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75" yWindow="-30" windowWidth="9360" windowHeight="11640" activeTab="7"/>
  </bookViews>
  <sheets>
    <sheet name="طباعة الشيك (2)" sheetId="19" r:id="rId1"/>
    <sheet name="القوات البحريه دليل 2001" sheetId="1" r:id="rId2"/>
    <sheet name="وكالة السواني" sheetId="20" r:id="rId3"/>
    <sheet name="الرئيسي" sheetId="21" r:id="rId4"/>
    <sheet name="الزاوية" sheetId="22" r:id="rId5"/>
    <sheet name="العجيلات" sheetId="23" r:id="rId6"/>
    <sheet name="ترهونه" sheetId="24" r:id="rId7"/>
    <sheet name="الجميل" sheetId="25" r:id="rId8"/>
    <sheet name="الخمس" sheetId="26" r:id="rId9"/>
    <sheet name="الرشيد" sheetId="27" r:id="rId10"/>
    <sheet name="الرئيسي (2)" sheetId="28" r:id="rId11"/>
    <sheet name="الزاوية (2)" sheetId="29" r:id="rId12"/>
    <sheet name="السواني" sheetId="30" r:id="rId13"/>
    <sheet name="العربان" sheetId="31" r:id="rId14"/>
    <sheet name="العمامرة" sheetId="32" r:id="rId15"/>
    <sheet name="الماية" sheetId="33" r:id="rId16"/>
    <sheet name="المختار" sheetId="34" r:id="rId17"/>
    <sheet name="المغاربة" sheetId="35" r:id="rId18"/>
    <sheet name="بن عاشور" sheetId="36" r:id="rId19"/>
    <sheet name="جنزور" sheetId="37" r:id="rId20"/>
    <sheet name="ح.الاندلس" sheetId="38" r:id="rId21"/>
    <sheet name="ورقة3" sheetId="3" state="hidden" r:id="rId22"/>
    <sheet name="نواقص" sheetId="8" state="hidden" r:id="rId23"/>
  </sheets>
  <definedNames>
    <definedName name="_xlnm._FilterDatabase" localSheetId="1" hidden="1">'القوات البحريه دليل 2001'!$A$4:$AA$686</definedName>
    <definedName name="_xlnm._FilterDatabase" localSheetId="22" hidden="1">نواقص!$A$4:$WVX$209</definedName>
  </definedNames>
  <calcPr calcId="144525"/>
</workbook>
</file>

<file path=xl/calcChain.xml><?xml version="1.0" encoding="utf-8"?>
<calcChain xmlns="http://schemas.openxmlformats.org/spreadsheetml/2006/main">
  <c r="D42" i="38" l="1"/>
  <c r="F26" i="38"/>
  <c r="E26" i="38"/>
  <c r="H6" i="38"/>
  <c r="G6" i="38"/>
  <c r="G3" i="38"/>
  <c r="D42" i="37"/>
  <c r="F26" i="37"/>
  <c r="E26" i="37"/>
  <c r="H6" i="37"/>
  <c r="G6" i="37"/>
  <c r="G3" i="37"/>
  <c r="D42" i="36"/>
  <c r="F26" i="36"/>
  <c r="E26" i="36"/>
  <c r="H6" i="36"/>
  <c r="G6" i="36"/>
  <c r="G3" i="36"/>
  <c r="D42" i="35"/>
  <c r="F26" i="35"/>
  <c r="E26" i="35"/>
  <c r="H6" i="35"/>
  <c r="G6" i="35"/>
  <c r="G3" i="35"/>
  <c r="D42" i="34"/>
  <c r="F26" i="34"/>
  <c r="E26" i="34"/>
  <c r="H6" i="34"/>
  <c r="G6" i="34"/>
  <c r="G3" i="34"/>
  <c r="D42" i="33"/>
  <c r="F26" i="33"/>
  <c r="E26" i="33"/>
  <c r="H6" i="33"/>
  <c r="G6" i="33"/>
  <c r="G3" i="33"/>
  <c r="D42" i="32"/>
  <c r="F26" i="32"/>
  <c r="E26" i="32"/>
  <c r="H6" i="32"/>
  <c r="G6" i="32"/>
  <c r="G3" i="32"/>
  <c r="D42" i="31"/>
  <c r="F26" i="31"/>
  <c r="E26" i="31"/>
  <c r="H6" i="31"/>
  <c r="G6" i="31"/>
  <c r="G3" i="31"/>
  <c r="D42" i="30"/>
  <c r="F26" i="30"/>
  <c r="E26" i="30"/>
  <c r="H6" i="30"/>
  <c r="G6" i="30"/>
  <c r="G3" i="30"/>
  <c r="D42" i="29"/>
  <c r="F26" i="29"/>
  <c r="E26" i="29"/>
  <c r="H6" i="29"/>
  <c r="G6" i="29"/>
  <c r="G3" i="29"/>
  <c r="D41" i="28"/>
  <c r="F26" i="28"/>
  <c r="E26" i="28"/>
  <c r="H6" i="28"/>
  <c r="G6" i="28"/>
  <c r="G3" i="28"/>
  <c r="D42" i="27"/>
  <c r="F26" i="27"/>
  <c r="E26" i="27"/>
  <c r="H6" i="27"/>
  <c r="G6" i="27"/>
  <c r="G3" i="27"/>
  <c r="D42" i="26"/>
  <c r="F30" i="26"/>
  <c r="E30" i="26"/>
  <c r="H6" i="26"/>
  <c r="G6" i="26"/>
  <c r="G3" i="26"/>
  <c r="D42" i="25"/>
  <c r="F26" i="25"/>
  <c r="E26" i="25"/>
  <c r="H6" i="25"/>
  <c r="G6" i="25"/>
  <c r="G3" i="25"/>
  <c r="D42" i="24"/>
  <c r="F26" i="24"/>
  <c r="E26" i="24"/>
  <c r="H6" i="24"/>
  <c r="G6" i="24"/>
  <c r="G3" i="24"/>
  <c r="D42" i="23"/>
  <c r="F26" i="23"/>
  <c r="E26" i="23"/>
  <c r="H6" i="23"/>
  <c r="G6" i="23"/>
  <c r="G3" i="23"/>
  <c r="D42" i="22"/>
  <c r="F26" i="22"/>
  <c r="E26" i="22"/>
  <c r="H6" i="22"/>
  <c r="G6" i="22"/>
  <c r="G3" i="22"/>
  <c r="D42" i="21"/>
  <c r="F26" i="21"/>
  <c r="E26" i="21"/>
  <c r="H6" i="21"/>
  <c r="G6" i="21"/>
  <c r="G3" i="21"/>
  <c r="D42" i="20"/>
  <c r="F26" i="20"/>
  <c r="E26" i="20"/>
  <c r="H6" i="20"/>
  <c r="G6" i="20"/>
  <c r="G3" i="20"/>
  <c r="G65536" i="19"/>
  <c r="C65536" i="19"/>
  <c r="G65535" i="19"/>
  <c r="C65535" i="19"/>
  <c r="G65534" i="19"/>
  <c r="C65534" i="19"/>
  <c r="G65533" i="19"/>
  <c r="C65533" i="19"/>
  <c r="G65532" i="19"/>
  <c r="C65532" i="19"/>
  <c r="G65531" i="19"/>
  <c r="C65531" i="19"/>
  <c r="G65530" i="19"/>
  <c r="C65530" i="19"/>
  <c r="G65529" i="19"/>
  <c r="C65529" i="19"/>
  <c r="G65528" i="19"/>
  <c r="C65528" i="19"/>
  <c r="G65527" i="19"/>
  <c r="C65527" i="19"/>
  <c r="G65526" i="19"/>
  <c r="C65526" i="19"/>
  <c r="G65525" i="19"/>
  <c r="C65525" i="19"/>
  <c r="G65524" i="19"/>
  <c r="C65524" i="19"/>
  <c r="G65523" i="19"/>
  <c r="C65523" i="19"/>
  <c r="G65522" i="19"/>
  <c r="C65522" i="19"/>
  <c r="G65521" i="19"/>
  <c r="C65521" i="19"/>
  <c r="G65520" i="19"/>
  <c r="C65520" i="19"/>
  <c r="G65519" i="19"/>
  <c r="C65519" i="19"/>
  <c r="G65518" i="19"/>
  <c r="C65518" i="19"/>
  <c r="G65517" i="19"/>
  <c r="C65517" i="19"/>
  <c r="G65516" i="19"/>
  <c r="C65516" i="19"/>
  <c r="G65515" i="19"/>
  <c r="C65515" i="19"/>
  <c r="G65514" i="19"/>
  <c r="C65514" i="19"/>
  <c r="G65513" i="19"/>
  <c r="C65513" i="19"/>
  <c r="G65512" i="19"/>
  <c r="C65512" i="19"/>
  <c r="G65511" i="19"/>
  <c r="C65511" i="19"/>
  <c r="G65510" i="19"/>
  <c r="C65510" i="19"/>
  <c r="G65509" i="19"/>
  <c r="C65509" i="19"/>
  <c r="G65508" i="19"/>
  <c r="C65508" i="19"/>
  <c r="G65507" i="19"/>
  <c r="C65507" i="19"/>
  <c r="G65506" i="19"/>
  <c r="C65506" i="19"/>
  <c r="G65505" i="19"/>
  <c r="C65505" i="19"/>
  <c r="G65504" i="19"/>
  <c r="C65504" i="19"/>
  <c r="G65503" i="19"/>
  <c r="C65503" i="19"/>
  <c r="G65502" i="19"/>
  <c r="C65502" i="19"/>
  <c r="G65501" i="19"/>
  <c r="C65501" i="19"/>
  <c r="G65500" i="19"/>
  <c r="C65500" i="19"/>
  <c r="G65499" i="19"/>
  <c r="C65499" i="19"/>
  <c r="G65498" i="19"/>
  <c r="C65498" i="19"/>
  <c r="G65497" i="19"/>
  <c r="C65497" i="19"/>
  <c r="G65496" i="19"/>
  <c r="C65496" i="19"/>
  <c r="G65495" i="19"/>
  <c r="C65495" i="19"/>
  <c r="G65494" i="19"/>
  <c r="C65494" i="19"/>
  <c r="G65493" i="19"/>
  <c r="C65493" i="19"/>
  <c r="G65492" i="19"/>
  <c r="C65492" i="19"/>
  <c r="G65491" i="19"/>
  <c r="C65491" i="19"/>
  <c r="G65490" i="19"/>
  <c r="C65490" i="19"/>
  <c r="G65489" i="19"/>
  <c r="C65489" i="19"/>
  <c r="G65488" i="19"/>
  <c r="C65488" i="19"/>
  <c r="G65487" i="19"/>
  <c r="C65487" i="19"/>
  <c r="G65486" i="19"/>
  <c r="C65486" i="19"/>
  <c r="G65485" i="19"/>
  <c r="C65485" i="19"/>
  <c r="G65484" i="19"/>
  <c r="C65484" i="19"/>
  <c r="G65483" i="19"/>
  <c r="C65483" i="19"/>
  <c r="G65482" i="19"/>
  <c r="C65482" i="19"/>
  <c r="G65481" i="19"/>
  <c r="C65481" i="19"/>
  <c r="G65480" i="19"/>
  <c r="C65480" i="19"/>
  <c r="G65479" i="19"/>
  <c r="C65479" i="19"/>
  <c r="G65478" i="19"/>
  <c r="C65478" i="19"/>
  <c r="G65477" i="19"/>
  <c r="C65477" i="19"/>
  <c r="G65476" i="19"/>
  <c r="C65476" i="19"/>
  <c r="G65475" i="19"/>
  <c r="C65475" i="19"/>
  <c r="G65474" i="19"/>
  <c r="C65474" i="19"/>
  <c r="G65473" i="19"/>
  <c r="C65473" i="19"/>
  <c r="G65472" i="19"/>
  <c r="C65472" i="19"/>
  <c r="G65471" i="19"/>
  <c r="C65471" i="19"/>
  <c r="G65470" i="19"/>
  <c r="C65470" i="19"/>
  <c r="G65469" i="19"/>
  <c r="C65469" i="19"/>
  <c r="G65468" i="19"/>
  <c r="C65468" i="19"/>
  <c r="G65467" i="19"/>
  <c r="C65467" i="19"/>
  <c r="G65466" i="19"/>
  <c r="C65466" i="19"/>
  <c r="G65465" i="19"/>
  <c r="C65465" i="19"/>
  <c r="G65464" i="19"/>
  <c r="C65464" i="19"/>
  <c r="G65463" i="19"/>
  <c r="C65463" i="19"/>
  <c r="G65462" i="19"/>
  <c r="C65462" i="19"/>
  <c r="G65461" i="19"/>
  <c r="C65461" i="19"/>
  <c r="G65460" i="19"/>
  <c r="C65460" i="19"/>
  <c r="G65459" i="19"/>
  <c r="C65459" i="19"/>
  <c r="G65458" i="19"/>
  <c r="C65458" i="19"/>
  <c r="G65457" i="19"/>
  <c r="C65457" i="19"/>
  <c r="G65456" i="19"/>
  <c r="C65456" i="19"/>
  <c r="G65455" i="19"/>
  <c r="C65455" i="19"/>
  <c r="G65454" i="19"/>
  <c r="C65454" i="19"/>
  <c r="G65453" i="19"/>
  <c r="C65453" i="19"/>
  <c r="G65452" i="19"/>
  <c r="C65452" i="19"/>
  <c r="G65451" i="19"/>
  <c r="C65451" i="19"/>
  <c r="G65450" i="19"/>
  <c r="C65450" i="19"/>
  <c r="G65449" i="19"/>
  <c r="C65449" i="19"/>
  <c r="G65448" i="19"/>
  <c r="C65448" i="19"/>
  <c r="G65447" i="19"/>
  <c r="C65447" i="19"/>
  <c r="G65446" i="19"/>
  <c r="C65446" i="19"/>
  <c r="G65445" i="19"/>
  <c r="C65445" i="19"/>
  <c r="G65444" i="19"/>
  <c r="C65444" i="19"/>
  <c r="G65443" i="19"/>
  <c r="C65443" i="19"/>
  <c r="G65442" i="19"/>
  <c r="C65442" i="19"/>
  <c r="G65441" i="19"/>
  <c r="C65441" i="19"/>
  <c r="G65440" i="19"/>
  <c r="C65440" i="19"/>
  <c r="G65439" i="19"/>
  <c r="C65439" i="19"/>
  <c r="G65438" i="19"/>
  <c r="C65438" i="19"/>
  <c r="G65437" i="19"/>
  <c r="C65437" i="19"/>
  <c r="G65436" i="19"/>
  <c r="C65436" i="19"/>
  <c r="G65435" i="19"/>
  <c r="C65435" i="19"/>
  <c r="G65434" i="19"/>
  <c r="C65434" i="19"/>
  <c r="G65433" i="19"/>
  <c r="C65433" i="19"/>
  <c r="G65432" i="19"/>
  <c r="C65432" i="19"/>
  <c r="G65431" i="19"/>
  <c r="C65431" i="19"/>
  <c r="G65430" i="19"/>
  <c r="C65430" i="19"/>
  <c r="G65429" i="19"/>
  <c r="C65429" i="19"/>
  <c r="G65428" i="19"/>
  <c r="C65428" i="19"/>
  <c r="G65427" i="19"/>
  <c r="C65427" i="19"/>
  <c r="G65426" i="19"/>
  <c r="C65426" i="19"/>
  <c r="G65425" i="19"/>
  <c r="C65425" i="19"/>
  <c r="G65424" i="19"/>
  <c r="C65424" i="19"/>
  <c r="G65423" i="19"/>
  <c r="C65423" i="19"/>
  <c r="G65422" i="19"/>
  <c r="C65422" i="19"/>
  <c r="G65421" i="19"/>
  <c r="C65421" i="19"/>
  <c r="G65420" i="19"/>
  <c r="C65420" i="19"/>
  <c r="G65419" i="19"/>
  <c r="C65419" i="19"/>
  <c r="G65418" i="19"/>
  <c r="C65418" i="19"/>
  <c r="G65417" i="19"/>
  <c r="C65417" i="19"/>
  <c r="G65416" i="19"/>
  <c r="C65416" i="19"/>
  <c r="G65415" i="19"/>
  <c r="C65415" i="19"/>
  <c r="G65414" i="19"/>
  <c r="C65414" i="19"/>
  <c r="G65413" i="19"/>
  <c r="C65413" i="19"/>
  <c r="G65412" i="19"/>
  <c r="C65412" i="19"/>
  <c r="G65411" i="19"/>
  <c r="C65411" i="19"/>
  <c r="G65410" i="19"/>
  <c r="C65410" i="19"/>
  <c r="G65409" i="19"/>
  <c r="C65409" i="19"/>
  <c r="G65408" i="19"/>
  <c r="C65408" i="19"/>
  <c r="G65407" i="19"/>
  <c r="C65407" i="19"/>
  <c r="G65406" i="19"/>
  <c r="C65406" i="19"/>
  <c r="G65405" i="19"/>
  <c r="C65405" i="19"/>
  <c r="G65404" i="19"/>
  <c r="C65404" i="19"/>
  <c r="G65403" i="19"/>
  <c r="C65403" i="19"/>
  <c r="G65402" i="19"/>
  <c r="C65402" i="19"/>
  <c r="G65401" i="19"/>
  <c r="C65401" i="19"/>
  <c r="G65400" i="19"/>
  <c r="C65400" i="19"/>
  <c r="G65399" i="19"/>
  <c r="C65399" i="19"/>
  <c r="G65398" i="19"/>
  <c r="C65398" i="19"/>
  <c r="G65397" i="19"/>
  <c r="C65397" i="19"/>
  <c r="G65396" i="19"/>
  <c r="C65396" i="19"/>
  <c r="G65395" i="19"/>
  <c r="C65395" i="19"/>
  <c r="G65394" i="19"/>
  <c r="C65394" i="19"/>
  <c r="G65393" i="19"/>
  <c r="C65393" i="19"/>
  <c r="G65392" i="19"/>
  <c r="C65392" i="19"/>
  <c r="G65391" i="19"/>
  <c r="C65391" i="19"/>
  <c r="G65390" i="19"/>
  <c r="C65390" i="19"/>
  <c r="G65389" i="19"/>
  <c r="C65389" i="19"/>
  <c r="G65388" i="19"/>
  <c r="C65388" i="19"/>
  <c r="G65387" i="19"/>
  <c r="C65387" i="19"/>
  <c r="G65386" i="19"/>
  <c r="C65386" i="19"/>
  <c r="G65385" i="19"/>
  <c r="C65385" i="19"/>
  <c r="G65384" i="19"/>
  <c r="C65384" i="19"/>
  <c r="G65383" i="19"/>
  <c r="C65383" i="19"/>
  <c r="G65382" i="19"/>
  <c r="C65382" i="19"/>
  <c r="G65381" i="19"/>
  <c r="C65381" i="19"/>
  <c r="G65380" i="19"/>
  <c r="C65380" i="19"/>
  <c r="G65379" i="19"/>
  <c r="C65379" i="19"/>
  <c r="G65378" i="19"/>
  <c r="C65378" i="19"/>
  <c r="G65377" i="19"/>
  <c r="C65377" i="19"/>
  <c r="G65376" i="19"/>
  <c r="C65376" i="19"/>
  <c r="G65375" i="19"/>
  <c r="C65375" i="19"/>
  <c r="G65374" i="19"/>
  <c r="C65374" i="19"/>
  <c r="G65373" i="19"/>
  <c r="C65373" i="19"/>
  <c r="G65372" i="19"/>
  <c r="C65372" i="19"/>
  <c r="G65371" i="19"/>
  <c r="C65371" i="19"/>
  <c r="G65370" i="19"/>
  <c r="C65370" i="19"/>
  <c r="G65369" i="19"/>
  <c r="C65369" i="19"/>
  <c r="G65368" i="19"/>
  <c r="C65368" i="19"/>
  <c r="G65367" i="19"/>
  <c r="C65367" i="19"/>
  <c r="G65366" i="19"/>
  <c r="C65366" i="19"/>
  <c r="G65365" i="19"/>
  <c r="C65365" i="19"/>
  <c r="G65364" i="19"/>
  <c r="C65364" i="19"/>
  <c r="G65363" i="19"/>
  <c r="C65363" i="19"/>
  <c r="G65362" i="19"/>
  <c r="C65362" i="19"/>
  <c r="G65361" i="19"/>
  <c r="C65361" i="19"/>
  <c r="G65360" i="19"/>
  <c r="C65360" i="19"/>
  <c r="G65359" i="19"/>
  <c r="C65359" i="19"/>
  <c r="G65358" i="19"/>
  <c r="C65358" i="19"/>
  <c r="G65357" i="19"/>
  <c r="C65357" i="19"/>
  <c r="G65356" i="19"/>
  <c r="C65356" i="19"/>
  <c r="G65355" i="19"/>
  <c r="C65355" i="19"/>
  <c r="G65354" i="19"/>
  <c r="C65354" i="19"/>
  <c r="G65353" i="19"/>
  <c r="C65353" i="19"/>
  <c r="G65352" i="19"/>
  <c r="C65352" i="19"/>
  <c r="G65351" i="19"/>
  <c r="C65351" i="19"/>
  <c r="G65350" i="19"/>
  <c r="C65350" i="19"/>
  <c r="G65349" i="19"/>
  <c r="C65349" i="19"/>
  <c r="G65348" i="19"/>
  <c r="C65348" i="19"/>
  <c r="G65347" i="19"/>
  <c r="C65347" i="19"/>
  <c r="G65346" i="19"/>
  <c r="C65346" i="19"/>
  <c r="G65345" i="19"/>
  <c r="C65345" i="19"/>
  <c r="G65344" i="19"/>
  <c r="C65344" i="19"/>
  <c r="G65343" i="19"/>
  <c r="C65343" i="19"/>
  <c r="G65342" i="19"/>
  <c r="C65342" i="19"/>
  <c r="G65341" i="19"/>
  <c r="C65341" i="19"/>
  <c r="G65340" i="19"/>
  <c r="C65340" i="19"/>
  <c r="G65339" i="19"/>
  <c r="C65339" i="19"/>
  <c r="G65338" i="19"/>
  <c r="C65338" i="19"/>
  <c r="G65337" i="19"/>
  <c r="C65337" i="19"/>
  <c r="G65336" i="19"/>
  <c r="C65336" i="19"/>
  <c r="G65335" i="19"/>
  <c r="C65335" i="19"/>
  <c r="G65334" i="19"/>
  <c r="C65334" i="19"/>
  <c r="G65333" i="19"/>
  <c r="C65333" i="19"/>
  <c r="G65332" i="19"/>
  <c r="C65332" i="19"/>
  <c r="G65331" i="19"/>
  <c r="C65331" i="19"/>
  <c r="G65330" i="19"/>
  <c r="C65330" i="19"/>
  <c r="G65329" i="19"/>
  <c r="C65329" i="19"/>
  <c r="G65328" i="19"/>
  <c r="C65328" i="19"/>
  <c r="G65327" i="19"/>
  <c r="C65327" i="19"/>
  <c r="G65326" i="19"/>
  <c r="C65326" i="19"/>
  <c r="G65325" i="19"/>
  <c r="C65325" i="19"/>
  <c r="G65324" i="19"/>
  <c r="C65324" i="19"/>
  <c r="G65323" i="19"/>
  <c r="C65323" i="19"/>
  <c r="G65322" i="19"/>
  <c r="C65322" i="19"/>
  <c r="G65321" i="19"/>
  <c r="C65321" i="19"/>
  <c r="G65320" i="19"/>
  <c r="C65320" i="19"/>
  <c r="G65319" i="19"/>
  <c r="C65319" i="19"/>
  <c r="G65318" i="19"/>
  <c r="C65318" i="19"/>
  <c r="G65317" i="19"/>
  <c r="C65317" i="19"/>
  <c r="G65316" i="19"/>
  <c r="C65316" i="19"/>
  <c r="G65315" i="19"/>
  <c r="C65315" i="19"/>
  <c r="G65314" i="19"/>
  <c r="C65314" i="19"/>
  <c r="G65313" i="19"/>
  <c r="C65313" i="19"/>
  <c r="G65312" i="19"/>
  <c r="C65312" i="19"/>
  <c r="G65311" i="19"/>
  <c r="C65311" i="19"/>
  <c r="G65310" i="19"/>
  <c r="C65310" i="19"/>
  <c r="G65309" i="19"/>
  <c r="C65309" i="19"/>
  <c r="G65308" i="19"/>
  <c r="C65308" i="19"/>
  <c r="G65307" i="19"/>
  <c r="C65307" i="19"/>
  <c r="G65306" i="19"/>
  <c r="C65306" i="19"/>
  <c r="G65305" i="19"/>
  <c r="C65305" i="19"/>
  <c r="G65304" i="19"/>
  <c r="C65304" i="19"/>
  <c r="G65303" i="19"/>
  <c r="C65303" i="19"/>
  <c r="G65302" i="19"/>
  <c r="C65302" i="19"/>
  <c r="G65301" i="19"/>
  <c r="C65301" i="19"/>
  <c r="G65300" i="19"/>
  <c r="C65300" i="19"/>
  <c r="G65299" i="19"/>
  <c r="C65299" i="19"/>
  <c r="G65298" i="19"/>
  <c r="C65298" i="19"/>
  <c r="G65297" i="19"/>
  <c r="C65297" i="19"/>
  <c r="G65296" i="19"/>
  <c r="C65296" i="19"/>
  <c r="G65295" i="19"/>
  <c r="C65295" i="19"/>
  <c r="G65294" i="19"/>
  <c r="C65294" i="19"/>
  <c r="G65293" i="19"/>
  <c r="C65293" i="19"/>
  <c r="G65292" i="19"/>
  <c r="C65292" i="19"/>
  <c r="G65291" i="19"/>
  <c r="C65291" i="19"/>
  <c r="G65290" i="19"/>
  <c r="C65290" i="19"/>
  <c r="G65289" i="19"/>
  <c r="C65289" i="19"/>
  <c r="G65288" i="19"/>
  <c r="C65288" i="19"/>
  <c r="G65287" i="19"/>
  <c r="C65287" i="19"/>
  <c r="G65286" i="19"/>
  <c r="C65286" i="19"/>
  <c r="G65285" i="19"/>
  <c r="C65285" i="19"/>
  <c r="G65284" i="19"/>
  <c r="C65284" i="19"/>
  <c r="G65283" i="19"/>
  <c r="C65283" i="19"/>
  <c r="G65282" i="19"/>
  <c r="C65282" i="19"/>
  <c r="G65281" i="19"/>
  <c r="C65281" i="19"/>
  <c r="G65280" i="19"/>
  <c r="C65280" i="19"/>
  <c r="G65279" i="19"/>
  <c r="C65279" i="19"/>
  <c r="G65278" i="19"/>
  <c r="C65278" i="19"/>
  <c r="G65277" i="19"/>
  <c r="C65277" i="19"/>
  <c r="G65276" i="19"/>
  <c r="C65276" i="19"/>
  <c r="G65275" i="19"/>
  <c r="C65275" i="19"/>
  <c r="G65274" i="19"/>
  <c r="C65274" i="19"/>
  <c r="G65273" i="19"/>
  <c r="C65273" i="19"/>
  <c r="G65272" i="19"/>
  <c r="C65272" i="19"/>
  <c r="G65271" i="19"/>
  <c r="C65271" i="19"/>
  <c r="G65270" i="19"/>
  <c r="C65270" i="19"/>
  <c r="G65269" i="19"/>
  <c r="C65269" i="19"/>
  <c r="G65268" i="19"/>
  <c r="C65268" i="19"/>
  <c r="G65267" i="19"/>
  <c r="C65267" i="19"/>
  <c r="G65266" i="19"/>
  <c r="C65266" i="19"/>
  <c r="G65265" i="19"/>
  <c r="C65265" i="19"/>
  <c r="G65264" i="19"/>
  <c r="C65264" i="19"/>
  <c r="G65263" i="19"/>
  <c r="C65263" i="19"/>
  <c r="G65262" i="19"/>
  <c r="C65262" i="19"/>
  <c r="G65261" i="19"/>
  <c r="C65261" i="19"/>
  <c r="G65260" i="19"/>
  <c r="C65260" i="19"/>
  <c r="G65259" i="19"/>
  <c r="C65259" i="19"/>
  <c r="G65258" i="19"/>
  <c r="C65258" i="19"/>
  <c r="G65257" i="19"/>
  <c r="C65257" i="19"/>
  <c r="G65256" i="19"/>
  <c r="C65256" i="19"/>
  <c r="G65255" i="19"/>
  <c r="C65255" i="19"/>
  <c r="G65254" i="19"/>
  <c r="C65254" i="19"/>
  <c r="G65253" i="19"/>
  <c r="C65253" i="19"/>
  <c r="G65252" i="19"/>
  <c r="C65252" i="19"/>
  <c r="G65251" i="19"/>
  <c r="C65251" i="19"/>
  <c r="G65250" i="19"/>
  <c r="C65250" i="19"/>
  <c r="G65249" i="19"/>
  <c r="C65249" i="19"/>
  <c r="G65248" i="19"/>
  <c r="C65248" i="19"/>
  <c r="G65247" i="19"/>
  <c r="C65247" i="19"/>
  <c r="G65246" i="19"/>
  <c r="C65246" i="19"/>
  <c r="G65245" i="19"/>
  <c r="C65245" i="19"/>
  <c r="G65244" i="19"/>
  <c r="C65244" i="19"/>
  <c r="G65243" i="19"/>
  <c r="C65243" i="19"/>
  <c r="G65242" i="19"/>
  <c r="C65242" i="19"/>
  <c r="G65241" i="19"/>
  <c r="C65241" i="19"/>
  <c r="G65240" i="19"/>
  <c r="C65240" i="19"/>
  <c r="G65239" i="19"/>
  <c r="C65239" i="19"/>
  <c r="G65238" i="19"/>
  <c r="C65238" i="19"/>
  <c r="G65237" i="19"/>
  <c r="C65237" i="19"/>
  <c r="G65236" i="19"/>
  <c r="C65236" i="19"/>
  <c r="G65235" i="19"/>
  <c r="C65235" i="19"/>
  <c r="G65234" i="19"/>
  <c r="C65234" i="19"/>
  <c r="G65233" i="19"/>
  <c r="C65233" i="19"/>
  <c r="G65232" i="19"/>
  <c r="C65232" i="19"/>
  <c r="G65231" i="19"/>
  <c r="C65231" i="19"/>
  <c r="G65230" i="19"/>
  <c r="C65230" i="19"/>
  <c r="G65229" i="19"/>
  <c r="C65229" i="19"/>
  <c r="G65228" i="19"/>
  <c r="C65228" i="19"/>
  <c r="G65227" i="19"/>
  <c r="C65227" i="19"/>
  <c r="G65226" i="19"/>
  <c r="C65226" i="19"/>
  <c r="G65225" i="19"/>
  <c r="C65225" i="19"/>
  <c r="G65224" i="19"/>
  <c r="C65224" i="19"/>
  <c r="G65223" i="19"/>
  <c r="C65223" i="19"/>
  <c r="G65222" i="19"/>
  <c r="C65222" i="19"/>
  <c r="G65221" i="19"/>
  <c r="C65221" i="19"/>
  <c r="G65220" i="19"/>
  <c r="C65220" i="19"/>
  <c r="G65219" i="19"/>
  <c r="C65219" i="19"/>
  <c r="G65218" i="19"/>
  <c r="C65218" i="19"/>
  <c r="G65217" i="19"/>
  <c r="C65217" i="19"/>
  <c r="G65216" i="19"/>
  <c r="C65216" i="19"/>
  <c r="G65215" i="19"/>
  <c r="C65215" i="19"/>
  <c r="G65214" i="19"/>
  <c r="C65214" i="19"/>
  <c r="G65213" i="19"/>
  <c r="C65213" i="19"/>
  <c r="G65212" i="19"/>
  <c r="C65212" i="19"/>
  <c r="G65211" i="19"/>
  <c r="C65211" i="19"/>
  <c r="G65210" i="19"/>
  <c r="C65210" i="19"/>
  <c r="G65209" i="19"/>
  <c r="C65209" i="19"/>
  <c r="G65208" i="19"/>
  <c r="C65208" i="19"/>
  <c r="G65207" i="19"/>
  <c r="C65207" i="19"/>
  <c r="G65206" i="19"/>
  <c r="C65206" i="19"/>
  <c r="G65205" i="19"/>
  <c r="C65205" i="19"/>
  <c r="G65204" i="19"/>
  <c r="C65204" i="19"/>
  <c r="G65203" i="19"/>
  <c r="C65203" i="19"/>
  <c r="G65202" i="19"/>
  <c r="C65202" i="19"/>
  <c r="G65201" i="19"/>
  <c r="C65201" i="19"/>
  <c r="G65200" i="19"/>
  <c r="C65200" i="19"/>
  <c r="G65199" i="19"/>
  <c r="C65199" i="19"/>
  <c r="G65198" i="19"/>
  <c r="C65198" i="19"/>
  <c r="G65197" i="19"/>
  <c r="C65197" i="19"/>
  <c r="G65196" i="19"/>
  <c r="C65196" i="19"/>
  <c r="G65195" i="19"/>
  <c r="C65195" i="19"/>
  <c r="G65194" i="19"/>
  <c r="C65194" i="19"/>
  <c r="G65193" i="19"/>
  <c r="C65193" i="19"/>
  <c r="G65192" i="19"/>
  <c r="C65192" i="19"/>
  <c r="G65191" i="19"/>
  <c r="C65191" i="19"/>
  <c r="G65190" i="19"/>
  <c r="C65190" i="19"/>
  <c r="G65189" i="19"/>
  <c r="C65189" i="19"/>
  <c r="G65188" i="19"/>
  <c r="C65188" i="19"/>
  <c r="G65187" i="19"/>
  <c r="C65187" i="19"/>
  <c r="G65186" i="19"/>
  <c r="C65186" i="19"/>
  <c r="G65185" i="19"/>
  <c r="C65185" i="19"/>
  <c r="G65184" i="19"/>
  <c r="C65184" i="19"/>
  <c r="G65183" i="19"/>
  <c r="C65183" i="19"/>
  <c r="G65182" i="19"/>
  <c r="C65182" i="19"/>
  <c r="G65181" i="19"/>
  <c r="C65181" i="19"/>
  <c r="G65180" i="19"/>
  <c r="C65180" i="19"/>
  <c r="G65179" i="19"/>
  <c r="C65179" i="19"/>
  <c r="G65178" i="19"/>
  <c r="C65178" i="19"/>
  <c r="G65177" i="19"/>
  <c r="C65177" i="19"/>
  <c r="G65176" i="19"/>
  <c r="C65176" i="19"/>
  <c r="G65175" i="19"/>
  <c r="C65175" i="19"/>
  <c r="G65174" i="19"/>
  <c r="C65174" i="19"/>
  <c r="G65173" i="19"/>
  <c r="C65173" i="19"/>
  <c r="G65172" i="19"/>
  <c r="C65172" i="19"/>
  <c r="G65171" i="19"/>
  <c r="C65171" i="19"/>
  <c r="G65170" i="19"/>
  <c r="C65170" i="19"/>
  <c r="G65169" i="19"/>
  <c r="C65169" i="19"/>
  <c r="G65168" i="19"/>
  <c r="C65168" i="19"/>
  <c r="G65167" i="19"/>
  <c r="C65167" i="19"/>
  <c r="G65166" i="19"/>
  <c r="C65166" i="19"/>
  <c r="G65165" i="19"/>
  <c r="C65165" i="19"/>
  <c r="G65164" i="19"/>
  <c r="C65164" i="19"/>
  <c r="G65163" i="19"/>
  <c r="C65163" i="19"/>
  <c r="G65162" i="19"/>
  <c r="C65162" i="19"/>
  <c r="G65161" i="19"/>
  <c r="C65161" i="19"/>
  <c r="G65160" i="19"/>
  <c r="C65160" i="19"/>
  <c r="G65159" i="19"/>
  <c r="C65159" i="19"/>
  <c r="G65158" i="19"/>
  <c r="C65158" i="19"/>
  <c r="G65157" i="19"/>
  <c r="C65157" i="19"/>
  <c r="G65156" i="19"/>
  <c r="C65156" i="19"/>
  <c r="G65155" i="19"/>
  <c r="C65155" i="19"/>
  <c r="G65154" i="19"/>
  <c r="C65154" i="19"/>
  <c r="G65153" i="19"/>
  <c r="C65153" i="19"/>
  <c r="G65152" i="19"/>
  <c r="C65152" i="19"/>
  <c r="G65151" i="19"/>
  <c r="C65151" i="19"/>
  <c r="G65150" i="19"/>
  <c r="C65150" i="19"/>
  <c r="G65149" i="19"/>
  <c r="C65149" i="19"/>
  <c r="G65148" i="19"/>
  <c r="C65148" i="19"/>
  <c r="G65147" i="19"/>
  <c r="C65147" i="19"/>
  <c r="G65146" i="19"/>
  <c r="C65146" i="19"/>
  <c r="G65145" i="19"/>
  <c r="C65145" i="19"/>
  <c r="G65144" i="19"/>
  <c r="C65144" i="19"/>
  <c r="G65143" i="19"/>
  <c r="C65143" i="19"/>
  <c r="G65142" i="19"/>
  <c r="C65142" i="19"/>
  <c r="G65141" i="19"/>
  <c r="C65141" i="19"/>
  <c r="G65140" i="19"/>
  <c r="C65140" i="19"/>
  <c r="G65139" i="19"/>
  <c r="C65139" i="19"/>
  <c r="G65138" i="19"/>
  <c r="C65138" i="19"/>
  <c r="G65137" i="19"/>
  <c r="C65137" i="19"/>
  <c r="G65136" i="19"/>
  <c r="C65136" i="19"/>
  <c r="G65135" i="19"/>
  <c r="C65135" i="19"/>
  <c r="G65134" i="19"/>
  <c r="C65134" i="19"/>
  <c r="G65133" i="19"/>
  <c r="C65133" i="19"/>
  <c r="G65132" i="19"/>
  <c r="C65132" i="19"/>
  <c r="G65131" i="19"/>
  <c r="C65131" i="19"/>
  <c r="G65130" i="19"/>
  <c r="C65130" i="19"/>
  <c r="G65129" i="19"/>
  <c r="C65129" i="19"/>
  <c r="G65128" i="19"/>
  <c r="C65128" i="19"/>
  <c r="G65127" i="19"/>
  <c r="C65127" i="19"/>
  <c r="G65126" i="19"/>
  <c r="C65126" i="19"/>
  <c r="G65125" i="19"/>
  <c r="C65125" i="19"/>
  <c r="G65124" i="19"/>
  <c r="C65124" i="19"/>
  <c r="G65123" i="19"/>
  <c r="C65123" i="19"/>
  <c r="G65122" i="19"/>
  <c r="C65122" i="19"/>
  <c r="G65121" i="19"/>
  <c r="C65121" i="19"/>
  <c r="G65120" i="19"/>
  <c r="C65120" i="19"/>
  <c r="G65119" i="19"/>
  <c r="C65119" i="19"/>
  <c r="G65118" i="19"/>
  <c r="C65118" i="19"/>
  <c r="G65117" i="19"/>
  <c r="C65117" i="19"/>
  <c r="G65116" i="19"/>
  <c r="C65116" i="19"/>
  <c r="G65115" i="19"/>
  <c r="C65115" i="19"/>
  <c r="G65114" i="19"/>
  <c r="C65114" i="19"/>
  <c r="G65113" i="19"/>
  <c r="C65113" i="19"/>
  <c r="G65112" i="19"/>
  <c r="C65112" i="19"/>
  <c r="G65111" i="19"/>
  <c r="C65111" i="19"/>
  <c r="G65110" i="19"/>
  <c r="C65110" i="19"/>
  <c r="G65109" i="19"/>
  <c r="C65109" i="19"/>
  <c r="G65108" i="19"/>
  <c r="C65108" i="19"/>
  <c r="G65107" i="19"/>
  <c r="C65107" i="19"/>
  <c r="G65106" i="19"/>
  <c r="C65106" i="19"/>
  <c r="G65105" i="19"/>
  <c r="C65105" i="19"/>
  <c r="G65104" i="19"/>
  <c r="C65104" i="19"/>
  <c r="G65103" i="19"/>
  <c r="C65103" i="19"/>
  <c r="G65102" i="19"/>
  <c r="C65102" i="19"/>
  <c r="G65101" i="19"/>
  <c r="C65101" i="19"/>
  <c r="G65100" i="19"/>
  <c r="C65100" i="19"/>
  <c r="G65099" i="19"/>
  <c r="C65099" i="19"/>
  <c r="G65098" i="19"/>
  <c r="C65098" i="19"/>
  <c r="G65097" i="19"/>
  <c r="C65097" i="19"/>
  <c r="G65096" i="19"/>
  <c r="C65096" i="19"/>
  <c r="G65095" i="19"/>
  <c r="C65095" i="19"/>
  <c r="G65094" i="19"/>
  <c r="C65094" i="19"/>
  <c r="G65093" i="19"/>
  <c r="C65093" i="19"/>
  <c r="G65092" i="19"/>
  <c r="C65092" i="19"/>
  <c r="G65091" i="19"/>
  <c r="C65091" i="19"/>
  <c r="G65090" i="19"/>
  <c r="C65090" i="19"/>
  <c r="G65089" i="19"/>
  <c r="C65089" i="19"/>
  <c r="G65088" i="19"/>
  <c r="C65088" i="19"/>
  <c r="G65087" i="19"/>
  <c r="C65087" i="19"/>
  <c r="G65086" i="19"/>
  <c r="C65086" i="19"/>
  <c r="G65085" i="19"/>
  <c r="C65085" i="19"/>
  <c r="G65084" i="19"/>
  <c r="C65084" i="19"/>
  <c r="G65083" i="19"/>
  <c r="C65083" i="19"/>
  <c r="G65082" i="19"/>
  <c r="C65082" i="19"/>
  <c r="G65081" i="19"/>
  <c r="C65081" i="19"/>
  <c r="G65080" i="19"/>
  <c r="C65080" i="19"/>
  <c r="G65079" i="19"/>
  <c r="C65079" i="19"/>
  <c r="G65078" i="19"/>
  <c r="C65078" i="19"/>
  <c r="G65077" i="19"/>
  <c r="C65077" i="19"/>
  <c r="G65076" i="19"/>
  <c r="C65076" i="19"/>
  <c r="G65075" i="19"/>
  <c r="C65075" i="19"/>
  <c r="G65074" i="19"/>
  <c r="C65074" i="19"/>
  <c r="G65073" i="19"/>
  <c r="C65073" i="19"/>
  <c r="G65072" i="19"/>
  <c r="C65072" i="19"/>
  <c r="G65071" i="19"/>
  <c r="C65071" i="19"/>
  <c r="G65070" i="19"/>
  <c r="C65070" i="19"/>
  <c r="G65069" i="19"/>
  <c r="C65069" i="19"/>
  <c r="G65068" i="19"/>
  <c r="C65068" i="19"/>
  <c r="G65067" i="19"/>
  <c r="C65067" i="19"/>
  <c r="G65066" i="19"/>
  <c r="C65066" i="19"/>
  <c r="G65065" i="19"/>
  <c r="C65065" i="19"/>
  <c r="G65064" i="19"/>
  <c r="C65064" i="19"/>
  <c r="G65063" i="19"/>
  <c r="C65063" i="19"/>
  <c r="G65062" i="19"/>
  <c r="C65062" i="19"/>
  <c r="G65061" i="19"/>
  <c r="C65061" i="19"/>
  <c r="G65060" i="19"/>
  <c r="C65060" i="19"/>
  <c r="G65059" i="19"/>
  <c r="C65059" i="19"/>
  <c r="G65058" i="19"/>
  <c r="C65058" i="19"/>
  <c r="G65057" i="19"/>
  <c r="C65057" i="19"/>
  <c r="G65056" i="19"/>
  <c r="C65056" i="19"/>
  <c r="G65055" i="19"/>
  <c r="C65055" i="19"/>
  <c r="G65054" i="19"/>
  <c r="C65054" i="19"/>
  <c r="G65053" i="19"/>
  <c r="C65053" i="19"/>
  <c r="G65052" i="19"/>
  <c r="C65052" i="19"/>
  <c r="G65051" i="19"/>
  <c r="C65051" i="19"/>
  <c r="G65050" i="19"/>
  <c r="C65050" i="19"/>
  <c r="G65049" i="19"/>
  <c r="C65049" i="19"/>
  <c r="G65048" i="19"/>
  <c r="C65048" i="19"/>
  <c r="G65047" i="19"/>
  <c r="C65047" i="19"/>
  <c r="G65046" i="19"/>
  <c r="C65046" i="19"/>
  <c r="G65045" i="19"/>
  <c r="C65045" i="19"/>
  <c r="G65044" i="19"/>
  <c r="C65044" i="19"/>
  <c r="G65043" i="19"/>
  <c r="C65043" i="19"/>
  <c r="G65042" i="19"/>
  <c r="C65042" i="19"/>
  <c r="G65041" i="19"/>
  <c r="C65041" i="19"/>
  <c r="G65040" i="19"/>
  <c r="C65040" i="19"/>
  <c r="G65039" i="19"/>
  <c r="C65039" i="19"/>
  <c r="G65038" i="19"/>
  <c r="C65038" i="19"/>
  <c r="G65037" i="19"/>
  <c r="C65037" i="19"/>
  <c r="G65036" i="19"/>
  <c r="C65036" i="19"/>
  <c r="G65035" i="19"/>
  <c r="C65035" i="19"/>
  <c r="G65034" i="19"/>
  <c r="C65034" i="19"/>
  <c r="G65033" i="19"/>
  <c r="C65033" i="19"/>
  <c r="G65032" i="19"/>
  <c r="C65032" i="19"/>
  <c r="G65031" i="19"/>
  <c r="C65031" i="19"/>
  <c r="G65030" i="19"/>
  <c r="C65030" i="19"/>
  <c r="G65029" i="19"/>
  <c r="C65029" i="19"/>
  <c r="G65028" i="19"/>
  <c r="C65028" i="19"/>
  <c r="G65027" i="19"/>
  <c r="C65027" i="19"/>
  <c r="G65026" i="19"/>
  <c r="C65026" i="19"/>
  <c r="G65025" i="19"/>
  <c r="C65025" i="19"/>
  <c r="G65024" i="19"/>
  <c r="C65024" i="19"/>
  <c r="G65023" i="19"/>
  <c r="C65023" i="19"/>
  <c r="G65022" i="19"/>
  <c r="C65022" i="19"/>
  <c r="G65021" i="19"/>
  <c r="C65021" i="19"/>
  <c r="G65020" i="19"/>
  <c r="C65020" i="19"/>
  <c r="G65019" i="19"/>
  <c r="C65019" i="19"/>
  <c r="G65018" i="19"/>
  <c r="C65018" i="19"/>
  <c r="G65017" i="19"/>
  <c r="C65017" i="19"/>
  <c r="G65016" i="19"/>
  <c r="C65016" i="19"/>
  <c r="G65015" i="19"/>
  <c r="C65015" i="19"/>
  <c r="G65014" i="19"/>
  <c r="C65014" i="19"/>
  <c r="G65013" i="19"/>
  <c r="C65013" i="19"/>
  <c r="G65012" i="19"/>
  <c r="C65012" i="19"/>
  <c r="G65011" i="19"/>
  <c r="C65011" i="19"/>
  <c r="G65010" i="19"/>
  <c r="C65010" i="19"/>
  <c r="G65009" i="19"/>
  <c r="C65009" i="19"/>
  <c r="G65008" i="19"/>
  <c r="C65008" i="19"/>
  <c r="G65007" i="19"/>
  <c r="C65007" i="19"/>
  <c r="G65006" i="19"/>
  <c r="C65006" i="19"/>
  <c r="G65005" i="19"/>
  <c r="C65005" i="19"/>
  <c r="G65004" i="19"/>
  <c r="C65004" i="19"/>
  <c r="G65003" i="19"/>
  <c r="C65003" i="19"/>
  <c r="G65002" i="19"/>
  <c r="C65002" i="19"/>
  <c r="G65001" i="19"/>
  <c r="C65001" i="19"/>
  <c r="G65000" i="19"/>
  <c r="C65000" i="19"/>
  <c r="G64999" i="19"/>
  <c r="C64999" i="19"/>
  <c r="G64998" i="19"/>
  <c r="C64998" i="19"/>
  <c r="G64997" i="19"/>
  <c r="C64997" i="19"/>
  <c r="G64996" i="19"/>
  <c r="C64996" i="19"/>
  <c r="G64995" i="19"/>
  <c r="C64995" i="19"/>
  <c r="G64994" i="19"/>
  <c r="C64994" i="19"/>
  <c r="G64993" i="19"/>
  <c r="C64993" i="19"/>
  <c r="G64992" i="19"/>
  <c r="C64992" i="19"/>
  <c r="G64991" i="19"/>
  <c r="C64991" i="19"/>
  <c r="G64990" i="19"/>
  <c r="C64990" i="19"/>
  <c r="G64989" i="19"/>
  <c r="C64989" i="19"/>
  <c r="G64988" i="19"/>
  <c r="C64988" i="19"/>
  <c r="G64987" i="19"/>
  <c r="C64987" i="19"/>
  <c r="G64986" i="19"/>
  <c r="C64986" i="19"/>
  <c r="G64985" i="19"/>
  <c r="C64985" i="19"/>
  <c r="G64984" i="19"/>
  <c r="C64984" i="19"/>
  <c r="G64983" i="19"/>
  <c r="C64983" i="19"/>
  <c r="G64982" i="19"/>
  <c r="C64982" i="19"/>
  <c r="G64981" i="19"/>
  <c r="C64981" i="19"/>
  <c r="G64980" i="19"/>
  <c r="C64980" i="19"/>
  <c r="G64979" i="19"/>
  <c r="C64979" i="19"/>
  <c r="G64978" i="19"/>
  <c r="C64978" i="19"/>
  <c r="G64977" i="19"/>
  <c r="C64977" i="19"/>
  <c r="G64976" i="19"/>
  <c r="C64976" i="19"/>
  <c r="G64975" i="19"/>
  <c r="C64975" i="19"/>
  <c r="G64974" i="19"/>
  <c r="C64974" i="19"/>
  <c r="G64973" i="19"/>
  <c r="C64973" i="19"/>
  <c r="G64972" i="19"/>
  <c r="C64972" i="19"/>
  <c r="G64971" i="19"/>
  <c r="C64971" i="19"/>
  <c r="G64970" i="19"/>
  <c r="C64970" i="19"/>
  <c r="G64969" i="19"/>
  <c r="C64969" i="19"/>
  <c r="G64968" i="19"/>
  <c r="C64968" i="19"/>
  <c r="G64967" i="19"/>
  <c r="C64967" i="19"/>
  <c r="G64966" i="19"/>
  <c r="C64966" i="19"/>
  <c r="G64965" i="19"/>
  <c r="C64965" i="19"/>
  <c r="G64964" i="19"/>
  <c r="C64964" i="19"/>
  <c r="G64963" i="19"/>
  <c r="C64963" i="19"/>
  <c r="G64962" i="19"/>
  <c r="C64962" i="19"/>
  <c r="G64961" i="19"/>
  <c r="C64961" i="19"/>
  <c r="G64960" i="19"/>
  <c r="C64960" i="19"/>
  <c r="G64959" i="19"/>
  <c r="C64959" i="19"/>
  <c r="G64958" i="19"/>
  <c r="C64958" i="19"/>
  <c r="G64957" i="19"/>
  <c r="C64957" i="19"/>
  <c r="G64956" i="19"/>
  <c r="C64956" i="19"/>
  <c r="G64955" i="19"/>
  <c r="C64955" i="19"/>
  <c r="G64954" i="19"/>
  <c r="C64954" i="19"/>
  <c r="G64953" i="19"/>
  <c r="C64953" i="19"/>
  <c r="G64952" i="19"/>
  <c r="C64952" i="19"/>
  <c r="G64951" i="19"/>
  <c r="C64951" i="19"/>
  <c r="G64950" i="19"/>
  <c r="C64950" i="19"/>
  <c r="G64949" i="19"/>
  <c r="C64949" i="19"/>
  <c r="G64948" i="19"/>
  <c r="C64948" i="19"/>
  <c r="G64947" i="19"/>
  <c r="C64947" i="19"/>
  <c r="G64946" i="19"/>
  <c r="C64946" i="19"/>
  <c r="G64945" i="19"/>
  <c r="C64945" i="19"/>
  <c r="G64944" i="19"/>
  <c r="C64944" i="19"/>
  <c r="G64943" i="19"/>
  <c r="C64943" i="19"/>
  <c r="G64942" i="19"/>
  <c r="C64942" i="19"/>
  <c r="G64941" i="19"/>
  <c r="C64941" i="19"/>
  <c r="G64940" i="19"/>
  <c r="C64940" i="19"/>
  <c r="G64939" i="19"/>
  <c r="C64939" i="19"/>
  <c r="G64938" i="19"/>
  <c r="C64938" i="19"/>
  <c r="G64937" i="19"/>
  <c r="C64937" i="19"/>
  <c r="G64936" i="19"/>
  <c r="C64936" i="19"/>
  <c r="G64935" i="19"/>
  <c r="C64935" i="19"/>
  <c r="G64934" i="19"/>
  <c r="C64934" i="19"/>
  <c r="G64933" i="19"/>
  <c r="C64933" i="19"/>
  <c r="G64932" i="19"/>
  <c r="C64932" i="19"/>
  <c r="G64931" i="19"/>
  <c r="C64931" i="19"/>
  <c r="G64930" i="19"/>
  <c r="C64930" i="19"/>
  <c r="G64929" i="19"/>
  <c r="C64929" i="19"/>
  <c r="G64928" i="19"/>
  <c r="C64928" i="19"/>
  <c r="G64927" i="19"/>
  <c r="C64927" i="19"/>
  <c r="G64926" i="19"/>
  <c r="C64926" i="19"/>
  <c r="G64925" i="19"/>
  <c r="C64925" i="19"/>
  <c r="G64924" i="19"/>
  <c r="C64924" i="19"/>
  <c r="G64923" i="19"/>
  <c r="C64923" i="19"/>
  <c r="G64922" i="19"/>
  <c r="C64922" i="19"/>
  <c r="G64921" i="19"/>
  <c r="C64921" i="19"/>
  <c r="G64920" i="19"/>
  <c r="C64920" i="19"/>
  <c r="G64919" i="19"/>
  <c r="C64919" i="19"/>
  <c r="G64918" i="19"/>
  <c r="C64918" i="19"/>
  <c r="G64917" i="19"/>
  <c r="C64917" i="19"/>
  <c r="G64916" i="19"/>
  <c r="C64916" i="19"/>
  <c r="G64915" i="19"/>
  <c r="C64915" i="19"/>
  <c r="G64914" i="19"/>
  <c r="C64914" i="19"/>
  <c r="G64913" i="19"/>
  <c r="C64913" i="19"/>
  <c r="G64912" i="19"/>
  <c r="C64912" i="19"/>
  <c r="G64911" i="19"/>
  <c r="C64911" i="19"/>
  <c r="G64910" i="19"/>
  <c r="C64910" i="19"/>
  <c r="G64909" i="19"/>
  <c r="C64909" i="19"/>
  <c r="G64908" i="19"/>
  <c r="C64908" i="19"/>
  <c r="G64907" i="19"/>
  <c r="C64907" i="19"/>
  <c r="G64906" i="19"/>
  <c r="C64906" i="19"/>
  <c r="G64905" i="19"/>
  <c r="C64905" i="19"/>
  <c r="G64904" i="19"/>
  <c r="C64904" i="19"/>
  <c r="G64903" i="19"/>
  <c r="C64903" i="19"/>
  <c r="G64902" i="19"/>
  <c r="C64902" i="19"/>
  <c r="G64901" i="19"/>
  <c r="C64901" i="19"/>
  <c r="G64900" i="19"/>
  <c r="C64900" i="19"/>
  <c r="G64899" i="19"/>
  <c r="C64899" i="19"/>
  <c r="G64898" i="19"/>
  <c r="C64898" i="19"/>
  <c r="G64897" i="19"/>
  <c r="C64897" i="19"/>
  <c r="G64896" i="19"/>
  <c r="C64896" i="19"/>
  <c r="G64895" i="19"/>
  <c r="C64895" i="19"/>
  <c r="G64894" i="19"/>
  <c r="C64894" i="19"/>
  <c r="G64893" i="19"/>
  <c r="C64893" i="19"/>
  <c r="G64892" i="19"/>
  <c r="C64892" i="19"/>
  <c r="G64891" i="19"/>
  <c r="C64891" i="19"/>
  <c r="G64890" i="19"/>
  <c r="C64890" i="19"/>
  <c r="G64889" i="19"/>
  <c r="C64889" i="19"/>
  <c r="G64888" i="19"/>
  <c r="C64888" i="19"/>
  <c r="G64887" i="19"/>
  <c r="C64887" i="19"/>
  <c r="G64886" i="19"/>
  <c r="C64886" i="19"/>
  <c r="G64885" i="19"/>
  <c r="C64885" i="19"/>
  <c r="G64884" i="19"/>
  <c r="C64884" i="19"/>
  <c r="G64883" i="19"/>
  <c r="C64883" i="19"/>
  <c r="G64882" i="19"/>
  <c r="C64882" i="19"/>
  <c r="G64881" i="19"/>
  <c r="C64881" i="19"/>
  <c r="G64880" i="19"/>
  <c r="C64880" i="19"/>
  <c r="G64879" i="19"/>
  <c r="C64879" i="19"/>
  <c r="G64878" i="19"/>
  <c r="C64878" i="19"/>
  <c r="G64877" i="19"/>
  <c r="C64877" i="19"/>
  <c r="G64876" i="19"/>
  <c r="C64876" i="19"/>
  <c r="G64875" i="19"/>
  <c r="C64875" i="19"/>
  <c r="G64874" i="19"/>
  <c r="C64874" i="19"/>
  <c r="G64873" i="19"/>
  <c r="C64873" i="19"/>
  <c r="G64872" i="19"/>
  <c r="C64872" i="19"/>
  <c r="G64871" i="19"/>
  <c r="C64871" i="19"/>
  <c r="G64870" i="19"/>
  <c r="C64870" i="19"/>
  <c r="G64869" i="19"/>
  <c r="C64869" i="19"/>
  <c r="G64868" i="19"/>
  <c r="C64868" i="19"/>
  <c r="G64867" i="19"/>
  <c r="C64867" i="19"/>
  <c r="G64866" i="19"/>
  <c r="C64866" i="19"/>
  <c r="G64865" i="19"/>
  <c r="C64865" i="19"/>
  <c r="G64864" i="19"/>
  <c r="C64864" i="19"/>
  <c r="G64863" i="19"/>
  <c r="C64863" i="19"/>
  <c r="G64862" i="19"/>
  <c r="C64862" i="19"/>
  <c r="G64861" i="19"/>
  <c r="C64861" i="19"/>
  <c r="G64860" i="19"/>
  <c r="C64860" i="19"/>
  <c r="G64859" i="19"/>
  <c r="C64859" i="19"/>
  <c r="G64858" i="19"/>
  <c r="C64858" i="19"/>
  <c r="G64857" i="19"/>
  <c r="C64857" i="19"/>
  <c r="G64856" i="19"/>
  <c r="C64856" i="19"/>
  <c r="G64855" i="19"/>
  <c r="C64855" i="19"/>
  <c r="G64854" i="19"/>
  <c r="C64854" i="19"/>
  <c r="G64853" i="19"/>
  <c r="C64853" i="19"/>
  <c r="G64852" i="19"/>
  <c r="C64852" i="19"/>
  <c r="G64851" i="19"/>
  <c r="C64851" i="19"/>
  <c r="G64850" i="19"/>
  <c r="C64850" i="19"/>
  <c r="G64849" i="19"/>
  <c r="C64849" i="19"/>
  <c r="G64848" i="19"/>
  <c r="C64848" i="19"/>
  <c r="G64847" i="19"/>
  <c r="C64847" i="19"/>
  <c r="G64846" i="19"/>
  <c r="C64846" i="19"/>
  <c r="G64845" i="19"/>
  <c r="C64845" i="19"/>
  <c r="G64844" i="19"/>
  <c r="C64844" i="19"/>
  <c r="G64843" i="19"/>
  <c r="C64843" i="19"/>
  <c r="G64842" i="19"/>
  <c r="C64842" i="19"/>
  <c r="G64841" i="19"/>
  <c r="C64841" i="19"/>
  <c r="G64840" i="19"/>
  <c r="C64840" i="19"/>
  <c r="G64839" i="19"/>
  <c r="C64839" i="19"/>
  <c r="G64838" i="19"/>
  <c r="C64838" i="19"/>
  <c r="G64837" i="19"/>
  <c r="C64837" i="19"/>
  <c r="G64836" i="19"/>
  <c r="C64836" i="19"/>
  <c r="G64835" i="19"/>
  <c r="C64835" i="19"/>
  <c r="G64834" i="19"/>
  <c r="C64834" i="19"/>
  <c r="G64833" i="19"/>
  <c r="C64833" i="19"/>
  <c r="G64832" i="19"/>
  <c r="C64832" i="19"/>
  <c r="G64831" i="19"/>
  <c r="C64831" i="19"/>
  <c r="G64830" i="19"/>
  <c r="C64830" i="19"/>
  <c r="G64829" i="19"/>
  <c r="C64829" i="19"/>
  <c r="G64828" i="19"/>
  <c r="C64828" i="19"/>
  <c r="G64827" i="19"/>
  <c r="C64827" i="19"/>
  <c r="G64826" i="19"/>
  <c r="C64826" i="19"/>
  <c r="G64825" i="19"/>
  <c r="C64825" i="19"/>
  <c r="G64824" i="19"/>
  <c r="C64824" i="19"/>
  <c r="G64823" i="19"/>
  <c r="C64823" i="19"/>
  <c r="G64822" i="19"/>
  <c r="C64822" i="19"/>
  <c r="G64821" i="19"/>
  <c r="C64821" i="19"/>
  <c r="G64820" i="19"/>
  <c r="C64820" i="19"/>
  <c r="G64819" i="19"/>
  <c r="C64819" i="19"/>
  <c r="G64818" i="19"/>
  <c r="C64818" i="19"/>
  <c r="G64817" i="19"/>
  <c r="C64817" i="19"/>
  <c r="G64816" i="19"/>
  <c r="C64816" i="19"/>
  <c r="G64815" i="19"/>
  <c r="C64815" i="19"/>
  <c r="G64814" i="19"/>
  <c r="C64814" i="19"/>
  <c r="G64813" i="19"/>
  <c r="C64813" i="19"/>
  <c r="G64812" i="19"/>
  <c r="C64812" i="19"/>
  <c r="G64811" i="19"/>
  <c r="C64811" i="19"/>
  <c r="G64810" i="19"/>
  <c r="C64810" i="19"/>
  <c r="G64809" i="19"/>
  <c r="C64809" i="19"/>
  <c r="G64808" i="19"/>
  <c r="C64808" i="19"/>
  <c r="G64807" i="19"/>
  <c r="C64807" i="19"/>
  <c r="G64806" i="19"/>
  <c r="C64806" i="19"/>
  <c r="G64805" i="19"/>
  <c r="C64805" i="19"/>
  <c r="G64804" i="19"/>
  <c r="C64804" i="19"/>
  <c r="G64803" i="19"/>
  <c r="C64803" i="19"/>
  <c r="G64802" i="19"/>
  <c r="C64802" i="19"/>
  <c r="G64801" i="19"/>
  <c r="C64801" i="19"/>
  <c r="G64800" i="19"/>
  <c r="C64800" i="19"/>
  <c r="G64799" i="19"/>
  <c r="C64799" i="19"/>
  <c r="G64798" i="19"/>
  <c r="C64798" i="19"/>
  <c r="G64797" i="19"/>
  <c r="C64797" i="19"/>
  <c r="G64796" i="19"/>
  <c r="C64796" i="19"/>
  <c r="G64795" i="19"/>
  <c r="C64795" i="19"/>
  <c r="G64794" i="19"/>
  <c r="C64794" i="19"/>
  <c r="G64793" i="19"/>
  <c r="C64793" i="19"/>
  <c r="G64792" i="19"/>
  <c r="C64792" i="19"/>
  <c r="G64791" i="19"/>
  <c r="C64791" i="19"/>
  <c r="G64790" i="19"/>
  <c r="C64790" i="19"/>
  <c r="G64789" i="19"/>
  <c r="C64789" i="19"/>
  <c r="G64788" i="19"/>
  <c r="C64788" i="19"/>
  <c r="G64787" i="19"/>
  <c r="C64787" i="19"/>
  <c r="G64786" i="19"/>
  <c r="C64786" i="19"/>
  <c r="G64785" i="19"/>
  <c r="C64785" i="19"/>
  <c r="G64784" i="19"/>
  <c r="C64784" i="19"/>
  <c r="G64783" i="19"/>
  <c r="C64783" i="19"/>
  <c r="G64782" i="19"/>
  <c r="C64782" i="19"/>
  <c r="G64781" i="19"/>
  <c r="C64781" i="19"/>
  <c r="G64780" i="19"/>
  <c r="C64780" i="19"/>
  <c r="G64779" i="19"/>
  <c r="C64779" i="19"/>
  <c r="G64778" i="19"/>
  <c r="C64778" i="19"/>
  <c r="G64777" i="19"/>
  <c r="C64777" i="19"/>
  <c r="G64776" i="19"/>
  <c r="C64776" i="19"/>
  <c r="G64775" i="19"/>
  <c r="C64775" i="19"/>
  <c r="G64774" i="19"/>
  <c r="C64774" i="19"/>
  <c r="G64773" i="19"/>
  <c r="C64773" i="19"/>
  <c r="G64772" i="19"/>
  <c r="C64772" i="19"/>
  <c r="G64771" i="19"/>
  <c r="C64771" i="19"/>
  <c r="G64770" i="19"/>
  <c r="C64770" i="19"/>
  <c r="G64769" i="19"/>
  <c r="C64769" i="19"/>
  <c r="G64768" i="19"/>
  <c r="C64768" i="19"/>
  <c r="G64767" i="19"/>
  <c r="C64767" i="19"/>
  <c r="G64766" i="19"/>
  <c r="C64766" i="19"/>
  <c r="G64765" i="19"/>
  <c r="C64765" i="19"/>
  <c r="G64764" i="19"/>
  <c r="C64764" i="19"/>
  <c r="G64763" i="19"/>
  <c r="C64763" i="19"/>
  <c r="G64762" i="19"/>
  <c r="C64762" i="19"/>
  <c r="G64761" i="19"/>
  <c r="C64761" i="19"/>
  <c r="G64760" i="19"/>
  <c r="C64760" i="19"/>
  <c r="G64759" i="19"/>
  <c r="C64759" i="19"/>
  <c r="G64758" i="19"/>
  <c r="C64758" i="19"/>
  <c r="G64757" i="19"/>
  <c r="C64757" i="19"/>
  <c r="G64756" i="19"/>
  <c r="C64756" i="19"/>
  <c r="G64755" i="19"/>
  <c r="C64755" i="19"/>
  <c r="G64754" i="19"/>
  <c r="C64754" i="19"/>
  <c r="G64753" i="19"/>
  <c r="C64753" i="19"/>
  <c r="G64752" i="19"/>
  <c r="C64752" i="19"/>
  <c r="G64751" i="19"/>
  <c r="C64751" i="19"/>
  <c r="G64750" i="19"/>
  <c r="C64750" i="19"/>
  <c r="G64749" i="19"/>
  <c r="C64749" i="19"/>
  <c r="G64748" i="19"/>
  <c r="C64748" i="19"/>
  <c r="G64747" i="19"/>
  <c r="C64747" i="19"/>
  <c r="G64746" i="19"/>
  <c r="C64746" i="19"/>
  <c r="G64745" i="19"/>
  <c r="C64745" i="19"/>
  <c r="G64744" i="19"/>
  <c r="C64744" i="19"/>
  <c r="G64743" i="19"/>
  <c r="C64743" i="19"/>
  <c r="G64742" i="19"/>
  <c r="C64742" i="19"/>
  <c r="G64741" i="19"/>
  <c r="C64741" i="19"/>
  <c r="G64740" i="19"/>
  <c r="C64740" i="19"/>
  <c r="G64739" i="19"/>
  <c r="C64739" i="19"/>
  <c r="G64738" i="19"/>
  <c r="C64738" i="19"/>
  <c r="G64737" i="19"/>
  <c r="C64737" i="19"/>
  <c r="G64736" i="19"/>
  <c r="C64736" i="19"/>
  <c r="G64735" i="19"/>
  <c r="C64735" i="19"/>
  <c r="G64734" i="19"/>
  <c r="C64734" i="19"/>
  <c r="G64733" i="19"/>
  <c r="C64733" i="19"/>
  <c r="G64732" i="19"/>
  <c r="C64732" i="19"/>
  <c r="G64731" i="19"/>
  <c r="C64731" i="19"/>
  <c r="G64730" i="19"/>
  <c r="C64730" i="19"/>
  <c r="G64729" i="19"/>
  <c r="C64729" i="19"/>
  <c r="G64728" i="19"/>
  <c r="C64728" i="19"/>
  <c r="G64727" i="19"/>
  <c r="C64727" i="19"/>
  <c r="G64726" i="19"/>
  <c r="C64726" i="19"/>
  <c r="G64725" i="19"/>
  <c r="C64725" i="19"/>
  <c r="G64724" i="19"/>
  <c r="C64724" i="19"/>
  <c r="G64723" i="19"/>
  <c r="C64723" i="19"/>
  <c r="G64722" i="19"/>
  <c r="C64722" i="19"/>
  <c r="G64721" i="19"/>
  <c r="C64721" i="19"/>
  <c r="G64720" i="19"/>
  <c r="C64720" i="19"/>
  <c r="G64719" i="19"/>
  <c r="C64719" i="19"/>
  <c r="G64718" i="19"/>
  <c r="C64718" i="19"/>
  <c r="G64717" i="19"/>
  <c r="C64717" i="19"/>
  <c r="G64716" i="19"/>
  <c r="C64716" i="19"/>
  <c r="G64715" i="19"/>
  <c r="C64715" i="19"/>
  <c r="G64714" i="19"/>
  <c r="C64714" i="19"/>
  <c r="G64713" i="19"/>
  <c r="C64713" i="19"/>
  <c r="G64712" i="19"/>
  <c r="C64712" i="19"/>
  <c r="G64711" i="19"/>
  <c r="C64711" i="19"/>
  <c r="G64710" i="19"/>
  <c r="C64710" i="19"/>
  <c r="G64709" i="19"/>
  <c r="C64709" i="19"/>
  <c r="G64708" i="19"/>
  <c r="C64708" i="19"/>
  <c r="G64707" i="19"/>
  <c r="C64707" i="19"/>
  <c r="G64706" i="19"/>
  <c r="C64706" i="19"/>
  <c r="G64705" i="19"/>
  <c r="C64705" i="19"/>
  <c r="G64704" i="19"/>
  <c r="C64704" i="19"/>
  <c r="G64703" i="19"/>
  <c r="C64703" i="19"/>
  <c r="G64702" i="19"/>
  <c r="C64702" i="19"/>
  <c r="G64701" i="19"/>
  <c r="C64701" i="19"/>
  <c r="G64700" i="19"/>
  <c r="C64700" i="19"/>
  <c r="G64699" i="19"/>
  <c r="C64699" i="19"/>
  <c r="G64698" i="19"/>
  <c r="C64698" i="19"/>
  <c r="G64697" i="19"/>
  <c r="C64697" i="19"/>
  <c r="G64696" i="19"/>
  <c r="C64696" i="19"/>
  <c r="G64695" i="19"/>
  <c r="C64695" i="19"/>
  <c r="G64694" i="19"/>
  <c r="C64694" i="19"/>
  <c r="G64693" i="19"/>
  <c r="C64693" i="19"/>
  <c r="G64692" i="19"/>
  <c r="C64692" i="19"/>
  <c r="G64691" i="19"/>
  <c r="C64691" i="19"/>
  <c r="G64690" i="19"/>
  <c r="C64690" i="19"/>
  <c r="G64689" i="19"/>
  <c r="C64689" i="19"/>
  <c r="G64688" i="19"/>
  <c r="C64688" i="19"/>
  <c r="G64687" i="19"/>
  <c r="C64687" i="19"/>
  <c r="G64686" i="19"/>
  <c r="C64686" i="19"/>
  <c r="G64685" i="19"/>
  <c r="C64685" i="19"/>
  <c r="G64684" i="19"/>
  <c r="C64684" i="19"/>
  <c r="G64683" i="19"/>
  <c r="C64683" i="19"/>
  <c r="G64682" i="19"/>
  <c r="C64682" i="19"/>
  <c r="G64681" i="19"/>
  <c r="C64681" i="19"/>
  <c r="G64680" i="19"/>
  <c r="C64680" i="19"/>
  <c r="G64679" i="19"/>
  <c r="C64679" i="19"/>
  <c r="G64678" i="19"/>
  <c r="C64678" i="19"/>
  <c r="G64677" i="19"/>
  <c r="C64677" i="19"/>
  <c r="G64676" i="19"/>
  <c r="C64676" i="19"/>
  <c r="G64675" i="19"/>
  <c r="C64675" i="19"/>
  <c r="G64674" i="19"/>
  <c r="C64674" i="19"/>
  <c r="G64673" i="19"/>
  <c r="C64673" i="19"/>
  <c r="G64672" i="19"/>
  <c r="C64672" i="19"/>
  <c r="G64671" i="19"/>
  <c r="C64671" i="19"/>
  <c r="G64670" i="19"/>
  <c r="C64670" i="19"/>
  <c r="G64669" i="19"/>
  <c r="C64669" i="19"/>
  <c r="G64668" i="19"/>
  <c r="C64668" i="19"/>
  <c r="G64667" i="19"/>
  <c r="C64667" i="19"/>
  <c r="G64666" i="19"/>
  <c r="C64666" i="19"/>
  <c r="G64665" i="19"/>
  <c r="C64665" i="19"/>
  <c r="G64664" i="19"/>
  <c r="C64664" i="19"/>
  <c r="G64663" i="19"/>
  <c r="C64663" i="19"/>
  <c r="G64662" i="19"/>
  <c r="C64662" i="19"/>
  <c r="G64661" i="19"/>
  <c r="C64661" i="19"/>
  <c r="G64660" i="19"/>
  <c r="C64660" i="19"/>
  <c r="G64659" i="19"/>
  <c r="C64659" i="19"/>
  <c r="G64658" i="19"/>
  <c r="C64658" i="19"/>
  <c r="G64657" i="19"/>
  <c r="C64657" i="19"/>
  <c r="G64656" i="19"/>
  <c r="C64656" i="19"/>
  <c r="G64655" i="19"/>
  <c r="C64655" i="19"/>
  <c r="G64654" i="19"/>
  <c r="C64654" i="19"/>
  <c r="G64653" i="19"/>
  <c r="C64653" i="19"/>
  <c r="G64652" i="19"/>
  <c r="C64652" i="19"/>
  <c r="G64651" i="19"/>
  <c r="C64651" i="19"/>
  <c r="G64650" i="19"/>
  <c r="C64650" i="19"/>
  <c r="G64649" i="19"/>
  <c r="C64649" i="19"/>
  <c r="G64648" i="19"/>
  <c r="C64648" i="19"/>
  <c r="G64647" i="19"/>
  <c r="C64647" i="19"/>
  <c r="G64646" i="19"/>
  <c r="C64646" i="19"/>
  <c r="G64645" i="19"/>
  <c r="C64645" i="19"/>
  <c r="G64644" i="19"/>
  <c r="C64644" i="19"/>
  <c r="G64643" i="19"/>
  <c r="C64643" i="19"/>
  <c r="G64642" i="19"/>
  <c r="C64642" i="19"/>
  <c r="G64641" i="19"/>
  <c r="C64641" i="19"/>
  <c r="G64640" i="19"/>
  <c r="C64640" i="19"/>
  <c r="G64639" i="19"/>
  <c r="C64639" i="19"/>
  <c r="G64638" i="19"/>
  <c r="C64638" i="19"/>
  <c r="G64637" i="19"/>
  <c r="C64637" i="19"/>
  <c r="G64636" i="19"/>
  <c r="C64636" i="19"/>
  <c r="G64635" i="19"/>
  <c r="C64635" i="19"/>
  <c r="G64634" i="19"/>
  <c r="C64634" i="19"/>
  <c r="G64633" i="19"/>
  <c r="C64633" i="19"/>
  <c r="G64632" i="19"/>
  <c r="C64632" i="19"/>
  <c r="G64631" i="19"/>
  <c r="C64631" i="19"/>
  <c r="G64630" i="19"/>
  <c r="C64630" i="19"/>
  <c r="G64629" i="19"/>
  <c r="C64629" i="19"/>
  <c r="G64628" i="19"/>
  <c r="C64628" i="19"/>
  <c r="G64627" i="19"/>
  <c r="C64627" i="19"/>
  <c r="G64626" i="19"/>
  <c r="C64626" i="19"/>
  <c r="G64625" i="19"/>
  <c r="C64625" i="19"/>
  <c r="G64624" i="19"/>
  <c r="C64624" i="19"/>
  <c r="G64623" i="19"/>
  <c r="C64623" i="19"/>
  <c r="G64622" i="19"/>
  <c r="C64622" i="19"/>
  <c r="G64621" i="19"/>
  <c r="C64621" i="19"/>
  <c r="G64620" i="19"/>
  <c r="C64620" i="19"/>
  <c r="G64619" i="19"/>
  <c r="C64619" i="19"/>
  <c r="G64618" i="19"/>
  <c r="C64618" i="19"/>
  <c r="G64617" i="19"/>
  <c r="C64617" i="19"/>
  <c r="G64616" i="19"/>
  <c r="C64616" i="19"/>
  <c r="G64615" i="19"/>
  <c r="C64615" i="19"/>
  <c r="G64614" i="19"/>
  <c r="C64614" i="19"/>
  <c r="G64613" i="19"/>
  <c r="C64613" i="19"/>
  <c r="G64612" i="19"/>
  <c r="C64612" i="19"/>
  <c r="G64611" i="19"/>
  <c r="C64611" i="19"/>
  <c r="G64610" i="19"/>
  <c r="C64610" i="19"/>
  <c r="G64609" i="19"/>
  <c r="C64609" i="19"/>
  <c r="G64608" i="19"/>
  <c r="C64608" i="19"/>
  <c r="G64607" i="19"/>
  <c r="C64607" i="19"/>
  <c r="G64606" i="19"/>
  <c r="C64606" i="19"/>
  <c r="G64605" i="19"/>
  <c r="C64605" i="19"/>
  <c r="G64604" i="19"/>
  <c r="C64604" i="19"/>
  <c r="G64603" i="19"/>
  <c r="C64603" i="19"/>
  <c r="G64602" i="19"/>
  <c r="C64602" i="19"/>
  <c r="G64601" i="19"/>
  <c r="C64601" i="19"/>
  <c r="G64600" i="19"/>
  <c r="C64600" i="19"/>
  <c r="G64599" i="19"/>
  <c r="C64599" i="19"/>
  <c r="G64598" i="19"/>
  <c r="C64598" i="19"/>
  <c r="G64597" i="19"/>
  <c r="C64597" i="19"/>
  <c r="G64596" i="19"/>
  <c r="C64596" i="19"/>
  <c r="G64595" i="19"/>
  <c r="C64595" i="19"/>
  <c r="G64594" i="19"/>
  <c r="C64594" i="19"/>
  <c r="G64593" i="19"/>
  <c r="C64593" i="19"/>
  <c r="G64592" i="19"/>
  <c r="C64592" i="19"/>
  <c r="G64591" i="19"/>
  <c r="C64591" i="19"/>
  <c r="G64590" i="19"/>
  <c r="C64590" i="19"/>
  <c r="G64589" i="19"/>
  <c r="C64589" i="19"/>
  <c r="G64588" i="19"/>
  <c r="C64588" i="19"/>
  <c r="G64587" i="19"/>
  <c r="C64587" i="19"/>
  <c r="G64586" i="19"/>
  <c r="C64586" i="19"/>
  <c r="G64585" i="19"/>
  <c r="C64585" i="19"/>
  <c r="G64584" i="19"/>
  <c r="C64584" i="19"/>
  <c r="G64583" i="19"/>
  <c r="C64583" i="19"/>
  <c r="G64582" i="19"/>
  <c r="C64582" i="19"/>
  <c r="G64581" i="19"/>
  <c r="C64581" i="19"/>
  <c r="G64580" i="19"/>
  <c r="C64580" i="19"/>
  <c r="G64579" i="19"/>
  <c r="C64579" i="19"/>
  <c r="G64578" i="19"/>
  <c r="C64578" i="19"/>
  <c r="G64577" i="19"/>
  <c r="C64577" i="19"/>
  <c r="G64576" i="19"/>
  <c r="C64576" i="19"/>
  <c r="G64575" i="19"/>
  <c r="C64575" i="19"/>
  <c r="G64574" i="19"/>
  <c r="C64574" i="19"/>
  <c r="G64573" i="19"/>
  <c r="C64573" i="19"/>
  <c r="G64572" i="19"/>
  <c r="C64572" i="19"/>
  <c r="G64571" i="19"/>
  <c r="C64571" i="19"/>
  <c r="G64570" i="19"/>
  <c r="C64570" i="19"/>
  <c r="G64569" i="19"/>
  <c r="C64569" i="19"/>
  <c r="G64568" i="19"/>
  <c r="C64568" i="19"/>
  <c r="G64567" i="19"/>
  <c r="C64567" i="19"/>
  <c r="G64566" i="19"/>
  <c r="C64566" i="19"/>
  <c r="G64565" i="19"/>
  <c r="C64565" i="19"/>
  <c r="G64564" i="19"/>
  <c r="C64564" i="19"/>
  <c r="G64563" i="19"/>
  <c r="C64563" i="19"/>
  <c r="G64562" i="19"/>
  <c r="C64562" i="19"/>
  <c r="G64561" i="19"/>
  <c r="C64561" i="19"/>
  <c r="G64560" i="19"/>
  <c r="C64560" i="19"/>
  <c r="G64559" i="19"/>
  <c r="C64559" i="19"/>
  <c r="G64558" i="19"/>
  <c r="C64558" i="19"/>
  <c r="G64557" i="19"/>
  <c r="C64557" i="19"/>
  <c r="G64556" i="19"/>
  <c r="C64556" i="19"/>
  <c r="G64555" i="19"/>
  <c r="C64555" i="19"/>
  <c r="G64554" i="19"/>
  <c r="C64554" i="19"/>
  <c r="G64553" i="19"/>
  <c r="C64553" i="19"/>
  <c r="G64552" i="19"/>
  <c r="C64552" i="19"/>
  <c r="G64551" i="19"/>
  <c r="C64551" i="19"/>
  <c r="G64550" i="19"/>
  <c r="C64550" i="19"/>
  <c r="G64549" i="19"/>
  <c r="C64549" i="19"/>
  <c r="G64548" i="19"/>
  <c r="C64548" i="19"/>
  <c r="G64547" i="19"/>
  <c r="C64547" i="19"/>
  <c r="G64546" i="19"/>
  <c r="C64546" i="19"/>
  <c r="G64545" i="19"/>
  <c r="C64545" i="19"/>
  <c r="G64544" i="19"/>
  <c r="C64544" i="19"/>
  <c r="G64543" i="19"/>
  <c r="C64543" i="19"/>
  <c r="G64542" i="19"/>
  <c r="C64542" i="19"/>
  <c r="G64541" i="19"/>
  <c r="C64541" i="19"/>
  <c r="G64540" i="19"/>
  <c r="C64540" i="19"/>
  <c r="G64539" i="19"/>
  <c r="C64539" i="19"/>
  <c r="G64538" i="19"/>
  <c r="C64538" i="19"/>
  <c r="G64537" i="19"/>
  <c r="C64537" i="19"/>
  <c r="G64536" i="19"/>
  <c r="C64536" i="19"/>
  <c r="G64535" i="19"/>
  <c r="C64535" i="19"/>
  <c r="G64534" i="19"/>
  <c r="C64534" i="19"/>
  <c r="G64533" i="19"/>
  <c r="C64533" i="19"/>
  <c r="G64532" i="19"/>
  <c r="C64532" i="19"/>
  <c r="G64531" i="19"/>
  <c r="C64531" i="19"/>
  <c r="G64530" i="19"/>
  <c r="C64530" i="19"/>
  <c r="G64529" i="19"/>
  <c r="C64529" i="19"/>
  <c r="G64528" i="19"/>
  <c r="C64528" i="19"/>
  <c r="G64527" i="19"/>
  <c r="C64527" i="19"/>
  <c r="G64526" i="19"/>
  <c r="C64526" i="19"/>
  <c r="G64525" i="19"/>
  <c r="C64525" i="19"/>
  <c r="G64524" i="19"/>
  <c r="C64524" i="19"/>
  <c r="G64523" i="19"/>
  <c r="C64523" i="19"/>
  <c r="G64522" i="19"/>
  <c r="C64522" i="19"/>
  <c r="G64521" i="19"/>
  <c r="C64521" i="19"/>
  <c r="G64520" i="19"/>
  <c r="C64520" i="19"/>
  <c r="G64519" i="19"/>
  <c r="C64519" i="19"/>
  <c r="G64518" i="19"/>
  <c r="C64518" i="19"/>
  <c r="G64517" i="19"/>
  <c r="C64517" i="19"/>
  <c r="G64516" i="19"/>
  <c r="C64516" i="19"/>
  <c r="G64515" i="19"/>
  <c r="C64515" i="19"/>
  <c r="G64514" i="19"/>
  <c r="C64514" i="19"/>
  <c r="G64513" i="19"/>
  <c r="C64513" i="19"/>
  <c r="G64512" i="19"/>
  <c r="C64512" i="19"/>
  <c r="G64511" i="19"/>
  <c r="C64511" i="19"/>
  <c r="G64510" i="19"/>
  <c r="C64510" i="19"/>
  <c r="G64509" i="19"/>
  <c r="C64509" i="19"/>
  <c r="G64508" i="19"/>
  <c r="C64508" i="19"/>
  <c r="G64507" i="19"/>
  <c r="C64507" i="19"/>
  <c r="G64506" i="19"/>
  <c r="C64506" i="19"/>
  <c r="G64505" i="19"/>
  <c r="C64505" i="19"/>
  <c r="G64504" i="19"/>
  <c r="C64504" i="19"/>
  <c r="G64503" i="19"/>
  <c r="C64503" i="19"/>
  <c r="G64502" i="19"/>
  <c r="C64502" i="19"/>
  <c r="G64501" i="19"/>
  <c r="C64501" i="19"/>
  <c r="G64500" i="19"/>
  <c r="C64500" i="19"/>
  <c r="G64499" i="19"/>
  <c r="C64499" i="19"/>
  <c r="G64498" i="19"/>
  <c r="C64498" i="19"/>
  <c r="G64497" i="19"/>
  <c r="C64497" i="19"/>
  <c r="G64496" i="19"/>
  <c r="C64496" i="19"/>
  <c r="G64495" i="19"/>
  <c r="C64495" i="19"/>
  <c r="G64494" i="19"/>
  <c r="C64494" i="19"/>
  <c r="G64493" i="19"/>
  <c r="C64493" i="19"/>
  <c r="G64492" i="19"/>
  <c r="C64492" i="19"/>
  <c r="G64491" i="19"/>
  <c r="C64491" i="19"/>
  <c r="G64490" i="19"/>
  <c r="C64490" i="19"/>
  <c r="G64489" i="19"/>
  <c r="C64489" i="19"/>
  <c r="G64488" i="19"/>
  <c r="C64488" i="19"/>
  <c r="G64487" i="19"/>
  <c r="C64487" i="19"/>
  <c r="G64486" i="19"/>
  <c r="C64486" i="19"/>
  <c r="G64485" i="19"/>
  <c r="C64485" i="19"/>
  <c r="G64484" i="19"/>
  <c r="C64484" i="19"/>
  <c r="G64483" i="19"/>
  <c r="C64483" i="19"/>
  <c r="G64482" i="19"/>
  <c r="C64482" i="19"/>
  <c r="G64481" i="19"/>
  <c r="C64481" i="19"/>
  <c r="G64480" i="19"/>
  <c r="C64480" i="19"/>
  <c r="G64479" i="19"/>
  <c r="C64479" i="19"/>
  <c r="G64478" i="19"/>
  <c r="C64478" i="19"/>
  <c r="G64477" i="19"/>
  <c r="C64477" i="19"/>
  <c r="G64476" i="19"/>
  <c r="C64476" i="19"/>
  <c r="G64475" i="19"/>
  <c r="C64475" i="19"/>
  <c r="G64474" i="19"/>
  <c r="C64474" i="19"/>
  <c r="G64473" i="19"/>
  <c r="C64473" i="19"/>
  <c r="G64472" i="19"/>
  <c r="C64472" i="19"/>
  <c r="G64471" i="19"/>
  <c r="C64471" i="19"/>
  <c r="G64470" i="19"/>
  <c r="C64470" i="19"/>
  <c r="G64469" i="19"/>
  <c r="C64469" i="19"/>
  <c r="G64468" i="19"/>
  <c r="C64468" i="19"/>
  <c r="G64467" i="19"/>
  <c r="C64467" i="19"/>
  <c r="G64466" i="19"/>
  <c r="C64466" i="19"/>
  <c r="G64465" i="19"/>
  <c r="C64465" i="19"/>
  <c r="G64464" i="19"/>
  <c r="C64464" i="19"/>
  <c r="G64463" i="19"/>
  <c r="C64463" i="19"/>
  <c r="G64462" i="19"/>
  <c r="C64462" i="19"/>
  <c r="G64461" i="19"/>
  <c r="C64461" i="19"/>
  <c r="G64460" i="19"/>
  <c r="C64460" i="19"/>
  <c r="G64459" i="19"/>
  <c r="C64459" i="19"/>
  <c r="G64458" i="19"/>
  <c r="C64458" i="19"/>
  <c r="G64457" i="19"/>
  <c r="C64457" i="19"/>
  <c r="G64456" i="19"/>
  <c r="C64456" i="19"/>
  <c r="G64455" i="19"/>
  <c r="C64455" i="19"/>
  <c r="G64454" i="19"/>
  <c r="C64454" i="19"/>
  <c r="G64453" i="19"/>
  <c r="C64453" i="19"/>
  <c r="G64452" i="19"/>
  <c r="C64452" i="19"/>
  <c r="G64451" i="19"/>
  <c r="C64451" i="19"/>
  <c r="G64450" i="19"/>
  <c r="C64450" i="19"/>
  <c r="G64449" i="19"/>
  <c r="C64449" i="19"/>
  <c r="G64448" i="19"/>
  <c r="C64448" i="19"/>
  <c r="G64447" i="19"/>
  <c r="C64447" i="19"/>
  <c r="G64446" i="19"/>
  <c r="C64446" i="19"/>
  <c r="G64445" i="19"/>
  <c r="C64445" i="19"/>
  <c r="G64444" i="19"/>
  <c r="C64444" i="19"/>
  <c r="G64443" i="19"/>
  <c r="C64443" i="19"/>
  <c r="G64442" i="19"/>
  <c r="C64442" i="19"/>
  <c r="G64441" i="19"/>
  <c r="C64441" i="19"/>
  <c r="G64440" i="19"/>
  <c r="C64440" i="19"/>
  <c r="G64439" i="19"/>
  <c r="C64439" i="19"/>
  <c r="G64438" i="19"/>
  <c r="C64438" i="19"/>
  <c r="G64437" i="19"/>
  <c r="C64437" i="19"/>
  <c r="G64436" i="19"/>
  <c r="C64436" i="19"/>
  <c r="G64435" i="19"/>
  <c r="C64435" i="19"/>
  <c r="G64434" i="19"/>
  <c r="C64434" i="19"/>
  <c r="G64433" i="19"/>
  <c r="C64433" i="19"/>
  <c r="G64432" i="19"/>
  <c r="C64432" i="19"/>
  <c r="G64431" i="19"/>
  <c r="C64431" i="19"/>
  <c r="G64430" i="19"/>
  <c r="C64430" i="19"/>
  <c r="G64429" i="19"/>
  <c r="C64429" i="19"/>
  <c r="G64428" i="19"/>
  <c r="C64428" i="19"/>
  <c r="G64427" i="19"/>
  <c r="C64427" i="19"/>
  <c r="G64426" i="19"/>
  <c r="C64426" i="19"/>
  <c r="G64425" i="19"/>
  <c r="C64425" i="19"/>
  <c r="G64424" i="19"/>
  <c r="C64424" i="19"/>
  <c r="G64423" i="19"/>
  <c r="C64423" i="19"/>
  <c r="G64422" i="19"/>
  <c r="C64422" i="19"/>
  <c r="G64421" i="19"/>
  <c r="C64421" i="19"/>
  <c r="G64420" i="19"/>
  <c r="C64420" i="19"/>
  <c r="G64419" i="19"/>
  <c r="C64419" i="19"/>
  <c r="G64418" i="19"/>
  <c r="C64418" i="19"/>
  <c r="G64417" i="19"/>
  <c r="C64417" i="19"/>
  <c r="G64416" i="19"/>
  <c r="C64416" i="19"/>
  <c r="G64415" i="19"/>
  <c r="C64415" i="19"/>
  <c r="G64414" i="19"/>
  <c r="C64414" i="19"/>
  <c r="G64413" i="19"/>
  <c r="C64413" i="19"/>
  <c r="G64412" i="19"/>
  <c r="C64412" i="19"/>
  <c r="G64411" i="19"/>
  <c r="C64411" i="19"/>
  <c r="G64410" i="19"/>
  <c r="C64410" i="19"/>
  <c r="G64409" i="19"/>
  <c r="C64409" i="19"/>
  <c r="G64408" i="19"/>
  <c r="C64408" i="19"/>
  <c r="G64407" i="19"/>
  <c r="C64407" i="19"/>
  <c r="G64406" i="19"/>
  <c r="C64406" i="19"/>
  <c r="G64405" i="19"/>
  <c r="C64405" i="19"/>
  <c r="G64404" i="19"/>
  <c r="C64404" i="19"/>
  <c r="G64403" i="19"/>
  <c r="C64403" i="19"/>
  <c r="G64402" i="19"/>
  <c r="C64402" i="19"/>
  <c r="G64401" i="19"/>
  <c r="C64401" i="19"/>
  <c r="G64400" i="19"/>
  <c r="C64400" i="19"/>
  <c r="G64399" i="19"/>
  <c r="C64399" i="19"/>
  <c r="G64398" i="19"/>
  <c r="C64398" i="19"/>
  <c r="G64397" i="19"/>
  <c r="C64397" i="19"/>
  <c r="G64396" i="19"/>
  <c r="C64396" i="19"/>
  <c r="G64395" i="19"/>
  <c r="C64395" i="19"/>
  <c r="G64394" i="19"/>
  <c r="C64394" i="19"/>
  <c r="G64393" i="19"/>
  <c r="C64393" i="19"/>
  <c r="G64392" i="19"/>
  <c r="C64392" i="19"/>
  <c r="G64391" i="19"/>
  <c r="C64391" i="19"/>
  <c r="G64390" i="19"/>
  <c r="C64390" i="19"/>
  <c r="G64389" i="19"/>
  <c r="C64389" i="19"/>
  <c r="G64388" i="19"/>
  <c r="C64388" i="19"/>
  <c r="G64387" i="19"/>
  <c r="C64387" i="19"/>
  <c r="G64386" i="19"/>
  <c r="C64386" i="19"/>
  <c r="G64385" i="19"/>
  <c r="C64385" i="19"/>
  <c r="G64384" i="19"/>
  <c r="C64384" i="19"/>
  <c r="G64383" i="19"/>
  <c r="C64383" i="19"/>
  <c r="G64382" i="19"/>
  <c r="C64382" i="19"/>
  <c r="G64381" i="19"/>
  <c r="C64381" i="19"/>
  <c r="G64380" i="19"/>
  <c r="C64380" i="19"/>
  <c r="G64379" i="19"/>
  <c r="C64379" i="19"/>
  <c r="G64378" i="19"/>
  <c r="C64378" i="19"/>
  <c r="G64377" i="19"/>
  <c r="C64377" i="19"/>
  <c r="G64376" i="19"/>
  <c r="C64376" i="19"/>
  <c r="G64375" i="19"/>
  <c r="C64375" i="19"/>
  <c r="G64374" i="19"/>
  <c r="C64374" i="19"/>
  <c r="G64373" i="19"/>
  <c r="C64373" i="19"/>
  <c r="G64372" i="19"/>
  <c r="C64372" i="19"/>
  <c r="G64371" i="19"/>
  <c r="C64371" i="19"/>
  <c r="G64370" i="19"/>
  <c r="C64370" i="19"/>
  <c r="G64369" i="19"/>
  <c r="C64369" i="19"/>
  <c r="G64368" i="19"/>
  <c r="C64368" i="19"/>
  <c r="G64367" i="19"/>
  <c r="C64367" i="19"/>
  <c r="G64366" i="19"/>
  <c r="C64366" i="19"/>
  <c r="G64365" i="19"/>
  <c r="C64365" i="19"/>
  <c r="G64364" i="19"/>
  <c r="C64364" i="19"/>
  <c r="G64363" i="19"/>
  <c r="C64363" i="19"/>
  <c r="G64362" i="19"/>
  <c r="C64362" i="19"/>
  <c r="G64361" i="19"/>
  <c r="C64361" i="19"/>
  <c r="G64360" i="19"/>
  <c r="C64360" i="19"/>
  <c r="G64359" i="19"/>
  <c r="C64359" i="19"/>
  <c r="G64358" i="19"/>
  <c r="C64358" i="19"/>
  <c r="G64357" i="19"/>
  <c r="C64357" i="19"/>
  <c r="G64356" i="19"/>
  <c r="C64356" i="19"/>
  <c r="G64355" i="19"/>
  <c r="C64355" i="19"/>
  <c r="G64354" i="19"/>
  <c r="C64354" i="19"/>
  <c r="G64353" i="19"/>
  <c r="C64353" i="19"/>
  <c r="G64352" i="19"/>
  <c r="C64352" i="19"/>
  <c r="G64351" i="19"/>
  <c r="C64351" i="19"/>
  <c r="G64350" i="19"/>
  <c r="C64350" i="19"/>
  <c r="G64349" i="19"/>
  <c r="C64349" i="19"/>
  <c r="G64348" i="19"/>
  <c r="C64348" i="19"/>
  <c r="G64347" i="19"/>
  <c r="C64347" i="19"/>
  <c r="G64346" i="19"/>
  <c r="C64346" i="19"/>
  <c r="G64345" i="19"/>
  <c r="C64345" i="19"/>
  <c r="G64344" i="19"/>
  <c r="C64344" i="19"/>
  <c r="G64343" i="19"/>
  <c r="C64343" i="19"/>
  <c r="G64342" i="19"/>
  <c r="C64342" i="19"/>
  <c r="G64341" i="19"/>
  <c r="C64341" i="19"/>
  <c r="G64340" i="19"/>
  <c r="C64340" i="19"/>
  <c r="G64339" i="19"/>
  <c r="C64339" i="19"/>
  <c r="G64338" i="19"/>
  <c r="C64338" i="19"/>
  <c r="G64337" i="19"/>
  <c r="C64337" i="19"/>
  <c r="G64336" i="19"/>
  <c r="C64336" i="19"/>
  <c r="G64335" i="19"/>
  <c r="C64335" i="19"/>
  <c r="G64334" i="19"/>
  <c r="C64334" i="19"/>
  <c r="G64333" i="19"/>
  <c r="C64333" i="19"/>
  <c r="G64332" i="19"/>
  <c r="C64332" i="19"/>
  <c r="G64331" i="19"/>
  <c r="C64331" i="19"/>
  <c r="G64330" i="19"/>
  <c r="C64330" i="19"/>
  <c r="G64329" i="19"/>
  <c r="C64329" i="19"/>
  <c r="G64328" i="19"/>
  <c r="C64328" i="19"/>
  <c r="G64327" i="19"/>
  <c r="C64327" i="19"/>
  <c r="G64326" i="19"/>
  <c r="C64326" i="19"/>
  <c r="G64325" i="19"/>
  <c r="C64325" i="19"/>
  <c r="G64324" i="19"/>
  <c r="C64324" i="19"/>
  <c r="G64323" i="19"/>
  <c r="C64323" i="19"/>
  <c r="G64322" i="19"/>
  <c r="C64322" i="19"/>
  <c r="G64321" i="19"/>
  <c r="C64321" i="19"/>
  <c r="G64320" i="19"/>
  <c r="C64320" i="19"/>
  <c r="G64319" i="19"/>
  <c r="C64319" i="19"/>
  <c r="G64318" i="19"/>
  <c r="C64318" i="19"/>
  <c r="G64317" i="19"/>
  <c r="C64317" i="19"/>
  <c r="G64316" i="19"/>
  <c r="C64316" i="19"/>
  <c r="G64315" i="19"/>
  <c r="C64315" i="19"/>
  <c r="G64314" i="19"/>
  <c r="C64314" i="19"/>
  <c r="G64313" i="19"/>
  <c r="C64313" i="19"/>
  <c r="G64312" i="19"/>
  <c r="C64312" i="19"/>
  <c r="G64311" i="19"/>
  <c r="C64311" i="19"/>
  <c r="G64310" i="19"/>
  <c r="C64310" i="19"/>
  <c r="G64309" i="19"/>
  <c r="C64309" i="19"/>
  <c r="G64308" i="19"/>
  <c r="C64308" i="19"/>
  <c r="G64307" i="19"/>
  <c r="C64307" i="19"/>
  <c r="G64306" i="19"/>
  <c r="C64306" i="19"/>
  <c r="G64305" i="19"/>
  <c r="C64305" i="19"/>
  <c r="G64304" i="19"/>
  <c r="C64304" i="19"/>
  <c r="G64303" i="19"/>
  <c r="C64303" i="19"/>
  <c r="G64302" i="19"/>
  <c r="C64302" i="19"/>
  <c r="G64301" i="19"/>
  <c r="C64301" i="19"/>
  <c r="G64300" i="19"/>
  <c r="C64300" i="19"/>
  <c r="G64299" i="19"/>
  <c r="C64299" i="19"/>
  <c r="G64298" i="19"/>
  <c r="C64298" i="19"/>
  <c r="G64297" i="19"/>
  <c r="C64297" i="19"/>
  <c r="G64296" i="19"/>
  <c r="C64296" i="19"/>
  <c r="G64295" i="19"/>
  <c r="C64295" i="19"/>
  <c r="G64294" i="19"/>
  <c r="C64294" i="19"/>
  <c r="G64293" i="19"/>
  <c r="C64293" i="19"/>
  <c r="G64292" i="19"/>
  <c r="C64292" i="19"/>
  <c r="G64291" i="19"/>
  <c r="C64291" i="19"/>
  <c r="G64290" i="19"/>
  <c r="C64290" i="19"/>
  <c r="G64289" i="19"/>
  <c r="C64289" i="19"/>
  <c r="G64288" i="19"/>
  <c r="C64288" i="19"/>
  <c r="G64287" i="19"/>
  <c r="C64287" i="19"/>
  <c r="G64286" i="19"/>
  <c r="C64286" i="19"/>
  <c r="G64285" i="19"/>
  <c r="C64285" i="19"/>
  <c r="G64284" i="19"/>
  <c r="C64284" i="19"/>
  <c r="G64283" i="19"/>
  <c r="C64283" i="19"/>
  <c r="G64282" i="19"/>
  <c r="C64282" i="19"/>
  <c r="G64281" i="19"/>
  <c r="C64281" i="19"/>
  <c r="G64280" i="19"/>
  <c r="C64280" i="19"/>
  <c r="G64279" i="19"/>
  <c r="C64279" i="19"/>
  <c r="G64278" i="19"/>
  <c r="C64278" i="19"/>
  <c r="G64277" i="19"/>
  <c r="C64277" i="19"/>
  <c r="G64276" i="19"/>
  <c r="C64276" i="19"/>
  <c r="G64275" i="19"/>
  <c r="C64275" i="19"/>
  <c r="G64274" i="19"/>
  <c r="C64274" i="19"/>
  <c r="G64273" i="19"/>
  <c r="C64273" i="19"/>
  <c r="G64272" i="19"/>
  <c r="C64272" i="19"/>
  <c r="G64271" i="19"/>
  <c r="C64271" i="19"/>
  <c r="G64270" i="19"/>
  <c r="C64270" i="19"/>
  <c r="G64269" i="19"/>
  <c r="C64269" i="19"/>
  <c r="G64268" i="19"/>
  <c r="C64268" i="19"/>
  <c r="G64267" i="19"/>
  <c r="C64267" i="19"/>
  <c r="G64266" i="19"/>
  <c r="C64266" i="19"/>
  <c r="G64265" i="19"/>
  <c r="C64265" i="19"/>
  <c r="G64264" i="19"/>
  <c r="C64264" i="19"/>
  <c r="G64263" i="19"/>
  <c r="C64263" i="19"/>
  <c r="G64262" i="19"/>
  <c r="C64262" i="19"/>
  <c r="G64261" i="19"/>
  <c r="C64261" i="19"/>
  <c r="G64260" i="19"/>
  <c r="C64260" i="19"/>
  <c r="G64259" i="19"/>
  <c r="C64259" i="19"/>
  <c r="G64258" i="19"/>
  <c r="C64258" i="19"/>
  <c r="G64257" i="19"/>
  <c r="C64257" i="19"/>
  <c r="G64256" i="19"/>
  <c r="C64256" i="19"/>
  <c r="G64255" i="19"/>
  <c r="C64255" i="19"/>
  <c r="G64254" i="19"/>
  <c r="C64254" i="19"/>
  <c r="G64253" i="19"/>
  <c r="C64253" i="19"/>
  <c r="G64252" i="19"/>
  <c r="C64252" i="19"/>
  <c r="G64251" i="19"/>
  <c r="C64251" i="19"/>
  <c r="G64250" i="19"/>
  <c r="C64250" i="19"/>
  <c r="G64249" i="19"/>
  <c r="C64249" i="19"/>
  <c r="G64248" i="19"/>
  <c r="C64248" i="19"/>
  <c r="G64247" i="19"/>
  <c r="C64247" i="19"/>
  <c r="G64246" i="19"/>
  <c r="C64246" i="19"/>
  <c r="G64245" i="19"/>
  <c r="C64245" i="19"/>
  <c r="G64244" i="19"/>
  <c r="C64244" i="19"/>
  <c r="G64243" i="19"/>
  <c r="C64243" i="19"/>
  <c r="G64242" i="19"/>
  <c r="C64242" i="19"/>
  <c r="G64241" i="19"/>
  <c r="C64241" i="19"/>
  <c r="G64240" i="19"/>
  <c r="C64240" i="19"/>
  <c r="G64239" i="19"/>
  <c r="C64239" i="19"/>
  <c r="G64238" i="19"/>
  <c r="C64238" i="19"/>
  <c r="G64237" i="19"/>
  <c r="C64237" i="19"/>
  <c r="G64236" i="19"/>
  <c r="C64236" i="19"/>
  <c r="G64235" i="19"/>
  <c r="C64235" i="19"/>
  <c r="G64234" i="19"/>
  <c r="C64234" i="19"/>
  <c r="G64233" i="19"/>
  <c r="C64233" i="19"/>
  <c r="G64232" i="19"/>
  <c r="C64232" i="19"/>
  <c r="G64231" i="19"/>
  <c r="C64231" i="19"/>
  <c r="G64230" i="19"/>
  <c r="C64230" i="19"/>
  <c r="G64229" i="19"/>
  <c r="C64229" i="19"/>
  <c r="G64228" i="19"/>
  <c r="C64228" i="19"/>
  <c r="G64227" i="19"/>
  <c r="C64227" i="19"/>
  <c r="G64226" i="19"/>
  <c r="C64226" i="19"/>
  <c r="G64225" i="19"/>
  <c r="C64225" i="19"/>
  <c r="G64224" i="19"/>
  <c r="C64224" i="19"/>
  <c r="G64223" i="19"/>
  <c r="C64223" i="19"/>
  <c r="G64222" i="19"/>
  <c r="C64222" i="19"/>
  <c r="G64221" i="19"/>
  <c r="C64221" i="19"/>
  <c r="G64220" i="19"/>
  <c r="C64220" i="19"/>
  <c r="G64219" i="19"/>
  <c r="C64219" i="19"/>
  <c r="G64218" i="19"/>
  <c r="C64218" i="19"/>
  <c r="G64217" i="19"/>
  <c r="C64217" i="19"/>
  <c r="G64216" i="19"/>
  <c r="C64216" i="19"/>
  <c r="G64215" i="19"/>
  <c r="C64215" i="19"/>
  <c r="G64214" i="19"/>
  <c r="C64214" i="19"/>
  <c r="G64213" i="19"/>
  <c r="C64213" i="19"/>
  <c r="G64212" i="19"/>
  <c r="C64212" i="19"/>
  <c r="G64211" i="19"/>
  <c r="C64211" i="19"/>
  <c r="G64210" i="19"/>
  <c r="C64210" i="19"/>
  <c r="G64209" i="19"/>
  <c r="C64209" i="19"/>
  <c r="G64208" i="19"/>
  <c r="C64208" i="19"/>
  <c r="G64207" i="19"/>
  <c r="C64207" i="19"/>
  <c r="G64206" i="19"/>
  <c r="C64206" i="19"/>
  <c r="G64205" i="19"/>
  <c r="C64205" i="19"/>
  <c r="G64204" i="19"/>
  <c r="C64204" i="19"/>
  <c r="G64203" i="19"/>
  <c r="C64203" i="19"/>
  <c r="G64202" i="19"/>
  <c r="C64202" i="19"/>
  <c r="G64201" i="19"/>
  <c r="C64201" i="19"/>
  <c r="G64200" i="19"/>
  <c r="C64200" i="19"/>
  <c r="G64199" i="19"/>
  <c r="C64199" i="19"/>
  <c r="G64198" i="19"/>
  <c r="C64198" i="19"/>
  <c r="G64197" i="19"/>
  <c r="C64197" i="19"/>
  <c r="G64196" i="19"/>
  <c r="C64196" i="19"/>
  <c r="G64195" i="19"/>
  <c r="C64195" i="19"/>
  <c r="G64194" i="19"/>
  <c r="C64194" i="19"/>
  <c r="G64193" i="19"/>
  <c r="C64193" i="19"/>
  <c r="G64192" i="19"/>
  <c r="C64192" i="19"/>
  <c r="G64191" i="19"/>
  <c r="C64191" i="19"/>
  <c r="G64190" i="19"/>
  <c r="C64190" i="19"/>
  <c r="G64189" i="19"/>
  <c r="C64189" i="19"/>
  <c r="G64188" i="19"/>
  <c r="C64188" i="19"/>
  <c r="G64187" i="19"/>
  <c r="C64187" i="19"/>
  <c r="G64186" i="19"/>
  <c r="C64186" i="19"/>
  <c r="G64185" i="19"/>
  <c r="C64185" i="19"/>
  <c r="G64184" i="19"/>
  <c r="C64184" i="19"/>
  <c r="G64183" i="19"/>
  <c r="C64183" i="19"/>
  <c r="G64182" i="19"/>
  <c r="C64182" i="19"/>
  <c r="G64181" i="19"/>
  <c r="C64181" i="19"/>
  <c r="G64180" i="19"/>
  <c r="C64180" i="19"/>
  <c r="G64179" i="19"/>
  <c r="C64179" i="19"/>
  <c r="G64178" i="19"/>
  <c r="C64178" i="19"/>
  <c r="G64177" i="19"/>
  <c r="C64177" i="19"/>
  <c r="G64176" i="19"/>
  <c r="C64176" i="19"/>
  <c r="G64175" i="19"/>
  <c r="C64175" i="19"/>
  <c r="G64174" i="19"/>
  <c r="C64174" i="19"/>
  <c r="G64173" i="19"/>
  <c r="C64173" i="19"/>
  <c r="G64172" i="19"/>
  <c r="C64172" i="19"/>
  <c r="G64171" i="19"/>
  <c r="C64171" i="19"/>
  <c r="G64170" i="19"/>
  <c r="C64170" i="19"/>
  <c r="G64169" i="19"/>
  <c r="C64169" i="19"/>
  <c r="G64168" i="19"/>
  <c r="C64168" i="19"/>
  <c r="G64167" i="19"/>
  <c r="C64167" i="19"/>
  <c r="G64166" i="19"/>
  <c r="C64166" i="19"/>
  <c r="G64165" i="19"/>
  <c r="C64165" i="19"/>
  <c r="G64164" i="19"/>
  <c r="C64164" i="19"/>
  <c r="G64163" i="19"/>
  <c r="C64163" i="19"/>
  <c r="G64162" i="19"/>
  <c r="C64162" i="19"/>
  <c r="G64161" i="19"/>
  <c r="C64161" i="19"/>
  <c r="G64160" i="19"/>
  <c r="C64160" i="19"/>
  <c r="G64159" i="19"/>
  <c r="C64159" i="19"/>
  <c r="G64158" i="19"/>
  <c r="C64158" i="19"/>
  <c r="G64157" i="19"/>
  <c r="C64157" i="19"/>
  <c r="G64156" i="19"/>
  <c r="C64156" i="19"/>
  <c r="G64155" i="19"/>
  <c r="C64155" i="19"/>
  <c r="G64154" i="19"/>
  <c r="C64154" i="19"/>
  <c r="G64153" i="19"/>
  <c r="C64153" i="19"/>
  <c r="G64152" i="19"/>
  <c r="C64152" i="19"/>
  <c r="G64151" i="19"/>
  <c r="C64151" i="19"/>
  <c r="G64150" i="19"/>
  <c r="C64150" i="19"/>
  <c r="G64149" i="19"/>
  <c r="C64149" i="19"/>
  <c r="G64148" i="19"/>
  <c r="C64148" i="19"/>
  <c r="G64147" i="19"/>
  <c r="C64147" i="19"/>
  <c r="G64146" i="19"/>
  <c r="C64146" i="19"/>
  <c r="G64145" i="19"/>
  <c r="C64145" i="19"/>
  <c r="G64144" i="19"/>
  <c r="C64144" i="19"/>
  <c r="G64143" i="19"/>
  <c r="C64143" i="19"/>
  <c r="G64142" i="19"/>
  <c r="C64142" i="19"/>
  <c r="G64141" i="19"/>
  <c r="C64141" i="19"/>
  <c r="G64140" i="19"/>
  <c r="C64140" i="19"/>
  <c r="G64139" i="19"/>
  <c r="C64139" i="19"/>
  <c r="G64138" i="19"/>
  <c r="C64138" i="19"/>
  <c r="G64137" i="19"/>
  <c r="C64137" i="19"/>
  <c r="G64136" i="19"/>
  <c r="C64136" i="19"/>
  <c r="G64135" i="19"/>
  <c r="C64135" i="19"/>
  <c r="G64134" i="19"/>
  <c r="C64134" i="19"/>
  <c r="G64133" i="19"/>
  <c r="C64133" i="19"/>
  <c r="G64132" i="19"/>
  <c r="C64132" i="19"/>
  <c r="G64131" i="19"/>
  <c r="C64131" i="19"/>
  <c r="G64130" i="19"/>
  <c r="C64130" i="19"/>
  <c r="G64129" i="19"/>
  <c r="C64129" i="19"/>
  <c r="G64128" i="19"/>
  <c r="C64128" i="19"/>
  <c r="G64127" i="19"/>
  <c r="C64127" i="19"/>
  <c r="G64126" i="19"/>
  <c r="C64126" i="19"/>
  <c r="G64125" i="19"/>
  <c r="C64125" i="19"/>
  <c r="G64124" i="19"/>
  <c r="C64124" i="19"/>
  <c r="G64123" i="19"/>
  <c r="C64123" i="19"/>
  <c r="G64122" i="19"/>
  <c r="C64122" i="19"/>
  <c r="G64121" i="19"/>
  <c r="C64121" i="19"/>
  <c r="G64120" i="19"/>
  <c r="C64120" i="19"/>
  <c r="G64119" i="19"/>
  <c r="C64119" i="19"/>
  <c r="G64118" i="19"/>
  <c r="C64118" i="19"/>
  <c r="G64117" i="19"/>
  <c r="C64117" i="19"/>
  <c r="G64116" i="19"/>
  <c r="C64116" i="19"/>
  <c r="G64115" i="19"/>
  <c r="C64115" i="19"/>
  <c r="G64114" i="19"/>
  <c r="C64114" i="19"/>
  <c r="G64113" i="19"/>
  <c r="C64113" i="19"/>
  <c r="G64112" i="19"/>
  <c r="C64112" i="19"/>
  <c r="G64111" i="19"/>
  <c r="C64111" i="19"/>
  <c r="G64110" i="19"/>
  <c r="C64110" i="19"/>
  <c r="G64109" i="19"/>
  <c r="C64109" i="19"/>
  <c r="G64108" i="19"/>
  <c r="C64108" i="19"/>
  <c r="G64107" i="19"/>
  <c r="C64107" i="19"/>
  <c r="G64106" i="19"/>
  <c r="C64106" i="19"/>
  <c r="G64105" i="19"/>
  <c r="C64105" i="19"/>
  <c r="G64104" i="19"/>
  <c r="C64104" i="19"/>
  <c r="G64103" i="19"/>
  <c r="C64103" i="19"/>
  <c r="G64102" i="19"/>
  <c r="C64102" i="19"/>
  <c r="G64101" i="19"/>
  <c r="C64101" i="19"/>
  <c r="G64100" i="19"/>
  <c r="C64100" i="19"/>
  <c r="G64099" i="19"/>
  <c r="C64099" i="19"/>
  <c r="G64098" i="19"/>
  <c r="C64098" i="19"/>
  <c r="G64097" i="19"/>
  <c r="C64097" i="19"/>
  <c r="G64096" i="19"/>
  <c r="C64096" i="19"/>
  <c r="G64095" i="19"/>
  <c r="C64095" i="19"/>
  <c r="G64094" i="19"/>
  <c r="C64094" i="19"/>
  <c r="G64093" i="19"/>
  <c r="C64093" i="19"/>
  <c r="G64092" i="19"/>
  <c r="C64092" i="19"/>
  <c r="G64091" i="19"/>
  <c r="C64091" i="19"/>
  <c r="G64090" i="19"/>
  <c r="C64090" i="19"/>
  <c r="G64089" i="19"/>
  <c r="C64089" i="19"/>
  <c r="G64088" i="19"/>
  <c r="C64088" i="19"/>
  <c r="G64087" i="19"/>
  <c r="C64087" i="19"/>
  <c r="G64086" i="19"/>
  <c r="C64086" i="19"/>
  <c r="G64085" i="19"/>
  <c r="C64085" i="19"/>
  <c r="G64084" i="19"/>
  <c r="C64084" i="19"/>
  <c r="G64083" i="19"/>
  <c r="C64083" i="19"/>
  <c r="G64082" i="19"/>
  <c r="C64082" i="19"/>
  <c r="G64081" i="19"/>
  <c r="C64081" i="19"/>
  <c r="G64080" i="19"/>
  <c r="C64080" i="19"/>
  <c r="G64079" i="19"/>
  <c r="C64079" i="19"/>
  <c r="G64078" i="19"/>
  <c r="C64078" i="19"/>
  <c r="G64077" i="19"/>
  <c r="C64077" i="19"/>
  <c r="G64076" i="19"/>
  <c r="C64076" i="19"/>
  <c r="G64075" i="19"/>
  <c r="C64075" i="19"/>
  <c r="G64074" i="19"/>
  <c r="C64074" i="19"/>
  <c r="G64073" i="19"/>
  <c r="C64073" i="19"/>
  <c r="G64072" i="19"/>
  <c r="C64072" i="19"/>
  <c r="G64071" i="19"/>
  <c r="C64071" i="19"/>
  <c r="G64070" i="19"/>
  <c r="C64070" i="19"/>
  <c r="G64069" i="19"/>
  <c r="C64069" i="19"/>
  <c r="G64068" i="19"/>
  <c r="C64068" i="19"/>
  <c r="G64067" i="19"/>
  <c r="C64067" i="19"/>
  <c r="G64066" i="19"/>
  <c r="C64066" i="19"/>
  <c r="G64065" i="19"/>
  <c r="C64065" i="19"/>
  <c r="G64064" i="19"/>
  <c r="C64064" i="19"/>
  <c r="G64063" i="19"/>
  <c r="C64063" i="19"/>
  <c r="G64062" i="19"/>
  <c r="C64062" i="19"/>
  <c r="G64061" i="19"/>
  <c r="C64061" i="19"/>
  <c r="G64060" i="19"/>
  <c r="C64060" i="19"/>
  <c r="G64059" i="19"/>
  <c r="C64059" i="19"/>
  <c r="G64058" i="19"/>
  <c r="C64058" i="19"/>
  <c r="G64057" i="19"/>
  <c r="C64057" i="19"/>
  <c r="G64056" i="19"/>
  <c r="C64056" i="19"/>
  <c r="G64055" i="19"/>
  <c r="C64055" i="19"/>
  <c r="G64054" i="19"/>
  <c r="C64054" i="19"/>
  <c r="G64053" i="19"/>
  <c r="C64053" i="19"/>
  <c r="G64052" i="19"/>
  <c r="C64052" i="19"/>
  <c r="G64051" i="19"/>
  <c r="C64051" i="19"/>
  <c r="G64050" i="19"/>
  <c r="C64050" i="19"/>
  <c r="G64049" i="19"/>
  <c r="C64049" i="19"/>
  <c r="G64048" i="19"/>
  <c r="C64048" i="19"/>
  <c r="G64047" i="19"/>
  <c r="C64047" i="19"/>
  <c r="G64046" i="19"/>
  <c r="C64046" i="19"/>
  <c r="G64045" i="19"/>
  <c r="C64045" i="19"/>
  <c r="G64044" i="19"/>
  <c r="C64044" i="19"/>
  <c r="G64043" i="19"/>
  <c r="C64043" i="19"/>
  <c r="G64042" i="19"/>
  <c r="C64042" i="19"/>
  <c r="G64041" i="19"/>
  <c r="C64041" i="19"/>
  <c r="G64040" i="19"/>
  <c r="C64040" i="19"/>
  <c r="G64039" i="19"/>
  <c r="C64039" i="19"/>
  <c r="G64038" i="19"/>
  <c r="C64038" i="19"/>
  <c r="G64037" i="19"/>
  <c r="C64037" i="19"/>
  <c r="G64036" i="19"/>
  <c r="C64036" i="19"/>
  <c r="G64035" i="19"/>
  <c r="C64035" i="19"/>
  <c r="G64034" i="19"/>
  <c r="C64034" i="19"/>
  <c r="G64033" i="19"/>
  <c r="C64033" i="19"/>
  <c r="G64032" i="19"/>
  <c r="C64032" i="19"/>
  <c r="G64031" i="19"/>
  <c r="C64031" i="19"/>
  <c r="G64030" i="19"/>
  <c r="C64030" i="19"/>
  <c r="G64029" i="19"/>
  <c r="C64029" i="19"/>
  <c r="G64028" i="19"/>
  <c r="C64028" i="19"/>
  <c r="G64027" i="19"/>
  <c r="C64027" i="19"/>
  <c r="G64026" i="19"/>
  <c r="C64026" i="19"/>
  <c r="G64025" i="19"/>
  <c r="C64025" i="19"/>
  <c r="G64024" i="19"/>
  <c r="C64024" i="19"/>
  <c r="G64023" i="19"/>
  <c r="C64023" i="19"/>
  <c r="G64022" i="19"/>
  <c r="C64022" i="19"/>
  <c r="G64021" i="19"/>
  <c r="C64021" i="19"/>
  <c r="G64020" i="19"/>
  <c r="C64020" i="19"/>
  <c r="G64019" i="19"/>
  <c r="C64019" i="19"/>
  <c r="G64018" i="19"/>
  <c r="C64018" i="19"/>
  <c r="G64017" i="19"/>
  <c r="C64017" i="19"/>
  <c r="G64016" i="19"/>
  <c r="C64016" i="19"/>
  <c r="G64015" i="19"/>
  <c r="C64015" i="19"/>
  <c r="G64014" i="19"/>
  <c r="C64014" i="19"/>
  <c r="G64013" i="19"/>
  <c r="C64013" i="19"/>
  <c r="G64012" i="19"/>
  <c r="C64012" i="19"/>
  <c r="G64011" i="19"/>
  <c r="C64011" i="19"/>
  <c r="G64010" i="19"/>
  <c r="C64010" i="19"/>
  <c r="G64009" i="19"/>
  <c r="C64009" i="19"/>
  <c r="G64008" i="19"/>
  <c r="C64008" i="19"/>
  <c r="G64007" i="19"/>
  <c r="C64007" i="19"/>
  <c r="G64006" i="19"/>
  <c r="C64006" i="19"/>
  <c r="G64005" i="19"/>
  <c r="C64005" i="19"/>
  <c r="G64004" i="19"/>
  <c r="C64004" i="19"/>
  <c r="G64003" i="19"/>
  <c r="C64003" i="19"/>
  <c r="G64002" i="19"/>
  <c r="C64002" i="19"/>
  <c r="G64001" i="19"/>
  <c r="C64001" i="19"/>
  <c r="G64000" i="19"/>
  <c r="C64000" i="19"/>
  <c r="G63999" i="19"/>
  <c r="C63999" i="19"/>
  <c r="G63998" i="19"/>
  <c r="C63998" i="19"/>
  <c r="G63997" i="19"/>
  <c r="C63997" i="19"/>
  <c r="G63996" i="19"/>
  <c r="C63996" i="19"/>
  <c r="G63995" i="19"/>
  <c r="C63995" i="19"/>
  <c r="G63994" i="19"/>
  <c r="C63994" i="19"/>
  <c r="G63993" i="19"/>
  <c r="C63993" i="19"/>
  <c r="G63992" i="19"/>
  <c r="C63992" i="19"/>
  <c r="G63991" i="19"/>
  <c r="C63991" i="19"/>
  <c r="G63990" i="19"/>
  <c r="C63990" i="19"/>
  <c r="G63989" i="19"/>
  <c r="C63989" i="19"/>
  <c r="G63988" i="19"/>
  <c r="C63988" i="19"/>
  <c r="G63987" i="19"/>
  <c r="C63987" i="19"/>
  <c r="G63986" i="19"/>
  <c r="C63986" i="19"/>
  <c r="G63985" i="19"/>
  <c r="C63985" i="19"/>
  <c r="G63984" i="19"/>
  <c r="C63984" i="19"/>
  <c r="G63983" i="19"/>
  <c r="C63983" i="19"/>
  <c r="G63982" i="19"/>
  <c r="C63982" i="19"/>
  <c r="G63981" i="19"/>
  <c r="C63981" i="19"/>
  <c r="G63980" i="19"/>
  <c r="C63980" i="19"/>
  <c r="G63979" i="19"/>
  <c r="C63979" i="19"/>
  <c r="G63978" i="19"/>
  <c r="C63978" i="19"/>
  <c r="G63977" i="19"/>
  <c r="C63977" i="19"/>
  <c r="G63976" i="19"/>
  <c r="C63976" i="19"/>
  <c r="G63975" i="19"/>
  <c r="C63975" i="19"/>
  <c r="G63974" i="19"/>
  <c r="C63974" i="19"/>
  <c r="G63973" i="19"/>
  <c r="C63973" i="19"/>
  <c r="G63972" i="19"/>
  <c r="C63972" i="19"/>
  <c r="G63971" i="19"/>
  <c r="C63971" i="19"/>
  <c r="G63970" i="19"/>
  <c r="C63970" i="19"/>
  <c r="G63969" i="19"/>
  <c r="C63969" i="19"/>
  <c r="G63968" i="19"/>
  <c r="C63968" i="19"/>
  <c r="G63967" i="19"/>
  <c r="C63967" i="19"/>
  <c r="G63966" i="19"/>
  <c r="C63966" i="19"/>
  <c r="G63965" i="19"/>
  <c r="C63965" i="19"/>
  <c r="G63964" i="19"/>
  <c r="C63964" i="19"/>
  <c r="G63963" i="19"/>
  <c r="C63963" i="19"/>
  <c r="G63962" i="19"/>
  <c r="C63962" i="19"/>
  <c r="G63961" i="19"/>
  <c r="C63961" i="19"/>
  <c r="G63960" i="19"/>
  <c r="C63960" i="19"/>
  <c r="G63959" i="19"/>
  <c r="C63959" i="19"/>
  <c r="G63958" i="19"/>
  <c r="C63958" i="19"/>
  <c r="G63957" i="19"/>
  <c r="C63957" i="19"/>
  <c r="G63956" i="19"/>
  <c r="C63956" i="19"/>
  <c r="G63955" i="19"/>
  <c r="C63955" i="19"/>
  <c r="G63954" i="19"/>
  <c r="C63954" i="19"/>
  <c r="G63953" i="19"/>
  <c r="C63953" i="19"/>
  <c r="G63952" i="19"/>
  <c r="C63952" i="19"/>
  <c r="G63951" i="19"/>
  <c r="C63951" i="19"/>
  <c r="G63950" i="19"/>
  <c r="C63950" i="19"/>
  <c r="G63949" i="19"/>
  <c r="C63949" i="19"/>
  <c r="G63948" i="19"/>
  <c r="C63948" i="19"/>
  <c r="G63947" i="19"/>
  <c r="C63947" i="19"/>
  <c r="G63946" i="19"/>
  <c r="C63946" i="19"/>
  <c r="G63945" i="19"/>
  <c r="C63945" i="19"/>
  <c r="G63944" i="19"/>
  <c r="C63944" i="19"/>
  <c r="G63943" i="19"/>
  <c r="C63943" i="19"/>
  <c r="G63942" i="19"/>
  <c r="C63942" i="19"/>
  <c r="G63941" i="19"/>
  <c r="C63941" i="19"/>
  <c r="G63940" i="19"/>
  <c r="C63940" i="19"/>
  <c r="G63939" i="19"/>
  <c r="C63939" i="19"/>
  <c r="G63938" i="19"/>
  <c r="C63938" i="19"/>
  <c r="G63937" i="19"/>
  <c r="C63937" i="19"/>
  <c r="G63936" i="19"/>
  <c r="C63936" i="19"/>
  <c r="G63935" i="19"/>
  <c r="C63935" i="19"/>
  <c r="G63934" i="19"/>
  <c r="C63934" i="19"/>
  <c r="G63933" i="19"/>
  <c r="C63933" i="19"/>
  <c r="G63932" i="19"/>
  <c r="C63932" i="19"/>
  <c r="G63931" i="19"/>
  <c r="C63931" i="19"/>
  <c r="G63930" i="19"/>
  <c r="C63930" i="19"/>
  <c r="G63929" i="19"/>
  <c r="C63929" i="19"/>
  <c r="G63928" i="19"/>
  <c r="C63928" i="19"/>
  <c r="G63927" i="19"/>
  <c r="C63927" i="19"/>
  <c r="G63926" i="19"/>
  <c r="C63926" i="19"/>
  <c r="G63925" i="19"/>
  <c r="C63925" i="19"/>
  <c r="G63924" i="19"/>
  <c r="C63924" i="19"/>
  <c r="G63923" i="19"/>
  <c r="C63923" i="19"/>
  <c r="G63922" i="19"/>
  <c r="C63922" i="19"/>
  <c r="G63921" i="19"/>
  <c r="C63921" i="19"/>
  <c r="G63920" i="19"/>
  <c r="C63920" i="19"/>
  <c r="G63919" i="19"/>
  <c r="C63919" i="19"/>
  <c r="G63918" i="19"/>
  <c r="C63918" i="19"/>
  <c r="G63917" i="19"/>
  <c r="C63917" i="19"/>
  <c r="G63916" i="19"/>
  <c r="C63916" i="19"/>
  <c r="G63915" i="19"/>
  <c r="C63915" i="19"/>
  <c r="G63914" i="19"/>
  <c r="C63914" i="19"/>
  <c r="G63913" i="19"/>
  <c r="C63913" i="19"/>
  <c r="G63912" i="19"/>
  <c r="C63912" i="19"/>
  <c r="G63911" i="19"/>
  <c r="C63911" i="19"/>
  <c r="G63910" i="19"/>
  <c r="C63910" i="19"/>
  <c r="G63909" i="19"/>
  <c r="C63909" i="19"/>
  <c r="G63908" i="19"/>
  <c r="C63908" i="19"/>
  <c r="G63907" i="19"/>
  <c r="C63907" i="19"/>
  <c r="G63906" i="19"/>
  <c r="C63906" i="19"/>
  <c r="G63905" i="19"/>
  <c r="C63905" i="19"/>
  <c r="G63904" i="19"/>
  <c r="C63904" i="19"/>
  <c r="G63903" i="19"/>
  <c r="C63903" i="19"/>
  <c r="G63902" i="19"/>
  <c r="C63902" i="19"/>
  <c r="G63901" i="19"/>
  <c r="C63901" i="19"/>
  <c r="G63900" i="19"/>
  <c r="C63900" i="19"/>
  <c r="G63899" i="19"/>
  <c r="C63899" i="19"/>
  <c r="G63898" i="19"/>
  <c r="C63898" i="19"/>
  <c r="G63897" i="19"/>
  <c r="C63897" i="19"/>
  <c r="G63896" i="19"/>
  <c r="C63896" i="19"/>
  <c r="G63895" i="19"/>
  <c r="C63895" i="19"/>
  <c r="G63894" i="19"/>
  <c r="C63894" i="19"/>
  <c r="G63893" i="19"/>
  <c r="C63893" i="19"/>
  <c r="G63892" i="19"/>
  <c r="C63892" i="19"/>
  <c r="G63891" i="19"/>
  <c r="C63891" i="19"/>
  <c r="G63890" i="19"/>
  <c r="C63890" i="19"/>
  <c r="G63889" i="19"/>
  <c r="C63889" i="19"/>
  <c r="G63888" i="19"/>
  <c r="C63888" i="19"/>
  <c r="G63887" i="19"/>
  <c r="C63887" i="19"/>
  <c r="G63886" i="19"/>
  <c r="C63886" i="19"/>
  <c r="G63885" i="19"/>
  <c r="C63885" i="19"/>
  <c r="G63884" i="19"/>
  <c r="C63884" i="19"/>
  <c r="G63883" i="19"/>
  <c r="C63883" i="19"/>
  <c r="G63882" i="19"/>
  <c r="C63882" i="19"/>
  <c r="G63881" i="19"/>
  <c r="C63881" i="19"/>
  <c r="G63880" i="19"/>
  <c r="C63880" i="19"/>
  <c r="G63879" i="19"/>
  <c r="C63879" i="19"/>
  <c r="G63878" i="19"/>
  <c r="C63878" i="19"/>
  <c r="G63877" i="19"/>
  <c r="C63877" i="19"/>
  <c r="G63876" i="19"/>
  <c r="C63876" i="19"/>
  <c r="G63875" i="19"/>
  <c r="C63875" i="19"/>
  <c r="G63874" i="19"/>
  <c r="C63874" i="19"/>
  <c r="G63873" i="19"/>
  <c r="C63873" i="19"/>
  <c r="G63872" i="19"/>
  <c r="C63872" i="19"/>
  <c r="G63871" i="19"/>
  <c r="C63871" i="19"/>
  <c r="G63870" i="19"/>
  <c r="C63870" i="19"/>
  <c r="G63869" i="19"/>
  <c r="C63869" i="19"/>
  <c r="G63868" i="19"/>
  <c r="C63868" i="19"/>
  <c r="G63867" i="19"/>
  <c r="C63867" i="19"/>
  <c r="G63866" i="19"/>
  <c r="C63866" i="19"/>
  <c r="G63865" i="19"/>
  <c r="C63865" i="19"/>
  <c r="G63864" i="19"/>
  <c r="C63864" i="19"/>
  <c r="G63863" i="19"/>
  <c r="C63863" i="19"/>
  <c r="G63862" i="19"/>
  <c r="C63862" i="19"/>
  <c r="G63861" i="19"/>
  <c r="C63861" i="19"/>
  <c r="G63860" i="19"/>
  <c r="C63860" i="19"/>
  <c r="G63859" i="19"/>
  <c r="C63859" i="19"/>
  <c r="G63858" i="19"/>
  <c r="C63858" i="19"/>
  <c r="G63857" i="19"/>
  <c r="C63857" i="19"/>
  <c r="G63856" i="19"/>
  <c r="C63856" i="19"/>
  <c r="G63855" i="19"/>
  <c r="C63855" i="19"/>
  <c r="G63854" i="19"/>
  <c r="C63854" i="19"/>
  <c r="G63853" i="19"/>
  <c r="C63853" i="19"/>
  <c r="G63852" i="19"/>
  <c r="C63852" i="19"/>
  <c r="G63851" i="19"/>
  <c r="C63851" i="19"/>
  <c r="G63850" i="19"/>
  <c r="C63850" i="19"/>
  <c r="G63849" i="19"/>
  <c r="C63849" i="19"/>
  <c r="G63848" i="19"/>
  <c r="C63848" i="19"/>
  <c r="G63847" i="19"/>
  <c r="C63847" i="19"/>
  <c r="G63846" i="19"/>
  <c r="C63846" i="19"/>
  <c r="G63845" i="19"/>
  <c r="C63845" i="19"/>
  <c r="G63844" i="19"/>
  <c r="C63844" i="19"/>
  <c r="G63843" i="19"/>
  <c r="C63843" i="19"/>
  <c r="G63842" i="19"/>
  <c r="C63842" i="19"/>
  <c r="G63841" i="19"/>
  <c r="C63841" i="19"/>
  <c r="G63840" i="19"/>
  <c r="C63840" i="19"/>
  <c r="G63839" i="19"/>
  <c r="C63839" i="19"/>
  <c r="G63838" i="19"/>
  <c r="C63838" i="19"/>
  <c r="G63837" i="19"/>
  <c r="C63837" i="19"/>
  <c r="G63836" i="19"/>
  <c r="C63836" i="19"/>
  <c r="G63835" i="19"/>
  <c r="C63835" i="19"/>
  <c r="G63834" i="19"/>
  <c r="C63834" i="19"/>
  <c r="G63833" i="19"/>
  <c r="C63833" i="19"/>
  <c r="G63832" i="19"/>
  <c r="C63832" i="19"/>
  <c r="G63831" i="19"/>
  <c r="C63831" i="19"/>
  <c r="G63830" i="19"/>
  <c r="C63830" i="19"/>
  <c r="G63829" i="19"/>
  <c r="C63829" i="19"/>
  <c r="G63828" i="19"/>
  <c r="C63828" i="19"/>
  <c r="G63827" i="19"/>
  <c r="C63827" i="19"/>
  <c r="G63826" i="19"/>
  <c r="C63826" i="19"/>
  <c r="G63825" i="19"/>
  <c r="C63825" i="19"/>
  <c r="G63824" i="19"/>
  <c r="C63824" i="19"/>
  <c r="G63823" i="19"/>
  <c r="C63823" i="19"/>
  <c r="G63822" i="19"/>
  <c r="C63822" i="19"/>
  <c r="G63821" i="19"/>
  <c r="C63821" i="19"/>
  <c r="G63820" i="19"/>
  <c r="C63820" i="19"/>
  <c r="G63819" i="19"/>
  <c r="C63819" i="19"/>
  <c r="G63818" i="19"/>
  <c r="C63818" i="19"/>
  <c r="G63817" i="19"/>
  <c r="C63817" i="19"/>
  <c r="G63816" i="19"/>
  <c r="C63816" i="19"/>
  <c r="G63815" i="19"/>
  <c r="C63815" i="19"/>
  <c r="G63814" i="19"/>
  <c r="C63814" i="19"/>
  <c r="G63813" i="19"/>
  <c r="C63813" i="19"/>
  <c r="G63812" i="19"/>
  <c r="C63812" i="19"/>
  <c r="G63811" i="19"/>
  <c r="C63811" i="19"/>
  <c r="G63810" i="19"/>
  <c r="C63810" i="19"/>
  <c r="G63809" i="19"/>
  <c r="C63809" i="19"/>
  <c r="G63808" i="19"/>
  <c r="C63808" i="19"/>
  <c r="G63807" i="19"/>
  <c r="C63807" i="19"/>
  <c r="G63806" i="19"/>
  <c r="C63806" i="19"/>
  <c r="G63805" i="19"/>
  <c r="C63805" i="19"/>
  <c r="G63804" i="19"/>
  <c r="C63804" i="19"/>
  <c r="G63803" i="19"/>
  <c r="C63803" i="19"/>
  <c r="G63802" i="19"/>
  <c r="C63802" i="19"/>
  <c r="G63801" i="19"/>
  <c r="C63801" i="19"/>
  <c r="G63800" i="19"/>
  <c r="C63800" i="19"/>
  <c r="G63799" i="19"/>
  <c r="C63799" i="19"/>
  <c r="G63798" i="19"/>
  <c r="C63798" i="19"/>
  <c r="G63797" i="19"/>
  <c r="C63797" i="19"/>
  <c r="G63796" i="19"/>
  <c r="C63796" i="19"/>
  <c r="G63795" i="19"/>
  <c r="C63795" i="19"/>
  <c r="G63794" i="19"/>
  <c r="C63794" i="19"/>
  <c r="G63793" i="19"/>
  <c r="C63793" i="19"/>
  <c r="G63792" i="19"/>
  <c r="C63792" i="19"/>
  <c r="G63791" i="19"/>
  <c r="C63791" i="19"/>
  <c r="G63790" i="19"/>
  <c r="C63790" i="19"/>
  <c r="G63789" i="19"/>
  <c r="C63789" i="19"/>
  <c r="G63788" i="19"/>
  <c r="C63788" i="19"/>
  <c r="G63787" i="19"/>
  <c r="C63787" i="19"/>
  <c r="G63786" i="19"/>
  <c r="C63786" i="19"/>
  <c r="G63785" i="19"/>
  <c r="C63785" i="19"/>
  <c r="G63784" i="19"/>
  <c r="C63784" i="19"/>
  <c r="G63783" i="19"/>
  <c r="C63783" i="19"/>
  <c r="G63782" i="19"/>
  <c r="C63782" i="19"/>
  <c r="G63781" i="19"/>
  <c r="C63781" i="19"/>
  <c r="G63780" i="19"/>
  <c r="C63780" i="19"/>
  <c r="G63779" i="19"/>
  <c r="C63779" i="19"/>
  <c r="G63778" i="19"/>
  <c r="C63778" i="19"/>
  <c r="G63777" i="19"/>
  <c r="C63777" i="19"/>
  <c r="G63776" i="19"/>
  <c r="C63776" i="19"/>
  <c r="G63775" i="19"/>
  <c r="C63775" i="19"/>
  <c r="G63774" i="19"/>
  <c r="C63774" i="19"/>
  <c r="G63773" i="19"/>
  <c r="C63773" i="19"/>
  <c r="G63772" i="19"/>
  <c r="C63772" i="19"/>
  <c r="G63771" i="19"/>
  <c r="C63771" i="19"/>
  <c r="G63770" i="19"/>
  <c r="C63770" i="19"/>
  <c r="G63769" i="19"/>
  <c r="C63769" i="19"/>
  <c r="G63768" i="19"/>
  <c r="C63768" i="19"/>
  <c r="G63767" i="19"/>
  <c r="C63767" i="19"/>
  <c r="G63766" i="19"/>
  <c r="C63766" i="19"/>
  <c r="G63765" i="19"/>
  <c r="C63765" i="19"/>
  <c r="G63764" i="19"/>
  <c r="C63764" i="19"/>
  <c r="G63763" i="19"/>
  <c r="C63763" i="19"/>
  <c r="G63762" i="19"/>
  <c r="C63762" i="19"/>
  <c r="G63761" i="19"/>
  <c r="C63761" i="19"/>
  <c r="G63760" i="19"/>
  <c r="C63760" i="19"/>
  <c r="G63759" i="19"/>
  <c r="C63759" i="19"/>
  <c r="G63758" i="19"/>
  <c r="C63758" i="19"/>
  <c r="G63757" i="19"/>
  <c r="C63757" i="19"/>
  <c r="G63756" i="19"/>
  <c r="C63756" i="19"/>
  <c r="G63755" i="19"/>
  <c r="C63755" i="19"/>
  <c r="G63754" i="19"/>
  <c r="C63754" i="19"/>
  <c r="G63753" i="19"/>
  <c r="C63753" i="19"/>
  <c r="G63752" i="19"/>
  <c r="C63752" i="19"/>
  <c r="G63751" i="19"/>
  <c r="C63751" i="19"/>
  <c r="G63750" i="19"/>
  <c r="C63750" i="19"/>
  <c r="G63749" i="19"/>
  <c r="C63749" i="19"/>
  <c r="G63748" i="19"/>
  <c r="C63748" i="19"/>
  <c r="G63747" i="19"/>
  <c r="C63747" i="19"/>
  <c r="G63746" i="19"/>
  <c r="C63746" i="19"/>
  <c r="G63745" i="19"/>
  <c r="C63745" i="19"/>
  <c r="G63744" i="19"/>
  <c r="C63744" i="19"/>
  <c r="G63743" i="19"/>
  <c r="C63743" i="19"/>
  <c r="G63742" i="19"/>
  <c r="C63742" i="19"/>
  <c r="G63741" i="19"/>
  <c r="C63741" i="19"/>
  <c r="G63740" i="19"/>
  <c r="C63740" i="19"/>
  <c r="G63739" i="19"/>
  <c r="C63739" i="19"/>
  <c r="G63738" i="19"/>
  <c r="C63738" i="19"/>
  <c r="G63737" i="19"/>
  <c r="C63737" i="19"/>
  <c r="G63736" i="19"/>
  <c r="C63736" i="19"/>
  <c r="G63735" i="19"/>
  <c r="C63735" i="19"/>
  <c r="G63734" i="19"/>
  <c r="C63734" i="19"/>
  <c r="G63733" i="19"/>
  <c r="C63733" i="19"/>
  <c r="G63732" i="19"/>
  <c r="C63732" i="19"/>
  <c r="G63731" i="19"/>
  <c r="C63731" i="19"/>
  <c r="G63730" i="19"/>
  <c r="C63730" i="19"/>
  <c r="G63729" i="19"/>
  <c r="C63729" i="19"/>
  <c r="G63728" i="19"/>
  <c r="C63728" i="19"/>
  <c r="G63727" i="19"/>
  <c r="C63727" i="19"/>
  <c r="G63726" i="19"/>
  <c r="C63726" i="19"/>
  <c r="G63725" i="19"/>
  <c r="C63725" i="19"/>
  <c r="G63724" i="19"/>
  <c r="C63724" i="19"/>
  <c r="G63723" i="19"/>
  <c r="C63723" i="19"/>
  <c r="G63722" i="19"/>
  <c r="C63722" i="19"/>
  <c r="G63721" i="19"/>
  <c r="C63721" i="19"/>
  <c r="G63720" i="19"/>
  <c r="C63720" i="19"/>
  <c r="G63719" i="19"/>
  <c r="C63719" i="19"/>
  <c r="G63718" i="19"/>
  <c r="C63718" i="19"/>
  <c r="G63717" i="19"/>
  <c r="C63717" i="19"/>
  <c r="G63716" i="19"/>
  <c r="C63716" i="19"/>
  <c r="G63715" i="19"/>
  <c r="C63715" i="19"/>
  <c r="G63714" i="19"/>
  <c r="C63714" i="19"/>
  <c r="G63713" i="19"/>
  <c r="C63713" i="19"/>
  <c r="G63712" i="19"/>
  <c r="C63712" i="19"/>
  <c r="G63711" i="19"/>
  <c r="C63711" i="19"/>
  <c r="G63710" i="19"/>
  <c r="C63710" i="19"/>
  <c r="G63709" i="19"/>
  <c r="C63709" i="19"/>
  <c r="G63708" i="19"/>
  <c r="C63708" i="19"/>
  <c r="G63707" i="19"/>
  <c r="C63707" i="19"/>
  <c r="G63706" i="19"/>
  <c r="C63706" i="19"/>
  <c r="G63705" i="19"/>
  <c r="C63705" i="19"/>
  <c r="G63704" i="19"/>
  <c r="C63704" i="19"/>
  <c r="G63703" i="19"/>
  <c r="C63703" i="19"/>
  <c r="G63702" i="19"/>
  <c r="C63702" i="19"/>
  <c r="G63701" i="19"/>
  <c r="C63701" i="19"/>
  <c r="G63700" i="19"/>
  <c r="C63700" i="19"/>
  <c r="G63699" i="19"/>
  <c r="C63699" i="19"/>
  <c r="G63698" i="19"/>
  <c r="C63698" i="19"/>
  <c r="G63697" i="19"/>
  <c r="C63697" i="19"/>
  <c r="G63696" i="19"/>
  <c r="C63696" i="19"/>
  <c r="G63695" i="19"/>
  <c r="C63695" i="19"/>
  <c r="G63694" i="19"/>
  <c r="C63694" i="19"/>
  <c r="G63693" i="19"/>
  <c r="C63693" i="19"/>
  <c r="G63692" i="19"/>
  <c r="C63692" i="19"/>
  <c r="G63691" i="19"/>
  <c r="C63691" i="19"/>
  <c r="G63690" i="19"/>
  <c r="C63690" i="19"/>
  <c r="G63689" i="19"/>
  <c r="C63689" i="19"/>
  <c r="G63688" i="19"/>
  <c r="C63688" i="19"/>
  <c r="G63687" i="19"/>
  <c r="C63687" i="19"/>
  <c r="G63686" i="19"/>
  <c r="C63686" i="19"/>
  <c r="G63685" i="19"/>
  <c r="C63685" i="19"/>
  <c r="G63684" i="19"/>
  <c r="C63684" i="19"/>
  <c r="G63683" i="19"/>
  <c r="C63683" i="19"/>
  <c r="G63682" i="19"/>
  <c r="C63682" i="19"/>
  <c r="G63681" i="19"/>
  <c r="C63681" i="19"/>
  <c r="G63680" i="19"/>
  <c r="C63680" i="19"/>
  <c r="G63679" i="19"/>
  <c r="C63679" i="19"/>
  <c r="G63678" i="19"/>
  <c r="C63678" i="19"/>
  <c r="G63677" i="19"/>
  <c r="C63677" i="19"/>
  <c r="G63676" i="19"/>
  <c r="C63676" i="19"/>
  <c r="G63675" i="19"/>
  <c r="C63675" i="19"/>
  <c r="G63674" i="19"/>
  <c r="C63674" i="19"/>
  <c r="G63673" i="19"/>
  <c r="C63673" i="19"/>
  <c r="G63672" i="19"/>
  <c r="C63672" i="19"/>
  <c r="G63671" i="19"/>
  <c r="C63671" i="19"/>
  <c r="G63670" i="19"/>
  <c r="C63670" i="19"/>
  <c r="G63669" i="19"/>
  <c r="C63669" i="19"/>
  <c r="G63668" i="19"/>
  <c r="C63668" i="19"/>
  <c r="G63667" i="19"/>
  <c r="C63667" i="19"/>
  <c r="G63666" i="19"/>
  <c r="C63666" i="19"/>
  <c r="G63665" i="19"/>
  <c r="C63665" i="19"/>
  <c r="G63664" i="19"/>
  <c r="C63664" i="19"/>
  <c r="G63663" i="19"/>
  <c r="C63663" i="19"/>
  <c r="G63662" i="19"/>
  <c r="C63662" i="19"/>
  <c r="G63661" i="19"/>
  <c r="C63661" i="19"/>
  <c r="G63660" i="19"/>
  <c r="C63660" i="19"/>
  <c r="G63659" i="19"/>
  <c r="C63659" i="19"/>
  <c r="G63658" i="19"/>
  <c r="C63658" i="19"/>
  <c r="G63657" i="19"/>
  <c r="C63657" i="19"/>
  <c r="G63656" i="19"/>
  <c r="C63656" i="19"/>
  <c r="G63655" i="19"/>
  <c r="C63655" i="19"/>
  <c r="G63654" i="19"/>
  <c r="C63654" i="19"/>
  <c r="G63653" i="19"/>
  <c r="C63653" i="19"/>
  <c r="G63652" i="19"/>
  <c r="C63652" i="19"/>
  <c r="G63651" i="19"/>
  <c r="C63651" i="19"/>
  <c r="G63650" i="19"/>
  <c r="C63650" i="19"/>
  <c r="G63649" i="19"/>
  <c r="C63649" i="19"/>
  <c r="G63648" i="19"/>
  <c r="C63648" i="19"/>
  <c r="G63647" i="19"/>
  <c r="C63647" i="19"/>
  <c r="G63646" i="19"/>
  <c r="C63646" i="19"/>
  <c r="G63645" i="19"/>
  <c r="C63645" i="19"/>
  <c r="G63644" i="19"/>
  <c r="C63644" i="19"/>
  <c r="G63643" i="19"/>
  <c r="C63643" i="19"/>
  <c r="G63642" i="19"/>
  <c r="C63642" i="19"/>
  <c r="G63641" i="19"/>
  <c r="C63641" i="19"/>
  <c r="G63640" i="19"/>
  <c r="C63640" i="19"/>
  <c r="G63639" i="19"/>
  <c r="C63639" i="19"/>
  <c r="G63638" i="19"/>
  <c r="C63638" i="19"/>
  <c r="G63637" i="19"/>
  <c r="C63637" i="19"/>
  <c r="G63636" i="19"/>
  <c r="C63636" i="19"/>
  <c r="G63635" i="19"/>
  <c r="C63635" i="19"/>
  <c r="G63634" i="19"/>
  <c r="C63634" i="19"/>
  <c r="G63633" i="19"/>
  <c r="C63633" i="19"/>
  <c r="G63632" i="19"/>
  <c r="C63632" i="19"/>
  <c r="G63631" i="19"/>
  <c r="C63631" i="19"/>
  <c r="G63630" i="19"/>
  <c r="C63630" i="19"/>
  <c r="G63629" i="19"/>
  <c r="C63629" i="19"/>
  <c r="G63628" i="19"/>
  <c r="C63628" i="19"/>
  <c r="G63627" i="19"/>
  <c r="C63627" i="19"/>
  <c r="G63626" i="19"/>
  <c r="C63626" i="19"/>
  <c r="G63625" i="19"/>
  <c r="C63625" i="19"/>
  <c r="G63624" i="19"/>
  <c r="C63624" i="19"/>
  <c r="G63623" i="19"/>
  <c r="C63623" i="19"/>
  <c r="G63622" i="19"/>
  <c r="C63622" i="19"/>
  <c r="G63621" i="19"/>
  <c r="C63621" i="19"/>
  <c r="G63620" i="19"/>
  <c r="C63620" i="19"/>
  <c r="G63619" i="19"/>
  <c r="C63619" i="19"/>
  <c r="G63618" i="19"/>
  <c r="C63618" i="19"/>
  <c r="G63617" i="19"/>
  <c r="C63617" i="19"/>
  <c r="G63616" i="19"/>
  <c r="C63616" i="19"/>
  <c r="G63615" i="19"/>
  <c r="C63615" i="19"/>
  <c r="G63614" i="19"/>
  <c r="C63614" i="19"/>
  <c r="G63613" i="19"/>
  <c r="C63613" i="19"/>
  <c r="G63612" i="19"/>
  <c r="C63612" i="19"/>
  <c r="G63611" i="19"/>
  <c r="C63611" i="19"/>
  <c r="G63610" i="19"/>
  <c r="C63610" i="19"/>
  <c r="G63609" i="19"/>
  <c r="C63609" i="19"/>
  <c r="G63608" i="19"/>
  <c r="C63608" i="19"/>
  <c r="G63607" i="19"/>
  <c r="C63607" i="19"/>
  <c r="G63606" i="19"/>
  <c r="C63606" i="19"/>
  <c r="G63605" i="19"/>
  <c r="C63605" i="19"/>
  <c r="G63604" i="19"/>
  <c r="C63604" i="19"/>
  <c r="G63603" i="19"/>
  <c r="C63603" i="19"/>
  <c r="G63602" i="19"/>
  <c r="C63602" i="19"/>
  <c r="G63601" i="19"/>
  <c r="C63601" i="19"/>
  <c r="G63600" i="19"/>
  <c r="C63600" i="19"/>
  <c r="G63599" i="19"/>
  <c r="C63599" i="19"/>
  <c r="G63598" i="19"/>
  <c r="C63598" i="19"/>
  <c r="G63597" i="19"/>
  <c r="C63597" i="19"/>
  <c r="G63596" i="19"/>
  <c r="C63596" i="19"/>
  <c r="G63595" i="19"/>
  <c r="C63595" i="19"/>
  <c r="G63594" i="19"/>
  <c r="C63594" i="19"/>
  <c r="G63593" i="19"/>
  <c r="C63593" i="19"/>
  <c r="G63592" i="19"/>
  <c r="C63592" i="19"/>
  <c r="G63591" i="19"/>
  <c r="C63591" i="19"/>
  <c r="G63590" i="19"/>
  <c r="C63590" i="19"/>
  <c r="G63589" i="19"/>
  <c r="C63589" i="19"/>
  <c r="G63588" i="19"/>
  <c r="C63588" i="19"/>
  <c r="G63587" i="19"/>
  <c r="C63587" i="19"/>
  <c r="G63586" i="19"/>
  <c r="C63586" i="19"/>
  <c r="G63585" i="19"/>
  <c r="C63585" i="19"/>
  <c r="G63584" i="19"/>
  <c r="C63584" i="19"/>
  <c r="G63583" i="19"/>
  <c r="C63583" i="19"/>
  <c r="G63582" i="19"/>
  <c r="C63582" i="19"/>
  <c r="G63581" i="19"/>
  <c r="C63581" i="19"/>
  <c r="G63580" i="19"/>
  <c r="C63580" i="19"/>
  <c r="G63579" i="19"/>
  <c r="C63579" i="19"/>
  <c r="G63578" i="19"/>
  <c r="C63578" i="19"/>
  <c r="G63577" i="19"/>
  <c r="C63577" i="19"/>
  <c r="G63576" i="19"/>
  <c r="C63576" i="19"/>
  <c r="G63575" i="19"/>
  <c r="C63575" i="19"/>
  <c r="G63574" i="19"/>
  <c r="C63574" i="19"/>
  <c r="G63573" i="19"/>
  <c r="C63573" i="19"/>
  <c r="G63572" i="19"/>
  <c r="C63572" i="19"/>
  <c r="G63571" i="19"/>
  <c r="C63571" i="19"/>
  <c r="G63570" i="19"/>
  <c r="C63570" i="19"/>
  <c r="G63569" i="19"/>
  <c r="C63569" i="19"/>
  <c r="G63568" i="19"/>
  <c r="C63568" i="19"/>
  <c r="G63567" i="19"/>
  <c r="C63567" i="19"/>
  <c r="G63566" i="19"/>
  <c r="C63566" i="19"/>
  <c r="G63565" i="19"/>
  <c r="C63565" i="19"/>
  <c r="G63564" i="19"/>
  <c r="C63564" i="19"/>
  <c r="G63563" i="19"/>
  <c r="C63563" i="19"/>
  <c r="G63562" i="19"/>
  <c r="C63562" i="19"/>
  <c r="G63561" i="19"/>
  <c r="C63561" i="19"/>
  <c r="G63560" i="19"/>
  <c r="C63560" i="19"/>
  <c r="G63559" i="19"/>
  <c r="C63559" i="19"/>
  <c r="G63558" i="19"/>
  <c r="C63558" i="19"/>
  <c r="G63557" i="19"/>
  <c r="C63557" i="19"/>
  <c r="G63556" i="19"/>
  <c r="C63556" i="19"/>
  <c r="G63555" i="19"/>
  <c r="C63555" i="19"/>
  <c r="G63554" i="19"/>
  <c r="C63554" i="19"/>
  <c r="G63553" i="19"/>
  <c r="C63553" i="19"/>
  <c r="G63552" i="19"/>
  <c r="C63552" i="19"/>
  <c r="G63551" i="19"/>
  <c r="C63551" i="19"/>
  <c r="G63550" i="19"/>
  <c r="C63550" i="19"/>
  <c r="G63549" i="19"/>
  <c r="C63549" i="19"/>
  <c r="G63548" i="19"/>
  <c r="C63548" i="19"/>
  <c r="G63547" i="19"/>
  <c r="C63547" i="19"/>
  <c r="G63546" i="19"/>
  <c r="C63546" i="19"/>
  <c r="G63545" i="19"/>
  <c r="C63545" i="19"/>
  <c r="G63544" i="19"/>
  <c r="C63544" i="19"/>
  <c r="G63543" i="19"/>
  <c r="C63543" i="19"/>
  <c r="G63542" i="19"/>
  <c r="C63542" i="19"/>
  <c r="G63541" i="19"/>
  <c r="C63541" i="19"/>
  <c r="G63540" i="19"/>
  <c r="C63540" i="19"/>
  <c r="G63539" i="19"/>
  <c r="C63539" i="19"/>
  <c r="G63538" i="19"/>
  <c r="C63538" i="19"/>
  <c r="G63537" i="19"/>
  <c r="C63537" i="19"/>
  <c r="G63536" i="19"/>
  <c r="C63536" i="19"/>
  <c r="G63535" i="19"/>
  <c r="C63535" i="19"/>
  <c r="G63534" i="19"/>
  <c r="C63534" i="19"/>
  <c r="G63533" i="19"/>
  <c r="C63533" i="19"/>
  <c r="G63532" i="19"/>
  <c r="C63532" i="19"/>
  <c r="G63531" i="19"/>
  <c r="C63531" i="19"/>
  <c r="G63530" i="19"/>
  <c r="C63530" i="19"/>
  <c r="G63529" i="19"/>
  <c r="C63529" i="19"/>
  <c r="G63528" i="19"/>
  <c r="C63528" i="19"/>
  <c r="G63527" i="19"/>
  <c r="C63527" i="19"/>
  <c r="G63526" i="19"/>
  <c r="C63526" i="19"/>
  <c r="G63525" i="19"/>
  <c r="C63525" i="19"/>
  <c r="G63524" i="19"/>
  <c r="C63524" i="19"/>
  <c r="G63523" i="19"/>
  <c r="C63523" i="19"/>
  <c r="G63522" i="19"/>
  <c r="C63522" i="19"/>
  <c r="G63521" i="19"/>
  <c r="C63521" i="19"/>
  <c r="G63520" i="19"/>
  <c r="C63520" i="19"/>
  <c r="G63519" i="19"/>
  <c r="C63519" i="19"/>
  <c r="G63518" i="19"/>
  <c r="C63518" i="19"/>
  <c r="G63517" i="19"/>
  <c r="C63517" i="19"/>
  <c r="G63516" i="19"/>
  <c r="C63516" i="19"/>
  <c r="G63515" i="19"/>
  <c r="C63515" i="19"/>
  <c r="G63514" i="19"/>
  <c r="C63514" i="19"/>
  <c r="G63513" i="19"/>
  <c r="C63513" i="19"/>
  <c r="G63512" i="19"/>
  <c r="C63512" i="19"/>
  <c r="G63511" i="19"/>
  <c r="C63511" i="19"/>
  <c r="G63510" i="19"/>
  <c r="C63510" i="19"/>
  <c r="G63509" i="19"/>
  <c r="C63509" i="19"/>
  <c r="G63508" i="19"/>
  <c r="C63508" i="19"/>
  <c r="G63507" i="19"/>
  <c r="C63507" i="19"/>
  <c r="G63506" i="19"/>
  <c r="C63506" i="19"/>
  <c r="G63505" i="19"/>
  <c r="C63505" i="19"/>
  <c r="G63504" i="19"/>
  <c r="C63504" i="19"/>
  <c r="G63503" i="19"/>
  <c r="C63503" i="19"/>
  <c r="G63502" i="19"/>
  <c r="C63502" i="19"/>
  <c r="G63501" i="19"/>
  <c r="C63501" i="19"/>
  <c r="G63500" i="19"/>
  <c r="C63500" i="19"/>
  <c r="G63499" i="19"/>
  <c r="C63499" i="19"/>
  <c r="G63498" i="19"/>
  <c r="C63498" i="19"/>
  <c r="G63497" i="19"/>
  <c r="C63497" i="19"/>
  <c r="G63496" i="19"/>
  <c r="C63496" i="19"/>
  <c r="G63495" i="19"/>
  <c r="C63495" i="19"/>
  <c r="G63494" i="19"/>
  <c r="C63494" i="19"/>
  <c r="G63493" i="19"/>
  <c r="C63493" i="19"/>
  <c r="G63492" i="19"/>
  <c r="C63492" i="19"/>
  <c r="G63491" i="19"/>
  <c r="C63491" i="19"/>
  <c r="G63490" i="19"/>
  <c r="C63490" i="19"/>
  <c r="G63489" i="19"/>
  <c r="C63489" i="19"/>
  <c r="G63488" i="19"/>
  <c r="C63488" i="19"/>
  <c r="G63487" i="19"/>
  <c r="C63487" i="19"/>
  <c r="G63486" i="19"/>
  <c r="C63486" i="19"/>
  <c r="G63485" i="19"/>
  <c r="C63485" i="19"/>
  <c r="G63484" i="19"/>
  <c r="C63484" i="19"/>
  <c r="G63483" i="19"/>
  <c r="C63483" i="19"/>
  <c r="G63482" i="19"/>
  <c r="C63482" i="19"/>
  <c r="G63481" i="19"/>
  <c r="C63481" i="19"/>
  <c r="G63480" i="19"/>
  <c r="C63480" i="19"/>
  <c r="G63479" i="19"/>
  <c r="C63479" i="19"/>
  <c r="G63478" i="19"/>
  <c r="C63478" i="19"/>
  <c r="G63477" i="19"/>
  <c r="C63477" i="19"/>
  <c r="G63476" i="19"/>
  <c r="C63476" i="19"/>
  <c r="G63475" i="19"/>
  <c r="C63475" i="19"/>
  <c r="G63474" i="19"/>
  <c r="C63474" i="19"/>
  <c r="G63473" i="19"/>
  <c r="C63473" i="19"/>
  <c r="G63472" i="19"/>
  <c r="C63472" i="19"/>
  <c r="G63471" i="19"/>
  <c r="C63471" i="19"/>
  <c r="G63470" i="19"/>
  <c r="C63470" i="19"/>
  <c r="G63469" i="19"/>
  <c r="C63469" i="19"/>
  <c r="G63468" i="19"/>
  <c r="C63468" i="19"/>
  <c r="G63467" i="19"/>
  <c r="C63467" i="19"/>
  <c r="G63466" i="19"/>
  <c r="C63466" i="19"/>
  <c r="G63465" i="19"/>
  <c r="C63465" i="19"/>
  <c r="G63464" i="19"/>
  <c r="C63464" i="19"/>
  <c r="G63463" i="19"/>
  <c r="C63463" i="19"/>
  <c r="G63462" i="19"/>
  <c r="C63462" i="19"/>
  <c r="G63461" i="19"/>
  <c r="C63461" i="19"/>
  <c r="G63460" i="19"/>
  <c r="C63460" i="19"/>
  <c r="G63459" i="19"/>
  <c r="C63459" i="19"/>
  <c r="G63458" i="19"/>
  <c r="C63458" i="19"/>
  <c r="G63457" i="19"/>
  <c r="C63457" i="19"/>
  <c r="G63456" i="19"/>
  <c r="C63456" i="19"/>
  <c r="G63455" i="19"/>
  <c r="C63455" i="19"/>
  <c r="G63454" i="19"/>
  <c r="C63454" i="19"/>
  <c r="G63453" i="19"/>
  <c r="C63453" i="19"/>
  <c r="G63452" i="19"/>
  <c r="C63452" i="19"/>
  <c r="G63451" i="19"/>
  <c r="C63451" i="19"/>
  <c r="G63450" i="19"/>
  <c r="C63450" i="19"/>
  <c r="G63449" i="19"/>
  <c r="C63449" i="19"/>
  <c r="G63448" i="19"/>
  <c r="C63448" i="19"/>
  <c r="G63447" i="19"/>
  <c r="C63447" i="19"/>
  <c r="G63446" i="19"/>
  <c r="C63446" i="19"/>
  <c r="G63445" i="19"/>
  <c r="C63445" i="19"/>
  <c r="G63444" i="19"/>
  <c r="C63444" i="19"/>
  <c r="G63443" i="19"/>
  <c r="C63443" i="19"/>
  <c r="G63442" i="19"/>
  <c r="C63442" i="19"/>
  <c r="G63441" i="19"/>
  <c r="C63441" i="19"/>
  <c r="G63440" i="19"/>
  <c r="C63440" i="19"/>
  <c r="G63439" i="19"/>
  <c r="C63439" i="19"/>
  <c r="G63438" i="19"/>
  <c r="C63438" i="19"/>
  <c r="G63437" i="19"/>
  <c r="C63437" i="19"/>
  <c r="G63436" i="19"/>
  <c r="C63436" i="19"/>
  <c r="G63435" i="19"/>
  <c r="C63435" i="19"/>
  <c r="G63434" i="19"/>
  <c r="C63434" i="19"/>
  <c r="G63433" i="19"/>
  <c r="C63433" i="19"/>
  <c r="G63432" i="19"/>
  <c r="C63432" i="19"/>
  <c r="G63431" i="19"/>
  <c r="C63431" i="19"/>
  <c r="G63430" i="19"/>
  <c r="C63430" i="19"/>
  <c r="G63429" i="19"/>
  <c r="C63429" i="19"/>
  <c r="G63428" i="19"/>
  <c r="C63428" i="19"/>
  <c r="G63427" i="19"/>
  <c r="C63427" i="19"/>
  <c r="G63426" i="19"/>
  <c r="C63426" i="19"/>
  <c r="G63425" i="19"/>
  <c r="C63425" i="19"/>
  <c r="G63424" i="19"/>
  <c r="C63424" i="19"/>
  <c r="G63423" i="19"/>
  <c r="C63423" i="19"/>
  <c r="G63422" i="19"/>
  <c r="C63422" i="19"/>
  <c r="G63421" i="19"/>
  <c r="C63421" i="19"/>
  <c r="G63420" i="19"/>
  <c r="C63420" i="19"/>
  <c r="G63419" i="19"/>
  <c r="C63419" i="19"/>
  <c r="G63418" i="19"/>
  <c r="C63418" i="19"/>
  <c r="G63417" i="19"/>
  <c r="C63417" i="19"/>
  <c r="G63416" i="19"/>
  <c r="C63416" i="19"/>
  <c r="G63415" i="19"/>
  <c r="C63415" i="19"/>
  <c r="G63414" i="19"/>
  <c r="C63414" i="19"/>
  <c r="G63413" i="19"/>
  <c r="C63413" i="19"/>
  <c r="G63412" i="19"/>
  <c r="C63412" i="19"/>
  <c r="G63411" i="19"/>
  <c r="C63411" i="19"/>
  <c r="G63410" i="19"/>
  <c r="C63410" i="19"/>
  <c r="G63409" i="19"/>
  <c r="C63409" i="19"/>
  <c r="G63408" i="19"/>
  <c r="C63408" i="19"/>
  <c r="G63407" i="19"/>
  <c r="C63407" i="19"/>
  <c r="G63406" i="19"/>
  <c r="C63406" i="19"/>
  <c r="G63405" i="19"/>
  <c r="C63405" i="19"/>
  <c r="G63404" i="19"/>
  <c r="C63404" i="19"/>
  <c r="G63403" i="19"/>
  <c r="C63403" i="19"/>
  <c r="G63402" i="19"/>
  <c r="C63402" i="19"/>
  <c r="G63401" i="19"/>
  <c r="C63401" i="19"/>
  <c r="G63400" i="19"/>
  <c r="C63400" i="19"/>
  <c r="G63399" i="19"/>
  <c r="C63399" i="19"/>
  <c r="G63398" i="19"/>
  <c r="C63398" i="19"/>
  <c r="G63397" i="19"/>
  <c r="C63397" i="19"/>
  <c r="G63396" i="19"/>
  <c r="C63396" i="19"/>
  <c r="G63395" i="19"/>
  <c r="C63395" i="19"/>
  <c r="G63394" i="19"/>
  <c r="C63394" i="19"/>
  <c r="G63393" i="19"/>
  <c r="C63393" i="19"/>
  <c r="G63392" i="19"/>
  <c r="C63392" i="19"/>
  <c r="G63391" i="19"/>
  <c r="C63391" i="19"/>
  <c r="G63390" i="19"/>
  <c r="C63390" i="19"/>
  <c r="G63389" i="19"/>
  <c r="C63389" i="19"/>
  <c r="G63388" i="19"/>
  <c r="C63388" i="19"/>
  <c r="G63387" i="19"/>
  <c r="C63387" i="19"/>
  <c r="G63386" i="19"/>
  <c r="C63386" i="19"/>
  <c r="G63385" i="19"/>
  <c r="C63385" i="19"/>
  <c r="G63384" i="19"/>
  <c r="C63384" i="19"/>
  <c r="G63383" i="19"/>
  <c r="C63383" i="19"/>
  <c r="G63382" i="19"/>
  <c r="C63382" i="19"/>
  <c r="G63381" i="19"/>
  <c r="C63381" i="19"/>
  <c r="G63380" i="19"/>
  <c r="C63380" i="19"/>
  <c r="G63379" i="19"/>
  <c r="C63379" i="19"/>
  <c r="G63378" i="19"/>
  <c r="C63378" i="19"/>
  <c r="G63377" i="19"/>
  <c r="C63377" i="19"/>
  <c r="G63376" i="19"/>
  <c r="C63376" i="19"/>
  <c r="G63375" i="19"/>
  <c r="C63375" i="19"/>
  <c r="G63374" i="19"/>
  <c r="C63374" i="19"/>
  <c r="G63373" i="19"/>
  <c r="C63373" i="19"/>
  <c r="G63372" i="19"/>
  <c r="C63372" i="19"/>
  <c r="G63371" i="19"/>
  <c r="C63371" i="19"/>
  <c r="G63370" i="19"/>
  <c r="C63370" i="19"/>
  <c r="G63369" i="19"/>
  <c r="C63369" i="19"/>
  <c r="G63368" i="19"/>
  <c r="C63368" i="19"/>
  <c r="G63367" i="19"/>
  <c r="C63367" i="19"/>
  <c r="G63366" i="19"/>
  <c r="C63366" i="19"/>
  <c r="G63365" i="19"/>
  <c r="C63365" i="19"/>
  <c r="G63364" i="19"/>
  <c r="C63364" i="19"/>
  <c r="G63363" i="19"/>
  <c r="C63363" i="19"/>
  <c r="G63362" i="19"/>
  <c r="C63362" i="19"/>
  <c r="G63361" i="19"/>
  <c r="C63361" i="19"/>
  <c r="G63360" i="19"/>
  <c r="C63360" i="19"/>
  <c r="G63359" i="19"/>
  <c r="C63359" i="19"/>
  <c r="G63358" i="19"/>
  <c r="C63358" i="19"/>
  <c r="G63357" i="19"/>
  <c r="C63357" i="19"/>
  <c r="G63356" i="19"/>
  <c r="C63356" i="19"/>
  <c r="G63355" i="19"/>
  <c r="C63355" i="19"/>
  <c r="G63354" i="19"/>
  <c r="C63354" i="19"/>
  <c r="G63353" i="19"/>
  <c r="C63353" i="19"/>
  <c r="G63352" i="19"/>
  <c r="C63352" i="19"/>
  <c r="G63351" i="19"/>
  <c r="C63351" i="19"/>
  <c r="G63350" i="19"/>
  <c r="C63350" i="19"/>
  <c r="G63349" i="19"/>
  <c r="C63349" i="19"/>
  <c r="G63348" i="19"/>
  <c r="C63348" i="19"/>
  <c r="G63347" i="19"/>
  <c r="C63347" i="19"/>
  <c r="G63346" i="19"/>
  <c r="C63346" i="19"/>
  <c r="G63345" i="19"/>
  <c r="C63345" i="19"/>
  <c r="G63344" i="19"/>
  <c r="C63344" i="19"/>
  <c r="G63343" i="19"/>
  <c r="C63343" i="19"/>
  <c r="G63342" i="19"/>
  <c r="C63342" i="19"/>
  <c r="G63341" i="19"/>
  <c r="C63341" i="19"/>
  <c r="G63340" i="19"/>
  <c r="C63340" i="19"/>
  <c r="G63339" i="19"/>
  <c r="C63339" i="19"/>
  <c r="G63338" i="19"/>
  <c r="C63338" i="19"/>
  <c r="G63337" i="19"/>
  <c r="C63337" i="19"/>
  <c r="G63336" i="19"/>
  <c r="C63336" i="19"/>
  <c r="G63335" i="19"/>
  <c r="C63335" i="19"/>
  <c r="G63334" i="19"/>
  <c r="C63334" i="19"/>
  <c r="G63333" i="19"/>
  <c r="C63333" i="19"/>
  <c r="G63332" i="19"/>
  <c r="C63332" i="19"/>
  <c r="G63331" i="19"/>
  <c r="C63331" i="19"/>
  <c r="G63330" i="19"/>
  <c r="C63330" i="19"/>
  <c r="G63329" i="19"/>
  <c r="C63329" i="19"/>
  <c r="G63328" i="19"/>
  <c r="C63328" i="19"/>
  <c r="G63327" i="19"/>
  <c r="C63327" i="19"/>
  <c r="G63326" i="19"/>
  <c r="C63326" i="19"/>
  <c r="G63325" i="19"/>
  <c r="C63325" i="19"/>
  <c r="G63324" i="19"/>
  <c r="C63324" i="19"/>
  <c r="G63323" i="19"/>
  <c r="C63323" i="19"/>
  <c r="G63322" i="19"/>
  <c r="C63322" i="19"/>
  <c r="G63321" i="19"/>
  <c r="C63321" i="19"/>
  <c r="G63320" i="19"/>
  <c r="C63320" i="19"/>
  <c r="G63319" i="19"/>
  <c r="C63319" i="19"/>
  <c r="G63318" i="19"/>
  <c r="C63318" i="19"/>
  <c r="G63317" i="19"/>
  <c r="C63317" i="19"/>
  <c r="G63316" i="19"/>
  <c r="C63316" i="19"/>
  <c r="G63315" i="19"/>
  <c r="C63315" i="19"/>
  <c r="G63314" i="19"/>
  <c r="C63314" i="19"/>
  <c r="G63313" i="19"/>
  <c r="C63313" i="19"/>
  <c r="G63312" i="19"/>
  <c r="C63312" i="19"/>
  <c r="G63311" i="19"/>
  <c r="C63311" i="19"/>
  <c r="G63310" i="19"/>
  <c r="C63310" i="19"/>
  <c r="G63309" i="19"/>
  <c r="C63309" i="19"/>
  <c r="G63308" i="19"/>
  <c r="C63308" i="19"/>
  <c r="G63307" i="19"/>
  <c r="C63307" i="19"/>
  <c r="G63306" i="19"/>
  <c r="C63306" i="19"/>
  <c r="G63305" i="19"/>
  <c r="C63305" i="19"/>
  <c r="G63304" i="19"/>
  <c r="C63304" i="19"/>
  <c r="G63303" i="19"/>
  <c r="C63303" i="19"/>
  <c r="G63302" i="19"/>
  <c r="C63302" i="19"/>
  <c r="G63301" i="19"/>
  <c r="C63301" i="19"/>
  <c r="G63300" i="19"/>
  <c r="C63300" i="19"/>
  <c r="G63299" i="19"/>
  <c r="C63299" i="19"/>
  <c r="G63298" i="19"/>
  <c r="C63298" i="19"/>
  <c r="G63297" i="19"/>
  <c r="C63297" i="19"/>
  <c r="G63296" i="19"/>
  <c r="C63296" i="19"/>
  <c r="G63295" i="19"/>
  <c r="C63295" i="19"/>
  <c r="G63294" i="19"/>
  <c r="C63294" i="19"/>
  <c r="G63293" i="19"/>
  <c r="C63293" i="19"/>
  <c r="G63292" i="19"/>
  <c r="C63292" i="19"/>
  <c r="G63291" i="19"/>
  <c r="C63291" i="19"/>
  <c r="G63290" i="19"/>
  <c r="C63290" i="19"/>
  <c r="G63289" i="19"/>
  <c r="C63289" i="19"/>
  <c r="G63288" i="19"/>
  <c r="C63288" i="19"/>
  <c r="G63287" i="19"/>
  <c r="C63287" i="19"/>
  <c r="G63286" i="19"/>
  <c r="C63286" i="19"/>
  <c r="G63285" i="19"/>
  <c r="C63285" i="19"/>
  <c r="G63284" i="19"/>
  <c r="C63284" i="19"/>
  <c r="G63283" i="19"/>
  <c r="C63283" i="19"/>
  <c r="G63282" i="19"/>
  <c r="C63282" i="19"/>
  <c r="G63281" i="19"/>
  <c r="C63281" i="19"/>
  <c r="G63280" i="19"/>
  <c r="C63280" i="19"/>
  <c r="G63279" i="19"/>
  <c r="C63279" i="19"/>
  <c r="G63278" i="19"/>
  <c r="C63278" i="19"/>
  <c r="G63277" i="19"/>
  <c r="C63277" i="19"/>
  <c r="G63276" i="19"/>
  <c r="C63276" i="19"/>
  <c r="G63275" i="19"/>
  <c r="C63275" i="19"/>
  <c r="G63274" i="19"/>
  <c r="C63274" i="19"/>
  <c r="G63273" i="19"/>
  <c r="C63273" i="19"/>
  <c r="G63272" i="19"/>
  <c r="C63272" i="19"/>
  <c r="G63271" i="19"/>
  <c r="C63271" i="19"/>
  <c r="G63270" i="19"/>
  <c r="C63270" i="19"/>
  <c r="G63269" i="19"/>
  <c r="C63269" i="19"/>
  <c r="G63268" i="19"/>
  <c r="C63268" i="19"/>
  <c r="G63267" i="19"/>
  <c r="C63267" i="19"/>
  <c r="G63266" i="19"/>
  <c r="C63266" i="19"/>
  <c r="G63265" i="19"/>
  <c r="C63265" i="19"/>
  <c r="G63264" i="19"/>
  <c r="C63264" i="19"/>
  <c r="G63263" i="19"/>
  <c r="C63263" i="19"/>
  <c r="G63262" i="19"/>
  <c r="C63262" i="19"/>
  <c r="G63261" i="19"/>
  <c r="C63261" i="19"/>
  <c r="G63260" i="19"/>
  <c r="C63260" i="19"/>
  <c r="G63259" i="19"/>
  <c r="C63259" i="19"/>
  <c r="G63258" i="19"/>
  <c r="C63258" i="19"/>
  <c r="G63257" i="19"/>
  <c r="C63257" i="19"/>
  <c r="G63256" i="19"/>
  <c r="C63256" i="19"/>
  <c r="G63255" i="19"/>
  <c r="C63255" i="19"/>
  <c r="G63254" i="19"/>
  <c r="C63254" i="19"/>
  <c r="G63253" i="19"/>
  <c r="C63253" i="19"/>
  <c r="G63252" i="19"/>
  <c r="C63252" i="19"/>
  <c r="G63251" i="19"/>
  <c r="C63251" i="19"/>
  <c r="G63250" i="19"/>
  <c r="C63250" i="19"/>
  <c r="G63249" i="19"/>
  <c r="C63249" i="19"/>
  <c r="G63248" i="19"/>
  <c r="C63248" i="19"/>
  <c r="G63247" i="19"/>
  <c r="C63247" i="19"/>
  <c r="G63246" i="19"/>
  <c r="C63246" i="19"/>
  <c r="G63245" i="19"/>
  <c r="C63245" i="19"/>
  <c r="G63244" i="19"/>
  <c r="C63244" i="19"/>
  <c r="G63243" i="19"/>
  <c r="C63243" i="19"/>
  <c r="G63242" i="19"/>
  <c r="C63242" i="19"/>
  <c r="G63241" i="19"/>
  <c r="C63241" i="19"/>
  <c r="G63240" i="19"/>
  <c r="C63240" i="19"/>
  <c r="G63239" i="19"/>
  <c r="C63239" i="19"/>
  <c r="G63238" i="19"/>
  <c r="C63238" i="19"/>
  <c r="G63237" i="19"/>
  <c r="C63237" i="19"/>
  <c r="G63236" i="19"/>
  <c r="C63236" i="19"/>
  <c r="G63235" i="19"/>
  <c r="C63235" i="19"/>
  <c r="G63234" i="19"/>
  <c r="C63234" i="19"/>
  <c r="G63233" i="19"/>
  <c r="C63233" i="19"/>
  <c r="G63232" i="19"/>
  <c r="C63232" i="19"/>
  <c r="G63231" i="19"/>
  <c r="C63231" i="19"/>
  <c r="G63230" i="19"/>
  <c r="C63230" i="19"/>
  <c r="G63229" i="19"/>
  <c r="C63229" i="19"/>
  <c r="G63228" i="19"/>
  <c r="C63228" i="19"/>
  <c r="G63227" i="19"/>
  <c r="C63227" i="19"/>
  <c r="G63226" i="19"/>
  <c r="C63226" i="19"/>
  <c r="G63225" i="19"/>
  <c r="C63225" i="19"/>
  <c r="G63224" i="19"/>
  <c r="C63224" i="19"/>
  <c r="G63223" i="19"/>
  <c r="C63223" i="19"/>
  <c r="G63222" i="19"/>
  <c r="C63222" i="19"/>
  <c r="G63221" i="19"/>
  <c r="C63221" i="19"/>
  <c r="G63220" i="19"/>
  <c r="C63220" i="19"/>
  <c r="G63219" i="19"/>
  <c r="C63219" i="19"/>
  <c r="G63218" i="19"/>
  <c r="C63218" i="19"/>
  <c r="G63217" i="19"/>
  <c r="C63217" i="19"/>
  <c r="G63216" i="19"/>
  <c r="C63216" i="19"/>
  <c r="G63215" i="19"/>
  <c r="C63215" i="19"/>
  <c r="G63214" i="19"/>
  <c r="C63214" i="19"/>
  <c r="G63213" i="19"/>
  <c r="C63213" i="19"/>
  <c r="G63212" i="19"/>
  <c r="C63212" i="19"/>
  <c r="G63211" i="19"/>
  <c r="C63211" i="19"/>
  <c r="G63210" i="19"/>
  <c r="C63210" i="19"/>
  <c r="G63209" i="19"/>
  <c r="C63209" i="19"/>
  <c r="G63208" i="19"/>
  <c r="C63208" i="19"/>
  <c r="G63207" i="19"/>
  <c r="C63207" i="19"/>
  <c r="G63206" i="19"/>
  <c r="C63206" i="19"/>
  <c r="G63205" i="19"/>
  <c r="C63205" i="19"/>
  <c r="G63204" i="19"/>
  <c r="C63204" i="19"/>
  <c r="G63203" i="19"/>
  <c r="C63203" i="19"/>
  <c r="G63202" i="19"/>
  <c r="C63202" i="19"/>
  <c r="G63201" i="19"/>
  <c r="C63201" i="19"/>
  <c r="G63200" i="19"/>
  <c r="C63200" i="19"/>
  <c r="G63199" i="19"/>
  <c r="C63199" i="19"/>
  <c r="G63198" i="19"/>
  <c r="C63198" i="19"/>
  <c r="G63197" i="19"/>
  <c r="C63197" i="19"/>
  <c r="G63196" i="19"/>
  <c r="C63196" i="19"/>
  <c r="G63195" i="19"/>
  <c r="C63195" i="19"/>
  <c r="G63194" i="19"/>
  <c r="C63194" i="19"/>
  <c r="G63193" i="19"/>
  <c r="C63193" i="19"/>
  <c r="G63192" i="19"/>
  <c r="C63192" i="19"/>
  <c r="G63191" i="19"/>
  <c r="C63191" i="19"/>
  <c r="G63190" i="19"/>
  <c r="C63190" i="19"/>
  <c r="G63189" i="19"/>
  <c r="C63189" i="19"/>
  <c r="G63188" i="19"/>
  <c r="C63188" i="19"/>
  <c r="G63187" i="19"/>
  <c r="C63187" i="19"/>
  <c r="G63186" i="19"/>
  <c r="C63186" i="19"/>
  <c r="G63185" i="19"/>
  <c r="C63185" i="19"/>
  <c r="G63184" i="19"/>
  <c r="C63184" i="19"/>
  <c r="G63183" i="19"/>
  <c r="C63183" i="19"/>
  <c r="G63182" i="19"/>
  <c r="C63182" i="19"/>
  <c r="G63181" i="19"/>
  <c r="C63181" i="19"/>
  <c r="G63180" i="19"/>
  <c r="C63180" i="19"/>
  <c r="G63179" i="19"/>
  <c r="C63179" i="19"/>
  <c r="G63178" i="19"/>
  <c r="C63178" i="19"/>
  <c r="G63177" i="19"/>
  <c r="C63177" i="19"/>
  <c r="G63176" i="19"/>
  <c r="C63176" i="19"/>
  <c r="G63175" i="19"/>
  <c r="C63175" i="19"/>
  <c r="G63174" i="19"/>
  <c r="C63174" i="19"/>
  <c r="G63173" i="19"/>
  <c r="C63173" i="19"/>
  <c r="G63172" i="19"/>
  <c r="C63172" i="19"/>
  <c r="G63171" i="19"/>
  <c r="C63171" i="19"/>
  <c r="G63170" i="19"/>
  <c r="C63170" i="19"/>
  <c r="G63169" i="19"/>
  <c r="C63169" i="19"/>
  <c r="G63168" i="19"/>
  <c r="C63168" i="19"/>
  <c r="G63167" i="19"/>
  <c r="C63167" i="19"/>
  <c r="G63166" i="19"/>
  <c r="C63166" i="19"/>
  <c r="G63165" i="19"/>
  <c r="C63165" i="19"/>
  <c r="G63164" i="19"/>
  <c r="C63164" i="19"/>
  <c r="G63163" i="19"/>
  <c r="C63163" i="19"/>
  <c r="G63162" i="19"/>
  <c r="C63162" i="19"/>
  <c r="G63161" i="19"/>
  <c r="C63161" i="19"/>
  <c r="G63160" i="19"/>
  <c r="C63160" i="19"/>
  <c r="G63159" i="19"/>
  <c r="C63159" i="19"/>
  <c r="G63158" i="19"/>
  <c r="C63158" i="19"/>
  <c r="G63157" i="19"/>
  <c r="C63157" i="19"/>
  <c r="G63156" i="19"/>
  <c r="C63156" i="19"/>
  <c r="G63155" i="19"/>
  <c r="C63155" i="19"/>
  <c r="G63154" i="19"/>
  <c r="C63154" i="19"/>
  <c r="G63153" i="19"/>
  <c r="C63153" i="19"/>
  <c r="G63152" i="19"/>
  <c r="C63152" i="19"/>
  <c r="G63151" i="19"/>
  <c r="C63151" i="19"/>
  <c r="G63150" i="19"/>
  <c r="C63150" i="19"/>
  <c r="G63149" i="19"/>
  <c r="C63149" i="19"/>
  <c r="G63148" i="19"/>
  <c r="C63148" i="19"/>
  <c r="G63147" i="19"/>
  <c r="C63147" i="19"/>
  <c r="G63146" i="19"/>
  <c r="C63146" i="19"/>
  <c r="G63145" i="19"/>
  <c r="C63145" i="19"/>
  <c r="G63144" i="19"/>
  <c r="C63144" i="19"/>
  <c r="G63143" i="19"/>
  <c r="C63143" i="19"/>
  <c r="G63142" i="19"/>
  <c r="C63142" i="19"/>
  <c r="G63141" i="19"/>
  <c r="C63141" i="19"/>
  <c r="G63140" i="19"/>
  <c r="C63140" i="19"/>
  <c r="G63139" i="19"/>
  <c r="C63139" i="19"/>
  <c r="G63138" i="19"/>
  <c r="C63138" i="19"/>
  <c r="G63137" i="19"/>
  <c r="C63137" i="19"/>
  <c r="G63136" i="19"/>
  <c r="C63136" i="19"/>
  <c r="G63135" i="19"/>
  <c r="C63135" i="19"/>
  <c r="G63134" i="19"/>
  <c r="C63134" i="19"/>
  <c r="G63133" i="19"/>
  <c r="C63133" i="19"/>
  <c r="G63132" i="19"/>
  <c r="C63132" i="19"/>
  <c r="G63131" i="19"/>
  <c r="C63131" i="19"/>
  <c r="G63130" i="19"/>
  <c r="C63130" i="19"/>
  <c r="G63129" i="19"/>
  <c r="C63129" i="19"/>
  <c r="G63128" i="19"/>
  <c r="C63128" i="19"/>
  <c r="G63127" i="19"/>
  <c r="C63127" i="19"/>
  <c r="G63126" i="19"/>
  <c r="C63126" i="19"/>
  <c r="G63125" i="19"/>
  <c r="C63125" i="19"/>
  <c r="G63124" i="19"/>
  <c r="C63124" i="19"/>
  <c r="G63123" i="19"/>
  <c r="C63123" i="19"/>
  <c r="G63122" i="19"/>
  <c r="C63122" i="19"/>
  <c r="G63121" i="19"/>
  <c r="C63121" i="19"/>
  <c r="G63120" i="19"/>
  <c r="C63120" i="19"/>
  <c r="G63119" i="19"/>
  <c r="C63119" i="19"/>
  <c r="G63118" i="19"/>
  <c r="C63118" i="19"/>
  <c r="G63117" i="19"/>
  <c r="C63117" i="19"/>
  <c r="G63116" i="19"/>
  <c r="C63116" i="19"/>
  <c r="G63115" i="19"/>
  <c r="C63115" i="19"/>
  <c r="G63114" i="19"/>
  <c r="C63114" i="19"/>
  <c r="G63113" i="19"/>
  <c r="C63113" i="19"/>
  <c r="G63112" i="19"/>
  <c r="C63112" i="19"/>
  <c r="G63111" i="19"/>
  <c r="C63111" i="19"/>
  <c r="G63110" i="19"/>
  <c r="C63110" i="19"/>
  <c r="G63109" i="19"/>
  <c r="C63109" i="19"/>
  <c r="G63108" i="19"/>
  <c r="C63108" i="19"/>
  <c r="G63107" i="19"/>
  <c r="C63107" i="19"/>
  <c r="G63106" i="19"/>
  <c r="C63106" i="19"/>
  <c r="G63105" i="19"/>
  <c r="C63105" i="19"/>
  <c r="G63104" i="19"/>
  <c r="C63104" i="19"/>
  <c r="G63103" i="19"/>
  <c r="C63103" i="19"/>
  <c r="G63102" i="19"/>
  <c r="C63102" i="19"/>
  <c r="G63101" i="19"/>
  <c r="C63101" i="19"/>
  <c r="G63100" i="19"/>
  <c r="C63100" i="19"/>
  <c r="G63099" i="19"/>
  <c r="C63099" i="19"/>
  <c r="G63098" i="19"/>
  <c r="C63098" i="19"/>
  <c r="G63097" i="19"/>
  <c r="C63097" i="19"/>
  <c r="G63096" i="19"/>
  <c r="C63096" i="19"/>
  <c r="G63095" i="19"/>
  <c r="C63095" i="19"/>
  <c r="G63094" i="19"/>
  <c r="C63094" i="19"/>
  <c r="G63093" i="19"/>
  <c r="C63093" i="19"/>
  <c r="G63092" i="19"/>
  <c r="C63092" i="19"/>
  <c r="G63091" i="19"/>
  <c r="C63091" i="19"/>
  <c r="G63090" i="19"/>
  <c r="C63090" i="19"/>
  <c r="G63089" i="19"/>
  <c r="C63089" i="19"/>
  <c r="G63088" i="19"/>
  <c r="C63088" i="19"/>
  <c r="G63087" i="19"/>
  <c r="C63087" i="19"/>
  <c r="G63086" i="19"/>
  <c r="C63086" i="19"/>
  <c r="G63085" i="19"/>
  <c r="C63085" i="19"/>
  <c r="G63084" i="19"/>
  <c r="C63084" i="19"/>
  <c r="G63083" i="19"/>
  <c r="C63083" i="19"/>
  <c r="G63082" i="19"/>
  <c r="C63082" i="19"/>
  <c r="G63081" i="19"/>
  <c r="C63081" i="19"/>
  <c r="G63080" i="19"/>
  <c r="C63080" i="19"/>
  <c r="G63079" i="19"/>
  <c r="C63079" i="19"/>
  <c r="G63078" i="19"/>
  <c r="C63078" i="19"/>
  <c r="G63077" i="19"/>
  <c r="C63077" i="19"/>
  <c r="G63076" i="19"/>
  <c r="C63076" i="19"/>
  <c r="G63075" i="19"/>
  <c r="C63075" i="19"/>
  <c r="G63074" i="19"/>
  <c r="C63074" i="19"/>
  <c r="G63073" i="19"/>
  <c r="C63073" i="19"/>
  <c r="G63072" i="19"/>
  <c r="C63072" i="19"/>
  <c r="G63071" i="19"/>
  <c r="C63071" i="19"/>
  <c r="G63070" i="19"/>
  <c r="C63070" i="19"/>
  <c r="G63069" i="19"/>
  <c r="C63069" i="19"/>
  <c r="G63068" i="19"/>
  <c r="C63068" i="19"/>
  <c r="G63067" i="19"/>
  <c r="C63067" i="19"/>
  <c r="G63066" i="19"/>
  <c r="C63066" i="19"/>
  <c r="G63065" i="19"/>
  <c r="C63065" i="19"/>
  <c r="G63064" i="19"/>
  <c r="C63064" i="19"/>
  <c r="G63063" i="19"/>
  <c r="C63063" i="19"/>
  <c r="G63062" i="19"/>
  <c r="C63062" i="19"/>
  <c r="G63061" i="19"/>
  <c r="C63061" i="19"/>
  <c r="G63060" i="19"/>
  <c r="C63060" i="19"/>
  <c r="G63059" i="19"/>
  <c r="C63059" i="19"/>
  <c r="G63058" i="19"/>
  <c r="C63058" i="19"/>
  <c r="G63057" i="19"/>
  <c r="C63057" i="19"/>
  <c r="G63056" i="19"/>
  <c r="C63056" i="19"/>
  <c r="G63055" i="19"/>
  <c r="C63055" i="19"/>
  <c r="G63054" i="19"/>
  <c r="C63054" i="19"/>
  <c r="G63053" i="19"/>
  <c r="C63053" i="19"/>
  <c r="G63052" i="19"/>
  <c r="C63052" i="19"/>
  <c r="G63051" i="19"/>
  <c r="C63051" i="19"/>
  <c r="G63050" i="19"/>
  <c r="C63050" i="19"/>
  <c r="G63049" i="19"/>
  <c r="C63049" i="19"/>
  <c r="G63048" i="19"/>
  <c r="C63048" i="19"/>
  <c r="G63047" i="19"/>
  <c r="C63047" i="19"/>
  <c r="G63046" i="19"/>
  <c r="C63046" i="19"/>
  <c r="G63045" i="19"/>
  <c r="C63045" i="19"/>
  <c r="G63044" i="19"/>
  <c r="C63044" i="19"/>
  <c r="G63043" i="19"/>
  <c r="C63043" i="19"/>
  <c r="G63042" i="19"/>
  <c r="C63042" i="19"/>
  <c r="G63041" i="19"/>
  <c r="C63041" i="19"/>
  <c r="G63040" i="19"/>
  <c r="C63040" i="19"/>
  <c r="G63039" i="19"/>
  <c r="C63039" i="19"/>
  <c r="G63038" i="19"/>
  <c r="C63038" i="19"/>
  <c r="G63037" i="19"/>
  <c r="C63037" i="19"/>
  <c r="G63036" i="19"/>
  <c r="C63036" i="19"/>
  <c r="G63035" i="19"/>
  <c r="C63035" i="19"/>
  <c r="G63034" i="19"/>
  <c r="C63034" i="19"/>
  <c r="G63033" i="19"/>
  <c r="C63033" i="19"/>
  <c r="G63032" i="19"/>
  <c r="C63032" i="19"/>
  <c r="G63031" i="19"/>
  <c r="C63031" i="19"/>
  <c r="G63030" i="19"/>
  <c r="C63030" i="19"/>
  <c r="G63029" i="19"/>
  <c r="C63029" i="19"/>
  <c r="G63028" i="19"/>
  <c r="C63028" i="19"/>
  <c r="G63027" i="19"/>
  <c r="C63027" i="19"/>
  <c r="G63026" i="19"/>
  <c r="C63026" i="19"/>
  <c r="G63025" i="19"/>
  <c r="C63025" i="19"/>
  <c r="G63024" i="19"/>
  <c r="C63024" i="19"/>
  <c r="G63023" i="19"/>
  <c r="C63023" i="19"/>
  <c r="G63022" i="19"/>
  <c r="C63022" i="19"/>
  <c r="G63021" i="19"/>
  <c r="C63021" i="19"/>
  <c r="G63020" i="19"/>
  <c r="C63020" i="19"/>
  <c r="G63019" i="19"/>
  <c r="C63019" i="19"/>
  <c r="G63018" i="19"/>
  <c r="C63018" i="19"/>
  <c r="G63017" i="19"/>
  <c r="C63017" i="19"/>
  <c r="G63016" i="19"/>
  <c r="C63016" i="19"/>
  <c r="G63015" i="19"/>
  <c r="C63015" i="19"/>
  <c r="G63014" i="19"/>
  <c r="C63014" i="19"/>
  <c r="G63013" i="19"/>
  <c r="C63013" i="19"/>
  <c r="G63012" i="19"/>
  <c r="C63012" i="19"/>
  <c r="G63011" i="19"/>
  <c r="C63011" i="19"/>
  <c r="G63010" i="19"/>
  <c r="C63010" i="19"/>
  <c r="G63009" i="19"/>
  <c r="C63009" i="19"/>
  <c r="G63008" i="19"/>
  <c r="C63008" i="19"/>
  <c r="G63007" i="19"/>
  <c r="C63007" i="19"/>
  <c r="G63006" i="19"/>
  <c r="C63006" i="19"/>
  <c r="G63005" i="19"/>
  <c r="C63005" i="19"/>
  <c r="G63004" i="19"/>
  <c r="C63004" i="19"/>
  <c r="G63003" i="19"/>
  <c r="C63003" i="19"/>
  <c r="G63002" i="19"/>
  <c r="C63002" i="19"/>
  <c r="G63001" i="19"/>
  <c r="C63001" i="19"/>
  <c r="G63000" i="19"/>
  <c r="C63000" i="19"/>
  <c r="G62999" i="19"/>
  <c r="C62999" i="19"/>
  <c r="G62998" i="19"/>
  <c r="C62998" i="19"/>
  <c r="G62997" i="19"/>
  <c r="C62997" i="19"/>
  <c r="G62996" i="19"/>
  <c r="C62996" i="19"/>
  <c r="G62995" i="19"/>
  <c r="C62995" i="19"/>
  <c r="G62994" i="19"/>
  <c r="C62994" i="19"/>
  <c r="G62993" i="19"/>
  <c r="C62993" i="19"/>
  <c r="G62992" i="19"/>
  <c r="C62992" i="19"/>
  <c r="G62991" i="19"/>
  <c r="C62991" i="19"/>
  <c r="G62990" i="19"/>
  <c r="C62990" i="19"/>
  <c r="G62989" i="19"/>
  <c r="C62989" i="19"/>
  <c r="G62988" i="19"/>
  <c r="C62988" i="19"/>
  <c r="G62987" i="19"/>
  <c r="C62987" i="19"/>
  <c r="G62986" i="19"/>
  <c r="C62986" i="19"/>
  <c r="G62985" i="19"/>
  <c r="C62985" i="19"/>
  <c r="G62984" i="19"/>
  <c r="C62984" i="19"/>
  <c r="G62983" i="19"/>
  <c r="C62983" i="19"/>
  <c r="G62982" i="19"/>
  <c r="C62982" i="19"/>
  <c r="G62981" i="19"/>
  <c r="C62981" i="19"/>
  <c r="G62980" i="19"/>
  <c r="C62980" i="19"/>
  <c r="G62979" i="19"/>
  <c r="C62979" i="19"/>
  <c r="G62978" i="19"/>
  <c r="C62978" i="19"/>
  <c r="G62977" i="19"/>
  <c r="C62977" i="19"/>
  <c r="G62976" i="19"/>
  <c r="C62976" i="19"/>
  <c r="G62975" i="19"/>
  <c r="C62975" i="19"/>
  <c r="G62974" i="19"/>
  <c r="C62974" i="19"/>
  <c r="G62973" i="19"/>
  <c r="C62973" i="19"/>
  <c r="G62972" i="19"/>
  <c r="C62972" i="19"/>
  <c r="G62971" i="19"/>
  <c r="C62971" i="19"/>
  <c r="G62970" i="19"/>
  <c r="C62970" i="19"/>
  <c r="G62969" i="19"/>
  <c r="C62969" i="19"/>
  <c r="G62968" i="19"/>
  <c r="C62968" i="19"/>
  <c r="G62967" i="19"/>
  <c r="C62967" i="19"/>
  <c r="G62966" i="19"/>
  <c r="C62966" i="19"/>
  <c r="G62965" i="19"/>
  <c r="C62965" i="19"/>
  <c r="G62964" i="19"/>
  <c r="C62964" i="19"/>
  <c r="G62963" i="19"/>
  <c r="C62963" i="19"/>
  <c r="G62962" i="19"/>
  <c r="C62962" i="19"/>
  <c r="G62961" i="19"/>
  <c r="C62961" i="19"/>
  <c r="G62960" i="19"/>
  <c r="C62960" i="19"/>
  <c r="G62959" i="19"/>
  <c r="C62959" i="19"/>
  <c r="G62958" i="19"/>
  <c r="C62958" i="19"/>
  <c r="G62957" i="19"/>
  <c r="C62957" i="19"/>
  <c r="G62956" i="19"/>
  <c r="C62956" i="19"/>
  <c r="G62955" i="19"/>
  <c r="C62955" i="19"/>
  <c r="G62954" i="19"/>
  <c r="C62954" i="19"/>
  <c r="G62953" i="19"/>
  <c r="C62953" i="19"/>
  <c r="G62952" i="19"/>
  <c r="C62952" i="19"/>
  <c r="G62951" i="19"/>
  <c r="C62951" i="19"/>
  <c r="G62950" i="19"/>
  <c r="C62950" i="19"/>
  <c r="G62949" i="19"/>
  <c r="C62949" i="19"/>
  <c r="G62948" i="19"/>
  <c r="C62948" i="19"/>
  <c r="G62947" i="19"/>
  <c r="C62947" i="19"/>
  <c r="G62946" i="19"/>
  <c r="C62946" i="19"/>
  <c r="G62945" i="19"/>
  <c r="C62945" i="19"/>
  <c r="G62944" i="19"/>
  <c r="C62944" i="19"/>
  <c r="G62943" i="19"/>
  <c r="C62943" i="19"/>
  <c r="G62942" i="19"/>
  <c r="C62942" i="19"/>
  <c r="G62941" i="19"/>
  <c r="C62941" i="19"/>
  <c r="G62940" i="19"/>
  <c r="C62940" i="19"/>
  <c r="G62939" i="19"/>
  <c r="C62939" i="19"/>
  <c r="G62938" i="19"/>
  <c r="C62938" i="19"/>
  <c r="G62937" i="19"/>
  <c r="C62937" i="19"/>
  <c r="G62936" i="19"/>
  <c r="C62936" i="19"/>
  <c r="G62935" i="19"/>
  <c r="C62935" i="19"/>
  <c r="G62934" i="19"/>
  <c r="C62934" i="19"/>
  <c r="G62933" i="19"/>
  <c r="C62933" i="19"/>
  <c r="G62932" i="19"/>
  <c r="C62932" i="19"/>
  <c r="G62931" i="19"/>
  <c r="C62931" i="19"/>
  <c r="G62930" i="19"/>
  <c r="C62930" i="19"/>
  <c r="G62929" i="19"/>
  <c r="C62929" i="19"/>
  <c r="G62928" i="19"/>
  <c r="C62928" i="19"/>
  <c r="G62927" i="19"/>
  <c r="C62927" i="19"/>
  <c r="G62926" i="19"/>
  <c r="C62926" i="19"/>
  <c r="G62925" i="19"/>
  <c r="C62925" i="19"/>
  <c r="G62924" i="19"/>
  <c r="C62924" i="19"/>
  <c r="G62923" i="19"/>
  <c r="C62923" i="19"/>
  <c r="G62922" i="19"/>
  <c r="C62922" i="19"/>
  <c r="G62921" i="19"/>
  <c r="C62921" i="19"/>
  <c r="G62920" i="19"/>
  <c r="C62920" i="19"/>
  <c r="G62919" i="19"/>
  <c r="C62919" i="19"/>
  <c r="G62918" i="19"/>
  <c r="C62918" i="19"/>
  <c r="G62917" i="19"/>
  <c r="C62917" i="19"/>
  <c r="G62916" i="19"/>
  <c r="C62916" i="19"/>
  <c r="G62915" i="19"/>
  <c r="C62915" i="19"/>
  <c r="G62914" i="19"/>
  <c r="C62914" i="19"/>
  <c r="G62913" i="19"/>
  <c r="C62913" i="19"/>
  <c r="G62912" i="19"/>
  <c r="C62912" i="19"/>
  <c r="G62911" i="19"/>
  <c r="C62911" i="19"/>
  <c r="G62910" i="19"/>
  <c r="C62910" i="19"/>
  <c r="G62909" i="19"/>
  <c r="C62909" i="19"/>
  <c r="G62908" i="19"/>
  <c r="C62908" i="19"/>
  <c r="G62907" i="19"/>
  <c r="C62907" i="19"/>
  <c r="G62906" i="19"/>
  <c r="C62906" i="19"/>
  <c r="G62905" i="19"/>
  <c r="C62905" i="19"/>
  <c r="G62904" i="19"/>
  <c r="C62904" i="19"/>
  <c r="G62903" i="19"/>
  <c r="C62903" i="19"/>
  <c r="G62902" i="19"/>
  <c r="C62902" i="19"/>
  <c r="G62901" i="19"/>
  <c r="C62901" i="19"/>
  <c r="G62900" i="19"/>
  <c r="C62900" i="19"/>
  <c r="G62899" i="19"/>
  <c r="C62899" i="19"/>
  <c r="G62898" i="19"/>
  <c r="C62898" i="19"/>
  <c r="G62897" i="19"/>
  <c r="C62897" i="19"/>
  <c r="G62896" i="19"/>
  <c r="C62896" i="19"/>
  <c r="G62895" i="19"/>
  <c r="C62895" i="19"/>
  <c r="G62894" i="19"/>
  <c r="C62894" i="19"/>
  <c r="G62893" i="19"/>
  <c r="C62893" i="19"/>
  <c r="G62892" i="19"/>
  <c r="C62892" i="19"/>
  <c r="G62891" i="19"/>
  <c r="C62891" i="19"/>
  <c r="G62890" i="19"/>
  <c r="C62890" i="19"/>
  <c r="G62889" i="19"/>
  <c r="C62889" i="19"/>
  <c r="G62888" i="19"/>
  <c r="C62888" i="19"/>
  <c r="G62887" i="19"/>
  <c r="C62887" i="19"/>
  <c r="G62886" i="19"/>
  <c r="C62886" i="19"/>
  <c r="G62885" i="19"/>
  <c r="C62885" i="19"/>
  <c r="G62884" i="19"/>
  <c r="C62884" i="19"/>
  <c r="G62883" i="19"/>
  <c r="C62883" i="19"/>
  <c r="G62882" i="19"/>
  <c r="C62882" i="19"/>
  <c r="G62881" i="19"/>
  <c r="C62881" i="19"/>
  <c r="G62880" i="19"/>
  <c r="C62880" i="19"/>
  <c r="G62879" i="19"/>
  <c r="C62879" i="19"/>
  <c r="G62878" i="19"/>
  <c r="C62878" i="19"/>
  <c r="G62877" i="19"/>
  <c r="C62877" i="19"/>
  <c r="G62876" i="19"/>
  <c r="C62876" i="19"/>
  <c r="G62875" i="19"/>
  <c r="C62875" i="19"/>
  <c r="G62874" i="19"/>
  <c r="C62874" i="19"/>
  <c r="G62873" i="19"/>
  <c r="C62873" i="19"/>
  <c r="G62872" i="19"/>
  <c r="C62872" i="19"/>
  <c r="G62871" i="19"/>
  <c r="C62871" i="19"/>
  <c r="G62870" i="19"/>
  <c r="C62870" i="19"/>
  <c r="G62869" i="19"/>
  <c r="C62869" i="19"/>
  <c r="G62868" i="19"/>
  <c r="C62868" i="19"/>
  <c r="G62867" i="19"/>
  <c r="C62867" i="19"/>
  <c r="G62866" i="19"/>
  <c r="C62866" i="19"/>
  <c r="G62865" i="19"/>
  <c r="C62865" i="19"/>
  <c r="G62864" i="19"/>
  <c r="C62864" i="19"/>
  <c r="G62863" i="19"/>
  <c r="C62863" i="19"/>
  <c r="G62862" i="19"/>
  <c r="C62862" i="19"/>
  <c r="G62861" i="19"/>
  <c r="C62861" i="19"/>
  <c r="G62860" i="19"/>
  <c r="C62860" i="19"/>
  <c r="G62859" i="19"/>
  <c r="C62859" i="19"/>
  <c r="G62858" i="19"/>
  <c r="C62858" i="19"/>
  <c r="G62857" i="19"/>
  <c r="C62857" i="19"/>
  <c r="G62856" i="19"/>
  <c r="C62856" i="19"/>
  <c r="G62855" i="19"/>
  <c r="C62855" i="19"/>
  <c r="G62854" i="19"/>
  <c r="C62854" i="19"/>
  <c r="G62853" i="19"/>
  <c r="C62853" i="19"/>
  <c r="G62852" i="19"/>
  <c r="C62852" i="19"/>
  <c r="G62851" i="19"/>
  <c r="C62851" i="19"/>
  <c r="G62850" i="19"/>
  <c r="C62850" i="19"/>
  <c r="G62849" i="19"/>
  <c r="C62849" i="19"/>
  <c r="G62848" i="19"/>
  <c r="C62848" i="19"/>
  <c r="G62847" i="19"/>
  <c r="C62847" i="19"/>
  <c r="G62846" i="19"/>
  <c r="C62846" i="19"/>
  <c r="G62845" i="19"/>
  <c r="C62845" i="19"/>
  <c r="G62844" i="19"/>
  <c r="C62844" i="19"/>
  <c r="G62843" i="19"/>
  <c r="C62843" i="19"/>
  <c r="G62842" i="19"/>
  <c r="C62842" i="19"/>
  <c r="G62841" i="19"/>
  <c r="C62841" i="19"/>
  <c r="G62840" i="19"/>
  <c r="C62840" i="19"/>
  <c r="G62839" i="19"/>
  <c r="C62839" i="19"/>
  <c r="G62838" i="19"/>
  <c r="C62838" i="19"/>
  <c r="G62837" i="19"/>
  <c r="C62837" i="19"/>
  <c r="G62836" i="19"/>
  <c r="C62836" i="19"/>
  <c r="G62835" i="19"/>
  <c r="C62835" i="19"/>
  <c r="G62834" i="19"/>
  <c r="C62834" i="19"/>
  <c r="G62833" i="19"/>
  <c r="C62833" i="19"/>
  <c r="G62832" i="19"/>
  <c r="C62832" i="19"/>
  <c r="G62831" i="19"/>
  <c r="C62831" i="19"/>
  <c r="G62830" i="19"/>
  <c r="C62830" i="19"/>
  <c r="G62829" i="19"/>
  <c r="C62829" i="19"/>
  <c r="G62828" i="19"/>
  <c r="C62828" i="19"/>
  <c r="G62827" i="19"/>
  <c r="C62827" i="19"/>
  <c r="G62826" i="19"/>
  <c r="C62826" i="19"/>
  <c r="G62825" i="19"/>
  <c r="C62825" i="19"/>
  <c r="G62824" i="19"/>
  <c r="C62824" i="19"/>
  <c r="G62823" i="19"/>
  <c r="C62823" i="19"/>
  <c r="G62822" i="19"/>
  <c r="C62822" i="19"/>
  <c r="G62821" i="19"/>
  <c r="C62821" i="19"/>
  <c r="G62820" i="19"/>
  <c r="C62820" i="19"/>
  <c r="G62819" i="19"/>
  <c r="C62819" i="19"/>
  <c r="G62818" i="19"/>
  <c r="C62818" i="19"/>
  <c r="G62817" i="19"/>
  <c r="C62817" i="19"/>
  <c r="G62816" i="19"/>
  <c r="C62816" i="19"/>
  <c r="G62815" i="19"/>
  <c r="C62815" i="19"/>
  <c r="G62814" i="19"/>
  <c r="C62814" i="19"/>
  <c r="G62813" i="19"/>
  <c r="C62813" i="19"/>
  <c r="G62812" i="19"/>
  <c r="C62812" i="19"/>
  <c r="G62811" i="19"/>
  <c r="C62811" i="19"/>
  <c r="G62810" i="19"/>
  <c r="C62810" i="19"/>
  <c r="G62809" i="19"/>
  <c r="C62809" i="19"/>
  <c r="G62808" i="19"/>
  <c r="C62808" i="19"/>
  <c r="G62807" i="19"/>
  <c r="C62807" i="19"/>
  <c r="G62806" i="19"/>
  <c r="C62806" i="19"/>
  <c r="G62805" i="19"/>
  <c r="C62805" i="19"/>
  <c r="G62804" i="19"/>
  <c r="C62804" i="19"/>
  <c r="G62803" i="19"/>
  <c r="C62803" i="19"/>
  <c r="G62802" i="19"/>
  <c r="C62802" i="19"/>
  <c r="G62801" i="19"/>
  <c r="C62801" i="19"/>
  <c r="G62800" i="19"/>
  <c r="C62800" i="19"/>
  <c r="G62799" i="19"/>
  <c r="C62799" i="19"/>
  <c r="G62798" i="19"/>
  <c r="C62798" i="19"/>
  <c r="G62797" i="19"/>
  <c r="C62797" i="19"/>
  <c r="G62796" i="19"/>
  <c r="C62796" i="19"/>
  <c r="G62795" i="19"/>
  <c r="C62795" i="19"/>
  <c r="G62794" i="19"/>
  <c r="C62794" i="19"/>
  <c r="G62793" i="19"/>
  <c r="C62793" i="19"/>
  <c r="G62792" i="19"/>
  <c r="C62792" i="19"/>
  <c r="G62791" i="19"/>
  <c r="C62791" i="19"/>
  <c r="G62790" i="19"/>
  <c r="C62790" i="19"/>
  <c r="G62789" i="19"/>
  <c r="C62789" i="19"/>
  <c r="G62788" i="19"/>
  <c r="C62788" i="19"/>
  <c r="G62787" i="19"/>
  <c r="C62787" i="19"/>
  <c r="G62786" i="19"/>
  <c r="C62786" i="19"/>
  <c r="G62785" i="19"/>
  <c r="C62785" i="19"/>
  <c r="G62784" i="19"/>
  <c r="C62784" i="19"/>
  <c r="G62783" i="19"/>
  <c r="C62783" i="19"/>
  <c r="G62782" i="19"/>
  <c r="C62782" i="19"/>
  <c r="G62781" i="19"/>
  <c r="C62781" i="19"/>
  <c r="G62780" i="19"/>
  <c r="C62780" i="19"/>
  <c r="G62779" i="19"/>
  <c r="C62779" i="19"/>
  <c r="G62778" i="19"/>
  <c r="C62778" i="19"/>
  <c r="G62777" i="19"/>
  <c r="C62777" i="19"/>
  <c r="G62776" i="19"/>
  <c r="C62776" i="19"/>
  <c r="G62775" i="19"/>
  <c r="C62775" i="19"/>
  <c r="G62774" i="19"/>
  <c r="C62774" i="19"/>
  <c r="G62773" i="19"/>
  <c r="C62773" i="19"/>
  <c r="G62772" i="19"/>
  <c r="C62772" i="19"/>
  <c r="G62771" i="19"/>
  <c r="C62771" i="19"/>
  <c r="G62770" i="19"/>
  <c r="C62770" i="19"/>
  <c r="G62769" i="19"/>
  <c r="C62769" i="19"/>
  <c r="G62768" i="19"/>
  <c r="C62768" i="19"/>
  <c r="G62767" i="19"/>
  <c r="C62767" i="19"/>
  <c r="G62766" i="19"/>
  <c r="C62766" i="19"/>
  <c r="G62765" i="19"/>
  <c r="C62765" i="19"/>
  <c r="G62764" i="19"/>
  <c r="C62764" i="19"/>
  <c r="G62763" i="19"/>
  <c r="C62763" i="19"/>
  <c r="G62762" i="19"/>
  <c r="C62762" i="19"/>
  <c r="G62761" i="19"/>
  <c r="C62761" i="19"/>
  <c r="G62760" i="19"/>
  <c r="C62760" i="19"/>
  <c r="G62759" i="19"/>
  <c r="C62759" i="19"/>
  <c r="G62758" i="19"/>
  <c r="C62758" i="19"/>
  <c r="G62757" i="19"/>
  <c r="C62757" i="19"/>
  <c r="G62756" i="19"/>
  <c r="C62756" i="19"/>
  <c r="G62755" i="19"/>
  <c r="C62755" i="19"/>
  <c r="G62754" i="19"/>
  <c r="C62754" i="19"/>
  <c r="G62753" i="19"/>
  <c r="C62753" i="19"/>
  <c r="G62752" i="19"/>
  <c r="C62752" i="19"/>
  <c r="G62751" i="19"/>
  <c r="C62751" i="19"/>
  <c r="G62750" i="19"/>
  <c r="C62750" i="19"/>
  <c r="G62749" i="19"/>
  <c r="C62749" i="19"/>
  <c r="G62748" i="19"/>
  <c r="C62748" i="19"/>
  <c r="G62747" i="19"/>
  <c r="C62747" i="19"/>
  <c r="G62746" i="19"/>
  <c r="C62746" i="19"/>
  <c r="G62745" i="19"/>
  <c r="C62745" i="19"/>
  <c r="G62744" i="19"/>
  <c r="C62744" i="19"/>
  <c r="G62743" i="19"/>
  <c r="C62743" i="19"/>
  <c r="G62742" i="19"/>
  <c r="C62742" i="19"/>
  <c r="G62741" i="19"/>
  <c r="C62741" i="19"/>
  <c r="G62740" i="19"/>
  <c r="C62740" i="19"/>
  <c r="G62739" i="19"/>
  <c r="C62739" i="19"/>
  <c r="G62738" i="19"/>
  <c r="C62738" i="19"/>
  <c r="G62737" i="19"/>
  <c r="C62737" i="19"/>
  <c r="G62736" i="19"/>
  <c r="C62736" i="19"/>
  <c r="G62735" i="19"/>
  <c r="C62735" i="19"/>
  <c r="G62734" i="19"/>
  <c r="C62734" i="19"/>
  <c r="G62733" i="19"/>
  <c r="C62733" i="19"/>
  <c r="G62732" i="19"/>
  <c r="C62732" i="19"/>
  <c r="G62731" i="19"/>
  <c r="C62731" i="19"/>
  <c r="G62730" i="19"/>
  <c r="C62730" i="19"/>
  <c r="G62729" i="19"/>
  <c r="C62729" i="19"/>
  <c r="G62728" i="19"/>
  <c r="C62728" i="19"/>
  <c r="G62727" i="19"/>
  <c r="C62727" i="19"/>
  <c r="G62726" i="19"/>
  <c r="C62726" i="19"/>
  <c r="G62725" i="19"/>
  <c r="C62725" i="19"/>
  <c r="G62724" i="19"/>
  <c r="C62724" i="19"/>
  <c r="G62723" i="19"/>
  <c r="C62723" i="19"/>
  <c r="G62722" i="19"/>
  <c r="C62722" i="19"/>
  <c r="G62721" i="19"/>
  <c r="C62721" i="19"/>
  <c r="G62720" i="19"/>
  <c r="C62720" i="19"/>
  <c r="G62719" i="19"/>
  <c r="C62719" i="19"/>
  <c r="G62718" i="19"/>
  <c r="C62718" i="19"/>
  <c r="G62717" i="19"/>
  <c r="C62717" i="19"/>
  <c r="G62716" i="19"/>
  <c r="C62716" i="19"/>
  <c r="G62715" i="19"/>
  <c r="C62715" i="19"/>
  <c r="G62714" i="19"/>
  <c r="C62714" i="19"/>
  <c r="G62713" i="19"/>
  <c r="C62713" i="19"/>
  <c r="G62712" i="19"/>
  <c r="C62712" i="19"/>
  <c r="G62711" i="19"/>
  <c r="C62711" i="19"/>
  <c r="G62710" i="19"/>
  <c r="C62710" i="19"/>
  <c r="G62709" i="19"/>
  <c r="C62709" i="19"/>
  <c r="G62708" i="19"/>
  <c r="C62708" i="19"/>
  <c r="G62707" i="19"/>
  <c r="C62707" i="19"/>
  <c r="G62706" i="19"/>
  <c r="C62706" i="19"/>
  <c r="G62705" i="19"/>
  <c r="C62705" i="19"/>
  <c r="G62704" i="19"/>
  <c r="C62704" i="19"/>
  <c r="G62703" i="19"/>
  <c r="C62703" i="19"/>
  <c r="G62702" i="19"/>
  <c r="C62702" i="19"/>
  <c r="G62701" i="19"/>
  <c r="C62701" i="19"/>
  <c r="G62700" i="19"/>
  <c r="C62700" i="19"/>
  <c r="G62699" i="19"/>
  <c r="C62699" i="19"/>
  <c r="G62698" i="19"/>
  <c r="C62698" i="19"/>
  <c r="G62697" i="19"/>
  <c r="C62697" i="19"/>
  <c r="G62696" i="19"/>
  <c r="C62696" i="19"/>
  <c r="G62695" i="19"/>
  <c r="C62695" i="19"/>
  <c r="G62694" i="19"/>
  <c r="C62694" i="19"/>
  <c r="G62693" i="19"/>
  <c r="C62693" i="19"/>
  <c r="G62692" i="19"/>
  <c r="C62692" i="19"/>
  <c r="G62691" i="19"/>
  <c r="C62691" i="19"/>
  <c r="G62690" i="19"/>
  <c r="C62690" i="19"/>
  <c r="G62689" i="19"/>
  <c r="C62689" i="19"/>
  <c r="G62688" i="19"/>
  <c r="C62688" i="19"/>
  <c r="G62687" i="19"/>
  <c r="C62687" i="19"/>
  <c r="G62686" i="19"/>
  <c r="C62686" i="19"/>
  <c r="G62685" i="19"/>
  <c r="C62685" i="19"/>
  <c r="G62684" i="19"/>
  <c r="C62684" i="19"/>
  <c r="G62683" i="19"/>
  <c r="C62683" i="19"/>
  <c r="G62682" i="19"/>
  <c r="C62682" i="19"/>
  <c r="G62681" i="19"/>
  <c r="C62681" i="19"/>
  <c r="G62680" i="19"/>
  <c r="C62680" i="19"/>
  <c r="G62679" i="19"/>
  <c r="C62679" i="19"/>
  <c r="G62678" i="19"/>
  <c r="C62678" i="19"/>
  <c r="G62677" i="19"/>
  <c r="C62677" i="19"/>
  <c r="G62676" i="19"/>
  <c r="C62676" i="19"/>
  <c r="G62675" i="19"/>
  <c r="C62675" i="19"/>
  <c r="G62674" i="19"/>
  <c r="C62674" i="19"/>
  <c r="G62673" i="19"/>
  <c r="C62673" i="19"/>
  <c r="G62672" i="19"/>
  <c r="C62672" i="19"/>
  <c r="G62671" i="19"/>
  <c r="C62671" i="19"/>
  <c r="G62670" i="19"/>
  <c r="C62670" i="19"/>
  <c r="G62669" i="19"/>
  <c r="C62669" i="19"/>
  <c r="G62668" i="19"/>
  <c r="C62668" i="19"/>
  <c r="G62667" i="19"/>
  <c r="C62667" i="19"/>
  <c r="G62666" i="19"/>
  <c r="C62666" i="19"/>
  <c r="G62665" i="19"/>
  <c r="C62665" i="19"/>
  <c r="G62664" i="19"/>
  <c r="C62664" i="19"/>
  <c r="G62663" i="19"/>
  <c r="C62663" i="19"/>
  <c r="G62662" i="19"/>
  <c r="C62662" i="19"/>
  <c r="G62661" i="19"/>
  <c r="C62661" i="19"/>
  <c r="G62660" i="19"/>
  <c r="C62660" i="19"/>
  <c r="G62659" i="19"/>
  <c r="C62659" i="19"/>
  <c r="G62658" i="19"/>
  <c r="C62658" i="19"/>
  <c r="G62657" i="19"/>
  <c r="C62657" i="19"/>
  <c r="G62656" i="19"/>
  <c r="C62656" i="19"/>
  <c r="G62655" i="19"/>
  <c r="C62655" i="19"/>
  <c r="G62654" i="19"/>
  <c r="C62654" i="19"/>
  <c r="G62653" i="19"/>
  <c r="C62653" i="19"/>
  <c r="G62652" i="19"/>
  <c r="C62652" i="19"/>
  <c r="G62651" i="19"/>
  <c r="C62651" i="19"/>
  <c r="G62650" i="19"/>
  <c r="C62650" i="19"/>
  <c r="G62649" i="19"/>
  <c r="C62649" i="19"/>
  <c r="G62648" i="19"/>
  <c r="C62648" i="19"/>
  <c r="G62647" i="19"/>
  <c r="C62647" i="19"/>
  <c r="G62646" i="19"/>
  <c r="C62646" i="19"/>
  <c r="G62645" i="19"/>
  <c r="C62645" i="19"/>
  <c r="G62644" i="19"/>
  <c r="C62644" i="19"/>
  <c r="G62643" i="19"/>
  <c r="C62643" i="19"/>
  <c r="G62642" i="19"/>
  <c r="C62642" i="19"/>
  <c r="G62641" i="19"/>
  <c r="C62641" i="19"/>
  <c r="G62640" i="19"/>
  <c r="C62640" i="19"/>
  <c r="G62639" i="19"/>
  <c r="C62639" i="19"/>
  <c r="G62638" i="19"/>
  <c r="C62638" i="19"/>
  <c r="G62637" i="19"/>
  <c r="C62637" i="19"/>
  <c r="G62636" i="19"/>
  <c r="C62636" i="19"/>
  <c r="G62635" i="19"/>
  <c r="C62635" i="19"/>
  <c r="G62634" i="19"/>
  <c r="C62634" i="19"/>
  <c r="G62633" i="19"/>
  <c r="C62633" i="19"/>
  <c r="G62632" i="19"/>
  <c r="C62632" i="19"/>
  <c r="G62631" i="19"/>
  <c r="C62631" i="19"/>
  <c r="G62630" i="19"/>
  <c r="C62630" i="19"/>
  <c r="G62629" i="19"/>
  <c r="C62629" i="19"/>
  <c r="G62628" i="19"/>
  <c r="C62628" i="19"/>
  <c r="G62627" i="19"/>
  <c r="C62627" i="19"/>
  <c r="G62626" i="19"/>
  <c r="C62626" i="19"/>
  <c r="G62625" i="19"/>
  <c r="C62625" i="19"/>
  <c r="G62624" i="19"/>
  <c r="C62624" i="19"/>
  <c r="G62623" i="19"/>
  <c r="C62623" i="19"/>
  <c r="G62622" i="19"/>
  <c r="C62622" i="19"/>
  <c r="G62621" i="19"/>
  <c r="C62621" i="19"/>
  <c r="G62620" i="19"/>
  <c r="C62620" i="19"/>
  <c r="G62619" i="19"/>
  <c r="C62619" i="19"/>
  <c r="G62618" i="19"/>
  <c r="C62618" i="19"/>
  <c r="G62617" i="19"/>
  <c r="C62617" i="19"/>
  <c r="G62616" i="19"/>
  <c r="C62616" i="19"/>
  <c r="G62615" i="19"/>
  <c r="C62615" i="19"/>
  <c r="G62614" i="19"/>
  <c r="C62614" i="19"/>
  <c r="G62613" i="19"/>
  <c r="C62613" i="19"/>
  <c r="G62612" i="19"/>
  <c r="C62612" i="19"/>
  <c r="G62611" i="19"/>
  <c r="C62611" i="19"/>
  <c r="G62610" i="19"/>
  <c r="C62610" i="19"/>
  <c r="G62609" i="19"/>
  <c r="C62609" i="19"/>
  <c r="G62608" i="19"/>
  <c r="C62608" i="19"/>
  <c r="G62607" i="19"/>
  <c r="C62607" i="19"/>
  <c r="G62606" i="19"/>
  <c r="C62606" i="19"/>
  <c r="G62605" i="19"/>
  <c r="C62605" i="19"/>
  <c r="G62604" i="19"/>
  <c r="C62604" i="19"/>
  <c r="G62603" i="19"/>
  <c r="C62603" i="19"/>
  <c r="G62602" i="19"/>
  <c r="C62602" i="19"/>
  <c r="G62601" i="19"/>
  <c r="C62601" i="19"/>
  <c r="G62600" i="19"/>
  <c r="C62600" i="19"/>
  <c r="G62599" i="19"/>
  <c r="C62599" i="19"/>
  <c r="G62598" i="19"/>
  <c r="C62598" i="19"/>
  <c r="G62597" i="19"/>
  <c r="C62597" i="19"/>
  <c r="G62596" i="19"/>
  <c r="C62596" i="19"/>
  <c r="G62595" i="19"/>
  <c r="C62595" i="19"/>
  <c r="G62594" i="19"/>
  <c r="C62594" i="19"/>
  <c r="G62593" i="19"/>
  <c r="C62593" i="19"/>
  <c r="G62592" i="19"/>
  <c r="C62592" i="19"/>
  <c r="G62591" i="19"/>
  <c r="C62591" i="19"/>
  <c r="G62590" i="19"/>
  <c r="C62590" i="19"/>
  <c r="G62589" i="19"/>
  <c r="C62589" i="19"/>
  <c r="G62588" i="19"/>
  <c r="C62588" i="19"/>
  <c r="G62587" i="19"/>
  <c r="C62587" i="19"/>
  <c r="G62586" i="19"/>
  <c r="C62586" i="19"/>
  <c r="G62585" i="19"/>
  <c r="C62585" i="19"/>
  <c r="G62584" i="19"/>
  <c r="C62584" i="19"/>
  <c r="G62583" i="19"/>
  <c r="C62583" i="19"/>
  <c r="G62582" i="19"/>
  <c r="C62582" i="19"/>
  <c r="G62581" i="19"/>
  <c r="C62581" i="19"/>
  <c r="G62580" i="19"/>
  <c r="C62580" i="19"/>
  <c r="G62579" i="19"/>
  <c r="C62579" i="19"/>
  <c r="G62578" i="19"/>
  <c r="C62578" i="19"/>
  <c r="G62577" i="19"/>
  <c r="C62577" i="19"/>
  <c r="G62576" i="19"/>
  <c r="C62576" i="19"/>
  <c r="G62575" i="19"/>
  <c r="C62575" i="19"/>
  <c r="G62574" i="19"/>
  <c r="C62574" i="19"/>
  <c r="G62573" i="19"/>
  <c r="C62573" i="19"/>
  <c r="G62572" i="19"/>
  <c r="C62572" i="19"/>
  <c r="G62571" i="19"/>
  <c r="C62571" i="19"/>
  <c r="G62570" i="19"/>
  <c r="C62570" i="19"/>
  <c r="G62569" i="19"/>
  <c r="C62569" i="19"/>
  <c r="G62568" i="19"/>
  <c r="C62568" i="19"/>
  <c r="G62567" i="19"/>
  <c r="C62567" i="19"/>
  <c r="G62566" i="19"/>
  <c r="C62566" i="19"/>
  <c r="G62565" i="19"/>
  <c r="C62565" i="19"/>
  <c r="G62564" i="19"/>
  <c r="C62564" i="19"/>
  <c r="G62563" i="19"/>
  <c r="C62563" i="19"/>
  <c r="G62562" i="19"/>
  <c r="C62562" i="19"/>
  <c r="G62561" i="19"/>
  <c r="C62561" i="19"/>
  <c r="G62560" i="19"/>
  <c r="C62560" i="19"/>
  <c r="G62559" i="19"/>
  <c r="C62559" i="19"/>
  <c r="G62558" i="19"/>
  <c r="C62558" i="19"/>
  <c r="G62557" i="19"/>
  <c r="C62557" i="19"/>
  <c r="G62556" i="19"/>
  <c r="C62556" i="19"/>
  <c r="G62555" i="19"/>
  <c r="C62555" i="19"/>
  <c r="G62554" i="19"/>
  <c r="C62554" i="19"/>
  <c r="G62553" i="19"/>
  <c r="C62553" i="19"/>
  <c r="G62552" i="19"/>
  <c r="C62552" i="19"/>
  <c r="G62551" i="19"/>
  <c r="C62551" i="19"/>
  <c r="G62550" i="19"/>
  <c r="C62550" i="19"/>
  <c r="G62549" i="19"/>
  <c r="C62549" i="19"/>
  <c r="G62548" i="19"/>
  <c r="C62548" i="19"/>
  <c r="G62547" i="19"/>
  <c r="C62547" i="19"/>
  <c r="G62546" i="19"/>
  <c r="C62546" i="19"/>
  <c r="G62545" i="19"/>
  <c r="C62545" i="19"/>
  <c r="G62544" i="19"/>
  <c r="C62544" i="19"/>
  <c r="G62543" i="19"/>
  <c r="C62543" i="19"/>
  <c r="G62542" i="19"/>
  <c r="C62542" i="19"/>
  <c r="G62541" i="19"/>
  <c r="C62541" i="19"/>
  <c r="G62540" i="19"/>
  <c r="C62540" i="19"/>
  <c r="G62539" i="19"/>
  <c r="C62539" i="19"/>
  <c r="G62538" i="19"/>
  <c r="C62538" i="19"/>
  <c r="G62537" i="19"/>
  <c r="C62537" i="19"/>
  <c r="G62536" i="19"/>
  <c r="C62536" i="19"/>
  <c r="G62535" i="19"/>
  <c r="C62535" i="19"/>
  <c r="G62534" i="19"/>
  <c r="C62534" i="19"/>
  <c r="G62533" i="19"/>
  <c r="C62533" i="19"/>
  <c r="G62532" i="19"/>
  <c r="C62532" i="19"/>
  <c r="G62531" i="19"/>
  <c r="C62531" i="19"/>
  <c r="G62530" i="19"/>
  <c r="C62530" i="19"/>
  <c r="G62529" i="19"/>
  <c r="C62529" i="19"/>
  <c r="G62528" i="19"/>
  <c r="C62528" i="19"/>
  <c r="G62527" i="19"/>
  <c r="C62527" i="19"/>
  <c r="G62526" i="19"/>
  <c r="C62526" i="19"/>
  <c r="G62525" i="19"/>
  <c r="C62525" i="19"/>
  <c r="G62524" i="19"/>
  <c r="C62524" i="19"/>
  <c r="G62523" i="19"/>
  <c r="C62523" i="19"/>
  <c r="G62522" i="19"/>
  <c r="C62522" i="19"/>
  <c r="G62521" i="19"/>
  <c r="C62521" i="19"/>
  <c r="G62520" i="19"/>
  <c r="C62520" i="19"/>
  <c r="G62519" i="19"/>
  <c r="C62519" i="19"/>
  <c r="G62518" i="19"/>
  <c r="C62518" i="19"/>
  <c r="G62517" i="19"/>
  <c r="C62517" i="19"/>
  <c r="G62516" i="19"/>
  <c r="C62516" i="19"/>
  <c r="G62515" i="19"/>
  <c r="C62515" i="19"/>
  <c r="G62514" i="19"/>
  <c r="C62514" i="19"/>
  <c r="G62513" i="19"/>
  <c r="C62513" i="19"/>
  <c r="G62512" i="19"/>
  <c r="C62512" i="19"/>
  <c r="G62511" i="19"/>
  <c r="C62511" i="19"/>
  <c r="G62510" i="19"/>
  <c r="C62510" i="19"/>
  <c r="G62509" i="19"/>
  <c r="C62509" i="19"/>
  <c r="G62508" i="19"/>
  <c r="C62508" i="19"/>
  <c r="G62507" i="19"/>
  <c r="C62507" i="19"/>
  <c r="G62506" i="19"/>
  <c r="C62506" i="19"/>
  <c r="G62505" i="19"/>
  <c r="C62505" i="19"/>
  <c r="G62504" i="19"/>
  <c r="C62504" i="19"/>
  <c r="G62503" i="19"/>
  <c r="C62503" i="19"/>
  <c r="G62502" i="19"/>
  <c r="C62502" i="19"/>
  <c r="G62501" i="19"/>
  <c r="C62501" i="19"/>
  <c r="G62500" i="19"/>
  <c r="C62500" i="19"/>
  <c r="G62499" i="19"/>
  <c r="C62499" i="19"/>
  <c r="G62498" i="19"/>
  <c r="C62498" i="19"/>
  <c r="G62497" i="19"/>
  <c r="C62497" i="19"/>
  <c r="G62496" i="19"/>
  <c r="C62496" i="19"/>
  <c r="G62495" i="19"/>
  <c r="C62495" i="19"/>
  <c r="G62494" i="19"/>
  <c r="C62494" i="19"/>
  <c r="G62493" i="19"/>
  <c r="C62493" i="19"/>
  <c r="G62492" i="19"/>
  <c r="C62492" i="19"/>
  <c r="G62491" i="19"/>
  <c r="C62491" i="19"/>
  <c r="G62490" i="19"/>
  <c r="C62490" i="19"/>
  <c r="G62489" i="19"/>
  <c r="C62489" i="19"/>
  <c r="G62488" i="19"/>
  <c r="C62488" i="19"/>
  <c r="G62487" i="19"/>
  <c r="C62487" i="19"/>
  <c r="G62486" i="19"/>
  <c r="C62486" i="19"/>
  <c r="G62485" i="19"/>
  <c r="C62485" i="19"/>
  <c r="G62484" i="19"/>
  <c r="C62484" i="19"/>
  <c r="G62483" i="19"/>
  <c r="C62483" i="19"/>
  <c r="G62482" i="19"/>
  <c r="C62482" i="19"/>
  <c r="G62481" i="19"/>
  <c r="C62481" i="19"/>
  <c r="G62480" i="19"/>
  <c r="C62480" i="19"/>
  <c r="G62479" i="19"/>
  <c r="C62479" i="19"/>
  <c r="G62478" i="19"/>
  <c r="C62478" i="19"/>
  <c r="G62477" i="19"/>
  <c r="C62477" i="19"/>
  <c r="G62476" i="19"/>
  <c r="C62476" i="19"/>
  <c r="G62475" i="19"/>
  <c r="C62475" i="19"/>
  <c r="G62474" i="19"/>
  <c r="C62474" i="19"/>
  <c r="G62473" i="19"/>
  <c r="C62473" i="19"/>
  <c r="G62472" i="19"/>
  <c r="C62472" i="19"/>
  <c r="G62471" i="19"/>
  <c r="C62471" i="19"/>
  <c r="G62470" i="19"/>
  <c r="C62470" i="19"/>
  <c r="G62469" i="19"/>
  <c r="C62469" i="19"/>
  <c r="G62468" i="19"/>
  <c r="C62468" i="19"/>
  <c r="G62467" i="19"/>
  <c r="C62467" i="19"/>
  <c r="G62466" i="19"/>
  <c r="C62466" i="19"/>
  <c r="G62465" i="19"/>
  <c r="C62465" i="19"/>
  <c r="G62464" i="19"/>
  <c r="C62464" i="19"/>
  <c r="G62463" i="19"/>
  <c r="C62463" i="19"/>
  <c r="G62462" i="19"/>
  <c r="C62462" i="19"/>
  <c r="G62461" i="19"/>
  <c r="C62461" i="19"/>
  <c r="G62460" i="19"/>
  <c r="C62460" i="19"/>
  <c r="G62459" i="19"/>
  <c r="C62459" i="19"/>
  <c r="G62458" i="19"/>
  <c r="C62458" i="19"/>
  <c r="G62457" i="19"/>
  <c r="C62457" i="19"/>
  <c r="G62456" i="19"/>
  <c r="C62456" i="19"/>
  <c r="G62455" i="19"/>
  <c r="C62455" i="19"/>
  <c r="G62454" i="19"/>
  <c r="C62454" i="19"/>
  <c r="G62453" i="19"/>
  <c r="C62453" i="19"/>
  <c r="G62452" i="19"/>
  <c r="C62452" i="19"/>
  <c r="G62451" i="19"/>
  <c r="C62451" i="19"/>
  <c r="G62450" i="19"/>
  <c r="C62450" i="19"/>
  <c r="G62449" i="19"/>
  <c r="C62449" i="19"/>
  <c r="G62448" i="19"/>
  <c r="C62448" i="19"/>
  <c r="G62447" i="19"/>
  <c r="C62447" i="19"/>
  <c r="G62446" i="19"/>
  <c r="C62446" i="19"/>
  <c r="G62445" i="19"/>
  <c r="C62445" i="19"/>
  <c r="G62444" i="19"/>
  <c r="C62444" i="19"/>
  <c r="G62443" i="19"/>
  <c r="C62443" i="19"/>
  <c r="G62442" i="19"/>
  <c r="C62442" i="19"/>
  <c r="G62441" i="19"/>
  <c r="C62441" i="19"/>
  <c r="G62440" i="19"/>
  <c r="C62440" i="19"/>
  <c r="G62439" i="19"/>
  <c r="C62439" i="19"/>
  <c r="G62438" i="19"/>
  <c r="C62438" i="19"/>
  <c r="G62437" i="19"/>
  <c r="C62437" i="19"/>
  <c r="G62436" i="19"/>
  <c r="C62436" i="19"/>
  <c r="G62435" i="19"/>
  <c r="C62435" i="19"/>
  <c r="G62434" i="19"/>
  <c r="C62434" i="19"/>
  <c r="G62433" i="19"/>
  <c r="C62433" i="19"/>
  <c r="G62432" i="19"/>
  <c r="C62432" i="19"/>
  <c r="G62431" i="19"/>
  <c r="C62431" i="19"/>
  <c r="G62430" i="19"/>
  <c r="C62430" i="19"/>
  <c r="G62429" i="19"/>
  <c r="C62429" i="19"/>
  <c r="G62428" i="19"/>
  <c r="C62428" i="19"/>
  <c r="G62427" i="19"/>
  <c r="C62427" i="19"/>
  <c r="G62426" i="19"/>
  <c r="C62426" i="19"/>
  <c r="G62425" i="19"/>
  <c r="C62425" i="19"/>
  <c r="G62424" i="19"/>
  <c r="C62424" i="19"/>
  <c r="G62423" i="19"/>
  <c r="C62423" i="19"/>
  <c r="G62422" i="19"/>
  <c r="C62422" i="19"/>
  <c r="G62421" i="19"/>
  <c r="C62421" i="19"/>
  <c r="G62420" i="19"/>
  <c r="C62420" i="19"/>
  <c r="G62419" i="19"/>
  <c r="C62419" i="19"/>
  <c r="G62418" i="19"/>
  <c r="C62418" i="19"/>
  <c r="G62417" i="19"/>
  <c r="C62417" i="19"/>
  <c r="G62416" i="19"/>
  <c r="C62416" i="19"/>
  <c r="G62415" i="19"/>
  <c r="C62415" i="19"/>
  <c r="G62414" i="19"/>
  <c r="C62414" i="19"/>
  <c r="G62413" i="19"/>
  <c r="C62413" i="19"/>
  <c r="G62412" i="19"/>
  <c r="C62412" i="19"/>
  <c r="G62411" i="19"/>
  <c r="C62411" i="19"/>
  <c r="G62410" i="19"/>
  <c r="C62410" i="19"/>
  <c r="G62409" i="19"/>
  <c r="C62409" i="19"/>
  <c r="G62408" i="19"/>
  <c r="C62408" i="19"/>
  <c r="G62407" i="19"/>
  <c r="C62407" i="19"/>
  <c r="G62406" i="19"/>
  <c r="C62406" i="19"/>
  <c r="G62405" i="19"/>
  <c r="C62405" i="19"/>
  <c r="G62404" i="19"/>
  <c r="C62404" i="19"/>
  <c r="G62403" i="19"/>
  <c r="C62403" i="19"/>
  <c r="G62402" i="19"/>
  <c r="C62402" i="19"/>
  <c r="G62401" i="19"/>
  <c r="C62401" i="19"/>
  <c r="G62400" i="19"/>
  <c r="C62400" i="19"/>
  <c r="G62399" i="19"/>
  <c r="C62399" i="19"/>
  <c r="G62398" i="19"/>
  <c r="C62398" i="19"/>
  <c r="G62397" i="19"/>
  <c r="C62397" i="19"/>
  <c r="G62396" i="19"/>
  <c r="C62396" i="19"/>
  <c r="G62395" i="19"/>
  <c r="C62395" i="19"/>
  <c r="G62394" i="19"/>
  <c r="C62394" i="19"/>
  <c r="G62393" i="19"/>
  <c r="C62393" i="19"/>
  <c r="G62392" i="19"/>
  <c r="C62392" i="19"/>
  <c r="G62391" i="19"/>
  <c r="C62391" i="19"/>
  <c r="G62390" i="19"/>
  <c r="C62390" i="19"/>
  <c r="G62389" i="19"/>
  <c r="C62389" i="19"/>
  <c r="G62388" i="19"/>
  <c r="C62388" i="19"/>
  <c r="G62387" i="19"/>
  <c r="C62387" i="19"/>
  <c r="G62386" i="19"/>
  <c r="C62386" i="19"/>
  <c r="G62385" i="19"/>
  <c r="C62385" i="19"/>
  <c r="G62384" i="19"/>
  <c r="C62384" i="19"/>
  <c r="G62383" i="19"/>
  <c r="C62383" i="19"/>
  <c r="G62382" i="19"/>
  <c r="C62382" i="19"/>
  <c r="G62381" i="19"/>
  <c r="C62381" i="19"/>
  <c r="G62380" i="19"/>
  <c r="C62380" i="19"/>
  <c r="G62379" i="19"/>
  <c r="C62379" i="19"/>
  <c r="G62378" i="19"/>
  <c r="C62378" i="19"/>
  <c r="G62377" i="19"/>
  <c r="C62377" i="19"/>
  <c r="G62376" i="19"/>
  <c r="C62376" i="19"/>
  <c r="G62375" i="19"/>
  <c r="C62375" i="19"/>
  <c r="G62374" i="19"/>
  <c r="C62374" i="19"/>
  <c r="G62373" i="19"/>
  <c r="C62373" i="19"/>
  <c r="G62372" i="19"/>
  <c r="C62372" i="19"/>
  <c r="G62371" i="19"/>
  <c r="C62371" i="19"/>
  <c r="G62370" i="19"/>
  <c r="C62370" i="19"/>
  <c r="G62369" i="19"/>
  <c r="C62369" i="19"/>
  <c r="G62368" i="19"/>
  <c r="C62368" i="19"/>
  <c r="G62367" i="19"/>
  <c r="C62367" i="19"/>
  <c r="G62366" i="19"/>
  <c r="C62366" i="19"/>
  <c r="G62365" i="19"/>
  <c r="C62365" i="19"/>
  <c r="G62364" i="19"/>
  <c r="C62364" i="19"/>
  <c r="G62363" i="19"/>
  <c r="C62363" i="19"/>
  <c r="G62362" i="19"/>
  <c r="C62362" i="19"/>
  <c r="G62361" i="19"/>
  <c r="C62361" i="19"/>
  <c r="G62360" i="19"/>
  <c r="C62360" i="19"/>
  <c r="G62359" i="19"/>
  <c r="C62359" i="19"/>
  <c r="G62358" i="19"/>
  <c r="C62358" i="19"/>
  <c r="G62357" i="19"/>
  <c r="C62357" i="19"/>
  <c r="G62356" i="19"/>
  <c r="C62356" i="19"/>
  <c r="G62355" i="19"/>
  <c r="C62355" i="19"/>
  <c r="G62354" i="19"/>
  <c r="C62354" i="19"/>
  <c r="G62353" i="19"/>
  <c r="C62353" i="19"/>
  <c r="G62352" i="19"/>
  <c r="C62352" i="19"/>
  <c r="G62351" i="19"/>
  <c r="C62351" i="19"/>
  <c r="G62350" i="19"/>
  <c r="C62350" i="19"/>
  <c r="G62349" i="19"/>
  <c r="C62349" i="19"/>
  <c r="G62348" i="19"/>
  <c r="C62348" i="19"/>
  <c r="G62347" i="19"/>
  <c r="C62347" i="19"/>
  <c r="G62346" i="19"/>
  <c r="C62346" i="19"/>
  <c r="G62345" i="19"/>
  <c r="C62345" i="19"/>
  <c r="G62344" i="19"/>
  <c r="C62344" i="19"/>
  <c r="G62343" i="19"/>
  <c r="C62343" i="19"/>
  <c r="G62342" i="19"/>
  <c r="C62342" i="19"/>
  <c r="G62341" i="19"/>
  <c r="C62341" i="19"/>
  <c r="G62340" i="19"/>
  <c r="C62340" i="19"/>
  <c r="G62339" i="19"/>
  <c r="C62339" i="19"/>
  <c r="G62338" i="19"/>
  <c r="C62338" i="19"/>
  <c r="G62337" i="19"/>
  <c r="C62337" i="19"/>
  <c r="G62336" i="19"/>
  <c r="C62336" i="19"/>
  <c r="G62335" i="19"/>
  <c r="C62335" i="19"/>
  <c r="G62334" i="19"/>
  <c r="C62334" i="19"/>
  <c r="G62333" i="19"/>
  <c r="C62333" i="19"/>
  <c r="G62332" i="19"/>
  <c r="C62332" i="19"/>
  <c r="G62331" i="19"/>
  <c r="C62331" i="19"/>
  <c r="G62330" i="19"/>
  <c r="C62330" i="19"/>
  <c r="G62329" i="19"/>
  <c r="C62329" i="19"/>
  <c r="G62328" i="19"/>
  <c r="C62328" i="19"/>
  <c r="G62327" i="19"/>
  <c r="C62327" i="19"/>
  <c r="G62326" i="19"/>
  <c r="C62326" i="19"/>
  <c r="G62325" i="19"/>
  <c r="C62325" i="19"/>
  <c r="G62324" i="19"/>
  <c r="C62324" i="19"/>
  <c r="G62323" i="19"/>
  <c r="C62323" i="19"/>
  <c r="G62322" i="19"/>
  <c r="C62322" i="19"/>
  <c r="G62321" i="19"/>
  <c r="C62321" i="19"/>
  <c r="G62320" i="19"/>
  <c r="C62320" i="19"/>
  <c r="G62319" i="19"/>
  <c r="C62319" i="19"/>
  <c r="G62318" i="19"/>
  <c r="C62318" i="19"/>
  <c r="G62317" i="19"/>
  <c r="C62317" i="19"/>
  <c r="G62316" i="19"/>
  <c r="C62316" i="19"/>
  <c r="G62315" i="19"/>
  <c r="C62315" i="19"/>
  <c r="G62314" i="19"/>
  <c r="C62314" i="19"/>
  <c r="G62313" i="19"/>
  <c r="C62313" i="19"/>
  <c r="G62312" i="19"/>
  <c r="C62312" i="19"/>
  <c r="G62311" i="19"/>
  <c r="C62311" i="19"/>
  <c r="G62310" i="19"/>
  <c r="C62310" i="19"/>
  <c r="G62309" i="19"/>
  <c r="C62309" i="19"/>
  <c r="G62308" i="19"/>
  <c r="C62308" i="19"/>
  <c r="G62307" i="19"/>
  <c r="C62307" i="19"/>
  <c r="G62306" i="19"/>
  <c r="C62306" i="19"/>
  <c r="G62305" i="19"/>
  <c r="C62305" i="19"/>
  <c r="G62304" i="19"/>
  <c r="C62304" i="19"/>
  <c r="G62303" i="19"/>
  <c r="C62303" i="19"/>
  <c r="G62302" i="19"/>
  <c r="C62302" i="19"/>
  <c r="G62301" i="19"/>
  <c r="C62301" i="19"/>
  <c r="G62300" i="19"/>
  <c r="C62300" i="19"/>
  <c r="G62299" i="19"/>
  <c r="C62299" i="19"/>
  <c r="G62298" i="19"/>
  <c r="C62298" i="19"/>
  <c r="G62297" i="19"/>
  <c r="C62297" i="19"/>
  <c r="G62296" i="19"/>
  <c r="C62296" i="19"/>
  <c r="G62295" i="19"/>
  <c r="C62295" i="19"/>
  <c r="G62294" i="19"/>
  <c r="C62294" i="19"/>
  <c r="G62293" i="19"/>
  <c r="C62293" i="19"/>
  <c r="G62292" i="19"/>
  <c r="C62292" i="19"/>
  <c r="G62291" i="19"/>
  <c r="C62291" i="19"/>
  <c r="G62290" i="19"/>
  <c r="C62290" i="19"/>
  <c r="G62289" i="19"/>
  <c r="C62289" i="19"/>
  <c r="G62288" i="19"/>
  <c r="C62288" i="19"/>
  <c r="G62287" i="19"/>
  <c r="C62287" i="19"/>
  <c r="G62286" i="19"/>
  <c r="C62286" i="19"/>
  <c r="G62285" i="19"/>
  <c r="C62285" i="19"/>
  <c r="G62284" i="19"/>
  <c r="C62284" i="19"/>
  <c r="G62283" i="19"/>
  <c r="C62283" i="19"/>
  <c r="G62282" i="19"/>
  <c r="C62282" i="19"/>
  <c r="G62281" i="19"/>
  <c r="C62281" i="19"/>
  <c r="G62280" i="19"/>
  <c r="C62280" i="19"/>
  <c r="G62279" i="19"/>
  <c r="C62279" i="19"/>
  <c r="G62278" i="19"/>
  <c r="C62278" i="19"/>
  <c r="G62277" i="19"/>
  <c r="C62277" i="19"/>
  <c r="G62276" i="19"/>
  <c r="C62276" i="19"/>
  <c r="G62275" i="19"/>
  <c r="C62275" i="19"/>
  <c r="G62274" i="19"/>
  <c r="C62274" i="19"/>
  <c r="G62273" i="19"/>
  <c r="C62273" i="19"/>
  <c r="G62272" i="19"/>
  <c r="C62272" i="19"/>
  <c r="G62271" i="19"/>
  <c r="C62271" i="19"/>
  <c r="G62270" i="19"/>
  <c r="C62270" i="19"/>
  <c r="G62269" i="19"/>
  <c r="C62269" i="19"/>
  <c r="G62268" i="19"/>
  <c r="C62268" i="19"/>
  <c r="G62267" i="19"/>
  <c r="C62267" i="19"/>
  <c r="G62266" i="19"/>
  <c r="C62266" i="19"/>
  <c r="G62265" i="19"/>
  <c r="C62265" i="19"/>
  <c r="G62264" i="19"/>
  <c r="C62264" i="19"/>
  <c r="G62263" i="19"/>
  <c r="C62263" i="19"/>
  <c r="G62262" i="19"/>
  <c r="C62262" i="19"/>
  <c r="G62261" i="19"/>
  <c r="C62261" i="19"/>
  <c r="G62260" i="19"/>
  <c r="C62260" i="19"/>
  <c r="G62259" i="19"/>
  <c r="C62259" i="19"/>
  <c r="G62258" i="19"/>
  <c r="C62258" i="19"/>
  <c r="G62257" i="19"/>
  <c r="C62257" i="19"/>
  <c r="G62256" i="19"/>
  <c r="C62256" i="19"/>
  <c r="G62255" i="19"/>
  <c r="C62255" i="19"/>
  <c r="G62254" i="19"/>
  <c r="C62254" i="19"/>
  <c r="G62253" i="19"/>
  <c r="C62253" i="19"/>
  <c r="G62252" i="19"/>
  <c r="C62252" i="19"/>
  <c r="G62251" i="19"/>
  <c r="C62251" i="19"/>
  <c r="G62250" i="19"/>
  <c r="C62250" i="19"/>
  <c r="G62249" i="19"/>
  <c r="C62249" i="19"/>
  <c r="G62248" i="19"/>
  <c r="C62248" i="19"/>
  <c r="G62247" i="19"/>
  <c r="C62247" i="19"/>
  <c r="G62246" i="19"/>
  <c r="C62246" i="19"/>
  <c r="G62245" i="19"/>
  <c r="C62245" i="19"/>
  <c r="G62244" i="19"/>
  <c r="C62244" i="19"/>
  <c r="G62243" i="19"/>
  <c r="C62243" i="19"/>
  <c r="G62242" i="19"/>
  <c r="C62242" i="19"/>
  <c r="G62241" i="19"/>
  <c r="C62241" i="19"/>
  <c r="G62240" i="19"/>
  <c r="C62240" i="19"/>
  <c r="G62239" i="19"/>
  <c r="C62239" i="19"/>
  <c r="G62238" i="19"/>
  <c r="C62238" i="19"/>
  <c r="G62237" i="19"/>
  <c r="C62237" i="19"/>
  <c r="G62236" i="19"/>
  <c r="C62236" i="19"/>
  <c r="G62235" i="19"/>
  <c r="C62235" i="19"/>
  <c r="G62234" i="19"/>
  <c r="C62234" i="19"/>
  <c r="G62233" i="19"/>
  <c r="C62233" i="19"/>
  <c r="G62232" i="19"/>
  <c r="C62232" i="19"/>
  <c r="G62231" i="19"/>
  <c r="C62231" i="19"/>
  <c r="G62230" i="19"/>
  <c r="C62230" i="19"/>
  <c r="G62229" i="19"/>
  <c r="C62229" i="19"/>
  <c r="G62228" i="19"/>
  <c r="C62228" i="19"/>
  <c r="G62227" i="19"/>
  <c r="C62227" i="19"/>
  <c r="G62226" i="19"/>
  <c r="C62226" i="19"/>
  <c r="G62225" i="19"/>
  <c r="C62225" i="19"/>
  <c r="G62224" i="19"/>
  <c r="C62224" i="19"/>
  <c r="G62223" i="19"/>
  <c r="C62223" i="19"/>
  <c r="G62222" i="19"/>
  <c r="C62222" i="19"/>
  <c r="G62221" i="19"/>
  <c r="C62221" i="19"/>
  <c r="G62220" i="19"/>
  <c r="C62220" i="19"/>
  <c r="G62219" i="19"/>
  <c r="C62219" i="19"/>
  <c r="G62218" i="19"/>
  <c r="C62218" i="19"/>
  <c r="G62217" i="19"/>
  <c r="C62217" i="19"/>
  <c r="G62216" i="19"/>
  <c r="C62216" i="19"/>
  <c r="G62215" i="19"/>
  <c r="C62215" i="19"/>
  <c r="G62214" i="19"/>
  <c r="C62214" i="19"/>
  <c r="G62213" i="19"/>
  <c r="C62213" i="19"/>
  <c r="G62212" i="19"/>
  <c r="C62212" i="19"/>
  <c r="G62211" i="19"/>
  <c r="C62211" i="19"/>
  <c r="G62210" i="19"/>
  <c r="C62210" i="19"/>
  <c r="G62209" i="19"/>
  <c r="C62209" i="19"/>
  <c r="G62208" i="19"/>
  <c r="C62208" i="19"/>
  <c r="G62207" i="19"/>
  <c r="C62207" i="19"/>
  <c r="G62206" i="19"/>
  <c r="C62206" i="19"/>
  <c r="G62205" i="19"/>
  <c r="C62205" i="19"/>
  <c r="G62204" i="19"/>
  <c r="C62204" i="19"/>
  <c r="G62203" i="19"/>
  <c r="C62203" i="19"/>
  <c r="G62202" i="19"/>
  <c r="C62202" i="19"/>
  <c r="G62201" i="19"/>
  <c r="C62201" i="19"/>
  <c r="G62200" i="19"/>
  <c r="C62200" i="19"/>
  <c r="G62199" i="19"/>
  <c r="C62199" i="19"/>
  <c r="G62198" i="19"/>
  <c r="C62198" i="19"/>
  <c r="G62197" i="19"/>
  <c r="C62197" i="19"/>
  <c r="G62196" i="19"/>
  <c r="C62196" i="19"/>
  <c r="G62195" i="19"/>
  <c r="C62195" i="19"/>
  <c r="G62194" i="19"/>
  <c r="C62194" i="19"/>
  <c r="G62193" i="19"/>
  <c r="C62193" i="19"/>
  <c r="G62192" i="19"/>
  <c r="C62192" i="19"/>
  <c r="G62191" i="19"/>
  <c r="C62191" i="19"/>
  <c r="G62190" i="19"/>
  <c r="C62190" i="19"/>
  <c r="G62189" i="19"/>
  <c r="C62189" i="19"/>
  <c r="G62188" i="19"/>
  <c r="C62188" i="19"/>
  <c r="G62187" i="19"/>
  <c r="C62187" i="19"/>
  <c r="G62186" i="19"/>
  <c r="C62186" i="19"/>
  <c r="G62185" i="19"/>
  <c r="C62185" i="19"/>
  <c r="G62184" i="19"/>
  <c r="C62184" i="19"/>
  <c r="G62183" i="19"/>
  <c r="C62183" i="19"/>
  <c r="G62182" i="19"/>
  <c r="C62182" i="19"/>
  <c r="G62181" i="19"/>
  <c r="C62181" i="19"/>
  <c r="G62180" i="19"/>
  <c r="C62180" i="19"/>
  <c r="G62179" i="19"/>
  <c r="C62179" i="19"/>
  <c r="G62178" i="19"/>
  <c r="C62178" i="19"/>
  <c r="G62177" i="19"/>
  <c r="C62177" i="19"/>
  <c r="G62176" i="19"/>
  <c r="C62176" i="19"/>
  <c r="G62175" i="19"/>
  <c r="C62175" i="19"/>
  <c r="G62174" i="19"/>
  <c r="C62174" i="19"/>
  <c r="G62173" i="19"/>
  <c r="C62173" i="19"/>
  <c r="G62172" i="19"/>
  <c r="C62172" i="19"/>
  <c r="G62171" i="19"/>
  <c r="C62171" i="19"/>
  <c r="G62170" i="19"/>
  <c r="C62170" i="19"/>
  <c r="G62169" i="19"/>
  <c r="C62169" i="19"/>
  <c r="G62168" i="19"/>
  <c r="C62168" i="19"/>
  <c r="G62167" i="19"/>
  <c r="C62167" i="19"/>
  <c r="G62166" i="19"/>
  <c r="C62166" i="19"/>
  <c r="G62165" i="19"/>
  <c r="C62165" i="19"/>
  <c r="G62164" i="19"/>
  <c r="C62164" i="19"/>
  <c r="G62163" i="19"/>
  <c r="C62163" i="19"/>
  <c r="G62162" i="19"/>
  <c r="C62162" i="19"/>
  <c r="G62161" i="19"/>
  <c r="C62161" i="19"/>
  <c r="G62160" i="19"/>
  <c r="C62160" i="19"/>
  <c r="G62159" i="19"/>
  <c r="C62159" i="19"/>
  <c r="G62158" i="19"/>
  <c r="C62158" i="19"/>
  <c r="G62157" i="19"/>
  <c r="C62157" i="19"/>
  <c r="G62156" i="19"/>
  <c r="C62156" i="19"/>
  <c r="G62155" i="19"/>
  <c r="C62155" i="19"/>
  <c r="G62154" i="19"/>
  <c r="C62154" i="19"/>
  <c r="G62153" i="19"/>
  <c r="C62153" i="19"/>
  <c r="G62152" i="19"/>
  <c r="C62152" i="19"/>
  <c r="G62151" i="19"/>
  <c r="C62151" i="19"/>
  <c r="G62150" i="19"/>
  <c r="C62150" i="19"/>
  <c r="G62149" i="19"/>
  <c r="C62149" i="19"/>
  <c r="G62148" i="19"/>
  <c r="C62148" i="19"/>
  <c r="G62147" i="19"/>
  <c r="C62147" i="19"/>
  <c r="G62146" i="19"/>
  <c r="C62146" i="19"/>
  <c r="G62145" i="19"/>
  <c r="C62145" i="19"/>
  <c r="G62144" i="19"/>
  <c r="C62144" i="19"/>
  <c r="G62143" i="19"/>
  <c r="C62143" i="19"/>
  <c r="G62142" i="19"/>
  <c r="C62142" i="19"/>
  <c r="G62141" i="19"/>
  <c r="C62141" i="19"/>
  <c r="G62140" i="19"/>
  <c r="C62140" i="19"/>
  <c r="G62139" i="19"/>
  <c r="C62139" i="19"/>
  <c r="G62138" i="19"/>
  <c r="C62138" i="19"/>
  <c r="G62137" i="19"/>
  <c r="C62137" i="19"/>
  <c r="G62136" i="19"/>
  <c r="C62136" i="19"/>
  <c r="G62135" i="19"/>
  <c r="C62135" i="19"/>
  <c r="G62134" i="19"/>
  <c r="C62134" i="19"/>
  <c r="G62133" i="19"/>
  <c r="C62133" i="19"/>
  <c r="G62132" i="19"/>
  <c r="C62132" i="19"/>
  <c r="G62131" i="19"/>
  <c r="C62131" i="19"/>
  <c r="G62130" i="19"/>
  <c r="C62130" i="19"/>
  <c r="G62129" i="19"/>
  <c r="C62129" i="19"/>
  <c r="G62128" i="19"/>
  <c r="C62128" i="19"/>
  <c r="G62127" i="19"/>
  <c r="C62127" i="19"/>
  <c r="G62126" i="19"/>
  <c r="C62126" i="19"/>
  <c r="G62125" i="19"/>
  <c r="C62125" i="19"/>
  <c r="G62124" i="19"/>
  <c r="C62124" i="19"/>
  <c r="G62123" i="19"/>
  <c r="C62123" i="19"/>
  <c r="G62122" i="19"/>
  <c r="C62122" i="19"/>
  <c r="G62121" i="19"/>
  <c r="C62121" i="19"/>
  <c r="G62120" i="19"/>
  <c r="C62120" i="19"/>
  <c r="G62119" i="19"/>
  <c r="C62119" i="19"/>
  <c r="G62118" i="19"/>
  <c r="C62118" i="19"/>
  <c r="G62117" i="19"/>
  <c r="C62117" i="19"/>
  <c r="G62116" i="19"/>
  <c r="C62116" i="19"/>
  <c r="G62115" i="19"/>
  <c r="C62115" i="19"/>
  <c r="G62114" i="19"/>
  <c r="C62114" i="19"/>
  <c r="G62113" i="19"/>
  <c r="C62113" i="19"/>
  <c r="G62112" i="19"/>
  <c r="C62112" i="19"/>
  <c r="G62111" i="19"/>
  <c r="C62111" i="19"/>
  <c r="G62110" i="19"/>
  <c r="C62110" i="19"/>
  <c r="G62109" i="19"/>
  <c r="C62109" i="19"/>
  <c r="G62108" i="19"/>
  <c r="C62108" i="19"/>
  <c r="G62107" i="19"/>
  <c r="C62107" i="19"/>
  <c r="G62106" i="19"/>
  <c r="C62106" i="19"/>
  <c r="G62105" i="19"/>
  <c r="C62105" i="19"/>
  <c r="G62104" i="19"/>
  <c r="C62104" i="19"/>
  <c r="G62103" i="19"/>
  <c r="C62103" i="19"/>
  <c r="G62102" i="19"/>
  <c r="C62102" i="19"/>
  <c r="G62101" i="19"/>
  <c r="C62101" i="19"/>
  <c r="G62100" i="19"/>
  <c r="C62100" i="19"/>
  <c r="G62099" i="19"/>
  <c r="C62099" i="19"/>
  <c r="G62098" i="19"/>
  <c r="C62098" i="19"/>
  <c r="G62097" i="19"/>
  <c r="C62097" i="19"/>
  <c r="G62096" i="19"/>
  <c r="C62096" i="19"/>
  <c r="G62095" i="19"/>
  <c r="C62095" i="19"/>
  <c r="G62094" i="19"/>
  <c r="C62094" i="19"/>
  <c r="G62093" i="19"/>
  <c r="C62093" i="19"/>
  <c r="G62092" i="19"/>
  <c r="C62092" i="19"/>
  <c r="G62091" i="19"/>
  <c r="C62091" i="19"/>
  <c r="G62090" i="19"/>
  <c r="C62090" i="19"/>
  <c r="G62089" i="19"/>
  <c r="C62089" i="19"/>
  <c r="G62088" i="19"/>
  <c r="C62088" i="19"/>
  <c r="G62087" i="19"/>
  <c r="C62087" i="19"/>
  <c r="G62086" i="19"/>
  <c r="C62086" i="19"/>
  <c r="G62085" i="19"/>
  <c r="C62085" i="19"/>
  <c r="G62084" i="19"/>
  <c r="C62084" i="19"/>
  <c r="G62083" i="19"/>
  <c r="C62083" i="19"/>
  <c r="G62082" i="19"/>
  <c r="C62082" i="19"/>
  <c r="G62081" i="19"/>
  <c r="C62081" i="19"/>
  <c r="G62080" i="19"/>
  <c r="C62080" i="19"/>
  <c r="G62079" i="19"/>
  <c r="C62079" i="19"/>
  <c r="G62078" i="19"/>
  <c r="C62078" i="19"/>
  <c r="G62077" i="19"/>
  <c r="C62077" i="19"/>
  <c r="G62076" i="19"/>
  <c r="C62076" i="19"/>
  <c r="G62075" i="19"/>
  <c r="C62075" i="19"/>
  <c r="G62074" i="19"/>
  <c r="C62074" i="19"/>
  <c r="G62073" i="19"/>
  <c r="C62073" i="19"/>
  <c r="G62072" i="19"/>
  <c r="C62072" i="19"/>
  <c r="G62071" i="19"/>
  <c r="C62071" i="19"/>
  <c r="G62070" i="19"/>
  <c r="C62070" i="19"/>
  <c r="G62069" i="19"/>
  <c r="C62069" i="19"/>
  <c r="G62068" i="19"/>
  <c r="C62068" i="19"/>
  <c r="G62067" i="19"/>
  <c r="C62067" i="19"/>
  <c r="G62066" i="19"/>
  <c r="C62066" i="19"/>
  <c r="G62065" i="19"/>
  <c r="C62065" i="19"/>
  <c r="G62064" i="19"/>
  <c r="C62064" i="19"/>
  <c r="G62063" i="19"/>
  <c r="C62063" i="19"/>
  <c r="G62062" i="19"/>
  <c r="C62062" i="19"/>
  <c r="G62061" i="19"/>
  <c r="C62061" i="19"/>
  <c r="G62060" i="19"/>
  <c r="C62060" i="19"/>
  <c r="G62059" i="19"/>
  <c r="C62059" i="19"/>
  <c r="G62058" i="19"/>
  <c r="C62058" i="19"/>
  <c r="G62057" i="19"/>
  <c r="C62057" i="19"/>
  <c r="G62056" i="19"/>
  <c r="C62056" i="19"/>
  <c r="G62055" i="19"/>
  <c r="C62055" i="19"/>
  <c r="G62054" i="19"/>
  <c r="C62054" i="19"/>
  <c r="G62053" i="19"/>
  <c r="C62053" i="19"/>
  <c r="G62052" i="19"/>
  <c r="C62052" i="19"/>
  <c r="G62051" i="19"/>
  <c r="C62051" i="19"/>
  <c r="G62050" i="19"/>
  <c r="C62050" i="19"/>
  <c r="G62049" i="19"/>
  <c r="C62049" i="19"/>
  <c r="G62048" i="19"/>
  <c r="C62048" i="19"/>
  <c r="G62047" i="19"/>
  <c r="C62047" i="19"/>
  <c r="G62046" i="19"/>
  <c r="C62046" i="19"/>
  <c r="G62045" i="19"/>
  <c r="C62045" i="19"/>
  <c r="G62044" i="19"/>
  <c r="C62044" i="19"/>
  <c r="G62043" i="19"/>
  <c r="C62043" i="19"/>
  <c r="G62042" i="19"/>
  <c r="C62042" i="19"/>
  <c r="G62041" i="19"/>
  <c r="C62041" i="19"/>
  <c r="G62040" i="19"/>
  <c r="C62040" i="19"/>
  <c r="G62039" i="19"/>
  <c r="C62039" i="19"/>
  <c r="G62038" i="19"/>
  <c r="C62038" i="19"/>
  <c r="G62037" i="19"/>
  <c r="C62037" i="19"/>
  <c r="G62036" i="19"/>
  <c r="C62036" i="19"/>
  <c r="G62035" i="19"/>
  <c r="C62035" i="19"/>
  <c r="G62034" i="19"/>
  <c r="C62034" i="19"/>
  <c r="G62033" i="19"/>
  <c r="C62033" i="19"/>
  <c r="G62032" i="19"/>
  <c r="C62032" i="19"/>
  <c r="G62031" i="19"/>
  <c r="C62031" i="19"/>
  <c r="G62030" i="19"/>
  <c r="C62030" i="19"/>
  <c r="G62029" i="19"/>
  <c r="C62029" i="19"/>
  <c r="G62028" i="19"/>
  <c r="C62028" i="19"/>
  <c r="G62027" i="19"/>
  <c r="C62027" i="19"/>
  <c r="G62026" i="19"/>
  <c r="C62026" i="19"/>
  <c r="G62025" i="19"/>
  <c r="C62025" i="19"/>
  <c r="G62024" i="19"/>
  <c r="C62024" i="19"/>
  <c r="G62023" i="19"/>
  <c r="C62023" i="19"/>
  <c r="G62022" i="19"/>
  <c r="C62022" i="19"/>
  <c r="G62021" i="19"/>
  <c r="C62021" i="19"/>
  <c r="G62020" i="19"/>
  <c r="C62020" i="19"/>
  <c r="G62019" i="19"/>
  <c r="C62019" i="19"/>
  <c r="G62018" i="19"/>
  <c r="C62018" i="19"/>
  <c r="G62017" i="19"/>
  <c r="C62017" i="19"/>
  <c r="G62016" i="19"/>
  <c r="C62016" i="19"/>
  <c r="G62015" i="19"/>
  <c r="C62015" i="19"/>
  <c r="G62014" i="19"/>
  <c r="C62014" i="19"/>
  <c r="G62013" i="19"/>
  <c r="C62013" i="19"/>
  <c r="G62012" i="19"/>
  <c r="C62012" i="19"/>
  <c r="G62011" i="19"/>
  <c r="C62011" i="19"/>
  <c r="G62010" i="19"/>
  <c r="C62010" i="19"/>
  <c r="G62009" i="19"/>
  <c r="C62009" i="19"/>
  <c r="G62008" i="19"/>
  <c r="C62008" i="19"/>
  <c r="G62007" i="19"/>
  <c r="C62007" i="19"/>
  <c r="G62006" i="19"/>
  <c r="C62006" i="19"/>
  <c r="G62005" i="19"/>
  <c r="C62005" i="19"/>
  <c r="G62004" i="19"/>
  <c r="C62004" i="19"/>
  <c r="G62003" i="19"/>
  <c r="C62003" i="19"/>
  <c r="G62002" i="19"/>
  <c r="C62002" i="19"/>
  <c r="G62001" i="19"/>
  <c r="C62001" i="19"/>
  <c r="G62000" i="19"/>
  <c r="C62000" i="19"/>
  <c r="G61999" i="19"/>
  <c r="C61999" i="19"/>
  <c r="G61998" i="19"/>
  <c r="C61998" i="19"/>
  <c r="G61997" i="19"/>
  <c r="C61997" i="19"/>
  <c r="G61996" i="19"/>
  <c r="C61996" i="19"/>
  <c r="G61995" i="19"/>
  <c r="C61995" i="19"/>
  <c r="G61994" i="19"/>
  <c r="C61994" i="19"/>
  <c r="G61993" i="19"/>
  <c r="C61993" i="19"/>
  <c r="G61992" i="19"/>
  <c r="C61992" i="19"/>
  <c r="G61991" i="19"/>
  <c r="C61991" i="19"/>
  <c r="G61990" i="19"/>
  <c r="C61990" i="19"/>
  <c r="G61989" i="19"/>
  <c r="C61989" i="19"/>
  <c r="G61988" i="19"/>
  <c r="C61988" i="19"/>
  <c r="G61987" i="19"/>
  <c r="C61987" i="19"/>
  <c r="G61986" i="19"/>
  <c r="C61986" i="19"/>
  <c r="G61985" i="19"/>
  <c r="C61985" i="19"/>
  <c r="G61984" i="19"/>
  <c r="C61984" i="19"/>
  <c r="G61983" i="19"/>
  <c r="C61983" i="19"/>
  <c r="G61982" i="19"/>
  <c r="C61982" i="19"/>
  <c r="G61981" i="19"/>
  <c r="C61981" i="19"/>
  <c r="G61980" i="19"/>
  <c r="C61980" i="19"/>
  <c r="G61979" i="19"/>
  <c r="C61979" i="19"/>
  <c r="G61978" i="19"/>
  <c r="C61978" i="19"/>
  <c r="G61977" i="19"/>
  <c r="C61977" i="19"/>
  <c r="G61976" i="19"/>
  <c r="C61976" i="19"/>
  <c r="G61975" i="19"/>
  <c r="C61975" i="19"/>
  <c r="G61974" i="19"/>
  <c r="C61974" i="19"/>
  <c r="G61973" i="19"/>
  <c r="C61973" i="19"/>
  <c r="G61972" i="19"/>
  <c r="C61972" i="19"/>
  <c r="G61971" i="19"/>
  <c r="C61971" i="19"/>
  <c r="G61970" i="19"/>
  <c r="C61970" i="19"/>
  <c r="G61969" i="19"/>
  <c r="C61969" i="19"/>
  <c r="G61968" i="19"/>
  <c r="C61968" i="19"/>
  <c r="G61967" i="19"/>
  <c r="C61967" i="19"/>
  <c r="G61966" i="19"/>
  <c r="C61966" i="19"/>
  <c r="G61965" i="19"/>
  <c r="C61965" i="19"/>
  <c r="G61964" i="19"/>
  <c r="C61964" i="19"/>
  <c r="G61963" i="19"/>
  <c r="C61963" i="19"/>
  <c r="G61962" i="19"/>
  <c r="C61962" i="19"/>
  <c r="G61961" i="19"/>
  <c r="C61961" i="19"/>
  <c r="G61960" i="19"/>
  <c r="C61960" i="19"/>
  <c r="G61959" i="19"/>
  <c r="C61959" i="19"/>
  <c r="G61958" i="19"/>
  <c r="C61958" i="19"/>
  <c r="G61957" i="19"/>
  <c r="C61957" i="19"/>
  <c r="G61956" i="19"/>
  <c r="C61956" i="19"/>
  <c r="G61955" i="19"/>
  <c r="C61955" i="19"/>
  <c r="G61954" i="19"/>
  <c r="C61954" i="19"/>
  <c r="G61953" i="19"/>
  <c r="C61953" i="19"/>
  <c r="G61952" i="19"/>
  <c r="C61952" i="19"/>
  <c r="G61951" i="19"/>
  <c r="C61951" i="19"/>
  <c r="G61950" i="19"/>
  <c r="C61950" i="19"/>
  <c r="G61949" i="19"/>
  <c r="C61949" i="19"/>
  <c r="G61948" i="19"/>
  <c r="C61948" i="19"/>
  <c r="G61947" i="19"/>
  <c r="C61947" i="19"/>
  <c r="G61946" i="19"/>
  <c r="C61946" i="19"/>
  <c r="G61945" i="19"/>
  <c r="C61945" i="19"/>
  <c r="G61944" i="19"/>
  <c r="C61944" i="19"/>
  <c r="G61943" i="19"/>
  <c r="C61943" i="19"/>
  <c r="G61942" i="19"/>
  <c r="C61942" i="19"/>
  <c r="G61941" i="19"/>
  <c r="C61941" i="19"/>
  <c r="G61940" i="19"/>
  <c r="C61940" i="19"/>
  <c r="G61939" i="19"/>
  <c r="C61939" i="19"/>
  <c r="G61938" i="19"/>
  <c r="C61938" i="19"/>
  <c r="G61937" i="19"/>
  <c r="C61937" i="19"/>
  <c r="G61936" i="19"/>
  <c r="C61936" i="19"/>
  <c r="G61935" i="19"/>
  <c r="C61935" i="19"/>
  <c r="G61934" i="19"/>
  <c r="C61934" i="19"/>
  <c r="G61933" i="19"/>
  <c r="C61933" i="19"/>
  <c r="G61932" i="19"/>
  <c r="C61932" i="19"/>
  <c r="G61931" i="19"/>
  <c r="C61931" i="19"/>
  <c r="G61930" i="19"/>
  <c r="C61930" i="19"/>
  <c r="G61929" i="19"/>
  <c r="C61929" i="19"/>
  <c r="G61928" i="19"/>
  <c r="C61928" i="19"/>
  <c r="G61927" i="19"/>
  <c r="C61927" i="19"/>
  <c r="G61926" i="19"/>
  <c r="C61926" i="19"/>
  <c r="G61925" i="19"/>
  <c r="C61925" i="19"/>
  <c r="G61924" i="19"/>
  <c r="C61924" i="19"/>
  <c r="G61923" i="19"/>
  <c r="C61923" i="19"/>
  <c r="G61922" i="19"/>
  <c r="C61922" i="19"/>
  <c r="G61921" i="19"/>
  <c r="C61921" i="19"/>
  <c r="G61920" i="19"/>
  <c r="C61920" i="19"/>
  <c r="G61919" i="19"/>
  <c r="C61919" i="19"/>
  <c r="G61918" i="19"/>
  <c r="C61918" i="19"/>
  <c r="G61917" i="19"/>
  <c r="C61917" i="19"/>
  <c r="G61916" i="19"/>
  <c r="C61916" i="19"/>
  <c r="G61915" i="19"/>
  <c r="C61915" i="19"/>
  <c r="G61914" i="19"/>
  <c r="C61914" i="19"/>
  <c r="G61913" i="19"/>
  <c r="C61913" i="19"/>
  <c r="G61912" i="19"/>
  <c r="C61912" i="19"/>
  <c r="G61911" i="19"/>
  <c r="C61911" i="19"/>
  <c r="G61910" i="19"/>
  <c r="C61910" i="19"/>
  <c r="G61909" i="19"/>
  <c r="C61909" i="19"/>
  <c r="G61908" i="19"/>
  <c r="C61908" i="19"/>
  <c r="G61907" i="19"/>
  <c r="C61907" i="19"/>
  <c r="G61906" i="19"/>
  <c r="C61906" i="19"/>
  <c r="G61905" i="19"/>
  <c r="C61905" i="19"/>
  <c r="G61904" i="19"/>
  <c r="C61904" i="19"/>
  <c r="G61903" i="19"/>
  <c r="C61903" i="19"/>
  <c r="G61902" i="19"/>
  <c r="C61902" i="19"/>
  <c r="G61901" i="19"/>
  <c r="C61901" i="19"/>
  <c r="G61900" i="19"/>
  <c r="C61900" i="19"/>
  <c r="G61899" i="19"/>
  <c r="C61899" i="19"/>
  <c r="G61898" i="19"/>
  <c r="C61898" i="19"/>
  <c r="G61897" i="19"/>
  <c r="C61897" i="19"/>
  <c r="G61896" i="19"/>
  <c r="C61896" i="19"/>
  <c r="G61895" i="19"/>
  <c r="C61895" i="19"/>
  <c r="G61894" i="19"/>
  <c r="C61894" i="19"/>
  <c r="G61893" i="19"/>
  <c r="C61893" i="19"/>
  <c r="G61892" i="19"/>
  <c r="C61892" i="19"/>
  <c r="G61891" i="19"/>
  <c r="C61891" i="19"/>
  <c r="G61890" i="19"/>
  <c r="C61890" i="19"/>
  <c r="G61889" i="19"/>
  <c r="C61889" i="19"/>
  <c r="G61888" i="19"/>
  <c r="C61888" i="19"/>
  <c r="G61887" i="19"/>
  <c r="C61887" i="19"/>
  <c r="G61886" i="19"/>
  <c r="C61886" i="19"/>
  <c r="G61885" i="19"/>
  <c r="C61885" i="19"/>
  <c r="G61884" i="19"/>
  <c r="C61884" i="19"/>
  <c r="G61883" i="19"/>
  <c r="C61883" i="19"/>
  <c r="G61882" i="19"/>
  <c r="C61882" i="19"/>
  <c r="G61881" i="19"/>
  <c r="C61881" i="19"/>
  <c r="G61880" i="19"/>
  <c r="C61880" i="19"/>
  <c r="G61879" i="19"/>
  <c r="C61879" i="19"/>
  <c r="G61878" i="19"/>
  <c r="C61878" i="19"/>
  <c r="G61877" i="19"/>
  <c r="C61877" i="19"/>
  <c r="G61876" i="19"/>
  <c r="C61876" i="19"/>
  <c r="G61875" i="19"/>
  <c r="C61875" i="19"/>
  <c r="G61874" i="19"/>
  <c r="C61874" i="19"/>
  <c r="G61873" i="19"/>
  <c r="C61873" i="19"/>
  <c r="G61872" i="19"/>
  <c r="C61872" i="19"/>
  <c r="G61871" i="19"/>
  <c r="C61871" i="19"/>
  <c r="G61870" i="19"/>
  <c r="C61870" i="19"/>
  <c r="G61869" i="19"/>
  <c r="C61869" i="19"/>
  <c r="G61868" i="19"/>
  <c r="C61868" i="19"/>
  <c r="G61867" i="19"/>
  <c r="C61867" i="19"/>
  <c r="G61866" i="19"/>
  <c r="C61866" i="19"/>
  <c r="G61865" i="19"/>
  <c r="C61865" i="19"/>
  <c r="G61864" i="19"/>
  <c r="C61864" i="19"/>
  <c r="G61863" i="19"/>
  <c r="C61863" i="19"/>
  <c r="G61862" i="19"/>
  <c r="C61862" i="19"/>
  <c r="G61861" i="19"/>
  <c r="C61861" i="19"/>
  <c r="G61860" i="19"/>
  <c r="C61860" i="19"/>
  <c r="G61859" i="19"/>
  <c r="C61859" i="19"/>
  <c r="G61858" i="19"/>
  <c r="C61858" i="19"/>
  <c r="G61857" i="19"/>
  <c r="C61857" i="19"/>
  <c r="G61856" i="19"/>
  <c r="C61856" i="19"/>
  <c r="G61855" i="19"/>
  <c r="C61855" i="19"/>
  <c r="G61854" i="19"/>
  <c r="C61854" i="19"/>
  <c r="G61853" i="19"/>
  <c r="C61853" i="19"/>
  <c r="G61852" i="19"/>
  <c r="C61852" i="19"/>
  <c r="G61851" i="19"/>
  <c r="C61851" i="19"/>
  <c r="G61850" i="19"/>
  <c r="C61850" i="19"/>
  <c r="G61849" i="19"/>
  <c r="C61849" i="19"/>
  <c r="G61848" i="19"/>
  <c r="C61848" i="19"/>
  <c r="G61847" i="19"/>
  <c r="C61847" i="19"/>
  <c r="G61846" i="19"/>
  <c r="C61846" i="19"/>
  <c r="G61845" i="19"/>
  <c r="C61845" i="19"/>
  <c r="G61844" i="19"/>
  <c r="C61844" i="19"/>
  <c r="G61843" i="19"/>
  <c r="C61843" i="19"/>
  <c r="G61842" i="19"/>
  <c r="C61842" i="19"/>
  <c r="G61841" i="19"/>
  <c r="C61841" i="19"/>
  <c r="G61840" i="19"/>
  <c r="C61840" i="19"/>
  <c r="G61839" i="19"/>
  <c r="C61839" i="19"/>
  <c r="G61838" i="19"/>
  <c r="C61838" i="19"/>
  <c r="G61837" i="19"/>
  <c r="C61837" i="19"/>
  <c r="G61836" i="19"/>
  <c r="C61836" i="19"/>
  <c r="G61835" i="19"/>
  <c r="C61835" i="19"/>
  <c r="G61834" i="19"/>
  <c r="C61834" i="19"/>
  <c r="G61833" i="19"/>
  <c r="C61833" i="19"/>
  <c r="G61832" i="19"/>
  <c r="C61832" i="19"/>
  <c r="G61831" i="19"/>
  <c r="C61831" i="19"/>
  <c r="G61830" i="19"/>
  <c r="C61830" i="19"/>
  <c r="G61829" i="19"/>
  <c r="C61829" i="19"/>
  <c r="G61828" i="19"/>
  <c r="C61828" i="19"/>
  <c r="G61827" i="19"/>
  <c r="C61827" i="19"/>
  <c r="G61826" i="19"/>
  <c r="C61826" i="19"/>
  <c r="G61825" i="19"/>
  <c r="C61825" i="19"/>
  <c r="G61824" i="19"/>
  <c r="C61824" i="19"/>
  <c r="G61823" i="19"/>
  <c r="C61823" i="19"/>
  <c r="G61822" i="19"/>
  <c r="C61822" i="19"/>
  <c r="G61821" i="19"/>
  <c r="C61821" i="19"/>
  <c r="G61820" i="19"/>
  <c r="C61820" i="19"/>
  <c r="G61819" i="19"/>
  <c r="C61819" i="19"/>
  <c r="G61818" i="19"/>
  <c r="C61818" i="19"/>
  <c r="G61817" i="19"/>
  <c r="C61817" i="19"/>
  <c r="G61816" i="19"/>
  <c r="C61816" i="19"/>
  <c r="G61815" i="19"/>
  <c r="C61815" i="19"/>
  <c r="G61814" i="19"/>
  <c r="C61814" i="19"/>
  <c r="G61813" i="19"/>
  <c r="C61813" i="19"/>
  <c r="G61812" i="19"/>
  <c r="C61812" i="19"/>
  <c r="G61811" i="19"/>
  <c r="C61811" i="19"/>
  <c r="G61810" i="19"/>
  <c r="C61810" i="19"/>
  <c r="G61809" i="19"/>
  <c r="C61809" i="19"/>
  <c r="G61808" i="19"/>
  <c r="C61808" i="19"/>
  <c r="G61807" i="19"/>
  <c r="C61807" i="19"/>
  <c r="G61806" i="19"/>
  <c r="C61806" i="19"/>
  <c r="G61805" i="19"/>
  <c r="C61805" i="19"/>
  <c r="G61804" i="19"/>
  <c r="C61804" i="19"/>
  <c r="G61803" i="19"/>
  <c r="C61803" i="19"/>
  <c r="G61802" i="19"/>
  <c r="C61802" i="19"/>
  <c r="G61801" i="19"/>
  <c r="C61801" i="19"/>
  <c r="G61800" i="19"/>
  <c r="C61800" i="19"/>
  <c r="G61799" i="19"/>
  <c r="C61799" i="19"/>
  <c r="G61798" i="19"/>
  <c r="C61798" i="19"/>
  <c r="G61797" i="19"/>
  <c r="C61797" i="19"/>
  <c r="G61796" i="19"/>
  <c r="C61796" i="19"/>
  <c r="G61795" i="19"/>
  <c r="C61795" i="19"/>
  <c r="G61794" i="19"/>
  <c r="C61794" i="19"/>
  <c r="G61793" i="19"/>
  <c r="C61793" i="19"/>
  <c r="G61792" i="19"/>
  <c r="C61792" i="19"/>
  <c r="G61791" i="19"/>
  <c r="C61791" i="19"/>
  <c r="G61790" i="19"/>
  <c r="C61790" i="19"/>
  <c r="G61789" i="19"/>
  <c r="C61789" i="19"/>
  <c r="G61788" i="19"/>
  <c r="C61788" i="19"/>
  <c r="G61787" i="19"/>
  <c r="C61787" i="19"/>
  <c r="G61786" i="19"/>
  <c r="C61786" i="19"/>
  <c r="G61785" i="19"/>
  <c r="C61785" i="19"/>
  <c r="G61784" i="19"/>
  <c r="C61784" i="19"/>
  <c r="G61783" i="19"/>
  <c r="C61783" i="19"/>
  <c r="G61782" i="19"/>
  <c r="C61782" i="19"/>
  <c r="G61781" i="19"/>
  <c r="C61781" i="19"/>
  <c r="G61780" i="19"/>
  <c r="C61780" i="19"/>
  <c r="G61779" i="19"/>
  <c r="C61779" i="19"/>
  <c r="G61778" i="19"/>
  <c r="C61778" i="19"/>
  <c r="G61777" i="19"/>
  <c r="C61777" i="19"/>
  <c r="G61776" i="19"/>
  <c r="C61776" i="19"/>
  <c r="G61775" i="19"/>
  <c r="C61775" i="19"/>
  <c r="G61774" i="19"/>
  <c r="C61774" i="19"/>
  <c r="G61773" i="19"/>
  <c r="C61773" i="19"/>
  <c r="G61772" i="19"/>
  <c r="C61772" i="19"/>
  <c r="G61771" i="19"/>
  <c r="C61771" i="19"/>
  <c r="G61770" i="19"/>
  <c r="C61770" i="19"/>
  <c r="G61769" i="19"/>
  <c r="C61769" i="19"/>
  <c r="G61768" i="19"/>
  <c r="C61768" i="19"/>
  <c r="G61767" i="19"/>
  <c r="C61767" i="19"/>
  <c r="G61766" i="19"/>
  <c r="C61766" i="19"/>
  <c r="G61765" i="19"/>
  <c r="C61765" i="19"/>
  <c r="G61764" i="19"/>
  <c r="C61764" i="19"/>
  <c r="G61763" i="19"/>
  <c r="C61763" i="19"/>
  <c r="G61762" i="19"/>
  <c r="C61762" i="19"/>
  <c r="G61761" i="19"/>
  <c r="C61761" i="19"/>
  <c r="G61760" i="19"/>
  <c r="C61760" i="19"/>
  <c r="G61759" i="19"/>
  <c r="C61759" i="19"/>
  <c r="G61758" i="19"/>
  <c r="C61758" i="19"/>
  <c r="G61757" i="19"/>
  <c r="C61757" i="19"/>
  <c r="G61756" i="19"/>
  <c r="C61756" i="19"/>
  <c r="G61755" i="19"/>
  <c r="C61755" i="19"/>
  <c r="G61754" i="19"/>
  <c r="C61754" i="19"/>
  <c r="G61753" i="19"/>
  <c r="C61753" i="19"/>
  <c r="G61752" i="19"/>
  <c r="C61752" i="19"/>
  <c r="G61751" i="19"/>
  <c r="C61751" i="19"/>
  <c r="G61750" i="19"/>
  <c r="C61750" i="19"/>
  <c r="G61749" i="19"/>
  <c r="C61749" i="19"/>
  <c r="G61748" i="19"/>
  <c r="C61748" i="19"/>
  <c r="G61747" i="19"/>
  <c r="C61747" i="19"/>
  <c r="G61746" i="19"/>
  <c r="C61746" i="19"/>
  <c r="G61745" i="19"/>
  <c r="C61745" i="19"/>
  <c r="G61744" i="19"/>
  <c r="C61744" i="19"/>
  <c r="G61743" i="19"/>
  <c r="C61743" i="19"/>
  <c r="G61742" i="19"/>
  <c r="C61742" i="19"/>
  <c r="G61741" i="19"/>
  <c r="C61741" i="19"/>
  <c r="G61740" i="19"/>
  <c r="C61740" i="19"/>
  <c r="G61739" i="19"/>
  <c r="C61739" i="19"/>
  <c r="G61738" i="19"/>
  <c r="C61738" i="19"/>
  <c r="G61737" i="19"/>
  <c r="C61737" i="19"/>
  <c r="G61736" i="19"/>
  <c r="C61736" i="19"/>
  <c r="G61735" i="19"/>
  <c r="C61735" i="19"/>
  <c r="G61734" i="19"/>
  <c r="C61734" i="19"/>
  <c r="G61733" i="19"/>
  <c r="C61733" i="19"/>
  <c r="G61732" i="19"/>
  <c r="C61732" i="19"/>
  <c r="G61731" i="19"/>
  <c r="C61731" i="19"/>
  <c r="G61730" i="19"/>
  <c r="C61730" i="19"/>
  <c r="G61729" i="19"/>
  <c r="C61729" i="19"/>
  <c r="G61728" i="19"/>
  <c r="C61728" i="19"/>
  <c r="G61727" i="19"/>
  <c r="C61727" i="19"/>
  <c r="G61726" i="19"/>
  <c r="C61726" i="19"/>
  <c r="G61725" i="19"/>
  <c r="C61725" i="19"/>
  <c r="G61724" i="19"/>
  <c r="C61724" i="19"/>
  <c r="G61723" i="19"/>
  <c r="C61723" i="19"/>
  <c r="G61722" i="19"/>
  <c r="C61722" i="19"/>
  <c r="G61721" i="19"/>
  <c r="C61721" i="19"/>
  <c r="G61720" i="19"/>
  <c r="C61720" i="19"/>
  <c r="G61719" i="19"/>
  <c r="C61719" i="19"/>
  <c r="G61718" i="19"/>
  <c r="C61718" i="19"/>
  <c r="G61717" i="19"/>
  <c r="C61717" i="19"/>
  <c r="G61716" i="19"/>
  <c r="C61716" i="19"/>
  <c r="G61715" i="19"/>
  <c r="C61715" i="19"/>
  <c r="G61714" i="19"/>
  <c r="C61714" i="19"/>
  <c r="G61713" i="19"/>
  <c r="C61713" i="19"/>
  <c r="G61712" i="19"/>
  <c r="C61712" i="19"/>
  <c r="G61711" i="19"/>
  <c r="C61711" i="19"/>
  <c r="G61710" i="19"/>
  <c r="C61710" i="19"/>
  <c r="G61709" i="19"/>
  <c r="C61709" i="19"/>
  <c r="G61708" i="19"/>
  <c r="C61708" i="19"/>
  <c r="G61707" i="19"/>
  <c r="C61707" i="19"/>
  <c r="G61706" i="19"/>
  <c r="C61706" i="19"/>
  <c r="G61705" i="19"/>
  <c r="C61705" i="19"/>
  <c r="G61704" i="19"/>
  <c r="C61704" i="19"/>
  <c r="G61703" i="19"/>
  <c r="C61703" i="19"/>
  <c r="G61702" i="19"/>
  <c r="C61702" i="19"/>
  <c r="G61701" i="19"/>
  <c r="C61701" i="19"/>
  <c r="G61700" i="19"/>
  <c r="C61700" i="19"/>
  <c r="G61699" i="19"/>
  <c r="C61699" i="19"/>
  <c r="G61698" i="19"/>
  <c r="C61698" i="19"/>
  <c r="G61697" i="19"/>
  <c r="C61697" i="19"/>
  <c r="G61696" i="19"/>
  <c r="C61696" i="19"/>
  <c r="G61695" i="19"/>
  <c r="C61695" i="19"/>
  <c r="G61694" i="19"/>
  <c r="C61694" i="19"/>
  <c r="G61693" i="19"/>
  <c r="C61693" i="19"/>
  <c r="G61692" i="19"/>
  <c r="C61692" i="19"/>
  <c r="G61691" i="19"/>
  <c r="C61691" i="19"/>
  <c r="G61690" i="19"/>
  <c r="C61690" i="19"/>
  <c r="G61689" i="19"/>
  <c r="C61689" i="19"/>
  <c r="G61688" i="19"/>
  <c r="C61688" i="19"/>
  <c r="G61687" i="19"/>
  <c r="C61687" i="19"/>
  <c r="G61686" i="19"/>
  <c r="C61686" i="19"/>
  <c r="G61685" i="19"/>
  <c r="C61685" i="19"/>
  <c r="G61684" i="19"/>
  <c r="C61684" i="19"/>
  <c r="G61683" i="19"/>
  <c r="C61683" i="19"/>
  <c r="G61682" i="19"/>
  <c r="C61682" i="19"/>
  <c r="G61681" i="19"/>
  <c r="C61681" i="19"/>
  <c r="G61680" i="19"/>
  <c r="C61680" i="19"/>
  <c r="G61679" i="19"/>
  <c r="C61679" i="19"/>
  <c r="G61678" i="19"/>
  <c r="C61678" i="19"/>
  <c r="G61677" i="19"/>
  <c r="C61677" i="19"/>
  <c r="G61676" i="19"/>
  <c r="C61676" i="19"/>
  <c r="G61675" i="19"/>
  <c r="C61675" i="19"/>
  <c r="G61674" i="19"/>
  <c r="C61674" i="19"/>
  <c r="G61673" i="19"/>
  <c r="C61673" i="19"/>
  <c r="G61672" i="19"/>
  <c r="C61672" i="19"/>
  <c r="G61671" i="19"/>
  <c r="C61671" i="19"/>
  <c r="G61670" i="19"/>
  <c r="C61670" i="19"/>
  <c r="G61669" i="19"/>
  <c r="C61669" i="19"/>
  <c r="G61668" i="19"/>
  <c r="C61668" i="19"/>
  <c r="G61667" i="19"/>
  <c r="C61667" i="19"/>
  <c r="G61666" i="19"/>
  <c r="C61666" i="19"/>
  <c r="G61665" i="19"/>
  <c r="C61665" i="19"/>
  <c r="G61664" i="19"/>
  <c r="C61664" i="19"/>
  <c r="G61663" i="19"/>
  <c r="C61663" i="19"/>
  <c r="G61662" i="19"/>
  <c r="C61662" i="19"/>
  <c r="G61661" i="19"/>
  <c r="C61661" i="19"/>
  <c r="G61660" i="19"/>
  <c r="C61660" i="19"/>
  <c r="G61659" i="19"/>
  <c r="C61659" i="19"/>
  <c r="G61658" i="19"/>
  <c r="C61658" i="19"/>
  <c r="G61657" i="19"/>
  <c r="C61657" i="19"/>
  <c r="G61656" i="19"/>
  <c r="C61656" i="19"/>
  <c r="G61655" i="19"/>
  <c r="C61655" i="19"/>
  <c r="G61654" i="19"/>
  <c r="C61654" i="19"/>
  <c r="G61653" i="19"/>
  <c r="C61653" i="19"/>
  <c r="G61652" i="19"/>
  <c r="C61652" i="19"/>
  <c r="G61651" i="19"/>
  <c r="C61651" i="19"/>
  <c r="G61650" i="19"/>
  <c r="C61650" i="19"/>
  <c r="G61649" i="19"/>
  <c r="C61649" i="19"/>
  <c r="G61648" i="19"/>
  <c r="C61648" i="19"/>
  <c r="G61647" i="19"/>
  <c r="C61647" i="19"/>
  <c r="G61646" i="19"/>
  <c r="C61646" i="19"/>
  <c r="G61645" i="19"/>
  <c r="C61645" i="19"/>
  <c r="G61644" i="19"/>
  <c r="C61644" i="19"/>
  <c r="G61643" i="19"/>
  <c r="C61643" i="19"/>
  <c r="G61642" i="19"/>
  <c r="C61642" i="19"/>
  <c r="G61641" i="19"/>
  <c r="C61641" i="19"/>
  <c r="G61640" i="19"/>
  <c r="C61640" i="19"/>
  <c r="G61639" i="19"/>
  <c r="C61639" i="19"/>
  <c r="G61638" i="19"/>
  <c r="C61638" i="19"/>
  <c r="G61637" i="19"/>
  <c r="C61637" i="19"/>
  <c r="G61636" i="19"/>
  <c r="C61636" i="19"/>
  <c r="G61635" i="19"/>
  <c r="C61635" i="19"/>
  <c r="G61634" i="19"/>
  <c r="C61634" i="19"/>
  <c r="G61633" i="19"/>
  <c r="C61633" i="19"/>
  <c r="G61632" i="19"/>
  <c r="C61632" i="19"/>
  <c r="G61631" i="19"/>
  <c r="C61631" i="19"/>
  <c r="G61630" i="19"/>
  <c r="C61630" i="19"/>
  <c r="G61629" i="19"/>
  <c r="C61629" i="19"/>
  <c r="G61628" i="19"/>
  <c r="C61628" i="19"/>
  <c r="G61627" i="19"/>
  <c r="C61627" i="19"/>
  <c r="G61626" i="19"/>
  <c r="C61626" i="19"/>
  <c r="G61625" i="19"/>
  <c r="C61625" i="19"/>
  <c r="G61624" i="19"/>
  <c r="C61624" i="19"/>
  <c r="G61623" i="19"/>
  <c r="C61623" i="19"/>
  <c r="G61622" i="19"/>
  <c r="C61622" i="19"/>
  <c r="G61621" i="19"/>
  <c r="C61621" i="19"/>
  <c r="G61620" i="19"/>
  <c r="C61620" i="19"/>
  <c r="G61619" i="19"/>
  <c r="C61619" i="19"/>
  <c r="G61618" i="19"/>
  <c r="C61618" i="19"/>
  <c r="G61617" i="19"/>
  <c r="C61617" i="19"/>
  <c r="G61616" i="19"/>
  <c r="C61616" i="19"/>
  <c r="G61615" i="19"/>
  <c r="C61615" i="19"/>
  <c r="G61614" i="19"/>
  <c r="C61614" i="19"/>
  <c r="G61613" i="19"/>
  <c r="C61613" i="19"/>
  <c r="G61612" i="19"/>
  <c r="C61612" i="19"/>
  <c r="G61611" i="19"/>
  <c r="C61611" i="19"/>
  <c r="G61610" i="19"/>
  <c r="C61610" i="19"/>
  <c r="G61609" i="19"/>
  <c r="C61609" i="19"/>
  <c r="G61608" i="19"/>
  <c r="C61608" i="19"/>
  <c r="G61607" i="19"/>
  <c r="C61607" i="19"/>
  <c r="G61606" i="19"/>
  <c r="C61606" i="19"/>
  <c r="G61605" i="19"/>
  <c r="C61605" i="19"/>
  <c r="G61604" i="19"/>
  <c r="C61604" i="19"/>
  <c r="G61603" i="19"/>
  <c r="C61603" i="19"/>
  <c r="G61602" i="19"/>
  <c r="C61602" i="19"/>
  <c r="G61601" i="19"/>
  <c r="C61601" i="19"/>
  <c r="G61600" i="19"/>
  <c r="C61600" i="19"/>
  <c r="G61599" i="19"/>
  <c r="C61599" i="19"/>
  <c r="G61598" i="19"/>
  <c r="C61598" i="19"/>
  <c r="G61597" i="19"/>
  <c r="C61597" i="19"/>
  <c r="G61596" i="19"/>
  <c r="C61596" i="19"/>
  <c r="G61595" i="19"/>
  <c r="C61595" i="19"/>
  <c r="G61594" i="19"/>
  <c r="C61594" i="19"/>
  <c r="G61593" i="19"/>
  <c r="C61593" i="19"/>
  <c r="G61592" i="19"/>
  <c r="C61592" i="19"/>
  <c r="G61591" i="19"/>
  <c r="C61591" i="19"/>
  <c r="G61590" i="19"/>
  <c r="C61590" i="19"/>
  <c r="G61589" i="19"/>
  <c r="C61589" i="19"/>
  <c r="G61588" i="19"/>
  <c r="C61588" i="19"/>
  <c r="G61587" i="19"/>
  <c r="C61587" i="19"/>
  <c r="G61586" i="19"/>
  <c r="C61586" i="19"/>
  <c r="G61585" i="19"/>
  <c r="C61585" i="19"/>
  <c r="G61584" i="19"/>
  <c r="C61584" i="19"/>
  <c r="G61583" i="19"/>
  <c r="C61583" i="19"/>
  <c r="G61582" i="19"/>
  <c r="C61582" i="19"/>
  <c r="G61581" i="19"/>
  <c r="C61581" i="19"/>
  <c r="G61580" i="19"/>
  <c r="C61580" i="19"/>
  <c r="G61579" i="19"/>
  <c r="C61579" i="19"/>
  <c r="G61578" i="19"/>
  <c r="C61578" i="19"/>
  <c r="G61577" i="19"/>
  <c r="C61577" i="19"/>
  <c r="G61576" i="19"/>
  <c r="C61576" i="19"/>
  <c r="G61575" i="19"/>
  <c r="C61575" i="19"/>
  <c r="G61574" i="19"/>
  <c r="C61574" i="19"/>
  <c r="G61573" i="19"/>
  <c r="C61573" i="19"/>
  <c r="G61572" i="19"/>
  <c r="C61572" i="19"/>
  <c r="G61571" i="19"/>
  <c r="C61571" i="19"/>
  <c r="G61570" i="19"/>
  <c r="C61570" i="19"/>
  <c r="G61569" i="19"/>
  <c r="C61569" i="19"/>
  <c r="G61568" i="19"/>
  <c r="C61568" i="19"/>
  <c r="G61567" i="19"/>
  <c r="C61567" i="19"/>
  <c r="G61566" i="19"/>
  <c r="C61566" i="19"/>
  <c r="G61565" i="19"/>
  <c r="C61565" i="19"/>
  <c r="G61564" i="19"/>
  <c r="C61564" i="19"/>
  <c r="G61563" i="19"/>
  <c r="C61563" i="19"/>
  <c r="G61562" i="19"/>
  <c r="C61562" i="19"/>
  <c r="G61561" i="19"/>
  <c r="C61561" i="19"/>
  <c r="G61560" i="19"/>
  <c r="C61560" i="19"/>
  <c r="G61559" i="19"/>
  <c r="C61559" i="19"/>
  <c r="G61558" i="19"/>
  <c r="C61558" i="19"/>
  <c r="G61557" i="19"/>
  <c r="C61557" i="19"/>
  <c r="G61556" i="19"/>
  <c r="C61556" i="19"/>
  <c r="G61555" i="19"/>
  <c r="C61555" i="19"/>
  <c r="G61554" i="19"/>
  <c r="C61554" i="19"/>
  <c r="G61553" i="19"/>
  <c r="C61553" i="19"/>
  <c r="G61552" i="19"/>
  <c r="C61552" i="19"/>
  <c r="G61551" i="19"/>
  <c r="C61551" i="19"/>
  <c r="G61550" i="19"/>
  <c r="C61550" i="19"/>
  <c r="G61549" i="19"/>
  <c r="C61549" i="19"/>
  <c r="G61548" i="19"/>
  <c r="C61548" i="19"/>
  <c r="G61547" i="19"/>
  <c r="C61547" i="19"/>
  <c r="G61546" i="19"/>
  <c r="C61546" i="19"/>
  <c r="G61545" i="19"/>
  <c r="C61545" i="19"/>
  <c r="G61544" i="19"/>
  <c r="C61544" i="19"/>
  <c r="G61543" i="19"/>
  <c r="C61543" i="19"/>
  <c r="G61542" i="19"/>
  <c r="C61542" i="19"/>
  <c r="G61541" i="19"/>
  <c r="C61541" i="19"/>
  <c r="G61540" i="19"/>
  <c r="C61540" i="19"/>
  <c r="G61539" i="19"/>
  <c r="C61539" i="19"/>
  <c r="G61538" i="19"/>
  <c r="C61538" i="19"/>
  <c r="G61537" i="19"/>
  <c r="C61537" i="19"/>
  <c r="G61536" i="19"/>
  <c r="C61536" i="19"/>
  <c r="G61535" i="19"/>
  <c r="C61535" i="19"/>
  <c r="G61534" i="19"/>
  <c r="C61534" i="19"/>
  <c r="G61533" i="19"/>
  <c r="C61533" i="19"/>
  <c r="G61532" i="19"/>
  <c r="C61532" i="19"/>
  <c r="G61531" i="19"/>
  <c r="C61531" i="19"/>
  <c r="G61530" i="19"/>
  <c r="C61530" i="19"/>
  <c r="G61529" i="19"/>
  <c r="C61529" i="19"/>
  <c r="G61528" i="19"/>
  <c r="C61528" i="19"/>
  <c r="G61527" i="19"/>
  <c r="C61527" i="19"/>
  <c r="G61526" i="19"/>
  <c r="C61526" i="19"/>
  <c r="G61525" i="19"/>
  <c r="C61525" i="19"/>
  <c r="G61524" i="19"/>
  <c r="C61524" i="19"/>
  <c r="G61523" i="19"/>
  <c r="C61523" i="19"/>
  <c r="G61522" i="19"/>
  <c r="C61522" i="19"/>
  <c r="G61521" i="19"/>
  <c r="C61521" i="19"/>
  <c r="G61520" i="19"/>
  <c r="C61520" i="19"/>
  <c r="G61519" i="19"/>
  <c r="C61519" i="19"/>
  <c r="G61518" i="19"/>
  <c r="C61518" i="19"/>
  <c r="G61517" i="19"/>
  <c r="C61517" i="19"/>
  <c r="G61516" i="19"/>
  <c r="C61516" i="19"/>
  <c r="G61515" i="19"/>
  <c r="C61515" i="19"/>
  <c r="G61514" i="19"/>
  <c r="C61514" i="19"/>
  <c r="G61513" i="19"/>
  <c r="C61513" i="19"/>
  <c r="G61512" i="19"/>
  <c r="C61512" i="19"/>
  <c r="G61511" i="19"/>
  <c r="C61511" i="19"/>
  <c r="G61510" i="19"/>
  <c r="C61510" i="19"/>
  <c r="G61509" i="19"/>
  <c r="C61509" i="19"/>
  <c r="G61508" i="19"/>
  <c r="C61508" i="19"/>
  <c r="G61507" i="19"/>
  <c r="C61507" i="19"/>
  <c r="G61506" i="19"/>
  <c r="C61506" i="19"/>
  <c r="G61505" i="19"/>
  <c r="C61505" i="19"/>
  <c r="G61504" i="19"/>
  <c r="C61504" i="19"/>
  <c r="G61503" i="19"/>
  <c r="C61503" i="19"/>
  <c r="G61502" i="19"/>
  <c r="C61502" i="19"/>
  <c r="G61501" i="19"/>
  <c r="C61501" i="19"/>
  <c r="G61500" i="19"/>
  <c r="C61500" i="19"/>
  <c r="G61499" i="19"/>
  <c r="C61499" i="19"/>
  <c r="G61498" i="19"/>
  <c r="C61498" i="19"/>
  <c r="G61497" i="19"/>
  <c r="C61497" i="19"/>
  <c r="G61496" i="19"/>
  <c r="C61496" i="19"/>
  <c r="G61495" i="19"/>
  <c r="C61495" i="19"/>
  <c r="G61494" i="19"/>
  <c r="C61494" i="19"/>
  <c r="G61493" i="19"/>
  <c r="C61493" i="19"/>
  <c r="G61492" i="19"/>
  <c r="C61492" i="19"/>
  <c r="G61491" i="19"/>
  <c r="C61491" i="19"/>
  <c r="G61490" i="19"/>
  <c r="C61490" i="19"/>
  <c r="G61489" i="19"/>
  <c r="C61489" i="19"/>
  <c r="G61488" i="19"/>
  <c r="C61488" i="19"/>
  <c r="G61487" i="19"/>
  <c r="C61487" i="19"/>
  <c r="G61486" i="19"/>
  <c r="C61486" i="19"/>
  <c r="G61485" i="19"/>
  <c r="C61485" i="19"/>
  <c r="G61484" i="19"/>
  <c r="C61484" i="19"/>
  <c r="G61483" i="19"/>
  <c r="C61483" i="19"/>
  <c r="G61482" i="19"/>
  <c r="C61482" i="19"/>
  <c r="G61481" i="19"/>
  <c r="C61481" i="19"/>
  <c r="G61480" i="19"/>
  <c r="C61480" i="19"/>
  <c r="G61479" i="19"/>
  <c r="C61479" i="19"/>
  <c r="G61478" i="19"/>
  <c r="C61478" i="19"/>
  <c r="G61477" i="19"/>
  <c r="C61477" i="19"/>
  <c r="G61476" i="19"/>
  <c r="C61476" i="19"/>
  <c r="G61475" i="19"/>
  <c r="C61475" i="19"/>
  <c r="G61474" i="19"/>
  <c r="C61474" i="19"/>
  <c r="G61473" i="19"/>
  <c r="C61473" i="19"/>
  <c r="G61472" i="19"/>
  <c r="C61472" i="19"/>
  <c r="G61471" i="19"/>
  <c r="C61471" i="19"/>
  <c r="G61470" i="19"/>
  <c r="C61470" i="19"/>
  <c r="G61469" i="19"/>
  <c r="C61469" i="19"/>
  <c r="G61468" i="19"/>
  <c r="C61468" i="19"/>
  <c r="G61467" i="19"/>
  <c r="C61467" i="19"/>
  <c r="G61466" i="19"/>
  <c r="C61466" i="19"/>
  <c r="G61465" i="19"/>
  <c r="C61465" i="19"/>
  <c r="G61464" i="19"/>
  <c r="C61464" i="19"/>
  <c r="G61463" i="19"/>
  <c r="C61463" i="19"/>
  <c r="G61462" i="19"/>
  <c r="C61462" i="19"/>
  <c r="G61461" i="19"/>
  <c r="C61461" i="19"/>
  <c r="G61460" i="19"/>
  <c r="C61460" i="19"/>
  <c r="G61459" i="19"/>
  <c r="C61459" i="19"/>
  <c r="G61458" i="19"/>
  <c r="C61458" i="19"/>
  <c r="G61457" i="19"/>
  <c r="C61457" i="19"/>
  <c r="G61456" i="19"/>
  <c r="C61456" i="19"/>
  <c r="G61455" i="19"/>
  <c r="C61455" i="19"/>
  <c r="G61454" i="19"/>
  <c r="C61454" i="19"/>
  <c r="G61453" i="19"/>
  <c r="C61453" i="19"/>
  <c r="G61452" i="19"/>
  <c r="C61452" i="19"/>
  <c r="G61451" i="19"/>
  <c r="C61451" i="19"/>
  <c r="G61450" i="19"/>
  <c r="C61450" i="19"/>
  <c r="G61449" i="19"/>
  <c r="C61449" i="19"/>
  <c r="G61448" i="19"/>
  <c r="C61448" i="19"/>
  <c r="G61447" i="19"/>
  <c r="C61447" i="19"/>
  <c r="G61446" i="19"/>
  <c r="C61446" i="19"/>
  <c r="G61445" i="19"/>
  <c r="C61445" i="19"/>
  <c r="G61444" i="19"/>
  <c r="C61444" i="19"/>
  <c r="G61443" i="19"/>
  <c r="C61443" i="19"/>
  <c r="G61442" i="19"/>
  <c r="C61442" i="19"/>
  <c r="G61441" i="19"/>
  <c r="C61441" i="19"/>
  <c r="G61440" i="19"/>
  <c r="C61440" i="19"/>
  <c r="G61439" i="19"/>
  <c r="C61439" i="19"/>
  <c r="G61438" i="19"/>
  <c r="C61438" i="19"/>
  <c r="G61437" i="19"/>
  <c r="C61437" i="19"/>
  <c r="G61436" i="19"/>
  <c r="C61436" i="19"/>
  <c r="G61435" i="19"/>
  <c r="C61435" i="19"/>
  <c r="G61434" i="19"/>
  <c r="C61434" i="19"/>
  <c r="G61433" i="19"/>
  <c r="C61433" i="19"/>
  <c r="G61432" i="19"/>
  <c r="C61432" i="19"/>
  <c r="G61431" i="19"/>
  <c r="C61431" i="19"/>
  <c r="G61430" i="19"/>
  <c r="C61430" i="19"/>
  <c r="G61429" i="19"/>
  <c r="C61429" i="19"/>
  <c r="G61428" i="19"/>
  <c r="C61428" i="19"/>
  <c r="G61427" i="19"/>
  <c r="C61427" i="19"/>
  <c r="G61426" i="19"/>
  <c r="C61426" i="19"/>
  <c r="G61425" i="19"/>
  <c r="C61425" i="19"/>
  <c r="G61424" i="19"/>
  <c r="C61424" i="19"/>
  <c r="G61423" i="19"/>
  <c r="C61423" i="19"/>
  <c r="G61422" i="19"/>
  <c r="C61422" i="19"/>
  <c r="G61421" i="19"/>
  <c r="C61421" i="19"/>
  <c r="G61420" i="19"/>
  <c r="C61420" i="19"/>
  <c r="G61419" i="19"/>
  <c r="C61419" i="19"/>
  <c r="G61418" i="19"/>
  <c r="C61418" i="19"/>
  <c r="G61417" i="19"/>
  <c r="C61417" i="19"/>
  <c r="G61416" i="19"/>
  <c r="C61416" i="19"/>
  <c r="G61415" i="19"/>
  <c r="C61415" i="19"/>
  <c r="G61414" i="19"/>
  <c r="C61414" i="19"/>
  <c r="G61413" i="19"/>
  <c r="C61413" i="19"/>
  <c r="G61412" i="19"/>
  <c r="C61412" i="19"/>
  <c r="G61411" i="19"/>
  <c r="C61411" i="19"/>
  <c r="G61410" i="19"/>
  <c r="C61410" i="19"/>
  <c r="G61409" i="19"/>
  <c r="C61409" i="19"/>
  <c r="G61408" i="19"/>
  <c r="C61408" i="19"/>
  <c r="G61407" i="19"/>
  <c r="C61407" i="19"/>
  <c r="G61406" i="19"/>
  <c r="C61406" i="19"/>
  <c r="G61405" i="19"/>
  <c r="C61405" i="19"/>
  <c r="G61404" i="19"/>
  <c r="C61404" i="19"/>
  <c r="G61403" i="19"/>
  <c r="C61403" i="19"/>
  <c r="G61402" i="19"/>
  <c r="C61402" i="19"/>
  <c r="G61401" i="19"/>
  <c r="C61401" i="19"/>
  <c r="G61400" i="19"/>
  <c r="C61400" i="19"/>
  <c r="G61399" i="19"/>
  <c r="C61399" i="19"/>
  <c r="G61398" i="19"/>
  <c r="C61398" i="19"/>
  <c r="G61397" i="19"/>
  <c r="C61397" i="19"/>
  <c r="G61396" i="19"/>
  <c r="C61396" i="19"/>
  <c r="G61395" i="19"/>
  <c r="C61395" i="19"/>
  <c r="G61394" i="19"/>
  <c r="C61394" i="19"/>
  <c r="G61393" i="19"/>
  <c r="C61393" i="19"/>
  <c r="G61392" i="19"/>
  <c r="C61392" i="19"/>
  <c r="G61391" i="19"/>
  <c r="C61391" i="19"/>
  <c r="G61390" i="19"/>
  <c r="C61390" i="19"/>
  <c r="G61389" i="19"/>
  <c r="C61389" i="19"/>
  <c r="G61388" i="19"/>
  <c r="C61388" i="19"/>
  <c r="G61387" i="19"/>
  <c r="C61387" i="19"/>
  <c r="G61386" i="19"/>
  <c r="C61386" i="19"/>
  <c r="G61385" i="19"/>
  <c r="C61385" i="19"/>
  <c r="G61384" i="19"/>
  <c r="C61384" i="19"/>
  <c r="G61383" i="19"/>
  <c r="C61383" i="19"/>
  <c r="G61382" i="19"/>
  <c r="C61382" i="19"/>
  <c r="G61381" i="19"/>
  <c r="C61381" i="19"/>
  <c r="G61380" i="19"/>
  <c r="C61380" i="19"/>
  <c r="G61379" i="19"/>
  <c r="C61379" i="19"/>
  <c r="G61378" i="19"/>
  <c r="C61378" i="19"/>
  <c r="G61377" i="19"/>
  <c r="C61377" i="19"/>
  <c r="G61376" i="19"/>
  <c r="C61376" i="19"/>
  <c r="G61375" i="19"/>
  <c r="C61375" i="19"/>
  <c r="G61374" i="19"/>
  <c r="C61374" i="19"/>
  <c r="G61373" i="19"/>
  <c r="C61373" i="19"/>
  <c r="G61372" i="19"/>
  <c r="C61372" i="19"/>
  <c r="G61371" i="19"/>
  <c r="C61371" i="19"/>
  <c r="G61370" i="19"/>
  <c r="C61370" i="19"/>
  <c r="G61369" i="19"/>
  <c r="C61369" i="19"/>
  <c r="G61368" i="19"/>
  <c r="C61368" i="19"/>
  <c r="G61367" i="19"/>
  <c r="C61367" i="19"/>
  <c r="G61366" i="19"/>
  <c r="C61366" i="19"/>
  <c r="G61365" i="19"/>
  <c r="C61365" i="19"/>
  <c r="G61364" i="19"/>
  <c r="C61364" i="19"/>
  <c r="G61363" i="19"/>
  <c r="C61363" i="19"/>
  <c r="G61362" i="19"/>
  <c r="C61362" i="19"/>
  <c r="G61361" i="19"/>
  <c r="C61361" i="19"/>
  <c r="G61360" i="19"/>
  <c r="C61360" i="19"/>
  <c r="G61359" i="19"/>
  <c r="C61359" i="19"/>
  <c r="G61358" i="19"/>
  <c r="C61358" i="19"/>
  <c r="G61357" i="19"/>
  <c r="C61357" i="19"/>
  <c r="G61356" i="19"/>
  <c r="C61356" i="19"/>
  <c r="G61355" i="19"/>
  <c r="C61355" i="19"/>
  <c r="G61354" i="19"/>
  <c r="C61354" i="19"/>
  <c r="G61353" i="19"/>
  <c r="C61353" i="19"/>
  <c r="G61352" i="19"/>
  <c r="C61352" i="19"/>
  <c r="G61351" i="19"/>
  <c r="C61351" i="19"/>
  <c r="G61350" i="19"/>
  <c r="C61350" i="19"/>
  <c r="G61349" i="19"/>
  <c r="C61349" i="19"/>
  <c r="G61348" i="19"/>
  <c r="C61348" i="19"/>
  <c r="G61347" i="19"/>
  <c r="C61347" i="19"/>
  <c r="G61346" i="19"/>
  <c r="C61346" i="19"/>
  <c r="G61345" i="19"/>
  <c r="C61345" i="19"/>
  <c r="G61344" i="19"/>
  <c r="C61344" i="19"/>
  <c r="G61343" i="19"/>
  <c r="C61343" i="19"/>
  <c r="G61342" i="19"/>
  <c r="C61342" i="19"/>
  <c r="G61341" i="19"/>
  <c r="C61341" i="19"/>
  <c r="G61340" i="19"/>
  <c r="C61340" i="19"/>
  <c r="G61339" i="19"/>
  <c r="C61339" i="19"/>
  <c r="G61338" i="19"/>
  <c r="C61338" i="19"/>
  <c r="G61337" i="19"/>
  <c r="C61337" i="19"/>
  <c r="G61336" i="19"/>
  <c r="C61336" i="19"/>
  <c r="G61335" i="19"/>
  <c r="C61335" i="19"/>
  <c r="G61334" i="19"/>
  <c r="C61334" i="19"/>
  <c r="G61333" i="19"/>
  <c r="C61333" i="19"/>
  <c r="G61332" i="19"/>
  <c r="C61332" i="19"/>
  <c r="G61331" i="19"/>
  <c r="C61331" i="19"/>
  <c r="G61330" i="19"/>
  <c r="C61330" i="19"/>
  <c r="G61329" i="19"/>
  <c r="C61329" i="19"/>
  <c r="G61328" i="19"/>
  <c r="C61328" i="19"/>
  <c r="G61327" i="19"/>
  <c r="C61327" i="19"/>
  <c r="G61326" i="19"/>
  <c r="C61326" i="19"/>
  <c r="G61325" i="19"/>
  <c r="C61325" i="19"/>
  <c r="G61324" i="19"/>
  <c r="C61324" i="19"/>
  <c r="G61323" i="19"/>
  <c r="C61323" i="19"/>
  <c r="G61322" i="19"/>
  <c r="C61322" i="19"/>
  <c r="G61321" i="19"/>
  <c r="C61321" i="19"/>
  <c r="G61320" i="19"/>
  <c r="C61320" i="19"/>
  <c r="G61319" i="19"/>
  <c r="C61319" i="19"/>
  <c r="G61318" i="19"/>
  <c r="C61318" i="19"/>
  <c r="G61317" i="19"/>
  <c r="C61317" i="19"/>
  <c r="G61316" i="19"/>
  <c r="C61316" i="19"/>
  <c r="G61315" i="19"/>
  <c r="C61315" i="19"/>
  <c r="G61314" i="19"/>
  <c r="C61314" i="19"/>
  <c r="G61313" i="19"/>
  <c r="C61313" i="19"/>
  <c r="G61312" i="19"/>
  <c r="C61312" i="19"/>
  <c r="G61311" i="19"/>
  <c r="C61311" i="19"/>
  <c r="G61310" i="19"/>
  <c r="C61310" i="19"/>
  <c r="G61309" i="19"/>
  <c r="C61309" i="19"/>
  <c r="G61308" i="19"/>
  <c r="C61308" i="19"/>
  <c r="G61307" i="19"/>
  <c r="C61307" i="19"/>
  <c r="G61306" i="19"/>
  <c r="C61306" i="19"/>
  <c r="G61305" i="19"/>
  <c r="C61305" i="19"/>
  <c r="G61304" i="19"/>
  <c r="C61304" i="19"/>
  <c r="G61303" i="19"/>
  <c r="C61303" i="19"/>
  <c r="G61302" i="19"/>
  <c r="C61302" i="19"/>
  <c r="G61301" i="19"/>
  <c r="C61301" i="19"/>
  <c r="G61300" i="19"/>
  <c r="C61300" i="19"/>
  <c r="G61299" i="19"/>
  <c r="C61299" i="19"/>
  <c r="G61298" i="19"/>
  <c r="C61298" i="19"/>
  <c r="G61297" i="19"/>
  <c r="C61297" i="19"/>
  <c r="G61296" i="19"/>
  <c r="C61296" i="19"/>
  <c r="G61295" i="19"/>
  <c r="C61295" i="19"/>
  <c r="G61294" i="19"/>
  <c r="C61294" i="19"/>
  <c r="G61293" i="19"/>
  <c r="C61293" i="19"/>
  <c r="G61292" i="19"/>
  <c r="C61292" i="19"/>
  <c r="G61291" i="19"/>
  <c r="C61291" i="19"/>
  <c r="G61290" i="19"/>
  <c r="C61290" i="19"/>
  <c r="G61289" i="19"/>
  <c r="C61289" i="19"/>
  <c r="G61288" i="19"/>
  <c r="C61288" i="19"/>
  <c r="G61287" i="19"/>
  <c r="C61287" i="19"/>
  <c r="G61286" i="19"/>
  <c r="C61286" i="19"/>
  <c r="G61285" i="19"/>
  <c r="C61285" i="19"/>
  <c r="G61284" i="19"/>
  <c r="C61284" i="19"/>
  <c r="G61283" i="19"/>
  <c r="C61283" i="19"/>
  <c r="G61282" i="19"/>
  <c r="C61282" i="19"/>
  <c r="G61281" i="19"/>
  <c r="C61281" i="19"/>
  <c r="G61280" i="19"/>
  <c r="C61280" i="19"/>
  <c r="G61279" i="19"/>
  <c r="C61279" i="19"/>
  <c r="G61278" i="19"/>
  <c r="C61278" i="19"/>
  <c r="G61277" i="19"/>
  <c r="C61277" i="19"/>
  <c r="G61276" i="19"/>
  <c r="C61276" i="19"/>
  <c r="G61275" i="19"/>
  <c r="C61275" i="19"/>
  <c r="G61274" i="19"/>
  <c r="C61274" i="19"/>
  <c r="G61273" i="19"/>
  <c r="C61273" i="19"/>
  <c r="G61272" i="19"/>
  <c r="C61272" i="19"/>
  <c r="G61271" i="19"/>
  <c r="C61271" i="19"/>
  <c r="G61270" i="19"/>
  <c r="C61270" i="19"/>
  <c r="G61269" i="19"/>
  <c r="C61269" i="19"/>
  <c r="G61268" i="19"/>
  <c r="C61268" i="19"/>
  <c r="G61267" i="19"/>
  <c r="C61267" i="19"/>
  <c r="G61266" i="19"/>
  <c r="C61266" i="19"/>
  <c r="G61265" i="19"/>
  <c r="C61265" i="19"/>
  <c r="G61264" i="19"/>
  <c r="C61264" i="19"/>
  <c r="G61263" i="19"/>
  <c r="C61263" i="19"/>
  <c r="G61262" i="19"/>
  <c r="C61262" i="19"/>
  <c r="G61261" i="19"/>
  <c r="C61261" i="19"/>
  <c r="G61260" i="19"/>
  <c r="C61260" i="19"/>
  <c r="G61259" i="19"/>
  <c r="C61259" i="19"/>
  <c r="G61258" i="19"/>
  <c r="C61258" i="19"/>
  <c r="G61257" i="19"/>
  <c r="C61257" i="19"/>
  <c r="G61256" i="19"/>
  <c r="C61256" i="19"/>
  <c r="G61255" i="19"/>
  <c r="C61255" i="19"/>
  <c r="G61254" i="19"/>
  <c r="C61254" i="19"/>
  <c r="G61253" i="19"/>
  <c r="C61253" i="19"/>
  <c r="G61252" i="19"/>
  <c r="C61252" i="19"/>
  <c r="G61251" i="19"/>
  <c r="C61251" i="19"/>
  <c r="G61250" i="19"/>
  <c r="C61250" i="19"/>
  <c r="G61249" i="19"/>
  <c r="C61249" i="19"/>
  <c r="G61248" i="19"/>
  <c r="C61248" i="19"/>
  <c r="G61247" i="19"/>
  <c r="C61247" i="19"/>
  <c r="G61246" i="19"/>
  <c r="C61246" i="19"/>
  <c r="G61245" i="19"/>
  <c r="C61245" i="19"/>
  <c r="G61244" i="19"/>
  <c r="C61244" i="19"/>
  <c r="G61243" i="19"/>
  <c r="C61243" i="19"/>
  <c r="G61242" i="19"/>
  <c r="C61242" i="19"/>
  <c r="G61241" i="19"/>
  <c r="C61241" i="19"/>
  <c r="G61240" i="19"/>
  <c r="C61240" i="19"/>
  <c r="G61239" i="19"/>
  <c r="C61239" i="19"/>
  <c r="G61238" i="19"/>
  <c r="C61238" i="19"/>
  <c r="G61237" i="19"/>
  <c r="C61237" i="19"/>
  <c r="G61236" i="19"/>
  <c r="C61236" i="19"/>
  <c r="G61235" i="19"/>
  <c r="C61235" i="19"/>
  <c r="G61234" i="19"/>
  <c r="C61234" i="19"/>
  <c r="G61233" i="19"/>
  <c r="C61233" i="19"/>
  <c r="G61232" i="19"/>
  <c r="C61232" i="19"/>
  <c r="G61231" i="19"/>
  <c r="C61231" i="19"/>
  <c r="G61230" i="19"/>
  <c r="C61230" i="19"/>
  <c r="G61229" i="19"/>
  <c r="C61229" i="19"/>
  <c r="G61228" i="19"/>
  <c r="C61228" i="19"/>
  <c r="G61227" i="19"/>
  <c r="C61227" i="19"/>
  <c r="G61226" i="19"/>
  <c r="C61226" i="19"/>
  <c r="G61225" i="19"/>
  <c r="C61225" i="19"/>
  <c r="G61224" i="19"/>
  <c r="C61224" i="19"/>
  <c r="G61223" i="19"/>
  <c r="C61223" i="19"/>
  <c r="G61222" i="19"/>
  <c r="C61222" i="19"/>
  <c r="G61221" i="19"/>
  <c r="C61221" i="19"/>
  <c r="G61220" i="19"/>
  <c r="C61220" i="19"/>
  <c r="G61219" i="19"/>
  <c r="C61219" i="19"/>
  <c r="G61218" i="19"/>
  <c r="C61218" i="19"/>
  <c r="G61217" i="19"/>
  <c r="C61217" i="19"/>
  <c r="G61216" i="19"/>
  <c r="C61216" i="19"/>
  <c r="G61215" i="19"/>
  <c r="C61215" i="19"/>
  <c r="G61214" i="19"/>
  <c r="C61214" i="19"/>
  <c r="G61213" i="19"/>
  <c r="C61213" i="19"/>
  <c r="G61212" i="19"/>
  <c r="C61212" i="19"/>
  <c r="G61211" i="19"/>
  <c r="C61211" i="19"/>
  <c r="G61210" i="19"/>
  <c r="C61210" i="19"/>
  <c r="G61209" i="19"/>
  <c r="C61209" i="19"/>
  <c r="G61208" i="19"/>
  <c r="C61208" i="19"/>
  <c r="G61207" i="19"/>
  <c r="C61207" i="19"/>
  <c r="G61206" i="19"/>
  <c r="C61206" i="19"/>
  <c r="G61205" i="19"/>
  <c r="C61205" i="19"/>
  <c r="G61204" i="19"/>
  <c r="C61204" i="19"/>
  <c r="G61203" i="19"/>
  <c r="C61203" i="19"/>
  <c r="G61202" i="19"/>
  <c r="C61202" i="19"/>
  <c r="G61201" i="19"/>
  <c r="C61201" i="19"/>
  <c r="G61200" i="19"/>
  <c r="C61200" i="19"/>
  <c r="G61199" i="19"/>
  <c r="C61199" i="19"/>
  <c r="G61198" i="19"/>
  <c r="C61198" i="19"/>
  <c r="G61197" i="19"/>
  <c r="C61197" i="19"/>
  <c r="G61196" i="19"/>
  <c r="C61196" i="19"/>
  <c r="G61195" i="19"/>
  <c r="C61195" i="19"/>
  <c r="G61194" i="19"/>
  <c r="C61194" i="19"/>
  <c r="G61193" i="19"/>
  <c r="C61193" i="19"/>
  <c r="G61192" i="19"/>
  <c r="C61192" i="19"/>
  <c r="G61191" i="19"/>
  <c r="C61191" i="19"/>
  <c r="G61190" i="19"/>
  <c r="C61190" i="19"/>
  <c r="G61189" i="19"/>
  <c r="C61189" i="19"/>
  <c r="G61188" i="19"/>
  <c r="C61188" i="19"/>
  <c r="G61187" i="19"/>
  <c r="C61187" i="19"/>
  <c r="G61186" i="19"/>
  <c r="C61186" i="19"/>
  <c r="G61185" i="19"/>
  <c r="C61185" i="19"/>
  <c r="G61184" i="19"/>
  <c r="C61184" i="19"/>
  <c r="G61183" i="19"/>
  <c r="C61183" i="19"/>
  <c r="G61182" i="19"/>
  <c r="C61182" i="19"/>
  <c r="G61181" i="19"/>
  <c r="C61181" i="19"/>
  <c r="G61180" i="19"/>
  <c r="C61180" i="19"/>
  <c r="G61179" i="19"/>
  <c r="C61179" i="19"/>
  <c r="G61178" i="19"/>
  <c r="C61178" i="19"/>
  <c r="G61177" i="19"/>
  <c r="C61177" i="19"/>
  <c r="G61176" i="19"/>
  <c r="C61176" i="19"/>
  <c r="G61175" i="19"/>
  <c r="C61175" i="19"/>
  <c r="G61174" i="19"/>
  <c r="C61174" i="19"/>
  <c r="G61173" i="19"/>
  <c r="C61173" i="19"/>
  <c r="G61172" i="19"/>
  <c r="C61172" i="19"/>
  <c r="G61171" i="19"/>
  <c r="C61171" i="19"/>
  <c r="G61170" i="19"/>
  <c r="C61170" i="19"/>
  <c r="G61169" i="19"/>
  <c r="C61169" i="19"/>
  <c r="G61168" i="19"/>
  <c r="C61168" i="19"/>
  <c r="G61167" i="19"/>
  <c r="C61167" i="19"/>
  <c r="G61166" i="19"/>
  <c r="C61166" i="19"/>
  <c r="G61165" i="19"/>
  <c r="C61165" i="19"/>
  <c r="G61164" i="19"/>
  <c r="C61164" i="19"/>
  <c r="G61163" i="19"/>
  <c r="C61163" i="19"/>
  <c r="G61162" i="19"/>
  <c r="C61162" i="19"/>
  <c r="G61161" i="19"/>
  <c r="C61161" i="19"/>
  <c r="G61160" i="19"/>
  <c r="C61160" i="19"/>
  <c r="G61159" i="19"/>
  <c r="C61159" i="19"/>
  <c r="G61158" i="19"/>
  <c r="C61158" i="19"/>
  <c r="G61157" i="19"/>
  <c r="C61157" i="19"/>
  <c r="G61156" i="19"/>
  <c r="C61156" i="19"/>
  <c r="G61155" i="19"/>
  <c r="C61155" i="19"/>
  <c r="G61154" i="19"/>
  <c r="C61154" i="19"/>
  <c r="G61153" i="19"/>
  <c r="C61153" i="19"/>
  <c r="G61152" i="19"/>
  <c r="C61152" i="19"/>
  <c r="G61151" i="19"/>
  <c r="C61151" i="19"/>
  <c r="G61150" i="19"/>
  <c r="C61150" i="19"/>
  <c r="G61149" i="19"/>
  <c r="C61149" i="19"/>
  <c r="G61148" i="19"/>
  <c r="C61148" i="19"/>
  <c r="G61147" i="19"/>
  <c r="C61147" i="19"/>
  <c r="G61146" i="19"/>
  <c r="C61146" i="19"/>
  <c r="G61145" i="19"/>
  <c r="C61145" i="19"/>
  <c r="G61144" i="19"/>
  <c r="C61144" i="19"/>
  <c r="G61143" i="19"/>
  <c r="C61143" i="19"/>
  <c r="G61142" i="19"/>
  <c r="C61142" i="19"/>
  <c r="G61141" i="19"/>
  <c r="C61141" i="19"/>
  <c r="G61140" i="19"/>
  <c r="C61140" i="19"/>
  <c r="G61139" i="19"/>
  <c r="C61139" i="19"/>
  <c r="G61138" i="19"/>
  <c r="C61138" i="19"/>
  <c r="G61137" i="19"/>
  <c r="C61137" i="19"/>
  <c r="G61136" i="19"/>
  <c r="C61136" i="19"/>
  <c r="G61135" i="19"/>
  <c r="C61135" i="19"/>
  <c r="G61134" i="19"/>
  <c r="C61134" i="19"/>
  <c r="G61133" i="19"/>
  <c r="C61133" i="19"/>
  <c r="G61132" i="19"/>
  <c r="C61132" i="19"/>
  <c r="G61131" i="19"/>
  <c r="C61131" i="19"/>
  <c r="G61130" i="19"/>
  <c r="C61130" i="19"/>
  <c r="G61129" i="19"/>
  <c r="C61129" i="19"/>
  <c r="G61128" i="19"/>
  <c r="C61128" i="19"/>
  <c r="G61127" i="19"/>
  <c r="C61127" i="19"/>
  <c r="G61126" i="19"/>
  <c r="C61126" i="19"/>
  <c r="G61125" i="19"/>
  <c r="C61125" i="19"/>
  <c r="G61124" i="19"/>
  <c r="C61124" i="19"/>
  <c r="G61123" i="19"/>
  <c r="C61123" i="19"/>
  <c r="G61122" i="19"/>
  <c r="C61122" i="19"/>
  <c r="G61121" i="19"/>
  <c r="C61121" i="19"/>
  <c r="G61120" i="19"/>
  <c r="C61120" i="19"/>
  <c r="G61119" i="19"/>
  <c r="C61119" i="19"/>
  <c r="G61118" i="19"/>
  <c r="C61118" i="19"/>
  <c r="G61117" i="19"/>
  <c r="C61117" i="19"/>
  <c r="G61116" i="19"/>
  <c r="C61116" i="19"/>
  <c r="G61115" i="19"/>
  <c r="C61115" i="19"/>
  <c r="G61114" i="19"/>
  <c r="C61114" i="19"/>
  <c r="G61113" i="19"/>
  <c r="C61113" i="19"/>
  <c r="G61112" i="19"/>
  <c r="C61112" i="19"/>
  <c r="G61111" i="19"/>
  <c r="C61111" i="19"/>
  <c r="G61110" i="19"/>
  <c r="C61110" i="19"/>
  <c r="G61109" i="19"/>
  <c r="C61109" i="19"/>
  <c r="G61108" i="19"/>
  <c r="C61108" i="19"/>
  <c r="G61107" i="19"/>
  <c r="C61107" i="19"/>
  <c r="G61106" i="19"/>
  <c r="C61106" i="19"/>
  <c r="G61105" i="19"/>
  <c r="C61105" i="19"/>
  <c r="G61104" i="19"/>
  <c r="C61104" i="19"/>
  <c r="G61103" i="19"/>
  <c r="C61103" i="19"/>
  <c r="G61102" i="19"/>
  <c r="C61102" i="19"/>
  <c r="G61101" i="19"/>
  <c r="C61101" i="19"/>
  <c r="G61100" i="19"/>
  <c r="C61100" i="19"/>
  <c r="G61099" i="19"/>
  <c r="C61099" i="19"/>
  <c r="G61098" i="19"/>
  <c r="C61098" i="19"/>
  <c r="G61097" i="19"/>
  <c r="C61097" i="19"/>
  <c r="G61096" i="19"/>
  <c r="C61096" i="19"/>
  <c r="G61095" i="19"/>
  <c r="C61095" i="19"/>
  <c r="G61094" i="19"/>
  <c r="C61094" i="19"/>
  <c r="G61093" i="19"/>
  <c r="C61093" i="19"/>
  <c r="G61092" i="19"/>
  <c r="C61092" i="19"/>
  <c r="G61091" i="19"/>
  <c r="C61091" i="19"/>
  <c r="G61090" i="19"/>
  <c r="C61090" i="19"/>
  <c r="G61089" i="19"/>
  <c r="C61089" i="19"/>
  <c r="G61088" i="19"/>
  <c r="C61088" i="19"/>
  <c r="G61087" i="19"/>
  <c r="C61087" i="19"/>
  <c r="G61086" i="19"/>
  <c r="C61086" i="19"/>
  <c r="G61085" i="19"/>
  <c r="C61085" i="19"/>
  <c r="G61084" i="19"/>
  <c r="C61084" i="19"/>
  <c r="G61083" i="19"/>
  <c r="C61083" i="19"/>
  <c r="G61082" i="19"/>
  <c r="C61082" i="19"/>
  <c r="G61081" i="19"/>
  <c r="C61081" i="19"/>
  <c r="G61080" i="19"/>
  <c r="C61080" i="19"/>
  <c r="G61079" i="19"/>
  <c r="C61079" i="19"/>
  <c r="G61078" i="19"/>
  <c r="C61078" i="19"/>
  <c r="G61077" i="19"/>
  <c r="C61077" i="19"/>
  <c r="G61076" i="19"/>
  <c r="C61076" i="19"/>
  <c r="G61075" i="19"/>
  <c r="C61075" i="19"/>
  <c r="G61074" i="19"/>
  <c r="C61074" i="19"/>
  <c r="G61073" i="19"/>
  <c r="C61073" i="19"/>
  <c r="G61072" i="19"/>
  <c r="C61072" i="19"/>
  <c r="G61071" i="19"/>
  <c r="C61071" i="19"/>
  <c r="G61070" i="19"/>
  <c r="C61070" i="19"/>
  <c r="G61069" i="19"/>
  <c r="C61069" i="19"/>
  <c r="G61068" i="19"/>
  <c r="C61068" i="19"/>
  <c r="G61067" i="19"/>
  <c r="C61067" i="19"/>
  <c r="G61066" i="19"/>
  <c r="C61066" i="19"/>
  <c r="G61065" i="19"/>
  <c r="C61065" i="19"/>
  <c r="G61064" i="19"/>
  <c r="C61064" i="19"/>
  <c r="G61063" i="19"/>
  <c r="C61063" i="19"/>
  <c r="G61062" i="19"/>
  <c r="C61062" i="19"/>
  <c r="G61061" i="19"/>
  <c r="C61061" i="19"/>
  <c r="G61060" i="19"/>
  <c r="C61060" i="19"/>
  <c r="G61059" i="19"/>
  <c r="C61059" i="19"/>
  <c r="G61058" i="19"/>
  <c r="C61058" i="19"/>
  <c r="G61057" i="19"/>
  <c r="C61057" i="19"/>
  <c r="G61056" i="19"/>
  <c r="C61056" i="19"/>
  <c r="G61055" i="19"/>
  <c r="C61055" i="19"/>
  <c r="G61054" i="19"/>
  <c r="C61054" i="19"/>
  <c r="G61053" i="19"/>
  <c r="C61053" i="19"/>
  <c r="G61052" i="19"/>
  <c r="C61052" i="19"/>
  <c r="G61051" i="19"/>
  <c r="C61051" i="19"/>
  <c r="G61050" i="19"/>
  <c r="C61050" i="19"/>
  <c r="G61049" i="19"/>
  <c r="C61049" i="19"/>
  <c r="G61048" i="19"/>
  <c r="C61048" i="19"/>
  <c r="G61047" i="19"/>
  <c r="C61047" i="19"/>
  <c r="G61046" i="19"/>
  <c r="C61046" i="19"/>
  <c r="G61045" i="19"/>
  <c r="C61045" i="19"/>
  <c r="G61044" i="19"/>
  <c r="C61044" i="19"/>
  <c r="G61043" i="19"/>
  <c r="C61043" i="19"/>
  <c r="G61042" i="19"/>
  <c r="C61042" i="19"/>
  <c r="G61041" i="19"/>
  <c r="C61041" i="19"/>
  <c r="G61040" i="19"/>
  <c r="C61040" i="19"/>
  <c r="G61039" i="19"/>
  <c r="C61039" i="19"/>
  <c r="G61038" i="19"/>
  <c r="C61038" i="19"/>
  <c r="G61037" i="19"/>
  <c r="C61037" i="19"/>
  <c r="G61036" i="19"/>
  <c r="C61036" i="19"/>
  <c r="G61035" i="19"/>
  <c r="C61035" i="19"/>
  <c r="G61034" i="19"/>
  <c r="C61034" i="19"/>
  <c r="G61033" i="19"/>
  <c r="C61033" i="19"/>
  <c r="G61032" i="19"/>
  <c r="C61032" i="19"/>
  <c r="G61031" i="19"/>
  <c r="C61031" i="19"/>
  <c r="G61030" i="19"/>
  <c r="C61030" i="19"/>
  <c r="G61029" i="19"/>
  <c r="C61029" i="19"/>
  <c r="G61028" i="19"/>
  <c r="C61028" i="19"/>
  <c r="G61027" i="19"/>
  <c r="C61027" i="19"/>
  <c r="G61026" i="19"/>
  <c r="C61026" i="19"/>
  <c r="G61025" i="19"/>
  <c r="C61025" i="19"/>
  <c r="G61024" i="19"/>
  <c r="C61024" i="19"/>
  <c r="G61023" i="19"/>
  <c r="C61023" i="19"/>
  <c r="G61022" i="19"/>
  <c r="C61022" i="19"/>
  <c r="G61021" i="19"/>
  <c r="C61021" i="19"/>
  <c r="G61020" i="19"/>
  <c r="C61020" i="19"/>
  <c r="G61019" i="19"/>
  <c r="C61019" i="19"/>
  <c r="G61018" i="19"/>
  <c r="C61018" i="19"/>
  <c r="G61017" i="19"/>
  <c r="C61017" i="19"/>
  <c r="G61016" i="19"/>
  <c r="C61016" i="19"/>
  <c r="G61015" i="19"/>
  <c r="C61015" i="19"/>
  <c r="G61014" i="19"/>
  <c r="C61014" i="19"/>
  <c r="G61013" i="19"/>
  <c r="C61013" i="19"/>
  <c r="G61012" i="19"/>
  <c r="C61012" i="19"/>
  <c r="G61011" i="19"/>
  <c r="C61011" i="19"/>
  <c r="G61010" i="19"/>
  <c r="C61010" i="19"/>
  <c r="G61009" i="19"/>
  <c r="C61009" i="19"/>
  <c r="G61008" i="19"/>
  <c r="C61008" i="19"/>
  <c r="G61007" i="19"/>
  <c r="C61007" i="19"/>
  <c r="G61006" i="19"/>
  <c r="C61006" i="19"/>
  <c r="G61005" i="19"/>
  <c r="C61005" i="19"/>
  <c r="G61004" i="19"/>
  <c r="C61004" i="19"/>
  <c r="G61003" i="19"/>
  <c r="C61003" i="19"/>
  <c r="G61002" i="19"/>
  <c r="C61002" i="19"/>
  <c r="G61001" i="19"/>
  <c r="C61001" i="19"/>
  <c r="G61000" i="19"/>
  <c r="C61000" i="19"/>
  <c r="G60999" i="19"/>
  <c r="C60999" i="19"/>
  <c r="G60998" i="19"/>
  <c r="C60998" i="19"/>
  <c r="G60997" i="19"/>
  <c r="C60997" i="19"/>
  <c r="G60996" i="19"/>
  <c r="C60996" i="19"/>
  <c r="G60995" i="19"/>
  <c r="C60995" i="19"/>
  <c r="G60994" i="19"/>
  <c r="C60994" i="19"/>
  <c r="G60993" i="19"/>
  <c r="C60993" i="19"/>
  <c r="G60992" i="19"/>
  <c r="C60992" i="19"/>
  <c r="G60991" i="19"/>
  <c r="C60991" i="19"/>
  <c r="G60990" i="19"/>
  <c r="C60990" i="19"/>
  <c r="G60989" i="19"/>
  <c r="C60989" i="19"/>
  <c r="G60988" i="19"/>
  <c r="C60988" i="19"/>
  <c r="G60987" i="19"/>
  <c r="C60987" i="19"/>
  <c r="G60986" i="19"/>
  <c r="C60986" i="19"/>
  <c r="G60985" i="19"/>
  <c r="C60985" i="19"/>
  <c r="G60984" i="19"/>
  <c r="C60984" i="19"/>
  <c r="G60983" i="19"/>
  <c r="C60983" i="19"/>
  <c r="G60982" i="19"/>
  <c r="C60982" i="19"/>
  <c r="G60981" i="19"/>
  <c r="C60981" i="19"/>
  <c r="G60980" i="19"/>
  <c r="C60980" i="19"/>
  <c r="G60979" i="19"/>
  <c r="C60979" i="19"/>
  <c r="G60978" i="19"/>
  <c r="C60978" i="19"/>
  <c r="G60977" i="19"/>
  <c r="C60977" i="19"/>
  <c r="G60976" i="19"/>
  <c r="C60976" i="19"/>
  <c r="G60975" i="19"/>
  <c r="C60975" i="19"/>
  <c r="G60974" i="19"/>
  <c r="C60974" i="19"/>
  <c r="G60973" i="19"/>
  <c r="C60973" i="19"/>
  <c r="G60972" i="19"/>
  <c r="C60972" i="19"/>
  <c r="G60971" i="19"/>
  <c r="C60971" i="19"/>
  <c r="G60970" i="19"/>
  <c r="C60970" i="19"/>
  <c r="G60969" i="19"/>
  <c r="C60969" i="19"/>
  <c r="G60968" i="19"/>
  <c r="C60968" i="19"/>
  <c r="G60967" i="19"/>
  <c r="C60967" i="19"/>
  <c r="G60966" i="19"/>
  <c r="C60966" i="19"/>
  <c r="G60965" i="19"/>
  <c r="C60965" i="19"/>
  <c r="G60964" i="19"/>
  <c r="C60964" i="19"/>
  <c r="G60963" i="19"/>
  <c r="C60963" i="19"/>
  <c r="G60962" i="19"/>
  <c r="C60962" i="19"/>
  <c r="G60961" i="19"/>
  <c r="C60961" i="19"/>
  <c r="G60960" i="19"/>
  <c r="C60960" i="19"/>
  <c r="G60959" i="19"/>
  <c r="C60959" i="19"/>
  <c r="G60958" i="19"/>
  <c r="C60958" i="19"/>
  <c r="G60957" i="19"/>
  <c r="C60957" i="19"/>
  <c r="G60956" i="19"/>
  <c r="C60956" i="19"/>
  <c r="G60955" i="19"/>
  <c r="C60955" i="19"/>
  <c r="G60954" i="19"/>
  <c r="C60954" i="19"/>
  <c r="G60953" i="19"/>
  <c r="C60953" i="19"/>
  <c r="G60952" i="19"/>
  <c r="C60952" i="19"/>
  <c r="G60951" i="19"/>
  <c r="C60951" i="19"/>
  <c r="G60950" i="19"/>
  <c r="C60950" i="19"/>
  <c r="G60949" i="19"/>
  <c r="C60949" i="19"/>
  <c r="G60948" i="19"/>
  <c r="C60948" i="19"/>
  <c r="G60947" i="19"/>
  <c r="C60947" i="19"/>
  <c r="G60946" i="19"/>
  <c r="C60946" i="19"/>
  <c r="G60945" i="19"/>
  <c r="C60945" i="19"/>
  <c r="G60944" i="19"/>
  <c r="C60944" i="19"/>
  <c r="G60943" i="19"/>
  <c r="C60943" i="19"/>
  <c r="G60942" i="19"/>
  <c r="C60942" i="19"/>
  <c r="G60941" i="19"/>
  <c r="C60941" i="19"/>
  <c r="G60940" i="19"/>
  <c r="C60940" i="19"/>
  <c r="G60939" i="19"/>
  <c r="C60939" i="19"/>
  <c r="G60938" i="19"/>
  <c r="C60938" i="19"/>
  <c r="G60937" i="19"/>
  <c r="C60937" i="19"/>
  <c r="G60936" i="19"/>
  <c r="C60936" i="19"/>
  <c r="G60935" i="19"/>
  <c r="C60935" i="19"/>
  <c r="G60934" i="19"/>
  <c r="C60934" i="19"/>
  <c r="G60933" i="19"/>
  <c r="C60933" i="19"/>
  <c r="G60932" i="19"/>
  <c r="C60932" i="19"/>
  <c r="G60931" i="19"/>
  <c r="C60931" i="19"/>
  <c r="G60930" i="19"/>
  <c r="C60930" i="19"/>
  <c r="G60929" i="19"/>
  <c r="C60929" i="19"/>
  <c r="G60928" i="19"/>
  <c r="C60928" i="19"/>
  <c r="G60927" i="19"/>
  <c r="C60927" i="19"/>
  <c r="G60926" i="19"/>
  <c r="C60926" i="19"/>
  <c r="G60925" i="19"/>
  <c r="C60925" i="19"/>
  <c r="G60924" i="19"/>
  <c r="C60924" i="19"/>
  <c r="G60923" i="19"/>
  <c r="C60923" i="19"/>
  <c r="G60922" i="19"/>
  <c r="C60922" i="19"/>
  <c r="G60921" i="19"/>
  <c r="C60921" i="19"/>
  <c r="G60920" i="19"/>
  <c r="C60920" i="19"/>
  <c r="G60919" i="19"/>
  <c r="C60919" i="19"/>
  <c r="G60918" i="19"/>
  <c r="C60918" i="19"/>
  <c r="G60917" i="19"/>
  <c r="C60917" i="19"/>
  <c r="G60916" i="19"/>
  <c r="C60916" i="19"/>
  <c r="G60915" i="19"/>
  <c r="C60915" i="19"/>
  <c r="G60914" i="19"/>
  <c r="C60914" i="19"/>
  <c r="G60913" i="19"/>
  <c r="C60913" i="19"/>
  <c r="G60912" i="19"/>
  <c r="C60912" i="19"/>
  <c r="G60911" i="19"/>
  <c r="C60911" i="19"/>
  <c r="G60910" i="19"/>
  <c r="C60910" i="19"/>
  <c r="G60909" i="19"/>
  <c r="C60909" i="19"/>
  <c r="G60908" i="19"/>
  <c r="C60908" i="19"/>
  <c r="G60907" i="19"/>
  <c r="C60907" i="19"/>
  <c r="G60906" i="19"/>
  <c r="C60906" i="19"/>
  <c r="G60905" i="19"/>
  <c r="C60905" i="19"/>
  <c r="G60904" i="19"/>
  <c r="C60904" i="19"/>
  <c r="G60903" i="19"/>
  <c r="C60903" i="19"/>
  <c r="G60902" i="19"/>
  <c r="C60902" i="19"/>
  <c r="G60901" i="19"/>
  <c r="C60901" i="19"/>
  <c r="G60900" i="19"/>
  <c r="C60900" i="19"/>
  <c r="G60899" i="19"/>
  <c r="C60899" i="19"/>
  <c r="G60898" i="19"/>
  <c r="C60898" i="19"/>
  <c r="G60897" i="19"/>
  <c r="C60897" i="19"/>
  <c r="G60896" i="19"/>
  <c r="C60896" i="19"/>
  <c r="G60895" i="19"/>
  <c r="C60895" i="19"/>
  <c r="G60894" i="19"/>
  <c r="C60894" i="19"/>
  <c r="G60893" i="19"/>
  <c r="C60893" i="19"/>
  <c r="G60892" i="19"/>
  <c r="C60892" i="19"/>
  <c r="G60891" i="19"/>
  <c r="C60891" i="19"/>
  <c r="G60890" i="19"/>
  <c r="C60890" i="19"/>
  <c r="G60889" i="19"/>
  <c r="C60889" i="19"/>
  <c r="G60888" i="19"/>
  <c r="C60888" i="19"/>
  <c r="G60887" i="19"/>
  <c r="C60887" i="19"/>
  <c r="G60886" i="19"/>
  <c r="C60886" i="19"/>
  <c r="G60885" i="19"/>
  <c r="C60885" i="19"/>
  <c r="G60884" i="19"/>
  <c r="C60884" i="19"/>
  <c r="G60883" i="19"/>
  <c r="C60883" i="19"/>
  <c r="G60882" i="19"/>
  <c r="C60882" i="19"/>
  <c r="G60881" i="19"/>
  <c r="C60881" i="19"/>
  <c r="G60880" i="19"/>
  <c r="C60880" i="19"/>
  <c r="G60879" i="19"/>
  <c r="C60879" i="19"/>
  <c r="G60878" i="19"/>
  <c r="C60878" i="19"/>
  <c r="G60877" i="19"/>
  <c r="C60877" i="19"/>
  <c r="G60876" i="19"/>
  <c r="C60876" i="19"/>
  <c r="G60875" i="19"/>
  <c r="C60875" i="19"/>
  <c r="G60874" i="19"/>
  <c r="C60874" i="19"/>
  <c r="G60873" i="19"/>
  <c r="C60873" i="19"/>
  <c r="G60872" i="19"/>
  <c r="C60872" i="19"/>
  <c r="G60871" i="19"/>
  <c r="C60871" i="19"/>
  <c r="G60870" i="19"/>
  <c r="C60870" i="19"/>
  <c r="G60869" i="19"/>
  <c r="C60869" i="19"/>
  <c r="G60868" i="19"/>
  <c r="C60868" i="19"/>
  <c r="G60867" i="19"/>
  <c r="C60867" i="19"/>
  <c r="G60866" i="19"/>
  <c r="C60866" i="19"/>
  <c r="G60865" i="19"/>
  <c r="C60865" i="19"/>
  <c r="G60864" i="19"/>
  <c r="C60864" i="19"/>
  <c r="G60863" i="19"/>
  <c r="C60863" i="19"/>
  <c r="G60862" i="19"/>
  <c r="C60862" i="19"/>
  <c r="G60861" i="19"/>
  <c r="C60861" i="19"/>
  <c r="G60860" i="19"/>
  <c r="C60860" i="19"/>
  <c r="G60859" i="19"/>
  <c r="C60859" i="19"/>
  <c r="G60858" i="19"/>
  <c r="C60858" i="19"/>
  <c r="G60857" i="19"/>
  <c r="C60857" i="19"/>
  <c r="G60856" i="19"/>
  <c r="C60856" i="19"/>
  <c r="G60855" i="19"/>
  <c r="C60855" i="19"/>
  <c r="G60854" i="19"/>
  <c r="C60854" i="19"/>
  <c r="G60853" i="19"/>
  <c r="C60853" i="19"/>
  <c r="G60852" i="19"/>
  <c r="C60852" i="19"/>
  <c r="G60851" i="19"/>
  <c r="C60851" i="19"/>
  <c r="G60850" i="19"/>
  <c r="C60850" i="19"/>
  <c r="G60849" i="19"/>
  <c r="C60849" i="19"/>
  <c r="G60848" i="19"/>
  <c r="C60848" i="19"/>
  <c r="G60847" i="19"/>
  <c r="C60847" i="19"/>
  <c r="G60846" i="19"/>
  <c r="C60846" i="19"/>
  <c r="G60845" i="19"/>
  <c r="C60845" i="19"/>
  <c r="G60844" i="19"/>
  <c r="C60844" i="19"/>
  <c r="G60843" i="19"/>
  <c r="C60843" i="19"/>
  <c r="G60842" i="19"/>
  <c r="C60842" i="19"/>
  <c r="G60841" i="19"/>
  <c r="C60841" i="19"/>
  <c r="G60840" i="19"/>
  <c r="C60840" i="19"/>
  <c r="G60839" i="19"/>
  <c r="C60839" i="19"/>
  <c r="G60838" i="19"/>
  <c r="C60838" i="19"/>
  <c r="G60837" i="19"/>
  <c r="C60837" i="19"/>
  <c r="G60836" i="19"/>
  <c r="C60836" i="19"/>
  <c r="G60835" i="19"/>
  <c r="C60835" i="19"/>
  <c r="G60834" i="19"/>
  <c r="C60834" i="19"/>
  <c r="G60833" i="19"/>
  <c r="C60833" i="19"/>
  <c r="G60832" i="19"/>
  <c r="C60832" i="19"/>
  <c r="G60831" i="19"/>
  <c r="C60831" i="19"/>
  <c r="G60830" i="19"/>
  <c r="C60830" i="19"/>
  <c r="G60829" i="19"/>
  <c r="C60829" i="19"/>
  <c r="G60828" i="19"/>
  <c r="C60828" i="19"/>
  <c r="G60827" i="19"/>
  <c r="C60827" i="19"/>
  <c r="G60826" i="19"/>
  <c r="C60826" i="19"/>
  <c r="G60825" i="19"/>
  <c r="C60825" i="19"/>
  <c r="G60824" i="19"/>
  <c r="C60824" i="19"/>
  <c r="G60823" i="19"/>
  <c r="C60823" i="19"/>
  <c r="G60822" i="19"/>
  <c r="C60822" i="19"/>
  <c r="G60821" i="19"/>
  <c r="C60821" i="19"/>
  <c r="G60820" i="19"/>
  <c r="C60820" i="19"/>
  <c r="G60819" i="19"/>
  <c r="C60819" i="19"/>
  <c r="G60818" i="19"/>
  <c r="C60818" i="19"/>
  <c r="G60817" i="19"/>
  <c r="C60817" i="19"/>
  <c r="G60816" i="19"/>
  <c r="C60816" i="19"/>
  <c r="G60815" i="19"/>
  <c r="C60815" i="19"/>
  <c r="G60814" i="19"/>
  <c r="C60814" i="19"/>
  <c r="G60813" i="19"/>
  <c r="C60813" i="19"/>
  <c r="G60812" i="19"/>
  <c r="C60812" i="19"/>
  <c r="G60811" i="19"/>
  <c r="C60811" i="19"/>
  <c r="G60810" i="19"/>
  <c r="C60810" i="19"/>
  <c r="G60809" i="19"/>
  <c r="C60809" i="19"/>
  <c r="G60808" i="19"/>
  <c r="C60808" i="19"/>
  <c r="G60807" i="19"/>
  <c r="C60807" i="19"/>
  <c r="G60806" i="19"/>
  <c r="C60806" i="19"/>
  <c r="G60805" i="19"/>
  <c r="C60805" i="19"/>
  <c r="G60804" i="19"/>
  <c r="C60804" i="19"/>
  <c r="G60803" i="19"/>
  <c r="C60803" i="19"/>
  <c r="G60802" i="19"/>
  <c r="C60802" i="19"/>
  <c r="G60801" i="19"/>
  <c r="C60801" i="19"/>
  <c r="G60800" i="19"/>
  <c r="C60800" i="19"/>
  <c r="G60799" i="19"/>
  <c r="C60799" i="19"/>
  <c r="G60798" i="19"/>
  <c r="C60798" i="19"/>
  <c r="G60797" i="19"/>
  <c r="C60797" i="19"/>
  <c r="G60796" i="19"/>
  <c r="C60796" i="19"/>
  <c r="G60795" i="19"/>
  <c r="C60795" i="19"/>
  <c r="G60794" i="19"/>
  <c r="C60794" i="19"/>
  <c r="G60793" i="19"/>
  <c r="C60793" i="19"/>
  <c r="G60792" i="19"/>
  <c r="C60792" i="19"/>
  <c r="G60791" i="19"/>
  <c r="C60791" i="19"/>
  <c r="G60790" i="19"/>
  <c r="C60790" i="19"/>
  <c r="G60789" i="19"/>
  <c r="C60789" i="19"/>
  <c r="G60788" i="19"/>
  <c r="C60788" i="19"/>
  <c r="G60787" i="19"/>
  <c r="C60787" i="19"/>
  <c r="G60786" i="19"/>
  <c r="C60786" i="19"/>
  <c r="G60785" i="19"/>
  <c r="C60785" i="19"/>
  <c r="G60784" i="19"/>
  <c r="C60784" i="19"/>
  <c r="G60783" i="19"/>
  <c r="C60783" i="19"/>
  <c r="G60782" i="19"/>
  <c r="C60782" i="19"/>
  <c r="G60781" i="19"/>
  <c r="C60781" i="19"/>
  <c r="G60780" i="19"/>
  <c r="C60780" i="19"/>
  <c r="G60779" i="19"/>
  <c r="C60779" i="19"/>
  <c r="G60778" i="19"/>
  <c r="C60778" i="19"/>
  <c r="G60777" i="19"/>
  <c r="C60777" i="19"/>
  <c r="G60776" i="19"/>
  <c r="C60776" i="19"/>
  <c r="G60775" i="19"/>
  <c r="C60775" i="19"/>
  <c r="G60774" i="19"/>
  <c r="C60774" i="19"/>
  <c r="G60773" i="19"/>
  <c r="C60773" i="19"/>
  <c r="G60772" i="19"/>
  <c r="C60772" i="19"/>
  <c r="G60771" i="19"/>
  <c r="C60771" i="19"/>
  <c r="G60770" i="19"/>
  <c r="C60770" i="19"/>
  <c r="G60769" i="19"/>
  <c r="C60769" i="19"/>
  <c r="G60768" i="19"/>
  <c r="C60768" i="19"/>
  <c r="G60767" i="19"/>
  <c r="C60767" i="19"/>
  <c r="G60766" i="19"/>
  <c r="C60766" i="19"/>
  <c r="G60765" i="19"/>
  <c r="C60765" i="19"/>
  <c r="G60764" i="19"/>
  <c r="C60764" i="19"/>
  <c r="G60763" i="19"/>
  <c r="C60763" i="19"/>
  <c r="G60762" i="19"/>
  <c r="C60762" i="19"/>
  <c r="G60761" i="19"/>
  <c r="C60761" i="19"/>
  <c r="G60760" i="19"/>
  <c r="C60760" i="19"/>
  <c r="G60759" i="19"/>
  <c r="C60759" i="19"/>
  <c r="G60758" i="19"/>
  <c r="C60758" i="19"/>
  <c r="G60757" i="19"/>
  <c r="C60757" i="19"/>
  <c r="G60756" i="19"/>
  <c r="C60756" i="19"/>
  <c r="G60755" i="19"/>
  <c r="C60755" i="19"/>
  <c r="G60754" i="19"/>
  <c r="C60754" i="19"/>
  <c r="G60753" i="19"/>
  <c r="C60753" i="19"/>
  <c r="G60752" i="19"/>
  <c r="C60752" i="19"/>
  <c r="G60751" i="19"/>
  <c r="C60751" i="19"/>
  <c r="G60750" i="19"/>
  <c r="C60750" i="19"/>
  <c r="G60749" i="19"/>
  <c r="C60749" i="19"/>
  <c r="G60748" i="19"/>
  <c r="C60748" i="19"/>
  <c r="G60747" i="19"/>
  <c r="C60747" i="19"/>
  <c r="G60746" i="19"/>
  <c r="C60746" i="19"/>
  <c r="G60745" i="19"/>
  <c r="C60745" i="19"/>
  <c r="G60744" i="19"/>
  <c r="C60744" i="19"/>
  <c r="G60743" i="19"/>
  <c r="C60743" i="19"/>
  <c r="G60742" i="19"/>
  <c r="C60742" i="19"/>
  <c r="G60741" i="19"/>
  <c r="C60741" i="19"/>
  <c r="G60740" i="19"/>
  <c r="C60740" i="19"/>
  <c r="G60739" i="19"/>
  <c r="C60739" i="19"/>
  <c r="G60738" i="19"/>
  <c r="C60738" i="19"/>
  <c r="G60737" i="19"/>
  <c r="C60737" i="19"/>
  <c r="G60736" i="19"/>
  <c r="C60736" i="19"/>
  <c r="G60735" i="19"/>
  <c r="C60735" i="19"/>
  <c r="G60734" i="19"/>
  <c r="C60734" i="19"/>
  <c r="G60733" i="19"/>
  <c r="C60733" i="19"/>
  <c r="G60732" i="19"/>
  <c r="C60732" i="19"/>
  <c r="G60731" i="19"/>
  <c r="C60731" i="19"/>
  <c r="G60730" i="19"/>
  <c r="C60730" i="19"/>
  <c r="G60729" i="19"/>
  <c r="C60729" i="19"/>
  <c r="G60728" i="19"/>
  <c r="C60728" i="19"/>
  <c r="G60727" i="19"/>
  <c r="C60727" i="19"/>
  <c r="G60726" i="19"/>
  <c r="C60726" i="19"/>
  <c r="G60725" i="19"/>
  <c r="C60725" i="19"/>
  <c r="G60724" i="19"/>
  <c r="C60724" i="19"/>
  <c r="G60723" i="19"/>
  <c r="C60723" i="19"/>
  <c r="G60722" i="19"/>
  <c r="C60722" i="19"/>
  <c r="G60721" i="19"/>
  <c r="C60721" i="19"/>
  <c r="G60720" i="19"/>
  <c r="C60720" i="19"/>
  <c r="G60719" i="19"/>
  <c r="C60719" i="19"/>
  <c r="G60718" i="19"/>
  <c r="C60718" i="19"/>
  <c r="G60717" i="19"/>
  <c r="C60717" i="19"/>
  <c r="G60716" i="19"/>
  <c r="C60716" i="19"/>
  <c r="G60715" i="19"/>
  <c r="C60715" i="19"/>
  <c r="G60714" i="19"/>
  <c r="C60714" i="19"/>
  <c r="G60713" i="19"/>
  <c r="C60713" i="19"/>
  <c r="G60712" i="19"/>
  <c r="C60712" i="19"/>
  <c r="G60711" i="19"/>
  <c r="C60711" i="19"/>
  <c r="G60710" i="19"/>
  <c r="C60710" i="19"/>
  <c r="G60709" i="19"/>
  <c r="C60709" i="19"/>
  <c r="G60708" i="19"/>
  <c r="C60708" i="19"/>
  <c r="G60707" i="19"/>
  <c r="C60707" i="19"/>
  <c r="G60706" i="19"/>
  <c r="C60706" i="19"/>
  <c r="G60705" i="19"/>
  <c r="C60705" i="19"/>
  <c r="G60704" i="19"/>
  <c r="C60704" i="19"/>
  <c r="G60703" i="19"/>
  <c r="C60703" i="19"/>
  <c r="G60702" i="19"/>
  <c r="C60702" i="19"/>
  <c r="G60701" i="19"/>
  <c r="C60701" i="19"/>
  <c r="G60700" i="19"/>
  <c r="C60700" i="19"/>
  <c r="G60699" i="19"/>
  <c r="C60699" i="19"/>
  <c r="G60698" i="19"/>
  <c r="C60698" i="19"/>
  <c r="G60697" i="19"/>
  <c r="C60697" i="19"/>
  <c r="G60696" i="19"/>
  <c r="C60696" i="19"/>
  <c r="G60695" i="19"/>
  <c r="C60695" i="19"/>
  <c r="G60694" i="19"/>
  <c r="C60694" i="19"/>
  <c r="G60693" i="19"/>
  <c r="C60693" i="19"/>
  <c r="G60692" i="19"/>
  <c r="C60692" i="19"/>
  <c r="G60691" i="19"/>
  <c r="C60691" i="19"/>
  <c r="G60690" i="19"/>
  <c r="C60690" i="19"/>
  <c r="G60689" i="19"/>
  <c r="C60689" i="19"/>
  <c r="G60688" i="19"/>
  <c r="C60688" i="19"/>
  <c r="G60687" i="19"/>
  <c r="C60687" i="19"/>
  <c r="G60686" i="19"/>
  <c r="C60686" i="19"/>
  <c r="G60685" i="19"/>
  <c r="C60685" i="19"/>
  <c r="G60684" i="19"/>
  <c r="C60684" i="19"/>
  <c r="G60683" i="19"/>
  <c r="C60683" i="19"/>
  <c r="G60682" i="19"/>
  <c r="C60682" i="19"/>
  <c r="G60681" i="19"/>
  <c r="C60681" i="19"/>
  <c r="G60680" i="19"/>
  <c r="C60680" i="19"/>
  <c r="G60679" i="19"/>
  <c r="C60679" i="19"/>
  <c r="G60678" i="19"/>
  <c r="C60678" i="19"/>
  <c r="G60677" i="19"/>
  <c r="C60677" i="19"/>
  <c r="G60676" i="19"/>
  <c r="C60676" i="19"/>
  <c r="G60675" i="19"/>
  <c r="C60675" i="19"/>
  <c r="G60674" i="19"/>
  <c r="C60674" i="19"/>
  <c r="G60673" i="19"/>
  <c r="C60673" i="19"/>
  <c r="G60672" i="19"/>
  <c r="C60672" i="19"/>
  <c r="G60671" i="19"/>
  <c r="C60671" i="19"/>
  <c r="G60670" i="19"/>
  <c r="C60670" i="19"/>
  <c r="G60669" i="19"/>
  <c r="C60669" i="19"/>
  <c r="G60668" i="19"/>
  <c r="C60668" i="19"/>
  <c r="G60667" i="19"/>
  <c r="C60667" i="19"/>
  <c r="G60666" i="19"/>
  <c r="C60666" i="19"/>
  <c r="G60665" i="19"/>
  <c r="C60665" i="19"/>
  <c r="G60664" i="19"/>
  <c r="C60664" i="19"/>
  <c r="G60663" i="19"/>
  <c r="C60663" i="19"/>
  <c r="G60662" i="19"/>
  <c r="C60662" i="19"/>
  <c r="G60661" i="19"/>
  <c r="C60661" i="19"/>
  <c r="G60660" i="19"/>
  <c r="C60660" i="19"/>
  <c r="G60659" i="19"/>
  <c r="C60659" i="19"/>
  <c r="G60658" i="19"/>
  <c r="C60658" i="19"/>
  <c r="G60657" i="19"/>
  <c r="C60657" i="19"/>
  <c r="G60656" i="19"/>
  <c r="C60656" i="19"/>
  <c r="G60655" i="19"/>
  <c r="C60655" i="19"/>
  <c r="G60654" i="19"/>
  <c r="C60654" i="19"/>
  <c r="G60653" i="19"/>
  <c r="C60653" i="19"/>
  <c r="G60652" i="19"/>
  <c r="C60652" i="19"/>
  <c r="G60651" i="19"/>
  <c r="C60651" i="19"/>
  <c r="G60650" i="19"/>
  <c r="C60650" i="19"/>
  <c r="G60649" i="19"/>
  <c r="C60649" i="19"/>
  <c r="G60648" i="19"/>
  <c r="C60648" i="19"/>
  <c r="G60647" i="19"/>
  <c r="C60647" i="19"/>
  <c r="G60646" i="19"/>
  <c r="C60646" i="19"/>
  <c r="G60645" i="19"/>
  <c r="C60645" i="19"/>
  <c r="G60644" i="19"/>
  <c r="C60644" i="19"/>
  <c r="G60643" i="19"/>
  <c r="C60643" i="19"/>
  <c r="G60642" i="19"/>
  <c r="C60642" i="19"/>
  <c r="G60641" i="19"/>
  <c r="C60641" i="19"/>
  <c r="G60640" i="19"/>
  <c r="C60640" i="19"/>
  <c r="G60639" i="19"/>
  <c r="C60639" i="19"/>
  <c r="G60638" i="19"/>
  <c r="C60638" i="19"/>
  <c r="G60637" i="19"/>
  <c r="C60637" i="19"/>
  <c r="G60636" i="19"/>
  <c r="C60636" i="19"/>
  <c r="G60635" i="19"/>
  <c r="C60635" i="19"/>
  <c r="G60634" i="19"/>
  <c r="C60634" i="19"/>
  <c r="G60633" i="19"/>
  <c r="C60633" i="19"/>
  <c r="G60632" i="19"/>
  <c r="C60632" i="19"/>
  <c r="G60631" i="19"/>
  <c r="C60631" i="19"/>
  <c r="G60630" i="19"/>
  <c r="C60630" i="19"/>
  <c r="G60629" i="19"/>
  <c r="C60629" i="19"/>
  <c r="G60628" i="19"/>
  <c r="C60628" i="19"/>
  <c r="G60627" i="19"/>
  <c r="C60627" i="19"/>
  <c r="G60626" i="19"/>
  <c r="C60626" i="19"/>
  <c r="G60625" i="19"/>
  <c r="C60625" i="19"/>
  <c r="G60624" i="19"/>
  <c r="C60624" i="19"/>
  <c r="G60623" i="19"/>
  <c r="C60623" i="19"/>
  <c r="G60622" i="19"/>
  <c r="C60622" i="19"/>
  <c r="G60621" i="19"/>
  <c r="C60621" i="19"/>
  <c r="G60620" i="19"/>
  <c r="C60620" i="19"/>
  <c r="G60619" i="19"/>
  <c r="C60619" i="19"/>
  <c r="G60618" i="19"/>
  <c r="C60618" i="19"/>
  <c r="G60617" i="19"/>
  <c r="C60617" i="19"/>
  <c r="G60616" i="19"/>
  <c r="C60616" i="19"/>
  <c r="G60615" i="19"/>
  <c r="C60615" i="19"/>
  <c r="G60614" i="19"/>
  <c r="C60614" i="19"/>
  <c r="G60613" i="19"/>
  <c r="C60613" i="19"/>
  <c r="G60612" i="19"/>
  <c r="C60612" i="19"/>
  <c r="G60611" i="19"/>
  <c r="C60611" i="19"/>
  <c r="G60610" i="19"/>
  <c r="C60610" i="19"/>
  <c r="G60609" i="19"/>
  <c r="C60609" i="19"/>
  <c r="G60608" i="19"/>
  <c r="C60608" i="19"/>
  <c r="G60607" i="19"/>
  <c r="C60607" i="19"/>
  <c r="G60606" i="19"/>
  <c r="C60606" i="19"/>
  <c r="G60605" i="19"/>
  <c r="C60605" i="19"/>
  <c r="G60604" i="19"/>
  <c r="C60604" i="19"/>
  <c r="G60603" i="19"/>
  <c r="C60603" i="19"/>
  <c r="G60602" i="19"/>
  <c r="C60602" i="19"/>
  <c r="G60601" i="19"/>
  <c r="C60601" i="19"/>
  <c r="G60600" i="19"/>
  <c r="C60600" i="19"/>
  <c r="G60599" i="19"/>
  <c r="C60599" i="19"/>
  <c r="G60598" i="19"/>
  <c r="C60598" i="19"/>
  <c r="G60597" i="19"/>
  <c r="C60597" i="19"/>
  <c r="G60596" i="19"/>
  <c r="C60596" i="19"/>
  <c r="G60595" i="19"/>
  <c r="C60595" i="19"/>
  <c r="G60594" i="19"/>
  <c r="C60594" i="19"/>
  <c r="G60593" i="19"/>
  <c r="C60593" i="19"/>
  <c r="G60592" i="19"/>
  <c r="C60592" i="19"/>
  <c r="G60591" i="19"/>
  <c r="C60591" i="19"/>
  <c r="G60590" i="19"/>
  <c r="C60590" i="19"/>
  <c r="G60589" i="19"/>
  <c r="C60589" i="19"/>
  <c r="G60588" i="19"/>
  <c r="C60588" i="19"/>
  <c r="G60587" i="19"/>
  <c r="C60587" i="19"/>
  <c r="G60586" i="19"/>
  <c r="C60586" i="19"/>
  <c r="G60585" i="19"/>
  <c r="C60585" i="19"/>
  <c r="G60584" i="19"/>
  <c r="C60584" i="19"/>
  <c r="G60583" i="19"/>
  <c r="C60583" i="19"/>
  <c r="G60582" i="19"/>
  <c r="C60582" i="19"/>
  <c r="G60581" i="19"/>
  <c r="C60581" i="19"/>
  <c r="G60580" i="19"/>
  <c r="C60580" i="19"/>
  <c r="G60579" i="19"/>
  <c r="C60579" i="19"/>
  <c r="G60578" i="19"/>
  <c r="C60578" i="19"/>
  <c r="G60577" i="19"/>
  <c r="C60577" i="19"/>
  <c r="G60576" i="19"/>
  <c r="C60576" i="19"/>
  <c r="G60575" i="19"/>
  <c r="C60575" i="19"/>
  <c r="G60574" i="19"/>
  <c r="C60574" i="19"/>
  <c r="G60573" i="19"/>
  <c r="C60573" i="19"/>
  <c r="G60572" i="19"/>
  <c r="C60572" i="19"/>
  <c r="G60571" i="19"/>
  <c r="C60571" i="19"/>
  <c r="G60570" i="19"/>
  <c r="C60570" i="19"/>
  <c r="G60569" i="19"/>
  <c r="C60569" i="19"/>
  <c r="G60568" i="19"/>
  <c r="C60568" i="19"/>
  <c r="G60567" i="19"/>
  <c r="C60567" i="19"/>
  <c r="G60566" i="19"/>
  <c r="C60566" i="19"/>
  <c r="G60565" i="19"/>
  <c r="C60565" i="19"/>
  <c r="G60564" i="19"/>
  <c r="C60564" i="19"/>
  <c r="G60563" i="19"/>
  <c r="C60563" i="19"/>
  <c r="G60562" i="19"/>
  <c r="C60562" i="19"/>
  <c r="G60561" i="19"/>
  <c r="C60561" i="19"/>
  <c r="G60560" i="19"/>
  <c r="C60560" i="19"/>
  <c r="G60559" i="19"/>
  <c r="C60559" i="19"/>
  <c r="G60558" i="19"/>
  <c r="C60558" i="19"/>
  <c r="G60557" i="19"/>
  <c r="C60557" i="19"/>
  <c r="G60556" i="19"/>
  <c r="C60556" i="19"/>
  <c r="G60555" i="19"/>
  <c r="C60555" i="19"/>
  <c r="G60554" i="19"/>
  <c r="C60554" i="19"/>
  <c r="G60553" i="19"/>
  <c r="C60553" i="19"/>
  <c r="G60552" i="19"/>
  <c r="C60552" i="19"/>
  <c r="G60551" i="19"/>
  <c r="C60551" i="19"/>
  <c r="G60550" i="19"/>
  <c r="C60550" i="19"/>
  <c r="G60549" i="19"/>
  <c r="C60549" i="19"/>
  <c r="G60548" i="19"/>
  <c r="C60548" i="19"/>
  <c r="G60547" i="19"/>
  <c r="C60547" i="19"/>
  <c r="G60546" i="19"/>
  <c r="C60546" i="19"/>
  <c r="G60545" i="19"/>
  <c r="C60545" i="19"/>
  <c r="G60544" i="19"/>
  <c r="C60544" i="19"/>
  <c r="G60543" i="19"/>
  <c r="C60543" i="19"/>
  <c r="G60542" i="19"/>
  <c r="C60542" i="19"/>
  <c r="G60541" i="19"/>
  <c r="C60541" i="19"/>
  <c r="G60540" i="19"/>
  <c r="C60540" i="19"/>
  <c r="G60539" i="19"/>
  <c r="C60539" i="19"/>
  <c r="G60538" i="19"/>
  <c r="C60538" i="19"/>
  <c r="G60537" i="19"/>
  <c r="C60537" i="19"/>
  <c r="G60536" i="19"/>
  <c r="C60536" i="19"/>
  <c r="G60535" i="19"/>
  <c r="C60535" i="19"/>
  <c r="G60534" i="19"/>
  <c r="C60534" i="19"/>
  <c r="G60533" i="19"/>
  <c r="C60533" i="19"/>
  <c r="G60532" i="19"/>
  <c r="C60532" i="19"/>
  <c r="G60531" i="19"/>
  <c r="C60531" i="19"/>
  <c r="G60530" i="19"/>
  <c r="C60530" i="19"/>
  <c r="G60529" i="19"/>
  <c r="C60529" i="19"/>
  <c r="G60528" i="19"/>
  <c r="C60528" i="19"/>
  <c r="G60527" i="19"/>
  <c r="C60527" i="19"/>
  <c r="G60526" i="19"/>
  <c r="C60526" i="19"/>
  <c r="G60525" i="19"/>
  <c r="C60525" i="19"/>
  <c r="G60524" i="19"/>
  <c r="C60524" i="19"/>
  <c r="G60523" i="19"/>
  <c r="C60523" i="19"/>
  <c r="G60522" i="19"/>
  <c r="C60522" i="19"/>
  <c r="G60521" i="19"/>
  <c r="C60521" i="19"/>
  <c r="G60520" i="19"/>
  <c r="C60520" i="19"/>
  <c r="G60519" i="19"/>
  <c r="C60519" i="19"/>
  <c r="G60518" i="19"/>
  <c r="C60518" i="19"/>
  <c r="G60517" i="19"/>
  <c r="C60517" i="19"/>
  <c r="G60516" i="19"/>
  <c r="C60516" i="19"/>
  <c r="G60515" i="19"/>
  <c r="C60515" i="19"/>
  <c r="G60514" i="19"/>
  <c r="C60514" i="19"/>
  <c r="G60513" i="19"/>
  <c r="C60513" i="19"/>
  <c r="G60512" i="19"/>
  <c r="C60512" i="19"/>
  <c r="G60511" i="19"/>
  <c r="C60511" i="19"/>
  <c r="G60510" i="19"/>
  <c r="C60510" i="19"/>
  <c r="G60509" i="19"/>
  <c r="C60509" i="19"/>
  <c r="G60508" i="19"/>
  <c r="C60508" i="19"/>
  <c r="G60507" i="19"/>
  <c r="C60507" i="19"/>
  <c r="G60506" i="19"/>
  <c r="C60506" i="19"/>
  <c r="G60505" i="19"/>
  <c r="C60505" i="19"/>
  <c r="G60504" i="19"/>
  <c r="C60504" i="19"/>
  <c r="G60503" i="19"/>
  <c r="C60503" i="19"/>
  <c r="G60502" i="19"/>
  <c r="C60502" i="19"/>
  <c r="G60501" i="19"/>
  <c r="C60501" i="19"/>
  <c r="G60500" i="19"/>
  <c r="C60500" i="19"/>
  <c r="G60499" i="19"/>
  <c r="C60499" i="19"/>
  <c r="G60498" i="19"/>
  <c r="C60498" i="19"/>
  <c r="G60497" i="19"/>
  <c r="C60497" i="19"/>
  <c r="G60496" i="19"/>
  <c r="C60496" i="19"/>
  <c r="G60495" i="19"/>
  <c r="C60495" i="19"/>
  <c r="G60494" i="19"/>
  <c r="C60494" i="19"/>
  <c r="G60493" i="19"/>
  <c r="C60493" i="19"/>
  <c r="G60492" i="19"/>
  <c r="C60492" i="19"/>
  <c r="G60491" i="19"/>
  <c r="C60491" i="19"/>
  <c r="G60490" i="19"/>
  <c r="C60490" i="19"/>
  <c r="G60489" i="19"/>
  <c r="C60489" i="19"/>
  <c r="G60488" i="19"/>
  <c r="C60488" i="19"/>
  <c r="G60487" i="19"/>
  <c r="C60487" i="19"/>
  <c r="G60486" i="19"/>
  <c r="C60486" i="19"/>
  <c r="G60485" i="19"/>
  <c r="C60485" i="19"/>
  <c r="G60484" i="19"/>
  <c r="C60484" i="19"/>
  <c r="G60483" i="19"/>
  <c r="C60483" i="19"/>
  <c r="G60482" i="19"/>
  <c r="C60482" i="19"/>
  <c r="G60481" i="19"/>
  <c r="C60481" i="19"/>
  <c r="G60480" i="19"/>
  <c r="C60480" i="19"/>
  <c r="G60479" i="19"/>
  <c r="C60479" i="19"/>
  <c r="G60478" i="19"/>
  <c r="C60478" i="19"/>
  <c r="G60477" i="19"/>
  <c r="C60477" i="19"/>
  <c r="G60476" i="19"/>
  <c r="C60476" i="19"/>
  <c r="G60475" i="19"/>
  <c r="C60475" i="19"/>
  <c r="G60474" i="19"/>
  <c r="C60474" i="19"/>
  <c r="G60473" i="19"/>
  <c r="C60473" i="19"/>
  <c r="G60472" i="19"/>
  <c r="C60472" i="19"/>
  <c r="G60471" i="19"/>
  <c r="C60471" i="19"/>
  <c r="G60470" i="19"/>
  <c r="C60470" i="19"/>
  <c r="G60469" i="19"/>
  <c r="C60469" i="19"/>
  <c r="G60468" i="19"/>
  <c r="C60468" i="19"/>
  <c r="G60467" i="19"/>
  <c r="C60467" i="19"/>
  <c r="G60466" i="19"/>
  <c r="C60466" i="19"/>
  <c r="G60465" i="19"/>
  <c r="C60465" i="19"/>
  <c r="G60464" i="19"/>
  <c r="C60464" i="19"/>
  <c r="G60463" i="19"/>
  <c r="C60463" i="19"/>
  <c r="G60462" i="19"/>
  <c r="C60462" i="19"/>
  <c r="G60461" i="19"/>
  <c r="C60461" i="19"/>
  <c r="G60460" i="19"/>
  <c r="C60460" i="19"/>
  <c r="G60459" i="19"/>
  <c r="C60459" i="19"/>
  <c r="G60458" i="19"/>
  <c r="C60458" i="19"/>
  <c r="G60457" i="19"/>
  <c r="C60457" i="19"/>
  <c r="G60456" i="19"/>
  <c r="C60456" i="19"/>
  <c r="G60455" i="19"/>
  <c r="C60455" i="19"/>
  <c r="G60454" i="19"/>
  <c r="C60454" i="19"/>
  <c r="G60453" i="19"/>
  <c r="C60453" i="19"/>
  <c r="G60452" i="19"/>
  <c r="C60452" i="19"/>
  <c r="G60451" i="19"/>
  <c r="C60451" i="19"/>
  <c r="G60450" i="19"/>
  <c r="C60450" i="19"/>
  <c r="G60449" i="19"/>
  <c r="C60449" i="19"/>
  <c r="G60448" i="19"/>
  <c r="C60448" i="19"/>
  <c r="G60447" i="19"/>
  <c r="C60447" i="19"/>
  <c r="G60446" i="19"/>
  <c r="C60446" i="19"/>
  <c r="G60445" i="19"/>
  <c r="C60445" i="19"/>
  <c r="G60444" i="19"/>
  <c r="C60444" i="19"/>
  <c r="G60443" i="19"/>
  <c r="C60443" i="19"/>
  <c r="G60442" i="19"/>
  <c r="C60442" i="19"/>
  <c r="G60441" i="19"/>
  <c r="C60441" i="19"/>
  <c r="G60440" i="19"/>
  <c r="C60440" i="19"/>
  <c r="G60439" i="19"/>
  <c r="C60439" i="19"/>
  <c r="G60438" i="19"/>
  <c r="C60438" i="19"/>
  <c r="G60437" i="19"/>
  <c r="C60437" i="19"/>
  <c r="G60436" i="19"/>
  <c r="C60436" i="19"/>
  <c r="G60435" i="19"/>
  <c r="C60435" i="19"/>
  <c r="G60434" i="19"/>
  <c r="C60434" i="19"/>
  <c r="G60433" i="19"/>
  <c r="C60433" i="19"/>
  <c r="G60432" i="19"/>
  <c r="C60432" i="19"/>
  <c r="G60431" i="19"/>
  <c r="C60431" i="19"/>
  <c r="G60430" i="19"/>
  <c r="C60430" i="19"/>
  <c r="G60429" i="19"/>
  <c r="C60429" i="19"/>
  <c r="G60428" i="19"/>
  <c r="C60428" i="19"/>
  <c r="G60427" i="19"/>
  <c r="C60427" i="19"/>
  <c r="G60426" i="19"/>
  <c r="C60426" i="19"/>
  <c r="G60425" i="19"/>
  <c r="C60425" i="19"/>
  <c r="G60424" i="19"/>
  <c r="C60424" i="19"/>
  <c r="G60423" i="19"/>
  <c r="C60423" i="19"/>
  <c r="G60422" i="19"/>
  <c r="C60422" i="19"/>
  <c r="G60421" i="19"/>
  <c r="C60421" i="19"/>
  <c r="G60420" i="19"/>
  <c r="C60420" i="19"/>
  <c r="G60419" i="19"/>
  <c r="C60419" i="19"/>
  <c r="G60418" i="19"/>
  <c r="C60418" i="19"/>
  <c r="G60417" i="19"/>
  <c r="C60417" i="19"/>
  <c r="G60416" i="19"/>
  <c r="C60416" i="19"/>
  <c r="G60415" i="19"/>
  <c r="C60415" i="19"/>
  <c r="G60414" i="19"/>
  <c r="C60414" i="19"/>
  <c r="G60413" i="19"/>
  <c r="C60413" i="19"/>
  <c r="G60412" i="19"/>
  <c r="C60412" i="19"/>
  <c r="G60411" i="19"/>
  <c r="C60411" i="19"/>
  <c r="G60410" i="19"/>
  <c r="C60410" i="19"/>
  <c r="G60409" i="19"/>
  <c r="C60409" i="19"/>
  <c r="G60408" i="19"/>
  <c r="C60408" i="19"/>
  <c r="G60407" i="19"/>
  <c r="C60407" i="19"/>
  <c r="G60406" i="19"/>
  <c r="C60406" i="19"/>
  <c r="G60405" i="19"/>
  <c r="C60405" i="19"/>
  <c r="G60404" i="19"/>
  <c r="C60404" i="19"/>
  <c r="G60403" i="19"/>
  <c r="C60403" i="19"/>
  <c r="G60402" i="19"/>
  <c r="C60402" i="19"/>
  <c r="G60401" i="19"/>
  <c r="C60401" i="19"/>
  <c r="G60400" i="19"/>
  <c r="C60400" i="19"/>
  <c r="G60399" i="19"/>
  <c r="C60399" i="19"/>
  <c r="G60398" i="19"/>
  <c r="C60398" i="19"/>
  <c r="G60397" i="19"/>
  <c r="C60397" i="19"/>
  <c r="G60396" i="19"/>
  <c r="C60396" i="19"/>
  <c r="G60395" i="19"/>
  <c r="C60395" i="19"/>
  <c r="G60394" i="19"/>
  <c r="C60394" i="19"/>
  <c r="G60393" i="19"/>
  <c r="C60393" i="19"/>
  <c r="G60392" i="19"/>
  <c r="C60392" i="19"/>
  <c r="G60391" i="19"/>
  <c r="C60391" i="19"/>
  <c r="G60390" i="19"/>
  <c r="C60390" i="19"/>
  <c r="G60389" i="19"/>
  <c r="C60389" i="19"/>
  <c r="G60388" i="19"/>
  <c r="C60388" i="19"/>
  <c r="G60387" i="19"/>
  <c r="C60387" i="19"/>
  <c r="G60386" i="19"/>
  <c r="C60386" i="19"/>
  <c r="G60385" i="19"/>
  <c r="C60385" i="19"/>
  <c r="G60384" i="19"/>
  <c r="C60384" i="19"/>
  <c r="G60383" i="19"/>
  <c r="C60383" i="19"/>
  <c r="G60382" i="19"/>
  <c r="C60382" i="19"/>
  <c r="G60381" i="19"/>
  <c r="C60381" i="19"/>
  <c r="G60380" i="19"/>
  <c r="C60380" i="19"/>
  <c r="G60379" i="19"/>
  <c r="C60379" i="19"/>
  <c r="G60378" i="19"/>
  <c r="C60378" i="19"/>
  <c r="G60377" i="19"/>
  <c r="C60377" i="19"/>
  <c r="G60376" i="19"/>
  <c r="C60376" i="19"/>
  <c r="G60375" i="19"/>
  <c r="C60375" i="19"/>
  <c r="G60374" i="19"/>
  <c r="C60374" i="19"/>
  <c r="G60373" i="19"/>
  <c r="C60373" i="19"/>
  <c r="G60372" i="19"/>
  <c r="C60372" i="19"/>
  <c r="G60371" i="19"/>
  <c r="C60371" i="19"/>
  <c r="G60370" i="19"/>
  <c r="C60370" i="19"/>
  <c r="G60369" i="19"/>
  <c r="C60369" i="19"/>
  <c r="G60368" i="19"/>
  <c r="C60368" i="19"/>
  <c r="G60367" i="19"/>
  <c r="C60367" i="19"/>
  <c r="G60366" i="19"/>
  <c r="C60366" i="19"/>
  <c r="G60365" i="19"/>
  <c r="C60365" i="19"/>
  <c r="G60364" i="19"/>
  <c r="C60364" i="19"/>
  <c r="G60363" i="19"/>
  <c r="C60363" i="19"/>
  <c r="G60362" i="19"/>
  <c r="C60362" i="19"/>
  <c r="G60361" i="19"/>
  <c r="C60361" i="19"/>
  <c r="G60360" i="19"/>
  <c r="C60360" i="19"/>
  <c r="G60359" i="19"/>
  <c r="C60359" i="19"/>
  <c r="G60358" i="19"/>
  <c r="C60358" i="19"/>
  <c r="G60357" i="19"/>
  <c r="C60357" i="19"/>
  <c r="G60356" i="19"/>
  <c r="C60356" i="19"/>
  <c r="G60355" i="19"/>
  <c r="C60355" i="19"/>
  <c r="G60354" i="19"/>
  <c r="C60354" i="19"/>
  <c r="G60353" i="19"/>
  <c r="C60353" i="19"/>
  <c r="G60352" i="19"/>
  <c r="C60352" i="19"/>
  <c r="G60351" i="19"/>
  <c r="C60351" i="19"/>
  <c r="G60350" i="19"/>
  <c r="C60350" i="19"/>
  <c r="G60349" i="19"/>
  <c r="C60349" i="19"/>
  <c r="G60348" i="19"/>
  <c r="C60348" i="19"/>
  <c r="G60347" i="19"/>
  <c r="C60347" i="19"/>
  <c r="G60346" i="19"/>
  <c r="C60346" i="19"/>
  <c r="G60345" i="19"/>
  <c r="C60345" i="19"/>
  <c r="G60344" i="19"/>
  <c r="C60344" i="19"/>
  <c r="G60343" i="19"/>
  <c r="C60343" i="19"/>
  <c r="G60342" i="19"/>
  <c r="C60342" i="19"/>
  <c r="G60341" i="19"/>
  <c r="C60341" i="19"/>
  <c r="G60340" i="19"/>
  <c r="C60340" i="19"/>
  <c r="G60339" i="19"/>
  <c r="C60339" i="19"/>
  <c r="G60338" i="19"/>
  <c r="C60338" i="19"/>
  <c r="G60337" i="19"/>
  <c r="C60337" i="19"/>
  <c r="G60336" i="19"/>
  <c r="C60336" i="19"/>
  <c r="G60335" i="19"/>
  <c r="C60335" i="19"/>
  <c r="G60334" i="19"/>
  <c r="C60334" i="19"/>
  <c r="G60333" i="19"/>
  <c r="C60333" i="19"/>
  <c r="G60332" i="19"/>
  <c r="C60332" i="19"/>
  <c r="G60331" i="19"/>
  <c r="C60331" i="19"/>
  <c r="G60330" i="19"/>
  <c r="C60330" i="19"/>
  <c r="G60329" i="19"/>
  <c r="C60329" i="19"/>
  <c r="G60328" i="19"/>
  <c r="C60328" i="19"/>
  <c r="G60327" i="19"/>
  <c r="C60327" i="19"/>
  <c r="G60326" i="19"/>
  <c r="C60326" i="19"/>
  <c r="G60325" i="19"/>
  <c r="C60325" i="19"/>
  <c r="G60324" i="19"/>
  <c r="C60324" i="19"/>
  <c r="G60323" i="19"/>
  <c r="C60323" i="19"/>
  <c r="G60322" i="19"/>
  <c r="C60322" i="19"/>
  <c r="G60321" i="19"/>
  <c r="C60321" i="19"/>
  <c r="G60320" i="19"/>
  <c r="C60320" i="19"/>
  <c r="G60319" i="19"/>
  <c r="C60319" i="19"/>
  <c r="G60318" i="19"/>
  <c r="C60318" i="19"/>
  <c r="G60317" i="19"/>
  <c r="C60317" i="19"/>
  <c r="G60316" i="19"/>
  <c r="C60316" i="19"/>
  <c r="G60315" i="19"/>
  <c r="C60315" i="19"/>
  <c r="G60314" i="19"/>
  <c r="C60314" i="19"/>
  <c r="G60313" i="19"/>
  <c r="C60313" i="19"/>
  <c r="G60312" i="19"/>
  <c r="C60312" i="19"/>
  <c r="G60311" i="19"/>
  <c r="C60311" i="19"/>
  <c r="G60310" i="19"/>
  <c r="C60310" i="19"/>
  <c r="G60309" i="19"/>
  <c r="C60309" i="19"/>
  <c r="G60308" i="19"/>
  <c r="C60308" i="19"/>
  <c r="G60307" i="19"/>
  <c r="C60307" i="19"/>
  <c r="G60306" i="19"/>
  <c r="C60306" i="19"/>
  <c r="G60305" i="19"/>
  <c r="C60305" i="19"/>
  <c r="G60304" i="19"/>
  <c r="C60304" i="19"/>
  <c r="G60303" i="19"/>
  <c r="C60303" i="19"/>
  <c r="G60302" i="19"/>
  <c r="C60302" i="19"/>
  <c r="G60301" i="19"/>
  <c r="C60301" i="19"/>
  <c r="G60300" i="19"/>
  <c r="C60300" i="19"/>
  <c r="G60299" i="19"/>
  <c r="C60299" i="19"/>
  <c r="G60298" i="19"/>
  <c r="C60298" i="19"/>
  <c r="G60297" i="19"/>
  <c r="C60297" i="19"/>
  <c r="G60296" i="19"/>
  <c r="C60296" i="19"/>
  <c r="G60295" i="19"/>
  <c r="C60295" i="19"/>
  <c r="G60294" i="19"/>
  <c r="C60294" i="19"/>
  <c r="G60293" i="19"/>
  <c r="C60293" i="19"/>
  <c r="G60292" i="19"/>
  <c r="C60292" i="19"/>
  <c r="G60291" i="19"/>
  <c r="C60291" i="19"/>
  <c r="G60290" i="19"/>
  <c r="C60290" i="19"/>
  <c r="G60289" i="19"/>
  <c r="C60289" i="19"/>
  <c r="G60288" i="19"/>
  <c r="C60288" i="19"/>
  <c r="G60287" i="19"/>
  <c r="C60287" i="19"/>
  <c r="G60286" i="19"/>
  <c r="C60286" i="19"/>
  <c r="G60285" i="19"/>
  <c r="C60285" i="19"/>
  <c r="G60284" i="19"/>
  <c r="C60284" i="19"/>
  <c r="G60283" i="19"/>
  <c r="C60283" i="19"/>
  <c r="G60282" i="19"/>
  <c r="C60282" i="19"/>
  <c r="G60281" i="19"/>
  <c r="C60281" i="19"/>
  <c r="G60280" i="19"/>
  <c r="C60280" i="19"/>
  <c r="G60279" i="19"/>
  <c r="C60279" i="19"/>
  <c r="G60278" i="19"/>
  <c r="C60278" i="19"/>
  <c r="G60277" i="19"/>
  <c r="C60277" i="19"/>
  <c r="G60276" i="19"/>
  <c r="C60276" i="19"/>
  <c r="G60275" i="19"/>
  <c r="C60275" i="19"/>
  <c r="G60274" i="19"/>
  <c r="C60274" i="19"/>
  <c r="G60273" i="19"/>
  <c r="C60273" i="19"/>
  <c r="G60272" i="19"/>
  <c r="C60272" i="19"/>
  <c r="G60271" i="19"/>
  <c r="C60271" i="19"/>
  <c r="G60270" i="19"/>
  <c r="C60270" i="19"/>
  <c r="G60269" i="19"/>
  <c r="C60269" i="19"/>
  <c r="G60268" i="19"/>
  <c r="C60268" i="19"/>
  <c r="G60267" i="19"/>
  <c r="C60267" i="19"/>
  <c r="G60266" i="19"/>
  <c r="C60266" i="19"/>
  <c r="G60265" i="19"/>
  <c r="C60265" i="19"/>
  <c r="G60264" i="19"/>
  <c r="C60264" i="19"/>
  <c r="G60263" i="19"/>
  <c r="C60263" i="19"/>
  <c r="G60262" i="19"/>
  <c r="C60262" i="19"/>
  <c r="G60261" i="19"/>
  <c r="C60261" i="19"/>
  <c r="G60260" i="19"/>
  <c r="C60260" i="19"/>
  <c r="G60259" i="19"/>
  <c r="C60259" i="19"/>
  <c r="G60258" i="19"/>
  <c r="C60258" i="19"/>
  <c r="G60257" i="19"/>
  <c r="C60257" i="19"/>
  <c r="G60256" i="19"/>
  <c r="C60256" i="19"/>
  <c r="G60255" i="19"/>
  <c r="C60255" i="19"/>
  <c r="G60254" i="19"/>
  <c r="C60254" i="19"/>
  <c r="G60253" i="19"/>
  <c r="C60253" i="19"/>
  <c r="G60252" i="19"/>
  <c r="C60252" i="19"/>
  <c r="G60251" i="19"/>
  <c r="C60251" i="19"/>
  <c r="G60250" i="19"/>
  <c r="C60250" i="19"/>
  <c r="G60249" i="19"/>
  <c r="C60249" i="19"/>
  <c r="G60248" i="19"/>
  <c r="C60248" i="19"/>
  <c r="G60247" i="19"/>
  <c r="C60247" i="19"/>
  <c r="G60246" i="19"/>
  <c r="C60246" i="19"/>
  <c r="G60245" i="19"/>
  <c r="C60245" i="19"/>
  <c r="G60244" i="19"/>
  <c r="C60244" i="19"/>
  <c r="G60243" i="19"/>
  <c r="C60243" i="19"/>
  <c r="G60242" i="19"/>
  <c r="C60242" i="19"/>
  <c r="G60241" i="19"/>
  <c r="C60241" i="19"/>
  <c r="G60240" i="19"/>
  <c r="C60240" i="19"/>
  <c r="G60239" i="19"/>
  <c r="C60239" i="19"/>
  <c r="G60238" i="19"/>
  <c r="C60238" i="19"/>
  <c r="G60237" i="19"/>
  <c r="C60237" i="19"/>
  <c r="G60236" i="19"/>
  <c r="C60236" i="19"/>
  <c r="G60235" i="19"/>
  <c r="C60235" i="19"/>
  <c r="G60234" i="19"/>
  <c r="C60234" i="19"/>
  <c r="G60233" i="19"/>
  <c r="C60233" i="19"/>
  <c r="G60232" i="19"/>
  <c r="C60232" i="19"/>
  <c r="G60231" i="19"/>
  <c r="C60231" i="19"/>
  <c r="G60230" i="19"/>
  <c r="C60230" i="19"/>
  <c r="G60229" i="19"/>
  <c r="C60229" i="19"/>
  <c r="G60228" i="19"/>
  <c r="C60228" i="19"/>
  <c r="G60227" i="19"/>
  <c r="C60227" i="19"/>
  <c r="G60226" i="19"/>
  <c r="C60226" i="19"/>
  <c r="G60225" i="19"/>
  <c r="C60225" i="19"/>
  <c r="G60224" i="19"/>
  <c r="C60224" i="19"/>
  <c r="G60223" i="19"/>
  <c r="C60223" i="19"/>
  <c r="G60222" i="19"/>
  <c r="C60222" i="19"/>
  <c r="G60221" i="19"/>
  <c r="C60221" i="19"/>
  <c r="G60220" i="19"/>
  <c r="C60220" i="19"/>
  <c r="G60219" i="19"/>
  <c r="C60219" i="19"/>
  <c r="G60218" i="19"/>
  <c r="C60218" i="19"/>
  <c r="G60217" i="19"/>
  <c r="C60217" i="19"/>
  <c r="G60216" i="19"/>
  <c r="C60216" i="19"/>
  <c r="G60215" i="19"/>
  <c r="C60215" i="19"/>
  <c r="G60214" i="19"/>
  <c r="C60214" i="19"/>
  <c r="G60213" i="19"/>
  <c r="C60213" i="19"/>
  <c r="G60212" i="19"/>
  <c r="C60212" i="19"/>
  <c r="G60211" i="19"/>
  <c r="C60211" i="19"/>
  <c r="G60210" i="19"/>
  <c r="C60210" i="19"/>
  <c r="G60209" i="19"/>
  <c r="C60209" i="19"/>
  <c r="G60208" i="19"/>
  <c r="C60208" i="19"/>
  <c r="G60207" i="19"/>
  <c r="C60207" i="19"/>
  <c r="G60206" i="19"/>
  <c r="C60206" i="19"/>
  <c r="G60205" i="19"/>
  <c r="C60205" i="19"/>
  <c r="G60204" i="19"/>
  <c r="C60204" i="19"/>
  <c r="G60203" i="19"/>
  <c r="C60203" i="19"/>
  <c r="G60202" i="19"/>
  <c r="C60202" i="19"/>
  <c r="G60201" i="19"/>
  <c r="C60201" i="19"/>
  <c r="G60200" i="19"/>
  <c r="C60200" i="19"/>
  <c r="G60199" i="19"/>
  <c r="C60199" i="19"/>
  <c r="G60198" i="19"/>
  <c r="C60198" i="19"/>
  <c r="G60197" i="19"/>
  <c r="C60197" i="19"/>
  <c r="G60196" i="19"/>
  <c r="C60196" i="19"/>
  <c r="G60195" i="19"/>
  <c r="C60195" i="19"/>
  <c r="G60194" i="19"/>
  <c r="C60194" i="19"/>
  <c r="G60193" i="19"/>
  <c r="C60193" i="19"/>
  <c r="G60192" i="19"/>
  <c r="C60192" i="19"/>
  <c r="G60191" i="19"/>
  <c r="C60191" i="19"/>
  <c r="G60190" i="19"/>
  <c r="C60190" i="19"/>
  <c r="G60189" i="19"/>
  <c r="C60189" i="19"/>
  <c r="G60188" i="19"/>
  <c r="C60188" i="19"/>
  <c r="G60187" i="19"/>
  <c r="C60187" i="19"/>
  <c r="G60186" i="19"/>
  <c r="C60186" i="19"/>
  <c r="G60185" i="19"/>
  <c r="C60185" i="19"/>
  <c r="G60184" i="19"/>
  <c r="C60184" i="19"/>
  <c r="G60183" i="19"/>
  <c r="C60183" i="19"/>
  <c r="G60182" i="19"/>
  <c r="C60182" i="19"/>
  <c r="G60181" i="19"/>
  <c r="C60181" i="19"/>
  <c r="G60180" i="19"/>
  <c r="C60180" i="19"/>
  <c r="G60179" i="19"/>
  <c r="C60179" i="19"/>
  <c r="G60178" i="19"/>
  <c r="C60178" i="19"/>
  <c r="G60177" i="19"/>
  <c r="C60177" i="19"/>
  <c r="G60176" i="19"/>
  <c r="C60176" i="19"/>
  <c r="G60175" i="19"/>
  <c r="C60175" i="19"/>
  <c r="G60174" i="19"/>
  <c r="C60174" i="19"/>
  <c r="G60173" i="19"/>
  <c r="C60173" i="19"/>
  <c r="G60172" i="19"/>
  <c r="C60172" i="19"/>
  <c r="G60171" i="19"/>
  <c r="C60171" i="19"/>
  <c r="G60170" i="19"/>
  <c r="C60170" i="19"/>
  <c r="G60169" i="19"/>
  <c r="C60169" i="19"/>
  <c r="G60168" i="19"/>
  <c r="C60168" i="19"/>
  <c r="G60167" i="19"/>
  <c r="C60167" i="19"/>
  <c r="G60166" i="19"/>
  <c r="C60166" i="19"/>
  <c r="G60165" i="19"/>
  <c r="C60165" i="19"/>
  <c r="G60164" i="19"/>
  <c r="C60164" i="19"/>
  <c r="G60163" i="19"/>
  <c r="C60163" i="19"/>
  <c r="G60162" i="19"/>
  <c r="C60162" i="19"/>
  <c r="G60161" i="19"/>
  <c r="C60161" i="19"/>
  <c r="G60160" i="19"/>
  <c r="C60160" i="19"/>
  <c r="G60159" i="19"/>
  <c r="C60159" i="19"/>
  <c r="G60158" i="19"/>
  <c r="C60158" i="19"/>
  <c r="G60157" i="19"/>
  <c r="C60157" i="19"/>
  <c r="G60156" i="19"/>
  <c r="C60156" i="19"/>
  <c r="G60155" i="19"/>
  <c r="C60155" i="19"/>
  <c r="G60154" i="19"/>
  <c r="C60154" i="19"/>
  <c r="G60153" i="19"/>
  <c r="C60153" i="19"/>
  <c r="G60152" i="19"/>
  <c r="C60152" i="19"/>
  <c r="G60151" i="19"/>
  <c r="C60151" i="19"/>
  <c r="G60150" i="19"/>
  <c r="C60150" i="19"/>
  <c r="G60149" i="19"/>
  <c r="C60149" i="19"/>
  <c r="G60148" i="19"/>
  <c r="C60148" i="19"/>
  <c r="G60147" i="19"/>
  <c r="C60147" i="19"/>
  <c r="G60146" i="19"/>
  <c r="C60146" i="19"/>
  <c r="G60145" i="19"/>
  <c r="C60145" i="19"/>
  <c r="G60144" i="19"/>
  <c r="C60144" i="19"/>
  <c r="G60143" i="19"/>
  <c r="C60143" i="19"/>
  <c r="G60142" i="19"/>
  <c r="C60142" i="19"/>
  <c r="G60141" i="19"/>
  <c r="C60141" i="19"/>
  <c r="G60140" i="19"/>
  <c r="C60140" i="19"/>
  <c r="G60139" i="19"/>
  <c r="C60139" i="19"/>
  <c r="G60138" i="19"/>
  <c r="C60138" i="19"/>
  <c r="G60137" i="19"/>
  <c r="C60137" i="19"/>
  <c r="G60136" i="19"/>
  <c r="C60136" i="19"/>
  <c r="G60135" i="19"/>
  <c r="C60135" i="19"/>
  <c r="G60134" i="19"/>
  <c r="C60134" i="19"/>
  <c r="G60133" i="19"/>
  <c r="C60133" i="19"/>
  <c r="G60132" i="19"/>
  <c r="C60132" i="19"/>
  <c r="G60131" i="19"/>
  <c r="C60131" i="19"/>
  <c r="G60130" i="19"/>
  <c r="C60130" i="19"/>
  <c r="G60129" i="19"/>
  <c r="C60129" i="19"/>
  <c r="G60128" i="19"/>
  <c r="C60128" i="19"/>
  <c r="G60127" i="19"/>
  <c r="C60127" i="19"/>
  <c r="G60126" i="19"/>
  <c r="C60126" i="19"/>
  <c r="G60125" i="19"/>
  <c r="C60125" i="19"/>
  <c r="G60124" i="19"/>
  <c r="C60124" i="19"/>
  <c r="G60123" i="19"/>
  <c r="C60123" i="19"/>
  <c r="G60122" i="19"/>
  <c r="C60122" i="19"/>
  <c r="G60121" i="19"/>
  <c r="C60121" i="19"/>
  <c r="G60120" i="19"/>
  <c r="C60120" i="19"/>
  <c r="G60119" i="19"/>
  <c r="C60119" i="19"/>
  <c r="G60118" i="19"/>
  <c r="C60118" i="19"/>
  <c r="G60117" i="19"/>
  <c r="C60117" i="19"/>
  <c r="G60116" i="19"/>
  <c r="C60116" i="19"/>
  <c r="G60115" i="19"/>
  <c r="C60115" i="19"/>
  <c r="G60114" i="19"/>
  <c r="C60114" i="19"/>
  <c r="G60113" i="19"/>
  <c r="C60113" i="19"/>
  <c r="G60112" i="19"/>
  <c r="C60112" i="19"/>
  <c r="G60111" i="19"/>
  <c r="C60111" i="19"/>
  <c r="G60110" i="19"/>
  <c r="C60110" i="19"/>
  <c r="G60109" i="19"/>
  <c r="C60109" i="19"/>
  <c r="G60108" i="19"/>
  <c r="C60108" i="19"/>
  <c r="G60107" i="19"/>
  <c r="C60107" i="19"/>
  <c r="G60106" i="19"/>
  <c r="C60106" i="19"/>
  <c r="G60105" i="19"/>
  <c r="C60105" i="19"/>
  <c r="G60104" i="19"/>
  <c r="C60104" i="19"/>
  <c r="G60103" i="19"/>
  <c r="C60103" i="19"/>
  <c r="G60102" i="19"/>
  <c r="C60102" i="19"/>
  <c r="G60101" i="19"/>
  <c r="C60101" i="19"/>
  <c r="G60100" i="19"/>
  <c r="C60100" i="19"/>
  <c r="G60099" i="19"/>
  <c r="C60099" i="19"/>
  <c r="G60098" i="19"/>
  <c r="C60098" i="19"/>
  <c r="G60097" i="19"/>
  <c r="C60097" i="19"/>
  <c r="G60096" i="19"/>
  <c r="C60096" i="19"/>
  <c r="G60095" i="19"/>
  <c r="C60095" i="19"/>
  <c r="G60094" i="19"/>
  <c r="C60094" i="19"/>
  <c r="G60093" i="19"/>
  <c r="C60093" i="19"/>
  <c r="G60092" i="19"/>
  <c r="C60092" i="19"/>
  <c r="G60091" i="19"/>
  <c r="C60091" i="19"/>
  <c r="G60090" i="19"/>
  <c r="C60090" i="19"/>
  <c r="G60089" i="19"/>
  <c r="C60089" i="19"/>
  <c r="G60088" i="19"/>
  <c r="C60088" i="19"/>
  <c r="G60087" i="19"/>
  <c r="C60087" i="19"/>
  <c r="G60086" i="19"/>
  <c r="C60086" i="19"/>
  <c r="G60085" i="19"/>
  <c r="C60085" i="19"/>
  <c r="G60084" i="19"/>
  <c r="C60084" i="19"/>
  <c r="G60083" i="19"/>
  <c r="C60083" i="19"/>
  <c r="G60082" i="19"/>
  <c r="C60082" i="19"/>
  <c r="G60081" i="19"/>
  <c r="C60081" i="19"/>
  <c r="G60080" i="19"/>
  <c r="C60080" i="19"/>
  <c r="G60079" i="19"/>
  <c r="C60079" i="19"/>
  <c r="G60078" i="19"/>
  <c r="C60078" i="19"/>
  <c r="G60077" i="19"/>
  <c r="C60077" i="19"/>
  <c r="G60076" i="19"/>
  <c r="C60076" i="19"/>
  <c r="G60075" i="19"/>
  <c r="C60075" i="19"/>
  <c r="G60074" i="19"/>
  <c r="C60074" i="19"/>
  <c r="G60073" i="19"/>
  <c r="C60073" i="19"/>
  <c r="G60072" i="19"/>
  <c r="C60072" i="19"/>
  <c r="G60071" i="19"/>
  <c r="C60071" i="19"/>
  <c r="G60070" i="19"/>
  <c r="C60070" i="19"/>
  <c r="G60069" i="19"/>
  <c r="C60069" i="19"/>
  <c r="G60068" i="19"/>
  <c r="C60068" i="19"/>
  <c r="G60067" i="19"/>
  <c r="C60067" i="19"/>
  <c r="G60066" i="19"/>
  <c r="C60066" i="19"/>
  <c r="G60065" i="19"/>
  <c r="C60065" i="19"/>
  <c r="G60064" i="19"/>
  <c r="C60064" i="19"/>
  <c r="G60063" i="19"/>
  <c r="C60063" i="19"/>
  <c r="G60062" i="19"/>
  <c r="C60062" i="19"/>
  <c r="G60061" i="19"/>
  <c r="C60061" i="19"/>
  <c r="G60060" i="19"/>
  <c r="C60060" i="19"/>
  <c r="G60059" i="19"/>
  <c r="C60059" i="19"/>
  <c r="G60058" i="19"/>
  <c r="C60058" i="19"/>
  <c r="G60057" i="19"/>
  <c r="C60057" i="19"/>
  <c r="G60056" i="19"/>
  <c r="C60056" i="19"/>
  <c r="G60055" i="19"/>
  <c r="C60055" i="19"/>
  <c r="G60054" i="19"/>
  <c r="C60054" i="19"/>
  <c r="G60053" i="19"/>
  <c r="C60053" i="19"/>
  <c r="G60052" i="19"/>
  <c r="C60052" i="19"/>
  <c r="G60051" i="19"/>
  <c r="C60051" i="19"/>
  <c r="G60050" i="19"/>
  <c r="C60050" i="19"/>
  <c r="G60049" i="19"/>
  <c r="C60049" i="19"/>
  <c r="G60048" i="19"/>
  <c r="C60048" i="19"/>
  <c r="G60047" i="19"/>
  <c r="C60047" i="19"/>
  <c r="G60046" i="19"/>
  <c r="C60046" i="19"/>
  <c r="G60045" i="19"/>
  <c r="C60045" i="19"/>
  <c r="G60044" i="19"/>
  <c r="C60044" i="19"/>
  <c r="G60043" i="19"/>
  <c r="C60043" i="19"/>
  <c r="G60042" i="19"/>
  <c r="C60042" i="19"/>
  <c r="G60041" i="19"/>
  <c r="C60041" i="19"/>
  <c r="G60040" i="19"/>
  <c r="C60040" i="19"/>
  <c r="G60039" i="19"/>
  <c r="C60039" i="19"/>
  <c r="G60038" i="19"/>
  <c r="C60038" i="19"/>
  <c r="G60037" i="19"/>
  <c r="C60037" i="19"/>
  <c r="G60036" i="19"/>
  <c r="C60036" i="19"/>
  <c r="G60035" i="19"/>
  <c r="C60035" i="19"/>
  <c r="G60034" i="19"/>
  <c r="C60034" i="19"/>
  <c r="G60033" i="19"/>
  <c r="C60033" i="19"/>
  <c r="G60032" i="19"/>
  <c r="C60032" i="19"/>
  <c r="G60031" i="19"/>
  <c r="C60031" i="19"/>
  <c r="G60030" i="19"/>
  <c r="C60030" i="19"/>
  <c r="G60029" i="19"/>
  <c r="C60029" i="19"/>
  <c r="G60028" i="19"/>
  <c r="C60028" i="19"/>
  <c r="G60027" i="19"/>
  <c r="C60027" i="19"/>
  <c r="G60026" i="19"/>
  <c r="C60026" i="19"/>
  <c r="G60025" i="19"/>
  <c r="C60025" i="19"/>
  <c r="G60024" i="19"/>
  <c r="C60024" i="19"/>
  <c r="G60023" i="19"/>
  <c r="C60023" i="19"/>
  <c r="G60022" i="19"/>
  <c r="C60022" i="19"/>
  <c r="G60021" i="19"/>
  <c r="C60021" i="19"/>
  <c r="G60020" i="19"/>
  <c r="C60020" i="19"/>
  <c r="G60019" i="19"/>
  <c r="C60019" i="19"/>
  <c r="G60018" i="19"/>
  <c r="C60018" i="19"/>
  <c r="G60017" i="19"/>
  <c r="C60017" i="19"/>
  <c r="G60016" i="19"/>
  <c r="C60016" i="19"/>
  <c r="G60015" i="19"/>
  <c r="C60015" i="19"/>
  <c r="G60014" i="19"/>
  <c r="C60014" i="19"/>
  <c r="G60013" i="19"/>
  <c r="C60013" i="19"/>
  <c r="G60012" i="19"/>
  <c r="C60012" i="19"/>
  <c r="G60011" i="19"/>
  <c r="C60011" i="19"/>
  <c r="G60010" i="19"/>
  <c r="C60010" i="19"/>
  <c r="G60009" i="19"/>
  <c r="C60009" i="19"/>
  <c r="G60008" i="19"/>
  <c r="C60008" i="19"/>
  <c r="G60007" i="19"/>
  <c r="C60007" i="19"/>
  <c r="G60006" i="19"/>
  <c r="C60006" i="19"/>
  <c r="G60005" i="19"/>
  <c r="C60005" i="19"/>
  <c r="G60004" i="19"/>
  <c r="C60004" i="19"/>
  <c r="G60003" i="19"/>
  <c r="C60003" i="19"/>
  <c r="G60002" i="19"/>
  <c r="C60002" i="19"/>
  <c r="G60001" i="19"/>
  <c r="C60001" i="19"/>
  <c r="G60000" i="19"/>
  <c r="C60000" i="19"/>
  <c r="G59999" i="19"/>
  <c r="C59999" i="19"/>
  <c r="G59998" i="19"/>
  <c r="C59998" i="19"/>
  <c r="G59997" i="19"/>
  <c r="C59997" i="19"/>
  <c r="G59996" i="19"/>
  <c r="C59996" i="19"/>
  <c r="G59995" i="19"/>
  <c r="C59995" i="19"/>
  <c r="G59994" i="19"/>
  <c r="C59994" i="19"/>
  <c r="G59993" i="19"/>
  <c r="C59993" i="19"/>
  <c r="G59992" i="19"/>
  <c r="C59992" i="19"/>
  <c r="G59991" i="19"/>
  <c r="C59991" i="19"/>
  <c r="G59990" i="19"/>
  <c r="C59990" i="19"/>
  <c r="G59989" i="19"/>
  <c r="C59989" i="19"/>
  <c r="G59988" i="19"/>
  <c r="C59988" i="19"/>
  <c r="G59987" i="19"/>
  <c r="C59987" i="19"/>
  <c r="G59986" i="19"/>
  <c r="C59986" i="19"/>
  <c r="G59985" i="19"/>
  <c r="C59985" i="19"/>
  <c r="G59984" i="19"/>
  <c r="C59984" i="19"/>
  <c r="G59983" i="19"/>
  <c r="C59983" i="19"/>
  <c r="G59982" i="19"/>
  <c r="C59982" i="19"/>
  <c r="G59981" i="19"/>
  <c r="C59981" i="19"/>
  <c r="G59980" i="19"/>
  <c r="C59980" i="19"/>
  <c r="G59979" i="19"/>
  <c r="C59979" i="19"/>
  <c r="G59978" i="19"/>
  <c r="C59978" i="19"/>
  <c r="G59977" i="19"/>
  <c r="C59977" i="19"/>
  <c r="G59976" i="19"/>
  <c r="C59976" i="19"/>
  <c r="G59975" i="19"/>
  <c r="C59975" i="19"/>
  <c r="G59974" i="19"/>
  <c r="C59974" i="19"/>
  <c r="G59973" i="19"/>
  <c r="C59973" i="19"/>
  <c r="G59972" i="19"/>
  <c r="C59972" i="19"/>
  <c r="G59971" i="19"/>
  <c r="C59971" i="19"/>
  <c r="G59970" i="19"/>
  <c r="C59970" i="19"/>
  <c r="G59969" i="19"/>
  <c r="C59969" i="19"/>
  <c r="G59968" i="19"/>
  <c r="C59968" i="19"/>
  <c r="G59967" i="19"/>
  <c r="C59967" i="19"/>
  <c r="G59966" i="19"/>
  <c r="C59966" i="19"/>
  <c r="G59965" i="19"/>
  <c r="C59965" i="19"/>
  <c r="G59964" i="19"/>
  <c r="C59964" i="19"/>
  <c r="G59963" i="19"/>
  <c r="C59963" i="19"/>
  <c r="G59962" i="19"/>
  <c r="C59962" i="19"/>
  <c r="G59961" i="19"/>
  <c r="C59961" i="19"/>
  <c r="G59960" i="19"/>
  <c r="C59960" i="19"/>
  <c r="G59959" i="19"/>
  <c r="C59959" i="19"/>
  <c r="G59958" i="19"/>
  <c r="C59958" i="19"/>
  <c r="G59957" i="19"/>
  <c r="C59957" i="19"/>
  <c r="G59956" i="19"/>
  <c r="C59956" i="19"/>
  <c r="G59955" i="19"/>
  <c r="C59955" i="19"/>
  <c r="G59954" i="19"/>
  <c r="C59954" i="19"/>
  <c r="G59953" i="19"/>
  <c r="C59953" i="19"/>
  <c r="G59952" i="19"/>
  <c r="C59952" i="19"/>
  <c r="G59951" i="19"/>
  <c r="C59951" i="19"/>
  <c r="G59950" i="19"/>
  <c r="C59950" i="19"/>
  <c r="G59949" i="19"/>
  <c r="C59949" i="19"/>
  <c r="G59948" i="19"/>
  <c r="C59948" i="19"/>
  <c r="G59947" i="19"/>
  <c r="C59947" i="19"/>
  <c r="G59946" i="19"/>
  <c r="C59946" i="19"/>
  <c r="G59945" i="19"/>
  <c r="C59945" i="19"/>
  <c r="G59944" i="19"/>
  <c r="C59944" i="19"/>
  <c r="G59943" i="19"/>
  <c r="C59943" i="19"/>
  <c r="G59942" i="19"/>
  <c r="C59942" i="19"/>
  <c r="G59941" i="19"/>
  <c r="C59941" i="19"/>
  <c r="G59940" i="19"/>
  <c r="C59940" i="19"/>
  <c r="G59939" i="19"/>
  <c r="C59939" i="19"/>
  <c r="G59938" i="19"/>
  <c r="C59938" i="19"/>
  <c r="G59937" i="19"/>
  <c r="C59937" i="19"/>
  <c r="G59936" i="19"/>
  <c r="C59936" i="19"/>
  <c r="G59935" i="19"/>
  <c r="C59935" i="19"/>
  <c r="G59934" i="19"/>
  <c r="C59934" i="19"/>
  <c r="G59933" i="19"/>
  <c r="C59933" i="19"/>
  <c r="G59932" i="19"/>
  <c r="C59932" i="19"/>
  <c r="G59931" i="19"/>
  <c r="C59931" i="19"/>
  <c r="G59930" i="19"/>
  <c r="C59930" i="19"/>
  <c r="G59929" i="19"/>
  <c r="C59929" i="19"/>
  <c r="G59928" i="19"/>
  <c r="C59928" i="19"/>
  <c r="G59927" i="19"/>
  <c r="C59927" i="19"/>
  <c r="G59926" i="19"/>
  <c r="C59926" i="19"/>
  <c r="G59925" i="19"/>
  <c r="C59925" i="19"/>
  <c r="G59924" i="19"/>
  <c r="C59924" i="19"/>
  <c r="G59923" i="19"/>
  <c r="C59923" i="19"/>
  <c r="G59922" i="19"/>
  <c r="C59922" i="19"/>
  <c r="G59921" i="19"/>
  <c r="C59921" i="19"/>
  <c r="G59920" i="19"/>
  <c r="C59920" i="19"/>
  <c r="G59919" i="19"/>
  <c r="C59919" i="19"/>
  <c r="G59918" i="19"/>
  <c r="C59918" i="19"/>
  <c r="G59917" i="19"/>
  <c r="C59917" i="19"/>
  <c r="G59916" i="19"/>
  <c r="C59916" i="19"/>
  <c r="G59915" i="19"/>
  <c r="C59915" i="19"/>
  <c r="G59914" i="19"/>
  <c r="C59914" i="19"/>
  <c r="G59913" i="19"/>
  <c r="C59913" i="19"/>
  <c r="G59912" i="19"/>
  <c r="C59912" i="19"/>
  <c r="G59911" i="19"/>
  <c r="C59911" i="19"/>
  <c r="G59910" i="19"/>
  <c r="C59910" i="19"/>
  <c r="G59909" i="19"/>
  <c r="C59909" i="19"/>
  <c r="G59908" i="19"/>
  <c r="C59908" i="19"/>
  <c r="G59907" i="19"/>
  <c r="C59907" i="19"/>
  <c r="G59906" i="19"/>
  <c r="C59906" i="19"/>
  <c r="G59905" i="19"/>
  <c r="C59905" i="19"/>
  <c r="G59904" i="19"/>
  <c r="C59904" i="19"/>
  <c r="G59903" i="19"/>
  <c r="C59903" i="19"/>
  <c r="G59902" i="19"/>
  <c r="C59902" i="19"/>
  <c r="G59901" i="19"/>
  <c r="C59901" i="19"/>
  <c r="G59900" i="19"/>
  <c r="C59900" i="19"/>
  <c r="G59899" i="19"/>
  <c r="C59899" i="19"/>
  <c r="G59898" i="19"/>
  <c r="C59898" i="19"/>
  <c r="G59897" i="19"/>
  <c r="C59897" i="19"/>
  <c r="G59896" i="19"/>
  <c r="C59896" i="19"/>
  <c r="G59895" i="19"/>
  <c r="C59895" i="19"/>
  <c r="G59894" i="19"/>
  <c r="C59894" i="19"/>
  <c r="G59893" i="19"/>
  <c r="C59893" i="19"/>
  <c r="G59892" i="19"/>
  <c r="C59892" i="19"/>
  <c r="G59891" i="19"/>
  <c r="C59891" i="19"/>
  <c r="G59890" i="19"/>
  <c r="C59890" i="19"/>
  <c r="G59889" i="19"/>
  <c r="C59889" i="19"/>
  <c r="G59888" i="19"/>
  <c r="C59888" i="19"/>
  <c r="G59887" i="19"/>
  <c r="C59887" i="19"/>
  <c r="G59886" i="19"/>
  <c r="C59886" i="19"/>
  <c r="G59885" i="19"/>
  <c r="C59885" i="19"/>
  <c r="G59884" i="19"/>
  <c r="C59884" i="19"/>
  <c r="G59883" i="19"/>
  <c r="C59883" i="19"/>
  <c r="G59882" i="19"/>
  <c r="C59882" i="19"/>
  <c r="G59881" i="19"/>
  <c r="C59881" i="19"/>
  <c r="G59880" i="19"/>
  <c r="C59880" i="19"/>
  <c r="G59879" i="19"/>
  <c r="C59879" i="19"/>
  <c r="G59878" i="19"/>
  <c r="C59878" i="19"/>
  <c r="G59877" i="19"/>
  <c r="C59877" i="19"/>
  <c r="G59876" i="19"/>
  <c r="C59876" i="19"/>
  <c r="G59875" i="19"/>
  <c r="C59875" i="19"/>
  <c r="G59874" i="19"/>
  <c r="C59874" i="19"/>
  <c r="G59873" i="19"/>
  <c r="C59873" i="19"/>
  <c r="G59872" i="19"/>
  <c r="C59872" i="19"/>
  <c r="G59871" i="19"/>
  <c r="C59871" i="19"/>
  <c r="G59870" i="19"/>
  <c r="C59870" i="19"/>
  <c r="G59869" i="19"/>
  <c r="C59869" i="19"/>
  <c r="G59868" i="19"/>
  <c r="C59868" i="19"/>
  <c r="G59867" i="19"/>
  <c r="C59867" i="19"/>
  <c r="G59866" i="19"/>
  <c r="C59866" i="19"/>
  <c r="G59865" i="19"/>
  <c r="C59865" i="19"/>
  <c r="G59864" i="19"/>
  <c r="C59864" i="19"/>
  <c r="G59863" i="19"/>
  <c r="C59863" i="19"/>
  <c r="G59862" i="19"/>
  <c r="C59862" i="19"/>
  <c r="G59861" i="19"/>
  <c r="C59861" i="19"/>
  <c r="G59860" i="19"/>
  <c r="C59860" i="19"/>
  <c r="G59859" i="19"/>
  <c r="C59859" i="19"/>
  <c r="G59858" i="19"/>
  <c r="C59858" i="19"/>
  <c r="G59857" i="19"/>
  <c r="C59857" i="19"/>
  <c r="G59856" i="19"/>
  <c r="C59856" i="19"/>
  <c r="G59855" i="19"/>
  <c r="C59855" i="19"/>
  <c r="G59854" i="19"/>
  <c r="C59854" i="19"/>
  <c r="G59853" i="19"/>
  <c r="C59853" i="19"/>
  <c r="G59852" i="19"/>
  <c r="C59852" i="19"/>
  <c r="G59851" i="19"/>
  <c r="C59851" i="19"/>
  <c r="G59850" i="19"/>
  <c r="C59850" i="19"/>
  <c r="G59849" i="19"/>
  <c r="C59849" i="19"/>
  <c r="G59848" i="19"/>
  <c r="C59848" i="19"/>
  <c r="G59847" i="19"/>
  <c r="C59847" i="19"/>
  <c r="G59846" i="19"/>
  <c r="C59846" i="19"/>
  <c r="G59845" i="19"/>
  <c r="C59845" i="19"/>
  <c r="G59844" i="19"/>
  <c r="C59844" i="19"/>
  <c r="G59843" i="19"/>
  <c r="C59843" i="19"/>
  <c r="G59842" i="19"/>
  <c r="C59842" i="19"/>
  <c r="G59841" i="19"/>
  <c r="C59841" i="19"/>
  <c r="G59840" i="19"/>
  <c r="C59840" i="19"/>
  <c r="G59839" i="19"/>
  <c r="C59839" i="19"/>
  <c r="G59838" i="19"/>
  <c r="C59838" i="19"/>
  <c r="G59837" i="19"/>
  <c r="C59837" i="19"/>
  <c r="G59836" i="19"/>
  <c r="C59836" i="19"/>
  <c r="G59835" i="19"/>
  <c r="C59835" i="19"/>
  <c r="G59834" i="19"/>
  <c r="C59834" i="19"/>
  <c r="G59833" i="19"/>
  <c r="C59833" i="19"/>
  <c r="G59832" i="19"/>
  <c r="C59832" i="19"/>
  <c r="G59831" i="19"/>
  <c r="C59831" i="19"/>
  <c r="G59830" i="19"/>
  <c r="C59830" i="19"/>
  <c r="G59829" i="19"/>
  <c r="C59829" i="19"/>
  <c r="G59828" i="19"/>
  <c r="C59828" i="19"/>
  <c r="G59827" i="19"/>
  <c r="C59827" i="19"/>
  <c r="G59826" i="19"/>
  <c r="C59826" i="19"/>
  <c r="G59825" i="19"/>
  <c r="C59825" i="19"/>
  <c r="G59824" i="19"/>
  <c r="C59824" i="19"/>
  <c r="G59823" i="19"/>
  <c r="C59823" i="19"/>
  <c r="G59822" i="19"/>
  <c r="C59822" i="19"/>
  <c r="G59821" i="19"/>
  <c r="C59821" i="19"/>
  <c r="G59820" i="19"/>
  <c r="C59820" i="19"/>
  <c r="G59819" i="19"/>
  <c r="C59819" i="19"/>
  <c r="G59818" i="19"/>
  <c r="C59818" i="19"/>
  <c r="G59817" i="19"/>
  <c r="C59817" i="19"/>
  <c r="G59816" i="19"/>
  <c r="C59816" i="19"/>
  <c r="G59815" i="19"/>
  <c r="C59815" i="19"/>
  <c r="G59814" i="19"/>
  <c r="C59814" i="19"/>
  <c r="G59813" i="19"/>
  <c r="C59813" i="19"/>
  <c r="G59812" i="19"/>
  <c r="C59812" i="19"/>
  <c r="G59811" i="19"/>
  <c r="C59811" i="19"/>
  <c r="G59810" i="19"/>
  <c r="C59810" i="19"/>
  <c r="G59809" i="19"/>
  <c r="C59809" i="19"/>
  <c r="G59808" i="19"/>
  <c r="C59808" i="19"/>
  <c r="G59807" i="19"/>
  <c r="C59807" i="19"/>
  <c r="G59806" i="19"/>
  <c r="C59806" i="19"/>
  <c r="G59805" i="19"/>
  <c r="C59805" i="19"/>
  <c r="G59804" i="19"/>
  <c r="C59804" i="19"/>
  <c r="G59803" i="19"/>
  <c r="C59803" i="19"/>
  <c r="G59802" i="19"/>
  <c r="C59802" i="19"/>
  <c r="G59801" i="19"/>
  <c r="C59801" i="19"/>
  <c r="G59800" i="19"/>
  <c r="C59800" i="19"/>
  <c r="G59799" i="19"/>
  <c r="C59799" i="19"/>
  <c r="G59798" i="19"/>
  <c r="C59798" i="19"/>
  <c r="G59797" i="19"/>
  <c r="C59797" i="19"/>
  <c r="G59796" i="19"/>
  <c r="C59796" i="19"/>
  <c r="G59795" i="19"/>
  <c r="C59795" i="19"/>
  <c r="G59794" i="19"/>
  <c r="C59794" i="19"/>
  <c r="G59793" i="19"/>
  <c r="C59793" i="19"/>
  <c r="G59792" i="19"/>
  <c r="C59792" i="19"/>
  <c r="G59791" i="19"/>
  <c r="C59791" i="19"/>
  <c r="G59790" i="19"/>
  <c r="C59790" i="19"/>
  <c r="G59789" i="19"/>
  <c r="C59789" i="19"/>
  <c r="G59788" i="19"/>
  <c r="C59788" i="19"/>
  <c r="G59787" i="19"/>
  <c r="C59787" i="19"/>
  <c r="G59786" i="19"/>
  <c r="C59786" i="19"/>
  <c r="G59785" i="19"/>
  <c r="C59785" i="19"/>
  <c r="G59784" i="19"/>
  <c r="C59784" i="19"/>
  <c r="G59783" i="19"/>
  <c r="C59783" i="19"/>
  <c r="G59782" i="19"/>
  <c r="C59782" i="19"/>
  <c r="G59781" i="19"/>
  <c r="C59781" i="19"/>
  <c r="G59780" i="19"/>
  <c r="C59780" i="19"/>
  <c r="G59779" i="19"/>
  <c r="C59779" i="19"/>
  <c r="G59778" i="19"/>
  <c r="C59778" i="19"/>
  <c r="G59777" i="19"/>
  <c r="C59777" i="19"/>
  <c r="G59776" i="19"/>
  <c r="C59776" i="19"/>
  <c r="G59775" i="19"/>
  <c r="C59775" i="19"/>
  <c r="G59774" i="19"/>
  <c r="C59774" i="19"/>
  <c r="G59773" i="19"/>
  <c r="C59773" i="19"/>
  <c r="G59772" i="19"/>
  <c r="C59772" i="19"/>
  <c r="G59771" i="19"/>
  <c r="C59771" i="19"/>
  <c r="G59770" i="19"/>
  <c r="C59770" i="19"/>
  <c r="G59769" i="19"/>
  <c r="C59769" i="19"/>
  <c r="G59768" i="19"/>
  <c r="C59768" i="19"/>
  <c r="G59767" i="19"/>
  <c r="C59767" i="19"/>
  <c r="G59766" i="19"/>
  <c r="C59766" i="19"/>
  <c r="G59765" i="19"/>
  <c r="C59765" i="19"/>
  <c r="G59764" i="19"/>
  <c r="C59764" i="19"/>
  <c r="G59763" i="19"/>
  <c r="C59763" i="19"/>
  <c r="G59762" i="19"/>
  <c r="C59762" i="19"/>
  <c r="G59761" i="19"/>
  <c r="C59761" i="19"/>
  <c r="G59760" i="19"/>
  <c r="C59760" i="19"/>
  <c r="G59759" i="19"/>
  <c r="C59759" i="19"/>
  <c r="G59758" i="19"/>
  <c r="C59758" i="19"/>
  <c r="G59757" i="19"/>
  <c r="C59757" i="19"/>
  <c r="G59756" i="19"/>
  <c r="C59756" i="19"/>
  <c r="G59755" i="19"/>
  <c r="C59755" i="19"/>
  <c r="G59754" i="19"/>
  <c r="C59754" i="19"/>
  <c r="G59753" i="19"/>
  <c r="C59753" i="19"/>
  <c r="G59752" i="19"/>
  <c r="C59752" i="19"/>
  <c r="G59751" i="19"/>
  <c r="C59751" i="19"/>
  <c r="G59750" i="19"/>
  <c r="C59750" i="19"/>
  <c r="G59749" i="19"/>
  <c r="C59749" i="19"/>
  <c r="G59748" i="19"/>
  <c r="C59748" i="19"/>
  <c r="G59747" i="19"/>
  <c r="C59747" i="19"/>
  <c r="G59746" i="19"/>
  <c r="C59746" i="19"/>
  <c r="G59745" i="19"/>
  <c r="C59745" i="19"/>
  <c r="G59744" i="19"/>
  <c r="C59744" i="19"/>
  <c r="G59743" i="19"/>
  <c r="C59743" i="19"/>
  <c r="G59742" i="19"/>
  <c r="C59742" i="19"/>
  <c r="G59741" i="19"/>
  <c r="C59741" i="19"/>
  <c r="G59740" i="19"/>
  <c r="C59740" i="19"/>
  <c r="G59739" i="19"/>
  <c r="C59739" i="19"/>
  <c r="G59738" i="19"/>
  <c r="C59738" i="19"/>
  <c r="G59737" i="19"/>
  <c r="C59737" i="19"/>
  <c r="G59736" i="19"/>
  <c r="C59736" i="19"/>
  <c r="G59735" i="19"/>
  <c r="C59735" i="19"/>
  <c r="G59734" i="19"/>
  <c r="C59734" i="19"/>
  <c r="G59733" i="19"/>
  <c r="C59733" i="19"/>
  <c r="G59732" i="19"/>
  <c r="C59732" i="19"/>
  <c r="G59731" i="19"/>
  <c r="C59731" i="19"/>
  <c r="G59730" i="19"/>
  <c r="C59730" i="19"/>
  <c r="G59729" i="19"/>
  <c r="C59729" i="19"/>
  <c r="G59728" i="19"/>
  <c r="C59728" i="19"/>
  <c r="G59727" i="19"/>
  <c r="C59727" i="19"/>
  <c r="G59726" i="19"/>
  <c r="C59726" i="19"/>
  <c r="G59725" i="19"/>
  <c r="C59725" i="19"/>
  <c r="G59724" i="19"/>
  <c r="C59724" i="19"/>
  <c r="G59723" i="19"/>
  <c r="C59723" i="19"/>
  <c r="G59722" i="19"/>
  <c r="C59722" i="19"/>
  <c r="G59721" i="19"/>
  <c r="C59721" i="19"/>
  <c r="G59720" i="19"/>
  <c r="C59720" i="19"/>
  <c r="G59719" i="19"/>
  <c r="C59719" i="19"/>
  <c r="G59718" i="19"/>
  <c r="C59718" i="19"/>
  <c r="G59717" i="19"/>
  <c r="C59717" i="19"/>
  <c r="G59716" i="19"/>
  <c r="C59716" i="19"/>
  <c r="G59715" i="19"/>
  <c r="C59715" i="19"/>
  <c r="G59714" i="19"/>
  <c r="C59714" i="19"/>
  <c r="G59713" i="19"/>
  <c r="C59713" i="19"/>
  <c r="G59712" i="19"/>
  <c r="C59712" i="19"/>
  <c r="G59711" i="19"/>
  <c r="C59711" i="19"/>
  <c r="G59710" i="19"/>
  <c r="C59710" i="19"/>
  <c r="G59709" i="19"/>
  <c r="C59709" i="19"/>
  <c r="G59708" i="19"/>
  <c r="C59708" i="19"/>
  <c r="G59707" i="19"/>
  <c r="C59707" i="19"/>
  <c r="G59706" i="19"/>
  <c r="C59706" i="19"/>
  <c r="G59705" i="19"/>
  <c r="C59705" i="19"/>
  <c r="G59704" i="19"/>
  <c r="C59704" i="19"/>
  <c r="G59703" i="19"/>
  <c r="C59703" i="19"/>
  <c r="G59702" i="19"/>
  <c r="C59702" i="19"/>
  <c r="G59701" i="19"/>
  <c r="C59701" i="19"/>
  <c r="G59700" i="19"/>
  <c r="C59700" i="19"/>
  <c r="G59699" i="19"/>
  <c r="C59699" i="19"/>
  <c r="G59698" i="19"/>
  <c r="C59698" i="19"/>
  <c r="G59697" i="19"/>
  <c r="C59697" i="19"/>
  <c r="G59696" i="19"/>
  <c r="C59696" i="19"/>
  <c r="G59695" i="19"/>
  <c r="C59695" i="19"/>
  <c r="G59694" i="19"/>
  <c r="C59694" i="19"/>
  <c r="G59693" i="19"/>
  <c r="C59693" i="19"/>
  <c r="G59692" i="19"/>
  <c r="C59692" i="19"/>
  <c r="G59691" i="19"/>
  <c r="C59691" i="19"/>
  <c r="G59690" i="19"/>
  <c r="C59690" i="19"/>
  <c r="G59689" i="19"/>
  <c r="C59689" i="19"/>
  <c r="G59688" i="19"/>
  <c r="C59688" i="19"/>
  <c r="G59687" i="19"/>
  <c r="C59687" i="19"/>
  <c r="G59686" i="19"/>
  <c r="C59686" i="19"/>
  <c r="G59685" i="19"/>
  <c r="C59685" i="19"/>
  <c r="G59684" i="19"/>
  <c r="C59684" i="19"/>
  <c r="G59683" i="19"/>
  <c r="C59683" i="19"/>
  <c r="G59682" i="19"/>
  <c r="C59682" i="19"/>
  <c r="G59681" i="19"/>
  <c r="C59681" i="19"/>
  <c r="G59680" i="19"/>
  <c r="C59680" i="19"/>
  <c r="G59679" i="19"/>
  <c r="C59679" i="19"/>
  <c r="G59678" i="19"/>
  <c r="C59678" i="19"/>
  <c r="G59677" i="19"/>
  <c r="C59677" i="19"/>
  <c r="G59676" i="19"/>
  <c r="C59676" i="19"/>
  <c r="G59675" i="19"/>
  <c r="C59675" i="19"/>
  <c r="G59674" i="19"/>
  <c r="C59674" i="19"/>
  <c r="G59673" i="19"/>
  <c r="C59673" i="19"/>
  <c r="G59672" i="19"/>
  <c r="C59672" i="19"/>
  <c r="G59671" i="19"/>
  <c r="C59671" i="19"/>
  <c r="G59670" i="19"/>
  <c r="C59670" i="19"/>
  <c r="G59669" i="19"/>
  <c r="C59669" i="19"/>
  <c r="G59668" i="19"/>
  <c r="C59668" i="19"/>
  <c r="G59667" i="19"/>
  <c r="C59667" i="19"/>
  <c r="G59666" i="19"/>
  <c r="C59666" i="19"/>
  <c r="G59665" i="19"/>
  <c r="C59665" i="19"/>
  <c r="G59664" i="19"/>
  <c r="C59664" i="19"/>
  <c r="G59663" i="19"/>
  <c r="C59663" i="19"/>
  <c r="G59662" i="19"/>
  <c r="C59662" i="19"/>
  <c r="G59661" i="19"/>
  <c r="C59661" i="19"/>
  <c r="G59660" i="19"/>
  <c r="C59660" i="19"/>
  <c r="G59659" i="19"/>
  <c r="C59659" i="19"/>
  <c r="G59658" i="19"/>
  <c r="C59658" i="19"/>
  <c r="G59657" i="19"/>
  <c r="C59657" i="19"/>
  <c r="G59656" i="19"/>
  <c r="C59656" i="19"/>
  <c r="G59655" i="19"/>
  <c r="C59655" i="19"/>
  <c r="G59654" i="19"/>
  <c r="C59654" i="19"/>
  <c r="G59653" i="19"/>
  <c r="C59653" i="19"/>
  <c r="G59652" i="19"/>
  <c r="C59652" i="19"/>
  <c r="G59651" i="19"/>
  <c r="C59651" i="19"/>
  <c r="G59650" i="19"/>
  <c r="C59650" i="19"/>
  <c r="G59649" i="19"/>
  <c r="C59649" i="19"/>
  <c r="G59648" i="19"/>
  <c r="C59648" i="19"/>
  <c r="G59647" i="19"/>
  <c r="C59647" i="19"/>
  <c r="G59646" i="19"/>
  <c r="C59646" i="19"/>
  <c r="G59645" i="19"/>
  <c r="C59645" i="19"/>
  <c r="G59644" i="19"/>
  <c r="C59644" i="19"/>
  <c r="G59643" i="19"/>
  <c r="C59643" i="19"/>
  <c r="G59642" i="19"/>
  <c r="C59642" i="19"/>
  <c r="G59641" i="19"/>
  <c r="C59641" i="19"/>
  <c r="G59640" i="19"/>
  <c r="C59640" i="19"/>
  <c r="G59639" i="19"/>
  <c r="C59639" i="19"/>
  <c r="G59638" i="19"/>
  <c r="C59638" i="19"/>
  <c r="G59637" i="19"/>
  <c r="C59637" i="19"/>
  <c r="G59636" i="19"/>
  <c r="C59636" i="19"/>
  <c r="G59635" i="19"/>
  <c r="C59635" i="19"/>
  <c r="G59634" i="19"/>
  <c r="C59634" i="19"/>
  <c r="G59633" i="19"/>
  <c r="C59633" i="19"/>
  <c r="G59632" i="19"/>
  <c r="C59632" i="19"/>
  <c r="G59631" i="19"/>
  <c r="C59631" i="19"/>
  <c r="G59630" i="19"/>
  <c r="C59630" i="19"/>
  <c r="G59629" i="19"/>
  <c r="C59629" i="19"/>
  <c r="G59628" i="19"/>
  <c r="C59628" i="19"/>
  <c r="G59627" i="19"/>
  <c r="C59627" i="19"/>
  <c r="G59626" i="19"/>
  <c r="C59626" i="19"/>
  <c r="G59625" i="19"/>
  <c r="C59625" i="19"/>
  <c r="G59624" i="19"/>
  <c r="C59624" i="19"/>
  <c r="G59623" i="19"/>
  <c r="C59623" i="19"/>
  <c r="G59622" i="19"/>
  <c r="C59622" i="19"/>
  <c r="G59621" i="19"/>
  <c r="C59621" i="19"/>
  <c r="G59620" i="19"/>
  <c r="C59620" i="19"/>
  <c r="G59619" i="19"/>
  <c r="C59619" i="19"/>
  <c r="G59618" i="19"/>
  <c r="C59618" i="19"/>
  <c r="G59617" i="19"/>
  <c r="C59617" i="19"/>
  <c r="G59616" i="19"/>
  <c r="C59616" i="19"/>
  <c r="G59615" i="19"/>
  <c r="C59615" i="19"/>
  <c r="G59614" i="19"/>
  <c r="C59614" i="19"/>
  <c r="G59613" i="19"/>
  <c r="C59613" i="19"/>
  <c r="G59612" i="19"/>
  <c r="C59612" i="19"/>
  <c r="G59611" i="19"/>
  <c r="C59611" i="19"/>
  <c r="G59610" i="19"/>
  <c r="C59610" i="19"/>
  <c r="G59609" i="19"/>
  <c r="C59609" i="19"/>
  <c r="G59608" i="19"/>
  <c r="C59608" i="19"/>
  <c r="G59607" i="19"/>
  <c r="C59607" i="19"/>
  <c r="G59606" i="19"/>
  <c r="C59606" i="19"/>
  <c r="G59605" i="19"/>
  <c r="C59605" i="19"/>
  <c r="G59604" i="19"/>
  <c r="C59604" i="19"/>
  <c r="G59603" i="19"/>
  <c r="C59603" i="19"/>
  <c r="G59602" i="19"/>
  <c r="C59602" i="19"/>
  <c r="G59601" i="19"/>
  <c r="C59601" i="19"/>
  <c r="G59600" i="19"/>
  <c r="C59600" i="19"/>
  <c r="G59599" i="19"/>
  <c r="C59599" i="19"/>
  <c r="G59598" i="19"/>
  <c r="C59598" i="19"/>
  <c r="G59597" i="19"/>
  <c r="C59597" i="19"/>
  <c r="G59596" i="19"/>
  <c r="C59596" i="19"/>
  <c r="G59595" i="19"/>
  <c r="C59595" i="19"/>
  <c r="G59594" i="19"/>
  <c r="C59594" i="19"/>
  <c r="G59593" i="19"/>
  <c r="C59593" i="19"/>
  <c r="G59592" i="19"/>
  <c r="C59592" i="19"/>
  <c r="G59591" i="19"/>
  <c r="C59591" i="19"/>
  <c r="G59590" i="19"/>
  <c r="C59590" i="19"/>
  <c r="G59589" i="19"/>
  <c r="C59589" i="19"/>
  <c r="G59588" i="19"/>
  <c r="C59588" i="19"/>
  <c r="G59587" i="19"/>
  <c r="C59587" i="19"/>
  <c r="G59586" i="19"/>
  <c r="C59586" i="19"/>
  <c r="G59585" i="19"/>
  <c r="C59585" i="19"/>
  <c r="G59584" i="19"/>
  <c r="C59584" i="19"/>
  <c r="G59583" i="19"/>
  <c r="C59583" i="19"/>
  <c r="G59582" i="19"/>
  <c r="C59582" i="19"/>
  <c r="G59581" i="19"/>
  <c r="C59581" i="19"/>
  <c r="G59580" i="19"/>
  <c r="C59580" i="19"/>
  <c r="G59579" i="19"/>
  <c r="C59579" i="19"/>
  <c r="G59578" i="19"/>
  <c r="C59578" i="19"/>
  <c r="G59577" i="19"/>
  <c r="C59577" i="19"/>
  <c r="G59576" i="19"/>
  <c r="C59576" i="19"/>
  <c r="G59575" i="19"/>
  <c r="C59575" i="19"/>
  <c r="G59574" i="19"/>
  <c r="C59574" i="19"/>
  <c r="G59573" i="19"/>
  <c r="C59573" i="19"/>
  <c r="G59572" i="19"/>
  <c r="C59572" i="19"/>
  <c r="G59571" i="19"/>
  <c r="C59571" i="19"/>
  <c r="G59570" i="19"/>
  <c r="C59570" i="19"/>
  <c r="G59569" i="19"/>
  <c r="C59569" i="19"/>
  <c r="G59568" i="19"/>
  <c r="C59568" i="19"/>
  <c r="G59567" i="19"/>
  <c r="C59567" i="19"/>
  <c r="G59566" i="19"/>
  <c r="C59566" i="19"/>
  <c r="G59565" i="19"/>
  <c r="C59565" i="19"/>
  <c r="G59564" i="19"/>
  <c r="C59564" i="19"/>
  <c r="G59563" i="19"/>
  <c r="C59563" i="19"/>
  <c r="G59562" i="19"/>
  <c r="C59562" i="19"/>
  <c r="G59561" i="19"/>
  <c r="C59561" i="19"/>
  <c r="G59560" i="19"/>
  <c r="C59560" i="19"/>
  <c r="G59559" i="19"/>
  <c r="C59559" i="19"/>
  <c r="G59558" i="19"/>
  <c r="C59558" i="19"/>
  <c r="G59557" i="19"/>
  <c r="C59557" i="19"/>
  <c r="G59556" i="19"/>
  <c r="C59556" i="19"/>
  <c r="G59555" i="19"/>
  <c r="C59555" i="19"/>
  <c r="G59554" i="19"/>
  <c r="C59554" i="19"/>
  <c r="G59553" i="19"/>
  <c r="C59553" i="19"/>
  <c r="G59552" i="19"/>
  <c r="C59552" i="19"/>
  <c r="G59551" i="19"/>
  <c r="C59551" i="19"/>
  <c r="G59550" i="19"/>
  <c r="C59550" i="19"/>
  <c r="G59549" i="19"/>
  <c r="C59549" i="19"/>
  <c r="G59548" i="19"/>
  <c r="C59548" i="19"/>
  <c r="G59547" i="19"/>
  <c r="C59547" i="19"/>
  <c r="G59546" i="19"/>
  <c r="C59546" i="19"/>
  <c r="G59545" i="19"/>
  <c r="C59545" i="19"/>
  <c r="G59544" i="19"/>
  <c r="C59544" i="19"/>
  <c r="G59543" i="19"/>
  <c r="C59543" i="19"/>
  <c r="G59542" i="19"/>
  <c r="C59542" i="19"/>
  <c r="G59541" i="19"/>
  <c r="C59541" i="19"/>
  <c r="G59540" i="19"/>
  <c r="C59540" i="19"/>
  <c r="G59539" i="19"/>
  <c r="C59539" i="19"/>
  <c r="G59538" i="19"/>
  <c r="C59538" i="19"/>
  <c r="G59537" i="19"/>
  <c r="C59537" i="19"/>
  <c r="G59536" i="19"/>
  <c r="C59536" i="19"/>
  <c r="G59535" i="19"/>
  <c r="C59535" i="19"/>
  <c r="G59534" i="19"/>
  <c r="C59534" i="19"/>
  <c r="G59533" i="19"/>
  <c r="C59533" i="19"/>
  <c r="G59532" i="19"/>
  <c r="C59532" i="19"/>
  <c r="G59531" i="19"/>
  <c r="C59531" i="19"/>
  <c r="G59530" i="19"/>
  <c r="C59530" i="19"/>
  <c r="G59529" i="19"/>
  <c r="C59529" i="19"/>
  <c r="G59528" i="19"/>
  <c r="C59528" i="19"/>
  <c r="G59527" i="19"/>
  <c r="C59527" i="19"/>
  <c r="G59526" i="19"/>
  <c r="C59526" i="19"/>
  <c r="G59525" i="19"/>
  <c r="C59525" i="19"/>
  <c r="G59524" i="19"/>
  <c r="C59524" i="19"/>
  <c r="G59523" i="19"/>
  <c r="C59523" i="19"/>
  <c r="G59522" i="19"/>
  <c r="C59522" i="19"/>
  <c r="G59521" i="19"/>
  <c r="C59521" i="19"/>
  <c r="G59520" i="19"/>
  <c r="C59520" i="19"/>
  <c r="G59519" i="19"/>
  <c r="C59519" i="19"/>
  <c r="G59518" i="19"/>
  <c r="C59518" i="19"/>
  <c r="G59517" i="19"/>
  <c r="C59517" i="19"/>
  <c r="G59516" i="19"/>
  <c r="C59516" i="19"/>
  <c r="G59515" i="19"/>
  <c r="C59515" i="19"/>
  <c r="G59514" i="19"/>
  <c r="C59514" i="19"/>
  <c r="G59513" i="19"/>
  <c r="C59513" i="19"/>
  <c r="G59512" i="19"/>
  <c r="C59512" i="19"/>
  <c r="G59511" i="19"/>
  <c r="C59511" i="19"/>
  <c r="G59510" i="19"/>
  <c r="C59510" i="19"/>
  <c r="G59509" i="19"/>
  <c r="C59509" i="19"/>
  <c r="G59508" i="19"/>
  <c r="C59508" i="19"/>
  <c r="G59507" i="19"/>
  <c r="C59507" i="19"/>
  <c r="G59506" i="19"/>
  <c r="C59506" i="19"/>
  <c r="G59505" i="19"/>
  <c r="C59505" i="19"/>
  <c r="G59504" i="19"/>
  <c r="C59504" i="19"/>
  <c r="G59503" i="19"/>
  <c r="C59503" i="19"/>
  <c r="G59502" i="19"/>
  <c r="C59502" i="19"/>
  <c r="G59501" i="19"/>
  <c r="C59501" i="19"/>
  <c r="G59500" i="19"/>
  <c r="C59500" i="19"/>
  <c r="G59499" i="19"/>
  <c r="C59499" i="19"/>
  <c r="G59498" i="19"/>
  <c r="C59498" i="19"/>
  <c r="G59497" i="19"/>
  <c r="C59497" i="19"/>
  <c r="G59496" i="19"/>
  <c r="C59496" i="19"/>
  <c r="G59495" i="19"/>
  <c r="C59495" i="19"/>
  <c r="G59494" i="19"/>
  <c r="C59494" i="19"/>
  <c r="G59493" i="19"/>
  <c r="C59493" i="19"/>
  <c r="G59492" i="19"/>
  <c r="C59492" i="19"/>
  <c r="G59491" i="19"/>
  <c r="C59491" i="19"/>
  <c r="G59490" i="19"/>
  <c r="C59490" i="19"/>
  <c r="G59489" i="19"/>
  <c r="C59489" i="19"/>
  <c r="G59488" i="19"/>
  <c r="C59488" i="19"/>
  <c r="G59487" i="19"/>
  <c r="C59487" i="19"/>
  <c r="G59486" i="19"/>
  <c r="C59486" i="19"/>
  <c r="G59485" i="19"/>
  <c r="C59485" i="19"/>
  <c r="G59484" i="19"/>
  <c r="C59484" i="19"/>
  <c r="G59483" i="19"/>
  <c r="C59483" i="19"/>
  <c r="G59482" i="19"/>
  <c r="C59482" i="19"/>
  <c r="G59481" i="19"/>
  <c r="C59481" i="19"/>
  <c r="G59480" i="19"/>
  <c r="C59480" i="19"/>
  <c r="G59479" i="19"/>
  <c r="C59479" i="19"/>
  <c r="G59478" i="19"/>
  <c r="C59478" i="19"/>
  <c r="G59477" i="19"/>
  <c r="C59477" i="19"/>
  <c r="G59476" i="19"/>
  <c r="C59476" i="19"/>
  <c r="G59475" i="19"/>
  <c r="C59475" i="19"/>
  <c r="G59474" i="19"/>
  <c r="C59474" i="19"/>
  <c r="G59473" i="19"/>
  <c r="C59473" i="19"/>
  <c r="G59472" i="19"/>
  <c r="C59472" i="19"/>
  <c r="G59471" i="19"/>
  <c r="C59471" i="19"/>
  <c r="G59470" i="19"/>
  <c r="C59470" i="19"/>
  <c r="G59469" i="19"/>
  <c r="C59469" i="19"/>
  <c r="G59468" i="19"/>
  <c r="C59468" i="19"/>
  <c r="G59467" i="19"/>
  <c r="C59467" i="19"/>
  <c r="G59466" i="19"/>
  <c r="C59466" i="19"/>
  <c r="G59465" i="19"/>
  <c r="C59465" i="19"/>
  <c r="G59464" i="19"/>
  <c r="C59464" i="19"/>
  <c r="G59463" i="19"/>
  <c r="C59463" i="19"/>
  <c r="G59462" i="19"/>
  <c r="C59462" i="19"/>
  <c r="G59461" i="19"/>
  <c r="C59461" i="19"/>
  <c r="G59460" i="19"/>
  <c r="C59460" i="19"/>
  <c r="G59459" i="19"/>
  <c r="C59459" i="19"/>
  <c r="G59458" i="19"/>
  <c r="C59458" i="19"/>
  <c r="G59457" i="19"/>
  <c r="C59457" i="19"/>
  <c r="G59456" i="19"/>
  <c r="C59456" i="19"/>
  <c r="G59455" i="19"/>
  <c r="C59455" i="19"/>
  <c r="G59454" i="19"/>
  <c r="C59454" i="19"/>
  <c r="G59453" i="19"/>
  <c r="C59453" i="19"/>
  <c r="G59452" i="19"/>
  <c r="C59452" i="19"/>
  <c r="G59451" i="19"/>
  <c r="C59451" i="19"/>
  <c r="G59450" i="19"/>
  <c r="C59450" i="19"/>
  <c r="G59449" i="19"/>
  <c r="C59449" i="19"/>
  <c r="G59448" i="19"/>
  <c r="C59448" i="19"/>
  <c r="G59447" i="19"/>
  <c r="C59447" i="19"/>
  <c r="G59446" i="19"/>
  <c r="C59446" i="19"/>
  <c r="G59445" i="19"/>
  <c r="C59445" i="19"/>
  <c r="G59444" i="19"/>
  <c r="C59444" i="19"/>
  <c r="G59443" i="19"/>
  <c r="C59443" i="19"/>
  <c r="G59442" i="19"/>
  <c r="C59442" i="19"/>
  <c r="G59441" i="19"/>
  <c r="C59441" i="19"/>
  <c r="G59440" i="19"/>
  <c r="C59440" i="19"/>
  <c r="G59439" i="19"/>
  <c r="C59439" i="19"/>
  <c r="G59438" i="19"/>
  <c r="C59438" i="19"/>
  <c r="G59437" i="19"/>
  <c r="C59437" i="19"/>
  <c r="G59436" i="19"/>
  <c r="C59436" i="19"/>
  <c r="G59435" i="19"/>
  <c r="C59435" i="19"/>
  <c r="G59434" i="19"/>
  <c r="C59434" i="19"/>
  <c r="G59433" i="19"/>
  <c r="C59433" i="19"/>
  <c r="G59432" i="19"/>
  <c r="C59432" i="19"/>
  <c r="G59431" i="19"/>
  <c r="C59431" i="19"/>
  <c r="G59430" i="19"/>
  <c r="C59430" i="19"/>
  <c r="G59429" i="19"/>
  <c r="C59429" i="19"/>
  <c r="G59428" i="19"/>
  <c r="C59428" i="19"/>
  <c r="G59427" i="19"/>
  <c r="C59427" i="19"/>
  <c r="G59426" i="19"/>
  <c r="C59426" i="19"/>
  <c r="G59425" i="19"/>
  <c r="C59425" i="19"/>
  <c r="G59424" i="19"/>
  <c r="C59424" i="19"/>
  <c r="G59423" i="19"/>
  <c r="C59423" i="19"/>
  <c r="G59422" i="19"/>
  <c r="C59422" i="19"/>
  <c r="G59421" i="19"/>
  <c r="C59421" i="19"/>
  <c r="G59420" i="19"/>
  <c r="C59420" i="19"/>
  <c r="G59419" i="19"/>
  <c r="C59419" i="19"/>
  <c r="G59418" i="19"/>
  <c r="C59418" i="19"/>
  <c r="G59417" i="19"/>
  <c r="C59417" i="19"/>
  <c r="G59416" i="19"/>
  <c r="C59416" i="19"/>
  <c r="G59415" i="19"/>
  <c r="C59415" i="19"/>
  <c r="G59414" i="19"/>
  <c r="C59414" i="19"/>
  <c r="G59413" i="19"/>
  <c r="C59413" i="19"/>
  <c r="G59412" i="19"/>
  <c r="C59412" i="19"/>
  <c r="G59411" i="19"/>
  <c r="C59411" i="19"/>
  <c r="G59410" i="19"/>
  <c r="C59410" i="19"/>
  <c r="G59409" i="19"/>
  <c r="C59409" i="19"/>
  <c r="G59408" i="19"/>
  <c r="C59408" i="19"/>
  <c r="G59407" i="19"/>
  <c r="C59407" i="19"/>
  <c r="G59406" i="19"/>
  <c r="C59406" i="19"/>
  <c r="G59405" i="19"/>
  <c r="C59405" i="19"/>
  <c r="G59404" i="19"/>
  <c r="C59404" i="19"/>
  <c r="G59403" i="19"/>
  <c r="C59403" i="19"/>
  <c r="G59402" i="19"/>
  <c r="C59402" i="19"/>
  <c r="G59401" i="19"/>
  <c r="C59401" i="19"/>
  <c r="G59400" i="19"/>
  <c r="C59400" i="19"/>
  <c r="G59399" i="19"/>
  <c r="C59399" i="19"/>
  <c r="G59398" i="19"/>
  <c r="C59398" i="19"/>
  <c r="G59397" i="19"/>
  <c r="C59397" i="19"/>
  <c r="G59396" i="19"/>
  <c r="C59396" i="19"/>
  <c r="G59395" i="19"/>
  <c r="C59395" i="19"/>
  <c r="G59394" i="19"/>
  <c r="C59394" i="19"/>
  <c r="G59393" i="19"/>
  <c r="C59393" i="19"/>
  <c r="G59392" i="19"/>
  <c r="C59392" i="19"/>
  <c r="G59391" i="19"/>
  <c r="C59391" i="19"/>
  <c r="G59390" i="19"/>
  <c r="C59390" i="19"/>
  <c r="G59389" i="19"/>
  <c r="C59389" i="19"/>
  <c r="G59388" i="19"/>
  <c r="C59388" i="19"/>
  <c r="G59387" i="19"/>
  <c r="C59387" i="19"/>
  <c r="G59386" i="19"/>
  <c r="C59386" i="19"/>
  <c r="G59385" i="19"/>
  <c r="C59385" i="19"/>
  <c r="G59384" i="19"/>
  <c r="C59384" i="19"/>
  <c r="G59383" i="19"/>
  <c r="C59383" i="19"/>
  <c r="G59382" i="19"/>
  <c r="C59382" i="19"/>
  <c r="G59381" i="19"/>
  <c r="C59381" i="19"/>
  <c r="G59380" i="19"/>
  <c r="C59380" i="19"/>
  <c r="G59379" i="19"/>
  <c r="C59379" i="19"/>
  <c r="G59378" i="19"/>
  <c r="C59378" i="19"/>
  <c r="G59377" i="19"/>
  <c r="C59377" i="19"/>
  <c r="G59376" i="19"/>
  <c r="C59376" i="19"/>
  <c r="G59375" i="19"/>
  <c r="C59375" i="19"/>
  <c r="G59374" i="19"/>
  <c r="C59374" i="19"/>
  <c r="G59373" i="19"/>
  <c r="C59373" i="19"/>
  <c r="G59372" i="19"/>
  <c r="C59372" i="19"/>
  <c r="G59371" i="19"/>
  <c r="C59371" i="19"/>
  <c r="G59370" i="19"/>
  <c r="C59370" i="19"/>
  <c r="G59369" i="19"/>
  <c r="C59369" i="19"/>
  <c r="G59368" i="19"/>
  <c r="C59368" i="19"/>
  <c r="G59367" i="19"/>
  <c r="C59367" i="19"/>
  <c r="G59366" i="19"/>
  <c r="C59366" i="19"/>
  <c r="G59365" i="19"/>
  <c r="C59365" i="19"/>
  <c r="G59364" i="19"/>
  <c r="C59364" i="19"/>
  <c r="G59363" i="19"/>
  <c r="C59363" i="19"/>
  <c r="G59362" i="19"/>
  <c r="C59362" i="19"/>
  <c r="G59361" i="19"/>
  <c r="C59361" i="19"/>
  <c r="G59360" i="19"/>
  <c r="C59360" i="19"/>
  <c r="G59359" i="19"/>
  <c r="C59359" i="19"/>
  <c r="G59358" i="19"/>
  <c r="C59358" i="19"/>
  <c r="G59357" i="19"/>
  <c r="C59357" i="19"/>
  <c r="G59356" i="19"/>
  <c r="C59356" i="19"/>
  <c r="G59355" i="19"/>
  <c r="C59355" i="19"/>
  <c r="G59354" i="19"/>
  <c r="C59354" i="19"/>
  <c r="G59353" i="19"/>
  <c r="C59353" i="19"/>
  <c r="G59352" i="19"/>
  <c r="C59352" i="19"/>
  <c r="G59351" i="19"/>
  <c r="C59351" i="19"/>
  <c r="G59350" i="19"/>
  <c r="C59350" i="19"/>
  <c r="G59349" i="19"/>
  <c r="C59349" i="19"/>
  <c r="G59348" i="19"/>
  <c r="C59348" i="19"/>
  <c r="G59347" i="19"/>
  <c r="C59347" i="19"/>
  <c r="G59346" i="19"/>
  <c r="C59346" i="19"/>
  <c r="G59345" i="19"/>
  <c r="C59345" i="19"/>
  <c r="G59344" i="19"/>
  <c r="C59344" i="19"/>
  <c r="G59343" i="19"/>
  <c r="C59343" i="19"/>
  <c r="G59342" i="19"/>
  <c r="C59342" i="19"/>
  <c r="G59341" i="19"/>
  <c r="C59341" i="19"/>
  <c r="G59340" i="19"/>
  <c r="C59340" i="19"/>
  <c r="G59339" i="19"/>
  <c r="C59339" i="19"/>
  <c r="G59338" i="19"/>
  <c r="C59338" i="19"/>
  <c r="G59337" i="19"/>
  <c r="C59337" i="19"/>
  <c r="G59336" i="19"/>
  <c r="C59336" i="19"/>
  <c r="G59335" i="19"/>
  <c r="C59335" i="19"/>
  <c r="G59334" i="19"/>
  <c r="C59334" i="19"/>
  <c r="G59333" i="19"/>
  <c r="C59333" i="19"/>
  <c r="G59332" i="19"/>
  <c r="C59332" i="19"/>
  <c r="G59331" i="19"/>
  <c r="C59331" i="19"/>
  <c r="G59330" i="19"/>
  <c r="C59330" i="19"/>
  <c r="G59329" i="19"/>
  <c r="C59329" i="19"/>
  <c r="G59328" i="19"/>
  <c r="C59328" i="19"/>
  <c r="G59327" i="19"/>
  <c r="C59327" i="19"/>
  <c r="G59326" i="19"/>
  <c r="C59326" i="19"/>
  <c r="G59325" i="19"/>
  <c r="C59325" i="19"/>
  <c r="G59324" i="19"/>
  <c r="C59324" i="19"/>
  <c r="G59323" i="19"/>
  <c r="C59323" i="19"/>
  <c r="G59322" i="19"/>
  <c r="C59322" i="19"/>
  <c r="G59321" i="19"/>
  <c r="C59321" i="19"/>
  <c r="G59320" i="19"/>
  <c r="C59320" i="19"/>
  <c r="G59319" i="19"/>
  <c r="C59319" i="19"/>
  <c r="G59318" i="19"/>
  <c r="C59318" i="19"/>
  <c r="G59317" i="19"/>
  <c r="C59317" i="19"/>
  <c r="G59316" i="19"/>
  <c r="C59316" i="19"/>
  <c r="G59315" i="19"/>
  <c r="C59315" i="19"/>
  <c r="G59314" i="19"/>
  <c r="C59314" i="19"/>
  <c r="G59313" i="19"/>
  <c r="C59313" i="19"/>
  <c r="G59312" i="19"/>
  <c r="C59312" i="19"/>
  <c r="G59311" i="19"/>
  <c r="C59311" i="19"/>
  <c r="G59310" i="19"/>
  <c r="C59310" i="19"/>
  <c r="G59309" i="19"/>
  <c r="C59309" i="19"/>
  <c r="G59308" i="19"/>
  <c r="C59308" i="19"/>
  <c r="G59307" i="19"/>
  <c r="C59307" i="19"/>
  <c r="G59306" i="19"/>
  <c r="C59306" i="19"/>
  <c r="G59305" i="19"/>
  <c r="C59305" i="19"/>
  <c r="G59304" i="19"/>
  <c r="C59304" i="19"/>
  <c r="G59303" i="19"/>
  <c r="C59303" i="19"/>
  <c r="G59302" i="19"/>
  <c r="C59302" i="19"/>
  <c r="G59301" i="19"/>
  <c r="C59301" i="19"/>
  <c r="G59300" i="19"/>
  <c r="C59300" i="19"/>
  <c r="G59299" i="19"/>
  <c r="C59299" i="19"/>
  <c r="G59298" i="19"/>
  <c r="C59298" i="19"/>
  <c r="G59297" i="19"/>
  <c r="C59297" i="19"/>
  <c r="G59296" i="19"/>
  <c r="C59296" i="19"/>
  <c r="G59295" i="19"/>
  <c r="C59295" i="19"/>
  <c r="G59294" i="19"/>
  <c r="C59294" i="19"/>
  <c r="G59293" i="19"/>
  <c r="C59293" i="19"/>
  <c r="G59292" i="19"/>
  <c r="C59292" i="19"/>
  <c r="G59291" i="19"/>
  <c r="C59291" i="19"/>
  <c r="G59290" i="19"/>
  <c r="C59290" i="19"/>
  <c r="G59289" i="19"/>
  <c r="C59289" i="19"/>
  <c r="G59288" i="19"/>
  <c r="C59288" i="19"/>
  <c r="G59287" i="19"/>
  <c r="C59287" i="19"/>
  <c r="G59286" i="19"/>
  <c r="C59286" i="19"/>
  <c r="G59285" i="19"/>
  <c r="C59285" i="19"/>
  <c r="G59284" i="19"/>
  <c r="C59284" i="19"/>
  <c r="G59283" i="19"/>
  <c r="C59283" i="19"/>
  <c r="G59282" i="19"/>
  <c r="C59282" i="19"/>
  <c r="G59281" i="19"/>
  <c r="C59281" i="19"/>
  <c r="G59280" i="19"/>
  <c r="C59280" i="19"/>
  <c r="G59279" i="19"/>
  <c r="C59279" i="19"/>
  <c r="G59278" i="19"/>
  <c r="C59278" i="19"/>
  <c r="G59277" i="19"/>
  <c r="C59277" i="19"/>
  <c r="G59276" i="19"/>
  <c r="C59276" i="19"/>
  <c r="G59275" i="19"/>
  <c r="C59275" i="19"/>
  <c r="G59274" i="19"/>
  <c r="C59274" i="19"/>
  <c r="G59273" i="19"/>
  <c r="C59273" i="19"/>
  <c r="G59272" i="19"/>
  <c r="C59272" i="19"/>
  <c r="G59271" i="19"/>
  <c r="C59271" i="19"/>
  <c r="G59270" i="19"/>
  <c r="C59270" i="19"/>
  <c r="G59269" i="19"/>
  <c r="C59269" i="19"/>
  <c r="G59268" i="19"/>
  <c r="C59268" i="19"/>
  <c r="G59267" i="19"/>
  <c r="C59267" i="19"/>
  <c r="G59266" i="19"/>
  <c r="C59266" i="19"/>
  <c r="G59265" i="19"/>
  <c r="C59265" i="19"/>
  <c r="G59264" i="19"/>
  <c r="C59264" i="19"/>
  <c r="G59263" i="19"/>
  <c r="C59263" i="19"/>
  <c r="G59262" i="19"/>
  <c r="C59262" i="19"/>
  <c r="G59261" i="19"/>
  <c r="C59261" i="19"/>
  <c r="G59260" i="19"/>
  <c r="C59260" i="19"/>
  <c r="G59259" i="19"/>
  <c r="C59259" i="19"/>
  <c r="G59258" i="19"/>
  <c r="C59258" i="19"/>
  <c r="G59257" i="19"/>
  <c r="C59257" i="19"/>
  <c r="G59256" i="19"/>
  <c r="C59256" i="19"/>
  <c r="G59255" i="19"/>
  <c r="C59255" i="19"/>
  <c r="G59254" i="19"/>
  <c r="C59254" i="19"/>
  <c r="G59253" i="19"/>
  <c r="C59253" i="19"/>
  <c r="G59252" i="19"/>
  <c r="C59252" i="19"/>
  <c r="G59251" i="19"/>
  <c r="C59251" i="19"/>
  <c r="G59250" i="19"/>
  <c r="C59250" i="19"/>
  <c r="G59249" i="19"/>
  <c r="C59249" i="19"/>
  <c r="G59248" i="19"/>
  <c r="C59248" i="19"/>
  <c r="G59247" i="19"/>
  <c r="C59247" i="19"/>
  <c r="G59246" i="19"/>
  <c r="C59246" i="19"/>
  <c r="G59245" i="19"/>
  <c r="C59245" i="19"/>
  <c r="G59244" i="19"/>
  <c r="C59244" i="19"/>
  <c r="G59243" i="19"/>
  <c r="C59243" i="19"/>
  <c r="G59242" i="19"/>
  <c r="C59242" i="19"/>
  <c r="G59241" i="19"/>
  <c r="C59241" i="19"/>
  <c r="G59240" i="19"/>
  <c r="C59240" i="19"/>
  <c r="G59239" i="19"/>
  <c r="C59239" i="19"/>
  <c r="G59238" i="19"/>
  <c r="C59238" i="19"/>
  <c r="G59237" i="19"/>
  <c r="C59237" i="19"/>
  <c r="G59236" i="19"/>
  <c r="C59236" i="19"/>
  <c r="G59235" i="19"/>
  <c r="C59235" i="19"/>
  <c r="G59234" i="19"/>
  <c r="C59234" i="19"/>
  <c r="G59233" i="19"/>
  <c r="C59233" i="19"/>
  <c r="G59232" i="19"/>
  <c r="C59232" i="19"/>
  <c r="G59231" i="19"/>
  <c r="C59231" i="19"/>
  <c r="G59230" i="19"/>
  <c r="C59230" i="19"/>
  <c r="G59229" i="19"/>
  <c r="C59229" i="19"/>
  <c r="G59228" i="19"/>
  <c r="C59228" i="19"/>
  <c r="G59227" i="19"/>
  <c r="C59227" i="19"/>
  <c r="G59226" i="19"/>
  <c r="C59226" i="19"/>
  <c r="G59225" i="19"/>
  <c r="C59225" i="19"/>
  <c r="G59224" i="19"/>
  <c r="C59224" i="19"/>
  <c r="G59223" i="19"/>
  <c r="C59223" i="19"/>
  <c r="G59222" i="19"/>
  <c r="C59222" i="19"/>
  <c r="G59221" i="19"/>
  <c r="C59221" i="19"/>
  <c r="G59220" i="19"/>
  <c r="C59220" i="19"/>
  <c r="G59219" i="19"/>
  <c r="C59219" i="19"/>
  <c r="G59218" i="19"/>
  <c r="C59218" i="19"/>
  <c r="G59217" i="19"/>
  <c r="C59217" i="19"/>
  <c r="G59216" i="19"/>
  <c r="C59216" i="19"/>
  <c r="G59215" i="19"/>
  <c r="C59215" i="19"/>
  <c r="G59214" i="19"/>
  <c r="C59214" i="19"/>
  <c r="G59213" i="19"/>
  <c r="C59213" i="19"/>
  <c r="G59212" i="19"/>
  <c r="C59212" i="19"/>
  <c r="G59211" i="19"/>
  <c r="C59211" i="19"/>
  <c r="G59210" i="19"/>
  <c r="C59210" i="19"/>
  <c r="G59209" i="19"/>
  <c r="C59209" i="19"/>
  <c r="G59208" i="19"/>
  <c r="C59208" i="19"/>
  <c r="G59207" i="19"/>
  <c r="C59207" i="19"/>
  <c r="G59206" i="19"/>
  <c r="C59206" i="19"/>
  <c r="G59205" i="19"/>
  <c r="C59205" i="19"/>
  <c r="G59204" i="19"/>
  <c r="C59204" i="19"/>
  <c r="G59203" i="19"/>
  <c r="C59203" i="19"/>
  <c r="G59202" i="19"/>
  <c r="C59202" i="19"/>
  <c r="G59201" i="19"/>
  <c r="C59201" i="19"/>
  <c r="G59200" i="19"/>
  <c r="C59200" i="19"/>
  <c r="G59199" i="19"/>
  <c r="C59199" i="19"/>
  <c r="G59198" i="19"/>
  <c r="C59198" i="19"/>
  <c r="G59197" i="19"/>
  <c r="C59197" i="19"/>
  <c r="G59196" i="19"/>
  <c r="C59196" i="19"/>
  <c r="G59195" i="19"/>
  <c r="C59195" i="19"/>
  <c r="G59194" i="19"/>
  <c r="C59194" i="19"/>
  <c r="G59193" i="19"/>
  <c r="C59193" i="19"/>
  <c r="G59192" i="19"/>
  <c r="C59192" i="19"/>
  <c r="G59191" i="19"/>
  <c r="C59191" i="19"/>
  <c r="G59190" i="19"/>
  <c r="C59190" i="19"/>
  <c r="G59189" i="19"/>
  <c r="C59189" i="19"/>
  <c r="G59188" i="19"/>
  <c r="C59188" i="19"/>
  <c r="G59187" i="19"/>
  <c r="C59187" i="19"/>
  <c r="G59186" i="19"/>
  <c r="C59186" i="19"/>
  <c r="G59185" i="19"/>
  <c r="C59185" i="19"/>
  <c r="G59184" i="19"/>
  <c r="C59184" i="19"/>
  <c r="G59183" i="19"/>
  <c r="C59183" i="19"/>
  <c r="G59182" i="19"/>
  <c r="C59182" i="19"/>
  <c r="G59181" i="19"/>
  <c r="C59181" i="19"/>
  <c r="G59180" i="19"/>
  <c r="C59180" i="19"/>
  <c r="G59179" i="19"/>
  <c r="C59179" i="19"/>
  <c r="G59178" i="19"/>
  <c r="C59178" i="19"/>
  <c r="G59177" i="19"/>
  <c r="C59177" i="19"/>
  <c r="G59176" i="19"/>
  <c r="C59176" i="19"/>
  <c r="G59175" i="19"/>
  <c r="C59175" i="19"/>
  <c r="G59174" i="19"/>
  <c r="C59174" i="19"/>
  <c r="G59173" i="19"/>
  <c r="C59173" i="19"/>
  <c r="G59172" i="19"/>
  <c r="C59172" i="19"/>
  <c r="G59171" i="19"/>
  <c r="C59171" i="19"/>
  <c r="G59170" i="19"/>
  <c r="C59170" i="19"/>
  <c r="G59169" i="19"/>
  <c r="C59169" i="19"/>
  <c r="G59168" i="19"/>
  <c r="C59168" i="19"/>
  <c r="G59167" i="19"/>
  <c r="C59167" i="19"/>
  <c r="G59166" i="19"/>
  <c r="C59166" i="19"/>
  <c r="G59165" i="19"/>
  <c r="C59165" i="19"/>
  <c r="G59164" i="19"/>
  <c r="C59164" i="19"/>
  <c r="G59163" i="19"/>
  <c r="C59163" i="19"/>
  <c r="G59162" i="19"/>
  <c r="C59162" i="19"/>
  <c r="G59161" i="19"/>
  <c r="C59161" i="19"/>
  <c r="G59160" i="19"/>
  <c r="C59160" i="19"/>
  <c r="G59159" i="19"/>
  <c r="C59159" i="19"/>
  <c r="G59158" i="19"/>
  <c r="C59158" i="19"/>
  <c r="G59157" i="19"/>
  <c r="C59157" i="19"/>
  <c r="G59156" i="19"/>
  <c r="C59156" i="19"/>
  <c r="G59155" i="19"/>
  <c r="C59155" i="19"/>
  <c r="G59154" i="19"/>
  <c r="C59154" i="19"/>
  <c r="G59153" i="19"/>
  <c r="C59153" i="19"/>
  <c r="G59152" i="19"/>
  <c r="C59152" i="19"/>
  <c r="G59151" i="19"/>
  <c r="C59151" i="19"/>
  <c r="G59150" i="19"/>
  <c r="C59150" i="19"/>
  <c r="G59149" i="19"/>
  <c r="C59149" i="19"/>
  <c r="G59148" i="19"/>
  <c r="C59148" i="19"/>
  <c r="G59147" i="19"/>
  <c r="C59147" i="19"/>
  <c r="G59146" i="19"/>
  <c r="C59146" i="19"/>
  <c r="G59145" i="19"/>
  <c r="C59145" i="19"/>
  <c r="G59144" i="19"/>
  <c r="C59144" i="19"/>
  <c r="G59143" i="19"/>
  <c r="C59143" i="19"/>
  <c r="G59142" i="19"/>
  <c r="C59142" i="19"/>
  <c r="G59141" i="19"/>
  <c r="C59141" i="19"/>
  <c r="G59140" i="19"/>
  <c r="C59140" i="19"/>
  <c r="G59139" i="19"/>
  <c r="C59139" i="19"/>
  <c r="G59138" i="19"/>
  <c r="C59138" i="19"/>
  <c r="G59137" i="19"/>
  <c r="C59137" i="19"/>
  <c r="G59136" i="19"/>
  <c r="C59136" i="19"/>
  <c r="G59135" i="19"/>
  <c r="C59135" i="19"/>
  <c r="G59134" i="19"/>
  <c r="C59134" i="19"/>
  <c r="G59133" i="19"/>
  <c r="C59133" i="19"/>
  <c r="G59132" i="19"/>
  <c r="C59132" i="19"/>
  <c r="G59131" i="19"/>
  <c r="C59131" i="19"/>
  <c r="G59130" i="19"/>
  <c r="C59130" i="19"/>
  <c r="G59129" i="19"/>
  <c r="C59129" i="19"/>
  <c r="G59128" i="19"/>
  <c r="C59128" i="19"/>
  <c r="G59127" i="19"/>
  <c r="C59127" i="19"/>
  <c r="G59126" i="19"/>
  <c r="C59126" i="19"/>
  <c r="G59125" i="19"/>
  <c r="C59125" i="19"/>
  <c r="G59124" i="19"/>
  <c r="C59124" i="19"/>
  <c r="G59123" i="19"/>
  <c r="C59123" i="19"/>
  <c r="G59122" i="19"/>
  <c r="C59122" i="19"/>
  <c r="G59121" i="19"/>
  <c r="C59121" i="19"/>
  <c r="G59120" i="19"/>
  <c r="C59120" i="19"/>
  <c r="G59119" i="19"/>
  <c r="C59119" i="19"/>
  <c r="G59118" i="19"/>
  <c r="C59118" i="19"/>
  <c r="G59117" i="19"/>
  <c r="C59117" i="19"/>
  <c r="G59116" i="19"/>
  <c r="C59116" i="19"/>
  <c r="G59115" i="19"/>
  <c r="C59115" i="19"/>
  <c r="G59114" i="19"/>
  <c r="C59114" i="19"/>
  <c r="G59113" i="19"/>
  <c r="C59113" i="19"/>
  <c r="G59112" i="19"/>
  <c r="C59112" i="19"/>
  <c r="G59111" i="19"/>
  <c r="C59111" i="19"/>
  <c r="G59110" i="19"/>
  <c r="C59110" i="19"/>
  <c r="G59109" i="19"/>
  <c r="C59109" i="19"/>
  <c r="G59108" i="19"/>
  <c r="C59108" i="19"/>
  <c r="G59107" i="19"/>
  <c r="C59107" i="19"/>
  <c r="G59106" i="19"/>
  <c r="C59106" i="19"/>
  <c r="G59105" i="19"/>
  <c r="C59105" i="19"/>
  <c r="G59104" i="19"/>
  <c r="C59104" i="19"/>
  <c r="G59103" i="19"/>
  <c r="C59103" i="19"/>
  <c r="G59102" i="19"/>
  <c r="C59102" i="19"/>
  <c r="G59101" i="19"/>
  <c r="C59101" i="19"/>
  <c r="G59100" i="19"/>
  <c r="C59100" i="19"/>
  <c r="G59099" i="19"/>
  <c r="C59099" i="19"/>
  <c r="G59098" i="19"/>
  <c r="C59098" i="19"/>
  <c r="G59097" i="19"/>
  <c r="C59097" i="19"/>
  <c r="G59096" i="19"/>
  <c r="C59096" i="19"/>
  <c r="G59095" i="19"/>
  <c r="C59095" i="19"/>
  <c r="G59094" i="19"/>
  <c r="C59094" i="19"/>
  <c r="G59093" i="19"/>
  <c r="C59093" i="19"/>
  <c r="G59092" i="19"/>
  <c r="C59092" i="19"/>
  <c r="G59091" i="19"/>
  <c r="C59091" i="19"/>
  <c r="G59090" i="19"/>
  <c r="C59090" i="19"/>
  <c r="G59089" i="19"/>
  <c r="C59089" i="19"/>
  <c r="G59088" i="19"/>
  <c r="C59088" i="19"/>
  <c r="G59087" i="19"/>
  <c r="C59087" i="19"/>
  <c r="G59086" i="19"/>
  <c r="C59086" i="19"/>
  <c r="G59085" i="19"/>
  <c r="C59085" i="19"/>
  <c r="G59084" i="19"/>
  <c r="C59084" i="19"/>
  <c r="G59083" i="19"/>
  <c r="C59083" i="19"/>
  <c r="G59082" i="19"/>
  <c r="C59082" i="19"/>
  <c r="G59081" i="19"/>
  <c r="C59081" i="19"/>
  <c r="G59080" i="19"/>
  <c r="C59080" i="19"/>
  <c r="G59079" i="19"/>
  <c r="C59079" i="19"/>
  <c r="G59078" i="19"/>
  <c r="C59078" i="19"/>
  <c r="G59077" i="19"/>
  <c r="C59077" i="19"/>
  <c r="G59076" i="19"/>
  <c r="C59076" i="19"/>
  <c r="G59075" i="19"/>
  <c r="C59075" i="19"/>
  <c r="G59074" i="19"/>
  <c r="C59074" i="19"/>
  <c r="G59073" i="19"/>
  <c r="C59073" i="19"/>
  <c r="G59072" i="19"/>
  <c r="C59072" i="19"/>
  <c r="G59071" i="19"/>
  <c r="C59071" i="19"/>
  <c r="G59070" i="19"/>
  <c r="C59070" i="19"/>
  <c r="G59069" i="19"/>
  <c r="C59069" i="19"/>
  <c r="G59068" i="19"/>
  <c r="C59068" i="19"/>
  <c r="G59067" i="19"/>
  <c r="C59067" i="19"/>
  <c r="G59066" i="19"/>
  <c r="C59066" i="19"/>
  <c r="G59065" i="19"/>
  <c r="C59065" i="19"/>
  <c r="G59064" i="19"/>
  <c r="C59064" i="19"/>
  <c r="G59063" i="19"/>
  <c r="C59063" i="19"/>
  <c r="G59062" i="19"/>
  <c r="C59062" i="19"/>
  <c r="G59061" i="19"/>
  <c r="C59061" i="19"/>
  <c r="G59060" i="19"/>
  <c r="C59060" i="19"/>
  <c r="G59059" i="19"/>
  <c r="C59059" i="19"/>
  <c r="G59058" i="19"/>
  <c r="C59058" i="19"/>
  <c r="G59057" i="19"/>
  <c r="C59057" i="19"/>
  <c r="G59056" i="19"/>
  <c r="C59056" i="19"/>
  <c r="G59055" i="19"/>
  <c r="C59055" i="19"/>
  <c r="G59054" i="19"/>
  <c r="C59054" i="19"/>
  <c r="G59053" i="19"/>
  <c r="C59053" i="19"/>
  <c r="G59052" i="19"/>
  <c r="C59052" i="19"/>
  <c r="G59051" i="19"/>
  <c r="C59051" i="19"/>
  <c r="G59050" i="19"/>
  <c r="C59050" i="19"/>
  <c r="G59049" i="19"/>
  <c r="C59049" i="19"/>
  <c r="G59048" i="19"/>
  <c r="C59048" i="19"/>
  <c r="G59047" i="19"/>
  <c r="C59047" i="19"/>
  <c r="G59046" i="19"/>
  <c r="C59046" i="19"/>
  <c r="G59045" i="19"/>
  <c r="C59045" i="19"/>
  <c r="G59044" i="19"/>
  <c r="C59044" i="19"/>
  <c r="G59043" i="19"/>
  <c r="C59043" i="19"/>
  <c r="G59042" i="19"/>
  <c r="C59042" i="19"/>
  <c r="G59041" i="19"/>
  <c r="C59041" i="19"/>
  <c r="G59040" i="19"/>
  <c r="C59040" i="19"/>
  <c r="G59039" i="19"/>
  <c r="C59039" i="19"/>
  <c r="G59038" i="19"/>
  <c r="C59038" i="19"/>
  <c r="G59037" i="19"/>
  <c r="C59037" i="19"/>
  <c r="G59036" i="19"/>
  <c r="C59036" i="19"/>
  <c r="G59035" i="19"/>
  <c r="C59035" i="19"/>
  <c r="G59034" i="19"/>
  <c r="C59034" i="19"/>
  <c r="G59033" i="19"/>
  <c r="C59033" i="19"/>
  <c r="G59032" i="19"/>
  <c r="C59032" i="19"/>
  <c r="G59031" i="19"/>
  <c r="C59031" i="19"/>
  <c r="G59030" i="19"/>
  <c r="C59030" i="19"/>
  <c r="G59029" i="19"/>
  <c r="C59029" i="19"/>
  <c r="G59028" i="19"/>
  <c r="C59028" i="19"/>
  <c r="G59027" i="19"/>
  <c r="C59027" i="19"/>
  <c r="G59026" i="19"/>
  <c r="C59026" i="19"/>
  <c r="G59025" i="19"/>
  <c r="C59025" i="19"/>
  <c r="G59024" i="19"/>
  <c r="C59024" i="19"/>
  <c r="G59023" i="19"/>
  <c r="C59023" i="19"/>
  <c r="G59022" i="19"/>
  <c r="C59022" i="19"/>
  <c r="G59021" i="19"/>
  <c r="C59021" i="19"/>
  <c r="G59020" i="19"/>
  <c r="C59020" i="19"/>
  <c r="G59019" i="19"/>
  <c r="C59019" i="19"/>
  <c r="G59018" i="19"/>
  <c r="C59018" i="19"/>
  <c r="G59017" i="19"/>
  <c r="C59017" i="19"/>
  <c r="G59016" i="19"/>
  <c r="C59016" i="19"/>
  <c r="G59015" i="19"/>
  <c r="C59015" i="19"/>
  <c r="G59014" i="19"/>
  <c r="C59014" i="19"/>
  <c r="G59013" i="19"/>
  <c r="C59013" i="19"/>
  <c r="G59012" i="19"/>
  <c r="C59012" i="19"/>
  <c r="G59011" i="19"/>
  <c r="C59011" i="19"/>
  <c r="G59010" i="19"/>
  <c r="C59010" i="19"/>
  <c r="G59009" i="19"/>
  <c r="C59009" i="19"/>
  <c r="G59008" i="19"/>
  <c r="C59008" i="19"/>
  <c r="G59007" i="19"/>
  <c r="C59007" i="19"/>
  <c r="G59006" i="19"/>
  <c r="C59006" i="19"/>
  <c r="G59005" i="19"/>
  <c r="C59005" i="19"/>
  <c r="G59004" i="19"/>
  <c r="C59004" i="19"/>
  <c r="G59003" i="19"/>
  <c r="C59003" i="19"/>
  <c r="G59002" i="19"/>
  <c r="C59002" i="19"/>
  <c r="G59001" i="19"/>
  <c r="C59001" i="19"/>
  <c r="G59000" i="19"/>
  <c r="C59000" i="19"/>
  <c r="G58999" i="19"/>
  <c r="C58999" i="19"/>
  <c r="G58998" i="19"/>
  <c r="C58998" i="19"/>
  <c r="G58997" i="19"/>
  <c r="C58997" i="19"/>
  <c r="G58996" i="19"/>
  <c r="C58996" i="19"/>
  <c r="G58995" i="19"/>
  <c r="C58995" i="19"/>
  <c r="G58994" i="19"/>
  <c r="C58994" i="19"/>
  <c r="G58993" i="19"/>
  <c r="C58993" i="19"/>
  <c r="G58992" i="19"/>
  <c r="C58992" i="19"/>
  <c r="G58991" i="19"/>
  <c r="C58991" i="19"/>
  <c r="G58990" i="19"/>
  <c r="C58990" i="19"/>
  <c r="G58989" i="19"/>
  <c r="C58989" i="19"/>
  <c r="G58988" i="19"/>
  <c r="C58988" i="19"/>
  <c r="G58987" i="19"/>
  <c r="C58987" i="19"/>
  <c r="G58986" i="19"/>
  <c r="C58986" i="19"/>
  <c r="G58985" i="19"/>
  <c r="C58985" i="19"/>
  <c r="G58984" i="19"/>
  <c r="C58984" i="19"/>
  <c r="G58983" i="19"/>
  <c r="C58983" i="19"/>
  <c r="G58982" i="19"/>
  <c r="C58982" i="19"/>
  <c r="G58981" i="19"/>
  <c r="C58981" i="19"/>
  <c r="G58980" i="19"/>
  <c r="C58980" i="19"/>
  <c r="G58979" i="19"/>
  <c r="C58979" i="19"/>
  <c r="G58978" i="19"/>
  <c r="C58978" i="19"/>
  <c r="G58977" i="19"/>
  <c r="C58977" i="19"/>
  <c r="G58976" i="19"/>
  <c r="C58976" i="19"/>
  <c r="G58975" i="19"/>
  <c r="C58975" i="19"/>
  <c r="G58974" i="19"/>
  <c r="C58974" i="19"/>
  <c r="G58973" i="19"/>
  <c r="C58973" i="19"/>
  <c r="G58972" i="19"/>
  <c r="C58972" i="19"/>
  <c r="G58971" i="19"/>
  <c r="C58971" i="19"/>
  <c r="G58970" i="19"/>
  <c r="C58970" i="19"/>
  <c r="G58969" i="19"/>
  <c r="C58969" i="19"/>
  <c r="G58968" i="19"/>
  <c r="C58968" i="19"/>
  <c r="G58967" i="19"/>
  <c r="C58967" i="19"/>
  <c r="G58966" i="19"/>
  <c r="C58966" i="19"/>
  <c r="G58965" i="19"/>
  <c r="C58965" i="19"/>
  <c r="G58964" i="19"/>
  <c r="C58964" i="19"/>
  <c r="G58963" i="19"/>
  <c r="C58963" i="19"/>
  <c r="G58962" i="19"/>
  <c r="C58962" i="19"/>
  <c r="G58961" i="19"/>
  <c r="C58961" i="19"/>
  <c r="G58960" i="19"/>
  <c r="C58960" i="19"/>
  <c r="G58959" i="19"/>
  <c r="C58959" i="19"/>
  <c r="G58958" i="19"/>
  <c r="C58958" i="19"/>
  <c r="G58957" i="19"/>
  <c r="C58957" i="19"/>
  <c r="G58956" i="19"/>
  <c r="C58956" i="19"/>
  <c r="G58955" i="19"/>
  <c r="C58955" i="19"/>
  <c r="G58954" i="19"/>
  <c r="C58954" i="19"/>
  <c r="G58953" i="19"/>
  <c r="C58953" i="19"/>
  <c r="G58952" i="19"/>
  <c r="C58952" i="19"/>
  <c r="G58951" i="19"/>
  <c r="C58951" i="19"/>
  <c r="G58950" i="19"/>
  <c r="C58950" i="19"/>
  <c r="G58949" i="19"/>
  <c r="C58949" i="19"/>
  <c r="G58948" i="19"/>
  <c r="C58948" i="19"/>
  <c r="G58947" i="19"/>
  <c r="C58947" i="19"/>
  <c r="G58946" i="19"/>
  <c r="C58946" i="19"/>
  <c r="G58945" i="19"/>
  <c r="C58945" i="19"/>
  <c r="G58944" i="19"/>
  <c r="C58944" i="19"/>
  <c r="G58943" i="19"/>
  <c r="C58943" i="19"/>
  <c r="G58942" i="19"/>
  <c r="C58942" i="19"/>
  <c r="G58941" i="19"/>
  <c r="C58941" i="19"/>
  <c r="G58940" i="19"/>
  <c r="C58940" i="19"/>
  <c r="G58939" i="19"/>
  <c r="C58939" i="19"/>
  <c r="G58938" i="19"/>
  <c r="C58938" i="19"/>
  <c r="G58937" i="19"/>
  <c r="C58937" i="19"/>
  <c r="G58936" i="19"/>
  <c r="C58936" i="19"/>
  <c r="G58935" i="19"/>
  <c r="C58935" i="19"/>
  <c r="G58934" i="19"/>
  <c r="C58934" i="19"/>
  <c r="G58933" i="19"/>
  <c r="C58933" i="19"/>
  <c r="G58932" i="19"/>
  <c r="C58932" i="19"/>
  <c r="G58931" i="19"/>
  <c r="C58931" i="19"/>
  <c r="G58930" i="19"/>
  <c r="C58930" i="19"/>
  <c r="G58929" i="19"/>
  <c r="C58929" i="19"/>
  <c r="G58928" i="19"/>
  <c r="C58928" i="19"/>
  <c r="G58927" i="19"/>
  <c r="C58927" i="19"/>
  <c r="G58926" i="19"/>
  <c r="C58926" i="19"/>
  <c r="G58925" i="19"/>
  <c r="C58925" i="19"/>
  <c r="G58924" i="19"/>
  <c r="C58924" i="19"/>
  <c r="G58923" i="19"/>
  <c r="C58923" i="19"/>
  <c r="G58922" i="19"/>
  <c r="C58922" i="19"/>
  <c r="G58921" i="19"/>
  <c r="C58921" i="19"/>
  <c r="G58920" i="19"/>
  <c r="C58920" i="19"/>
  <c r="G58919" i="19"/>
  <c r="C58919" i="19"/>
  <c r="G58918" i="19"/>
  <c r="C58918" i="19"/>
  <c r="G58917" i="19"/>
  <c r="C58917" i="19"/>
  <c r="G58916" i="19"/>
  <c r="C58916" i="19"/>
  <c r="G58915" i="19"/>
  <c r="C58915" i="19"/>
  <c r="G58914" i="19"/>
  <c r="C58914" i="19"/>
  <c r="G58913" i="19"/>
  <c r="C58913" i="19"/>
  <c r="G58912" i="19"/>
  <c r="C58912" i="19"/>
  <c r="G58911" i="19"/>
  <c r="C58911" i="19"/>
  <c r="G58910" i="19"/>
  <c r="C58910" i="19"/>
  <c r="G58909" i="19"/>
  <c r="C58909" i="19"/>
  <c r="G58908" i="19"/>
  <c r="C58908" i="19"/>
  <c r="G58907" i="19"/>
  <c r="C58907" i="19"/>
  <c r="G58906" i="19"/>
  <c r="C58906" i="19"/>
  <c r="G58905" i="19"/>
  <c r="C58905" i="19"/>
  <c r="G58904" i="19"/>
  <c r="C58904" i="19"/>
  <c r="G58903" i="19"/>
  <c r="C58903" i="19"/>
  <c r="G58902" i="19"/>
  <c r="C58902" i="19"/>
  <c r="G58901" i="19"/>
  <c r="C58901" i="19"/>
  <c r="G58900" i="19"/>
  <c r="C58900" i="19"/>
  <c r="G58899" i="19"/>
  <c r="C58899" i="19"/>
  <c r="G58898" i="19"/>
  <c r="C58898" i="19"/>
  <c r="G58897" i="19"/>
  <c r="C58897" i="19"/>
  <c r="G58896" i="19"/>
  <c r="C58896" i="19"/>
  <c r="G58895" i="19"/>
  <c r="C58895" i="19"/>
  <c r="G58894" i="19"/>
  <c r="C58894" i="19"/>
  <c r="G58893" i="19"/>
  <c r="C58893" i="19"/>
  <c r="G58892" i="19"/>
  <c r="C58892" i="19"/>
  <c r="G58891" i="19"/>
  <c r="C58891" i="19"/>
  <c r="G58890" i="19"/>
  <c r="C58890" i="19"/>
  <c r="G58889" i="19"/>
  <c r="C58889" i="19"/>
  <c r="G58888" i="19"/>
  <c r="C58888" i="19"/>
  <c r="G58887" i="19"/>
  <c r="C58887" i="19"/>
  <c r="G58886" i="19"/>
  <c r="C58886" i="19"/>
  <c r="G58885" i="19"/>
  <c r="C58885" i="19"/>
  <c r="G58884" i="19"/>
  <c r="C58884" i="19"/>
  <c r="G58883" i="19"/>
  <c r="C58883" i="19"/>
  <c r="G58882" i="19"/>
  <c r="C58882" i="19"/>
  <c r="G58881" i="19"/>
  <c r="C58881" i="19"/>
  <c r="G58880" i="19"/>
  <c r="C58880" i="19"/>
  <c r="G58879" i="19"/>
  <c r="C58879" i="19"/>
  <c r="G58878" i="19"/>
  <c r="C58878" i="19"/>
  <c r="G58877" i="19"/>
  <c r="C58877" i="19"/>
  <c r="G58876" i="19"/>
  <c r="C58876" i="19"/>
  <c r="G58875" i="19"/>
  <c r="C58875" i="19"/>
  <c r="G58874" i="19"/>
  <c r="C58874" i="19"/>
  <c r="G58873" i="19"/>
  <c r="C58873" i="19"/>
  <c r="G58872" i="19"/>
  <c r="C58872" i="19"/>
  <c r="G58871" i="19"/>
  <c r="C58871" i="19"/>
  <c r="G58870" i="19"/>
  <c r="C58870" i="19"/>
  <c r="G58869" i="19"/>
  <c r="C58869" i="19"/>
  <c r="G58868" i="19"/>
  <c r="C58868" i="19"/>
  <c r="G58867" i="19"/>
  <c r="C58867" i="19"/>
  <c r="G58866" i="19"/>
  <c r="C58866" i="19"/>
  <c r="G58865" i="19"/>
  <c r="C58865" i="19"/>
  <c r="G58864" i="19"/>
  <c r="C58864" i="19"/>
  <c r="G58863" i="19"/>
  <c r="C58863" i="19"/>
  <c r="G58862" i="19"/>
  <c r="C58862" i="19"/>
  <c r="G58861" i="19"/>
  <c r="C58861" i="19"/>
  <c r="G58860" i="19"/>
  <c r="C58860" i="19"/>
  <c r="G58859" i="19"/>
  <c r="C58859" i="19"/>
  <c r="G58858" i="19"/>
  <c r="C58858" i="19"/>
  <c r="G58857" i="19"/>
  <c r="C58857" i="19"/>
  <c r="G58856" i="19"/>
  <c r="C58856" i="19"/>
  <c r="G58855" i="19"/>
  <c r="C58855" i="19"/>
  <c r="G58854" i="19"/>
  <c r="C58854" i="19"/>
  <c r="G58853" i="19"/>
  <c r="C58853" i="19"/>
  <c r="G58852" i="19"/>
  <c r="C58852" i="19"/>
  <c r="G58851" i="19"/>
  <c r="C58851" i="19"/>
  <c r="G58850" i="19"/>
  <c r="C58850" i="19"/>
  <c r="G58849" i="19"/>
  <c r="C58849" i="19"/>
  <c r="G58848" i="19"/>
  <c r="C58848" i="19"/>
  <c r="G58847" i="19"/>
  <c r="C58847" i="19"/>
  <c r="G58846" i="19"/>
  <c r="C58846" i="19"/>
  <c r="G58845" i="19"/>
  <c r="C58845" i="19"/>
  <c r="G58844" i="19"/>
  <c r="C58844" i="19"/>
  <c r="G58843" i="19"/>
  <c r="C58843" i="19"/>
  <c r="G58842" i="19"/>
  <c r="C58842" i="19"/>
  <c r="G58841" i="19"/>
  <c r="C58841" i="19"/>
  <c r="G58840" i="19"/>
  <c r="C58840" i="19"/>
  <c r="G58839" i="19"/>
  <c r="C58839" i="19"/>
  <c r="G58838" i="19"/>
  <c r="C58838" i="19"/>
  <c r="G58837" i="19"/>
  <c r="C58837" i="19"/>
  <c r="G58836" i="19"/>
  <c r="C58836" i="19"/>
  <c r="G58835" i="19"/>
  <c r="C58835" i="19"/>
  <c r="G58834" i="19"/>
  <c r="C58834" i="19"/>
  <c r="G58833" i="19"/>
  <c r="C58833" i="19"/>
  <c r="G58832" i="19"/>
  <c r="C58832" i="19"/>
  <c r="G58831" i="19"/>
  <c r="C58831" i="19"/>
  <c r="G58830" i="19"/>
  <c r="C58830" i="19"/>
  <c r="G58829" i="19"/>
  <c r="C58829" i="19"/>
  <c r="G58828" i="19"/>
  <c r="C58828" i="19"/>
  <c r="G58827" i="19"/>
  <c r="C58827" i="19"/>
  <c r="G58826" i="19"/>
  <c r="C58826" i="19"/>
  <c r="G58825" i="19"/>
  <c r="C58825" i="19"/>
  <c r="G58824" i="19"/>
  <c r="C58824" i="19"/>
  <c r="G58823" i="19"/>
  <c r="C58823" i="19"/>
  <c r="G58822" i="19"/>
  <c r="C58822" i="19"/>
  <c r="G58821" i="19"/>
  <c r="C58821" i="19"/>
  <c r="G58820" i="19"/>
  <c r="C58820" i="19"/>
  <c r="G58819" i="19"/>
  <c r="C58819" i="19"/>
  <c r="G58818" i="19"/>
  <c r="C58818" i="19"/>
  <c r="G58817" i="19"/>
  <c r="C58817" i="19"/>
  <c r="G58816" i="19"/>
  <c r="C58816" i="19"/>
  <c r="G58815" i="19"/>
  <c r="C58815" i="19"/>
  <c r="G58814" i="19"/>
  <c r="C58814" i="19"/>
  <c r="G58813" i="19"/>
  <c r="C58813" i="19"/>
  <c r="G58812" i="19"/>
  <c r="C58812" i="19"/>
  <c r="G58811" i="19"/>
  <c r="C58811" i="19"/>
  <c r="G58810" i="19"/>
  <c r="C58810" i="19"/>
  <c r="G58809" i="19"/>
  <c r="C58809" i="19"/>
  <c r="G58808" i="19"/>
  <c r="C58808" i="19"/>
  <c r="G58807" i="19"/>
  <c r="C58807" i="19"/>
  <c r="G58806" i="19"/>
  <c r="C58806" i="19"/>
  <c r="G58805" i="19"/>
  <c r="C58805" i="19"/>
  <c r="G58804" i="19"/>
  <c r="C58804" i="19"/>
  <c r="G58803" i="19"/>
  <c r="C58803" i="19"/>
  <c r="G58802" i="19"/>
  <c r="C58802" i="19"/>
  <c r="G58801" i="19"/>
  <c r="C58801" i="19"/>
  <c r="G58800" i="19"/>
  <c r="C58800" i="19"/>
  <c r="G58799" i="19"/>
  <c r="C58799" i="19"/>
  <c r="G58798" i="19"/>
  <c r="C58798" i="19"/>
  <c r="G58797" i="19"/>
  <c r="C58797" i="19"/>
  <c r="G58796" i="19"/>
  <c r="C58796" i="19"/>
  <c r="G58795" i="19"/>
  <c r="C58795" i="19"/>
  <c r="G58794" i="19"/>
  <c r="C58794" i="19"/>
  <c r="G58793" i="19"/>
  <c r="C58793" i="19"/>
  <c r="G58792" i="19"/>
  <c r="C58792" i="19"/>
  <c r="G58791" i="19"/>
  <c r="C58791" i="19"/>
  <c r="G58790" i="19"/>
  <c r="C58790" i="19"/>
  <c r="G58789" i="19"/>
  <c r="C58789" i="19"/>
  <c r="G58788" i="19"/>
  <c r="C58788" i="19"/>
  <c r="G58787" i="19"/>
  <c r="C58787" i="19"/>
  <c r="G58786" i="19"/>
  <c r="C58786" i="19"/>
  <c r="G58785" i="19"/>
  <c r="C58785" i="19"/>
  <c r="G58784" i="19"/>
  <c r="C58784" i="19"/>
  <c r="G58783" i="19"/>
  <c r="C58783" i="19"/>
  <c r="G58782" i="19"/>
  <c r="C58782" i="19"/>
  <c r="G58781" i="19"/>
  <c r="C58781" i="19"/>
  <c r="G58780" i="19"/>
  <c r="C58780" i="19"/>
  <c r="G58779" i="19"/>
  <c r="C58779" i="19"/>
  <c r="G58778" i="19"/>
  <c r="C58778" i="19"/>
  <c r="G58777" i="19"/>
  <c r="C58777" i="19"/>
  <c r="G58776" i="19"/>
  <c r="C58776" i="19"/>
  <c r="G58775" i="19"/>
  <c r="C58775" i="19"/>
  <c r="G58774" i="19"/>
  <c r="C58774" i="19"/>
  <c r="G58773" i="19"/>
  <c r="C58773" i="19"/>
  <c r="G58772" i="19"/>
  <c r="C58772" i="19"/>
  <c r="G58771" i="19"/>
  <c r="C58771" i="19"/>
  <c r="G58770" i="19"/>
  <c r="C58770" i="19"/>
  <c r="G58769" i="19"/>
  <c r="C58769" i="19"/>
  <c r="G58768" i="19"/>
  <c r="C58768" i="19"/>
  <c r="G58767" i="19"/>
  <c r="C58767" i="19"/>
  <c r="G58766" i="19"/>
  <c r="C58766" i="19"/>
  <c r="G58765" i="19"/>
  <c r="C58765" i="19"/>
  <c r="G58764" i="19"/>
  <c r="C58764" i="19"/>
  <c r="G58763" i="19"/>
  <c r="C58763" i="19"/>
  <c r="G58762" i="19"/>
  <c r="C58762" i="19"/>
  <c r="G58761" i="19"/>
  <c r="C58761" i="19"/>
  <c r="G58760" i="19"/>
  <c r="C58760" i="19"/>
  <c r="G58759" i="19"/>
  <c r="C58759" i="19"/>
  <c r="G58758" i="19"/>
  <c r="C58758" i="19"/>
  <c r="G58757" i="19"/>
  <c r="C58757" i="19"/>
  <c r="G58756" i="19"/>
  <c r="C58756" i="19"/>
  <c r="G58755" i="19"/>
  <c r="C58755" i="19"/>
  <c r="G58754" i="19"/>
  <c r="C58754" i="19"/>
  <c r="G58753" i="19"/>
  <c r="C58753" i="19"/>
  <c r="G58752" i="19"/>
  <c r="C58752" i="19"/>
  <c r="G58751" i="19"/>
  <c r="C58751" i="19"/>
  <c r="G58750" i="19"/>
  <c r="C58750" i="19"/>
  <c r="G58749" i="19"/>
  <c r="C58749" i="19"/>
  <c r="G58748" i="19"/>
  <c r="C58748" i="19"/>
  <c r="G58747" i="19"/>
  <c r="C58747" i="19"/>
  <c r="G58746" i="19"/>
  <c r="C58746" i="19"/>
  <c r="G58745" i="19"/>
  <c r="C58745" i="19"/>
  <c r="G58744" i="19"/>
  <c r="C58744" i="19"/>
  <c r="G58743" i="19"/>
  <c r="C58743" i="19"/>
  <c r="G58742" i="19"/>
  <c r="C58742" i="19"/>
  <c r="G58741" i="19"/>
  <c r="C58741" i="19"/>
  <c r="G58740" i="19"/>
  <c r="C58740" i="19"/>
  <c r="G58739" i="19"/>
  <c r="C58739" i="19"/>
  <c r="G58738" i="19"/>
  <c r="C58738" i="19"/>
  <c r="G58737" i="19"/>
  <c r="C58737" i="19"/>
  <c r="G58736" i="19"/>
  <c r="C58736" i="19"/>
  <c r="G58735" i="19"/>
  <c r="C58735" i="19"/>
  <c r="G58734" i="19"/>
  <c r="C58734" i="19"/>
  <c r="G58733" i="19"/>
  <c r="C58733" i="19"/>
  <c r="G58732" i="19"/>
  <c r="C58732" i="19"/>
  <c r="G58731" i="19"/>
  <c r="C58731" i="19"/>
  <c r="G58730" i="19"/>
  <c r="C58730" i="19"/>
  <c r="G58729" i="19"/>
  <c r="C58729" i="19"/>
  <c r="G58728" i="19"/>
  <c r="C58728" i="19"/>
  <c r="G58727" i="19"/>
  <c r="C58727" i="19"/>
  <c r="G58726" i="19"/>
  <c r="C58726" i="19"/>
  <c r="G58725" i="19"/>
  <c r="C58725" i="19"/>
  <c r="G58724" i="19"/>
  <c r="C58724" i="19"/>
  <c r="G58723" i="19"/>
  <c r="C58723" i="19"/>
  <c r="G58722" i="19"/>
  <c r="C58722" i="19"/>
  <c r="G58721" i="19"/>
  <c r="C58721" i="19"/>
  <c r="G58720" i="19"/>
  <c r="C58720" i="19"/>
  <c r="G58719" i="19"/>
  <c r="C58719" i="19"/>
  <c r="G58718" i="19"/>
  <c r="C58718" i="19"/>
  <c r="G58717" i="19"/>
  <c r="C58717" i="19"/>
  <c r="G58716" i="19"/>
  <c r="C58716" i="19"/>
  <c r="G58715" i="19"/>
  <c r="C58715" i="19"/>
  <c r="G58714" i="19"/>
  <c r="C58714" i="19"/>
  <c r="G58713" i="19"/>
  <c r="C58713" i="19"/>
  <c r="G58712" i="19"/>
  <c r="C58712" i="19"/>
  <c r="G58711" i="19"/>
  <c r="C58711" i="19"/>
  <c r="G58710" i="19"/>
  <c r="C58710" i="19"/>
  <c r="G58709" i="19"/>
  <c r="C58709" i="19"/>
  <c r="G58708" i="19"/>
  <c r="C58708" i="19"/>
  <c r="G58707" i="19"/>
  <c r="C58707" i="19"/>
  <c r="G58706" i="19"/>
  <c r="C58706" i="19"/>
  <c r="G58705" i="19"/>
  <c r="C58705" i="19"/>
  <c r="G58704" i="19"/>
  <c r="C58704" i="19"/>
  <c r="G58703" i="19"/>
  <c r="C58703" i="19"/>
  <c r="G58702" i="19"/>
  <c r="C58702" i="19"/>
  <c r="G58701" i="19"/>
  <c r="C58701" i="19"/>
  <c r="G58700" i="19"/>
  <c r="C58700" i="19"/>
  <c r="G58699" i="19"/>
  <c r="C58699" i="19"/>
  <c r="G58698" i="19"/>
  <c r="C58698" i="19"/>
  <c r="G58697" i="19"/>
  <c r="C58697" i="19"/>
  <c r="G58696" i="19"/>
  <c r="C58696" i="19"/>
  <c r="G58695" i="19"/>
  <c r="C58695" i="19"/>
  <c r="G58694" i="19"/>
  <c r="C58694" i="19"/>
  <c r="G58693" i="19"/>
  <c r="C58693" i="19"/>
  <c r="G58692" i="19"/>
  <c r="C58692" i="19"/>
  <c r="G58691" i="19"/>
  <c r="C58691" i="19"/>
  <c r="G58690" i="19"/>
  <c r="C58690" i="19"/>
  <c r="G58689" i="19"/>
  <c r="C58689" i="19"/>
  <c r="G58688" i="19"/>
  <c r="C58688" i="19"/>
  <c r="G58687" i="19"/>
  <c r="C58687" i="19"/>
  <c r="G58686" i="19"/>
  <c r="C58686" i="19"/>
  <c r="G58685" i="19"/>
  <c r="C58685" i="19"/>
  <c r="G58684" i="19"/>
  <c r="C58684" i="19"/>
  <c r="G58683" i="19"/>
  <c r="C58683" i="19"/>
  <c r="G58682" i="19"/>
  <c r="C58682" i="19"/>
  <c r="G58681" i="19"/>
  <c r="C58681" i="19"/>
  <c r="G58680" i="19"/>
  <c r="C58680" i="19"/>
  <c r="G58679" i="19"/>
  <c r="C58679" i="19"/>
  <c r="G58678" i="19"/>
  <c r="C58678" i="19"/>
  <c r="G58677" i="19"/>
  <c r="C58677" i="19"/>
  <c r="G58676" i="19"/>
  <c r="C58676" i="19"/>
  <c r="G58675" i="19"/>
  <c r="C58675" i="19"/>
  <c r="G58674" i="19"/>
  <c r="C58674" i="19"/>
  <c r="G58673" i="19"/>
  <c r="C58673" i="19"/>
  <c r="G58672" i="19"/>
  <c r="C58672" i="19"/>
  <c r="G58671" i="19"/>
  <c r="C58671" i="19"/>
  <c r="G58670" i="19"/>
  <c r="C58670" i="19"/>
  <c r="G58669" i="19"/>
  <c r="C58669" i="19"/>
  <c r="G58668" i="19"/>
  <c r="C58668" i="19"/>
  <c r="G58667" i="19"/>
  <c r="C58667" i="19"/>
  <c r="G58666" i="19"/>
  <c r="C58666" i="19"/>
  <c r="G58665" i="19"/>
  <c r="C58665" i="19"/>
  <c r="G58664" i="19"/>
  <c r="C58664" i="19"/>
  <c r="G58663" i="19"/>
  <c r="C58663" i="19"/>
  <c r="G58662" i="19"/>
  <c r="C58662" i="19"/>
  <c r="G58661" i="19"/>
  <c r="C58661" i="19"/>
  <c r="G58660" i="19"/>
  <c r="C58660" i="19"/>
  <c r="G58659" i="19"/>
  <c r="C58659" i="19"/>
  <c r="G58658" i="19"/>
  <c r="C58658" i="19"/>
  <c r="G58657" i="19"/>
  <c r="C58657" i="19"/>
  <c r="G58656" i="19"/>
  <c r="C58656" i="19"/>
  <c r="G58655" i="19"/>
  <c r="C58655" i="19"/>
  <c r="G58654" i="19"/>
  <c r="C58654" i="19"/>
  <c r="G58653" i="19"/>
  <c r="C58653" i="19"/>
  <c r="G58652" i="19"/>
  <c r="C58652" i="19"/>
  <c r="G58651" i="19"/>
  <c r="C58651" i="19"/>
  <c r="G58650" i="19"/>
  <c r="C58650" i="19"/>
  <c r="G58649" i="19"/>
  <c r="C58649" i="19"/>
  <c r="G58648" i="19"/>
  <c r="C58648" i="19"/>
  <c r="G58647" i="19"/>
  <c r="C58647" i="19"/>
  <c r="G58646" i="19"/>
  <c r="C58646" i="19"/>
  <c r="G58645" i="19"/>
  <c r="C58645" i="19"/>
  <c r="G58644" i="19"/>
  <c r="C58644" i="19"/>
  <c r="G58643" i="19"/>
  <c r="C58643" i="19"/>
  <c r="G58642" i="19"/>
  <c r="C58642" i="19"/>
  <c r="G58641" i="19"/>
  <c r="C58641" i="19"/>
  <c r="G58640" i="19"/>
  <c r="C58640" i="19"/>
  <c r="G58639" i="19"/>
  <c r="C58639" i="19"/>
  <c r="G58638" i="19"/>
  <c r="C58638" i="19"/>
  <c r="G58637" i="19"/>
  <c r="C58637" i="19"/>
  <c r="G58636" i="19"/>
  <c r="C58636" i="19"/>
  <c r="G58635" i="19"/>
  <c r="C58635" i="19"/>
  <c r="G58634" i="19"/>
  <c r="C58634" i="19"/>
  <c r="G58633" i="19"/>
  <c r="C58633" i="19"/>
  <c r="G58632" i="19"/>
  <c r="C58632" i="19"/>
  <c r="G58631" i="19"/>
  <c r="C58631" i="19"/>
  <c r="G58630" i="19"/>
  <c r="C58630" i="19"/>
  <c r="G58629" i="19"/>
  <c r="C58629" i="19"/>
  <c r="G58628" i="19"/>
  <c r="C58628" i="19"/>
  <c r="G58627" i="19"/>
  <c r="C58627" i="19"/>
  <c r="G58626" i="19"/>
  <c r="C58626" i="19"/>
  <c r="G58625" i="19"/>
  <c r="C58625" i="19"/>
  <c r="G58624" i="19"/>
  <c r="C58624" i="19"/>
  <c r="G58623" i="19"/>
  <c r="C58623" i="19"/>
  <c r="G58622" i="19"/>
  <c r="C58622" i="19"/>
  <c r="G58621" i="19"/>
  <c r="C58621" i="19"/>
  <c r="G58620" i="19"/>
  <c r="C58620" i="19"/>
  <c r="G58619" i="19"/>
  <c r="C58619" i="19"/>
  <c r="G58618" i="19"/>
  <c r="C58618" i="19"/>
  <c r="G58617" i="19"/>
  <c r="C58617" i="19"/>
  <c r="G58616" i="19"/>
  <c r="C58616" i="19"/>
  <c r="G58615" i="19"/>
  <c r="C58615" i="19"/>
  <c r="G58614" i="19"/>
  <c r="C58614" i="19"/>
  <c r="G58613" i="19"/>
  <c r="C58613" i="19"/>
  <c r="G58612" i="19"/>
  <c r="C58612" i="19"/>
  <c r="G58611" i="19"/>
  <c r="C58611" i="19"/>
  <c r="G58610" i="19"/>
  <c r="C58610" i="19"/>
  <c r="G58609" i="19"/>
  <c r="C58609" i="19"/>
  <c r="G58608" i="19"/>
  <c r="C58608" i="19"/>
  <c r="G58607" i="19"/>
  <c r="C58607" i="19"/>
  <c r="G58606" i="19"/>
  <c r="C58606" i="19"/>
  <c r="G58605" i="19"/>
  <c r="C58605" i="19"/>
  <c r="G58604" i="19"/>
  <c r="C58604" i="19"/>
  <c r="G58603" i="19"/>
  <c r="C58603" i="19"/>
  <c r="G58602" i="19"/>
  <c r="C58602" i="19"/>
  <c r="G58601" i="19"/>
  <c r="C58601" i="19"/>
  <c r="G58600" i="19"/>
  <c r="C58600" i="19"/>
  <c r="G58599" i="19"/>
  <c r="C58599" i="19"/>
  <c r="G58598" i="19"/>
  <c r="C58598" i="19"/>
  <c r="G58597" i="19"/>
  <c r="C58597" i="19"/>
  <c r="G58596" i="19"/>
  <c r="C58596" i="19"/>
  <c r="G58595" i="19"/>
  <c r="C58595" i="19"/>
  <c r="G58594" i="19"/>
  <c r="C58594" i="19"/>
  <c r="G58593" i="19"/>
  <c r="C58593" i="19"/>
  <c r="G58592" i="19"/>
  <c r="C58592" i="19"/>
  <c r="G58591" i="19"/>
  <c r="C58591" i="19"/>
  <c r="G58590" i="19"/>
  <c r="C58590" i="19"/>
  <c r="G58589" i="19"/>
  <c r="C58589" i="19"/>
  <c r="G58588" i="19"/>
  <c r="C58588" i="19"/>
  <c r="G58587" i="19"/>
  <c r="C58587" i="19"/>
  <c r="G58586" i="19"/>
  <c r="C58586" i="19"/>
  <c r="G58585" i="19"/>
  <c r="C58585" i="19"/>
  <c r="G58584" i="19"/>
  <c r="C58584" i="19"/>
  <c r="G58583" i="19"/>
  <c r="C58583" i="19"/>
  <c r="G58582" i="19"/>
  <c r="C58582" i="19"/>
  <c r="G58581" i="19"/>
  <c r="C58581" i="19"/>
  <c r="G58580" i="19"/>
  <c r="C58580" i="19"/>
  <c r="G58579" i="19"/>
  <c r="C58579" i="19"/>
  <c r="G58578" i="19"/>
  <c r="C58578" i="19"/>
  <c r="G58577" i="19"/>
  <c r="C58577" i="19"/>
  <c r="G58576" i="19"/>
  <c r="C58576" i="19"/>
  <c r="G58575" i="19"/>
  <c r="C58575" i="19"/>
  <c r="G58574" i="19"/>
  <c r="C58574" i="19"/>
  <c r="G58573" i="19"/>
  <c r="C58573" i="19"/>
  <c r="G58572" i="19"/>
  <c r="C58572" i="19"/>
  <c r="G58571" i="19"/>
  <c r="C58571" i="19"/>
  <c r="G58570" i="19"/>
  <c r="C58570" i="19"/>
  <c r="G58569" i="19"/>
  <c r="C58569" i="19"/>
  <c r="G58568" i="19"/>
  <c r="C58568" i="19"/>
  <c r="G58567" i="19"/>
  <c r="C58567" i="19"/>
  <c r="G58566" i="19"/>
  <c r="C58566" i="19"/>
  <c r="G58565" i="19"/>
  <c r="C58565" i="19"/>
  <c r="G58564" i="19"/>
  <c r="C58564" i="19"/>
  <c r="G58563" i="19"/>
  <c r="C58563" i="19"/>
  <c r="G58562" i="19"/>
  <c r="C58562" i="19"/>
  <c r="G58561" i="19"/>
  <c r="C58561" i="19"/>
  <c r="G58560" i="19"/>
  <c r="C58560" i="19"/>
  <c r="G58559" i="19"/>
  <c r="C58559" i="19"/>
  <c r="G58558" i="19"/>
  <c r="C58558" i="19"/>
  <c r="G58557" i="19"/>
  <c r="C58557" i="19"/>
  <c r="G58556" i="19"/>
  <c r="C58556" i="19"/>
  <c r="G58555" i="19"/>
  <c r="C58555" i="19"/>
  <c r="G58554" i="19"/>
  <c r="C58554" i="19"/>
  <c r="G58553" i="19"/>
  <c r="C58553" i="19"/>
  <c r="G58552" i="19"/>
  <c r="C58552" i="19"/>
  <c r="G58551" i="19"/>
  <c r="C58551" i="19"/>
  <c r="G58550" i="19"/>
  <c r="C58550" i="19"/>
  <c r="G58549" i="19"/>
  <c r="C58549" i="19"/>
  <c r="G58548" i="19"/>
  <c r="C58548" i="19"/>
  <c r="G58547" i="19"/>
  <c r="C58547" i="19"/>
  <c r="G58546" i="19"/>
  <c r="C58546" i="19"/>
  <c r="G58545" i="19"/>
  <c r="C58545" i="19"/>
  <c r="G58544" i="19"/>
  <c r="C58544" i="19"/>
  <c r="G58543" i="19"/>
  <c r="C58543" i="19"/>
  <c r="G58542" i="19"/>
  <c r="C58542" i="19"/>
  <c r="G58541" i="19"/>
  <c r="C58541" i="19"/>
  <c r="G58540" i="19"/>
  <c r="C58540" i="19"/>
  <c r="G58539" i="19"/>
  <c r="C58539" i="19"/>
  <c r="G58538" i="19"/>
  <c r="C58538" i="19"/>
  <c r="G58537" i="19"/>
  <c r="C58537" i="19"/>
  <c r="G58536" i="19"/>
  <c r="C58536" i="19"/>
  <c r="G58535" i="19"/>
  <c r="C58535" i="19"/>
  <c r="G58534" i="19"/>
  <c r="C58534" i="19"/>
  <c r="G58533" i="19"/>
  <c r="C58533" i="19"/>
  <c r="G58532" i="19"/>
  <c r="C58532" i="19"/>
  <c r="G58531" i="19"/>
  <c r="C58531" i="19"/>
  <c r="G58530" i="19"/>
  <c r="C58530" i="19"/>
  <c r="G58529" i="19"/>
  <c r="C58529" i="19"/>
  <c r="G58528" i="19"/>
  <c r="C58528" i="19"/>
  <c r="G58527" i="19"/>
  <c r="C58527" i="19"/>
  <c r="G58526" i="19"/>
  <c r="C58526" i="19"/>
  <c r="G58525" i="19"/>
  <c r="C58525" i="19"/>
  <c r="G58524" i="19"/>
  <c r="C58524" i="19"/>
  <c r="G58523" i="19"/>
  <c r="C58523" i="19"/>
  <c r="G58522" i="19"/>
  <c r="C58522" i="19"/>
  <c r="G58521" i="19"/>
  <c r="C58521" i="19"/>
  <c r="G58520" i="19"/>
  <c r="C58520" i="19"/>
  <c r="G58519" i="19"/>
  <c r="C58519" i="19"/>
  <c r="G58518" i="19"/>
  <c r="C58518" i="19"/>
  <c r="G58517" i="19"/>
  <c r="C58517" i="19"/>
  <c r="G58516" i="19"/>
  <c r="C58516" i="19"/>
  <c r="G58515" i="19"/>
  <c r="C58515" i="19"/>
  <c r="G58514" i="19"/>
  <c r="C58514" i="19"/>
  <c r="G58513" i="19"/>
  <c r="C58513" i="19"/>
  <c r="G58512" i="19"/>
  <c r="C58512" i="19"/>
  <c r="G58511" i="19"/>
  <c r="C58511" i="19"/>
  <c r="G58510" i="19"/>
  <c r="C58510" i="19"/>
  <c r="G58509" i="19"/>
  <c r="C58509" i="19"/>
  <c r="G58508" i="19"/>
  <c r="C58508" i="19"/>
  <c r="G58507" i="19"/>
  <c r="C58507" i="19"/>
  <c r="G58506" i="19"/>
  <c r="C58506" i="19"/>
  <c r="G58505" i="19"/>
  <c r="C58505" i="19"/>
  <c r="G58504" i="19"/>
  <c r="C58504" i="19"/>
  <c r="G58503" i="19"/>
  <c r="C58503" i="19"/>
  <c r="G58502" i="19"/>
  <c r="C58502" i="19"/>
  <c r="G58501" i="19"/>
  <c r="C58501" i="19"/>
  <c r="G58500" i="19"/>
  <c r="C58500" i="19"/>
  <c r="G58499" i="19"/>
  <c r="C58499" i="19"/>
  <c r="G58498" i="19"/>
  <c r="C58498" i="19"/>
  <c r="G58497" i="19"/>
  <c r="C58497" i="19"/>
  <c r="G58496" i="19"/>
  <c r="C58496" i="19"/>
  <c r="G58495" i="19"/>
  <c r="C58495" i="19"/>
  <c r="G58494" i="19"/>
  <c r="C58494" i="19"/>
  <c r="G58493" i="19"/>
  <c r="C58493" i="19"/>
  <c r="G58492" i="19"/>
  <c r="C58492" i="19"/>
  <c r="G58491" i="19"/>
  <c r="C58491" i="19"/>
  <c r="G58490" i="19"/>
  <c r="C58490" i="19"/>
  <c r="G58489" i="19"/>
  <c r="C58489" i="19"/>
  <c r="G58488" i="19"/>
  <c r="C58488" i="19"/>
  <c r="G58487" i="19"/>
  <c r="C58487" i="19"/>
  <c r="G58486" i="19"/>
  <c r="C58486" i="19"/>
  <c r="G58485" i="19"/>
  <c r="C58485" i="19"/>
  <c r="G58484" i="19"/>
  <c r="C58484" i="19"/>
  <c r="G58483" i="19"/>
  <c r="C58483" i="19"/>
  <c r="G58482" i="19"/>
  <c r="C58482" i="19"/>
  <c r="G58481" i="19"/>
  <c r="C58481" i="19"/>
  <c r="G58480" i="19"/>
  <c r="C58480" i="19"/>
  <c r="G58479" i="19"/>
  <c r="C58479" i="19"/>
  <c r="G58478" i="19"/>
  <c r="C58478" i="19"/>
  <c r="G58477" i="19"/>
  <c r="C58477" i="19"/>
  <c r="G58476" i="19"/>
  <c r="C58476" i="19"/>
  <c r="G58475" i="19"/>
  <c r="C58475" i="19"/>
  <c r="G58474" i="19"/>
  <c r="C58474" i="19"/>
  <c r="G58473" i="19"/>
  <c r="C58473" i="19"/>
  <c r="G58472" i="19"/>
  <c r="C58472" i="19"/>
  <c r="G58471" i="19"/>
  <c r="C58471" i="19"/>
  <c r="G58470" i="19"/>
  <c r="C58470" i="19"/>
  <c r="G58469" i="19"/>
  <c r="C58469" i="19"/>
  <c r="G58468" i="19"/>
  <c r="C58468" i="19"/>
  <c r="G58467" i="19"/>
  <c r="C58467" i="19"/>
  <c r="G58466" i="19"/>
  <c r="C58466" i="19"/>
  <c r="G58465" i="19"/>
  <c r="C58465" i="19"/>
  <c r="G58464" i="19"/>
  <c r="C58464" i="19"/>
  <c r="G58463" i="19"/>
  <c r="C58463" i="19"/>
  <c r="G58462" i="19"/>
  <c r="C58462" i="19"/>
  <c r="G58461" i="19"/>
  <c r="C58461" i="19"/>
  <c r="G58460" i="19"/>
  <c r="C58460" i="19"/>
  <c r="G58459" i="19"/>
  <c r="C58459" i="19"/>
  <c r="G58458" i="19"/>
  <c r="C58458" i="19"/>
  <c r="G58457" i="19"/>
  <c r="C58457" i="19"/>
  <c r="G58456" i="19"/>
  <c r="C58456" i="19"/>
  <c r="G58455" i="19"/>
  <c r="C58455" i="19"/>
  <c r="G58454" i="19"/>
  <c r="C58454" i="19"/>
  <c r="G58453" i="19"/>
  <c r="C58453" i="19"/>
  <c r="G58452" i="19"/>
  <c r="C58452" i="19"/>
  <c r="G58451" i="19"/>
  <c r="C58451" i="19"/>
  <c r="G58450" i="19"/>
  <c r="C58450" i="19"/>
  <c r="G58449" i="19"/>
  <c r="C58449" i="19"/>
  <c r="G58448" i="19"/>
  <c r="C58448" i="19"/>
  <c r="G58447" i="19"/>
  <c r="C58447" i="19"/>
  <c r="G58446" i="19"/>
  <c r="C58446" i="19"/>
  <c r="G58445" i="19"/>
  <c r="C58445" i="19"/>
  <c r="G58444" i="19"/>
  <c r="C58444" i="19"/>
  <c r="G58443" i="19"/>
  <c r="C58443" i="19"/>
  <c r="G58442" i="19"/>
  <c r="C58442" i="19"/>
  <c r="G58441" i="19"/>
  <c r="C58441" i="19"/>
  <c r="G58440" i="19"/>
  <c r="C58440" i="19"/>
  <c r="G58439" i="19"/>
  <c r="C58439" i="19"/>
  <c r="G58438" i="19"/>
  <c r="C58438" i="19"/>
  <c r="G58437" i="19"/>
  <c r="C58437" i="19"/>
  <c r="G58436" i="19"/>
  <c r="C58436" i="19"/>
  <c r="G58435" i="19"/>
  <c r="C58435" i="19"/>
  <c r="G58434" i="19"/>
  <c r="C58434" i="19"/>
  <c r="G58433" i="19"/>
  <c r="C58433" i="19"/>
  <c r="G58432" i="19"/>
  <c r="C58432" i="19"/>
  <c r="G58431" i="19"/>
  <c r="C58431" i="19"/>
  <c r="G58430" i="19"/>
  <c r="C58430" i="19"/>
  <c r="G58429" i="19"/>
  <c r="C58429" i="19"/>
  <c r="G58428" i="19"/>
  <c r="C58428" i="19"/>
  <c r="G58427" i="19"/>
  <c r="C58427" i="19"/>
  <c r="G58426" i="19"/>
  <c r="C58426" i="19"/>
  <c r="G58425" i="19"/>
  <c r="C58425" i="19"/>
  <c r="G58424" i="19"/>
  <c r="C58424" i="19"/>
  <c r="G58423" i="19"/>
  <c r="C58423" i="19"/>
  <c r="G58422" i="19"/>
  <c r="C58422" i="19"/>
  <c r="G58421" i="19"/>
  <c r="C58421" i="19"/>
  <c r="G58420" i="19"/>
  <c r="C58420" i="19"/>
  <c r="G58419" i="19"/>
  <c r="C58419" i="19"/>
  <c r="G58418" i="19"/>
  <c r="C58418" i="19"/>
  <c r="G58417" i="19"/>
  <c r="C58417" i="19"/>
  <c r="G58416" i="19"/>
  <c r="C58416" i="19"/>
  <c r="G58415" i="19"/>
  <c r="C58415" i="19"/>
  <c r="G58414" i="19"/>
  <c r="C58414" i="19"/>
  <c r="G58413" i="19"/>
  <c r="C58413" i="19"/>
  <c r="G58412" i="19"/>
  <c r="C58412" i="19"/>
  <c r="G58411" i="19"/>
  <c r="C58411" i="19"/>
  <c r="G58410" i="19"/>
  <c r="C58410" i="19"/>
  <c r="G58409" i="19"/>
  <c r="C58409" i="19"/>
  <c r="G58408" i="19"/>
  <c r="C58408" i="19"/>
  <c r="G58407" i="19"/>
  <c r="C58407" i="19"/>
  <c r="G58406" i="19"/>
  <c r="C58406" i="19"/>
  <c r="G58405" i="19"/>
  <c r="C58405" i="19"/>
  <c r="G58404" i="19"/>
  <c r="C58404" i="19"/>
  <c r="G58403" i="19"/>
  <c r="C58403" i="19"/>
  <c r="G58402" i="19"/>
  <c r="C58402" i="19"/>
  <c r="G58401" i="19"/>
  <c r="C58401" i="19"/>
  <c r="G58400" i="19"/>
  <c r="C58400" i="19"/>
  <c r="G58399" i="19"/>
  <c r="C58399" i="19"/>
  <c r="G58398" i="19"/>
  <c r="C58398" i="19"/>
  <c r="G58397" i="19"/>
  <c r="C58397" i="19"/>
  <c r="G58396" i="19"/>
  <c r="C58396" i="19"/>
  <c r="G58395" i="19"/>
  <c r="C58395" i="19"/>
  <c r="G58394" i="19"/>
  <c r="C58394" i="19"/>
  <c r="G58393" i="19"/>
  <c r="C58393" i="19"/>
  <c r="G58392" i="19"/>
  <c r="C58392" i="19"/>
  <c r="G58391" i="19"/>
  <c r="C58391" i="19"/>
  <c r="G58390" i="19"/>
  <c r="C58390" i="19"/>
  <c r="G58389" i="19"/>
  <c r="C58389" i="19"/>
  <c r="G58388" i="19"/>
  <c r="C58388" i="19"/>
  <c r="G58387" i="19"/>
  <c r="C58387" i="19"/>
  <c r="G58386" i="19"/>
  <c r="C58386" i="19"/>
  <c r="G58385" i="19"/>
  <c r="C58385" i="19"/>
  <c r="G58384" i="19"/>
  <c r="C58384" i="19"/>
  <c r="G58383" i="19"/>
  <c r="C58383" i="19"/>
  <c r="G58382" i="19"/>
  <c r="C58382" i="19"/>
  <c r="G58381" i="19"/>
  <c r="C58381" i="19"/>
  <c r="G58380" i="19"/>
  <c r="C58380" i="19"/>
  <c r="G58379" i="19"/>
  <c r="C58379" i="19"/>
  <c r="G58378" i="19"/>
  <c r="C58378" i="19"/>
  <c r="G58377" i="19"/>
  <c r="C58377" i="19"/>
  <c r="G58376" i="19"/>
  <c r="C58376" i="19"/>
  <c r="G58375" i="19"/>
  <c r="C58375" i="19"/>
  <c r="G58374" i="19"/>
  <c r="C58374" i="19"/>
  <c r="G58373" i="19"/>
  <c r="C58373" i="19"/>
  <c r="G58372" i="19"/>
  <c r="C58372" i="19"/>
  <c r="G58371" i="19"/>
  <c r="C58371" i="19"/>
  <c r="G58370" i="19"/>
  <c r="C58370" i="19"/>
  <c r="G58369" i="19"/>
  <c r="C58369" i="19"/>
  <c r="G58368" i="19"/>
  <c r="C58368" i="19"/>
  <c r="G58367" i="19"/>
  <c r="C58367" i="19"/>
  <c r="G58366" i="19"/>
  <c r="C58366" i="19"/>
  <c r="G58365" i="19"/>
  <c r="C58365" i="19"/>
  <c r="G58364" i="19"/>
  <c r="C58364" i="19"/>
  <c r="G58363" i="19"/>
  <c r="C58363" i="19"/>
  <c r="G58362" i="19"/>
  <c r="C58362" i="19"/>
  <c r="G58361" i="19"/>
  <c r="C58361" i="19"/>
  <c r="G58360" i="19"/>
  <c r="C58360" i="19"/>
  <c r="G58359" i="19"/>
  <c r="C58359" i="19"/>
  <c r="G58358" i="19"/>
  <c r="C58358" i="19"/>
  <c r="G58357" i="19"/>
  <c r="C58357" i="19"/>
  <c r="G58356" i="19"/>
  <c r="C58356" i="19"/>
  <c r="G58355" i="19"/>
  <c r="C58355" i="19"/>
  <c r="G58354" i="19"/>
  <c r="C58354" i="19"/>
  <c r="G58353" i="19"/>
  <c r="C58353" i="19"/>
  <c r="G58352" i="19"/>
  <c r="C58352" i="19"/>
  <c r="G58351" i="19"/>
  <c r="C58351" i="19"/>
  <c r="G58350" i="19"/>
  <c r="C58350" i="19"/>
  <c r="G58349" i="19"/>
  <c r="C58349" i="19"/>
  <c r="G58348" i="19"/>
  <c r="C58348" i="19"/>
  <c r="G58347" i="19"/>
  <c r="C58347" i="19"/>
  <c r="G58346" i="19"/>
  <c r="C58346" i="19"/>
  <c r="G58345" i="19"/>
  <c r="C58345" i="19"/>
  <c r="G58344" i="19"/>
  <c r="C58344" i="19"/>
  <c r="G58343" i="19"/>
  <c r="C58343" i="19"/>
  <c r="G58342" i="19"/>
  <c r="C58342" i="19"/>
  <c r="G58341" i="19"/>
  <c r="C58341" i="19"/>
  <c r="G58340" i="19"/>
  <c r="C58340" i="19"/>
  <c r="G58339" i="19"/>
  <c r="C58339" i="19"/>
  <c r="G58338" i="19"/>
  <c r="C58338" i="19"/>
  <c r="G58337" i="19"/>
  <c r="C58337" i="19"/>
  <c r="G58336" i="19"/>
  <c r="C58336" i="19"/>
  <c r="G58335" i="19"/>
  <c r="C58335" i="19"/>
  <c r="G58334" i="19"/>
  <c r="C58334" i="19"/>
  <c r="G58333" i="19"/>
  <c r="C58333" i="19"/>
  <c r="G58332" i="19"/>
  <c r="C58332" i="19"/>
  <c r="G58331" i="19"/>
  <c r="C58331" i="19"/>
  <c r="G58330" i="19"/>
  <c r="C58330" i="19"/>
  <c r="G58329" i="19"/>
  <c r="C58329" i="19"/>
  <c r="G58328" i="19"/>
  <c r="C58328" i="19"/>
  <c r="G58327" i="19"/>
  <c r="C58327" i="19"/>
  <c r="G58326" i="19"/>
  <c r="C58326" i="19"/>
  <c r="G58325" i="19"/>
  <c r="C58325" i="19"/>
  <c r="G58324" i="19"/>
  <c r="C58324" i="19"/>
  <c r="G58323" i="19"/>
  <c r="C58323" i="19"/>
  <c r="G58322" i="19"/>
  <c r="C58322" i="19"/>
  <c r="G58321" i="19"/>
  <c r="C58321" i="19"/>
  <c r="G58320" i="19"/>
  <c r="C58320" i="19"/>
  <c r="G58319" i="19"/>
  <c r="C58319" i="19"/>
  <c r="G58318" i="19"/>
  <c r="C58318" i="19"/>
  <c r="G58317" i="19"/>
  <c r="C58317" i="19"/>
  <c r="G58316" i="19"/>
  <c r="C58316" i="19"/>
  <c r="G58315" i="19"/>
  <c r="C58315" i="19"/>
  <c r="G58314" i="19"/>
  <c r="C58314" i="19"/>
  <c r="G58313" i="19"/>
  <c r="C58313" i="19"/>
  <c r="G58312" i="19"/>
  <c r="C58312" i="19"/>
  <c r="G58311" i="19"/>
  <c r="C58311" i="19"/>
  <c r="G58310" i="19"/>
  <c r="C58310" i="19"/>
  <c r="G58309" i="19"/>
  <c r="C58309" i="19"/>
  <c r="G58308" i="19"/>
  <c r="C58308" i="19"/>
  <c r="G58307" i="19"/>
  <c r="C58307" i="19"/>
  <c r="G58306" i="19"/>
  <c r="C58306" i="19"/>
  <c r="G58305" i="19"/>
  <c r="C58305" i="19"/>
  <c r="G58304" i="19"/>
  <c r="C58304" i="19"/>
  <c r="G58303" i="19"/>
  <c r="C58303" i="19"/>
  <c r="G58302" i="19"/>
  <c r="C58302" i="19"/>
  <c r="G58301" i="19"/>
  <c r="C58301" i="19"/>
  <c r="G58300" i="19"/>
  <c r="C58300" i="19"/>
  <c r="G58299" i="19"/>
  <c r="C58299" i="19"/>
  <c r="G58298" i="19"/>
  <c r="C58298" i="19"/>
  <c r="G58297" i="19"/>
  <c r="C58297" i="19"/>
  <c r="G58296" i="19"/>
  <c r="C58296" i="19"/>
  <c r="G58295" i="19"/>
  <c r="C58295" i="19"/>
  <c r="G58294" i="19"/>
  <c r="C58294" i="19"/>
  <c r="G58293" i="19"/>
  <c r="C58293" i="19"/>
  <c r="G58292" i="19"/>
  <c r="C58292" i="19"/>
  <c r="G58291" i="19"/>
  <c r="C58291" i="19"/>
  <c r="G58290" i="19"/>
  <c r="C58290" i="19"/>
  <c r="G58289" i="19"/>
  <c r="C58289" i="19"/>
  <c r="G58288" i="19"/>
  <c r="C58288" i="19"/>
  <c r="G58287" i="19"/>
  <c r="C58287" i="19"/>
  <c r="G58286" i="19"/>
  <c r="C58286" i="19"/>
  <c r="G58285" i="19"/>
  <c r="C58285" i="19"/>
  <c r="G58284" i="19"/>
  <c r="C58284" i="19"/>
  <c r="G58283" i="19"/>
  <c r="C58283" i="19"/>
  <c r="G58282" i="19"/>
  <c r="C58282" i="19"/>
  <c r="G58281" i="19"/>
  <c r="C58281" i="19"/>
  <c r="G58280" i="19"/>
  <c r="C58280" i="19"/>
  <c r="G58279" i="19"/>
  <c r="C58279" i="19"/>
  <c r="G58278" i="19"/>
  <c r="C58278" i="19"/>
  <c r="G58277" i="19"/>
  <c r="C58277" i="19"/>
  <c r="G58276" i="19"/>
  <c r="C58276" i="19"/>
  <c r="G58275" i="19"/>
  <c r="C58275" i="19"/>
  <c r="G58274" i="19"/>
  <c r="C58274" i="19"/>
  <c r="G58273" i="19"/>
  <c r="C58273" i="19"/>
  <c r="G58272" i="19"/>
  <c r="C58272" i="19"/>
  <c r="G58271" i="19"/>
  <c r="C58271" i="19"/>
  <c r="G58270" i="19"/>
  <c r="C58270" i="19"/>
  <c r="G58269" i="19"/>
  <c r="C58269" i="19"/>
  <c r="G58268" i="19"/>
  <c r="C58268" i="19"/>
  <c r="G58267" i="19"/>
  <c r="C58267" i="19"/>
  <c r="G58266" i="19"/>
  <c r="C58266" i="19"/>
  <c r="G58265" i="19"/>
  <c r="C58265" i="19"/>
  <c r="G58264" i="19"/>
  <c r="C58264" i="19"/>
  <c r="G58263" i="19"/>
  <c r="C58263" i="19"/>
  <c r="G58262" i="19"/>
  <c r="C58262" i="19"/>
  <c r="G58261" i="19"/>
  <c r="C58261" i="19"/>
  <c r="G58260" i="19"/>
  <c r="C58260" i="19"/>
  <c r="G58259" i="19"/>
  <c r="C58259" i="19"/>
  <c r="G58258" i="19"/>
  <c r="C58258" i="19"/>
  <c r="G58257" i="19"/>
  <c r="C58257" i="19"/>
  <c r="G58256" i="19"/>
  <c r="C58256" i="19"/>
  <c r="G58255" i="19"/>
  <c r="C58255" i="19"/>
  <c r="G58254" i="19"/>
  <c r="C58254" i="19"/>
  <c r="G58253" i="19"/>
  <c r="C58253" i="19"/>
  <c r="G58252" i="19"/>
  <c r="C58252" i="19"/>
  <c r="G58251" i="19"/>
  <c r="C58251" i="19"/>
  <c r="G58250" i="19"/>
  <c r="C58250" i="19"/>
  <c r="G58249" i="19"/>
  <c r="C58249" i="19"/>
  <c r="G58248" i="19"/>
  <c r="C58248" i="19"/>
  <c r="G58247" i="19"/>
  <c r="C58247" i="19"/>
  <c r="G58246" i="19"/>
  <c r="C58246" i="19"/>
  <c r="G58245" i="19"/>
  <c r="C58245" i="19"/>
  <c r="G58244" i="19"/>
  <c r="C58244" i="19"/>
  <c r="G58243" i="19"/>
  <c r="C58243" i="19"/>
  <c r="G58242" i="19"/>
  <c r="C58242" i="19"/>
  <c r="G58241" i="19"/>
  <c r="C58241" i="19"/>
  <c r="G58240" i="19"/>
  <c r="C58240" i="19"/>
  <c r="G58239" i="19"/>
  <c r="C58239" i="19"/>
  <c r="G58238" i="19"/>
  <c r="C58238" i="19"/>
  <c r="G58237" i="19"/>
  <c r="C58237" i="19"/>
  <c r="G58236" i="19"/>
  <c r="C58236" i="19"/>
  <c r="G58235" i="19"/>
  <c r="C58235" i="19"/>
  <c r="G58234" i="19"/>
  <c r="C58234" i="19"/>
  <c r="G58233" i="19"/>
  <c r="C58233" i="19"/>
  <c r="G58232" i="19"/>
  <c r="C58232" i="19"/>
  <c r="G58231" i="19"/>
  <c r="C58231" i="19"/>
  <c r="G58230" i="19"/>
  <c r="C58230" i="19"/>
  <c r="G58229" i="19"/>
  <c r="C58229" i="19"/>
  <c r="G58228" i="19"/>
  <c r="C58228" i="19"/>
  <c r="G58227" i="19"/>
  <c r="C58227" i="19"/>
  <c r="G58226" i="19"/>
  <c r="C58226" i="19"/>
  <c r="G58225" i="19"/>
  <c r="C58225" i="19"/>
  <c r="G58224" i="19"/>
  <c r="C58224" i="19"/>
  <c r="G58223" i="19"/>
  <c r="C58223" i="19"/>
  <c r="G58222" i="19"/>
  <c r="C58222" i="19"/>
  <c r="G58221" i="19"/>
  <c r="C58221" i="19"/>
  <c r="G58220" i="19"/>
  <c r="C58220" i="19"/>
  <c r="G58219" i="19"/>
  <c r="C58219" i="19"/>
  <c r="G58218" i="19"/>
  <c r="C58218" i="19"/>
  <c r="G58217" i="19"/>
  <c r="C58217" i="19"/>
  <c r="G58216" i="19"/>
  <c r="C58216" i="19"/>
  <c r="G58215" i="19"/>
  <c r="C58215" i="19"/>
  <c r="G58214" i="19"/>
  <c r="C58214" i="19"/>
  <c r="G58213" i="19"/>
  <c r="C58213" i="19"/>
  <c r="G58212" i="19"/>
  <c r="C58212" i="19"/>
  <c r="G58211" i="19"/>
  <c r="C58211" i="19"/>
  <c r="G58210" i="19"/>
  <c r="C58210" i="19"/>
  <c r="G58209" i="19"/>
  <c r="C58209" i="19"/>
  <c r="G58208" i="19"/>
  <c r="C58208" i="19"/>
  <c r="G58207" i="19"/>
  <c r="C58207" i="19"/>
  <c r="G58206" i="19"/>
  <c r="C58206" i="19"/>
  <c r="G58205" i="19"/>
  <c r="C58205" i="19"/>
  <c r="G58204" i="19"/>
  <c r="C58204" i="19"/>
  <c r="G58203" i="19"/>
  <c r="C58203" i="19"/>
  <c r="G58202" i="19"/>
  <c r="C58202" i="19"/>
  <c r="G58201" i="19"/>
  <c r="C58201" i="19"/>
  <c r="G58200" i="19"/>
  <c r="C58200" i="19"/>
  <c r="G58199" i="19"/>
  <c r="C58199" i="19"/>
  <c r="G58198" i="19"/>
  <c r="C58198" i="19"/>
  <c r="G58197" i="19"/>
  <c r="C58197" i="19"/>
  <c r="G58196" i="19"/>
  <c r="C58196" i="19"/>
  <c r="G58195" i="19"/>
  <c r="C58195" i="19"/>
  <c r="G58194" i="19"/>
  <c r="C58194" i="19"/>
  <c r="G58193" i="19"/>
  <c r="C58193" i="19"/>
  <c r="G58192" i="19"/>
  <c r="C58192" i="19"/>
  <c r="G58191" i="19"/>
  <c r="C58191" i="19"/>
  <c r="G58190" i="19"/>
  <c r="C58190" i="19"/>
  <c r="G58189" i="19"/>
  <c r="C58189" i="19"/>
  <c r="G58188" i="19"/>
  <c r="C58188" i="19"/>
  <c r="G58187" i="19"/>
  <c r="C58187" i="19"/>
  <c r="G58186" i="19"/>
  <c r="C58186" i="19"/>
  <c r="G58185" i="19"/>
  <c r="C58185" i="19"/>
  <c r="G58184" i="19"/>
  <c r="C58184" i="19"/>
  <c r="G58183" i="19"/>
  <c r="C58183" i="19"/>
  <c r="G58182" i="19"/>
  <c r="C58182" i="19"/>
  <c r="G58181" i="19"/>
  <c r="C58181" i="19"/>
  <c r="G58180" i="19"/>
  <c r="C58180" i="19"/>
  <c r="G58179" i="19"/>
  <c r="C58179" i="19"/>
  <c r="G58178" i="19"/>
  <c r="C58178" i="19"/>
  <c r="G58177" i="19"/>
  <c r="C58177" i="19"/>
  <c r="G58176" i="19"/>
  <c r="C58176" i="19"/>
  <c r="G58175" i="19"/>
  <c r="C58175" i="19"/>
  <c r="G58174" i="19"/>
  <c r="C58174" i="19"/>
  <c r="G58173" i="19"/>
  <c r="C58173" i="19"/>
  <c r="G58172" i="19"/>
  <c r="C58172" i="19"/>
  <c r="G58171" i="19"/>
  <c r="C58171" i="19"/>
  <c r="G58170" i="19"/>
  <c r="C58170" i="19"/>
  <c r="G58169" i="19"/>
  <c r="C58169" i="19"/>
  <c r="G58168" i="19"/>
  <c r="C58168" i="19"/>
  <c r="G58167" i="19"/>
  <c r="C58167" i="19"/>
  <c r="G58166" i="19"/>
  <c r="C58166" i="19"/>
  <c r="G58165" i="19"/>
  <c r="C58165" i="19"/>
  <c r="G58164" i="19"/>
  <c r="C58164" i="19"/>
  <c r="G58163" i="19"/>
  <c r="C58163" i="19"/>
  <c r="G58162" i="19"/>
  <c r="C58162" i="19"/>
  <c r="G58161" i="19"/>
  <c r="C58161" i="19"/>
  <c r="G58160" i="19"/>
  <c r="C58160" i="19"/>
  <c r="G58159" i="19"/>
  <c r="C58159" i="19"/>
  <c r="G58158" i="19"/>
  <c r="C58158" i="19"/>
  <c r="G58157" i="19"/>
  <c r="C58157" i="19"/>
  <c r="G58156" i="19"/>
  <c r="C58156" i="19"/>
  <c r="G58155" i="19"/>
  <c r="C58155" i="19"/>
  <c r="G58154" i="19"/>
  <c r="C58154" i="19"/>
  <c r="G58153" i="19"/>
  <c r="C58153" i="19"/>
  <c r="G58152" i="19"/>
  <c r="C58152" i="19"/>
  <c r="G58151" i="19"/>
  <c r="C58151" i="19"/>
  <c r="G58150" i="19"/>
  <c r="C58150" i="19"/>
  <c r="G58149" i="19"/>
  <c r="C58149" i="19"/>
  <c r="G58148" i="19"/>
  <c r="C58148" i="19"/>
  <c r="G58147" i="19"/>
  <c r="C58147" i="19"/>
  <c r="G58146" i="19"/>
  <c r="C58146" i="19"/>
  <c r="G58145" i="19"/>
  <c r="C58145" i="19"/>
  <c r="G58144" i="19"/>
  <c r="C58144" i="19"/>
  <c r="G58143" i="19"/>
  <c r="C58143" i="19"/>
  <c r="G58142" i="19"/>
  <c r="C58142" i="19"/>
  <c r="G58141" i="19"/>
  <c r="C58141" i="19"/>
  <c r="G58140" i="19"/>
  <c r="C58140" i="19"/>
  <c r="G58139" i="19"/>
  <c r="C58139" i="19"/>
  <c r="G58138" i="19"/>
  <c r="C58138" i="19"/>
  <c r="G58137" i="19"/>
  <c r="C58137" i="19"/>
  <c r="G58136" i="19"/>
  <c r="C58136" i="19"/>
  <c r="G58135" i="19"/>
  <c r="C58135" i="19"/>
  <c r="G58134" i="19"/>
  <c r="C58134" i="19"/>
  <c r="G58133" i="19"/>
  <c r="C58133" i="19"/>
  <c r="G58132" i="19"/>
  <c r="C58132" i="19"/>
  <c r="G58131" i="19"/>
  <c r="C58131" i="19"/>
  <c r="G58130" i="19"/>
  <c r="C58130" i="19"/>
  <c r="G58129" i="19"/>
  <c r="C58129" i="19"/>
  <c r="G58128" i="19"/>
  <c r="C58128" i="19"/>
  <c r="G58127" i="19"/>
  <c r="C58127" i="19"/>
  <c r="G58126" i="19"/>
  <c r="C58126" i="19"/>
  <c r="G58125" i="19"/>
  <c r="C58125" i="19"/>
  <c r="G58124" i="19"/>
  <c r="C58124" i="19"/>
  <c r="G58123" i="19"/>
  <c r="C58123" i="19"/>
  <c r="G58122" i="19"/>
  <c r="C58122" i="19"/>
  <c r="G58121" i="19"/>
  <c r="C58121" i="19"/>
  <c r="G58120" i="19"/>
  <c r="C58120" i="19"/>
  <c r="G58119" i="19"/>
  <c r="C58119" i="19"/>
  <c r="G58118" i="19"/>
  <c r="C58118" i="19"/>
  <c r="G58117" i="19"/>
  <c r="C58117" i="19"/>
  <c r="G58116" i="19"/>
  <c r="C58116" i="19"/>
  <c r="G58115" i="19"/>
  <c r="C58115" i="19"/>
  <c r="G58114" i="19"/>
  <c r="C58114" i="19"/>
  <c r="G58113" i="19"/>
  <c r="C58113" i="19"/>
  <c r="G58112" i="19"/>
  <c r="C58112" i="19"/>
  <c r="G58111" i="19"/>
  <c r="C58111" i="19"/>
  <c r="G58110" i="19"/>
  <c r="C58110" i="19"/>
  <c r="G58109" i="19"/>
  <c r="C58109" i="19"/>
  <c r="G58108" i="19"/>
  <c r="C58108" i="19"/>
  <c r="G58107" i="19"/>
  <c r="C58107" i="19"/>
  <c r="G58106" i="19"/>
  <c r="C58106" i="19"/>
  <c r="G58105" i="19"/>
  <c r="C58105" i="19"/>
  <c r="G58104" i="19"/>
  <c r="C58104" i="19"/>
  <c r="G58103" i="19"/>
  <c r="C58103" i="19"/>
  <c r="G58102" i="19"/>
  <c r="C58102" i="19"/>
  <c r="G58101" i="19"/>
  <c r="C58101" i="19"/>
  <c r="G58100" i="19"/>
  <c r="C58100" i="19"/>
  <c r="G58099" i="19"/>
  <c r="C58099" i="19"/>
  <c r="G58098" i="19"/>
  <c r="C58098" i="19"/>
  <c r="G58097" i="19"/>
  <c r="C58097" i="19"/>
  <c r="G58096" i="19"/>
  <c r="C58096" i="19"/>
  <c r="G58095" i="19"/>
  <c r="C58095" i="19"/>
  <c r="G58094" i="19"/>
  <c r="C58094" i="19"/>
  <c r="G58093" i="19"/>
  <c r="C58093" i="19"/>
  <c r="G58092" i="19"/>
  <c r="C58092" i="19"/>
  <c r="G58091" i="19"/>
  <c r="C58091" i="19"/>
  <c r="G58090" i="19"/>
  <c r="C58090" i="19"/>
  <c r="G58089" i="19"/>
  <c r="C58089" i="19"/>
  <c r="G58088" i="19"/>
  <c r="C58088" i="19"/>
  <c r="G58087" i="19"/>
  <c r="C58087" i="19"/>
  <c r="G58086" i="19"/>
  <c r="C58086" i="19"/>
  <c r="G58085" i="19"/>
  <c r="C58085" i="19"/>
  <c r="G58084" i="19"/>
  <c r="C58084" i="19"/>
  <c r="G58083" i="19"/>
  <c r="C58083" i="19"/>
  <c r="G58082" i="19"/>
  <c r="C58082" i="19"/>
  <c r="G58081" i="19"/>
  <c r="C58081" i="19"/>
  <c r="G58080" i="19"/>
  <c r="C58080" i="19"/>
  <c r="G58079" i="19"/>
  <c r="C58079" i="19"/>
  <c r="G58078" i="19"/>
  <c r="C58078" i="19"/>
  <c r="G58077" i="19"/>
  <c r="C58077" i="19"/>
  <c r="G58076" i="19"/>
  <c r="C58076" i="19"/>
  <c r="G58075" i="19"/>
  <c r="C58075" i="19"/>
  <c r="G58074" i="19"/>
  <c r="C58074" i="19"/>
  <c r="G58073" i="19"/>
  <c r="C58073" i="19"/>
  <c r="G58072" i="19"/>
  <c r="C58072" i="19"/>
  <c r="G58071" i="19"/>
  <c r="C58071" i="19"/>
  <c r="G58070" i="19"/>
  <c r="C58070" i="19"/>
  <c r="G58069" i="19"/>
  <c r="C58069" i="19"/>
  <c r="G58068" i="19"/>
  <c r="C58068" i="19"/>
  <c r="G58067" i="19"/>
  <c r="C58067" i="19"/>
  <c r="G58066" i="19"/>
  <c r="C58066" i="19"/>
  <c r="G58065" i="19"/>
  <c r="C58065" i="19"/>
  <c r="G58064" i="19"/>
  <c r="C58064" i="19"/>
  <c r="G58063" i="19"/>
  <c r="C58063" i="19"/>
  <c r="G58062" i="19"/>
  <c r="C58062" i="19"/>
  <c r="G58061" i="19"/>
  <c r="C58061" i="19"/>
  <c r="G58060" i="19"/>
  <c r="C58060" i="19"/>
  <c r="G58059" i="19"/>
  <c r="C58059" i="19"/>
  <c r="G58058" i="19"/>
  <c r="C58058" i="19"/>
  <c r="G58057" i="19"/>
  <c r="C58057" i="19"/>
  <c r="G58056" i="19"/>
  <c r="C58056" i="19"/>
  <c r="G58055" i="19"/>
  <c r="C58055" i="19"/>
  <c r="G58054" i="19"/>
  <c r="C58054" i="19"/>
  <c r="G58053" i="19"/>
  <c r="C58053" i="19"/>
  <c r="G58052" i="19"/>
  <c r="C58052" i="19"/>
  <c r="G58051" i="19"/>
  <c r="C58051" i="19"/>
  <c r="G58050" i="19"/>
  <c r="C58050" i="19"/>
  <c r="G58049" i="19"/>
  <c r="C58049" i="19"/>
  <c r="G58048" i="19"/>
  <c r="C58048" i="19"/>
  <c r="G58047" i="19"/>
  <c r="C58047" i="19"/>
  <c r="G58046" i="19"/>
  <c r="C58046" i="19"/>
  <c r="G58045" i="19"/>
  <c r="C58045" i="19"/>
  <c r="G58044" i="19"/>
  <c r="C58044" i="19"/>
  <c r="G58043" i="19"/>
  <c r="C58043" i="19"/>
  <c r="G58042" i="19"/>
  <c r="C58042" i="19"/>
  <c r="G58041" i="19"/>
  <c r="C58041" i="19"/>
  <c r="G58040" i="19"/>
  <c r="C58040" i="19"/>
  <c r="G58039" i="19"/>
  <c r="C58039" i="19"/>
  <c r="G58038" i="19"/>
  <c r="C58038" i="19"/>
  <c r="G58037" i="19"/>
  <c r="C58037" i="19"/>
  <c r="G58036" i="19"/>
  <c r="C58036" i="19"/>
  <c r="G58035" i="19"/>
  <c r="C58035" i="19"/>
  <c r="G58034" i="19"/>
  <c r="C58034" i="19"/>
  <c r="G58033" i="19"/>
  <c r="C58033" i="19"/>
  <c r="G58032" i="19"/>
  <c r="C58032" i="19"/>
  <c r="G58031" i="19"/>
  <c r="C58031" i="19"/>
  <c r="G58030" i="19"/>
  <c r="C58030" i="19"/>
  <c r="G58029" i="19"/>
  <c r="C58029" i="19"/>
  <c r="G58028" i="19"/>
  <c r="C58028" i="19"/>
  <c r="G58027" i="19"/>
  <c r="C58027" i="19"/>
  <c r="G58026" i="19"/>
  <c r="C58026" i="19"/>
  <c r="G58025" i="19"/>
  <c r="C58025" i="19"/>
  <c r="G58024" i="19"/>
  <c r="C58024" i="19"/>
  <c r="G58023" i="19"/>
  <c r="C58023" i="19"/>
  <c r="G58022" i="19"/>
  <c r="C58022" i="19"/>
  <c r="G58021" i="19"/>
  <c r="C58021" i="19"/>
  <c r="G58020" i="19"/>
  <c r="C58020" i="19"/>
  <c r="G58019" i="19"/>
  <c r="C58019" i="19"/>
  <c r="G58018" i="19"/>
  <c r="C58018" i="19"/>
  <c r="G58017" i="19"/>
  <c r="C58017" i="19"/>
  <c r="G58016" i="19"/>
  <c r="C58016" i="19"/>
  <c r="G58015" i="19"/>
  <c r="C58015" i="19"/>
  <c r="G58014" i="19"/>
  <c r="C58014" i="19"/>
  <c r="G58013" i="19"/>
  <c r="C58013" i="19"/>
  <c r="G58012" i="19"/>
  <c r="C58012" i="19"/>
  <c r="G58011" i="19"/>
  <c r="C58011" i="19"/>
  <c r="G58010" i="19"/>
  <c r="C58010" i="19"/>
  <c r="G58009" i="19"/>
  <c r="C58009" i="19"/>
  <c r="G58008" i="19"/>
  <c r="C58008" i="19"/>
  <c r="G58007" i="19"/>
  <c r="C58007" i="19"/>
  <c r="G58006" i="19"/>
  <c r="C58006" i="19"/>
  <c r="G58005" i="19"/>
  <c r="C58005" i="19"/>
  <c r="G58004" i="19"/>
  <c r="C58004" i="19"/>
  <c r="G58003" i="19"/>
  <c r="C58003" i="19"/>
  <c r="G58002" i="19"/>
  <c r="C58002" i="19"/>
  <c r="G58001" i="19"/>
  <c r="C58001" i="19"/>
  <c r="G58000" i="19"/>
  <c r="C58000" i="19"/>
  <c r="G57999" i="19"/>
  <c r="C57999" i="19"/>
  <c r="G57998" i="19"/>
  <c r="C57998" i="19"/>
  <c r="G57997" i="19"/>
  <c r="C57997" i="19"/>
  <c r="G57996" i="19"/>
  <c r="C57996" i="19"/>
  <c r="G57995" i="19"/>
  <c r="C57995" i="19"/>
  <c r="G57994" i="19"/>
  <c r="C57994" i="19"/>
  <c r="G57993" i="19"/>
  <c r="C57993" i="19"/>
  <c r="G57992" i="19"/>
  <c r="C57992" i="19"/>
  <c r="G57991" i="19"/>
  <c r="C57991" i="19"/>
  <c r="G57990" i="19"/>
  <c r="C57990" i="19"/>
  <c r="G57989" i="19"/>
  <c r="C57989" i="19"/>
  <c r="G57988" i="19"/>
  <c r="C57988" i="19"/>
  <c r="G57987" i="19"/>
  <c r="C57987" i="19"/>
  <c r="G57986" i="19"/>
  <c r="C57986" i="19"/>
  <c r="G57985" i="19"/>
  <c r="C57985" i="19"/>
  <c r="G57984" i="19"/>
  <c r="C57984" i="19"/>
  <c r="G57983" i="19"/>
  <c r="C57983" i="19"/>
  <c r="G57982" i="19"/>
  <c r="C57982" i="19"/>
  <c r="G57981" i="19"/>
  <c r="C57981" i="19"/>
  <c r="G57980" i="19"/>
  <c r="C57980" i="19"/>
  <c r="G57979" i="19"/>
  <c r="C57979" i="19"/>
  <c r="G57978" i="19"/>
  <c r="C57978" i="19"/>
  <c r="G57977" i="19"/>
  <c r="C57977" i="19"/>
  <c r="G57976" i="19"/>
  <c r="C57976" i="19"/>
  <c r="G57975" i="19"/>
  <c r="C57975" i="19"/>
  <c r="G57974" i="19"/>
  <c r="C57974" i="19"/>
  <c r="G57973" i="19"/>
  <c r="C57973" i="19"/>
  <c r="G57972" i="19"/>
  <c r="C57972" i="19"/>
  <c r="G57971" i="19"/>
  <c r="C57971" i="19"/>
  <c r="G57970" i="19"/>
  <c r="C57970" i="19"/>
  <c r="G57969" i="19"/>
  <c r="C57969" i="19"/>
  <c r="G57968" i="19"/>
  <c r="C57968" i="19"/>
  <c r="G57967" i="19"/>
  <c r="C57967" i="19"/>
  <c r="G57966" i="19"/>
  <c r="C57966" i="19"/>
  <c r="G57965" i="19"/>
  <c r="C57965" i="19"/>
  <c r="G57964" i="19"/>
  <c r="C57964" i="19"/>
  <c r="G57963" i="19"/>
  <c r="C57963" i="19"/>
  <c r="G57962" i="19"/>
  <c r="C57962" i="19"/>
  <c r="G57961" i="19"/>
  <c r="C57961" i="19"/>
  <c r="G57960" i="19"/>
  <c r="C57960" i="19"/>
  <c r="G57959" i="19"/>
  <c r="C57959" i="19"/>
  <c r="G57958" i="19"/>
  <c r="C57958" i="19"/>
  <c r="G57957" i="19"/>
  <c r="C57957" i="19"/>
  <c r="G57956" i="19"/>
  <c r="C57956" i="19"/>
  <c r="G57955" i="19"/>
  <c r="C57955" i="19"/>
  <c r="G57954" i="19"/>
  <c r="C57954" i="19"/>
  <c r="G57953" i="19"/>
  <c r="C57953" i="19"/>
  <c r="G57952" i="19"/>
  <c r="C57952" i="19"/>
  <c r="G57951" i="19"/>
  <c r="C57951" i="19"/>
  <c r="G57950" i="19"/>
  <c r="C57950" i="19"/>
  <c r="G57949" i="19"/>
  <c r="C57949" i="19"/>
  <c r="G57948" i="19"/>
  <c r="C57948" i="19"/>
  <c r="G57947" i="19"/>
  <c r="C57947" i="19"/>
  <c r="G57946" i="19"/>
  <c r="C57946" i="19"/>
  <c r="G57945" i="19"/>
  <c r="C57945" i="19"/>
  <c r="G57944" i="19"/>
  <c r="C57944" i="19"/>
  <c r="G57943" i="19"/>
  <c r="C57943" i="19"/>
  <c r="G57942" i="19"/>
  <c r="C57942" i="19"/>
  <c r="G57941" i="19"/>
  <c r="C57941" i="19"/>
  <c r="G57940" i="19"/>
  <c r="C57940" i="19"/>
  <c r="G57939" i="19"/>
  <c r="C57939" i="19"/>
  <c r="G57938" i="19"/>
  <c r="C57938" i="19"/>
  <c r="G57937" i="19"/>
  <c r="C57937" i="19"/>
  <c r="G57936" i="19"/>
  <c r="C57936" i="19"/>
  <c r="G57935" i="19"/>
  <c r="C57935" i="19"/>
  <c r="G57934" i="19"/>
  <c r="C57934" i="19"/>
  <c r="G57933" i="19"/>
  <c r="C57933" i="19"/>
  <c r="G57932" i="19"/>
  <c r="C57932" i="19"/>
  <c r="G57931" i="19"/>
  <c r="C57931" i="19"/>
  <c r="G57930" i="19"/>
  <c r="C57930" i="19"/>
  <c r="G57929" i="19"/>
  <c r="C57929" i="19"/>
  <c r="G57928" i="19"/>
  <c r="C57928" i="19"/>
  <c r="G57927" i="19"/>
  <c r="C57927" i="19"/>
  <c r="G57926" i="19"/>
  <c r="C57926" i="19"/>
  <c r="G57925" i="19"/>
  <c r="C57925" i="19"/>
  <c r="G57924" i="19"/>
  <c r="C57924" i="19"/>
  <c r="G57923" i="19"/>
  <c r="C57923" i="19"/>
  <c r="G57922" i="19"/>
  <c r="C57922" i="19"/>
  <c r="G57921" i="19"/>
  <c r="C57921" i="19"/>
  <c r="G57920" i="19"/>
  <c r="C57920" i="19"/>
  <c r="G57919" i="19"/>
  <c r="C57919" i="19"/>
  <c r="G57918" i="19"/>
  <c r="C57918" i="19"/>
  <c r="G57917" i="19"/>
  <c r="C57917" i="19"/>
  <c r="G57916" i="19"/>
  <c r="C57916" i="19"/>
  <c r="G57915" i="19"/>
  <c r="C57915" i="19"/>
  <c r="G57914" i="19"/>
  <c r="C57914" i="19"/>
  <c r="G57913" i="19"/>
  <c r="C57913" i="19"/>
  <c r="G57912" i="19"/>
  <c r="C57912" i="19"/>
  <c r="G57911" i="19"/>
  <c r="C57911" i="19"/>
  <c r="G57910" i="19"/>
  <c r="C57910" i="19"/>
  <c r="G57909" i="19"/>
  <c r="C57909" i="19"/>
  <c r="G57908" i="19"/>
  <c r="C57908" i="19"/>
  <c r="G57907" i="19"/>
  <c r="C57907" i="19"/>
  <c r="G57906" i="19"/>
  <c r="C57906" i="19"/>
  <c r="G57905" i="19"/>
  <c r="C57905" i="19"/>
  <c r="G57904" i="19"/>
  <c r="C57904" i="19"/>
  <c r="G57903" i="19"/>
  <c r="C57903" i="19"/>
  <c r="G57902" i="19"/>
  <c r="C57902" i="19"/>
  <c r="G57901" i="19"/>
  <c r="C57901" i="19"/>
  <c r="G57900" i="19"/>
  <c r="C57900" i="19"/>
  <c r="G57899" i="19"/>
  <c r="C57899" i="19"/>
  <c r="G57898" i="19"/>
  <c r="C57898" i="19"/>
  <c r="G57897" i="19"/>
  <c r="C57897" i="19"/>
  <c r="G57896" i="19"/>
  <c r="C57896" i="19"/>
  <c r="G57895" i="19"/>
  <c r="C57895" i="19"/>
  <c r="G57894" i="19"/>
  <c r="C57894" i="19"/>
  <c r="G57893" i="19"/>
  <c r="C57893" i="19"/>
  <c r="G57892" i="19"/>
  <c r="C57892" i="19"/>
  <c r="G57891" i="19"/>
  <c r="C57891" i="19"/>
  <c r="G57890" i="19"/>
  <c r="C57890" i="19"/>
  <c r="G57889" i="19"/>
  <c r="C57889" i="19"/>
  <c r="G57888" i="19"/>
  <c r="C57888" i="19"/>
  <c r="G57887" i="19"/>
  <c r="C57887" i="19"/>
  <c r="G57886" i="19"/>
  <c r="C57886" i="19"/>
  <c r="G57885" i="19"/>
  <c r="C57885" i="19"/>
  <c r="G57884" i="19"/>
  <c r="C57884" i="19"/>
  <c r="G57883" i="19"/>
  <c r="C57883" i="19"/>
  <c r="G57882" i="19"/>
  <c r="C57882" i="19"/>
  <c r="G57881" i="19"/>
  <c r="C57881" i="19"/>
  <c r="G57880" i="19"/>
  <c r="C57880" i="19"/>
  <c r="G57879" i="19"/>
  <c r="C57879" i="19"/>
  <c r="G57878" i="19"/>
  <c r="C57878" i="19"/>
  <c r="G57877" i="19"/>
  <c r="C57877" i="19"/>
  <c r="G57876" i="19"/>
  <c r="C57876" i="19"/>
  <c r="G57875" i="19"/>
  <c r="C57875" i="19"/>
  <c r="G57874" i="19"/>
  <c r="C57874" i="19"/>
  <c r="G57873" i="19"/>
  <c r="C57873" i="19"/>
  <c r="G57872" i="19"/>
  <c r="C57872" i="19"/>
  <c r="G57871" i="19"/>
  <c r="C57871" i="19"/>
  <c r="G57870" i="19"/>
  <c r="C57870" i="19"/>
  <c r="G57869" i="19"/>
  <c r="C57869" i="19"/>
  <c r="G57868" i="19"/>
  <c r="C57868" i="19"/>
  <c r="G57867" i="19"/>
  <c r="C57867" i="19"/>
  <c r="G57866" i="19"/>
  <c r="C57866" i="19"/>
  <c r="G57865" i="19"/>
  <c r="C57865" i="19"/>
  <c r="G57864" i="19"/>
  <c r="C57864" i="19"/>
  <c r="G57863" i="19"/>
  <c r="C57863" i="19"/>
  <c r="G57862" i="19"/>
  <c r="C57862" i="19"/>
  <c r="G57861" i="19"/>
  <c r="C57861" i="19"/>
  <c r="G57860" i="19"/>
  <c r="C57860" i="19"/>
  <c r="G57859" i="19"/>
  <c r="C57859" i="19"/>
  <c r="G57858" i="19"/>
  <c r="C57858" i="19"/>
  <c r="G57857" i="19"/>
  <c r="C57857" i="19"/>
  <c r="G57856" i="19"/>
  <c r="C57856" i="19"/>
  <c r="G57855" i="19"/>
  <c r="C57855" i="19"/>
  <c r="G57854" i="19"/>
  <c r="C57854" i="19"/>
  <c r="G57853" i="19"/>
  <c r="C57853" i="19"/>
  <c r="G57852" i="19"/>
  <c r="C57852" i="19"/>
  <c r="G57851" i="19"/>
  <c r="C57851" i="19"/>
  <c r="G57850" i="19"/>
  <c r="C57850" i="19"/>
  <c r="G57849" i="19"/>
  <c r="C57849" i="19"/>
  <c r="G57848" i="19"/>
  <c r="C57848" i="19"/>
  <c r="G57847" i="19"/>
  <c r="C57847" i="19"/>
  <c r="G57846" i="19"/>
  <c r="C57846" i="19"/>
  <c r="G57845" i="19"/>
  <c r="C57845" i="19"/>
  <c r="G57844" i="19"/>
  <c r="C57844" i="19"/>
  <c r="G57843" i="19"/>
  <c r="C57843" i="19"/>
  <c r="G57842" i="19"/>
  <c r="C57842" i="19"/>
  <c r="G57841" i="19"/>
  <c r="C57841" i="19"/>
  <c r="G57840" i="19"/>
  <c r="C57840" i="19"/>
  <c r="G57839" i="19"/>
  <c r="C57839" i="19"/>
  <c r="G57838" i="19"/>
  <c r="C57838" i="19"/>
  <c r="G57837" i="19"/>
  <c r="C57837" i="19"/>
  <c r="G57836" i="19"/>
  <c r="C57836" i="19"/>
  <c r="G57835" i="19"/>
  <c r="C57835" i="19"/>
  <c r="G57834" i="19"/>
  <c r="C57834" i="19"/>
  <c r="G57833" i="19"/>
  <c r="C57833" i="19"/>
  <c r="G57832" i="19"/>
  <c r="C57832" i="19"/>
  <c r="G57831" i="19"/>
  <c r="C57831" i="19"/>
  <c r="G57830" i="19"/>
  <c r="C57830" i="19"/>
  <c r="G57829" i="19"/>
  <c r="C57829" i="19"/>
  <c r="G57828" i="19"/>
  <c r="C57828" i="19"/>
  <c r="G57827" i="19"/>
  <c r="C57827" i="19"/>
  <c r="G57826" i="19"/>
  <c r="C57826" i="19"/>
  <c r="G57825" i="19"/>
  <c r="C57825" i="19"/>
  <c r="G57824" i="19"/>
  <c r="C57824" i="19"/>
  <c r="G57823" i="19"/>
  <c r="C57823" i="19"/>
  <c r="G57822" i="19"/>
  <c r="C57822" i="19"/>
  <c r="G57821" i="19"/>
  <c r="C57821" i="19"/>
  <c r="G57820" i="19"/>
  <c r="C57820" i="19"/>
  <c r="G57819" i="19"/>
  <c r="C57819" i="19"/>
  <c r="G57818" i="19"/>
  <c r="C57818" i="19"/>
  <c r="G57817" i="19"/>
  <c r="C57817" i="19"/>
  <c r="G57816" i="19"/>
  <c r="C57816" i="19"/>
  <c r="G57815" i="19"/>
  <c r="C57815" i="19"/>
  <c r="G57814" i="19"/>
  <c r="C57814" i="19"/>
  <c r="G57813" i="19"/>
  <c r="C57813" i="19"/>
  <c r="G57812" i="19"/>
  <c r="C57812" i="19"/>
  <c r="G57811" i="19"/>
  <c r="C57811" i="19"/>
  <c r="G57810" i="19"/>
  <c r="C57810" i="19"/>
  <c r="G57809" i="19"/>
  <c r="C57809" i="19"/>
  <c r="G57808" i="19"/>
  <c r="C57808" i="19"/>
  <c r="G57807" i="19"/>
  <c r="C57807" i="19"/>
  <c r="G57806" i="19"/>
  <c r="C57806" i="19"/>
  <c r="G57805" i="19"/>
  <c r="C57805" i="19"/>
  <c r="G57804" i="19"/>
  <c r="C57804" i="19"/>
  <c r="G57803" i="19"/>
  <c r="C57803" i="19"/>
  <c r="G57802" i="19"/>
  <c r="C57802" i="19"/>
  <c r="G57801" i="19"/>
  <c r="C57801" i="19"/>
  <c r="G57800" i="19"/>
  <c r="C57800" i="19"/>
  <c r="G57799" i="19"/>
  <c r="C57799" i="19"/>
  <c r="G57798" i="19"/>
  <c r="C57798" i="19"/>
  <c r="G57797" i="19"/>
  <c r="C57797" i="19"/>
  <c r="G57796" i="19"/>
  <c r="C57796" i="19"/>
  <c r="G57795" i="19"/>
  <c r="C57795" i="19"/>
  <c r="G57794" i="19"/>
  <c r="C57794" i="19"/>
  <c r="G57793" i="19"/>
  <c r="C57793" i="19"/>
  <c r="G57792" i="19"/>
  <c r="C57792" i="19"/>
  <c r="G57791" i="19"/>
  <c r="C57791" i="19"/>
  <c r="G57790" i="19"/>
  <c r="C57790" i="19"/>
  <c r="G57789" i="19"/>
  <c r="C57789" i="19"/>
  <c r="G57788" i="19"/>
  <c r="C57788" i="19"/>
  <c r="G57787" i="19"/>
  <c r="C57787" i="19"/>
  <c r="G57786" i="19"/>
  <c r="C57786" i="19"/>
  <c r="G57785" i="19"/>
  <c r="C57785" i="19"/>
  <c r="G57784" i="19"/>
  <c r="C57784" i="19"/>
  <c r="G57783" i="19"/>
  <c r="C57783" i="19"/>
  <c r="G57782" i="19"/>
  <c r="C57782" i="19"/>
  <c r="G57781" i="19"/>
  <c r="C57781" i="19"/>
  <c r="G57780" i="19"/>
  <c r="C57780" i="19"/>
  <c r="G57779" i="19"/>
  <c r="C57779" i="19"/>
  <c r="G57778" i="19"/>
  <c r="C57778" i="19"/>
  <c r="G57777" i="19"/>
  <c r="C57777" i="19"/>
  <c r="G57776" i="19"/>
  <c r="C57776" i="19"/>
  <c r="G57775" i="19"/>
  <c r="C57775" i="19"/>
  <c r="G57774" i="19"/>
  <c r="C57774" i="19"/>
  <c r="G57773" i="19"/>
  <c r="C57773" i="19"/>
  <c r="G57772" i="19"/>
  <c r="C57772" i="19"/>
  <c r="G57771" i="19"/>
  <c r="C57771" i="19"/>
  <c r="G57770" i="19"/>
  <c r="C57770" i="19"/>
  <c r="G57769" i="19"/>
  <c r="C57769" i="19"/>
  <c r="G57768" i="19"/>
  <c r="C57768" i="19"/>
  <c r="G57767" i="19"/>
  <c r="C57767" i="19"/>
  <c r="G57766" i="19"/>
  <c r="C57766" i="19"/>
  <c r="G57765" i="19"/>
  <c r="C57765" i="19"/>
  <c r="G57764" i="19"/>
  <c r="C57764" i="19"/>
  <c r="G57763" i="19"/>
  <c r="C57763" i="19"/>
  <c r="G57762" i="19"/>
  <c r="C57762" i="19"/>
  <c r="G57761" i="19"/>
  <c r="C57761" i="19"/>
  <c r="G57760" i="19"/>
  <c r="C57760" i="19"/>
  <c r="G57759" i="19"/>
  <c r="C57759" i="19"/>
  <c r="G57758" i="19"/>
  <c r="C57758" i="19"/>
  <c r="G57757" i="19"/>
  <c r="C57757" i="19"/>
  <c r="G57756" i="19"/>
  <c r="C57756" i="19"/>
  <c r="G57755" i="19"/>
  <c r="C57755" i="19"/>
  <c r="G57754" i="19"/>
  <c r="C57754" i="19"/>
  <c r="G57753" i="19"/>
  <c r="C57753" i="19"/>
  <c r="G57752" i="19"/>
  <c r="C57752" i="19"/>
  <c r="G57751" i="19"/>
  <c r="C57751" i="19"/>
  <c r="G57750" i="19"/>
  <c r="C57750" i="19"/>
  <c r="G57749" i="19"/>
  <c r="C57749" i="19"/>
  <c r="G57748" i="19"/>
  <c r="C57748" i="19"/>
  <c r="G57747" i="19"/>
  <c r="C57747" i="19"/>
  <c r="G57746" i="19"/>
  <c r="C57746" i="19"/>
  <c r="G57745" i="19"/>
  <c r="C57745" i="19"/>
  <c r="G57744" i="19"/>
  <c r="C57744" i="19"/>
  <c r="G57743" i="19"/>
  <c r="C57743" i="19"/>
  <c r="G57742" i="19"/>
  <c r="C57742" i="19"/>
  <c r="G57741" i="19"/>
  <c r="C57741" i="19"/>
  <c r="G57740" i="19"/>
  <c r="C57740" i="19"/>
  <c r="G57739" i="19"/>
  <c r="C57739" i="19"/>
  <c r="G57738" i="19"/>
  <c r="C57738" i="19"/>
  <c r="G57737" i="19"/>
  <c r="C57737" i="19"/>
  <c r="G57736" i="19"/>
  <c r="C57736" i="19"/>
  <c r="G57735" i="19"/>
  <c r="C57735" i="19"/>
  <c r="G57734" i="19"/>
  <c r="C57734" i="19"/>
  <c r="G57733" i="19"/>
  <c r="C57733" i="19"/>
  <c r="G57732" i="19"/>
  <c r="C57732" i="19"/>
  <c r="G57731" i="19"/>
  <c r="C57731" i="19"/>
  <c r="G57730" i="19"/>
  <c r="C57730" i="19"/>
  <c r="G57729" i="19"/>
  <c r="C57729" i="19"/>
  <c r="G57728" i="19"/>
  <c r="C57728" i="19"/>
  <c r="G57727" i="19"/>
  <c r="C57727" i="19"/>
  <c r="G57726" i="19"/>
  <c r="C57726" i="19"/>
  <c r="G57725" i="19"/>
  <c r="C57725" i="19"/>
  <c r="G57724" i="19"/>
  <c r="C57724" i="19"/>
  <c r="G57723" i="19"/>
  <c r="C57723" i="19"/>
  <c r="G57722" i="19"/>
  <c r="C57722" i="19"/>
  <c r="G57721" i="19"/>
  <c r="C57721" i="19"/>
  <c r="G57720" i="19"/>
  <c r="C57720" i="19"/>
  <c r="G57719" i="19"/>
  <c r="C57719" i="19"/>
  <c r="G57718" i="19"/>
  <c r="C57718" i="19"/>
  <c r="G57717" i="19"/>
  <c r="C57717" i="19"/>
  <c r="G57716" i="19"/>
  <c r="C57716" i="19"/>
  <c r="G57715" i="19"/>
  <c r="C57715" i="19"/>
  <c r="G57714" i="19"/>
  <c r="C57714" i="19"/>
  <c r="G57713" i="19"/>
  <c r="C57713" i="19"/>
  <c r="G57712" i="19"/>
  <c r="C57712" i="19"/>
  <c r="G57711" i="19"/>
  <c r="C57711" i="19"/>
  <c r="G57710" i="19"/>
  <c r="C57710" i="19"/>
  <c r="G57709" i="19"/>
  <c r="C57709" i="19"/>
  <c r="G57708" i="19"/>
  <c r="C57708" i="19"/>
  <c r="G57707" i="19"/>
  <c r="C57707" i="19"/>
  <c r="G57706" i="19"/>
  <c r="C57706" i="19"/>
  <c r="G57705" i="19"/>
  <c r="C57705" i="19"/>
  <c r="G57704" i="19"/>
  <c r="C57704" i="19"/>
  <c r="G57703" i="19"/>
  <c r="C57703" i="19"/>
  <c r="G57702" i="19"/>
  <c r="C57702" i="19"/>
  <c r="G57701" i="19"/>
  <c r="C57701" i="19"/>
  <c r="G57700" i="19"/>
  <c r="C57700" i="19"/>
  <c r="G57699" i="19"/>
  <c r="C57699" i="19"/>
  <c r="G57698" i="19"/>
  <c r="C57698" i="19"/>
  <c r="G57697" i="19"/>
  <c r="C57697" i="19"/>
  <c r="G57696" i="19"/>
  <c r="C57696" i="19"/>
  <c r="G57695" i="19"/>
  <c r="C57695" i="19"/>
  <c r="G57694" i="19"/>
  <c r="C57694" i="19"/>
  <c r="G57693" i="19"/>
  <c r="C57693" i="19"/>
  <c r="G57692" i="19"/>
  <c r="C57692" i="19"/>
  <c r="G57691" i="19"/>
  <c r="C57691" i="19"/>
  <c r="G57690" i="19"/>
  <c r="C57690" i="19"/>
  <c r="G57689" i="19"/>
  <c r="C57689" i="19"/>
  <c r="G57688" i="19"/>
  <c r="C57688" i="19"/>
  <c r="G57687" i="19"/>
  <c r="C57687" i="19"/>
  <c r="G57686" i="19"/>
  <c r="C57686" i="19"/>
  <c r="G57685" i="19"/>
  <c r="C57685" i="19"/>
  <c r="G57684" i="19"/>
  <c r="C57684" i="19"/>
  <c r="G57683" i="19"/>
  <c r="C57683" i="19"/>
  <c r="G57682" i="19"/>
  <c r="C57682" i="19"/>
  <c r="G57681" i="19"/>
  <c r="C57681" i="19"/>
  <c r="G57680" i="19"/>
  <c r="C57680" i="19"/>
  <c r="G57679" i="19"/>
  <c r="C57679" i="19"/>
  <c r="G57678" i="19"/>
  <c r="C57678" i="19"/>
  <c r="G57677" i="19"/>
  <c r="C57677" i="19"/>
  <c r="G57676" i="19"/>
  <c r="C57676" i="19"/>
  <c r="G57675" i="19"/>
  <c r="C57675" i="19"/>
  <c r="G57674" i="19"/>
  <c r="C57674" i="19"/>
  <c r="G57673" i="19"/>
  <c r="C57673" i="19"/>
  <c r="G57672" i="19"/>
  <c r="C57672" i="19"/>
  <c r="G57671" i="19"/>
  <c r="C57671" i="19"/>
  <c r="G57670" i="19"/>
  <c r="C57670" i="19"/>
  <c r="G57669" i="19"/>
  <c r="C57669" i="19"/>
  <c r="G57668" i="19"/>
  <c r="C57668" i="19"/>
  <c r="G57667" i="19"/>
  <c r="C57667" i="19"/>
  <c r="G57666" i="19"/>
  <c r="C57666" i="19"/>
  <c r="G57665" i="19"/>
  <c r="C57665" i="19"/>
  <c r="G57664" i="19"/>
  <c r="C57664" i="19"/>
  <c r="G57663" i="19"/>
  <c r="C57663" i="19"/>
  <c r="G57662" i="19"/>
  <c r="C57662" i="19"/>
  <c r="G57661" i="19"/>
  <c r="C57661" i="19"/>
  <c r="G57660" i="19"/>
  <c r="C57660" i="19"/>
  <c r="G57659" i="19"/>
  <c r="C57659" i="19"/>
  <c r="G57658" i="19"/>
  <c r="C57658" i="19"/>
  <c r="G57657" i="19"/>
  <c r="C57657" i="19"/>
  <c r="G57656" i="19"/>
  <c r="C57656" i="19"/>
  <c r="G57655" i="19"/>
  <c r="C57655" i="19"/>
  <c r="G57654" i="19"/>
  <c r="C57654" i="19"/>
  <c r="G57653" i="19"/>
  <c r="C57653" i="19"/>
  <c r="G57652" i="19"/>
  <c r="C57652" i="19"/>
  <c r="G57651" i="19"/>
  <c r="C57651" i="19"/>
  <c r="G57650" i="19"/>
  <c r="C57650" i="19"/>
  <c r="G57649" i="19"/>
  <c r="C57649" i="19"/>
  <c r="G57648" i="19"/>
  <c r="C57648" i="19"/>
  <c r="G57647" i="19"/>
  <c r="C57647" i="19"/>
  <c r="G57646" i="19"/>
  <c r="C57646" i="19"/>
  <c r="G57645" i="19"/>
  <c r="C57645" i="19"/>
  <c r="G57644" i="19"/>
  <c r="C57644" i="19"/>
  <c r="G57643" i="19"/>
  <c r="C57643" i="19"/>
  <c r="G57642" i="19"/>
  <c r="C57642" i="19"/>
  <c r="G57641" i="19"/>
  <c r="C57641" i="19"/>
  <c r="G57640" i="19"/>
  <c r="C57640" i="19"/>
  <c r="G57639" i="19"/>
  <c r="C57639" i="19"/>
  <c r="G57638" i="19"/>
  <c r="C57638" i="19"/>
  <c r="G57637" i="19"/>
  <c r="C57637" i="19"/>
  <c r="G57636" i="19"/>
  <c r="C57636" i="19"/>
  <c r="G57635" i="19"/>
  <c r="C57635" i="19"/>
  <c r="G57634" i="19"/>
  <c r="C57634" i="19"/>
  <c r="G57633" i="19"/>
  <c r="C57633" i="19"/>
  <c r="G57632" i="19"/>
  <c r="C57632" i="19"/>
  <c r="G57631" i="19"/>
  <c r="C57631" i="19"/>
  <c r="G57630" i="19"/>
  <c r="C57630" i="19"/>
  <c r="G57629" i="19"/>
  <c r="C57629" i="19"/>
  <c r="G57628" i="19"/>
  <c r="C57628" i="19"/>
  <c r="G57627" i="19"/>
  <c r="C57627" i="19"/>
  <c r="G57626" i="19"/>
  <c r="C57626" i="19"/>
  <c r="G57625" i="19"/>
  <c r="C57625" i="19"/>
  <c r="G57624" i="19"/>
  <c r="C57624" i="19"/>
  <c r="G57623" i="19"/>
  <c r="C57623" i="19"/>
  <c r="G57622" i="19"/>
  <c r="C57622" i="19"/>
  <c r="G57621" i="19"/>
  <c r="C57621" i="19"/>
  <c r="G57620" i="19"/>
  <c r="C57620" i="19"/>
  <c r="G57619" i="19"/>
  <c r="C57619" i="19"/>
  <c r="G57618" i="19"/>
  <c r="C57618" i="19"/>
  <c r="G57617" i="19"/>
  <c r="C57617" i="19"/>
  <c r="G57616" i="19"/>
  <c r="C57616" i="19"/>
  <c r="G57615" i="19"/>
  <c r="C57615" i="19"/>
  <c r="G57614" i="19"/>
  <c r="C57614" i="19"/>
  <c r="G57613" i="19"/>
  <c r="C57613" i="19"/>
  <c r="G57612" i="19"/>
  <c r="C57612" i="19"/>
  <c r="G57611" i="19"/>
  <c r="C57611" i="19"/>
  <c r="G57610" i="19"/>
  <c r="C57610" i="19"/>
  <c r="G57609" i="19"/>
  <c r="C57609" i="19"/>
  <c r="G57608" i="19"/>
  <c r="C57608" i="19"/>
  <c r="G57607" i="19"/>
  <c r="C57607" i="19"/>
  <c r="G57606" i="19"/>
  <c r="C57606" i="19"/>
  <c r="G57605" i="19"/>
  <c r="C57605" i="19"/>
  <c r="G57604" i="19"/>
  <c r="C57604" i="19"/>
  <c r="G57603" i="19"/>
  <c r="C57603" i="19"/>
  <c r="G57602" i="19"/>
  <c r="C57602" i="19"/>
  <c r="G57601" i="19"/>
  <c r="C57601" i="19"/>
  <c r="G57600" i="19"/>
  <c r="C57600" i="19"/>
  <c r="G57599" i="19"/>
  <c r="C57599" i="19"/>
  <c r="G57598" i="19"/>
  <c r="C57598" i="19"/>
  <c r="G57597" i="19"/>
  <c r="C57597" i="19"/>
  <c r="G57596" i="19"/>
  <c r="C57596" i="19"/>
  <c r="G57595" i="19"/>
  <c r="C57595" i="19"/>
  <c r="G57594" i="19"/>
  <c r="C57594" i="19"/>
  <c r="G57593" i="19"/>
  <c r="C57593" i="19"/>
  <c r="G57592" i="19"/>
  <c r="C57592" i="19"/>
  <c r="G57591" i="19"/>
  <c r="C57591" i="19"/>
  <c r="G57590" i="19"/>
  <c r="C57590" i="19"/>
  <c r="G57589" i="19"/>
  <c r="C57589" i="19"/>
  <c r="G57588" i="19"/>
  <c r="C57588" i="19"/>
  <c r="G57587" i="19"/>
  <c r="C57587" i="19"/>
  <c r="G57586" i="19"/>
  <c r="C57586" i="19"/>
  <c r="G57585" i="19"/>
  <c r="C57585" i="19"/>
  <c r="G57584" i="19"/>
  <c r="C57584" i="19"/>
  <c r="G57583" i="19"/>
  <c r="C57583" i="19"/>
  <c r="G57582" i="19"/>
  <c r="C57582" i="19"/>
  <c r="G57581" i="19"/>
  <c r="C57581" i="19"/>
  <c r="G57580" i="19"/>
  <c r="C57580" i="19"/>
  <c r="G57579" i="19"/>
  <c r="C57579" i="19"/>
  <c r="G57578" i="19"/>
  <c r="C57578" i="19"/>
  <c r="G57577" i="19"/>
  <c r="C57577" i="19"/>
  <c r="G57576" i="19"/>
  <c r="C57576" i="19"/>
  <c r="G57575" i="19"/>
  <c r="C57575" i="19"/>
  <c r="G57574" i="19"/>
  <c r="C57574" i="19"/>
  <c r="G57573" i="19"/>
  <c r="C57573" i="19"/>
  <c r="G57572" i="19"/>
  <c r="C57572" i="19"/>
  <c r="G57571" i="19"/>
  <c r="C57571" i="19"/>
  <c r="G57570" i="19"/>
  <c r="C57570" i="19"/>
  <c r="G57569" i="19"/>
  <c r="C57569" i="19"/>
  <c r="G57568" i="19"/>
  <c r="C57568" i="19"/>
  <c r="G57567" i="19"/>
  <c r="C57567" i="19"/>
  <c r="G57566" i="19"/>
  <c r="C57566" i="19"/>
  <c r="G57565" i="19"/>
  <c r="C57565" i="19"/>
  <c r="G57564" i="19"/>
  <c r="C57564" i="19"/>
  <c r="G57563" i="19"/>
  <c r="C57563" i="19"/>
  <c r="G57562" i="19"/>
  <c r="C57562" i="19"/>
  <c r="G57561" i="19"/>
  <c r="C57561" i="19"/>
  <c r="G57560" i="19"/>
  <c r="C57560" i="19"/>
  <c r="G57559" i="19"/>
  <c r="C57559" i="19"/>
  <c r="G57558" i="19"/>
  <c r="C57558" i="19"/>
  <c r="G57557" i="19"/>
  <c r="C57557" i="19"/>
  <c r="G57556" i="19"/>
  <c r="C57556" i="19"/>
  <c r="G57555" i="19"/>
  <c r="C57555" i="19"/>
  <c r="G57554" i="19"/>
  <c r="C57554" i="19"/>
  <c r="G57553" i="19"/>
  <c r="C57553" i="19"/>
  <c r="G57552" i="19"/>
  <c r="C57552" i="19"/>
  <c r="G57551" i="19"/>
  <c r="C57551" i="19"/>
  <c r="G57550" i="19"/>
  <c r="C57550" i="19"/>
  <c r="G57549" i="19"/>
  <c r="C57549" i="19"/>
  <c r="G57548" i="19"/>
  <c r="C57548" i="19"/>
  <c r="G57547" i="19"/>
  <c r="C57547" i="19"/>
  <c r="G57546" i="19"/>
  <c r="C57546" i="19"/>
  <c r="G57545" i="19"/>
  <c r="C57545" i="19"/>
  <c r="G57544" i="19"/>
  <c r="C57544" i="19"/>
  <c r="G57543" i="19"/>
  <c r="C57543" i="19"/>
  <c r="G57542" i="19"/>
  <c r="C57542" i="19"/>
  <c r="G57541" i="19"/>
  <c r="C57541" i="19"/>
  <c r="G57540" i="19"/>
  <c r="C57540" i="19"/>
  <c r="G57539" i="19"/>
  <c r="C57539" i="19"/>
  <c r="G57538" i="19"/>
  <c r="C57538" i="19"/>
  <c r="G57537" i="19"/>
  <c r="C57537" i="19"/>
  <c r="G57536" i="19"/>
  <c r="C57536" i="19"/>
  <c r="G57535" i="19"/>
  <c r="C57535" i="19"/>
  <c r="G57534" i="19"/>
  <c r="C57534" i="19"/>
  <c r="G57533" i="19"/>
  <c r="C57533" i="19"/>
  <c r="G57532" i="19"/>
  <c r="C57532" i="19"/>
  <c r="G57531" i="19"/>
  <c r="C57531" i="19"/>
  <c r="G57530" i="19"/>
  <c r="C57530" i="19"/>
  <c r="G57529" i="19"/>
  <c r="C57529" i="19"/>
  <c r="G57528" i="19"/>
  <c r="C57528" i="19"/>
  <c r="G57527" i="19"/>
  <c r="C57527" i="19"/>
  <c r="G57526" i="19"/>
  <c r="C57526" i="19"/>
  <c r="G57525" i="19"/>
  <c r="C57525" i="19"/>
  <c r="G57524" i="19"/>
  <c r="C57524" i="19"/>
  <c r="G57523" i="19"/>
  <c r="C57523" i="19"/>
  <c r="G57522" i="19"/>
  <c r="C57522" i="19"/>
  <c r="G57521" i="19"/>
  <c r="C57521" i="19"/>
  <c r="G57520" i="19"/>
  <c r="C57520" i="19"/>
  <c r="G57519" i="19"/>
  <c r="C57519" i="19"/>
  <c r="G57518" i="19"/>
  <c r="C57518" i="19"/>
  <c r="G57517" i="19"/>
  <c r="C57517" i="19"/>
  <c r="G57516" i="19"/>
  <c r="C57516" i="19"/>
  <c r="G57515" i="19"/>
  <c r="C57515" i="19"/>
  <c r="G57514" i="19"/>
  <c r="C57514" i="19"/>
  <c r="G57513" i="19"/>
  <c r="C57513" i="19"/>
  <c r="G57512" i="19"/>
  <c r="C57512" i="19"/>
  <c r="G57511" i="19"/>
  <c r="C57511" i="19"/>
  <c r="G57510" i="19"/>
  <c r="C57510" i="19"/>
  <c r="G57509" i="19"/>
  <c r="C57509" i="19"/>
  <c r="G57508" i="19"/>
  <c r="C57508" i="19"/>
  <c r="G57507" i="19"/>
  <c r="C57507" i="19"/>
  <c r="G57506" i="19"/>
  <c r="C57506" i="19"/>
  <c r="G57505" i="19"/>
  <c r="C57505" i="19"/>
  <c r="G57504" i="19"/>
  <c r="C57504" i="19"/>
  <c r="G57503" i="19"/>
  <c r="C57503" i="19"/>
  <c r="G57502" i="19"/>
  <c r="C57502" i="19"/>
  <c r="G57501" i="19"/>
  <c r="C57501" i="19"/>
  <c r="G57500" i="19"/>
  <c r="C57500" i="19"/>
  <c r="G57499" i="19"/>
  <c r="C57499" i="19"/>
  <c r="G57498" i="19"/>
  <c r="C57498" i="19"/>
  <c r="G57497" i="19"/>
  <c r="C57497" i="19"/>
  <c r="G57496" i="19"/>
  <c r="C57496" i="19"/>
  <c r="G57495" i="19"/>
  <c r="C57495" i="19"/>
  <c r="G57494" i="19"/>
  <c r="C57494" i="19"/>
  <c r="G57493" i="19"/>
  <c r="C57493" i="19"/>
  <c r="G57492" i="19"/>
  <c r="C57492" i="19"/>
  <c r="G57491" i="19"/>
  <c r="C57491" i="19"/>
  <c r="G57490" i="19"/>
  <c r="C57490" i="19"/>
  <c r="G57489" i="19"/>
  <c r="C57489" i="19"/>
  <c r="G57488" i="19"/>
  <c r="C57488" i="19"/>
  <c r="G57487" i="19"/>
  <c r="C57487" i="19"/>
  <c r="G57486" i="19"/>
  <c r="C57486" i="19"/>
  <c r="G57485" i="19"/>
  <c r="C57485" i="19"/>
  <c r="G57484" i="19"/>
  <c r="C57484" i="19"/>
  <c r="G57483" i="19"/>
  <c r="C57483" i="19"/>
  <c r="G57482" i="19"/>
  <c r="C57482" i="19"/>
  <c r="G57481" i="19"/>
  <c r="C57481" i="19"/>
  <c r="G57480" i="19"/>
  <c r="C57480" i="19"/>
  <c r="G57479" i="19"/>
  <c r="C57479" i="19"/>
  <c r="G57478" i="19"/>
  <c r="C57478" i="19"/>
  <c r="G57477" i="19"/>
  <c r="C57477" i="19"/>
  <c r="G57476" i="19"/>
  <c r="C57476" i="19"/>
  <c r="G57475" i="19"/>
  <c r="C57475" i="19"/>
  <c r="G57474" i="19"/>
  <c r="C57474" i="19"/>
  <c r="G57473" i="19"/>
  <c r="C57473" i="19"/>
  <c r="G57472" i="19"/>
  <c r="C57472" i="19"/>
  <c r="G57471" i="19"/>
  <c r="C57471" i="19"/>
  <c r="G57470" i="19"/>
  <c r="C57470" i="19"/>
  <c r="G57469" i="19"/>
  <c r="C57469" i="19"/>
  <c r="G57468" i="19"/>
  <c r="C57468" i="19"/>
  <c r="G57467" i="19"/>
  <c r="C57467" i="19"/>
  <c r="G57466" i="19"/>
  <c r="C57466" i="19"/>
  <c r="G57465" i="19"/>
  <c r="C57465" i="19"/>
  <c r="G57464" i="19"/>
  <c r="C57464" i="19"/>
  <c r="G57463" i="19"/>
  <c r="C57463" i="19"/>
  <c r="G57462" i="19"/>
  <c r="C57462" i="19"/>
  <c r="G57461" i="19"/>
  <c r="C57461" i="19"/>
  <c r="G57460" i="19"/>
  <c r="C57460" i="19"/>
  <c r="G57459" i="19"/>
  <c r="C57459" i="19"/>
  <c r="G57458" i="19"/>
  <c r="C57458" i="19"/>
  <c r="G57457" i="19"/>
  <c r="C57457" i="19"/>
  <c r="G57456" i="19"/>
  <c r="C57456" i="19"/>
  <c r="G57455" i="19"/>
  <c r="C57455" i="19"/>
  <c r="G57454" i="19"/>
  <c r="C57454" i="19"/>
  <c r="G57453" i="19"/>
  <c r="C57453" i="19"/>
  <c r="G57452" i="19"/>
  <c r="C57452" i="19"/>
  <c r="G57451" i="19"/>
  <c r="C57451" i="19"/>
  <c r="G57450" i="19"/>
  <c r="C57450" i="19"/>
  <c r="G57449" i="19"/>
  <c r="C57449" i="19"/>
  <c r="G57448" i="19"/>
  <c r="C57448" i="19"/>
  <c r="G57447" i="19"/>
  <c r="C57447" i="19"/>
  <c r="G57446" i="19"/>
  <c r="C57446" i="19"/>
  <c r="G57445" i="19"/>
  <c r="C57445" i="19"/>
  <c r="G57444" i="19"/>
  <c r="C57444" i="19"/>
  <c r="G57443" i="19"/>
  <c r="C57443" i="19"/>
  <c r="G57442" i="19"/>
  <c r="C57442" i="19"/>
  <c r="G57441" i="19"/>
  <c r="C57441" i="19"/>
  <c r="G57440" i="19"/>
  <c r="C57440" i="19"/>
  <c r="G57439" i="19"/>
  <c r="C57439" i="19"/>
  <c r="G57438" i="19"/>
  <c r="C57438" i="19"/>
  <c r="G57437" i="19"/>
  <c r="C57437" i="19"/>
  <c r="G57436" i="19"/>
  <c r="C57436" i="19"/>
  <c r="G57435" i="19"/>
  <c r="C57435" i="19"/>
  <c r="G57434" i="19"/>
  <c r="C57434" i="19"/>
  <c r="G57433" i="19"/>
  <c r="C57433" i="19"/>
  <c r="G57432" i="19"/>
  <c r="C57432" i="19"/>
  <c r="G57431" i="19"/>
  <c r="C57431" i="19"/>
  <c r="G57430" i="19"/>
  <c r="C57430" i="19"/>
  <c r="G57429" i="19"/>
  <c r="C57429" i="19"/>
  <c r="G57428" i="19"/>
  <c r="C57428" i="19"/>
  <c r="G57427" i="19"/>
  <c r="C57427" i="19"/>
  <c r="G57426" i="19"/>
  <c r="C57426" i="19"/>
  <c r="G57425" i="19"/>
  <c r="C57425" i="19"/>
  <c r="G57424" i="19"/>
  <c r="C57424" i="19"/>
  <c r="G57423" i="19"/>
  <c r="C57423" i="19"/>
  <c r="G57422" i="19"/>
  <c r="C57422" i="19"/>
  <c r="G57421" i="19"/>
  <c r="C57421" i="19"/>
  <c r="G57420" i="19"/>
  <c r="C57420" i="19"/>
  <c r="G57419" i="19"/>
  <c r="C57419" i="19"/>
  <c r="G57418" i="19"/>
  <c r="C57418" i="19"/>
  <c r="G57417" i="19"/>
  <c r="C57417" i="19"/>
  <c r="G57416" i="19"/>
  <c r="C57416" i="19"/>
  <c r="G57415" i="19"/>
  <c r="C57415" i="19"/>
  <c r="G57414" i="19"/>
  <c r="C57414" i="19"/>
  <c r="G57413" i="19"/>
  <c r="C57413" i="19"/>
  <c r="G57412" i="19"/>
  <c r="C57412" i="19"/>
  <c r="G57411" i="19"/>
  <c r="C57411" i="19"/>
  <c r="G57410" i="19"/>
  <c r="C57410" i="19"/>
  <c r="G57409" i="19"/>
  <c r="C57409" i="19"/>
  <c r="G57408" i="19"/>
  <c r="C57408" i="19"/>
  <c r="G57407" i="19"/>
  <c r="C57407" i="19"/>
  <c r="G57406" i="19"/>
  <c r="C57406" i="19"/>
  <c r="G57405" i="19"/>
  <c r="C57405" i="19"/>
  <c r="G57404" i="19"/>
  <c r="C57404" i="19"/>
  <c r="G57403" i="19"/>
  <c r="C57403" i="19"/>
  <c r="G57402" i="19"/>
  <c r="C57402" i="19"/>
  <c r="G57401" i="19"/>
  <c r="C57401" i="19"/>
  <c r="G57400" i="19"/>
  <c r="C57400" i="19"/>
  <c r="G57399" i="19"/>
  <c r="C57399" i="19"/>
  <c r="G57398" i="19"/>
  <c r="C57398" i="19"/>
  <c r="G57397" i="19"/>
  <c r="C57397" i="19"/>
  <c r="G57396" i="19"/>
  <c r="C57396" i="19"/>
  <c r="G57395" i="19"/>
  <c r="C57395" i="19"/>
  <c r="G57394" i="19"/>
  <c r="C57394" i="19"/>
  <c r="G57393" i="19"/>
  <c r="C57393" i="19"/>
  <c r="G57392" i="19"/>
  <c r="C57392" i="19"/>
  <c r="G57391" i="19"/>
  <c r="C57391" i="19"/>
  <c r="G57390" i="19"/>
  <c r="C57390" i="19"/>
  <c r="G57389" i="19"/>
  <c r="C57389" i="19"/>
  <c r="G57388" i="19"/>
  <c r="C57388" i="19"/>
  <c r="G57387" i="19"/>
  <c r="C57387" i="19"/>
  <c r="G57386" i="19"/>
  <c r="C57386" i="19"/>
  <c r="G57385" i="19"/>
  <c r="C57385" i="19"/>
  <c r="G57384" i="19"/>
  <c r="C57384" i="19"/>
  <c r="G57383" i="19"/>
  <c r="C57383" i="19"/>
  <c r="G57382" i="19"/>
  <c r="C57382" i="19"/>
  <c r="G57381" i="19"/>
  <c r="C57381" i="19"/>
  <c r="G57380" i="19"/>
  <c r="C57380" i="19"/>
  <c r="G57379" i="19"/>
  <c r="C57379" i="19"/>
  <c r="G57378" i="19"/>
  <c r="C57378" i="19"/>
  <c r="G57377" i="19"/>
  <c r="C57377" i="19"/>
  <c r="G57376" i="19"/>
  <c r="C57376" i="19"/>
  <c r="G57375" i="19"/>
  <c r="C57375" i="19"/>
  <c r="G57374" i="19"/>
  <c r="C57374" i="19"/>
  <c r="G57373" i="19"/>
  <c r="C57373" i="19"/>
  <c r="G57372" i="19"/>
  <c r="C57372" i="19"/>
  <c r="G57371" i="19"/>
  <c r="C57371" i="19"/>
  <c r="G57370" i="19"/>
  <c r="C57370" i="19"/>
  <c r="G57369" i="19"/>
  <c r="C57369" i="19"/>
  <c r="G57368" i="19"/>
  <c r="C57368" i="19"/>
  <c r="G57367" i="19"/>
  <c r="C57367" i="19"/>
  <c r="G57366" i="19"/>
  <c r="C57366" i="19"/>
  <c r="G57365" i="19"/>
  <c r="C57365" i="19"/>
  <c r="G57364" i="19"/>
  <c r="C57364" i="19"/>
  <c r="G57363" i="19"/>
  <c r="C57363" i="19"/>
  <c r="G57362" i="19"/>
  <c r="C57362" i="19"/>
  <c r="G57361" i="19"/>
  <c r="C57361" i="19"/>
  <c r="G57360" i="19"/>
  <c r="C57360" i="19"/>
  <c r="G57359" i="19"/>
  <c r="C57359" i="19"/>
  <c r="G57358" i="19"/>
  <c r="C57358" i="19"/>
  <c r="G57357" i="19"/>
  <c r="C57357" i="19"/>
  <c r="G57356" i="19"/>
  <c r="C57356" i="19"/>
  <c r="G57355" i="19"/>
  <c r="C57355" i="19"/>
  <c r="G57354" i="19"/>
  <c r="C57354" i="19"/>
  <c r="G57353" i="19"/>
  <c r="C57353" i="19"/>
  <c r="G57352" i="19"/>
  <c r="C57352" i="19"/>
  <c r="G57351" i="19"/>
  <c r="C57351" i="19"/>
  <c r="G57350" i="19"/>
  <c r="C57350" i="19"/>
  <c r="G57349" i="19"/>
  <c r="C57349" i="19"/>
  <c r="G57348" i="19"/>
  <c r="C57348" i="19"/>
  <c r="G57347" i="19"/>
  <c r="C57347" i="19"/>
  <c r="G57346" i="19"/>
  <c r="C57346" i="19"/>
  <c r="G57345" i="19"/>
  <c r="C57345" i="19"/>
  <c r="G57344" i="19"/>
  <c r="C57344" i="19"/>
  <c r="G57343" i="19"/>
  <c r="C57343" i="19"/>
  <c r="G57342" i="19"/>
  <c r="C57342" i="19"/>
  <c r="G57341" i="19"/>
  <c r="C57341" i="19"/>
  <c r="G57340" i="19"/>
  <c r="C57340" i="19"/>
  <c r="G57339" i="19"/>
  <c r="C57339" i="19"/>
  <c r="G57338" i="19"/>
  <c r="C57338" i="19"/>
  <c r="G57337" i="19"/>
  <c r="C57337" i="19"/>
  <c r="G57336" i="19"/>
  <c r="C57336" i="19"/>
  <c r="G57335" i="19"/>
  <c r="C57335" i="19"/>
  <c r="G57334" i="19"/>
  <c r="C57334" i="19"/>
  <c r="G57333" i="19"/>
  <c r="C57333" i="19"/>
  <c r="G57332" i="19"/>
  <c r="C57332" i="19"/>
  <c r="G57331" i="19"/>
  <c r="C57331" i="19"/>
  <c r="G57330" i="19"/>
  <c r="C57330" i="19"/>
  <c r="G57329" i="19"/>
  <c r="C57329" i="19"/>
  <c r="G57328" i="19"/>
  <c r="C57328" i="19"/>
  <c r="G57327" i="19"/>
  <c r="C57327" i="19"/>
  <c r="G57326" i="19"/>
  <c r="C57326" i="19"/>
  <c r="G57325" i="19"/>
  <c r="C57325" i="19"/>
  <c r="G57324" i="19"/>
  <c r="C57324" i="19"/>
  <c r="G57323" i="19"/>
  <c r="C57323" i="19"/>
  <c r="G57322" i="19"/>
  <c r="C57322" i="19"/>
  <c r="G57321" i="19"/>
  <c r="C57321" i="19"/>
  <c r="G57320" i="19"/>
  <c r="C57320" i="19"/>
  <c r="G57319" i="19"/>
  <c r="C57319" i="19"/>
  <c r="G57318" i="19"/>
  <c r="C57318" i="19"/>
  <c r="G57317" i="19"/>
  <c r="C57317" i="19"/>
  <c r="G57316" i="19"/>
  <c r="C57316" i="19"/>
  <c r="G57315" i="19"/>
  <c r="C57315" i="19"/>
  <c r="G57314" i="19"/>
  <c r="C57314" i="19"/>
  <c r="G57313" i="19"/>
  <c r="C57313" i="19"/>
  <c r="G57312" i="19"/>
  <c r="C57312" i="19"/>
  <c r="G57311" i="19"/>
  <c r="C57311" i="19"/>
  <c r="G57310" i="19"/>
  <c r="C57310" i="19"/>
  <c r="G57309" i="19"/>
  <c r="C57309" i="19"/>
  <c r="G57308" i="19"/>
  <c r="C57308" i="19"/>
  <c r="G57307" i="19"/>
  <c r="C57307" i="19"/>
  <c r="G57306" i="19"/>
  <c r="C57306" i="19"/>
  <c r="G57305" i="19"/>
  <c r="C57305" i="19"/>
  <c r="G57304" i="19"/>
  <c r="C57304" i="19"/>
  <c r="G57303" i="19"/>
  <c r="C57303" i="19"/>
  <c r="G57302" i="19"/>
  <c r="C57302" i="19"/>
  <c r="G57301" i="19"/>
  <c r="C57301" i="19"/>
  <c r="G57300" i="19"/>
  <c r="C57300" i="19"/>
  <c r="G57299" i="19"/>
  <c r="C57299" i="19"/>
  <c r="G57298" i="19"/>
  <c r="C57298" i="19"/>
  <c r="G57297" i="19"/>
  <c r="C57297" i="19"/>
  <c r="G57296" i="19"/>
  <c r="C57296" i="19"/>
  <c r="G57295" i="19"/>
  <c r="C57295" i="19"/>
  <c r="G57294" i="19"/>
  <c r="C57294" i="19"/>
  <c r="G57293" i="19"/>
  <c r="C57293" i="19"/>
  <c r="G57292" i="19"/>
  <c r="C57292" i="19"/>
  <c r="G57291" i="19"/>
  <c r="C57291" i="19"/>
  <c r="G57290" i="19"/>
  <c r="C57290" i="19"/>
  <c r="G57289" i="19"/>
  <c r="C57289" i="19"/>
  <c r="G57288" i="19"/>
  <c r="C57288" i="19"/>
  <c r="G57287" i="19"/>
  <c r="C57287" i="19"/>
  <c r="G57286" i="19"/>
  <c r="C57286" i="19"/>
  <c r="G57285" i="19"/>
  <c r="C57285" i="19"/>
  <c r="G57284" i="19"/>
  <c r="C57284" i="19"/>
  <c r="G57283" i="19"/>
  <c r="C57283" i="19"/>
  <c r="G57282" i="19"/>
  <c r="C57282" i="19"/>
  <c r="G57281" i="19"/>
  <c r="C57281" i="19"/>
  <c r="G57280" i="19"/>
  <c r="C57280" i="19"/>
  <c r="G57279" i="19"/>
  <c r="C57279" i="19"/>
  <c r="G57278" i="19"/>
  <c r="C57278" i="19"/>
  <c r="G57277" i="19"/>
  <c r="C57277" i="19"/>
  <c r="G57276" i="19"/>
  <c r="C57276" i="19"/>
  <c r="G57275" i="19"/>
  <c r="C57275" i="19"/>
  <c r="G57274" i="19"/>
  <c r="C57274" i="19"/>
  <c r="G57273" i="19"/>
  <c r="C57273" i="19"/>
  <c r="G57272" i="19"/>
  <c r="C57272" i="19"/>
  <c r="G57271" i="19"/>
  <c r="C57271" i="19"/>
  <c r="G57270" i="19"/>
  <c r="C57270" i="19"/>
  <c r="G57269" i="19"/>
  <c r="C57269" i="19"/>
  <c r="G57268" i="19"/>
  <c r="C57268" i="19"/>
  <c r="G57267" i="19"/>
  <c r="C57267" i="19"/>
  <c r="G57266" i="19"/>
  <c r="C57266" i="19"/>
  <c r="G57265" i="19"/>
  <c r="C57265" i="19"/>
  <c r="G57264" i="19"/>
  <c r="C57264" i="19"/>
  <c r="G57263" i="19"/>
  <c r="C57263" i="19"/>
  <c r="G57262" i="19"/>
  <c r="C57262" i="19"/>
  <c r="G57261" i="19"/>
  <c r="C57261" i="19"/>
  <c r="G57260" i="19"/>
  <c r="C57260" i="19"/>
  <c r="G57259" i="19"/>
  <c r="C57259" i="19"/>
  <c r="G57258" i="19"/>
  <c r="C57258" i="19"/>
  <c r="G57257" i="19"/>
  <c r="C57257" i="19"/>
  <c r="G57256" i="19"/>
  <c r="C57256" i="19"/>
  <c r="G57255" i="19"/>
  <c r="C57255" i="19"/>
  <c r="G57254" i="19"/>
  <c r="C57254" i="19"/>
  <c r="G57253" i="19"/>
  <c r="C57253" i="19"/>
  <c r="G57252" i="19"/>
  <c r="C57252" i="19"/>
  <c r="G57251" i="19"/>
  <c r="C57251" i="19"/>
  <c r="G57250" i="19"/>
  <c r="C57250" i="19"/>
  <c r="G57249" i="19"/>
  <c r="C57249" i="19"/>
  <c r="G57248" i="19"/>
  <c r="C57248" i="19"/>
  <c r="G57247" i="19"/>
  <c r="C57247" i="19"/>
  <c r="G57246" i="19"/>
  <c r="C57246" i="19"/>
  <c r="G57245" i="19"/>
  <c r="C57245" i="19"/>
  <c r="G57244" i="19"/>
  <c r="C57244" i="19"/>
  <c r="G57243" i="19"/>
  <c r="C57243" i="19"/>
  <c r="G57242" i="19"/>
  <c r="C57242" i="19"/>
  <c r="G57241" i="19"/>
  <c r="C57241" i="19"/>
  <c r="G57240" i="19"/>
  <c r="C57240" i="19"/>
  <c r="G57239" i="19"/>
  <c r="C57239" i="19"/>
  <c r="G57238" i="19"/>
  <c r="C57238" i="19"/>
  <c r="G57237" i="19"/>
  <c r="C57237" i="19"/>
  <c r="G57236" i="19"/>
  <c r="C57236" i="19"/>
  <c r="G57235" i="19"/>
  <c r="C57235" i="19"/>
  <c r="G57234" i="19"/>
  <c r="C57234" i="19"/>
  <c r="G57233" i="19"/>
  <c r="C57233" i="19"/>
  <c r="G57232" i="19"/>
  <c r="C57232" i="19"/>
  <c r="G57231" i="19"/>
  <c r="C57231" i="19"/>
  <c r="G57230" i="19"/>
  <c r="C57230" i="19"/>
  <c r="G57229" i="19"/>
  <c r="C57229" i="19"/>
  <c r="G57228" i="19"/>
  <c r="C57228" i="19"/>
  <c r="G57227" i="19"/>
  <c r="C57227" i="19"/>
  <c r="G57226" i="19"/>
  <c r="C57226" i="19"/>
  <c r="G57225" i="19"/>
  <c r="C57225" i="19"/>
  <c r="G57224" i="19"/>
  <c r="C57224" i="19"/>
  <c r="G57223" i="19"/>
  <c r="C57223" i="19"/>
  <c r="G57222" i="19"/>
  <c r="C57222" i="19"/>
  <c r="G57221" i="19"/>
  <c r="C57221" i="19"/>
  <c r="G57220" i="19"/>
  <c r="C57220" i="19"/>
  <c r="G57219" i="19"/>
  <c r="C57219" i="19"/>
  <c r="G57218" i="19"/>
  <c r="C57218" i="19"/>
  <c r="G57217" i="19"/>
  <c r="C57217" i="19"/>
  <c r="G57216" i="19"/>
  <c r="C57216" i="19"/>
  <c r="G57215" i="19"/>
  <c r="C57215" i="19"/>
  <c r="G57214" i="19"/>
  <c r="C57214" i="19"/>
  <c r="G57213" i="19"/>
  <c r="C57213" i="19"/>
  <c r="G57212" i="19"/>
  <c r="C57212" i="19"/>
  <c r="G57211" i="19"/>
  <c r="C57211" i="19"/>
  <c r="G57210" i="19"/>
  <c r="C57210" i="19"/>
  <c r="G57209" i="19"/>
  <c r="C57209" i="19"/>
  <c r="G57208" i="19"/>
  <c r="C57208" i="19"/>
  <c r="G57207" i="19"/>
  <c r="C57207" i="19"/>
  <c r="G57206" i="19"/>
  <c r="C57206" i="19"/>
  <c r="G57205" i="19"/>
  <c r="C57205" i="19"/>
  <c r="G57204" i="19"/>
  <c r="C57204" i="19"/>
  <c r="G57203" i="19"/>
  <c r="C57203" i="19"/>
  <c r="G57202" i="19"/>
  <c r="C57202" i="19"/>
  <c r="G57201" i="19"/>
  <c r="C57201" i="19"/>
  <c r="G57200" i="19"/>
  <c r="C57200" i="19"/>
  <c r="G57199" i="19"/>
  <c r="C57199" i="19"/>
  <c r="G57198" i="19"/>
  <c r="C57198" i="19"/>
  <c r="G57197" i="19"/>
  <c r="C57197" i="19"/>
  <c r="G57196" i="19"/>
  <c r="C57196" i="19"/>
  <c r="G57195" i="19"/>
  <c r="C57195" i="19"/>
  <c r="G57194" i="19"/>
  <c r="C57194" i="19"/>
  <c r="G57193" i="19"/>
  <c r="C57193" i="19"/>
  <c r="G57192" i="19"/>
  <c r="C57192" i="19"/>
  <c r="G57191" i="19"/>
  <c r="C57191" i="19"/>
  <c r="G57190" i="19"/>
  <c r="C57190" i="19"/>
  <c r="G57189" i="19"/>
  <c r="C57189" i="19"/>
  <c r="G57188" i="19"/>
  <c r="C57188" i="19"/>
  <c r="G57187" i="19"/>
  <c r="C57187" i="19"/>
  <c r="G57186" i="19"/>
  <c r="C57186" i="19"/>
  <c r="G57185" i="19"/>
  <c r="C57185" i="19"/>
  <c r="G57184" i="19"/>
  <c r="C57184" i="19"/>
  <c r="G57183" i="19"/>
  <c r="C57183" i="19"/>
  <c r="G57182" i="19"/>
  <c r="C57182" i="19"/>
  <c r="G57181" i="19"/>
  <c r="C57181" i="19"/>
  <c r="G57180" i="19"/>
  <c r="C57180" i="19"/>
  <c r="G57179" i="19"/>
  <c r="C57179" i="19"/>
  <c r="G57178" i="19"/>
  <c r="C57178" i="19"/>
  <c r="G57177" i="19"/>
  <c r="C57177" i="19"/>
  <c r="G57176" i="19"/>
  <c r="C57176" i="19"/>
  <c r="G57175" i="19"/>
  <c r="C57175" i="19"/>
  <c r="G57174" i="19"/>
  <c r="C57174" i="19"/>
  <c r="G57173" i="19"/>
  <c r="C57173" i="19"/>
  <c r="G57172" i="19"/>
  <c r="C57172" i="19"/>
  <c r="G57171" i="19"/>
  <c r="C57171" i="19"/>
  <c r="G57170" i="19"/>
  <c r="C57170" i="19"/>
  <c r="G57169" i="19"/>
  <c r="C57169" i="19"/>
  <c r="G57168" i="19"/>
  <c r="C57168" i="19"/>
  <c r="G57167" i="19"/>
  <c r="C57167" i="19"/>
  <c r="G57166" i="19"/>
  <c r="C57166" i="19"/>
  <c r="G57165" i="19"/>
  <c r="C57165" i="19"/>
  <c r="G57164" i="19"/>
  <c r="C57164" i="19"/>
  <c r="G57163" i="19"/>
  <c r="C57163" i="19"/>
  <c r="G57162" i="19"/>
  <c r="C57162" i="19"/>
  <c r="G57161" i="19"/>
  <c r="C57161" i="19"/>
  <c r="G57160" i="19"/>
  <c r="C57160" i="19"/>
  <c r="G57159" i="19"/>
  <c r="C57159" i="19"/>
  <c r="G57158" i="19"/>
  <c r="C57158" i="19"/>
  <c r="G57157" i="19"/>
  <c r="C57157" i="19"/>
  <c r="G57156" i="19"/>
  <c r="C57156" i="19"/>
  <c r="G57155" i="19"/>
  <c r="C57155" i="19"/>
  <c r="G57154" i="19"/>
  <c r="C57154" i="19"/>
  <c r="G57153" i="19"/>
  <c r="C57153" i="19"/>
  <c r="G57152" i="19"/>
  <c r="C57152" i="19"/>
  <c r="G57151" i="19"/>
  <c r="C57151" i="19"/>
  <c r="G57150" i="19"/>
  <c r="C57150" i="19"/>
  <c r="G57149" i="19"/>
  <c r="C57149" i="19"/>
  <c r="G57148" i="19"/>
  <c r="C57148" i="19"/>
  <c r="G57147" i="19"/>
  <c r="C57147" i="19"/>
  <c r="G57146" i="19"/>
  <c r="C57146" i="19"/>
  <c r="G57145" i="19"/>
  <c r="C57145" i="19"/>
  <c r="G57144" i="19"/>
  <c r="C57144" i="19"/>
  <c r="G57143" i="19"/>
  <c r="C57143" i="19"/>
  <c r="G57142" i="19"/>
  <c r="C57142" i="19"/>
  <c r="G57141" i="19"/>
  <c r="C57141" i="19"/>
  <c r="G57140" i="19"/>
  <c r="C57140" i="19"/>
  <c r="G57139" i="19"/>
  <c r="C57139" i="19"/>
  <c r="G57138" i="19"/>
  <c r="C57138" i="19"/>
  <c r="G57137" i="19"/>
  <c r="C57137" i="19"/>
  <c r="G57136" i="19"/>
  <c r="C57136" i="19"/>
  <c r="G57135" i="19"/>
  <c r="C57135" i="19"/>
  <c r="G57134" i="19"/>
  <c r="C57134" i="19"/>
  <c r="G57133" i="19"/>
  <c r="C57133" i="19"/>
  <c r="G57132" i="19"/>
  <c r="C57132" i="19"/>
  <c r="G57131" i="19"/>
  <c r="C57131" i="19"/>
  <c r="G57130" i="19"/>
  <c r="C57130" i="19"/>
  <c r="G57129" i="19"/>
  <c r="C57129" i="19"/>
  <c r="G57128" i="19"/>
  <c r="C57128" i="19"/>
  <c r="G57127" i="19"/>
  <c r="C57127" i="19"/>
  <c r="G57126" i="19"/>
  <c r="C57126" i="19"/>
  <c r="G57125" i="19"/>
  <c r="C57125" i="19"/>
  <c r="G57124" i="19"/>
  <c r="C57124" i="19"/>
  <c r="G57123" i="19"/>
  <c r="C57123" i="19"/>
  <c r="G57122" i="19"/>
  <c r="C57122" i="19"/>
  <c r="G57121" i="19"/>
  <c r="C57121" i="19"/>
  <c r="G57120" i="19"/>
  <c r="C57120" i="19"/>
  <c r="G57119" i="19"/>
  <c r="C57119" i="19"/>
  <c r="G57118" i="19"/>
  <c r="C57118" i="19"/>
  <c r="G57117" i="19"/>
  <c r="C57117" i="19"/>
  <c r="G57116" i="19"/>
  <c r="C57116" i="19"/>
  <c r="G57115" i="19"/>
  <c r="C57115" i="19"/>
  <c r="G57114" i="19"/>
  <c r="C57114" i="19"/>
  <c r="G57113" i="19"/>
  <c r="C57113" i="19"/>
  <c r="G57112" i="19"/>
  <c r="C57112" i="19"/>
  <c r="G57111" i="19"/>
  <c r="C57111" i="19"/>
  <c r="G57110" i="19"/>
  <c r="C57110" i="19"/>
  <c r="G57109" i="19"/>
  <c r="C57109" i="19"/>
  <c r="G57108" i="19"/>
  <c r="C57108" i="19"/>
  <c r="G57107" i="19"/>
  <c r="C57107" i="19"/>
  <c r="G57106" i="19"/>
  <c r="C57106" i="19"/>
  <c r="G57105" i="19"/>
  <c r="C57105" i="19"/>
  <c r="G57104" i="19"/>
  <c r="C57104" i="19"/>
  <c r="G57103" i="19"/>
  <c r="C57103" i="19"/>
  <c r="G57102" i="19"/>
  <c r="C57102" i="19"/>
  <c r="G57101" i="19"/>
  <c r="C57101" i="19"/>
  <c r="G57100" i="19"/>
  <c r="C57100" i="19"/>
  <c r="G57099" i="19"/>
  <c r="C57099" i="19"/>
  <c r="G57098" i="19"/>
  <c r="C57098" i="19"/>
  <c r="G57097" i="19"/>
  <c r="C57097" i="19"/>
  <c r="G57096" i="19"/>
  <c r="C57096" i="19"/>
  <c r="G57095" i="19"/>
  <c r="C57095" i="19"/>
  <c r="G57094" i="19"/>
  <c r="C57094" i="19"/>
  <c r="G57093" i="19"/>
  <c r="C57093" i="19"/>
  <c r="G57092" i="19"/>
  <c r="C57092" i="19"/>
  <c r="G57091" i="19"/>
  <c r="C57091" i="19"/>
  <c r="G57090" i="19"/>
  <c r="C57090" i="19"/>
  <c r="G57089" i="19"/>
  <c r="C57089" i="19"/>
  <c r="G57088" i="19"/>
  <c r="C57088" i="19"/>
  <c r="G57087" i="19"/>
  <c r="C57087" i="19"/>
  <c r="G57086" i="19"/>
  <c r="C57086" i="19"/>
  <c r="G57085" i="19"/>
  <c r="C57085" i="19"/>
  <c r="G57084" i="19"/>
  <c r="C57084" i="19"/>
  <c r="G57083" i="19"/>
  <c r="C57083" i="19"/>
  <c r="G57082" i="19"/>
  <c r="C57082" i="19"/>
  <c r="G57081" i="19"/>
  <c r="C57081" i="19"/>
  <c r="G57080" i="19"/>
  <c r="C57080" i="19"/>
  <c r="G57079" i="19"/>
  <c r="C57079" i="19"/>
  <c r="G57078" i="19"/>
  <c r="C57078" i="19"/>
  <c r="G57077" i="19"/>
  <c r="C57077" i="19"/>
  <c r="G57076" i="19"/>
  <c r="C57076" i="19"/>
  <c r="G57075" i="19"/>
  <c r="C57075" i="19"/>
  <c r="G57074" i="19"/>
  <c r="C57074" i="19"/>
  <c r="G57073" i="19"/>
  <c r="C57073" i="19"/>
  <c r="G57072" i="19"/>
  <c r="C57072" i="19"/>
  <c r="G57071" i="19"/>
  <c r="C57071" i="19"/>
  <c r="G57070" i="19"/>
  <c r="C57070" i="19"/>
  <c r="G57069" i="19"/>
  <c r="C57069" i="19"/>
  <c r="G57068" i="19"/>
  <c r="C57068" i="19"/>
  <c r="G57067" i="19"/>
  <c r="C57067" i="19"/>
  <c r="G57066" i="19"/>
  <c r="C57066" i="19"/>
  <c r="G57065" i="19"/>
  <c r="C57065" i="19"/>
  <c r="G57064" i="19"/>
  <c r="C57064" i="19"/>
  <c r="G57063" i="19"/>
  <c r="C57063" i="19"/>
  <c r="G57062" i="19"/>
  <c r="C57062" i="19"/>
  <c r="G57061" i="19"/>
  <c r="C57061" i="19"/>
  <c r="G57060" i="19"/>
  <c r="C57060" i="19"/>
  <c r="G57059" i="19"/>
  <c r="C57059" i="19"/>
  <c r="G57058" i="19"/>
  <c r="C57058" i="19"/>
  <c r="G57057" i="19"/>
  <c r="C57057" i="19"/>
  <c r="G57056" i="19"/>
  <c r="C57056" i="19"/>
  <c r="G57055" i="19"/>
  <c r="C57055" i="19"/>
  <c r="G57054" i="19"/>
  <c r="C57054" i="19"/>
  <c r="G57053" i="19"/>
  <c r="C57053" i="19"/>
  <c r="G57052" i="19"/>
  <c r="C57052" i="19"/>
  <c r="G57051" i="19"/>
  <c r="C57051" i="19"/>
  <c r="G57050" i="19"/>
  <c r="C57050" i="19"/>
  <c r="G57049" i="19"/>
  <c r="C57049" i="19"/>
  <c r="G57048" i="19"/>
  <c r="C57048" i="19"/>
  <c r="G57047" i="19"/>
  <c r="C57047" i="19"/>
  <c r="G57046" i="19"/>
  <c r="C57046" i="19"/>
  <c r="G57045" i="19"/>
  <c r="C57045" i="19"/>
  <c r="G57044" i="19"/>
  <c r="C57044" i="19"/>
  <c r="G57043" i="19"/>
  <c r="C57043" i="19"/>
  <c r="G57042" i="19"/>
  <c r="C57042" i="19"/>
  <c r="G57041" i="19"/>
  <c r="C57041" i="19"/>
  <c r="G57040" i="19"/>
  <c r="C57040" i="19"/>
  <c r="G57039" i="19"/>
  <c r="C57039" i="19"/>
  <c r="G57038" i="19"/>
  <c r="C57038" i="19"/>
  <c r="G57037" i="19"/>
  <c r="C57037" i="19"/>
  <c r="G57036" i="19"/>
  <c r="C57036" i="19"/>
  <c r="G57035" i="19"/>
  <c r="C57035" i="19"/>
  <c r="G57034" i="19"/>
  <c r="C57034" i="19"/>
  <c r="G57033" i="19"/>
  <c r="C57033" i="19"/>
  <c r="G57032" i="19"/>
  <c r="C57032" i="19"/>
  <c r="G57031" i="19"/>
  <c r="C57031" i="19"/>
  <c r="G57030" i="19"/>
  <c r="C57030" i="19"/>
  <c r="G57029" i="19"/>
  <c r="C57029" i="19"/>
  <c r="G57028" i="19"/>
  <c r="C57028" i="19"/>
  <c r="G57027" i="19"/>
  <c r="C57027" i="19"/>
  <c r="G57026" i="19"/>
  <c r="C57026" i="19"/>
  <c r="G57025" i="19"/>
  <c r="C57025" i="19"/>
  <c r="G57024" i="19"/>
  <c r="C57024" i="19"/>
  <c r="G57023" i="19"/>
  <c r="C57023" i="19"/>
  <c r="G57022" i="19"/>
  <c r="C57022" i="19"/>
  <c r="G57021" i="19"/>
  <c r="C57021" i="19"/>
  <c r="G57020" i="19"/>
  <c r="C57020" i="19"/>
  <c r="G57019" i="19"/>
  <c r="C57019" i="19"/>
  <c r="G57018" i="19"/>
  <c r="C57018" i="19"/>
  <c r="G57017" i="19"/>
  <c r="C57017" i="19"/>
  <c r="G57016" i="19"/>
  <c r="C57016" i="19"/>
  <c r="G57015" i="19"/>
  <c r="C57015" i="19"/>
  <c r="G57014" i="19"/>
  <c r="C57014" i="19"/>
  <c r="G57013" i="19"/>
  <c r="C57013" i="19"/>
  <c r="G57012" i="19"/>
  <c r="C57012" i="19"/>
  <c r="G57011" i="19"/>
  <c r="C57011" i="19"/>
  <c r="G57010" i="19"/>
  <c r="C57010" i="19"/>
  <c r="G57009" i="19"/>
  <c r="C57009" i="19"/>
  <c r="G57008" i="19"/>
  <c r="C57008" i="19"/>
  <c r="G57007" i="19"/>
  <c r="C57007" i="19"/>
  <c r="G57006" i="19"/>
  <c r="C57006" i="19"/>
  <c r="G57005" i="19"/>
  <c r="C57005" i="19"/>
  <c r="G57004" i="19"/>
  <c r="C57004" i="19"/>
  <c r="G57003" i="19"/>
  <c r="C57003" i="19"/>
  <c r="G57002" i="19"/>
  <c r="C57002" i="19"/>
  <c r="G57001" i="19"/>
  <c r="C57001" i="19"/>
  <c r="G57000" i="19"/>
  <c r="C57000" i="19"/>
  <c r="G56999" i="19"/>
  <c r="C56999" i="19"/>
  <c r="G56998" i="19"/>
  <c r="C56998" i="19"/>
  <c r="G56997" i="19"/>
  <c r="C56997" i="19"/>
  <c r="G56996" i="19"/>
  <c r="C56996" i="19"/>
  <c r="G56995" i="19"/>
  <c r="C56995" i="19"/>
  <c r="G56994" i="19"/>
  <c r="C56994" i="19"/>
  <c r="G56993" i="19"/>
  <c r="C56993" i="19"/>
  <c r="G56992" i="19"/>
  <c r="C56992" i="19"/>
  <c r="G56991" i="19"/>
  <c r="C56991" i="19"/>
  <c r="G56990" i="19"/>
  <c r="C56990" i="19"/>
  <c r="G56989" i="19"/>
  <c r="C56989" i="19"/>
  <c r="G56988" i="19"/>
  <c r="C56988" i="19"/>
  <c r="G56987" i="19"/>
  <c r="C56987" i="19"/>
  <c r="G56986" i="19"/>
  <c r="C56986" i="19"/>
  <c r="G56985" i="19"/>
  <c r="C56985" i="19"/>
  <c r="G56984" i="19"/>
  <c r="C56984" i="19"/>
  <c r="G56983" i="19"/>
  <c r="C56983" i="19"/>
  <c r="G56982" i="19"/>
  <c r="C56982" i="19"/>
  <c r="G56981" i="19"/>
  <c r="C56981" i="19"/>
  <c r="G56980" i="19"/>
  <c r="C56980" i="19"/>
  <c r="G56979" i="19"/>
  <c r="C56979" i="19"/>
  <c r="G56978" i="19"/>
  <c r="C56978" i="19"/>
  <c r="G56977" i="19"/>
  <c r="C56977" i="19"/>
  <c r="G56976" i="19"/>
  <c r="C56976" i="19"/>
  <c r="G56975" i="19"/>
  <c r="C56975" i="19"/>
  <c r="G56974" i="19"/>
  <c r="C56974" i="19"/>
  <c r="G56973" i="19"/>
  <c r="C56973" i="19"/>
  <c r="G56972" i="19"/>
  <c r="C56972" i="19"/>
  <c r="G56971" i="19"/>
  <c r="C56971" i="19"/>
  <c r="G56970" i="19"/>
  <c r="C56970" i="19"/>
  <c r="G56969" i="19"/>
  <c r="C56969" i="19"/>
  <c r="G56968" i="19"/>
  <c r="C56968" i="19"/>
  <c r="G56967" i="19"/>
  <c r="C56967" i="19"/>
  <c r="G56966" i="19"/>
  <c r="C56966" i="19"/>
  <c r="G56965" i="19"/>
  <c r="C56965" i="19"/>
  <c r="G56964" i="19"/>
  <c r="C56964" i="19"/>
  <c r="G56963" i="19"/>
  <c r="C56963" i="19"/>
  <c r="G56962" i="19"/>
  <c r="C56962" i="19"/>
  <c r="G56961" i="19"/>
  <c r="C56961" i="19"/>
  <c r="G56960" i="19"/>
  <c r="C56960" i="19"/>
  <c r="G56959" i="19"/>
  <c r="C56959" i="19"/>
  <c r="G56958" i="19"/>
  <c r="C56958" i="19"/>
  <c r="G56957" i="19"/>
  <c r="C56957" i="19"/>
  <c r="G56956" i="19"/>
  <c r="C56956" i="19"/>
  <c r="G56955" i="19"/>
  <c r="C56955" i="19"/>
  <c r="G56954" i="19"/>
  <c r="C56954" i="19"/>
  <c r="G56953" i="19"/>
  <c r="C56953" i="19"/>
  <c r="G56952" i="19"/>
  <c r="C56952" i="19"/>
  <c r="G56951" i="19"/>
  <c r="C56951" i="19"/>
  <c r="G56950" i="19"/>
  <c r="C56950" i="19"/>
  <c r="G56949" i="19"/>
  <c r="C56949" i="19"/>
  <c r="G56948" i="19"/>
  <c r="C56948" i="19"/>
  <c r="G56947" i="19"/>
  <c r="C56947" i="19"/>
  <c r="G56946" i="19"/>
  <c r="C56946" i="19"/>
  <c r="G56945" i="19"/>
  <c r="C56945" i="19"/>
  <c r="G56944" i="19"/>
  <c r="C56944" i="19"/>
  <c r="G56943" i="19"/>
  <c r="C56943" i="19"/>
  <c r="G56942" i="19"/>
  <c r="C56942" i="19"/>
  <c r="G56941" i="19"/>
  <c r="C56941" i="19"/>
  <c r="G56940" i="19"/>
  <c r="C56940" i="19"/>
  <c r="G56939" i="19"/>
  <c r="C56939" i="19"/>
  <c r="G56938" i="19"/>
  <c r="C56938" i="19"/>
  <c r="G56937" i="19"/>
  <c r="C56937" i="19"/>
  <c r="G56936" i="19"/>
  <c r="C56936" i="19"/>
  <c r="G56935" i="19"/>
  <c r="C56935" i="19"/>
  <c r="G56934" i="19"/>
  <c r="C56934" i="19"/>
  <c r="G56933" i="19"/>
  <c r="C56933" i="19"/>
  <c r="G56932" i="19"/>
  <c r="C56932" i="19"/>
  <c r="G56931" i="19"/>
  <c r="C56931" i="19"/>
  <c r="G56930" i="19"/>
  <c r="C56930" i="19"/>
  <c r="G56929" i="19"/>
  <c r="C56929" i="19"/>
  <c r="G56928" i="19"/>
  <c r="C56928" i="19"/>
  <c r="G56927" i="19"/>
  <c r="C56927" i="19"/>
  <c r="G56926" i="19"/>
  <c r="C56926" i="19"/>
  <c r="G56925" i="19"/>
  <c r="C56925" i="19"/>
  <c r="G56924" i="19"/>
  <c r="C56924" i="19"/>
  <c r="G56923" i="19"/>
  <c r="C56923" i="19"/>
  <c r="G56922" i="19"/>
  <c r="C56922" i="19"/>
  <c r="G56921" i="19"/>
  <c r="C56921" i="19"/>
  <c r="G56920" i="19"/>
  <c r="C56920" i="19"/>
  <c r="G56919" i="19"/>
  <c r="C56919" i="19"/>
  <c r="G56918" i="19"/>
  <c r="C56918" i="19"/>
  <c r="G56917" i="19"/>
  <c r="C56917" i="19"/>
  <c r="G56916" i="19"/>
  <c r="C56916" i="19"/>
  <c r="G56915" i="19"/>
  <c r="C56915" i="19"/>
  <c r="G56914" i="19"/>
  <c r="C56914" i="19"/>
  <c r="G56913" i="19"/>
  <c r="C56913" i="19"/>
  <c r="G56912" i="19"/>
  <c r="C56912" i="19"/>
  <c r="G56911" i="19"/>
  <c r="C56911" i="19"/>
  <c r="G56910" i="19"/>
  <c r="C56910" i="19"/>
  <c r="G56909" i="19"/>
  <c r="C56909" i="19"/>
  <c r="G56908" i="19"/>
  <c r="C56908" i="19"/>
  <c r="G56907" i="19"/>
  <c r="C56907" i="19"/>
  <c r="G56906" i="19"/>
  <c r="C56906" i="19"/>
  <c r="G56905" i="19"/>
  <c r="C56905" i="19"/>
  <c r="G56904" i="19"/>
  <c r="C56904" i="19"/>
  <c r="G56903" i="19"/>
  <c r="C56903" i="19"/>
  <c r="G56902" i="19"/>
  <c r="C56902" i="19"/>
  <c r="G56901" i="19"/>
  <c r="C56901" i="19"/>
  <c r="G56900" i="19"/>
  <c r="C56900" i="19"/>
  <c r="G56899" i="19"/>
  <c r="C56899" i="19"/>
  <c r="G56898" i="19"/>
  <c r="C56898" i="19"/>
  <c r="G56897" i="19"/>
  <c r="C56897" i="19"/>
  <c r="G56896" i="19"/>
  <c r="C56896" i="19"/>
  <c r="G56895" i="19"/>
  <c r="C56895" i="19"/>
  <c r="G56894" i="19"/>
  <c r="C56894" i="19"/>
  <c r="G56893" i="19"/>
  <c r="C56893" i="19"/>
  <c r="G56892" i="19"/>
  <c r="C56892" i="19"/>
  <c r="G56891" i="19"/>
  <c r="C56891" i="19"/>
  <c r="G56890" i="19"/>
  <c r="C56890" i="19"/>
  <c r="G56889" i="19"/>
  <c r="C56889" i="19"/>
  <c r="G56888" i="19"/>
  <c r="C56888" i="19"/>
  <c r="G56887" i="19"/>
  <c r="C56887" i="19"/>
  <c r="G56886" i="19"/>
  <c r="C56886" i="19"/>
  <c r="G56885" i="19"/>
  <c r="C56885" i="19"/>
  <c r="G56884" i="19"/>
  <c r="C56884" i="19"/>
  <c r="G56883" i="19"/>
  <c r="C56883" i="19"/>
  <c r="G56882" i="19"/>
  <c r="C56882" i="19"/>
  <c r="G56881" i="19"/>
  <c r="C56881" i="19"/>
  <c r="G56880" i="19"/>
  <c r="C56880" i="19"/>
  <c r="G56879" i="19"/>
  <c r="C56879" i="19"/>
  <c r="G56878" i="19"/>
  <c r="C56878" i="19"/>
  <c r="G56877" i="19"/>
  <c r="C56877" i="19"/>
  <c r="G56876" i="19"/>
  <c r="C56876" i="19"/>
  <c r="G56875" i="19"/>
  <c r="C56875" i="19"/>
  <c r="G56874" i="19"/>
  <c r="C56874" i="19"/>
  <c r="G56873" i="19"/>
  <c r="C56873" i="19"/>
  <c r="G56872" i="19"/>
  <c r="C56872" i="19"/>
  <c r="G56871" i="19"/>
  <c r="C56871" i="19"/>
  <c r="G56870" i="19"/>
  <c r="C56870" i="19"/>
  <c r="G56869" i="19"/>
  <c r="C56869" i="19"/>
  <c r="G56868" i="19"/>
  <c r="C56868" i="19"/>
  <c r="G56867" i="19"/>
  <c r="C56867" i="19"/>
  <c r="G56866" i="19"/>
  <c r="C56866" i="19"/>
  <c r="G56865" i="19"/>
  <c r="C56865" i="19"/>
  <c r="G56864" i="19"/>
  <c r="C56864" i="19"/>
  <c r="G56863" i="19"/>
  <c r="C56863" i="19"/>
  <c r="G56862" i="19"/>
  <c r="C56862" i="19"/>
  <c r="G56861" i="19"/>
  <c r="C56861" i="19"/>
  <c r="G56860" i="19"/>
  <c r="C56860" i="19"/>
  <c r="G56859" i="19"/>
  <c r="C56859" i="19"/>
  <c r="G56858" i="19"/>
  <c r="C56858" i="19"/>
  <c r="G56857" i="19"/>
  <c r="C56857" i="19"/>
  <c r="G56856" i="19"/>
  <c r="C56856" i="19"/>
  <c r="G56855" i="19"/>
  <c r="C56855" i="19"/>
  <c r="G56854" i="19"/>
  <c r="C56854" i="19"/>
  <c r="G56853" i="19"/>
  <c r="C56853" i="19"/>
  <c r="G56852" i="19"/>
  <c r="C56852" i="19"/>
  <c r="G56851" i="19"/>
  <c r="C56851" i="19"/>
  <c r="G56850" i="19"/>
  <c r="C56850" i="19"/>
  <c r="G56849" i="19"/>
  <c r="C56849" i="19"/>
  <c r="G56848" i="19"/>
  <c r="C56848" i="19"/>
  <c r="G56847" i="19"/>
  <c r="C56847" i="19"/>
  <c r="G56846" i="19"/>
  <c r="C56846" i="19"/>
  <c r="G56845" i="19"/>
  <c r="C56845" i="19"/>
  <c r="G56844" i="19"/>
  <c r="C56844" i="19"/>
  <c r="G56843" i="19"/>
  <c r="C56843" i="19"/>
  <c r="G56842" i="19"/>
  <c r="C56842" i="19"/>
  <c r="G56841" i="19"/>
  <c r="C56841" i="19"/>
  <c r="G56840" i="19"/>
  <c r="C56840" i="19"/>
  <c r="G56839" i="19"/>
  <c r="C56839" i="19"/>
  <c r="G56838" i="19"/>
  <c r="C56838" i="19"/>
  <c r="G56837" i="19"/>
  <c r="C56837" i="19"/>
  <c r="G56836" i="19"/>
  <c r="C56836" i="19"/>
  <c r="G56835" i="19"/>
  <c r="C56835" i="19"/>
  <c r="G56834" i="19"/>
  <c r="C56834" i="19"/>
  <c r="G56833" i="19"/>
  <c r="C56833" i="19"/>
  <c r="G56832" i="19"/>
  <c r="C56832" i="19"/>
  <c r="G56831" i="19"/>
  <c r="C56831" i="19"/>
  <c r="G56830" i="19"/>
  <c r="C56830" i="19"/>
  <c r="G56829" i="19"/>
  <c r="C56829" i="19"/>
  <c r="G56828" i="19"/>
  <c r="C56828" i="19"/>
  <c r="G56827" i="19"/>
  <c r="C56827" i="19"/>
  <c r="G56826" i="19"/>
  <c r="C56826" i="19"/>
  <c r="G56825" i="19"/>
  <c r="C56825" i="19"/>
  <c r="G56824" i="19"/>
  <c r="C56824" i="19"/>
  <c r="G56823" i="19"/>
  <c r="C56823" i="19"/>
  <c r="G56822" i="19"/>
  <c r="C56822" i="19"/>
  <c r="G56821" i="19"/>
  <c r="C56821" i="19"/>
  <c r="G56820" i="19"/>
  <c r="C56820" i="19"/>
  <c r="G56819" i="19"/>
  <c r="C56819" i="19"/>
  <c r="G56818" i="19"/>
  <c r="C56818" i="19"/>
  <c r="G56817" i="19"/>
  <c r="C56817" i="19"/>
  <c r="G56816" i="19"/>
  <c r="C56816" i="19"/>
  <c r="G56815" i="19"/>
  <c r="C56815" i="19"/>
  <c r="G56814" i="19"/>
  <c r="C56814" i="19"/>
  <c r="G56813" i="19"/>
  <c r="C56813" i="19"/>
  <c r="G56812" i="19"/>
  <c r="C56812" i="19"/>
  <c r="G56811" i="19"/>
  <c r="C56811" i="19"/>
  <c r="G56810" i="19"/>
  <c r="C56810" i="19"/>
  <c r="G56809" i="19"/>
  <c r="C56809" i="19"/>
  <c r="G56808" i="19"/>
  <c r="C56808" i="19"/>
  <c r="G56807" i="19"/>
  <c r="C56807" i="19"/>
  <c r="G56806" i="19"/>
  <c r="C56806" i="19"/>
  <c r="G56805" i="19"/>
  <c r="C56805" i="19"/>
  <c r="G56804" i="19"/>
  <c r="C56804" i="19"/>
  <c r="G56803" i="19"/>
  <c r="C56803" i="19"/>
  <c r="G56802" i="19"/>
  <c r="C56802" i="19"/>
  <c r="G56801" i="19"/>
  <c r="C56801" i="19"/>
  <c r="G56800" i="19"/>
  <c r="C56800" i="19"/>
  <c r="G56799" i="19"/>
  <c r="C56799" i="19"/>
  <c r="G56798" i="19"/>
  <c r="C56798" i="19"/>
  <c r="G56797" i="19"/>
  <c r="C56797" i="19"/>
  <c r="G56796" i="19"/>
  <c r="C56796" i="19"/>
  <c r="G56795" i="19"/>
  <c r="C56795" i="19"/>
  <c r="G56794" i="19"/>
  <c r="C56794" i="19"/>
  <c r="G56793" i="19"/>
  <c r="C56793" i="19"/>
  <c r="G56792" i="19"/>
  <c r="C56792" i="19"/>
  <c r="G56791" i="19"/>
  <c r="C56791" i="19"/>
  <c r="G56790" i="19"/>
  <c r="C56790" i="19"/>
  <c r="G56789" i="19"/>
  <c r="C56789" i="19"/>
  <c r="G56788" i="19"/>
  <c r="C56788" i="19"/>
  <c r="G56787" i="19"/>
  <c r="C56787" i="19"/>
  <c r="G56786" i="19"/>
  <c r="C56786" i="19"/>
  <c r="G56785" i="19"/>
  <c r="C56785" i="19"/>
  <c r="G56784" i="19"/>
  <c r="C56784" i="19"/>
  <c r="G56783" i="19"/>
  <c r="C56783" i="19"/>
  <c r="G56782" i="19"/>
  <c r="C56782" i="19"/>
  <c r="G56781" i="19"/>
  <c r="C56781" i="19"/>
  <c r="G56780" i="19"/>
  <c r="C56780" i="19"/>
  <c r="G56779" i="19"/>
  <c r="C56779" i="19"/>
  <c r="G56778" i="19"/>
  <c r="C56778" i="19"/>
  <c r="G56777" i="19"/>
  <c r="C56777" i="19"/>
  <c r="G56776" i="19"/>
  <c r="C56776" i="19"/>
  <c r="G56775" i="19"/>
  <c r="C56775" i="19"/>
  <c r="G56774" i="19"/>
  <c r="C56774" i="19"/>
  <c r="G56773" i="19"/>
  <c r="C56773" i="19"/>
  <c r="G56772" i="19"/>
  <c r="C56772" i="19"/>
  <c r="G56771" i="19"/>
  <c r="C56771" i="19"/>
  <c r="G56770" i="19"/>
  <c r="C56770" i="19"/>
  <c r="G56769" i="19"/>
  <c r="C56769" i="19"/>
  <c r="G56768" i="19"/>
  <c r="C56768" i="19"/>
  <c r="G56767" i="19"/>
  <c r="C56767" i="19"/>
  <c r="G56766" i="19"/>
  <c r="C56766" i="19"/>
  <c r="G56765" i="19"/>
  <c r="C56765" i="19"/>
  <c r="G56764" i="19"/>
  <c r="C56764" i="19"/>
  <c r="G56763" i="19"/>
  <c r="C56763" i="19"/>
  <c r="G56762" i="19"/>
  <c r="C56762" i="19"/>
  <c r="G56761" i="19"/>
  <c r="C56761" i="19"/>
  <c r="G56760" i="19"/>
  <c r="C56760" i="19"/>
  <c r="G56759" i="19"/>
  <c r="C56759" i="19"/>
  <c r="G56758" i="19"/>
  <c r="C56758" i="19"/>
  <c r="G56757" i="19"/>
  <c r="C56757" i="19"/>
  <c r="G56756" i="19"/>
  <c r="C56756" i="19"/>
  <c r="G56755" i="19"/>
  <c r="C56755" i="19"/>
  <c r="G56754" i="19"/>
  <c r="C56754" i="19"/>
  <c r="G56753" i="19"/>
  <c r="C56753" i="19"/>
  <c r="G56752" i="19"/>
  <c r="C56752" i="19"/>
  <c r="G56751" i="19"/>
  <c r="C56751" i="19"/>
  <c r="G56750" i="19"/>
  <c r="C56750" i="19"/>
  <c r="G56749" i="19"/>
  <c r="C56749" i="19"/>
  <c r="G56748" i="19"/>
  <c r="C56748" i="19"/>
  <c r="G56747" i="19"/>
  <c r="C56747" i="19"/>
  <c r="G56746" i="19"/>
  <c r="C56746" i="19"/>
  <c r="G56745" i="19"/>
  <c r="C56745" i="19"/>
  <c r="G56744" i="19"/>
  <c r="C56744" i="19"/>
  <c r="G56743" i="19"/>
  <c r="C56743" i="19"/>
  <c r="G56742" i="19"/>
  <c r="C56742" i="19"/>
  <c r="G56741" i="19"/>
  <c r="C56741" i="19"/>
  <c r="G56740" i="19"/>
  <c r="C56740" i="19"/>
  <c r="G56739" i="19"/>
  <c r="C56739" i="19"/>
  <c r="G56738" i="19"/>
  <c r="C56738" i="19"/>
  <c r="G56737" i="19"/>
  <c r="C56737" i="19"/>
  <c r="G56736" i="19"/>
  <c r="C56736" i="19"/>
  <c r="G56735" i="19"/>
  <c r="C56735" i="19"/>
  <c r="G56734" i="19"/>
  <c r="C56734" i="19"/>
  <c r="G56733" i="19"/>
  <c r="C56733" i="19"/>
  <c r="G56732" i="19"/>
  <c r="C56732" i="19"/>
  <c r="G56731" i="19"/>
  <c r="C56731" i="19"/>
  <c r="G56730" i="19"/>
  <c r="C56730" i="19"/>
  <c r="G56729" i="19"/>
  <c r="C56729" i="19"/>
  <c r="G56728" i="19"/>
  <c r="C56728" i="19"/>
  <c r="G56727" i="19"/>
  <c r="C56727" i="19"/>
  <c r="G56726" i="19"/>
  <c r="C56726" i="19"/>
  <c r="G56725" i="19"/>
  <c r="C56725" i="19"/>
  <c r="G56724" i="19"/>
  <c r="C56724" i="19"/>
  <c r="G56723" i="19"/>
  <c r="C56723" i="19"/>
  <c r="G56722" i="19"/>
  <c r="C56722" i="19"/>
  <c r="G56721" i="19"/>
  <c r="C56721" i="19"/>
  <c r="G56720" i="19"/>
  <c r="C56720" i="19"/>
  <c r="G56719" i="19"/>
  <c r="C56719" i="19"/>
  <c r="G56718" i="19"/>
  <c r="C56718" i="19"/>
  <c r="G56717" i="19"/>
  <c r="C56717" i="19"/>
  <c r="G56716" i="19"/>
  <c r="C56716" i="19"/>
  <c r="G56715" i="19"/>
  <c r="C56715" i="19"/>
  <c r="G56714" i="19"/>
  <c r="C56714" i="19"/>
  <c r="G56713" i="19"/>
  <c r="C56713" i="19"/>
  <c r="G56712" i="19"/>
  <c r="C56712" i="19"/>
  <c r="G56711" i="19"/>
  <c r="C56711" i="19"/>
  <c r="G56710" i="19"/>
  <c r="C56710" i="19"/>
  <c r="G56709" i="19"/>
  <c r="C56709" i="19"/>
  <c r="G56708" i="19"/>
  <c r="C56708" i="19"/>
  <c r="G56707" i="19"/>
  <c r="C56707" i="19"/>
  <c r="G56706" i="19"/>
  <c r="C56706" i="19"/>
  <c r="G56705" i="19"/>
  <c r="C56705" i="19"/>
  <c r="G56704" i="19"/>
  <c r="C56704" i="19"/>
  <c r="G56703" i="19"/>
  <c r="C56703" i="19"/>
  <c r="G56702" i="19"/>
  <c r="C56702" i="19"/>
  <c r="G56701" i="19"/>
  <c r="C56701" i="19"/>
  <c r="G56700" i="19"/>
  <c r="C56700" i="19"/>
  <c r="G56699" i="19"/>
  <c r="C56699" i="19"/>
  <c r="G56698" i="19"/>
  <c r="C56698" i="19"/>
  <c r="G56697" i="19"/>
  <c r="C56697" i="19"/>
  <c r="G56696" i="19"/>
  <c r="C56696" i="19"/>
  <c r="G56695" i="19"/>
  <c r="C56695" i="19"/>
  <c r="G56694" i="19"/>
  <c r="C56694" i="19"/>
  <c r="G56693" i="19"/>
  <c r="C56693" i="19"/>
  <c r="G56692" i="19"/>
  <c r="C56692" i="19"/>
  <c r="G56691" i="19"/>
  <c r="C56691" i="19"/>
  <c r="G56690" i="19"/>
  <c r="C56690" i="19"/>
  <c r="G56689" i="19"/>
  <c r="C56689" i="19"/>
  <c r="G56688" i="19"/>
  <c r="C56688" i="19"/>
  <c r="G56687" i="19"/>
  <c r="C56687" i="19"/>
  <c r="G56686" i="19"/>
  <c r="C56686" i="19"/>
  <c r="G56685" i="19"/>
  <c r="C56685" i="19"/>
  <c r="G56684" i="19"/>
  <c r="C56684" i="19"/>
  <c r="G56683" i="19"/>
  <c r="C56683" i="19"/>
  <c r="G56682" i="19"/>
  <c r="C56682" i="19"/>
  <c r="G56681" i="19"/>
  <c r="C56681" i="19"/>
  <c r="G56680" i="19"/>
  <c r="C56680" i="19"/>
  <c r="G56679" i="19"/>
  <c r="C56679" i="19"/>
  <c r="G56678" i="19"/>
  <c r="C56678" i="19"/>
  <c r="G56677" i="19"/>
  <c r="C56677" i="19"/>
  <c r="G56676" i="19"/>
  <c r="C56676" i="19"/>
  <c r="G56675" i="19"/>
  <c r="C56675" i="19"/>
  <c r="G56674" i="19"/>
  <c r="C56674" i="19"/>
  <c r="G56673" i="19"/>
  <c r="C56673" i="19"/>
  <c r="G56672" i="19"/>
  <c r="C56672" i="19"/>
  <c r="G56671" i="19"/>
  <c r="C56671" i="19"/>
  <c r="G56670" i="19"/>
  <c r="C56670" i="19"/>
  <c r="G56669" i="19"/>
  <c r="C56669" i="19"/>
  <c r="G56668" i="19"/>
  <c r="C56668" i="19"/>
  <c r="G56667" i="19"/>
  <c r="C56667" i="19"/>
  <c r="G56666" i="19"/>
  <c r="C56666" i="19"/>
  <c r="G56665" i="19"/>
  <c r="C56665" i="19"/>
  <c r="G56664" i="19"/>
  <c r="C56664" i="19"/>
  <c r="G56663" i="19"/>
  <c r="C56663" i="19"/>
  <c r="G56662" i="19"/>
  <c r="C56662" i="19"/>
  <c r="G56661" i="19"/>
  <c r="C56661" i="19"/>
  <c r="G56660" i="19"/>
  <c r="C56660" i="19"/>
  <c r="G56659" i="19"/>
  <c r="C56659" i="19"/>
  <c r="G56658" i="19"/>
  <c r="C56658" i="19"/>
  <c r="G56657" i="19"/>
  <c r="C56657" i="19"/>
  <c r="G56656" i="19"/>
  <c r="C56656" i="19"/>
  <c r="G56655" i="19"/>
  <c r="C56655" i="19"/>
  <c r="G56654" i="19"/>
  <c r="C56654" i="19"/>
  <c r="G56653" i="19"/>
  <c r="C56653" i="19"/>
  <c r="G56652" i="19"/>
  <c r="C56652" i="19"/>
  <c r="G56651" i="19"/>
  <c r="C56651" i="19"/>
  <c r="G56650" i="19"/>
  <c r="C56650" i="19"/>
  <c r="G56649" i="19"/>
  <c r="C56649" i="19"/>
  <c r="G56648" i="19"/>
  <c r="C56648" i="19"/>
  <c r="G56647" i="19"/>
  <c r="C56647" i="19"/>
  <c r="G56646" i="19"/>
  <c r="C56646" i="19"/>
  <c r="G56645" i="19"/>
  <c r="C56645" i="19"/>
  <c r="G56644" i="19"/>
  <c r="C56644" i="19"/>
  <c r="G56643" i="19"/>
  <c r="C56643" i="19"/>
  <c r="G56642" i="19"/>
  <c r="C56642" i="19"/>
  <c r="G56641" i="19"/>
  <c r="C56641" i="19"/>
  <c r="G56640" i="19"/>
  <c r="C56640" i="19"/>
  <c r="G56639" i="19"/>
  <c r="C56639" i="19"/>
  <c r="G56638" i="19"/>
  <c r="C56638" i="19"/>
  <c r="G56637" i="19"/>
  <c r="C56637" i="19"/>
  <c r="G56636" i="19"/>
  <c r="C56636" i="19"/>
  <c r="G56635" i="19"/>
  <c r="C56635" i="19"/>
  <c r="G56634" i="19"/>
  <c r="C56634" i="19"/>
  <c r="G56633" i="19"/>
  <c r="C56633" i="19"/>
  <c r="G56632" i="19"/>
  <c r="C56632" i="19"/>
  <c r="G56631" i="19"/>
  <c r="C56631" i="19"/>
  <c r="G56630" i="19"/>
  <c r="C56630" i="19"/>
  <c r="G56629" i="19"/>
  <c r="C56629" i="19"/>
  <c r="G56628" i="19"/>
  <c r="C56628" i="19"/>
  <c r="G56627" i="19"/>
  <c r="C56627" i="19"/>
  <c r="G56626" i="19"/>
  <c r="C56626" i="19"/>
  <c r="G56625" i="19"/>
  <c r="C56625" i="19"/>
  <c r="G56624" i="19"/>
  <c r="C56624" i="19"/>
  <c r="G56623" i="19"/>
  <c r="C56623" i="19"/>
  <c r="G56622" i="19"/>
  <c r="C56622" i="19"/>
  <c r="G56621" i="19"/>
  <c r="C56621" i="19"/>
  <c r="G56620" i="19"/>
  <c r="C56620" i="19"/>
  <c r="G56619" i="19"/>
  <c r="C56619" i="19"/>
  <c r="G56618" i="19"/>
  <c r="C56618" i="19"/>
  <c r="G56617" i="19"/>
  <c r="C56617" i="19"/>
  <c r="G56616" i="19"/>
  <c r="C56616" i="19"/>
  <c r="G56615" i="19"/>
  <c r="C56615" i="19"/>
  <c r="G56614" i="19"/>
  <c r="C56614" i="19"/>
  <c r="G56613" i="19"/>
  <c r="C56613" i="19"/>
  <c r="G56612" i="19"/>
  <c r="C56612" i="19"/>
  <c r="G56611" i="19"/>
  <c r="C56611" i="19"/>
  <c r="G56610" i="19"/>
  <c r="C56610" i="19"/>
  <c r="G56609" i="19"/>
  <c r="C56609" i="19"/>
  <c r="G56608" i="19"/>
  <c r="C56608" i="19"/>
  <c r="G56607" i="19"/>
  <c r="C56607" i="19"/>
  <c r="G56606" i="19"/>
  <c r="C56606" i="19"/>
  <c r="G56605" i="19"/>
  <c r="C56605" i="19"/>
  <c r="G56604" i="19"/>
  <c r="C56604" i="19"/>
  <c r="G56603" i="19"/>
  <c r="C56603" i="19"/>
  <c r="G56602" i="19"/>
  <c r="C56602" i="19"/>
  <c r="G56601" i="19"/>
  <c r="C56601" i="19"/>
  <c r="G56600" i="19"/>
  <c r="C56600" i="19"/>
  <c r="G56599" i="19"/>
  <c r="C56599" i="19"/>
  <c r="G56598" i="19"/>
  <c r="C56598" i="19"/>
  <c r="G56597" i="19"/>
  <c r="C56597" i="19"/>
  <c r="G56596" i="19"/>
  <c r="C56596" i="19"/>
  <c r="G56595" i="19"/>
  <c r="C56595" i="19"/>
  <c r="G56594" i="19"/>
  <c r="C56594" i="19"/>
  <c r="G56593" i="19"/>
  <c r="C56593" i="19"/>
  <c r="G56592" i="19"/>
  <c r="C56592" i="19"/>
  <c r="G56591" i="19"/>
  <c r="C56591" i="19"/>
  <c r="G56590" i="19"/>
  <c r="C56590" i="19"/>
  <c r="G56589" i="19"/>
  <c r="C56589" i="19"/>
  <c r="G56588" i="19"/>
  <c r="C56588" i="19"/>
  <c r="G56587" i="19"/>
  <c r="C56587" i="19"/>
  <c r="G56586" i="19"/>
  <c r="C56586" i="19"/>
  <c r="G56585" i="19"/>
  <c r="C56585" i="19"/>
  <c r="G56584" i="19"/>
  <c r="C56584" i="19"/>
  <c r="G56583" i="19"/>
  <c r="C56583" i="19"/>
  <c r="G56582" i="19"/>
  <c r="C56582" i="19"/>
  <c r="G56581" i="19"/>
  <c r="C56581" i="19"/>
  <c r="G56580" i="19"/>
  <c r="C56580" i="19"/>
  <c r="G56579" i="19"/>
  <c r="C56579" i="19"/>
  <c r="G56578" i="19"/>
  <c r="C56578" i="19"/>
  <c r="G56577" i="19"/>
  <c r="C56577" i="19"/>
  <c r="G56576" i="19"/>
  <c r="C56576" i="19"/>
  <c r="G56575" i="19"/>
  <c r="C56575" i="19"/>
  <c r="G56574" i="19"/>
  <c r="C56574" i="19"/>
  <c r="G56573" i="19"/>
  <c r="C56573" i="19"/>
  <c r="G56572" i="19"/>
  <c r="C56572" i="19"/>
  <c r="G56571" i="19"/>
  <c r="C56571" i="19"/>
  <c r="G56570" i="19"/>
  <c r="C56570" i="19"/>
  <c r="G56569" i="19"/>
  <c r="C56569" i="19"/>
  <c r="G56568" i="19"/>
  <c r="C56568" i="19"/>
  <c r="G56567" i="19"/>
  <c r="C56567" i="19"/>
  <c r="G56566" i="19"/>
  <c r="C56566" i="19"/>
  <c r="G56565" i="19"/>
  <c r="C56565" i="19"/>
  <c r="G56564" i="19"/>
  <c r="C56564" i="19"/>
  <c r="G56563" i="19"/>
  <c r="C56563" i="19"/>
  <c r="G56562" i="19"/>
  <c r="C56562" i="19"/>
  <c r="G56561" i="19"/>
  <c r="C56561" i="19"/>
  <c r="G56560" i="19"/>
  <c r="C56560" i="19"/>
  <c r="G56559" i="19"/>
  <c r="C56559" i="19"/>
  <c r="G56558" i="19"/>
  <c r="C56558" i="19"/>
  <c r="G56557" i="19"/>
  <c r="C56557" i="19"/>
  <c r="G56556" i="19"/>
  <c r="C56556" i="19"/>
  <c r="G56555" i="19"/>
  <c r="C56555" i="19"/>
  <c r="G56554" i="19"/>
  <c r="C56554" i="19"/>
  <c r="G56553" i="19"/>
  <c r="C56553" i="19"/>
  <c r="G56552" i="19"/>
  <c r="C56552" i="19"/>
  <c r="G56551" i="19"/>
  <c r="C56551" i="19"/>
  <c r="G56550" i="19"/>
  <c r="C56550" i="19"/>
  <c r="G56549" i="19"/>
  <c r="C56549" i="19"/>
  <c r="G56548" i="19"/>
  <c r="C56548" i="19"/>
  <c r="G56547" i="19"/>
  <c r="C56547" i="19"/>
  <c r="G56546" i="19"/>
  <c r="C56546" i="19"/>
  <c r="G56545" i="19"/>
  <c r="C56545" i="19"/>
  <c r="G56544" i="19"/>
  <c r="C56544" i="19"/>
  <c r="G56543" i="19"/>
  <c r="C56543" i="19"/>
  <c r="G56542" i="19"/>
  <c r="C56542" i="19"/>
  <c r="G56541" i="19"/>
  <c r="C56541" i="19"/>
  <c r="G56540" i="19"/>
  <c r="C56540" i="19"/>
  <c r="G56539" i="19"/>
  <c r="C56539" i="19"/>
  <c r="G56538" i="19"/>
  <c r="C56538" i="19"/>
  <c r="G56537" i="19"/>
  <c r="C56537" i="19"/>
  <c r="G56536" i="19"/>
  <c r="C56536" i="19"/>
  <c r="G56535" i="19"/>
  <c r="C56535" i="19"/>
  <c r="G56534" i="19"/>
  <c r="C56534" i="19"/>
  <c r="G56533" i="19"/>
  <c r="C56533" i="19"/>
  <c r="G56532" i="19"/>
  <c r="C56532" i="19"/>
  <c r="G56531" i="19"/>
  <c r="C56531" i="19"/>
  <c r="G56530" i="19"/>
  <c r="C56530" i="19"/>
  <c r="G56529" i="19"/>
  <c r="C56529" i="19"/>
  <c r="G56528" i="19"/>
  <c r="C56528" i="19"/>
  <c r="G56527" i="19"/>
  <c r="C56527" i="19"/>
  <c r="G56526" i="19"/>
  <c r="C56526" i="19"/>
  <c r="G56525" i="19"/>
  <c r="C56525" i="19"/>
  <c r="G56524" i="19"/>
  <c r="C56524" i="19"/>
  <c r="G56523" i="19"/>
  <c r="C56523" i="19"/>
  <c r="G56522" i="19"/>
  <c r="C56522" i="19"/>
  <c r="G56521" i="19"/>
  <c r="C56521" i="19"/>
  <c r="G56520" i="19"/>
  <c r="C56520" i="19"/>
  <c r="G56519" i="19"/>
  <c r="C56519" i="19"/>
  <c r="G56518" i="19"/>
  <c r="C56518" i="19"/>
  <c r="G56517" i="19"/>
  <c r="C56517" i="19"/>
  <c r="G56516" i="19"/>
  <c r="C56516" i="19"/>
  <c r="G56515" i="19"/>
  <c r="C56515" i="19"/>
  <c r="G56514" i="19"/>
  <c r="C56514" i="19"/>
  <c r="G56513" i="19"/>
  <c r="C56513" i="19"/>
  <c r="G56512" i="19"/>
  <c r="C56512" i="19"/>
  <c r="G56511" i="19"/>
  <c r="C56511" i="19"/>
  <c r="G56510" i="19"/>
  <c r="C56510" i="19"/>
  <c r="G56509" i="19"/>
  <c r="C56509" i="19"/>
  <c r="G56508" i="19"/>
  <c r="C56508" i="19"/>
  <c r="G56507" i="19"/>
  <c r="C56507" i="19"/>
  <c r="G56506" i="19"/>
  <c r="C56506" i="19"/>
  <c r="G56505" i="19"/>
  <c r="C56505" i="19"/>
  <c r="G56504" i="19"/>
  <c r="C56504" i="19"/>
  <c r="G56503" i="19"/>
  <c r="C56503" i="19"/>
  <c r="G56502" i="19"/>
  <c r="C56502" i="19"/>
  <c r="G56501" i="19"/>
  <c r="C56501" i="19"/>
  <c r="G56500" i="19"/>
  <c r="C56500" i="19"/>
  <c r="G56499" i="19"/>
  <c r="C56499" i="19"/>
  <c r="G56498" i="19"/>
  <c r="C56498" i="19"/>
  <c r="G56497" i="19"/>
  <c r="C56497" i="19"/>
  <c r="G56496" i="19"/>
  <c r="C56496" i="19"/>
  <c r="G56495" i="19"/>
  <c r="C56495" i="19"/>
  <c r="G56494" i="19"/>
  <c r="C56494" i="19"/>
  <c r="G56493" i="19"/>
  <c r="C56493" i="19"/>
  <c r="G56492" i="19"/>
  <c r="C56492" i="19"/>
  <c r="G56491" i="19"/>
  <c r="C56491" i="19"/>
  <c r="G56490" i="19"/>
  <c r="C56490" i="19"/>
  <c r="G56489" i="19"/>
  <c r="C56489" i="19"/>
  <c r="G56488" i="19"/>
  <c r="C56488" i="19"/>
  <c r="G56487" i="19"/>
  <c r="C56487" i="19"/>
  <c r="G56486" i="19"/>
  <c r="C56486" i="19"/>
  <c r="G56485" i="19"/>
  <c r="C56485" i="19"/>
  <c r="G56484" i="19"/>
  <c r="C56484" i="19"/>
  <c r="G56483" i="19"/>
  <c r="C56483" i="19"/>
  <c r="G56482" i="19"/>
  <c r="C56482" i="19"/>
  <c r="G56481" i="19"/>
  <c r="C56481" i="19"/>
  <c r="G56480" i="19"/>
  <c r="C56480" i="19"/>
  <c r="G56479" i="19"/>
  <c r="C56479" i="19"/>
  <c r="G56478" i="19"/>
  <c r="C56478" i="19"/>
  <c r="G56477" i="19"/>
  <c r="C56477" i="19"/>
  <c r="G56476" i="19"/>
  <c r="C56476" i="19"/>
  <c r="G56475" i="19"/>
  <c r="C56475" i="19"/>
  <c r="G56474" i="19"/>
  <c r="C56474" i="19"/>
  <c r="G56473" i="19"/>
  <c r="C56473" i="19"/>
  <c r="G56472" i="19"/>
  <c r="C56472" i="19"/>
  <c r="G56471" i="19"/>
  <c r="C56471" i="19"/>
  <c r="G56470" i="19"/>
  <c r="C56470" i="19"/>
  <c r="G56469" i="19"/>
  <c r="C56469" i="19"/>
  <c r="G56468" i="19"/>
  <c r="C56468" i="19"/>
  <c r="G56467" i="19"/>
  <c r="C56467" i="19"/>
  <c r="G56466" i="19"/>
  <c r="C56466" i="19"/>
  <c r="G56465" i="19"/>
  <c r="C56465" i="19"/>
  <c r="G56464" i="19"/>
  <c r="C56464" i="19"/>
  <c r="G56463" i="19"/>
  <c r="C56463" i="19"/>
  <c r="G56462" i="19"/>
  <c r="C56462" i="19"/>
  <c r="G56461" i="19"/>
  <c r="C56461" i="19"/>
  <c r="G56460" i="19"/>
  <c r="C56460" i="19"/>
  <c r="G56459" i="19"/>
  <c r="C56459" i="19"/>
  <c r="G56458" i="19"/>
  <c r="C56458" i="19"/>
  <c r="G56457" i="19"/>
  <c r="C56457" i="19"/>
  <c r="G56456" i="19"/>
  <c r="C56456" i="19"/>
  <c r="G56455" i="19"/>
  <c r="C56455" i="19"/>
  <c r="G56454" i="19"/>
  <c r="C56454" i="19"/>
  <c r="G56453" i="19"/>
  <c r="C56453" i="19"/>
  <c r="G56452" i="19"/>
  <c r="C56452" i="19"/>
  <c r="G56451" i="19"/>
  <c r="C56451" i="19"/>
  <c r="G56450" i="19"/>
  <c r="C56450" i="19"/>
  <c r="G56449" i="19"/>
  <c r="C56449" i="19"/>
  <c r="G56448" i="19"/>
  <c r="C56448" i="19"/>
  <c r="G56447" i="19"/>
  <c r="C56447" i="19"/>
  <c r="G56446" i="19"/>
  <c r="C56446" i="19"/>
  <c r="G56445" i="19"/>
  <c r="C56445" i="19"/>
  <c r="G56444" i="19"/>
  <c r="C56444" i="19"/>
  <c r="G56443" i="19"/>
  <c r="C56443" i="19"/>
  <c r="G56442" i="19"/>
  <c r="C56442" i="19"/>
  <c r="G56441" i="19"/>
  <c r="C56441" i="19"/>
  <c r="G56440" i="19"/>
  <c r="C56440" i="19"/>
  <c r="G56439" i="19"/>
  <c r="C56439" i="19"/>
  <c r="G56438" i="19"/>
  <c r="C56438" i="19"/>
  <c r="G56437" i="19"/>
  <c r="C56437" i="19"/>
  <c r="G56436" i="19"/>
  <c r="C56436" i="19"/>
  <c r="G56435" i="19"/>
  <c r="C56435" i="19"/>
  <c r="G56434" i="19"/>
  <c r="C56434" i="19"/>
  <c r="G56433" i="19"/>
  <c r="C56433" i="19"/>
  <c r="G56432" i="19"/>
  <c r="C56432" i="19"/>
  <c r="G56431" i="19"/>
  <c r="C56431" i="19"/>
  <c r="G56430" i="19"/>
  <c r="C56430" i="19"/>
  <c r="G56429" i="19"/>
  <c r="C56429" i="19"/>
  <c r="G56428" i="19"/>
  <c r="C56428" i="19"/>
  <c r="G56427" i="19"/>
  <c r="C56427" i="19"/>
  <c r="G56426" i="19"/>
  <c r="C56426" i="19"/>
  <c r="G56425" i="19"/>
  <c r="C56425" i="19"/>
  <c r="G56424" i="19"/>
  <c r="C56424" i="19"/>
  <c r="G56423" i="19"/>
  <c r="C56423" i="19"/>
  <c r="G56422" i="19"/>
  <c r="C56422" i="19"/>
  <c r="G56421" i="19"/>
  <c r="C56421" i="19"/>
  <c r="G56420" i="19"/>
  <c r="C56420" i="19"/>
  <c r="G56419" i="19"/>
  <c r="C56419" i="19"/>
  <c r="G56418" i="19"/>
  <c r="C56418" i="19"/>
  <c r="G56417" i="19"/>
  <c r="C56417" i="19"/>
  <c r="G56416" i="19"/>
  <c r="C56416" i="19"/>
  <c r="G56415" i="19"/>
  <c r="C56415" i="19"/>
  <c r="G56414" i="19"/>
  <c r="C56414" i="19"/>
  <c r="G56413" i="19"/>
  <c r="C56413" i="19"/>
  <c r="G56412" i="19"/>
  <c r="C56412" i="19"/>
  <c r="G56411" i="19"/>
  <c r="C56411" i="19"/>
  <c r="G56410" i="19"/>
  <c r="C56410" i="19"/>
  <c r="G56409" i="19"/>
  <c r="C56409" i="19"/>
  <c r="G56408" i="19"/>
  <c r="C56408" i="19"/>
  <c r="G56407" i="19"/>
  <c r="C56407" i="19"/>
  <c r="G56406" i="19"/>
  <c r="C56406" i="19"/>
  <c r="G56405" i="19"/>
  <c r="C56405" i="19"/>
  <c r="G56404" i="19"/>
  <c r="C56404" i="19"/>
  <c r="G56403" i="19"/>
  <c r="C56403" i="19"/>
  <c r="G56402" i="19"/>
  <c r="C56402" i="19"/>
  <c r="G56401" i="19"/>
  <c r="C56401" i="19"/>
  <c r="G56400" i="19"/>
  <c r="C56400" i="19"/>
  <c r="G56399" i="19"/>
  <c r="C56399" i="19"/>
  <c r="G56398" i="19"/>
  <c r="C56398" i="19"/>
  <c r="G56397" i="19"/>
  <c r="C56397" i="19"/>
  <c r="G56396" i="19"/>
  <c r="C56396" i="19"/>
  <c r="G56395" i="19"/>
  <c r="C56395" i="19"/>
  <c r="G56394" i="19"/>
  <c r="C56394" i="19"/>
  <c r="G56393" i="19"/>
  <c r="C56393" i="19"/>
  <c r="G56392" i="19"/>
  <c r="C56392" i="19"/>
  <c r="G56391" i="19"/>
  <c r="C56391" i="19"/>
  <c r="G56390" i="19"/>
  <c r="C56390" i="19"/>
  <c r="G56389" i="19"/>
  <c r="C56389" i="19"/>
  <c r="G56388" i="19"/>
  <c r="C56388" i="19"/>
  <c r="G56387" i="19"/>
  <c r="C56387" i="19"/>
  <c r="G56386" i="19"/>
  <c r="C56386" i="19"/>
  <c r="G56385" i="19"/>
  <c r="C56385" i="19"/>
  <c r="G56384" i="19"/>
  <c r="C56384" i="19"/>
  <c r="G56383" i="19"/>
  <c r="C56383" i="19"/>
  <c r="G56382" i="19"/>
  <c r="C56382" i="19"/>
  <c r="G56381" i="19"/>
  <c r="C56381" i="19"/>
  <c r="G56380" i="19"/>
  <c r="C56380" i="19"/>
  <c r="G56379" i="19"/>
  <c r="C56379" i="19"/>
  <c r="G56378" i="19"/>
  <c r="C56378" i="19"/>
  <c r="G56377" i="19"/>
  <c r="C56377" i="19"/>
  <c r="G56376" i="19"/>
  <c r="C56376" i="19"/>
  <c r="G56375" i="19"/>
  <c r="C56375" i="19"/>
  <c r="G56374" i="19"/>
  <c r="C56374" i="19"/>
  <c r="G56373" i="19"/>
  <c r="C56373" i="19"/>
  <c r="G56372" i="19"/>
  <c r="C56372" i="19"/>
  <c r="G56371" i="19"/>
  <c r="C56371" i="19"/>
  <c r="G56370" i="19"/>
  <c r="C56370" i="19"/>
  <c r="G56369" i="19"/>
  <c r="C56369" i="19"/>
  <c r="G56368" i="19"/>
  <c r="C56368" i="19"/>
  <c r="G56367" i="19"/>
  <c r="C56367" i="19"/>
  <c r="G56366" i="19"/>
  <c r="C56366" i="19"/>
  <c r="G56365" i="19"/>
  <c r="C56365" i="19"/>
  <c r="G56364" i="19"/>
  <c r="C56364" i="19"/>
  <c r="G56363" i="19"/>
  <c r="C56363" i="19"/>
  <c r="G56362" i="19"/>
  <c r="C56362" i="19"/>
  <c r="G56361" i="19"/>
  <c r="C56361" i="19"/>
  <c r="G56360" i="19"/>
  <c r="C56360" i="19"/>
  <c r="G56359" i="19"/>
  <c r="C56359" i="19"/>
  <c r="G56358" i="19"/>
  <c r="C56358" i="19"/>
  <c r="G56357" i="19"/>
  <c r="C56357" i="19"/>
  <c r="G56356" i="19"/>
  <c r="C56356" i="19"/>
  <c r="G56355" i="19"/>
  <c r="C56355" i="19"/>
  <c r="G56354" i="19"/>
  <c r="C56354" i="19"/>
  <c r="G56353" i="19"/>
  <c r="C56353" i="19"/>
  <c r="G56352" i="19"/>
  <c r="C56352" i="19"/>
  <c r="G56351" i="19"/>
  <c r="C56351" i="19"/>
  <c r="G56350" i="19"/>
  <c r="C56350" i="19"/>
  <c r="G56349" i="19"/>
  <c r="C56349" i="19"/>
  <c r="G56348" i="19"/>
  <c r="C56348" i="19"/>
  <c r="G56347" i="19"/>
  <c r="C56347" i="19"/>
  <c r="G56346" i="19"/>
  <c r="C56346" i="19"/>
  <c r="G56345" i="19"/>
  <c r="C56345" i="19"/>
  <c r="G56344" i="19"/>
  <c r="C56344" i="19"/>
  <c r="G56343" i="19"/>
  <c r="C56343" i="19"/>
  <c r="G56342" i="19"/>
  <c r="C56342" i="19"/>
  <c r="G56341" i="19"/>
  <c r="C56341" i="19"/>
  <c r="G56340" i="19"/>
  <c r="C56340" i="19"/>
  <c r="G56339" i="19"/>
  <c r="C56339" i="19"/>
  <c r="G56338" i="19"/>
  <c r="C56338" i="19"/>
  <c r="G56337" i="19"/>
  <c r="C56337" i="19"/>
  <c r="G56336" i="19"/>
  <c r="C56336" i="19"/>
  <c r="G56335" i="19"/>
  <c r="C56335" i="19"/>
  <c r="G56334" i="19"/>
  <c r="C56334" i="19"/>
  <c r="G56333" i="19"/>
  <c r="C56333" i="19"/>
  <c r="G56332" i="19"/>
  <c r="C56332" i="19"/>
  <c r="G56331" i="19"/>
  <c r="C56331" i="19"/>
  <c r="G56330" i="19"/>
  <c r="C56330" i="19"/>
  <c r="G56329" i="19"/>
  <c r="C56329" i="19"/>
  <c r="G56328" i="19"/>
  <c r="C56328" i="19"/>
  <c r="G56327" i="19"/>
  <c r="C56327" i="19"/>
  <c r="G56326" i="19"/>
  <c r="C56326" i="19"/>
  <c r="G56325" i="19"/>
  <c r="C56325" i="19"/>
  <c r="G56324" i="19"/>
  <c r="C56324" i="19"/>
  <c r="G56323" i="19"/>
  <c r="C56323" i="19"/>
  <c r="G56322" i="19"/>
  <c r="C56322" i="19"/>
  <c r="G56321" i="19"/>
  <c r="C56321" i="19"/>
  <c r="G56320" i="19"/>
  <c r="C56320" i="19"/>
  <c r="G56319" i="19"/>
  <c r="C56319" i="19"/>
  <c r="G56318" i="19"/>
  <c r="C56318" i="19"/>
  <c r="G56317" i="19"/>
  <c r="C56317" i="19"/>
  <c r="G56316" i="19"/>
  <c r="C56316" i="19"/>
  <c r="G56315" i="19"/>
  <c r="C56315" i="19"/>
  <c r="G56314" i="19"/>
  <c r="C56314" i="19"/>
  <c r="G56313" i="19"/>
  <c r="C56313" i="19"/>
  <c r="G56312" i="19"/>
  <c r="C56312" i="19"/>
  <c r="G56311" i="19"/>
  <c r="C56311" i="19"/>
  <c r="G56310" i="19"/>
  <c r="C56310" i="19"/>
  <c r="G56309" i="19"/>
  <c r="C56309" i="19"/>
  <c r="G56308" i="19"/>
  <c r="C56308" i="19"/>
  <c r="G56307" i="19"/>
  <c r="C56307" i="19"/>
  <c r="G56306" i="19"/>
  <c r="C56306" i="19"/>
  <c r="G56305" i="19"/>
  <c r="C56305" i="19"/>
  <c r="G56304" i="19"/>
  <c r="C56304" i="19"/>
  <c r="G56303" i="19"/>
  <c r="C56303" i="19"/>
  <c r="G56302" i="19"/>
  <c r="C56302" i="19"/>
  <c r="G56301" i="19"/>
  <c r="C56301" i="19"/>
  <c r="G56300" i="19"/>
  <c r="C56300" i="19"/>
  <c r="G56299" i="19"/>
  <c r="C56299" i="19"/>
  <c r="G56298" i="19"/>
  <c r="C56298" i="19"/>
  <c r="G56297" i="19"/>
  <c r="C56297" i="19"/>
  <c r="G56296" i="19"/>
  <c r="C56296" i="19"/>
  <c r="G56295" i="19"/>
  <c r="C56295" i="19"/>
  <c r="G56294" i="19"/>
  <c r="C56294" i="19"/>
  <c r="G56293" i="19"/>
  <c r="C56293" i="19"/>
  <c r="G56292" i="19"/>
  <c r="C56292" i="19"/>
  <c r="G56291" i="19"/>
  <c r="C56291" i="19"/>
  <c r="G56290" i="19"/>
  <c r="C56290" i="19"/>
  <c r="G56289" i="19"/>
  <c r="C56289" i="19"/>
  <c r="G56288" i="19"/>
  <c r="C56288" i="19"/>
  <c r="G56287" i="19"/>
  <c r="C56287" i="19"/>
  <c r="G56286" i="19"/>
  <c r="C56286" i="19"/>
  <c r="G56285" i="19"/>
  <c r="C56285" i="19"/>
  <c r="G56284" i="19"/>
  <c r="C56284" i="19"/>
  <c r="G56283" i="19"/>
  <c r="C56283" i="19"/>
  <c r="G56282" i="19"/>
  <c r="C56282" i="19"/>
  <c r="G56281" i="19"/>
  <c r="C56281" i="19"/>
  <c r="G56280" i="19"/>
  <c r="C56280" i="19"/>
  <c r="G56279" i="19"/>
  <c r="C56279" i="19"/>
  <c r="G56278" i="19"/>
  <c r="C56278" i="19"/>
  <c r="G56277" i="19"/>
  <c r="C56277" i="19"/>
  <c r="G56276" i="19"/>
  <c r="C56276" i="19"/>
  <c r="G56275" i="19"/>
  <c r="C56275" i="19"/>
  <c r="G56274" i="19"/>
  <c r="C56274" i="19"/>
  <c r="G56273" i="19"/>
  <c r="C56273" i="19"/>
  <c r="G56272" i="19"/>
  <c r="C56272" i="19"/>
  <c r="G56271" i="19"/>
  <c r="C56271" i="19"/>
  <c r="G56270" i="19"/>
  <c r="C56270" i="19"/>
  <c r="G56269" i="19"/>
  <c r="C56269" i="19"/>
  <c r="G56268" i="19"/>
  <c r="C56268" i="19"/>
  <c r="G56267" i="19"/>
  <c r="C56267" i="19"/>
  <c r="G56266" i="19"/>
  <c r="C56266" i="19"/>
  <c r="G56265" i="19"/>
  <c r="C56265" i="19"/>
  <c r="G56264" i="19"/>
  <c r="C56264" i="19"/>
  <c r="G56263" i="19"/>
  <c r="C56263" i="19"/>
  <c r="G56262" i="19"/>
  <c r="C56262" i="19"/>
  <c r="G56261" i="19"/>
  <c r="C56261" i="19"/>
  <c r="G56260" i="19"/>
  <c r="C56260" i="19"/>
  <c r="G56259" i="19"/>
  <c r="C56259" i="19"/>
  <c r="G56258" i="19"/>
  <c r="C56258" i="19"/>
  <c r="G56257" i="19"/>
  <c r="C56257" i="19"/>
  <c r="G56256" i="19"/>
  <c r="C56256" i="19"/>
  <c r="G56255" i="19"/>
  <c r="C56255" i="19"/>
  <c r="G56254" i="19"/>
  <c r="C56254" i="19"/>
  <c r="G56253" i="19"/>
  <c r="C56253" i="19"/>
  <c r="G56252" i="19"/>
  <c r="C56252" i="19"/>
  <c r="G56251" i="19"/>
  <c r="C56251" i="19"/>
  <c r="G56250" i="19"/>
  <c r="C56250" i="19"/>
  <c r="G56249" i="19"/>
  <c r="C56249" i="19"/>
  <c r="G56248" i="19"/>
  <c r="C56248" i="19"/>
  <c r="G56247" i="19"/>
  <c r="C56247" i="19"/>
  <c r="G56246" i="19"/>
  <c r="C56246" i="19"/>
  <c r="G56245" i="19"/>
  <c r="C56245" i="19"/>
  <c r="G56244" i="19"/>
  <c r="C56244" i="19"/>
  <c r="G56243" i="19"/>
  <c r="C56243" i="19"/>
  <c r="G56242" i="19"/>
  <c r="C56242" i="19"/>
  <c r="G56241" i="19"/>
  <c r="C56241" i="19"/>
  <c r="G56240" i="19"/>
  <c r="C56240" i="19"/>
  <c r="G56239" i="19"/>
  <c r="C56239" i="19"/>
  <c r="G56238" i="19"/>
  <c r="C56238" i="19"/>
  <c r="G56237" i="19"/>
  <c r="C56237" i="19"/>
  <c r="G56236" i="19"/>
  <c r="C56236" i="19"/>
  <c r="G56235" i="19"/>
  <c r="C56235" i="19"/>
  <c r="G56234" i="19"/>
  <c r="C56234" i="19"/>
  <c r="G56233" i="19"/>
  <c r="C56233" i="19"/>
  <c r="G56232" i="19"/>
  <c r="C56232" i="19"/>
  <c r="G56231" i="19"/>
  <c r="C56231" i="19"/>
  <c r="G56230" i="19"/>
  <c r="C56230" i="19"/>
  <c r="G56229" i="19"/>
  <c r="C56229" i="19"/>
  <c r="G56228" i="19"/>
  <c r="C56228" i="19"/>
  <c r="G56227" i="19"/>
  <c r="C56227" i="19"/>
  <c r="G56226" i="19"/>
  <c r="C56226" i="19"/>
  <c r="G56225" i="19"/>
  <c r="C56225" i="19"/>
  <c r="G56224" i="19"/>
  <c r="C56224" i="19"/>
  <c r="G56223" i="19"/>
  <c r="C56223" i="19"/>
  <c r="G56222" i="19"/>
  <c r="C56222" i="19"/>
  <c r="G56221" i="19"/>
  <c r="C56221" i="19"/>
  <c r="G56220" i="19"/>
  <c r="C56220" i="19"/>
  <c r="G56219" i="19"/>
  <c r="C56219" i="19"/>
  <c r="G56218" i="19"/>
  <c r="C56218" i="19"/>
  <c r="G56217" i="19"/>
  <c r="C56217" i="19"/>
  <c r="G56216" i="19"/>
  <c r="C56216" i="19"/>
  <c r="G56215" i="19"/>
  <c r="C56215" i="19"/>
  <c r="G56214" i="19"/>
  <c r="C56214" i="19"/>
  <c r="G56213" i="19"/>
  <c r="C56213" i="19"/>
  <c r="G56212" i="19"/>
  <c r="C56212" i="19"/>
  <c r="G56211" i="19"/>
  <c r="C56211" i="19"/>
  <c r="G56210" i="19"/>
  <c r="C56210" i="19"/>
  <c r="G56209" i="19"/>
  <c r="C56209" i="19"/>
  <c r="G56208" i="19"/>
  <c r="C56208" i="19"/>
  <c r="G56207" i="19"/>
  <c r="C56207" i="19"/>
  <c r="G56206" i="19"/>
  <c r="C56206" i="19"/>
  <c r="G56205" i="19"/>
  <c r="C56205" i="19"/>
  <c r="G56204" i="19"/>
  <c r="C56204" i="19"/>
  <c r="G56203" i="19"/>
  <c r="C56203" i="19"/>
  <c r="G56202" i="19"/>
  <c r="C56202" i="19"/>
  <c r="G56201" i="19"/>
  <c r="C56201" i="19"/>
  <c r="G56200" i="19"/>
  <c r="C56200" i="19"/>
  <c r="G56199" i="19"/>
  <c r="C56199" i="19"/>
  <c r="G56198" i="19"/>
  <c r="C56198" i="19"/>
  <c r="G56197" i="19"/>
  <c r="C56197" i="19"/>
  <c r="G56196" i="19"/>
  <c r="C56196" i="19"/>
  <c r="G56195" i="19"/>
  <c r="C56195" i="19"/>
  <c r="G56194" i="19"/>
  <c r="C56194" i="19"/>
  <c r="G56193" i="19"/>
  <c r="C56193" i="19"/>
  <c r="G56192" i="19"/>
  <c r="C56192" i="19"/>
  <c r="G56191" i="19"/>
  <c r="C56191" i="19"/>
  <c r="G56190" i="19"/>
  <c r="C56190" i="19"/>
  <c r="G56189" i="19"/>
  <c r="C56189" i="19"/>
  <c r="G56188" i="19"/>
  <c r="C56188" i="19"/>
  <c r="G56187" i="19"/>
  <c r="C56187" i="19"/>
  <c r="G56186" i="19"/>
  <c r="C56186" i="19"/>
  <c r="G56185" i="19"/>
  <c r="C56185" i="19"/>
  <c r="G56184" i="19"/>
  <c r="C56184" i="19"/>
  <c r="G56183" i="19"/>
  <c r="C56183" i="19"/>
  <c r="G56182" i="19"/>
  <c r="C56182" i="19"/>
  <c r="G56181" i="19"/>
  <c r="C56181" i="19"/>
  <c r="G56180" i="19"/>
  <c r="C56180" i="19"/>
  <c r="G56179" i="19"/>
  <c r="C56179" i="19"/>
  <c r="G56178" i="19"/>
  <c r="C56178" i="19"/>
  <c r="G56177" i="19"/>
  <c r="C56177" i="19"/>
  <c r="G56176" i="19"/>
  <c r="C56176" i="19"/>
  <c r="G56175" i="19"/>
  <c r="C56175" i="19"/>
  <c r="G56174" i="19"/>
  <c r="C56174" i="19"/>
  <c r="G56173" i="19"/>
  <c r="C56173" i="19"/>
  <c r="G56172" i="19"/>
  <c r="C56172" i="19"/>
  <c r="G56171" i="19"/>
  <c r="C56171" i="19"/>
  <c r="G56170" i="19"/>
  <c r="C56170" i="19"/>
  <c r="G56169" i="19"/>
  <c r="C56169" i="19"/>
  <c r="G56168" i="19"/>
  <c r="C56168" i="19"/>
  <c r="G56167" i="19"/>
  <c r="C56167" i="19"/>
  <c r="G56166" i="19"/>
  <c r="C56166" i="19"/>
  <c r="G56165" i="19"/>
  <c r="C56165" i="19"/>
  <c r="G56164" i="19"/>
  <c r="C56164" i="19"/>
  <c r="G56163" i="19"/>
  <c r="C56163" i="19"/>
  <c r="G56162" i="19"/>
  <c r="C56162" i="19"/>
  <c r="G56161" i="19"/>
  <c r="C56161" i="19"/>
  <c r="G56160" i="19"/>
  <c r="C56160" i="19"/>
  <c r="G56159" i="19"/>
  <c r="C56159" i="19"/>
  <c r="G56158" i="19"/>
  <c r="C56158" i="19"/>
  <c r="G56157" i="19"/>
  <c r="C56157" i="19"/>
  <c r="G56156" i="19"/>
  <c r="C56156" i="19"/>
  <c r="G56155" i="19"/>
  <c r="C56155" i="19"/>
  <c r="G56154" i="19"/>
  <c r="C56154" i="19"/>
  <c r="G56153" i="19"/>
  <c r="C56153" i="19"/>
  <c r="G56152" i="19"/>
  <c r="C56152" i="19"/>
  <c r="G56151" i="19"/>
  <c r="C56151" i="19"/>
  <c r="G56150" i="19"/>
  <c r="C56150" i="19"/>
  <c r="G56149" i="19"/>
  <c r="C56149" i="19"/>
  <c r="G56148" i="19"/>
  <c r="C56148" i="19"/>
  <c r="G56147" i="19"/>
  <c r="C56147" i="19"/>
  <c r="G56146" i="19"/>
  <c r="C56146" i="19"/>
  <c r="G56145" i="19"/>
  <c r="C56145" i="19"/>
  <c r="G56144" i="19"/>
  <c r="C56144" i="19"/>
  <c r="G56143" i="19"/>
  <c r="C56143" i="19"/>
  <c r="G56142" i="19"/>
  <c r="C56142" i="19"/>
  <c r="G56141" i="19"/>
  <c r="C56141" i="19"/>
  <c r="G56140" i="19"/>
  <c r="C56140" i="19"/>
  <c r="G56139" i="19"/>
  <c r="C56139" i="19"/>
  <c r="G56138" i="19"/>
  <c r="C56138" i="19"/>
  <c r="G56137" i="19"/>
  <c r="C56137" i="19"/>
  <c r="G56136" i="19"/>
  <c r="C56136" i="19"/>
  <c r="G56135" i="19"/>
  <c r="C56135" i="19"/>
  <c r="G56134" i="19"/>
  <c r="C56134" i="19"/>
  <c r="G56133" i="19"/>
  <c r="C56133" i="19"/>
  <c r="G56132" i="19"/>
  <c r="C56132" i="19"/>
  <c r="G56131" i="19"/>
  <c r="C56131" i="19"/>
  <c r="G56130" i="19"/>
  <c r="C56130" i="19"/>
  <c r="G56129" i="19"/>
  <c r="C56129" i="19"/>
  <c r="G56128" i="19"/>
  <c r="C56128" i="19"/>
  <c r="G56127" i="19"/>
  <c r="C56127" i="19"/>
  <c r="G56126" i="19"/>
  <c r="C56126" i="19"/>
  <c r="G56125" i="19"/>
  <c r="C56125" i="19"/>
  <c r="G56124" i="19"/>
  <c r="C56124" i="19"/>
  <c r="G56123" i="19"/>
  <c r="C56123" i="19"/>
  <c r="G56122" i="19"/>
  <c r="C56122" i="19"/>
  <c r="G56121" i="19"/>
  <c r="C56121" i="19"/>
  <c r="G56120" i="19"/>
  <c r="C56120" i="19"/>
  <c r="G56119" i="19"/>
  <c r="C56119" i="19"/>
  <c r="G56118" i="19"/>
  <c r="C56118" i="19"/>
  <c r="G56117" i="19"/>
  <c r="C56117" i="19"/>
  <c r="G56116" i="19"/>
  <c r="C56116" i="19"/>
  <c r="G56115" i="19"/>
  <c r="C56115" i="19"/>
  <c r="G56114" i="19"/>
  <c r="C56114" i="19"/>
  <c r="G56113" i="19"/>
  <c r="C56113" i="19"/>
  <c r="G56112" i="19"/>
  <c r="C56112" i="19"/>
  <c r="G56111" i="19"/>
  <c r="C56111" i="19"/>
  <c r="G56110" i="19"/>
  <c r="C56110" i="19"/>
  <c r="G56109" i="19"/>
  <c r="C56109" i="19"/>
  <c r="G56108" i="19"/>
  <c r="C56108" i="19"/>
  <c r="G56107" i="19"/>
  <c r="C56107" i="19"/>
  <c r="G56106" i="19"/>
  <c r="C56106" i="19"/>
  <c r="G56105" i="19"/>
  <c r="C56105" i="19"/>
  <c r="G56104" i="19"/>
  <c r="C56104" i="19"/>
  <c r="G56103" i="19"/>
  <c r="C56103" i="19"/>
  <c r="G56102" i="19"/>
  <c r="C56102" i="19"/>
  <c r="G56101" i="19"/>
  <c r="C56101" i="19"/>
  <c r="G56100" i="19"/>
  <c r="C56100" i="19"/>
  <c r="G56099" i="19"/>
  <c r="C56099" i="19"/>
  <c r="G56098" i="19"/>
  <c r="C56098" i="19"/>
  <c r="G56097" i="19"/>
  <c r="C56097" i="19"/>
  <c r="G56096" i="19"/>
  <c r="C56096" i="19"/>
  <c r="G56095" i="19"/>
  <c r="C56095" i="19"/>
  <c r="G56094" i="19"/>
  <c r="C56094" i="19"/>
  <c r="G56093" i="19"/>
  <c r="C56093" i="19"/>
  <c r="G56092" i="19"/>
  <c r="C56092" i="19"/>
  <c r="G56091" i="19"/>
  <c r="C56091" i="19"/>
  <c r="G56090" i="19"/>
  <c r="C56090" i="19"/>
  <c r="G56089" i="19"/>
  <c r="C56089" i="19"/>
  <c r="G56088" i="19"/>
  <c r="C56088" i="19"/>
  <c r="G56087" i="19"/>
  <c r="C56087" i="19"/>
  <c r="G56086" i="19"/>
  <c r="C56086" i="19"/>
  <c r="G56085" i="19"/>
  <c r="C56085" i="19"/>
  <c r="G56084" i="19"/>
  <c r="C56084" i="19"/>
  <c r="G56083" i="19"/>
  <c r="C56083" i="19"/>
  <c r="G56082" i="19"/>
  <c r="C56082" i="19"/>
  <c r="G56081" i="19"/>
  <c r="C56081" i="19"/>
  <c r="G56080" i="19"/>
  <c r="C56080" i="19"/>
  <c r="G56079" i="19"/>
  <c r="C56079" i="19"/>
  <c r="G56078" i="19"/>
  <c r="C56078" i="19"/>
  <c r="G56077" i="19"/>
  <c r="C56077" i="19"/>
  <c r="G56076" i="19"/>
  <c r="C56076" i="19"/>
  <c r="G56075" i="19"/>
  <c r="C56075" i="19"/>
  <c r="G56074" i="19"/>
  <c r="C56074" i="19"/>
  <c r="G56073" i="19"/>
  <c r="C56073" i="19"/>
  <c r="G56072" i="19"/>
  <c r="C56072" i="19"/>
  <c r="G56071" i="19"/>
  <c r="C56071" i="19"/>
  <c r="G56070" i="19"/>
  <c r="C56070" i="19"/>
  <c r="G56069" i="19"/>
  <c r="C56069" i="19"/>
  <c r="G56068" i="19"/>
  <c r="C56068" i="19"/>
  <c r="G56067" i="19"/>
  <c r="C56067" i="19"/>
  <c r="G56066" i="19"/>
  <c r="C56066" i="19"/>
  <c r="G56065" i="19"/>
  <c r="C56065" i="19"/>
  <c r="G56064" i="19"/>
  <c r="C56064" i="19"/>
  <c r="G56063" i="19"/>
  <c r="C56063" i="19"/>
  <c r="G56062" i="19"/>
  <c r="C56062" i="19"/>
  <c r="G56061" i="19"/>
  <c r="C56061" i="19"/>
  <c r="G56060" i="19"/>
  <c r="C56060" i="19"/>
  <c r="G56059" i="19"/>
  <c r="C56059" i="19"/>
  <c r="G56058" i="19"/>
  <c r="C56058" i="19"/>
  <c r="G56057" i="19"/>
  <c r="C56057" i="19"/>
  <c r="G56056" i="19"/>
  <c r="C56056" i="19"/>
  <c r="G56055" i="19"/>
  <c r="C56055" i="19"/>
  <c r="G56054" i="19"/>
  <c r="C56054" i="19"/>
  <c r="G56053" i="19"/>
  <c r="C56053" i="19"/>
  <c r="G56052" i="19"/>
  <c r="C56052" i="19"/>
  <c r="G56051" i="19"/>
  <c r="C56051" i="19"/>
  <c r="G56050" i="19"/>
  <c r="C56050" i="19"/>
  <c r="G56049" i="19"/>
  <c r="C56049" i="19"/>
  <c r="G56048" i="19"/>
  <c r="C56048" i="19"/>
  <c r="G56047" i="19"/>
  <c r="C56047" i="19"/>
  <c r="G56046" i="19"/>
  <c r="C56046" i="19"/>
  <c r="G56045" i="19"/>
  <c r="C56045" i="19"/>
  <c r="G56044" i="19"/>
  <c r="C56044" i="19"/>
  <c r="G56043" i="19"/>
  <c r="C56043" i="19"/>
  <c r="G56042" i="19"/>
  <c r="C56042" i="19"/>
  <c r="G56041" i="19"/>
  <c r="C56041" i="19"/>
  <c r="G56040" i="19"/>
  <c r="C56040" i="19"/>
  <c r="G56039" i="19"/>
  <c r="C56039" i="19"/>
  <c r="G56038" i="19"/>
  <c r="C56038" i="19"/>
  <c r="G56037" i="19"/>
  <c r="C56037" i="19"/>
  <c r="G56036" i="19"/>
  <c r="C56036" i="19"/>
  <c r="G56035" i="19"/>
  <c r="C56035" i="19"/>
  <c r="G56034" i="19"/>
  <c r="C56034" i="19"/>
  <c r="G56033" i="19"/>
  <c r="C56033" i="19"/>
  <c r="G56032" i="19"/>
  <c r="C56032" i="19"/>
  <c r="G56031" i="19"/>
  <c r="C56031" i="19"/>
  <c r="G56030" i="19"/>
  <c r="C56030" i="19"/>
  <c r="G56029" i="19"/>
  <c r="C56029" i="19"/>
  <c r="G56028" i="19"/>
  <c r="C56028" i="19"/>
  <c r="G56027" i="19"/>
  <c r="C56027" i="19"/>
  <c r="G56026" i="19"/>
  <c r="C56026" i="19"/>
  <c r="G56025" i="19"/>
  <c r="C56025" i="19"/>
  <c r="G56024" i="19"/>
  <c r="C56024" i="19"/>
  <c r="G56023" i="19"/>
  <c r="C56023" i="19"/>
  <c r="G56022" i="19"/>
  <c r="C56022" i="19"/>
  <c r="G56021" i="19"/>
  <c r="C56021" i="19"/>
  <c r="G56020" i="19"/>
  <c r="C56020" i="19"/>
  <c r="G56019" i="19"/>
  <c r="C56019" i="19"/>
  <c r="G56018" i="19"/>
  <c r="C56018" i="19"/>
  <c r="G56017" i="19"/>
  <c r="C56017" i="19"/>
  <c r="G56016" i="19"/>
  <c r="C56016" i="19"/>
  <c r="G56015" i="19"/>
  <c r="C56015" i="19"/>
  <c r="G56014" i="19"/>
  <c r="C56014" i="19"/>
  <c r="G56013" i="19"/>
  <c r="C56013" i="19"/>
  <c r="G56012" i="19"/>
  <c r="C56012" i="19"/>
  <c r="G56011" i="19"/>
  <c r="C56011" i="19"/>
  <c r="G56010" i="19"/>
  <c r="C56010" i="19"/>
  <c r="G56009" i="19"/>
  <c r="C56009" i="19"/>
  <c r="G56008" i="19"/>
  <c r="C56008" i="19"/>
  <c r="G56007" i="19"/>
  <c r="C56007" i="19"/>
  <c r="G56006" i="19"/>
  <c r="C56006" i="19"/>
  <c r="G56005" i="19"/>
  <c r="C56005" i="19"/>
  <c r="G56004" i="19"/>
  <c r="C56004" i="19"/>
  <c r="G56003" i="19"/>
  <c r="C56003" i="19"/>
  <c r="G56002" i="19"/>
  <c r="C56002" i="19"/>
  <c r="G56001" i="19"/>
  <c r="C56001" i="19"/>
  <c r="G56000" i="19"/>
  <c r="C56000" i="19"/>
  <c r="G55999" i="19"/>
  <c r="C55999" i="19"/>
  <c r="G55998" i="19"/>
  <c r="C55998" i="19"/>
  <c r="G55997" i="19"/>
  <c r="C55997" i="19"/>
  <c r="G55996" i="19"/>
  <c r="C55996" i="19"/>
  <c r="G55995" i="19"/>
  <c r="C55995" i="19"/>
  <c r="G55994" i="19"/>
  <c r="C55994" i="19"/>
  <c r="G55993" i="19"/>
  <c r="C55993" i="19"/>
  <c r="G55992" i="19"/>
  <c r="C55992" i="19"/>
  <c r="G55991" i="19"/>
  <c r="C55991" i="19"/>
  <c r="G55990" i="19"/>
  <c r="C55990" i="19"/>
  <c r="G55989" i="19"/>
  <c r="C55989" i="19"/>
  <c r="G55988" i="19"/>
  <c r="C55988" i="19"/>
  <c r="G55987" i="19"/>
  <c r="C55987" i="19"/>
  <c r="G55986" i="19"/>
  <c r="C55986" i="19"/>
  <c r="G55985" i="19"/>
  <c r="C55985" i="19"/>
  <c r="G55984" i="19"/>
  <c r="C55984" i="19"/>
  <c r="G55983" i="19"/>
  <c r="C55983" i="19"/>
  <c r="G55982" i="19"/>
  <c r="C55982" i="19"/>
  <c r="G55981" i="19"/>
  <c r="C55981" i="19"/>
  <c r="G55980" i="19"/>
  <c r="C55980" i="19"/>
  <c r="G55979" i="19"/>
  <c r="C55979" i="19"/>
  <c r="G55978" i="19"/>
  <c r="C55978" i="19"/>
  <c r="G55977" i="19"/>
  <c r="C55977" i="19"/>
  <c r="G55976" i="19"/>
  <c r="C55976" i="19"/>
  <c r="G55975" i="19"/>
  <c r="C55975" i="19"/>
  <c r="G55974" i="19"/>
  <c r="C55974" i="19"/>
  <c r="G55973" i="19"/>
  <c r="C55973" i="19"/>
  <c r="G55972" i="19"/>
  <c r="C55972" i="19"/>
  <c r="G55971" i="19"/>
  <c r="C55971" i="19"/>
  <c r="G55970" i="19"/>
  <c r="C55970" i="19"/>
  <c r="G55969" i="19"/>
  <c r="C55969" i="19"/>
  <c r="G55968" i="19"/>
  <c r="C55968" i="19"/>
  <c r="G55967" i="19"/>
  <c r="C55967" i="19"/>
  <c r="G55966" i="19"/>
  <c r="C55966" i="19"/>
  <c r="G55965" i="19"/>
  <c r="C55965" i="19"/>
  <c r="G55964" i="19"/>
  <c r="C55964" i="19"/>
  <c r="G55963" i="19"/>
  <c r="C55963" i="19"/>
  <c r="G55962" i="19"/>
  <c r="C55962" i="19"/>
  <c r="G55961" i="19"/>
  <c r="C55961" i="19"/>
  <c r="G55960" i="19"/>
  <c r="C55960" i="19"/>
  <c r="G55959" i="19"/>
  <c r="C55959" i="19"/>
  <c r="G55958" i="19"/>
  <c r="C55958" i="19"/>
  <c r="G55957" i="19"/>
  <c r="C55957" i="19"/>
  <c r="G55956" i="19"/>
  <c r="C55956" i="19"/>
  <c r="G55955" i="19"/>
  <c r="C55955" i="19"/>
  <c r="G55954" i="19"/>
  <c r="C55954" i="19"/>
  <c r="G55953" i="19"/>
  <c r="C55953" i="19"/>
  <c r="G55952" i="19"/>
  <c r="C55952" i="19"/>
  <c r="G55951" i="19"/>
  <c r="C55951" i="19"/>
  <c r="G55950" i="19"/>
  <c r="C55950" i="19"/>
  <c r="G55949" i="19"/>
  <c r="C55949" i="19"/>
  <c r="G55948" i="19"/>
  <c r="C55948" i="19"/>
  <c r="G55947" i="19"/>
  <c r="C55947" i="19"/>
  <c r="G55946" i="19"/>
  <c r="C55946" i="19"/>
  <c r="G55945" i="19"/>
  <c r="C55945" i="19"/>
  <c r="G55944" i="19"/>
  <c r="C55944" i="19"/>
  <c r="G55943" i="19"/>
  <c r="C55943" i="19"/>
  <c r="G55942" i="19"/>
  <c r="C55942" i="19"/>
  <c r="G55941" i="19"/>
  <c r="C55941" i="19"/>
  <c r="G55940" i="19"/>
  <c r="C55940" i="19"/>
  <c r="G55939" i="19"/>
  <c r="C55939" i="19"/>
  <c r="G55938" i="19"/>
  <c r="C55938" i="19"/>
  <c r="G55937" i="19"/>
  <c r="C55937" i="19"/>
  <c r="G55936" i="19"/>
  <c r="C55936" i="19"/>
  <c r="G55935" i="19"/>
  <c r="C55935" i="19"/>
  <c r="G55934" i="19"/>
  <c r="C55934" i="19"/>
  <c r="G55933" i="19"/>
  <c r="C55933" i="19"/>
  <c r="G55932" i="19"/>
  <c r="C55932" i="19"/>
  <c r="G55931" i="19"/>
  <c r="C55931" i="19"/>
  <c r="G55930" i="19"/>
  <c r="C55930" i="19"/>
  <c r="G55929" i="19"/>
  <c r="C55929" i="19"/>
  <c r="G55928" i="19"/>
  <c r="C55928" i="19"/>
  <c r="G55927" i="19"/>
  <c r="C55927" i="19"/>
  <c r="G55926" i="19"/>
  <c r="C55926" i="19"/>
  <c r="G55925" i="19"/>
  <c r="C55925" i="19"/>
  <c r="G55924" i="19"/>
  <c r="C55924" i="19"/>
  <c r="G55923" i="19"/>
  <c r="C55923" i="19"/>
  <c r="G55922" i="19"/>
  <c r="C55922" i="19"/>
  <c r="G55921" i="19"/>
  <c r="C55921" i="19"/>
  <c r="G55920" i="19"/>
  <c r="C55920" i="19"/>
  <c r="G55919" i="19"/>
  <c r="C55919" i="19"/>
  <c r="G55918" i="19"/>
  <c r="C55918" i="19"/>
  <c r="G55917" i="19"/>
  <c r="C55917" i="19"/>
  <c r="G55916" i="19"/>
  <c r="C55916" i="19"/>
  <c r="G55915" i="19"/>
  <c r="C55915" i="19"/>
  <c r="G55914" i="19"/>
  <c r="C55914" i="19"/>
  <c r="G55913" i="19"/>
  <c r="C55913" i="19"/>
  <c r="G55912" i="19"/>
  <c r="C55912" i="19"/>
  <c r="G55911" i="19"/>
  <c r="C55911" i="19"/>
  <c r="G55910" i="19"/>
  <c r="C55910" i="19"/>
  <c r="G55909" i="19"/>
  <c r="C55909" i="19"/>
  <c r="G55908" i="19"/>
  <c r="C55908" i="19"/>
  <c r="G55907" i="19"/>
  <c r="C55907" i="19"/>
  <c r="G55906" i="19"/>
  <c r="C55906" i="19"/>
  <c r="G55905" i="19"/>
  <c r="C55905" i="19"/>
  <c r="G55904" i="19"/>
  <c r="C55904" i="19"/>
  <c r="G55903" i="19"/>
  <c r="C55903" i="19"/>
  <c r="G55902" i="19"/>
  <c r="C55902" i="19"/>
  <c r="G55901" i="19"/>
  <c r="C55901" i="19"/>
  <c r="G55900" i="19"/>
  <c r="C55900" i="19"/>
  <c r="G55899" i="19"/>
  <c r="C55899" i="19"/>
  <c r="G55898" i="19"/>
  <c r="C55898" i="19"/>
  <c r="G55897" i="19"/>
  <c r="C55897" i="19"/>
  <c r="G55896" i="19"/>
  <c r="C55896" i="19"/>
  <c r="G55895" i="19"/>
  <c r="C55895" i="19"/>
  <c r="G55894" i="19"/>
  <c r="C55894" i="19"/>
  <c r="G55893" i="19"/>
  <c r="C55893" i="19"/>
  <c r="G55892" i="19"/>
  <c r="C55892" i="19"/>
  <c r="G55891" i="19"/>
  <c r="C55891" i="19"/>
  <c r="G55890" i="19"/>
  <c r="C55890" i="19"/>
  <c r="G55889" i="19"/>
  <c r="C55889" i="19"/>
  <c r="G55888" i="19"/>
  <c r="C55888" i="19"/>
  <c r="G55887" i="19"/>
  <c r="C55887" i="19"/>
  <c r="G55886" i="19"/>
  <c r="C55886" i="19"/>
  <c r="G55885" i="19"/>
  <c r="C55885" i="19"/>
  <c r="G55884" i="19"/>
  <c r="C55884" i="19"/>
  <c r="G55883" i="19"/>
  <c r="C55883" i="19"/>
  <c r="G55882" i="19"/>
  <c r="C55882" i="19"/>
  <c r="G55881" i="19"/>
  <c r="C55881" i="19"/>
  <c r="G55880" i="19"/>
  <c r="C55880" i="19"/>
  <c r="G55879" i="19"/>
  <c r="C55879" i="19"/>
  <c r="G55878" i="19"/>
  <c r="C55878" i="19"/>
  <c r="G55877" i="19"/>
  <c r="C55877" i="19"/>
  <c r="G55876" i="19"/>
  <c r="C55876" i="19"/>
  <c r="G55875" i="19"/>
  <c r="C55875" i="19"/>
  <c r="G55874" i="19"/>
  <c r="C55874" i="19"/>
  <c r="G55873" i="19"/>
  <c r="C55873" i="19"/>
  <c r="G55872" i="19"/>
  <c r="C55872" i="19"/>
  <c r="G55871" i="19"/>
  <c r="C55871" i="19"/>
  <c r="G55870" i="19"/>
  <c r="C55870" i="19"/>
  <c r="G55869" i="19"/>
  <c r="C55869" i="19"/>
  <c r="G55868" i="19"/>
  <c r="C55868" i="19"/>
  <c r="G55867" i="19"/>
  <c r="C55867" i="19"/>
  <c r="G55866" i="19"/>
  <c r="C55866" i="19"/>
  <c r="G55865" i="19"/>
  <c r="C55865" i="19"/>
  <c r="G55864" i="19"/>
  <c r="C55864" i="19"/>
  <c r="G55863" i="19"/>
  <c r="C55863" i="19"/>
  <c r="G55862" i="19"/>
  <c r="C55862" i="19"/>
  <c r="G55861" i="19"/>
  <c r="C55861" i="19"/>
  <c r="G55860" i="19"/>
  <c r="C55860" i="19"/>
  <c r="G55859" i="19"/>
  <c r="C55859" i="19"/>
  <c r="G55858" i="19"/>
  <c r="C55858" i="19"/>
  <c r="G55857" i="19"/>
  <c r="C55857" i="19"/>
  <c r="G55856" i="19"/>
  <c r="C55856" i="19"/>
  <c r="G55855" i="19"/>
  <c r="C55855" i="19"/>
  <c r="G55854" i="19"/>
  <c r="C55854" i="19"/>
  <c r="G55853" i="19"/>
  <c r="C55853" i="19"/>
  <c r="G55852" i="19"/>
  <c r="C55852" i="19"/>
  <c r="G55851" i="19"/>
  <c r="C55851" i="19"/>
  <c r="G55850" i="19"/>
  <c r="C55850" i="19"/>
  <c r="G55849" i="19"/>
  <c r="C55849" i="19"/>
  <c r="G55848" i="19"/>
  <c r="C55848" i="19"/>
  <c r="G55847" i="19"/>
  <c r="C55847" i="19"/>
  <c r="G55846" i="19"/>
  <c r="C55846" i="19"/>
  <c r="G55845" i="19"/>
  <c r="C55845" i="19"/>
  <c r="G55844" i="19"/>
  <c r="C55844" i="19"/>
  <c r="G55843" i="19"/>
  <c r="C55843" i="19"/>
  <c r="G55842" i="19"/>
  <c r="C55842" i="19"/>
  <c r="G55841" i="19"/>
  <c r="C55841" i="19"/>
  <c r="G55840" i="19"/>
  <c r="C55840" i="19"/>
  <c r="G55839" i="19"/>
  <c r="C55839" i="19"/>
  <c r="G55838" i="19"/>
  <c r="C55838" i="19"/>
  <c r="G55837" i="19"/>
  <c r="C55837" i="19"/>
  <c r="G55836" i="19"/>
  <c r="C55836" i="19"/>
  <c r="G55835" i="19"/>
  <c r="C55835" i="19"/>
  <c r="G55834" i="19"/>
  <c r="C55834" i="19"/>
  <c r="G55833" i="19"/>
  <c r="C55833" i="19"/>
  <c r="G55832" i="19"/>
  <c r="C55832" i="19"/>
  <c r="G55831" i="19"/>
  <c r="C55831" i="19"/>
  <c r="G55830" i="19"/>
  <c r="C55830" i="19"/>
  <c r="G55829" i="19"/>
  <c r="C55829" i="19"/>
  <c r="G55828" i="19"/>
  <c r="C55828" i="19"/>
  <c r="G55827" i="19"/>
  <c r="C55827" i="19"/>
  <c r="G55826" i="19"/>
  <c r="C55826" i="19"/>
  <c r="G55825" i="19"/>
  <c r="C55825" i="19"/>
  <c r="G55824" i="19"/>
  <c r="C55824" i="19"/>
  <c r="G55823" i="19"/>
  <c r="C55823" i="19"/>
  <c r="G55822" i="19"/>
  <c r="C55822" i="19"/>
  <c r="G55821" i="19"/>
  <c r="C55821" i="19"/>
  <c r="G55820" i="19"/>
  <c r="C55820" i="19"/>
  <c r="G55819" i="19"/>
  <c r="C55819" i="19"/>
  <c r="G55818" i="19"/>
  <c r="C55818" i="19"/>
  <c r="G55817" i="19"/>
  <c r="C55817" i="19"/>
  <c r="G55816" i="19"/>
  <c r="C55816" i="19"/>
  <c r="G55815" i="19"/>
  <c r="C55815" i="19"/>
  <c r="G55814" i="19"/>
  <c r="C55814" i="19"/>
  <c r="G55813" i="19"/>
  <c r="C55813" i="19"/>
  <c r="G55812" i="19"/>
  <c r="C55812" i="19"/>
  <c r="G55811" i="19"/>
  <c r="C55811" i="19"/>
  <c r="G55810" i="19"/>
  <c r="C55810" i="19"/>
  <c r="G55809" i="19"/>
  <c r="C55809" i="19"/>
  <c r="G55808" i="19"/>
  <c r="C55808" i="19"/>
  <c r="G55807" i="19"/>
  <c r="C55807" i="19"/>
  <c r="G55806" i="19"/>
  <c r="C55806" i="19"/>
  <c r="G55805" i="19"/>
  <c r="C55805" i="19"/>
  <c r="G55804" i="19"/>
  <c r="C55804" i="19"/>
  <c r="G55803" i="19"/>
  <c r="C55803" i="19"/>
  <c r="G55802" i="19"/>
  <c r="C55802" i="19"/>
  <c r="G55801" i="19"/>
  <c r="C55801" i="19"/>
  <c r="G55800" i="19"/>
  <c r="C55800" i="19"/>
  <c r="G55799" i="19"/>
  <c r="C55799" i="19"/>
  <c r="G55798" i="19"/>
  <c r="C55798" i="19"/>
  <c r="G55797" i="19"/>
  <c r="C55797" i="19"/>
  <c r="G55796" i="19"/>
  <c r="C55796" i="19"/>
  <c r="G55795" i="19"/>
  <c r="C55795" i="19"/>
  <c r="G55794" i="19"/>
  <c r="C55794" i="19"/>
  <c r="G55793" i="19"/>
  <c r="C55793" i="19"/>
  <c r="G55792" i="19"/>
  <c r="C55792" i="19"/>
  <c r="G55791" i="19"/>
  <c r="C55791" i="19"/>
  <c r="G55790" i="19"/>
  <c r="C55790" i="19"/>
  <c r="G55789" i="19"/>
  <c r="C55789" i="19"/>
  <c r="G55788" i="19"/>
  <c r="C55788" i="19"/>
  <c r="G55787" i="19"/>
  <c r="C55787" i="19"/>
  <c r="G55786" i="19"/>
  <c r="C55786" i="19"/>
  <c r="G55785" i="19"/>
  <c r="C55785" i="19"/>
  <c r="G55784" i="19"/>
  <c r="C55784" i="19"/>
  <c r="G55783" i="19"/>
  <c r="C55783" i="19"/>
  <c r="G55782" i="19"/>
  <c r="C55782" i="19"/>
  <c r="G55781" i="19"/>
  <c r="C55781" i="19"/>
  <c r="G55780" i="19"/>
  <c r="C55780" i="19"/>
  <c r="G55779" i="19"/>
  <c r="C55779" i="19"/>
  <c r="G55778" i="19"/>
  <c r="C55778" i="19"/>
  <c r="G55777" i="19"/>
  <c r="C55777" i="19"/>
  <c r="G55776" i="19"/>
  <c r="C55776" i="19"/>
  <c r="G55775" i="19"/>
  <c r="C55775" i="19"/>
  <c r="G55774" i="19"/>
  <c r="C55774" i="19"/>
  <c r="G55773" i="19"/>
  <c r="C55773" i="19"/>
  <c r="G55772" i="19"/>
  <c r="C55772" i="19"/>
  <c r="G55771" i="19"/>
  <c r="C55771" i="19"/>
  <c r="G55770" i="19"/>
  <c r="C55770" i="19"/>
  <c r="G55769" i="19"/>
  <c r="C55769" i="19"/>
  <c r="G55768" i="19"/>
  <c r="C55768" i="19"/>
  <c r="G55767" i="19"/>
  <c r="C55767" i="19"/>
  <c r="G55766" i="19"/>
  <c r="C55766" i="19"/>
  <c r="G55765" i="19"/>
  <c r="C55765" i="19"/>
  <c r="G55764" i="19"/>
  <c r="C55764" i="19"/>
  <c r="G55763" i="19"/>
  <c r="C55763" i="19"/>
  <c r="G55762" i="19"/>
  <c r="C55762" i="19"/>
  <c r="G55761" i="19"/>
  <c r="C55761" i="19"/>
  <c r="G55760" i="19"/>
  <c r="C55760" i="19"/>
  <c r="G55759" i="19"/>
  <c r="C55759" i="19"/>
  <c r="G55758" i="19"/>
  <c r="C55758" i="19"/>
  <c r="G55757" i="19"/>
  <c r="C55757" i="19"/>
  <c r="G55756" i="19"/>
  <c r="C55756" i="19"/>
  <c r="G55755" i="19"/>
  <c r="C55755" i="19"/>
  <c r="G55754" i="19"/>
  <c r="C55754" i="19"/>
  <c r="G55753" i="19"/>
  <c r="C55753" i="19"/>
  <c r="G55752" i="19"/>
  <c r="C55752" i="19"/>
  <c r="G55751" i="19"/>
  <c r="C55751" i="19"/>
  <c r="G55750" i="19"/>
  <c r="C55750" i="19"/>
  <c r="G55749" i="19"/>
  <c r="C55749" i="19"/>
  <c r="G55748" i="19"/>
  <c r="C55748" i="19"/>
  <c r="G55747" i="19"/>
  <c r="C55747" i="19"/>
  <c r="G55746" i="19"/>
  <c r="C55746" i="19"/>
  <c r="G55745" i="19"/>
  <c r="C55745" i="19"/>
  <c r="G55744" i="19"/>
  <c r="C55744" i="19"/>
  <c r="G55743" i="19"/>
  <c r="C55743" i="19"/>
  <c r="G55742" i="19"/>
  <c r="C55742" i="19"/>
  <c r="G55741" i="19"/>
  <c r="C55741" i="19"/>
  <c r="G55740" i="19"/>
  <c r="C55740" i="19"/>
  <c r="G55739" i="19"/>
  <c r="C55739" i="19"/>
  <c r="G55738" i="19"/>
  <c r="C55738" i="19"/>
  <c r="G55737" i="19"/>
  <c r="C55737" i="19"/>
  <c r="G55736" i="19"/>
  <c r="C55736" i="19"/>
  <c r="G55735" i="19"/>
  <c r="C55735" i="19"/>
  <c r="G55734" i="19"/>
  <c r="C55734" i="19"/>
  <c r="G55733" i="19"/>
  <c r="C55733" i="19"/>
  <c r="G55732" i="19"/>
  <c r="C55732" i="19"/>
  <c r="G55731" i="19"/>
  <c r="C55731" i="19"/>
  <c r="G55730" i="19"/>
  <c r="C55730" i="19"/>
  <c r="G55729" i="19"/>
  <c r="C55729" i="19"/>
  <c r="G55728" i="19"/>
  <c r="C55728" i="19"/>
  <c r="G55727" i="19"/>
  <c r="C55727" i="19"/>
  <c r="G55726" i="19"/>
  <c r="C55726" i="19"/>
  <c r="G55725" i="19"/>
  <c r="C55725" i="19"/>
  <c r="G55724" i="19"/>
  <c r="C55724" i="19"/>
  <c r="G55723" i="19"/>
  <c r="C55723" i="19"/>
  <c r="G55722" i="19"/>
  <c r="C55722" i="19"/>
  <c r="G55721" i="19"/>
  <c r="C55721" i="19"/>
  <c r="G55720" i="19"/>
  <c r="C55720" i="19"/>
  <c r="G55719" i="19"/>
  <c r="C55719" i="19"/>
  <c r="G55718" i="19"/>
  <c r="C55718" i="19"/>
  <c r="G55717" i="19"/>
  <c r="C55717" i="19"/>
  <c r="G55716" i="19"/>
  <c r="C55716" i="19"/>
  <c r="G55715" i="19"/>
  <c r="C55715" i="19"/>
  <c r="G55714" i="19"/>
  <c r="C55714" i="19"/>
  <c r="G55713" i="19"/>
  <c r="C55713" i="19"/>
  <c r="G55712" i="19"/>
  <c r="C55712" i="19"/>
  <c r="G55711" i="19"/>
  <c r="C55711" i="19"/>
  <c r="G55710" i="19"/>
  <c r="C55710" i="19"/>
  <c r="G55709" i="19"/>
  <c r="C55709" i="19"/>
  <c r="G55708" i="19"/>
  <c r="C55708" i="19"/>
  <c r="G55707" i="19"/>
  <c r="C55707" i="19"/>
  <c r="G55706" i="19"/>
  <c r="C55706" i="19"/>
  <c r="G55705" i="19"/>
  <c r="C55705" i="19"/>
  <c r="G55704" i="19"/>
  <c r="C55704" i="19"/>
  <c r="G55703" i="19"/>
  <c r="C55703" i="19"/>
  <c r="G55702" i="19"/>
  <c r="C55702" i="19"/>
  <c r="G55701" i="19"/>
  <c r="C55701" i="19"/>
  <c r="G55700" i="19"/>
  <c r="C55700" i="19"/>
  <c r="G55699" i="19"/>
  <c r="C55699" i="19"/>
  <c r="G55698" i="19"/>
  <c r="C55698" i="19"/>
  <c r="G55697" i="19"/>
  <c r="C55697" i="19"/>
  <c r="G55696" i="19"/>
  <c r="C55696" i="19"/>
  <c r="G55695" i="19"/>
  <c r="C55695" i="19"/>
  <c r="G55694" i="19"/>
  <c r="C55694" i="19"/>
  <c r="G55693" i="19"/>
  <c r="C55693" i="19"/>
  <c r="G55692" i="19"/>
  <c r="C55692" i="19"/>
  <c r="G55691" i="19"/>
  <c r="C55691" i="19"/>
  <c r="G55690" i="19"/>
  <c r="C55690" i="19"/>
  <c r="G55689" i="19"/>
  <c r="C55689" i="19"/>
  <c r="G55688" i="19"/>
  <c r="C55688" i="19"/>
  <c r="G55687" i="19"/>
  <c r="C55687" i="19"/>
  <c r="G55686" i="19"/>
  <c r="C55686" i="19"/>
  <c r="G55685" i="19"/>
  <c r="C55685" i="19"/>
  <c r="G55684" i="19"/>
  <c r="C55684" i="19"/>
  <c r="G55683" i="19"/>
  <c r="C55683" i="19"/>
  <c r="G55682" i="19"/>
  <c r="C55682" i="19"/>
  <c r="G55681" i="19"/>
  <c r="C55681" i="19"/>
  <c r="G55680" i="19"/>
  <c r="C55680" i="19"/>
  <c r="G55679" i="19"/>
  <c r="C55679" i="19"/>
  <c r="G55678" i="19"/>
  <c r="C55678" i="19"/>
  <c r="G55677" i="19"/>
  <c r="C55677" i="19"/>
  <c r="G55676" i="19"/>
  <c r="C55676" i="19"/>
  <c r="G55675" i="19"/>
  <c r="C55675" i="19"/>
  <c r="G55674" i="19"/>
  <c r="C55674" i="19"/>
  <c r="G55673" i="19"/>
  <c r="C55673" i="19"/>
  <c r="G55672" i="19"/>
  <c r="C55672" i="19"/>
  <c r="G55671" i="19"/>
  <c r="C55671" i="19"/>
  <c r="G55670" i="19"/>
  <c r="C55670" i="19"/>
  <c r="G55669" i="19"/>
  <c r="C55669" i="19"/>
  <c r="G55668" i="19"/>
  <c r="C55668" i="19"/>
  <c r="G55667" i="19"/>
  <c r="C55667" i="19"/>
  <c r="G55666" i="19"/>
  <c r="C55666" i="19"/>
  <c r="G55665" i="19"/>
  <c r="C55665" i="19"/>
  <c r="G55664" i="19"/>
  <c r="C55664" i="19"/>
  <c r="G55663" i="19"/>
  <c r="C55663" i="19"/>
  <c r="G55662" i="19"/>
  <c r="C55662" i="19"/>
  <c r="G55661" i="19"/>
  <c r="C55661" i="19"/>
  <c r="G55660" i="19"/>
  <c r="C55660" i="19"/>
  <c r="G55659" i="19"/>
  <c r="C55659" i="19"/>
  <c r="G55658" i="19"/>
  <c r="C55658" i="19"/>
  <c r="G55657" i="19"/>
  <c r="C55657" i="19"/>
  <c r="G55656" i="19"/>
  <c r="C55656" i="19"/>
  <c r="G55655" i="19"/>
  <c r="C55655" i="19"/>
  <c r="G55654" i="19"/>
  <c r="C55654" i="19"/>
  <c r="G55653" i="19"/>
  <c r="C55653" i="19"/>
  <c r="G55652" i="19"/>
  <c r="C55652" i="19"/>
  <c r="G55651" i="19"/>
  <c r="C55651" i="19"/>
  <c r="G55650" i="19"/>
  <c r="C55650" i="19"/>
  <c r="G55649" i="19"/>
  <c r="C55649" i="19"/>
  <c r="G55648" i="19"/>
  <c r="C55648" i="19"/>
  <c r="G55647" i="19"/>
  <c r="C55647" i="19"/>
  <c r="G55646" i="19"/>
  <c r="C55646" i="19"/>
  <c r="G55645" i="19"/>
  <c r="C55645" i="19"/>
  <c r="G55644" i="19"/>
  <c r="C55644" i="19"/>
  <c r="G55643" i="19"/>
  <c r="C55643" i="19"/>
  <c r="G55642" i="19"/>
  <c r="C55642" i="19"/>
  <c r="G55641" i="19"/>
  <c r="C55641" i="19"/>
  <c r="G55640" i="19"/>
  <c r="C55640" i="19"/>
  <c r="G55639" i="19"/>
  <c r="C55639" i="19"/>
  <c r="G55638" i="19"/>
  <c r="C55638" i="19"/>
  <c r="G55637" i="19"/>
  <c r="C55637" i="19"/>
  <c r="G55636" i="19"/>
  <c r="C55636" i="19"/>
  <c r="G55635" i="19"/>
  <c r="C55635" i="19"/>
  <c r="G55634" i="19"/>
  <c r="C55634" i="19"/>
  <c r="G55633" i="19"/>
  <c r="C55633" i="19"/>
  <c r="G55632" i="19"/>
  <c r="C55632" i="19"/>
  <c r="G55631" i="19"/>
  <c r="C55631" i="19"/>
  <c r="G55630" i="19"/>
  <c r="C55630" i="19"/>
  <c r="G55629" i="19"/>
  <c r="C55629" i="19"/>
  <c r="G55628" i="19"/>
  <c r="C55628" i="19"/>
  <c r="G55627" i="19"/>
  <c r="C55627" i="19"/>
  <c r="G55626" i="19"/>
  <c r="C55626" i="19"/>
  <c r="G55625" i="19"/>
  <c r="C55625" i="19"/>
  <c r="G55624" i="19"/>
  <c r="C55624" i="19"/>
  <c r="G55623" i="19"/>
  <c r="C55623" i="19"/>
  <c r="G55622" i="19"/>
  <c r="C55622" i="19"/>
  <c r="G55621" i="19"/>
  <c r="C55621" i="19"/>
  <c r="G55620" i="19"/>
  <c r="C55620" i="19"/>
  <c r="G55619" i="19"/>
  <c r="C55619" i="19"/>
  <c r="G55618" i="19"/>
  <c r="C55618" i="19"/>
  <c r="G55617" i="19"/>
  <c r="C55617" i="19"/>
  <c r="G55616" i="19"/>
  <c r="C55616" i="19"/>
  <c r="G55615" i="19"/>
  <c r="C55615" i="19"/>
  <c r="G55614" i="19"/>
  <c r="C55614" i="19"/>
  <c r="G55613" i="19"/>
  <c r="C55613" i="19"/>
  <c r="G55612" i="19"/>
  <c r="C55612" i="19"/>
  <c r="G55611" i="19"/>
  <c r="C55611" i="19"/>
  <c r="G55610" i="19"/>
  <c r="C55610" i="19"/>
  <c r="G55609" i="19"/>
  <c r="C55609" i="19"/>
  <c r="G55608" i="19"/>
  <c r="C55608" i="19"/>
  <c r="G55607" i="19"/>
  <c r="C55607" i="19"/>
  <c r="G55606" i="19"/>
  <c r="C55606" i="19"/>
  <c r="G55605" i="19"/>
  <c r="C55605" i="19"/>
  <c r="G55604" i="19"/>
  <c r="C55604" i="19"/>
  <c r="G55603" i="19"/>
  <c r="C55603" i="19"/>
  <c r="G55602" i="19"/>
  <c r="C55602" i="19"/>
  <c r="G55601" i="19"/>
  <c r="C55601" i="19"/>
  <c r="G55600" i="19"/>
  <c r="C55600" i="19"/>
  <c r="G55599" i="19"/>
  <c r="C55599" i="19"/>
  <c r="G55598" i="19"/>
  <c r="C55598" i="19"/>
  <c r="G55597" i="19"/>
  <c r="C55597" i="19"/>
  <c r="G55596" i="19"/>
  <c r="C55596" i="19"/>
  <c r="G55595" i="19"/>
  <c r="C55595" i="19"/>
  <c r="G55594" i="19"/>
  <c r="C55594" i="19"/>
  <c r="G55593" i="19"/>
  <c r="C55593" i="19"/>
  <c r="G55592" i="19"/>
  <c r="C55592" i="19"/>
  <c r="G55591" i="19"/>
  <c r="C55591" i="19"/>
  <c r="G55590" i="19"/>
  <c r="C55590" i="19"/>
  <c r="G55589" i="19"/>
  <c r="C55589" i="19"/>
  <c r="G55588" i="19"/>
  <c r="C55588" i="19"/>
  <c r="G55587" i="19"/>
  <c r="C55587" i="19"/>
  <c r="G55586" i="19"/>
  <c r="C55586" i="19"/>
  <c r="G55585" i="19"/>
  <c r="C55585" i="19"/>
  <c r="G55584" i="19"/>
  <c r="C55584" i="19"/>
  <c r="G55583" i="19"/>
  <c r="C55583" i="19"/>
  <c r="G55582" i="19"/>
  <c r="C55582" i="19"/>
  <c r="G55581" i="19"/>
  <c r="C55581" i="19"/>
  <c r="G55580" i="19"/>
  <c r="C55580" i="19"/>
  <c r="G55579" i="19"/>
  <c r="C55579" i="19"/>
  <c r="G55578" i="19"/>
  <c r="C55578" i="19"/>
  <c r="G55577" i="19"/>
  <c r="C55577" i="19"/>
  <c r="G55576" i="19"/>
  <c r="C55576" i="19"/>
  <c r="G55575" i="19"/>
  <c r="C55575" i="19"/>
  <c r="G55574" i="19"/>
  <c r="C55574" i="19"/>
  <c r="G55573" i="19"/>
  <c r="C55573" i="19"/>
  <c r="G55572" i="19"/>
  <c r="C55572" i="19"/>
  <c r="G55571" i="19"/>
  <c r="C55571" i="19"/>
  <c r="G55570" i="19"/>
  <c r="C55570" i="19"/>
  <c r="G55569" i="19"/>
  <c r="C55569" i="19"/>
  <c r="G55568" i="19"/>
  <c r="C55568" i="19"/>
  <c r="G55567" i="19"/>
  <c r="C55567" i="19"/>
  <c r="G55566" i="19"/>
  <c r="C55566" i="19"/>
  <c r="G55565" i="19"/>
  <c r="C55565" i="19"/>
  <c r="G55564" i="19"/>
  <c r="C55564" i="19"/>
  <c r="G55563" i="19"/>
  <c r="C55563" i="19"/>
  <c r="G55562" i="19"/>
  <c r="C55562" i="19"/>
  <c r="G55561" i="19"/>
  <c r="C55561" i="19"/>
  <c r="G55560" i="19"/>
  <c r="C55560" i="19"/>
  <c r="G55559" i="19"/>
  <c r="C55559" i="19"/>
  <c r="G55558" i="19"/>
  <c r="C55558" i="19"/>
  <c r="G55557" i="19"/>
  <c r="C55557" i="19"/>
  <c r="G55556" i="19"/>
  <c r="C55556" i="19"/>
  <c r="G55555" i="19"/>
  <c r="C55555" i="19"/>
  <c r="G55554" i="19"/>
  <c r="C55554" i="19"/>
  <c r="G55553" i="19"/>
  <c r="C55553" i="19"/>
  <c r="G55552" i="19"/>
  <c r="C55552" i="19"/>
  <c r="G55551" i="19"/>
  <c r="C55551" i="19"/>
  <c r="G55550" i="19"/>
  <c r="C55550" i="19"/>
  <c r="G55549" i="19"/>
  <c r="C55549" i="19"/>
  <c r="G55548" i="19"/>
  <c r="C55548" i="19"/>
  <c r="G55547" i="19"/>
  <c r="C55547" i="19"/>
  <c r="G55546" i="19"/>
  <c r="C55546" i="19"/>
  <c r="G55545" i="19"/>
  <c r="C55545" i="19"/>
  <c r="G55544" i="19"/>
  <c r="C55544" i="19"/>
  <c r="G55543" i="19"/>
  <c r="C55543" i="19"/>
  <c r="G55542" i="19"/>
  <c r="C55542" i="19"/>
  <c r="G55541" i="19"/>
  <c r="C55541" i="19"/>
  <c r="G55540" i="19"/>
  <c r="C55540" i="19"/>
  <c r="G55539" i="19"/>
  <c r="C55539" i="19"/>
  <c r="G55538" i="19"/>
  <c r="C55538" i="19"/>
  <c r="G55537" i="19"/>
  <c r="C55537" i="19"/>
  <c r="G55536" i="19"/>
  <c r="C55536" i="19"/>
  <c r="G55535" i="19"/>
  <c r="C55535" i="19"/>
  <c r="G55534" i="19"/>
  <c r="C55534" i="19"/>
  <c r="G55533" i="19"/>
  <c r="C55533" i="19"/>
  <c r="G55532" i="19"/>
  <c r="C55532" i="19"/>
  <c r="G55531" i="19"/>
  <c r="C55531" i="19"/>
  <c r="G55530" i="19"/>
  <c r="C55530" i="19"/>
  <c r="G55529" i="19"/>
  <c r="C55529" i="19"/>
  <c r="G55528" i="19"/>
  <c r="C55528" i="19"/>
  <c r="G55527" i="19"/>
  <c r="C55527" i="19"/>
  <c r="G55526" i="19"/>
  <c r="C55526" i="19"/>
  <c r="G55525" i="19"/>
  <c r="C55525" i="19"/>
  <c r="G55524" i="19"/>
  <c r="C55524" i="19"/>
  <c r="G55523" i="19"/>
  <c r="C55523" i="19"/>
  <c r="G55522" i="19"/>
  <c r="C55522" i="19"/>
  <c r="G55521" i="19"/>
  <c r="C55521" i="19"/>
  <c r="G55520" i="19"/>
  <c r="C55520" i="19"/>
  <c r="G55519" i="19"/>
  <c r="C55519" i="19"/>
  <c r="G55518" i="19"/>
  <c r="C55518" i="19"/>
  <c r="G55517" i="19"/>
  <c r="C55517" i="19"/>
  <c r="G55516" i="19"/>
  <c r="C55516" i="19"/>
  <c r="G55515" i="19"/>
  <c r="C55515" i="19"/>
  <c r="G55514" i="19"/>
  <c r="C55514" i="19"/>
  <c r="G55513" i="19"/>
  <c r="C55513" i="19"/>
  <c r="G55512" i="19"/>
  <c r="C55512" i="19"/>
  <c r="G55511" i="19"/>
  <c r="C55511" i="19"/>
  <c r="G55510" i="19"/>
  <c r="C55510" i="19"/>
  <c r="G55509" i="19"/>
  <c r="C55509" i="19"/>
  <c r="G55508" i="19"/>
  <c r="C55508" i="19"/>
  <c r="G55507" i="19"/>
  <c r="C55507" i="19"/>
  <c r="G55506" i="19"/>
  <c r="C55506" i="19"/>
  <c r="G55505" i="19"/>
  <c r="C55505" i="19"/>
  <c r="G55504" i="19"/>
  <c r="C55504" i="19"/>
  <c r="G55503" i="19"/>
  <c r="C55503" i="19"/>
  <c r="G55502" i="19"/>
  <c r="C55502" i="19"/>
  <c r="G55501" i="19"/>
  <c r="C55501" i="19"/>
  <c r="G55500" i="19"/>
  <c r="C55500" i="19"/>
  <c r="G55499" i="19"/>
  <c r="C55499" i="19"/>
  <c r="G55498" i="19"/>
  <c r="C55498" i="19"/>
  <c r="G55497" i="19"/>
  <c r="C55497" i="19"/>
  <c r="G55496" i="19"/>
  <c r="C55496" i="19"/>
  <c r="G55495" i="19"/>
  <c r="C55495" i="19"/>
  <c r="G55494" i="19"/>
  <c r="C55494" i="19"/>
  <c r="G55493" i="19"/>
  <c r="C55493" i="19"/>
  <c r="G55492" i="19"/>
  <c r="C55492" i="19"/>
  <c r="G55491" i="19"/>
  <c r="C55491" i="19"/>
  <c r="G55490" i="19"/>
  <c r="C55490" i="19"/>
  <c r="G55489" i="19"/>
  <c r="C55489" i="19"/>
  <c r="G55488" i="19"/>
  <c r="C55488" i="19"/>
  <c r="G55487" i="19"/>
  <c r="C55487" i="19"/>
  <c r="G55486" i="19"/>
  <c r="C55486" i="19"/>
  <c r="G55485" i="19"/>
  <c r="C55485" i="19"/>
  <c r="G55484" i="19"/>
  <c r="C55484" i="19"/>
  <c r="G55483" i="19"/>
  <c r="C55483" i="19"/>
  <c r="G55482" i="19"/>
  <c r="C55482" i="19"/>
  <c r="G55481" i="19"/>
  <c r="C55481" i="19"/>
  <c r="G55480" i="19"/>
  <c r="C55480" i="19"/>
  <c r="G55479" i="19"/>
  <c r="C55479" i="19"/>
  <c r="G55478" i="19"/>
  <c r="C55478" i="19"/>
  <c r="G55477" i="19"/>
  <c r="C55477" i="19"/>
  <c r="G55476" i="19"/>
  <c r="C55476" i="19"/>
  <c r="G55475" i="19"/>
  <c r="C55475" i="19"/>
  <c r="G55474" i="19"/>
  <c r="C55474" i="19"/>
  <c r="G55473" i="19"/>
  <c r="C55473" i="19"/>
  <c r="G55472" i="19"/>
  <c r="C55472" i="19"/>
  <c r="G55471" i="19"/>
  <c r="C55471" i="19"/>
  <c r="G55470" i="19"/>
  <c r="C55470" i="19"/>
  <c r="G55469" i="19"/>
  <c r="C55469" i="19"/>
  <c r="G55468" i="19"/>
  <c r="C55468" i="19"/>
  <c r="G55467" i="19"/>
  <c r="C55467" i="19"/>
  <c r="G55466" i="19"/>
  <c r="C55466" i="19"/>
  <c r="G55465" i="19"/>
  <c r="C55465" i="19"/>
  <c r="G55464" i="19"/>
  <c r="C55464" i="19"/>
  <c r="G55463" i="19"/>
  <c r="C55463" i="19"/>
  <c r="G55462" i="19"/>
  <c r="C55462" i="19"/>
  <c r="G55461" i="19"/>
  <c r="C55461" i="19"/>
  <c r="G55460" i="19"/>
  <c r="C55460" i="19"/>
  <c r="G55459" i="19"/>
  <c r="C55459" i="19"/>
  <c r="G55458" i="19"/>
  <c r="C55458" i="19"/>
  <c r="G55457" i="19"/>
  <c r="C55457" i="19"/>
  <c r="G55456" i="19"/>
  <c r="C55456" i="19"/>
  <c r="G55455" i="19"/>
  <c r="C55455" i="19"/>
  <c r="G55454" i="19"/>
  <c r="C55454" i="19"/>
  <c r="G55453" i="19"/>
  <c r="C55453" i="19"/>
  <c r="G55452" i="19"/>
  <c r="C55452" i="19"/>
  <c r="G55451" i="19"/>
  <c r="C55451" i="19"/>
  <c r="G55450" i="19"/>
  <c r="C55450" i="19"/>
  <c r="G55449" i="19"/>
  <c r="C55449" i="19"/>
  <c r="G55448" i="19"/>
  <c r="C55448" i="19"/>
  <c r="G55447" i="19"/>
  <c r="C55447" i="19"/>
  <c r="G55446" i="19"/>
  <c r="C55446" i="19"/>
  <c r="G55445" i="19"/>
  <c r="C55445" i="19"/>
  <c r="G55444" i="19"/>
  <c r="C55444" i="19"/>
  <c r="G55443" i="19"/>
  <c r="C55443" i="19"/>
  <c r="G55442" i="19"/>
  <c r="C55442" i="19"/>
  <c r="G55441" i="19"/>
  <c r="C55441" i="19"/>
  <c r="G55440" i="19"/>
  <c r="C55440" i="19"/>
  <c r="G55439" i="19"/>
  <c r="C55439" i="19"/>
  <c r="G55438" i="19"/>
  <c r="C55438" i="19"/>
  <c r="G55437" i="19"/>
  <c r="C55437" i="19"/>
  <c r="G55436" i="19"/>
  <c r="C55436" i="19"/>
  <c r="G55435" i="19"/>
  <c r="C55435" i="19"/>
  <c r="G55434" i="19"/>
  <c r="C55434" i="19"/>
  <c r="G55433" i="19"/>
  <c r="C55433" i="19"/>
  <c r="G55432" i="19"/>
  <c r="C55432" i="19"/>
  <c r="G55431" i="19"/>
  <c r="C55431" i="19"/>
  <c r="G55430" i="19"/>
  <c r="C55430" i="19"/>
  <c r="G55429" i="19"/>
  <c r="C55429" i="19"/>
  <c r="G55428" i="19"/>
  <c r="C55428" i="19"/>
  <c r="G55427" i="19"/>
  <c r="C55427" i="19"/>
  <c r="G55426" i="19"/>
  <c r="C55426" i="19"/>
  <c r="G55425" i="19"/>
  <c r="C55425" i="19"/>
  <c r="G55424" i="19"/>
  <c r="C55424" i="19"/>
  <c r="G55423" i="19"/>
  <c r="C55423" i="19"/>
  <c r="G55422" i="19"/>
  <c r="C55422" i="19"/>
  <c r="G55421" i="19"/>
  <c r="C55421" i="19"/>
  <c r="G55420" i="19"/>
  <c r="C55420" i="19"/>
  <c r="G55419" i="19"/>
  <c r="C55419" i="19"/>
  <c r="G55418" i="19"/>
  <c r="C55418" i="19"/>
  <c r="G55417" i="19"/>
  <c r="C55417" i="19"/>
  <c r="G55416" i="19"/>
  <c r="C55416" i="19"/>
  <c r="G55415" i="19"/>
  <c r="C55415" i="19"/>
  <c r="G55414" i="19"/>
  <c r="C55414" i="19"/>
  <c r="G55413" i="19"/>
  <c r="C55413" i="19"/>
  <c r="G55412" i="19"/>
  <c r="C55412" i="19"/>
  <c r="G55411" i="19"/>
  <c r="C55411" i="19"/>
  <c r="G55410" i="19"/>
  <c r="C55410" i="19"/>
  <c r="G55409" i="19"/>
  <c r="C55409" i="19"/>
  <c r="G55408" i="19"/>
  <c r="C55408" i="19"/>
  <c r="G55407" i="19"/>
  <c r="C55407" i="19"/>
  <c r="G55406" i="19"/>
  <c r="C55406" i="19"/>
  <c r="G55405" i="19"/>
  <c r="C55405" i="19"/>
  <c r="G55404" i="19"/>
  <c r="C55404" i="19"/>
  <c r="G55403" i="19"/>
  <c r="C55403" i="19"/>
  <c r="G55402" i="19"/>
  <c r="C55402" i="19"/>
  <c r="G55401" i="19"/>
  <c r="C55401" i="19"/>
  <c r="G55400" i="19"/>
  <c r="C55400" i="19"/>
  <c r="G55399" i="19"/>
  <c r="C55399" i="19"/>
  <c r="G55398" i="19"/>
  <c r="C55398" i="19"/>
  <c r="G55397" i="19"/>
  <c r="C55397" i="19"/>
  <c r="G55396" i="19"/>
  <c r="C55396" i="19"/>
  <c r="G55395" i="19"/>
  <c r="C55395" i="19"/>
  <c r="G55394" i="19"/>
  <c r="C55394" i="19"/>
  <c r="G55393" i="19"/>
  <c r="C55393" i="19"/>
  <c r="G55392" i="19"/>
  <c r="C55392" i="19"/>
  <c r="G55391" i="19"/>
  <c r="C55391" i="19"/>
  <c r="G55390" i="19"/>
  <c r="C55390" i="19"/>
  <c r="G55389" i="19"/>
  <c r="C55389" i="19"/>
  <c r="G55388" i="19"/>
  <c r="C55388" i="19"/>
  <c r="G55387" i="19"/>
  <c r="C55387" i="19"/>
  <c r="G55386" i="19"/>
  <c r="C55386" i="19"/>
  <c r="G55385" i="19"/>
  <c r="C55385" i="19"/>
  <c r="G55384" i="19"/>
  <c r="C55384" i="19"/>
  <c r="G55383" i="19"/>
  <c r="C55383" i="19"/>
  <c r="G55382" i="19"/>
  <c r="C55382" i="19"/>
  <c r="G55381" i="19"/>
  <c r="C55381" i="19"/>
  <c r="G55380" i="19"/>
  <c r="C55380" i="19"/>
  <c r="G55379" i="19"/>
  <c r="C55379" i="19"/>
  <c r="G55378" i="19"/>
  <c r="C55378" i="19"/>
  <c r="G55377" i="19"/>
  <c r="C55377" i="19"/>
  <c r="G55376" i="19"/>
  <c r="C55376" i="19"/>
  <c r="G55375" i="19"/>
  <c r="C55375" i="19"/>
  <c r="G55374" i="19"/>
  <c r="C55374" i="19"/>
  <c r="G55373" i="19"/>
  <c r="C55373" i="19"/>
  <c r="G55372" i="19"/>
  <c r="C55372" i="19"/>
  <c r="G55371" i="19"/>
  <c r="C55371" i="19"/>
  <c r="G55370" i="19"/>
  <c r="C55370" i="19"/>
  <c r="G55369" i="19"/>
  <c r="C55369" i="19"/>
  <c r="G55368" i="19"/>
  <c r="C55368" i="19"/>
  <c r="G55367" i="19"/>
  <c r="C55367" i="19"/>
  <c r="G55366" i="19"/>
  <c r="C55366" i="19"/>
  <c r="G55365" i="19"/>
  <c r="C55365" i="19"/>
  <c r="G55364" i="19"/>
  <c r="C55364" i="19"/>
  <c r="G55363" i="19"/>
  <c r="C55363" i="19"/>
  <c r="G55362" i="19"/>
  <c r="C55362" i="19"/>
  <c r="G55361" i="19"/>
  <c r="C55361" i="19"/>
  <c r="G55360" i="19"/>
  <c r="C55360" i="19"/>
  <c r="G55359" i="19"/>
  <c r="C55359" i="19"/>
  <c r="G55358" i="19"/>
  <c r="C55358" i="19"/>
  <c r="G55357" i="19"/>
  <c r="C55357" i="19"/>
  <c r="G55356" i="19"/>
  <c r="C55356" i="19"/>
  <c r="G55355" i="19"/>
  <c r="C55355" i="19"/>
  <c r="G55354" i="19"/>
  <c r="C55354" i="19"/>
  <c r="G55353" i="19"/>
  <c r="C55353" i="19"/>
  <c r="G55352" i="19"/>
  <c r="C55352" i="19"/>
  <c r="G55351" i="19"/>
  <c r="C55351" i="19"/>
  <c r="G55350" i="19"/>
  <c r="C55350" i="19"/>
  <c r="G55349" i="19"/>
  <c r="C55349" i="19"/>
  <c r="G55348" i="19"/>
  <c r="C55348" i="19"/>
  <c r="G55347" i="19"/>
  <c r="C55347" i="19"/>
  <c r="G55346" i="19"/>
  <c r="C55346" i="19"/>
  <c r="G55345" i="19"/>
  <c r="C55345" i="19"/>
  <c r="G55344" i="19"/>
  <c r="C55344" i="19"/>
  <c r="G55343" i="19"/>
  <c r="C55343" i="19"/>
  <c r="G55342" i="19"/>
  <c r="C55342" i="19"/>
  <c r="G55341" i="19"/>
  <c r="C55341" i="19"/>
  <c r="G55340" i="19"/>
  <c r="C55340" i="19"/>
  <c r="G55339" i="19"/>
  <c r="C55339" i="19"/>
  <c r="G55338" i="19"/>
  <c r="C55338" i="19"/>
  <c r="G55337" i="19"/>
  <c r="C55337" i="19"/>
  <c r="G55336" i="19"/>
  <c r="C55336" i="19"/>
  <c r="G55335" i="19"/>
  <c r="C55335" i="19"/>
  <c r="G55334" i="19"/>
  <c r="C55334" i="19"/>
  <c r="G55333" i="19"/>
  <c r="C55333" i="19"/>
  <c r="G55332" i="19"/>
  <c r="C55332" i="19"/>
  <c r="G55331" i="19"/>
  <c r="C55331" i="19"/>
  <c r="G55330" i="19"/>
  <c r="C55330" i="19"/>
  <c r="G55329" i="19"/>
  <c r="C55329" i="19"/>
  <c r="G55328" i="19"/>
  <c r="C55328" i="19"/>
  <c r="G55327" i="19"/>
  <c r="C55327" i="19"/>
  <c r="G55326" i="19"/>
  <c r="C55326" i="19"/>
  <c r="G55325" i="19"/>
  <c r="C55325" i="19"/>
  <c r="G55324" i="19"/>
  <c r="C55324" i="19"/>
  <c r="G55323" i="19"/>
  <c r="C55323" i="19"/>
  <c r="G55322" i="19"/>
  <c r="C55322" i="19"/>
  <c r="G55321" i="19"/>
  <c r="C55321" i="19"/>
  <c r="G55320" i="19"/>
  <c r="C55320" i="19"/>
  <c r="G55319" i="19"/>
  <c r="C55319" i="19"/>
  <c r="G55318" i="19"/>
  <c r="C55318" i="19"/>
  <c r="G55317" i="19"/>
  <c r="C55317" i="19"/>
  <c r="G55316" i="19"/>
  <c r="C55316" i="19"/>
  <c r="G55315" i="19"/>
  <c r="C55315" i="19"/>
  <c r="G55314" i="19"/>
  <c r="C55314" i="19"/>
  <c r="G55313" i="19"/>
  <c r="C55313" i="19"/>
  <c r="G55312" i="19"/>
  <c r="C55312" i="19"/>
  <c r="G55311" i="19"/>
  <c r="C55311" i="19"/>
  <c r="G55310" i="19"/>
  <c r="C55310" i="19"/>
  <c r="G55309" i="19"/>
  <c r="C55309" i="19"/>
  <c r="G55308" i="19"/>
  <c r="C55308" i="19"/>
  <c r="G55307" i="19"/>
  <c r="C55307" i="19"/>
  <c r="G55306" i="19"/>
  <c r="C55306" i="19"/>
  <c r="G55305" i="19"/>
  <c r="C55305" i="19"/>
  <c r="G55304" i="19"/>
  <c r="C55304" i="19"/>
  <c r="G55303" i="19"/>
  <c r="C55303" i="19"/>
  <c r="G55302" i="19"/>
  <c r="C55302" i="19"/>
  <c r="G55301" i="19"/>
  <c r="C55301" i="19"/>
  <c r="G55300" i="19"/>
  <c r="C55300" i="19"/>
  <c r="G55299" i="19"/>
  <c r="C55299" i="19"/>
  <c r="G55298" i="19"/>
  <c r="C55298" i="19"/>
  <c r="G55297" i="19"/>
  <c r="C55297" i="19"/>
  <c r="G55296" i="19"/>
  <c r="C55296" i="19"/>
  <c r="G55295" i="19"/>
  <c r="C55295" i="19"/>
  <c r="G55294" i="19"/>
  <c r="C55294" i="19"/>
  <c r="G55293" i="19"/>
  <c r="C55293" i="19"/>
  <c r="G55292" i="19"/>
  <c r="C55292" i="19"/>
  <c r="G55291" i="19"/>
  <c r="C55291" i="19"/>
  <c r="G55290" i="19"/>
  <c r="C55290" i="19"/>
  <c r="G55289" i="19"/>
  <c r="C55289" i="19"/>
  <c r="G55288" i="19"/>
  <c r="C55288" i="19"/>
  <c r="G55287" i="19"/>
  <c r="C55287" i="19"/>
  <c r="G55286" i="19"/>
  <c r="C55286" i="19"/>
  <c r="G55285" i="19"/>
  <c r="C55285" i="19"/>
  <c r="G55284" i="19"/>
  <c r="C55284" i="19"/>
  <c r="G55283" i="19"/>
  <c r="C55283" i="19"/>
  <c r="G55282" i="19"/>
  <c r="C55282" i="19"/>
  <c r="G55281" i="19"/>
  <c r="C55281" i="19"/>
  <c r="G55280" i="19"/>
  <c r="C55280" i="19"/>
  <c r="G55279" i="19"/>
  <c r="C55279" i="19"/>
  <c r="G55278" i="19"/>
  <c r="C55278" i="19"/>
  <c r="G55277" i="19"/>
  <c r="C55277" i="19"/>
  <c r="G55276" i="19"/>
  <c r="C55276" i="19"/>
  <c r="G55275" i="19"/>
  <c r="C55275" i="19"/>
  <c r="G55274" i="19"/>
  <c r="C55274" i="19"/>
  <c r="G55273" i="19"/>
  <c r="C55273" i="19"/>
  <c r="G55272" i="19"/>
  <c r="C55272" i="19"/>
  <c r="G55271" i="19"/>
  <c r="C55271" i="19"/>
  <c r="G55270" i="19"/>
  <c r="C55270" i="19"/>
  <c r="G55269" i="19"/>
  <c r="C55269" i="19"/>
  <c r="G55268" i="19"/>
  <c r="C55268" i="19"/>
  <c r="G55267" i="19"/>
  <c r="C55267" i="19"/>
  <c r="G55266" i="19"/>
  <c r="C55266" i="19"/>
  <c r="G55265" i="19"/>
  <c r="C55265" i="19"/>
  <c r="G55264" i="19"/>
  <c r="C55264" i="19"/>
  <c r="G55263" i="19"/>
  <c r="C55263" i="19"/>
  <c r="G55262" i="19"/>
  <c r="C55262" i="19"/>
  <c r="G55261" i="19"/>
  <c r="C55261" i="19"/>
  <c r="G55260" i="19"/>
  <c r="C55260" i="19"/>
  <c r="G55259" i="19"/>
  <c r="C55259" i="19"/>
  <c r="G55258" i="19"/>
  <c r="C55258" i="19"/>
  <c r="G55257" i="19"/>
  <c r="C55257" i="19"/>
  <c r="G55256" i="19"/>
  <c r="C55256" i="19"/>
  <c r="G55255" i="19"/>
  <c r="C55255" i="19"/>
  <c r="G55254" i="19"/>
  <c r="C55254" i="19"/>
  <c r="G55253" i="19"/>
  <c r="C55253" i="19"/>
  <c r="G55252" i="19"/>
  <c r="C55252" i="19"/>
  <c r="G55251" i="19"/>
  <c r="C55251" i="19"/>
  <c r="G55250" i="19"/>
  <c r="C55250" i="19"/>
  <c r="G55249" i="19"/>
  <c r="C55249" i="19"/>
  <c r="G55248" i="19"/>
  <c r="C55248" i="19"/>
  <c r="G55247" i="19"/>
  <c r="C55247" i="19"/>
  <c r="G55246" i="19"/>
  <c r="C55246" i="19"/>
  <c r="G55245" i="19"/>
  <c r="C55245" i="19"/>
  <c r="G55244" i="19"/>
  <c r="C55244" i="19"/>
  <c r="G55243" i="19"/>
  <c r="C55243" i="19"/>
  <c r="G55242" i="19"/>
  <c r="C55242" i="19"/>
  <c r="G55241" i="19"/>
  <c r="C55241" i="19"/>
  <c r="G55240" i="19"/>
  <c r="C55240" i="19"/>
  <c r="G55239" i="19"/>
  <c r="C55239" i="19"/>
  <c r="G55238" i="19"/>
  <c r="C55238" i="19"/>
  <c r="G55237" i="19"/>
  <c r="C55237" i="19"/>
  <c r="G55236" i="19"/>
  <c r="C55236" i="19"/>
  <c r="G55235" i="19"/>
  <c r="C55235" i="19"/>
  <c r="G55234" i="19"/>
  <c r="C55234" i="19"/>
  <c r="G55233" i="19"/>
  <c r="C55233" i="19"/>
  <c r="G55232" i="19"/>
  <c r="C55232" i="19"/>
  <c r="G55231" i="19"/>
  <c r="C55231" i="19"/>
  <c r="G55230" i="19"/>
  <c r="C55230" i="19"/>
  <c r="G55229" i="19"/>
  <c r="C55229" i="19"/>
  <c r="G55228" i="19"/>
  <c r="C55228" i="19"/>
  <c r="G55227" i="19"/>
  <c r="C55227" i="19"/>
  <c r="G55226" i="19"/>
  <c r="C55226" i="19"/>
  <c r="G55225" i="19"/>
  <c r="C55225" i="19"/>
  <c r="G55224" i="19"/>
  <c r="C55224" i="19"/>
  <c r="G55223" i="19"/>
  <c r="C55223" i="19"/>
  <c r="G55222" i="19"/>
  <c r="C55222" i="19"/>
  <c r="G55221" i="19"/>
  <c r="C55221" i="19"/>
  <c r="G55220" i="19"/>
  <c r="C55220" i="19"/>
  <c r="G55219" i="19"/>
  <c r="C55219" i="19"/>
  <c r="G55218" i="19"/>
  <c r="C55218" i="19"/>
  <c r="G55217" i="19"/>
  <c r="C55217" i="19"/>
  <c r="G55216" i="19"/>
  <c r="C55216" i="19"/>
  <c r="G55215" i="19"/>
  <c r="C55215" i="19"/>
  <c r="G55214" i="19"/>
  <c r="C55214" i="19"/>
  <c r="G55213" i="19"/>
  <c r="C55213" i="19"/>
  <c r="G55212" i="19"/>
  <c r="C55212" i="19"/>
  <c r="G55211" i="19"/>
  <c r="C55211" i="19"/>
  <c r="G55210" i="19"/>
  <c r="C55210" i="19"/>
  <c r="G55209" i="19"/>
  <c r="C55209" i="19"/>
  <c r="G55208" i="19"/>
  <c r="C55208" i="19"/>
  <c r="G55207" i="19"/>
  <c r="C55207" i="19"/>
  <c r="G55206" i="19"/>
  <c r="C55206" i="19"/>
  <c r="G55205" i="19"/>
  <c r="C55205" i="19"/>
  <c r="G55204" i="19"/>
  <c r="C55204" i="19"/>
  <c r="G55203" i="19"/>
  <c r="C55203" i="19"/>
  <c r="G55202" i="19"/>
  <c r="C55202" i="19"/>
  <c r="G55201" i="19"/>
  <c r="C55201" i="19"/>
  <c r="G55200" i="19"/>
  <c r="C55200" i="19"/>
  <c r="G55199" i="19"/>
  <c r="C55199" i="19"/>
  <c r="G55198" i="19"/>
  <c r="C55198" i="19"/>
  <c r="G55197" i="19"/>
  <c r="C55197" i="19"/>
  <c r="G55196" i="19"/>
  <c r="C55196" i="19"/>
  <c r="G55195" i="19"/>
  <c r="C55195" i="19"/>
  <c r="G55194" i="19"/>
  <c r="C55194" i="19"/>
  <c r="G55193" i="19"/>
  <c r="C55193" i="19"/>
  <c r="G55192" i="19"/>
  <c r="C55192" i="19"/>
  <c r="G55191" i="19"/>
  <c r="C55191" i="19"/>
  <c r="G55190" i="19"/>
  <c r="C55190" i="19"/>
  <c r="G55189" i="19"/>
  <c r="C55189" i="19"/>
  <c r="G55188" i="19"/>
  <c r="C55188" i="19"/>
  <c r="G55187" i="19"/>
  <c r="C55187" i="19"/>
  <c r="G55186" i="19"/>
  <c r="C55186" i="19"/>
  <c r="G55185" i="19"/>
  <c r="C55185" i="19"/>
  <c r="G55184" i="19"/>
  <c r="C55184" i="19"/>
  <c r="G55183" i="19"/>
  <c r="C55183" i="19"/>
  <c r="G55182" i="19"/>
  <c r="C55182" i="19"/>
  <c r="G55181" i="19"/>
  <c r="C55181" i="19"/>
  <c r="G55180" i="19"/>
  <c r="C55180" i="19"/>
  <c r="G55179" i="19"/>
  <c r="C55179" i="19"/>
  <c r="G55178" i="19"/>
  <c r="C55178" i="19"/>
  <c r="G55177" i="19"/>
  <c r="C55177" i="19"/>
  <c r="G55176" i="19"/>
  <c r="C55176" i="19"/>
  <c r="G55175" i="19"/>
  <c r="C55175" i="19"/>
  <c r="G55174" i="19"/>
  <c r="C55174" i="19"/>
  <c r="G55173" i="19"/>
  <c r="C55173" i="19"/>
  <c r="G55172" i="19"/>
  <c r="C55172" i="19"/>
  <c r="G55171" i="19"/>
  <c r="C55171" i="19"/>
  <c r="G55170" i="19"/>
  <c r="C55170" i="19"/>
  <c r="G55169" i="19"/>
  <c r="C55169" i="19"/>
  <c r="G55168" i="19"/>
  <c r="C55168" i="19"/>
  <c r="G55167" i="19"/>
  <c r="C55167" i="19"/>
  <c r="G55166" i="19"/>
  <c r="C55166" i="19"/>
  <c r="G55165" i="19"/>
  <c r="C55165" i="19"/>
  <c r="G55164" i="19"/>
  <c r="C55164" i="19"/>
  <c r="G55163" i="19"/>
  <c r="C55163" i="19"/>
  <c r="G55162" i="19"/>
  <c r="C55162" i="19"/>
  <c r="G55161" i="19"/>
  <c r="C55161" i="19"/>
  <c r="G55160" i="19"/>
  <c r="C55160" i="19"/>
  <c r="G55159" i="19"/>
  <c r="C55159" i="19"/>
  <c r="G55158" i="19"/>
  <c r="C55158" i="19"/>
  <c r="G55157" i="19"/>
  <c r="C55157" i="19"/>
  <c r="G55156" i="19"/>
  <c r="C55156" i="19"/>
  <c r="G55155" i="19"/>
  <c r="C55155" i="19"/>
  <c r="G55154" i="19"/>
  <c r="C55154" i="19"/>
  <c r="G55153" i="19"/>
  <c r="C55153" i="19"/>
  <c r="G55152" i="19"/>
  <c r="C55152" i="19"/>
  <c r="G55151" i="19"/>
  <c r="C55151" i="19"/>
  <c r="G55150" i="19"/>
  <c r="C55150" i="19"/>
  <c r="G55149" i="19"/>
  <c r="C55149" i="19"/>
  <c r="G55148" i="19"/>
  <c r="C55148" i="19"/>
  <c r="G55147" i="19"/>
  <c r="C55147" i="19"/>
  <c r="G55146" i="19"/>
  <c r="C55146" i="19"/>
  <c r="G55145" i="19"/>
  <c r="C55145" i="19"/>
  <c r="G55144" i="19"/>
  <c r="C55144" i="19"/>
  <c r="G55143" i="19"/>
  <c r="C55143" i="19"/>
  <c r="G55142" i="19"/>
  <c r="C55142" i="19"/>
  <c r="G55141" i="19"/>
  <c r="C55141" i="19"/>
  <c r="G55140" i="19"/>
  <c r="C55140" i="19"/>
  <c r="G55139" i="19"/>
  <c r="C55139" i="19"/>
  <c r="G55138" i="19"/>
  <c r="C55138" i="19"/>
  <c r="G55137" i="19"/>
  <c r="C55137" i="19"/>
  <c r="G55136" i="19"/>
  <c r="C55136" i="19"/>
  <c r="G55135" i="19"/>
  <c r="C55135" i="19"/>
  <c r="G55134" i="19"/>
  <c r="C55134" i="19"/>
  <c r="G55133" i="19"/>
  <c r="C55133" i="19"/>
  <c r="G55132" i="19"/>
  <c r="C55132" i="19"/>
  <c r="G55131" i="19"/>
  <c r="C55131" i="19"/>
  <c r="G55130" i="19"/>
  <c r="C55130" i="19"/>
  <c r="G55129" i="19"/>
  <c r="C55129" i="19"/>
  <c r="G55128" i="19"/>
  <c r="C55128" i="19"/>
  <c r="G55127" i="19"/>
  <c r="C55127" i="19"/>
  <c r="G55126" i="19"/>
  <c r="C55126" i="19"/>
  <c r="G55125" i="19"/>
  <c r="C55125" i="19"/>
  <c r="G55124" i="19"/>
  <c r="C55124" i="19"/>
  <c r="G55123" i="19"/>
  <c r="C55123" i="19"/>
  <c r="G55122" i="19"/>
  <c r="C55122" i="19"/>
  <c r="G55121" i="19"/>
  <c r="C55121" i="19"/>
  <c r="G55120" i="19"/>
  <c r="C55120" i="19"/>
  <c r="G55119" i="19"/>
  <c r="C55119" i="19"/>
  <c r="G55118" i="19"/>
  <c r="C55118" i="19"/>
  <c r="G55117" i="19"/>
  <c r="C55117" i="19"/>
  <c r="G55116" i="19"/>
  <c r="C55116" i="19"/>
  <c r="G55115" i="19"/>
  <c r="C55115" i="19"/>
  <c r="G55114" i="19"/>
  <c r="C55114" i="19"/>
  <c r="G55113" i="19"/>
  <c r="C55113" i="19"/>
  <c r="G55112" i="19"/>
  <c r="C55112" i="19"/>
  <c r="G55111" i="19"/>
  <c r="C55111" i="19"/>
  <c r="G55110" i="19"/>
  <c r="C55110" i="19"/>
  <c r="G55109" i="19"/>
  <c r="C55109" i="19"/>
  <c r="G55108" i="19"/>
  <c r="C55108" i="19"/>
  <c r="G55107" i="19"/>
  <c r="C55107" i="19"/>
  <c r="G55106" i="19"/>
  <c r="C55106" i="19"/>
  <c r="G55105" i="19"/>
  <c r="C55105" i="19"/>
  <c r="G55104" i="19"/>
  <c r="C55104" i="19"/>
  <c r="G55103" i="19"/>
  <c r="C55103" i="19"/>
  <c r="G55102" i="19"/>
  <c r="C55102" i="19"/>
  <c r="G55101" i="19"/>
  <c r="C55101" i="19"/>
  <c r="G55100" i="19"/>
  <c r="C55100" i="19"/>
  <c r="G55099" i="19"/>
  <c r="C55099" i="19"/>
  <c r="G55098" i="19"/>
  <c r="C55098" i="19"/>
  <c r="G55097" i="19"/>
  <c r="C55097" i="19"/>
  <c r="G55096" i="19"/>
  <c r="C55096" i="19"/>
  <c r="G55095" i="19"/>
  <c r="C55095" i="19"/>
  <c r="G55094" i="19"/>
  <c r="C55094" i="19"/>
  <c r="G55093" i="19"/>
  <c r="C55093" i="19"/>
  <c r="G55092" i="19"/>
  <c r="C55092" i="19"/>
  <c r="G55091" i="19"/>
  <c r="C55091" i="19"/>
  <c r="G55090" i="19"/>
  <c r="C55090" i="19"/>
  <c r="G55089" i="19"/>
  <c r="C55089" i="19"/>
  <c r="G55088" i="19"/>
  <c r="C55088" i="19"/>
  <c r="G55087" i="19"/>
  <c r="C55087" i="19"/>
  <c r="G55086" i="19"/>
  <c r="C55086" i="19"/>
  <c r="G55085" i="19"/>
  <c r="C55085" i="19"/>
  <c r="G55084" i="19"/>
  <c r="C55084" i="19"/>
  <c r="G55083" i="19"/>
  <c r="C55083" i="19"/>
  <c r="G55082" i="19"/>
  <c r="C55082" i="19"/>
  <c r="G55081" i="19"/>
  <c r="C55081" i="19"/>
  <c r="G55080" i="19"/>
  <c r="C55080" i="19"/>
  <c r="G55079" i="19"/>
  <c r="C55079" i="19"/>
  <c r="G55078" i="19"/>
  <c r="C55078" i="19"/>
  <c r="G55077" i="19"/>
  <c r="C55077" i="19"/>
  <c r="G55076" i="19"/>
  <c r="C55076" i="19"/>
  <c r="G55075" i="19"/>
  <c r="C55075" i="19"/>
  <c r="G55074" i="19"/>
  <c r="C55074" i="19"/>
  <c r="G55073" i="19"/>
  <c r="C55073" i="19"/>
  <c r="G55072" i="19"/>
  <c r="C55072" i="19"/>
  <c r="G55071" i="19"/>
  <c r="C55071" i="19"/>
  <c r="G55070" i="19"/>
  <c r="C55070" i="19"/>
  <c r="G55069" i="19"/>
  <c r="C55069" i="19"/>
  <c r="G55068" i="19"/>
  <c r="C55068" i="19"/>
  <c r="G55067" i="19"/>
  <c r="C55067" i="19"/>
  <c r="G55066" i="19"/>
  <c r="C55066" i="19"/>
  <c r="G55065" i="19"/>
  <c r="C55065" i="19"/>
  <c r="G55064" i="19"/>
  <c r="C55064" i="19"/>
  <c r="G55063" i="19"/>
  <c r="C55063" i="19"/>
  <c r="G55062" i="19"/>
  <c r="C55062" i="19"/>
  <c r="G55061" i="19"/>
  <c r="C55061" i="19"/>
  <c r="G55060" i="19"/>
  <c r="C55060" i="19"/>
  <c r="G55059" i="19"/>
  <c r="C55059" i="19"/>
  <c r="G55058" i="19"/>
  <c r="C55058" i="19"/>
  <c r="G55057" i="19"/>
  <c r="C55057" i="19"/>
  <c r="G55056" i="19"/>
  <c r="C55056" i="19"/>
  <c r="G55055" i="19"/>
  <c r="C55055" i="19"/>
  <c r="G55054" i="19"/>
  <c r="C55054" i="19"/>
  <c r="G55053" i="19"/>
  <c r="C55053" i="19"/>
  <c r="G55052" i="19"/>
  <c r="C55052" i="19"/>
  <c r="G55051" i="19"/>
  <c r="C55051" i="19"/>
  <c r="G55050" i="19"/>
  <c r="C55050" i="19"/>
  <c r="G55049" i="19"/>
  <c r="C55049" i="19"/>
  <c r="G55048" i="19"/>
  <c r="C55048" i="19"/>
  <c r="G55047" i="19"/>
  <c r="C55047" i="19"/>
  <c r="G55046" i="19"/>
  <c r="C55046" i="19"/>
  <c r="G55045" i="19"/>
  <c r="C55045" i="19"/>
  <c r="G55044" i="19"/>
  <c r="C55044" i="19"/>
  <c r="G55043" i="19"/>
  <c r="C55043" i="19"/>
  <c r="G55042" i="19"/>
  <c r="C55042" i="19"/>
  <c r="G55041" i="19"/>
  <c r="C55041" i="19"/>
  <c r="G55040" i="19"/>
  <c r="C55040" i="19"/>
  <c r="G55039" i="19"/>
  <c r="C55039" i="19"/>
  <c r="G55038" i="19"/>
  <c r="C55038" i="19"/>
  <c r="G55037" i="19"/>
  <c r="C55037" i="19"/>
  <c r="G55036" i="19"/>
  <c r="C55036" i="19"/>
  <c r="G55035" i="19"/>
  <c r="C55035" i="19"/>
  <c r="G55034" i="19"/>
  <c r="C55034" i="19"/>
  <c r="G55033" i="19"/>
  <c r="C55033" i="19"/>
  <c r="G55032" i="19"/>
  <c r="C55032" i="19"/>
  <c r="G55031" i="19"/>
  <c r="C55031" i="19"/>
  <c r="G55030" i="19"/>
  <c r="C55030" i="19"/>
  <c r="G55029" i="19"/>
  <c r="C55029" i="19"/>
  <c r="G55028" i="19"/>
  <c r="C55028" i="19"/>
  <c r="G55027" i="19"/>
  <c r="C55027" i="19"/>
  <c r="G55026" i="19"/>
  <c r="C55026" i="19"/>
  <c r="G55025" i="19"/>
  <c r="C55025" i="19"/>
  <c r="G55024" i="19"/>
  <c r="C55024" i="19"/>
  <c r="G55023" i="19"/>
  <c r="C55023" i="19"/>
  <c r="G55022" i="19"/>
  <c r="C55022" i="19"/>
  <c r="G55021" i="19"/>
  <c r="C55021" i="19"/>
  <c r="G55020" i="19"/>
  <c r="C55020" i="19"/>
  <c r="G55019" i="19"/>
  <c r="C55019" i="19"/>
  <c r="G55018" i="19"/>
  <c r="C55018" i="19"/>
  <c r="G55017" i="19"/>
  <c r="C55017" i="19"/>
  <c r="G55016" i="19"/>
  <c r="C55016" i="19"/>
  <c r="G55015" i="19"/>
  <c r="C55015" i="19"/>
  <c r="G55014" i="19"/>
  <c r="C55014" i="19"/>
  <c r="G55013" i="19"/>
  <c r="C55013" i="19"/>
  <c r="G55012" i="19"/>
  <c r="C55012" i="19"/>
  <c r="G55011" i="19"/>
  <c r="C55011" i="19"/>
  <c r="G55010" i="19"/>
  <c r="C55010" i="19"/>
  <c r="G55009" i="19"/>
  <c r="C55009" i="19"/>
  <c r="G55008" i="19"/>
  <c r="C55008" i="19"/>
  <c r="G55007" i="19"/>
  <c r="C55007" i="19"/>
  <c r="G55006" i="19"/>
  <c r="C55006" i="19"/>
  <c r="G55005" i="19"/>
  <c r="C55005" i="19"/>
  <c r="G55004" i="19"/>
  <c r="C55004" i="19"/>
  <c r="G55003" i="19"/>
  <c r="C55003" i="19"/>
  <c r="G55002" i="19"/>
  <c r="C55002" i="19"/>
  <c r="G55001" i="19"/>
  <c r="C55001" i="19"/>
  <c r="G55000" i="19"/>
  <c r="C55000" i="19"/>
  <c r="G54999" i="19"/>
  <c r="C54999" i="19"/>
  <c r="G54998" i="19"/>
  <c r="C54998" i="19"/>
  <c r="G54997" i="19"/>
  <c r="C54997" i="19"/>
  <c r="G54996" i="19"/>
  <c r="C54996" i="19"/>
  <c r="G54995" i="19"/>
  <c r="C54995" i="19"/>
  <c r="G54994" i="19"/>
  <c r="C54994" i="19"/>
  <c r="G54993" i="19"/>
  <c r="C54993" i="19"/>
  <c r="G54992" i="19"/>
  <c r="C54992" i="19"/>
  <c r="G54991" i="19"/>
  <c r="C54991" i="19"/>
  <c r="G54990" i="19"/>
  <c r="C54990" i="19"/>
  <c r="G54989" i="19"/>
  <c r="C54989" i="19"/>
  <c r="G54988" i="19"/>
  <c r="C54988" i="19"/>
  <c r="G54987" i="19"/>
  <c r="C54987" i="19"/>
  <c r="G54986" i="19"/>
  <c r="C54986" i="19"/>
  <c r="G54985" i="19"/>
  <c r="C54985" i="19"/>
  <c r="G54984" i="19"/>
  <c r="C54984" i="19"/>
  <c r="G54983" i="19"/>
  <c r="C54983" i="19"/>
  <c r="G54982" i="19"/>
  <c r="C54982" i="19"/>
  <c r="G54981" i="19"/>
  <c r="C54981" i="19"/>
  <c r="G54980" i="19"/>
  <c r="C54980" i="19"/>
  <c r="G54979" i="19"/>
  <c r="C54979" i="19"/>
  <c r="G54978" i="19"/>
  <c r="C54978" i="19"/>
  <c r="G54977" i="19"/>
  <c r="C54977" i="19"/>
  <c r="G54976" i="19"/>
  <c r="C54976" i="19"/>
  <c r="G54975" i="19"/>
  <c r="C54975" i="19"/>
  <c r="G54974" i="19"/>
  <c r="C54974" i="19"/>
  <c r="G54973" i="19"/>
  <c r="C54973" i="19"/>
  <c r="G54972" i="19"/>
  <c r="C54972" i="19"/>
  <c r="G54971" i="19"/>
  <c r="C54971" i="19"/>
  <c r="G54970" i="19"/>
  <c r="C54970" i="19"/>
  <c r="G54969" i="19"/>
  <c r="C54969" i="19"/>
  <c r="G54968" i="19"/>
  <c r="C54968" i="19"/>
  <c r="G54967" i="19"/>
  <c r="C54967" i="19"/>
  <c r="G54966" i="19"/>
  <c r="C54966" i="19"/>
  <c r="G54965" i="19"/>
  <c r="C54965" i="19"/>
  <c r="G54964" i="19"/>
  <c r="C54964" i="19"/>
  <c r="G54963" i="19"/>
  <c r="C54963" i="19"/>
  <c r="G54962" i="19"/>
  <c r="C54962" i="19"/>
  <c r="G54961" i="19"/>
  <c r="C54961" i="19"/>
  <c r="G54960" i="19"/>
  <c r="C54960" i="19"/>
  <c r="G54959" i="19"/>
  <c r="C54959" i="19"/>
  <c r="G54958" i="19"/>
  <c r="C54958" i="19"/>
  <c r="G54957" i="19"/>
  <c r="C54957" i="19"/>
  <c r="G54956" i="19"/>
  <c r="C54956" i="19"/>
  <c r="G54955" i="19"/>
  <c r="C54955" i="19"/>
  <c r="G54954" i="19"/>
  <c r="C54954" i="19"/>
  <c r="G54953" i="19"/>
  <c r="C54953" i="19"/>
  <c r="G54952" i="19"/>
  <c r="C54952" i="19"/>
  <c r="G54951" i="19"/>
  <c r="C54951" i="19"/>
  <c r="G54950" i="19"/>
  <c r="C54950" i="19"/>
  <c r="G54949" i="19"/>
  <c r="C54949" i="19"/>
  <c r="G54948" i="19"/>
  <c r="C54948" i="19"/>
  <c r="G54947" i="19"/>
  <c r="C54947" i="19"/>
  <c r="G54946" i="19"/>
  <c r="C54946" i="19"/>
  <c r="G54945" i="19"/>
  <c r="C54945" i="19"/>
  <c r="G54944" i="19"/>
  <c r="C54944" i="19"/>
  <c r="G54943" i="19"/>
  <c r="C54943" i="19"/>
  <c r="G54942" i="19"/>
  <c r="C54942" i="19"/>
  <c r="G54941" i="19"/>
  <c r="C54941" i="19"/>
  <c r="G54940" i="19"/>
  <c r="C54940" i="19"/>
  <c r="G54939" i="19"/>
  <c r="C54939" i="19"/>
  <c r="G54938" i="19"/>
  <c r="C54938" i="19"/>
  <c r="G54937" i="19"/>
  <c r="C54937" i="19"/>
  <c r="G54936" i="19"/>
  <c r="C54936" i="19"/>
  <c r="G54935" i="19"/>
  <c r="C54935" i="19"/>
  <c r="G54934" i="19"/>
  <c r="C54934" i="19"/>
  <c r="G54933" i="19"/>
  <c r="C54933" i="19"/>
  <c r="G54932" i="19"/>
  <c r="C54932" i="19"/>
  <c r="G54931" i="19"/>
  <c r="C54931" i="19"/>
  <c r="G54930" i="19"/>
  <c r="C54930" i="19"/>
  <c r="G54929" i="19"/>
  <c r="C54929" i="19"/>
  <c r="G54928" i="19"/>
  <c r="C54928" i="19"/>
  <c r="G54927" i="19"/>
  <c r="C54927" i="19"/>
  <c r="G54926" i="19"/>
  <c r="C54926" i="19"/>
  <c r="G54925" i="19"/>
  <c r="C54925" i="19"/>
  <c r="G54924" i="19"/>
  <c r="C54924" i="19"/>
  <c r="G54923" i="19"/>
  <c r="C54923" i="19"/>
  <c r="G54922" i="19"/>
  <c r="C54922" i="19"/>
  <c r="G54921" i="19"/>
  <c r="C54921" i="19"/>
  <c r="G54920" i="19"/>
  <c r="C54920" i="19"/>
  <c r="G54919" i="19"/>
  <c r="C54919" i="19"/>
  <c r="G54918" i="19"/>
  <c r="C54918" i="19"/>
  <c r="G54917" i="19"/>
  <c r="C54917" i="19"/>
  <c r="G54916" i="19"/>
  <c r="C54916" i="19"/>
  <c r="G54915" i="19"/>
  <c r="C54915" i="19"/>
  <c r="G54914" i="19"/>
  <c r="C54914" i="19"/>
  <c r="G54913" i="19"/>
  <c r="C54913" i="19"/>
  <c r="G54912" i="19"/>
  <c r="C54912" i="19"/>
  <c r="G54911" i="19"/>
  <c r="C54911" i="19"/>
  <c r="G54910" i="19"/>
  <c r="C54910" i="19"/>
  <c r="G54909" i="19"/>
  <c r="C54909" i="19"/>
  <c r="G54908" i="19"/>
  <c r="C54908" i="19"/>
  <c r="G54907" i="19"/>
  <c r="C54907" i="19"/>
  <c r="G54906" i="19"/>
  <c r="C54906" i="19"/>
  <c r="G54905" i="19"/>
  <c r="C54905" i="19"/>
  <c r="G54904" i="19"/>
  <c r="C54904" i="19"/>
  <c r="G54903" i="19"/>
  <c r="C54903" i="19"/>
  <c r="G54902" i="19"/>
  <c r="C54902" i="19"/>
  <c r="G54901" i="19"/>
  <c r="C54901" i="19"/>
  <c r="G54900" i="19"/>
  <c r="C54900" i="19"/>
  <c r="G54899" i="19"/>
  <c r="C54899" i="19"/>
  <c r="G54898" i="19"/>
  <c r="C54898" i="19"/>
  <c r="G54897" i="19"/>
  <c r="C54897" i="19"/>
  <c r="G54896" i="19"/>
  <c r="C54896" i="19"/>
  <c r="G54895" i="19"/>
  <c r="C54895" i="19"/>
  <c r="G54894" i="19"/>
  <c r="C54894" i="19"/>
  <c r="G54893" i="19"/>
  <c r="C54893" i="19"/>
  <c r="G54892" i="19"/>
  <c r="C54892" i="19"/>
  <c r="G54891" i="19"/>
  <c r="C54891" i="19"/>
  <c r="G54890" i="19"/>
  <c r="C54890" i="19"/>
  <c r="G54889" i="19"/>
  <c r="C54889" i="19"/>
  <c r="G54888" i="19"/>
  <c r="C54888" i="19"/>
  <c r="G54887" i="19"/>
  <c r="C54887" i="19"/>
  <c r="G54886" i="19"/>
  <c r="C54886" i="19"/>
  <c r="G54885" i="19"/>
  <c r="C54885" i="19"/>
  <c r="G54884" i="19"/>
  <c r="C54884" i="19"/>
  <c r="G54883" i="19"/>
  <c r="C54883" i="19"/>
  <c r="G54882" i="19"/>
  <c r="C54882" i="19"/>
  <c r="G54881" i="19"/>
  <c r="C54881" i="19"/>
  <c r="G54880" i="19"/>
  <c r="C54880" i="19"/>
  <c r="G54879" i="19"/>
  <c r="C54879" i="19"/>
  <c r="G54878" i="19"/>
  <c r="C54878" i="19"/>
  <c r="G54877" i="19"/>
  <c r="C54877" i="19"/>
  <c r="G54876" i="19"/>
  <c r="C54876" i="19"/>
  <c r="G54875" i="19"/>
  <c r="C54875" i="19"/>
  <c r="G54874" i="19"/>
  <c r="C54874" i="19"/>
  <c r="G54873" i="19"/>
  <c r="C54873" i="19"/>
  <c r="G54872" i="19"/>
  <c r="C54872" i="19"/>
  <c r="G54871" i="19"/>
  <c r="C54871" i="19"/>
  <c r="G54870" i="19"/>
  <c r="C54870" i="19"/>
  <c r="G54869" i="19"/>
  <c r="C54869" i="19"/>
  <c r="G54868" i="19"/>
  <c r="C54868" i="19"/>
  <c r="G54867" i="19"/>
  <c r="C54867" i="19"/>
  <c r="G54866" i="19"/>
  <c r="C54866" i="19"/>
  <c r="G54865" i="19"/>
  <c r="C54865" i="19"/>
  <c r="G54864" i="19"/>
  <c r="C54864" i="19"/>
  <c r="G54863" i="19"/>
  <c r="C54863" i="19"/>
  <c r="G54862" i="19"/>
  <c r="C54862" i="19"/>
  <c r="G54861" i="19"/>
  <c r="C54861" i="19"/>
  <c r="G54860" i="19"/>
  <c r="C54860" i="19"/>
  <c r="G54859" i="19"/>
  <c r="C54859" i="19"/>
  <c r="G54858" i="19"/>
  <c r="C54858" i="19"/>
  <c r="G54857" i="19"/>
  <c r="C54857" i="19"/>
  <c r="G54856" i="19"/>
  <c r="C54856" i="19"/>
  <c r="G54855" i="19"/>
  <c r="C54855" i="19"/>
  <c r="G54854" i="19"/>
  <c r="C54854" i="19"/>
  <c r="G54853" i="19"/>
  <c r="C54853" i="19"/>
  <c r="G54852" i="19"/>
  <c r="C54852" i="19"/>
  <c r="G54851" i="19"/>
  <c r="C54851" i="19"/>
  <c r="G54850" i="19"/>
  <c r="C54850" i="19"/>
  <c r="G54849" i="19"/>
  <c r="C54849" i="19"/>
  <c r="G54848" i="19"/>
  <c r="C54848" i="19"/>
  <c r="G54847" i="19"/>
  <c r="C54847" i="19"/>
  <c r="G54846" i="19"/>
  <c r="C54846" i="19"/>
  <c r="G54845" i="19"/>
  <c r="C54845" i="19"/>
  <c r="G54844" i="19"/>
  <c r="C54844" i="19"/>
  <c r="G54843" i="19"/>
  <c r="C54843" i="19"/>
  <c r="G54842" i="19"/>
  <c r="C54842" i="19"/>
  <c r="G54841" i="19"/>
  <c r="C54841" i="19"/>
  <c r="G54840" i="19"/>
  <c r="C54840" i="19"/>
  <c r="G54839" i="19"/>
  <c r="C54839" i="19"/>
  <c r="G54838" i="19"/>
  <c r="C54838" i="19"/>
  <c r="G54837" i="19"/>
  <c r="C54837" i="19"/>
  <c r="G54836" i="19"/>
  <c r="C54836" i="19"/>
  <c r="G54835" i="19"/>
  <c r="C54835" i="19"/>
  <c r="G54834" i="19"/>
  <c r="C54834" i="19"/>
  <c r="G54833" i="19"/>
  <c r="C54833" i="19"/>
  <c r="G54832" i="19"/>
  <c r="C54832" i="19"/>
  <c r="G54831" i="19"/>
  <c r="C54831" i="19"/>
  <c r="G54830" i="19"/>
  <c r="C54830" i="19"/>
  <c r="G54829" i="19"/>
  <c r="C54829" i="19"/>
  <c r="G54828" i="19"/>
  <c r="C54828" i="19"/>
  <c r="G54827" i="19"/>
  <c r="C54827" i="19"/>
  <c r="G54826" i="19"/>
  <c r="C54826" i="19"/>
  <c r="G54825" i="19"/>
  <c r="C54825" i="19"/>
  <c r="G54824" i="19"/>
  <c r="C54824" i="19"/>
  <c r="G54823" i="19"/>
  <c r="C54823" i="19"/>
  <c r="G54822" i="19"/>
  <c r="C54822" i="19"/>
  <c r="G54821" i="19"/>
  <c r="C54821" i="19"/>
  <c r="G54820" i="19"/>
  <c r="C54820" i="19"/>
  <c r="G54819" i="19"/>
  <c r="C54819" i="19"/>
  <c r="G54818" i="19"/>
  <c r="C54818" i="19"/>
  <c r="G54817" i="19"/>
  <c r="C54817" i="19"/>
  <c r="G54816" i="19"/>
  <c r="C54816" i="19"/>
  <c r="G54815" i="19"/>
  <c r="C54815" i="19"/>
  <c r="G54814" i="19"/>
  <c r="C54814" i="19"/>
  <c r="G54813" i="19"/>
  <c r="C54813" i="19"/>
  <c r="G54812" i="19"/>
  <c r="C54812" i="19"/>
  <c r="G54811" i="19"/>
  <c r="C54811" i="19"/>
  <c r="G54810" i="19"/>
  <c r="C54810" i="19"/>
  <c r="G54809" i="19"/>
  <c r="C54809" i="19"/>
  <c r="G54808" i="19"/>
  <c r="C54808" i="19"/>
  <c r="G54807" i="19"/>
  <c r="C54807" i="19"/>
  <c r="G54806" i="19"/>
  <c r="C54806" i="19"/>
  <c r="G54805" i="19"/>
  <c r="C54805" i="19"/>
  <c r="G54804" i="19"/>
  <c r="C54804" i="19"/>
  <c r="G54803" i="19"/>
  <c r="C54803" i="19"/>
  <c r="G54802" i="19"/>
  <c r="C54802" i="19"/>
  <c r="G54801" i="19"/>
  <c r="C54801" i="19"/>
  <c r="G54800" i="19"/>
  <c r="C54800" i="19"/>
  <c r="G54799" i="19"/>
  <c r="C54799" i="19"/>
  <c r="G54798" i="19"/>
  <c r="C54798" i="19"/>
  <c r="G54797" i="19"/>
  <c r="C54797" i="19"/>
  <c r="G54796" i="19"/>
  <c r="C54796" i="19"/>
  <c r="G54795" i="19"/>
  <c r="C54795" i="19"/>
  <c r="G54794" i="19"/>
  <c r="C54794" i="19"/>
  <c r="G54793" i="19"/>
  <c r="C54793" i="19"/>
  <c r="G54792" i="19"/>
  <c r="C54792" i="19"/>
  <c r="G54791" i="19"/>
  <c r="C54791" i="19"/>
  <c r="G54790" i="19"/>
  <c r="C54790" i="19"/>
  <c r="G54789" i="19"/>
  <c r="C54789" i="19"/>
  <c r="G54788" i="19"/>
  <c r="C54788" i="19"/>
  <c r="G54787" i="19"/>
  <c r="C54787" i="19"/>
  <c r="G54786" i="19"/>
  <c r="C54786" i="19"/>
  <c r="G54785" i="19"/>
  <c r="C54785" i="19"/>
  <c r="G54784" i="19"/>
  <c r="C54784" i="19"/>
  <c r="G54783" i="19"/>
  <c r="C54783" i="19"/>
  <c r="G54782" i="19"/>
  <c r="C54782" i="19"/>
  <c r="G54781" i="19"/>
  <c r="C54781" i="19"/>
  <c r="G54780" i="19"/>
  <c r="C54780" i="19"/>
  <c r="G54779" i="19"/>
  <c r="C54779" i="19"/>
  <c r="G54778" i="19"/>
  <c r="C54778" i="19"/>
  <c r="G54777" i="19"/>
  <c r="C54777" i="19"/>
  <c r="G54776" i="19"/>
  <c r="C54776" i="19"/>
  <c r="G54775" i="19"/>
  <c r="C54775" i="19"/>
  <c r="G54774" i="19"/>
  <c r="C54774" i="19"/>
  <c r="G54773" i="19"/>
  <c r="C54773" i="19"/>
  <c r="G54772" i="19"/>
  <c r="C54772" i="19"/>
  <c r="G54771" i="19"/>
  <c r="C54771" i="19"/>
  <c r="G54770" i="19"/>
  <c r="C54770" i="19"/>
  <c r="G54769" i="19"/>
  <c r="C54769" i="19"/>
  <c r="G54768" i="19"/>
  <c r="C54768" i="19"/>
  <c r="G54767" i="19"/>
  <c r="C54767" i="19"/>
  <c r="G54766" i="19"/>
  <c r="C54766" i="19"/>
  <c r="G54765" i="19"/>
  <c r="C54765" i="19"/>
  <c r="G54764" i="19"/>
  <c r="C54764" i="19"/>
  <c r="G54763" i="19"/>
  <c r="C54763" i="19"/>
  <c r="G54762" i="19"/>
  <c r="C54762" i="19"/>
  <c r="G54761" i="19"/>
  <c r="C54761" i="19"/>
  <c r="G54760" i="19"/>
  <c r="C54760" i="19"/>
  <c r="G54759" i="19"/>
  <c r="C54759" i="19"/>
  <c r="G54758" i="19"/>
  <c r="C54758" i="19"/>
  <c r="G54757" i="19"/>
  <c r="C54757" i="19"/>
  <c r="G54756" i="19"/>
  <c r="C54756" i="19"/>
  <c r="G54755" i="19"/>
  <c r="C54755" i="19"/>
  <c r="G54754" i="19"/>
  <c r="C54754" i="19"/>
  <c r="G54753" i="19"/>
  <c r="C54753" i="19"/>
  <c r="G54752" i="19"/>
  <c r="C54752" i="19"/>
  <c r="G54751" i="19"/>
  <c r="C54751" i="19"/>
  <c r="G54750" i="19"/>
  <c r="C54750" i="19"/>
  <c r="G54749" i="19"/>
  <c r="C54749" i="19"/>
  <c r="G54748" i="19"/>
  <c r="C54748" i="19"/>
  <c r="G54747" i="19"/>
  <c r="C54747" i="19"/>
  <c r="G54746" i="19"/>
  <c r="C54746" i="19"/>
  <c r="G54745" i="19"/>
  <c r="C54745" i="19"/>
  <c r="G54744" i="19"/>
  <c r="C54744" i="19"/>
  <c r="G54743" i="19"/>
  <c r="C54743" i="19"/>
  <c r="G54742" i="19"/>
  <c r="C54742" i="19"/>
  <c r="G54741" i="19"/>
  <c r="C54741" i="19"/>
  <c r="G54740" i="19"/>
  <c r="C54740" i="19"/>
  <c r="G54739" i="19"/>
  <c r="C54739" i="19"/>
  <c r="G54738" i="19"/>
  <c r="C54738" i="19"/>
  <c r="G54737" i="19"/>
  <c r="C54737" i="19"/>
  <c r="G54736" i="19"/>
  <c r="C54736" i="19"/>
  <c r="G54735" i="19"/>
  <c r="C54735" i="19"/>
  <c r="G54734" i="19"/>
  <c r="C54734" i="19"/>
  <c r="G54733" i="19"/>
  <c r="C54733" i="19"/>
  <c r="G54732" i="19"/>
  <c r="C54732" i="19"/>
  <c r="G54731" i="19"/>
  <c r="C54731" i="19"/>
  <c r="G54730" i="19"/>
  <c r="C54730" i="19"/>
  <c r="G54729" i="19"/>
  <c r="C54729" i="19"/>
  <c r="G54728" i="19"/>
  <c r="C54728" i="19"/>
  <c r="G54727" i="19"/>
  <c r="C54727" i="19"/>
  <c r="G54726" i="19"/>
  <c r="C54726" i="19"/>
  <c r="G54725" i="19"/>
  <c r="C54725" i="19"/>
  <c r="G54724" i="19"/>
  <c r="C54724" i="19"/>
  <c r="G54723" i="19"/>
  <c r="C54723" i="19"/>
  <c r="G54722" i="19"/>
  <c r="C54722" i="19"/>
  <c r="G54721" i="19"/>
  <c r="C54721" i="19"/>
  <c r="G54720" i="19"/>
  <c r="C54720" i="19"/>
  <c r="G54719" i="19"/>
  <c r="C54719" i="19"/>
  <c r="G54718" i="19"/>
  <c r="C54718" i="19"/>
  <c r="G54717" i="19"/>
  <c r="C54717" i="19"/>
  <c r="G54716" i="19"/>
  <c r="C54716" i="19"/>
  <c r="G54715" i="19"/>
  <c r="C54715" i="19"/>
  <c r="G54714" i="19"/>
  <c r="C54714" i="19"/>
  <c r="G54713" i="19"/>
  <c r="C54713" i="19"/>
  <c r="G54712" i="19"/>
  <c r="C54712" i="19"/>
  <c r="G54711" i="19"/>
  <c r="C54711" i="19"/>
  <c r="G54710" i="19"/>
  <c r="C54710" i="19"/>
  <c r="G54709" i="19"/>
  <c r="C54709" i="19"/>
  <c r="G54708" i="19"/>
  <c r="C54708" i="19"/>
  <c r="G54707" i="19"/>
  <c r="C54707" i="19"/>
  <c r="G54706" i="19"/>
  <c r="C54706" i="19"/>
  <c r="G54705" i="19"/>
  <c r="C54705" i="19"/>
  <c r="G54704" i="19"/>
  <c r="C54704" i="19"/>
  <c r="G54703" i="19"/>
  <c r="C54703" i="19"/>
  <c r="G54702" i="19"/>
  <c r="C54702" i="19"/>
  <c r="G54701" i="19"/>
  <c r="C54701" i="19"/>
  <c r="G54700" i="19"/>
  <c r="C54700" i="19"/>
  <c r="G54699" i="19"/>
  <c r="C54699" i="19"/>
  <c r="G54698" i="19"/>
  <c r="C54698" i="19"/>
  <c r="G54697" i="19"/>
  <c r="C54697" i="19"/>
  <c r="G54696" i="19"/>
  <c r="C54696" i="19"/>
  <c r="G54695" i="19"/>
  <c r="C54695" i="19"/>
  <c r="G54694" i="19"/>
  <c r="C54694" i="19"/>
  <c r="G54693" i="19"/>
  <c r="C54693" i="19"/>
  <c r="G54692" i="19"/>
  <c r="C54692" i="19"/>
  <c r="G54691" i="19"/>
  <c r="C54691" i="19"/>
  <c r="G54690" i="19"/>
  <c r="C54690" i="19"/>
  <c r="G54689" i="19"/>
  <c r="C54689" i="19"/>
  <c r="G54688" i="19"/>
  <c r="C54688" i="19"/>
  <c r="G54687" i="19"/>
  <c r="C54687" i="19"/>
  <c r="G54686" i="19"/>
  <c r="C54686" i="19"/>
  <c r="G54685" i="19"/>
  <c r="C54685" i="19"/>
  <c r="G54684" i="19"/>
  <c r="C54684" i="19"/>
  <c r="G54683" i="19"/>
  <c r="C54683" i="19"/>
  <c r="G54682" i="19"/>
  <c r="C54682" i="19"/>
  <c r="G54681" i="19"/>
  <c r="C54681" i="19"/>
  <c r="G54680" i="19"/>
  <c r="C54680" i="19"/>
  <c r="G54679" i="19"/>
  <c r="C54679" i="19"/>
  <c r="G54678" i="19"/>
  <c r="C54678" i="19"/>
  <c r="G54677" i="19"/>
  <c r="C54677" i="19"/>
  <c r="G54676" i="19"/>
  <c r="C54676" i="19"/>
  <c r="G54675" i="19"/>
  <c r="C54675" i="19"/>
  <c r="G54674" i="19"/>
  <c r="C54674" i="19"/>
  <c r="G54673" i="19"/>
  <c r="C54673" i="19"/>
  <c r="G54672" i="19"/>
  <c r="C54672" i="19"/>
  <c r="G54671" i="19"/>
  <c r="C54671" i="19"/>
  <c r="G54670" i="19"/>
  <c r="C54670" i="19"/>
  <c r="G54669" i="19"/>
  <c r="C54669" i="19"/>
  <c r="G54668" i="19"/>
  <c r="C54668" i="19"/>
  <c r="G54667" i="19"/>
  <c r="C54667" i="19"/>
  <c r="G54666" i="19"/>
  <c r="C54666" i="19"/>
  <c r="G54665" i="19"/>
  <c r="C54665" i="19"/>
  <c r="G54664" i="19"/>
  <c r="C54664" i="19"/>
  <c r="G54663" i="19"/>
  <c r="C54663" i="19"/>
  <c r="G54662" i="19"/>
  <c r="C54662" i="19"/>
  <c r="G54661" i="19"/>
  <c r="C54661" i="19"/>
  <c r="G54660" i="19"/>
  <c r="C54660" i="19"/>
  <c r="G54659" i="19"/>
  <c r="C54659" i="19"/>
  <c r="G54658" i="19"/>
  <c r="C54658" i="19"/>
  <c r="G54657" i="19"/>
  <c r="C54657" i="19"/>
  <c r="G54656" i="19"/>
  <c r="C54656" i="19"/>
  <c r="G54655" i="19"/>
  <c r="C54655" i="19"/>
  <c r="G54654" i="19"/>
  <c r="C54654" i="19"/>
  <c r="G54653" i="19"/>
  <c r="C54653" i="19"/>
  <c r="G54652" i="19"/>
  <c r="C54652" i="19"/>
  <c r="G54651" i="19"/>
  <c r="C54651" i="19"/>
  <c r="G54650" i="19"/>
  <c r="C54650" i="19"/>
  <c r="G54649" i="19"/>
  <c r="C54649" i="19"/>
  <c r="G54648" i="19"/>
  <c r="C54648" i="19"/>
  <c r="G54647" i="19"/>
  <c r="C54647" i="19"/>
  <c r="G54646" i="19"/>
  <c r="C54646" i="19"/>
  <c r="G54645" i="19"/>
  <c r="C54645" i="19"/>
  <c r="G54644" i="19"/>
  <c r="C54644" i="19"/>
  <c r="G54643" i="19"/>
  <c r="C54643" i="19"/>
  <c r="G54642" i="19"/>
  <c r="C54642" i="19"/>
  <c r="G54641" i="19"/>
  <c r="C54641" i="19"/>
  <c r="G54640" i="19"/>
  <c r="C54640" i="19"/>
  <c r="G54639" i="19"/>
  <c r="C54639" i="19"/>
  <c r="G54638" i="19"/>
  <c r="C54638" i="19"/>
  <c r="G54637" i="19"/>
  <c r="C54637" i="19"/>
  <c r="G54636" i="19"/>
  <c r="C54636" i="19"/>
  <c r="G54635" i="19"/>
  <c r="C54635" i="19"/>
  <c r="G54634" i="19"/>
  <c r="C54634" i="19"/>
  <c r="G54633" i="19"/>
  <c r="C54633" i="19"/>
  <c r="G54632" i="19"/>
  <c r="C54632" i="19"/>
  <c r="G54631" i="19"/>
  <c r="C54631" i="19"/>
  <c r="G54630" i="19"/>
  <c r="C54630" i="19"/>
  <c r="G54629" i="19"/>
  <c r="C54629" i="19"/>
  <c r="G54628" i="19"/>
  <c r="C54628" i="19"/>
  <c r="G54627" i="19"/>
  <c r="C54627" i="19"/>
  <c r="G54626" i="19"/>
  <c r="C54626" i="19"/>
  <c r="G54625" i="19"/>
  <c r="C54625" i="19"/>
  <c r="G54624" i="19"/>
  <c r="C54624" i="19"/>
  <c r="G54623" i="19"/>
  <c r="C54623" i="19"/>
  <c r="G54622" i="19"/>
  <c r="C54622" i="19"/>
  <c r="G54621" i="19"/>
  <c r="C54621" i="19"/>
  <c r="G54620" i="19"/>
  <c r="C54620" i="19"/>
  <c r="G54619" i="19"/>
  <c r="C54619" i="19"/>
  <c r="G54618" i="19"/>
  <c r="C54618" i="19"/>
  <c r="G54617" i="19"/>
  <c r="C54617" i="19"/>
  <c r="G54616" i="19"/>
  <c r="C54616" i="19"/>
  <c r="G54615" i="19"/>
  <c r="C54615" i="19"/>
  <c r="G54614" i="19"/>
  <c r="C54614" i="19"/>
  <c r="G54613" i="19"/>
  <c r="C54613" i="19"/>
  <c r="G54612" i="19"/>
  <c r="C54612" i="19"/>
  <c r="G54611" i="19"/>
  <c r="C54611" i="19"/>
  <c r="G54610" i="19"/>
  <c r="C54610" i="19"/>
  <c r="G54609" i="19"/>
  <c r="C54609" i="19"/>
  <c r="G54608" i="19"/>
  <c r="C54608" i="19"/>
  <c r="G54607" i="19"/>
  <c r="C54607" i="19"/>
  <c r="G54606" i="19"/>
  <c r="C54606" i="19"/>
  <c r="G54605" i="19"/>
  <c r="C54605" i="19"/>
  <c r="G54604" i="19"/>
  <c r="C54604" i="19"/>
  <c r="G54603" i="19"/>
  <c r="C54603" i="19"/>
  <c r="G54602" i="19"/>
  <c r="C54602" i="19"/>
  <c r="G54601" i="19"/>
  <c r="C54601" i="19"/>
  <c r="G54600" i="19"/>
  <c r="C54600" i="19"/>
  <c r="G54599" i="19"/>
  <c r="C54599" i="19"/>
  <c r="G54598" i="19"/>
  <c r="C54598" i="19"/>
  <c r="G54597" i="19"/>
  <c r="C54597" i="19"/>
  <c r="G54596" i="19"/>
  <c r="C54596" i="19"/>
  <c r="G54595" i="19"/>
  <c r="C54595" i="19"/>
  <c r="G54594" i="19"/>
  <c r="C54594" i="19"/>
  <c r="G54593" i="19"/>
  <c r="C54593" i="19"/>
  <c r="G54592" i="19"/>
  <c r="C54592" i="19"/>
  <c r="G54591" i="19"/>
  <c r="C54591" i="19"/>
  <c r="G54590" i="19"/>
  <c r="C54590" i="19"/>
  <c r="G54589" i="19"/>
  <c r="C54589" i="19"/>
  <c r="G54588" i="19"/>
  <c r="C54588" i="19"/>
  <c r="G54587" i="19"/>
  <c r="C54587" i="19"/>
  <c r="G54586" i="19"/>
  <c r="C54586" i="19"/>
  <c r="G54585" i="19"/>
  <c r="C54585" i="19"/>
  <c r="G54584" i="19"/>
  <c r="C54584" i="19"/>
  <c r="G54583" i="19"/>
  <c r="C54583" i="19"/>
  <c r="G54582" i="19"/>
  <c r="C54582" i="19"/>
  <c r="G54581" i="19"/>
  <c r="C54581" i="19"/>
  <c r="G54580" i="19"/>
  <c r="C54580" i="19"/>
  <c r="G54579" i="19"/>
  <c r="C54579" i="19"/>
  <c r="G54578" i="19"/>
  <c r="C54578" i="19"/>
  <c r="G54577" i="19"/>
  <c r="C54577" i="19"/>
  <c r="G54576" i="19"/>
  <c r="C54576" i="19"/>
  <c r="G54575" i="19"/>
  <c r="C54575" i="19"/>
  <c r="G54574" i="19"/>
  <c r="C54574" i="19"/>
  <c r="G54573" i="19"/>
  <c r="C54573" i="19"/>
  <c r="G54572" i="19"/>
  <c r="C54572" i="19"/>
  <c r="G54571" i="19"/>
  <c r="C54571" i="19"/>
  <c r="G54570" i="19"/>
  <c r="C54570" i="19"/>
  <c r="G54569" i="19"/>
  <c r="C54569" i="19"/>
  <c r="G54568" i="19"/>
  <c r="C54568" i="19"/>
  <c r="G54567" i="19"/>
  <c r="C54567" i="19"/>
  <c r="G54566" i="19"/>
  <c r="C54566" i="19"/>
  <c r="G54565" i="19"/>
  <c r="C54565" i="19"/>
  <c r="G54564" i="19"/>
  <c r="C54564" i="19"/>
  <c r="G54563" i="19"/>
  <c r="C54563" i="19"/>
  <c r="G54562" i="19"/>
  <c r="C54562" i="19"/>
  <c r="G54561" i="19"/>
  <c r="C54561" i="19"/>
  <c r="G54560" i="19"/>
  <c r="C54560" i="19"/>
  <c r="G54559" i="19"/>
  <c r="C54559" i="19"/>
  <c r="G54558" i="19"/>
  <c r="C54558" i="19"/>
  <c r="G54557" i="19"/>
  <c r="C54557" i="19"/>
  <c r="G54556" i="19"/>
  <c r="C54556" i="19"/>
  <c r="G54555" i="19"/>
  <c r="C54555" i="19"/>
  <c r="G54554" i="19"/>
  <c r="C54554" i="19"/>
  <c r="G54553" i="19"/>
  <c r="C54553" i="19"/>
  <c r="G54552" i="19"/>
  <c r="C54552" i="19"/>
  <c r="G54551" i="19"/>
  <c r="C54551" i="19"/>
  <c r="G54550" i="19"/>
  <c r="C54550" i="19"/>
  <c r="G54549" i="19"/>
  <c r="C54549" i="19"/>
  <c r="G54548" i="19"/>
  <c r="C54548" i="19"/>
  <c r="G54547" i="19"/>
  <c r="C54547" i="19"/>
  <c r="G54546" i="19"/>
  <c r="C54546" i="19"/>
  <c r="G54545" i="19"/>
  <c r="C54545" i="19"/>
  <c r="G54544" i="19"/>
  <c r="C54544" i="19"/>
  <c r="G54543" i="19"/>
  <c r="C54543" i="19"/>
  <c r="G54542" i="19"/>
  <c r="C54542" i="19"/>
  <c r="G54541" i="19"/>
  <c r="C54541" i="19"/>
  <c r="G54540" i="19"/>
  <c r="C54540" i="19"/>
  <c r="G54539" i="19"/>
  <c r="C54539" i="19"/>
  <c r="G54538" i="19"/>
  <c r="C54538" i="19"/>
  <c r="G54537" i="19"/>
  <c r="C54537" i="19"/>
  <c r="G54536" i="19"/>
  <c r="C54536" i="19"/>
  <c r="G54535" i="19"/>
  <c r="C54535" i="19"/>
  <c r="G54534" i="19"/>
  <c r="C54534" i="19"/>
  <c r="G54533" i="19"/>
  <c r="C54533" i="19"/>
  <c r="G54532" i="19"/>
  <c r="C54532" i="19"/>
  <c r="G54531" i="19"/>
  <c r="C54531" i="19"/>
  <c r="G54530" i="19"/>
  <c r="C54530" i="19"/>
  <c r="G54529" i="19"/>
  <c r="C54529" i="19"/>
  <c r="G54528" i="19"/>
  <c r="C54528" i="19"/>
  <c r="G54527" i="19"/>
  <c r="C54527" i="19"/>
  <c r="G54526" i="19"/>
  <c r="C54526" i="19"/>
  <c r="G54525" i="19"/>
  <c r="C54525" i="19"/>
  <c r="G54524" i="19"/>
  <c r="C54524" i="19"/>
  <c r="G54523" i="19"/>
  <c r="C54523" i="19"/>
  <c r="G54522" i="19"/>
  <c r="C54522" i="19"/>
  <c r="G54521" i="19"/>
  <c r="C54521" i="19"/>
  <c r="G54520" i="19"/>
  <c r="C54520" i="19"/>
  <c r="G54519" i="19"/>
  <c r="C54519" i="19"/>
  <c r="G54518" i="19"/>
  <c r="C54518" i="19"/>
  <c r="G54517" i="19"/>
  <c r="C54517" i="19"/>
  <c r="G54516" i="19"/>
  <c r="C54516" i="19"/>
  <c r="G54515" i="19"/>
  <c r="C54515" i="19"/>
  <c r="G54514" i="19"/>
  <c r="C54514" i="19"/>
  <c r="G54513" i="19"/>
  <c r="C54513" i="19"/>
  <c r="G54512" i="19"/>
  <c r="C54512" i="19"/>
  <c r="G54511" i="19"/>
  <c r="C54511" i="19"/>
  <c r="G54510" i="19"/>
  <c r="C54510" i="19"/>
  <c r="G54509" i="19"/>
  <c r="C54509" i="19"/>
  <c r="G54508" i="19"/>
  <c r="C54508" i="19"/>
  <c r="G54507" i="19"/>
  <c r="C54507" i="19"/>
  <c r="G54506" i="19"/>
  <c r="C54506" i="19"/>
  <c r="G54505" i="19"/>
  <c r="C54505" i="19"/>
  <c r="G54504" i="19"/>
  <c r="C54504" i="19"/>
  <c r="G54503" i="19"/>
  <c r="C54503" i="19"/>
  <c r="G54502" i="19"/>
  <c r="C54502" i="19"/>
  <c r="G54501" i="19"/>
  <c r="C54501" i="19"/>
  <c r="G54500" i="19"/>
  <c r="C54500" i="19"/>
  <c r="G54499" i="19"/>
  <c r="C54499" i="19"/>
  <c r="G54498" i="19"/>
  <c r="C54498" i="19"/>
  <c r="G54497" i="19"/>
  <c r="C54497" i="19"/>
  <c r="G54496" i="19"/>
  <c r="C54496" i="19"/>
  <c r="G54495" i="19"/>
  <c r="C54495" i="19"/>
  <c r="G54494" i="19"/>
  <c r="C54494" i="19"/>
  <c r="G54493" i="19"/>
  <c r="C54493" i="19"/>
  <c r="G54492" i="19"/>
  <c r="C54492" i="19"/>
  <c r="G54491" i="19"/>
  <c r="C54491" i="19"/>
  <c r="G54490" i="19"/>
  <c r="C54490" i="19"/>
  <c r="G54489" i="19"/>
  <c r="C54489" i="19"/>
  <c r="G54488" i="19"/>
  <c r="C54488" i="19"/>
  <c r="G54487" i="19"/>
  <c r="C54487" i="19"/>
  <c r="G54486" i="19"/>
  <c r="C54486" i="19"/>
  <c r="G54485" i="19"/>
  <c r="C54485" i="19"/>
  <c r="G54484" i="19"/>
  <c r="C54484" i="19"/>
  <c r="G54483" i="19"/>
  <c r="C54483" i="19"/>
  <c r="G54482" i="19"/>
  <c r="C54482" i="19"/>
  <c r="G54481" i="19"/>
  <c r="C54481" i="19"/>
  <c r="G54480" i="19"/>
  <c r="C54480" i="19"/>
  <c r="G54479" i="19"/>
  <c r="C54479" i="19"/>
  <c r="G54478" i="19"/>
  <c r="C54478" i="19"/>
  <c r="G54477" i="19"/>
  <c r="C54477" i="19"/>
  <c r="G54476" i="19"/>
  <c r="C54476" i="19"/>
  <c r="G54475" i="19"/>
  <c r="C54475" i="19"/>
  <c r="G54474" i="19"/>
  <c r="C54474" i="19"/>
  <c r="G54473" i="19"/>
  <c r="C54473" i="19"/>
  <c r="G54472" i="19"/>
  <c r="C54472" i="19"/>
  <c r="G54471" i="19"/>
  <c r="C54471" i="19"/>
  <c r="G54470" i="19"/>
  <c r="C54470" i="19"/>
  <c r="G54469" i="19"/>
  <c r="C54469" i="19"/>
  <c r="G54468" i="19"/>
  <c r="C54468" i="19"/>
  <c r="G54467" i="19"/>
  <c r="C54467" i="19"/>
  <c r="G54466" i="19"/>
  <c r="C54466" i="19"/>
  <c r="G54465" i="19"/>
  <c r="C54465" i="19"/>
  <c r="G54464" i="19"/>
  <c r="C54464" i="19"/>
  <c r="G54463" i="19"/>
  <c r="C54463" i="19"/>
  <c r="G54462" i="19"/>
  <c r="C54462" i="19"/>
  <c r="G54461" i="19"/>
  <c r="C54461" i="19"/>
  <c r="G54460" i="19"/>
  <c r="C54460" i="19"/>
  <c r="G54459" i="19"/>
  <c r="C54459" i="19"/>
  <c r="G54458" i="19"/>
  <c r="C54458" i="19"/>
  <c r="G54457" i="19"/>
  <c r="C54457" i="19"/>
  <c r="G54456" i="19"/>
  <c r="C54456" i="19"/>
  <c r="G54455" i="19"/>
  <c r="C54455" i="19"/>
  <c r="G54454" i="19"/>
  <c r="C54454" i="19"/>
  <c r="G54453" i="19"/>
  <c r="C54453" i="19"/>
  <c r="G54452" i="19"/>
  <c r="C54452" i="19"/>
  <c r="G54451" i="19"/>
  <c r="C54451" i="19"/>
  <c r="G54450" i="19"/>
  <c r="C54450" i="19"/>
  <c r="G54449" i="19"/>
  <c r="C54449" i="19"/>
  <c r="G54448" i="19"/>
  <c r="C54448" i="19"/>
  <c r="G54447" i="19"/>
  <c r="C54447" i="19"/>
  <c r="G54446" i="19"/>
  <c r="C54446" i="19"/>
  <c r="G54445" i="19"/>
  <c r="C54445" i="19"/>
  <c r="G54444" i="19"/>
  <c r="C54444" i="19"/>
  <c r="G54443" i="19"/>
  <c r="C54443" i="19"/>
  <c r="G54442" i="19"/>
  <c r="C54442" i="19"/>
  <c r="G54441" i="19"/>
  <c r="C54441" i="19"/>
  <c r="G54440" i="19"/>
  <c r="C54440" i="19"/>
  <c r="G54439" i="19"/>
  <c r="C54439" i="19"/>
  <c r="G54438" i="19"/>
  <c r="C54438" i="19"/>
  <c r="G54437" i="19"/>
  <c r="C54437" i="19"/>
  <c r="G54436" i="19"/>
  <c r="C54436" i="19"/>
  <c r="G54435" i="19"/>
  <c r="C54435" i="19"/>
  <c r="G54434" i="19"/>
  <c r="C54434" i="19"/>
  <c r="G54433" i="19"/>
  <c r="C54433" i="19"/>
  <c r="G54432" i="19"/>
  <c r="C54432" i="19"/>
  <c r="G54431" i="19"/>
  <c r="C54431" i="19"/>
  <c r="G54430" i="19"/>
  <c r="C54430" i="19"/>
  <c r="G54429" i="19"/>
  <c r="C54429" i="19"/>
  <c r="G54428" i="19"/>
  <c r="C54428" i="19"/>
  <c r="G54427" i="19"/>
  <c r="C54427" i="19"/>
  <c r="G54426" i="19"/>
  <c r="C54426" i="19"/>
  <c r="G54425" i="19"/>
  <c r="C54425" i="19"/>
  <c r="G54424" i="19"/>
  <c r="C54424" i="19"/>
  <c r="G54423" i="19"/>
  <c r="C54423" i="19"/>
  <c r="G54422" i="19"/>
  <c r="C54422" i="19"/>
  <c r="G54421" i="19"/>
  <c r="C54421" i="19"/>
  <c r="G54420" i="19"/>
  <c r="C54420" i="19"/>
  <c r="G54419" i="19"/>
  <c r="C54419" i="19"/>
  <c r="G54418" i="19"/>
  <c r="C54418" i="19"/>
  <c r="G54417" i="19"/>
  <c r="C54417" i="19"/>
  <c r="G54416" i="19"/>
  <c r="C54416" i="19"/>
  <c r="G54415" i="19"/>
  <c r="C54415" i="19"/>
  <c r="G54414" i="19"/>
  <c r="C54414" i="19"/>
  <c r="G54413" i="19"/>
  <c r="C54413" i="19"/>
  <c r="G54412" i="19"/>
  <c r="C54412" i="19"/>
  <c r="G54411" i="19"/>
  <c r="C54411" i="19"/>
  <c r="G54410" i="19"/>
  <c r="C54410" i="19"/>
  <c r="G54409" i="19"/>
  <c r="C54409" i="19"/>
  <c r="G54408" i="19"/>
  <c r="C54408" i="19"/>
  <c r="G54407" i="19"/>
  <c r="C54407" i="19"/>
  <c r="G54406" i="19"/>
  <c r="C54406" i="19"/>
  <c r="G54405" i="19"/>
  <c r="C54405" i="19"/>
  <c r="G54404" i="19"/>
  <c r="C54404" i="19"/>
  <c r="G54403" i="19"/>
  <c r="C54403" i="19"/>
  <c r="G54402" i="19"/>
  <c r="C54402" i="19"/>
  <c r="G54401" i="19"/>
  <c r="C54401" i="19"/>
  <c r="G54400" i="19"/>
  <c r="C54400" i="19"/>
  <c r="G54399" i="19"/>
  <c r="C54399" i="19"/>
  <c r="G54398" i="19"/>
  <c r="C54398" i="19"/>
  <c r="G54397" i="19"/>
  <c r="C54397" i="19"/>
  <c r="G54396" i="19"/>
  <c r="C54396" i="19"/>
  <c r="G54395" i="19"/>
  <c r="C54395" i="19"/>
  <c r="G54394" i="19"/>
  <c r="C54394" i="19"/>
  <c r="G54393" i="19"/>
  <c r="C54393" i="19"/>
  <c r="G54392" i="19"/>
  <c r="C54392" i="19"/>
  <c r="G54391" i="19"/>
  <c r="C54391" i="19"/>
  <c r="G54390" i="19"/>
  <c r="C54390" i="19"/>
  <c r="G54389" i="19"/>
  <c r="C54389" i="19"/>
  <c r="G54388" i="19"/>
  <c r="C54388" i="19"/>
  <c r="G54387" i="19"/>
  <c r="C54387" i="19"/>
  <c r="G54386" i="19"/>
  <c r="C54386" i="19"/>
  <c r="G54385" i="19"/>
  <c r="C54385" i="19"/>
  <c r="G54384" i="19"/>
  <c r="C54384" i="19"/>
  <c r="G54383" i="19"/>
  <c r="C54383" i="19"/>
  <c r="G54382" i="19"/>
  <c r="C54382" i="19"/>
  <c r="G54381" i="19"/>
  <c r="C54381" i="19"/>
  <c r="G54380" i="19"/>
  <c r="C54380" i="19"/>
  <c r="G54379" i="19"/>
  <c r="C54379" i="19"/>
  <c r="G54378" i="19"/>
  <c r="C54378" i="19"/>
  <c r="G54377" i="19"/>
  <c r="C54377" i="19"/>
  <c r="G54376" i="19"/>
  <c r="C54376" i="19"/>
  <c r="G54375" i="19"/>
  <c r="C54375" i="19"/>
  <c r="G54374" i="19"/>
  <c r="C54374" i="19"/>
  <c r="G54373" i="19"/>
  <c r="C54373" i="19"/>
  <c r="G54372" i="19"/>
  <c r="C54372" i="19"/>
  <c r="G54371" i="19"/>
  <c r="C54371" i="19"/>
  <c r="G54370" i="19"/>
  <c r="C54370" i="19"/>
  <c r="G54369" i="19"/>
  <c r="C54369" i="19"/>
  <c r="G54368" i="19"/>
  <c r="C54368" i="19"/>
  <c r="G54367" i="19"/>
  <c r="C54367" i="19"/>
  <c r="G54366" i="19"/>
  <c r="C54366" i="19"/>
  <c r="G54365" i="19"/>
  <c r="C54365" i="19"/>
  <c r="G54364" i="19"/>
  <c r="C54364" i="19"/>
  <c r="G54363" i="19"/>
  <c r="C54363" i="19"/>
  <c r="G54362" i="19"/>
  <c r="C54362" i="19"/>
  <c r="G54361" i="19"/>
  <c r="C54361" i="19"/>
  <c r="G54360" i="19"/>
  <c r="C54360" i="19"/>
  <c r="G54359" i="19"/>
  <c r="C54359" i="19"/>
  <c r="G54358" i="19"/>
  <c r="C54358" i="19"/>
  <c r="G54357" i="19"/>
  <c r="C54357" i="19"/>
  <c r="G54356" i="19"/>
  <c r="C54356" i="19"/>
  <c r="G54355" i="19"/>
  <c r="C54355" i="19"/>
  <c r="G54354" i="19"/>
  <c r="C54354" i="19"/>
  <c r="G54353" i="19"/>
  <c r="C54353" i="19"/>
  <c r="G54352" i="19"/>
  <c r="C54352" i="19"/>
  <c r="G54351" i="19"/>
  <c r="C54351" i="19"/>
  <c r="G54350" i="19"/>
  <c r="C54350" i="19"/>
  <c r="G54349" i="19"/>
  <c r="C54349" i="19"/>
  <c r="G54348" i="19"/>
  <c r="C54348" i="19"/>
  <c r="G54347" i="19"/>
  <c r="C54347" i="19"/>
  <c r="G54346" i="19"/>
  <c r="C54346" i="19"/>
  <c r="G54345" i="19"/>
  <c r="C54345" i="19"/>
  <c r="G54344" i="19"/>
  <c r="C54344" i="19"/>
  <c r="G54343" i="19"/>
  <c r="C54343" i="19"/>
  <c r="G54342" i="19"/>
  <c r="C54342" i="19"/>
  <c r="G54341" i="19"/>
  <c r="C54341" i="19"/>
  <c r="G54340" i="19"/>
  <c r="C54340" i="19"/>
  <c r="G54339" i="19"/>
  <c r="C54339" i="19"/>
  <c r="G54338" i="19"/>
  <c r="C54338" i="19"/>
  <c r="G54337" i="19"/>
  <c r="C54337" i="19"/>
  <c r="G54336" i="19"/>
  <c r="C54336" i="19"/>
  <c r="G54335" i="19"/>
  <c r="C54335" i="19"/>
  <c r="G54334" i="19"/>
  <c r="C54334" i="19"/>
  <c r="G54333" i="19"/>
  <c r="C54333" i="19"/>
  <c r="G54332" i="19"/>
  <c r="C54332" i="19"/>
  <c r="G54331" i="19"/>
  <c r="C54331" i="19"/>
  <c r="G54330" i="19"/>
  <c r="C54330" i="19"/>
  <c r="G54329" i="19"/>
  <c r="C54329" i="19"/>
  <c r="G54328" i="19"/>
  <c r="C54328" i="19"/>
  <c r="G54327" i="19"/>
  <c r="C54327" i="19"/>
  <c r="G54326" i="19"/>
  <c r="C54326" i="19"/>
  <c r="G54325" i="19"/>
  <c r="C54325" i="19"/>
  <c r="G54324" i="19"/>
  <c r="C54324" i="19"/>
  <c r="G54323" i="19"/>
  <c r="C54323" i="19"/>
  <c r="G54322" i="19"/>
  <c r="C54322" i="19"/>
  <c r="G54321" i="19"/>
  <c r="C54321" i="19"/>
  <c r="G54320" i="19"/>
  <c r="C54320" i="19"/>
  <c r="G54319" i="19"/>
  <c r="C54319" i="19"/>
  <c r="G54318" i="19"/>
  <c r="C54318" i="19"/>
  <c r="G54317" i="19"/>
  <c r="C54317" i="19"/>
  <c r="G54316" i="19"/>
  <c r="C54316" i="19"/>
  <c r="G54315" i="19"/>
  <c r="C54315" i="19"/>
  <c r="G54314" i="19"/>
  <c r="C54314" i="19"/>
  <c r="G54313" i="19"/>
  <c r="C54313" i="19"/>
  <c r="G54312" i="19"/>
  <c r="C54312" i="19"/>
  <c r="G54311" i="19"/>
  <c r="C54311" i="19"/>
  <c r="G54310" i="19"/>
  <c r="C54310" i="19"/>
  <c r="G54309" i="19"/>
  <c r="C54309" i="19"/>
  <c r="G54308" i="19"/>
  <c r="C54308" i="19"/>
  <c r="G54307" i="19"/>
  <c r="C54307" i="19"/>
  <c r="G54306" i="19"/>
  <c r="C54306" i="19"/>
  <c r="G54305" i="19"/>
  <c r="C54305" i="19"/>
  <c r="G54304" i="19"/>
  <c r="C54304" i="19"/>
  <c r="G54303" i="19"/>
  <c r="C54303" i="19"/>
  <c r="G54302" i="19"/>
  <c r="C54302" i="19"/>
  <c r="G54301" i="19"/>
  <c r="C54301" i="19"/>
  <c r="G54300" i="19"/>
  <c r="C54300" i="19"/>
  <c r="G54299" i="19"/>
  <c r="C54299" i="19"/>
  <c r="G54298" i="19"/>
  <c r="C54298" i="19"/>
  <c r="G54297" i="19"/>
  <c r="C54297" i="19"/>
  <c r="G54296" i="19"/>
  <c r="C54296" i="19"/>
  <c r="G54295" i="19"/>
  <c r="C54295" i="19"/>
  <c r="G54294" i="19"/>
  <c r="C54294" i="19"/>
  <c r="G54293" i="19"/>
  <c r="C54293" i="19"/>
  <c r="G54292" i="19"/>
  <c r="C54292" i="19"/>
  <c r="G54291" i="19"/>
  <c r="C54291" i="19"/>
  <c r="G54290" i="19"/>
  <c r="C54290" i="19"/>
  <c r="G54289" i="19"/>
  <c r="C54289" i="19"/>
  <c r="G54288" i="19"/>
  <c r="C54288" i="19"/>
  <c r="G54287" i="19"/>
  <c r="C54287" i="19"/>
  <c r="G54286" i="19"/>
  <c r="C54286" i="19"/>
  <c r="G54285" i="19"/>
  <c r="C54285" i="19"/>
  <c r="G54284" i="19"/>
  <c r="C54284" i="19"/>
  <c r="G54283" i="19"/>
  <c r="C54283" i="19"/>
  <c r="G54282" i="19"/>
  <c r="C54282" i="19"/>
  <c r="G54281" i="19"/>
  <c r="C54281" i="19"/>
  <c r="G54280" i="19"/>
  <c r="C54280" i="19"/>
  <c r="G54279" i="19"/>
  <c r="C54279" i="19"/>
  <c r="G54278" i="19"/>
  <c r="C54278" i="19"/>
  <c r="G54277" i="19"/>
  <c r="C54277" i="19"/>
  <c r="G54276" i="19"/>
  <c r="C54276" i="19"/>
  <c r="G54275" i="19"/>
  <c r="C54275" i="19"/>
  <c r="G54274" i="19"/>
  <c r="C54274" i="19"/>
  <c r="G54273" i="19"/>
  <c r="C54273" i="19"/>
  <c r="G54272" i="19"/>
  <c r="C54272" i="19"/>
  <c r="G54271" i="19"/>
  <c r="C54271" i="19"/>
  <c r="G54270" i="19"/>
  <c r="C54270" i="19"/>
  <c r="G54269" i="19"/>
  <c r="C54269" i="19"/>
  <c r="G54268" i="19"/>
  <c r="C54268" i="19"/>
  <c r="G54267" i="19"/>
  <c r="C54267" i="19"/>
  <c r="G54266" i="19"/>
  <c r="C54266" i="19"/>
  <c r="G54265" i="19"/>
  <c r="C54265" i="19"/>
  <c r="G54264" i="19"/>
  <c r="C54264" i="19"/>
  <c r="G54263" i="19"/>
  <c r="C54263" i="19"/>
  <c r="G54262" i="19"/>
  <c r="C54262" i="19"/>
  <c r="G54261" i="19"/>
  <c r="C54261" i="19"/>
  <c r="G54260" i="19"/>
  <c r="C54260" i="19"/>
  <c r="G54259" i="19"/>
  <c r="C54259" i="19"/>
  <c r="G54258" i="19"/>
  <c r="C54258" i="19"/>
  <c r="G54257" i="19"/>
  <c r="C54257" i="19"/>
  <c r="G54256" i="19"/>
  <c r="C54256" i="19"/>
  <c r="G54255" i="19"/>
  <c r="C54255" i="19"/>
  <c r="G54254" i="19"/>
  <c r="C54254" i="19"/>
  <c r="G54253" i="19"/>
  <c r="C54253" i="19"/>
  <c r="G54252" i="19"/>
  <c r="C54252" i="19"/>
  <c r="G54251" i="19"/>
  <c r="C54251" i="19"/>
  <c r="G54250" i="19"/>
  <c r="C54250" i="19"/>
  <c r="G54249" i="19"/>
  <c r="C54249" i="19"/>
  <c r="G54248" i="19"/>
  <c r="C54248" i="19"/>
  <c r="G54247" i="19"/>
  <c r="C54247" i="19"/>
  <c r="G54246" i="19"/>
  <c r="C54246" i="19"/>
  <c r="G54245" i="19"/>
  <c r="C54245" i="19"/>
  <c r="G54244" i="19"/>
  <c r="C54244" i="19"/>
  <c r="G54243" i="19"/>
  <c r="C54243" i="19"/>
  <c r="G54242" i="19"/>
  <c r="C54242" i="19"/>
  <c r="G54241" i="19"/>
  <c r="C54241" i="19"/>
  <c r="G54240" i="19"/>
  <c r="C54240" i="19"/>
  <c r="G54239" i="19"/>
  <c r="C54239" i="19"/>
  <c r="G54238" i="19"/>
  <c r="C54238" i="19"/>
  <c r="G54237" i="19"/>
  <c r="C54237" i="19"/>
  <c r="G54236" i="19"/>
  <c r="C54236" i="19"/>
  <c r="G54235" i="19"/>
  <c r="C54235" i="19"/>
  <c r="G54234" i="19"/>
  <c r="C54234" i="19"/>
  <c r="G54233" i="19"/>
  <c r="C54233" i="19"/>
  <c r="G54232" i="19"/>
  <c r="C54232" i="19"/>
  <c r="G54231" i="19"/>
  <c r="C54231" i="19"/>
  <c r="G54230" i="19"/>
  <c r="C54230" i="19"/>
  <c r="G54229" i="19"/>
  <c r="C54229" i="19"/>
  <c r="G54228" i="19"/>
  <c r="C54228" i="19"/>
  <c r="G54227" i="19"/>
  <c r="C54227" i="19"/>
  <c r="G54226" i="19"/>
  <c r="C54226" i="19"/>
  <c r="G54225" i="19"/>
  <c r="C54225" i="19"/>
  <c r="G54224" i="19"/>
  <c r="C54224" i="19"/>
  <c r="G54223" i="19"/>
  <c r="C54223" i="19"/>
  <c r="G54222" i="19"/>
  <c r="C54222" i="19"/>
  <c r="G54221" i="19"/>
  <c r="C54221" i="19"/>
  <c r="G54220" i="19"/>
  <c r="C54220" i="19"/>
  <c r="G54219" i="19"/>
  <c r="C54219" i="19"/>
  <c r="G54218" i="19"/>
  <c r="C54218" i="19"/>
  <c r="G54217" i="19"/>
  <c r="C54217" i="19"/>
  <c r="G54216" i="19"/>
  <c r="C54216" i="19"/>
  <c r="G54215" i="19"/>
  <c r="C54215" i="19"/>
  <c r="G54214" i="19"/>
  <c r="C54214" i="19"/>
  <c r="G54213" i="19"/>
  <c r="C54213" i="19"/>
  <c r="G54212" i="19"/>
  <c r="C54212" i="19"/>
  <c r="G54211" i="19"/>
  <c r="C54211" i="19"/>
  <c r="G54210" i="19"/>
  <c r="C54210" i="19"/>
  <c r="G54209" i="19"/>
  <c r="C54209" i="19"/>
  <c r="G54208" i="19"/>
  <c r="C54208" i="19"/>
  <c r="G54207" i="19"/>
  <c r="C54207" i="19"/>
  <c r="G54206" i="19"/>
  <c r="C54206" i="19"/>
  <c r="G54205" i="19"/>
  <c r="C54205" i="19"/>
  <c r="G54204" i="19"/>
  <c r="C54204" i="19"/>
  <c r="G54203" i="19"/>
  <c r="C54203" i="19"/>
  <c r="G54202" i="19"/>
  <c r="C54202" i="19"/>
  <c r="G54201" i="19"/>
  <c r="C54201" i="19"/>
  <c r="G54200" i="19"/>
  <c r="C54200" i="19"/>
  <c r="G54199" i="19"/>
  <c r="C54199" i="19"/>
  <c r="G54198" i="19"/>
  <c r="C54198" i="19"/>
  <c r="G54197" i="19"/>
  <c r="C54197" i="19"/>
  <c r="G54196" i="19"/>
  <c r="C54196" i="19"/>
  <c r="G54195" i="19"/>
  <c r="C54195" i="19"/>
  <c r="G54194" i="19"/>
  <c r="C54194" i="19"/>
  <c r="G54193" i="19"/>
  <c r="C54193" i="19"/>
  <c r="G54192" i="19"/>
  <c r="C54192" i="19"/>
  <c r="G54191" i="19"/>
  <c r="C54191" i="19"/>
  <c r="G54190" i="19"/>
  <c r="C54190" i="19"/>
  <c r="G54189" i="19"/>
  <c r="C54189" i="19"/>
  <c r="G54188" i="19"/>
  <c r="C54188" i="19"/>
  <c r="G54187" i="19"/>
  <c r="C54187" i="19"/>
  <c r="G54186" i="19"/>
  <c r="C54186" i="19"/>
  <c r="G54185" i="19"/>
  <c r="C54185" i="19"/>
  <c r="G54184" i="19"/>
  <c r="C54184" i="19"/>
  <c r="G54183" i="19"/>
  <c r="C54183" i="19"/>
  <c r="G54182" i="19"/>
  <c r="C54182" i="19"/>
  <c r="G54181" i="19"/>
  <c r="C54181" i="19"/>
  <c r="G54180" i="19"/>
  <c r="C54180" i="19"/>
  <c r="G54179" i="19"/>
  <c r="C54179" i="19"/>
  <c r="G54178" i="19"/>
  <c r="C54178" i="19"/>
  <c r="G54177" i="19"/>
  <c r="C54177" i="19"/>
  <c r="G54176" i="19"/>
  <c r="C54176" i="19"/>
  <c r="G54175" i="19"/>
  <c r="C54175" i="19"/>
  <c r="G54174" i="19"/>
  <c r="C54174" i="19"/>
  <c r="G54173" i="19"/>
  <c r="C54173" i="19"/>
  <c r="G54172" i="19"/>
  <c r="C54172" i="19"/>
  <c r="G54171" i="19"/>
  <c r="C54171" i="19"/>
  <c r="G54170" i="19"/>
  <c r="C54170" i="19"/>
  <c r="G54169" i="19"/>
  <c r="C54169" i="19"/>
  <c r="G54168" i="19"/>
  <c r="C54168" i="19"/>
  <c r="G54167" i="19"/>
  <c r="C54167" i="19"/>
  <c r="G54166" i="19"/>
  <c r="C54166" i="19"/>
  <c r="G54165" i="19"/>
  <c r="C54165" i="19"/>
  <c r="G54164" i="19"/>
  <c r="C54164" i="19"/>
  <c r="G54163" i="19"/>
  <c r="C54163" i="19"/>
  <c r="G54162" i="19"/>
  <c r="C54162" i="19"/>
  <c r="G54161" i="19"/>
  <c r="C54161" i="19"/>
  <c r="G54160" i="19"/>
  <c r="C54160" i="19"/>
  <c r="G54159" i="19"/>
  <c r="C54159" i="19"/>
  <c r="G54158" i="19"/>
  <c r="C54158" i="19"/>
  <c r="G54157" i="19"/>
  <c r="C54157" i="19"/>
  <c r="G54156" i="19"/>
  <c r="C54156" i="19"/>
  <c r="G54155" i="19"/>
  <c r="C54155" i="19"/>
  <c r="G54154" i="19"/>
  <c r="C54154" i="19"/>
  <c r="G54153" i="19"/>
  <c r="C54153" i="19"/>
  <c r="G54152" i="19"/>
  <c r="C54152" i="19"/>
  <c r="G54151" i="19"/>
  <c r="C54151" i="19"/>
  <c r="G54150" i="19"/>
  <c r="C54150" i="19"/>
  <c r="G54149" i="19"/>
  <c r="C54149" i="19"/>
  <c r="G54148" i="19"/>
  <c r="C54148" i="19"/>
  <c r="G54147" i="19"/>
  <c r="C54147" i="19"/>
  <c r="G54146" i="19"/>
  <c r="C54146" i="19"/>
  <c r="G54145" i="19"/>
  <c r="C54145" i="19"/>
  <c r="G54144" i="19"/>
  <c r="C54144" i="19"/>
  <c r="G54143" i="19"/>
  <c r="C54143" i="19"/>
  <c r="G54142" i="19"/>
  <c r="C54142" i="19"/>
  <c r="G54141" i="19"/>
  <c r="C54141" i="19"/>
  <c r="G54140" i="19"/>
  <c r="C54140" i="19"/>
  <c r="G54139" i="19"/>
  <c r="C54139" i="19"/>
  <c r="G54138" i="19"/>
  <c r="C54138" i="19"/>
  <c r="G54137" i="19"/>
  <c r="C54137" i="19"/>
  <c r="G54136" i="19"/>
  <c r="C54136" i="19"/>
  <c r="G54135" i="19"/>
  <c r="C54135" i="19"/>
  <c r="G54134" i="19"/>
  <c r="C54134" i="19"/>
  <c r="G54133" i="19"/>
  <c r="C54133" i="19"/>
  <c r="G54132" i="19"/>
  <c r="C54132" i="19"/>
  <c r="G54131" i="19"/>
  <c r="C54131" i="19"/>
  <c r="G54130" i="19"/>
  <c r="C54130" i="19"/>
  <c r="G54129" i="19"/>
  <c r="C54129" i="19"/>
  <c r="G54128" i="19"/>
  <c r="C54128" i="19"/>
  <c r="G54127" i="19"/>
  <c r="C54127" i="19"/>
  <c r="G54126" i="19"/>
  <c r="C54126" i="19"/>
  <c r="G54125" i="19"/>
  <c r="C54125" i="19"/>
  <c r="G54124" i="19"/>
  <c r="C54124" i="19"/>
  <c r="G54123" i="19"/>
  <c r="C54123" i="19"/>
  <c r="G54122" i="19"/>
  <c r="C54122" i="19"/>
  <c r="G54121" i="19"/>
  <c r="C54121" i="19"/>
  <c r="G54120" i="19"/>
  <c r="C54120" i="19"/>
  <c r="G54119" i="19"/>
  <c r="C54119" i="19"/>
  <c r="G54118" i="19"/>
  <c r="C54118" i="19"/>
  <c r="G54117" i="19"/>
  <c r="C54117" i="19"/>
  <c r="G54116" i="19"/>
  <c r="C54116" i="19"/>
  <c r="G54115" i="19"/>
  <c r="C54115" i="19"/>
  <c r="G54114" i="19"/>
  <c r="C54114" i="19"/>
  <c r="G54113" i="19"/>
  <c r="C54113" i="19"/>
  <c r="G54112" i="19"/>
  <c r="C54112" i="19"/>
  <c r="G54111" i="19"/>
  <c r="C54111" i="19"/>
  <c r="G54110" i="19"/>
  <c r="C54110" i="19"/>
  <c r="G54109" i="19"/>
  <c r="C54109" i="19"/>
  <c r="G54108" i="19"/>
  <c r="C54108" i="19"/>
  <c r="G54107" i="19"/>
  <c r="C54107" i="19"/>
  <c r="G54106" i="19"/>
  <c r="C54106" i="19"/>
  <c r="G54105" i="19"/>
  <c r="C54105" i="19"/>
  <c r="G54104" i="19"/>
  <c r="C54104" i="19"/>
  <c r="G54103" i="19"/>
  <c r="C54103" i="19"/>
  <c r="G54102" i="19"/>
  <c r="C54102" i="19"/>
  <c r="G54101" i="19"/>
  <c r="C54101" i="19"/>
  <c r="G54100" i="19"/>
  <c r="C54100" i="19"/>
  <c r="G54099" i="19"/>
  <c r="C54099" i="19"/>
  <c r="G54098" i="19"/>
  <c r="C54098" i="19"/>
  <c r="G54097" i="19"/>
  <c r="C54097" i="19"/>
  <c r="G54096" i="19"/>
  <c r="C54096" i="19"/>
  <c r="G54095" i="19"/>
  <c r="C54095" i="19"/>
  <c r="G54094" i="19"/>
  <c r="C54094" i="19"/>
  <c r="G54093" i="19"/>
  <c r="C54093" i="19"/>
  <c r="G54092" i="19"/>
  <c r="C54092" i="19"/>
  <c r="G54091" i="19"/>
  <c r="C54091" i="19"/>
  <c r="G54090" i="19"/>
  <c r="C54090" i="19"/>
  <c r="G54089" i="19"/>
  <c r="C54089" i="19"/>
  <c r="G54088" i="19"/>
  <c r="C54088" i="19"/>
  <c r="G54087" i="19"/>
  <c r="C54087" i="19"/>
  <c r="G54086" i="19"/>
  <c r="C54086" i="19"/>
  <c r="G54085" i="19"/>
  <c r="C54085" i="19"/>
  <c r="G54084" i="19"/>
  <c r="C54084" i="19"/>
  <c r="G54083" i="19"/>
  <c r="C54083" i="19"/>
  <c r="G54082" i="19"/>
  <c r="C54082" i="19"/>
  <c r="G54081" i="19"/>
  <c r="C54081" i="19"/>
  <c r="G54080" i="19"/>
  <c r="C54080" i="19"/>
  <c r="G54079" i="19"/>
  <c r="C54079" i="19"/>
  <c r="G54078" i="19"/>
  <c r="C54078" i="19"/>
  <c r="G54077" i="19"/>
  <c r="C54077" i="19"/>
  <c r="G54076" i="19"/>
  <c r="C54076" i="19"/>
  <c r="G54075" i="19"/>
  <c r="C54075" i="19"/>
  <c r="G54074" i="19"/>
  <c r="C54074" i="19"/>
  <c r="G54073" i="19"/>
  <c r="C54073" i="19"/>
  <c r="G54072" i="19"/>
  <c r="C54072" i="19"/>
  <c r="G54071" i="19"/>
  <c r="C54071" i="19"/>
  <c r="G54070" i="19"/>
  <c r="C54070" i="19"/>
  <c r="G54069" i="19"/>
  <c r="C54069" i="19"/>
  <c r="G54068" i="19"/>
  <c r="C54068" i="19"/>
  <c r="G54067" i="19"/>
  <c r="C54067" i="19"/>
  <c r="G54066" i="19"/>
  <c r="C54066" i="19"/>
  <c r="G54065" i="19"/>
  <c r="C54065" i="19"/>
  <c r="G54064" i="19"/>
  <c r="C54064" i="19"/>
  <c r="G54063" i="19"/>
  <c r="C54063" i="19"/>
  <c r="G54062" i="19"/>
  <c r="C54062" i="19"/>
  <c r="G54061" i="19"/>
  <c r="C54061" i="19"/>
  <c r="G54060" i="19"/>
  <c r="C54060" i="19"/>
  <c r="G54059" i="19"/>
  <c r="C54059" i="19"/>
  <c r="G54058" i="19"/>
  <c r="C54058" i="19"/>
  <c r="G54057" i="19"/>
  <c r="C54057" i="19"/>
  <c r="G54056" i="19"/>
  <c r="C54056" i="19"/>
  <c r="G54055" i="19"/>
  <c r="C54055" i="19"/>
  <c r="G54054" i="19"/>
  <c r="C54054" i="19"/>
  <c r="G54053" i="19"/>
  <c r="C54053" i="19"/>
  <c r="G54052" i="19"/>
  <c r="C54052" i="19"/>
  <c r="G54051" i="19"/>
  <c r="C54051" i="19"/>
  <c r="G54050" i="19"/>
  <c r="C54050" i="19"/>
  <c r="G54049" i="19"/>
  <c r="C54049" i="19"/>
  <c r="G54048" i="19"/>
  <c r="C54048" i="19"/>
  <c r="G54047" i="19"/>
  <c r="C54047" i="19"/>
  <c r="G54046" i="19"/>
  <c r="C54046" i="19"/>
  <c r="G54045" i="19"/>
  <c r="C54045" i="19"/>
  <c r="G54044" i="19"/>
  <c r="C54044" i="19"/>
  <c r="G54043" i="19"/>
  <c r="C54043" i="19"/>
  <c r="G54042" i="19"/>
  <c r="C54042" i="19"/>
  <c r="G54041" i="19"/>
  <c r="C54041" i="19"/>
  <c r="G54040" i="19"/>
  <c r="C54040" i="19"/>
  <c r="G54039" i="19"/>
  <c r="C54039" i="19"/>
  <c r="G54038" i="19"/>
  <c r="C54038" i="19"/>
  <c r="G54037" i="19"/>
  <c r="C54037" i="19"/>
  <c r="G54036" i="19"/>
  <c r="C54036" i="19"/>
  <c r="G54035" i="19"/>
  <c r="C54035" i="19"/>
  <c r="G54034" i="19"/>
  <c r="C54034" i="19"/>
  <c r="G54033" i="19"/>
  <c r="C54033" i="19"/>
  <c r="G54032" i="19"/>
  <c r="C54032" i="19"/>
  <c r="G54031" i="19"/>
  <c r="C54031" i="19"/>
  <c r="G54030" i="19"/>
  <c r="C54030" i="19"/>
  <c r="G54029" i="19"/>
  <c r="C54029" i="19"/>
  <c r="G54028" i="19"/>
  <c r="C54028" i="19"/>
  <c r="G54027" i="19"/>
  <c r="C54027" i="19"/>
  <c r="G54026" i="19"/>
  <c r="C54026" i="19"/>
  <c r="G54025" i="19"/>
  <c r="C54025" i="19"/>
  <c r="G54024" i="19"/>
  <c r="C54024" i="19"/>
  <c r="G54023" i="19"/>
  <c r="C54023" i="19"/>
  <c r="G54022" i="19"/>
  <c r="C54022" i="19"/>
  <c r="G54021" i="19"/>
  <c r="C54021" i="19"/>
  <c r="G54020" i="19"/>
  <c r="C54020" i="19"/>
  <c r="G54019" i="19"/>
  <c r="C54019" i="19"/>
  <c r="G54018" i="19"/>
  <c r="C54018" i="19"/>
  <c r="G54017" i="19"/>
  <c r="C54017" i="19"/>
  <c r="G54016" i="19"/>
  <c r="C54016" i="19"/>
  <c r="G54015" i="19"/>
  <c r="C54015" i="19"/>
  <c r="G54014" i="19"/>
  <c r="C54014" i="19"/>
  <c r="G54013" i="19"/>
  <c r="C54013" i="19"/>
  <c r="G54012" i="19"/>
  <c r="C54012" i="19"/>
  <c r="G54011" i="19"/>
  <c r="C54011" i="19"/>
  <c r="G54010" i="19"/>
  <c r="C54010" i="19"/>
  <c r="G54009" i="19"/>
  <c r="C54009" i="19"/>
  <c r="G54008" i="19"/>
  <c r="C54008" i="19"/>
  <c r="G54007" i="19"/>
  <c r="C54007" i="19"/>
  <c r="G54006" i="19"/>
  <c r="C54006" i="19"/>
  <c r="G54005" i="19"/>
  <c r="C54005" i="19"/>
  <c r="G54004" i="19"/>
  <c r="C54004" i="19"/>
  <c r="G54003" i="19"/>
  <c r="C54003" i="19"/>
  <c r="G54002" i="19"/>
  <c r="C54002" i="19"/>
  <c r="G54001" i="19"/>
  <c r="C54001" i="19"/>
  <c r="G54000" i="19"/>
  <c r="C54000" i="19"/>
  <c r="G53999" i="19"/>
  <c r="C53999" i="19"/>
  <c r="G53998" i="19"/>
  <c r="C53998" i="19"/>
  <c r="G53997" i="19"/>
  <c r="C53997" i="19"/>
  <c r="G53996" i="19"/>
  <c r="C53996" i="19"/>
  <c r="G53995" i="19"/>
  <c r="C53995" i="19"/>
  <c r="G53994" i="19"/>
  <c r="C53994" i="19"/>
  <c r="G53993" i="19"/>
  <c r="C53993" i="19"/>
  <c r="G53992" i="19"/>
  <c r="C53992" i="19"/>
  <c r="G53991" i="19"/>
  <c r="C53991" i="19"/>
  <c r="G53990" i="19"/>
  <c r="C53990" i="19"/>
  <c r="G53989" i="19"/>
  <c r="C53989" i="19"/>
  <c r="G53988" i="19"/>
  <c r="C53988" i="19"/>
  <c r="G53987" i="19"/>
  <c r="C53987" i="19"/>
  <c r="G53986" i="19"/>
  <c r="C53986" i="19"/>
  <c r="G53985" i="19"/>
  <c r="C53985" i="19"/>
  <c r="G53984" i="19"/>
  <c r="C53984" i="19"/>
  <c r="G53983" i="19"/>
  <c r="C53983" i="19"/>
  <c r="G53982" i="19"/>
  <c r="C53982" i="19"/>
  <c r="G53981" i="19"/>
  <c r="C53981" i="19"/>
  <c r="G53980" i="19"/>
  <c r="C53980" i="19"/>
  <c r="G53979" i="19"/>
  <c r="C53979" i="19"/>
  <c r="G53978" i="19"/>
  <c r="C53978" i="19"/>
  <c r="G53977" i="19"/>
  <c r="C53977" i="19"/>
  <c r="G53976" i="19"/>
  <c r="C53976" i="19"/>
  <c r="G53975" i="19"/>
  <c r="C53975" i="19"/>
  <c r="G53974" i="19"/>
  <c r="C53974" i="19"/>
  <c r="G53973" i="19"/>
  <c r="C53973" i="19"/>
  <c r="G53972" i="19"/>
  <c r="C53972" i="19"/>
  <c r="G53971" i="19"/>
  <c r="C53971" i="19"/>
  <c r="G53970" i="19"/>
  <c r="C53970" i="19"/>
  <c r="G53969" i="19"/>
  <c r="C53969" i="19"/>
  <c r="G53968" i="19"/>
  <c r="C53968" i="19"/>
  <c r="G53967" i="19"/>
  <c r="C53967" i="19"/>
  <c r="G53966" i="19"/>
  <c r="C53966" i="19"/>
  <c r="G53965" i="19"/>
  <c r="C53965" i="19"/>
  <c r="G53964" i="19"/>
  <c r="C53964" i="19"/>
  <c r="G53963" i="19"/>
  <c r="C53963" i="19"/>
  <c r="G53962" i="19"/>
  <c r="C53962" i="19"/>
  <c r="G53961" i="19"/>
  <c r="C53961" i="19"/>
  <c r="G53960" i="19"/>
  <c r="C53960" i="19"/>
  <c r="G53959" i="19"/>
  <c r="C53959" i="19"/>
  <c r="G53958" i="19"/>
  <c r="C53958" i="19"/>
  <c r="G53957" i="19"/>
  <c r="C53957" i="19"/>
  <c r="G53956" i="19"/>
  <c r="C53956" i="19"/>
  <c r="G53955" i="19"/>
  <c r="C53955" i="19"/>
  <c r="G53954" i="19"/>
  <c r="C53954" i="19"/>
  <c r="G53953" i="19"/>
  <c r="C53953" i="19"/>
  <c r="G53952" i="19"/>
  <c r="C53952" i="19"/>
  <c r="G53951" i="19"/>
  <c r="C53951" i="19"/>
  <c r="G53950" i="19"/>
  <c r="C53950" i="19"/>
  <c r="G53949" i="19"/>
  <c r="C53949" i="19"/>
  <c r="G53948" i="19"/>
  <c r="C53948" i="19"/>
  <c r="G53947" i="19"/>
  <c r="C53947" i="19"/>
  <c r="G53946" i="19"/>
  <c r="C53946" i="19"/>
  <c r="G53945" i="19"/>
  <c r="C53945" i="19"/>
  <c r="G53944" i="19"/>
  <c r="C53944" i="19"/>
  <c r="G53943" i="19"/>
  <c r="C53943" i="19"/>
  <c r="G53942" i="19"/>
  <c r="C53942" i="19"/>
  <c r="G53941" i="19"/>
  <c r="C53941" i="19"/>
  <c r="G53940" i="19"/>
  <c r="C53940" i="19"/>
  <c r="G53939" i="19"/>
  <c r="C53939" i="19"/>
  <c r="G53938" i="19"/>
  <c r="C53938" i="19"/>
  <c r="G53937" i="19"/>
  <c r="C53937" i="19"/>
  <c r="G53936" i="19"/>
  <c r="C53936" i="19"/>
  <c r="G53935" i="19"/>
  <c r="C53935" i="19"/>
  <c r="G53934" i="19"/>
  <c r="C53934" i="19"/>
  <c r="G53933" i="19"/>
  <c r="C53933" i="19"/>
  <c r="G53932" i="19"/>
  <c r="C53932" i="19"/>
  <c r="G53931" i="19"/>
  <c r="C53931" i="19"/>
  <c r="G53930" i="19"/>
  <c r="C53930" i="19"/>
  <c r="G53929" i="19"/>
  <c r="C53929" i="19"/>
  <c r="G53928" i="19"/>
  <c r="C53928" i="19"/>
  <c r="G53927" i="19"/>
  <c r="C53927" i="19"/>
  <c r="G53926" i="19"/>
  <c r="C53926" i="19"/>
  <c r="G53925" i="19"/>
  <c r="C53925" i="19"/>
  <c r="G53924" i="19"/>
  <c r="C53924" i="19"/>
  <c r="G53923" i="19"/>
  <c r="C53923" i="19"/>
  <c r="G53922" i="19"/>
  <c r="C53922" i="19"/>
  <c r="G53921" i="19"/>
  <c r="C53921" i="19"/>
  <c r="G53920" i="19"/>
  <c r="C53920" i="19"/>
  <c r="G53919" i="19"/>
  <c r="C53919" i="19"/>
  <c r="G53918" i="19"/>
  <c r="C53918" i="19"/>
  <c r="G53917" i="19"/>
  <c r="C53917" i="19"/>
  <c r="G53916" i="19"/>
  <c r="C53916" i="19"/>
  <c r="G53915" i="19"/>
  <c r="C53915" i="19"/>
  <c r="G53914" i="19"/>
  <c r="C53914" i="19"/>
  <c r="G53913" i="19"/>
  <c r="C53913" i="19"/>
  <c r="G53912" i="19"/>
  <c r="C53912" i="19"/>
  <c r="G53911" i="19"/>
  <c r="C53911" i="19"/>
  <c r="G53910" i="19"/>
  <c r="C53910" i="19"/>
  <c r="G53909" i="19"/>
  <c r="C53909" i="19"/>
  <c r="G53908" i="19"/>
  <c r="C53908" i="19"/>
  <c r="G53907" i="19"/>
  <c r="C53907" i="19"/>
  <c r="G53906" i="19"/>
  <c r="C53906" i="19"/>
  <c r="G53905" i="19"/>
  <c r="C53905" i="19"/>
  <c r="G53904" i="19"/>
  <c r="C53904" i="19"/>
  <c r="G53903" i="19"/>
  <c r="C53903" i="19"/>
  <c r="G53902" i="19"/>
  <c r="C53902" i="19"/>
  <c r="G53901" i="19"/>
  <c r="C53901" i="19"/>
  <c r="G53900" i="19"/>
  <c r="C53900" i="19"/>
  <c r="G53899" i="19"/>
  <c r="C53899" i="19"/>
  <c r="G53898" i="19"/>
  <c r="C53898" i="19"/>
  <c r="G53897" i="19"/>
  <c r="C53897" i="19"/>
  <c r="G53896" i="19"/>
  <c r="C53896" i="19"/>
  <c r="G53895" i="19"/>
  <c r="C53895" i="19"/>
  <c r="G53894" i="19"/>
  <c r="C53894" i="19"/>
  <c r="G53893" i="19"/>
  <c r="C53893" i="19"/>
  <c r="G53892" i="19"/>
  <c r="C53892" i="19"/>
  <c r="G53891" i="19"/>
  <c r="C53891" i="19"/>
  <c r="G53890" i="19"/>
  <c r="C53890" i="19"/>
  <c r="G53889" i="19"/>
  <c r="C53889" i="19"/>
  <c r="G53888" i="19"/>
  <c r="C53888" i="19"/>
  <c r="G53887" i="19"/>
  <c r="C53887" i="19"/>
  <c r="G53886" i="19"/>
  <c r="C53886" i="19"/>
  <c r="G53885" i="19"/>
  <c r="C53885" i="19"/>
  <c r="G53884" i="19"/>
  <c r="C53884" i="19"/>
  <c r="G53883" i="19"/>
  <c r="C53883" i="19"/>
  <c r="G53882" i="19"/>
  <c r="C53882" i="19"/>
  <c r="G53881" i="19"/>
  <c r="C53881" i="19"/>
  <c r="G53880" i="19"/>
  <c r="C53880" i="19"/>
  <c r="G53879" i="19"/>
  <c r="C53879" i="19"/>
  <c r="G53878" i="19"/>
  <c r="C53878" i="19"/>
  <c r="G53877" i="19"/>
  <c r="C53877" i="19"/>
  <c r="G53876" i="19"/>
  <c r="C53876" i="19"/>
  <c r="G53875" i="19"/>
  <c r="C53875" i="19"/>
  <c r="G53874" i="19"/>
  <c r="C53874" i="19"/>
  <c r="G53873" i="19"/>
  <c r="C53873" i="19"/>
  <c r="G53872" i="19"/>
  <c r="C53872" i="19"/>
  <c r="G53871" i="19"/>
  <c r="C53871" i="19"/>
  <c r="G53870" i="19"/>
  <c r="C53870" i="19"/>
  <c r="G53869" i="19"/>
  <c r="C53869" i="19"/>
  <c r="G53868" i="19"/>
  <c r="C53868" i="19"/>
  <c r="G53867" i="19"/>
  <c r="C53867" i="19"/>
  <c r="G53866" i="19"/>
  <c r="C53866" i="19"/>
  <c r="G53865" i="19"/>
  <c r="C53865" i="19"/>
  <c r="G53864" i="19"/>
  <c r="C53864" i="19"/>
  <c r="G53863" i="19"/>
  <c r="C53863" i="19"/>
  <c r="G53862" i="19"/>
  <c r="C53862" i="19"/>
  <c r="G53861" i="19"/>
  <c r="C53861" i="19"/>
  <c r="G53860" i="19"/>
  <c r="C53860" i="19"/>
  <c r="G53859" i="19"/>
  <c r="C53859" i="19"/>
  <c r="G53858" i="19"/>
  <c r="C53858" i="19"/>
  <c r="G53857" i="19"/>
  <c r="C53857" i="19"/>
  <c r="G53856" i="19"/>
  <c r="C53856" i="19"/>
  <c r="G53855" i="19"/>
  <c r="C53855" i="19"/>
  <c r="G53854" i="19"/>
  <c r="C53854" i="19"/>
  <c r="G53853" i="19"/>
  <c r="C53853" i="19"/>
  <c r="G53852" i="19"/>
  <c r="C53852" i="19"/>
  <c r="G53851" i="19"/>
  <c r="C53851" i="19"/>
  <c r="G53850" i="19"/>
  <c r="C53850" i="19"/>
  <c r="G53849" i="19"/>
  <c r="C53849" i="19"/>
  <c r="G53848" i="19"/>
  <c r="C53848" i="19"/>
  <c r="G53847" i="19"/>
  <c r="C53847" i="19"/>
  <c r="G53846" i="19"/>
  <c r="C53846" i="19"/>
  <c r="G53845" i="19"/>
  <c r="C53845" i="19"/>
  <c r="G53844" i="19"/>
  <c r="C53844" i="19"/>
  <c r="G53843" i="19"/>
  <c r="C53843" i="19"/>
  <c r="G53842" i="19"/>
  <c r="C53842" i="19"/>
  <c r="G53841" i="19"/>
  <c r="C53841" i="19"/>
  <c r="G53840" i="19"/>
  <c r="C53840" i="19"/>
  <c r="G53839" i="19"/>
  <c r="C53839" i="19"/>
  <c r="G53838" i="19"/>
  <c r="C53838" i="19"/>
  <c r="G53837" i="19"/>
  <c r="C53837" i="19"/>
  <c r="G53836" i="19"/>
  <c r="C53836" i="19"/>
  <c r="G53835" i="19"/>
  <c r="C53835" i="19"/>
  <c r="G53834" i="19"/>
  <c r="C53834" i="19"/>
  <c r="G53833" i="19"/>
  <c r="C53833" i="19"/>
  <c r="G53832" i="19"/>
  <c r="C53832" i="19"/>
  <c r="G53831" i="19"/>
  <c r="C53831" i="19"/>
  <c r="G53830" i="19"/>
  <c r="C53830" i="19"/>
  <c r="G53829" i="19"/>
  <c r="C53829" i="19"/>
  <c r="G53828" i="19"/>
  <c r="C53828" i="19"/>
  <c r="G53827" i="19"/>
  <c r="C53827" i="19"/>
  <c r="G53826" i="19"/>
  <c r="C53826" i="19"/>
  <c r="G53825" i="19"/>
  <c r="C53825" i="19"/>
  <c r="G53824" i="19"/>
  <c r="C53824" i="19"/>
  <c r="G53823" i="19"/>
  <c r="C53823" i="19"/>
  <c r="G53822" i="19"/>
  <c r="C53822" i="19"/>
  <c r="G53821" i="19"/>
  <c r="C53821" i="19"/>
  <c r="G53820" i="19"/>
  <c r="C53820" i="19"/>
  <c r="G53819" i="19"/>
  <c r="C53819" i="19"/>
  <c r="G53818" i="19"/>
  <c r="C53818" i="19"/>
  <c r="G53817" i="19"/>
  <c r="C53817" i="19"/>
  <c r="G53816" i="19"/>
  <c r="C53816" i="19"/>
  <c r="G53815" i="19"/>
  <c r="C53815" i="19"/>
  <c r="G53814" i="19"/>
  <c r="C53814" i="19"/>
  <c r="G53813" i="19"/>
  <c r="C53813" i="19"/>
  <c r="G53812" i="19"/>
  <c r="C53812" i="19"/>
  <c r="G53811" i="19"/>
  <c r="C53811" i="19"/>
  <c r="G53810" i="19"/>
  <c r="C53810" i="19"/>
  <c r="G53809" i="19"/>
  <c r="C53809" i="19"/>
  <c r="G53808" i="19"/>
  <c r="C53808" i="19"/>
  <c r="G53807" i="19"/>
  <c r="C53807" i="19"/>
  <c r="G53806" i="19"/>
  <c r="C53806" i="19"/>
  <c r="G53805" i="19"/>
  <c r="C53805" i="19"/>
  <c r="G53804" i="19"/>
  <c r="C53804" i="19"/>
  <c r="G53803" i="19"/>
  <c r="C53803" i="19"/>
  <c r="G53802" i="19"/>
  <c r="C53802" i="19"/>
  <c r="G53801" i="19"/>
  <c r="C53801" i="19"/>
  <c r="G53800" i="19"/>
  <c r="C53800" i="19"/>
  <c r="G53799" i="19"/>
  <c r="C53799" i="19"/>
  <c r="G53798" i="19"/>
  <c r="C53798" i="19"/>
  <c r="G53797" i="19"/>
  <c r="C53797" i="19"/>
  <c r="G53796" i="19"/>
  <c r="C53796" i="19"/>
  <c r="G53795" i="19"/>
  <c r="C53795" i="19"/>
  <c r="G53794" i="19"/>
  <c r="C53794" i="19"/>
  <c r="G53793" i="19"/>
  <c r="C53793" i="19"/>
  <c r="G53792" i="19"/>
  <c r="C53792" i="19"/>
  <c r="G53791" i="19"/>
  <c r="C53791" i="19"/>
  <c r="G53790" i="19"/>
  <c r="C53790" i="19"/>
  <c r="G53789" i="19"/>
  <c r="C53789" i="19"/>
  <c r="G53788" i="19"/>
  <c r="C53788" i="19"/>
  <c r="G53787" i="19"/>
  <c r="C53787" i="19"/>
  <c r="G53786" i="19"/>
  <c r="C53786" i="19"/>
  <c r="G53785" i="19"/>
  <c r="C53785" i="19"/>
  <c r="G53784" i="19"/>
  <c r="C53784" i="19"/>
  <c r="G53783" i="19"/>
  <c r="C53783" i="19"/>
  <c r="G53782" i="19"/>
  <c r="C53782" i="19"/>
  <c r="G53781" i="19"/>
  <c r="C53781" i="19"/>
  <c r="G53780" i="19"/>
  <c r="C53780" i="19"/>
  <c r="G53779" i="19"/>
  <c r="C53779" i="19"/>
  <c r="G53778" i="19"/>
  <c r="C53778" i="19"/>
  <c r="G53777" i="19"/>
  <c r="C53777" i="19"/>
  <c r="G53776" i="19"/>
  <c r="C53776" i="19"/>
  <c r="G53775" i="19"/>
  <c r="C53775" i="19"/>
  <c r="G53774" i="19"/>
  <c r="C53774" i="19"/>
  <c r="G53773" i="19"/>
  <c r="C53773" i="19"/>
  <c r="G53772" i="19"/>
  <c r="C53772" i="19"/>
  <c r="G53771" i="19"/>
  <c r="C53771" i="19"/>
  <c r="G53770" i="19"/>
  <c r="C53770" i="19"/>
  <c r="G53769" i="19"/>
  <c r="C53769" i="19"/>
  <c r="G53768" i="19"/>
  <c r="C53768" i="19"/>
  <c r="G53767" i="19"/>
  <c r="C53767" i="19"/>
  <c r="G53766" i="19"/>
  <c r="C53766" i="19"/>
  <c r="G53765" i="19"/>
  <c r="C53765" i="19"/>
  <c r="G53764" i="19"/>
  <c r="C53764" i="19"/>
  <c r="G53763" i="19"/>
  <c r="C53763" i="19"/>
  <c r="G53762" i="19"/>
  <c r="C53762" i="19"/>
  <c r="G53761" i="19"/>
  <c r="C53761" i="19"/>
  <c r="G53760" i="19"/>
  <c r="C53760" i="19"/>
  <c r="G53759" i="19"/>
  <c r="C53759" i="19"/>
  <c r="G53758" i="19"/>
  <c r="C53758" i="19"/>
  <c r="G53757" i="19"/>
  <c r="C53757" i="19"/>
  <c r="G53756" i="19"/>
  <c r="C53756" i="19"/>
  <c r="G53755" i="19"/>
  <c r="C53755" i="19"/>
  <c r="G53754" i="19"/>
  <c r="C53754" i="19"/>
  <c r="G53753" i="19"/>
  <c r="C53753" i="19"/>
  <c r="G53752" i="19"/>
  <c r="C53752" i="19"/>
  <c r="G53751" i="19"/>
  <c r="C53751" i="19"/>
  <c r="G53750" i="19"/>
  <c r="C53750" i="19"/>
  <c r="G53749" i="19"/>
  <c r="C53749" i="19"/>
  <c r="G53748" i="19"/>
  <c r="C53748" i="19"/>
  <c r="G53747" i="19"/>
  <c r="C53747" i="19"/>
  <c r="G53746" i="19"/>
  <c r="C53746" i="19"/>
  <c r="G53745" i="19"/>
  <c r="C53745" i="19"/>
  <c r="G53744" i="19"/>
  <c r="C53744" i="19"/>
  <c r="G53743" i="19"/>
  <c r="C53743" i="19"/>
  <c r="G53742" i="19"/>
  <c r="C53742" i="19"/>
  <c r="G53741" i="19"/>
  <c r="C53741" i="19"/>
  <c r="G53740" i="19"/>
  <c r="C53740" i="19"/>
  <c r="G53739" i="19"/>
  <c r="C53739" i="19"/>
  <c r="G53738" i="19"/>
  <c r="C53738" i="19"/>
  <c r="G53737" i="19"/>
  <c r="C53737" i="19"/>
  <c r="G53736" i="19"/>
  <c r="C53736" i="19"/>
  <c r="G53735" i="19"/>
  <c r="C53735" i="19"/>
  <c r="G53734" i="19"/>
  <c r="C53734" i="19"/>
  <c r="G53733" i="19"/>
  <c r="C53733" i="19"/>
  <c r="G53732" i="19"/>
  <c r="C53732" i="19"/>
  <c r="G53731" i="19"/>
  <c r="C53731" i="19"/>
  <c r="G53730" i="19"/>
  <c r="C53730" i="19"/>
  <c r="G53729" i="19"/>
  <c r="C53729" i="19"/>
  <c r="G53728" i="19"/>
  <c r="C53728" i="19"/>
  <c r="G53727" i="19"/>
  <c r="C53727" i="19"/>
  <c r="G53726" i="19"/>
  <c r="C53726" i="19"/>
  <c r="G53725" i="19"/>
  <c r="C53725" i="19"/>
  <c r="G53724" i="19"/>
  <c r="C53724" i="19"/>
  <c r="G53723" i="19"/>
  <c r="C53723" i="19"/>
  <c r="G53722" i="19"/>
  <c r="C53722" i="19"/>
  <c r="G53721" i="19"/>
  <c r="C53721" i="19"/>
  <c r="G53720" i="19"/>
  <c r="C53720" i="19"/>
  <c r="G53719" i="19"/>
  <c r="C53719" i="19"/>
  <c r="G53718" i="19"/>
  <c r="C53718" i="19"/>
  <c r="G53717" i="19"/>
  <c r="C53717" i="19"/>
  <c r="G53716" i="19"/>
  <c r="C53716" i="19"/>
  <c r="G53715" i="19"/>
  <c r="C53715" i="19"/>
  <c r="G53714" i="19"/>
  <c r="C53714" i="19"/>
  <c r="G53713" i="19"/>
  <c r="C53713" i="19"/>
  <c r="G53712" i="19"/>
  <c r="C53712" i="19"/>
  <c r="G53711" i="19"/>
  <c r="C53711" i="19"/>
  <c r="G53710" i="19"/>
  <c r="C53710" i="19"/>
  <c r="G53709" i="19"/>
  <c r="C53709" i="19"/>
  <c r="G53708" i="19"/>
  <c r="C53708" i="19"/>
  <c r="G53707" i="19"/>
  <c r="C53707" i="19"/>
  <c r="G53706" i="19"/>
  <c r="C53706" i="19"/>
  <c r="G53705" i="19"/>
  <c r="C53705" i="19"/>
  <c r="G53704" i="19"/>
  <c r="C53704" i="19"/>
  <c r="G53703" i="19"/>
  <c r="C53703" i="19"/>
  <c r="G53702" i="19"/>
  <c r="C53702" i="19"/>
  <c r="G53701" i="19"/>
  <c r="C53701" i="19"/>
  <c r="G53700" i="19"/>
  <c r="C53700" i="19"/>
  <c r="G53699" i="19"/>
  <c r="C53699" i="19"/>
  <c r="G53698" i="19"/>
  <c r="C53698" i="19"/>
  <c r="G53697" i="19"/>
  <c r="C53697" i="19"/>
  <c r="G53696" i="19"/>
  <c r="C53696" i="19"/>
  <c r="G53695" i="19"/>
  <c r="C53695" i="19"/>
  <c r="G53694" i="19"/>
  <c r="C53694" i="19"/>
  <c r="G53693" i="19"/>
  <c r="C53693" i="19"/>
  <c r="G53692" i="19"/>
  <c r="C53692" i="19"/>
  <c r="G53691" i="19"/>
  <c r="C53691" i="19"/>
  <c r="G53690" i="19"/>
  <c r="C53690" i="19"/>
  <c r="G53689" i="19"/>
  <c r="C53689" i="19"/>
  <c r="G53688" i="19"/>
  <c r="C53688" i="19"/>
  <c r="G53687" i="19"/>
  <c r="C53687" i="19"/>
  <c r="G53686" i="19"/>
  <c r="C53686" i="19"/>
  <c r="G53685" i="19"/>
  <c r="C53685" i="19"/>
  <c r="G53684" i="19"/>
  <c r="C53684" i="19"/>
  <c r="G53683" i="19"/>
  <c r="C53683" i="19"/>
  <c r="G53682" i="19"/>
  <c r="C53682" i="19"/>
  <c r="G53681" i="19"/>
  <c r="C53681" i="19"/>
  <c r="G53680" i="19"/>
  <c r="C53680" i="19"/>
  <c r="G53679" i="19"/>
  <c r="C53679" i="19"/>
  <c r="G53678" i="19"/>
  <c r="C53678" i="19"/>
  <c r="G53677" i="19"/>
  <c r="C53677" i="19"/>
  <c r="G53676" i="19"/>
  <c r="C53676" i="19"/>
  <c r="G53675" i="19"/>
  <c r="C53675" i="19"/>
  <c r="G53674" i="19"/>
  <c r="C53674" i="19"/>
  <c r="G53673" i="19"/>
  <c r="C53673" i="19"/>
  <c r="G53672" i="19"/>
  <c r="C53672" i="19"/>
  <c r="G53671" i="19"/>
  <c r="C53671" i="19"/>
  <c r="G53670" i="19"/>
  <c r="C53670" i="19"/>
  <c r="G53669" i="19"/>
  <c r="C53669" i="19"/>
  <c r="G53668" i="19"/>
  <c r="C53668" i="19"/>
  <c r="G53667" i="19"/>
  <c r="C53667" i="19"/>
  <c r="G53666" i="19"/>
  <c r="C53666" i="19"/>
  <c r="G53665" i="19"/>
  <c r="C53665" i="19"/>
  <c r="G53664" i="19"/>
  <c r="C53664" i="19"/>
  <c r="G53663" i="19"/>
  <c r="C53663" i="19"/>
  <c r="G53662" i="19"/>
  <c r="C53662" i="19"/>
  <c r="G53661" i="19"/>
  <c r="C53661" i="19"/>
  <c r="G53660" i="19"/>
  <c r="C53660" i="19"/>
  <c r="G53659" i="19"/>
  <c r="C53659" i="19"/>
  <c r="G53658" i="19"/>
  <c r="C53658" i="19"/>
  <c r="G53657" i="19"/>
  <c r="C53657" i="19"/>
  <c r="G53656" i="19"/>
  <c r="C53656" i="19"/>
  <c r="G53655" i="19"/>
  <c r="C53655" i="19"/>
  <c r="G53654" i="19"/>
  <c r="C53654" i="19"/>
  <c r="G53653" i="19"/>
  <c r="C53653" i="19"/>
  <c r="G53652" i="19"/>
  <c r="C53652" i="19"/>
  <c r="G53651" i="19"/>
  <c r="C53651" i="19"/>
  <c r="G53650" i="19"/>
  <c r="C53650" i="19"/>
  <c r="G53649" i="19"/>
  <c r="C53649" i="19"/>
  <c r="G53648" i="19"/>
  <c r="C53648" i="19"/>
  <c r="G53647" i="19"/>
  <c r="C53647" i="19"/>
  <c r="G53646" i="19"/>
  <c r="C53646" i="19"/>
  <c r="G53645" i="19"/>
  <c r="C53645" i="19"/>
  <c r="G53644" i="19"/>
  <c r="C53644" i="19"/>
  <c r="G53643" i="19"/>
  <c r="C53643" i="19"/>
  <c r="G53642" i="19"/>
  <c r="C53642" i="19"/>
  <c r="G53641" i="19"/>
  <c r="C53641" i="19"/>
  <c r="G53640" i="19"/>
  <c r="C53640" i="19"/>
  <c r="G53639" i="19"/>
  <c r="C53639" i="19"/>
  <c r="G53638" i="19"/>
  <c r="C53638" i="19"/>
  <c r="G53637" i="19"/>
  <c r="C53637" i="19"/>
  <c r="G53636" i="19"/>
  <c r="C53636" i="19"/>
  <c r="G53635" i="19"/>
  <c r="C53635" i="19"/>
  <c r="G53634" i="19"/>
  <c r="C53634" i="19"/>
  <c r="G53633" i="19"/>
  <c r="C53633" i="19"/>
  <c r="G53632" i="19"/>
  <c r="C53632" i="19"/>
  <c r="G53631" i="19"/>
  <c r="C53631" i="19"/>
  <c r="G53630" i="19"/>
  <c r="C53630" i="19"/>
  <c r="G53629" i="19"/>
  <c r="C53629" i="19"/>
  <c r="G53628" i="19"/>
  <c r="C53628" i="19"/>
  <c r="G53627" i="19"/>
  <c r="C53627" i="19"/>
  <c r="G53626" i="19"/>
  <c r="C53626" i="19"/>
  <c r="G53625" i="19"/>
  <c r="C53625" i="19"/>
  <c r="G53624" i="19"/>
  <c r="C53624" i="19"/>
  <c r="G53623" i="19"/>
  <c r="C53623" i="19"/>
  <c r="G53622" i="19"/>
  <c r="C53622" i="19"/>
  <c r="G53621" i="19"/>
  <c r="C53621" i="19"/>
  <c r="G53620" i="19"/>
  <c r="C53620" i="19"/>
  <c r="G53619" i="19"/>
  <c r="C53619" i="19"/>
  <c r="G53618" i="19"/>
  <c r="C53618" i="19"/>
  <c r="G53617" i="19"/>
  <c r="C53617" i="19"/>
  <c r="G53616" i="19"/>
  <c r="C53616" i="19"/>
  <c r="G53615" i="19"/>
  <c r="C53615" i="19"/>
  <c r="G53614" i="19"/>
  <c r="C53614" i="19"/>
  <c r="G53613" i="19"/>
  <c r="C53613" i="19"/>
  <c r="G53612" i="19"/>
  <c r="C53612" i="19"/>
  <c r="G53611" i="19"/>
  <c r="C53611" i="19"/>
  <c r="G53610" i="19"/>
  <c r="C53610" i="19"/>
  <c r="G53609" i="19"/>
  <c r="C53609" i="19"/>
  <c r="G53608" i="19"/>
  <c r="C53608" i="19"/>
  <c r="G53607" i="19"/>
  <c r="C53607" i="19"/>
  <c r="G53606" i="19"/>
  <c r="C53606" i="19"/>
  <c r="G53605" i="19"/>
  <c r="C53605" i="19"/>
  <c r="G53604" i="19"/>
  <c r="C53604" i="19"/>
  <c r="G53603" i="19"/>
  <c r="C53603" i="19"/>
  <c r="G53602" i="19"/>
  <c r="C53602" i="19"/>
  <c r="G53601" i="19"/>
  <c r="C53601" i="19"/>
  <c r="G53600" i="19"/>
  <c r="C53600" i="19"/>
  <c r="G53599" i="19"/>
  <c r="C53599" i="19"/>
  <c r="G53598" i="19"/>
  <c r="C53598" i="19"/>
  <c r="G53597" i="19"/>
  <c r="C53597" i="19"/>
  <c r="G53596" i="19"/>
  <c r="C53596" i="19"/>
  <c r="G53595" i="19"/>
  <c r="C53595" i="19"/>
  <c r="G53594" i="19"/>
  <c r="C53594" i="19"/>
  <c r="G53593" i="19"/>
  <c r="C53593" i="19"/>
  <c r="G53592" i="19"/>
  <c r="C53592" i="19"/>
  <c r="G53591" i="19"/>
  <c r="C53591" i="19"/>
  <c r="G53590" i="19"/>
  <c r="C53590" i="19"/>
  <c r="G53589" i="19"/>
  <c r="C53589" i="19"/>
  <c r="G53588" i="19"/>
  <c r="C53588" i="19"/>
  <c r="G53587" i="19"/>
  <c r="C53587" i="19"/>
  <c r="G53586" i="19"/>
  <c r="C53586" i="19"/>
  <c r="G53585" i="19"/>
  <c r="C53585" i="19"/>
  <c r="G53584" i="19"/>
  <c r="C53584" i="19"/>
  <c r="G53583" i="19"/>
  <c r="C53583" i="19"/>
  <c r="G53582" i="19"/>
  <c r="C53582" i="19"/>
  <c r="G53581" i="19"/>
  <c r="C53581" i="19"/>
  <c r="G53580" i="19"/>
  <c r="C53580" i="19"/>
  <c r="G53579" i="19"/>
  <c r="C53579" i="19"/>
  <c r="G53578" i="19"/>
  <c r="C53578" i="19"/>
  <c r="G53577" i="19"/>
  <c r="C53577" i="19"/>
  <c r="G53576" i="19"/>
  <c r="C53576" i="19"/>
  <c r="G53575" i="19"/>
  <c r="C53575" i="19"/>
  <c r="G53574" i="19"/>
  <c r="C53574" i="19"/>
  <c r="G53573" i="19"/>
  <c r="C53573" i="19"/>
  <c r="G53572" i="19"/>
  <c r="C53572" i="19"/>
  <c r="G53571" i="19"/>
  <c r="C53571" i="19"/>
  <c r="G53570" i="19"/>
  <c r="C53570" i="19"/>
  <c r="G53569" i="19"/>
  <c r="C53569" i="19"/>
  <c r="G53568" i="19"/>
  <c r="C53568" i="19"/>
  <c r="G53567" i="19"/>
  <c r="C53567" i="19"/>
  <c r="G53566" i="19"/>
  <c r="C53566" i="19"/>
  <c r="G53565" i="19"/>
  <c r="C53565" i="19"/>
  <c r="G53564" i="19"/>
  <c r="C53564" i="19"/>
  <c r="G53563" i="19"/>
  <c r="C53563" i="19"/>
  <c r="G53562" i="19"/>
  <c r="C53562" i="19"/>
  <c r="G53561" i="19"/>
  <c r="C53561" i="19"/>
  <c r="G53560" i="19"/>
  <c r="C53560" i="19"/>
  <c r="G53559" i="19"/>
  <c r="C53559" i="19"/>
  <c r="G53558" i="19"/>
  <c r="C53558" i="19"/>
  <c r="G53557" i="19"/>
  <c r="C53557" i="19"/>
  <c r="G53556" i="19"/>
  <c r="C53556" i="19"/>
  <c r="G53555" i="19"/>
  <c r="C53555" i="19"/>
  <c r="G53554" i="19"/>
  <c r="C53554" i="19"/>
  <c r="G53553" i="19"/>
  <c r="C53553" i="19"/>
  <c r="G53552" i="19"/>
  <c r="C53552" i="19"/>
  <c r="G53551" i="19"/>
  <c r="C53551" i="19"/>
  <c r="G53550" i="19"/>
  <c r="C53550" i="19"/>
  <c r="G53549" i="19"/>
  <c r="C53549" i="19"/>
  <c r="G53548" i="19"/>
  <c r="C53548" i="19"/>
  <c r="G53547" i="19"/>
  <c r="C53547" i="19"/>
  <c r="G53546" i="19"/>
  <c r="C53546" i="19"/>
  <c r="G53545" i="19"/>
  <c r="C53545" i="19"/>
  <c r="G53544" i="19"/>
  <c r="C53544" i="19"/>
  <c r="G53543" i="19"/>
  <c r="C53543" i="19"/>
  <c r="G53542" i="19"/>
  <c r="C53542" i="19"/>
  <c r="G53541" i="19"/>
  <c r="C53541" i="19"/>
  <c r="G53540" i="19"/>
  <c r="C53540" i="19"/>
  <c r="G53539" i="19"/>
  <c r="C53539" i="19"/>
  <c r="G53538" i="19"/>
  <c r="C53538" i="19"/>
  <c r="G53537" i="19"/>
  <c r="C53537" i="19"/>
  <c r="G53536" i="19"/>
  <c r="C53536" i="19"/>
  <c r="G53535" i="19"/>
  <c r="C53535" i="19"/>
  <c r="G53534" i="19"/>
  <c r="C53534" i="19"/>
  <c r="G53533" i="19"/>
  <c r="C53533" i="19"/>
  <c r="G53532" i="19"/>
  <c r="C53532" i="19"/>
  <c r="G53531" i="19"/>
  <c r="C53531" i="19"/>
  <c r="G53530" i="19"/>
  <c r="C53530" i="19"/>
  <c r="G53529" i="19"/>
  <c r="C53529" i="19"/>
  <c r="G53528" i="19"/>
  <c r="C53528" i="19"/>
  <c r="G53527" i="19"/>
  <c r="C53527" i="19"/>
  <c r="G53526" i="19"/>
  <c r="C53526" i="19"/>
  <c r="G53525" i="19"/>
  <c r="C53525" i="19"/>
  <c r="G53524" i="19"/>
  <c r="C53524" i="19"/>
  <c r="G53523" i="19"/>
  <c r="C53523" i="19"/>
  <c r="G53522" i="19"/>
  <c r="C53522" i="19"/>
  <c r="G53521" i="19"/>
  <c r="C53521" i="19"/>
  <c r="G53520" i="19"/>
  <c r="C53520" i="19"/>
  <c r="G53519" i="19"/>
  <c r="C53519" i="19"/>
  <c r="G53518" i="19"/>
  <c r="C53518" i="19"/>
  <c r="G53517" i="19"/>
  <c r="C53517" i="19"/>
  <c r="G53516" i="19"/>
  <c r="C53516" i="19"/>
  <c r="G53515" i="19"/>
  <c r="C53515" i="19"/>
  <c r="G53514" i="19"/>
  <c r="C53514" i="19"/>
  <c r="G53513" i="19"/>
  <c r="C53513" i="19"/>
  <c r="G53512" i="19"/>
  <c r="C53512" i="19"/>
  <c r="G53511" i="19"/>
  <c r="C53511" i="19"/>
  <c r="G53510" i="19"/>
  <c r="C53510" i="19"/>
  <c r="G53509" i="19"/>
  <c r="C53509" i="19"/>
  <c r="G53508" i="19"/>
  <c r="C53508" i="19"/>
  <c r="G53507" i="19"/>
  <c r="C53507" i="19"/>
  <c r="G53506" i="19"/>
  <c r="C53506" i="19"/>
  <c r="G53505" i="19"/>
  <c r="C53505" i="19"/>
  <c r="G53504" i="19"/>
  <c r="C53504" i="19"/>
  <c r="G53503" i="19"/>
  <c r="C53503" i="19"/>
  <c r="G53502" i="19"/>
  <c r="C53502" i="19"/>
  <c r="G53501" i="19"/>
  <c r="C53501" i="19"/>
  <c r="G53500" i="19"/>
  <c r="C53500" i="19"/>
  <c r="G53499" i="19"/>
  <c r="C53499" i="19"/>
  <c r="G53498" i="19"/>
  <c r="C53498" i="19"/>
  <c r="G53497" i="19"/>
  <c r="C53497" i="19"/>
  <c r="G53496" i="19"/>
  <c r="C53496" i="19"/>
  <c r="G53495" i="19"/>
  <c r="C53495" i="19"/>
  <c r="G53494" i="19"/>
  <c r="C53494" i="19"/>
  <c r="G53493" i="19"/>
  <c r="C53493" i="19"/>
  <c r="G53492" i="19"/>
  <c r="C53492" i="19"/>
  <c r="G53491" i="19"/>
  <c r="C53491" i="19"/>
  <c r="G53490" i="19"/>
  <c r="C53490" i="19"/>
  <c r="G53489" i="19"/>
  <c r="C53489" i="19"/>
  <c r="G53488" i="19"/>
  <c r="C53488" i="19"/>
  <c r="G53487" i="19"/>
  <c r="C53487" i="19"/>
  <c r="G53486" i="19"/>
  <c r="C53486" i="19"/>
  <c r="G53485" i="19"/>
  <c r="C53485" i="19"/>
  <c r="G53484" i="19"/>
  <c r="C53484" i="19"/>
  <c r="G53483" i="19"/>
  <c r="C53483" i="19"/>
  <c r="G53482" i="19"/>
  <c r="C53482" i="19"/>
  <c r="G53481" i="19"/>
  <c r="C53481" i="19"/>
  <c r="G53480" i="19"/>
  <c r="C53480" i="19"/>
  <c r="G53479" i="19"/>
  <c r="C53479" i="19"/>
  <c r="G53478" i="19"/>
  <c r="C53478" i="19"/>
  <c r="G53477" i="19"/>
  <c r="C53477" i="19"/>
  <c r="G53476" i="19"/>
  <c r="C53476" i="19"/>
  <c r="G53475" i="19"/>
  <c r="C53475" i="19"/>
  <c r="G53474" i="19"/>
  <c r="C53474" i="19"/>
  <c r="G53473" i="19"/>
  <c r="C53473" i="19"/>
  <c r="G53472" i="19"/>
  <c r="C53472" i="19"/>
  <c r="G53471" i="19"/>
  <c r="C53471" i="19"/>
  <c r="G53470" i="19"/>
  <c r="C53470" i="19"/>
  <c r="G53469" i="19"/>
  <c r="C53469" i="19"/>
  <c r="G53468" i="19"/>
  <c r="C53468" i="19"/>
  <c r="G53467" i="19"/>
  <c r="C53467" i="19"/>
  <c r="G53466" i="19"/>
  <c r="C53466" i="19"/>
  <c r="G53465" i="19"/>
  <c r="C53465" i="19"/>
  <c r="G53464" i="19"/>
  <c r="C53464" i="19"/>
  <c r="G53463" i="19"/>
  <c r="C53463" i="19"/>
  <c r="G53462" i="19"/>
  <c r="C53462" i="19"/>
  <c r="G53461" i="19"/>
  <c r="C53461" i="19"/>
  <c r="G53460" i="19"/>
  <c r="C53460" i="19"/>
  <c r="G53459" i="19"/>
  <c r="C53459" i="19"/>
  <c r="G53458" i="19"/>
  <c r="C53458" i="19"/>
  <c r="G53457" i="19"/>
  <c r="C53457" i="19"/>
  <c r="G53456" i="19"/>
  <c r="C53456" i="19"/>
  <c r="G53455" i="19"/>
  <c r="C53455" i="19"/>
  <c r="G53454" i="19"/>
  <c r="C53454" i="19"/>
  <c r="G53453" i="19"/>
  <c r="C53453" i="19"/>
  <c r="G53452" i="19"/>
  <c r="C53452" i="19"/>
  <c r="G53451" i="19"/>
  <c r="C53451" i="19"/>
  <c r="G53450" i="19"/>
  <c r="C53450" i="19"/>
  <c r="G53449" i="19"/>
  <c r="C53449" i="19"/>
  <c r="G53448" i="19"/>
  <c r="C53448" i="19"/>
  <c r="G53447" i="19"/>
  <c r="C53447" i="19"/>
  <c r="G53446" i="19"/>
  <c r="C53446" i="19"/>
  <c r="G53445" i="19"/>
  <c r="C53445" i="19"/>
  <c r="G53444" i="19"/>
  <c r="C53444" i="19"/>
  <c r="G53443" i="19"/>
  <c r="C53443" i="19"/>
  <c r="G53442" i="19"/>
  <c r="C53442" i="19"/>
  <c r="G53441" i="19"/>
  <c r="C53441" i="19"/>
  <c r="G53440" i="19"/>
  <c r="C53440" i="19"/>
  <c r="G53439" i="19"/>
  <c r="C53439" i="19"/>
  <c r="G53438" i="19"/>
  <c r="C53438" i="19"/>
  <c r="G53437" i="19"/>
  <c r="C53437" i="19"/>
  <c r="G53436" i="19"/>
  <c r="C53436" i="19"/>
  <c r="G53435" i="19"/>
  <c r="C53435" i="19"/>
  <c r="G53434" i="19"/>
  <c r="C53434" i="19"/>
  <c r="G53433" i="19"/>
  <c r="C53433" i="19"/>
  <c r="G53432" i="19"/>
  <c r="C53432" i="19"/>
  <c r="G53431" i="19"/>
  <c r="C53431" i="19"/>
  <c r="G53430" i="19"/>
  <c r="C53430" i="19"/>
  <c r="G53429" i="19"/>
  <c r="C53429" i="19"/>
  <c r="G53428" i="19"/>
  <c r="C53428" i="19"/>
  <c r="G53427" i="19"/>
  <c r="C53427" i="19"/>
  <c r="G53426" i="19"/>
  <c r="C53426" i="19"/>
  <c r="G53425" i="19"/>
  <c r="C53425" i="19"/>
  <c r="G53424" i="19"/>
  <c r="C53424" i="19"/>
  <c r="G53423" i="19"/>
  <c r="C53423" i="19"/>
  <c r="G53422" i="19"/>
  <c r="C53422" i="19"/>
  <c r="G53421" i="19"/>
  <c r="C53421" i="19"/>
  <c r="G53420" i="19"/>
  <c r="C53420" i="19"/>
  <c r="G53419" i="19"/>
  <c r="C53419" i="19"/>
  <c r="G53418" i="19"/>
  <c r="C53418" i="19"/>
  <c r="G53417" i="19"/>
  <c r="C53417" i="19"/>
  <c r="G53416" i="19"/>
  <c r="C53416" i="19"/>
  <c r="G53415" i="19"/>
  <c r="C53415" i="19"/>
  <c r="G53414" i="19"/>
  <c r="C53414" i="19"/>
  <c r="G53413" i="19"/>
  <c r="C53413" i="19"/>
  <c r="G53412" i="19"/>
  <c r="C53412" i="19"/>
  <c r="G53411" i="19"/>
  <c r="C53411" i="19"/>
  <c r="G53410" i="19"/>
  <c r="C53410" i="19"/>
  <c r="G53409" i="19"/>
  <c r="C53409" i="19"/>
  <c r="G53408" i="19"/>
  <c r="C53408" i="19"/>
  <c r="G53407" i="19"/>
  <c r="C53407" i="19"/>
  <c r="G53406" i="19"/>
  <c r="C53406" i="19"/>
  <c r="G53405" i="19"/>
  <c r="C53405" i="19"/>
  <c r="G53404" i="19"/>
  <c r="C53404" i="19"/>
  <c r="G53403" i="19"/>
  <c r="C53403" i="19"/>
  <c r="G53402" i="19"/>
  <c r="C53402" i="19"/>
  <c r="G53401" i="19"/>
  <c r="C53401" i="19"/>
  <c r="G53400" i="19"/>
  <c r="C53400" i="19"/>
  <c r="G53399" i="19"/>
  <c r="C53399" i="19"/>
  <c r="G53398" i="19"/>
  <c r="C53398" i="19"/>
  <c r="G53397" i="19"/>
  <c r="C53397" i="19"/>
  <c r="G53396" i="19"/>
  <c r="C53396" i="19"/>
  <c r="G53395" i="19"/>
  <c r="C53395" i="19"/>
  <c r="G53394" i="19"/>
  <c r="C53394" i="19"/>
  <c r="G53393" i="19"/>
  <c r="C53393" i="19"/>
  <c r="G53392" i="19"/>
  <c r="C53392" i="19"/>
  <c r="G53391" i="19"/>
  <c r="C53391" i="19"/>
  <c r="G53390" i="19"/>
  <c r="C53390" i="19"/>
  <c r="G53389" i="19"/>
  <c r="C53389" i="19"/>
  <c r="G53388" i="19"/>
  <c r="C53388" i="19"/>
  <c r="G53387" i="19"/>
  <c r="C53387" i="19"/>
  <c r="G53386" i="19"/>
  <c r="C53386" i="19"/>
  <c r="G53385" i="19"/>
  <c r="C53385" i="19"/>
  <c r="G53384" i="19"/>
  <c r="C53384" i="19"/>
  <c r="G53383" i="19"/>
  <c r="C53383" i="19"/>
  <c r="G53382" i="19"/>
  <c r="C53382" i="19"/>
  <c r="G53381" i="19"/>
  <c r="C53381" i="19"/>
  <c r="G53380" i="19"/>
  <c r="C53380" i="19"/>
  <c r="G53379" i="19"/>
  <c r="C53379" i="19"/>
  <c r="G53378" i="19"/>
  <c r="C53378" i="19"/>
  <c r="G53377" i="19"/>
  <c r="C53377" i="19"/>
  <c r="G53376" i="19"/>
  <c r="C53376" i="19"/>
  <c r="G53375" i="19"/>
  <c r="C53375" i="19"/>
  <c r="G53374" i="19"/>
  <c r="C53374" i="19"/>
  <c r="G53373" i="19"/>
  <c r="C53373" i="19"/>
  <c r="G53372" i="19"/>
  <c r="C53372" i="19"/>
  <c r="G53371" i="19"/>
  <c r="C53371" i="19"/>
  <c r="G53370" i="19"/>
  <c r="C53370" i="19"/>
  <c r="G53369" i="19"/>
  <c r="C53369" i="19"/>
  <c r="G53368" i="19"/>
  <c r="C53368" i="19"/>
  <c r="G53367" i="19"/>
  <c r="C53367" i="19"/>
  <c r="G53366" i="19"/>
  <c r="C53366" i="19"/>
  <c r="G53365" i="19"/>
  <c r="C53365" i="19"/>
  <c r="G53364" i="19"/>
  <c r="C53364" i="19"/>
  <c r="G53363" i="19"/>
  <c r="C53363" i="19"/>
  <c r="G53362" i="19"/>
  <c r="C53362" i="19"/>
  <c r="G53361" i="19"/>
  <c r="C53361" i="19"/>
  <c r="G53360" i="19"/>
  <c r="C53360" i="19"/>
  <c r="G53359" i="19"/>
  <c r="C53359" i="19"/>
  <c r="G53358" i="19"/>
  <c r="C53358" i="19"/>
  <c r="G53357" i="19"/>
  <c r="C53357" i="19"/>
  <c r="G53356" i="19"/>
  <c r="C53356" i="19"/>
  <c r="G53355" i="19"/>
  <c r="C53355" i="19"/>
  <c r="G53354" i="19"/>
  <c r="C53354" i="19"/>
  <c r="G53353" i="19"/>
  <c r="C53353" i="19"/>
  <c r="G53352" i="19"/>
  <c r="C53352" i="19"/>
  <c r="G53351" i="19"/>
  <c r="C53351" i="19"/>
  <c r="G53350" i="19"/>
  <c r="C53350" i="19"/>
  <c r="G53349" i="19"/>
  <c r="C53349" i="19"/>
  <c r="G53348" i="19"/>
  <c r="C53348" i="19"/>
  <c r="G53347" i="19"/>
  <c r="C53347" i="19"/>
  <c r="G53346" i="19"/>
  <c r="C53346" i="19"/>
  <c r="G53345" i="19"/>
  <c r="C53345" i="19"/>
  <c r="G53344" i="19"/>
  <c r="C53344" i="19"/>
  <c r="G53343" i="19"/>
  <c r="C53343" i="19"/>
  <c r="G53342" i="19"/>
  <c r="C53342" i="19"/>
  <c r="G53341" i="19"/>
  <c r="C53341" i="19"/>
  <c r="G53340" i="19"/>
  <c r="C53340" i="19"/>
  <c r="G53339" i="19"/>
  <c r="C53339" i="19"/>
  <c r="G53338" i="19"/>
  <c r="C53338" i="19"/>
  <c r="G53337" i="19"/>
  <c r="C53337" i="19"/>
  <c r="G53336" i="19"/>
  <c r="C53336" i="19"/>
  <c r="G53335" i="19"/>
  <c r="C53335" i="19"/>
  <c r="G53334" i="19"/>
  <c r="C53334" i="19"/>
  <c r="G53333" i="19"/>
  <c r="C53333" i="19"/>
  <c r="G53332" i="19"/>
  <c r="C53332" i="19"/>
  <c r="G53331" i="19"/>
  <c r="C53331" i="19"/>
  <c r="G53330" i="19"/>
  <c r="C53330" i="19"/>
  <c r="G53329" i="19"/>
  <c r="C53329" i="19"/>
  <c r="G53328" i="19"/>
  <c r="C53328" i="19"/>
  <c r="G53327" i="19"/>
  <c r="C53327" i="19"/>
  <c r="G53326" i="19"/>
  <c r="C53326" i="19"/>
  <c r="G53325" i="19"/>
  <c r="C53325" i="19"/>
  <c r="G53324" i="19"/>
  <c r="C53324" i="19"/>
  <c r="G53323" i="19"/>
  <c r="C53323" i="19"/>
  <c r="G53322" i="19"/>
  <c r="C53322" i="19"/>
  <c r="G53321" i="19"/>
  <c r="C53321" i="19"/>
  <c r="G53320" i="19"/>
  <c r="C53320" i="19"/>
  <c r="G53319" i="19"/>
  <c r="C53319" i="19"/>
  <c r="G53318" i="19"/>
  <c r="C53318" i="19"/>
  <c r="G53317" i="19"/>
  <c r="C53317" i="19"/>
  <c r="G53316" i="19"/>
  <c r="C53316" i="19"/>
  <c r="G53315" i="19"/>
  <c r="C53315" i="19"/>
  <c r="G53314" i="19"/>
  <c r="C53314" i="19"/>
  <c r="G53313" i="19"/>
  <c r="C53313" i="19"/>
  <c r="G53312" i="19"/>
  <c r="C53312" i="19"/>
  <c r="G53311" i="19"/>
  <c r="C53311" i="19"/>
  <c r="G53310" i="19"/>
  <c r="C53310" i="19"/>
  <c r="G53309" i="19"/>
  <c r="C53309" i="19"/>
  <c r="G53308" i="19"/>
  <c r="C53308" i="19"/>
  <c r="G53307" i="19"/>
  <c r="C53307" i="19"/>
  <c r="G53306" i="19"/>
  <c r="C53306" i="19"/>
  <c r="G53305" i="19"/>
  <c r="C53305" i="19"/>
  <c r="G53304" i="19"/>
  <c r="C53304" i="19"/>
  <c r="G53303" i="19"/>
  <c r="C53303" i="19"/>
  <c r="G53302" i="19"/>
  <c r="C53302" i="19"/>
  <c r="G53301" i="19"/>
  <c r="C53301" i="19"/>
  <c r="G53300" i="19"/>
  <c r="C53300" i="19"/>
  <c r="G53299" i="19"/>
  <c r="C53299" i="19"/>
  <c r="G53298" i="19"/>
  <c r="C53298" i="19"/>
  <c r="G53297" i="19"/>
  <c r="C53297" i="19"/>
  <c r="G53296" i="19"/>
  <c r="C53296" i="19"/>
  <c r="G53295" i="19"/>
  <c r="C53295" i="19"/>
  <c r="G53294" i="19"/>
  <c r="C53294" i="19"/>
  <c r="G53293" i="19"/>
  <c r="C53293" i="19"/>
  <c r="G53292" i="19"/>
  <c r="C53292" i="19"/>
  <c r="G53291" i="19"/>
  <c r="C53291" i="19"/>
  <c r="G53290" i="19"/>
  <c r="C53290" i="19"/>
  <c r="G53289" i="19"/>
  <c r="C53289" i="19"/>
  <c r="G53288" i="19"/>
  <c r="C53288" i="19"/>
  <c r="G53287" i="19"/>
  <c r="C53287" i="19"/>
  <c r="G53286" i="19"/>
  <c r="C53286" i="19"/>
  <c r="G53285" i="19"/>
  <c r="C53285" i="19"/>
  <c r="G53284" i="19"/>
  <c r="C53284" i="19"/>
  <c r="G53283" i="19"/>
  <c r="C53283" i="19"/>
  <c r="G53282" i="19"/>
  <c r="C53282" i="19"/>
  <c r="G53281" i="19"/>
  <c r="C53281" i="19"/>
  <c r="G53280" i="19"/>
  <c r="C53280" i="19"/>
  <c r="G53279" i="19"/>
  <c r="C53279" i="19"/>
  <c r="G53278" i="19"/>
  <c r="C53278" i="19"/>
  <c r="G53277" i="19"/>
  <c r="C53277" i="19"/>
  <c r="G53276" i="19"/>
  <c r="C53276" i="19"/>
  <c r="G53275" i="19"/>
  <c r="C53275" i="19"/>
  <c r="G53274" i="19"/>
  <c r="C53274" i="19"/>
  <c r="G53273" i="19"/>
  <c r="C53273" i="19"/>
  <c r="G53272" i="19"/>
  <c r="C53272" i="19"/>
  <c r="G53271" i="19"/>
  <c r="C53271" i="19"/>
  <c r="G53270" i="19"/>
  <c r="C53270" i="19"/>
  <c r="G53269" i="19"/>
  <c r="C53269" i="19"/>
  <c r="G53268" i="19"/>
  <c r="C53268" i="19"/>
  <c r="G53267" i="19"/>
  <c r="C53267" i="19"/>
  <c r="G53266" i="19"/>
  <c r="C53266" i="19"/>
  <c r="G53265" i="19"/>
  <c r="C53265" i="19"/>
  <c r="G53264" i="19"/>
  <c r="C53264" i="19"/>
  <c r="G53263" i="19"/>
  <c r="C53263" i="19"/>
  <c r="G53262" i="19"/>
  <c r="C53262" i="19"/>
  <c r="G53261" i="19"/>
  <c r="C53261" i="19"/>
  <c r="G53260" i="19"/>
  <c r="C53260" i="19"/>
  <c r="G53259" i="19"/>
  <c r="C53259" i="19"/>
  <c r="G53258" i="19"/>
  <c r="C53258" i="19"/>
  <c r="G53257" i="19"/>
  <c r="C53257" i="19"/>
  <c r="G53256" i="19"/>
  <c r="C53256" i="19"/>
  <c r="G53255" i="19"/>
  <c r="C53255" i="19"/>
  <c r="G53254" i="19"/>
  <c r="C53254" i="19"/>
  <c r="G53253" i="19"/>
  <c r="C53253" i="19"/>
  <c r="G53252" i="19"/>
  <c r="C53252" i="19"/>
  <c r="G53251" i="19"/>
  <c r="C53251" i="19"/>
  <c r="G53250" i="19"/>
  <c r="C53250" i="19"/>
  <c r="G53249" i="19"/>
  <c r="C53249" i="19"/>
  <c r="G53248" i="19"/>
  <c r="C53248" i="19"/>
  <c r="G53247" i="19"/>
  <c r="C53247" i="19"/>
  <c r="G53246" i="19"/>
  <c r="C53246" i="19"/>
  <c r="G53245" i="19"/>
  <c r="C53245" i="19"/>
  <c r="G53244" i="19"/>
  <c r="C53244" i="19"/>
  <c r="G53243" i="19"/>
  <c r="C53243" i="19"/>
  <c r="G53242" i="19"/>
  <c r="C53242" i="19"/>
  <c r="G53241" i="19"/>
  <c r="C53241" i="19"/>
  <c r="G53240" i="19"/>
  <c r="C53240" i="19"/>
  <c r="G53239" i="19"/>
  <c r="C53239" i="19"/>
  <c r="G53238" i="19"/>
  <c r="C53238" i="19"/>
  <c r="G53237" i="19"/>
  <c r="C53237" i="19"/>
  <c r="G53236" i="19"/>
  <c r="C53236" i="19"/>
  <c r="G53235" i="19"/>
  <c r="C53235" i="19"/>
  <c r="G53234" i="19"/>
  <c r="C53234" i="19"/>
  <c r="G53233" i="19"/>
  <c r="C53233" i="19"/>
  <c r="G53232" i="19"/>
  <c r="C53232" i="19"/>
  <c r="G53231" i="19"/>
  <c r="C53231" i="19"/>
  <c r="G53230" i="19"/>
  <c r="C53230" i="19"/>
  <c r="G53229" i="19"/>
  <c r="C53229" i="19"/>
  <c r="G53228" i="19"/>
  <c r="C53228" i="19"/>
  <c r="G53227" i="19"/>
  <c r="C53227" i="19"/>
  <c r="G53226" i="19"/>
  <c r="C53226" i="19"/>
  <c r="G53225" i="19"/>
  <c r="C53225" i="19"/>
  <c r="G53224" i="19"/>
  <c r="C53224" i="19"/>
  <c r="G53223" i="19"/>
  <c r="C53223" i="19"/>
  <c r="G53222" i="19"/>
  <c r="C53222" i="19"/>
  <c r="G53221" i="19"/>
  <c r="C53221" i="19"/>
  <c r="G53220" i="19"/>
  <c r="C53220" i="19"/>
  <c r="G53219" i="19"/>
  <c r="C53219" i="19"/>
  <c r="G53218" i="19"/>
  <c r="C53218" i="19"/>
  <c r="G53217" i="19"/>
  <c r="C53217" i="19"/>
  <c r="G53216" i="19"/>
  <c r="C53216" i="19"/>
  <c r="G53215" i="19"/>
  <c r="C53215" i="19"/>
  <c r="G53214" i="19"/>
  <c r="C53214" i="19"/>
  <c r="G53213" i="19"/>
  <c r="C53213" i="19"/>
  <c r="G53212" i="19"/>
  <c r="C53212" i="19"/>
  <c r="G53211" i="19"/>
  <c r="C53211" i="19"/>
  <c r="G53210" i="19"/>
  <c r="C53210" i="19"/>
  <c r="G53209" i="19"/>
  <c r="C53209" i="19"/>
  <c r="G53208" i="19"/>
  <c r="C53208" i="19"/>
  <c r="G53207" i="19"/>
  <c r="C53207" i="19"/>
  <c r="G53206" i="19"/>
  <c r="C53206" i="19"/>
  <c r="G53205" i="19"/>
  <c r="C53205" i="19"/>
  <c r="G53204" i="19"/>
  <c r="C53204" i="19"/>
  <c r="G53203" i="19"/>
  <c r="C53203" i="19"/>
  <c r="G53202" i="19"/>
  <c r="C53202" i="19"/>
  <c r="G53201" i="19"/>
  <c r="C53201" i="19"/>
  <c r="G53200" i="19"/>
  <c r="C53200" i="19"/>
  <c r="G53199" i="19"/>
  <c r="C53199" i="19"/>
  <c r="G53198" i="19"/>
  <c r="C53198" i="19"/>
  <c r="G53197" i="19"/>
  <c r="C53197" i="19"/>
  <c r="G53196" i="19"/>
  <c r="C53196" i="19"/>
  <c r="G53195" i="19"/>
  <c r="C53195" i="19"/>
  <c r="G53194" i="19"/>
  <c r="C53194" i="19"/>
  <c r="G53193" i="19"/>
  <c r="C53193" i="19"/>
  <c r="G53192" i="19"/>
  <c r="C53192" i="19"/>
  <c r="G53191" i="19"/>
  <c r="C53191" i="19"/>
  <c r="G53190" i="19"/>
  <c r="C53190" i="19"/>
  <c r="G53189" i="19"/>
  <c r="C53189" i="19"/>
  <c r="G53188" i="19"/>
  <c r="C53188" i="19"/>
  <c r="G53187" i="19"/>
  <c r="C53187" i="19"/>
  <c r="G53186" i="19"/>
  <c r="C53186" i="19"/>
  <c r="G53185" i="19"/>
  <c r="C53185" i="19"/>
  <c r="G53184" i="19"/>
  <c r="C53184" i="19"/>
  <c r="G53183" i="19"/>
  <c r="C53183" i="19"/>
  <c r="G53182" i="19"/>
  <c r="C53182" i="19"/>
  <c r="G53181" i="19"/>
  <c r="C53181" i="19"/>
  <c r="G53180" i="19"/>
  <c r="C53180" i="19"/>
  <c r="G53179" i="19"/>
  <c r="C53179" i="19"/>
  <c r="G53178" i="19"/>
  <c r="C53178" i="19"/>
  <c r="G53177" i="19"/>
  <c r="C53177" i="19"/>
  <c r="G53176" i="19"/>
  <c r="C53176" i="19"/>
  <c r="G53175" i="19"/>
  <c r="C53175" i="19"/>
  <c r="G53174" i="19"/>
  <c r="C53174" i="19"/>
  <c r="G53173" i="19"/>
  <c r="C53173" i="19"/>
  <c r="G53172" i="19"/>
  <c r="C53172" i="19"/>
  <c r="G53171" i="19"/>
  <c r="C53171" i="19"/>
  <c r="G53170" i="19"/>
  <c r="C53170" i="19"/>
  <c r="G53169" i="19"/>
  <c r="C53169" i="19"/>
  <c r="G53168" i="19"/>
  <c r="C53168" i="19"/>
  <c r="G53167" i="19"/>
  <c r="C53167" i="19"/>
  <c r="G53166" i="19"/>
  <c r="C53166" i="19"/>
  <c r="G53165" i="19"/>
  <c r="C53165" i="19"/>
  <c r="G53164" i="19"/>
  <c r="C53164" i="19"/>
  <c r="G53163" i="19"/>
  <c r="C53163" i="19"/>
  <c r="G53162" i="19"/>
  <c r="C53162" i="19"/>
  <c r="G53161" i="19"/>
  <c r="C53161" i="19"/>
  <c r="G53160" i="19"/>
  <c r="C53160" i="19"/>
  <c r="G53159" i="19"/>
  <c r="C53159" i="19"/>
  <c r="G53158" i="19"/>
  <c r="C53158" i="19"/>
  <c r="G53157" i="19"/>
  <c r="C53157" i="19"/>
  <c r="G53156" i="19"/>
  <c r="C53156" i="19"/>
  <c r="G53155" i="19"/>
  <c r="C53155" i="19"/>
  <c r="G53154" i="19"/>
  <c r="C53154" i="19"/>
  <c r="G53153" i="19"/>
  <c r="C53153" i="19"/>
  <c r="G53152" i="19"/>
  <c r="C53152" i="19"/>
  <c r="G53151" i="19"/>
  <c r="C53151" i="19"/>
  <c r="G53150" i="19"/>
  <c r="C53150" i="19"/>
  <c r="G53149" i="19"/>
  <c r="C53149" i="19"/>
  <c r="G53148" i="19"/>
  <c r="C53148" i="19"/>
  <c r="G53147" i="19"/>
  <c r="C53147" i="19"/>
  <c r="G53146" i="19"/>
  <c r="C53146" i="19"/>
  <c r="G53145" i="19"/>
  <c r="C53145" i="19"/>
  <c r="G53144" i="19"/>
  <c r="C53144" i="19"/>
  <c r="G53143" i="19"/>
  <c r="C53143" i="19"/>
  <c r="G53142" i="19"/>
  <c r="C53142" i="19"/>
  <c r="G53141" i="19"/>
  <c r="C53141" i="19"/>
  <c r="G53140" i="19"/>
  <c r="C53140" i="19"/>
  <c r="G53139" i="19"/>
  <c r="C53139" i="19"/>
  <c r="G53138" i="19"/>
  <c r="C53138" i="19"/>
  <c r="G53137" i="19"/>
  <c r="C53137" i="19"/>
  <c r="G53136" i="19"/>
  <c r="C53136" i="19"/>
  <c r="G53135" i="19"/>
  <c r="C53135" i="19"/>
  <c r="G53134" i="19"/>
  <c r="C53134" i="19"/>
  <c r="G53133" i="19"/>
  <c r="C53133" i="19"/>
  <c r="G53132" i="19"/>
  <c r="C53132" i="19"/>
  <c r="G53131" i="19"/>
  <c r="C53131" i="19"/>
  <c r="G53130" i="19"/>
  <c r="C53130" i="19"/>
  <c r="G53129" i="19"/>
  <c r="C53129" i="19"/>
  <c r="G53128" i="19"/>
  <c r="C53128" i="19"/>
  <c r="G53127" i="19"/>
  <c r="C53127" i="19"/>
  <c r="G53126" i="19"/>
  <c r="C53126" i="19"/>
  <c r="G53125" i="19"/>
  <c r="C53125" i="19"/>
  <c r="G53124" i="19"/>
  <c r="C53124" i="19"/>
  <c r="G53123" i="19"/>
  <c r="C53123" i="19"/>
  <c r="G53122" i="19"/>
  <c r="C53122" i="19"/>
  <c r="G53121" i="19"/>
  <c r="C53121" i="19"/>
  <c r="G53120" i="19"/>
  <c r="C53120" i="19"/>
  <c r="G53119" i="19"/>
  <c r="C53119" i="19"/>
  <c r="G53118" i="19"/>
  <c r="C53118" i="19"/>
  <c r="G53117" i="19"/>
  <c r="C53117" i="19"/>
  <c r="G53116" i="19"/>
  <c r="C53116" i="19"/>
  <c r="G53115" i="19"/>
  <c r="C53115" i="19"/>
  <c r="G53114" i="19"/>
  <c r="C53114" i="19"/>
  <c r="G53113" i="19"/>
  <c r="C53113" i="19"/>
  <c r="G53112" i="19"/>
  <c r="C53112" i="19"/>
  <c r="G53111" i="19"/>
  <c r="C53111" i="19"/>
  <c r="G53110" i="19"/>
  <c r="C53110" i="19"/>
  <c r="G53109" i="19"/>
  <c r="C53109" i="19"/>
  <c r="G53108" i="19"/>
  <c r="C53108" i="19"/>
  <c r="G53107" i="19"/>
  <c r="C53107" i="19"/>
  <c r="G53106" i="19"/>
  <c r="C53106" i="19"/>
  <c r="G53105" i="19"/>
  <c r="C53105" i="19"/>
  <c r="G53104" i="19"/>
  <c r="C53104" i="19"/>
  <c r="G53103" i="19"/>
  <c r="C53103" i="19"/>
  <c r="G53102" i="19"/>
  <c r="C53102" i="19"/>
  <c r="G53101" i="19"/>
  <c r="C53101" i="19"/>
  <c r="G53100" i="19"/>
  <c r="C53100" i="19"/>
  <c r="G53099" i="19"/>
  <c r="C53099" i="19"/>
  <c r="G53098" i="19"/>
  <c r="C53098" i="19"/>
  <c r="G53097" i="19"/>
  <c r="C53097" i="19"/>
  <c r="G53096" i="19"/>
  <c r="C53096" i="19"/>
  <c r="G53095" i="19"/>
  <c r="C53095" i="19"/>
  <c r="G53094" i="19"/>
  <c r="C53094" i="19"/>
  <c r="G53093" i="19"/>
  <c r="C53093" i="19"/>
  <c r="G53092" i="19"/>
  <c r="C53092" i="19"/>
  <c r="G53091" i="19"/>
  <c r="C53091" i="19"/>
  <c r="G53090" i="19"/>
  <c r="C53090" i="19"/>
  <c r="G53089" i="19"/>
  <c r="C53089" i="19"/>
  <c r="G53088" i="19"/>
  <c r="C53088" i="19"/>
  <c r="G53087" i="19"/>
  <c r="C53087" i="19"/>
  <c r="G53086" i="19"/>
  <c r="C53086" i="19"/>
  <c r="G53085" i="19"/>
  <c r="C53085" i="19"/>
  <c r="G53084" i="19"/>
  <c r="C53084" i="19"/>
  <c r="G53083" i="19"/>
  <c r="C53083" i="19"/>
  <c r="G53082" i="19"/>
  <c r="C53082" i="19"/>
  <c r="G53081" i="19"/>
  <c r="C53081" i="19"/>
  <c r="G53080" i="19"/>
  <c r="C53080" i="19"/>
  <c r="G53079" i="19"/>
  <c r="C53079" i="19"/>
  <c r="G53078" i="19"/>
  <c r="C53078" i="19"/>
  <c r="G53077" i="19"/>
  <c r="C53077" i="19"/>
  <c r="G53076" i="19"/>
  <c r="C53076" i="19"/>
  <c r="G53075" i="19"/>
  <c r="C53075" i="19"/>
  <c r="G53074" i="19"/>
  <c r="C53074" i="19"/>
  <c r="G53073" i="19"/>
  <c r="C53073" i="19"/>
  <c r="G53072" i="19"/>
  <c r="C53072" i="19"/>
  <c r="G53071" i="19"/>
  <c r="C53071" i="19"/>
  <c r="G53070" i="19"/>
  <c r="C53070" i="19"/>
  <c r="G53069" i="19"/>
  <c r="C53069" i="19"/>
  <c r="G53068" i="19"/>
  <c r="C53068" i="19"/>
  <c r="G53067" i="19"/>
  <c r="C53067" i="19"/>
  <c r="G53066" i="19"/>
  <c r="C53066" i="19"/>
  <c r="G53065" i="19"/>
  <c r="C53065" i="19"/>
  <c r="G53064" i="19"/>
  <c r="C53064" i="19"/>
  <c r="G53063" i="19"/>
  <c r="C53063" i="19"/>
  <c r="G53062" i="19"/>
  <c r="C53062" i="19"/>
  <c r="G53061" i="19"/>
  <c r="C53061" i="19"/>
  <c r="G53060" i="19"/>
  <c r="C53060" i="19"/>
  <c r="G53059" i="19"/>
  <c r="C53059" i="19"/>
  <c r="G53058" i="19"/>
  <c r="C53058" i="19"/>
  <c r="G53057" i="19"/>
  <c r="C53057" i="19"/>
  <c r="G53056" i="19"/>
  <c r="C53056" i="19"/>
  <c r="G53055" i="19"/>
  <c r="C53055" i="19"/>
  <c r="G53054" i="19"/>
  <c r="C53054" i="19"/>
  <c r="G53053" i="19"/>
  <c r="C53053" i="19"/>
  <c r="G53052" i="19"/>
  <c r="C53052" i="19"/>
  <c r="G53051" i="19"/>
  <c r="C53051" i="19"/>
  <c r="G53050" i="19"/>
  <c r="C53050" i="19"/>
  <c r="G53049" i="19"/>
  <c r="C53049" i="19"/>
  <c r="G53048" i="19"/>
  <c r="C53048" i="19"/>
  <c r="G53047" i="19"/>
  <c r="C53047" i="19"/>
  <c r="G53046" i="19"/>
  <c r="C53046" i="19"/>
  <c r="G53045" i="19"/>
  <c r="C53045" i="19"/>
  <c r="G53044" i="19"/>
  <c r="C53044" i="19"/>
  <c r="G53043" i="19"/>
  <c r="C53043" i="19"/>
  <c r="G53042" i="19"/>
  <c r="C53042" i="19"/>
  <c r="G53041" i="19"/>
  <c r="C53041" i="19"/>
  <c r="G53040" i="19"/>
  <c r="C53040" i="19"/>
  <c r="G53039" i="19"/>
  <c r="C53039" i="19"/>
  <c r="G53038" i="19"/>
  <c r="C53038" i="19"/>
  <c r="G53037" i="19"/>
  <c r="C53037" i="19"/>
  <c r="G53036" i="19"/>
  <c r="C53036" i="19"/>
  <c r="G53035" i="19"/>
  <c r="C53035" i="19"/>
  <c r="G53034" i="19"/>
  <c r="C53034" i="19"/>
  <c r="G53033" i="19"/>
  <c r="C53033" i="19"/>
  <c r="G53032" i="19"/>
  <c r="C53032" i="19"/>
  <c r="G53031" i="19"/>
  <c r="C53031" i="19"/>
  <c r="G53030" i="19"/>
  <c r="C53030" i="19"/>
  <c r="G53029" i="19"/>
  <c r="C53029" i="19"/>
  <c r="G53028" i="19"/>
  <c r="C53028" i="19"/>
  <c r="G53027" i="19"/>
  <c r="C53027" i="19"/>
  <c r="G53026" i="19"/>
  <c r="C53026" i="19"/>
  <c r="G53025" i="19"/>
  <c r="C53025" i="19"/>
  <c r="G53024" i="19"/>
  <c r="C53024" i="19"/>
  <c r="G53023" i="19"/>
  <c r="C53023" i="19"/>
  <c r="G53022" i="19"/>
  <c r="C53022" i="19"/>
  <c r="G53021" i="19"/>
  <c r="C53021" i="19"/>
  <c r="G53020" i="19"/>
  <c r="C53020" i="19"/>
  <c r="G53019" i="19"/>
  <c r="C53019" i="19"/>
  <c r="G53018" i="19"/>
  <c r="C53018" i="19"/>
  <c r="G53017" i="19"/>
  <c r="C53017" i="19"/>
  <c r="G53016" i="19"/>
  <c r="C53016" i="19"/>
  <c r="G53015" i="19"/>
  <c r="C53015" i="19"/>
  <c r="G53014" i="19"/>
  <c r="C53014" i="19"/>
  <c r="G53013" i="19"/>
  <c r="C53013" i="19"/>
  <c r="G53012" i="19"/>
  <c r="C53012" i="19"/>
  <c r="G53011" i="19"/>
  <c r="C53011" i="19"/>
  <c r="G53010" i="19"/>
  <c r="C53010" i="19"/>
  <c r="G53009" i="19"/>
  <c r="C53009" i="19"/>
  <c r="G53008" i="19"/>
  <c r="C53008" i="19"/>
  <c r="G53007" i="19"/>
  <c r="C53007" i="19"/>
  <c r="G53006" i="19"/>
  <c r="C53006" i="19"/>
  <c r="G53005" i="19"/>
  <c r="C53005" i="19"/>
  <c r="G53004" i="19"/>
  <c r="C53004" i="19"/>
  <c r="G53003" i="19"/>
  <c r="C53003" i="19"/>
  <c r="G53002" i="19"/>
  <c r="C53002" i="19"/>
  <c r="G53001" i="19"/>
  <c r="C53001" i="19"/>
  <c r="G53000" i="19"/>
  <c r="C53000" i="19"/>
  <c r="G52999" i="19"/>
  <c r="C52999" i="19"/>
  <c r="G52998" i="19"/>
  <c r="C52998" i="19"/>
  <c r="G52997" i="19"/>
  <c r="C52997" i="19"/>
  <c r="G52996" i="19"/>
  <c r="C52996" i="19"/>
  <c r="G52995" i="19"/>
  <c r="C52995" i="19"/>
  <c r="G52994" i="19"/>
  <c r="C52994" i="19"/>
  <c r="G52993" i="19"/>
  <c r="C52993" i="19"/>
  <c r="G52992" i="19"/>
  <c r="C52992" i="19"/>
  <c r="G52991" i="19"/>
  <c r="C52991" i="19"/>
  <c r="G52990" i="19"/>
  <c r="C52990" i="19"/>
  <c r="G52989" i="19"/>
  <c r="C52989" i="19"/>
  <c r="G52988" i="19"/>
  <c r="C52988" i="19"/>
  <c r="G52987" i="19"/>
  <c r="C52987" i="19"/>
  <c r="G52986" i="19"/>
  <c r="C52986" i="19"/>
  <c r="G52985" i="19"/>
  <c r="C52985" i="19"/>
  <c r="G52984" i="19"/>
  <c r="C52984" i="19"/>
  <c r="G52983" i="19"/>
  <c r="C52983" i="19"/>
  <c r="G52982" i="19"/>
  <c r="C52982" i="19"/>
  <c r="G52981" i="19"/>
  <c r="C52981" i="19"/>
  <c r="G52980" i="19"/>
  <c r="C52980" i="19"/>
  <c r="G52979" i="19"/>
  <c r="C52979" i="19"/>
  <c r="G52978" i="19"/>
  <c r="C52978" i="19"/>
  <c r="G52977" i="19"/>
  <c r="C52977" i="19"/>
  <c r="G52976" i="19"/>
  <c r="C52976" i="19"/>
  <c r="G52975" i="19"/>
  <c r="C52975" i="19"/>
  <c r="G52974" i="19"/>
  <c r="C52974" i="19"/>
  <c r="G52973" i="19"/>
  <c r="C52973" i="19"/>
  <c r="G52972" i="19"/>
  <c r="C52972" i="19"/>
  <c r="G52971" i="19"/>
  <c r="C52971" i="19"/>
  <c r="G52970" i="19"/>
  <c r="C52970" i="19"/>
  <c r="G52969" i="19"/>
  <c r="C52969" i="19"/>
  <c r="G52968" i="19"/>
  <c r="C52968" i="19"/>
  <c r="G52967" i="19"/>
  <c r="C52967" i="19"/>
  <c r="G52966" i="19"/>
  <c r="C52966" i="19"/>
  <c r="G52965" i="19"/>
  <c r="C52965" i="19"/>
  <c r="G52964" i="19"/>
  <c r="C52964" i="19"/>
  <c r="G52963" i="19"/>
  <c r="C52963" i="19"/>
  <c r="G52962" i="19"/>
  <c r="C52962" i="19"/>
  <c r="G52961" i="19"/>
  <c r="C52961" i="19"/>
  <c r="G52960" i="19"/>
  <c r="C52960" i="19"/>
  <c r="G52959" i="19"/>
  <c r="C52959" i="19"/>
  <c r="G52958" i="19"/>
  <c r="C52958" i="19"/>
  <c r="G52957" i="19"/>
  <c r="C52957" i="19"/>
  <c r="G52956" i="19"/>
  <c r="C52956" i="19"/>
  <c r="G52955" i="19"/>
  <c r="C52955" i="19"/>
  <c r="G52954" i="19"/>
  <c r="C52954" i="19"/>
  <c r="G52953" i="19"/>
  <c r="C52953" i="19"/>
  <c r="G52952" i="19"/>
  <c r="C52952" i="19"/>
  <c r="G52951" i="19"/>
  <c r="C52951" i="19"/>
  <c r="G52950" i="19"/>
  <c r="C52950" i="19"/>
  <c r="G52949" i="19"/>
  <c r="C52949" i="19"/>
  <c r="G52948" i="19"/>
  <c r="C52948" i="19"/>
  <c r="G52947" i="19"/>
  <c r="C52947" i="19"/>
  <c r="G52946" i="19"/>
  <c r="C52946" i="19"/>
  <c r="G52945" i="19"/>
  <c r="C52945" i="19"/>
  <c r="G52944" i="19"/>
  <c r="C52944" i="19"/>
  <c r="G52943" i="19"/>
  <c r="C52943" i="19"/>
  <c r="G52942" i="19"/>
  <c r="C52942" i="19"/>
  <c r="G52941" i="19"/>
  <c r="C52941" i="19"/>
  <c r="G52940" i="19"/>
  <c r="C52940" i="19"/>
  <c r="G52939" i="19"/>
  <c r="C52939" i="19"/>
  <c r="G52938" i="19"/>
  <c r="C52938" i="19"/>
  <c r="G52937" i="19"/>
  <c r="C52937" i="19"/>
  <c r="G52936" i="19"/>
  <c r="C52936" i="19"/>
  <c r="G52935" i="19"/>
  <c r="C52935" i="19"/>
  <c r="G52934" i="19"/>
  <c r="C52934" i="19"/>
  <c r="G52933" i="19"/>
  <c r="C52933" i="19"/>
  <c r="G52932" i="19"/>
  <c r="C52932" i="19"/>
  <c r="G52931" i="19"/>
  <c r="C52931" i="19"/>
  <c r="G52930" i="19"/>
  <c r="C52930" i="19"/>
  <c r="G52929" i="19"/>
  <c r="C52929" i="19"/>
  <c r="G52928" i="19"/>
  <c r="C52928" i="19"/>
  <c r="G52927" i="19"/>
  <c r="C52927" i="19"/>
  <c r="G52926" i="19"/>
  <c r="C52926" i="19"/>
  <c r="G52925" i="19"/>
  <c r="C52925" i="19"/>
  <c r="G52924" i="19"/>
  <c r="C52924" i="19"/>
  <c r="G52923" i="19"/>
  <c r="C52923" i="19"/>
  <c r="G52922" i="19"/>
  <c r="C52922" i="19"/>
  <c r="G52921" i="19"/>
  <c r="C52921" i="19"/>
  <c r="G52920" i="19"/>
  <c r="C52920" i="19"/>
  <c r="G52919" i="19"/>
  <c r="C52919" i="19"/>
  <c r="G52918" i="19"/>
  <c r="C52918" i="19"/>
  <c r="G52917" i="19"/>
  <c r="C52917" i="19"/>
  <c r="G52916" i="19"/>
  <c r="C52916" i="19"/>
  <c r="G52915" i="19"/>
  <c r="C52915" i="19"/>
  <c r="G52914" i="19"/>
  <c r="C52914" i="19"/>
  <c r="G52913" i="19"/>
  <c r="C52913" i="19"/>
  <c r="G52912" i="19"/>
  <c r="C52912" i="19"/>
  <c r="G52911" i="19"/>
  <c r="C52911" i="19"/>
  <c r="G52910" i="19"/>
  <c r="C52910" i="19"/>
  <c r="G52909" i="19"/>
  <c r="C52909" i="19"/>
  <c r="G52908" i="19"/>
  <c r="C52908" i="19"/>
  <c r="G52907" i="19"/>
  <c r="C52907" i="19"/>
  <c r="G52906" i="19"/>
  <c r="C52906" i="19"/>
  <c r="G52905" i="19"/>
  <c r="C52905" i="19"/>
  <c r="G52904" i="19"/>
  <c r="C52904" i="19"/>
  <c r="G52903" i="19"/>
  <c r="C52903" i="19"/>
  <c r="G52902" i="19"/>
  <c r="C52902" i="19"/>
  <c r="G52901" i="19"/>
  <c r="C52901" i="19"/>
  <c r="G52900" i="19"/>
  <c r="C52900" i="19"/>
  <c r="G52899" i="19"/>
  <c r="C52899" i="19"/>
  <c r="G52898" i="19"/>
  <c r="C52898" i="19"/>
  <c r="G52897" i="19"/>
  <c r="C52897" i="19"/>
  <c r="G52896" i="19"/>
  <c r="C52896" i="19"/>
  <c r="G52895" i="19"/>
  <c r="C52895" i="19"/>
  <c r="G52894" i="19"/>
  <c r="C52894" i="19"/>
  <c r="G52893" i="19"/>
  <c r="C52893" i="19"/>
  <c r="G52892" i="19"/>
  <c r="C52892" i="19"/>
  <c r="G52891" i="19"/>
  <c r="C52891" i="19"/>
  <c r="G52890" i="19"/>
  <c r="C52890" i="19"/>
  <c r="G52889" i="19"/>
  <c r="C52889" i="19"/>
  <c r="G52888" i="19"/>
  <c r="C52888" i="19"/>
  <c r="G52887" i="19"/>
  <c r="C52887" i="19"/>
  <c r="G52886" i="19"/>
  <c r="C52886" i="19"/>
  <c r="G52885" i="19"/>
  <c r="C52885" i="19"/>
  <c r="G52884" i="19"/>
  <c r="C52884" i="19"/>
  <c r="G52883" i="19"/>
  <c r="C52883" i="19"/>
  <c r="G52882" i="19"/>
  <c r="C52882" i="19"/>
  <c r="G52881" i="19"/>
  <c r="C52881" i="19"/>
  <c r="G52880" i="19"/>
  <c r="C52880" i="19"/>
  <c r="G52879" i="19"/>
  <c r="C52879" i="19"/>
  <c r="G52878" i="19"/>
  <c r="C52878" i="19"/>
  <c r="G52877" i="19"/>
  <c r="C52877" i="19"/>
  <c r="G52876" i="19"/>
  <c r="C52876" i="19"/>
  <c r="G52875" i="19"/>
  <c r="C52875" i="19"/>
  <c r="G52874" i="19"/>
  <c r="C52874" i="19"/>
  <c r="G52873" i="19"/>
  <c r="C52873" i="19"/>
  <c r="G52872" i="19"/>
  <c r="C52872" i="19"/>
  <c r="G52871" i="19"/>
  <c r="C52871" i="19"/>
  <c r="G52870" i="19"/>
  <c r="C52870" i="19"/>
  <c r="G52869" i="19"/>
  <c r="C52869" i="19"/>
  <c r="G52868" i="19"/>
  <c r="C52868" i="19"/>
  <c r="G52867" i="19"/>
  <c r="C52867" i="19"/>
  <c r="G52866" i="19"/>
  <c r="C52866" i="19"/>
  <c r="G52865" i="19"/>
  <c r="C52865" i="19"/>
  <c r="G52864" i="19"/>
  <c r="C52864" i="19"/>
  <c r="G52863" i="19"/>
  <c r="C52863" i="19"/>
  <c r="G52862" i="19"/>
  <c r="C52862" i="19"/>
  <c r="G52861" i="19"/>
  <c r="C52861" i="19"/>
  <c r="G52860" i="19"/>
  <c r="C52860" i="19"/>
  <c r="G52859" i="19"/>
  <c r="C52859" i="19"/>
  <c r="G52858" i="19"/>
  <c r="C52858" i="19"/>
  <c r="G52857" i="19"/>
  <c r="C52857" i="19"/>
  <c r="G52856" i="19"/>
  <c r="C52856" i="19"/>
  <c r="G52855" i="19"/>
  <c r="C52855" i="19"/>
  <c r="G52854" i="19"/>
  <c r="C52854" i="19"/>
  <c r="G52853" i="19"/>
  <c r="C52853" i="19"/>
  <c r="G52852" i="19"/>
  <c r="C52852" i="19"/>
  <c r="G52851" i="19"/>
  <c r="C52851" i="19"/>
  <c r="G52850" i="19"/>
  <c r="C52850" i="19"/>
  <c r="G52849" i="19"/>
  <c r="C52849" i="19"/>
  <c r="G52848" i="19"/>
  <c r="C52848" i="19"/>
  <c r="G52847" i="19"/>
  <c r="C52847" i="19"/>
  <c r="G52846" i="19"/>
  <c r="C52846" i="19"/>
  <c r="G52845" i="19"/>
  <c r="C52845" i="19"/>
  <c r="G52844" i="19"/>
  <c r="C52844" i="19"/>
  <c r="G52843" i="19"/>
  <c r="C52843" i="19"/>
  <c r="G52842" i="19"/>
  <c r="C52842" i="19"/>
  <c r="G52841" i="19"/>
  <c r="C52841" i="19"/>
  <c r="G52840" i="19"/>
  <c r="C52840" i="19"/>
  <c r="G52839" i="19"/>
  <c r="C52839" i="19"/>
  <c r="G52838" i="19"/>
  <c r="C52838" i="19"/>
  <c r="G52837" i="19"/>
  <c r="C52837" i="19"/>
  <c r="G52836" i="19"/>
  <c r="C52836" i="19"/>
  <c r="G52835" i="19"/>
  <c r="C52835" i="19"/>
  <c r="G52834" i="19"/>
  <c r="C52834" i="19"/>
  <c r="G52833" i="19"/>
  <c r="C52833" i="19"/>
  <c r="G52832" i="19"/>
  <c r="C52832" i="19"/>
  <c r="G52831" i="19"/>
  <c r="C52831" i="19"/>
  <c r="G52830" i="19"/>
  <c r="C52830" i="19"/>
  <c r="G52829" i="19"/>
  <c r="C52829" i="19"/>
  <c r="G52828" i="19"/>
  <c r="C52828" i="19"/>
  <c r="G52827" i="19"/>
  <c r="C52827" i="19"/>
  <c r="G52826" i="19"/>
  <c r="C52826" i="19"/>
  <c r="G52825" i="19"/>
  <c r="C52825" i="19"/>
  <c r="G52824" i="19"/>
  <c r="C52824" i="19"/>
  <c r="G52823" i="19"/>
  <c r="C52823" i="19"/>
  <c r="G52822" i="19"/>
  <c r="C52822" i="19"/>
  <c r="G52821" i="19"/>
  <c r="C52821" i="19"/>
  <c r="G52820" i="19"/>
  <c r="C52820" i="19"/>
  <c r="G52819" i="19"/>
  <c r="C52819" i="19"/>
  <c r="G52818" i="19"/>
  <c r="C52818" i="19"/>
  <c r="G52817" i="19"/>
  <c r="C52817" i="19"/>
  <c r="G52816" i="19"/>
  <c r="C52816" i="19"/>
  <c r="G52815" i="19"/>
  <c r="C52815" i="19"/>
  <c r="G52814" i="19"/>
  <c r="C52814" i="19"/>
  <c r="G52813" i="19"/>
  <c r="C52813" i="19"/>
  <c r="G52812" i="19"/>
  <c r="C52812" i="19"/>
  <c r="G52811" i="19"/>
  <c r="C52811" i="19"/>
  <c r="G52810" i="19"/>
  <c r="C52810" i="19"/>
  <c r="G52809" i="19"/>
  <c r="C52809" i="19"/>
  <c r="G52808" i="19"/>
  <c r="C52808" i="19"/>
  <c r="G52807" i="19"/>
  <c r="C52807" i="19"/>
  <c r="G52806" i="19"/>
  <c r="C52806" i="19"/>
  <c r="G52805" i="19"/>
  <c r="C52805" i="19"/>
  <c r="G52804" i="19"/>
  <c r="C52804" i="19"/>
  <c r="G52803" i="19"/>
  <c r="C52803" i="19"/>
  <c r="G52802" i="19"/>
  <c r="C52802" i="19"/>
  <c r="G52801" i="19"/>
  <c r="C52801" i="19"/>
  <c r="G52800" i="19"/>
  <c r="C52800" i="19"/>
  <c r="G52799" i="19"/>
  <c r="C52799" i="19"/>
  <c r="G52798" i="19"/>
  <c r="C52798" i="19"/>
  <c r="G52797" i="19"/>
  <c r="C52797" i="19"/>
  <c r="G52796" i="19"/>
  <c r="C52796" i="19"/>
  <c r="G52795" i="19"/>
  <c r="C52795" i="19"/>
  <c r="G52794" i="19"/>
  <c r="C52794" i="19"/>
  <c r="G52793" i="19"/>
  <c r="C52793" i="19"/>
  <c r="G52792" i="19"/>
  <c r="C52792" i="19"/>
  <c r="G52791" i="19"/>
  <c r="C52791" i="19"/>
  <c r="G52790" i="19"/>
  <c r="C52790" i="19"/>
  <c r="G52789" i="19"/>
  <c r="C52789" i="19"/>
  <c r="G52788" i="19"/>
  <c r="C52788" i="19"/>
  <c r="G52787" i="19"/>
  <c r="C52787" i="19"/>
  <c r="G52786" i="19"/>
  <c r="C52786" i="19"/>
  <c r="G52785" i="19"/>
  <c r="C52785" i="19"/>
  <c r="G52784" i="19"/>
  <c r="C52784" i="19"/>
  <c r="G52783" i="19"/>
  <c r="C52783" i="19"/>
  <c r="G52782" i="19"/>
  <c r="C52782" i="19"/>
  <c r="G52781" i="19"/>
  <c r="C52781" i="19"/>
  <c r="G52780" i="19"/>
  <c r="C52780" i="19"/>
  <c r="G52779" i="19"/>
  <c r="C52779" i="19"/>
  <c r="G52778" i="19"/>
  <c r="C52778" i="19"/>
  <c r="G52777" i="19"/>
  <c r="C52777" i="19"/>
  <c r="G52776" i="19"/>
  <c r="C52776" i="19"/>
  <c r="G52775" i="19"/>
  <c r="C52775" i="19"/>
  <c r="G52774" i="19"/>
  <c r="C52774" i="19"/>
  <c r="G52773" i="19"/>
  <c r="C52773" i="19"/>
  <c r="G52772" i="19"/>
  <c r="C52772" i="19"/>
  <c r="G52771" i="19"/>
  <c r="C52771" i="19"/>
  <c r="G52770" i="19"/>
  <c r="C52770" i="19"/>
  <c r="G52769" i="19"/>
  <c r="C52769" i="19"/>
  <c r="G52768" i="19"/>
  <c r="C52768" i="19"/>
  <c r="G52767" i="19"/>
  <c r="C52767" i="19"/>
  <c r="G52766" i="19"/>
  <c r="C52766" i="19"/>
  <c r="G52765" i="19"/>
  <c r="C52765" i="19"/>
  <c r="G52764" i="19"/>
  <c r="C52764" i="19"/>
  <c r="G52763" i="19"/>
  <c r="C52763" i="19"/>
  <c r="G52762" i="19"/>
  <c r="C52762" i="19"/>
  <c r="G52761" i="19"/>
  <c r="C52761" i="19"/>
  <c r="G52760" i="19"/>
  <c r="C52760" i="19"/>
  <c r="G52759" i="19"/>
  <c r="C52759" i="19"/>
  <c r="G52758" i="19"/>
  <c r="C52758" i="19"/>
  <c r="G52757" i="19"/>
  <c r="C52757" i="19"/>
  <c r="G52756" i="19"/>
  <c r="C52756" i="19"/>
  <c r="G52755" i="19"/>
  <c r="C52755" i="19"/>
  <c r="G52754" i="19"/>
  <c r="C52754" i="19"/>
  <c r="G52753" i="19"/>
  <c r="C52753" i="19"/>
  <c r="G52752" i="19"/>
  <c r="C52752" i="19"/>
  <c r="G52751" i="19"/>
  <c r="C52751" i="19"/>
  <c r="G52750" i="19"/>
  <c r="C52750" i="19"/>
  <c r="G52749" i="19"/>
  <c r="C52749" i="19"/>
  <c r="G52748" i="19"/>
  <c r="C52748" i="19"/>
  <c r="G52747" i="19"/>
  <c r="C52747" i="19"/>
  <c r="G52746" i="19"/>
  <c r="C52746" i="19"/>
  <c r="G52745" i="19"/>
  <c r="C52745" i="19"/>
  <c r="G52744" i="19"/>
  <c r="C52744" i="19"/>
  <c r="G52743" i="19"/>
  <c r="C52743" i="19"/>
  <c r="G52742" i="19"/>
  <c r="C52742" i="19"/>
  <c r="G52741" i="19"/>
  <c r="C52741" i="19"/>
  <c r="G52740" i="19"/>
  <c r="C52740" i="19"/>
  <c r="G52739" i="19"/>
  <c r="C52739" i="19"/>
  <c r="G52738" i="19"/>
  <c r="C52738" i="19"/>
  <c r="G52737" i="19"/>
  <c r="C52737" i="19"/>
  <c r="G52736" i="19"/>
  <c r="C52736" i="19"/>
  <c r="G52735" i="19"/>
  <c r="C52735" i="19"/>
  <c r="G52734" i="19"/>
  <c r="C52734" i="19"/>
  <c r="G52733" i="19"/>
  <c r="C52733" i="19"/>
  <c r="G52732" i="19"/>
  <c r="C52732" i="19"/>
  <c r="G52731" i="19"/>
  <c r="C52731" i="19"/>
  <c r="G52730" i="19"/>
  <c r="C52730" i="19"/>
  <c r="G52729" i="19"/>
  <c r="C52729" i="19"/>
  <c r="G52728" i="19"/>
  <c r="C52728" i="19"/>
  <c r="G52727" i="19"/>
  <c r="C52727" i="19"/>
  <c r="G52726" i="19"/>
  <c r="C52726" i="19"/>
  <c r="G52725" i="19"/>
  <c r="C52725" i="19"/>
  <c r="G52724" i="19"/>
  <c r="C52724" i="19"/>
  <c r="G52723" i="19"/>
  <c r="C52723" i="19"/>
  <c r="G52722" i="19"/>
  <c r="C52722" i="19"/>
  <c r="G52721" i="19"/>
  <c r="C52721" i="19"/>
  <c r="G52720" i="19"/>
  <c r="C52720" i="19"/>
  <c r="G52719" i="19"/>
  <c r="C52719" i="19"/>
  <c r="G52718" i="19"/>
  <c r="C52718" i="19"/>
  <c r="G52717" i="19"/>
  <c r="C52717" i="19"/>
  <c r="G52716" i="19"/>
  <c r="C52716" i="19"/>
  <c r="G52715" i="19"/>
  <c r="C52715" i="19"/>
  <c r="G52714" i="19"/>
  <c r="C52714" i="19"/>
  <c r="G52713" i="19"/>
  <c r="C52713" i="19"/>
  <c r="G52712" i="19"/>
  <c r="C52712" i="19"/>
  <c r="G52711" i="19"/>
  <c r="C52711" i="19"/>
  <c r="G52710" i="19"/>
  <c r="C52710" i="19"/>
  <c r="G52709" i="19"/>
  <c r="C52709" i="19"/>
  <c r="G52708" i="19"/>
  <c r="C52708" i="19"/>
  <c r="G52707" i="19"/>
  <c r="C52707" i="19"/>
  <c r="G52706" i="19"/>
  <c r="C52706" i="19"/>
  <c r="G52705" i="19"/>
  <c r="C52705" i="19"/>
  <c r="G52704" i="19"/>
  <c r="C52704" i="19"/>
  <c r="G52703" i="19"/>
  <c r="C52703" i="19"/>
  <c r="G52702" i="19"/>
  <c r="C52702" i="19"/>
  <c r="G52701" i="19"/>
  <c r="C52701" i="19"/>
  <c r="G52700" i="19"/>
  <c r="C52700" i="19"/>
  <c r="G52699" i="19"/>
  <c r="C52699" i="19"/>
  <c r="G52698" i="19"/>
  <c r="C52698" i="19"/>
  <c r="G52697" i="19"/>
  <c r="C52697" i="19"/>
  <c r="G52696" i="19"/>
  <c r="C52696" i="19"/>
  <c r="G52695" i="19"/>
  <c r="C52695" i="19"/>
  <c r="G52694" i="19"/>
  <c r="C52694" i="19"/>
  <c r="G52693" i="19"/>
  <c r="C52693" i="19"/>
  <c r="G52692" i="19"/>
  <c r="C52692" i="19"/>
  <c r="G52691" i="19"/>
  <c r="C52691" i="19"/>
  <c r="G52690" i="19"/>
  <c r="C52690" i="19"/>
  <c r="G52689" i="19"/>
  <c r="C52689" i="19"/>
  <c r="G52688" i="19"/>
  <c r="C52688" i="19"/>
  <c r="G52687" i="19"/>
  <c r="C52687" i="19"/>
  <c r="G52686" i="19"/>
  <c r="C52686" i="19"/>
  <c r="G52685" i="19"/>
  <c r="C52685" i="19"/>
  <c r="G52684" i="19"/>
  <c r="C52684" i="19"/>
  <c r="G52683" i="19"/>
  <c r="C52683" i="19"/>
  <c r="G52682" i="19"/>
  <c r="C52682" i="19"/>
  <c r="G52681" i="19"/>
  <c r="C52681" i="19"/>
  <c r="G52680" i="19"/>
  <c r="C52680" i="19"/>
  <c r="G52679" i="19"/>
  <c r="C52679" i="19"/>
  <c r="G52678" i="19"/>
  <c r="C52678" i="19"/>
  <c r="G52677" i="19"/>
  <c r="C52677" i="19"/>
  <c r="G52676" i="19"/>
  <c r="C52676" i="19"/>
  <c r="G52675" i="19"/>
  <c r="C52675" i="19"/>
  <c r="G52674" i="19"/>
  <c r="C52674" i="19"/>
  <c r="G52673" i="19"/>
  <c r="C52673" i="19"/>
  <c r="G52672" i="19"/>
  <c r="C52672" i="19"/>
  <c r="G52671" i="19"/>
  <c r="C52671" i="19"/>
  <c r="G52670" i="19"/>
  <c r="C52670" i="19"/>
  <c r="G52669" i="19"/>
  <c r="C52669" i="19"/>
  <c r="G52668" i="19"/>
  <c r="C52668" i="19"/>
  <c r="G52667" i="19"/>
  <c r="C52667" i="19"/>
  <c r="G52666" i="19"/>
  <c r="C52666" i="19"/>
  <c r="G52665" i="19"/>
  <c r="C52665" i="19"/>
  <c r="G52664" i="19"/>
  <c r="C52664" i="19"/>
  <c r="G52663" i="19"/>
  <c r="C52663" i="19"/>
  <c r="G52662" i="19"/>
  <c r="C52662" i="19"/>
  <c r="G52661" i="19"/>
  <c r="C52661" i="19"/>
  <c r="G52660" i="19"/>
  <c r="C52660" i="19"/>
  <c r="G52659" i="19"/>
  <c r="C52659" i="19"/>
  <c r="G52658" i="19"/>
  <c r="C52658" i="19"/>
  <c r="G52657" i="19"/>
  <c r="C52657" i="19"/>
  <c r="G52656" i="19"/>
  <c r="C52656" i="19"/>
  <c r="G52655" i="19"/>
  <c r="C52655" i="19"/>
  <c r="G52654" i="19"/>
  <c r="C52654" i="19"/>
  <c r="G52653" i="19"/>
  <c r="C52653" i="19"/>
  <c r="G52652" i="19"/>
  <c r="C52652" i="19"/>
  <c r="G52651" i="19"/>
  <c r="C52651" i="19"/>
  <c r="G52650" i="19"/>
  <c r="C52650" i="19"/>
  <c r="G52649" i="19"/>
  <c r="C52649" i="19"/>
  <c r="G52648" i="19"/>
  <c r="C52648" i="19"/>
  <c r="G52647" i="19"/>
  <c r="C52647" i="19"/>
  <c r="G52646" i="19"/>
  <c r="C52646" i="19"/>
  <c r="G52645" i="19"/>
  <c r="C52645" i="19"/>
  <c r="G52644" i="19"/>
  <c r="C52644" i="19"/>
  <c r="G52643" i="19"/>
  <c r="C52643" i="19"/>
  <c r="G52642" i="19"/>
  <c r="C52642" i="19"/>
  <c r="G52641" i="19"/>
  <c r="C52641" i="19"/>
  <c r="G52640" i="19"/>
  <c r="C52640" i="19"/>
  <c r="G52639" i="19"/>
  <c r="C52639" i="19"/>
  <c r="G52638" i="19"/>
  <c r="C52638" i="19"/>
  <c r="G52637" i="19"/>
  <c r="C52637" i="19"/>
  <c r="G52636" i="19"/>
  <c r="C52636" i="19"/>
  <c r="G52635" i="19"/>
  <c r="C52635" i="19"/>
  <c r="G52634" i="19"/>
  <c r="C52634" i="19"/>
  <c r="G52633" i="19"/>
  <c r="C52633" i="19"/>
  <c r="G52632" i="19"/>
  <c r="C52632" i="19"/>
  <c r="G52631" i="19"/>
  <c r="C52631" i="19"/>
  <c r="G52630" i="19"/>
  <c r="C52630" i="19"/>
  <c r="G52629" i="19"/>
  <c r="C52629" i="19"/>
  <c r="G52628" i="19"/>
  <c r="C52628" i="19"/>
  <c r="G52627" i="19"/>
  <c r="C52627" i="19"/>
  <c r="G52626" i="19"/>
  <c r="C52626" i="19"/>
  <c r="G52625" i="19"/>
  <c r="C52625" i="19"/>
  <c r="G52624" i="19"/>
  <c r="C52624" i="19"/>
  <c r="G52623" i="19"/>
  <c r="C52623" i="19"/>
  <c r="G52622" i="19"/>
  <c r="C52622" i="19"/>
  <c r="G52621" i="19"/>
  <c r="C52621" i="19"/>
  <c r="G52620" i="19"/>
  <c r="C52620" i="19"/>
  <c r="G52619" i="19"/>
  <c r="C52619" i="19"/>
  <c r="G52618" i="19"/>
  <c r="C52618" i="19"/>
  <c r="G52617" i="19"/>
  <c r="C52617" i="19"/>
  <c r="G52616" i="19"/>
  <c r="C52616" i="19"/>
  <c r="G52615" i="19"/>
  <c r="C52615" i="19"/>
  <c r="G52614" i="19"/>
  <c r="C52614" i="19"/>
  <c r="G52613" i="19"/>
  <c r="C52613" i="19"/>
  <c r="G52612" i="19"/>
  <c r="C52612" i="19"/>
  <c r="G52611" i="19"/>
  <c r="C52611" i="19"/>
  <c r="G52610" i="19"/>
  <c r="C52610" i="19"/>
  <c r="G52609" i="19"/>
  <c r="C52609" i="19"/>
  <c r="G52608" i="19"/>
  <c r="C52608" i="19"/>
  <c r="G52607" i="19"/>
  <c r="C52607" i="19"/>
  <c r="G52606" i="19"/>
  <c r="C52606" i="19"/>
  <c r="G52605" i="19"/>
  <c r="C52605" i="19"/>
  <c r="G52604" i="19"/>
  <c r="C52604" i="19"/>
  <c r="G52603" i="19"/>
  <c r="C52603" i="19"/>
  <c r="G52602" i="19"/>
  <c r="C52602" i="19"/>
  <c r="G52601" i="19"/>
  <c r="C52601" i="19"/>
  <c r="G52600" i="19"/>
  <c r="C52600" i="19"/>
  <c r="G52599" i="19"/>
  <c r="C52599" i="19"/>
  <c r="G52598" i="19"/>
  <c r="C52598" i="19"/>
  <c r="G52597" i="19"/>
  <c r="C52597" i="19"/>
  <c r="G52596" i="19"/>
  <c r="C52596" i="19"/>
  <c r="G52595" i="19"/>
  <c r="C52595" i="19"/>
  <c r="G52594" i="19"/>
  <c r="C52594" i="19"/>
  <c r="G52593" i="19"/>
  <c r="C52593" i="19"/>
  <c r="G52592" i="19"/>
  <c r="C52592" i="19"/>
  <c r="G52591" i="19"/>
  <c r="C52591" i="19"/>
  <c r="G52590" i="19"/>
  <c r="C52590" i="19"/>
  <c r="G52589" i="19"/>
  <c r="C52589" i="19"/>
  <c r="G52588" i="19"/>
  <c r="C52588" i="19"/>
  <c r="G52587" i="19"/>
  <c r="C52587" i="19"/>
  <c r="G52586" i="19"/>
  <c r="C52586" i="19"/>
  <c r="G52585" i="19"/>
  <c r="C52585" i="19"/>
  <c r="G52584" i="19"/>
  <c r="C52584" i="19"/>
  <c r="G52583" i="19"/>
  <c r="C52583" i="19"/>
  <c r="G52582" i="19"/>
  <c r="C52582" i="19"/>
  <c r="G52581" i="19"/>
  <c r="C52581" i="19"/>
  <c r="G52580" i="19"/>
  <c r="C52580" i="19"/>
  <c r="G52579" i="19"/>
  <c r="C52579" i="19"/>
  <c r="G52578" i="19"/>
  <c r="C52578" i="19"/>
  <c r="G52577" i="19"/>
  <c r="C52577" i="19"/>
  <c r="G52576" i="19"/>
  <c r="C52576" i="19"/>
  <c r="G52575" i="19"/>
  <c r="C52575" i="19"/>
  <c r="G52574" i="19"/>
  <c r="C52574" i="19"/>
  <c r="G52573" i="19"/>
  <c r="C52573" i="19"/>
  <c r="G52572" i="19"/>
  <c r="C52572" i="19"/>
  <c r="G52571" i="19"/>
  <c r="C52571" i="19"/>
  <c r="G52570" i="19"/>
  <c r="C52570" i="19"/>
  <c r="G52569" i="19"/>
  <c r="C52569" i="19"/>
  <c r="G52568" i="19"/>
  <c r="C52568" i="19"/>
  <c r="G52567" i="19"/>
  <c r="C52567" i="19"/>
  <c r="G52566" i="19"/>
  <c r="C52566" i="19"/>
  <c r="G52565" i="19"/>
  <c r="C52565" i="19"/>
  <c r="G52564" i="19"/>
  <c r="C52564" i="19"/>
  <c r="G52563" i="19"/>
  <c r="C52563" i="19"/>
  <c r="G52562" i="19"/>
  <c r="C52562" i="19"/>
  <c r="G52561" i="19"/>
  <c r="C52561" i="19"/>
  <c r="G52560" i="19"/>
  <c r="C52560" i="19"/>
  <c r="G52559" i="19"/>
  <c r="C52559" i="19"/>
  <c r="G52558" i="19"/>
  <c r="C52558" i="19"/>
  <c r="G52557" i="19"/>
  <c r="C52557" i="19"/>
  <c r="G52556" i="19"/>
  <c r="C52556" i="19"/>
  <c r="G52555" i="19"/>
  <c r="C52555" i="19"/>
  <c r="G52554" i="19"/>
  <c r="C52554" i="19"/>
  <c r="G52553" i="19"/>
  <c r="C52553" i="19"/>
  <c r="G52552" i="19"/>
  <c r="C52552" i="19"/>
  <c r="G52551" i="19"/>
  <c r="C52551" i="19"/>
  <c r="G52550" i="19"/>
  <c r="C52550" i="19"/>
  <c r="G52549" i="19"/>
  <c r="C52549" i="19"/>
  <c r="G52548" i="19"/>
  <c r="C52548" i="19"/>
  <c r="G52547" i="19"/>
  <c r="C52547" i="19"/>
  <c r="G52546" i="19"/>
  <c r="C52546" i="19"/>
  <c r="G52545" i="19"/>
  <c r="C52545" i="19"/>
  <c r="G52544" i="19"/>
  <c r="C52544" i="19"/>
  <c r="G52543" i="19"/>
  <c r="C52543" i="19"/>
  <c r="G52542" i="19"/>
  <c r="C52542" i="19"/>
  <c r="G52541" i="19"/>
  <c r="C52541" i="19"/>
  <c r="G52540" i="19"/>
  <c r="C52540" i="19"/>
  <c r="G52539" i="19"/>
  <c r="C52539" i="19"/>
  <c r="G52538" i="19"/>
  <c r="C52538" i="19"/>
  <c r="G52537" i="19"/>
  <c r="C52537" i="19"/>
  <c r="G52536" i="19"/>
  <c r="C52536" i="19"/>
  <c r="G52535" i="19"/>
  <c r="C52535" i="19"/>
  <c r="G52534" i="19"/>
  <c r="C52534" i="19"/>
  <c r="G52533" i="19"/>
  <c r="C52533" i="19"/>
  <c r="G52532" i="19"/>
  <c r="C52532" i="19"/>
  <c r="G52531" i="19"/>
  <c r="C52531" i="19"/>
  <c r="G52530" i="19"/>
  <c r="C52530" i="19"/>
  <c r="G52529" i="19"/>
  <c r="C52529" i="19"/>
  <c r="G52528" i="19"/>
  <c r="C52528" i="19"/>
  <c r="G52527" i="19"/>
  <c r="C52527" i="19"/>
  <c r="G52526" i="19"/>
  <c r="C52526" i="19"/>
  <c r="G52525" i="19"/>
  <c r="C52525" i="19"/>
  <c r="G52524" i="19"/>
  <c r="C52524" i="19"/>
  <c r="G52523" i="19"/>
  <c r="C52523" i="19"/>
  <c r="G52522" i="19"/>
  <c r="C52522" i="19"/>
  <c r="G52521" i="19"/>
  <c r="C52521" i="19"/>
  <c r="G52520" i="19"/>
  <c r="C52520" i="19"/>
  <c r="G52519" i="19"/>
  <c r="C52519" i="19"/>
  <c r="G52518" i="19"/>
  <c r="C52518" i="19"/>
  <c r="G52517" i="19"/>
  <c r="C52517" i="19"/>
  <c r="G52516" i="19"/>
  <c r="C52516" i="19"/>
  <c r="G52515" i="19"/>
  <c r="C52515" i="19"/>
  <c r="G52514" i="19"/>
  <c r="C52514" i="19"/>
  <c r="G52513" i="19"/>
  <c r="C52513" i="19"/>
  <c r="G52512" i="19"/>
  <c r="C52512" i="19"/>
  <c r="G52511" i="19"/>
  <c r="C52511" i="19"/>
  <c r="G52510" i="19"/>
  <c r="C52510" i="19"/>
  <c r="G52509" i="19"/>
  <c r="C52509" i="19"/>
  <c r="G52508" i="19"/>
  <c r="C52508" i="19"/>
  <c r="G52507" i="19"/>
  <c r="C52507" i="19"/>
  <c r="G52506" i="19"/>
  <c r="C52506" i="19"/>
  <c r="G52505" i="19"/>
  <c r="C52505" i="19"/>
  <c r="G52504" i="19"/>
  <c r="C52504" i="19"/>
  <c r="G52503" i="19"/>
  <c r="C52503" i="19"/>
  <c r="G52502" i="19"/>
  <c r="C52502" i="19"/>
  <c r="G52501" i="19"/>
  <c r="C52501" i="19"/>
  <c r="G52500" i="19"/>
  <c r="C52500" i="19"/>
  <c r="G52499" i="19"/>
  <c r="C52499" i="19"/>
  <c r="G52498" i="19"/>
  <c r="C52498" i="19"/>
  <c r="G52497" i="19"/>
  <c r="C52497" i="19"/>
  <c r="G52496" i="19"/>
  <c r="C52496" i="19"/>
  <c r="G52495" i="19"/>
  <c r="C52495" i="19"/>
  <c r="G52494" i="19"/>
  <c r="C52494" i="19"/>
  <c r="G52493" i="19"/>
  <c r="C52493" i="19"/>
  <c r="G52492" i="19"/>
  <c r="C52492" i="19"/>
  <c r="G52491" i="19"/>
  <c r="C52491" i="19"/>
  <c r="G52490" i="19"/>
  <c r="C52490" i="19"/>
  <c r="G52489" i="19"/>
  <c r="C52489" i="19"/>
  <c r="G52488" i="19"/>
  <c r="C52488" i="19"/>
  <c r="G52487" i="19"/>
  <c r="C52487" i="19"/>
  <c r="G52486" i="19"/>
  <c r="C52486" i="19"/>
  <c r="G52485" i="19"/>
  <c r="C52485" i="19"/>
  <c r="G52484" i="19"/>
  <c r="C52484" i="19"/>
  <c r="G52483" i="19"/>
  <c r="C52483" i="19"/>
  <c r="G52482" i="19"/>
  <c r="C52482" i="19"/>
  <c r="G52481" i="19"/>
  <c r="C52481" i="19"/>
  <c r="G52480" i="19"/>
  <c r="C52480" i="19"/>
  <c r="G52479" i="19"/>
  <c r="C52479" i="19"/>
  <c r="G52478" i="19"/>
  <c r="C52478" i="19"/>
  <c r="G52477" i="19"/>
  <c r="C52477" i="19"/>
  <c r="G52476" i="19"/>
  <c r="C52476" i="19"/>
  <c r="G52475" i="19"/>
  <c r="C52475" i="19"/>
  <c r="G52474" i="19"/>
  <c r="C52474" i="19"/>
  <c r="G52473" i="19"/>
  <c r="C52473" i="19"/>
  <c r="G52472" i="19"/>
  <c r="C52472" i="19"/>
  <c r="G52471" i="19"/>
  <c r="C52471" i="19"/>
  <c r="G52470" i="19"/>
  <c r="C52470" i="19"/>
  <c r="G52469" i="19"/>
  <c r="C52469" i="19"/>
  <c r="G52468" i="19"/>
  <c r="C52468" i="19"/>
  <c r="G52467" i="19"/>
  <c r="C52467" i="19"/>
  <c r="G52466" i="19"/>
  <c r="C52466" i="19"/>
  <c r="G52465" i="19"/>
  <c r="C52465" i="19"/>
  <c r="G52464" i="19"/>
  <c r="C52464" i="19"/>
  <c r="G52463" i="19"/>
  <c r="C52463" i="19"/>
  <c r="G52462" i="19"/>
  <c r="C52462" i="19"/>
  <c r="G52461" i="19"/>
  <c r="C52461" i="19"/>
  <c r="G52460" i="19"/>
  <c r="C52460" i="19"/>
  <c r="G52459" i="19"/>
  <c r="C52459" i="19"/>
  <c r="G52458" i="19"/>
  <c r="C52458" i="19"/>
  <c r="G52457" i="19"/>
  <c r="C52457" i="19"/>
  <c r="G52456" i="19"/>
  <c r="C52456" i="19"/>
  <c r="G52455" i="19"/>
  <c r="C52455" i="19"/>
  <c r="G52454" i="19"/>
  <c r="C52454" i="19"/>
  <c r="G52453" i="19"/>
  <c r="C52453" i="19"/>
  <c r="G52452" i="19"/>
  <c r="C52452" i="19"/>
  <c r="G52451" i="19"/>
  <c r="C52451" i="19"/>
  <c r="G52450" i="19"/>
  <c r="C52450" i="19"/>
  <c r="G52449" i="19"/>
  <c r="C52449" i="19"/>
  <c r="G52448" i="19"/>
  <c r="C52448" i="19"/>
  <c r="G52447" i="19"/>
  <c r="C52447" i="19"/>
  <c r="G52446" i="19"/>
  <c r="C52446" i="19"/>
  <c r="G52445" i="19"/>
  <c r="C52445" i="19"/>
  <c r="G52444" i="19"/>
  <c r="C52444" i="19"/>
  <c r="G52443" i="19"/>
  <c r="C52443" i="19"/>
  <c r="G52442" i="19"/>
  <c r="C52442" i="19"/>
  <c r="G52441" i="19"/>
  <c r="C52441" i="19"/>
  <c r="G52440" i="19"/>
  <c r="C52440" i="19"/>
  <c r="G52439" i="19"/>
  <c r="C52439" i="19"/>
  <c r="G52438" i="19"/>
  <c r="C52438" i="19"/>
  <c r="G52437" i="19"/>
  <c r="C52437" i="19"/>
  <c r="G52436" i="19"/>
  <c r="C52436" i="19"/>
  <c r="G52435" i="19"/>
  <c r="C52435" i="19"/>
  <c r="G52434" i="19"/>
  <c r="C52434" i="19"/>
  <c r="G52433" i="19"/>
  <c r="C52433" i="19"/>
  <c r="G52432" i="19"/>
  <c r="C52432" i="19"/>
  <c r="G52431" i="19"/>
  <c r="C52431" i="19"/>
  <c r="G52430" i="19"/>
  <c r="C52430" i="19"/>
  <c r="G52429" i="19"/>
  <c r="C52429" i="19"/>
  <c r="G52428" i="19"/>
  <c r="C52428" i="19"/>
  <c r="G52427" i="19"/>
  <c r="C52427" i="19"/>
  <c r="G52426" i="19"/>
  <c r="C52426" i="19"/>
  <c r="G52425" i="19"/>
  <c r="C52425" i="19"/>
  <c r="G52424" i="19"/>
  <c r="C52424" i="19"/>
  <c r="G52423" i="19"/>
  <c r="C52423" i="19"/>
  <c r="G52422" i="19"/>
  <c r="C52422" i="19"/>
  <c r="G52421" i="19"/>
  <c r="C52421" i="19"/>
  <c r="G52420" i="19"/>
  <c r="C52420" i="19"/>
  <c r="G52419" i="19"/>
  <c r="C52419" i="19"/>
  <c r="G52418" i="19"/>
  <c r="C52418" i="19"/>
  <c r="G52417" i="19"/>
  <c r="C52417" i="19"/>
  <c r="G52416" i="19"/>
  <c r="C52416" i="19"/>
  <c r="G52415" i="19"/>
  <c r="C52415" i="19"/>
  <c r="G52414" i="19"/>
  <c r="C52414" i="19"/>
  <c r="G52413" i="19"/>
  <c r="C52413" i="19"/>
  <c r="G52412" i="19"/>
  <c r="C52412" i="19"/>
  <c r="G52411" i="19"/>
  <c r="C52411" i="19"/>
  <c r="G52410" i="19"/>
  <c r="C52410" i="19"/>
  <c r="G52409" i="19"/>
  <c r="C52409" i="19"/>
  <c r="G52408" i="19"/>
  <c r="C52408" i="19"/>
  <c r="G52407" i="19"/>
  <c r="C52407" i="19"/>
  <c r="G52406" i="19"/>
  <c r="C52406" i="19"/>
  <c r="G52405" i="19"/>
  <c r="C52405" i="19"/>
  <c r="G52404" i="19"/>
  <c r="C52404" i="19"/>
  <c r="G52403" i="19"/>
  <c r="C52403" i="19"/>
  <c r="G52402" i="19"/>
  <c r="C52402" i="19"/>
  <c r="G52401" i="19"/>
  <c r="C52401" i="19"/>
  <c r="G52400" i="19"/>
  <c r="C52400" i="19"/>
  <c r="G52399" i="19"/>
  <c r="C52399" i="19"/>
  <c r="G52398" i="19"/>
  <c r="C52398" i="19"/>
  <c r="G52397" i="19"/>
  <c r="C52397" i="19"/>
  <c r="G52396" i="19"/>
  <c r="C52396" i="19"/>
  <c r="G52395" i="19"/>
  <c r="C52395" i="19"/>
  <c r="G52394" i="19"/>
  <c r="C52394" i="19"/>
  <c r="G52393" i="19"/>
  <c r="C52393" i="19"/>
  <c r="G52392" i="19"/>
  <c r="C52392" i="19"/>
  <c r="G52391" i="19"/>
  <c r="C52391" i="19"/>
  <c r="G52390" i="19"/>
  <c r="C52390" i="19"/>
  <c r="G52389" i="19"/>
  <c r="C52389" i="19"/>
  <c r="G52388" i="19"/>
  <c r="C52388" i="19"/>
  <c r="G52387" i="19"/>
  <c r="C52387" i="19"/>
  <c r="G52386" i="19"/>
  <c r="C52386" i="19"/>
  <c r="G52385" i="19"/>
  <c r="C52385" i="19"/>
  <c r="G52384" i="19"/>
  <c r="C52384" i="19"/>
  <c r="G52383" i="19"/>
  <c r="C52383" i="19"/>
  <c r="G52382" i="19"/>
  <c r="C52382" i="19"/>
  <c r="G52381" i="19"/>
  <c r="C52381" i="19"/>
  <c r="G52380" i="19"/>
  <c r="C52380" i="19"/>
  <c r="G52379" i="19"/>
  <c r="C52379" i="19"/>
  <c r="G52378" i="19"/>
  <c r="C52378" i="19"/>
  <c r="G52377" i="19"/>
  <c r="C52377" i="19"/>
  <c r="G52376" i="19"/>
  <c r="C52376" i="19"/>
  <c r="G52375" i="19"/>
  <c r="C52375" i="19"/>
  <c r="G52374" i="19"/>
  <c r="C52374" i="19"/>
  <c r="G52373" i="19"/>
  <c r="C52373" i="19"/>
  <c r="G52372" i="19"/>
  <c r="C52372" i="19"/>
  <c r="G52371" i="19"/>
  <c r="C52371" i="19"/>
  <c r="G52370" i="19"/>
  <c r="C52370" i="19"/>
  <c r="G52369" i="19"/>
  <c r="C52369" i="19"/>
  <c r="G52368" i="19"/>
  <c r="C52368" i="19"/>
  <c r="G52367" i="19"/>
  <c r="C52367" i="19"/>
  <c r="G52366" i="19"/>
  <c r="C52366" i="19"/>
  <c r="G52365" i="19"/>
  <c r="C52365" i="19"/>
  <c r="G52364" i="19"/>
  <c r="C52364" i="19"/>
  <c r="G52363" i="19"/>
  <c r="C52363" i="19"/>
  <c r="G52362" i="19"/>
  <c r="C52362" i="19"/>
  <c r="G52361" i="19"/>
  <c r="C52361" i="19"/>
  <c r="G52360" i="19"/>
  <c r="C52360" i="19"/>
  <c r="G52359" i="19"/>
  <c r="C52359" i="19"/>
  <c r="G52358" i="19"/>
  <c r="C52358" i="19"/>
  <c r="G52357" i="19"/>
  <c r="C52357" i="19"/>
  <c r="G52356" i="19"/>
  <c r="C52356" i="19"/>
  <c r="G52355" i="19"/>
  <c r="C52355" i="19"/>
  <c r="G52354" i="19"/>
  <c r="C52354" i="19"/>
  <c r="G52353" i="19"/>
  <c r="C52353" i="19"/>
  <c r="G52352" i="19"/>
  <c r="C52352" i="19"/>
  <c r="G52351" i="19"/>
  <c r="C52351" i="19"/>
  <c r="G52350" i="19"/>
  <c r="C52350" i="19"/>
  <c r="G52349" i="19"/>
  <c r="C52349" i="19"/>
  <c r="G52348" i="19"/>
  <c r="C52348" i="19"/>
  <c r="G52347" i="19"/>
  <c r="C52347" i="19"/>
  <c r="G52346" i="19"/>
  <c r="C52346" i="19"/>
  <c r="G52345" i="19"/>
  <c r="C52345" i="19"/>
  <c r="G52344" i="19"/>
  <c r="C52344" i="19"/>
  <c r="G52343" i="19"/>
  <c r="C52343" i="19"/>
  <c r="G52342" i="19"/>
  <c r="C52342" i="19"/>
  <c r="G52341" i="19"/>
  <c r="C52341" i="19"/>
  <c r="G52340" i="19"/>
  <c r="C52340" i="19"/>
  <c r="G52339" i="19"/>
  <c r="C52339" i="19"/>
  <c r="G52338" i="19"/>
  <c r="C52338" i="19"/>
  <c r="G52337" i="19"/>
  <c r="C52337" i="19"/>
  <c r="G52336" i="19"/>
  <c r="C52336" i="19"/>
  <c r="G52335" i="19"/>
  <c r="C52335" i="19"/>
  <c r="G52334" i="19"/>
  <c r="C52334" i="19"/>
  <c r="G52333" i="19"/>
  <c r="C52333" i="19"/>
  <c r="G52332" i="19"/>
  <c r="C52332" i="19"/>
  <c r="G52331" i="19"/>
  <c r="C52331" i="19"/>
  <c r="G52330" i="19"/>
  <c r="C52330" i="19"/>
  <c r="G52329" i="19"/>
  <c r="C52329" i="19"/>
  <c r="G52328" i="19"/>
  <c r="C52328" i="19"/>
  <c r="G52327" i="19"/>
  <c r="C52327" i="19"/>
  <c r="G52326" i="19"/>
  <c r="C52326" i="19"/>
  <c r="G52325" i="19"/>
  <c r="C52325" i="19"/>
  <c r="G52324" i="19"/>
  <c r="C52324" i="19"/>
  <c r="G52323" i="19"/>
  <c r="C52323" i="19"/>
  <c r="G52322" i="19"/>
  <c r="C52322" i="19"/>
  <c r="G52321" i="19"/>
  <c r="C52321" i="19"/>
  <c r="G52320" i="19"/>
  <c r="C52320" i="19"/>
  <c r="G52319" i="19"/>
  <c r="C52319" i="19"/>
  <c r="G52318" i="19"/>
  <c r="C52318" i="19"/>
  <c r="G52317" i="19"/>
  <c r="C52317" i="19"/>
  <c r="G52316" i="19"/>
  <c r="C52316" i="19"/>
  <c r="G52315" i="19"/>
  <c r="C52315" i="19"/>
  <c r="G52314" i="19"/>
  <c r="C52314" i="19"/>
  <c r="G52313" i="19"/>
  <c r="C52313" i="19"/>
  <c r="G52312" i="19"/>
  <c r="C52312" i="19"/>
  <c r="G52311" i="19"/>
  <c r="C52311" i="19"/>
  <c r="G52310" i="19"/>
  <c r="C52310" i="19"/>
  <c r="G52309" i="19"/>
  <c r="C52309" i="19"/>
  <c r="G52308" i="19"/>
  <c r="C52308" i="19"/>
  <c r="G52307" i="19"/>
  <c r="C52307" i="19"/>
  <c r="G52306" i="19"/>
  <c r="C52306" i="19"/>
  <c r="G52305" i="19"/>
  <c r="C52305" i="19"/>
  <c r="G52304" i="19"/>
  <c r="C52304" i="19"/>
  <c r="G52303" i="19"/>
  <c r="C52303" i="19"/>
  <c r="G52302" i="19"/>
  <c r="C52302" i="19"/>
  <c r="G52301" i="19"/>
  <c r="C52301" i="19"/>
  <c r="G52300" i="19"/>
  <c r="C52300" i="19"/>
  <c r="G52299" i="19"/>
  <c r="C52299" i="19"/>
  <c r="G52298" i="19"/>
  <c r="C52298" i="19"/>
  <c r="G52297" i="19"/>
  <c r="C52297" i="19"/>
  <c r="G52296" i="19"/>
  <c r="C52296" i="19"/>
  <c r="G52295" i="19"/>
  <c r="C52295" i="19"/>
  <c r="G52294" i="19"/>
  <c r="C52294" i="19"/>
  <c r="G52293" i="19"/>
  <c r="C52293" i="19"/>
  <c r="G52292" i="19"/>
  <c r="C52292" i="19"/>
  <c r="G52291" i="19"/>
  <c r="C52291" i="19"/>
  <c r="G52290" i="19"/>
  <c r="C52290" i="19"/>
  <c r="G52289" i="19"/>
  <c r="C52289" i="19"/>
  <c r="G52288" i="19"/>
  <c r="C52288" i="19"/>
  <c r="G52287" i="19"/>
  <c r="C52287" i="19"/>
  <c r="G52286" i="19"/>
  <c r="C52286" i="19"/>
  <c r="G52285" i="19"/>
  <c r="C52285" i="19"/>
  <c r="G52284" i="19"/>
  <c r="C52284" i="19"/>
  <c r="G52283" i="19"/>
  <c r="C52283" i="19"/>
  <c r="G52282" i="19"/>
  <c r="C52282" i="19"/>
  <c r="G52281" i="19"/>
  <c r="C52281" i="19"/>
  <c r="G52280" i="19"/>
  <c r="C52280" i="19"/>
  <c r="G52279" i="19"/>
  <c r="C52279" i="19"/>
  <c r="G52278" i="19"/>
  <c r="C52278" i="19"/>
  <c r="G52277" i="19"/>
  <c r="C52277" i="19"/>
  <c r="G52276" i="19"/>
  <c r="C52276" i="19"/>
  <c r="G52275" i="19"/>
  <c r="C52275" i="19"/>
  <c r="G52274" i="19"/>
  <c r="C52274" i="19"/>
  <c r="G52273" i="19"/>
  <c r="C52273" i="19"/>
  <c r="G52272" i="19"/>
  <c r="C52272" i="19"/>
  <c r="G52271" i="19"/>
  <c r="C52271" i="19"/>
  <c r="G52270" i="19"/>
  <c r="C52270" i="19"/>
  <c r="G52269" i="19"/>
  <c r="C52269" i="19"/>
  <c r="G52268" i="19"/>
  <c r="C52268" i="19"/>
  <c r="G52267" i="19"/>
  <c r="C52267" i="19"/>
  <c r="G52266" i="19"/>
  <c r="C52266" i="19"/>
  <c r="G52265" i="19"/>
  <c r="C52265" i="19"/>
  <c r="G52264" i="19"/>
  <c r="C52264" i="19"/>
  <c r="G52263" i="19"/>
  <c r="C52263" i="19"/>
  <c r="G52262" i="19"/>
  <c r="C52262" i="19"/>
  <c r="G52261" i="19"/>
  <c r="C52261" i="19"/>
  <c r="G52260" i="19"/>
  <c r="C52260" i="19"/>
  <c r="G52259" i="19"/>
  <c r="C52259" i="19"/>
  <c r="G52258" i="19"/>
  <c r="C52258" i="19"/>
  <c r="G52257" i="19"/>
  <c r="C52257" i="19"/>
  <c r="G52256" i="19"/>
  <c r="C52256" i="19"/>
  <c r="G52255" i="19"/>
  <c r="C52255" i="19"/>
  <c r="G52254" i="19"/>
  <c r="C52254" i="19"/>
  <c r="G52253" i="19"/>
  <c r="C52253" i="19"/>
  <c r="G52252" i="19"/>
  <c r="C52252" i="19"/>
  <c r="G52251" i="19"/>
  <c r="C52251" i="19"/>
  <c r="G52250" i="19"/>
  <c r="C52250" i="19"/>
  <c r="G52249" i="19"/>
  <c r="C52249" i="19"/>
  <c r="G52248" i="19"/>
  <c r="C52248" i="19"/>
  <c r="G52247" i="19"/>
  <c r="C52247" i="19"/>
  <c r="G52246" i="19"/>
  <c r="C52246" i="19"/>
  <c r="G52245" i="19"/>
  <c r="C52245" i="19"/>
  <c r="G52244" i="19"/>
  <c r="C52244" i="19"/>
  <c r="G52243" i="19"/>
  <c r="C52243" i="19"/>
  <c r="G52242" i="19"/>
  <c r="C52242" i="19"/>
  <c r="G52241" i="19"/>
  <c r="C52241" i="19"/>
  <c r="G52240" i="19"/>
  <c r="C52240" i="19"/>
  <c r="G52239" i="19"/>
  <c r="C52239" i="19"/>
  <c r="G52238" i="19"/>
  <c r="C52238" i="19"/>
  <c r="G52237" i="19"/>
  <c r="C52237" i="19"/>
  <c r="G52236" i="19"/>
  <c r="C52236" i="19"/>
  <c r="G52235" i="19"/>
  <c r="C52235" i="19"/>
  <c r="G52234" i="19"/>
  <c r="C52234" i="19"/>
  <c r="G52233" i="19"/>
  <c r="C52233" i="19"/>
  <c r="G52232" i="19"/>
  <c r="C52232" i="19"/>
  <c r="G52231" i="19"/>
  <c r="C52231" i="19"/>
  <c r="G52230" i="19"/>
  <c r="C52230" i="19"/>
  <c r="G52229" i="19"/>
  <c r="C52229" i="19"/>
  <c r="G52228" i="19"/>
  <c r="C52228" i="19"/>
  <c r="G52227" i="19"/>
  <c r="C52227" i="19"/>
  <c r="G52226" i="19"/>
  <c r="C52226" i="19"/>
  <c r="G52225" i="19"/>
  <c r="C52225" i="19"/>
  <c r="G52224" i="19"/>
  <c r="C52224" i="19"/>
  <c r="G52223" i="19"/>
  <c r="C52223" i="19"/>
  <c r="G52222" i="19"/>
  <c r="C52222" i="19"/>
  <c r="G52221" i="19"/>
  <c r="C52221" i="19"/>
  <c r="G52220" i="19"/>
  <c r="C52220" i="19"/>
  <c r="G52219" i="19"/>
  <c r="C52219" i="19"/>
  <c r="G52218" i="19"/>
  <c r="C52218" i="19"/>
  <c r="G52217" i="19"/>
  <c r="C52217" i="19"/>
  <c r="G52216" i="19"/>
  <c r="C52216" i="19"/>
  <c r="G52215" i="19"/>
  <c r="C52215" i="19"/>
  <c r="G52214" i="19"/>
  <c r="C52214" i="19"/>
  <c r="G52213" i="19"/>
  <c r="C52213" i="19"/>
  <c r="G52212" i="19"/>
  <c r="C52212" i="19"/>
  <c r="G52211" i="19"/>
  <c r="C52211" i="19"/>
  <c r="G52210" i="19"/>
  <c r="C52210" i="19"/>
  <c r="G52209" i="19"/>
  <c r="C52209" i="19"/>
  <c r="G52208" i="19"/>
  <c r="C52208" i="19"/>
  <c r="G52207" i="19"/>
  <c r="C52207" i="19"/>
  <c r="G52206" i="19"/>
  <c r="C52206" i="19"/>
  <c r="G52205" i="19"/>
  <c r="C52205" i="19"/>
  <c r="G52204" i="19"/>
  <c r="C52204" i="19"/>
  <c r="G52203" i="19"/>
  <c r="C52203" i="19"/>
  <c r="G52202" i="19"/>
  <c r="C52202" i="19"/>
  <c r="G52201" i="19"/>
  <c r="C52201" i="19"/>
  <c r="G52200" i="19"/>
  <c r="C52200" i="19"/>
  <c r="G52199" i="19"/>
  <c r="C52199" i="19"/>
  <c r="G52198" i="19"/>
  <c r="C52198" i="19"/>
  <c r="G52197" i="19"/>
  <c r="C52197" i="19"/>
  <c r="G52196" i="19"/>
  <c r="C52196" i="19"/>
  <c r="G52195" i="19"/>
  <c r="C52195" i="19"/>
  <c r="G52194" i="19"/>
  <c r="C52194" i="19"/>
  <c r="G52193" i="19"/>
  <c r="C52193" i="19"/>
  <c r="G52192" i="19"/>
  <c r="C52192" i="19"/>
  <c r="G52191" i="19"/>
  <c r="C52191" i="19"/>
  <c r="G52190" i="19"/>
  <c r="C52190" i="19"/>
  <c r="G52189" i="19"/>
  <c r="C52189" i="19"/>
  <c r="G52188" i="19"/>
  <c r="C52188" i="19"/>
  <c r="G52187" i="19"/>
  <c r="C52187" i="19"/>
  <c r="G52186" i="19"/>
  <c r="C52186" i="19"/>
  <c r="G52185" i="19"/>
  <c r="C52185" i="19"/>
  <c r="G52184" i="19"/>
  <c r="C52184" i="19"/>
  <c r="G52183" i="19"/>
  <c r="C52183" i="19"/>
  <c r="G52182" i="19"/>
  <c r="C52182" i="19"/>
  <c r="G52181" i="19"/>
  <c r="C52181" i="19"/>
  <c r="G52180" i="19"/>
  <c r="C52180" i="19"/>
  <c r="G52179" i="19"/>
  <c r="C52179" i="19"/>
  <c r="G52178" i="19"/>
  <c r="C52178" i="19"/>
  <c r="G52177" i="19"/>
  <c r="C52177" i="19"/>
  <c r="G52176" i="19"/>
  <c r="C52176" i="19"/>
  <c r="G52175" i="19"/>
  <c r="C52175" i="19"/>
  <c r="G52174" i="19"/>
  <c r="C52174" i="19"/>
  <c r="G52173" i="19"/>
  <c r="C52173" i="19"/>
  <c r="G52172" i="19"/>
  <c r="C52172" i="19"/>
  <c r="G52171" i="19"/>
  <c r="C52171" i="19"/>
  <c r="G52170" i="19"/>
  <c r="C52170" i="19"/>
  <c r="G52169" i="19"/>
  <c r="C52169" i="19"/>
  <c r="G52168" i="19"/>
  <c r="C52168" i="19"/>
  <c r="G52167" i="19"/>
  <c r="C52167" i="19"/>
  <c r="G52166" i="19"/>
  <c r="C52166" i="19"/>
  <c r="G52165" i="19"/>
  <c r="C52165" i="19"/>
  <c r="G52164" i="19"/>
  <c r="C52164" i="19"/>
  <c r="G52163" i="19"/>
  <c r="C52163" i="19"/>
  <c r="G52162" i="19"/>
  <c r="C52162" i="19"/>
  <c r="G52161" i="19"/>
  <c r="C52161" i="19"/>
  <c r="G52160" i="19"/>
  <c r="C52160" i="19"/>
  <c r="G52159" i="19"/>
  <c r="C52159" i="19"/>
  <c r="G52158" i="19"/>
  <c r="C52158" i="19"/>
  <c r="G52157" i="19"/>
  <c r="C52157" i="19"/>
  <c r="G52156" i="19"/>
  <c r="C52156" i="19"/>
  <c r="G52155" i="19"/>
  <c r="C52155" i="19"/>
  <c r="G52154" i="19"/>
  <c r="C52154" i="19"/>
  <c r="G52153" i="19"/>
  <c r="C52153" i="19"/>
  <c r="G52152" i="19"/>
  <c r="C52152" i="19"/>
  <c r="G52151" i="19"/>
  <c r="C52151" i="19"/>
  <c r="G52150" i="19"/>
  <c r="C52150" i="19"/>
  <c r="G52149" i="19"/>
  <c r="C52149" i="19"/>
  <c r="G52148" i="19"/>
  <c r="C52148" i="19"/>
  <c r="G52147" i="19"/>
  <c r="C52147" i="19"/>
  <c r="G52146" i="19"/>
  <c r="C52146" i="19"/>
  <c r="G52145" i="19"/>
  <c r="C52145" i="19"/>
  <c r="G52144" i="19"/>
  <c r="C52144" i="19"/>
  <c r="G52143" i="19"/>
  <c r="C52143" i="19"/>
  <c r="G52142" i="19"/>
  <c r="C52142" i="19"/>
  <c r="G52141" i="19"/>
  <c r="C52141" i="19"/>
  <c r="G52140" i="19"/>
  <c r="C52140" i="19"/>
  <c r="G52139" i="19"/>
  <c r="C52139" i="19"/>
  <c r="G52138" i="19"/>
  <c r="C52138" i="19"/>
  <c r="G52137" i="19"/>
  <c r="C52137" i="19"/>
  <c r="G52136" i="19"/>
  <c r="C52136" i="19"/>
  <c r="G52135" i="19"/>
  <c r="C52135" i="19"/>
  <c r="G52134" i="19"/>
  <c r="C52134" i="19"/>
  <c r="G52133" i="19"/>
  <c r="C52133" i="19"/>
  <c r="G52132" i="19"/>
  <c r="C52132" i="19"/>
  <c r="G52131" i="19"/>
  <c r="C52131" i="19"/>
  <c r="G52130" i="19"/>
  <c r="C52130" i="19"/>
  <c r="G52129" i="19"/>
  <c r="C52129" i="19"/>
  <c r="G52128" i="19"/>
  <c r="C52128" i="19"/>
  <c r="G52127" i="19"/>
  <c r="C52127" i="19"/>
  <c r="G52126" i="19"/>
  <c r="C52126" i="19"/>
  <c r="G52125" i="19"/>
  <c r="C52125" i="19"/>
  <c r="G52124" i="19"/>
  <c r="C52124" i="19"/>
  <c r="G52123" i="19"/>
  <c r="C52123" i="19"/>
  <c r="G52122" i="19"/>
  <c r="C52122" i="19"/>
  <c r="G52121" i="19"/>
  <c r="C52121" i="19"/>
  <c r="G52120" i="19"/>
  <c r="C52120" i="19"/>
  <c r="G52119" i="19"/>
  <c r="C52119" i="19"/>
  <c r="G52118" i="19"/>
  <c r="C52118" i="19"/>
  <c r="G52117" i="19"/>
  <c r="C52117" i="19"/>
  <c r="G52116" i="19"/>
  <c r="C52116" i="19"/>
  <c r="G52115" i="19"/>
  <c r="C52115" i="19"/>
  <c r="G52114" i="19"/>
  <c r="C52114" i="19"/>
  <c r="G52113" i="19"/>
  <c r="C52113" i="19"/>
  <c r="G52112" i="19"/>
  <c r="C52112" i="19"/>
  <c r="G52111" i="19"/>
  <c r="C52111" i="19"/>
  <c r="G52110" i="19"/>
  <c r="C52110" i="19"/>
  <c r="G52109" i="19"/>
  <c r="C52109" i="19"/>
  <c r="G52108" i="19"/>
  <c r="C52108" i="19"/>
  <c r="G52107" i="19"/>
  <c r="C52107" i="19"/>
  <c r="G52106" i="19"/>
  <c r="C52106" i="19"/>
  <c r="G52105" i="19"/>
  <c r="C52105" i="19"/>
  <c r="G52104" i="19"/>
  <c r="C52104" i="19"/>
  <c r="G52103" i="19"/>
  <c r="C52103" i="19"/>
  <c r="G52102" i="19"/>
  <c r="C52102" i="19"/>
  <c r="G52101" i="19"/>
  <c r="C52101" i="19"/>
  <c r="G52100" i="19"/>
  <c r="C52100" i="19"/>
  <c r="G52099" i="19"/>
  <c r="C52099" i="19"/>
  <c r="G52098" i="19"/>
  <c r="C52098" i="19"/>
  <c r="G52097" i="19"/>
  <c r="C52097" i="19"/>
  <c r="G52096" i="19"/>
  <c r="C52096" i="19"/>
  <c r="G52095" i="19"/>
  <c r="C52095" i="19"/>
  <c r="G52094" i="19"/>
  <c r="C52094" i="19"/>
  <c r="G52093" i="19"/>
  <c r="C52093" i="19"/>
  <c r="G52092" i="19"/>
  <c r="C52092" i="19"/>
  <c r="G52091" i="19"/>
  <c r="C52091" i="19"/>
  <c r="G52090" i="19"/>
  <c r="C52090" i="19"/>
  <c r="G52089" i="19"/>
  <c r="C52089" i="19"/>
  <c r="G52088" i="19"/>
  <c r="C52088" i="19"/>
  <c r="G52087" i="19"/>
  <c r="C52087" i="19"/>
  <c r="G52086" i="19"/>
  <c r="C52086" i="19"/>
  <c r="G52085" i="19"/>
  <c r="C52085" i="19"/>
  <c r="G52084" i="19"/>
  <c r="C52084" i="19"/>
  <c r="G52083" i="19"/>
  <c r="C52083" i="19"/>
  <c r="G52082" i="19"/>
  <c r="C52082" i="19"/>
  <c r="G52081" i="19"/>
  <c r="C52081" i="19"/>
  <c r="G52080" i="19"/>
  <c r="C52080" i="19"/>
  <c r="G52079" i="19"/>
  <c r="C52079" i="19"/>
  <c r="G52078" i="19"/>
  <c r="C52078" i="19"/>
  <c r="G52077" i="19"/>
  <c r="C52077" i="19"/>
  <c r="G52076" i="19"/>
  <c r="C52076" i="19"/>
  <c r="G52075" i="19"/>
  <c r="C52075" i="19"/>
  <c r="G52074" i="19"/>
  <c r="C52074" i="19"/>
  <c r="G52073" i="19"/>
  <c r="C52073" i="19"/>
  <c r="G52072" i="19"/>
  <c r="C52072" i="19"/>
  <c r="G52071" i="19"/>
  <c r="C52071" i="19"/>
  <c r="G52070" i="19"/>
  <c r="C52070" i="19"/>
  <c r="G52069" i="19"/>
  <c r="C52069" i="19"/>
  <c r="G52068" i="19"/>
  <c r="C52068" i="19"/>
  <c r="G52067" i="19"/>
  <c r="C52067" i="19"/>
  <c r="G52066" i="19"/>
  <c r="C52066" i="19"/>
  <c r="G52065" i="19"/>
  <c r="C52065" i="19"/>
  <c r="G52064" i="19"/>
  <c r="C52064" i="19"/>
  <c r="G52063" i="19"/>
  <c r="C52063" i="19"/>
  <c r="G52062" i="19"/>
  <c r="C52062" i="19"/>
  <c r="G52061" i="19"/>
  <c r="C52061" i="19"/>
  <c r="G52060" i="19"/>
  <c r="C52060" i="19"/>
  <c r="G52059" i="19"/>
  <c r="C52059" i="19"/>
  <c r="G52058" i="19"/>
  <c r="C52058" i="19"/>
  <c r="G52057" i="19"/>
  <c r="C52057" i="19"/>
  <c r="G52056" i="19"/>
  <c r="C52056" i="19"/>
  <c r="G52055" i="19"/>
  <c r="C52055" i="19"/>
  <c r="G52054" i="19"/>
  <c r="C52054" i="19"/>
  <c r="G52053" i="19"/>
  <c r="C52053" i="19"/>
  <c r="G52052" i="19"/>
  <c r="C52052" i="19"/>
  <c r="G52051" i="19"/>
  <c r="C52051" i="19"/>
  <c r="G52050" i="19"/>
  <c r="C52050" i="19"/>
  <c r="G52049" i="19"/>
  <c r="C52049" i="19"/>
  <c r="G52048" i="19"/>
  <c r="C52048" i="19"/>
  <c r="G52047" i="19"/>
  <c r="C52047" i="19"/>
  <c r="G52046" i="19"/>
  <c r="C52046" i="19"/>
  <c r="G52045" i="19"/>
  <c r="C52045" i="19"/>
  <c r="G52044" i="19"/>
  <c r="C52044" i="19"/>
  <c r="G52043" i="19"/>
  <c r="C52043" i="19"/>
  <c r="G52042" i="19"/>
  <c r="C52042" i="19"/>
  <c r="G52041" i="19"/>
  <c r="C52041" i="19"/>
  <c r="G52040" i="19"/>
  <c r="C52040" i="19"/>
  <c r="G52039" i="19"/>
  <c r="C52039" i="19"/>
  <c r="G52038" i="19"/>
  <c r="C52038" i="19"/>
  <c r="G52037" i="19"/>
  <c r="C52037" i="19"/>
  <c r="G52036" i="19"/>
  <c r="C52036" i="19"/>
  <c r="G52035" i="19"/>
  <c r="C52035" i="19"/>
  <c r="G52034" i="19"/>
  <c r="C52034" i="19"/>
  <c r="G52033" i="19"/>
  <c r="C52033" i="19"/>
  <c r="G52032" i="19"/>
  <c r="C52032" i="19"/>
  <c r="G52031" i="19"/>
  <c r="C52031" i="19"/>
  <c r="G52030" i="19"/>
  <c r="C52030" i="19"/>
  <c r="G52029" i="19"/>
  <c r="C52029" i="19"/>
  <c r="G52028" i="19"/>
  <c r="C52028" i="19"/>
  <c r="G52027" i="19"/>
  <c r="C52027" i="19"/>
  <c r="G52026" i="19"/>
  <c r="C52026" i="19"/>
  <c r="G52025" i="19"/>
  <c r="C52025" i="19"/>
  <c r="G52024" i="19"/>
  <c r="C52024" i="19"/>
  <c r="G52023" i="19"/>
  <c r="C52023" i="19"/>
  <c r="G52022" i="19"/>
  <c r="C52022" i="19"/>
  <c r="G52021" i="19"/>
  <c r="C52021" i="19"/>
  <c r="G52020" i="19"/>
  <c r="C52020" i="19"/>
  <c r="G52019" i="19"/>
  <c r="C52019" i="19"/>
  <c r="G52018" i="19"/>
  <c r="C52018" i="19"/>
  <c r="G52017" i="19"/>
  <c r="C52017" i="19"/>
  <c r="G52016" i="19"/>
  <c r="C52016" i="19"/>
  <c r="G52015" i="19"/>
  <c r="C52015" i="19"/>
  <c r="G52014" i="19"/>
  <c r="C52014" i="19"/>
  <c r="G52013" i="19"/>
  <c r="C52013" i="19"/>
  <c r="G52012" i="19"/>
  <c r="C52012" i="19"/>
  <c r="G52011" i="19"/>
  <c r="C52011" i="19"/>
  <c r="G52010" i="19"/>
  <c r="C52010" i="19"/>
  <c r="G52009" i="19"/>
  <c r="C52009" i="19"/>
  <c r="G52008" i="19"/>
  <c r="C52008" i="19"/>
  <c r="G52007" i="19"/>
  <c r="C52007" i="19"/>
  <c r="G52006" i="19"/>
  <c r="C52006" i="19"/>
  <c r="G52005" i="19"/>
  <c r="C52005" i="19"/>
  <c r="G52004" i="19"/>
  <c r="C52004" i="19"/>
  <c r="G52003" i="19"/>
  <c r="C52003" i="19"/>
  <c r="G52002" i="19"/>
  <c r="C52002" i="19"/>
  <c r="G52001" i="19"/>
  <c r="C52001" i="19"/>
  <c r="G52000" i="19"/>
  <c r="C52000" i="19"/>
  <c r="G51999" i="19"/>
  <c r="C51999" i="19"/>
  <c r="G51998" i="19"/>
  <c r="C51998" i="19"/>
  <c r="G51997" i="19"/>
  <c r="C51997" i="19"/>
  <c r="G51996" i="19"/>
  <c r="C51996" i="19"/>
  <c r="G51995" i="19"/>
  <c r="C51995" i="19"/>
  <c r="G51994" i="19"/>
  <c r="C51994" i="19"/>
  <c r="G51993" i="19"/>
  <c r="C51993" i="19"/>
  <c r="G51992" i="19"/>
  <c r="C51992" i="19"/>
  <c r="G51991" i="19"/>
  <c r="C51991" i="19"/>
  <c r="G51990" i="19"/>
  <c r="C51990" i="19"/>
  <c r="G51989" i="19"/>
  <c r="C51989" i="19"/>
  <c r="G51988" i="19"/>
  <c r="C51988" i="19"/>
  <c r="G51987" i="19"/>
  <c r="C51987" i="19"/>
  <c r="G51986" i="19"/>
  <c r="C51986" i="19"/>
  <c r="G51985" i="19"/>
  <c r="C51985" i="19"/>
  <c r="G51984" i="19"/>
  <c r="C51984" i="19"/>
  <c r="G51983" i="19"/>
  <c r="C51983" i="19"/>
  <c r="G51982" i="19"/>
  <c r="C51982" i="19"/>
  <c r="G51981" i="19"/>
  <c r="C51981" i="19"/>
  <c r="G51980" i="19"/>
  <c r="C51980" i="19"/>
  <c r="G51979" i="19"/>
  <c r="C51979" i="19"/>
  <c r="G51978" i="19"/>
  <c r="C51978" i="19"/>
  <c r="G51977" i="19"/>
  <c r="C51977" i="19"/>
  <c r="G51976" i="19"/>
  <c r="C51976" i="19"/>
  <c r="G51975" i="19"/>
  <c r="C51975" i="19"/>
  <c r="G51974" i="19"/>
  <c r="C51974" i="19"/>
  <c r="G51973" i="19"/>
  <c r="C51973" i="19"/>
  <c r="G51972" i="19"/>
  <c r="C51972" i="19"/>
  <c r="G51971" i="19"/>
  <c r="C51971" i="19"/>
  <c r="G51970" i="19"/>
  <c r="C51970" i="19"/>
  <c r="G51969" i="19"/>
  <c r="C51969" i="19"/>
  <c r="G51968" i="19"/>
  <c r="C51968" i="19"/>
  <c r="G51967" i="19"/>
  <c r="C51967" i="19"/>
  <c r="G51966" i="19"/>
  <c r="C51966" i="19"/>
  <c r="G51965" i="19"/>
  <c r="C51965" i="19"/>
  <c r="G51964" i="19"/>
  <c r="C51964" i="19"/>
  <c r="G51963" i="19"/>
  <c r="C51963" i="19"/>
  <c r="G51962" i="19"/>
  <c r="C51962" i="19"/>
  <c r="G51961" i="19"/>
  <c r="C51961" i="19"/>
  <c r="G51960" i="19"/>
  <c r="C51960" i="19"/>
  <c r="G51959" i="19"/>
  <c r="C51959" i="19"/>
  <c r="G51958" i="19"/>
  <c r="C51958" i="19"/>
  <c r="G51957" i="19"/>
  <c r="C51957" i="19"/>
  <c r="G51956" i="19"/>
  <c r="C51956" i="19"/>
  <c r="G51955" i="19"/>
  <c r="C51955" i="19"/>
  <c r="G51954" i="19"/>
  <c r="C51954" i="19"/>
  <c r="G51953" i="19"/>
  <c r="C51953" i="19"/>
  <c r="G51952" i="19"/>
  <c r="C51952" i="19"/>
  <c r="G51951" i="19"/>
  <c r="C51951" i="19"/>
  <c r="G51950" i="19"/>
  <c r="C51950" i="19"/>
  <c r="G51949" i="19"/>
  <c r="C51949" i="19"/>
  <c r="G51948" i="19"/>
  <c r="C51948" i="19"/>
  <c r="G51947" i="19"/>
  <c r="C51947" i="19"/>
  <c r="G51946" i="19"/>
  <c r="C51946" i="19"/>
  <c r="G51945" i="19"/>
  <c r="C51945" i="19"/>
  <c r="G51944" i="19"/>
  <c r="C51944" i="19"/>
  <c r="G51943" i="19"/>
  <c r="C51943" i="19"/>
  <c r="G51942" i="19"/>
  <c r="C51942" i="19"/>
  <c r="G51941" i="19"/>
  <c r="C51941" i="19"/>
  <c r="G51940" i="19"/>
  <c r="C51940" i="19"/>
  <c r="G51939" i="19"/>
  <c r="C51939" i="19"/>
  <c r="G51938" i="19"/>
  <c r="C51938" i="19"/>
  <c r="G51937" i="19"/>
  <c r="C51937" i="19"/>
  <c r="G51936" i="19"/>
  <c r="C51936" i="19"/>
  <c r="G51935" i="19"/>
  <c r="C51935" i="19"/>
  <c r="G51934" i="19"/>
  <c r="C51934" i="19"/>
  <c r="G51933" i="19"/>
  <c r="C51933" i="19"/>
  <c r="G51932" i="19"/>
  <c r="C51932" i="19"/>
  <c r="G51931" i="19"/>
  <c r="C51931" i="19"/>
  <c r="G51930" i="19"/>
  <c r="C51930" i="19"/>
  <c r="G51929" i="19"/>
  <c r="C51929" i="19"/>
  <c r="G51928" i="19"/>
  <c r="C51928" i="19"/>
  <c r="G51927" i="19"/>
  <c r="C51927" i="19"/>
  <c r="G51926" i="19"/>
  <c r="C51926" i="19"/>
  <c r="G51925" i="19"/>
  <c r="C51925" i="19"/>
  <c r="G51924" i="19"/>
  <c r="C51924" i="19"/>
  <c r="G51923" i="19"/>
  <c r="C51923" i="19"/>
  <c r="G51922" i="19"/>
  <c r="C51922" i="19"/>
  <c r="G51921" i="19"/>
  <c r="C51921" i="19"/>
  <c r="G51920" i="19"/>
  <c r="C51920" i="19"/>
  <c r="G51919" i="19"/>
  <c r="C51919" i="19"/>
  <c r="G51918" i="19"/>
  <c r="C51918" i="19"/>
  <c r="G51917" i="19"/>
  <c r="C51917" i="19"/>
  <c r="G51916" i="19"/>
  <c r="C51916" i="19"/>
  <c r="G51915" i="19"/>
  <c r="C51915" i="19"/>
  <c r="G51914" i="19"/>
  <c r="C51914" i="19"/>
  <c r="G51913" i="19"/>
  <c r="C51913" i="19"/>
  <c r="G51912" i="19"/>
  <c r="C51912" i="19"/>
  <c r="G51911" i="19"/>
  <c r="C51911" i="19"/>
  <c r="G51910" i="19"/>
  <c r="C51910" i="19"/>
  <c r="G51909" i="19"/>
  <c r="C51909" i="19"/>
  <c r="G51908" i="19"/>
  <c r="C51908" i="19"/>
  <c r="G51907" i="19"/>
  <c r="C51907" i="19"/>
  <c r="G51906" i="19"/>
  <c r="C51906" i="19"/>
  <c r="G51905" i="19"/>
  <c r="C51905" i="19"/>
  <c r="G51904" i="19"/>
  <c r="C51904" i="19"/>
  <c r="G51903" i="19"/>
  <c r="C51903" i="19"/>
  <c r="G51902" i="19"/>
  <c r="C51902" i="19"/>
  <c r="G51901" i="19"/>
  <c r="C51901" i="19"/>
  <c r="G51900" i="19"/>
  <c r="C51900" i="19"/>
  <c r="G51899" i="19"/>
  <c r="C51899" i="19"/>
  <c r="G51898" i="19"/>
  <c r="C51898" i="19"/>
  <c r="G51897" i="19"/>
  <c r="C51897" i="19"/>
  <c r="G51896" i="19"/>
  <c r="C51896" i="19"/>
  <c r="G51895" i="19"/>
  <c r="C51895" i="19"/>
  <c r="G51894" i="19"/>
  <c r="C51894" i="19"/>
  <c r="G51893" i="19"/>
  <c r="C51893" i="19"/>
  <c r="G51892" i="19"/>
  <c r="C51892" i="19"/>
  <c r="G51891" i="19"/>
  <c r="C51891" i="19"/>
  <c r="G51890" i="19"/>
  <c r="C51890" i="19"/>
  <c r="G51889" i="19"/>
  <c r="C51889" i="19"/>
  <c r="G51888" i="19"/>
  <c r="C51888" i="19"/>
  <c r="G51887" i="19"/>
  <c r="C51887" i="19"/>
  <c r="G51886" i="19"/>
  <c r="C51886" i="19"/>
  <c r="G51885" i="19"/>
  <c r="C51885" i="19"/>
  <c r="G51884" i="19"/>
  <c r="C51884" i="19"/>
  <c r="G51883" i="19"/>
  <c r="C51883" i="19"/>
  <c r="G51882" i="19"/>
  <c r="C51882" i="19"/>
  <c r="G51881" i="19"/>
  <c r="C51881" i="19"/>
  <c r="G51880" i="19"/>
  <c r="C51880" i="19"/>
  <c r="G51879" i="19"/>
  <c r="C51879" i="19"/>
  <c r="G51878" i="19"/>
  <c r="C51878" i="19"/>
  <c r="G51877" i="19"/>
  <c r="C51877" i="19"/>
  <c r="G51876" i="19"/>
  <c r="C51876" i="19"/>
  <c r="G51875" i="19"/>
  <c r="C51875" i="19"/>
  <c r="G51874" i="19"/>
  <c r="C51874" i="19"/>
  <c r="G51873" i="19"/>
  <c r="C51873" i="19"/>
  <c r="G51872" i="19"/>
  <c r="C51872" i="19"/>
  <c r="G51871" i="19"/>
  <c r="C51871" i="19"/>
  <c r="G51870" i="19"/>
  <c r="C51870" i="19"/>
  <c r="G51869" i="19"/>
  <c r="C51869" i="19"/>
  <c r="G51868" i="19"/>
  <c r="C51868" i="19"/>
  <c r="G51867" i="19"/>
  <c r="C51867" i="19"/>
  <c r="G51866" i="19"/>
  <c r="C51866" i="19"/>
  <c r="G51865" i="19"/>
  <c r="C51865" i="19"/>
  <c r="G51864" i="19"/>
  <c r="C51864" i="19"/>
  <c r="G51863" i="19"/>
  <c r="C51863" i="19"/>
  <c r="G51862" i="19"/>
  <c r="C51862" i="19"/>
  <c r="G51861" i="19"/>
  <c r="C51861" i="19"/>
  <c r="G51860" i="19"/>
  <c r="C51860" i="19"/>
  <c r="G51859" i="19"/>
  <c r="C51859" i="19"/>
  <c r="G51858" i="19"/>
  <c r="C51858" i="19"/>
  <c r="G51857" i="19"/>
  <c r="C51857" i="19"/>
  <c r="G51856" i="19"/>
  <c r="C51856" i="19"/>
  <c r="G51855" i="19"/>
  <c r="C51855" i="19"/>
  <c r="G51854" i="19"/>
  <c r="C51854" i="19"/>
  <c r="G51853" i="19"/>
  <c r="C51853" i="19"/>
  <c r="G51852" i="19"/>
  <c r="C51852" i="19"/>
  <c r="G51851" i="19"/>
  <c r="C51851" i="19"/>
  <c r="G51850" i="19"/>
  <c r="C51850" i="19"/>
  <c r="G51849" i="19"/>
  <c r="C51849" i="19"/>
  <c r="G51848" i="19"/>
  <c r="C51848" i="19"/>
  <c r="G51847" i="19"/>
  <c r="C51847" i="19"/>
  <c r="G51846" i="19"/>
  <c r="C51846" i="19"/>
  <c r="G51845" i="19"/>
  <c r="C51845" i="19"/>
  <c r="G51844" i="19"/>
  <c r="C51844" i="19"/>
  <c r="G51843" i="19"/>
  <c r="C51843" i="19"/>
  <c r="G51842" i="19"/>
  <c r="C51842" i="19"/>
  <c r="G51841" i="19"/>
  <c r="C51841" i="19"/>
  <c r="G51840" i="19"/>
  <c r="C51840" i="19"/>
  <c r="G51839" i="19"/>
  <c r="C51839" i="19"/>
  <c r="G51838" i="19"/>
  <c r="C51838" i="19"/>
  <c r="G51837" i="19"/>
  <c r="C51837" i="19"/>
  <c r="G51836" i="19"/>
  <c r="C51836" i="19"/>
  <c r="G51835" i="19"/>
  <c r="C51835" i="19"/>
  <c r="G51834" i="19"/>
  <c r="C51834" i="19"/>
  <c r="G51833" i="19"/>
  <c r="C51833" i="19"/>
  <c r="G51832" i="19"/>
  <c r="C51832" i="19"/>
  <c r="G51831" i="19"/>
  <c r="C51831" i="19"/>
  <c r="G51830" i="19"/>
  <c r="C51830" i="19"/>
  <c r="G51829" i="19"/>
  <c r="C51829" i="19"/>
  <c r="G51828" i="19"/>
  <c r="C51828" i="19"/>
  <c r="G51827" i="19"/>
  <c r="C51827" i="19"/>
  <c r="G51826" i="19"/>
  <c r="C51826" i="19"/>
  <c r="G51825" i="19"/>
  <c r="C51825" i="19"/>
  <c r="G51824" i="19"/>
  <c r="C51824" i="19"/>
  <c r="G51823" i="19"/>
  <c r="C51823" i="19"/>
  <c r="G51822" i="19"/>
  <c r="C51822" i="19"/>
  <c r="G51821" i="19"/>
  <c r="C51821" i="19"/>
  <c r="G51820" i="19"/>
  <c r="C51820" i="19"/>
  <c r="G51819" i="19"/>
  <c r="C51819" i="19"/>
  <c r="G51818" i="19"/>
  <c r="C51818" i="19"/>
  <c r="G51817" i="19"/>
  <c r="C51817" i="19"/>
  <c r="G51816" i="19"/>
  <c r="C51816" i="19"/>
  <c r="G51815" i="19"/>
  <c r="C51815" i="19"/>
  <c r="G51814" i="19"/>
  <c r="C51814" i="19"/>
  <c r="G51813" i="19"/>
  <c r="C51813" i="19"/>
  <c r="G51812" i="19"/>
  <c r="C51812" i="19"/>
  <c r="G51811" i="19"/>
  <c r="C51811" i="19"/>
  <c r="G51810" i="19"/>
  <c r="C51810" i="19"/>
  <c r="G51809" i="19"/>
  <c r="C51809" i="19"/>
  <c r="G51808" i="19"/>
  <c r="C51808" i="19"/>
  <c r="G51807" i="19"/>
  <c r="C51807" i="19"/>
  <c r="G51806" i="19"/>
  <c r="C51806" i="19"/>
  <c r="G51805" i="19"/>
  <c r="C51805" i="19"/>
  <c r="G51804" i="19"/>
  <c r="C51804" i="19"/>
  <c r="G51803" i="19"/>
  <c r="C51803" i="19"/>
  <c r="G51802" i="19"/>
  <c r="C51802" i="19"/>
  <c r="G51801" i="19"/>
  <c r="C51801" i="19"/>
  <c r="G51800" i="19"/>
  <c r="C51800" i="19"/>
  <c r="G51799" i="19"/>
  <c r="C51799" i="19"/>
  <c r="G51798" i="19"/>
  <c r="C51798" i="19"/>
  <c r="G51797" i="19"/>
  <c r="C51797" i="19"/>
  <c r="G51796" i="19"/>
  <c r="C51796" i="19"/>
  <c r="G51795" i="19"/>
  <c r="C51795" i="19"/>
  <c r="G51794" i="19"/>
  <c r="C51794" i="19"/>
  <c r="G51793" i="19"/>
  <c r="C51793" i="19"/>
  <c r="G51792" i="19"/>
  <c r="C51792" i="19"/>
  <c r="G51791" i="19"/>
  <c r="C51791" i="19"/>
  <c r="G51790" i="19"/>
  <c r="C51790" i="19"/>
  <c r="G51789" i="19"/>
  <c r="C51789" i="19"/>
  <c r="G51788" i="19"/>
  <c r="C51788" i="19"/>
  <c r="G51787" i="19"/>
  <c r="C51787" i="19"/>
  <c r="G51786" i="19"/>
  <c r="C51786" i="19"/>
  <c r="G51785" i="19"/>
  <c r="C51785" i="19"/>
  <c r="G51784" i="19"/>
  <c r="C51784" i="19"/>
  <c r="G51783" i="19"/>
  <c r="C51783" i="19"/>
  <c r="G51782" i="19"/>
  <c r="C51782" i="19"/>
  <c r="G51781" i="19"/>
  <c r="C51781" i="19"/>
  <c r="G51780" i="19"/>
  <c r="C51780" i="19"/>
  <c r="G51779" i="19"/>
  <c r="C51779" i="19"/>
  <c r="G51778" i="19"/>
  <c r="C51778" i="19"/>
  <c r="G51777" i="19"/>
  <c r="C51777" i="19"/>
  <c r="G51776" i="19"/>
  <c r="C51776" i="19"/>
  <c r="G51775" i="19"/>
  <c r="C51775" i="19"/>
  <c r="G51774" i="19"/>
  <c r="C51774" i="19"/>
  <c r="G51773" i="19"/>
  <c r="C51773" i="19"/>
  <c r="G51772" i="19"/>
  <c r="C51772" i="19"/>
  <c r="G51771" i="19"/>
  <c r="C51771" i="19"/>
  <c r="G51770" i="19"/>
  <c r="C51770" i="19"/>
  <c r="G51769" i="19"/>
  <c r="C51769" i="19"/>
  <c r="G51768" i="19"/>
  <c r="C51768" i="19"/>
  <c r="G51767" i="19"/>
  <c r="C51767" i="19"/>
  <c r="G51766" i="19"/>
  <c r="C51766" i="19"/>
  <c r="G51765" i="19"/>
  <c r="C51765" i="19"/>
  <c r="G51764" i="19"/>
  <c r="C51764" i="19"/>
  <c r="G51763" i="19"/>
  <c r="C51763" i="19"/>
  <c r="G51762" i="19"/>
  <c r="C51762" i="19"/>
  <c r="G51761" i="19"/>
  <c r="C51761" i="19"/>
  <c r="G51760" i="19"/>
  <c r="C51760" i="19"/>
  <c r="G51759" i="19"/>
  <c r="C51759" i="19"/>
  <c r="G51758" i="19"/>
  <c r="C51758" i="19"/>
  <c r="G51757" i="19"/>
  <c r="C51757" i="19"/>
  <c r="G51756" i="19"/>
  <c r="C51756" i="19"/>
  <c r="G51755" i="19"/>
  <c r="C51755" i="19"/>
  <c r="G51754" i="19"/>
  <c r="C51754" i="19"/>
  <c r="G51753" i="19"/>
  <c r="C51753" i="19"/>
  <c r="G51752" i="19"/>
  <c r="C51752" i="19"/>
  <c r="G51751" i="19"/>
  <c r="C51751" i="19"/>
  <c r="G51750" i="19"/>
  <c r="C51750" i="19"/>
  <c r="G51749" i="19"/>
  <c r="C51749" i="19"/>
  <c r="G51748" i="19"/>
  <c r="C51748" i="19"/>
  <c r="G51747" i="19"/>
  <c r="C51747" i="19"/>
  <c r="G51746" i="19"/>
  <c r="C51746" i="19"/>
  <c r="G51745" i="19"/>
  <c r="C51745" i="19"/>
  <c r="G51744" i="19"/>
  <c r="C51744" i="19"/>
  <c r="G51743" i="19"/>
  <c r="C51743" i="19"/>
  <c r="G51742" i="19"/>
  <c r="C51742" i="19"/>
  <c r="G51741" i="19"/>
  <c r="C51741" i="19"/>
  <c r="G51740" i="19"/>
  <c r="C51740" i="19"/>
  <c r="G51739" i="19"/>
  <c r="C51739" i="19"/>
  <c r="G51738" i="19"/>
  <c r="C51738" i="19"/>
  <c r="G51737" i="19"/>
  <c r="C51737" i="19"/>
  <c r="G51736" i="19"/>
  <c r="C51736" i="19"/>
  <c r="G51735" i="19"/>
  <c r="C51735" i="19"/>
  <c r="G51734" i="19"/>
  <c r="C51734" i="19"/>
  <c r="G51733" i="19"/>
  <c r="C51733" i="19"/>
  <c r="G51732" i="19"/>
  <c r="C51732" i="19"/>
  <c r="G51731" i="19"/>
  <c r="C51731" i="19"/>
  <c r="G51730" i="19"/>
  <c r="C51730" i="19"/>
  <c r="G51729" i="19"/>
  <c r="C51729" i="19"/>
  <c r="G51728" i="19"/>
  <c r="C51728" i="19"/>
  <c r="G51727" i="19"/>
  <c r="C51727" i="19"/>
  <c r="G51726" i="19"/>
  <c r="C51726" i="19"/>
  <c r="G51725" i="19"/>
  <c r="C51725" i="19"/>
  <c r="G51724" i="19"/>
  <c r="C51724" i="19"/>
  <c r="G51723" i="19"/>
  <c r="C51723" i="19"/>
  <c r="G51722" i="19"/>
  <c r="C51722" i="19"/>
  <c r="G51721" i="19"/>
  <c r="C51721" i="19"/>
  <c r="G51720" i="19"/>
  <c r="C51720" i="19"/>
  <c r="G51719" i="19"/>
  <c r="C51719" i="19"/>
  <c r="G51718" i="19"/>
  <c r="C51718" i="19"/>
  <c r="G51717" i="19"/>
  <c r="C51717" i="19"/>
  <c r="G51716" i="19"/>
  <c r="C51716" i="19"/>
  <c r="G51715" i="19"/>
  <c r="C51715" i="19"/>
  <c r="G51714" i="19"/>
  <c r="C51714" i="19"/>
  <c r="G51713" i="19"/>
  <c r="C51713" i="19"/>
  <c r="G51712" i="19"/>
  <c r="C51712" i="19"/>
  <c r="G51711" i="19"/>
  <c r="C51711" i="19"/>
  <c r="G51710" i="19"/>
  <c r="C51710" i="19"/>
  <c r="G51709" i="19"/>
  <c r="C51709" i="19"/>
  <c r="G51708" i="19"/>
  <c r="C51708" i="19"/>
  <c r="G51707" i="19"/>
  <c r="C51707" i="19"/>
  <c r="G51706" i="19"/>
  <c r="C51706" i="19"/>
  <c r="G51705" i="19"/>
  <c r="C51705" i="19"/>
  <c r="G51704" i="19"/>
  <c r="C51704" i="19"/>
  <c r="G51703" i="19"/>
  <c r="C51703" i="19"/>
  <c r="G51702" i="19"/>
  <c r="C51702" i="19"/>
  <c r="G51701" i="19"/>
  <c r="C51701" i="19"/>
  <c r="G51700" i="19"/>
  <c r="C51700" i="19"/>
  <c r="G51699" i="19"/>
  <c r="C51699" i="19"/>
  <c r="G51698" i="19"/>
  <c r="C51698" i="19"/>
  <c r="G51697" i="19"/>
  <c r="C51697" i="19"/>
  <c r="G51696" i="19"/>
  <c r="C51696" i="19"/>
  <c r="G51695" i="19"/>
  <c r="C51695" i="19"/>
  <c r="G51694" i="19"/>
  <c r="C51694" i="19"/>
  <c r="G51693" i="19"/>
  <c r="C51693" i="19"/>
  <c r="G51692" i="19"/>
  <c r="C51692" i="19"/>
  <c r="G51691" i="19"/>
  <c r="C51691" i="19"/>
  <c r="G51690" i="19"/>
  <c r="C51690" i="19"/>
  <c r="G51689" i="19"/>
  <c r="C51689" i="19"/>
  <c r="G51688" i="19"/>
  <c r="C51688" i="19"/>
  <c r="G51687" i="19"/>
  <c r="C51687" i="19"/>
  <c r="G51686" i="19"/>
  <c r="C51686" i="19"/>
  <c r="G51685" i="19"/>
  <c r="C51685" i="19"/>
  <c r="G51684" i="19"/>
  <c r="C51684" i="19"/>
  <c r="G51683" i="19"/>
  <c r="C51683" i="19"/>
  <c r="G51682" i="19"/>
  <c r="C51682" i="19"/>
  <c r="G51681" i="19"/>
  <c r="C51681" i="19"/>
  <c r="G51680" i="19"/>
  <c r="C51680" i="19"/>
  <c r="G51679" i="19"/>
  <c r="C51679" i="19"/>
  <c r="G51678" i="19"/>
  <c r="C51678" i="19"/>
  <c r="G51677" i="19"/>
  <c r="C51677" i="19"/>
  <c r="G51676" i="19"/>
  <c r="C51676" i="19"/>
  <c r="G51675" i="19"/>
  <c r="C51675" i="19"/>
  <c r="G51674" i="19"/>
  <c r="C51674" i="19"/>
  <c r="G51673" i="19"/>
  <c r="C51673" i="19"/>
  <c r="G51672" i="19"/>
  <c r="C51672" i="19"/>
  <c r="G51671" i="19"/>
  <c r="C51671" i="19"/>
  <c r="G51670" i="19"/>
  <c r="C51670" i="19"/>
  <c r="G51669" i="19"/>
  <c r="C51669" i="19"/>
  <c r="G51668" i="19"/>
  <c r="C51668" i="19"/>
  <c r="G51667" i="19"/>
  <c r="C51667" i="19"/>
  <c r="G51666" i="19"/>
  <c r="C51666" i="19"/>
  <c r="G51665" i="19"/>
  <c r="C51665" i="19"/>
  <c r="G51664" i="19"/>
  <c r="C51664" i="19"/>
  <c r="G51663" i="19"/>
  <c r="C51663" i="19"/>
  <c r="G51662" i="19"/>
  <c r="C51662" i="19"/>
  <c r="G51661" i="19"/>
  <c r="C51661" i="19"/>
  <c r="G51660" i="19"/>
  <c r="C51660" i="19"/>
  <c r="G51659" i="19"/>
  <c r="C51659" i="19"/>
  <c r="G51658" i="19"/>
  <c r="C51658" i="19"/>
  <c r="G51657" i="19"/>
  <c r="C51657" i="19"/>
  <c r="G51656" i="19"/>
  <c r="C51656" i="19"/>
  <c r="G51655" i="19"/>
  <c r="C51655" i="19"/>
  <c r="G51654" i="19"/>
  <c r="C51654" i="19"/>
  <c r="G51653" i="19"/>
  <c r="C51653" i="19"/>
  <c r="G51652" i="19"/>
  <c r="C51652" i="19"/>
  <c r="G51651" i="19"/>
  <c r="C51651" i="19"/>
  <c r="G51650" i="19"/>
  <c r="C51650" i="19"/>
  <c r="G51649" i="19"/>
  <c r="C51649" i="19"/>
  <c r="G51648" i="19"/>
  <c r="C51648" i="19"/>
  <c r="G51647" i="19"/>
  <c r="C51647" i="19"/>
  <c r="G51646" i="19"/>
  <c r="C51646" i="19"/>
  <c r="G51645" i="19"/>
  <c r="C51645" i="19"/>
  <c r="G51644" i="19"/>
  <c r="C51644" i="19"/>
  <c r="G51643" i="19"/>
  <c r="C51643" i="19"/>
  <c r="G51642" i="19"/>
  <c r="C51642" i="19"/>
  <c r="G51641" i="19"/>
  <c r="C51641" i="19"/>
  <c r="G51640" i="19"/>
  <c r="C51640" i="19"/>
  <c r="G51639" i="19"/>
  <c r="C51639" i="19"/>
  <c r="G51638" i="19"/>
  <c r="C51638" i="19"/>
  <c r="G51637" i="19"/>
  <c r="C51637" i="19"/>
  <c r="G51636" i="19"/>
  <c r="C51636" i="19"/>
  <c r="G51635" i="19"/>
  <c r="C51635" i="19"/>
  <c r="G51634" i="19"/>
  <c r="C51634" i="19"/>
  <c r="G51633" i="19"/>
  <c r="C51633" i="19"/>
  <c r="G51632" i="19"/>
  <c r="C51632" i="19"/>
  <c r="G51631" i="19"/>
  <c r="C51631" i="19"/>
  <c r="G51630" i="19"/>
  <c r="C51630" i="19"/>
  <c r="G51629" i="19"/>
  <c r="C51629" i="19"/>
  <c r="G51628" i="19"/>
  <c r="C51628" i="19"/>
  <c r="G51627" i="19"/>
  <c r="C51627" i="19"/>
  <c r="G51626" i="19"/>
  <c r="C51626" i="19"/>
  <c r="G51625" i="19"/>
  <c r="C51625" i="19"/>
  <c r="G51624" i="19"/>
  <c r="C51624" i="19"/>
  <c r="G51623" i="19"/>
  <c r="C51623" i="19"/>
  <c r="G51622" i="19"/>
  <c r="C51622" i="19"/>
  <c r="G51621" i="19"/>
  <c r="C51621" i="19"/>
  <c r="G51620" i="19"/>
  <c r="C51620" i="19"/>
  <c r="G51619" i="19"/>
  <c r="C51619" i="19"/>
  <c r="G51618" i="19"/>
  <c r="C51618" i="19"/>
  <c r="G51617" i="19"/>
  <c r="C51617" i="19"/>
  <c r="G51616" i="19"/>
  <c r="C51616" i="19"/>
  <c r="G51615" i="19"/>
  <c r="C51615" i="19"/>
  <c r="G51614" i="19"/>
  <c r="C51614" i="19"/>
  <c r="G51613" i="19"/>
  <c r="C51613" i="19"/>
  <c r="G51612" i="19"/>
  <c r="C51612" i="19"/>
  <c r="G51611" i="19"/>
  <c r="C51611" i="19"/>
  <c r="G51610" i="19"/>
  <c r="C51610" i="19"/>
  <c r="G51609" i="19"/>
  <c r="C51609" i="19"/>
  <c r="G51608" i="19"/>
  <c r="C51608" i="19"/>
  <c r="G51607" i="19"/>
  <c r="C51607" i="19"/>
  <c r="G51606" i="19"/>
  <c r="C51606" i="19"/>
  <c r="G51605" i="19"/>
  <c r="C51605" i="19"/>
  <c r="G51604" i="19"/>
  <c r="C51604" i="19"/>
  <c r="G51603" i="19"/>
  <c r="C51603" i="19"/>
  <c r="G51602" i="19"/>
  <c r="C51602" i="19"/>
  <c r="G51601" i="19"/>
  <c r="C51601" i="19"/>
  <c r="G51600" i="19"/>
  <c r="C51600" i="19"/>
  <c r="G51599" i="19"/>
  <c r="C51599" i="19"/>
  <c r="G51598" i="19"/>
  <c r="C51598" i="19"/>
  <c r="G51597" i="19"/>
  <c r="C51597" i="19"/>
  <c r="G51596" i="19"/>
  <c r="C51596" i="19"/>
  <c r="G51595" i="19"/>
  <c r="C51595" i="19"/>
  <c r="G51594" i="19"/>
  <c r="C51594" i="19"/>
  <c r="G51593" i="19"/>
  <c r="C51593" i="19"/>
  <c r="G51592" i="19"/>
  <c r="C51592" i="19"/>
  <c r="G51591" i="19"/>
  <c r="C51591" i="19"/>
  <c r="G51590" i="19"/>
  <c r="C51590" i="19"/>
  <c r="G51589" i="19"/>
  <c r="C51589" i="19"/>
  <c r="G51588" i="19"/>
  <c r="C51588" i="19"/>
  <c r="G51587" i="19"/>
  <c r="C51587" i="19"/>
  <c r="G51586" i="19"/>
  <c r="C51586" i="19"/>
  <c r="G51585" i="19"/>
  <c r="C51585" i="19"/>
  <c r="G51584" i="19"/>
  <c r="C51584" i="19"/>
  <c r="G51583" i="19"/>
  <c r="C51583" i="19"/>
  <c r="G51582" i="19"/>
  <c r="C51582" i="19"/>
  <c r="G51581" i="19"/>
  <c r="C51581" i="19"/>
  <c r="G51580" i="19"/>
  <c r="C51580" i="19"/>
  <c r="G51579" i="19"/>
  <c r="C51579" i="19"/>
  <c r="G51578" i="19"/>
  <c r="C51578" i="19"/>
  <c r="G51577" i="19"/>
  <c r="C51577" i="19"/>
  <c r="G51576" i="19"/>
  <c r="C51576" i="19"/>
  <c r="G51575" i="19"/>
  <c r="C51575" i="19"/>
  <c r="G51574" i="19"/>
  <c r="C51574" i="19"/>
  <c r="G51573" i="19"/>
  <c r="C51573" i="19"/>
  <c r="G51572" i="19"/>
  <c r="C51572" i="19"/>
  <c r="G51571" i="19"/>
  <c r="C51571" i="19"/>
  <c r="G51570" i="19"/>
  <c r="C51570" i="19"/>
  <c r="G51569" i="19"/>
  <c r="C51569" i="19"/>
  <c r="G51568" i="19"/>
  <c r="C51568" i="19"/>
  <c r="G51567" i="19"/>
  <c r="C51567" i="19"/>
  <c r="G51566" i="19"/>
  <c r="C51566" i="19"/>
  <c r="G51565" i="19"/>
  <c r="C51565" i="19"/>
  <c r="G51564" i="19"/>
  <c r="C51564" i="19"/>
  <c r="G51563" i="19"/>
  <c r="C51563" i="19"/>
  <c r="G51562" i="19"/>
  <c r="C51562" i="19"/>
  <c r="G51561" i="19"/>
  <c r="C51561" i="19"/>
  <c r="G51560" i="19"/>
  <c r="C51560" i="19"/>
  <c r="G51559" i="19"/>
  <c r="C51559" i="19"/>
  <c r="G51558" i="19"/>
  <c r="C51558" i="19"/>
  <c r="G51557" i="19"/>
  <c r="C51557" i="19"/>
  <c r="G51556" i="19"/>
  <c r="C51556" i="19"/>
  <c r="G51555" i="19"/>
  <c r="C51555" i="19"/>
  <c r="G51554" i="19"/>
  <c r="C51554" i="19"/>
  <c r="G51553" i="19"/>
  <c r="C51553" i="19"/>
  <c r="G51552" i="19"/>
  <c r="C51552" i="19"/>
  <c r="G51551" i="19"/>
  <c r="C51551" i="19"/>
  <c r="G51550" i="19"/>
  <c r="C51550" i="19"/>
  <c r="G51549" i="19"/>
  <c r="C51549" i="19"/>
  <c r="G51548" i="19"/>
  <c r="C51548" i="19"/>
  <c r="G51547" i="19"/>
  <c r="C51547" i="19"/>
  <c r="G51546" i="19"/>
  <c r="C51546" i="19"/>
  <c r="G51545" i="19"/>
  <c r="C51545" i="19"/>
  <c r="G51544" i="19"/>
  <c r="C51544" i="19"/>
  <c r="G51543" i="19"/>
  <c r="C51543" i="19"/>
  <c r="G51542" i="19"/>
  <c r="C51542" i="19"/>
  <c r="G51541" i="19"/>
  <c r="C51541" i="19"/>
  <c r="G51540" i="19"/>
  <c r="C51540" i="19"/>
  <c r="G51539" i="19"/>
  <c r="C51539" i="19"/>
  <c r="G51538" i="19"/>
  <c r="C51538" i="19"/>
  <c r="G51537" i="19"/>
  <c r="C51537" i="19"/>
  <c r="G51536" i="19"/>
  <c r="C51536" i="19"/>
  <c r="G51535" i="19"/>
  <c r="C51535" i="19"/>
  <c r="G51534" i="19"/>
  <c r="C51534" i="19"/>
  <c r="G51533" i="19"/>
  <c r="C51533" i="19"/>
  <c r="G51532" i="19"/>
  <c r="C51532" i="19"/>
  <c r="G51531" i="19"/>
  <c r="C51531" i="19"/>
  <c r="G51530" i="19"/>
  <c r="C51530" i="19"/>
  <c r="G51529" i="19"/>
  <c r="C51529" i="19"/>
  <c r="G51528" i="19"/>
  <c r="C51528" i="19"/>
  <c r="G51527" i="19"/>
  <c r="C51527" i="19"/>
  <c r="G51526" i="19"/>
  <c r="C51526" i="19"/>
  <c r="G51525" i="19"/>
  <c r="C51525" i="19"/>
  <c r="G51524" i="19"/>
  <c r="C51524" i="19"/>
  <c r="G51523" i="19"/>
  <c r="C51523" i="19"/>
  <c r="G51522" i="19"/>
  <c r="C51522" i="19"/>
  <c r="G51521" i="19"/>
  <c r="C51521" i="19"/>
  <c r="G51520" i="19"/>
  <c r="C51520" i="19"/>
  <c r="G51519" i="19"/>
  <c r="C51519" i="19"/>
  <c r="G51518" i="19"/>
  <c r="C51518" i="19"/>
  <c r="G51517" i="19"/>
  <c r="C51517" i="19"/>
  <c r="G51516" i="19"/>
  <c r="C51516" i="19"/>
  <c r="G51515" i="19"/>
  <c r="C51515" i="19"/>
  <c r="G51514" i="19"/>
  <c r="C51514" i="19"/>
  <c r="G51513" i="19"/>
  <c r="C51513" i="19"/>
  <c r="G51512" i="19"/>
  <c r="C51512" i="19"/>
  <c r="G51511" i="19"/>
  <c r="C51511" i="19"/>
  <c r="G51510" i="19"/>
  <c r="C51510" i="19"/>
  <c r="G51509" i="19"/>
  <c r="C51509" i="19"/>
  <c r="G51508" i="19"/>
  <c r="C51508" i="19"/>
  <c r="G51507" i="19"/>
  <c r="C51507" i="19"/>
  <c r="G51506" i="19"/>
  <c r="C51506" i="19"/>
  <c r="G51505" i="19"/>
  <c r="C51505" i="19"/>
  <c r="G51504" i="19"/>
  <c r="C51504" i="19"/>
  <c r="G51503" i="19"/>
  <c r="C51503" i="19"/>
  <c r="G51502" i="19"/>
  <c r="C51502" i="19"/>
  <c r="G51501" i="19"/>
  <c r="C51501" i="19"/>
  <c r="G51500" i="19"/>
  <c r="C51500" i="19"/>
  <c r="G51499" i="19"/>
  <c r="C51499" i="19"/>
  <c r="G51498" i="19"/>
  <c r="C51498" i="19"/>
  <c r="G51497" i="19"/>
  <c r="C51497" i="19"/>
  <c r="G51496" i="19"/>
  <c r="C51496" i="19"/>
  <c r="G51495" i="19"/>
  <c r="C51495" i="19"/>
  <c r="G51494" i="19"/>
  <c r="C51494" i="19"/>
  <c r="G51493" i="19"/>
  <c r="C51493" i="19"/>
  <c r="G51492" i="19"/>
  <c r="C51492" i="19"/>
  <c r="G51491" i="19"/>
  <c r="C51491" i="19"/>
  <c r="G51490" i="19"/>
  <c r="C51490" i="19"/>
  <c r="G51489" i="19"/>
  <c r="C51489" i="19"/>
  <c r="G51488" i="19"/>
  <c r="C51488" i="19"/>
  <c r="G51487" i="19"/>
  <c r="C51487" i="19"/>
  <c r="G51486" i="19"/>
  <c r="C51486" i="19"/>
  <c r="G51485" i="19"/>
  <c r="C51485" i="19"/>
  <c r="G51484" i="19"/>
  <c r="C51484" i="19"/>
  <c r="G51483" i="19"/>
  <c r="C51483" i="19"/>
  <c r="G51482" i="19"/>
  <c r="C51482" i="19"/>
  <c r="G51481" i="19"/>
  <c r="C51481" i="19"/>
  <c r="G51480" i="19"/>
  <c r="C51480" i="19"/>
  <c r="G51479" i="19"/>
  <c r="C51479" i="19"/>
  <c r="G51478" i="19"/>
  <c r="C51478" i="19"/>
  <c r="G51477" i="19"/>
  <c r="C51477" i="19"/>
  <c r="G51476" i="19"/>
  <c r="C51476" i="19"/>
  <c r="G51475" i="19"/>
  <c r="C51475" i="19"/>
  <c r="G51474" i="19"/>
  <c r="C51474" i="19"/>
  <c r="G51473" i="19"/>
  <c r="C51473" i="19"/>
  <c r="G51472" i="19"/>
  <c r="C51472" i="19"/>
  <c r="G51471" i="19"/>
  <c r="C51471" i="19"/>
  <c r="G51470" i="19"/>
  <c r="C51470" i="19"/>
  <c r="G51469" i="19"/>
  <c r="C51469" i="19"/>
  <c r="G51468" i="19"/>
  <c r="C51468" i="19"/>
  <c r="G51467" i="19"/>
  <c r="C51467" i="19"/>
  <c r="G51466" i="19"/>
  <c r="C51466" i="19"/>
  <c r="G51465" i="19"/>
  <c r="C51465" i="19"/>
  <c r="G51464" i="19"/>
  <c r="C51464" i="19"/>
  <c r="G51463" i="19"/>
  <c r="C51463" i="19"/>
  <c r="G51462" i="19"/>
  <c r="C51462" i="19"/>
  <c r="G51461" i="19"/>
  <c r="C51461" i="19"/>
  <c r="G51460" i="19"/>
  <c r="C51460" i="19"/>
  <c r="G51459" i="19"/>
  <c r="C51459" i="19"/>
  <c r="G51458" i="19"/>
  <c r="C51458" i="19"/>
  <c r="G51457" i="19"/>
  <c r="C51457" i="19"/>
  <c r="G51456" i="19"/>
  <c r="C51456" i="19"/>
  <c r="G51455" i="19"/>
  <c r="C51455" i="19"/>
  <c r="G51454" i="19"/>
  <c r="C51454" i="19"/>
  <c r="G51453" i="19"/>
  <c r="C51453" i="19"/>
  <c r="G51452" i="19"/>
  <c r="C51452" i="19"/>
  <c r="G51451" i="19"/>
  <c r="C51451" i="19"/>
  <c r="G51450" i="19"/>
  <c r="C51450" i="19"/>
  <c r="G51449" i="19"/>
  <c r="C51449" i="19"/>
  <c r="G51448" i="19"/>
  <c r="C51448" i="19"/>
  <c r="G51447" i="19"/>
  <c r="C51447" i="19"/>
  <c r="G51446" i="19"/>
  <c r="C51446" i="19"/>
  <c r="G51445" i="19"/>
  <c r="C51445" i="19"/>
  <c r="G51444" i="19"/>
  <c r="C51444" i="19"/>
  <c r="G51443" i="19"/>
  <c r="C51443" i="19"/>
  <c r="G51442" i="19"/>
  <c r="C51442" i="19"/>
  <c r="G51441" i="19"/>
  <c r="C51441" i="19"/>
  <c r="G51440" i="19"/>
  <c r="C51440" i="19"/>
  <c r="G51439" i="19"/>
  <c r="C51439" i="19"/>
  <c r="G51438" i="19"/>
  <c r="C51438" i="19"/>
  <c r="G51437" i="19"/>
  <c r="C51437" i="19"/>
  <c r="G51436" i="19"/>
  <c r="C51436" i="19"/>
  <c r="G51435" i="19"/>
  <c r="C51435" i="19"/>
  <c r="G51434" i="19"/>
  <c r="C51434" i="19"/>
  <c r="G51433" i="19"/>
  <c r="C51433" i="19"/>
  <c r="G51432" i="19"/>
  <c r="C51432" i="19"/>
  <c r="G51431" i="19"/>
  <c r="C51431" i="19"/>
  <c r="G51430" i="19"/>
  <c r="C51430" i="19"/>
  <c r="G51429" i="19"/>
  <c r="C51429" i="19"/>
  <c r="G51428" i="19"/>
  <c r="C51428" i="19"/>
  <c r="G51427" i="19"/>
  <c r="C51427" i="19"/>
  <c r="G51426" i="19"/>
  <c r="C51426" i="19"/>
  <c r="G51425" i="19"/>
  <c r="C51425" i="19"/>
  <c r="G51424" i="19"/>
  <c r="C51424" i="19"/>
  <c r="G51423" i="19"/>
  <c r="C51423" i="19"/>
  <c r="G51422" i="19"/>
  <c r="C51422" i="19"/>
  <c r="G51421" i="19"/>
  <c r="C51421" i="19"/>
  <c r="G51420" i="19"/>
  <c r="C51420" i="19"/>
  <c r="G51419" i="19"/>
  <c r="C51419" i="19"/>
  <c r="G51418" i="19"/>
  <c r="C51418" i="19"/>
  <c r="G51417" i="19"/>
  <c r="C51417" i="19"/>
  <c r="G51416" i="19"/>
  <c r="C51416" i="19"/>
  <c r="G51415" i="19"/>
  <c r="C51415" i="19"/>
  <c r="G51414" i="19"/>
  <c r="C51414" i="19"/>
  <c r="G51413" i="19"/>
  <c r="C51413" i="19"/>
  <c r="G51412" i="19"/>
  <c r="C51412" i="19"/>
  <c r="G51411" i="19"/>
  <c r="C51411" i="19"/>
  <c r="G51410" i="19"/>
  <c r="C51410" i="19"/>
  <c r="G51409" i="19"/>
  <c r="C51409" i="19"/>
  <c r="G51408" i="19"/>
  <c r="C51408" i="19"/>
  <c r="G51407" i="19"/>
  <c r="C51407" i="19"/>
  <c r="G51406" i="19"/>
  <c r="C51406" i="19"/>
  <c r="G51405" i="19"/>
  <c r="C51405" i="19"/>
  <c r="G51404" i="19"/>
  <c r="C51404" i="19"/>
  <c r="G51403" i="19"/>
  <c r="C51403" i="19"/>
  <c r="G51402" i="19"/>
  <c r="C51402" i="19"/>
  <c r="G51401" i="19"/>
  <c r="C51401" i="19"/>
  <c r="G51400" i="19"/>
  <c r="C51400" i="19"/>
  <c r="G51399" i="19"/>
  <c r="C51399" i="19"/>
  <c r="G51398" i="19"/>
  <c r="C51398" i="19"/>
  <c r="G51397" i="19"/>
  <c r="C51397" i="19"/>
  <c r="G51396" i="19"/>
  <c r="C51396" i="19"/>
  <c r="G51395" i="19"/>
  <c r="C51395" i="19"/>
  <c r="G51394" i="19"/>
  <c r="C51394" i="19"/>
  <c r="G51393" i="19"/>
  <c r="C51393" i="19"/>
  <c r="G51392" i="19"/>
  <c r="C51392" i="19"/>
  <c r="G51391" i="19"/>
  <c r="C51391" i="19"/>
  <c r="G51390" i="19"/>
  <c r="C51390" i="19"/>
  <c r="G51389" i="19"/>
  <c r="C51389" i="19"/>
  <c r="G51388" i="19"/>
  <c r="C51388" i="19"/>
  <c r="G51387" i="19"/>
  <c r="C51387" i="19"/>
  <c r="G51386" i="19"/>
  <c r="C51386" i="19"/>
  <c r="G51385" i="19"/>
  <c r="C51385" i="19"/>
  <c r="G51384" i="19"/>
  <c r="C51384" i="19"/>
  <c r="G51383" i="19"/>
  <c r="C51383" i="19"/>
  <c r="G51382" i="19"/>
  <c r="C51382" i="19"/>
  <c r="G51381" i="19"/>
  <c r="C51381" i="19"/>
  <c r="G51380" i="19"/>
  <c r="C51380" i="19"/>
  <c r="G51379" i="19"/>
  <c r="C51379" i="19"/>
  <c r="G51378" i="19"/>
  <c r="C51378" i="19"/>
  <c r="G51377" i="19"/>
  <c r="C51377" i="19"/>
  <c r="G51376" i="19"/>
  <c r="C51376" i="19"/>
  <c r="G51375" i="19"/>
  <c r="C51375" i="19"/>
  <c r="G51374" i="19"/>
  <c r="C51374" i="19"/>
  <c r="G51373" i="19"/>
  <c r="C51373" i="19"/>
  <c r="G51372" i="19"/>
  <c r="C51372" i="19"/>
  <c r="G51371" i="19"/>
  <c r="C51371" i="19"/>
  <c r="G51370" i="19"/>
  <c r="C51370" i="19"/>
  <c r="G51369" i="19"/>
  <c r="C51369" i="19"/>
  <c r="G51368" i="19"/>
  <c r="C51368" i="19"/>
  <c r="G51367" i="19"/>
  <c r="C51367" i="19"/>
  <c r="G51366" i="19"/>
  <c r="C51366" i="19"/>
  <c r="G51365" i="19"/>
  <c r="C51365" i="19"/>
  <c r="G51364" i="19"/>
  <c r="C51364" i="19"/>
  <c r="G51363" i="19"/>
  <c r="C51363" i="19"/>
  <c r="G51362" i="19"/>
  <c r="C51362" i="19"/>
  <c r="G51361" i="19"/>
  <c r="C51361" i="19"/>
  <c r="G51360" i="19"/>
  <c r="C51360" i="19"/>
  <c r="G51359" i="19"/>
  <c r="C51359" i="19"/>
  <c r="G51358" i="19"/>
  <c r="C51358" i="19"/>
  <c r="G51357" i="19"/>
  <c r="C51357" i="19"/>
  <c r="G51356" i="19"/>
  <c r="C51356" i="19"/>
  <c r="G51355" i="19"/>
  <c r="C51355" i="19"/>
  <c r="G51354" i="19"/>
  <c r="C51354" i="19"/>
  <c r="G51353" i="19"/>
  <c r="C51353" i="19"/>
  <c r="G51352" i="19"/>
  <c r="C51352" i="19"/>
  <c r="G51351" i="19"/>
  <c r="C51351" i="19"/>
  <c r="G51350" i="19"/>
  <c r="C51350" i="19"/>
  <c r="G51349" i="19"/>
  <c r="C51349" i="19"/>
  <c r="G51348" i="19"/>
  <c r="C51348" i="19"/>
  <c r="G51347" i="19"/>
  <c r="C51347" i="19"/>
  <c r="G51346" i="19"/>
  <c r="C51346" i="19"/>
  <c r="G51345" i="19"/>
  <c r="C51345" i="19"/>
  <c r="G51344" i="19"/>
  <c r="C51344" i="19"/>
  <c r="G51343" i="19"/>
  <c r="C51343" i="19"/>
  <c r="G51342" i="19"/>
  <c r="C51342" i="19"/>
  <c r="G51341" i="19"/>
  <c r="C51341" i="19"/>
  <c r="G51340" i="19"/>
  <c r="C51340" i="19"/>
  <c r="G51339" i="19"/>
  <c r="C51339" i="19"/>
  <c r="G51338" i="19"/>
  <c r="C51338" i="19"/>
  <c r="G51337" i="19"/>
  <c r="C51337" i="19"/>
  <c r="G51336" i="19"/>
  <c r="C51336" i="19"/>
  <c r="G51335" i="19"/>
  <c r="C51335" i="19"/>
  <c r="G51334" i="19"/>
  <c r="C51334" i="19"/>
  <c r="G51333" i="19"/>
  <c r="C51333" i="19"/>
  <c r="G51332" i="19"/>
  <c r="C51332" i="19"/>
  <c r="G51331" i="19"/>
  <c r="C51331" i="19"/>
  <c r="G51330" i="19"/>
  <c r="C51330" i="19"/>
  <c r="G51329" i="19"/>
  <c r="C51329" i="19"/>
  <c r="G51328" i="19"/>
  <c r="C51328" i="19"/>
  <c r="G51327" i="19"/>
  <c r="C51327" i="19"/>
  <c r="G51326" i="19"/>
  <c r="C51326" i="19"/>
  <c r="G51325" i="19"/>
  <c r="C51325" i="19"/>
  <c r="G51324" i="19"/>
  <c r="C51324" i="19"/>
  <c r="G51323" i="19"/>
  <c r="C51323" i="19"/>
  <c r="G51322" i="19"/>
  <c r="C51322" i="19"/>
  <c r="G51321" i="19"/>
  <c r="C51321" i="19"/>
  <c r="G51320" i="19"/>
  <c r="C51320" i="19"/>
  <c r="G51319" i="19"/>
  <c r="C51319" i="19"/>
  <c r="G51318" i="19"/>
  <c r="C51318" i="19"/>
  <c r="G51317" i="19"/>
  <c r="C51317" i="19"/>
  <c r="G51316" i="19"/>
  <c r="C51316" i="19"/>
  <c r="G51315" i="19"/>
  <c r="C51315" i="19"/>
  <c r="G51314" i="19"/>
  <c r="C51314" i="19"/>
  <c r="G51313" i="19"/>
  <c r="C51313" i="19"/>
  <c r="G51312" i="19"/>
  <c r="C51312" i="19"/>
  <c r="G51311" i="19"/>
  <c r="C51311" i="19"/>
  <c r="G51310" i="19"/>
  <c r="C51310" i="19"/>
  <c r="G51309" i="19"/>
  <c r="C51309" i="19"/>
  <c r="G51308" i="19"/>
  <c r="C51308" i="19"/>
  <c r="G51307" i="19"/>
  <c r="C51307" i="19"/>
  <c r="G51306" i="19"/>
  <c r="C51306" i="19"/>
  <c r="G51305" i="19"/>
  <c r="C51305" i="19"/>
  <c r="G51304" i="19"/>
  <c r="C51304" i="19"/>
  <c r="G51303" i="19"/>
  <c r="C51303" i="19"/>
  <c r="G51302" i="19"/>
  <c r="C51302" i="19"/>
  <c r="G51301" i="19"/>
  <c r="C51301" i="19"/>
  <c r="G51300" i="19"/>
  <c r="C51300" i="19"/>
  <c r="G51299" i="19"/>
  <c r="C51299" i="19"/>
  <c r="G51298" i="19"/>
  <c r="C51298" i="19"/>
  <c r="G51297" i="19"/>
  <c r="C51297" i="19"/>
  <c r="G51296" i="19"/>
  <c r="C51296" i="19"/>
  <c r="G51295" i="19"/>
  <c r="C51295" i="19"/>
  <c r="G51294" i="19"/>
  <c r="C51294" i="19"/>
  <c r="G51293" i="19"/>
  <c r="C51293" i="19"/>
  <c r="G51292" i="19"/>
  <c r="C51292" i="19"/>
  <c r="G51291" i="19"/>
  <c r="C51291" i="19"/>
  <c r="G51290" i="19"/>
  <c r="C51290" i="19"/>
  <c r="G51289" i="19"/>
  <c r="C51289" i="19"/>
  <c r="G51288" i="19"/>
  <c r="C51288" i="19"/>
  <c r="G51287" i="19"/>
  <c r="C51287" i="19"/>
  <c r="G51286" i="19"/>
  <c r="C51286" i="19"/>
  <c r="G51285" i="19"/>
  <c r="C51285" i="19"/>
  <c r="G51284" i="19"/>
  <c r="C51284" i="19"/>
  <c r="G51283" i="19"/>
  <c r="C51283" i="19"/>
  <c r="G51282" i="19"/>
  <c r="C51282" i="19"/>
  <c r="G51281" i="19"/>
  <c r="C51281" i="19"/>
  <c r="G51280" i="19"/>
  <c r="C51280" i="19"/>
  <c r="G51279" i="19"/>
  <c r="C51279" i="19"/>
  <c r="G51278" i="19"/>
  <c r="C51278" i="19"/>
  <c r="G51277" i="19"/>
  <c r="C51277" i="19"/>
  <c r="G51276" i="19"/>
  <c r="C51276" i="19"/>
  <c r="G51275" i="19"/>
  <c r="C51275" i="19"/>
  <c r="G51274" i="19"/>
  <c r="C51274" i="19"/>
  <c r="G51273" i="19"/>
  <c r="C51273" i="19"/>
  <c r="G51272" i="19"/>
  <c r="C51272" i="19"/>
  <c r="G51271" i="19"/>
  <c r="C51271" i="19"/>
  <c r="G51270" i="19"/>
  <c r="C51270" i="19"/>
  <c r="G51269" i="19"/>
  <c r="C51269" i="19"/>
  <c r="G51268" i="19"/>
  <c r="C51268" i="19"/>
  <c r="G51267" i="19"/>
  <c r="C51267" i="19"/>
  <c r="G51266" i="19"/>
  <c r="C51266" i="19"/>
  <c r="G51265" i="19"/>
  <c r="C51265" i="19"/>
  <c r="G51264" i="19"/>
  <c r="C51264" i="19"/>
  <c r="G51263" i="19"/>
  <c r="C51263" i="19"/>
  <c r="G51262" i="19"/>
  <c r="C51262" i="19"/>
  <c r="G51261" i="19"/>
  <c r="C51261" i="19"/>
  <c r="G51260" i="19"/>
  <c r="C51260" i="19"/>
  <c r="G51259" i="19"/>
  <c r="C51259" i="19"/>
  <c r="G51258" i="19"/>
  <c r="C51258" i="19"/>
  <c r="G51257" i="19"/>
  <c r="C51257" i="19"/>
  <c r="G51256" i="19"/>
  <c r="C51256" i="19"/>
  <c r="G51255" i="19"/>
  <c r="C51255" i="19"/>
  <c r="G51254" i="19"/>
  <c r="C51254" i="19"/>
  <c r="G51253" i="19"/>
  <c r="C51253" i="19"/>
  <c r="G51252" i="19"/>
  <c r="C51252" i="19"/>
  <c r="G51251" i="19"/>
  <c r="C51251" i="19"/>
  <c r="G51250" i="19"/>
  <c r="C51250" i="19"/>
  <c r="G51249" i="19"/>
  <c r="C51249" i="19"/>
  <c r="G51248" i="19"/>
  <c r="C51248" i="19"/>
  <c r="G51247" i="19"/>
  <c r="C51247" i="19"/>
  <c r="G51246" i="19"/>
  <c r="C51246" i="19"/>
  <c r="G51245" i="19"/>
  <c r="C51245" i="19"/>
  <c r="G51244" i="19"/>
  <c r="C51244" i="19"/>
  <c r="G51243" i="19"/>
  <c r="C51243" i="19"/>
  <c r="G51242" i="19"/>
  <c r="C51242" i="19"/>
  <c r="G51241" i="19"/>
  <c r="C51241" i="19"/>
  <c r="G51240" i="19"/>
  <c r="C51240" i="19"/>
  <c r="G51239" i="19"/>
  <c r="C51239" i="19"/>
  <c r="G51238" i="19"/>
  <c r="C51238" i="19"/>
  <c r="G51237" i="19"/>
  <c r="C51237" i="19"/>
  <c r="G51236" i="19"/>
  <c r="C51236" i="19"/>
  <c r="G51235" i="19"/>
  <c r="C51235" i="19"/>
  <c r="G51234" i="19"/>
  <c r="C51234" i="19"/>
  <c r="G51233" i="19"/>
  <c r="C51233" i="19"/>
  <c r="G51232" i="19"/>
  <c r="C51232" i="19"/>
  <c r="G51231" i="19"/>
  <c r="C51231" i="19"/>
  <c r="G51230" i="19"/>
  <c r="C51230" i="19"/>
  <c r="G51229" i="19"/>
  <c r="C51229" i="19"/>
  <c r="G51228" i="19"/>
  <c r="C51228" i="19"/>
  <c r="G51227" i="19"/>
  <c r="C51227" i="19"/>
  <c r="G51226" i="19"/>
  <c r="C51226" i="19"/>
  <c r="G51225" i="19"/>
  <c r="C51225" i="19"/>
  <c r="G51224" i="19"/>
  <c r="C51224" i="19"/>
  <c r="G51223" i="19"/>
  <c r="C51223" i="19"/>
  <c r="G51222" i="19"/>
  <c r="C51222" i="19"/>
  <c r="G51221" i="19"/>
  <c r="C51221" i="19"/>
  <c r="G51220" i="19"/>
  <c r="C51220" i="19"/>
  <c r="G51219" i="19"/>
  <c r="C51219" i="19"/>
  <c r="G51218" i="19"/>
  <c r="C51218" i="19"/>
  <c r="G51217" i="19"/>
  <c r="C51217" i="19"/>
  <c r="G51216" i="19"/>
  <c r="C51216" i="19"/>
  <c r="G51215" i="19"/>
  <c r="C51215" i="19"/>
  <c r="G51214" i="19"/>
  <c r="C51214" i="19"/>
  <c r="G51213" i="19"/>
  <c r="C51213" i="19"/>
  <c r="G51212" i="19"/>
  <c r="C51212" i="19"/>
  <c r="G51211" i="19"/>
  <c r="C51211" i="19"/>
  <c r="G51210" i="19"/>
  <c r="C51210" i="19"/>
  <c r="G51209" i="19"/>
  <c r="C51209" i="19"/>
  <c r="G51208" i="19"/>
  <c r="C51208" i="19"/>
  <c r="G51207" i="19"/>
  <c r="C51207" i="19"/>
  <c r="G51206" i="19"/>
  <c r="C51206" i="19"/>
  <c r="G51205" i="19"/>
  <c r="C51205" i="19"/>
  <c r="G51204" i="19"/>
  <c r="C51204" i="19"/>
  <c r="G51203" i="19"/>
  <c r="C51203" i="19"/>
  <c r="G51202" i="19"/>
  <c r="C51202" i="19"/>
  <c r="G51201" i="19"/>
  <c r="C51201" i="19"/>
  <c r="G51200" i="19"/>
  <c r="C51200" i="19"/>
  <c r="G51199" i="19"/>
  <c r="C51199" i="19"/>
  <c r="G51198" i="19"/>
  <c r="C51198" i="19"/>
  <c r="G51197" i="19"/>
  <c r="C51197" i="19"/>
  <c r="G51196" i="19"/>
  <c r="C51196" i="19"/>
  <c r="G51195" i="19"/>
  <c r="C51195" i="19"/>
  <c r="G51194" i="19"/>
  <c r="C51194" i="19"/>
  <c r="G51193" i="19"/>
  <c r="C51193" i="19"/>
  <c r="G51192" i="19"/>
  <c r="C51192" i="19"/>
  <c r="G51191" i="19"/>
  <c r="C51191" i="19"/>
  <c r="G51190" i="19"/>
  <c r="C51190" i="19"/>
  <c r="G51189" i="19"/>
  <c r="C51189" i="19"/>
  <c r="G51188" i="19"/>
  <c r="C51188" i="19"/>
  <c r="G51187" i="19"/>
  <c r="C51187" i="19"/>
  <c r="G51186" i="19"/>
  <c r="C51186" i="19"/>
  <c r="G51185" i="19"/>
  <c r="C51185" i="19"/>
  <c r="G51184" i="19"/>
  <c r="C51184" i="19"/>
  <c r="G51183" i="19"/>
  <c r="C51183" i="19"/>
  <c r="G51182" i="19"/>
  <c r="C51182" i="19"/>
  <c r="G51181" i="19"/>
  <c r="C51181" i="19"/>
  <c r="G51180" i="19"/>
  <c r="C51180" i="19"/>
  <c r="G51179" i="19"/>
  <c r="C51179" i="19"/>
  <c r="G51178" i="19"/>
  <c r="C51178" i="19"/>
  <c r="G51177" i="19"/>
  <c r="C51177" i="19"/>
  <c r="G51176" i="19"/>
  <c r="C51176" i="19"/>
  <c r="G51175" i="19"/>
  <c r="C51175" i="19"/>
  <c r="G51174" i="19"/>
  <c r="C51174" i="19"/>
  <c r="G51173" i="19"/>
  <c r="C51173" i="19"/>
  <c r="G51172" i="19"/>
  <c r="C51172" i="19"/>
  <c r="G51171" i="19"/>
  <c r="C51171" i="19"/>
  <c r="G51170" i="19"/>
  <c r="C51170" i="19"/>
  <c r="G51169" i="19"/>
  <c r="C51169" i="19"/>
  <c r="G51168" i="19"/>
  <c r="C51168" i="19"/>
  <c r="G51167" i="19"/>
  <c r="C51167" i="19"/>
  <c r="G51166" i="19"/>
  <c r="C51166" i="19"/>
  <c r="G51165" i="19"/>
  <c r="C51165" i="19"/>
  <c r="G51164" i="19"/>
  <c r="C51164" i="19"/>
  <c r="G51163" i="19"/>
  <c r="C51163" i="19"/>
  <c r="G51162" i="19"/>
  <c r="C51162" i="19"/>
  <c r="G51161" i="19"/>
  <c r="C51161" i="19"/>
  <c r="G51160" i="19"/>
  <c r="C51160" i="19"/>
  <c r="G51159" i="19"/>
  <c r="C51159" i="19"/>
  <c r="G51158" i="19"/>
  <c r="C51158" i="19"/>
  <c r="G51157" i="19"/>
  <c r="C51157" i="19"/>
  <c r="G51156" i="19"/>
  <c r="C51156" i="19"/>
  <c r="G51155" i="19"/>
  <c r="C51155" i="19"/>
  <c r="G51154" i="19"/>
  <c r="C51154" i="19"/>
  <c r="G51153" i="19"/>
  <c r="C51153" i="19"/>
  <c r="G51152" i="19"/>
  <c r="C51152" i="19"/>
  <c r="G51151" i="19"/>
  <c r="C51151" i="19"/>
  <c r="G51150" i="19"/>
  <c r="C51150" i="19"/>
  <c r="G51149" i="19"/>
  <c r="C51149" i="19"/>
  <c r="G51148" i="19"/>
  <c r="C51148" i="19"/>
  <c r="G51147" i="19"/>
  <c r="C51147" i="19"/>
  <c r="G51146" i="19"/>
  <c r="C51146" i="19"/>
  <c r="G51145" i="19"/>
  <c r="C51145" i="19"/>
  <c r="G51144" i="19"/>
  <c r="C51144" i="19"/>
  <c r="G51143" i="19"/>
  <c r="C51143" i="19"/>
  <c r="G51142" i="19"/>
  <c r="C51142" i="19"/>
  <c r="G51141" i="19"/>
  <c r="C51141" i="19"/>
  <c r="G51140" i="19"/>
  <c r="C51140" i="19"/>
  <c r="G51139" i="19"/>
  <c r="C51139" i="19"/>
  <c r="G51138" i="19"/>
  <c r="C51138" i="19"/>
  <c r="G51137" i="19"/>
  <c r="C51137" i="19"/>
  <c r="G51136" i="19"/>
  <c r="C51136" i="19"/>
  <c r="G51135" i="19"/>
  <c r="C51135" i="19"/>
  <c r="G51134" i="19"/>
  <c r="C51134" i="19"/>
  <c r="G51133" i="19"/>
  <c r="C51133" i="19"/>
  <c r="G51132" i="19"/>
  <c r="C51132" i="19"/>
  <c r="G51131" i="19"/>
  <c r="C51131" i="19"/>
  <c r="G51130" i="19"/>
  <c r="C51130" i="19"/>
  <c r="G51129" i="19"/>
  <c r="C51129" i="19"/>
  <c r="G51128" i="19"/>
  <c r="C51128" i="19"/>
  <c r="G51127" i="19"/>
  <c r="C51127" i="19"/>
  <c r="G51126" i="19"/>
  <c r="C51126" i="19"/>
  <c r="G51125" i="19"/>
  <c r="C51125" i="19"/>
  <c r="G51124" i="19"/>
  <c r="C51124" i="19"/>
  <c r="G51123" i="19"/>
  <c r="C51123" i="19"/>
  <c r="G51122" i="19"/>
  <c r="C51122" i="19"/>
  <c r="G51121" i="19"/>
  <c r="C51121" i="19"/>
  <c r="G51120" i="19"/>
  <c r="C51120" i="19"/>
  <c r="G51119" i="19"/>
  <c r="C51119" i="19"/>
  <c r="G51118" i="19"/>
  <c r="C51118" i="19"/>
  <c r="G51117" i="19"/>
  <c r="C51117" i="19"/>
  <c r="G51116" i="19"/>
  <c r="C51116" i="19"/>
  <c r="G51115" i="19"/>
  <c r="C51115" i="19"/>
  <c r="G51114" i="19"/>
  <c r="C51114" i="19"/>
  <c r="G51113" i="19"/>
  <c r="C51113" i="19"/>
  <c r="G51112" i="19"/>
  <c r="C51112" i="19"/>
  <c r="G51111" i="19"/>
  <c r="C51111" i="19"/>
  <c r="G51110" i="19"/>
  <c r="C51110" i="19"/>
  <c r="G51109" i="19"/>
  <c r="C51109" i="19"/>
  <c r="G51108" i="19"/>
  <c r="C51108" i="19"/>
  <c r="G51107" i="19"/>
  <c r="C51107" i="19"/>
  <c r="G51106" i="19"/>
  <c r="C51106" i="19"/>
  <c r="G51105" i="19"/>
  <c r="C51105" i="19"/>
  <c r="G51104" i="19"/>
  <c r="C51104" i="19"/>
  <c r="G51103" i="19"/>
  <c r="C51103" i="19"/>
  <c r="G51102" i="19"/>
  <c r="C51102" i="19"/>
  <c r="G51101" i="19"/>
  <c r="C51101" i="19"/>
  <c r="G51100" i="19"/>
  <c r="C51100" i="19"/>
  <c r="G51099" i="19"/>
  <c r="C51099" i="19"/>
  <c r="G51098" i="19"/>
  <c r="C51098" i="19"/>
  <c r="G51097" i="19"/>
  <c r="C51097" i="19"/>
  <c r="G51096" i="19"/>
  <c r="C51096" i="19"/>
  <c r="G51095" i="19"/>
  <c r="C51095" i="19"/>
  <c r="G51094" i="19"/>
  <c r="C51094" i="19"/>
  <c r="G51093" i="19"/>
  <c r="C51093" i="19"/>
  <c r="G51092" i="19"/>
  <c r="C51092" i="19"/>
  <c r="G51091" i="19"/>
  <c r="C51091" i="19"/>
  <c r="G51090" i="19"/>
  <c r="C51090" i="19"/>
  <c r="G51089" i="19"/>
  <c r="C51089" i="19"/>
  <c r="G51088" i="19"/>
  <c r="C51088" i="19"/>
  <c r="G51087" i="19"/>
  <c r="C51087" i="19"/>
  <c r="G51086" i="19"/>
  <c r="C51086" i="19"/>
  <c r="G51085" i="19"/>
  <c r="C51085" i="19"/>
  <c r="G51084" i="19"/>
  <c r="C51084" i="19"/>
  <c r="G51083" i="19"/>
  <c r="C51083" i="19"/>
  <c r="G51082" i="19"/>
  <c r="C51082" i="19"/>
  <c r="G51081" i="19"/>
  <c r="C51081" i="19"/>
  <c r="G51080" i="19"/>
  <c r="C51080" i="19"/>
  <c r="G51079" i="19"/>
  <c r="C51079" i="19"/>
  <c r="G51078" i="19"/>
  <c r="C51078" i="19"/>
  <c r="G51077" i="19"/>
  <c r="C51077" i="19"/>
  <c r="G51076" i="19"/>
  <c r="C51076" i="19"/>
  <c r="G51075" i="19"/>
  <c r="C51075" i="19"/>
  <c r="G51074" i="19"/>
  <c r="C51074" i="19"/>
  <c r="G51073" i="19"/>
  <c r="C51073" i="19"/>
  <c r="G51072" i="19"/>
  <c r="C51072" i="19"/>
  <c r="G51071" i="19"/>
  <c r="C51071" i="19"/>
  <c r="G51070" i="19"/>
  <c r="C51070" i="19"/>
  <c r="G51069" i="19"/>
  <c r="C51069" i="19"/>
  <c r="G51068" i="19"/>
  <c r="C51068" i="19"/>
  <c r="G51067" i="19"/>
  <c r="C51067" i="19"/>
  <c r="G51066" i="19"/>
  <c r="C51066" i="19"/>
  <c r="G51065" i="19"/>
  <c r="C51065" i="19"/>
  <c r="G51064" i="19"/>
  <c r="C51064" i="19"/>
  <c r="G51063" i="19"/>
  <c r="C51063" i="19"/>
  <c r="G51062" i="19"/>
  <c r="C51062" i="19"/>
  <c r="G51061" i="19"/>
  <c r="C51061" i="19"/>
  <c r="G51060" i="19"/>
  <c r="C51060" i="19"/>
  <c r="G51059" i="19"/>
  <c r="C51059" i="19"/>
  <c r="G51058" i="19"/>
  <c r="C51058" i="19"/>
  <c r="G51057" i="19"/>
  <c r="C51057" i="19"/>
  <c r="G51056" i="19"/>
  <c r="C51056" i="19"/>
  <c r="G51055" i="19"/>
  <c r="C51055" i="19"/>
  <c r="G51054" i="19"/>
  <c r="C51054" i="19"/>
  <c r="G51053" i="19"/>
  <c r="C51053" i="19"/>
  <c r="G51052" i="19"/>
  <c r="C51052" i="19"/>
  <c r="G51051" i="19"/>
  <c r="C51051" i="19"/>
  <c r="G51050" i="19"/>
  <c r="C51050" i="19"/>
  <c r="G51049" i="19"/>
  <c r="C51049" i="19"/>
  <c r="G51048" i="19"/>
  <c r="C51048" i="19"/>
  <c r="G51047" i="19"/>
  <c r="C51047" i="19"/>
  <c r="G51046" i="19"/>
  <c r="C51046" i="19"/>
  <c r="G51045" i="19"/>
  <c r="C51045" i="19"/>
  <c r="G51044" i="19"/>
  <c r="C51044" i="19"/>
  <c r="G51043" i="19"/>
  <c r="C51043" i="19"/>
  <c r="G51042" i="19"/>
  <c r="C51042" i="19"/>
  <c r="G51041" i="19"/>
  <c r="C51041" i="19"/>
  <c r="G51040" i="19"/>
  <c r="C51040" i="19"/>
  <c r="G51039" i="19"/>
  <c r="C51039" i="19"/>
  <c r="G51038" i="19"/>
  <c r="C51038" i="19"/>
  <c r="G51037" i="19"/>
  <c r="C51037" i="19"/>
  <c r="G51036" i="19"/>
  <c r="C51036" i="19"/>
  <c r="G51035" i="19"/>
  <c r="C51035" i="19"/>
  <c r="G51034" i="19"/>
  <c r="C51034" i="19"/>
  <c r="G51033" i="19"/>
  <c r="C51033" i="19"/>
  <c r="G51032" i="19"/>
  <c r="C51032" i="19"/>
  <c r="G51031" i="19"/>
  <c r="C51031" i="19"/>
  <c r="G51030" i="19"/>
  <c r="C51030" i="19"/>
  <c r="G51029" i="19"/>
  <c r="C51029" i="19"/>
  <c r="G51028" i="19"/>
  <c r="C51028" i="19"/>
  <c r="G51027" i="19"/>
  <c r="C51027" i="19"/>
  <c r="G51026" i="19"/>
  <c r="C51026" i="19"/>
  <c r="G51025" i="19"/>
  <c r="C51025" i="19"/>
  <c r="G51024" i="19"/>
  <c r="C51024" i="19"/>
  <c r="G51023" i="19"/>
  <c r="C51023" i="19"/>
  <c r="G51022" i="19"/>
  <c r="C51022" i="19"/>
  <c r="G51021" i="19"/>
  <c r="C51021" i="19"/>
  <c r="G51020" i="19"/>
  <c r="C51020" i="19"/>
  <c r="G51019" i="19"/>
  <c r="C51019" i="19"/>
  <c r="G51018" i="19"/>
  <c r="C51018" i="19"/>
  <c r="G51017" i="19"/>
  <c r="C51017" i="19"/>
  <c r="G51016" i="19"/>
  <c r="C51016" i="19"/>
  <c r="G51015" i="19"/>
  <c r="C51015" i="19"/>
  <c r="G51014" i="19"/>
  <c r="C51014" i="19"/>
  <c r="G51013" i="19"/>
  <c r="C51013" i="19"/>
  <c r="G51012" i="19"/>
  <c r="C51012" i="19"/>
  <c r="G51011" i="19"/>
  <c r="C51011" i="19"/>
  <c r="G51010" i="19"/>
  <c r="C51010" i="19"/>
  <c r="G51009" i="19"/>
  <c r="C51009" i="19"/>
  <c r="G51008" i="19"/>
  <c r="C51008" i="19"/>
  <c r="G51007" i="19"/>
  <c r="C51007" i="19"/>
  <c r="G51006" i="19"/>
  <c r="C51006" i="19"/>
  <c r="G51005" i="19"/>
  <c r="C51005" i="19"/>
  <c r="G51004" i="19"/>
  <c r="C51004" i="19"/>
  <c r="G51003" i="19"/>
  <c r="C51003" i="19"/>
  <c r="G51002" i="19"/>
  <c r="C51002" i="19"/>
  <c r="G51001" i="19"/>
  <c r="C51001" i="19"/>
  <c r="G51000" i="19"/>
  <c r="C51000" i="19"/>
  <c r="G50999" i="19"/>
  <c r="C50999" i="19"/>
  <c r="G50998" i="19"/>
  <c r="C50998" i="19"/>
  <c r="G50997" i="19"/>
  <c r="C50997" i="19"/>
  <c r="G50996" i="19"/>
  <c r="C50996" i="19"/>
  <c r="G50995" i="19"/>
  <c r="C50995" i="19"/>
  <c r="G50994" i="19"/>
  <c r="C50994" i="19"/>
  <c r="G50993" i="19"/>
  <c r="C50993" i="19"/>
  <c r="G50992" i="19"/>
  <c r="C50992" i="19"/>
  <c r="G50991" i="19"/>
  <c r="C50991" i="19"/>
  <c r="G50990" i="19"/>
  <c r="C50990" i="19"/>
  <c r="G50989" i="19"/>
  <c r="C50989" i="19"/>
  <c r="G50988" i="19"/>
  <c r="C50988" i="19"/>
  <c r="G50987" i="19"/>
  <c r="C50987" i="19"/>
  <c r="G50986" i="19"/>
  <c r="C50986" i="19"/>
  <c r="G50985" i="19"/>
  <c r="C50985" i="19"/>
  <c r="G50984" i="19"/>
  <c r="C50984" i="19"/>
  <c r="G50983" i="19"/>
  <c r="C50983" i="19"/>
  <c r="G50982" i="19"/>
  <c r="C50982" i="19"/>
  <c r="G50981" i="19"/>
  <c r="C50981" i="19"/>
  <c r="G50980" i="19"/>
  <c r="C50980" i="19"/>
  <c r="G50979" i="19"/>
  <c r="C50979" i="19"/>
  <c r="G50978" i="19"/>
  <c r="C50978" i="19"/>
  <c r="G50977" i="19"/>
  <c r="C50977" i="19"/>
  <c r="G50976" i="19"/>
  <c r="C50976" i="19"/>
  <c r="G50975" i="19"/>
  <c r="C50975" i="19"/>
  <c r="G50974" i="19"/>
  <c r="C50974" i="19"/>
  <c r="G50973" i="19"/>
  <c r="C50973" i="19"/>
  <c r="G50972" i="19"/>
  <c r="C50972" i="19"/>
  <c r="G50971" i="19"/>
  <c r="C50971" i="19"/>
  <c r="G50970" i="19"/>
  <c r="C50970" i="19"/>
  <c r="G50969" i="19"/>
  <c r="C50969" i="19"/>
  <c r="G50968" i="19"/>
  <c r="C50968" i="19"/>
  <c r="G50967" i="19"/>
  <c r="C50967" i="19"/>
  <c r="G50966" i="19"/>
  <c r="C50966" i="19"/>
  <c r="G50965" i="19"/>
  <c r="C50965" i="19"/>
  <c r="G50964" i="19"/>
  <c r="C50964" i="19"/>
  <c r="G50963" i="19"/>
  <c r="C50963" i="19"/>
  <c r="G50962" i="19"/>
  <c r="C50962" i="19"/>
  <c r="G50961" i="19"/>
  <c r="C50961" i="19"/>
  <c r="G50960" i="19"/>
  <c r="C50960" i="19"/>
  <c r="G50959" i="19"/>
  <c r="C50959" i="19"/>
  <c r="G50958" i="19"/>
  <c r="C50958" i="19"/>
  <c r="G50957" i="19"/>
  <c r="C50957" i="19"/>
  <c r="G50956" i="19"/>
  <c r="C50956" i="19"/>
  <c r="G50955" i="19"/>
  <c r="C50955" i="19"/>
  <c r="G50954" i="19"/>
  <c r="C50954" i="19"/>
  <c r="G50953" i="19"/>
  <c r="C50953" i="19"/>
  <c r="G50952" i="19"/>
  <c r="C50952" i="19"/>
  <c r="G50951" i="19"/>
  <c r="C50951" i="19"/>
  <c r="G50950" i="19"/>
  <c r="C50950" i="19"/>
  <c r="G50949" i="19"/>
  <c r="C50949" i="19"/>
  <c r="G50948" i="19"/>
  <c r="C50948" i="19"/>
  <c r="G50947" i="19"/>
  <c r="C50947" i="19"/>
  <c r="G50946" i="19"/>
  <c r="C50946" i="19"/>
  <c r="G50945" i="19"/>
  <c r="C50945" i="19"/>
  <c r="G50944" i="19"/>
  <c r="C50944" i="19"/>
  <c r="G50943" i="19"/>
  <c r="C50943" i="19"/>
  <c r="G50942" i="19"/>
  <c r="C50942" i="19"/>
  <c r="G50941" i="19"/>
  <c r="C50941" i="19"/>
  <c r="G50940" i="19"/>
  <c r="C50940" i="19"/>
  <c r="G50939" i="19"/>
  <c r="C50939" i="19"/>
  <c r="G50938" i="19"/>
  <c r="C50938" i="19"/>
  <c r="G50937" i="19"/>
  <c r="C50937" i="19"/>
  <c r="G50936" i="19"/>
  <c r="C50936" i="19"/>
  <c r="G50935" i="19"/>
  <c r="C50935" i="19"/>
  <c r="G50934" i="19"/>
  <c r="C50934" i="19"/>
  <c r="G50933" i="19"/>
  <c r="C50933" i="19"/>
  <c r="G50932" i="19"/>
  <c r="C50932" i="19"/>
  <c r="G50931" i="19"/>
  <c r="C50931" i="19"/>
  <c r="G50930" i="19"/>
  <c r="C50930" i="19"/>
  <c r="G50929" i="19"/>
  <c r="C50929" i="19"/>
  <c r="G50928" i="19"/>
  <c r="C50928" i="19"/>
  <c r="G50927" i="19"/>
  <c r="C50927" i="19"/>
  <c r="G50926" i="19"/>
  <c r="C50926" i="19"/>
  <c r="G50925" i="19"/>
  <c r="C50925" i="19"/>
  <c r="G50924" i="19"/>
  <c r="C50924" i="19"/>
  <c r="G50923" i="19"/>
  <c r="C50923" i="19"/>
  <c r="G50922" i="19"/>
  <c r="C50922" i="19"/>
  <c r="G50921" i="19"/>
  <c r="C50921" i="19"/>
  <c r="G50920" i="19"/>
  <c r="C50920" i="19"/>
  <c r="G50919" i="19"/>
  <c r="C50919" i="19"/>
  <c r="G50918" i="19"/>
  <c r="C50918" i="19"/>
  <c r="G50917" i="19"/>
  <c r="C50917" i="19"/>
  <c r="G50916" i="19"/>
  <c r="C50916" i="19"/>
  <c r="G50915" i="19"/>
  <c r="C50915" i="19"/>
  <c r="G50914" i="19"/>
  <c r="C50914" i="19"/>
  <c r="G50913" i="19"/>
  <c r="C50913" i="19"/>
  <c r="G50912" i="19"/>
  <c r="C50912" i="19"/>
  <c r="G50911" i="19"/>
  <c r="C50911" i="19"/>
  <c r="G50910" i="19"/>
  <c r="C50910" i="19"/>
  <c r="G50909" i="19"/>
  <c r="C50909" i="19"/>
  <c r="G50908" i="19"/>
  <c r="C50908" i="19"/>
  <c r="G50907" i="19"/>
  <c r="C50907" i="19"/>
  <c r="G50906" i="19"/>
  <c r="C50906" i="19"/>
  <c r="G50905" i="19"/>
  <c r="C50905" i="19"/>
  <c r="G50904" i="19"/>
  <c r="C50904" i="19"/>
  <c r="G50903" i="19"/>
  <c r="C50903" i="19"/>
  <c r="G50902" i="19"/>
  <c r="C50902" i="19"/>
  <c r="G50901" i="19"/>
  <c r="C50901" i="19"/>
  <c r="G50900" i="19"/>
  <c r="C50900" i="19"/>
  <c r="G50899" i="19"/>
  <c r="C50899" i="19"/>
  <c r="G50898" i="19"/>
  <c r="C50898" i="19"/>
  <c r="G50897" i="19"/>
  <c r="C50897" i="19"/>
  <c r="G50896" i="19"/>
  <c r="C50896" i="19"/>
  <c r="G50895" i="19"/>
  <c r="C50895" i="19"/>
  <c r="G50894" i="19"/>
  <c r="C50894" i="19"/>
  <c r="G50893" i="19"/>
  <c r="C50893" i="19"/>
  <c r="G50892" i="19"/>
  <c r="C50892" i="19"/>
  <c r="G50891" i="19"/>
  <c r="C50891" i="19"/>
  <c r="G50890" i="19"/>
  <c r="C50890" i="19"/>
  <c r="G50889" i="19"/>
  <c r="C50889" i="19"/>
  <c r="G50888" i="19"/>
  <c r="C50888" i="19"/>
  <c r="G50887" i="19"/>
  <c r="C50887" i="19"/>
  <c r="G50886" i="19"/>
  <c r="C50886" i="19"/>
  <c r="G50885" i="19"/>
  <c r="C50885" i="19"/>
  <c r="G50884" i="19"/>
  <c r="C50884" i="19"/>
  <c r="G50883" i="19"/>
  <c r="C50883" i="19"/>
  <c r="G50882" i="19"/>
  <c r="C50882" i="19"/>
  <c r="G50881" i="19"/>
  <c r="C50881" i="19"/>
  <c r="G50880" i="19"/>
  <c r="C50880" i="19"/>
  <c r="G50879" i="19"/>
  <c r="C50879" i="19"/>
  <c r="G50878" i="19"/>
  <c r="C50878" i="19"/>
  <c r="G50877" i="19"/>
  <c r="C50877" i="19"/>
  <c r="G50876" i="19"/>
  <c r="C50876" i="19"/>
  <c r="G50875" i="19"/>
  <c r="C50875" i="19"/>
  <c r="G50874" i="19"/>
  <c r="C50874" i="19"/>
  <c r="G50873" i="19"/>
  <c r="C50873" i="19"/>
  <c r="G50872" i="19"/>
  <c r="C50872" i="19"/>
  <c r="G50871" i="19"/>
  <c r="C50871" i="19"/>
  <c r="G50870" i="19"/>
  <c r="C50870" i="19"/>
  <c r="G50869" i="19"/>
  <c r="C50869" i="19"/>
  <c r="G50868" i="19"/>
  <c r="C50868" i="19"/>
  <c r="G50867" i="19"/>
  <c r="C50867" i="19"/>
  <c r="G50866" i="19"/>
  <c r="C50866" i="19"/>
  <c r="G50865" i="19"/>
  <c r="C50865" i="19"/>
  <c r="G50864" i="19"/>
  <c r="C50864" i="19"/>
  <c r="G50863" i="19"/>
  <c r="C50863" i="19"/>
  <c r="G50862" i="19"/>
  <c r="C50862" i="19"/>
  <c r="G50861" i="19"/>
  <c r="C50861" i="19"/>
  <c r="G50860" i="19"/>
  <c r="C50860" i="19"/>
  <c r="G50859" i="19"/>
  <c r="C50859" i="19"/>
  <c r="G50858" i="19"/>
  <c r="C50858" i="19"/>
  <c r="G50857" i="19"/>
  <c r="C50857" i="19"/>
  <c r="G50856" i="19"/>
  <c r="C50856" i="19"/>
  <c r="G50855" i="19"/>
  <c r="C50855" i="19"/>
  <c r="G50854" i="19"/>
  <c r="C50854" i="19"/>
  <c r="G50853" i="19"/>
  <c r="C50853" i="19"/>
  <c r="G50852" i="19"/>
  <c r="C50852" i="19"/>
  <c r="G50851" i="19"/>
  <c r="C50851" i="19"/>
  <c r="G50850" i="19"/>
  <c r="C50850" i="19"/>
  <c r="G50849" i="19"/>
  <c r="C50849" i="19"/>
  <c r="G50848" i="19"/>
  <c r="C50848" i="19"/>
  <c r="G50847" i="19"/>
  <c r="C50847" i="19"/>
  <c r="G50846" i="19"/>
  <c r="C50846" i="19"/>
  <c r="G50845" i="19"/>
  <c r="C50845" i="19"/>
  <c r="G50844" i="19"/>
  <c r="C50844" i="19"/>
  <c r="G50843" i="19"/>
  <c r="C50843" i="19"/>
  <c r="G50842" i="19"/>
  <c r="C50842" i="19"/>
  <c r="G50841" i="19"/>
  <c r="C50841" i="19"/>
  <c r="G50840" i="19"/>
  <c r="C50840" i="19"/>
  <c r="G50839" i="19"/>
  <c r="C50839" i="19"/>
  <c r="G50838" i="19"/>
  <c r="C50838" i="19"/>
  <c r="G50837" i="19"/>
  <c r="C50837" i="19"/>
  <c r="G50836" i="19"/>
  <c r="C50836" i="19"/>
  <c r="G50835" i="19"/>
  <c r="C50835" i="19"/>
  <c r="G50834" i="19"/>
  <c r="C50834" i="19"/>
  <c r="G50833" i="19"/>
  <c r="C50833" i="19"/>
  <c r="G50832" i="19"/>
  <c r="C50832" i="19"/>
  <c r="G50831" i="19"/>
  <c r="C50831" i="19"/>
  <c r="G50830" i="19"/>
  <c r="C50830" i="19"/>
  <c r="G50829" i="19"/>
  <c r="C50829" i="19"/>
  <c r="G50828" i="19"/>
  <c r="C50828" i="19"/>
  <c r="G50827" i="19"/>
  <c r="C50827" i="19"/>
  <c r="G50826" i="19"/>
  <c r="C50826" i="19"/>
  <c r="G50825" i="19"/>
  <c r="C50825" i="19"/>
  <c r="G50824" i="19"/>
  <c r="C50824" i="19"/>
  <c r="G50823" i="19"/>
  <c r="C50823" i="19"/>
  <c r="G50822" i="19"/>
  <c r="C50822" i="19"/>
  <c r="G50821" i="19"/>
  <c r="C50821" i="19"/>
  <c r="G50820" i="19"/>
  <c r="C50820" i="19"/>
  <c r="G50819" i="19"/>
  <c r="C50819" i="19"/>
  <c r="G50818" i="19"/>
  <c r="C50818" i="19"/>
  <c r="G50817" i="19"/>
  <c r="C50817" i="19"/>
  <c r="G50816" i="19"/>
  <c r="C50816" i="19"/>
  <c r="G50815" i="19"/>
  <c r="C50815" i="19"/>
  <c r="G50814" i="19"/>
  <c r="C50814" i="19"/>
  <c r="G50813" i="19"/>
  <c r="C50813" i="19"/>
  <c r="G50812" i="19"/>
  <c r="C50812" i="19"/>
  <c r="G50811" i="19"/>
  <c r="C50811" i="19"/>
  <c r="G50810" i="19"/>
  <c r="C50810" i="19"/>
  <c r="G50809" i="19"/>
  <c r="C50809" i="19"/>
  <c r="G50808" i="19"/>
  <c r="C50808" i="19"/>
  <c r="G50807" i="19"/>
  <c r="C50807" i="19"/>
  <c r="G50806" i="19"/>
  <c r="C50806" i="19"/>
  <c r="G50805" i="19"/>
  <c r="C50805" i="19"/>
  <c r="G50804" i="19"/>
  <c r="C50804" i="19"/>
  <c r="G50803" i="19"/>
  <c r="C50803" i="19"/>
  <c r="G50802" i="19"/>
  <c r="C50802" i="19"/>
  <c r="G50801" i="19"/>
  <c r="C50801" i="19"/>
  <c r="G50800" i="19"/>
  <c r="C50800" i="19"/>
  <c r="G50799" i="19"/>
  <c r="C50799" i="19"/>
  <c r="G50798" i="19"/>
  <c r="C50798" i="19"/>
  <c r="G50797" i="19"/>
  <c r="C50797" i="19"/>
  <c r="G50796" i="19"/>
  <c r="C50796" i="19"/>
  <c r="G50795" i="19"/>
  <c r="C50795" i="19"/>
  <c r="G50794" i="19"/>
  <c r="C50794" i="19"/>
  <c r="G50793" i="19"/>
  <c r="C50793" i="19"/>
  <c r="G50792" i="19"/>
  <c r="C50792" i="19"/>
  <c r="G50791" i="19"/>
  <c r="C50791" i="19"/>
  <c r="G50790" i="19"/>
  <c r="C50790" i="19"/>
  <c r="G50789" i="19"/>
  <c r="C50789" i="19"/>
  <c r="G50788" i="19"/>
  <c r="C50788" i="19"/>
  <c r="G50787" i="19"/>
  <c r="C50787" i="19"/>
  <c r="G50786" i="19"/>
  <c r="C50786" i="19"/>
  <c r="G50785" i="19"/>
  <c r="C50785" i="19"/>
  <c r="G50784" i="19"/>
  <c r="C50784" i="19"/>
  <c r="G50783" i="19"/>
  <c r="C50783" i="19"/>
  <c r="G50782" i="19"/>
  <c r="C50782" i="19"/>
  <c r="G50781" i="19"/>
  <c r="C50781" i="19"/>
  <c r="G50780" i="19"/>
  <c r="C50780" i="19"/>
  <c r="G50779" i="19"/>
  <c r="C50779" i="19"/>
  <c r="G50778" i="19"/>
  <c r="C50778" i="19"/>
  <c r="G50777" i="19"/>
  <c r="C50777" i="19"/>
  <c r="G50776" i="19"/>
  <c r="C50776" i="19"/>
  <c r="G50775" i="19"/>
  <c r="C50775" i="19"/>
  <c r="G50774" i="19"/>
  <c r="C50774" i="19"/>
  <c r="G50773" i="19"/>
  <c r="C50773" i="19"/>
  <c r="G50772" i="19"/>
  <c r="C50772" i="19"/>
  <c r="G50771" i="19"/>
  <c r="C50771" i="19"/>
  <c r="G50770" i="19"/>
  <c r="C50770" i="19"/>
  <c r="G50769" i="19"/>
  <c r="C50769" i="19"/>
  <c r="G50768" i="19"/>
  <c r="C50768" i="19"/>
  <c r="G50767" i="19"/>
  <c r="C50767" i="19"/>
  <c r="G50766" i="19"/>
  <c r="C50766" i="19"/>
  <c r="G50765" i="19"/>
  <c r="C50765" i="19"/>
  <c r="G50764" i="19"/>
  <c r="C50764" i="19"/>
  <c r="G50763" i="19"/>
  <c r="C50763" i="19"/>
  <c r="G50762" i="19"/>
  <c r="C50762" i="19"/>
  <c r="G50761" i="19"/>
  <c r="C50761" i="19"/>
  <c r="G50760" i="19"/>
  <c r="C50760" i="19"/>
  <c r="G50759" i="19"/>
  <c r="C50759" i="19"/>
  <c r="G50758" i="19"/>
  <c r="C50758" i="19"/>
  <c r="G50757" i="19"/>
  <c r="C50757" i="19"/>
  <c r="G50756" i="19"/>
  <c r="C50756" i="19"/>
  <c r="G50755" i="19"/>
  <c r="C50755" i="19"/>
  <c r="G50754" i="19"/>
  <c r="C50754" i="19"/>
  <c r="G50753" i="19"/>
  <c r="C50753" i="19"/>
  <c r="G50752" i="19"/>
  <c r="C50752" i="19"/>
  <c r="G50751" i="19"/>
  <c r="C50751" i="19"/>
  <c r="G50750" i="19"/>
  <c r="C50750" i="19"/>
  <c r="G50749" i="19"/>
  <c r="C50749" i="19"/>
  <c r="G50748" i="19"/>
  <c r="C50748" i="19"/>
  <c r="G50747" i="19"/>
  <c r="C50747" i="19"/>
  <c r="G50746" i="19"/>
  <c r="C50746" i="19"/>
  <c r="G50745" i="19"/>
  <c r="C50745" i="19"/>
  <c r="G50744" i="19"/>
  <c r="C50744" i="19"/>
  <c r="G50743" i="19"/>
  <c r="C50743" i="19"/>
  <c r="G50742" i="19"/>
  <c r="C50742" i="19"/>
  <c r="G50741" i="19"/>
  <c r="C50741" i="19"/>
  <c r="G50740" i="19"/>
  <c r="C50740" i="19"/>
  <c r="G50739" i="19"/>
  <c r="C50739" i="19"/>
  <c r="G50738" i="19"/>
  <c r="C50738" i="19"/>
  <c r="G50737" i="19"/>
  <c r="C50737" i="19"/>
  <c r="G50736" i="19"/>
  <c r="C50736" i="19"/>
  <c r="G50735" i="19"/>
  <c r="C50735" i="19"/>
  <c r="G50734" i="19"/>
  <c r="C50734" i="19"/>
  <c r="G50733" i="19"/>
  <c r="C50733" i="19"/>
  <c r="G50732" i="19"/>
  <c r="C50732" i="19"/>
  <c r="G50731" i="19"/>
  <c r="C50731" i="19"/>
  <c r="G50730" i="19"/>
  <c r="C50730" i="19"/>
  <c r="G50729" i="19"/>
  <c r="C50729" i="19"/>
  <c r="G50728" i="19"/>
  <c r="C50728" i="19"/>
  <c r="G50727" i="19"/>
  <c r="C50727" i="19"/>
  <c r="G50726" i="19"/>
  <c r="C50726" i="19"/>
  <c r="G50725" i="19"/>
  <c r="C50725" i="19"/>
  <c r="G50724" i="19"/>
  <c r="C50724" i="19"/>
  <c r="G50723" i="19"/>
  <c r="C50723" i="19"/>
  <c r="G50722" i="19"/>
  <c r="C50722" i="19"/>
  <c r="G50721" i="19"/>
  <c r="C50721" i="19"/>
  <c r="G50720" i="19"/>
  <c r="C50720" i="19"/>
  <c r="G50719" i="19"/>
  <c r="C50719" i="19"/>
  <c r="G50718" i="19"/>
  <c r="C50718" i="19"/>
  <c r="G50717" i="19"/>
  <c r="C50717" i="19"/>
  <c r="G50716" i="19"/>
  <c r="C50716" i="19"/>
  <c r="G50715" i="19"/>
  <c r="C50715" i="19"/>
  <c r="G50714" i="19"/>
  <c r="C50714" i="19"/>
  <c r="G50713" i="19"/>
  <c r="C50713" i="19"/>
  <c r="G50712" i="19"/>
  <c r="C50712" i="19"/>
  <c r="G50711" i="19"/>
  <c r="C50711" i="19"/>
  <c r="G50710" i="19"/>
  <c r="C50710" i="19"/>
  <c r="G50709" i="19"/>
  <c r="C50709" i="19"/>
  <c r="G50708" i="19"/>
  <c r="C50708" i="19"/>
  <c r="G50707" i="19"/>
  <c r="C50707" i="19"/>
  <c r="G50706" i="19"/>
  <c r="C50706" i="19"/>
  <c r="G50705" i="19"/>
  <c r="C50705" i="19"/>
  <c r="G50704" i="19"/>
  <c r="C50704" i="19"/>
  <c r="G50703" i="19"/>
  <c r="C50703" i="19"/>
  <c r="G50702" i="19"/>
  <c r="C50702" i="19"/>
  <c r="G50701" i="19"/>
  <c r="C50701" i="19"/>
  <c r="G50700" i="19"/>
  <c r="C50700" i="19"/>
  <c r="G50699" i="19"/>
  <c r="C50699" i="19"/>
  <c r="G50698" i="19"/>
  <c r="C50698" i="19"/>
  <c r="G50697" i="19"/>
  <c r="C50697" i="19"/>
  <c r="G50696" i="19"/>
  <c r="C50696" i="19"/>
  <c r="G50695" i="19"/>
  <c r="C50695" i="19"/>
  <c r="G50694" i="19"/>
  <c r="C50694" i="19"/>
  <c r="G50693" i="19"/>
  <c r="C50693" i="19"/>
  <c r="G50692" i="19"/>
  <c r="C50692" i="19"/>
  <c r="G50691" i="19"/>
  <c r="C50691" i="19"/>
  <c r="G50690" i="19"/>
  <c r="C50690" i="19"/>
  <c r="G50689" i="19"/>
  <c r="C50689" i="19"/>
  <c r="G50688" i="19"/>
  <c r="C50688" i="19"/>
  <c r="G50687" i="19"/>
  <c r="C50687" i="19"/>
  <c r="G50686" i="19"/>
  <c r="C50686" i="19"/>
  <c r="G50685" i="19"/>
  <c r="C50685" i="19"/>
  <c r="G50684" i="19"/>
  <c r="C50684" i="19"/>
  <c r="G50683" i="19"/>
  <c r="C50683" i="19"/>
  <c r="G50682" i="19"/>
  <c r="C50682" i="19"/>
  <c r="G50681" i="19"/>
  <c r="C50681" i="19"/>
  <c r="G50680" i="19"/>
  <c r="C50680" i="19"/>
  <c r="G50679" i="19"/>
  <c r="C50679" i="19"/>
  <c r="G50678" i="19"/>
  <c r="C50678" i="19"/>
  <c r="G50677" i="19"/>
  <c r="C50677" i="19"/>
  <c r="G50676" i="19"/>
  <c r="C50676" i="19"/>
  <c r="G50675" i="19"/>
  <c r="C50675" i="19"/>
  <c r="G50674" i="19"/>
  <c r="C50674" i="19"/>
  <c r="G50673" i="19"/>
  <c r="C50673" i="19"/>
  <c r="G50672" i="19"/>
  <c r="C50672" i="19"/>
  <c r="G50671" i="19"/>
  <c r="C50671" i="19"/>
  <c r="G50670" i="19"/>
  <c r="C50670" i="19"/>
  <c r="G50669" i="19"/>
  <c r="C50669" i="19"/>
  <c r="G50668" i="19"/>
  <c r="C50668" i="19"/>
  <c r="G50667" i="19"/>
  <c r="C50667" i="19"/>
  <c r="G50666" i="19"/>
  <c r="C50666" i="19"/>
  <c r="G50665" i="19"/>
  <c r="C50665" i="19"/>
  <c r="G50664" i="19"/>
  <c r="C50664" i="19"/>
  <c r="G50663" i="19"/>
  <c r="C50663" i="19"/>
  <c r="G50662" i="19"/>
  <c r="C50662" i="19"/>
  <c r="G50661" i="19"/>
  <c r="C50661" i="19"/>
  <c r="G50660" i="19"/>
  <c r="C50660" i="19"/>
  <c r="G50659" i="19"/>
  <c r="C50659" i="19"/>
  <c r="G50658" i="19"/>
  <c r="C50658" i="19"/>
  <c r="G50657" i="19"/>
  <c r="C50657" i="19"/>
  <c r="G50656" i="19"/>
  <c r="C50656" i="19"/>
  <c r="G50655" i="19"/>
  <c r="C50655" i="19"/>
  <c r="G50654" i="19"/>
  <c r="C50654" i="19"/>
  <c r="G50653" i="19"/>
  <c r="C50653" i="19"/>
  <c r="G50652" i="19"/>
  <c r="C50652" i="19"/>
  <c r="G50651" i="19"/>
  <c r="C50651" i="19"/>
  <c r="G50650" i="19"/>
  <c r="C50650" i="19"/>
  <c r="G50649" i="19"/>
  <c r="C50649" i="19"/>
  <c r="G50648" i="19"/>
  <c r="C50648" i="19"/>
  <c r="G50647" i="19"/>
  <c r="C50647" i="19"/>
  <c r="G50646" i="19"/>
  <c r="C50646" i="19"/>
  <c r="G50645" i="19"/>
  <c r="C50645" i="19"/>
  <c r="G50644" i="19"/>
  <c r="C50644" i="19"/>
  <c r="G50643" i="19"/>
  <c r="C50643" i="19"/>
  <c r="G50642" i="19"/>
  <c r="C50642" i="19"/>
  <c r="G50641" i="19"/>
  <c r="C50641" i="19"/>
  <c r="G50640" i="19"/>
  <c r="C50640" i="19"/>
  <c r="G50639" i="19"/>
  <c r="C50639" i="19"/>
  <c r="G50638" i="19"/>
  <c r="C50638" i="19"/>
  <c r="G50637" i="19"/>
  <c r="C50637" i="19"/>
  <c r="G50636" i="19"/>
  <c r="C50636" i="19"/>
  <c r="G50635" i="19"/>
  <c r="C50635" i="19"/>
  <c r="G50634" i="19"/>
  <c r="C50634" i="19"/>
  <c r="G50633" i="19"/>
  <c r="C50633" i="19"/>
  <c r="G50632" i="19"/>
  <c r="C50632" i="19"/>
  <c r="G50631" i="19"/>
  <c r="C50631" i="19"/>
  <c r="G50630" i="19"/>
  <c r="C50630" i="19"/>
  <c r="G50629" i="19"/>
  <c r="C50629" i="19"/>
  <c r="G50628" i="19"/>
  <c r="C50628" i="19"/>
  <c r="G50627" i="19"/>
  <c r="C50627" i="19"/>
  <c r="G50626" i="19"/>
  <c r="C50626" i="19"/>
  <c r="G50625" i="19"/>
  <c r="C50625" i="19"/>
  <c r="G50624" i="19"/>
  <c r="C50624" i="19"/>
  <c r="G50623" i="19"/>
  <c r="C50623" i="19"/>
  <c r="G50622" i="19"/>
  <c r="C50622" i="19"/>
  <c r="G50621" i="19"/>
  <c r="C50621" i="19"/>
  <c r="G50620" i="19"/>
  <c r="C50620" i="19"/>
  <c r="G50619" i="19"/>
  <c r="C50619" i="19"/>
  <c r="G50618" i="19"/>
  <c r="C50618" i="19"/>
  <c r="G50617" i="19"/>
  <c r="C50617" i="19"/>
  <c r="G50616" i="19"/>
  <c r="C50616" i="19"/>
  <c r="G50615" i="19"/>
  <c r="C50615" i="19"/>
  <c r="G50614" i="19"/>
  <c r="C50614" i="19"/>
  <c r="G50613" i="19"/>
  <c r="C50613" i="19"/>
  <c r="G50612" i="19"/>
  <c r="C50612" i="19"/>
  <c r="G50611" i="19"/>
  <c r="C50611" i="19"/>
  <c r="G50610" i="19"/>
  <c r="C50610" i="19"/>
  <c r="G50609" i="19"/>
  <c r="C50609" i="19"/>
  <c r="G50608" i="19"/>
  <c r="C50608" i="19"/>
  <c r="G50607" i="19"/>
  <c r="C50607" i="19"/>
  <c r="G50606" i="19"/>
  <c r="C50606" i="19"/>
  <c r="G50605" i="19"/>
  <c r="C50605" i="19"/>
  <c r="G50604" i="19"/>
  <c r="C50604" i="19"/>
  <c r="G50603" i="19"/>
  <c r="C50603" i="19"/>
  <c r="G50602" i="19"/>
  <c r="C50602" i="19"/>
  <c r="G50601" i="19"/>
  <c r="C50601" i="19"/>
  <c r="G50600" i="19"/>
  <c r="C50600" i="19"/>
  <c r="G50599" i="19"/>
  <c r="C50599" i="19"/>
  <c r="G50598" i="19"/>
  <c r="C50598" i="19"/>
  <c r="G50597" i="19"/>
  <c r="C50597" i="19"/>
  <c r="G50596" i="19"/>
  <c r="C50596" i="19"/>
  <c r="G50595" i="19"/>
  <c r="C50595" i="19"/>
  <c r="G50594" i="19"/>
  <c r="C50594" i="19"/>
  <c r="G50593" i="19"/>
  <c r="C50593" i="19"/>
  <c r="G50592" i="19"/>
  <c r="C50592" i="19"/>
  <c r="G50591" i="19"/>
  <c r="C50591" i="19"/>
  <c r="G50590" i="19"/>
  <c r="C50590" i="19"/>
  <c r="G50589" i="19"/>
  <c r="C50589" i="19"/>
  <c r="G50588" i="19"/>
  <c r="C50588" i="19"/>
  <c r="G50587" i="19"/>
  <c r="C50587" i="19"/>
  <c r="G50586" i="19"/>
  <c r="C50586" i="19"/>
  <c r="G50585" i="19"/>
  <c r="C50585" i="19"/>
  <c r="G50584" i="19"/>
  <c r="C50584" i="19"/>
  <c r="G50583" i="19"/>
  <c r="C50583" i="19"/>
  <c r="G50582" i="19"/>
  <c r="C50582" i="19"/>
  <c r="G50581" i="19"/>
  <c r="C50581" i="19"/>
  <c r="G50580" i="19"/>
  <c r="C50580" i="19"/>
  <c r="G50579" i="19"/>
  <c r="C50579" i="19"/>
  <c r="G50578" i="19"/>
  <c r="C50578" i="19"/>
  <c r="G50577" i="19"/>
  <c r="C50577" i="19"/>
  <c r="G50576" i="19"/>
  <c r="C50576" i="19"/>
  <c r="G50575" i="19"/>
  <c r="C50575" i="19"/>
  <c r="G50574" i="19"/>
  <c r="C50574" i="19"/>
  <c r="G50573" i="19"/>
  <c r="C50573" i="19"/>
  <c r="G50572" i="19"/>
  <c r="C50572" i="19"/>
  <c r="G50571" i="19"/>
  <c r="C50571" i="19"/>
  <c r="G50570" i="19"/>
  <c r="C50570" i="19"/>
  <c r="G50569" i="19"/>
  <c r="C50569" i="19"/>
  <c r="G50568" i="19"/>
  <c r="C50568" i="19"/>
  <c r="G50567" i="19"/>
  <c r="C50567" i="19"/>
  <c r="G50566" i="19"/>
  <c r="C50566" i="19"/>
  <c r="G50565" i="19"/>
  <c r="C50565" i="19"/>
  <c r="G50564" i="19"/>
  <c r="C50564" i="19"/>
  <c r="G50563" i="19"/>
  <c r="C50563" i="19"/>
  <c r="G50562" i="19"/>
  <c r="C50562" i="19"/>
  <c r="G50561" i="19"/>
  <c r="C50561" i="19"/>
  <c r="G50560" i="19"/>
  <c r="C50560" i="19"/>
  <c r="G50559" i="19"/>
  <c r="C50559" i="19"/>
  <c r="G50558" i="19"/>
  <c r="C50558" i="19"/>
  <c r="G50557" i="19"/>
  <c r="C50557" i="19"/>
  <c r="G50556" i="19"/>
  <c r="C50556" i="19"/>
  <c r="G50555" i="19"/>
  <c r="C50555" i="19"/>
  <c r="G50554" i="19"/>
  <c r="C50554" i="19"/>
  <c r="G50553" i="19"/>
  <c r="C50553" i="19"/>
  <c r="G50552" i="19"/>
  <c r="C50552" i="19"/>
  <c r="G50551" i="19"/>
  <c r="C50551" i="19"/>
  <c r="G50550" i="19"/>
  <c r="C50550" i="19"/>
  <c r="G50549" i="19"/>
  <c r="C50549" i="19"/>
  <c r="G50548" i="19"/>
  <c r="C50548" i="19"/>
  <c r="G50547" i="19"/>
  <c r="C50547" i="19"/>
  <c r="G50546" i="19"/>
  <c r="C50546" i="19"/>
  <c r="G50545" i="19"/>
  <c r="C50545" i="19"/>
  <c r="G50544" i="19"/>
  <c r="C50544" i="19"/>
  <c r="G50543" i="19"/>
  <c r="C50543" i="19"/>
  <c r="G50542" i="19"/>
  <c r="C50542" i="19"/>
  <c r="G50541" i="19"/>
  <c r="C50541" i="19"/>
  <c r="G50540" i="19"/>
  <c r="C50540" i="19"/>
  <c r="G50539" i="19"/>
  <c r="C50539" i="19"/>
  <c r="G50538" i="19"/>
  <c r="C50538" i="19"/>
  <c r="G50537" i="19"/>
  <c r="C50537" i="19"/>
  <c r="G50536" i="19"/>
  <c r="C50536" i="19"/>
  <c r="G50535" i="19"/>
  <c r="C50535" i="19"/>
  <c r="G50534" i="19"/>
  <c r="C50534" i="19"/>
  <c r="G50533" i="19"/>
  <c r="C50533" i="19"/>
  <c r="G50532" i="19"/>
  <c r="C50532" i="19"/>
  <c r="G50531" i="19"/>
  <c r="C50531" i="19"/>
  <c r="G50530" i="19"/>
  <c r="C50530" i="19"/>
  <c r="G50529" i="19"/>
  <c r="C50529" i="19"/>
  <c r="G50528" i="19"/>
  <c r="C50528" i="19"/>
  <c r="G50527" i="19"/>
  <c r="C50527" i="19"/>
  <c r="G50526" i="19"/>
  <c r="C50526" i="19"/>
  <c r="G50525" i="19"/>
  <c r="C50525" i="19"/>
  <c r="G50524" i="19"/>
  <c r="C50524" i="19"/>
  <c r="G50523" i="19"/>
  <c r="C50523" i="19"/>
  <c r="G50522" i="19"/>
  <c r="C50522" i="19"/>
  <c r="G50521" i="19"/>
  <c r="C50521" i="19"/>
  <c r="G50520" i="19"/>
  <c r="C50520" i="19"/>
  <c r="G50519" i="19"/>
  <c r="C50519" i="19"/>
  <c r="G50518" i="19"/>
  <c r="C50518" i="19"/>
  <c r="G50517" i="19"/>
  <c r="C50517" i="19"/>
  <c r="G50516" i="19"/>
  <c r="C50516" i="19"/>
  <c r="G50515" i="19"/>
  <c r="C50515" i="19"/>
  <c r="G50514" i="19"/>
  <c r="C50514" i="19"/>
  <c r="G50513" i="19"/>
  <c r="C50513" i="19"/>
  <c r="G50512" i="19"/>
  <c r="C50512" i="19"/>
  <c r="G50511" i="19"/>
  <c r="C50511" i="19"/>
  <c r="G50510" i="19"/>
  <c r="C50510" i="19"/>
  <c r="G50509" i="19"/>
  <c r="C50509" i="19"/>
  <c r="G50508" i="19"/>
  <c r="C50508" i="19"/>
  <c r="G50507" i="19"/>
  <c r="C50507" i="19"/>
  <c r="G50506" i="19"/>
  <c r="C50506" i="19"/>
  <c r="G50505" i="19"/>
  <c r="C50505" i="19"/>
  <c r="G50504" i="19"/>
  <c r="C50504" i="19"/>
  <c r="G50503" i="19"/>
  <c r="C50503" i="19"/>
  <c r="G50502" i="19"/>
  <c r="C50502" i="19"/>
  <c r="G50501" i="19"/>
  <c r="C50501" i="19"/>
  <c r="G50500" i="19"/>
  <c r="C50500" i="19"/>
  <c r="G50499" i="19"/>
  <c r="C50499" i="19"/>
  <c r="G50498" i="19"/>
  <c r="C50498" i="19"/>
  <c r="G50497" i="19"/>
  <c r="C50497" i="19"/>
  <c r="G50496" i="19"/>
  <c r="C50496" i="19"/>
  <c r="G50495" i="19"/>
  <c r="C50495" i="19"/>
  <c r="G50494" i="19"/>
  <c r="C50494" i="19"/>
  <c r="G50493" i="19"/>
  <c r="C50493" i="19"/>
  <c r="G50492" i="19"/>
  <c r="C50492" i="19"/>
  <c r="G50491" i="19"/>
  <c r="C50491" i="19"/>
  <c r="G50490" i="19"/>
  <c r="C50490" i="19"/>
  <c r="G50489" i="19"/>
  <c r="C50489" i="19"/>
  <c r="G50488" i="19"/>
  <c r="C50488" i="19"/>
  <c r="G50487" i="19"/>
  <c r="C50487" i="19"/>
  <c r="G50486" i="19"/>
  <c r="C50486" i="19"/>
  <c r="G50485" i="19"/>
  <c r="C50485" i="19"/>
  <c r="G50484" i="19"/>
  <c r="C50484" i="19"/>
  <c r="G50483" i="19"/>
  <c r="C50483" i="19"/>
  <c r="G50482" i="19"/>
  <c r="C50482" i="19"/>
  <c r="G50481" i="19"/>
  <c r="C50481" i="19"/>
  <c r="G50480" i="19"/>
  <c r="C50480" i="19"/>
  <c r="G50479" i="19"/>
  <c r="C50479" i="19"/>
  <c r="G50478" i="19"/>
  <c r="C50478" i="19"/>
  <c r="G50477" i="19"/>
  <c r="C50477" i="19"/>
  <c r="G50476" i="19"/>
  <c r="C50476" i="19"/>
  <c r="G50475" i="19"/>
  <c r="C50475" i="19"/>
  <c r="G50474" i="19"/>
  <c r="C50474" i="19"/>
  <c r="G50473" i="19"/>
  <c r="C50473" i="19"/>
  <c r="G50472" i="19"/>
  <c r="C50472" i="19"/>
  <c r="G50471" i="19"/>
  <c r="C50471" i="19"/>
  <c r="G50470" i="19"/>
  <c r="C50470" i="19"/>
  <c r="G50469" i="19"/>
  <c r="C50469" i="19"/>
  <c r="G50468" i="19"/>
  <c r="C50468" i="19"/>
  <c r="G50467" i="19"/>
  <c r="C50467" i="19"/>
  <c r="G50466" i="19"/>
  <c r="C50466" i="19"/>
  <c r="G50465" i="19"/>
  <c r="C50465" i="19"/>
  <c r="G50464" i="19"/>
  <c r="C50464" i="19"/>
  <c r="G50463" i="19"/>
  <c r="C50463" i="19"/>
  <c r="G50462" i="19"/>
  <c r="C50462" i="19"/>
  <c r="G50461" i="19"/>
  <c r="C50461" i="19"/>
  <c r="G50460" i="19"/>
  <c r="C50460" i="19"/>
  <c r="G50459" i="19"/>
  <c r="C50459" i="19"/>
  <c r="G50458" i="19"/>
  <c r="C50458" i="19"/>
  <c r="G50457" i="19"/>
  <c r="C50457" i="19"/>
  <c r="G50456" i="19"/>
  <c r="C50456" i="19"/>
  <c r="G50455" i="19"/>
  <c r="C50455" i="19"/>
  <c r="G50454" i="19"/>
  <c r="C50454" i="19"/>
  <c r="G50453" i="19"/>
  <c r="C50453" i="19"/>
  <c r="G50452" i="19"/>
  <c r="C50452" i="19"/>
  <c r="G50451" i="19"/>
  <c r="C50451" i="19"/>
  <c r="G50450" i="19"/>
  <c r="C50450" i="19"/>
  <c r="G50449" i="19"/>
  <c r="C50449" i="19"/>
  <c r="G50448" i="19"/>
  <c r="C50448" i="19"/>
  <c r="G50447" i="19"/>
  <c r="C50447" i="19"/>
  <c r="G50446" i="19"/>
  <c r="C50446" i="19"/>
  <c r="G50445" i="19"/>
  <c r="C50445" i="19"/>
  <c r="G50444" i="19"/>
  <c r="C50444" i="19"/>
  <c r="G50443" i="19"/>
  <c r="C50443" i="19"/>
  <c r="G50442" i="19"/>
  <c r="C50442" i="19"/>
  <c r="G50441" i="19"/>
  <c r="C50441" i="19"/>
  <c r="G50440" i="19"/>
  <c r="C50440" i="19"/>
  <c r="G50439" i="19"/>
  <c r="C50439" i="19"/>
  <c r="G50438" i="19"/>
  <c r="C50438" i="19"/>
  <c r="G50437" i="19"/>
  <c r="C50437" i="19"/>
  <c r="G50436" i="19"/>
  <c r="C50436" i="19"/>
  <c r="G50435" i="19"/>
  <c r="C50435" i="19"/>
  <c r="G50434" i="19"/>
  <c r="C50434" i="19"/>
  <c r="G50433" i="19"/>
  <c r="C50433" i="19"/>
  <c r="G50432" i="19"/>
  <c r="C50432" i="19"/>
  <c r="G50431" i="19"/>
  <c r="C50431" i="19"/>
  <c r="G50430" i="19"/>
  <c r="C50430" i="19"/>
  <c r="G50429" i="19"/>
  <c r="C50429" i="19"/>
  <c r="G50428" i="19"/>
  <c r="C50428" i="19"/>
  <c r="G50427" i="19"/>
  <c r="C50427" i="19"/>
  <c r="G50426" i="19"/>
  <c r="C50426" i="19"/>
  <c r="G50425" i="19"/>
  <c r="C50425" i="19"/>
  <c r="G50424" i="19"/>
  <c r="C50424" i="19"/>
  <c r="G50423" i="19"/>
  <c r="C50423" i="19"/>
  <c r="G50422" i="19"/>
  <c r="C50422" i="19"/>
  <c r="G50421" i="19"/>
  <c r="C50421" i="19"/>
  <c r="G50420" i="19"/>
  <c r="C50420" i="19"/>
  <c r="G50419" i="19"/>
  <c r="C50419" i="19"/>
  <c r="G50418" i="19"/>
  <c r="C50418" i="19"/>
  <c r="G50417" i="19"/>
  <c r="C50417" i="19"/>
  <c r="G50416" i="19"/>
  <c r="C50416" i="19"/>
  <c r="G50415" i="19"/>
  <c r="C50415" i="19"/>
  <c r="G50414" i="19"/>
  <c r="C50414" i="19"/>
  <c r="G50413" i="19"/>
  <c r="C50413" i="19"/>
  <c r="G50412" i="19"/>
  <c r="C50412" i="19"/>
  <c r="G50411" i="19"/>
  <c r="C50411" i="19"/>
  <c r="G50410" i="19"/>
  <c r="C50410" i="19"/>
  <c r="G50409" i="19"/>
  <c r="C50409" i="19"/>
  <c r="G50408" i="19"/>
  <c r="C50408" i="19"/>
  <c r="G50407" i="19"/>
  <c r="C50407" i="19"/>
  <c r="G50406" i="19"/>
  <c r="C50406" i="19"/>
  <c r="G50405" i="19"/>
  <c r="C50405" i="19"/>
  <c r="G50404" i="19"/>
  <c r="C50404" i="19"/>
  <c r="G50403" i="19"/>
  <c r="C50403" i="19"/>
  <c r="G50402" i="19"/>
  <c r="C50402" i="19"/>
  <c r="G50401" i="19"/>
  <c r="C50401" i="19"/>
  <c r="G50400" i="19"/>
  <c r="C50400" i="19"/>
  <c r="G50399" i="19"/>
  <c r="C50399" i="19"/>
  <c r="G50398" i="19"/>
  <c r="C50398" i="19"/>
  <c r="G50397" i="19"/>
  <c r="C50397" i="19"/>
  <c r="G50396" i="19"/>
  <c r="C50396" i="19"/>
  <c r="G50395" i="19"/>
  <c r="C50395" i="19"/>
  <c r="G50394" i="19"/>
  <c r="C50394" i="19"/>
  <c r="G50393" i="19"/>
  <c r="C50393" i="19"/>
  <c r="G50392" i="19"/>
  <c r="C50392" i="19"/>
  <c r="G50391" i="19"/>
  <c r="C50391" i="19"/>
  <c r="G50390" i="19"/>
  <c r="C50390" i="19"/>
  <c r="G50389" i="19"/>
  <c r="C50389" i="19"/>
  <c r="G50388" i="19"/>
  <c r="C50388" i="19"/>
  <c r="G50387" i="19"/>
  <c r="C50387" i="19"/>
  <c r="G50386" i="19"/>
  <c r="C50386" i="19"/>
  <c r="G50385" i="19"/>
  <c r="C50385" i="19"/>
  <c r="G50384" i="19"/>
  <c r="C50384" i="19"/>
  <c r="G50383" i="19"/>
  <c r="C50383" i="19"/>
  <c r="G50382" i="19"/>
  <c r="C50382" i="19"/>
  <c r="G50381" i="19"/>
  <c r="C50381" i="19"/>
  <c r="G50380" i="19"/>
  <c r="C50380" i="19"/>
  <c r="G50379" i="19"/>
  <c r="C50379" i="19"/>
  <c r="G50378" i="19"/>
  <c r="C50378" i="19"/>
  <c r="G50377" i="19"/>
  <c r="C50377" i="19"/>
  <c r="G50376" i="19"/>
  <c r="C50376" i="19"/>
  <c r="G50375" i="19"/>
  <c r="C50375" i="19"/>
  <c r="G50374" i="19"/>
  <c r="C50374" i="19"/>
  <c r="G50373" i="19"/>
  <c r="C50373" i="19"/>
  <c r="G50372" i="19"/>
  <c r="C50372" i="19"/>
  <c r="G50371" i="19"/>
  <c r="C50371" i="19"/>
  <c r="G50370" i="19"/>
  <c r="C50370" i="19"/>
  <c r="G50369" i="19"/>
  <c r="C50369" i="19"/>
  <c r="G50368" i="19"/>
  <c r="C50368" i="19"/>
  <c r="G50367" i="19"/>
  <c r="C50367" i="19"/>
  <c r="G50366" i="19"/>
  <c r="C50366" i="19"/>
  <c r="G50365" i="19"/>
  <c r="C50365" i="19"/>
  <c r="G50364" i="19"/>
  <c r="C50364" i="19"/>
  <c r="G50363" i="19"/>
  <c r="C50363" i="19"/>
  <c r="G50362" i="19"/>
  <c r="C50362" i="19"/>
  <c r="G50361" i="19"/>
  <c r="C50361" i="19"/>
  <c r="G50360" i="19"/>
  <c r="C50360" i="19"/>
  <c r="G50359" i="19"/>
  <c r="C50359" i="19"/>
  <c r="G50358" i="19"/>
  <c r="C50358" i="19"/>
  <c r="G50357" i="19"/>
  <c r="C50357" i="19"/>
  <c r="G50356" i="19"/>
  <c r="C50356" i="19"/>
  <c r="G50355" i="19"/>
  <c r="C50355" i="19"/>
  <c r="G50354" i="19"/>
  <c r="C50354" i="19"/>
  <c r="G50353" i="19"/>
  <c r="C50353" i="19"/>
  <c r="G50352" i="19"/>
  <c r="C50352" i="19"/>
  <c r="G50351" i="19"/>
  <c r="C50351" i="19"/>
  <c r="G50350" i="19"/>
  <c r="C50350" i="19"/>
  <c r="G50349" i="19"/>
  <c r="C50349" i="19"/>
  <c r="G50348" i="19"/>
  <c r="C50348" i="19"/>
  <c r="G50347" i="19"/>
  <c r="C50347" i="19"/>
  <c r="G50346" i="19"/>
  <c r="C50346" i="19"/>
  <c r="G50345" i="19"/>
  <c r="C50345" i="19"/>
  <c r="G50344" i="19"/>
  <c r="C50344" i="19"/>
  <c r="G50343" i="19"/>
  <c r="C50343" i="19"/>
  <c r="G50342" i="19"/>
  <c r="C50342" i="19"/>
  <c r="G50341" i="19"/>
  <c r="C50341" i="19"/>
  <c r="G50340" i="19"/>
  <c r="C50340" i="19"/>
  <c r="G50339" i="19"/>
  <c r="C50339" i="19"/>
  <c r="G50338" i="19"/>
  <c r="C50338" i="19"/>
  <c r="G50337" i="19"/>
  <c r="C50337" i="19"/>
  <c r="G50336" i="19"/>
  <c r="C50336" i="19"/>
  <c r="G50335" i="19"/>
  <c r="C50335" i="19"/>
  <c r="G50334" i="19"/>
  <c r="C50334" i="19"/>
  <c r="G50333" i="19"/>
  <c r="C50333" i="19"/>
  <c r="G50332" i="19"/>
  <c r="C50332" i="19"/>
  <c r="G50331" i="19"/>
  <c r="C50331" i="19"/>
  <c r="G50330" i="19"/>
  <c r="C50330" i="19"/>
  <c r="G50329" i="19"/>
  <c r="C50329" i="19"/>
  <c r="G50328" i="19"/>
  <c r="C50328" i="19"/>
  <c r="G50327" i="19"/>
  <c r="C50327" i="19"/>
  <c r="G50326" i="19"/>
  <c r="C50326" i="19"/>
  <c r="G50325" i="19"/>
  <c r="C50325" i="19"/>
  <c r="G50324" i="19"/>
  <c r="C50324" i="19"/>
  <c r="G50323" i="19"/>
  <c r="C50323" i="19"/>
  <c r="G50322" i="19"/>
  <c r="C50322" i="19"/>
  <c r="G50321" i="19"/>
  <c r="C50321" i="19"/>
  <c r="G50320" i="19"/>
  <c r="C50320" i="19"/>
  <c r="G50319" i="19"/>
  <c r="C50319" i="19"/>
  <c r="G50318" i="19"/>
  <c r="C50318" i="19"/>
  <c r="G50317" i="19"/>
  <c r="C50317" i="19"/>
  <c r="G50316" i="19"/>
  <c r="C50316" i="19"/>
  <c r="G50315" i="19"/>
  <c r="C50315" i="19"/>
  <c r="G50314" i="19"/>
  <c r="C50314" i="19"/>
  <c r="G50313" i="19"/>
  <c r="C50313" i="19"/>
  <c r="G50312" i="19"/>
  <c r="C50312" i="19"/>
  <c r="G50311" i="19"/>
  <c r="C50311" i="19"/>
  <c r="G50310" i="19"/>
  <c r="C50310" i="19"/>
  <c r="G50309" i="19"/>
  <c r="C50309" i="19"/>
  <c r="G50308" i="19"/>
  <c r="C50308" i="19"/>
  <c r="G50307" i="19"/>
  <c r="C50307" i="19"/>
  <c r="G50306" i="19"/>
  <c r="C50306" i="19"/>
  <c r="G50305" i="19"/>
  <c r="C50305" i="19"/>
  <c r="G50304" i="19"/>
  <c r="C50304" i="19"/>
  <c r="G50303" i="19"/>
  <c r="C50303" i="19"/>
  <c r="G50302" i="19"/>
  <c r="C50302" i="19"/>
  <c r="G50301" i="19"/>
  <c r="C50301" i="19"/>
  <c r="G50300" i="19"/>
  <c r="C50300" i="19"/>
  <c r="G50299" i="19"/>
  <c r="C50299" i="19"/>
  <c r="G50298" i="19"/>
  <c r="C50298" i="19"/>
  <c r="G50297" i="19"/>
  <c r="C50297" i="19"/>
  <c r="G50296" i="19"/>
  <c r="C50296" i="19"/>
  <c r="G50295" i="19"/>
  <c r="C50295" i="19"/>
  <c r="G50294" i="19"/>
  <c r="C50294" i="19"/>
  <c r="G50293" i="19"/>
  <c r="C50293" i="19"/>
  <c r="G50292" i="19"/>
  <c r="C50292" i="19"/>
  <c r="G50291" i="19"/>
  <c r="C50291" i="19"/>
  <c r="G50290" i="19"/>
  <c r="C50290" i="19"/>
  <c r="G50289" i="19"/>
  <c r="C50289" i="19"/>
  <c r="G50288" i="19"/>
  <c r="C50288" i="19"/>
  <c r="G50287" i="19"/>
  <c r="C50287" i="19"/>
  <c r="G50286" i="19"/>
  <c r="C50286" i="19"/>
  <c r="G50285" i="19"/>
  <c r="C50285" i="19"/>
  <c r="G50284" i="19"/>
  <c r="C50284" i="19"/>
  <c r="G50283" i="19"/>
  <c r="C50283" i="19"/>
  <c r="G50282" i="19"/>
  <c r="C50282" i="19"/>
  <c r="G50281" i="19"/>
  <c r="C50281" i="19"/>
  <c r="G50280" i="19"/>
  <c r="C50280" i="19"/>
  <c r="G50279" i="19"/>
  <c r="C50279" i="19"/>
  <c r="G50278" i="19"/>
  <c r="C50278" i="19"/>
  <c r="G50277" i="19"/>
  <c r="C50277" i="19"/>
  <c r="G50276" i="19"/>
  <c r="C50276" i="19"/>
  <c r="G50275" i="19"/>
  <c r="C50275" i="19"/>
  <c r="G50274" i="19"/>
  <c r="C50274" i="19"/>
  <c r="G50273" i="19"/>
  <c r="C50273" i="19"/>
  <c r="G50272" i="19"/>
  <c r="C50272" i="19"/>
  <c r="G50271" i="19"/>
  <c r="C50271" i="19"/>
  <c r="G50270" i="19"/>
  <c r="C50270" i="19"/>
  <c r="G50269" i="19"/>
  <c r="C50269" i="19"/>
  <c r="G50268" i="19"/>
  <c r="C50268" i="19"/>
  <c r="G50267" i="19"/>
  <c r="C50267" i="19"/>
  <c r="G50266" i="19"/>
  <c r="C50266" i="19"/>
  <c r="G50265" i="19"/>
  <c r="C50265" i="19"/>
  <c r="G50264" i="19"/>
  <c r="C50264" i="19"/>
  <c r="G50263" i="19"/>
  <c r="C50263" i="19"/>
  <c r="G50262" i="19"/>
  <c r="C50262" i="19"/>
  <c r="G50261" i="19"/>
  <c r="C50261" i="19"/>
  <c r="G50260" i="19"/>
  <c r="C50260" i="19"/>
  <c r="G50259" i="19"/>
  <c r="C50259" i="19"/>
  <c r="G50258" i="19"/>
  <c r="C50258" i="19"/>
  <c r="G50257" i="19"/>
  <c r="C50257" i="19"/>
  <c r="G50256" i="19"/>
  <c r="C50256" i="19"/>
  <c r="G50255" i="19"/>
  <c r="C50255" i="19"/>
  <c r="G50254" i="19"/>
  <c r="C50254" i="19"/>
  <c r="G50253" i="19"/>
  <c r="C50253" i="19"/>
  <c r="G50252" i="19"/>
  <c r="C50252" i="19"/>
  <c r="G50251" i="19"/>
  <c r="C50251" i="19"/>
  <c r="G50250" i="19"/>
  <c r="C50250" i="19"/>
  <c r="G50249" i="19"/>
  <c r="C50249" i="19"/>
  <c r="G50248" i="19"/>
  <c r="C50248" i="19"/>
  <c r="G50247" i="19"/>
  <c r="C50247" i="19"/>
  <c r="G50246" i="19"/>
  <c r="C50246" i="19"/>
  <c r="G50245" i="19"/>
  <c r="C50245" i="19"/>
  <c r="G50244" i="19"/>
  <c r="C50244" i="19"/>
  <c r="G50243" i="19"/>
  <c r="C50243" i="19"/>
  <c r="G50242" i="19"/>
  <c r="C50242" i="19"/>
  <c r="G50241" i="19"/>
  <c r="C50241" i="19"/>
  <c r="G50240" i="19"/>
  <c r="C50240" i="19"/>
  <c r="G50239" i="19"/>
  <c r="C50239" i="19"/>
  <c r="G50238" i="19"/>
  <c r="C50238" i="19"/>
  <c r="G50237" i="19"/>
  <c r="C50237" i="19"/>
  <c r="G50236" i="19"/>
  <c r="C50236" i="19"/>
  <c r="G50235" i="19"/>
  <c r="C50235" i="19"/>
  <c r="G50234" i="19"/>
  <c r="C50234" i="19"/>
  <c r="G50233" i="19"/>
  <c r="C50233" i="19"/>
  <c r="G50232" i="19"/>
  <c r="C50232" i="19"/>
  <c r="G50231" i="19"/>
  <c r="C50231" i="19"/>
  <c r="G50230" i="19"/>
  <c r="C50230" i="19"/>
  <c r="G50229" i="19"/>
  <c r="C50229" i="19"/>
  <c r="G50228" i="19"/>
  <c r="C50228" i="19"/>
  <c r="G50227" i="19"/>
  <c r="C50227" i="19"/>
  <c r="G50226" i="19"/>
  <c r="C50226" i="19"/>
  <c r="G50225" i="19"/>
  <c r="C50225" i="19"/>
  <c r="G50224" i="19"/>
  <c r="C50224" i="19"/>
  <c r="G50223" i="19"/>
  <c r="C50223" i="19"/>
  <c r="G50222" i="19"/>
  <c r="C50222" i="19"/>
  <c r="G50221" i="19"/>
  <c r="C50221" i="19"/>
  <c r="G50220" i="19"/>
  <c r="C50220" i="19"/>
  <c r="G50219" i="19"/>
  <c r="C50219" i="19"/>
  <c r="G50218" i="19"/>
  <c r="C50218" i="19"/>
  <c r="G50217" i="19"/>
  <c r="C50217" i="19"/>
  <c r="G50216" i="19"/>
  <c r="C50216" i="19"/>
  <c r="G50215" i="19"/>
  <c r="C50215" i="19"/>
  <c r="G50214" i="19"/>
  <c r="C50214" i="19"/>
  <c r="G50213" i="19"/>
  <c r="C50213" i="19"/>
  <c r="G50212" i="19"/>
  <c r="C50212" i="19"/>
  <c r="G50211" i="19"/>
  <c r="C50211" i="19"/>
  <c r="G50210" i="19"/>
  <c r="C50210" i="19"/>
  <c r="G50209" i="19"/>
  <c r="C50209" i="19"/>
  <c r="G50208" i="19"/>
  <c r="C50208" i="19"/>
  <c r="G50207" i="19"/>
  <c r="C50207" i="19"/>
  <c r="G50206" i="19"/>
  <c r="C50206" i="19"/>
  <c r="G50205" i="19"/>
  <c r="C50205" i="19"/>
  <c r="G50204" i="19"/>
  <c r="C50204" i="19"/>
  <c r="G50203" i="19"/>
  <c r="C50203" i="19"/>
  <c r="G50202" i="19"/>
  <c r="C50202" i="19"/>
  <c r="G50201" i="19"/>
  <c r="C50201" i="19"/>
  <c r="G50200" i="19"/>
  <c r="C50200" i="19"/>
  <c r="G50199" i="19"/>
  <c r="C50199" i="19"/>
  <c r="G50198" i="19"/>
  <c r="C50198" i="19"/>
  <c r="G50197" i="19"/>
  <c r="C50197" i="19"/>
  <c r="G50196" i="19"/>
  <c r="C50196" i="19"/>
  <c r="G50195" i="19"/>
  <c r="C50195" i="19"/>
  <c r="G50194" i="19"/>
  <c r="C50194" i="19"/>
  <c r="G50193" i="19"/>
  <c r="C50193" i="19"/>
  <c r="G50192" i="19"/>
  <c r="C50192" i="19"/>
  <c r="G50191" i="19"/>
  <c r="C50191" i="19"/>
  <c r="G50190" i="19"/>
  <c r="C50190" i="19"/>
  <c r="G50189" i="19"/>
  <c r="C50189" i="19"/>
  <c r="G50188" i="19"/>
  <c r="C50188" i="19"/>
  <c r="G50187" i="19"/>
  <c r="C50187" i="19"/>
  <c r="G50186" i="19"/>
  <c r="C50186" i="19"/>
  <c r="G50185" i="19"/>
  <c r="C50185" i="19"/>
  <c r="G50184" i="19"/>
  <c r="C50184" i="19"/>
  <c r="G50183" i="19"/>
  <c r="C50183" i="19"/>
  <c r="G50182" i="19"/>
  <c r="C50182" i="19"/>
  <c r="G50181" i="19"/>
  <c r="C50181" i="19"/>
  <c r="G50180" i="19"/>
  <c r="C50180" i="19"/>
  <c r="G50179" i="19"/>
  <c r="C50179" i="19"/>
  <c r="G50178" i="19"/>
  <c r="C50178" i="19"/>
  <c r="G50177" i="19"/>
  <c r="C50177" i="19"/>
  <c r="G50176" i="19"/>
  <c r="C50176" i="19"/>
  <c r="G50175" i="19"/>
  <c r="C50175" i="19"/>
  <c r="G50174" i="19"/>
  <c r="C50174" i="19"/>
  <c r="G50173" i="19"/>
  <c r="C50173" i="19"/>
  <c r="G50172" i="19"/>
  <c r="C50172" i="19"/>
  <c r="G50171" i="19"/>
  <c r="C50171" i="19"/>
  <c r="G50170" i="19"/>
  <c r="C50170" i="19"/>
  <c r="G50169" i="19"/>
  <c r="C50169" i="19"/>
  <c r="G50168" i="19"/>
  <c r="C50168" i="19"/>
  <c r="G50167" i="19"/>
  <c r="C50167" i="19"/>
  <c r="G50166" i="19"/>
  <c r="C50166" i="19"/>
  <c r="G50165" i="19"/>
  <c r="C50165" i="19"/>
  <c r="G50164" i="19"/>
  <c r="C50164" i="19"/>
  <c r="G50163" i="19"/>
  <c r="C50163" i="19"/>
  <c r="G50162" i="19"/>
  <c r="C50162" i="19"/>
  <c r="G50161" i="19"/>
  <c r="C50161" i="19"/>
  <c r="G50160" i="19"/>
  <c r="C50160" i="19"/>
  <c r="G50159" i="19"/>
  <c r="C50159" i="19"/>
  <c r="G50158" i="19"/>
  <c r="C50158" i="19"/>
  <c r="G50157" i="19"/>
  <c r="C50157" i="19"/>
  <c r="G50156" i="19"/>
  <c r="C50156" i="19"/>
  <c r="G50155" i="19"/>
  <c r="C50155" i="19"/>
  <c r="G50154" i="19"/>
  <c r="C50154" i="19"/>
  <c r="G50153" i="19"/>
  <c r="C50153" i="19"/>
  <c r="G50152" i="19"/>
  <c r="C50152" i="19"/>
  <c r="G50151" i="19"/>
  <c r="C50151" i="19"/>
  <c r="G50150" i="19"/>
  <c r="C50150" i="19"/>
  <c r="G50149" i="19"/>
  <c r="C50149" i="19"/>
  <c r="G50148" i="19"/>
  <c r="C50148" i="19"/>
  <c r="G50147" i="19"/>
  <c r="C50147" i="19"/>
  <c r="G50146" i="19"/>
  <c r="C50146" i="19"/>
  <c r="G50145" i="19"/>
  <c r="C50145" i="19"/>
  <c r="G50144" i="19"/>
  <c r="C50144" i="19"/>
  <c r="G50143" i="19"/>
  <c r="C50143" i="19"/>
  <c r="G50142" i="19"/>
  <c r="C50142" i="19"/>
  <c r="G50141" i="19"/>
  <c r="C50141" i="19"/>
  <c r="G50140" i="19"/>
  <c r="C50140" i="19"/>
  <c r="G50139" i="19"/>
  <c r="C50139" i="19"/>
  <c r="G50138" i="19"/>
  <c r="C50138" i="19"/>
  <c r="G50137" i="19"/>
  <c r="C50137" i="19"/>
  <c r="G50136" i="19"/>
  <c r="C50136" i="19"/>
  <c r="G50135" i="19"/>
  <c r="C50135" i="19"/>
  <c r="G50134" i="19"/>
  <c r="C50134" i="19"/>
  <c r="G50133" i="19"/>
  <c r="C50133" i="19"/>
  <c r="G50132" i="19"/>
  <c r="C50132" i="19"/>
  <c r="G50131" i="19"/>
  <c r="C50131" i="19"/>
  <c r="G50130" i="19"/>
  <c r="C50130" i="19"/>
  <c r="G50129" i="19"/>
  <c r="C50129" i="19"/>
  <c r="G50128" i="19"/>
  <c r="C50128" i="19"/>
  <c r="G50127" i="19"/>
  <c r="C50127" i="19"/>
  <c r="G50126" i="19"/>
  <c r="C50126" i="19"/>
  <c r="G50125" i="19"/>
  <c r="C50125" i="19"/>
  <c r="G50124" i="19"/>
  <c r="C50124" i="19"/>
  <c r="G50123" i="19"/>
  <c r="C50123" i="19"/>
  <c r="G50122" i="19"/>
  <c r="C50122" i="19"/>
  <c r="G50121" i="19"/>
  <c r="C50121" i="19"/>
  <c r="G50120" i="19"/>
  <c r="C50120" i="19"/>
  <c r="G50119" i="19"/>
  <c r="C50119" i="19"/>
  <c r="G50118" i="19"/>
  <c r="C50118" i="19"/>
  <c r="G50117" i="19"/>
  <c r="C50117" i="19"/>
  <c r="G50116" i="19"/>
  <c r="C50116" i="19"/>
  <c r="G50115" i="19"/>
  <c r="C50115" i="19"/>
  <c r="G50114" i="19"/>
  <c r="C50114" i="19"/>
  <c r="G50113" i="19"/>
  <c r="C50113" i="19"/>
  <c r="G50112" i="19"/>
  <c r="C50112" i="19"/>
  <c r="G50111" i="19"/>
  <c r="C50111" i="19"/>
  <c r="G50110" i="19"/>
  <c r="C50110" i="19"/>
  <c r="G50109" i="19"/>
  <c r="C50109" i="19"/>
  <c r="G50108" i="19"/>
  <c r="C50108" i="19"/>
  <c r="G50107" i="19"/>
  <c r="C50107" i="19"/>
  <c r="G50106" i="19"/>
  <c r="C50106" i="19"/>
  <c r="G50105" i="19"/>
  <c r="C50105" i="19"/>
  <c r="G50104" i="19"/>
  <c r="C50104" i="19"/>
  <c r="G50103" i="19"/>
  <c r="C50103" i="19"/>
  <c r="G50102" i="19"/>
  <c r="C50102" i="19"/>
  <c r="G50101" i="19"/>
  <c r="C50101" i="19"/>
  <c r="G50100" i="19"/>
  <c r="C50100" i="19"/>
  <c r="G50099" i="19"/>
  <c r="C50099" i="19"/>
  <c r="G50098" i="19"/>
  <c r="C50098" i="19"/>
  <c r="G50097" i="19"/>
  <c r="C50097" i="19"/>
  <c r="G50096" i="19"/>
  <c r="C50096" i="19"/>
  <c r="G50095" i="19"/>
  <c r="C50095" i="19"/>
  <c r="G50094" i="19"/>
  <c r="C50094" i="19"/>
  <c r="G50093" i="19"/>
  <c r="C50093" i="19"/>
  <c r="G50092" i="19"/>
  <c r="C50092" i="19"/>
  <c r="G50091" i="19"/>
  <c r="C50091" i="19"/>
  <c r="G50090" i="19"/>
  <c r="C50090" i="19"/>
  <c r="G50089" i="19"/>
  <c r="C50089" i="19"/>
  <c r="G50088" i="19"/>
  <c r="C50088" i="19"/>
  <c r="G50087" i="19"/>
  <c r="C50087" i="19"/>
  <c r="G50086" i="19"/>
  <c r="C50086" i="19"/>
  <c r="G50085" i="19"/>
  <c r="C50085" i="19"/>
  <c r="G50084" i="19"/>
  <c r="C50084" i="19"/>
  <c r="G50083" i="19"/>
  <c r="C50083" i="19"/>
  <c r="G50082" i="19"/>
  <c r="C50082" i="19"/>
  <c r="G50081" i="19"/>
  <c r="C50081" i="19"/>
  <c r="G50080" i="19"/>
  <c r="C50080" i="19"/>
  <c r="G50079" i="19"/>
  <c r="C50079" i="19"/>
  <c r="G50078" i="19"/>
  <c r="C50078" i="19"/>
  <c r="G50077" i="19"/>
  <c r="C50077" i="19"/>
  <c r="G50076" i="19"/>
  <c r="C50076" i="19"/>
  <c r="G50075" i="19"/>
  <c r="C50075" i="19"/>
  <c r="G50074" i="19"/>
  <c r="C50074" i="19"/>
  <c r="G50073" i="19"/>
  <c r="C50073" i="19"/>
  <c r="G50072" i="19"/>
  <c r="C50072" i="19"/>
  <c r="G50071" i="19"/>
  <c r="C50071" i="19"/>
  <c r="G50070" i="19"/>
  <c r="C50070" i="19"/>
  <c r="G50069" i="19"/>
  <c r="C50069" i="19"/>
  <c r="G50068" i="19"/>
  <c r="C50068" i="19"/>
  <c r="G50067" i="19"/>
  <c r="C50067" i="19"/>
  <c r="G50066" i="19"/>
  <c r="C50066" i="19"/>
  <c r="G50065" i="19"/>
  <c r="C50065" i="19"/>
  <c r="G50064" i="19"/>
  <c r="C50064" i="19"/>
  <c r="G50063" i="19"/>
  <c r="C50063" i="19"/>
  <c r="G50062" i="19"/>
  <c r="C50062" i="19"/>
  <c r="G50061" i="19"/>
  <c r="C50061" i="19"/>
  <c r="G50060" i="19"/>
  <c r="C50060" i="19"/>
  <c r="G50059" i="19"/>
  <c r="C50059" i="19"/>
  <c r="G50058" i="19"/>
  <c r="C50058" i="19"/>
  <c r="G50057" i="19"/>
  <c r="C50057" i="19"/>
  <c r="G50056" i="19"/>
  <c r="C50056" i="19"/>
  <c r="G50055" i="19"/>
  <c r="C50055" i="19"/>
  <c r="G50054" i="19"/>
  <c r="C50054" i="19"/>
  <c r="G50053" i="19"/>
  <c r="C50053" i="19"/>
  <c r="G50052" i="19"/>
  <c r="C50052" i="19"/>
  <c r="G50051" i="19"/>
  <c r="C50051" i="19"/>
  <c r="G50050" i="19"/>
  <c r="C50050" i="19"/>
  <c r="G50049" i="19"/>
  <c r="C50049" i="19"/>
  <c r="G50048" i="19"/>
  <c r="C50048" i="19"/>
  <c r="G50047" i="19"/>
  <c r="C50047" i="19"/>
  <c r="G50046" i="19"/>
  <c r="C50046" i="19"/>
  <c r="G50045" i="19"/>
  <c r="C50045" i="19"/>
  <c r="G50044" i="19"/>
  <c r="C50044" i="19"/>
  <c r="G50043" i="19"/>
  <c r="C50043" i="19"/>
  <c r="G50042" i="19"/>
  <c r="C50042" i="19"/>
  <c r="G50041" i="19"/>
  <c r="C50041" i="19"/>
  <c r="G50040" i="19"/>
  <c r="C50040" i="19"/>
  <c r="G50039" i="19"/>
  <c r="C50039" i="19"/>
  <c r="G50038" i="19"/>
  <c r="C50038" i="19"/>
  <c r="G50037" i="19"/>
  <c r="C50037" i="19"/>
  <c r="G50036" i="19"/>
  <c r="C50036" i="19"/>
  <c r="G50035" i="19"/>
  <c r="C50035" i="19"/>
  <c r="G50034" i="19"/>
  <c r="C50034" i="19"/>
  <c r="G50033" i="19"/>
  <c r="C50033" i="19"/>
  <c r="G50032" i="19"/>
  <c r="C50032" i="19"/>
  <c r="G50031" i="19"/>
  <c r="C50031" i="19"/>
  <c r="G50030" i="19"/>
  <c r="C50030" i="19"/>
  <c r="G50029" i="19"/>
  <c r="C50029" i="19"/>
  <c r="G50028" i="19"/>
  <c r="C50028" i="19"/>
  <c r="G50027" i="19"/>
  <c r="C50027" i="19"/>
  <c r="G50026" i="19"/>
  <c r="C50026" i="19"/>
  <c r="G50025" i="19"/>
  <c r="C50025" i="19"/>
  <c r="G50024" i="19"/>
  <c r="C50024" i="19"/>
  <c r="G50023" i="19"/>
  <c r="C50023" i="19"/>
  <c r="G50022" i="19"/>
  <c r="C50022" i="19"/>
  <c r="G50021" i="19"/>
  <c r="C50021" i="19"/>
  <c r="G50020" i="19"/>
  <c r="C50020" i="19"/>
  <c r="G50019" i="19"/>
  <c r="C50019" i="19"/>
  <c r="G50018" i="19"/>
  <c r="C50018" i="19"/>
  <c r="G50017" i="19"/>
  <c r="C50017" i="19"/>
  <c r="G50016" i="19"/>
  <c r="C50016" i="19"/>
  <c r="G50015" i="19"/>
  <c r="C50015" i="19"/>
  <c r="G50014" i="19"/>
  <c r="C50014" i="19"/>
  <c r="G50013" i="19"/>
  <c r="C50013" i="19"/>
  <c r="G50012" i="19"/>
  <c r="C50012" i="19"/>
  <c r="G50011" i="19"/>
  <c r="C50011" i="19"/>
  <c r="G50010" i="19"/>
  <c r="C50010" i="19"/>
  <c r="G50009" i="19"/>
  <c r="C50009" i="19"/>
  <c r="G50008" i="19"/>
  <c r="C50008" i="19"/>
  <c r="G50007" i="19"/>
  <c r="C50007" i="19"/>
  <c r="G50006" i="19"/>
  <c r="C50006" i="19"/>
  <c r="G50005" i="19"/>
  <c r="C50005" i="19"/>
  <c r="G50004" i="19"/>
  <c r="C50004" i="19"/>
  <c r="G50003" i="19"/>
  <c r="C50003" i="19"/>
  <c r="G50002" i="19"/>
  <c r="C50002" i="19"/>
  <c r="G50001" i="19"/>
  <c r="C50001" i="19"/>
  <c r="G50000" i="19"/>
  <c r="C50000" i="19"/>
  <c r="G49999" i="19"/>
  <c r="C49999" i="19"/>
  <c r="G49998" i="19"/>
  <c r="C49998" i="19"/>
  <c r="G49997" i="19"/>
  <c r="C49997" i="19"/>
  <c r="G49996" i="19"/>
  <c r="C49996" i="19"/>
  <c r="G49995" i="19"/>
  <c r="C49995" i="19"/>
  <c r="G49994" i="19"/>
  <c r="C49994" i="19"/>
  <c r="G49993" i="19"/>
  <c r="C49993" i="19"/>
  <c r="G49992" i="19"/>
  <c r="C49992" i="19"/>
  <c r="G49991" i="19"/>
  <c r="C49991" i="19"/>
  <c r="G49990" i="19"/>
  <c r="C49990" i="19"/>
  <c r="G49989" i="19"/>
  <c r="C49989" i="19"/>
  <c r="G49988" i="19"/>
  <c r="C49988" i="19"/>
  <c r="G49987" i="19"/>
  <c r="C49987" i="19"/>
  <c r="G49986" i="19"/>
  <c r="C49986" i="19"/>
  <c r="G49985" i="19"/>
  <c r="C49985" i="19"/>
  <c r="G49984" i="19"/>
  <c r="C49984" i="19"/>
  <c r="G49983" i="19"/>
  <c r="C49983" i="19"/>
  <c r="G49982" i="19"/>
  <c r="C49982" i="19"/>
  <c r="G49981" i="19"/>
  <c r="C49981" i="19"/>
  <c r="G49980" i="19"/>
  <c r="C49980" i="19"/>
  <c r="G49979" i="19"/>
  <c r="C49979" i="19"/>
  <c r="G49978" i="19"/>
  <c r="C49978" i="19"/>
  <c r="G49977" i="19"/>
  <c r="C49977" i="19"/>
  <c r="G49976" i="19"/>
  <c r="C49976" i="19"/>
  <c r="G49975" i="19"/>
  <c r="C49975" i="19"/>
  <c r="G49974" i="19"/>
  <c r="C49974" i="19"/>
  <c r="G49973" i="19"/>
  <c r="C49973" i="19"/>
  <c r="G49972" i="19"/>
  <c r="C49972" i="19"/>
  <c r="G49971" i="19"/>
  <c r="C49971" i="19"/>
  <c r="G49970" i="19"/>
  <c r="C49970" i="19"/>
  <c r="G49969" i="19"/>
  <c r="C49969" i="19"/>
  <c r="G49968" i="19"/>
  <c r="C49968" i="19"/>
  <c r="G49967" i="19"/>
  <c r="C49967" i="19"/>
  <c r="G49966" i="19"/>
  <c r="C49966" i="19"/>
  <c r="G49965" i="19"/>
  <c r="C49965" i="19"/>
  <c r="G49964" i="19"/>
  <c r="C49964" i="19"/>
  <c r="G49963" i="19"/>
  <c r="C49963" i="19"/>
  <c r="G49962" i="19"/>
  <c r="C49962" i="19"/>
  <c r="G49961" i="19"/>
  <c r="C49961" i="19"/>
  <c r="G49960" i="19"/>
  <c r="C49960" i="19"/>
  <c r="G49959" i="19"/>
  <c r="C49959" i="19"/>
  <c r="G49958" i="19"/>
  <c r="C49958" i="19"/>
  <c r="G49957" i="19"/>
  <c r="C49957" i="19"/>
  <c r="G49956" i="19"/>
  <c r="C49956" i="19"/>
  <c r="G49955" i="19"/>
  <c r="C49955" i="19"/>
  <c r="G49954" i="19"/>
  <c r="C49954" i="19"/>
  <c r="G49953" i="19"/>
  <c r="C49953" i="19"/>
  <c r="G49952" i="19"/>
  <c r="C49952" i="19"/>
  <c r="G49951" i="19"/>
  <c r="C49951" i="19"/>
  <c r="G49950" i="19"/>
  <c r="C49950" i="19"/>
  <c r="G49949" i="19"/>
  <c r="C49949" i="19"/>
  <c r="G49948" i="19"/>
  <c r="C49948" i="19"/>
  <c r="G49947" i="19"/>
  <c r="C49947" i="19"/>
  <c r="G49946" i="19"/>
  <c r="C49946" i="19"/>
  <c r="G49945" i="19"/>
  <c r="C49945" i="19"/>
  <c r="G49944" i="19"/>
  <c r="C49944" i="19"/>
  <c r="G49943" i="19"/>
  <c r="C49943" i="19"/>
  <c r="G49942" i="19"/>
  <c r="C49942" i="19"/>
  <c r="G49941" i="19"/>
  <c r="C49941" i="19"/>
  <c r="G49940" i="19"/>
  <c r="C49940" i="19"/>
  <c r="G49939" i="19"/>
  <c r="C49939" i="19"/>
  <c r="G49938" i="19"/>
  <c r="C49938" i="19"/>
  <c r="G49937" i="19"/>
  <c r="C49937" i="19"/>
  <c r="G49936" i="19"/>
  <c r="C49936" i="19"/>
  <c r="G49935" i="19"/>
  <c r="C49935" i="19"/>
  <c r="G49934" i="19"/>
  <c r="C49934" i="19"/>
  <c r="G49933" i="19"/>
  <c r="C49933" i="19"/>
  <c r="G49932" i="19"/>
  <c r="C49932" i="19"/>
  <c r="G49931" i="19"/>
  <c r="C49931" i="19"/>
  <c r="G49930" i="19"/>
  <c r="C49930" i="19"/>
  <c r="G49929" i="19"/>
  <c r="C49929" i="19"/>
  <c r="G49928" i="19"/>
  <c r="C49928" i="19"/>
  <c r="G49927" i="19"/>
  <c r="C49927" i="19"/>
  <c r="G49926" i="19"/>
  <c r="C49926" i="19"/>
  <c r="G49925" i="19"/>
  <c r="C49925" i="19"/>
  <c r="G49924" i="19"/>
  <c r="C49924" i="19"/>
  <c r="G49923" i="19"/>
  <c r="C49923" i="19"/>
  <c r="G49922" i="19"/>
  <c r="C49922" i="19"/>
  <c r="G49921" i="19"/>
  <c r="C49921" i="19"/>
  <c r="G49920" i="19"/>
  <c r="C49920" i="19"/>
  <c r="G49919" i="19"/>
  <c r="C49919" i="19"/>
  <c r="G49918" i="19"/>
  <c r="C49918" i="19"/>
  <c r="G49917" i="19"/>
  <c r="C49917" i="19"/>
  <c r="G49916" i="19"/>
  <c r="C49916" i="19"/>
  <c r="G49915" i="19"/>
  <c r="C49915" i="19"/>
  <c r="G49914" i="19"/>
  <c r="C49914" i="19"/>
  <c r="G49913" i="19"/>
  <c r="C49913" i="19"/>
  <c r="G49912" i="19"/>
  <c r="C49912" i="19"/>
  <c r="G49911" i="19"/>
  <c r="C49911" i="19"/>
  <c r="G49910" i="19"/>
  <c r="C49910" i="19"/>
  <c r="G49909" i="19"/>
  <c r="C49909" i="19"/>
  <c r="G49908" i="19"/>
  <c r="C49908" i="19"/>
  <c r="G49907" i="19"/>
  <c r="C49907" i="19"/>
  <c r="G49906" i="19"/>
  <c r="C49906" i="19"/>
  <c r="G49905" i="19"/>
  <c r="C49905" i="19"/>
  <c r="G49904" i="19"/>
  <c r="C49904" i="19"/>
  <c r="G49903" i="19"/>
  <c r="C49903" i="19"/>
  <c r="G49902" i="19"/>
  <c r="C49902" i="19"/>
  <c r="G49901" i="19"/>
  <c r="C49901" i="19"/>
  <c r="G49900" i="19"/>
  <c r="C49900" i="19"/>
  <c r="G49899" i="19"/>
  <c r="C49899" i="19"/>
  <c r="G49898" i="19"/>
  <c r="C49898" i="19"/>
  <c r="G49897" i="19"/>
  <c r="C49897" i="19"/>
  <c r="G49896" i="19"/>
  <c r="C49896" i="19"/>
  <c r="G49895" i="19"/>
  <c r="C49895" i="19"/>
  <c r="G49894" i="19"/>
  <c r="C49894" i="19"/>
  <c r="G49893" i="19"/>
  <c r="C49893" i="19"/>
  <c r="G49892" i="19"/>
  <c r="C49892" i="19"/>
  <c r="G49891" i="19"/>
  <c r="C49891" i="19"/>
  <c r="G49890" i="19"/>
  <c r="C49890" i="19"/>
  <c r="G49889" i="19"/>
  <c r="C49889" i="19"/>
  <c r="G49888" i="19"/>
  <c r="C49888" i="19"/>
  <c r="G49887" i="19"/>
  <c r="C49887" i="19"/>
  <c r="G49886" i="19"/>
  <c r="C49886" i="19"/>
  <c r="G49885" i="19"/>
  <c r="C49885" i="19"/>
  <c r="G49884" i="19"/>
  <c r="C49884" i="19"/>
  <c r="G49883" i="19"/>
  <c r="C49883" i="19"/>
  <c r="G49882" i="19"/>
  <c r="C49882" i="19"/>
  <c r="G49881" i="19"/>
  <c r="C49881" i="19"/>
  <c r="G49880" i="19"/>
  <c r="C49880" i="19"/>
  <c r="G49879" i="19"/>
  <c r="C49879" i="19"/>
  <c r="G49878" i="19"/>
  <c r="C49878" i="19"/>
  <c r="G49877" i="19"/>
  <c r="C49877" i="19"/>
  <c r="G49876" i="19"/>
  <c r="C49876" i="19"/>
  <c r="G49875" i="19"/>
  <c r="C49875" i="19"/>
  <c r="G49874" i="19"/>
  <c r="C49874" i="19"/>
  <c r="G49873" i="19"/>
  <c r="C49873" i="19"/>
  <c r="G49872" i="19"/>
  <c r="C49872" i="19"/>
  <c r="G49871" i="19"/>
  <c r="C49871" i="19"/>
  <c r="G49870" i="19"/>
  <c r="C49870" i="19"/>
  <c r="G49869" i="19"/>
  <c r="C49869" i="19"/>
  <c r="G49868" i="19"/>
  <c r="C49868" i="19"/>
  <c r="G49867" i="19"/>
  <c r="C49867" i="19"/>
  <c r="G49866" i="19"/>
  <c r="C49866" i="19"/>
  <c r="G49865" i="19"/>
  <c r="C49865" i="19"/>
  <c r="G49864" i="19"/>
  <c r="C49864" i="19"/>
  <c r="G49863" i="19"/>
  <c r="C49863" i="19"/>
  <c r="G49862" i="19"/>
  <c r="C49862" i="19"/>
  <c r="G49861" i="19"/>
  <c r="C49861" i="19"/>
  <c r="G49860" i="19"/>
  <c r="C49860" i="19"/>
  <c r="G49859" i="19"/>
  <c r="C49859" i="19"/>
  <c r="G49858" i="19"/>
  <c r="C49858" i="19"/>
  <c r="G49857" i="19"/>
  <c r="C49857" i="19"/>
  <c r="G49856" i="19"/>
  <c r="C49856" i="19"/>
  <c r="G49855" i="19"/>
  <c r="C49855" i="19"/>
  <c r="G49854" i="19"/>
  <c r="C49854" i="19"/>
  <c r="G49853" i="19"/>
  <c r="C49853" i="19"/>
  <c r="G49852" i="19"/>
  <c r="C49852" i="19"/>
  <c r="G49851" i="19"/>
  <c r="C49851" i="19"/>
  <c r="G49850" i="19"/>
  <c r="C49850" i="19"/>
  <c r="G49849" i="19"/>
  <c r="C49849" i="19"/>
  <c r="G49848" i="19"/>
  <c r="C49848" i="19"/>
  <c r="G49847" i="19"/>
  <c r="C49847" i="19"/>
  <c r="G49846" i="19"/>
  <c r="C49846" i="19"/>
  <c r="G49845" i="19"/>
  <c r="C49845" i="19"/>
  <c r="G49844" i="19"/>
  <c r="C49844" i="19"/>
  <c r="G49843" i="19"/>
  <c r="C49843" i="19"/>
  <c r="G49842" i="19"/>
  <c r="C49842" i="19"/>
  <c r="G49841" i="19"/>
  <c r="C49841" i="19"/>
  <c r="G49840" i="19"/>
  <c r="C49840" i="19"/>
  <c r="G49839" i="19"/>
  <c r="C49839" i="19"/>
  <c r="G49838" i="19"/>
  <c r="C49838" i="19"/>
  <c r="G49837" i="19"/>
  <c r="C49837" i="19"/>
  <c r="G49836" i="19"/>
  <c r="C49836" i="19"/>
  <c r="G49835" i="19"/>
  <c r="C49835" i="19"/>
  <c r="G49834" i="19"/>
  <c r="C49834" i="19"/>
  <c r="G49833" i="19"/>
  <c r="C49833" i="19"/>
  <c r="G49832" i="19"/>
  <c r="C49832" i="19"/>
  <c r="G49831" i="19"/>
  <c r="C49831" i="19"/>
  <c r="G49830" i="19"/>
  <c r="C49830" i="19"/>
  <c r="G49829" i="19"/>
  <c r="C49829" i="19"/>
  <c r="G49828" i="19"/>
  <c r="C49828" i="19"/>
  <c r="G49827" i="19"/>
  <c r="C49827" i="19"/>
  <c r="G49826" i="19"/>
  <c r="C49826" i="19"/>
  <c r="G49825" i="19"/>
  <c r="C49825" i="19"/>
  <c r="G49824" i="19"/>
  <c r="C49824" i="19"/>
  <c r="G49823" i="19"/>
  <c r="C49823" i="19"/>
  <c r="G49822" i="19"/>
  <c r="C49822" i="19"/>
  <c r="G49821" i="19"/>
  <c r="C49821" i="19"/>
  <c r="G49820" i="19"/>
  <c r="C49820" i="19"/>
  <c r="G49819" i="19"/>
  <c r="C49819" i="19"/>
  <c r="G49818" i="19"/>
  <c r="C49818" i="19"/>
  <c r="G49817" i="19"/>
  <c r="C49817" i="19"/>
  <c r="G49816" i="19"/>
  <c r="C49816" i="19"/>
  <c r="G49815" i="19"/>
  <c r="C49815" i="19"/>
  <c r="G49814" i="19"/>
  <c r="C49814" i="19"/>
  <c r="G49813" i="19"/>
  <c r="C49813" i="19"/>
  <c r="G49812" i="19"/>
  <c r="C49812" i="19"/>
  <c r="G49811" i="19"/>
  <c r="C49811" i="19"/>
  <c r="G49810" i="19"/>
  <c r="C49810" i="19"/>
  <c r="G49809" i="19"/>
  <c r="C49809" i="19"/>
  <c r="G49808" i="19"/>
  <c r="C49808" i="19"/>
  <c r="G49807" i="19"/>
  <c r="C49807" i="19"/>
  <c r="G49806" i="19"/>
  <c r="C49806" i="19"/>
  <c r="G49805" i="19"/>
  <c r="C49805" i="19"/>
  <c r="G49804" i="19"/>
  <c r="C49804" i="19"/>
  <c r="G49803" i="19"/>
  <c r="C49803" i="19"/>
  <c r="G49802" i="19"/>
  <c r="C49802" i="19"/>
  <c r="G49801" i="19"/>
  <c r="C49801" i="19"/>
  <c r="G49800" i="19"/>
  <c r="C49800" i="19"/>
  <c r="G49799" i="19"/>
  <c r="C49799" i="19"/>
  <c r="G49798" i="19"/>
  <c r="C49798" i="19"/>
  <c r="G49797" i="19"/>
  <c r="C49797" i="19"/>
  <c r="G49796" i="19"/>
  <c r="C49796" i="19"/>
  <c r="G49795" i="19"/>
  <c r="C49795" i="19"/>
  <c r="G49794" i="19"/>
  <c r="C49794" i="19"/>
  <c r="G49793" i="19"/>
  <c r="C49793" i="19"/>
  <c r="G49792" i="19"/>
  <c r="C49792" i="19"/>
  <c r="G49791" i="19"/>
  <c r="C49791" i="19"/>
  <c r="G49790" i="19"/>
  <c r="C49790" i="19"/>
  <c r="G49789" i="19"/>
  <c r="C49789" i="19"/>
  <c r="G49788" i="19"/>
  <c r="C49788" i="19"/>
  <c r="G49787" i="19"/>
  <c r="C49787" i="19"/>
  <c r="G49786" i="19"/>
  <c r="C49786" i="19"/>
  <c r="G49785" i="19"/>
  <c r="C49785" i="19"/>
  <c r="G49784" i="19"/>
  <c r="C49784" i="19"/>
  <c r="G49783" i="19"/>
  <c r="C49783" i="19"/>
  <c r="G49782" i="19"/>
  <c r="C49782" i="19"/>
  <c r="G49781" i="19"/>
  <c r="C49781" i="19"/>
  <c r="G49780" i="19"/>
  <c r="C49780" i="19"/>
  <c r="G49779" i="19"/>
  <c r="C49779" i="19"/>
  <c r="G49778" i="19"/>
  <c r="C49778" i="19"/>
  <c r="G49777" i="19"/>
  <c r="C49777" i="19"/>
  <c r="G49776" i="19"/>
  <c r="C49776" i="19"/>
  <c r="G49775" i="19"/>
  <c r="C49775" i="19"/>
  <c r="G49774" i="19"/>
  <c r="C49774" i="19"/>
  <c r="G49773" i="19"/>
  <c r="C49773" i="19"/>
  <c r="G49772" i="19"/>
  <c r="C49772" i="19"/>
  <c r="G49771" i="19"/>
  <c r="C49771" i="19"/>
  <c r="G49770" i="19"/>
  <c r="C49770" i="19"/>
  <c r="G49769" i="19"/>
  <c r="C49769" i="19"/>
  <c r="G49768" i="19"/>
  <c r="C49768" i="19"/>
  <c r="G49767" i="19"/>
  <c r="C49767" i="19"/>
  <c r="G49766" i="19"/>
  <c r="C49766" i="19"/>
  <c r="G49765" i="19"/>
  <c r="C49765" i="19"/>
  <c r="G49764" i="19"/>
  <c r="C49764" i="19"/>
  <c r="G49763" i="19"/>
  <c r="C49763" i="19"/>
  <c r="G49762" i="19"/>
  <c r="C49762" i="19"/>
  <c r="G49761" i="19"/>
  <c r="C49761" i="19"/>
  <c r="G49760" i="19"/>
  <c r="C49760" i="19"/>
  <c r="G49759" i="19"/>
  <c r="C49759" i="19"/>
  <c r="G49758" i="19"/>
  <c r="C49758" i="19"/>
  <c r="G49757" i="19"/>
  <c r="C49757" i="19"/>
  <c r="G49756" i="19"/>
  <c r="C49756" i="19"/>
  <c r="G49755" i="19"/>
  <c r="C49755" i="19"/>
  <c r="G49754" i="19"/>
  <c r="C49754" i="19"/>
  <c r="G49753" i="19"/>
  <c r="C49753" i="19"/>
  <c r="G49752" i="19"/>
  <c r="C49752" i="19"/>
  <c r="G49751" i="19"/>
  <c r="C49751" i="19"/>
  <c r="G49750" i="19"/>
  <c r="C49750" i="19"/>
  <c r="G49749" i="19"/>
  <c r="C49749" i="19"/>
  <c r="G49748" i="19"/>
  <c r="C49748" i="19"/>
  <c r="G49747" i="19"/>
  <c r="C49747" i="19"/>
  <c r="G49746" i="19"/>
  <c r="C49746" i="19"/>
  <c r="G49745" i="19"/>
  <c r="C49745" i="19"/>
  <c r="G49744" i="19"/>
  <c r="C49744" i="19"/>
  <c r="G49743" i="19"/>
  <c r="C49743" i="19"/>
  <c r="G49742" i="19"/>
  <c r="C49742" i="19"/>
  <c r="G49741" i="19"/>
  <c r="C49741" i="19"/>
  <c r="G49740" i="19"/>
  <c r="C49740" i="19"/>
  <c r="G49739" i="19"/>
  <c r="C49739" i="19"/>
  <c r="G49738" i="19"/>
  <c r="C49738" i="19"/>
  <c r="G49737" i="19"/>
  <c r="C49737" i="19"/>
  <c r="G49736" i="19"/>
  <c r="C49736" i="19"/>
  <c r="G49735" i="19"/>
  <c r="C49735" i="19"/>
  <c r="G49734" i="19"/>
  <c r="C49734" i="19"/>
  <c r="G49733" i="19"/>
  <c r="C49733" i="19"/>
  <c r="G49732" i="19"/>
  <c r="C49732" i="19"/>
  <c r="G49731" i="19"/>
  <c r="C49731" i="19"/>
  <c r="G49730" i="19"/>
  <c r="C49730" i="19"/>
  <c r="G49729" i="19"/>
  <c r="C49729" i="19"/>
  <c r="G49728" i="19"/>
  <c r="C49728" i="19"/>
  <c r="G49727" i="19"/>
  <c r="C49727" i="19"/>
  <c r="G49726" i="19"/>
  <c r="C49726" i="19"/>
  <c r="G49725" i="19"/>
  <c r="C49725" i="19"/>
  <c r="G49724" i="19"/>
  <c r="C49724" i="19"/>
  <c r="G49723" i="19"/>
  <c r="C49723" i="19"/>
  <c r="G49722" i="19"/>
  <c r="C49722" i="19"/>
  <c r="G49721" i="19"/>
  <c r="C49721" i="19"/>
  <c r="G49720" i="19"/>
  <c r="C49720" i="19"/>
  <c r="G49719" i="19"/>
  <c r="C49719" i="19"/>
  <c r="G49718" i="19"/>
  <c r="C49718" i="19"/>
  <c r="G49717" i="19"/>
  <c r="C49717" i="19"/>
  <c r="G49716" i="19"/>
  <c r="C49716" i="19"/>
  <c r="G49715" i="19"/>
  <c r="C49715" i="19"/>
  <c r="G49714" i="19"/>
  <c r="C49714" i="19"/>
  <c r="G49713" i="19"/>
  <c r="C49713" i="19"/>
  <c r="G49712" i="19"/>
  <c r="C49712" i="19"/>
  <c r="G49711" i="19"/>
  <c r="C49711" i="19"/>
  <c r="G49710" i="19"/>
  <c r="C49710" i="19"/>
  <c r="G49709" i="19"/>
  <c r="C49709" i="19"/>
  <c r="G49708" i="19"/>
  <c r="C49708" i="19"/>
  <c r="G49707" i="19"/>
  <c r="C49707" i="19"/>
  <c r="G49706" i="19"/>
  <c r="C49706" i="19"/>
  <c r="G49705" i="19"/>
  <c r="C49705" i="19"/>
  <c r="G49704" i="19"/>
  <c r="C49704" i="19"/>
  <c r="G49703" i="19"/>
  <c r="C49703" i="19"/>
  <c r="G49702" i="19"/>
  <c r="C49702" i="19"/>
  <c r="G49701" i="19"/>
  <c r="C49701" i="19"/>
  <c r="G49700" i="19"/>
  <c r="C49700" i="19"/>
  <c r="G49699" i="19"/>
  <c r="C49699" i="19"/>
  <c r="G49698" i="19"/>
  <c r="C49698" i="19"/>
  <c r="G49697" i="19"/>
  <c r="C49697" i="19"/>
  <c r="G49696" i="19"/>
  <c r="C49696" i="19"/>
  <c r="G49695" i="19"/>
  <c r="C49695" i="19"/>
  <c r="G49694" i="19"/>
  <c r="C49694" i="19"/>
  <c r="G49693" i="19"/>
  <c r="C49693" i="19"/>
  <c r="G49692" i="19"/>
  <c r="C49692" i="19"/>
  <c r="G49691" i="19"/>
  <c r="C49691" i="19"/>
  <c r="G49690" i="19"/>
  <c r="C49690" i="19"/>
  <c r="G49689" i="19"/>
  <c r="C49689" i="19"/>
  <c r="G49688" i="19"/>
  <c r="C49688" i="19"/>
  <c r="G49687" i="19"/>
  <c r="C49687" i="19"/>
  <c r="G49686" i="19"/>
  <c r="C49686" i="19"/>
  <c r="G49685" i="19"/>
  <c r="C49685" i="19"/>
  <c r="G49684" i="19"/>
  <c r="C49684" i="19"/>
  <c r="G49683" i="19"/>
  <c r="C49683" i="19"/>
  <c r="G49682" i="19"/>
  <c r="C49682" i="19"/>
  <c r="G49681" i="19"/>
  <c r="C49681" i="19"/>
  <c r="G49680" i="19"/>
  <c r="C49680" i="19"/>
  <c r="G49679" i="19"/>
  <c r="C49679" i="19"/>
  <c r="G49678" i="19"/>
  <c r="C49678" i="19"/>
  <c r="G49677" i="19"/>
  <c r="C49677" i="19"/>
  <c r="G49676" i="19"/>
  <c r="C49676" i="19"/>
  <c r="G49675" i="19"/>
  <c r="C49675" i="19"/>
  <c r="G49674" i="19"/>
  <c r="C49674" i="19"/>
  <c r="G49673" i="19"/>
  <c r="C49673" i="19"/>
  <c r="G49672" i="19"/>
  <c r="C49672" i="19"/>
  <c r="G49671" i="19"/>
  <c r="C49671" i="19"/>
  <c r="G49670" i="19"/>
  <c r="C49670" i="19"/>
  <c r="G49669" i="19"/>
  <c r="C49669" i="19"/>
  <c r="G49668" i="19"/>
  <c r="C49668" i="19"/>
  <c r="G49667" i="19"/>
  <c r="C49667" i="19"/>
  <c r="G49666" i="19"/>
  <c r="C49666" i="19"/>
  <c r="G49665" i="19"/>
  <c r="C49665" i="19"/>
  <c r="G49664" i="19"/>
  <c r="C49664" i="19"/>
  <c r="G49663" i="19"/>
  <c r="C49663" i="19"/>
  <c r="G49662" i="19"/>
  <c r="C49662" i="19"/>
  <c r="G49661" i="19"/>
  <c r="C49661" i="19"/>
  <c r="G49660" i="19"/>
  <c r="C49660" i="19"/>
  <c r="G49659" i="19"/>
  <c r="C49659" i="19"/>
  <c r="G49658" i="19"/>
  <c r="C49658" i="19"/>
  <c r="G49657" i="19"/>
  <c r="C49657" i="19"/>
  <c r="G49656" i="19"/>
  <c r="C49656" i="19"/>
  <c r="G49655" i="19"/>
  <c r="C49655" i="19"/>
  <c r="G49654" i="19"/>
  <c r="C49654" i="19"/>
  <c r="G49653" i="19"/>
  <c r="C49653" i="19"/>
  <c r="G49652" i="19"/>
  <c r="C49652" i="19"/>
  <c r="G49651" i="19"/>
  <c r="C49651" i="19"/>
  <c r="G49650" i="19"/>
  <c r="C49650" i="19"/>
  <c r="G49649" i="19"/>
  <c r="C49649" i="19"/>
  <c r="G49648" i="19"/>
  <c r="C49648" i="19"/>
  <c r="G49647" i="19"/>
  <c r="C49647" i="19"/>
  <c r="G49646" i="19"/>
  <c r="C49646" i="19"/>
  <c r="G49645" i="19"/>
  <c r="C49645" i="19"/>
  <c r="G49644" i="19"/>
  <c r="C49644" i="19"/>
  <c r="G49643" i="19"/>
  <c r="C49643" i="19"/>
  <c r="G49642" i="19"/>
  <c r="C49642" i="19"/>
  <c r="G49641" i="19"/>
  <c r="C49641" i="19"/>
  <c r="G49640" i="19"/>
  <c r="C49640" i="19"/>
  <c r="G49639" i="19"/>
  <c r="C49639" i="19"/>
  <c r="G49638" i="19"/>
  <c r="C49638" i="19"/>
  <c r="G49637" i="19"/>
  <c r="C49637" i="19"/>
  <c r="G49636" i="19"/>
  <c r="C49636" i="19"/>
  <c r="G49635" i="19"/>
  <c r="C49635" i="19"/>
  <c r="G49634" i="19"/>
  <c r="C49634" i="19"/>
  <c r="G49633" i="19"/>
  <c r="C49633" i="19"/>
  <c r="G49632" i="19"/>
  <c r="C49632" i="19"/>
  <c r="G49631" i="19"/>
  <c r="C49631" i="19"/>
  <c r="G49630" i="19"/>
  <c r="C49630" i="19"/>
  <c r="G49629" i="19"/>
  <c r="C49629" i="19"/>
  <c r="G49628" i="19"/>
  <c r="C49628" i="19"/>
  <c r="G49627" i="19"/>
  <c r="C49627" i="19"/>
  <c r="G49626" i="19"/>
  <c r="C49626" i="19"/>
  <c r="G49625" i="19"/>
  <c r="C49625" i="19"/>
  <c r="G49624" i="19"/>
  <c r="C49624" i="19"/>
  <c r="G49623" i="19"/>
  <c r="C49623" i="19"/>
  <c r="G49622" i="19"/>
  <c r="C49622" i="19"/>
  <c r="G49621" i="19"/>
  <c r="C49621" i="19"/>
  <c r="G49620" i="19"/>
  <c r="C49620" i="19"/>
  <c r="G49619" i="19"/>
  <c r="C49619" i="19"/>
  <c r="G49618" i="19"/>
  <c r="C49618" i="19"/>
  <c r="G49617" i="19"/>
  <c r="C49617" i="19"/>
  <c r="G49616" i="19"/>
  <c r="C49616" i="19"/>
  <c r="G49615" i="19"/>
  <c r="C49615" i="19"/>
  <c r="G49614" i="19"/>
  <c r="C49614" i="19"/>
  <c r="G49613" i="19"/>
  <c r="C49613" i="19"/>
  <c r="G49612" i="19"/>
  <c r="C49612" i="19"/>
  <c r="G49611" i="19"/>
  <c r="C49611" i="19"/>
  <c r="G49610" i="19"/>
  <c r="C49610" i="19"/>
  <c r="G49609" i="19"/>
  <c r="C49609" i="19"/>
  <c r="G49608" i="19"/>
  <c r="C49608" i="19"/>
  <c r="G49607" i="19"/>
  <c r="C49607" i="19"/>
  <c r="G49606" i="19"/>
  <c r="C49606" i="19"/>
  <c r="G49605" i="19"/>
  <c r="C49605" i="19"/>
  <c r="G49604" i="19"/>
  <c r="C49604" i="19"/>
  <c r="G49603" i="19"/>
  <c r="C49603" i="19"/>
  <c r="G49602" i="19"/>
  <c r="C49602" i="19"/>
  <c r="G49601" i="19"/>
  <c r="C49601" i="19"/>
  <c r="G49600" i="19"/>
  <c r="C49600" i="19"/>
  <c r="G49599" i="19"/>
  <c r="C49599" i="19"/>
  <c r="G49598" i="19"/>
  <c r="C49598" i="19"/>
  <c r="G49597" i="19"/>
  <c r="C49597" i="19"/>
  <c r="G49596" i="19"/>
  <c r="C49596" i="19"/>
  <c r="G49595" i="19"/>
  <c r="C49595" i="19"/>
  <c r="G49594" i="19"/>
  <c r="C49594" i="19"/>
  <c r="G49593" i="19"/>
  <c r="C49593" i="19"/>
  <c r="G49592" i="19"/>
  <c r="C49592" i="19"/>
  <c r="G49591" i="19"/>
  <c r="C49591" i="19"/>
  <c r="G49590" i="19"/>
  <c r="C49590" i="19"/>
  <c r="G49589" i="19"/>
  <c r="C49589" i="19"/>
  <c r="G49588" i="19"/>
  <c r="C49588" i="19"/>
  <c r="G49587" i="19"/>
  <c r="C49587" i="19"/>
  <c r="G49586" i="19"/>
  <c r="C49586" i="19"/>
  <c r="G49585" i="19"/>
  <c r="C49585" i="19"/>
  <c r="G49584" i="19"/>
  <c r="C49584" i="19"/>
  <c r="G49583" i="19"/>
  <c r="C49583" i="19"/>
  <c r="G49582" i="19"/>
  <c r="C49582" i="19"/>
  <c r="G49581" i="19"/>
  <c r="C49581" i="19"/>
  <c r="G49580" i="19"/>
  <c r="C49580" i="19"/>
  <c r="G49579" i="19"/>
  <c r="C49579" i="19"/>
  <c r="G49578" i="19"/>
  <c r="C49578" i="19"/>
  <c r="G49577" i="19"/>
  <c r="C49577" i="19"/>
  <c r="G49576" i="19"/>
  <c r="C49576" i="19"/>
  <c r="G49575" i="19"/>
  <c r="C49575" i="19"/>
  <c r="G49574" i="19"/>
  <c r="C49574" i="19"/>
  <c r="G49573" i="19"/>
  <c r="C49573" i="19"/>
  <c r="G49572" i="19"/>
  <c r="C49572" i="19"/>
  <c r="G49571" i="19"/>
  <c r="C49571" i="19"/>
  <c r="G49570" i="19"/>
  <c r="C49570" i="19"/>
  <c r="G49569" i="19"/>
  <c r="C49569" i="19"/>
  <c r="G49568" i="19"/>
  <c r="C49568" i="19"/>
  <c r="G49567" i="19"/>
  <c r="C49567" i="19"/>
  <c r="G49566" i="19"/>
  <c r="C49566" i="19"/>
  <c r="G49565" i="19"/>
  <c r="C49565" i="19"/>
  <c r="G49564" i="19"/>
  <c r="C49564" i="19"/>
  <c r="G49563" i="19"/>
  <c r="C49563" i="19"/>
  <c r="G49562" i="19"/>
  <c r="C49562" i="19"/>
  <c r="G49561" i="19"/>
  <c r="C49561" i="19"/>
  <c r="G49560" i="19"/>
  <c r="C49560" i="19"/>
  <c r="G49559" i="19"/>
  <c r="C49559" i="19"/>
  <c r="G49558" i="19"/>
  <c r="C49558" i="19"/>
  <c r="G49557" i="19"/>
  <c r="C49557" i="19"/>
  <c r="G49556" i="19"/>
  <c r="C49556" i="19"/>
  <c r="G49555" i="19"/>
  <c r="C49555" i="19"/>
  <c r="G49554" i="19"/>
  <c r="C49554" i="19"/>
  <c r="G49553" i="19"/>
  <c r="C49553" i="19"/>
  <c r="G49552" i="19"/>
  <c r="C49552" i="19"/>
  <c r="G49551" i="19"/>
  <c r="C49551" i="19"/>
  <c r="G49550" i="19"/>
  <c r="C49550" i="19"/>
  <c r="G49549" i="19"/>
  <c r="C49549" i="19"/>
  <c r="G49548" i="19"/>
  <c r="C49548" i="19"/>
  <c r="G49547" i="19"/>
  <c r="C49547" i="19"/>
  <c r="G49546" i="19"/>
  <c r="C49546" i="19"/>
  <c r="G49545" i="19"/>
  <c r="C49545" i="19"/>
  <c r="G49544" i="19"/>
  <c r="C49544" i="19"/>
  <c r="G49543" i="19"/>
  <c r="C49543" i="19"/>
  <c r="G49542" i="19"/>
  <c r="C49542" i="19"/>
  <c r="G49541" i="19"/>
  <c r="C49541" i="19"/>
  <c r="G49540" i="19"/>
  <c r="C49540" i="19"/>
  <c r="G49539" i="19"/>
  <c r="C49539" i="19"/>
  <c r="G49538" i="19"/>
  <c r="C49538" i="19"/>
  <c r="G49537" i="19"/>
  <c r="C49537" i="19"/>
  <c r="G49536" i="19"/>
  <c r="C49536" i="19"/>
  <c r="G49535" i="19"/>
  <c r="C49535" i="19"/>
  <c r="G49534" i="19"/>
  <c r="C49534" i="19"/>
  <c r="G49533" i="19"/>
  <c r="C49533" i="19"/>
  <c r="G49532" i="19"/>
  <c r="C49532" i="19"/>
  <c r="G49531" i="19"/>
  <c r="C49531" i="19"/>
  <c r="G49530" i="19"/>
  <c r="C49530" i="19"/>
  <c r="G49529" i="19"/>
  <c r="C49529" i="19"/>
  <c r="G49528" i="19"/>
  <c r="C49528" i="19"/>
  <c r="G49527" i="19"/>
  <c r="C49527" i="19"/>
  <c r="G49526" i="19"/>
  <c r="C49526" i="19"/>
  <c r="G49525" i="19"/>
  <c r="C49525" i="19"/>
  <c r="G49524" i="19"/>
  <c r="C49524" i="19"/>
  <c r="G49523" i="19"/>
  <c r="C49523" i="19"/>
  <c r="G49522" i="19"/>
  <c r="C49522" i="19"/>
  <c r="G49521" i="19"/>
  <c r="C49521" i="19"/>
  <c r="G49520" i="19"/>
  <c r="C49520" i="19"/>
  <c r="G49519" i="19"/>
  <c r="C49519" i="19"/>
  <c r="G49518" i="19"/>
  <c r="C49518" i="19"/>
  <c r="G49517" i="19"/>
  <c r="C49517" i="19"/>
  <c r="G49516" i="19"/>
  <c r="C49516" i="19"/>
  <c r="G49515" i="19"/>
  <c r="C49515" i="19"/>
  <c r="G49514" i="19"/>
  <c r="C49514" i="19"/>
  <c r="G49513" i="19"/>
  <c r="C49513" i="19"/>
  <c r="G49512" i="19"/>
  <c r="C49512" i="19"/>
  <c r="G49511" i="19"/>
  <c r="C49511" i="19"/>
  <c r="G49510" i="19"/>
  <c r="C49510" i="19"/>
  <c r="G49509" i="19"/>
  <c r="C49509" i="19"/>
  <c r="G49508" i="19"/>
  <c r="C49508" i="19"/>
  <c r="G49507" i="19"/>
  <c r="C49507" i="19"/>
  <c r="G49506" i="19"/>
  <c r="C49506" i="19"/>
  <c r="G49505" i="19"/>
  <c r="C49505" i="19"/>
  <c r="G49504" i="19"/>
  <c r="C49504" i="19"/>
  <c r="G49503" i="19"/>
  <c r="C49503" i="19"/>
  <c r="G49502" i="19"/>
  <c r="C49502" i="19"/>
  <c r="G49501" i="19"/>
  <c r="C49501" i="19"/>
  <c r="G49500" i="19"/>
  <c r="C49500" i="19"/>
  <c r="G49499" i="19"/>
  <c r="C49499" i="19"/>
  <c r="G49498" i="19"/>
  <c r="C49498" i="19"/>
  <c r="G49497" i="19"/>
  <c r="C49497" i="19"/>
  <c r="G49496" i="19"/>
  <c r="C49496" i="19"/>
  <c r="G49495" i="19"/>
  <c r="C49495" i="19"/>
  <c r="G49494" i="19"/>
  <c r="C49494" i="19"/>
  <c r="G49493" i="19"/>
  <c r="C49493" i="19"/>
  <c r="G49492" i="19"/>
  <c r="C49492" i="19"/>
  <c r="G49491" i="19"/>
  <c r="C49491" i="19"/>
  <c r="G49490" i="19"/>
  <c r="C49490" i="19"/>
  <c r="G49489" i="19"/>
  <c r="C49489" i="19"/>
  <c r="G49488" i="19"/>
  <c r="C49488" i="19"/>
  <c r="G49487" i="19"/>
  <c r="C49487" i="19"/>
  <c r="G49486" i="19"/>
  <c r="C49486" i="19"/>
  <c r="G49485" i="19"/>
  <c r="C49485" i="19"/>
  <c r="G49484" i="19"/>
  <c r="C49484" i="19"/>
  <c r="G49483" i="19"/>
  <c r="C49483" i="19"/>
  <c r="G49482" i="19"/>
  <c r="C49482" i="19"/>
  <c r="G49481" i="19"/>
  <c r="C49481" i="19"/>
  <c r="G49480" i="19"/>
  <c r="C49480" i="19"/>
  <c r="G49479" i="19"/>
  <c r="C49479" i="19"/>
  <c r="G49478" i="19"/>
  <c r="C49478" i="19"/>
  <c r="G49477" i="19"/>
  <c r="C49477" i="19"/>
  <c r="G49476" i="19"/>
  <c r="C49476" i="19"/>
  <c r="G49475" i="19"/>
  <c r="C49475" i="19"/>
  <c r="G49474" i="19"/>
  <c r="C49474" i="19"/>
  <c r="G49473" i="19"/>
  <c r="C49473" i="19"/>
  <c r="G49472" i="19"/>
  <c r="C49472" i="19"/>
  <c r="G49471" i="19"/>
  <c r="C49471" i="19"/>
  <c r="G49470" i="19"/>
  <c r="C49470" i="19"/>
  <c r="G49469" i="19"/>
  <c r="C49469" i="19"/>
  <c r="G49468" i="19"/>
  <c r="C49468" i="19"/>
  <c r="G49467" i="19"/>
  <c r="C49467" i="19"/>
  <c r="G49466" i="19"/>
  <c r="C49466" i="19"/>
  <c r="G49465" i="19"/>
  <c r="C49465" i="19"/>
  <c r="G49464" i="19"/>
  <c r="C49464" i="19"/>
  <c r="G49463" i="19"/>
  <c r="C49463" i="19"/>
  <c r="G49462" i="19"/>
  <c r="C49462" i="19"/>
  <c r="G49461" i="19"/>
  <c r="C49461" i="19"/>
  <c r="G49460" i="19"/>
  <c r="C49460" i="19"/>
  <c r="G49459" i="19"/>
  <c r="C49459" i="19"/>
  <c r="G49458" i="19"/>
  <c r="C49458" i="19"/>
  <c r="G49457" i="19"/>
  <c r="C49457" i="19"/>
  <c r="G49456" i="19"/>
  <c r="C49456" i="19"/>
  <c r="G49455" i="19"/>
  <c r="C49455" i="19"/>
  <c r="G49454" i="19"/>
  <c r="C49454" i="19"/>
  <c r="G49453" i="19"/>
  <c r="C49453" i="19"/>
  <c r="G49452" i="19"/>
  <c r="C49452" i="19"/>
  <c r="G49451" i="19"/>
  <c r="C49451" i="19"/>
  <c r="G49450" i="19"/>
  <c r="C49450" i="19"/>
  <c r="G49449" i="19"/>
  <c r="C49449" i="19"/>
  <c r="G49448" i="19"/>
  <c r="C49448" i="19"/>
  <c r="G49447" i="19"/>
  <c r="C49447" i="19"/>
  <c r="G49446" i="19"/>
  <c r="C49446" i="19"/>
  <c r="G49445" i="19"/>
  <c r="C49445" i="19"/>
  <c r="G49444" i="19"/>
  <c r="C49444" i="19"/>
  <c r="G49443" i="19"/>
  <c r="C49443" i="19"/>
  <c r="G49442" i="19"/>
  <c r="C49442" i="19"/>
  <c r="G49441" i="19"/>
  <c r="C49441" i="19"/>
  <c r="G49440" i="19"/>
  <c r="C49440" i="19"/>
  <c r="G49439" i="19"/>
  <c r="C49439" i="19"/>
  <c r="G49438" i="19"/>
  <c r="C49438" i="19"/>
  <c r="G49437" i="19"/>
  <c r="C49437" i="19"/>
  <c r="G49436" i="19"/>
  <c r="C49436" i="19"/>
  <c r="G49435" i="19"/>
  <c r="C49435" i="19"/>
  <c r="G49434" i="19"/>
  <c r="C49434" i="19"/>
  <c r="G49433" i="19"/>
  <c r="C49433" i="19"/>
  <c r="G49432" i="19"/>
  <c r="C49432" i="19"/>
  <c r="G49431" i="19"/>
  <c r="C49431" i="19"/>
  <c r="G49430" i="19"/>
  <c r="C49430" i="19"/>
  <c r="G49429" i="19"/>
  <c r="C49429" i="19"/>
  <c r="G49428" i="19"/>
  <c r="C49428" i="19"/>
  <c r="G49427" i="19"/>
  <c r="C49427" i="19"/>
  <c r="G49426" i="19"/>
  <c r="C49426" i="19"/>
  <c r="G49425" i="19"/>
  <c r="C49425" i="19"/>
  <c r="G49424" i="19"/>
  <c r="C49424" i="19"/>
  <c r="G49423" i="19"/>
  <c r="C49423" i="19"/>
  <c r="G49422" i="19"/>
  <c r="C49422" i="19"/>
  <c r="G49421" i="19"/>
  <c r="C49421" i="19"/>
  <c r="G49420" i="19"/>
  <c r="C49420" i="19"/>
  <c r="G49419" i="19"/>
  <c r="C49419" i="19"/>
  <c r="G49418" i="19"/>
  <c r="C49418" i="19"/>
  <c r="G49417" i="19"/>
  <c r="C49417" i="19"/>
  <c r="G49416" i="19"/>
  <c r="C49416" i="19"/>
  <c r="G49415" i="19"/>
  <c r="C49415" i="19"/>
  <c r="G49414" i="19"/>
  <c r="C49414" i="19"/>
  <c r="G49413" i="19"/>
  <c r="C49413" i="19"/>
  <c r="G49412" i="19"/>
  <c r="C49412" i="19"/>
  <c r="G49411" i="19"/>
  <c r="C49411" i="19"/>
  <c r="G49410" i="19"/>
  <c r="C49410" i="19"/>
  <c r="G49409" i="19"/>
  <c r="C49409" i="19"/>
  <c r="G49408" i="19"/>
  <c r="C49408" i="19"/>
  <c r="G49407" i="19"/>
  <c r="C49407" i="19"/>
  <c r="G49406" i="19"/>
  <c r="C49406" i="19"/>
  <c r="G49405" i="19"/>
  <c r="C49405" i="19"/>
  <c r="G49404" i="19"/>
  <c r="C49404" i="19"/>
  <c r="G49403" i="19"/>
  <c r="C49403" i="19"/>
  <c r="G49402" i="19"/>
  <c r="C49402" i="19"/>
  <c r="G49401" i="19"/>
  <c r="C49401" i="19"/>
  <c r="G49400" i="19"/>
  <c r="C49400" i="19"/>
  <c r="G49399" i="19"/>
  <c r="C49399" i="19"/>
  <c r="G49398" i="19"/>
  <c r="C49398" i="19"/>
  <c r="G49397" i="19"/>
  <c r="C49397" i="19"/>
  <c r="G49396" i="19"/>
  <c r="C49396" i="19"/>
  <c r="G49395" i="19"/>
  <c r="C49395" i="19"/>
  <c r="G49394" i="19"/>
  <c r="C49394" i="19"/>
  <c r="G49393" i="19"/>
  <c r="C49393" i="19"/>
  <c r="G49392" i="19"/>
  <c r="C49392" i="19"/>
  <c r="G49391" i="19"/>
  <c r="C49391" i="19"/>
  <c r="G49390" i="19"/>
  <c r="C49390" i="19"/>
  <c r="G49389" i="19"/>
  <c r="C49389" i="19"/>
  <c r="G49388" i="19"/>
  <c r="C49388" i="19"/>
  <c r="G49387" i="19"/>
  <c r="C49387" i="19"/>
  <c r="G49386" i="19"/>
  <c r="C49386" i="19"/>
  <c r="G49385" i="19"/>
  <c r="C49385" i="19"/>
  <c r="G49384" i="19"/>
  <c r="C49384" i="19"/>
  <c r="G49383" i="19"/>
  <c r="C49383" i="19"/>
  <c r="G49382" i="19"/>
  <c r="C49382" i="19"/>
  <c r="G49381" i="19"/>
  <c r="C49381" i="19"/>
  <c r="G49380" i="19"/>
  <c r="C49380" i="19"/>
  <c r="G49379" i="19"/>
  <c r="C49379" i="19"/>
  <c r="G49378" i="19"/>
  <c r="C49378" i="19"/>
  <c r="G49377" i="19"/>
  <c r="C49377" i="19"/>
  <c r="G49376" i="19"/>
  <c r="C49376" i="19"/>
  <c r="G49375" i="19"/>
  <c r="C49375" i="19"/>
  <c r="G49374" i="19"/>
  <c r="C49374" i="19"/>
  <c r="G49373" i="19"/>
  <c r="C49373" i="19"/>
  <c r="G49372" i="19"/>
  <c r="C49372" i="19"/>
  <c r="G49371" i="19"/>
  <c r="C49371" i="19"/>
  <c r="G49370" i="19"/>
  <c r="C49370" i="19"/>
  <c r="G49369" i="19"/>
  <c r="C49369" i="19"/>
  <c r="G49368" i="19"/>
  <c r="C49368" i="19"/>
  <c r="G49367" i="19"/>
  <c r="C49367" i="19"/>
  <c r="G49366" i="19"/>
  <c r="C49366" i="19"/>
  <c r="G49365" i="19"/>
  <c r="C49365" i="19"/>
  <c r="G49364" i="19"/>
  <c r="C49364" i="19"/>
  <c r="G49363" i="19"/>
  <c r="C49363" i="19"/>
  <c r="G49362" i="19"/>
  <c r="C49362" i="19"/>
  <c r="G49361" i="19"/>
  <c r="C49361" i="19"/>
  <c r="G49360" i="19"/>
  <c r="C49360" i="19"/>
  <c r="G49359" i="19"/>
  <c r="C49359" i="19"/>
  <c r="G49358" i="19"/>
  <c r="C49358" i="19"/>
  <c r="G49357" i="19"/>
  <c r="C49357" i="19"/>
  <c r="G49356" i="19"/>
  <c r="C49356" i="19"/>
  <c r="G49355" i="19"/>
  <c r="C49355" i="19"/>
  <c r="G49354" i="19"/>
  <c r="C49354" i="19"/>
  <c r="G49353" i="19"/>
  <c r="C49353" i="19"/>
  <c r="G49352" i="19"/>
  <c r="C49352" i="19"/>
  <c r="G49351" i="19"/>
  <c r="C49351" i="19"/>
  <c r="G49350" i="19"/>
  <c r="C49350" i="19"/>
  <c r="G49349" i="19"/>
  <c r="C49349" i="19"/>
  <c r="G49348" i="19"/>
  <c r="C49348" i="19"/>
  <c r="G49347" i="19"/>
  <c r="C49347" i="19"/>
  <c r="G49346" i="19"/>
  <c r="C49346" i="19"/>
  <c r="G49345" i="19"/>
  <c r="C49345" i="19"/>
  <c r="G49344" i="19"/>
  <c r="C49344" i="19"/>
  <c r="G49343" i="19"/>
  <c r="C49343" i="19"/>
  <c r="G49342" i="19"/>
  <c r="C49342" i="19"/>
  <c r="G49341" i="19"/>
  <c r="C49341" i="19"/>
  <c r="G49340" i="19"/>
  <c r="C49340" i="19"/>
  <c r="G49339" i="19"/>
  <c r="C49339" i="19"/>
  <c r="G49338" i="19"/>
  <c r="C49338" i="19"/>
  <c r="G49337" i="19"/>
  <c r="C49337" i="19"/>
  <c r="G49336" i="19"/>
  <c r="C49336" i="19"/>
  <c r="G49335" i="19"/>
  <c r="C49335" i="19"/>
  <c r="G49334" i="19"/>
  <c r="C49334" i="19"/>
  <c r="G49333" i="19"/>
  <c r="C49333" i="19"/>
  <c r="G49332" i="19"/>
  <c r="C49332" i="19"/>
  <c r="G49331" i="19"/>
  <c r="C49331" i="19"/>
  <c r="G49330" i="19"/>
  <c r="C49330" i="19"/>
  <c r="G49329" i="19"/>
  <c r="C49329" i="19"/>
  <c r="G49328" i="19"/>
  <c r="C49328" i="19"/>
  <c r="G49327" i="19"/>
  <c r="C49327" i="19"/>
  <c r="G49326" i="19"/>
  <c r="C49326" i="19"/>
  <c r="G49325" i="19"/>
  <c r="C49325" i="19"/>
  <c r="G49324" i="19"/>
  <c r="C49324" i="19"/>
  <c r="G49323" i="19"/>
  <c r="C49323" i="19"/>
  <c r="G49322" i="19"/>
  <c r="C49322" i="19"/>
  <c r="G49321" i="19"/>
  <c r="C49321" i="19"/>
  <c r="G49320" i="19"/>
  <c r="C49320" i="19"/>
  <c r="G49319" i="19"/>
  <c r="C49319" i="19"/>
  <c r="G49318" i="19"/>
  <c r="C49318" i="19"/>
  <c r="G49317" i="19"/>
  <c r="C49317" i="19"/>
  <c r="G49316" i="19"/>
  <c r="C49316" i="19"/>
  <c r="G49315" i="19"/>
  <c r="C49315" i="19"/>
  <c r="G49314" i="19"/>
  <c r="C49314" i="19"/>
  <c r="G49313" i="19"/>
  <c r="C49313" i="19"/>
  <c r="G49312" i="19"/>
  <c r="C49312" i="19"/>
  <c r="G49311" i="19"/>
  <c r="C49311" i="19"/>
  <c r="G49310" i="19"/>
  <c r="C49310" i="19"/>
  <c r="G49309" i="19"/>
  <c r="C49309" i="19"/>
  <c r="G49308" i="19"/>
  <c r="C49308" i="19"/>
  <c r="G49307" i="19"/>
  <c r="C49307" i="19"/>
  <c r="G49306" i="19"/>
  <c r="C49306" i="19"/>
  <c r="G49305" i="19"/>
  <c r="C49305" i="19"/>
  <c r="G49304" i="19"/>
  <c r="C49304" i="19"/>
  <c r="G49303" i="19"/>
  <c r="C49303" i="19"/>
  <c r="G49302" i="19"/>
  <c r="C49302" i="19"/>
  <c r="G49301" i="19"/>
  <c r="C49301" i="19"/>
  <c r="G49300" i="19"/>
  <c r="C49300" i="19"/>
  <c r="G49299" i="19"/>
  <c r="C49299" i="19"/>
  <c r="G49298" i="19"/>
  <c r="C49298" i="19"/>
  <c r="G49297" i="19"/>
  <c r="C49297" i="19"/>
  <c r="G49296" i="19"/>
  <c r="C49296" i="19"/>
  <c r="G49295" i="19"/>
  <c r="C49295" i="19"/>
  <c r="G49294" i="19"/>
  <c r="C49294" i="19"/>
  <c r="G49293" i="19"/>
  <c r="C49293" i="19"/>
  <c r="G49292" i="19"/>
  <c r="C49292" i="19"/>
  <c r="G49291" i="19"/>
  <c r="C49291" i="19"/>
  <c r="G49290" i="19"/>
  <c r="C49290" i="19"/>
  <c r="G49289" i="19"/>
  <c r="C49289" i="19"/>
  <c r="G49288" i="19"/>
  <c r="C49288" i="19"/>
  <c r="G49287" i="19"/>
  <c r="C49287" i="19"/>
  <c r="G49286" i="19"/>
  <c r="C49286" i="19"/>
  <c r="G49285" i="19"/>
  <c r="C49285" i="19"/>
  <c r="G49284" i="19"/>
  <c r="C49284" i="19"/>
  <c r="G49283" i="19"/>
  <c r="C49283" i="19"/>
  <c r="G49282" i="19"/>
  <c r="C49282" i="19"/>
  <c r="G49281" i="19"/>
  <c r="C49281" i="19"/>
  <c r="G49280" i="19"/>
  <c r="C49280" i="19"/>
  <c r="G49279" i="19"/>
  <c r="C49279" i="19"/>
  <c r="G49278" i="19"/>
  <c r="C49278" i="19"/>
  <c r="G49277" i="19"/>
  <c r="C49277" i="19"/>
  <c r="G49276" i="19"/>
  <c r="C49276" i="19"/>
  <c r="G49275" i="19"/>
  <c r="C49275" i="19"/>
  <c r="G49274" i="19"/>
  <c r="C49274" i="19"/>
  <c r="G49273" i="19"/>
  <c r="C49273" i="19"/>
  <c r="G49272" i="19"/>
  <c r="C49272" i="19"/>
  <c r="G49271" i="19"/>
  <c r="C49271" i="19"/>
  <c r="G49270" i="19"/>
  <c r="C49270" i="19"/>
  <c r="G49269" i="19"/>
  <c r="C49269" i="19"/>
  <c r="G49268" i="19"/>
  <c r="C49268" i="19"/>
  <c r="G49267" i="19"/>
  <c r="C49267" i="19"/>
  <c r="G49266" i="19"/>
  <c r="C49266" i="19"/>
  <c r="G49265" i="19"/>
  <c r="C49265" i="19"/>
  <c r="G49264" i="19"/>
  <c r="C49264" i="19"/>
  <c r="G49263" i="19"/>
  <c r="C49263" i="19"/>
  <c r="G49262" i="19"/>
  <c r="C49262" i="19"/>
  <c r="G49261" i="19"/>
  <c r="C49261" i="19"/>
  <c r="G49260" i="19"/>
  <c r="C49260" i="19"/>
  <c r="G49259" i="19"/>
  <c r="C49259" i="19"/>
  <c r="G49258" i="19"/>
  <c r="C49258" i="19"/>
  <c r="G49257" i="19"/>
  <c r="C49257" i="19"/>
  <c r="G49256" i="19"/>
  <c r="C49256" i="19"/>
  <c r="G49255" i="19"/>
  <c r="C49255" i="19"/>
  <c r="G49254" i="19"/>
  <c r="C49254" i="19"/>
  <c r="G49253" i="19"/>
  <c r="C49253" i="19"/>
  <c r="G49252" i="19"/>
  <c r="C49252" i="19"/>
  <c r="G49251" i="19"/>
  <c r="C49251" i="19"/>
  <c r="G49250" i="19"/>
  <c r="C49250" i="19"/>
  <c r="G49249" i="19"/>
  <c r="C49249" i="19"/>
  <c r="G49248" i="19"/>
  <c r="C49248" i="19"/>
  <c r="G49247" i="19"/>
  <c r="C49247" i="19"/>
  <c r="G49246" i="19"/>
  <c r="C49246" i="19"/>
  <c r="G49245" i="19"/>
  <c r="C49245" i="19"/>
  <c r="G49244" i="19"/>
  <c r="C49244" i="19"/>
  <c r="G49243" i="19"/>
  <c r="C49243" i="19"/>
  <c r="G49242" i="19"/>
  <c r="C49242" i="19"/>
  <c r="G49241" i="19"/>
  <c r="C49241" i="19"/>
  <c r="G49240" i="19"/>
  <c r="C49240" i="19"/>
  <c r="G49239" i="19"/>
  <c r="C49239" i="19"/>
  <c r="G49238" i="19"/>
  <c r="C49238" i="19"/>
  <c r="G49237" i="19"/>
  <c r="C49237" i="19"/>
  <c r="G49236" i="19"/>
  <c r="C49236" i="19"/>
  <c r="G49235" i="19"/>
  <c r="C49235" i="19"/>
  <c r="G49234" i="19"/>
  <c r="C49234" i="19"/>
  <c r="G49233" i="19"/>
  <c r="C49233" i="19"/>
  <c r="G49232" i="19"/>
  <c r="C49232" i="19"/>
  <c r="G49231" i="19"/>
  <c r="C49231" i="19"/>
  <c r="G49230" i="19"/>
  <c r="C49230" i="19"/>
  <c r="G49229" i="19"/>
  <c r="C49229" i="19"/>
  <c r="G49228" i="19"/>
  <c r="C49228" i="19"/>
  <c r="G49227" i="19"/>
  <c r="C49227" i="19"/>
  <c r="G49226" i="19"/>
  <c r="C49226" i="19"/>
  <c r="G49225" i="19"/>
  <c r="C49225" i="19"/>
  <c r="G49224" i="19"/>
  <c r="C49224" i="19"/>
  <c r="G49223" i="19"/>
  <c r="C49223" i="19"/>
  <c r="G49222" i="19"/>
  <c r="C49222" i="19"/>
  <c r="G49221" i="19"/>
  <c r="C49221" i="19"/>
  <c r="G49220" i="19"/>
  <c r="C49220" i="19"/>
  <c r="G49219" i="19"/>
  <c r="C49219" i="19"/>
  <c r="G49218" i="19"/>
  <c r="C49218" i="19"/>
  <c r="G49217" i="19"/>
  <c r="C49217" i="19"/>
  <c r="G49216" i="19"/>
  <c r="C49216" i="19"/>
  <c r="G49215" i="19"/>
  <c r="C49215" i="19"/>
  <c r="G49214" i="19"/>
  <c r="C49214" i="19"/>
  <c r="G49213" i="19"/>
  <c r="C49213" i="19"/>
  <c r="G49212" i="19"/>
  <c r="C49212" i="19"/>
  <c r="G49211" i="19"/>
  <c r="C49211" i="19"/>
  <c r="G49210" i="19"/>
  <c r="C49210" i="19"/>
  <c r="G49209" i="19"/>
  <c r="C49209" i="19"/>
  <c r="G49208" i="19"/>
  <c r="C49208" i="19"/>
  <c r="G49207" i="19"/>
  <c r="C49207" i="19"/>
  <c r="G49206" i="19"/>
  <c r="C49206" i="19"/>
  <c r="G49205" i="19"/>
  <c r="C49205" i="19"/>
  <c r="G49204" i="19"/>
  <c r="C49204" i="19"/>
  <c r="G49203" i="19"/>
  <c r="C49203" i="19"/>
  <c r="G49202" i="19"/>
  <c r="C49202" i="19"/>
  <c r="G49201" i="19"/>
  <c r="C49201" i="19"/>
  <c r="G49200" i="19"/>
  <c r="C49200" i="19"/>
  <c r="G49199" i="19"/>
  <c r="C49199" i="19"/>
  <c r="G49198" i="19"/>
  <c r="C49198" i="19"/>
  <c r="G49197" i="19"/>
  <c r="C49197" i="19"/>
  <c r="G49196" i="19"/>
  <c r="C49196" i="19"/>
  <c r="G49195" i="19"/>
  <c r="C49195" i="19"/>
  <c r="G49194" i="19"/>
  <c r="C49194" i="19"/>
  <c r="G49193" i="19"/>
  <c r="C49193" i="19"/>
  <c r="G49192" i="19"/>
  <c r="C49192" i="19"/>
  <c r="G49191" i="19"/>
  <c r="C49191" i="19"/>
  <c r="G49190" i="19"/>
  <c r="C49190" i="19"/>
  <c r="G49189" i="19"/>
  <c r="C49189" i="19"/>
  <c r="G49188" i="19"/>
  <c r="C49188" i="19"/>
  <c r="G49187" i="19"/>
  <c r="C49187" i="19"/>
  <c r="G49186" i="19"/>
  <c r="C49186" i="19"/>
  <c r="G49185" i="19"/>
  <c r="C49185" i="19"/>
  <c r="G49184" i="19"/>
  <c r="C49184" i="19"/>
  <c r="G49183" i="19"/>
  <c r="C49183" i="19"/>
  <c r="G49182" i="19"/>
  <c r="C49182" i="19"/>
  <c r="G49181" i="19"/>
  <c r="C49181" i="19"/>
  <c r="G49180" i="19"/>
  <c r="C49180" i="19"/>
  <c r="G49179" i="19"/>
  <c r="C49179" i="19"/>
  <c r="G49178" i="19"/>
  <c r="C49178" i="19"/>
  <c r="G49177" i="19"/>
  <c r="C49177" i="19"/>
  <c r="G49176" i="19"/>
  <c r="C49176" i="19"/>
  <c r="G49175" i="19"/>
  <c r="C49175" i="19"/>
  <c r="G49174" i="19"/>
  <c r="C49174" i="19"/>
  <c r="G49173" i="19"/>
  <c r="C49173" i="19"/>
  <c r="G49172" i="19"/>
  <c r="C49172" i="19"/>
  <c r="G49171" i="19"/>
  <c r="C49171" i="19"/>
  <c r="G49170" i="19"/>
  <c r="C49170" i="19"/>
  <c r="G49169" i="19"/>
  <c r="C49169" i="19"/>
  <c r="G49168" i="19"/>
  <c r="C49168" i="19"/>
  <c r="G49167" i="19"/>
  <c r="C49167" i="19"/>
  <c r="G49166" i="19"/>
  <c r="C49166" i="19"/>
  <c r="G49165" i="19"/>
  <c r="C49165" i="19"/>
  <c r="G49164" i="19"/>
  <c r="C49164" i="19"/>
  <c r="G49163" i="19"/>
  <c r="C49163" i="19"/>
  <c r="G49162" i="19"/>
  <c r="C49162" i="19"/>
  <c r="G49161" i="19"/>
  <c r="C49161" i="19"/>
  <c r="G49160" i="19"/>
  <c r="C49160" i="19"/>
  <c r="G49159" i="19"/>
  <c r="C49159" i="19"/>
  <c r="G49158" i="19"/>
  <c r="C49158" i="19"/>
  <c r="G49157" i="19"/>
  <c r="C49157" i="19"/>
  <c r="G49156" i="19"/>
  <c r="C49156" i="19"/>
  <c r="G49155" i="19"/>
  <c r="C49155" i="19"/>
  <c r="G49154" i="19"/>
  <c r="C49154" i="19"/>
  <c r="G49153" i="19"/>
  <c r="C49153" i="19"/>
  <c r="G49152" i="19"/>
  <c r="C49152" i="19"/>
  <c r="G49151" i="19"/>
  <c r="C49151" i="19"/>
  <c r="G49150" i="19"/>
  <c r="C49150" i="19"/>
  <c r="G49149" i="19"/>
  <c r="C49149" i="19"/>
  <c r="G49148" i="19"/>
  <c r="C49148" i="19"/>
  <c r="G49147" i="19"/>
  <c r="C49147" i="19"/>
  <c r="G49146" i="19"/>
  <c r="C49146" i="19"/>
  <c r="G49145" i="19"/>
  <c r="C49145" i="19"/>
  <c r="G49144" i="19"/>
  <c r="C49144" i="19"/>
  <c r="G49143" i="19"/>
  <c r="C49143" i="19"/>
  <c r="G49142" i="19"/>
  <c r="C49142" i="19"/>
  <c r="G49141" i="19"/>
  <c r="C49141" i="19"/>
  <c r="G49140" i="19"/>
  <c r="C49140" i="19"/>
  <c r="G49139" i="19"/>
  <c r="C49139" i="19"/>
  <c r="G49138" i="19"/>
  <c r="C49138" i="19"/>
  <c r="G49137" i="19"/>
  <c r="C49137" i="19"/>
  <c r="G49136" i="19"/>
  <c r="C49136" i="19"/>
  <c r="G49135" i="19"/>
  <c r="C49135" i="19"/>
  <c r="G49134" i="19"/>
  <c r="C49134" i="19"/>
  <c r="G49133" i="19"/>
  <c r="C49133" i="19"/>
  <c r="G49132" i="19"/>
  <c r="C49132" i="19"/>
  <c r="G49131" i="19"/>
  <c r="C49131" i="19"/>
  <c r="G49130" i="19"/>
  <c r="C49130" i="19"/>
  <c r="G49129" i="19"/>
  <c r="C49129" i="19"/>
  <c r="G49128" i="19"/>
  <c r="C49128" i="19"/>
  <c r="G49127" i="19"/>
  <c r="C49127" i="19"/>
  <c r="G49126" i="19"/>
  <c r="C49126" i="19"/>
  <c r="G49125" i="19"/>
  <c r="C49125" i="19"/>
  <c r="G49124" i="19"/>
  <c r="C49124" i="19"/>
  <c r="G49123" i="19"/>
  <c r="C49123" i="19"/>
  <c r="G49122" i="19"/>
  <c r="C49122" i="19"/>
  <c r="G49121" i="19"/>
  <c r="C49121" i="19"/>
  <c r="G49120" i="19"/>
  <c r="C49120" i="19"/>
  <c r="G49119" i="19"/>
  <c r="C49119" i="19"/>
  <c r="G49118" i="19"/>
  <c r="C49118" i="19"/>
  <c r="G49117" i="19"/>
  <c r="C49117" i="19"/>
  <c r="G49116" i="19"/>
  <c r="C49116" i="19"/>
  <c r="G49115" i="19"/>
  <c r="C49115" i="19"/>
  <c r="G49114" i="19"/>
  <c r="C49114" i="19"/>
  <c r="G49113" i="19"/>
  <c r="C49113" i="19"/>
  <c r="G49112" i="19"/>
  <c r="C49112" i="19"/>
  <c r="G49111" i="19"/>
  <c r="C49111" i="19"/>
  <c r="G49110" i="19"/>
  <c r="C49110" i="19"/>
  <c r="G49109" i="19"/>
  <c r="C49109" i="19"/>
  <c r="G49108" i="19"/>
  <c r="C49108" i="19"/>
  <c r="G49107" i="19"/>
  <c r="C49107" i="19"/>
  <c r="G49106" i="19"/>
  <c r="C49106" i="19"/>
  <c r="G49105" i="19"/>
  <c r="C49105" i="19"/>
  <c r="G49104" i="19"/>
  <c r="C49104" i="19"/>
  <c r="G49103" i="19"/>
  <c r="C49103" i="19"/>
  <c r="G49102" i="19"/>
  <c r="C49102" i="19"/>
  <c r="G49101" i="19"/>
  <c r="C49101" i="19"/>
  <c r="G49100" i="19"/>
  <c r="C49100" i="19"/>
  <c r="G49099" i="19"/>
  <c r="C49099" i="19"/>
  <c r="G49098" i="19"/>
  <c r="C49098" i="19"/>
  <c r="G49097" i="19"/>
  <c r="C49097" i="19"/>
  <c r="G49096" i="19"/>
  <c r="C49096" i="19"/>
  <c r="G49095" i="19"/>
  <c r="C49095" i="19"/>
  <c r="G49094" i="19"/>
  <c r="C49094" i="19"/>
  <c r="G49093" i="19"/>
  <c r="C49093" i="19"/>
  <c r="G49092" i="19"/>
  <c r="C49092" i="19"/>
  <c r="G49091" i="19"/>
  <c r="C49091" i="19"/>
  <c r="G49090" i="19"/>
  <c r="C49090" i="19"/>
  <c r="G49089" i="19"/>
  <c r="C49089" i="19"/>
  <c r="G49088" i="19"/>
  <c r="C49088" i="19"/>
  <c r="G49087" i="19"/>
  <c r="C49087" i="19"/>
  <c r="G49086" i="19"/>
  <c r="C49086" i="19"/>
  <c r="G49085" i="19"/>
  <c r="C49085" i="19"/>
  <c r="G49084" i="19"/>
  <c r="C49084" i="19"/>
  <c r="G49083" i="19"/>
  <c r="C49083" i="19"/>
  <c r="G49082" i="19"/>
  <c r="C49082" i="19"/>
  <c r="G49081" i="19"/>
  <c r="C49081" i="19"/>
  <c r="G49080" i="19"/>
  <c r="C49080" i="19"/>
  <c r="G49079" i="19"/>
  <c r="C49079" i="19"/>
  <c r="G49078" i="19"/>
  <c r="C49078" i="19"/>
  <c r="G49077" i="19"/>
  <c r="C49077" i="19"/>
  <c r="G49076" i="19"/>
  <c r="C49076" i="19"/>
  <c r="G49075" i="19"/>
  <c r="C49075" i="19"/>
  <c r="G49074" i="19"/>
  <c r="C49074" i="19"/>
  <c r="G49073" i="19"/>
  <c r="C49073" i="19"/>
  <c r="G49072" i="19"/>
  <c r="C49072" i="19"/>
  <c r="G49071" i="19"/>
  <c r="C49071" i="19"/>
  <c r="G49070" i="19"/>
  <c r="C49070" i="19"/>
  <c r="G49069" i="19"/>
  <c r="C49069" i="19"/>
  <c r="G49068" i="19"/>
  <c r="C49068" i="19"/>
  <c r="G49067" i="19"/>
  <c r="C49067" i="19"/>
  <c r="G49066" i="19"/>
  <c r="C49066" i="19"/>
  <c r="G49065" i="19"/>
  <c r="C49065" i="19"/>
  <c r="G49064" i="19"/>
  <c r="C49064" i="19"/>
  <c r="G49063" i="19"/>
  <c r="C49063" i="19"/>
  <c r="G49062" i="19"/>
  <c r="C49062" i="19"/>
  <c r="G49061" i="19"/>
  <c r="C49061" i="19"/>
  <c r="G49060" i="19"/>
  <c r="C49060" i="19"/>
  <c r="G49059" i="19"/>
  <c r="C49059" i="19"/>
  <c r="G49058" i="19"/>
  <c r="C49058" i="19"/>
  <c r="G49057" i="19"/>
  <c r="C49057" i="19"/>
  <c r="G49056" i="19"/>
  <c r="C49056" i="19"/>
  <c r="G49055" i="19"/>
  <c r="C49055" i="19"/>
  <c r="G49054" i="19"/>
  <c r="C49054" i="19"/>
  <c r="G49053" i="19"/>
  <c r="C49053" i="19"/>
  <c r="G49052" i="19"/>
  <c r="C49052" i="19"/>
  <c r="G49051" i="19"/>
  <c r="C49051" i="19"/>
  <c r="G49050" i="19"/>
  <c r="C49050" i="19"/>
  <c r="G49049" i="19"/>
  <c r="C49049" i="19"/>
  <c r="G49048" i="19"/>
  <c r="C49048" i="19"/>
  <c r="G49047" i="19"/>
  <c r="C49047" i="19"/>
  <c r="G49046" i="19"/>
  <c r="C49046" i="19"/>
  <c r="G49045" i="19"/>
  <c r="C49045" i="19"/>
  <c r="G49044" i="19"/>
  <c r="C49044" i="19"/>
  <c r="G49043" i="19"/>
  <c r="C49043" i="19"/>
  <c r="G49042" i="19"/>
  <c r="C49042" i="19"/>
  <c r="G49041" i="19"/>
  <c r="C49041" i="19"/>
  <c r="G49040" i="19"/>
  <c r="C49040" i="19"/>
  <c r="G49039" i="19"/>
  <c r="C49039" i="19"/>
  <c r="G49038" i="19"/>
  <c r="C49038" i="19"/>
  <c r="G49037" i="19"/>
  <c r="C49037" i="19"/>
  <c r="G49036" i="19"/>
  <c r="C49036" i="19"/>
  <c r="G49035" i="19"/>
  <c r="C49035" i="19"/>
  <c r="G49034" i="19"/>
  <c r="C49034" i="19"/>
  <c r="G49033" i="19"/>
  <c r="C49033" i="19"/>
  <c r="G49032" i="19"/>
  <c r="C49032" i="19"/>
  <c r="G49031" i="19"/>
  <c r="C49031" i="19"/>
  <c r="G49030" i="19"/>
  <c r="C49030" i="19"/>
  <c r="G49029" i="19"/>
  <c r="C49029" i="19"/>
  <c r="G49028" i="19"/>
  <c r="C49028" i="19"/>
  <c r="G49027" i="19"/>
  <c r="C49027" i="19"/>
  <c r="G49026" i="19"/>
  <c r="C49026" i="19"/>
  <c r="G49025" i="19"/>
  <c r="C49025" i="19"/>
  <c r="G49024" i="19"/>
  <c r="C49024" i="19"/>
  <c r="G49023" i="19"/>
  <c r="C49023" i="19"/>
  <c r="G49022" i="19"/>
  <c r="C49022" i="19"/>
  <c r="G49021" i="19"/>
  <c r="C49021" i="19"/>
  <c r="G49020" i="19"/>
  <c r="C49020" i="19"/>
  <c r="G49019" i="19"/>
  <c r="C49019" i="19"/>
  <c r="G49018" i="19"/>
  <c r="C49018" i="19"/>
  <c r="G49017" i="19"/>
  <c r="C49017" i="19"/>
  <c r="G49016" i="19"/>
  <c r="C49016" i="19"/>
  <c r="G49015" i="19"/>
  <c r="C49015" i="19"/>
  <c r="G49014" i="19"/>
  <c r="C49014" i="19"/>
  <c r="G49013" i="19"/>
  <c r="C49013" i="19"/>
  <c r="G49012" i="19"/>
  <c r="C49012" i="19"/>
  <c r="G49011" i="19"/>
  <c r="C49011" i="19"/>
  <c r="G49010" i="19"/>
  <c r="C49010" i="19"/>
  <c r="G49009" i="19"/>
  <c r="C49009" i="19"/>
  <c r="G49008" i="19"/>
  <c r="C49008" i="19"/>
  <c r="G49007" i="19"/>
  <c r="C49007" i="19"/>
  <c r="G49006" i="19"/>
  <c r="C49006" i="19"/>
  <c r="G49005" i="19"/>
  <c r="C49005" i="19"/>
  <c r="G49004" i="19"/>
  <c r="C49004" i="19"/>
  <c r="G49003" i="19"/>
  <c r="C49003" i="19"/>
  <c r="G49002" i="19"/>
  <c r="C49002" i="19"/>
  <c r="G49001" i="19"/>
  <c r="C49001" i="19"/>
  <c r="G49000" i="19"/>
  <c r="C49000" i="19"/>
  <c r="G48999" i="19"/>
  <c r="C48999" i="19"/>
  <c r="G48998" i="19"/>
  <c r="C48998" i="19"/>
  <c r="G48997" i="19"/>
  <c r="C48997" i="19"/>
  <c r="G48996" i="19"/>
  <c r="C48996" i="19"/>
  <c r="G48995" i="19"/>
  <c r="C48995" i="19"/>
  <c r="G48994" i="19"/>
  <c r="C48994" i="19"/>
  <c r="G48993" i="19"/>
  <c r="C48993" i="19"/>
  <c r="G48992" i="19"/>
  <c r="C48992" i="19"/>
  <c r="G48991" i="19"/>
  <c r="C48991" i="19"/>
  <c r="G48990" i="19"/>
  <c r="C48990" i="19"/>
  <c r="G48989" i="19"/>
  <c r="C48989" i="19"/>
  <c r="G48988" i="19"/>
  <c r="C48988" i="19"/>
  <c r="G48987" i="19"/>
  <c r="C48987" i="19"/>
  <c r="G48986" i="19"/>
  <c r="C48986" i="19"/>
  <c r="G48985" i="19"/>
  <c r="C48985" i="19"/>
  <c r="G48984" i="19"/>
  <c r="C48984" i="19"/>
  <c r="G48983" i="19"/>
  <c r="C48983" i="19"/>
  <c r="G48982" i="19"/>
  <c r="C48982" i="19"/>
  <c r="G48981" i="19"/>
  <c r="C48981" i="19"/>
  <c r="G48980" i="19"/>
  <c r="C48980" i="19"/>
  <c r="G48979" i="19"/>
  <c r="C48979" i="19"/>
  <c r="G48978" i="19"/>
  <c r="C48978" i="19"/>
  <c r="G48977" i="19"/>
  <c r="C48977" i="19"/>
  <c r="G48976" i="19"/>
  <c r="C48976" i="19"/>
  <c r="G48975" i="19"/>
  <c r="C48975" i="19"/>
  <c r="G48974" i="19"/>
  <c r="C48974" i="19"/>
  <c r="G48973" i="19"/>
  <c r="C48973" i="19"/>
  <c r="G48972" i="19"/>
  <c r="C48972" i="19"/>
  <c r="G48971" i="19"/>
  <c r="C48971" i="19"/>
  <c r="G48970" i="19"/>
  <c r="C48970" i="19"/>
  <c r="G48969" i="19"/>
  <c r="C48969" i="19"/>
  <c r="G48968" i="19"/>
  <c r="C48968" i="19"/>
  <c r="G48967" i="19"/>
  <c r="C48967" i="19"/>
  <c r="G48966" i="19"/>
  <c r="C48966" i="19"/>
  <c r="G48965" i="19"/>
  <c r="C48965" i="19"/>
  <c r="G48964" i="19"/>
  <c r="C48964" i="19"/>
  <c r="G48963" i="19"/>
  <c r="C48963" i="19"/>
  <c r="G48962" i="19"/>
  <c r="C48962" i="19"/>
  <c r="G48961" i="19"/>
  <c r="C48961" i="19"/>
  <c r="G48960" i="19"/>
  <c r="C48960" i="19"/>
  <c r="G48959" i="19"/>
  <c r="C48959" i="19"/>
  <c r="G48958" i="19"/>
  <c r="C48958" i="19"/>
  <c r="G48957" i="19"/>
  <c r="C48957" i="19"/>
  <c r="G48956" i="19"/>
  <c r="C48956" i="19"/>
  <c r="G48955" i="19"/>
  <c r="C48955" i="19"/>
  <c r="G48954" i="19"/>
  <c r="C48954" i="19"/>
  <c r="G48953" i="19"/>
  <c r="C48953" i="19"/>
  <c r="G48952" i="19"/>
  <c r="C48952" i="19"/>
  <c r="G48951" i="19"/>
  <c r="C48951" i="19"/>
  <c r="G48950" i="19"/>
  <c r="C48950" i="19"/>
  <c r="G48949" i="19"/>
  <c r="C48949" i="19"/>
  <c r="G48948" i="19"/>
  <c r="C48948" i="19"/>
  <c r="G48947" i="19"/>
  <c r="C48947" i="19"/>
  <c r="G48946" i="19"/>
  <c r="C48946" i="19"/>
  <c r="G48945" i="19"/>
  <c r="C48945" i="19"/>
  <c r="G48944" i="19"/>
  <c r="C48944" i="19"/>
  <c r="G48943" i="19"/>
  <c r="C48943" i="19"/>
  <c r="G48942" i="19"/>
  <c r="C48942" i="19"/>
  <c r="G48941" i="19"/>
  <c r="C48941" i="19"/>
  <c r="G48940" i="19"/>
  <c r="C48940" i="19"/>
  <c r="G48939" i="19"/>
  <c r="C48939" i="19"/>
  <c r="G48938" i="19"/>
  <c r="C48938" i="19"/>
  <c r="G48937" i="19"/>
  <c r="C48937" i="19"/>
  <c r="G48936" i="19"/>
  <c r="C48936" i="19"/>
  <c r="G48935" i="19"/>
  <c r="C48935" i="19"/>
  <c r="G48934" i="19"/>
  <c r="C48934" i="19"/>
  <c r="G48933" i="19"/>
  <c r="C48933" i="19"/>
  <c r="G48932" i="19"/>
  <c r="C48932" i="19"/>
  <c r="G48931" i="19"/>
  <c r="C48931" i="19"/>
  <c r="G48930" i="19"/>
  <c r="C48930" i="19"/>
  <c r="G48929" i="19"/>
  <c r="C48929" i="19"/>
  <c r="G48928" i="19"/>
  <c r="C48928" i="19"/>
  <c r="G48927" i="19"/>
  <c r="C48927" i="19"/>
  <c r="G48926" i="19"/>
  <c r="C48926" i="19"/>
  <c r="G48925" i="19"/>
  <c r="C48925" i="19"/>
  <c r="G48924" i="19"/>
  <c r="C48924" i="19"/>
  <c r="G48923" i="19"/>
  <c r="C48923" i="19"/>
  <c r="G48922" i="19"/>
  <c r="C48922" i="19"/>
  <c r="G48921" i="19"/>
  <c r="C48921" i="19"/>
  <c r="G48920" i="19"/>
  <c r="C48920" i="19"/>
  <c r="G48919" i="19"/>
  <c r="C48919" i="19"/>
  <c r="G48918" i="19"/>
  <c r="C48918" i="19"/>
  <c r="G48917" i="19"/>
  <c r="C48917" i="19"/>
  <c r="G48916" i="19"/>
  <c r="C48916" i="19"/>
  <c r="G48915" i="19"/>
  <c r="C48915" i="19"/>
  <c r="G48914" i="19"/>
  <c r="C48914" i="19"/>
  <c r="G48913" i="19"/>
  <c r="C48913" i="19"/>
  <c r="G48912" i="19"/>
  <c r="C48912" i="19"/>
  <c r="G48911" i="19"/>
  <c r="C48911" i="19"/>
  <c r="G48910" i="19"/>
  <c r="C48910" i="19"/>
  <c r="G48909" i="19"/>
  <c r="C48909" i="19"/>
  <c r="G48908" i="19"/>
  <c r="C48908" i="19"/>
  <c r="G48907" i="19"/>
  <c r="C48907" i="19"/>
  <c r="G48906" i="19"/>
  <c r="C48906" i="19"/>
  <c r="G48905" i="19"/>
  <c r="C48905" i="19"/>
  <c r="G48904" i="19"/>
  <c r="C48904" i="19"/>
  <c r="G48903" i="19"/>
  <c r="C48903" i="19"/>
  <c r="G48902" i="19"/>
  <c r="C48902" i="19"/>
  <c r="G48901" i="19"/>
  <c r="C48901" i="19"/>
  <c r="G48900" i="19"/>
  <c r="C48900" i="19"/>
  <c r="G48899" i="19"/>
  <c r="C48899" i="19"/>
  <c r="G48898" i="19"/>
  <c r="C48898" i="19"/>
  <c r="G48897" i="19"/>
  <c r="C48897" i="19"/>
  <c r="G48896" i="19"/>
  <c r="C48896" i="19"/>
  <c r="G48895" i="19"/>
  <c r="C48895" i="19"/>
  <c r="G48894" i="19"/>
  <c r="C48894" i="19"/>
  <c r="G48893" i="19"/>
  <c r="C48893" i="19"/>
  <c r="G48892" i="19"/>
  <c r="C48892" i="19"/>
  <c r="G48891" i="19"/>
  <c r="C48891" i="19"/>
  <c r="G48890" i="19"/>
  <c r="C48890" i="19"/>
  <c r="G48889" i="19"/>
  <c r="C48889" i="19"/>
  <c r="G48888" i="19"/>
  <c r="C48888" i="19"/>
  <c r="G48887" i="19"/>
  <c r="C48887" i="19"/>
  <c r="G48886" i="19"/>
  <c r="C48886" i="19"/>
  <c r="G48885" i="19"/>
  <c r="C48885" i="19"/>
  <c r="G48884" i="19"/>
  <c r="C48884" i="19"/>
  <c r="G48883" i="19"/>
  <c r="C48883" i="19"/>
  <c r="G48882" i="19"/>
  <c r="C48882" i="19"/>
  <c r="G48881" i="19"/>
  <c r="C48881" i="19"/>
  <c r="G48880" i="19"/>
  <c r="C48880" i="19"/>
  <c r="G48879" i="19"/>
  <c r="C48879" i="19"/>
  <c r="G48878" i="19"/>
  <c r="C48878" i="19"/>
  <c r="G48877" i="19"/>
  <c r="C48877" i="19"/>
  <c r="G48876" i="19"/>
  <c r="C48876" i="19"/>
  <c r="G48875" i="19"/>
  <c r="C48875" i="19"/>
  <c r="G48874" i="19"/>
  <c r="C48874" i="19"/>
  <c r="G48873" i="19"/>
  <c r="C48873" i="19"/>
  <c r="G48872" i="19"/>
  <c r="C48872" i="19"/>
  <c r="G48871" i="19"/>
  <c r="C48871" i="19"/>
  <c r="G48870" i="19"/>
  <c r="C48870" i="19"/>
  <c r="G48869" i="19"/>
  <c r="C48869" i="19"/>
  <c r="G48868" i="19"/>
  <c r="C48868" i="19"/>
  <c r="G48867" i="19"/>
  <c r="C48867" i="19"/>
  <c r="G48866" i="19"/>
  <c r="C48866" i="19"/>
  <c r="G48865" i="19"/>
  <c r="C48865" i="19"/>
  <c r="G48864" i="19"/>
  <c r="C48864" i="19"/>
  <c r="G48863" i="19"/>
  <c r="C48863" i="19"/>
  <c r="G48862" i="19"/>
  <c r="C48862" i="19"/>
  <c r="G48861" i="19"/>
  <c r="C48861" i="19"/>
  <c r="G48860" i="19"/>
  <c r="C48860" i="19"/>
  <c r="G48859" i="19"/>
  <c r="C48859" i="19"/>
  <c r="G48858" i="19"/>
  <c r="C48858" i="19"/>
  <c r="G48857" i="19"/>
  <c r="C48857" i="19"/>
  <c r="G48856" i="19"/>
  <c r="C48856" i="19"/>
  <c r="G48855" i="19"/>
  <c r="C48855" i="19"/>
  <c r="G48854" i="19"/>
  <c r="C48854" i="19"/>
  <c r="G48853" i="19"/>
  <c r="C48853" i="19"/>
  <c r="G48852" i="19"/>
  <c r="C48852" i="19"/>
  <c r="G48851" i="19"/>
  <c r="C48851" i="19"/>
  <c r="G48850" i="19"/>
  <c r="C48850" i="19"/>
  <c r="G48849" i="19"/>
  <c r="C48849" i="19"/>
  <c r="G48848" i="19"/>
  <c r="C48848" i="19"/>
  <c r="G48847" i="19"/>
  <c r="C48847" i="19"/>
  <c r="G48846" i="19"/>
  <c r="C48846" i="19"/>
  <c r="G48845" i="19"/>
  <c r="C48845" i="19"/>
  <c r="G48844" i="19"/>
  <c r="C48844" i="19"/>
  <c r="G48843" i="19"/>
  <c r="C48843" i="19"/>
  <c r="G48842" i="19"/>
  <c r="C48842" i="19"/>
  <c r="G48841" i="19"/>
  <c r="C48841" i="19"/>
  <c r="G48840" i="19"/>
  <c r="C48840" i="19"/>
  <c r="G48839" i="19"/>
  <c r="C48839" i="19"/>
  <c r="G48838" i="19"/>
  <c r="C48838" i="19"/>
  <c r="G48837" i="19"/>
  <c r="C48837" i="19"/>
  <c r="G48836" i="19"/>
  <c r="C48836" i="19"/>
  <c r="G48835" i="19"/>
  <c r="C48835" i="19"/>
  <c r="G48834" i="19"/>
  <c r="C48834" i="19"/>
  <c r="G48833" i="19"/>
  <c r="C48833" i="19"/>
  <c r="G48832" i="19"/>
  <c r="C48832" i="19"/>
  <c r="G48831" i="19"/>
  <c r="C48831" i="19"/>
  <c r="G48830" i="19"/>
  <c r="C48830" i="19"/>
  <c r="G48829" i="19"/>
  <c r="C48829" i="19"/>
  <c r="G48828" i="19"/>
  <c r="C48828" i="19"/>
  <c r="G48827" i="19"/>
  <c r="C48827" i="19"/>
  <c r="G48826" i="19"/>
  <c r="C48826" i="19"/>
  <c r="G48825" i="19"/>
  <c r="C48825" i="19"/>
  <c r="G48824" i="19"/>
  <c r="C48824" i="19"/>
  <c r="G48823" i="19"/>
  <c r="C48823" i="19"/>
  <c r="G48822" i="19"/>
  <c r="C48822" i="19"/>
  <c r="G48821" i="19"/>
  <c r="C48821" i="19"/>
  <c r="G48820" i="19"/>
  <c r="C48820" i="19"/>
  <c r="G48819" i="19"/>
  <c r="C48819" i="19"/>
  <c r="G48818" i="19"/>
  <c r="C48818" i="19"/>
  <c r="G48817" i="19"/>
  <c r="C48817" i="19"/>
  <c r="G48816" i="19"/>
  <c r="C48816" i="19"/>
  <c r="G48815" i="19"/>
  <c r="C48815" i="19"/>
  <c r="G48814" i="19"/>
  <c r="C48814" i="19"/>
  <c r="G48813" i="19"/>
  <c r="C48813" i="19"/>
  <c r="G48812" i="19"/>
  <c r="C48812" i="19"/>
  <c r="G48811" i="19"/>
  <c r="C48811" i="19"/>
  <c r="G48810" i="19"/>
  <c r="C48810" i="19"/>
  <c r="G48809" i="19"/>
  <c r="C48809" i="19"/>
  <c r="G48808" i="19"/>
  <c r="C48808" i="19"/>
  <c r="G48807" i="19"/>
  <c r="C48807" i="19"/>
  <c r="G48806" i="19"/>
  <c r="C48806" i="19"/>
  <c r="G48805" i="19"/>
  <c r="C48805" i="19"/>
  <c r="G48804" i="19"/>
  <c r="C48804" i="19"/>
  <c r="G48803" i="19"/>
  <c r="C48803" i="19"/>
  <c r="G48802" i="19"/>
  <c r="C48802" i="19"/>
  <c r="G48801" i="19"/>
  <c r="C48801" i="19"/>
  <c r="G48800" i="19"/>
  <c r="C48800" i="19"/>
  <c r="G48799" i="19"/>
  <c r="C48799" i="19"/>
  <c r="G48798" i="19"/>
  <c r="C48798" i="19"/>
  <c r="G48797" i="19"/>
  <c r="C48797" i="19"/>
  <c r="G48796" i="19"/>
  <c r="C48796" i="19"/>
  <c r="G48795" i="19"/>
  <c r="C48795" i="19"/>
  <c r="G48794" i="19"/>
  <c r="C48794" i="19"/>
  <c r="G48793" i="19"/>
  <c r="C48793" i="19"/>
  <c r="G48792" i="19"/>
  <c r="C48792" i="19"/>
  <c r="G48791" i="19"/>
  <c r="C48791" i="19"/>
  <c r="G48790" i="19"/>
  <c r="C48790" i="19"/>
  <c r="G48789" i="19"/>
  <c r="C48789" i="19"/>
  <c r="G48788" i="19"/>
  <c r="C48788" i="19"/>
  <c r="G48787" i="19"/>
  <c r="C48787" i="19"/>
  <c r="G48786" i="19"/>
  <c r="C48786" i="19"/>
  <c r="G48785" i="19"/>
  <c r="C48785" i="19"/>
  <c r="G48784" i="19"/>
  <c r="C48784" i="19"/>
  <c r="G48783" i="19"/>
  <c r="C48783" i="19"/>
  <c r="G48782" i="19"/>
  <c r="C48782" i="19"/>
  <c r="G48781" i="19"/>
  <c r="C48781" i="19"/>
  <c r="G48780" i="19"/>
  <c r="C48780" i="19"/>
  <c r="G48779" i="19"/>
  <c r="C48779" i="19"/>
  <c r="G48778" i="19"/>
  <c r="C48778" i="19"/>
  <c r="G48777" i="19"/>
  <c r="C48777" i="19"/>
  <c r="G48776" i="19"/>
  <c r="C48776" i="19"/>
  <c r="G48775" i="19"/>
  <c r="C48775" i="19"/>
  <c r="G48774" i="19"/>
  <c r="C48774" i="19"/>
  <c r="G48773" i="19"/>
  <c r="C48773" i="19"/>
  <c r="G48772" i="19"/>
  <c r="C48772" i="19"/>
  <c r="G48771" i="19"/>
  <c r="C48771" i="19"/>
  <c r="G48770" i="19"/>
  <c r="C48770" i="19"/>
  <c r="G48769" i="19"/>
  <c r="C48769" i="19"/>
  <c r="G48768" i="19"/>
  <c r="C48768" i="19"/>
  <c r="G48767" i="19"/>
  <c r="C48767" i="19"/>
  <c r="G48766" i="19"/>
  <c r="C48766" i="19"/>
  <c r="G48765" i="19"/>
  <c r="C48765" i="19"/>
  <c r="G48764" i="19"/>
  <c r="C48764" i="19"/>
  <c r="G48763" i="19"/>
  <c r="C48763" i="19"/>
  <c r="G48762" i="19"/>
  <c r="C48762" i="19"/>
  <c r="G48761" i="19"/>
  <c r="C48761" i="19"/>
  <c r="G48760" i="19"/>
  <c r="C48760" i="19"/>
  <c r="G48759" i="19"/>
  <c r="C48759" i="19"/>
  <c r="G48758" i="19"/>
  <c r="C48758" i="19"/>
  <c r="G48757" i="19"/>
  <c r="C48757" i="19"/>
  <c r="G48756" i="19"/>
  <c r="C48756" i="19"/>
  <c r="G48755" i="19"/>
  <c r="C48755" i="19"/>
  <c r="G48754" i="19"/>
  <c r="C48754" i="19"/>
  <c r="G48753" i="19"/>
  <c r="C48753" i="19"/>
  <c r="G48752" i="19"/>
  <c r="C48752" i="19"/>
  <c r="G48751" i="19"/>
  <c r="C48751" i="19"/>
  <c r="G48750" i="19"/>
  <c r="C48750" i="19"/>
  <c r="G48749" i="19"/>
  <c r="C48749" i="19"/>
  <c r="G48748" i="19"/>
  <c r="C48748" i="19"/>
  <c r="G48747" i="19"/>
  <c r="C48747" i="19"/>
  <c r="G48746" i="19"/>
  <c r="C48746" i="19"/>
  <c r="G48745" i="19"/>
  <c r="C48745" i="19"/>
  <c r="G48744" i="19"/>
  <c r="C48744" i="19"/>
  <c r="G48743" i="19"/>
  <c r="C48743" i="19"/>
  <c r="G48742" i="19"/>
  <c r="C48742" i="19"/>
  <c r="G48741" i="19"/>
  <c r="C48741" i="19"/>
  <c r="G48740" i="19"/>
  <c r="C48740" i="19"/>
  <c r="G48739" i="19"/>
  <c r="C48739" i="19"/>
  <c r="G48738" i="19"/>
  <c r="C48738" i="19"/>
  <c r="G48737" i="19"/>
  <c r="C48737" i="19"/>
  <c r="G48736" i="19"/>
  <c r="C48736" i="19"/>
  <c r="G48735" i="19"/>
  <c r="C48735" i="19"/>
  <c r="G48734" i="19"/>
  <c r="C48734" i="19"/>
  <c r="G48733" i="19"/>
  <c r="C48733" i="19"/>
  <c r="G48732" i="19"/>
  <c r="C48732" i="19"/>
  <c r="G48731" i="19"/>
  <c r="C48731" i="19"/>
  <c r="G48730" i="19"/>
  <c r="C48730" i="19"/>
  <c r="G48729" i="19"/>
  <c r="C48729" i="19"/>
  <c r="G48728" i="19"/>
  <c r="C48728" i="19"/>
  <c r="G48727" i="19"/>
  <c r="C48727" i="19"/>
  <c r="G48726" i="19"/>
  <c r="C48726" i="19"/>
  <c r="G48725" i="19"/>
  <c r="C48725" i="19"/>
  <c r="G48724" i="19"/>
  <c r="C48724" i="19"/>
  <c r="G48723" i="19"/>
  <c r="C48723" i="19"/>
  <c r="G48722" i="19"/>
  <c r="C48722" i="19"/>
  <c r="G48721" i="19"/>
  <c r="C48721" i="19"/>
  <c r="G48720" i="19"/>
  <c r="C48720" i="19"/>
  <c r="G48719" i="19"/>
  <c r="C48719" i="19"/>
  <c r="G48718" i="19"/>
  <c r="C48718" i="19"/>
  <c r="G48717" i="19"/>
  <c r="C48717" i="19"/>
  <c r="G48716" i="19"/>
  <c r="C48716" i="19"/>
  <c r="G48715" i="19"/>
  <c r="C48715" i="19"/>
  <c r="G48714" i="19"/>
  <c r="C48714" i="19"/>
  <c r="G48713" i="19"/>
  <c r="C48713" i="19"/>
  <c r="G48712" i="19"/>
  <c r="C48712" i="19"/>
  <c r="G48711" i="19"/>
  <c r="C48711" i="19"/>
  <c r="G48710" i="19"/>
  <c r="C48710" i="19"/>
  <c r="G48709" i="19"/>
  <c r="C48709" i="19"/>
  <c r="G48708" i="19"/>
  <c r="C48708" i="19"/>
  <c r="G48707" i="19"/>
  <c r="C48707" i="19"/>
  <c r="G48706" i="19"/>
  <c r="C48706" i="19"/>
  <c r="G48705" i="19"/>
  <c r="C48705" i="19"/>
  <c r="G48704" i="19"/>
  <c r="C48704" i="19"/>
  <c r="G48703" i="19"/>
  <c r="C48703" i="19"/>
  <c r="G48702" i="19"/>
  <c r="C48702" i="19"/>
  <c r="G48701" i="19"/>
  <c r="C48701" i="19"/>
  <c r="G48700" i="19"/>
  <c r="C48700" i="19"/>
  <c r="G48699" i="19"/>
  <c r="C48699" i="19"/>
  <c r="G48698" i="19"/>
  <c r="C48698" i="19"/>
  <c r="G48697" i="19"/>
  <c r="C48697" i="19"/>
  <c r="G48696" i="19"/>
  <c r="C48696" i="19"/>
  <c r="G48695" i="19"/>
  <c r="C48695" i="19"/>
  <c r="G48694" i="19"/>
  <c r="C48694" i="19"/>
  <c r="G48693" i="19"/>
  <c r="C48693" i="19"/>
  <c r="G48692" i="19"/>
  <c r="C48692" i="19"/>
  <c r="G48691" i="19"/>
  <c r="C48691" i="19"/>
  <c r="G48690" i="19"/>
  <c r="C48690" i="19"/>
  <c r="G48689" i="19"/>
  <c r="C48689" i="19"/>
  <c r="G48688" i="19"/>
  <c r="C48688" i="19"/>
  <c r="G48687" i="19"/>
  <c r="C48687" i="19"/>
  <c r="G48686" i="19"/>
  <c r="C48686" i="19"/>
  <c r="G48685" i="19"/>
  <c r="C48685" i="19"/>
  <c r="G48684" i="19"/>
  <c r="C48684" i="19"/>
  <c r="G48683" i="19"/>
  <c r="C48683" i="19"/>
  <c r="G48682" i="19"/>
  <c r="C48682" i="19"/>
  <c r="G48681" i="19"/>
  <c r="C48681" i="19"/>
  <c r="G48680" i="19"/>
  <c r="C48680" i="19"/>
  <c r="G48679" i="19"/>
  <c r="C48679" i="19"/>
  <c r="G48678" i="19"/>
  <c r="C48678" i="19"/>
  <c r="G48677" i="19"/>
  <c r="C48677" i="19"/>
  <c r="G48676" i="19"/>
  <c r="C48676" i="19"/>
  <c r="G48675" i="19"/>
  <c r="C48675" i="19"/>
  <c r="G48674" i="19"/>
  <c r="C48674" i="19"/>
  <c r="G48673" i="19"/>
  <c r="C48673" i="19"/>
  <c r="G48672" i="19"/>
  <c r="C48672" i="19"/>
  <c r="G48671" i="19"/>
  <c r="C48671" i="19"/>
  <c r="G48670" i="19"/>
  <c r="C48670" i="19"/>
  <c r="G48669" i="19"/>
  <c r="C48669" i="19"/>
  <c r="G48668" i="19"/>
  <c r="C48668" i="19"/>
  <c r="G48667" i="19"/>
  <c r="C48667" i="19"/>
  <c r="G48666" i="19"/>
  <c r="C48666" i="19"/>
  <c r="G48665" i="19"/>
  <c r="C48665" i="19"/>
  <c r="G48664" i="19"/>
  <c r="C48664" i="19"/>
  <c r="G48663" i="19"/>
  <c r="C48663" i="19"/>
  <c r="G48662" i="19"/>
  <c r="C48662" i="19"/>
  <c r="G48661" i="19"/>
  <c r="C48661" i="19"/>
  <c r="G48660" i="19"/>
  <c r="C48660" i="19"/>
  <c r="G48659" i="19"/>
  <c r="C48659" i="19"/>
  <c r="G48658" i="19"/>
  <c r="C48658" i="19"/>
  <c r="G48657" i="19"/>
  <c r="C48657" i="19"/>
  <c r="G48656" i="19"/>
  <c r="C48656" i="19"/>
  <c r="G48655" i="19"/>
  <c r="C48655" i="19"/>
  <c r="G48654" i="19"/>
  <c r="C48654" i="19"/>
  <c r="G48653" i="19"/>
  <c r="C48653" i="19"/>
  <c r="G48652" i="19"/>
  <c r="C48652" i="19"/>
  <c r="G48651" i="19"/>
  <c r="C48651" i="19"/>
  <c r="G48650" i="19"/>
  <c r="C48650" i="19"/>
  <c r="G48649" i="19"/>
  <c r="C48649" i="19"/>
  <c r="G48648" i="19"/>
  <c r="C48648" i="19"/>
  <c r="G48647" i="19"/>
  <c r="C48647" i="19"/>
  <c r="G48646" i="19"/>
  <c r="C48646" i="19"/>
  <c r="G48645" i="19"/>
  <c r="C48645" i="19"/>
  <c r="G48644" i="19"/>
  <c r="C48644" i="19"/>
  <c r="G48643" i="19"/>
  <c r="C48643" i="19"/>
  <c r="G48642" i="19"/>
  <c r="C48642" i="19"/>
  <c r="G48641" i="19"/>
  <c r="C48641" i="19"/>
  <c r="G48640" i="19"/>
  <c r="C48640" i="19"/>
  <c r="G48639" i="19"/>
  <c r="C48639" i="19"/>
  <c r="G48638" i="19"/>
  <c r="C48638" i="19"/>
  <c r="G48637" i="19"/>
  <c r="C48637" i="19"/>
  <c r="G48636" i="19"/>
  <c r="C48636" i="19"/>
  <c r="G48635" i="19"/>
  <c r="C48635" i="19"/>
  <c r="G48634" i="19"/>
  <c r="C48634" i="19"/>
  <c r="G48633" i="19"/>
  <c r="C48633" i="19"/>
  <c r="G48632" i="19"/>
  <c r="C48632" i="19"/>
  <c r="G48631" i="19"/>
  <c r="C48631" i="19"/>
  <c r="G48630" i="19"/>
  <c r="C48630" i="19"/>
  <c r="G48629" i="19"/>
  <c r="C48629" i="19"/>
  <c r="G48628" i="19"/>
  <c r="C48628" i="19"/>
  <c r="G48627" i="19"/>
  <c r="C48627" i="19"/>
  <c r="G48626" i="19"/>
  <c r="C48626" i="19"/>
  <c r="G48625" i="19"/>
  <c r="C48625" i="19"/>
  <c r="G48624" i="19"/>
  <c r="C48624" i="19"/>
  <c r="G48623" i="19"/>
  <c r="C48623" i="19"/>
  <c r="G48622" i="19"/>
  <c r="C48622" i="19"/>
  <c r="G48621" i="19"/>
  <c r="C48621" i="19"/>
  <c r="G48620" i="19"/>
  <c r="C48620" i="19"/>
  <c r="G48619" i="19"/>
  <c r="C48619" i="19"/>
  <c r="G48618" i="19"/>
  <c r="C48618" i="19"/>
  <c r="G48617" i="19"/>
  <c r="C48617" i="19"/>
  <c r="G48616" i="19"/>
  <c r="C48616" i="19"/>
  <c r="G48615" i="19"/>
  <c r="C48615" i="19"/>
  <c r="G48614" i="19"/>
  <c r="C48614" i="19"/>
  <c r="G48613" i="19"/>
  <c r="C48613" i="19"/>
  <c r="G48612" i="19"/>
  <c r="C48612" i="19"/>
  <c r="G48611" i="19"/>
  <c r="C48611" i="19"/>
  <c r="G48610" i="19"/>
  <c r="C48610" i="19"/>
  <c r="G48609" i="19"/>
  <c r="C48609" i="19"/>
  <c r="G48608" i="19"/>
  <c r="C48608" i="19"/>
  <c r="G48607" i="19"/>
  <c r="C48607" i="19"/>
  <c r="G48606" i="19"/>
  <c r="C48606" i="19"/>
  <c r="G48605" i="19"/>
  <c r="C48605" i="19"/>
  <c r="G48604" i="19"/>
  <c r="C48604" i="19"/>
  <c r="G48603" i="19"/>
  <c r="C48603" i="19"/>
  <c r="G48602" i="19"/>
  <c r="C48602" i="19"/>
  <c r="G48601" i="19"/>
  <c r="C48601" i="19"/>
  <c r="G48600" i="19"/>
  <c r="C48600" i="19"/>
  <c r="G48599" i="19"/>
  <c r="C48599" i="19"/>
  <c r="G48598" i="19"/>
  <c r="C48598" i="19"/>
  <c r="G48597" i="19"/>
  <c r="C48597" i="19"/>
  <c r="G48596" i="19"/>
  <c r="C48596" i="19"/>
  <c r="G48595" i="19"/>
  <c r="C48595" i="19"/>
  <c r="G48594" i="19"/>
  <c r="C48594" i="19"/>
  <c r="G48593" i="19"/>
  <c r="C48593" i="19"/>
  <c r="G48592" i="19"/>
  <c r="C48592" i="19"/>
  <c r="G48591" i="19"/>
  <c r="C48591" i="19"/>
  <c r="G48590" i="19"/>
  <c r="C48590" i="19"/>
  <c r="G48589" i="19"/>
  <c r="C48589" i="19"/>
  <c r="G48588" i="19"/>
  <c r="C48588" i="19"/>
  <c r="G48587" i="19"/>
  <c r="C48587" i="19"/>
  <c r="G48586" i="19"/>
  <c r="C48586" i="19"/>
  <c r="G48585" i="19"/>
  <c r="C48585" i="19"/>
  <c r="G48584" i="19"/>
  <c r="C48584" i="19"/>
  <c r="G48583" i="19"/>
  <c r="C48583" i="19"/>
  <c r="G48582" i="19"/>
  <c r="C48582" i="19"/>
  <c r="G48581" i="19"/>
  <c r="C48581" i="19"/>
  <c r="G48580" i="19"/>
  <c r="C48580" i="19"/>
  <c r="G48579" i="19"/>
  <c r="C48579" i="19"/>
  <c r="G48578" i="19"/>
  <c r="C48578" i="19"/>
  <c r="G48577" i="19"/>
  <c r="C48577" i="19"/>
  <c r="G48576" i="19"/>
  <c r="C48576" i="19"/>
  <c r="G48575" i="19"/>
  <c r="C48575" i="19"/>
  <c r="G48574" i="19"/>
  <c r="C48574" i="19"/>
  <c r="G48573" i="19"/>
  <c r="C48573" i="19"/>
  <c r="G48572" i="19"/>
  <c r="C48572" i="19"/>
  <c r="G48571" i="19"/>
  <c r="C48571" i="19"/>
  <c r="G48570" i="19"/>
  <c r="C48570" i="19"/>
  <c r="G48569" i="19"/>
  <c r="C48569" i="19"/>
  <c r="G48568" i="19"/>
  <c r="C48568" i="19"/>
  <c r="G48567" i="19"/>
  <c r="C48567" i="19"/>
  <c r="G48566" i="19"/>
  <c r="C48566" i="19"/>
  <c r="G48565" i="19"/>
  <c r="C48565" i="19"/>
  <c r="G48564" i="19"/>
  <c r="C48564" i="19"/>
  <c r="G48563" i="19"/>
  <c r="C48563" i="19"/>
  <c r="G48562" i="19"/>
  <c r="C48562" i="19"/>
  <c r="G48561" i="19"/>
  <c r="C48561" i="19"/>
  <c r="G48560" i="19"/>
  <c r="C48560" i="19"/>
  <c r="G48559" i="19"/>
  <c r="C48559" i="19"/>
  <c r="G48558" i="19"/>
  <c r="C48558" i="19"/>
  <c r="G48557" i="19"/>
  <c r="C48557" i="19"/>
  <c r="G48556" i="19"/>
  <c r="C48556" i="19"/>
  <c r="G48555" i="19"/>
  <c r="C48555" i="19"/>
  <c r="G48554" i="19"/>
  <c r="C48554" i="19"/>
  <c r="G48553" i="19"/>
  <c r="C48553" i="19"/>
  <c r="G48552" i="19"/>
  <c r="C48552" i="19"/>
  <c r="G48551" i="19"/>
  <c r="C48551" i="19"/>
  <c r="G48550" i="19"/>
  <c r="C48550" i="19"/>
  <c r="G48549" i="19"/>
  <c r="C48549" i="19"/>
  <c r="G48548" i="19"/>
  <c r="C48548" i="19"/>
  <c r="G48547" i="19"/>
  <c r="C48547" i="19"/>
  <c r="G48546" i="19"/>
  <c r="C48546" i="19"/>
  <c r="G48545" i="19"/>
  <c r="C48545" i="19"/>
  <c r="G48544" i="19"/>
  <c r="C48544" i="19"/>
  <c r="G48543" i="19"/>
  <c r="C48543" i="19"/>
  <c r="G48542" i="19"/>
  <c r="C48542" i="19"/>
  <c r="G48541" i="19"/>
  <c r="C48541" i="19"/>
  <c r="G48540" i="19"/>
  <c r="C48540" i="19"/>
  <c r="G48539" i="19"/>
  <c r="C48539" i="19"/>
  <c r="G48538" i="19"/>
  <c r="C48538" i="19"/>
  <c r="G48537" i="19"/>
  <c r="C48537" i="19"/>
  <c r="G48536" i="19"/>
  <c r="C48536" i="19"/>
  <c r="G48535" i="19"/>
  <c r="C48535" i="19"/>
  <c r="G48534" i="19"/>
  <c r="C48534" i="19"/>
  <c r="G48533" i="19"/>
  <c r="C48533" i="19"/>
  <c r="G48532" i="19"/>
  <c r="C48532" i="19"/>
  <c r="G48531" i="19"/>
  <c r="C48531" i="19"/>
  <c r="G48530" i="19"/>
  <c r="C48530" i="19"/>
  <c r="G48529" i="19"/>
  <c r="C48529" i="19"/>
  <c r="G48528" i="19"/>
  <c r="C48528" i="19"/>
  <c r="G48527" i="19"/>
  <c r="C48527" i="19"/>
  <c r="G48526" i="19"/>
  <c r="C48526" i="19"/>
  <c r="G48525" i="19"/>
  <c r="C48525" i="19"/>
  <c r="G48524" i="19"/>
  <c r="C48524" i="19"/>
  <c r="G48523" i="19"/>
  <c r="C48523" i="19"/>
  <c r="G48522" i="19"/>
  <c r="C48522" i="19"/>
  <c r="G48521" i="19"/>
  <c r="C48521" i="19"/>
  <c r="G48520" i="19"/>
  <c r="C48520" i="19"/>
  <c r="G48519" i="19"/>
  <c r="C48519" i="19"/>
  <c r="G48518" i="19"/>
  <c r="C48518" i="19"/>
  <c r="G48517" i="19"/>
  <c r="C48517" i="19"/>
  <c r="G48516" i="19"/>
  <c r="C48516" i="19"/>
  <c r="G48515" i="19"/>
  <c r="C48515" i="19"/>
  <c r="G48514" i="19"/>
  <c r="C48514" i="19"/>
  <c r="G48513" i="19"/>
  <c r="C48513" i="19"/>
  <c r="G48512" i="19"/>
  <c r="C48512" i="19"/>
  <c r="G48511" i="19"/>
  <c r="C48511" i="19"/>
  <c r="G48510" i="19"/>
  <c r="C48510" i="19"/>
  <c r="G48509" i="19"/>
  <c r="C48509" i="19"/>
  <c r="G48508" i="19"/>
  <c r="C48508" i="19"/>
  <c r="G48507" i="19"/>
  <c r="C48507" i="19"/>
  <c r="G48506" i="19"/>
  <c r="C48506" i="19"/>
  <c r="G48505" i="19"/>
  <c r="C48505" i="19"/>
  <c r="G48504" i="19"/>
  <c r="C48504" i="19"/>
  <c r="G48503" i="19"/>
  <c r="C48503" i="19"/>
  <c r="G48502" i="19"/>
  <c r="C48502" i="19"/>
  <c r="G48501" i="19"/>
  <c r="C48501" i="19"/>
  <c r="G48500" i="19"/>
  <c r="C48500" i="19"/>
  <c r="G48499" i="19"/>
  <c r="C48499" i="19"/>
  <c r="G48498" i="19"/>
  <c r="C48498" i="19"/>
  <c r="G48497" i="19"/>
  <c r="C48497" i="19"/>
  <c r="G48496" i="19"/>
  <c r="C48496" i="19"/>
  <c r="G48495" i="19"/>
  <c r="C48495" i="19"/>
  <c r="G48494" i="19"/>
  <c r="C48494" i="19"/>
  <c r="G48493" i="19"/>
  <c r="C48493" i="19"/>
  <c r="G48492" i="19"/>
  <c r="C48492" i="19"/>
  <c r="G48491" i="19"/>
  <c r="C48491" i="19"/>
  <c r="G48490" i="19"/>
  <c r="C48490" i="19"/>
  <c r="G48489" i="19"/>
  <c r="C48489" i="19"/>
  <c r="G48488" i="19"/>
  <c r="C48488" i="19"/>
  <c r="G48487" i="19"/>
  <c r="C48487" i="19"/>
  <c r="G48486" i="19"/>
  <c r="C48486" i="19"/>
  <c r="G48485" i="19"/>
  <c r="C48485" i="19"/>
  <c r="G48484" i="19"/>
  <c r="C48484" i="19"/>
  <c r="G48483" i="19"/>
  <c r="C48483" i="19"/>
  <c r="G48482" i="19"/>
  <c r="C48482" i="19"/>
  <c r="G48481" i="19"/>
  <c r="C48481" i="19"/>
  <c r="G48480" i="19"/>
  <c r="C48480" i="19"/>
  <c r="G48479" i="19"/>
  <c r="C48479" i="19"/>
  <c r="G48478" i="19"/>
  <c r="C48478" i="19"/>
  <c r="G48477" i="19"/>
  <c r="C48477" i="19"/>
  <c r="G48476" i="19"/>
  <c r="C48476" i="19"/>
  <c r="G48475" i="19"/>
  <c r="C48475" i="19"/>
  <c r="G48474" i="19"/>
  <c r="C48474" i="19"/>
  <c r="G48473" i="19"/>
  <c r="C48473" i="19"/>
  <c r="G48472" i="19"/>
  <c r="C48472" i="19"/>
  <c r="G48471" i="19"/>
  <c r="C48471" i="19"/>
  <c r="G48470" i="19"/>
  <c r="C48470" i="19"/>
  <c r="G48469" i="19"/>
  <c r="C48469" i="19"/>
  <c r="G48468" i="19"/>
  <c r="C48468" i="19"/>
  <c r="G48467" i="19"/>
  <c r="C48467" i="19"/>
  <c r="G48466" i="19"/>
  <c r="C48466" i="19"/>
  <c r="G48465" i="19"/>
  <c r="C48465" i="19"/>
  <c r="G48464" i="19"/>
  <c r="C48464" i="19"/>
  <c r="G48463" i="19"/>
  <c r="C48463" i="19"/>
  <c r="G48462" i="19"/>
  <c r="C48462" i="19"/>
  <c r="G48461" i="19"/>
  <c r="C48461" i="19"/>
  <c r="G48460" i="19"/>
  <c r="C48460" i="19"/>
  <c r="G48459" i="19"/>
  <c r="C48459" i="19"/>
  <c r="G48458" i="19"/>
  <c r="C48458" i="19"/>
  <c r="G48457" i="19"/>
  <c r="C48457" i="19"/>
  <c r="G48456" i="19"/>
  <c r="C48456" i="19"/>
  <c r="G48455" i="19"/>
  <c r="C48455" i="19"/>
  <c r="G48454" i="19"/>
  <c r="C48454" i="19"/>
  <c r="G48453" i="19"/>
  <c r="C48453" i="19"/>
  <c r="G48452" i="19"/>
  <c r="C48452" i="19"/>
  <c r="G48451" i="19"/>
  <c r="C48451" i="19"/>
  <c r="G48450" i="19"/>
  <c r="C48450" i="19"/>
  <c r="G48449" i="19"/>
  <c r="C48449" i="19"/>
  <c r="G48448" i="19"/>
  <c r="C48448" i="19"/>
  <c r="G48447" i="19"/>
  <c r="C48447" i="19"/>
  <c r="G48446" i="19"/>
  <c r="C48446" i="19"/>
  <c r="G48445" i="19"/>
  <c r="C48445" i="19"/>
  <c r="G48444" i="19"/>
  <c r="C48444" i="19"/>
  <c r="G48443" i="19"/>
  <c r="C48443" i="19"/>
  <c r="G48442" i="19"/>
  <c r="C48442" i="19"/>
  <c r="G48441" i="19"/>
  <c r="C48441" i="19"/>
  <c r="G48440" i="19"/>
  <c r="C48440" i="19"/>
  <c r="G48439" i="19"/>
  <c r="C48439" i="19"/>
  <c r="G48438" i="19"/>
  <c r="C48438" i="19"/>
  <c r="G48437" i="19"/>
  <c r="C48437" i="19"/>
  <c r="G48436" i="19"/>
  <c r="C48436" i="19"/>
  <c r="G48435" i="19"/>
  <c r="C48435" i="19"/>
  <c r="G48434" i="19"/>
  <c r="C48434" i="19"/>
  <c r="G48433" i="19"/>
  <c r="C48433" i="19"/>
  <c r="G48432" i="19"/>
  <c r="C48432" i="19"/>
  <c r="G48431" i="19"/>
  <c r="C48431" i="19"/>
  <c r="G48430" i="19"/>
  <c r="C48430" i="19"/>
  <c r="G48429" i="19"/>
  <c r="C48429" i="19"/>
  <c r="G48428" i="19"/>
  <c r="C48428" i="19"/>
  <c r="G48427" i="19"/>
  <c r="C48427" i="19"/>
  <c r="G48426" i="19"/>
  <c r="C48426" i="19"/>
  <c r="G48425" i="19"/>
  <c r="C48425" i="19"/>
  <c r="G48424" i="19"/>
  <c r="C48424" i="19"/>
  <c r="G48423" i="19"/>
  <c r="C48423" i="19"/>
  <c r="G48422" i="19"/>
  <c r="C48422" i="19"/>
  <c r="G48421" i="19"/>
  <c r="C48421" i="19"/>
  <c r="G48420" i="19"/>
  <c r="C48420" i="19"/>
  <c r="G48419" i="19"/>
  <c r="C48419" i="19"/>
  <c r="G48418" i="19"/>
  <c r="C48418" i="19"/>
  <c r="G48417" i="19"/>
  <c r="C48417" i="19"/>
  <c r="G48416" i="19"/>
  <c r="C48416" i="19"/>
  <c r="G48415" i="19"/>
  <c r="C48415" i="19"/>
  <c r="G48414" i="19"/>
  <c r="C48414" i="19"/>
  <c r="G48413" i="19"/>
  <c r="C48413" i="19"/>
  <c r="G48412" i="19"/>
  <c r="C48412" i="19"/>
  <c r="G48411" i="19"/>
  <c r="C48411" i="19"/>
  <c r="G48410" i="19"/>
  <c r="C48410" i="19"/>
  <c r="G48409" i="19"/>
  <c r="C48409" i="19"/>
  <c r="G48408" i="19"/>
  <c r="C48408" i="19"/>
  <c r="G48407" i="19"/>
  <c r="C48407" i="19"/>
  <c r="G48406" i="19"/>
  <c r="C48406" i="19"/>
  <c r="G48405" i="19"/>
  <c r="C48405" i="19"/>
  <c r="G48404" i="19"/>
  <c r="C48404" i="19"/>
  <c r="G48403" i="19"/>
  <c r="C48403" i="19"/>
  <c r="G48402" i="19"/>
  <c r="C48402" i="19"/>
  <c r="G48401" i="19"/>
  <c r="C48401" i="19"/>
  <c r="G48400" i="19"/>
  <c r="C48400" i="19"/>
  <c r="G48399" i="19"/>
  <c r="C48399" i="19"/>
  <c r="G48398" i="19"/>
  <c r="C48398" i="19"/>
  <c r="G48397" i="19"/>
  <c r="C48397" i="19"/>
  <c r="G48396" i="19"/>
  <c r="C48396" i="19"/>
  <c r="G48395" i="19"/>
  <c r="C48395" i="19"/>
  <c r="G48394" i="19"/>
  <c r="C48394" i="19"/>
  <c r="G48393" i="19"/>
  <c r="C48393" i="19"/>
  <c r="G48392" i="19"/>
  <c r="C48392" i="19"/>
  <c r="G48391" i="19"/>
  <c r="C48391" i="19"/>
  <c r="G48390" i="19"/>
  <c r="C48390" i="19"/>
  <c r="G48389" i="19"/>
  <c r="C48389" i="19"/>
  <c r="G48388" i="19"/>
  <c r="C48388" i="19"/>
  <c r="G48387" i="19"/>
  <c r="C48387" i="19"/>
  <c r="G48386" i="19"/>
  <c r="C48386" i="19"/>
  <c r="G48385" i="19"/>
  <c r="C48385" i="19"/>
  <c r="G48384" i="19"/>
  <c r="C48384" i="19"/>
  <c r="G48383" i="19"/>
  <c r="C48383" i="19"/>
  <c r="G48382" i="19"/>
  <c r="C48382" i="19"/>
  <c r="G48381" i="19"/>
  <c r="C48381" i="19"/>
  <c r="G48380" i="19"/>
  <c r="C48380" i="19"/>
  <c r="G48379" i="19"/>
  <c r="C48379" i="19"/>
  <c r="G48378" i="19"/>
  <c r="C48378" i="19"/>
  <c r="G48377" i="19"/>
  <c r="C48377" i="19"/>
  <c r="G48376" i="19"/>
  <c r="C48376" i="19"/>
  <c r="G48375" i="19"/>
  <c r="C48375" i="19"/>
  <c r="G48374" i="19"/>
  <c r="C48374" i="19"/>
  <c r="G48373" i="19"/>
  <c r="C48373" i="19"/>
  <c r="G48372" i="19"/>
  <c r="C48372" i="19"/>
  <c r="G48371" i="19"/>
  <c r="C48371" i="19"/>
  <c r="G48370" i="19"/>
  <c r="C48370" i="19"/>
  <c r="G48369" i="19"/>
  <c r="C48369" i="19"/>
  <c r="G48368" i="19"/>
  <c r="C48368" i="19"/>
  <c r="G48367" i="19"/>
  <c r="C48367" i="19"/>
  <c r="G48366" i="19"/>
  <c r="C48366" i="19"/>
  <c r="G48365" i="19"/>
  <c r="C48365" i="19"/>
  <c r="G48364" i="19"/>
  <c r="C48364" i="19"/>
  <c r="G48363" i="19"/>
  <c r="C48363" i="19"/>
  <c r="G48362" i="19"/>
  <c r="C48362" i="19"/>
  <c r="G48361" i="19"/>
  <c r="C48361" i="19"/>
  <c r="G48360" i="19"/>
  <c r="C48360" i="19"/>
  <c r="G48359" i="19"/>
  <c r="C48359" i="19"/>
  <c r="G48358" i="19"/>
  <c r="C48358" i="19"/>
  <c r="G48357" i="19"/>
  <c r="C48357" i="19"/>
  <c r="G48356" i="19"/>
  <c r="C48356" i="19"/>
  <c r="G48355" i="19"/>
  <c r="C48355" i="19"/>
  <c r="G48354" i="19"/>
  <c r="C48354" i="19"/>
  <c r="G48353" i="19"/>
  <c r="C48353" i="19"/>
  <c r="G48352" i="19"/>
  <c r="C48352" i="19"/>
  <c r="G48351" i="19"/>
  <c r="C48351" i="19"/>
  <c r="G48350" i="19"/>
  <c r="C48350" i="19"/>
  <c r="G48349" i="19"/>
  <c r="C48349" i="19"/>
  <c r="G48348" i="19"/>
  <c r="C48348" i="19"/>
  <c r="G48347" i="19"/>
  <c r="C48347" i="19"/>
  <c r="G48346" i="19"/>
  <c r="C48346" i="19"/>
  <c r="G48345" i="19"/>
  <c r="C48345" i="19"/>
  <c r="G48344" i="19"/>
  <c r="C48344" i="19"/>
  <c r="G48343" i="19"/>
  <c r="C48343" i="19"/>
  <c r="G48342" i="19"/>
  <c r="C48342" i="19"/>
  <c r="G48341" i="19"/>
  <c r="C48341" i="19"/>
  <c r="G48340" i="19"/>
  <c r="C48340" i="19"/>
  <c r="G48339" i="19"/>
  <c r="C48339" i="19"/>
  <c r="G48338" i="19"/>
  <c r="C48338" i="19"/>
  <c r="G48337" i="19"/>
  <c r="C48337" i="19"/>
  <c r="G48336" i="19"/>
  <c r="C48336" i="19"/>
  <c r="G48335" i="19"/>
  <c r="C48335" i="19"/>
  <c r="G48334" i="19"/>
  <c r="C48334" i="19"/>
  <c r="G48333" i="19"/>
  <c r="C48333" i="19"/>
  <c r="G48332" i="19"/>
  <c r="C48332" i="19"/>
  <c r="G48331" i="19"/>
  <c r="C48331" i="19"/>
  <c r="G48330" i="19"/>
  <c r="C48330" i="19"/>
  <c r="G48329" i="19"/>
  <c r="C48329" i="19"/>
  <c r="G48328" i="19"/>
  <c r="C48328" i="19"/>
  <c r="G48327" i="19"/>
  <c r="C48327" i="19"/>
  <c r="G48326" i="19"/>
  <c r="C48326" i="19"/>
  <c r="G48325" i="19"/>
  <c r="C48325" i="19"/>
  <c r="G48324" i="19"/>
  <c r="C48324" i="19"/>
  <c r="G48323" i="19"/>
  <c r="C48323" i="19"/>
  <c r="G48322" i="19"/>
  <c r="C48322" i="19"/>
  <c r="G48321" i="19"/>
  <c r="C48321" i="19"/>
  <c r="G48320" i="19"/>
  <c r="C48320" i="19"/>
  <c r="G48319" i="19"/>
  <c r="C48319" i="19"/>
  <c r="G48318" i="19"/>
  <c r="C48318" i="19"/>
  <c r="G48317" i="19"/>
  <c r="C48317" i="19"/>
  <c r="G48316" i="19"/>
  <c r="C48316" i="19"/>
  <c r="G48315" i="19"/>
  <c r="C48315" i="19"/>
  <c r="G48314" i="19"/>
  <c r="C48314" i="19"/>
  <c r="G48313" i="19"/>
  <c r="C48313" i="19"/>
  <c r="G48312" i="19"/>
  <c r="C48312" i="19"/>
  <c r="G48311" i="19"/>
  <c r="C48311" i="19"/>
  <c r="G48310" i="19"/>
  <c r="C48310" i="19"/>
  <c r="G48309" i="19"/>
  <c r="C48309" i="19"/>
  <c r="G48308" i="19"/>
  <c r="C48308" i="19"/>
  <c r="G48307" i="19"/>
  <c r="C48307" i="19"/>
  <c r="G48306" i="19"/>
  <c r="C48306" i="19"/>
  <c r="G48305" i="19"/>
  <c r="C48305" i="19"/>
  <c r="G48304" i="19"/>
  <c r="C48304" i="19"/>
  <c r="G48303" i="19"/>
  <c r="C48303" i="19"/>
  <c r="G48302" i="19"/>
  <c r="C48302" i="19"/>
  <c r="G48301" i="19"/>
  <c r="C48301" i="19"/>
  <c r="G48300" i="19"/>
  <c r="C48300" i="19"/>
  <c r="G48299" i="19"/>
  <c r="C48299" i="19"/>
  <c r="G48298" i="19"/>
  <c r="C48298" i="19"/>
  <c r="G48297" i="19"/>
  <c r="C48297" i="19"/>
  <c r="G48296" i="19"/>
  <c r="C48296" i="19"/>
  <c r="G48295" i="19"/>
  <c r="C48295" i="19"/>
  <c r="G48294" i="19"/>
  <c r="C48294" i="19"/>
  <c r="G48293" i="19"/>
  <c r="C48293" i="19"/>
  <c r="G48292" i="19"/>
  <c r="C48292" i="19"/>
  <c r="G48291" i="19"/>
  <c r="C48291" i="19"/>
  <c r="G48290" i="19"/>
  <c r="C48290" i="19"/>
  <c r="G48289" i="19"/>
  <c r="C48289" i="19"/>
  <c r="G48288" i="19"/>
  <c r="C48288" i="19"/>
  <c r="G48287" i="19"/>
  <c r="C48287" i="19"/>
  <c r="G48286" i="19"/>
  <c r="C48286" i="19"/>
  <c r="G48285" i="19"/>
  <c r="C48285" i="19"/>
  <c r="G48284" i="19"/>
  <c r="C48284" i="19"/>
  <c r="G48283" i="19"/>
  <c r="C48283" i="19"/>
  <c r="G48282" i="19"/>
  <c r="C48282" i="19"/>
  <c r="G48281" i="19"/>
  <c r="C48281" i="19"/>
  <c r="G48280" i="19"/>
  <c r="C48280" i="19"/>
  <c r="G48279" i="19"/>
  <c r="C48279" i="19"/>
  <c r="G48278" i="19"/>
  <c r="C48278" i="19"/>
  <c r="G48277" i="19"/>
  <c r="C48277" i="19"/>
  <c r="G48276" i="19"/>
  <c r="C48276" i="19"/>
  <c r="G48275" i="19"/>
  <c r="C48275" i="19"/>
  <c r="G48274" i="19"/>
  <c r="C48274" i="19"/>
  <c r="G48273" i="19"/>
  <c r="C48273" i="19"/>
  <c r="G48272" i="19"/>
  <c r="C48272" i="19"/>
  <c r="G48271" i="19"/>
  <c r="C48271" i="19"/>
  <c r="G48270" i="19"/>
  <c r="C48270" i="19"/>
  <c r="G48269" i="19"/>
  <c r="C48269" i="19"/>
  <c r="G48268" i="19"/>
  <c r="C48268" i="19"/>
  <c r="G48267" i="19"/>
  <c r="C48267" i="19"/>
  <c r="G48266" i="19"/>
  <c r="C48266" i="19"/>
  <c r="G48265" i="19"/>
  <c r="C48265" i="19"/>
  <c r="G48264" i="19"/>
  <c r="C48264" i="19"/>
  <c r="G48263" i="19"/>
  <c r="C48263" i="19"/>
  <c r="G48262" i="19"/>
  <c r="C48262" i="19"/>
  <c r="G48261" i="19"/>
  <c r="C48261" i="19"/>
  <c r="G48260" i="19"/>
  <c r="C48260" i="19"/>
  <c r="G48259" i="19"/>
  <c r="C48259" i="19"/>
  <c r="G48258" i="19"/>
  <c r="C48258" i="19"/>
  <c r="G48257" i="19"/>
  <c r="C48257" i="19"/>
  <c r="G48256" i="19"/>
  <c r="C48256" i="19"/>
  <c r="G48255" i="19"/>
  <c r="C48255" i="19"/>
  <c r="G48254" i="19"/>
  <c r="C48254" i="19"/>
  <c r="G48253" i="19"/>
  <c r="C48253" i="19"/>
  <c r="G48252" i="19"/>
  <c r="C48252" i="19"/>
  <c r="G48251" i="19"/>
  <c r="C48251" i="19"/>
  <c r="G48250" i="19"/>
  <c r="C48250" i="19"/>
  <c r="G48249" i="19"/>
  <c r="C48249" i="19"/>
  <c r="G48248" i="19"/>
  <c r="C48248" i="19"/>
  <c r="G48247" i="19"/>
  <c r="C48247" i="19"/>
  <c r="G48246" i="19"/>
  <c r="C48246" i="19"/>
  <c r="G48245" i="19"/>
  <c r="C48245" i="19"/>
  <c r="G48244" i="19"/>
  <c r="C48244" i="19"/>
  <c r="G48243" i="19"/>
  <c r="C48243" i="19"/>
  <c r="G48242" i="19"/>
  <c r="C48242" i="19"/>
  <c r="G48241" i="19"/>
  <c r="C48241" i="19"/>
  <c r="G48240" i="19"/>
  <c r="C48240" i="19"/>
  <c r="G48239" i="19"/>
  <c r="C48239" i="19"/>
  <c r="G48238" i="19"/>
  <c r="C48238" i="19"/>
  <c r="G48237" i="19"/>
  <c r="C48237" i="19"/>
  <c r="G48236" i="19"/>
  <c r="C48236" i="19"/>
  <c r="G48235" i="19"/>
  <c r="C48235" i="19"/>
  <c r="G48234" i="19"/>
  <c r="C48234" i="19"/>
  <c r="G48233" i="19"/>
  <c r="C48233" i="19"/>
  <c r="G48232" i="19"/>
  <c r="C48232" i="19"/>
  <c r="G48231" i="19"/>
  <c r="C48231" i="19"/>
  <c r="G48230" i="19"/>
  <c r="C48230" i="19"/>
  <c r="G48229" i="19"/>
  <c r="C48229" i="19"/>
  <c r="G48228" i="19"/>
  <c r="C48228" i="19"/>
  <c r="G48227" i="19"/>
  <c r="C48227" i="19"/>
  <c r="G48226" i="19"/>
  <c r="C48226" i="19"/>
  <c r="G48225" i="19"/>
  <c r="C48225" i="19"/>
  <c r="G48224" i="19"/>
  <c r="C48224" i="19"/>
  <c r="G48223" i="19"/>
  <c r="C48223" i="19"/>
  <c r="G48222" i="19"/>
  <c r="C48222" i="19"/>
  <c r="G48221" i="19"/>
  <c r="C48221" i="19"/>
  <c r="G48220" i="19"/>
  <c r="C48220" i="19"/>
  <c r="G48219" i="19"/>
  <c r="C48219" i="19"/>
  <c r="G48218" i="19"/>
  <c r="C48218" i="19"/>
  <c r="G48217" i="19"/>
  <c r="C48217" i="19"/>
  <c r="G48216" i="19"/>
  <c r="C48216" i="19"/>
  <c r="G48215" i="19"/>
  <c r="C48215" i="19"/>
  <c r="G48214" i="19"/>
  <c r="C48214" i="19"/>
  <c r="G48213" i="19"/>
  <c r="C48213" i="19"/>
  <c r="G48212" i="19"/>
  <c r="C48212" i="19"/>
  <c r="G48211" i="19"/>
  <c r="C48211" i="19"/>
  <c r="G48210" i="19"/>
  <c r="C48210" i="19"/>
  <c r="G48209" i="19"/>
  <c r="C48209" i="19"/>
  <c r="G48208" i="19"/>
  <c r="C48208" i="19"/>
  <c r="G48207" i="19"/>
  <c r="C48207" i="19"/>
  <c r="G48206" i="19"/>
  <c r="C48206" i="19"/>
  <c r="G48205" i="19"/>
  <c r="C48205" i="19"/>
  <c r="G48204" i="19"/>
  <c r="C48204" i="19"/>
  <c r="G48203" i="19"/>
  <c r="C48203" i="19"/>
  <c r="G48202" i="19"/>
  <c r="C48202" i="19"/>
  <c r="G48201" i="19"/>
  <c r="C48201" i="19"/>
  <c r="G48200" i="19"/>
  <c r="C48200" i="19"/>
  <c r="G48199" i="19"/>
  <c r="C48199" i="19"/>
  <c r="G48198" i="19"/>
  <c r="C48198" i="19"/>
  <c r="G48197" i="19"/>
  <c r="C48197" i="19"/>
  <c r="G48196" i="19"/>
  <c r="C48196" i="19"/>
  <c r="G48195" i="19"/>
  <c r="C48195" i="19"/>
  <c r="G48194" i="19"/>
  <c r="C48194" i="19"/>
  <c r="G48193" i="19"/>
  <c r="C48193" i="19"/>
  <c r="G48192" i="19"/>
  <c r="C48192" i="19"/>
  <c r="G48191" i="19"/>
  <c r="C48191" i="19"/>
  <c r="G48190" i="19"/>
  <c r="C48190" i="19"/>
  <c r="G48189" i="19"/>
  <c r="C48189" i="19"/>
  <c r="G48188" i="19"/>
  <c r="C48188" i="19"/>
  <c r="G48187" i="19"/>
  <c r="C48187" i="19"/>
  <c r="G48186" i="19"/>
  <c r="C48186" i="19"/>
  <c r="G48185" i="19"/>
  <c r="C48185" i="19"/>
  <c r="G48184" i="19"/>
  <c r="C48184" i="19"/>
  <c r="G48183" i="19"/>
  <c r="C48183" i="19"/>
  <c r="G48182" i="19"/>
  <c r="C48182" i="19"/>
  <c r="G48181" i="19"/>
  <c r="C48181" i="19"/>
  <c r="G48180" i="19"/>
  <c r="C48180" i="19"/>
  <c r="G48179" i="19"/>
  <c r="C48179" i="19"/>
  <c r="G48178" i="19"/>
  <c r="C48178" i="19"/>
  <c r="G48177" i="19"/>
  <c r="C48177" i="19"/>
  <c r="G48176" i="19"/>
  <c r="C48176" i="19"/>
  <c r="G48175" i="19"/>
  <c r="C48175" i="19"/>
  <c r="G48174" i="19"/>
  <c r="C48174" i="19"/>
  <c r="G48173" i="19"/>
  <c r="C48173" i="19"/>
  <c r="G48172" i="19"/>
  <c r="C48172" i="19"/>
  <c r="G48171" i="19"/>
  <c r="C48171" i="19"/>
  <c r="G48170" i="19"/>
  <c r="C48170" i="19"/>
  <c r="G48169" i="19"/>
  <c r="C48169" i="19"/>
  <c r="G48168" i="19"/>
  <c r="C48168" i="19"/>
  <c r="G48167" i="19"/>
  <c r="C48167" i="19"/>
  <c r="G48166" i="19"/>
  <c r="C48166" i="19"/>
  <c r="G48165" i="19"/>
  <c r="C48165" i="19"/>
  <c r="G48164" i="19"/>
  <c r="C48164" i="19"/>
  <c r="G48163" i="19"/>
  <c r="C48163" i="19"/>
  <c r="G48162" i="19"/>
  <c r="C48162" i="19"/>
  <c r="G48161" i="19"/>
  <c r="C48161" i="19"/>
  <c r="G48160" i="19"/>
  <c r="C48160" i="19"/>
  <c r="G48159" i="19"/>
  <c r="C48159" i="19"/>
  <c r="G48158" i="19"/>
  <c r="C48158" i="19"/>
  <c r="G48157" i="19"/>
  <c r="C48157" i="19"/>
  <c r="G48156" i="19"/>
  <c r="C48156" i="19"/>
  <c r="G48155" i="19"/>
  <c r="C48155" i="19"/>
  <c r="G48154" i="19"/>
  <c r="C48154" i="19"/>
  <c r="G48153" i="19"/>
  <c r="C48153" i="19"/>
  <c r="G48152" i="19"/>
  <c r="C48152" i="19"/>
  <c r="G48151" i="19"/>
  <c r="C48151" i="19"/>
  <c r="G48150" i="19"/>
  <c r="C48150" i="19"/>
  <c r="G48149" i="19"/>
  <c r="C48149" i="19"/>
  <c r="G48148" i="19"/>
  <c r="C48148" i="19"/>
  <c r="G48147" i="19"/>
  <c r="C48147" i="19"/>
  <c r="G48146" i="19"/>
  <c r="C48146" i="19"/>
  <c r="G48145" i="19"/>
  <c r="C48145" i="19"/>
  <c r="G48144" i="19"/>
  <c r="C48144" i="19"/>
  <c r="G48143" i="19"/>
  <c r="C48143" i="19"/>
  <c r="G48142" i="19"/>
  <c r="C48142" i="19"/>
  <c r="G48141" i="19"/>
  <c r="C48141" i="19"/>
  <c r="G48140" i="19"/>
  <c r="C48140" i="19"/>
  <c r="G48139" i="19"/>
  <c r="C48139" i="19"/>
  <c r="G48138" i="19"/>
  <c r="C48138" i="19"/>
  <c r="G48137" i="19"/>
  <c r="C48137" i="19"/>
  <c r="G48136" i="19"/>
  <c r="C48136" i="19"/>
  <c r="G48135" i="19"/>
  <c r="C48135" i="19"/>
  <c r="G48134" i="19"/>
  <c r="C48134" i="19"/>
  <c r="G48133" i="19"/>
  <c r="C48133" i="19"/>
  <c r="G48132" i="19"/>
  <c r="C48132" i="19"/>
  <c r="G48131" i="19"/>
  <c r="C48131" i="19"/>
  <c r="G48130" i="19"/>
  <c r="C48130" i="19"/>
  <c r="G48129" i="19"/>
  <c r="C48129" i="19"/>
  <c r="G48128" i="19"/>
  <c r="C48128" i="19"/>
  <c r="G48127" i="19"/>
  <c r="C48127" i="19"/>
  <c r="G48126" i="19"/>
  <c r="C48126" i="19"/>
  <c r="G48125" i="19"/>
  <c r="C48125" i="19"/>
  <c r="G48124" i="19"/>
  <c r="C48124" i="19"/>
  <c r="G48123" i="19"/>
  <c r="C48123" i="19"/>
  <c r="G48122" i="19"/>
  <c r="C48122" i="19"/>
  <c r="G48121" i="19"/>
  <c r="C48121" i="19"/>
  <c r="G48120" i="19"/>
  <c r="C48120" i="19"/>
  <c r="G48119" i="19"/>
  <c r="C48119" i="19"/>
  <c r="G48118" i="19"/>
  <c r="C48118" i="19"/>
  <c r="G48117" i="19"/>
  <c r="C48117" i="19"/>
  <c r="G48116" i="19"/>
  <c r="C48116" i="19"/>
  <c r="G48115" i="19"/>
  <c r="C48115" i="19"/>
  <c r="G48114" i="19"/>
  <c r="C48114" i="19"/>
  <c r="G48113" i="19"/>
  <c r="C48113" i="19"/>
  <c r="G48112" i="19"/>
  <c r="C48112" i="19"/>
  <c r="G48111" i="19"/>
  <c r="C48111" i="19"/>
  <c r="G48110" i="19"/>
  <c r="C48110" i="19"/>
  <c r="G48109" i="19"/>
  <c r="C48109" i="19"/>
  <c r="G48108" i="19"/>
  <c r="C48108" i="19"/>
  <c r="G48107" i="19"/>
  <c r="C48107" i="19"/>
  <c r="G48106" i="19"/>
  <c r="C48106" i="19"/>
  <c r="G48105" i="19"/>
  <c r="C48105" i="19"/>
  <c r="G48104" i="19"/>
  <c r="C48104" i="19"/>
  <c r="G48103" i="19"/>
  <c r="C48103" i="19"/>
  <c r="G48102" i="19"/>
  <c r="C48102" i="19"/>
  <c r="G48101" i="19"/>
  <c r="C48101" i="19"/>
  <c r="G48100" i="19"/>
  <c r="C48100" i="19"/>
  <c r="G48099" i="19"/>
  <c r="C48099" i="19"/>
  <c r="G48098" i="19"/>
  <c r="C48098" i="19"/>
  <c r="G48097" i="19"/>
  <c r="C48097" i="19"/>
  <c r="G48096" i="19"/>
  <c r="C48096" i="19"/>
  <c r="G48095" i="19"/>
  <c r="C48095" i="19"/>
  <c r="G48094" i="19"/>
  <c r="C48094" i="19"/>
  <c r="G48093" i="19"/>
  <c r="C48093" i="19"/>
  <c r="G48092" i="19"/>
  <c r="C48092" i="19"/>
  <c r="G48091" i="19"/>
  <c r="C48091" i="19"/>
  <c r="G48090" i="19"/>
  <c r="C48090" i="19"/>
  <c r="G48089" i="19"/>
  <c r="C48089" i="19"/>
  <c r="G48088" i="19"/>
  <c r="C48088" i="19"/>
  <c r="G48087" i="19"/>
  <c r="C48087" i="19"/>
  <c r="G48086" i="19"/>
  <c r="C48086" i="19"/>
  <c r="G48085" i="19"/>
  <c r="C48085" i="19"/>
  <c r="G48084" i="19"/>
  <c r="C48084" i="19"/>
  <c r="G48083" i="19"/>
  <c r="C48083" i="19"/>
  <c r="G48082" i="19"/>
  <c r="C48082" i="19"/>
  <c r="G48081" i="19"/>
  <c r="C48081" i="19"/>
  <c r="G48080" i="19"/>
  <c r="C48080" i="19"/>
  <c r="G48079" i="19"/>
  <c r="C48079" i="19"/>
  <c r="G48078" i="19"/>
  <c r="C48078" i="19"/>
  <c r="G48077" i="19"/>
  <c r="C48077" i="19"/>
  <c r="G48076" i="19"/>
  <c r="C48076" i="19"/>
  <c r="G48075" i="19"/>
  <c r="C48075" i="19"/>
  <c r="G48074" i="19"/>
  <c r="C48074" i="19"/>
  <c r="G48073" i="19"/>
  <c r="C48073" i="19"/>
  <c r="G48072" i="19"/>
  <c r="C48072" i="19"/>
  <c r="G48071" i="19"/>
  <c r="C48071" i="19"/>
  <c r="G48070" i="19"/>
  <c r="C48070" i="19"/>
  <c r="G48069" i="19"/>
  <c r="C48069" i="19"/>
  <c r="G48068" i="19"/>
  <c r="C48068" i="19"/>
  <c r="G48067" i="19"/>
  <c r="C48067" i="19"/>
  <c r="G48066" i="19"/>
  <c r="C48066" i="19"/>
  <c r="G48065" i="19"/>
  <c r="C48065" i="19"/>
  <c r="G48064" i="19"/>
  <c r="C48064" i="19"/>
  <c r="G48063" i="19"/>
  <c r="C48063" i="19"/>
  <c r="G48062" i="19"/>
  <c r="C48062" i="19"/>
  <c r="G48061" i="19"/>
  <c r="C48061" i="19"/>
  <c r="G48060" i="19"/>
  <c r="C48060" i="19"/>
  <c r="G48059" i="19"/>
  <c r="C48059" i="19"/>
  <c r="G48058" i="19"/>
  <c r="C48058" i="19"/>
  <c r="G48057" i="19"/>
  <c r="C48057" i="19"/>
  <c r="G48056" i="19"/>
  <c r="C48056" i="19"/>
  <c r="G48055" i="19"/>
  <c r="C48055" i="19"/>
  <c r="G48054" i="19"/>
  <c r="C48054" i="19"/>
  <c r="G48053" i="19"/>
  <c r="C48053" i="19"/>
  <c r="G48052" i="19"/>
  <c r="C48052" i="19"/>
  <c r="G48051" i="19"/>
  <c r="C48051" i="19"/>
  <c r="G48050" i="19"/>
  <c r="C48050" i="19"/>
  <c r="G48049" i="19"/>
  <c r="C48049" i="19"/>
  <c r="G48048" i="19"/>
  <c r="C48048" i="19"/>
  <c r="G48047" i="19"/>
  <c r="C48047" i="19"/>
  <c r="G48046" i="19"/>
  <c r="C48046" i="19"/>
  <c r="G48045" i="19"/>
  <c r="C48045" i="19"/>
  <c r="G48044" i="19"/>
  <c r="C48044" i="19"/>
  <c r="G48043" i="19"/>
  <c r="C48043" i="19"/>
  <c r="G48042" i="19"/>
  <c r="C48042" i="19"/>
  <c r="G48041" i="19"/>
  <c r="C48041" i="19"/>
  <c r="G48040" i="19"/>
  <c r="C48040" i="19"/>
  <c r="G48039" i="19"/>
  <c r="C48039" i="19"/>
  <c r="G48038" i="19"/>
  <c r="C48038" i="19"/>
  <c r="G48037" i="19"/>
  <c r="C48037" i="19"/>
  <c r="G48036" i="19"/>
  <c r="C48036" i="19"/>
  <c r="G48035" i="19"/>
  <c r="C48035" i="19"/>
  <c r="G48034" i="19"/>
  <c r="C48034" i="19"/>
  <c r="G48033" i="19"/>
  <c r="C48033" i="19"/>
  <c r="G48032" i="19"/>
  <c r="C48032" i="19"/>
  <c r="G48031" i="19"/>
  <c r="C48031" i="19"/>
  <c r="G48030" i="19"/>
  <c r="C48030" i="19"/>
  <c r="G48029" i="19"/>
  <c r="C48029" i="19"/>
  <c r="G48028" i="19"/>
  <c r="C48028" i="19"/>
  <c r="G48027" i="19"/>
  <c r="C48027" i="19"/>
  <c r="G48026" i="19"/>
  <c r="C48026" i="19"/>
  <c r="G48025" i="19"/>
  <c r="C48025" i="19"/>
  <c r="G48024" i="19"/>
  <c r="C48024" i="19"/>
  <c r="G48023" i="19"/>
  <c r="C48023" i="19"/>
  <c r="G48022" i="19"/>
  <c r="C48022" i="19"/>
  <c r="G48021" i="19"/>
  <c r="C48021" i="19"/>
  <c r="G48020" i="19"/>
  <c r="C48020" i="19"/>
  <c r="G48019" i="19"/>
  <c r="C48019" i="19"/>
  <c r="G48018" i="19"/>
  <c r="C48018" i="19"/>
  <c r="G48017" i="19"/>
  <c r="C48017" i="19"/>
  <c r="G48016" i="19"/>
  <c r="C48016" i="19"/>
  <c r="G48015" i="19"/>
  <c r="C48015" i="19"/>
  <c r="G48014" i="19"/>
  <c r="C48014" i="19"/>
  <c r="G48013" i="19"/>
  <c r="C48013" i="19"/>
  <c r="G48012" i="19"/>
  <c r="C48012" i="19"/>
  <c r="G48011" i="19"/>
  <c r="C48011" i="19"/>
  <c r="G48010" i="19"/>
  <c r="C48010" i="19"/>
  <c r="G48009" i="19"/>
  <c r="C48009" i="19"/>
  <c r="G48008" i="19"/>
  <c r="C48008" i="19"/>
  <c r="G48007" i="19"/>
  <c r="C48007" i="19"/>
  <c r="G48006" i="19"/>
  <c r="C48006" i="19"/>
  <c r="G48005" i="19"/>
  <c r="C48005" i="19"/>
  <c r="G48004" i="19"/>
  <c r="C48004" i="19"/>
  <c r="G48003" i="19"/>
  <c r="C48003" i="19"/>
  <c r="G48002" i="19"/>
  <c r="C48002" i="19"/>
  <c r="G48001" i="19"/>
  <c r="C48001" i="19"/>
  <c r="G48000" i="19"/>
  <c r="C48000" i="19"/>
  <c r="G47999" i="19"/>
  <c r="C47999" i="19"/>
  <c r="G47998" i="19"/>
  <c r="C47998" i="19"/>
  <c r="G47997" i="19"/>
  <c r="C47997" i="19"/>
  <c r="G47996" i="19"/>
  <c r="C47996" i="19"/>
  <c r="G47995" i="19"/>
  <c r="C47995" i="19"/>
  <c r="G47994" i="19"/>
  <c r="C47994" i="19"/>
  <c r="G47993" i="19"/>
  <c r="C47993" i="19"/>
  <c r="G47992" i="19"/>
  <c r="C47992" i="19"/>
  <c r="G47991" i="19"/>
  <c r="C47991" i="19"/>
  <c r="G47990" i="19"/>
  <c r="C47990" i="19"/>
  <c r="G47989" i="19"/>
  <c r="C47989" i="19"/>
  <c r="G47988" i="19"/>
  <c r="C47988" i="19"/>
  <c r="G47987" i="19"/>
  <c r="C47987" i="19"/>
  <c r="G47986" i="19"/>
  <c r="C47986" i="19"/>
  <c r="G47985" i="19"/>
  <c r="C47985" i="19"/>
  <c r="G47984" i="19"/>
  <c r="C47984" i="19"/>
  <c r="G47983" i="19"/>
  <c r="C47983" i="19"/>
  <c r="G47982" i="19"/>
  <c r="C47982" i="19"/>
  <c r="G47981" i="19"/>
  <c r="C47981" i="19"/>
  <c r="G47980" i="19"/>
  <c r="C47980" i="19"/>
  <c r="G47979" i="19"/>
  <c r="C47979" i="19"/>
  <c r="G47978" i="19"/>
  <c r="C47978" i="19"/>
  <c r="G47977" i="19"/>
  <c r="C47977" i="19"/>
  <c r="G47976" i="19"/>
  <c r="C47976" i="19"/>
  <c r="G47975" i="19"/>
  <c r="C47975" i="19"/>
  <c r="G47974" i="19"/>
  <c r="C47974" i="19"/>
  <c r="G47973" i="19"/>
  <c r="C47973" i="19"/>
  <c r="G47972" i="19"/>
  <c r="C47972" i="19"/>
  <c r="G47971" i="19"/>
  <c r="C47971" i="19"/>
  <c r="G47970" i="19"/>
  <c r="C47970" i="19"/>
  <c r="G47969" i="19"/>
  <c r="C47969" i="19"/>
  <c r="G47968" i="19"/>
  <c r="C47968" i="19"/>
  <c r="G47967" i="19"/>
  <c r="C47967" i="19"/>
  <c r="G47966" i="19"/>
  <c r="C47966" i="19"/>
  <c r="G47965" i="19"/>
  <c r="C47965" i="19"/>
  <c r="G47964" i="19"/>
  <c r="C47964" i="19"/>
  <c r="G47963" i="19"/>
  <c r="C47963" i="19"/>
  <c r="G47962" i="19"/>
  <c r="C47962" i="19"/>
  <c r="G47961" i="19"/>
  <c r="C47961" i="19"/>
  <c r="G47960" i="19"/>
  <c r="C47960" i="19"/>
  <c r="G47959" i="19"/>
  <c r="C47959" i="19"/>
  <c r="G47958" i="19"/>
  <c r="C47958" i="19"/>
  <c r="G47957" i="19"/>
  <c r="C47957" i="19"/>
  <c r="G47956" i="19"/>
  <c r="C47956" i="19"/>
  <c r="G47955" i="19"/>
  <c r="C47955" i="19"/>
  <c r="G47954" i="19"/>
  <c r="C47954" i="19"/>
  <c r="G47953" i="19"/>
  <c r="C47953" i="19"/>
  <c r="G47952" i="19"/>
  <c r="C47952" i="19"/>
  <c r="G47951" i="19"/>
  <c r="C47951" i="19"/>
  <c r="G47950" i="19"/>
  <c r="C47950" i="19"/>
  <c r="G47949" i="19"/>
  <c r="C47949" i="19"/>
  <c r="G47948" i="19"/>
  <c r="C47948" i="19"/>
  <c r="G47947" i="19"/>
  <c r="C47947" i="19"/>
  <c r="G47946" i="19"/>
  <c r="C47946" i="19"/>
  <c r="G47945" i="19"/>
  <c r="C47945" i="19"/>
  <c r="G47944" i="19"/>
  <c r="C47944" i="19"/>
  <c r="G47943" i="19"/>
  <c r="C47943" i="19"/>
  <c r="G47942" i="19"/>
  <c r="C47942" i="19"/>
  <c r="G47941" i="19"/>
  <c r="C47941" i="19"/>
  <c r="G47940" i="19"/>
  <c r="C47940" i="19"/>
  <c r="G47939" i="19"/>
  <c r="C47939" i="19"/>
  <c r="G47938" i="19"/>
  <c r="C47938" i="19"/>
  <c r="G47937" i="19"/>
  <c r="C47937" i="19"/>
  <c r="G47936" i="19"/>
  <c r="C47936" i="19"/>
  <c r="G47935" i="19"/>
  <c r="C47935" i="19"/>
  <c r="G47934" i="19"/>
  <c r="C47934" i="19"/>
  <c r="G47933" i="19"/>
  <c r="C47933" i="19"/>
  <c r="G47932" i="19"/>
  <c r="C47932" i="19"/>
  <c r="G47931" i="19"/>
  <c r="C47931" i="19"/>
  <c r="G47930" i="19"/>
  <c r="C47930" i="19"/>
  <c r="G47929" i="19"/>
  <c r="C47929" i="19"/>
  <c r="G47928" i="19"/>
  <c r="C47928" i="19"/>
  <c r="G47927" i="19"/>
  <c r="C47927" i="19"/>
  <c r="G47926" i="19"/>
  <c r="C47926" i="19"/>
  <c r="G47925" i="19"/>
  <c r="C47925" i="19"/>
  <c r="G47924" i="19"/>
  <c r="C47924" i="19"/>
  <c r="G47923" i="19"/>
  <c r="C47923" i="19"/>
  <c r="G47922" i="19"/>
  <c r="C47922" i="19"/>
  <c r="G47921" i="19"/>
  <c r="C47921" i="19"/>
  <c r="G47920" i="19"/>
  <c r="C47920" i="19"/>
  <c r="G47919" i="19"/>
  <c r="C47919" i="19"/>
  <c r="G47918" i="19"/>
  <c r="C47918" i="19"/>
  <c r="G47917" i="19"/>
  <c r="C47917" i="19"/>
  <c r="G47916" i="19"/>
  <c r="C47916" i="19"/>
  <c r="G47915" i="19"/>
  <c r="C47915" i="19"/>
  <c r="G47914" i="19"/>
  <c r="C47914" i="19"/>
  <c r="G47913" i="19"/>
  <c r="C47913" i="19"/>
  <c r="G47912" i="19"/>
  <c r="C47912" i="19"/>
  <c r="G47911" i="19"/>
  <c r="C47911" i="19"/>
  <c r="G47910" i="19"/>
  <c r="C47910" i="19"/>
  <c r="G47909" i="19"/>
  <c r="C47909" i="19"/>
  <c r="G47908" i="19"/>
  <c r="C47908" i="19"/>
  <c r="G47907" i="19"/>
  <c r="C47907" i="19"/>
  <c r="G47906" i="19"/>
  <c r="C47906" i="19"/>
  <c r="G47905" i="19"/>
  <c r="C47905" i="19"/>
  <c r="G47904" i="19"/>
  <c r="C47904" i="19"/>
  <c r="G47903" i="19"/>
  <c r="C47903" i="19"/>
  <c r="G47902" i="19"/>
  <c r="C47902" i="19"/>
  <c r="G47901" i="19"/>
  <c r="C47901" i="19"/>
  <c r="G47900" i="19"/>
  <c r="C47900" i="19"/>
  <c r="G47899" i="19"/>
  <c r="C47899" i="19"/>
  <c r="G47898" i="19"/>
  <c r="C47898" i="19"/>
  <c r="G47897" i="19"/>
  <c r="C47897" i="19"/>
  <c r="G47896" i="19"/>
  <c r="C47896" i="19"/>
  <c r="G47895" i="19"/>
  <c r="C47895" i="19"/>
  <c r="G47894" i="19"/>
  <c r="C47894" i="19"/>
  <c r="G47893" i="19"/>
  <c r="C47893" i="19"/>
  <c r="G47892" i="19"/>
  <c r="C47892" i="19"/>
  <c r="G47891" i="19"/>
  <c r="C47891" i="19"/>
  <c r="G47890" i="19"/>
  <c r="C47890" i="19"/>
  <c r="G47889" i="19"/>
  <c r="C47889" i="19"/>
  <c r="G47888" i="19"/>
  <c r="C47888" i="19"/>
  <c r="G47887" i="19"/>
  <c r="C47887" i="19"/>
  <c r="G47886" i="19"/>
  <c r="C47886" i="19"/>
  <c r="G47885" i="19"/>
  <c r="C47885" i="19"/>
  <c r="G47884" i="19"/>
  <c r="C47884" i="19"/>
  <c r="G47883" i="19"/>
  <c r="C47883" i="19"/>
  <c r="G47882" i="19"/>
  <c r="C47882" i="19"/>
  <c r="G47881" i="19"/>
  <c r="C47881" i="19"/>
  <c r="G47880" i="19"/>
  <c r="C47880" i="19"/>
  <c r="G47879" i="19"/>
  <c r="C47879" i="19"/>
  <c r="G47878" i="19"/>
  <c r="C47878" i="19"/>
  <c r="G47877" i="19"/>
  <c r="C47877" i="19"/>
  <c r="G47876" i="19"/>
  <c r="C47876" i="19"/>
  <c r="G47875" i="19"/>
  <c r="C47875" i="19"/>
  <c r="G47874" i="19"/>
  <c r="C47874" i="19"/>
  <c r="G47873" i="19"/>
  <c r="C47873" i="19"/>
  <c r="G47872" i="19"/>
  <c r="C47872" i="19"/>
  <c r="G47871" i="19"/>
  <c r="C47871" i="19"/>
  <c r="G47870" i="19"/>
  <c r="C47870" i="19"/>
  <c r="G47869" i="19"/>
  <c r="C47869" i="19"/>
  <c r="G47868" i="19"/>
  <c r="C47868" i="19"/>
  <c r="G47867" i="19"/>
  <c r="C47867" i="19"/>
  <c r="G47866" i="19"/>
  <c r="C47866" i="19"/>
  <c r="G47865" i="19"/>
  <c r="C47865" i="19"/>
  <c r="G47864" i="19"/>
  <c r="C47864" i="19"/>
  <c r="G47863" i="19"/>
  <c r="C47863" i="19"/>
  <c r="G47862" i="19"/>
  <c r="C47862" i="19"/>
  <c r="G47861" i="19"/>
  <c r="C47861" i="19"/>
  <c r="G47860" i="19"/>
  <c r="C47860" i="19"/>
  <c r="G47859" i="19"/>
  <c r="C47859" i="19"/>
  <c r="G47858" i="19"/>
  <c r="C47858" i="19"/>
  <c r="G47857" i="19"/>
  <c r="C47857" i="19"/>
  <c r="G47856" i="19"/>
  <c r="C47856" i="19"/>
  <c r="G47855" i="19"/>
  <c r="C47855" i="19"/>
  <c r="G47854" i="19"/>
  <c r="C47854" i="19"/>
  <c r="G47853" i="19"/>
  <c r="C47853" i="19"/>
  <c r="G47852" i="19"/>
  <c r="C47852" i="19"/>
  <c r="G47851" i="19"/>
  <c r="C47851" i="19"/>
  <c r="G47850" i="19"/>
  <c r="C47850" i="19"/>
  <c r="G47849" i="19"/>
  <c r="C47849" i="19"/>
  <c r="G47848" i="19"/>
  <c r="C47848" i="19"/>
  <c r="G47847" i="19"/>
  <c r="C47847" i="19"/>
  <c r="G47846" i="19"/>
  <c r="C47846" i="19"/>
  <c r="G47845" i="19"/>
  <c r="C47845" i="19"/>
  <c r="G47844" i="19"/>
  <c r="C47844" i="19"/>
  <c r="G47843" i="19"/>
  <c r="C47843" i="19"/>
  <c r="G47842" i="19"/>
  <c r="C47842" i="19"/>
  <c r="G47841" i="19"/>
  <c r="C47841" i="19"/>
  <c r="G47840" i="19"/>
  <c r="C47840" i="19"/>
  <c r="G47839" i="19"/>
  <c r="C47839" i="19"/>
  <c r="G47838" i="19"/>
  <c r="C47838" i="19"/>
  <c r="G47837" i="19"/>
  <c r="C47837" i="19"/>
  <c r="G47836" i="19"/>
  <c r="C47836" i="19"/>
  <c r="G47835" i="19"/>
  <c r="C47835" i="19"/>
  <c r="G47834" i="19"/>
  <c r="C47834" i="19"/>
  <c r="G47833" i="19"/>
  <c r="C47833" i="19"/>
  <c r="G47832" i="19"/>
  <c r="C47832" i="19"/>
  <c r="G47831" i="19"/>
  <c r="C47831" i="19"/>
  <c r="G47830" i="19"/>
  <c r="C47830" i="19"/>
  <c r="G47829" i="19"/>
  <c r="C47829" i="19"/>
  <c r="G47828" i="19"/>
  <c r="C47828" i="19"/>
  <c r="G47827" i="19"/>
  <c r="C47827" i="19"/>
  <c r="G47826" i="19"/>
  <c r="C47826" i="19"/>
  <c r="G47825" i="19"/>
  <c r="C47825" i="19"/>
  <c r="G47824" i="19"/>
  <c r="C47824" i="19"/>
  <c r="G47823" i="19"/>
  <c r="C47823" i="19"/>
  <c r="G47822" i="19"/>
  <c r="C47822" i="19"/>
  <c r="G47821" i="19"/>
  <c r="C47821" i="19"/>
  <c r="G47820" i="19"/>
  <c r="C47820" i="19"/>
  <c r="G47819" i="19"/>
  <c r="C47819" i="19"/>
  <c r="G47818" i="19"/>
  <c r="C47818" i="19"/>
  <c r="G47817" i="19"/>
  <c r="C47817" i="19"/>
  <c r="G47816" i="19"/>
  <c r="C47816" i="19"/>
  <c r="G47815" i="19"/>
  <c r="C47815" i="19"/>
  <c r="G47814" i="19"/>
  <c r="C47814" i="19"/>
  <c r="G47813" i="19"/>
  <c r="C47813" i="19"/>
  <c r="G47812" i="19"/>
  <c r="C47812" i="19"/>
  <c r="G47811" i="19"/>
  <c r="C47811" i="19"/>
  <c r="G47810" i="19"/>
  <c r="C47810" i="19"/>
  <c r="G47809" i="19"/>
  <c r="C47809" i="19"/>
  <c r="G47808" i="19"/>
  <c r="C47808" i="19"/>
  <c r="G47807" i="19"/>
  <c r="C47807" i="19"/>
  <c r="G47806" i="19"/>
  <c r="C47806" i="19"/>
  <c r="G47805" i="19"/>
  <c r="C47805" i="19"/>
  <c r="G47804" i="19"/>
  <c r="C47804" i="19"/>
  <c r="G47803" i="19"/>
  <c r="C47803" i="19"/>
  <c r="G47802" i="19"/>
  <c r="C47802" i="19"/>
  <c r="G47801" i="19"/>
  <c r="C47801" i="19"/>
  <c r="G47800" i="19"/>
  <c r="C47800" i="19"/>
  <c r="G47799" i="19"/>
  <c r="C47799" i="19"/>
  <c r="G47798" i="19"/>
  <c r="C47798" i="19"/>
  <c r="G47797" i="19"/>
  <c r="C47797" i="19"/>
  <c r="G47796" i="19"/>
  <c r="C47796" i="19"/>
  <c r="G47795" i="19"/>
  <c r="C47795" i="19"/>
  <c r="G47794" i="19"/>
  <c r="C47794" i="19"/>
  <c r="G47793" i="19"/>
  <c r="C47793" i="19"/>
  <c r="G47792" i="19"/>
  <c r="C47792" i="19"/>
  <c r="G47791" i="19"/>
  <c r="C47791" i="19"/>
  <c r="G47790" i="19"/>
  <c r="C47790" i="19"/>
  <c r="G47789" i="19"/>
  <c r="C47789" i="19"/>
  <c r="G47788" i="19"/>
  <c r="C47788" i="19"/>
  <c r="G47787" i="19"/>
  <c r="C47787" i="19"/>
  <c r="G47786" i="19"/>
  <c r="C47786" i="19"/>
  <c r="G47785" i="19"/>
  <c r="C47785" i="19"/>
  <c r="G47784" i="19"/>
  <c r="C47784" i="19"/>
  <c r="G47783" i="19"/>
  <c r="C47783" i="19"/>
  <c r="G47782" i="19"/>
  <c r="C47782" i="19"/>
  <c r="G47781" i="19"/>
  <c r="C47781" i="19"/>
  <c r="G47780" i="19"/>
  <c r="C47780" i="19"/>
  <c r="G47779" i="19"/>
  <c r="C47779" i="19"/>
  <c r="G47778" i="19"/>
  <c r="C47778" i="19"/>
  <c r="G47777" i="19"/>
  <c r="C47777" i="19"/>
  <c r="G47776" i="19"/>
  <c r="C47776" i="19"/>
  <c r="G47775" i="19"/>
  <c r="C47775" i="19"/>
  <c r="G47774" i="19"/>
  <c r="C47774" i="19"/>
  <c r="G47773" i="19"/>
  <c r="C47773" i="19"/>
  <c r="G47772" i="19"/>
  <c r="C47772" i="19"/>
  <c r="G47771" i="19"/>
  <c r="C47771" i="19"/>
  <c r="G47770" i="19"/>
  <c r="C47770" i="19"/>
  <c r="G47769" i="19"/>
  <c r="C47769" i="19"/>
  <c r="G47768" i="19"/>
  <c r="C47768" i="19"/>
  <c r="G47767" i="19"/>
  <c r="C47767" i="19"/>
  <c r="G47766" i="19"/>
  <c r="C47766" i="19"/>
  <c r="G47765" i="19"/>
  <c r="C47765" i="19"/>
  <c r="G47764" i="19"/>
  <c r="C47764" i="19"/>
  <c r="G47763" i="19"/>
  <c r="C47763" i="19"/>
  <c r="G47762" i="19"/>
  <c r="C47762" i="19"/>
  <c r="G47761" i="19"/>
  <c r="C47761" i="19"/>
  <c r="G47760" i="19"/>
  <c r="C47760" i="19"/>
  <c r="G47759" i="19"/>
  <c r="C47759" i="19"/>
  <c r="G47758" i="19"/>
  <c r="C47758" i="19"/>
  <c r="G47757" i="19"/>
  <c r="C47757" i="19"/>
  <c r="G47756" i="19"/>
  <c r="C47756" i="19"/>
  <c r="G47755" i="19"/>
  <c r="C47755" i="19"/>
  <c r="G47754" i="19"/>
  <c r="C47754" i="19"/>
  <c r="G47753" i="19"/>
  <c r="C47753" i="19"/>
  <c r="G47752" i="19"/>
  <c r="C47752" i="19"/>
  <c r="G47751" i="19"/>
  <c r="C47751" i="19"/>
  <c r="G47750" i="19"/>
  <c r="C47750" i="19"/>
  <c r="G47749" i="19"/>
  <c r="C47749" i="19"/>
  <c r="G47748" i="19"/>
  <c r="C47748" i="19"/>
  <c r="G47747" i="19"/>
  <c r="C47747" i="19"/>
  <c r="G47746" i="19"/>
  <c r="C47746" i="19"/>
  <c r="G47745" i="19"/>
  <c r="C47745" i="19"/>
  <c r="G47744" i="19"/>
  <c r="C47744" i="19"/>
  <c r="G47743" i="19"/>
  <c r="C47743" i="19"/>
  <c r="G47742" i="19"/>
  <c r="C47742" i="19"/>
  <c r="G47741" i="19"/>
  <c r="C47741" i="19"/>
  <c r="G47740" i="19"/>
  <c r="C47740" i="19"/>
  <c r="G47739" i="19"/>
  <c r="C47739" i="19"/>
  <c r="G47738" i="19"/>
  <c r="C47738" i="19"/>
  <c r="G47737" i="19"/>
  <c r="C47737" i="19"/>
  <c r="G47736" i="19"/>
  <c r="C47736" i="19"/>
  <c r="G47735" i="19"/>
  <c r="C47735" i="19"/>
  <c r="G47734" i="19"/>
  <c r="C47734" i="19"/>
  <c r="G47733" i="19"/>
  <c r="C47733" i="19"/>
  <c r="G47732" i="19"/>
  <c r="C47732" i="19"/>
  <c r="G47731" i="19"/>
  <c r="C47731" i="19"/>
  <c r="G47730" i="19"/>
  <c r="C47730" i="19"/>
  <c r="G47729" i="19"/>
  <c r="C47729" i="19"/>
  <c r="G47728" i="19"/>
  <c r="C47728" i="19"/>
  <c r="G47727" i="19"/>
  <c r="C47727" i="19"/>
  <c r="G47726" i="19"/>
  <c r="C47726" i="19"/>
  <c r="G47725" i="19"/>
  <c r="C47725" i="19"/>
  <c r="G47724" i="19"/>
  <c r="C47724" i="19"/>
  <c r="G47723" i="19"/>
  <c r="C47723" i="19"/>
  <c r="G47722" i="19"/>
  <c r="C47722" i="19"/>
  <c r="G47721" i="19"/>
  <c r="C47721" i="19"/>
  <c r="G47720" i="19"/>
  <c r="C47720" i="19"/>
  <c r="G47719" i="19"/>
  <c r="C47719" i="19"/>
  <c r="G47718" i="19"/>
  <c r="C47718" i="19"/>
  <c r="G47717" i="19"/>
  <c r="C47717" i="19"/>
  <c r="G47716" i="19"/>
  <c r="C47716" i="19"/>
  <c r="G47715" i="19"/>
  <c r="C47715" i="19"/>
  <c r="G47714" i="19"/>
  <c r="C47714" i="19"/>
  <c r="G47713" i="19"/>
  <c r="C47713" i="19"/>
  <c r="G47712" i="19"/>
  <c r="C47712" i="19"/>
  <c r="G47711" i="19"/>
  <c r="C47711" i="19"/>
  <c r="G47710" i="19"/>
  <c r="C47710" i="19"/>
  <c r="G47709" i="19"/>
  <c r="C47709" i="19"/>
  <c r="G47708" i="19"/>
  <c r="C47708" i="19"/>
  <c r="G47707" i="19"/>
  <c r="C47707" i="19"/>
  <c r="G47706" i="19"/>
  <c r="C47706" i="19"/>
  <c r="G47705" i="19"/>
  <c r="C47705" i="19"/>
  <c r="G47704" i="19"/>
  <c r="C47704" i="19"/>
  <c r="G47703" i="19"/>
  <c r="C47703" i="19"/>
  <c r="G47702" i="19"/>
  <c r="C47702" i="19"/>
  <c r="G47701" i="19"/>
  <c r="C47701" i="19"/>
  <c r="G47700" i="19"/>
  <c r="C47700" i="19"/>
  <c r="G47699" i="19"/>
  <c r="C47699" i="19"/>
  <c r="G47698" i="19"/>
  <c r="C47698" i="19"/>
  <c r="G47697" i="19"/>
  <c r="C47697" i="19"/>
  <c r="G47696" i="19"/>
  <c r="C47696" i="19"/>
  <c r="G47695" i="19"/>
  <c r="C47695" i="19"/>
  <c r="G47694" i="19"/>
  <c r="C47694" i="19"/>
  <c r="G47693" i="19"/>
  <c r="C47693" i="19"/>
  <c r="G47692" i="19"/>
  <c r="C47692" i="19"/>
  <c r="G47691" i="19"/>
  <c r="C47691" i="19"/>
  <c r="G47690" i="19"/>
  <c r="C47690" i="19"/>
  <c r="G47689" i="19"/>
  <c r="C47689" i="19"/>
  <c r="G47688" i="19"/>
  <c r="C47688" i="19"/>
  <c r="G47687" i="19"/>
  <c r="C47687" i="19"/>
  <c r="G47686" i="19"/>
  <c r="C47686" i="19"/>
  <c r="G47685" i="19"/>
  <c r="C47685" i="19"/>
  <c r="G47684" i="19"/>
  <c r="C47684" i="19"/>
  <c r="G47683" i="19"/>
  <c r="C47683" i="19"/>
  <c r="G47682" i="19"/>
  <c r="C47682" i="19"/>
  <c r="G47681" i="19"/>
  <c r="C47681" i="19"/>
  <c r="G47680" i="19"/>
  <c r="C47680" i="19"/>
  <c r="G47679" i="19"/>
  <c r="C47679" i="19"/>
  <c r="G47678" i="19"/>
  <c r="C47678" i="19"/>
  <c r="G47677" i="19"/>
  <c r="C47677" i="19"/>
  <c r="G47676" i="19"/>
  <c r="C47676" i="19"/>
  <c r="G47675" i="19"/>
  <c r="C47675" i="19"/>
  <c r="G47674" i="19"/>
  <c r="C47674" i="19"/>
  <c r="G47673" i="19"/>
  <c r="C47673" i="19"/>
  <c r="G47672" i="19"/>
  <c r="C47672" i="19"/>
  <c r="G47671" i="19"/>
  <c r="C47671" i="19"/>
  <c r="G47670" i="19"/>
  <c r="C47670" i="19"/>
  <c r="G47669" i="19"/>
  <c r="C47669" i="19"/>
  <c r="G47668" i="19"/>
  <c r="C47668" i="19"/>
  <c r="G47667" i="19"/>
  <c r="C47667" i="19"/>
  <c r="G47666" i="19"/>
  <c r="C47666" i="19"/>
  <c r="G47665" i="19"/>
  <c r="C47665" i="19"/>
  <c r="G47664" i="19"/>
  <c r="C47664" i="19"/>
  <c r="G47663" i="19"/>
  <c r="C47663" i="19"/>
  <c r="G47662" i="19"/>
  <c r="C47662" i="19"/>
  <c r="G47661" i="19"/>
  <c r="C47661" i="19"/>
  <c r="G47660" i="19"/>
  <c r="C47660" i="19"/>
  <c r="G47659" i="19"/>
  <c r="C47659" i="19"/>
  <c r="G47658" i="19"/>
  <c r="C47658" i="19"/>
  <c r="G47657" i="19"/>
  <c r="C47657" i="19"/>
  <c r="G47656" i="19"/>
  <c r="C47656" i="19"/>
  <c r="G47655" i="19"/>
  <c r="C47655" i="19"/>
  <c r="G47654" i="19"/>
  <c r="C47654" i="19"/>
  <c r="G47653" i="19"/>
  <c r="C47653" i="19"/>
  <c r="G47652" i="19"/>
  <c r="C47652" i="19"/>
  <c r="G47651" i="19"/>
  <c r="C47651" i="19"/>
  <c r="G47650" i="19"/>
  <c r="C47650" i="19"/>
  <c r="G47649" i="19"/>
  <c r="C47649" i="19"/>
  <c r="G47648" i="19"/>
  <c r="C47648" i="19"/>
  <c r="G47647" i="19"/>
  <c r="C47647" i="19"/>
  <c r="G47646" i="19"/>
  <c r="C47646" i="19"/>
  <c r="G47645" i="19"/>
  <c r="C47645" i="19"/>
  <c r="G47644" i="19"/>
  <c r="C47644" i="19"/>
  <c r="G47643" i="19"/>
  <c r="C47643" i="19"/>
  <c r="G47642" i="19"/>
  <c r="C47642" i="19"/>
  <c r="G47641" i="19"/>
  <c r="C47641" i="19"/>
  <c r="G47640" i="19"/>
  <c r="C47640" i="19"/>
  <c r="G47639" i="19"/>
  <c r="C47639" i="19"/>
  <c r="G47638" i="19"/>
  <c r="C47638" i="19"/>
  <c r="G47637" i="19"/>
  <c r="C47637" i="19"/>
  <c r="G47636" i="19"/>
  <c r="C47636" i="19"/>
  <c r="G47635" i="19"/>
  <c r="C47635" i="19"/>
  <c r="G47634" i="19"/>
  <c r="C47634" i="19"/>
  <c r="G47633" i="19"/>
  <c r="C47633" i="19"/>
  <c r="G47632" i="19"/>
  <c r="C47632" i="19"/>
  <c r="G47631" i="19"/>
  <c r="C47631" i="19"/>
  <c r="G47630" i="19"/>
  <c r="C47630" i="19"/>
  <c r="G47629" i="19"/>
  <c r="C47629" i="19"/>
  <c r="G47628" i="19"/>
  <c r="C47628" i="19"/>
  <c r="G47627" i="19"/>
  <c r="C47627" i="19"/>
  <c r="G47626" i="19"/>
  <c r="C47626" i="19"/>
  <c r="G47625" i="19"/>
  <c r="C47625" i="19"/>
  <c r="G47624" i="19"/>
  <c r="C47624" i="19"/>
  <c r="G47623" i="19"/>
  <c r="C47623" i="19"/>
  <c r="G47622" i="19"/>
  <c r="C47622" i="19"/>
  <c r="G47621" i="19"/>
  <c r="C47621" i="19"/>
  <c r="G47620" i="19"/>
  <c r="C47620" i="19"/>
  <c r="G47619" i="19"/>
  <c r="C47619" i="19"/>
  <c r="G47618" i="19"/>
  <c r="C47618" i="19"/>
  <c r="G47617" i="19"/>
  <c r="C47617" i="19"/>
  <c r="G47616" i="19"/>
  <c r="C47616" i="19"/>
  <c r="G47615" i="19"/>
  <c r="C47615" i="19"/>
  <c r="G47614" i="19"/>
  <c r="C47614" i="19"/>
  <c r="G47613" i="19"/>
  <c r="C47613" i="19"/>
  <c r="G47612" i="19"/>
  <c r="C47612" i="19"/>
  <c r="G47611" i="19"/>
  <c r="C47611" i="19"/>
  <c r="G47610" i="19"/>
  <c r="C47610" i="19"/>
  <c r="G47609" i="19"/>
  <c r="C47609" i="19"/>
  <c r="G47608" i="19"/>
  <c r="C47608" i="19"/>
  <c r="G47607" i="19"/>
  <c r="C47607" i="19"/>
  <c r="G47606" i="19"/>
  <c r="C47606" i="19"/>
  <c r="G47605" i="19"/>
  <c r="C47605" i="19"/>
  <c r="G47604" i="19"/>
  <c r="C47604" i="19"/>
  <c r="G47603" i="19"/>
  <c r="C47603" i="19"/>
  <c r="G47602" i="19"/>
  <c r="C47602" i="19"/>
  <c r="G47601" i="19"/>
  <c r="C47601" i="19"/>
  <c r="G47600" i="19"/>
  <c r="C47600" i="19"/>
  <c r="G47599" i="19"/>
  <c r="C47599" i="19"/>
  <c r="G47598" i="19"/>
  <c r="C47598" i="19"/>
  <c r="G47597" i="19"/>
  <c r="C47597" i="19"/>
  <c r="G47596" i="19"/>
  <c r="C47596" i="19"/>
  <c r="G47595" i="19"/>
  <c r="C47595" i="19"/>
  <c r="G47594" i="19"/>
  <c r="C47594" i="19"/>
  <c r="G47593" i="19"/>
  <c r="C47593" i="19"/>
  <c r="G47592" i="19"/>
  <c r="C47592" i="19"/>
  <c r="G47591" i="19"/>
  <c r="C47591" i="19"/>
  <c r="G47590" i="19"/>
  <c r="C47590" i="19"/>
  <c r="G47589" i="19"/>
  <c r="C47589" i="19"/>
  <c r="G47588" i="19"/>
  <c r="C47588" i="19"/>
  <c r="G47587" i="19"/>
  <c r="C47587" i="19"/>
  <c r="G47586" i="19"/>
  <c r="C47586" i="19"/>
  <c r="G47585" i="19"/>
  <c r="C47585" i="19"/>
  <c r="G47584" i="19"/>
  <c r="C47584" i="19"/>
  <c r="G47583" i="19"/>
  <c r="C47583" i="19"/>
  <c r="G47582" i="19"/>
  <c r="C47582" i="19"/>
  <c r="G47581" i="19"/>
  <c r="C47581" i="19"/>
  <c r="G47580" i="19"/>
  <c r="C47580" i="19"/>
  <c r="G47579" i="19"/>
  <c r="C47579" i="19"/>
  <c r="G47578" i="19"/>
  <c r="C47578" i="19"/>
  <c r="G47577" i="19"/>
  <c r="C47577" i="19"/>
  <c r="G47576" i="19"/>
  <c r="C47576" i="19"/>
  <c r="G47575" i="19"/>
  <c r="C47575" i="19"/>
  <c r="G47574" i="19"/>
  <c r="C47574" i="19"/>
  <c r="G47573" i="19"/>
  <c r="C47573" i="19"/>
  <c r="G47572" i="19"/>
  <c r="C47572" i="19"/>
  <c r="G47571" i="19"/>
  <c r="C47571" i="19"/>
  <c r="G47570" i="19"/>
  <c r="C47570" i="19"/>
  <c r="G47569" i="19"/>
  <c r="C47569" i="19"/>
  <c r="G47568" i="19"/>
  <c r="C47568" i="19"/>
  <c r="G47567" i="19"/>
  <c r="C47567" i="19"/>
  <c r="G47566" i="19"/>
  <c r="C47566" i="19"/>
  <c r="G47565" i="19"/>
  <c r="C47565" i="19"/>
  <c r="G47564" i="19"/>
  <c r="C47564" i="19"/>
  <c r="G47563" i="19"/>
  <c r="C47563" i="19"/>
  <c r="G47562" i="19"/>
  <c r="C47562" i="19"/>
  <c r="G47561" i="19"/>
  <c r="C47561" i="19"/>
  <c r="G47560" i="19"/>
  <c r="C47560" i="19"/>
  <c r="G47559" i="19"/>
  <c r="C47559" i="19"/>
  <c r="G47558" i="19"/>
  <c r="C47558" i="19"/>
  <c r="G47557" i="19"/>
  <c r="C47557" i="19"/>
  <c r="G47556" i="19"/>
  <c r="C47556" i="19"/>
  <c r="G47555" i="19"/>
  <c r="C47555" i="19"/>
  <c r="G47554" i="19"/>
  <c r="C47554" i="19"/>
  <c r="G47553" i="19"/>
  <c r="C47553" i="19"/>
  <c r="G47552" i="19"/>
  <c r="C47552" i="19"/>
  <c r="G47551" i="19"/>
  <c r="C47551" i="19"/>
  <c r="G47550" i="19"/>
  <c r="C47550" i="19"/>
  <c r="G47549" i="19"/>
  <c r="C47549" i="19"/>
  <c r="G47548" i="19"/>
  <c r="C47548" i="19"/>
  <c r="G47547" i="19"/>
  <c r="C47547" i="19"/>
  <c r="G47546" i="19"/>
  <c r="C47546" i="19"/>
  <c r="G47545" i="19"/>
  <c r="C47545" i="19"/>
  <c r="G47544" i="19"/>
  <c r="C47544" i="19"/>
  <c r="G47543" i="19"/>
  <c r="C47543" i="19"/>
  <c r="G47542" i="19"/>
  <c r="C47542" i="19"/>
  <c r="G47541" i="19"/>
  <c r="C47541" i="19"/>
  <c r="G47540" i="19"/>
  <c r="C47540" i="19"/>
  <c r="G47539" i="19"/>
  <c r="C47539" i="19"/>
  <c r="G47538" i="19"/>
  <c r="C47538" i="19"/>
  <c r="G47537" i="19"/>
  <c r="C47537" i="19"/>
  <c r="G47536" i="19"/>
  <c r="C47536" i="19"/>
  <c r="G47535" i="19"/>
  <c r="C47535" i="19"/>
  <c r="G47534" i="19"/>
  <c r="C47534" i="19"/>
  <c r="G47533" i="19"/>
  <c r="C47533" i="19"/>
  <c r="G47532" i="19"/>
  <c r="C47532" i="19"/>
  <c r="G47531" i="19"/>
  <c r="C47531" i="19"/>
  <c r="G47530" i="19"/>
  <c r="C47530" i="19"/>
  <c r="G47529" i="19"/>
  <c r="C47529" i="19"/>
  <c r="G47528" i="19"/>
  <c r="C47528" i="19"/>
  <c r="G47527" i="19"/>
  <c r="C47527" i="19"/>
  <c r="G47526" i="19"/>
  <c r="C47526" i="19"/>
  <c r="G47525" i="19"/>
  <c r="C47525" i="19"/>
  <c r="G47524" i="19"/>
  <c r="C47524" i="19"/>
  <c r="G47523" i="19"/>
  <c r="C47523" i="19"/>
  <c r="G47522" i="19"/>
  <c r="C47522" i="19"/>
  <c r="G47521" i="19"/>
  <c r="C47521" i="19"/>
  <c r="G47520" i="19"/>
  <c r="C47520" i="19"/>
  <c r="G47519" i="19"/>
  <c r="C47519" i="19"/>
  <c r="G47518" i="19"/>
  <c r="C47518" i="19"/>
  <c r="G47517" i="19"/>
  <c r="C47517" i="19"/>
  <c r="G47516" i="19"/>
  <c r="C47516" i="19"/>
  <c r="G47515" i="19"/>
  <c r="C47515" i="19"/>
  <c r="G47514" i="19"/>
  <c r="C47514" i="19"/>
  <c r="G47513" i="19"/>
  <c r="C47513" i="19"/>
  <c r="G47512" i="19"/>
  <c r="C47512" i="19"/>
  <c r="G47511" i="19"/>
  <c r="C47511" i="19"/>
  <c r="G47510" i="19"/>
  <c r="C47510" i="19"/>
  <c r="G47509" i="19"/>
  <c r="C47509" i="19"/>
  <c r="G47508" i="19"/>
  <c r="C47508" i="19"/>
  <c r="G47507" i="19"/>
  <c r="C47507" i="19"/>
  <c r="G47506" i="19"/>
  <c r="C47506" i="19"/>
  <c r="G47505" i="19"/>
  <c r="C47505" i="19"/>
  <c r="G47504" i="19"/>
  <c r="C47504" i="19"/>
  <c r="G47503" i="19"/>
  <c r="C47503" i="19"/>
  <c r="G47502" i="19"/>
  <c r="C47502" i="19"/>
  <c r="G47501" i="19"/>
  <c r="C47501" i="19"/>
  <c r="G47500" i="19"/>
  <c r="C47500" i="19"/>
  <c r="G47499" i="19"/>
  <c r="C47499" i="19"/>
  <c r="G47498" i="19"/>
  <c r="C47498" i="19"/>
  <c r="G47497" i="19"/>
  <c r="C47497" i="19"/>
  <c r="G47496" i="19"/>
  <c r="C47496" i="19"/>
  <c r="G47495" i="19"/>
  <c r="C47495" i="19"/>
  <c r="G47494" i="19"/>
  <c r="C47494" i="19"/>
  <c r="G47493" i="19"/>
  <c r="C47493" i="19"/>
  <c r="G47492" i="19"/>
  <c r="C47492" i="19"/>
  <c r="G47491" i="19"/>
  <c r="C47491" i="19"/>
  <c r="G47490" i="19"/>
  <c r="C47490" i="19"/>
  <c r="G47489" i="19"/>
  <c r="C47489" i="19"/>
  <c r="G47488" i="19"/>
  <c r="C47488" i="19"/>
  <c r="G47487" i="19"/>
  <c r="C47487" i="19"/>
  <c r="G47486" i="19"/>
  <c r="C47486" i="19"/>
  <c r="G47485" i="19"/>
  <c r="C47485" i="19"/>
  <c r="G47484" i="19"/>
  <c r="C47484" i="19"/>
  <c r="G47483" i="19"/>
  <c r="C47483" i="19"/>
  <c r="G47482" i="19"/>
  <c r="C47482" i="19"/>
  <c r="G47481" i="19"/>
  <c r="C47481" i="19"/>
  <c r="G47480" i="19"/>
  <c r="C47480" i="19"/>
  <c r="G47479" i="19"/>
  <c r="C47479" i="19"/>
  <c r="G47478" i="19"/>
  <c r="C47478" i="19"/>
  <c r="G47477" i="19"/>
  <c r="C47477" i="19"/>
  <c r="G47476" i="19"/>
  <c r="C47476" i="19"/>
  <c r="G47475" i="19"/>
  <c r="C47475" i="19"/>
  <c r="G47474" i="19"/>
  <c r="C47474" i="19"/>
  <c r="G47473" i="19"/>
  <c r="C47473" i="19"/>
  <c r="G47472" i="19"/>
  <c r="C47472" i="19"/>
  <c r="G47471" i="19"/>
  <c r="C47471" i="19"/>
  <c r="G47470" i="19"/>
  <c r="C47470" i="19"/>
  <c r="G47469" i="19"/>
  <c r="C47469" i="19"/>
  <c r="G47468" i="19"/>
  <c r="C47468" i="19"/>
  <c r="G47467" i="19"/>
  <c r="C47467" i="19"/>
  <c r="G47466" i="19"/>
  <c r="C47466" i="19"/>
  <c r="G47465" i="19"/>
  <c r="C47465" i="19"/>
  <c r="G47464" i="19"/>
  <c r="C47464" i="19"/>
  <c r="G47463" i="19"/>
  <c r="C47463" i="19"/>
  <c r="G47462" i="19"/>
  <c r="C47462" i="19"/>
  <c r="G47461" i="19"/>
  <c r="C47461" i="19"/>
  <c r="G47460" i="19"/>
  <c r="C47460" i="19"/>
  <c r="G47459" i="19"/>
  <c r="C47459" i="19"/>
  <c r="G47458" i="19"/>
  <c r="C47458" i="19"/>
  <c r="G47457" i="19"/>
  <c r="C47457" i="19"/>
  <c r="G47456" i="19"/>
  <c r="C47456" i="19"/>
  <c r="G47455" i="19"/>
  <c r="C47455" i="19"/>
  <c r="G47454" i="19"/>
  <c r="C47454" i="19"/>
  <c r="G47453" i="19"/>
  <c r="C47453" i="19"/>
  <c r="G47452" i="19"/>
  <c r="C47452" i="19"/>
  <c r="G47451" i="19"/>
  <c r="C47451" i="19"/>
  <c r="G47450" i="19"/>
  <c r="C47450" i="19"/>
  <c r="G47449" i="19"/>
  <c r="C47449" i="19"/>
  <c r="G47448" i="19"/>
  <c r="C47448" i="19"/>
  <c r="G47447" i="19"/>
  <c r="C47447" i="19"/>
  <c r="G47446" i="19"/>
  <c r="C47446" i="19"/>
  <c r="G47445" i="19"/>
  <c r="C47445" i="19"/>
  <c r="G47444" i="19"/>
  <c r="C47444" i="19"/>
  <c r="G47443" i="19"/>
  <c r="C47443" i="19"/>
  <c r="G47442" i="19"/>
  <c r="C47442" i="19"/>
  <c r="G47441" i="19"/>
  <c r="C47441" i="19"/>
  <c r="G47440" i="19"/>
  <c r="C47440" i="19"/>
  <c r="G47439" i="19"/>
  <c r="C47439" i="19"/>
  <c r="G47438" i="19"/>
  <c r="C47438" i="19"/>
  <c r="G47437" i="19"/>
  <c r="C47437" i="19"/>
  <c r="G47436" i="19"/>
  <c r="C47436" i="19"/>
  <c r="G47435" i="19"/>
  <c r="C47435" i="19"/>
  <c r="G47434" i="19"/>
  <c r="C47434" i="19"/>
  <c r="G47433" i="19"/>
  <c r="C47433" i="19"/>
  <c r="G47432" i="19"/>
  <c r="C47432" i="19"/>
  <c r="G47431" i="19"/>
  <c r="C47431" i="19"/>
  <c r="G47430" i="19"/>
  <c r="C47430" i="19"/>
  <c r="G47429" i="19"/>
  <c r="C47429" i="19"/>
  <c r="G47428" i="19"/>
  <c r="C47428" i="19"/>
  <c r="G47427" i="19"/>
  <c r="C47427" i="19"/>
  <c r="G47426" i="19"/>
  <c r="C47426" i="19"/>
  <c r="G47425" i="19"/>
  <c r="C47425" i="19"/>
  <c r="G47424" i="19"/>
  <c r="C47424" i="19"/>
  <c r="G47423" i="19"/>
  <c r="C47423" i="19"/>
  <c r="G47422" i="19"/>
  <c r="C47422" i="19"/>
  <c r="G47421" i="19"/>
  <c r="C47421" i="19"/>
  <c r="G47420" i="19"/>
  <c r="C47420" i="19"/>
  <c r="G47419" i="19"/>
  <c r="C47419" i="19"/>
  <c r="G47418" i="19"/>
  <c r="C47418" i="19"/>
  <c r="G47417" i="19"/>
  <c r="C47417" i="19"/>
  <c r="G47416" i="19"/>
  <c r="C47416" i="19"/>
  <c r="G47415" i="19"/>
  <c r="C47415" i="19"/>
  <c r="G47414" i="19"/>
  <c r="C47414" i="19"/>
  <c r="G47413" i="19"/>
  <c r="C47413" i="19"/>
  <c r="G47412" i="19"/>
  <c r="C47412" i="19"/>
  <c r="G47411" i="19"/>
  <c r="C47411" i="19"/>
  <c r="G47410" i="19"/>
  <c r="C47410" i="19"/>
  <c r="G47409" i="19"/>
  <c r="C47409" i="19"/>
  <c r="G47408" i="19"/>
  <c r="C47408" i="19"/>
  <c r="G47407" i="19"/>
  <c r="C47407" i="19"/>
  <c r="G47406" i="19"/>
  <c r="C47406" i="19"/>
  <c r="G47405" i="19"/>
  <c r="C47405" i="19"/>
  <c r="G47404" i="19"/>
  <c r="C47404" i="19"/>
  <c r="G47403" i="19"/>
  <c r="C47403" i="19"/>
  <c r="G47402" i="19"/>
  <c r="C47402" i="19"/>
  <c r="G47401" i="19"/>
  <c r="C47401" i="19"/>
  <c r="G47400" i="19"/>
  <c r="C47400" i="19"/>
  <c r="G47399" i="19"/>
  <c r="C47399" i="19"/>
  <c r="G47398" i="19"/>
  <c r="C47398" i="19"/>
  <c r="G47397" i="19"/>
  <c r="C47397" i="19"/>
  <c r="G47396" i="19"/>
  <c r="C47396" i="19"/>
  <c r="G47395" i="19"/>
  <c r="C47395" i="19"/>
  <c r="G47394" i="19"/>
  <c r="C47394" i="19"/>
  <c r="G47393" i="19"/>
  <c r="C47393" i="19"/>
  <c r="G47392" i="19"/>
  <c r="C47392" i="19"/>
  <c r="G47391" i="19"/>
  <c r="C47391" i="19"/>
  <c r="G47390" i="19"/>
  <c r="C47390" i="19"/>
  <c r="G47389" i="19"/>
  <c r="C47389" i="19"/>
  <c r="G47388" i="19"/>
  <c r="C47388" i="19"/>
  <c r="G47387" i="19"/>
  <c r="C47387" i="19"/>
  <c r="G47386" i="19"/>
  <c r="C47386" i="19"/>
  <c r="G47385" i="19"/>
  <c r="C47385" i="19"/>
  <c r="G47384" i="19"/>
  <c r="C47384" i="19"/>
  <c r="G47383" i="19"/>
  <c r="C47383" i="19"/>
  <c r="G47382" i="19"/>
  <c r="C47382" i="19"/>
  <c r="G47381" i="19"/>
  <c r="C47381" i="19"/>
  <c r="G47380" i="19"/>
  <c r="C47380" i="19"/>
  <c r="G47379" i="19"/>
  <c r="C47379" i="19"/>
  <c r="G47378" i="19"/>
  <c r="C47378" i="19"/>
  <c r="G47377" i="19"/>
  <c r="C47377" i="19"/>
  <c r="G47376" i="19"/>
  <c r="C47376" i="19"/>
  <c r="G47375" i="19"/>
  <c r="C47375" i="19"/>
  <c r="G47374" i="19"/>
  <c r="C47374" i="19"/>
  <c r="G47373" i="19"/>
  <c r="C47373" i="19"/>
  <c r="G47372" i="19"/>
  <c r="C47372" i="19"/>
  <c r="G47371" i="19"/>
  <c r="C47371" i="19"/>
  <c r="G47370" i="19"/>
  <c r="C47370" i="19"/>
  <c r="G47369" i="19"/>
  <c r="C47369" i="19"/>
  <c r="G47368" i="19"/>
  <c r="C47368" i="19"/>
  <c r="G47367" i="19"/>
  <c r="C47367" i="19"/>
  <c r="G47366" i="19"/>
  <c r="C47366" i="19"/>
  <c r="G47365" i="19"/>
  <c r="C47365" i="19"/>
  <c r="G47364" i="19"/>
  <c r="C47364" i="19"/>
  <c r="G47363" i="19"/>
  <c r="C47363" i="19"/>
  <c r="G47362" i="19"/>
  <c r="C47362" i="19"/>
  <c r="G47361" i="19"/>
  <c r="C47361" i="19"/>
  <c r="G47360" i="19"/>
  <c r="C47360" i="19"/>
  <c r="G47359" i="19"/>
  <c r="C47359" i="19"/>
  <c r="G47358" i="19"/>
  <c r="C47358" i="19"/>
  <c r="G47357" i="19"/>
  <c r="C47357" i="19"/>
  <c r="G47356" i="19"/>
  <c r="C47356" i="19"/>
  <c r="G47355" i="19"/>
  <c r="C47355" i="19"/>
  <c r="G47354" i="19"/>
  <c r="C47354" i="19"/>
  <c r="G47353" i="19"/>
  <c r="C47353" i="19"/>
  <c r="G47352" i="19"/>
  <c r="C47352" i="19"/>
  <c r="G47351" i="19"/>
  <c r="C47351" i="19"/>
  <c r="G47350" i="19"/>
  <c r="C47350" i="19"/>
  <c r="G47349" i="19"/>
  <c r="C47349" i="19"/>
  <c r="G47348" i="19"/>
  <c r="C47348" i="19"/>
  <c r="G47347" i="19"/>
  <c r="C47347" i="19"/>
  <c r="G47346" i="19"/>
  <c r="C47346" i="19"/>
  <c r="G47345" i="19"/>
  <c r="C47345" i="19"/>
  <c r="G47344" i="19"/>
  <c r="C47344" i="19"/>
  <c r="G47343" i="19"/>
  <c r="C47343" i="19"/>
  <c r="G47342" i="19"/>
  <c r="C47342" i="19"/>
  <c r="G47341" i="19"/>
  <c r="C47341" i="19"/>
  <c r="G47340" i="19"/>
  <c r="C47340" i="19"/>
  <c r="G47339" i="19"/>
  <c r="C47339" i="19"/>
  <c r="G47338" i="19"/>
  <c r="C47338" i="19"/>
  <c r="G47337" i="19"/>
  <c r="C47337" i="19"/>
  <c r="G47336" i="19"/>
  <c r="C47336" i="19"/>
  <c r="G47335" i="19"/>
  <c r="C47335" i="19"/>
  <c r="G47334" i="19"/>
  <c r="C47334" i="19"/>
  <c r="G47333" i="19"/>
  <c r="C47333" i="19"/>
  <c r="G47332" i="19"/>
  <c r="C47332" i="19"/>
  <c r="G47331" i="19"/>
  <c r="C47331" i="19"/>
  <c r="G47330" i="19"/>
  <c r="C47330" i="19"/>
  <c r="G47329" i="19"/>
  <c r="C47329" i="19"/>
  <c r="G47328" i="19"/>
  <c r="C47328" i="19"/>
  <c r="G47327" i="19"/>
  <c r="C47327" i="19"/>
  <c r="G47326" i="19"/>
  <c r="C47326" i="19"/>
  <c r="G47325" i="19"/>
  <c r="C47325" i="19"/>
  <c r="G47324" i="19"/>
  <c r="C47324" i="19"/>
  <c r="G47323" i="19"/>
  <c r="C47323" i="19"/>
  <c r="G47322" i="19"/>
  <c r="C47322" i="19"/>
  <c r="G47321" i="19"/>
  <c r="C47321" i="19"/>
  <c r="G47320" i="19"/>
  <c r="C47320" i="19"/>
  <c r="G47319" i="19"/>
  <c r="C47319" i="19"/>
  <c r="G47318" i="19"/>
  <c r="C47318" i="19"/>
  <c r="G47317" i="19"/>
  <c r="C47317" i="19"/>
  <c r="G47316" i="19"/>
  <c r="C47316" i="19"/>
  <c r="G47315" i="19"/>
  <c r="C47315" i="19"/>
  <c r="G47314" i="19"/>
  <c r="C47314" i="19"/>
  <c r="G47313" i="19"/>
  <c r="C47313" i="19"/>
  <c r="G47312" i="19"/>
  <c r="C47312" i="19"/>
  <c r="G47311" i="19"/>
  <c r="C47311" i="19"/>
  <c r="G47310" i="19"/>
  <c r="C47310" i="19"/>
  <c r="G47309" i="19"/>
  <c r="C47309" i="19"/>
  <c r="G47308" i="19"/>
  <c r="C47308" i="19"/>
  <c r="G47307" i="19"/>
  <c r="C47307" i="19"/>
  <c r="G47306" i="19"/>
  <c r="C47306" i="19"/>
  <c r="G47305" i="19"/>
  <c r="C47305" i="19"/>
  <c r="G47304" i="19"/>
  <c r="C47304" i="19"/>
  <c r="G47303" i="19"/>
  <c r="C47303" i="19"/>
  <c r="G47302" i="19"/>
  <c r="C47302" i="19"/>
  <c r="G47301" i="19"/>
  <c r="C47301" i="19"/>
  <c r="G47300" i="19"/>
  <c r="C47300" i="19"/>
  <c r="G47299" i="19"/>
  <c r="C47299" i="19"/>
  <c r="G47298" i="19"/>
  <c r="C47298" i="19"/>
  <c r="G47297" i="19"/>
  <c r="C47297" i="19"/>
  <c r="G47296" i="19"/>
  <c r="C47296" i="19"/>
  <c r="G47295" i="19"/>
  <c r="C47295" i="19"/>
  <c r="G47294" i="19"/>
  <c r="C47294" i="19"/>
  <c r="G47293" i="19"/>
  <c r="C47293" i="19"/>
  <c r="G47292" i="19"/>
  <c r="C47292" i="19"/>
  <c r="G47291" i="19"/>
  <c r="C47291" i="19"/>
  <c r="G47290" i="19"/>
  <c r="C47290" i="19"/>
  <c r="G47289" i="19"/>
  <c r="C47289" i="19"/>
  <c r="G47288" i="19"/>
  <c r="C47288" i="19"/>
  <c r="G47287" i="19"/>
  <c r="C47287" i="19"/>
  <c r="G47286" i="19"/>
  <c r="C47286" i="19"/>
  <c r="G47285" i="19"/>
  <c r="C47285" i="19"/>
  <c r="G47284" i="19"/>
  <c r="C47284" i="19"/>
  <c r="G47283" i="19"/>
  <c r="C47283" i="19"/>
  <c r="G47282" i="19"/>
  <c r="C47282" i="19"/>
  <c r="G47281" i="19"/>
  <c r="C47281" i="19"/>
  <c r="G47280" i="19"/>
  <c r="C47280" i="19"/>
  <c r="G47279" i="19"/>
  <c r="C47279" i="19"/>
  <c r="G47278" i="19"/>
  <c r="C47278" i="19"/>
  <c r="G47277" i="19"/>
  <c r="C47277" i="19"/>
  <c r="G47276" i="19"/>
  <c r="C47276" i="19"/>
  <c r="G47275" i="19"/>
  <c r="C47275" i="19"/>
  <c r="G47274" i="19"/>
  <c r="C47274" i="19"/>
  <c r="G47273" i="19"/>
  <c r="C47273" i="19"/>
  <c r="G47272" i="19"/>
  <c r="C47272" i="19"/>
  <c r="G47271" i="19"/>
  <c r="C47271" i="19"/>
  <c r="G47270" i="19"/>
  <c r="C47270" i="19"/>
  <c r="G47269" i="19"/>
  <c r="C47269" i="19"/>
  <c r="G47268" i="19"/>
  <c r="C47268" i="19"/>
  <c r="G47267" i="19"/>
  <c r="C47267" i="19"/>
  <c r="G47266" i="19"/>
  <c r="C47266" i="19"/>
  <c r="G47265" i="19"/>
  <c r="C47265" i="19"/>
  <c r="G47264" i="19"/>
  <c r="C47264" i="19"/>
  <c r="G47263" i="19"/>
  <c r="C47263" i="19"/>
  <c r="G47262" i="19"/>
  <c r="C47262" i="19"/>
  <c r="G47261" i="19"/>
  <c r="C47261" i="19"/>
  <c r="G47260" i="19"/>
  <c r="C47260" i="19"/>
  <c r="G47259" i="19"/>
  <c r="C47259" i="19"/>
  <c r="G47258" i="19"/>
  <c r="C47258" i="19"/>
  <c r="G47257" i="19"/>
  <c r="C47257" i="19"/>
  <c r="G47256" i="19"/>
  <c r="C47256" i="19"/>
  <c r="G47255" i="19"/>
  <c r="C47255" i="19"/>
  <c r="G47254" i="19"/>
  <c r="C47254" i="19"/>
  <c r="G47253" i="19"/>
  <c r="C47253" i="19"/>
  <c r="G47252" i="19"/>
  <c r="C47252" i="19"/>
  <c r="G47251" i="19"/>
  <c r="C47251" i="19"/>
  <c r="G47250" i="19"/>
  <c r="C47250" i="19"/>
  <c r="G47249" i="19"/>
  <c r="C47249" i="19"/>
  <c r="G47248" i="19"/>
  <c r="C47248" i="19"/>
  <c r="G47247" i="19"/>
  <c r="C47247" i="19"/>
  <c r="G47246" i="19"/>
  <c r="C47246" i="19"/>
  <c r="G47245" i="19"/>
  <c r="C47245" i="19"/>
  <c r="G47244" i="19"/>
  <c r="C47244" i="19"/>
  <c r="G47243" i="19"/>
  <c r="C47243" i="19"/>
  <c r="G47242" i="19"/>
  <c r="C47242" i="19"/>
  <c r="G47241" i="19"/>
  <c r="C47241" i="19"/>
  <c r="G47240" i="19"/>
  <c r="C47240" i="19"/>
  <c r="G47239" i="19"/>
  <c r="C47239" i="19"/>
  <c r="G47238" i="19"/>
  <c r="C47238" i="19"/>
  <c r="G47237" i="19"/>
  <c r="C47237" i="19"/>
  <c r="G47236" i="19"/>
  <c r="C47236" i="19"/>
  <c r="G47235" i="19"/>
  <c r="C47235" i="19"/>
  <c r="G47234" i="19"/>
  <c r="C47234" i="19"/>
  <c r="G47233" i="19"/>
  <c r="C47233" i="19"/>
  <c r="G47232" i="19"/>
  <c r="C47232" i="19"/>
  <c r="G47231" i="19"/>
  <c r="C47231" i="19"/>
  <c r="G47230" i="19"/>
  <c r="C47230" i="19"/>
  <c r="G47229" i="19"/>
  <c r="C47229" i="19"/>
  <c r="G47228" i="19"/>
  <c r="C47228" i="19"/>
  <c r="G47227" i="19"/>
  <c r="C47227" i="19"/>
  <c r="G47226" i="19"/>
  <c r="C47226" i="19"/>
  <c r="G47225" i="19"/>
  <c r="C47225" i="19"/>
  <c r="G47224" i="19"/>
  <c r="C47224" i="19"/>
  <c r="G47223" i="19"/>
  <c r="C47223" i="19"/>
  <c r="G47222" i="19"/>
  <c r="C47222" i="19"/>
  <c r="G47221" i="19"/>
  <c r="C47221" i="19"/>
  <c r="G47220" i="19"/>
  <c r="C47220" i="19"/>
  <c r="G47219" i="19"/>
  <c r="C47219" i="19"/>
  <c r="G47218" i="19"/>
  <c r="C47218" i="19"/>
  <c r="G47217" i="19"/>
  <c r="C47217" i="19"/>
  <c r="G47216" i="19"/>
  <c r="C47216" i="19"/>
  <c r="G47215" i="19"/>
  <c r="C47215" i="19"/>
  <c r="G47214" i="19"/>
  <c r="C47214" i="19"/>
  <c r="G47213" i="19"/>
  <c r="C47213" i="19"/>
  <c r="G47212" i="19"/>
  <c r="C47212" i="19"/>
  <c r="G47211" i="19"/>
  <c r="C47211" i="19"/>
  <c r="G47210" i="19"/>
  <c r="C47210" i="19"/>
  <c r="G47209" i="19"/>
  <c r="C47209" i="19"/>
  <c r="G47208" i="19"/>
  <c r="C47208" i="19"/>
  <c r="G47207" i="19"/>
  <c r="C47207" i="19"/>
  <c r="G47206" i="19"/>
  <c r="C47206" i="19"/>
  <c r="G47205" i="19"/>
  <c r="C47205" i="19"/>
  <c r="G47204" i="19"/>
  <c r="C47204" i="19"/>
  <c r="G47203" i="19"/>
  <c r="C47203" i="19"/>
  <c r="G47202" i="19"/>
  <c r="C47202" i="19"/>
  <c r="G47201" i="19"/>
  <c r="C47201" i="19"/>
  <c r="G47200" i="19"/>
  <c r="C47200" i="19"/>
  <c r="G47199" i="19"/>
  <c r="C47199" i="19"/>
  <c r="G47198" i="19"/>
  <c r="C47198" i="19"/>
  <c r="G47197" i="19"/>
  <c r="C47197" i="19"/>
  <c r="G47196" i="19"/>
  <c r="C47196" i="19"/>
  <c r="G47195" i="19"/>
  <c r="C47195" i="19"/>
  <c r="G47194" i="19"/>
  <c r="C47194" i="19"/>
  <c r="G47193" i="19"/>
  <c r="C47193" i="19"/>
  <c r="G47192" i="19"/>
  <c r="C47192" i="19"/>
  <c r="G47191" i="19"/>
  <c r="C47191" i="19"/>
  <c r="G47190" i="19"/>
  <c r="C47190" i="19"/>
  <c r="G47189" i="19"/>
  <c r="C47189" i="19"/>
  <c r="G47188" i="19"/>
  <c r="C47188" i="19"/>
  <c r="G47187" i="19"/>
  <c r="C47187" i="19"/>
  <c r="G47186" i="19"/>
  <c r="C47186" i="19"/>
  <c r="G47185" i="19"/>
  <c r="C47185" i="19"/>
  <c r="G47184" i="19"/>
  <c r="C47184" i="19"/>
  <c r="G47183" i="19"/>
  <c r="C47183" i="19"/>
  <c r="G47182" i="19"/>
  <c r="C47182" i="19"/>
  <c r="G47181" i="19"/>
  <c r="C47181" i="19"/>
  <c r="G47180" i="19"/>
  <c r="C47180" i="19"/>
  <c r="G47179" i="19"/>
  <c r="C47179" i="19"/>
  <c r="G47178" i="19"/>
  <c r="C47178" i="19"/>
  <c r="G47177" i="19"/>
  <c r="C47177" i="19"/>
  <c r="G47176" i="19"/>
  <c r="C47176" i="19"/>
  <c r="G47175" i="19"/>
  <c r="C47175" i="19"/>
  <c r="G47174" i="19"/>
  <c r="C47174" i="19"/>
  <c r="G47173" i="19"/>
  <c r="C47173" i="19"/>
  <c r="G47172" i="19"/>
  <c r="C47172" i="19"/>
  <c r="G47171" i="19"/>
  <c r="C47171" i="19"/>
  <c r="G47170" i="19"/>
  <c r="C47170" i="19"/>
  <c r="G47169" i="19"/>
  <c r="C47169" i="19"/>
  <c r="G47168" i="19"/>
  <c r="C47168" i="19"/>
  <c r="G47167" i="19"/>
  <c r="C47167" i="19"/>
  <c r="G47166" i="19"/>
  <c r="C47166" i="19"/>
  <c r="G47165" i="19"/>
  <c r="C47165" i="19"/>
  <c r="G47164" i="19"/>
  <c r="C47164" i="19"/>
  <c r="G47163" i="19"/>
  <c r="C47163" i="19"/>
  <c r="G47162" i="19"/>
  <c r="C47162" i="19"/>
  <c r="G47161" i="19"/>
  <c r="C47161" i="19"/>
  <c r="G47160" i="19"/>
  <c r="C47160" i="19"/>
  <c r="G47159" i="19"/>
  <c r="C47159" i="19"/>
  <c r="G47158" i="19"/>
  <c r="C47158" i="19"/>
  <c r="G47157" i="19"/>
  <c r="C47157" i="19"/>
  <c r="G47156" i="19"/>
  <c r="C47156" i="19"/>
  <c r="G47155" i="19"/>
  <c r="C47155" i="19"/>
  <c r="G47154" i="19"/>
  <c r="C47154" i="19"/>
  <c r="G47153" i="19"/>
  <c r="C47153" i="19"/>
  <c r="G47152" i="19"/>
  <c r="C47152" i="19"/>
  <c r="G47151" i="19"/>
  <c r="C47151" i="19"/>
  <c r="G47150" i="19"/>
  <c r="C47150" i="19"/>
  <c r="G47149" i="19"/>
  <c r="C47149" i="19"/>
  <c r="G47148" i="19"/>
  <c r="C47148" i="19"/>
  <c r="G47147" i="19"/>
  <c r="C47147" i="19"/>
  <c r="G47146" i="19"/>
  <c r="C47146" i="19"/>
  <c r="G47145" i="19"/>
  <c r="C47145" i="19"/>
  <c r="G47144" i="19"/>
  <c r="C47144" i="19"/>
  <c r="G47143" i="19"/>
  <c r="C47143" i="19"/>
  <c r="G47142" i="19"/>
  <c r="C47142" i="19"/>
  <c r="G47141" i="19"/>
  <c r="C47141" i="19"/>
  <c r="G47140" i="19"/>
  <c r="C47140" i="19"/>
  <c r="G47139" i="19"/>
  <c r="C47139" i="19"/>
  <c r="G47138" i="19"/>
  <c r="C47138" i="19"/>
  <c r="G47137" i="19"/>
  <c r="C47137" i="19"/>
  <c r="G47136" i="19"/>
  <c r="C47136" i="19"/>
  <c r="G47135" i="19"/>
  <c r="C47135" i="19"/>
  <c r="G47134" i="19"/>
  <c r="C47134" i="19"/>
  <c r="G47133" i="19"/>
  <c r="C47133" i="19"/>
  <c r="G47132" i="19"/>
  <c r="C47132" i="19"/>
  <c r="G47131" i="19"/>
  <c r="C47131" i="19"/>
  <c r="G47130" i="19"/>
  <c r="C47130" i="19"/>
  <c r="G47129" i="19"/>
  <c r="C47129" i="19"/>
  <c r="G47128" i="19"/>
  <c r="C47128" i="19"/>
  <c r="G47127" i="19"/>
  <c r="C47127" i="19"/>
  <c r="G47126" i="19"/>
  <c r="C47126" i="19"/>
  <c r="G47125" i="19"/>
  <c r="C47125" i="19"/>
  <c r="G47124" i="19"/>
  <c r="C47124" i="19"/>
  <c r="G47123" i="19"/>
  <c r="C47123" i="19"/>
  <c r="G47122" i="19"/>
  <c r="C47122" i="19"/>
  <c r="G47121" i="19"/>
  <c r="C47121" i="19"/>
  <c r="G47120" i="19"/>
  <c r="C47120" i="19"/>
  <c r="G47119" i="19"/>
  <c r="C47119" i="19"/>
  <c r="G47118" i="19"/>
  <c r="C47118" i="19"/>
  <c r="G47117" i="19"/>
  <c r="C47117" i="19"/>
  <c r="G47116" i="19"/>
  <c r="C47116" i="19"/>
  <c r="G47115" i="19"/>
  <c r="C47115" i="19"/>
  <c r="G47114" i="19"/>
  <c r="C47114" i="19"/>
  <c r="G47113" i="19"/>
  <c r="C47113" i="19"/>
  <c r="G47112" i="19"/>
  <c r="C47112" i="19"/>
  <c r="G47111" i="19"/>
  <c r="C47111" i="19"/>
  <c r="G47110" i="19"/>
  <c r="C47110" i="19"/>
  <c r="G47109" i="19"/>
  <c r="C47109" i="19"/>
  <c r="G47108" i="19"/>
  <c r="C47108" i="19"/>
  <c r="G47107" i="19"/>
  <c r="C47107" i="19"/>
  <c r="G47106" i="19"/>
  <c r="C47106" i="19"/>
  <c r="G47105" i="19"/>
  <c r="C47105" i="19"/>
  <c r="G47104" i="19"/>
  <c r="C47104" i="19"/>
  <c r="G47103" i="19"/>
  <c r="C47103" i="19"/>
  <c r="G47102" i="19"/>
  <c r="C47102" i="19"/>
  <c r="G47101" i="19"/>
  <c r="C47101" i="19"/>
  <c r="G47100" i="19"/>
  <c r="C47100" i="19"/>
  <c r="G47099" i="19"/>
  <c r="C47099" i="19"/>
  <c r="G47098" i="19"/>
  <c r="C47098" i="19"/>
  <c r="G47097" i="19"/>
  <c r="C47097" i="19"/>
  <c r="G47096" i="19"/>
  <c r="C47096" i="19"/>
  <c r="G47095" i="19"/>
  <c r="C47095" i="19"/>
  <c r="G47094" i="19"/>
  <c r="C47094" i="19"/>
  <c r="G47093" i="19"/>
  <c r="C47093" i="19"/>
  <c r="G47092" i="19"/>
  <c r="C47092" i="19"/>
  <c r="G47091" i="19"/>
  <c r="C47091" i="19"/>
  <c r="G47090" i="19"/>
  <c r="C47090" i="19"/>
  <c r="G47089" i="19"/>
  <c r="C47089" i="19"/>
  <c r="G47088" i="19"/>
  <c r="C47088" i="19"/>
  <c r="G47087" i="19"/>
  <c r="C47087" i="19"/>
  <c r="G47086" i="19"/>
  <c r="C47086" i="19"/>
  <c r="G47085" i="19"/>
  <c r="C47085" i="19"/>
  <c r="G47084" i="19"/>
  <c r="C47084" i="19"/>
  <c r="G47083" i="19"/>
  <c r="C47083" i="19"/>
  <c r="G47082" i="19"/>
  <c r="C47082" i="19"/>
  <c r="G47081" i="19"/>
  <c r="C47081" i="19"/>
  <c r="G47080" i="19"/>
  <c r="C47080" i="19"/>
  <c r="G47079" i="19"/>
  <c r="C47079" i="19"/>
  <c r="G47078" i="19"/>
  <c r="C47078" i="19"/>
  <c r="G47077" i="19"/>
  <c r="C47077" i="19"/>
  <c r="G47076" i="19"/>
  <c r="C47076" i="19"/>
  <c r="G47075" i="19"/>
  <c r="C47075" i="19"/>
  <c r="G47074" i="19"/>
  <c r="C47074" i="19"/>
  <c r="G47073" i="19"/>
  <c r="C47073" i="19"/>
  <c r="G47072" i="19"/>
  <c r="C47072" i="19"/>
  <c r="G47071" i="19"/>
  <c r="C47071" i="19"/>
  <c r="G47070" i="19"/>
  <c r="C47070" i="19"/>
  <c r="G47069" i="19"/>
  <c r="C47069" i="19"/>
  <c r="G47068" i="19"/>
  <c r="C47068" i="19"/>
  <c r="G47067" i="19"/>
  <c r="C47067" i="19"/>
  <c r="G47066" i="19"/>
  <c r="C47066" i="19"/>
  <c r="G47065" i="19"/>
  <c r="C47065" i="19"/>
  <c r="G47064" i="19"/>
  <c r="C47064" i="19"/>
  <c r="G47063" i="19"/>
  <c r="C47063" i="19"/>
  <c r="G47062" i="19"/>
  <c r="C47062" i="19"/>
  <c r="G47061" i="19"/>
  <c r="C47061" i="19"/>
  <c r="G47060" i="19"/>
  <c r="C47060" i="19"/>
  <c r="G47059" i="19"/>
  <c r="C47059" i="19"/>
  <c r="G47058" i="19"/>
  <c r="C47058" i="19"/>
  <c r="G47057" i="19"/>
  <c r="C47057" i="19"/>
  <c r="G47056" i="19"/>
  <c r="C47056" i="19"/>
  <c r="G47055" i="19"/>
  <c r="C47055" i="19"/>
  <c r="G47054" i="19"/>
  <c r="C47054" i="19"/>
  <c r="G47053" i="19"/>
  <c r="C47053" i="19"/>
  <c r="G47052" i="19"/>
  <c r="C47052" i="19"/>
  <c r="G47051" i="19"/>
  <c r="C47051" i="19"/>
  <c r="G47050" i="19"/>
  <c r="C47050" i="19"/>
  <c r="G47049" i="19"/>
  <c r="C47049" i="19"/>
  <c r="G47048" i="19"/>
  <c r="C47048" i="19"/>
  <c r="G47047" i="19"/>
  <c r="C47047" i="19"/>
  <c r="G47046" i="19"/>
  <c r="C47046" i="19"/>
  <c r="G47045" i="19"/>
  <c r="C47045" i="19"/>
  <c r="G47044" i="19"/>
  <c r="C47044" i="19"/>
  <c r="G47043" i="19"/>
  <c r="C47043" i="19"/>
  <c r="G47042" i="19"/>
  <c r="C47042" i="19"/>
  <c r="G47041" i="19"/>
  <c r="C47041" i="19"/>
  <c r="G47040" i="19"/>
  <c r="C47040" i="19"/>
  <c r="G47039" i="19"/>
  <c r="C47039" i="19"/>
  <c r="G47038" i="19"/>
  <c r="C47038" i="19"/>
  <c r="G47037" i="19"/>
  <c r="C47037" i="19"/>
  <c r="G47036" i="19"/>
  <c r="C47036" i="19"/>
  <c r="G47035" i="19"/>
  <c r="C47035" i="19"/>
  <c r="G47034" i="19"/>
  <c r="C47034" i="19"/>
  <c r="G47033" i="19"/>
  <c r="C47033" i="19"/>
  <c r="G47032" i="19"/>
  <c r="C47032" i="19"/>
  <c r="G47031" i="19"/>
  <c r="C47031" i="19"/>
  <c r="G47030" i="19"/>
  <c r="C47030" i="19"/>
  <c r="G47029" i="19"/>
  <c r="C47029" i="19"/>
  <c r="G47028" i="19"/>
  <c r="C47028" i="19"/>
  <c r="G47027" i="19"/>
  <c r="C47027" i="19"/>
  <c r="G47026" i="19"/>
  <c r="C47026" i="19"/>
  <c r="G47025" i="19"/>
  <c r="C47025" i="19"/>
  <c r="G47024" i="19"/>
  <c r="C47024" i="19"/>
  <c r="G47023" i="19"/>
  <c r="C47023" i="19"/>
  <c r="G47022" i="19"/>
  <c r="C47022" i="19"/>
  <c r="G47021" i="19"/>
  <c r="C47021" i="19"/>
  <c r="G47020" i="19"/>
  <c r="C47020" i="19"/>
  <c r="G47019" i="19"/>
  <c r="C47019" i="19"/>
  <c r="G47018" i="19"/>
  <c r="C47018" i="19"/>
  <c r="G47017" i="19"/>
  <c r="C47017" i="19"/>
  <c r="G47016" i="19"/>
  <c r="C47016" i="19"/>
  <c r="G47015" i="19"/>
  <c r="C47015" i="19"/>
  <c r="G47014" i="19"/>
  <c r="C47014" i="19"/>
  <c r="G47013" i="19"/>
  <c r="C47013" i="19"/>
  <c r="G47012" i="19"/>
  <c r="C47012" i="19"/>
  <c r="G47011" i="19"/>
  <c r="C47011" i="19"/>
  <c r="G47010" i="19"/>
  <c r="C47010" i="19"/>
  <c r="G47009" i="19"/>
  <c r="C47009" i="19"/>
  <c r="G47008" i="19"/>
  <c r="C47008" i="19"/>
  <c r="G47007" i="19"/>
  <c r="C47007" i="19"/>
  <c r="G47006" i="19"/>
  <c r="C47006" i="19"/>
  <c r="G47005" i="19"/>
  <c r="C47005" i="19"/>
  <c r="G47004" i="19"/>
  <c r="C47004" i="19"/>
  <c r="G47003" i="19"/>
  <c r="C47003" i="19"/>
  <c r="G47002" i="19"/>
  <c r="C47002" i="19"/>
  <c r="G47001" i="19"/>
  <c r="C47001" i="19"/>
  <c r="G47000" i="19"/>
  <c r="C47000" i="19"/>
  <c r="G46999" i="19"/>
  <c r="C46999" i="19"/>
  <c r="G46998" i="19"/>
  <c r="C46998" i="19"/>
  <c r="G46997" i="19"/>
  <c r="C46997" i="19"/>
  <c r="G46996" i="19"/>
  <c r="C46996" i="19"/>
  <c r="G46995" i="19"/>
  <c r="C46995" i="19"/>
  <c r="G46994" i="19"/>
  <c r="C46994" i="19"/>
  <c r="G46993" i="19"/>
  <c r="C46993" i="19"/>
  <c r="G46992" i="19"/>
  <c r="C46992" i="19"/>
  <c r="G46991" i="19"/>
  <c r="C46991" i="19"/>
  <c r="G46990" i="19"/>
  <c r="C46990" i="19"/>
  <c r="G46989" i="19"/>
  <c r="C46989" i="19"/>
  <c r="G46988" i="19"/>
  <c r="C46988" i="19"/>
  <c r="G46987" i="19"/>
  <c r="C46987" i="19"/>
  <c r="G46986" i="19"/>
  <c r="C46986" i="19"/>
  <c r="G46985" i="19"/>
  <c r="C46985" i="19"/>
  <c r="G46984" i="19"/>
  <c r="C46984" i="19"/>
  <c r="G46983" i="19"/>
  <c r="C46983" i="19"/>
  <c r="G46982" i="19"/>
  <c r="C46982" i="19"/>
  <c r="G46981" i="19"/>
  <c r="C46981" i="19"/>
  <c r="G46980" i="19"/>
  <c r="C46980" i="19"/>
  <c r="G46979" i="19"/>
  <c r="C46979" i="19"/>
  <c r="G46978" i="19"/>
  <c r="C46978" i="19"/>
  <c r="G46977" i="19"/>
  <c r="C46977" i="19"/>
  <c r="G46976" i="19"/>
  <c r="C46976" i="19"/>
  <c r="G46975" i="19"/>
  <c r="C46975" i="19"/>
  <c r="G46974" i="19"/>
  <c r="C46974" i="19"/>
  <c r="G46973" i="19"/>
  <c r="C46973" i="19"/>
  <c r="G46972" i="19"/>
  <c r="C46972" i="19"/>
  <c r="G46971" i="19"/>
  <c r="C46971" i="19"/>
  <c r="G46970" i="19"/>
  <c r="C46970" i="19"/>
  <c r="G46969" i="19"/>
  <c r="C46969" i="19"/>
  <c r="G46968" i="19"/>
  <c r="C46968" i="19"/>
  <c r="G46967" i="19"/>
  <c r="C46967" i="19"/>
  <c r="G46966" i="19"/>
  <c r="C46966" i="19"/>
  <c r="G46965" i="19"/>
  <c r="C46965" i="19"/>
  <c r="G46964" i="19"/>
  <c r="C46964" i="19"/>
  <c r="G46963" i="19"/>
  <c r="C46963" i="19"/>
  <c r="G46962" i="19"/>
  <c r="C46962" i="19"/>
  <c r="G46961" i="19"/>
  <c r="C46961" i="19"/>
  <c r="G46960" i="19"/>
  <c r="C46960" i="19"/>
  <c r="G46959" i="19"/>
  <c r="C46959" i="19"/>
  <c r="G46958" i="19"/>
  <c r="C46958" i="19"/>
  <c r="G46957" i="19"/>
  <c r="C46957" i="19"/>
  <c r="G46956" i="19"/>
  <c r="C46956" i="19"/>
  <c r="G46955" i="19"/>
  <c r="C46955" i="19"/>
  <c r="G46954" i="19"/>
  <c r="C46954" i="19"/>
  <c r="G46953" i="19"/>
  <c r="C46953" i="19"/>
  <c r="G46952" i="19"/>
  <c r="C46952" i="19"/>
  <c r="G46951" i="19"/>
  <c r="C46951" i="19"/>
  <c r="G46950" i="19"/>
  <c r="C46950" i="19"/>
  <c r="G46949" i="19"/>
  <c r="C46949" i="19"/>
  <c r="G46948" i="19"/>
  <c r="C46948" i="19"/>
  <c r="G46947" i="19"/>
  <c r="C46947" i="19"/>
  <c r="G46946" i="19"/>
  <c r="C46946" i="19"/>
  <c r="G46945" i="19"/>
  <c r="C46945" i="19"/>
  <c r="G46944" i="19"/>
  <c r="C46944" i="19"/>
  <c r="G46943" i="19"/>
  <c r="C46943" i="19"/>
  <c r="G46942" i="19"/>
  <c r="C46942" i="19"/>
  <c r="G46941" i="19"/>
  <c r="C46941" i="19"/>
  <c r="G46940" i="19"/>
  <c r="C46940" i="19"/>
  <c r="G46939" i="19"/>
  <c r="C46939" i="19"/>
  <c r="G46938" i="19"/>
  <c r="C46938" i="19"/>
  <c r="G46937" i="19"/>
  <c r="C46937" i="19"/>
  <c r="G46936" i="19"/>
  <c r="C46936" i="19"/>
  <c r="G46935" i="19"/>
  <c r="C46935" i="19"/>
  <c r="G46934" i="19"/>
  <c r="C46934" i="19"/>
  <c r="G46933" i="19"/>
  <c r="C46933" i="19"/>
  <c r="G46932" i="19"/>
  <c r="C46932" i="19"/>
  <c r="G46931" i="19"/>
  <c r="C46931" i="19"/>
  <c r="G46930" i="19"/>
  <c r="C46930" i="19"/>
  <c r="G46929" i="19"/>
  <c r="C46929" i="19"/>
  <c r="G46928" i="19"/>
  <c r="C46928" i="19"/>
  <c r="G46927" i="19"/>
  <c r="C46927" i="19"/>
  <c r="G46926" i="19"/>
  <c r="C46926" i="19"/>
  <c r="G46925" i="19"/>
  <c r="C46925" i="19"/>
  <c r="G46924" i="19"/>
  <c r="C46924" i="19"/>
  <c r="G46923" i="19"/>
  <c r="C46923" i="19"/>
  <c r="G46922" i="19"/>
  <c r="C46922" i="19"/>
  <c r="G46921" i="19"/>
  <c r="C46921" i="19"/>
  <c r="G46920" i="19"/>
  <c r="C46920" i="19"/>
  <c r="G46919" i="19"/>
  <c r="C46919" i="19"/>
  <c r="G46918" i="19"/>
  <c r="C46918" i="19"/>
  <c r="G46917" i="19"/>
  <c r="C46917" i="19"/>
  <c r="G46916" i="19"/>
  <c r="C46916" i="19"/>
  <c r="G46915" i="19"/>
  <c r="C46915" i="19"/>
  <c r="G46914" i="19"/>
  <c r="C46914" i="19"/>
  <c r="G46913" i="19"/>
  <c r="C46913" i="19"/>
  <c r="G46912" i="19"/>
  <c r="C46912" i="19"/>
  <c r="G46911" i="19"/>
  <c r="C46911" i="19"/>
  <c r="G46910" i="19"/>
  <c r="C46910" i="19"/>
  <c r="G46909" i="19"/>
  <c r="C46909" i="19"/>
  <c r="G46908" i="19"/>
  <c r="C46908" i="19"/>
  <c r="G46907" i="19"/>
  <c r="C46907" i="19"/>
  <c r="G46906" i="19"/>
  <c r="C46906" i="19"/>
  <c r="G46905" i="19"/>
  <c r="C46905" i="19"/>
  <c r="G46904" i="19"/>
  <c r="C46904" i="19"/>
  <c r="G46903" i="19"/>
  <c r="C46903" i="19"/>
  <c r="G46902" i="19"/>
  <c r="C46902" i="19"/>
  <c r="G46901" i="19"/>
  <c r="C46901" i="19"/>
  <c r="G46900" i="19"/>
  <c r="C46900" i="19"/>
  <c r="G46899" i="19"/>
  <c r="C46899" i="19"/>
  <c r="G46898" i="19"/>
  <c r="C46898" i="19"/>
  <c r="G46897" i="19"/>
  <c r="C46897" i="19"/>
  <c r="G46896" i="19"/>
  <c r="C46896" i="19"/>
  <c r="G46895" i="19"/>
  <c r="C46895" i="19"/>
  <c r="G46894" i="19"/>
  <c r="C46894" i="19"/>
  <c r="G46893" i="19"/>
  <c r="C46893" i="19"/>
  <c r="G46892" i="19"/>
  <c r="C46892" i="19"/>
  <c r="G46891" i="19"/>
  <c r="C46891" i="19"/>
  <c r="G46890" i="19"/>
  <c r="C46890" i="19"/>
  <c r="G46889" i="19"/>
  <c r="C46889" i="19"/>
  <c r="G46888" i="19"/>
  <c r="C46888" i="19"/>
  <c r="G46887" i="19"/>
  <c r="C46887" i="19"/>
  <c r="G46886" i="19"/>
  <c r="C46886" i="19"/>
  <c r="G46885" i="19"/>
  <c r="C46885" i="19"/>
  <c r="G46884" i="19"/>
  <c r="C46884" i="19"/>
  <c r="G46883" i="19"/>
  <c r="C46883" i="19"/>
  <c r="G46882" i="19"/>
  <c r="C46882" i="19"/>
  <c r="G46881" i="19"/>
  <c r="C46881" i="19"/>
  <c r="G46880" i="19"/>
  <c r="C46880" i="19"/>
  <c r="G46879" i="19"/>
  <c r="C46879" i="19"/>
  <c r="G46878" i="19"/>
  <c r="C46878" i="19"/>
  <c r="G46877" i="19"/>
  <c r="C46877" i="19"/>
  <c r="G46876" i="19"/>
  <c r="C46876" i="19"/>
  <c r="G46875" i="19"/>
  <c r="C46875" i="19"/>
  <c r="G46874" i="19"/>
  <c r="C46874" i="19"/>
  <c r="G46873" i="19"/>
  <c r="C46873" i="19"/>
  <c r="G46872" i="19"/>
  <c r="C46872" i="19"/>
  <c r="G46871" i="19"/>
  <c r="C46871" i="19"/>
  <c r="G46870" i="19"/>
  <c r="C46870" i="19"/>
  <c r="G46869" i="19"/>
  <c r="C46869" i="19"/>
  <c r="G46868" i="19"/>
  <c r="C46868" i="19"/>
  <c r="G46867" i="19"/>
  <c r="C46867" i="19"/>
  <c r="G46866" i="19"/>
  <c r="C46866" i="19"/>
  <c r="G46865" i="19"/>
  <c r="C46865" i="19"/>
  <c r="G46864" i="19"/>
  <c r="C46864" i="19"/>
  <c r="G46863" i="19"/>
  <c r="C46863" i="19"/>
  <c r="G46862" i="19"/>
  <c r="C46862" i="19"/>
  <c r="G46861" i="19"/>
  <c r="C46861" i="19"/>
  <c r="G46860" i="19"/>
  <c r="C46860" i="19"/>
  <c r="G46859" i="19"/>
  <c r="C46859" i="19"/>
  <c r="G46858" i="19"/>
  <c r="C46858" i="19"/>
  <c r="G46857" i="19"/>
  <c r="C46857" i="19"/>
  <c r="G46856" i="19"/>
  <c r="C46856" i="19"/>
  <c r="G46855" i="19"/>
  <c r="C46855" i="19"/>
  <c r="G46854" i="19"/>
  <c r="C46854" i="19"/>
  <c r="G46853" i="19"/>
  <c r="C46853" i="19"/>
  <c r="G46852" i="19"/>
  <c r="C46852" i="19"/>
  <c r="G46851" i="19"/>
  <c r="C46851" i="19"/>
  <c r="G46850" i="19"/>
  <c r="C46850" i="19"/>
  <c r="G46849" i="19"/>
  <c r="C46849" i="19"/>
  <c r="G46848" i="19"/>
  <c r="C46848" i="19"/>
  <c r="G46847" i="19"/>
  <c r="C46847" i="19"/>
  <c r="G46846" i="19"/>
  <c r="C46846" i="19"/>
  <c r="G46845" i="19"/>
  <c r="C46845" i="19"/>
  <c r="G46844" i="19"/>
  <c r="C46844" i="19"/>
  <c r="G46843" i="19"/>
  <c r="C46843" i="19"/>
  <c r="G46842" i="19"/>
  <c r="C46842" i="19"/>
  <c r="G46841" i="19"/>
  <c r="C46841" i="19"/>
  <c r="G46840" i="19"/>
  <c r="C46840" i="19"/>
  <c r="G46839" i="19"/>
  <c r="C46839" i="19"/>
  <c r="G46838" i="19"/>
  <c r="C46838" i="19"/>
  <c r="G46837" i="19"/>
  <c r="C46837" i="19"/>
  <c r="G46836" i="19"/>
  <c r="C46836" i="19"/>
  <c r="G46835" i="19"/>
  <c r="C46835" i="19"/>
  <c r="G46834" i="19"/>
  <c r="C46834" i="19"/>
  <c r="G46833" i="19"/>
  <c r="C46833" i="19"/>
  <c r="G46832" i="19"/>
  <c r="C46832" i="19"/>
  <c r="G46831" i="19"/>
  <c r="C46831" i="19"/>
  <c r="G46830" i="19"/>
  <c r="C46830" i="19"/>
  <c r="G46829" i="19"/>
  <c r="C46829" i="19"/>
  <c r="G46828" i="19"/>
  <c r="C46828" i="19"/>
  <c r="G46827" i="19"/>
  <c r="C46827" i="19"/>
  <c r="G46826" i="19"/>
  <c r="C46826" i="19"/>
  <c r="G46825" i="19"/>
  <c r="C46825" i="19"/>
  <c r="G46824" i="19"/>
  <c r="C46824" i="19"/>
  <c r="G46823" i="19"/>
  <c r="C46823" i="19"/>
  <c r="G46822" i="19"/>
  <c r="C46822" i="19"/>
  <c r="G46821" i="19"/>
  <c r="C46821" i="19"/>
  <c r="G46820" i="19"/>
  <c r="C46820" i="19"/>
  <c r="G46819" i="19"/>
  <c r="C46819" i="19"/>
  <c r="G46818" i="19"/>
  <c r="C46818" i="19"/>
  <c r="G46817" i="19"/>
  <c r="C46817" i="19"/>
  <c r="G46816" i="19"/>
  <c r="C46816" i="19"/>
  <c r="G46815" i="19"/>
  <c r="C46815" i="19"/>
  <c r="G46814" i="19"/>
  <c r="C46814" i="19"/>
  <c r="G46813" i="19"/>
  <c r="C46813" i="19"/>
  <c r="G46812" i="19"/>
  <c r="C46812" i="19"/>
  <c r="G46811" i="19"/>
  <c r="C46811" i="19"/>
  <c r="G46810" i="19"/>
  <c r="C46810" i="19"/>
  <c r="G46809" i="19"/>
  <c r="C46809" i="19"/>
  <c r="G46808" i="19"/>
  <c r="C46808" i="19"/>
  <c r="G46807" i="19"/>
  <c r="C46807" i="19"/>
  <c r="G46806" i="19"/>
  <c r="C46806" i="19"/>
  <c r="G46805" i="19"/>
  <c r="C46805" i="19"/>
  <c r="G46804" i="19"/>
  <c r="C46804" i="19"/>
  <c r="G46803" i="19"/>
  <c r="C46803" i="19"/>
  <c r="G46802" i="19"/>
  <c r="C46802" i="19"/>
  <c r="G46801" i="19"/>
  <c r="C46801" i="19"/>
  <c r="G46800" i="19"/>
  <c r="C46800" i="19"/>
  <c r="G46799" i="19"/>
  <c r="C46799" i="19"/>
  <c r="G46798" i="19"/>
  <c r="C46798" i="19"/>
  <c r="G46797" i="19"/>
  <c r="C46797" i="19"/>
  <c r="G46796" i="19"/>
  <c r="C46796" i="19"/>
  <c r="G46795" i="19"/>
  <c r="C46795" i="19"/>
  <c r="G46794" i="19"/>
  <c r="C46794" i="19"/>
  <c r="G46793" i="19"/>
  <c r="C46793" i="19"/>
  <c r="G46792" i="19"/>
  <c r="C46792" i="19"/>
  <c r="G46791" i="19"/>
  <c r="C46791" i="19"/>
  <c r="G46790" i="19"/>
  <c r="C46790" i="19"/>
  <c r="G46789" i="19"/>
  <c r="C46789" i="19"/>
  <c r="G46788" i="19"/>
  <c r="C46788" i="19"/>
  <c r="G46787" i="19"/>
  <c r="C46787" i="19"/>
  <c r="G46786" i="19"/>
  <c r="C46786" i="19"/>
  <c r="G46785" i="19"/>
  <c r="C46785" i="19"/>
  <c r="G46784" i="19"/>
  <c r="C46784" i="19"/>
  <c r="G46783" i="19"/>
  <c r="C46783" i="19"/>
  <c r="G46782" i="19"/>
  <c r="C46782" i="19"/>
  <c r="G46781" i="19"/>
  <c r="C46781" i="19"/>
  <c r="G46780" i="19"/>
  <c r="C46780" i="19"/>
  <c r="G46779" i="19"/>
  <c r="C46779" i="19"/>
  <c r="G46778" i="19"/>
  <c r="C46778" i="19"/>
  <c r="G46777" i="19"/>
  <c r="C46777" i="19"/>
  <c r="G46776" i="19"/>
  <c r="C46776" i="19"/>
  <c r="G46775" i="19"/>
  <c r="C46775" i="19"/>
  <c r="G46774" i="19"/>
  <c r="C46774" i="19"/>
  <c r="G46773" i="19"/>
  <c r="C46773" i="19"/>
  <c r="G46772" i="19"/>
  <c r="C46772" i="19"/>
  <c r="G46771" i="19"/>
  <c r="C46771" i="19"/>
  <c r="G46770" i="19"/>
  <c r="C46770" i="19"/>
  <c r="G46769" i="19"/>
  <c r="C46769" i="19"/>
  <c r="G46768" i="19"/>
  <c r="C46768" i="19"/>
  <c r="G46767" i="19"/>
  <c r="C46767" i="19"/>
  <c r="G46766" i="19"/>
  <c r="C46766" i="19"/>
  <c r="G46765" i="19"/>
  <c r="C46765" i="19"/>
  <c r="G46764" i="19"/>
  <c r="C46764" i="19"/>
  <c r="G46763" i="19"/>
  <c r="C46763" i="19"/>
  <c r="G46762" i="19"/>
  <c r="C46762" i="19"/>
  <c r="G46761" i="19"/>
  <c r="C46761" i="19"/>
  <c r="G46760" i="19"/>
  <c r="C46760" i="19"/>
  <c r="G46759" i="19"/>
  <c r="C46759" i="19"/>
  <c r="G46758" i="19"/>
  <c r="C46758" i="19"/>
  <c r="G46757" i="19"/>
  <c r="C46757" i="19"/>
  <c r="G46756" i="19"/>
  <c r="C46756" i="19"/>
  <c r="G46755" i="19"/>
  <c r="C46755" i="19"/>
  <c r="G46754" i="19"/>
  <c r="C46754" i="19"/>
  <c r="G46753" i="19"/>
  <c r="C46753" i="19"/>
  <c r="G46752" i="19"/>
  <c r="C46752" i="19"/>
  <c r="G46751" i="19"/>
  <c r="C46751" i="19"/>
  <c r="G46750" i="19"/>
  <c r="C46750" i="19"/>
  <c r="G46749" i="19"/>
  <c r="C46749" i="19"/>
  <c r="G46748" i="19"/>
  <c r="C46748" i="19"/>
  <c r="G46747" i="19"/>
  <c r="C46747" i="19"/>
  <c r="G46746" i="19"/>
  <c r="C46746" i="19"/>
  <c r="G46745" i="19"/>
  <c r="C46745" i="19"/>
  <c r="G46744" i="19"/>
  <c r="C46744" i="19"/>
  <c r="G46743" i="19"/>
  <c r="C46743" i="19"/>
  <c r="G46742" i="19"/>
  <c r="C46742" i="19"/>
  <c r="G46741" i="19"/>
  <c r="C46741" i="19"/>
  <c r="G46740" i="19"/>
  <c r="C46740" i="19"/>
  <c r="G46739" i="19"/>
  <c r="C46739" i="19"/>
  <c r="G46738" i="19"/>
  <c r="C46738" i="19"/>
  <c r="G46737" i="19"/>
  <c r="C46737" i="19"/>
  <c r="G46736" i="19"/>
  <c r="C46736" i="19"/>
  <c r="G46735" i="19"/>
  <c r="C46735" i="19"/>
  <c r="G46734" i="19"/>
  <c r="C46734" i="19"/>
  <c r="G46733" i="19"/>
  <c r="C46733" i="19"/>
  <c r="G46732" i="19"/>
  <c r="C46732" i="19"/>
  <c r="G46731" i="19"/>
  <c r="C46731" i="19"/>
  <c r="G46730" i="19"/>
  <c r="C46730" i="19"/>
  <c r="G46729" i="19"/>
  <c r="C46729" i="19"/>
  <c r="G46728" i="19"/>
  <c r="C46728" i="19"/>
  <c r="G46727" i="19"/>
  <c r="C46727" i="19"/>
  <c r="G46726" i="19"/>
  <c r="C46726" i="19"/>
  <c r="G46725" i="19"/>
  <c r="C46725" i="19"/>
  <c r="G46724" i="19"/>
  <c r="C46724" i="19"/>
  <c r="G46723" i="19"/>
  <c r="C46723" i="19"/>
  <c r="G46722" i="19"/>
  <c r="C46722" i="19"/>
  <c r="G46721" i="19"/>
  <c r="C46721" i="19"/>
  <c r="G46720" i="19"/>
  <c r="C46720" i="19"/>
  <c r="G46719" i="19"/>
  <c r="C46719" i="19"/>
  <c r="G46718" i="19"/>
  <c r="C46718" i="19"/>
  <c r="G46717" i="19"/>
  <c r="C46717" i="19"/>
  <c r="G46716" i="19"/>
  <c r="C46716" i="19"/>
  <c r="G46715" i="19"/>
  <c r="C46715" i="19"/>
  <c r="G46714" i="19"/>
  <c r="C46714" i="19"/>
  <c r="G46713" i="19"/>
  <c r="C46713" i="19"/>
  <c r="G46712" i="19"/>
  <c r="C46712" i="19"/>
  <c r="G46711" i="19"/>
  <c r="C46711" i="19"/>
  <c r="G46710" i="19"/>
  <c r="C46710" i="19"/>
  <c r="G46709" i="19"/>
  <c r="C46709" i="19"/>
  <c r="G46708" i="19"/>
  <c r="C46708" i="19"/>
  <c r="G46707" i="19"/>
  <c r="C46707" i="19"/>
  <c r="G46706" i="19"/>
  <c r="C46706" i="19"/>
  <c r="G46705" i="19"/>
  <c r="C46705" i="19"/>
  <c r="G46704" i="19"/>
  <c r="C46704" i="19"/>
  <c r="G46703" i="19"/>
  <c r="C46703" i="19"/>
  <c r="G46702" i="19"/>
  <c r="C46702" i="19"/>
  <c r="G46701" i="19"/>
  <c r="C46701" i="19"/>
  <c r="G46700" i="19"/>
  <c r="C46700" i="19"/>
  <c r="G46699" i="19"/>
  <c r="C46699" i="19"/>
  <c r="G46698" i="19"/>
  <c r="C46698" i="19"/>
  <c r="G46697" i="19"/>
  <c r="C46697" i="19"/>
  <c r="G46696" i="19"/>
  <c r="C46696" i="19"/>
  <c r="G46695" i="19"/>
  <c r="C46695" i="19"/>
  <c r="G46694" i="19"/>
  <c r="C46694" i="19"/>
  <c r="G46693" i="19"/>
  <c r="C46693" i="19"/>
  <c r="G46692" i="19"/>
  <c r="C46692" i="19"/>
  <c r="G46691" i="19"/>
  <c r="C46691" i="19"/>
  <c r="G46690" i="19"/>
  <c r="C46690" i="19"/>
  <c r="G46689" i="19"/>
  <c r="C46689" i="19"/>
  <c r="G46688" i="19"/>
  <c r="C46688" i="19"/>
  <c r="G46687" i="19"/>
  <c r="C46687" i="19"/>
  <c r="G46686" i="19"/>
  <c r="C46686" i="19"/>
  <c r="G46685" i="19"/>
  <c r="C46685" i="19"/>
  <c r="G46684" i="19"/>
  <c r="C46684" i="19"/>
  <c r="G46683" i="19"/>
  <c r="C46683" i="19"/>
  <c r="G46682" i="19"/>
  <c r="C46682" i="19"/>
  <c r="G46681" i="19"/>
  <c r="C46681" i="19"/>
  <c r="G46680" i="19"/>
  <c r="C46680" i="19"/>
  <c r="G46679" i="19"/>
  <c r="C46679" i="19"/>
  <c r="G46678" i="19"/>
  <c r="C46678" i="19"/>
  <c r="G46677" i="19"/>
  <c r="C46677" i="19"/>
  <c r="G46676" i="19"/>
  <c r="C46676" i="19"/>
  <c r="G46675" i="19"/>
  <c r="C46675" i="19"/>
  <c r="G46674" i="19"/>
  <c r="C46674" i="19"/>
  <c r="G46673" i="19"/>
  <c r="C46673" i="19"/>
  <c r="G46672" i="19"/>
  <c r="C46672" i="19"/>
  <c r="G46671" i="19"/>
  <c r="C46671" i="19"/>
  <c r="G46670" i="19"/>
  <c r="C46670" i="19"/>
  <c r="G46669" i="19"/>
  <c r="C46669" i="19"/>
  <c r="G46668" i="19"/>
  <c r="C46668" i="19"/>
  <c r="G46667" i="19"/>
  <c r="C46667" i="19"/>
  <c r="G46666" i="19"/>
  <c r="C46666" i="19"/>
  <c r="G46665" i="19"/>
  <c r="C46665" i="19"/>
  <c r="G46664" i="19"/>
  <c r="C46664" i="19"/>
  <c r="G46663" i="19"/>
  <c r="C46663" i="19"/>
  <c r="G46662" i="19"/>
  <c r="C46662" i="19"/>
  <c r="G46661" i="19"/>
  <c r="C46661" i="19"/>
  <c r="G46660" i="19"/>
  <c r="C46660" i="19"/>
  <c r="G46659" i="19"/>
  <c r="C46659" i="19"/>
  <c r="G46658" i="19"/>
  <c r="C46658" i="19"/>
  <c r="G46657" i="19"/>
  <c r="C46657" i="19"/>
  <c r="G46656" i="19"/>
  <c r="C46656" i="19"/>
  <c r="G46655" i="19"/>
  <c r="C46655" i="19"/>
  <c r="G46654" i="19"/>
  <c r="C46654" i="19"/>
  <c r="G46653" i="19"/>
  <c r="C46653" i="19"/>
  <c r="G46652" i="19"/>
  <c r="C46652" i="19"/>
  <c r="G46651" i="19"/>
  <c r="C46651" i="19"/>
  <c r="G46650" i="19"/>
  <c r="C46650" i="19"/>
  <c r="G46649" i="19"/>
  <c r="C46649" i="19"/>
  <c r="G46648" i="19"/>
  <c r="C46648" i="19"/>
  <c r="G46647" i="19"/>
  <c r="C46647" i="19"/>
  <c r="G46646" i="19"/>
  <c r="C46646" i="19"/>
  <c r="G46645" i="19"/>
  <c r="C46645" i="19"/>
  <c r="G46644" i="19"/>
  <c r="C46644" i="19"/>
  <c r="G46643" i="19"/>
  <c r="C46643" i="19"/>
  <c r="G46642" i="19"/>
  <c r="C46642" i="19"/>
  <c r="G46641" i="19"/>
  <c r="C46641" i="19"/>
  <c r="G46640" i="19"/>
  <c r="C46640" i="19"/>
  <c r="G46639" i="19"/>
  <c r="C46639" i="19"/>
  <c r="G46638" i="19"/>
  <c r="C46638" i="19"/>
  <c r="G46637" i="19"/>
  <c r="C46637" i="19"/>
  <c r="G46636" i="19"/>
  <c r="C46636" i="19"/>
  <c r="G46635" i="19"/>
  <c r="C46635" i="19"/>
  <c r="G46634" i="19"/>
  <c r="C46634" i="19"/>
  <c r="G46633" i="19"/>
  <c r="C46633" i="19"/>
  <c r="G46632" i="19"/>
  <c r="C46632" i="19"/>
  <c r="G46631" i="19"/>
  <c r="C46631" i="19"/>
  <c r="G46630" i="19"/>
  <c r="C46630" i="19"/>
  <c r="G46629" i="19"/>
  <c r="C46629" i="19"/>
  <c r="G46628" i="19"/>
  <c r="C46628" i="19"/>
  <c r="G46627" i="19"/>
  <c r="C46627" i="19"/>
  <c r="G46626" i="19"/>
  <c r="C46626" i="19"/>
  <c r="G46625" i="19"/>
  <c r="C46625" i="19"/>
  <c r="G46624" i="19"/>
  <c r="C46624" i="19"/>
  <c r="G46623" i="19"/>
  <c r="C46623" i="19"/>
  <c r="G46622" i="19"/>
  <c r="C46622" i="19"/>
  <c r="G46621" i="19"/>
  <c r="C46621" i="19"/>
  <c r="G46620" i="19"/>
  <c r="C46620" i="19"/>
  <c r="G46619" i="19"/>
  <c r="C46619" i="19"/>
  <c r="G46618" i="19"/>
  <c r="C46618" i="19"/>
  <c r="G46617" i="19"/>
  <c r="C46617" i="19"/>
  <c r="G46616" i="19"/>
  <c r="C46616" i="19"/>
  <c r="G46615" i="19"/>
  <c r="C46615" i="19"/>
  <c r="G46614" i="19"/>
  <c r="C46614" i="19"/>
  <c r="G46613" i="19"/>
  <c r="C46613" i="19"/>
  <c r="G46612" i="19"/>
  <c r="C46612" i="19"/>
  <c r="G46611" i="19"/>
  <c r="C46611" i="19"/>
  <c r="G46610" i="19"/>
  <c r="C46610" i="19"/>
  <c r="G46609" i="19"/>
  <c r="C46609" i="19"/>
  <c r="G46608" i="19"/>
  <c r="C46608" i="19"/>
  <c r="G46607" i="19"/>
  <c r="C46607" i="19"/>
  <c r="G46606" i="19"/>
  <c r="C46606" i="19"/>
  <c r="G46605" i="19"/>
  <c r="C46605" i="19"/>
  <c r="G46604" i="19"/>
  <c r="C46604" i="19"/>
  <c r="G46603" i="19"/>
  <c r="C46603" i="19"/>
  <c r="G46602" i="19"/>
  <c r="C46602" i="19"/>
  <c r="G46601" i="19"/>
  <c r="C46601" i="19"/>
  <c r="G46600" i="19"/>
  <c r="C46600" i="19"/>
  <c r="G46599" i="19"/>
  <c r="C46599" i="19"/>
  <c r="G46598" i="19"/>
  <c r="C46598" i="19"/>
  <c r="G46597" i="19"/>
  <c r="C46597" i="19"/>
  <c r="G46596" i="19"/>
  <c r="C46596" i="19"/>
  <c r="G46595" i="19"/>
  <c r="C46595" i="19"/>
  <c r="G46594" i="19"/>
  <c r="C46594" i="19"/>
  <c r="G46593" i="19"/>
  <c r="C46593" i="19"/>
  <c r="G46592" i="19"/>
  <c r="C46592" i="19"/>
  <c r="G46591" i="19"/>
  <c r="C46591" i="19"/>
  <c r="G46590" i="19"/>
  <c r="C46590" i="19"/>
  <c r="G46589" i="19"/>
  <c r="C46589" i="19"/>
  <c r="G46588" i="19"/>
  <c r="C46588" i="19"/>
  <c r="G46587" i="19"/>
  <c r="C46587" i="19"/>
  <c r="G46586" i="19"/>
  <c r="C46586" i="19"/>
  <c r="G46585" i="19"/>
  <c r="C46585" i="19"/>
  <c r="G46584" i="19"/>
  <c r="C46584" i="19"/>
  <c r="G46583" i="19"/>
  <c r="C46583" i="19"/>
  <c r="G46582" i="19"/>
  <c r="C46582" i="19"/>
  <c r="G46581" i="19"/>
  <c r="C46581" i="19"/>
  <c r="G46580" i="19"/>
  <c r="C46580" i="19"/>
  <c r="G46579" i="19"/>
  <c r="C46579" i="19"/>
  <c r="G46578" i="19"/>
  <c r="C46578" i="19"/>
  <c r="G46577" i="19"/>
  <c r="C46577" i="19"/>
  <c r="G46576" i="19"/>
  <c r="C46576" i="19"/>
  <c r="G46575" i="19"/>
  <c r="C46575" i="19"/>
  <c r="G46574" i="19"/>
  <c r="C46574" i="19"/>
  <c r="G46573" i="19"/>
  <c r="C46573" i="19"/>
  <c r="G46572" i="19"/>
  <c r="C46572" i="19"/>
  <c r="G46571" i="19"/>
  <c r="C46571" i="19"/>
  <c r="G46570" i="19"/>
  <c r="C46570" i="19"/>
  <c r="G46569" i="19"/>
  <c r="C46569" i="19"/>
  <c r="G46568" i="19"/>
  <c r="C46568" i="19"/>
  <c r="G46567" i="19"/>
  <c r="C46567" i="19"/>
  <c r="G46566" i="19"/>
  <c r="C46566" i="19"/>
  <c r="G46565" i="19"/>
  <c r="C46565" i="19"/>
  <c r="G46564" i="19"/>
  <c r="C46564" i="19"/>
  <c r="G46563" i="19"/>
  <c r="C46563" i="19"/>
  <c r="G46562" i="19"/>
  <c r="C46562" i="19"/>
  <c r="G46561" i="19"/>
  <c r="C46561" i="19"/>
  <c r="G46560" i="19"/>
  <c r="C46560" i="19"/>
  <c r="G46559" i="19"/>
  <c r="C46559" i="19"/>
  <c r="G46558" i="19"/>
  <c r="C46558" i="19"/>
  <c r="G46557" i="19"/>
  <c r="C46557" i="19"/>
  <c r="G46556" i="19"/>
  <c r="C46556" i="19"/>
  <c r="G46555" i="19"/>
  <c r="C46555" i="19"/>
  <c r="G46554" i="19"/>
  <c r="C46554" i="19"/>
  <c r="G46553" i="19"/>
  <c r="C46553" i="19"/>
  <c r="G46552" i="19"/>
  <c r="C46552" i="19"/>
  <c r="G46551" i="19"/>
  <c r="C46551" i="19"/>
  <c r="G46550" i="19"/>
  <c r="C46550" i="19"/>
  <c r="G46549" i="19"/>
  <c r="C46549" i="19"/>
  <c r="G46548" i="19"/>
  <c r="C46548" i="19"/>
  <c r="G46547" i="19"/>
  <c r="C46547" i="19"/>
  <c r="G46546" i="19"/>
  <c r="C46546" i="19"/>
  <c r="G46545" i="19"/>
  <c r="C46545" i="19"/>
  <c r="G46544" i="19"/>
  <c r="C46544" i="19"/>
  <c r="G46543" i="19"/>
  <c r="C46543" i="19"/>
  <c r="G46542" i="19"/>
  <c r="C46542" i="19"/>
  <c r="G46541" i="19"/>
  <c r="C46541" i="19"/>
  <c r="G46540" i="19"/>
  <c r="C46540" i="19"/>
  <c r="G46539" i="19"/>
  <c r="C46539" i="19"/>
  <c r="G46538" i="19"/>
  <c r="C46538" i="19"/>
  <c r="G46537" i="19"/>
  <c r="C46537" i="19"/>
  <c r="G46536" i="19"/>
  <c r="C46536" i="19"/>
  <c r="G46535" i="19"/>
  <c r="C46535" i="19"/>
  <c r="G46534" i="19"/>
  <c r="C46534" i="19"/>
  <c r="G46533" i="19"/>
  <c r="C46533" i="19"/>
  <c r="G46532" i="19"/>
  <c r="C46532" i="19"/>
  <c r="G46531" i="19"/>
  <c r="C46531" i="19"/>
  <c r="G46530" i="19"/>
  <c r="C46530" i="19"/>
  <c r="G46529" i="19"/>
  <c r="C46529" i="19"/>
  <c r="G46528" i="19"/>
  <c r="C46528" i="19"/>
  <c r="G46527" i="19"/>
  <c r="C46527" i="19"/>
  <c r="G46526" i="19"/>
  <c r="C46526" i="19"/>
  <c r="G46525" i="19"/>
  <c r="C46525" i="19"/>
  <c r="G46524" i="19"/>
  <c r="C46524" i="19"/>
  <c r="G46523" i="19"/>
  <c r="C46523" i="19"/>
  <c r="G46522" i="19"/>
  <c r="C46522" i="19"/>
  <c r="G46521" i="19"/>
  <c r="C46521" i="19"/>
  <c r="G46520" i="19"/>
  <c r="C46520" i="19"/>
  <c r="G46519" i="19"/>
  <c r="C46519" i="19"/>
  <c r="G46518" i="19"/>
  <c r="C46518" i="19"/>
  <c r="G46517" i="19"/>
  <c r="C46517" i="19"/>
  <c r="G46516" i="19"/>
  <c r="C46516" i="19"/>
  <c r="G46515" i="19"/>
  <c r="C46515" i="19"/>
  <c r="G46514" i="19"/>
  <c r="C46514" i="19"/>
  <c r="G46513" i="19"/>
  <c r="C46513" i="19"/>
  <c r="G46512" i="19"/>
  <c r="C46512" i="19"/>
  <c r="G46511" i="19"/>
  <c r="C46511" i="19"/>
  <c r="G46510" i="19"/>
  <c r="C46510" i="19"/>
  <c r="G46509" i="19"/>
  <c r="C46509" i="19"/>
  <c r="G46508" i="19"/>
  <c r="C46508" i="19"/>
  <c r="G46507" i="19"/>
  <c r="C46507" i="19"/>
  <c r="G46506" i="19"/>
  <c r="C46506" i="19"/>
  <c r="G46505" i="19"/>
  <c r="C46505" i="19"/>
  <c r="G46504" i="19"/>
  <c r="C46504" i="19"/>
  <c r="G46503" i="19"/>
  <c r="C46503" i="19"/>
  <c r="G46502" i="19"/>
  <c r="C46502" i="19"/>
  <c r="G46501" i="19"/>
  <c r="C46501" i="19"/>
  <c r="G46500" i="19"/>
  <c r="C46500" i="19"/>
  <c r="G46499" i="19"/>
  <c r="C46499" i="19"/>
  <c r="G46498" i="19"/>
  <c r="C46498" i="19"/>
  <c r="G46497" i="19"/>
  <c r="C46497" i="19"/>
  <c r="G46496" i="19"/>
  <c r="C46496" i="19"/>
  <c r="G46495" i="19"/>
  <c r="C46495" i="19"/>
  <c r="G46494" i="19"/>
  <c r="C46494" i="19"/>
  <c r="G46493" i="19"/>
  <c r="C46493" i="19"/>
  <c r="G46492" i="19"/>
  <c r="C46492" i="19"/>
  <c r="G46491" i="19"/>
  <c r="C46491" i="19"/>
  <c r="G46490" i="19"/>
  <c r="C46490" i="19"/>
  <c r="G46489" i="19"/>
  <c r="C46489" i="19"/>
  <c r="G46488" i="19"/>
  <c r="C46488" i="19"/>
  <c r="G46487" i="19"/>
  <c r="C46487" i="19"/>
  <c r="G46486" i="19"/>
  <c r="C46486" i="19"/>
  <c r="G46485" i="19"/>
  <c r="C46485" i="19"/>
  <c r="G46484" i="19"/>
  <c r="C46484" i="19"/>
  <c r="G46483" i="19"/>
  <c r="C46483" i="19"/>
  <c r="G46482" i="19"/>
  <c r="C46482" i="19"/>
  <c r="G46481" i="19"/>
  <c r="C46481" i="19"/>
  <c r="G46480" i="19"/>
  <c r="C46480" i="19"/>
  <c r="G46479" i="19"/>
  <c r="C46479" i="19"/>
  <c r="G46478" i="19"/>
  <c r="C46478" i="19"/>
  <c r="G46477" i="19"/>
  <c r="C46477" i="19"/>
  <c r="G46476" i="19"/>
  <c r="C46476" i="19"/>
  <c r="G46475" i="19"/>
  <c r="C46475" i="19"/>
  <c r="G46474" i="19"/>
  <c r="C46474" i="19"/>
  <c r="G46473" i="19"/>
  <c r="C46473" i="19"/>
  <c r="G46472" i="19"/>
  <c r="C46472" i="19"/>
  <c r="G46471" i="19"/>
  <c r="C46471" i="19"/>
  <c r="G46470" i="19"/>
  <c r="C46470" i="19"/>
  <c r="G46469" i="19"/>
  <c r="C46469" i="19"/>
  <c r="G46468" i="19"/>
  <c r="C46468" i="19"/>
  <c r="G46467" i="19"/>
  <c r="C46467" i="19"/>
  <c r="G46466" i="19"/>
  <c r="C46466" i="19"/>
  <c r="G46465" i="19"/>
  <c r="C46465" i="19"/>
  <c r="G46464" i="19"/>
  <c r="C46464" i="19"/>
  <c r="G46463" i="19"/>
  <c r="C46463" i="19"/>
  <c r="G46462" i="19"/>
  <c r="C46462" i="19"/>
  <c r="G46461" i="19"/>
  <c r="C46461" i="19"/>
  <c r="G46460" i="19"/>
  <c r="C46460" i="19"/>
  <c r="G46459" i="19"/>
  <c r="C46459" i="19"/>
  <c r="G46458" i="19"/>
  <c r="C46458" i="19"/>
  <c r="G46457" i="19"/>
  <c r="C46457" i="19"/>
  <c r="G46456" i="19"/>
  <c r="C46456" i="19"/>
  <c r="G46455" i="19"/>
  <c r="C46455" i="19"/>
  <c r="G46454" i="19"/>
  <c r="C46454" i="19"/>
  <c r="G46453" i="19"/>
  <c r="C46453" i="19"/>
  <c r="G46452" i="19"/>
  <c r="C46452" i="19"/>
  <c r="G46451" i="19"/>
  <c r="C46451" i="19"/>
  <c r="G46450" i="19"/>
  <c r="C46450" i="19"/>
  <c r="G46449" i="19"/>
  <c r="C46449" i="19"/>
  <c r="G46448" i="19"/>
  <c r="C46448" i="19"/>
  <c r="G46447" i="19"/>
  <c r="C46447" i="19"/>
  <c r="G46446" i="19"/>
  <c r="C46446" i="19"/>
  <c r="G46445" i="19"/>
  <c r="C46445" i="19"/>
  <c r="G46444" i="19"/>
  <c r="C46444" i="19"/>
  <c r="G46443" i="19"/>
  <c r="C46443" i="19"/>
  <c r="G46442" i="19"/>
  <c r="C46442" i="19"/>
  <c r="G46441" i="19"/>
  <c r="C46441" i="19"/>
  <c r="G46440" i="19"/>
  <c r="C46440" i="19"/>
  <c r="G46439" i="19"/>
  <c r="C46439" i="19"/>
  <c r="G46438" i="19"/>
  <c r="C46438" i="19"/>
  <c r="G46437" i="19"/>
  <c r="C46437" i="19"/>
  <c r="G46436" i="19"/>
  <c r="C46436" i="19"/>
  <c r="G46435" i="19"/>
  <c r="C46435" i="19"/>
  <c r="G46434" i="19"/>
  <c r="C46434" i="19"/>
  <c r="G46433" i="19"/>
  <c r="C46433" i="19"/>
  <c r="G46432" i="19"/>
  <c r="C46432" i="19"/>
  <c r="G46431" i="19"/>
  <c r="C46431" i="19"/>
  <c r="G46430" i="19"/>
  <c r="C46430" i="19"/>
  <c r="G46429" i="19"/>
  <c r="C46429" i="19"/>
  <c r="G46428" i="19"/>
  <c r="C46428" i="19"/>
  <c r="G46427" i="19"/>
  <c r="C46427" i="19"/>
  <c r="G46426" i="19"/>
  <c r="C46426" i="19"/>
  <c r="G46425" i="19"/>
  <c r="C46425" i="19"/>
  <c r="G46424" i="19"/>
  <c r="C46424" i="19"/>
  <c r="G46423" i="19"/>
  <c r="C46423" i="19"/>
  <c r="G46422" i="19"/>
  <c r="C46422" i="19"/>
  <c r="G46421" i="19"/>
  <c r="C46421" i="19"/>
  <c r="G46420" i="19"/>
  <c r="C46420" i="19"/>
  <c r="G46419" i="19"/>
  <c r="C46419" i="19"/>
  <c r="G46418" i="19"/>
  <c r="C46418" i="19"/>
  <c r="G46417" i="19"/>
  <c r="C46417" i="19"/>
  <c r="G46416" i="19"/>
  <c r="C46416" i="19"/>
  <c r="G46415" i="19"/>
  <c r="C46415" i="19"/>
  <c r="G46414" i="19"/>
  <c r="C46414" i="19"/>
  <c r="G46413" i="19"/>
  <c r="C46413" i="19"/>
  <c r="G46412" i="19"/>
  <c r="C46412" i="19"/>
  <c r="G46411" i="19"/>
  <c r="C46411" i="19"/>
  <c r="G46410" i="19"/>
  <c r="C46410" i="19"/>
  <c r="G46409" i="19"/>
  <c r="C46409" i="19"/>
  <c r="G46408" i="19"/>
  <c r="C46408" i="19"/>
  <c r="G46407" i="19"/>
  <c r="C46407" i="19"/>
  <c r="G46406" i="19"/>
  <c r="C46406" i="19"/>
  <c r="G46405" i="19"/>
  <c r="C46405" i="19"/>
  <c r="G46404" i="19"/>
  <c r="C46404" i="19"/>
  <c r="G46403" i="19"/>
  <c r="C46403" i="19"/>
  <c r="G46402" i="19"/>
  <c r="C46402" i="19"/>
  <c r="G46401" i="19"/>
  <c r="C46401" i="19"/>
  <c r="G46400" i="19"/>
  <c r="C46400" i="19"/>
  <c r="G46399" i="19"/>
  <c r="C46399" i="19"/>
  <c r="G46398" i="19"/>
  <c r="C46398" i="19"/>
  <c r="G46397" i="19"/>
  <c r="C46397" i="19"/>
  <c r="G46396" i="19"/>
  <c r="C46396" i="19"/>
  <c r="G46395" i="19"/>
  <c r="C46395" i="19"/>
  <c r="G46394" i="19"/>
  <c r="C46394" i="19"/>
  <c r="G46393" i="19"/>
  <c r="C46393" i="19"/>
  <c r="G46392" i="19"/>
  <c r="C46392" i="19"/>
  <c r="G46391" i="19"/>
  <c r="C46391" i="19"/>
  <c r="G46390" i="19"/>
  <c r="C46390" i="19"/>
  <c r="G46389" i="19"/>
  <c r="C46389" i="19"/>
  <c r="G46388" i="19"/>
  <c r="C46388" i="19"/>
  <c r="G46387" i="19"/>
  <c r="C46387" i="19"/>
  <c r="G46386" i="19"/>
  <c r="C46386" i="19"/>
  <c r="G46385" i="19"/>
  <c r="C46385" i="19"/>
  <c r="G46384" i="19"/>
  <c r="C46384" i="19"/>
  <c r="G46383" i="19"/>
  <c r="C46383" i="19"/>
  <c r="G46382" i="19"/>
  <c r="C46382" i="19"/>
  <c r="G46381" i="19"/>
  <c r="C46381" i="19"/>
  <c r="G46380" i="19"/>
  <c r="C46380" i="19"/>
  <c r="G46379" i="19"/>
  <c r="C46379" i="19"/>
  <c r="G46378" i="19"/>
  <c r="C46378" i="19"/>
  <c r="G46377" i="19"/>
  <c r="C46377" i="19"/>
  <c r="G46376" i="19"/>
  <c r="C46376" i="19"/>
  <c r="G46375" i="19"/>
  <c r="C46375" i="19"/>
  <c r="G46374" i="19"/>
  <c r="C46374" i="19"/>
  <c r="G46373" i="19"/>
  <c r="C46373" i="19"/>
  <c r="G46372" i="19"/>
  <c r="C46372" i="19"/>
  <c r="G46371" i="19"/>
  <c r="C46371" i="19"/>
  <c r="G46370" i="19"/>
  <c r="C46370" i="19"/>
  <c r="G46369" i="19"/>
  <c r="C46369" i="19"/>
  <c r="G46368" i="19"/>
  <c r="C46368" i="19"/>
  <c r="G46367" i="19"/>
  <c r="C46367" i="19"/>
  <c r="G46366" i="19"/>
  <c r="C46366" i="19"/>
  <c r="G46365" i="19"/>
  <c r="C46365" i="19"/>
  <c r="G46364" i="19"/>
  <c r="C46364" i="19"/>
  <c r="G46363" i="19"/>
  <c r="C46363" i="19"/>
  <c r="G46362" i="19"/>
  <c r="C46362" i="19"/>
  <c r="G46361" i="19"/>
  <c r="C46361" i="19"/>
  <c r="G46360" i="19"/>
  <c r="C46360" i="19"/>
  <c r="G46359" i="19"/>
  <c r="C46359" i="19"/>
  <c r="G46358" i="19"/>
  <c r="C46358" i="19"/>
  <c r="G46357" i="19"/>
  <c r="C46357" i="19"/>
  <c r="G46356" i="19"/>
  <c r="C46356" i="19"/>
  <c r="G46355" i="19"/>
  <c r="C46355" i="19"/>
  <c r="G46354" i="19"/>
  <c r="C46354" i="19"/>
  <c r="G46353" i="19"/>
  <c r="C46353" i="19"/>
  <c r="G46352" i="19"/>
  <c r="C46352" i="19"/>
  <c r="G46351" i="19"/>
  <c r="C46351" i="19"/>
  <c r="G46350" i="19"/>
  <c r="C46350" i="19"/>
  <c r="G46349" i="19"/>
  <c r="C46349" i="19"/>
  <c r="G46348" i="19"/>
  <c r="C46348" i="19"/>
  <c r="G46347" i="19"/>
  <c r="C46347" i="19"/>
  <c r="G46346" i="19"/>
  <c r="C46346" i="19"/>
  <c r="G46345" i="19"/>
  <c r="C46345" i="19"/>
  <c r="G46344" i="19"/>
  <c r="C46344" i="19"/>
  <c r="G46343" i="19"/>
  <c r="C46343" i="19"/>
  <c r="G46342" i="19"/>
  <c r="C46342" i="19"/>
  <c r="G46341" i="19"/>
  <c r="C46341" i="19"/>
  <c r="G46340" i="19"/>
  <c r="C46340" i="19"/>
  <c r="G46339" i="19"/>
  <c r="C46339" i="19"/>
  <c r="G46338" i="19"/>
  <c r="C46338" i="19"/>
  <c r="G46337" i="19"/>
  <c r="C46337" i="19"/>
  <c r="G46336" i="19"/>
  <c r="C46336" i="19"/>
  <c r="G46335" i="19"/>
  <c r="C46335" i="19"/>
  <c r="G46334" i="19"/>
  <c r="C46334" i="19"/>
  <c r="G46333" i="19"/>
  <c r="C46333" i="19"/>
  <c r="G46332" i="19"/>
  <c r="C46332" i="19"/>
  <c r="G46331" i="19"/>
  <c r="C46331" i="19"/>
  <c r="G46330" i="19"/>
  <c r="C46330" i="19"/>
  <c r="G46329" i="19"/>
  <c r="C46329" i="19"/>
  <c r="G46328" i="19"/>
  <c r="C46328" i="19"/>
  <c r="G46327" i="19"/>
  <c r="C46327" i="19"/>
  <c r="G46326" i="19"/>
  <c r="C46326" i="19"/>
  <c r="G46325" i="19"/>
  <c r="C46325" i="19"/>
  <c r="G46324" i="19"/>
  <c r="C46324" i="19"/>
  <c r="G46323" i="19"/>
  <c r="C46323" i="19"/>
  <c r="G46322" i="19"/>
  <c r="C46322" i="19"/>
  <c r="G46321" i="19"/>
  <c r="C46321" i="19"/>
  <c r="G46320" i="19"/>
  <c r="C46320" i="19"/>
  <c r="G46319" i="19"/>
  <c r="C46319" i="19"/>
  <c r="G46318" i="19"/>
  <c r="C46318" i="19"/>
  <c r="G46317" i="19"/>
  <c r="C46317" i="19"/>
  <c r="G46316" i="19"/>
  <c r="C46316" i="19"/>
  <c r="G46315" i="19"/>
  <c r="C46315" i="19"/>
  <c r="G46314" i="19"/>
  <c r="C46314" i="19"/>
  <c r="G46313" i="19"/>
  <c r="C46313" i="19"/>
  <c r="G46312" i="19"/>
  <c r="C46312" i="19"/>
  <c r="G46311" i="19"/>
  <c r="C46311" i="19"/>
  <c r="G46310" i="19"/>
  <c r="C46310" i="19"/>
  <c r="G46309" i="19"/>
  <c r="C46309" i="19"/>
  <c r="G46308" i="19"/>
  <c r="C46308" i="19"/>
  <c r="G46307" i="19"/>
  <c r="C46307" i="19"/>
  <c r="G46306" i="19"/>
  <c r="C46306" i="19"/>
  <c r="G46305" i="19"/>
  <c r="C46305" i="19"/>
  <c r="G46304" i="19"/>
  <c r="C46304" i="19"/>
  <c r="G46303" i="19"/>
  <c r="C46303" i="19"/>
  <c r="G46302" i="19"/>
  <c r="C46302" i="19"/>
  <c r="G46301" i="19"/>
  <c r="C46301" i="19"/>
  <c r="G46300" i="19"/>
  <c r="C46300" i="19"/>
  <c r="G46299" i="19"/>
  <c r="C46299" i="19"/>
  <c r="G46298" i="19"/>
  <c r="C46298" i="19"/>
  <c r="G46297" i="19"/>
  <c r="C46297" i="19"/>
  <c r="G46296" i="19"/>
  <c r="C46296" i="19"/>
  <c r="G46295" i="19"/>
  <c r="C46295" i="19"/>
  <c r="G46294" i="19"/>
  <c r="C46294" i="19"/>
  <c r="G46293" i="19"/>
  <c r="C46293" i="19"/>
  <c r="G46292" i="19"/>
  <c r="C46292" i="19"/>
  <c r="G46291" i="19"/>
  <c r="C46291" i="19"/>
  <c r="G46290" i="19"/>
  <c r="C46290" i="19"/>
  <c r="G46289" i="19"/>
  <c r="C46289" i="19"/>
  <c r="G46288" i="19"/>
  <c r="C46288" i="19"/>
  <c r="G46287" i="19"/>
  <c r="C46287" i="19"/>
  <c r="G46286" i="19"/>
  <c r="C46286" i="19"/>
  <c r="G46285" i="19"/>
  <c r="C46285" i="19"/>
  <c r="G46284" i="19"/>
  <c r="C46284" i="19"/>
  <c r="G46283" i="19"/>
  <c r="C46283" i="19"/>
  <c r="G46282" i="19"/>
  <c r="C46282" i="19"/>
  <c r="G46281" i="19"/>
  <c r="C46281" i="19"/>
  <c r="G46280" i="19"/>
  <c r="C46280" i="19"/>
  <c r="G46279" i="19"/>
  <c r="C46279" i="19"/>
  <c r="G46278" i="19"/>
  <c r="C46278" i="19"/>
  <c r="G46277" i="19"/>
  <c r="C46277" i="19"/>
  <c r="G46276" i="19"/>
  <c r="C46276" i="19"/>
  <c r="G46275" i="19"/>
  <c r="C46275" i="19"/>
  <c r="G46274" i="19"/>
  <c r="C46274" i="19"/>
  <c r="G46273" i="19"/>
  <c r="C46273" i="19"/>
  <c r="G46272" i="19"/>
  <c r="C46272" i="19"/>
  <c r="G46271" i="19"/>
  <c r="C46271" i="19"/>
  <c r="G46270" i="19"/>
  <c r="C46270" i="19"/>
  <c r="G46269" i="19"/>
  <c r="C46269" i="19"/>
  <c r="G46268" i="19"/>
  <c r="C46268" i="19"/>
  <c r="G46267" i="19"/>
  <c r="C46267" i="19"/>
  <c r="G46266" i="19"/>
  <c r="C46266" i="19"/>
  <c r="G46265" i="19"/>
  <c r="C46265" i="19"/>
  <c r="G46264" i="19"/>
  <c r="C46264" i="19"/>
  <c r="G46263" i="19"/>
  <c r="C46263" i="19"/>
  <c r="G46262" i="19"/>
  <c r="C46262" i="19"/>
  <c r="G46261" i="19"/>
  <c r="C46261" i="19"/>
  <c r="G46260" i="19"/>
  <c r="C46260" i="19"/>
  <c r="G46259" i="19"/>
  <c r="C46259" i="19"/>
  <c r="G46258" i="19"/>
  <c r="C46258" i="19"/>
  <c r="G46257" i="19"/>
  <c r="C46257" i="19"/>
  <c r="G46256" i="19"/>
  <c r="C46256" i="19"/>
  <c r="G46255" i="19"/>
  <c r="C46255" i="19"/>
  <c r="G46254" i="19"/>
  <c r="C46254" i="19"/>
  <c r="G46253" i="19"/>
  <c r="C46253" i="19"/>
  <c r="G46252" i="19"/>
  <c r="C46252" i="19"/>
  <c r="G46251" i="19"/>
  <c r="C46251" i="19"/>
  <c r="G46250" i="19"/>
  <c r="C46250" i="19"/>
  <c r="G46249" i="19"/>
  <c r="C46249" i="19"/>
  <c r="G46248" i="19"/>
  <c r="C46248" i="19"/>
  <c r="G46247" i="19"/>
  <c r="C46247" i="19"/>
  <c r="G46246" i="19"/>
  <c r="C46246" i="19"/>
  <c r="G46245" i="19"/>
  <c r="C46245" i="19"/>
  <c r="G46244" i="19"/>
  <c r="C46244" i="19"/>
  <c r="G46243" i="19"/>
  <c r="C46243" i="19"/>
  <c r="G46242" i="19"/>
  <c r="C46242" i="19"/>
  <c r="G46241" i="19"/>
  <c r="C46241" i="19"/>
  <c r="G46240" i="19"/>
  <c r="C46240" i="19"/>
  <c r="G46239" i="19"/>
  <c r="C46239" i="19"/>
  <c r="G46238" i="19"/>
  <c r="C46238" i="19"/>
  <c r="G46237" i="19"/>
  <c r="C46237" i="19"/>
  <c r="G46236" i="19"/>
  <c r="C46236" i="19"/>
  <c r="G46235" i="19"/>
  <c r="C46235" i="19"/>
  <c r="G46234" i="19"/>
  <c r="C46234" i="19"/>
  <c r="G46233" i="19"/>
  <c r="C46233" i="19"/>
  <c r="G46232" i="19"/>
  <c r="C46232" i="19"/>
  <c r="G46231" i="19"/>
  <c r="C46231" i="19"/>
  <c r="G46230" i="19"/>
  <c r="C46230" i="19"/>
  <c r="G46229" i="19"/>
  <c r="C46229" i="19"/>
  <c r="G46228" i="19"/>
  <c r="C46228" i="19"/>
  <c r="G46227" i="19"/>
  <c r="C46227" i="19"/>
  <c r="G46226" i="19"/>
  <c r="C46226" i="19"/>
  <c r="G46225" i="19"/>
  <c r="C46225" i="19"/>
  <c r="G46224" i="19"/>
  <c r="C46224" i="19"/>
  <c r="G46223" i="19"/>
  <c r="C46223" i="19"/>
  <c r="G46222" i="19"/>
  <c r="C46222" i="19"/>
  <c r="G46221" i="19"/>
  <c r="C46221" i="19"/>
  <c r="G46220" i="19"/>
  <c r="C46220" i="19"/>
  <c r="G46219" i="19"/>
  <c r="C46219" i="19"/>
  <c r="G46218" i="19"/>
  <c r="C46218" i="19"/>
  <c r="G46217" i="19"/>
  <c r="C46217" i="19"/>
  <c r="G46216" i="19"/>
  <c r="C46216" i="19"/>
  <c r="G46215" i="19"/>
  <c r="C46215" i="19"/>
  <c r="G46214" i="19"/>
  <c r="C46214" i="19"/>
  <c r="G46213" i="19"/>
  <c r="C46213" i="19"/>
  <c r="G46212" i="19"/>
  <c r="C46212" i="19"/>
  <c r="G46211" i="19"/>
  <c r="C46211" i="19"/>
  <c r="G46210" i="19"/>
  <c r="C46210" i="19"/>
  <c r="G46209" i="19"/>
  <c r="C46209" i="19"/>
  <c r="G46208" i="19"/>
  <c r="C46208" i="19"/>
  <c r="G46207" i="19"/>
  <c r="C46207" i="19"/>
  <c r="G46206" i="19"/>
  <c r="C46206" i="19"/>
  <c r="G46205" i="19"/>
  <c r="C46205" i="19"/>
  <c r="G46204" i="19"/>
  <c r="C46204" i="19"/>
  <c r="G46203" i="19"/>
  <c r="C46203" i="19"/>
  <c r="G46202" i="19"/>
  <c r="C46202" i="19"/>
  <c r="G46201" i="19"/>
  <c r="C46201" i="19"/>
  <c r="G46200" i="19"/>
  <c r="C46200" i="19"/>
  <c r="G46199" i="19"/>
  <c r="C46199" i="19"/>
  <c r="G46198" i="19"/>
  <c r="C46198" i="19"/>
  <c r="G46197" i="19"/>
  <c r="C46197" i="19"/>
  <c r="G46196" i="19"/>
  <c r="C46196" i="19"/>
  <c r="G46195" i="19"/>
  <c r="C46195" i="19"/>
  <c r="G46194" i="19"/>
  <c r="C46194" i="19"/>
  <c r="G46193" i="19"/>
  <c r="C46193" i="19"/>
  <c r="G46192" i="19"/>
  <c r="C46192" i="19"/>
  <c r="G46191" i="19"/>
  <c r="C46191" i="19"/>
  <c r="G46190" i="19"/>
  <c r="C46190" i="19"/>
  <c r="G46189" i="19"/>
  <c r="C46189" i="19"/>
  <c r="G46188" i="19"/>
  <c r="C46188" i="19"/>
  <c r="G46187" i="19"/>
  <c r="C46187" i="19"/>
  <c r="G46186" i="19"/>
  <c r="C46186" i="19"/>
  <c r="G46185" i="19"/>
  <c r="C46185" i="19"/>
  <c r="G46184" i="19"/>
  <c r="C46184" i="19"/>
  <c r="G46183" i="19"/>
  <c r="C46183" i="19"/>
  <c r="G46182" i="19"/>
  <c r="C46182" i="19"/>
  <c r="G46181" i="19"/>
  <c r="C46181" i="19"/>
  <c r="G46180" i="19"/>
  <c r="C46180" i="19"/>
  <c r="G46179" i="19"/>
  <c r="C46179" i="19"/>
  <c r="G46178" i="19"/>
  <c r="C46178" i="19"/>
  <c r="G46177" i="19"/>
  <c r="C46177" i="19"/>
  <c r="G46176" i="19"/>
  <c r="C46176" i="19"/>
  <c r="G46175" i="19"/>
  <c r="C46175" i="19"/>
  <c r="G46174" i="19"/>
  <c r="C46174" i="19"/>
  <c r="G46173" i="19"/>
  <c r="C46173" i="19"/>
  <c r="G46172" i="19"/>
  <c r="C46172" i="19"/>
  <c r="G46171" i="19"/>
  <c r="C46171" i="19"/>
  <c r="G46170" i="19"/>
  <c r="C46170" i="19"/>
  <c r="G46169" i="19"/>
  <c r="C46169" i="19"/>
  <c r="G46168" i="19"/>
  <c r="C46168" i="19"/>
  <c r="G46167" i="19"/>
  <c r="C46167" i="19"/>
  <c r="G46166" i="19"/>
  <c r="C46166" i="19"/>
  <c r="G46165" i="19"/>
  <c r="C46165" i="19"/>
  <c r="G46164" i="19"/>
  <c r="C46164" i="19"/>
  <c r="G46163" i="19"/>
  <c r="C46163" i="19"/>
  <c r="G46162" i="19"/>
  <c r="C46162" i="19"/>
  <c r="G46161" i="19"/>
  <c r="C46161" i="19"/>
  <c r="G46160" i="19"/>
  <c r="C46160" i="19"/>
  <c r="G46159" i="19"/>
  <c r="C46159" i="19"/>
  <c r="G46158" i="19"/>
  <c r="C46158" i="19"/>
  <c r="G46157" i="19"/>
  <c r="C46157" i="19"/>
  <c r="G46156" i="19"/>
  <c r="C46156" i="19"/>
  <c r="G46155" i="19"/>
  <c r="C46155" i="19"/>
  <c r="G46154" i="19"/>
  <c r="C46154" i="19"/>
  <c r="G46153" i="19"/>
  <c r="C46153" i="19"/>
  <c r="G46152" i="19"/>
  <c r="C46152" i="19"/>
  <c r="G46151" i="19"/>
  <c r="C46151" i="19"/>
  <c r="G46150" i="19"/>
  <c r="C46150" i="19"/>
  <c r="G46149" i="19"/>
  <c r="C46149" i="19"/>
  <c r="G46148" i="19"/>
  <c r="C46148" i="19"/>
  <c r="G46147" i="19"/>
  <c r="C46147" i="19"/>
  <c r="G46146" i="19"/>
  <c r="C46146" i="19"/>
  <c r="G46145" i="19"/>
  <c r="C46145" i="19"/>
  <c r="G46144" i="19"/>
  <c r="C46144" i="19"/>
  <c r="G46143" i="19"/>
  <c r="C46143" i="19"/>
  <c r="G46142" i="19"/>
  <c r="C46142" i="19"/>
  <c r="G46141" i="19"/>
  <c r="C46141" i="19"/>
  <c r="G46140" i="19"/>
  <c r="C46140" i="19"/>
  <c r="G46139" i="19"/>
  <c r="C46139" i="19"/>
  <c r="G46138" i="19"/>
  <c r="C46138" i="19"/>
  <c r="G46137" i="19"/>
  <c r="C46137" i="19"/>
  <c r="G46136" i="19"/>
  <c r="C46136" i="19"/>
  <c r="G46135" i="19"/>
  <c r="C46135" i="19"/>
  <c r="G46134" i="19"/>
  <c r="C46134" i="19"/>
  <c r="G46133" i="19"/>
  <c r="C46133" i="19"/>
  <c r="G46132" i="19"/>
  <c r="C46132" i="19"/>
  <c r="G46131" i="19"/>
  <c r="C46131" i="19"/>
  <c r="G46130" i="19"/>
  <c r="C46130" i="19"/>
  <c r="G46129" i="19"/>
  <c r="C46129" i="19"/>
  <c r="G46128" i="19"/>
  <c r="C46128" i="19"/>
  <c r="G46127" i="19"/>
  <c r="C46127" i="19"/>
  <c r="G46126" i="19"/>
  <c r="C46126" i="19"/>
  <c r="G46125" i="19"/>
  <c r="C46125" i="19"/>
  <c r="G46124" i="19"/>
  <c r="C46124" i="19"/>
  <c r="G46123" i="19"/>
  <c r="C46123" i="19"/>
  <c r="G46122" i="19"/>
  <c r="C46122" i="19"/>
  <c r="G46121" i="19"/>
  <c r="C46121" i="19"/>
  <c r="G46120" i="19"/>
  <c r="C46120" i="19"/>
  <c r="G46119" i="19"/>
  <c r="C46119" i="19"/>
  <c r="G46118" i="19"/>
  <c r="C46118" i="19"/>
  <c r="G46117" i="19"/>
  <c r="C46117" i="19"/>
  <c r="G46116" i="19"/>
  <c r="C46116" i="19"/>
  <c r="G46115" i="19"/>
  <c r="C46115" i="19"/>
  <c r="G46114" i="19"/>
  <c r="C46114" i="19"/>
  <c r="G46113" i="19"/>
  <c r="C46113" i="19"/>
  <c r="G46112" i="19"/>
  <c r="C46112" i="19"/>
  <c r="G46111" i="19"/>
  <c r="C46111" i="19"/>
  <c r="G46110" i="19"/>
  <c r="C46110" i="19"/>
  <c r="G46109" i="19"/>
  <c r="C46109" i="19"/>
  <c r="G46108" i="19"/>
  <c r="C46108" i="19"/>
  <c r="G46107" i="19"/>
  <c r="C46107" i="19"/>
  <c r="G46106" i="19"/>
  <c r="C46106" i="19"/>
  <c r="G46105" i="19"/>
  <c r="C46105" i="19"/>
  <c r="G46104" i="19"/>
  <c r="C46104" i="19"/>
  <c r="G46103" i="19"/>
  <c r="C46103" i="19"/>
  <c r="G46102" i="19"/>
  <c r="C46102" i="19"/>
  <c r="G46101" i="19"/>
  <c r="C46101" i="19"/>
  <c r="G46100" i="19"/>
  <c r="C46100" i="19"/>
  <c r="G46099" i="19"/>
  <c r="C46099" i="19"/>
  <c r="G46098" i="19"/>
  <c r="C46098" i="19"/>
  <c r="G46097" i="19"/>
  <c r="C46097" i="19"/>
  <c r="G46096" i="19"/>
  <c r="C46096" i="19"/>
  <c r="G46095" i="19"/>
  <c r="C46095" i="19"/>
  <c r="G46094" i="19"/>
  <c r="C46094" i="19"/>
  <c r="G46093" i="19"/>
  <c r="C46093" i="19"/>
  <c r="G46092" i="19"/>
  <c r="C46092" i="19"/>
  <c r="G46091" i="19"/>
  <c r="C46091" i="19"/>
  <c r="G46090" i="19"/>
  <c r="C46090" i="19"/>
  <c r="G46089" i="19"/>
  <c r="C46089" i="19"/>
  <c r="G46088" i="19"/>
  <c r="C46088" i="19"/>
  <c r="G46087" i="19"/>
  <c r="C46087" i="19"/>
  <c r="G46086" i="19"/>
  <c r="C46086" i="19"/>
  <c r="G46085" i="19"/>
  <c r="C46085" i="19"/>
  <c r="G46084" i="19"/>
  <c r="C46084" i="19"/>
  <c r="G46083" i="19"/>
  <c r="C46083" i="19"/>
  <c r="G46082" i="19"/>
  <c r="C46082" i="19"/>
  <c r="G46081" i="19"/>
  <c r="C46081" i="19"/>
  <c r="G46080" i="19"/>
  <c r="C46080" i="19"/>
  <c r="G46079" i="19"/>
  <c r="C46079" i="19"/>
  <c r="G46078" i="19"/>
  <c r="C46078" i="19"/>
  <c r="G46077" i="19"/>
  <c r="C46077" i="19"/>
  <c r="G46076" i="19"/>
  <c r="C46076" i="19"/>
  <c r="G46075" i="19"/>
  <c r="C46075" i="19"/>
  <c r="G46074" i="19"/>
  <c r="C46074" i="19"/>
  <c r="G46073" i="19"/>
  <c r="C46073" i="19"/>
  <c r="G46072" i="19"/>
  <c r="C46072" i="19"/>
  <c r="G46071" i="19"/>
  <c r="C46071" i="19"/>
  <c r="G46070" i="19"/>
  <c r="C46070" i="19"/>
  <c r="G46069" i="19"/>
  <c r="C46069" i="19"/>
  <c r="G46068" i="19"/>
  <c r="C46068" i="19"/>
  <c r="G46067" i="19"/>
  <c r="C46067" i="19"/>
  <c r="G46066" i="19"/>
  <c r="C46066" i="19"/>
  <c r="G46065" i="19"/>
  <c r="C46065" i="19"/>
  <c r="G46064" i="19"/>
  <c r="C46064" i="19"/>
  <c r="G46063" i="19"/>
  <c r="C46063" i="19"/>
  <c r="G46062" i="19"/>
  <c r="C46062" i="19"/>
  <c r="G46061" i="19"/>
  <c r="C46061" i="19"/>
  <c r="G46060" i="19"/>
  <c r="C46060" i="19"/>
  <c r="G46059" i="19"/>
  <c r="C46059" i="19"/>
  <c r="G46058" i="19"/>
  <c r="C46058" i="19"/>
  <c r="G46057" i="19"/>
  <c r="C46057" i="19"/>
  <c r="G46056" i="19"/>
  <c r="C46056" i="19"/>
  <c r="G46055" i="19"/>
  <c r="C46055" i="19"/>
  <c r="G46054" i="19"/>
  <c r="C46054" i="19"/>
  <c r="G46053" i="19"/>
  <c r="C46053" i="19"/>
  <c r="G46052" i="19"/>
  <c r="C46052" i="19"/>
  <c r="G46051" i="19"/>
  <c r="C46051" i="19"/>
  <c r="G46050" i="19"/>
  <c r="C46050" i="19"/>
  <c r="G46049" i="19"/>
  <c r="C46049" i="19"/>
  <c r="G46048" i="19"/>
  <c r="C46048" i="19"/>
  <c r="G46047" i="19"/>
  <c r="C46047" i="19"/>
  <c r="G46046" i="19"/>
  <c r="C46046" i="19"/>
  <c r="G46045" i="19"/>
  <c r="C46045" i="19"/>
  <c r="G46044" i="19"/>
  <c r="C46044" i="19"/>
  <c r="G46043" i="19"/>
  <c r="C46043" i="19"/>
  <c r="G46042" i="19"/>
  <c r="C46042" i="19"/>
  <c r="G46041" i="19"/>
  <c r="C46041" i="19"/>
  <c r="G46040" i="19"/>
  <c r="C46040" i="19"/>
  <c r="G46039" i="19"/>
  <c r="C46039" i="19"/>
  <c r="G46038" i="19"/>
  <c r="C46038" i="19"/>
  <c r="G46037" i="19"/>
  <c r="C46037" i="19"/>
  <c r="G46036" i="19"/>
  <c r="C46036" i="19"/>
  <c r="G46035" i="19"/>
  <c r="C46035" i="19"/>
  <c r="G46034" i="19"/>
  <c r="C46034" i="19"/>
  <c r="G46033" i="19"/>
  <c r="C46033" i="19"/>
  <c r="G46032" i="19"/>
  <c r="C46032" i="19"/>
  <c r="G46031" i="19"/>
  <c r="C46031" i="19"/>
  <c r="G46030" i="19"/>
  <c r="C46030" i="19"/>
  <c r="G46029" i="19"/>
  <c r="C46029" i="19"/>
  <c r="G46028" i="19"/>
  <c r="C46028" i="19"/>
  <c r="G46027" i="19"/>
  <c r="C46027" i="19"/>
  <c r="G46026" i="19"/>
  <c r="C46026" i="19"/>
  <c r="G46025" i="19"/>
  <c r="C46025" i="19"/>
  <c r="G46024" i="19"/>
  <c r="C46024" i="19"/>
  <c r="G46023" i="19"/>
  <c r="C46023" i="19"/>
  <c r="G46022" i="19"/>
  <c r="C46022" i="19"/>
  <c r="G46021" i="19"/>
  <c r="C46021" i="19"/>
  <c r="G46020" i="19"/>
  <c r="C46020" i="19"/>
  <c r="G46019" i="19"/>
  <c r="C46019" i="19"/>
  <c r="G46018" i="19"/>
  <c r="C46018" i="19"/>
  <c r="G46017" i="19"/>
  <c r="C46017" i="19"/>
  <c r="G46016" i="19"/>
  <c r="C46016" i="19"/>
  <c r="G46015" i="19"/>
  <c r="C46015" i="19"/>
  <c r="G46014" i="19"/>
  <c r="C46014" i="19"/>
  <c r="G46013" i="19"/>
  <c r="C46013" i="19"/>
  <c r="G46012" i="19"/>
  <c r="C46012" i="19"/>
  <c r="G46011" i="19"/>
  <c r="C46011" i="19"/>
  <c r="G46010" i="19"/>
  <c r="C46010" i="19"/>
  <c r="G46009" i="19"/>
  <c r="C46009" i="19"/>
  <c r="G46008" i="19"/>
  <c r="C46008" i="19"/>
  <c r="G46007" i="19"/>
  <c r="C46007" i="19"/>
  <c r="G46006" i="19"/>
  <c r="C46006" i="19"/>
  <c r="G46005" i="19"/>
  <c r="C46005" i="19"/>
  <c r="G46004" i="19"/>
  <c r="C46004" i="19"/>
  <c r="G46003" i="19"/>
  <c r="C46003" i="19"/>
  <c r="G46002" i="19"/>
  <c r="C46002" i="19"/>
  <c r="G46001" i="19"/>
  <c r="C46001" i="19"/>
  <c r="G46000" i="19"/>
  <c r="C46000" i="19"/>
  <c r="G45999" i="19"/>
  <c r="C45999" i="19"/>
  <c r="G45998" i="19"/>
  <c r="C45998" i="19"/>
  <c r="G45997" i="19"/>
  <c r="C45997" i="19"/>
  <c r="G45996" i="19"/>
  <c r="C45996" i="19"/>
  <c r="G45995" i="19"/>
  <c r="C45995" i="19"/>
  <c r="G45994" i="19"/>
  <c r="C45994" i="19"/>
  <c r="G45993" i="19"/>
  <c r="C45993" i="19"/>
  <c r="G45992" i="19"/>
  <c r="C45992" i="19"/>
  <c r="G45991" i="19"/>
  <c r="C45991" i="19"/>
  <c r="G45990" i="19"/>
  <c r="C45990" i="19"/>
  <c r="G45989" i="19"/>
  <c r="C45989" i="19"/>
  <c r="G45988" i="19"/>
  <c r="C45988" i="19"/>
  <c r="G45987" i="19"/>
  <c r="C45987" i="19"/>
  <c r="G45986" i="19"/>
  <c r="C45986" i="19"/>
  <c r="G45985" i="19"/>
  <c r="C45985" i="19"/>
  <c r="G45984" i="19"/>
  <c r="C45984" i="19"/>
  <c r="G45983" i="19"/>
  <c r="C45983" i="19"/>
  <c r="G45982" i="19"/>
  <c r="C45982" i="19"/>
  <c r="G45981" i="19"/>
  <c r="C45981" i="19"/>
  <c r="G45980" i="19"/>
  <c r="C45980" i="19"/>
  <c r="G45979" i="19"/>
  <c r="C45979" i="19"/>
  <c r="G45978" i="19"/>
  <c r="C45978" i="19"/>
  <c r="G45977" i="19"/>
  <c r="C45977" i="19"/>
  <c r="G45976" i="19"/>
  <c r="C45976" i="19"/>
  <c r="G45975" i="19"/>
  <c r="C45975" i="19"/>
  <c r="G45974" i="19"/>
  <c r="C45974" i="19"/>
  <c r="G45973" i="19"/>
  <c r="C45973" i="19"/>
  <c r="G45972" i="19"/>
  <c r="C45972" i="19"/>
  <c r="G45971" i="19"/>
  <c r="C45971" i="19"/>
  <c r="G45970" i="19"/>
  <c r="C45970" i="19"/>
  <c r="G45969" i="19"/>
  <c r="C45969" i="19"/>
  <c r="G45968" i="19"/>
  <c r="C45968" i="19"/>
  <c r="G45967" i="19"/>
  <c r="C45967" i="19"/>
  <c r="G45966" i="19"/>
  <c r="C45966" i="19"/>
  <c r="G45965" i="19"/>
  <c r="C45965" i="19"/>
  <c r="G45964" i="19"/>
  <c r="C45964" i="19"/>
  <c r="G45963" i="19"/>
  <c r="C45963" i="19"/>
  <c r="G45962" i="19"/>
  <c r="C45962" i="19"/>
  <c r="G45961" i="19"/>
  <c r="C45961" i="19"/>
  <c r="G45960" i="19"/>
  <c r="C45960" i="19"/>
  <c r="G45959" i="19"/>
  <c r="C45959" i="19"/>
  <c r="G45958" i="19"/>
  <c r="C45958" i="19"/>
  <c r="G45957" i="19"/>
  <c r="C45957" i="19"/>
  <c r="G45956" i="19"/>
  <c r="C45956" i="19"/>
  <c r="G45955" i="19"/>
  <c r="C45955" i="19"/>
  <c r="G45954" i="19"/>
  <c r="C45954" i="19"/>
  <c r="G45953" i="19"/>
  <c r="C45953" i="19"/>
  <c r="G45952" i="19"/>
  <c r="C45952" i="19"/>
  <c r="G45951" i="19"/>
  <c r="C45951" i="19"/>
  <c r="G45950" i="19"/>
  <c r="C45950" i="19"/>
  <c r="G45949" i="19"/>
  <c r="C45949" i="19"/>
  <c r="G45948" i="19"/>
  <c r="C45948" i="19"/>
  <c r="G45947" i="19"/>
  <c r="C45947" i="19"/>
  <c r="G45946" i="19"/>
  <c r="C45946" i="19"/>
  <c r="G45945" i="19"/>
  <c r="C45945" i="19"/>
  <c r="G45944" i="19"/>
  <c r="C45944" i="19"/>
  <c r="G45943" i="19"/>
  <c r="C45943" i="19"/>
  <c r="G45942" i="19"/>
  <c r="C45942" i="19"/>
  <c r="G45941" i="19"/>
  <c r="C45941" i="19"/>
  <c r="G45940" i="19"/>
  <c r="C45940" i="19"/>
  <c r="G45939" i="19"/>
  <c r="C45939" i="19"/>
  <c r="G45938" i="19"/>
  <c r="C45938" i="19"/>
  <c r="G45937" i="19"/>
  <c r="C45937" i="19"/>
  <c r="G45936" i="19"/>
  <c r="C45936" i="19"/>
  <c r="G45935" i="19"/>
  <c r="C45935" i="19"/>
  <c r="G45934" i="19"/>
  <c r="C45934" i="19"/>
  <c r="G45933" i="19"/>
  <c r="C45933" i="19"/>
  <c r="G45932" i="19"/>
  <c r="C45932" i="19"/>
  <c r="G45931" i="19"/>
  <c r="C45931" i="19"/>
  <c r="G45930" i="19"/>
  <c r="C45930" i="19"/>
  <c r="G45929" i="19"/>
  <c r="C45929" i="19"/>
  <c r="G45928" i="19"/>
  <c r="C45928" i="19"/>
  <c r="G45927" i="19"/>
  <c r="C45927" i="19"/>
  <c r="G45926" i="19"/>
  <c r="C45926" i="19"/>
  <c r="G45925" i="19"/>
  <c r="C45925" i="19"/>
  <c r="G45924" i="19"/>
  <c r="C45924" i="19"/>
  <c r="G45923" i="19"/>
  <c r="C45923" i="19"/>
  <c r="G45922" i="19"/>
  <c r="C45922" i="19"/>
  <c r="G45921" i="19"/>
  <c r="C45921" i="19"/>
  <c r="G45920" i="19"/>
  <c r="C45920" i="19"/>
  <c r="G45919" i="19"/>
  <c r="C45919" i="19"/>
  <c r="G45918" i="19"/>
  <c r="C45918" i="19"/>
  <c r="G45917" i="19"/>
  <c r="C45917" i="19"/>
  <c r="G45916" i="19"/>
  <c r="C45916" i="19"/>
  <c r="G45915" i="19"/>
  <c r="C45915" i="19"/>
  <c r="G45914" i="19"/>
  <c r="C45914" i="19"/>
  <c r="G45913" i="19"/>
  <c r="C45913" i="19"/>
  <c r="G45912" i="19"/>
  <c r="C45912" i="19"/>
  <c r="G45911" i="19"/>
  <c r="C45911" i="19"/>
  <c r="G45910" i="19"/>
  <c r="C45910" i="19"/>
  <c r="G45909" i="19"/>
  <c r="C45909" i="19"/>
  <c r="G45908" i="19"/>
  <c r="C45908" i="19"/>
  <c r="G45907" i="19"/>
  <c r="C45907" i="19"/>
  <c r="G45906" i="19"/>
  <c r="C45906" i="19"/>
  <c r="G45905" i="19"/>
  <c r="C45905" i="19"/>
  <c r="G45904" i="19"/>
  <c r="C45904" i="19"/>
  <c r="G45903" i="19"/>
  <c r="C45903" i="19"/>
  <c r="G45902" i="19"/>
  <c r="C45902" i="19"/>
  <c r="G45901" i="19"/>
  <c r="C45901" i="19"/>
  <c r="G45900" i="19"/>
  <c r="C45900" i="19"/>
  <c r="G45899" i="19"/>
  <c r="C45899" i="19"/>
  <c r="G45898" i="19"/>
  <c r="C45898" i="19"/>
  <c r="G45897" i="19"/>
  <c r="C45897" i="19"/>
  <c r="G45896" i="19"/>
  <c r="C45896" i="19"/>
  <c r="G45895" i="19"/>
  <c r="C45895" i="19"/>
  <c r="G45894" i="19"/>
  <c r="C45894" i="19"/>
  <c r="G45893" i="19"/>
  <c r="C45893" i="19"/>
  <c r="G45892" i="19"/>
  <c r="C45892" i="19"/>
  <c r="G45891" i="19"/>
  <c r="C45891" i="19"/>
  <c r="G45890" i="19"/>
  <c r="C45890" i="19"/>
  <c r="G45889" i="19"/>
  <c r="C45889" i="19"/>
  <c r="G45888" i="19"/>
  <c r="C45888" i="19"/>
  <c r="G45887" i="19"/>
  <c r="C45887" i="19"/>
  <c r="G45886" i="19"/>
  <c r="C45886" i="19"/>
  <c r="G45885" i="19"/>
  <c r="C45885" i="19"/>
  <c r="G45884" i="19"/>
  <c r="C45884" i="19"/>
  <c r="G45883" i="19"/>
  <c r="C45883" i="19"/>
  <c r="G45882" i="19"/>
  <c r="C45882" i="19"/>
  <c r="G45881" i="19"/>
  <c r="C45881" i="19"/>
  <c r="G45880" i="19"/>
  <c r="C45880" i="19"/>
  <c r="G45879" i="19"/>
  <c r="C45879" i="19"/>
  <c r="G45878" i="19"/>
  <c r="C45878" i="19"/>
  <c r="G45877" i="19"/>
  <c r="C45877" i="19"/>
  <c r="G45876" i="19"/>
  <c r="C45876" i="19"/>
  <c r="G45875" i="19"/>
  <c r="C45875" i="19"/>
  <c r="G45874" i="19"/>
  <c r="C45874" i="19"/>
  <c r="G45873" i="19"/>
  <c r="C45873" i="19"/>
  <c r="G45872" i="19"/>
  <c r="C45872" i="19"/>
  <c r="G45871" i="19"/>
  <c r="C45871" i="19"/>
  <c r="G45870" i="19"/>
  <c r="C45870" i="19"/>
  <c r="G45869" i="19"/>
  <c r="C45869" i="19"/>
  <c r="G45868" i="19"/>
  <c r="C45868" i="19"/>
  <c r="G45867" i="19"/>
  <c r="C45867" i="19"/>
  <c r="G45866" i="19"/>
  <c r="C45866" i="19"/>
  <c r="G45865" i="19"/>
  <c r="C45865" i="19"/>
  <c r="G45864" i="19"/>
  <c r="C45864" i="19"/>
  <c r="G45863" i="19"/>
  <c r="C45863" i="19"/>
  <c r="G45862" i="19"/>
  <c r="C45862" i="19"/>
  <c r="G45861" i="19"/>
  <c r="C45861" i="19"/>
  <c r="G45860" i="19"/>
  <c r="C45860" i="19"/>
  <c r="G45859" i="19"/>
  <c r="C45859" i="19"/>
  <c r="G45858" i="19"/>
  <c r="C45858" i="19"/>
  <c r="G45857" i="19"/>
  <c r="C45857" i="19"/>
  <c r="G45856" i="19"/>
  <c r="C45856" i="19"/>
  <c r="G45855" i="19"/>
  <c r="C45855" i="19"/>
  <c r="G45854" i="19"/>
  <c r="C45854" i="19"/>
  <c r="G45853" i="19"/>
  <c r="C45853" i="19"/>
  <c r="G45852" i="19"/>
  <c r="C45852" i="19"/>
  <c r="G45851" i="19"/>
  <c r="C45851" i="19"/>
  <c r="G45850" i="19"/>
  <c r="C45850" i="19"/>
  <c r="G45849" i="19"/>
  <c r="C45849" i="19"/>
  <c r="G45848" i="19"/>
  <c r="C45848" i="19"/>
  <c r="G45847" i="19"/>
  <c r="C45847" i="19"/>
  <c r="G45846" i="19"/>
  <c r="C45846" i="19"/>
  <c r="G45845" i="19"/>
  <c r="C45845" i="19"/>
  <c r="G45844" i="19"/>
  <c r="C45844" i="19"/>
  <c r="G45843" i="19"/>
  <c r="C45843" i="19"/>
  <c r="G45842" i="19"/>
  <c r="C45842" i="19"/>
  <c r="G45841" i="19"/>
  <c r="C45841" i="19"/>
  <c r="G45840" i="19"/>
  <c r="C45840" i="19"/>
  <c r="G45839" i="19"/>
  <c r="C45839" i="19"/>
  <c r="G45838" i="19"/>
  <c r="C45838" i="19"/>
  <c r="G45837" i="19"/>
  <c r="C45837" i="19"/>
  <c r="G45836" i="19"/>
  <c r="C45836" i="19"/>
  <c r="G45835" i="19"/>
  <c r="C45835" i="19"/>
  <c r="G45834" i="19"/>
  <c r="C45834" i="19"/>
  <c r="G45833" i="19"/>
  <c r="C45833" i="19"/>
  <c r="G45832" i="19"/>
  <c r="C45832" i="19"/>
  <c r="G45831" i="19"/>
  <c r="C45831" i="19"/>
  <c r="G45830" i="19"/>
  <c r="C45830" i="19"/>
  <c r="G45829" i="19"/>
  <c r="C45829" i="19"/>
  <c r="G45828" i="19"/>
  <c r="C45828" i="19"/>
  <c r="G45827" i="19"/>
  <c r="C45827" i="19"/>
  <c r="G45826" i="19"/>
  <c r="C45826" i="19"/>
  <c r="G45825" i="19"/>
  <c r="C45825" i="19"/>
  <c r="G45824" i="19"/>
  <c r="C45824" i="19"/>
  <c r="G45823" i="19"/>
  <c r="C45823" i="19"/>
  <c r="G45822" i="19"/>
  <c r="C45822" i="19"/>
  <c r="G45821" i="19"/>
  <c r="C45821" i="19"/>
  <c r="G45820" i="19"/>
  <c r="C45820" i="19"/>
  <c r="G45819" i="19"/>
  <c r="C45819" i="19"/>
  <c r="G45818" i="19"/>
  <c r="C45818" i="19"/>
  <c r="G45817" i="19"/>
  <c r="C45817" i="19"/>
  <c r="G45816" i="19"/>
  <c r="C45816" i="19"/>
  <c r="G45815" i="19"/>
  <c r="C45815" i="19"/>
  <c r="G45814" i="19"/>
  <c r="C45814" i="19"/>
  <c r="G45813" i="19"/>
  <c r="C45813" i="19"/>
  <c r="G45812" i="19"/>
  <c r="C45812" i="19"/>
  <c r="G45811" i="19"/>
  <c r="C45811" i="19"/>
  <c r="G45810" i="19"/>
  <c r="C45810" i="19"/>
  <c r="G45809" i="19"/>
  <c r="C45809" i="19"/>
  <c r="G45808" i="19"/>
  <c r="C45808" i="19"/>
  <c r="G45807" i="19"/>
  <c r="C45807" i="19"/>
  <c r="G45806" i="19"/>
  <c r="C45806" i="19"/>
  <c r="G45805" i="19"/>
  <c r="C45805" i="19"/>
  <c r="G45804" i="19"/>
  <c r="C45804" i="19"/>
  <c r="G45803" i="19"/>
  <c r="C45803" i="19"/>
  <c r="G45802" i="19"/>
  <c r="C45802" i="19"/>
  <c r="G45801" i="19"/>
  <c r="C45801" i="19"/>
  <c r="G45800" i="19"/>
  <c r="C45800" i="19"/>
  <c r="G45799" i="19"/>
  <c r="C45799" i="19"/>
  <c r="G45798" i="19"/>
  <c r="C45798" i="19"/>
  <c r="G45797" i="19"/>
  <c r="C45797" i="19"/>
  <c r="G45796" i="19"/>
  <c r="C45796" i="19"/>
  <c r="G45795" i="19"/>
  <c r="C45795" i="19"/>
  <c r="G45794" i="19"/>
  <c r="C45794" i="19"/>
  <c r="G45793" i="19"/>
  <c r="C45793" i="19"/>
  <c r="G45792" i="19"/>
  <c r="C45792" i="19"/>
  <c r="G45791" i="19"/>
  <c r="C45791" i="19"/>
  <c r="G45790" i="19"/>
  <c r="C45790" i="19"/>
  <c r="G45789" i="19"/>
  <c r="C45789" i="19"/>
  <c r="G45788" i="19"/>
  <c r="C45788" i="19"/>
  <c r="G45787" i="19"/>
  <c r="C45787" i="19"/>
  <c r="G45786" i="19"/>
  <c r="C45786" i="19"/>
  <c r="G45785" i="19"/>
  <c r="C45785" i="19"/>
  <c r="G45784" i="19"/>
  <c r="C45784" i="19"/>
  <c r="G45783" i="19"/>
  <c r="C45783" i="19"/>
  <c r="G45782" i="19"/>
  <c r="C45782" i="19"/>
  <c r="G45781" i="19"/>
  <c r="C45781" i="19"/>
  <c r="G45780" i="19"/>
  <c r="C45780" i="19"/>
  <c r="G45779" i="19"/>
  <c r="C45779" i="19"/>
  <c r="G45778" i="19"/>
  <c r="C45778" i="19"/>
  <c r="G45777" i="19"/>
  <c r="C45777" i="19"/>
  <c r="G45776" i="19"/>
  <c r="C45776" i="19"/>
  <c r="G45775" i="19"/>
  <c r="C45775" i="19"/>
  <c r="G45774" i="19"/>
  <c r="C45774" i="19"/>
  <c r="G45773" i="19"/>
  <c r="C45773" i="19"/>
  <c r="G45772" i="19"/>
  <c r="C45772" i="19"/>
  <c r="G45771" i="19"/>
  <c r="C45771" i="19"/>
  <c r="G45770" i="19"/>
  <c r="C45770" i="19"/>
  <c r="G45769" i="19"/>
  <c r="C45769" i="19"/>
  <c r="G45768" i="19"/>
  <c r="C45768" i="19"/>
  <c r="G45767" i="19"/>
  <c r="C45767" i="19"/>
  <c r="G45766" i="19"/>
  <c r="C45766" i="19"/>
  <c r="G45765" i="19"/>
  <c r="C45765" i="19"/>
  <c r="G45764" i="19"/>
  <c r="C45764" i="19"/>
  <c r="G45763" i="19"/>
  <c r="C45763" i="19"/>
  <c r="G45762" i="19"/>
  <c r="C45762" i="19"/>
  <c r="G45761" i="19"/>
  <c r="C45761" i="19"/>
  <c r="G45760" i="19"/>
  <c r="C45760" i="19"/>
  <c r="G45759" i="19"/>
  <c r="C45759" i="19"/>
  <c r="G45758" i="19"/>
  <c r="C45758" i="19"/>
  <c r="G45757" i="19"/>
  <c r="C45757" i="19"/>
  <c r="G45756" i="19"/>
  <c r="C45756" i="19"/>
  <c r="G45755" i="19"/>
  <c r="C45755" i="19"/>
  <c r="G45754" i="19"/>
  <c r="C45754" i="19"/>
  <c r="G45753" i="19"/>
  <c r="C45753" i="19"/>
  <c r="G45752" i="19"/>
  <c r="C45752" i="19"/>
  <c r="G45751" i="19"/>
  <c r="C45751" i="19"/>
  <c r="G45750" i="19"/>
  <c r="C45750" i="19"/>
  <c r="G45749" i="19"/>
  <c r="C45749" i="19"/>
  <c r="G45748" i="19"/>
  <c r="C45748" i="19"/>
  <c r="G45747" i="19"/>
  <c r="C45747" i="19"/>
  <c r="G45746" i="19"/>
  <c r="C45746" i="19"/>
  <c r="G45745" i="19"/>
  <c r="C45745" i="19"/>
  <c r="G45744" i="19"/>
  <c r="C45744" i="19"/>
  <c r="G45743" i="19"/>
  <c r="C45743" i="19"/>
  <c r="G45742" i="19"/>
  <c r="C45742" i="19"/>
  <c r="G45741" i="19"/>
  <c r="C45741" i="19"/>
  <c r="G45740" i="19"/>
  <c r="C45740" i="19"/>
  <c r="G45739" i="19"/>
  <c r="C45739" i="19"/>
  <c r="G45738" i="19"/>
  <c r="C45738" i="19"/>
  <c r="G45737" i="19"/>
  <c r="C45737" i="19"/>
  <c r="G45736" i="19"/>
  <c r="C45736" i="19"/>
  <c r="G45735" i="19"/>
  <c r="C45735" i="19"/>
  <c r="G45734" i="19"/>
  <c r="C45734" i="19"/>
  <c r="G45733" i="19"/>
  <c r="C45733" i="19"/>
  <c r="G45732" i="19"/>
  <c r="C45732" i="19"/>
  <c r="G45731" i="19"/>
  <c r="C45731" i="19"/>
  <c r="G45730" i="19"/>
  <c r="C45730" i="19"/>
  <c r="G45729" i="19"/>
  <c r="C45729" i="19"/>
  <c r="G45728" i="19"/>
  <c r="C45728" i="19"/>
  <c r="G45727" i="19"/>
  <c r="C45727" i="19"/>
  <c r="G45726" i="19"/>
  <c r="C45726" i="19"/>
  <c r="G45725" i="19"/>
  <c r="C45725" i="19"/>
  <c r="G45724" i="19"/>
  <c r="C45724" i="19"/>
  <c r="G45723" i="19"/>
  <c r="C45723" i="19"/>
  <c r="G45722" i="19"/>
  <c r="C45722" i="19"/>
  <c r="G45721" i="19"/>
  <c r="C45721" i="19"/>
  <c r="G45720" i="19"/>
  <c r="C45720" i="19"/>
  <c r="G45719" i="19"/>
  <c r="C45719" i="19"/>
  <c r="G45718" i="19"/>
  <c r="C45718" i="19"/>
  <c r="G45717" i="19"/>
  <c r="C45717" i="19"/>
  <c r="G45716" i="19"/>
  <c r="C45716" i="19"/>
  <c r="G45715" i="19"/>
  <c r="C45715" i="19"/>
  <c r="G45714" i="19"/>
  <c r="C45714" i="19"/>
  <c r="G45713" i="19"/>
  <c r="C45713" i="19"/>
  <c r="G45712" i="19"/>
  <c r="C45712" i="19"/>
  <c r="G45711" i="19"/>
  <c r="C45711" i="19"/>
  <c r="G45710" i="19"/>
  <c r="C45710" i="19"/>
  <c r="G45709" i="19"/>
  <c r="C45709" i="19"/>
  <c r="G45708" i="19"/>
  <c r="C45708" i="19"/>
  <c r="G45707" i="19"/>
  <c r="C45707" i="19"/>
  <c r="G45706" i="19"/>
  <c r="C45706" i="19"/>
  <c r="G45705" i="19"/>
  <c r="C45705" i="19"/>
  <c r="G45704" i="19"/>
  <c r="C45704" i="19"/>
  <c r="G45703" i="19"/>
  <c r="C45703" i="19"/>
  <c r="G45702" i="19"/>
  <c r="C45702" i="19"/>
  <c r="G45701" i="19"/>
  <c r="C45701" i="19"/>
  <c r="G45700" i="19"/>
  <c r="C45700" i="19"/>
  <c r="G45699" i="19"/>
  <c r="C45699" i="19"/>
  <c r="G45698" i="19"/>
  <c r="C45698" i="19"/>
  <c r="G45697" i="19"/>
  <c r="C45697" i="19"/>
  <c r="G45696" i="19"/>
  <c r="C45696" i="19"/>
  <c r="G45695" i="19"/>
  <c r="C45695" i="19"/>
  <c r="G45694" i="19"/>
  <c r="C45694" i="19"/>
  <c r="G45693" i="19"/>
  <c r="C45693" i="19"/>
  <c r="G45692" i="19"/>
  <c r="C45692" i="19"/>
  <c r="G45691" i="19"/>
  <c r="C45691" i="19"/>
  <c r="G45690" i="19"/>
  <c r="C45690" i="19"/>
  <c r="G45689" i="19"/>
  <c r="C45689" i="19"/>
  <c r="G45688" i="19"/>
  <c r="C45688" i="19"/>
  <c r="G45687" i="19"/>
  <c r="C45687" i="19"/>
  <c r="G45686" i="19"/>
  <c r="C45686" i="19"/>
  <c r="G45685" i="19"/>
  <c r="C45685" i="19"/>
  <c r="G45684" i="19"/>
  <c r="C45684" i="19"/>
  <c r="G45683" i="19"/>
  <c r="C45683" i="19"/>
  <c r="G45682" i="19"/>
  <c r="C45682" i="19"/>
  <c r="G45681" i="19"/>
  <c r="C45681" i="19"/>
  <c r="G45680" i="19"/>
  <c r="C45680" i="19"/>
  <c r="G45679" i="19"/>
  <c r="C45679" i="19"/>
  <c r="G45678" i="19"/>
  <c r="C45678" i="19"/>
  <c r="G45677" i="19"/>
  <c r="C45677" i="19"/>
  <c r="G45676" i="19"/>
  <c r="C45676" i="19"/>
  <c r="G45675" i="19"/>
  <c r="C45675" i="19"/>
  <c r="G45674" i="19"/>
  <c r="C45674" i="19"/>
  <c r="G45673" i="19"/>
  <c r="C45673" i="19"/>
  <c r="G45672" i="19"/>
  <c r="C45672" i="19"/>
  <c r="G45671" i="19"/>
  <c r="C45671" i="19"/>
  <c r="G45670" i="19"/>
  <c r="C45670" i="19"/>
  <c r="G45669" i="19"/>
  <c r="C45669" i="19"/>
  <c r="G45668" i="19"/>
  <c r="C45668" i="19"/>
  <c r="G45667" i="19"/>
  <c r="C45667" i="19"/>
  <c r="G45666" i="19"/>
  <c r="C45666" i="19"/>
  <c r="G45665" i="19"/>
  <c r="C45665" i="19"/>
  <c r="G45664" i="19"/>
  <c r="C45664" i="19"/>
  <c r="G45663" i="19"/>
  <c r="C45663" i="19"/>
  <c r="G45662" i="19"/>
  <c r="C45662" i="19"/>
  <c r="G45661" i="19"/>
  <c r="C45661" i="19"/>
  <c r="G45660" i="19"/>
  <c r="C45660" i="19"/>
  <c r="G45659" i="19"/>
  <c r="C45659" i="19"/>
  <c r="G45658" i="19"/>
  <c r="C45658" i="19"/>
  <c r="G45657" i="19"/>
  <c r="C45657" i="19"/>
  <c r="G45656" i="19"/>
  <c r="C45656" i="19"/>
  <c r="G45655" i="19"/>
  <c r="C45655" i="19"/>
  <c r="G45654" i="19"/>
  <c r="C45654" i="19"/>
  <c r="G45653" i="19"/>
  <c r="C45653" i="19"/>
  <c r="G45652" i="19"/>
  <c r="C45652" i="19"/>
  <c r="G45651" i="19"/>
  <c r="C45651" i="19"/>
  <c r="G45650" i="19"/>
  <c r="C45650" i="19"/>
  <c r="G45649" i="19"/>
  <c r="C45649" i="19"/>
  <c r="G45648" i="19"/>
  <c r="C45648" i="19"/>
  <c r="G45647" i="19"/>
  <c r="C45647" i="19"/>
  <c r="G45646" i="19"/>
  <c r="C45646" i="19"/>
  <c r="G45645" i="19"/>
  <c r="C45645" i="19"/>
  <c r="G45644" i="19"/>
  <c r="C45644" i="19"/>
  <c r="G45643" i="19"/>
  <c r="C45643" i="19"/>
  <c r="G45642" i="19"/>
  <c r="C45642" i="19"/>
  <c r="G45641" i="19"/>
  <c r="C45641" i="19"/>
  <c r="G45640" i="19"/>
  <c r="C45640" i="19"/>
  <c r="G45639" i="19"/>
  <c r="C45639" i="19"/>
  <c r="G45638" i="19"/>
  <c r="C45638" i="19"/>
  <c r="G45637" i="19"/>
  <c r="C45637" i="19"/>
  <c r="G45636" i="19"/>
  <c r="C45636" i="19"/>
  <c r="G45635" i="19"/>
  <c r="C45635" i="19"/>
  <c r="G45634" i="19"/>
  <c r="C45634" i="19"/>
  <c r="G45633" i="19"/>
  <c r="C45633" i="19"/>
  <c r="G45632" i="19"/>
  <c r="C45632" i="19"/>
  <c r="G45631" i="19"/>
  <c r="C45631" i="19"/>
  <c r="G45630" i="19"/>
  <c r="C45630" i="19"/>
  <c r="G45629" i="19"/>
  <c r="C45629" i="19"/>
  <c r="G45628" i="19"/>
  <c r="C45628" i="19"/>
  <c r="G45627" i="19"/>
  <c r="C45627" i="19"/>
  <c r="G45626" i="19"/>
  <c r="C45626" i="19"/>
  <c r="G45625" i="19"/>
  <c r="C45625" i="19"/>
  <c r="G45624" i="19"/>
  <c r="C45624" i="19"/>
  <c r="G45623" i="19"/>
  <c r="C45623" i="19"/>
  <c r="G45622" i="19"/>
  <c r="C45622" i="19"/>
  <c r="G45621" i="19"/>
  <c r="C45621" i="19"/>
  <c r="G45620" i="19"/>
  <c r="C45620" i="19"/>
  <c r="G45619" i="19"/>
  <c r="C45619" i="19"/>
  <c r="G45618" i="19"/>
  <c r="C45618" i="19"/>
  <c r="G45617" i="19"/>
  <c r="C45617" i="19"/>
  <c r="G45616" i="19"/>
  <c r="C45616" i="19"/>
  <c r="G45615" i="19"/>
  <c r="C45615" i="19"/>
  <c r="G45614" i="19"/>
  <c r="C45614" i="19"/>
  <c r="G45613" i="19"/>
  <c r="C45613" i="19"/>
  <c r="G45612" i="19"/>
  <c r="C45612" i="19"/>
  <c r="G45611" i="19"/>
  <c r="C45611" i="19"/>
  <c r="G45610" i="19"/>
  <c r="C45610" i="19"/>
  <c r="G45609" i="19"/>
  <c r="C45609" i="19"/>
  <c r="G45608" i="19"/>
  <c r="C45608" i="19"/>
  <c r="G45607" i="19"/>
  <c r="C45607" i="19"/>
  <c r="G45606" i="19"/>
  <c r="C45606" i="19"/>
  <c r="G45605" i="19"/>
  <c r="C45605" i="19"/>
  <c r="G45604" i="19"/>
  <c r="C45604" i="19"/>
  <c r="G45603" i="19"/>
  <c r="C45603" i="19"/>
  <c r="G45602" i="19"/>
  <c r="C45602" i="19"/>
  <c r="G45601" i="19"/>
  <c r="C45601" i="19"/>
  <c r="G45600" i="19"/>
  <c r="C45600" i="19"/>
  <c r="G45599" i="19"/>
  <c r="C45599" i="19"/>
  <c r="G45598" i="19"/>
  <c r="C45598" i="19"/>
  <c r="G45597" i="19"/>
  <c r="C45597" i="19"/>
  <c r="G45596" i="19"/>
  <c r="C45596" i="19"/>
  <c r="G45595" i="19"/>
  <c r="C45595" i="19"/>
  <c r="G45594" i="19"/>
  <c r="C45594" i="19"/>
  <c r="G45593" i="19"/>
  <c r="C45593" i="19"/>
  <c r="G45592" i="19"/>
  <c r="C45592" i="19"/>
  <c r="G45591" i="19"/>
  <c r="C45591" i="19"/>
  <c r="G45590" i="19"/>
  <c r="C45590" i="19"/>
  <c r="G45589" i="19"/>
  <c r="C45589" i="19"/>
  <c r="G45588" i="19"/>
  <c r="C45588" i="19"/>
  <c r="G45587" i="19"/>
  <c r="C45587" i="19"/>
  <c r="G45586" i="19"/>
  <c r="C45586" i="19"/>
  <c r="G45585" i="19"/>
  <c r="C45585" i="19"/>
  <c r="G45584" i="19"/>
  <c r="C45584" i="19"/>
  <c r="G45583" i="19"/>
  <c r="C45583" i="19"/>
  <c r="G45582" i="19"/>
  <c r="C45582" i="19"/>
  <c r="G45581" i="19"/>
  <c r="C45581" i="19"/>
  <c r="G45580" i="19"/>
  <c r="C45580" i="19"/>
  <c r="G45579" i="19"/>
  <c r="C45579" i="19"/>
  <c r="G45578" i="19"/>
  <c r="C45578" i="19"/>
  <c r="G45577" i="19"/>
  <c r="C45577" i="19"/>
  <c r="G45576" i="19"/>
  <c r="C45576" i="19"/>
  <c r="G45575" i="19"/>
  <c r="C45575" i="19"/>
  <c r="G45574" i="19"/>
  <c r="C45574" i="19"/>
  <c r="G45573" i="19"/>
  <c r="C45573" i="19"/>
  <c r="G45572" i="19"/>
  <c r="C45572" i="19"/>
  <c r="G45571" i="19"/>
  <c r="C45571" i="19"/>
  <c r="G45570" i="19"/>
  <c r="C45570" i="19"/>
  <c r="G45569" i="19"/>
  <c r="C45569" i="19"/>
  <c r="G45568" i="19"/>
  <c r="C45568" i="19"/>
  <c r="G45567" i="19"/>
  <c r="C45567" i="19"/>
  <c r="G45566" i="19"/>
  <c r="C45566" i="19"/>
  <c r="G45565" i="19"/>
  <c r="C45565" i="19"/>
  <c r="G45564" i="19"/>
  <c r="C45564" i="19"/>
  <c r="G45563" i="19"/>
  <c r="C45563" i="19"/>
  <c r="G45562" i="19"/>
  <c r="C45562" i="19"/>
  <c r="G45561" i="19"/>
  <c r="C45561" i="19"/>
  <c r="G45560" i="19"/>
  <c r="C45560" i="19"/>
  <c r="G45559" i="19"/>
  <c r="C45559" i="19"/>
  <c r="G45558" i="19"/>
  <c r="C45558" i="19"/>
  <c r="G45557" i="19"/>
  <c r="C45557" i="19"/>
  <c r="G45556" i="19"/>
  <c r="C45556" i="19"/>
  <c r="G45555" i="19"/>
  <c r="C45555" i="19"/>
  <c r="G45554" i="19"/>
  <c r="C45554" i="19"/>
  <c r="G45553" i="19"/>
  <c r="C45553" i="19"/>
  <c r="G45552" i="19"/>
  <c r="C45552" i="19"/>
  <c r="G45551" i="19"/>
  <c r="C45551" i="19"/>
  <c r="G45550" i="19"/>
  <c r="C45550" i="19"/>
  <c r="G45549" i="19"/>
  <c r="C45549" i="19"/>
  <c r="G45548" i="19"/>
  <c r="C45548" i="19"/>
  <c r="G45547" i="19"/>
  <c r="C45547" i="19"/>
  <c r="G45546" i="19"/>
  <c r="C45546" i="19"/>
  <c r="G45545" i="19"/>
  <c r="C45545" i="19"/>
  <c r="G45544" i="19"/>
  <c r="C45544" i="19"/>
  <c r="G45543" i="19"/>
  <c r="C45543" i="19"/>
  <c r="G45542" i="19"/>
  <c r="C45542" i="19"/>
  <c r="G45541" i="19"/>
  <c r="C45541" i="19"/>
  <c r="G45540" i="19"/>
  <c r="C45540" i="19"/>
  <c r="G45539" i="19"/>
  <c r="C45539" i="19"/>
  <c r="G45538" i="19"/>
  <c r="C45538" i="19"/>
  <c r="G45537" i="19"/>
  <c r="C45537" i="19"/>
  <c r="G45536" i="19"/>
  <c r="C45536" i="19"/>
  <c r="G45535" i="19"/>
  <c r="C45535" i="19"/>
  <c r="G45534" i="19"/>
  <c r="C45534" i="19"/>
  <c r="G45533" i="19"/>
  <c r="C45533" i="19"/>
  <c r="G45532" i="19"/>
  <c r="C45532" i="19"/>
  <c r="G45531" i="19"/>
  <c r="C45531" i="19"/>
  <c r="G45530" i="19"/>
  <c r="C45530" i="19"/>
  <c r="G45529" i="19"/>
  <c r="C45529" i="19"/>
  <c r="G45528" i="19"/>
  <c r="C45528" i="19"/>
  <c r="G45527" i="19"/>
  <c r="C45527" i="19"/>
  <c r="G45526" i="19"/>
  <c r="C45526" i="19"/>
  <c r="G45525" i="19"/>
  <c r="C45525" i="19"/>
  <c r="G45524" i="19"/>
  <c r="C45524" i="19"/>
  <c r="G45523" i="19"/>
  <c r="C45523" i="19"/>
  <c r="G45522" i="19"/>
  <c r="C45522" i="19"/>
  <c r="G45521" i="19"/>
  <c r="C45521" i="19"/>
  <c r="G45520" i="19"/>
  <c r="C45520" i="19"/>
  <c r="G45519" i="19"/>
  <c r="C45519" i="19"/>
  <c r="G45518" i="19"/>
  <c r="C45518" i="19"/>
  <c r="G45517" i="19"/>
  <c r="C45517" i="19"/>
  <c r="G45516" i="19"/>
  <c r="C45516" i="19"/>
  <c r="G45515" i="19"/>
  <c r="C45515" i="19"/>
  <c r="G45514" i="19"/>
  <c r="C45514" i="19"/>
  <c r="G45513" i="19"/>
  <c r="C45513" i="19"/>
  <c r="G45512" i="19"/>
  <c r="C45512" i="19"/>
  <c r="G45511" i="19"/>
  <c r="C45511" i="19"/>
  <c r="G45510" i="19"/>
  <c r="C45510" i="19"/>
  <c r="G45509" i="19"/>
  <c r="C45509" i="19"/>
  <c r="G45508" i="19"/>
  <c r="C45508" i="19"/>
  <c r="G45507" i="19"/>
  <c r="C45507" i="19"/>
  <c r="G45506" i="19"/>
  <c r="C45506" i="19"/>
  <c r="G45505" i="19"/>
  <c r="C45505" i="19"/>
  <c r="G45504" i="19"/>
  <c r="C45504" i="19"/>
  <c r="G45503" i="19"/>
  <c r="C45503" i="19"/>
  <c r="G45502" i="19"/>
  <c r="C45502" i="19"/>
  <c r="G45501" i="19"/>
  <c r="C45501" i="19"/>
  <c r="G45500" i="19"/>
  <c r="C45500" i="19"/>
  <c r="G45499" i="19"/>
  <c r="C45499" i="19"/>
  <c r="G45498" i="19"/>
  <c r="C45498" i="19"/>
  <c r="G45497" i="19"/>
  <c r="C45497" i="19"/>
  <c r="G45496" i="19"/>
  <c r="C45496" i="19"/>
  <c r="G45495" i="19"/>
  <c r="C45495" i="19"/>
  <c r="G45494" i="19"/>
  <c r="C45494" i="19"/>
  <c r="G45493" i="19"/>
  <c r="C45493" i="19"/>
  <c r="G45492" i="19"/>
  <c r="C45492" i="19"/>
  <c r="G45491" i="19"/>
  <c r="C45491" i="19"/>
  <c r="G45490" i="19"/>
  <c r="C45490" i="19"/>
  <c r="G45489" i="19"/>
  <c r="C45489" i="19"/>
  <c r="G45488" i="19"/>
  <c r="C45488" i="19"/>
  <c r="G45487" i="19"/>
  <c r="C45487" i="19"/>
  <c r="G45486" i="19"/>
  <c r="C45486" i="19"/>
  <c r="G45485" i="19"/>
  <c r="C45485" i="19"/>
  <c r="G45484" i="19"/>
  <c r="C45484" i="19"/>
  <c r="G45483" i="19"/>
  <c r="C45483" i="19"/>
  <c r="G45482" i="19"/>
  <c r="C45482" i="19"/>
  <c r="G45481" i="19"/>
  <c r="C45481" i="19"/>
  <c r="G45480" i="19"/>
  <c r="C45480" i="19"/>
  <c r="G45479" i="19"/>
  <c r="C45479" i="19"/>
  <c r="G45478" i="19"/>
  <c r="C45478" i="19"/>
  <c r="G45477" i="19"/>
  <c r="C45477" i="19"/>
  <c r="G45476" i="19"/>
  <c r="C45476" i="19"/>
  <c r="G45475" i="19"/>
  <c r="C45475" i="19"/>
  <c r="G45474" i="19"/>
  <c r="C45474" i="19"/>
  <c r="G45473" i="19"/>
  <c r="C45473" i="19"/>
  <c r="G45472" i="19"/>
  <c r="C45472" i="19"/>
  <c r="G45471" i="19"/>
  <c r="C45471" i="19"/>
  <c r="G45470" i="19"/>
  <c r="C45470" i="19"/>
  <c r="G45469" i="19"/>
  <c r="C45469" i="19"/>
  <c r="G45468" i="19"/>
  <c r="C45468" i="19"/>
  <c r="G45467" i="19"/>
  <c r="C45467" i="19"/>
  <c r="G45466" i="19"/>
  <c r="C45466" i="19"/>
  <c r="G45465" i="19"/>
  <c r="C45465" i="19"/>
  <c r="G45464" i="19"/>
  <c r="C45464" i="19"/>
  <c r="G45463" i="19"/>
  <c r="C45463" i="19"/>
  <c r="G45462" i="19"/>
  <c r="C45462" i="19"/>
  <c r="G45461" i="19"/>
  <c r="C45461" i="19"/>
  <c r="G45460" i="19"/>
  <c r="C45460" i="19"/>
  <c r="G45459" i="19"/>
  <c r="C45459" i="19"/>
  <c r="G45458" i="19"/>
  <c r="C45458" i="19"/>
  <c r="G45457" i="19"/>
  <c r="C45457" i="19"/>
  <c r="G45456" i="19"/>
  <c r="C45456" i="19"/>
  <c r="G45455" i="19"/>
  <c r="C45455" i="19"/>
  <c r="G45454" i="19"/>
  <c r="C45454" i="19"/>
  <c r="G45453" i="19"/>
  <c r="C45453" i="19"/>
  <c r="G45452" i="19"/>
  <c r="C45452" i="19"/>
  <c r="G45451" i="19"/>
  <c r="C45451" i="19"/>
  <c r="G45450" i="19"/>
  <c r="C45450" i="19"/>
  <c r="G45449" i="19"/>
  <c r="C45449" i="19"/>
  <c r="G45448" i="19"/>
  <c r="C45448" i="19"/>
  <c r="G45447" i="19"/>
  <c r="C45447" i="19"/>
  <c r="G45446" i="19"/>
  <c r="C45446" i="19"/>
  <c r="G45445" i="19"/>
  <c r="C45445" i="19"/>
  <c r="G45444" i="19"/>
  <c r="C45444" i="19"/>
  <c r="G45443" i="19"/>
  <c r="C45443" i="19"/>
  <c r="G45442" i="19"/>
  <c r="C45442" i="19"/>
  <c r="G45441" i="19"/>
  <c r="C45441" i="19"/>
  <c r="G45440" i="19"/>
  <c r="C45440" i="19"/>
  <c r="G45439" i="19"/>
  <c r="C45439" i="19"/>
  <c r="G45438" i="19"/>
  <c r="C45438" i="19"/>
  <c r="G45437" i="19"/>
  <c r="C45437" i="19"/>
  <c r="G45436" i="19"/>
  <c r="C45436" i="19"/>
  <c r="G45435" i="19"/>
  <c r="C45435" i="19"/>
  <c r="G45434" i="19"/>
  <c r="C45434" i="19"/>
  <c r="G45433" i="19"/>
  <c r="C45433" i="19"/>
  <c r="G45432" i="19"/>
  <c r="C45432" i="19"/>
  <c r="G45431" i="19"/>
  <c r="C45431" i="19"/>
  <c r="G45430" i="19"/>
  <c r="C45430" i="19"/>
  <c r="G45429" i="19"/>
  <c r="C45429" i="19"/>
  <c r="G45428" i="19"/>
  <c r="C45428" i="19"/>
  <c r="G45427" i="19"/>
  <c r="C45427" i="19"/>
  <c r="G45426" i="19"/>
  <c r="C45426" i="19"/>
  <c r="G45425" i="19"/>
  <c r="C45425" i="19"/>
  <c r="G45424" i="19"/>
  <c r="C45424" i="19"/>
  <c r="G45423" i="19"/>
  <c r="C45423" i="19"/>
  <c r="G45422" i="19"/>
  <c r="C45422" i="19"/>
  <c r="G45421" i="19"/>
  <c r="C45421" i="19"/>
  <c r="G45420" i="19"/>
  <c r="C45420" i="19"/>
  <c r="G45419" i="19"/>
  <c r="C45419" i="19"/>
  <c r="G45418" i="19"/>
  <c r="C45418" i="19"/>
  <c r="G45417" i="19"/>
  <c r="C45417" i="19"/>
  <c r="G45416" i="19"/>
  <c r="C45416" i="19"/>
  <c r="G45415" i="19"/>
  <c r="C45415" i="19"/>
  <c r="G45414" i="19"/>
  <c r="C45414" i="19"/>
  <c r="G45413" i="19"/>
  <c r="C45413" i="19"/>
  <c r="G45412" i="19"/>
  <c r="C45412" i="19"/>
  <c r="G45411" i="19"/>
  <c r="C45411" i="19"/>
  <c r="G45410" i="19"/>
  <c r="C45410" i="19"/>
  <c r="G45409" i="19"/>
  <c r="C45409" i="19"/>
  <c r="G45408" i="19"/>
  <c r="C45408" i="19"/>
  <c r="G45407" i="19"/>
  <c r="C45407" i="19"/>
  <c r="G45406" i="19"/>
  <c r="C45406" i="19"/>
  <c r="G45405" i="19"/>
  <c r="C45405" i="19"/>
  <c r="G45404" i="19"/>
  <c r="C45404" i="19"/>
  <c r="G45403" i="19"/>
  <c r="C45403" i="19"/>
  <c r="G45402" i="19"/>
  <c r="C45402" i="19"/>
  <c r="G45401" i="19"/>
  <c r="C45401" i="19"/>
  <c r="G45400" i="19"/>
  <c r="C45400" i="19"/>
  <c r="G45399" i="19"/>
  <c r="C45399" i="19"/>
  <c r="G45398" i="19"/>
  <c r="C45398" i="19"/>
  <c r="G45397" i="19"/>
  <c r="C45397" i="19"/>
  <c r="G45396" i="19"/>
  <c r="C45396" i="19"/>
  <c r="G45395" i="19"/>
  <c r="C45395" i="19"/>
  <c r="G45394" i="19"/>
  <c r="C45394" i="19"/>
  <c r="G45393" i="19"/>
  <c r="C45393" i="19"/>
  <c r="G45392" i="19"/>
  <c r="C45392" i="19"/>
  <c r="G45391" i="19"/>
  <c r="C45391" i="19"/>
  <c r="G45390" i="19"/>
  <c r="C45390" i="19"/>
  <c r="G45389" i="19"/>
  <c r="C45389" i="19"/>
  <c r="G45388" i="19"/>
  <c r="C45388" i="19"/>
  <c r="G45387" i="19"/>
  <c r="C45387" i="19"/>
  <c r="G45386" i="19"/>
  <c r="C45386" i="19"/>
  <c r="G45385" i="19"/>
  <c r="C45385" i="19"/>
  <c r="G45384" i="19"/>
  <c r="C45384" i="19"/>
  <c r="G45383" i="19"/>
  <c r="C45383" i="19"/>
  <c r="G45382" i="19"/>
  <c r="C45382" i="19"/>
  <c r="G45381" i="19"/>
  <c r="C45381" i="19"/>
  <c r="G45380" i="19"/>
  <c r="C45380" i="19"/>
  <c r="G45379" i="19"/>
  <c r="C45379" i="19"/>
  <c r="G45378" i="19"/>
  <c r="C45378" i="19"/>
  <c r="G45377" i="19"/>
  <c r="C45377" i="19"/>
  <c r="G45376" i="19"/>
  <c r="C45376" i="19"/>
  <c r="G45375" i="19"/>
  <c r="C45375" i="19"/>
  <c r="G45374" i="19"/>
  <c r="C45374" i="19"/>
  <c r="G45373" i="19"/>
  <c r="C45373" i="19"/>
  <c r="G45372" i="19"/>
  <c r="C45372" i="19"/>
  <c r="G45371" i="19"/>
  <c r="C45371" i="19"/>
  <c r="G45370" i="19"/>
  <c r="C45370" i="19"/>
  <c r="G45369" i="19"/>
  <c r="C45369" i="19"/>
  <c r="G45368" i="19"/>
  <c r="C45368" i="19"/>
  <c r="G45367" i="19"/>
  <c r="C45367" i="19"/>
  <c r="G45366" i="19"/>
  <c r="C45366" i="19"/>
  <c r="G45365" i="19"/>
  <c r="C45365" i="19"/>
  <c r="G45364" i="19"/>
  <c r="C45364" i="19"/>
  <c r="G45363" i="19"/>
  <c r="C45363" i="19"/>
  <c r="G45362" i="19"/>
  <c r="C45362" i="19"/>
  <c r="G45361" i="19"/>
  <c r="C45361" i="19"/>
  <c r="G45360" i="19"/>
  <c r="C45360" i="19"/>
  <c r="G45359" i="19"/>
  <c r="C45359" i="19"/>
  <c r="G45358" i="19"/>
  <c r="C45358" i="19"/>
  <c r="G45357" i="19"/>
  <c r="C45357" i="19"/>
  <c r="G45356" i="19"/>
  <c r="C45356" i="19"/>
  <c r="G45355" i="19"/>
  <c r="C45355" i="19"/>
  <c r="G45354" i="19"/>
  <c r="C45354" i="19"/>
  <c r="G45353" i="19"/>
  <c r="C45353" i="19"/>
  <c r="G45352" i="19"/>
  <c r="C45352" i="19"/>
  <c r="G45351" i="19"/>
  <c r="C45351" i="19"/>
  <c r="G45350" i="19"/>
  <c r="C45350" i="19"/>
  <c r="G45349" i="19"/>
  <c r="C45349" i="19"/>
  <c r="G45348" i="19"/>
  <c r="C45348" i="19"/>
  <c r="G45347" i="19"/>
  <c r="C45347" i="19"/>
  <c r="G45346" i="19"/>
  <c r="C45346" i="19"/>
  <c r="G45345" i="19"/>
  <c r="C45345" i="19"/>
  <c r="G45344" i="19"/>
  <c r="C45344" i="19"/>
  <c r="G45343" i="19"/>
  <c r="C45343" i="19"/>
  <c r="G45342" i="19"/>
  <c r="C45342" i="19"/>
  <c r="G45341" i="19"/>
  <c r="C45341" i="19"/>
  <c r="G45340" i="19"/>
  <c r="C45340" i="19"/>
  <c r="G45339" i="19"/>
  <c r="C45339" i="19"/>
  <c r="G45338" i="19"/>
  <c r="C45338" i="19"/>
  <c r="G45337" i="19"/>
  <c r="C45337" i="19"/>
  <c r="G45336" i="19"/>
  <c r="C45336" i="19"/>
  <c r="G45335" i="19"/>
  <c r="C45335" i="19"/>
  <c r="G45334" i="19"/>
  <c r="C45334" i="19"/>
  <c r="G45333" i="19"/>
  <c r="C45333" i="19"/>
  <c r="G45332" i="19"/>
  <c r="C45332" i="19"/>
  <c r="G45331" i="19"/>
  <c r="C45331" i="19"/>
  <c r="G45330" i="19"/>
  <c r="C45330" i="19"/>
  <c r="G45329" i="19"/>
  <c r="C45329" i="19"/>
  <c r="G45328" i="19"/>
  <c r="C45328" i="19"/>
  <c r="G45327" i="19"/>
  <c r="C45327" i="19"/>
  <c r="G45326" i="19"/>
  <c r="C45326" i="19"/>
  <c r="G45325" i="19"/>
  <c r="C45325" i="19"/>
  <c r="G45324" i="19"/>
  <c r="C45324" i="19"/>
  <c r="G45323" i="19"/>
  <c r="C45323" i="19"/>
  <c r="G45322" i="19"/>
  <c r="C45322" i="19"/>
  <c r="G45321" i="19"/>
  <c r="C45321" i="19"/>
  <c r="G45320" i="19"/>
  <c r="C45320" i="19"/>
  <c r="G45319" i="19"/>
  <c r="C45319" i="19"/>
  <c r="G45318" i="19"/>
  <c r="C45318" i="19"/>
  <c r="G45317" i="19"/>
  <c r="C45317" i="19"/>
  <c r="G45316" i="19"/>
  <c r="C45316" i="19"/>
  <c r="G45315" i="19"/>
  <c r="C45315" i="19"/>
  <c r="G45314" i="19"/>
  <c r="C45314" i="19"/>
  <c r="G45313" i="19"/>
  <c r="C45313" i="19"/>
  <c r="G45312" i="19"/>
  <c r="C45312" i="19"/>
  <c r="G45311" i="19"/>
  <c r="C45311" i="19"/>
  <c r="G45310" i="19"/>
  <c r="C45310" i="19"/>
  <c r="G45309" i="19"/>
  <c r="C45309" i="19"/>
  <c r="G45308" i="19"/>
  <c r="C45308" i="19"/>
  <c r="G45307" i="19"/>
  <c r="C45307" i="19"/>
  <c r="G45306" i="19"/>
  <c r="C45306" i="19"/>
  <c r="G45305" i="19"/>
  <c r="C45305" i="19"/>
  <c r="G45304" i="19"/>
  <c r="C45304" i="19"/>
  <c r="G45303" i="19"/>
  <c r="C45303" i="19"/>
  <c r="G45302" i="19"/>
  <c r="C45302" i="19"/>
  <c r="G45301" i="19"/>
  <c r="C45301" i="19"/>
  <c r="G45300" i="19"/>
  <c r="C45300" i="19"/>
  <c r="G45299" i="19"/>
  <c r="C45299" i="19"/>
  <c r="G45298" i="19"/>
  <c r="C45298" i="19"/>
  <c r="G45297" i="19"/>
  <c r="C45297" i="19"/>
  <c r="G45296" i="19"/>
  <c r="C45296" i="19"/>
  <c r="G45295" i="19"/>
  <c r="C45295" i="19"/>
  <c r="G45294" i="19"/>
  <c r="C45294" i="19"/>
  <c r="G45293" i="19"/>
  <c r="C45293" i="19"/>
  <c r="G45292" i="19"/>
  <c r="C45292" i="19"/>
  <c r="G45291" i="19"/>
  <c r="C45291" i="19"/>
  <c r="G45290" i="19"/>
  <c r="C45290" i="19"/>
  <c r="G45289" i="19"/>
  <c r="C45289" i="19"/>
  <c r="G45288" i="19"/>
  <c r="C45288" i="19"/>
  <c r="G45287" i="19"/>
  <c r="C45287" i="19"/>
  <c r="G45286" i="19"/>
  <c r="C45286" i="19"/>
  <c r="G45285" i="19"/>
  <c r="C45285" i="19"/>
  <c r="G45284" i="19"/>
  <c r="C45284" i="19"/>
  <c r="G45283" i="19"/>
  <c r="C45283" i="19"/>
  <c r="G45282" i="19"/>
  <c r="C45282" i="19"/>
  <c r="G45281" i="19"/>
  <c r="C45281" i="19"/>
  <c r="G45280" i="19"/>
  <c r="C45280" i="19"/>
  <c r="G45279" i="19"/>
  <c r="C45279" i="19"/>
  <c r="G45278" i="19"/>
  <c r="C45278" i="19"/>
  <c r="G45277" i="19"/>
  <c r="C45277" i="19"/>
  <c r="G45276" i="19"/>
  <c r="C45276" i="19"/>
  <c r="G45275" i="19"/>
  <c r="C45275" i="19"/>
  <c r="G45274" i="19"/>
  <c r="C45274" i="19"/>
  <c r="G45273" i="19"/>
  <c r="C45273" i="19"/>
  <c r="G45272" i="19"/>
  <c r="C45272" i="19"/>
  <c r="G45271" i="19"/>
  <c r="C45271" i="19"/>
  <c r="G45270" i="19"/>
  <c r="C45270" i="19"/>
  <c r="G45269" i="19"/>
  <c r="C45269" i="19"/>
  <c r="G45268" i="19"/>
  <c r="C45268" i="19"/>
  <c r="G45267" i="19"/>
  <c r="C45267" i="19"/>
  <c r="G45266" i="19"/>
  <c r="C45266" i="19"/>
  <c r="G45265" i="19"/>
  <c r="C45265" i="19"/>
  <c r="G45264" i="19"/>
  <c r="C45264" i="19"/>
  <c r="G45263" i="19"/>
  <c r="C45263" i="19"/>
  <c r="G45262" i="19"/>
  <c r="C45262" i="19"/>
  <c r="G45261" i="19"/>
  <c r="C45261" i="19"/>
  <c r="G45260" i="19"/>
  <c r="C45260" i="19"/>
  <c r="G45259" i="19"/>
  <c r="C45259" i="19"/>
  <c r="G45258" i="19"/>
  <c r="C45258" i="19"/>
  <c r="G45257" i="19"/>
  <c r="C45257" i="19"/>
  <c r="G45256" i="19"/>
  <c r="C45256" i="19"/>
  <c r="G45255" i="19"/>
  <c r="C45255" i="19"/>
  <c r="G45254" i="19"/>
  <c r="C45254" i="19"/>
  <c r="G45253" i="19"/>
  <c r="C45253" i="19"/>
  <c r="G45252" i="19"/>
  <c r="C45252" i="19"/>
  <c r="G45251" i="19"/>
  <c r="C45251" i="19"/>
  <c r="G45250" i="19"/>
  <c r="C45250" i="19"/>
  <c r="G45249" i="19"/>
  <c r="C45249" i="19"/>
  <c r="G45248" i="19"/>
  <c r="C45248" i="19"/>
  <c r="G45247" i="19"/>
  <c r="C45247" i="19"/>
  <c r="G45246" i="19"/>
  <c r="C45246" i="19"/>
  <c r="G45245" i="19"/>
  <c r="C45245" i="19"/>
  <c r="G45244" i="19"/>
  <c r="C45244" i="19"/>
  <c r="G45243" i="19"/>
  <c r="C45243" i="19"/>
  <c r="G45242" i="19"/>
  <c r="C45242" i="19"/>
  <c r="G45241" i="19"/>
  <c r="C45241" i="19"/>
  <c r="G45240" i="19"/>
  <c r="C45240" i="19"/>
  <c r="G45239" i="19"/>
  <c r="C45239" i="19"/>
  <c r="G45238" i="19"/>
  <c r="C45238" i="19"/>
  <c r="G45237" i="19"/>
  <c r="C45237" i="19"/>
  <c r="G45236" i="19"/>
  <c r="C45236" i="19"/>
  <c r="G45235" i="19"/>
  <c r="C45235" i="19"/>
  <c r="G45234" i="19"/>
  <c r="C45234" i="19"/>
  <c r="G45233" i="19"/>
  <c r="C45233" i="19"/>
  <c r="G45232" i="19"/>
  <c r="C45232" i="19"/>
  <c r="G45231" i="19"/>
  <c r="C45231" i="19"/>
  <c r="G45230" i="19"/>
  <c r="C45230" i="19"/>
  <c r="G45229" i="19"/>
  <c r="C45229" i="19"/>
  <c r="G45228" i="19"/>
  <c r="C45228" i="19"/>
  <c r="G45227" i="19"/>
  <c r="C45227" i="19"/>
  <c r="G45226" i="19"/>
  <c r="C45226" i="19"/>
  <c r="G45225" i="19"/>
  <c r="C45225" i="19"/>
  <c r="G45224" i="19"/>
  <c r="C45224" i="19"/>
  <c r="G45223" i="19"/>
  <c r="C45223" i="19"/>
  <c r="G45222" i="19"/>
  <c r="C45222" i="19"/>
  <c r="G45221" i="19"/>
  <c r="C45221" i="19"/>
  <c r="G45220" i="19"/>
  <c r="C45220" i="19"/>
  <c r="G45219" i="19"/>
  <c r="C45219" i="19"/>
  <c r="G45218" i="19"/>
  <c r="C45218" i="19"/>
  <c r="G45217" i="19"/>
  <c r="C45217" i="19"/>
  <c r="G45216" i="19"/>
  <c r="C45216" i="19"/>
  <c r="G45215" i="19"/>
  <c r="C45215" i="19"/>
  <c r="G45214" i="19"/>
  <c r="C45214" i="19"/>
  <c r="G45213" i="19"/>
  <c r="C45213" i="19"/>
  <c r="G45212" i="19"/>
  <c r="C45212" i="19"/>
  <c r="G45211" i="19"/>
  <c r="C45211" i="19"/>
  <c r="G45210" i="19"/>
  <c r="C45210" i="19"/>
  <c r="G45209" i="19"/>
  <c r="C45209" i="19"/>
  <c r="G45208" i="19"/>
  <c r="C45208" i="19"/>
  <c r="G45207" i="19"/>
  <c r="C45207" i="19"/>
  <c r="G45206" i="19"/>
  <c r="C45206" i="19"/>
  <c r="G45205" i="19"/>
  <c r="C45205" i="19"/>
  <c r="G45204" i="19"/>
  <c r="C45204" i="19"/>
  <c r="G45203" i="19"/>
  <c r="C45203" i="19"/>
  <c r="G45202" i="19"/>
  <c r="C45202" i="19"/>
  <c r="G45201" i="19"/>
  <c r="C45201" i="19"/>
  <c r="G45200" i="19"/>
  <c r="C45200" i="19"/>
  <c r="G45199" i="19"/>
  <c r="C45199" i="19"/>
  <c r="G45198" i="19"/>
  <c r="C45198" i="19"/>
  <c r="G45197" i="19"/>
  <c r="C45197" i="19"/>
  <c r="G45196" i="19"/>
  <c r="C45196" i="19"/>
  <c r="G45195" i="19"/>
  <c r="C45195" i="19"/>
  <c r="G45194" i="19"/>
  <c r="C45194" i="19"/>
  <c r="G45193" i="19"/>
  <c r="C45193" i="19"/>
  <c r="G45192" i="19"/>
  <c r="C45192" i="19"/>
  <c r="G45191" i="19"/>
  <c r="C45191" i="19"/>
  <c r="G45190" i="19"/>
  <c r="C45190" i="19"/>
  <c r="G45189" i="19"/>
  <c r="C45189" i="19"/>
  <c r="G45188" i="19"/>
  <c r="C45188" i="19"/>
  <c r="G45187" i="19"/>
  <c r="C45187" i="19"/>
  <c r="G45186" i="19"/>
  <c r="C45186" i="19"/>
  <c r="G45185" i="19"/>
  <c r="C45185" i="19"/>
  <c r="G45184" i="19"/>
  <c r="C45184" i="19"/>
  <c r="G45183" i="19"/>
  <c r="C45183" i="19"/>
  <c r="G45182" i="19"/>
  <c r="C45182" i="19"/>
  <c r="G45181" i="19"/>
  <c r="C45181" i="19"/>
  <c r="G45180" i="19"/>
  <c r="C45180" i="19"/>
  <c r="G45179" i="19"/>
  <c r="C45179" i="19"/>
  <c r="G45178" i="19"/>
  <c r="C45178" i="19"/>
  <c r="G45177" i="19"/>
  <c r="C45177" i="19"/>
  <c r="G45176" i="19"/>
  <c r="C45176" i="19"/>
  <c r="G45175" i="19"/>
  <c r="C45175" i="19"/>
  <c r="G45174" i="19"/>
  <c r="C45174" i="19"/>
  <c r="G45173" i="19"/>
  <c r="C45173" i="19"/>
  <c r="G45172" i="19"/>
  <c r="C45172" i="19"/>
  <c r="G45171" i="19"/>
  <c r="C45171" i="19"/>
  <c r="G45170" i="19"/>
  <c r="C45170" i="19"/>
  <c r="G45169" i="19"/>
  <c r="C45169" i="19"/>
  <c r="G45168" i="19"/>
  <c r="C45168" i="19"/>
  <c r="G45167" i="19"/>
  <c r="C45167" i="19"/>
  <c r="G45166" i="19"/>
  <c r="C45166" i="19"/>
  <c r="G45165" i="19"/>
  <c r="C45165" i="19"/>
  <c r="G45164" i="19"/>
  <c r="C45164" i="19"/>
  <c r="G45163" i="19"/>
  <c r="C45163" i="19"/>
  <c r="G45162" i="19"/>
  <c r="C45162" i="19"/>
  <c r="G45161" i="19"/>
  <c r="C45161" i="19"/>
  <c r="G45160" i="19"/>
  <c r="C45160" i="19"/>
  <c r="G45159" i="19"/>
  <c r="C45159" i="19"/>
  <c r="G45158" i="19"/>
  <c r="C45158" i="19"/>
  <c r="G45157" i="19"/>
  <c r="C45157" i="19"/>
  <c r="G45156" i="19"/>
  <c r="C45156" i="19"/>
  <c r="G45155" i="19"/>
  <c r="C45155" i="19"/>
  <c r="G45154" i="19"/>
  <c r="C45154" i="19"/>
  <c r="G45153" i="19"/>
  <c r="C45153" i="19"/>
  <c r="G45152" i="19"/>
  <c r="C45152" i="19"/>
  <c r="G45151" i="19"/>
  <c r="C45151" i="19"/>
  <c r="G45150" i="19"/>
  <c r="C45150" i="19"/>
  <c r="G45149" i="19"/>
  <c r="C45149" i="19"/>
  <c r="G45148" i="19"/>
  <c r="C45148" i="19"/>
  <c r="G45147" i="19"/>
  <c r="C45147" i="19"/>
  <c r="G45146" i="19"/>
  <c r="C45146" i="19"/>
  <c r="G45145" i="19"/>
  <c r="C45145" i="19"/>
  <c r="G45144" i="19"/>
  <c r="C45144" i="19"/>
  <c r="G45143" i="19"/>
  <c r="C45143" i="19"/>
  <c r="G45142" i="19"/>
  <c r="C45142" i="19"/>
  <c r="G45141" i="19"/>
  <c r="C45141" i="19"/>
  <c r="G45140" i="19"/>
  <c r="C45140" i="19"/>
  <c r="G45139" i="19"/>
  <c r="C45139" i="19"/>
  <c r="G45138" i="19"/>
  <c r="C45138" i="19"/>
  <c r="G45137" i="19"/>
  <c r="C45137" i="19"/>
  <c r="G45136" i="19"/>
  <c r="C45136" i="19"/>
  <c r="G45135" i="19"/>
  <c r="C45135" i="19"/>
  <c r="G45134" i="19"/>
  <c r="C45134" i="19"/>
  <c r="G45133" i="19"/>
  <c r="C45133" i="19"/>
  <c r="G45132" i="19"/>
  <c r="C45132" i="19"/>
  <c r="G45131" i="19"/>
  <c r="C45131" i="19"/>
  <c r="G45130" i="19"/>
  <c r="C45130" i="19"/>
  <c r="G45129" i="19"/>
  <c r="C45129" i="19"/>
  <c r="G45128" i="19"/>
  <c r="C45128" i="19"/>
  <c r="G45127" i="19"/>
  <c r="C45127" i="19"/>
  <c r="G45126" i="19"/>
  <c r="C45126" i="19"/>
  <c r="G45125" i="19"/>
  <c r="C45125" i="19"/>
  <c r="G45124" i="19"/>
  <c r="C45124" i="19"/>
  <c r="G45123" i="19"/>
  <c r="C45123" i="19"/>
  <c r="G45122" i="19"/>
  <c r="C45122" i="19"/>
  <c r="G45121" i="19"/>
  <c r="C45121" i="19"/>
  <c r="G45120" i="19"/>
  <c r="C45120" i="19"/>
  <c r="G45119" i="19"/>
  <c r="C45119" i="19"/>
  <c r="G45118" i="19"/>
  <c r="C45118" i="19"/>
  <c r="G45117" i="19"/>
  <c r="C45117" i="19"/>
  <c r="G45116" i="19"/>
  <c r="C45116" i="19"/>
  <c r="G45115" i="19"/>
  <c r="C45115" i="19"/>
  <c r="G45114" i="19"/>
  <c r="C45114" i="19"/>
  <c r="G45113" i="19"/>
  <c r="C45113" i="19"/>
  <c r="G45112" i="19"/>
  <c r="C45112" i="19"/>
  <c r="G45111" i="19"/>
  <c r="C45111" i="19"/>
  <c r="G45110" i="19"/>
  <c r="C45110" i="19"/>
  <c r="G45109" i="19"/>
  <c r="C45109" i="19"/>
  <c r="G45108" i="19"/>
  <c r="C45108" i="19"/>
  <c r="G45107" i="19"/>
  <c r="C45107" i="19"/>
  <c r="G45106" i="19"/>
  <c r="C45106" i="19"/>
  <c r="G45105" i="19"/>
  <c r="C45105" i="19"/>
  <c r="G45104" i="19"/>
  <c r="C45104" i="19"/>
  <c r="G45103" i="19"/>
  <c r="C45103" i="19"/>
  <c r="G45102" i="19"/>
  <c r="C45102" i="19"/>
  <c r="G45101" i="19"/>
  <c r="C45101" i="19"/>
  <c r="G45100" i="19"/>
  <c r="C45100" i="19"/>
  <c r="G45099" i="19"/>
  <c r="C45099" i="19"/>
  <c r="G45098" i="19"/>
  <c r="C45098" i="19"/>
  <c r="G45097" i="19"/>
  <c r="C45097" i="19"/>
  <c r="G45096" i="19"/>
  <c r="C45096" i="19"/>
  <c r="G45095" i="19"/>
  <c r="C45095" i="19"/>
  <c r="G45094" i="19"/>
  <c r="C45094" i="19"/>
  <c r="G45093" i="19"/>
  <c r="C45093" i="19"/>
  <c r="G45092" i="19"/>
  <c r="C45092" i="19"/>
  <c r="G45091" i="19"/>
  <c r="C45091" i="19"/>
  <c r="G45090" i="19"/>
  <c r="C45090" i="19"/>
  <c r="G45089" i="19"/>
  <c r="C45089" i="19"/>
  <c r="G45088" i="19"/>
  <c r="C45088" i="19"/>
  <c r="G45087" i="19"/>
  <c r="C45087" i="19"/>
  <c r="G45086" i="19"/>
  <c r="C45086" i="19"/>
  <c r="G45085" i="19"/>
  <c r="C45085" i="19"/>
  <c r="G45084" i="19"/>
  <c r="C45084" i="19"/>
  <c r="G45083" i="19"/>
  <c r="C45083" i="19"/>
  <c r="G45082" i="19"/>
  <c r="C45082" i="19"/>
  <c r="G45081" i="19"/>
  <c r="C45081" i="19"/>
  <c r="G45080" i="19"/>
  <c r="C45080" i="19"/>
  <c r="G45079" i="19"/>
  <c r="C45079" i="19"/>
  <c r="G45078" i="19"/>
  <c r="C45078" i="19"/>
  <c r="G45077" i="19"/>
  <c r="C45077" i="19"/>
  <c r="G45076" i="19"/>
  <c r="C45076" i="19"/>
  <c r="G45075" i="19"/>
  <c r="C45075" i="19"/>
  <c r="G45074" i="19"/>
  <c r="C45074" i="19"/>
  <c r="G45073" i="19"/>
  <c r="C45073" i="19"/>
  <c r="G45072" i="19"/>
  <c r="C45072" i="19"/>
  <c r="G45071" i="19"/>
  <c r="C45071" i="19"/>
  <c r="G45070" i="19"/>
  <c r="C45070" i="19"/>
  <c r="G45069" i="19"/>
  <c r="C45069" i="19"/>
  <c r="G45068" i="19"/>
  <c r="C45068" i="19"/>
  <c r="G45067" i="19"/>
  <c r="C45067" i="19"/>
  <c r="G45066" i="19"/>
  <c r="C45066" i="19"/>
  <c r="G45065" i="19"/>
  <c r="C45065" i="19"/>
  <c r="G45064" i="19"/>
  <c r="C45064" i="19"/>
  <c r="G45063" i="19"/>
  <c r="C45063" i="19"/>
  <c r="G45062" i="19"/>
  <c r="C45062" i="19"/>
  <c r="G45061" i="19"/>
  <c r="C45061" i="19"/>
  <c r="G45060" i="19"/>
  <c r="C45060" i="19"/>
  <c r="G45059" i="19"/>
  <c r="C45059" i="19"/>
  <c r="G45058" i="19"/>
  <c r="C45058" i="19"/>
  <c r="G45057" i="19"/>
  <c r="C45057" i="19"/>
  <c r="G45056" i="19"/>
  <c r="C45056" i="19"/>
  <c r="G45055" i="19"/>
  <c r="C45055" i="19"/>
  <c r="G45054" i="19"/>
  <c r="C45054" i="19"/>
  <c r="G45053" i="19"/>
  <c r="C45053" i="19"/>
  <c r="G45052" i="19"/>
  <c r="C45052" i="19"/>
  <c r="G45051" i="19"/>
  <c r="C45051" i="19"/>
  <c r="G45050" i="19"/>
  <c r="C45050" i="19"/>
  <c r="G45049" i="19"/>
  <c r="C45049" i="19"/>
  <c r="G45048" i="19"/>
  <c r="C45048" i="19"/>
  <c r="G45047" i="19"/>
  <c r="C45047" i="19"/>
  <c r="G45046" i="19"/>
  <c r="C45046" i="19"/>
  <c r="G45045" i="19"/>
  <c r="C45045" i="19"/>
  <c r="G45044" i="19"/>
  <c r="C45044" i="19"/>
  <c r="G45043" i="19"/>
  <c r="C45043" i="19"/>
  <c r="G45042" i="19"/>
  <c r="C45042" i="19"/>
  <c r="G45041" i="19"/>
  <c r="C45041" i="19"/>
  <c r="G45040" i="19"/>
  <c r="C45040" i="19"/>
  <c r="G45039" i="19"/>
  <c r="C45039" i="19"/>
  <c r="G45038" i="19"/>
  <c r="C45038" i="19"/>
  <c r="G45037" i="19"/>
  <c r="C45037" i="19"/>
  <c r="G45036" i="19"/>
  <c r="C45036" i="19"/>
  <c r="G45035" i="19"/>
  <c r="C45035" i="19"/>
  <c r="G45034" i="19"/>
  <c r="C45034" i="19"/>
  <c r="G45033" i="19"/>
  <c r="C45033" i="19"/>
  <c r="G45032" i="19"/>
  <c r="C45032" i="19"/>
  <c r="G45031" i="19"/>
  <c r="C45031" i="19"/>
  <c r="G45030" i="19"/>
  <c r="C45030" i="19"/>
  <c r="G45029" i="19"/>
  <c r="C45029" i="19"/>
  <c r="G45028" i="19"/>
  <c r="C45028" i="19"/>
  <c r="G45027" i="19"/>
  <c r="C45027" i="19"/>
  <c r="G45026" i="19"/>
  <c r="C45026" i="19"/>
  <c r="G45025" i="19"/>
  <c r="C45025" i="19"/>
  <c r="G45024" i="19"/>
  <c r="C45024" i="19"/>
  <c r="G45023" i="19"/>
  <c r="C45023" i="19"/>
  <c r="G45022" i="19"/>
  <c r="C45022" i="19"/>
  <c r="G45021" i="19"/>
  <c r="C45021" i="19"/>
  <c r="G45020" i="19"/>
  <c r="C45020" i="19"/>
  <c r="G45019" i="19"/>
  <c r="C45019" i="19"/>
  <c r="G45018" i="19"/>
  <c r="C45018" i="19"/>
  <c r="G45017" i="19"/>
  <c r="C45017" i="19"/>
  <c r="G45016" i="19"/>
  <c r="C45016" i="19"/>
  <c r="G45015" i="19"/>
  <c r="C45015" i="19"/>
  <c r="G45014" i="19"/>
  <c r="C45014" i="19"/>
  <c r="G45013" i="19"/>
  <c r="C45013" i="19"/>
  <c r="G45012" i="19"/>
  <c r="C45012" i="19"/>
  <c r="G45011" i="19"/>
  <c r="C45011" i="19"/>
  <c r="G45010" i="19"/>
  <c r="C45010" i="19"/>
  <c r="G45009" i="19"/>
  <c r="C45009" i="19"/>
  <c r="G45008" i="19"/>
  <c r="C45008" i="19"/>
  <c r="G45007" i="19"/>
  <c r="C45007" i="19"/>
  <c r="G45006" i="19"/>
  <c r="C45006" i="19"/>
  <c r="G45005" i="19"/>
  <c r="C45005" i="19"/>
  <c r="G45004" i="19"/>
  <c r="C45004" i="19"/>
  <c r="G45003" i="19"/>
  <c r="C45003" i="19"/>
  <c r="G45002" i="19"/>
  <c r="C45002" i="19"/>
  <c r="G45001" i="19"/>
  <c r="C45001" i="19"/>
  <c r="G45000" i="19"/>
  <c r="C45000" i="19"/>
  <c r="G44999" i="19"/>
  <c r="C44999" i="19"/>
  <c r="G44998" i="19"/>
  <c r="C44998" i="19"/>
  <c r="G44997" i="19"/>
  <c r="C44997" i="19"/>
  <c r="G44996" i="19"/>
  <c r="C44996" i="19"/>
  <c r="G44995" i="19"/>
  <c r="C44995" i="19"/>
  <c r="G44994" i="19"/>
  <c r="C44994" i="19"/>
  <c r="G44993" i="19"/>
  <c r="C44993" i="19"/>
  <c r="G44992" i="19"/>
  <c r="C44992" i="19"/>
  <c r="G44991" i="19"/>
  <c r="C44991" i="19"/>
  <c r="G44990" i="19"/>
  <c r="C44990" i="19"/>
  <c r="G44989" i="19"/>
  <c r="C44989" i="19"/>
  <c r="G44988" i="19"/>
  <c r="C44988" i="19"/>
  <c r="G44987" i="19"/>
  <c r="C44987" i="19"/>
  <c r="G44986" i="19"/>
  <c r="C44986" i="19"/>
  <c r="G44985" i="19"/>
  <c r="C44985" i="19"/>
  <c r="G44984" i="19"/>
  <c r="C44984" i="19"/>
  <c r="G44983" i="19"/>
  <c r="C44983" i="19"/>
  <c r="G44982" i="19"/>
  <c r="C44982" i="19"/>
  <c r="G44981" i="19"/>
  <c r="C44981" i="19"/>
  <c r="G44980" i="19"/>
  <c r="C44980" i="19"/>
  <c r="G44979" i="19"/>
  <c r="C44979" i="19"/>
  <c r="G44978" i="19"/>
  <c r="C44978" i="19"/>
  <c r="G44977" i="19"/>
  <c r="C44977" i="19"/>
  <c r="G44976" i="19"/>
  <c r="C44976" i="19"/>
  <c r="G44975" i="19"/>
  <c r="C44975" i="19"/>
  <c r="G44974" i="19"/>
  <c r="C44974" i="19"/>
  <c r="G44973" i="19"/>
  <c r="C44973" i="19"/>
  <c r="G44972" i="19"/>
  <c r="C44972" i="19"/>
  <c r="G44971" i="19"/>
  <c r="C44971" i="19"/>
  <c r="G44970" i="19"/>
  <c r="C44970" i="19"/>
  <c r="G44969" i="19"/>
  <c r="C44969" i="19"/>
  <c r="G44968" i="19"/>
  <c r="C44968" i="19"/>
  <c r="G44967" i="19"/>
  <c r="C44967" i="19"/>
  <c r="G44966" i="19"/>
  <c r="C44966" i="19"/>
  <c r="G44965" i="19"/>
  <c r="C44965" i="19"/>
  <c r="G44964" i="19"/>
  <c r="C44964" i="19"/>
  <c r="G44963" i="19"/>
  <c r="C44963" i="19"/>
  <c r="G44962" i="19"/>
  <c r="C44962" i="19"/>
  <c r="G44961" i="19"/>
  <c r="C44961" i="19"/>
  <c r="G44960" i="19"/>
  <c r="C44960" i="19"/>
  <c r="G44959" i="19"/>
  <c r="C44959" i="19"/>
  <c r="G44958" i="19"/>
  <c r="C44958" i="19"/>
  <c r="G44957" i="19"/>
  <c r="C44957" i="19"/>
  <c r="G44956" i="19"/>
  <c r="C44956" i="19"/>
  <c r="G44955" i="19"/>
  <c r="C44955" i="19"/>
  <c r="G44954" i="19"/>
  <c r="C44954" i="19"/>
  <c r="G44953" i="19"/>
  <c r="C44953" i="19"/>
  <c r="G44952" i="19"/>
  <c r="C44952" i="19"/>
  <c r="G44951" i="19"/>
  <c r="C44951" i="19"/>
  <c r="G44950" i="19"/>
  <c r="C44950" i="19"/>
  <c r="G44949" i="19"/>
  <c r="C44949" i="19"/>
  <c r="G44948" i="19"/>
  <c r="C44948" i="19"/>
  <c r="G44947" i="19"/>
  <c r="C44947" i="19"/>
  <c r="G44946" i="19"/>
  <c r="C44946" i="19"/>
  <c r="G44945" i="19"/>
  <c r="C44945" i="19"/>
  <c r="G44944" i="19"/>
  <c r="C44944" i="19"/>
  <c r="G44943" i="19"/>
  <c r="C44943" i="19"/>
  <c r="G44942" i="19"/>
  <c r="C44942" i="19"/>
  <c r="G44941" i="19"/>
  <c r="C44941" i="19"/>
  <c r="G44940" i="19"/>
  <c r="C44940" i="19"/>
  <c r="G44939" i="19"/>
  <c r="C44939" i="19"/>
  <c r="G44938" i="19"/>
  <c r="C44938" i="19"/>
  <c r="G44937" i="19"/>
  <c r="C44937" i="19"/>
  <c r="G44936" i="19"/>
  <c r="C44936" i="19"/>
  <c r="G44935" i="19"/>
  <c r="C44935" i="19"/>
  <c r="G44934" i="19"/>
  <c r="C44934" i="19"/>
  <c r="G44933" i="19"/>
  <c r="C44933" i="19"/>
  <c r="G44932" i="19"/>
  <c r="C44932" i="19"/>
  <c r="G44931" i="19"/>
  <c r="C44931" i="19"/>
  <c r="G44930" i="19"/>
  <c r="C44930" i="19"/>
  <c r="G44929" i="19"/>
  <c r="C44929" i="19"/>
  <c r="G44928" i="19"/>
  <c r="C44928" i="19"/>
  <c r="G44927" i="19"/>
  <c r="C44927" i="19"/>
  <c r="G44926" i="19"/>
  <c r="C44926" i="19"/>
  <c r="G44925" i="19"/>
  <c r="C44925" i="19"/>
  <c r="G44924" i="19"/>
  <c r="C44924" i="19"/>
  <c r="G44923" i="19"/>
  <c r="C44923" i="19"/>
  <c r="G44922" i="19"/>
  <c r="C44922" i="19"/>
  <c r="G44921" i="19"/>
  <c r="C44921" i="19"/>
  <c r="G44920" i="19"/>
  <c r="C44920" i="19"/>
  <c r="G44919" i="19"/>
  <c r="C44919" i="19"/>
  <c r="G44918" i="19"/>
  <c r="C44918" i="19"/>
  <c r="G44917" i="19"/>
  <c r="C44917" i="19"/>
  <c r="G44916" i="19"/>
  <c r="C44916" i="19"/>
  <c r="G44915" i="19"/>
  <c r="C44915" i="19"/>
  <c r="G44914" i="19"/>
  <c r="C44914" i="19"/>
  <c r="G44913" i="19"/>
  <c r="C44913" i="19"/>
  <c r="G44912" i="19"/>
  <c r="C44912" i="19"/>
  <c r="G44911" i="19"/>
  <c r="C44911" i="19"/>
  <c r="G44910" i="19"/>
  <c r="C44910" i="19"/>
  <c r="G44909" i="19"/>
  <c r="C44909" i="19"/>
  <c r="G44908" i="19"/>
  <c r="C44908" i="19"/>
  <c r="G44907" i="19"/>
  <c r="C44907" i="19"/>
  <c r="G44906" i="19"/>
  <c r="C44906" i="19"/>
  <c r="G44905" i="19"/>
  <c r="C44905" i="19"/>
  <c r="G44904" i="19"/>
  <c r="C44904" i="19"/>
  <c r="G44903" i="19"/>
  <c r="C44903" i="19"/>
  <c r="G44902" i="19"/>
  <c r="C44902" i="19"/>
  <c r="G44901" i="19"/>
  <c r="C44901" i="19"/>
  <c r="G44900" i="19"/>
  <c r="C44900" i="19"/>
  <c r="G44899" i="19"/>
  <c r="C44899" i="19"/>
  <c r="G44898" i="19"/>
  <c r="C44898" i="19"/>
  <c r="G44897" i="19"/>
  <c r="C44897" i="19"/>
  <c r="G44896" i="19"/>
  <c r="C44896" i="19"/>
  <c r="G44895" i="19"/>
  <c r="C44895" i="19"/>
  <c r="G44894" i="19"/>
  <c r="C44894" i="19"/>
  <c r="G44893" i="19"/>
  <c r="C44893" i="19"/>
  <c r="G44892" i="19"/>
  <c r="C44892" i="19"/>
  <c r="G44891" i="19"/>
  <c r="C44891" i="19"/>
  <c r="G44890" i="19"/>
  <c r="C44890" i="19"/>
  <c r="G44889" i="19"/>
  <c r="C44889" i="19"/>
  <c r="G44888" i="19"/>
  <c r="C44888" i="19"/>
  <c r="G44887" i="19"/>
  <c r="C44887" i="19"/>
  <c r="G44886" i="19"/>
  <c r="C44886" i="19"/>
  <c r="G44885" i="19"/>
  <c r="C44885" i="19"/>
  <c r="G44884" i="19"/>
  <c r="C44884" i="19"/>
  <c r="G44883" i="19"/>
  <c r="C44883" i="19"/>
  <c r="G44882" i="19"/>
  <c r="C44882" i="19"/>
  <c r="G44881" i="19"/>
  <c r="C44881" i="19"/>
  <c r="G44880" i="19"/>
  <c r="C44880" i="19"/>
  <c r="G44879" i="19"/>
  <c r="C44879" i="19"/>
  <c r="G44878" i="19"/>
  <c r="C44878" i="19"/>
  <c r="G44877" i="19"/>
  <c r="C44877" i="19"/>
  <c r="G44876" i="19"/>
  <c r="C44876" i="19"/>
  <c r="G44875" i="19"/>
  <c r="C44875" i="19"/>
  <c r="G44874" i="19"/>
  <c r="C44874" i="19"/>
  <c r="G44873" i="19"/>
  <c r="C44873" i="19"/>
  <c r="G44872" i="19"/>
  <c r="C44872" i="19"/>
  <c r="G44871" i="19"/>
  <c r="C44871" i="19"/>
  <c r="G44870" i="19"/>
  <c r="C44870" i="19"/>
  <c r="G44869" i="19"/>
  <c r="C44869" i="19"/>
  <c r="G44868" i="19"/>
  <c r="C44868" i="19"/>
  <c r="G44867" i="19"/>
  <c r="C44867" i="19"/>
  <c r="G44866" i="19"/>
  <c r="C44866" i="19"/>
  <c r="G44865" i="19"/>
  <c r="C44865" i="19"/>
  <c r="G44864" i="19"/>
  <c r="C44864" i="19"/>
  <c r="G44863" i="19"/>
  <c r="C44863" i="19"/>
  <c r="G44862" i="19"/>
  <c r="C44862" i="19"/>
  <c r="G44861" i="19"/>
  <c r="C44861" i="19"/>
  <c r="G44860" i="19"/>
  <c r="C44860" i="19"/>
  <c r="G44859" i="19"/>
  <c r="C44859" i="19"/>
  <c r="G44858" i="19"/>
  <c r="C44858" i="19"/>
  <c r="G44857" i="19"/>
  <c r="C44857" i="19"/>
  <c r="G44856" i="19"/>
  <c r="C44856" i="19"/>
  <c r="G44855" i="19"/>
  <c r="C44855" i="19"/>
  <c r="G44854" i="19"/>
  <c r="C44854" i="19"/>
  <c r="G44853" i="19"/>
  <c r="C44853" i="19"/>
  <c r="G44852" i="19"/>
  <c r="C44852" i="19"/>
  <c r="G44851" i="19"/>
  <c r="C44851" i="19"/>
  <c r="G44850" i="19"/>
  <c r="C44850" i="19"/>
  <c r="G44849" i="19"/>
  <c r="C44849" i="19"/>
  <c r="G44848" i="19"/>
  <c r="C44848" i="19"/>
  <c r="G44847" i="19"/>
  <c r="C44847" i="19"/>
  <c r="G44846" i="19"/>
  <c r="C44846" i="19"/>
  <c r="G44845" i="19"/>
  <c r="C44845" i="19"/>
  <c r="G44844" i="19"/>
  <c r="C44844" i="19"/>
  <c r="G44843" i="19"/>
  <c r="C44843" i="19"/>
  <c r="G44842" i="19"/>
  <c r="C44842" i="19"/>
  <c r="G44841" i="19"/>
  <c r="C44841" i="19"/>
  <c r="G44840" i="19"/>
  <c r="C44840" i="19"/>
  <c r="G44839" i="19"/>
  <c r="C44839" i="19"/>
  <c r="G44838" i="19"/>
  <c r="C44838" i="19"/>
  <c r="G44837" i="19"/>
  <c r="C44837" i="19"/>
  <c r="G44836" i="19"/>
  <c r="C44836" i="19"/>
  <c r="G44835" i="19"/>
  <c r="C44835" i="19"/>
  <c r="G44834" i="19"/>
  <c r="C44834" i="19"/>
  <c r="G44833" i="19"/>
  <c r="C44833" i="19"/>
  <c r="G44832" i="19"/>
  <c r="C44832" i="19"/>
  <c r="G44831" i="19"/>
  <c r="C44831" i="19"/>
  <c r="G44830" i="19"/>
  <c r="C44830" i="19"/>
  <c r="G44829" i="19"/>
  <c r="C44829" i="19"/>
  <c r="G44828" i="19"/>
  <c r="C44828" i="19"/>
  <c r="G44827" i="19"/>
  <c r="C44827" i="19"/>
  <c r="G44826" i="19"/>
  <c r="C44826" i="19"/>
  <c r="G44825" i="19"/>
  <c r="C44825" i="19"/>
  <c r="G44824" i="19"/>
  <c r="C44824" i="19"/>
  <c r="G44823" i="19"/>
  <c r="C44823" i="19"/>
  <c r="G44822" i="19"/>
  <c r="C44822" i="19"/>
  <c r="G44821" i="19"/>
  <c r="C44821" i="19"/>
  <c r="G44820" i="19"/>
  <c r="C44820" i="19"/>
  <c r="G44819" i="19"/>
  <c r="C44819" i="19"/>
  <c r="G44818" i="19"/>
  <c r="C44818" i="19"/>
  <c r="G44817" i="19"/>
  <c r="C44817" i="19"/>
  <c r="G44816" i="19"/>
  <c r="C44816" i="19"/>
  <c r="G44815" i="19"/>
  <c r="C44815" i="19"/>
  <c r="G44814" i="19"/>
  <c r="C44814" i="19"/>
  <c r="G44813" i="19"/>
  <c r="C44813" i="19"/>
  <c r="G44812" i="19"/>
  <c r="C44812" i="19"/>
  <c r="G44811" i="19"/>
  <c r="C44811" i="19"/>
  <c r="G44810" i="19"/>
  <c r="C44810" i="19"/>
  <c r="G44809" i="19"/>
  <c r="C44809" i="19"/>
  <c r="G44808" i="19"/>
  <c r="C44808" i="19"/>
  <c r="G44807" i="19"/>
  <c r="C44807" i="19"/>
  <c r="G44806" i="19"/>
  <c r="C44806" i="19"/>
  <c r="G44805" i="19"/>
  <c r="C44805" i="19"/>
  <c r="G44804" i="19"/>
  <c r="C44804" i="19"/>
  <c r="G44803" i="19"/>
  <c r="C44803" i="19"/>
  <c r="G44802" i="19"/>
  <c r="C44802" i="19"/>
  <c r="G44801" i="19"/>
  <c r="C44801" i="19"/>
  <c r="G44800" i="19"/>
  <c r="C44800" i="19"/>
  <c r="G44799" i="19"/>
  <c r="C44799" i="19"/>
  <c r="G44798" i="19"/>
  <c r="C44798" i="19"/>
  <c r="G44797" i="19"/>
  <c r="C44797" i="19"/>
  <c r="G44796" i="19"/>
  <c r="C44796" i="19"/>
  <c r="G44795" i="19"/>
  <c r="C44795" i="19"/>
  <c r="G44794" i="19"/>
  <c r="C44794" i="19"/>
  <c r="G44793" i="19"/>
  <c r="C44793" i="19"/>
  <c r="G44792" i="19"/>
  <c r="C44792" i="19"/>
  <c r="G44791" i="19"/>
  <c r="C44791" i="19"/>
  <c r="G44790" i="19"/>
  <c r="C44790" i="19"/>
  <c r="G44789" i="19"/>
  <c r="C44789" i="19"/>
  <c r="G44788" i="19"/>
  <c r="C44788" i="19"/>
  <c r="G44787" i="19"/>
  <c r="C44787" i="19"/>
  <c r="G44786" i="19"/>
  <c r="C44786" i="19"/>
  <c r="G44785" i="19"/>
  <c r="C44785" i="19"/>
  <c r="G44784" i="19"/>
  <c r="C44784" i="19"/>
  <c r="G44783" i="19"/>
  <c r="C44783" i="19"/>
  <c r="G44782" i="19"/>
  <c r="C44782" i="19"/>
  <c r="G44781" i="19"/>
  <c r="C44781" i="19"/>
  <c r="G44780" i="19"/>
  <c r="C44780" i="19"/>
  <c r="G44779" i="19"/>
  <c r="C44779" i="19"/>
  <c r="G44778" i="19"/>
  <c r="C44778" i="19"/>
  <c r="G44777" i="19"/>
  <c r="C44777" i="19"/>
  <c r="G44776" i="19"/>
  <c r="C44776" i="19"/>
  <c r="G44775" i="19"/>
  <c r="C44775" i="19"/>
  <c r="G44774" i="19"/>
  <c r="C44774" i="19"/>
  <c r="G44773" i="19"/>
  <c r="C44773" i="19"/>
  <c r="G44772" i="19"/>
  <c r="C44772" i="19"/>
  <c r="G44771" i="19"/>
  <c r="C44771" i="19"/>
  <c r="G44770" i="19"/>
  <c r="C44770" i="19"/>
  <c r="G44769" i="19"/>
  <c r="C44769" i="19"/>
  <c r="G44768" i="19"/>
  <c r="C44768" i="19"/>
  <c r="G44767" i="19"/>
  <c r="C44767" i="19"/>
  <c r="G44766" i="19"/>
  <c r="C44766" i="19"/>
  <c r="G44765" i="19"/>
  <c r="C44765" i="19"/>
  <c r="G44764" i="19"/>
  <c r="C44764" i="19"/>
  <c r="G44763" i="19"/>
  <c r="C44763" i="19"/>
  <c r="G44762" i="19"/>
  <c r="C44762" i="19"/>
  <c r="G44761" i="19"/>
  <c r="C44761" i="19"/>
  <c r="G44760" i="19"/>
  <c r="C44760" i="19"/>
  <c r="G44759" i="19"/>
  <c r="C44759" i="19"/>
  <c r="G44758" i="19"/>
  <c r="C44758" i="19"/>
  <c r="G44757" i="19"/>
  <c r="C44757" i="19"/>
  <c r="G44756" i="19"/>
  <c r="C44756" i="19"/>
  <c r="G44755" i="19"/>
  <c r="C44755" i="19"/>
  <c r="G44754" i="19"/>
  <c r="C44754" i="19"/>
  <c r="G44753" i="19"/>
  <c r="C44753" i="19"/>
  <c r="G44752" i="19"/>
  <c r="C44752" i="19"/>
  <c r="G44751" i="19"/>
  <c r="C44751" i="19"/>
  <c r="G44750" i="19"/>
  <c r="C44750" i="19"/>
  <c r="G44749" i="19"/>
  <c r="C44749" i="19"/>
  <c r="G44748" i="19"/>
  <c r="C44748" i="19"/>
  <c r="G44747" i="19"/>
  <c r="C44747" i="19"/>
  <c r="G44746" i="19"/>
  <c r="C44746" i="19"/>
  <c r="G44745" i="19"/>
  <c r="C44745" i="19"/>
  <c r="G44744" i="19"/>
  <c r="C44744" i="19"/>
  <c r="G44743" i="19"/>
  <c r="C44743" i="19"/>
  <c r="G44742" i="19"/>
  <c r="C44742" i="19"/>
  <c r="G44741" i="19"/>
  <c r="C44741" i="19"/>
  <c r="G44740" i="19"/>
  <c r="C44740" i="19"/>
  <c r="G44739" i="19"/>
  <c r="C44739" i="19"/>
  <c r="G44738" i="19"/>
  <c r="C44738" i="19"/>
  <c r="G44737" i="19"/>
  <c r="C44737" i="19"/>
  <c r="G44736" i="19"/>
  <c r="C44736" i="19"/>
  <c r="G44735" i="19"/>
  <c r="C44735" i="19"/>
  <c r="G44734" i="19"/>
  <c r="C44734" i="19"/>
  <c r="G44733" i="19"/>
  <c r="C44733" i="19"/>
  <c r="G44732" i="19"/>
  <c r="C44732" i="19"/>
  <c r="G44731" i="19"/>
  <c r="C44731" i="19"/>
  <c r="G44730" i="19"/>
  <c r="C44730" i="19"/>
  <c r="G44729" i="19"/>
  <c r="C44729" i="19"/>
  <c r="G44728" i="19"/>
  <c r="C44728" i="19"/>
  <c r="G44727" i="19"/>
  <c r="C44727" i="19"/>
  <c r="G44726" i="19"/>
  <c r="C44726" i="19"/>
  <c r="G44725" i="19"/>
  <c r="C44725" i="19"/>
  <c r="G44724" i="19"/>
  <c r="C44724" i="19"/>
  <c r="G44723" i="19"/>
  <c r="C44723" i="19"/>
  <c r="G44722" i="19"/>
  <c r="C44722" i="19"/>
  <c r="G44721" i="19"/>
  <c r="C44721" i="19"/>
  <c r="G44720" i="19"/>
  <c r="C44720" i="19"/>
  <c r="G44719" i="19"/>
  <c r="C44719" i="19"/>
  <c r="G44718" i="19"/>
  <c r="C44718" i="19"/>
  <c r="G44717" i="19"/>
  <c r="C44717" i="19"/>
  <c r="G44716" i="19"/>
  <c r="C44716" i="19"/>
  <c r="G44715" i="19"/>
  <c r="C44715" i="19"/>
  <c r="G44714" i="19"/>
  <c r="C44714" i="19"/>
  <c r="G44713" i="19"/>
  <c r="C44713" i="19"/>
  <c r="G44712" i="19"/>
  <c r="C44712" i="19"/>
  <c r="G44711" i="19"/>
  <c r="C44711" i="19"/>
  <c r="G44710" i="19"/>
  <c r="C44710" i="19"/>
  <c r="G44709" i="19"/>
  <c r="C44709" i="19"/>
  <c r="G44708" i="19"/>
  <c r="C44708" i="19"/>
  <c r="G44707" i="19"/>
  <c r="C44707" i="19"/>
  <c r="G44706" i="19"/>
  <c r="C44706" i="19"/>
  <c r="G44705" i="19"/>
  <c r="C44705" i="19"/>
  <c r="G44704" i="19"/>
  <c r="C44704" i="19"/>
  <c r="G44703" i="19"/>
  <c r="C44703" i="19"/>
  <c r="G44702" i="19"/>
  <c r="C44702" i="19"/>
  <c r="G44701" i="19"/>
  <c r="C44701" i="19"/>
  <c r="G44700" i="19"/>
  <c r="C44700" i="19"/>
  <c r="G44699" i="19"/>
  <c r="C44699" i="19"/>
  <c r="G44698" i="19"/>
  <c r="C44698" i="19"/>
  <c r="G44697" i="19"/>
  <c r="C44697" i="19"/>
  <c r="G44696" i="19"/>
  <c r="C44696" i="19"/>
  <c r="G44695" i="19"/>
  <c r="C44695" i="19"/>
  <c r="G44694" i="19"/>
  <c r="C44694" i="19"/>
  <c r="G44693" i="19"/>
  <c r="C44693" i="19"/>
  <c r="G44692" i="19"/>
  <c r="C44692" i="19"/>
  <c r="G44691" i="19"/>
  <c r="C44691" i="19"/>
  <c r="G44690" i="19"/>
  <c r="C44690" i="19"/>
  <c r="G44689" i="19"/>
  <c r="C44689" i="19"/>
  <c r="G44688" i="19"/>
  <c r="C44688" i="19"/>
  <c r="G44687" i="19"/>
  <c r="C44687" i="19"/>
  <c r="G44686" i="19"/>
  <c r="C44686" i="19"/>
  <c r="G44685" i="19"/>
  <c r="C44685" i="19"/>
  <c r="G44684" i="19"/>
  <c r="C44684" i="19"/>
  <c r="G44683" i="19"/>
  <c r="C44683" i="19"/>
  <c r="G44682" i="19"/>
  <c r="C44682" i="19"/>
  <c r="G44681" i="19"/>
  <c r="C44681" i="19"/>
  <c r="G44680" i="19"/>
  <c r="C44680" i="19"/>
  <c r="G44679" i="19"/>
  <c r="C44679" i="19"/>
  <c r="G44678" i="19"/>
  <c r="C44678" i="19"/>
  <c r="G44677" i="19"/>
  <c r="C44677" i="19"/>
  <c r="G44676" i="19"/>
  <c r="C44676" i="19"/>
  <c r="G44675" i="19"/>
  <c r="C44675" i="19"/>
  <c r="G44674" i="19"/>
  <c r="C44674" i="19"/>
  <c r="G44673" i="19"/>
  <c r="C44673" i="19"/>
  <c r="G44672" i="19"/>
  <c r="C44672" i="19"/>
  <c r="G44671" i="19"/>
  <c r="C44671" i="19"/>
  <c r="G44670" i="19"/>
  <c r="C44670" i="19"/>
  <c r="G44669" i="19"/>
  <c r="C44669" i="19"/>
  <c r="G44668" i="19"/>
  <c r="C44668" i="19"/>
  <c r="G44667" i="19"/>
  <c r="C44667" i="19"/>
  <c r="G44666" i="19"/>
  <c r="C44666" i="19"/>
  <c r="G44665" i="19"/>
  <c r="C44665" i="19"/>
  <c r="G44664" i="19"/>
  <c r="C44664" i="19"/>
  <c r="G44663" i="19"/>
  <c r="C44663" i="19"/>
  <c r="G44662" i="19"/>
  <c r="C44662" i="19"/>
  <c r="G44661" i="19"/>
  <c r="C44661" i="19"/>
  <c r="G44660" i="19"/>
  <c r="C44660" i="19"/>
  <c r="G44659" i="19"/>
  <c r="C44659" i="19"/>
  <c r="G44658" i="19"/>
  <c r="C44658" i="19"/>
  <c r="G44657" i="19"/>
  <c r="C44657" i="19"/>
  <c r="G44656" i="19"/>
  <c r="C44656" i="19"/>
  <c r="G44655" i="19"/>
  <c r="C44655" i="19"/>
  <c r="G44654" i="19"/>
  <c r="C44654" i="19"/>
  <c r="G44653" i="19"/>
  <c r="C44653" i="19"/>
  <c r="G44652" i="19"/>
  <c r="C44652" i="19"/>
  <c r="G44651" i="19"/>
  <c r="C44651" i="19"/>
  <c r="G44650" i="19"/>
  <c r="C44650" i="19"/>
  <c r="G44649" i="19"/>
  <c r="C44649" i="19"/>
  <c r="G44648" i="19"/>
  <c r="C44648" i="19"/>
  <c r="G44647" i="19"/>
  <c r="C44647" i="19"/>
  <c r="G44646" i="19"/>
  <c r="C44646" i="19"/>
  <c r="G44645" i="19"/>
  <c r="C44645" i="19"/>
  <c r="G44644" i="19"/>
  <c r="C44644" i="19"/>
  <c r="G44643" i="19"/>
  <c r="C44643" i="19"/>
  <c r="G44642" i="19"/>
  <c r="C44642" i="19"/>
  <c r="G44641" i="19"/>
  <c r="C44641" i="19"/>
  <c r="G44640" i="19"/>
  <c r="C44640" i="19"/>
  <c r="G44639" i="19"/>
  <c r="C44639" i="19"/>
  <c r="G44638" i="19"/>
  <c r="C44638" i="19"/>
  <c r="G44637" i="19"/>
  <c r="C44637" i="19"/>
  <c r="G44636" i="19"/>
  <c r="C44636" i="19"/>
  <c r="G44635" i="19"/>
  <c r="C44635" i="19"/>
  <c r="G44634" i="19"/>
  <c r="C44634" i="19"/>
  <c r="G44633" i="19"/>
  <c r="C44633" i="19"/>
  <c r="G44632" i="19"/>
  <c r="C44632" i="19"/>
  <c r="G44631" i="19"/>
  <c r="C44631" i="19"/>
  <c r="G44630" i="19"/>
  <c r="C44630" i="19"/>
  <c r="G44629" i="19"/>
  <c r="C44629" i="19"/>
  <c r="G44628" i="19"/>
  <c r="C44628" i="19"/>
  <c r="G44627" i="19"/>
  <c r="C44627" i="19"/>
  <c r="G44626" i="19"/>
  <c r="C44626" i="19"/>
  <c r="G44625" i="19"/>
  <c r="C44625" i="19"/>
  <c r="G44624" i="19"/>
  <c r="C44624" i="19"/>
  <c r="G44623" i="19"/>
  <c r="C44623" i="19"/>
  <c r="G44622" i="19"/>
  <c r="C44622" i="19"/>
  <c r="G44621" i="19"/>
  <c r="C44621" i="19"/>
  <c r="G44620" i="19"/>
  <c r="C44620" i="19"/>
  <c r="G44619" i="19"/>
  <c r="C44619" i="19"/>
  <c r="G44618" i="19"/>
  <c r="C44618" i="19"/>
  <c r="G44617" i="19"/>
  <c r="C44617" i="19"/>
  <c r="G44616" i="19"/>
  <c r="C44616" i="19"/>
  <c r="G44615" i="19"/>
  <c r="C44615" i="19"/>
  <c r="G44614" i="19"/>
  <c r="C44614" i="19"/>
  <c r="G44613" i="19"/>
  <c r="C44613" i="19"/>
  <c r="G44612" i="19"/>
  <c r="C44612" i="19"/>
  <c r="G44611" i="19"/>
  <c r="C44611" i="19"/>
  <c r="G44610" i="19"/>
  <c r="C44610" i="19"/>
  <c r="G44609" i="19"/>
  <c r="C44609" i="19"/>
  <c r="G44608" i="19"/>
  <c r="C44608" i="19"/>
  <c r="G44607" i="19"/>
  <c r="C44607" i="19"/>
  <c r="G44606" i="19"/>
  <c r="C44606" i="19"/>
  <c r="G44605" i="19"/>
  <c r="C44605" i="19"/>
  <c r="G44604" i="19"/>
  <c r="C44604" i="19"/>
  <c r="G44603" i="19"/>
  <c r="C44603" i="19"/>
  <c r="G44602" i="19"/>
  <c r="C44602" i="19"/>
  <c r="G44601" i="19"/>
  <c r="C44601" i="19"/>
  <c r="G44600" i="19"/>
  <c r="C44600" i="19"/>
  <c r="G44599" i="19"/>
  <c r="C44599" i="19"/>
  <c r="G44598" i="19"/>
  <c r="C44598" i="19"/>
  <c r="G44597" i="19"/>
  <c r="C44597" i="19"/>
  <c r="G44596" i="19"/>
  <c r="C44596" i="19"/>
  <c r="G44595" i="19"/>
  <c r="C44595" i="19"/>
  <c r="G44594" i="19"/>
  <c r="C44594" i="19"/>
  <c r="G44593" i="19"/>
  <c r="C44593" i="19"/>
  <c r="G44592" i="19"/>
  <c r="C44592" i="19"/>
  <c r="G44591" i="19"/>
  <c r="C44591" i="19"/>
  <c r="G44590" i="19"/>
  <c r="C44590" i="19"/>
  <c r="G44589" i="19"/>
  <c r="C44589" i="19"/>
  <c r="G44588" i="19"/>
  <c r="C44588" i="19"/>
  <c r="G44587" i="19"/>
  <c r="C44587" i="19"/>
  <c r="G44586" i="19"/>
  <c r="C44586" i="19"/>
  <c r="G44585" i="19"/>
  <c r="C44585" i="19"/>
  <c r="G44584" i="19"/>
  <c r="C44584" i="19"/>
  <c r="G44583" i="19"/>
  <c r="C44583" i="19"/>
  <c r="G44582" i="19"/>
  <c r="C44582" i="19"/>
  <c r="G44581" i="19"/>
  <c r="C44581" i="19"/>
  <c r="G44580" i="19"/>
  <c r="C44580" i="19"/>
  <c r="G44579" i="19"/>
  <c r="C44579" i="19"/>
  <c r="G44578" i="19"/>
  <c r="C44578" i="19"/>
  <c r="G44577" i="19"/>
  <c r="C44577" i="19"/>
  <c r="G44576" i="19"/>
  <c r="C44576" i="19"/>
  <c r="G44575" i="19"/>
  <c r="C44575" i="19"/>
  <c r="G44574" i="19"/>
  <c r="C44574" i="19"/>
  <c r="G44573" i="19"/>
  <c r="C44573" i="19"/>
  <c r="G44572" i="19"/>
  <c r="C44572" i="19"/>
  <c r="G44571" i="19"/>
  <c r="C44571" i="19"/>
  <c r="G44570" i="19"/>
  <c r="C44570" i="19"/>
  <c r="G44569" i="19"/>
  <c r="C44569" i="19"/>
  <c r="G44568" i="19"/>
  <c r="C44568" i="19"/>
  <c r="G44567" i="19"/>
  <c r="C44567" i="19"/>
  <c r="G44566" i="19"/>
  <c r="C44566" i="19"/>
  <c r="G44565" i="19"/>
  <c r="C44565" i="19"/>
  <c r="G44564" i="19"/>
  <c r="C44564" i="19"/>
  <c r="G44563" i="19"/>
  <c r="C44563" i="19"/>
  <c r="G44562" i="19"/>
  <c r="C44562" i="19"/>
  <c r="G44561" i="19"/>
  <c r="C44561" i="19"/>
  <c r="G44560" i="19"/>
  <c r="C44560" i="19"/>
  <c r="G44559" i="19"/>
  <c r="C44559" i="19"/>
  <c r="G44558" i="19"/>
  <c r="C44558" i="19"/>
  <c r="G44557" i="19"/>
  <c r="C44557" i="19"/>
  <c r="G44556" i="19"/>
  <c r="C44556" i="19"/>
  <c r="G44555" i="19"/>
  <c r="C44555" i="19"/>
  <c r="G44554" i="19"/>
  <c r="C44554" i="19"/>
  <c r="G44553" i="19"/>
  <c r="C44553" i="19"/>
  <c r="G44552" i="19"/>
  <c r="C44552" i="19"/>
  <c r="G44551" i="19"/>
  <c r="C44551" i="19"/>
  <c r="G44550" i="19"/>
  <c r="C44550" i="19"/>
  <c r="G44549" i="19"/>
  <c r="C44549" i="19"/>
  <c r="G44548" i="19"/>
  <c r="C44548" i="19"/>
  <c r="G44547" i="19"/>
  <c r="C44547" i="19"/>
  <c r="G44546" i="19"/>
  <c r="C44546" i="19"/>
  <c r="G44545" i="19"/>
  <c r="C44545" i="19"/>
  <c r="G44544" i="19"/>
  <c r="C44544" i="19"/>
  <c r="G44543" i="19"/>
  <c r="C44543" i="19"/>
  <c r="G44542" i="19"/>
  <c r="C44542" i="19"/>
  <c r="G44541" i="19"/>
  <c r="C44541" i="19"/>
  <c r="G44540" i="19"/>
  <c r="C44540" i="19"/>
  <c r="G44539" i="19"/>
  <c r="C44539" i="19"/>
  <c r="G44538" i="19"/>
  <c r="C44538" i="19"/>
  <c r="G44537" i="19"/>
  <c r="C44537" i="19"/>
  <c r="G44536" i="19"/>
  <c r="C44536" i="19"/>
  <c r="G44535" i="19"/>
  <c r="C44535" i="19"/>
  <c r="G44534" i="19"/>
  <c r="C44534" i="19"/>
  <c r="G44533" i="19"/>
  <c r="C44533" i="19"/>
  <c r="G44532" i="19"/>
  <c r="C44532" i="19"/>
  <c r="G44531" i="19"/>
  <c r="C44531" i="19"/>
  <c r="G44530" i="19"/>
  <c r="C44530" i="19"/>
  <c r="G44529" i="19"/>
  <c r="C44529" i="19"/>
  <c r="G44528" i="19"/>
  <c r="C44528" i="19"/>
  <c r="G44527" i="19"/>
  <c r="C44527" i="19"/>
  <c r="G44526" i="19"/>
  <c r="C44526" i="19"/>
  <c r="G44525" i="19"/>
  <c r="C44525" i="19"/>
  <c r="G44524" i="19"/>
  <c r="C44524" i="19"/>
  <c r="G44523" i="19"/>
  <c r="C44523" i="19"/>
  <c r="G44522" i="19"/>
  <c r="C44522" i="19"/>
  <c r="G44521" i="19"/>
  <c r="C44521" i="19"/>
  <c r="G44520" i="19"/>
  <c r="C44520" i="19"/>
  <c r="G44519" i="19"/>
  <c r="C44519" i="19"/>
  <c r="G44518" i="19"/>
  <c r="C44518" i="19"/>
  <c r="G44517" i="19"/>
  <c r="C44517" i="19"/>
  <c r="G44516" i="19"/>
  <c r="C44516" i="19"/>
  <c r="G44515" i="19"/>
  <c r="C44515" i="19"/>
  <c r="G44514" i="19"/>
  <c r="C44514" i="19"/>
  <c r="G44513" i="19"/>
  <c r="C44513" i="19"/>
  <c r="G44512" i="19"/>
  <c r="C44512" i="19"/>
  <c r="G44511" i="19"/>
  <c r="C44511" i="19"/>
  <c r="G44510" i="19"/>
  <c r="C44510" i="19"/>
  <c r="G44509" i="19"/>
  <c r="C44509" i="19"/>
  <c r="G44508" i="19"/>
  <c r="C44508" i="19"/>
  <c r="G44507" i="19"/>
  <c r="C44507" i="19"/>
  <c r="G44506" i="19"/>
  <c r="C44506" i="19"/>
  <c r="G44505" i="19"/>
  <c r="C44505" i="19"/>
  <c r="G44504" i="19"/>
  <c r="C44504" i="19"/>
  <c r="G44503" i="19"/>
  <c r="C44503" i="19"/>
  <c r="G44502" i="19"/>
  <c r="C44502" i="19"/>
  <c r="G44501" i="19"/>
  <c r="C44501" i="19"/>
  <c r="G44500" i="19"/>
  <c r="C44500" i="19"/>
  <c r="G44499" i="19"/>
  <c r="C44499" i="19"/>
  <c r="G44498" i="19"/>
  <c r="C44498" i="19"/>
  <c r="G44497" i="19"/>
  <c r="C44497" i="19"/>
  <c r="G44496" i="19"/>
  <c r="C44496" i="19"/>
  <c r="G44495" i="19"/>
  <c r="C44495" i="19"/>
  <c r="G44494" i="19"/>
  <c r="C44494" i="19"/>
  <c r="G44493" i="19"/>
  <c r="C44493" i="19"/>
  <c r="G44492" i="19"/>
  <c r="C44492" i="19"/>
  <c r="G44491" i="19"/>
  <c r="C44491" i="19"/>
  <c r="G44490" i="19"/>
  <c r="C44490" i="19"/>
  <c r="G44489" i="19"/>
  <c r="C44489" i="19"/>
  <c r="G44488" i="19"/>
  <c r="C44488" i="19"/>
  <c r="G44487" i="19"/>
  <c r="C44487" i="19"/>
  <c r="G44486" i="19"/>
  <c r="C44486" i="19"/>
  <c r="G44485" i="19"/>
  <c r="C44485" i="19"/>
  <c r="G44484" i="19"/>
  <c r="C44484" i="19"/>
  <c r="G44483" i="19"/>
  <c r="C44483" i="19"/>
  <c r="G44482" i="19"/>
  <c r="C44482" i="19"/>
  <c r="G44481" i="19"/>
  <c r="C44481" i="19"/>
  <c r="G44480" i="19"/>
  <c r="C44480" i="19"/>
  <c r="G44479" i="19"/>
  <c r="C44479" i="19"/>
  <c r="G44478" i="19"/>
  <c r="C44478" i="19"/>
  <c r="G44477" i="19"/>
  <c r="C44477" i="19"/>
  <c r="G44476" i="19"/>
  <c r="C44476" i="19"/>
  <c r="G44475" i="19"/>
  <c r="C44475" i="19"/>
  <c r="G44474" i="19"/>
  <c r="C44474" i="19"/>
  <c r="G44473" i="19"/>
  <c r="C44473" i="19"/>
  <c r="G44472" i="19"/>
  <c r="C44472" i="19"/>
  <c r="G44471" i="19"/>
  <c r="C44471" i="19"/>
  <c r="G44470" i="19"/>
  <c r="C44470" i="19"/>
  <c r="G44469" i="19"/>
  <c r="C44469" i="19"/>
  <c r="G44468" i="19"/>
  <c r="C44468" i="19"/>
  <c r="G44467" i="19"/>
  <c r="C44467" i="19"/>
  <c r="G44466" i="19"/>
  <c r="C44466" i="19"/>
  <c r="G44465" i="19"/>
  <c r="C44465" i="19"/>
  <c r="G44464" i="19"/>
  <c r="C44464" i="19"/>
  <c r="G44463" i="19"/>
  <c r="C44463" i="19"/>
  <c r="G44462" i="19"/>
  <c r="C44462" i="19"/>
  <c r="G44461" i="19"/>
  <c r="C44461" i="19"/>
  <c r="G44460" i="19"/>
  <c r="C44460" i="19"/>
  <c r="G44459" i="19"/>
  <c r="C44459" i="19"/>
  <c r="G44458" i="19"/>
  <c r="C44458" i="19"/>
  <c r="G44457" i="19"/>
  <c r="C44457" i="19"/>
  <c r="G44456" i="19"/>
  <c r="C44456" i="19"/>
  <c r="G44455" i="19"/>
  <c r="C44455" i="19"/>
  <c r="G44454" i="19"/>
  <c r="C44454" i="19"/>
  <c r="G44453" i="19"/>
  <c r="C44453" i="19"/>
  <c r="G44452" i="19"/>
  <c r="C44452" i="19"/>
  <c r="G44451" i="19"/>
  <c r="C44451" i="19"/>
  <c r="G44450" i="19"/>
  <c r="C44450" i="19"/>
  <c r="G44449" i="19"/>
  <c r="C44449" i="19"/>
  <c r="G44448" i="19"/>
  <c r="C44448" i="19"/>
  <c r="G44447" i="19"/>
  <c r="C44447" i="19"/>
  <c r="G44446" i="19"/>
  <c r="C44446" i="19"/>
  <c r="G44445" i="19"/>
  <c r="C44445" i="19"/>
  <c r="G44444" i="19"/>
  <c r="C44444" i="19"/>
  <c r="G44443" i="19"/>
  <c r="C44443" i="19"/>
  <c r="G44442" i="19"/>
  <c r="C44442" i="19"/>
  <c r="G44441" i="19"/>
  <c r="C44441" i="19"/>
  <c r="G44440" i="19"/>
  <c r="C44440" i="19"/>
  <c r="G44439" i="19"/>
  <c r="C44439" i="19"/>
  <c r="G44438" i="19"/>
  <c r="C44438" i="19"/>
  <c r="G44437" i="19"/>
  <c r="C44437" i="19"/>
  <c r="G44436" i="19"/>
  <c r="C44436" i="19"/>
  <c r="G44435" i="19"/>
  <c r="C44435" i="19"/>
  <c r="G44434" i="19"/>
  <c r="C44434" i="19"/>
  <c r="G44433" i="19"/>
  <c r="C44433" i="19"/>
  <c r="G44432" i="19"/>
  <c r="C44432" i="19"/>
  <c r="G44431" i="19"/>
  <c r="C44431" i="19"/>
  <c r="G44430" i="19"/>
  <c r="C44430" i="19"/>
  <c r="G44429" i="19"/>
  <c r="C44429" i="19"/>
  <c r="G44428" i="19"/>
  <c r="C44428" i="19"/>
  <c r="G44427" i="19"/>
  <c r="C44427" i="19"/>
  <c r="G44426" i="19"/>
  <c r="C44426" i="19"/>
  <c r="G44425" i="19"/>
  <c r="C44425" i="19"/>
  <c r="G44424" i="19"/>
  <c r="C44424" i="19"/>
  <c r="G44423" i="19"/>
  <c r="C44423" i="19"/>
  <c r="G44422" i="19"/>
  <c r="C44422" i="19"/>
  <c r="G44421" i="19"/>
  <c r="C44421" i="19"/>
  <c r="G44420" i="19"/>
  <c r="C44420" i="19"/>
  <c r="G44419" i="19"/>
  <c r="C44419" i="19"/>
  <c r="G44418" i="19"/>
  <c r="C44418" i="19"/>
  <c r="G44417" i="19"/>
  <c r="C44417" i="19"/>
  <c r="G44416" i="19"/>
  <c r="C44416" i="19"/>
  <c r="G44415" i="19"/>
  <c r="C44415" i="19"/>
  <c r="G44414" i="19"/>
  <c r="C44414" i="19"/>
  <c r="G44413" i="19"/>
  <c r="C44413" i="19"/>
  <c r="G44412" i="19"/>
  <c r="C44412" i="19"/>
  <c r="G44411" i="19"/>
  <c r="C44411" i="19"/>
  <c r="G44410" i="19"/>
  <c r="C44410" i="19"/>
  <c r="G44409" i="19"/>
  <c r="C44409" i="19"/>
  <c r="G44408" i="19"/>
  <c r="C44408" i="19"/>
  <c r="G44407" i="19"/>
  <c r="C44407" i="19"/>
  <c r="G44406" i="19"/>
  <c r="C44406" i="19"/>
  <c r="G44405" i="19"/>
  <c r="C44405" i="19"/>
  <c r="G44404" i="19"/>
  <c r="C44404" i="19"/>
  <c r="G44403" i="19"/>
  <c r="C44403" i="19"/>
  <c r="G44402" i="19"/>
  <c r="C44402" i="19"/>
  <c r="G44401" i="19"/>
  <c r="C44401" i="19"/>
  <c r="G44400" i="19"/>
  <c r="C44400" i="19"/>
  <c r="G44399" i="19"/>
  <c r="C44399" i="19"/>
  <c r="G44398" i="19"/>
  <c r="C44398" i="19"/>
  <c r="G44397" i="19"/>
  <c r="C44397" i="19"/>
  <c r="G44396" i="19"/>
  <c r="C44396" i="19"/>
  <c r="G44395" i="19"/>
  <c r="C44395" i="19"/>
  <c r="G44394" i="19"/>
  <c r="C44394" i="19"/>
  <c r="G44393" i="19"/>
  <c r="C44393" i="19"/>
  <c r="G44392" i="19"/>
  <c r="C44392" i="19"/>
  <c r="G44391" i="19"/>
  <c r="C44391" i="19"/>
  <c r="G44390" i="19"/>
  <c r="C44390" i="19"/>
  <c r="G44389" i="19"/>
  <c r="C44389" i="19"/>
  <c r="G44388" i="19"/>
  <c r="C44388" i="19"/>
  <c r="G44387" i="19"/>
  <c r="C44387" i="19"/>
  <c r="G44386" i="19"/>
  <c r="C44386" i="19"/>
  <c r="G44385" i="19"/>
  <c r="C44385" i="19"/>
  <c r="G44384" i="19"/>
  <c r="C44384" i="19"/>
  <c r="G44383" i="19"/>
  <c r="C44383" i="19"/>
  <c r="G44382" i="19"/>
  <c r="C44382" i="19"/>
  <c r="G44381" i="19"/>
  <c r="C44381" i="19"/>
  <c r="G44380" i="19"/>
  <c r="C44380" i="19"/>
  <c r="G44379" i="19"/>
  <c r="C44379" i="19"/>
  <c r="G44378" i="19"/>
  <c r="C44378" i="19"/>
  <c r="G44377" i="19"/>
  <c r="C44377" i="19"/>
  <c r="G44376" i="19"/>
  <c r="C44376" i="19"/>
  <c r="G44375" i="19"/>
  <c r="C44375" i="19"/>
  <c r="G44374" i="19"/>
  <c r="C44374" i="19"/>
  <c r="G44373" i="19"/>
  <c r="C44373" i="19"/>
  <c r="G44372" i="19"/>
  <c r="C44372" i="19"/>
  <c r="G44371" i="19"/>
  <c r="C44371" i="19"/>
  <c r="G44370" i="19"/>
  <c r="C44370" i="19"/>
  <c r="G44369" i="19"/>
  <c r="C44369" i="19"/>
  <c r="G44368" i="19"/>
  <c r="C44368" i="19"/>
  <c r="G44367" i="19"/>
  <c r="C44367" i="19"/>
  <c r="G44366" i="19"/>
  <c r="C44366" i="19"/>
  <c r="G44365" i="19"/>
  <c r="C44365" i="19"/>
  <c r="G44364" i="19"/>
  <c r="C44364" i="19"/>
  <c r="G44363" i="19"/>
  <c r="C44363" i="19"/>
  <c r="G44362" i="19"/>
  <c r="C44362" i="19"/>
  <c r="G44361" i="19"/>
  <c r="C44361" i="19"/>
  <c r="G44360" i="19"/>
  <c r="C44360" i="19"/>
  <c r="G44359" i="19"/>
  <c r="C44359" i="19"/>
  <c r="G44358" i="19"/>
  <c r="C44358" i="19"/>
  <c r="G44357" i="19"/>
  <c r="C44357" i="19"/>
  <c r="G44356" i="19"/>
  <c r="C44356" i="19"/>
  <c r="G44355" i="19"/>
  <c r="C44355" i="19"/>
  <c r="G44354" i="19"/>
  <c r="C44354" i="19"/>
  <c r="G44353" i="19"/>
  <c r="C44353" i="19"/>
  <c r="G44352" i="19"/>
  <c r="C44352" i="19"/>
  <c r="G44351" i="19"/>
  <c r="C44351" i="19"/>
  <c r="G44350" i="19"/>
  <c r="C44350" i="19"/>
  <c r="G44349" i="19"/>
  <c r="C44349" i="19"/>
  <c r="G44348" i="19"/>
  <c r="C44348" i="19"/>
  <c r="G44347" i="19"/>
  <c r="C44347" i="19"/>
  <c r="G44346" i="19"/>
  <c r="C44346" i="19"/>
  <c r="G44345" i="19"/>
  <c r="C44345" i="19"/>
  <c r="G44344" i="19"/>
  <c r="C44344" i="19"/>
  <c r="G44343" i="19"/>
  <c r="C44343" i="19"/>
  <c r="G44342" i="19"/>
  <c r="C44342" i="19"/>
  <c r="G44341" i="19"/>
  <c r="C44341" i="19"/>
  <c r="G44340" i="19"/>
  <c r="C44340" i="19"/>
  <c r="G44339" i="19"/>
  <c r="C44339" i="19"/>
  <c r="G44338" i="19"/>
  <c r="C44338" i="19"/>
  <c r="G44337" i="19"/>
  <c r="C44337" i="19"/>
  <c r="G44336" i="19"/>
  <c r="C44336" i="19"/>
  <c r="G44335" i="19"/>
  <c r="C44335" i="19"/>
  <c r="G44334" i="19"/>
  <c r="C44334" i="19"/>
  <c r="G44333" i="19"/>
  <c r="C44333" i="19"/>
  <c r="G44332" i="19"/>
  <c r="C44332" i="19"/>
  <c r="G44331" i="19"/>
  <c r="C44331" i="19"/>
  <c r="G44330" i="19"/>
  <c r="C44330" i="19"/>
  <c r="G44329" i="19"/>
  <c r="C44329" i="19"/>
  <c r="G44328" i="19"/>
  <c r="C44328" i="19"/>
  <c r="G44327" i="19"/>
  <c r="C44327" i="19"/>
  <c r="G44326" i="19"/>
  <c r="C44326" i="19"/>
  <c r="G44325" i="19"/>
  <c r="C44325" i="19"/>
  <c r="G44324" i="19"/>
  <c r="C44324" i="19"/>
  <c r="G44323" i="19"/>
  <c r="C44323" i="19"/>
  <c r="G44322" i="19"/>
  <c r="C44322" i="19"/>
  <c r="G44321" i="19"/>
  <c r="C44321" i="19"/>
  <c r="G44320" i="19"/>
  <c r="C44320" i="19"/>
  <c r="G44319" i="19"/>
  <c r="C44319" i="19"/>
  <c r="G44318" i="19"/>
  <c r="C44318" i="19"/>
  <c r="G44317" i="19"/>
  <c r="C44317" i="19"/>
  <c r="G44316" i="19"/>
  <c r="C44316" i="19"/>
  <c r="G44315" i="19"/>
  <c r="C44315" i="19"/>
  <c r="G44314" i="19"/>
  <c r="C44314" i="19"/>
  <c r="G44313" i="19"/>
  <c r="C44313" i="19"/>
  <c r="G44312" i="19"/>
  <c r="C44312" i="19"/>
  <c r="G44311" i="19"/>
  <c r="C44311" i="19"/>
  <c r="G44310" i="19"/>
  <c r="C44310" i="19"/>
  <c r="G44309" i="19"/>
  <c r="C44309" i="19"/>
  <c r="G44308" i="19"/>
  <c r="C44308" i="19"/>
  <c r="G44307" i="19"/>
  <c r="C44307" i="19"/>
  <c r="G44306" i="19"/>
  <c r="C44306" i="19"/>
  <c r="G44305" i="19"/>
  <c r="C44305" i="19"/>
  <c r="G44304" i="19"/>
  <c r="C44304" i="19"/>
  <c r="G44303" i="19"/>
  <c r="C44303" i="19"/>
  <c r="G44302" i="19"/>
  <c r="C44302" i="19"/>
  <c r="G44301" i="19"/>
  <c r="C44301" i="19"/>
  <c r="G44300" i="19"/>
  <c r="C44300" i="19"/>
  <c r="G44299" i="19"/>
  <c r="C44299" i="19"/>
  <c r="G44298" i="19"/>
  <c r="C44298" i="19"/>
  <c r="G44297" i="19"/>
  <c r="C44297" i="19"/>
  <c r="G44296" i="19"/>
  <c r="C44296" i="19"/>
  <c r="G44295" i="19"/>
  <c r="C44295" i="19"/>
  <c r="G44294" i="19"/>
  <c r="C44294" i="19"/>
  <c r="G44293" i="19"/>
  <c r="C44293" i="19"/>
  <c r="G44292" i="19"/>
  <c r="C44292" i="19"/>
  <c r="G44291" i="19"/>
  <c r="C44291" i="19"/>
  <c r="G44290" i="19"/>
  <c r="C44290" i="19"/>
  <c r="G44289" i="19"/>
  <c r="C44289" i="19"/>
  <c r="G44288" i="19"/>
  <c r="C44288" i="19"/>
  <c r="G44287" i="19"/>
  <c r="C44287" i="19"/>
  <c r="G44286" i="19"/>
  <c r="C44286" i="19"/>
  <c r="G44285" i="19"/>
  <c r="C44285" i="19"/>
  <c r="G44284" i="19"/>
  <c r="C44284" i="19"/>
  <c r="G44283" i="19"/>
  <c r="C44283" i="19"/>
  <c r="G44282" i="19"/>
  <c r="C44282" i="19"/>
  <c r="G44281" i="19"/>
  <c r="C44281" i="19"/>
  <c r="G44280" i="19"/>
  <c r="C44280" i="19"/>
  <c r="G44279" i="19"/>
  <c r="C44279" i="19"/>
  <c r="G44278" i="19"/>
  <c r="C44278" i="19"/>
  <c r="G44277" i="19"/>
  <c r="C44277" i="19"/>
  <c r="G44276" i="19"/>
  <c r="C44276" i="19"/>
  <c r="G44275" i="19"/>
  <c r="C44275" i="19"/>
  <c r="G44274" i="19"/>
  <c r="C44274" i="19"/>
  <c r="G44273" i="19"/>
  <c r="C44273" i="19"/>
  <c r="G44272" i="19"/>
  <c r="C44272" i="19"/>
  <c r="G44271" i="19"/>
  <c r="C44271" i="19"/>
  <c r="G44270" i="19"/>
  <c r="C44270" i="19"/>
  <c r="G44269" i="19"/>
  <c r="C44269" i="19"/>
  <c r="G44268" i="19"/>
  <c r="C44268" i="19"/>
  <c r="G44267" i="19"/>
  <c r="C44267" i="19"/>
  <c r="G44266" i="19"/>
  <c r="C44266" i="19"/>
  <c r="G44265" i="19"/>
  <c r="C44265" i="19"/>
  <c r="G44264" i="19"/>
  <c r="C44264" i="19"/>
  <c r="G44263" i="19"/>
  <c r="C44263" i="19"/>
  <c r="G44262" i="19"/>
  <c r="C44262" i="19"/>
  <c r="G44261" i="19"/>
  <c r="C44261" i="19"/>
  <c r="G44260" i="19"/>
  <c r="C44260" i="19"/>
  <c r="G44259" i="19"/>
  <c r="C44259" i="19"/>
  <c r="G44258" i="19"/>
  <c r="C44258" i="19"/>
  <c r="G44257" i="19"/>
  <c r="C44257" i="19"/>
  <c r="G44256" i="19"/>
  <c r="C44256" i="19"/>
  <c r="G44255" i="19"/>
  <c r="C44255" i="19"/>
  <c r="G44254" i="19"/>
  <c r="C44254" i="19"/>
  <c r="G44253" i="19"/>
  <c r="C44253" i="19"/>
  <c r="G44252" i="19"/>
  <c r="C44252" i="19"/>
  <c r="G44251" i="19"/>
  <c r="C44251" i="19"/>
  <c r="G44250" i="19"/>
  <c r="C44250" i="19"/>
  <c r="G44249" i="19"/>
  <c r="C44249" i="19"/>
  <c r="G44248" i="19"/>
  <c r="C44248" i="19"/>
  <c r="G44247" i="19"/>
  <c r="C44247" i="19"/>
  <c r="G44246" i="19"/>
  <c r="C44246" i="19"/>
  <c r="G44245" i="19"/>
  <c r="C44245" i="19"/>
  <c r="G44244" i="19"/>
  <c r="C44244" i="19"/>
  <c r="G44243" i="19"/>
  <c r="C44243" i="19"/>
  <c r="G44242" i="19"/>
  <c r="C44242" i="19"/>
  <c r="G44241" i="19"/>
  <c r="C44241" i="19"/>
  <c r="G44240" i="19"/>
  <c r="C44240" i="19"/>
  <c r="G44239" i="19"/>
  <c r="C44239" i="19"/>
  <c r="G44238" i="19"/>
  <c r="C44238" i="19"/>
  <c r="G44237" i="19"/>
  <c r="C44237" i="19"/>
  <c r="G44236" i="19"/>
  <c r="C44236" i="19"/>
  <c r="G44235" i="19"/>
  <c r="C44235" i="19"/>
  <c r="G44234" i="19"/>
  <c r="C44234" i="19"/>
  <c r="G44233" i="19"/>
  <c r="C44233" i="19"/>
  <c r="G44232" i="19"/>
  <c r="C44232" i="19"/>
  <c r="G44231" i="19"/>
  <c r="C44231" i="19"/>
  <c r="G44230" i="19"/>
  <c r="C44230" i="19"/>
  <c r="G44229" i="19"/>
  <c r="C44229" i="19"/>
  <c r="G44228" i="19"/>
  <c r="C44228" i="19"/>
  <c r="G44227" i="19"/>
  <c r="C44227" i="19"/>
  <c r="G44226" i="19"/>
  <c r="C44226" i="19"/>
  <c r="G44225" i="19"/>
  <c r="C44225" i="19"/>
  <c r="G44224" i="19"/>
  <c r="C44224" i="19"/>
  <c r="G44223" i="19"/>
  <c r="C44223" i="19"/>
  <c r="G44222" i="19"/>
  <c r="C44222" i="19"/>
  <c r="G44221" i="19"/>
  <c r="C44221" i="19"/>
  <c r="G44220" i="19"/>
  <c r="C44220" i="19"/>
  <c r="G44219" i="19"/>
  <c r="C44219" i="19"/>
  <c r="G44218" i="19"/>
  <c r="C44218" i="19"/>
  <c r="G44217" i="19"/>
  <c r="C44217" i="19"/>
  <c r="G44216" i="19"/>
  <c r="C44216" i="19"/>
  <c r="G44215" i="19"/>
  <c r="C44215" i="19"/>
  <c r="G44214" i="19"/>
  <c r="C44214" i="19"/>
  <c r="G44213" i="19"/>
  <c r="C44213" i="19"/>
  <c r="G44212" i="19"/>
  <c r="C44212" i="19"/>
  <c r="G44211" i="19"/>
  <c r="C44211" i="19"/>
  <c r="G44210" i="19"/>
  <c r="C44210" i="19"/>
  <c r="G44209" i="19"/>
  <c r="C44209" i="19"/>
  <c r="G44208" i="19"/>
  <c r="C44208" i="19"/>
  <c r="G44207" i="19"/>
  <c r="C44207" i="19"/>
  <c r="G44206" i="19"/>
  <c r="C44206" i="19"/>
  <c r="G44205" i="19"/>
  <c r="C44205" i="19"/>
  <c r="G44204" i="19"/>
  <c r="C44204" i="19"/>
  <c r="G44203" i="19"/>
  <c r="C44203" i="19"/>
  <c r="G44202" i="19"/>
  <c r="C44202" i="19"/>
  <c r="G44201" i="19"/>
  <c r="C44201" i="19"/>
  <c r="G44200" i="19"/>
  <c r="C44200" i="19"/>
  <c r="G44199" i="19"/>
  <c r="C44199" i="19"/>
  <c r="G44198" i="19"/>
  <c r="C44198" i="19"/>
  <c r="G44197" i="19"/>
  <c r="C44197" i="19"/>
  <c r="G44196" i="19"/>
  <c r="C44196" i="19"/>
  <c r="G44195" i="19"/>
  <c r="C44195" i="19"/>
  <c r="G44194" i="19"/>
  <c r="C44194" i="19"/>
  <c r="G44193" i="19"/>
  <c r="C44193" i="19"/>
  <c r="G44192" i="19"/>
  <c r="C44192" i="19"/>
  <c r="G44191" i="19"/>
  <c r="C44191" i="19"/>
  <c r="G44190" i="19"/>
  <c r="C44190" i="19"/>
  <c r="G44189" i="19"/>
  <c r="C44189" i="19"/>
  <c r="G44188" i="19"/>
  <c r="C44188" i="19"/>
  <c r="G44187" i="19"/>
  <c r="C44187" i="19"/>
  <c r="G44186" i="19"/>
  <c r="C44186" i="19"/>
  <c r="G44185" i="19"/>
  <c r="C44185" i="19"/>
  <c r="G44184" i="19"/>
  <c r="C44184" i="19"/>
  <c r="G44183" i="19"/>
  <c r="C44183" i="19"/>
  <c r="G44182" i="19"/>
  <c r="C44182" i="19"/>
  <c r="G44181" i="19"/>
  <c r="C44181" i="19"/>
  <c r="G44180" i="19"/>
  <c r="C44180" i="19"/>
  <c r="G44179" i="19"/>
  <c r="C44179" i="19"/>
  <c r="G44178" i="19"/>
  <c r="C44178" i="19"/>
  <c r="G44177" i="19"/>
  <c r="C44177" i="19"/>
  <c r="G44176" i="19"/>
  <c r="C44176" i="19"/>
  <c r="G44175" i="19"/>
  <c r="C44175" i="19"/>
  <c r="G44174" i="19"/>
  <c r="C44174" i="19"/>
  <c r="G44173" i="19"/>
  <c r="C44173" i="19"/>
  <c r="G44172" i="19"/>
  <c r="C44172" i="19"/>
  <c r="G44171" i="19"/>
  <c r="C44171" i="19"/>
  <c r="G44170" i="19"/>
  <c r="C44170" i="19"/>
  <c r="G44169" i="19"/>
  <c r="C44169" i="19"/>
  <c r="G44168" i="19"/>
  <c r="C44168" i="19"/>
  <c r="G44167" i="19"/>
  <c r="C44167" i="19"/>
  <c r="G44166" i="19"/>
  <c r="C44166" i="19"/>
  <c r="G44165" i="19"/>
  <c r="C44165" i="19"/>
  <c r="G44164" i="19"/>
  <c r="C44164" i="19"/>
  <c r="G44163" i="19"/>
  <c r="C44163" i="19"/>
  <c r="G44162" i="19"/>
  <c r="C44162" i="19"/>
  <c r="G44161" i="19"/>
  <c r="C44161" i="19"/>
  <c r="G44160" i="19"/>
  <c r="C44160" i="19"/>
  <c r="G44159" i="19"/>
  <c r="C44159" i="19"/>
  <c r="G44158" i="19"/>
  <c r="C44158" i="19"/>
  <c r="G44157" i="19"/>
  <c r="C44157" i="19"/>
  <c r="G44156" i="19"/>
  <c r="C44156" i="19"/>
  <c r="G44155" i="19"/>
  <c r="C44155" i="19"/>
  <c r="G44154" i="19"/>
  <c r="C44154" i="19"/>
  <c r="G44153" i="19"/>
  <c r="C44153" i="19"/>
  <c r="G44152" i="19"/>
  <c r="C44152" i="19"/>
  <c r="G44151" i="19"/>
  <c r="C44151" i="19"/>
  <c r="G44150" i="19"/>
  <c r="C44150" i="19"/>
  <c r="G44149" i="19"/>
  <c r="C44149" i="19"/>
  <c r="G44148" i="19"/>
  <c r="C44148" i="19"/>
  <c r="G44147" i="19"/>
  <c r="C44147" i="19"/>
  <c r="G44146" i="19"/>
  <c r="C44146" i="19"/>
  <c r="G44145" i="19"/>
  <c r="C44145" i="19"/>
  <c r="G44144" i="19"/>
  <c r="C44144" i="19"/>
  <c r="G44143" i="19"/>
  <c r="C44143" i="19"/>
  <c r="G44142" i="19"/>
  <c r="C44142" i="19"/>
  <c r="G44141" i="19"/>
  <c r="C44141" i="19"/>
  <c r="G44140" i="19"/>
  <c r="C44140" i="19"/>
  <c r="G44139" i="19"/>
  <c r="C44139" i="19"/>
  <c r="G44138" i="19"/>
  <c r="C44138" i="19"/>
  <c r="G44137" i="19"/>
  <c r="C44137" i="19"/>
  <c r="G44136" i="19"/>
  <c r="C44136" i="19"/>
  <c r="G44135" i="19"/>
  <c r="C44135" i="19"/>
  <c r="G44134" i="19"/>
  <c r="C44134" i="19"/>
  <c r="G44133" i="19"/>
  <c r="C44133" i="19"/>
  <c r="G44132" i="19"/>
  <c r="C44132" i="19"/>
  <c r="G44131" i="19"/>
  <c r="C44131" i="19"/>
  <c r="G44130" i="19"/>
  <c r="C44130" i="19"/>
  <c r="G44129" i="19"/>
  <c r="C44129" i="19"/>
  <c r="G44128" i="19"/>
  <c r="C44128" i="19"/>
  <c r="G44127" i="19"/>
  <c r="C44127" i="19"/>
  <c r="G44126" i="19"/>
  <c r="C44126" i="19"/>
  <c r="G44125" i="19"/>
  <c r="C44125" i="19"/>
  <c r="G44124" i="19"/>
  <c r="C44124" i="19"/>
  <c r="G44123" i="19"/>
  <c r="C44123" i="19"/>
  <c r="G44122" i="19"/>
  <c r="C44122" i="19"/>
  <c r="G44121" i="19"/>
  <c r="C44121" i="19"/>
  <c r="G44120" i="19"/>
  <c r="C44120" i="19"/>
  <c r="G44119" i="19"/>
  <c r="C44119" i="19"/>
  <c r="G44118" i="19"/>
  <c r="C44118" i="19"/>
  <c r="G44117" i="19"/>
  <c r="C44117" i="19"/>
  <c r="G44116" i="19"/>
  <c r="C44116" i="19"/>
  <c r="G44115" i="19"/>
  <c r="C44115" i="19"/>
  <c r="G44114" i="19"/>
  <c r="C44114" i="19"/>
  <c r="G44113" i="19"/>
  <c r="C44113" i="19"/>
  <c r="G44112" i="19"/>
  <c r="C44112" i="19"/>
  <c r="G44111" i="19"/>
  <c r="C44111" i="19"/>
  <c r="G44110" i="19"/>
  <c r="C44110" i="19"/>
  <c r="G44109" i="19"/>
  <c r="C44109" i="19"/>
  <c r="G44108" i="19"/>
  <c r="C44108" i="19"/>
  <c r="G44107" i="19"/>
  <c r="C44107" i="19"/>
  <c r="G44106" i="19"/>
  <c r="C44106" i="19"/>
  <c r="G44105" i="19"/>
  <c r="C44105" i="19"/>
  <c r="G44104" i="19"/>
  <c r="C44104" i="19"/>
  <c r="G44103" i="19"/>
  <c r="C44103" i="19"/>
  <c r="G44102" i="19"/>
  <c r="C44102" i="19"/>
  <c r="G44101" i="19"/>
  <c r="C44101" i="19"/>
  <c r="G44100" i="19"/>
  <c r="C44100" i="19"/>
  <c r="G44099" i="19"/>
  <c r="C44099" i="19"/>
  <c r="G44098" i="19"/>
  <c r="C44098" i="19"/>
  <c r="G44097" i="19"/>
  <c r="C44097" i="19"/>
  <c r="G44096" i="19"/>
  <c r="C44096" i="19"/>
  <c r="G44095" i="19"/>
  <c r="C44095" i="19"/>
  <c r="G44094" i="19"/>
  <c r="C44094" i="19"/>
  <c r="G44093" i="19"/>
  <c r="C44093" i="19"/>
  <c r="G44092" i="19"/>
  <c r="C44092" i="19"/>
  <c r="G44091" i="19"/>
  <c r="C44091" i="19"/>
  <c r="G44090" i="19"/>
  <c r="C44090" i="19"/>
  <c r="G44089" i="19"/>
  <c r="C44089" i="19"/>
  <c r="G44088" i="19"/>
  <c r="C44088" i="19"/>
  <c r="G44087" i="19"/>
  <c r="C44087" i="19"/>
  <c r="G44086" i="19"/>
  <c r="C44086" i="19"/>
  <c r="G44085" i="19"/>
  <c r="C44085" i="19"/>
  <c r="G44084" i="19"/>
  <c r="C44084" i="19"/>
  <c r="G44083" i="19"/>
  <c r="C44083" i="19"/>
  <c r="G44082" i="19"/>
  <c r="C44082" i="19"/>
  <c r="G44081" i="19"/>
  <c r="C44081" i="19"/>
  <c r="G44080" i="19"/>
  <c r="C44080" i="19"/>
  <c r="G44079" i="19"/>
  <c r="C44079" i="19"/>
  <c r="G44078" i="19"/>
  <c r="C44078" i="19"/>
  <c r="G44077" i="19"/>
  <c r="C44077" i="19"/>
  <c r="G44076" i="19"/>
  <c r="C44076" i="19"/>
  <c r="G44075" i="19"/>
  <c r="C44075" i="19"/>
  <c r="G44074" i="19"/>
  <c r="C44074" i="19"/>
  <c r="G44073" i="19"/>
  <c r="C44073" i="19"/>
  <c r="G44072" i="19"/>
  <c r="C44072" i="19"/>
  <c r="G44071" i="19"/>
  <c r="C44071" i="19"/>
  <c r="G44070" i="19"/>
  <c r="C44070" i="19"/>
  <c r="G44069" i="19"/>
  <c r="C44069" i="19"/>
  <c r="G44068" i="19"/>
  <c r="C44068" i="19"/>
  <c r="G44067" i="19"/>
  <c r="C44067" i="19"/>
  <c r="G44066" i="19"/>
  <c r="C44066" i="19"/>
  <c r="G44065" i="19"/>
  <c r="C44065" i="19"/>
  <c r="G44064" i="19"/>
  <c r="C44064" i="19"/>
  <c r="G44063" i="19"/>
  <c r="C44063" i="19"/>
  <c r="G44062" i="19"/>
  <c r="C44062" i="19"/>
  <c r="G44061" i="19"/>
  <c r="C44061" i="19"/>
  <c r="G44060" i="19"/>
  <c r="C44060" i="19"/>
  <c r="G44059" i="19"/>
  <c r="C44059" i="19"/>
  <c r="G44058" i="19"/>
  <c r="C44058" i="19"/>
  <c r="G44057" i="19"/>
  <c r="C44057" i="19"/>
  <c r="G44056" i="19"/>
  <c r="C44056" i="19"/>
  <c r="G44055" i="19"/>
  <c r="C44055" i="19"/>
  <c r="G44054" i="19"/>
  <c r="C44054" i="19"/>
  <c r="G44053" i="19"/>
  <c r="C44053" i="19"/>
  <c r="G44052" i="19"/>
  <c r="C44052" i="19"/>
  <c r="G44051" i="19"/>
  <c r="C44051" i="19"/>
  <c r="G44050" i="19"/>
  <c r="C44050" i="19"/>
  <c r="G44049" i="19"/>
  <c r="C44049" i="19"/>
  <c r="G44048" i="19"/>
  <c r="C44048" i="19"/>
  <c r="G44047" i="19"/>
  <c r="C44047" i="19"/>
  <c r="G44046" i="19"/>
  <c r="C44046" i="19"/>
  <c r="G44045" i="19"/>
  <c r="C44045" i="19"/>
  <c r="G44044" i="19"/>
  <c r="C44044" i="19"/>
  <c r="G44043" i="19"/>
  <c r="C44043" i="19"/>
  <c r="G44042" i="19"/>
  <c r="C44042" i="19"/>
  <c r="G44041" i="19"/>
  <c r="C44041" i="19"/>
  <c r="G44040" i="19"/>
  <c r="C44040" i="19"/>
  <c r="G44039" i="19"/>
  <c r="C44039" i="19"/>
  <c r="G44038" i="19"/>
  <c r="C44038" i="19"/>
  <c r="G44037" i="19"/>
  <c r="C44037" i="19"/>
  <c r="G44036" i="19"/>
  <c r="C44036" i="19"/>
  <c r="G44035" i="19"/>
  <c r="C44035" i="19"/>
  <c r="G44034" i="19"/>
  <c r="C44034" i="19"/>
  <c r="G44033" i="19"/>
  <c r="C44033" i="19"/>
  <c r="G44032" i="19"/>
  <c r="C44032" i="19"/>
  <c r="G44031" i="19"/>
  <c r="C44031" i="19"/>
  <c r="G44030" i="19"/>
  <c r="C44030" i="19"/>
  <c r="G44029" i="19"/>
  <c r="C44029" i="19"/>
  <c r="G44028" i="19"/>
  <c r="C44028" i="19"/>
  <c r="G44027" i="19"/>
  <c r="C44027" i="19"/>
  <c r="G44026" i="19"/>
  <c r="C44026" i="19"/>
  <c r="G44025" i="19"/>
  <c r="C44025" i="19"/>
  <c r="G44024" i="19"/>
  <c r="C44024" i="19"/>
  <c r="G44023" i="19"/>
  <c r="C44023" i="19"/>
  <c r="G44022" i="19"/>
  <c r="C44022" i="19"/>
  <c r="G44021" i="19"/>
  <c r="C44021" i="19"/>
  <c r="G44020" i="19"/>
  <c r="C44020" i="19"/>
  <c r="G44019" i="19"/>
  <c r="C44019" i="19"/>
  <c r="G44018" i="19"/>
  <c r="C44018" i="19"/>
  <c r="G44017" i="19"/>
  <c r="C44017" i="19"/>
  <c r="G44016" i="19"/>
  <c r="C44016" i="19"/>
  <c r="G44015" i="19"/>
  <c r="C44015" i="19"/>
  <c r="G44014" i="19"/>
  <c r="C44014" i="19"/>
  <c r="G44013" i="19"/>
  <c r="C44013" i="19"/>
  <c r="G44012" i="19"/>
  <c r="C44012" i="19"/>
  <c r="G44011" i="19"/>
  <c r="C44011" i="19"/>
  <c r="G44010" i="19"/>
  <c r="C44010" i="19"/>
  <c r="G44009" i="19"/>
  <c r="C44009" i="19"/>
  <c r="G44008" i="19"/>
  <c r="C44008" i="19"/>
  <c r="G44007" i="19"/>
  <c r="C44007" i="19"/>
  <c r="G44006" i="19"/>
  <c r="C44006" i="19"/>
  <c r="G44005" i="19"/>
  <c r="C44005" i="19"/>
  <c r="G44004" i="19"/>
  <c r="C44004" i="19"/>
  <c r="G44003" i="19"/>
  <c r="C44003" i="19"/>
  <c r="G44002" i="19"/>
  <c r="C44002" i="19"/>
  <c r="G44001" i="19"/>
  <c r="C44001" i="19"/>
  <c r="G44000" i="19"/>
  <c r="C44000" i="19"/>
  <c r="G43999" i="19"/>
  <c r="C43999" i="19"/>
  <c r="G43998" i="19"/>
  <c r="C43998" i="19"/>
  <c r="G43997" i="19"/>
  <c r="C43997" i="19"/>
  <c r="G43996" i="19"/>
  <c r="C43996" i="19"/>
  <c r="G43995" i="19"/>
  <c r="C43995" i="19"/>
  <c r="G43994" i="19"/>
  <c r="C43994" i="19"/>
  <c r="G43993" i="19"/>
  <c r="C43993" i="19"/>
  <c r="G43992" i="19"/>
  <c r="C43992" i="19"/>
  <c r="G43991" i="19"/>
  <c r="C43991" i="19"/>
  <c r="G43990" i="19"/>
  <c r="C43990" i="19"/>
  <c r="G43989" i="19"/>
  <c r="C43989" i="19"/>
  <c r="G43988" i="19"/>
  <c r="C43988" i="19"/>
  <c r="G43987" i="19"/>
  <c r="C43987" i="19"/>
  <c r="G43986" i="19"/>
  <c r="C43986" i="19"/>
  <c r="G43985" i="19"/>
  <c r="C43985" i="19"/>
  <c r="G43984" i="19"/>
  <c r="C43984" i="19"/>
  <c r="G43983" i="19"/>
  <c r="C43983" i="19"/>
  <c r="G43982" i="19"/>
  <c r="C43982" i="19"/>
  <c r="G43981" i="19"/>
  <c r="C43981" i="19"/>
  <c r="G43980" i="19"/>
  <c r="C43980" i="19"/>
  <c r="G43979" i="19"/>
  <c r="C43979" i="19"/>
  <c r="G43978" i="19"/>
  <c r="C43978" i="19"/>
  <c r="G43977" i="19"/>
  <c r="C43977" i="19"/>
  <c r="G43976" i="19"/>
  <c r="C43976" i="19"/>
  <c r="G43975" i="19"/>
  <c r="C43975" i="19"/>
  <c r="G43974" i="19"/>
  <c r="C43974" i="19"/>
  <c r="G43973" i="19"/>
  <c r="C43973" i="19"/>
  <c r="G43972" i="19"/>
  <c r="C43972" i="19"/>
  <c r="G43971" i="19"/>
  <c r="C43971" i="19"/>
  <c r="G43970" i="19"/>
  <c r="C43970" i="19"/>
  <c r="G43969" i="19"/>
  <c r="C43969" i="19"/>
  <c r="G43968" i="19"/>
  <c r="C43968" i="19"/>
  <c r="G43967" i="19"/>
  <c r="C43967" i="19"/>
  <c r="G43966" i="19"/>
  <c r="C43966" i="19"/>
  <c r="G43965" i="19"/>
  <c r="C43965" i="19"/>
  <c r="G43964" i="19"/>
  <c r="C43964" i="19"/>
  <c r="G43963" i="19"/>
  <c r="C43963" i="19"/>
  <c r="G43962" i="19"/>
  <c r="C43962" i="19"/>
  <c r="G43961" i="19"/>
  <c r="C43961" i="19"/>
  <c r="G43960" i="19"/>
  <c r="C43960" i="19"/>
  <c r="G43959" i="19"/>
  <c r="C43959" i="19"/>
  <c r="G43958" i="19"/>
  <c r="C43958" i="19"/>
  <c r="G43957" i="19"/>
  <c r="C43957" i="19"/>
  <c r="G43956" i="19"/>
  <c r="C43956" i="19"/>
  <c r="G43955" i="19"/>
  <c r="C43955" i="19"/>
  <c r="G43954" i="19"/>
  <c r="C43954" i="19"/>
  <c r="G43953" i="19"/>
  <c r="C43953" i="19"/>
  <c r="G43952" i="19"/>
  <c r="C43952" i="19"/>
  <c r="G43951" i="19"/>
  <c r="C43951" i="19"/>
  <c r="G43950" i="19"/>
  <c r="C43950" i="19"/>
  <c r="G43949" i="19"/>
  <c r="C43949" i="19"/>
  <c r="G43948" i="19"/>
  <c r="C43948" i="19"/>
  <c r="G43947" i="19"/>
  <c r="C43947" i="19"/>
  <c r="G43946" i="19"/>
  <c r="C43946" i="19"/>
  <c r="G43945" i="19"/>
  <c r="C43945" i="19"/>
  <c r="G43944" i="19"/>
  <c r="C43944" i="19"/>
  <c r="G43943" i="19"/>
  <c r="C43943" i="19"/>
  <c r="G43942" i="19"/>
  <c r="C43942" i="19"/>
  <c r="G43941" i="19"/>
  <c r="C43941" i="19"/>
  <c r="G43940" i="19"/>
  <c r="C43940" i="19"/>
  <c r="G43939" i="19"/>
  <c r="C43939" i="19"/>
  <c r="G43938" i="19"/>
  <c r="C43938" i="19"/>
  <c r="G43937" i="19"/>
  <c r="C43937" i="19"/>
  <c r="G43936" i="19"/>
  <c r="C43936" i="19"/>
  <c r="G43935" i="19"/>
  <c r="C43935" i="19"/>
  <c r="G43934" i="19"/>
  <c r="C43934" i="19"/>
  <c r="G43933" i="19"/>
  <c r="C43933" i="19"/>
  <c r="G43932" i="19"/>
  <c r="C43932" i="19"/>
  <c r="G43931" i="19"/>
  <c r="C43931" i="19"/>
  <c r="G43930" i="19"/>
  <c r="C43930" i="19"/>
  <c r="G43929" i="19"/>
  <c r="C43929" i="19"/>
  <c r="G43928" i="19"/>
  <c r="C43928" i="19"/>
  <c r="G43927" i="19"/>
  <c r="C43927" i="19"/>
  <c r="G43926" i="19"/>
  <c r="C43926" i="19"/>
  <c r="G43925" i="19"/>
  <c r="C43925" i="19"/>
  <c r="G43924" i="19"/>
  <c r="C43924" i="19"/>
  <c r="G43923" i="19"/>
  <c r="C43923" i="19"/>
  <c r="G43922" i="19"/>
  <c r="C43922" i="19"/>
  <c r="G43921" i="19"/>
  <c r="C43921" i="19"/>
  <c r="G43920" i="19"/>
  <c r="C43920" i="19"/>
  <c r="G43919" i="19"/>
  <c r="C43919" i="19"/>
  <c r="G43918" i="19"/>
  <c r="C43918" i="19"/>
  <c r="G43917" i="19"/>
  <c r="C43917" i="19"/>
  <c r="G43916" i="19"/>
  <c r="C43916" i="19"/>
  <c r="G43915" i="19"/>
  <c r="C43915" i="19"/>
  <c r="G43914" i="19"/>
  <c r="C43914" i="19"/>
  <c r="G43913" i="19"/>
  <c r="C43913" i="19"/>
  <c r="G43912" i="19"/>
  <c r="C43912" i="19"/>
  <c r="G43911" i="19"/>
  <c r="C43911" i="19"/>
  <c r="G43910" i="19"/>
  <c r="C43910" i="19"/>
  <c r="G43909" i="19"/>
  <c r="C43909" i="19"/>
  <c r="G43908" i="19"/>
  <c r="C43908" i="19"/>
  <c r="G43907" i="19"/>
  <c r="C43907" i="19"/>
  <c r="G43906" i="19"/>
  <c r="C43906" i="19"/>
  <c r="G43905" i="19"/>
  <c r="C43905" i="19"/>
  <c r="G43904" i="19"/>
  <c r="C43904" i="19"/>
  <c r="G43903" i="19"/>
  <c r="C43903" i="19"/>
  <c r="G43902" i="19"/>
  <c r="C43902" i="19"/>
  <c r="G43901" i="19"/>
  <c r="C43901" i="19"/>
  <c r="G43900" i="19"/>
  <c r="C43900" i="19"/>
  <c r="G43899" i="19"/>
  <c r="C43899" i="19"/>
  <c r="G43898" i="19"/>
  <c r="C43898" i="19"/>
  <c r="G43897" i="19"/>
  <c r="C43897" i="19"/>
  <c r="G43896" i="19"/>
  <c r="C43896" i="19"/>
  <c r="G43895" i="19"/>
  <c r="C43895" i="19"/>
  <c r="G43894" i="19"/>
  <c r="C43894" i="19"/>
  <c r="G43893" i="19"/>
  <c r="C43893" i="19"/>
  <c r="G43892" i="19"/>
  <c r="C43892" i="19"/>
  <c r="G43891" i="19"/>
  <c r="C43891" i="19"/>
  <c r="G43890" i="19"/>
  <c r="C43890" i="19"/>
  <c r="G43889" i="19"/>
  <c r="C43889" i="19"/>
  <c r="G43888" i="19"/>
  <c r="C43888" i="19"/>
  <c r="G43887" i="19"/>
  <c r="C43887" i="19"/>
  <c r="G43886" i="19"/>
  <c r="C43886" i="19"/>
  <c r="G43885" i="19"/>
  <c r="C43885" i="19"/>
  <c r="G43884" i="19"/>
  <c r="C43884" i="19"/>
  <c r="G43883" i="19"/>
  <c r="C43883" i="19"/>
  <c r="G43882" i="19"/>
  <c r="C43882" i="19"/>
  <c r="G43881" i="19"/>
  <c r="C43881" i="19"/>
  <c r="G43880" i="19"/>
  <c r="C43880" i="19"/>
  <c r="G43879" i="19"/>
  <c r="C43879" i="19"/>
  <c r="G43878" i="19"/>
  <c r="C43878" i="19"/>
  <c r="G43877" i="19"/>
  <c r="C43877" i="19"/>
  <c r="G43876" i="19"/>
  <c r="C43876" i="19"/>
  <c r="G43875" i="19"/>
  <c r="C43875" i="19"/>
  <c r="G43874" i="19"/>
  <c r="C43874" i="19"/>
  <c r="G43873" i="19"/>
  <c r="C43873" i="19"/>
  <c r="G43872" i="19"/>
  <c r="C43872" i="19"/>
  <c r="G43871" i="19"/>
  <c r="C43871" i="19"/>
  <c r="G43870" i="19"/>
  <c r="C43870" i="19"/>
  <c r="G43869" i="19"/>
  <c r="C43869" i="19"/>
  <c r="G43868" i="19"/>
  <c r="C43868" i="19"/>
  <c r="G43867" i="19"/>
  <c r="C43867" i="19"/>
  <c r="G43866" i="19"/>
  <c r="C43866" i="19"/>
  <c r="G43865" i="19"/>
  <c r="C43865" i="19"/>
  <c r="G43864" i="19"/>
  <c r="C43864" i="19"/>
  <c r="G43863" i="19"/>
  <c r="C43863" i="19"/>
  <c r="G43862" i="19"/>
  <c r="C43862" i="19"/>
  <c r="G43861" i="19"/>
  <c r="C43861" i="19"/>
  <c r="G43860" i="19"/>
  <c r="C43860" i="19"/>
  <c r="G43859" i="19"/>
  <c r="C43859" i="19"/>
  <c r="G43858" i="19"/>
  <c r="C43858" i="19"/>
  <c r="G43857" i="19"/>
  <c r="C43857" i="19"/>
  <c r="G43856" i="19"/>
  <c r="C43856" i="19"/>
  <c r="G43855" i="19"/>
  <c r="C43855" i="19"/>
  <c r="G43854" i="19"/>
  <c r="C43854" i="19"/>
  <c r="G43853" i="19"/>
  <c r="C43853" i="19"/>
  <c r="G43852" i="19"/>
  <c r="C43852" i="19"/>
  <c r="G43851" i="19"/>
  <c r="C43851" i="19"/>
  <c r="G43850" i="19"/>
  <c r="C43850" i="19"/>
  <c r="G43849" i="19"/>
  <c r="C43849" i="19"/>
  <c r="G43848" i="19"/>
  <c r="C43848" i="19"/>
  <c r="G43847" i="19"/>
  <c r="C43847" i="19"/>
  <c r="G43846" i="19"/>
  <c r="C43846" i="19"/>
  <c r="G43845" i="19"/>
  <c r="C43845" i="19"/>
  <c r="G43844" i="19"/>
  <c r="C43844" i="19"/>
  <c r="G43843" i="19"/>
  <c r="C43843" i="19"/>
  <c r="G43842" i="19"/>
  <c r="C43842" i="19"/>
  <c r="G43841" i="19"/>
  <c r="C43841" i="19"/>
  <c r="G43840" i="19"/>
  <c r="C43840" i="19"/>
  <c r="G43839" i="19"/>
  <c r="C43839" i="19"/>
  <c r="G43838" i="19"/>
  <c r="C43838" i="19"/>
  <c r="G43837" i="19"/>
  <c r="C43837" i="19"/>
  <c r="G43836" i="19"/>
  <c r="C43836" i="19"/>
  <c r="G43835" i="19"/>
  <c r="C43835" i="19"/>
  <c r="G43834" i="19"/>
  <c r="C43834" i="19"/>
  <c r="G43833" i="19"/>
  <c r="C43833" i="19"/>
  <c r="G43832" i="19"/>
  <c r="C43832" i="19"/>
  <c r="G43831" i="19"/>
  <c r="C43831" i="19"/>
  <c r="G43830" i="19"/>
  <c r="C43830" i="19"/>
  <c r="G43829" i="19"/>
  <c r="C43829" i="19"/>
  <c r="G43828" i="19"/>
  <c r="C43828" i="19"/>
  <c r="G43827" i="19"/>
  <c r="C43827" i="19"/>
  <c r="G43826" i="19"/>
  <c r="C43826" i="19"/>
  <c r="G43825" i="19"/>
  <c r="C43825" i="19"/>
  <c r="G43824" i="19"/>
  <c r="C43824" i="19"/>
  <c r="G43823" i="19"/>
  <c r="C43823" i="19"/>
  <c r="G43822" i="19"/>
  <c r="C43822" i="19"/>
  <c r="G43821" i="19"/>
  <c r="C43821" i="19"/>
  <c r="G43820" i="19"/>
  <c r="C43820" i="19"/>
  <c r="G43819" i="19"/>
  <c r="C43819" i="19"/>
  <c r="G43818" i="19"/>
  <c r="C43818" i="19"/>
  <c r="G43817" i="19"/>
  <c r="C43817" i="19"/>
  <c r="G43816" i="19"/>
  <c r="C43816" i="19"/>
  <c r="G43815" i="19"/>
  <c r="C43815" i="19"/>
  <c r="G43814" i="19"/>
  <c r="C43814" i="19"/>
  <c r="G43813" i="19"/>
  <c r="C43813" i="19"/>
  <c r="G43812" i="19"/>
  <c r="C43812" i="19"/>
  <c r="G43811" i="19"/>
  <c r="C43811" i="19"/>
  <c r="G43810" i="19"/>
  <c r="C43810" i="19"/>
  <c r="G43809" i="19"/>
  <c r="C43809" i="19"/>
  <c r="G43808" i="19"/>
  <c r="C43808" i="19"/>
  <c r="G43807" i="19"/>
  <c r="C43807" i="19"/>
  <c r="G43806" i="19"/>
  <c r="C43806" i="19"/>
  <c r="G43805" i="19"/>
  <c r="C43805" i="19"/>
  <c r="G43804" i="19"/>
  <c r="C43804" i="19"/>
  <c r="G43803" i="19"/>
  <c r="C43803" i="19"/>
  <c r="G43802" i="19"/>
  <c r="C43802" i="19"/>
  <c r="G43801" i="19"/>
  <c r="C43801" i="19"/>
  <c r="G43800" i="19"/>
  <c r="C43800" i="19"/>
  <c r="G43799" i="19"/>
  <c r="C43799" i="19"/>
  <c r="G43798" i="19"/>
  <c r="C43798" i="19"/>
  <c r="G43797" i="19"/>
  <c r="C43797" i="19"/>
  <c r="G43796" i="19"/>
  <c r="C43796" i="19"/>
  <c r="G43795" i="19"/>
  <c r="C43795" i="19"/>
  <c r="G43794" i="19"/>
  <c r="C43794" i="19"/>
  <c r="G43793" i="19"/>
  <c r="C43793" i="19"/>
  <c r="G43792" i="19"/>
  <c r="C43792" i="19"/>
  <c r="G43791" i="19"/>
  <c r="C43791" i="19"/>
  <c r="G43790" i="19"/>
  <c r="C43790" i="19"/>
  <c r="G43789" i="19"/>
  <c r="C43789" i="19"/>
  <c r="G43788" i="19"/>
  <c r="C43788" i="19"/>
  <c r="G43787" i="19"/>
  <c r="C43787" i="19"/>
  <c r="G43786" i="19"/>
  <c r="C43786" i="19"/>
  <c r="G43785" i="19"/>
  <c r="C43785" i="19"/>
  <c r="G43784" i="19"/>
  <c r="C43784" i="19"/>
  <c r="G43783" i="19"/>
  <c r="C43783" i="19"/>
  <c r="G43782" i="19"/>
  <c r="C43782" i="19"/>
  <c r="G43781" i="19"/>
  <c r="C43781" i="19"/>
  <c r="G43780" i="19"/>
  <c r="C43780" i="19"/>
  <c r="G43779" i="19"/>
  <c r="C43779" i="19"/>
  <c r="G43778" i="19"/>
  <c r="C43778" i="19"/>
  <c r="G43777" i="19"/>
  <c r="C43777" i="19"/>
  <c r="G43776" i="19"/>
  <c r="C43776" i="19"/>
  <c r="G43775" i="19"/>
  <c r="C43775" i="19"/>
  <c r="G43774" i="19"/>
  <c r="C43774" i="19"/>
  <c r="G43773" i="19"/>
  <c r="C43773" i="19"/>
  <c r="G43772" i="19"/>
  <c r="C43772" i="19"/>
  <c r="G43771" i="19"/>
  <c r="C43771" i="19"/>
  <c r="G43770" i="19"/>
  <c r="C43770" i="19"/>
  <c r="G43769" i="19"/>
  <c r="C43769" i="19"/>
  <c r="G43768" i="19"/>
  <c r="C43768" i="19"/>
  <c r="G43767" i="19"/>
  <c r="C43767" i="19"/>
  <c r="G43766" i="19"/>
  <c r="C43766" i="19"/>
  <c r="G43765" i="19"/>
  <c r="C43765" i="19"/>
  <c r="G43764" i="19"/>
  <c r="C43764" i="19"/>
  <c r="G43763" i="19"/>
  <c r="C43763" i="19"/>
  <c r="G43762" i="19"/>
  <c r="C43762" i="19"/>
  <c r="G43761" i="19"/>
  <c r="C43761" i="19"/>
  <c r="G43760" i="19"/>
  <c r="C43760" i="19"/>
  <c r="G43759" i="19"/>
  <c r="C43759" i="19"/>
  <c r="G43758" i="19"/>
  <c r="C43758" i="19"/>
  <c r="G43757" i="19"/>
  <c r="C43757" i="19"/>
  <c r="G43756" i="19"/>
  <c r="C43756" i="19"/>
  <c r="G43755" i="19"/>
  <c r="C43755" i="19"/>
  <c r="G43754" i="19"/>
  <c r="C43754" i="19"/>
  <c r="G43753" i="19"/>
  <c r="C43753" i="19"/>
  <c r="G43752" i="19"/>
  <c r="C43752" i="19"/>
  <c r="G43751" i="19"/>
  <c r="C43751" i="19"/>
  <c r="G43750" i="19"/>
  <c r="C43750" i="19"/>
  <c r="G43749" i="19"/>
  <c r="C43749" i="19"/>
  <c r="G43748" i="19"/>
  <c r="C43748" i="19"/>
  <c r="G43747" i="19"/>
  <c r="C43747" i="19"/>
  <c r="G43746" i="19"/>
  <c r="C43746" i="19"/>
  <c r="G43745" i="19"/>
  <c r="C43745" i="19"/>
  <c r="G43744" i="19"/>
  <c r="C43744" i="19"/>
  <c r="G43743" i="19"/>
  <c r="C43743" i="19"/>
  <c r="G43742" i="19"/>
  <c r="C43742" i="19"/>
  <c r="G43741" i="19"/>
  <c r="C43741" i="19"/>
  <c r="G43740" i="19"/>
  <c r="C43740" i="19"/>
  <c r="G43739" i="19"/>
  <c r="C43739" i="19"/>
  <c r="G43738" i="19"/>
  <c r="C43738" i="19"/>
  <c r="G43737" i="19"/>
  <c r="C43737" i="19"/>
  <c r="G43736" i="19"/>
  <c r="C43736" i="19"/>
  <c r="G43735" i="19"/>
  <c r="C43735" i="19"/>
  <c r="G43734" i="19"/>
  <c r="C43734" i="19"/>
  <c r="G43733" i="19"/>
  <c r="C43733" i="19"/>
  <c r="G43732" i="19"/>
  <c r="C43732" i="19"/>
  <c r="G43731" i="19"/>
  <c r="C43731" i="19"/>
  <c r="G43730" i="19"/>
  <c r="C43730" i="19"/>
  <c r="G43729" i="19"/>
  <c r="C43729" i="19"/>
  <c r="G43728" i="19"/>
  <c r="C43728" i="19"/>
  <c r="G43727" i="19"/>
  <c r="C43727" i="19"/>
  <c r="G43726" i="19"/>
  <c r="C43726" i="19"/>
  <c r="G43725" i="19"/>
  <c r="C43725" i="19"/>
  <c r="G43724" i="19"/>
  <c r="C43724" i="19"/>
  <c r="G43723" i="19"/>
  <c r="C43723" i="19"/>
  <c r="G43722" i="19"/>
  <c r="C43722" i="19"/>
  <c r="G43721" i="19"/>
  <c r="C43721" i="19"/>
  <c r="G43720" i="19"/>
  <c r="C43720" i="19"/>
  <c r="G43719" i="19"/>
  <c r="C43719" i="19"/>
  <c r="G43718" i="19"/>
  <c r="C43718" i="19"/>
  <c r="G43717" i="19"/>
  <c r="C43717" i="19"/>
  <c r="G43716" i="19"/>
  <c r="C43716" i="19"/>
  <c r="G43715" i="19"/>
  <c r="C43715" i="19"/>
  <c r="G43714" i="19"/>
  <c r="C43714" i="19"/>
  <c r="G43713" i="19"/>
  <c r="C43713" i="19"/>
  <c r="G43712" i="19"/>
  <c r="C43712" i="19"/>
  <c r="G43711" i="19"/>
  <c r="C43711" i="19"/>
  <c r="G43710" i="19"/>
  <c r="C43710" i="19"/>
  <c r="G43709" i="19"/>
  <c r="C43709" i="19"/>
  <c r="G43708" i="19"/>
  <c r="C43708" i="19"/>
  <c r="G43707" i="19"/>
  <c r="C43707" i="19"/>
  <c r="G43706" i="19"/>
  <c r="C43706" i="19"/>
  <c r="G43705" i="19"/>
  <c r="C43705" i="19"/>
  <c r="G43704" i="19"/>
  <c r="C43704" i="19"/>
  <c r="G43703" i="19"/>
  <c r="C43703" i="19"/>
  <c r="G43702" i="19"/>
  <c r="C43702" i="19"/>
  <c r="G43701" i="19"/>
  <c r="C43701" i="19"/>
  <c r="G43700" i="19"/>
  <c r="C43700" i="19"/>
  <c r="G43699" i="19"/>
  <c r="C43699" i="19"/>
  <c r="G43698" i="19"/>
  <c r="C43698" i="19"/>
  <c r="G43697" i="19"/>
  <c r="C43697" i="19"/>
  <c r="G43696" i="19"/>
  <c r="C43696" i="19"/>
  <c r="G43695" i="19"/>
  <c r="C43695" i="19"/>
  <c r="G43694" i="19"/>
  <c r="C43694" i="19"/>
  <c r="G43693" i="19"/>
  <c r="C43693" i="19"/>
  <c r="G43692" i="19"/>
  <c r="C43692" i="19"/>
  <c r="G43691" i="19"/>
  <c r="C43691" i="19"/>
  <c r="G43690" i="19"/>
  <c r="C43690" i="19"/>
  <c r="G43689" i="19"/>
  <c r="C43689" i="19"/>
  <c r="G43688" i="19"/>
  <c r="C43688" i="19"/>
  <c r="G43687" i="19"/>
  <c r="C43687" i="19"/>
  <c r="G43686" i="19"/>
  <c r="C43686" i="19"/>
  <c r="G43685" i="19"/>
  <c r="C43685" i="19"/>
  <c r="G43684" i="19"/>
  <c r="C43684" i="19"/>
  <c r="G43683" i="19"/>
  <c r="C43683" i="19"/>
  <c r="G43682" i="19"/>
  <c r="C43682" i="19"/>
  <c r="G43681" i="19"/>
  <c r="C43681" i="19"/>
  <c r="G43680" i="19"/>
  <c r="C43680" i="19"/>
  <c r="G43679" i="19"/>
  <c r="C43679" i="19"/>
  <c r="G43678" i="19"/>
  <c r="C43678" i="19"/>
  <c r="G43677" i="19"/>
  <c r="C43677" i="19"/>
  <c r="G43676" i="19"/>
  <c r="C43676" i="19"/>
  <c r="G43675" i="19"/>
  <c r="C43675" i="19"/>
  <c r="G43674" i="19"/>
  <c r="C43674" i="19"/>
  <c r="G43673" i="19"/>
  <c r="C43673" i="19"/>
  <c r="G43672" i="19"/>
  <c r="C43672" i="19"/>
  <c r="G43671" i="19"/>
  <c r="C43671" i="19"/>
  <c r="G43670" i="19"/>
  <c r="C43670" i="19"/>
  <c r="G43669" i="19"/>
  <c r="C43669" i="19"/>
  <c r="G43668" i="19"/>
  <c r="C43668" i="19"/>
  <c r="G43667" i="19"/>
  <c r="C43667" i="19"/>
  <c r="G43666" i="19"/>
  <c r="C43666" i="19"/>
  <c r="G43665" i="19"/>
  <c r="C43665" i="19"/>
  <c r="G43664" i="19"/>
  <c r="C43664" i="19"/>
  <c r="G43663" i="19"/>
  <c r="C43663" i="19"/>
  <c r="G43662" i="19"/>
  <c r="C43662" i="19"/>
  <c r="G43661" i="19"/>
  <c r="C43661" i="19"/>
  <c r="G43660" i="19"/>
  <c r="C43660" i="19"/>
  <c r="G43659" i="19"/>
  <c r="C43659" i="19"/>
  <c r="G43658" i="19"/>
  <c r="C43658" i="19"/>
  <c r="G43657" i="19"/>
  <c r="C43657" i="19"/>
  <c r="G43656" i="19"/>
  <c r="C43656" i="19"/>
  <c r="G43655" i="19"/>
  <c r="C43655" i="19"/>
  <c r="G43654" i="19"/>
  <c r="C43654" i="19"/>
  <c r="G43653" i="19"/>
  <c r="C43653" i="19"/>
  <c r="G43652" i="19"/>
  <c r="C43652" i="19"/>
  <c r="G43651" i="19"/>
  <c r="C43651" i="19"/>
  <c r="G43650" i="19"/>
  <c r="C43650" i="19"/>
  <c r="G43649" i="19"/>
  <c r="C43649" i="19"/>
  <c r="G43648" i="19"/>
  <c r="C43648" i="19"/>
  <c r="G43647" i="19"/>
  <c r="C43647" i="19"/>
  <c r="G43646" i="19"/>
  <c r="C43646" i="19"/>
  <c r="G43645" i="19"/>
  <c r="C43645" i="19"/>
  <c r="G43644" i="19"/>
  <c r="C43644" i="19"/>
  <c r="G43643" i="19"/>
  <c r="C43643" i="19"/>
  <c r="G43642" i="19"/>
  <c r="C43642" i="19"/>
  <c r="G43641" i="19"/>
  <c r="C43641" i="19"/>
  <c r="G43640" i="19"/>
  <c r="C43640" i="19"/>
  <c r="G43639" i="19"/>
  <c r="C43639" i="19"/>
  <c r="G43638" i="19"/>
  <c r="C43638" i="19"/>
  <c r="G43637" i="19"/>
  <c r="C43637" i="19"/>
  <c r="G43636" i="19"/>
  <c r="C43636" i="19"/>
  <c r="G43635" i="19"/>
  <c r="C43635" i="19"/>
  <c r="G43634" i="19"/>
  <c r="C43634" i="19"/>
  <c r="G43633" i="19"/>
  <c r="C43633" i="19"/>
  <c r="G43632" i="19"/>
  <c r="C43632" i="19"/>
  <c r="G43631" i="19"/>
  <c r="C43631" i="19"/>
  <c r="G43630" i="19"/>
  <c r="C43630" i="19"/>
  <c r="G43629" i="19"/>
  <c r="C43629" i="19"/>
  <c r="G43628" i="19"/>
  <c r="C43628" i="19"/>
  <c r="G43627" i="19"/>
  <c r="C43627" i="19"/>
  <c r="G43626" i="19"/>
  <c r="C43626" i="19"/>
  <c r="G43625" i="19"/>
  <c r="C43625" i="19"/>
  <c r="G43624" i="19"/>
  <c r="C43624" i="19"/>
  <c r="G43623" i="19"/>
  <c r="C43623" i="19"/>
  <c r="G43622" i="19"/>
  <c r="C43622" i="19"/>
  <c r="G43621" i="19"/>
  <c r="C43621" i="19"/>
  <c r="G43620" i="19"/>
  <c r="C43620" i="19"/>
  <c r="G43619" i="19"/>
  <c r="C43619" i="19"/>
  <c r="G43618" i="19"/>
  <c r="C43618" i="19"/>
  <c r="G43617" i="19"/>
  <c r="C43617" i="19"/>
  <c r="G43616" i="19"/>
  <c r="C43616" i="19"/>
  <c r="G43615" i="19"/>
  <c r="C43615" i="19"/>
  <c r="G43614" i="19"/>
  <c r="C43614" i="19"/>
  <c r="G43613" i="19"/>
  <c r="C43613" i="19"/>
  <c r="G43612" i="19"/>
  <c r="C43612" i="19"/>
  <c r="G43611" i="19"/>
  <c r="C43611" i="19"/>
  <c r="G43610" i="19"/>
  <c r="C43610" i="19"/>
  <c r="G43609" i="19"/>
  <c r="C43609" i="19"/>
  <c r="G43608" i="19"/>
  <c r="C43608" i="19"/>
  <c r="G43607" i="19"/>
  <c r="C43607" i="19"/>
  <c r="G43606" i="19"/>
  <c r="C43606" i="19"/>
  <c r="G43605" i="19"/>
  <c r="C43605" i="19"/>
  <c r="G43604" i="19"/>
  <c r="C43604" i="19"/>
  <c r="G43603" i="19"/>
  <c r="C43603" i="19"/>
  <c r="G43602" i="19"/>
  <c r="C43602" i="19"/>
  <c r="G43601" i="19"/>
  <c r="C43601" i="19"/>
  <c r="G43600" i="19"/>
  <c r="C43600" i="19"/>
  <c r="G43599" i="19"/>
  <c r="C43599" i="19"/>
  <c r="G43598" i="19"/>
  <c r="C43598" i="19"/>
  <c r="G43597" i="19"/>
  <c r="C43597" i="19"/>
  <c r="G43596" i="19"/>
  <c r="C43596" i="19"/>
  <c r="G43595" i="19"/>
  <c r="C43595" i="19"/>
  <c r="G43594" i="19"/>
  <c r="C43594" i="19"/>
  <c r="G43593" i="19"/>
  <c r="C43593" i="19"/>
  <c r="G43592" i="19"/>
  <c r="C43592" i="19"/>
  <c r="G43591" i="19"/>
  <c r="C43591" i="19"/>
  <c r="G43590" i="19"/>
  <c r="C43590" i="19"/>
  <c r="G43589" i="19"/>
  <c r="C43589" i="19"/>
  <c r="G43588" i="19"/>
  <c r="C43588" i="19"/>
  <c r="G43587" i="19"/>
  <c r="C43587" i="19"/>
  <c r="G43586" i="19"/>
  <c r="C43586" i="19"/>
  <c r="G43585" i="19"/>
  <c r="C43585" i="19"/>
  <c r="G43584" i="19"/>
  <c r="C43584" i="19"/>
  <c r="G43583" i="19"/>
  <c r="C43583" i="19"/>
  <c r="G43582" i="19"/>
  <c r="C43582" i="19"/>
  <c r="G43581" i="19"/>
  <c r="C43581" i="19"/>
  <c r="G43580" i="19"/>
  <c r="C43580" i="19"/>
  <c r="G43579" i="19"/>
  <c r="C43579" i="19"/>
  <c r="G43578" i="19"/>
  <c r="C43578" i="19"/>
  <c r="G43577" i="19"/>
  <c r="C43577" i="19"/>
  <c r="G43576" i="19"/>
  <c r="C43576" i="19"/>
  <c r="G43575" i="19"/>
  <c r="C43575" i="19"/>
  <c r="G43574" i="19"/>
  <c r="C43574" i="19"/>
  <c r="G43573" i="19"/>
  <c r="C43573" i="19"/>
  <c r="G43572" i="19"/>
  <c r="C43572" i="19"/>
  <c r="G43571" i="19"/>
  <c r="C43571" i="19"/>
  <c r="G43570" i="19"/>
  <c r="C43570" i="19"/>
  <c r="G43569" i="19"/>
  <c r="C43569" i="19"/>
  <c r="G43568" i="19"/>
  <c r="C43568" i="19"/>
  <c r="G43567" i="19"/>
  <c r="C43567" i="19"/>
  <c r="G43566" i="19"/>
  <c r="C43566" i="19"/>
  <c r="G43565" i="19"/>
  <c r="C43565" i="19"/>
  <c r="G43564" i="19"/>
  <c r="C43564" i="19"/>
  <c r="G43563" i="19"/>
  <c r="C43563" i="19"/>
  <c r="G43562" i="19"/>
  <c r="C43562" i="19"/>
  <c r="G43561" i="19"/>
  <c r="C43561" i="19"/>
  <c r="G43560" i="19"/>
  <c r="C43560" i="19"/>
  <c r="G43559" i="19"/>
  <c r="C43559" i="19"/>
  <c r="G43558" i="19"/>
  <c r="C43558" i="19"/>
  <c r="G43557" i="19"/>
  <c r="C43557" i="19"/>
  <c r="G43556" i="19"/>
  <c r="C43556" i="19"/>
  <c r="G43555" i="19"/>
  <c r="C43555" i="19"/>
  <c r="G43554" i="19"/>
  <c r="C43554" i="19"/>
  <c r="G43553" i="19"/>
  <c r="C43553" i="19"/>
  <c r="G43552" i="19"/>
  <c r="C43552" i="19"/>
  <c r="G43551" i="19"/>
  <c r="C43551" i="19"/>
  <c r="G43550" i="19"/>
  <c r="C43550" i="19"/>
  <c r="G43549" i="19"/>
  <c r="C43549" i="19"/>
  <c r="G43548" i="19"/>
  <c r="C43548" i="19"/>
  <c r="G43547" i="19"/>
  <c r="C43547" i="19"/>
  <c r="G43546" i="19"/>
  <c r="C43546" i="19"/>
  <c r="G43545" i="19"/>
  <c r="C43545" i="19"/>
  <c r="G43544" i="19"/>
  <c r="C43544" i="19"/>
  <c r="G43543" i="19"/>
  <c r="C43543" i="19"/>
  <c r="G43542" i="19"/>
  <c r="C43542" i="19"/>
  <c r="G43541" i="19"/>
  <c r="C43541" i="19"/>
  <c r="G43540" i="19"/>
  <c r="C43540" i="19"/>
  <c r="G43539" i="19"/>
  <c r="C43539" i="19"/>
  <c r="G43538" i="19"/>
  <c r="C43538" i="19"/>
  <c r="G43537" i="19"/>
  <c r="C43537" i="19"/>
  <c r="G43536" i="19"/>
  <c r="C43536" i="19"/>
  <c r="G43535" i="19"/>
  <c r="C43535" i="19"/>
  <c r="G43534" i="19"/>
  <c r="C43534" i="19"/>
  <c r="G43533" i="19"/>
  <c r="C43533" i="19"/>
  <c r="G43532" i="19"/>
  <c r="C43532" i="19"/>
  <c r="G43531" i="19"/>
  <c r="C43531" i="19"/>
  <c r="G43530" i="19"/>
  <c r="C43530" i="19"/>
  <c r="G43529" i="19"/>
  <c r="C43529" i="19"/>
  <c r="G43528" i="19"/>
  <c r="C43528" i="19"/>
  <c r="G43527" i="19"/>
  <c r="C43527" i="19"/>
  <c r="G43526" i="19"/>
  <c r="C43526" i="19"/>
  <c r="G43525" i="19"/>
  <c r="C43525" i="19"/>
  <c r="G43524" i="19"/>
  <c r="C43524" i="19"/>
  <c r="G43523" i="19"/>
  <c r="C43523" i="19"/>
  <c r="G43522" i="19"/>
  <c r="C43522" i="19"/>
  <c r="G43521" i="19"/>
  <c r="C43521" i="19"/>
  <c r="G43520" i="19"/>
  <c r="C43520" i="19"/>
  <c r="G43519" i="19"/>
  <c r="C43519" i="19"/>
  <c r="G43518" i="19"/>
  <c r="C43518" i="19"/>
  <c r="G43517" i="19"/>
  <c r="C43517" i="19"/>
  <c r="G43516" i="19"/>
  <c r="C43516" i="19"/>
  <c r="G43515" i="19"/>
  <c r="C43515" i="19"/>
  <c r="G43514" i="19"/>
  <c r="C43514" i="19"/>
  <c r="G43513" i="19"/>
  <c r="C43513" i="19"/>
  <c r="G43512" i="19"/>
  <c r="C43512" i="19"/>
  <c r="G43511" i="19"/>
  <c r="C43511" i="19"/>
  <c r="G43510" i="19"/>
  <c r="C43510" i="19"/>
  <c r="G43509" i="19"/>
  <c r="C43509" i="19"/>
  <c r="G43508" i="19"/>
  <c r="C43508" i="19"/>
  <c r="G43507" i="19"/>
  <c r="C43507" i="19"/>
  <c r="G43506" i="19"/>
  <c r="C43506" i="19"/>
  <c r="G43505" i="19"/>
  <c r="C43505" i="19"/>
  <c r="G43504" i="19"/>
  <c r="C43504" i="19"/>
  <c r="G43503" i="19"/>
  <c r="C43503" i="19"/>
  <c r="G43502" i="19"/>
  <c r="C43502" i="19"/>
  <c r="G43501" i="19"/>
  <c r="C43501" i="19"/>
  <c r="G43500" i="19"/>
  <c r="C43500" i="19"/>
  <c r="G43499" i="19"/>
  <c r="C43499" i="19"/>
  <c r="G43498" i="19"/>
  <c r="C43498" i="19"/>
  <c r="G43497" i="19"/>
  <c r="C43497" i="19"/>
  <c r="G43496" i="19"/>
  <c r="C43496" i="19"/>
  <c r="G43495" i="19"/>
  <c r="C43495" i="19"/>
  <c r="G43494" i="19"/>
  <c r="C43494" i="19"/>
  <c r="G43493" i="19"/>
  <c r="C43493" i="19"/>
  <c r="G43492" i="19"/>
  <c r="C43492" i="19"/>
  <c r="G43491" i="19"/>
  <c r="C43491" i="19"/>
  <c r="G43490" i="19"/>
  <c r="C43490" i="19"/>
  <c r="G43489" i="19"/>
  <c r="C43489" i="19"/>
  <c r="G43488" i="19"/>
  <c r="C43488" i="19"/>
  <c r="G43487" i="19"/>
  <c r="C43487" i="19"/>
  <c r="G43486" i="19"/>
  <c r="C43486" i="19"/>
  <c r="G43485" i="19"/>
  <c r="C43485" i="19"/>
  <c r="G43484" i="19"/>
  <c r="C43484" i="19"/>
  <c r="G43483" i="19"/>
  <c r="C43483" i="19"/>
  <c r="G43482" i="19"/>
  <c r="C43482" i="19"/>
  <c r="G43481" i="19"/>
  <c r="C43481" i="19"/>
  <c r="G43480" i="19"/>
  <c r="C43480" i="19"/>
  <c r="G43479" i="19"/>
  <c r="C43479" i="19"/>
  <c r="G43478" i="19"/>
  <c r="C43478" i="19"/>
  <c r="G43477" i="19"/>
  <c r="C43477" i="19"/>
  <c r="G43476" i="19"/>
  <c r="C43476" i="19"/>
  <c r="G43475" i="19"/>
  <c r="C43475" i="19"/>
  <c r="G43474" i="19"/>
  <c r="C43474" i="19"/>
  <c r="G43473" i="19"/>
  <c r="C43473" i="19"/>
  <c r="G43472" i="19"/>
  <c r="C43472" i="19"/>
  <c r="G43471" i="19"/>
  <c r="C43471" i="19"/>
  <c r="G43470" i="19"/>
  <c r="C43470" i="19"/>
  <c r="G43469" i="19"/>
  <c r="C43469" i="19"/>
  <c r="G43468" i="19"/>
  <c r="C43468" i="19"/>
  <c r="G43467" i="19"/>
  <c r="C43467" i="19"/>
  <c r="G43466" i="19"/>
  <c r="C43466" i="19"/>
  <c r="G43465" i="19"/>
  <c r="C43465" i="19"/>
  <c r="G43464" i="19"/>
  <c r="C43464" i="19"/>
  <c r="G43463" i="19"/>
  <c r="C43463" i="19"/>
  <c r="G43462" i="19"/>
  <c r="C43462" i="19"/>
  <c r="G43461" i="19"/>
  <c r="C43461" i="19"/>
  <c r="G43460" i="19"/>
  <c r="C43460" i="19"/>
  <c r="G43459" i="19"/>
  <c r="C43459" i="19"/>
  <c r="G43458" i="19"/>
  <c r="C43458" i="19"/>
  <c r="G43457" i="19"/>
  <c r="C43457" i="19"/>
  <c r="G43456" i="19"/>
  <c r="C43456" i="19"/>
  <c r="G43455" i="19"/>
  <c r="C43455" i="19"/>
  <c r="G43454" i="19"/>
  <c r="C43454" i="19"/>
  <c r="G43453" i="19"/>
  <c r="C43453" i="19"/>
  <c r="G43452" i="19"/>
  <c r="C43452" i="19"/>
  <c r="G43451" i="19"/>
  <c r="C43451" i="19"/>
  <c r="G43450" i="19"/>
  <c r="C43450" i="19"/>
  <c r="G43449" i="19"/>
  <c r="C43449" i="19"/>
  <c r="G43448" i="19"/>
  <c r="C43448" i="19"/>
  <c r="G43447" i="19"/>
  <c r="C43447" i="19"/>
  <c r="G43446" i="19"/>
  <c r="C43446" i="19"/>
  <c r="G43445" i="19"/>
  <c r="C43445" i="19"/>
  <c r="G43444" i="19"/>
  <c r="C43444" i="19"/>
  <c r="G43443" i="19"/>
  <c r="C43443" i="19"/>
  <c r="G43442" i="19"/>
  <c r="C43442" i="19"/>
  <c r="G43441" i="19"/>
  <c r="C43441" i="19"/>
  <c r="G43440" i="19"/>
  <c r="C43440" i="19"/>
  <c r="G43439" i="19"/>
  <c r="C43439" i="19"/>
  <c r="G43438" i="19"/>
  <c r="C43438" i="19"/>
  <c r="G43437" i="19"/>
  <c r="C43437" i="19"/>
  <c r="G43436" i="19"/>
  <c r="C43436" i="19"/>
  <c r="G43435" i="19"/>
  <c r="C43435" i="19"/>
  <c r="G43434" i="19"/>
  <c r="C43434" i="19"/>
  <c r="G43433" i="19"/>
  <c r="C43433" i="19"/>
  <c r="G43432" i="19"/>
  <c r="C43432" i="19"/>
  <c r="G43431" i="19"/>
  <c r="C43431" i="19"/>
  <c r="G43430" i="19"/>
  <c r="C43430" i="19"/>
  <c r="G43429" i="19"/>
  <c r="C43429" i="19"/>
  <c r="G43428" i="19"/>
  <c r="C43428" i="19"/>
  <c r="G43427" i="19"/>
  <c r="C43427" i="19"/>
  <c r="G43426" i="19"/>
  <c r="C43426" i="19"/>
  <c r="G43425" i="19"/>
  <c r="C43425" i="19"/>
  <c r="G43424" i="19"/>
  <c r="C43424" i="19"/>
  <c r="G43423" i="19"/>
  <c r="C43423" i="19"/>
  <c r="G43422" i="19"/>
  <c r="C43422" i="19"/>
  <c r="G43421" i="19"/>
  <c r="C43421" i="19"/>
  <c r="G43420" i="19"/>
  <c r="C43420" i="19"/>
  <c r="G43419" i="19"/>
  <c r="C43419" i="19"/>
  <c r="G43418" i="19"/>
  <c r="C43418" i="19"/>
  <c r="G43417" i="19"/>
  <c r="C43417" i="19"/>
  <c r="G43416" i="19"/>
  <c r="C43416" i="19"/>
  <c r="G43415" i="19"/>
  <c r="C43415" i="19"/>
  <c r="G43414" i="19"/>
  <c r="C43414" i="19"/>
  <c r="G43413" i="19"/>
  <c r="C43413" i="19"/>
  <c r="G43412" i="19"/>
  <c r="C43412" i="19"/>
  <c r="G43411" i="19"/>
  <c r="C43411" i="19"/>
  <c r="G43410" i="19"/>
  <c r="C43410" i="19"/>
  <c r="G43409" i="19"/>
  <c r="C43409" i="19"/>
  <c r="G43408" i="19"/>
  <c r="C43408" i="19"/>
  <c r="G43407" i="19"/>
  <c r="C43407" i="19"/>
  <c r="G43406" i="19"/>
  <c r="C43406" i="19"/>
  <c r="G43405" i="19"/>
  <c r="C43405" i="19"/>
  <c r="G43404" i="19"/>
  <c r="C43404" i="19"/>
  <c r="G43403" i="19"/>
  <c r="C43403" i="19"/>
  <c r="G43402" i="19"/>
  <c r="C43402" i="19"/>
  <c r="G43401" i="19"/>
  <c r="C43401" i="19"/>
  <c r="G43400" i="19"/>
  <c r="C43400" i="19"/>
  <c r="G43399" i="19"/>
  <c r="C43399" i="19"/>
  <c r="G43398" i="19"/>
  <c r="C43398" i="19"/>
  <c r="G43397" i="19"/>
  <c r="C43397" i="19"/>
  <c r="G43396" i="19"/>
  <c r="C43396" i="19"/>
  <c r="G43395" i="19"/>
  <c r="C43395" i="19"/>
  <c r="G43394" i="19"/>
  <c r="C43394" i="19"/>
  <c r="G43393" i="19"/>
  <c r="C43393" i="19"/>
  <c r="G43392" i="19"/>
  <c r="C43392" i="19"/>
  <c r="G43391" i="19"/>
  <c r="C43391" i="19"/>
  <c r="G43390" i="19"/>
  <c r="C43390" i="19"/>
  <c r="G43389" i="19"/>
  <c r="C43389" i="19"/>
  <c r="G43388" i="19"/>
  <c r="C43388" i="19"/>
  <c r="G43387" i="19"/>
  <c r="C43387" i="19"/>
  <c r="G43386" i="19"/>
  <c r="C43386" i="19"/>
  <c r="G43385" i="19"/>
  <c r="C43385" i="19"/>
  <c r="G43384" i="19"/>
  <c r="C43384" i="19"/>
  <c r="G43383" i="19"/>
  <c r="C43383" i="19"/>
  <c r="G43382" i="19"/>
  <c r="C43382" i="19"/>
  <c r="G43381" i="19"/>
  <c r="C43381" i="19"/>
  <c r="G43380" i="19"/>
  <c r="C43380" i="19"/>
  <c r="G43379" i="19"/>
  <c r="C43379" i="19"/>
  <c r="G43378" i="19"/>
  <c r="C43378" i="19"/>
  <c r="G43377" i="19"/>
  <c r="C43377" i="19"/>
  <c r="G43376" i="19"/>
  <c r="C43376" i="19"/>
  <c r="G43375" i="19"/>
  <c r="C43375" i="19"/>
  <c r="G43374" i="19"/>
  <c r="C43374" i="19"/>
  <c r="G43373" i="19"/>
  <c r="C43373" i="19"/>
  <c r="G43372" i="19"/>
  <c r="C43372" i="19"/>
  <c r="G43371" i="19"/>
  <c r="C43371" i="19"/>
  <c r="G43370" i="19"/>
  <c r="C43370" i="19"/>
  <c r="G43369" i="19"/>
  <c r="C43369" i="19"/>
  <c r="G43368" i="19"/>
  <c r="C43368" i="19"/>
  <c r="G43367" i="19"/>
  <c r="C43367" i="19"/>
  <c r="G43366" i="19"/>
  <c r="C43366" i="19"/>
  <c r="G43365" i="19"/>
  <c r="C43365" i="19"/>
  <c r="G43364" i="19"/>
  <c r="C43364" i="19"/>
  <c r="G43363" i="19"/>
  <c r="C43363" i="19"/>
  <c r="G43362" i="19"/>
  <c r="C43362" i="19"/>
  <c r="G43361" i="19"/>
  <c r="C43361" i="19"/>
  <c r="G43360" i="19"/>
  <c r="C43360" i="19"/>
  <c r="G43359" i="19"/>
  <c r="C43359" i="19"/>
  <c r="G43358" i="19"/>
  <c r="C43358" i="19"/>
  <c r="G43357" i="19"/>
  <c r="C43357" i="19"/>
  <c r="G43356" i="19"/>
  <c r="C43356" i="19"/>
  <c r="G43355" i="19"/>
  <c r="C43355" i="19"/>
  <c r="G43354" i="19"/>
  <c r="C43354" i="19"/>
  <c r="G43353" i="19"/>
  <c r="C43353" i="19"/>
  <c r="G43352" i="19"/>
  <c r="C43352" i="19"/>
  <c r="G43351" i="19"/>
  <c r="C43351" i="19"/>
  <c r="G43350" i="19"/>
  <c r="C43350" i="19"/>
  <c r="G43349" i="19"/>
  <c r="C43349" i="19"/>
  <c r="G43348" i="19"/>
  <c r="C43348" i="19"/>
  <c r="G43347" i="19"/>
  <c r="C43347" i="19"/>
  <c r="G43346" i="19"/>
  <c r="C43346" i="19"/>
  <c r="G43345" i="19"/>
  <c r="C43345" i="19"/>
  <c r="G43344" i="19"/>
  <c r="C43344" i="19"/>
  <c r="G43343" i="19"/>
  <c r="C43343" i="19"/>
  <c r="G43342" i="19"/>
  <c r="C43342" i="19"/>
  <c r="G43341" i="19"/>
  <c r="C43341" i="19"/>
  <c r="G43340" i="19"/>
  <c r="C43340" i="19"/>
  <c r="G43339" i="19"/>
  <c r="C43339" i="19"/>
  <c r="G43338" i="19"/>
  <c r="C43338" i="19"/>
  <c r="G43337" i="19"/>
  <c r="C43337" i="19"/>
  <c r="G43336" i="19"/>
  <c r="C43336" i="19"/>
  <c r="G43335" i="19"/>
  <c r="C43335" i="19"/>
  <c r="G43334" i="19"/>
  <c r="C43334" i="19"/>
  <c r="G43333" i="19"/>
  <c r="C43333" i="19"/>
  <c r="G43332" i="19"/>
  <c r="C43332" i="19"/>
  <c r="G43331" i="19"/>
  <c r="C43331" i="19"/>
  <c r="G43330" i="19"/>
  <c r="C43330" i="19"/>
  <c r="G43329" i="19"/>
  <c r="C43329" i="19"/>
  <c r="G43328" i="19"/>
  <c r="C43328" i="19"/>
  <c r="G43327" i="19"/>
  <c r="C43327" i="19"/>
  <c r="G43326" i="19"/>
  <c r="C43326" i="19"/>
  <c r="G43325" i="19"/>
  <c r="C43325" i="19"/>
  <c r="G43324" i="19"/>
  <c r="C43324" i="19"/>
  <c r="G43323" i="19"/>
  <c r="C43323" i="19"/>
  <c r="G43322" i="19"/>
  <c r="C43322" i="19"/>
  <c r="G43321" i="19"/>
  <c r="C43321" i="19"/>
  <c r="G43320" i="19"/>
  <c r="C43320" i="19"/>
  <c r="G43319" i="19"/>
  <c r="C43319" i="19"/>
  <c r="G43318" i="19"/>
  <c r="C43318" i="19"/>
  <c r="G43317" i="19"/>
  <c r="C43317" i="19"/>
  <c r="G43316" i="19"/>
  <c r="C43316" i="19"/>
  <c r="G43315" i="19"/>
  <c r="C43315" i="19"/>
  <c r="G43314" i="19"/>
  <c r="C43314" i="19"/>
  <c r="G43313" i="19"/>
  <c r="C43313" i="19"/>
  <c r="G43312" i="19"/>
  <c r="C43312" i="19"/>
  <c r="G43311" i="19"/>
  <c r="C43311" i="19"/>
  <c r="G43310" i="19"/>
  <c r="C43310" i="19"/>
  <c r="G43309" i="19"/>
  <c r="C43309" i="19"/>
  <c r="G43308" i="19"/>
  <c r="C43308" i="19"/>
  <c r="G43307" i="19"/>
  <c r="C43307" i="19"/>
  <c r="G43306" i="19"/>
  <c r="C43306" i="19"/>
  <c r="G43305" i="19"/>
  <c r="C43305" i="19"/>
  <c r="G43304" i="19"/>
  <c r="C43304" i="19"/>
  <c r="G43303" i="19"/>
  <c r="C43303" i="19"/>
  <c r="G43302" i="19"/>
  <c r="C43302" i="19"/>
  <c r="G43301" i="19"/>
  <c r="C43301" i="19"/>
  <c r="G43300" i="19"/>
  <c r="C43300" i="19"/>
  <c r="G43299" i="19"/>
  <c r="C43299" i="19"/>
  <c r="G43298" i="19"/>
  <c r="C43298" i="19"/>
  <c r="G43297" i="19"/>
  <c r="C43297" i="19"/>
  <c r="G43296" i="19"/>
  <c r="C43296" i="19"/>
  <c r="G43295" i="19"/>
  <c r="C43295" i="19"/>
  <c r="G43294" i="19"/>
  <c r="C43294" i="19"/>
  <c r="G43293" i="19"/>
  <c r="C43293" i="19"/>
  <c r="G43292" i="19"/>
  <c r="C43292" i="19"/>
  <c r="G43291" i="19"/>
  <c r="C43291" i="19"/>
  <c r="G43290" i="19"/>
  <c r="C43290" i="19"/>
  <c r="G43289" i="19"/>
  <c r="C43289" i="19"/>
  <c r="G43288" i="19"/>
  <c r="C43288" i="19"/>
  <c r="G43287" i="19"/>
  <c r="C43287" i="19"/>
  <c r="G43286" i="19"/>
  <c r="C43286" i="19"/>
  <c r="G43285" i="19"/>
  <c r="C43285" i="19"/>
  <c r="G43284" i="19"/>
  <c r="C43284" i="19"/>
  <c r="G43283" i="19"/>
  <c r="C43283" i="19"/>
  <c r="G43282" i="19"/>
  <c r="C43282" i="19"/>
  <c r="G43281" i="19"/>
  <c r="C43281" i="19"/>
  <c r="G43280" i="19"/>
  <c r="C43280" i="19"/>
  <c r="G43279" i="19"/>
  <c r="C43279" i="19"/>
  <c r="G43278" i="19"/>
  <c r="C43278" i="19"/>
  <c r="G43277" i="19"/>
  <c r="C43277" i="19"/>
  <c r="G43276" i="19"/>
  <c r="C43276" i="19"/>
  <c r="G43275" i="19"/>
  <c r="C43275" i="19"/>
  <c r="G43274" i="19"/>
  <c r="C43274" i="19"/>
  <c r="G43273" i="19"/>
  <c r="C43273" i="19"/>
  <c r="G43272" i="19"/>
  <c r="C43272" i="19"/>
  <c r="G43271" i="19"/>
  <c r="C43271" i="19"/>
  <c r="G43270" i="19"/>
  <c r="C43270" i="19"/>
  <c r="G43269" i="19"/>
  <c r="C43269" i="19"/>
  <c r="G43268" i="19"/>
  <c r="C43268" i="19"/>
  <c r="G43267" i="19"/>
  <c r="C43267" i="19"/>
  <c r="G43266" i="19"/>
  <c r="C43266" i="19"/>
  <c r="G43265" i="19"/>
  <c r="C43265" i="19"/>
  <c r="G43264" i="19"/>
  <c r="C43264" i="19"/>
  <c r="G43263" i="19"/>
  <c r="C43263" i="19"/>
  <c r="G43262" i="19"/>
  <c r="C43262" i="19"/>
  <c r="G43261" i="19"/>
  <c r="C43261" i="19"/>
  <c r="G43260" i="19"/>
  <c r="C43260" i="19"/>
  <c r="G43259" i="19"/>
  <c r="C43259" i="19"/>
  <c r="G43258" i="19"/>
  <c r="C43258" i="19"/>
  <c r="G43257" i="19"/>
  <c r="C43257" i="19"/>
  <c r="G43256" i="19"/>
  <c r="C43256" i="19"/>
  <c r="G43255" i="19"/>
  <c r="C43255" i="19"/>
  <c r="G43254" i="19"/>
  <c r="C43254" i="19"/>
  <c r="G43253" i="19"/>
  <c r="C43253" i="19"/>
  <c r="G43252" i="19"/>
  <c r="C43252" i="19"/>
  <c r="G43251" i="19"/>
  <c r="C43251" i="19"/>
  <c r="G43250" i="19"/>
  <c r="C43250" i="19"/>
  <c r="G43249" i="19"/>
  <c r="C43249" i="19"/>
  <c r="G43248" i="19"/>
  <c r="C43248" i="19"/>
  <c r="G43247" i="19"/>
  <c r="C43247" i="19"/>
  <c r="G43246" i="19"/>
  <c r="C43246" i="19"/>
  <c r="G43245" i="19"/>
  <c r="C43245" i="19"/>
  <c r="G43244" i="19"/>
  <c r="C43244" i="19"/>
  <c r="G43243" i="19"/>
  <c r="C43243" i="19"/>
  <c r="G43242" i="19"/>
  <c r="C43242" i="19"/>
  <c r="G43241" i="19"/>
  <c r="C43241" i="19"/>
  <c r="G43240" i="19"/>
  <c r="C43240" i="19"/>
  <c r="G43239" i="19"/>
  <c r="C43239" i="19"/>
  <c r="G43238" i="19"/>
  <c r="C43238" i="19"/>
  <c r="G43237" i="19"/>
  <c r="C43237" i="19"/>
  <c r="G43236" i="19"/>
  <c r="C43236" i="19"/>
  <c r="G43235" i="19"/>
  <c r="C43235" i="19"/>
  <c r="G43234" i="19"/>
  <c r="C43234" i="19"/>
  <c r="G43233" i="19"/>
  <c r="C43233" i="19"/>
  <c r="G43232" i="19"/>
  <c r="C43232" i="19"/>
  <c r="G43231" i="19"/>
  <c r="C43231" i="19"/>
  <c r="G43230" i="19"/>
  <c r="C43230" i="19"/>
  <c r="G43229" i="19"/>
  <c r="C43229" i="19"/>
  <c r="G43228" i="19"/>
  <c r="C43228" i="19"/>
  <c r="G43227" i="19"/>
  <c r="C43227" i="19"/>
  <c r="G43226" i="19"/>
  <c r="C43226" i="19"/>
  <c r="G43225" i="19"/>
  <c r="C43225" i="19"/>
  <c r="G43224" i="19"/>
  <c r="C43224" i="19"/>
  <c r="G43223" i="19"/>
  <c r="C43223" i="19"/>
  <c r="G43222" i="19"/>
  <c r="C43222" i="19"/>
  <c r="G43221" i="19"/>
  <c r="C43221" i="19"/>
  <c r="G43220" i="19"/>
  <c r="C43220" i="19"/>
  <c r="G43219" i="19"/>
  <c r="C43219" i="19"/>
  <c r="G43218" i="19"/>
  <c r="C43218" i="19"/>
  <c r="G43217" i="19"/>
  <c r="C43217" i="19"/>
  <c r="G43216" i="19"/>
  <c r="C43216" i="19"/>
  <c r="G43215" i="19"/>
  <c r="C43215" i="19"/>
  <c r="G43214" i="19"/>
  <c r="C43214" i="19"/>
  <c r="G43213" i="19"/>
  <c r="C43213" i="19"/>
  <c r="G43212" i="19"/>
  <c r="C43212" i="19"/>
  <c r="G43211" i="19"/>
  <c r="C43211" i="19"/>
  <c r="G43210" i="19"/>
  <c r="C43210" i="19"/>
  <c r="G43209" i="19"/>
  <c r="C43209" i="19"/>
  <c r="G43208" i="19"/>
  <c r="C43208" i="19"/>
  <c r="G43207" i="19"/>
  <c r="C43207" i="19"/>
  <c r="G43206" i="19"/>
  <c r="C43206" i="19"/>
  <c r="G43205" i="19"/>
  <c r="C43205" i="19"/>
  <c r="G43204" i="19"/>
  <c r="C43204" i="19"/>
  <c r="G43203" i="19"/>
  <c r="C43203" i="19"/>
  <c r="G43202" i="19"/>
  <c r="C43202" i="19"/>
  <c r="G43201" i="19"/>
  <c r="C43201" i="19"/>
  <c r="G43200" i="19"/>
  <c r="C43200" i="19"/>
  <c r="G43199" i="19"/>
  <c r="C43199" i="19"/>
  <c r="G43198" i="19"/>
  <c r="C43198" i="19"/>
  <c r="G43197" i="19"/>
  <c r="C43197" i="19"/>
  <c r="G43196" i="19"/>
  <c r="C43196" i="19"/>
  <c r="G43195" i="19"/>
  <c r="C43195" i="19"/>
  <c r="G43194" i="19"/>
  <c r="C43194" i="19"/>
  <c r="G43193" i="19"/>
  <c r="C43193" i="19"/>
  <c r="G43192" i="19"/>
  <c r="C43192" i="19"/>
  <c r="G43191" i="19"/>
  <c r="C43191" i="19"/>
  <c r="G43190" i="19"/>
  <c r="C43190" i="19"/>
  <c r="G43189" i="19"/>
  <c r="C43189" i="19"/>
  <c r="G43188" i="19"/>
  <c r="C43188" i="19"/>
  <c r="G43187" i="19"/>
  <c r="C43187" i="19"/>
  <c r="G43186" i="19"/>
  <c r="C43186" i="19"/>
  <c r="G43185" i="19"/>
  <c r="C43185" i="19"/>
  <c r="G43184" i="19"/>
  <c r="C43184" i="19"/>
  <c r="G43183" i="19"/>
  <c r="C43183" i="19"/>
  <c r="G43182" i="19"/>
  <c r="C43182" i="19"/>
  <c r="G43181" i="19"/>
  <c r="C43181" i="19"/>
  <c r="G43180" i="19"/>
  <c r="C43180" i="19"/>
  <c r="G43179" i="19"/>
  <c r="C43179" i="19"/>
  <c r="G43178" i="19"/>
  <c r="C43178" i="19"/>
  <c r="G43177" i="19"/>
  <c r="C43177" i="19"/>
  <c r="G43176" i="19"/>
  <c r="C43176" i="19"/>
  <c r="G43175" i="19"/>
  <c r="C43175" i="19"/>
  <c r="G43174" i="19"/>
  <c r="C43174" i="19"/>
  <c r="G43173" i="19"/>
  <c r="C43173" i="19"/>
  <c r="G43172" i="19"/>
  <c r="C43172" i="19"/>
  <c r="G43171" i="19"/>
  <c r="C43171" i="19"/>
  <c r="G43170" i="19"/>
  <c r="C43170" i="19"/>
  <c r="G43169" i="19"/>
  <c r="C43169" i="19"/>
  <c r="G43168" i="19"/>
  <c r="C43168" i="19"/>
  <c r="G43167" i="19"/>
  <c r="C43167" i="19"/>
  <c r="G43166" i="19"/>
  <c r="C43166" i="19"/>
  <c r="G43165" i="19"/>
  <c r="C43165" i="19"/>
  <c r="G43164" i="19"/>
  <c r="C43164" i="19"/>
  <c r="G43163" i="19"/>
  <c r="C43163" i="19"/>
  <c r="G43162" i="19"/>
  <c r="C43162" i="19"/>
  <c r="G43161" i="19"/>
  <c r="C43161" i="19"/>
  <c r="G43160" i="19"/>
  <c r="C43160" i="19"/>
  <c r="G43159" i="19"/>
  <c r="C43159" i="19"/>
  <c r="G43158" i="19"/>
  <c r="C43158" i="19"/>
  <c r="G43157" i="19"/>
  <c r="C43157" i="19"/>
  <c r="G43156" i="19"/>
  <c r="C43156" i="19"/>
  <c r="G43155" i="19"/>
  <c r="C43155" i="19"/>
  <c r="G43154" i="19"/>
  <c r="C43154" i="19"/>
  <c r="G43153" i="19"/>
  <c r="C43153" i="19"/>
  <c r="G43152" i="19"/>
  <c r="C43152" i="19"/>
  <c r="G43151" i="19"/>
  <c r="C43151" i="19"/>
  <c r="G43150" i="19"/>
  <c r="C43150" i="19"/>
  <c r="G43149" i="19"/>
  <c r="C43149" i="19"/>
  <c r="G43148" i="19"/>
  <c r="C43148" i="19"/>
  <c r="G43147" i="19"/>
  <c r="C43147" i="19"/>
  <c r="G43146" i="19"/>
  <c r="C43146" i="19"/>
  <c r="G43145" i="19"/>
  <c r="C43145" i="19"/>
  <c r="G43144" i="19"/>
  <c r="C43144" i="19"/>
  <c r="G43143" i="19"/>
  <c r="C43143" i="19"/>
  <c r="G43142" i="19"/>
  <c r="C43142" i="19"/>
  <c r="G43141" i="19"/>
  <c r="C43141" i="19"/>
  <c r="G43140" i="19"/>
  <c r="C43140" i="19"/>
  <c r="G43139" i="19"/>
  <c r="C43139" i="19"/>
  <c r="G43138" i="19"/>
  <c r="C43138" i="19"/>
  <c r="G43137" i="19"/>
  <c r="C43137" i="19"/>
  <c r="G43136" i="19"/>
  <c r="C43136" i="19"/>
  <c r="G43135" i="19"/>
  <c r="C43135" i="19"/>
  <c r="G43134" i="19"/>
  <c r="C43134" i="19"/>
  <c r="G43133" i="19"/>
  <c r="C43133" i="19"/>
  <c r="G43132" i="19"/>
  <c r="C43132" i="19"/>
  <c r="G43131" i="19"/>
  <c r="C43131" i="19"/>
  <c r="G43130" i="19"/>
  <c r="C43130" i="19"/>
  <c r="G43129" i="19"/>
  <c r="C43129" i="19"/>
  <c r="G43128" i="19"/>
  <c r="C43128" i="19"/>
  <c r="G43127" i="19"/>
  <c r="C43127" i="19"/>
  <c r="G43126" i="19"/>
  <c r="C43126" i="19"/>
  <c r="G43125" i="19"/>
  <c r="C43125" i="19"/>
  <c r="G43124" i="19"/>
  <c r="C43124" i="19"/>
  <c r="G43123" i="19"/>
  <c r="C43123" i="19"/>
  <c r="G43122" i="19"/>
  <c r="C43122" i="19"/>
  <c r="G43121" i="19"/>
  <c r="C43121" i="19"/>
  <c r="G43120" i="19"/>
  <c r="C43120" i="19"/>
  <c r="G43119" i="19"/>
  <c r="C43119" i="19"/>
  <c r="G43118" i="19"/>
  <c r="C43118" i="19"/>
  <c r="G43117" i="19"/>
  <c r="C43117" i="19"/>
  <c r="G43116" i="19"/>
  <c r="C43116" i="19"/>
  <c r="G43115" i="19"/>
  <c r="C43115" i="19"/>
  <c r="G43114" i="19"/>
  <c r="C43114" i="19"/>
  <c r="G43113" i="19"/>
  <c r="C43113" i="19"/>
  <c r="G43112" i="19"/>
  <c r="C43112" i="19"/>
  <c r="G43111" i="19"/>
  <c r="C43111" i="19"/>
  <c r="G43110" i="19"/>
  <c r="C43110" i="19"/>
  <c r="G43109" i="19"/>
  <c r="C43109" i="19"/>
  <c r="G43108" i="19"/>
  <c r="C43108" i="19"/>
  <c r="G43107" i="19"/>
  <c r="C43107" i="19"/>
  <c r="G43106" i="19"/>
  <c r="C43106" i="19"/>
  <c r="G43105" i="19"/>
  <c r="C43105" i="19"/>
  <c r="G43104" i="19"/>
  <c r="C43104" i="19"/>
  <c r="G43103" i="19"/>
  <c r="C43103" i="19"/>
  <c r="G43102" i="19"/>
  <c r="C43102" i="19"/>
  <c r="G43101" i="19"/>
  <c r="C43101" i="19"/>
  <c r="G43100" i="19"/>
  <c r="C43100" i="19"/>
  <c r="G43099" i="19"/>
  <c r="C43099" i="19"/>
  <c r="G43098" i="19"/>
  <c r="C43098" i="19"/>
  <c r="G43097" i="19"/>
  <c r="C43097" i="19"/>
  <c r="G43096" i="19"/>
  <c r="C43096" i="19"/>
  <c r="G43095" i="19"/>
  <c r="C43095" i="19"/>
  <c r="G43094" i="19"/>
  <c r="C43094" i="19"/>
  <c r="G43093" i="19"/>
  <c r="C43093" i="19"/>
  <c r="G43092" i="19"/>
  <c r="C43092" i="19"/>
  <c r="G43091" i="19"/>
  <c r="C43091" i="19"/>
  <c r="G43090" i="19"/>
  <c r="C43090" i="19"/>
  <c r="G43089" i="19"/>
  <c r="C43089" i="19"/>
  <c r="G43088" i="19"/>
  <c r="C43088" i="19"/>
  <c r="G43087" i="19"/>
  <c r="C43087" i="19"/>
  <c r="G43086" i="19"/>
  <c r="C43086" i="19"/>
  <c r="G43085" i="19"/>
  <c r="C43085" i="19"/>
  <c r="G43084" i="19"/>
  <c r="C43084" i="19"/>
  <c r="G43083" i="19"/>
  <c r="C43083" i="19"/>
  <c r="G43082" i="19"/>
  <c r="C43082" i="19"/>
  <c r="G43081" i="19"/>
  <c r="C43081" i="19"/>
  <c r="G43080" i="19"/>
  <c r="C43080" i="19"/>
  <c r="G43079" i="19"/>
  <c r="C43079" i="19"/>
  <c r="G43078" i="19"/>
  <c r="C43078" i="19"/>
  <c r="G43077" i="19"/>
  <c r="C43077" i="19"/>
  <c r="G43076" i="19"/>
  <c r="C43076" i="19"/>
  <c r="G43075" i="19"/>
  <c r="C43075" i="19"/>
  <c r="G43074" i="19"/>
  <c r="C43074" i="19"/>
  <c r="G43073" i="19"/>
  <c r="C43073" i="19"/>
  <c r="G43072" i="19"/>
  <c r="C43072" i="19"/>
  <c r="G43071" i="19"/>
  <c r="C43071" i="19"/>
  <c r="G43070" i="19"/>
  <c r="C43070" i="19"/>
  <c r="G43069" i="19"/>
  <c r="C43069" i="19"/>
  <c r="G43068" i="19"/>
  <c r="C43068" i="19"/>
  <c r="G43067" i="19"/>
  <c r="C43067" i="19"/>
  <c r="G43066" i="19"/>
  <c r="C43066" i="19"/>
  <c r="G43065" i="19"/>
  <c r="C43065" i="19"/>
  <c r="G43064" i="19"/>
  <c r="C43064" i="19"/>
  <c r="G43063" i="19"/>
  <c r="C43063" i="19"/>
  <c r="G43062" i="19"/>
  <c r="C43062" i="19"/>
  <c r="G43061" i="19"/>
  <c r="C43061" i="19"/>
  <c r="G43060" i="19"/>
  <c r="C43060" i="19"/>
  <c r="G43059" i="19"/>
  <c r="C43059" i="19"/>
  <c r="G43058" i="19"/>
  <c r="C43058" i="19"/>
  <c r="G43057" i="19"/>
  <c r="C43057" i="19"/>
  <c r="G43056" i="19"/>
  <c r="C43056" i="19"/>
  <c r="G43055" i="19"/>
  <c r="C43055" i="19"/>
  <c r="G43054" i="19"/>
  <c r="C43054" i="19"/>
  <c r="G43053" i="19"/>
  <c r="C43053" i="19"/>
  <c r="G43052" i="19"/>
  <c r="C43052" i="19"/>
  <c r="G43051" i="19"/>
  <c r="C43051" i="19"/>
  <c r="G43050" i="19"/>
  <c r="C43050" i="19"/>
  <c r="G43049" i="19"/>
  <c r="C43049" i="19"/>
  <c r="G43048" i="19"/>
  <c r="C43048" i="19"/>
  <c r="G43047" i="19"/>
  <c r="C43047" i="19"/>
  <c r="G43046" i="19"/>
  <c r="C43046" i="19"/>
  <c r="G43045" i="19"/>
  <c r="C43045" i="19"/>
  <c r="G43044" i="19"/>
  <c r="C43044" i="19"/>
  <c r="G43043" i="19"/>
  <c r="C43043" i="19"/>
  <c r="G43042" i="19"/>
  <c r="C43042" i="19"/>
  <c r="G43041" i="19"/>
  <c r="C43041" i="19"/>
  <c r="G43040" i="19"/>
  <c r="C43040" i="19"/>
  <c r="G43039" i="19"/>
  <c r="C43039" i="19"/>
  <c r="G43038" i="19"/>
  <c r="C43038" i="19"/>
  <c r="G43037" i="19"/>
  <c r="C43037" i="19"/>
  <c r="G43036" i="19"/>
  <c r="C43036" i="19"/>
  <c r="G43035" i="19"/>
  <c r="C43035" i="19"/>
  <c r="G43034" i="19"/>
  <c r="C43034" i="19"/>
  <c r="G43033" i="19"/>
  <c r="C43033" i="19"/>
  <c r="G43032" i="19"/>
  <c r="C43032" i="19"/>
  <c r="G43031" i="19"/>
  <c r="C43031" i="19"/>
  <c r="G43030" i="19"/>
  <c r="C43030" i="19"/>
  <c r="G43029" i="19"/>
  <c r="C43029" i="19"/>
  <c r="G43028" i="19"/>
  <c r="C43028" i="19"/>
  <c r="G43027" i="19"/>
  <c r="C43027" i="19"/>
  <c r="G43026" i="19"/>
  <c r="C43026" i="19"/>
  <c r="G43025" i="19"/>
  <c r="C43025" i="19"/>
  <c r="G43024" i="19"/>
  <c r="C43024" i="19"/>
  <c r="G43023" i="19"/>
  <c r="C43023" i="19"/>
  <c r="G43022" i="19"/>
  <c r="C43022" i="19"/>
  <c r="G43021" i="19"/>
  <c r="C43021" i="19"/>
  <c r="G43020" i="19"/>
  <c r="C43020" i="19"/>
  <c r="G43019" i="19"/>
  <c r="C43019" i="19"/>
  <c r="G43018" i="19"/>
  <c r="C43018" i="19"/>
  <c r="G43017" i="19"/>
  <c r="C43017" i="19"/>
  <c r="G43016" i="19"/>
  <c r="C43016" i="19"/>
  <c r="G43015" i="19"/>
  <c r="C43015" i="19"/>
  <c r="G43014" i="19"/>
  <c r="C43014" i="19"/>
  <c r="G43013" i="19"/>
  <c r="C43013" i="19"/>
  <c r="G43012" i="19"/>
  <c r="C43012" i="19"/>
  <c r="G43011" i="19"/>
  <c r="C43011" i="19"/>
  <c r="G43010" i="19"/>
  <c r="C43010" i="19"/>
  <c r="G43009" i="19"/>
  <c r="C43009" i="19"/>
  <c r="G43008" i="19"/>
  <c r="C43008" i="19"/>
  <c r="G43007" i="19"/>
  <c r="C43007" i="19"/>
  <c r="G43006" i="19"/>
  <c r="C43006" i="19"/>
  <c r="G43005" i="19"/>
  <c r="C43005" i="19"/>
  <c r="G43004" i="19"/>
  <c r="C43004" i="19"/>
  <c r="G43003" i="19"/>
  <c r="C43003" i="19"/>
  <c r="G43002" i="19"/>
  <c r="C43002" i="19"/>
  <c r="G43001" i="19"/>
  <c r="C43001" i="19"/>
  <c r="G43000" i="19"/>
  <c r="C43000" i="19"/>
  <c r="G42999" i="19"/>
  <c r="C42999" i="19"/>
  <c r="G42998" i="19"/>
  <c r="C42998" i="19"/>
  <c r="G42997" i="19"/>
  <c r="C42997" i="19"/>
  <c r="G42996" i="19"/>
  <c r="C42996" i="19"/>
  <c r="G42995" i="19"/>
  <c r="C42995" i="19"/>
  <c r="G42994" i="19"/>
  <c r="C42994" i="19"/>
  <c r="G42993" i="19"/>
  <c r="C42993" i="19"/>
  <c r="G42992" i="19"/>
  <c r="C42992" i="19"/>
  <c r="G42991" i="19"/>
  <c r="C42991" i="19"/>
  <c r="G42990" i="19"/>
  <c r="C42990" i="19"/>
  <c r="G42989" i="19"/>
  <c r="C42989" i="19"/>
  <c r="G42988" i="19"/>
  <c r="C42988" i="19"/>
  <c r="G42987" i="19"/>
  <c r="C42987" i="19"/>
  <c r="G42986" i="19"/>
  <c r="C42986" i="19"/>
  <c r="G42985" i="19"/>
  <c r="C42985" i="19"/>
  <c r="G42984" i="19"/>
  <c r="C42984" i="19"/>
  <c r="G42983" i="19"/>
  <c r="C42983" i="19"/>
  <c r="G42982" i="19"/>
  <c r="C42982" i="19"/>
  <c r="G42981" i="19"/>
  <c r="C42981" i="19"/>
  <c r="G42980" i="19"/>
  <c r="C42980" i="19"/>
  <c r="G42979" i="19"/>
  <c r="C42979" i="19"/>
  <c r="G42978" i="19"/>
  <c r="C42978" i="19"/>
  <c r="G42977" i="19"/>
  <c r="C42977" i="19"/>
  <c r="G42976" i="19"/>
  <c r="C42976" i="19"/>
  <c r="G42975" i="19"/>
  <c r="C42975" i="19"/>
  <c r="G42974" i="19"/>
  <c r="C42974" i="19"/>
  <c r="G42973" i="19"/>
  <c r="C42973" i="19"/>
  <c r="G42972" i="19"/>
  <c r="C42972" i="19"/>
  <c r="G42971" i="19"/>
  <c r="C42971" i="19"/>
  <c r="G42970" i="19"/>
  <c r="C42970" i="19"/>
  <c r="G42969" i="19"/>
  <c r="C42969" i="19"/>
  <c r="G42968" i="19"/>
  <c r="C42968" i="19"/>
  <c r="G42967" i="19"/>
  <c r="C42967" i="19"/>
  <c r="G42966" i="19"/>
  <c r="C42966" i="19"/>
  <c r="G42965" i="19"/>
  <c r="C42965" i="19"/>
  <c r="G42964" i="19"/>
  <c r="C42964" i="19"/>
  <c r="G42963" i="19"/>
  <c r="C42963" i="19"/>
  <c r="G42962" i="19"/>
  <c r="C42962" i="19"/>
  <c r="G42961" i="19"/>
  <c r="C42961" i="19"/>
  <c r="G42960" i="19"/>
  <c r="C42960" i="19"/>
  <c r="G42959" i="19"/>
  <c r="C42959" i="19"/>
  <c r="G42958" i="19"/>
  <c r="C42958" i="19"/>
  <c r="G42957" i="19"/>
  <c r="C42957" i="19"/>
  <c r="G42956" i="19"/>
  <c r="C42956" i="19"/>
  <c r="G42955" i="19"/>
  <c r="C42955" i="19"/>
  <c r="G42954" i="19"/>
  <c r="C42954" i="19"/>
  <c r="G42953" i="19"/>
  <c r="C42953" i="19"/>
  <c r="G42952" i="19"/>
  <c r="C42952" i="19"/>
  <c r="G42951" i="19"/>
  <c r="C42951" i="19"/>
  <c r="G42950" i="19"/>
  <c r="C42950" i="19"/>
  <c r="G42949" i="19"/>
  <c r="C42949" i="19"/>
  <c r="G42948" i="19"/>
  <c r="C42948" i="19"/>
  <c r="G42947" i="19"/>
  <c r="C42947" i="19"/>
  <c r="G42946" i="19"/>
  <c r="C42946" i="19"/>
  <c r="G42945" i="19"/>
  <c r="C42945" i="19"/>
  <c r="G42944" i="19"/>
  <c r="C42944" i="19"/>
  <c r="G42943" i="19"/>
  <c r="C42943" i="19"/>
  <c r="G42942" i="19"/>
  <c r="C42942" i="19"/>
  <c r="G42941" i="19"/>
  <c r="C42941" i="19"/>
  <c r="G42940" i="19"/>
  <c r="C42940" i="19"/>
  <c r="G42939" i="19"/>
  <c r="C42939" i="19"/>
  <c r="G42938" i="19"/>
  <c r="C42938" i="19"/>
  <c r="G42937" i="19"/>
  <c r="C42937" i="19"/>
  <c r="G42936" i="19"/>
  <c r="C42936" i="19"/>
  <c r="G42935" i="19"/>
  <c r="C42935" i="19"/>
  <c r="G42934" i="19"/>
  <c r="C42934" i="19"/>
  <c r="G42933" i="19"/>
  <c r="C42933" i="19"/>
  <c r="G42932" i="19"/>
  <c r="C42932" i="19"/>
  <c r="G42931" i="19"/>
  <c r="C42931" i="19"/>
  <c r="G42930" i="19"/>
  <c r="C42930" i="19"/>
  <c r="G42929" i="19"/>
  <c r="C42929" i="19"/>
  <c r="G42928" i="19"/>
  <c r="C42928" i="19"/>
  <c r="G42927" i="19"/>
  <c r="C42927" i="19"/>
  <c r="G42926" i="19"/>
  <c r="C42926" i="19"/>
  <c r="G42925" i="19"/>
  <c r="C42925" i="19"/>
  <c r="G42924" i="19"/>
  <c r="C42924" i="19"/>
  <c r="G42923" i="19"/>
  <c r="C42923" i="19"/>
  <c r="G42922" i="19"/>
  <c r="C42922" i="19"/>
  <c r="G42921" i="19"/>
  <c r="C42921" i="19"/>
  <c r="G42920" i="19"/>
  <c r="C42920" i="19"/>
  <c r="G42919" i="19"/>
  <c r="C42919" i="19"/>
  <c r="G42918" i="19"/>
  <c r="C42918" i="19"/>
  <c r="G42917" i="19"/>
  <c r="C42917" i="19"/>
  <c r="G42916" i="19"/>
  <c r="C42916" i="19"/>
  <c r="G42915" i="19"/>
  <c r="C42915" i="19"/>
  <c r="G42914" i="19"/>
  <c r="C42914" i="19"/>
  <c r="G42913" i="19"/>
  <c r="C42913" i="19"/>
  <c r="G42912" i="19"/>
  <c r="C42912" i="19"/>
  <c r="G42911" i="19"/>
  <c r="C42911" i="19"/>
  <c r="G42910" i="19"/>
  <c r="C42910" i="19"/>
  <c r="G42909" i="19"/>
  <c r="C42909" i="19"/>
  <c r="G42908" i="19"/>
  <c r="C42908" i="19"/>
  <c r="G42907" i="19"/>
  <c r="C42907" i="19"/>
  <c r="G42906" i="19"/>
  <c r="C42906" i="19"/>
  <c r="G42905" i="19"/>
  <c r="C42905" i="19"/>
  <c r="G42904" i="19"/>
  <c r="C42904" i="19"/>
  <c r="G42903" i="19"/>
  <c r="C42903" i="19"/>
  <c r="G42902" i="19"/>
  <c r="C42902" i="19"/>
  <c r="G42901" i="19"/>
  <c r="C42901" i="19"/>
  <c r="G42900" i="19"/>
  <c r="C42900" i="19"/>
  <c r="G42899" i="19"/>
  <c r="C42899" i="19"/>
  <c r="G42898" i="19"/>
  <c r="C42898" i="19"/>
  <c r="G42897" i="19"/>
  <c r="C42897" i="19"/>
  <c r="G42896" i="19"/>
  <c r="C42896" i="19"/>
  <c r="G42895" i="19"/>
  <c r="C42895" i="19"/>
  <c r="G42894" i="19"/>
  <c r="C42894" i="19"/>
  <c r="G42893" i="19"/>
  <c r="C42893" i="19"/>
  <c r="G42892" i="19"/>
  <c r="C42892" i="19"/>
  <c r="G42891" i="19"/>
  <c r="C42891" i="19"/>
  <c r="G42890" i="19"/>
  <c r="C42890" i="19"/>
  <c r="G42889" i="19"/>
  <c r="C42889" i="19"/>
  <c r="G42888" i="19"/>
  <c r="C42888" i="19"/>
  <c r="G42887" i="19"/>
  <c r="C42887" i="19"/>
  <c r="G42886" i="19"/>
  <c r="C42886" i="19"/>
  <c r="G42885" i="19"/>
  <c r="C42885" i="19"/>
  <c r="G42884" i="19"/>
  <c r="C42884" i="19"/>
  <c r="G42883" i="19"/>
  <c r="C42883" i="19"/>
  <c r="G42882" i="19"/>
  <c r="C42882" i="19"/>
  <c r="G42881" i="19"/>
  <c r="C42881" i="19"/>
  <c r="G42880" i="19"/>
  <c r="C42880" i="19"/>
  <c r="G42879" i="19"/>
  <c r="C42879" i="19"/>
  <c r="G42878" i="19"/>
  <c r="C42878" i="19"/>
  <c r="G42877" i="19"/>
  <c r="C42877" i="19"/>
  <c r="G42876" i="19"/>
  <c r="C42876" i="19"/>
  <c r="G42875" i="19"/>
  <c r="C42875" i="19"/>
  <c r="G42874" i="19"/>
  <c r="C42874" i="19"/>
  <c r="G42873" i="19"/>
  <c r="C42873" i="19"/>
  <c r="G42872" i="19"/>
  <c r="C42872" i="19"/>
  <c r="G42871" i="19"/>
  <c r="C42871" i="19"/>
  <c r="G42870" i="19"/>
  <c r="C42870" i="19"/>
  <c r="G42869" i="19"/>
  <c r="C42869" i="19"/>
  <c r="G42868" i="19"/>
  <c r="C42868" i="19"/>
  <c r="G42867" i="19"/>
  <c r="C42867" i="19"/>
  <c r="G42866" i="19"/>
  <c r="C42866" i="19"/>
  <c r="G42865" i="19"/>
  <c r="C42865" i="19"/>
  <c r="G42864" i="19"/>
  <c r="C42864" i="19"/>
  <c r="G42863" i="19"/>
  <c r="C42863" i="19"/>
  <c r="G42862" i="19"/>
  <c r="C42862" i="19"/>
  <c r="G42861" i="19"/>
  <c r="C42861" i="19"/>
  <c r="G42860" i="19"/>
  <c r="C42860" i="19"/>
  <c r="G42859" i="19"/>
  <c r="C42859" i="19"/>
  <c r="G42858" i="19"/>
  <c r="C42858" i="19"/>
  <c r="G42857" i="19"/>
  <c r="C42857" i="19"/>
  <c r="G42856" i="19"/>
  <c r="C42856" i="19"/>
  <c r="G42855" i="19"/>
  <c r="C42855" i="19"/>
  <c r="G42854" i="19"/>
  <c r="C42854" i="19"/>
  <c r="G42853" i="19"/>
  <c r="C42853" i="19"/>
  <c r="G42852" i="19"/>
  <c r="C42852" i="19"/>
  <c r="G42851" i="19"/>
  <c r="C42851" i="19"/>
  <c r="G42850" i="19"/>
  <c r="C42850" i="19"/>
  <c r="G42849" i="19"/>
  <c r="C42849" i="19"/>
  <c r="G42848" i="19"/>
  <c r="C42848" i="19"/>
  <c r="G42847" i="19"/>
  <c r="C42847" i="19"/>
  <c r="G42846" i="19"/>
  <c r="C42846" i="19"/>
  <c r="G42845" i="19"/>
  <c r="C42845" i="19"/>
  <c r="G42844" i="19"/>
  <c r="C42844" i="19"/>
  <c r="G42843" i="19"/>
  <c r="C42843" i="19"/>
  <c r="G42842" i="19"/>
  <c r="C42842" i="19"/>
  <c r="G42841" i="19"/>
  <c r="C42841" i="19"/>
  <c r="G42840" i="19"/>
  <c r="C42840" i="19"/>
  <c r="G42839" i="19"/>
  <c r="C42839" i="19"/>
  <c r="G42838" i="19"/>
  <c r="C42838" i="19"/>
  <c r="G42837" i="19"/>
  <c r="C42837" i="19"/>
  <c r="G42836" i="19"/>
  <c r="C42836" i="19"/>
  <c r="G42835" i="19"/>
  <c r="C42835" i="19"/>
  <c r="G42834" i="19"/>
  <c r="C42834" i="19"/>
  <c r="G42833" i="19"/>
  <c r="C42833" i="19"/>
  <c r="G42832" i="19"/>
  <c r="C42832" i="19"/>
  <c r="G42831" i="19"/>
  <c r="C42831" i="19"/>
  <c r="G42830" i="19"/>
  <c r="C42830" i="19"/>
  <c r="G42829" i="19"/>
  <c r="C42829" i="19"/>
  <c r="G42828" i="19"/>
  <c r="C42828" i="19"/>
  <c r="G42827" i="19"/>
  <c r="C42827" i="19"/>
  <c r="G42826" i="19"/>
  <c r="C42826" i="19"/>
  <c r="G42825" i="19"/>
  <c r="C42825" i="19"/>
  <c r="G42824" i="19"/>
  <c r="C42824" i="19"/>
  <c r="G42823" i="19"/>
  <c r="C42823" i="19"/>
  <c r="G42822" i="19"/>
  <c r="C42822" i="19"/>
  <c r="G42821" i="19"/>
  <c r="C42821" i="19"/>
  <c r="G42820" i="19"/>
  <c r="C42820" i="19"/>
  <c r="G42819" i="19"/>
  <c r="C42819" i="19"/>
  <c r="G42818" i="19"/>
  <c r="C42818" i="19"/>
  <c r="G42817" i="19"/>
  <c r="C42817" i="19"/>
  <c r="G42816" i="19"/>
  <c r="C42816" i="19"/>
  <c r="G42815" i="19"/>
  <c r="C42815" i="19"/>
  <c r="G42814" i="19"/>
  <c r="C42814" i="19"/>
  <c r="G42813" i="19"/>
  <c r="C42813" i="19"/>
  <c r="G42812" i="19"/>
  <c r="C42812" i="19"/>
  <c r="G42811" i="19"/>
  <c r="C42811" i="19"/>
  <c r="G42810" i="19"/>
  <c r="C42810" i="19"/>
  <c r="G42809" i="19"/>
  <c r="C42809" i="19"/>
  <c r="G42808" i="19"/>
  <c r="C42808" i="19"/>
  <c r="G42807" i="19"/>
  <c r="C42807" i="19"/>
  <c r="G42806" i="19"/>
  <c r="C42806" i="19"/>
  <c r="G42805" i="19"/>
  <c r="C42805" i="19"/>
  <c r="G42804" i="19"/>
  <c r="C42804" i="19"/>
  <c r="G42803" i="19"/>
  <c r="C42803" i="19"/>
  <c r="G42802" i="19"/>
  <c r="C42802" i="19"/>
  <c r="G42801" i="19"/>
  <c r="C42801" i="19"/>
  <c r="G42800" i="19"/>
  <c r="C42800" i="19"/>
  <c r="G42799" i="19"/>
  <c r="C42799" i="19"/>
  <c r="G42798" i="19"/>
  <c r="C42798" i="19"/>
  <c r="G42797" i="19"/>
  <c r="C42797" i="19"/>
  <c r="G42796" i="19"/>
  <c r="C42796" i="19"/>
  <c r="G42795" i="19"/>
  <c r="C42795" i="19"/>
  <c r="G42794" i="19"/>
  <c r="C42794" i="19"/>
  <c r="G42793" i="19"/>
  <c r="C42793" i="19"/>
  <c r="G42792" i="19"/>
  <c r="C42792" i="19"/>
  <c r="G42791" i="19"/>
  <c r="C42791" i="19"/>
  <c r="G42790" i="19"/>
  <c r="C42790" i="19"/>
  <c r="G42789" i="19"/>
  <c r="C42789" i="19"/>
  <c r="G42788" i="19"/>
  <c r="C42788" i="19"/>
  <c r="G42787" i="19"/>
  <c r="C42787" i="19"/>
  <c r="G42786" i="19"/>
  <c r="C42786" i="19"/>
  <c r="G42785" i="19"/>
  <c r="C42785" i="19"/>
  <c r="G42784" i="19"/>
  <c r="C42784" i="19"/>
  <c r="G42783" i="19"/>
  <c r="C42783" i="19"/>
  <c r="G42782" i="19"/>
  <c r="C42782" i="19"/>
  <c r="G42781" i="19"/>
  <c r="C42781" i="19"/>
  <c r="G42780" i="19"/>
  <c r="C42780" i="19"/>
  <c r="G42779" i="19"/>
  <c r="C42779" i="19"/>
  <c r="G42778" i="19"/>
  <c r="C42778" i="19"/>
  <c r="G42777" i="19"/>
  <c r="C42777" i="19"/>
  <c r="G42776" i="19"/>
  <c r="C42776" i="19"/>
  <c r="G42775" i="19"/>
  <c r="C42775" i="19"/>
  <c r="G42774" i="19"/>
  <c r="C42774" i="19"/>
  <c r="G42773" i="19"/>
  <c r="C42773" i="19"/>
  <c r="G42772" i="19"/>
  <c r="C42772" i="19"/>
  <c r="G42771" i="19"/>
  <c r="C42771" i="19"/>
  <c r="G42770" i="19"/>
  <c r="C42770" i="19"/>
  <c r="G42769" i="19"/>
  <c r="C42769" i="19"/>
  <c r="G42768" i="19"/>
  <c r="C42768" i="19"/>
  <c r="G42767" i="19"/>
  <c r="C42767" i="19"/>
  <c r="G42766" i="19"/>
  <c r="C42766" i="19"/>
  <c r="G42765" i="19"/>
  <c r="C42765" i="19"/>
  <c r="G42764" i="19"/>
  <c r="C42764" i="19"/>
  <c r="G42763" i="19"/>
  <c r="C42763" i="19"/>
  <c r="G42762" i="19"/>
  <c r="C42762" i="19"/>
  <c r="G42761" i="19"/>
  <c r="C42761" i="19"/>
  <c r="G42760" i="19"/>
  <c r="C42760" i="19"/>
  <c r="G42759" i="19"/>
  <c r="C42759" i="19"/>
  <c r="G42758" i="19"/>
  <c r="C42758" i="19"/>
  <c r="G42757" i="19"/>
  <c r="C42757" i="19"/>
  <c r="G42756" i="19"/>
  <c r="C42756" i="19"/>
  <c r="G42755" i="19"/>
  <c r="C42755" i="19"/>
  <c r="G42754" i="19"/>
  <c r="C42754" i="19"/>
  <c r="G42753" i="19"/>
  <c r="C42753" i="19"/>
  <c r="G42752" i="19"/>
  <c r="C42752" i="19"/>
  <c r="G42751" i="19"/>
  <c r="C42751" i="19"/>
  <c r="G42750" i="19"/>
  <c r="C42750" i="19"/>
  <c r="G42749" i="19"/>
  <c r="C42749" i="19"/>
  <c r="G42748" i="19"/>
  <c r="C42748" i="19"/>
  <c r="G42747" i="19"/>
  <c r="C42747" i="19"/>
  <c r="G42746" i="19"/>
  <c r="C42746" i="19"/>
  <c r="G42745" i="19"/>
  <c r="C42745" i="19"/>
  <c r="G42744" i="19"/>
  <c r="C42744" i="19"/>
  <c r="G42743" i="19"/>
  <c r="C42743" i="19"/>
  <c r="G42742" i="19"/>
  <c r="C42742" i="19"/>
  <c r="G42741" i="19"/>
  <c r="C42741" i="19"/>
  <c r="G42740" i="19"/>
  <c r="C42740" i="19"/>
  <c r="G42739" i="19"/>
  <c r="C42739" i="19"/>
  <c r="G42738" i="19"/>
  <c r="C42738" i="19"/>
  <c r="G42737" i="19"/>
  <c r="C42737" i="19"/>
  <c r="G42736" i="19"/>
  <c r="C42736" i="19"/>
  <c r="G42735" i="19"/>
  <c r="C42735" i="19"/>
  <c r="G42734" i="19"/>
  <c r="C42734" i="19"/>
  <c r="G42733" i="19"/>
  <c r="C42733" i="19"/>
  <c r="G42732" i="19"/>
  <c r="C42732" i="19"/>
  <c r="G42731" i="19"/>
  <c r="C42731" i="19"/>
  <c r="G42730" i="19"/>
  <c r="C42730" i="19"/>
  <c r="G42729" i="19"/>
  <c r="C42729" i="19"/>
  <c r="G42728" i="19"/>
  <c r="C42728" i="19"/>
  <c r="G42727" i="19"/>
  <c r="C42727" i="19"/>
  <c r="G42726" i="19"/>
  <c r="C42726" i="19"/>
  <c r="G42725" i="19"/>
  <c r="C42725" i="19"/>
  <c r="G42724" i="19"/>
  <c r="C42724" i="19"/>
  <c r="G42723" i="19"/>
  <c r="C42723" i="19"/>
  <c r="G42722" i="19"/>
  <c r="C42722" i="19"/>
  <c r="G42721" i="19"/>
  <c r="C42721" i="19"/>
  <c r="G42720" i="19"/>
  <c r="C42720" i="19"/>
  <c r="G42719" i="19"/>
  <c r="C42719" i="19"/>
  <c r="G42718" i="19"/>
  <c r="C42718" i="19"/>
  <c r="G42717" i="19"/>
  <c r="C42717" i="19"/>
  <c r="G42716" i="19"/>
  <c r="C42716" i="19"/>
  <c r="G42715" i="19"/>
  <c r="C42715" i="19"/>
  <c r="G42714" i="19"/>
  <c r="C42714" i="19"/>
  <c r="G42713" i="19"/>
  <c r="C42713" i="19"/>
  <c r="G42712" i="19"/>
  <c r="C42712" i="19"/>
  <c r="G42711" i="19"/>
  <c r="C42711" i="19"/>
  <c r="G42710" i="19"/>
  <c r="C42710" i="19"/>
  <c r="G42709" i="19"/>
  <c r="C42709" i="19"/>
  <c r="G42708" i="19"/>
  <c r="C42708" i="19"/>
  <c r="G42707" i="19"/>
  <c r="C42707" i="19"/>
  <c r="G42706" i="19"/>
  <c r="C42706" i="19"/>
  <c r="G42705" i="19"/>
  <c r="C42705" i="19"/>
  <c r="G42704" i="19"/>
  <c r="C42704" i="19"/>
  <c r="G42703" i="19"/>
  <c r="C42703" i="19"/>
  <c r="G42702" i="19"/>
  <c r="C42702" i="19"/>
  <c r="G42701" i="19"/>
  <c r="C42701" i="19"/>
  <c r="G42700" i="19"/>
  <c r="C42700" i="19"/>
  <c r="G42699" i="19"/>
  <c r="C42699" i="19"/>
  <c r="G42698" i="19"/>
  <c r="C42698" i="19"/>
  <c r="G42697" i="19"/>
  <c r="C42697" i="19"/>
  <c r="G42696" i="19"/>
  <c r="C42696" i="19"/>
  <c r="G42695" i="19"/>
  <c r="C42695" i="19"/>
  <c r="G42694" i="19"/>
  <c r="C42694" i="19"/>
  <c r="G42693" i="19"/>
  <c r="C42693" i="19"/>
  <c r="G42692" i="19"/>
  <c r="C42692" i="19"/>
  <c r="G42691" i="19"/>
  <c r="C42691" i="19"/>
  <c r="G42690" i="19"/>
  <c r="C42690" i="19"/>
  <c r="G42689" i="19"/>
  <c r="C42689" i="19"/>
  <c r="G42688" i="19"/>
  <c r="C42688" i="19"/>
  <c r="G42687" i="19"/>
  <c r="C42687" i="19"/>
  <c r="G42686" i="19"/>
  <c r="C42686" i="19"/>
  <c r="G42685" i="19"/>
  <c r="C42685" i="19"/>
  <c r="G42684" i="19"/>
  <c r="C42684" i="19"/>
  <c r="G42683" i="19"/>
  <c r="C42683" i="19"/>
  <c r="G42682" i="19"/>
  <c r="C42682" i="19"/>
  <c r="G42681" i="19"/>
  <c r="C42681" i="19"/>
  <c r="G42680" i="19"/>
  <c r="C42680" i="19"/>
  <c r="G42679" i="19"/>
  <c r="C42679" i="19"/>
  <c r="G42678" i="19"/>
  <c r="C42678" i="19"/>
  <c r="G42677" i="19"/>
  <c r="C42677" i="19"/>
  <c r="G42676" i="19"/>
  <c r="C42676" i="19"/>
  <c r="G42675" i="19"/>
  <c r="C42675" i="19"/>
  <c r="G42674" i="19"/>
  <c r="C42674" i="19"/>
  <c r="G42673" i="19"/>
  <c r="C42673" i="19"/>
  <c r="G42672" i="19"/>
  <c r="C42672" i="19"/>
  <c r="G42671" i="19"/>
  <c r="C42671" i="19"/>
  <c r="G42670" i="19"/>
  <c r="C42670" i="19"/>
  <c r="G42669" i="19"/>
  <c r="C42669" i="19"/>
  <c r="G42668" i="19"/>
  <c r="C42668" i="19"/>
  <c r="G42667" i="19"/>
  <c r="C42667" i="19"/>
  <c r="G42666" i="19"/>
  <c r="C42666" i="19"/>
  <c r="G42665" i="19"/>
  <c r="C42665" i="19"/>
  <c r="G42664" i="19"/>
  <c r="C42664" i="19"/>
  <c r="G42663" i="19"/>
  <c r="C42663" i="19"/>
  <c r="G42662" i="19"/>
  <c r="C42662" i="19"/>
  <c r="G42661" i="19"/>
  <c r="C42661" i="19"/>
  <c r="G42660" i="19"/>
  <c r="C42660" i="19"/>
  <c r="G42659" i="19"/>
  <c r="C42659" i="19"/>
  <c r="G42658" i="19"/>
  <c r="C42658" i="19"/>
  <c r="G42657" i="19"/>
  <c r="C42657" i="19"/>
  <c r="G42656" i="19"/>
  <c r="C42656" i="19"/>
  <c r="G42655" i="19"/>
  <c r="C42655" i="19"/>
  <c r="G42654" i="19"/>
  <c r="C42654" i="19"/>
  <c r="G42653" i="19"/>
  <c r="C42653" i="19"/>
  <c r="G42652" i="19"/>
  <c r="C42652" i="19"/>
  <c r="G42651" i="19"/>
  <c r="C42651" i="19"/>
  <c r="G42650" i="19"/>
  <c r="C42650" i="19"/>
  <c r="G42649" i="19"/>
  <c r="C42649" i="19"/>
  <c r="G42648" i="19"/>
  <c r="C42648" i="19"/>
  <c r="G42647" i="19"/>
  <c r="C42647" i="19"/>
  <c r="G42646" i="19"/>
  <c r="C42646" i="19"/>
  <c r="G42645" i="19"/>
  <c r="C42645" i="19"/>
  <c r="G42644" i="19"/>
  <c r="C42644" i="19"/>
  <c r="G42643" i="19"/>
  <c r="C42643" i="19"/>
  <c r="G42642" i="19"/>
  <c r="C42642" i="19"/>
  <c r="G42641" i="19"/>
  <c r="C42641" i="19"/>
  <c r="G42640" i="19"/>
  <c r="C42640" i="19"/>
  <c r="G42639" i="19"/>
  <c r="C42639" i="19"/>
  <c r="G42638" i="19"/>
  <c r="C42638" i="19"/>
  <c r="G42637" i="19"/>
  <c r="C42637" i="19"/>
  <c r="G42636" i="19"/>
  <c r="C42636" i="19"/>
  <c r="G42635" i="19"/>
  <c r="C42635" i="19"/>
  <c r="G42634" i="19"/>
  <c r="C42634" i="19"/>
  <c r="G42633" i="19"/>
  <c r="C42633" i="19"/>
  <c r="G42632" i="19"/>
  <c r="C42632" i="19"/>
  <c r="G42631" i="19"/>
  <c r="C42631" i="19"/>
  <c r="G42630" i="19"/>
  <c r="C42630" i="19"/>
  <c r="G42629" i="19"/>
  <c r="C42629" i="19"/>
  <c r="G42628" i="19"/>
  <c r="C42628" i="19"/>
  <c r="G42627" i="19"/>
  <c r="C42627" i="19"/>
  <c r="G42626" i="19"/>
  <c r="C42626" i="19"/>
  <c r="G42625" i="19"/>
  <c r="C42625" i="19"/>
  <c r="G42624" i="19"/>
  <c r="C42624" i="19"/>
  <c r="G42623" i="19"/>
  <c r="C42623" i="19"/>
  <c r="G42622" i="19"/>
  <c r="C42622" i="19"/>
  <c r="G42621" i="19"/>
  <c r="C42621" i="19"/>
  <c r="G42620" i="19"/>
  <c r="C42620" i="19"/>
  <c r="G42619" i="19"/>
  <c r="C42619" i="19"/>
  <c r="G42618" i="19"/>
  <c r="C42618" i="19"/>
  <c r="G42617" i="19"/>
  <c r="C42617" i="19"/>
  <c r="G42616" i="19"/>
  <c r="C42616" i="19"/>
  <c r="G42615" i="19"/>
  <c r="C42615" i="19"/>
  <c r="G42614" i="19"/>
  <c r="C42614" i="19"/>
  <c r="G42613" i="19"/>
  <c r="C42613" i="19"/>
  <c r="G42612" i="19"/>
  <c r="C42612" i="19"/>
  <c r="G42611" i="19"/>
  <c r="C42611" i="19"/>
  <c r="G42610" i="19"/>
  <c r="C42610" i="19"/>
  <c r="G42609" i="19"/>
  <c r="C42609" i="19"/>
  <c r="G42608" i="19"/>
  <c r="C42608" i="19"/>
  <c r="G42607" i="19"/>
  <c r="C42607" i="19"/>
  <c r="G42606" i="19"/>
  <c r="C42606" i="19"/>
  <c r="G42605" i="19"/>
  <c r="C42605" i="19"/>
  <c r="G42604" i="19"/>
  <c r="C42604" i="19"/>
  <c r="G42603" i="19"/>
  <c r="C42603" i="19"/>
  <c r="G42602" i="19"/>
  <c r="C42602" i="19"/>
  <c r="G42601" i="19"/>
  <c r="C42601" i="19"/>
  <c r="G42600" i="19"/>
  <c r="C42600" i="19"/>
  <c r="G42599" i="19"/>
  <c r="C42599" i="19"/>
  <c r="G42598" i="19"/>
  <c r="C42598" i="19"/>
  <c r="G42597" i="19"/>
  <c r="C42597" i="19"/>
  <c r="G42596" i="19"/>
  <c r="C42596" i="19"/>
  <c r="G42595" i="19"/>
  <c r="C42595" i="19"/>
  <c r="G42594" i="19"/>
  <c r="C42594" i="19"/>
  <c r="G42593" i="19"/>
  <c r="C42593" i="19"/>
  <c r="G42592" i="19"/>
  <c r="C42592" i="19"/>
  <c r="G42591" i="19"/>
  <c r="C42591" i="19"/>
  <c r="G42590" i="19"/>
  <c r="C42590" i="19"/>
  <c r="G42589" i="19"/>
  <c r="C42589" i="19"/>
  <c r="G42588" i="19"/>
  <c r="C42588" i="19"/>
  <c r="G42587" i="19"/>
  <c r="C42587" i="19"/>
  <c r="G42586" i="19"/>
  <c r="C42586" i="19"/>
  <c r="G42585" i="19"/>
  <c r="C42585" i="19"/>
  <c r="G42584" i="19"/>
  <c r="C42584" i="19"/>
  <c r="G42583" i="19"/>
  <c r="C42583" i="19"/>
  <c r="G42582" i="19"/>
  <c r="C42582" i="19"/>
  <c r="G42581" i="19"/>
  <c r="C42581" i="19"/>
  <c r="G42580" i="19"/>
  <c r="C42580" i="19"/>
  <c r="G42579" i="19"/>
  <c r="C42579" i="19"/>
  <c r="G42578" i="19"/>
  <c r="C42578" i="19"/>
  <c r="G42577" i="19"/>
  <c r="C42577" i="19"/>
  <c r="G42576" i="19"/>
  <c r="C42576" i="19"/>
  <c r="G42575" i="19"/>
  <c r="C42575" i="19"/>
  <c r="G42574" i="19"/>
  <c r="C42574" i="19"/>
  <c r="G42573" i="19"/>
  <c r="C42573" i="19"/>
  <c r="G42572" i="19"/>
  <c r="C42572" i="19"/>
  <c r="G42571" i="19"/>
  <c r="C42571" i="19"/>
  <c r="G42570" i="19"/>
  <c r="C42570" i="19"/>
  <c r="G42569" i="19"/>
  <c r="C42569" i="19"/>
  <c r="G42568" i="19"/>
  <c r="C42568" i="19"/>
  <c r="G42567" i="19"/>
  <c r="C42567" i="19"/>
  <c r="G42566" i="19"/>
  <c r="C42566" i="19"/>
  <c r="G42565" i="19"/>
  <c r="C42565" i="19"/>
  <c r="G42564" i="19"/>
  <c r="C42564" i="19"/>
  <c r="G42563" i="19"/>
  <c r="C42563" i="19"/>
  <c r="G42562" i="19"/>
  <c r="C42562" i="19"/>
  <c r="G42561" i="19"/>
  <c r="C42561" i="19"/>
  <c r="G42560" i="19"/>
  <c r="C42560" i="19"/>
  <c r="G42559" i="19"/>
  <c r="C42559" i="19"/>
  <c r="G42558" i="19"/>
  <c r="C42558" i="19"/>
  <c r="G42557" i="19"/>
  <c r="C42557" i="19"/>
  <c r="G42556" i="19"/>
  <c r="C42556" i="19"/>
  <c r="G42555" i="19"/>
  <c r="C42555" i="19"/>
  <c r="G42554" i="19"/>
  <c r="C42554" i="19"/>
  <c r="G42553" i="19"/>
  <c r="C42553" i="19"/>
  <c r="G42552" i="19"/>
  <c r="C42552" i="19"/>
  <c r="G42551" i="19"/>
  <c r="C42551" i="19"/>
  <c r="G42550" i="19"/>
  <c r="C42550" i="19"/>
  <c r="G42549" i="19"/>
  <c r="C42549" i="19"/>
  <c r="G42548" i="19"/>
  <c r="C42548" i="19"/>
  <c r="G42547" i="19"/>
  <c r="C42547" i="19"/>
  <c r="G42546" i="19"/>
  <c r="C42546" i="19"/>
  <c r="G42545" i="19"/>
  <c r="C42545" i="19"/>
  <c r="G42544" i="19"/>
  <c r="C42544" i="19"/>
  <c r="G42543" i="19"/>
  <c r="C42543" i="19"/>
  <c r="G42542" i="19"/>
  <c r="C42542" i="19"/>
  <c r="G42541" i="19"/>
  <c r="C42541" i="19"/>
  <c r="G42540" i="19"/>
  <c r="C42540" i="19"/>
  <c r="G42539" i="19"/>
  <c r="C42539" i="19"/>
  <c r="G42538" i="19"/>
  <c r="C42538" i="19"/>
  <c r="G42537" i="19"/>
  <c r="C42537" i="19"/>
  <c r="G42536" i="19"/>
  <c r="C42536" i="19"/>
  <c r="G42535" i="19"/>
  <c r="C42535" i="19"/>
  <c r="G42534" i="19"/>
  <c r="C42534" i="19"/>
  <c r="G42533" i="19"/>
  <c r="C42533" i="19"/>
  <c r="G42532" i="19"/>
  <c r="C42532" i="19"/>
  <c r="G42531" i="19"/>
  <c r="C42531" i="19"/>
  <c r="G42530" i="19"/>
  <c r="C42530" i="19"/>
  <c r="G42529" i="19"/>
  <c r="C42529" i="19"/>
  <c r="G42528" i="19"/>
  <c r="C42528" i="19"/>
  <c r="G42527" i="19"/>
  <c r="C42527" i="19"/>
  <c r="G42526" i="19"/>
  <c r="C42526" i="19"/>
  <c r="G42525" i="19"/>
  <c r="C42525" i="19"/>
  <c r="G42524" i="19"/>
  <c r="C42524" i="19"/>
  <c r="G42523" i="19"/>
  <c r="C42523" i="19"/>
  <c r="G42522" i="19"/>
  <c r="C42522" i="19"/>
  <c r="G42521" i="19"/>
  <c r="C42521" i="19"/>
  <c r="G42520" i="19"/>
  <c r="C42520" i="19"/>
  <c r="G42519" i="19"/>
  <c r="C42519" i="19"/>
  <c r="G42518" i="19"/>
  <c r="C42518" i="19"/>
  <c r="G42517" i="19"/>
  <c r="C42517" i="19"/>
  <c r="G42516" i="19"/>
  <c r="C42516" i="19"/>
  <c r="G42515" i="19"/>
  <c r="C42515" i="19"/>
  <c r="G42514" i="19"/>
  <c r="C42514" i="19"/>
  <c r="G42513" i="19"/>
  <c r="C42513" i="19"/>
  <c r="G42512" i="19"/>
  <c r="C42512" i="19"/>
  <c r="G42511" i="19"/>
  <c r="C42511" i="19"/>
  <c r="G42510" i="19"/>
  <c r="C42510" i="19"/>
  <c r="G42509" i="19"/>
  <c r="C42509" i="19"/>
  <c r="G42508" i="19"/>
  <c r="C42508" i="19"/>
  <c r="G42507" i="19"/>
  <c r="C42507" i="19"/>
  <c r="G42506" i="19"/>
  <c r="C42506" i="19"/>
  <c r="G42505" i="19"/>
  <c r="C42505" i="19"/>
  <c r="G42504" i="19"/>
  <c r="C42504" i="19"/>
  <c r="G42503" i="19"/>
  <c r="C42503" i="19"/>
  <c r="G42502" i="19"/>
  <c r="C42502" i="19"/>
  <c r="G42501" i="19"/>
  <c r="C42501" i="19"/>
  <c r="G42500" i="19"/>
  <c r="C42500" i="19"/>
  <c r="G42499" i="19"/>
  <c r="C42499" i="19"/>
  <c r="G42498" i="19"/>
  <c r="C42498" i="19"/>
  <c r="G42497" i="19"/>
  <c r="C42497" i="19"/>
  <c r="G42496" i="19"/>
  <c r="C42496" i="19"/>
  <c r="G42495" i="19"/>
  <c r="C42495" i="19"/>
  <c r="G42494" i="19"/>
  <c r="C42494" i="19"/>
  <c r="G42493" i="19"/>
  <c r="C42493" i="19"/>
  <c r="G42492" i="19"/>
  <c r="C42492" i="19"/>
  <c r="G42491" i="19"/>
  <c r="C42491" i="19"/>
  <c r="G42490" i="19"/>
  <c r="C42490" i="19"/>
  <c r="G42489" i="19"/>
  <c r="C42489" i="19"/>
  <c r="G42488" i="19"/>
  <c r="C42488" i="19"/>
  <c r="G42487" i="19"/>
  <c r="C42487" i="19"/>
  <c r="G42486" i="19"/>
  <c r="C42486" i="19"/>
  <c r="G42485" i="19"/>
  <c r="C42485" i="19"/>
  <c r="G42484" i="19"/>
  <c r="C42484" i="19"/>
  <c r="G42483" i="19"/>
  <c r="C42483" i="19"/>
  <c r="G42482" i="19"/>
  <c r="C42482" i="19"/>
  <c r="G42481" i="19"/>
  <c r="C42481" i="19"/>
  <c r="G42480" i="19"/>
  <c r="C42480" i="19"/>
  <c r="G42479" i="19"/>
  <c r="C42479" i="19"/>
  <c r="G42478" i="19"/>
  <c r="C42478" i="19"/>
  <c r="G42477" i="19"/>
  <c r="C42477" i="19"/>
  <c r="G42476" i="19"/>
  <c r="C42476" i="19"/>
  <c r="G42475" i="19"/>
  <c r="C42475" i="19"/>
  <c r="G42474" i="19"/>
  <c r="C42474" i="19"/>
  <c r="G42473" i="19"/>
  <c r="C42473" i="19"/>
  <c r="G42472" i="19"/>
  <c r="C42472" i="19"/>
  <c r="G42471" i="19"/>
  <c r="C42471" i="19"/>
  <c r="G42470" i="19"/>
  <c r="C42470" i="19"/>
  <c r="G42469" i="19"/>
  <c r="C42469" i="19"/>
  <c r="G42468" i="19"/>
  <c r="C42468" i="19"/>
  <c r="G42467" i="19"/>
  <c r="C42467" i="19"/>
  <c r="G42466" i="19"/>
  <c r="C42466" i="19"/>
  <c r="G42465" i="19"/>
  <c r="C42465" i="19"/>
  <c r="G42464" i="19"/>
  <c r="C42464" i="19"/>
  <c r="G42463" i="19"/>
  <c r="C42463" i="19"/>
  <c r="G42462" i="19"/>
  <c r="C42462" i="19"/>
  <c r="G42461" i="19"/>
  <c r="C42461" i="19"/>
  <c r="G42460" i="19"/>
  <c r="C42460" i="19"/>
  <c r="G42459" i="19"/>
  <c r="C42459" i="19"/>
  <c r="G42458" i="19"/>
  <c r="C42458" i="19"/>
  <c r="G42457" i="19"/>
  <c r="C42457" i="19"/>
  <c r="G42456" i="19"/>
  <c r="C42456" i="19"/>
  <c r="G42455" i="19"/>
  <c r="C42455" i="19"/>
  <c r="G42454" i="19"/>
  <c r="C42454" i="19"/>
  <c r="G42453" i="19"/>
  <c r="C42453" i="19"/>
  <c r="G42452" i="19"/>
  <c r="C42452" i="19"/>
  <c r="G42451" i="19"/>
  <c r="C42451" i="19"/>
  <c r="G42450" i="19"/>
  <c r="C42450" i="19"/>
  <c r="G42449" i="19"/>
  <c r="C42449" i="19"/>
  <c r="G42448" i="19"/>
  <c r="C42448" i="19"/>
  <c r="G42447" i="19"/>
  <c r="C42447" i="19"/>
  <c r="G42446" i="19"/>
  <c r="C42446" i="19"/>
  <c r="G42445" i="19"/>
  <c r="C42445" i="19"/>
  <c r="G42444" i="19"/>
  <c r="C42444" i="19"/>
  <c r="G42443" i="19"/>
  <c r="C42443" i="19"/>
  <c r="G42442" i="19"/>
  <c r="C42442" i="19"/>
  <c r="G42441" i="19"/>
  <c r="C42441" i="19"/>
  <c r="G42440" i="19"/>
  <c r="C42440" i="19"/>
  <c r="G42439" i="19"/>
  <c r="C42439" i="19"/>
  <c r="G42438" i="19"/>
  <c r="C42438" i="19"/>
  <c r="G42437" i="19"/>
  <c r="C42437" i="19"/>
  <c r="G42436" i="19"/>
  <c r="C42436" i="19"/>
  <c r="G42435" i="19"/>
  <c r="C42435" i="19"/>
  <c r="G42434" i="19"/>
  <c r="C42434" i="19"/>
  <c r="G42433" i="19"/>
  <c r="C42433" i="19"/>
  <c r="G42432" i="19"/>
  <c r="C42432" i="19"/>
  <c r="G42431" i="19"/>
  <c r="C42431" i="19"/>
  <c r="G42430" i="19"/>
  <c r="C42430" i="19"/>
  <c r="G42429" i="19"/>
  <c r="C42429" i="19"/>
  <c r="G42428" i="19"/>
  <c r="C42428" i="19"/>
  <c r="G42427" i="19"/>
  <c r="C42427" i="19"/>
  <c r="G42426" i="19"/>
  <c r="C42426" i="19"/>
  <c r="G42425" i="19"/>
  <c r="C42425" i="19"/>
  <c r="G42424" i="19"/>
  <c r="C42424" i="19"/>
  <c r="G42423" i="19"/>
  <c r="C42423" i="19"/>
  <c r="G42422" i="19"/>
  <c r="C42422" i="19"/>
  <c r="G42421" i="19"/>
  <c r="C42421" i="19"/>
  <c r="G42420" i="19"/>
  <c r="C42420" i="19"/>
  <c r="G42419" i="19"/>
  <c r="C42419" i="19"/>
  <c r="G42418" i="19"/>
  <c r="C42418" i="19"/>
  <c r="G42417" i="19"/>
  <c r="C42417" i="19"/>
  <c r="G42416" i="19"/>
  <c r="C42416" i="19"/>
  <c r="G42415" i="19"/>
  <c r="C42415" i="19"/>
  <c r="G42414" i="19"/>
  <c r="C42414" i="19"/>
  <c r="G42413" i="19"/>
  <c r="C42413" i="19"/>
  <c r="G42412" i="19"/>
  <c r="C42412" i="19"/>
  <c r="G42411" i="19"/>
  <c r="C42411" i="19"/>
  <c r="G42410" i="19"/>
  <c r="C42410" i="19"/>
  <c r="G42409" i="19"/>
  <c r="C42409" i="19"/>
  <c r="G42408" i="19"/>
  <c r="C42408" i="19"/>
  <c r="G42407" i="19"/>
  <c r="C42407" i="19"/>
  <c r="G42406" i="19"/>
  <c r="C42406" i="19"/>
  <c r="G42405" i="19"/>
  <c r="C42405" i="19"/>
  <c r="G42404" i="19"/>
  <c r="C42404" i="19"/>
  <c r="G42403" i="19"/>
  <c r="C42403" i="19"/>
  <c r="G42402" i="19"/>
  <c r="C42402" i="19"/>
  <c r="G42401" i="19"/>
  <c r="C42401" i="19"/>
  <c r="G42400" i="19"/>
  <c r="C42400" i="19"/>
  <c r="G42399" i="19"/>
  <c r="C42399" i="19"/>
  <c r="G42398" i="19"/>
  <c r="C42398" i="19"/>
  <c r="G42397" i="19"/>
  <c r="C42397" i="19"/>
  <c r="G42396" i="19"/>
  <c r="C42396" i="19"/>
  <c r="G42395" i="19"/>
  <c r="C42395" i="19"/>
  <c r="G42394" i="19"/>
  <c r="C42394" i="19"/>
  <c r="G42393" i="19"/>
  <c r="C42393" i="19"/>
  <c r="G42392" i="19"/>
  <c r="C42392" i="19"/>
  <c r="G42391" i="19"/>
  <c r="C42391" i="19"/>
  <c r="G42390" i="19"/>
  <c r="C42390" i="19"/>
  <c r="G42389" i="19"/>
  <c r="C42389" i="19"/>
  <c r="G42388" i="19"/>
  <c r="C42388" i="19"/>
  <c r="G42387" i="19"/>
  <c r="C42387" i="19"/>
  <c r="G42386" i="19"/>
  <c r="C42386" i="19"/>
  <c r="G42385" i="19"/>
  <c r="C42385" i="19"/>
  <c r="G42384" i="19"/>
  <c r="C42384" i="19"/>
  <c r="G42383" i="19"/>
  <c r="C42383" i="19"/>
  <c r="G42382" i="19"/>
  <c r="C42382" i="19"/>
  <c r="G42381" i="19"/>
  <c r="C42381" i="19"/>
  <c r="G42380" i="19"/>
  <c r="C42380" i="19"/>
  <c r="G42379" i="19"/>
  <c r="C42379" i="19"/>
  <c r="G42378" i="19"/>
  <c r="C42378" i="19"/>
  <c r="G42377" i="19"/>
  <c r="C42377" i="19"/>
  <c r="G42376" i="19"/>
  <c r="C42376" i="19"/>
  <c r="G42375" i="19"/>
  <c r="C42375" i="19"/>
  <c r="G42374" i="19"/>
  <c r="C42374" i="19"/>
  <c r="G42373" i="19"/>
  <c r="C42373" i="19"/>
  <c r="G42372" i="19"/>
  <c r="C42372" i="19"/>
  <c r="G42371" i="19"/>
  <c r="C42371" i="19"/>
  <c r="G42370" i="19"/>
  <c r="C42370" i="19"/>
  <c r="G42369" i="19"/>
  <c r="C42369" i="19"/>
  <c r="G42368" i="19"/>
  <c r="C42368" i="19"/>
  <c r="G42367" i="19"/>
  <c r="C42367" i="19"/>
  <c r="G42366" i="19"/>
  <c r="C42366" i="19"/>
  <c r="G42365" i="19"/>
  <c r="C42365" i="19"/>
  <c r="G42364" i="19"/>
  <c r="C42364" i="19"/>
  <c r="G42363" i="19"/>
  <c r="C42363" i="19"/>
  <c r="G42362" i="19"/>
  <c r="C42362" i="19"/>
  <c r="G42361" i="19"/>
  <c r="C42361" i="19"/>
  <c r="G42360" i="19"/>
  <c r="C42360" i="19"/>
  <c r="G42359" i="19"/>
  <c r="C42359" i="19"/>
  <c r="G42358" i="19"/>
  <c r="C42358" i="19"/>
  <c r="G42357" i="19"/>
  <c r="C42357" i="19"/>
  <c r="G42356" i="19"/>
  <c r="C42356" i="19"/>
  <c r="G42355" i="19"/>
  <c r="C42355" i="19"/>
  <c r="G42354" i="19"/>
  <c r="C42354" i="19"/>
  <c r="G42353" i="19"/>
  <c r="C42353" i="19"/>
  <c r="G42352" i="19"/>
  <c r="C42352" i="19"/>
  <c r="G42351" i="19"/>
  <c r="C42351" i="19"/>
  <c r="G42350" i="19"/>
  <c r="C42350" i="19"/>
  <c r="G42349" i="19"/>
  <c r="C42349" i="19"/>
  <c r="G42348" i="19"/>
  <c r="C42348" i="19"/>
  <c r="G42347" i="19"/>
  <c r="C42347" i="19"/>
  <c r="G42346" i="19"/>
  <c r="C42346" i="19"/>
  <c r="G42345" i="19"/>
  <c r="C42345" i="19"/>
  <c r="G42344" i="19"/>
  <c r="C42344" i="19"/>
  <c r="G42343" i="19"/>
  <c r="C42343" i="19"/>
  <c r="G42342" i="19"/>
  <c r="C42342" i="19"/>
  <c r="G42341" i="19"/>
  <c r="C42341" i="19"/>
  <c r="G42340" i="19"/>
  <c r="C42340" i="19"/>
  <c r="G42339" i="19"/>
  <c r="C42339" i="19"/>
  <c r="G42338" i="19"/>
  <c r="C42338" i="19"/>
  <c r="G42337" i="19"/>
  <c r="C42337" i="19"/>
  <c r="G42336" i="19"/>
  <c r="C42336" i="19"/>
  <c r="G42335" i="19"/>
  <c r="C42335" i="19"/>
  <c r="G42334" i="19"/>
  <c r="C42334" i="19"/>
  <c r="G42333" i="19"/>
  <c r="C42333" i="19"/>
  <c r="G42332" i="19"/>
  <c r="C42332" i="19"/>
  <c r="G42331" i="19"/>
  <c r="C42331" i="19"/>
  <c r="G42330" i="19"/>
  <c r="C42330" i="19"/>
  <c r="G42329" i="19"/>
  <c r="C42329" i="19"/>
  <c r="G42328" i="19"/>
  <c r="C42328" i="19"/>
  <c r="G42327" i="19"/>
  <c r="C42327" i="19"/>
  <c r="G42326" i="19"/>
  <c r="C42326" i="19"/>
  <c r="G42325" i="19"/>
  <c r="C42325" i="19"/>
  <c r="G42324" i="19"/>
  <c r="C42324" i="19"/>
  <c r="G42323" i="19"/>
  <c r="C42323" i="19"/>
  <c r="G42322" i="19"/>
  <c r="C42322" i="19"/>
  <c r="G42321" i="19"/>
  <c r="C42321" i="19"/>
  <c r="G42320" i="19"/>
  <c r="C42320" i="19"/>
  <c r="G42319" i="19"/>
  <c r="C42319" i="19"/>
  <c r="G42318" i="19"/>
  <c r="C42318" i="19"/>
  <c r="G42317" i="19"/>
  <c r="C42317" i="19"/>
  <c r="G42316" i="19"/>
  <c r="C42316" i="19"/>
  <c r="G42315" i="19"/>
  <c r="C42315" i="19"/>
  <c r="G42314" i="19"/>
  <c r="C42314" i="19"/>
  <c r="G42313" i="19"/>
  <c r="C42313" i="19"/>
  <c r="G42312" i="19"/>
  <c r="C42312" i="19"/>
  <c r="G42311" i="19"/>
  <c r="C42311" i="19"/>
  <c r="G42310" i="19"/>
  <c r="C42310" i="19"/>
  <c r="G42309" i="19"/>
  <c r="C42309" i="19"/>
  <c r="G42308" i="19"/>
  <c r="C42308" i="19"/>
  <c r="G42307" i="19"/>
  <c r="C42307" i="19"/>
  <c r="G42306" i="19"/>
  <c r="C42306" i="19"/>
  <c r="G42305" i="19"/>
  <c r="C42305" i="19"/>
  <c r="G42304" i="19"/>
  <c r="C42304" i="19"/>
  <c r="G42303" i="19"/>
  <c r="C42303" i="19"/>
  <c r="G42302" i="19"/>
  <c r="C42302" i="19"/>
  <c r="G42301" i="19"/>
  <c r="C42301" i="19"/>
  <c r="G42300" i="19"/>
  <c r="C42300" i="19"/>
  <c r="G42299" i="19"/>
  <c r="C42299" i="19"/>
  <c r="G42298" i="19"/>
  <c r="C42298" i="19"/>
  <c r="G42297" i="19"/>
  <c r="C42297" i="19"/>
  <c r="G42296" i="19"/>
  <c r="C42296" i="19"/>
  <c r="G42295" i="19"/>
  <c r="C42295" i="19"/>
  <c r="G42294" i="19"/>
  <c r="C42294" i="19"/>
  <c r="G42293" i="19"/>
  <c r="C42293" i="19"/>
  <c r="G42292" i="19"/>
  <c r="C42292" i="19"/>
  <c r="G42291" i="19"/>
  <c r="C42291" i="19"/>
  <c r="G42290" i="19"/>
  <c r="C42290" i="19"/>
  <c r="G42289" i="19"/>
  <c r="C42289" i="19"/>
  <c r="G42288" i="19"/>
  <c r="C42288" i="19"/>
  <c r="G42287" i="19"/>
  <c r="C42287" i="19"/>
  <c r="G42286" i="19"/>
  <c r="C42286" i="19"/>
  <c r="G42285" i="19"/>
  <c r="C42285" i="19"/>
  <c r="G42284" i="19"/>
  <c r="C42284" i="19"/>
  <c r="G42283" i="19"/>
  <c r="C42283" i="19"/>
  <c r="G42282" i="19"/>
  <c r="C42282" i="19"/>
  <c r="G42281" i="19"/>
  <c r="C42281" i="19"/>
  <c r="G42280" i="19"/>
  <c r="C42280" i="19"/>
  <c r="G42279" i="19"/>
  <c r="C42279" i="19"/>
  <c r="G42278" i="19"/>
  <c r="C42278" i="19"/>
  <c r="G42277" i="19"/>
  <c r="C42277" i="19"/>
  <c r="G42276" i="19"/>
  <c r="C42276" i="19"/>
  <c r="G42275" i="19"/>
  <c r="C42275" i="19"/>
  <c r="G42274" i="19"/>
  <c r="C42274" i="19"/>
  <c r="G42273" i="19"/>
  <c r="C42273" i="19"/>
  <c r="G42272" i="19"/>
  <c r="C42272" i="19"/>
  <c r="G42271" i="19"/>
  <c r="C42271" i="19"/>
  <c r="G42270" i="19"/>
  <c r="C42270" i="19"/>
  <c r="G42269" i="19"/>
  <c r="C42269" i="19"/>
  <c r="G42268" i="19"/>
  <c r="C42268" i="19"/>
  <c r="G42267" i="19"/>
  <c r="C42267" i="19"/>
  <c r="G42266" i="19"/>
  <c r="C42266" i="19"/>
  <c r="G42265" i="19"/>
  <c r="C42265" i="19"/>
  <c r="G42264" i="19"/>
  <c r="C42264" i="19"/>
  <c r="G42263" i="19"/>
  <c r="C42263" i="19"/>
  <c r="G42262" i="19"/>
  <c r="C42262" i="19"/>
  <c r="G42261" i="19"/>
  <c r="C42261" i="19"/>
  <c r="G42260" i="19"/>
  <c r="C42260" i="19"/>
  <c r="G42259" i="19"/>
  <c r="C42259" i="19"/>
  <c r="G42258" i="19"/>
  <c r="C42258" i="19"/>
  <c r="G42257" i="19"/>
  <c r="C42257" i="19"/>
  <c r="G42256" i="19"/>
  <c r="C42256" i="19"/>
  <c r="G42255" i="19"/>
  <c r="C42255" i="19"/>
  <c r="G42254" i="19"/>
  <c r="C42254" i="19"/>
  <c r="G42253" i="19"/>
  <c r="C42253" i="19"/>
  <c r="G42252" i="19"/>
  <c r="C42252" i="19"/>
  <c r="G42251" i="19"/>
  <c r="C42251" i="19"/>
  <c r="G42250" i="19"/>
  <c r="C42250" i="19"/>
  <c r="G42249" i="19"/>
  <c r="C42249" i="19"/>
  <c r="G42248" i="19"/>
  <c r="C42248" i="19"/>
  <c r="G42247" i="19"/>
  <c r="C42247" i="19"/>
  <c r="G42246" i="19"/>
  <c r="C42246" i="19"/>
  <c r="G42245" i="19"/>
  <c r="C42245" i="19"/>
  <c r="G42244" i="19"/>
  <c r="C42244" i="19"/>
  <c r="G42243" i="19"/>
  <c r="C42243" i="19"/>
  <c r="G42242" i="19"/>
  <c r="C42242" i="19"/>
  <c r="G42241" i="19"/>
  <c r="C42241" i="19"/>
  <c r="G42240" i="19"/>
  <c r="C42240" i="19"/>
  <c r="G42239" i="19"/>
  <c r="C42239" i="19"/>
  <c r="G42238" i="19"/>
  <c r="C42238" i="19"/>
  <c r="G42237" i="19"/>
  <c r="C42237" i="19"/>
  <c r="G42236" i="19"/>
  <c r="C42236" i="19"/>
  <c r="G42235" i="19"/>
  <c r="C42235" i="19"/>
  <c r="G42234" i="19"/>
  <c r="C42234" i="19"/>
  <c r="G42233" i="19"/>
  <c r="C42233" i="19"/>
  <c r="G42232" i="19"/>
  <c r="C42232" i="19"/>
  <c r="G42231" i="19"/>
  <c r="C42231" i="19"/>
  <c r="G42230" i="19"/>
  <c r="C42230" i="19"/>
  <c r="G42229" i="19"/>
  <c r="C42229" i="19"/>
  <c r="G42228" i="19"/>
  <c r="C42228" i="19"/>
  <c r="G42227" i="19"/>
  <c r="C42227" i="19"/>
  <c r="G42226" i="19"/>
  <c r="C42226" i="19"/>
  <c r="G42225" i="19"/>
  <c r="C42225" i="19"/>
  <c r="G42224" i="19"/>
  <c r="C42224" i="19"/>
  <c r="G42223" i="19"/>
  <c r="C42223" i="19"/>
  <c r="G42222" i="19"/>
  <c r="C42222" i="19"/>
  <c r="G42221" i="19"/>
  <c r="C42221" i="19"/>
  <c r="G42220" i="19"/>
  <c r="C42220" i="19"/>
  <c r="G42219" i="19"/>
  <c r="C42219" i="19"/>
  <c r="G42218" i="19"/>
  <c r="C42218" i="19"/>
  <c r="G42217" i="19"/>
  <c r="C42217" i="19"/>
  <c r="G42216" i="19"/>
  <c r="C42216" i="19"/>
  <c r="G42215" i="19"/>
  <c r="C42215" i="19"/>
  <c r="G42214" i="19"/>
  <c r="C42214" i="19"/>
  <c r="G42213" i="19"/>
  <c r="C42213" i="19"/>
  <c r="G42212" i="19"/>
  <c r="C42212" i="19"/>
  <c r="G42211" i="19"/>
  <c r="C42211" i="19"/>
  <c r="G42210" i="19"/>
  <c r="C42210" i="19"/>
  <c r="G42209" i="19"/>
  <c r="C42209" i="19"/>
  <c r="G42208" i="19"/>
  <c r="C42208" i="19"/>
  <c r="G42207" i="19"/>
  <c r="C42207" i="19"/>
  <c r="G42206" i="19"/>
  <c r="C42206" i="19"/>
  <c r="G42205" i="19"/>
  <c r="C42205" i="19"/>
  <c r="G42204" i="19"/>
  <c r="C42204" i="19"/>
  <c r="G42203" i="19"/>
  <c r="C42203" i="19"/>
  <c r="G42202" i="19"/>
  <c r="C42202" i="19"/>
  <c r="G42201" i="19"/>
  <c r="C42201" i="19"/>
  <c r="G42200" i="19"/>
  <c r="C42200" i="19"/>
  <c r="G42199" i="19"/>
  <c r="C42199" i="19"/>
  <c r="G42198" i="19"/>
  <c r="C42198" i="19"/>
  <c r="G42197" i="19"/>
  <c r="C42197" i="19"/>
  <c r="G42196" i="19"/>
  <c r="C42196" i="19"/>
  <c r="G42195" i="19"/>
  <c r="C42195" i="19"/>
  <c r="G42194" i="19"/>
  <c r="C42194" i="19"/>
  <c r="G42193" i="19"/>
  <c r="C42193" i="19"/>
  <c r="G42192" i="19"/>
  <c r="C42192" i="19"/>
  <c r="G42191" i="19"/>
  <c r="C42191" i="19"/>
  <c r="G42190" i="19"/>
  <c r="C42190" i="19"/>
  <c r="G42189" i="19"/>
  <c r="C42189" i="19"/>
  <c r="G42188" i="19"/>
  <c r="C42188" i="19"/>
  <c r="G42187" i="19"/>
  <c r="C42187" i="19"/>
  <c r="G42186" i="19"/>
  <c r="C42186" i="19"/>
  <c r="G42185" i="19"/>
  <c r="C42185" i="19"/>
  <c r="G42184" i="19"/>
  <c r="C42184" i="19"/>
  <c r="G42183" i="19"/>
  <c r="C42183" i="19"/>
  <c r="G42182" i="19"/>
  <c r="C42182" i="19"/>
  <c r="G42181" i="19"/>
  <c r="C42181" i="19"/>
  <c r="G42180" i="19"/>
  <c r="C42180" i="19"/>
  <c r="G42179" i="19"/>
  <c r="C42179" i="19"/>
  <c r="G42178" i="19"/>
  <c r="C42178" i="19"/>
  <c r="G42177" i="19"/>
  <c r="C42177" i="19"/>
  <c r="G42176" i="19"/>
  <c r="C42176" i="19"/>
  <c r="G42175" i="19"/>
  <c r="C42175" i="19"/>
  <c r="G42174" i="19"/>
  <c r="C42174" i="19"/>
  <c r="G42173" i="19"/>
  <c r="C42173" i="19"/>
  <c r="G42172" i="19"/>
  <c r="C42172" i="19"/>
  <c r="G42171" i="19"/>
  <c r="C42171" i="19"/>
  <c r="G42170" i="19"/>
  <c r="C42170" i="19"/>
  <c r="G42169" i="19"/>
  <c r="C42169" i="19"/>
  <c r="G42168" i="19"/>
  <c r="C42168" i="19"/>
  <c r="G42167" i="19"/>
  <c r="C42167" i="19"/>
  <c r="G42166" i="19"/>
  <c r="C42166" i="19"/>
  <c r="G42165" i="19"/>
  <c r="C42165" i="19"/>
  <c r="G42164" i="19"/>
  <c r="C42164" i="19"/>
  <c r="G42163" i="19"/>
  <c r="C42163" i="19"/>
  <c r="G42162" i="19"/>
  <c r="C42162" i="19"/>
  <c r="G42161" i="19"/>
  <c r="C42161" i="19"/>
  <c r="G42160" i="19"/>
  <c r="C42160" i="19"/>
  <c r="G42159" i="19"/>
  <c r="C42159" i="19"/>
  <c r="G42158" i="19"/>
  <c r="C42158" i="19"/>
  <c r="G42157" i="19"/>
  <c r="C42157" i="19"/>
  <c r="G42156" i="19"/>
  <c r="C42156" i="19"/>
  <c r="G42155" i="19"/>
  <c r="C42155" i="19"/>
  <c r="G42154" i="19"/>
  <c r="C42154" i="19"/>
  <c r="G42153" i="19"/>
  <c r="C42153" i="19"/>
  <c r="G42152" i="19"/>
  <c r="C42152" i="19"/>
  <c r="G42151" i="19"/>
  <c r="C42151" i="19"/>
  <c r="G42150" i="19"/>
  <c r="C42150" i="19"/>
  <c r="G42149" i="19"/>
  <c r="C42149" i="19"/>
  <c r="G42148" i="19"/>
  <c r="C42148" i="19"/>
  <c r="G42147" i="19"/>
  <c r="C42147" i="19"/>
  <c r="G42146" i="19"/>
  <c r="C42146" i="19"/>
  <c r="G42145" i="19"/>
  <c r="C42145" i="19"/>
  <c r="G42144" i="19"/>
  <c r="C42144" i="19"/>
  <c r="G42143" i="19"/>
  <c r="C42143" i="19"/>
  <c r="G42142" i="19"/>
  <c r="C42142" i="19"/>
  <c r="G42141" i="19"/>
  <c r="C42141" i="19"/>
  <c r="G42140" i="19"/>
  <c r="C42140" i="19"/>
  <c r="G42139" i="19"/>
  <c r="C42139" i="19"/>
  <c r="G42138" i="19"/>
  <c r="C42138" i="19"/>
  <c r="G42137" i="19"/>
  <c r="C42137" i="19"/>
  <c r="G42136" i="19"/>
  <c r="C42136" i="19"/>
  <c r="G42135" i="19"/>
  <c r="C42135" i="19"/>
  <c r="G42134" i="19"/>
  <c r="C42134" i="19"/>
  <c r="G42133" i="19"/>
  <c r="C42133" i="19"/>
  <c r="G42132" i="19"/>
  <c r="C42132" i="19"/>
  <c r="G42131" i="19"/>
  <c r="C42131" i="19"/>
  <c r="G42130" i="19"/>
  <c r="C42130" i="19"/>
  <c r="G42129" i="19"/>
  <c r="C42129" i="19"/>
  <c r="G42128" i="19"/>
  <c r="C42128" i="19"/>
  <c r="G42127" i="19"/>
  <c r="C42127" i="19"/>
  <c r="G42126" i="19"/>
  <c r="C42126" i="19"/>
  <c r="G42125" i="19"/>
  <c r="C42125" i="19"/>
  <c r="G42124" i="19"/>
  <c r="C42124" i="19"/>
  <c r="G42123" i="19"/>
  <c r="C42123" i="19"/>
  <c r="G42122" i="19"/>
  <c r="C42122" i="19"/>
  <c r="G42121" i="19"/>
  <c r="C42121" i="19"/>
  <c r="G42120" i="19"/>
  <c r="C42120" i="19"/>
  <c r="G42119" i="19"/>
  <c r="C42119" i="19"/>
  <c r="G42118" i="19"/>
  <c r="C42118" i="19"/>
  <c r="G42117" i="19"/>
  <c r="C42117" i="19"/>
  <c r="G42116" i="19"/>
  <c r="C42116" i="19"/>
  <c r="G42115" i="19"/>
  <c r="C42115" i="19"/>
  <c r="G42114" i="19"/>
  <c r="C42114" i="19"/>
  <c r="G42113" i="19"/>
  <c r="C42113" i="19"/>
  <c r="G42112" i="19"/>
  <c r="C42112" i="19"/>
  <c r="G42111" i="19"/>
  <c r="C42111" i="19"/>
  <c r="G42110" i="19"/>
  <c r="C42110" i="19"/>
  <c r="G42109" i="19"/>
  <c r="C42109" i="19"/>
  <c r="G42108" i="19"/>
  <c r="C42108" i="19"/>
  <c r="G42107" i="19"/>
  <c r="C42107" i="19"/>
  <c r="G42106" i="19"/>
  <c r="C42106" i="19"/>
  <c r="G42105" i="19"/>
  <c r="C42105" i="19"/>
  <c r="G42104" i="19"/>
  <c r="C42104" i="19"/>
  <c r="G42103" i="19"/>
  <c r="C42103" i="19"/>
  <c r="G42102" i="19"/>
  <c r="C42102" i="19"/>
  <c r="G42101" i="19"/>
  <c r="C42101" i="19"/>
  <c r="G42100" i="19"/>
  <c r="C42100" i="19"/>
  <c r="G42099" i="19"/>
  <c r="C42099" i="19"/>
  <c r="G42098" i="19"/>
  <c r="C42098" i="19"/>
  <c r="G42097" i="19"/>
  <c r="C42097" i="19"/>
  <c r="G42096" i="19"/>
  <c r="C42096" i="19"/>
  <c r="G42095" i="19"/>
  <c r="C42095" i="19"/>
  <c r="G42094" i="19"/>
  <c r="C42094" i="19"/>
  <c r="G42093" i="19"/>
  <c r="C42093" i="19"/>
  <c r="G42092" i="19"/>
  <c r="C42092" i="19"/>
  <c r="G42091" i="19"/>
  <c r="C42091" i="19"/>
  <c r="G42090" i="19"/>
  <c r="C42090" i="19"/>
  <c r="G42089" i="19"/>
  <c r="C42089" i="19"/>
  <c r="G42088" i="19"/>
  <c r="C42088" i="19"/>
  <c r="G42087" i="19"/>
  <c r="C42087" i="19"/>
  <c r="G42086" i="19"/>
  <c r="C42086" i="19"/>
  <c r="G42085" i="19"/>
  <c r="C42085" i="19"/>
  <c r="G42084" i="19"/>
  <c r="C42084" i="19"/>
  <c r="G42083" i="19"/>
  <c r="C42083" i="19"/>
  <c r="G42082" i="19"/>
  <c r="C42082" i="19"/>
  <c r="G42081" i="19"/>
  <c r="C42081" i="19"/>
  <c r="G42080" i="19"/>
  <c r="C42080" i="19"/>
  <c r="G42079" i="19"/>
  <c r="C42079" i="19"/>
  <c r="G42078" i="19"/>
  <c r="C42078" i="19"/>
  <c r="G42077" i="19"/>
  <c r="C42077" i="19"/>
  <c r="G42076" i="19"/>
  <c r="C42076" i="19"/>
  <c r="G42075" i="19"/>
  <c r="C42075" i="19"/>
  <c r="G42074" i="19"/>
  <c r="C42074" i="19"/>
  <c r="G42073" i="19"/>
  <c r="C42073" i="19"/>
  <c r="G42072" i="19"/>
  <c r="C42072" i="19"/>
  <c r="G42071" i="19"/>
  <c r="C42071" i="19"/>
  <c r="G42070" i="19"/>
  <c r="C42070" i="19"/>
  <c r="G42069" i="19"/>
  <c r="C42069" i="19"/>
  <c r="G42068" i="19"/>
  <c r="C42068" i="19"/>
  <c r="G42067" i="19"/>
  <c r="C42067" i="19"/>
  <c r="G42066" i="19"/>
  <c r="C42066" i="19"/>
  <c r="G42065" i="19"/>
  <c r="C42065" i="19"/>
  <c r="G42064" i="19"/>
  <c r="C42064" i="19"/>
  <c r="G42063" i="19"/>
  <c r="C42063" i="19"/>
  <c r="G42062" i="19"/>
  <c r="C42062" i="19"/>
  <c r="G42061" i="19"/>
  <c r="C42061" i="19"/>
  <c r="G42060" i="19"/>
  <c r="C42060" i="19"/>
  <c r="G42059" i="19"/>
  <c r="C42059" i="19"/>
  <c r="G42058" i="19"/>
  <c r="C42058" i="19"/>
  <c r="G42057" i="19"/>
  <c r="C42057" i="19"/>
  <c r="G42056" i="19"/>
  <c r="C42056" i="19"/>
  <c r="G42055" i="19"/>
  <c r="C42055" i="19"/>
  <c r="G42054" i="19"/>
  <c r="C42054" i="19"/>
  <c r="G42053" i="19"/>
  <c r="C42053" i="19"/>
  <c r="G42052" i="19"/>
  <c r="C42052" i="19"/>
  <c r="G42051" i="19"/>
  <c r="C42051" i="19"/>
  <c r="G42050" i="19"/>
  <c r="C42050" i="19"/>
  <c r="G42049" i="19"/>
  <c r="C42049" i="19"/>
  <c r="G42048" i="19"/>
  <c r="C42048" i="19"/>
  <c r="G42047" i="19"/>
  <c r="C42047" i="19"/>
  <c r="G42046" i="19"/>
  <c r="C42046" i="19"/>
  <c r="G42045" i="19"/>
  <c r="C42045" i="19"/>
  <c r="G42044" i="19"/>
  <c r="C42044" i="19"/>
  <c r="G42043" i="19"/>
  <c r="C42043" i="19"/>
  <c r="G42042" i="19"/>
  <c r="C42042" i="19"/>
  <c r="G42041" i="19"/>
  <c r="C42041" i="19"/>
  <c r="G42040" i="19"/>
  <c r="C42040" i="19"/>
  <c r="G42039" i="19"/>
  <c r="C42039" i="19"/>
  <c r="G42038" i="19"/>
  <c r="C42038" i="19"/>
  <c r="G42037" i="19"/>
  <c r="C42037" i="19"/>
  <c r="G42036" i="19"/>
  <c r="C42036" i="19"/>
  <c r="G42035" i="19"/>
  <c r="C42035" i="19"/>
  <c r="G42034" i="19"/>
  <c r="C42034" i="19"/>
  <c r="G42033" i="19"/>
  <c r="C42033" i="19"/>
  <c r="G42032" i="19"/>
  <c r="C42032" i="19"/>
  <c r="G42031" i="19"/>
  <c r="C42031" i="19"/>
  <c r="G42030" i="19"/>
  <c r="C42030" i="19"/>
  <c r="G42029" i="19"/>
  <c r="C42029" i="19"/>
  <c r="G42028" i="19"/>
  <c r="C42028" i="19"/>
  <c r="G42027" i="19"/>
  <c r="C42027" i="19"/>
  <c r="G42026" i="19"/>
  <c r="C42026" i="19"/>
  <c r="G42025" i="19"/>
  <c r="C42025" i="19"/>
  <c r="G42024" i="19"/>
  <c r="C42024" i="19"/>
  <c r="G42023" i="19"/>
  <c r="C42023" i="19"/>
  <c r="G42022" i="19"/>
  <c r="C42022" i="19"/>
  <c r="G42021" i="19"/>
  <c r="C42021" i="19"/>
  <c r="G42020" i="19"/>
  <c r="C42020" i="19"/>
  <c r="G42019" i="19"/>
  <c r="C42019" i="19"/>
  <c r="G42018" i="19"/>
  <c r="C42018" i="19"/>
  <c r="G42017" i="19"/>
  <c r="C42017" i="19"/>
  <c r="G42016" i="19"/>
  <c r="C42016" i="19"/>
  <c r="G42015" i="19"/>
  <c r="C42015" i="19"/>
  <c r="G42014" i="19"/>
  <c r="C42014" i="19"/>
  <c r="G42013" i="19"/>
  <c r="C42013" i="19"/>
  <c r="G42012" i="19"/>
  <c r="C42012" i="19"/>
  <c r="G42011" i="19"/>
  <c r="C42011" i="19"/>
  <c r="G42010" i="19"/>
  <c r="C42010" i="19"/>
  <c r="G42009" i="19"/>
  <c r="C42009" i="19"/>
  <c r="G42008" i="19"/>
  <c r="C42008" i="19"/>
  <c r="G42007" i="19"/>
  <c r="C42007" i="19"/>
  <c r="G42006" i="19"/>
  <c r="C42006" i="19"/>
  <c r="G42005" i="19"/>
  <c r="C42005" i="19"/>
  <c r="G42004" i="19"/>
  <c r="C42004" i="19"/>
  <c r="G42003" i="19"/>
  <c r="C42003" i="19"/>
  <c r="G42002" i="19"/>
  <c r="C42002" i="19"/>
  <c r="G42001" i="19"/>
  <c r="C42001" i="19"/>
  <c r="G42000" i="19"/>
  <c r="C42000" i="19"/>
  <c r="G41999" i="19"/>
  <c r="C41999" i="19"/>
  <c r="G41998" i="19"/>
  <c r="C41998" i="19"/>
  <c r="G41997" i="19"/>
  <c r="C41997" i="19"/>
  <c r="G41996" i="19"/>
  <c r="C41996" i="19"/>
  <c r="G41995" i="19"/>
  <c r="C41995" i="19"/>
  <c r="G41994" i="19"/>
  <c r="C41994" i="19"/>
  <c r="G41993" i="19"/>
  <c r="C41993" i="19"/>
  <c r="G41992" i="19"/>
  <c r="C41992" i="19"/>
  <c r="G41991" i="19"/>
  <c r="C41991" i="19"/>
  <c r="G41990" i="19"/>
  <c r="C41990" i="19"/>
  <c r="G41989" i="19"/>
  <c r="C41989" i="19"/>
  <c r="G41988" i="19"/>
  <c r="C41988" i="19"/>
  <c r="G41987" i="19"/>
  <c r="C41987" i="19"/>
  <c r="G41986" i="19"/>
  <c r="C41986" i="19"/>
  <c r="G41985" i="19"/>
  <c r="C41985" i="19"/>
  <c r="G41984" i="19"/>
  <c r="C41984" i="19"/>
  <c r="G41983" i="19"/>
  <c r="C41983" i="19"/>
  <c r="G41982" i="19"/>
  <c r="C41982" i="19"/>
  <c r="G41981" i="19"/>
  <c r="C41981" i="19"/>
  <c r="G41980" i="19"/>
  <c r="C41980" i="19"/>
  <c r="G41979" i="19"/>
  <c r="C41979" i="19"/>
  <c r="G41978" i="19"/>
  <c r="C41978" i="19"/>
  <c r="G41977" i="19"/>
  <c r="C41977" i="19"/>
  <c r="G41976" i="19"/>
  <c r="C41976" i="19"/>
  <c r="G41975" i="19"/>
  <c r="C41975" i="19"/>
  <c r="G41974" i="19"/>
  <c r="C41974" i="19"/>
  <c r="G41973" i="19"/>
  <c r="C41973" i="19"/>
  <c r="G41972" i="19"/>
  <c r="C41972" i="19"/>
  <c r="G41971" i="19"/>
  <c r="C41971" i="19"/>
  <c r="G41970" i="19"/>
  <c r="C41970" i="19"/>
  <c r="G41969" i="19"/>
  <c r="C41969" i="19"/>
  <c r="G41968" i="19"/>
  <c r="C41968" i="19"/>
  <c r="G41967" i="19"/>
  <c r="C41967" i="19"/>
  <c r="G41966" i="19"/>
  <c r="C41966" i="19"/>
  <c r="G41965" i="19"/>
  <c r="C41965" i="19"/>
  <c r="G41964" i="19"/>
  <c r="C41964" i="19"/>
  <c r="G41963" i="19"/>
  <c r="C41963" i="19"/>
  <c r="G41962" i="19"/>
  <c r="C41962" i="19"/>
  <c r="G41961" i="19"/>
  <c r="C41961" i="19"/>
  <c r="G41960" i="19"/>
  <c r="C41960" i="19"/>
  <c r="G41959" i="19"/>
  <c r="C41959" i="19"/>
  <c r="G41958" i="19"/>
  <c r="C41958" i="19"/>
  <c r="G41957" i="19"/>
  <c r="C41957" i="19"/>
  <c r="G41956" i="19"/>
  <c r="C41956" i="19"/>
  <c r="G41955" i="19"/>
  <c r="C41955" i="19"/>
  <c r="G41954" i="19"/>
  <c r="C41954" i="19"/>
  <c r="G41953" i="19"/>
  <c r="C41953" i="19"/>
  <c r="G41952" i="19"/>
  <c r="C41952" i="19"/>
  <c r="G41951" i="19"/>
  <c r="C41951" i="19"/>
  <c r="G41950" i="19"/>
  <c r="C41950" i="19"/>
  <c r="G41949" i="19"/>
  <c r="C41949" i="19"/>
  <c r="G41948" i="19"/>
  <c r="C41948" i="19"/>
  <c r="G41947" i="19"/>
  <c r="C41947" i="19"/>
  <c r="G41946" i="19"/>
  <c r="C41946" i="19"/>
  <c r="G41945" i="19"/>
  <c r="C41945" i="19"/>
  <c r="G41944" i="19"/>
  <c r="C41944" i="19"/>
  <c r="G41943" i="19"/>
  <c r="C41943" i="19"/>
  <c r="G41942" i="19"/>
  <c r="C41942" i="19"/>
  <c r="G41941" i="19"/>
  <c r="C41941" i="19"/>
  <c r="G41940" i="19"/>
  <c r="C41940" i="19"/>
  <c r="G41939" i="19"/>
  <c r="C41939" i="19"/>
  <c r="G41938" i="19"/>
  <c r="C41938" i="19"/>
  <c r="G41937" i="19"/>
  <c r="C41937" i="19"/>
  <c r="G41936" i="19"/>
  <c r="C41936" i="19"/>
  <c r="G41935" i="19"/>
  <c r="C41935" i="19"/>
  <c r="G41934" i="19"/>
  <c r="C41934" i="19"/>
  <c r="G41933" i="19"/>
  <c r="C41933" i="19"/>
  <c r="G41932" i="19"/>
  <c r="C41932" i="19"/>
  <c r="G41931" i="19"/>
  <c r="C41931" i="19"/>
  <c r="G41930" i="19"/>
  <c r="C41930" i="19"/>
  <c r="G41929" i="19"/>
  <c r="C41929" i="19"/>
  <c r="G41928" i="19"/>
  <c r="C41928" i="19"/>
  <c r="G41927" i="19"/>
  <c r="C41927" i="19"/>
  <c r="G41926" i="19"/>
  <c r="C41926" i="19"/>
  <c r="G41925" i="19"/>
  <c r="C41925" i="19"/>
  <c r="G41924" i="19"/>
  <c r="C41924" i="19"/>
  <c r="G41923" i="19"/>
  <c r="C41923" i="19"/>
  <c r="G41922" i="19"/>
  <c r="C41922" i="19"/>
  <c r="G41921" i="19"/>
  <c r="C41921" i="19"/>
  <c r="G41920" i="19"/>
  <c r="C41920" i="19"/>
  <c r="G41919" i="19"/>
  <c r="C41919" i="19"/>
  <c r="G41918" i="19"/>
  <c r="C41918" i="19"/>
  <c r="G41917" i="19"/>
  <c r="C41917" i="19"/>
  <c r="G41916" i="19"/>
  <c r="C41916" i="19"/>
  <c r="G41915" i="19"/>
  <c r="C41915" i="19"/>
  <c r="G41914" i="19"/>
  <c r="C41914" i="19"/>
  <c r="G41913" i="19"/>
  <c r="C41913" i="19"/>
  <c r="G41912" i="19"/>
  <c r="C41912" i="19"/>
  <c r="G41911" i="19"/>
  <c r="C41911" i="19"/>
  <c r="G41910" i="19"/>
  <c r="C41910" i="19"/>
  <c r="G41909" i="19"/>
  <c r="C41909" i="19"/>
  <c r="G41908" i="19"/>
  <c r="C41908" i="19"/>
  <c r="G41907" i="19"/>
  <c r="C41907" i="19"/>
  <c r="G41906" i="19"/>
  <c r="C41906" i="19"/>
  <c r="G41905" i="19"/>
  <c r="C41905" i="19"/>
  <c r="G41904" i="19"/>
  <c r="C41904" i="19"/>
  <c r="G41903" i="19"/>
  <c r="C41903" i="19"/>
  <c r="G41902" i="19"/>
  <c r="C41902" i="19"/>
  <c r="G41901" i="19"/>
  <c r="C41901" i="19"/>
  <c r="G41900" i="19"/>
  <c r="C41900" i="19"/>
  <c r="G41899" i="19"/>
  <c r="C41899" i="19"/>
  <c r="G41898" i="19"/>
  <c r="C41898" i="19"/>
  <c r="G41897" i="19"/>
  <c r="C41897" i="19"/>
  <c r="G41896" i="19"/>
  <c r="C41896" i="19"/>
  <c r="G41895" i="19"/>
  <c r="C41895" i="19"/>
  <c r="G41894" i="19"/>
  <c r="C41894" i="19"/>
  <c r="G41893" i="19"/>
  <c r="C41893" i="19"/>
  <c r="G41892" i="19"/>
  <c r="C41892" i="19"/>
  <c r="G41891" i="19"/>
  <c r="C41891" i="19"/>
  <c r="G41890" i="19"/>
  <c r="C41890" i="19"/>
  <c r="G41889" i="19"/>
  <c r="C41889" i="19"/>
  <c r="G41888" i="19"/>
  <c r="C41888" i="19"/>
  <c r="G41887" i="19"/>
  <c r="C41887" i="19"/>
  <c r="G41886" i="19"/>
  <c r="C41886" i="19"/>
  <c r="G41885" i="19"/>
  <c r="C41885" i="19"/>
  <c r="G41884" i="19"/>
  <c r="C41884" i="19"/>
  <c r="G41883" i="19"/>
  <c r="C41883" i="19"/>
  <c r="G41882" i="19"/>
  <c r="C41882" i="19"/>
  <c r="G41881" i="19"/>
  <c r="C41881" i="19"/>
  <c r="G41880" i="19"/>
  <c r="C41880" i="19"/>
  <c r="G41879" i="19"/>
  <c r="C41879" i="19"/>
  <c r="G41878" i="19"/>
  <c r="C41878" i="19"/>
  <c r="G41877" i="19"/>
  <c r="C41877" i="19"/>
  <c r="G41876" i="19"/>
  <c r="C41876" i="19"/>
  <c r="G41875" i="19"/>
  <c r="C41875" i="19"/>
  <c r="G41874" i="19"/>
  <c r="C41874" i="19"/>
  <c r="G41873" i="19"/>
  <c r="C41873" i="19"/>
  <c r="G41872" i="19"/>
  <c r="C41872" i="19"/>
  <c r="G41871" i="19"/>
  <c r="C41871" i="19"/>
  <c r="G41870" i="19"/>
  <c r="C41870" i="19"/>
  <c r="G41869" i="19"/>
  <c r="C41869" i="19"/>
  <c r="G41868" i="19"/>
  <c r="C41868" i="19"/>
  <c r="G41867" i="19"/>
  <c r="C41867" i="19"/>
  <c r="G41866" i="19"/>
  <c r="C41866" i="19"/>
  <c r="G41865" i="19"/>
  <c r="C41865" i="19"/>
  <c r="G41864" i="19"/>
  <c r="C41864" i="19"/>
  <c r="G41863" i="19"/>
  <c r="C41863" i="19"/>
  <c r="G41862" i="19"/>
  <c r="C41862" i="19"/>
  <c r="G41861" i="19"/>
  <c r="C41861" i="19"/>
  <c r="G41860" i="19"/>
  <c r="C41860" i="19"/>
  <c r="G41859" i="19"/>
  <c r="C41859" i="19"/>
  <c r="G41858" i="19"/>
  <c r="C41858" i="19"/>
  <c r="G41857" i="19"/>
  <c r="C41857" i="19"/>
  <c r="G41856" i="19"/>
  <c r="C41856" i="19"/>
  <c r="G41855" i="19"/>
  <c r="C41855" i="19"/>
  <c r="G41854" i="19"/>
  <c r="C41854" i="19"/>
  <c r="G41853" i="19"/>
  <c r="C41853" i="19"/>
  <c r="G41852" i="19"/>
  <c r="C41852" i="19"/>
  <c r="G41851" i="19"/>
  <c r="C41851" i="19"/>
  <c r="G41850" i="19"/>
  <c r="C41850" i="19"/>
  <c r="G41849" i="19"/>
  <c r="C41849" i="19"/>
  <c r="G41848" i="19"/>
  <c r="C41848" i="19"/>
  <c r="G41847" i="19"/>
  <c r="C41847" i="19"/>
  <c r="G41846" i="19"/>
  <c r="C41846" i="19"/>
  <c r="G41845" i="19"/>
  <c r="C41845" i="19"/>
  <c r="G41844" i="19"/>
  <c r="C41844" i="19"/>
  <c r="G41843" i="19"/>
  <c r="C41843" i="19"/>
  <c r="G41842" i="19"/>
  <c r="C41842" i="19"/>
  <c r="G41841" i="19"/>
  <c r="C41841" i="19"/>
  <c r="G41840" i="19"/>
  <c r="C41840" i="19"/>
  <c r="G41839" i="19"/>
  <c r="C41839" i="19"/>
  <c r="G41838" i="19"/>
  <c r="C41838" i="19"/>
  <c r="G41837" i="19"/>
  <c r="C41837" i="19"/>
  <c r="G41836" i="19"/>
  <c r="C41836" i="19"/>
  <c r="G41835" i="19"/>
  <c r="C41835" i="19"/>
  <c r="G41834" i="19"/>
  <c r="C41834" i="19"/>
  <c r="G41833" i="19"/>
  <c r="C41833" i="19"/>
  <c r="G41832" i="19"/>
  <c r="C41832" i="19"/>
  <c r="G41831" i="19"/>
  <c r="C41831" i="19"/>
  <c r="G41830" i="19"/>
  <c r="C41830" i="19"/>
  <c r="G41829" i="19"/>
  <c r="C41829" i="19"/>
  <c r="G41828" i="19"/>
  <c r="C41828" i="19"/>
  <c r="G41827" i="19"/>
  <c r="C41827" i="19"/>
  <c r="G41826" i="19"/>
  <c r="C41826" i="19"/>
  <c r="G41825" i="19"/>
  <c r="C41825" i="19"/>
  <c r="G41824" i="19"/>
  <c r="C41824" i="19"/>
  <c r="G41823" i="19"/>
  <c r="C41823" i="19"/>
  <c r="G41822" i="19"/>
  <c r="C41822" i="19"/>
  <c r="G41821" i="19"/>
  <c r="C41821" i="19"/>
  <c r="G41820" i="19"/>
  <c r="C41820" i="19"/>
  <c r="G41819" i="19"/>
  <c r="C41819" i="19"/>
  <c r="G41818" i="19"/>
  <c r="C41818" i="19"/>
  <c r="G41817" i="19"/>
  <c r="C41817" i="19"/>
  <c r="G41816" i="19"/>
  <c r="C41816" i="19"/>
  <c r="G41815" i="19"/>
  <c r="C41815" i="19"/>
  <c r="G41814" i="19"/>
  <c r="C41814" i="19"/>
  <c r="G41813" i="19"/>
  <c r="C41813" i="19"/>
  <c r="G41812" i="19"/>
  <c r="C41812" i="19"/>
  <c r="G41811" i="19"/>
  <c r="C41811" i="19"/>
  <c r="G41810" i="19"/>
  <c r="C41810" i="19"/>
  <c r="G41809" i="19"/>
  <c r="C41809" i="19"/>
  <c r="G41808" i="19"/>
  <c r="C41808" i="19"/>
  <c r="G41807" i="19"/>
  <c r="C41807" i="19"/>
  <c r="G41806" i="19"/>
  <c r="C41806" i="19"/>
  <c r="G41805" i="19"/>
  <c r="C41805" i="19"/>
  <c r="G41804" i="19"/>
  <c r="C41804" i="19"/>
  <c r="G41803" i="19"/>
  <c r="C41803" i="19"/>
  <c r="G41802" i="19"/>
  <c r="C41802" i="19"/>
  <c r="G41801" i="19"/>
  <c r="C41801" i="19"/>
  <c r="G41800" i="19"/>
  <c r="C41800" i="19"/>
  <c r="G41799" i="19"/>
  <c r="C41799" i="19"/>
  <c r="G41798" i="19"/>
  <c r="C41798" i="19"/>
  <c r="G41797" i="19"/>
  <c r="C41797" i="19"/>
  <c r="G41796" i="19"/>
  <c r="C41796" i="19"/>
  <c r="G41795" i="19"/>
  <c r="C41795" i="19"/>
  <c r="G41794" i="19"/>
  <c r="C41794" i="19"/>
  <c r="G41793" i="19"/>
  <c r="C41793" i="19"/>
  <c r="G41792" i="19"/>
  <c r="C41792" i="19"/>
  <c r="G41791" i="19"/>
  <c r="C41791" i="19"/>
  <c r="G41790" i="19"/>
  <c r="C41790" i="19"/>
  <c r="G41789" i="19"/>
  <c r="C41789" i="19"/>
  <c r="G41788" i="19"/>
  <c r="C41788" i="19"/>
  <c r="G41787" i="19"/>
  <c r="C41787" i="19"/>
  <c r="G41786" i="19"/>
  <c r="C41786" i="19"/>
  <c r="G41785" i="19"/>
  <c r="C41785" i="19"/>
  <c r="G41784" i="19"/>
  <c r="C41784" i="19"/>
  <c r="G41783" i="19"/>
  <c r="C41783" i="19"/>
  <c r="G41782" i="19"/>
  <c r="C41782" i="19"/>
  <c r="G41781" i="19"/>
  <c r="C41781" i="19"/>
  <c r="G41780" i="19"/>
  <c r="C41780" i="19"/>
  <c r="G41779" i="19"/>
  <c r="C41779" i="19"/>
  <c r="G41778" i="19"/>
  <c r="C41778" i="19"/>
  <c r="G41777" i="19"/>
  <c r="C41777" i="19"/>
  <c r="G41776" i="19"/>
  <c r="C41776" i="19"/>
  <c r="G41775" i="19"/>
  <c r="C41775" i="19"/>
  <c r="G41774" i="19"/>
  <c r="C41774" i="19"/>
  <c r="G41773" i="19"/>
  <c r="C41773" i="19"/>
  <c r="G41772" i="19"/>
  <c r="C41772" i="19"/>
  <c r="G41771" i="19"/>
  <c r="C41771" i="19"/>
  <c r="G41770" i="19"/>
  <c r="C41770" i="19"/>
  <c r="G41769" i="19"/>
  <c r="C41769" i="19"/>
  <c r="G41768" i="19"/>
  <c r="C41768" i="19"/>
  <c r="G41767" i="19"/>
  <c r="C41767" i="19"/>
  <c r="G41766" i="19"/>
  <c r="C41766" i="19"/>
  <c r="G41765" i="19"/>
  <c r="C41765" i="19"/>
  <c r="G41764" i="19"/>
  <c r="C41764" i="19"/>
  <c r="G41763" i="19"/>
  <c r="C41763" i="19"/>
  <c r="G41762" i="19"/>
  <c r="C41762" i="19"/>
  <c r="G41761" i="19"/>
  <c r="C41761" i="19"/>
  <c r="G41760" i="19"/>
  <c r="C41760" i="19"/>
  <c r="G41759" i="19"/>
  <c r="C41759" i="19"/>
  <c r="G41758" i="19"/>
  <c r="C41758" i="19"/>
  <c r="G41757" i="19"/>
  <c r="C41757" i="19"/>
  <c r="G41756" i="19"/>
  <c r="C41756" i="19"/>
  <c r="G41755" i="19"/>
  <c r="C41755" i="19"/>
  <c r="G41754" i="19"/>
  <c r="C41754" i="19"/>
  <c r="G41753" i="19"/>
  <c r="C41753" i="19"/>
  <c r="G41752" i="19"/>
  <c r="C41752" i="19"/>
  <c r="G41751" i="19"/>
  <c r="C41751" i="19"/>
  <c r="G41750" i="19"/>
  <c r="C41750" i="19"/>
  <c r="G41749" i="19"/>
  <c r="C41749" i="19"/>
  <c r="G41748" i="19"/>
  <c r="C41748" i="19"/>
  <c r="G41747" i="19"/>
  <c r="C41747" i="19"/>
  <c r="G41746" i="19"/>
  <c r="C41746" i="19"/>
  <c r="G41745" i="19"/>
  <c r="C41745" i="19"/>
  <c r="G41744" i="19"/>
  <c r="C41744" i="19"/>
  <c r="G41743" i="19"/>
  <c r="C41743" i="19"/>
  <c r="G41742" i="19"/>
  <c r="C41742" i="19"/>
  <c r="G41741" i="19"/>
  <c r="C41741" i="19"/>
  <c r="G41740" i="19"/>
  <c r="C41740" i="19"/>
  <c r="G41739" i="19"/>
  <c r="C41739" i="19"/>
  <c r="G41738" i="19"/>
  <c r="C41738" i="19"/>
  <c r="G41737" i="19"/>
  <c r="C41737" i="19"/>
  <c r="G41736" i="19"/>
  <c r="C41736" i="19"/>
  <c r="G41735" i="19"/>
  <c r="C41735" i="19"/>
  <c r="G41734" i="19"/>
  <c r="C41734" i="19"/>
  <c r="G41733" i="19"/>
  <c r="C41733" i="19"/>
  <c r="G41732" i="19"/>
  <c r="C41732" i="19"/>
  <c r="G41731" i="19"/>
  <c r="C41731" i="19"/>
  <c r="G41730" i="19"/>
  <c r="C41730" i="19"/>
  <c r="G41729" i="19"/>
  <c r="C41729" i="19"/>
  <c r="G41728" i="19"/>
  <c r="C41728" i="19"/>
  <c r="G41727" i="19"/>
  <c r="C41727" i="19"/>
  <c r="G41726" i="19"/>
  <c r="C41726" i="19"/>
  <c r="G41725" i="19"/>
  <c r="C41725" i="19"/>
  <c r="G41724" i="19"/>
  <c r="C41724" i="19"/>
  <c r="G41723" i="19"/>
  <c r="C41723" i="19"/>
  <c r="G41722" i="19"/>
  <c r="C41722" i="19"/>
  <c r="G41721" i="19"/>
  <c r="C41721" i="19"/>
  <c r="G41720" i="19"/>
  <c r="C41720" i="19"/>
  <c r="G41719" i="19"/>
  <c r="C41719" i="19"/>
  <c r="G41718" i="19"/>
  <c r="C41718" i="19"/>
  <c r="G41717" i="19"/>
  <c r="C41717" i="19"/>
  <c r="G41716" i="19"/>
  <c r="C41716" i="19"/>
  <c r="G41715" i="19"/>
  <c r="C41715" i="19"/>
  <c r="G41714" i="19"/>
  <c r="C41714" i="19"/>
  <c r="G41713" i="19"/>
  <c r="C41713" i="19"/>
  <c r="G41712" i="19"/>
  <c r="C41712" i="19"/>
  <c r="G41711" i="19"/>
  <c r="C41711" i="19"/>
  <c r="G41710" i="19"/>
  <c r="C41710" i="19"/>
  <c r="G41709" i="19"/>
  <c r="C41709" i="19"/>
  <c r="G41708" i="19"/>
  <c r="C41708" i="19"/>
  <c r="G41707" i="19"/>
  <c r="C41707" i="19"/>
  <c r="G41706" i="19"/>
  <c r="C41706" i="19"/>
  <c r="G41705" i="19"/>
  <c r="C41705" i="19"/>
  <c r="G41704" i="19"/>
  <c r="C41704" i="19"/>
  <c r="G41703" i="19"/>
  <c r="C41703" i="19"/>
  <c r="G41702" i="19"/>
  <c r="C41702" i="19"/>
  <c r="G41701" i="19"/>
  <c r="C41701" i="19"/>
  <c r="G41700" i="19"/>
  <c r="C41700" i="19"/>
  <c r="G41699" i="19"/>
  <c r="C41699" i="19"/>
  <c r="G41698" i="19"/>
  <c r="C41698" i="19"/>
  <c r="G41697" i="19"/>
  <c r="C41697" i="19"/>
  <c r="G41696" i="19"/>
  <c r="C41696" i="19"/>
  <c r="G41695" i="19"/>
  <c r="C41695" i="19"/>
  <c r="G41694" i="19"/>
  <c r="C41694" i="19"/>
  <c r="G41693" i="19"/>
  <c r="C41693" i="19"/>
  <c r="G41692" i="19"/>
  <c r="C41692" i="19"/>
  <c r="G41691" i="19"/>
  <c r="C41691" i="19"/>
  <c r="G41690" i="19"/>
  <c r="C41690" i="19"/>
  <c r="G41689" i="19"/>
  <c r="C41689" i="19"/>
  <c r="G41688" i="19"/>
  <c r="C41688" i="19"/>
  <c r="G41687" i="19"/>
  <c r="C41687" i="19"/>
  <c r="G41686" i="19"/>
  <c r="C41686" i="19"/>
  <c r="G41685" i="19"/>
  <c r="C41685" i="19"/>
  <c r="G41684" i="19"/>
  <c r="C41684" i="19"/>
  <c r="G41683" i="19"/>
  <c r="C41683" i="19"/>
  <c r="G41682" i="19"/>
  <c r="C41682" i="19"/>
  <c r="G41681" i="19"/>
  <c r="C41681" i="19"/>
  <c r="G41680" i="19"/>
  <c r="C41680" i="19"/>
  <c r="G41679" i="19"/>
  <c r="C41679" i="19"/>
  <c r="G41678" i="19"/>
  <c r="C41678" i="19"/>
  <c r="G41677" i="19"/>
  <c r="C41677" i="19"/>
  <c r="G41676" i="19"/>
  <c r="C41676" i="19"/>
  <c r="G41675" i="19"/>
  <c r="C41675" i="19"/>
  <c r="G41674" i="19"/>
  <c r="C41674" i="19"/>
  <c r="G41673" i="19"/>
  <c r="C41673" i="19"/>
  <c r="G41672" i="19"/>
  <c r="C41672" i="19"/>
  <c r="G41671" i="19"/>
  <c r="C41671" i="19"/>
  <c r="G41670" i="19"/>
  <c r="C41670" i="19"/>
  <c r="G41669" i="19"/>
  <c r="C41669" i="19"/>
  <c r="G41668" i="19"/>
  <c r="C41668" i="19"/>
  <c r="G41667" i="19"/>
  <c r="C41667" i="19"/>
  <c r="G41666" i="19"/>
  <c r="C41666" i="19"/>
  <c r="G41665" i="19"/>
  <c r="C41665" i="19"/>
  <c r="G41664" i="19"/>
  <c r="C41664" i="19"/>
  <c r="G41663" i="19"/>
  <c r="C41663" i="19"/>
  <c r="G41662" i="19"/>
  <c r="C41662" i="19"/>
  <c r="G41661" i="19"/>
  <c r="C41661" i="19"/>
  <c r="G41660" i="19"/>
  <c r="C41660" i="19"/>
  <c r="G41659" i="19"/>
  <c r="C41659" i="19"/>
  <c r="G41658" i="19"/>
  <c r="C41658" i="19"/>
  <c r="G41657" i="19"/>
  <c r="C41657" i="19"/>
  <c r="G41656" i="19"/>
  <c r="C41656" i="19"/>
  <c r="G41655" i="19"/>
  <c r="C41655" i="19"/>
  <c r="G41654" i="19"/>
  <c r="C41654" i="19"/>
  <c r="G41653" i="19"/>
  <c r="C41653" i="19"/>
  <c r="G41652" i="19"/>
  <c r="C41652" i="19"/>
  <c r="G41651" i="19"/>
  <c r="C41651" i="19"/>
  <c r="G41650" i="19"/>
  <c r="C41650" i="19"/>
  <c r="G41649" i="19"/>
  <c r="C41649" i="19"/>
  <c r="G41648" i="19"/>
  <c r="C41648" i="19"/>
  <c r="G41647" i="19"/>
  <c r="C41647" i="19"/>
  <c r="G41646" i="19"/>
  <c r="C41646" i="19"/>
  <c r="G41645" i="19"/>
  <c r="C41645" i="19"/>
  <c r="G41644" i="19"/>
  <c r="C41644" i="19"/>
  <c r="G41643" i="19"/>
  <c r="C41643" i="19"/>
  <c r="G41642" i="19"/>
  <c r="C41642" i="19"/>
  <c r="G41641" i="19"/>
  <c r="C41641" i="19"/>
  <c r="G41640" i="19"/>
  <c r="C41640" i="19"/>
  <c r="G41639" i="19"/>
  <c r="C41639" i="19"/>
  <c r="G41638" i="19"/>
  <c r="C41638" i="19"/>
  <c r="G41637" i="19"/>
  <c r="C41637" i="19"/>
  <c r="G41636" i="19"/>
  <c r="C41636" i="19"/>
  <c r="G41635" i="19"/>
  <c r="C41635" i="19"/>
  <c r="G41634" i="19"/>
  <c r="C41634" i="19"/>
  <c r="G41633" i="19"/>
  <c r="C41633" i="19"/>
  <c r="G41632" i="19"/>
  <c r="C41632" i="19"/>
  <c r="G41631" i="19"/>
  <c r="C41631" i="19"/>
  <c r="G41630" i="19"/>
  <c r="C41630" i="19"/>
  <c r="G41629" i="19"/>
  <c r="C41629" i="19"/>
  <c r="G41628" i="19"/>
  <c r="C41628" i="19"/>
  <c r="G41627" i="19"/>
  <c r="C41627" i="19"/>
  <c r="G41626" i="19"/>
  <c r="C41626" i="19"/>
  <c r="G41625" i="19"/>
  <c r="C41625" i="19"/>
  <c r="G41624" i="19"/>
  <c r="C41624" i="19"/>
  <c r="G41623" i="19"/>
  <c r="C41623" i="19"/>
  <c r="G41622" i="19"/>
  <c r="C41622" i="19"/>
  <c r="G41621" i="19"/>
  <c r="C41621" i="19"/>
  <c r="G41620" i="19"/>
  <c r="C41620" i="19"/>
  <c r="G41619" i="19"/>
  <c r="C41619" i="19"/>
  <c r="G41618" i="19"/>
  <c r="C41618" i="19"/>
  <c r="G41617" i="19"/>
  <c r="C41617" i="19"/>
  <c r="G41616" i="19"/>
  <c r="C41616" i="19"/>
  <c r="G41615" i="19"/>
  <c r="C41615" i="19"/>
  <c r="G41614" i="19"/>
  <c r="C41614" i="19"/>
  <c r="G41613" i="19"/>
  <c r="C41613" i="19"/>
  <c r="G41612" i="19"/>
  <c r="C41612" i="19"/>
  <c r="G41611" i="19"/>
  <c r="C41611" i="19"/>
  <c r="G41610" i="19"/>
  <c r="C41610" i="19"/>
  <c r="G41609" i="19"/>
  <c r="C41609" i="19"/>
  <c r="G41608" i="19"/>
  <c r="C41608" i="19"/>
  <c r="G41607" i="19"/>
  <c r="C41607" i="19"/>
  <c r="G41606" i="19"/>
  <c r="C41606" i="19"/>
  <c r="G41605" i="19"/>
  <c r="C41605" i="19"/>
  <c r="G41604" i="19"/>
  <c r="C41604" i="19"/>
  <c r="G41603" i="19"/>
  <c r="C41603" i="19"/>
  <c r="G41602" i="19"/>
  <c r="C41602" i="19"/>
  <c r="G41601" i="19"/>
  <c r="C41601" i="19"/>
  <c r="G41600" i="19"/>
  <c r="C41600" i="19"/>
  <c r="G41599" i="19"/>
  <c r="C41599" i="19"/>
  <c r="G41598" i="19"/>
  <c r="C41598" i="19"/>
  <c r="G41597" i="19"/>
  <c r="C41597" i="19"/>
  <c r="G41596" i="19"/>
  <c r="C41596" i="19"/>
  <c r="G41595" i="19"/>
  <c r="C41595" i="19"/>
  <c r="G41594" i="19"/>
  <c r="C41594" i="19"/>
  <c r="G41593" i="19"/>
  <c r="C41593" i="19"/>
  <c r="G41592" i="19"/>
  <c r="C41592" i="19"/>
  <c r="G41591" i="19"/>
  <c r="C41591" i="19"/>
  <c r="G41590" i="19"/>
  <c r="C41590" i="19"/>
  <c r="G41589" i="19"/>
  <c r="C41589" i="19"/>
  <c r="G41588" i="19"/>
  <c r="C41588" i="19"/>
  <c r="G41587" i="19"/>
  <c r="C41587" i="19"/>
  <c r="G41586" i="19"/>
  <c r="C41586" i="19"/>
  <c r="G41585" i="19"/>
  <c r="C41585" i="19"/>
  <c r="G41584" i="19"/>
  <c r="C41584" i="19"/>
  <c r="G41583" i="19"/>
  <c r="C41583" i="19"/>
  <c r="G41582" i="19"/>
  <c r="C41582" i="19"/>
  <c r="G41581" i="19"/>
  <c r="C41581" i="19"/>
  <c r="G41580" i="19"/>
  <c r="C41580" i="19"/>
  <c r="G41579" i="19"/>
  <c r="C41579" i="19"/>
  <c r="G41578" i="19"/>
  <c r="C41578" i="19"/>
  <c r="G41577" i="19"/>
  <c r="C41577" i="19"/>
  <c r="G41576" i="19"/>
  <c r="C41576" i="19"/>
  <c r="G41575" i="19"/>
  <c r="C41575" i="19"/>
  <c r="G41574" i="19"/>
  <c r="C41574" i="19"/>
  <c r="G41573" i="19"/>
  <c r="C41573" i="19"/>
  <c r="G41572" i="19"/>
  <c r="C41572" i="19"/>
  <c r="G41571" i="19"/>
  <c r="C41571" i="19"/>
  <c r="G41570" i="19"/>
  <c r="C41570" i="19"/>
  <c r="G41569" i="19"/>
  <c r="C41569" i="19"/>
  <c r="G41568" i="19"/>
  <c r="C41568" i="19"/>
  <c r="G41567" i="19"/>
  <c r="C41567" i="19"/>
  <c r="G41566" i="19"/>
  <c r="C41566" i="19"/>
  <c r="G41565" i="19"/>
  <c r="C41565" i="19"/>
  <c r="G41564" i="19"/>
  <c r="C41564" i="19"/>
  <c r="G41563" i="19"/>
  <c r="C41563" i="19"/>
  <c r="G41562" i="19"/>
  <c r="C41562" i="19"/>
  <c r="G41561" i="19"/>
  <c r="C41561" i="19"/>
  <c r="G41560" i="19"/>
  <c r="C41560" i="19"/>
  <c r="G41559" i="19"/>
  <c r="C41559" i="19"/>
  <c r="G41558" i="19"/>
  <c r="C41558" i="19"/>
  <c r="G41557" i="19"/>
  <c r="C41557" i="19"/>
  <c r="G41556" i="19"/>
  <c r="C41556" i="19"/>
  <c r="G41555" i="19"/>
  <c r="C41555" i="19"/>
  <c r="G41554" i="19"/>
  <c r="C41554" i="19"/>
  <c r="G41553" i="19"/>
  <c r="C41553" i="19"/>
  <c r="G41552" i="19"/>
  <c r="C41552" i="19"/>
  <c r="G41551" i="19"/>
  <c r="C41551" i="19"/>
  <c r="G41550" i="19"/>
  <c r="C41550" i="19"/>
  <c r="G41549" i="19"/>
  <c r="C41549" i="19"/>
  <c r="G41548" i="19"/>
  <c r="C41548" i="19"/>
  <c r="G41547" i="19"/>
  <c r="C41547" i="19"/>
  <c r="G41546" i="19"/>
  <c r="C41546" i="19"/>
  <c r="G41545" i="19"/>
  <c r="C41545" i="19"/>
  <c r="G41544" i="19"/>
  <c r="C41544" i="19"/>
  <c r="G41543" i="19"/>
  <c r="C41543" i="19"/>
  <c r="G41542" i="19"/>
  <c r="C41542" i="19"/>
  <c r="G41541" i="19"/>
  <c r="C41541" i="19"/>
  <c r="G41540" i="19"/>
  <c r="C41540" i="19"/>
  <c r="G41539" i="19"/>
  <c r="C41539" i="19"/>
  <c r="G41538" i="19"/>
  <c r="C41538" i="19"/>
  <c r="G41537" i="19"/>
  <c r="C41537" i="19"/>
  <c r="G41536" i="19"/>
  <c r="C41536" i="19"/>
  <c r="G41535" i="19"/>
  <c r="C41535" i="19"/>
  <c r="G41534" i="19"/>
  <c r="C41534" i="19"/>
  <c r="G41533" i="19"/>
  <c r="C41533" i="19"/>
  <c r="G41532" i="19"/>
  <c r="C41532" i="19"/>
  <c r="G41531" i="19"/>
  <c r="C41531" i="19"/>
  <c r="G41530" i="19"/>
  <c r="C41530" i="19"/>
  <c r="G41529" i="19"/>
  <c r="C41529" i="19"/>
  <c r="G41528" i="19"/>
  <c r="C41528" i="19"/>
  <c r="G41527" i="19"/>
  <c r="C41527" i="19"/>
  <c r="G41526" i="19"/>
  <c r="C41526" i="19"/>
  <c r="G41525" i="19"/>
  <c r="C41525" i="19"/>
  <c r="G41524" i="19"/>
  <c r="C41524" i="19"/>
  <c r="G41523" i="19"/>
  <c r="C41523" i="19"/>
  <c r="G41522" i="19"/>
  <c r="C41522" i="19"/>
  <c r="G41521" i="19"/>
  <c r="C41521" i="19"/>
  <c r="G41520" i="19"/>
  <c r="C41520" i="19"/>
  <c r="G41519" i="19"/>
  <c r="C41519" i="19"/>
  <c r="G41518" i="19"/>
  <c r="C41518" i="19"/>
  <c r="G41517" i="19"/>
  <c r="C41517" i="19"/>
  <c r="G41516" i="19"/>
  <c r="C41516" i="19"/>
  <c r="G41515" i="19"/>
  <c r="C41515" i="19"/>
  <c r="G41514" i="19"/>
  <c r="C41514" i="19"/>
  <c r="G41513" i="19"/>
  <c r="C41513" i="19"/>
  <c r="G41512" i="19"/>
  <c r="C41512" i="19"/>
  <c r="G41511" i="19"/>
  <c r="C41511" i="19"/>
  <c r="G41510" i="19"/>
  <c r="C41510" i="19"/>
  <c r="G41509" i="19"/>
  <c r="C41509" i="19"/>
  <c r="G41508" i="19"/>
  <c r="C41508" i="19"/>
  <c r="G41507" i="19"/>
  <c r="C41507" i="19"/>
  <c r="G41506" i="19"/>
  <c r="C41506" i="19"/>
  <c r="G41505" i="19"/>
  <c r="C41505" i="19"/>
  <c r="G41504" i="19"/>
  <c r="C41504" i="19"/>
  <c r="G41503" i="19"/>
  <c r="C41503" i="19"/>
  <c r="G41502" i="19"/>
  <c r="C41502" i="19"/>
  <c r="G41501" i="19"/>
  <c r="C41501" i="19"/>
  <c r="G41500" i="19"/>
  <c r="C41500" i="19"/>
  <c r="G41499" i="19"/>
  <c r="C41499" i="19"/>
  <c r="G41498" i="19"/>
  <c r="C41498" i="19"/>
  <c r="G41497" i="19"/>
  <c r="C41497" i="19"/>
  <c r="G41496" i="19"/>
  <c r="C41496" i="19"/>
  <c r="G41495" i="19"/>
  <c r="C41495" i="19"/>
  <c r="G41494" i="19"/>
  <c r="C41494" i="19"/>
  <c r="G41493" i="19"/>
  <c r="C41493" i="19"/>
  <c r="G41492" i="19"/>
  <c r="C41492" i="19"/>
  <c r="G41491" i="19"/>
  <c r="C41491" i="19"/>
  <c r="G41490" i="19"/>
  <c r="C41490" i="19"/>
  <c r="G41489" i="19"/>
  <c r="C41489" i="19"/>
  <c r="G41488" i="19"/>
  <c r="C41488" i="19"/>
  <c r="G41487" i="19"/>
  <c r="C41487" i="19"/>
  <c r="G41486" i="19"/>
  <c r="C41486" i="19"/>
  <c r="G41485" i="19"/>
  <c r="C41485" i="19"/>
  <c r="G41484" i="19"/>
  <c r="C41484" i="19"/>
  <c r="G41483" i="19"/>
  <c r="C41483" i="19"/>
  <c r="G41482" i="19"/>
  <c r="C41482" i="19"/>
  <c r="G41481" i="19"/>
  <c r="C41481" i="19"/>
  <c r="G41480" i="19"/>
  <c r="C41480" i="19"/>
  <c r="G41479" i="19"/>
  <c r="C41479" i="19"/>
  <c r="G41478" i="19"/>
  <c r="C41478" i="19"/>
  <c r="G41477" i="19"/>
  <c r="C41477" i="19"/>
  <c r="G41476" i="19"/>
  <c r="C41476" i="19"/>
  <c r="G41475" i="19"/>
  <c r="C41475" i="19"/>
  <c r="G41474" i="19"/>
  <c r="C41474" i="19"/>
  <c r="G41473" i="19"/>
  <c r="C41473" i="19"/>
  <c r="G41472" i="19"/>
  <c r="C41472" i="19"/>
  <c r="G41471" i="19"/>
  <c r="C41471" i="19"/>
  <c r="G41470" i="19"/>
  <c r="C41470" i="19"/>
  <c r="G41469" i="19"/>
  <c r="C41469" i="19"/>
  <c r="G41468" i="19"/>
  <c r="C41468" i="19"/>
  <c r="G41467" i="19"/>
  <c r="C41467" i="19"/>
  <c r="G41466" i="19"/>
  <c r="C41466" i="19"/>
  <c r="G41465" i="19"/>
  <c r="C41465" i="19"/>
  <c r="G41464" i="19"/>
  <c r="C41464" i="19"/>
  <c r="G41463" i="19"/>
  <c r="C41463" i="19"/>
  <c r="G41462" i="19"/>
  <c r="C41462" i="19"/>
  <c r="G41461" i="19"/>
  <c r="C41461" i="19"/>
  <c r="G41460" i="19"/>
  <c r="C41460" i="19"/>
  <c r="G41459" i="19"/>
  <c r="C41459" i="19"/>
  <c r="G41458" i="19"/>
  <c r="C41458" i="19"/>
  <c r="G41457" i="19"/>
  <c r="C41457" i="19"/>
  <c r="G41456" i="19"/>
  <c r="C41456" i="19"/>
  <c r="G41455" i="19"/>
  <c r="C41455" i="19"/>
  <c r="G41454" i="19"/>
  <c r="C41454" i="19"/>
  <c r="G41453" i="19"/>
  <c r="C41453" i="19"/>
  <c r="G41452" i="19"/>
  <c r="C41452" i="19"/>
  <c r="G41451" i="19"/>
  <c r="C41451" i="19"/>
  <c r="G41450" i="19"/>
  <c r="C41450" i="19"/>
  <c r="G41449" i="19"/>
  <c r="C41449" i="19"/>
  <c r="G41448" i="19"/>
  <c r="C41448" i="19"/>
  <c r="G41447" i="19"/>
  <c r="C41447" i="19"/>
  <c r="G41446" i="19"/>
  <c r="C41446" i="19"/>
  <c r="G41445" i="19"/>
  <c r="C41445" i="19"/>
  <c r="G41444" i="19"/>
  <c r="C41444" i="19"/>
  <c r="G41443" i="19"/>
  <c r="C41443" i="19"/>
  <c r="G41442" i="19"/>
  <c r="C41442" i="19"/>
  <c r="G41441" i="19"/>
  <c r="C41441" i="19"/>
  <c r="G41440" i="19"/>
  <c r="C41440" i="19"/>
  <c r="G41439" i="19"/>
  <c r="C41439" i="19"/>
  <c r="G41438" i="19"/>
  <c r="C41438" i="19"/>
  <c r="G41437" i="19"/>
  <c r="C41437" i="19"/>
  <c r="G41436" i="19"/>
  <c r="C41436" i="19"/>
  <c r="G41435" i="19"/>
  <c r="C41435" i="19"/>
  <c r="G41434" i="19"/>
  <c r="C41434" i="19"/>
  <c r="G41433" i="19"/>
  <c r="C41433" i="19"/>
  <c r="G41432" i="19"/>
  <c r="C41432" i="19"/>
  <c r="G41431" i="19"/>
  <c r="C41431" i="19"/>
  <c r="G41430" i="19"/>
  <c r="C41430" i="19"/>
  <c r="G41429" i="19"/>
  <c r="C41429" i="19"/>
  <c r="G41428" i="19"/>
  <c r="C41428" i="19"/>
  <c r="G41427" i="19"/>
  <c r="C41427" i="19"/>
  <c r="G41426" i="19"/>
  <c r="C41426" i="19"/>
  <c r="G41425" i="19"/>
  <c r="C41425" i="19"/>
  <c r="G41424" i="19"/>
  <c r="C41424" i="19"/>
  <c r="G41423" i="19"/>
  <c r="C41423" i="19"/>
  <c r="G41422" i="19"/>
  <c r="C41422" i="19"/>
  <c r="G41421" i="19"/>
  <c r="C41421" i="19"/>
  <c r="G41420" i="19"/>
  <c r="C41420" i="19"/>
  <c r="G41419" i="19"/>
  <c r="C41419" i="19"/>
  <c r="G41418" i="19"/>
  <c r="C41418" i="19"/>
  <c r="G41417" i="19"/>
  <c r="C41417" i="19"/>
  <c r="G41416" i="19"/>
  <c r="C41416" i="19"/>
  <c r="G41415" i="19"/>
  <c r="C41415" i="19"/>
  <c r="G41414" i="19"/>
  <c r="C41414" i="19"/>
  <c r="G41413" i="19"/>
  <c r="C41413" i="19"/>
  <c r="G41412" i="19"/>
  <c r="C41412" i="19"/>
  <c r="G41411" i="19"/>
  <c r="C41411" i="19"/>
  <c r="G41410" i="19"/>
  <c r="C41410" i="19"/>
  <c r="G41409" i="19"/>
  <c r="C41409" i="19"/>
  <c r="G41408" i="19"/>
  <c r="C41408" i="19"/>
  <c r="G41407" i="19"/>
  <c r="C41407" i="19"/>
  <c r="G41406" i="19"/>
  <c r="C41406" i="19"/>
  <c r="G41405" i="19"/>
  <c r="C41405" i="19"/>
  <c r="G41404" i="19"/>
  <c r="C41404" i="19"/>
  <c r="G41403" i="19"/>
  <c r="C41403" i="19"/>
  <c r="G41402" i="19"/>
  <c r="C41402" i="19"/>
  <c r="G41401" i="19"/>
  <c r="C41401" i="19"/>
  <c r="G41400" i="19"/>
  <c r="C41400" i="19"/>
  <c r="G41399" i="19"/>
  <c r="C41399" i="19"/>
  <c r="G41398" i="19"/>
  <c r="C41398" i="19"/>
  <c r="G41397" i="19"/>
  <c r="C41397" i="19"/>
  <c r="G41396" i="19"/>
  <c r="C41396" i="19"/>
  <c r="G41395" i="19"/>
  <c r="C41395" i="19"/>
  <c r="G41394" i="19"/>
  <c r="C41394" i="19"/>
  <c r="G41393" i="19"/>
  <c r="C41393" i="19"/>
  <c r="G41392" i="19"/>
  <c r="C41392" i="19"/>
  <c r="G41391" i="19"/>
  <c r="C41391" i="19"/>
  <c r="G41390" i="19"/>
  <c r="C41390" i="19"/>
  <c r="G41389" i="19"/>
  <c r="C41389" i="19"/>
  <c r="G41388" i="19"/>
  <c r="C41388" i="19"/>
  <c r="G41387" i="19"/>
  <c r="C41387" i="19"/>
  <c r="G41386" i="19"/>
  <c r="C41386" i="19"/>
  <c r="G41385" i="19"/>
  <c r="C41385" i="19"/>
  <c r="G41384" i="19"/>
  <c r="C41384" i="19"/>
  <c r="G41383" i="19"/>
  <c r="C41383" i="19"/>
  <c r="G41382" i="19"/>
  <c r="C41382" i="19"/>
  <c r="G41381" i="19"/>
  <c r="C41381" i="19"/>
  <c r="G41380" i="19"/>
  <c r="C41380" i="19"/>
  <c r="G41379" i="19"/>
  <c r="C41379" i="19"/>
  <c r="G41378" i="19"/>
  <c r="C41378" i="19"/>
  <c r="G41377" i="19"/>
  <c r="C41377" i="19"/>
  <c r="G41376" i="19"/>
  <c r="C41376" i="19"/>
  <c r="G41375" i="19"/>
  <c r="C41375" i="19"/>
  <c r="G41374" i="19"/>
  <c r="C41374" i="19"/>
  <c r="G41373" i="19"/>
  <c r="C41373" i="19"/>
  <c r="G41372" i="19"/>
  <c r="C41372" i="19"/>
  <c r="G41371" i="19"/>
  <c r="C41371" i="19"/>
  <c r="G41370" i="19"/>
  <c r="C41370" i="19"/>
  <c r="G41369" i="19"/>
  <c r="C41369" i="19"/>
  <c r="G41368" i="19"/>
  <c r="C41368" i="19"/>
  <c r="G41367" i="19"/>
  <c r="C41367" i="19"/>
  <c r="G41366" i="19"/>
  <c r="C41366" i="19"/>
  <c r="G41365" i="19"/>
  <c r="C41365" i="19"/>
  <c r="G41364" i="19"/>
  <c r="C41364" i="19"/>
  <c r="G41363" i="19"/>
  <c r="C41363" i="19"/>
  <c r="G41362" i="19"/>
  <c r="C41362" i="19"/>
  <c r="G41361" i="19"/>
  <c r="C41361" i="19"/>
  <c r="G41360" i="19"/>
  <c r="C41360" i="19"/>
  <c r="G41359" i="19"/>
  <c r="C41359" i="19"/>
  <c r="G41358" i="19"/>
  <c r="C41358" i="19"/>
  <c r="G41357" i="19"/>
  <c r="C41357" i="19"/>
  <c r="G41356" i="19"/>
  <c r="C41356" i="19"/>
  <c r="G41355" i="19"/>
  <c r="C41355" i="19"/>
  <c r="G41354" i="19"/>
  <c r="C41354" i="19"/>
  <c r="G41353" i="19"/>
  <c r="C41353" i="19"/>
  <c r="G41352" i="19"/>
  <c r="C41352" i="19"/>
  <c r="G41351" i="19"/>
  <c r="C41351" i="19"/>
  <c r="G41350" i="19"/>
  <c r="C41350" i="19"/>
  <c r="G41349" i="19"/>
  <c r="C41349" i="19"/>
  <c r="G41348" i="19"/>
  <c r="C41348" i="19"/>
  <c r="G41347" i="19"/>
  <c r="C41347" i="19"/>
  <c r="G41346" i="19"/>
  <c r="C41346" i="19"/>
  <c r="G41345" i="19"/>
  <c r="C41345" i="19"/>
  <c r="G41344" i="19"/>
  <c r="C41344" i="19"/>
  <c r="G41343" i="19"/>
  <c r="C41343" i="19"/>
  <c r="G41342" i="19"/>
  <c r="C41342" i="19"/>
  <c r="G41341" i="19"/>
  <c r="C41341" i="19"/>
  <c r="G41340" i="19"/>
  <c r="C41340" i="19"/>
  <c r="G41339" i="19"/>
  <c r="C41339" i="19"/>
  <c r="G41338" i="19"/>
  <c r="C41338" i="19"/>
  <c r="G41337" i="19"/>
  <c r="C41337" i="19"/>
  <c r="G41336" i="19"/>
  <c r="C41336" i="19"/>
  <c r="G41335" i="19"/>
  <c r="C41335" i="19"/>
  <c r="G41334" i="19"/>
  <c r="C41334" i="19"/>
  <c r="G41333" i="19"/>
  <c r="C41333" i="19"/>
  <c r="G41332" i="19"/>
  <c r="C41332" i="19"/>
  <c r="G41331" i="19"/>
  <c r="C41331" i="19"/>
  <c r="G41330" i="19"/>
  <c r="C41330" i="19"/>
  <c r="G41329" i="19"/>
  <c r="C41329" i="19"/>
  <c r="G41328" i="19"/>
  <c r="C41328" i="19"/>
  <c r="G41327" i="19"/>
  <c r="C41327" i="19"/>
  <c r="G41326" i="19"/>
  <c r="C41326" i="19"/>
  <c r="G41325" i="19"/>
  <c r="C41325" i="19"/>
  <c r="G41324" i="19"/>
  <c r="C41324" i="19"/>
  <c r="G41323" i="19"/>
  <c r="C41323" i="19"/>
  <c r="G41322" i="19"/>
  <c r="C41322" i="19"/>
  <c r="G41321" i="19"/>
  <c r="C41321" i="19"/>
  <c r="G41320" i="19"/>
  <c r="C41320" i="19"/>
  <c r="G41319" i="19"/>
  <c r="C41319" i="19"/>
  <c r="G41318" i="19"/>
  <c r="C41318" i="19"/>
  <c r="G41317" i="19"/>
  <c r="C41317" i="19"/>
  <c r="G41316" i="19"/>
  <c r="C41316" i="19"/>
  <c r="G41315" i="19"/>
  <c r="C41315" i="19"/>
  <c r="G41314" i="19"/>
  <c r="C41314" i="19"/>
  <c r="G41313" i="19"/>
  <c r="C41313" i="19"/>
  <c r="G41312" i="19"/>
  <c r="C41312" i="19"/>
  <c r="G41311" i="19"/>
  <c r="C41311" i="19"/>
  <c r="G41310" i="19"/>
  <c r="C41310" i="19"/>
  <c r="G41309" i="19"/>
  <c r="C41309" i="19"/>
  <c r="G41308" i="19"/>
  <c r="C41308" i="19"/>
  <c r="G41307" i="19"/>
  <c r="C41307" i="19"/>
  <c r="G41306" i="19"/>
  <c r="C41306" i="19"/>
  <c r="G41305" i="19"/>
  <c r="C41305" i="19"/>
  <c r="G41304" i="19"/>
  <c r="C41304" i="19"/>
  <c r="G41303" i="19"/>
  <c r="C41303" i="19"/>
  <c r="G41302" i="19"/>
  <c r="C41302" i="19"/>
  <c r="G41301" i="19"/>
  <c r="C41301" i="19"/>
  <c r="G41300" i="19"/>
  <c r="C41300" i="19"/>
  <c r="G41299" i="19"/>
  <c r="C41299" i="19"/>
  <c r="G41298" i="19"/>
  <c r="C41298" i="19"/>
  <c r="G41297" i="19"/>
  <c r="C41297" i="19"/>
  <c r="G41296" i="19"/>
  <c r="C41296" i="19"/>
  <c r="G41295" i="19"/>
  <c r="C41295" i="19"/>
  <c r="G41294" i="19"/>
  <c r="C41294" i="19"/>
  <c r="G41293" i="19"/>
  <c r="C41293" i="19"/>
  <c r="G41292" i="19"/>
  <c r="C41292" i="19"/>
  <c r="G41291" i="19"/>
  <c r="C41291" i="19"/>
  <c r="G41290" i="19"/>
  <c r="C41290" i="19"/>
  <c r="G41289" i="19"/>
  <c r="C41289" i="19"/>
  <c r="G41288" i="19"/>
  <c r="C41288" i="19"/>
  <c r="G41287" i="19"/>
  <c r="C41287" i="19"/>
  <c r="G41286" i="19"/>
  <c r="C41286" i="19"/>
  <c r="G41285" i="19"/>
  <c r="C41285" i="19"/>
  <c r="G41284" i="19"/>
  <c r="C41284" i="19"/>
  <c r="G41283" i="19"/>
  <c r="C41283" i="19"/>
  <c r="G41282" i="19"/>
  <c r="C41282" i="19"/>
  <c r="G41281" i="19"/>
  <c r="C41281" i="19"/>
  <c r="G41280" i="19"/>
  <c r="C41280" i="19"/>
  <c r="G41279" i="19"/>
  <c r="C41279" i="19"/>
  <c r="G41278" i="19"/>
  <c r="C41278" i="19"/>
  <c r="G41277" i="19"/>
  <c r="C41277" i="19"/>
  <c r="G41276" i="19"/>
  <c r="C41276" i="19"/>
  <c r="G41275" i="19"/>
  <c r="C41275" i="19"/>
  <c r="G41274" i="19"/>
  <c r="C41274" i="19"/>
  <c r="G41273" i="19"/>
  <c r="C41273" i="19"/>
  <c r="G41272" i="19"/>
  <c r="C41272" i="19"/>
  <c r="G41271" i="19"/>
  <c r="C41271" i="19"/>
  <c r="G41270" i="19"/>
  <c r="C41270" i="19"/>
  <c r="G41269" i="19"/>
  <c r="C41269" i="19"/>
  <c r="G41268" i="19"/>
  <c r="C41268" i="19"/>
  <c r="G41267" i="19"/>
  <c r="C41267" i="19"/>
  <c r="G41266" i="19"/>
  <c r="C41266" i="19"/>
  <c r="G41265" i="19"/>
  <c r="C41265" i="19"/>
  <c r="G41264" i="19"/>
  <c r="C41264" i="19"/>
  <c r="G41263" i="19"/>
  <c r="C41263" i="19"/>
  <c r="G41262" i="19"/>
  <c r="C41262" i="19"/>
  <c r="G41261" i="19"/>
  <c r="C41261" i="19"/>
  <c r="G41260" i="19"/>
  <c r="C41260" i="19"/>
  <c r="G41259" i="19"/>
  <c r="C41259" i="19"/>
  <c r="G41258" i="19"/>
  <c r="C41258" i="19"/>
  <c r="G41257" i="19"/>
  <c r="C41257" i="19"/>
  <c r="G41256" i="19"/>
  <c r="C41256" i="19"/>
  <c r="G41255" i="19"/>
  <c r="C41255" i="19"/>
  <c r="G41254" i="19"/>
  <c r="C41254" i="19"/>
  <c r="G41253" i="19"/>
  <c r="C41253" i="19"/>
  <c r="G41252" i="19"/>
  <c r="C41252" i="19"/>
  <c r="G41251" i="19"/>
  <c r="C41251" i="19"/>
  <c r="G41250" i="19"/>
  <c r="C41250" i="19"/>
  <c r="G41249" i="19"/>
  <c r="C41249" i="19"/>
  <c r="G41248" i="19"/>
  <c r="C41248" i="19"/>
  <c r="G41247" i="19"/>
  <c r="C41247" i="19"/>
  <c r="G41246" i="19"/>
  <c r="C41246" i="19"/>
  <c r="G41245" i="19"/>
  <c r="C41245" i="19"/>
  <c r="G41244" i="19"/>
  <c r="C41244" i="19"/>
  <c r="G41243" i="19"/>
  <c r="C41243" i="19"/>
  <c r="G41242" i="19"/>
  <c r="C41242" i="19"/>
  <c r="G41241" i="19"/>
  <c r="C41241" i="19"/>
  <c r="G41240" i="19"/>
  <c r="C41240" i="19"/>
  <c r="G41239" i="19"/>
  <c r="C41239" i="19"/>
  <c r="G41238" i="19"/>
  <c r="C41238" i="19"/>
  <c r="G41237" i="19"/>
  <c r="C41237" i="19"/>
  <c r="G41236" i="19"/>
  <c r="C41236" i="19"/>
  <c r="G41235" i="19"/>
  <c r="C41235" i="19"/>
  <c r="G41234" i="19"/>
  <c r="C41234" i="19"/>
  <c r="G41233" i="19"/>
  <c r="C41233" i="19"/>
  <c r="G41232" i="19"/>
  <c r="C41232" i="19"/>
  <c r="G41231" i="19"/>
  <c r="C41231" i="19"/>
  <c r="G41230" i="19"/>
  <c r="C41230" i="19"/>
  <c r="G41229" i="19"/>
  <c r="C41229" i="19"/>
  <c r="G41228" i="19"/>
  <c r="C41228" i="19"/>
  <c r="G41227" i="19"/>
  <c r="C41227" i="19"/>
  <c r="G41226" i="19"/>
  <c r="C41226" i="19"/>
  <c r="G41225" i="19"/>
  <c r="C41225" i="19"/>
  <c r="G41224" i="19"/>
  <c r="C41224" i="19"/>
  <c r="G41223" i="19"/>
  <c r="C41223" i="19"/>
  <c r="G41222" i="19"/>
  <c r="C41222" i="19"/>
  <c r="G41221" i="19"/>
  <c r="C41221" i="19"/>
  <c r="G41220" i="19"/>
  <c r="C41220" i="19"/>
  <c r="G41219" i="19"/>
  <c r="C41219" i="19"/>
  <c r="G41218" i="19"/>
  <c r="C41218" i="19"/>
  <c r="G41217" i="19"/>
  <c r="C41217" i="19"/>
  <c r="G41216" i="19"/>
  <c r="C41216" i="19"/>
  <c r="G41215" i="19"/>
  <c r="C41215" i="19"/>
  <c r="G41214" i="19"/>
  <c r="C41214" i="19"/>
  <c r="G41213" i="19"/>
  <c r="C41213" i="19"/>
  <c r="G41212" i="19"/>
  <c r="C41212" i="19"/>
  <c r="G41211" i="19"/>
  <c r="C41211" i="19"/>
  <c r="G41210" i="19"/>
  <c r="C41210" i="19"/>
  <c r="G41209" i="19"/>
  <c r="C41209" i="19"/>
  <c r="G41208" i="19"/>
  <c r="C41208" i="19"/>
  <c r="G41207" i="19"/>
  <c r="C41207" i="19"/>
  <c r="G41206" i="19"/>
  <c r="C41206" i="19"/>
  <c r="G41205" i="19"/>
  <c r="C41205" i="19"/>
  <c r="G41204" i="19"/>
  <c r="C41204" i="19"/>
  <c r="G41203" i="19"/>
  <c r="C41203" i="19"/>
  <c r="G41202" i="19"/>
  <c r="C41202" i="19"/>
  <c r="G41201" i="19"/>
  <c r="C41201" i="19"/>
  <c r="G41200" i="19"/>
  <c r="C41200" i="19"/>
  <c r="G41199" i="19"/>
  <c r="C41199" i="19"/>
  <c r="G41198" i="19"/>
  <c r="C41198" i="19"/>
  <c r="G41197" i="19"/>
  <c r="C41197" i="19"/>
  <c r="G41196" i="19"/>
  <c r="C41196" i="19"/>
  <c r="G41195" i="19"/>
  <c r="C41195" i="19"/>
  <c r="G41194" i="19"/>
  <c r="C41194" i="19"/>
  <c r="G41193" i="19"/>
  <c r="C41193" i="19"/>
  <c r="G41192" i="19"/>
  <c r="C41192" i="19"/>
  <c r="G41191" i="19"/>
  <c r="C41191" i="19"/>
  <c r="G41190" i="19"/>
  <c r="C41190" i="19"/>
  <c r="G41189" i="19"/>
  <c r="C41189" i="19"/>
  <c r="G41188" i="19"/>
  <c r="C41188" i="19"/>
  <c r="G41187" i="19"/>
  <c r="C41187" i="19"/>
  <c r="G41186" i="19"/>
  <c r="C41186" i="19"/>
  <c r="G41185" i="19"/>
  <c r="C41185" i="19"/>
  <c r="G41184" i="19"/>
  <c r="C41184" i="19"/>
  <c r="G41183" i="19"/>
  <c r="C41183" i="19"/>
  <c r="G41182" i="19"/>
  <c r="C41182" i="19"/>
  <c r="G41181" i="19"/>
  <c r="C41181" i="19"/>
  <c r="G41180" i="19"/>
  <c r="C41180" i="19"/>
  <c r="G41179" i="19"/>
  <c r="C41179" i="19"/>
  <c r="G41178" i="19"/>
  <c r="C41178" i="19"/>
  <c r="G41177" i="19"/>
  <c r="C41177" i="19"/>
  <c r="G41176" i="19"/>
  <c r="C41176" i="19"/>
  <c r="G41175" i="19"/>
  <c r="C41175" i="19"/>
  <c r="G41174" i="19"/>
  <c r="C41174" i="19"/>
  <c r="G41173" i="19"/>
  <c r="C41173" i="19"/>
  <c r="G41172" i="19"/>
  <c r="C41172" i="19"/>
  <c r="G41171" i="19"/>
  <c r="C41171" i="19"/>
  <c r="G41170" i="19"/>
  <c r="C41170" i="19"/>
  <c r="G41169" i="19"/>
  <c r="C41169" i="19"/>
  <c r="G41168" i="19"/>
  <c r="C41168" i="19"/>
  <c r="G41167" i="19"/>
  <c r="C41167" i="19"/>
  <c r="G41166" i="19"/>
  <c r="C41166" i="19"/>
  <c r="G41165" i="19"/>
  <c r="C41165" i="19"/>
  <c r="G41164" i="19"/>
  <c r="C41164" i="19"/>
  <c r="G41163" i="19"/>
  <c r="C41163" i="19"/>
  <c r="G41162" i="19"/>
  <c r="C41162" i="19"/>
  <c r="G41161" i="19"/>
  <c r="C41161" i="19"/>
  <c r="G41160" i="19"/>
  <c r="C41160" i="19"/>
  <c r="G41159" i="19"/>
  <c r="C41159" i="19"/>
  <c r="G41158" i="19"/>
  <c r="C41158" i="19"/>
  <c r="G41157" i="19"/>
  <c r="C41157" i="19"/>
  <c r="G41156" i="19"/>
  <c r="C41156" i="19"/>
  <c r="G41155" i="19"/>
  <c r="C41155" i="19"/>
  <c r="G41154" i="19"/>
  <c r="C41154" i="19"/>
  <c r="G41153" i="19"/>
  <c r="C41153" i="19"/>
  <c r="G41152" i="19"/>
  <c r="C41152" i="19"/>
  <c r="G41151" i="19"/>
  <c r="C41151" i="19"/>
  <c r="G41150" i="19"/>
  <c r="C41150" i="19"/>
  <c r="G41149" i="19"/>
  <c r="C41149" i="19"/>
  <c r="G41148" i="19"/>
  <c r="C41148" i="19"/>
  <c r="G41147" i="19"/>
  <c r="C41147" i="19"/>
  <c r="G41146" i="19"/>
  <c r="C41146" i="19"/>
  <c r="G41145" i="19"/>
  <c r="C41145" i="19"/>
  <c r="G41144" i="19"/>
  <c r="C41144" i="19"/>
  <c r="G41143" i="19"/>
  <c r="C41143" i="19"/>
  <c r="G41142" i="19"/>
  <c r="C41142" i="19"/>
  <c r="G41141" i="19"/>
  <c r="C41141" i="19"/>
  <c r="G41140" i="19"/>
  <c r="C41140" i="19"/>
  <c r="G41139" i="19"/>
  <c r="C41139" i="19"/>
  <c r="G41138" i="19"/>
  <c r="C41138" i="19"/>
  <c r="G41137" i="19"/>
  <c r="C41137" i="19"/>
  <c r="G41136" i="19"/>
  <c r="C41136" i="19"/>
  <c r="G41135" i="19"/>
  <c r="C41135" i="19"/>
  <c r="G41134" i="19"/>
  <c r="C41134" i="19"/>
  <c r="G41133" i="19"/>
  <c r="C41133" i="19"/>
  <c r="G41132" i="19"/>
  <c r="C41132" i="19"/>
  <c r="G41131" i="19"/>
  <c r="C41131" i="19"/>
  <c r="G41130" i="19"/>
  <c r="C41130" i="19"/>
  <c r="G41129" i="19"/>
  <c r="C41129" i="19"/>
  <c r="G41128" i="19"/>
  <c r="C41128" i="19"/>
  <c r="G41127" i="19"/>
  <c r="C41127" i="19"/>
  <c r="G41126" i="19"/>
  <c r="C41126" i="19"/>
  <c r="G41125" i="19"/>
  <c r="C41125" i="19"/>
  <c r="G41124" i="19"/>
  <c r="C41124" i="19"/>
  <c r="G41123" i="19"/>
  <c r="C41123" i="19"/>
  <c r="G41122" i="19"/>
  <c r="C41122" i="19"/>
  <c r="G41121" i="19"/>
  <c r="C41121" i="19"/>
  <c r="G41120" i="19"/>
  <c r="C41120" i="19"/>
  <c r="G41119" i="19"/>
  <c r="C41119" i="19"/>
  <c r="G41118" i="19"/>
  <c r="C41118" i="19"/>
  <c r="G41117" i="19"/>
  <c r="C41117" i="19"/>
  <c r="G41116" i="19"/>
  <c r="C41116" i="19"/>
  <c r="G41115" i="19"/>
  <c r="C41115" i="19"/>
  <c r="G41114" i="19"/>
  <c r="C41114" i="19"/>
  <c r="G41113" i="19"/>
  <c r="C41113" i="19"/>
  <c r="G41112" i="19"/>
  <c r="C41112" i="19"/>
  <c r="G41111" i="19"/>
  <c r="C41111" i="19"/>
  <c r="G41110" i="19"/>
  <c r="C41110" i="19"/>
  <c r="G41109" i="19"/>
  <c r="C41109" i="19"/>
  <c r="G41108" i="19"/>
  <c r="C41108" i="19"/>
  <c r="G41107" i="19"/>
  <c r="C41107" i="19"/>
  <c r="G41106" i="19"/>
  <c r="C41106" i="19"/>
  <c r="G41105" i="19"/>
  <c r="C41105" i="19"/>
  <c r="G41104" i="19"/>
  <c r="C41104" i="19"/>
  <c r="G41103" i="19"/>
  <c r="C41103" i="19"/>
  <c r="G41102" i="19"/>
  <c r="C41102" i="19"/>
  <c r="G41101" i="19"/>
  <c r="C41101" i="19"/>
  <c r="G41100" i="19"/>
  <c r="C41100" i="19"/>
  <c r="G41099" i="19"/>
  <c r="C41099" i="19"/>
  <c r="G41098" i="19"/>
  <c r="C41098" i="19"/>
  <c r="G41097" i="19"/>
  <c r="C41097" i="19"/>
  <c r="G41096" i="19"/>
  <c r="C41096" i="19"/>
  <c r="G41095" i="19"/>
  <c r="C41095" i="19"/>
  <c r="G41094" i="19"/>
  <c r="C41094" i="19"/>
  <c r="G41093" i="19"/>
  <c r="C41093" i="19"/>
  <c r="G41092" i="19"/>
  <c r="C41092" i="19"/>
  <c r="G41091" i="19"/>
  <c r="C41091" i="19"/>
  <c r="G41090" i="19"/>
  <c r="C41090" i="19"/>
  <c r="G41089" i="19"/>
  <c r="C41089" i="19"/>
  <c r="G41088" i="19"/>
  <c r="C41088" i="19"/>
  <c r="G41087" i="19"/>
  <c r="C41087" i="19"/>
  <c r="G41086" i="19"/>
  <c r="C41086" i="19"/>
  <c r="G41085" i="19"/>
  <c r="C41085" i="19"/>
  <c r="G41084" i="19"/>
  <c r="C41084" i="19"/>
  <c r="G41083" i="19"/>
  <c r="C41083" i="19"/>
  <c r="G41082" i="19"/>
  <c r="C41082" i="19"/>
  <c r="G41081" i="19"/>
  <c r="C41081" i="19"/>
  <c r="G41080" i="19"/>
  <c r="C41080" i="19"/>
  <c r="G41079" i="19"/>
  <c r="C41079" i="19"/>
  <c r="G41078" i="19"/>
  <c r="C41078" i="19"/>
  <c r="G41077" i="19"/>
  <c r="C41077" i="19"/>
  <c r="G41076" i="19"/>
  <c r="C41076" i="19"/>
  <c r="G41075" i="19"/>
  <c r="C41075" i="19"/>
  <c r="G41074" i="19"/>
  <c r="C41074" i="19"/>
  <c r="G41073" i="19"/>
  <c r="C41073" i="19"/>
  <c r="G41072" i="19"/>
  <c r="C41072" i="19"/>
  <c r="G41071" i="19"/>
  <c r="C41071" i="19"/>
  <c r="G41070" i="19"/>
  <c r="C41070" i="19"/>
  <c r="G41069" i="19"/>
  <c r="C41069" i="19"/>
  <c r="G41068" i="19"/>
  <c r="C41068" i="19"/>
  <c r="G41067" i="19"/>
  <c r="C41067" i="19"/>
  <c r="G41066" i="19"/>
  <c r="C41066" i="19"/>
  <c r="G41065" i="19"/>
  <c r="C41065" i="19"/>
  <c r="G41064" i="19"/>
  <c r="C41064" i="19"/>
  <c r="G41063" i="19"/>
  <c r="C41063" i="19"/>
  <c r="G41062" i="19"/>
  <c r="C41062" i="19"/>
  <c r="G41061" i="19"/>
  <c r="C41061" i="19"/>
  <c r="G41060" i="19"/>
  <c r="C41060" i="19"/>
  <c r="G41059" i="19"/>
  <c r="C41059" i="19"/>
  <c r="G41058" i="19"/>
  <c r="C41058" i="19"/>
  <c r="G41057" i="19"/>
  <c r="C41057" i="19"/>
  <c r="G41056" i="19"/>
  <c r="C41056" i="19"/>
  <c r="G41055" i="19"/>
  <c r="C41055" i="19"/>
  <c r="G41054" i="19"/>
  <c r="C41054" i="19"/>
  <c r="G41053" i="19"/>
  <c r="C41053" i="19"/>
  <c r="G41052" i="19"/>
  <c r="C41052" i="19"/>
  <c r="G41051" i="19"/>
  <c r="C41051" i="19"/>
  <c r="G41050" i="19"/>
  <c r="C41050" i="19"/>
  <c r="G41049" i="19"/>
  <c r="C41049" i="19"/>
  <c r="G41048" i="19"/>
  <c r="C41048" i="19"/>
  <c r="G41047" i="19"/>
  <c r="C41047" i="19"/>
  <c r="G41046" i="19"/>
  <c r="C41046" i="19"/>
  <c r="G41045" i="19"/>
  <c r="C41045" i="19"/>
  <c r="G41044" i="19"/>
  <c r="C41044" i="19"/>
  <c r="G41043" i="19"/>
  <c r="C41043" i="19"/>
  <c r="G41042" i="19"/>
  <c r="C41042" i="19"/>
  <c r="G41041" i="19"/>
  <c r="C41041" i="19"/>
  <c r="G41040" i="19"/>
  <c r="C41040" i="19"/>
  <c r="G41039" i="19"/>
  <c r="C41039" i="19"/>
  <c r="G41038" i="19"/>
  <c r="C41038" i="19"/>
  <c r="G41037" i="19"/>
  <c r="C41037" i="19"/>
  <c r="G41036" i="19"/>
  <c r="C41036" i="19"/>
  <c r="G41035" i="19"/>
  <c r="C41035" i="19"/>
  <c r="G41034" i="19"/>
  <c r="C41034" i="19"/>
  <c r="G41033" i="19"/>
  <c r="C41033" i="19"/>
  <c r="G41032" i="19"/>
  <c r="C41032" i="19"/>
  <c r="G41031" i="19"/>
  <c r="C41031" i="19"/>
  <c r="G41030" i="19"/>
  <c r="C41030" i="19"/>
  <c r="G41029" i="19"/>
  <c r="C41029" i="19"/>
  <c r="G41028" i="19"/>
  <c r="C41028" i="19"/>
  <c r="G41027" i="19"/>
  <c r="C41027" i="19"/>
  <c r="G41026" i="19"/>
  <c r="C41026" i="19"/>
  <c r="G41025" i="19"/>
  <c r="C41025" i="19"/>
  <c r="G41024" i="19"/>
  <c r="C41024" i="19"/>
  <c r="G41023" i="19"/>
  <c r="C41023" i="19"/>
  <c r="G41022" i="19"/>
  <c r="C41022" i="19"/>
  <c r="G41021" i="19"/>
  <c r="C41021" i="19"/>
  <c r="G41020" i="19"/>
  <c r="C41020" i="19"/>
  <c r="G41019" i="19"/>
  <c r="C41019" i="19"/>
  <c r="G41018" i="19"/>
  <c r="C41018" i="19"/>
  <c r="G41017" i="19"/>
  <c r="C41017" i="19"/>
  <c r="G41016" i="19"/>
  <c r="C41016" i="19"/>
  <c r="G41015" i="19"/>
  <c r="C41015" i="19"/>
  <c r="G41014" i="19"/>
  <c r="C41014" i="19"/>
  <c r="G41013" i="19"/>
  <c r="C41013" i="19"/>
  <c r="G41012" i="19"/>
  <c r="C41012" i="19"/>
  <c r="G41011" i="19"/>
  <c r="C41011" i="19"/>
  <c r="G41010" i="19"/>
  <c r="C41010" i="19"/>
  <c r="G41009" i="19"/>
  <c r="C41009" i="19"/>
  <c r="G41008" i="19"/>
  <c r="C41008" i="19"/>
  <c r="G41007" i="19"/>
  <c r="C41007" i="19"/>
  <c r="G41006" i="19"/>
  <c r="C41006" i="19"/>
  <c r="G41005" i="19"/>
  <c r="C41005" i="19"/>
  <c r="G41004" i="19"/>
  <c r="C41004" i="19"/>
  <c r="G41003" i="19"/>
  <c r="C41003" i="19"/>
  <c r="G41002" i="19"/>
  <c r="C41002" i="19"/>
  <c r="G41001" i="19"/>
  <c r="C41001" i="19"/>
  <c r="G41000" i="19"/>
  <c r="C41000" i="19"/>
  <c r="G40999" i="19"/>
  <c r="C40999" i="19"/>
  <c r="G40998" i="19"/>
  <c r="C40998" i="19"/>
  <c r="G40997" i="19"/>
  <c r="C40997" i="19"/>
  <c r="G40996" i="19"/>
  <c r="C40996" i="19"/>
  <c r="G40995" i="19"/>
  <c r="C40995" i="19"/>
  <c r="G40994" i="19"/>
  <c r="C40994" i="19"/>
  <c r="G40993" i="19"/>
  <c r="C40993" i="19"/>
  <c r="G40992" i="19"/>
  <c r="C40992" i="19"/>
  <c r="G40991" i="19"/>
  <c r="C40991" i="19"/>
  <c r="G40990" i="19"/>
  <c r="C40990" i="19"/>
  <c r="G40989" i="19"/>
  <c r="C40989" i="19"/>
  <c r="G40988" i="19"/>
  <c r="C40988" i="19"/>
  <c r="G40987" i="19"/>
  <c r="C40987" i="19"/>
  <c r="G40986" i="19"/>
  <c r="C40986" i="19"/>
  <c r="G40985" i="19"/>
  <c r="C40985" i="19"/>
  <c r="G40984" i="19"/>
  <c r="C40984" i="19"/>
  <c r="G40983" i="19"/>
  <c r="C40983" i="19"/>
  <c r="G40982" i="19"/>
  <c r="C40982" i="19"/>
  <c r="G40981" i="19"/>
  <c r="C40981" i="19"/>
  <c r="G40980" i="19"/>
  <c r="C40980" i="19"/>
  <c r="G40979" i="19"/>
  <c r="C40979" i="19"/>
  <c r="G40978" i="19"/>
  <c r="C40978" i="19"/>
  <c r="G40977" i="19"/>
  <c r="C40977" i="19"/>
  <c r="G40976" i="19"/>
  <c r="C40976" i="19"/>
  <c r="G40975" i="19"/>
  <c r="C40975" i="19"/>
  <c r="G40974" i="19"/>
  <c r="C40974" i="19"/>
  <c r="G40973" i="19"/>
  <c r="C40973" i="19"/>
  <c r="G40972" i="19"/>
  <c r="C40972" i="19"/>
  <c r="G40971" i="19"/>
  <c r="C40971" i="19"/>
  <c r="G40970" i="19"/>
  <c r="C40970" i="19"/>
  <c r="G40969" i="19"/>
  <c r="C40969" i="19"/>
  <c r="G40968" i="19"/>
  <c r="C40968" i="19"/>
  <c r="G40967" i="19"/>
  <c r="C40967" i="19"/>
  <c r="G40966" i="19"/>
  <c r="C40966" i="19"/>
  <c r="G40965" i="19"/>
  <c r="C40965" i="19"/>
  <c r="G40964" i="19"/>
  <c r="C40964" i="19"/>
  <c r="G40963" i="19"/>
  <c r="C40963" i="19"/>
  <c r="G40962" i="19"/>
  <c r="C40962" i="19"/>
  <c r="G40961" i="19"/>
  <c r="C40961" i="19"/>
  <c r="G40960" i="19"/>
  <c r="C40960" i="19"/>
  <c r="G40959" i="19"/>
  <c r="C40959" i="19"/>
  <c r="G40958" i="19"/>
  <c r="C40958" i="19"/>
  <c r="G40957" i="19"/>
  <c r="C40957" i="19"/>
  <c r="G40956" i="19"/>
  <c r="C40956" i="19"/>
  <c r="G40955" i="19"/>
  <c r="C40955" i="19"/>
  <c r="G40954" i="19"/>
  <c r="C40954" i="19"/>
  <c r="G40953" i="19"/>
  <c r="C40953" i="19"/>
  <c r="G40952" i="19"/>
  <c r="C40952" i="19"/>
  <c r="G40951" i="19"/>
  <c r="C40951" i="19"/>
  <c r="G40950" i="19"/>
  <c r="C40950" i="19"/>
  <c r="G40949" i="19"/>
  <c r="C40949" i="19"/>
  <c r="G40948" i="19"/>
  <c r="C40948" i="19"/>
  <c r="G40947" i="19"/>
  <c r="C40947" i="19"/>
  <c r="G40946" i="19"/>
  <c r="C40946" i="19"/>
  <c r="G40945" i="19"/>
  <c r="C40945" i="19"/>
  <c r="G40944" i="19"/>
  <c r="C40944" i="19"/>
  <c r="G40943" i="19"/>
  <c r="C40943" i="19"/>
  <c r="G40942" i="19"/>
  <c r="C40942" i="19"/>
  <c r="G40941" i="19"/>
  <c r="C40941" i="19"/>
  <c r="G40940" i="19"/>
  <c r="C40940" i="19"/>
  <c r="G40939" i="19"/>
  <c r="C40939" i="19"/>
  <c r="G40938" i="19"/>
  <c r="C40938" i="19"/>
  <c r="G40937" i="19"/>
  <c r="C40937" i="19"/>
  <c r="G40936" i="19"/>
  <c r="C40936" i="19"/>
  <c r="G40935" i="19"/>
  <c r="C40935" i="19"/>
  <c r="G40934" i="19"/>
  <c r="C40934" i="19"/>
  <c r="G40933" i="19"/>
  <c r="C40933" i="19"/>
  <c r="G40932" i="19"/>
  <c r="C40932" i="19"/>
  <c r="G40931" i="19"/>
  <c r="C40931" i="19"/>
  <c r="G40930" i="19"/>
  <c r="C40930" i="19"/>
  <c r="G40929" i="19"/>
  <c r="C40929" i="19"/>
  <c r="G40928" i="19"/>
  <c r="C40928" i="19"/>
  <c r="G40927" i="19"/>
  <c r="C40927" i="19"/>
  <c r="G40926" i="19"/>
  <c r="C40926" i="19"/>
  <c r="G40925" i="19"/>
  <c r="C40925" i="19"/>
  <c r="G40924" i="19"/>
  <c r="C40924" i="19"/>
  <c r="G40923" i="19"/>
  <c r="C40923" i="19"/>
  <c r="G40922" i="19"/>
  <c r="C40922" i="19"/>
  <c r="G40921" i="19"/>
  <c r="C40921" i="19"/>
  <c r="G40920" i="19"/>
  <c r="C40920" i="19"/>
  <c r="G40919" i="19"/>
  <c r="C40919" i="19"/>
  <c r="G40918" i="19"/>
  <c r="C40918" i="19"/>
  <c r="G40917" i="19"/>
  <c r="C40917" i="19"/>
  <c r="G40916" i="19"/>
  <c r="C40916" i="19"/>
  <c r="G40915" i="19"/>
  <c r="C40915" i="19"/>
  <c r="G40914" i="19"/>
  <c r="C40914" i="19"/>
  <c r="G40913" i="19"/>
  <c r="C40913" i="19"/>
  <c r="G40912" i="19"/>
  <c r="C40912" i="19"/>
  <c r="G40911" i="19"/>
  <c r="C40911" i="19"/>
  <c r="G40910" i="19"/>
  <c r="C40910" i="19"/>
  <c r="G40909" i="19"/>
  <c r="C40909" i="19"/>
  <c r="G40908" i="19"/>
  <c r="C40908" i="19"/>
  <c r="G40907" i="19"/>
  <c r="C40907" i="19"/>
  <c r="G40906" i="19"/>
  <c r="C40906" i="19"/>
  <c r="G40905" i="19"/>
  <c r="C40905" i="19"/>
  <c r="G40904" i="19"/>
  <c r="C40904" i="19"/>
  <c r="G40903" i="19"/>
  <c r="C40903" i="19"/>
  <c r="G40902" i="19"/>
  <c r="C40902" i="19"/>
  <c r="G40901" i="19"/>
  <c r="C40901" i="19"/>
  <c r="G40900" i="19"/>
  <c r="C40900" i="19"/>
  <c r="G40899" i="19"/>
  <c r="C40899" i="19"/>
  <c r="G40898" i="19"/>
  <c r="C40898" i="19"/>
  <c r="G40897" i="19"/>
  <c r="C40897" i="19"/>
  <c r="G40896" i="19"/>
  <c r="C40896" i="19"/>
  <c r="G40895" i="19"/>
  <c r="C40895" i="19"/>
  <c r="G40894" i="19"/>
  <c r="C40894" i="19"/>
  <c r="G40893" i="19"/>
  <c r="C40893" i="19"/>
  <c r="G40892" i="19"/>
  <c r="C40892" i="19"/>
  <c r="G40891" i="19"/>
  <c r="C40891" i="19"/>
  <c r="G40890" i="19"/>
  <c r="C40890" i="19"/>
  <c r="G40889" i="19"/>
  <c r="C40889" i="19"/>
  <c r="G40888" i="19"/>
  <c r="C40888" i="19"/>
  <c r="G40887" i="19"/>
  <c r="C40887" i="19"/>
  <c r="G40886" i="19"/>
  <c r="C40886" i="19"/>
  <c r="G40885" i="19"/>
  <c r="C40885" i="19"/>
  <c r="G40884" i="19"/>
  <c r="C40884" i="19"/>
  <c r="G40883" i="19"/>
  <c r="C40883" i="19"/>
  <c r="G40882" i="19"/>
  <c r="C40882" i="19"/>
  <c r="G40881" i="19"/>
  <c r="C40881" i="19"/>
  <c r="G40880" i="19"/>
  <c r="C40880" i="19"/>
  <c r="G40879" i="19"/>
  <c r="C40879" i="19"/>
  <c r="G40878" i="19"/>
  <c r="C40878" i="19"/>
  <c r="G40877" i="19"/>
  <c r="C40877" i="19"/>
  <c r="G40876" i="19"/>
  <c r="C40876" i="19"/>
  <c r="G40875" i="19"/>
  <c r="C40875" i="19"/>
  <c r="G40874" i="19"/>
  <c r="C40874" i="19"/>
  <c r="G40873" i="19"/>
  <c r="C40873" i="19"/>
  <c r="G40872" i="19"/>
  <c r="C40872" i="19"/>
  <c r="G40871" i="19"/>
  <c r="C40871" i="19"/>
  <c r="G40870" i="19"/>
  <c r="C40870" i="19"/>
  <c r="G40869" i="19"/>
  <c r="C40869" i="19"/>
  <c r="G40868" i="19"/>
  <c r="C40868" i="19"/>
  <c r="G40867" i="19"/>
  <c r="C40867" i="19"/>
  <c r="G40866" i="19"/>
  <c r="C40866" i="19"/>
  <c r="G40865" i="19"/>
  <c r="C40865" i="19"/>
  <c r="G40864" i="19"/>
  <c r="C40864" i="19"/>
  <c r="G40863" i="19"/>
  <c r="C40863" i="19"/>
  <c r="G40862" i="19"/>
  <c r="C40862" i="19"/>
  <c r="G40861" i="19"/>
  <c r="C40861" i="19"/>
  <c r="G40860" i="19"/>
  <c r="C40860" i="19"/>
  <c r="G40859" i="19"/>
  <c r="C40859" i="19"/>
  <c r="G40858" i="19"/>
  <c r="C40858" i="19"/>
  <c r="G40857" i="19"/>
  <c r="C40857" i="19"/>
  <c r="G40856" i="19"/>
  <c r="C40856" i="19"/>
  <c r="G40855" i="19"/>
  <c r="C40855" i="19"/>
  <c r="G40854" i="19"/>
  <c r="C40854" i="19"/>
  <c r="G40853" i="19"/>
  <c r="C40853" i="19"/>
  <c r="G40852" i="19"/>
  <c r="C40852" i="19"/>
  <c r="G40851" i="19"/>
  <c r="C40851" i="19"/>
  <c r="G40850" i="19"/>
  <c r="C40850" i="19"/>
  <c r="G40849" i="19"/>
  <c r="C40849" i="19"/>
  <c r="G40848" i="19"/>
  <c r="C40848" i="19"/>
  <c r="G40847" i="19"/>
  <c r="C40847" i="19"/>
  <c r="G40846" i="19"/>
  <c r="C40846" i="19"/>
  <c r="G40845" i="19"/>
  <c r="C40845" i="19"/>
  <c r="G40844" i="19"/>
  <c r="C40844" i="19"/>
  <c r="G40843" i="19"/>
  <c r="C40843" i="19"/>
  <c r="G40842" i="19"/>
  <c r="C40842" i="19"/>
  <c r="G40841" i="19"/>
  <c r="C40841" i="19"/>
  <c r="G40840" i="19"/>
  <c r="C40840" i="19"/>
  <c r="G40839" i="19"/>
  <c r="C40839" i="19"/>
  <c r="G40838" i="19"/>
  <c r="C40838" i="19"/>
  <c r="G40837" i="19"/>
  <c r="C40837" i="19"/>
  <c r="G40836" i="19"/>
  <c r="C40836" i="19"/>
  <c r="G40835" i="19"/>
  <c r="C40835" i="19"/>
  <c r="G40834" i="19"/>
  <c r="C40834" i="19"/>
  <c r="G40833" i="19"/>
  <c r="C40833" i="19"/>
  <c r="G40832" i="19"/>
  <c r="C40832" i="19"/>
  <c r="G40831" i="19"/>
  <c r="C40831" i="19"/>
  <c r="G40830" i="19"/>
  <c r="C40830" i="19"/>
  <c r="G40829" i="19"/>
  <c r="C40829" i="19"/>
  <c r="G40828" i="19"/>
  <c r="C40828" i="19"/>
  <c r="G40827" i="19"/>
  <c r="C40827" i="19"/>
  <c r="G40826" i="19"/>
  <c r="C40826" i="19"/>
  <c r="G40825" i="19"/>
  <c r="C40825" i="19"/>
  <c r="G40824" i="19"/>
  <c r="C40824" i="19"/>
  <c r="G40823" i="19"/>
  <c r="C40823" i="19"/>
  <c r="G40822" i="19"/>
  <c r="C40822" i="19"/>
  <c r="G40821" i="19"/>
  <c r="C40821" i="19"/>
  <c r="G40820" i="19"/>
  <c r="C40820" i="19"/>
  <c r="G40819" i="19"/>
  <c r="C40819" i="19"/>
  <c r="G40818" i="19"/>
  <c r="C40818" i="19"/>
  <c r="G40817" i="19"/>
  <c r="C40817" i="19"/>
  <c r="G40816" i="19"/>
  <c r="C40816" i="19"/>
  <c r="G40815" i="19"/>
  <c r="C40815" i="19"/>
  <c r="G40814" i="19"/>
  <c r="C40814" i="19"/>
  <c r="G40813" i="19"/>
  <c r="C40813" i="19"/>
  <c r="G40812" i="19"/>
  <c r="C40812" i="19"/>
  <c r="G40811" i="19"/>
  <c r="C40811" i="19"/>
  <c r="G40810" i="19"/>
  <c r="C40810" i="19"/>
  <c r="G40809" i="19"/>
  <c r="C40809" i="19"/>
  <c r="G40808" i="19"/>
  <c r="C40808" i="19"/>
  <c r="G40807" i="19"/>
  <c r="C40807" i="19"/>
  <c r="G40806" i="19"/>
  <c r="C40806" i="19"/>
  <c r="G40805" i="19"/>
  <c r="C40805" i="19"/>
  <c r="G40804" i="19"/>
  <c r="C40804" i="19"/>
  <c r="G40803" i="19"/>
  <c r="C40803" i="19"/>
  <c r="G40802" i="19"/>
  <c r="C40802" i="19"/>
  <c r="G40801" i="19"/>
  <c r="C40801" i="19"/>
  <c r="G40800" i="19"/>
  <c r="C40800" i="19"/>
  <c r="G40799" i="19"/>
  <c r="C40799" i="19"/>
  <c r="G40798" i="19"/>
  <c r="C40798" i="19"/>
  <c r="G40797" i="19"/>
  <c r="C40797" i="19"/>
  <c r="G40796" i="19"/>
  <c r="C40796" i="19"/>
  <c r="G40795" i="19"/>
  <c r="C40795" i="19"/>
  <c r="G40794" i="19"/>
  <c r="C40794" i="19"/>
  <c r="G40793" i="19"/>
  <c r="C40793" i="19"/>
  <c r="G40792" i="19"/>
  <c r="C40792" i="19"/>
  <c r="G40791" i="19"/>
  <c r="C40791" i="19"/>
  <c r="G40790" i="19"/>
  <c r="C40790" i="19"/>
  <c r="G40789" i="19"/>
  <c r="C40789" i="19"/>
  <c r="G40788" i="19"/>
  <c r="C40788" i="19"/>
  <c r="G40787" i="19"/>
  <c r="C40787" i="19"/>
  <c r="G40786" i="19"/>
  <c r="C40786" i="19"/>
  <c r="G40785" i="19"/>
  <c r="C40785" i="19"/>
  <c r="G40784" i="19"/>
  <c r="C40784" i="19"/>
  <c r="G40783" i="19"/>
  <c r="C40783" i="19"/>
  <c r="G40782" i="19"/>
  <c r="C40782" i="19"/>
  <c r="G40781" i="19"/>
  <c r="C40781" i="19"/>
  <c r="G40780" i="19"/>
  <c r="C40780" i="19"/>
  <c r="G40779" i="19"/>
  <c r="C40779" i="19"/>
  <c r="G40778" i="19"/>
  <c r="C40778" i="19"/>
  <c r="G40777" i="19"/>
  <c r="C40777" i="19"/>
  <c r="G40776" i="19"/>
  <c r="C40776" i="19"/>
  <c r="G40775" i="19"/>
  <c r="C40775" i="19"/>
  <c r="G40774" i="19"/>
  <c r="C40774" i="19"/>
  <c r="G40773" i="19"/>
  <c r="C40773" i="19"/>
  <c r="G40772" i="19"/>
  <c r="C40772" i="19"/>
  <c r="G40771" i="19"/>
  <c r="C40771" i="19"/>
  <c r="G40770" i="19"/>
  <c r="C40770" i="19"/>
  <c r="G40769" i="19"/>
  <c r="C40769" i="19"/>
  <c r="G40768" i="19"/>
  <c r="C40768" i="19"/>
  <c r="G40767" i="19"/>
  <c r="C40767" i="19"/>
  <c r="G40766" i="19"/>
  <c r="C40766" i="19"/>
  <c r="G40765" i="19"/>
  <c r="C40765" i="19"/>
  <c r="G40764" i="19"/>
  <c r="C40764" i="19"/>
  <c r="G40763" i="19"/>
  <c r="C40763" i="19"/>
  <c r="G40762" i="19"/>
  <c r="C40762" i="19"/>
  <c r="G40761" i="19"/>
  <c r="C40761" i="19"/>
  <c r="G40760" i="19"/>
  <c r="C40760" i="19"/>
  <c r="G40759" i="19"/>
  <c r="C40759" i="19"/>
  <c r="G40758" i="19"/>
  <c r="C40758" i="19"/>
  <c r="G40757" i="19"/>
  <c r="C40757" i="19"/>
  <c r="G40756" i="19"/>
  <c r="C40756" i="19"/>
  <c r="G40755" i="19"/>
  <c r="C40755" i="19"/>
  <c r="G40754" i="19"/>
  <c r="C40754" i="19"/>
  <c r="G40753" i="19"/>
  <c r="C40753" i="19"/>
  <c r="G40752" i="19"/>
  <c r="C40752" i="19"/>
  <c r="G40751" i="19"/>
  <c r="C40751" i="19"/>
  <c r="G40750" i="19"/>
  <c r="C40750" i="19"/>
  <c r="G40749" i="19"/>
  <c r="C40749" i="19"/>
  <c r="G40748" i="19"/>
  <c r="C40748" i="19"/>
  <c r="G40747" i="19"/>
  <c r="C40747" i="19"/>
  <c r="G40746" i="19"/>
  <c r="C40746" i="19"/>
  <c r="G40745" i="19"/>
  <c r="C40745" i="19"/>
  <c r="G40744" i="19"/>
  <c r="C40744" i="19"/>
  <c r="G40743" i="19"/>
  <c r="C40743" i="19"/>
  <c r="G40742" i="19"/>
  <c r="C40742" i="19"/>
  <c r="G40741" i="19"/>
  <c r="C40741" i="19"/>
  <c r="G40740" i="19"/>
  <c r="C40740" i="19"/>
  <c r="G40739" i="19"/>
  <c r="C40739" i="19"/>
  <c r="G40738" i="19"/>
  <c r="C40738" i="19"/>
  <c r="G40737" i="19"/>
  <c r="C40737" i="19"/>
  <c r="G40736" i="19"/>
  <c r="C40736" i="19"/>
  <c r="G40735" i="19"/>
  <c r="C40735" i="19"/>
  <c r="G40734" i="19"/>
  <c r="C40734" i="19"/>
  <c r="G40733" i="19"/>
  <c r="C40733" i="19"/>
  <c r="G40732" i="19"/>
  <c r="C40732" i="19"/>
  <c r="G40731" i="19"/>
  <c r="C40731" i="19"/>
  <c r="G40730" i="19"/>
  <c r="C40730" i="19"/>
  <c r="G40729" i="19"/>
  <c r="C40729" i="19"/>
  <c r="G40728" i="19"/>
  <c r="C40728" i="19"/>
  <c r="G40727" i="19"/>
  <c r="C40727" i="19"/>
  <c r="G40726" i="19"/>
  <c r="C40726" i="19"/>
  <c r="G40725" i="19"/>
  <c r="C40725" i="19"/>
  <c r="G40724" i="19"/>
  <c r="C40724" i="19"/>
  <c r="G40723" i="19"/>
  <c r="C40723" i="19"/>
  <c r="G40722" i="19"/>
  <c r="C40722" i="19"/>
  <c r="G40721" i="19"/>
  <c r="C40721" i="19"/>
  <c r="G40720" i="19"/>
  <c r="C40720" i="19"/>
  <c r="G40719" i="19"/>
  <c r="C40719" i="19"/>
  <c r="G40718" i="19"/>
  <c r="C40718" i="19"/>
  <c r="G40717" i="19"/>
  <c r="C40717" i="19"/>
  <c r="G40716" i="19"/>
  <c r="C40716" i="19"/>
  <c r="G40715" i="19"/>
  <c r="C40715" i="19"/>
  <c r="G40714" i="19"/>
  <c r="C40714" i="19"/>
  <c r="G40713" i="19"/>
  <c r="C40713" i="19"/>
  <c r="G40712" i="19"/>
  <c r="C40712" i="19"/>
  <c r="G40711" i="19"/>
  <c r="C40711" i="19"/>
  <c r="G40710" i="19"/>
  <c r="C40710" i="19"/>
  <c r="G40709" i="19"/>
  <c r="C40709" i="19"/>
  <c r="G40708" i="19"/>
  <c r="C40708" i="19"/>
  <c r="G40707" i="19"/>
  <c r="C40707" i="19"/>
  <c r="G40706" i="19"/>
  <c r="C40706" i="19"/>
  <c r="G40705" i="19"/>
  <c r="C40705" i="19"/>
  <c r="G40704" i="19"/>
  <c r="C40704" i="19"/>
  <c r="G40703" i="19"/>
  <c r="C40703" i="19"/>
  <c r="G40702" i="19"/>
  <c r="C40702" i="19"/>
  <c r="G40701" i="19"/>
  <c r="C40701" i="19"/>
  <c r="G40700" i="19"/>
  <c r="C40700" i="19"/>
  <c r="G40699" i="19"/>
  <c r="C40699" i="19"/>
  <c r="G40698" i="19"/>
  <c r="C40698" i="19"/>
  <c r="G40697" i="19"/>
  <c r="C40697" i="19"/>
  <c r="G40696" i="19"/>
  <c r="C40696" i="19"/>
  <c r="G40695" i="19"/>
  <c r="C40695" i="19"/>
  <c r="G40694" i="19"/>
  <c r="C40694" i="19"/>
  <c r="G40693" i="19"/>
  <c r="C40693" i="19"/>
  <c r="G40692" i="19"/>
  <c r="C40692" i="19"/>
  <c r="G40691" i="19"/>
  <c r="C40691" i="19"/>
  <c r="G40690" i="19"/>
  <c r="C40690" i="19"/>
  <c r="G40689" i="19"/>
  <c r="C40689" i="19"/>
  <c r="G40688" i="19"/>
  <c r="C40688" i="19"/>
  <c r="G40687" i="19"/>
  <c r="C40687" i="19"/>
  <c r="G40686" i="19"/>
  <c r="C40686" i="19"/>
  <c r="G40685" i="19"/>
  <c r="C40685" i="19"/>
  <c r="G40684" i="19"/>
  <c r="C40684" i="19"/>
  <c r="G40683" i="19"/>
  <c r="C40683" i="19"/>
  <c r="G40682" i="19"/>
  <c r="C40682" i="19"/>
  <c r="G40681" i="19"/>
  <c r="C40681" i="19"/>
  <c r="G40680" i="19"/>
  <c r="C40680" i="19"/>
  <c r="G40679" i="19"/>
  <c r="C40679" i="19"/>
  <c r="G40678" i="19"/>
  <c r="C40678" i="19"/>
  <c r="G40677" i="19"/>
  <c r="C40677" i="19"/>
  <c r="G40676" i="19"/>
  <c r="C40676" i="19"/>
  <c r="G40675" i="19"/>
  <c r="C40675" i="19"/>
  <c r="G40674" i="19"/>
  <c r="C40674" i="19"/>
  <c r="G40673" i="19"/>
  <c r="C40673" i="19"/>
  <c r="G40672" i="19"/>
  <c r="C40672" i="19"/>
  <c r="G40671" i="19"/>
  <c r="C40671" i="19"/>
  <c r="G40670" i="19"/>
  <c r="C40670" i="19"/>
  <c r="G40669" i="19"/>
  <c r="C40669" i="19"/>
  <c r="G40668" i="19"/>
  <c r="C40668" i="19"/>
  <c r="G40667" i="19"/>
  <c r="C40667" i="19"/>
  <c r="G40666" i="19"/>
  <c r="C40666" i="19"/>
  <c r="G40665" i="19"/>
  <c r="C40665" i="19"/>
  <c r="G40664" i="19"/>
  <c r="C40664" i="19"/>
  <c r="G40663" i="19"/>
  <c r="C40663" i="19"/>
  <c r="G40662" i="19"/>
  <c r="C40662" i="19"/>
  <c r="G40661" i="19"/>
  <c r="C40661" i="19"/>
  <c r="G40660" i="19"/>
  <c r="C40660" i="19"/>
  <c r="G40659" i="19"/>
  <c r="C40659" i="19"/>
  <c r="G40658" i="19"/>
  <c r="C40658" i="19"/>
  <c r="G40657" i="19"/>
  <c r="C40657" i="19"/>
  <c r="G40656" i="19"/>
  <c r="C40656" i="19"/>
  <c r="G40655" i="19"/>
  <c r="C40655" i="19"/>
  <c r="G40654" i="19"/>
  <c r="C40654" i="19"/>
  <c r="G40653" i="19"/>
  <c r="C40653" i="19"/>
  <c r="G40652" i="19"/>
  <c r="C40652" i="19"/>
  <c r="G40651" i="19"/>
  <c r="C40651" i="19"/>
  <c r="G40650" i="19"/>
  <c r="C40650" i="19"/>
  <c r="G40649" i="19"/>
  <c r="C40649" i="19"/>
  <c r="G40648" i="19"/>
  <c r="C40648" i="19"/>
  <c r="G40647" i="19"/>
  <c r="C40647" i="19"/>
  <c r="G40646" i="19"/>
  <c r="C40646" i="19"/>
  <c r="G40645" i="19"/>
  <c r="C40645" i="19"/>
  <c r="G40644" i="19"/>
  <c r="C40644" i="19"/>
  <c r="G40643" i="19"/>
  <c r="C40643" i="19"/>
  <c r="G40642" i="19"/>
  <c r="C40642" i="19"/>
  <c r="G40641" i="19"/>
  <c r="C40641" i="19"/>
  <c r="G40640" i="19"/>
  <c r="C40640" i="19"/>
  <c r="G40639" i="19"/>
  <c r="C40639" i="19"/>
  <c r="G40638" i="19"/>
  <c r="C40638" i="19"/>
  <c r="G40637" i="19"/>
  <c r="C40637" i="19"/>
  <c r="G40636" i="19"/>
  <c r="C40636" i="19"/>
  <c r="G40635" i="19"/>
  <c r="C40635" i="19"/>
  <c r="G40634" i="19"/>
  <c r="C40634" i="19"/>
  <c r="G40633" i="19"/>
  <c r="C40633" i="19"/>
  <c r="G40632" i="19"/>
  <c r="C40632" i="19"/>
  <c r="G40631" i="19"/>
  <c r="C40631" i="19"/>
  <c r="G40630" i="19"/>
  <c r="C40630" i="19"/>
  <c r="G40629" i="19"/>
  <c r="C40629" i="19"/>
  <c r="G40628" i="19"/>
  <c r="C40628" i="19"/>
  <c r="G40627" i="19"/>
  <c r="C40627" i="19"/>
  <c r="G40626" i="19"/>
  <c r="C40626" i="19"/>
  <c r="G40625" i="19"/>
  <c r="C40625" i="19"/>
  <c r="G40624" i="19"/>
  <c r="C40624" i="19"/>
  <c r="G40623" i="19"/>
  <c r="C40623" i="19"/>
  <c r="G40622" i="19"/>
  <c r="C40622" i="19"/>
  <c r="G40621" i="19"/>
  <c r="C40621" i="19"/>
  <c r="G40620" i="19"/>
  <c r="C40620" i="19"/>
  <c r="G40619" i="19"/>
  <c r="C40619" i="19"/>
  <c r="G40618" i="19"/>
  <c r="C40618" i="19"/>
  <c r="G40617" i="19"/>
  <c r="C40617" i="19"/>
  <c r="G40616" i="19"/>
  <c r="C40616" i="19"/>
  <c r="G40615" i="19"/>
  <c r="C40615" i="19"/>
  <c r="G40614" i="19"/>
  <c r="C40614" i="19"/>
  <c r="G40613" i="19"/>
  <c r="C40613" i="19"/>
  <c r="G40612" i="19"/>
  <c r="C40612" i="19"/>
  <c r="G40611" i="19"/>
  <c r="C40611" i="19"/>
  <c r="G40610" i="19"/>
  <c r="C40610" i="19"/>
  <c r="G40609" i="19"/>
  <c r="C40609" i="19"/>
  <c r="G40608" i="19"/>
  <c r="C40608" i="19"/>
  <c r="G40607" i="19"/>
  <c r="C40607" i="19"/>
  <c r="G40606" i="19"/>
  <c r="C40606" i="19"/>
  <c r="G40605" i="19"/>
  <c r="C40605" i="19"/>
  <c r="G40604" i="19"/>
  <c r="C40604" i="19"/>
  <c r="G40603" i="19"/>
  <c r="C40603" i="19"/>
  <c r="G40602" i="19"/>
  <c r="C40602" i="19"/>
  <c r="G40601" i="19"/>
  <c r="C40601" i="19"/>
  <c r="G40600" i="19"/>
  <c r="C40600" i="19"/>
  <c r="G40599" i="19"/>
  <c r="C40599" i="19"/>
  <c r="G40598" i="19"/>
  <c r="C40598" i="19"/>
  <c r="G40597" i="19"/>
  <c r="C40597" i="19"/>
  <c r="G40596" i="19"/>
  <c r="C40596" i="19"/>
  <c r="G40595" i="19"/>
  <c r="C40595" i="19"/>
  <c r="G40594" i="19"/>
  <c r="C40594" i="19"/>
  <c r="G40593" i="19"/>
  <c r="C40593" i="19"/>
  <c r="G40592" i="19"/>
  <c r="C40592" i="19"/>
  <c r="G40591" i="19"/>
  <c r="C40591" i="19"/>
  <c r="G40590" i="19"/>
  <c r="C40590" i="19"/>
  <c r="G40589" i="19"/>
  <c r="C40589" i="19"/>
  <c r="G40588" i="19"/>
  <c r="C40588" i="19"/>
  <c r="G40587" i="19"/>
  <c r="C40587" i="19"/>
  <c r="G40586" i="19"/>
  <c r="C40586" i="19"/>
  <c r="G40585" i="19"/>
  <c r="C40585" i="19"/>
  <c r="G40584" i="19"/>
  <c r="C40584" i="19"/>
  <c r="G40583" i="19"/>
  <c r="C40583" i="19"/>
  <c r="G40582" i="19"/>
  <c r="C40582" i="19"/>
  <c r="G40581" i="19"/>
  <c r="C40581" i="19"/>
  <c r="G40580" i="19"/>
  <c r="C40580" i="19"/>
  <c r="G40579" i="19"/>
  <c r="C40579" i="19"/>
  <c r="G40578" i="19"/>
  <c r="C40578" i="19"/>
  <c r="G40577" i="19"/>
  <c r="C40577" i="19"/>
  <c r="G40576" i="19"/>
  <c r="C40576" i="19"/>
  <c r="G40575" i="19"/>
  <c r="C40575" i="19"/>
  <c r="G40574" i="19"/>
  <c r="C40574" i="19"/>
  <c r="G40573" i="19"/>
  <c r="C40573" i="19"/>
  <c r="G40572" i="19"/>
  <c r="C40572" i="19"/>
  <c r="G40571" i="19"/>
  <c r="C40571" i="19"/>
  <c r="G40570" i="19"/>
  <c r="C40570" i="19"/>
  <c r="G40569" i="19"/>
  <c r="C40569" i="19"/>
  <c r="G40568" i="19"/>
  <c r="C40568" i="19"/>
  <c r="G40567" i="19"/>
  <c r="C40567" i="19"/>
  <c r="G40566" i="19"/>
  <c r="C40566" i="19"/>
  <c r="G40565" i="19"/>
  <c r="C40565" i="19"/>
  <c r="G40564" i="19"/>
  <c r="C40564" i="19"/>
  <c r="G40563" i="19"/>
  <c r="C40563" i="19"/>
  <c r="G40562" i="19"/>
  <c r="C40562" i="19"/>
  <c r="G40561" i="19"/>
  <c r="C40561" i="19"/>
  <c r="G40560" i="19"/>
  <c r="C40560" i="19"/>
  <c r="G40559" i="19"/>
  <c r="C40559" i="19"/>
  <c r="G40558" i="19"/>
  <c r="C40558" i="19"/>
  <c r="G40557" i="19"/>
  <c r="C40557" i="19"/>
  <c r="G40556" i="19"/>
  <c r="C40556" i="19"/>
  <c r="G40555" i="19"/>
  <c r="C40555" i="19"/>
  <c r="G40554" i="19"/>
  <c r="C40554" i="19"/>
  <c r="G40553" i="19"/>
  <c r="C40553" i="19"/>
  <c r="G40552" i="19"/>
  <c r="C40552" i="19"/>
  <c r="G40551" i="19"/>
  <c r="C40551" i="19"/>
  <c r="G40550" i="19"/>
  <c r="C40550" i="19"/>
  <c r="G40549" i="19"/>
  <c r="C40549" i="19"/>
  <c r="G40548" i="19"/>
  <c r="C40548" i="19"/>
  <c r="G40547" i="19"/>
  <c r="C40547" i="19"/>
  <c r="G40546" i="19"/>
  <c r="C40546" i="19"/>
  <c r="G40545" i="19"/>
  <c r="C40545" i="19"/>
  <c r="G40544" i="19"/>
  <c r="C40544" i="19"/>
  <c r="G40543" i="19"/>
  <c r="C40543" i="19"/>
  <c r="G40542" i="19"/>
  <c r="C40542" i="19"/>
  <c r="G40541" i="19"/>
  <c r="C40541" i="19"/>
  <c r="G40540" i="19"/>
  <c r="C40540" i="19"/>
  <c r="G40539" i="19"/>
  <c r="C40539" i="19"/>
  <c r="G40538" i="19"/>
  <c r="C40538" i="19"/>
  <c r="G40537" i="19"/>
  <c r="C40537" i="19"/>
  <c r="G40536" i="19"/>
  <c r="C40536" i="19"/>
  <c r="G40535" i="19"/>
  <c r="C40535" i="19"/>
  <c r="G40534" i="19"/>
  <c r="C40534" i="19"/>
  <c r="G40533" i="19"/>
  <c r="C40533" i="19"/>
  <c r="G40532" i="19"/>
  <c r="C40532" i="19"/>
  <c r="G40531" i="19"/>
  <c r="C40531" i="19"/>
  <c r="G40530" i="19"/>
  <c r="C40530" i="19"/>
  <c r="G40529" i="19"/>
  <c r="C40529" i="19"/>
  <c r="G40528" i="19"/>
  <c r="C40528" i="19"/>
  <c r="G40527" i="19"/>
  <c r="C40527" i="19"/>
  <c r="G40526" i="19"/>
  <c r="C40526" i="19"/>
  <c r="G40525" i="19"/>
  <c r="C40525" i="19"/>
  <c r="G40524" i="19"/>
  <c r="C40524" i="19"/>
  <c r="G40523" i="19"/>
  <c r="C40523" i="19"/>
  <c r="G40522" i="19"/>
  <c r="C40522" i="19"/>
  <c r="G40521" i="19"/>
  <c r="C40521" i="19"/>
  <c r="G40520" i="19"/>
  <c r="C40520" i="19"/>
  <c r="G40519" i="19"/>
  <c r="C40519" i="19"/>
  <c r="G40518" i="19"/>
  <c r="C40518" i="19"/>
  <c r="G40517" i="19"/>
  <c r="C40517" i="19"/>
  <c r="G40516" i="19"/>
  <c r="C40516" i="19"/>
  <c r="G40515" i="19"/>
  <c r="C40515" i="19"/>
  <c r="G40514" i="19"/>
  <c r="C40514" i="19"/>
  <c r="G40513" i="19"/>
  <c r="C40513" i="19"/>
  <c r="G40512" i="19"/>
  <c r="C40512" i="19"/>
  <c r="G40511" i="19"/>
  <c r="C40511" i="19"/>
  <c r="G40510" i="19"/>
  <c r="C40510" i="19"/>
  <c r="G40509" i="19"/>
  <c r="C40509" i="19"/>
  <c r="G40508" i="19"/>
  <c r="C40508" i="19"/>
  <c r="G40507" i="19"/>
  <c r="C40507" i="19"/>
  <c r="G40506" i="19"/>
  <c r="C40506" i="19"/>
  <c r="G40505" i="19"/>
  <c r="C40505" i="19"/>
  <c r="G40504" i="19"/>
  <c r="C40504" i="19"/>
  <c r="G40503" i="19"/>
  <c r="C40503" i="19"/>
  <c r="G40502" i="19"/>
  <c r="C40502" i="19"/>
  <c r="G40501" i="19"/>
  <c r="C40501" i="19"/>
  <c r="G40500" i="19"/>
  <c r="C40500" i="19"/>
  <c r="G40499" i="19"/>
  <c r="C40499" i="19"/>
  <c r="G40498" i="19"/>
  <c r="C40498" i="19"/>
  <c r="G40497" i="19"/>
  <c r="C40497" i="19"/>
  <c r="G40496" i="19"/>
  <c r="C40496" i="19"/>
  <c r="G40495" i="19"/>
  <c r="C40495" i="19"/>
  <c r="G40494" i="19"/>
  <c r="C40494" i="19"/>
  <c r="G40493" i="19"/>
  <c r="C40493" i="19"/>
  <c r="G40492" i="19"/>
  <c r="C40492" i="19"/>
  <c r="G40491" i="19"/>
  <c r="C40491" i="19"/>
  <c r="G40490" i="19"/>
  <c r="C40490" i="19"/>
  <c r="G40489" i="19"/>
  <c r="C40489" i="19"/>
  <c r="G40488" i="19"/>
  <c r="C40488" i="19"/>
  <c r="G40487" i="19"/>
  <c r="C40487" i="19"/>
  <c r="G40486" i="19"/>
  <c r="C40486" i="19"/>
  <c r="G40485" i="19"/>
  <c r="C40485" i="19"/>
  <c r="G40484" i="19"/>
  <c r="C40484" i="19"/>
  <c r="G40483" i="19"/>
  <c r="C40483" i="19"/>
  <c r="G40482" i="19"/>
  <c r="C40482" i="19"/>
  <c r="G40481" i="19"/>
  <c r="C40481" i="19"/>
  <c r="G40480" i="19"/>
  <c r="C40480" i="19"/>
  <c r="G40479" i="19"/>
  <c r="C40479" i="19"/>
  <c r="G40478" i="19"/>
  <c r="C40478" i="19"/>
  <c r="G40477" i="19"/>
  <c r="C40477" i="19"/>
  <c r="G40476" i="19"/>
  <c r="C40476" i="19"/>
  <c r="G40475" i="19"/>
  <c r="C40475" i="19"/>
  <c r="G40474" i="19"/>
  <c r="C40474" i="19"/>
  <c r="G40473" i="19"/>
  <c r="C40473" i="19"/>
  <c r="G40472" i="19"/>
  <c r="C40472" i="19"/>
  <c r="G40471" i="19"/>
  <c r="C40471" i="19"/>
  <c r="G40470" i="19"/>
  <c r="C40470" i="19"/>
  <c r="G40469" i="19"/>
  <c r="C40469" i="19"/>
  <c r="G40468" i="19"/>
  <c r="C40468" i="19"/>
  <c r="G40467" i="19"/>
  <c r="C40467" i="19"/>
  <c r="G40466" i="19"/>
  <c r="C40466" i="19"/>
  <c r="G40465" i="19"/>
  <c r="C40465" i="19"/>
  <c r="G40464" i="19"/>
  <c r="C40464" i="19"/>
  <c r="G40463" i="19"/>
  <c r="C40463" i="19"/>
  <c r="G40462" i="19"/>
  <c r="C40462" i="19"/>
  <c r="G40461" i="19"/>
  <c r="C40461" i="19"/>
  <c r="G40460" i="19"/>
  <c r="C40460" i="19"/>
  <c r="G40459" i="19"/>
  <c r="C40459" i="19"/>
  <c r="G40458" i="19"/>
  <c r="C40458" i="19"/>
  <c r="G40457" i="19"/>
  <c r="C40457" i="19"/>
  <c r="G40456" i="19"/>
  <c r="C40456" i="19"/>
  <c r="G40455" i="19"/>
  <c r="C40455" i="19"/>
  <c r="G40454" i="19"/>
  <c r="C40454" i="19"/>
  <c r="G40453" i="19"/>
  <c r="C40453" i="19"/>
  <c r="G40452" i="19"/>
  <c r="C40452" i="19"/>
  <c r="G40451" i="19"/>
  <c r="C40451" i="19"/>
  <c r="G40450" i="19"/>
  <c r="C40450" i="19"/>
  <c r="G40449" i="19"/>
  <c r="C40449" i="19"/>
  <c r="G40448" i="19"/>
  <c r="C40448" i="19"/>
  <c r="G40447" i="19"/>
  <c r="C40447" i="19"/>
  <c r="G40446" i="19"/>
  <c r="C40446" i="19"/>
  <c r="G40445" i="19"/>
  <c r="C40445" i="19"/>
  <c r="G40444" i="19"/>
  <c r="C40444" i="19"/>
  <c r="G40443" i="19"/>
  <c r="C40443" i="19"/>
  <c r="G40442" i="19"/>
  <c r="C40442" i="19"/>
  <c r="G40441" i="19"/>
  <c r="C40441" i="19"/>
  <c r="G40440" i="19"/>
  <c r="C40440" i="19"/>
  <c r="G40439" i="19"/>
  <c r="C40439" i="19"/>
  <c r="G40438" i="19"/>
  <c r="C40438" i="19"/>
  <c r="G40437" i="19"/>
  <c r="C40437" i="19"/>
  <c r="G40436" i="19"/>
  <c r="C40436" i="19"/>
  <c r="G40435" i="19"/>
  <c r="C40435" i="19"/>
  <c r="G40434" i="19"/>
  <c r="C40434" i="19"/>
  <c r="G40433" i="19"/>
  <c r="C40433" i="19"/>
  <c r="G40432" i="19"/>
  <c r="C40432" i="19"/>
  <c r="G40431" i="19"/>
  <c r="C40431" i="19"/>
  <c r="G40430" i="19"/>
  <c r="C40430" i="19"/>
  <c r="G40429" i="19"/>
  <c r="C40429" i="19"/>
  <c r="G40428" i="19"/>
  <c r="C40428" i="19"/>
  <c r="G40427" i="19"/>
  <c r="C40427" i="19"/>
  <c r="G40426" i="19"/>
  <c r="C40426" i="19"/>
  <c r="G40425" i="19"/>
  <c r="C40425" i="19"/>
  <c r="G40424" i="19"/>
  <c r="C40424" i="19"/>
  <c r="G40423" i="19"/>
  <c r="C40423" i="19"/>
  <c r="G40422" i="19"/>
  <c r="C40422" i="19"/>
  <c r="G40421" i="19"/>
  <c r="C40421" i="19"/>
  <c r="G40420" i="19"/>
  <c r="C40420" i="19"/>
  <c r="G40419" i="19"/>
  <c r="C40419" i="19"/>
  <c r="G40418" i="19"/>
  <c r="C40418" i="19"/>
  <c r="G40417" i="19"/>
  <c r="C40417" i="19"/>
  <c r="G40416" i="19"/>
  <c r="C40416" i="19"/>
  <c r="G40415" i="19"/>
  <c r="C40415" i="19"/>
  <c r="G40414" i="19"/>
  <c r="C40414" i="19"/>
  <c r="G40413" i="19"/>
  <c r="C40413" i="19"/>
  <c r="G40412" i="19"/>
  <c r="C40412" i="19"/>
  <c r="G40411" i="19"/>
  <c r="C40411" i="19"/>
  <c r="G40410" i="19"/>
  <c r="C40410" i="19"/>
  <c r="G40409" i="19"/>
  <c r="C40409" i="19"/>
  <c r="G40408" i="19"/>
  <c r="C40408" i="19"/>
  <c r="G40407" i="19"/>
  <c r="C40407" i="19"/>
  <c r="G40406" i="19"/>
  <c r="C40406" i="19"/>
  <c r="G40405" i="19"/>
  <c r="C40405" i="19"/>
  <c r="G40404" i="19"/>
  <c r="C40404" i="19"/>
  <c r="G40403" i="19"/>
  <c r="C40403" i="19"/>
  <c r="G40402" i="19"/>
  <c r="C40402" i="19"/>
  <c r="G40401" i="19"/>
  <c r="C40401" i="19"/>
  <c r="G40400" i="19"/>
  <c r="C40400" i="19"/>
  <c r="G40399" i="19"/>
  <c r="C40399" i="19"/>
  <c r="G40398" i="19"/>
  <c r="C40398" i="19"/>
  <c r="G40397" i="19"/>
  <c r="C40397" i="19"/>
  <c r="G40396" i="19"/>
  <c r="C40396" i="19"/>
  <c r="G40395" i="19"/>
  <c r="C40395" i="19"/>
  <c r="G40394" i="19"/>
  <c r="C40394" i="19"/>
  <c r="G40393" i="19"/>
  <c r="C40393" i="19"/>
  <c r="G40392" i="19"/>
  <c r="C40392" i="19"/>
  <c r="G40391" i="19"/>
  <c r="C40391" i="19"/>
  <c r="G40390" i="19"/>
  <c r="C40390" i="19"/>
  <c r="G40389" i="19"/>
  <c r="C40389" i="19"/>
  <c r="G40388" i="19"/>
  <c r="C40388" i="19"/>
  <c r="G40387" i="19"/>
  <c r="C40387" i="19"/>
  <c r="G40386" i="19"/>
  <c r="C40386" i="19"/>
  <c r="G40385" i="19"/>
  <c r="C40385" i="19"/>
  <c r="G40384" i="19"/>
  <c r="C40384" i="19"/>
  <c r="G40383" i="19"/>
  <c r="C40383" i="19"/>
  <c r="G40382" i="19"/>
  <c r="C40382" i="19"/>
  <c r="G40381" i="19"/>
  <c r="C40381" i="19"/>
  <c r="G40380" i="19"/>
  <c r="C40380" i="19"/>
  <c r="G40379" i="19"/>
  <c r="C40379" i="19"/>
  <c r="G40378" i="19"/>
  <c r="C40378" i="19"/>
  <c r="G40377" i="19"/>
  <c r="C40377" i="19"/>
  <c r="G40376" i="19"/>
  <c r="C40376" i="19"/>
  <c r="G40375" i="19"/>
  <c r="C40375" i="19"/>
  <c r="G40374" i="19"/>
  <c r="C40374" i="19"/>
  <c r="G40373" i="19"/>
  <c r="C40373" i="19"/>
  <c r="G40372" i="19"/>
  <c r="C40372" i="19"/>
  <c r="G40371" i="19"/>
  <c r="C40371" i="19"/>
  <c r="G40370" i="19"/>
  <c r="C40370" i="19"/>
  <c r="G40369" i="19"/>
  <c r="C40369" i="19"/>
  <c r="G40368" i="19"/>
  <c r="C40368" i="19"/>
  <c r="G40367" i="19"/>
  <c r="C40367" i="19"/>
  <c r="G40366" i="19"/>
  <c r="C40366" i="19"/>
  <c r="G40365" i="19"/>
  <c r="C40365" i="19"/>
  <c r="G40364" i="19"/>
  <c r="C40364" i="19"/>
  <c r="G40363" i="19"/>
  <c r="C40363" i="19"/>
  <c r="G40362" i="19"/>
  <c r="C40362" i="19"/>
  <c r="G40361" i="19"/>
  <c r="C40361" i="19"/>
  <c r="G40360" i="19"/>
  <c r="C40360" i="19"/>
  <c r="G40359" i="19"/>
  <c r="C40359" i="19"/>
  <c r="G40358" i="19"/>
  <c r="C40358" i="19"/>
  <c r="G40357" i="19"/>
  <c r="C40357" i="19"/>
  <c r="G40356" i="19"/>
  <c r="C40356" i="19"/>
  <c r="G40355" i="19"/>
  <c r="C40355" i="19"/>
  <c r="G40354" i="19"/>
  <c r="C40354" i="19"/>
  <c r="G40353" i="19"/>
  <c r="C40353" i="19"/>
  <c r="G40352" i="19"/>
  <c r="C40352" i="19"/>
  <c r="G40351" i="19"/>
  <c r="C40351" i="19"/>
  <c r="G40350" i="19"/>
  <c r="C40350" i="19"/>
  <c r="G40349" i="19"/>
  <c r="C40349" i="19"/>
  <c r="G40348" i="19"/>
  <c r="C40348" i="19"/>
  <c r="G40347" i="19"/>
  <c r="C40347" i="19"/>
  <c r="G40346" i="19"/>
  <c r="C40346" i="19"/>
  <c r="G40345" i="19"/>
  <c r="C40345" i="19"/>
  <c r="G40344" i="19"/>
  <c r="C40344" i="19"/>
  <c r="G40343" i="19"/>
  <c r="C40343" i="19"/>
  <c r="G40342" i="19"/>
  <c r="C40342" i="19"/>
  <c r="G40341" i="19"/>
  <c r="C40341" i="19"/>
  <c r="G40340" i="19"/>
  <c r="C40340" i="19"/>
  <c r="G40339" i="19"/>
  <c r="C40339" i="19"/>
  <c r="G40338" i="19"/>
  <c r="C40338" i="19"/>
  <c r="G40337" i="19"/>
  <c r="C40337" i="19"/>
  <c r="G40336" i="19"/>
  <c r="C40336" i="19"/>
  <c r="G40335" i="19"/>
  <c r="C40335" i="19"/>
  <c r="G40334" i="19"/>
  <c r="C40334" i="19"/>
  <c r="G40333" i="19"/>
  <c r="C40333" i="19"/>
  <c r="G40332" i="19"/>
  <c r="C40332" i="19"/>
  <c r="G40331" i="19"/>
  <c r="C40331" i="19"/>
  <c r="G40330" i="19"/>
  <c r="C40330" i="19"/>
  <c r="G40329" i="19"/>
  <c r="C40329" i="19"/>
  <c r="G40328" i="19"/>
  <c r="C40328" i="19"/>
  <c r="G40327" i="19"/>
  <c r="C40327" i="19"/>
  <c r="G40326" i="19"/>
  <c r="C40326" i="19"/>
  <c r="G40325" i="19"/>
  <c r="C40325" i="19"/>
  <c r="G40324" i="19"/>
  <c r="C40324" i="19"/>
  <c r="G40323" i="19"/>
  <c r="C40323" i="19"/>
  <c r="G40322" i="19"/>
  <c r="C40322" i="19"/>
  <c r="G40321" i="19"/>
  <c r="C40321" i="19"/>
  <c r="G40320" i="19"/>
  <c r="C40320" i="19"/>
  <c r="G40319" i="19"/>
  <c r="C40319" i="19"/>
  <c r="G40318" i="19"/>
  <c r="C40318" i="19"/>
  <c r="G40317" i="19"/>
  <c r="C40317" i="19"/>
  <c r="G40316" i="19"/>
  <c r="C40316" i="19"/>
  <c r="G40315" i="19"/>
  <c r="C40315" i="19"/>
  <c r="G40314" i="19"/>
  <c r="C40314" i="19"/>
  <c r="G40313" i="19"/>
  <c r="C40313" i="19"/>
  <c r="G40312" i="19"/>
  <c r="C40312" i="19"/>
  <c r="G40311" i="19"/>
  <c r="C40311" i="19"/>
  <c r="G40310" i="19"/>
  <c r="C40310" i="19"/>
  <c r="G40309" i="19"/>
  <c r="C40309" i="19"/>
  <c r="G40308" i="19"/>
  <c r="C40308" i="19"/>
  <c r="G40307" i="19"/>
  <c r="C40307" i="19"/>
  <c r="G40306" i="19"/>
  <c r="C40306" i="19"/>
  <c r="G40305" i="19"/>
  <c r="C40305" i="19"/>
  <c r="G40304" i="19"/>
  <c r="C40304" i="19"/>
  <c r="G40303" i="19"/>
  <c r="C40303" i="19"/>
  <c r="G40302" i="19"/>
  <c r="C40302" i="19"/>
  <c r="G40301" i="19"/>
  <c r="C40301" i="19"/>
  <c r="G40300" i="19"/>
  <c r="C40300" i="19"/>
  <c r="G40299" i="19"/>
  <c r="C40299" i="19"/>
  <c r="G40298" i="19"/>
  <c r="C40298" i="19"/>
  <c r="G40297" i="19"/>
  <c r="C40297" i="19"/>
  <c r="G40296" i="19"/>
  <c r="C40296" i="19"/>
  <c r="G40295" i="19"/>
  <c r="C40295" i="19"/>
  <c r="G40294" i="19"/>
  <c r="C40294" i="19"/>
  <c r="G40293" i="19"/>
  <c r="C40293" i="19"/>
  <c r="G40292" i="19"/>
  <c r="C40292" i="19"/>
  <c r="G40291" i="19"/>
  <c r="C40291" i="19"/>
  <c r="G40290" i="19"/>
  <c r="C40290" i="19"/>
  <c r="G40289" i="19"/>
  <c r="C40289" i="19"/>
  <c r="G40288" i="19"/>
  <c r="C40288" i="19"/>
  <c r="G40287" i="19"/>
  <c r="C40287" i="19"/>
  <c r="G40286" i="19"/>
  <c r="C40286" i="19"/>
  <c r="G40285" i="19"/>
  <c r="C40285" i="19"/>
  <c r="G40284" i="19"/>
  <c r="C40284" i="19"/>
  <c r="G40283" i="19"/>
  <c r="C40283" i="19"/>
  <c r="G40282" i="19"/>
  <c r="C40282" i="19"/>
  <c r="G40281" i="19"/>
  <c r="C40281" i="19"/>
  <c r="G40280" i="19"/>
  <c r="C40280" i="19"/>
  <c r="G40279" i="19"/>
  <c r="C40279" i="19"/>
  <c r="G40278" i="19"/>
  <c r="C40278" i="19"/>
  <c r="G40277" i="19"/>
  <c r="C40277" i="19"/>
  <c r="G40276" i="19"/>
  <c r="C40276" i="19"/>
  <c r="G40275" i="19"/>
  <c r="C40275" i="19"/>
  <c r="G40274" i="19"/>
  <c r="C40274" i="19"/>
  <c r="G40273" i="19"/>
  <c r="C40273" i="19"/>
  <c r="G40272" i="19"/>
  <c r="C40272" i="19"/>
  <c r="G40271" i="19"/>
  <c r="C40271" i="19"/>
  <c r="G40270" i="19"/>
  <c r="C40270" i="19"/>
  <c r="G40269" i="19"/>
  <c r="C40269" i="19"/>
  <c r="G40268" i="19"/>
  <c r="C40268" i="19"/>
  <c r="G40267" i="19"/>
  <c r="C40267" i="19"/>
  <c r="G40266" i="19"/>
  <c r="C40266" i="19"/>
  <c r="G40265" i="19"/>
  <c r="C40265" i="19"/>
  <c r="G40264" i="19"/>
  <c r="C40264" i="19"/>
  <c r="G40263" i="19"/>
  <c r="C40263" i="19"/>
  <c r="G40262" i="19"/>
  <c r="C40262" i="19"/>
  <c r="G40261" i="19"/>
  <c r="C40261" i="19"/>
  <c r="G40260" i="19"/>
  <c r="C40260" i="19"/>
  <c r="G40259" i="19"/>
  <c r="C40259" i="19"/>
  <c r="G40258" i="19"/>
  <c r="C40258" i="19"/>
  <c r="G40257" i="19"/>
  <c r="C40257" i="19"/>
  <c r="G40256" i="19"/>
  <c r="C40256" i="19"/>
  <c r="G40255" i="19"/>
  <c r="C40255" i="19"/>
  <c r="G40254" i="19"/>
  <c r="C40254" i="19"/>
  <c r="G40253" i="19"/>
  <c r="C40253" i="19"/>
  <c r="G40252" i="19"/>
  <c r="C40252" i="19"/>
  <c r="G40251" i="19"/>
  <c r="C40251" i="19"/>
  <c r="G40250" i="19"/>
  <c r="C40250" i="19"/>
  <c r="G40249" i="19"/>
  <c r="C40249" i="19"/>
  <c r="G40248" i="19"/>
  <c r="C40248" i="19"/>
  <c r="G40247" i="19"/>
  <c r="C40247" i="19"/>
  <c r="G40246" i="19"/>
  <c r="C40246" i="19"/>
  <c r="G40245" i="19"/>
  <c r="C40245" i="19"/>
  <c r="G40244" i="19"/>
  <c r="C40244" i="19"/>
  <c r="G40243" i="19"/>
  <c r="C40243" i="19"/>
  <c r="G40242" i="19"/>
  <c r="C40242" i="19"/>
  <c r="G40241" i="19"/>
  <c r="C40241" i="19"/>
  <c r="G40240" i="19"/>
  <c r="C40240" i="19"/>
  <c r="G40239" i="19"/>
  <c r="C40239" i="19"/>
  <c r="G40238" i="19"/>
  <c r="C40238" i="19"/>
  <c r="G40237" i="19"/>
  <c r="C40237" i="19"/>
  <c r="G40236" i="19"/>
  <c r="C40236" i="19"/>
  <c r="G40235" i="19"/>
  <c r="C40235" i="19"/>
  <c r="G40234" i="19"/>
  <c r="C40234" i="19"/>
  <c r="G40233" i="19"/>
  <c r="C40233" i="19"/>
  <c r="G40232" i="19"/>
  <c r="C40232" i="19"/>
  <c r="G40231" i="19"/>
  <c r="C40231" i="19"/>
  <c r="G40230" i="19"/>
  <c r="C40230" i="19"/>
  <c r="G40229" i="19"/>
  <c r="C40229" i="19"/>
  <c r="G40228" i="19"/>
  <c r="C40228" i="19"/>
  <c r="G40227" i="19"/>
  <c r="C40227" i="19"/>
  <c r="G40226" i="19"/>
  <c r="C40226" i="19"/>
  <c r="G40225" i="19"/>
  <c r="C40225" i="19"/>
  <c r="G40224" i="19"/>
  <c r="C40224" i="19"/>
  <c r="G40223" i="19"/>
  <c r="C40223" i="19"/>
  <c r="G40222" i="19"/>
  <c r="C40222" i="19"/>
  <c r="G40221" i="19"/>
  <c r="C40221" i="19"/>
  <c r="G40220" i="19"/>
  <c r="C40220" i="19"/>
  <c r="G40219" i="19"/>
  <c r="C40219" i="19"/>
  <c r="G40218" i="19"/>
  <c r="C40218" i="19"/>
  <c r="G40217" i="19"/>
  <c r="C40217" i="19"/>
  <c r="G40216" i="19"/>
  <c r="C40216" i="19"/>
  <c r="G40215" i="19"/>
  <c r="C40215" i="19"/>
  <c r="G40214" i="19"/>
  <c r="C40214" i="19"/>
  <c r="G40213" i="19"/>
  <c r="C40213" i="19"/>
  <c r="G40212" i="19"/>
  <c r="C40212" i="19"/>
  <c r="G40211" i="19"/>
  <c r="C40211" i="19"/>
  <c r="G40210" i="19"/>
  <c r="C40210" i="19"/>
  <c r="G40209" i="19"/>
  <c r="C40209" i="19"/>
  <c r="G40208" i="19"/>
  <c r="C40208" i="19"/>
  <c r="G40207" i="19"/>
  <c r="C40207" i="19"/>
  <c r="G40206" i="19"/>
  <c r="C40206" i="19"/>
  <c r="G40205" i="19"/>
  <c r="C40205" i="19"/>
  <c r="G40204" i="19"/>
  <c r="C40204" i="19"/>
  <c r="G40203" i="19"/>
  <c r="C40203" i="19"/>
  <c r="G40202" i="19"/>
  <c r="C40202" i="19"/>
  <c r="G40201" i="19"/>
  <c r="C40201" i="19"/>
  <c r="G40200" i="19"/>
  <c r="C40200" i="19"/>
  <c r="G40199" i="19"/>
  <c r="C40199" i="19"/>
  <c r="G40198" i="19"/>
  <c r="C40198" i="19"/>
  <c r="G40197" i="19"/>
  <c r="C40197" i="19"/>
  <c r="G40196" i="19"/>
  <c r="C40196" i="19"/>
  <c r="G40195" i="19"/>
  <c r="C40195" i="19"/>
  <c r="G40194" i="19"/>
  <c r="C40194" i="19"/>
  <c r="G40193" i="19"/>
  <c r="C40193" i="19"/>
  <c r="G40192" i="19"/>
  <c r="C40192" i="19"/>
  <c r="G40191" i="19"/>
  <c r="C40191" i="19"/>
  <c r="G40190" i="19"/>
  <c r="C40190" i="19"/>
  <c r="G40189" i="19"/>
  <c r="C40189" i="19"/>
  <c r="G40188" i="19"/>
  <c r="C40188" i="19"/>
  <c r="G40187" i="19"/>
  <c r="C40187" i="19"/>
  <c r="G40186" i="19"/>
  <c r="C40186" i="19"/>
  <c r="G40185" i="19"/>
  <c r="C40185" i="19"/>
  <c r="G40184" i="19"/>
  <c r="C40184" i="19"/>
  <c r="G40183" i="19"/>
  <c r="C40183" i="19"/>
  <c r="G40182" i="19"/>
  <c r="C40182" i="19"/>
  <c r="G40181" i="19"/>
  <c r="C40181" i="19"/>
  <c r="G40180" i="19"/>
  <c r="C40180" i="19"/>
  <c r="G40179" i="19"/>
  <c r="C40179" i="19"/>
  <c r="G40178" i="19"/>
  <c r="C40178" i="19"/>
  <c r="G40177" i="19"/>
  <c r="C40177" i="19"/>
  <c r="G40176" i="19"/>
  <c r="C40176" i="19"/>
  <c r="G40175" i="19"/>
  <c r="C40175" i="19"/>
  <c r="G40174" i="19"/>
  <c r="C40174" i="19"/>
  <c r="G40173" i="19"/>
  <c r="C40173" i="19"/>
  <c r="G40172" i="19"/>
  <c r="C40172" i="19"/>
  <c r="G40171" i="19"/>
  <c r="C40171" i="19"/>
  <c r="G40170" i="19"/>
  <c r="C40170" i="19"/>
  <c r="G40169" i="19"/>
  <c r="C40169" i="19"/>
  <c r="G40168" i="19"/>
  <c r="C40168" i="19"/>
  <c r="G40167" i="19"/>
  <c r="C40167" i="19"/>
  <c r="G40166" i="19"/>
  <c r="C40166" i="19"/>
  <c r="G40165" i="19"/>
  <c r="C40165" i="19"/>
  <c r="G40164" i="19"/>
  <c r="C40164" i="19"/>
  <c r="G40163" i="19"/>
  <c r="C40163" i="19"/>
  <c r="G40162" i="19"/>
  <c r="C40162" i="19"/>
  <c r="G40161" i="19"/>
  <c r="C40161" i="19"/>
  <c r="G40160" i="19"/>
  <c r="C40160" i="19"/>
  <c r="G40159" i="19"/>
  <c r="C40159" i="19"/>
  <c r="G40158" i="19"/>
  <c r="C40158" i="19"/>
  <c r="G40157" i="19"/>
  <c r="C40157" i="19"/>
  <c r="G40156" i="19"/>
  <c r="C40156" i="19"/>
  <c r="G40155" i="19"/>
  <c r="C40155" i="19"/>
  <c r="G40154" i="19"/>
  <c r="C40154" i="19"/>
  <c r="G40153" i="19"/>
  <c r="C40153" i="19"/>
  <c r="G40152" i="19"/>
  <c r="C40152" i="19"/>
  <c r="G40151" i="19"/>
  <c r="C40151" i="19"/>
  <c r="G40150" i="19"/>
  <c r="C40150" i="19"/>
  <c r="G40149" i="19"/>
  <c r="C40149" i="19"/>
  <c r="G40148" i="19"/>
  <c r="C40148" i="19"/>
  <c r="G40147" i="19"/>
  <c r="C40147" i="19"/>
  <c r="G40146" i="19"/>
  <c r="C40146" i="19"/>
  <c r="G40145" i="19"/>
  <c r="C40145" i="19"/>
  <c r="G40144" i="19"/>
  <c r="C40144" i="19"/>
  <c r="G40143" i="19"/>
  <c r="C40143" i="19"/>
  <c r="G40142" i="19"/>
  <c r="C40142" i="19"/>
  <c r="G40141" i="19"/>
  <c r="C40141" i="19"/>
  <c r="G40140" i="19"/>
  <c r="C40140" i="19"/>
  <c r="G40139" i="19"/>
  <c r="C40139" i="19"/>
  <c r="G40138" i="19"/>
  <c r="C40138" i="19"/>
  <c r="G40137" i="19"/>
  <c r="C40137" i="19"/>
  <c r="G40136" i="19"/>
  <c r="C40136" i="19"/>
  <c r="G40135" i="19"/>
  <c r="C40135" i="19"/>
  <c r="G40134" i="19"/>
  <c r="C40134" i="19"/>
  <c r="G40133" i="19"/>
  <c r="C40133" i="19"/>
  <c r="G40132" i="19"/>
  <c r="C40132" i="19"/>
  <c r="G40131" i="19"/>
  <c r="C40131" i="19"/>
  <c r="G40130" i="19"/>
  <c r="C40130" i="19"/>
  <c r="G40129" i="19"/>
  <c r="C40129" i="19"/>
  <c r="G40128" i="19"/>
  <c r="C40128" i="19"/>
  <c r="G40127" i="19"/>
  <c r="C40127" i="19"/>
  <c r="G40126" i="19"/>
  <c r="C40126" i="19"/>
  <c r="G40125" i="19"/>
  <c r="C40125" i="19"/>
  <c r="G40124" i="19"/>
  <c r="C40124" i="19"/>
  <c r="G40123" i="19"/>
  <c r="C40123" i="19"/>
  <c r="G40122" i="19"/>
  <c r="C40122" i="19"/>
  <c r="G40121" i="19"/>
  <c r="C40121" i="19"/>
  <c r="G40120" i="19"/>
  <c r="C40120" i="19"/>
  <c r="G40119" i="19"/>
  <c r="C40119" i="19"/>
  <c r="G40118" i="19"/>
  <c r="C40118" i="19"/>
  <c r="G40117" i="19"/>
  <c r="C40117" i="19"/>
  <c r="G40116" i="19"/>
  <c r="C40116" i="19"/>
  <c r="G40115" i="19"/>
  <c r="C40115" i="19"/>
  <c r="G40114" i="19"/>
  <c r="C40114" i="19"/>
  <c r="G40113" i="19"/>
  <c r="C40113" i="19"/>
  <c r="G40112" i="19"/>
  <c r="C40112" i="19"/>
  <c r="G40111" i="19"/>
  <c r="C40111" i="19"/>
  <c r="G40110" i="19"/>
  <c r="C40110" i="19"/>
  <c r="G40109" i="19"/>
  <c r="C40109" i="19"/>
  <c r="G40108" i="19"/>
  <c r="C40108" i="19"/>
  <c r="G40107" i="19"/>
  <c r="C40107" i="19"/>
  <c r="G40106" i="19"/>
  <c r="C40106" i="19"/>
  <c r="G40105" i="19"/>
  <c r="C40105" i="19"/>
  <c r="G40104" i="19"/>
  <c r="C40104" i="19"/>
  <c r="G40103" i="19"/>
  <c r="C40103" i="19"/>
  <c r="G40102" i="19"/>
  <c r="C40102" i="19"/>
  <c r="G40101" i="19"/>
  <c r="C40101" i="19"/>
  <c r="G40100" i="19"/>
  <c r="C40100" i="19"/>
  <c r="G40099" i="19"/>
  <c r="C40099" i="19"/>
  <c r="G40098" i="19"/>
  <c r="C40098" i="19"/>
  <c r="G40097" i="19"/>
  <c r="C40097" i="19"/>
  <c r="G40096" i="19"/>
  <c r="C40096" i="19"/>
  <c r="G40095" i="19"/>
  <c r="C40095" i="19"/>
  <c r="G40094" i="19"/>
  <c r="C40094" i="19"/>
  <c r="G40093" i="19"/>
  <c r="C40093" i="19"/>
  <c r="G40092" i="19"/>
  <c r="C40092" i="19"/>
  <c r="G40091" i="19"/>
  <c r="C40091" i="19"/>
  <c r="G40090" i="19"/>
  <c r="C40090" i="19"/>
  <c r="G40089" i="19"/>
  <c r="C40089" i="19"/>
  <c r="G40088" i="19"/>
  <c r="C40088" i="19"/>
  <c r="G40087" i="19"/>
  <c r="C40087" i="19"/>
  <c r="G40086" i="19"/>
  <c r="C40086" i="19"/>
  <c r="G40085" i="19"/>
  <c r="C40085" i="19"/>
  <c r="G40084" i="19"/>
  <c r="C40084" i="19"/>
  <c r="G40083" i="19"/>
  <c r="C40083" i="19"/>
  <c r="G40082" i="19"/>
  <c r="C40082" i="19"/>
  <c r="G40081" i="19"/>
  <c r="C40081" i="19"/>
  <c r="G40080" i="19"/>
  <c r="C40080" i="19"/>
  <c r="G40079" i="19"/>
  <c r="C40079" i="19"/>
  <c r="G40078" i="19"/>
  <c r="C40078" i="19"/>
  <c r="G40077" i="19"/>
  <c r="C40077" i="19"/>
  <c r="G40076" i="19"/>
  <c r="C40076" i="19"/>
  <c r="G40075" i="19"/>
  <c r="C40075" i="19"/>
  <c r="G40074" i="19"/>
  <c r="C40074" i="19"/>
  <c r="G40073" i="19"/>
  <c r="C40073" i="19"/>
  <c r="G40072" i="19"/>
  <c r="C40072" i="19"/>
  <c r="G40071" i="19"/>
  <c r="C40071" i="19"/>
  <c r="G40070" i="19"/>
  <c r="C40070" i="19"/>
  <c r="G40069" i="19"/>
  <c r="C40069" i="19"/>
  <c r="G40068" i="19"/>
  <c r="C40068" i="19"/>
  <c r="G40067" i="19"/>
  <c r="C40067" i="19"/>
  <c r="G40066" i="19"/>
  <c r="C40066" i="19"/>
  <c r="G40065" i="19"/>
  <c r="C40065" i="19"/>
  <c r="G40064" i="19"/>
  <c r="C40064" i="19"/>
  <c r="G40063" i="19"/>
  <c r="C40063" i="19"/>
  <c r="G40062" i="19"/>
  <c r="C40062" i="19"/>
  <c r="G40061" i="19"/>
  <c r="C40061" i="19"/>
  <c r="G40060" i="19"/>
  <c r="C40060" i="19"/>
  <c r="G40059" i="19"/>
  <c r="C40059" i="19"/>
  <c r="G40058" i="19"/>
  <c r="C40058" i="19"/>
  <c r="G40057" i="19"/>
  <c r="C40057" i="19"/>
  <c r="G40056" i="19"/>
  <c r="C40056" i="19"/>
  <c r="G40055" i="19"/>
  <c r="C40055" i="19"/>
  <c r="G40054" i="19"/>
  <c r="C40054" i="19"/>
  <c r="G40053" i="19"/>
  <c r="C40053" i="19"/>
  <c r="G40052" i="19"/>
  <c r="C40052" i="19"/>
  <c r="G40051" i="19"/>
  <c r="C40051" i="19"/>
  <c r="G40050" i="19"/>
  <c r="C40050" i="19"/>
  <c r="G40049" i="19"/>
  <c r="C40049" i="19"/>
  <c r="G40048" i="19"/>
  <c r="C40048" i="19"/>
  <c r="G40047" i="19"/>
  <c r="C40047" i="19"/>
  <c r="G40046" i="19"/>
  <c r="C40046" i="19"/>
  <c r="G40045" i="19"/>
  <c r="C40045" i="19"/>
  <c r="G40044" i="19"/>
  <c r="C40044" i="19"/>
  <c r="G40043" i="19"/>
  <c r="C40043" i="19"/>
  <c r="G40042" i="19"/>
  <c r="C40042" i="19"/>
  <c r="G40041" i="19"/>
  <c r="C40041" i="19"/>
  <c r="G40040" i="19"/>
  <c r="C40040" i="19"/>
  <c r="G40039" i="19"/>
  <c r="C40039" i="19"/>
  <c r="G40038" i="19"/>
  <c r="C40038" i="19"/>
  <c r="G40037" i="19"/>
  <c r="C40037" i="19"/>
  <c r="G40036" i="19"/>
  <c r="C40036" i="19"/>
  <c r="G40035" i="19"/>
  <c r="C40035" i="19"/>
  <c r="G40034" i="19"/>
  <c r="C40034" i="19"/>
  <c r="G40033" i="19"/>
  <c r="C40033" i="19"/>
  <c r="G40032" i="19"/>
  <c r="C40032" i="19"/>
  <c r="G40031" i="19"/>
  <c r="C40031" i="19"/>
  <c r="G40030" i="19"/>
  <c r="C40030" i="19"/>
  <c r="G40029" i="19"/>
  <c r="C40029" i="19"/>
  <c r="G40028" i="19"/>
  <c r="C40028" i="19"/>
  <c r="G40027" i="19"/>
  <c r="C40027" i="19"/>
  <c r="G40026" i="19"/>
  <c r="C40026" i="19"/>
  <c r="G40025" i="19"/>
  <c r="C40025" i="19"/>
  <c r="G40024" i="19"/>
  <c r="C40024" i="19"/>
  <c r="G40023" i="19"/>
  <c r="C40023" i="19"/>
  <c r="G40022" i="19"/>
  <c r="C40022" i="19"/>
  <c r="G40021" i="19"/>
  <c r="C40021" i="19"/>
  <c r="G40020" i="19"/>
  <c r="C40020" i="19"/>
  <c r="G40019" i="19"/>
  <c r="C40019" i="19"/>
  <c r="G40018" i="19"/>
  <c r="C40018" i="19"/>
  <c r="G40017" i="19"/>
  <c r="C40017" i="19"/>
  <c r="G40016" i="19"/>
  <c r="C40016" i="19"/>
  <c r="G40015" i="19"/>
  <c r="C40015" i="19"/>
  <c r="G40014" i="19"/>
  <c r="C40014" i="19"/>
  <c r="G40013" i="19"/>
  <c r="C40013" i="19"/>
  <c r="G40012" i="19"/>
  <c r="C40012" i="19"/>
  <c r="G40011" i="19"/>
  <c r="C40011" i="19"/>
  <c r="G40010" i="19"/>
  <c r="C40010" i="19"/>
  <c r="G40009" i="19"/>
  <c r="C40009" i="19"/>
  <c r="G40008" i="19"/>
  <c r="C40008" i="19"/>
  <c r="G40007" i="19"/>
  <c r="C40007" i="19"/>
  <c r="G40006" i="19"/>
  <c r="C40006" i="19"/>
  <c r="G40005" i="19"/>
  <c r="C40005" i="19"/>
  <c r="G40004" i="19"/>
  <c r="C40004" i="19"/>
  <c r="G40003" i="19"/>
  <c r="C40003" i="19"/>
  <c r="G40002" i="19"/>
  <c r="C40002" i="19"/>
  <c r="G40001" i="19"/>
  <c r="C40001" i="19"/>
  <c r="G40000" i="19"/>
  <c r="C40000" i="19"/>
  <c r="G39999" i="19"/>
  <c r="C39999" i="19"/>
  <c r="G39998" i="19"/>
  <c r="C39998" i="19"/>
  <c r="G39997" i="19"/>
  <c r="C39997" i="19"/>
  <c r="G39996" i="19"/>
  <c r="C39996" i="19"/>
  <c r="G39995" i="19"/>
  <c r="C39995" i="19"/>
  <c r="G39994" i="19"/>
  <c r="C39994" i="19"/>
  <c r="G39993" i="19"/>
  <c r="C39993" i="19"/>
  <c r="G39992" i="19"/>
  <c r="C39992" i="19"/>
  <c r="G39991" i="19"/>
  <c r="C39991" i="19"/>
  <c r="G39990" i="19"/>
  <c r="C39990" i="19"/>
  <c r="G39989" i="19"/>
  <c r="C39989" i="19"/>
  <c r="G39988" i="19"/>
  <c r="C39988" i="19"/>
  <c r="G39987" i="19"/>
  <c r="C39987" i="19"/>
  <c r="G39986" i="19"/>
  <c r="C39986" i="19"/>
  <c r="G39985" i="19"/>
  <c r="C39985" i="19"/>
  <c r="G39984" i="19"/>
  <c r="C39984" i="19"/>
  <c r="G39983" i="19"/>
  <c r="C39983" i="19"/>
  <c r="G39982" i="19"/>
  <c r="C39982" i="19"/>
  <c r="G39981" i="19"/>
  <c r="C39981" i="19"/>
  <c r="G39980" i="19"/>
  <c r="C39980" i="19"/>
  <c r="G39979" i="19"/>
  <c r="C39979" i="19"/>
  <c r="G39978" i="19"/>
  <c r="C39978" i="19"/>
  <c r="G39977" i="19"/>
  <c r="C39977" i="19"/>
  <c r="G39976" i="19"/>
  <c r="C39976" i="19"/>
  <c r="G39975" i="19"/>
  <c r="C39975" i="19"/>
  <c r="G39974" i="19"/>
  <c r="C39974" i="19"/>
  <c r="G39973" i="19"/>
  <c r="C39973" i="19"/>
  <c r="G39972" i="19"/>
  <c r="C39972" i="19"/>
  <c r="G39971" i="19"/>
  <c r="C39971" i="19"/>
  <c r="G39970" i="19"/>
  <c r="C39970" i="19"/>
  <c r="G39969" i="19"/>
  <c r="C39969" i="19"/>
  <c r="G39968" i="19"/>
  <c r="C39968" i="19"/>
  <c r="G39967" i="19"/>
  <c r="C39967" i="19"/>
  <c r="G39966" i="19"/>
  <c r="C39966" i="19"/>
  <c r="G39965" i="19"/>
  <c r="C39965" i="19"/>
  <c r="G39964" i="19"/>
  <c r="C39964" i="19"/>
  <c r="G39963" i="19"/>
  <c r="C39963" i="19"/>
  <c r="G39962" i="19"/>
  <c r="C39962" i="19"/>
  <c r="G39961" i="19"/>
  <c r="C39961" i="19"/>
  <c r="G39960" i="19"/>
  <c r="C39960" i="19"/>
  <c r="G39959" i="19"/>
  <c r="C39959" i="19"/>
  <c r="G39958" i="19"/>
  <c r="C39958" i="19"/>
  <c r="G39957" i="19"/>
  <c r="C39957" i="19"/>
  <c r="G39956" i="19"/>
  <c r="C39956" i="19"/>
  <c r="G39955" i="19"/>
  <c r="C39955" i="19"/>
  <c r="G39954" i="19"/>
  <c r="C39954" i="19"/>
  <c r="G39953" i="19"/>
  <c r="C39953" i="19"/>
  <c r="G39952" i="19"/>
  <c r="C39952" i="19"/>
  <c r="G39951" i="19"/>
  <c r="C39951" i="19"/>
  <c r="G39950" i="19"/>
  <c r="C39950" i="19"/>
  <c r="G39949" i="19"/>
  <c r="C39949" i="19"/>
  <c r="G39948" i="19"/>
  <c r="C39948" i="19"/>
  <c r="G39947" i="19"/>
  <c r="C39947" i="19"/>
  <c r="G39946" i="19"/>
  <c r="C39946" i="19"/>
  <c r="G39945" i="19"/>
  <c r="C39945" i="19"/>
  <c r="G39944" i="19"/>
  <c r="C39944" i="19"/>
  <c r="G39943" i="19"/>
  <c r="C39943" i="19"/>
  <c r="G39942" i="19"/>
  <c r="C39942" i="19"/>
  <c r="G39941" i="19"/>
  <c r="C39941" i="19"/>
  <c r="G39940" i="19"/>
  <c r="C39940" i="19"/>
  <c r="G39939" i="19"/>
  <c r="C39939" i="19"/>
  <c r="G39938" i="19"/>
  <c r="C39938" i="19"/>
  <c r="G39937" i="19"/>
  <c r="C39937" i="19"/>
  <c r="G39936" i="19"/>
  <c r="C39936" i="19"/>
  <c r="G39935" i="19"/>
  <c r="C39935" i="19"/>
  <c r="G39934" i="19"/>
  <c r="C39934" i="19"/>
  <c r="G39933" i="19"/>
  <c r="C39933" i="19"/>
  <c r="G39932" i="19"/>
  <c r="C39932" i="19"/>
  <c r="G39931" i="19"/>
  <c r="C39931" i="19"/>
  <c r="G39930" i="19"/>
  <c r="C39930" i="19"/>
  <c r="G39929" i="19"/>
  <c r="C39929" i="19"/>
  <c r="G39928" i="19"/>
  <c r="C39928" i="19"/>
  <c r="G39927" i="19"/>
  <c r="C39927" i="19"/>
  <c r="G39926" i="19"/>
  <c r="C39926" i="19"/>
  <c r="G39925" i="19"/>
  <c r="C39925" i="19"/>
  <c r="G39924" i="19"/>
  <c r="C39924" i="19"/>
  <c r="G39923" i="19"/>
  <c r="C39923" i="19"/>
  <c r="G39922" i="19"/>
  <c r="C39922" i="19"/>
  <c r="G39921" i="19"/>
  <c r="C39921" i="19"/>
  <c r="G39920" i="19"/>
  <c r="C39920" i="19"/>
  <c r="G39919" i="19"/>
  <c r="C39919" i="19"/>
  <c r="G39918" i="19"/>
  <c r="C39918" i="19"/>
  <c r="G39917" i="19"/>
  <c r="C39917" i="19"/>
  <c r="G39916" i="19"/>
  <c r="C39916" i="19"/>
  <c r="G39915" i="19"/>
  <c r="C39915" i="19"/>
  <c r="G39914" i="19"/>
  <c r="C39914" i="19"/>
  <c r="G39913" i="19"/>
  <c r="C39913" i="19"/>
  <c r="G39912" i="19"/>
  <c r="C39912" i="19"/>
  <c r="G39911" i="19"/>
  <c r="C39911" i="19"/>
  <c r="G39910" i="19"/>
  <c r="C39910" i="19"/>
  <c r="G39909" i="19"/>
  <c r="C39909" i="19"/>
  <c r="G39908" i="19"/>
  <c r="C39908" i="19"/>
  <c r="G39907" i="19"/>
  <c r="C39907" i="19"/>
  <c r="G39906" i="19"/>
  <c r="C39906" i="19"/>
  <c r="G39905" i="19"/>
  <c r="C39905" i="19"/>
  <c r="G39904" i="19"/>
  <c r="C39904" i="19"/>
  <c r="G39903" i="19"/>
  <c r="C39903" i="19"/>
  <c r="G39902" i="19"/>
  <c r="C39902" i="19"/>
  <c r="G39901" i="19"/>
  <c r="C39901" i="19"/>
  <c r="G39900" i="19"/>
  <c r="C39900" i="19"/>
  <c r="G39899" i="19"/>
  <c r="C39899" i="19"/>
  <c r="G39898" i="19"/>
  <c r="C39898" i="19"/>
  <c r="G39897" i="19"/>
  <c r="C39897" i="19"/>
  <c r="G39896" i="19"/>
  <c r="C39896" i="19"/>
  <c r="G39895" i="19"/>
  <c r="C39895" i="19"/>
  <c r="G39894" i="19"/>
  <c r="C39894" i="19"/>
  <c r="G39893" i="19"/>
  <c r="C39893" i="19"/>
  <c r="G39892" i="19"/>
  <c r="C39892" i="19"/>
  <c r="G39891" i="19"/>
  <c r="C39891" i="19"/>
  <c r="G39890" i="19"/>
  <c r="C39890" i="19"/>
  <c r="G39889" i="19"/>
  <c r="C39889" i="19"/>
  <c r="G39888" i="19"/>
  <c r="C39888" i="19"/>
  <c r="G39887" i="19"/>
  <c r="C39887" i="19"/>
  <c r="G39886" i="19"/>
  <c r="C39886" i="19"/>
  <c r="G39885" i="19"/>
  <c r="C39885" i="19"/>
  <c r="G39884" i="19"/>
  <c r="C39884" i="19"/>
  <c r="G39883" i="19"/>
  <c r="C39883" i="19"/>
  <c r="G39882" i="19"/>
  <c r="C39882" i="19"/>
  <c r="G39881" i="19"/>
  <c r="C39881" i="19"/>
  <c r="G39880" i="19"/>
  <c r="C39880" i="19"/>
  <c r="G39879" i="19"/>
  <c r="C39879" i="19"/>
  <c r="G39878" i="19"/>
  <c r="C39878" i="19"/>
  <c r="G39877" i="19"/>
  <c r="C39877" i="19"/>
  <c r="G39876" i="19"/>
  <c r="C39876" i="19"/>
  <c r="G39875" i="19"/>
  <c r="C39875" i="19"/>
  <c r="G39874" i="19"/>
  <c r="C39874" i="19"/>
  <c r="G39873" i="19"/>
  <c r="C39873" i="19"/>
  <c r="G39872" i="19"/>
  <c r="C39872" i="19"/>
  <c r="G39871" i="19"/>
  <c r="C39871" i="19"/>
  <c r="G39870" i="19"/>
  <c r="C39870" i="19"/>
  <c r="G39869" i="19"/>
  <c r="C39869" i="19"/>
  <c r="G39868" i="19"/>
  <c r="C39868" i="19"/>
  <c r="G39867" i="19"/>
  <c r="C39867" i="19"/>
  <c r="G39866" i="19"/>
  <c r="C39866" i="19"/>
  <c r="G39865" i="19"/>
  <c r="C39865" i="19"/>
  <c r="G39864" i="19"/>
  <c r="C39864" i="19"/>
  <c r="G39863" i="19"/>
  <c r="C39863" i="19"/>
  <c r="G39862" i="19"/>
  <c r="C39862" i="19"/>
  <c r="G39861" i="19"/>
  <c r="C39861" i="19"/>
  <c r="G39860" i="19"/>
  <c r="C39860" i="19"/>
  <c r="G39859" i="19"/>
  <c r="C39859" i="19"/>
  <c r="G39858" i="19"/>
  <c r="C39858" i="19"/>
  <c r="G39857" i="19"/>
  <c r="C39857" i="19"/>
  <c r="G39856" i="19"/>
  <c r="C39856" i="19"/>
  <c r="G39855" i="19"/>
  <c r="C39855" i="19"/>
  <c r="G39854" i="19"/>
  <c r="C39854" i="19"/>
  <c r="G39853" i="19"/>
  <c r="C39853" i="19"/>
  <c r="G39852" i="19"/>
  <c r="C39852" i="19"/>
  <c r="G39851" i="19"/>
  <c r="C39851" i="19"/>
  <c r="G39850" i="19"/>
  <c r="C39850" i="19"/>
  <c r="G39849" i="19"/>
  <c r="C39849" i="19"/>
  <c r="G39848" i="19"/>
  <c r="C39848" i="19"/>
  <c r="G39847" i="19"/>
  <c r="C39847" i="19"/>
  <c r="G39846" i="19"/>
  <c r="C39846" i="19"/>
  <c r="G39845" i="19"/>
  <c r="C39845" i="19"/>
  <c r="G39844" i="19"/>
  <c r="C39844" i="19"/>
  <c r="G39843" i="19"/>
  <c r="C39843" i="19"/>
  <c r="G39842" i="19"/>
  <c r="C39842" i="19"/>
  <c r="G39841" i="19"/>
  <c r="C39841" i="19"/>
  <c r="G39840" i="19"/>
  <c r="C39840" i="19"/>
  <c r="G39839" i="19"/>
  <c r="C39839" i="19"/>
  <c r="G39838" i="19"/>
  <c r="C39838" i="19"/>
  <c r="G39837" i="19"/>
  <c r="C39837" i="19"/>
  <c r="G39836" i="19"/>
  <c r="C39836" i="19"/>
  <c r="G39835" i="19"/>
  <c r="C39835" i="19"/>
  <c r="G39834" i="19"/>
  <c r="C39834" i="19"/>
  <c r="G39833" i="19"/>
  <c r="C39833" i="19"/>
  <c r="G39832" i="19"/>
  <c r="C39832" i="19"/>
  <c r="G39831" i="19"/>
  <c r="C39831" i="19"/>
  <c r="G39830" i="19"/>
  <c r="C39830" i="19"/>
  <c r="G39829" i="19"/>
  <c r="C39829" i="19"/>
  <c r="G39828" i="19"/>
  <c r="C39828" i="19"/>
  <c r="G39827" i="19"/>
  <c r="C39827" i="19"/>
  <c r="G39826" i="19"/>
  <c r="C39826" i="19"/>
  <c r="G39825" i="19"/>
  <c r="C39825" i="19"/>
  <c r="G39824" i="19"/>
  <c r="C39824" i="19"/>
  <c r="G39823" i="19"/>
  <c r="C39823" i="19"/>
  <c r="G39822" i="19"/>
  <c r="C39822" i="19"/>
  <c r="G39821" i="19"/>
  <c r="C39821" i="19"/>
  <c r="G39820" i="19"/>
  <c r="C39820" i="19"/>
  <c r="G39819" i="19"/>
  <c r="C39819" i="19"/>
  <c r="G39818" i="19"/>
  <c r="C39818" i="19"/>
  <c r="G39817" i="19"/>
  <c r="C39817" i="19"/>
  <c r="G39816" i="19"/>
  <c r="C39816" i="19"/>
  <c r="G39815" i="19"/>
  <c r="C39815" i="19"/>
  <c r="G39814" i="19"/>
  <c r="C39814" i="19"/>
  <c r="G39813" i="19"/>
  <c r="C39813" i="19"/>
  <c r="G39812" i="19"/>
  <c r="C39812" i="19"/>
  <c r="G39811" i="19"/>
  <c r="C39811" i="19"/>
  <c r="G39810" i="19"/>
  <c r="C39810" i="19"/>
  <c r="G39809" i="19"/>
  <c r="C39809" i="19"/>
  <c r="G39808" i="19"/>
  <c r="C39808" i="19"/>
  <c r="G39807" i="19"/>
  <c r="C39807" i="19"/>
  <c r="G39806" i="19"/>
  <c r="C39806" i="19"/>
  <c r="G39805" i="19"/>
  <c r="C39805" i="19"/>
  <c r="G39804" i="19"/>
  <c r="C39804" i="19"/>
  <c r="G39803" i="19"/>
  <c r="C39803" i="19"/>
  <c r="G39802" i="19"/>
  <c r="C39802" i="19"/>
  <c r="G39801" i="19"/>
  <c r="C39801" i="19"/>
  <c r="G39800" i="19"/>
  <c r="C39800" i="19"/>
  <c r="G39799" i="19"/>
  <c r="C39799" i="19"/>
  <c r="G39798" i="19"/>
  <c r="C39798" i="19"/>
  <c r="G39797" i="19"/>
  <c r="C39797" i="19"/>
  <c r="G39796" i="19"/>
  <c r="C39796" i="19"/>
  <c r="G39795" i="19"/>
  <c r="C39795" i="19"/>
  <c r="G39794" i="19"/>
  <c r="C39794" i="19"/>
  <c r="G39793" i="19"/>
  <c r="C39793" i="19"/>
  <c r="G39792" i="19"/>
  <c r="C39792" i="19"/>
  <c r="G39791" i="19"/>
  <c r="C39791" i="19"/>
  <c r="G39790" i="19"/>
  <c r="C39790" i="19"/>
  <c r="G39789" i="19"/>
  <c r="C39789" i="19"/>
  <c r="G39788" i="19"/>
  <c r="C39788" i="19"/>
  <c r="G39787" i="19"/>
  <c r="C39787" i="19"/>
  <c r="G39786" i="19"/>
  <c r="C39786" i="19"/>
  <c r="G39785" i="19"/>
  <c r="C39785" i="19"/>
  <c r="G39784" i="19"/>
  <c r="C39784" i="19"/>
  <c r="G39783" i="19"/>
  <c r="C39783" i="19"/>
  <c r="G39782" i="19"/>
  <c r="C39782" i="19"/>
  <c r="G39781" i="19"/>
  <c r="C39781" i="19"/>
  <c r="G39780" i="19"/>
  <c r="C39780" i="19"/>
  <c r="G39779" i="19"/>
  <c r="C39779" i="19"/>
  <c r="G39778" i="19"/>
  <c r="C39778" i="19"/>
  <c r="G39777" i="19"/>
  <c r="C39777" i="19"/>
  <c r="G39776" i="19"/>
  <c r="C39776" i="19"/>
  <c r="G39775" i="19"/>
  <c r="C39775" i="19"/>
  <c r="G39774" i="19"/>
  <c r="C39774" i="19"/>
  <c r="G39773" i="19"/>
  <c r="C39773" i="19"/>
  <c r="G39772" i="19"/>
  <c r="C39772" i="19"/>
  <c r="G39771" i="19"/>
  <c r="C39771" i="19"/>
  <c r="G39770" i="19"/>
  <c r="C39770" i="19"/>
  <c r="G39769" i="19"/>
  <c r="C39769" i="19"/>
  <c r="G39768" i="19"/>
  <c r="C39768" i="19"/>
  <c r="G39767" i="19"/>
  <c r="C39767" i="19"/>
  <c r="G39766" i="19"/>
  <c r="C39766" i="19"/>
  <c r="G39765" i="19"/>
  <c r="C39765" i="19"/>
  <c r="G39764" i="19"/>
  <c r="C39764" i="19"/>
  <c r="G39763" i="19"/>
  <c r="C39763" i="19"/>
  <c r="G39762" i="19"/>
  <c r="C39762" i="19"/>
  <c r="G39761" i="19"/>
  <c r="C39761" i="19"/>
  <c r="G39760" i="19"/>
  <c r="C39760" i="19"/>
  <c r="G39759" i="19"/>
  <c r="C39759" i="19"/>
  <c r="G39758" i="19"/>
  <c r="C39758" i="19"/>
  <c r="G39757" i="19"/>
  <c r="C39757" i="19"/>
  <c r="G39756" i="19"/>
  <c r="C39756" i="19"/>
  <c r="G39755" i="19"/>
  <c r="C39755" i="19"/>
  <c r="G39754" i="19"/>
  <c r="C39754" i="19"/>
  <c r="G39753" i="19"/>
  <c r="C39753" i="19"/>
  <c r="G39752" i="19"/>
  <c r="C39752" i="19"/>
  <c r="G39751" i="19"/>
  <c r="C39751" i="19"/>
  <c r="G39750" i="19"/>
  <c r="C39750" i="19"/>
  <c r="G39749" i="19"/>
  <c r="C39749" i="19"/>
  <c r="G39748" i="19"/>
  <c r="C39748" i="19"/>
  <c r="G39747" i="19"/>
  <c r="C39747" i="19"/>
  <c r="G39746" i="19"/>
  <c r="C39746" i="19"/>
  <c r="G39745" i="19"/>
  <c r="C39745" i="19"/>
  <c r="G39744" i="19"/>
  <c r="C39744" i="19"/>
  <c r="G39743" i="19"/>
  <c r="C39743" i="19"/>
  <c r="G39742" i="19"/>
  <c r="C39742" i="19"/>
  <c r="G39741" i="19"/>
  <c r="C39741" i="19"/>
  <c r="G39740" i="19"/>
  <c r="C39740" i="19"/>
  <c r="G39739" i="19"/>
  <c r="C39739" i="19"/>
  <c r="G39738" i="19"/>
  <c r="C39738" i="19"/>
  <c r="G39737" i="19"/>
  <c r="C39737" i="19"/>
  <c r="G39736" i="19"/>
  <c r="C39736" i="19"/>
  <c r="G39735" i="19"/>
  <c r="C39735" i="19"/>
  <c r="G39734" i="19"/>
  <c r="C39734" i="19"/>
  <c r="G39733" i="19"/>
  <c r="C39733" i="19"/>
  <c r="G39732" i="19"/>
  <c r="C39732" i="19"/>
  <c r="G39731" i="19"/>
  <c r="C39731" i="19"/>
  <c r="G39730" i="19"/>
  <c r="C39730" i="19"/>
  <c r="G39729" i="19"/>
  <c r="C39729" i="19"/>
  <c r="G39728" i="19"/>
  <c r="C39728" i="19"/>
  <c r="G39727" i="19"/>
  <c r="C39727" i="19"/>
  <c r="G39726" i="19"/>
  <c r="C39726" i="19"/>
  <c r="G39725" i="19"/>
  <c r="C39725" i="19"/>
  <c r="G39724" i="19"/>
  <c r="C39724" i="19"/>
  <c r="G39723" i="19"/>
  <c r="C39723" i="19"/>
  <c r="G39722" i="19"/>
  <c r="C39722" i="19"/>
  <c r="G39721" i="19"/>
  <c r="C39721" i="19"/>
  <c r="G39720" i="19"/>
  <c r="C39720" i="19"/>
  <c r="G39719" i="19"/>
  <c r="C39719" i="19"/>
  <c r="G39718" i="19"/>
  <c r="C39718" i="19"/>
  <c r="G39717" i="19"/>
  <c r="C39717" i="19"/>
  <c r="G39716" i="19"/>
  <c r="C39716" i="19"/>
  <c r="G39715" i="19"/>
  <c r="C39715" i="19"/>
  <c r="G39714" i="19"/>
  <c r="C39714" i="19"/>
  <c r="G39713" i="19"/>
  <c r="C39713" i="19"/>
  <c r="G39712" i="19"/>
  <c r="C39712" i="19"/>
  <c r="G39711" i="19"/>
  <c r="C39711" i="19"/>
  <c r="G39710" i="19"/>
  <c r="C39710" i="19"/>
  <c r="G39709" i="19"/>
  <c r="C39709" i="19"/>
  <c r="G39708" i="19"/>
  <c r="C39708" i="19"/>
  <c r="G39707" i="19"/>
  <c r="C39707" i="19"/>
  <c r="G39706" i="19"/>
  <c r="C39706" i="19"/>
  <c r="G39705" i="19"/>
  <c r="C39705" i="19"/>
  <c r="G39704" i="19"/>
  <c r="C39704" i="19"/>
  <c r="G39703" i="19"/>
  <c r="C39703" i="19"/>
  <c r="G39702" i="19"/>
  <c r="C39702" i="19"/>
  <c r="G39701" i="19"/>
  <c r="C39701" i="19"/>
  <c r="G39700" i="19"/>
  <c r="C39700" i="19"/>
  <c r="G39699" i="19"/>
  <c r="C39699" i="19"/>
  <c r="G39698" i="19"/>
  <c r="C39698" i="19"/>
  <c r="G39697" i="19"/>
  <c r="C39697" i="19"/>
  <c r="G39696" i="19"/>
  <c r="C39696" i="19"/>
  <c r="G39695" i="19"/>
  <c r="C39695" i="19"/>
  <c r="G39694" i="19"/>
  <c r="C39694" i="19"/>
  <c r="G39693" i="19"/>
  <c r="C39693" i="19"/>
  <c r="G39692" i="19"/>
  <c r="C39692" i="19"/>
  <c r="G39691" i="19"/>
  <c r="C39691" i="19"/>
  <c r="G39690" i="19"/>
  <c r="C39690" i="19"/>
  <c r="G39689" i="19"/>
  <c r="C39689" i="19"/>
  <c r="G39688" i="19"/>
  <c r="C39688" i="19"/>
  <c r="G39687" i="19"/>
  <c r="C39687" i="19"/>
  <c r="G39686" i="19"/>
  <c r="C39686" i="19"/>
  <c r="G39685" i="19"/>
  <c r="C39685" i="19"/>
  <c r="G39684" i="19"/>
  <c r="C39684" i="19"/>
  <c r="G39683" i="19"/>
  <c r="C39683" i="19"/>
  <c r="G39682" i="19"/>
  <c r="C39682" i="19"/>
  <c r="G39681" i="19"/>
  <c r="C39681" i="19"/>
  <c r="G39680" i="19"/>
  <c r="C39680" i="19"/>
  <c r="G39679" i="19"/>
  <c r="C39679" i="19"/>
  <c r="G39678" i="19"/>
  <c r="C39678" i="19"/>
  <c r="G39677" i="19"/>
  <c r="C39677" i="19"/>
  <c r="G39676" i="19"/>
  <c r="C39676" i="19"/>
  <c r="G39675" i="19"/>
  <c r="C39675" i="19"/>
  <c r="G39674" i="19"/>
  <c r="C39674" i="19"/>
  <c r="G39673" i="19"/>
  <c r="C39673" i="19"/>
  <c r="G39672" i="19"/>
  <c r="C39672" i="19"/>
  <c r="G39671" i="19"/>
  <c r="C39671" i="19"/>
  <c r="G39670" i="19"/>
  <c r="C39670" i="19"/>
  <c r="G39669" i="19"/>
  <c r="C39669" i="19"/>
  <c r="G39668" i="19"/>
  <c r="C39668" i="19"/>
  <c r="G39667" i="19"/>
  <c r="C39667" i="19"/>
  <c r="G39666" i="19"/>
  <c r="C39666" i="19"/>
  <c r="G39665" i="19"/>
  <c r="C39665" i="19"/>
  <c r="G39664" i="19"/>
  <c r="C39664" i="19"/>
  <c r="G39663" i="19"/>
  <c r="C39663" i="19"/>
  <c r="G39662" i="19"/>
  <c r="C39662" i="19"/>
  <c r="G39661" i="19"/>
  <c r="C39661" i="19"/>
  <c r="G39660" i="19"/>
  <c r="C39660" i="19"/>
  <c r="G39659" i="19"/>
  <c r="C39659" i="19"/>
  <c r="G39658" i="19"/>
  <c r="C39658" i="19"/>
  <c r="G39657" i="19"/>
  <c r="C39657" i="19"/>
  <c r="G39656" i="19"/>
  <c r="C39656" i="19"/>
  <c r="G39655" i="19"/>
  <c r="C39655" i="19"/>
  <c r="G39654" i="19"/>
  <c r="C39654" i="19"/>
  <c r="G39653" i="19"/>
  <c r="C39653" i="19"/>
  <c r="G39652" i="19"/>
  <c r="C39652" i="19"/>
  <c r="G39651" i="19"/>
  <c r="C39651" i="19"/>
  <c r="G39650" i="19"/>
  <c r="C39650" i="19"/>
  <c r="G39649" i="19"/>
  <c r="C39649" i="19"/>
  <c r="G39648" i="19"/>
  <c r="C39648" i="19"/>
  <c r="G39647" i="19"/>
  <c r="C39647" i="19"/>
  <c r="G39646" i="19"/>
  <c r="C39646" i="19"/>
  <c r="G39645" i="19"/>
  <c r="C39645" i="19"/>
  <c r="G39644" i="19"/>
  <c r="C39644" i="19"/>
  <c r="G39643" i="19"/>
  <c r="C39643" i="19"/>
  <c r="G39642" i="19"/>
  <c r="C39642" i="19"/>
  <c r="G39641" i="19"/>
  <c r="C39641" i="19"/>
  <c r="G39640" i="19"/>
  <c r="C39640" i="19"/>
  <c r="G39639" i="19"/>
  <c r="C39639" i="19"/>
  <c r="G39638" i="19"/>
  <c r="C39638" i="19"/>
  <c r="G39637" i="19"/>
  <c r="C39637" i="19"/>
  <c r="G39636" i="19"/>
  <c r="C39636" i="19"/>
  <c r="G39635" i="19"/>
  <c r="C39635" i="19"/>
  <c r="G39634" i="19"/>
  <c r="C39634" i="19"/>
  <c r="G39633" i="19"/>
  <c r="C39633" i="19"/>
  <c r="G39632" i="19"/>
  <c r="C39632" i="19"/>
  <c r="G39631" i="19"/>
  <c r="C39631" i="19"/>
  <c r="G39630" i="19"/>
  <c r="C39630" i="19"/>
  <c r="G39629" i="19"/>
  <c r="C39629" i="19"/>
  <c r="G39628" i="19"/>
  <c r="C39628" i="19"/>
  <c r="G39627" i="19"/>
  <c r="C39627" i="19"/>
  <c r="G39626" i="19"/>
  <c r="C39626" i="19"/>
  <c r="G39625" i="19"/>
  <c r="C39625" i="19"/>
  <c r="G39624" i="19"/>
  <c r="C39624" i="19"/>
  <c r="G39623" i="19"/>
  <c r="C39623" i="19"/>
  <c r="G39622" i="19"/>
  <c r="C39622" i="19"/>
  <c r="G39621" i="19"/>
  <c r="C39621" i="19"/>
  <c r="G39620" i="19"/>
  <c r="C39620" i="19"/>
  <c r="G39619" i="19"/>
  <c r="C39619" i="19"/>
  <c r="G39618" i="19"/>
  <c r="C39618" i="19"/>
  <c r="G39617" i="19"/>
  <c r="C39617" i="19"/>
  <c r="G39616" i="19"/>
  <c r="C39616" i="19"/>
  <c r="G39615" i="19"/>
  <c r="C39615" i="19"/>
  <c r="G39614" i="19"/>
  <c r="C39614" i="19"/>
  <c r="G39613" i="19"/>
  <c r="C39613" i="19"/>
  <c r="G39612" i="19"/>
  <c r="C39612" i="19"/>
  <c r="G39611" i="19"/>
  <c r="C39611" i="19"/>
  <c r="G39610" i="19"/>
  <c r="C39610" i="19"/>
  <c r="G39609" i="19"/>
  <c r="C39609" i="19"/>
  <c r="G39608" i="19"/>
  <c r="C39608" i="19"/>
  <c r="G39607" i="19"/>
  <c r="C39607" i="19"/>
  <c r="G39606" i="19"/>
  <c r="C39606" i="19"/>
  <c r="G39605" i="19"/>
  <c r="C39605" i="19"/>
  <c r="G39604" i="19"/>
  <c r="C39604" i="19"/>
  <c r="G39603" i="19"/>
  <c r="C39603" i="19"/>
  <c r="G39602" i="19"/>
  <c r="C39602" i="19"/>
  <c r="G39601" i="19"/>
  <c r="C39601" i="19"/>
  <c r="G39600" i="19"/>
  <c r="C39600" i="19"/>
  <c r="G39599" i="19"/>
  <c r="C39599" i="19"/>
  <c r="G39598" i="19"/>
  <c r="C39598" i="19"/>
  <c r="G39597" i="19"/>
  <c r="C39597" i="19"/>
  <c r="G39596" i="19"/>
  <c r="C39596" i="19"/>
  <c r="G39595" i="19"/>
  <c r="C39595" i="19"/>
  <c r="G39594" i="19"/>
  <c r="C39594" i="19"/>
  <c r="G39593" i="19"/>
  <c r="C39593" i="19"/>
  <c r="G39592" i="19"/>
  <c r="C39592" i="19"/>
  <c r="G39591" i="19"/>
  <c r="C39591" i="19"/>
  <c r="G39590" i="19"/>
  <c r="C39590" i="19"/>
  <c r="G39589" i="19"/>
  <c r="C39589" i="19"/>
  <c r="G39588" i="19"/>
  <c r="C39588" i="19"/>
  <c r="G39587" i="19"/>
  <c r="C39587" i="19"/>
  <c r="G39586" i="19"/>
  <c r="C39586" i="19"/>
  <c r="G39585" i="19"/>
  <c r="C39585" i="19"/>
  <c r="G39584" i="19"/>
  <c r="C39584" i="19"/>
  <c r="G39583" i="19"/>
  <c r="C39583" i="19"/>
  <c r="G39582" i="19"/>
  <c r="C39582" i="19"/>
  <c r="G39581" i="19"/>
  <c r="C39581" i="19"/>
  <c r="G39580" i="19"/>
  <c r="C39580" i="19"/>
  <c r="G39579" i="19"/>
  <c r="C39579" i="19"/>
  <c r="G39578" i="19"/>
  <c r="C39578" i="19"/>
  <c r="G39577" i="19"/>
  <c r="C39577" i="19"/>
  <c r="G39576" i="19"/>
  <c r="C39576" i="19"/>
  <c r="G39575" i="19"/>
  <c r="C39575" i="19"/>
  <c r="G39574" i="19"/>
  <c r="C39574" i="19"/>
  <c r="G39573" i="19"/>
  <c r="C39573" i="19"/>
  <c r="G39572" i="19"/>
  <c r="C39572" i="19"/>
  <c r="G39571" i="19"/>
  <c r="C39571" i="19"/>
  <c r="G39570" i="19"/>
  <c r="C39570" i="19"/>
  <c r="G39569" i="19"/>
  <c r="C39569" i="19"/>
  <c r="G39568" i="19"/>
  <c r="C39568" i="19"/>
  <c r="G39567" i="19"/>
  <c r="C39567" i="19"/>
  <c r="G39566" i="19"/>
  <c r="C39566" i="19"/>
  <c r="G39565" i="19"/>
  <c r="C39565" i="19"/>
  <c r="G39564" i="19"/>
  <c r="C39564" i="19"/>
  <c r="G39563" i="19"/>
  <c r="C39563" i="19"/>
  <c r="G39562" i="19"/>
  <c r="C39562" i="19"/>
  <c r="G39561" i="19"/>
  <c r="C39561" i="19"/>
  <c r="G39560" i="19"/>
  <c r="C39560" i="19"/>
  <c r="G39559" i="19"/>
  <c r="C39559" i="19"/>
  <c r="G39558" i="19"/>
  <c r="C39558" i="19"/>
  <c r="G39557" i="19"/>
  <c r="C39557" i="19"/>
  <c r="G39556" i="19"/>
  <c r="C39556" i="19"/>
  <c r="G39555" i="19"/>
  <c r="C39555" i="19"/>
  <c r="G39554" i="19"/>
  <c r="C39554" i="19"/>
  <c r="G39553" i="19"/>
  <c r="C39553" i="19"/>
  <c r="G39552" i="19"/>
  <c r="C39552" i="19"/>
  <c r="G39551" i="19"/>
  <c r="C39551" i="19"/>
  <c r="G39550" i="19"/>
  <c r="C39550" i="19"/>
  <c r="G39549" i="19"/>
  <c r="C39549" i="19"/>
  <c r="G39548" i="19"/>
  <c r="C39548" i="19"/>
  <c r="G39547" i="19"/>
  <c r="C39547" i="19"/>
  <c r="G39546" i="19"/>
  <c r="C39546" i="19"/>
  <c r="G39545" i="19"/>
  <c r="C39545" i="19"/>
  <c r="G39544" i="19"/>
  <c r="C39544" i="19"/>
  <c r="G39543" i="19"/>
  <c r="C39543" i="19"/>
  <c r="G39542" i="19"/>
  <c r="C39542" i="19"/>
  <c r="G39541" i="19"/>
  <c r="C39541" i="19"/>
  <c r="G39540" i="19"/>
  <c r="C39540" i="19"/>
  <c r="G39539" i="19"/>
  <c r="C39539" i="19"/>
  <c r="G39538" i="19"/>
  <c r="C39538" i="19"/>
  <c r="G39537" i="19"/>
  <c r="C39537" i="19"/>
  <c r="G39536" i="19"/>
  <c r="C39536" i="19"/>
  <c r="G39535" i="19"/>
  <c r="C39535" i="19"/>
  <c r="G39534" i="19"/>
  <c r="C39534" i="19"/>
  <c r="G39533" i="19"/>
  <c r="C39533" i="19"/>
  <c r="G39532" i="19"/>
  <c r="C39532" i="19"/>
  <c r="G39531" i="19"/>
  <c r="C39531" i="19"/>
  <c r="G39530" i="19"/>
  <c r="C39530" i="19"/>
  <c r="G39529" i="19"/>
  <c r="C39529" i="19"/>
  <c r="G39528" i="19"/>
  <c r="C39528" i="19"/>
  <c r="G39527" i="19"/>
  <c r="C39527" i="19"/>
  <c r="G39526" i="19"/>
  <c r="C39526" i="19"/>
  <c r="G39525" i="19"/>
  <c r="C39525" i="19"/>
  <c r="G39524" i="19"/>
  <c r="C39524" i="19"/>
  <c r="G39523" i="19"/>
  <c r="C39523" i="19"/>
  <c r="G39522" i="19"/>
  <c r="C39522" i="19"/>
  <c r="G39521" i="19"/>
  <c r="C39521" i="19"/>
  <c r="G39520" i="19"/>
  <c r="C39520" i="19"/>
  <c r="G39519" i="19"/>
  <c r="C39519" i="19"/>
  <c r="G39518" i="19"/>
  <c r="C39518" i="19"/>
  <c r="G39517" i="19"/>
  <c r="C39517" i="19"/>
  <c r="G39516" i="19"/>
  <c r="C39516" i="19"/>
  <c r="G39515" i="19"/>
  <c r="C39515" i="19"/>
  <c r="G39514" i="19"/>
  <c r="C39514" i="19"/>
  <c r="G39513" i="19"/>
  <c r="C39513" i="19"/>
  <c r="G39512" i="19"/>
  <c r="C39512" i="19"/>
  <c r="G39511" i="19"/>
  <c r="C39511" i="19"/>
  <c r="G39510" i="19"/>
  <c r="C39510" i="19"/>
  <c r="G39509" i="19"/>
  <c r="C39509" i="19"/>
  <c r="G39508" i="19"/>
  <c r="C39508" i="19"/>
  <c r="G39507" i="19"/>
  <c r="C39507" i="19"/>
  <c r="G39506" i="19"/>
  <c r="C39506" i="19"/>
  <c r="G39505" i="19"/>
  <c r="C39505" i="19"/>
  <c r="G39504" i="19"/>
  <c r="C39504" i="19"/>
  <c r="G39503" i="19"/>
  <c r="C39503" i="19"/>
  <c r="G39502" i="19"/>
  <c r="C39502" i="19"/>
  <c r="G39501" i="19"/>
  <c r="C39501" i="19"/>
  <c r="G39500" i="19"/>
  <c r="C39500" i="19"/>
  <c r="G39499" i="19"/>
  <c r="C39499" i="19"/>
  <c r="G39498" i="19"/>
  <c r="C39498" i="19"/>
  <c r="G39497" i="19"/>
  <c r="C39497" i="19"/>
  <c r="G39496" i="19"/>
  <c r="C39496" i="19"/>
  <c r="G39495" i="19"/>
  <c r="C39495" i="19"/>
  <c r="G39494" i="19"/>
  <c r="C39494" i="19"/>
  <c r="G39493" i="19"/>
  <c r="C39493" i="19"/>
  <c r="G39492" i="19"/>
  <c r="C39492" i="19"/>
  <c r="G39491" i="19"/>
  <c r="C39491" i="19"/>
  <c r="G39490" i="19"/>
  <c r="C39490" i="19"/>
  <c r="G39489" i="19"/>
  <c r="C39489" i="19"/>
  <c r="G39488" i="19"/>
  <c r="C39488" i="19"/>
  <c r="G39487" i="19"/>
  <c r="C39487" i="19"/>
  <c r="G39486" i="19"/>
  <c r="C39486" i="19"/>
  <c r="G39485" i="19"/>
  <c r="C39485" i="19"/>
  <c r="G39484" i="19"/>
  <c r="C39484" i="19"/>
  <c r="G39483" i="19"/>
  <c r="C39483" i="19"/>
  <c r="G39482" i="19"/>
  <c r="C39482" i="19"/>
  <c r="G39481" i="19"/>
  <c r="C39481" i="19"/>
  <c r="G39480" i="19"/>
  <c r="C39480" i="19"/>
  <c r="G39479" i="19"/>
  <c r="C39479" i="19"/>
  <c r="G39478" i="19"/>
  <c r="C39478" i="19"/>
  <c r="G39477" i="19"/>
  <c r="C39477" i="19"/>
  <c r="G39476" i="19"/>
  <c r="C39476" i="19"/>
  <c r="G39475" i="19"/>
  <c r="C39475" i="19"/>
  <c r="G39474" i="19"/>
  <c r="C39474" i="19"/>
  <c r="G39473" i="19"/>
  <c r="C39473" i="19"/>
  <c r="G39472" i="19"/>
  <c r="C39472" i="19"/>
  <c r="G39471" i="19"/>
  <c r="C39471" i="19"/>
  <c r="G39470" i="19"/>
  <c r="C39470" i="19"/>
  <c r="G39469" i="19"/>
  <c r="C39469" i="19"/>
  <c r="G39468" i="19"/>
  <c r="C39468" i="19"/>
  <c r="G39467" i="19"/>
  <c r="C39467" i="19"/>
  <c r="G39466" i="19"/>
  <c r="C39466" i="19"/>
  <c r="G39465" i="19"/>
  <c r="C39465" i="19"/>
  <c r="G39464" i="19"/>
  <c r="C39464" i="19"/>
  <c r="G39463" i="19"/>
  <c r="C39463" i="19"/>
  <c r="G39462" i="19"/>
  <c r="C39462" i="19"/>
  <c r="G39461" i="19"/>
  <c r="C39461" i="19"/>
  <c r="G39460" i="19"/>
  <c r="C39460" i="19"/>
  <c r="G39459" i="19"/>
  <c r="C39459" i="19"/>
  <c r="G39458" i="19"/>
  <c r="C39458" i="19"/>
  <c r="G39457" i="19"/>
  <c r="C39457" i="19"/>
  <c r="G39456" i="19"/>
  <c r="C39456" i="19"/>
  <c r="G39455" i="19"/>
  <c r="C39455" i="19"/>
  <c r="G39454" i="19"/>
  <c r="C39454" i="19"/>
  <c r="G39453" i="19"/>
  <c r="C39453" i="19"/>
  <c r="G39452" i="19"/>
  <c r="C39452" i="19"/>
  <c r="G39451" i="19"/>
  <c r="C39451" i="19"/>
  <c r="G39450" i="19"/>
  <c r="C39450" i="19"/>
  <c r="G39449" i="19"/>
  <c r="C39449" i="19"/>
  <c r="G39448" i="19"/>
  <c r="C39448" i="19"/>
  <c r="G39447" i="19"/>
  <c r="C39447" i="19"/>
  <c r="G39446" i="19"/>
  <c r="C39446" i="19"/>
  <c r="G39445" i="19"/>
  <c r="C39445" i="19"/>
  <c r="G39444" i="19"/>
  <c r="C39444" i="19"/>
  <c r="G39443" i="19"/>
  <c r="C39443" i="19"/>
  <c r="G39442" i="19"/>
  <c r="C39442" i="19"/>
  <c r="G39441" i="19"/>
  <c r="C39441" i="19"/>
  <c r="G39440" i="19"/>
  <c r="C39440" i="19"/>
  <c r="G39439" i="19"/>
  <c r="C39439" i="19"/>
  <c r="G39438" i="19"/>
  <c r="C39438" i="19"/>
  <c r="G39437" i="19"/>
  <c r="C39437" i="19"/>
  <c r="G39436" i="19"/>
  <c r="C39436" i="19"/>
  <c r="G39435" i="19"/>
  <c r="C39435" i="19"/>
  <c r="G39434" i="19"/>
  <c r="C39434" i="19"/>
  <c r="G39433" i="19"/>
  <c r="C39433" i="19"/>
  <c r="G39432" i="19"/>
  <c r="C39432" i="19"/>
  <c r="G39431" i="19"/>
  <c r="C39431" i="19"/>
  <c r="G39430" i="19"/>
  <c r="C39430" i="19"/>
  <c r="G39429" i="19"/>
  <c r="C39429" i="19"/>
  <c r="G39428" i="19"/>
  <c r="C39428" i="19"/>
  <c r="G39427" i="19"/>
  <c r="C39427" i="19"/>
  <c r="G39426" i="19"/>
  <c r="C39426" i="19"/>
  <c r="G39425" i="19"/>
  <c r="C39425" i="19"/>
  <c r="G39424" i="19"/>
  <c r="C39424" i="19"/>
  <c r="G39423" i="19"/>
  <c r="C39423" i="19"/>
  <c r="G39422" i="19"/>
  <c r="C39422" i="19"/>
  <c r="G39421" i="19"/>
  <c r="C39421" i="19"/>
  <c r="G39420" i="19"/>
  <c r="C39420" i="19"/>
  <c r="G39419" i="19"/>
  <c r="C39419" i="19"/>
  <c r="G39418" i="19"/>
  <c r="C39418" i="19"/>
  <c r="G39417" i="19"/>
  <c r="C39417" i="19"/>
  <c r="G39416" i="19"/>
  <c r="C39416" i="19"/>
  <c r="G39415" i="19"/>
  <c r="C39415" i="19"/>
  <c r="G39414" i="19"/>
  <c r="C39414" i="19"/>
  <c r="G39413" i="19"/>
  <c r="C39413" i="19"/>
  <c r="G39412" i="19"/>
  <c r="C39412" i="19"/>
  <c r="G39411" i="19"/>
  <c r="C39411" i="19"/>
  <c r="G39410" i="19"/>
  <c r="C39410" i="19"/>
  <c r="G39409" i="19"/>
  <c r="C39409" i="19"/>
  <c r="G39408" i="19"/>
  <c r="C39408" i="19"/>
  <c r="G39407" i="19"/>
  <c r="C39407" i="19"/>
  <c r="G39406" i="19"/>
  <c r="C39406" i="19"/>
  <c r="G39405" i="19"/>
  <c r="C39405" i="19"/>
  <c r="G39404" i="19"/>
  <c r="C39404" i="19"/>
  <c r="G39403" i="19"/>
  <c r="C39403" i="19"/>
  <c r="G39402" i="19"/>
  <c r="C39402" i="19"/>
  <c r="G39401" i="19"/>
  <c r="C39401" i="19"/>
  <c r="G39400" i="19"/>
  <c r="C39400" i="19"/>
  <c r="G39399" i="19"/>
  <c r="C39399" i="19"/>
  <c r="G39398" i="19"/>
  <c r="C39398" i="19"/>
  <c r="G39397" i="19"/>
  <c r="C39397" i="19"/>
  <c r="G39396" i="19"/>
  <c r="C39396" i="19"/>
  <c r="G39395" i="19"/>
  <c r="C39395" i="19"/>
  <c r="G39394" i="19"/>
  <c r="C39394" i="19"/>
  <c r="G39393" i="19"/>
  <c r="C39393" i="19"/>
  <c r="G39392" i="19"/>
  <c r="C39392" i="19"/>
  <c r="G39391" i="19"/>
  <c r="C39391" i="19"/>
  <c r="G39390" i="19"/>
  <c r="C39390" i="19"/>
  <c r="G39389" i="19"/>
  <c r="C39389" i="19"/>
  <c r="G39388" i="19"/>
  <c r="C39388" i="19"/>
  <c r="G39387" i="19"/>
  <c r="C39387" i="19"/>
  <c r="G39386" i="19"/>
  <c r="C39386" i="19"/>
  <c r="G39385" i="19"/>
  <c r="C39385" i="19"/>
  <c r="G39384" i="19"/>
  <c r="C39384" i="19"/>
  <c r="G39383" i="19"/>
  <c r="C39383" i="19"/>
  <c r="G39382" i="19"/>
  <c r="C39382" i="19"/>
  <c r="G39381" i="19"/>
  <c r="C39381" i="19"/>
  <c r="G39380" i="19"/>
  <c r="C39380" i="19"/>
  <c r="G39379" i="19"/>
  <c r="C39379" i="19"/>
  <c r="G39378" i="19"/>
  <c r="C39378" i="19"/>
  <c r="G39377" i="19"/>
  <c r="C39377" i="19"/>
  <c r="G39376" i="19"/>
  <c r="C39376" i="19"/>
  <c r="G39375" i="19"/>
  <c r="C39375" i="19"/>
  <c r="G39374" i="19"/>
  <c r="C39374" i="19"/>
  <c r="G39373" i="19"/>
  <c r="C39373" i="19"/>
  <c r="G39372" i="19"/>
  <c r="C39372" i="19"/>
  <c r="G39371" i="19"/>
  <c r="C39371" i="19"/>
  <c r="G39370" i="19"/>
  <c r="C39370" i="19"/>
  <c r="G39369" i="19"/>
  <c r="C39369" i="19"/>
  <c r="G39368" i="19"/>
  <c r="C39368" i="19"/>
  <c r="G39367" i="19"/>
  <c r="C39367" i="19"/>
  <c r="G39366" i="19"/>
  <c r="C39366" i="19"/>
  <c r="G39365" i="19"/>
  <c r="C39365" i="19"/>
  <c r="G39364" i="19"/>
  <c r="C39364" i="19"/>
  <c r="G39363" i="19"/>
  <c r="C39363" i="19"/>
  <c r="G39362" i="19"/>
  <c r="C39362" i="19"/>
  <c r="G39361" i="19"/>
  <c r="C39361" i="19"/>
  <c r="G39360" i="19"/>
  <c r="C39360" i="19"/>
  <c r="G39359" i="19"/>
  <c r="C39359" i="19"/>
  <c r="G39358" i="19"/>
  <c r="C39358" i="19"/>
  <c r="G39357" i="19"/>
  <c r="C39357" i="19"/>
  <c r="G39356" i="19"/>
  <c r="C39356" i="19"/>
  <c r="G39355" i="19"/>
  <c r="C39355" i="19"/>
  <c r="G39354" i="19"/>
  <c r="C39354" i="19"/>
  <c r="G39353" i="19"/>
  <c r="C39353" i="19"/>
  <c r="G39352" i="19"/>
  <c r="C39352" i="19"/>
  <c r="G39351" i="19"/>
  <c r="C39351" i="19"/>
  <c r="G39350" i="19"/>
  <c r="C39350" i="19"/>
  <c r="G39349" i="19"/>
  <c r="C39349" i="19"/>
  <c r="G39348" i="19"/>
  <c r="C39348" i="19"/>
  <c r="G39347" i="19"/>
  <c r="C39347" i="19"/>
  <c r="G39346" i="19"/>
  <c r="C39346" i="19"/>
  <c r="G39345" i="19"/>
  <c r="C39345" i="19"/>
  <c r="G39344" i="19"/>
  <c r="C39344" i="19"/>
  <c r="G39343" i="19"/>
  <c r="C39343" i="19"/>
  <c r="G39342" i="19"/>
  <c r="C39342" i="19"/>
  <c r="G39341" i="19"/>
  <c r="C39341" i="19"/>
  <c r="G39340" i="19"/>
  <c r="C39340" i="19"/>
  <c r="G39339" i="19"/>
  <c r="C39339" i="19"/>
  <c r="G39338" i="19"/>
  <c r="C39338" i="19"/>
  <c r="G39337" i="19"/>
  <c r="C39337" i="19"/>
  <c r="G39336" i="19"/>
  <c r="C39336" i="19"/>
  <c r="G39335" i="19"/>
  <c r="C39335" i="19"/>
  <c r="G39334" i="19"/>
  <c r="C39334" i="19"/>
  <c r="G39333" i="19"/>
  <c r="C39333" i="19"/>
  <c r="G39332" i="19"/>
  <c r="C39332" i="19"/>
  <c r="G39331" i="19"/>
  <c r="C39331" i="19"/>
  <c r="G39330" i="19"/>
  <c r="C39330" i="19"/>
  <c r="G39329" i="19"/>
  <c r="C39329" i="19"/>
  <c r="G39328" i="19"/>
  <c r="C39328" i="19"/>
  <c r="G39327" i="19"/>
  <c r="C39327" i="19"/>
  <c r="G39326" i="19"/>
  <c r="C39326" i="19"/>
  <c r="G39325" i="19"/>
  <c r="C39325" i="19"/>
  <c r="G39324" i="19"/>
  <c r="C39324" i="19"/>
  <c r="G39323" i="19"/>
  <c r="C39323" i="19"/>
  <c r="G39322" i="19"/>
  <c r="C39322" i="19"/>
  <c r="G39321" i="19"/>
  <c r="C39321" i="19"/>
  <c r="G39320" i="19"/>
  <c r="C39320" i="19"/>
  <c r="G39319" i="19"/>
  <c r="C39319" i="19"/>
  <c r="G39318" i="19"/>
  <c r="C39318" i="19"/>
  <c r="G39317" i="19"/>
  <c r="C39317" i="19"/>
  <c r="G39316" i="19"/>
  <c r="C39316" i="19"/>
  <c r="G39315" i="19"/>
  <c r="C39315" i="19"/>
  <c r="G39314" i="19"/>
  <c r="C39314" i="19"/>
  <c r="G39313" i="19"/>
  <c r="C39313" i="19"/>
  <c r="G39312" i="19"/>
  <c r="C39312" i="19"/>
  <c r="G39311" i="19"/>
  <c r="C39311" i="19"/>
  <c r="G39310" i="19"/>
  <c r="C39310" i="19"/>
  <c r="G39309" i="19"/>
  <c r="C39309" i="19"/>
  <c r="G39308" i="19"/>
  <c r="C39308" i="19"/>
  <c r="G39307" i="19"/>
  <c r="C39307" i="19"/>
  <c r="G39306" i="19"/>
  <c r="C39306" i="19"/>
  <c r="G39305" i="19"/>
  <c r="C39305" i="19"/>
  <c r="G39304" i="19"/>
  <c r="C39304" i="19"/>
  <c r="G39303" i="19"/>
  <c r="C39303" i="19"/>
  <c r="G39302" i="19"/>
  <c r="C39302" i="19"/>
  <c r="G39301" i="19"/>
  <c r="C39301" i="19"/>
  <c r="G39300" i="19"/>
  <c r="C39300" i="19"/>
  <c r="G39299" i="19"/>
  <c r="C39299" i="19"/>
  <c r="G39298" i="19"/>
  <c r="C39298" i="19"/>
  <c r="G39297" i="19"/>
  <c r="C39297" i="19"/>
  <c r="G39296" i="19"/>
  <c r="C39296" i="19"/>
  <c r="G39295" i="19"/>
  <c r="C39295" i="19"/>
  <c r="G39294" i="19"/>
  <c r="C39294" i="19"/>
  <c r="G39293" i="19"/>
  <c r="C39293" i="19"/>
  <c r="G39292" i="19"/>
  <c r="C39292" i="19"/>
  <c r="G39291" i="19"/>
  <c r="C39291" i="19"/>
  <c r="G39290" i="19"/>
  <c r="C39290" i="19"/>
  <c r="G39289" i="19"/>
  <c r="C39289" i="19"/>
  <c r="G39288" i="19"/>
  <c r="C39288" i="19"/>
  <c r="G39287" i="19"/>
  <c r="C39287" i="19"/>
  <c r="G39286" i="19"/>
  <c r="C39286" i="19"/>
  <c r="G39285" i="19"/>
  <c r="C39285" i="19"/>
  <c r="G39284" i="19"/>
  <c r="C39284" i="19"/>
  <c r="G39283" i="19"/>
  <c r="C39283" i="19"/>
  <c r="G39282" i="19"/>
  <c r="C39282" i="19"/>
  <c r="G39281" i="19"/>
  <c r="C39281" i="19"/>
  <c r="G39280" i="19"/>
  <c r="C39280" i="19"/>
  <c r="G39279" i="19"/>
  <c r="C39279" i="19"/>
  <c r="G39278" i="19"/>
  <c r="C39278" i="19"/>
  <c r="G39277" i="19"/>
  <c r="C39277" i="19"/>
  <c r="G39276" i="19"/>
  <c r="C39276" i="19"/>
  <c r="G39275" i="19"/>
  <c r="C39275" i="19"/>
  <c r="G39274" i="19"/>
  <c r="C39274" i="19"/>
  <c r="G39273" i="19"/>
  <c r="C39273" i="19"/>
  <c r="G39272" i="19"/>
  <c r="C39272" i="19"/>
  <c r="G39271" i="19"/>
  <c r="C39271" i="19"/>
  <c r="G39270" i="19"/>
  <c r="C39270" i="19"/>
  <c r="G39269" i="19"/>
  <c r="C39269" i="19"/>
  <c r="G39268" i="19"/>
  <c r="C39268" i="19"/>
  <c r="G39267" i="19"/>
  <c r="C39267" i="19"/>
  <c r="G39266" i="19"/>
  <c r="C39266" i="19"/>
  <c r="G39265" i="19"/>
  <c r="C39265" i="19"/>
  <c r="G39264" i="19"/>
  <c r="C39264" i="19"/>
  <c r="G39263" i="19"/>
  <c r="C39263" i="19"/>
  <c r="G39262" i="19"/>
  <c r="C39262" i="19"/>
  <c r="G39261" i="19"/>
  <c r="C39261" i="19"/>
  <c r="G39260" i="19"/>
  <c r="C39260" i="19"/>
  <c r="G39259" i="19"/>
  <c r="C39259" i="19"/>
  <c r="G39258" i="19"/>
  <c r="C39258" i="19"/>
  <c r="G39257" i="19"/>
  <c r="C39257" i="19"/>
  <c r="G39256" i="19"/>
  <c r="C39256" i="19"/>
  <c r="G39255" i="19"/>
  <c r="C39255" i="19"/>
  <c r="G39254" i="19"/>
  <c r="C39254" i="19"/>
  <c r="G39253" i="19"/>
  <c r="C39253" i="19"/>
  <c r="G39252" i="19"/>
  <c r="C39252" i="19"/>
  <c r="G39251" i="19"/>
  <c r="C39251" i="19"/>
  <c r="G39250" i="19"/>
  <c r="C39250" i="19"/>
  <c r="G39249" i="19"/>
  <c r="C39249" i="19"/>
  <c r="G39248" i="19"/>
  <c r="C39248" i="19"/>
  <c r="G39247" i="19"/>
  <c r="C39247" i="19"/>
  <c r="G39246" i="19"/>
  <c r="C39246" i="19"/>
  <c r="G39245" i="19"/>
  <c r="C39245" i="19"/>
  <c r="G39244" i="19"/>
  <c r="C39244" i="19"/>
  <c r="G39243" i="19"/>
  <c r="C39243" i="19"/>
  <c r="G39242" i="19"/>
  <c r="C39242" i="19"/>
  <c r="G39241" i="19"/>
  <c r="C39241" i="19"/>
  <c r="G39240" i="19"/>
  <c r="C39240" i="19"/>
  <c r="G39239" i="19"/>
  <c r="C39239" i="19"/>
  <c r="G39238" i="19"/>
  <c r="C39238" i="19"/>
  <c r="G39237" i="19"/>
  <c r="C39237" i="19"/>
  <c r="G39236" i="19"/>
  <c r="C39236" i="19"/>
  <c r="G39235" i="19"/>
  <c r="C39235" i="19"/>
  <c r="G39234" i="19"/>
  <c r="C39234" i="19"/>
  <c r="G39233" i="19"/>
  <c r="C39233" i="19"/>
  <c r="G39232" i="19"/>
  <c r="C39232" i="19"/>
  <c r="G39231" i="19"/>
  <c r="C39231" i="19"/>
  <c r="G39230" i="19"/>
  <c r="C39230" i="19"/>
  <c r="G39229" i="19"/>
  <c r="C39229" i="19"/>
  <c r="G39228" i="19"/>
  <c r="C39228" i="19"/>
  <c r="G39227" i="19"/>
  <c r="C39227" i="19"/>
  <c r="G39226" i="19"/>
  <c r="C39226" i="19"/>
  <c r="G39225" i="19"/>
  <c r="C39225" i="19"/>
  <c r="G39224" i="19"/>
  <c r="C39224" i="19"/>
  <c r="G39223" i="19"/>
  <c r="C39223" i="19"/>
  <c r="G39222" i="19"/>
  <c r="C39222" i="19"/>
  <c r="G39221" i="19"/>
  <c r="C39221" i="19"/>
  <c r="G39220" i="19"/>
  <c r="C39220" i="19"/>
  <c r="G39219" i="19"/>
  <c r="C39219" i="19"/>
  <c r="G39218" i="19"/>
  <c r="C39218" i="19"/>
  <c r="G39217" i="19"/>
  <c r="C39217" i="19"/>
  <c r="G39216" i="19"/>
  <c r="C39216" i="19"/>
  <c r="G39215" i="19"/>
  <c r="C39215" i="19"/>
  <c r="G39214" i="19"/>
  <c r="C39214" i="19"/>
  <c r="G39213" i="19"/>
  <c r="C39213" i="19"/>
  <c r="G39212" i="19"/>
  <c r="C39212" i="19"/>
  <c r="G39211" i="19"/>
  <c r="C39211" i="19"/>
  <c r="G39210" i="19"/>
  <c r="C39210" i="19"/>
  <c r="G39209" i="19"/>
  <c r="C39209" i="19"/>
  <c r="G39208" i="19"/>
  <c r="C39208" i="19"/>
  <c r="G39207" i="19"/>
  <c r="C39207" i="19"/>
  <c r="G39206" i="19"/>
  <c r="C39206" i="19"/>
  <c r="G39205" i="19"/>
  <c r="C39205" i="19"/>
  <c r="G39204" i="19"/>
  <c r="C39204" i="19"/>
  <c r="G39203" i="19"/>
  <c r="C39203" i="19"/>
  <c r="G39202" i="19"/>
  <c r="C39202" i="19"/>
  <c r="G39201" i="19"/>
  <c r="C39201" i="19"/>
  <c r="G39200" i="19"/>
  <c r="C39200" i="19"/>
  <c r="G39199" i="19"/>
  <c r="C39199" i="19"/>
  <c r="G39198" i="19"/>
  <c r="C39198" i="19"/>
  <c r="G39197" i="19"/>
  <c r="C39197" i="19"/>
  <c r="G39196" i="19"/>
  <c r="C39196" i="19"/>
  <c r="G39195" i="19"/>
  <c r="C39195" i="19"/>
  <c r="G39194" i="19"/>
  <c r="C39194" i="19"/>
  <c r="G39193" i="19"/>
  <c r="C39193" i="19"/>
  <c r="G39192" i="19"/>
  <c r="C39192" i="19"/>
  <c r="G39191" i="19"/>
  <c r="C39191" i="19"/>
  <c r="G39190" i="19"/>
  <c r="C39190" i="19"/>
  <c r="G39189" i="19"/>
  <c r="C39189" i="19"/>
  <c r="G39188" i="19"/>
  <c r="C39188" i="19"/>
  <c r="G39187" i="19"/>
  <c r="C39187" i="19"/>
  <c r="G39186" i="19"/>
  <c r="C39186" i="19"/>
  <c r="G39185" i="19"/>
  <c r="C39185" i="19"/>
  <c r="G39184" i="19"/>
  <c r="C39184" i="19"/>
  <c r="G39183" i="19"/>
  <c r="C39183" i="19"/>
  <c r="G39182" i="19"/>
  <c r="C39182" i="19"/>
  <c r="G39181" i="19"/>
  <c r="C39181" i="19"/>
  <c r="G39180" i="19"/>
  <c r="C39180" i="19"/>
  <c r="G39179" i="19"/>
  <c r="C39179" i="19"/>
  <c r="G39178" i="19"/>
  <c r="C39178" i="19"/>
  <c r="G39177" i="19"/>
  <c r="C39177" i="19"/>
  <c r="G39176" i="19"/>
  <c r="C39176" i="19"/>
  <c r="G39175" i="19"/>
  <c r="C39175" i="19"/>
  <c r="G39174" i="19"/>
  <c r="C39174" i="19"/>
  <c r="G39173" i="19"/>
  <c r="C39173" i="19"/>
  <c r="G39172" i="19"/>
  <c r="C39172" i="19"/>
  <c r="G39171" i="19"/>
  <c r="C39171" i="19"/>
  <c r="G39170" i="19"/>
  <c r="C39170" i="19"/>
  <c r="G39169" i="19"/>
  <c r="C39169" i="19"/>
  <c r="G39168" i="19"/>
  <c r="C39168" i="19"/>
  <c r="G39167" i="19"/>
  <c r="C39167" i="19"/>
  <c r="G39166" i="19"/>
  <c r="C39166" i="19"/>
  <c r="G39165" i="19"/>
  <c r="C39165" i="19"/>
  <c r="G39164" i="19"/>
  <c r="C39164" i="19"/>
  <c r="G39163" i="19"/>
  <c r="C39163" i="19"/>
  <c r="G39162" i="19"/>
  <c r="C39162" i="19"/>
  <c r="G39161" i="19"/>
  <c r="C39161" i="19"/>
  <c r="G39160" i="19"/>
  <c r="C39160" i="19"/>
  <c r="G39159" i="19"/>
  <c r="C39159" i="19"/>
  <c r="G39158" i="19"/>
  <c r="C39158" i="19"/>
  <c r="G39157" i="19"/>
  <c r="C39157" i="19"/>
  <c r="G39156" i="19"/>
  <c r="C39156" i="19"/>
  <c r="G39155" i="19"/>
  <c r="C39155" i="19"/>
  <c r="G39154" i="19"/>
  <c r="C39154" i="19"/>
  <c r="G39153" i="19"/>
  <c r="C39153" i="19"/>
  <c r="G39152" i="19"/>
  <c r="C39152" i="19"/>
  <c r="G39151" i="19"/>
  <c r="C39151" i="19"/>
  <c r="G39150" i="19"/>
  <c r="C39150" i="19"/>
  <c r="G39149" i="19"/>
  <c r="C39149" i="19"/>
  <c r="G39148" i="19"/>
  <c r="C39148" i="19"/>
  <c r="G39147" i="19"/>
  <c r="C39147" i="19"/>
  <c r="G39146" i="19"/>
  <c r="C39146" i="19"/>
  <c r="G39145" i="19"/>
  <c r="C39145" i="19"/>
  <c r="G39144" i="19"/>
  <c r="C39144" i="19"/>
  <c r="G39143" i="19"/>
  <c r="C39143" i="19"/>
  <c r="G39142" i="19"/>
  <c r="C39142" i="19"/>
  <c r="G39141" i="19"/>
  <c r="C39141" i="19"/>
  <c r="G39140" i="19"/>
  <c r="C39140" i="19"/>
  <c r="G39139" i="19"/>
  <c r="C39139" i="19"/>
  <c r="G39138" i="19"/>
  <c r="C39138" i="19"/>
  <c r="G39137" i="19"/>
  <c r="C39137" i="19"/>
  <c r="G39136" i="19"/>
  <c r="C39136" i="19"/>
  <c r="G39135" i="19"/>
  <c r="C39135" i="19"/>
  <c r="G39134" i="19"/>
  <c r="C39134" i="19"/>
  <c r="G39133" i="19"/>
  <c r="C39133" i="19"/>
  <c r="G39132" i="19"/>
  <c r="C39132" i="19"/>
  <c r="G39131" i="19"/>
  <c r="C39131" i="19"/>
  <c r="G39130" i="19"/>
  <c r="C39130" i="19"/>
  <c r="G39129" i="19"/>
  <c r="C39129" i="19"/>
  <c r="G39128" i="19"/>
  <c r="C39128" i="19"/>
  <c r="G39127" i="19"/>
  <c r="C39127" i="19"/>
  <c r="G39126" i="19"/>
  <c r="C39126" i="19"/>
  <c r="G39125" i="19"/>
  <c r="C39125" i="19"/>
  <c r="G39124" i="19"/>
  <c r="C39124" i="19"/>
  <c r="G39123" i="19"/>
  <c r="C39123" i="19"/>
  <c r="G39122" i="19"/>
  <c r="C39122" i="19"/>
  <c r="G39121" i="19"/>
  <c r="C39121" i="19"/>
  <c r="G39120" i="19"/>
  <c r="C39120" i="19"/>
  <c r="G39119" i="19"/>
  <c r="C39119" i="19"/>
  <c r="G39118" i="19"/>
  <c r="C39118" i="19"/>
  <c r="G39117" i="19"/>
  <c r="C39117" i="19"/>
  <c r="G39116" i="19"/>
  <c r="C39116" i="19"/>
  <c r="G39115" i="19"/>
  <c r="C39115" i="19"/>
  <c r="G39114" i="19"/>
  <c r="C39114" i="19"/>
  <c r="G39113" i="19"/>
  <c r="C39113" i="19"/>
  <c r="G39112" i="19"/>
  <c r="C39112" i="19"/>
  <c r="G39111" i="19"/>
  <c r="C39111" i="19"/>
  <c r="G39110" i="19"/>
  <c r="C39110" i="19"/>
  <c r="G39109" i="19"/>
  <c r="C39109" i="19"/>
  <c r="G39108" i="19"/>
  <c r="C39108" i="19"/>
  <c r="G39107" i="19"/>
  <c r="C39107" i="19"/>
  <c r="G39106" i="19"/>
  <c r="C39106" i="19"/>
  <c r="G39105" i="19"/>
  <c r="C39105" i="19"/>
  <c r="G39104" i="19"/>
  <c r="C39104" i="19"/>
  <c r="G39103" i="19"/>
  <c r="C39103" i="19"/>
  <c r="G39102" i="19"/>
  <c r="C39102" i="19"/>
  <c r="G39101" i="19"/>
  <c r="C39101" i="19"/>
  <c r="G39100" i="19"/>
  <c r="C39100" i="19"/>
  <c r="G39099" i="19"/>
  <c r="C39099" i="19"/>
  <c r="G39098" i="19"/>
  <c r="C39098" i="19"/>
  <c r="G39097" i="19"/>
  <c r="C39097" i="19"/>
  <c r="G39096" i="19"/>
  <c r="C39096" i="19"/>
  <c r="G39095" i="19"/>
  <c r="C39095" i="19"/>
  <c r="G39094" i="19"/>
  <c r="C39094" i="19"/>
  <c r="G39093" i="19"/>
  <c r="C39093" i="19"/>
  <c r="G39092" i="19"/>
  <c r="C39092" i="19"/>
  <c r="G39091" i="19"/>
  <c r="C39091" i="19"/>
  <c r="G39090" i="19"/>
  <c r="C39090" i="19"/>
  <c r="G39089" i="19"/>
  <c r="C39089" i="19"/>
  <c r="G39088" i="19"/>
  <c r="C39088" i="19"/>
  <c r="G39087" i="19"/>
  <c r="C39087" i="19"/>
  <c r="G39086" i="19"/>
  <c r="C39086" i="19"/>
  <c r="G39085" i="19"/>
  <c r="C39085" i="19"/>
  <c r="G39084" i="19"/>
  <c r="C39084" i="19"/>
  <c r="G39083" i="19"/>
  <c r="C39083" i="19"/>
  <c r="G39082" i="19"/>
  <c r="C39082" i="19"/>
  <c r="G39081" i="19"/>
  <c r="C39081" i="19"/>
  <c r="G39080" i="19"/>
  <c r="C39080" i="19"/>
  <c r="G39079" i="19"/>
  <c r="C39079" i="19"/>
  <c r="G39078" i="19"/>
  <c r="C39078" i="19"/>
  <c r="G39077" i="19"/>
  <c r="C39077" i="19"/>
  <c r="G39076" i="19"/>
  <c r="C39076" i="19"/>
  <c r="G39075" i="19"/>
  <c r="C39075" i="19"/>
  <c r="G39074" i="19"/>
  <c r="C39074" i="19"/>
  <c r="G39073" i="19"/>
  <c r="C39073" i="19"/>
  <c r="G39072" i="19"/>
  <c r="C39072" i="19"/>
  <c r="G39071" i="19"/>
  <c r="C39071" i="19"/>
  <c r="G39070" i="19"/>
  <c r="C39070" i="19"/>
  <c r="G39069" i="19"/>
  <c r="C39069" i="19"/>
  <c r="G39068" i="19"/>
  <c r="C39068" i="19"/>
  <c r="G39067" i="19"/>
  <c r="C39067" i="19"/>
  <c r="G39066" i="19"/>
  <c r="C39066" i="19"/>
  <c r="G39065" i="19"/>
  <c r="C39065" i="19"/>
  <c r="G39064" i="19"/>
  <c r="C39064" i="19"/>
  <c r="G39063" i="19"/>
  <c r="C39063" i="19"/>
  <c r="G39062" i="19"/>
  <c r="C39062" i="19"/>
  <c r="G39061" i="19"/>
  <c r="C39061" i="19"/>
  <c r="G39060" i="19"/>
  <c r="C39060" i="19"/>
  <c r="G39059" i="19"/>
  <c r="C39059" i="19"/>
  <c r="G39058" i="19"/>
  <c r="C39058" i="19"/>
  <c r="G39057" i="19"/>
  <c r="C39057" i="19"/>
  <c r="G39056" i="19"/>
  <c r="C39056" i="19"/>
  <c r="G39055" i="19"/>
  <c r="C39055" i="19"/>
  <c r="G39054" i="19"/>
  <c r="C39054" i="19"/>
  <c r="G39053" i="19"/>
  <c r="C39053" i="19"/>
  <c r="G39052" i="19"/>
  <c r="C39052" i="19"/>
  <c r="G39051" i="19"/>
  <c r="C39051" i="19"/>
  <c r="G39050" i="19"/>
  <c r="C39050" i="19"/>
  <c r="G39049" i="19"/>
  <c r="C39049" i="19"/>
  <c r="G39048" i="19"/>
  <c r="C39048" i="19"/>
  <c r="G39047" i="19"/>
  <c r="C39047" i="19"/>
  <c r="G39046" i="19"/>
  <c r="C39046" i="19"/>
  <c r="G39045" i="19"/>
  <c r="C39045" i="19"/>
  <c r="G39044" i="19"/>
  <c r="C39044" i="19"/>
  <c r="G39043" i="19"/>
  <c r="C39043" i="19"/>
  <c r="G39042" i="19"/>
  <c r="C39042" i="19"/>
  <c r="G39041" i="19"/>
  <c r="C39041" i="19"/>
  <c r="G39040" i="19"/>
  <c r="C39040" i="19"/>
  <c r="G39039" i="19"/>
  <c r="C39039" i="19"/>
  <c r="G39038" i="19"/>
  <c r="C39038" i="19"/>
  <c r="G39037" i="19"/>
  <c r="C39037" i="19"/>
  <c r="G39036" i="19"/>
  <c r="C39036" i="19"/>
  <c r="G39035" i="19"/>
  <c r="C39035" i="19"/>
  <c r="G39034" i="19"/>
  <c r="C39034" i="19"/>
  <c r="G39033" i="19"/>
  <c r="C39033" i="19"/>
  <c r="G39032" i="19"/>
  <c r="C39032" i="19"/>
  <c r="G39031" i="19"/>
  <c r="C39031" i="19"/>
  <c r="G39030" i="19"/>
  <c r="C39030" i="19"/>
  <c r="G39029" i="19"/>
  <c r="C39029" i="19"/>
  <c r="G39028" i="19"/>
  <c r="C39028" i="19"/>
  <c r="G39027" i="19"/>
  <c r="C39027" i="19"/>
  <c r="G39026" i="19"/>
  <c r="C39026" i="19"/>
  <c r="G39025" i="19"/>
  <c r="C39025" i="19"/>
  <c r="G39024" i="19"/>
  <c r="C39024" i="19"/>
  <c r="G39023" i="19"/>
  <c r="C39023" i="19"/>
  <c r="G39022" i="19"/>
  <c r="C39022" i="19"/>
  <c r="G39021" i="19"/>
  <c r="C39021" i="19"/>
  <c r="G39020" i="19"/>
  <c r="C39020" i="19"/>
  <c r="G39019" i="19"/>
  <c r="C39019" i="19"/>
  <c r="G39018" i="19"/>
  <c r="C39018" i="19"/>
  <c r="G39017" i="19"/>
  <c r="C39017" i="19"/>
  <c r="G39016" i="19"/>
  <c r="C39016" i="19"/>
  <c r="G39015" i="19"/>
  <c r="C39015" i="19"/>
  <c r="G39014" i="19"/>
  <c r="C39014" i="19"/>
  <c r="G39013" i="19"/>
  <c r="C39013" i="19"/>
  <c r="G39012" i="19"/>
  <c r="C39012" i="19"/>
  <c r="G39011" i="19"/>
  <c r="C39011" i="19"/>
  <c r="G39010" i="19"/>
  <c r="C39010" i="19"/>
  <c r="G39009" i="19"/>
  <c r="C39009" i="19"/>
  <c r="G39008" i="19"/>
  <c r="C39008" i="19"/>
  <c r="G39007" i="19"/>
  <c r="C39007" i="19"/>
  <c r="G39006" i="19"/>
  <c r="C39006" i="19"/>
  <c r="G39005" i="19"/>
  <c r="C39005" i="19"/>
  <c r="G39004" i="19"/>
  <c r="C39004" i="19"/>
  <c r="G39003" i="19"/>
  <c r="C39003" i="19"/>
  <c r="G39002" i="19"/>
  <c r="C39002" i="19"/>
  <c r="G39001" i="19"/>
  <c r="C39001" i="19"/>
  <c r="G39000" i="19"/>
  <c r="C39000" i="19"/>
  <c r="G38999" i="19"/>
  <c r="C38999" i="19"/>
  <c r="G38998" i="19"/>
  <c r="C38998" i="19"/>
  <c r="G38997" i="19"/>
  <c r="C38997" i="19"/>
  <c r="G38996" i="19"/>
  <c r="C38996" i="19"/>
  <c r="G38995" i="19"/>
  <c r="C38995" i="19"/>
  <c r="G38994" i="19"/>
  <c r="C38994" i="19"/>
  <c r="G38993" i="19"/>
  <c r="C38993" i="19"/>
  <c r="G38992" i="19"/>
  <c r="C38992" i="19"/>
  <c r="G38991" i="19"/>
  <c r="C38991" i="19"/>
  <c r="G38990" i="19"/>
  <c r="C38990" i="19"/>
  <c r="G38989" i="19"/>
  <c r="C38989" i="19"/>
  <c r="G38988" i="19"/>
  <c r="C38988" i="19"/>
  <c r="G38987" i="19"/>
  <c r="C38987" i="19"/>
  <c r="G38986" i="19"/>
  <c r="C38986" i="19"/>
  <c r="G38985" i="19"/>
  <c r="C38985" i="19"/>
  <c r="G38984" i="19"/>
  <c r="C38984" i="19"/>
  <c r="G38983" i="19"/>
  <c r="C38983" i="19"/>
  <c r="G38982" i="19"/>
  <c r="C38982" i="19"/>
  <c r="G38981" i="19"/>
  <c r="C38981" i="19"/>
  <c r="G38980" i="19"/>
  <c r="C38980" i="19"/>
  <c r="G38979" i="19"/>
  <c r="C38979" i="19"/>
  <c r="G38978" i="19"/>
  <c r="C38978" i="19"/>
  <c r="G38977" i="19"/>
  <c r="C38977" i="19"/>
  <c r="G38976" i="19"/>
  <c r="C38976" i="19"/>
  <c r="G38975" i="19"/>
  <c r="C38975" i="19"/>
  <c r="G38974" i="19"/>
  <c r="C38974" i="19"/>
  <c r="G38973" i="19"/>
  <c r="C38973" i="19"/>
  <c r="G38972" i="19"/>
  <c r="C38972" i="19"/>
  <c r="G38971" i="19"/>
  <c r="C38971" i="19"/>
  <c r="G38970" i="19"/>
  <c r="C38970" i="19"/>
  <c r="G38969" i="19"/>
  <c r="C38969" i="19"/>
  <c r="G38968" i="19"/>
  <c r="C38968" i="19"/>
  <c r="G38967" i="19"/>
  <c r="C38967" i="19"/>
  <c r="G38966" i="19"/>
  <c r="C38966" i="19"/>
  <c r="G38965" i="19"/>
  <c r="C38965" i="19"/>
  <c r="G38964" i="19"/>
  <c r="C38964" i="19"/>
  <c r="G38963" i="19"/>
  <c r="C38963" i="19"/>
  <c r="G38962" i="19"/>
  <c r="C38962" i="19"/>
  <c r="G38961" i="19"/>
  <c r="C38961" i="19"/>
  <c r="G38960" i="19"/>
  <c r="C38960" i="19"/>
  <c r="G38959" i="19"/>
  <c r="C38959" i="19"/>
  <c r="G38958" i="19"/>
  <c r="C38958" i="19"/>
  <c r="G38957" i="19"/>
  <c r="C38957" i="19"/>
  <c r="G38956" i="19"/>
  <c r="C38956" i="19"/>
  <c r="G38955" i="19"/>
  <c r="C38955" i="19"/>
  <c r="G38954" i="19"/>
  <c r="C38954" i="19"/>
  <c r="G38953" i="19"/>
  <c r="C38953" i="19"/>
  <c r="G38952" i="19"/>
  <c r="C38952" i="19"/>
  <c r="G38951" i="19"/>
  <c r="C38951" i="19"/>
  <c r="G38950" i="19"/>
  <c r="C38950" i="19"/>
  <c r="G38949" i="19"/>
  <c r="C38949" i="19"/>
  <c r="G38948" i="19"/>
  <c r="C38948" i="19"/>
  <c r="G38947" i="19"/>
  <c r="C38947" i="19"/>
  <c r="G38946" i="19"/>
  <c r="C38946" i="19"/>
  <c r="G38945" i="19"/>
  <c r="C38945" i="19"/>
  <c r="G38944" i="19"/>
  <c r="C38944" i="19"/>
  <c r="G38943" i="19"/>
  <c r="C38943" i="19"/>
  <c r="G38942" i="19"/>
  <c r="C38942" i="19"/>
  <c r="G38941" i="19"/>
  <c r="C38941" i="19"/>
  <c r="G38940" i="19"/>
  <c r="C38940" i="19"/>
  <c r="G38939" i="19"/>
  <c r="C38939" i="19"/>
  <c r="G38938" i="19"/>
  <c r="C38938" i="19"/>
  <c r="G38937" i="19"/>
  <c r="C38937" i="19"/>
  <c r="G38936" i="19"/>
  <c r="C38936" i="19"/>
  <c r="G38935" i="19"/>
  <c r="C38935" i="19"/>
  <c r="G38934" i="19"/>
  <c r="C38934" i="19"/>
  <c r="G38933" i="19"/>
  <c r="C38933" i="19"/>
  <c r="G38932" i="19"/>
  <c r="C38932" i="19"/>
  <c r="G38931" i="19"/>
  <c r="C38931" i="19"/>
  <c r="G38930" i="19"/>
  <c r="C38930" i="19"/>
  <c r="G38929" i="19"/>
  <c r="C38929" i="19"/>
  <c r="G38928" i="19"/>
  <c r="C38928" i="19"/>
  <c r="G38927" i="19"/>
  <c r="C38927" i="19"/>
  <c r="G38926" i="19"/>
  <c r="C38926" i="19"/>
  <c r="G38925" i="19"/>
  <c r="C38925" i="19"/>
  <c r="G38924" i="19"/>
  <c r="C38924" i="19"/>
  <c r="G38923" i="19"/>
  <c r="C38923" i="19"/>
  <c r="G38922" i="19"/>
  <c r="C38922" i="19"/>
  <c r="G38921" i="19"/>
  <c r="C38921" i="19"/>
  <c r="G38920" i="19"/>
  <c r="C38920" i="19"/>
  <c r="G38919" i="19"/>
  <c r="C38919" i="19"/>
  <c r="G38918" i="19"/>
  <c r="C38918" i="19"/>
  <c r="G38917" i="19"/>
  <c r="C38917" i="19"/>
  <c r="G38916" i="19"/>
  <c r="C38916" i="19"/>
  <c r="G38915" i="19"/>
  <c r="C38915" i="19"/>
  <c r="G38914" i="19"/>
  <c r="C38914" i="19"/>
  <c r="G38913" i="19"/>
  <c r="C38913" i="19"/>
  <c r="G38912" i="19"/>
  <c r="C38912" i="19"/>
  <c r="G38911" i="19"/>
  <c r="C38911" i="19"/>
  <c r="G38910" i="19"/>
  <c r="C38910" i="19"/>
  <c r="G38909" i="19"/>
  <c r="C38909" i="19"/>
  <c r="G38908" i="19"/>
  <c r="C38908" i="19"/>
  <c r="G38907" i="19"/>
  <c r="C38907" i="19"/>
  <c r="G38906" i="19"/>
  <c r="C38906" i="19"/>
  <c r="G38905" i="19"/>
  <c r="C38905" i="19"/>
  <c r="G38904" i="19"/>
  <c r="C38904" i="19"/>
  <c r="G38903" i="19"/>
  <c r="C38903" i="19"/>
  <c r="G38902" i="19"/>
  <c r="C38902" i="19"/>
  <c r="G38901" i="19"/>
  <c r="C38901" i="19"/>
  <c r="G38900" i="19"/>
  <c r="C38900" i="19"/>
  <c r="G38899" i="19"/>
  <c r="C38899" i="19"/>
  <c r="G38898" i="19"/>
  <c r="C38898" i="19"/>
  <c r="G38897" i="19"/>
  <c r="C38897" i="19"/>
  <c r="G38896" i="19"/>
  <c r="C38896" i="19"/>
  <c r="G38895" i="19"/>
  <c r="C38895" i="19"/>
  <c r="G38894" i="19"/>
  <c r="C38894" i="19"/>
  <c r="G38893" i="19"/>
  <c r="C38893" i="19"/>
  <c r="G38892" i="19"/>
  <c r="C38892" i="19"/>
  <c r="G38891" i="19"/>
  <c r="C38891" i="19"/>
  <c r="G38890" i="19"/>
  <c r="C38890" i="19"/>
  <c r="G38889" i="19"/>
  <c r="C38889" i="19"/>
  <c r="G38888" i="19"/>
  <c r="C38888" i="19"/>
  <c r="G38887" i="19"/>
  <c r="C38887" i="19"/>
  <c r="G38886" i="19"/>
  <c r="C38886" i="19"/>
  <c r="G38885" i="19"/>
  <c r="C38885" i="19"/>
  <c r="G38884" i="19"/>
  <c r="C38884" i="19"/>
  <c r="G38883" i="19"/>
  <c r="C38883" i="19"/>
  <c r="G38882" i="19"/>
  <c r="C38882" i="19"/>
  <c r="G38881" i="19"/>
  <c r="C38881" i="19"/>
  <c r="G38880" i="19"/>
  <c r="C38880" i="19"/>
  <c r="G38879" i="19"/>
  <c r="C38879" i="19"/>
  <c r="G38878" i="19"/>
  <c r="C38878" i="19"/>
  <c r="G38877" i="19"/>
  <c r="C38877" i="19"/>
  <c r="G38876" i="19"/>
  <c r="C38876" i="19"/>
  <c r="G38875" i="19"/>
  <c r="C38875" i="19"/>
  <c r="G38874" i="19"/>
  <c r="C38874" i="19"/>
  <c r="G38873" i="19"/>
  <c r="C38873" i="19"/>
  <c r="G38872" i="19"/>
  <c r="C38872" i="19"/>
  <c r="G38871" i="19"/>
  <c r="C38871" i="19"/>
  <c r="G38870" i="19"/>
  <c r="C38870" i="19"/>
  <c r="G38869" i="19"/>
  <c r="C38869" i="19"/>
  <c r="G38868" i="19"/>
  <c r="C38868" i="19"/>
  <c r="G38867" i="19"/>
  <c r="C38867" i="19"/>
  <c r="G38866" i="19"/>
  <c r="C38866" i="19"/>
  <c r="G38865" i="19"/>
  <c r="C38865" i="19"/>
  <c r="G38864" i="19"/>
  <c r="C38864" i="19"/>
  <c r="G38863" i="19"/>
  <c r="C38863" i="19"/>
  <c r="G38862" i="19"/>
  <c r="C38862" i="19"/>
  <c r="G38861" i="19"/>
  <c r="C38861" i="19"/>
  <c r="G38860" i="19"/>
  <c r="C38860" i="19"/>
  <c r="G38859" i="19"/>
  <c r="C38859" i="19"/>
  <c r="G38858" i="19"/>
  <c r="C38858" i="19"/>
  <c r="G38857" i="19"/>
  <c r="C38857" i="19"/>
  <c r="G38856" i="19"/>
  <c r="C38856" i="19"/>
  <c r="G38855" i="19"/>
  <c r="C38855" i="19"/>
  <c r="G38854" i="19"/>
  <c r="C38854" i="19"/>
  <c r="G38853" i="19"/>
  <c r="C38853" i="19"/>
  <c r="G38852" i="19"/>
  <c r="C38852" i="19"/>
  <c r="G38851" i="19"/>
  <c r="C38851" i="19"/>
  <c r="G38850" i="19"/>
  <c r="C38850" i="19"/>
  <c r="G38849" i="19"/>
  <c r="C38849" i="19"/>
  <c r="G38848" i="19"/>
  <c r="C38848" i="19"/>
  <c r="G38847" i="19"/>
  <c r="C38847" i="19"/>
  <c r="G38846" i="19"/>
  <c r="C38846" i="19"/>
  <c r="G38845" i="19"/>
  <c r="C38845" i="19"/>
  <c r="G38844" i="19"/>
  <c r="C38844" i="19"/>
  <c r="G38843" i="19"/>
  <c r="C38843" i="19"/>
  <c r="G38842" i="19"/>
  <c r="C38842" i="19"/>
  <c r="G38841" i="19"/>
  <c r="C38841" i="19"/>
  <c r="G38840" i="19"/>
  <c r="C38840" i="19"/>
  <c r="G38839" i="19"/>
  <c r="C38839" i="19"/>
  <c r="G38838" i="19"/>
  <c r="C38838" i="19"/>
  <c r="G38837" i="19"/>
  <c r="C38837" i="19"/>
  <c r="G38836" i="19"/>
  <c r="C38836" i="19"/>
  <c r="G38835" i="19"/>
  <c r="C38835" i="19"/>
  <c r="G38834" i="19"/>
  <c r="C38834" i="19"/>
  <c r="G38833" i="19"/>
  <c r="C38833" i="19"/>
  <c r="G38832" i="19"/>
  <c r="C38832" i="19"/>
  <c r="G38831" i="19"/>
  <c r="C38831" i="19"/>
  <c r="G38830" i="19"/>
  <c r="C38830" i="19"/>
  <c r="G38829" i="19"/>
  <c r="C38829" i="19"/>
  <c r="G38828" i="19"/>
  <c r="C38828" i="19"/>
  <c r="G38827" i="19"/>
  <c r="C38827" i="19"/>
  <c r="G38826" i="19"/>
  <c r="C38826" i="19"/>
  <c r="G38825" i="19"/>
  <c r="C38825" i="19"/>
  <c r="G38824" i="19"/>
  <c r="C38824" i="19"/>
  <c r="G38823" i="19"/>
  <c r="C38823" i="19"/>
  <c r="G38822" i="19"/>
  <c r="C38822" i="19"/>
  <c r="G38821" i="19"/>
  <c r="C38821" i="19"/>
  <c r="G38820" i="19"/>
  <c r="C38820" i="19"/>
  <c r="G38819" i="19"/>
  <c r="C38819" i="19"/>
  <c r="G38818" i="19"/>
  <c r="C38818" i="19"/>
  <c r="G38817" i="19"/>
  <c r="C38817" i="19"/>
  <c r="G38816" i="19"/>
  <c r="C38816" i="19"/>
  <c r="G38815" i="19"/>
  <c r="C38815" i="19"/>
  <c r="G38814" i="19"/>
  <c r="C38814" i="19"/>
  <c r="G38813" i="19"/>
  <c r="C38813" i="19"/>
  <c r="G38812" i="19"/>
  <c r="C38812" i="19"/>
  <c r="G38811" i="19"/>
  <c r="C38811" i="19"/>
  <c r="G38810" i="19"/>
  <c r="C38810" i="19"/>
  <c r="G38809" i="19"/>
  <c r="C38809" i="19"/>
  <c r="G38808" i="19"/>
  <c r="C38808" i="19"/>
  <c r="G38807" i="19"/>
  <c r="C38807" i="19"/>
  <c r="G38806" i="19"/>
  <c r="C38806" i="19"/>
  <c r="G38805" i="19"/>
  <c r="C38805" i="19"/>
  <c r="G38804" i="19"/>
  <c r="C38804" i="19"/>
  <c r="G38803" i="19"/>
  <c r="C38803" i="19"/>
  <c r="G38802" i="19"/>
  <c r="C38802" i="19"/>
  <c r="G38801" i="19"/>
  <c r="C38801" i="19"/>
  <c r="G38800" i="19"/>
  <c r="C38800" i="19"/>
  <c r="G38799" i="19"/>
  <c r="C38799" i="19"/>
  <c r="G38798" i="19"/>
  <c r="C38798" i="19"/>
  <c r="G38797" i="19"/>
  <c r="C38797" i="19"/>
  <c r="G38796" i="19"/>
  <c r="C38796" i="19"/>
  <c r="G38795" i="19"/>
  <c r="C38795" i="19"/>
  <c r="G38794" i="19"/>
  <c r="C38794" i="19"/>
  <c r="G38793" i="19"/>
  <c r="C38793" i="19"/>
  <c r="G38792" i="19"/>
  <c r="C38792" i="19"/>
  <c r="G38791" i="19"/>
  <c r="C38791" i="19"/>
  <c r="G38790" i="19"/>
  <c r="C38790" i="19"/>
  <c r="G38789" i="19"/>
  <c r="C38789" i="19"/>
  <c r="G38788" i="19"/>
  <c r="C38788" i="19"/>
  <c r="G38787" i="19"/>
  <c r="C38787" i="19"/>
  <c r="G38786" i="19"/>
  <c r="C38786" i="19"/>
  <c r="G38785" i="19"/>
  <c r="C38785" i="19"/>
  <c r="G38784" i="19"/>
  <c r="C38784" i="19"/>
  <c r="G38783" i="19"/>
  <c r="C38783" i="19"/>
  <c r="G38782" i="19"/>
  <c r="C38782" i="19"/>
  <c r="G38781" i="19"/>
  <c r="C38781" i="19"/>
  <c r="G38780" i="19"/>
  <c r="C38780" i="19"/>
  <c r="G38779" i="19"/>
  <c r="C38779" i="19"/>
  <c r="G38778" i="19"/>
  <c r="C38778" i="19"/>
  <c r="G38777" i="19"/>
  <c r="C38777" i="19"/>
  <c r="G38776" i="19"/>
  <c r="C38776" i="19"/>
  <c r="G38775" i="19"/>
  <c r="C38775" i="19"/>
  <c r="G38774" i="19"/>
  <c r="C38774" i="19"/>
  <c r="G38773" i="19"/>
  <c r="C38773" i="19"/>
  <c r="G38772" i="19"/>
  <c r="C38772" i="19"/>
  <c r="G38771" i="19"/>
  <c r="C38771" i="19"/>
  <c r="G38770" i="19"/>
  <c r="C38770" i="19"/>
  <c r="G38769" i="19"/>
  <c r="C38769" i="19"/>
  <c r="G38768" i="19"/>
  <c r="C38768" i="19"/>
  <c r="G38767" i="19"/>
  <c r="C38767" i="19"/>
  <c r="G38766" i="19"/>
  <c r="C38766" i="19"/>
  <c r="G38765" i="19"/>
  <c r="C38765" i="19"/>
  <c r="G38764" i="19"/>
  <c r="C38764" i="19"/>
  <c r="G38763" i="19"/>
  <c r="C38763" i="19"/>
  <c r="G38762" i="19"/>
  <c r="C38762" i="19"/>
  <c r="G38761" i="19"/>
  <c r="C38761" i="19"/>
  <c r="G38760" i="19"/>
  <c r="C38760" i="19"/>
  <c r="G38759" i="19"/>
  <c r="C38759" i="19"/>
  <c r="G38758" i="19"/>
  <c r="C38758" i="19"/>
  <c r="G38757" i="19"/>
  <c r="C38757" i="19"/>
  <c r="G38756" i="19"/>
  <c r="C38756" i="19"/>
  <c r="G38755" i="19"/>
  <c r="C38755" i="19"/>
  <c r="G38754" i="19"/>
  <c r="C38754" i="19"/>
  <c r="G38753" i="19"/>
  <c r="C38753" i="19"/>
  <c r="G38752" i="19"/>
  <c r="C38752" i="19"/>
  <c r="G38751" i="19"/>
  <c r="C38751" i="19"/>
  <c r="G38750" i="19"/>
  <c r="C38750" i="19"/>
  <c r="G38749" i="19"/>
  <c r="C38749" i="19"/>
  <c r="G38748" i="19"/>
  <c r="C38748" i="19"/>
  <c r="G38747" i="19"/>
  <c r="C38747" i="19"/>
  <c r="G38746" i="19"/>
  <c r="C38746" i="19"/>
  <c r="G38745" i="19"/>
  <c r="C38745" i="19"/>
  <c r="G38744" i="19"/>
  <c r="C38744" i="19"/>
  <c r="G38743" i="19"/>
  <c r="C38743" i="19"/>
  <c r="G38742" i="19"/>
  <c r="C38742" i="19"/>
  <c r="G38741" i="19"/>
  <c r="C38741" i="19"/>
  <c r="G38740" i="19"/>
  <c r="C38740" i="19"/>
  <c r="G38739" i="19"/>
  <c r="C38739" i="19"/>
  <c r="G38738" i="19"/>
  <c r="C38738" i="19"/>
  <c r="G38737" i="19"/>
  <c r="C38737" i="19"/>
  <c r="G38736" i="19"/>
  <c r="C38736" i="19"/>
  <c r="G38735" i="19"/>
  <c r="C38735" i="19"/>
  <c r="G38734" i="19"/>
  <c r="C38734" i="19"/>
  <c r="G38733" i="19"/>
  <c r="C38733" i="19"/>
  <c r="G38732" i="19"/>
  <c r="C38732" i="19"/>
  <c r="G38731" i="19"/>
  <c r="C38731" i="19"/>
  <c r="G38730" i="19"/>
  <c r="C38730" i="19"/>
  <c r="G38729" i="19"/>
  <c r="C38729" i="19"/>
  <c r="G38728" i="19"/>
  <c r="C38728" i="19"/>
  <c r="G38727" i="19"/>
  <c r="C38727" i="19"/>
  <c r="G38726" i="19"/>
  <c r="C38726" i="19"/>
  <c r="G38725" i="19"/>
  <c r="C38725" i="19"/>
  <c r="G38724" i="19"/>
  <c r="C38724" i="19"/>
  <c r="G38723" i="19"/>
  <c r="C38723" i="19"/>
  <c r="G38722" i="19"/>
  <c r="C38722" i="19"/>
  <c r="G38721" i="19"/>
  <c r="C38721" i="19"/>
  <c r="G38720" i="19"/>
  <c r="C38720" i="19"/>
  <c r="G38719" i="19"/>
  <c r="C38719" i="19"/>
  <c r="G38718" i="19"/>
  <c r="C38718" i="19"/>
  <c r="G38717" i="19"/>
  <c r="C38717" i="19"/>
  <c r="G38716" i="19"/>
  <c r="C38716" i="19"/>
  <c r="G38715" i="19"/>
  <c r="C38715" i="19"/>
  <c r="G38714" i="19"/>
  <c r="C38714" i="19"/>
  <c r="G38713" i="19"/>
  <c r="C38713" i="19"/>
  <c r="G38712" i="19"/>
  <c r="C38712" i="19"/>
  <c r="G38711" i="19"/>
  <c r="C38711" i="19"/>
  <c r="G38710" i="19"/>
  <c r="C38710" i="19"/>
  <c r="G38709" i="19"/>
  <c r="C38709" i="19"/>
  <c r="G38708" i="19"/>
  <c r="C38708" i="19"/>
  <c r="G38707" i="19"/>
  <c r="C38707" i="19"/>
  <c r="G38706" i="19"/>
  <c r="C38706" i="19"/>
  <c r="G38705" i="19"/>
  <c r="C38705" i="19"/>
  <c r="G38704" i="19"/>
  <c r="C38704" i="19"/>
  <c r="G38703" i="19"/>
  <c r="C38703" i="19"/>
  <c r="G38702" i="19"/>
  <c r="C38702" i="19"/>
  <c r="G38701" i="19"/>
  <c r="C38701" i="19"/>
  <c r="G38700" i="19"/>
  <c r="C38700" i="19"/>
  <c r="G38699" i="19"/>
  <c r="C38699" i="19"/>
  <c r="G38698" i="19"/>
  <c r="C38698" i="19"/>
  <c r="G38697" i="19"/>
  <c r="C38697" i="19"/>
  <c r="G38696" i="19"/>
  <c r="C38696" i="19"/>
  <c r="G38695" i="19"/>
  <c r="C38695" i="19"/>
  <c r="G38694" i="19"/>
  <c r="C38694" i="19"/>
  <c r="G38693" i="19"/>
  <c r="C38693" i="19"/>
  <c r="G38692" i="19"/>
  <c r="C38692" i="19"/>
  <c r="G38691" i="19"/>
  <c r="C38691" i="19"/>
  <c r="G38690" i="19"/>
  <c r="C38690" i="19"/>
  <c r="G38689" i="19"/>
  <c r="C38689" i="19"/>
  <c r="G38688" i="19"/>
  <c r="C38688" i="19"/>
  <c r="G38687" i="19"/>
  <c r="C38687" i="19"/>
  <c r="G38686" i="19"/>
  <c r="C38686" i="19"/>
  <c r="G38685" i="19"/>
  <c r="C38685" i="19"/>
  <c r="G38684" i="19"/>
  <c r="C38684" i="19"/>
  <c r="G38683" i="19"/>
  <c r="C38683" i="19"/>
  <c r="G38682" i="19"/>
  <c r="C38682" i="19"/>
  <c r="G38681" i="19"/>
  <c r="C38681" i="19"/>
  <c r="G38680" i="19"/>
  <c r="C38680" i="19"/>
  <c r="G38679" i="19"/>
  <c r="C38679" i="19"/>
  <c r="G38678" i="19"/>
  <c r="C38678" i="19"/>
  <c r="G38677" i="19"/>
  <c r="C38677" i="19"/>
  <c r="G38676" i="19"/>
  <c r="C38676" i="19"/>
  <c r="G38675" i="19"/>
  <c r="C38675" i="19"/>
  <c r="G38674" i="19"/>
  <c r="C38674" i="19"/>
  <c r="G38673" i="19"/>
  <c r="C38673" i="19"/>
  <c r="G38672" i="19"/>
  <c r="C38672" i="19"/>
  <c r="G38671" i="19"/>
  <c r="C38671" i="19"/>
  <c r="G38670" i="19"/>
  <c r="C38670" i="19"/>
  <c r="G38669" i="19"/>
  <c r="C38669" i="19"/>
  <c r="G38668" i="19"/>
  <c r="C38668" i="19"/>
  <c r="G38667" i="19"/>
  <c r="C38667" i="19"/>
  <c r="G38666" i="19"/>
  <c r="C38666" i="19"/>
  <c r="G38665" i="19"/>
  <c r="C38665" i="19"/>
  <c r="G38664" i="19"/>
  <c r="C38664" i="19"/>
  <c r="G38663" i="19"/>
  <c r="C38663" i="19"/>
  <c r="G38662" i="19"/>
  <c r="C38662" i="19"/>
  <c r="G38661" i="19"/>
  <c r="C38661" i="19"/>
  <c r="G38660" i="19"/>
  <c r="C38660" i="19"/>
  <c r="G38659" i="19"/>
  <c r="C38659" i="19"/>
  <c r="G38658" i="19"/>
  <c r="C38658" i="19"/>
  <c r="G38657" i="19"/>
  <c r="C38657" i="19"/>
  <c r="G38656" i="19"/>
  <c r="C38656" i="19"/>
  <c r="G38655" i="19"/>
  <c r="C38655" i="19"/>
  <c r="G38654" i="19"/>
  <c r="C38654" i="19"/>
  <c r="G38653" i="19"/>
  <c r="C38653" i="19"/>
  <c r="G38652" i="19"/>
  <c r="C38652" i="19"/>
  <c r="G38651" i="19"/>
  <c r="C38651" i="19"/>
  <c r="G38650" i="19"/>
  <c r="C38650" i="19"/>
  <c r="G38649" i="19"/>
  <c r="C38649" i="19"/>
  <c r="G38648" i="19"/>
  <c r="C38648" i="19"/>
  <c r="G38647" i="19"/>
  <c r="C38647" i="19"/>
  <c r="G38646" i="19"/>
  <c r="C38646" i="19"/>
  <c r="G38645" i="19"/>
  <c r="C38645" i="19"/>
  <c r="G38644" i="19"/>
  <c r="C38644" i="19"/>
  <c r="G38643" i="19"/>
  <c r="C38643" i="19"/>
  <c r="G38642" i="19"/>
  <c r="C38642" i="19"/>
  <c r="G38641" i="19"/>
  <c r="C38641" i="19"/>
  <c r="G38640" i="19"/>
  <c r="C38640" i="19"/>
  <c r="G38639" i="19"/>
  <c r="C38639" i="19"/>
  <c r="G38638" i="19"/>
  <c r="C38638" i="19"/>
  <c r="G38637" i="19"/>
  <c r="C38637" i="19"/>
  <c r="G38636" i="19"/>
  <c r="C38636" i="19"/>
  <c r="G38635" i="19"/>
  <c r="C38635" i="19"/>
  <c r="G38634" i="19"/>
  <c r="C38634" i="19"/>
  <c r="G38633" i="19"/>
  <c r="C38633" i="19"/>
  <c r="G38632" i="19"/>
  <c r="C38632" i="19"/>
  <c r="G38631" i="19"/>
  <c r="C38631" i="19"/>
  <c r="G38630" i="19"/>
  <c r="C38630" i="19"/>
  <c r="G38629" i="19"/>
  <c r="C38629" i="19"/>
  <c r="G38628" i="19"/>
  <c r="C38628" i="19"/>
  <c r="G38627" i="19"/>
  <c r="C38627" i="19"/>
  <c r="G38626" i="19"/>
  <c r="C38626" i="19"/>
  <c r="G38625" i="19"/>
  <c r="C38625" i="19"/>
  <c r="G38624" i="19"/>
  <c r="C38624" i="19"/>
  <c r="G38623" i="19"/>
  <c r="C38623" i="19"/>
  <c r="G38622" i="19"/>
  <c r="C38622" i="19"/>
  <c r="G38621" i="19"/>
  <c r="C38621" i="19"/>
  <c r="G38620" i="19"/>
  <c r="C38620" i="19"/>
  <c r="G38619" i="19"/>
  <c r="C38619" i="19"/>
  <c r="G38618" i="19"/>
  <c r="C38618" i="19"/>
  <c r="G38617" i="19"/>
  <c r="C38617" i="19"/>
  <c r="G38616" i="19"/>
  <c r="C38616" i="19"/>
  <c r="G38615" i="19"/>
  <c r="C38615" i="19"/>
  <c r="G38614" i="19"/>
  <c r="C38614" i="19"/>
  <c r="G38613" i="19"/>
  <c r="C38613" i="19"/>
  <c r="G38612" i="19"/>
  <c r="C38612" i="19"/>
  <c r="G38611" i="19"/>
  <c r="C38611" i="19"/>
  <c r="G38610" i="19"/>
  <c r="C38610" i="19"/>
  <c r="G38609" i="19"/>
  <c r="C38609" i="19"/>
  <c r="G38608" i="19"/>
  <c r="C38608" i="19"/>
  <c r="G38607" i="19"/>
  <c r="C38607" i="19"/>
  <c r="G38606" i="19"/>
  <c r="C38606" i="19"/>
  <c r="G38605" i="19"/>
  <c r="C38605" i="19"/>
  <c r="G38604" i="19"/>
  <c r="C38604" i="19"/>
  <c r="G38603" i="19"/>
  <c r="C38603" i="19"/>
  <c r="G38602" i="19"/>
  <c r="C38602" i="19"/>
  <c r="G38601" i="19"/>
  <c r="C38601" i="19"/>
  <c r="G38600" i="19"/>
  <c r="C38600" i="19"/>
  <c r="G38599" i="19"/>
  <c r="C38599" i="19"/>
  <c r="G38598" i="19"/>
  <c r="C38598" i="19"/>
  <c r="G38597" i="19"/>
  <c r="C38597" i="19"/>
  <c r="G38596" i="19"/>
  <c r="C38596" i="19"/>
  <c r="G38595" i="19"/>
  <c r="C38595" i="19"/>
  <c r="G38594" i="19"/>
  <c r="C38594" i="19"/>
  <c r="G38593" i="19"/>
  <c r="C38593" i="19"/>
  <c r="G38592" i="19"/>
  <c r="C38592" i="19"/>
  <c r="G38591" i="19"/>
  <c r="C38591" i="19"/>
  <c r="G38590" i="19"/>
  <c r="C38590" i="19"/>
  <c r="G38589" i="19"/>
  <c r="C38589" i="19"/>
  <c r="G38588" i="19"/>
  <c r="C38588" i="19"/>
  <c r="G38587" i="19"/>
  <c r="C38587" i="19"/>
  <c r="G38586" i="19"/>
  <c r="C38586" i="19"/>
  <c r="G38585" i="19"/>
  <c r="C38585" i="19"/>
  <c r="G38584" i="19"/>
  <c r="C38584" i="19"/>
  <c r="G38583" i="19"/>
  <c r="C38583" i="19"/>
  <c r="G38582" i="19"/>
  <c r="C38582" i="19"/>
  <c r="G38581" i="19"/>
  <c r="C38581" i="19"/>
  <c r="G38580" i="19"/>
  <c r="C38580" i="19"/>
  <c r="G38579" i="19"/>
  <c r="C38579" i="19"/>
  <c r="G38578" i="19"/>
  <c r="C38578" i="19"/>
  <c r="G38577" i="19"/>
  <c r="C38577" i="19"/>
  <c r="G38576" i="19"/>
  <c r="C38576" i="19"/>
  <c r="G38575" i="19"/>
  <c r="C38575" i="19"/>
  <c r="G38574" i="19"/>
  <c r="C38574" i="19"/>
  <c r="G38573" i="19"/>
  <c r="C38573" i="19"/>
  <c r="G38572" i="19"/>
  <c r="C38572" i="19"/>
  <c r="G38571" i="19"/>
  <c r="C38571" i="19"/>
  <c r="G38570" i="19"/>
  <c r="C38570" i="19"/>
  <c r="G38569" i="19"/>
  <c r="C38569" i="19"/>
  <c r="G38568" i="19"/>
  <c r="C38568" i="19"/>
  <c r="G38567" i="19"/>
  <c r="C38567" i="19"/>
  <c r="G38566" i="19"/>
  <c r="C38566" i="19"/>
  <c r="G38565" i="19"/>
  <c r="C38565" i="19"/>
  <c r="G38564" i="19"/>
  <c r="C38564" i="19"/>
  <c r="G38563" i="19"/>
  <c r="C38563" i="19"/>
  <c r="G38562" i="19"/>
  <c r="C38562" i="19"/>
  <c r="G38561" i="19"/>
  <c r="C38561" i="19"/>
  <c r="G38560" i="19"/>
  <c r="C38560" i="19"/>
  <c r="G38559" i="19"/>
  <c r="C38559" i="19"/>
  <c r="G38558" i="19"/>
  <c r="C38558" i="19"/>
  <c r="G38557" i="19"/>
  <c r="C38557" i="19"/>
  <c r="G38556" i="19"/>
  <c r="C38556" i="19"/>
  <c r="G38555" i="19"/>
  <c r="C38555" i="19"/>
  <c r="G38554" i="19"/>
  <c r="C38554" i="19"/>
  <c r="G38553" i="19"/>
  <c r="C38553" i="19"/>
  <c r="G38552" i="19"/>
  <c r="C38552" i="19"/>
  <c r="G38551" i="19"/>
  <c r="C38551" i="19"/>
  <c r="G38550" i="19"/>
  <c r="C38550" i="19"/>
  <c r="G38549" i="19"/>
  <c r="C38549" i="19"/>
  <c r="G38548" i="19"/>
  <c r="C38548" i="19"/>
  <c r="G38547" i="19"/>
  <c r="C38547" i="19"/>
  <c r="G38546" i="19"/>
  <c r="C38546" i="19"/>
  <c r="G38545" i="19"/>
  <c r="C38545" i="19"/>
  <c r="G38544" i="19"/>
  <c r="C38544" i="19"/>
  <c r="G38543" i="19"/>
  <c r="C38543" i="19"/>
  <c r="G38542" i="19"/>
  <c r="C38542" i="19"/>
  <c r="G38541" i="19"/>
  <c r="C38541" i="19"/>
  <c r="G38540" i="19"/>
  <c r="C38540" i="19"/>
  <c r="G38539" i="19"/>
  <c r="C38539" i="19"/>
  <c r="G38538" i="19"/>
  <c r="C38538" i="19"/>
  <c r="G38537" i="19"/>
  <c r="C38537" i="19"/>
  <c r="G38536" i="19"/>
  <c r="C38536" i="19"/>
  <c r="G38535" i="19"/>
  <c r="C38535" i="19"/>
  <c r="G38534" i="19"/>
  <c r="C38534" i="19"/>
  <c r="G38533" i="19"/>
  <c r="C38533" i="19"/>
  <c r="G38532" i="19"/>
  <c r="C38532" i="19"/>
  <c r="G38531" i="19"/>
  <c r="C38531" i="19"/>
  <c r="G38530" i="19"/>
  <c r="C38530" i="19"/>
  <c r="G38529" i="19"/>
  <c r="C38529" i="19"/>
  <c r="G38528" i="19"/>
  <c r="C38528" i="19"/>
  <c r="G38527" i="19"/>
  <c r="C38527" i="19"/>
  <c r="G38526" i="19"/>
  <c r="C38526" i="19"/>
  <c r="G38525" i="19"/>
  <c r="C38525" i="19"/>
  <c r="G38524" i="19"/>
  <c r="C38524" i="19"/>
  <c r="G38523" i="19"/>
  <c r="C38523" i="19"/>
  <c r="G38522" i="19"/>
  <c r="C38522" i="19"/>
  <c r="G38521" i="19"/>
  <c r="C38521" i="19"/>
  <c r="G38520" i="19"/>
  <c r="C38520" i="19"/>
  <c r="G38519" i="19"/>
  <c r="C38519" i="19"/>
  <c r="G38518" i="19"/>
  <c r="C38518" i="19"/>
  <c r="G38517" i="19"/>
  <c r="C38517" i="19"/>
  <c r="G38516" i="19"/>
  <c r="C38516" i="19"/>
  <c r="G38515" i="19"/>
  <c r="C38515" i="19"/>
  <c r="G38514" i="19"/>
  <c r="C38514" i="19"/>
  <c r="G38513" i="19"/>
  <c r="C38513" i="19"/>
  <c r="G38512" i="19"/>
  <c r="C38512" i="19"/>
  <c r="G38511" i="19"/>
  <c r="C38511" i="19"/>
  <c r="G38510" i="19"/>
  <c r="C38510" i="19"/>
  <c r="G38509" i="19"/>
  <c r="C38509" i="19"/>
  <c r="G38508" i="19"/>
  <c r="C38508" i="19"/>
  <c r="G38507" i="19"/>
  <c r="C38507" i="19"/>
  <c r="G38506" i="19"/>
  <c r="C38506" i="19"/>
  <c r="G38505" i="19"/>
  <c r="C38505" i="19"/>
  <c r="G38504" i="19"/>
  <c r="C38504" i="19"/>
  <c r="G38503" i="19"/>
  <c r="C38503" i="19"/>
  <c r="G38502" i="19"/>
  <c r="C38502" i="19"/>
  <c r="G38501" i="19"/>
  <c r="C38501" i="19"/>
  <c r="G38500" i="19"/>
  <c r="C38500" i="19"/>
  <c r="G38499" i="19"/>
  <c r="C38499" i="19"/>
  <c r="G38498" i="19"/>
  <c r="C38498" i="19"/>
  <c r="G38497" i="19"/>
  <c r="C38497" i="19"/>
  <c r="G38496" i="19"/>
  <c r="C38496" i="19"/>
  <c r="G38495" i="19"/>
  <c r="C38495" i="19"/>
  <c r="G38494" i="19"/>
  <c r="C38494" i="19"/>
  <c r="G38493" i="19"/>
  <c r="C38493" i="19"/>
  <c r="G38492" i="19"/>
  <c r="C38492" i="19"/>
  <c r="G38491" i="19"/>
  <c r="C38491" i="19"/>
  <c r="G38490" i="19"/>
  <c r="C38490" i="19"/>
  <c r="G38489" i="19"/>
  <c r="C38489" i="19"/>
  <c r="G38488" i="19"/>
  <c r="C38488" i="19"/>
  <c r="G38487" i="19"/>
  <c r="C38487" i="19"/>
  <c r="G38486" i="19"/>
  <c r="C38486" i="19"/>
  <c r="G38485" i="19"/>
  <c r="C38485" i="19"/>
  <c r="G38484" i="19"/>
  <c r="C38484" i="19"/>
  <c r="G38483" i="19"/>
  <c r="C38483" i="19"/>
  <c r="G38482" i="19"/>
  <c r="C38482" i="19"/>
  <c r="G38481" i="19"/>
  <c r="C38481" i="19"/>
  <c r="G38480" i="19"/>
  <c r="C38480" i="19"/>
  <c r="G38479" i="19"/>
  <c r="C38479" i="19"/>
  <c r="G38478" i="19"/>
  <c r="C38478" i="19"/>
  <c r="G38477" i="19"/>
  <c r="C38477" i="19"/>
  <c r="G38476" i="19"/>
  <c r="C38476" i="19"/>
  <c r="G38475" i="19"/>
  <c r="C38475" i="19"/>
  <c r="G38474" i="19"/>
  <c r="C38474" i="19"/>
  <c r="G38473" i="19"/>
  <c r="C38473" i="19"/>
  <c r="G38472" i="19"/>
  <c r="C38472" i="19"/>
  <c r="G38471" i="19"/>
  <c r="C38471" i="19"/>
  <c r="G38470" i="19"/>
  <c r="C38470" i="19"/>
  <c r="G38469" i="19"/>
  <c r="C38469" i="19"/>
  <c r="G38468" i="19"/>
  <c r="C38468" i="19"/>
  <c r="G38467" i="19"/>
  <c r="C38467" i="19"/>
  <c r="G38466" i="19"/>
  <c r="C38466" i="19"/>
  <c r="G38465" i="19"/>
  <c r="C38465" i="19"/>
  <c r="G38464" i="19"/>
  <c r="C38464" i="19"/>
  <c r="G38463" i="19"/>
  <c r="C38463" i="19"/>
  <c r="G38462" i="19"/>
  <c r="C38462" i="19"/>
  <c r="G38461" i="19"/>
  <c r="C38461" i="19"/>
  <c r="G38460" i="19"/>
  <c r="C38460" i="19"/>
  <c r="G38459" i="19"/>
  <c r="C38459" i="19"/>
  <c r="G38458" i="19"/>
  <c r="C38458" i="19"/>
  <c r="G38457" i="19"/>
  <c r="C38457" i="19"/>
  <c r="G38456" i="19"/>
  <c r="C38456" i="19"/>
  <c r="G38455" i="19"/>
  <c r="C38455" i="19"/>
  <c r="G38454" i="19"/>
  <c r="C38454" i="19"/>
  <c r="G38453" i="19"/>
  <c r="C38453" i="19"/>
  <c r="G38452" i="19"/>
  <c r="C38452" i="19"/>
  <c r="G38451" i="19"/>
  <c r="C38451" i="19"/>
  <c r="G38450" i="19"/>
  <c r="C38450" i="19"/>
  <c r="G38449" i="19"/>
  <c r="C38449" i="19"/>
  <c r="G38448" i="19"/>
  <c r="C38448" i="19"/>
  <c r="G38447" i="19"/>
  <c r="C38447" i="19"/>
  <c r="G38446" i="19"/>
  <c r="C38446" i="19"/>
  <c r="G38445" i="19"/>
  <c r="C38445" i="19"/>
  <c r="G38444" i="19"/>
  <c r="C38444" i="19"/>
  <c r="G38443" i="19"/>
  <c r="C38443" i="19"/>
  <c r="G38442" i="19"/>
  <c r="C38442" i="19"/>
  <c r="G38441" i="19"/>
  <c r="C38441" i="19"/>
  <c r="G38440" i="19"/>
  <c r="C38440" i="19"/>
  <c r="G38439" i="19"/>
  <c r="C38439" i="19"/>
  <c r="G38438" i="19"/>
  <c r="C38438" i="19"/>
  <c r="G38437" i="19"/>
  <c r="C38437" i="19"/>
  <c r="G38436" i="19"/>
  <c r="C38436" i="19"/>
  <c r="G38435" i="19"/>
  <c r="C38435" i="19"/>
  <c r="G38434" i="19"/>
  <c r="C38434" i="19"/>
  <c r="G38433" i="19"/>
  <c r="C38433" i="19"/>
  <c r="G38432" i="19"/>
  <c r="C38432" i="19"/>
  <c r="G38431" i="19"/>
  <c r="C38431" i="19"/>
  <c r="G38430" i="19"/>
  <c r="C38430" i="19"/>
  <c r="G38429" i="19"/>
  <c r="C38429" i="19"/>
  <c r="G38428" i="19"/>
  <c r="C38428" i="19"/>
  <c r="G38427" i="19"/>
  <c r="C38427" i="19"/>
  <c r="G38426" i="19"/>
  <c r="C38426" i="19"/>
  <c r="G38425" i="19"/>
  <c r="C38425" i="19"/>
  <c r="G38424" i="19"/>
  <c r="C38424" i="19"/>
  <c r="G38423" i="19"/>
  <c r="C38423" i="19"/>
  <c r="G38422" i="19"/>
  <c r="C38422" i="19"/>
  <c r="G38421" i="19"/>
  <c r="C38421" i="19"/>
  <c r="G38420" i="19"/>
  <c r="C38420" i="19"/>
  <c r="G38419" i="19"/>
  <c r="C38419" i="19"/>
  <c r="G38418" i="19"/>
  <c r="C38418" i="19"/>
  <c r="G38417" i="19"/>
  <c r="C38417" i="19"/>
  <c r="G38416" i="19"/>
  <c r="C38416" i="19"/>
  <c r="G38415" i="19"/>
  <c r="C38415" i="19"/>
  <c r="G38414" i="19"/>
  <c r="C38414" i="19"/>
  <c r="G38413" i="19"/>
  <c r="C38413" i="19"/>
  <c r="G38412" i="19"/>
  <c r="C38412" i="19"/>
  <c r="G38411" i="19"/>
  <c r="C38411" i="19"/>
  <c r="G38410" i="19"/>
  <c r="C38410" i="19"/>
  <c r="G38409" i="19"/>
  <c r="C38409" i="19"/>
  <c r="G38408" i="19"/>
  <c r="C38408" i="19"/>
  <c r="G38407" i="19"/>
  <c r="C38407" i="19"/>
  <c r="G38406" i="19"/>
  <c r="C38406" i="19"/>
  <c r="G38405" i="19"/>
  <c r="C38405" i="19"/>
  <c r="G38404" i="19"/>
  <c r="C38404" i="19"/>
  <c r="G38403" i="19"/>
  <c r="C38403" i="19"/>
  <c r="G38402" i="19"/>
  <c r="C38402" i="19"/>
  <c r="G38401" i="19"/>
  <c r="C38401" i="19"/>
  <c r="G38400" i="19"/>
  <c r="C38400" i="19"/>
  <c r="G38399" i="19"/>
  <c r="C38399" i="19"/>
  <c r="G38398" i="19"/>
  <c r="C38398" i="19"/>
  <c r="G38397" i="19"/>
  <c r="C38397" i="19"/>
  <c r="G38396" i="19"/>
  <c r="C38396" i="19"/>
  <c r="G38395" i="19"/>
  <c r="C38395" i="19"/>
  <c r="G38394" i="19"/>
  <c r="C38394" i="19"/>
  <c r="G38393" i="19"/>
  <c r="C38393" i="19"/>
  <c r="G38392" i="19"/>
  <c r="C38392" i="19"/>
  <c r="G38391" i="19"/>
  <c r="C38391" i="19"/>
  <c r="G38390" i="19"/>
  <c r="C38390" i="19"/>
  <c r="G38389" i="19"/>
  <c r="C38389" i="19"/>
  <c r="G38388" i="19"/>
  <c r="C38388" i="19"/>
  <c r="G38387" i="19"/>
  <c r="C38387" i="19"/>
  <c r="G38386" i="19"/>
  <c r="C38386" i="19"/>
  <c r="G38385" i="19"/>
  <c r="C38385" i="19"/>
  <c r="G38384" i="19"/>
  <c r="C38384" i="19"/>
  <c r="G38383" i="19"/>
  <c r="C38383" i="19"/>
  <c r="G38382" i="19"/>
  <c r="C38382" i="19"/>
  <c r="G38381" i="19"/>
  <c r="C38381" i="19"/>
  <c r="G38380" i="19"/>
  <c r="C38380" i="19"/>
  <c r="G38379" i="19"/>
  <c r="C38379" i="19"/>
  <c r="G38378" i="19"/>
  <c r="C38378" i="19"/>
  <c r="G38377" i="19"/>
  <c r="C38377" i="19"/>
  <c r="G38376" i="19"/>
  <c r="C38376" i="19"/>
  <c r="G38375" i="19"/>
  <c r="C38375" i="19"/>
  <c r="G38374" i="19"/>
  <c r="C38374" i="19"/>
  <c r="G38373" i="19"/>
  <c r="C38373" i="19"/>
  <c r="G38372" i="19"/>
  <c r="C38372" i="19"/>
  <c r="G38371" i="19"/>
  <c r="C38371" i="19"/>
  <c r="G38370" i="19"/>
  <c r="C38370" i="19"/>
  <c r="G38369" i="19"/>
  <c r="C38369" i="19"/>
  <c r="G38368" i="19"/>
  <c r="C38368" i="19"/>
  <c r="G38367" i="19"/>
  <c r="C38367" i="19"/>
  <c r="G38366" i="19"/>
  <c r="C38366" i="19"/>
  <c r="G38365" i="19"/>
  <c r="C38365" i="19"/>
  <c r="G38364" i="19"/>
  <c r="C38364" i="19"/>
  <c r="G38363" i="19"/>
  <c r="C38363" i="19"/>
  <c r="G38362" i="19"/>
  <c r="C38362" i="19"/>
  <c r="G38361" i="19"/>
  <c r="C38361" i="19"/>
  <c r="G38360" i="19"/>
  <c r="C38360" i="19"/>
  <c r="G38359" i="19"/>
  <c r="C38359" i="19"/>
  <c r="G38358" i="19"/>
  <c r="C38358" i="19"/>
  <c r="G38357" i="19"/>
  <c r="C38357" i="19"/>
  <c r="G38356" i="19"/>
  <c r="C38356" i="19"/>
  <c r="G38355" i="19"/>
  <c r="C38355" i="19"/>
  <c r="G38354" i="19"/>
  <c r="C38354" i="19"/>
  <c r="G38353" i="19"/>
  <c r="C38353" i="19"/>
  <c r="G38352" i="19"/>
  <c r="C38352" i="19"/>
  <c r="G38351" i="19"/>
  <c r="C38351" i="19"/>
  <c r="G38350" i="19"/>
  <c r="C38350" i="19"/>
  <c r="G38349" i="19"/>
  <c r="C38349" i="19"/>
  <c r="G38348" i="19"/>
  <c r="C38348" i="19"/>
  <c r="G38347" i="19"/>
  <c r="C38347" i="19"/>
  <c r="G38346" i="19"/>
  <c r="C38346" i="19"/>
  <c r="G38345" i="19"/>
  <c r="C38345" i="19"/>
  <c r="G38344" i="19"/>
  <c r="C38344" i="19"/>
  <c r="G38343" i="19"/>
  <c r="C38343" i="19"/>
  <c r="G38342" i="19"/>
  <c r="C38342" i="19"/>
  <c r="G38341" i="19"/>
  <c r="C38341" i="19"/>
  <c r="G38340" i="19"/>
  <c r="C38340" i="19"/>
  <c r="G38339" i="19"/>
  <c r="C38339" i="19"/>
  <c r="G38338" i="19"/>
  <c r="C38338" i="19"/>
  <c r="G38337" i="19"/>
  <c r="C38337" i="19"/>
  <c r="G38336" i="19"/>
  <c r="C38336" i="19"/>
  <c r="G38335" i="19"/>
  <c r="C38335" i="19"/>
  <c r="G38334" i="19"/>
  <c r="C38334" i="19"/>
  <c r="G38333" i="19"/>
  <c r="C38333" i="19"/>
  <c r="G38332" i="19"/>
  <c r="C38332" i="19"/>
  <c r="G38331" i="19"/>
  <c r="C38331" i="19"/>
  <c r="G38330" i="19"/>
  <c r="C38330" i="19"/>
  <c r="G38329" i="19"/>
  <c r="C38329" i="19"/>
  <c r="G38328" i="19"/>
  <c r="C38328" i="19"/>
  <c r="G38327" i="19"/>
  <c r="C38327" i="19"/>
  <c r="G38326" i="19"/>
  <c r="C38326" i="19"/>
  <c r="G38325" i="19"/>
  <c r="C38325" i="19"/>
  <c r="G38324" i="19"/>
  <c r="C38324" i="19"/>
  <c r="G38323" i="19"/>
  <c r="C38323" i="19"/>
  <c r="G38322" i="19"/>
  <c r="C38322" i="19"/>
  <c r="G38321" i="19"/>
  <c r="C38321" i="19"/>
  <c r="G38320" i="19"/>
  <c r="C38320" i="19"/>
  <c r="G38319" i="19"/>
  <c r="C38319" i="19"/>
  <c r="G38318" i="19"/>
  <c r="C38318" i="19"/>
  <c r="G38317" i="19"/>
  <c r="C38317" i="19"/>
  <c r="G38316" i="19"/>
  <c r="C38316" i="19"/>
  <c r="G38315" i="19"/>
  <c r="C38315" i="19"/>
  <c r="G38314" i="19"/>
  <c r="C38314" i="19"/>
  <c r="G38313" i="19"/>
  <c r="C38313" i="19"/>
  <c r="G38312" i="19"/>
  <c r="C38312" i="19"/>
  <c r="G38311" i="19"/>
  <c r="C38311" i="19"/>
  <c r="G38310" i="19"/>
  <c r="C38310" i="19"/>
  <c r="G38309" i="19"/>
  <c r="C38309" i="19"/>
  <c r="G38308" i="19"/>
  <c r="C38308" i="19"/>
  <c r="G38307" i="19"/>
  <c r="C38307" i="19"/>
  <c r="G38306" i="19"/>
  <c r="C38306" i="19"/>
  <c r="G38305" i="19"/>
  <c r="C38305" i="19"/>
  <c r="G38304" i="19"/>
  <c r="C38304" i="19"/>
  <c r="G38303" i="19"/>
  <c r="C38303" i="19"/>
  <c r="G38302" i="19"/>
  <c r="C38302" i="19"/>
  <c r="G38301" i="19"/>
  <c r="C38301" i="19"/>
  <c r="G38300" i="19"/>
  <c r="C38300" i="19"/>
  <c r="G38299" i="19"/>
  <c r="C38299" i="19"/>
  <c r="G38298" i="19"/>
  <c r="C38298" i="19"/>
  <c r="G38297" i="19"/>
  <c r="C38297" i="19"/>
  <c r="G38296" i="19"/>
  <c r="C38296" i="19"/>
  <c r="G38295" i="19"/>
  <c r="C38295" i="19"/>
  <c r="G38294" i="19"/>
  <c r="C38294" i="19"/>
  <c r="G38293" i="19"/>
  <c r="C38293" i="19"/>
  <c r="G38292" i="19"/>
  <c r="C38292" i="19"/>
  <c r="G38291" i="19"/>
  <c r="C38291" i="19"/>
  <c r="G38290" i="19"/>
  <c r="C38290" i="19"/>
  <c r="G38289" i="19"/>
  <c r="C38289" i="19"/>
  <c r="G38288" i="19"/>
  <c r="C38288" i="19"/>
  <c r="G38287" i="19"/>
  <c r="C38287" i="19"/>
  <c r="G38286" i="19"/>
  <c r="C38286" i="19"/>
  <c r="G38285" i="19"/>
  <c r="C38285" i="19"/>
  <c r="G38284" i="19"/>
  <c r="C38284" i="19"/>
  <c r="G38283" i="19"/>
  <c r="C38283" i="19"/>
  <c r="G38282" i="19"/>
  <c r="C38282" i="19"/>
  <c r="G38281" i="19"/>
  <c r="C38281" i="19"/>
  <c r="G38280" i="19"/>
  <c r="C38280" i="19"/>
  <c r="G38279" i="19"/>
  <c r="C38279" i="19"/>
  <c r="G38278" i="19"/>
  <c r="C38278" i="19"/>
  <c r="G38277" i="19"/>
  <c r="C38277" i="19"/>
  <c r="G38276" i="19"/>
  <c r="C38276" i="19"/>
  <c r="G38275" i="19"/>
  <c r="C38275" i="19"/>
  <c r="G38274" i="19"/>
  <c r="C38274" i="19"/>
  <c r="G38273" i="19"/>
  <c r="C38273" i="19"/>
  <c r="G38272" i="19"/>
  <c r="C38272" i="19"/>
  <c r="G38271" i="19"/>
  <c r="C38271" i="19"/>
  <c r="G38270" i="19"/>
  <c r="C38270" i="19"/>
  <c r="G38269" i="19"/>
  <c r="C38269" i="19"/>
  <c r="G38268" i="19"/>
  <c r="C38268" i="19"/>
  <c r="G38267" i="19"/>
  <c r="C38267" i="19"/>
  <c r="G38266" i="19"/>
  <c r="C38266" i="19"/>
  <c r="G38265" i="19"/>
  <c r="C38265" i="19"/>
  <c r="G38264" i="19"/>
  <c r="C38264" i="19"/>
  <c r="G38263" i="19"/>
  <c r="C38263" i="19"/>
  <c r="G38262" i="19"/>
  <c r="C38262" i="19"/>
  <c r="G38261" i="19"/>
  <c r="C38261" i="19"/>
  <c r="G38260" i="19"/>
  <c r="C38260" i="19"/>
  <c r="G38259" i="19"/>
  <c r="C38259" i="19"/>
  <c r="G38258" i="19"/>
  <c r="C38258" i="19"/>
  <c r="G38257" i="19"/>
  <c r="C38257" i="19"/>
  <c r="G38256" i="19"/>
  <c r="C38256" i="19"/>
  <c r="G38255" i="19"/>
  <c r="C38255" i="19"/>
  <c r="G38254" i="19"/>
  <c r="C38254" i="19"/>
  <c r="G38253" i="19"/>
  <c r="C38253" i="19"/>
  <c r="G38252" i="19"/>
  <c r="C38252" i="19"/>
  <c r="G38251" i="19"/>
  <c r="C38251" i="19"/>
  <c r="G38250" i="19"/>
  <c r="C38250" i="19"/>
  <c r="G38249" i="19"/>
  <c r="C38249" i="19"/>
  <c r="G38248" i="19"/>
  <c r="C38248" i="19"/>
  <c r="G38247" i="19"/>
  <c r="C38247" i="19"/>
  <c r="G38246" i="19"/>
  <c r="C38246" i="19"/>
  <c r="G38245" i="19"/>
  <c r="C38245" i="19"/>
  <c r="G38244" i="19"/>
  <c r="C38244" i="19"/>
  <c r="G38243" i="19"/>
  <c r="C38243" i="19"/>
  <c r="G38242" i="19"/>
  <c r="C38242" i="19"/>
  <c r="G38241" i="19"/>
  <c r="C38241" i="19"/>
  <c r="G38240" i="19"/>
  <c r="C38240" i="19"/>
  <c r="G38239" i="19"/>
  <c r="C38239" i="19"/>
  <c r="G38238" i="19"/>
  <c r="C38238" i="19"/>
  <c r="G38237" i="19"/>
  <c r="C38237" i="19"/>
  <c r="G38236" i="19"/>
  <c r="C38236" i="19"/>
  <c r="G38235" i="19"/>
  <c r="C38235" i="19"/>
  <c r="G38234" i="19"/>
  <c r="C38234" i="19"/>
  <c r="G38233" i="19"/>
  <c r="C38233" i="19"/>
  <c r="G38232" i="19"/>
  <c r="C38232" i="19"/>
  <c r="G38231" i="19"/>
  <c r="C38231" i="19"/>
  <c r="G38230" i="19"/>
  <c r="C38230" i="19"/>
  <c r="G38229" i="19"/>
  <c r="C38229" i="19"/>
  <c r="G38228" i="19"/>
  <c r="C38228" i="19"/>
  <c r="G38227" i="19"/>
  <c r="C38227" i="19"/>
  <c r="G38226" i="19"/>
  <c r="C38226" i="19"/>
  <c r="G38225" i="19"/>
  <c r="C38225" i="19"/>
  <c r="G38224" i="19"/>
  <c r="C38224" i="19"/>
  <c r="G38223" i="19"/>
  <c r="C38223" i="19"/>
  <c r="G38222" i="19"/>
  <c r="C38222" i="19"/>
  <c r="G38221" i="19"/>
  <c r="C38221" i="19"/>
  <c r="G38220" i="19"/>
  <c r="C38220" i="19"/>
  <c r="G38219" i="19"/>
  <c r="C38219" i="19"/>
  <c r="G38218" i="19"/>
  <c r="C38218" i="19"/>
  <c r="G38217" i="19"/>
  <c r="C38217" i="19"/>
  <c r="G38216" i="19"/>
  <c r="C38216" i="19"/>
  <c r="G38215" i="19"/>
  <c r="C38215" i="19"/>
  <c r="G38214" i="19"/>
  <c r="C38214" i="19"/>
  <c r="G38213" i="19"/>
  <c r="C38213" i="19"/>
  <c r="G38212" i="19"/>
  <c r="C38212" i="19"/>
  <c r="G38211" i="19"/>
  <c r="C38211" i="19"/>
  <c r="G38210" i="19"/>
  <c r="C38210" i="19"/>
  <c r="G38209" i="19"/>
  <c r="C38209" i="19"/>
  <c r="G38208" i="19"/>
  <c r="C38208" i="19"/>
  <c r="G38207" i="19"/>
  <c r="C38207" i="19"/>
  <c r="G38206" i="19"/>
  <c r="C38206" i="19"/>
  <c r="G38205" i="19"/>
  <c r="C38205" i="19"/>
  <c r="G38204" i="19"/>
  <c r="C38204" i="19"/>
  <c r="G38203" i="19"/>
  <c r="C38203" i="19"/>
  <c r="G38202" i="19"/>
  <c r="C38202" i="19"/>
  <c r="G38201" i="19"/>
  <c r="C38201" i="19"/>
  <c r="G38200" i="19"/>
  <c r="C38200" i="19"/>
  <c r="G38199" i="19"/>
  <c r="C38199" i="19"/>
  <c r="G38198" i="19"/>
  <c r="C38198" i="19"/>
  <c r="G38197" i="19"/>
  <c r="C38197" i="19"/>
  <c r="G38196" i="19"/>
  <c r="C38196" i="19"/>
  <c r="G38195" i="19"/>
  <c r="C38195" i="19"/>
  <c r="G38194" i="19"/>
  <c r="C38194" i="19"/>
  <c r="G38193" i="19"/>
  <c r="C38193" i="19"/>
  <c r="G38192" i="19"/>
  <c r="C38192" i="19"/>
  <c r="G38191" i="19"/>
  <c r="C38191" i="19"/>
  <c r="G38190" i="19"/>
  <c r="C38190" i="19"/>
  <c r="G38189" i="19"/>
  <c r="C38189" i="19"/>
  <c r="G38188" i="19"/>
  <c r="C38188" i="19"/>
  <c r="G38187" i="19"/>
  <c r="C38187" i="19"/>
  <c r="G38186" i="19"/>
  <c r="C38186" i="19"/>
  <c r="G38185" i="19"/>
  <c r="C38185" i="19"/>
  <c r="G38184" i="19"/>
  <c r="C38184" i="19"/>
  <c r="G38183" i="19"/>
  <c r="C38183" i="19"/>
  <c r="G38182" i="19"/>
  <c r="C38182" i="19"/>
  <c r="G38181" i="19"/>
  <c r="C38181" i="19"/>
  <c r="G38180" i="19"/>
  <c r="C38180" i="19"/>
  <c r="G38179" i="19"/>
  <c r="C38179" i="19"/>
  <c r="G38178" i="19"/>
  <c r="C38178" i="19"/>
  <c r="G38177" i="19"/>
  <c r="C38177" i="19"/>
  <c r="G38176" i="19"/>
  <c r="C38176" i="19"/>
  <c r="G38175" i="19"/>
  <c r="C38175" i="19"/>
  <c r="G38174" i="19"/>
  <c r="C38174" i="19"/>
  <c r="G38173" i="19"/>
  <c r="C38173" i="19"/>
  <c r="G38172" i="19"/>
  <c r="C38172" i="19"/>
  <c r="G38171" i="19"/>
  <c r="C38171" i="19"/>
  <c r="G38170" i="19"/>
  <c r="C38170" i="19"/>
  <c r="G38169" i="19"/>
  <c r="C38169" i="19"/>
  <c r="G38168" i="19"/>
  <c r="C38168" i="19"/>
  <c r="G38167" i="19"/>
  <c r="C38167" i="19"/>
  <c r="G38166" i="19"/>
  <c r="C38166" i="19"/>
  <c r="G38165" i="19"/>
  <c r="C38165" i="19"/>
  <c r="G38164" i="19"/>
  <c r="C38164" i="19"/>
  <c r="G38163" i="19"/>
  <c r="C38163" i="19"/>
  <c r="G38162" i="19"/>
  <c r="C38162" i="19"/>
  <c r="G38161" i="19"/>
  <c r="C38161" i="19"/>
  <c r="G38160" i="19"/>
  <c r="C38160" i="19"/>
  <c r="G38159" i="19"/>
  <c r="C38159" i="19"/>
  <c r="G38158" i="19"/>
  <c r="C38158" i="19"/>
  <c r="G38157" i="19"/>
  <c r="C38157" i="19"/>
  <c r="G38156" i="19"/>
  <c r="C38156" i="19"/>
  <c r="G38155" i="19"/>
  <c r="C38155" i="19"/>
  <c r="G38154" i="19"/>
  <c r="C38154" i="19"/>
  <c r="G38153" i="19"/>
  <c r="C38153" i="19"/>
  <c r="G38152" i="19"/>
  <c r="C38152" i="19"/>
  <c r="G38151" i="19"/>
  <c r="C38151" i="19"/>
  <c r="G38150" i="19"/>
  <c r="C38150" i="19"/>
  <c r="G38149" i="19"/>
  <c r="C38149" i="19"/>
  <c r="G38148" i="19"/>
  <c r="C38148" i="19"/>
  <c r="G38147" i="19"/>
  <c r="C38147" i="19"/>
  <c r="G38146" i="19"/>
  <c r="C38146" i="19"/>
  <c r="G38145" i="19"/>
  <c r="C38145" i="19"/>
  <c r="G38144" i="19"/>
  <c r="C38144" i="19"/>
  <c r="G38143" i="19"/>
  <c r="C38143" i="19"/>
  <c r="G38142" i="19"/>
  <c r="C38142" i="19"/>
  <c r="G38141" i="19"/>
  <c r="C38141" i="19"/>
  <c r="G38140" i="19"/>
  <c r="C38140" i="19"/>
  <c r="G38139" i="19"/>
  <c r="C38139" i="19"/>
  <c r="G38138" i="19"/>
  <c r="C38138" i="19"/>
  <c r="G38137" i="19"/>
  <c r="C38137" i="19"/>
  <c r="G38136" i="19"/>
  <c r="C38136" i="19"/>
  <c r="G38135" i="19"/>
  <c r="C38135" i="19"/>
  <c r="G38134" i="19"/>
  <c r="C38134" i="19"/>
  <c r="G38133" i="19"/>
  <c r="C38133" i="19"/>
  <c r="G38132" i="19"/>
  <c r="C38132" i="19"/>
  <c r="G38131" i="19"/>
  <c r="C38131" i="19"/>
  <c r="G38130" i="19"/>
  <c r="C38130" i="19"/>
  <c r="G38129" i="19"/>
  <c r="C38129" i="19"/>
  <c r="G38128" i="19"/>
  <c r="C38128" i="19"/>
  <c r="G38127" i="19"/>
  <c r="C38127" i="19"/>
  <c r="G38126" i="19"/>
  <c r="C38126" i="19"/>
  <c r="G38125" i="19"/>
  <c r="C38125" i="19"/>
  <c r="G38124" i="19"/>
  <c r="C38124" i="19"/>
  <c r="G38123" i="19"/>
  <c r="C38123" i="19"/>
  <c r="G38122" i="19"/>
  <c r="C38122" i="19"/>
  <c r="G38121" i="19"/>
  <c r="C38121" i="19"/>
  <c r="G38120" i="19"/>
  <c r="C38120" i="19"/>
  <c r="G38119" i="19"/>
  <c r="C38119" i="19"/>
  <c r="G38118" i="19"/>
  <c r="C38118" i="19"/>
  <c r="G38117" i="19"/>
  <c r="C38117" i="19"/>
  <c r="G38116" i="19"/>
  <c r="C38116" i="19"/>
  <c r="G38115" i="19"/>
  <c r="C38115" i="19"/>
  <c r="G38114" i="19"/>
  <c r="C38114" i="19"/>
  <c r="G38113" i="19"/>
  <c r="C38113" i="19"/>
  <c r="G38112" i="19"/>
  <c r="C38112" i="19"/>
  <c r="G38111" i="19"/>
  <c r="C38111" i="19"/>
  <c r="G38110" i="19"/>
  <c r="C38110" i="19"/>
  <c r="G38109" i="19"/>
  <c r="C38109" i="19"/>
  <c r="G38108" i="19"/>
  <c r="C38108" i="19"/>
  <c r="G38107" i="19"/>
  <c r="C38107" i="19"/>
  <c r="G38106" i="19"/>
  <c r="C38106" i="19"/>
  <c r="G38105" i="19"/>
  <c r="C38105" i="19"/>
  <c r="G38104" i="19"/>
  <c r="C38104" i="19"/>
  <c r="G38103" i="19"/>
  <c r="C38103" i="19"/>
  <c r="G38102" i="19"/>
  <c r="C38102" i="19"/>
  <c r="G38101" i="19"/>
  <c r="C38101" i="19"/>
  <c r="G38100" i="19"/>
  <c r="C38100" i="19"/>
  <c r="G38099" i="19"/>
  <c r="C38099" i="19"/>
  <c r="G38098" i="19"/>
  <c r="C38098" i="19"/>
  <c r="G38097" i="19"/>
  <c r="C38097" i="19"/>
  <c r="G38096" i="19"/>
  <c r="C38096" i="19"/>
  <c r="G38095" i="19"/>
  <c r="C38095" i="19"/>
  <c r="G38094" i="19"/>
  <c r="C38094" i="19"/>
  <c r="G38093" i="19"/>
  <c r="C38093" i="19"/>
  <c r="G38092" i="19"/>
  <c r="C38092" i="19"/>
  <c r="G38091" i="19"/>
  <c r="C38091" i="19"/>
  <c r="G38090" i="19"/>
  <c r="C38090" i="19"/>
  <c r="G38089" i="19"/>
  <c r="C38089" i="19"/>
  <c r="G38088" i="19"/>
  <c r="C38088" i="19"/>
  <c r="G38087" i="19"/>
  <c r="C38087" i="19"/>
  <c r="G38086" i="19"/>
  <c r="C38086" i="19"/>
  <c r="G38085" i="19"/>
  <c r="C38085" i="19"/>
  <c r="G38084" i="19"/>
  <c r="C38084" i="19"/>
  <c r="G38083" i="19"/>
  <c r="C38083" i="19"/>
  <c r="G38082" i="19"/>
  <c r="C38082" i="19"/>
  <c r="G38081" i="19"/>
  <c r="C38081" i="19"/>
  <c r="G38080" i="19"/>
  <c r="C38080" i="19"/>
  <c r="G38079" i="19"/>
  <c r="C38079" i="19"/>
  <c r="G38078" i="19"/>
  <c r="C38078" i="19"/>
  <c r="G38077" i="19"/>
  <c r="C38077" i="19"/>
  <c r="G38076" i="19"/>
  <c r="C38076" i="19"/>
  <c r="G38075" i="19"/>
  <c r="C38075" i="19"/>
  <c r="G38074" i="19"/>
  <c r="C38074" i="19"/>
  <c r="G38073" i="19"/>
  <c r="C38073" i="19"/>
  <c r="G38072" i="19"/>
  <c r="C38072" i="19"/>
  <c r="G38071" i="19"/>
  <c r="C38071" i="19"/>
  <c r="G38070" i="19"/>
  <c r="C38070" i="19"/>
  <c r="G38069" i="19"/>
  <c r="C38069" i="19"/>
  <c r="G38068" i="19"/>
  <c r="C38068" i="19"/>
  <c r="G38067" i="19"/>
  <c r="C38067" i="19"/>
  <c r="G38066" i="19"/>
  <c r="C38066" i="19"/>
  <c r="G38065" i="19"/>
  <c r="C38065" i="19"/>
  <c r="G38064" i="19"/>
  <c r="C38064" i="19"/>
  <c r="G38063" i="19"/>
  <c r="C38063" i="19"/>
  <c r="G38062" i="19"/>
  <c r="C38062" i="19"/>
  <c r="G38061" i="19"/>
  <c r="C38061" i="19"/>
  <c r="G38060" i="19"/>
  <c r="C38060" i="19"/>
  <c r="G38059" i="19"/>
  <c r="C38059" i="19"/>
  <c r="G38058" i="19"/>
  <c r="C38058" i="19"/>
  <c r="G38057" i="19"/>
  <c r="C38057" i="19"/>
  <c r="G38056" i="19"/>
  <c r="C38056" i="19"/>
  <c r="G38055" i="19"/>
  <c r="C38055" i="19"/>
  <c r="G38054" i="19"/>
  <c r="C38054" i="19"/>
  <c r="G38053" i="19"/>
  <c r="C38053" i="19"/>
  <c r="G38052" i="19"/>
  <c r="C38052" i="19"/>
  <c r="G38051" i="19"/>
  <c r="C38051" i="19"/>
  <c r="G38050" i="19"/>
  <c r="C38050" i="19"/>
  <c r="G38049" i="19"/>
  <c r="C38049" i="19"/>
  <c r="G38048" i="19"/>
  <c r="C38048" i="19"/>
  <c r="G38047" i="19"/>
  <c r="C38047" i="19"/>
  <c r="G38046" i="19"/>
  <c r="C38046" i="19"/>
  <c r="G38045" i="19"/>
  <c r="C38045" i="19"/>
  <c r="G38044" i="19"/>
  <c r="C38044" i="19"/>
  <c r="G38043" i="19"/>
  <c r="C38043" i="19"/>
  <c r="G38042" i="19"/>
  <c r="C38042" i="19"/>
  <c r="G38041" i="19"/>
  <c r="C38041" i="19"/>
  <c r="G38040" i="19"/>
  <c r="C38040" i="19"/>
  <c r="G38039" i="19"/>
  <c r="C38039" i="19"/>
  <c r="G38038" i="19"/>
  <c r="C38038" i="19"/>
  <c r="G38037" i="19"/>
  <c r="C38037" i="19"/>
  <c r="G38036" i="19"/>
  <c r="C38036" i="19"/>
  <c r="G38035" i="19"/>
  <c r="C38035" i="19"/>
  <c r="G38034" i="19"/>
  <c r="C38034" i="19"/>
  <c r="G38033" i="19"/>
  <c r="C38033" i="19"/>
  <c r="G38032" i="19"/>
  <c r="C38032" i="19"/>
  <c r="G38031" i="19"/>
  <c r="C38031" i="19"/>
  <c r="G38030" i="19"/>
  <c r="C38030" i="19"/>
  <c r="G38029" i="19"/>
  <c r="C38029" i="19"/>
  <c r="G38028" i="19"/>
  <c r="C38028" i="19"/>
  <c r="G38027" i="19"/>
  <c r="C38027" i="19"/>
  <c r="G38026" i="19"/>
  <c r="C38026" i="19"/>
  <c r="G38025" i="19"/>
  <c r="C38025" i="19"/>
  <c r="G38024" i="19"/>
  <c r="C38024" i="19"/>
  <c r="G38023" i="19"/>
  <c r="C38023" i="19"/>
  <c r="G38022" i="19"/>
  <c r="C38022" i="19"/>
  <c r="G38021" i="19"/>
  <c r="C38021" i="19"/>
  <c r="G38020" i="19"/>
  <c r="C38020" i="19"/>
  <c r="G38019" i="19"/>
  <c r="C38019" i="19"/>
  <c r="G38018" i="19"/>
  <c r="C38018" i="19"/>
  <c r="G38017" i="19"/>
  <c r="C38017" i="19"/>
  <c r="G38016" i="19"/>
  <c r="C38016" i="19"/>
  <c r="G38015" i="19"/>
  <c r="C38015" i="19"/>
  <c r="G38014" i="19"/>
  <c r="C38014" i="19"/>
  <c r="G38013" i="19"/>
  <c r="C38013" i="19"/>
  <c r="G38012" i="19"/>
  <c r="C38012" i="19"/>
  <c r="G38011" i="19"/>
  <c r="C38011" i="19"/>
  <c r="G38010" i="19"/>
  <c r="C38010" i="19"/>
  <c r="G38009" i="19"/>
  <c r="C38009" i="19"/>
  <c r="G38008" i="19"/>
  <c r="C38008" i="19"/>
  <c r="G38007" i="19"/>
  <c r="C38007" i="19"/>
  <c r="G38006" i="19"/>
  <c r="C38006" i="19"/>
  <c r="G38005" i="19"/>
  <c r="C38005" i="19"/>
  <c r="G38004" i="19"/>
  <c r="C38004" i="19"/>
  <c r="G38003" i="19"/>
  <c r="C38003" i="19"/>
  <c r="G38002" i="19"/>
  <c r="C38002" i="19"/>
  <c r="G38001" i="19"/>
  <c r="C38001" i="19"/>
  <c r="G38000" i="19"/>
  <c r="C38000" i="19"/>
  <c r="G37999" i="19"/>
  <c r="C37999" i="19"/>
  <c r="G37998" i="19"/>
  <c r="C37998" i="19"/>
  <c r="G37997" i="19"/>
  <c r="C37997" i="19"/>
  <c r="G37996" i="19"/>
  <c r="C37996" i="19"/>
  <c r="G37995" i="19"/>
  <c r="C37995" i="19"/>
  <c r="G37994" i="19"/>
  <c r="C37994" i="19"/>
  <c r="G37993" i="19"/>
  <c r="C37993" i="19"/>
  <c r="G37992" i="19"/>
  <c r="C37992" i="19"/>
  <c r="G37991" i="19"/>
  <c r="C37991" i="19"/>
  <c r="G37990" i="19"/>
  <c r="C37990" i="19"/>
  <c r="G37989" i="19"/>
  <c r="C37989" i="19"/>
  <c r="G37988" i="19"/>
  <c r="C37988" i="19"/>
  <c r="G37987" i="19"/>
  <c r="C37987" i="19"/>
  <c r="G37986" i="19"/>
  <c r="C37986" i="19"/>
  <c r="G37985" i="19"/>
  <c r="C37985" i="19"/>
  <c r="G37984" i="19"/>
  <c r="C37984" i="19"/>
  <c r="G37983" i="19"/>
  <c r="C37983" i="19"/>
  <c r="G37982" i="19"/>
  <c r="C37982" i="19"/>
  <c r="G37981" i="19"/>
  <c r="C37981" i="19"/>
  <c r="G37980" i="19"/>
  <c r="C37980" i="19"/>
  <c r="G37979" i="19"/>
  <c r="C37979" i="19"/>
  <c r="G37978" i="19"/>
  <c r="C37978" i="19"/>
  <c r="G37977" i="19"/>
  <c r="C37977" i="19"/>
  <c r="G37976" i="19"/>
  <c r="C37976" i="19"/>
  <c r="G37975" i="19"/>
  <c r="C37975" i="19"/>
  <c r="G37974" i="19"/>
  <c r="C37974" i="19"/>
  <c r="G37973" i="19"/>
  <c r="C37973" i="19"/>
  <c r="G37972" i="19"/>
  <c r="C37972" i="19"/>
  <c r="G37971" i="19"/>
  <c r="C37971" i="19"/>
  <c r="G37970" i="19"/>
  <c r="C37970" i="19"/>
  <c r="G37969" i="19"/>
  <c r="C37969" i="19"/>
  <c r="G37968" i="19"/>
  <c r="C37968" i="19"/>
  <c r="G37967" i="19"/>
  <c r="C37967" i="19"/>
  <c r="G37966" i="19"/>
  <c r="C37966" i="19"/>
  <c r="G37965" i="19"/>
  <c r="C37965" i="19"/>
  <c r="G37964" i="19"/>
  <c r="C37964" i="19"/>
  <c r="G37963" i="19"/>
  <c r="C37963" i="19"/>
  <c r="G37962" i="19"/>
  <c r="C37962" i="19"/>
  <c r="G37961" i="19"/>
  <c r="C37961" i="19"/>
  <c r="G37960" i="19"/>
  <c r="C37960" i="19"/>
  <c r="G37959" i="19"/>
  <c r="C37959" i="19"/>
  <c r="G37958" i="19"/>
  <c r="C37958" i="19"/>
  <c r="G37957" i="19"/>
  <c r="C37957" i="19"/>
  <c r="G37956" i="19"/>
  <c r="C37956" i="19"/>
  <c r="G37955" i="19"/>
  <c r="C37955" i="19"/>
  <c r="G37954" i="19"/>
  <c r="C37954" i="19"/>
  <c r="G37953" i="19"/>
  <c r="C37953" i="19"/>
  <c r="G37952" i="19"/>
  <c r="C37952" i="19"/>
  <c r="G37951" i="19"/>
  <c r="C37951" i="19"/>
  <c r="G37950" i="19"/>
  <c r="C37950" i="19"/>
  <c r="G37949" i="19"/>
  <c r="C37949" i="19"/>
  <c r="G37948" i="19"/>
  <c r="C37948" i="19"/>
  <c r="G37947" i="19"/>
  <c r="C37947" i="19"/>
  <c r="G37946" i="19"/>
  <c r="C37946" i="19"/>
  <c r="G37945" i="19"/>
  <c r="C37945" i="19"/>
  <c r="G37944" i="19"/>
  <c r="C37944" i="19"/>
  <c r="G37943" i="19"/>
  <c r="C37943" i="19"/>
  <c r="G37942" i="19"/>
  <c r="C37942" i="19"/>
  <c r="G37941" i="19"/>
  <c r="C37941" i="19"/>
  <c r="G37940" i="19"/>
  <c r="C37940" i="19"/>
  <c r="G37939" i="19"/>
  <c r="C37939" i="19"/>
  <c r="G37938" i="19"/>
  <c r="C37938" i="19"/>
  <c r="G37937" i="19"/>
  <c r="C37937" i="19"/>
  <c r="G37936" i="19"/>
  <c r="C37936" i="19"/>
  <c r="G37935" i="19"/>
  <c r="C37935" i="19"/>
  <c r="G37934" i="19"/>
  <c r="C37934" i="19"/>
  <c r="G37933" i="19"/>
  <c r="C37933" i="19"/>
  <c r="G37932" i="19"/>
  <c r="C37932" i="19"/>
  <c r="G37931" i="19"/>
  <c r="C37931" i="19"/>
  <c r="G37930" i="19"/>
  <c r="C37930" i="19"/>
  <c r="G37929" i="19"/>
  <c r="C37929" i="19"/>
  <c r="G37928" i="19"/>
  <c r="C37928" i="19"/>
  <c r="G37927" i="19"/>
  <c r="C37927" i="19"/>
  <c r="G37926" i="19"/>
  <c r="C37926" i="19"/>
  <c r="G37925" i="19"/>
  <c r="C37925" i="19"/>
  <c r="G37924" i="19"/>
  <c r="C37924" i="19"/>
  <c r="G37923" i="19"/>
  <c r="C37923" i="19"/>
  <c r="G37922" i="19"/>
  <c r="C37922" i="19"/>
  <c r="G37921" i="19"/>
  <c r="C37921" i="19"/>
  <c r="G37920" i="19"/>
  <c r="C37920" i="19"/>
  <c r="G37919" i="19"/>
  <c r="C37919" i="19"/>
  <c r="G37918" i="19"/>
  <c r="C37918" i="19"/>
  <c r="G37917" i="19"/>
  <c r="C37917" i="19"/>
  <c r="G37916" i="19"/>
  <c r="C37916" i="19"/>
  <c r="G37915" i="19"/>
  <c r="C37915" i="19"/>
  <c r="G37914" i="19"/>
  <c r="C37914" i="19"/>
  <c r="G37913" i="19"/>
  <c r="C37913" i="19"/>
  <c r="G37912" i="19"/>
  <c r="C37912" i="19"/>
  <c r="G37911" i="19"/>
  <c r="C37911" i="19"/>
  <c r="G37910" i="19"/>
  <c r="C37910" i="19"/>
  <c r="G37909" i="19"/>
  <c r="C37909" i="19"/>
  <c r="G37908" i="19"/>
  <c r="C37908" i="19"/>
  <c r="G37907" i="19"/>
  <c r="C37907" i="19"/>
  <c r="G37906" i="19"/>
  <c r="C37906" i="19"/>
  <c r="G37905" i="19"/>
  <c r="C37905" i="19"/>
  <c r="G37904" i="19"/>
  <c r="C37904" i="19"/>
  <c r="G37903" i="19"/>
  <c r="C37903" i="19"/>
  <c r="G37902" i="19"/>
  <c r="C37902" i="19"/>
  <c r="G37901" i="19"/>
  <c r="C37901" i="19"/>
  <c r="G37900" i="19"/>
  <c r="C37900" i="19"/>
  <c r="G37899" i="19"/>
  <c r="C37899" i="19"/>
  <c r="G37898" i="19"/>
  <c r="C37898" i="19"/>
  <c r="G37897" i="19"/>
  <c r="C37897" i="19"/>
  <c r="G37896" i="19"/>
  <c r="C37896" i="19"/>
  <c r="G37895" i="19"/>
  <c r="C37895" i="19"/>
  <c r="G37894" i="19"/>
  <c r="C37894" i="19"/>
  <c r="G37893" i="19"/>
  <c r="C37893" i="19"/>
  <c r="G37892" i="19"/>
  <c r="C37892" i="19"/>
  <c r="G37891" i="19"/>
  <c r="C37891" i="19"/>
  <c r="G37890" i="19"/>
  <c r="C37890" i="19"/>
  <c r="G37889" i="19"/>
  <c r="C37889" i="19"/>
  <c r="G37888" i="19"/>
  <c r="C37888" i="19"/>
  <c r="G37887" i="19"/>
  <c r="C37887" i="19"/>
  <c r="G37886" i="19"/>
  <c r="C37886" i="19"/>
  <c r="G37885" i="19"/>
  <c r="C37885" i="19"/>
  <c r="G37884" i="19"/>
  <c r="C37884" i="19"/>
  <c r="G37883" i="19"/>
  <c r="C37883" i="19"/>
  <c r="G37882" i="19"/>
  <c r="C37882" i="19"/>
  <c r="G37881" i="19"/>
  <c r="C37881" i="19"/>
  <c r="G37880" i="19"/>
  <c r="C37880" i="19"/>
  <c r="G37879" i="19"/>
  <c r="C37879" i="19"/>
  <c r="G37878" i="19"/>
  <c r="C37878" i="19"/>
  <c r="G37877" i="19"/>
  <c r="C37877" i="19"/>
  <c r="G37876" i="19"/>
  <c r="C37876" i="19"/>
  <c r="G37875" i="19"/>
  <c r="C37875" i="19"/>
  <c r="G37874" i="19"/>
  <c r="C37874" i="19"/>
  <c r="G37873" i="19"/>
  <c r="C37873" i="19"/>
  <c r="G37872" i="19"/>
  <c r="C37872" i="19"/>
  <c r="G37871" i="19"/>
  <c r="C37871" i="19"/>
  <c r="G37870" i="19"/>
  <c r="C37870" i="19"/>
  <c r="G37869" i="19"/>
  <c r="C37869" i="19"/>
  <c r="G37868" i="19"/>
  <c r="C37868" i="19"/>
  <c r="G37867" i="19"/>
  <c r="C37867" i="19"/>
  <c r="G37866" i="19"/>
  <c r="C37866" i="19"/>
  <c r="G37865" i="19"/>
  <c r="C37865" i="19"/>
  <c r="G37864" i="19"/>
  <c r="C37864" i="19"/>
  <c r="G37863" i="19"/>
  <c r="C37863" i="19"/>
  <c r="G37862" i="19"/>
  <c r="C37862" i="19"/>
  <c r="G37861" i="19"/>
  <c r="C37861" i="19"/>
  <c r="G37860" i="19"/>
  <c r="C37860" i="19"/>
  <c r="G37859" i="19"/>
  <c r="C37859" i="19"/>
  <c r="G37858" i="19"/>
  <c r="C37858" i="19"/>
  <c r="G37857" i="19"/>
  <c r="C37857" i="19"/>
  <c r="G37856" i="19"/>
  <c r="C37856" i="19"/>
  <c r="G37855" i="19"/>
  <c r="C37855" i="19"/>
  <c r="G37854" i="19"/>
  <c r="C37854" i="19"/>
  <c r="G37853" i="19"/>
  <c r="C37853" i="19"/>
  <c r="G37852" i="19"/>
  <c r="C37852" i="19"/>
  <c r="G37851" i="19"/>
  <c r="C37851" i="19"/>
  <c r="G37850" i="19"/>
  <c r="C37850" i="19"/>
  <c r="G37849" i="19"/>
  <c r="C37849" i="19"/>
  <c r="G37848" i="19"/>
  <c r="C37848" i="19"/>
  <c r="G37847" i="19"/>
  <c r="C37847" i="19"/>
  <c r="G37846" i="19"/>
  <c r="C37846" i="19"/>
  <c r="G37845" i="19"/>
  <c r="C37845" i="19"/>
  <c r="G37844" i="19"/>
  <c r="C37844" i="19"/>
  <c r="G37843" i="19"/>
  <c r="C37843" i="19"/>
  <c r="G37842" i="19"/>
  <c r="C37842" i="19"/>
  <c r="G37841" i="19"/>
  <c r="C37841" i="19"/>
  <c r="G37840" i="19"/>
  <c r="C37840" i="19"/>
  <c r="G37839" i="19"/>
  <c r="C37839" i="19"/>
  <c r="G37838" i="19"/>
  <c r="C37838" i="19"/>
  <c r="G37837" i="19"/>
  <c r="C37837" i="19"/>
  <c r="G37836" i="19"/>
  <c r="C37836" i="19"/>
  <c r="G37835" i="19"/>
  <c r="C37835" i="19"/>
  <c r="G37834" i="19"/>
  <c r="C37834" i="19"/>
  <c r="G37833" i="19"/>
  <c r="C37833" i="19"/>
  <c r="G37832" i="19"/>
  <c r="C37832" i="19"/>
  <c r="G37831" i="19"/>
  <c r="C37831" i="19"/>
  <c r="G37830" i="19"/>
  <c r="C37830" i="19"/>
  <c r="G37829" i="19"/>
  <c r="C37829" i="19"/>
  <c r="G37828" i="19"/>
  <c r="C37828" i="19"/>
  <c r="G37827" i="19"/>
  <c r="C37827" i="19"/>
  <c r="G37826" i="19"/>
  <c r="C37826" i="19"/>
  <c r="G37825" i="19"/>
  <c r="C37825" i="19"/>
  <c r="G37824" i="19"/>
  <c r="C37824" i="19"/>
  <c r="G37823" i="19"/>
  <c r="C37823" i="19"/>
  <c r="G37822" i="19"/>
  <c r="C37822" i="19"/>
  <c r="G37821" i="19"/>
  <c r="C37821" i="19"/>
  <c r="G37820" i="19"/>
  <c r="C37820" i="19"/>
  <c r="G37819" i="19"/>
  <c r="C37819" i="19"/>
  <c r="G37818" i="19"/>
  <c r="C37818" i="19"/>
  <c r="G37817" i="19"/>
  <c r="C37817" i="19"/>
  <c r="G37816" i="19"/>
  <c r="C37816" i="19"/>
  <c r="G37815" i="19"/>
  <c r="C37815" i="19"/>
  <c r="G37814" i="19"/>
  <c r="C37814" i="19"/>
  <c r="G37813" i="19"/>
  <c r="C37813" i="19"/>
  <c r="G37812" i="19"/>
  <c r="C37812" i="19"/>
  <c r="G37811" i="19"/>
  <c r="C37811" i="19"/>
  <c r="G37810" i="19"/>
  <c r="C37810" i="19"/>
  <c r="G37809" i="19"/>
  <c r="C37809" i="19"/>
  <c r="G37808" i="19"/>
  <c r="C37808" i="19"/>
  <c r="G37807" i="19"/>
  <c r="C37807" i="19"/>
  <c r="G37806" i="19"/>
  <c r="C37806" i="19"/>
  <c r="G37805" i="19"/>
  <c r="C37805" i="19"/>
  <c r="G37804" i="19"/>
  <c r="C37804" i="19"/>
  <c r="G37803" i="19"/>
  <c r="C37803" i="19"/>
  <c r="G37802" i="19"/>
  <c r="C37802" i="19"/>
  <c r="G37801" i="19"/>
  <c r="C37801" i="19"/>
  <c r="G37800" i="19"/>
  <c r="C37800" i="19"/>
  <c r="G37799" i="19"/>
  <c r="C37799" i="19"/>
  <c r="G37798" i="19"/>
  <c r="C37798" i="19"/>
  <c r="G37797" i="19"/>
  <c r="C37797" i="19"/>
  <c r="G37796" i="19"/>
  <c r="C37796" i="19"/>
  <c r="G37795" i="19"/>
  <c r="C37795" i="19"/>
  <c r="G37794" i="19"/>
  <c r="C37794" i="19"/>
  <c r="G37793" i="19"/>
  <c r="C37793" i="19"/>
  <c r="G37792" i="19"/>
  <c r="C37792" i="19"/>
  <c r="G37791" i="19"/>
  <c r="C37791" i="19"/>
  <c r="G37790" i="19"/>
  <c r="C37790" i="19"/>
  <c r="G37789" i="19"/>
  <c r="C37789" i="19"/>
  <c r="G37788" i="19"/>
  <c r="C37788" i="19"/>
  <c r="G37787" i="19"/>
  <c r="C37787" i="19"/>
  <c r="G37786" i="19"/>
  <c r="C37786" i="19"/>
  <c r="G37785" i="19"/>
  <c r="C37785" i="19"/>
  <c r="G37784" i="19"/>
  <c r="C37784" i="19"/>
  <c r="G37783" i="19"/>
  <c r="C37783" i="19"/>
  <c r="G37782" i="19"/>
  <c r="C37782" i="19"/>
  <c r="G37781" i="19"/>
  <c r="C37781" i="19"/>
  <c r="G37780" i="19"/>
  <c r="C37780" i="19"/>
  <c r="G37779" i="19"/>
  <c r="C37779" i="19"/>
  <c r="G37778" i="19"/>
  <c r="C37778" i="19"/>
  <c r="G37777" i="19"/>
  <c r="C37777" i="19"/>
  <c r="G37776" i="19"/>
  <c r="C37776" i="19"/>
  <c r="G37775" i="19"/>
  <c r="C37775" i="19"/>
  <c r="G37774" i="19"/>
  <c r="C37774" i="19"/>
  <c r="G37773" i="19"/>
  <c r="C37773" i="19"/>
  <c r="G37772" i="19"/>
  <c r="C37772" i="19"/>
  <c r="G37771" i="19"/>
  <c r="C37771" i="19"/>
  <c r="G37770" i="19"/>
  <c r="C37770" i="19"/>
  <c r="G37769" i="19"/>
  <c r="C37769" i="19"/>
  <c r="G37768" i="19"/>
  <c r="C37768" i="19"/>
  <c r="G37767" i="19"/>
  <c r="C37767" i="19"/>
  <c r="G37766" i="19"/>
  <c r="C37766" i="19"/>
  <c r="G37765" i="19"/>
  <c r="C37765" i="19"/>
  <c r="G37764" i="19"/>
  <c r="C37764" i="19"/>
  <c r="G37763" i="19"/>
  <c r="C37763" i="19"/>
  <c r="G37762" i="19"/>
  <c r="C37762" i="19"/>
  <c r="G37761" i="19"/>
  <c r="C37761" i="19"/>
  <c r="G37760" i="19"/>
  <c r="C37760" i="19"/>
  <c r="G37759" i="19"/>
  <c r="C37759" i="19"/>
  <c r="G37758" i="19"/>
  <c r="C37758" i="19"/>
  <c r="G37757" i="19"/>
  <c r="C37757" i="19"/>
  <c r="G37756" i="19"/>
  <c r="C37756" i="19"/>
  <c r="G37755" i="19"/>
  <c r="C37755" i="19"/>
  <c r="G37754" i="19"/>
  <c r="C37754" i="19"/>
  <c r="G37753" i="19"/>
  <c r="C37753" i="19"/>
  <c r="G37752" i="19"/>
  <c r="C37752" i="19"/>
  <c r="G37751" i="19"/>
  <c r="C37751" i="19"/>
  <c r="G37750" i="19"/>
  <c r="C37750" i="19"/>
  <c r="G37749" i="19"/>
  <c r="C37749" i="19"/>
  <c r="G37748" i="19"/>
  <c r="C37748" i="19"/>
  <c r="G37747" i="19"/>
  <c r="C37747" i="19"/>
  <c r="G37746" i="19"/>
  <c r="C37746" i="19"/>
  <c r="G37745" i="19"/>
  <c r="C37745" i="19"/>
  <c r="G37744" i="19"/>
  <c r="C37744" i="19"/>
  <c r="G37743" i="19"/>
  <c r="C37743" i="19"/>
  <c r="G37742" i="19"/>
  <c r="C37742" i="19"/>
  <c r="G37741" i="19"/>
  <c r="C37741" i="19"/>
  <c r="G37740" i="19"/>
  <c r="C37740" i="19"/>
  <c r="G37739" i="19"/>
  <c r="C37739" i="19"/>
  <c r="G37738" i="19"/>
  <c r="C37738" i="19"/>
  <c r="G37737" i="19"/>
  <c r="C37737" i="19"/>
  <c r="G37736" i="19"/>
  <c r="C37736" i="19"/>
  <c r="G37735" i="19"/>
  <c r="C37735" i="19"/>
  <c r="G37734" i="19"/>
  <c r="C37734" i="19"/>
  <c r="G37733" i="19"/>
  <c r="C37733" i="19"/>
  <c r="G37732" i="19"/>
  <c r="C37732" i="19"/>
  <c r="G37731" i="19"/>
  <c r="C37731" i="19"/>
  <c r="G37730" i="19"/>
  <c r="C37730" i="19"/>
  <c r="G37729" i="19"/>
  <c r="C37729" i="19"/>
  <c r="G37728" i="19"/>
  <c r="C37728" i="19"/>
  <c r="G37727" i="19"/>
  <c r="C37727" i="19"/>
  <c r="G37726" i="19"/>
  <c r="C37726" i="19"/>
  <c r="G37725" i="19"/>
  <c r="C37725" i="19"/>
  <c r="G37724" i="19"/>
  <c r="C37724" i="19"/>
  <c r="G37723" i="19"/>
  <c r="C37723" i="19"/>
  <c r="G37722" i="19"/>
  <c r="C37722" i="19"/>
  <c r="G37721" i="19"/>
  <c r="C37721" i="19"/>
  <c r="G37720" i="19"/>
  <c r="C37720" i="19"/>
  <c r="G37719" i="19"/>
  <c r="C37719" i="19"/>
  <c r="G37718" i="19"/>
  <c r="C37718" i="19"/>
  <c r="G37717" i="19"/>
  <c r="C37717" i="19"/>
  <c r="G37716" i="19"/>
  <c r="C37716" i="19"/>
  <c r="G37715" i="19"/>
  <c r="C37715" i="19"/>
  <c r="G37714" i="19"/>
  <c r="C37714" i="19"/>
  <c r="G37713" i="19"/>
  <c r="C37713" i="19"/>
  <c r="G37712" i="19"/>
  <c r="C37712" i="19"/>
  <c r="G37711" i="19"/>
  <c r="C37711" i="19"/>
  <c r="G37710" i="19"/>
  <c r="C37710" i="19"/>
  <c r="G37709" i="19"/>
  <c r="C37709" i="19"/>
  <c r="G37708" i="19"/>
  <c r="C37708" i="19"/>
  <c r="G37707" i="19"/>
  <c r="C37707" i="19"/>
  <c r="G37706" i="19"/>
  <c r="C37706" i="19"/>
  <c r="G37705" i="19"/>
  <c r="C37705" i="19"/>
  <c r="G37704" i="19"/>
  <c r="C37704" i="19"/>
  <c r="G37703" i="19"/>
  <c r="C37703" i="19"/>
  <c r="G37702" i="19"/>
  <c r="C37702" i="19"/>
  <c r="G37701" i="19"/>
  <c r="C37701" i="19"/>
  <c r="G37700" i="19"/>
  <c r="C37700" i="19"/>
  <c r="G37699" i="19"/>
  <c r="C37699" i="19"/>
  <c r="G37698" i="19"/>
  <c r="C37698" i="19"/>
  <c r="G37697" i="19"/>
  <c r="C37697" i="19"/>
  <c r="G37696" i="19"/>
  <c r="C37696" i="19"/>
  <c r="G37695" i="19"/>
  <c r="C37695" i="19"/>
  <c r="G37694" i="19"/>
  <c r="C37694" i="19"/>
  <c r="G37693" i="19"/>
  <c r="C37693" i="19"/>
  <c r="G37692" i="19"/>
  <c r="C37692" i="19"/>
  <c r="G37691" i="19"/>
  <c r="C37691" i="19"/>
  <c r="G37690" i="19"/>
  <c r="C37690" i="19"/>
  <c r="G37689" i="19"/>
  <c r="C37689" i="19"/>
  <c r="G37688" i="19"/>
  <c r="C37688" i="19"/>
  <c r="G37687" i="19"/>
  <c r="C37687" i="19"/>
  <c r="G37686" i="19"/>
  <c r="C37686" i="19"/>
  <c r="G37685" i="19"/>
  <c r="C37685" i="19"/>
  <c r="G37684" i="19"/>
  <c r="C37684" i="19"/>
  <c r="G37683" i="19"/>
  <c r="C37683" i="19"/>
  <c r="G37682" i="19"/>
  <c r="C37682" i="19"/>
  <c r="G37681" i="19"/>
  <c r="C37681" i="19"/>
  <c r="G37680" i="19"/>
  <c r="C37680" i="19"/>
  <c r="G37679" i="19"/>
  <c r="C37679" i="19"/>
  <c r="G37678" i="19"/>
  <c r="C37678" i="19"/>
  <c r="G37677" i="19"/>
  <c r="C37677" i="19"/>
  <c r="G37676" i="19"/>
  <c r="C37676" i="19"/>
  <c r="G37675" i="19"/>
  <c r="C37675" i="19"/>
  <c r="G37674" i="19"/>
  <c r="C37674" i="19"/>
  <c r="G37673" i="19"/>
  <c r="C37673" i="19"/>
  <c r="G37672" i="19"/>
  <c r="C37672" i="19"/>
  <c r="G37671" i="19"/>
  <c r="C37671" i="19"/>
  <c r="G37670" i="19"/>
  <c r="C37670" i="19"/>
  <c r="G37669" i="19"/>
  <c r="C37669" i="19"/>
  <c r="G37668" i="19"/>
  <c r="C37668" i="19"/>
  <c r="G37667" i="19"/>
  <c r="C37667" i="19"/>
  <c r="G37666" i="19"/>
  <c r="C37666" i="19"/>
  <c r="G37665" i="19"/>
  <c r="C37665" i="19"/>
  <c r="G37664" i="19"/>
  <c r="C37664" i="19"/>
  <c r="G37663" i="19"/>
  <c r="C37663" i="19"/>
  <c r="G37662" i="19"/>
  <c r="C37662" i="19"/>
  <c r="G37661" i="19"/>
  <c r="C37661" i="19"/>
  <c r="G37660" i="19"/>
  <c r="C37660" i="19"/>
  <c r="G37659" i="19"/>
  <c r="C37659" i="19"/>
  <c r="G37658" i="19"/>
  <c r="C37658" i="19"/>
  <c r="G37657" i="19"/>
  <c r="C37657" i="19"/>
  <c r="G37656" i="19"/>
  <c r="C37656" i="19"/>
  <c r="G37655" i="19"/>
  <c r="C37655" i="19"/>
  <c r="G37654" i="19"/>
  <c r="C37654" i="19"/>
  <c r="G37653" i="19"/>
  <c r="C37653" i="19"/>
  <c r="G37652" i="19"/>
  <c r="C37652" i="19"/>
  <c r="G37651" i="19"/>
  <c r="C37651" i="19"/>
  <c r="G37650" i="19"/>
  <c r="C37650" i="19"/>
  <c r="G37649" i="19"/>
  <c r="C37649" i="19"/>
  <c r="G37648" i="19"/>
  <c r="C37648" i="19"/>
  <c r="G37647" i="19"/>
  <c r="C37647" i="19"/>
  <c r="G37646" i="19"/>
  <c r="C37646" i="19"/>
  <c r="G37645" i="19"/>
  <c r="C37645" i="19"/>
  <c r="G37644" i="19"/>
  <c r="C37644" i="19"/>
  <c r="G37643" i="19"/>
  <c r="C37643" i="19"/>
  <c r="G37642" i="19"/>
  <c r="C37642" i="19"/>
  <c r="G37641" i="19"/>
  <c r="C37641" i="19"/>
  <c r="G37640" i="19"/>
  <c r="C37640" i="19"/>
  <c r="G37639" i="19"/>
  <c r="C37639" i="19"/>
  <c r="G37638" i="19"/>
  <c r="C37638" i="19"/>
  <c r="G37637" i="19"/>
  <c r="C37637" i="19"/>
  <c r="G37636" i="19"/>
  <c r="C37636" i="19"/>
  <c r="G37635" i="19"/>
  <c r="C37635" i="19"/>
  <c r="G37634" i="19"/>
  <c r="C37634" i="19"/>
  <c r="G37633" i="19"/>
  <c r="C37633" i="19"/>
  <c r="G37632" i="19"/>
  <c r="C37632" i="19"/>
  <c r="G37631" i="19"/>
  <c r="C37631" i="19"/>
  <c r="G37630" i="19"/>
  <c r="C37630" i="19"/>
  <c r="G37629" i="19"/>
  <c r="C37629" i="19"/>
  <c r="G37628" i="19"/>
  <c r="C37628" i="19"/>
  <c r="G37627" i="19"/>
  <c r="C37627" i="19"/>
  <c r="G37626" i="19"/>
  <c r="C37626" i="19"/>
  <c r="G37625" i="19"/>
  <c r="C37625" i="19"/>
  <c r="G37624" i="19"/>
  <c r="C37624" i="19"/>
  <c r="G37623" i="19"/>
  <c r="C37623" i="19"/>
  <c r="G37622" i="19"/>
  <c r="C37622" i="19"/>
  <c r="G37621" i="19"/>
  <c r="C37621" i="19"/>
  <c r="G37620" i="19"/>
  <c r="C37620" i="19"/>
  <c r="G37619" i="19"/>
  <c r="C37619" i="19"/>
  <c r="G37618" i="19"/>
  <c r="C37618" i="19"/>
  <c r="G37617" i="19"/>
  <c r="C37617" i="19"/>
  <c r="G37616" i="19"/>
  <c r="C37616" i="19"/>
  <c r="G37615" i="19"/>
  <c r="C37615" i="19"/>
  <c r="G37614" i="19"/>
  <c r="C37614" i="19"/>
  <c r="G37613" i="19"/>
  <c r="C37613" i="19"/>
  <c r="G37612" i="19"/>
  <c r="C37612" i="19"/>
  <c r="G37611" i="19"/>
  <c r="C37611" i="19"/>
  <c r="G37610" i="19"/>
  <c r="C37610" i="19"/>
  <c r="G37609" i="19"/>
  <c r="C37609" i="19"/>
  <c r="G37608" i="19"/>
  <c r="C37608" i="19"/>
  <c r="G37607" i="19"/>
  <c r="C37607" i="19"/>
  <c r="G37606" i="19"/>
  <c r="C37606" i="19"/>
  <c r="G37605" i="19"/>
  <c r="C37605" i="19"/>
  <c r="G37604" i="19"/>
  <c r="C37604" i="19"/>
  <c r="G37603" i="19"/>
  <c r="C37603" i="19"/>
  <c r="G37602" i="19"/>
  <c r="C37602" i="19"/>
  <c r="G37601" i="19"/>
  <c r="C37601" i="19"/>
  <c r="G37600" i="19"/>
  <c r="C37600" i="19"/>
  <c r="G37599" i="19"/>
  <c r="C37599" i="19"/>
  <c r="G37598" i="19"/>
  <c r="C37598" i="19"/>
  <c r="G37597" i="19"/>
  <c r="C37597" i="19"/>
  <c r="G37596" i="19"/>
  <c r="C37596" i="19"/>
  <c r="G37595" i="19"/>
  <c r="C37595" i="19"/>
  <c r="G37594" i="19"/>
  <c r="C37594" i="19"/>
  <c r="G37593" i="19"/>
  <c r="C37593" i="19"/>
  <c r="G37592" i="19"/>
  <c r="C37592" i="19"/>
  <c r="G37591" i="19"/>
  <c r="C37591" i="19"/>
  <c r="G37590" i="19"/>
  <c r="C37590" i="19"/>
  <c r="G37589" i="19"/>
  <c r="C37589" i="19"/>
  <c r="G37588" i="19"/>
  <c r="C37588" i="19"/>
  <c r="G37587" i="19"/>
  <c r="C37587" i="19"/>
  <c r="G37586" i="19"/>
  <c r="C37586" i="19"/>
  <c r="G37585" i="19"/>
  <c r="C37585" i="19"/>
  <c r="G37584" i="19"/>
  <c r="C37584" i="19"/>
  <c r="G37583" i="19"/>
  <c r="C37583" i="19"/>
  <c r="G37582" i="19"/>
  <c r="C37582" i="19"/>
  <c r="G37581" i="19"/>
  <c r="C37581" i="19"/>
  <c r="G37580" i="19"/>
  <c r="C37580" i="19"/>
  <c r="G37579" i="19"/>
  <c r="C37579" i="19"/>
  <c r="G37578" i="19"/>
  <c r="C37578" i="19"/>
  <c r="G37577" i="19"/>
  <c r="C37577" i="19"/>
  <c r="G37576" i="19"/>
  <c r="C37576" i="19"/>
  <c r="G37575" i="19"/>
  <c r="C37575" i="19"/>
  <c r="G37574" i="19"/>
  <c r="C37574" i="19"/>
  <c r="G37573" i="19"/>
  <c r="C37573" i="19"/>
  <c r="G37572" i="19"/>
  <c r="C37572" i="19"/>
  <c r="G37571" i="19"/>
  <c r="C37571" i="19"/>
  <c r="G37570" i="19"/>
  <c r="C37570" i="19"/>
  <c r="G37569" i="19"/>
  <c r="C37569" i="19"/>
  <c r="G37568" i="19"/>
  <c r="C37568" i="19"/>
  <c r="G37567" i="19"/>
  <c r="C37567" i="19"/>
  <c r="G37566" i="19"/>
  <c r="C37566" i="19"/>
  <c r="G37565" i="19"/>
  <c r="C37565" i="19"/>
  <c r="G37564" i="19"/>
  <c r="C37564" i="19"/>
  <c r="G37563" i="19"/>
  <c r="C37563" i="19"/>
  <c r="G37562" i="19"/>
  <c r="C37562" i="19"/>
  <c r="G37561" i="19"/>
  <c r="C37561" i="19"/>
  <c r="G37560" i="19"/>
  <c r="C37560" i="19"/>
  <c r="G37559" i="19"/>
  <c r="C37559" i="19"/>
  <c r="G37558" i="19"/>
  <c r="C37558" i="19"/>
  <c r="G37557" i="19"/>
  <c r="C37557" i="19"/>
  <c r="G37556" i="19"/>
  <c r="C37556" i="19"/>
  <c r="G37555" i="19"/>
  <c r="C37555" i="19"/>
  <c r="G37554" i="19"/>
  <c r="C37554" i="19"/>
  <c r="G37553" i="19"/>
  <c r="C37553" i="19"/>
  <c r="G37552" i="19"/>
  <c r="C37552" i="19"/>
  <c r="G37551" i="19"/>
  <c r="C37551" i="19"/>
  <c r="G37550" i="19"/>
  <c r="C37550" i="19"/>
  <c r="G37549" i="19"/>
  <c r="C37549" i="19"/>
  <c r="G37548" i="19"/>
  <c r="C37548" i="19"/>
  <c r="G37547" i="19"/>
  <c r="C37547" i="19"/>
  <c r="G37546" i="19"/>
  <c r="C37546" i="19"/>
  <c r="G37545" i="19"/>
  <c r="C37545" i="19"/>
  <c r="G37544" i="19"/>
  <c r="C37544" i="19"/>
  <c r="G37543" i="19"/>
  <c r="C37543" i="19"/>
  <c r="G37542" i="19"/>
  <c r="C37542" i="19"/>
  <c r="G37541" i="19"/>
  <c r="C37541" i="19"/>
  <c r="G37540" i="19"/>
  <c r="C37540" i="19"/>
  <c r="G37539" i="19"/>
  <c r="C37539" i="19"/>
  <c r="G37538" i="19"/>
  <c r="C37538" i="19"/>
  <c r="G37537" i="19"/>
  <c r="C37537" i="19"/>
  <c r="G37536" i="19"/>
  <c r="C37536" i="19"/>
  <c r="G37535" i="19"/>
  <c r="C37535" i="19"/>
  <c r="G37534" i="19"/>
  <c r="C37534" i="19"/>
  <c r="G37533" i="19"/>
  <c r="C37533" i="19"/>
  <c r="G37532" i="19"/>
  <c r="C37532" i="19"/>
  <c r="G37531" i="19"/>
  <c r="C37531" i="19"/>
  <c r="G37530" i="19"/>
  <c r="C37530" i="19"/>
  <c r="G37529" i="19"/>
  <c r="C37529" i="19"/>
  <c r="G37528" i="19"/>
  <c r="C37528" i="19"/>
  <c r="G37527" i="19"/>
  <c r="C37527" i="19"/>
  <c r="G37526" i="19"/>
  <c r="C37526" i="19"/>
  <c r="G37525" i="19"/>
  <c r="C37525" i="19"/>
  <c r="G37524" i="19"/>
  <c r="C37524" i="19"/>
  <c r="G37523" i="19"/>
  <c r="C37523" i="19"/>
  <c r="G37522" i="19"/>
  <c r="C37522" i="19"/>
  <c r="G37521" i="19"/>
  <c r="C37521" i="19"/>
  <c r="G37520" i="19"/>
  <c r="C37520" i="19"/>
  <c r="G37519" i="19"/>
  <c r="C37519" i="19"/>
  <c r="G37518" i="19"/>
  <c r="C37518" i="19"/>
  <c r="G37517" i="19"/>
  <c r="C37517" i="19"/>
  <c r="G37516" i="19"/>
  <c r="C37516" i="19"/>
  <c r="G37515" i="19"/>
  <c r="C37515" i="19"/>
  <c r="G37514" i="19"/>
  <c r="C37514" i="19"/>
  <c r="G37513" i="19"/>
  <c r="C37513" i="19"/>
  <c r="G37512" i="19"/>
  <c r="C37512" i="19"/>
  <c r="G37511" i="19"/>
  <c r="C37511" i="19"/>
  <c r="G37510" i="19"/>
  <c r="C37510" i="19"/>
  <c r="G37509" i="19"/>
  <c r="C37509" i="19"/>
  <c r="G37508" i="19"/>
  <c r="C37508" i="19"/>
  <c r="G37507" i="19"/>
  <c r="C37507" i="19"/>
  <c r="G37506" i="19"/>
  <c r="C37506" i="19"/>
  <c r="G37505" i="19"/>
  <c r="C37505" i="19"/>
  <c r="G37504" i="19"/>
  <c r="C37504" i="19"/>
  <c r="G37503" i="19"/>
  <c r="C37503" i="19"/>
  <c r="G37502" i="19"/>
  <c r="C37502" i="19"/>
  <c r="G37501" i="19"/>
  <c r="C37501" i="19"/>
  <c r="G37500" i="19"/>
  <c r="C37500" i="19"/>
  <c r="G37499" i="19"/>
  <c r="C37499" i="19"/>
  <c r="G37498" i="19"/>
  <c r="C37498" i="19"/>
  <c r="G37497" i="19"/>
  <c r="C37497" i="19"/>
  <c r="G37496" i="19"/>
  <c r="C37496" i="19"/>
  <c r="G37495" i="19"/>
  <c r="C37495" i="19"/>
  <c r="G37494" i="19"/>
  <c r="C37494" i="19"/>
  <c r="G37493" i="19"/>
  <c r="C37493" i="19"/>
  <c r="G37492" i="19"/>
  <c r="C37492" i="19"/>
  <c r="G37491" i="19"/>
  <c r="C37491" i="19"/>
  <c r="G37490" i="19"/>
  <c r="C37490" i="19"/>
  <c r="G37489" i="19"/>
  <c r="C37489" i="19"/>
  <c r="G37488" i="19"/>
  <c r="C37488" i="19"/>
  <c r="G37487" i="19"/>
  <c r="C37487" i="19"/>
  <c r="G37486" i="19"/>
  <c r="C37486" i="19"/>
  <c r="G37485" i="19"/>
  <c r="C37485" i="19"/>
  <c r="G37484" i="19"/>
  <c r="C37484" i="19"/>
  <c r="G37483" i="19"/>
  <c r="C37483" i="19"/>
  <c r="G37482" i="19"/>
  <c r="C37482" i="19"/>
  <c r="G37481" i="19"/>
  <c r="C37481" i="19"/>
  <c r="G37480" i="19"/>
  <c r="C37480" i="19"/>
  <c r="G37479" i="19"/>
  <c r="C37479" i="19"/>
  <c r="G37478" i="19"/>
  <c r="C37478" i="19"/>
  <c r="G37477" i="19"/>
  <c r="C37477" i="19"/>
  <c r="G37476" i="19"/>
  <c r="C37476" i="19"/>
  <c r="G37475" i="19"/>
  <c r="C37475" i="19"/>
  <c r="G37474" i="19"/>
  <c r="C37474" i="19"/>
  <c r="G37473" i="19"/>
  <c r="C37473" i="19"/>
  <c r="G37472" i="19"/>
  <c r="C37472" i="19"/>
  <c r="G37471" i="19"/>
  <c r="C37471" i="19"/>
  <c r="G37470" i="19"/>
  <c r="C37470" i="19"/>
  <c r="G37469" i="19"/>
  <c r="C37469" i="19"/>
  <c r="G37468" i="19"/>
  <c r="C37468" i="19"/>
  <c r="G37467" i="19"/>
  <c r="C37467" i="19"/>
  <c r="G37466" i="19"/>
  <c r="C37466" i="19"/>
  <c r="G37465" i="19"/>
  <c r="C37465" i="19"/>
  <c r="G37464" i="19"/>
  <c r="C37464" i="19"/>
  <c r="G37463" i="19"/>
  <c r="C37463" i="19"/>
  <c r="G37462" i="19"/>
  <c r="C37462" i="19"/>
  <c r="G37461" i="19"/>
  <c r="C37461" i="19"/>
  <c r="G37460" i="19"/>
  <c r="C37460" i="19"/>
  <c r="G37459" i="19"/>
  <c r="C37459" i="19"/>
  <c r="G37458" i="19"/>
  <c r="C37458" i="19"/>
  <c r="G37457" i="19"/>
  <c r="C37457" i="19"/>
  <c r="G37456" i="19"/>
  <c r="C37456" i="19"/>
  <c r="G37455" i="19"/>
  <c r="C37455" i="19"/>
  <c r="G37454" i="19"/>
  <c r="C37454" i="19"/>
  <c r="G37453" i="19"/>
  <c r="C37453" i="19"/>
  <c r="G37452" i="19"/>
  <c r="C37452" i="19"/>
  <c r="G37451" i="19"/>
  <c r="C37451" i="19"/>
  <c r="G37450" i="19"/>
  <c r="C37450" i="19"/>
  <c r="G37449" i="19"/>
  <c r="C37449" i="19"/>
  <c r="G37448" i="19"/>
  <c r="C37448" i="19"/>
  <c r="G37447" i="19"/>
  <c r="C37447" i="19"/>
  <c r="G37446" i="19"/>
  <c r="C37446" i="19"/>
  <c r="G37445" i="19"/>
  <c r="C37445" i="19"/>
  <c r="G37444" i="19"/>
  <c r="C37444" i="19"/>
  <c r="G37443" i="19"/>
  <c r="C37443" i="19"/>
  <c r="G37442" i="19"/>
  <c r="C37442" i="19"/>
  <c r="G37441" i="19"/>
  <c r="C37441" i="19"/>
  <c r="G37440" i="19"/>
  <c r="C37440" i="19"/>
  <c r="G37439" i="19"/>
  <c r="C37439" i="19"/>
  <c r="G37438" i="19"/>
  <c r="C37438" i="19"/>
  <c r="G37437" i="19"/>
  <c r="C37437" i="19"/>
  <c r="G37436" i="19"/>
  <c r="C37436" i="19"/>
  <c r="G37435" i="19"/>
  <c r="C37435" i="19"/>
  <c r="G37434" i="19"/>
  <c r="C37434" i="19"/>
  <c r="G37433" i="19"/>
  <c r="C37433" i="19"/>
  <c r="G37432" i="19"/>
  <c r="C37432" i="19"/>
  <c r="G37431" i="19"/>
  <c r="C37431" i="19"/>
  <c r="G37430" i="19"/>
  <c r="C37430" i="19"/>
  <c r="G37429" i="19"/>
  <c r="C37429" i="19"/>
  <c r="G37428" i="19"/>
  <c r="C37428" i="19"/>
  <c r="G37427" i="19"/>
  <c r="C37427" i="19"/>
  <c r="G37426" i="19"/>
  <c r="C37426" i="19"/>
  <c r="G37425" i="19"/>
  <c r="C37425" i="19"/>
  <c r="G37424" i="19"/>
  <c r="C37424" i="19"/>
  <c r="G37423" i="19"/>
  <c r="C37423" i="19"/>
  <c r="G37422" i="19"/>
  <c r="C37422" i="19"/>
  <c r="G37421" i="19"/>
  <c r="C37421" i="19"/>
  <c r="G37420" i="19"/>
  <c r="C37420" i="19"/>
  <c r="G37419" i="19"/>
  <c r="C37419" i="19"/>
  <c r="G37418" i="19"/>
  <c r="C37418" i="19"/>
  <c r="G37417" i="19"/>
  <c r="C37417" i="19"/>
  <c r="G37416" i="19"/>
  <c r="C37416" i="19"/>
  <c r="G37415" i="19"/>
  <c r="C37415" i="19"/>
  <c r="G37414" i="19"/>
  <c r="C37414" i="19"/>
  <c r="G37413" i="19"/>
  <c r="C37413" i="19"/>
  <c r="G37412" i="19"/>
  <c r="C37412" i="19"/>
  <c r="G37411" i="19"/>
  <c r="C37411" i="19"/>
  <c r="G37410" i="19"/>
  <c r="C37410" i="19"/>
  <c r="G37409" i="19"/>
  <c r="C37409" i="19"/>
  <c r="G37408" i="19"/>
  <c r="C37408" i="19"/>
  <c r="G37407" i="19"/>
  <c r="C37407" i="19"/>
  <c r="G37406" i="19"/>
  <c r="C37406" i="19"/>
  <c r="G37405" i="19"/>
  <c r="C37405" i="19"/>
  <c r="G37404" i="19"/>
  <c r="C37404" i="19"/>
  <c r="G37403" i="19"/>
  <c r="C37403" i="19"/>
  <c r="G37402" i="19"/>
  <c r="C37402" i="19"/>
  <c r="G37401" i="19"/>
  <c r="C37401" i="19"/>
  <c r="G37400" i="19"/>
  <c r="C37400" i="19"/>
  <c r="G37399" i="19"/>
  <c r="C37399" i="19"/>
  <c r="G37398" i="19"/>
  <c r="C37398" i="19"/>
  <c r="G37397" i="19"/>
  <c r="C37397" i="19"/>
  <c r="G37396" i="19"/>
  <c r="C37396" i="19"/>
  <c r="G37395" i="19"/>
  <c r="C37395" i="19"/>
  <c r="G37394" i="19"/>
  <c r="C37394" i="19"/>
  <c r="G37393" i="19"/>
  <c r="C37393" i="19"/>
  <c r="G37392" i="19"/>
  <c r="C37392" i="19"/>
  <c r="G37391" i="19"/>
  <c r="C37391" i="19"/>
  <c r="G37390" i="19"/>
  <c r="C37390" i="19"/>
  <c r="G37389" i="19"/>
  <c r="C37389" i="19"/>
  <c r="G37388" i="19"/>
  <c r="C37388" i="19"/>
  <c r="G37387" i="19"/>
  <c r="C37387" i="19"/>
  <c r="G37386" i="19"/>
  <c r="C37386" i="19"/>
  <c r="G37385" i="19"/>
  <c r="C37385" i="19"/>
  <c r="G37384" i="19"/>
  <c r="C37384" i="19"/>
  <c r="G37383" i="19"/>
  <c r="C37383" i="19"/>
  <c r="G37382" i="19"/>
  <c r="C37382" i="19"/>
  <c r="G37381" i="19"/>
  <c r="C37381" i="19"/>
  <c r="G37380" i="19"/>
  <c r="C37380" i="19"/>
  <c r="G37379" i="19"/>
  <c r="C37379" i="19"/>
  <c r="G37378" i="19"/>
  <c r="C37378" i="19"/>
  <c r="G37377" i="19"/>
  <c r="C37377" i="19"/>
  <c r="G37376" i="19"/>
  <c r="C37376" i="19"/>
  <c r="G37375" i="19"/>
  <c r="C37375" i="19"/>
  <c r="G37374" i="19"/>
  <c r="C37374" i="19"/>
  <c r="G37373" i="19"/>
  <c r="C37373" i="19"/>
  <c r="G37372" i="19"/>
  <c r="C37372" i="19"/>
  <c r="G37371" i="19"/>
  <c r="C37371" i="19"/>
  <c r="G37370" i="19"/>
  <c r="C37370" i="19"/>
  <c r="G37369" i="19"/>
  <c r="C37369" i="19"/>
  <c r="G37368" i="19"/>
  <c r="C37368" i="19"/>
  <c r="G37367" i="19"/>
  <c r="C37367" i="19"/>
  <c r="G37366" i="19"/>
  <c r="C37366" i="19"/>
  <c r="G37365" i="19"/>
  <c r="C37365" i="19"/>
  <c r="G37364" i="19"/>
  <c r="C37364" i="19"/>
  <c r="G37363" i="19"/>
  <c r="C37363" i="19"/>
  <c r="G37362" i="19"/>
  <c r="C37362" i="19"/>
  <c r="G37361" i="19"/>
  <c r="C37361" i="19"/>
  <c r="G37360" i="19"/>
  <c r="C37360" i="19"/>
  <c r="G37359" i="19"/>
  <c r="C37359" i="19"/>
  <c r="G37358" i="19"/>
  <c r="C37358" i="19"/>
  <c r="G37357" i="19"/>
  <c r="C37357" i="19"/>
  <c r="G37356" i="19"/>
  <c r="C37356" i="19"/>
  <c r="G37355" i="19"/>
  <c r="C37355" i="19"/>
  <c r="G37354" i="19"/>
  <c r="C37354" i="19"/>
  <c r="G37353" i="19"/>
  <c r="C37353" i="19"/>
  <c r="G37352" i="19"/>
  <c r="C37352" i="19"/>
  <c r="G37351" i="19"/>
  <c r="C37351" i="19"/>
  <c r="G37350" i="19"/>
  <c r="C37350" i="19"/>
  <c r="G37349" i="19"/>
  <c r="C37349" i="19"/>
  <c r="G37348" i="19"/>
  <c r="C37348" i="19"/>
  <c r="G37347" i="19"/>
  <c r="C37347" i="19"/>
  <c r="G37346" i="19"/>
  <c r="C37346" i="19"/>
  <c r="G37345" i="19"/>
  <c r="C37345" i="19"/>
  <c r="G37344" i="19"/>
  <c r="C37344" i="19"/>
  <c r="G37343" i="19"/>
  <c r="C37343" i="19"/>
  <c r="G37342" i="19"/>
  <c r="C37342" i="19"/>
  <c r="G37341" i="19"/>
  <c r="C37341" i="19"/>
  <c r="G37340" i="19"/>
  <c r="C37340" i="19"/>
  <c r="G37339" i="19"/>
  <c r="C37339" i="19"/>
  <c r="G37338" i="19"/>
  <c r="C37338" i="19"/>
  <c r="G37337" i="19"/>
  <c r="C37337" i="19"/>
  <c r="G37336" i="19"/>
  <c r="C37336" i="19"/>
  <c r="G37335" i="19"/>
  <c r="C37335" i="19"/>
  <c r="G37334" i="19"/>
  <c r="C37334" i="19"/>
  <c r="G37333" i="19"/>
  <c r="C37333" i="19"/>
  <c r="G37332" i="19"/>
  <c r="C37332" i="19"/>
  <c r="G37331" i="19"/>
  <c r="C37331" i="19"/>
  <c r="G37330" i="19"/>
  <c r="C37330" i="19"/>
  <c r="G37329" i="19"/>
  <c r="C37329" i="19"/>
  <c r="G37328" i="19"/>
  <c r="C37328" i="19"/>
  <c r="G37327" i="19"/>
  <c r="C37327" i="19"/>
  <c r="G37326" i="19"/>
  <c r="C37326" i="19"/>
  <c r="G37325" i="19"/>
  <c r="C37325" i="19"/>
  <c r="G37324" i="19"/>
  <c r="C37324" i="19"/>
  <c r="G37323" i="19"/>
  <c r="C37323" i="19"/>
  <c r="G37322" i="19"/>
  <c r="C37322" i="19"/>
  <c r="G37321" i="19"/>
  <c r="C37321" i="19"/>
  <c r="G37320" i="19"/>
  <c r="C37320" i="19"/>
  <c r="G37319" i="19"/>
  <c r="C37319" i="19"/>
  <c r="G37318" i="19"/>
  <c r="C37318" i="19"/>
  <c r="G37317" i="19"/>
  <c r="C37317" i="19"/>
  <c r="G37316" i="19"/>
  <c r="C37316" i="19"/>
  <c r="G37315" i="19"/>
  <c r="C37315" i="19"/>
  <c r="G37314" i="19"/>
  <c r="C37314" i="19"/>
  <c r="G37313" i="19"/>
  <c r="C37313" i="19"/>
  <c r="G37312" i="19"/>
  <c r="C37312" i="19"/>
  <c r="G37311" i="19"/>
  <c r="C37311" i="19"/>
  <c r="G37310" i="19"/>
  <c r="C37310" i="19"/>
  <c r="G37309" i="19"/>
  <c r="C37309" i="19"/>
  <c r="G37308" i="19"/>
  <c r="C37308" i="19"/>
  <c r="G37307" i="19"/>
  <c r="C37307" i="19"/>
  <c r="G37306" i="19"/>
  <c r="C37306" i="19"/>
  <c r="G37305" i="19"/>
  <c r="C37305" i="19"/>
  <c r="G37304" i="19"/>
  <c r="C37304" i="19"/>
  <c r="G37303" i="19"/>
  <c r="C37303" i="19"/>
  <c r="G37302" i="19"/>
  <c r="C37302" i="19"/>
  <c r="G37301" i="19"/>
  <c r="C37301" i="19"/>
  <c r="G37300" i="19"/>
  <c r="C37300" i="19"/>
  <c r="G37299" i="19"/>
  <c r="C37299" i="19"/>
  <c r="G37298" i="19"/>
  <c r="C37298" i="19"/>
  <c r="G37297" i="19"/>
  <c r="C37297" i="19"/>
  <c r="G37296" i="19"/>
  <c r="C37296" i="19"/>
  <c r="G37295" i="19"/>
  <c r="C37295" i="19"/>
  <c r="G37294" i="19"/>
  <c r="C37294" i="19"/>
  <c r="G37293" i="19"/>
  <c r="C37293" i="19"/>
  <c r="G37292" i="19"/>
  <c r="C37292" i="19"/>
  <c r="G37291" i="19"/>
  <c r="C37291" i="19"/>
  <c r="G37290" i="19"/>
  <c r="C37290" i="19"/>
  <c r="G37289" i="19"/>
  <c r="C37289" i="19"/>
  <c r="G37288" i="19"/>
  <c r="C37288" i="19"/>
  <c r="G37287" i="19"/>
  <c r="C37287" i="19"/>
  <c r="G37286" i="19"/>
  <c r="C37286" i="19"/>
  <c r="G37285" i="19"/>
  <c r="C37285" i="19"/>
  <c r="G37284" i="19"/>
  <c r="C37284" i="19"/>
  <c r="G37283" i="19"/>
  <c r="C37283" i="19"/>
  <c r="G37282" i="19"/>
  <c r="C37282" i="19"/>
  <c r="G37281" i="19"/>
  <c r="C37281" i="19"/>
  <c r="G37280" i="19"/>
  <c r="C37280" i="19"/>
  <c r="G37279" i="19"/>
  <c r="C37279" i="19"/>
  <c r="G37278" i="19"/>
  <c r="C37278" i="19"/>
  <c r="G37277" i="19"/>
  <c r="C37277" i="19"/>
  <c r="G37276" i="19"/>
  <c r="C37276" i="19"/>
  <c r="G37275" i="19"/>
  <c r="C37275" i="19"/>
  <c r="G37274" i="19"/>
  <c r="C37274" i="19"/>
  <c r="G37273" i="19"/>
  <c r="C37273" i="19"/>
  <c r="G37272" i="19"/>
  <c r="C37272" i="19"/>
  <c r="G37271" i="19"/>
  <c r="C37271" i="19"/>
  <c r="G37270" i="19"/>
  <c r="C37270" i="19"/>
  <c r="G37269" i="19"/>
  <c r="C37269" i="19"/>
  <c r="G37268" i="19"/>
  <c r="C37268" i="19"/>
  <c r="G37267" i="19"/>
  <c r="C37267" i="19"/>
  <c r="G37266" i="19"/>
  <c r="C37266" i="19"/>
  <c r="G37265" i="19"/>
  <c r="C37265" i="19"/>
  <c r="G37264" i="19"/>
  <c r="C37264" i="19"/>
  <c r="G37263" i="19"/>
  <c r="C37263" i="19"/>
  <c r="G37262" i="19"/>
  <c r="C37262" i="19"/>
  <c r="G37261" i="19"/>
  <c r="C37261" i="19"/>
  <c r="G37260" i="19"/>
  <c r="C37260" i="19"/>
  <c r="G37259" i="19"/>
  <c r="C37259" i="19"/>
  <c r="G37258" i="19"/>
  <c r="C37258" i="19"/>
  <c r="G37257" i="19"/>
  <c r="C37257" i="19"/>
  <c r="G37256" i="19"/>
  <c r="C37256" i="19"/>
  <c r="G37255" i="19"/>
  <c r="C37255" i="19"/>
  <c r="G37254" i="19"/>
  <c r="C37254" i="19"/>
  <c r="G37253" i="19"/>
  <c r="C37253" i="19"/>
  <c r="G37252" i="19"/>
  <c r="C37252" i="19"/>
  <c r="G37251" i="19"/>
  <c r="C37251" i="19"/>
  <c r="G37250" i="19"/>
  <c r="C37250" i="19"/>
  <c r="G37249" i="19"/>
  <c r="C37249" i="19"/>
  <c r="G37248" i="19"/>
  <c r="C37248" i="19"/>
  <c r="G37247" i="19"/>
  <c r="C37247" i="19"/>
  <c r="G37246" i="19"/>
  <c r="C37246" i="19"/>
  <c r="G37245" i="19"/>
  <c r="C37245" i="19"/>
  <c r="G37244" i="19"/>
  <c r="C37244" i="19"/>
  <c r="G37243" i="19"/>
  <c r="C37243" i="19"/>
  <c r="G37242" i="19"/>
  <c r="C37242" i="19"/>
  <c r="G37241" i="19"/>
  <c r="C37241" i="19"/>
  <c r="G37240" i="19"/>
  <c r="C37240" i="19"/>
  <c r="G37239" i="19"/>
  <c r="C37239" i="19"/>
  <c r="G37238" i="19"/>
  <c r="C37238" i="19"/>
  <c r="G37237" i="19"/>
  <c r="C37237" i="19"/>
  <c r="G37236" i="19"/>
  <c r="C37236" i="19"/>
  <c r="G37235" i="19"/>
  <c r="C37235" i="19"/>
  <c r="G37234" i="19"/>
  <c r="C37234" i="19"/>
  <c r="G37233" i="19"/>
  <c r="C37233" i="19"/>
  <c r="G37232" i="19"/>
  <c r="C37232" i="19"/>
  <c r="G37231" i="19"/>
  <c r="C37231" i="19"/>
  <c r="G37230" i="19"/>
  <c r="C37230" i="19"/>
  <c r="G37229" i="19"/>
  <c r="C37229" i="19"/>
  <c r="G37228" i="19"/>
  <c r="C37228" i="19"/>
  <c r="G37227" i="19"/>
  <c r="C37227" i="19"/>
  <c r="G37226" i="19"/>
  <c r="C37226" i="19"/>
  <c r="G37225" i="19"/>
  <c r="C37225" i="19"/>
  <c r="G37224" i="19"/>
  <c r="C37224" i="19"/>
  <c r="G37223" i="19"/>
  <c r="C37223" i="19"/>
  <c r="G37222" i="19"/>
  <c r="C37222" i="19"/>
  <c r="G37221" i="19"/>
  <c r="C37221" i="19"/>
  <c r="G37220" i="19"/>
  <c r="C37220" i="19"/>
  <c r="G37219" i="19"/>
  <c r="C37219" i="19"/>
  <c r="G37218" i="19"/>
  <c r="C37218" i="19"/>
  <c r="G37217" i="19"/>
  <c r="C37217" i="19"/>
  <c r="G37216" i="19"/>
  <c r="C37216" i="19"/>
  <c r="G37215" i="19"/>
  <c r="C37215" i="19"/>
  <c r="G37214" i="19"/>
  <c r="C37214" i="19"/>
  <c r="G37213" i="19"/>
  <c r="C37213" i="19"/>
  <c r="G37212" i="19"/>
  <c r="C37212" i="19"/>
  <c r="G37211" i="19"/>
  <c r="C37211" i="19"/>
  <c r="G37210" i="19"/>
  <c r="C37210" i="19"/>
  <c r="G37209" i="19"/>
  <c r="C37209" i="19"/>
  <c r="G37208" i="19"/>
  <c r="C37208" i="19"/>
  <c r="G37207" i="19"/>
  <c r="C37207" i="19"/>
  <c r="G37206" i="19"/>
  <c r="C37206" i="19"/>
  <c r="G37205" i="19"/>
  <c r="C37205" i="19"/>
  <c r="G37204" i="19"/>
  <c r="C37204" i="19"/>
  <c r="G37203" i="19"/>
  <c r="C37203" i="19"/>
  <c r="G37202" i="19"/>
  <c r="C37202" i="19"/>
  <c r="G37201" i="19"/>
  <c r="C37201" i="19"/>
  <c r="G37200" i="19"/>
  <c r="C37200" i="19"/>
  <c r="G37199" i="19"/>
  <c r="C37199" i="19"/>
  <c r="G37198" i="19"/>
  <c r="C37198" i="19"/>
  <c r="G37197" i="19"/>
  <c r="C37197" i="19"/>
  <c r="G37196" i="19"/>
  <c r="C37196" i="19"/>
  <c r="G37195" i="19"/>
  <c r="C37195" i="19"/>
  <c r="G37194" i="19"/>
  <c r="C37194" i="19"/>
  <c r="G37193" i="19"/>
  <c r="C37193" i="19"/>
  <c r="G37192" i="19"/>
  <c r="C37192" i="19"/>
  <c r="G37191" i="19"/>
  <c r="C37191" i="19"/>
  <c r="G37190" i="19"/>
  <c r="C37190" i="19"/>
  <c r="G37189" i="19"/>
  <c r="C37189" i="19"/>
  <c r="G37188" i="19"/>
  <c r="C37188" i="19"/>
  <c r="G37187" i="19"/>
  <c r="C37187" i="19"/>
  <c r="G37186" i="19"/>
  <c r="C37186" i="19"/>
  <c r="G37185" i="19"/>
  <c r="C37185" i="19"/>
  <c r="G37184" i="19"/>
  <c r="C37184" i="19"/>
  <c r="G37183" i="19"/>
  <c r="C37183" i="19"/>
  <c r="G37182" i="19"/>
  <c r="C37182" i="19"/>
  <c r="G37181" i="19"/>
  <c r="C37181" i="19"/>
  <c r="G37180" i="19"/>
  <c r="C37180" i="19"/>
  <c r="G37179" i="19"/>
  <c r="C37179" i="19"/>
  <c r="G37178" i="19"/>
  <c r="C37178" i="19"/>
  <c r="G37177" i="19"/>
  <c r="C37177" i="19"/>
  <c r="G37176" i="19"/>
  <c r="C37176" i="19"/>
  <c r="G37175" i="19"/>
  <c r="C37175" i="19"/>
  <c r="G37174" i="19"/>
  <c r="C37174" i="19"/>
  <c r="G37173" i="19"/>
  <c r="C37173" i="19"/>
  <c r="G37172" i="19"/>
  <c r="C37172" i="19"/>
  <c r="G37171" i="19"/>
  <c r="C37171" i="19"/>
  <c r="G37170" i="19"/>
  <c r="C37170" i="19"/>
  <c r="G37169" i="19"/>
  <c r="C37169" i="19"/>
  <c r="G37168" i="19"/>
  <c r="C37168" i="19"/>
  <c r="G37167" i="19"/>
  <c r="C37167" i="19"/>
  <c r="G37166" i="19"/>
  <c r="C37166" i="19"/>
  <c r="G37165" i="19"/>
  <c r="C37165" i="19"/>
  <c r="G37164" i="19"/>
  <c r="C37164" i="19"/>
  <c r="G37163" i="19"/>
  <c r="C37163" i="19"/>
  <c r="G37162" i="19"/>
  <c r="C37162" i="19"/>
  <c r="G37161" i="19"/>
  <c r="C37161" i="19"/>
  <c r="G37160" i="19"/>
  <c r="C37160" i="19"/>
  <c r="G37159" i="19"/>
  <c r="C37159" i="19"/>
  <c r="G37158" i="19"/>
  <c r="C37158" i="19"/>
  <c r="G37157" i="19"/>
  <c r="C37157" i="19"/>
  <c r="G37156" i="19"/>
  <c r="C37156" i="19"/>
  <c r="G37155" i="19"/>
  <c r="C37155" i="19"/>
  <c r="G37154" i="19"/>
  <c r="C37154" i="19"/>
  <c r="G37153" i="19"/>
  <c r="C37153" i="19"/>
  <c r="G37152" i="19"/>
  <c r="C37152" i="19"/>
  <c r="G37151" i="19"/>
  <c r="C37151" i="19"/>
  <c r="G37150" i="19"/>
  <c r="C37150" i="19"/>
  <c r="G37149" i="19"/>
  <c r="C37149" i="19"/>
  <c r="G37148" i="19"/>
  <c r="C37148" i="19"/>
  <c r="G37147" i="19"/>
  <c r="C37147" i="19"/>
  <c r="G37146" i="19"/>
  <c r="C37146" i="19"/>
  <c r="G37145" i="19"/>
  <c r="C37145" i="19"/>
  <c r="G37144" i="19"/>
  <c r="C37144" i="19"/>
  <c r="G37143" i="19"/>
  <c r="C37143" i="19"/>
  <c r="G37142" i="19"/>
  <c r="C37142" i="19"/>
  <c r="G37141" i="19"/>
  <c r="C37141" i="19"/>
  <c r="G37140" i="19"/>
  <c r="C37140" i="19"/>
  <c r="G37139" i="19"/>
  <c r="C37139" i="19"/>
  <c r="G37138" i="19"/>
  <c r="C37138" i="19"/>
  <c r="G37137" i="19"/>
  <c r="C37137" i="19"/>
  <c r="G37136" i="19"/>
  <c r="C37136" i="19"/>
  <c r="G37135" i="19"/>
  <c r="C37135" i="19"/>
  <c r="G37134" i="19"/>
  <c r="C37134" i="19"/>
  <c r="G37133" i="19"/>
  <c r="C37133" i="19"/>
  <c r="G37132" i="19"/>
  <c r="C37132" i="19"/>
  <c r="G37131" i="19"/>
  <c r="C37131" i="19"/>
  <c r="G37130" i="19"/>
  <c r="C37130" i="19"/>
  <c r="G37129" i="19"/>
  <c r="C37129" i="19"/>
  <c r="G37128" i="19"/>
  <c r="C37128" i="19"/>
  <c r="G37127" i="19"/>
  <c r="C37127" i="19"/>
  <c r="G37126" i="19"/>
  <c r="C37126" i="19"/>
  <c r="G37125" i="19"/>
  <c r="C37125" i="19"/>
  <c r="G37124" i="19"/>
  <c r="C37124" i="19"/>
  <c r="G37123" i="19"/>
  <c r="C37123" i="19"/>
  <c r="G37122" i="19"/>
  <c r="C37122" i="19"/>
  <c r="G37121" i="19"/>
  <c r="C37121" i="19"/>
  <c r="G37120" i="19"/>
  <c r="C37120" i="19"/>
  <c r="G37119" i="19"/>
  <c r="C37119" i="19"/>
  <c r="G37118" i="19"/>
  <c r="C37118" i="19"/>
  <c r="G37117" i="19"/>
  <c r="C37117" i="19"/>
  <c r="G37116" i="19"/>
  <c r="C37116" i="19"/>
  <c r="G37115" i="19"/>
  <c r="C37115" i="19"/>
  <c r="G37114" i="19"/>
  <c r="C37114" i="19"/>
  <c r="G37113" i="19"/>
  <c r="C37113" i="19"/>
  <c r="G37112" i="19"/>
  <c r="C37112" i="19"/>
  <c r="G37111" i="19"/>
  <c r="C37111" i="19"/>
  <c r="G37110" i="19"/>
  <c r="C37110" i="19"/>
  <c r="G37109" i="19"/>
  <c r="C37109" i="19"/>
  <c r="G37108" i="19"/>
  <c r="C37108" i="19"/>
  <c r="G37107" i="19"/>
  <c r="C37107" i="19"/>
  <c r="G37106" i="19"/>
  <c r="C37106" i="19"/>
  <c r="G37105" i="19"/>
  <c r="C37105" i="19"/>
  <c r="G37104" i="19"/>
  <c r="C37104" i="19"/>
  <c r="G37103" i="19"/>
  <c r="C37103" i="19"/>
  <c r="G37102" i="19"/>
  <c r="C37102" i="19"/>
  <c r="G37101" i="19"/>
  <c r="C37101" i="19"/>
  <c r="G37100" i="19"/>
  <c r="C37100" i="19"/>
  <c r="G37099" i="19"/>
  <c r="C37099" i="19"/>
  <c r="G37098" i="19"/>
  <c r="C37098" i="19"/>
  <c r="G37097" i="19"/>
  <c r="C37097" i="19"/>
  <c r="G37096" i="19"/>
  <c r="C37096" i="19"/>
  <c r="G37095" i="19"/>
  <c r="C37095" i="19"/>
  <c r="G37094" i="19"/>
  <c r="C37094" i="19"/>
  <c r="G37093" i="19"/>
  <c r="C37093" i="19"/>
  <c r="G37092" i="19"/>
  <c r="C37092" i="19"/>
  <c r="G37091" i="19"/>
  <c r="C37091" i="19"/>
  <c r="G37090" i="19"/>
  <c r="C37090" i="19"/>
  <c r="G37089" i="19"/>
  <c r="C37089" i="19"/>
  <c r="G37088" i="19"/>
  <c r="C37088" i="19"/>
  <c r="G37087" i="19"/>
  <c r="C37087" i="19"/>
  <c r="G37086" i="19"/>
  <c r="C37086" i="19"/>
  <c r="G37085" i="19"/>
  <c r="C37085" i="19"/>
  <c r="G37084" i="19"/>
  <c r="C37084" i="19"/>
  <c r="G37083" i="19"/>
  <c r="C37083" i="19"/>
  <c r="G37082" i="19"/>
  <c r="C37082" i="19"/>
  <c r="G37081" i="19"/>
  <c r="C37081" i="19"/>
  <c r="G37080" i="19"/>
  <c r="C37080" i="19"/>
  <c r="G37079" i="19"/>
  <c r="C37079" i="19"/>
  <c r="G37078" i="19"/>
  <c r="C37078" i="19"/>
  <c r="G37077" i="19"/>
  <c r="C37077" i="19"/>
  <c r="G37076" i="19"/>
  <c r="C37076" i="19"/>
  <c r="G37075" i="19"/>
  <c r="C37075" i="19"/>
  <c r="G37074" i="19"/>
  <c r="C37074" i="19"/>
  <c r="G37073" i="19"/>
  <c r="C37073" i="19"/>
  <c r="G37072" i="19"/>
  <c r="C37072" i="19"/>
  <c r="G37071" i="19"/>
  <c r="C37071" i="19"/>
  <c r="G37070" i="19"/>
  <c r="C37070" i="19"/>
  <c r="G37069" i="19"/>
  <c r="C37069" i="19"/>
  <c r="G37068" i="19"/>
  <c r="C37068" i="19"/>
  <c r="G37067" i="19"/>
  <c r="C37067" i="19"/>
  <c r="G37066" i="19"/>
  <c r="C37066" i="19"/>
  <c r="G37065" i="19"/>
  <c r="C37065" i="19"/>
  <c r="G37064" i="19"/>
  <c r="C37064" i="19"/>
  <c r="G37063" i="19"/>
  <c r="C37063" i="19"/>
  <c r="G37062" i="19"/>
  <c r="C37062" i="19"/>
  <c r="G37061" i="19"/>
  <c r="C37061" i="19"/>
  <c r="G37060" i="19"/>
  <c r="C37060" i="19"/>
  <c r="G37059" i="19"/>
  <c r="C37059" i="19"/>
  <c r="G37058" i="19"/>
  <c r="C37058" i="19"/>
  <c r="G37057" i="19"/>
  <c r="C37057" i="19"/>
  <c r="G37056" i="19"/>
  <c r="C37056" i="19"/>
  <c r="G37055" i="19"/>
  <c r="C37055" i="19"/>
  <c r="G37054" i="19"/>
  <c r="C37054" i="19"/>
  <c r="G37053" i="19"/>
  <c r="C37053" i="19"/>
  <c r="G37052" i="19"/>
  <c r="C37052" i="19"/>
  <c r="G37051" i="19"/>
  <c r="C37051" i="19"/>
  <c r="G37050" i="19"/>
  <c r="C37050" i="19"/>
  <c r="G37049" i="19"/>
  <c r="C37049" i="19"/>
  <c r="G37048" i="19"/>
  <c r="C37048" i="19"/>
  <c r="G37047" i="19"/>
  <c r="C37047" i="19"/>
  <c r="G37046" i="19"/>
  <c r="C37046" i="19"/>
  <c r="G37045" i="19"/>
  <c r="C37045" i="19"/>
  <c r="G37044" i="19"/>
  <c r="C37044" i="19"/>
  <c r="G37043" i="19"/>
  <c r="C37043" i="19"/>
  <c r="G37042" i="19"/>
  <c r="C37042" i="19"/>
  <c r="G37041" i="19"/>
  <c r="C37041" i="19"/>
  <c r="G37040" i="19"/>
  <c r="C37040" i="19"/>
  <c r="G37039" i="19"/>
  <c r="C37039" i="19"/>
  <c r="G37038" i="19"/>
  <c r="C37038" i="19"/>
  <c r="G37037" i="19"/>
  <c r="C37037" i="19"/>
  <c r="G37036" i="19"/>
  <c r="C37036" i="19"/>
  <c r="G37035" i="19"/>
  <c r="C37035" i="19"/>
  <c r="G37034" i="19"/>
  <c r="C37034" i="19"/>
  <c r="G37033" i="19"/>
  <c r="C37033" i="19"/>
  <c r="G37032" i="19"/>
  <c r="C37032" i="19"/>
  <c r="G37031" i="19"/>
  <c r="C37031" i="19"/>
  <c r="G37030" i="19"/>
  <c r="C37030" i="19"/>
  <c r="G37029" i="19"/>
  <c r="C37029" i="19"/>
  <c r="G37028" i="19"/>
  <c r="C37028" i="19"/>
  <c r="G37027" i="19"/>
  <c r="C37027" i="19"/>
  <c r="G37026" i="19"/>
  <c r="C37026" i="19"/>
  <c r="G37025" i="19"/>
  <c r="C37025" i="19"/>
  <c r="G37024" i="19"/>
  <c r="C37024" i="19"/>
  <c r="G37023" i="19"/>
  <c r="C37023" i="19"/>
  <c r="G37022" i="19"/>
  <c r="C37022" i="19"/>
  <c r="G37021" i="19"/>
  <c r="C37021" i="19"/>
  <c r="G37020" i="19"/>
  <c r="C37020" i="19"/>
  <c r="G37019" i="19"/>
  <c r="C37019" i="19"/>
  <c r="G37018" i="19"/>
  <c r="C37018" i="19"/>
  <c r="G37017" i="19"/>
  <c r="C37017" i="19"/>
  <c r="G37016" i="19"/>
  <c r="C37016" i="19"/>
  <c r="G37015" i="19"/>
  <c r="C37015" i="19"/>
  <c r="G37014" i="19"/>
  <c r="C37014" i="19"/>
  <c r="G37013" i="19"/>
  <c r="C37013" i="19"/>
  <c r="G37012" i="19"/>
  <c r="C37012" i="19"/>
  <c r="G37011" i="19"/>
  <c r="C37011" i="19"/>
  <c r="G37010" i="19"/>
  <c r="C37010" i="19"/>
  <c r="G37009" i="19"/>
  <c r="C37009" i="19"/>
  <c r="G37008" i="19"/>
  <c r="C37008" i="19"/>
  <c r="G37007" i="19"/>
  <c r="C37007" i="19"/>
  <c r="G37006" i="19"/>
  <c r="C37006" i="19"/>
  <c r="G37005" i="19"/>
  <c r="C37005" i="19"/>
  <c r="G37004" i="19"/>
  <c r="C37004" i="19"/>
  <c r="G37003" i="19"/>
  <c r="C37003" i="19"/>
  <c r="G37002" i="19"/>
  <c r="C37002" i="19"/>
  <c r="G37001" i="19"/>
  <c r="C37001" i="19"/>
  <c r="G37000" i="19"/>
  <c r="C37000" i="19"/>
  <c r="G36999" i="19"/>
  <c r="C36999" i="19"/>
  <c r="G36998" i="19"/>
  <c r="C36998" i="19"/>
  <c r="G36997" i="19"/>
  <c r="C36997" i="19"/>
  <c r="G36996" i="19"/>
  <c r="C36996" i="19"/>
  <c r="G36995" i="19"/>
  <c r="C36995" i="19"/>
  <c r="G36994" i="19"/>
  <c r="C36994" i="19"/>
  <c r="G36993" i="19"/>
  <c r="C36993" i="19"/>
  <c r="G36992" i="19"/>
  <c r="C36992" i="19"/>
  <c r="G36991" i="19"/>
  <c r="C36991" i="19"/>
  <c r="G36990" i="19"/>
  <c r="C36990" i="19"/>
  <c r="G36989" i="19"/>
  <c r="C36989" i="19"/>
  <c r="G36988" i="19"/>
  <c r="C36988" i="19"/>
  <c r="G36987" i="19"/>
  <c r="C36987" i="19"/>
  <c r="G36986" i="19"/>
  <c r="C36986" i="19"/>
  <c r="G36985" i="19"/>
  <c r="C36985" i="19"/>
  <c r="G36984" i="19"/>
  <c r="C36984" i="19"/>
  <c r="G36983" i="19"/>
  <c r="C36983" i="19"/>
  <c r="G36982" i="19"/>
  <c r="C36982" i="19"/>
  <c r="G36981" i="19"/>
  <c r="C36981" i="19"/>
  <c r="G36980" i="19"/>
  <c r="C36980" i="19"/>
  <c r="G36979" i="19"/>
  <c r="C36979" i="19"/>
  <c r="G36978" i="19"/>
  <c r="C36978" i="19"/>
  <c r="G36977" i="19"/>
  <c r="C36977" i="19"/>
  <c r="G36976" i="19"/>
  <c r="C36976" i="19"/>
  <c r="G36975" i="19"/>
  <c r="C36975" i="19"/>
  <c r="G36974" i="19"/>
  <c r="C36974" i="19"/>
  <c r="G36973" i="19"/>
  <c r="C36973" i="19"/>
  <c r="G36972" i="19"/>
  <c r="C36972" i="19"/>
  <c r="G36971" i="19"/>
  <c r="C36971" i="19"/>
  <c r="G36970" i="19"/>
  <c r="C36970" i="19"/>
  <c r="G36969" i="19"/>
  <c r="C36969" i="19"/>
  <c r="G36968" i="19"/>
  <c r="C36968" i="19"/>
  <c r="G36967" i="19"/>
  <c r="C36967" i="19"/>
  <c r="G36966" i="19"/>
  <c r="C36966" i="19"/>
  <c r="G36965" i="19"/>
  <c r="C36965" i="19"/>
  <c r="G36964" i="19"/>
  <c r="C36964" i="19"/>
  <c r="G36963" i="19"/>
  <c r="C36963" i="19"/>
  <c r="G36962" i="19"/>
  <c r="C36962" i="19"/>
  <c r="G36961" i="19"/>
  <c r="C36961" i="19"/>
  <c r="G36960" i="19"/>
  <c r="C36960" i="19"/>
  <c r="G36959" i="19"/>
  <c r="C36959" i="19"/>
  <c r="G36958" i="19"/>
  <c r="C36958" i="19"/>
  <c r="G36957" i="19"/>
  <c r="C36957" i="19"/>
  <c r="G36956" i="19"/>
  <c r="C36956" i="19"/>
  <c r="G36955" i="19"/>
  <c r="C36955" i="19"/>
  <c r="G36954" i="19"/>
  <c r="C36954" i="19"/>
  <c r="G36953" i="19"/>
  <c r="C36953" i="19"/>
  <c r="G36952" i="19"/>
  <c r="C36952" i="19"/>
  <c r="G36951" i="19"/>
  <c r="C36951" i="19"/>
  <c r="G36950" i="19"/>
  <c r="C36950" i="19"/>
  <c r="G36949" i="19"/>
  <c r="C36949" i="19"/>
  <c r="G36948" i="19"/>
  <c r="C36948" i="19"/>
  <c r="G36947" i="19"/>
  <c r="C36947" i="19"/>
  <c r="G36946" i="19"/>
  <c r="C36946" i="19"/>
  <c r="G36945" i="19"/>
  <c r="C36945" i="19"/>
  <c r="G36944" i="19"/>
  <c r="C36944" i="19"/>
  <c r="G36943" i="19"/>
  <c r="C36943" i="19"/>
  <c r="G36942" i="19"/>
  <c r="C36942" i="19"/>
  <c r="G36941" i="19"/>
  <c r="C36941" i="19"/>
  <c r="G36940" i="19"/>
  <c r="C36940" i="19"/>
  <c r="G36939" i="19"/>
  <c r="C36939" i="19"/>
  <c r="G36938" i="19"/>
  <c r="C36938" i="19"/>
  <c r="G36937" i="19"/>
  <c r="C36937" i="19"/>
  <c r="G36936" i="19"/>
  <c r="C36936" i="19"/>
  <c r="G36935" i="19"/>
  <c r="C36935" i="19"/>
  <c r="G36934" i="19"/>
  <c r="C36934" i="19"/>
  <c r="G36933" i="19"/>
  <c r="C36933" i="19"/>
  <c r="G36932" i="19"/>
  <c r="C36932" i="19"/>
  <c r="G36931" i="19"/>
  <c r="C36931" i="19"/>
  <c r="G36930" i="19"/>
  <c r="C36930" i="19"/>
  <c r="G36929" i="19"/>
  <c r="C36929" i="19"/>
  <c r="G36928" i="19"/>
  <c r="C36928" i="19"/>
  <c r="G36927" i="19"/>
  <c r="C36927" i="19"/>
  <c r="G36926" i="19"/>
  <c r="C36926" i="19"/>
  <c r="G36925" i="19"/>
  <c r="C36925" i="19"/>
  <c r="G36924" i="19"/>
  <c r="C36924" i="19"/>
  <c r="G36923" i="19"/>
  <c r="C36923" i="19"/>
  <c r="G36922" i="19"/>
  <c r="C36922" i="19"/>
  <c r="G36921" i="19"/>
  <c r="C36921" i="19"/>
  <c r="G36920" i="19"/>
  <c r="C36920" i="19"/>
  <c r="G36919" i="19"/>
  <c r="C36919" i="19"/>
  <c r="G36918" i="19"/>
  <c r="C36918" i="19"/>
  <c r="G36917" i="19"/>
  <c r="C36917" i="19"/>
  <c r="G36916" i="19"/>
  <c r="C36916" i="19"/>
  <c r="G36915" i="19"/>
  <c r="C36915" i="19"/>
  <c r="G36914" i="19"/>
  <c r="C36914" i="19"/>
  <c r="G36913" i="19"/>
  <c r="C36913" i="19"/>
  <c r="G36912" i="19"/>
  <c r="C36912" i="19"/>
  <c r="G36911" i="19"/>
  <c r="C36911" i="19"/>
  <c r="G36910" i="19"/>
  <c r="C36910" i="19"/>
  <c r="G36909" i="19"/>
  <c r="C36909" i="19"/>
  <c r="G36908" i="19"/>
  <c r="C36908" i="19"/>
  <c r="G36907" i="19"/>
  <c r="C36907" i="19"/>
  <c r="G36906" i="19"/>
  <c r="C36906" i="19"/>
  <c r="G36905" i="19"/>
  <c r="C36905" i="19"/>
  <c r="G36904" i="19"/>
  <c r="C36904" i="19"/>
  <c r="G36903" i="19"/>
  <c r="C36903" i="19"/>
  <c r="G36902" i="19"/>
  <c r="C36902" i="19"/>
  <c r="G36901" i="19"/>
  <c r="C36901" i="19"/>
  <c r="G36900" i="19"/>
  <c r="C36900" i="19"/>
  <c r="G36899" i="19"/>
  <c r="C36899" i="19"/>
  <c r="G36898" i="19"/>
  <c r="C36898" i="19"/>
  <c r="G36897" i="19"/>
  <c r="C36897" i="19"/>
  <c r="G36896" i="19"/>
  <c r="C36896" i="19"/>
  <c r="G36895" i="19"/>
  <c r="C36895" i="19"/>
  <c r="G36894" i="19"/>
  <c r="C36894" i="19"/>
  <c r="G36893" i="19"/>
  <c r="C36893" i="19"/>
  <c r="G36892" i="19"/>
  <c r="C36892" i="19"/>
  <c r="G36891" i="19"/>
  <c r="C36891" i="19"/>
  <c r="G36890" i="19"/>
  <c r="C36890" i="19"/>
  <c r="G36889" i="19"/>
  <c r="C36889" i="19"/>
  <c r="G36888" i="19"/>
  <c r="C36888" i="19"/>
  <c r="G36887" i="19"/>
  <c r="C36887" i="19"/>
  <c r="G36886" i="19"/>
  <c r="C36886" i="19"/>
  <c r="G36885" i="19"/>
  <c r="C36885" i="19"/>
  <c r="G36884" i="19"/>
  <c r="C36884" i="19"/>
  <c r="G36883" i="19"/>
  <c r="C36883" i="19"/>
  <c r="G36882" i="19"/>
  <c r="C36882" i="19"/>
  <c r="G36881" i="19"/>
  <c r="C36881" i="19"/>
  <c r="G36880" i="19"/>
  <c r="C36880" i="19"/>
  <c r="G36879" i="19"/>
  <c r="C36879" i="19"/>
  <c r="G36878" i="19"/>
  <c r="C36878" i="19"/>
  <c r="G36877" i="19"/>
  <c r="C36877" i="19"/>
  <c r="G36876" i="19"/>
  <c r="C36876" i="19"/>
  <c r="G36875" i="19"/>
  <c r="C36875" i="19"/>
  <c r="G36874" i="19"/>
  <c r="C36874" i="19"/>
  <c r="G36873" i="19"/>
  <c r="C36873" i="19"/>
  <c r="G36872" i="19"/>
  <c r="C36872" i="19"/>
  <c r="G36871" i="19"/>
  <c r="C36871" i="19"/>
  <c r="G36870" i="19"/>
  <c r="C36870" i="19"/>
  <c r="G36869" i="19"/>
  <c r="C36869" i="19"/>
  <c r="G36868" i="19"/>
  <c r="C36868" i="19"/>
  <c r="G36867" i="19"/>
  <c r="C36867" i="19"/>
  <c r="G36866" i="19"/>
  <c r="C36866" i="19"/>
  <c r="G36865" i="19"/>
  <c r="C36865" i="19"/>
  <c r="G36864" i="19"/>
  <c r="C36864" i="19"/>
  <c r="G36863" i="19"/>
  <c r="C36863" i="19"/>
  <c r="G36862" i="19"/>
  <c r="C36862" i="19"/>
  <c r="G36861" i="19"/>
  <c r="C36861" i="19"/>
  <c r="G36860" i="19"/>
  <c r="C36860" i="19"/>
  <c r="G36859" i="19"/>
  <c r="C36859" i="19"/>
  <c r="G36858" i="19"/>
  <c r="C36858" i="19"/>
  <c r="G36857" i="19"/>
  <c r="C36857" i="19"/>
  <c r="G36856" i="19"/>
  <c r="C36856" i="19"/>
  <c r="G36855" i="19"/>
  <c r="C36855" i="19"/>
  <c r="G36854" i="19"/>
  <c r="C36854" i="19"/>
  <c r="G36853" i="19"/>
  <c r="C36853" i="19"/>
  <c r="G36852" i="19"/>
  <c r="C36852" i="19"/>
  <c r="G36851" i="19"/>
  <c r="C36851" i="19"/>
  <c r="G36850" i="19"/>
  <c r="C36850" i="19"/>
  <c r="G36849" i="19"/>
  <c r="C36849" i="19"/>
  <c r="G36848" i="19"/>
  <c r="C36848" i="19"/>
  <c r="G36847" i="19"/>
  <c r="C36847" i="19"/>
  <c r="G36846" i="19"/>
  <c r="C36846" i="19"/>
  <c r="G36845" i="19"/>
  <c r="C36845" i="19"/>
  <c r="G36844" i="19"/>
  <c r="C36844" i="19"/>
  <c r="G36843" i="19"/>
  <c r="C36843" i="19"/>
  <c r="G36842" i="19"/>
  <c r="C36842" i="19"/>
  <c r="G36841" i="19"/>
  <c r="C36841" i="19"/>
  <c r="G36840" i="19"/>
  <c r="C36840" i="19"/>
  <c r="G36839" i="19"/>
  <c r="C36839" i="19"/>
  <c r="G36838" i="19"/>
  <c r="C36838" i="19"/>
  <c r="G36837" i="19"/>
  <c r="C36837" i="19"/>
  <c r="G36836" i="19"/>
  <c r="C36836" i="19"/>
  <c r="G36835" i="19"/>
  <c r="C36835" i="19"/>
  <c r="G36834" i="19"/>
  <c r="C36834" i="19"/>
  <c r="G36833" i="19"/>
  <c r="C36833" i="19"/>
  <c r="G36832" i="19"/>
  <c r="C36832" i="19"/>
  <c r="G36831" i="19"/>
  <c r="C36831" i="19"/>
  <c r="G36830" i="19"/>
  <c r="C36830" i="19"/>
  <c r="G36829" i="19"/>
  <c r="C36829" i="19"/>
  <c r="G36828" i="19"/>
  <c r="C36828" i="19"/>
  <c r="G36827" i="19"/>
  <c r="C36827" i="19"/>
  <c r="G36826" i="19"/>
  <c r="C36826" i="19"/>
  <c r="G36825" i="19"/>
  <c r="C36825" i="19"/>
  <c r="G36824" i="19"/>
  <c r="C36824" i="19"/>
  <c r="G36823" i="19"/>
  <c r="C36823" i="19"/>
  <c r="G36822" i="19"/>
  <c r="C36822" i="19"/>
  <c r="G36821" i="19"/>
  <c r="C36821" i="19"/>
  <c r="G36820" i="19"/>
  <c r="C36820" i="19"/>
  <c r="G36819" i="19"/>
  <c r="C36819" i="19"/>
  <c r="G36818" i="19"/>
  <c r="C36818" i="19"/>
  <c r="G36817" i="19"/>
  <c r="C36817" i="19"/>
  <c r="G36816" i="19"/>
  <c r="C36816" i="19"/>
  <c r="G36815" i="19"/>
  <c r="C36815" i="19"/>
  <c r="G36814" i="19"/>
  <c r="C36814" i="19"/>
  <c r="G36813" i="19"/>
  <c r="C36813" i="19"/>
  <c r="G36812" i="19"/>
  <c r="C36812" i="19"/>
  <c r="G36811" i="19"/>
  <c r="C36811" i="19"/>
  <c r="G36810" i="19"/>
  <c r="C36810" i="19"/>
  <c r="G36809" i="19"/>
  <c r="C36809" i="19"/>
  <c r="G36808" i="19"/>
  <c r="C36808" i="19"/>
  <c r="G36807" i="19"/>
  <c r="C36807" i="19"/>
  <c r="G36806" i="19"/>
  <c r="C36806" i="19"/>
  <c r="G36805" i="19"/>
  <c r="C36805" i="19"/>
  <c r="G36804" i="19"/>
  <c r="C36804" i="19"/>
  <c r="G36803" i="19"/>
  <c r="C36803" i="19"/>
  <c r="G36802" i="19"/>
  <c r="C36802" i="19"/>
  <c r="G36801" i="19"/>
  <c r="C36801" i="19"/>
  <c r="G36800" i="19"/>
  <c r="C36800" i="19"/>
  <c r="G36799" i="19"/>
  <c r="C36799" i="19"/>
  <c r="G36798" i="19"/>
  <c r="C36798" i="19"/>
  <c r="G36797" i="19"/>
  <c r="C36797" i="19"/>
  <c r="G36796" i="19"/>
  <c r="C36796" i="19"/>
  <c r="G36795" i="19"/>
  <c r="C36795" i="19"/>
  <c r="G36794" i="19"/>
  <c r="C36794" i="19"/>
  <c r="G36793" i="19"/>
  <c r="C36793" i="19"/>
  <c r="G36792" i="19"/>
  <c r="C36792" i="19"/>
  <c r="G36791" i="19"/>
  <c r="C36791" i="19"/>
  <c r="G36790" i="19"/>
  <c r="C36790" i="19"/>
  <c r="G36789" i="19"/>
  <c r="C36789" i="19"/>
  <c r="G36788" i="19"/>
  <c r="C36788" i="19"/>
  <c r="G36787" i="19"/>
  <c r="C36787" i="19"/>
  <c r="G36786" i="19"/>
  <c r="C36786" i="19"/>
  <c r="G36785" i="19"/>
  <c r="C36785" i="19"/>
  <c r="G36784" i="19"/>
  <c r="C36784" i="19"/>
  <c r="G36783" i="19"/>
  <c r="C36783" i="19"/>
  <c r="G36782" i="19"/>
  <c r="C36782" i="19"/>
  <c r="G36781" i="19"/>
  <c r="C36781" i="19"/>
  <c r="G36780" i="19"/>
  <c r="C36780" i="19"/>
  <c r="G36779" i="19"/>
  <c r="C36779" i="19"/>
  <c r="G36778" i="19"/>
  <c r="C36778" i="19"/>
  <c r="G36777" i="19"/>
  <c r="C36777" i="19"/>
  <c r="G36776" i="19"/>
  <c r="C36776" i="19"/>
  <c r="G36775" i="19"/>
  <c r="C36775" i="19"/>
  <c r="G36774" i="19"/>
  <c r="C36774" i="19"/>
  <c r="G36773" i="19"/>
  <c r="C36773" i="19"/>
  <c r="G36772" i="19"/>
  <c r="C36772" i="19"/>
  <c r="G36771" i="19"/>
  <c r="C36771" i="19"/>
  <c r="G36770" i="19"/>
  <c r="C36770" i="19"/>
  <c r="G36769" i="19"/>
  <c r="C36769" i="19"/>
  <c r="G36768" i="19"/>
  <c r="C36768" i="19"/>
  <c r="G36767" i="19"/>
  <c r="C36767" i="19"/>
  <c r="G36766" i="19"/>
  <c r="C36766" i="19"/>
  <c r="G36765" i="19"/>
  <c r="C36765" i="19"/>
  <c r="G36764" i="19"/>
  <c r="C36764" i="19"/>
  <c r="G36763" i="19"/>
  <c r="C36763" i="19"/>
  <c r="G36762" i="19"/>
  <c r="C36762" i="19"/>
  <c r="G36761" i="19"/>
  <c r="C36761" i="19"/>
  <c r="G36760" i="19"/>
  <c r="C36760" i="19"/>
  <c r="G36759" i="19"/>
  <c r="C36759" i="19"/>
  <c r="G36758" i="19"/>
  <c r="C36758" i="19"/>
  <c r="G36757" i="19"/>
  <c r="C36757" i="19"/>
  <c r="G36756" i="19"/>
  <c r="C36756" i="19"/>
  <c r="G36755" i="19"/>
  <c r="C36755" i="19"/>
  <c r="G36754" i="19"/>
  <c r="C36754" i="19"/>
  <c r="G36753" i="19"/>
  <c r="C36753" i="19"/>
  <c r="G36752" i="19"/>
  <c r="C36752" i="19"/>
  <c r="G36751" i="19"/>
  <c r="C36751" i="19"/>
  <c r="G36750" i="19"/>
  <c r="C36750" i="19"/>
  <c r="G36749" i="19"/>
  <c r="C36749" i="19"/>
  <c r="G36748" i="19"/>
  <c r="C36748" i="19"/>
  <c r="G36747" i="19"/>
  <c r="C36747" i="19"/>
  <c r="G36746" i="19"/>
  <c r="C36746" i="19"/>
  <c r="G36745" i="19"/>
  <c r="C36745" i="19"/>
  <c r="G36744" i="19"/>
  <c r="C36744" i="19"/>
  <c r="G36743" i="19"/>
  <c r="C36743" i="19"/>
  <c r="G36742" i="19"/>
  <c r="C36742" i="19"/>
  <c r="G36741" i="19"/>
  <c r="C36741" i="19"/>
  <c r="G36740" i="19"/>
  <c r="C36740" i="19"/>
  <c r="G36739" i="19"/>
  <c r="C36739" i="19"/>
  <c r="G36738" i="19"/>
  <c r="C36738" i="19"/>
  <c r="G36737" i="19"/>
  <c r="C36737" i="19"/>
  <c r="G36736" i="19"/>
  <c r="C36736" i="19"/>
  <c r="G36735" i="19"/>
  <c r="C36735" i="19"/>
  <c r="G36734" i="19"/>
  <c r="C36734" i="19"/>
  <c r="G36733" i="19"/>
  <c r="C36733" i="19"/>
  <c r="G36732" i="19"/>
  <c r="C36732" i="19"/>
  <c r="G36731" i="19"/>
  <c r="C36731" i="19"/>
  <c r="G36730" i="19"/>
  <c r="C36730" i="19"/>
  <c r="G36729" i="19"/>
  <c r="C36729" i="19"/>
  <c r="G36728" i="19"/>
  <c r="C36728" i="19"/>
  <c r="G36727" i="19"/>
  <c r="C36727" i="19"/>
  <c r="G36726" i="19"/>
  <c r="C36726" i="19"/>
  <c r="G36725" i="19"/>
  <c r="C36725" i="19"/>
  <c r="G36724" i="19"/>
  <c r="C36724" i="19"/>
  <c r="G36723" i="19"/>
  <c r="C36723" i="19"/>
  <c r="G36722" i="19"/>
  <c r="C36722" i="19"/>
  <c r="G36721" i="19"/>
  <c r="C36721" i="19"/>
  <c r="G36720" i="19"/>
  <c r="C36720" i="19"/>
  <c r="G36719" i="19"/>
  <c r="C36719" i="19"/>
  <c r="G36718" i="19"/>
  <c r="C36718" i="19"/>
  <c r="G36717" i="19"/>
  <c r="C36717" i="19"/>
  <c r="G36716" i="19"/>
  <c r="C36716" i="19"/>
  <c r="G36715" i="19"/>
  <c r="C36715" i="19"/>
  <c r="G36714" i="19"/>
  <c r="C36714" i="19"/>
  <c r="G36713" i="19"/>
  <c r="C36713" i="19"/>
  <c r="G36712" i="19"/>
  <c r="C36712" i="19"/>
  <c r="G36711" i="19"/>
  <c r="C36711" i="19"/>
  <c r="G36710" i="19"/>
  <c r="C36710" i="19"/>
  <c r="G36709" i="19"/>
  <c r="C36709" i="19"/>
  <c r="G36708" i="19"/>
  <c r="C36708" i="19"/>
  <c r="G36707" i="19"/>
  <c r="C36707" i="19"/>
  <c r="G36706" i="19"/>
  <c r="C36706" i="19"/>
  <c r="G36705" i="19"/>
  <c r="C36705" i="19"/>
  <c r="G36704" i="19"/>
  <c r="C36704" i="19"/>
  <c r="G36703" i="19"/>
  <c r="C36703" i="19"/>
  <c r="G36702" i="19"/>
  <c r="C36702" i="19"/>
  <c r="G36701" i="19"/>
  <c r="C36701" i="19"/>
  <c r="G36700" i="19"/>
  <c r="C36700" i="19"/>
  <c r="G36699" i="19"/>
  <c r="C36699" i="19"/>
  <c r="G36698" i="19"/>
  <c r="C36698" i="19"/>
  <c r="G36697" i="19"/>
  <c r="C36697" i="19"/>
  <c r="G36696" i="19"/>
  <c r="C36696" i="19"/>
  <c r="G36695" i="19"/>
  <c r="C36695" i="19"/>
  <c r="G36694" i="19"/>
  <c r="C36694" i="19"/>
  <c r="G36693" i="19"/>
  <c r="C36693" i="19"/>
  <c r="G36692" i="19"/>
  <c r="C36692" i="19"/>
  <c r="G36691" i="19"/>
  <c r="C36691" i="19"/>
  <c r="G36690" i="19"/>
  <c r="C36690" i="19"/>
  <c r="G36689" i="19"/>
  <c r="C36689" i="19"/>
  <c r="G36688" i="19"/>
  <c r="C36688" i="19"/>
  <c r="G36687" i="19"/>
  <c r="C36687" i="19"/>
  <c r="G36686" i="19"/>
  <c r="C36686" i="19"/>
  <c r="G36685" i="19"/>
  <c r="C36685" i="19"/>
  <c r="G36684" i="19"/>
  <c r="C36684" i="19"/>
  <c r="G36683" i="19"/>
  <c r="C36683" i="19"/>
  <c r="G36682" i="19"/>
  <c r="C36682" i="19"/>
  <c r="G36681" i="19"/>
  <c r="C36681" i="19"/>
  <c r="G36680" i="19"/>
  <c r="C36680" i="19"/>
  <c r="G36679" i="19"/>
  <c r="C36679" i="19"/>
  <c r="G36678" i="19"/>
  <c r="C36678" i="19"/>
  <c r="G36677" i="19"/>
  <c r="C36677" i="19"/>
  <c r="G36676" i="19"/>
  <c r="C36676" i="19"/>
  <c r="G36675" i="19"/>
  <c r="C36675" i="19"/>
  <c r="G36674" i="19"/>
  <c r="C36674" i="19"/>
  <c r="G36673" i="19"/>
  <c r="C36673" i="19"/>
  <c r="G36672" i="19"/>
  <c r="C36672" i="19"/>
  <c r="G36671" i="19"/>
  <c r="C36671" i="19"/>
  <c r="G36670" i="19"/>
  <c r="C36670" i="19"/>
  <c r="G36669" i="19"/>
  <c r="C36669" i="19"/>
  <c r="G36668" i="19"/>
  <c r="C36668" i="19"/>
  <c r="G36667" i="19"/>
  <c r="C36667" i="19"/>
  <c r="G36666" i="19"/>
  <c r="C36666" i="19"/>
  <c r="G36665" i="19"/>
  <c r="C36665" i="19"/>
  <c r="G36664" i="19"/>
  <c r="C36664" i="19"/>
  <c r="G36663" i="19"/>
  <c r="C36663" i="19"/>
  <c r="G36662" i="19"/>
  <c r="C36662" i="19"/>
  <c r="G36661" i="19"/>
  <c r="C36661" i="19"/>
  <c r="G36660" i="19"/>
  <c r="C36660" i="19"/>
  <c r="G36659" i="19"/>
  <c r="C36659" i="19"/>
  <c r="G36658" i="19"/>
  <c r="C36658" i="19"/>
  <c r="G36657" i="19"/>
  <c r="C36657" i="19"/>
  <c r="G36656" i="19"/>
  <c r="C36656" i="19"/>
  <c r="G36655" i="19"/>
  <c r="C36655" i="19"/>
  <c r="G36654" i="19"/>
  <c r="C36654" i="19"/>
  <c r="G36653" i="19"/>
  <c r="C36653" i="19"/>
  <c r="G36652" i="19"/>
  <c r="C36652" i="19"/>
  <c r="G36651" i="19"/>
  <c r="C36651" i="19"/>
  <c r="G36650" i="19"/>
  <c r="C36650" i="19"/>
  <c r="G36649" i="19"/>
  <c r="C36649" i="19"/>
  <c r="G36648" i="19"/>
  <c r="C36648" i="19"/>
  <c r="G36647" i="19"/>
  <c r="C36647" i="19"/>
  <c r="G36646" i="19"/>
  <c r="C36646" i="19"/>
  <c r="G36645" i="19"/>
  <c r="C36645" i="19"/>
  <c r="G36644" i="19"/>
  <c r="C36644" i="19"/>
  <c r="G36643" i="19"/>
  <c r="C36643" i="19"/>
  <c r="G36642" i="19"/>
  <c r="C36642" i="19"/>
  <c r="G36641" i="19"/>
  <c r="C36641" i="19"/>
  <c r="G36640" i="19"/>
  <c r="C36640" i="19"/>
  <c r="G36639" i="19"/>
  <c r="C36639" i="19"/>
  <c r="G36638" i="19"/>
  <c r="C36638" i="19"/>
  <c r="G36637" i="19"/>
  <c r="C36637" i="19"/>
  <c r="G36636" i="19"/>
  <c r="C36636" i="19"/>
  <c r="G36635" i="19"/>
  <c r="C36635" i="19"/>
  <c r="G36634" i="19"/>
  <c r="C36634" i="19"/>
  <c r="G36633" i="19"/>
  <c r="C36633" i="19"/>
  <c r="G36632" i="19"/>
  <c r="C36632" i="19"/>
  <c r="G36631" i="19"/>
  <c r="C36631" i="19"/>
  <c r="G36630" i="19"/>
  <c r="C36630" i="19"/>
  <c r="G36629" i="19"/>
  <c r="C36629" i="19"/>
  <c r="G36628" i="19"/>
  <c r="C36628" i="19"/>
  <c r="G36627" i="19"/>
  <c r="C36627" i="19"/>
  <c r="G36626" i="19"/>
  <c r="C36626" i="19"/>
  <c r="G36625" i="19"/>
  <c r="C36625" i="19"/>
  <c r="G36624" i="19"/>
  <c r="C36624" i="19"/>
  <c r="G36623" i="19"/>
  <c r="C36623" i="19"/>
  <c r="G36622" i="19"/>
  <c r="C36622" i="19"/>
  <c r="G36621" i="19"/>
  <c r="C36621" i="19"/>
  <c r="G36620" i="19"/>
  <c r="C36620" i="19"/>
  <c r="G36619" i="19"/>
  <c r="C36619" i="19"/>
  <c r="G36618" i="19"/>
  <c r="C36618" i="19"/>
  <c r="G36617" i="19"/>
  <c r="C36617" i="19"/>
  <c r="G36616" i="19"/>
  <c r="C36616" i="19"/>
  <c r="G36615" i="19"/>
  <c r="C36615" i="19"/>
  <c r="G36614" i="19"/>
  <c r="C36614" i="19"/>
  <c r="G36613" i="19"/>
  <c r="C36613" i="19"/>
  <c r="G36612" i="19"/>
  <c r="C36612" i="19"/>
  <c r="G36611" i="19"/>
  <c r="C36611" i="19"/>
  <c r="G36610" i="19"/>
  <c r="C36610" i="19"/>
  <c r="G36609" i="19"/>
  <c r="C36609" i="19"/>
  <c r="G36608" i="19"/>
  <c r="C36608" i="19"/>
  <c r="G36607" i="19"/>
  <c r="C36607" i="19"/>
  <c r="G36606" i="19"/>
  <c r="C36606" i="19"/>
  <c r="G36605" i="19"/>
  <c r="C36605" i="19"/>
  <c r="G36604" i="19"/>
  <c r="C36604" i="19"/>
  <c r="G36603" i="19"/>
  <c r="C36603" i="19"/>
  <c r="G36602" i="19"/>
  <c r="C36602" i="19"/>
  <c r="G36601" i="19"/>
  <c r="C36601" i="19"/>
  <c r="G36600" i="19"/>
  <c r="C36600" i="19"/>
  <c r="G36599" i="19"/>
  <c r="C36599" i="19"/>
  <c r="G36598" i="19"/>
  <c r="C36598" i="19"/>
  <c r="G36597" i="19"/>
  <c r="C36597" i="19"/>
  <c r="G36596" i="19"/>
  <c r="C36596" i="19"/>
  <c r="G36595" i="19"/>
  <c r="C36595" i="19"/>
  <c r="G36594" i="19"/>
  <c r="C36594" i="19"/>
  <c r="G36593" i="19"/>
  <c r="C36593" i="19"/>
  <c r="G36592" i="19"/>
  <c r="C36592" i="19"/>
  <c r="G36591" i="19"/>
  <c r="C36591" i="19"/>
  <c r="G36590" i="19"/>
  <c r="C36590" i="19"/>
  <c r="G36589" i="19"/>
  <c r="C36589" i="19"/>
  <c r="G36588" i="19"/>
  <c r="C36588" i="19"/>
  <c r="G36587" i="19"/>
  <c r="C36587" i="19"/>
  <c r="G36586" i="19"/>
  <c r="C36586" i="19"/>
  <c r="G36585" i="19"/>
  <c r="C36585" i="19"/>
  <c r="G36584" i="19"/>
  <c r="C36584" i="19"/>
  <c r="G36583" i="19"/>
  <c r="C36583" i="19"/>
  <c r="G36582" i="19"/>
  <c r="C36582" i="19"/>
  <c r="G36581" i="19"/>
  <c r="C36581" i="19"/>
  <c r="G36580" i="19"/>
  <c r="C36580" i="19"/>
  <c r="G36579" i="19"/>
  <c r="C36579" i="19"/>
  <c r="G36578" i="19"/>
  <c r="C36578" i="19"/>
  <c r="G36577" i="19"/>
  <c r="C36577" i="19"/>
  <c r="G36576" i="19"/>
  <c r="C36576" i="19"/>
  <c r="G36575" i="19"/>
  <c r="C36575" i="19"/>
  <c r="G36574" i="19"/>
  <c r="C36574" i="19"/>
  <c r="G36573" i="19"/>
  <c r="C36573" i="19"/>
  <c r="G36572" i="19"/>
  <c r="C36572" i="19"/>
  <c r="G36571" i="19"/>
  <c r="C36571" i="19"/>
  <c r="G36570" i="19"/>
  <c r="C36570" i="19"/>
  <c r="G36569" i="19"/>
  <c r="C36569" i="19"/>
  <c r="G36568" i="19"/>
  <c r="C36568" i="19"/>
  <c r="G36567" i="19"/>
  <c r="C36567" i="19"/>
  <c r="G36566" i="19"/>
  <c r="C36566" i="19"/>
  <c r="G36565" i="19"/>
  <c r="C36565" i="19"/>
  <c r="G36564" i="19"/>
  <c r="C36564" i="19"/>
  <c r="G36563" i="19"/>
  <c r="C36563" i="19"/>
  <c r="G36562" i="19"/>
  <c r="C36562" i="19"/>
  <c r="G36561" i="19"/>
  <c r="C36561" i="19"/>
  <c r="G36560" i="19"/>
  <c r="C36560" i="19"/>
  <c r="G36559" i="19"/>
  <c r="C36559" i="19"/>
  <c r="G36558" i="19"/>
  <c r="C36558" i="19"/>
  <c r="G36557" i="19"/>
  <c r="C36557" i="19"/>
  <c r="G36556" i="19"/>
  <c r="C36556" i="19"/>
  <c r="G36555" i="19"/>
  <c r="C36555" i="19"/>
  <c r="G36554" i="19"/>
  <c r="C36554" i="19"/>
  <c r="G36553" i="19"/>
  <c r="C36553" i="19"/>
  <c r="G36552" i="19"/>
  <c r="C36552" i="19"/>
  <c r="G36551" i="19"/>
  <c r="C36551" i="19"/>
  <c r="G36550" i="19"/>
  <c r="C36550" i="19"/>
  <c r="G36549" i="19"/>
  <c r="C36549" i="19"/>
  <c r="G36548" i="19"/>
  <c r="C36548" i="19"/>
  <c r="G36547" i="19"/>
  <c r="C36547" i="19"/>
  <c r="G36546" i="19"/>
  <c r="C36546" i="19"/>
  <c r="G36545" i="19"/>
  <c r="C36545" i="19"/>
  <c r="G36544" i="19"/>
  <c r="C36544" i="19"/>
  <c r="G36543" i="19"/>
  <c r="C36543" i="19"/>
  <c r="G36542" i="19"/>
  <c r="C36542" i="19"/>
  <c r="G36541" i="19"/>
  <c r="C36541" i="19"/>
  <c r="G36540" i="19"/>
  <c r="C36540" i="19"/>
  <c r="G36539" i="19"/>
  <c r="C36539" i="19"/>
  <c r="G36538" i="19"/>
  <c r="C36538" i="19"/>
  <c r="G36537" i="19"/>
  <c r="C36537" i="19"/>
  <c r="G36536" i="19"/>
  <c r="C36536" i="19"/>
  <c r="G36535" i="19"/>
  <c r="C36535" i="19"/>
  <c r="G36534" i="19"/>
  <c r="C36534" i="19"/>
  <c r="G36533" i="19"/>
  <c r="C36533" i="19"/>
  <c r="G36532" i="19"/>
  <c r="C36532" i="19"/>
  <c r="G36531" i="19"/>
  <c r="C36531" i="19"/>
  <c r="G36530" i="19"/>
  <c r="C36530" i="19"/>
  <c r="G36529" i="19"/>
  <c r="C36529" i="19"/>
  <c r="G36528" i="19"/>
  <c r="C36528" i="19"/>
  <c r="G36527" i="19"/>
  <c r="C36527" i="19"/>
  <c r="G36526" i="19"/>
  <c r="C36526" i="19"/>
  <c r="G36525" i="19"/>
  <c r="C36525" i="19"/>
  <c r="G36524" i="19"/>
  <c r="C36524" i="19"/>
  <c r="G36523" i="19"/>
  <c r="C36523" i="19"/>
  <c r="G36522" i="19"/>
  <c r="C36522" i="19"/>
  <c r="G36521" i="19"/>
  <c r="C36521" i="19"/>
  <c r="G36520" i="19"/>
  <c r="C36520" i="19"/>
  <c r="G36519" i="19"/>
  <c r="C36519" i="19"/>
  <c r="G36518" i="19"/>
  <c r="C36518" i="19"/>
  <c r="G36517" i="19"/>
  <c r="C36517" i="19"/>
  <c r="G36516" i="19"/>
  <c r="C36516" i="19"/>
  <c r="G36515" i="19"/>
  <c r="C36515" i="19"/>
  <c r="G36514" i="19"/>
  <c r="C36514" i="19"/>
  <c r="G36513" i="19"/>
  <c r="C36513" i="19"/>
  <c r="G36512" i="19"/>
  <c r="C36512" i="19"/>
  <c r="G36511" i="19"/>
  <c r="C36511" i="19"/>
  <c r="G36510" i="19"/>
  <c r="C36510" i="19"/>
  <c r="G36509" i="19"/>
  <c r="C36509" i="19"/>
  <c r="G36508" i="19"/>
  <c r="C36508" i="19"/>
  <c r="G36507" i="19"/>
  <c r="C36507" i="19"/>
  <c r="G36506" i="19"/>
  <c r="C36506" i="19"/>
  <c r="G36505" i="19"/>
  <c r="C36505" i="19"/>
  <c r="G36504" i="19"/>
  <c r="C36504" i="19"/>
  <c r="G36503" i="19"/>
  <c r="C36503" i="19"/>
  <c r="G36502" i="19"/>
  <c r="C36502" i="19"/>
  <c r="G36501" i="19"/>
  <c r="C36501" i="19"/>
  <c r="G36500" i="19"/>
  <c r="C36500" i="19"/>
  <c r="G36499" i="19"/>
  <c r="C36499" i="19"/>
  <c r="G36498" i="19"/>
  <c r="C36498" i="19"/>
  <c r="G36497" i="19"/>
  <c r="C36497" i="19"/>
  <c r="G36496" i="19"/>
  <c r="C36496" i="19"/>
  <c r="G36495" i="19"/>
  <c r="C36495" i="19"/>
  <c r="G36494" i="19"/>
  <c r="C36494" i="19"/>
  <c r="G36493" i="19"/>
  <c r="C36493" i="19"/>
  <c r="G36492" i="19"/>
  <c r="C36492" i="19"/>
  <c r="G36491" i="19"/>
  <c r="C36491" i="19"/>
  <c r="G36490" i="19"/>
  <c r="C36490" i="19"/>
  <c r="G36489" i="19"/>
  <c r="C36489" i="19"/>
  <c r="G36488" i="19"/>
  <c r="C36488" i="19"/>
  <c r="G36487" i="19"/>
  <c r="C36487" i="19"/>
  <c r="G36486" i="19"/>
  <c r="C36486" i="19"/>
  <c r="G36485" i="19"/>
  <c r="C36485" i="19"/>
  <c r="G36484" i="19"/>
  <c r="C36484" i="19"/>
  <c r="G36483" i="19"/>
  <c r="C36483" i="19"/>
  <c r="G36482" i="19"/>
  <c r="C36482" i="19"/>
  <c r="G36481" i="19"/>
  <c r="C36481" i="19"/>
  <c r="G36480" i="19"/>
  <c r="C36480" i="19"/>
  <c r="G36479" i="19"/>
  <c r="C36479" i="19"/>
  <c r="G36478" i="19"/>
  <c r="C36478" i="19"/>
  <c r="G36477" i="19"/>
  <c r="C36477" i="19"/>
  <c r="G36476" i="19"/>
  <c r="C36476" i="19"/>
  <c r="G36475" i="19"/>
  <c r="C36475" i="19"/>
  <c r="G36474" i="19"/>
  <c r="C36474" i="19"/>
  <c r="G36473" i="19"/>
  <c r="C36473" i="19"/>
  <c r="G36472" i="19"/>
  <c r="C36472" i="19"/>
  <c r="G36471" i="19"/>
  <c r="C36471" i="19"/>
  <c r="G36470" i="19"/>
  <c r="C36470" i="19"/>
  <c r="G36469" i="19"/>
  <c r="C36469" i="19"/>
  <c r="G36468" i="19"/>
  <c r="C36468" i="19"/>
  <c r="G36467" i="19"/>
  <c r="C36467" i="19"/>
  <c r="G36466" i="19"/>
  <c r="C36466" i="19"/>
  <c r="G36465" i="19"/>
  <c r="C36465" i="19"/>
  <c r="G36464" i="19"/>
  <c r="C36464" i="19"/>
  <c r="G36463" i="19"/>
  <c r="C36463" i="19"/>
  <c r="G36462" i="19"/>
  <c r="C36462" i="19"/>
  <c r="G36461" i="19"/>
  <c r="C36461" i="19"/>
  <c r="G36460" i="19"/>
  <c r="C36460" i="19"/>
  <c r="G36459" i="19"/>
  <c r="C36459" i="19"/>
  <c r="G36458" i="19"/>
  <c r="C36458" i="19"/>
  <c r="G36457" i="19"/>
  <c r="C36457" i="19"/>
  <c r="G36456" i="19"/>
  <c r="C36456" i="19"/>
  <c r="G36455" i="19"/>
  <c r="C36455" i="19"/>
  <c r="G36454" i="19"/>
  <c r="C36454" i="19"/>
  <c r="G36453" i="19"/>
  <c r="C36453" i="19"/>
  <c r="G36452" i="19"/>
  <c r="C36452" i="19"/>
  <c r="G36451" i="19"/>
  <c r="C36451" i="19"/>
  <c r="G36450" i="19"/>
  <c r="C36450" i="19"/>
  <c r="G36449" i="19"/>
  <c r="C36449" i="19"/>
  <c r="G36448" i="19"/>
  <c r="C36448" i="19"/>
  <c r="G36447" i="19"/>
  <c r="C36447" i="19"/>
  <c r="G36446" i="19"/>
  <c r="C36446" i="19"/>
  <c r="G36445" i="19"/>
  <c r="C36445" i="19"/>
  <c r="G36444" i="19"/>
  <c r="C36444" i="19"/>
  <c r="G36443" i="19"/>
  <c r="C36443" i="19"/>
  <c r="G36442" i="19"/>
  <c r="C36442" i="19"/>
  <c r="G36441" i="19"/>
  <c r="C36441" i="19"/>
  <c r="G36440" i="19"/>
  <c r="C36440" i="19"/>
  <c r="G36439" i="19"/>
  <c r="C36439" i="19"/>
  <c r="G36438" i="19"/>
  <c r="C36438" i="19"/>
  <c r="G36437" i="19"/>
  <c r="C36437" i="19"/>
  <c r="G36436" i="19"/>
  <c r="C36436" i="19"/>
  <c r="G36435" i="19"/>
  <c r="C36435" i="19"/>
  <c r="G36434" i="19"/>
  <c r="C36434" i="19"/>
  <c r="G36433" i="19"/>
  <c r="C36433" i="19"/>
  <c r="G36432" i="19"/>
  <c r="C36432" i="19"/>
  <c r="G36431" i="19"/>
  <c r="C36431" i="19"/>
  <c r="G36430" i="19"/>
  <c r="C36430" i="19"/>
  <c r="G36429" i="19"/>
  <c r="C36429" i="19"/>
  <c r="G36428" i="19"/>
  <c r="C36428" i="19"/>
  <c r="G36427" i="19"/>
  <c r="C36427" i="19"/>
  <c r="G36426" i="19"/>
  <c r="C36426" i="19"/>
  <c r="G36425" i="19"/>
  <c r="C36425" i="19"/>
  <c r="G36424" i="19"/>
  <c r="C36424" i="19"/>
  <c r="G36423" i="19"/>
  <c r="C36423" i="19"/>
  <c r="G36422" i="19"/>
  <c r="C36422" i="19"/>
  <c r="G36421" i="19"/>
  <c r="C36421" i="19"/>
  <c r="G36420" i="19"/>
  <c r="C36420" i="19"/>
  <c r="G36419" i="19"/>
  <c r="C36419" i="19"/>
  <c r="G36418" i="19"/>
  <c r="C36418" i="19"/>
  <c r="G36417" i="19"/>
  <c r="C36417" i="19"/>
  <c r="G36416" i="19"/>
  <c r="C36416" i="19"/>
  <c r="G36415" i="19"/>
  <c r="C36415" i="19"/>
  <c r="G36414" i="19"/>
  <c r="C36414" i="19"/>
  <c r="G36413" i="19"/>
  <c r="C36413" i="19"/>
  <c r="G36412" i="19"/>
  <c r="C36412" i="19"/>
  <c r="G36411" i="19"/>
  <c r="C36411" i="19"/>
  <c r="G36410" i="19"/>
  <c r="C36410" i="19"/>
  <c r="G36409" i="19"/>
  <c r="C36409" i="19"/>
  <c r="G36408" i="19"/>
  <c r="C36408" i="19"/>
  <c r="G36407" i="19"/>
  <c r="C36407" i="19"/>
  <c r="G36406" i="19"/>
  <c r="C36406" i="19"/>
  <c r="G36405" i="19"/>
  <c r="C36405" i="19"/>
  <c r="G36404" i="19"/>
  <c r="C36404" i="19"/>
  <c r="G36403" i="19"/>
  <c r="C36403" i="19"/>
  <c r="G36402" i="19"/>
  <c r="C36402" i="19"/>
  <c r="G36401" i="19"/>
  <c r="C36401" i="19"/>
  <c r="G36400" i="19"/>
  <c r="C36400" i="19"/>
  <c r="G36399" i="19"/>
  <c r="C36399" i="19"/>
  <c r="G36398" i="19"/>
  <c r="C36398" i="19"/>
  <c r="G36397" i="19"/>
  <c r="C36397" i="19"/>
  <c r="G36396" i="19"/>
  <c r="C36396" i="19"/>
  <c r="G36395" i="19"/>
  <c r="C36395" i="19"/>
  <c r="G36394" i="19"/>
  <c r="C36394" i="19"/>
  <c r="G36393" i="19"/>
  <c r="C36393" i="19"/>
  <c r="G36392" i="19"/>
  <c r="C36392" i="19"/>
  <c r="G36391" i="19"/>
  <c r="C36391" i="19"/>
  <c r="G36390" i="19"/>
  <c r="C36390" i="19"/>
  <c r="G36389" i="19"/>
  <c r="C36389" i="19"/>
  <c r="G36388" i="19"/>
  <c r="C36388" i="19"/>
  <c r="G36387" i="19"/>
  <c r="C36387" i="19"/>
  <c r="G36386" i="19"/>
  <c r="C36386" i="19"/>
  <c r="G36385" i="19"/>
  <c r="C36385" i="19"/>
  <c r="G36384" i="19"/>
  <c r="C36384" i="19"/>
  <c r="G36383" i="19"/>
  <c r="C36383" i="19"/>
  <c r="G36382" i="19"/>
  <c r="C36382" i="19"/>
  <c r="G36381" i="19"/>
  <c r="C36381" i="19"/>
  <c r="G36380" i="19"/>
  <c r="C36380" i="19"/>
  <c r="G36379" i="19"/>
  <c r="C36379" i="19"/>
  <c r="G36378" i="19"/>
  <c r="C36378" i="19"/>
  <c r="G36377" i="19"/>
  <c r="C36377" i="19"/>
  <c r="G36376" i="19"/>
  <c r="C36376" i="19"/>
  <c r="G36375" i="19"/>
  <c r="C36375" i="19"/>
  <c r="G36374" i="19"/>
  <c r="C36374" i="19"/>
  <c r="G36373" i="19"/>
  <c r="C36373" i="19"/>
  <c r="G36372" i="19"/>
  <c r="C36372" i="19"/>
  <c r="G36371" i="19"/>
  <c r="C36371" i="19"/>
  <c r="G36370" i="19"/>
  <c r="C36370" i="19"/>
  <c r="G36369" i="19"/>
  <c r="C36369" i="19"/>
  <c r="G36368" i="19"/>
  <c r="C36368" i="19"/>
  <c r="G36367" i="19"/>
  <c r="C36367" i="19"/>
  <c r="G36366" i="19"/>
  <c r="C36366" i="19"/>
  <c r="G36365" i="19"/>
  <c r="C36365" i="19"/>
  <c r="G36364" i="19"/>
  <c r="C36364" i="19"/>
  <c r="G36363" i="19"/>
  <c r="C36363" i="19"/>
  <c r="G36362" i="19"/>
  <c r="C36362" i="19"/>
  <c r="G36361" i="19"/>
  <c r="C36361" i="19"/>
  <c r="G36360" i="19"/>
  <c r="C36360" i="19"/>
  <c r="G36359" i="19"/>
  <c r="C36359" i="19"/>
  <c r="G36358" i="19"/>
  <c r="C36358" i="19"/>
  <c r="G36357" i="19"/>
  <c r="C36357" i="19"/>
  <c r="G36356" i="19"/>
  <c r="C36356" i="19"/>
  <c r="G36355" i="19"/>
  <c r="C36355" i="19"/>
  <c r="G36354" i="19"/>
  <c r="C36354" i="19"/>
  <c r="G36353" i="19"/>
  <c r="C36353" i="19"/>
  <c r="G36352" i="19"/>
  <c r="C36352" i="19"/>
  <c r="G36351" i="19"/>
  <c r="C36351" i="19"/>
  <c r="G36350" i="19"/>
  <c r="C36350" i="19"/>
  <c r="G36349" i="19"/>
  <c r="C36349" i="19"/>
  <c r="G36348" i="19"/>
  <c r="C36348" i="19"/>
  <c r="G36347" i="19"/>
  <c r="C36347" i="19"/>
  <c r="G36346" i="19"/>
  <c r="C36346" i="19"/>
  <c r="G36345" i="19"/>
  <c r="C36345" i="19"/>
  <c r="G36344" i="19"/>
  <c r="C36344" i="19"/>
  <c r="G36343" i="19"/>
  <c r="C36343" i="19"/>
  <c r="G36342" i="19"/>
  <c r="C36342" i="19"/>
  <c r="G36341" i="19"/>
  <c r="C36341" i="19"/>
  <c r="G36340" i="19"/>
  <c r="C36340" i="19"/>
  <c r="G36339" i="19"/>
  <c r="C36339" i="19"/>
  <c r="G36338" i="19"/>
  <c r="C36338" i="19"/>
  <c r="G36337" i="19"/>
  <c r="C36337" i="19"/>
  <c r="G36336" i="19"/>
  <c r="C36336" i="19"/>
  <c r="G36335" i="19"/>
  <c r="C36335" i="19"/>
  <c r="G36334" i="19"/>
  <c r="C36334" i="19"/>
  <c r="G36333" i="19"/>
  <c r="C36333" i="19"/>
  <c r="G36332" i="19"/>
  <c r="C36332" i="19"/>
  <c r="G36331" i="19"/>
  <c r="C36331" i="19"/>
  <c r="G36330" i="19"/>
  <c r="C36330" i="19"/>
  <c r="G36329" i="19"/>
  <c r="C36329" i="19"/>
  <c r="G36328" i="19"/>
  <c r="C36328" i="19"/>
  <c r="G36327" i="19"/>
  <c r="C36327" i="19"/>
  <c r="G36326" i="19"/>
  <c r="C36326" i="19"/>
  <c r="G36325" i="19"/>
  <c r="C36325" i="19"/>
  <c r="G36324" i="19"/>
  <c r="C36324" i="19"/>
  <c r="G36323" i="19"/>
  <c r="C36323" i="19"/>
  <c r="G36322" i="19"/>
  <c r="C36322" i="19"/>
  <c r="G36321" i="19"/>
  <c r="C36321" i="19"/>
  <c r="G36320" i="19"/>
  <c r="C36320" i="19"/>
  <c r="G36319" i="19"/>
  <c r="C36319" i="19"/>
  <c r="G36318" i="19"/>
  <c r="C36318" i="19"/>
  <c r="G36317" i="19"/>
  <c r="C36317" i="19"/>
  <c r="G36316" i="19"/>
  <c r="C36316" i="19"/>
  <c r="G36315" i="19"/>
  <c r="C36315" i="19"/>
  <c r="G36314" i="19"/>
  <c r="C36314" i="19"/>
  <c r="G36313" i="19"/>
  <c r="C36313" i="19"/>
  <c r="G36312" i="19"/>
  <c r="C36312" i="19"/>
  <c r="G36311" i="19"/>
  <c r="C36311" i="19"/>
  <c r="G36310" i="19"/>
  <c r="C36310" i="19"/>
  <c r="G36309" i="19"/>
  <c r="C36309" i="19"/>
  <c r="G36308" i="19"/>
  <c r="C36308" i="19"/>
  <c r="G36307" i="19"/>
  <c r="C36307" i="19"/>
  <c r="G36306" i="19"/>
  <c r="C36306" i="19"/>
  <c r="G36305" i="19"/>
  <c r="C36305" i="19"/>
  <c r="G36304" i="19"/>
  <c r="C36304" i="19"/>
  <c r="G36303" i="19"/>
  <c r="C36303" i="19"/>
  <c r="G36302" i="19"/>
  <c r="C36302" i="19"/>
  <c r="G36301" i="19"/>
  <c r="C36301" i="19"/>
  <c r="G36300" i="19"/>
  <c r="C36300" i="19"/>
  <c r="G36299" i="19"/>
  <c r="C36299" i="19"/>
  <c r="G36298" i="19"/>
  <c r="C36298" i="19"/>
  <c r="G36297" i="19"/>
  <c r="C36297" i="19"/>
  <c r="G36296" i="19"/>
  <c r="C36296" i="19"/>
  <c r="G36295" i="19"/>
  <c r="C36295" i="19"/>
  <c r="G36294" i="19"/>
  <c r="C36294" i="19"/>
  <c r="G36293" i="19"/>
  <c r="C36293" i="19"/>
  <c r="G36292" i="19"/>
  <c r="C36292" i="19"/>
  <c r="G36291" i="19"/>
  <c r="C36291" i="19"/>
  <c r="G36290" i="19"/>
  <c r="C36290" i="19"/>
  <c r="G36289" i="19"/>
  <c r="C36289" i="19"/>
  <c r="G36288" i="19"/>
  <c r="C36288" i="19"/>
  <c r="G36287" i="19"/>
  <c r="C36287" i="19"/>
  <c r="G36286" i="19"/>
  <c r="C36286" i="19"/>
  <c r="G36285" i="19"/>
  <c r="C36285" i="19"/>
  <c r="G36284" i="19"/>
  <c r="C36284" i="19"/>
  <c r="G36283" i="19"/>
  <c r="C36283" i="19"/>
  <c r="G36282" i="19"/>
  <c r="C36282" i="19"/>
  <c r="G36281" i="19"/>
  <c r="C36281" i="19"/>
  <c r="G36280" i="19"/>
  <c r="C36280" i="19"/>
  <c r="G36279" i="19"/>
  <c r="C36279" i="19"/>
  <c r="G36278" i="19"/>
  <c r="C36278" i="19"/>
  <c r="G36277" i="19"/>
  <c r="C36277" i="19"/>
  <c r="G36276" i="19"/>
  <c r="C36276" i="19"/>
  <c r="G36275" i="19"/>
  <c r="C36275" i="19"/>
  <c r="G36274" i="19"/>
  <c r="C36274" i="19"/>
  <c r="G36273" i="19"/>
  <c r="C36273" i="19"/>
  <c r="G36272" i="19"/>
  <c r="C36272" i="19"/>
  <c r="G36271" i="19"/>
  <c r="C36271" i="19"/>
  <c r="G36270" i="19"/>
  <c r="C36270" i="19"/>
  <c r="G36269" i="19"/>
  <c r="C36269" i="19"/>
  <c r="G36268" i="19"/>
  <c r="C36268" i="19"/>
  <c r="G36267" i="19"/>
  <c r="C36267" i="19"/>
  <c r="G36266" i="19"/>
  <c r="C36266" i="19"/>
  <c r="G36265" i="19"/>
  <c r="C36265" i="19"/>
  <c r="G36264" i="19"/>
  <c r="C36264" i="19"/>
  <c r="G36263" i="19"/>
  <c r="C36263" i="19"/>
  <c r="G36262" i="19"/>
  <c r="C36262" i="19"/>
  <c r="G36261" i="19"/>
  <c r="C36261" i="19"/>
  <c r="G36260" i="19"/>
  <c r="C36260" i="19"/>
  <c r="G36259" i="19"/>
  <c r="C36259" i="19"/>
  <c r="G36258" i="19"/>
  <c r="C36258" i="19"/>
  <c r="G36257" i="19"/>
  <c r="C36257" i="19"/>
  <c r="G36256" i="19"/>
  <c r="C36256" i="19"/>
  <c r="G36255" i="19"/>
  <c r="C36255" i="19"/>
  <c r="G36254" i="19"/>
  <c r="C36254" i="19"/>
  <c r="G36253" i="19"/>
  <c r="C36253" i="19"/>
  <c r="G36252" i="19"/>
  <c r="C36252" i="19"/>
  <c r="G36251" i="19"/>
  <c r="C36251" i="19"/>
  <c r="G36250" i="19"/>
  <c r="C36250" i="19"/>
  <c r="G36249" i="19"/>
  <c r="C36249" i="19"/>
  <c r="G36248" i="19"/>
  <c r="C36248" i="19"/>
  <c r="G36247" i="19"/>
  <c r="C36247" i="19"/>
  <c r="G36246" i="19"/>
  <c r="C36246" i="19"/>
  <c r="G36245" i="19"/>
  <c r="C36245" i="19"/>
  <c r="G36244" i="19"/>
  <c r="C36244" i="19"/>
  <c r="G36243" i="19"/>
  <c r="C36243" i="19"/>
  <c r="G36242" i="19"/>
  <c r="C36242" i="19"/>
  <c r="G36241" i="19"/>
  <c r="C36241" i="19"/>
  <c r="G36240" i="19"/>
  <c r="C36240" i="19"/>
  <c r="G36239" i="19"/>
  <c r="C36239" i="19"/>
  <c r="G36238" i="19"/>
  <c r="C36238" i="19"/>
  <c r="G36237" i="19"/>
  <c r="C36237" i="19"/>
  <c r="G36236" i="19"/>
  <c r="C36236" i="19"/>
  <c r="G36235" i="19"/>
  <c r="C36235" i="19"/>
  <c r="G36234" i="19"/>
  <c r="C36234" i="19"/>
  <c r="G36233" i="19"/>
  <c r="C36233" i="19"/>
  <c r="G36232" i="19"/>
  <c r="C36232" i="19"/>
  <c r="G36231" i="19"/>
  <c r="C36231" i="19"/>
  <c r="G36230" i="19"/>
  <c r="C36230" i="19"/>
  <c r="G36229" i="19"/>
  <c r="C36229" i="19"/>
  <c r="G36228" i="19"/>
  <c r="C36228" i="19"/>
  <c r="G36227" i="19"/>
  <c r="C36227" i="19"/>
  <c r="G36226" i="19"/>
  <c r="C36226" i="19"/>
  <c r="G36225" i="19"/>
  <c r="C36225" i="19"/>
  <c r="G36224" i="19"/>
  <c r="C36224" i="19"/>
  <c r="G36223" i="19"/>
  <c r="C36223" i="19"/>
  <c r="G36222" i="19"/>
  <c r="C36222" i="19"/>
  <c r="G36221" i="19"/>
  <c r="C36221" i="19"/>
  <c r="G36220" i="19"/>
  <c r="C36220" i="19"/>
  <c r="G36219" i="19"/>
  <c r="C36219" i="19"/>
  <c r="G36218" i="19"/>
  <c r="C36218" i="19"/>
  <c r="G36217" i="19"/>
  <c r="C36217" i="19"/>
  <c r="G36216" i="19"/>
  <c r="C36216" i="19"/>
  <c r="G36215" i="19"/>
  <c r="C36215" i="19"/>
  <c r="G36214" i="19"/>
  <c r="C36214" i="19"/>
  <c r="G36213" i="19"/>
  <c r="C36213" i="19"/>
  <c r="G36212" i="19"/>
  <c r="C36212" i="19"/>
  <c r="G36211" i="19"/>
  <c r="C36211" i="19"/>
  <c r="G36210" i="19"/>
  <c r="C36210" i="19"/>
  <c r="G36209" i="19"/>
  <c r="C36209" i="19"/>
  <c r="G36208" i="19"/>
  <c r="C36208" i="19"/>
  <c r="G36207" i="19"/>
  <c r="C36207" i="19"/>
  <c r="G36206" i="19"/>
  <c r="C36206" i="19"/>
  <c r="G36205" i="19"/>
  <c r="C36205" i="19"/>
  <c r="G36204" i="19"/>
  <c r="C36204" i="19"/>
  <c r="G36203" i="19"/>
  <c r="C36203" i="19"/>
  <c r="G36202" i="19"/>
  <c r="C36202" i="19"/>
  <c r="G36201" i="19"/>
  <c r="C36201" i="19"/>
  <c r="G36200" i="19"/>
  <c r="C36200" i="19"/>
  <c r="G36199" i="19"/>
  <c r="C36199" i="19"/>
  <c r="G36198" i="19"/>
  <c r="C36198" i="19"/>
  <c r="G36197" i="19"/>
  <c r="C36197" i="19"/>
  <c r="G36196" i="19"/>
  <c r="C36196" i="19"/>
  <c r="G36195" i="19"/>
  <c r="C36195" i="19"/>
  <c r="G36194" i="19"/>
  <c r="C36194" i="19"/>
  <c r="G36193" i="19"/>
  <c r="C36193" i="19"/>
  <c r="G36192" i="19"/>
  <c r="C36192" i="19"/>
  <c r="G36191" i="19"/>
  <c r="C36191" i="19"/>
  <c r="G36190" i="19"/>
  <c r="C36190" i="19"/>
  <c r="G36189" i="19"/>
  <c r="C36189" i="19"/>
  <c r="G36188" i="19"/>
  <c r="C36188" i="19"/>
  <c r="G36187" i="19"/>
  <c r="C36187" i="19"/>
  <c r="G36186" i="19"/>
  <c r="C36186" i="19"/>
  <c r="G36185" i="19"/>
  <c r="C36185" i="19"/>
  <c r="G36184" i="19"/>
  <c r="C36184" i="19"/>
  <c r="G36183" i="19"/>
  <c r="C36183" i="19"/>
  <c r="G36182" i="19"/>
  <c r="C36182" i="19"/>
  <c r="G36181" i="19"/>
  <c r="C36181" i="19"/>
  <c r="G36180" i="19"/>
  <c r="C36180" i="19"/>
  <c r="G36179" i="19"/>
  <c r="C36179" i="19"/>
  <c r="G36178" i="19"/>
  <c r="C36178" i="19"/>
  <c r="G36177" i="19"/>
  <c r="C36177" i="19"/>
  <c r="G36176" i="19"/>
  <c r="C36176" i="19"/>
  <c r="G36175" i="19"/>
  <c r="C36175" i="19"/>
  <c r="G36174" i="19"/>
  <c r="C36174" i="19"/>
  <c r="G36173" i="19"/>
  <c r="C36173" i="19"/>
  <c r="G36172" i="19"/>
  <c r="C36172" i="19"/>
  <c r="G36171" i="19"/>
  <c r="C36171" i="19"/>
  <c r="G36170" i="19"/>
  <c r="C36170" i="19"/>
  <c r="G36169" i="19"/>
  <c r="C36169" i="19"/>
  <c r="G36168" i="19"/>
  <c r="C36168" i="19"/>
  <c r="G36167" i="19"/>
  <c r="C36167" i="19"/>
  <c r="G36166" i="19"/>
  <c r="C36166" i="19"/>
  <c r="G36165" i="19"/>
  <c r="C36165" i="19"/>
  <c r="G36164" i="19"/>
  <c r="C36164" i="19"/>
  <c r="G36163" i="19"/>
  <c r="C36163" i="19"/>
  <c r="G36162" i="19"/>
  <c r="C36162" i="19"/>
  <c r="G36161" i="19"/>
  <c r="C36161" i="19"/>
  <c r="G36160" i="19"/>
  <c r="C36160" i="19"/>
  <c r="G36159" i="19"/>
  <c r="C36159" i="19"/>
  <c r="G36158" i="19"/>
  <c r="C36158" i="19"/>
  <c r="G36157" i="19"/>
  <c r="C36157" i="19"/>
  <c r="G36156" i="19"/>
  <c r="C36156" i="19"/>
  <c r="G36155" i="19"/>
  <c r="C36155" i="19"/>
  <c r="G36154" i="19"/>
  <c r="C36154" i="19"/>
  <c r="G36153" i="19"/>
  <c r="C36153" i="19"/>
  <c r="G36152" i="19"/>
  <c r="C36152" i="19"/>
  <c r="G36151" i="19"/>
  <c r="C36151" i="19"/>
  <c r="G36150" i="19"/>
  <c r="C36150" i="19"/>
  <c r="G36149" i="19"/>
  <c r="C36149" i="19"/>
  <c r="G36148" i="19"/>
  <c r="C36148" i="19"/>
  <c r="G36147" i="19"/>
  <c r="C36147" i="19"/>
  <c r="G36146" i="19"/>
  <c r="C36146" i="19"/>
  <c r="G36145" i="19"/>
  <c r="C36145" i="19"/>
  <c r="G36144" i="19"/>
  <c r="C36144" i="19"/>
  <c r="G36143" i="19"/>
  <c r="C36143" i="19"/>
  <c r="G36142" i="19"/>
  <c r="C36142" i="19"/>
  <c r="G36141" i="19"/>
  <c r="C36141" i="19"/>
  <c r="G36140" i="19"/>
  <c r="C36140" i="19"/>
  <c r="G36139" i="19"/>
  <c r="C36139" i="19"/>
  <c r="G36138" i="19"/>
  <c r="C36138" i="19"/>
  <c r="G36137" i="19"/>
  <c r="C36137" i="19"/>
  <c r="G36136" i="19"/>
  <c r="C36136" i="19"/>
  <c r="G36135" i="19"/>
  <c r="C36135" i="19"/>
  <c r="G36134" i="19"/>
  <c r="C36134" i="19"/>
  <c r="G36133" i="19"/>
  <c r="C36133" i="19"/>
  <c r="G36132" i="19"/>
  <c r="C36132" i="19"/>
  <c r="G36131" i="19"/>
  <c r="C36131" i="19"/>
  <c r="G36130" i="19"/>
  <c r="C36130" i="19"/>
  <c r="G36129" i="19"/>
  <c r="C36129" i="19"/>
  <c r="G36128" i="19"/>
  <c r="C36128" i="19"/>
  <c r="G36127" i="19"/>
  <c r="C36127" i="19"/>
  <c r="G36126" i="19"/>
  <c r="C36126" i="19"/>
  <c r="G36125" i="19"/>
  <c r="C36125" i="19"/>
  <c r="G36124" i="19"/>
  <c r="C36124" i="19"/>
  <c r="G36123" i="19"/>
  <c r="C36123" i="19"/>
  <c r="G36122" i="19"/>
  <c r="C36122" i="19"/>
  <c r="G36121" i="19"/>
  <c r="C36121" i="19"/>
  <c r="G36120" i="19"/>
  <c r="C36120" i="19"/>
  <c r="G36119" i="19"/>
  <c r="C36119" i="19"/>
  <c r="G36118" i="19"/>
  <c r="C36118" i="19"/>
  <c r="G36117" i="19"/>
  <c r="C36117" i="19"/>
  <c r="G36116" i="19"/>
  <c r="C36116" i="19"/>
  <c r="G36115" i="19"/>
  <c r="C36115" i="19"/>
  <c r="G36114" i="19"/>
  <c r="C36114" i="19"/>
  <c r="G36113" i="19"/>
  <c r="C36113" i="19"/>
  <c r="G36112" i="19"/>
  <c r="C36112" i="19"/>
  <c r="G36111" i="19"/>
  <c r="C36111" i="19"/>
  <c r="G36110" i="19"/>
  <c r="C36110" i="19"/>
  <c r="G36109" i="19"/>
  <c r="C36109" i="19"/>
  <c r="G36108" i="19"/>
  <c r="C36108" i="19"/>
  <c r="G36107" i="19"/>
  <c r="C36107" i="19"/>
  <c r="G36106" i="19"/>
  <c r="C36106" i="19"/>
  <c r="G36105" i="19"/>
  <c r="C36105" i="19"/>
  <c r="G36104" i="19"/>
  <c r="C36104" i="19"/>
  <c r="G36103" i="19"/>
  <c r="C36103" i="19"/>
  <c r="G36102" i="19"/>
  <c r="C36102" i="19"/>
  <c r="G36101" i="19"/>
  <c r="C36101" i="19"/>
  <c r="G36100" i="19"/>
  <c r="C36100" i="19"/>
  <c r="G36099" i="19"/>
  <c r="C36099" i="19"/>
  <c r="G36098" i="19"/>
  <c r="C36098" i="19"/>
  <c r="G36097" i="19"/>
  <c r="C36097" i="19"/>
  <c r="G36096" i="19"/>
  <c r="C36096" i="19"/>
  <c r="G36095" i="19"/>
  <c r="C36095" i="19"/>
  <c r="G36094" i="19"/>
  <c r="C36094" i="19"/>
  <c r="G36093" i="19"/>
  <c r="C36093" i="19"/>
  <c r="G36092" i="19"/>
  <c r="C36092" i="19"/>
  <c r="G36091" i="19"/>
  <c r="C36091" i="19"/>
  <c r="G36090" i="19"/>
  <c r="C36090" i="19"/>
  <c r="G36089" i="19"/>
  <c r="C36089" i="19"/>
  <c r="G36088" i="19"/>
  <c r="C36088" i="19"/>
  <c r="G36087" i="19"/>
  <c r="C36087" i="19"/>
  <c r="G36086" i="19"/>
  <c r="C36086" i="19"/>
  <c r="G36085" i="19"/>
  <c r="C36085" i="19"/>
  <c r="G36084" i="19"/>
  <c r="C36084" i="19"/>
  <c r="G36083" i="19"/>
  <c r="C36083" i="19"/>
  <c r="G36082" i="19"/>
  <c r="C36082" i="19"/>
  <c r="G36081" i="19"/>
  <c r="C36081" i="19"/>
  <c r="G36080" i="19"/>
  <c r="C36080" i="19"/>
  <c r="G36079" i="19"/>
  <c r="C36079" i="19"/>
  <c r="G36078" i="19"/>
  <c r="C36078" i="19"/>
  <c r="G36077" i="19"/>
  <c r="C36077" i="19"/>
  <c r="G36076" i="19"/>
  <c r="C36076" i="19"/>
  <c r="G36075" i="19"/>
  <c r="C36075" i="19"/>
  <c r="G36074" i="19"/>
  <c r="C36074" i="19"/>
  <c r="G36073" i="19"/>
  <c r="C36073" i="19"/>
  <c r="G36072" i="19"/>
  <c r="C36072" i="19"/>
  <c r="G36071" i="19"/>
  <c r="C36071" i="19"/>
  <c r="G36070" i="19"/>
  <c r="C36070" i="19"/>
  <c r="G36069" i="19"/>
  <c r="C36069" i="19"/>
  <c r="G36068" i="19"/>
  <c r="C36068" i="19"/>
  <c r="G36067" i="19"/>
  <c r="C36067" i="19"/>
  <c r="G36066" i="19"/>
  <c r="C36066" i="19"/>
  <c r="G36065" i="19"/>
  <c r="C36065" i="19"/>
  <c r="G36064" i="19"/>
  <c r="C36064" i="19"/>
  <c r="G36063" i="19"/>
  <c r="C36063" i="19"/>
  <c r="G36062" i="19"/>
  <c r="C36062" i="19"/>
  <c r="G36061" i="19"/>
  <c r="C36061" i="19"/>
  <c r="G36060" i="19"/>
  <c r="C36060" i="19"/>
  <c r="G36059" i="19"/>
  <c r="C36059" i="19"/>
  <c r="G36058" i="19"/>
  <c r="C36058" i="19"/>
  <c r="G36057" i="19"/>
  <c r="C36057" i="19"/>
  <c r="G36056" i="19"/>
  <c r="C36056" i="19"/>
  <c r="G36055" i="19"/>
  <c r="C36055" i="19"/>
  <c r="G36054" i="19"/>
  <c r="C36054" i="19"/>
  <c r="G36053" i="19"/>
  <c r="C36053" i="19"/>
  <c r="G36052" i="19"/>
  <c r="C36052" i="19"/>
  <c r="G36051" i="19"/>
  <c r="C36051" i="19"/>
  <c r="G36050" i="19"/>
  <c r="C36050" i="19"/>
  <c r="G36049" i="19"/>
  <c r="C36049" i="19"/>
  <c r="G36048" i="19"/>
  <c r="C36048" i="19"/>
  <c r="G36047" i="19"/>
  <c r="C36047" i="19"/>
  <c r="G36046" i="19"/>
  <c r="C36046" i="19"/>
  <c r="G36045" i="19"/>
  <c r="C36045" i="19"/>
  <c r="G36044" i="19"/>
  <c r="C36044" i="19"/>
  <c r="G36043" i="19"/>
  <c r="C36043" i="19"/>
  <c r="G36042" i="19"/>
  <c r="C36042" i="19"/>
  <c r="G36041" i="19"/>
  <c r="C36041" i="19"/>
  <c r="G36040" i="19"/>
  <c r="C36040" i="19"/>
  <c r="G36039" i="19"/>
  <c r="C36039" i="19"/>
  <c r="G36038" i="19"/>
  <c r="C36038" i="19"/>
  <c r="G36037" i="19"/>
  <c r="C36037" i="19"/>
  <c r="G36036" i="19"/>
  <c r="C36036" i="19"/>
  <c r="G36035" i="19"/>
  <c r="C36035" i="19"/>
  <c r="G36034" i="19"/>
  <c r="C36034" i="19"/>
  <c r="G36033" i="19"/>
  <c r="C36033" i="19"/>
  <c r="G36032" i="19"/>
  <c r="C36032" i="19"/>
  <c r="G36031" i="19"/>
  <c r="C36031" i="19"/>
  <c r="G36030" i="19"/>
  <c r="C36030" i="19"/>
  <c r="G36029" i="19"/>
  <c r="C36029" i="19"/>
  <c r="G36028" i="19"/>
  <c r="C36028" i="19"/>
  <c r="G36027" i="19"/>
  <c r="C36027" i="19"/>
  <c r="G36026" i="19"/>
  <c r="C36026" i="19"/>
  <c r="G36025" i="19"/>
  <c r="C36025" i="19"/>
  <c r="G36024" i="19"/>
  <c r="C36024" i="19"/>
  <c r="G36023" i="19"/>
  <c r="C36023" i="19"/>
  <c r="G36022" i="19"/>
  <c r="C36022" i="19"/>
  <c r="G36021" i="19"/>
  <c r="C36021" i="19"/>
  <c r="G36020" i="19"/>
  <c r="C36020" i="19"/>
  <c r="G36019" i="19"/>
  <c r="C36019" i="19"/>
  <c r="G36018" i="19"/>
  <c r="C36018" i="19"/>
  <c r="G36017" i="19"/>
  <c r="C36017" i="19"/>
  <c r="G36016" i="19"/>
  <c r="C36016" i="19"/>
  <c r="G36015" i="19"/>
  <c r="C36015" i="19"/>
  <c r="G36014" i="19"/>
  <c r="C36014" i="19"/>
  <c r="G36013" i="19"/>
  <c r="C36013" i="19"/>
  <c r="G36012" i="19"/>
  <c r="C36012" i="19"/>
  <c r="G36011" i="19"/>
  <c r="C36011" i="19"/>
  <c r="G36010" i="19"/>
  <c r="C36010" i="19"/>
  <c r="G36009" i="19"/>
  <c r="C36009" i="19"/>
  <c r="G36008" i="19"/>
  <c r="C36008" i="19"/>
  <c r="G36007" i="19"/>
  <c r="C36007" i="19"/>
  <c r="G36006" i="19"/>
  <c r="C36006" i="19"/>
  <c r="G36005" i="19"/>
  <c r="C36005" i="19"/>
  <c r="G36004" i="19"/>
  <c r="C36004" i="19"/>
  <c r="G36003" i="19"/>
  <c r="C36003" i="19"/>
  <c r="G36002" i="19"/>
  <c r="C36002" i="19"/>
  <c r="G36001" i="19"/>
  <c r="C36001" i="19"/>
  <c r="G36000" i="19"/>
  <c r="C36000" i="19"/>
  <c r="G35999" i="19"/>
  <c r="C35999" i="19"/>
  <c r="G35998" i="19"/>
  <c r="C35998" i="19"/>
  <c r="G35997" i="19"/>
  <c r="C35997" i="19"/>
  <c r="G35996" i="19"/>
  <c r="C35996" i="19"/>
  <c r="G35995" i="19"/>
  <c r="C35995" i="19"/>
  <c r="G35994" i="19"/>
  <c r="C35994" i="19"/>
  <c r="G35993" i="19"/>
  <c r="C35993" i="19"/>
  <c r="G35992" i="19"/>
  <c r="C35992" i="19"/>
  <c r="G35991" i="19"/>
  <c r="C35991" i="19"/>
  <c r="G35990" i="19"/>
  <c r="C35990" i="19"/>
  <c r="G35989" i="19"/>
  <c r="C35989" i="19"/>
  <c r="G35988" i="19"/>
  <c r="C35988" i="19"/>
  <c r="G35987" i="19"/>
  <c r="C35987" i="19"/>
  <c r="G35986" i="19"/>
  <c r="C35986" i="19"/>
  <c r="G35985" i="19"/>
  <c r="C35985" i="19"/>
  <c r="G35984" i="19"/>
  <c r="C35984" i="19"/>
  <c r="G35983" i="19"/>
  <c r="C35983" i="19"/>
  <c r="G35982" i="19"/>
  <c r="C35982" i="19"/>
  <c r="G35981" i="19"/>
  <c r="C35981" i="19"/>
  <c r="G35980" i="19"/>
  <c r="C35980" i="19"/>
  <c r="G35979" i="19"/>
  <c r="C35979" i="19"/>
  <c r="G35978" i="19"/>
  <c r="C35978" i="19"/>
  <c r="G35977" i="19"/>
  <c r="C35977" i="19"/>
  <c r="G35976" i="19"/>
  <c r="C35976" i="19"/>
  <c r="G35975" i="19"/>
  <c r="C35975" i="19"/>
  <c r="G35974" i="19"/>
  <c r="C35974" i="19"/>
  <c r="G35973" i="19"/>
  <c r="C35973" i="19"/>
  <c r="G35972" i="19"/>
  <c r="C35972" i="19"/>
  <c r="G35971" i="19"/>
  <c r="C35971" i="19"/>
  <c r="G35970" i="19"/>
  <c r="C35970" i="19"/>
  <c r="G35969" i="19"/>
  <c r="C35969" i="19"/>
  <c r="G35968" i="19"/>
  <c r="C35968" i="19"/>
  <c r="G35967" i="19"/>
  <c r="C35967" i="19"/>
  <c r="G35966" i="19"/>
  <c r="C35966" i="19"/>
  <c r="G35965" i="19"/>
  <c r="C35965" i="19"/>
  <c r="G35964" i="19"/>
  <c r="C35964" i="19"/>
  <c r="G35963" i="19"/>
  <c r="C35963" i="19"/>
  <c r="G35962" i="19"/>
  <c r="C35962" i="19"/>
  <c r="G35961" i="19"/>
  <c r="C35961" i="19"/>
  <c r="G35960" i="19"/>
  <c r="C35960" i="19"/>
  <c r="G35959" i="19"/>
  <c r="C35959" i="19"/>
  <c r="G35958" i="19"/>
  <c r="C35958" i="19"/>
  <c r="G35957" i="19"/>
  <c r="C35957" i="19"/>
  <c r="G35956" i="19"/>
  <c r="C35956" i="19"/>
  <c r="G35955" i="19"/>
  <c r="C35955" i="19"/>
  <c r="G35954" i="19"/>
  <c r="C35954" i="19"/>
  <c r="G35953" i="19"/>
  <c r="C35953" i="19"/>
  <c r="G35952" i="19"/>
  <c r="C35952" i="19"/>
  <c r="G35951" i="19"/>
  <c r="C35951" i="19"/>
  <c r="G35950" i="19"/>
  <c r="C35950" i="19"/>
  <c r="G35949" i="19"/>
  <c r="C35949" i="19"/>
  <c r="G35948" i="19"/>
  <c r="C35948" i="19"/>
  <c r="G35947" i="19"/>
  <c r="C35947" i="19"/>
  <c r="G35946" i="19"/>
  <c r="C35946" i="19"/>
  <c r="G35945" i="19"/>
  <c r="C35945" i="19"/>
  <c r="G35944" i="19"/>
  <c r="C35944" i="19"/>
  <c r="G35943" i="19"/>
  <c r="C35943" i="19"/>
  <c r="G35942" i="19"/>
  <c r="C35942" i="19"/>
  <c r="G35941" i="19"/>
  <c r="C35941" i="19"/>
  <c r="G35940" i="19"/>
  <c r="C35940" i="19"/>
  <c r="G35939" i="19"/>
  <c r="C35939" i="19"/>
  <c r="G35938" i="19"/>
  <c r="C35938" i="19"/>
  <c r="G35937" i="19"/>
  <c r="C35937" i="19"/>
  <c r="G35936" i="19"/>
  <c r="C35936" i="19"/>
  <c r="G35935" i="19"/>
  <c r="C35935" i="19"/>
  <c r="G35934" i="19"/>
  <c r="C35934" i="19"/>
  <c r="G35933" i="19"/>
  <c r="C35933" i="19"/>
  <c r="G35932" i="19"/>
  <c r="C35932" i="19"/>
  <c r="G35931" i="19"/>
  <c r="C35931" i="19"/>
  <c r="G35930" i="19"/>
  <c r="C35930" i="19"/>
  <c r="G35929" i="19"/>
  <c r="C35929" i="19"/>
  <c r="G35928" i="19"/>
  <c r="C35928" i="19"/>
  <c r="G35927" i="19"/>
  <c r="C35927" i="19"/>
  <c r="G35926" i="19"/>
  <c r="C35926" i="19"/>
  <c r="G35925" i="19"/>
  <c r="C35925" i="19"/>
  <c r="G35924" i="19"/>
  <c r="C35924" i="19"/>
  <c r="G35923" i="19"/>
  <c r="C35923" i="19"/>
  <c r="G35922" i="19"/>
  <c r="C35922" i="19"/>
  <c r="G35921" i="19"/>
  <c r="C35921" i="19"/>
  <c r="G35920" i="19"/>
  <c r="C35920" i="19"/>
  <c r="G35919" i="19"/>
  <c r="C35919" i="19"/>
  <c r="G35918" i="19"/>
  <c r="C35918" i="19"/>
  <c r="G35917" i="19"/>
  <c r="C35917" i="19"/>
  <c r="G35916" i="19"/>
  <c r="C35916" i="19"/>
  <c r="G35915" i="19"/>
  <c r="C35915" i="19"/>
  <c r="G35914" i="19"/>
  <c r="C35914" i="19"/>
  <c r="G35913" i="19"/>
  <c r="C35913" i="19"/>
  <c r="G35912" i="19"/>
  <c r="C35912" i="19"/>
  <c r="G35911" i="19"/>
  <c r="C35911" i="19"/>
  <c r="G35910" i="19"/>
  <c r="C35910" i="19"/>
  <c r="G35909" i="19"/>
  <c r="C35909" i="19"/>
  <c r="G35908" i="19"/>
  <c r="C35908" i="19"/>
  <c r="G35907" i="19"/>
  <c r="C35907" i="19"/>
  <c r="G35906" i="19"/>
  <c r="C35906" i="19"/>
  <c r="G35905" i="19"/>
  <c r="C35905" i="19"/>
  <c r="G35904" i="19"/>
  <c r="C35904" i="19"/>
  <c r="G35903" i="19"/>
  <c r="C35903" i="19"/>
  <c r="G35902" i="19"/>
  <c r="C35902" i="19"/>
  <c r="G35901" i="19"/>
  <c r="C35901" i="19"/>
  <c r="G35900" i="19"/>
  <c r="C35900" i="19"/>
  <c r="G35899" i="19"/>
  <c r="C35899" i="19"/>
  <c r="G35898" i="19"/>
  <c r="C35898" i="19"/>
  <c r="G35897" i="19"/>
  <c r="C35897" i="19"/>
  <c r="G35896" i="19"/>
  <c r="C35896" i="19"/>
  <c r="G35895" i="19"/>
  <c r="C35895" i="19"/>
  <c r="G35894" i="19"/>
  <c r="C35894" i="19"/>
  <c r="G35893" i="19"/>
  <c r="C35893" i="19"/>
  <c r="G35892" i="19"/>
  <c r="C35892" i="19"/>
  <c r="G35891" i="19"/>
  <c r="C35891" i="19"/>
  <c r="G35890" i="19"/>
  <c r="C35890" i="19"/>
  <c r="G35889" i="19"/>
  <c r="C35889" i="19"/>
  <c r="G35888" i="19"/>
  <c r="C35888" i="19"/>
  <c r="G35887" i="19"/>
  <c r="C35887" i="19"/>
  <c r="G35886" i="19"/>
  <c r="C35886" i="19"/>
  <c r="G35885" i="19"/>
  <c r="C35885" i="19"/>
  <c r="G35884" i="19"/>
  <c r="C35884" i="19"/>
  <c r="G35883" i="19"/>
  <c r="C35883" i="19"/>
  <c r="G35882" i="19"/>
  <c r="C35882" i="19"/>
  <c r="G35881" i="19"/>
  <c r="C35881" i="19"/>
  <c r="G35880" i="19"/>
  <c r="C35880" i="19"/>
  <c r="G35879" i="19"/>
  <c r="C35879" i="19"/>
  <c r="G35878" i="19"/>
  <c r="C35878" i="19"/>
  <c r="G35877" i="19"/>
  <c r="C35877" i="19"/>
  <c r="G35876" i="19"/>
  <c r="C35876" i="19"/>
  <c r="G35875" i="19"/>
  <c r="C35875" i="19"/>
  <c r="G35874" i="19"/>
  <c r="C35874" i="19"/>
  <c r="G35873" i="19"/>
  <c r="C35873" i="19"/>
  <c r="G35872" i="19"/>
  <c r="C35872" i="19"/>
  <c r="G35871" i="19"/>
  <c r="C35871" i="19"/>
  <c r="G35870" i="19"/>
  <c r="C35870" i="19"/>
  <c r="G35869" i="19"/>
  <c r="C35869" i="19"/>
  <c r="G35868" i="19"/>
  <c r="C35868" i="19"/>
  <c r="G35867" i="19"/>
  <c r="C35867" i="19"/>
  <c r="G35866" i="19"/>
  <c r="C35866" i="19"/>
  <c r="G35865" i="19"/>
  <c r="C35865" i="19"/>
  <c r="G35864" i="19"/>
  <c r="C35864" i="19"/>
  <c r="G35863" i="19"/>
  <c r="C35863" i="19"/>
  <c r="G35862" i="19"/>
  <c r="C35862" i="19"/>
  <c r="G35861" i="19"/>
  <c r="C35861" i="19"/>
  <c r="G35860" i="19"/>
  <c r="C35860" i="19"/>
  <c r="G35859" i="19"/>
  <c r="C35859" i="19"/>
  <c r="G35858" i="19"/>
  <c r="C35858" i="19"/>
  <c r="G35857" i="19"/>
  <c r="C35857" i="19"/>
  <c r="G35856" i="19"/>
  <c r="C35856" i="19"/>
  <c r="G35855" i="19"/>
  <c r="C35855" i="19"/>
  <c r="G35854" i="19"/>
  <c r="C35854" i="19"/>
  <c r="G35853" i="19"/>
  <c r="C35853" i="19"/>
  <c r="G35852" i="19"/>
  <c r="C35852" i="19"/>
  <c r="G35851" i="19"/>
  <c r="C35851" i="19"/>
  <c r="G35850" i="19"/>
  <c r="C35850" i="19"/>
  <c r="G35849" i="19"/>
  <c r="C35849" i="19"/>
  <c r="G35848" i="19"/>
  <c r="C35848" i="19"/>
  <c r="G35847" i="19"/>
  <c r="C35847" i="19"/>
  <c r="G35846" i="19"/>
  <c r="C35846" i="19"/>
  <c r="G35845" i="19"/>
  <c r="C35845" i="19"/>
  <c r="G35844" i="19"/>
  <c r="C35844" i="19"/>
  <c r="G35843" i="19"/>
  <c r="C35843" i="19"/>
  <c r="G35842" i="19"/>
  <c r="C35842" i="19"/>
  <c r="G35841" i="19"/>
  <c r="C35841" i="19"/>
  <c r="G35840" i="19"/>
  <c r="C35840" i="19"/>
  <c r="G35839" i="19"/>
  <c r="C35839" i="19"/>
  <c r="G35838" i="19"/>
  <c r="C35838" i="19"/>
  <c r="G35837" i="19"/>
  <c r="C35837" i="19"/>
  <c r="G35836" i="19"/>
  <c r="C35836" i="19"/>
  <c r="G35835" i="19"/>
  <c r="C35835" i="19"/>
  <c r="G35834" i="19"/>
  <c r="C35834" i="19"/>
  <c r="G35833" i="19"/>
  <c r="C35833" i="19"/>
  <c r="G35832" i="19"/>
  <c r="C35832" i="19"/>
  <c r="G35831" i="19"/>
  <c r="C35831" i="19"/>
  <c r="G35830" i="19"/>
  <c r="C35830" i="19"/>
  <c r="G35829" i="19"/>
  <c r="C35829" i="19"/>
  <c r="G35828" i="19"/>
  <c r="C35828" i="19"/>
  <c r="G35827" i="19"/>
  <c r="C35827" i="19"/>
  <c r="G35826" i="19"/>
  <c r="C35826" i="19"/>
  <c r="G35825" i="19"/>
  <c r="C35825" i="19"/>
  <c r="G35824" i="19"/>
  <c r="C35824" i="19"/>
  <c r="G35823" i="19"/>
  <c r="C35823" i="19"/>
  <c r="G35822" i="19"/>
  <c r="C35822" i="19"/>
  <c r="G35821" i="19"/>
  <c r="C35821" i="19"/>
  <c r="G35820" i="19"/>
  <c r="C35820" i="19"/>
  <c r="G35819" i="19"/>
  <c r="C35819" i="19"/>
  <c r="G35818" i="19"/>
  <c r="C35818" i="19"/>
  <c r="G35817" i="19"/>
  <c r="C35817" i="19"/>
  <c r="G35816" i="19"/>
  <c r="C35816" i="19"/>
  <c r="G35815" i="19"/>
  <c r="C35815" i="19"/>
  <c r="G35814" i="19"/>
  <c r="C35814" i="19"/>
  <c r="G35813" i="19"/>
  <c r="C35813" i="19"/>
  <c r="G35812" i="19"/>
  <c r="C35812" i="19"/>
  <c r="G35811" i="19"/>
  <c r="C35811" i="19"/>
  <c r="G35810" i="19"/>
  <c r="C35810" i="19"/>
  <c r="G35809" i="19"/>
  <c r="C35809" i="19"/>
  <c r="G35808" i="19"/>
  <c r="C35808" i="19"/>
  <c r="G35807" i="19"/>
  <c r="C35807" i="19"/>
  <c r="G35806" i="19"/>
  <c r="C35806" i="19"/>
  <c r="G35805" i="19"/>
  <c r="C35805" i="19"/>
  <c r="G35804" i="19"/>
  <c r="C35804" i="19"/>
  <c r="G35803" i="19"/>
  <c r="C35803" i="19"/>
  <c r="G35802" i="19"/>
  <c r="C35802" i="19"/>
  <c r="G35801" i="19"/>
  <c r="C35801" i="19"/>
  <c r="G35800" i="19"/>
  <c r="C35800" i="19"/>
  <c r="G35799" i="19"/>
  <c r="C35799" i="19"/>
  <c r="G35798" i="19"/>
  <c r="C35798" i="19"/>
  <c r="G35797" i="19"/>
  <c r="C35797" i="19"/>
  <c r="G35796" i="19"/>
  <c r="C35796" i="19"/>
  <c r="G35795" i="19"/>
  <c r="C35795" i="19"/>
  <c r="G35794" i="19"/>
  <c r="C35794" i="19"/>
  <c r="G35793" i="19"/>
  <c r="C35793" i="19"/>
  <c r="G35792" i="19"/>
  <c r="C35792" i="19"/>
  <c r="G35791" i="19"/>
  <c r="C35791" i="19"/>
  <c r="G35790" i="19"/>
  <c r="C35790" i="19"/>
  <c r="G35789" i="19"/>
  <c r="C35789" i="19"/>
  <c r="G35788" i="19"/>
  <c r="C35788" i="19"/>
  <c r="G35787" i="19"/>
  <c r="C35787" i="19"/>
  <c r="G35786" i="19"/>
  <c r="C35786" i="19"/>
  <c r="G35785" i="19"/>
  <c r="C35785" i="19"/>
  <c r="G35784" i="19"/>
  <c r="C35784" i="19"/>
  <c r="G35783" i="19"/>
  <c r="C35783" i="19"/>
  <c r="G35782" i="19"/>
  <c r="C35782" i="19"/>
  <c r="G35781" i="19"/>
  <c r="C35781" i="19"/>
  <c r="G35780" i="19"/>
  <c r="C35780" i="19"/>
  <c r="G35779" i="19"/>
  <c r="C35779" i="19"/>
  <c r="G35778" i="19"/>
  <c r="C35778" i="19"/>
  <c r="G35777" i="19"/>
  <c r="C35777" i="19"/>
  <c r="G35776" i="19"/>
  <c r="C35776" i="19"/>
  <c r="G35775" i="19"/>
  <c r="C35775" i="19"/>
  <c r="G35774" i="19"/>
  <c r="C35774" i="19"/>
  <c r="G35773" i="19"/>
  <c r="C35773" i="19"/>
  <c r="G35772" i="19"/>
  <c r="C35772" i="19"/>
  <c r="G35771" i="19"/>
  <c r="C35771" i="19"/>
  <c r="G35770" i="19"/>
  <c r="C35770" i="19"/>
  <c r="G35769" i="19"/>
  <c r="C35769" i="19"/>
  <c r="G35768" i="19"/>
  <c r="C35768" i="19"/>
  <c r="G35767" i="19"/>
  <c r="C35767" i="19"/>
  <c r="G35766" i="19"/>
  <c r="C35766" i="19"/>
  <c r="G35765" i="19"/>
  <c r="C35765" i="19"/>
  <c r="G35764" i="19"/>
  <c r="C35764" i="19"/>
  <c r="G35763" i="19"/>
  <c r="C35763" i="19"/>
  <c r="G35762" i="19"/>
  <c r="C35762" i="19"/>
  <c r="G35761" i="19"/>
  <c r="C35761" i="19"/>
  <c r="G35760" i="19"/>
  <c r="C35760" i="19"/>
  <c r="G35759" i="19"/>
  <c r="C35759" i="19"/>
  <c r="G35758" i="19"/>
  <c r="C35758" i="19"/>
  <c r="G35757" i="19"/>
  <c r="C35757" i="19"/>
  <c r="G35756" i="19"/>
  <c r="C35756" i="19"/>
  <c r="G35755" i="19"/>
  <c r="C35755" i="19"/>
  <c r="G35754" i="19"/>
  <c r="C35754" i="19"/>
  <c r="G35753" i="19"/>
  <c r="C35753" i="19"/>
  <c r="G35752" i="19"/>
  <c r="C35752" i="19"/>
  <c r="G35751" i="19"/>
  <c r="C35751" i="19"/>
  <c r="G35750" i="19"/>
  <c r="C35750" i="19"/>
  <c r="G35749" i="19"/>
  <c r="C35749" i="19"/>
  <c r="G35748" i="19"/>
  <c r="C35748" i="19"/>
  <c r="G35747" i="19"/>
  <c r="C35747" i="19"/>
  <c r="G35746" i="19"/>
  <c r="C35746" i="19"/>
  <c r="G35745" i="19"/>
  <c r="C35745" i="19"/>
  <c r="G35744" i="19"/>
  <c r="C35744" i="19"/>
  <c r="G35743" i="19"/>
  <c r="C35743" i="19"/>
  <c r="G35742" i="19"/>
  <c r="C35742" i="19"/>
  <c r="G35741" i="19"/>
  <c r="C35741" i="19"/>
  <c r="G35740" i="19"/>
  <c r="C35740" i="19"/>
  <c r="G35739" i="19"/>
  <c r="C35739" i="19"/>
  <c r="G35738" i="19"/>
  <c r="C35738" i="19"/>
  <c r="G35737" i="19"/>
  <c r="C35737" i="19"/>
  <c r="G35736" i="19"/>
  <c r="C35736" i="19"/>
  <c r="G35735" i="19"/>
  <c r="C35735" i="19"/>
  <c r="G35734" i="19"/>
  <c r="C35734" i="19"/>
  <c r="G35733" i="19"/>
  <c r="C35733" i="19"/>
  <c r="G35732" i="19"/>
  <c r="C35732" i="19"/>
  <c r="G35731" i="19"/>
  <c r="C35731" i="19"/>
  <c r="G35730" i="19"/>
  <c r="C35730" i="19"/>
  <c r="G35729" i="19"/>
  <c r="C35729" i="19"/>
  <c r="G35728" i="19"/>
  <c r="C35728" i="19"/>
  <c r="G35727" i="19"/>
  <c r="C35727" i="19"/>
  <c r="G35726" i="19"/>
  <c r="C35726" i="19"/>
  <c r="G35725" i="19"/>
  <c r="C35725" i="19"/>
  <c r="G35724" i="19"/>
  <c r="C35724" i="19"/>
  <c r="G35723" i="19"/>
  <c r="C35723" i="19"/>
  <c r="G35722" i="19"/>
  <c r="C35722" i="19"/>
  <c r="G35721" i="19"/>
  <c r="C35721" i="19"/>
  <c r="G35720" i="19"/>
  <c r="C35720" i="19"/>
  <c r="G35719" i="19"/>
  <c r="C35719" i="19"/>
  <c r="G35718" i="19"/>
  <c r="C35718" i="19"/>
  <c r="G35717" i="19"/>
  <c r="C35717" i="19"/>
  <c r="G35716" i="19"/>
  <c r="C35716" i="19"/>
  <c r="G35715" i="19"/>
  <c r="C35715" i="19"/>
  <c r="G35714" i="19"/>
  <c r="C35714" i="19"/>
  <c r="G35713" i="19"/>
  <c r="C35713" i="19"/>
  <c r="G35712" i="19"/>
  <c r="C35712" i="19"/>
  <c r="G35711" i="19"/>
  <c r="C35711" i="19"/>
  <c r="G35710" i="19"/>
  <c r="C35710" i="19"/>
  <c r="G35709" i="19"/>
  <c r="C35709" i="19"/>
  <c r="G35708" i="19"/>
  <c r="C35708" i="19"/>
  <c r="G35707" i="19"/>
  <c r="C35707" i="19"/>
  <c r="G35706" i="19"/>
  <c r="C35706" i="19"/>
  <c r="G35705" i="19"/>
  <c r="C35705" i="19"/>
  <c r="G35704" i="19"/>
  <c r="C35704" i="19"/>
  <c r="G35703" i="19"/>
  <c r="C35703" i="19"/>
  <c r="G35702" i="19"/>
  <c r="C35702" i="19"/>
  <c r="G35701" i="19"/>
  <c r="C35701" i="19"/>
  <c r="G35700" i="19"/>
  <c r="C35700" i="19"/>
  <c r="G35699" i="19"/>
  <c r="C35699" i="19"/>
  <c r="G35698" i="19"/>
  <c r="C35698" i="19"/>
  <c r="G35697" i="19"/>
  <c r="C35697" i="19"/>
  <c r="G35696" i="19"/>
  <c r="C35696" i="19"/>
  <c r="G35695" i="19"/>
  <c r="C35695" i="19"/>
  <c r="G35694" i="19"/>
  <c r="C35694" i="19"/>
  <c r="G35693" i="19"/>
  <c r="C35693" i="19"/>
  <c r="G35692" i="19"/>
  <c r="C35692" i="19"/>
  <c r="G35691" i="19"/>
  <c r="C35691" i="19"/>
  <c r="G35690" i="19"/>
  <c r="C35690" i="19"/>
  <c r="G35689" i="19"/>
  <c r="C35689" i="19"/>
  <c r="G35688" i="19"/>
  <c r="C35688" i="19"/>
  <c r="G35687" i="19"/>
  <c r="C35687" i="19"/>
  <c r="G35686" i="19"/>
  <c r="C35686" i="19"/>
  <c r="G35685" i="19"/>
  <c r="C35685" i="19"/>
  <c r="G35684" i="19"/>
  <c r="C35684" i="19"/>
  <c r="G35683" i="19"/>
  <c r="C35683" i="19"/>
  <c r="G35682" i="19"/>
  <c r="C35682" i="19"/>
  <c r="G35681" i="19"/>
  <c r="C35681" i="19"/>
  <c r="G35680" i="19"/>
  <c r="C35680" i="19"/>
  <c r="G35679" i="19"/>
  <c r="C35679" i="19"/>
  <c r="G35678" i="19"/>
  <c r="C35678" i="19"/>
  <c r="G35677" i="19"/>
  <c r="C35677" i="19"/>
  <c r="G35676" i="19"/>
  <c r="C35676" i="19"/>
  <c r="G35675" i="19"/>
  <c r="C35675" i="19"/>
  <c r="G35674" i="19"/>
  <c r="C35674" i="19"/>
  <c r="G35673" i="19"/>
  <c r="C35673" i="19"/>
  <c r="G35672" i="19"/>
  <c r="C35672" i="19"/>
  <c r="G35671" i="19"/>
  <c r="C35671" i="19"/>
  <c r="G35670" i="19"/>
  <c r="C35670" i="19"/>
  <c r="G35669" i="19"/>
  <c r="C35669" i="19"/>
  <c r="G35668" i="19"/>
  <c r="C35668" i="19"/>
  <c r="G35667" i="19"/>
  <c r="C35667" i="19"/>
  <c r="G35666" i="19"/>
  <c r="C35666" i="19"/>
  <c r="G35665" i="19"/>
  <c r="C35665" i="19"/>
  <c r="G35664" i="19"/>
  <c r="C35664" i="19"/>
  <c r="G35663" i="19"/>
  <c r="C35663" i="19"/>
  <c r="G35662" i="19"/>
  <c r="C35662" i="19"/>
  <c r="G35661" i="19"/>
  <c r="C35661" i="19"/>
  <c r="G35660" i="19"/>
  <c r="C35660" i="19"/>
  <c r="G35659" i="19"/>
  <c r="C35659" i="19"/>
  <c r="G35658" i="19"/>
  <c r="C35658" i="19"/>
  <c r="G35657" i="19"/>
  <c r="C35657" i="19"/>
  <c r="G35656" i="19"/>
  <c r="C35656" i="19"/>
  <c r="G35655" i="19"/>
  <c r="C35655" i="19"/>
  <c r="G35654" i="19"/>
  <c r="C35654" i="19"/>
  <c r="G35653" i="19"/>
  <c r="C35653" i="19"/>
  <c r="G35652" i="19"/>
  <c r="C35652" i="19"/>
  <c r="G35651" i="19"/>
  <c r="C35651" i="19"/>
  <c r="G35650" i="19"/>
  <c r="C35650" i="19"/>
  <c r="G35649" i="19"/>
  <c r="C35649" i="19"/>
  <c r="G35648" i="19"/>
  <c r="C35648" i="19"/>
  <c r="G35647" i="19"/>
  <c r="C35647" i="19"/>
  <c r="G35646" i="19"/>
  <c r="C35646" i="19"/>
  <c r="G35645" i="19"/>
  <c r="C35645" i="19"/>
  <c r="G35644" i="19"/>
  <c r="C35644" i="19"/>
  <c r="G35643" i="19"/>
  <c r="C35643" i="19"/>
  <c r="G35642" i="19"/>
  <c r="C35642" i="19"/>
  <c r="G35641" i="19"/>
  <c r="C35641" i="19"/>
  <c r="G35640" i="19"/>
  <c r="C35640" i="19"/>
  <c r="G35639" i="19"/>
  <c r="C35639" i="19"/>
  <c r="G35638" i="19"/>
  <c r="C35638" i="19"/>
  <c r="G35637" i="19"/>
  <c r="C35637" i="19"/>
  <c r="G35636" i="19"/>
  <c r="C35636" i="19"/>
  <c r="G35635" i="19"/>
  <c r="C35635" i="19"/>
  <c r="G35634" i="19"/>
  <c r="C35634" i="19"/>
  <c r="G35633" i="19"/>
  <c r="C35633" i="19"/>
  <c r="G35632" i="19"/>
  <c r="C35632" i="19"/>
  <c r="G35631" i="19"/>
  <c r="C35631" i="19"/>
  <c r="G35630" i="19"/>
  <c r="C35630" i="19"/>
  <c r="G35629" i="19"/>
  <c r="C35629" i="19"/>
  <c r="G35628" i="19"/>
  <c r="C35628" i="19"/>
  <c r="G35627" i="19"/>
  <c r="C35627" i="19"/>
  <c r="G35626" i="19"/>
  <c r="C35626" i="19"/>
  <c r="G35625" i="19"/>
  <c r="C35625" i="19"/>
  <c r="G35624" i="19"/>
  <c r="C35624" i="19"/>
  <c r="G35623" i="19"/>
  <c r="C35623" i="19"/>
  <c r="G35622" i="19"/>
  <c r="C35622" i="19"/>
  <c r="G35621" i="19"/>
  <c r="C35621" i="19"/>
  <c r="G35620" i="19"/>
  <c r="C35620" i="19"/>
  <c r="G35619" i="19"/>
  <c r="C35619" i="19"/>
  <c r="G35618" i="19"/>
  <c r="C35618" i="19"/>
  <c r="G35617" i="19"/>
  <c r="C35617" i="19"/>
  <c r="G35616" i="19"/>
  <c r="C35616" i="19"/>
  <c r="G35615" i="19"/>
  <c r="C35615" i="19"/>
  <c r="G35614" i="19"/>
  <c r="C35614" i="19"/>
  <c r="G35613" i="19"/>
  <c r="C35613" i="19"/>
  <c r="G35612" i="19"/>
  <c r="C35612" i="19"/>
  <c r="G35611" i="19"/>
  <c r="C35611" i="19"/>
  <c r="G35610" i="19"/>
  <c r="C35610" i="19"/>
  <c r="G35609" i="19"/>
  <c r="C35609" i="19"/>
  <c r="G35608" i="19"/>
  <c r="C35608" i="19"/>
  <c r="G35607" i="19"/>
  <c r="C35607" i="19"/>
  <c r="G35606" i="19"/>
  <c r="C35606" i="19"/>
  <c r="G35605" i="19"/>
  <c r="C35605" i="19"/>
  <c r="G35604" i="19"/>
  <c r="C35604" i="19"/>
  <c r="G35603" i="19"/>
  <c r="C35603" i="19"/>
  <c r="G35602" i="19"/>
  <c r="C35602" i="19"/>
  <c r="G35601" i="19"/>
  <c r="C35601" i="19"/>
  <c r="G35600" i="19"/>
  <c r="C35600" i="19"/>
  <c r="G35599" i="19"/>
  <c r="C35599" i="19"/>
  <c r="G35598" i="19"/>
  <c r="C35598" i="19"/>
  <c r="G35597" i="19"/>
  <c r="C35597" i="19"/>
  <c r="G35596" i="19"/>
  <c r="C35596" i="19"/>
  <c r="G35595" i="19"/>
  <c r="C35595" i="19"/>
  <c r="G35594" i="19"/>
  <c r="C35594" i="19"/>
  <c r="G35593" i="19"/>
  <c r="C35593" i="19"/>
  <c r="G35592" i="19"/>
  <c r="C35592" i="19"/>
  <c r="G35591" i="19"/>
  <c r="C35591" i="19"/>
  <c r="G35590" i="19"/>
  <c r="C35590" i="19"/>
  <c r="G35589" i="19"/>
  <c r="C35589" i="19"/>
  <c r="G35588" i="19"/>
  <c r="C35588" i="19"/>
  <c r="G35587" i="19"/>
  <c r="C35587" i="19"/>
  <c r="G35586" i="19"/>
  <c r="C35586" i="19"/>
  <c r="G35585" i="19"/>
  <c r="C35585" i="19"/>
  <c r="G35584" i="19"/>
  <c r="C35584" i="19"/>
  <c r="G35583" i="19"/>
  <c r="C35583" i="19"/>
  <c r="G35582" i="19"/>
  <c r="C35582" i="19"/>
  <c r="G35581" i="19"/>
  <c r="C35581" i="19"/>
  <c r="G35580" i="19"/>
  <c r="C35580" i="19"/>
  <c r="G35579" i="19"/>
  <c r="C35579" i="19"/>
  <c r="G35578" i="19"/>
  <c r="C35578" i="19"/>
  <c r="G35577" i="19"/>
  <c r="C35577" i="19"/>
  <c r="G35576" i="19"/>
  <c r="C35576" i="19"/>
  <c r="G35575" i="19"/>
  <c r="C35575" i="19"/>
  <c r="G35574" i="19"/>
  <c r="C35574" i="19"/>
  <c r="G35573" i="19"/>
  <c r="C35573" i="19"/>
  <c r="G35572" i="19"/>
  <c r="C35572" i="19"/>
  <c r="G35571" i="19"/>
  <c r="C35571" i="19"/>
  <c r="G35570" i="19"/>
  <c r="C35570" i="19"/>
  <c r="G35569" i="19"/>
  <c r="C35569" i="19"/>
  <c r="G35568" i="19"/>
  <c r="C35568" i="19"/>
  <c r="G35567" i="19"/>
  <c r="C35567" i="19"/>
  <c r="G35566" i="19"/>
  <c r="C35566" i="19"/>
  <c r="G35565" i="19"/>
  <c r="C35565" i="19"/>
  <c r="G35564" i="19"/>
  <c r="C35564" i="19"/>
  <c r="G35563" i="19"/>
  <c r="C35563" i="19"/>
  <c r="G35562" i="19"/>
  <c r="C35562" i="19"/>
  <c r="G35561" i="19"/>
  <c r="C35561" i="19"/>
  <c r="G35560" i="19"/>
  <c r="C35560" i="19"/>
  <c r="G35559" i="19"/>
  <c r="C35559" i="19"/>
  <c r="G35558" i="19"/>
  <c r="C35558" i="19"/>
  <c r="G35557" i="19"/>
  <c r="C35557" i="19"/>
  <c r="G35556" i="19"/>
  <c r="C35556" i="19"/>
  <c r="G35555" i="19"/>
  <c r="C35555" i="19"/>
  <c r="G35554" i="19"/>
  <c r="C35554" i="19"/>
  <c r="G35553" i="19"/>
  <c r="C35553" i="19"/>
  <c r="G35552" i="19"/>
  <c r="C35552" i="19"/>
  <c r="G35551" i="19"/>
  <c r="C35551" i="19"/>
  <c r="G35550" i="19"/>
  <c r="C35550" i="19"/>
  <c r="G35549" i="19"/>
  <c r="C35549" i="19"/>
  <c r="G35548" i="19"/>
  <c r="C35548" i="19"/>
  <c r="G35547" i="19"/>
  <c r="C35547" i="19"/>
  <c r="G35546" i="19"/>
  <c r="C35546" i="19"/>
  <c r="G35545" i="19"/>
  <c r="C35545" i="19"/>
  <c r="G35544" i="19"/>
  <c r="C35544" i="19"/>
  <c r="G35543" i="19"/>
  <c r="C35543" i="19"/>
  <c r="G35542" i="19"/>
  <c r="C35542" i="19"/>
  <c r="G35541" i="19"/>
  <c r="C35541" i="19"/>
  <c r="G35540" i="19"/>
  <c r="C35540" i="19"/>
  <c r="G35539" i="19"/>
  <c r="C35539" i="19"/>
  <c r="G35538" i="19"/>
  <c r="C35538" i="19"/>
  <c r="G35537" i="19"/>
  <c r="C35537" i="19"/>
  <c r="G35536" i="19"/>
  <c r="C35536" i="19"/>
  <c r="G35535" i="19"/>
  <c r="C35535" i="19"/>
  <c r="G35534" i="19"/>
  <c r="C35534" i="19"/>
  <c r="G35533" i="19"/>
  <c r="C35533" i="19"/>
  <c r="G35532" i="19"/>
  <c r="C35532" i="19"/>
  <c r="G35531" i="19"/>
  <c r="C35531" i="19"/>
  <c r="G35530" i="19"/>
  <c r="C35530" i="19"/>
  <c r="G35529" i="19"/>
  <c r="C35529" i="19"/>
  <c r="G35528" i="19"/>
  <c r="C35528" i="19"/>
  <c r="G35527" i="19"/>
  <c r="C35527" i="19"/>
  <c r="G35526" i="19"/>
  <c r="C35526" i="19"/>
  <c r="G35525" i="19"/>
  <c r="C35525" i="19"/>
  <c r="G35524" i="19"/>
  <c r="C35524" i="19"/>
  <c r="G35523" i="19"/>
  <c r="C35523" i="19"/>
  <c r="G35522" i="19"/>
  <c r="C35522" i="19"/>
  <c r="G35521" i="19"/>
  <c r="C35521" i="19"/>
  <c r="G35520" i="19"/>
  <c r="C35520" i="19"/>
  <c r="G35519" i="19"/>
  <c r="C35519" i="19"/>
  <c r="G35518" i="19"/>
  <c r="C35518" i="19"/>
  <c r="G35517" i="19"/>
  <c r="C35517" i="19"/>
  <c r="G35516" i="19"/>
  <c r="C35516" i="19"/>
  <c r="G35515" i="19"/>
  <c r="C35515" i="19"/>
  <c r="G35514" i="19"/>
  <c r="C35514" i="19"/>
  <c r="G35513" i="19"/>
  <c r="C35513" i="19"/>
  <c r="G35512" i="19"/>
  <c r="C35512" i="19"/>
  <c r="G35511" i="19"/>
  <c r="C35511" i="19"/>
  <c r="G35510" i="19"/>
  <c r="C35510" i="19"/>
  <c r="G35509" i="19"/>
  <c r="C35509" i="19"/>
  <c r="G35508" i="19"/>
  <c r="C35508" i="19"/>
  <c r="G35507" i="19"/>
  <c r="C35507" i="19"/>
  <c r="G35506" i="19"/>
  <c r="C35506" i="19"/>
  <c r="G35505" i="19"/>
  <c r="C35505" i="19"/>
  <c r="G35504" i="19"/>
  <c r="C35504" i="19"/>
  <c r="G35503" i="19"/>
  <c r="C35503" i="19"/>
  <c r="G35502" i="19"/>
  <c r="C35502" i="19"/>
  <c r="G35501" i="19"/>
  <c r="C35501" i="19"/>
  <c r="G35500" i="19"/>
  <c r="C35500" i="19"/>
  <c r="G35499" i="19"/>
  <c r="C35499" i="19"/>
  <c r="G35498" i="19"/>
  <c r="C35498" i="19"/>
  <c r="G35497" i="19"/>
  <c r="C35497" i="19"/>
  <c r="G35496" i="19"/>
  <c r="C35496" i="19"/>
  <c r="G35495" i="19"/>
  <c r="C35495" i="19"/>
  <c r="G35494" i="19"/>
  <c r="C35494" i="19"/>
  <c r="G35493" i="19"/>
  <c r="C35493" i="19"/>
  <c r="G35492" i="19"/>
  <c r="C35492" i="19"/>
  <c r="G35491" i="19"/>
  <c r="C35491" i="19"/>
  <c r="G35490" i="19"/>
  <c r="C35490" i="19"/>
  <c r="G35489" i="19"/>
  <c r="C35489" i="19"/>
  <c r="G35488" i="19"/>
  <c r="C35488" i="19"/>
  <c r="G35487" i="19"/>
  <c r="C35487" i="19"/>
  <c r="G35486" i="19"/>
  <c r="C35486" i="19"/>
  <c r="G35485" i="19"/>
  <c r="C35485" i="19"/>
  <c r="G35484" i="19"/>
  <c r="C35484" i="19"/>
  <c r="G35483" i="19"/>
  <c r="C35483" i="19"/>
  <c r="G35482" i="19"/>
  <c r="C35482" i="19"/>
  <c r="G35481" i="19"/>
  <c r="C35481" i="19"/>
  <c r="G35480" i="19"/>
  <c r="C35480" i="19"/>
  <c r="G35479" i="19"/>
  <c r="C35479" i="19"/>
  <c r="G35478" i="19"/>
  <c r="C35478" i="19"/>
  <c r="G35477" i="19"/>
  <c r="C35477" i="19"/>
  <c r="G35476" i="19"/>
  <c r="C35476" i="19"/>
  <c r="G35475" i="19"/>
  <c r="C35475" i="19"/>
  <c r="G35474" i="19"/>
  <c r="C35474" i="19"/>
  <c r="G35473" i="19"/>
  <c r="C35473" i="19"/>
  <c r="G35472" i="19"/>
  <c r="C35472" i="19"/>
  <c r="G35471" i="19"/>
  <c r="C35471" i="19"/>
  <c r="G35470" i="19"/>
  <c r="C35470" i="19"/>
  <c r="G35469" i="19"/>
  <c r="C35469" i="19"/>
  <c r="G35468" i="19"/>
  <c r="C35468" i="19"/>
  <c r="G35467" i="19"/>
  <c r="C35467" i="19"/>
  <c r="G35466" i="19"/>
  <c r="C35466" i="19"/>
  <c r="G35465" i="19"/>
  <c r="C35465" i="19"/>
  <c r="G35464" i="19"/>
  <c r="C35464" i="19"/>
  <c r="G35463" i="19"/>
  <c r="C35463" i="19"/>
  <c r="G35462" i="19"/>
  <c r="C35462" i="19"/>
  <c r="G35461" i="19"/>
  <c r="C35461" i="19"/>
  <c r="G35460" i="19"/>
  <c r="C35460" i="19"/>
  <c r="G35459" i="19"/>
  <c r="C35459" i="19"/>
  <c r="G35458" i="19"/>
  <c r="C35458" i="19"/>
  <c r="G35457" i="19"/>
  <c r="C35457" i="19"/>
  <c r="G35456" i="19"/>
  <c r="C35456" i="19"/>
  <c r="G35455" i="19"/>
  <c r="C35455" i="19"/>
  <c r="G35454" i="19"/>
  <c r="C35454" i="19"/>
  <c r="G35453" i="19"/>
  <c r="C35453" i="19"/>
  <c r="G35452" i="19"/>
  <c r="C35452" i="19"/>
  <c r="G35451" i="19"/>
  <c r="C35451" i="19"/>
  <c r="G35450" i="19"/>
  <c r="C35450" i="19"/>
  <c r="G35449" i="19"/>
  <c r="C35449" i="19"/>
  <c r="G35448" i="19"/>
  <c r="C35448" i="19"/>
  <c r="G35447" i="19"/>
  <c r="C35447" i="19"/>
  <c r="G35446" i="19"/>
  <c r="C35446" i="19"/>
  <c r="G35445" i="19"/>
  <c r="C35445" i="19"/>
  <c r="G35444" i="19"/>
  <c r="C35444" i="19"/>
  <c r="G35443" i="19"/>
  <c r="C35443" i="19"/>
  <c r="G35442" i="19"/>
  <c r="C35442" i="19"/>
  <c r="G35441" i="19"/>
  <c r="C35441" i="19"/>
  <c r="G35440" i="19"/>
  <c r="C35440" i="19"/>
  <c r="G35439" i="19"/>
  <c r="C35439" i="19"/>
  <c r="G35438" i="19"/>
  <c r="C35438" i="19"/>
  <c r="G35437" i="19"/>
  <c r="C35437" i="19"/>
  <c r="G35436" i="19"/>
  <c r="C35436" i="19"/>
  <c r="G35435" i="19"/>
  <c r="C35435" i="19"/>
  <c r="G35434" i="19"/>
  <c r="C35434" i="19"/>
  <c r="G35433" i="19"/>
  <c r="C35433" i="19"/>
  <c r="G35432" i="19"/>
  <c r="C35432" i="19"/>
  <c r="G35431" i="19"/>
  <c r="C35431" i="19"/>
  <c r="G35430" i="19"/>
  <c r="C35430" i="19"/>
  <c r="G35429" i="19"/>
  <c r="C35429" i="19"/>
  <c r="G35428" i="19"/>
  <c r="C35428" i="19"/>
  <c r="G35427" i="19"/>
  <c r="C35427" i="19"/>
  <c r="G35426" i="19"/>
  <c r="C35426" i="19"/>
  <c r="G35425" i="19"/>
  <c r="C35425" i="19"/>
  <c r="G35424" i="19"/>
  <c r="C35424" i="19"/>
  <c r="G35423" i="19"/>
  <c r="C35423" i="19"/>
  <c r="G35422" i="19"/>
  <c r="C35422" i="19"/>
  <c r="G35421" i="19"/>
  <c r="C35421" i="19"/>
  <c r="G35420" i="19"/>
  <c r="C35420" i="19"/>
  <c r="G35419" i="19"/>
  <c r="C35419" i="19"/>
  <c r="G35418" i="19"/>
  <c r="C35418" i="19"/>
  <c r="G35417" i="19"/>
  <c r="C35417" i="19"/>
  <c r="G35416" i="19"/>
  <c r="C35416" i="19"/>
  <c r="G35415" i="19"/>
  <c r="C35415" i="19"/>
  <c r="G35414" i="19"/>
  <c r="C35414" i="19"/>
  <c r="G35413" i="19"/>
  <c r="C35413" i="19"/>
  <c r="G35412" i="19"/>
  <c r="C35412" i="19"/>
  <c r="G35411" i="19"/>
  <c r="C35411" i="19"/>
  <c r="G35410" i="19"/>
  <c r="C35410" i="19"/>
  <c r="G35409" i="19"/>
  <c r="C35409" i="19"/>
  <c r="G35408" i="19"/>
  <c r="C35408" i="19"/>
  <c r="G35407" i="19"/>
  <c r="C35407" i="19"/>
  <c r="G35406" i="19"/>
  <c r="C35406" i="19"/>
  <c r="G35405" i="19"/>
  <c r="C35405" i="19"/>
  <c r="G35404" i="19"/>
  <c r="C35404" i="19"/>
  <c r="G35403" i="19"/>
  <c r="C35403" i="19"/>
  <c r="G35402" i="19"/>
  <c r="C35402" i="19"/>
  <c r="G35401" i="19"/>
  <c r="C35401" i="19"/>
  <c r="G35400" i="19"/>
  <c r="C35400" i="19"/>
  <c r="G35399" i="19"/>
  <c r="C35399" i="19"/>
  <c r="G35398" i="19"/>
  <c r="C35398" i="19"/>
  <c r="G35397" i="19"/>
  <c r="C35397" i="19"/>
  <c r="G35396" i="19"/>
  <c r="C35396" i="19"/>
  <c r="G35395" i="19"/>
  <c r="C35395" i="19"/>
  <c r="G35394" i="19"/>
  <c r="C35394" i="19"/>
  <c r="G35393" i="19"/>
  <c r="C35393" i="19"/>
  <c r="G35392" i="19"/>
  <c r="C35392" i="19"/>
  <c r="G35391" i="19"/>
  <c r="C35391" i="19"/>
  <c r="G35390" i="19"/>
  <c r="C35390" i="19"/>
  <c r="G35389" i="19"/>
  <c r="C35389" i="19"/>
  <c r="G35388" i="19"/>
  <c r="C35388" i="19"/>
  <c r="G35387" i="19"/>
  <c r="C35387" i="19"/>
  <c r="G35386" i="19"/>
  <c r="C35386" i="19"/>
  <c r="G35385" i="19"/>
  <c r="C35385" i="19"/>
  <c r="G35384" i="19"/>
  <c r="C35384" i="19"/>
  <c r="G35383" i="19"/>
  <c r="C35383" i="19"/>
  <c r="G35382" i="19"/>
  <c r="C35382" i="19"/>
  <c r="G35381" i="19"/>
  <c r="C35381" i="19"/>
  <c r="G35380" i="19"/>
  <c r="C35380" i="19"/>
  <c r="G35379" i="19"/>
  <c r="C35379" i="19"/>
  <c r="G35378" i="19"/>
  <c r="C35378" i="19"/>
  <c r="G35377" i="19"/>
  <c r="C35377" i="19"/>
  <c r="G35376" i="19"/>
  <c r="C35376" i="19"/>
  <c r="G35375" i="19"/>
  <c r="C35375" i="19"/>
  <c r="G35374" i="19"/>
  <c r="C35374" i="19"/>
  <c r="G35373" i="19"/>
  <c r="C35373" i="19"/>
  <c r="G35372" i="19"/>
  <c r="C35372" i="19"/>
  <c r="G35371" i="19"/>
  <c r="C35371" i="19"/>
  <c r="G35370" i="19"/>
  <c r="C35370" i="19"/>
  <c r="G35369" i="19"/>
  <c r="C35369" i="19"/>
  <c r="G35368" i="19"/>
  <c r="C35368" i="19"/>
  <c r="G35367" i="19"/>
  <c r="C35367" i="19"/>
  <c r="G35366" i="19"/>
  <c r="C35366" i="19"/>
  <c r="G35365" i="19"/>
  <c r="C35365" i="19"/>
  <c r="G35364" i="19"/>
  <c r="C35364" i="19"/>
  <c r="G35363" i="19"/>
  <c r="C35363" i="19"/>
  <c r="G35362" i="19"/>
  <c r="C35362" i="19"/>
  <c r="G35361" i="19"/>
  <c r="C35361" i="19"/>
  <c r="G35360" i="19"/>
  <c r="C35360" i="19"/>
  <c r="G35359" i="19"/>
  <c r="C35359" i="19"/>
  <c r="G35358" i="19"/>
  <c r="C35358" i="19"/>
  <c r="G35357" i="19"/>
  <c r="C35357" i="19"/>
  <c r="G35356" i="19"/>
  <c r="C35356" i="19"/>
  <c r="G35355" i="19"/>
  <c r="C35355" i="19"/>
  <c r="G35354" i="19"/>
  <c r="C35354" i="19"/>
  <c r="G35353" i="19"/>
  <c r="C35353" i="19"/>
  <c r="G35352" i="19"/>
  <c r="C35352" i="19"/>
  <c r="G35351" i="19"/>
  <c r="C35351" i="19"/>
  <c r="G35350" i="19"/>
  <c r="C35350" i="19"/>
  <c r="G35349" i="19"/>
  <c r="C35349" i="19"/>
  <c r="G35348" i="19"/>
  <c r="C35348" i="19"/>
  <c r="G35347" i="19"/>
  <c r="C35347" i="19"/>
  <c r="G35346" i="19"/>
  <c r="C35346" i="19"/>
  <c r="G35345" i="19"/>
  <c r="C35345" i="19"/>
  <c r="G35344" i="19"/>
  <c r="C35344" i="19"/>
  <c r="G35343" i="19"/>
  <c r="C35343" i="19"/>
  <c r="G35342" i="19"/>
  <c r="C35342" i="19"/>
  <c r="G35341" i="19"/>
  <c r="C35341" i="19"/>
  <c r="G35340" i="19"/>
  <c r="C35340" i="19"/>
  <c r="G35339" i="19"/>
  <c r="C35339" i="19"/>
  <c r="G35338" i="19"/>
  <c r="C35338" i="19"/>
  <c r="G35337" i="19"/>
  <c r="C35337" i="19"/>
  <c r="G35336" i="19"/>
  <c r="C35336" i="19"/>
  <c r="G35335" i="19"/>
  <c r="C35335" i="19"/>
  <c r="G35334" i="19"/>
  <c r="C35334" i="19"/>
  <c r="G35333" i="19"/>
  <c r="C35333" i="19"/>
  <c r="G35332" i="19"/>
  <c r="C35332" i="19"/>
  <c r="G35331" i="19"/>
  <c r="C35331" i="19"/>
  <c r="G35330" i="19"/>
  <c r="C35330" i="19"/>
  <c r="G35329" i="19"/>
  <c r="C35329" i="19"/>
  <c r="G35328" i="19"/>
  <c r="C35328" i="19"/>
  <c r="G35327" i="19"/>
  <c r="C35327" i="19"/>
  <c r="G35326" i="19"/>
  <c r="C35326" i="19"/>
  <c r="G35325" i="19"/>
  <c r="C35325" i="19"/>
  <c r="G35324" i="19"/>
  <c r="C35324" i="19"/>
  <c r="G35323" i="19"/>
  <c r="C35323" i="19"/>
  <c r="G35322" i="19"/>
  <c r="C35322" i="19"/>
  <c r="G35321" i="19"/>
  <c r="C35321" i="19"/>
  <c r="G35320" i="19"/>
  <c r="C35320" i="19"/>
  <c r="G35319" i="19"/>
  <c r="C35319" i="19"/>
  <c r="G35318" i="19"/>
  <c r="C35318" i="19"/>
  <c r="G35317" i="19"/>
  <c r="C35317" i="19"/>
  <c r="G35316" i="19"/>
  <c r="C35316" i="19"/>
  <c r="G35315" i="19"/>
  <c r="C35315" i="19"/>
  <c r="G35314" i="19"/>
  <c r="C35314" i="19"/>
  <c r="G35313" i="19"/>
  <c r="C35313" i="19"/>
  <c r="G35312" i="19"/>
  <c r="C35312" i="19"/>
  <c r="G35311" i="19"/>
  <c r="C35311" i="19"/>
  <c r="G35310" i="19"/>
  <c r="C35310" i="19"/>
  <c r="G35309" i="19"/>
  <c r="C35309" i="19"/>
  <c r="G35308" i="19"/>
  <c r="C35308" i="19"/>
  <c r="G35307" i="19"/>
  <c r="C35307" i="19"/>
  <c r="G35306" i="19"/>
  <c r="C35306" i="19"/>
  <c r="G35305" i="19"/>
  <c r="C35305" i="19"/>
  <c r="G35304" i="19"/>
  <c r="C35304" i="19"/>
  <c r="G35303" i="19"/>
  <c r="C35303" i="19"/>
  <c r="G35302" i="19"/>
  <c r="C35302" i="19"/>
  <c r="G35301" i="19"/>
  <c r="C35301" i="19"/>
  <c r="G35300" i="19"/>
  <c r="C35300" i="19"/>
  <c r="G35299" i="19"/>
  <c r="C35299" i="19"/>
  <c r="G35298" i="19"/>
  <c r="C35298" i="19"/>
  <c r="G35297" i="19"/>
  <c r="C35297" i="19"/>
  <c r="G35296" i="19"/>
  <c r="C35296" i="19"/>
  <c r="G35295" i="19"/>
  <c r="C35295" i="19"/>
  <c r="G35294" i="19"/>
  <c r="C35294" i="19"/>
  <c r="G35293" i="19"/>
  <c r="C35293" i="19"/>
  <c r="G35292" i="19"/>
  <c r="C35292" i="19"/>
  <c r="G35291" i="19"/>
  <c r="C35291" i="19"/>
  <c r="G35290" i="19"/>
  <c r="C35290" i="19"/>
  <c r="G35289" i="19"/>
  <c r="C35289" i="19"/>
  <c r="G35288" i="19"/>
  <c r="C35288" i="19"/>
  <c r="G35287" i="19"/>
  <c r="C35287" i="19"/>
  <c r="G35286" i="19"/>
  <c r="C35286" i="19"/>
  <c r="G35285" i="19"/>
  <c r="C35285" i="19"/>
  <c r="G35284" i="19"/>
  <c r="C35284" i="19"/>
  <c r="G35283" i="19"/>
  <c r="C35283" i="19"/>
  <c r="G35282" i="19"/>
  <c r="C35282" i="19"/>
  <c r="G35281" i="19"/>
  <c r="C35281" i="19"/>
  <c r="G35280" i="19"/>
  <c r="C35280" i="19"/>
  <c r="G35279" i="19"/>
  <c r="C35279" i="19"/>
  <c r="G35278" i="19"/>
  <c r="C35278" i="19"/>
  <c r="G35277" i="19"/>
  <c r="C35277" i="19"/>
  <c r="G35276" i="19"/>
  <c r="C35276" i="19"/>
  <c r="G35275" i="19"/>
  <c r="C35275" i="19"/>
  <c r="G35274" i="19"/>
  <c r="C35274" i="19"/>
  <c r="G35273" i="19"/>
  <c r="C35273" i="19"/>
  <c r="G35272" i="19"/>
  <c r="C35272" i="19"/>
  <c r="G35271" i="19"/>
  <c r="C35271" i="19"/>
  <c r="G35270" i="19"/>
  <c r="C35270" i="19"/>
  <c r="G35269" i="19"/>
  <c r="C35269" i="19"/>
  <c r="G35268" i="19"/>
  <c r="C35268" i="19"/>
  <c r="G35267" i="19"/>
  <c r="C35267" i="19"/>
  <c r="G35266" i="19"/>
  <c r="C35266" i="19"/>
  <c r="G35265" i="19"/>
  <c r="C35265" i="19"/>
  <c r="G35264" i="19"/>
  <c r="C35264" i="19"/>
  <c r="G35263" i="19"/>
  <c r="C35263" i="19"/>
  <c r="G35262" i="19"/>
  <c r="C35262" i="19"/>
  <c r="G35261" i="19"/>
  <c r="C35261" i="19"/>
  <c r="G35260" i="19"/>
  <c r="C35260" i="19"/>
  <c r="G35259" i="19"/>
  <c r="C35259" i="19"/>
  <c r="G35258" i="19"/>
  <c r="C35258" i="19"/>
  <c r="G35257" i="19"/>
  <c r="C35257" i="19"/>
  <c r="G35256" i="19"/>
  <c r="C35256" i="19"/>
  <c r="G35255" i="19"/>
  <c r="C35255" i="19"/>
  <c r="G35254" i="19"/>
  <c r="C35254" i="19"/>
  <c r="G35253" i="19"/>
  <c r="C35253" i="19"/>
  <c r="G35252" i="19"/>
  <c r="C35252" i="19"/>
  <c r="G35251" i="19"/>
  <c r="C35251" i="19"/>
  <c r="G35250" i="19"/>
  <c r="C35250" i="19"/>
  <c r="G35249" i="19"/>
  <c r="C35249" i="19"/>
  <c r="G35248" i="19"/>
  <c r="C35248" i="19"/>
  <c r="G35247" i="19"/>
  <c r="C35247" i="19"/>
  <c r="G35246" i="19"/>
  <c r="C35246" i="19"/>
  <c r="G35245" i="19"/>
  <c r="C35245" i="19"/>
  <c r="G35244" i="19"/>
  <c r="C35244" i="19"/>
  <c r="G35243" i="19"/>
  <c r="C35243" i="19"/>
  <c r="G35242" i="19"/>
  <c r="C35242" i="19"/>
  <c r="G35241" i="19"/>
  <c r="C35241" i="19"/>
  <c r="G35240" i="19"/>
  <c r="C35240" i="19"/>
  <c r="G35239" i="19"/>
  <c r="C35239" i="19"/>
  <c r="G35238" i="19"/>
  <c r="C35238" i="19"/>
  <c r="G35237" i="19"/>
  <c r="C35237" i="19"/>
  <c r="G35236" i="19"/>
  <c r="C35236" i="19"/>
  <c r="G35235" i="19"/>
  <c r="C35235" i="19"/>
  <c r="G35234" i="19"/>
  <c r="C35234" i="19"/>
  <c r="G35233" i="19"/>
  <c r="C35233" i="19"/>
  <c r="G35232" i="19"/>
  <c r="C35232" i="19"/>
  <c r="G35231" i="19"/>
  <c r="C35231" i="19"/>
  <c r="G35230" i="19"/>
  <c r="C35230" i="19"/>
  <c r="G35229" i="19"/>
  <c r="C35229" i="19"/>
  <c r="G35228" i="19"/>
  <c r="C35228" i="19"/>
  <c r="G35227" i="19"/>
  <c r="C35227" i="19"/>
  <c r="G35226" i="19"/>
  <c r="C35226" i="19"/>
  <c r="G35225" i="19"/>
  <c r="C35225" i="19"/>
  <c r="G35224" i="19"/>
  <c r="C35224" i="19"/>
  <c r="G35223" i="19"/>
  <c r="C35223" i="19"/>
  <c r="G35222" i="19"/>
  <c r="C35222" i="19"/>
  <c r="G35221" i="19"/>
  <c r="C35221" i="19"/>
  <c r="G35220" i="19"/>
  <c r="C35220" i="19"/>
  <c r="G35219" i="19"/>
  <c r="C35219" i="19"/>
  <c r="G35218" i="19"/>
  <c r="C35218" i="19"/>
  <c r="G35217" i="19"/>
  <c r="C35217" i="19"/>
  <c r="G35216" i="19"/>
  <c r="C35216" i="19"/>
  <c r="G35215" i="19"/>
  <c r="C35215" i="19"/>
  <c r="G35214" i="19"/>
  <c r="C35214" i="19"/>
  <c r="G35213" i="19"/>
  <c r="C35213" i="19"/>
  <c r="G35212" i="19"/>
  <c r="C35212" i="19"/>
  <c r="G35211" i="19"/>
  <c r="C35211" i="19"/>
  <c r="G35210" i="19"/>
  <c r="C35210" i="19"/>
  <c r="G35209" i="19"/>
  <c r="C35209" i="19"/>
  <c r="G35208" i="19"/>
  <c r="C35208" i="19"/>
  <c r="G35207" i="19"/>
  <c r="C35207" i="19"/>
  <c r="G35206" i="19"/>
  <c r="C35206" i="19"/>
  <c r="G35205" i="19"/>
  <c r="C35205" i="19"/>
  <c r="G35204" i="19"/>
  <c r="C35204" i="19"/>
  <c r="G35203" i="19"/>
  <c r="C35203" i="19"/>
  <c r="G35202" i="19"/>
  <c r="C35202" i="19"/>
  <c r="G35201" i="19"/>
  <c r="C35201" i="19"/>
  <c r="G35200" i="19"/>
  <c r="C35200" i="19"/>
  <c r="G35199" i="19"/>
  <c r="C35199" i="19"/>
  <c r="G35198" i="19"/>
  <c r="C35198" i="19"/>
  <c r="G35197" i="19"/>
  <c r="C35197" i="19"/>
  <c r="G35196" i="19"/>
  <c r="C35196" i="19"/>
  <c r="G35195" i="19"/>
  <c r="C35195" i="19"/>
  <c r="G35194" i="19"/>
  <c r="C35194" i="19"/>
  <c r="G35193" i="19"/>
  <c r="C35193" i="19"/>
  <c r="G35192" i="19"/>
  <c r="C35192" i="19"/>
  <c r="G35191" i="19"/>
  <c r="C35191" i="19"/>
  <c r="G35190" i="19"/>
  <c r="C35190" i="19"/>
  <c r="G35189" i="19"/>
  <c r="C35189" i="19"/>
  <c r="G35188" i="19"/>
  <c r="C35188" i="19"/>
  <c r="G35187" i="19"/>
  <c r="C35187" i="19"/>
  <c r="G35186" i="19"/>
  <c r="C35186" i="19"/>
  <c r="G35185" i="19"/>
  <c r="C35185" i="19"/>
  <c r="G35184" i="19"/>
  <c r="C35184" i="19"/>
  <c r="G35183" i="19"/>
  <c r="C35183" i="19"/>
  <c r="G35182" i="19"/>
  <c r="C35182" i="19"/>
  <c r="G35181" i="19"/>
  <c r="C35181" i="19"/>
  <c r="G35180" i="19"/>
  <c r="C35180" i="19"/>
  <c r="G35179" i="19"/>
  <c r="C35179" i="19"/>
  <c r="G35178" i="19"/>
  <c r="C35178" i="19"/>
  <c r="G35177" i="19"/>
  <c r="C35177" i="19"/>
  <c r="G35176" i="19"/>
  <c r="C35176" i="19"/>
  <c r="G35175" i="19"/>
  <c r="C35175" i="19"/>
  <c r="G35174" i="19"/>
  <c r="C35174" i="19"/>
  <c r="G35173" i="19"/>
  <c r="C35173" i="19"/>
  <c r="G35172" i="19"/>
  <c r="C35172" i="19"/>
  <c r="G35171" i="19"/>
  <c r="C35171" i="19"/>
  <c r="G35170" i="19"/>
  <c r="C35170" i="19"/>
  <c r="G35169" i="19"/>
  <c r="C35169" i="19"/>
  <c r="G35168" i="19"/>
  <c r="C35168" i="19"/>
  <c r="G35167" i="19"/>
  <c r="C35167" i="19"/>
  <c r="G35166" i="19"/>
  <c r="C35166" i="19"/>
  <c r="G35165" i="19"/>
  <c r="C35165" i="19"/>
  <c r="G35164" i="19"/>
  <c r="C35164" i="19"/>
  <c r="G35163" i="19"/>
  <c r="C35163" i="19"/>
  <c r="G35162" i="19"/>
  <c r="C35162" i="19"/>
  <c r="G35161" i="19"/>
  <c r="C35161" i="19"/>
  <c r="G35160" i="19"/>
  <c r="C35160" i="19"/>
  <c r="G35159" i="19"/>
  <c r="C35159" i="19"/>
  <c r="G35158" i="19"/>
  <c r="C35158" i="19"/>
  <c r="G35157" i="19"/>
  <c r="C35157" i="19"/>
  <c r="G35156" i="19"/>
  <c r="C35156" i="19"/>
  <c r="G35155" i="19"/>
  <c r="C35155" i="19"/>
  <c r="G35154" i="19"/>
  <c r="C35154" i="19"/>
  <c r="G35153" i="19"/>
  <c r="C35153" i="19"/>
  <c r="G35152" i="19"/>
  <c r="C35152" i="19"/>
  <c r="G35151" i="19"/>
  <c r="C35151" i="19"/>
  <c r="G35150" i="19"/>
  <c r="C35150" i="19"/>
  <c r="G35149" i="19"/>
  <c r="C35149" i="19"/>
  <c r="G35148" i="19"/>
  <c r="C35148" i="19"/>
  <c r="G35147" i="19"/>
  <c r="C35147" i="19"/>
  <c r="G35146" i="19"/>
  <c r="C35146" i="19"/>
  <c r="G35145" i="19"/>
  <c r="C35145" i="19"/>
  <c r="G35144" i="19"/>
  <c r="C35144" i="19"/>
  <c r="G35143" i="19"/>
  <c r="C35143" i="19"/>
  <c r="G35142" i="19"/>
  <c r="C35142" i="19"/>
  <c r="G35141" i="19"/>
  <c r="C35141" i="19"/>
  <c r="G35140" i="19"/>
  <c r="C35140" i="19"/>
  <c r="G35139" i="19"/>
  <c r="C35139" i="19"/>
  <c r="G35138" i="19"/>
  <c r="C35138" i="19"/>
  <c r="G35137" i="19"/>
  <c r="C35137" i="19"/>
  <c r="G35136" i="19"/>
  <c r="C35136" i="19"/>
  <c r="G35135" i="19"/>
  <c r="C35135" i="19"/>
  <c r="G35134" i="19"/>
  <c r="C35134" i="19"/>
  <c r="G35133" i="19"/>
  <c r="C35133" i="19"/>
  <c r="G35132" i="19"/>
  <c r="C35132" i="19"/>
  <c r="G35131" i="19"/>
  <c r="C35131" i="19"/>
  <c r="G35130" i="19"/>
  <c r="C35130" i="19"/>
  <c r="G35129" i="19"/>
  <c r="C35129" i="19"/>
  <c r="G35128" i="19"/>
  <c r="C35128" i="19"/>
  <c r="G35127" i="19"/>
  <c r="C35127" i="19"/>
  <c r="G35126" i="19"/>
  <c r="C35126" i="19"/>
  <c r="G35125" i="19"/>
  <c r="C35125" i="19"/>
  <c r="G35124" i="19"/>
  <c r="C35124" i="19"/>
  <c r="G35123" i="19"/>
  <c r="C35123" i="19"/>
  <c r="G35122" i="19"/>
  <c r="C35122" i="19"/>
  <c r="G35121" i="19"/>
  <c r="C35121" i="19"/>
  <c r="G35120" i="19"/>
  <c r="C35120" i="19"/>
  <c r="G35119" i="19"/>
  <c r="C35119" i="19"/>
  <c r="G35118" i="19"/>
  <c r="C35118" i="19"/>
  <c r="G35117" i="19"/>
  <c r="C35117" i="19"/>
  <c r="G35116" i="19"/>
  <c r="C35116" i="19"/>
  <c r="G35115" i="19"/>
  <c r="C35115" i="19"/>
  <c r="G35114" i="19"/>
  <c r="C35114" i="19"/>
  <c r="G35113" i="19"/>
  <c r="C35113" i="19"/>
  <c r="G35112" i="19"/>
  <c r="C35112" i="19"/>
  <c r="G35111" i="19"/>
  <c r="C35111" i="19"/>
  <c r="G35110" i="19"/>
  <c r="C35110" i="19"/>
  <c r="G35109" i="19"/>
  <c r="C35109" i="19"/>
  <c r="G35108" i="19"/>
  <c r="C35108" i="19"/>
  <c r="G35107" i="19"/>
  <c r="C35107" i="19"/>
  <c r="G35106" i="19"/>
  <c r="C35106" i="19"/>
  <c r="G35105" i="19"/>
  <c r="C35105" i="19"/>
  <c r="G35104" i="19"/>
  <c r="C35104" i="19"/>
  <c r="G35103" i="19"/>
  <c r="C35103" i="19"/>
  <c r="G35102" i="19"/>
  <c r="C35102" i="19"/>
  <c r="G35101" i="19"/>
  <c r="C35101" i="19"/>
  <c r="G35100" i="19"/>
  <c r="C35100" i="19"/>
  <c r="G35099" i="19"/>
  <c r="C35099" i="19"/>
  <c r="G35098" i="19"/>
  <c r="C35098" i="19"/>
  <c r="G35097" i="19"/>
  <c r="C35097" i="19"/>
  <c r="G35096" i="19"/>
  <c r="C35096" i="19"/>
  <c r="G35095" i="19"/>
  <c r="C35095" i="19"/>
  <c r="G35094" i="19"/>
  <c r="C35094" i="19"/>
  <c r="G35093" i="19"/>
  <c r="C35093" i="19"/>
  <c r="G35092" i="19"/>
  <c r="C35092" i="19"/>
  <c r="G35091" i="19"/>
  <c r="C35091" i="19"/>
  <c r="G35090" i="19"/>
  <c r="C35090" i="19"/>
  <c r="G35089" i="19"/>
  <c r="C35089" i="19"/>
  <c r="G35088" i="19"/>
  <c r="C35088" i="19"/>
  <c r="G35087" i="19"/>
  <c r="C35087" i="19"/>
  <c r="G35086" i="19"/>
  <c r="C35086" i="19"/>
  <c r="G35085" i="19"/>
  <c r="C35085" i="19"/>
  <c r="G35084" i="19"/>
  <c r="C35084" i="19"/>
  <c r="G35083" i="19"/>
  <c r="C35083" i="19"/>
  <c r="G35082" i="19"/>
  <c r="C35082" i="19"/>
  <c r="G35081" i="19"/>
  <c r="C35081" i="19"/>
  <c r="G35080" i="19"/>
  <c r="C35080" i="19"/>
  <c r="G35079" i="19"/>
  <c r="C35079" i="19"/>
  <c r="G35078" i="19"/>
  <c r="C35078" i="19"/>
  <c r="G35077" i="19"/>
  <c r="C35077" i="19"/>
  <c r="G35076" i="19"/>
  <c r="C35076" i="19"/>
  <c r="G35075" i="19"/>
  <c r="C35075" i="19"/>
  <c r="G35074" i="19"/>
  <c r="C35074" i="19"/>
  <c r="G35073" i="19"/>
  <c r="C35073" i="19"/>
  <c r="G35072" i="19"/>
  <c r="C35072" i="19"/>
  <c r="G35071" i="19"/>
  <c r="C35071" i="19"/>
  <c r="G35070" i="19"/>
  <c r="C35070" i="19"/>
  <c r="G35069" i="19"/>
  <c r="C35069" i="19"/>
  <c r="G35068" i="19"/>
  <c r="C35068" i="19"/>
  <c r="G35067" i="19"/>
  <c r="C35067" i="19"/>
  <c r="G35066" i="19"/>
  <c r="C35066" i="19"/>
  <c r="G35065" i="19"/>
  <c r="C35065" i="19"/>
  <c r="G35064" i="19"/>
  <c r="C35064" i="19"/>
  <c r="G35063" i="19"/>
  <c r="C35063" i="19"/>
  <c r="G35062" i="19"/>
  <c r="C35062" i="19"/>
  <c r="G35061" i="19"/>
  <c r="C35061" i="19"/>
  <c r="G35060" i="19"/>
  <c r="C35060" i="19"/>
  <c r="G35059" i="19"/>
  <c r="C35059" i="19"/>
  <c r="G35058" i="19"/>
  <c r="C35058" i="19"/>
  <c r="G35057" i="19"/>
  <c r="C35057" i="19"/>
  <c r="G35056" i="19"/>
  <c r="C35056" i="19"/>
  <c r="G35055" i="19"/>
  <c r="C35055" i="19"/>
  <c r="G35054" i="19"/>
  <c r="C35054" i="19"/>
  <c r="G35053" i="19"/>
  <c r="C35053" i="19"/>
  <c r="G35052" i="19"/>
  <c r="C35052" i="19"/>
  <c r="G35051" i="19"/>
  <c r="C35051" i="19"/>
  <c r="G35050" i="19"/>
  <c r="C35050" i="19"/>
  <c r="G35049" i="19"/>
  <c r="C35049" i="19"/>
  <c r="G35048" i="19"/>
  <c r="C35048" i="19"/>
  <c r="G35047" i="19"/>
  <c r="C35047" i="19"/>
  <c r="G35046" i="19"/>
  <c r="C35046" i="19"/>
  <c r="G35045" i="19"/>
  <c r="C35045" i="19"/>
  <c r="G35044" i="19"/>
  <c r="C35044" i="19"/>
  <c r="G35043" i="19"/>
  <c r="C35043" i="19"/>
  <c r="G35042" i="19"/>
  <c r="C35042" i="19"/>
  <c r="G35041" i="19"/>
  <c r="C35041" i="19"/>
  <c r="G35040" i="19"/>
  <c r="C35040" i="19"/>
  <c r="G35039" i="19"/>
  <c r="C35039" i="19"/>
  <c r="G35038" i="19"/>
  <c r="C35038" i="19"/>
  <c r="G35037" i="19"/>
  <c r="C35037" i="19"/>
  <c r="G35036" i="19"/>
  <c r="C35036" i="19"/>
  <c r="G35035" i="19"/>
  <c r="C35035" i="19"/>
  <c r="G35034" i="19"/>
  <c r="C35034" i="19"/>
  <c r="G35033" i="19"/>
  <c r="C35033" i="19"/>
  <c r="G35032" i="19"/>
  <c r="C35032" i="19"/>
  <c r="G35031" i="19"/>
  <c r="C35031" i="19"/>
  <c r="G35030" i="19"/>
  <c r="C35030" i="19"/>
  <c r="G35029" i="19"/>
  <c r="C35029" i="19"/>
  <c r="G35028" i="19"/>
  <c r="C35028" i="19"/>
  <c r="G35027" i="19"/>
  <c r="C35027" i="19"/>
  <c r="G35026" i="19"/>
  <c r="C35026" i="19"/>
  <c r="G35025" i="19"/>
  <c r="C35025" i="19"/>
  <c r="G35024" i="19"/>
  <c r="C35024" i="19"/>
  <c r="G35023" i="19"/>
  <c r="C35023" i="19"/>
  <c r="G35022" i="19"/>
  <c r="C35022" i="19"/>
  <c r="G35021" i="19"/>
  <c r="C35021" i="19"/>
  <c r="G35020" i="19"/>
  <c r="C35020" i="19"/>
  <c r="G35019" i="19"/>
  <c r="C35019" i="19"/>
  <c r="G35018" i="19"/>
  <c r="C35018" i="19"/>
  <c r="G35017" i="19"/>
  <c r="C35017" i="19"/>
  <c r="G35016" i="19"/>
  <c r="C35016" i="19"/>
  <c r="G35015" i="19"/>
  <c r="C35015" i="19"/>
  <c r="G35014" i="19"/>
  <c r="C35014" i="19"/>
  <c r="G35013" i="19"/>
  <c r="C35013" i="19"/>
  <c r="G35012" i="19"/>
  <c r="C35012" i="19"/>
  <c r="G35011" i="19"/>
  <c r="C35011" i="19"/>
  <c r="G35010" i="19"/>
  <c r="C35010" i="19"/>
  <c r="G35009" i="19"/>
  <c r="C35009" i="19"/>
  <c r="G35008" i="19"/>
  <c r="C35008" i="19"/>
  <c r="G35007" i="19"/>
  <c r="C35007" i="19"/>
  <c r="G35006" i="19"/>
  <c r="C35006" i="19"/>
  <c r="G35005" i="19"/>
  <c r="C35005" i="19"/>
  <c r="G35004" i="19"/>
  <c r="C35004" i="19"/>
  <c r="G35003" i="19"/>
  <c r="C35003" i="19"/>
  <c r="G35002" i="19"/>
  <c r="C35002" i="19"/>
  <c r="G35001" i="19"/>
  <c r="C35001" i="19"/>
  <c r="G35000" i="19"/>
  <c r="C35000" i="19"/>
  <c r="G34999" i="19"/>
  <c r="C34999" i="19"/>
  <c r="G34998" i="19"/>
  <c r="C34998" i="19"/>
  <c r="G34997" i="19"/>
  <c r="C34997" i="19"/>
  <c r="G34996" i="19"/>
  <c r="C34996" i="19"/>
  <c r="G34995" i="19"/>
  <c r="C34995" i="19"/>
  <c r="G34994" i="19"/>
  <c r="C34994" i="19"/>
  <c r="G34993" i="19"/>
  <c r="C34993" i="19"/>
  <c r="G34992" i="19"/>
  <c r="C34992" i="19"/>
  <c r="G34991" i="19"/>
  <c r="C34991" i="19"/>
  <c r="G34990" i="19"/>
  <c r="C34990" i="19"/>
  <c r="G34989" i="19"/>
  <c r="C34989" i="19"/>
  <c r="G34988" i="19"/>
  <c r="C34988" i="19"/>
  <c r="G34987" i="19"/>
  <c r="C34987" i="19"/>
  <c r="G34986" i="19"/>
  <c r="C34986" i="19"/>
  <c r="G34985" i="19"/>
  <c r="C34985" i="19"/>
  <c r="G34984" i="19"/>
  <c r="C34984" i="19"/>
  <c r="G34983" i="19"/>
  <c r="C34983" i="19"/>
  <c r="G34982" i="19"/>
  <c r="C34982" i="19"/>
  <c r="G34981" i="19"/>
  <c r="C34981" i="19"/>
  <c r="G34980" i="19"/>
  <c r="C34980" i="19"/>
  <c r="G34979" i="19"/>
  <c r="C34979" i="19"/>
  <c r="G34978" i="19"/>
  <c r="C34978" i="19"/>
  <c r="G34977" i="19"/>
  <c r="C34977" i="19"/>
  <c r="G34976" i="19"/>
  <c r="C34976" i="19"/>
  <c r="G34975" i="19"/>
  <c r="C34975" i="19"/>
  <c r="G34974" i="19"/>
  <c r="C34974" i="19"/>
  <c r="G34973" i="19"/>
  <c r="C34973" i="19"/>
  <c r="G34972" i="19"/>
  <c r="C34972" i="19"/>
  <c r="G34971" i="19"/>
  <c r="C34971" i="19"/>
  <c r="G34970" i="19"/>
  <c r="C34970" i="19"/>
  <c r="G34969" i="19"/>
  <c r="C34969" i="19"/>
  <c r="G34968" i="19"/>
  <c r="C34968" i="19"/>
  <c r="G34967" i="19"/>
  <c r="C34967" i="19"/>
  <c r="G34966" i="19"/>
  <c r="C34966" i="19"/>
  <c r="G34965" i="19"/>
  <c r="C34965" i="19"/>
  <c r="G34964" i="19"/>
  <c r="C34964" i="19"/>
  <c r="G34963" i="19"/>
  <c r="C34963" i="19"/>
  <c r="G34962" i="19"/>
  <c r="C34962" i="19"/>
  <c r="G34961" i="19"/>
  <c r="C34961" i="19"/>
  <c r="G34960" i="19"/>
  <c r="C34960" i="19"/>
  <c r="G34959" i="19"/>
  <c r="C34959" i="19"/>
  <c r="G34958" i="19"/>
  <c r="C34958" i="19"/>
  <c r="G34957" i="19"/>
  <c r="C34957" i="19"/>
  <c r="G34956" i="19"/>
  <c r="C34956" i="19"/>
  <c r="G34955" i="19"/>
  <c r="C34955" i="19"/>
  <c r="G34954" i="19"/>
  <c r="C34954" i="19"/>
  <c r="G34953" i="19"/>
  <c r="C34953" i="19"/>
  <c r="G34952" i="19"/>
  <c r="C34952" i="19"/>
  <c r="G34951" i="19"/>
  <c r="C34951" i="19"/>
  <c r="G34950" i="19"/>
  <c r="C34950" i="19"/>
  <c r="G34949" i="19"/>
  <c r="C34949" i="19"/>
  <c r="G34948" i="19"/>
  <c r="C34948" i="19"/>
  <c r="G34947" i="19"/>
  <c r="C34947" i="19"/>
  <c r="G34946" i="19"/>
  <c r="C34946" i="19"/>
  <c r="G34945" i="19"/>
  <c r="C34945" i="19"/>
  <c r="G34944" i="19"/>
  <c r="C34944" i="19"/>
  <c r="G34943" i="19"/>
  <c r="C34943" i="19"/>
  <c r="G34942" i="19"/>
  <c r="C34942" i="19"/>
  <c r="G34941" i="19"/>
  <c r="C34941" i="19"/>
  <c r="G34940" i="19"/>
  <c r="C34940" i="19"/>
  <c r="G34939" i="19"/>
  <c r="C34939" i="19"/>
  <c r="G34938" i="19"/>
  <c r="C34938" i="19"/>
  <c r="G34937" i="19"/>
  <c r="C34937" i="19"/>
  <c r="G34936" i="19"/>
  <c r="C34936" i="19"/>
  <c r="G34935" i="19"/>
  <c r="C34935" i="19"/>
  <c r="G34934" i="19"/>
  <c r="C34934" i="19"/>
  <c r="G34933" i="19"/>
  <c r="C34933" i="19"/>
  <c r="G34932" i="19"/>
  <c r="C34932" i="19"/>
  <c r="G34931" i="19"/>
  <c r="C34931" i="19"/>
  <c r="G34930" i="19"/>
  <c r="C34930" i="19"/>
  <c r="G34929" i="19"/>
  <c r="C34929" i="19"/>
  <c r="G34928" i="19"/>
  <c r="C34928" i="19"/>
  <c r="G34927" i="19"/>
  <c r="C34927" i="19"/>
  <c r="G34926" i="19"/>
  <c r="C34926" i="19"/>
  <c r="G34925" i="19"/>
  <c r="C34925" i="19"/>
  <c r="G34924" i="19"/>
  <c r="C34924" i="19"/>
  <c r="G34923" i="19"/>
  <c r="C34923" i="19"/>
  <c r="G34922" i="19"/>
  <c r="C34922" i="19"/>
  <c r="G34921" i="19"/>
  <c r="C34921" i="19"/>
  <c r="G34920" i="19"/>
  <c r="C34920" i="19"/>
  <c r="G34919" i="19"/>
  <c r="C34919" i="19"/>
  <c r="G34918" i="19"/>
  <c r="C34918" i="19"/>
  <c r="G34917" i="19"/>
  <c r="C34917" i="19"/>
  <c r="G34916" i="19"/>
  <c r="C34916" i="19"/>
  <c r="G34915" i="19"/>
  <c r="C34915" i="19"/>
  <c r="G34914" i="19"/>
  <c r="C34914" i="19"/>
  <c r="G34913" i="19"/>
  <c r="C34913" i="19"/>
  <c r="G34912" i="19"/>
  <c r="C34912" i="19"/>
  <c r="G34911" i="19"/>
  <c r="C34911" i="19"/>
  <c r="G34910" i="19"/>
  <c r="C34910" i="19"/>
  <c r="G34909" i="19"/>
  <c r="C34909" i="19"/>
  <c r="G34908" i="19"/>
  <c r="C34908" i="19"/>
  <c r="G34907" i="19"/>
  <c r="C34907" i="19"/>
  <c r="G34906" i="19"/>
  <c r="C34906" i="19"/>
  <c r="G34905" i="19"/>
  <c r="C34905" i="19"/>
  <c r="G34904" i="19"/>
  <c r="C34904" i="19"/>
  <c r="G34903" i="19"/>
  <c r="C34903" i="19"/>
  <c r="G34902" i="19"/>
  <c r="C34902" i="19"/>
  <c r="G34901" i="19"/>
  <c r="C34901" i="19"/>
  <c r="G34900" i="19"/>
  <c r="C34900" i="19"/>
  <c r="G34899" i="19"/>
  <c r="C34899" i="19"/>
  <c r="G34898" i="19"/>
  <c r="C34898" i="19"/>
  <c r="G34897" i="19"/>
  <c r="C34897" i="19"/>
  <c r="G34896" i="19"/>
  <c r="C34896" i="19"/>
  <c r="G34895" i="19"/>
  <c r="C34895" i="19"/>
  <c r="G34894" i="19"/>
  <c r="C34894" i="19"/>
  <c r="G34893" i="19"/>
  <c r="C34893" i="19"/>
  <c r="G34892" i="19"/>
  <c r="C34892" i="19"/>
  <c r="G34891" i="19"/>
  <c r="C34891" i="19"/>
  <c r="G34890" i="19"/>
  <c r="C34890" i="19"/>
  <c r="G34889" i="19"/>
  <c r="C34889" i="19"/>
  <c r="G34888" i="19"/>
  <c r="C34888" i="19"/>
  <c r="G34887" i="19"/>
  <c r="C34887" i="19"/>
  <c r="G34886" i="19"/>
  <c r="C34886" i="19"/>
  <c r="G34885" i="19"/>
  <c r="C34885" i="19"/>
  <c r="G34884" i="19"/>
  <c r="C34884" i="19"/>
  <c r="G34883" i="19"/>
  <c r="C34883" i="19"/>
  <c r="G34882" i="19"/>
  <c r="C34882" i="19"/>
  <c r="G34881" i="19"/>
  <c r="C34881" i="19"/>
  <c r="G34880" i="19"/>
  <c r="C34880" i="19"/>
  <c r="G34879" i="19"/>
  <c r="C34879" i="19"/>
  <c r="G34878" i="19"/>
  <c r="C34878" i="19"/>
  <c r="G34877" i="19"/>
  <c r="C34877" i="19"/>
  <c r="G34876" i="19"/>
  <c r="C34876" i="19"/>
  <c r="G34875" i="19"/>
  <c r="C34875" i="19"/>
  <c r="G34874" i="19"/>
  <c r="C34874" i="19"/>
  <c r="G34873" i="19"/>
  <c r="C34873" i="19"/>
  <c r="G34872" i="19"/>
  <c r="C34872" i="19"/>
  <c r="G34871" i="19"/>
  <c r="C34871" i="19"/>
  <c r="G34870" i="19"/>
  <c r="C34870" i="19"/>
  <c r="G34869" i="19"/>
  <c r="C34869" i="19"/>
  <c r="G34868" i="19"/>
  <c r="C34868" i="19"/>
  <c r="G34867" i="19"/>
  <c r="C34867" i="19"/>
  <c r="G34866" i="19"/>
  <c r="C34866" i="19"/>
  <c r="G34865" i="19"/>
  <c r="C34865" i="19"/>
  <c r="G34864" i="19"/>
  <c r="C34864" i="19"/>
  <c r="G34863" i="19"/>
  <c r="C34863" i="19"/>
  <c r="G34862" i="19"/>
  <c r="C34862" i="19"/>
  <c r="G34861" i="19"/>
  <c r="C34861" i="19"/>
  <c r="G34860" i="19"/>
  <c r="C34860" i="19"/>
  <c r="G34859" i="19"/>
  <c r="C34859" i="19"/>
  <c r="G34858" i="19"/>
  <c r="C34858" i="19"/>
  <c r="G34857" i="19"/>
  <c r="C34857" i="19"/>
  <c r="G34856" i="19"/>
  <c r="C34856" i="19"/>
  <c r="G34855" i="19"/>
  <c r="C34855" i="19"/>
  <c r="G34854" i="19"/>
  <c r="C34854" i="19"/>
  <c r="G34853" i="19"/>
  <c r="C34853" i="19"/>
  <c r="G34852" i="19"/>
  <c r="C34852" i="19"/>
  <c r="G34851" i="19"/>
  <c r="C34851" i="19"/>
  <c r="G34850" i="19"/>
  <c r="C34850" i="19"/>
  <c r="G34849" i="19"/>
  <c r="C34849" i="19"/>
  <c r="G34848" i="19"/>
  <c r="C34848" i="19"/>
  <c r="G34847" i="19"/>
  <c r="C34847" i="19"/>
  <c r="G34846" i="19"/>
  <c r="C34846" i="19"/>
  <c r="G34845" i="19"/>
  <c r="C34845" i="19"/>
  <c r="G34844" i="19"/>
  <c r="C34844" i="19"/>
  <c r="G34843" i="19"/>
  <c r="C34843" i="19"/>
  <c r="G34842" i="19"/>
  <c r="C34842" i="19"/>
  <c r="G34841" i="19"/>
  <c r="C34841" i="19"/>
  <c r="G34840" i="19"/>
  <c r="C34840" i="19"/>
  <c r="G34839" i="19"/>
  <c r="C34839" i="19"/>
  <c r="G34838" i="19"/>
  <c r="C34838" i="19"/>
  <c r="G34837" i="19"/>
  <c r="C34837" i="19"/>
  <c r="G34836" i="19"/>
  <c r="C34836" i="19"/>
  <c r="G34835" i="19"/>
  <c r="C34835" i="19"/>
  <c r="G34834" i="19"/>
  <c r="C34834" i="19"/>
  <c r="G34833" i="19"/>
  <c r="C34833" i="19"/>
  <c r="G34832" i="19"/>
  <c r="C34832" i="19"/>
  <c r="G34831" i="19"/>
  <c r="C34831" i="19"/>
  <c r="G34830" i="19"/>
  <c r="C34830" i="19"/>
  <c r="G34829" i="19"/>
  <c r="C34829" i="19"/>
  <c r="G34828" i="19"/>
  <c r="C34828" i="19"/>
  <c r="G34827" i="19"/>
  <c r="C34827" i="19"/>
  <c r="G34826" i="19"/>
  <c r="C34826" i="19"/>
  <c r="G34825" i="19"/>
  <c r="C34825" i="19"/>
  <c r="G34824" i="19"/>
  <c r="C34824" i="19"/>
  <c r="G34823" i="19"/>
  <c r="C34823" i="19"/>
  <c r="G34822" i="19"/>
  <c r="C34822" i="19"/>
  <c r="G34821" i="19"/>
  <c r="C34821" i="19"/>
  <c r="G34820" i="19"/>
  <c r="C34820" i="19"/>
  <c r="G34819" i="19"/>
  <c r="C34819" i="19"/>
  <c r="G34818" i="19"/>
  <c r="C34818" i="19"/>
  <c r="G34817" i="19"/>
  <c r="C34817" i="19"/>
  <c r="G34816" i="19"/>
  <c r="C34816" i="19"/>
  <c r="G34815" i="19"/>
  <c r="C34815" i="19"/>
  <c r="G34814" i="19"/>
  <c r="C34814" i="19"/>
  <c r="G34813" i="19"/>
  <c r="C34813" i="19"/>
  <c r="G34812" i="19"/>
  <c r="C34812" i="19"/>
  <c r="G34811" i="19"/>
  <c r="C34811" i="19"/>
  <c r="G34810" i="19"/>
  <c r="C34810" i="19"/>
  <c r="G34809" i="19"/>
  <c r="C34809" i="19"/>
  <c r="G34808" i="19"/>
  <c r="C34808" i="19"/>
  <c r="G34807" i="19"/>
  <c r="C34807" i="19"/>
  <c r="G34806" i="19"/>
  <c r="C34806" i="19"/>
  <c r="G34805" i="19"/>
  <c r="C34805" i="19"/>
  <c r="G34804" i="19"/>
  <c r="C34804" i="19"/>
  <c r="G34803" i="19"/>
  <c r="C34803" i="19"/>
  <c r="G34802" i="19"/>
  <c r="C34802" i="19"/>
  <c r="G34801" i="19"/>
  <c r="C34801" i="19"/>
  <c r="G34800" i="19"/>
  <c r="C34800" i="19"/>
  <c r="G34799" i="19"/>
  <c r="C34799" i="19"/>
  <c r="G34798" i="19"/>
  <c r="C34798" i="19"/>
  <c r="G34797" i="19"/>
  <c r="C34797" i="19"/>
  <c r="G34796" i="19"/>
  <c r="C34796" i="19"/>
  <c r="G34795" i="19"/>
  <c r="C34795" i="19"/>
  <c r="G34794" i="19"/>
  <c r="C34794" i="19"/>
  <c r="G34793" i="19"/>
  <c r="C34793" i="19"/>
  <c r="G34792" i="19"/>
  <c r="C34792" i="19"/>
  <c r="G34791" i="19"/>
  <c r="C34791" i="19"/>
  <c r="G34790" i="19"/>
  <c r="C34790" i="19"/>
  <c r="G34789" i="19"/>
  <c r="C34789" i="19"/>
  <c r="G34788" i="19"/>
  <c r="C34788" i="19"/>
  <c r="G34787" i="19"/>
  <c r="C34787" i="19"/>
  <c r="G34786" i="19"/>
  <c r="C34786" i="19"/>
  <c r="G34785" i="19"/>
  <c r="C34785" i="19"/>
  <c r="G34784" i="19"/>
  <c r="C34784" i="19"/>
  <c r="G34783" i="19"/>
  <c r="C34783" i="19"/>
  <c r="G34782" i="19"/>
  <c r="C34782" i="19"/>
  <c r="G34781" i="19"/>
  <c r="C34781" i="19"/>
  <c r="G34780" i="19"/>
  <c r="C34780" i="19"/>
  <c r="G34779" i="19"/>
  <c r="C34779" i="19"/>
  <c r="G34778" i="19"/>
  <c r="C34778" i="19"/>
  <c r="G34777" i="19"/>
  <c r="C34777" i="19"/>
  <c r="G34776" i="19"/>
  <c r="C34776" i="19"/>
  <c r="G34775" i="19"/>
  <c r="C34775" i="19"/>
  <c r="G34774" i="19"/>
  <c r="C34774" i="19"/>
  <c r="G34773" i="19"/>
  <c r="C34773" i="19"/>
  <c r="G34772" i="19"/>
  <c r="C34772" i="19"/>
  <c r="G34771" i="19"/>
  <c r="C34771" i="19"/>
  <c r="G34770" i="19"/>
  <c r="C34770" i="19"/>
  <c r="G34769" i="19"/>
  <c r="C34769" i="19"/>
  <c r="G34768" i="19"/>
  <c r="C34768" i="19"/>
  <c r="G34767" i="19"/>
  <c r="C34767" i="19"/>
  <c r="G34766" i="19"/>
  <c r="C34766" i="19"/>
  <c r="G34765" i="19"/>
  <c r="C34765" i="19"/>
  <c r="G34764" i="19"/>
  <c r="C34764" i="19"/>
  <c r="G34763" i="19"/>
  <c r="C34763" i="19"/>
  <c r="G34762" i="19"/>
  <c r="C34762" i="19"/>
  <c r="G34761" i="19"/>
  <c r="C34761" i="19"/>
  <c r="G34760" i="19"/>
  <c r="C34760" i="19"/>
  <c r="G34759" i="19"/>
  <c r="C34759" i="19"/>
  <c r="G34758" i="19"/>
  <c r="C34758" i="19"/>
  <c r="G34757" i="19"/>
  <c r="C34757" i="19"/>
  <c r="G34756" i="19"/>
  <c r="C34756" i="19"/>
  <c r="G34755" i="19"/>
  <c r="C34755" i="19"/>
  <c r="G34754" i="19"/>
  <c r="C34754" i="19"/>
  <c r="G34753" i="19"/>
  <c r="C34753" i="19"/>
  <c r="G34752" i="19"/>
  <c r="C34752" i="19"/>
  <c r="G34751" i="19"/>
  <c r="C34751" i="19"/>
  <c r="G34750" i="19"/>
  <c r="C34750" i="19"/>
  <c r="G34749" i="19"/>
  <c r="C34749" i="19"/>
  <c r="G34748" i="19"/>
  <c r="C34748" i="19"/>
  <c r="G34747" i="19"/>
  <c r="C34747" i="19"/>
  <c r="G34746" i="19"/>
  <c r="C34746" i="19"/>
  <c r="G34745" i="19"/>
  <c r="C34745" i="19"/>
  <c r="G34744" i="19"/>
  <c r="C34744" i="19"/>
  <c r="G34743" i="19"/>
  <c r="C34743" i="19"/>
  <c r="G34742" i="19"/>
  <c r="C34742" i="19"/>
  <c r="G34741" i="19"/>
  <c r="C34741" i="19"/>
  <c r="G34740" i="19"/>
  <c r="C34740" i="19"/>
  <c r="G34739" i="19"/>
  <c r="C34739" i="19"/>
  <c r="G34738" i="19"/>
  <c r="C34738" i="19"/>
  <c r="G34737" i="19"/>
  <c r="C34737" i="19"/>
  <c r="G34736" i="19"/>
  <c r="C34736" i="19"/>
  <c r="G34735" i="19"/>
  <c r="C34735" i="19"/>
  <c r="G34734" i="19"/>
  <c r="C34734" i="19"/>
  <c r="G34733" i="19"/>
  <c r="C34733" i="19"/>
  <c r="G34732" i="19"/>
  <c r="C34732" i="19"/>
  <c r="G34731" i="19"/>
  <c r="C34731" i="19"/>
  <c r="G34730" i="19"/>
  <c r="C34730" i="19"/>
  <c r="G34729" i="19"/>
  <c r="C34729" i="19"/>
  <c r="G34728" i="19"/>
  <c r="C34728" i="19"/>
  <c r="G34727" i="19"/>
  <c r="C34727" i="19"/>
  <c r="G34726" i="19"/>
  <c r="C34726" i="19"/>
  <c r="G34725" i="19"/>
  <c r="C34725" i="19"/>
  <c r="G34724" i="19"/>
  <c r="C34724" i="19"/>
  <c r="G34723" i="19"/>
  <c r="C34723" i="19"/>
  <c r="G34722" i="19"/>
  <c r="C34722" i="19"/>
  <c r="G34721" i="19"/>
  <c r="C34721" i="19"/>
  <c r="G34720" i="19"/>
  <c r="C34720" i="19"/>
  <c r="G34719" i="19"/>
  <c r="C34719" i="19"/>
  <c r="G34718" i="19"/>
  <c r="C34718" i="19"/>
  <c r="G34717" i="19"/>
  <c r="C34717" i="19"/>
  <c r="G34716" i="19"/>
  <c r="C34716" i="19"/>
  <c r="G34715" i="19"/>
  <c r="C34715" i="19"/>
  <c r="G34714" i="19"/>
  <c r="C34714" i="19"/>
  <c r="G34713" i="19"/>
  <c r="C34713" i="19"/>
  <c r="G34712" i="19"/>
  <c r="C34712" i="19"/>
  <c r="G34711" i="19"/>
  <c r="C34711" i="19"/>
  <c r="G34710" i="19"/>
  <c r="C34710" i="19"/>
  <c r="G34709" i="19"/>
  <c r="C34709" i="19"/>
  <c r="G34708" i="19"/>
  <c r="C34708" i="19"/>
  <c r="G34707" i="19"/>
  <c r="C34707" i="19"/>
  <c r="G34706" i="19"/>
  <c r="C34706" i="19"/>
  <c r="G34705" i="19"/>
  <c r="C34705" i="19"/>
  <c r="G34704" i="19"/>
  <c r="C34704" i="19"/>
  <c r="G34703" i="19"/>
  <c r="C34703" i="19"/>
  <c r="G34702" i="19"/>
  <c r="C34702" i="19"/>
  <c r="G34701" i="19"/>
  <c r="C34701" i="19"/>
  <c r="G34700" i="19"/>
  <c r="C34700" i="19"/>
  <c r="G34699" i="19"/>
  <c r="C34699" i="19"/>
  <c r="G34698" i="19"/>
  <c r="C34698" i="19"/>
  <c r="G34697" i="19"/>
  <c r="C34697" i="19"/>
  <c r="G34696" i="19"/>
  <c r="C34696" i="19"/>
  <c r="G34695" i="19"/>
  <c r="C34695" i="19"/>
  <c r="G34694" i="19"/>
  <c r="C34694" i="19"/>
  <c r="G34693" i="19"/>
  <c r="C34693" i="19"/>
  <c r="G34692" i="19"/>
  <c r="C34692" i="19"/>
  <c r="G34691" i="19"/>
  <c r="C34691" i="19"/>
  <c r="G34690" i="19"/>
  <c r="C34690" i="19"/>
  <c r="G34689" i="19"/>
  <c r="C34689" i="19"/>
  <c r="G34688" i="19"/>
  <c r="C34688" i="19"/>
  <c r="G34687" i="19"/>
  <c r="C34687" i="19"/>
  <c r="G34686" i="19"/>
  <c r="C34686" i="19"/>
  <c r="G34685" i="19"/>
  <c r="C34685" i="19"/>
  <c r="G34684" i="19"/>
  <c r="C34684" i="19"/>
  <c r="G34683" i="19"/>
  <c r="C34683" i="19"/>
  <c r="G34682" i="19"/>
  <c r="C34682" i="19"/>
  <c r="G34681" i="19"/>
  <c r="C34681" i="19"/>
  <c r="G34680" i="19"/>
  <c r="C34680" i="19"/>
  <c r="G34679" i="19"/>
  <c r="C34679" i="19"/>
  <c r="G34678" i="19"/>
  <c r="C34678" i="19"/>
  <c r="G34677" i="19"/>
  <c r="C34677" i="19"/>
  <c r="G34676" i="19"/>
  <c r="C34676" i="19"/>
  <c r="G34675" i="19"/>
  <c r="C34675" i="19"/>
  <c r="G34674" i="19"/>
  <c r="C34674" i="19"/>
  <c r="G34673" i="19"/>
  <c r="C34673" i="19"/>
  <c r="G34672" i="19"/>
  <c r="C34672" i="19"/>
  <c r="G34671" i="19"/>
  <c r="C34671" i="19"/>
  <c r="G34670" i="19"/>
  <c r="C34670" i="19"/>
  <c r="G34669" i="19"/>
  <c r="C34669" i="19"/>
  <c r="G34668" i="19"/>
  <c r="C34668" i="19"/>
  <c r="G34667" i="19"/>
  <c r="C34667" i="19"/>
  <c r="G34666" i="19"/>
  <c r="C34666" i="19"/>
  <c r="G34665" i="19"/>
  <c r="C34665" i="19"/>
  <c r="G34664" i="19"/>
  <c r="C34664" i="19"/>
  <c r="G34663" i="19"/>
  <c r="C34663" i="19"/>
  <c r="G34662" i="19"/>
  <c r="C34662" i="19"/>
  <c r="G34661" i="19"/>
  <c r="C34661" i="19"/>
  <c r="G34660" i="19"/>
  <c r="C34660" i="19"/>
  <c r="G34659" i="19"/>
  <c r="C34659" i="19"/>
  <c r="G34658" i="19"/>
  <c r="C34658" i="19"/>
  <c r="G34657" i="19"/>
  <c r="C34657" i="19"/>
  <c r="G34656" i="19"/>
  <c r="C34656" i="19"/>
  <c r="G34655" i="19"/>
  <c r="C34655" i="19"/>
  <c r="G34654" i="19"/>
  <c r="C34654" i="19"/>
  <c r="G34653" i="19"/>
  <c r="C34653" i="19"/>
  <c r="G34652" i="19"/>
  <c r="C34652" i="19"/>
  <c r="G34651" i="19"/>
  <c r="C34651" i="19"/>
  <c r="G34650" i="19"/>
  <c r="C34650" i="19"/>
  <c r="G34649" i="19"/>
  <c r="C34649" i="19"/>
  <c r="G34648" i="19"/>
  <c r="C34648" i="19"/>
  <c r="G34647" i="19"/>
  <c r="C34647" i="19"/>
  <c r="G34646" i="19"/>
  <c r="C34646" i="19"/>
  <c r="G34645" i="19"/>
  <c r="C34645" i="19"/>
  <c r="G34644" i="19"/>
  <c r="C34644" i="19"/>
  <c r="G34643" i="19"/>
  <c r="C34643" i="19"/>
  <c r="G34642" i="19"/>
  <c r="C34642" i="19"/>
  <c r="G34641" i="19"/>
  <c r="C34641" i="19"/>
  <c r="G34640" i="19"/>
  <c r="C34640" i="19"/>
  <c r="G34639" i="19"/>
  <c r="C34639" i="19"/>
  <c r="G34638" i="19"/>
  <c r="C34638" i="19"/>
  <c r="G34637" i="19"/>
  <c r="C34637" i="19"/>
  <c r="G34636" i="19"/>
  <c r="C34636" i="19"/>
  <c r="G34635" i="19"/>
  <c r="C34635" i="19"/>
  <c r="G34634" i="19"/>
  <c r="C34634" i="19"/>
  <c r="G34633" i="19"/>
  <c r="C34633" i="19"/>
  <c r="G34632" i="19"/>
  <c r="C34632" i="19"/>
  <c r="G34631" i="19"/>
  <c r="C34631" i="19"/>
  <c r="G34630" i="19"/>
  <c r="C34630" i="19"/>
  <c r="G34629" i="19"/>
  <c r="C34629" i="19"/>
  <c r="G34628" i="19"/>
  <c r="C34628" i="19"/>
  <c r="G34627" i="19"/>
  <c r="C34627" i="19"/>
  <c r="G34626" i="19"/>
  <c r="C34626" i="19"/>
  <c r="G34625" i="19"/>
  <c r="C34625" i="19"/>
  <c r="G34624" i="19"/>
  <c r="C34624" i="19"/>
  <c r="G34623" i="19"/>
  <c r="C34623" i="19"/>
  <c r="G34622" i="19"/>
  <c r="C34622" i="19"/>
  <c r="G34621" i="19"/>
  <c r="C34621" i="19"/>
  <c r="G34620" i="19"/>
  <c r="C34620" i="19"/>
  <c r="G34619" i="19"/>
  <c r="C34619" i="19"/>
  <c r="G34618" i="19"/>
  <c r="C34618" i="19"/>
  <c r="G34617" i="19"/>
  <c r="C34617" i="19"/>
  <c r="G34616" i="19"/>
  <c r="C34616" i="19"/>
  <c r="G34615" i="19"/>
  <c r="C34615" i="19"/>
  <c r="G34614" i="19"/>
  <c r="C34614" i="19"/>
  <c r="G34613" i="19"/>
  <c r="C34613" i="19"/>
  <c r="G34612" i="19"/>
  <c r="C34612" i="19"/>
  <c r="G34611" i="19"/>
  <c r="C34611" i="19"/>
  <c r="G34610" i="19"/>
  <c r="C34610" i="19"/>
  <c r="G34609" i="19"/>
  <c r="C34609" i="19"/>
  <c r="G34608" i="19"/>
  <c r="C34608" i="19"/>
  <c r="G34607" i="19"/>
  <c r="C34607" i="19"/>
  <c r="G34606" i="19"/>
  <c r="C34606" i="19"/>
  <c r="G34605" i="19"/>
  <c r="C34605" i="19"/>
  <c r="G34604" i="19"/>
  <c r="C34604" i="19"/>
  <c r="G34603" i="19"/>
  <c r="C34603" i="19"/>
  <c r="G34602" i="19"/>
  <c r="C34602" i="19"/>
  <c r="G34601" i="19"/>
  <c r="C34601" i="19"/>
  <c r="G34600" i="19"/>
  <c r="C34600" i="19"/>
  <c r="G34599" i="19"/>
  <c r="C34599" i="19"/>
  <c r="G34598" i="19"/>
  <c r="C34598" i="19"/>
  <c r="G34597" i="19"/>
  <c r="C34597" i="19"/>
  <c r="G34596" i="19"/>
  <c r="C34596" i="19"/>
  <c r="G34595" i="19"/>
  <c r="C34595" i="19"/>
  <c r="G34594" i="19"/>
  <c r="C34594" i="19"/>
  <c r="G34593" i="19"/>
  <c r="C34593" i="19"/>
  <c r="G34592" i="19"/>
  <c r="C34592" i="19"/>
  <c r="G34591" i="19"/>
  <c r="C34591" i="19"/>
  <c r="G34590" i="19"/>
  <c r="C34590" i="19"/>
  <c r="G34589" i="19"/>
  <c r="C34589" i="19"/>
  <c r="G34588" i="19"/>
  <c r="C34588" i="19"/>
  <c r="G34587" i="19"/>
  <c r="C34587" i="19"/>
  <c r="G34586" i="19"/>
  <c r="C34586" i="19"/>
  <c r="G34585" i="19"/>
  <c r="C34585" i="19"/>
  <c r="G34584" i="19"/>
  <c r="C34584" i="19"/>
  <c r="G34583" i="19"/>
  <c r="C34583" i="19"/>
  <c r="G34582" i="19"/>
  <c r="C34582" i="19"/>
  <c r="G34581" i="19"/>
  <c r="C34581" i="19"/>
  <c r="G34580" i="19"/>
  <c r="C34580" i="19"/>
  <c r="G34579" i="19"/>
  <c r="C34579" i="19"/>
  <c r="G34578" i="19"/>
  <c r="C34578" i="19"/>
  <c r="G34577" i="19"/>
  <c r="C34577" i="19"/>
  <c r="G34576" i="19"/>
  <c r="C34576" i="19"/>
  <c r="G34575" i="19"/>
  <c r="C34575" i="19"/>
  <c r="G34574" i="19"/>
  <c r="C34574" i="19"/>
  <c r="G34573" i="19"/>
  <c r="C34573" i="19"/>
  <c r="G34572" i="19"/>
  <c r="C34572" i="19"/>
  <c r="G34571" i="19"/>
  <c r="C34571" i="19"/>
  <c r="G34570" i="19"/>
  <c r="C34570" i="19"/>
  <c r="G34569" i="19"/>
  <c r="C34569" i="19"/>
  <c r="G34568" i="19"/>
  <c r="C34568" i="19"/>
  <c r="G34567" i="19"/>
  <c r="C34567" i="19"/>
  <c r="G34566" i="19"/>
  <c r="C34566" i="19"/>
  <c r="G34565" i="19"/>
  <c r="C34565" i="19"/>
  <c r="G34564" i="19"/>
  <c r="C34564" i="19"/>
  <c r="G34563" i="19"/>
  <c r="C34563" i="19"/>
  <c r="G34562" i="19"/>
  <c r="C34562" i="19"/>
  <c r="G34561" i="19"/>
  <c r="C34561" i="19"/>
  <c r="G34560" i="19"/>
  <c r="C34560" i="19"/>
  <c r="G34559" i="19"/>
  <c r="C34559" i="19"/>
  <c r="G34558" i="19"/>
  <c r="C34558" i="19"/>
  <c r="G34557" i="19"/>
  <c r="C34557" i="19"/>
  <c r="G34556" i="19"/>
  <c r="C34556" i="19"/>
  <c r="G34555" i="19"/>
  <c r="C34555" i="19"/>
  <c r="G34554" i="19"/>
  <c r="C34554" i="19"/>
  <c r="G34553" i="19"/>
  <c r="C34553" i="19"/>
  <c r="G34552" i="19"/>
  <c r="C34552" i="19"/>
  <c r="G34551" i="19"/>
  <c r="C34551" i="19"/>
  <c r="G34550" i="19"/>
  <c r="C34550" i="19"/>
  <c r="G34549" i="19"/>
  <c r="C34549" i="19"/>
  <c r="G34548" i="19"/>
  <c r="C34548" i="19"/>
  <c r="G34547" i="19"/>
  <c r="C34547" i="19"/>
  <c r="G34546" i="19"/>
  <c r="C34546" i="19"/>
  <c r="G34545" i="19"/>
  <c r="C34545" i="19"/>
  <c r="G34544" i="19"/>
  <c r="C34544" i="19"/>
  <c r="G34543" i="19"/>
  <c r="C34543" i="19"/>
  <c r="G34542" i="19"/>
  <c r="C34542" i="19"/>
  <c r="G34541" i="19"/>
  <c r="C34541" i="19"/>
  <c r="G34540" i="19"/>
  <c r="C34540" i="19"/>
  <c r="G34539" i="19"/>
  <c r="C34539" i="19"/>
  <c r="G34538" i="19"/>
  <c r="C34538" i="19"/>
  <c r="G34537" i="19"/>
  <c r="C34537" i="19"/>
  <c r="G34536" i="19"/>
  <c r="C34536" i="19"/>
  <c r="G34535" i="19"/>
  <c r="C34535" i="19"/>
  <c r="G34534" i="19"/>
  <c r="C34534" i="19"/>
  <c r="G34533" i="19"/>
  <c r="C34533" i="19"/>
  <c r="G34532" i="19"/>
  <c r="C34532" i="19"/>
  <c r="G34531" i="19"/>
  <c r="C34531" i="19"/>
  <c r="G34530" i="19"/>
  <c r="C34530" i="19"/>
  <c r="G34529" i="19"/>
  <c r="C34529" i="19"/>
  <c r="G34528" i="19"/>
  <c r="C34528" i="19"/>
  <c r="G34527" i="19"/>
  <c r="C34527" i="19"/>
  <c r="G34526" i="19"/>
  <c r="C34526" i="19"/>
  <c r="G34525" i="19"/>
  <c r="C34525" i="19"/>
  <c r="G34524" i="19"/>
  <c r="C34524" i="19"/>
  <c r="G34523" i="19"/>
  <c r="C34523" i="19"/>
  <c r="G34522" i="19"/>
  <c r="C34522" i="19"/>
  <c r="G34521" i="19"/>
  <c r="C34521" i="19"/>
  <c r="G34520" i="19"/>
  <c r="C34520" i="19"/>
  <c r="G34519" i="19"/>
  <c r="C34519" i="19"/>
  <c r="G34518" i="19"/>
  <c r="C34518" i="19"/>
  <c r="G34517" i="19"/>
  <c r="C34517" i="19"/>
  <c r="G34516" i="19"/>
  <c r="C34516" i="19"/>
  <c r="G34515" i="19"/>
  <c r="C34515" i="19"/>
  <c r="G34514" i="19"/>
  <c r="C34514" i="19"/>
  <c r="G34513" i="19"/>
  <c r="C34513" i="19"/>
  <c r="G34512" i="19"/>
  <c r="C34512" i="19"/>
  <c r="G34511" i="19"/>
  <c r="C34511" i="19"/>
  <c r="G34510" i="19"/>
  <c r="C34510" i="19"/>
  <c r="G34509" i="19"/>
  <c r="C34509" i="19"/>
  <c r="G34508" i="19"/>
  <c r="C34508" i="19"/>
  <c r="G34507" i="19"/>
  <c r="C34507" i="19"/>
  <c r="G34506" i="19"/>
  <c r="C34506" i="19"/>
  <c r="G34505" i="19"/>
  <c r="C34505" i="19"/>
  <c r="G34504" i="19"/>
  <c r="C34504" i="19"/>
  <c r="G34503" i="19"/>
  <c r="C34503" i="19"/>
  <c r="G34502" i="19"/>
  <c r="C34502" i="19"/>
  <c r="G34501" i="19"/>
  <c r="C34501" i="19"/>
  <c r="G34500" i="19"/>
  <c r="C34500" i="19"/>
  <c r="G34499" i="19"/>
  <c r="C34499" i="19"/>
  <c r="G34498" i="19"/>
  <c r="C34498" i="19"/>
  <c r="G34497" i="19"/>
  <c r="C34497" i="19"/>
  <c r="G34496" i="19"/>
  <c r="C34496" i="19"/>
  <c r="G34495" i="19"/>
  <c r="C34495" i="19"/>
  <c r="G34494" i="19"/>
  <c r="C34494" i="19"/>
  <c r="G34493" i="19"/>
  <c r="C34493" i="19"/>
  <c r="G34492" i="19"/>
  <c r="C34492" i="19"/>
  <c r="G34491" i="19"/>
  <c r="C34491" i="19"/>
  <c r="G34490" i="19"/>
  <c r="C34490" i="19"/>
  <c r="G34489" i="19"/>
  <c r="C34489" i="19"/>
  <c r="G34488" i="19"/>
  <c r="C34488" i="19"/>
  <c r="G34487" i="19"/>
  <c r="C34487" i="19"/>
  <c r="G34486" i="19"/>
  <c r="C34486" i="19"/>
  <c r="G34485" i="19"/>
  <c r="C34485" i="19"/>
  <c r="G34484" i="19"/>
  <c r="C34484" i="19"/>
  <c r="G34483" i="19"/>
  <c r="C34483" i="19"/>
  <c r="G34482" i="19"/>
  <c r="C34482" i="19"/>
  <c r="G34481" i="19"/>
  <c r="C34481" i="19"/>
  <c r="G34480" i="19"/>
  <c r="C34480" i="19"/>
  <c r="G34479" i="19"/>
  <c r="C34479" i="19"/>
  <c r="G34478" i="19"/>
  <c r="C34478" i="19"/>
  <c r="G34477" i="19"/>
  <c r="C34477" i="19"/>
  <c r="G34476" i="19"/>
  <c r="C34476" i="19"/>
  <c r="G34475" i="19"/>
  <c r="C34475" i="19"/>
  <c r="G34474" i="19"/>
  <c r="C34474" i="19"/>
  <c r="G34473" i="19"/>
  <c r="C34473" i="19"/>
  <c r="G34472" i="19"/>
  <c r="C34472" i="19"/>
  <c r="G34471" i="19"/>
  <c r="C34471" i="19"/>
  <c r="G34470" i="19"/>
  <c r="C34470" i="19"/>
  <c r="G34469" i="19"/>
  <c r="C34469" i="19"/>
  <c r="G34468" i="19"/>
  <c r="C34468" i="19"/>
  <c r="G34467" i="19"/>
  <c r="C34467" i="19"/>
  <c r="G34466" i="19"/>
  <c r="C34466" i="19"/>
  <c r="G34465" i="19"/>
  <c r="C34465" i="19"/>
  <c r="G34464" i="19"/>
  <c r="C34464" i="19"/>
  <c r="G34463" i="19"/>
  <c r="C34463" i="19"/>
  <c r="G34462" i="19"/>
  <c r="C34462" i="19"/>
  <c r="G34461" i="19"/>
  <c r="C34461" i="19"/>
  <c r="G34460" i="19"/>
  <c r="C34460" i="19"/>
  <c r="G34459" i="19"/>
  <c r="C34459" i="19"/>
  <c r="G34458" i="19"/>
  <c r="C34458" i="19"/>
  <c r="G34457" i="19"/>
  <c r="C34457" i="19"/>
  <c r="G34456" i="19"/>
  <c r="C34456" i="19"/>
  <c r="G34455" i="19"/>
  <c r="C34455" i="19"/>
  <c r="G34454" i="19"/>
  <c r="C34454" i="19"/>
  <c r="G34453" i="19"/>
  <c r="C34453" i="19"/>
  <c r="G34452" i="19"/>
  <c r="C34452" i="19"/>
  <c r="G34451" i="19"/>
  <c r="C34451" i="19"/>
  <c r="G34450" i="19"/>
  <c r="C34450" i="19"/>
  <c r="G34449" i="19"/>
  <c r="C34449" i="19"/>
  <c r="G34448" i="19"/>
  <c r="C34448" i="19"/>
  <c r="G34447" i="19"/>
  <c r="C34447" i="19"/>
  <c r="G34446" i="19"/>
  <c r="C34446" i="19"/>
  <c r="G34445" i="19"/>
  <c r="C34445" i="19"/>
  <c r="G34444" i="19"/>
  <c r="C34444" i="19"/>
  <c r="G34443" i="19"/>
  <c r="C34443" i="19"/>
  <c r="G34442" i="19"/>
  <c r="C34442" i="19"/>
  <c r="G34441" i="19"/>
  <c r="C34441" i="19"/>
  <c r="G34440" i="19"/>
  <c r="C34440" i="19"/>
  <c r="G34439" i="19"/>
  <c r="C34439" i="19"/>
  <c r="G34438" i="19"/>
  <c r="C34438" i="19"/>
  <c r="G34437" i="19"/>
  <c r="C34437" i="19"/>
  <c r="G34436" i="19"/>
  <c r="C34436" i="19"/>
  <c r="G34435" i="19"/>
  <c r="C34435" i="19"/>
  <c r="G34434" i="19"/>
  <c r="C34434" i="19"/>
  <c r="G34433" i="19"/>
  <c r="C34433" i="19"/>
  <c r="G34432" i="19"/>
  <c r="C34432" i="19"/>
  <c r="G34431" i="19"/>
  <c r="C34431" i="19"/>
  <c r="G34430" i="19"/>
  <c r="C34430" i="19"/>
  <c r="G34429" i="19"/>
  <c r="C34429" i="19"/>
  <c r="G34428" i="19"/>
  <c r="C34428" i="19"/>
  <c r="G34427" i="19"/>
  <c r="C34427" i="19"/>
  <c r="G34426" i="19"/>
  <c r="C34426" i="19"/>
  <c r="G34425" i="19"/>
  <c r="C34425" i="19"/>
  <c r="G34424" i="19"/>
  <c r="C34424" i="19"/>
  <c r="G34423" i="19"/>
  <c r="C34423" i="19"/>
  <c r="G34422" i="19"/>
  <c r="C34422" i="19"/>
  <c r="G34421" i="19"/>
  <c r="C34421" i="19"/>
  <c r="G34420" i="19"/>
  <c r="C34420" i="19"/>
  <c r="G34419" i="19"/>
  <c r="C34419" i="19"/>
  <c r="G34418" i="19"/>
  <c r="C34418" i="19"/>
  <c r="G34417" i="19"/>
  <c r="C34417" i="19"/>
  <c r="G34416" i="19"/>
  <c r="C34416" i="19"/>
  <c r="G34415" i="19"/>
  <c r="C34415" i="19"/>
  <c r="G34414" i="19"/>
  <c r="C34414" i="19"/>
  <c r="G34413" i="19"/>
  <c r="C34413" i="19"/>
  <c r="G34412" i="19"/>
  <c r="C34412" i="19"/>
  <c r="G34411" i="19"/>
  <c r="C34411" i="19"/>
  <c r="G34410" i="19"/>
  <c r="C34410" i="19"/>
  <c r="G34409" i="19"/>
  <c r="C34409" i="19"/>
  <c r="G34408" i="19"/>
  <c r="C34408" i="19"/>
  <c r="G34407" i="19"/>
  <c r="C34407" i="19"/>
  <c r="G34406" i="19"/>
  <c r="C34406" i="19"/>
  <c r="G34405" i="19"/>
  <c r="C34405" i="19"/>
  <c r="G34404" i="19"/>
  <c r="C34404" i="19"/>
  <c r="G34403" i="19"/>
  <c r="C34403" i="19"/>
  <c r="G34402" i="19"/>
  <c r="C34402" i="19"/>
  <c r="G34401" i="19"/>
  <c r="C34401" i="19"/>
  <c r="G34400" i="19"/>
  <c r="C34400" i="19"/>
  <c r="G34399" i="19"/>
  <c r="C34399" i="19"/>
  <c r="G34398" i="19"/>
  <c r="C34398" i="19"/>
  <c r="G34397" i="19"/>
  <c r="C34397" i="19"/>
  <c r="G34396" i="19"/>
  <c r="C34396" i="19"/>
  <c r="G34395" i="19"/>
  <c r="C34395" i="19"/>
  <c r="G34394" i="19"/>
  <c r="C34394" i="19"/>
  <c r="G34393" i="19"/>
  <c r="C34393" i="19"/>
  <c r="G34392" i="19"/>
  <c r="C34392" i="19"/>
  <c r="G34391" i="19"/>
  <c r="C34391" i="19"/>
  <c r="G34390" i="19"/>
  <c r="C34390" i="19"/>
  <c r="G34389" i="19"/>
  <c r="C34389" i="19"/>
  <c r="G34388" i="19"/>
  <c r="C34388" i="19"/>
  <c r="G34387" i="19"/>
  <c r="C34387" i="19"/>
  <c r="G34386" i="19"/>
  <c r="C34386" i="19"/>
  <c r="G34385" i="19"/>
  <c r="C34385" i="19"/>
  <c r="G34384" i="19"/>
  <c r="C34384" i="19"/>
  <c r="G34383" i="19"/>
  <c r="C34383" i="19"/>
  <c r="G34382" i="19"/>
  <c r="C34382" i="19"/>
  <c r="G34381" i="19"/>
  <c r="C34381" i="19"/>
  <c r="G34380" i="19"/>
  <c r="C34380" i="19"/>
  <c r="G34379" i="19"/>
  <c r="C34379" i="19"/>
  <c r="G34378" i="19"/>
  <c r="C34378" i="19"/>
  <c r="G34377" i="19"/>
  <c r="C34377" i="19"/>
  <c r="G34376" i="19"/>
  <c r="C34376" i="19"/>
  <c r="G34375" i="19"/>
  <c r="C34375" i="19"/>
  <c r="G34374" i="19"/>
  <c r="C34374" i="19"/>
  <c r="G34373" i="19"/>
  <c r="C34373" i="19"/>
  <c r="G34372" i="19"/>
  <c r="C34372" i="19"/>
  <c r="G34371" i="19"/>
  <c r="C34371" i="19"/>
  <c r="G34370" i="19"/>
  <c r="C34370" i="19"/>
  <c r="G34369" i="19"/>
  <c r="C34369" i="19"/>
  <c r="G34368" i="19"/>
  <c r="C34368" i="19"/>
  <c r="G34367" i="19"/>
  <c r="C34367" i="19"/>
  <c r="G34366" i="19"/>
  <c r="C34366" i="19"/>
  <c r="G34365" i="19"/>
  <c r="C34365" i="19"/>
  <c r="G34364" i="19"/>
  <c r="C34364" i="19"/>
  <c r="G34363" i="19"/>
  <c r="C34363" i="19"/>
  <c r="G34362" i="19"/>
  <c r="C34362" i="19"/>
  <c r="G34361" i="19"/>
  <c r="C34361" i="19"/>
  <c r="G34360" i="19"/>
  <c r="C34360" i="19"/>
  <c r="G34359" i="19"/>
  <c r="C34359" i="19"/>
  <c r="G34358" i="19"/>
  <c r="C34358" i="19"/>
  <c r="G34357" i="19"/>
  <c r="C34357" i="19"/>
  <c r="G34356" i="19"/>
  <c r="C34356" i="19"/>
  <c r="G34355" i="19"/>
  <c r="C34355" i="19"/>
  <c r="G34354" i="19"/>
  <c r="C34354" i="19"/>
  <c r="G34353" i="19"/>
  <c r="C34353" i="19"/>
  <c r="G34352" i="19"/>
  <c r="C34352" i="19"/>
  <c r="G34351" i="19"/>
  <c r="C34351" i="19"/>
  <c r="G34350" i="19"/>
  <c r="C34350" i="19"/>
  <c r="G34349" i="19"/>
  <c r="C34349" i="19"/>
  <c r="G34348" i="19"/>
  <c r="C34348" i="19"/>
  <c r="G34347" i="19"/>
  <c r="C34347" i="19"/>
  <c r="G34346" i="19"/>
  <c r="C34346" i="19"/>
  <c r="G34345" i="19"/>
  <c r="C34345" i="19"/>
  <c r="G34344" i="19"/>
  <c r="C34344" i="19"/>
  <c r="G34343" i="19"/>
  <c r="C34343" i="19"/>
  <c r="G34342" i="19"/>
  <c r="C34342" i="19"/>
  <c r="G34341" i="19"/>
  <c r="C34341" i="19"/>
  <c r="G34340" i="19"/>
  <c r="C34340" i="19"/>
  <c r="G34339" i="19"/>
  <c r="C34339" i="19"/>
  <c r="G34338" i="19"/>
  <c r="C34338" i="19"/>
  <c r="G34337" i="19"/>
  <c r="C34337" i="19"/>
  <c r="G34336" i="19"/>
  <c r="C34336" i="19"/>
  <c r="G34335" i="19"/>
  <c r="C34335" i="19"/>
  <c r="G34334" i="19"/>
  <c r="C34334" i="19"/>
  <c r="G34333" i="19"/>
  <c r="C34333" i="19"/>
  <c r="G34332" i="19"/>
  <c r="C34332" i="19"/>
  <c r="G34331" i="19"/>
  <c r="C34331" i="19"/>
  <c r="G34330" i="19"/>
  <c r="C34330" i="19"/>
  <c r="G34329" i="19"/>
  <c r="C34329" i="19"/>
  <c r="G34328" i="19"/>
  <c r="C34328" i="19"/>
  <c r="G34327" i="19"/>
  <c r="C34327" i="19"/>
  <c r="G34326" i="19"/>
  <c r="C34326" i="19"/>
  <c r="G34325" i="19"/>
  <c r="C34325" i="19"/>
  <c r="G34324" i="19"/>
  <c r="C34324" i="19"/>
  <c r="G34323" i="19"/>
  <c r="C34323" i="19"/>
  <c r="G34322" i="19"/>
  <c r="C34322" i="19"/>
  <c r="G34321" i="19"/>
  <c r="C34321" i="19"/>
  <c r="G34320" i="19"/>
  <c r="C34320" i="19"/>
  <c r="G34319" i="19"/>
  <c r="C34319" i="19"/>
  <c r="G34318" i="19"/>
  <c r="C34318" i="19"/>
  <c r="G34317" i="19"/>
  <c r="C34317" i="19"/>
  <c r="G34316" i="19"/>
  <c r="C34316" i="19"/>
  <c r="G34315" i="19"/>
  <c r="C34315" i="19"/>
  <c r="G34314" i="19"/>
  <c r="C34314" i="19"/>
  <c r="G34313" i="19"/>
  <c r="C34313" i="19"/>
  <c r="G34312" i="19"/>
  <c r="C34312" i="19"/>
  <c r="G34311" i="19"/>
  <c r="C34311" i="19"/>
  <c r="G34310" i="19"/>
  <c r="C34310" i="19"/>
  <c r="G34309" i="19"/>
  <c r="C34309" i="19"/>
  <c r="G34308" i="19"/>
  <c r="C34308" i="19"/>
  <c r="G34307" i="19"/>
  <c r="C34307" i="19"/>
  <c r="G34306" i="19"/>
  <c r="C34306" i="19"/>
  <c r="G34305" i="19"/>
  <c r="C34305" i="19"/>
  <c r="G34304" i="19"/>
  <c r="C34304" i="19"/>
  <c r="G34303" i="19"/>
  <c r="C34303" i="19"/>
  <c r="G34302" i="19"/>
  <c r="C34302" i="19"/>
  <c r="G34301" i="19"/>
  <c r="C34301" i="19"/>
  <c r="G34300" i="19"/>
  <c r="C34300" i="19"/>
  <c r="G34299" i="19"/>
  <c r="C34299" i="19"/>
  <c r="G34298" i="19"/>
  <c r="C34298" i="19"/>
  <c r="G34297" i="19"/>
  <c r="C34297" i="19"/>
  <c r="G34296" i="19"/>
  <c r="C34296" i="19"/>
  <c r="G34295" i="19"/>
  <c r="C34295" i="19"/>
  <c r="G34294" i="19"/>
  <c r="C34294" i="19"/>
  <c r="G34293" i="19"/>
  <c r="C34293" i="19"/>
  <c r="G34292" i="19"/>
  <c r="C34292" i="19"/>
  <c r="G34291" i="19"/>
  <c r="C34291" i="19"/>
  <c r="G34290" i="19"/>
  <c r="C34290" i="19"/>
  <c r="G34289" i="19"/>
  <c r="C34289" i="19"/>
  <c r="G34288" i="19"/>
  <c r="C34288" i="19"/>
  <c r="G34287" i="19"/>
  <c r="C34287" i="19"/>
  <c r="G34286" i="19"/>
  <c r="C34286" i="19"/>
  <c r="G34285" i="19"/>
  <c r="C34285" i="19"/>
  <c r="G34284" i="19"/>
  <c r="C34284" i="19"/>
  <c r="G34283" i="19"/>
  <c r="C34283" i="19"/>
  <c r="G34282" i="19"/>
  <c r="C34282" i="19"/>
  <c r="G34281" i="19"/>
  <c r="C34281" i="19"/>
  <c r="G34280" i="19"/>
  <c r="C34280" i="19"/>
  <c r="G34279" i="19"/>
  <c r="C34279" i="19"/>
  <c r="G34278" i="19"/>
  <c r="C34278" i="19"/>
  <c r="G34277" i="19"/>
  <c r="C34277" i="19"/>
  <c r="G34276" i="19"/>
  <c r="C34276" i="19"/>
  <c r="G34275" i="19"/>
  <c r="C34275" i="19"/>
  <c r="G34274" i="19"/>
  <c r="C34274" i="19"/>
  <c r="G34273" i="19"/>
  <c r="C34273" i="19"/>
  <c r="G34272" i="19"/>
  <c r="C34272" i="19"/>
  <c r="G34271" i="19"/>
  <c r="C34271" i="19"/>
  <c r="G34270" i="19"/>
  <c r="C34270" i="19"/>
  <c r="G34269" i="19"/>
  <c r="C34269" i="19"/>
  <c r="G34268" i="19"/>
  <c r="C34268" i="19"/>
  <c r="G34267" i="19"/>
  <c r="C34267" i="19"/>
  <c r="G34266" i="19"/>
  <c r="C34266" i="19"/>
  <c r="G34265" i="19"/>
  <c r="C34265" i="19"/>
  <c r="G34264" i="19"/>
  <c r="C34264" i="19"/>
  <c r="G34263" i="19"/>
  <c r="C34263" i="19"/>
  <c r="G34262" i="19"/>
  <c r="C34262" i="19"/>
  <c r="G34261" i="19"/>
  <c r="C34261" i="19"/>
  <c r="G34260" i="19"/>
  <c r="C34260" i="19"/>
  <c r="G34259" i="19"/>
  <c r="C34259" i="19"/>
  <c r="G34258" i="19"/>
  <c r="C34258" i="19"/>
  <c r="G34257" i="19"/>
  <c r="C34257" i="19"/>
  <c r="G34256" i="19"/>
  <c r="C34256" i="19"/>
  <c r="G34255" i="19"/>
  <c r="C34255" i="19"/>
  <c r="G34254" i="19"/>
  <c r="C34254" i="19"/>
  <c r="G34253" i="19"/>
  <c r="C34253" i="19"/>
  <c r="G34252" i="19"/>
  <c r="C34252" i="19"/>
  <c r="G34251" i="19"/>
  <c r="C34251" i="19"/>
  <c r="G34250" i="19"/>
  <c r="C34250" i="19"/>
  <c r="G34249" i="19"/>
  <c r="C34249" i="19"/>
  <c r="G34248" i="19"/>
  <c r="C34248" i="19"/>
  <c r="G34247" i="19"/>
  <c r="C34247" i="19"/>
  <c r="G34246" i="19"/>
  <c r="C34246" i="19"/>
  <c r="G34245" i="19"/>
  <c r="C34245" i="19"/>
  <c r="G34244" i="19"/>
  <c r="C34244" i="19"/>
  <c r="G34243" i="19"/>
  <c r="C34243" i="19"/>
  <c r="G34242" i="19"/>
  <c r="C34242" i="19"/>
  <c r="G34241" i="19"/>
  <c r="C34241" i="19"/>
  <c r="G34240" i="19"/>
  <c r="C34240" i="19"/>
  <c r="G34239" i="19"/>
  <c r="C34239" i="19"/>
  <c r="G34238" i="19"/>
  <c r="C34238" i="19"/>
  <c r="G34237" i="19"/>
  <c r="C34237" i="19"/>
  <c r="G34236" i="19"/>
  <c r="C34236" i="19"/>
  <c r="G34235" i="19"/>
  <c r="C34235" i="19"/>
  <c r="G34234" i="19"/>
  <c r="C34234" i="19"/>
  <c r="G34233" i="19"/>
  <c r="C34233" i="19"/>
  <c r="G34232" i="19"/>
  <c r="C34232" i="19"/>
  <c r="G34231" i="19"/>
  <c r="C34231" i="19"/>
  <c r="G34230" i="19"/>
  <c r="C34230" i="19"/>
  <c r="G34229" i="19"/>
  <c r="C34229" i="19"/>
  <c r="G34228" i="19"/>
  <c r="C34228" i="19"/>
  <c r="G34227" i="19"/>
  <c r="C34227" i="19"/>
  <c r="G34226" i="19"/>
  <c r="C34226" i="19"/>
  <c r="G34225" i="19"/>
  <c r="C34225" i="19"/>
  <c r="G34224" i="19"/>
  <c r="C34224" i="19"/>
  <c r="G34223" i="19"/>
  <c r="C34223" i="19"/>
  <c r="G34222" i="19"/>
  <c r="C34222" i="19"/>
  <c r="G34221" i="19"/>
  <c r="C34221" i="19"/>
  <c r="G34220" i="19"/>
  <c r="C34220" i="19"/>
  <c r="G34219" i="19"/>
  <c r="C34219" i="19"/>
  <c r="G34218" i="19"/>
  <c r="C34218" i="19"/>
  <c r="G34217" i="19"/>
  <c r="C34217" i="19"/>
  <c r="G34216" i="19"/>
  <c r="C34216" i="19"/>
  <c r="G34215" i="19"/>
  <c r="C34215" i="19"/>
  <c r="G34214" i="19"/>
  <c r="C34214" i="19"/>
  <c r="G34213" i="19"/>
  <c r="C34213" i="19"/>
  <c r="G34212" i="19"/>
  <c r="C34212" i="19"/>
  <c r="G34211" i="19"/>
  <c r="C34211" i="19"/>
  <c r="G34210" i="19"/>
  <c r="C34210" i="19"/>
  <c r="G34209" i="19"/>
  <c r="C34209" i="19"/>
  <c r="G34208" i="19"/>
  <c r="C34208" i="19"/>
  <c r="G34207" i="19"/>
  <c r="C34207" i="19"/>
  <c r="G34206" i="19"/>
  <c r="C34206" i="19"/>
  <c r="G34205" i="19"/>
  <c r="C34205" i="19"/>
  <c r="G34204" i="19"/>
  <c r="C34204" i="19"/>
  <c r="G34203" i="19"/>
  <c r="C34203" i="19"/>
  <c r="G34202" i="19"/>
  <c r="C34202" i="19"/>
  <c r="G34201" i="19"/>
  <c r="C34201" i="19"/>
  <c r="G34200" i="19"/>
  <c r="C34200" i="19"/>
  <c r="G34199" i="19"/>
  <c r="C34199" i="19"/>
  <c r="G34198" i="19"/>
  <c r="C34198" i="19"/>
  <c r="G34197" i="19"/>
  <c r="C34197" i="19"/>
  <c r="G34196" i="19"/>
  <c r="C34196" i="19"/>
  <c r="G34195" i="19"/>
  <c r="C34195" i="19"/>
  <c r="G34194" i="19"/>
  <c r="C34194" i="19"/>
  <c r="G34193" i="19"/>
  <c r="C34193" i="19"/>
  <c r="G34192" i="19"/>
  <c r="C34192" i="19"/>
  <c r="G34191" i="19"/>
  <c r="C34191" i="19"/>
  <c r="G34190" i="19"/>
  <c r="C34190" i="19"/>
  <c r="G34189" i="19"/>
  <c r="C34189" i="19"/>
  <c r="G34188" i="19"/>
  <c r="C34188" i="19"/>
  <c r="G34187" i="19"/>
  <c r="C34187" i="19"/>
  <c r="G34186" i="19"/>
  <c r="C34186" i="19"/>
  <c r="G34185" i="19"/>
  <c r="C34185" i="19"/>
  <c r="G34184" i="19"/>
  <c r="C34184" i="19"/>
  <c r="G34183" i="19"/>
  <c r="C34183" i="19"/>
  <c r="G34182" i="19"/>
  <c r="C34182" i="19"/>
  <c r="G34181" i="19"/>
  <c r="C34181" i="19"/>
  <c r="G34180" i="19"/>
  <c r="C34180" i="19"/>
  <c r="G34179" i="19"/>
  <c r="C34179" i="19"/>
  <c r="G34178" i="19"/>
  <c r="C34178" i="19"/>
  <c r="G34177" i="19"/>
  <c r="C34177" i="19"/>
  <c r="G34176" i="19"/>
  <c r="C34176" i="19"/>
  <c r="G34175" i="19"/>
  <c r="C34175" i="19"/>
  <c r="G34174" i="19"/>
  <c r="C34174" i="19"/>
  <c r="G34173" i="19"/>
  <c r="C34173" i="19"/>
  <c r="G34172" i="19"/>
  <c r="C34172" i="19"/>
  <c r="G34171" i="19"/>
  <c r="C34171" i="19"/>
  <c r="G34170" i="19"/>
  <c r="C34170" i="19"/>
  <c r="G34169" i="19"/>
  <c r="C34169" i="19"/>
  <c r="G34168" i="19"/>
  <c r="C34168" i="19"/>
  <c r="G34167" i="19"/>
  <c r="C34167" i="19"/>
  <c r="G34166" i="19"/>
  <c r="C34166" i="19"/>
  <c r="G34165" i="19"/>
  <c r="C34165" i="19"/>
  <c r="G34164" i="19"/>
  <c r="C34164" i="19"/>
  <c r="G34163" i="19"/>
  <c r="C34163" i="19"/>
  <c r="G34162" i="19"/>
  <c r="C34162" i="19"/>
  <c r="G34161" i="19"/>
  <c r="C34161" i="19"/>
  <c r="G34160" i="19"/>
  <c r="C34160" i="19"/>
  <c r="G34159" i="19"/>
  <c r="C34159" i="19"/>
  <c r="G34158" i="19"/>
  <c r="C34158" i="19"/>
  <c r="G34157" i="19"/>
  <c r="C34157" i="19"/>
  <c r="G34156" i="19"/>
  <c r="C34156" i="19"/>
  <c r="G34155" i="19"/>
  <c r="C34155" i="19"/>
  <c r="G34154" i="19"/>
  <c r="C34154" i="19"/>
  <c r="G34153" i="19"/>
  <c r="C34153" i="19"/>
  <c r="G34152" i="19"/>
  <c r="C34152" i="19"/>
  <c r="G34151" i="19"/>
  <c r="C34151" i="19"/>
  <c r="G34150" i="19"/>
  <c r="C34150" i="19"/>
  <c r="G34149" i="19"/>
  <c r="C34149" i="19"/>
  <c r="G34148" i="19"/>
  <c r="C34148" i="19"/>
  <c r="G34147" i="19"/>
  <c r="C34147" i="19"/>
  <c r="G34146" i="19"/>
  <c r="C34146" i="19"/>
  <c r="G34145" i="19"/>
  <c r="C34145" i="19"/>
  <c r="G34144" i="19"/>
  <c r="C34144" i="19"/>
  <c r="G34143" i="19"/>
  <c r="C34143" i="19"/>
  <c r="G34142" i="19"/>
  <c r="C34142" i="19"/>
  <c r="G34141" i="19"/>
  <c r="C34141" i="19"/>
  <c r="G34140" i="19"/>
  <c r="C34140" i="19"/>
  <c r="G34139" i="19"/>
  <c r="C34139" i="19"/>
  <c r="G34138" i="19"/>
  <c r="C34138" i="19"/>
  <c r="G34137" i="19"/>
  <c r="C34137" i="19"/>
  <c r="G34136" i="19"/>
  <c r="C34136" i="19"/>
  <c r="G34135" i="19"/>
  <c r="C34135" i="19"/>
  <c r="G34134" i="19"/>
  <c r="C34134" i="19"/>
  <c r="G34133" i="19"/>
  <c r="C34133" i="19"/>
  <c r="G34132" i="19"/>
  <c r="C34132" i="19"/>
  <c r="G34131" i="19"/>
  <c r="C34131" i="19"/>
  <c r="G34130" i="19"/>
  <c r="C34130" i="19"/>
  <c r="G34129" i="19"/>
  <c r="C34129" i="19"/>
  <c r="G34128" i="19"/>
  <c r="C34128" i="19"/>
  <c r="G34127" i="19"/>
  <c r="C34127" i="19"/>
  <c r="G34126" i="19"/>
  <c r="C34126" i="19"/>
  <c r="G34125" i="19"/>
  <c r="C34125" i="19"/>
  <c r="G34124" i="19"/>
  <c r="C34124" i="19"/>
  <c r="G34123" i="19"/>
  <c r="C34123" i="19"/>
  <c r="G34122" i="19"/>
  <c r="C34122" i="19"/>
  <c r="G34121" i="19"/>
  <c r="C34121" i="19"/>
  <c r="G34120" i="19"/>
  <c r="C34120" i="19"/>
  <c r="G34119" i="19"/>
  <c r="C34119" i="19"/>
  <c r="G34118" i="19"/>
  <c r="C34118" i="19"/>
  <c r="G34117" i="19"/>
  <c r="C34117" i="19"/>
  <c r="G34116" i="19"/>
  <c r="C34116" i="19"/>
  <c r="G34115" i="19"/>
  <c r="C34115" i="19"/>
  <c r="G34114" i="19"/>
  <c r="C34114" i="19"/>
  <c r="G34113" i="19"/>
  <c r="C34113" i="19"/>
  <c r="G34112" i="19"/>
  <c r="C34112" i="19"/>
  <c r="G34111" i="19"/>
  <c r="C34111" i="19"/>
  <c r="G34110" i="19"/>
  <c r="C34110" i="19"/>
  <c r="G34109" i="19"/>
  <c r="C34109" i="19"/>
  <c r="G34108" i="19"/>
  <c r="C34108" i="19"/>
  <c r="G34107" i="19"/>
  <c r="C34107" i="19"/>
  <c r="G34106" i="19"/>
  <c r="C34106" i="19"/>
  <c r="G34105" i="19"/>
  <c r="C34105" i="19"/>
  <c r="G34104" i="19"/>
  <c r="C34104" i="19"/>
  <c r="G34103" i="19"/>
  <c r="C34103" i="19"/>
  <c r="G34102" i="19"/>
  <c r="C34102" i="19"/>
  <c r="G34101" i="19"/>
  <c r="C34101" i="19"/>
  <c r="G34100" i="19"/>
  <c r="C34100" i="19"/>
  <c r="G34099" i="19"/>
  <c r="C34099" i="19"/>
  <c r="G34098" i="19"/>
  <c r="C34098" i="19"/>
  <c r="G34097" i="19"/>
  <c r="C34097" i="19"/>
  <c r="G34096" i="19"/>
  <c r="C34096" i="19"/>
  <c r="G34095" i="19"/>
  <c r="C34095" i="19"/>
  <c r="G34094" i="19"/>
  <c r="C34094" i="19"/>
  <c r="G34093" i="19"/>
  <c r="C34093" i="19"/>
  <c r="G34092" i="19"/>
  <c r="C34092" i="19"/>
  <c r="G34091" i="19"/>
  <c r="C34091" i="19"/>
  <c r="G34090" i="19"/>
  <c r="C34090" i="19"/>
  <c r="G34089" i="19"/>
  <c r="C34089" i="19"/>
  <c r="G34088" i="19"/>
  <c r="C34088" i="19"/>
  <c r="G34087" i="19"/>
  <c r="C34087" i="19"/>
  <c r="G34086" i="19"/>
  <c r="C34086" i="19"/>
  <c r="G34085" i="19"/>
  <c r="C34085" i="19"/>
  <c r="G34084" i="19"/>
  <c r="C34084" i="19"/>
  <c r="G34083" i="19"/>
  <c r="C34083" i="19"/>
  <c r="G34082" i="19"/>
  <c r="C34082" i="19"/>
  <c r="G34081" i="19"/>
  <c r="C34081" i="19"/>
  <c r="G34080" i="19"/>
  <c r="C34080" i="19"/>
  <c r="G34079" i="19"/>
  <c r="C34079" i="19"/>
  <c r="G34078" i="19"/>
  <c r="C34078" i="19"/>
  <c r="G34077" i="19"/>
  <c r="C34077" i="19"/>
  <c r="G34076" i="19"/>
  <c r="C34076" i="19"/>
  <c r="G34075" i="19"/>
  <c r="C34075" i="19"/>
  <c r="G34074" i="19"/>
  <c r="C34074" i="19"/>
  <c r="G34073" i="19"/>
  <c r="C34073" i="19"/>
  <c r="G34072" i="19"/>
  <c r="C34072" i="19"/>
  <c r="G34071" i="19"/>
  <c r="C34071" i="19"/>
  <c r="G34070" i="19"/>
  <c r="C34070" i="19"/>
  <c r="G34069" i="19"/>
  <c r="C34069" i="19"/>
  <c r="G34068" i="19"/>
  <c r="C34068" i="19"/>
  <c r="G34067" i="19"/>
  <c r="C34067" i="19"/>
  <c r="G34066" i="19"/>
  <c r="C34066" i="19"/>
  <c r="G34065" i="19"/>
  <c r="C34065" i="19"/>
  <c r="G34064" i="19"/>
  <c r="C34064" i="19"/>
  <c r="G34063" i="19"/>
  <c r="C34063" i="19"/>
  <c r="G34062" i="19"/>
  <c r="C34062" i="19"/>
  <c r="G34061" i="19"/>
  <c r="C34061" i="19"/>
  <c r="G34060" i="19"/>
  <c r="C34060" i="19"/>
  <c r="G34059" i="19"/>
  <c r="C34059" i="19"/>
  <c r="G34058" i="19"/>
  <c r="C34058" i="19"/>
  <c r="G34057" i="19"/>
  <c r="C34057" i="19"/>
  <c r="G34056" i="19"/>
  <c r="C34056" i="19"/>
  <c r="G34055" i="19"/>
  <c r="C34055" i="19"/>
  <c r="G34054" i="19"/>
  <c r="C34054" i="19"/>
  <c r="G34053" i="19"/>
  <c r="C34053" i="19"/>
  <c r="G34052" i="19"/>
  <c r="C34052" i="19"/>
  <c r="G34051" i="19"/>
  <c r="C34051" i="19"/>
  <c r="G34050" i="19"/>
  <c r="C34050" i="19"/>
  <c r="G34049" i="19"/>
  <c r="C34049" i="19"/>
  <c r="G34048" i="19"/>
  <c r="C34048" i="19"/>
  <c r="G34047" i="19"/>
  <c r="C34047" i="19"/>
  <c r="G34046" i="19"/>
  <c r="C34046" i="19"/>
  <c r="G34045" i="19"/>
  <c r="C34045" i="19"/>
  <c r="G34044" i="19"/>
  <c r="C34044" i="19"/>
  <c r="G34043" i="19"/>
  <c r="C34043" i="19"/>
  <c r="G34042" i="19"/>
  <c r="C34042" i="19"/>
  <c r="G34041" i="19"/>
  <c r="C34041" i="19"/>
  <c r="G34040" i="19"/>
  <c r="C34040" i="19"/>
  <c r="G34039" i="19"/>
  <c r="C34039" i="19"/>
  <c r="G34038" i="19"/>
  <c r="C34038" i="19"/>
  <c r="G34037" i="19"/>
  <c r="C34037" i="19"/>
  <c r="G34036" i="19"/>
  <c r="C34036" i="19"/>
  <c r="G34035" i="19"/>
  <c r="C34035" i="19"/>
  <c r="G34034" i="19"/>
  <c r="C34034" i="19"/>
  <c r="G34033" i="19"/>
  <c r="C34033" i="19"/>
  <c r="G34032" i="19"/>
  <c r="C34032" i="19"/>
  <c r="G34031" i="19"/>
  <c r="C34031" i="19"/>
  <c r="G34030" i="19"/>
  <c r="C34030" i="19"/>
  <c r="G34029" i="19"/>
  <c r="C34029" i="19"/>
  <c r="G34028" i="19"/>
  <c r="C34028" i="19"/>
  <c r="G34027" i="19"/>
  <c r="C34027" i="19"/>
  <c r="G34026" i="19"/>
  <c r="C34026" i="19"/>
  <c r="G34025" i="19"/>
  <c r="C34025" i="19"/>
  <c r="G34024" i="19"/>
  <c r="C34024" i="19"/>
  <c r="G34023" i="19"/>
  <c r="C34023" i="19"/>
  <c r="G34022" i="19"/>
  <c r="C34022" i="19"/>
  <c r="G34021" i="19"/>
  <c r="C34021" i="19"/>
  <c r="G34020" i="19"/>
  <c r="C34020" i="19"/>
  <c r="G34019" i="19"/>
  <c r="C34019" i="19"/>
  <c r="G34018" i="19"/>
  <c r="C34018" i="19"/>
  <c r="G34017" i="19"/>
  <c r="C34017" i="19"/>
  <c r="G34016" i="19"/>
  <c r="C34016" i="19"/>
  <c r="G34015" i="19"/>
  <c r="C34015" i="19"/>
  <c r="G34014" i="19"/>
  <c r="C34014" i="19"/>
  <c r="G34013" i="19"/>
  <c r="C34013" i="19"/>
  <c r="G34012" i="19"/>
  <c r="C34012" i="19"/>
  <c r="G34011" i="19"/>
  <c r="C34011" i="19"/>
  <c r="G34010" i="19"/>
  <c r="C34010" i="19"/>
  <c r="G34009" i="19"/>
  <c r="C34009" i="19"/>
  <c r="G34008" i="19"/>
  <c r="C34008" i="19"/>
  <c r="G34007" i="19"/>
  <c r="C34007" i="19"/>
  <c r="G34006" i="19"/>
  <c r="C34006" i="19"/>
  <c r="G34005" i="19"/>
  <c r="C34005" i="19"/>
  <c r="G34004" i="19"/>
  <c r="C34004" i="19"/>
  <c r="G34003" i="19"/>
  <c r="C34003" i="19"/>
  <c r="G34002" i="19"/>
  <c r="C34002" i="19"/>
  <c r="G34001" i="19"/>
  <c r="C34001" i="19"/>
  <c r="G34000" i="19"/>
  <c r="C34000" i="19"/>
  <c r="G33999" i="19"/>
  <c r="C33999" i="19"/>
  <c r="G33998" i="19"/>
  <c r="C33998" i="19"/>
  <c r="G33997" i="19"/>
  <c r="C33997" i="19"/>
  <c r="G33996" i="19"/>
  <c r="C33996" i="19"/>
  <c r="G33995" i="19"/>
  <c r="C33995" i="19"/>
  <c r="G33994" i="19"/>
  <c r="C33994" i="19"/>
  <c r="G33993" i="19"/>
  <c r="C33993" i="19"/>
  <c r="G33992" i="19"/>
  <c r="C33992" i="19"/>
  <c r="G33991" i="19"/>
  <c r="C33991" i="19"/>
  <c r="G33990" i="19"/>
  <c r="C33990" i="19"/>
  <c r="G33989" i="19"/>
  <c r="C33989" i="19"/>
  <c r="G33988" i="19"/>
  <c r="C33988" i="19"/>
  <c r="G33987" i="19"/>
  <c r="C33987" i="19"/>
  <c r="G33986" i="19"/>
  <c r="C33986" i="19"/>
  <c r="G33985" i="19"/>
  <c r="C33985" i="19"/>
  <c r="G33984" i="19"/>
  <c r="C33984" i="19"/>
  <c r="G33983" i="19"/>
  <c r="C33983" i="19"/>
  <c r="G33982" i="19"/>
  <c r="C33982" i="19"/>
  <c r="G33981" i="19"/>
  <c r="C33981" i="19"/>
  <c r="G33980" i="19"/>
  <c r="C33980" i="19"/>
  <c r="G33979" i="19"/>
  <c r="C33979" i="19"/>
  <c r="G33978" i="19"/>
  <c r="C33978" i="19"/>
  <c r="G33977" i="19"/>
  <c r="C33977" i="19"/>
  <c r="G33976" i="19"/>
  <c r="C33976" i="19"/>
  <c r="G33975" i="19"/>
  <c r="C33975" i="19"/>
  <c r="G33974" i="19"/>
  <c r="C33974" i="19"/>
  <c r="G33973" i="19"/>
  <c r="C33973" i="19"/>
  <c r="G33972" i="19"/>
  <c r="C33972" i="19"/>
  <c r="G33971" i="19"/>
  <c r="C33971" i="19"/>
  <c r="G33970" i="19"/>
  <c r="C33970" i="19"/>
  <c r="G33969" i="19"/>
  <c r="C33969" i="19"/>
  <c r="G33968" i="19"/>
  <c r="C33968" i="19"/>
  <c r="G33967" i="19"/>
  <c r="C33967" i="19"/>
  <c r="G33966" i="19"/>
  <c r="C33966" i="19"/>
  <c r="G33965" i="19"/>
  <c r="C33965" i="19"/>
  <c r="G33964" i="19"/>
  <c r="C33964" i="19"/>
  <c r="G33963" i="19"/>
  <c r="C33963" i="19"/>
  <c r="G33962" i="19"/>
  <c r="C33962" i="19"/>
  <c r="G33961" i="19"/>
  <c r="C33961" i="19"/>
  <c r="G33960" i="19"/>
  <c r="C33960" i="19"/>
  <c r="G33959" i="19"/>
  <c r="C33959" i="19"/>
  <c r="G33958" i="19"/>
  <c r="C33958" i="19"/>
  <c r="G33957" i="19"/>
  <c r="C33957" i="19"/>
  <c r="G33956" i="19"/>
  <c r="C33956" i="19"/>
  <c r="G33955" i="19"/>
  <c r="C33955" i="19"/>
  <c r="G33954" i="19"/>
  <c r="C33954" i="19"/>
  <c r="G33953" i="19"/>
  <c r="C33953" i="19"/>
  <c r="G33952" i="19"/>
  <c r="C33952" i="19"/>
  <c r="G33951" i="19"/>
  <c r="C33951" i="19"/>
  <c r="G33950" i="19"/>
  <c r="C33950" i="19"/>
  <c r="G33949" i="19"/>
  <c r="C33949" i="19"/>
  <c r="G33948" i="19"/>
  <c r="C33948" i="19"/>
  <c r="G33947" i="19"/>
  <c r="C33947" i="19"/>
  <c r="G33946" i="19"/>
  <c r="C33946" i="19"/>
  <c r="G33945" i="19"/>
  <c r="C33945" i="19"/>
  <c r="G33944" i="19"/>
  <c r="C33944" i="19"/>
  <c r="G33943" i="19"/>
  <c r="C33943" i="19"/>
  <c r="G33942" i="19"/>
  <c r="C33942" i="19"/>
  <c r="G33941" i="19"/>
  <c r="C33941" i="19"/>
  <c r="G33940" i="19"/>
  <c r="C33940" i="19"/>
  <c r="G33939" i="19"/>
  <c r="C33939" i="19"/>
  <c r="G33938" i="19"/>
  <c r="C33938" i="19"/>
  <c r="G33937" i="19"/>
  <c r="C33937" i="19"/>
  <c r="G33936" i="19"/>
  <c r="C33936" i="19"/>
  <c r="G33935" i="19"/>
  <c r="C33935" i="19"/>
  <c r="G33934" i="19"/>
  <c r="C33934" i="19"/>
  <c r="G33933" i="19"/>
  <c r="C33933" i="19"/>
  <c r="G33932" i="19"/>
  <c r="C33932" i="19"/>
  <c r="G33931" i="19"/>
  <c r="C33931" i="19"/>
  <c r="G33930" i="19"/>
  <c r="C33930" i="19"/>
  <c r="G33929" i="19"/>
  <c r="C33929" i="19"/>
  <c r="G33928" i="19"/>
  <c r="C33928" i="19"/>
  <c r="G33927" i="19"/>
  <c r="C33927" i="19"/>
  <c r="G33926" i="19"/>
  <c r="C33926" i="19"/>
  <c r="G33925" i="19"/>
  <c r="C33925" i="19"/>
  <c r="G33924" i="19"/>
  <c r="C33924" i="19"/>
  <c r="G33923" i="19"/>
  <c r="C33923" i="19"/>
  <c r="G33922" i="19"/>
  <c r="C33922" i="19"/>
  <c r="G33921" i="19"/>
  <c r="C33921" i="19"/>
  <c r="G33920" i="19"/>
  <c r="C33920" i="19"/>
  <c r="G33919" i="19"/>
  <c r="C33919" i="19"/>
  <c r="G33918" i="19"/>
  <c r="C33918" i="19"/>
  <c r="G33917" i="19"/>
  <c r="C33917" i="19"/>
  <c r="G33916" i="19"/>
  <c r="C33916" i="19"/>
  <c r="G33915" i="19"/>
  <c r="C33915" i="19"/>
  <c r="G33914" i="19"/>
  <c r="C33914" i="19"/>
  <c r="G33913" i="19"/>
  <c r="C33913" i="19"/>
  <c r="G33912" i="19"/>
  <c r="C33912" i="19"/>
  <c r="G33911" i="19"/>
  <c r="C33911" i="19"/>
  <c r="G33910" i="19"/>
  <c r="C33910" i="19"/>
  <c r="G33909" i="19"/>
  <c r="C33909" i="19"/>
  <c r="G33908" i="19"/>
  <c r="C33908" i="19"/>
  <c r="G33907" i="19"/>
  <c r="C33907" i="19"/>
  <c r="G33906" i="19"/>
  <c r="C33906" i="19"/>
  <c r="G33905" i="19"/>
  <c r="C33905" i="19"/>
  <c r="G33904" i="19"/>
  <c r="C33904" i="19"/>
  <c r="G33903" i="19"/>
  <c r="C33903" i="19"/>
  <c r="G33902" i="19"/>
  <c r="C33902" i="19"/>
  <c r="G33901" i="19"/>
  <c r="C33901" i="19"/>
  <c r="G33900" i="19"/>
  <c r="C33900" i="19"/>
  <c r="G33899" i="19"/>
  <c r="C33899" i="19"/>
  <c r="G33898" i="19"/>
  <c r="C33898" i="19"/>
  <c r="G33897" i="19"/>
  <c r="C33897" i="19"/>
  <c r="G33896" i="19"/>
  <c r="C33896" i="19"/>
  <c r="G33895" i="19"/>
  <c r="C33895" i="19"/>
  <c r="G33894" i="19"/>
  <c r="C33894" i="19"/>
  <c r="G33893" i="19"/>
  <c r="C33893" i="19"/>
  <c r="G33892" i="19"/>
  <c r="C33892" i="19"/>
  <c r="G33891" i="19"/>
  <c r="C33891" i="19"/>
  <c r="G33890" i="19"/>
  <c r="C33890" i="19"/>
  <c r="G33889" i="19"/>
  <c r="C33889" i="19"/>
  <c r="G33888" i="19"/>
  <c r="C33888" i="19"/>
  <c r="G33887" i="19"/>
  <c r="C33887" i="19"/>
  <c r="G33886" i="19"/>
  <c r="C33886" i="19"/>
  <c r="G33885" i="19"/>
  <c r="C33885" i="19"/>
  <c r="G33884" i="19"/>
  <c r="C33884" i="19"/>
  <c r="G33883" i="19"/>
  <c r="C33883" i="19"/>
  <c r="G33882" i="19"/>
  <c r="C33882" i="19"/>
  <c r="G33881" i="19"/>
  <c r="C33881" i="19"/>
  <c r="G33880" i="19"/>
  <c r="C33880" i="19"/>
  <c r="G33879" i="19"/>
  <c r="C33879" i="19"/>
  <c r="G33878" i="19"/>
  <c r="C33878" i="19"/>
  <c r="G33877" i="19"/>
  <c r="C33877" i="19"/>
  <c r="G33876" i="19"/>
  <c r="C33876" i="19"/>
  <c r="G33875" i="19"/>
  <c r="C33875" i="19"/>
  <c r="G33874" i="19"/>
  <c r="C33874" i="19"/>
  <c r="G33873" i="19"/>
  <c r="C33873" i="19"/>
  <c r="G33872" i="19"/>
  <c r="C33872" i="19"/>
  <c r="G33871" i="19"/>
  <c r="C33871" i="19"/>
  <c r="G33870" i="19"/>
  <c r="C33870" i="19"/>
  <c r="G33869" i="19"/>
  <c r="C33869" i="19"/>
  <c r="G33868" i="19"/>
  <c r="C33868" i="19"/>
  <c r="G33867" i="19"/>
  <c r="C33867" i="19"/>
  <c r="G33866" i="19"/>
  <c r="C33866" i="19"/>
  <c r="G33865" i="19"/>
  <c r="C33865" i="19"/>
  <c r="G33864" i="19"/>
  <c r="C33864" i="19"/>
  <c r="G33863" i="19"/>
  <c r="C33863" i="19"/>
  <c r="G33862" i="19"/>
  <c r="C33862" i="19"/>
  <c r="G33861" i="19"/>
  <c r="C33861" i="19"/>
  <c r="G33860" i="19"/>
  <c r="C33860" i="19"/>
  <c r="G33859" i="19"/>
  <c r="C33859" i="19"/>
  <c r="G33858" i="19"/>
  <c r="C33858" i="19"/>
  <c r="G33857" i="19"/>
  <c r="C33857" i="19"/>
  <c r="G33856" i="19"/>
  <c r="C33856" i="19"/>
  <c r="G33855" i="19"/>
  <c r="C33855" i="19"/>
  <c r="G33854" i="19"/>
  <c r="C33854" i="19"/>
  <c r="G33853" i="19"/>
  <c r="C33853" i="19"/>
  <c r="G33852" i="19"/>
  <c r="C33852" i="19"/>
  <c r="G33851" i="19"/>
  <c r="C33851" i="19"/>
  <c r="G33850" i="19"/>
  <c r="C33850" i="19"/>
  <c r="G33849" i="19"/>
  <c r="C33849" i="19"/>
  <c r="G33848" i="19"/>
  <c r="C33848" i="19"/>
  <c r="G33847" i="19"/>
  <c r="C33847" i="19"/>
  <c r="G33846" i="19"/>
  <c r="C33846" i="19"/>
  <c r="G33845" i="19"/>
  <c r="C33845" i="19"/>
  <c r="G33844" i="19"/>
  <c r="C33844" i="19"/>
  <c r="G33843" i="19"/>
  <c r="C33843" i="19"/>
  <c r="G33842" i="19"/>
  <c r="C33842" i="19"/>
  <c r="G33841" i="19"/>
  <c r="C33841" i="19"/>
  <c r="G33840" i="19"/>
  <c r="C33840" i="19"/>
  <c r="G33839" i="19"/>
  <c r="C33839" i="19"/>
  <c r="G33838" i="19"/>
  <c r="C33838" i="19"/>
  <c r="G33837" i="19"/>
  <c r="C33837" i="19"/>
  <c r="G33836" i="19"/>
  <c r="C33836" i="19"/>
  <c r="G33835" i="19"/>
  <c r="C33835" i="19"/>
  <c r="G33834" i="19"/>
  <c r="C33834" i="19"/>
  <c r="G33833" i="19"/>
  <c r="C33833" i="19"/>
  <c r="G33832" i="19"/>
  <c r="C33832" i="19"/>
  <c r="G33831" i="19"/>
  <c r="C33831" i="19"/>
  <c r="G33830" i="19"/>
  <c r="C33830" i="19"/>
  <c r="G33829" i="19"/>
  <c r="C33829" i="19"/>
  <c r="G33828" i="19"/>
  <c r="C33828" i="19"/>
  <c r="G33827" i="19"/>
  <c r="C33827" i="19"/>
  <c r="G33826" i="19"/>
  <c r="C33826" i="19"/>
  <c r="G33825" i="19"/>
  <c r="C33825" i="19"/>
  <c r="G33824" i="19"/>
  <c r="C33824" i="19"/>
  <c r="G33823" i="19"/>
  <c r="C33823" i="19"/>
  <c r="G33822" i="19"/>
  <c r="C33822" i="19"/>
  <c r="G33821" i="19"/>
  <c r="C33821" i="19"/>
  <c r="G33820" i="19"/>
  <c r="C33820" i="19"/>
  <c r="G33819" i="19"/>
  <c r="C33819" i="19"/>
  <c r="G33818" i="19"/>
  <c r="C33818" i="19"/>
  <c r="G33817" i="19"/>
  <c r="C33817" i="19"/>
  <c r="G33816" i="19"/>
  <c r="C33816" i="19"/>
  <c r="G33815" i="19"/>
  <c r="C33815" i="19"/>
  <c r="G33814" i="19"/>
  <c r="C33814" i="19"/>
  <c r="G33813" i="19"/>
  <c r="C33813" i="19"/>
  <c r="G33812" i="19"/>
  <c r="C33812" i="19"/>
  <c r="G33811" i="19"/>
  <c r="C33811" i="19"/>
  <c r="G33810" i="19"/>
  <c r="C33810" i="19"/>
  <c r="G33809" i="19"/>
  <c r="C33809" i="19"/>
  <c r="G33808" i="19"/>
  <c r="C33808" i="19"/>
  <c r="G33807" i="19"/>
  <c r="C33807" i="19"/>
  <c r="G33806" i="19"/>
  <c r="C33806" i="19"/>
  <c r="G33805" i="19"/>
  <c r="C33805" i="19"/>
  <c r="G33804" i="19"/>
  <c r="C33804" i="19"/>
  <c r="G33803" i="19"/>
  <c r="C33803" i="19"/>
  <c r="G33802" i="19"/>
  <c r="C33802" i="19"/>
  <c r="G33801" i="19"/>
  <c r="C33801" i="19"/>
  <c r="G33800" i="19"/>
  <c r="C33800" i="19"/>
  <c r="G33799" i="19"/>
  <c r="C33799" i="19"/>
  <c r="G33798" i="19"/>
  <c r="C33798" i="19"/>
  <c r="G33797" i="19"/>
  <c r="C33797" i="19"/>
  <c r="G33796" i="19"/>
  <c r="C33796" i="19"/>
  <c r="G33795" i="19"/>
  <c r="C33795" i="19"/>
  <c r="G33794" i="19"/>
  <c r="C33794" i="19"/>
  <c r="G33793" i="19"/>
  <c r="C33793" i="19"/>
  <c r="G33792" i="19"/>
  <c r="C33792" i="19"/>
  <c r="G33791" i="19"/>
  <c r="C33791" i="19"/>
  <c r="G33790" i="19"/>
  <c r="C33790" i="19"/>
  <c r="G33789" i="19"/>
  <c r="C33789" i="19"/>
  <c r="G33788" i="19"/>
  <c r="C33788" i="19"/>
  <c r="G33787" i="19"/>
  <c r="C33787" i="19"/>
  <c r="G33786" i="19"/>
  <c r="C33786" i="19"/>
  <c r="G33785" i="19"/>
  <c r="C33785" i="19"/>
  <c r="G33784" i="19"/>
  <c r="C33784" i="19"/>
  <c r="G33783" i="19"/>
  <c r="C33783" i="19"/>
  <c r="G33782" i="19"/>
  <c r="C33782" i="19"/>
  <c r="G33781" i="19"/>
  <c r="C33781" i="19"/>
  <c r="G33780" i="19"/>
  <c r="C33780" i="19"/>
  <c r="G33779" i="19"/>
  <c r="C33779" i="19"/>
  <c r="G33778" i="19"/>
  <c r="C33778" i="19"/>
  <c r="G33777" i="19"/>
  <c r="C33777" i="19"/>
  <c r="G33776" i="19"/>
  <c r="C33776" i="19"/>
  <c r="G33775" i="19"/>
  <c r="C33775" i="19"/>
  <c r="G33774" i="19"/>
  <c r="C33774" i="19"/>
  <c r="G33773" i="19"/>
  <c r="C33773" i="19"/>
  <c r="G33772" i="19"/>
  <c r="C33772" i="19"/>
  <c r="G33771" i="19"/>
  <c r="C33771" i="19"/>
  <c r="G33770" i="19"/>
  <c r="C33770" i="19"/>
  <c r="G33769" i="19"/>
  <c r="C33769" i="19"/>
  <c r="G33768" i="19"/>
  <c r="C33768" i="19"/>
  <c r="G33767" i="19"/>
  <c r="C33767" i="19"/>
  <c r="G33766" i="19"/>
  <c r="C33766" i="19"/>
  <c r="G33765" i="19"/>
  <c r="C33765" i="19"/>
  <c r="G33764" i="19"/>
  <c r="C33764" i="19"/>
  <c r="G33763" i="19"/>
  <c r="C33763" i="19"/>
  <c r="G33762" i="19"/>
  <c r="C33762" i="19"/>
  <c r="G33761" i="19"/>
  <c r="C33761" i="19"/>
  <c r="G33760" i="19"/>
  <c r="C33760" i="19"/>
  <c r="G33759" i="19"/>
  <c r="C33759" i="19"/>
  <c r="G33758" i="19"/>
  <c r="C33758" i="19"/>
  <c r="G33757" i="19"/>
  <c r="C33757" i="19"/>
  <c r="G33756" i="19"/>
  <c r="C33756" i="19"/>
  <c r="G33755" i="19"/>
  <c r="C33755" i="19"/>
  <c r="G33754" i="19"/>
  <c r="C33754" i="19"/>
  <c r="G33753" i="19"/>
  <c r="C33753" i="19"/>
  <c r="G33752" i="19"/>
  <c r="C33752" i="19"/>
  <c r="G33751" i="19"/>
  <c r="C33751" i="19"/>
  <c r="G33750" i="19"/>
  <c r="C33750" i="19"/>
  <c r="G33749" i="19"/>
  <c r="C33749" i="19"/>
  <c r="G33748" i="19"/>
  <c r="C33748" i="19"/>
  <c r="G33747" i="19"/>
  <c r="C33747" i="19"/>
  <c r="G33746" i="19"/>
  <c r="C33746" i="19"/>
  <c r="G33745" i="19"/>
  <c r="C33745" i="19"/>
  <c r="G33744" i="19"/>
  <c r="C33744" i="19"/>
  <c r="G33743" i="19"/>
  <c r="C33743" i="19"/>
  <c r="G33742" i="19"/>
  <c r="C33742" i="19"/>
  <c r="G33741" i="19"/>
  <c r="C33741" i="19"/>
  <c r="G33740" i="19"/>
  <c r="C33740" i="19"/>
  <c r="G33739" i="19"/>
  <c r="C33739" i="19"/>
  <c r="G33738" i="19"/>
  <c r="C33738" i="19"/>
  <c r="G33737" i="19"/>
  <c r="C33737" i="19"/>
  <c r="G33736" i="19"/>
  <c r="C33736" i="19"/>
  <c r="G33735" i="19"/>
  <c r="C33735" i="19"/>
  <c r="G33734" i="19"/>
  <c r="C33734" i="19"/>
  <c r="G33733" i="19"/>
  <c r="C33733" i="19"/>
  <c r="G33732" i="19"/>
  <c r="C33732" i="19"/>
  <c r="G33731" i="19"/>
  <c r="C33731" i="19"/>
  <c r="G33730" i="19"/>
  <c r="C33730" i="19"/>
  <c r="G33729" i="19"/>
  <c r="C33729" i="19"/>
  <c r="G33728" i="19"/>
  <c r="C33728" i="19"/>
  <c r="G33727" i="19"/>
  <c r="C33727" i="19"/>
  <c r="G33726" i="19"/>
  <c r="C33726" i="19"/>
  <c r="G33725" i="19"/>
  <c r="C33725" i="19"/>
  <c r="G33724" i="19"/>
  <c r="C33724" i="19"/>
  <c r="G33723" i="19"/>
  <c r="C33723" i="19"/>
  <c r="G33722" i="19"/>
  <c r="C33722" i="19"/>
  <c r="G33721" i="19"/>
  <c r="C33721" i="19"/>
  <c r="G33720" i="19"/>
  <c r="C33720" i="19"/>
  <c r="G33719" i="19"/>
  <c r="C33719" i="19"/>
  <c r="G33718" i="19"/>
  <c r="C33718" i="19"/>
  <c r="G33717" i="19"/>
  <c r="C33717" i="19"/>
  <c r="G33716" i="19"/>
  <c r="C33716" i="19"/>
  <c r="G33715" i="19"/>
  <c r="C33715" i="19"/>
  <c r="G33714" i="19"/>
  <c r="C33714" i="19"/>
  <c r="G33713" i="19"/>
  <c r="C33713" i="19"/>
  <c r="G33712" i="19"/>
  <c r="C33712" i="19"/>
  <c r="G33711" i="19"/>
  <c r="C33711" i="19"/>
  <c r="G33710" i="19"/>
  <c r="C33710" i="19"/>
  <c r="G33709" i="19"/>
  <c r="C33709" i="19"/>
  <c r="G33708" i="19"/>
  <c r="C33708" i="19"/>
  <c r="G33707" i="19"/>
  <c r="C33707" i="19"/>
  <c r="G33706" i="19"/>
  <c r="C33706" i="19"/>
  <c r="G33705" i="19"/>
  <c r="C33705" i="19"/>
  <c r="G33704" i="19"/>
  <c r="C33704" i="19"/>
  <c r="G33703" i="19"/>
  <c r="C33703" i="19"/>
  <c r="G33702" i="19"/>
  <c r="C33702" i="19"/>
  <c r="G33701" i="19"/>
  <c r="C33701" i="19"/>
  <c r="G33700" i="19"/>
  <c r="C33700" i="19"/>
  <c r="G33699" i="19"/>
  <c r="C33699" i="19"/>
  <c r="G33698" i="19"/>
  <c r="C33698" i="19"/>
  <c r="G33697" i="19"/>
  <c r="C33697" i="19"/>
  <c r="G33696" i="19"/>
  <c r="C33696" i="19"/>
  <c r="G33695" i="19"/>
  <c r="C33695" i="19"/>
  <c r="G33694" i="19"/>
  <c r="C33694" i="19"/>
  <c r="G33693" i="19"/>
  <c r="C33693" i="19"/>
  <c r="G33692" i="19"/>
  <c r="C33692" i="19"/>
  <c r="G33691" i="19"/>
  <c r="C33691" i="19"/>
  <c r="G33690" i="19"/>
  <c r="C33690" i="19"/>
  <c r="G33689" i="19"/>
  <c r="C33689" i="19"/>
  <c r="G33688" i="19"/>
  <c r="C33688" i="19"/>
  <c r="G33687" i="19"/>
  <c r="C33687" i="19"/>
  <c r="G33686" i="19"/>
  <c r="C33686" i="19"/>
  <c r="G33685" i="19"/>
  <c r="C33685" i="19"/>
  <c r="G33684" i="19"/>
  <c r="C33684" i="19"/>
  <c r="G33683" i="19"/>
  <c r="C33683" i="19"/>
  <c r="G33682" i="19"/>
  <c r="C33682" i="19"/>
  <c r="G33681" i="19"/>
  <c r="C33681" i="19"/>
  <c r="G33680" i="19"/>
  <c r="C33680" i="19"/>
  <c r="G33679" i="19"/>
  <c r="C33679" i="19"/>
  <c r="G33678" i="19"/>
  <c r="C33678" i="19"/>
  <c r="G33677" i="19"/>
  <c r="C33677" i="19"/>
  <c r="G33676" i="19"/>
  <c r="C33676" i="19"/>
  <c r="G33675" i="19"/>
  <c r="C33675" i="19"/>
  <c r="G33674" i="19"/>
  <c r="C33674" i="19"/>
  <c r="G33673" i="19"/>
  <c r="C33673" i="19"/>
  <c r="G33672" i="19"/>
  <c r="C33672" i="19"/>
  <c r="G33671" i="19"/>
  <c r="C33671" i="19"/>
  <c r="G33670" i="19"/>
  <c r="C33670" i="19"/>
  <c r="G33669" i="19"/>
  <c r="C33669" i="19"/>
  <c r="G33668" i="19"/>
  <c r="C33668" i="19"/>
  <c r="G33667" i="19"/>
  <c r="C33667" i="19"/>
  <c r="G33666" i="19"/>
  <c r="C33666" i="19"/>
  <c r="G33665" i="19"/>
  <c r="C33665" i="19"/>
  <c r="G33664" i="19"/>
  <c r="C33664" i="19"/>
  <c r="G33663" i="19"/>
  <c r="C33663" i="19"/>
  <c r="G33662" i="19"/>
  <c r="C33662" i="19"/>
  <c r="G33661" i="19"/>
  <c r="C33661" i="19"/>
  <c r="G33660" i="19"/>
  <c r="C33660" i="19"/>
  <c r="G33659" i="19"/>
  <c r="C33659" i="19"/>
  <c r="G33658" i="19"/>
  <c r="C33658" i="19"/>
  <c r="G33657" i="19"/>
  <c r="C33657" i="19"/>
  <c r="G33656" i="19"/>
  <c r="C33656" i="19"/>
  <c r="G33655" i="19"/>
  <c r="C33655" i="19"/>
  <c r="G33654" i="19"/>
  <c r="C33654" i="19"/>
  <c r="G33653" i="19"/>
  <c r="C33653" i="19"/>
  <c r="G33652" i="19"/>
  <c r="C33652" i="19"/>
  <c r="G33651" i="19"/>
  <c r="C33651" i="19"/>
  <c r="G33650" i="19"/>
  <c r="C33650" i="19"/>
  <c r="G33649" i="19"/>
  <c r="C33649" i="19"/>
  <c r="G33648" i="19"/>
  <c r="C33648" i="19"/>
  <c r="G33647" i="19"/>
  <c r="C33647" i="19"/>
  <c r="G33646" i="19"/>
  <c r="C33646" i="19"/>
  <c r="G33645" i="19"/>
  <c r="C33645" i="19"/>
  <c r="G33644" i="19"/>
  <c r="C33644" i="19"/>
  <c r="G33643" i="19"/>
  <c r="C33643" i="19"/>
  <c r="G33642" i="19"/>
  <c r="C33642" i="19"/>
  <c r="G33641" i="19"/>
  <c r="C33641" i="19"/>
  <c r="G33640" i="19"/>
  <c r="C33640" i="19"/>
  <c r="G33639" i="19"/>
  <c r="C33639" i="19"/>
  <c r="G33638" i="19"/>
  <c r="C33638" i="19"/>
  <c r="G33637" i="19"/>
  <c r="C33637" i="19"/>
  <c r="G33636" i="19"/>
  <c r="C33636" i="19"/>
  <c r="G33635" i="19"/>
  <c r="C33635" i="19"/>
  <c r="G33634" i="19"/>
  <c r="C33634" i="19"/>
  <c r="G33633" i="19"/>
  <c r="C33633" i="19"/>
  <c r="G33632" i="19"/>
  <c r="C33632" i="19"/>
  <c r="G33631" i="19"/>
  <c r="C33631" i="19"/>
  <c r="G33630" i="19"/>
  <c r="C33630" i="19"/>
  <c r="G33629" i="19"/>
  <c r="C33629" i="19"/>
  <c r="G33628" i="19"/>
  <c r="C33628" i="19"/>
  <c r="G33627" i="19"/>
  <c r="C33627" i="19"/>
  <c r="G33626" i="19"/>
  <c r="C33626" i="19"/>
  <c r="G33625" i="19"/>
  <c r="C33625" i="19"/>
  <c r="G33624" i="19"/>
  <c r="C33624" i="19"/>
  <c r="G33623" i="19"/>
  <c r="C33623" i="19"/>
  <c r="G33622" i="19"/>
  <c r="C33622" i="19"/>
  <c r="G33621" i="19"/>
  <c r="C33621" i="19"/>
  <c r="G33620" i="19"/>
  <c r="C33620" i="19"/>
  <c r="G33619" i="19"/>
  <c r="C33619" i="19"/>
  <c r="G33618" i="19"/>
  <c r="C33618" i="19"/>
  <c r="G33617" i="19"/>
  <c r="C33617" i="19"/>
  <c r="G33616" i="19"/>
  <c r="C33616" i="19"/>
  <c r="G33615" i="19"/>
  <c r="C33615" i="19"/>
  <c r="G33614" i="19"/>
  <c r="C33614" i="19"/>
  <c r="G33613" i="19"/>
  <c r="C33613" i="19"/>
  <c r="G33612" i="19"/>
  <c r="C33612" i="19"/>
  <c r="G33611" i="19"/>
  <c r="C33611" i="19"/>
  <c r="G33610" i="19"/>
  <c r="C33610" i="19"/>
  <c r="G33609" i="19"/>
  <c r="C33609" i="19"/>
  <c r="G33608" i="19"/>
  <c r="C33608" i="19"/>
  <c r="G33607" i="19"/>
  <c r="C33607" i="19"/>
  <c r="G33606" i="19"/>
  <c r="C33606" i="19"/>
  <c r="G33605" i="19"/>
  <c r="C33605" i="19"/>
  <c r="G33604" i="19"/>
  <c r="C33604" i="19"/>
  <c r="G33603" i="19"/>
  <c r="C33603" i="19"/>
  <c r="G33602" i="19"/>
  <c r="C33602" i="19"/>
  <c r="G33601" i="19"/>
  <c r="C33601" i="19"/>
  <c r="G33600" i="19"/>
  <c r="C33600" i="19"/>
  <c r="G33599" i="19"/>
  <c r="C33599" i="19"/>
  <c r="G33598" i="19"/>
  <c r="C33598" i="19"/>
  <c r="G33597" i="19"/>
  <c r="C33597" i="19"/>
  <c r="G33596" i="19"/>
  <c r="C33596" i="19"/>
  <c r="G33595" i="19"/>
  <c r="C33595" i="19"/>
  <c r="G33594" i="19"/>
  <c r="C33594" i="19"/>
  <c r="G33593" i="19"/>
  <c r="C33593" i="19"/>
  <c r="G33592" i="19"/>
  <c r="C33592" i="19"/>
  <c r="G33591" i="19"/>
  <c r="C33591" i="19"/>
  <c r="G33590" i="19"/>
  <c r="C33590" i="19"/>
  <c r="G33589" i="19"/>
  <c r="C33589" i="19"/>
  <c r="G33588" i="19"/>
  <c r="C33588" i="19"/>
  <c r="G33587" i="19"/>
  <c r="C33587" i="19"/>
  <c r="G33586" i="19"/>
  <c r="C33586" i="19"/>
  <c r="G33585" i="19"/>
  <c r="C33585" i="19"/>
  <c r="G33584" i="19"/>
  <c r="C33584" i="19"/>
  <c r="G33583" i="19"/>
  <c r="C33583" i="19"/>
  <c r="G33582" i="19"/>
  <c r="C33582" i="19"/>
  <c r="G33581" i="19"/>
  <c r="C33581" i="19"/>
  <c r="G33580" i="19"/>
  <c r="C33580" i="19"/>
  <c r="G33579" i="19"/>
  <c r="C33579" i="19"/>
  <c r="G33578" i="19"/>
  <c r="C33578" i="19"/>
  <c r="G33577" i="19"/>
  <c r="C33577" i="19"/>
  <c r="G33576" i="19"/>
  <c r="C33576" i="19"/>
  <c r="G33575" i="19"/>
  <c r="C33575" i="19"/>
  <c r="G33574" i="19"/>
  <c r="C33574" i="19"/>
  <c r="G33573" i="19"/>
  <c r="C33573" i="19"/>
  <c r="G33572" i="19"/>
  <c r="C33572" i="19"/>
  <c r="G33571" i="19"/>
  <c r="C33571" i="19"/>
  <c r="G33570" i="19"/>
  <c r="C33570" i="19"/>
  <c r="G33569" i="19"/>
  <c r="C33569" i="19"/>
  <c r="G33568" i="19"/>
  <c r="C33568" i="19"/>
  <c r="G33567" i="19"/>
  <c r="C33567" i="19"/>
  <c r="G33566" i="19"/>
  <c r="C33566" i="19"/>
  <c r="G33565" i="19"/>
  <c r="C33565" i="19"/>
  <c r="G33564" i="19"/>
  <c r="C33564" i="19"/>
  <c r="G33563" i="19"/>
  <c r="C33563" i="19"/>
  <c r="G33562" i="19"/>
  <c r="C33562" i="19"/>
  <c r="G33561" i="19"/>
  <c r="C33561" i="19"/>
  <c r="G33560" i="19"/>
  <c r="C33560" i="19"/>
  <c r="G33559" i="19"/>
  <c r="C33559" i="19"/>
  <c r="G33558" i="19"/>
  <c r="C33558" i="19"/>
  <c r="G33557" i="19"/>
  <c r="C33557" i="19"/>
  <c r="G33556" i="19"/>
  <c r="C33556" i="19"/>
  <c r="G33555" i="19"/>
  <c r="C33555" i="19"/>
  <c r="G33554" i="19"/>
  <c r="C33554" i="19"/>
  <c r="G33553" i="19"/>
  <c r="C33553" i="19"/>
  <c r="G33552" i="19"/>
  <c r="C33552" i="19"/>
  <c r="G33551" i="19"/>
  <c r="C33551" i="19"/>
  <c r="G33550" i="19"/>
  <c r="C33550" i="19"/>
  <c r="G33549" i="19"/>
  <c r="C33549" i="19"/>
  <c r="G33548" i="19"/>
  <c r="C33548" i="19"/>
  <c r="G33547" i="19"/>
  <c r="C33547" i="19"/>
  <c r="G33546" i="19"/>
  <c r="C33546" i="19"/>
  <c r="G33545" i="19"/>
  <c r="C33545" i="19"/>
  <c r="G33544" i="19"/>
  <c r="C33544" i="19"/>
  <c r="G33543" i="19"/>
  <c r="C33543" i="19"/>
  <c r="G33542" i="19"/>
  <c r="C33542" i="19"/>
  <c r="G33541" i="19"/>
  <c r="C33541" i="19"/>
  <c r="G33540" i="19"/>
  <c r="C33540" i="19"/>
  <c r="G33539" i="19"/>
  <c r="C33539" i="19"/>
  <c r="G33538" i="19"/>
  <c r="C33538" i="19"/>
  <c r="G33537" i="19"/>
  <c r="C33537" i="19"/>
  <c r="G33536" i="19"/>
  <c r="C33536" i="19"/>
  <c r="G33535" i="19"/>
  <c r="C33535" i="19"/>
  <c r="G33534" i="19"/>
  <c r="C33534" i="19"/>
  <c r="G33533" i="19"/>
  <c r="C33533" i="19"/>
  <c r="G33532" i="19"/>
  <c r="C33532" i="19"/>
  <c r="G33531" i="19"/>
  <c r="C33531" i="19"/>
  <c r="G33530" i="19"/>
  <c r="C33530" i="19"/>
  <c r="G33529" i="19"/>
  <c r="C33529" i="19"/>
  <c r="G33528" i="19"/>
  <c r="C33528" i="19"/>
  <c r="G33527" i="19"/>
  <c r="C33527" i="19"/>
  <c r="G33526" i="19"/>
  <c r="C33526" i="19"/>
  <c r="G33525" i="19"/>
  <c r="C33525" i="19"/>
  <c r="G33524" i="19"/>
  <c r="C33524" i="19"/>
  <c r="G33523" i="19"/>
  <c r="C33523" i="19"/>
  <c r="G33522" i="19"/>
  <c r="C33522" i="19"/>
  <c r="G33521" i="19"/>
  <c r="C33521" i="19"/>
  <c r="G33520" i="19"/>
  <c r="C33520" i="19"/>
  <c r="G33519" i="19"/>
  <c r="C33519" i="19"/>
  <c r="G33518" i="19"/>
  <c r="C33518" i="19"/>
  <c r="G33517" i="19"/>
  <c r="C33517" i="19"/>
  <c r="G33516" i="19"/>
  <c r="C33516" i="19"/>
  <c r="G33515" i="19"/>
  <c r="C33515" i="19"/>
  <c r="G33514" i="19"/>
  <c r="C33514" i="19"/>
  <c r="G33513" i="19"/>
  <c r="C33513" i="19"/>
  <c r="G33512" i="19"/>
  <c r="C33512" i="19"/>
  <c r="G33511" i="19"/>
  <c r="C33511" i="19"/>
  <c r="G33510" i="19"/>
  <c r="C33510" i="19"/>
  <c r="G33509" i="19"/>
  <c r="C33509" i="19"/>
  <c r="G33508" i="19"/>
  <c r="C33508" i="19"/>
  <c r="G33507" i="19"/>
  <c r="C33507" i="19"/>
  <c r="G33506" i="19"/>
  <c r="C33506" i="19"/>
  <c r="G33505" i="19"/>
  <c r="C33505" i="19"/>
  <c r="G33504" i="19"/>
  <c r="C33504" i="19"/>
  <c r="G33503" i="19"/>
  <c r="C33503" i="19"/>
  <c r="G33502" i="19"/>
  <c r="C33502" i="19"/>
  <c r="G33501" i="19"/>
  <c r="C33501" i="19"/>
  <c r="G33500" i="19"/>
  <c r="C33500" i="19"/>
  <c r="G33499" i="19"/>
  <c r="C33499" i="19"/>
  <c r="G33498" i="19"/>
  <c r="C33498" i="19"/>
  <c r="G33497" i="19"/>
  <c r="C33497" i="19"/>
  <c r="G33496" i="19"/>
  <c r="C33496" i="19"/>
  <c r="G33495" i="19"/>
  <c r="C33495" i="19"/>
  <c r="G33494" i="19"/>
  <c r="C33494" i="19"/>
  <c r="G33493" i="19"/>
  <c r="C33493" i="19"/>
  <c r="G33492" i="19"/>
  <c r="C33492" i="19"/>
  <c r="G33491" i="19"/>
  <c r="C33491" i="19"/>
  <c r="G33490" i="19"/>
  <c r="C33490" i="19"/>
  <c r="G33489" i="19"/>
  <c r="C33489" i="19"/>
  <c r="G33488" i="19"/>
  <c r="C33488" i="19"/>
  <c r="G33487" i="19"/>
  <c r="C33487" i="19"/>
  <c r="G33486" i="19"/>
  <c r="C33486" i="19"/>
  <c r="G33485" i="19"/>
  <c r="C33485" i="19"/>
  <c r="G33484" i="19"/>
  <c r="C33484" i="19"/>
  <c r="G33483" i="19"/>
  <c r="C33483" i="19"/>
  <c r="G33482" i="19"/>
  <c r="C33482" i="19"/>
  <c r="G33481" i="19"/>
  <c r="C33481" i="19"/>
  <c r="G33480" i="19"/>
  <c r="C33480" i="19"/>
  <c r="G33479" i="19"/>
  <c r="C33479" i="19"/>
  <c r="G33478" i="19"/>
  <c r="C33478" i="19"/>
  <c r="G33477" i="19"/>
  <c r="C33477" i="19"/>
  <c r="G33476" i="19"/>
  <c r="C33476" i="19"/>
  <c r="G33475" i="19"/>
  <c r="C33475" i="19"/>
  <c r="G33474" i="19"/>
  <c r="C33474" i="19"/>
  <c r="G33473" i="19"/>
  <c r="C33473" i="19"/>
  <c r="G33472" i="19"/>
  <c r="C33472" i="19"/>
  <c r="G33471" i="19"/>
  <c r="C33471" i="19"/>
  <c r="G33470" i="19"/>
  <c r="C33470" i="19"/>
  <c r="G33469" i="19"/>
  <c r="C33469" i="19"/>
  <c r="G33468" i="19"/>
  <c r="C33468" i="19"/>
  <c r="G33467" i="19"/>
  <c r="C33467" i="19"/>
  <c r="G33466" i="19"/>
  <c r="C33466" i="19"/>
  <c r="G33465" i="19"/>
  <c r="C33465" i="19"/>
  <c r="G33464" i="19"/>
  <c r="C33464" i="19"/>
  <c r="G33463" i="19"/>
  <c r="C33463" i="19"/>
  <c r="G33462" i="19"/>
  <c r="C33462" i="19"/>
  <c r="G33461" i="19"/>
  <c r="C33461" i="19"/>
  <c r="G33460" i="19"/>
  <c r="C33460" i="19"/>
  <c r="G33459" i="19"/>
  <c r="C33459" i="19"/>
  <c r="G33458" i="19"/>
  <c r="C33458" i="19"/>
  <c r="G33457" i="19"/>
  <c r="C33457" i="19"/>
  <c r="G33456" i="19"/>
  <c r="C33456" i="19"/>
  <c r="G33455" i="19"/>
  <c r="C33455" i="19"/>
  <c r="G33454" i="19"/>
  <c r="C33454" i="19"/>
  <c r="G33453" i="19"/>
  <c r="C33453" i="19"/>
  <c r="G33452" i="19"/>
  <c r="C33452" i="19"/>
  <c r="G33451" i="19"/>
  <c r="C33451" i="19"/>
  <c r="G33450" i="19"/>
  <c r="C33450" i="19"/>
  <c r="G33449" i="19"/>
  <c r="C33449" i="19"/>
  <c r="G33448" i="19"/>
  <c r="C33448" i="19"/>
  <c r="G33447" i="19"/>
  <c r="C33447" i="19"/>
  <c r="G33446" i="19"/>
  <c r="C33446" i="19"/>
  <c r="G33445" i="19"/>
  <c r="C33445" i="19"/>
  <c r="G33444" i="19"/>
  <c r="C33444" i="19"/>
  <c r="G33443" i="19"/>
  <c r="C33443" i="19"/>
  <c r="G33442" i="19"/>
  <c r="C33442" i="19"/>
  <c r="G33441" i="19"/>
  <c r="C33441" i="19"/>
  <c r="G33440" i="19"/>
  <c r="C33440" i="19"/>
  <c r="G33439" i="19"/>
  <c r="C33439" i="19"/>
  <c r="G33438" i="19"/>
  <c r="C33438" i="19"/>
  <c r="G33437" i="19"/>
  <c r="C33437" i="19"/>
  <c r="G33436" i="19"/>
  <c r="C33436" i="19"/>
  <c r="G33435" i="19"/>
  <c r="C33435" i="19"/>
  <c r="G33434" i="19"/>
  <c r="C33434" i="19"/>
  <c r="G33433" i="19"/>
  <c r="C33433" i="19"/>
  <c r="G33432" i="19"/>
  <c r="C33432" i="19"/>
  <c r="G33431" i="19"/>
  <c r="C33431" i="19"/>
  <c r="G33430" i="19"/>
  <c r="C33430" i="19"/>
  <c r="G33429" i="19"/>
  <c r="C33429" i="19"/>
  <c r="G33428" i="19"/>
  <c r="C33428" i="19"/>
  <c r="G33427" i="19"/>
  <c r="C33427" i="19"/>
  <c r="G33426" i="19"/>
  <c r="C33426" i="19"/>
  <c r="G33425" i="19"/>
  <c r="C33425" i="19"/>
  <c r="G33424" i="19"/>
  <c r="C33424" i="19"/>
  <c r="G33423" i="19"/>
  <c r="C33423" i="19"/>
  <c r="G33422" i="19"/>
  <c r="C33422" i="19"/>
  <c r="G33421" i="19"/>
  <c r="C33421" i="19"/>
  <c r="G33420" i="19"/>
  <c r="C33420" i="19"/>
  <c r="G33419" i="19"/>
  <c r="C33419" i="19"/>
  <c r="G33418" i="19"/>
  <c r="C33418" i="19"/>
  <c r="G33417" i="19"/>
  <c r="C33417" i="19"/>
  <c r="G33416" i="19"/>
  <c r="C33416" i="19"/>
  <c r="G33415" i="19"/>
  <c r="C33415" i="19"/>
  <c r="G33414" i="19"/>
  <c r="C33414" i="19"/>
  <c r="G33413" i="19"/>
  <c r="C33413" i="19"/>
  <c r="G33412" i="19"/>
  <c r="C33412" i="19"/>
  <c r="G33411" i="19"/>
  <c r="C33411" i="19"/>
  <c r="G33410" i="19"/>
  <c r="C33410" i="19"/>
  <c r="G33409" i="19"/>
  <c r="C33409" i="19"/>
  <c r="G33408" i="19"/>
  <c r="C33408" i="19"/>
  <c r="G33407" i="19"/>
  <c r="C33407" i="19"/>
  <c r="G33406" i="19"/>
  <c r="C33406" i="19"/>
  <c r="G33405" i="19"/>
  <c r="C33405" i="19"/>
  <c r="G33404" i="19"/>
  <c r="C33404" i="19"/>
  <c r="G33403" i="19"/>
  <c r="C33403" i="19"/>
  <c r="G33402" i="19"/>
  <c r="C33402" i="19"/>
  <c r="G33401" i="19"/>
  <c r="C33401" i="19"/>
  <c r="G33400" i="19"/>
  <c r="C33400" i="19"/>
  <c r="G33399" i="19"/>
  <c r="C33399" i="19"/>
  <c r="G33398" i="19"/>
  <c r="C33398" i="19"/>
  <c r="G33397" i="19"/>
  <c r="C33397" i="19"/>
  <c r="G33396" i="19"/>
  <c r="C33396" i="19"/>
  <c r="G33395" i="19"/>
  <c r="C33395" i="19"/>
  <c r="G33394" i="19"/>
  <c r="C33394" i="19"/>
  <c r="G33393" i="19"/>
  <c r="C33393" i="19"/>
  <c r="G33392" i="19"/>
  <c r="C33392" i="19"/>
  <c r="G33391" i="19"/>
  <c r="C33391" i="19"/>
  <c r="G33390" i="19"/>
  <c r="C33390" i="19"/>
  <c r="G33389" i="19"/>
  <c r="C33389" i="19"/>
  <c r="G33388" i="19"/>
  <c r="C33388" i="19"/>
  <c r="G33387" i="19"/>
  <c r="C33387" i="19"/>
  <c r="G33386" i="19"/>
  <c r="C33386" i="19"/>
  <c r="G33385" i="19"/>
  <c r="C33385" i="19"/>
  <c r="G33384" i="19"/>
  <c r="C33384" i="19"/>
  <c r="G33383" i="19"/>
  <c r="C33383" i="19"/>
  <c r="G33382" i="19"/>
  <c r="C33382" i="19"/>
  <c r="G33381" i="19"/>
  <c r="C33381" i="19"/>
  <c r="G33380" i="19"/>
  <c r="C33380" i="19"/>
  <c r="G33379" i="19"/>
  <c r="C33379" i="19"/>
  <c r="G33378" i="19"/>
  <c r="C33378" i="19"/>
  <c r="G33377" i="19"/>
  <c r="C33377" i="19"/>
  <c r="G33376" i="19"/>
  <c r="C33376" i="19"/>
  <c r="G33375" i="19"/>
  <c r="C33375" i="19"/>
  <c r="G33374" i="19"/>
  <c r="C33374" i="19"/>
  <c r="G33373" i="19"/>
  <c r="C33373" i="19"/>
  <c r="G33372" i="19"/>
  <c r="C33372" i="19"/>
  <c r="G33371" i="19"/>
  <c r="C33371" i="19"/>
  <c r="G33370" i="19"/>
  <c r="C33370" i="19"/>
  <c r="G33369" i="19"/>
  <c r="C33369" i="19"/>
  <c r="G33368" i="19"/>
  <c r="C33368" i="19"/>
  <c r="G33367" i="19"/>
  <c r="C33367" i="19"/>
  <c r="G33366" i="19"/>
  <c r="C33366" i="19"/>
  <c r="G33365" i="19"/>
  <c r="C33365" i="19"/>
  <c r="G33364" i="19"/>
  <c r="C33364" i="19"/>
  <c r="G33363" i="19"/>
  <c r="C33363" i="19"/>
  <c r="G33362" i="19"/>
  <c r="C33362" i="19"/>
  <c r="G33361" i="19"/>
  <c r="C33361" i="19"/>
  <c r="G33360" i="19"/>
  <c r="C33360" i="19"/>
  <c r="G33359" i="19"/>
  <c r="C33359" i="19"/>
  <c r="G33358" i="19"/>
  <c r="C33358" i="19"/>
  <c r="G33357" i="19"/>
  <c r="C33357" i="19"/>
  <c r="G33356" i="19"/>
  <c r="C33356" i="19"/>
  <c r="G33355" i="19"/>
  <c r="C33355" i="19"/>
  <c r="G33354" i="19"/>
  <c r="C33354" i="19"/>
  <c r="G33353" i="19"/>
  <c r="C33353" i="19"/>
  <c r="G33352" i="19"/>
  <c r="C33352" i="19"/>
  <c r="G33351" i="19"/>
  <c r="C33351" i="19"/>
  <c r="G33350" i="19"/>
  <c r="C33350" i="19"/>
  <c r="G33349" i="19"/>
  <c r="C33349" i="19"/>
  <c r="G33348" i="19"/>
  <c r="C33348" i="19"/>
  <c r="G33347" i="19"/>
  <c r="C33347" i="19"/>
  <c r="G33346" i="19"/>
  <c r="C33346" i="19"/>
  <c r="G33345" i="19"/>
  <c r="C33345" i="19"/>
  <c r="G33344" i="19"/>
  <c r="C33344" i="19"/>
  <c r="G33343" i="19"/>
  <c r="C33343" i="19"/>
  <c r="G33342" i="19"/>
  <c r="C33342" i="19"/>
  <c r="G33341" i="19"/>
  <c r="C33341" i="19"/>
  <c r="G33340" i="19"/>
  <c r="C33340" i="19"/>
  <c r="G33339" i="19"/>
  <c r="C33339" i="19"/>
  <c r="G33338" i="19"/>
  <c r="C33338" i="19"/>
  <c r="G33337" i="19"/>
  <c r="C33337" i="19"/>
  <c r="G33336" i="19"/>
  <c r="C33336" i="19"/>
  <c r="G33335" i="19"/>
  <c r="C33335" i="19"/>
  <c r="G33334" i="19"/>
  <c r="C33334" i="19"/>
  <c r="G33333" i="19"/>
  <c r="C33333" i="19"/>
  <c r="G33332" i="19"/>
  <c r="C33332" i="19"/>
  <c r="G33331" i="19"/>
  <c r="C33331" i="19"/>
  <c r="G33330" i="19"/>
  <c r="C33330" i="19"/>
  <c r="G33329" i="19"/>
  <c r="C33329" i="19"/>
  <c r="G33328" i="19"/>
  <c r="C33328" i="19"/>
  <c r="G33327" i="19"/>
  <c r="C33327" i="19"/>
  <c r="G33326" i="19"/>
  <c r="C33326" i="19"/>
  <c r="G33325" i="19"/>
  <c r="C33325" i="19"/>
  <c r="G33324" i="19"/>
  <c r="C33324" i="19"/>
  <c r="G33323" i="19"/>
  <c r="C33323" i="19"/>
  <c r="G33322" i="19"/>
  <c r="C33322" i="19"/>
  <c r="G33321" i="19"/>
  <c r="C33321" i="19"/>
  <c r="G33320" i="19"/>
  <c r="C33320" i="19"/>
  <c r="G33319" i="19"/>
  <c r="C33319" i="19"/>
  <c r="G33318" i="19"/>
  <c r="C33318" i="19"/>
  <c r="G33317" i="19"/>
  <c r="C33317" i="19"/>
  <c r="G33316" i="19"/>
  <c r="C33316" i="19"/>
  <c r="G33315" i="19"/>
  <c r="C33315" i="19"/>
  <c r="G33314" i="19"/>
  <c r="C33314" i="19"/>
  <c r="G33313" i="19"/>
  <c r="C33313" i="19"/>
  <c r="G33312" i="19"/>
  <c r="C33312" i="19"/>
  <c r="G33311" i="19"/>
  <c r="C33311" i="19"/>
  <c r="G33310" i="19"/>
  <c r="C33310" i="19"/>
  <c r="G33309" i="19"/>
  <c r="C33309" i="19"/>
  <c r="G33308" i="19"/>
  <c r="C33308" i="19"/>
  <c r="G33307" i="19"/>
  <c r="C33307" i="19"/>
  <c r="G33306" i="19"/>
  <c r="C33306" i="19"/>
  <c r="G33305" i="19"/>
  <c r="C33305" i="19"/>
  <c r="G33304" i="19"/>
  <c r="C33304" i="19"/>
  <c r="G33303" i="19"/>
  <c r="C33303" i="19"/>
  <c r="G33302" i="19"/>
  <c r="C33302" i="19"/>
  <c r="G33301" i="19"/>
  <c r="C33301" i="19"/>
  <c r="G33300" i="19"/>
  <c r="C33300" i="19"/>
  <c r="G33299" i="19"/>
  <c r="C33299" i="19"/>
  <c r="G33298" i="19"/>
  <c r="C33298" i="19"/>
  <c r="G33297" i="19"/>
  <c r="C33297" i="19"/>
  <c r="G33296" i="19"/>
  <c r="C33296" i="19"/>
  <c r="G33295" i="19"/>
  <c r="C33295" i="19"/>
  <c r="G33294" i="19"/>
  <c r="C33294" i="19"/>
  <c r="G33293" i="19"/>
  <c r="C33293" i="19"/>
  <c r="G33292" i="19"/>
  <c r="C33292" i="19"/>
  <c r="G33291" i="19"/>
  <c r="C33291" i="19"/>
  <c r="G33290" i="19"/>
  <c r="C33290" i="19"/>
  <c r="G33289" i="19"/>
  <c r="C33289" i="19"/>
  <c r="G33288" i="19"/>
  <c r="C33288" i="19"/>
  <c r="G33287" i="19"/>
  <c r="C33287" i="19"/>
  <c r="G33286" i="19"/>
  <c r="C33286" i="19"/>
  <c r="G33285" i="19"/>
  <c r="C33285" i="19"/>
  <c r="G33284" i="19"/>
  <c r="C33284" i="19"/>
  <c r="G33283" i="19"/>
  <c r="C33283" i="19"/>
  <c r="G33282" i="19"/>
  <c r="C33282" i="19"/>
  <c r="G33281" i="19"/>
  <c r="C33281" i="19"/>
  <c r="G33280" i="19"/>
  <c r="C33280" i="19"/>
  <c r="G33279" i="19"/>
  <c r="C33279" i="19"/>
  <c r="G33278" i="19"/>
  <c r="C33278" i="19"/>
  <c r="G33277" i="19"/>
  <c r="C33277" i="19"/>
  <c r="G33276" i="19"/>
  <c r="C33276" i="19"/>
  <c r="G33275" i="19"/>
  <c r="C33275" i="19"/>
  <c r="G33274" i="19"/>
  <c r="C33274" i="19"/>
  <c r="G33273" i="19"/>
  <c r="C33273" i="19"/>
  <c r="G33272" i="19"/>
  <c r="C33272" i="19"/>
  <c r="G33271" i="19"/>
  <c r="C33271" i="19"/>
  <c r="G33270" i="19"/>
  <c r="C33270" i="19"/>
  <c r="G33269" i="19"/>
  <c r="C33269" i="19"/>
  <c r="G33268" i="19"/>
  <c r="C33268" i="19"/>
  <c r="G33267" i="19"/>
  <c r="C33267" i="19"/>
  <c r="G33266" i="19"/>
  <c r="C33266" i="19"/>
  <c r="G33265" i="19"/>
  <c r="C33265" i="19"/>
  <c r="G33264" i="19"/>
  <c r="C33264" i="19"/>
  <c r="G33263" i="19"/>
  <c r="C33263" i="19"/>
  <c r="G33262" i="19"/>
  <c r="C33262" i="19"/>
  <c r="G33261" i="19"/>
  <c r="C33261" i="19"/>
  <c r="G33260" i="19"/>
  <c r="C33260" i="19"/>
  <c r="G33259" i="19"/>
  <c r="C33259" i="19"/>
  <c r="G33258" i="19"/>
  <c r="C33258" i="19"/>
  <c r="G33257" i="19"/>
  <c r="C33257" i="19"/>
  <c r="G33256" i="19"/>
  <c r="C33256" i="19"/>
  <c r="G33255" i="19"/>
  <c r="C33255" i="19"/>
  <c r="G33254" i="19"/>
  <c r="C33254" i="19"/>
  <c r="G33253" i="19"/>
  <c r="C33253" i="19"/>
  <c r="G33252" i="19"/>
  <c r="C33252" i="19"/>
  <c r="G33251" i="19"/>
  <c r="C33251" i="19"/>
  <c r="G33250" i="19"/>
  <c r="C33250" i="19"/>
  <c r="G33249" i="19"/>
  <c r="C33249" i="19"/>
  <c r="G33248" i="19"/>
  <c r="C33248" i="19"/>
  <c r="G33247" i="19"/>
  <c r="C33247" i="19"/>
  <c r="G33246" i="19"/>
  <c r="C33246" i="19"/>
  <c r="G33245" i="19"/>
  <c r="C33245" i="19"/>
  <c r="G33244" i="19"/>
  <c r="C33244" i="19"/>
  <c r="G33243" i="19"/>
  <c r="C33243" i="19"/>
  <c r="G33242" i="19"/>
  <c r="C33242" i="19"/>
  <c r="G33241" i="19"/>
  <c r="C33241" i="19"/>
  <c r="G33240" i="19"/>
  <c r="C33240" i="19"/>
  <c r="G33239" i="19"/>
  <c r="C33239" i="19"/>
  <c r="G33238" i="19"/>
  <c r="C33238" i="19"/>
  <c r="G33237" i="19"/>
  <c r="C33237" i="19"/>
  <c r="G33236" i="19"/>
  <c r="C33236" i="19"/>
  <c r="G33235" i="19"/>
  <c r="C33235" i="19"/>
  <c r="G33234" i="19"/>
  <c r="C33234" i="19"/>
  <c r="G33233" i="19"/>
  <c r="C33233" i="19"/>
  <c r="G33232" i="19"/>
  <c r="C33232" i="19"/>
  <c r="G33231" i="19"/>
  <c r="C33231" i="19"/>
  <c r="G33230" i="19"/>
  <c r="C33230" i="19"/>
  <c r="G33229" i="19"/>
  <c r="C33229" i="19"/>
  <c r="G33228" i="19"/>
  <c r="C33228" i="19"/>
  <c r="G33227" i="19"/>
  <c r="C33227" i="19"/>
  <c r="G33226" i="19"/>
  <c r="C33226" i="19"/>
  <c r="G33225" i="19"/>
  <c r="C33225" i="19"/>
  <c r="G33224" i="19"/>
  <c r="C33224" i="19"/>
  <c r="G33223" i="19"/>
  <c r="C33223" i="19"/>
  <c r="G33222" i="19"/>
  <c r="C33222" i="19"/>
  <c r="G33221" i="19"/>
  <c r="C33221" i="19"/>
  <c r="G33220" i="19"/>
  <c r="C33220" i="19"/>
  <c r="G33219" i="19"/>
  <c r="C33219" i="19"/>
  <c r="G33218" i="19"/>
  <c r="C33218" i="19"/>
  <c r="G33217" i="19"/>
  <c r="C33217" i="19"/>
  <c r="G33216" i="19"/>
  <c r="C33216" i="19"/>
  <c r="G33215" i="19"/>
  <c r="C33215" i="19"/>
  <c r="G33214" i="19"/>
  <c r="C33214" i="19"/>
  <c r="G33213" i="19"/>
  <c r="C33213" i="19"/>
  <c r="G33212" i="19"/>
  <c r="C33212" i="19"/>
  <c r="G33211" i="19"/>
  <c r="C33211" i="19"/>
  <c r="G33210" i="19"/>
  <c r="C33210" i="19"/>
  <c r="G33209" i="19"/>
  <c r="C33209" i="19"/>
  <c r="G33208" i="19"/>
  <c r="C33208" i="19"/>
  <c r="G33207" i="19"/>
  <c r="C33207" i="19"/>
  <c r="G33206" i="19"/>
  <c r="C33206" i="19"/>
  <c r="G33205" i="19"/>
  <c r="C33205" i="19"/>
  <c r="G33204" i="19"/>
  <c r="C33204" i="19"/>
  <c r="G33203" i="19"/>
  <c r="C33203" i="19"/>
  <c r="G33202" i="19"/>
  <c r="C33202" i="19"/>
  <c r="G33201" i="19"/>
  <c r="C33201" i="19"/>
  <c r="G33200" i="19"/>
  <c r="C33200" i="19"/>
  <c r="G33199" i="19"/>
  <c r="C33199" i="19"/>
  <c r="G33198" i="19"/>
  <c r="C33198" i="19"/>
  <c r="G33197" i="19"/>
  <c r="C33197" i="19"/>
  <c r="G33196" i="19"/>
  <c r="C33196" i="19"/>
  <c r="G33195" i="19"/>
  <c r="C33195" i="19"/>
  <c r="G33194" i="19"/>
  <c r="C33194" i="19"/>
  <c r="G33193" i="19"/>
  <c r="C33193" i="19"/>
  <c r="G33192" i="19"/>
  <c r="C33192" i="19"/>
  <c r="G33191" i="19"/>
  <c r="C33191" i="19"/>
  <c r="G33190" i="19"/>
  <c r="C33190" i="19"/>
  <c r="G33189" i="19"/>
  <c r="C33189" i="19"/>
  <c r="G33188" i="19"/>
  <c r="C33188" i="19"/>
  <c r="G33187" i="19"/>
  <c r="C33187" i="19"/>
  <c r="G33186" i="19"/>
  <c r="C33186" i="19"/>
  <c r="G33185" i="19"/>
  <c r="C33185" i="19"/>
  <c r="G33184" i="19"/>
  <c r="C33184" i="19"/>
  <c r="G33183" i="19"/>
  <c r="C33183" i="19"/>
  <c r="G33182" i="19"/>
  <c r="C33182" i="19"/>
  <c r="G33181" i="19"/>
  <c r="C33181" i="19"/>
  <c r="G33180" i="19"/>
  <c r="C33180" i="19"/>
  <c r="G33179" i="19"/>
  <c r="C33179" i="19"/>
  <c r="G33178" i="19"/>
  <c r="C33178" i="19"/>
  <c r="G33177" i="19"/>
  <c r="C33177" i="19"/>
  <c r="G33176" i="19"/>
  <c r="C33176" i="19"/>
  <c r="G33175" i="19"/>
  <c r="C33175" i="19"/>
  <c r="G33174" i="19"/>
  <c r="C33174" i="19"/>
  <c r="G33173" i="19"/>
  <c r="C33173" i="19"/>
  <c r="G33172" i="19"/>
  <c r="C33172" i="19"/>
  <c r="G33171" i="19"/>
  <c r="C33171" i="19"/>
  <c r="G33170" i="19"/>
  <c r="C33170" i="19"/>
  <c r="G33169" i="19"/>
  <c r="C33169" i="19"/>
  <c r="G33168" i="19"/>
  <c r="C33168" i="19"/>
  <c r="G33167" i="19"/>
  <c r="C33167" i="19"/>
  <c r="G33166" i="19"/>
  <c r="C33166" i="19"/>
  <c r="G33165" i="19"/>
  <c r="C33165" i="19"/>
  <c r="G33164" i="19"/>
  <c r="C33164" i="19"/>
  <c r="G33163" i="19"/>
  <c r="C33163" i="19"/>
  <c r="G33162" i="19"/>
  <c r="C33162" i="19"/>
  <c r="G33161" i="19"/>
  <c r="C33161" i="19"/>
  <c r="G33160" i="19"/>
  <c r="C33160" i="19"/>
  <c r="G33159" i="19"/>
  <c r="C33159" i="19"/>
  <c r="G33158" i="19"/>
  <c r="C33158" i="19"/>
  <c r="G33157" i="19"/>
  <c r="C33157" i="19"/>
  <c r="G33156" i="19"/>
  <c r="C33156" i="19"/>
  <c r="G33155" i="19"/>
  <c r="C33155" i="19"/>
  <c r="G33154" i="19"/>
  <c r="C33154" i="19"/>
  <c r="G33153" i="19"/>
  <c r="C33153" i="19"/>
  <c r="G33152" i="19"/>
  <c r="C33152" i="19"/>
  <c r="G33151" i="19"/>
  <c r="C33151" i="19"/>
  <c r="G33150" i="19"/>
  <c r="C33150" i="19"/>
  <c r="G33149" i="19"/>
  <c r="C33149" i="19"/>
  <c r="G33148" i="19"/>
  <c r="C33148" i="19"/>
  <c r="G33147" i="19"/>
  <c r="C33147" i="19"/>
  <c r="G33146" i="19"/>
  <c r="C33146" i="19"/>
  <c r="G33145" i="19"/>
  <c r="C33145" i="19"/>
  <c r="G33144" i="19"/>
  <c r="C33144" i="19"/>
  <c r="G33143" i="19"/>
  <c r="C33143" i="19"/>
  <c r="G33142" i="19"/>
  <c r="C33142" i="19"/>
  <c r="G33141" i="19"/>
  <c r="C33141" i="19"/>
  <c r="G33140" i="19"/>
  <c r="C33140" i="19"/>
  <c r="G33139" i="19"/>
  <c r="C33139" i="19"/>
  <c r="G33138" i="19"/>
  <c r="C33138" i="19"/>
  <c r="G33137" i="19"/>
  <c r="C33137" i="19"/>
  <c r="G33136" i="19"/>
  <c r="C33136" i="19"/>
  <c r="G33135" i="19"/>
  <c r="C33135" i="19"/>
  <c r="G33134" i="19"/>
  <c r="C33134" i="19"/>
  <c r="G33133" i="19"/>
  <c r="C33133" i="19"/>
  <c r="G33132" i="19"/>
  <c r="C33132" i="19"/>
  <c r="G33131" i="19"/>
  <c r="C33131" i="19"/>
  <c r="G33130" i="19"/>
  <c r="C33130" i="19"/>
  <c r="G33129" i="19"/>
  <c r="C33129" i="19"/>
  <c r="G33128" i="19"/>
  <c r="C33128" i="19"/>
  <c r="G33127" i="19"/>
  <c r="C33127" i="19"/>
  <c r="G33126" i="19"/>
  <c r="C33126" i="19"/>
  <c r="G33125" i="19"/>
  <c r="C33125" i="19"/>
  <c r="G33124" i="19"/>
  <c r="C33124" i="19"/>
  <c r="G33123" i="19"/>
  <c r="C33123" i="19"/>
  <c r="G33122" i="19"/>
  <c r="C33122" i="19"/>
  <c r="G33121" i="19"/>
  <c r="C33121" i="19"/>
  <c r="G33120" i="19"/>
  <c r="C33120" i="19"/>
  <c r="G33119" i="19"/>
  <c r="C33119" i="19"/>
  <c r="G33118" i="19"/>
  <c r="C33118" i="19"/>
  <c r="G33117" i="19"/>
  <c r="C33117" i="19"/>
  <c r="G33116" i="19"/>
  <c r="C33116" i="19"/>
  <c r="G33115" i="19"/>
  <c r="C33115" i="19"/>
  <c r="G33114" i="19"/>
  <c r="C33114" i="19"/>
  <c r="G33113" i="19"/>
  <c r="C33113" i="19"/>
  <c r="G33112" i="19"/>
  <c r="C33112" i="19"/>
  <c r="G33111" i="19"/>
  <c r="C33111" i="19"/>
  <c r="G33110" i="19"/>
  <c r="C33110" i="19"/>
  <c r="G33109" i="19"/>
  <c r="C33109" i="19"/>
  <c r="G33108" i="19"/>
  <c r="C33108" i="19"/>
  <c r="G33107" i="19"/>
  <c r="C33107" i="19"/>
  <c r="G33106" i="19"/>
  <c r="C33106" i="19"/>
  <c r="G33105" i="19"/>
  <c r="C33105" i="19"/>
  <c r="G33104" i="19"/>
  <c r="C33104" i="19"/>
  <c r="G33103" i="19"/>
  <c r="C33103" i="19"/>
  <c r="G33102" i="19"/>
  <c r="C33102" i="19"/>
  <c r="G33101" i="19"/>
  <c r="C33101" i="19"/>
  <c r="G33100" i="19"/>
  <c r="C33100" i="19"/>
  <c r="G33099" i="19"/>
  <c r="C33099" i="19"/>
  <c r="G33098" i="19"/>
  <c r="C33098" i="19"/>
  <c r="G33097" i="19"/>
  <c r="C33097" i="19"/>
  <c r="G33096" i="19"/>
  <c r="C33096" i="19"/>
  <c r="G33095" i="19"/>
  <c r="C33095" i="19"/>
  <c r="G33094" i="19"/>
  <c r="C33094" i="19"/>
  <c r="G33093" i="19"/>
  <c r="C33093" i="19"/>
  <c r="G33092" i="19"/>
  <c r="C33092" i="19"/>
  <c r="G33091" i="19"/>
  <c r="C33091" i="19"/>
  <c r="G33090" i="19"/>
  <c r="C33090" i="19"/>
  <c r="G33089" i="19"/>
  <c r="C33089" i="19"/>
  <c r="G33088" i="19"/>
  <c r="C33088" i="19"/>
  <c r="G33087" i="19"/>
  <c r="C33087" i="19"/>
  <c r="G33086" i="19"/>
  <c r="C33086" i="19"/>
  <c r="G33085" i="19"/>
  <c r="C33085" i="19"/>
  <c r="G33084" i="19"/>
  <c r="C33084" i="19"/>
  <c r="G33083" i="19"/>
  <c r="C33083" i="19"/>
  <c r="G33082" i="19"/>
  <c r="C33082" i="19"/>
  <c r="G33081" i="19"/>
  <c r="C33081" i="19"/>
  <c r="G33080" i="19"/>
  <c r="C33080" i="19"/>
  <c r="G33079" i="19"/>
  <c r="C33079" i="19"/>
  <c r="G33078" i="19"/>
  <c r="C33078" i="19"/>
  <c r="G33077" i="19"/>
  <c r="C33077" i="19"/>
  <c r="G33076" i="19"/>
  <c r="C33076" i="19"/>
  <c r="G33075" i="19"/>
  <c r="C33075" i="19"/>
  <c r="G33074" i="19"/>
  <c r="C33074" i="19"/>
  <c r="G33073" i="19"/>
  <c r="C33073" i="19"/>
  <c r="G33072" i="19"/>
  <c r="C33072" i="19"/>
  <c r="G33071" i="19"/>
  <c r="C33071" i="19"/>
  <c r="G33070" i="19"/>
  <c r="C33070" i="19"/>
  <c r="G33069" i="19"/>
  <c r="C33069" i="19"/>
  <c r="G33068" i="19"/>
  <c r="C33068" i="19"/>
  <c r="G33067" i="19"/>
  <c r="C33067" i="19"/>
  <c r="G33066" i="19"/>
  <c r="C33066" i="19"/>
  <c r="G33065" i="19"/>
  <c r="C33065" i="19"/>
  <c r="G33064" i="19"/>
  <c r="C33064" i="19"/>
  <c r="G33063" i="19"/>
  <c r="C33063" i="19"/>
  <c r="G33062" i="19"/>
  <c r="C33062" i="19"/>
  <c r="G33061" i="19"/>
  <c r="C33061" i="19"/>
  <c r="G33060" i="19"/>
  <c r="C33060" i="19"/>
  <c r="G33059" i="19"/>
  <c r="C33059" i="19"/>
  <c r="G33058" i="19"/>
  <c r="C33058" i="19"/>
  <c r="G33057" i="19"/>
  <c r="C33057" i="19"/>
  <c r="G33056" i="19"/>
  <c r="C33056" i="19"/>
  <c r="G33055" i="19"/>
  <c r="C33055" i="19"/>
  <c r="G33054" i="19"/>
  <c r="C33054" i="19"/>
  <c r="G33053" i="19"/>
  <c r="C33053" i="19"/>
  <c r="G33052" i="19"/>
  <c r="C33052" i="19"/>
  <c r="G33051" i="19"/>
  <c r="C33051" i="19"/>
  <c r="G33050" i="19"/>
  <c r="C33050" i="19"/>
  <c r="G33049" i="19"/>
  <c r="C33049" i="19"/>
  <c r="G33048" i="19"/>
  <c r="C33048" i="19"/>
  <c r="G33047" i="19"/>
  <c r="C33047" i="19"/>
  <c r="G33046" i="19"/>
  <c r="C33046" i="19"/>
  <c r="G33045" i="19"/>
  <c r="C33045" i="19"/>
  <c r="G33044" i="19"/>
  <c r="C33044" i="19"/>
  <c r="G33043" i="19"/>
  <c r="C33043" i="19"/>
  <c r="G33042" i="19"/>
  <c r="C33042" i="19"/>
  <c r="G33041" i="19"/>
  <c r="C33041" i="19"/>
  <c r="G33040" i="19"/>
  <c r="C33040" i="19"/>
  <c r="G33039" i="19"/>
  <c r="C33039" i="19"/>
  <c r="G33038" i="19"/>
  <c r="C33038" i="19"/>
  <c r="G33037" i="19"/>
  <c r="C33037" i="19"/>
  <c r="G33036" i="19"/>
  <c r="C33036" i="19"/>
  <c r="G33035" i="19"/>
  <c r="C33035" i="19"/>
  <c r="G33034" i="19"/>
  <c r="C33034" i="19"/>
  <c r="G33033" i="19"/>
  <c r="C33033" i="19"/>
  <c r="G33032" i="19"/>
  <c r="C33032" i="19"/>
  <c r="G33031" i="19"/>
  <c r="C33031" i="19"/>
  <c r="G33030" i="19"/>
  <c r="C33030" i="19"/>
  <c r="G33029" i="19"/>
  <c r="C33029" i="19"/>
  <c r="G33028" i="19"/>
  <c r="C33028" i="19"/>
  <c r="G33027" i="19"/>
  <c r="C33027" i="19"/>
  <c r="G33026" i="19"/>
  <c r="C33026" i="19"/>
  <c r="G33025" i="19"/>
  <c r="C33025" i="19"/>
  <c r="G33024" i="19"/>
  <c r="C33024" i="19"/>
  <c r="G33023" i="19"/>
  <c r="C33023" i="19"/>
  <c r="G33022" i="19"/>
  <c r="C33022" i="19"/>
  <c r="G33021" i="19"/>
  <c r="C33021" i="19"/>
  <c r="G33020" i="19"/>
  <c r="C33020" i="19"/>
  <c r="G33019" i="19"/>
  <c r="C33019" i="19"/>
  <c r="G33018" i="19"/>
  <c r="C33018" i="19"/>
  <c r="G33017" i="19"/>
  <c r="C33017" i="19"/>
  <c r="G33016" i="19"/>
  <c r="C33016" i="19"/>
  <c r="G33015" i="19"/>
  <c r="C33015" i="19"/>
  <c r="G33014" i="19"/>
  <c r="C33014" i="19"/>
  <c r="G33013" i="19"/>
  <c r="C33013" i="19"/>
  <c r="G33012" i="19"/>
  <c r="C33012" i="19"/>
  <c r="G33011" i="19"/>
  <c r="C33011" i="19"/>
  <c r="G33010" i="19"/>
  <c r="C33010" i="19"/>
  <c r="G33009" i="19"/>
  <c r="C33009" i="19"/>
  <c r="G33008" i="19"/>
  <c r="C33008" i="19"/>
  <c r="G33007" i="19"/>
  <c r="C33007" i="19"/>
  <c r="G33006" i="19"/>
  <c r="C33006" i="19"/>
  <c r="G33005" i="19"/>
  <c r="C33005" i="19"/>
  <c r="G33004" i="19"/>
  <c r="C33004" i="19"/>
  <c r="G33003" i="19"/>
  <c r="C33003" i="19"/>
  <c r="G33002" i="19"/>
  <c r="C33002" i="19"/>
  <c r="G33001" i="19"/>
  <c r="C33001" i="19"/>
  <c r="G33000" i="19"/>
  <c r="C33000" i="19"/>
  <c r="G32999" i="19"/>
  <c r="C32999" i="19"/>
  <c r="G32998" i="19"/>
  <c r="C32998" i="19"/>
  <c r="G32997" i="19"/>
  <c r="C32997" i="19"/>
  <c r="G32996" i="19"/>
  <c r="C32996" i="19"/>
  <c r="G32995" i="19"/>
  <c r="C32995" i="19"/>
  <c r="G32994" i="19"/>
  <c r="C32994" i="19"/>
  <c r="G32993" i="19"/>
  <c r="C32993" i="19"/>
  <c r="G32992" i="19"/>
  <c r="C32992" i="19"/>
  <c r="G32991" i="19"/>
  <c r="C32991" i="19"/>
  <c r="G32990" i="19"/>
  <c r="C32990" i="19"/>
  <c r="G32989" i="19"/>
  <c r="C32989" i="19"/>
  <c r="G32988" i="19"/>
  <c r="C32988" i="19"/>
  <c r="G32987" i="19"/>
  <c r="C32987" i="19"/>
  <c r="G32986" i="19"/>
  <c r="C32986" i="19"/>
  <c r="G32985" i="19"/>
  <c r="C32985" i="19"/>
  <c r="G32984" i="19"/>
  <c r="C32984" i="19"/>
  <c r="G32983" i="19"/>
  <c r="C32983" i="19"/>
  <c r="G32982" i="19"/>
  <c r="C32982" i="19"/>
  <c r="G32981" i="19"/>
  <c r="C32981" i="19"/>
  <c r="G32980" i="19"/>
  <c r="C32980" i="19"/>
  <c r="G32979" i="19"/>
  <c r="C32979" i="19"/>
  <c r="G32978" i="19"/>
  <c r="C32978" i="19"/>
  <c r="G32977" i="19"/>
  <c r="C32977" i="19"/>
  <c r="G32976" i="19"/>
  <c r="C32976" i="19"/>
  <c r="G32975" i="19"/>
  <c r="C32975" i="19"/>
  <c r="G32974" i="19"/>
  <c r="C32974" i="19"/>
  <c r="G32973" i="19"/>
  <c r="C32973" i="19"/>
  <c r="G32972" i="19"/>
  <c r="C32972" i="19"/>
  <c r="G32971" i="19"/>
  <c r="C32971" i="19"/>
  <c r="G32970" i="19"/>
  <c r="C32970" i="19"/>
  <c r="G32969" i="19"/>
  <c r="C32969" i="19"/>
  <c r="G32968" i="19"/>
  <c r="C32968" i="19"/>
  <c r="G32967" i="19"/>
  <c r="C32967" i="19"/>
  <c r="G32966" i="19"/>
  <c r="C32966" i="19"/>
  <c r="G32965" i="19"/>
  <c r="C32965" i="19"/>
  <c r="G32964" i="19"/>
  <c r="C32964" i="19"/>
  <c r="G32963" i="19"/>
  <c r="C32963" i="19"/>
  <c r="G32962" i="19"/>
  <c r="C32962" i="19"/>
  <c r="G32961" i="19"/>
  <c r="C32961" i="19"/>
  <c r="G32960" i="19"/>
  <c r="C32960" i="19"/>
  <c r="G32959" i="19"/>
  <c r="C32959" i="19"/>
  <c r="G32958" i="19"/>
  <c r="C32958" i="19"/>
  <c r="G32957" i="19"/>
  <c r="C32957" i="19"/>
  <c r="G32956" i="19"/>
  <c r="C32956" i="19"/>
  <c r="G32955" i="19"/>
  <c r="C32955" i="19"/>
  <c r="G32954" i="19"/>
  <c r="C32954" i="19"/>
  <c r="G32953" i="19"/>
  <c r="C32953" i="19"/>
  <c r="G32952" i="19"/>
  <c r="C32952" i="19"/>
  <c r="G32951" i="19"/>
  <c r="C32951" i="19"/>
  <c r="G32950" i="19"/>
  <c r="C32950" i="19"/>
  <c r="G32949" i="19"/>
  <c r="C32949" i="19"/>
  <c r="G32948" i="19"/>
  <c r="C32948" i="19"/>
  <c r="G32947" i="19"/>
  <c r="C32947" i="19"/>
  <c r="G32946" i="19"/>
  <c r="C32946" i="19"/>
  <c r="G32945" i="19"/>
  <c r="C32945" i="19"/>
  <c r="G32944" i="19"/>
  <c r="C32944" i="19"/>
  <c r="G32943" i="19"/>
  <c r="C32943" i="19"/>
  <c r="G32942" i="19"/>
  <c r="C32942" i="19"/>
  <c r="G32941" i="19"/>
  <c r="C32941" i="19"/>
  <c r="G32940" i="19"/>
  <c r="C32940" i="19"/>
  <c r="G32939" i="19"/>
  <c r="C32939" i="19"/>
  <c r="G32938" i="19"/>
  <c r="C32938" i="19"/>
  <c r="G32937" i="19"/>
  <c r="C32937" i="19"/>
  <c r="G32936" i="19"/>
  <c r="C32936" i="19"/>
  <c r="G32935" i="19"/>
  <c r="C32935" i="19"/>
  <c r="G32934" i="19"/>
  <c r="C32934" i="19"/>
  <c r="G32933" i="19"/>
  <c r="C32933" i="19"/>
  <c r="G32932" i="19"/>
  <c r="C32932" i="19"/>
  <c r="G32931" i="19"/>
  <c r="C32931" i="19"/>
  <c r="G32930" i="19"/>
  <c r="C32930" i="19"/>
  <c r="G32929" i="19"/>
  <c r="C32929" i="19"/>
  <c r="G32928" i="19"/>
  <c r="C32928" i="19"/>
  <c r="G32927" i="19"/>
  <c r="C32927" i="19"/>
  <c r="G32926" i="19"/>
  <c r="C32926" i="19"/>
  <c r="G32925" i="19"/>
  <c r="C32925" i="19"/>
  <c r="G32924" i="19"/>
  <c r="C32924" i="19"/>
  <c r="G32923" i="19"/>
  <c r="C32923" i="19"/>
  <c r="G32922" i="19"/>
  <c r="C32922" i="19"/>
  <c r="G32921" i="19"/>
  <c r="C32921" i="19"/>
  <c r="G32920" i="19"/>
  <c r="C32920" i="19"/>
  <c r="G32919" i="19"/>
  <c r="C32919" i="19"/>
  <c r="G32918" i="19"/>
  <c r="C32918" i="19"/>
  <c r="G32917" i="19"/>
  <c r="C32917" i="19"/>
  <c r="G32916" i="19"/>
  <c r="C32916" i="19"/>
  <c r="G32915" i="19"/>
  <c r="C32915" i="19"/>
  <c r="G32914" i="19"/>
  <c r="C32914" i="19"/>
  <c r="G32913" i="19"/>
  <c r="C32913" i="19"/>
  <c r="G32912" i="19"/>
  <c r="C32912" i="19"/>
  <c r="G32911" i="19"/>
  <c r="C32911" i="19"/>
  <c r="G32910" i="19"/>
  <c r="C32910" i="19"/>
  <c r="G32909" i="19"/>
  <c r="C32909" i="19"/>
  <c r="G32908" i="19"/>
  <c r="C32908" i="19"/>
  <c r="G32907" i="19"/>
  <c r="C32907" i="19"/>
  <c r="G32906" i="19"/>
  <c r="C32906" i="19"/>
  <c r="G32905" i="19"/>
  <c r="C32905" i="19"/>
  <c r="G32904" i="19"/>
  <c r="C32904" i="19"/>
  <c r="G32903" i="19"/>
  <c r="C32903" i="19"/>
  <c r="G32902" i="19"/>
  <c r="C32902" i="19"/>
  <c r="G32901" i="19"/>
  <c r="C32901" i="19"/>
  <c r="G32900" i="19"/>
  <c r="C32900" i="19"/>
  <c r="G32899" i="19"/>
  <c r="C32899" i="19"/>
  <c r="G32898" i="19"/>
  <c r="C32898" i="19"/>
  <c r="G32897" i="19"/>
  <c r="C32897" i="19"/>
  <c r="G32896" i="19"/>
  <c r="C32896" i="19"/>
  <c r="G32895" i="19"/>
  <c r="C32895" i="19"/>
  <c r="G32894" i="19"/>
  <c r="C32894" i="19"/>
  <c r="G32893" i="19"/>
  <c r="C32893" i="19"/>
  <c r="G32892" i="19"/>
  <c r="C32892" i="19"/>
  <c r="G32891" i="19"/>
  <c r="C32891" i="19"/>
  <c r="G32890" i="19"/>
  <c r="C32890" i="19"/>
  <c r="G32889" i="19"/>
  <c r="C32889" i="19"/>
  <c r="G32888" i="19"/>
  <c r="C32888" i="19"/>
  <c r="G32887" i="19"/>
  <c r="C32887" i="19"/>
  <c r="G32886" i="19"/>
  <c r="C32886" i="19"/>
  <c r="G32885" i="19"/>
  <c r="C32885" i="19"/>
  <c r="G32884" i="19"/>
  <c r="C32884" i="19"/>
  <c r="G32883" i="19"/>
  <c r="C32883" i="19"/>
  <c r="G32882" i="19"/>
  <c r="C32882" i="19"/>
  <c r="G32881" i="19"/>
  <c r="C32881" i="19"/>
  <c r="G32880" i="19"/>
  <c r="C32880" i="19"/>
  <c r="G32879" i="19"/>
  <c r="C32879" i="19"/>
  <c r="G32878" i="19"/>
  <c r="C32878" i="19"/>
  <c r="G32877" i="19"/>
  <c r="C32877" i="19"/>
  <c r="G32876" i="19"/>
  <c r="C32876" i="19"/>
  <c r="G32875" i="19"/>
  <c r="C32875" i="19"/>
  <c r="G32874" i="19"/>
  <c r="C32874" i="19"/>
  <c r="G32873" i="19"/>
  <c r="C32873" i="19"/>
  <c r="G32872" i="19"/>
  <c r="C32872" i="19"/>
  <c r="G32871" i="19"/>
  <c r="C32871" i="19"/>
  <c r="G32870" i="19"/>
  <c r="C32870" i="19"/>
  <c r="G32869" i="19"/>
  <c r="C32869" i="19"/>
  <c r="G32868" i="19"/>
  <c r="C32868" i="19"/>
  <c r="G32867" i="19"/>
  <c r="C32867" i="19"/>
  <c r="G32866" i="19"/>
  <c r="C32866" i="19"/>
  <c r="G32865" i="19"/>
  <c r="C32865" i="19"/>
  <c r="G32864" i="19"/>
  <c r="C32864" i="19"/>
  <c r="G32863" i="19"/>
  <c r="C32863" i="19"/>
  <c r="G32862" i="19"/>
  <c r="C32862" i="19"/>
  <c r="G32861" i="19"/>
  <c r="C32861" i="19"/>
  <c r="G32860" i="19"/>
  <c r="C32860" i="19"/>
  <c r="G32859" i="19"/>
  <c r="C32859" i="19"/>
  <c r="G32858" i="19"/>
  <c r="C32858" i="19"/>
  <c r="G32857" i="19"/>
  <c r="C32857" i="19"/>
  <c r="G32856" i="19"/>
  <c r="C32856" i="19"/>
  <c r="G32855" i="19"/>
  <c r="C32855" i="19"/>
  <c r="G32854" i="19"/>
  <c r="C32854" i="19"/>
  <c r="G32853" i="19"/>
  <c r="C32853" i="19"/>
  <c r="G32852" i="19"/>
  <c r="C32852" i="19"/>
  <c r="G32851" i="19"/>
  <c r="C32851" i="19"/>
  <c r="G32850" i="19"/>
  <c r="C32850" i="19"/>
  <c r="G32849" i="19"/>
  <c r="C32849" i="19"/>
  <c r="G32848" i="19"/>
  <c r="C32848" i="19"/>
  <c r="G32847" i="19"/>
  <c r="C32847" i="19"/>
  <c r="G32846" i="19"/>
  <c r="C32846" i="19"/>
  <c r="G32845" i="19"/>
  <c r="C32845" i="19"/>
  <c r="G32844" i="19"/>
  <c r="C32844" i="19"/>
  <c r="G32843" i="19"/>
  <c r="C32843" i="19"/>
  <c r="G32842" i="19"/>
  <c r="C32842" i="19"/>
  <c r="G32841" i="19"/>
  <c r="C32841" i="19"/>
  <c r="G32840" i="19"/>
  <c r="C32840" i="19"/>
  <c r="G32839" i="19"/>
  <c r="C32839" i="19"/>
  <c r="G32838" i="19"/>
  <c r="C32838" i="19"/>
  <c r="G32837" i="19"/>
  <c r="C32837" i="19"/>
  <c r="G32836" i="19"/>
  <c r="C32836" i="19"/>
  <c r="G32835" i="19"/>
  <c r="C32835" i="19"/>
  <c r="G32834" i="19"/>
  <c r="C32834" i="19"/>
  <c r="G32833" i="19"/>
  <c r="C32833" i="19"/>
  <c r="G32832" i="19"/>
  <c r="C32832" i="19"/>
  <c r="G32831" i="19"/>
  <c r="C32831" i="19"/>
  <c r="G32830" i="19"/>
  <c r="C32830" i="19"/>
  <c r="G32829" i="19"/>
  <c r="C32829" i="19"/>
  <c r="G32828" i="19"/>
  <c r="C32828" i="19"/>
  <c r="G32827" i="19"/>
  <c r="C32827" i="19"/>
  <c r="G32826" i="19"/>
  <c r="C32826" i="19"/>
  <c r="G32825" i="19"/>
  <c r="C32825" i="19"/>
  <c r="G32824" i="19"/>
  <c r="C32824" i="19"/>
  <c r="G32823" i="19"/>
  <c r="C32823" i="19"/>
  <c r="G32822" i="19"/>
  <c r="C32822" i="19"/>
  <c r="G32821" i="19"/>
  <c r="C32821" i="19"/>
  <c r="G32820" i="19"/>
  <c r="C32820" i="19"/>
  <c r="G32819" i="19"/>
  <c r="C32819" i="19"/>
  <c r="G32818" i="19"/>
  <c r="C32818" i="19"/>
  <c r="G32817" i="19"/>
  <c r="C32817" i="19"/>
  <c r="G32816" i="19"/>
  <c r="C32816" i="19"/>
  <c r="G32815" i="19"/>
  <c r="C32815" i="19"/>
  <c r="G32814" i="19"/>
  <c r="C32814" i="19"/>
  <c r="G32813" i="19"/>
  <c r="C32813" i="19"/>
  <c r="G32812" i="19"/>
  <c r="C32812" i="19"/>
  <c r="G32811" i="19"/>
  <c r="C32811" i="19"/>
  <c r="G32810" i="19"/>
  <c r="C32810" i="19"/>
  <c r="G32809" i="19"/>
  <c r="C32809" i="19"/>
  <c r="G32808" i="19"/>
  <c r="C32808" i="19"/>
  <c r="G32807" i="19"/>
  <c r="C32807" i="19"/>
  <c r="G32806" i="19"/>
  <c r="C32806" i="19"/>
  <c r="G32805" i="19"/>
  <c r="C32805" i="19"/>
  <c r="G32804" i="19"/>
  <c r="C32804" i="19"/>
  <c r="G32803" i="19"/>
  <c r="C32803" i="19"/>
  <c r="G32802" i="19"/>
  <c r="C32802" i="19"/>
  <c r="G32801" i="19"/>
  <c r="C32801" i="19"/>
  <c r="G32800" i="19"/>
  <c r="C32800" i="19"/>
  <c r="G32799" i="19"/>
  <c r="C32799" i="19"/>
  <c r="G32798" i="19"/>
  <c r="C32798" i="19"/>
  <c r="G32797" i="19"/>
  <c r="C32797" i="19"/>
  <c r="G32796" i="19"/>
  <c r="C32796" i="19"/>
  <c r="G32795" i="19"/>
  <c r="C32795" i="19"/>
  <c r="G32794" i="19"/>
  <c r="C32794" i="19"/>
  <c r="G32793" i="19"/>
  <c r="C32793" i="19"/>
  <c r="G32792" i="19"/>
  <c r="C32792" i="19"/>
  <c r="G32791" i="19"/>
  <c r="C32791" i="19"/>
  <c r="G32790" i="19"/>
  <c r="C32790" i="19"/>
  <c r="G32789" i="19"/>
  <c r="C32789" i="19"/>
  <c r="G32788" i="19"/>
  <c r="C32788" i="19"/>
  <c r="G32787" i="19"/>
  <c r="C32787" i="19"/>
  <c r="G32786" i="19"/>
  <c r="C32786" i="19"/>
  <c r="G32785" i="19"/>
  <c r="C32785" i="19"/>
  <c r="G32784" i="19"/>
  <c r="C32784" i="19"/>
  <c r="G32783" i="19"/>
  <c r="C32783" i="19"/>
  <c r="G32782" i="19"/>
  <c r="C32782" i="19"/>
  <c r="G32781" i="19"/>
  <c r="C32781" i="19"/>
  <c r="G32780" i="19"/>
  <c r="C32780" i="19"/>
  <c r="G32779" i="19"/>
  <c r="C32779" i="19"/>
  <c r="G32778" i="19"/>
  <c r="C32778" i="19"/>
  <c r="G32777" i="19"/>
  <c r="C32777" i="19"/>
  <c r="G32776" i="19"/>
  <c r="C32776" i="19"/>
  <c r="G32775" i="19"/>
  <c r="C32775" i="19"/>
  <c r="G32774" i="19"/>
  <c r="C32774" i="19"/>
  <c r="G32773" i="19"/>
  <c r="C32773" i="19"/>
  <c r="G32772" i="19"/>
  <c r="C32772" i="19"/>
  <c r="G32771" i="19"/>
  <c r="C32771" i="19"/>
  <c r="G32770" i="19"/>
  <c r="C32770" i="19"/>
  <c r="G32769" i="19"/>
  <c r="C32769" i="19"/>
  <c r="G32768" i="19"/>
  <c r="C32768" i="19"/>
  <c r="G32767" i="19"/>
  <c r="C32767" i="19"/>
  <c r="G32766" i="19"/>
  <c r="C32766" i="19"/>
  <c r="G32765" i="19"/>
  <c r="C32765" i="19"/>
  <c r="G32764" i="19"/>
  <c r="C32764" i="19"/>
  <c r="G32763" i="19"/>
  <c r="C32763" i="19"/>
  <c r="G32762" i="19"/>
  <c r="C32762" i="19"/>
  <c r="G32761" i="19"/>
  <c r="C32761" i="19"/>
  <c r="G32760" i="19"/>
  <c r="C32760" i="19"/>
  <c r="G32759" i="19"/>
  <c r="C32759" i="19"/>
  <c r="G32758" i="19"/>
  <c r="C32758" i="19"/>
  <c r="G32757" i="19"/>
  <c r="C32757" i="19"/>
  <c r="G32756" i="19"/>
  <c r="C32756" i="19"/>
  <c r="G32755" i="19"/>
  <c r="C32755" i="19"/>
  <c r="G32754" i="19"/>
  <c r="C32754" i="19"/>
  <c r="G32753" i="19"/>
  <c r="C32753" i="19"/>
  <c r="G32752" i="19"/>
  <c r="C32752" i="19"/>
  <c r="G32751" i="19"/>
  <c r="C32751" i="19"/>
  <c r="G32750" i="19"/>
  <c r="C32750" i="19"/>
  <c r="G32749" i="19"/>
  <c r="C32749" i="19"/>
  <c r="G32748" i="19"/>
  <c r="C32748" i="19"/>
  <c r="G32747" i="19"/>
  <c r="C32747" i="19"/>
  <c r="G32746" i="19"/>
  <c r="C32746" i="19"/>
  <c r="G32745" i="19"/>
  <c r="C32745" i="19"/>
  <c r="G32744" i="19"/>
  <c r="C32744" i="19"/>
  <c r="G32743" i="19"/>
  <c r="C32743" i="19"/>
  <c r="G32742" i="19"/>
  <c r="C32742" i="19"/>
  <c r="G32741" i="19"/>
  <c r="C32741" i="19"/>
  <c r="G32740" i="19"/>
  <c r="C32740" i="19"/>
  <c r="G32739" i="19"/>
  <c r="C32739" i="19"/>
  <c r="G32738" i="19"/>
  <c r="C32738" i="19"/>
  <c r="G32737" i="19"/>
  <c r="C32737" i="19"/>
  <c r="G32736" i="19"/>
  <c r="C32736" i="19"/>
  <c r="G32735" i="19"/>
  <c r="C32735" i="19"/>
  <c r="G32734" i="19"/>
  <c r="C32734" i="19"/>
  <c r="G32733" i="19"/>
  <c r="C32733" i="19"/>
  <c r="G32732" i="19"/>
  <c r="C32732" i="19"/>
  <c r="G32731" i="19"/>
  <c r="C32731" i="19"/>
  <c r="G32730" i="19"/>
  <c r="C32730" i="19"/>
  <c r="G32729" i="19"/>
  <c r="C32729" i="19"/>
  <c r="G32728" i="19"/>
  <c r="C32728" i="19"/>
  <c r="G32727" i="19"/>
  <c r="C32727" i="19"/>
  <c r="G32726" i="19"/>
  <c r="C32726" i="19"/>
  <c r="G32725" i="19"/>
  <c r="C32725" i="19"/>
  <c r="G32724" i="19"/>
  <c r="C32724" i="19"/>
  <c r="G32723" i="19"/>
  <c r="C32723" i="19"/>
  <c r="G32722" i="19"/>
  <c r="C32722" i="19"/>
  <c r="G32721" i="19"/>
  <c r="C32721" i="19"/>
  <c r="G32720" i="19"/>
  <c r="C32720" i="19"/>
  <c r="G32719" i="19"/>
  <c r="C32719" i="19"/>
  <c r="G32718" i="19"/>
  <c r="C32718" i="19"/>
  <c r="G32717" i="19"/>
  <c r="C32717" i="19"/>
  <c r="G32716" i="19"/>
  <c r="C32716" i="19"/>
  <c r="G32715" i="19"/>
  <c r="C32715" i="19"/>
  <c r="G32714" i="19"/>
  <c r="C32714" i="19"/>
  <c r="G32713" i="19"/>
  <c r="C32713" i="19"/>
  <c r="G32712" i="19"/>
  <c r="C32712" i="19"/>
  <c r="G32711" i="19"/>
  <c r="C32711" i="19"/>
  <c r="G32710" i="19"/>
  <c r="C32710" i="19"/>
  <c r="G32709" i="19"/>
  <c r="C32709" i="19"/>
  <c r="G32708" i="19"/>
  <c r="C32708" i="19"/>
  <c r="G32707" i="19"/>
  <c r="C32707" i="19"/>
  <c r="G32706" i="19"/>
  <c r="C32706" i="19"/>
  <c r="G32705" i="19"/>
  <c r="C32705" i="19"/>
  <c r="G32704" i="19"/>
  <c r="C32704" i="19"/>
  <c r="G32703" i="19"/>
  <c r="C32703" i="19"/>
  <c r="G32702" i="19"/>
  <c r="C32702" i="19"/>
  <c r="G32701" i="19"/>
  <c r="C32701" i="19"/>
  <c r="G32700" i="19"/>
  <c r="C32700" i="19"/>
  <c r="G32699" i="19"/>
  <c r="C32699" i="19"/>
  <c r="G32698" i="19"/>
  <c r="C32698" i="19"/>
  <c r="G32697" i="19"/>
  <c r="C32697" i="19"/>
  <c r="G32696" i="19"/>
  <c r="C32696" i="19"/>
  <c r="G32695" i="19"/>
  <c r="C32695" i="19"/>
  <c r="G32694" i="19"/>
  <c r="C32694" i="19"/>
  <c r="G32693" i="19"/>
  <c r="C32693" i="19"/>
  <c r="G32692" i="19"/>
  <c r="C32692" i="19"/>
  <c r="G32691" i="19"/>
  <c r="C32691" i="19"/>
  <c r="G32690" i="19"/>
  <c r="C32690" i="19"/>
  <c r="G32689" i="19"/>
  <c r="C32689" i="19"/>
  <c r="G32688" i="19"/>
  <c r="C32688" i="19"/>
  <c r="G32687" i="19"/>
  <c r="C32687" i="19"/>
  <c r="G32686" i="19"/>
  <c r="C32686" i="19"/>
  <c r="G32685" i="19"/>
  <c r="C32685" i="19"/>
  <c r="G32684" i="19"/>
  <c r="C32684" i="19"/>
  <c r="G32683" i="19"/>
  <c r="C32683" i="19"/>
  <c r="G32682" i="19"/>
  <c r="C32682" i="19"/>
  <c r="G32681" i="19"/>
  <c r="C32681" i="19"/>
  <c r="G32680" i="19"/>
  <c r="C32680" i="19"/>
  <c r="G32679" i="19"/>
  <c r="C32679" i="19"/>
  <c r="G32678" i="19"/>
  <c r="C32678" i="19"/>
  <c r="G32677" i="19"/>
  <c r="C32677" i="19"/>
  <c r="G32676" i="19"/>
  <c r="C32676" i="19"/>
  <c r="G32675" i="19"/>
  <c r="C32675" i="19"/>
  <c r="G32674" i="19"/>
  <c r="C32674" i="19"/>
  <c r="G32673" i="19"/>
  <c r="C32673" i="19"/>
  <c r="G32672" i="19"/>
  <c r="C32672" i="19"/>
  <c r="G32671" i="19"/>
  <c r="C32671" i="19"/>
  <c r="G32670" i="19"/>
  <c r="C32670" i="19"/>
  <c r="G32669" i="19"/>
  <c r="C32669" i="19"/>
  <c r="G32668" i="19"/>
  <c r="C32668" i="19"/>
  <c r="G32667" i="19"/>
  <c r="C32667" i="19"/>
  <c r="G32666" i="19"/>
  <c r="C32666" i="19"/>
  <c r="G32665" i="19"/>
  <c r="C32665" i="19"/>
  <c r="G32664" i="19"/>
  <c r="C32664" i="19"/>
  <c r="G32663" i="19"/>
  <c r="C32663" i="19"/>
  <c r="G32662" i="19"/>
  <c r="C32662" i="19"/>
  <c r="G32661" i="19"/>
  <c r="C32661" i="19"/>
  <c r="G32660" i="19"/>
  <c r="C32660" i="19"/>
  <c r="G32659" i="19"/>
  <c r="C32659" i="19"/>
  <c r="G32658" i="19"/>
  <c r="C32658" i="19"/>
  <c r="G32657" i="19"/>
  <c r="C32657" i="19"/>
  <c r="G32656" i="19"/>
  <c r="C32656" i="19"/>
  <c r="G32655" i="19"/>
  <c r="C32655" i="19"/>
  <c r="G32654" i="19"/>
  <c r="C32654" i="19"/>
  <c r="G32653" i="19"/>
  <c r="C32653" i="19"/>
  <c r="G32652" i="19"/>
  <c r="C32652" i="19"/>
  <c r="G32651" i="19"/>
  <c r="C32651" i="19"/>
  <c r="G32650" i="19"/>
  <c r="C32650" i="19"/>
  <c r="G32649" i="19"/>
  <c r="C32649" i="19"/>
  <c r="G32648" i="19"/>
  <c r="C32648" i="19"/>
  <c r="G32647" i="19"/>
  <c r="C32647" i="19"/>
  <c r="G32646" i="19"/>
  <c r="C32646" i="19"/>
  <c r="G32645" i="19"/>
  <c r="C32645" i="19"/>
  <c r="G32644" i="19"/>
  <c r="C32644" i="19"/>
  <c r="G32643" i="19"/>
  <c r="C32643" i="19"/>
  <c r="G32642" i="19"/>
  <c r="C32642" i="19"/>
  <c r="G32641" i="19"/>
  <c r="C32641" i="19"/>
  <c r="G32640" i="19"/>
  <c r="C32640" i="19"/>
  <c r="G32639" i="19"/>
  <c r="C32639" i="19"/>
  <c r="G32638" i="19"/>
  <c r="C32638" i="19"/>
  <c r="G32637" i="19"/>
  <c r="C32637" i="19"/>
  <c r="G32636" i="19"/>
  <c r="C32636" i="19"/>
  <c r="G32635" i="19"/>
  <c r="C32635" i="19"/>
  <c r="G32634" i="19"/>
  <c r="C32634" i="19"/>
  <c r="G32633" i="19"/>
  <c r="C32633" i="19"/>
  <c r="G32632" i="19"/>
  <c r="C32632" i="19"/>
  <c r="G32631" i="19"/>
  <c r="C32631" i="19"/>
  <c r="G32630" i="19"/>
  <c r="C32630" i="19"/>
  <c r="G32629" i="19"/>
  <c r="C32629" i="19"/>
  <c r="G32628" i="19"/>
  <c r="C32628" i="19"/>
  <c r="G32627" i="19"/>
  <c r="C32627" i="19"/>
  <c r="G32626" i="19"/>
  <c r="C32626" i="19"/>
  <c r="G32625" i="19"/>
  <c r="C32625" i="19"/>
  <c r="G32624" i="19"/>
  <c r="C32624" i="19"/>
  <c r="G32623" i="19"/>
  <c r="C32623" i="19"/>
  <c r="G32622" i="19"/>
  <c r="C32622" i="19"/>
  <c r="G32621" i="19"/>
  <c r="C32621" i="19"/>
  <c r="G32620" i="19"/>
  <c r="C32620" i="19"/>
  <c r="G32619" i="19"/>
  <c r="C32619" i="19"/>
  <c r="G32618" i="19"/>
  <c r="C32618" i="19"/>
  <c r="G32617" i="19"/>
  <c r="C32617" i="19"/>
  <c r="G32616" i="19"/>
  <c r="C32616" i="19"/>
  <c r="G32615" i="19"/>
  <c r="C32615" i="19"/>
  <c r="G32614" i="19"/>
  <c r="C32614" i="19"/>
  <c r="G32613" i="19"/>
  <c r="C32613" i="19"/>
  <c r="G32612" i="19"/>
  <c r="C32612" i="19"/>
  <c r="G32611" i="19"/>
  <c r="C32611" i="19"/>
  <c r="G32610" i="19"/>
  <c r="C32610" i="19"/>
  <c r="G32609" i="19"/>
  <c r="C32609" i="19"/>
  <c r="G32608" i="19"/>
  <c r="C32608" i="19"/>
  <c r="G32607" i="19"/>
  <c r="C32607" i="19"/>
  <c r="G32606" i="19"/>
  <c r="C32606" i="19"/>
  <c r="G32605" i="19"/>
  <c r="C32605" i="19"/>
  <c r="G32604" i="19"/>
  <c r="C32604" i="19"/>
  <c r="G32603" i="19"/>
  <c r="C32603" i="19"/>
  <c r="G32602" i="19"/>
  <c r="C32602" i="19"/>
  <c r="G32601" i="19"/>
  <c r="C32601" i="19"/>
  <c r="G32600" i="19"/>
  <c r="C32600" i="19"/>
  <c r="G32599" i="19"/>
  <c r="C32599" i="19"/>
  <c r="G32598" i="19"/>
  <c r="C32598" i="19"/>
  <c r="G32597" i="19"/>
  <c r="C32597" i="19"/>
  <c r="G32596" i="19"/>
  <c r="C32596" i="19"/>
  <c r="G32595" i="19"/>
  <c r="C32595" i="19"/>
  <c r="G32594" i="19"/>
  <c r="C32594" i="19"/>
  <c r="G32593" i="19"/>
  <c r="C32593" i="19"/>
  <c r="G32592" i="19"/>
  <c r="C32592" i="19"/>
  <c r="G32591" i="19"/>
  <c r="C32591" i="19"/>
  <c r="G32590" i="19"/>
  <c r="C32590" i="19"/>
  <c r="G32589" i="19"/>
  <c r="C32589" i="19"/>
  <c r="G32588" i="19"/>
  <c r="C32588" i="19"/>
  <c r="G32587" i="19"/>
  <c r="C32587" i="19"/>
  <c r="G32586" i="19"/>
  <c r="C32586" i="19"/>
  <c r="G32585" i="19"/>
  <c r="C32585" i="19"/>
  <c r="G32584" i="19"/>
  <c r="C32584" i="19"/>
  <c r="G32583" i="19"/>
  <c r="C32583" i="19"/>
  <c r="G32582" i="19"/>
  <c r="C32582" i="19"/>
  <c r="G32581" i="19"/>
  <c r="C32581" i="19"/>
  <c r="G32580" i="19"/>
  <c r="C32580" i="19"/>
  <c r="G32579" i="19"/>
  <c r="C32579" i="19"/>
  <c r="G32578" i="19"/>
  <c r="C32578" i="19"/>
  <c r="G32577" i="19"/>
  <c r="C32577" i="19"/>
  <c r="G32576" i="19"/>
  <c r="C32576" i="19"/>
  <c r="G32575" i="19"/>
  <c r="C32575" i="19"/>
  <c r="G32574" i="19"/>
  <c r="C32574" i="19"/>
  <c r="G32573" i="19"/>
  <c r="C32573" i="19"/>
  <c r="G32572" i="19"/>
  <c r="C32572" i="19"/>
  <c r="G32571" i="19"/>
  <c r="C32571" i="19"/>
  <c r="G32570" i="19"/>
  <c r="C32570" i="19"/>
  <c r="G32569" i="19"/>
  <c r="C32569" i="19"/>
  <c r="G32568" i="19"/>
  <c r="C32568" i="19"/>
  <c r="G32567" i="19"/>
  <c r="C32567" i="19"/>
  <c r="G32566" i="19"/>
  <c r="C32566" i="19"/>
  <c r="G32565" i="19"/>
  <c r="C32565" i="19"/>
  <c r="G32564" i="19"/>
  <c r="C32564" i="19"/>
  <c r="G32563" i="19"/>
  <c r="C32563" i="19"/>
  <c r="G32562" i="19"/>
  <c r="C32562" i="19"/>
  <c r="G32561" i="19"/>
  <c r="C32561" i="19"/>
  <c r="G32560" i="19"/>
  <c r="C32560" i="19"/>
  <c r="G32559" i="19"/>
  <c r="C32559" i="19"/>
  <c r="G32558" i="19"/>
  <c r="C32558" i="19"/>
  <c r="G32557" i="19"/>
  <c r="C32557" i="19"/>
  <c r="G32556" i="19"/>
  <c r="C32556" i="19"/>
  <c r="G32555" i="19"/>
  <c r="C32555" i="19"/>
  <c r="G32554" i="19"/>
  <c r="C32554" i="19"/>
  <c r="G32553" i="19"/>
  <c r="C32553" i="19"/>
  <c r="G32552" i="19"/>
  <c r="C32552" i="19"/>
  <c r="G32551" i="19"/>
  <c r="C32551" i="19"/>
  <c r="G32550" i="19"/>
  <c r="C32550" i="19"/>
  <c r="G32549" i="19"/>
  <c r="C32549" i="19"/>
  <c r="G32548" i="19"/>
  <c r="C32548" i="19"/>
  <c r="G32547" i="19"/>
  <c r="C32547" i="19"/>
  <c r="G32546" i="19"/>
  <c r="C32546" i="19"/>
  <c r="G32545" i="19"/>
  <c r="C32545" i="19"/>
  <c r="G32544" i="19"/>
  <c r="C32544" i="19"/>
  <c r="G32543" i="19"/>
  <c r="C32543" i="19"/>
  <c r="G32542" i="19"/>
  <c r="C32542" i="19"/>
  <c r="G32541" i="19"/>
  <c r="C32541" i="19"/>
  <c r="G32540" i="19"/>
  <c r="C32540" i="19"/>
  <c r="G32539" i="19"/>
  <c r="C32539" i="19"/>
  <c r="G32538" i="19"/>
  <c r="C32538" i="19"/>
  <c r="G32537" i="19"/>
  <c r="C32537" i="19"/>
  <c r="G32536" i="19"/>
  <c r="C32536" i="19"/>
  <c r="G32535" i="19"/>
  <c r="C32535" i="19"/>
  <c r="G32534" i="19"/>
  <c r="C32534" i="19"/>
  <c r="G32533" i="19"/>
  <c r="C32533" i="19"/>
  <c r="G32532" i="19"/>
  <c r="C32532" i="19"/>
  <c r="G32531" i="19"/>
  <c r="C32531" i="19"/>
  <c r="G32530" i="19"/>
  <c r="C32530" i="19"/>
  <c r="G32529" i="19"/>
  <c r="C32529" i="19"/>
  <c r="G32528" i="19"/>
  <c r="C32528" i="19"/>
  <c r="G32527" i="19"/>
  <c r="C32527" i="19"/>
  <c r="G32526" i="19"/>
  <c r="C32526" i="19"/>
  <c r="G32525" i="19"/>
  <c r="C32525" i="19"/>
  <c r="G32524" i="19"/>
  <c r="C32524" i="19"/>
  <c r="G32523" i="19"/>
  <c r="C32523" i="19"/>
  <c r="G32522" i="19"/>
  <c r="C32522" i="19"/>
  <c r="G32521" i="19"/>
  <c r="C32521" i="19"/>
  <c r="G32520" i="19"/>
  <c r="C32520" i="19"/>
  <c r="G32519" i="19"/>
  <c r="C32519" i="19"/>
  <c r="G32518" i="19"/>
  <c r="C32518" i="19"/>
  <c r="G32517" i="19"/>
  <c r="C32517" i="19"/>
  <c r="G32516" i="19"/>
  <c r="C32516" i="19"/>
  <c r="G32515" i="19"/>
  <c r="C32515" i="19"/>
  <c r="G32514" i="19"/>
  <c r="C32514" i="19"/>
  <c r="G32513" i="19"/>
  <c r="C32513" i="19"/>
  <c r="G32512" i="19"/>
  <c r="C32512" i="19"/>
  <c r="G32511" i="19"/>
  <c r="C32511" i="19"/>
  <c r="G32510" i="19"/>
  <c r="C32510" i="19"/>
  <c r="G32509" i="19"/>
  <c r="C32509" i="19"/>
  <c r="G32508" i="19"/>
  <c r="C32508" i="19"/>
  <c r="G32507" i="19"/>
  <c r="C32507" i="19"/>
  <c r="G32506" i="19"/>
  <c r="C32506" i="19"/>
  <c r="G32505" i="19"/>
  <c r="C32505" i="19"/>
  <c r="G32504" i="19"/>
  <c r="C32504" i="19"/>
  <c r="G32503" i="19"/>
  <c r="C32503" i="19"/>
  <c r="G32502" i="19"/>
  <c r="C32502" i="19"/>
  <c r="G32501" i="19"/>
  <c r="C32501" i="19"/>
  <c r="G32500" i="19"/>
  <c r="C32500" i="19"/>
  <c r="G32499" i="19"/>
  <c r="C32499" i="19"/>
  <c r="G32498" i="19"/>
  <c r="C32498" i="19"/>
  <c r="G32497" i="19"/>
  <c r="C32497" i="19"/>
  <c r="G32496" i="19"/>
  <c r="C32496" i="19"/>
  <c r="G32495" i="19"/>
  <c r="C32495" i="19"/>
  <c r="G32494" i="19"/>
  <c r="C32494" i="19"/>
  <c r="G32493" i="19"/>
  <c r="C32493" i="19"/>
  <c r="G32492" i="19"/>
  <c r="C32492" i="19"/>
  <c r="G32491" i="19"/>
  <c r="C32491" i="19"/>
  <c r="G32490" i="19"/>
  <c r="C32490" i="19"/>
  <c r="G32489" i="19"/>
  <c r="C32489" i="19"/>
  <c r="G32488" i="19"/>
  <c r="C32488" i="19"/>
  <c r="G32487" i="19"/>
  <c r="C32487" i="19"/>
  <c r="G32486" i="19"/>
  <c r="C32486" i="19"/>
  <c r="G32485" i="19"/>
  <c r="C32485" i="19"/>
  <c r="G32484" i="19"/>
  <c r="C32484" i="19"/>
  <c r="G32483" i="19"/>
  <c r="C32483" i="19"/>
  <c r="G32482" i="19"/>
  <c r="C32482" i="19"/>
  <c r="G32481" i="19"/>
  <c r="C32481" i="19"/>
  <c r="G32480" i="19"/>
  <c r="C32480" i="19"/>
  <c r="G32479" i="19"/>
  <c r="C32479" i="19"/>
  <c r="G32478" i="19"/>
  <c r="C32478" i="19"/>
  <c r="G32477" i="19"/>
  <c r="C32477" i="19"/>
  <c r="G32476" i="19"/>
  <c r="C32476" i="19"/>
  <c r="G32475" i="19"/>
  <c r="C32475" i="19"/>
  <c r="G32474" i="19"/>
  <c r="C32474" i="19"/>
  <c r="G32473" i="19"/>
  <c r="C32473" i="19"/>
  <c r="G32472" i="19"/>
  <c r="C32472" i="19"/>
  <c r="G32471" i="19"/>
  <c r="C32471" i="19"/>
  <c r="G32470" i="19"/>
  <c r="C32470" i="19"/>
  <c r="G32469" i="19"/>
  <c r="C32469" i="19"/>
  <c r="G32468" i="19"/>
  <c r="C32468" i="19"/>
  <c r="G32467" i="19"/>
  <c r="C32467" i="19"/>
  <c r="G32466" i="19"/>
  <c r="C32466" i="19"/>
  <c r="G32465" i="19"/>
  <c r="C32465" i="19"/>
  <c r="G32464" i="19"/>
  <c r="C32464" i="19"/>
  <c r="G32463" i="19"/>
  <c r="C32463" i="19"/>
  <c r="G32462" i="19"/>
  <c r="C32462" i="19"/>
  <c r="G32461" i="19"/>
  <c r="C32461" i="19"/>
  <c r="G32460" i="19"/>
  <c r="C32460" i="19"/>
  <c r="G32459" i="19"/>
  <c r="C32459" i="19"/>
  <c r="G32458" i="19"/>
  <c r="C32458" i="19"/>
  <c r="G32457" i="19"/>
  <c r="C32457" i="19"/>
  <c r="G32456" i="19"/>
  <c r="C32456" i="19"/>
  <c r="G32455" i="19"/>
  <c r="C32455" i="19"/>
  <c r="G32454" i="19"/>
  <c r="C32454" i="19"/>
  <c r="G32453" i="19"/>
  <c r="C32453" i="19"/>
  <c r="G32452" i="19"/>
  <c r="C32452" i="19"/>
  <c r="G32451" i="19"/>
  <c r="C32451" i="19"/>
  <c r="G32450" i="19"/>
  <c r="C32450" i="19"/>
  <c r="G32449" i="19"/>
  <c r="C32449" i="19"/>
  <c r="G32448" i="19"/>
  <c r="C32448" i="19"/>
  <c r="G32447" i="19"/>
  <c r="C32447" i="19"/>
  <c r="G32446" i="19"/>
  <c r="C32446" i="19"/>
  <c r="G32445" i="19"/>
  <c r="C32445" i="19"/>
  <c r="G32444" i="19"/>
  <c r="C32444" i="19"/>
  <c r="G32443" i="19"/>
  <c r="C32443" i="19"/>
  <c r="G32442" i="19"/>
  <c r="C32442" i="19"/>
  <c r="G32441" i="19"/>
  <c r="C32441" i="19"/>
  <c r="G32440" i="19"/>
  <c r="C32440" i="19"/>
  <c r="G32439" i="19"/>
  <c r="C32439" i="19"/>
  <c r="G32438" i="19"/>
  <c r="C32438" i="19"/>
  <c r="G32437" i="19"/>
  <c r="C32437" i="19"/>
  <c r="G32436" i="19"/>
  <c r="C32436" i="19"/>
  <c r="G32435" i="19"/>
  <c r="C32435" i="19"/>
  <c r="G32434" i="19"/>
  <c r="C32434" i="19"/>
  <c r="G32433" i="19"/>
  <c r="C32433" i="19"/>
  <c r="G32432" i="19"/>
  <c r="C32432" i="19"/>
  <c r="G32431" i="19"/>
  <c r="C32431" i="19"/>
  <c r="G32430" i="19"/>
  <c r="C32430" i="19"/>
  <c r="G32429" i="19"/>
  <c r="C32429" i="19"/>
  <c r="G32428" i="19"/>
  <c r="C32428" i="19"/>
  <c r="G32427" i="19"/>
  <c r="C32427" i="19"/>
  <c r="G32426" i="19"/>
  <c r="C32426" i="19"/>
  <c r="G32425" i="19"/>
  <c r="C32425" i="19"/>
  <c r="G32424" i="19"/>
  <c r="C32424" i="19"/>
  <c r="G32423" i="19"/>
  <c r="C32423" i="19"/>
  <c r="G32422" i="19"/>
  <c r="C32422" i="19"/>
  <c r="G32421" i="19"/>
  <c r="C32421" i="19"/>
  <c r="G32420" i="19"/>
  <c r="C32420" i="19"/>
  <c r="G32419" i="19"/>
  <c r="C32419" i="19"/>
  <c r="G32418" i="19"/>
  <c r="C32418" i="19"/>
  <c r="G32417" i="19"/>
  <c r="C32417" i="19"/>
  <c r="G32416" i="19"/>
  <c r="C32416" i="19"/>
  <c r="G32415" i="19"/>
  <c r="C32415" i="19"/>
  <c r="G32414" i="19"/>
  <c r="C32414" i="19"/>
  <c r="G32413" i="19"/>
  <c r="C32413" i="19"/>
  <c r="G32412" i="19"/>
  <c r="C32412" i="19"/>
  <c r="G32411" i="19"/>
  <c r="C32411" i="19"/>
  <c r="G32410" i="19"/>
  <c r="C32410" i="19"/>
  <c r="G32409" i="19"/>
  <c r="C32409" i="19"/>
  <c r="G32408" i="19"/>
  <c r="C32408" i="19"/>
  <c r="G32407" i="19"/>
  <c r="C32407" i="19"/>
  <c r="G32406" i="19"/>
  <c r="C32406" i="19"/>
  <c r="G32405" i="19"/>
  <c r="C32405" i="19"/>
  <c r="G32404" i="19"/>
  <c r="C32404" i="19"/>
  <c r="G32403" i="19"/>
  <c r="C32403" i="19"/>
  <c r="G32402" i="19"/>
  <c r="C32402" i="19"/>
  <c r="G32401" i="19"/>
  <c r="C32401" i="19"/>
  <c r="G32400" i="19"/>
  <c r="C32400" i="19"/>
  <c r="G32399" i="19"/>
  <c r="C32399" i="19"/>
  <c r="G32398" i="19"/>
  <c r="C32398" i="19"/>
  <c r="G32397" i="19"/>
  <c r="C32397" i="19"/>
  <c r="G32396" i="19"/>
  <c r="C32396" i="19"/>
  <c r="G32395" i="19"/>
  <c r="C32395" i="19"/>
  <c r="G32394" i="19"/>
  <c r="C32394" i="19"/>
  <c r="G32393" i="19"/>
  <c r="C32393" i="19"/>
  <c r="G32392" i="19"/>
  <c r="C32392" i="19"/>
  <c r="G32391" i="19"/>
  <c r="C32391" i="19"/>
  <c r="G32390" i="19"/>
  <c r="C32390" i="19"/>
  <c r="G32389" i="19"/>
  <c r="C32389" i="19"/>
  <c r="G32388" i="19"/>
  <c r="C32388" i="19"/>
  <c r="G32387" i="19"/>
  <c r="C32387" i="19"/>
  <c r="G32386" i="19"/>
  <c r="C32386" i="19"/>
  <c r="G32385" i="19"/>
  <c r="C32385" i="19"/>
  <c r="G32384" i="19"/>
  <c r="C32384" i="19"/>
  <c r="G32383" i="19"/>
  <c r="C32383" i="19"/>
  <c r="G32382" i="19"/>
  <c r="C32382" i="19"/>
  <c r="G32381" i="19"/>
  <c r="C32381" i="19"/>
  <c r="G32380" i="19"/>
  <c r="C32380" i="19"/>
  <c r="G32379" i="19"/>
  <c r="C32379" i="19"/>
  <c r="G32378" i="19"/>
  <c r="C32378" i="19"/>
  <c r="G32377" i="19"/>
  <c r="C32377" i="19"/>
  <c r="G32376" i="19"/>
  <c r="C32376" i="19"/>
  <c r="G32375" i="19"/>
  <c r="C32375" i="19"/>
  <c r="G32374" i="19"/>
  <c r="C32374" i="19"/>
  <c r="G32373" i="19"/>
  <c r="C32373" i="19"/>
  <c r="G32372" i="19"/>
  <c r="C32372" i="19"/>
  <c r="G32371" i="19"/>
  <c r="C32371" i="19"/>
  <c r="G32370" i="19"/>
  <c r="C32370" i="19"/>
  <c r="G32369" i="19"/>
  <c r="C32369" i="19"/>
  <c r="G32368" i="19"/>
  <c r="C32368" i="19"/>
  <c r="G32367" i="19"/>
  <c r="C32367" i="19"/>
  <c r="G32366" i="19"/>
  <c r="C32366" i="19"/>
  <c r="G32365" i="19"/>
  <c r="C32365" i="19"/>
  <c r="G32364" i="19"/>
  <c r="C32364" i="19"/>
  <c r="G32363" i="19"/>
  <c r="C32363" i="19"/>
  <c r="G32362" i="19"/>
  <c r="C32362" i="19"/>
  <c r="G32361" i="19"/>
  <c r="C32361" i="19"/>
  <c r="G32360" i="19"/>
  <c r="C32360" i="19"/>
  <c r="G32359" i="19"/>
  <c r="C32359" i="19"/>
  <c r="G32358" i="19"/>
  <c r="C32358" i="19"/>
  <c r="G32357" i="19"/>
  <c r="C32357" i="19"/>
  <c r="G32356" i="19"/>
  <c r="C32356" i="19"/>
  <c r="G32355" i="19"/>
  <c r="C32355" i="19"/>
  <c r="G32354" i="19"/>
  <c r="C32354" i="19"/>
  <c r="G32353" i="19"/>
  <c r="C32353" i="19"/>
  <c r="G32352" i="19"/>
  <c r="C32352" i="19"/>
  <c r="G32351" i="19"/>
  <c r="C32351" i="19"/>
  <c r="G32350" i="19"/>
  <c r="C32350" i="19"/>
  <c r="G32349" i="19"/>
  <c r="C32349" i="19"/>
  <c r="G32348" i="19"/>
  <c r="C32348" i="19"/>
  <c r="G32347" i="19"/>
  <c r="C32347" i="19"/>
  <c r="G32346" i="19"/>
  <c r="C32346" i="19"/>
  <c r="G32345" i="19"/>
  <c r="C32345" i="19"/>
  <c r="G32344" i="19"/>
  <c r="C32344" i="19"/>
  <c r="G32343" i="19"/>
  <c r="C32343" i="19"/>
  <c r="G32342" i="19"/>
  <c r="C32342" i="19"/>
  <c r="G32341" i="19"/>
  <c r="C32341" i="19"/>
  <c r="G32340" i="19"/>
  <c r="C32340" i="19"/>
  <c r="G32339" i="19"/>
  <c r="C32339" i="19"/>
  <c r="G32338" i="19"/>
  <c r="C32338" i="19"/>
  <c r="G32337" i="19"/>
  <c r="C32337" i="19"/>
  <c r="G32336" i="19"/>
  <c r="C32336" i="19"/>
  <c r="G32335" i="19"/>
  <c r="C32335" i="19"/>
  <c r="G32334" i="19"/>
  <c r="C32334" i="19"/>
  <c r="G32333" i="19"/>
  <c r="C32333" i="19"/>
  <c r="G32332" i="19"/>
  <c r="C32332" i="19"/>
  <c r="G32331" i="19"/>
  <c r="C32331" i="19"/>
  <c r="G32330" i="19"/>
  <c r="C32330" i="19"/>
  <c r="G32329" i="19"/>
  <c r="C32329" i="19"/>
  <c r="G32328" i="19"/>
  <c r="C32328" i="19"/>
  <c r="G32327" i="19"/>
  <c r="C32327" i="19"/>
  <c r="G32326" i="19"/>
  <c r="C32326" i="19"/>
  <c r="G32325" i="19"/>
  <c r="C32325" i="19"/>
  <c r="G32324" i="19"/>
  <c r="C32324" i="19"/>
  <c r="G32323" i="19"/>
  <c r="C32323" i="19"/>
  <c r="G32322" i="19"/>
  <c r="C32322" i="19"/>
  <c r="G32321" i="19"/>
  <c r="C32321" i="19"/>
  <c r="G32320" i="19"/>
  <c r="C32320" i="19"/>
  <c r="G32319" i="19"/>
  <c r="C32319" i="19"/>
  <c r="G32318" i="19"/>
  <c r="C32318" i="19"/>
  <c r="G32317" i="19"/>
  <c r="C32317" i="19"/>
  <c r="G32316" i="19"/>
  <c r="C32316" i="19"/>
  <c r="G32315" i="19"/>
  <c r="C32315" i="19"/>
  <c r="G32314" i="19"/>
  <c r="C32314" i="19"/>
  <c r="G32313" i="19"/>
  <c r="C32313" i="19"/>
  <c r="G32312" i="19"/>
  <c r="C32312" i="19"/>
  <c r="G32311" i="19"/>
  <c r="C32311" i="19"/>
  <c r="G32310" i="19"/>
  <c r="C32310" i="19"/>
  <c r="G32309" i="19"/>
  <c r="C32309" i="19"/>
  <c r="G32308" i="19"/>
  <c r="C32308" i="19"/>
  <c r="G32307" i="19"/>
  <c r="C32307" i="19"/>
  <c r="G32306" i="19"/>
  <c r="C32306" i="19"/>
  <c r="G32305" i="19"/>
  <c r="C32305" i="19"/>
  <c r="G32304" i="19"/>
  <c r="C32304" i="19"/>
  <c r="G32303" i="19"/>
  <c r="C32303" i="19"/>
  <c r="G32302" i="19"/>
  <c r="C32302" i="19"/>
  <c r="G32301" i="19"/>
  <c r="C32301" i="19"/>
  <c r="G32300" i="19"/>
  <c r="C32300" i="19"/>
  <c r="G32299" i="19"/>
  <c r="C32299" i="19"/>
  <c r="G32298" i="19"/>
  <c r="C32298" i="19"/>
  <c r="G32297" i="19"/>
  <c r="C32297" i="19"/>
  <c r="G32296" i="19"/>
  <c r="C32296" i="19"/>
  <c r="G32295" i="19"/>
  <c r="C32295" i="19"/>
  <c r="G32294" i="19"/>
  <c r="C32294" i="19"/>
  <c r="G32293" i="19"/>
  <c r="C32293" i="19"/>
  <c r="G32292" i="19"/>
  <c r="C32292" i="19"/>
  <c r="G32291" i="19"/>
  <c r="C32291" i="19"/>
  <c r="G32290" i="19"/>
  <c r="C32290" i="19"/>
  <c r="G32289" i="19"/>
  <c r="C32289" i="19"/>
  <c r="G32288" i="19"/>
  <c r="C32288" i="19"/>
  <c r="G32287" i="19"/>
  <c r="C32287" i="19"/>
  <c r="G32286" i="19"/>
  <c r="C32286" i="19"/>
  <c r="G32285" i="19"/>
  <c r="C32285" i="19"/>
  <c r="G32284" i="19"/>
  <c r="C32284" i="19"/>
  <c r="G32283" i="19"/>
  <c r="C32283" i="19"/>
  <c r="G32282" i="19"/>
  <c r="C32282" i="19"/>
  <c r="G32281" i="19"/>
  <c r="C32281" i="19"/>
  <c r="G32280" i="19"/>
  <c r="C32280" i="19"/>
  <c r="G32279" i="19"/>
  <c r="C32279" i="19"/>
  <c r="G32278" i="19"/>
  <c r="C32278" i="19"/>
  <c r="G32277" i="19"/>
  <c r="C32277" i="19"/>
  <c r="G32276" i="19"/>
  <c r="C32276" i="19"/>
  <c r="G32275" i="19"/>
  <c r="C32275" i="19"/>
  <c r="G32274" i="19"/>
  <c r="C32274" i="19"/>
  <c r="G32273" i="19"/>
  <c r="C32273" i="19"/>
  <c r="G32272" i="19"/>
  <c r="C32272" i="19"/>
  <c r="G32271" i="19"/>
  <c r="C32271" i="19"/>
  <c r="G32270" i="19"/>
  <c r="C32270" i="19"/>
  <c r="G32269" i="19"/>
  <c r="C32269" i="19"/>
  <c r="G32268" i="19"/>
  <c r="C32268" i="19"/>
  <c r="G32267" i="19"/>
  <c r="C32267" i="19"/>
  <c r="G32266" i="19"/>
  <c r="C32266" i="19"/>
  <c r="G32265" i="19"/>
  <c r="C32265" i="19"/>
  <c r="G32264" i="19"/>
  <c r="C32264" i="19"/>
  <c r="G32263" i="19"/>
  <c r="C32263" i="19"/>
  <c r="G32262" i="19"/>
  <c r="C32262" i="19"/>
  <c r="G32261" i="19"/>
  <c r="C32261" i="19"/>
  <c r="G32260" i="19"/>
  <c r="C32260" i="19"/>
  <c r="G32259" i="19"/>
  <c r="C32259" i="19"/>
  <c r="G32258" i="19"/>
  <c r="C32258" i="19"/>
  <c r="G32257" i="19"/>
  <c r="C32257" i="19"/>
  <c r="G32256" i="19"/>
  <c r="C32256" i="19"/>
  <c r="G32255" i="19"/>
  <c r="C32255" i="19"/>
  <c r="G32254" i="19"/>
  <c r="C32254" i="19"/>
  <c r="G32253" i="19"/>
  <c r="C32253" i="19"/>
  <c r="G32252" i="19"/>
  <c r="C32252" i="19"/>
  <c r="G32251" i="19"/>
  <c r="C32251" i="19"/>
  <c r="G32250" i="19"/>
  <c r="C32250" i="19"/>
  <c r="G32249" i="19"/>
  <c r="C32249" i="19"/>
  <c r="G32248" i="19"/>
  <c r="C32248" i="19"/>
  <c r="G32247" i="19"/>
  <c r="C32247" i="19"/>
  <c r="G32246" i="19"/>
  <c r="C32246" i="19"/>
  <c r="G32245" i="19"/>
  <c r="C32245" i="19"/>
  <c r="G32244" i="19"/>
  <c r="C32244" i="19"/>
  <c r="G32243" i="19"/>
  <c r="C32243" i="19"/>
  <c r="G32242" i="19"/>
  <c r="C32242" i="19"/>
  <c r="G32241" i="19"/>
  <c r="C32241" i="19"/>
  <c r="G32240" i="19"/>
  <c r="C32240" i="19"/>
  <c r="G32239" i="19"/>
  <c r="C32239" i="19"/>
  <c r="G32238" i="19"/>
  <c r="C32238" i="19"/>
  <c r="G32237" i="19"/>
  <c r="C32237" i="19"/>
  <c r="G32236" i="19"/>
  <c r="C32236" i="19"/>
  <c r="G32235" i="19"/>
  <c r="C32235" i="19"/>
  <c r="G32234" i="19"/>
  <c r="C32234" i="19"/>
  <c r="G32233" i="19"/>
  <c r="C32233" i="19"/>
  <c r="G32232" i="19"/>
  <c r="C32232" i="19"/>
  <c r="G32231" i="19"/>
  <c r="C32231" i="19"/>
  <c r="G32230" i="19"/>
  <c r="C32230" i="19"/>
  <c r="G32229" i="19"/>
  <c r="C32229" i="19"/>
  <c r="G32228" i="19"/>
  <c r="C32228" i="19"/>
  <c r="G32227" i="19"/>
  <c r="C32227" i="19"/>
  <c r="G32226" i="19"/>
  <c r="C32226" i="19"/>
  <c r="G32225" i="19"/>
  <c r="C32225" i="19"/>
  <c r="G32224" i="19"/>
  <c r="C32224" i="19"/>
  <c r="G32223" i="19"/>
  <c r="C32223" i="19"/>
  <c r="G32222" i="19"/>
  <c r="C32222" i="19"/>
  <c r="G32221" i="19"/>
  <c r="C32221" i="19"/>
  <c r="G32220" i="19"/>
  <c r="C32220" i="19"/>
  <c r="G32219" i="19"/>
  <c r="C32219" i="19"/>
  <c r="G32218" i="19"/>
  <c r="C32218" i="19"/>
  <c r="G32217" i="19"/>
  <c r="C32217" i="19"/>
  <c r="G32216" i="19"/>
  <c r="C32216" i="19"/>
  <c r="G32215" i="19"/>
  <c r="C32215" i="19"/>
  <c r="G32214" i="19"/>
  <c r="C32214" i="19"/>
  <c r="G32213" i="19"/>
  <c r="C32213" i="19"/>
  <c r="G32212" i="19"/>
  <c r="C32212" i="19"/>
  <c r="G32211" i="19"/>
  <c r="C32211" i="19"/>
  <c r="G32210" i="19"/>
  <c r="C32210" i="19"/>
  <c r="G32209" i="19"/>
  <c r="C32209" i="19"/>
  <c r="G32208" i="19"/>
  <c r="C32208" i="19"/>
  <c r="G32207" i="19"/>
  <c r="C32207" i="19"/>
  <c r="G32206" i="19"/>
  <c r="C32206" i="19"/>
  <c r="G32205" i="19"/>
  <c r="C32205" i="19"/>
  <c r="G32204" i="19"/>
  <c r="C32204" i="19"/>
  <c r="G32203" i="19"/>
  <c r="C32203" i="19"/>
  <c r="G32202" i="19"/>
  <c r="C32202" i="19"/>
  <c r="G32201" i="19"/>
  <c r="C32201" i="19"/>
  <c r="G32200" i="19"/>
  <c r="C32200" i="19"/>
  <c r="G32199" i="19"/>
  <c r="C32199" i="19"/>
  <c r="G32198" i="19"/>
  <c r="C32198" i="19"/>
  <c r="G32197" i="19"/>
  <c r="C32197" i="19"/>
  <c r="G32196" i="19"/>
  <c r="C32196" i="19"/>
  <c r="G32195" i="19"/>
  <c r="C32195" i="19"/>
  <c r="G32194" i="19"/>
  <c r="C32194" i="19"/>
  <c r="G32193" i="19"/>
  <c r="C32193" i="19"/>
  <c r="G32192" i="19"/>
  <c r="C32192" i="19"/>
  <c r="G32191" i="19"/>
  <c r="C32191" i="19"/>
  <c r="G32190" i="19"/>
  <c r="C32190" i="19"/>
  <c r="G32189" i="19"/>
  <c r="C32189" i="19"/>
  <c r="G32188" i="19"/>
  <c r="C32188" i="19"/>
  <c r="G32187" i="19"/>
  <c r="C32187" i="19"/>
  <c r="G32186" i="19"/>
  <c r="C32186" i="19"/>
  <c r="G32185" i="19"/>
  <c r="C32185" i="19"/>
  <c r="G32184" i="19"/>
  <c r="C32184" i="19"/>
  <c r="G32183" i="19"/>
  <c r="C32183" i="19"/>
  <c r="G32182" i="19"/>
  <c r="C32182" i="19"/>
  <c r="G32181" i="19"/>
  <c r="C32181" i="19"/>
  <c r="G32180" i="19"/>
  <c r="C32180" i="19"/>
  <c r="G32179" i="19"/>
  <c r="C32179" i="19"/>
  <c r="G32178" i="19"/>
  <c r="C32178" i="19"/>
  <c r="G32177" i="19"/>
  <c r="C32177" i="19"/>
  <c r="G32176" i="19"/>
  <c r="C32176" i="19"/>
  <c r="G32175" i="19"/>
  <c r="C32175" i="19"/>
  <c r="G32174" i="19"/>
  <c r="C32174" i="19"/>
  <c r="G32173" i="19"/>
  <c r="C32173" i="19"/>
  <c r="G32172" i="19"/>
  <c r="C32172" i="19"/>
  <c r="G32171" i="19"/>
  <c r="C32171" i="19"/>
  <c r="G32170" i="19"/>
  <c r="C32170" i="19"/>
  <c r="G32169" i="19"/>
  <c r="C32169" i="19"/>
  <c r="G32168" i="19"/>
  <c r="C32168" i="19"/>
  <c r="G32167" i="19"/>
  <c r="C32167" i="19"/>
  <c r="G32166" i="19"/>
  <c r="C32166" i="19"/>
  <c r="G32165" i="19"/>
  <c r="C32165" i="19"/>
  <c r="G32164" i="19"/>
  <c r="C32164" i="19"/>
  <c r="G32163" i="19"/>
  <c r="C32163" i="19"/>
  <c r="G32162" i="19"/>
  <c r="C32162" i="19"/>
  <c r="G32161" i="19"/>
  <c r="C32161" i="19"/>
  <c r="G32160" i="19"/>
  <c r="C32160" i="19"/>
  <c r="G32159" i="19"/>
  <c r="C32159" i="19"/>
  <c r="G32158" i="19"/>
  <c r="C32158" i="19"/>
  <c r="G32157" i="19"/>
  <c r="C32157" i="19"/>
  <c r="G32156" i="19"/>
  <c r="C32156" i="19"/>
  <c r="G32155" i="19"/>
  <c r="C32155" i="19"/>
  <c r="G32154" i="19"/>
  <c r="C32154" i="19"/>
  <c r="G32153" i="19"/>
  <c r="C32153" i="19"/>
  <c r="G32152" i="19"/>
  <c r="C32152" i="19"/>
  <c r="G32151" i="19"/>
  <c r="C32151" i="19"/>
  <c r="G32150" i="19"/>
  <c r="C32150" i="19"/>
  <c r="G32149" i="19"/>
  <c r="C32149" i="19"/>
  <c r="G32148" i="19"/>
  <c r="C32148" i="19"/>
  <c r="G32147" i="19"/>
  <c r="C32147" i="19"/>
  <c r="G32146" i="19"/>
  <c r="C32146" i="19"/>
  <c r="G32145" i="19"/>
  <c r="C32145" i="19"/>
  <c r="G32144" i="19"/>
  <c r="C32144" i="19"/>
  <c r="G32143" i="19"/>
  <c r="C32143" i="19"/>
  <c r="G32142" i="19"/>
  <c r="C32142" i="19"/>
  <c r="G32141" i="19"/>
  <c r="C32141" i="19"/>
  <c r="G32140" i="19"/>
  <c r="C32140" i="19"/>
  <c r="G32139" i="19"/>
  <c r="C32139" i="19"/>
  <c r="G32138" i="19"/>
  <c r="C32138" i="19"/>
  <c r="G32137" i="19"/>
  <c r="C32137" i="19"/>
  <c r="G32136" i="19"/>
  <c r="C32136" i="19"/>
  <c r="G32135" i="19"/>
  <c r="C32135" i="19"/>
  <c r="G32134" i="19"/>
  <c r="C32134" i="19"/>
  <c r="G32133" i="19"/>
  <c r="C32133" i="19"/>
  <c r="G32132" i="19"/>
  <c r="C32132" i="19"/>
  <c r="G32131" i="19"/>
  <c r="C32131" i="19"/>
  <c r="G32130" i="19"/>
  <c r="C32130" i="19"/>
  <c r="G32129" i="19"/>
  <c r="C32129" i="19"/>
  <c r="G32128" i="19"/>
  <c r="C32128" i="19"/>
  <c r="G32127" i="19"/>
  <c r="C32127" i="19"/>
  <c r="G32126" i="19"/>
  <c r="C32126" i="19"/>
  <c r="G32125" i="19"/>
  <c r="C32125" i="19"/>
  <c r="G32124" i="19"/>
  <c r="C32124" i="19"/>
  <c r="G32123" i="19"/>
  <c r="C32123" i="19"/>
  <c r="G32122" i="19"/>
  <c r="C32122" i="19"/>
  <c r="G32121" i="19"/>
  <c r="C32121" i="19"/>
  <c r="G32120" i="19"/>
  <c r="C32120" i="19"/>
  <c r="G32119" i="19"/>
  <c r="C32119" i="19"/>
  <c r="G32118" i="19"/>
  <c r="C32118" i="19"/>
  <c r="G32117" i="19"/>
  <c r="C32117" i="19"/>
  <c r="G32116" i="19"/>
  <c r="C32116" i="19"/>
  <c r="G32115" i="19"/>
  <c r="C32115" i="19"/>
  <c r="G32114" i="19"/>
  <c r="C32114" i="19"/>
  <c r="G32113" i="19"/>
  <c r="C32113" i="19"/>
  <c r="G32112" i="19"/>
  <c r="C32112" i="19"/>
  <c r="G32111" i="19"/>
  <c r="C32111" i="19"/>
  <c r="G32110" i="19"/>
  <c r="C32110" i="19"/>
  <c r="G32109" i="19"/>
  <c r="C32109" i="19"/>
  <c r="G32108" i="19"/>
  <c r="C32108" i="19"/>
  <c r="G32107" i="19"/>
  <c r="C32107" i="19"/>
  <c r="G32106" i="19"/>
  <c r="C32106" i="19"/>
  <c r="G32105" i="19"/>
  <c r="C32105" i="19"/>
  <c r="G32104" i="19"/>
  <c r="C32104" i="19"/>
  <c r="G32103" i="19"/>
  <c r="C32103" i="19"/>
  <c r="G32102" i="19"/>
  <c r="C32102" i="19"/>
  <c r="G32101" i="19"/>
  <c r="C32101" i="19"/>
  <c r="G32100" i="19"/>
  <c r="C32100" i="19"/>
  <c r="G32099" i="19"/>
  <c r="C32099" i="19"/>
  <c r="G32098" i="19"/>
  <c r="C32098" i="19"/>
  <c r="G32097" i="19"/>
  <c r="C32097" i="19"/>
  <c r="G32096" i="19"/>
  <c r="C32096" i="19"/>
  <c r="G32095" i="19"/>
  <c r="C32095" i="19"/>
  <c r="G32094" i="19"/>
  <c r="C32094" i="19"/>
  <c r="G32093" i="19"/>
  <c r="C32093" i="19"/>
  <c r="G32092" i="19"/>
  <c r="C32092" i="19"/>
  <c r="G32091" i="19"/>
  <c r="C32091" i="19"/>
  <c r="G32090" i="19"/>
  <c r="C32090" i="19"/>
  <c r="G32089" i="19"/>
  <c r="C32089" i="19"/>
  <c r="G32088" i="19"/>
  <c r="C32088" i="19"/>
  <c r="G32087" i="19"/>
  <c r="C32087" i="19"/>
  <c r="G32086" i="19"/>
  <c r="C32086" i="19"/>
  <c r="G32085" i="19"/>
  <c r="C32085" i="19"/>
  <c r="G32084" i="19"/>
  <c r="C32084" i="19"/>
  <c r="G32083" i="19"/>
  <c r="C32083" i="19"/>
  <c r="G32082" i="19"/>
  <c r="C32082" i="19"/>
  <c r="G32081" i="19"/>
  <c r="C32081" i="19"/>
  <c r="G32080" i="19"/>
  <c r="C32080" i="19"/>
  <c r="G32079" i="19"/>
  <c r="C32079" i="19"/>
  <c r="G32078" i="19"/>
  <c r="C32078" i="19"/>
  <c r="G32077" i="19"/>
  <c r="C32077" i="19"/>
  <c r="G32076" i="19"/>
  <c r="C32076" i="19"/>
  <c r="G32075" i="19"/>
  <c r="C32075" i="19"/>
  <c r="G32074" i="19"/>
  <c r="C32074" i="19"/>
  <c r="G32073" i="19"/>
  <c r="C32073" i="19"/>
  <c r="G32072" i="19"/>
  <c r="C32072" i="19"/>
  <c r="G32071" i="19"/>
  <c r="C32071" i="19"/>
  <c r="G32070" i="19"/>
  <c r="C32070" i="19"/>
  <c r="G32069" i="19"/>
  <c r="C32069" i="19"/>
  <c r="G32068" i="19"/>
  <c r="C32068" i="19"/>
  <c r="G32067" i="19"/>
  <c r="C32067" i="19"/>
  <c r="G32066" i="19"/>
  <c r="C32066" i="19"/>
  <c r="G32065" i="19"/>
  <c r="C32065" i="19"/>
  <c r="G32064" i="19"/>
  <c r="C32064" i="19"/>
  <c r="G32063" i="19"/>
  <c r="C32063" i="19"/>
  <c r="G32062" i="19"/>
  <c r="C32062" i="19"/>
  <c r="G32061" i="19"/>
  <c r="C32061" i="19"/>
  <c r="G32060" i="19"/>
  <c r="C32060" i="19"/>
  <c r="G32059" i="19"/>
  <c r="C32059" i="19"/>
  <c r="G32058" i="19"/>
  <c r="C32058" i="19"/>
  <c r="G32057" i="19"/>
  <c r="C32057" i="19"/>
  <c r="G32056" i="19"/>
  <c r="C32056" i="19"/>
  <c r="G32055" i="19"/>
  <c r="C32055" i="19"/>
  <c r="G32054" i="19"/>
  <c r="C32054" i="19"/>
  <c r="G32053" i="19"/>
  <c r="C32053" i="19"/>
  <c r="G32052" i="19"/>
  <c r="C32052" i="19"/>
  <c r="G32051" i="19"/>
  <c r="C32051" i="19"/>
  <c r="G32050" i="19"/>
  <c r="C32050" i="19"/>
  <c r="G32049" i="19"/>
  <c r="C32049" i="19"/>
  <c r="G32048" i="19"/>
  <c r="C32048" i="19"/>
  <c r="G32047" i="19"/>
  <c r="C32047" i="19"/>
  <c r="G32046" i="19"/>
  <c r="C32046" i="19"/>
  <c r="G32045" i="19"/>
  <c r="C32045" i="19"/>
  <c r="G32044" i="19"/>
  <c r="C32044" i="19"/>
  <c r="G32043" i="19"/>
  <c r="C32043" i="19"/>
  <c r="G32042" i="19"/>
  <c r="C32042" i="19"/>
  <c r="G32041" i="19"/>
  <c r="C32041" i="19"/>
  <c r="G32040" i="19"/>
  <c r="C32040" i="19"/>
  <c r="G32039" i="19"/>
  <c r="C32039" i="19"/>
  <c r="G32038" i="19"/>
  <c r="C32038" i="19"/>
  <c r="G32037" i="19"/>
  <c r="C32037" i="19"/>
  <c r="G32036" i="19"/>
  <c r="C32036" i="19"/>
  <c r="G32035" i="19"/>
  <c r="C32035" i="19"/>
  <c r="G32034" i="19"/>
  <c r="C32034" i="19"/>
  <c r="G32033" i="19"/>
  <c r="C32033" i="19"/>
  <c r="G32032" i="19"/>
  <c r="C32032" i="19"/>
  <c r="G32031" i="19"/>
  <c r="C32031" i="19"/>
  <c r="G32030" i="19"/>
  <c r="C32030" i="19"/>
  <c r="G32029" i="19"/>
  <c r="C32029" i="19"/>
  <c r="G32028" i="19"/>
  <c r="C32028" i="19"/>
  <c r="G32027" i="19"/>
  <c r="C32027" i="19"/>
  <c r="G32026" i="19"/>
  <c r="C32026" i="19"/>
  <c r="G32025" i="19"/>
  <c r="C32025" i="19"/>
  <c r="G32024" i="19"/>
  <c r="C32024" i="19"/>
  <c r="G32023" i="19"/>
  <c r="C32023" i="19"/>
  <c r="G32022" i="19"/>
  <c r="C32022" i="19"/>
  <c r="G32021" i="19"/>
  <c r="C32021" i="19"/>
  <c r="G32020" i="19"/>
  <c r="C32020" i="19"/>
  <c r="G32019" i="19"/>
  <c r="C32019" i="19"/>
  <c r="G32018" i="19"/>
  <c r="C32018" i="19"/>
  <c r="G32017" i="19"/>
  <c r="C32017" i="19"/>
  <c r="G32016" i="19"/>
  <c r="C32016" i="19"/>
  <c r="G32015" i="19"/>
  <c r="C32015" i="19"/>
  <c r="G32014" i="19"/>
  <c r="C32014" i="19"/>
  <c r="G32013" i="19"/>
  <c r="C32013" i="19"/>
  <c r="G32012" i="19"/>
  <c r="C32012" i="19"/>
  <c r="G32011" i="19"/>
  <c r="C32011" i="19"/>
  <c r="G32010" i="19"/>
  <c r="C32010" i="19"/>
  <c r="G32009" i="19"/>
  <c r="C32009" i="19"/>
  <c r="G32008" i="19"/>
  <c r="C32008" i="19"/>
  <c r="G32007" i="19"/>
  <c r="C32007" i="19"/>
  <c r="G32006" i="19"/>
  <c r="C32006" i="19"/>
  <c r="G32005" i="19"/>
  <c r="C32005" i="19"/>
  <c r="G32004" i="19"/>
  <c r="C32004" i="19"/>
  <c r="G32003" i="19"/>
  <c r="C32003" i="19"/>
  <c r="G32002" i="19"/>
  <c r="C32002" i="19"/>
  <c r="G32001" i="19"/>
  <c r="C32001" i="19"/>
  <c r="G32000" i="19"/>
  <c r="C32000" i="19"/>
  <c r="G31999" i="19"/>
  <c r="C31999" i="19"/>
  <c r="G31998" i="19"/>
  <c r="C31998" i="19"/>
  <c r="G31997" i="19"/>
  <c r="C31997" i="19"/>
  <c r="G31996" i="19"/>
  <c r="C31996" i="19"/>
  <c r="G31995" i="19"/>
  <c r="C31995" i="19"/>
  <c r="G31994" i="19"/>
  <c r="C31994" i="19"/>
  <c r="G31993" i="19"/>
  <c r="C31993" i="19"/>
  <c r="G31992" i="19"/>
  <c r="C31992" i="19"/>
  <c r="G31991" i="19"/>
  <c r="C31991" i="19"/>
  <c r="G31990" i="19"/>
  <c r="C31990" i="19"/>
  <c r="G31989" i="19"/>
  <c r="C31989" i="19"/>
  <c r="G31988" i="19"/>
  <c r="C31988" i="19"/>
  <c r="G31987" i="19"/>
  <c r="C31987" i="19"/>
  <c r="G31986" i="19"/>
  <c r="C31986" i="19"/>
  <c r="G31985" i="19"/>
  <c r="C31985" i="19"/>
  <c r="G31984" i="19"/>
  <c r="C31984" i="19"/>
  <c r="G31983" i="19"/>
  <c r="C31983" i="19"/>
  <c r="G31982" i="19"/>
  <c r="C31982" i="19"/>
  <c r="G31981" i="19"/>
  <c r="C31981" i="19"/>
  <c r="G31980" i="19"/>
  <c r="C31980" i="19"/>
  <c r="G31979" i="19"/>
  <c r="C31979" i="19"/>
  <c r="G31978" i="19"/>
  <c r="C31978" i="19"/>
  <c r="G31977" i="19"/>
  <c r="C31977" i="19"/>
  <c r="G31976" i="19"/>
  <c r="C31976" i="19"/>
  <c r="G31975" i="19"/>
  <c r="C31975" i="19"/>
  <c r="G31974" i="19"/>
  <c r="C31974" i="19"/>
  <c r="G31973" i="19"/>
  <c r="C31973" i="19"/>
  <c r="G31972" i="19"/>
  <c r="C31972" i="19"/>
  <c r="G31971" i="19"/>
  <c r="C31971" i="19"/>
  <c r="G31970" i="19"/>
  <c r="C31970" i="19"/>
  <c r="G31969" i="19"/>
  <c r="C31969" i="19"/>
  <c r="G31968" i="19"/>
  <c r="C31968" i="19"/>
  <c r="G31967" i="19"/>
  <c r="C31967" i="19"/>
  <c r="G31966" i="19"/>
  <c r="C31966" i="19"/>
  <c r="G31965" i="19"/>
  <c r="C31965" i="19"/>
  <c r="G31964" i="19"/>
  <c r="C31964" i="19"/>
  <c r="G31963" i="19"/>
  <c r="C31963" i="19"/>
  <c r="G31962" i="19"/>
  <c r="C31962" i="19"/>
  <c r="G31961" i="19"/>
  <c r="C31961" i="19"/>
  <c r="G31960" i="19"/>
  <c r="C31960" i="19"/>
  <c r="G31959" i="19"/>
  <c r="C31959" i="19"/>
  <c r="G31958" i="19"/>
  <c r="C31958" i="19"/>
  <c r="G31957" i="19"/>
  <c r="C31957" i="19"/>
  <c r="G31956" i="19"/>
  <c r="C31956" i="19"/>
  <c r="G31955" i="19"/>
  <c r="C31955" i="19"/>
  <c r="G31954" i="19"/>
  <c r="C31954" i="19"/>
  <c r="G31953" i="19"/>
  <c r="C31953" i="19"/>
  <c r="G31952" i="19"/>
  <c r="C31952" i="19"/>
  <c r="G31951" i="19"/>
  <c r="C31951" i="19"/>
  <c r="G31950" i="19"/>
  <c r="C31950" i="19"/>
  <c r="G31949" i="19"/>
  <c r="C31949" i="19"/>
  <c r="G31948" i="19"/>
  <c r="C31948" i="19"/>
  <c r="G31947" i="19"/>
  <c r="C31947" i="19"/>
  <c r="G31946" i="19"/>
  <c r="C31946" i="19"/>
  <c r="G31945" i="19"/>
  <c r="C31945" i="19"/>
  <c r="G31944" i="19"/>
  <c r="C31944" i="19"/>
  <c r="G31943" i="19"/>
  <c r="C31943" i="19"/>
  <c r="G31942" i="19"/>
  <c r="C31942" i="19"/>
  <c r="G31941" i="19"/>
  <c r="C31941" i="19"/>
  <c r="G31940" i="19"/>
  <c r="C31940" i="19"/>
  <c r="G31939" i="19"/>
  <c r="C31939" i="19"/>
  <c r="G31938" i="19"/>
  <c r="C31938" i="19"/>
  <c r="G31937" i="19"/>
  <c r="C31937" i="19"/>
  <c r="G31936" i="19"/>
  <c r="C31936" i="19"/>
  <c r="G31935" i="19"/>
  <c r="C31935" i="19"/>
  <c r="G31934" i="19"/>
  <c r="C31934" i="19"/>
  <c r="G31933" i="19"/>
  <c r="C31933" i="19"/>
  <c r="G31932" i="19"/>
  <c r="C31932" i="19"/>
  <c r="G31931" i="19"/>
  <c r="C31931" i="19"/>
  <c r="G31930" i="19"/>
  <c r="C31930" i="19"/>
  <c r="G31929" i="19"/>
  <c r="C31929" i="19"/>
  <c r="G31928" i="19"/>
  <c r="C31928" i="19"/>
  <c r="G31927" i="19"/>
  <c r="C31927" i="19"/>
  <c r="G31926" i="19"/>
  <c r="C31926" i="19"/>
  <c r="G31925" i="19"/>
  <c r="C31925" i="19"/>
  <c r="G31924" i="19"/>
  <c r="C31924" i="19"/>
  <c r="G31923" i="19"/>
  <c r="C31923" i="19"/>
  <c r="G31922" i="19"/>
  <c r="C31922" i="19"/>
  <c r="G31921" i="19"/>
  <c r="C31921" i="19"/>
  <c r="G31920" i="19"/>
  <c r="C31920" i="19"/>
  <c r="G31919" i="19"/>
  <c r="C31919" i="19"/>
  <c r="G31918" i="19"/>
  <c r="C31918" i="19"/>
  <c r="G31917" i="19"/>
  <c r="C31917" i="19"/>
  <c r="G31916" i="19"/>
  <c r="C31916" i="19"/>
  <c r="G31915" i="19"/>
  <c r="C31915" i="19"/>
  <c r="G31914" i="19"/>
  <c r="C31914" i="19"/>
  <c r="G31913" i="19"/>
  <c r="C31913" i="19"/>
  <c r="G31912" i="19"/>
  <c r="C31912" i="19"/>
  <c r="G31911" i="19"/>
  <c r="C31911" i="19"/>
  <c r="G31910" i="19"/>
  <c r="C31910" i="19"/>
  <c r="G31909" i="19"/>
  <c r="C31909" i="19"/>
  <c r="G31908" i="19"/>
  <c r="C31908" i="19"/>
  <c r="G31907" i="19"/>
  <c r="C31907" i="19"/>
  <c r="G31906" i="19"/>
  <c r="C31906" i="19"/>
  <c r="G31905" i="19"/>
  <c r="C31905" i="19"/>
  <c r="G31904" i="19"/>
  <c r="C31904" i="19"/>
  <c r="G31903" i="19"/>
  <c r="C31903" i="19"/>
  <c r="G31902" i="19"/>
  <c r="C31902" i="19"/>
  <c r="G31901" i="19"/>
  <c r="C31901" i="19"/>
  <c r="G31900" i="19"/>
  <c r="C31900" i="19"/>
  <c r="G31899" i="19"/>
  <c r="C31899" i="19"/>
  <c r="G31898" i="19"/>
  <c r="C31898" i="19"/>
  <c r="G31897" i="19"/>
  <c r="C31897" i="19"/>
  <c r="G31896" i="19"/>
  <c r="C31896" i="19"/>
  <c r="G31895" i="19"/>
  <c r="C31895" i="19"/>
  <c r="G31894" i="19"/>
  <c r="C31894" i="19"/>
  <c r="G31893" i="19"/>
  <c r="C31893" i="19"/>
  <c r="G31892" i="19"/>
  <c r="C31892" i="19"/>
  <c r="G31891" i="19"/>
  <c r="C31891" i="19"/>
  <c r="G31890" i="19"/>
  <c r="C31890" i="19"/>
  <c r="G31889" i="19"/>
  <c r="C31889" i="19"/>
  <c r="G31888" i="19"/>
  <c r="C31888" i="19"/>
  <c r="G31887" i="19"/>
  <c r="C31887" i="19"/>
  <c r="G31886" i="19"/>
  <c r="C31886" i="19"/>
  <c r="G31885" i="19"/>
  <c r="C31885" i="19"/>
  <c r="G31884" i="19"/>
  <c r="C31884" i="19"/>
  <c r="G31883" i="19"/>
  <c r="C31883" i="19"/>
  <c r="G31882" i="19"/>
  <c r="C31882" i="19"/>
  <c r="G31881" i="19"/>
  <c r="C31881" i="19"/>
  <c r="G31880" i="19"/>
  <c r="C31880" i="19"/>
  <c r="G31879" i="19"/>
  <c r="C31879" i="19"/>
  <c r="G31878" i="19"/>
  <c r="C31878" i="19"/>
  <c r="G31877" i="19"/>
  <c r="C31877" i="19"/>
  <c r="G31876" i="19"/>
  <c r="C31876" i="19"/>
  <c r="G31875" i="19"/>
  <c r="C31875" i="19"/>
  <c r="G31874" i="19"/>
  <c r="C31874" i="19"/>
  <c r="G31873" i="19"/>
  <c r="C31873" i="19"/>
  <c r="G31872" i="19"/>
  <c r="C31872" i="19"/>
  <c r="G31871" i="19"/>
  <c r="C31871" i="19"/>
  <c r="G31870" i="19"/>
  <c r="C31870" i="19"/>
  <c r="G31869" i="19"/>
  <c r="C31869" i="19"/>
  <c r="G31868" i="19"/>
  <c r="C31868" i="19"/>
  <c r="G31867" i="19"/>
  <c r="C31867" i="19"/>
  <c r="G31866" i="19"/>
  <c r="C31866" i="19"/>
  <c r="G31865" i="19"/>
  <c r="C31865" i="19"/>
  <c r="G31864" i="19"/>
  <c r="C31864" i="19"/>
  <c r="G31863" i="19"/>
  <c r="C31863" i="19"/>
  <c r="G31862" i="19"/>
  <c r="C31862" i="19"/>
  <c r="G31861" i="19"/>
  <c r="C31861" i="19"/>
  <c r="G31860" i="19"/>
  <c r="C31860" i="19"/>
  <c r="G31859" i="19"/>
  <c r="C31859" i="19"/>
  <c r="G31858" i="19"/>
  <c r="C31858" i="19"/>
  <c r="G31857" i="19"/>
  <c r="C31857" i="19"/>
  <c r="G31856" i="19"/>
  <c r="C31856" i="19"/>
  <c r="G31855" i="19"/>
  <c r="C31855" i="19"/>
  <c r="G31854" i="19"/>
  <c r="C31854" i="19"/>
  <c r="G31853" i="19"/>
  <c r="C31853" i="19"/>
  <c r="G31852" i="19"/>
  <c r="C31852" i="19"/>
  <c r="G31851" i="19"/>
  <c r="C31851" i="19"/>
  <c r="G31850" i="19"/>
  <c r="C31850" i="19"/>
  <c r="G31849" i="19"/>
  <c r="C31849" i="19"/>
  <c r="G31848" i="19"/>
  <c r="C31848" i="19"/>
  <c r="G31847" i="19"/>
  <c r="C31847" i="19"/>
  <c r="G31846" i="19"/>
  <c r="C31846" i="19"/>
  <c r="G31845" i="19"/>
  <c r="C31845" i="19"/>
  <c r="G31844" i="19"/>
  <c r="C31844" i="19"/>
  <c r="G31843" i="19"/>
  <c r="C31843" i="19"/>
  <c r="G31842" i="19"/>
  <c r="C31842" i="19"/>
  <c r="G31841" i="19"/>
  <c r="C31841" i="19"/>
  <c r="G31840" i="19"/>
  <c r="C31840" i="19"/>
  <c r="G31839" i="19"/>
  <c r="C31839" i="19"/>
  <c r="G31838" i="19"/>
  <c r="C31838" i="19"/>
  <c r="G31837" i="19"/>
  <c r="C31837" i="19"/>
  <c r="G31836" i="19"/>
  <c r="C31836" i="19"/>
  <c r="G31835" i="19"/>
  <c r="C31835" i="19"/>
  <c r="G31834" i="19"/>
  <c r="C31834" i="19"/>
  <c r="G31833" i="19"/>
  <c r="C31833" i="19"/>
  <c r="G31832" i="19"/>
  <c r="C31832" i="19"/>
  <c r="G31831" i="19"/>
  <c r="C31831" i="19"/>
  <c r="G31830" i="19"/>
  <c r="C31830" i="19"/>
  <c r="G31829" i="19"/>
  <c r="C31829" i="19"/>
  <c r="G31828" i="19"/>
  <c r="C31828" i="19"/>
  <c r="G31827" i="19"/>
  <c r="C31827" i="19"/>
  <c r="G31826" i="19"/>
  <c r="C31826" i="19"/>
  <c r="G31825" i="19"/>
  <c r="C31825" i="19"/>
  <c r="G31824" i="19"/>
  <c r="C31824" i="19"/>
  <c r="G31823" i="19"/>
  <c r="C31823" i="19"/>
  <c r="G31822" i="19"/>
  <c r="C31822" i="19"/>
  <c r="G31821" i="19"/>
  <c r="C31821" i="19"/>
  <c r="G31820" i="19"/>
  <c r="C31820" i="19"/>
  <c r="G31819" i="19"/>
  <c r="C31819" i="19"/>
  <c r="G31818" i="19"/>
  <c r="C31818" i="19"/>
  <c r="G31817" i="19"/>
  <c r="C31817" i="19"/>
  <c r="G31816" i="19"/>
  <c r="C31816" i="19"/>
  <c r="G31815" i="19"/>
  <c r="C31815" i="19"/>
  <c r="G31814" i="19"/>
  <c r="C31814" i="19"/>
  <c r="G31813" i="19"/>
  <c r="C31813" i="19"/>
  <c r="G31812" i="19"/>
  <c r="C31812" i="19"/>
  <c r="G31811" i="19"/>
  <c r="C31811" i="19"/>
  <c r="G31810" i="19"/>
  <c r="C31810" i="19"/>
  <c r="G31809" i="19"/>
  <c r="C31809" i="19"/>
  <c r="G31808" i="19"/>
  <c r="C31808" i="19"/>
  <c r="G31807" i="19"/>
  <c r="C31807" i="19"/>
  <c r="G31806" i="19"/>
  <c r="C31806" i="19"/>
  <c r="G31805" i="19"/>
  <c r="C31805" i="19"/>
  <c r="G31804" i="19"/>
  <c r="C31804" i="19"/>
  <c r="G31803" i="19"/>
  <c r="C31803" i="19"/>
  <c r="G31802" i="19"/>
  <c r="C31802" i="19"/>
  <c r="G31801" i="19"/>
  <c r="C31801" i="19"/>
  <c r="G31800" i="19"/>
  <c r="C31800" i="19"/>
  <c r="G31799" i="19"/>
  <c r="C31799" i="19"/>
  <c r="G31798" i="19"/>
  <c r="C31798" i="19"/>
  <c r="G31797" i="19"/>
  <c r="C31797" i="19"/>
  <c r="G31796" i="19"/>
  <c r="C31796" i="19"/>
  <c r="G31795" i="19"/>
  <c r="C31795" i="19"/>
  <c r="G31794" i="19"/>
  <c r="C31794" i="19"/>
  <c r="G31793" i="19"/>
  <c r="C31793" i="19"/>
  <c r="G31792" i="19"/>
  <c r="C31792" i="19"/>
  <c r="G31791" i="19"/>
  <c r="C31791" i="19"/>
  <c r="G31790" i="19"/>
  <c r="C31790" i="19"/>
  <c r="G31789" i="19"/>
  <c r="C31789" i="19"/>
  <c r="G31788" i="19"/>
  <c r="C31788" i="19"/>
  <c r="G31787" i="19"/>
  <c r="C31787" i="19"/>
  <c r="G31786" i="19"/>
  <c r="C31786" i="19"/>
  <c r="G31785" i="19"/>
  <c r="C31785" i="19"/>
  <c r="G31784" i="19"/>
  <c r="C31784" i="19"/>
  <c r="G31783" i="19"/>
  <c r="C31783" i="19"/>
  <c r="G31782" i="19"/>
  <c r="C31782" i="19"/>
  <c r="G31781" i="19"/>
  <c r="C31781" i="19"/>
  <c r="G31780" i="19"/>
  <c r="C31780" i="19"/>
  <c r="G31779" i="19"/>
  <c r="C31779" i="19"/>
  <c r="G31778" i="19"/>
  <c r="C31778" i="19"/>
  <c r="G31777" i="19"/>
  <c r="C31777" i="19"/>
  <c r="G31776" i="19"/>
  <c r="C31776" i="19"/>
  <c r="G31775" i="19"/>
  <c r="C31775" i="19"/>
  <c r="G31774" i="19"/>
  <c r="C31774" i="19"/>
  <c r="G31773" i="19"/>
  <c r="C31773" i="19"/>
  <c r="G31772" i="19"/>
  <c r="C31772" i="19"/>
  <c r="G31771" i="19"/>
  <c r="C31771" i="19"/>
  <c r="G31770" i="19"/>
  <c r="C31770" i="19"/>
  <c r="G31769" i="19"/>
  <c r="C31769" i="19"/>
  <c r="G31768" i="19"/>
  <c r="C31768" i="19"/>
  <c r="G31767" i="19"/>
  <c r="C31767" i="19"/>
  <c r="G31766" i="19"/>
  <c r="C31766" i="19"/>
  <c r="G31765" i="19"/>
  <c r="C31765" i="19"/>
  <c r="G31764" i="19"/>
  <c r="C31764" i="19"/>
  <c r="G31763" i="19"/>
  <c r="C31763" i="19"/>
  <c r="G31762" i="19"/>
  <c r="C31762" i="19"/>
  <c r="G31761" i="19"/>
  <c r="C31761" i="19"/>
  <c r="G31760" i="19"/>
  <c r="C31760" i="19"/>
  <c r="G31759" i="19"/>
  <c r="C31759" i="19"/>
  <c r="G31758" i="19"/>
  <c r="C31758" i="19"/>
  <c r="G31757" i="19"/>
  <c r="C31757" i="19"/>
  <c r="G31756" i="19"/>
  <c r="C31756" i="19"/>
  <c r="G31755" i="19"/>
  <c r="C31755" i="19"/>
  <c r="G31754" i="19"/>
  <c r="C31754" i="19"/>
  <c r="G31753" i="19"/>
  <c r="C31753" i="19"/>
  <c r="G31752" i="19"/>
  <c r="C31752" i="19"/>
  <c r="G31751" i="19"/>
  <c r="C31751" i="19"/>
  <c r="G31750" i="19"/>
  <c r="C31750" i="19"/>
  <c r="G31749" i="19"/>
  <c r="C31749" i="19"/>
  <c r="G31748" i="19"/>
  <c r="C31748" i="19"/>
  <c r="G31747" i="19"/>
  <c r="C31747" i="19"/>
  <c r="G31746" i="19"/>
  <c r="C31746" i="19"/>
  <c r="G31745" i="19"/>
  <c r="C31745" i="19"/>
  <c r="G31744" i="19"/>
  <c r="C31744" i="19"/>
  <c r="G31743" i="19"/>
  <c r="C31743" i="19"/>
  <c r="G31742" i="19"/>
  <c r="C31742" i="19"/>
  <c r="G31741" i="19"/>
  <c r="C31741" i="19"/>
  <c r="G31740" i="19"/>
  <c r="C31740" i="19"/>
  <c r="G31739" i="19"/>
  <c r="C31739" i="19"/>
  <c r="G31738" i="19"/>
  <c r="C31738" i="19"/>
  <c r="G31737" i="19"/>
  <c r="C31737" i="19"/>
  <c r="G31736" i="19"/>
  <c r="C31736" i="19"/>
  <c r="G31735" i="19"/>
  <c r="C31735" i="19"/>
  <c r="G31734" i="19"/>
  <c r="C31734" i="19"/>
  <c r="G31733" i="19"/>
  <c r="C31733" i="19"/>
  <c r="G31732" i="19"/>
  <c r="C31732" i="19"/>
  <c r="G31731" i="19"/>
  <c r="C31731" i="19"/>
  <c r="G31730" i="19"/>
  <c r="C31730" i="19"/>
  <c r="G31729" i="19"/>
  <c r="C31729" i="19"/>
  <c r="G31728" i="19"/>
  <c r="C31728" i="19"/>
  <c r="G31727" i="19"/>
  <c r="C31727" i="19"/>
  <c r="G31726" i="19"/>
  <c r="C31726" i="19"/>
  <c r="G31725" i="19"/>
  <c r="C31725" i="19"/>
  <c r="G31724" i="19"/>
  <c r="C31724" i="19"/>
  <c r="G31723" i="19"/>
  <c r="C31723" i="19"/>
  <c r="G31722" i="19"/>
  <c r="C31722" i="19"/>
  <c r="G31721" i="19"/>
  <c r="C31721" i="19"/>
  <c r="G31720" i="19"/>
  <c r="C31720" i="19"/>
  <c r="G31719" i="19"/>
  <c r="C31719" i="19"/>
  <c r="G31718" i="19"/>
  <c r="C31718" i="19"/>
  <c r="G31717" i="19"/>
  <c r="C31717" i="19"/>
  <c r="G31716" i="19"/>
  <c r="C31716" i="19"/>
  <c r="G31715" i="19"/>
  <c r="C31715" i="19"/>
  <c r="G31714" i="19"/>
  <c r="C31714" i="19"/>
  <c r="G31713" i="19"/>
  <c r="C31713" i="19"/>
  <c r="G31712" i="19"/>
  <c r="C31712" i="19"/>
  <c r="G31711" i="19"/>
  <c r="C31711" i="19"/>
  <c r="G31710" i="19"/>
  <c r="C31710" i="19"/>
  <c r="G31709" i="19"/>
  <c r="C31709" i="19"/>
  <c r="G31708" i="19"/>
  <c r="C31708" i="19"/>
  <c r="G31707" i="19"/>
  <c r="C31707" i="19"/>
  <c r="G31706" i="19"/>
  <c r="C31706" i="19"/>
  <c r="G31705" i="19"/>
  <c r="C31705" i="19"/>
  <c r="G31704" i="19"/>
  <c r="C31704" i="19"/>
  <c r="G31703" i="19"/>
  <c r="C31703" i="19"/>
  <c r="G31702" i="19"/>
  <c r="C31702" i="19"/>
  <c r="G31701" i="19"/>
  <c r="C31701" i="19"/>
  <c r="G31700" i="19"/>
  <c r="C31700" i="19"/>
  <c r="G31699" i="19"/>
  <c r="C31699" i="19"/>
  <c r="G31698" i="19"/>
  <c r="C31698" i="19"/>
  <c r="G31697" i="19"/>
  <c r="C31697" i="19"/>
  <c r="G31696" i="19"/>
  <c r="C31696" i="19"/>
  <c r="G31695" i="19"/>
  <c r="C31695" i="19"/>
  <c r="G31694" i="19"/>
  <c r="C31694" i="19"/>
  <c r="G31693" i="19"/>
  <c r="C31693" i="19"/>
  <c r="G31692" i="19"/>
  <c r="C31692" i="19"/>
  <c r="G31691" i="19"/>
  <c r="C31691" i="19"/>
  <c r="G31690" i="19"/>
  <c r="C31690" i="19"/>
  <c r="G31689" i="19"/>
  <c r="C31689" i="19"/>
  <c r="G31688" i="19"/>
  <c r="C31688" i="19"/>
  <c r="G31687" i="19"/>
  <c r="C31687" i="19"/>
  <c r="G31686" i="19"/>
  <c r="C31686" i="19"/>
  <c r="G31685" i="19"/>
  <c r="C31685" i="19"/>
  <c r="G31684" i="19"/>
  <c r="C31684" i="19"/>
  <c r="G31683" i="19"/>
  <c r="C31683" i="19"/>
  <c r="G31682" i="19"/>
  <c r="C31682" i="19"/>
  <c r="G31681" i="19"/>
  <c r="C31681" i="19"/>
  <c r="G31680" i="19"/>
  <c r="C31680" i="19"/>
  <c r="G31679" i="19"/>
  <c r="C31679" i="19"/>
  <c r="G31678" i="19"/>
  <c r="C31678" i="19"/>
  <c r="G31677" i="19"/>
  <c r="C31677" i="19"/>
  <c r="G31676" i="19"/>
  <c r="C31676" i="19"/>
  <c r="G31675" i="19"/>
  <c r="C31675" i="19"/>
  <c r="G31674" i="19"/>
  <c r="C31674" i="19"/>
  <c r="G31673" i="19"/>
  <c r="C31673" i="19"/>
  <c r="G31672" i="19"/>
  <c r="C31672" i="19"/>
  <c r="G31671" i="19"/>
  <c r="C31671" i="19"/>
  <c r="G31670" i="19"/>
  <c r="C31670" i="19"/>
  <c r="G31669" i="19"/>
  <c r="C31669" i="19"/>
  <c r="G31668" i="19"/>
  <c r="C31668" i="19"/>
  <c r="G31667" i="19"/>
  <c r="C31667" i="19"/>
  <c r="G31666" i="19"/>
  <c r="C31666" i="19"/>
  <c r="G31665" i="19"/>
  <c r="C31665" i="19"/>
  <c r="G31664" i="19"/>
  <c r="C31664" i="19"/>
  <c r="G31663" i="19"/>
  <c r="C31663" i="19"/>
  <c r="G31662" i="19"/>
  <c r="C31662" i="19"/>
  <c r="G31661" i="19"/>
  <c r="C31661" i="19"/>
  <c r="G31660" i="19"/>
  <c r="C31660" i="19"/>
  <c r="G31659" i="19"/>
  <c r="C31659" i="19"/>
  <c r="G31658" i="19"/>
  <c r="C31658" i="19"/>
  <c r="G31657" i="19"/>
  <c r="C31657" i="19"/>
  <c r="G31656" i="19"/>
  <c r="C31656" i="19"/>
  <c r="G31655" i="19"/>
  <c r="C31655" i="19"/>
  <c r="G31654" i="19"/>
  <c r="C31654" i="19"/>
  <c r="G31653" i="19"/>
  <c r="C31653" i="19"/>
  <c r="G31652" i="19"/>
  <c r="C31652" i="19"/>
  <c r="G31651" i="19"/>
  <c r="C31651" i="19"/>
  <c r="G31650" i="19"/>
  <c r="C31650" i="19"/>
  <c r="G31649" i="19"/>
  <c r="C31649" i="19"/>
  <c r="G31648" i="19"/>
  <c r="C31648" i="19"/>
  <c r="G31647" i="19"/>
  <c r="C31647" i="19"/>
  <c r="G31646" i="19"/>
  <c r="C31646" i="19"/>
  <c r="G31645" i="19"/>
  <c r="C31645" i="19"/>
  <c r="G31644" i="19"/>
  <c r="C31644" i="19"/>
  <c r="G31643" i="19"/>
  <c r="C31643" i="19"/>
  <c r="G31642" i="19"/>
  <c r="C31642" i="19"/>
  <c r="G31641" i="19"/>
  <c r="C31641" i="19"/>
  <c r="G31640" i="19"/>
  <c r="C31640" i="19"/>
  <c r="G31639" i="19"/>
  <c r="C31639" i="19"/>
  <c r="G31638" i="19"/>
  <c r="C31638" i="19"/>
  <c r="G31637" i="19"/>
  <c r="C31637" i="19"/>
  <c r="G31636" i="19"/>
  <c r="C31636" i="19"/>
  <c r="G31635" i="19"/>
  <c r="C31635" i="19"/>
  <c r="G31634" i="19"/>
  <c r="C31634" i="19"/>
  <c r="G31633" i="19"/>
  <c r="C31633" i="19"/>
  <c r="G31632" i="19"/>
  <c r="C31632" i="19"/>
  <c r="G31631" i="19"/>
  <c r="C31631" i="19"/>
  <c r="G31630" i="19"/>
  <c r="C31630" i="19"/>
  <c r="G31629" i="19"/>
  <c r="C31629" i="19"/>
  <c r="G31628" i="19"/>
  <c r="C31628" i="19"/>
  <c r="G31627" i="19"/>
  <c r="C31627" i="19"/>
  <c r="G31626" i="19"/>
  <c r="C31626" i="19"/>
  <c r="G31625" i="19"/>
  <c r="C31625" i="19"/>
  <c r="G31624" i="19"/>
  <c r="C31624" i="19"/>
  <c r="G31623" i="19"/>
  <c r="C31623" i="19"/>
  <c r="G31622" i="19"/>
  <c r="C31622" i="19"/>
  <c r="G31621" i="19"/>
  <c r="C31621" i="19"/>
  <c r="G31620" i="19"/>
  <c r="C31620" i="19"/>
  <c r="G31619" i="19"/>
  <c r="C31619" i="19"/>
  <c r="G31618" i="19"/>
  <c r="C31618" i="19"/>
  <c r="G31617" i="19"/>
  <c r="C31617" i="19"/>
  <c r="G31616" i="19"/>
  <c r="C31616" i="19"/>
  <c r="G31615" i="19"/>
  <c r="C31615" i="19"/>
  <c r="G31614" i="19"/>
  <c r="C31614" i="19"/>
  <c r="G31613" i="19"/>
  <c r="C31613" i="19"/>
  <c r="G31612" i="19"/>
  <c r="C31612" i="19"/>
  <c r="G31611" i="19"/>
  <c r="C31611" i="19"/>
  <c r="G31610" i="19"/>
  <c r="C31610" i="19"/>
  <c r="G31609" i="19"/>
  <c r="C31609" i="19"/>
  <c r="G31608" i="19"/>
  <c r="C31608" i="19"/>
  <c r="G31607" i="19"/>
  <c r="C31607" i="19"/>
  <c r="G31606" i="19"/>
  <c r="C31606" i="19"/>
  <c r="G31605" i="19"/>
  <c r="C31605" i="19"/>
  <c r="G31604" i="19"/>
  <c r="C31604" i="19"/>
  <c r="G31603" i="19"/>
  <c r="C31603" i="19"/>
  <c r="G31602" i="19"/>
  <c r="C31602" i="19"/>
  <c r="G31601" i="19"/>
  <c r="C31601" i="19"/>
  <c r="G31600" i="19"/>
  <c r="C31600" i="19"/>
  <c r="G31599" i="19"/>
  <c r="C31599" i="19"/>
  <c r="G31598" i="19"/>
  <c r="C31598" i="19"/>
  <c r="G31597" i="19"/>
  <c r="C31597" i="19"/>
  <c r="G31596" i="19"/>
  <c r="C31596" i="19"/>
  <c r="G31595" i="19"/>
  <c r="C31595" i="19"/>
  <c r="G31594" i="19"/>
  <c r="C31594" i="19"/>
  <c r="G31593" i="19"/>
  <c r="C31593" i="19"/>
  <c r="G31592" i="19"/>
  <c r="C31592" i="19"/>
  <c r="G31591" i="19"/>
  <c r="C31591" i="19"/>
  <c r="G31590" i="19"/>
  <c r="C31590" i="19"/>
  <c r="G31589" i="19"/>
  <c r="C31589" i="19"/>
  <c r="G31588" i="19"/>
  <c r="C31588" i="19"/>
  <c r="G31587" i="19"/>
  <c r="C31587" i="19"/>
  <c r="G31586" i="19"/>
  <c r="C31586" i="19"/>
  <c r="G31585" i="19"/>
  <c r="C31585" i="19"/>
  <c r="G31584" i="19"/>
  <c r="C31584" i="19"/>
  <c r="G31583" i="19"/>
  <c r="C31583" i="19"/>
  <c r="G31582" i="19"/>
  <c r="C31582" i="19"/>
  <c r="G31581" i="19"/>
  <c r="C31581" i="19"/>
  <c r="G31580" i="19"/>
  <c r="C31580" i="19"/>
  <c r="G31579" i="19"/>
  <c r="C31579" i="19"/>
  <c r="G31578" i="19"/>
  <c r="C31578" i="19"/>
  <c r="G31577" i="19"/>
  <c r="C31577" i="19"/>
  <c r="G31576" i="19"/>
  <c r="C31576" i="19"/>
  <c r="G31575" i="19"/>
  <c r="C31575" i="19"/>
  <c r="G31574" i="19"/>
  <c r="C31574" i="19"/>
  <c r="G31573" i="19"/>
  <c r="C31573" i="19"/>
  <c r="G31572" i="19"/>
  <c r="C31572" i="19"/>
  <c r="G31571" i="19"/>
  <c r="C31571" i="19"/>
  <c r="G31570" i="19"/>
  <c r="C31570" i="19"/>
  <c r="G31569" i="19"/>
  <c r="C31569" i="19"/>
  <c r="G31568" i="19"/>
  <c r="C31568" i="19"/>
  <c r="G31567" i="19"/>
  <c r="C31567" i="19"/>
  <c r="G31566" i="19"/>
  <c r="C31566" i="19"/>
  <c r="G31565" i="19"/>
  <c r="C31565" i="19"/>
  <c r="G31564" i="19"/>
  <c r="C31564" i="19"/>
  <c r="G31563" i="19"/>
  <c r="C31563" i="19"/>
  <c r="G31562" i="19"/>
  <c r="C31562" i="19"/>
  <c r="G31561" i="19"/>
  <c r="C31561" i="19"/>
  <c r="G31560" i="19"/>
  <c r="C31560" i="19"/>
  <c r="G31559" i="19"/>
  <c r="C31559" i="19"/>
  <c r="G31558" i="19"/>
  <c r="C31558" i="19"/>
  <c r="G31557" i="19"/>
  <c r="C31557" i="19"/>
  <c r="G31556" i="19"/>
  <c r="C31556" i="19"/>
  <c r="G31555" i="19"/>
  <c r="C31555" i="19"/>
  <c r="G31554" i="19"/>
  <c r="C31554" i="19"/>
  <c r="G31553" i="19"/>
  <c r="C31553" i="19"/>
  <c r="G31552" i="19"/>
  <c r="C31552" i="19"/>
  <c r="G31551" i="19"/>
  <c r="C31551" i="19"/>
  <c r="G31550" i="19"/>
  <c r="C31550" i="19"/>
  <c r="G31549" i="19"/>
  <c r="C31549" i="19"/>
  <c r="G31548" i="19"/>
  <c r="C31548" i="19"/>
  <c r="G31547" i="19"/>
  <c r="C31547" i="19"/>
  <c r="G31546" i="19"/>
  <c r="C31546" i="19"/>
  <c r="G31545" i="19"/>
  <c r="C31545" i="19"/>
  <c r="G31544" i="19"/>
  <c r="C31544" i="19"/>
  <c r="G31543" i="19"/>
  <c r="C31543" i="19"/>
  <c r="G31542" i="19"/>
  <c r="C31542" i="19"/>
  <c r="G31541" i="19"/>
  <c r="C31541" i="19"/>
  <c r="G31540" i="19"/>
  <c r="C31540" i="19"/>
  <c r="G31539" i="19"/>
  <c r="C31539" i="19"/>
  <c r="G31538" i="19"/>
  <c r="C31538" i="19"/>
  <c r="G31537" i="19"/>
  <c r="C31537" i="19"/>
  <c r="G31536" i="19"/>
  <c r="C31536" i="19"/>
  <c r="G31535" i="19"/>
  <c r="C31535" i="19"/>
  <c r="G31534" i="19"/>
  <c r="C31534" i="19"/>
  <c r="G31533" i="19"/>
  <c r="C31533" i="19"/>
  <c r="G31532" i="19"/>
  <c r="C31532" i="19"/>
  <c r="G31531" i="19"/>
  <c r="C31531" i="19"/>
  <c r="G31530" i="19"/>
  <c r="C31530" i="19"/>
  <c r="G31529" i="19"/>
  <c r="C31529" i="19"/>
  <c r="G31528" i="19"/>
  <c r="C31528" i="19"/>
  <c r="G31527" i="19"/>
  <c r="C31527" i="19"/>
  <c r="G31526" i="19"/>
  <c r="C31526" i="19"/>
  <c r="G31525" i="19"/>
  <c r="C31525" i="19"/>
  <c r="G31524" i="19"/>
  <c r="C31524" i="19"/>
  <c r="G31523" i="19"/>
  <c r="C31523" i="19"/>
  <c r="G31522" i="19"/>
  <c r="C31522" i="19"/>
  <c r="G31521" i="19"/>
  <c r="C31521" i="19"/>
  <c r="G31520" i="19"/>
  <c r="C31520" i="19"/>
  <c r="G31519" i="19"/>
  <c r="C31519" i="19"/>
  <c r="G31518" i="19"/>
  <c r="C31518" i="19"/>
  <c r="G31517" i="19"/>
  <c r="C31517" i="19"/>
  <c r="G31516" i="19"/>
  <c r="C31516" i="19"/>
  <c r="G31515" i="19"/>
  <c r="C31515" i="19"/>
  <c r="G31514" i="19"/>
  <c r="C31514" i="19"/>
  <c r="G31513" i="19"/>
  <c r="C31513" i="19"/>
  <c r="G31512" i="19"/>
  <c r="C31512" i="19"/>
  <c r="G31511" i="19"/>
  <c r="C31511" i="19"/>
  <c r="G31510" i="19"/>
  <c r="C31510" i="19"/>
  <c r="G31509" i="19"/>
  <c r="C31509" i="19"/>
  <c r="G31508" i="19"/>
  <c r="C31508" i="19"/>
  <c r="G31507" i="19"/>
  <c r="C31507" i="19"/>
  <c r="G31506" i="19"/>
  <c r="C31506" i="19"/>
  <c r="G31505" i="19"/>
  <c r="C31505" i="19"/>
  <c r="G31504" i="19"/>
  <c r="C31504" i="19"/>
  <c r="G31503" i="19"/>
  <c r="C31503" i="19"/>
  <c r="G31502" i="19"/>
  <c r="C31502" i="19"/>
  <c r="G31501" i="19"/>
  <c r="C31501" i="19"/>
  <c r="G31500" i="19"/>
  <c r="C31500" i="19"/>
  <c r="G31499" i="19"/>
  <c r="C31499" i="19"/>
  <c r="G31498" i="19"/>
  <c r="C31498" i="19"/>
  <c r="G31497" i="19"/>
  <c r="C31497" i="19"/>
  <c r="G31496" i="19"/>
  <c r="C31496" i="19"/>
  <c r="G31495" i="19"/>
  <c r="C31495" i="19"/>
  <c r="G31494" i="19"/>
  <c r="C31494" i="19"/>
  <c r="G31493" i="19"/>
  <c r="C31493" i="19"/>
  <c r="G31492" i="19"/>
  <c r="C31492" i="19"/>
  <c r="G31491" i="19"/>
  <c r="C31491" i="19"/>
  <c r="G31490" i="19"/>
  <c r="C31490" i="19"/>
  <c r="G31489" i="19"/>
  <c r="C31489" i="19"/>
  <c r="G31488" i="19"/>
  <c r="C31488" i="19"/>
  <c r="G31487" i="19"/>
  <c r="C31487" i="19"/>
  <c r="G31486" i="19"/>
  <c r="C31486" i="19"/>
  <c r="G31485" i="19"/>
  <c r="C31485" i="19"/>
  <c r="G31484" i="19"/>
  <c r="C31484" i="19"/>
  <c r="G31483" i="19"/>
  <c r="C31483" i="19"/>
  <c r="G31482" i="19"/>
  <c r="C31482" i="19"/>
  <c r="G31481" i="19"/>
  <c r="C31481" i="19"/>
  <c r="G31480" i="19"/>
  <c r="C31480" i="19"/>
  <c r="G31479" i="19"/>
  <c r="C31479" i="19"/>
  <c r="G31478" i="19"/>
  <c r="C31478" i="19"/>
  <c r="G31477" i="19"/>
  <c r="C31477" i="19"/>
  <c r="G31476" i="19"/>
  <c r="C31476" i="19"/>
  <c r="G31475" i="19"/>
  <c r="C31475" i="19"/>
  <c r="G31474" i="19"/>
  <c r="C31474" i="19"/>
  <c r="G31473" i="19"/>
  <c r="C31473" i="19"/>
  <c r="G31472" i="19"/>
  <c r="C31472" i="19"/>
  <c r="G31471" i="19"/>
  <c r="C31471" i="19"/>
  <c r="G31470" i="19"/>
  <c r="C31470" i="19"/>
  <c r="G31469" i="19"/>
  <c r="C31469" i="19"/>
  <c r="G31468" i="19"/>
  <c r="C31468" i="19"/>
  <c r="G31467" i="19"/>
  <c r="C31467" i="19"/>
  <c r="G31466" i="19"/>
  <c r="C31466" i="19"/>
  <c r="G31465" i="19"/>
  <c r="C31465" i="19"/>
  <c r="G31464" i="19"/>
  <c r="C31464" i="19"/>
  <c r="G31463" i="19"/>
  <c r="C31463" i="19"/>
  <c r="G31462" i="19"/>
  <c r="C31462" i="19"/>
  <c r="G31461" i="19"/>
  <c r="C31461" i="19"/>
  <c r="G31460" i="19"/>
  <c r="C31460" i="19"/>
  <c r="G31459" i="19"/>
  <c r="C31459" i="19"/>
  <c r="G31458" i="19"/>
  <c r="C31458" i="19"/>
  <c r="G31457" i="19"/>
  <c r="C31457" i="19"/>
  <c r="G31456" i="19"/>
  <c r="C31456" i="19"/>
  <c r="G31455" i="19"/>
  <c r="C31455" i="19"/>
  <c r="G31454" i="19"/>
  <c r="C31454" i="19"/>
  <c r="G31453" i="19"/>
  <c r="C31453" i="19"/>
  <c r="G31452" i="19"/>
  <c r="C31452" i="19"/>
  <c r="G31451" i="19"/>
  <c r="C31451" i="19"/>
  <c r="G31450" i="19"/>
  <c r="C31450" i="19"/>
  <c r="G31449" i="19"/>
  <c r="C31449" i="19"/>
  <c r="G31448" i="19"/>
  <c r="C31448" i="19"/>
  <c r="G31447" i="19"/>
  <c r="C31447" i="19"/>
  <c r="G31446" i="19"/>
  <c r="C31446" i="19"/>
  <c r="G31445" i="19"/>
  <c r="C31445" i="19"/>
  <c r="G31444" i="19"/>
  <c r="C31444" i="19"/>
  <c r="G31443" i="19"/>
  <c r="C31443" i="19"/>
  <c r="G31442" i="19"/>
  <c r="C31442" i="19"/>
  <c r="G31441" i="19"/>
  <c r="C31441" i="19"/>
  <c r="G31440" i="19"/>
  <c r="C31440" i="19"/>
  <c r="G31439" i="19"/>
  <c r="C31439" i="19"/>
  <c r="G31438" i="19"/>
  <c r="C31438" i="19"/>
  <c r="G31437" i="19"/>
  <c r="C31437" i="19"/>
  <c r="G31436" i="19"/>
  <c r="C31436" i="19"/>
  <c r="G31435" i="19"/>
  <c r="C31435" i="19"/>
  <c r="G31434" i="19"/>
  <c r="C31434" i="19"/>
  <c r="G31433" i="19"/>
  <c r="C31433" i="19"/>
  <c r="G31432" i="19"/>
  <c r="C31432" i="19"/>
  <c r="G31431" i="19"/>
  <c r="C31431" i="19"/>
  <c r="G31430" i="19"/>
  <c r="C31430" i="19"/>
  <c r="G31429" i="19"/>
  <c r="C31429" i="19"/>
  <c r="G31428" i="19"/>
  <c r="C31428" i="19"/>
  <c r="G31427" i="19"/>
  <c r="C31427" i="19"/>
  <c r="G31426" i="19"/>
  <c r="C31426" i="19"/>
  <c r="G31425" i="19"/>
  <c r="C31425" i="19"/>
  <c r="G31424" i="19"/>
  <c r="C31424" i="19"/>
  <c r="G31423" i="19"/>
  <c r="C31423" i="19"/>
  <c r="G31422" i="19"/>
  <c r="C31422" i="19"/>
  <c r="G31421" i="19"/>
  <c r="C31421" i="19"/>
  <c r="G31420" i="19"/>
  <c r="C31420" i="19"/>
  <c r="G31419" i="19"/>
  <c r="C31419" i="19"/>
  <c r="G31418" i="19"/>
  <c r="C31418" i="19"/>
  <c r="G31417" i="19"/>
  <c r="C31417" i="19"/>
  <c r="G31416" i="19"/>
  <c r="C31416" i="19"/>
  <c r="G31415" i="19"/>
  <c r="C31415" i="19"/>
  <c r="G31414" i="19"/>
  <c r="C31414" i="19"/>
  <c r="G31413" i="19"/>
  <c r="C31413" i="19"/>
  <c r="G31412" i="19"/>
  <c r="C31412" i="19"/>
  <c r="G31411" i="19"/>
  <c r="C31411" i="19"/>
  <c r="G31410" i="19"/>
  <c r="C31410" i="19"/>
  <c r="G31409" i="19"/>
  <c r="C31409" i="19"/>
  <c r="G31408" i="19"/>
  <c r="C31408" i="19"/>
  <c r="G31407" i="19"/>
  <c r="C31407" i="19"/>
  <c r="G31406" i="19"/>
  <c r="C31406" i="19"/>
  <c r="G31405" i="19"/>
  <c r="C31405" i="19"/>
  <c r="G31404" i="19"/>
  <c r="C31404" i="19"/>
  <c r="G31403" i="19"/>
  <c r="C31403" i="19"/>
  <c r="G31402" i="19"/>
  <c r="C31402" i="19"/>
  <c r="G31401" i="19"/>
  <c r="C31401" i="19"/>
  <c r="G31400" i="19"/>
  <c r="C31400" i="19"/>
  <c r="G31399" i="19"/>
  <c r="C31399" i="19"/>
  <c r="G31398" i="19"/>
  <c r="C31398" i="19"/>
  <c r="G31397" i="19"/>
  <c r="C31397" i="19"/>
  <c r="G31396" i="19"/>
  <c r="C31396" i="19"/>
  <c r="G31395" i="19"/>
  <c r="C31395" i="19"/>
  <c r="G31394" i="19"/>
  <c r="C31394" i="19"/>
  <c r="G31393" i="19"/>
  <c r="C31393" i="19"/>
  <c r="G31392" i="19"/>
  <c r="C31392" i="19"/>
  <c r="G31391" i="19"/>
  <c r="C31391" i="19"/>
  <c r="G31390" i="19"/>
  <c r="C31390" i="19"/>
  <c r="G31389" i="19"/>
  <c r="C31389" i="19"/>
  <c r="G31388" i="19"/>
  <c r="C31388" i="19"/>
  <c r="G31387" i="19"/>
  <c r="C31387" i="19"/>
  <c r="G31386" i="19"/>
  <c r="C31386" i="19"/>
  <c r="G31385" i="19"/>
  <c r="C31385" i="19"/>
  <c r="G31384" i="19"/>
  <c r="C31384" i="19"/>
  <c r="G31383" i="19"/>
  <c r="C31383" i="19"/>
  <c r="G31382" i="19"/>
  <c r="C31382" i="19"/>
  <c r="G31381" i="19"/>
  <c r="C31381" i="19"/>
  <c r="G31380" i="19"/>
  <c r="C31380" i="19"/>
  <c r="G31379" i="19"/>
  <c r="C31379" i="19"/>
  <c r="G31378" i="19"/>
  <c r="C31378" i="19"/>
  <c r="G31377" i="19"/>
  <c r="C31377" i="19"/>
  <c r="G31376" i="19"/>
  <c r="C31376" i="19"/>
  <c r="G31375" i="19"/>
  <c r="C31375" i="19"/>
  <c r="G31374" i="19"/>
  <c r="C31374" i="19"/>
  <c r="G31373" i="19"/>
  <c r="C31373" i="19"/>
  <c r="G31372" i="19"/>
  <c r="C31372" i="19"/>
  <c r="G31371" i="19"/>
  <c r="C31371" i="19"/>
  <c r="G31370" i="19"/>
  <c r="C31370" i="19"/>
  <c r="G31369" i="19"/>
  <c r="C31369" i="19"/>
  <c r="G31368" i="19"/>
  <c r="C31368" i="19"/>
  <c r="G31367" i="19"/>
  <c r="C31367" i="19"/>
  <c r="G31366" i="19"/>
  <c r="C31366" i="19"/>
  <c r="G31365" i="19"/>
  <c r="C31365" i="19"/>
  <c r="G31364" i="19"/>
  <c r="C31364" i="19"/>
  <c r="G31363" i="19"/>
  <c r="C31363" i="19"/>
  <c r="G31362" i="19"/>
  <c r="C31362" i="19"/>
  <c r="G31361" i="19"/>
  <c r="C31361" i="19"/>
  <c r="G31360" i="19"/>
  <c r="C31360" i="19"/>
  <c r="G31359" i="19"/>
  <c r="C31359" i="19"/>
  <c r="G31358" i="19"/>
  <c r="C31358" i="19"/>
  <c r="G31357" i="19"/>
  <c r="C31357" i="19"/>
  <c r="G31356" i="19"/>
  <c r="C31356" i="19"/>
  <c r="G31355" i="19"/>
  <c r="C31355" i="19"/>
  <c r="G31354" i="19"/>
  <c r="C31354" i="19"/>
  <c r="G31353" i="19"/>
  <c r="C31353" i="19"/>
  <c r="G31352" i="19"/>
  <c r="C31352" i="19"/>
  <c r="G31351" i="19"/>
  <c r="C31351" i="19"/>
  <c r="G31350" i="19"/>
  <c r="C31350" i="19"/>
  <c r="G31349" i="19"/>
  <c r="C31349" i="19"/>
  <c r="G31348" i="19"/>
  <c r="C31348" i="19"/>
  <c r="G31347" i="19"/>
  <c r="C31347" i="19"/>
  <c r="G31346" i="19"/>
  <c r="C31346" i="19"/>
  <c r="G31345" i="19"/>
  <c r="C31345" i="19"/>
  <c r="G31344" i="19"/>
  <c r="C31344" i="19"/>
  <c r="G31343" i="19"/>
  <c r="C31343" i="19"/>
  <c r="G31342" i="19"/>
  <c r="C31342" i="19"/>
  <c r="G31341" i="19"/>
  <c r="C31341" i="19"/>
  <c r="G31340" i="19"/>
  <c r="C31340" i="19"/>
  <c r="G31339" i="19"/>
  <c r="C31339" i="19"/>
  <c r="G31338" i="19"/>
  <c r="C31338" i="19"/>
  <c r="G31337" i="19"/>
  <c r="C31337" i="19"/>
  <c r="G31336" i="19"/>
  <c r="C31336" i="19"/>
  <c r="G31335" i="19"/>
  <c r="C31335" i="19"/>
  <c r="G31334" i="19"/>
  <c r="C31334" i="19"/>
  <c r="G31333" i="19"/>
  <c r="C31333" i="19"/>
  <c r="G31332" i="19"/>
  <c r="C31332" i="19"/>
  <c r="G31331" i="19"/>
  <c r="C31331" i="19"/>
  <c r="G31330" i="19"/>
  <c r="C31330" i="19"/>
  <c r="G31329" i="19"/>
  <c r="C31329" i="19"/>
  <c r="G31328" i="19"/>
  <c r="C31328" i="19"/>
  <c r="G31327" i="19"/>
  <c r="C31327" i="19"/>
  <c r="G31326" i="19"/>
  <c r="C31326" i="19"/>
  <c r="G31325" i="19"/>
  <c r="C31325" i="19"/>
  <c r="G31324" i="19"/>
  <c r="C31324" i="19"/>
  <c r="G31323" i="19"/>
  <c r="C31323" i="19"/>
  <c r="G31322" i="19"/>
  <c r="C31322" i="19"/>
  <c r="G31321" i="19"/>
  <c r="C31321" i="19"/>
  <c r="G31320" i="19"/>
  <c r="C31320" i="19"/>
  <c r="G31319" i="19"/>
  <c r="C31319" i="19"/>
  <c r="G31318" i="19"/>
  <c r="C31318" i="19"/>
  <c r="G31317" i="19"/>
  <c r="C31317" i="19"/>
  <c r="G31316" i="19"/>
  <c r="C31316" i="19"/>
  <c r="G31315" i="19"/>
  <c r="C31315" i="19"/>
  <c r="G31314" i="19"/>
  <c r="C31314" i="19"/>
  <c r="G31313" i="19"/>
  <c r="C31313" i="19"/>
  <c r="G31312" i="19"/>
  <c r="C31312" i="19"/>
  <c r="G31311" i="19"/>
  <c r="C31311" i="19"/>
  <c r="G31310" i="19"/>
  <c r="C31310" i="19"/>
  <c r="G31309" i="19"/>
  <c r="C31309" i="19"/>
  <c r="G31308" i="19"/>
  <c r="C31308" i="19"/>
  <c r="G31307" i="19"/>
  <c r="C31307" i="19"/>
  <c r="G31306" i="19"/>
  <c r="C31306" i="19"/>
  <c r="G31305" i="19"/>
  <c r="C31305" i="19"/>
  <c r="G31304" i="19"/>
  <c r="C31304" i="19"/>
  <c r="G31303" i="19"/>
  <c r="C31303" i="19"/>
  <c r="G31302" i="19"/>
  <c r="C31302" i="19"/>
  <c r="G31301" i="19"/>
  <c r="C31301" i="19"/>
  <c r="G31300" i="19"/>
  <c r="C31300" i="19"/>
  <c r="G31299" i="19"/>
  <c r="C31299" i="19"/>
  <c r="G31298" i="19"/>
  <c r="C31298" i="19"/>
  <c r="G31297" i="19"/>
  <c r="C31297" i="19"/>
  <c r="G31296" i="19"/>
  <c r="C31296" i="19"/>
  <c r="G31295" i="19"/>
  <c r="C31295" i="19"/>
  <c r="G31294" i="19"/>
  <c r="C31294" i="19"/>
  <c r="G31293" i="19"/>
  <c r="C31293" i="19"/>
  <c r="G31292" i="19"/>
  <c r="C31292" i="19"/>
  <c r="G31291" i="19"/>
  <c r="C31291" i="19"/>
  <c r="G31290" i="19"/>
  <c r="C31290" i="19"/>
  <c r="G31289" i="19"/>
  <c r="C31289" i="19"/>
  <c r="G31288" i="19"/>
  <c r="C31288" i="19"/>
  <c r="G31287" i="19"/>
  <c r="C31287" i="19"/>
  <c r="G31286" i="19"/>
  <c r="C31286" i="19"/>
  <c r="G31285" i="19"/>
  <c r="C31285" i="19"/>
  <c r="G31284" i="19"/>
  <c r="C31284" i="19"/>
  <c r="G31283" i="19"/>
  <c r="C31283" i="19"/>
  <c r="G31282" i="19"/>
  <c r="C31282" i="19"/>
  <c r="G31281" i="19"/>
  <c r="C31281" i="19"/>
  <c r="G31280" i="19"/>
  <c r="C31280" i="19"/>
  <c r="G31279" i="19"/>
  <c r="C31279" i="19"/>
  <c r="G31278" i="19"/>
  <c r="C31278" i="19"/>
  <c r="G31277" i="19"/>
  <c r="C31277" i="19"/>
  <c r="G31276" i="19"/>
  <c r="C31276" i="19"/>
  <c r="G31275" i="19"/>
  <c r="C31275" i="19"/>
  <c r="G31274" i="19"/>
  <c r="C31274" i="19"/>
  <c r="G31273" i="19"/>
  <c r="C31273" i="19"/>
  <c r="G31272" i="19"/>
  <c r="C31272" i="19"/>
  <c r="G31271" i="19"/>
  <c r="C31271" i="19"/>
  <c r="G31270" i="19"/>
  <c r="C31270" i="19"/>
  <c r="G31269" i="19"/>
  <c r="C31269" i="19"/>
  <c r="G31268" i="19"/>
  <c r="C31268" i="19"/>
  <c r="G31267" i="19"/>
  <c r="C31267" i="19"/>
  <c r="G31266" i="19"/>
  <c r="C31266" i="19"/>
  <c r="G31265" i="19"/>
  <c r="C31265" i="19"/>
  <c r="G31264" i="19"/>
  <c r="C31264" i="19"/>
  <c r="G31263" i="19"/>
  <c r="C31263" i="19"/>
  <c r="G31262" i="19"/>
  <c r="C31262" i="19"/>
  <c r="G31261" i="19"/>
  <c r="C31261" i="19"/>
  <c r="G31260" i="19"/>
  <c r="C31260" i="19"/>
  <c r="G31259" i="19"/>
  <c r="C31259" i="19"/>
  <c r="G31258" i="19"/>
  <c r="C31258" i="19"/>
  <c r="G31257" i="19"/>
  <c r="C31257" i="19"/>
  <c r="G31256" i="19"/>
  <c r="C31256" i="19"/>
  <c r="G31255" i="19"/>
  <c r="C31255" i="19"/>
  <c r="G31254" i="19"/>
  <c r="C31254" i="19"/>
  <c r="G31253" i="19"/>
  <c r="C31253" i="19"/>
  <c r="G31252" i="19"/>
  <c r="C31252" i="19"/>
  <c r="G31251" i="19"/>
  <c r="C31251" i="19"/>
  <c r="G31250" i="19"/>
  <c r="C31250" i="19"/>
  <c r="G31249" i="19"/>
  <c r="C31249" i="19"/>
  <c r="G31248" i="19"/>
  <c r="C31248" i="19"/>
  <c r="G31247" i="19"/>
  <c r="C31247" i="19"/>
  <c r="G31246" i="19"/>
  <c r="C31246" i="19"/>
  <c r="G31245" i="19"/>
  <c r="C31245" i="19"/>
  <c r="G31244" i="19"/>
  <c r="C31244" i="19"/>
  <c r="G31243" i="19"/>
  <c r="C31243" i="19"/>
  <c r="G31242" i="19"/>
  <c r="C31242" i="19"/>
  <c r="G31241" i="19"/>
  <c r="C31241" i="19"/>
  <c r="G31240" i="19"/>
  <c r="C31240" i="19"/>
  <c r="G31239" i="19"/>
  <c r="C31239" i="19"/>
  <c r="G31238" i="19"/>
  <c r="C31238" i="19"/>
  <c r="G31237" i="19"/>
  <c r="C31237" i="19"/>
  <c r="G31236" i="19"/>
  <c r="C31236" i="19"/>
  <c r="G31235" i="19"/>
  <c r="C31235" i="19"/>
  <c r="G31234" i="19"/>
  <c r="C31234" i="19"/>
  <c r="G31233" i="19"/>
  <c r="C31233" i="19"/>
  <c r="G31232" i="19"/>
  <c r="C31232" i="19"/>
  <c r="G31231" i="19"/>
  <c r="C31231" i="19"/>
  <c r="G31230" i="19"/>
  <c r="C31230" i="19"/>
  <c r="G31229" i="19"/>
  <c r="C31229" i="19"/>
  <c r="G31228" i="19"/>
  <c r="C31228" i="19"/>
  <c r="G31227" i="19"/>
  <c r="C31227" i="19"/>
  <c r="G31226" i="19"/>
  <c r="C31226" i="19"/>
  <c r="G31225" i="19"/>
  <c r="C31225" i="19"/>
  <c r="G31224" i="19"/>
  <c r="C31224" i="19"/>
  <c r="G31223" i="19"/>
  <c r="C31223" i="19"/>
  <c r="G31222" i="19"/>
  <c r="C31222" i="19"/>
  <c r="G31221" i="19"/>
  <c r="C31221" i="19"/>
  <c r="G31220" i="19"/>
  <c r="C31220" i="19"/>
  <c r="G31219" i="19"/>
  <c r="C31219" i="19"/>
  <c r="G31218" i="19"/>
  <c r="C31218" i="19"/>
  <c r="G31217" i="19"/>
  <c r="C31217" i="19"/>
  <c r="G31216" i="19"/>
  <c r="C31216" i="19"/>
  <c r="G31215" i="19"/>
  <c r="C31215" i="19"/>
  <c r="G31214" i="19"/>
  <c r="C31214" i="19"/>
  <c r="G31213" i="19"/>
  <c r="C31213" i="19"/>
  <c r="G31212" i="19"/>
  <c r="C31212" i="19"/>
  <c r="G31211" i="19"/>
  <c r="C31211" i="19"/>
  <c r="G31210" i="19"/>
  <c r="C31210" i="19"/>
  <c r="G31209" i="19"/>
  <c r="C31209" i="19"/>
  <c r="G31208" i="19"/>
  <c r="C31208" i="19"/>
  <c r="G31207" i="19"/>
  <c r="C31207" i="19"/>
  <c r="G31206" i="19"/>
  <c r="C31206" i="19"/>
  <c r="G31205" i="19"/>
  <c r="C31205" i="19"/>
  <c r="G31204" i="19"/>
  <c r="C31204" i="19"/>
  <c r="G31203" i="19"/>
  <c r="C31203" i="19"/>
  <c r="G31202" i="19"/>
  <c r="C31202" i="19"/>
  <c r="G31201" i="19"/>
  <c r="C31201" i="19"/>
  <c r="G31200" i="19"/>
  <c r="C31200" i="19"/>
  <c r="G31199" i="19"/>
  <c r="C31199" i="19"/>
  <c r="G31198" i="19"/>
  <c r="C31198" i="19"/>
  <c r="G31197" i="19"/>
  <c r="C31197" i="19"/>
  <c r="G31196" i="19"/>
  <c r="C31196" i="19"/>
  <c r="G31195" i="19"/>
  <c r="C31195" i="19"/>
  <c r="G31194" i="19"/>
  <c r="C31194" i="19"/>
  <c r="G31193" i="19"/>
  <c r="C31193" i="19"/>
  <c r="G31192" i="19"/>
  <c r="C31192" i="19"/>
  <c r="G31191" i="19"/>
  <c r="C31191" i="19"/>
  <c r="G31190" i="19"/>
  <c r="C31190" i="19"/>
  <c r="G31189" i="19"/>
  <c r="C31189" i="19"/>
  <c r="G31188" i="19"/>
  <c r="C31188" i="19"/>
  <c r="G31187" i="19"/>
  <c r="C31187" i="19"/>
  <c r="G31186" i="19"/>
  <c r="C31186" i="19"/>
  <c r="G31185" i="19"/>
  <c r="C31185" i="19"/>
  <c r="G31184" i="19"/>
  <c r="C31184" i="19"/>
  <c r="G31183" i="19"/>
  <c r="C31183" i="19"/>
  <c r="G31182" i="19"/>
  <c r="C31182" i="19"/>
  <c r="G31181" i="19"/>
  <c r="C31181" i="19"/>
  <c r="G31180" i="19"/>
  <c r="C31180" i="19"/>
  <c r="G31179" i="19"/>
  <c r="C31179" i="19"/>
  <c r="G31178" i="19"/>
  <c r="C31178" i="19"/>
  <c r="G31177" i="19"/>
  <c r="C31177" i="19"/>
  <c r="G31176" i="19"/>
  <c r="C31176" i="19"/>
  <c r="G31175" i="19"/>
  <c r="C31175" i="19"/>
  <c r="G31174" i="19"/>
  <c r="C31174" i="19"/>
  <c r="G31173" i="19"/>
  <c r="C31173" i="19"/>
  <c r="G31172" i="19"/>
  <c r="C31172" i="19"/>
  <c r="G31171" i="19"/>
  <c r="C31171" i="19"/>
  <c r="G31170" i="19"/>
  <c r="C31170" i="19"/>
  <c r="G31169" i="19"/>
  <c r="C31169" i="19"/>
  <c r="G31168" i="19"/>
  <c r="C31168" i="19"/>
  <c r="G31167" i="19"/>
  <c r="C31167" i="19"/>
  <c r="G31166" i="19"/>
  <c r="C31166" i="19"/>
  <c r="G31165" i="19"/>
  <c r="C31165" i="19"/>
  <c r="G31164" i="19"/>
  <c r="C31164" i="19"/>
  <c r="G31163" i="19"/>
  <c r="C31163" i="19"/>
  <c r="G31162" i="19"/>
  <c r="C31162" i="19"/>
  <c r="G31161" i="19"/>
  <c r="C31161" i="19"/>
  <c r="G31160" i="19"/>
  <c r="C31160" i="19"/>
  <c r="G31159" i="19"/>
  <c r="C31159" i="19"/>
  <c r="G31158" i="19"/>
  <c r="C31158" i="19"/>
  <c r="G31157" i="19"/>
  <c r="C31157" i="19"/>
  <c r="G31156" i="19"/>
  <c r="C31156" i="19"/>
  <c r="G31155" i="19"/>
  <c r="C31155" i="19"/>
  <c r="G31154" i="19"/>
  <c r="C31154" i="19"/>
  <c r="G31153" i="19"/>
  <c r="C31153" i="19"/>
  <c r="G31152" i="19"/>
  <c r="C31152" i="19"/>
  <c r="G31151" i="19"/>
  <c r="C31151" i="19"/>
  <c r="G31150" i="19"/>
  <c r="C31150" i="19"/>
  <c r="G31149" i="19"/>
  <c r="C31149" i="19"/>
  <c r="G31148" i="19"/>
  <c r="C31148" i="19"/>
  <c r="G31147" i="19"/>
  <c r="C31147" i="19"/>
  <c r="G31146" i="19"/>
  <c r="C31146" i="19"/>
  <c r="G31145" i="19"/>
  <c r="C31145" i="19"/>
  <c r="G31144" i="19"/>
  <c r="C31144" i="19"/>
  <c r="G31143" i="19"/>
  <c r="C31143" i="19"/>
  <c r="G31142" i="19"/>
  <c r="C31142" i="19"/>
  <c r="G31141" i="19"/>
  <c r="C31141" i="19"/>
  <c r="G31140" i="19"/>
  <c r="C31140" i="19"/>
  <c r="G31139" i="19"/>
  <c r="C31139" i="19"/>
  <c r="G31138" i="19"/>
  <c r="C31138" i="19"/>
  <c r="G31137" i="19"/>
  <c r="C31137" i="19"/>
  <c r="G31136" i="19"/>
  <c r="C31136" i="19"/>
  <c r="G31135" i="19"/>
  <c r="C31135" i="19"/>
  <c r="G31134" i="19"/>
  <c r="C31134" i="19"/>
  <c r="G31133" i="19"/>
  <c r="C31133" i="19"/>
  <c r="G31132" i="19"/>
  <c r="C31132" i="19"/>
  <c r="G31131" i="19"/>
  <c r="C31131" i="19"/>
  <c r="G31130" i="19"/>
  <c r="C31130" i="19"/>
  <c r="G31129" i="19"/>
  <c r="C31129" i="19"/>
  <c r="G31128" i="19"/>
  <c r="C31128" i="19"/>
  <c r="G31127" i="19"/>
  <c r="C31127" i="19"/>
  <c r="G31126" i="19"/>
  <c r="C31126" i="19"/>
  <c r="G31125" i="19"/>
  <c r="C31125" i="19"/>
  <c r="G31124" i="19"/>
  <c r="C31124" i="19"/>
  <c r="G31123" i="19"/>
  <c r="C31123" i="19"/>
  <c r="G31122" i="19"/>
  <c r="C31122" i="19"/>
  <c r="G31121" i="19"/>
  <c r="C31121" i="19"/>
  <c r="G31120" i="19"/>
  <c r="C31120" i="19"/>
  <c r="G31119" i="19"/>
  <c r="C31119" i="19"/>
  <c r="G31118" i="19"/>
  <c r="C31118" i="19"/>
  <c r="G31117" i="19"/>
  <c r="C31117" i="19"/>
  <c r="G31116" i="19"/>
  <c r="C31116" i="19"/>
  <c r="G31115" i="19"/>
  <c r="C31115" i="19"/>
  <c r="G31114" i="19"/>
  <c r="C31114" i="19"/>
  <c r="G31113" i="19"/>
  <c r="C31113" i="19"/>
  <c r="G31112" i="19"/>
  <c r="C31112" i="19"/>
  <c r="G31111" i="19"/>
  <c r="C31111" i="19"/>
  <c r="G31110" i="19"/>
  <c r="C31110" i="19"/>
  <c r="G31109" i="19"/>
  <c r="C31109" i="19"/>
  <c r="G31108" i="19"/>
  <c r="C31108" i="19"/>
  <c r="G31107" i="19"/>
  <c r="C31107" i="19"/>
  <c r="G31106" i="19"/>
  <c r="C31106" i="19"/>
  <c r="G31105" i="19"/>
  <c r="C31105" i="19"/>
  <c r="G31104" i="19"/>
  <c r="C31104" i="19"/>
  <c r="G31103" i="19"/>
  <c r="C31103" i="19"/>
  <c r="G31102" i="19"/>
  <c r="C31102" i="19"/>
  <c r="G31101" i="19"/>
  <c r="C31101" i="19"/>
  <c r="G31100" i="19"/>
  <c r="C31100" i="19"/>
  <c r="G31099" i="19"/>
  <c r="C31099" i="19"/>
  <c r="G31098" i="19"/>
  <c r="C31098" i="19"/>
  <c r="G31097" i="19"/>
  <c r="C31097" i="19"/>
  <c r="G31096" i="19"/>
  <c r="C31096" i="19"/>
  <c r="G31095" i="19"/>
  <c r="C31095" i="19"/>
  <c r="G31094" i="19"/>
  <c r="C31094" i="19"/>
  <c r="G31093" i="19"/>
  <c r="C31093" i="19"/>
  <c r="G31092" i="19"/>
  <c r="C31092" i="19"/>
  <c r="G31091" i="19"/>
  <c r="C31091" i="19"/>
  <c r="G31090" i="19"/>
  <c r="C31090" i="19"/>
  <c r="G31089" i="19"/>
  <c r="C31089" i="19"/>
  <c r="G31088" i="19"/>
  <c r="C31088" i="19"/>
  <c r="G31087" i="19"/>
  <c r="C31087" i="19"/>
  <c r="G31086" i="19"/>
  <c r="C31086" i="19"/>
  <c r="G31085" i="19"/>
  <c r="C31085" i="19"/>
  <c r="G31084" i="19"/>
  <c r="C31084" i="19"/>
  <c r="G31083" i="19"/>
  <c r="C31083" i="19"/>
  <c r="G31082" i="19"/>
  <c r="C31082" i="19"/>
  <c r="G31081" i="19"/>
  <c r="C31081" i="19"/>
  <c r="G31080" i="19"/>
  <c r="C31080" i="19"/>
  <c r="G31079" i="19"/>
  <c r="C31079" i="19"/>
  <c r="G31078" i="19"/>
  <c r="C31078" i="19"/>
  <c r="G31077" i="19"/>
  <c r="C31077" i="19"/>
  <c r="G31076" i="19"/>
  <c r="C31076" i="19"/>
  <c r="G31075" i="19"/>
  <c r="C31075" i="19"/>
  <c r="G31074" i="19"/>
  <c r="C31074" i="19"/>
  <c r="G31073" i="19"/>
  <c r="C31073" i="19"/>
  <c r="G31072" i="19"/>
  <c r="C31072" i="19"/>
  <c r="G31071" i="19"/>
  <c r="C31071" i="19"/>
  <c r="G31070" i="19"/>
  <c r="C31070" i="19"/>
  <c r="G31069" i="19"/>
  <c r="C31069" i="19"/>
  <c r="G31068" i="19"/>
  <c r="C31068" i="19"/>
  <c r="G31067" i="19"/>
  <c r="C31067" i="19"/>
  <c r="G31066" i="19"/>
  <c r="C31066" i="19"/>
  <c r="G31065" i="19"/>
  <c r="C31065" i="19"/>
  <c r="G31064" i="19"/>
  <c r="C31064" i="19"/>
  <c r="G31063" i="19"/>
  <c r="C31063" i="19"/>
  <c r="G31062" i="19"/>
  <c r="C31062" i="19"/>
  <c r="G31061" i="19"/>
  <c r="C31061" i="19"/>
  <c r="G31060" i="19"/>
  <c r="C31060" i="19"/>
  <c r="G31059" i="19"/>
  <c r="C31059" i="19"/>
  <c r="G31058" i="19"/>
  <c r="C31058" i="19"/>
  <c r="G31057" i="19"/>
  <c r="C31057" i="19"/>
  <c r="G31056" i="19"/>
  <c r="C31056" i="19"/>
  <c r="G31055" i="19"/>
  <c r="C31055" i="19"/>
  <c r="G31054" i="19"/>
  <c r="C31054" i="19"/>
  <c r="G31053" i="19"/>
  <c r="C31053" i="19"/>
  <c r="G31052" i="19"/>
  <c r="C31052" i="19"/>
  <c r="G31051" i="19"/>
  <c r="C31051" i="19"/>
  <c r="G31050" i="19"/>
  <c r="C31050" i="19"/>
  <c r="G31049" i="19"/>
  <c r="C31049" i="19"/>
  <c r="G31048" i="19"/>
  <c r="C31048" i="19"/>
  <c r="G31047" i="19"/>
  <c r="C31047" i="19"/>
  <c r="G31046" i="19"/>
  <c r="C31046" i="19"/>
  <c r="G31045" i="19"/>
  <c r="C31045" i="19"/>
  <c r="G31044" i="19"/>
  <c r="C31044" i="19"/>
  <c r="G31043" i="19"/>
  <c r="C31043" i="19"/>
  <c r="G31042" i="19"/>
  <c r="C31042" i="19"/>
  <c r="G31041" i="19"/>
  <c r="C31041" i="19"/>
  <c r="G31040" i="19"/>
  <c r="C31040" i="19"/>
  <c r="G31039" i="19"/>
  <c r="C31039" i="19"/>
  <c r="G31038" i="19"/>
  <c r="C31038" i="19"/>
  <c r="G31037" i="19"/>
  <c r="C31037" i="19"/>
  <c r="G31036" i="19"/>
  <c r="C31036" i="19"/>
  <c r="G31035" i="19"/>
  <c r="C31035" i="19"/>
  <c r="G31034" i="19"/>
  <c r="C31034" i="19"/>
  <c r="G31033" i="19"/>
  <c r="C31033" i="19"/>
  <c r="G31032" i="19"/>
  <c r="C31032" i="19"/>
  <c r="G31031" i="19"/>
  <c r="C31031" i="19"/>
  <c r="G31030" i="19"/>
  <c r="C31030" i="19"/>
  <c r="G31029" i="19"/>
  <c r="C31029" i="19"/>
  <c r="G31028" i="19"/>
  <c r="C31028" i="19"/>
  <c r="G31027" i="19"/>
  <c r="C31027" i="19"/>
  <c r="G31026" i="19"/>
  <c r="C31026" i="19"/>
  <c r="G31025" i="19"/>
  <c r="C31025" i="19"/>
  <c r="G31024" i="19"/>
  <c r="C31024" i="19"/>
  <c r="G31023" i="19"/>
  <c r="C31023" i="19"/>
  <c r="G31022" i="19"/>
  <c r="C31022" i="19"/>
  <c r="G31021" i="19"/>
  <c r="C31021" i="19"/>
  <c r="G31020" i="19"/>
  <c r="C31020" i="19"/>
  <c r="G31019" i="19"/>
  <c r="C31019" i="19"/>
  <c r="G31018" i="19"/>
  <c r="C31018" i="19"/>
  <c r="G31017" i="19"/>
  <c r="C31017" i="19"/>
  <c r="G31016" i="19"/>
  <c r="C31016" i="19"/>
  <c r="G31015" i="19"/>
  <c r="C31015" i="19"/>
  <c r="G31014" i="19"/>
  <c r="C31014" i="19"/>
  <c r="G31013" i="19"/>
  <c r="C31013" i="19"/>
  <c r="G31012" i="19"/>
  <c r="C31012" i="19"/>
  <c r="G31011" i="19"/>
  <c r="C31011" i="19"/>
  <c r="G31010" i="19"/>
  <c r="C31010" i="19"/>
  <c r="G31009" i="19"/>
  <c r="C31009" i="19"/>
  <c r="G31008" i="19"/>
  <c r="C31008" i="19"/>
  <c r="G31007" i="19"/>
  <c r="C31007" i="19"/>
  <c r="G31006" i="19"/>
  <c r="C31006" i="19"/>
  <c r="G31005" i="19"/>
  <c r="C31005" i="19"/>
  <c r="G31004" i="19"/>
  <c r="C31004" i="19"/>
  <c r="G31003" i="19"/>
  <c r="C31003" i="19"/>
  <c r="G31002" i="19"/>
  <c r="C31002" i="19"/>
  <c r="G31001" i="19"/>
  <c r="C31001" i="19"/>
  <c r="G31000" i="19"/>
  <c r="C31000" i="19"/>
  <c r="G30999" i="19"/>
  <c r="C30999" i="19"/>
  <c r="G30998" i="19"/>
  <c r="C30998" i="19"/>
  <c r="G30997" i="19"/>
  <c r="C30997" i="19"/>
  <c r="G30996" i="19"/>
  <c r="C30996" i="19"/>
  <c r="G30995" i="19"/>
  <c r="C30995" i="19"/>
  <c r="G30994" i="19"/>
  <c r="C30994" i="19"/>
  <c r="G30993" i="19"/>
  <c r="C30993" i="19"/>
  <c r="G30992" i="19"/>
  <c r="C30992" i="19"/>
  <c r="G30991" i="19"/>
  <c r="C30991" i="19"/>
  <c r="G30990" i="19"/>
  <c r="C30990" i="19"/>
  <c r="G30989" i="19"/>
  <c r="C30989" i="19"/>
  <c r="G30988" i="19"/>
  <c r="C30988" i="19"/>
  <c r="G30987" i="19"/>
  <c r="C30987" i="19"/>
  <c r="G30986" i="19"/>
  <c r="C30986" i="19"/>
  <c r="G30985" i="19"/>
  <c r="C30985" i="19"/>
  <c r="G30984" i="19"/>
  <c r="C30984" i="19"/>
  <c r="G30983" i="19"/>
  <c r="C30983" i="19"/>
  <c r="G30982" i="19"/>
  <c r="C30982" i="19"/>
  <c r="G30981" i="19"/>
  <c r="C30981" i="19"/>
  <c r="G30980" i="19"/>
  <c r="C30980" i="19"/>
  <c r="G30979" i="19"/>
  <c r="C30979" i="19"/>
  <c r="G30978" i="19"/>
  <c r="C30978" i="19"/>
  <c r="G30977" i="19"/>
  <c r="C30977" i="19"/>
  <c r="G30976" i="19"/>
  <c r="C30976" i="19"/>
  <c r="G30975" i="19"/>
  <c r="C30975" i="19"/>
  <c r="G30974" i="19"/>
  <c r="C30974" i="19"/>
  <c r="G30973" i="19"/>
  <c r="C30973" i="19"/>
  <c r="G30972" i="19"/>
  <c r="C30972" i="19"/>
  <c r="G30971" i="19"/>
  <c r="C30971" i="19"/>
  <c r="G30970" i="19"/>
  <c r="C30970" i="19"/>
  <c r="G30969" i="19"/>
  <c r="C30969" i="19"/>
  <c r="G30968" i="19"/>
  <c r="C30968" i="19"/>
  <c r="G30967" i="19"/>
  <c r="C30967" i="19"/>
  <c r="G30966" i="19"/>
  <c r="C30966" i="19"/>
  <c r="G30965" i="19"/>
  <c r="C30965" i="19"/>
  <c r="G30964" i="19"/>
  <c r="C30964" i="19"/>
  <c r="G30963" i="19"/>
  <c r="C30963" i="19"/>
  <c r="G30962" i="19"/>
  <c r="C30962" i="19"/>
  <c r="G30961" i="19"/>
  <c r="C30961" i="19"/>
  <c r="G30960" i="19"/>
  <c r="C30960" i="19"/>
  <c r="G30959" i="19"/>
  <c r="C30959" i="19"/>
  <c r="G30958" i="19"/>
  <c r="C30958" i="19"/>
  <c r="G30957" i="19"/>
  <c r="C30957" i="19"/>
  <c r="G30956" i="19"/>
  <c r="C30956" i="19"/>
  <c r="G30955" i="19"/>
  <c r="C30955" i="19"/>
  <c r="G30954" i="19"/>
  <c r="C30954" i="19"/>
  <c r="G30953" i="19"/>
  <c r="C30953" i="19"/>
  <c r="G30952" i="19"/>
  <c r="C30952" i="19"/>
  <c r="G30951" i="19"/>
  <c r="C30951" i="19"/>
  <c r="G30950" i="19"/>
  <c r="C30950" i="19"/>
  <c r="G30949" i="19"/>
  <c r="C30949" i="19"/>
  <c r="G30948" i="19"/>
  <c r="C30948" i="19"/>
  <c r="G30947" i="19"/>
  <c r="C30947" i="19"/>
  <c r="G30946" i="19"/>
  <c r="C30946" i="19"/>
  <c r="G30945" i="19"/>
  <c r="C30945" i="19"/>
  <c r="G30944" i="19"/>
  <c r="C30944" i="19"/>
  <c r="G30943" i="19"/>
  <c r="C30943" i="19"/>
  <c r="G30942" i="19"/>
  <c r="C30942" i="19"/>
  <c r="G30941" i="19"/>
  <c r="C30941" i="19"/>
  <c r="G30940" i="19"/>
  <c r="C30940" i="19"/>
  <c r="G30939" i="19"/>
  <c r="C30939" i="19"/>
  <c r="G30938" i="19"/>
  <c r="C30938" i="19"/>
  <c r="G30937" i="19"/>
  <c r="C30937" i="19"/>
  <c r="G30936" i="19"/>
  <c r="C30936" i="19"/>
  <c r="G30935" i="19"/>
  <c r="C30935" i="19"/>
  <c r="G30934" i="19"/>
  <c r="C30934" i="19"/>
  <c r="G30933" i="19"/>
  <c r="C30933" i="19"/>
  <c r="G30932" i="19"/>
  <c r="C30932" i="19"/>
  <c r="G30931" i="19"/>
  <c r="C30931" i="19"/>
  <c r="G30930" i="19"/>
  <c r="C30930" i="19"/>
  <c r="G30929" i="19"/>
  <c r="C30929" i="19"/>
  <c r="G30928" i="19"/>
  <c r="C30928" i="19"/>
  <c r="G30927" i="19"/>
  <c r="C30927" i="19"/>
  <c r="G30926" i="19"/>
  <c r="C30926" i="19"/>
  <c r="G30925" i="19"/>
  <c r="C30925" i="19"/>
  <c r="G30924" i="19"/>
  <c r="C30924" i="19"/>
  <c r="G30923" i="19"/>
  <c r="C30923" i="19"/>
  <c r="G30922" i="19"/>
  <c r="C30922" i="19"/>
  <c r="G30921" i="19"/>
  <c r="C30921" i="19"/>
  <c r="G30920" i="19"/>
  <c r="C30920" i="19"/>
  <c r="G30919" i="19"/>
  <c r="C30919" i="19"/>
  <c r="G30918" i="19"/>
  <c r="C30918" i="19"/>
  <c r="G30917" i="19"/>
  <c r="C30917" i="19"/>
  <c r="G30916" i="19"/>
  <c r="C30916" i="19"/>
  <c r="G30915" i="19"/>
  <c r="C30915" i="19"/>
  <c r="G30914" i="19"/>
  <c r="C30914" i="19"/>
  <c r="G30913" i="19"/>
  <c r="C30913" i="19"/>
  <c r="G30912" i="19"/>
  <c r="C30912" i="19"/>
  <c r="G30911" i="19"/>
  <c r="C30911" i="19"/>
  <c r="G30910" i="19"/>
  <c r="C30910" i="19"/>
  <c r="G30909" i="19"/>
  <c r="C30909" i="19"/>
  <c r="G30908" i="19"/>
  <c r="C30908" i="19"/>
  <c r="G30907" i="19"/>
  <c r="C30907" i="19"/>
  <c r="G30906" i="19"/>
  <c r="C30906" i="19"/>
  <c r="G30905" i="19"/>
  <c r="C30905" i="19"/>
  <c r="G30904" i="19"/>
  <c r="C30904" i="19"/>
  <c r="G30903" i="19"/>
  <c r="C30903" i="19"/>
  <c r="G30902" i="19"/>
  <c r="C30902" i="19"/>
  <c r="G30901" i="19"/>
  <c r="C30901" i="19"/>
  <c r="G30900" i="19"/>
  <c r="C30900" i="19"/>
  <c r="G30899" i="19"/>
  <c r="C30899" i="19"/>
  <c r="G30898" i="19"/>
  <c r="C30898" i="19"/>
  <c r="G30897" i="19"/>
  <c r="C30897" i="19"/>
  <c r="G30896" i="19"/>
  <c r="C30896" i="19"/>
  <c r="G30895" i="19"/>
  <c r="C30895" i="19"/>
  <c r="G30894" i="19"/>
  <c r="C30894" i="19"/>
  <c r="G30893" i="19"/>
  <c r="C30893" i="19"/>
  <c r="G30892" i="19"/>
  <c r="C30892" i="19"/>
  <c r="G30891" i="19"/>
  <c r="C30891" i="19"/>
  <c r="G30890" i="19"/>
  <c r="C30890" i="19"/>
  <c r="G30889" i="19"/>
  <c r="C30889" i="19"/>
  <c r="G30888" i="19"/>
  <c r="C30888" i="19"/>
  <c r="G30887" i="19"/>
  <c r="C30887" i="19"/>
  <c r="G30886" i="19"/>
  <c r="C30886" i="19"/>
  <c r="G30885" i="19"/>
  <c r="C30885" i="19"/>
  <c r="G30884" i="19"/>
  <c r="C30884" i="19"/>
  <c r="G30883" i="19"/>
  <c r="C30883" i="19"/>
  <c r="G30882" i="19"/>
  <c r="C30882" i="19"/>
  <c r="G30881" i="19"/>
  <c r="C30881" i="19"/>
  <c r="G30880" i="19"/>
  <c r="C30880" i="19"/>
  <c r="G30879" i="19"/>
  <c r="C30879" i="19"/>
  <c r="G30878" i="19"/>
  <c r="C30878" i="19"/>
  <c r="G30877" i="19"/>
  <c r="C30877" i="19"/>
  <c r="G30876" i="19"/>
  <c r="C30876" i="19"/>
  <c r="G30875" i="19"/>
  <c r="C30875" i="19"/>
  <c r="G30874" i="19"/>
  <c r="C30874" i="19"/>
  <c r="G30873" i="19"/>
  <c r="C30873" i="19"/>
  <c r="G30872" i="19"/>
  <c r="C30872" i="19"/>
  <c r="G30871" i="19"/>
  <c r="C30871" i="19"/>
  <c r="G30870" i="19"/>
  <c r="C30870" i="19"/>
  <c r="G30869" i="19"/>
  <c r="C30869" i="19"/>
  <c r="G30868" i="19"/>
  <c r="C30868" i="19"/>
  <c r="G30867" i="19"/>
  <c r="C30867" i="19"/>
  <c r="G30866" i="19"/>
  <c r="C30866" i="19"/>
  <c r="G30865" i="19"/>
  <c r="C30865" i="19"/>
  <c r="G30864" i="19"/>
  <c r="C30864" i="19"/>
  <c r="G30863" i="19"/>
  <c r="C30863" i="19"/>
  <c r="G30862" i="19"/>
  <c r="C30862" i="19"/>
  <c r="G30861" i="19"/>
  <c r="C30861" i="19"/>
  <c r="G30860" i="19"/>
  <c r="C30860" i="19"/>
  <c r="G30859" i="19"/>
  <c r="C30859" i="19"/>
  <c r="G30858" i="19"/>
  <c r="C30858" i="19"/>
  <c r="G30857" i="19"/>
  <c r="C30857" i="19"/>
  <c r="G30856" i="19"/>
  <c r="C30856" i="19"/>
  <c r="G30855" i="19"/>
  <c r="C30855" i="19"/>
  <c r="G30854" i="19"/>
  <c r="C30854" i="19"/>
  <c r="G30853" i="19"/>
  <c r="C30853" i="19"/>
  <c r="G30852" i="19"/>
  <c r="C30852" i="19"/>
  <c r="G30851" i="19"/>
  <c r="C30851" i="19"/>
  <c r="G30850" i="19"/>
  <c r="C30850" i="19"/>
  <c r="G30849" i="19"/>
  <c r="C30849" i="19"/>
  <c r="G30848" i="19"/>
  <c r="C30848" i="19"/>
  <c r="G30847" i="19"/>
  <c r="C30847" i="19"/>
  <c r="G30846" i="19"/>
  <c r="C30846" i="19"/>
  <c r="G30845" i="19"/>
  <c r="C30845" i="19"/>
  <c r="G30844" i="19"/>
  <c r="C30844" i="19"/>
  <c r="G30843" i="19"/>
  <c r="C30843" i="19"/>
  <c r="G30842" i="19"/>
  <c r="C30842" i="19"/>
  <c r="G30841" i="19"/>
  <c r="C30841" i="19"/>
  <c r="G30840" i="19"/>
  <c r="C30840" i="19"/>
  <c r="G30839" i="19"/>
  <c r="C30839" i="19"/>
  <c r="G30838" i="19"/>
  <c r="C30838" i="19"/>
  <c r="G30837" i="19"/>
  <c r="C30837" i="19"/>
  <c r="G30836" i="19"/>
  <c r="C30836" i="19"/>
  <c r="G30835" i="19"/>
  <c r="C30835" i="19"/>
  <c r="G30834" i="19"/>
  <c r="C30834" i="19"/>
  <c r="G30833" i="19"/>
  <c r="C30833" i="19"/>
  <c r="G30832" i="19"/>
  <c r="C30832" i="19"/>
  <c r="G30831" i="19"/>
  <c r="C30831" i="19"/>
  <c r="G30830" i="19"/>
  <c r="C30830" i="19"/>
  <c r="G30829" i="19"/>
  <c r="C30829" i="19"/>
  <c r="G30828" i="19"/>
  <c r="C30828" i="19"/>
  <c r="G30827" i="19"/>
  <c r="C30827" i="19"/>
  <c r="G30826" i="19"/>
  <c r="C30826" i="19"/>
  <c r="G30825" i="19"/>
  <c r="C30825" i="19"/>
  <c r="G30824" i="19"/>
  <c r="C30824" i="19"/>
  <c r="G30823" i="19"/>
  <c r="C30823" i="19"/>
  <c r="G30822" i="19"/>
  <c r="C30822" i="19"/>
  <c r="G30821" i="19"/>
  <c r="C30821" i="19"/>
  <c r="G30820" i="19"/>
  <c r="C30820" i="19"/>
  <c r="G30819" i="19"/>
  <c r="C30819" i="19"/>
  <c r="G30818" i="19"/>
  <c r="C30818" i="19"/>
  <c r="G30817" i="19"/>
  <c r="C30817" i="19"/>
  <c r="G30816" i="19"/>
  <c r="C30816" i="19"/>
  <c r="G30815" i="19"/>
  <c r="C30815" i="19"/>
  <c r="G30814" i="19"/>
  <c r="C30814" i="19"/>
  <c r="G30813" i="19"/>
  <c r="C30813" i="19"/>
  <c r="G30812" i="19"/>
  <c r="C30812" i="19"/>
  <c r="G30811" i="19"/>
  <c r="C30811" i="19"/>
  <c r="G30810" i="19"/>
  <c r="C30810" i="19"/>
  <c r="G30809" i="19"/>
  <c r="C30809" i="19"/>
  <c r="G30808" i="19"/>
  <c r="C30808" i="19"/>
  <c r="G30807" i="19"/>
  <c r="C30807" i="19"/>
  <c r="G30806" i="19"/>
  <c r="C30806" i="19"/>
  <c r="G30805" i="19"/>
  <c r="C30805" i="19"/>
  <c r="G30804" i="19"/>
  <c r="C30804" i="19"/>
  <c r="G30803" i="19"/>
  <c r="C30803" i="19"/>
  <c r="G30802" i="19"/>
  <c r="C30802" i="19"/>
  <c r="G30801" i="19"/>
  <c r="C30801" i="19"/>
  <c r="G30800" i="19"/>
  <c r="C30800" i="19"/>
  <c r="G30799" i="19"/>
  <c r="C30799" i="19"/>
  <c r="G30798" i="19"/>
  <c r="C30798" i="19"/>
  <c r="G30797" i="19"/>
  <c r="C30797" i="19"/>
  <c r="G30796" i="19"/>
  <c r="C30796" i="19"/>
  <c r="G30795" i="19"/>
  <c r="C30795" i="19"/>
  <c r="G30794" i="19"/>
  <c r="C30794" i="19"/>
  <c r="G30793" i="19"/>
  <c r="C30793" i="19"/>
  <c r="G30792" i="19"/>
  <c r="C30792" i="19"/>
  <c r="G30791" i="19"/>
  <c r="C30791" i="19"/>
  <c r="G30790" i="19"/>
  <c r="C30790" i="19"/>
  <c r="G30789" i="19"/>
  <c r="C30789" i="19"/>
  <c r="G30788" i="19"/>
  <c r="C30788" i="19"/>
  <c r="G30787" i="19"/>
  <c r="C30787" i="19"/>
  <c r="G30786" i="19"/>
  <c r="C30786" i="19"/>
  <c r="G30785" i="19"/>
  <c r="C30785" i="19"/>
  <c r="G30784" i="19"/>
  <c r="C30784" i="19"/>
  <c r="G30783" i="19"/>
  <c r="C30783" i="19"/>
  <c r="G30782" i="19"/>
  <c r="C30782" i="19"/>
  <c r="G30781" i="19"/>
  <c r="C30781" i="19"/>
  <c r="G30780" i="19"/>
  <c r="C30780" i="19"/>
  <c r="G30779" i="19"/>
  <c r="C30779" i="19"/>
  <c r="G30778" i="19"/>
  <c r="C30778" i="19"/>
  <c r="G30777" i="19"/>
  <c r="C30777" i="19"/>
  <c r="G30776" i="19"/>
  <c r="C30776" i="19"/>
  <c r="G30775" i="19"/>
  <c r="C30775" i="19"/>
  <c r="G30774" i="19"/>
  <c r="C30774" i="19"/>
  <c r="G30773" i="19"/>
  <c r="C30773" i="19"/>
  <c r="G30772" i="19"/>
  <c r="C30772" i="19"/>
  <c r="G30771" i="19"/>
  <c r="C30771" i="19"/>
  <c r="G30770" i="19"/>
  <c r="C30770" i="19"/>
  <c r="G30769" i="19"/>
  <c r="C30769" i="19"/>
  <c r="G30768" i="19"/>
  <c r="C30768" i="19"/>
  <c r="G30767" i="19"/>
  <c r="C30767" i="19"/>
  <c r="G30766" i="19"/>
  <c r="C30766" i="19"/>
  <c r="G30765" i="19"/>
  <c r="C30765" i="19"/>
  <c r="G30764" i="19"/>
  <c r="C30764" i="19"/>
  <c r="G30763" i="19"/>
  <c r="C30763" i="19"/>
  <c r="G30762" i="19"/>
  <c r="C30762" i="19"/>
  <c r="G30761" i="19"/>
  <c r="C30761" i="19"/>
  <c r="G30760" i="19"/>
  <c r="C30760" i="19"/>
  <c r="G30759" i="19"/>
  <c r="C30759" i="19"/>
  <c r="G30758" i="19"/>
  <c r="C30758" i="19"/>
  <c r="G30757" i="19"/>
  <c r="C30757" i="19"/>
  <c r="G30756" i="19"/>
  <c r="C30756" i="19"/>
  <c r="G30755" i="19"/>
  <c r="C30755" i="19"/>
  <c r="G30754" i="19"/>
  <c r="C30754" i="19"/>
  <c r="G30753" i="19"/>
  <c r="C30753" i="19"/>
  <c r="G30752" i="19"/>
  <c r="C30752" i="19"/>
  <c r="G30751" i="19"/>
  <c r="C30751" i="19"/>
  <c r="G30750" i="19"/>
  <c r="C30750" i="19"/>
  <c r="G30749" i="19"/>
  <c r="C30749" i="19"/>
  <c r="G30748" i="19"/>
  <c r="C30748" i="19"/>
  <c r="G30747" i="19"/>
  <c r="C30747" i="19"/>
  <c r="G30746" i="19"/>
  <c r="C30746" i="19"/>
  <c r="G30745" i="19"/>
  <c r="C30745" i="19"/>
  <c r="G30744" i="19"/>
  <c r="C30744" i="19"/>
  <c r="G30743" i="19"/>
  <c r="C30743" i="19"/>
  <c r="G30742" i="19"/>
  <c r="C30742" i="19"/>
  <c r="G30741" i="19"/>
  <c r="C30741" i="19"/>
  <c r="G30740" i="19"/>
  <c r="C30740" i="19"/>
  <c r="G30739" i="19"/>
  <c r="C30739" i="19"/>
  <c r="G30738" i="19"/>
  <c r="C30738" i="19"/>
  <c r="G30737" i="19"/>
  <c r="C30737" i="19"/>
  <c r="G30736" i="19"/>
  <c r="C30736" i="19"/>
  <c r="G30735" i="19"/>
  <c r="C30735" i="19"/>
  <c r="G30734" i="19"/>
  <c r="C30734" i="19"/>
  <c r="G30733" i="19"/>
  <c r="C30733" i="19"/>
  <c r="G30732" i="19"/>
  <c r="C30732" i="19"/>
  <c r="G30731" i="19"/>
  <c r="C30731" i="19"/>
  <c r="G30730" i="19"/>
  <c r="C30730" i="19"/>
  <c r="G30729" i="19"/>
  <c r="C30729" i="19"/>
  <c r="G30728" i="19"/>
  <c r="C30728" i="19"/>
  <c r="G30727" i="19"/>
  <c r="C30727" i="19"/>
  <c r="G30726" i="19"/>
  <c r="C30726" i="19"/>
  <c r="G30725" i="19"/>
  <c r="C30725" i="19"/>
  <c r="G30724" i="19"/>
  <c r="C30724" i="19"/>
  <c r="G30723" i="19"/>
  <c r="C30723" i="19"/>
  <c r="G30722" i="19"/>
  <c r="C30722" i="19"/>
  <c r="G30721" i="19"/>
  <c r="C30721" i="19"/>
  <c r="G30720" i="19"/>
  <c r="C30720" i="19"/>
  <c r="G30719" i="19"/>
  <c r="C30719" i="19"/>
  <c r="G30718" i="19"/>
  <c r="C30718" i="19"/>
  <c r="G30717" i="19"/>
  <c r="C30717" i="19"/>
  <c r="G30716" i="19"/>
  <c r="C30716" i="19"/>
  <c r="G30715" i="19"/>
  <c r="C30715" i="19"/>
  <c r="G30714" i="19"/>
  <c r="C30714" i="19"/>
  <c r="G30713" i="19"/>
  <c r="C30713" i="19"/>
  <c r="G30712" i="19"/>
  <c r="C30712" i="19"/>
  <c r="G30711" i="19"/>
  <c r="C30711" i="19"/>
  <c r="G30710" i="19"/>
  <c r="C30710" i="19"/>
  <c r="G30709" i="19"/>
  <c r="C30709" i="19"/>
  <c r="G30708" i="19"/>
  <c r="C30708" i="19"/>
  <c r="G30707" i="19"/>
  <c r="C30707" i="19"/>
  <c r="G30706" i="19"/>
  <c r="C30706" i="19"/>
  <c r="G30705" i="19"/>
  <c r="C30705" i="19"/>
  <c r="G30704" i="19"/>
  <c r="C30704" i="19"/>
  <c r="G30703" i="19"/>
  <c r="C30703" i="19"/>
  <c r="G30702" i="19"/>
  <c r="C30702" i="19"/>
  <c r="G30701" i="19"/>
  <c r="C30701" i="19"/>
  <c r="G30700" i="19"/>
  <c r="C30700" i="19"/>
  <c r="G30699" i="19"/>
  <c r="C30699" i="19"/>
  <c r="G30698" i="19"/>
  <c r="C30698" i="19"/>
  <c r="G30697" i="19"/>
  <c r="C30697" i="19"/>
  <c r="G30696" i="19"/>
  <c r="C30696" i="19"/>
  <c r="G30695" i="19"/>
  <c r="C30695" i="19"/>
  <c r="G30694" i="19"/>
  <c r="C30694" i="19"/>
  <c r="G30693" i="19"/>
  <c r="C30693" i="19"/>
  <c r="G30692" i="19"/>
  <c r="C30692" i="19"/>
  <c r="G30691" i="19"/>
  <c r="C30691" i="19"/>
  <c r="G30690" i="19"/>
  <c r="C30690" i="19"/>
  <c r="G30689" i="19"/>
  <c r="C30689" i="19"/>
  <c r="G30688" i="19"/>
  <c r="C30688" i="19"/>
  <c r="G30687" i="19"/>
  <c r="C30687" i="19"/>
  <c r="G30686" i="19"/>
  <c r="C30686" i="19"/>
  <c r="G30685" i="19"/>
  <c r="C30685" i="19"/>
  <c r="G30684" i="19"/>
  <c r="C30684" i="19"/>
  <c r="G30683" i="19"/>
  <c r="C30683" i="19"/>
  <c r="G30682" i="19"/>
  <c r="C30682" i="19"/>
  <c r="G30681" i="19"/>
  <c r="C30681" i="19"/>
  <c r="G30680" i="19"/>
  <c r="C30680" i="19"/>
  <c r="G30679" i="19"/>
  <c r="C30679" i="19"/>
  <c r="G30678" i="19"/>
  <c r="C30678" i="19"/>
  <c r="G30677" i="19"/>
  <c r="C30677" i="19"/>
  <c r="G30676" i="19"/>
  <c r="C30676" i="19"/>
  <c r="G30675" i="19"/>
  <c r="C30675" i="19"/>
  <c r="G30674" i="19"/>
  <c r="C30674" i="19"/>
  <c r="G30673" i="19"/>
  <c r="C30673" i="19"/>
  <c r="G30672" i="19"/>
  <c r="C30672" i="19"/>
  <c r="G30671" i="19"/>
  <c r="C30671" i="19"/>
  <c r="G30670" i="19"/>
  <c r="C30670" i="19"/>
  <c r="G30669" i="19"/>
  <c r="C30669" i="19"/>
  <c r="G30668" i="19"/>
  <c r="C30668" i="19"/>
  <c r="G30667" i="19"/>
  <c r="C30667" i="19"/>
  <c r="G30666" i="19"/>
  <c r="C30666" i="19"/>
  <c r="G30665" i="19"/>
  <c r="C30665" i="19"/>
  <c r="G30664" i="19"/>
  <c r="C30664" i="19"/>
  <c r="G30663" i="19"/>
  <c r="C30663" i="19"/>
  <c r="G30662" i="19"/>
  <c r="C30662" i="19"/>
  <c r="G30661" i="19"/>
  <c r="C30661" i="19"/>
  <c r="G30660" i="19"/>
  <c r="C30660" i="19"/>
  <c r="G30659" i="19"/>
  <c r="C30659" i="19"/>
  <c r="G30658" i="19"/>
  <c r="C30658" i="19"/>
  <c r="G30657" i="19"/>
  <c r="C30657" i="19"/>
  <c r="G30656" i="19"/>
  <c r="C30656" i="19"/>
  <c r="G30655" i="19"/>
  <c r="C30655" i="19"/>
  <c r="G30654" i="19"/>
  <c r="C30654" i="19"/>
  <c r="G30653" i="19"/>
  <c r="C30653" i="19"/>
  <c r="G30652" i="19"/>
  <c r="C30652" i="19"/>
  <c r="G30651" i="19"/>
  <c r="C30651" i="19"/>
  <c r="G30650" i="19"/>
  <c r="C30650" i="19"/>
  <c r="G30649" i="19"/>
  <c r="C30649" i="19"/>
  <c r="G30648" i="19"/>
  <c r="C30648" i="19"/>
  <c r="G30647" i="19"/>
  <c r="C30647" i="19"/>
  <c r="G30646" i="19"/>
  <c r="C30646" i="19"/>
  <c r="G30645" i="19"/>
  <c r="C30645" i="19"/>
  <c r="G30644" i="19"/>
  <c r="C30644" i="19"/>
  <c r="G30643" i="19"/>
  <c r="C30643" i="19"/>
  <c r="G30642" i="19"/>
  <c r="C30642" i="19"/>
  <c r="G30641" i="19"/>
  <c r="C30641" i="19"/>
  <c r="G30640" i="19"/>
  <c r="C30640" i="19"/>
  <c r="G30639" i="19"/>
  <c r="C30639" i="19"/>
  <c r="G30638" i="19"/>
  <c r="C30638" i="19"/>
  <c r="G30637" i="19"/>
  <c r="C30637" i="19"/>
  <c r="G30636" i="19"/>
  <c r="C30636" i="19"/>
  <c r="G30635" i="19"/>
  <c r="C30635" i="19"/>
  <c r="G30634" i="19"/>
  <c r="C30634" i="19"/>
  <c r="G30633" i="19"/>
  <c r="C30633" i="19"/>
  <c r="G30632" i="19"/>
  <c r="C30632" i="19"/>
  <c r="G30631" i="19"/>
  <c r="C30631" i="19"/>
  <c r="G30630" i="19"/>
  <c r="C30630" i="19"/>
  <c r="G30629" i="19"/>
  <c r="C30629" i="19"/>
  <c r="G30628" i="19"/>
  <c r="C30628" i="19"/>
  <c r="G30627" i="19"/>
  <c r="C30627" i="19"/>
  <c r="G30626" i="19"/>
  <c r="C30626" i="19"/>
  <c r="G30625" i="19"/>
  <c r="C30625" i="19"/>
  <c r="G30624" i="19"/>
  <c r="C30624" i="19"/>
  <c r="G30623" i="19"/>
  <c r="C30623" i="19"/>
  <c r="G30622" i="19"/>
  <c r="C30622" i="19"/>
  <c r="G30621" i="19"/>
  <c r="C30621" i="19"/>
  <c r="G30620" i="19"/>
  <c r="C30620" i="19"/>
  <c r="G30619" i="19"/>
  <c r="C30619" i="19"/>
  <c r="G30618" i="19"/>
  <c r="C30618" i="19"/>
  <c r="G30617" i="19"/>
  <c r="C30617" i="19"/>
  <c r="G30616" i="19"/>
  <c r="C30616" i="19"/>
  <c r="G30615" i="19"/>
  <c r="C30615" i="19"/>
  <c r="G30614" i="19"/>
  <c r="C30614" i="19"/>
  <c r="G30613" i="19"/>
  <c r="C30613" i="19"/>
  <c r="G30612" i="19"/>
  <c r="C30612" i="19"/>
  <c r="G30611" i="19"/>
  <c r="C30611" i="19"/>
  <c r="G30610" i="19"/>
  <c r="C30610" i="19"/>
  <c r="G30609" i="19"/>
  <c r="C30609" i="19"/>
  <c r="G30608" i="19"/>
  <c r="C30608" i="19"/>
  <c r="G30607" i="19"/>
  <c r="C30607" i="19"/>
  <c r="G30606" i="19"/>
  <c r="C30606" i="19"/>
  <c r="G30605" i="19"/>
  <c r="C30605" i="19"/>
  <c r="G30604" i="19"/>
  <c r="C30604" i="19"/>
  <c r="G30603" i="19"/>
  <c r="C30603" i="19"/>
  <c r="G30602" i="19"/>
  <c r="C30602" i="19"/>
  <c r="G30601" i="19"/>
  <c r="C30601" i="19"/>
  <c r="G30600" i="19"/>
  <c r="C30600" i="19"/>
  <c r="G30599" i="19"/>
  <c r="C30599" i="19"/>
  <c r="G30598" i="19"/>
  <c r="C30598" i="19"/>
  <c r="G30597" i="19"/>
  <c r="C30597" i="19"/>
  <c r="G30596" i="19"/>
  <c r="C30596" i="19"/>
  <c r="G30595" i="19"/>
  <c r="C30595" i="19"/>
  <c r="G30594" i="19"/>
  <c r="C30594" i="19"/>
  <c r="G30593" i="19"/>
  <c r="C30593" i="19"/>
  <c r="G30592" i="19"/>
  <c r="C30592" i="19"/>
  <c r="G30591" i="19"/>
  <c r="C30591" i="19"/>
  <c r="G30590" i="19"/>
  <c r="C30590" i="19"/>
  <c r="G30589" i="19"/>
  <c r="C30589" i="19"/>
  <c r="G30588" i="19"/>
  <c r="C30588" i="19"/>
  <c r="G30587" i="19"/>
  <c r="C30587" i="19"/>
  <c r="G30586" i="19"/>
  <c r="C30586" i="19"/>
  <c r="G30585" i="19"/>
  <c r="C30585" i="19"/>
  <c r="G30584" i="19"/>
  <c r="C30584" i="19"/>
  <c r="G30583" i="19"/>
  <c r="C30583" i="19"/>
  <c r="G30582" i="19"/>
  <c r="C30582" i="19"/>
  <c r="G30581" i="19"/>
  <c r="C30581" i="19"/>
  <c r="G30580" i="19"/>
  <c r="C30580" i="19"/>
  <c r="G30579" i="19"/>
  <c r="C30579" i="19"/>
  <c r="G30578" i="19"/>
  <c r="C30578" i="19"/>
  <c r="G30577" i="19"/>
  <c r="C30577" i="19"/>
  <c r="G30576" i="19"/>
  <c r="C30576" i="19"/>
  <c r="G30575" i="19"/>
  <c r="C30575" i="19"/>
  <c r="G30574" i="19"/>
  <c r="C30574" i="19"/>
  <c r="G30573" i="19"/>
  <c r="C30573" i="19"/>
  <c r="G30572" i="19"/>
  <c r="C30572" i="19"/>
  <c r="G30571" i="19"/>
  <c r="C30571" i="19"/>
  <c r="G30570" i="19"/>
  <c r="C30570" i="19"/>
  <c r="G30569" i="19"/>
  <c r="C30569" i="19"/>
  <c r="G30568" i="19"/>
  <c r="C30568" i="19"/>
  <c r="G30567" i="19"/>
  <c r="C30567" i="19"/>
  <c r="G30566" i="19"/>
  <c r="C30566" i="19"/>
  <c r="G30565" i="19"/>
  <c r="C30565" i="19"/>
  <c r="G30564" i="19"/>
  <c r="C30564" i="19"/>
  <c r="G30563" i="19"/>
  <c r="C30563" i="19"/>
  <c r="G30562" i="19"/>
  <c r="C30562" i="19"/>
  <c r="G30561" i="19"/>
  <c r="C30561" i="19"/>
  <c r="G30560" i="19"/>
  <c r="C30560" i="19"/>
  <c r="G30559" i="19"/>
  <c r="C30559" i="19"/>
  <c r="G30558" i="19"/>
  <c r="C30558" i="19"/>
  <c r="G30557" i="19"/>
  <c r="C30557" i="19"/>
  <c r="G30556" i="19"/>
  <c r="C30556" i="19"/>
  <c r="G30555" i="19"/>
  <c r="C30555" i="19"/>
  <c r="G30554" i="19"/>
  <c r="C30554" i="19"/>
  <c r="G30553" i="19"/>
  <c r="C30553" i="19"/>
  <c r="G30552" i="19"/>
  <c r="C30552" i="19"/>
  <c r="G30551" i="19"/>
  <c r="C30551" i="19"/>
  <c r="G30550" i="19"/>
  <c r="C30550" i="19"/>
  <c r="G30549" i="19"/>
  <c r="C30549" i="19"/>
  <c r="G30548" i="19"/>
  <c r="C30548" i="19"/>
  <c r="G30547" i="19"/>
  <c r="C30547" i="19"/>
  <c r="G30546" i="19"/>
  <c r="C30546" i="19"/>
  <c r="G30545" i="19"/>
  <c r="C30545" i="19"/>
  <c r="G30544" i="19"/>
  <c r="C30544" i="19"/>
  <c r="G30543" i="19"/>
  <c r="C30543" i="19"/>
  <c r="G30542" i="19"/>
  <c r="C30542" i="19"/>
  <c r="G30541" i="19"/>
  <c r="C30541" i="19"/>
  <c r="G30540" i="19"/>
  <c r="C30540" i="19"/>
  <c r="G30539" i="19"/>
  <c r="C30539" i="19"/>
  <c r="G30538" i="19"/>
  <c r="C30538" i="19"/>
  <c r="G30537" i="19"/>
  <c r="C30537" i="19"/>
  <c r="G30536" i="19"/>
  <c r="C30536" i="19"/>
  <c r="G30535" i="19"/>
  <c r="C30535" i="19"/>
  <c r="G30534" i="19"/>
  <c r="C30534" i="19"/>
  <c r="G30533" i="19"/>
  <c r="C30533" i="19"/>
  <c r="G30532" i="19"/>
  <c r="C30532" i="19"/>
  <c r="G30531" i="19"/>
  <c r="C30531" i="19"/>
  <c r="G30530" i="19"/>
  <c r="C30530" i="19"/>
  <c r="G30529" i="19"/>
  <c r="C30529" i="19"/>
  <c r="G30528" i="19"/>
  <c r="C30528" i="19"/>
  <c r="G30527" i="19"/>
  <c r="C30527" i="19"/>
  <c r="G30526" i="19"/>
  <c r="C30526" i="19"/>
  <c r="G30525" i="19"/>
  <c r="C30525" i="19"/>
  <c r="G30524" i="19"/>
  <c r="C30524" i="19"/>
  <c r="G30523" i="19"/>
  <c r="C30523" i="19"/>
  <c r="G30522" i="19"/>
  <c r="C30522" i="19"/>
  <c r="G30521" i="19"/>
  <c r="C30521" i="19"/>
  <c r="G30520" i="19"/>
  <c r="C30520" i="19"/>
  <c r="G30519" i="19"/>
  <c r="C30519" i="19"/>
  <c r="G30518" i="19"/>
  <c r="C30518" i="19"/>
  <c r="G30517" i="19"/>
  <c r="C30517" i="19"/>
  <c r="G30516" i="19"/>
  <c r="C30516" i="19"/>
  <c r="G30515" i="19"/>
  <c r="C30515" i="19"/>
  <c r="G30514" i="19"/>
  <c r="C30514" i="19"/>
  <c r="G30513" i="19"/>
  <c r="C30513" i="19"/>
  <c r="G30512" i="19"/>
  <c r="C30512" i="19"/>
  <c r="G30511" i="19"/>
  <c r="C30511" i="19"/>
  <c r="G30510" i="19"/>
  <c r="C30510" i="19"/>
  <c r="G30509" i="19"/>
  <c r="C30509" i="19"/>
  <c r="G30508" i="19"/>
  <c r="C30508" i="19"/>
  <c r="G30507" i="19"/>
  <c r="C30507" i="19"/>
  <c r="G30506" i="19"/>
  <c r="C30506" i="19"/>
  <c r="G30505" i="19"/>
  <c r="C30505" i="19"/>
  <c r="G30504" i="19"/>
  <c r="C30504" i="19"/>
  <c r="G30503" i="19"/>
  <c r="C30503" i="19"/>
  <c r="G30502" i="19"/>
  <c r="C30502" i="19"/>
  <c r="G30501" i="19"/>
  <c r="C30501" i="19"/>
  <c r="G30500" i="19"/>
  <c r="C30500" i="19"/>
  <c r="G30499" i="19"/>
  <c r="C30499" i="19"/>
  <c r="G30498" i="19"/>
  <c r="C30498" i="19"/>
  <c r="G30497" i="19"/>
  <c r="C30497" i="19"/>
  <c r="G30496" i="19"/>
  <c r="C30496" i="19"/>
  <c r="G30495" i="19"/>
  <c r="C30495" i="19"/>
  <c r="G30494" i="19"/>
  <c r="C30494" i="19"/>
  <c r="G30493" i="19"/>
  <c r="C30493" i="19"/>
  <c r="G30492" i="19"/>
  <c r="C30492" i="19"/>
  <c r="G30491" i="19"/>
  <c r="C30491" i="19"/>
  <c r="G30490" i="19"/>
  <c r="C30490" i="19"/>
  <c r="G30489" i="19"/>
  <c r="C30489" i="19"/>
  <c r="G30488" i="19"/>
  <c r="C30488" i="19"/>
  <c r="G30487" i="19"/>
  <c r="C30487" i="19"/>
  <c r="G30486" i="19"/>
  <c r="C30486" i="19"/>
  <c r="G30485" i="19"/>
  <c r="C30485" i="19"/>
  <c r="G30484" i="19"/>
  <c r="C30484" i="19"/>
  <c r="G30483" i="19"/>
  <c r="C30483" i="19"/>
  <c r="G30482" i="19"/>
  <c r="C30482" i="19"/>
  <c r="G30481" i="19"/>
  <c r="C30481" i="19"/>
  <c r="G30480" i="19"/>
  <c r="C30480" i="19"/>
  <c r="G30479" i="19"/>
  <c r="C30479" i="19"/>
  <c r="G30478" i="19"/>
  <c r="C30478" i="19"/>
  <c r="G30477" i="19"/>
  <c r="C30477" i="19"/>
  <c r="G30476" i="19"/>
  <c r="C30476" i="19"/>
  <c r="G30475" i="19"/>
  <c r="C30475" i="19"/>
  <c r="G30474" i="19"/>
  <c r="C30474" i="19"/>
  <c r="G30473" i="19"/>
  <c r="C30473" i="19"/>
  <c r="G30472" i="19"/>
  <c r="C30472" i="19"/>
  <c r="G30471" i="19"/>
  <c r="C30471" i="19"/>
  <c r="G30470" i="19"/>
  <c r="C30470" i="19"/>
  <c r="G30469" i="19"/>
  <c r="C30469" i="19"/>
  <c r="G30468" i="19"/>
  <c r="C30468" i="19"/>
  <c r="G30467" i="19"/>
  <c r="C30467" i="19"/>
  <c r="G30466" i="19"/>
  <c r="C30466" i="19"/>
  <c r="G30465" i="19"/>
  <c r="C30465" i="19"/>
  <c r="G30464" i="19"/>
  <c r="C30464" i="19"/>
  <c r="G30463" i="19"/>
  <c r="C30463" i="19"/>
  <c r="G30462" i="19"/>
  <c r="C30462" i="19"/>
  <c r="G30461" i="19"/>
  <c r="C30461" i="19"/>
  <c r="G30460" i="19"/>
  <c r="C30460" i="19"/>
  <c r="G30459" i="19"/>
  <c r="C30459" i="19"/>
  <c r="G30458" i="19"/>
  <c r="C30458" i="19"/>
  <c r="G30457" i="19"/>
  <c r="C30457" i="19"/>
  <c r="G30456" i="19"/>
  <c r="C30456" i="19"/>
  <c r="G30455" i="19"/>
  <c r="C30455" i="19"/>
  <c r="G30454" i="19"/>
  <c r="C30454" i="19"/>
  <c r="G30453" i="19"/>
  <c r="C30453" i="19"/>
  <c r="G30452" i="19"/>
  <c r="C30452" i="19"/>
  <c r="G30451" i="19"/>
  <c r="C30451" i="19"/>
  <c r="G30450" i="19"/>
  <c r="C30450" i="19"/>
  <c r="G30449" i="19"/>
  <c r="C30449" i="19"/>
  <c r="G30448" i="19"/>
  <c r="C30448" i="19"/>
  <c r="G30447" i="19"/>
  <c r="C30447" i="19"/>
  <c r="G30446" i="19"/>
  <c r="C30446" i="19"/>
  <c r="G30445" i="19"/>
  <c r="C30445" i="19"/>
  <c r="G30444" i="19"/>
  <c r="C30444" i="19"/>
  <c r="G30443" i="19"/>
  <c r="C30443" i="19"/>
  <c r="G30442" i="19"/>
  <c r="C30442" i="19"/>
  <c r="G30441" i="19"/>
  <c r="C30441" i="19"/>
  <c r="G30440" i="19"/>
  <c r="C30440" i="19"/>
  <c r="G30439" i="19"/>
  <c r="C30439" i="19"/>
  <c r="G30438" i="19"/>
  <c r="C30438" i="19"/>
  <c r="G30437" i="19"/>
  <c r="C30437" i="19"/>
  <c r="G30436" i="19"/>
  <c r="C30436" i="19"/>
  <c r="G30435" i="19"/>
  <c r="C30435" i="19"/>
  <c r="G30434" i="19"/>
  <c r="C30434" i="19"/>
  <c r="G30433" i="19"/>
  <c r="C30433" i="19"/>
  <c r="G30432" i="19"/>
  <c r="C30432" i="19"/>
  <c r="G30431" i="19"/>
  <c r="C30431" i="19"/>
  <c r="G30430" i="19"/>
  <c r="C30430" i="19"/>
  <c r="G30429" i="19"/>
  <c r="C30429" i="19"/>
  <c r="G30428" i="19"/>
  <c r="C30428" i="19"/>
  <c r="G30427" i="19"/>
  <c r="C30427" i="19"/>
  <c r="G30426" i="19"/>
  <c r="C30426" i="19"/>
  <c r="G30425" i="19"/>
  <c r="C30425" i="19"/>
  <c r="G30424" i="19"/>
  <c r="C30424" i="19"/>
  <c r="G30423" i="19"/>
  <c r="C30423" i="19"/>
  <c r="G30422" i="19"/>
  <c r="C30422" i="19"/>
  <c r="G30421" i="19"/>
  <c r="C30421" i="19"/>
  <c r="G30420" i="19"/>
  <c r="C30420" i="19"/>
  <c r="G30419" i="19"/>
  <c r="C30419" i="19"/>
  <c r="G30418" i="19"/>
  <c r="C30418" i="19"/>
  <c r="G30417" i="19"/>
  <c r="C30417" i="19"/>
  <c r="G30416" i="19"/>
  <c r="C30416" i="19"/>
  <c r="G30415" i="19"/>
  <c r="C30415" i="19"/>
  <c r="G30414" i="19"/>
  <c r="C30414" i="19"/>
  <c r="G30413" i="19"/>
  <c r="C30413" i="19"/>
  <c r="G30412" i="19"/>
  <c r="C30412" i="19"/>
  <c r="G30411" i="19"/>
  <c r="C30411" i="19"/>
  <c r="G30410" i="19"/>
  <c r="C30410" i="19"/>
  <c r="G30409" i="19"/>
  <c r="C30409" i="19"/>
  <c r="G30408" i="19"/>
  <c r="C30408" i="19"/>
  <c r="G30407" i="19"/>
  <c r="C30407" i="19"/>
  <c r="G30406" i="19"/>
  <c r="C30406" i="19"/>
  <c r="G30405" i="19"/>
  <c r="C30405" i="19"/>
  <c r="G30404" i="19"/>
  <c r="C30404" i="19"/>
  <c r="G30403" i="19"/>
  <c r="C30403" i="19"/>
  <c r="G30402" i="19"/>
  <c r="C30402" i="19"/>
  <c r="G30401" i="19"/>
  <c r="C30401" i="19"/>
  <c r="G30400" i="19"/>
  <c r="C30400" i="19"/>
  <c r="G30399" i="19"/>
  <c r="C30399" i="19"/>
  <c r="G30398" i="19"/>
  <c r="C30398" i="19"/>
  <c r="G30397" i="19"/>
  <c r="C30397" i="19"/>
  <c r="G30396" i="19"/>
  <c r="C30396" i="19"/>
  <c r="G30395" i="19"/>
  <c r="C30395" i="19"/>
  <c r="G30394" i="19"/>
  <c r="C30394" i="19"/>
  <c r="G30393" i="19"/>
  <c r="C30393" i="19"/>
  <c r="G30392" i="19"/>
  <c r="C30392" i="19"/>
  <c r="G30391" i="19"/>
  <c r="C30391" i="19"/>
  <c r="G30390" i="19"/>
  <c r="C30390" i="19"/>
  <c r="G30389" i="19"/>
  <c r="C30389" i="19"/>
  <c r="G30388" i="19"/>
  <c r="C30388" i="19"/>
  <c r="G30387" i="19"/>
  <c r="C30387" i="19"/>
  <c r="G30386" i="19"/>
  <c r="C30386" i="19"/>
  <c r="G30385" i="19"/>
  <c r="C30385" i="19"/>
  <c r="G30384" i="19"/>
  <c r="C30384" i="19"/>
  <c r="G30383" i="19"/>
  <c r="C30383" i="19"/>
  <c r="G30382" i="19"/>
  <c r="C30382" i="19"/>
  <c r="G30381" i="19"/>
  <c r="C30381" i="19"/>
  <c r="G30380" i="19"/>
  <c r="C30380" i="19"/>
  <c r="G30379" i="19"/>
  <c r="C30379" i="19"/>
  <c r="G30378" i="19"/>
  <c r="C30378" i="19"/>
  <c r="G30377" i="19"/>
  <c r="C30377" i="19"/>
  <c r="G30376" i="19"/>
  <c r="C30376" i="19"/>
  <c r="G30375" i="19"/>
  <c r="C30375" i="19"/>
  <c r="G30374" i="19"/>
  <c r="C30374" i="19"/>
  <c r="G30373" i="19"/>
  <c r="C30373" i="19"/>
  <c r="G30372" i="19"/>
  <c r="C30372" i="19"/>
  <c r="G30371" i="19"/>
  <c r="C30371" i="19"/>
  <c r="G30370" i="19"/>
  <c r="C30370" i="19"/>
  <c r="G30369" i="19"/>
  <c r="C30369" i="19"/>
  <c r="G30368" i="19"/>
  <c r="C30368" i="19"/>
  <c r="G30367" i="19"/>
  <c r="C30367" i="19"/>
  <c r="G30366" i="19"/>
  <c r="C30366" i="19"/>
  <c r="G30365" i="19"/>
  <c r="C30365" i="19"/>
  <c r="G30364" i="19"/>
  <c r="C30364" i="19"/>
  <c r="G30363" i="19"/>
  <c r="C30363" i="19"/>
  <c r="G30362" i="19"/>
  <c r="C30362" i="19"/>
  <c r="G30361" i="19"/>
  <c r="C30361" i="19"/>
  <c r="G30360" i="19"/>
  <c r="C30360" i="19"/>
  <c r="G30359" i="19"/>
  <c r="C30359" i="19"/>
  <c r="G30358" i="19"/>
  <c r="C30358" i="19"/>
  <c r="G30357" i="19"/>
  <c r="C30357" i="19"/>
  <c r="G30356" i="19"/>
  <c r="C30356" i="19"/>
  <c r="G30355" i="19"/>
  <c r="C30355" i="19"/>
  <c r="G30354" i="19"/>
  <c r="C30354" i="19"/>
  <c r="G30353" i="19"/>
  <c r="C30353" i="19"/>
  <c r="G30352" i="19"/>
  <c r="C30352" i="19"/>
  <c r="G30351" i="19"/>
  <c r="C30351" i="19"/>
  <c r="G30350" i="19"/>
  <c r="C30350" i="19"/>
  <c r="G30349" i="19"/>
  <c r="C30349" i="19"/>
  <c r="G30348" i="19"/>
  <c r="C30348" i="19"/>
  <c r="G30347" i="19"/>
  <c r="C30347" i="19"/>
  <c r="G30346" i="19"/>
  <c r="C30346" i="19"/>
  <c r="G30345" i="19"/>
  <c r="C30345" i="19"/>
  <c r="G30344" i="19"/>
  <c r="C30344" i="19"/>
  <c r="G30343" i="19"/>
  <c r="C30343" i="19"/>
  <c r="G30342" i="19"/>
  <c r="C30342" i="19"/>
  <c r="G30341" i="19"/>
  <c r="C30341" i="19"/>
  <c r="G30340" i="19"/>
  <c r="C30340" i="19"/>
  <c r="G30339" i="19"/>
  <c r="C30339" i="19"/>
  <c r="G30338" i="19"/>
  <c r="C30338" i="19"/>
  <c r="G30337" i="19"/>
  <c r="C30337" i="19"/>
  <c r="G30336" i="19"/>
  <c r="C30336" i="19"/>
  <c r="G30335" i="19"/>
  <c r="C30335" i="19"/>
  <c r="G30334" i="19"/>
  <c r="C30334" i="19"/>
  <c r="G30333" i="19"/>
  <c r="C30333" i="19"/>
  <c r="G30332" i="19"/>
  <c r="C30332" i="19"/>
  <c r="G30331" i="19"/>
  <c r="C30331" i="19"/>
  <c r="G30330" i="19"/>
  <c r="C30330" i="19"/>
  <c r="G30329" i="19"/>
  <c r="C30329" i="19"/>
  <c r="G30328" i="19"/>
  <c r="C30328" i="19"/>
  <c r="G30327" i="19"/>
  <c r="C30327" i="19"/>
  <c r="G30326" i="19"/>
  <c r="C30326" i="19"/>
  <c r="G30325" i="19"/>
  <c r="C30325" i="19"/>
  <c r="G30324" i="19"/>
  <c r="C30324" i="19"/>
  <c r="G30323" i="19"/>
  <c r="C30323" i="19"/>
  <c r="G30322" i="19"/>
  <c r="C30322" i="19"/>
  <c r="G30321" i="19"/>
  <c r="C30321" i="19"/>
  <c r="G30320" i="19"/>
  <c r="C30320" i="19"/>
  <c r="G30319" i="19"/>
  <c r="C30319" i="19"/>
  <c r="G30318" i="19"/>
  <c r="C30318" i="19"/>
  <c r="G30317" i="19"/>
  <c r="C30317" i="19"/>
  <c r="G30316" i="19"/>
  <c r="C30316" i="19"/>
  <c r="G30315" i="19"/>
  <c r="C30315" i="19"/>
  <c r="G30314" i="19"/>
  <c r="C30314" i="19"/>
  <c r="G30313" i="19"/>
  <c r="C30313" i="19"/>
  <c r="G30312" i="19"/>
  <c r="C30312" i="19"/>
  <c r="G30311" i="19"/>
  <c r="C30311" i="19"/>
  <c r="G30310" i="19"/>
  <c r="C30310" i="19"/>
  <c r="G30309" i="19"/>
  <c r="C30309" i="19"/>
  <c r="G30308" i="19"/>
  <c r="C30308" i="19"/>
  <c r="G30307" i="19"/>
  <c r="C30307" i="19"/>
  <c r="G30306" i="19"/>
  <c r="C30306" i="19"/>
  <c r="G30305" i="19"/>
  <c r="C30305" i="19"/>
  <c r="G30304" i="19"/>
  <c r="C30304" i="19"/>
  <c r="G30303" i="19"/>
  <c r="C30303" i="19"/>
  <c r="G30302" i="19"/>
  <c r="C30302" i="19"/>
  <c r="G30301" i="19"/>
  <c r="C30301" i="19"/>
  <c r="G30300" i="19"/>
  <c r="C30300" i="19"/>
  <c r="G30299" i="19"/>
  <c r="C30299" i="19"/>
  <c r="G30298" i="19"/>
  <c r="C30298" i="19"/>
  <c r="G30297" i="19"/>
  <c r="C30297" i="19"/>
  <c r="G30296" i="19"/>
  <c r="C30296" i="19"/>
  <c r="G30295" i="19"/>
  <c r="C30295" i="19"/>
  <c r="G30294" i="19"/>
  <c r="C30294" i="19"/>
  <c r="G30293" i="19"/>
  <c r="C30293" i="19"/>
  <c r="G30292" i="19"/>
  <c r="C30292" i="19"/>
  <c r="G30291" i="19"/>
  <c r="C30291" i="19"/>
  <c r="G30290" i="19"/>
  <c r="C30290" i="19"/>
  <c r="G30289" i="19"/>
  <c r="C30289" i="19"/>
  <c r="G30288" i="19"/>
  <c r="C30288" i="19"/>
  <c r="G30287" i="19"/>
  <c r="C30287" i="19"/>
  <c r="G30286" i="19"/>
  <c r="C30286" i="19"/>
  <c r="G30285" i="19"/>
  <c r="C30285" i="19"/>
  <c r="G30284" i="19"/>
  <c r="C30284" i="19"/>
  <c r="G30283" i="19"/>
  <c r="C30283" i="19"/>
  <c r="G30282" i="19"/>
  <c r="C30282" i="19"/>
  <c r="G30281" i="19"/>
  <c r="C30281" i="19"/>
  <c r="G30280" i="19"/>
  <c r="C30280" i="19"/>
  <c r="G30279" i="19"/>
  <c r="C30279" i="19"/>
  <c r="G30278" i="19"/>
  <c r="C30278" i="19"/>
  <c r="G30277" i="19"/>
  <c r="C30277" i="19"/>
  <c r="G30276" i="19"/>
  <c r="C30276" i="19"/>
  <c r="G30275" i="19"/>
  <c r="C30275" i="19"/>
  <c r="G30274" i="19"/>
  <c r="C30274" i="19"/>
  <c r="G30273" i="19"/>
  <c r="C30273" i="19"/>
  <c r="G30272" i="19"/>
  <c r="C30272" i="19"/>
  <c r="G30271" i="19"/>
  <c r="C30271" i="19"/>
  <c r="G30270" i="19"/>
  <c r="C30270" i="19"/>
  <c r="G30269" i="19"/>
  <c r="C30269" i="19"/>
  <c r="G30268" i="19"/>
  <c r="C30268" i="19"/>
  <c r="G30267" i="19"/>
  <c r="C30267" i="19"/>
  <c r="G30266" i="19"/>
  <c r="C30266" i="19"/>
  <c r="G30265" i="19"/>
  <c r="C30265" i="19"/>
  <c r="G30264" i="19"/>
  <c r="C30264" i="19"/>
  <c r="G30263" i="19"/>
  <c r="C30263" i="19"/>
  <c r="G30262" i="19"/>
  <c r="C30262" i="19"/>
  <c r="G30261" i="19"/>
  <c r="C30261" i="19"/>
  <c r="G30260" i="19"/>
  <c r="C30260" i="19"/>
  <c r="G30259" i="19"/>
  <c r="C30259" i="19"/>
  <c r="G30258" i="19"/>
  <c r="C30258" i="19"/>
  <c r="G30257" i="19"/>
  <c r="C30257" i="19"/>
  <c r="G30256" i="19"/>
  <c r="C30256" i="19"/>
  <c r="G30255" i="19"/>
  <c r="C30255" i="19"/>
  <c r="G30254" i="19"/>
  <c r="C30254" i="19"/>
  <c r="G30253" i="19"/>
  <c r="C30253" i="19"/>
  <c r="G30252" i="19"/>
  <c r="C30252" i="19"/>
  <c r="G30251" i="19"/>
  <c r="C30251" i="19"/>
  <c r="G30250" i="19"/>
  <c r="C30250" i="19"/>
  <c r="G30249" i="19"/>
  <c r="C30249" i="19"/>
  <c r="G30248" i="19"/>
  <c r="C30248" i="19"/>
  <c r="G30247" i="19"/>
  <c r="C30247" i="19"/>
  <c r="G30246" i="19"/>
  <c r="C30246" i="19"/>
  <c r="G30245" i="19"/>
  <c r="C30245" i="19"/>
  <c r="G30244" i="19"/>
  <c r="C30244" i="19"/>
  <c r="G30243" i="19"/>
  <c r="C30243" i="19"/>
  <c r="G30242" i="19"/>
  <c r="C30242" i="19"/>
  <c r="G30241" i="19"/>
  <c r="C30241" i="19"/>
  <c r="G30240" i="19"/>
  <c r="C30240" i="19"/>
  <c r="G30239" i="19"/>
  <c r="C30239" i="19"/>
  <c r="G30238" i="19"/>
  <c r="C30238" i="19"/>
  <c r="G30237" i="19"/>
  <c r="C30237" i="19"/>
  <c r="G30236" i="19"/>
  <c r="C30236" i="19"/>
  <c r="G30235" i="19"/>
  <c r="C30235" i="19"/>
  <c r="G30234" i="19"/>
  <c r="C30234" i="19"/>
  <c r="G30233" i="19"/>
  <c r="C30233" i="19"/>
  <c r="G30232" i="19"/>
  <c r="C30232" i="19"/>
  <c r="G30231" i="19"/>
  <c r="C30231" i="19"/>
  <c r="G30230" i="19"/>
  <c r="C30230" i="19"/>
  <c r="G30229" i="19"/>
  <c r="C30229" i="19"/>
  <c r="G30228" i="19"/>
  <c r="C30228" i="19"/>
  <c r="G30227" i="19"/>
  <c r="C30227" i="19"/>
  <c r="G30226" i="19"/>
  <c r="C30226" i="19"/>
  <c r="G30225" i="19"/>
  <c r="C30225" i="19"/>
  <c r="G30224" i="19"/>
  <c r="C30224" i="19"/>
  <c r="G30223" i="19"/>
  <c r="C30223" i="19"/>
  <c r="G30222" i="19"/>
  <c r="C30222" i="19"/>
  <c r="G30221" i="19"/>
  <c r="C30221" i="19"/>
  <c r="G30220" i="19"/>
  <c r="C30220" i="19"/>
  <c r="G30219" i="19"/>
  <c r="C30219" i="19"/>
  <c r="G30218" i="19"/>
  <c r="C30218" i="19"/>
  <c r="G30217" i="19"/>
  <c r="C30217" i="19"/>
  <c r="G30216" i="19"/>
  <c r="C30216" i="19"/>
  <c r="G30215" i="19"/>
  <c r="C30215" i="19"/>
  <c r="G30214" i="19"/>
  <c r="C30214" i="19"/>
  <c r="G30213" i="19"/>
  <c r="C30213" i="19"/>
  <c r="G30212" i="19"/>
  <c r="C30212" i="19"/>
  <c r="G30211" i="19"/>
  <c r="C30211" i="19"/>
  <c r="G30210" i="19"/>
  <c r="C30210" i="19"/>
  <c r="G30209" i="19"/>
  <c r="C30209" i="19"/>
  <c r="G30208" i="19"/>
  <c r="C30208" i="19"/>
  <c r="G30207" i="19"/>
  <c r="C30207" i="19"/>
  <c r="G30206" i="19"/>
  <c r="C30206" i="19"/>
  <c r="G30205" i="19"/>
  <c r="C30205" i="19"/>
  <c r="G30204" i="19"/>
  <c r="C30204" i="19"/>
  <c r="G30203" i="19"/>
  <c r="C30203" i="19"/>
  <c r="G30202" i="19"/>
  <c r="C30202" i="19"/>
  <c r="G30201" i="19"/>
  <c r="C30201" i="19"/>
  <c r="G30200" i="19"/>
  <c r="C30200" i="19"/>
  <c r="G30199" i="19"/>
  <c r="C30199" i="19"/>
  <c r="G30198" i="19"/>
  <c r="C30198" i="19"/>
  <c r="G30197" i="19"/>
  <c r="C30197" i="19"/>
  <c r="G30196" i="19"/>
  <c r="C30196" i="19"/>
  <c r="G30195" i="19"/>
  <c r="C30195" i="19"/>
  <c r="G30194" i="19"/>
  <c r="C30194" i="19"/>
  <c r="G30193" i="19"/>
  <c r="C30193" i="19"/>
  <c r="G30192" i="19"/>
  <c r="C30192" i="19"/>
  <c r="G30191" i="19"/>
  <c r="C30191" i="19"/>
  <c r="G30190" i="19"/>
  <c r="C30190" i="19"/>
  <c r="G30189" i="19"/>
  <c r="C30189" i="19"/>
  <c r="G30188" i="19"/>
  <c r="C30188" i="19"/>
  <c r="G30187" i="19"/>
  <c r="C30187" i="19"/>
  <c r="G30186" i="19"/>
  <c r="C30186" i="19"/>
  <c r="G30185" i="19"/>
  <c r="C30185" i="19"/>
  <c r="G30184" i="19"/>
  <c r="C30184" i="19"/>
  <c r="G30183" i="19"/>
  <c r="C30183" i="19"/>
  <c r="G30182" i="19"/>
  <c r="C30182" i="19"/>
  <c r="G30181" i="19"/>
  <c r="C30181" i="19"/>
  <c r="G30180" i="19"/>
  <c r="C30180" i="19"/>
  <c r="G30179" i="19"/>
  <c r="C30179" i="19"/>
  <c r="G30178" i="19"/>
  <c r="C30178" i="19"/>
  <c r="G30177" i="19"/>
  <c r="C30177" i="19"/>
  <c r="G30176" i="19"/>
  <c r="C30176" i="19"/>
  <c r="G30175" i="19"/>
  <c r="C30175" i="19"/>
  <c r="G30174" i="19"/>
  <c r="C30174" i="19"/>
  <c r="G30173" i="19"/>
  <c r="C30173" i="19"/>
  <c r="G30172" i="19"/>
  <c r="C30172" i="19"/>
  <c r="G30171" i="19"/>
  <c r="C30171" i="19"/>
  <c r="G30170" i="19"/>
  <c r="C30170" i="19"/>
  <c r="G30169" i="19"/>
  <c r="C30169" i="19"/>
  <c r="G30168" i="19"/>
  <c r="C30168" i="19"/>
  <c r="G30167" i="19"/>
  <c r="C30167" i="19"/>
  <c r="G30166" i="19"/>
  <c r="C30166" i="19"/>
  <c r="G30165" i="19"/>
  <c r="C30165" i="19"/>
  <c r="G30164" i="19"/>
  <c r="C30164" i="19"/>
  <c r="G30163" i="19"/>
  <c r="C30163" i="19"/>
  <c r="G30162" i="19"/>
  <c r="C30162" i="19"/>
  <c r="G30161" i="19"/>
  <c r="C30161" i="19"/>
  <c r="G30160" i="19"/>
  <c r="C30160" i="19"/>
  <c r="G30159" i="19"/>
  <c r="C30159" i="19"/>
  <c r="G30158" i="19"/>
  <c r="C30158" i="19"/>
  <c r="G30157" i="19"/>
  <c r="C30157" i="19"/>
  <c r="G30156" i="19"/>
  <c r="C30156" i="19"/>
  <c r="G30155" i="19"/>
  <c r="C30155" i="19"/>
  <c r="G30154" i="19"/>
  <c r="C30154" i="19"/>
  <c r="G30153" i="19"/>
  <c r="C30153" i="19"/>
  <c r="G30152" i="19"/>
  <c r="C30152" i="19"/>
  <c r="G30151" i="19"/>
  <c r="C30151" i="19"/>
  <c r="G30150" i="19"/>
  <c r="C30150" i="19"/>
  <c r="G30149" i="19"/>
  <c r="C30149" i="19"/>
  <c r="G30148" i="19"/>
  <c r="C30148" i="19"/>
  <c r="G30147" i="19"/>
  <c r="C30147" i="19"/>
  <c r="G30146" i="19"/>
  <c r="C30146" i="19"/>
  <c r="G30145" i="19"/>
  <c r="C30145" i="19"/>
  <c r="G30144" i="19"/>
  <c r="C30144" i="19"/>
  <c r="G30143" i="19"/>
  <c r="C30143" i="19"/>
  <c r="G30142" i="19"/>
  <c r="C30142" i="19"/>
  <c r="G30141" i="19"/>
  <c r="C30141" i="19"/>
  <c r="G30140" i="19"/>
  <c r="C30140" i="19"/>
  <c r="G30139" i="19"/>
  <c r="C30139" i="19"/>
  <c r="G30138" i="19"/>
  <c r="C30138" i="19"/>
  <c r="G30137" i="19"/>
  <c r="C30137" i="19"/>
  <c r="G30136" i="19"/>
  <c r="C30136" i="19"/>
  <c r="G30135" i="19"/>
  <c r="C30135" i="19"/>
  <c r="G30134" i="19"/>
  <c r="C30134" i="19"/>
  <c r="G30133" i="19"/>
  <c r="C30133" i="19"/>
  <c r="G30132" i="19"/>
  <c r="C30132" i="19"/>
  <c r="G30131" i="19"/>
  <c r="C30131" i="19"/>
  <c r="G30130" i="19"/>
  <c r="C30130" i="19"/>
  <c r="G30129" i="19"/>
  <c r="C30129" i="19"/>
  <c r="G30128" i="19"/>
  <c r="C30128" i="19"/>
  <c r="G30127" i="19"/>
  <c r="C30127" i="19"/>
  <c r="G30126" i="19"/>
  <c r="C30126" i="19"/>
  <c r="G30125" i="19"/>
  <c r="C30125" i="19"/>
  <c r="G30124" i="19"/>
  <c r="C30124" i="19"/>
  <c r="G30123" i="19"/>
  <c r="C30123" i="19"/>
  <c r="G30122" i="19"/>
  <c r="C30122" i="19"/>
  <c r="G30121" i="19"/>
  <c r="C30121" i="19"/>
  <c r="G30120" i="19"/>
  <c r="C30120" i="19"/>
  <c r="G30119" i="19"/>
  <c r="C30119" i="19"/>
  <c r="G30118" i="19"/>
  <c r="C30118" i="19"/>
  <c r="G30117" i="19"/>
  <c r="C30117" i="19"/>
  <c r="G30116" i="19"/>
  <c r="C30116" i="19"/>
  <c r="G30115" i="19"/>
  <c r="C30115" i="19"/>
  <c r="G30114" i="19"/>
  <c r="C30114" i="19"/>
  <c r="G30113" i="19"/>
  <c r="C30113" i="19"/>
  <c r="G30112" i="19"/>
  <c r="C30112" i="19"/>
  <c r="G30111" i="19"/>
  <c r="C30111" i="19"/>
  <c r="G30110" i="19"/>
  <c r="C30110" i="19"/>
  <c r="G30109" i="19"/>
  <c r="C30109" i="19"/>
  <c r="G30108" i="19"/>
  <c r="C30108" i="19"/>
  <c r="G30107" i="19"/>
  <c r="C30107" i="19"/>
  <c r="G30106" i="19"/>
  <c r="C30106" i="19"/>
  <c r="G30105" i="19"/>
  <c r="C30105" i="19"/>
  <c r="G30104" i="19"/>
  <c r="C30104" i="19"/>
  <c r="G30103" i="19"/>
  <c r="C30103" i="19"/>
  <c r="G30102" i="19"/>
  <c r="C30102" i="19"/>
  <c r="G30101" i="19"/>
  <c r="C30101" i="19"/>
  <c r="G30100" i="19"/>
  <c r="C30100" i="19"/>
  <c r="G30099" i="19"/>
  <c r="C30099" i="19"/>
  <c r="G30098" i="19"/>
  <c r="C30098" i="19"/>
  <c r="G30097" i="19"/>
  <c r="C30097" i="19"/>
  <c r="G30096" i="19"/>
  <c r="C30096" i="19"/>
  <c r="G30095" i="19"/>
  <c r="C30095" i="19"/>
  <c r="G30094" i="19"/>
  <c r="C30094" i="19"/>
  <c r="G30093" i="19"/>
  <c r="C30093" i="19"/>
  <c r="G30092" i="19"/>
  <c r="C30092" i="19"/>
  <c r="G30091" i="19"/>
  <c r="C30091" i="19"/>
  <c r="G30090" i="19"/>
  <c r="C30090" i="19"/>
  <c r="G30089" i="19"/>
  <c r="C30089" i="19"/>
  <c r="G30088" i="19"/>
  <c r="C30088" i="19"/>
  <c r="G30087" i="19"/>
  <c r="C30087" i="19"/>
  <c r="G30086" i="19"/>
  <c r="C30086" i="19"/>
  <c r="G30085" i="19"/>
  <c r="C30085" i="19"/>
  <c r="G30084" i="19"/>
  <c r="C30084" i="19"/>
  <c r="G30083" i="19"/>
  <c r="C30083" i="19"/>
  <c r="G30082" i="19"/>
  <c r="C30082" i="19"/>
  <c r="G30081" i="19"/>
  <c r="C30081" i="19"/>
  <c r="G30080" i="19"/>
  <c r="C30080" i="19"/>
  <c r="G30079" i="19"/>
  <c r="C30079" i="19"/>
  <c r="G30078" i="19"/>
  <c r="C30078" i="19"/>
  <c r="G30077" i="19"/>
  <c r="C30077" i="19"/>
  <c r="G30076" i="19"/>
  <c r="C30076" i="19"/>
  <c r="G30075" i="19"/>
  <c r="C30075" i="19"/>
  <c r="G30074" i="19"/>
  <c r="C30074" i="19"/>
  <c r="G30073" i="19"/>
  <c r="C30073" i="19"/>
  <c r="G30072" i="19"/>
  <c r="C30072" i="19"/>
  <c r="G30071" i="19"/>
  <c r="C30071" i="19"/>
  <c r="G30070" i="19"/>
  <c r="C30070" i="19"/>
  <c r="G30069" i="19"/>
  <c r="C30069" i="19"/>
  <c r="G30068" i="19"/>
  <c r="C30068" i="19"/>
  <c r="G30067" i="19"/>
  <c r="C30067" i="19"/>
  <c r="G30066" i="19"/>
  <c r="C30066" i="19"/>
  <c r="G30065" i="19"/>
  <c r="C30065" i="19"/>
  <c r="G30064" i="19"/>
  <c r="C30064" i="19"/>
  <c r="G30063" i="19"/>
  <c r="C30063" i="19"/>
  <c r="G30062" i="19"/>
  <c r="C30062" i="19"/>
  <c r="G30061" i="19"/>
  <c r="C30061" i="19"/>
  <c r="G30060" i="19"/>
  <c r="C30060" i="19"/>
  <c r="G30059" i="19"/>
  <c r="C30059" i="19"/>
  <c r="G30058" i="19"/>
  <c r="C30058" i="19"/>
  <c r="G30057" i="19"/>
  <c r="C30057" i="19"/>
  <c r="G30056" i="19"/>
  <c r="C30056" i="19"/>
  <c r="G30055" i="19"/>
  <c r="C30055" i="19"/>
  <c r="G30054" i="19"/>
  <c r="C30054" i="19"/>
  <c r="G30053" i="19"/>
  <c r="C30053" i="19"/>
  <c r="G30052" i="19"/>
  <c r="C30052" i="19"/>
  <c r="G30051" i="19"/>
  <c r="C30051" i="19"/>
  <c r="G30050" i="19"/>
  <c r="C30050" i="19"/>
  <c r="G30049" i="19"/>
  <c r="C30049" i="19"/>
  <c r="G30048" i="19"/>
  <c r="C30048" i="19"/>
  <c r="G30047" i="19"/>
  <c r="C30047" i="19"/>
  <c r="G30046" i="19"/>
  <c r="C30046" i="19"/>
  <c r="G30045" i="19"/>
  <c r="C30045" i="19"/>
  <c r="G30044" i="19"/>
  <c r="C30044" i="19"/>
  <c r="G30043" i="19"/>
  <c r="C30043" i="19"/>
  <c r="G30042" i="19"/>
  <c r="C30042" i="19"/>
  <c r="G30041" i="19"/>
  <c r="C30041" i="19"/>
  <c r="G30040" i="19"/>
  <c r="C30040" i="19"/>
  <c r="G30039" i="19"/>
  <c r="C30039" i="19"/>
  <c r="G30038" i="19"/>
  <c r="C30038" i="19"/>
  <c r="G30037" i="19"/>
  <c r="C30037" i="19"/>
  <c r="G30036" i="19"/>
  <c r="C30036" i="19"/>
  <c r="G30035" i="19"/>
  <c r="C30035" i="19"/>
  <c r="G30034" i="19"/>
  <c r="C30034" i="19"/>
  <c r="G30033" i="19"/>
  <c r="C30033" i="19"/>
  <c r="G30032" i="19"/>
  <c r="C30032" i="19"/>
  <c r="G30031" i="19"/>
  <c r="C30031" i="19"/>
  <c r="G30030" i="19"/>
  <c r="C30030" i="19"/>
  <c r="G30029" i="19"/>
  <c r="C30029" i="19"/>
  <c r="G30028" i="19"/>
  <c r="C30028" i="19"/>
  <c r="G30027" i="19"/>
  <c r="C30027" i="19"/>
  <c r="G30026" i="19"/>
  <c r="C30026" i="19"/>
  <c r="G30025" i="19"/>
  <c r="C30025" i="19"/>
  <c r="G30024" i="19"/>
  <c r="C30024" i="19"/>
  <c r="G30023" i="19"/>
  <c r="C30023" i="19"/>
  <c r="G30022" i="19"/>
  <c r="C30022" i="19"/>
  <c r="G30021" i="19"/>
  <c r="C30021" i="19"/>
  <c r="G30020" i="19"/>
  <c r="C30020" i="19"/>
  <c r="G30019" i="19"/>
  <c r="C30019" i="19"/>
  <c r="G30018" i="19"/>
  <c r="C30018" i="19"/>
  <c r="G30017" i="19"/>
  <c r="C30017" i="19"/>
  <c r="G30016" i="19"/>
  <c r="C30016" i="19"/>
  <c r="G30015" i="19"/>
  <c r="C30015" i="19"/>
  <c r="G30014" i="19"/>
  <c r="C30014" i="19"/>
  <c r="G30013" i="19"/>
  <c r="C30013" i="19"/>
  <c r="G30012" i="19"/>
  <c r="C30012" i="19"/>
  <c r="G30011" i="19"/>
  <c r="C30011" i="19"/>
  <c r="G30010" i="19"/>
  <c r="C30010" i="19"/>
  <c r="G30009" i="19"/>
  <c r="C30009" i="19"/>
  <c r="G30008" i="19"/>
  <c r="C30008" i="19"/>
  <c r="G30007" i="19"/>
  <c r="C30007" i="19"/>
  <c r="G30006" i="19"/>
  <c r="C30006" i="19"/>
  <c r="G30005" i="19"/>
  <c r="C30005" i="19"/>
  <c r="G30004" i="19"/>
  <c r="C30004" i="19"/>
  <c r="G30003" i="19"/>
  <c r="C30003" i="19"/>
  <c r="G30002" i="19"/>
  <c r="C30002" i="19"/>
  <c r="G30001" i="19"/>
  <c r="C30001" i="19"/>
  <c r="G30000" i="19"/>
  <c r="C30000" i="19"/>
  <c r="G29999" i="19"/>
  <c r="C29999" i="19"/>
  <c r="G29998" i="19"/>
  <c r="C29998" i="19"/>
  <c r="G29997" i="19"/>
  <c r="C29997" i="19"/>
  <c r="G29996" i="19"/>
  <c r="C29996" i="19"/>
  <c r="G29995" i="19"/>
  <c r="C29995" i="19"/>
  <c r="G29994" i="19"/>
  <c r="C29994" i="19"/>
  <c r="G29993" i="19"/>
  <c r="C29993" i="19"/>
  <c r="G29992" i="19"/>
  <c r="C29992" i="19"/>
  <c r="G29991" i="19"/>
  <c r="C29991" i="19"/>
  <c r="G29990" i="19"/>
  <c r="C29990" i="19"/>
  <c r="G29989" i="19"/>
  <c r="C29989" i="19"/>
  <c r="G29988" i="19"/>
  <c r="C29988" i="19"/>
  <c r="G29987" i="19"/>
  <c r="C29987" i="19"/>
  <c r="G29986" i="19"/>
  <c r="C29986" i="19"/>
  <c r="G29985" i="19"/>
  <c r="C29985" i="19"/>
  <c r="G29984" i="19"/>
  <c r="C29984" i="19"/>
  <c r="G29983" i="19"/>
  <c r="C29983" i="19"/>
  <c r="G29982" i="19"/>
  <c r="C29982" i="19"/>
  <c r="G29981" i="19"/>
  <c r="C29981" i="19"/>
  <c r="G29980" i="19"/>
  <c r="C29980" i="19"/>
  <c r="G29979" i="19"/>
  <c r="C29979" i="19"/>
  <c r="G29978" i="19"/>
  <c r="C29978" i="19"/>
  <c r="G29977" i="19"/>
  <c r="C29977" i="19"/>
  <c r="G29976" i="19"/>
  <c r="C29976" i="19"/>
  <c r="G29975" i="19"/>
  <c r="C29975" i="19"/>
  <c r="G29974" i="19"/>
  <c r="C29974" i="19"/>
  <c r="G29973" i="19"/>
  <c r="C29973" i="19"/>
  <c r="G29972" i="19"/>
  <c r="C29972" i="19"/>
  <c r="G29971" i="19"/>
  <c r="C29971" i="19"/>
  <c r="G29970" i="19"/>
  <c r="C29970" i="19"/>
  <c r="G29969" i="19"/>
  <c r="C29969" i="19"/>
  <c r="G29968" i="19"/>
  <c r="C29968" i="19"/>
  <c r="G29967" i="19"/>
  <c r="C29967" i="19"/>
  <c r="G29966" i="19"/>
  <c r="C29966" i="19"/>
  <c r="G29965" i="19"/>
  <c r="C29965" i="19"/>
  <c r="G29964" i="19"/>
  <c r="C29964" i="19"/>
  <c r="G29963" i="19"/>
  <c r="C29963" i="19"/>
  <c r="G29962" i="19"/>
  <c r="C29962" i="19"/>
  <c r="G29961" i="19"/>
  <c r="C29961" i="19"/>
  <c r="G29960" i="19"/>
  <c r="C29960" i="19"/>
  <c r="G29959" i="19"/>
  <c r="C29959" i="19"/>
  <c r="G29958" i="19"/>
  <c r="C29958" i="19"/>
  <c r="G29957" i="19"/>
  <c r="C29957" i="19"/>
  <c r="G29956" i="19"/>
  <c r="C29956" i="19"/>
  <c r="G29955" i="19"/>
  <c r="C29955" i="19"/>
  <c r="G29954" i="19"/>
  <c r="C29954" i="19"/>
  <c r="G29953" i="19"/>
  <c r="C29953" i="19"/>
  <c r="G29952" i="19"/>
  <c r="C29952" i="19"/>
  <c r="G29951" i="19"/>
  <c r="C29951" i="19"/>
  <c r="G29950" i="19"/>
  <c r="C29950" i="19"/>
  <c r="G29949" i="19"/>
  <c r="C29949" i="19"/>
  <c r="G29948" i="19"/>
  <c r="C29948" i="19"/>
  <c r="G29947" i="19"/>
  <c r="C29947" i="19"/>
  <c r="G29946" i="19"/>
  <c r="C29946" i="19"/>
  <c r="G29945" i="19"/>
  <c r="C29945" i="19"/>
  <c r="G29944" i="19"/>
  <c r="C29944" i="19"/>
  <c r="G29943" i="19"/>
  <c r="C29943" i="19"/>
  <c r="G29942" i="19"/>
  <c r="C29942" i="19"/>
  <c r="G29941" i="19"/>
  <c r="C29941" i="19"/>
  <c r="G29940" i="19"/>
  <c r="C29940" i="19"/>
  <c r="G29939" i="19"/>
  <c r="C29939" i="19"/>
  <c r="G29938" i="19"/>
  <c r="C29938" i="19"/>
  <c r="G29937" i="19"/>
  <c r="C29937" i="19"/>
  <c r="G29936" i="19"/>
  <c r="C29936" i="19"/>
  <c r="G29935" i="19"/>
  <c r="C29935" i="19"/>
  <c r="G29934" i="19"/>
  <c r="C29934" i="19"/>
  <c r="G29933" i="19"/>
  <c r="C29933" i="19"/>
  <c r="G29932" i="19"/>
  <c r="C29932" i="19"/>
  <c r="G29931" i="19"/>
  <c r="C29931" i="19"/>
  <c r="G29930" i="19"/>
  <c r="C29930" i="19"/>
  <c r="G29929" i="19"/>
  <c r="C29929" i="19"/>
  <c r="G29928" i="19"/>
  <c r="C29928" i="19"/>
  <c r="G29927" i="19"/>
  <c r="C29927" i="19"/>
  <c r="G29926" i="19"/>
  <c r="C29926" i="19"/>
  <c r="G29925" i="19"/>
  <c r="C29925" i="19"/>
  <c r="G29924" i="19"/>
  <c r="C29924" i="19"/>
  <c r="G29923" i="19"/>
  <c r="C29923" i="19"/>
  <c r="G29922" i="19"/>
  <c r="C29922" i="19"/>
  <c r="G29921" i="19"/>
  <c r="C29921" i="19"/>
  <c r="G29920" i="19"/>
  <c r="C29920" i="19"/>
  <c r="G29919" i="19"/>
  <c r="C29919" i="19"/>
  <c r="G29918" i="19"/>
  <c r="C29918" i="19"/>
  <c r="G29917" i="19"/>
  <c r="C29917" i="19"/>
  <c r="G29916" i="19"/>
  <c r="C29916" i="19"/>
  <c r="G29915" i="19"/>
  <c r="C29915" i="19"/>
  <c r="G29914" i="19"/>
  <c r="C29914" i="19"/>
  <c r="G29913" i="19"/>
  <c r="C29913" i="19"/>
  <c r="G29912" i="19"/>
  <c r="C29912" i="19"/>
  <c r="G29911" i="19"/>
  <c r="C29911" i="19"/>
  <c r="G29910" i="19"/>
  <c r="C29910" i="19"/>
  <c r="G29909" i="19"/>
  <c r="C29909" i="19"/>
  <c r="G29908" i="19"/>
  <c r="C29908" i="19"/>
  <c r="G29907" i="19"/>
  <c r="C29907" i="19"/>
  <c r="G29906" i="19"/>
  <c r="C29906" i="19"/>
  <c r="G29905" i="19"/>
  <c r="C29905" i="19"/>
  <c r="G29904" i="19"/>
  <c r="C29904" i="19"/>
  <c r="G29903" i="19"/>
  <c r="C29903" i="19"/>
  <c r="G29902" i="19"/>
  <c r="C29902" i="19"/>
  <c r="G29901" i="19"/>
  <c r="C29901" i="19"/>
  <c r="G29900" i="19"/>
  <c r="C29900" i="19"/>
  <c r="G29899" i="19"/>
  <c r="C29899" i="19"/>
  <c r="G29898" i="19"/>
  <c r="C29898" i="19"/>
  <c r="G29897" i="19"/>
  <c r="C29897" i="19"/>
  <c r="G29896" i="19"/>
  <c r="C29896" i="19"/>
  <c r="G29895" i="19"/>
  <c r="C29895" i="19"/>
  <c r="G29894" i="19"/>
  <c r="C29894" i="19"/>
  <c r="G29893" i="19"/>
  <c r="C29893" i="19"/>
  <c r="G29892" i="19"/>
  <c r="C29892" i="19"/>
  <c r="G29891" i="19"/>
  <c r="C29891" i="19"/>
  <c r="G29890" i="19"/>
  <c r="C29890" i="19"/>
  <c r="G29889" i="19"/>
  <c r="C29889" i="19"/>
  <c r="G29888" i="19"/>
  <c r="C29888" i="19"/>
  <c r="G29887" i="19"/>
  <c r="C29887" i="19"/>
  <c r="G29886" i="19"/>
  <c r="C29886" i="19"/>
  <c r="G29885" i="19"/>
  <c r="C29885" i="19"/>
  <c r="G29884" i="19"/>
  <c r="C29884" i="19"/>
  <c r="G29883" i="19"/>
  <c r="C29883" i="19"/>
  <c r="G29882" i="19"/>
  <c r="C29882" i="19"/>
  <c r="G29881" i="19"/>
  <c r="C29881" i="19"/>
  <c r="G29880" i="19"/>
  <c r="C29880" i="19"/>
  <c r="G29879" i="19"/>
  <c r="C29879" i="19"/>
  <c r="G29878" i="19"/>
  <c r="C29878" i="19"/>
  <c r="G29877" i="19"/>
  <c r="C29877" i="19"/>
  <c r="G29876" i="19"/>
  <c r="C29876" i="19"/>
  <c r="G29875" i="19"/>
  <c r="C29875" i="19"/>
  <c r="G29874" i="19"/>
  <c r="C29874" i="19"/>
  <c r="G29873" i="19"/>
  <c r="C29873" i="19"/>
  <c r="G29872" i="19"/>
  <c r="C29872" i="19"/>
  <c r="G29871" i="19"/>
  <c r="C29871" i="19"/>
  <c r="G29870" i="19"/>
  <c r="C29870" i="19"/>
  <c r="G29869" i="19"/>
  <c r="C29869" i="19"/>
  <c r="G29868" i="19"/>
  <c r="C29868" i="19"/>
  <c r="G29867" i="19"/>
  <c r="C29867" i="19"/>
  <c r="G29866" i="19"/>
  <c r="C29866" i="19"/>
  <c r="G29865" i="19"/>
  <c r="C29865" i="19"/>
  <c r="G29864" i="19"/>
  <c r="C29864" i="19"/>
  <c r="G29863" i="19"/>
  <c r="C29863" i="19"/>
  <c r="G29862" i="19"/>
  <c r="C29862" i="19"/>
  <c r="G29861" i="19"/>
  <c r="C29861" i="19"/>
  <c r="G29860" i="19"/>
  <c r="C29860" i="19"/>
  <c r="G29859" i="19"/>
  <c r="C29859" i="19"/>
  <c r="G29858" i="19"/>
  <c r="C29858" i="19"/>
  <c r="G29857" i="19"/>
  <c r="C29857" i="19"/>
  <c r="G29856" i="19"/>
  <c r="C29856" i="19"/>
  <c r="G29855" i="19"/>
  <c r="C29855" i="19"/>
  <c r="G29854" i="19"/>
  <c r="C29854" i="19"/>
  <c r="G29853" i="19"/>
  <c r="C29853" i="19"/>
  <c r="G29852" i="19"/>
  <c r="C29852" i="19"/>
  <c r="G29851" i="19"/>
  <c r="C29851" i="19"/>
  <c r="G29850" i="19"/>
  <c r="C29850" i="19"/>
  <c r="G29849" i="19"/>
  <c r="C29849" i="19"/>
  <c r="G29848" i="19"/>
  <c r="C29848" i="19"/>
  <c r="G29847" i="19"/>
  <c r="C29847" i="19"/>
  <c r="G29846" i="19"/>
  <c r="C29846" i="19"/>
  <c r="G29845" i="19"/>
  <c r="C29845" i="19"/>
  <c r="G29844" i="19"/>
  <c r="C29844" i="19"/>
  <c r="G29843" i="19"/>
  <c r="C29843" i="19"/>
  <c r="G29842" i="19"/>
  <c r="C29842" i="19"/>
  <c r="G29841" i="19"/>
  <c r="C29841" i="19"/>
  <c r="G29840" i="19"/>
  <c r="C29840" i="19"/>
  <c r="G29839" i="19"/>
  <c r="C29839" i="19"/>
  <c r="G29838" i="19"/>
  <c r="C29838" i="19"/>
  <c r="G29837" i="19"/>
  <c r="C29837" i="19"/>
  <c r="G29836" i="19"/>
  <c r="C29836" i="19"/>
  <c r="G29835" i="19"/>
  <c r="C29835" i="19"/>
  <c r="G29834" i="19"/>
  <c r="C29834" i="19"/>
  <c r="G29833" i="19"/>
  <c r="C29833" i="19"/>
  <c r="G29832" i="19"/>
  <c r="C29832" i="19"/>
  <c r="G29831" i="19"/>
  <c r="C29831" i="19"/>
  <c r="G29830" i="19"/>
  <c r="C29830" i="19"/>
  <c r="G29829" i="19"/>
  <c r="C29829" i="19"/>
  <c r="G29828" i="19"/>
  <c r="C29828" i="19"/>
  <c r="G29827" i="19"/>
  <c r="C29827" i="19"/>
  <c r="G29826" i="19"/>
  <c r="C29826" i="19"/>
  <c r="G29825" i="19"/>
  <c r="C29825" i="19"/>
  <c r="G29824" i="19"/>
  <c r="C29824" i="19"/>
  <c r="G29823" i="19"/>
  <c r="C29823" i="19"/>
  <c r="G29822" i="19"/>
  <c r="C29822" i="19"/>
  <c r="G29821" i="19"/>
  <c r="C29821" i="19"/>
  <c r="G29820" i="19"/>
  <c r="C29820" i="19"/>
  <c r="G29819" i="19"/>
  <c r="C29819" i="19"/>
  <c r="G29818" i="19"/>
  <c r="C29818" i="19"/>
  <c r="G29817" i="19"/>
  <c r="C29817" i="19"/>
  <c r="G29816" i="19"/>
  <c r="C29816" i="19"/>
  <c r="G29815" i="19"/>
  <c r="C29815" i="19"/>
  <c r="G29814" i="19"/>
  <c r="C29814" i="19"/>
  <c r="G29813" i="19"/>
  <c r="C29813" i="19"/>
  <c r="G29812" i="19"/>
  <c r="C29812" i="19"/>
  <c r="G29811" i="19"/>
  <c r="C29811" i="19"/>
  <c r="G29810" i="19"/>
  <c r="C29810" i="19"/>
  <c r="G29809" i="19"/>
  <c r="C29809" i="19"/>
  <c r="G29808" i="19"/>
  <c r="C29808" i="19"/>
  <c r="G29807" i="19"/>
  <c r="C29807" i="19"/>
  <c r="G29806" i="19"/>
  <c r="C29806" i="19"/>
  <c r="G29805" i="19"/>
  <c r="C29805" i="19"/>
  <c r="G29804" i="19"/>
  <c r="C29804" i="19"/>
  <c r="G29803" i="19"/>
  <c r="C29803" i="19"/>
  <c r="G29802" i="19"/>
  <c r="C29802" i="19"/>
  <c r="G29801" i="19"/>
  <c r="C29801" i="19"/>
  <c r="G29800" i="19"/>
  <c r="C29800" i="19"/>
  <c r="G29799" i="19"/>
  <c r="C29799" i="19"/>
  <c r="G29798" i="19"/>
  <c r="C29798" i="19"/>
  <c r="G29797" i="19"/>
  <c r="C29797" i="19"/>
  <c r="G29796" i="19"/>
  <c r="C29796" i="19"/>
  <c r="G29795" i="19"/>
  <c r="C29795" i="19"/>
  <c r="G29794" i="19"/>
  <c r="C29794" i="19"/>
  <c r="G29793" i="19"/>
  <c r="C29793" i="19"/>
  <c r="G29792" i="19"/>
  <c r="C29792" i="19"/>
  <c r="G29791" i="19"/>
  <c r="C29791" i="19"/>
  <c r="G29790" i="19"/>
  <c r="C29790" i="19"/>
  <c r="G29789" i="19"/>
  <c r="C29789" i="19"/>
  <c r="G29788" i="19"/>
  <c r="C29788" i="19"/>
  <c r="G29787" i="19"/>
  <c r="C29787" i="19"/>
  <c r="G29786" i="19"/>
  <c r="C29786" i="19"/>
  <c r="G29785" i="19"/>
  <c r="C29785" i="19"/>
  <c r="G29784" i="19"/>
  <c r="C29784" i="19"/>
  <c r="G29783" i="19"/>
  <c r="C29783" i="19"/>
  <c r="G29782" i="19"/>
  <c r="C29782" i="19"/>
  <c r="G29781" i="19"/>
  <c r="C29781" i="19"/>
  <c r="G29780" i="19"/>
  <c r="C29780" i="19"/>
  <c r="G29779" i="19"/>
  <c r="C29779" i="19"/>
  <c r="G29778" i="19"/>
  <c r="C29778" i="19"/>
  <c r="G29777" i="19"/>
  <c r="C29777" i="19"/>
  <c r="G29776" i="19"/>
  <c r="C29776" i="19"/>
  <c r="G29775" i="19"/>
  <c r="C29775" i="19"/>
  <c r="G29774" i="19"/>
  <c r="C29774" i="19"/>
  <c r="G29773" i="19"/>
  <c r="C29773" i="19"/>
  <c r="G29772" i="19"/>
  <c r="C29772" i="19"/>
  <c r="G29771" i="19"/>
  <c r="C29771" i="19"/>
  <c r="G29770" i="19"/>
  <c r="C29770" i="19"/>
  <c r="G29769" i="19"/>
  <c r="C29769" i="19"/>
  <c r="G29768" i="19"/>
  <c r="C29768" i="19"/>
  <c r="G29767" i="19"/>
  <c r="C29767" i="19"/>
  <c r="G29766" i="19"/>
  <c r="C29766" i="19"/>
  <c r="G29765" i="19"/>
  <c r="C29765" i="19"/>
  <c r="G29764" i="19"/>
  <c r="C29764" i="19"/>
  <c r="G29763" i="19"/>
  <c r="C29763" i="19"/>
  <c r="G29762" i="19"/>
  <c r="C29762" i="19"/>
  <c r="G29761" i="19"/>
  <c r="C29761" i="19"/>
  <c r="G29760" i="19"/>
  <c r="C29760" i="19"/>
  <c r="G29759" i="19"/>
  <c r="C29759" i="19"/>
  <c r="G29758" i="19"/>
  <c r="C29758" i="19"/>
  <c r="G29757" i="19"/>
  <c r="C29757" i="19"/>
  <c r="G29756" i="19"/>
  <c r="C29756" i="19"/>
  <c r="G29755" i="19"/>
  <c r="C29755" i="19"/>
  <c r="G29754" i="19"/>
  <c r="C29754" i="19"/>
  <c r="G29753" i="19"/>
  <c r="C29753" i="19"/>
  <c r="G29752" i="19"/>
  <c r="C29752" i="19"/>
  <c r="G29751" i="19"/>
  <c r="C29751" i="19"/>
  <c r="G29750" i="19"/>
  <c r="C29750" i="19"/>
  <c r="G29749" i="19"/>
  <c r="C29749" i="19"/>
  <c r="G29748" i="19"/>
  <c r="C29748" i="19"/>
  <c r="G29747" i="19"/>
  <c r="C29747" i="19"/>
  <c r="G29746" i="19"/>
  <c r="C29746" i="19"/>
  <c r="G29745" i="19"/>
  <c r="C29745" i="19"/>
  <c r="G29744" i="19"/>
  <c r="C29744" i="19"/>
  <c r="G29743" i="19"/>
  <c r="C29743" i="19"/>
  <c r="G29742" i="19"/>
  <c r="C29742" i="19"/>
  <c r="G29741" i="19"/>
  <c r="C29741" i="19"/>
  <c r="G29740" i="19"/>
  <c r="C29740" i="19"/>
  <c r="G29739" i="19"/>
  <c r="C29739" i="19"/>
  <c r="G29738" i="19"/>
  <c r="C29738" i="19"/>
  <c r="G29737" i="19"/>
  <c r="C29737" i="19"/>
  <c r="G29736" i="19"/>
  <c r="C29736" i="19"/>
  <c r="G29735" i="19"/>
  <c r="C29735" i="19"/>
  <c r="G29734" i="19"/>
  <c r="C29734" i="19"/>
  <c r="G29733" i="19"/>
  <c r="C29733" i="19"/>
  <c r="G29732" i="19"/>
  <c r="C29732" i="19"/>
  <c r="G29731" i="19"/>
  <c r="C29731" i="19"/>
  <c r="G29730" i="19"/>
  <c r="C29730" i="19"/>
  <c r="G29729" i="19"/>
  <c r="C29729" i="19"/>
  <c r="G29728" i="19"/>
  <c r="C29728" i="19"/>
  <c r="G29727" i="19"/>
  <c r="C29727" i="19"/>
  <c r="G29726" i="19"/>
  <c r="C29726" i="19"/>
  <c r="G29725" i="19"/>
  <c r="C29725" i="19"/>
  <c r="G29724" i="19"/>
  <c r="C29724" i="19"/>
  <c r="G29723" i="19"/>
  <c r="C29723" i="19"/>
  <c r="G29722" i="19"/>
  <c r="C29722" i="19"/>
  <c r="G29721" i="19"/>
  <c r="C29721" i="19"/>
  <c r="G29720" i="19"/>
  <c r="C29720" i="19"/>
  <c r="G29719" i="19"/>
  <c r="C29719" i="19"/>
  <c r="G29718" i="19"/>
  <c r="C29718" i="19"/>
  <c r="G29717" i="19"/>
  <c r="C29717" i="19"/>
  <c r="G29716" i="19"/>
  <c r="C29716" i="19"/>
  <c r="G29715" i="19"/>
  <c r="C29715" i="19"/>
  <c r="G29714" i="19"/>
  <c r="C29714" i="19"/>
  <c r="G29713" i="19"/>
  <c r="C29713" i="19"/>
  <c r="G29712" i="19"/>
  <c r="C29712" i="19"/>
  <c r="G29711" i="19"/>
  <c r="C29711" i="19"/>
  <c r="G29710" i="19"/>
  <c r="C29710" i="19"/>
  <c r="G29709" i="19"/>
  <c r="C29709" i="19"/>
  <c r="G29708" i="19"/>
  <c r="C29708" i="19"/>
  <c r="G29707" i="19"/>
  <c r="C29707" i="19"/>
  <c r="G29706" i="19"/>
  <c r="C29706" i="19"/>
  <c r="G29705" i="19"/>
  <c r="C29705" i="19"/>
  <c r="G29704" i="19"/>
  <c r="C29704" i="19"/>
  <c r="G29703" i="19"/>
  <c r="C29703" i="19"/>
  <c r="G29702" i="19"/>
  <c r="C29702" i="19"/>
  <c r="G29701" i="19"/>
  <c r="C29701" i="19"/>
  <c r="G29700" i="19"/>
  <c r="C29700" i="19"/>
  <c r="G29699" i="19"/>
  <c r="C29699" i="19"/>
  <c r="G29698" i="19"/>
  <c r="C29698" i="19"/>
  <c r="G29697" i="19"/>
  <c r="C29697" i="19"/>
  <c r="G29696" i="19"/>
  <c r="C29696" i="19"/>
  <c r="G29695" i="19"/>
  <c r="C29695" i="19"/>
  <c r="G29694" i="19"/>
  <c r="C29694" i="19"/>
  <c r="G29693" i="19"/>
  <c r="C29693" i="19"/>
  <c r="G29692" i="19"/>
  <c r="C29692" i="19"/>
  <c r="G29691" i="19"/>
  <c r="C29691" i="19"/>
  <c r="G29690" i="19"/>
  <c r="C29690" i="19"/>
  <c r="G29689" i="19"/>
  <c r="C29689" i="19"/>
  <c r="G29688" i="19"/>
  <c r="C29688" i="19"/>
  <c r="G29687" i="19"/>
  <c r="C29687" i="19"/>
  <c r="G29686" i="19"/>
  <c r="C29686" i="19"/>
  <c r="G29685" i="19"/>
  <c r="C29685" i="19"/>
  <c r="G29684" i="19"/>
  <c r="C29684" i="19"/>
  <c r="G29683" i="19"/>
  <c r="C29683" i="19"/>
  <c r="G29682" i="19"/>
  <c r="C29682" i="19"/>
  <c r="G29681" i="19"/>
  <c r="C29681" i="19"/>
  <c r="G29680" i="19"/>
  <c r="C29680" i="19"/>
  <c r="G29679" i="19"/>
  <c r="C29679" i="19"/>
  <c r="G29678" i="19"/>
  <c r="C29678" i="19"/>
  <c r="G29677" i="19"/>
  <c r="C29677" i="19"/>
  <c r="G29676" i="19"/>
  <c r="C29676" i="19"/>
  <c r="G29675" i="19"/>
  <c r="C29675" i="19"/>
  <c r="G29674" i="19"/>
  <c r="C29674" i="19"/>
  <c r="G29673" i="19"/>
  <c r="C29673" i="19"/>
  <c r="G29672" i="19"/>
  <c r="C29672" i="19"/>
  <c r="G29671" i="19"/>
  <c r="C29671" i="19"/>
  <c r="G29670" i="19"/>
  <c r="C29670" i="19"/>
  <c r="G29669" i="19"/>
  <c r="C29669" i="19"/>
  <c r="G29668" i="19"/>
  <c r="C29668" i="19"/>
  <c r="G29667" i="19"/>
  <c r="C29667" i="19"/>
  <c r="G29666" i="19"/>
  <c r="C29666" i="19"/>
  <c r="G29665" i="19"/>
  <c r="C29665" i="19"/>
  <c r="G29664" i="19"/>
  <c r="C29664" i="19"/>
  <c r="G29663" i="19"/>
  <c r="C29663" i="19"/>
  <c r="G29662" i="19"/>
  <c r="C29662" i="19"/>
  <c r="G29661" i="19"/>
  <c r="C29661" i="19"/>
  <c r="G29660" i="19"/>
  <c r="C29660" i="19"/>
  <c r="G29659" i="19"/>
  <c r="C29659" i="19"/>
  <c r="G29658" i="19"/>
  <c r="C29658" i="19"/>
  <c r="G29657" i="19"/>
  <c r="C29657" i="19"/>
  <c r="G29656" i="19"/>
  <c r="C29656" i="19"/>
  <c r="G29655" i="19"/>
  <c r="C29655" i="19"/>
  <c r="G29654" i="19"/>
  <c r="C29654" i="19"/>
  <c r="G29653" i="19"/>
  <c r="C29653" i="19"/>
  <c r="G29652" i="19"/>
  <c r="C29652" i="19"/>
  <c r="G29651" i="19"/>
  <c r="C29651" i="19"/>
  <c r="G29650" i="19"/>
  <c r="C29650" i="19"/>
  <c r="G29649" i="19"/>
  <c r="C29649" i="19"/>
  <c r="G29648" i="19"/>
  <c r="C29648" i="19"/>
  <c r="G29647" i="19"/>
  <c r="C29647" i="19"/>
  <c r="G29646" i="19"/>
  <c r="C29646" i="19"/>
  <c r="G29645" i="19"/>
  <c r="C29645" i="19"/>
  <c r="G29644" i="19"/>
  <c r="C29644" i="19"/>
  <c r="G29643" i="19"/>
  <c r="C29643" i="19"/>
  <c r="G29642" i="19"/>
  <c r="C29642" i="19"/>
  <c r="G29641" i="19"/>
  <c r="C29641" i="19"/>
  <c r="G29640" i="19"/>
  <c r="C29640" i="19"/>
  <c r="G29639" i="19"/>
  <c r="C29639" i="19"/>
  <c r="G29638" i="19"/>
  <c r="C29638" i="19"/>
  <c r="G29637" i="19"/>
  <c r="C29637" i="19"/>
  <c r="G29636" i="19"/>
  <c r="C29636" i="19"/>
  <c r="G29635" i="19"/>
  <c r="C29635" i="19"/>
  <c r="G29634" i="19"/>
  <c r="C29634" i="19"/>
  <c r="G29633" i="19"/>
  <c r="C29633" i="19"/>
  <c r="G29632" i="19"/>
  <c r="C29632" i="19"/>
  <c r="G29631" i="19"/>
  <c r="C29631" i="19"/>
  <c r="G29630" i="19"/>
  <c r="C29630" i="19"/>
  <c r="G29629" i="19"/>
  <c r="C29629" i="19"/>
  <c r="G29628" i="19"/>
  <c r="C29628" i="19"/>
  <c r="G29627" i="19"/>
  <c r="C29627" i="19"/>
  <c r="G29626" i="19"/>
  <c r="C29626" i="19"/>
  <c r="G29625" i="19"/>
  <c r="C29625" i="19"/>
  <c r="G29624" i="19"/>
  <c r="C29624" i="19"/>
  <c r="G29623" i="19"/>
  <c r="C29623" i="19"/>
  <c r="G29622" i="19"/>
  <c r="C29622" i="19"/>
  <c r="G29621" i="19"/>
  <c r="C29621" i="19"/>
  <c r="G29620" i="19"/>
  <c r="C29620" i="19"/>
  <c r="G29619" i="19"/>
  <c r="C29619" i="19"/>
  <c r="G29618" i="19"/>
  <c r="C29618" i="19"/>
  <c r="G29617" i="19"/>
  <c r="C29617" i="19"/>
  <c r="G29616" i="19"/>
  <c r="C29616" i="19"/>
  <c r="G29615" i="19"/>
  <c r="C29615" i="19"/>
  <c r="G29614" i="19"/>
  <c r="C29614" i="19"/>
  <c r="G29613" i="19"/>
  <c r="C29613" i="19"/>
  <c r="G29612" i="19"/>
  <c r="C29612" i="19"/>
  <c r="G29611" i="19"/>
  <c r="C29611" i="19"/>
  <c r="G29610" i="19"/>
  <c r="C29610" i="19"/>
  <c r="G29609" i="19"/>
  <c r="C29609" i="19"/>
  <c r="G29608" i="19"/>
  <c r="C29608" i="19"/>
  <c r="G29607" i="19"/>
  <c r="C29607" i="19"/>
  <c r="G29606" i="19"/>
  <c r="C29606" i="19"/>
  <c r="G29605" i="19"/>
  <c r="C29605" i="19"/>
  <c r="G29604" i="19"/>
  <c r="C29604" i="19"/>
  <c r="G29603" i="19"/>
  <c r="C29603" i="19"/>
  <c r="G29602" i="19"/>
  <c r="C29602" i="19"/>
  <c r="G29601" i="19"/>
  <c r="C29601" i="19"/>
  <c r="G29600" i="19"/>
  <c r="C29600" i="19"/>
  <c r="G29599" i="19"/>
  <c r="C29599" i="19"/>
  <c r="G29598" i="19"/>
  <c r="C29598" i="19"/>
  <c r="G29597" i="19"/>
  <c r="C29597" i="19"/>
  <c r="G29596" i="19"/>
  <c r="C29596" i="19"/>
  <c r="G29595" i="19"/>
  <c r="C29595" i="19"/>
  <c r="G29594" i="19"/>
  <c r="C29594" i="19"/>
  <c r="G29593" i="19"/>
  <c r="C29593" i="19"/>
  <c r="G29592" i="19"/>
  <c r="C29592" i="19"/>
  <c r="G29591" i="19"/>
  <c r="C29591" i="19"/>
  <c r="G29590" i="19"/>
  <c r="C29590" i="19"/>
  <c r="G29589" i="19"/>
  <c r="C29589" i="19"/>
  <c r="G29588" i="19"/>
  <c r="C29588" i="19"/>
  <c r="G29587" i="19"/>
  <c r="C29587" i="19"/>
  <c r="G29586" i="19"/>
  <c r="C29586" i="19"/>
  <c r="G29585" i="19"/>
  <c r="C29585" i="19"/>
  <c r="G29584" i="19"/>
  <c r="C29584" i="19"/>
  <c r="G29583" i="19"/>
  <c r="C29583" i="19"/>
  <c r="G29582" i="19"/>
  <c r="C29582" i="19"/>
  <c r="G29581" i="19"/>
  <c r="C29581" i="19"/>
  <c r="G29580" i="19"/>
  <c r="C29580" i="19"/>
  <c r="G29579" i="19"/>
  <c r="C29579" i="19"/>
  <c r="G29578" i="19"/>
  <c r="C29578" i="19"/>
  <c r="G29577" i="19"/>
  <c r="C29577" i="19"/>
  <c r="G29576" i="19"/>
  <c r="C29576" i="19"/>
  <c r="G29575" i="19"/>
  <c r="C29575" i="19"/>
  <c r="G29574" i="19"/>
  <c r="C29574" i="19"/>
  <c r="G29573" i="19"/>
  <c r="C29573" i="19"/>
  <c r="G29572" i="19"/>
  <c r="C29572" i="19"/>
  <c r="G29571" i="19"/>
  <c r="C29571" i="19"/>
  <c r="G29570" i="19"/>
  <c r="C29570" i="19"/>
  <c r="G29569" i="19"/>
  <c r="C29569" i="19"/>
  <c r="G29568" i="19"/>
  <c r="C29568" i="19"/>
  <c r="G29567" i="19"/>
  <c r="C29567" i="19"/>
  <c r="G29566" i="19"/>
  <c r="C29566" i="19"/>
  <c r="G29565" i="19"/>
  <c r="C29565" i="19"/>
  <c r="G29564" i="19"/>
  <c r="C29564" i="19"/>
  <c r="G29563" i="19"/>
  <c r="C29563" i="19"/>
  <c r="G29562" i="19"/>
  <c r="C29562" i="19"/>
  <c r="G29561" i="19"/>
  <c r="C29561" i="19"/>
  <c r="G29560" i="19"/>
  <c r="C29560" i="19"/>
  <c r="G29559" i="19"/>
  <c r="C29559" i="19"/>
  <c r="G29558" i="19"/>
  <c r="C29558" i="19"/>
  <c r="G29557" i="19"/>
  <c r="C29557" i="19"/>
  <c r="G29556" i="19"/>
  <c r="C29556" i="19"/>
  <c r="G29555" i="19"/>
  <c r="C29555" i="19"/>
  <c r="G29554" i="19"/>
  <c r="C29554" i="19"/>
  <c r="G29553" i="19"/>
  <c r="C29553" i="19"/>
  <c r="G29552" i="19"/>
  <c r="C29552" i="19"/>
  <c r="G29551" i="19"/>
  <c r="C29551" i="19"/>
  <c r="G29550" i="19"/>
  <c r="C29550" i="19"/>
  <c r="G29549" i="19"/>
  <c r="C29549" i="19"/>
  <c r="G29548" i="19"/>
  <c r="C29548" i="19"/>
  <c r="G29547" i="19"/>
  <c r="C29547" i="19"/>
  <c r="G29546" i="19"/>
  <c r="C29546" i="19"/>
  <c r="G29545" i="19"/>
  <c r="C29545" i="19"/>
  <c r="G29544" i="19"/>
  <c r="C29544" i="19"/>
  <c r="G29543" i="19"/>
  <c r="C29543" i="19"/>
  <c r="G29542" i="19"/>
  <c r="C29542" i="19"/>
  <c r="G29541" i="19"/>
  <c r="C29541" i="19"/>
  <c r="G29540" i="19"/>
  <c r="C29540" i="19"/>
  <c r="G29539" i="19"/>
  <c r="C29539" i="19"/>
  <c r="G29538" i="19"/>
  <c r="C29538" i="19"/>
  <c r="G29537" i="19"/>
  <c r="C29537" i="19"/>
  <c r="G29536" i="19"/>
  <c r="C29536" i="19"/>
  <c r="G29535" i="19"/>
  <c r="C29535" i="19"/>
  <c r="G29534" i="19"/>
  <c r="C29534" i="19"/>
  <c r="G29533" i="19"/>
  <c r="C29533" i="19"/>
  <c r="G29532" i="19"/>
  <c r="C29532" i="19"/>
  <c r="G29531" i="19"/>
  <c r="C29531" i="19"/>
  <c r="G29530" i="19"/>
  <c r="C29530" i="19"/>
  <c r="G29529" i="19"/>
  <c r="C29529" i="19"/>
  <c r="G29528" i="19"/>
  <c r="C29528" i="19"/>
  <c r="G29527" i="19"/>
  <c r="C29527" i="19"/>
  <c r="G29526" i="19"/>
  <c r="C29526" i="19"/>
  <c r="G29525" i="19"/>
  <c r="C29525" i="19"/>
  <c r="G29524" i="19"/>
  <c r="C29524" i="19"/>
  <c r="G29523" i="19"/>
  <c r="C29523" i="19"/>
  <c r="G29522" i="19"/>
  <c r="C29522" i="19"/>
  <c r="G29521" i="19"/>
  <c r="C29521" i="19"/>
  <c r="G29520" i="19"/>
  <c r="C29520" i="19"/>
  <c r="G29519" i="19"/>
  <c r="C29519" i="19"/>
  <c r="G29518" i="19"/>
  <c r="C29518" i="19"/>
  <c r="G29517" i="19"/>
  <c r="C29517" i="19"/>
  <c r="G29516" i="19"/>
  <c r="C29516" i="19"/>
  <c r="G29515" i="19"/>
  <c r="C29515" i="19"/>
  <c r="G29514" i="19"/>
  <c r="C29514" i="19"/>
  <c r="G29513" i="19"/>
  <c r="C29513" i="19"/>
  <c r="G29512" i="19"/>
  <c r="C29512" i="19"/>
  <c r="G29511" i="19"/>
  <c r="C29511" i="19"/>
  <c r="G29510" i="19"/>
  <c r="C29510" i="19"/>
  <c r="G29509" i="19"/>
  <c r="C29509" i="19"/>
  <c r="G29508" i="19"/>
  <c r="C29508" i="19"/>
  <c r="G29507" i="19"/>
  <c r="C29507" i="19"/>
  <c r="G29506" i="19"/>
  <c r="C29506" i="19"/>
  <c r="G29505" i="19"/>
  <c r="C29505" i="19"/>
  <c r="G29504" i="19"/>
  <c r="C29504" i="19"/>
  <c r="G29503" i="19"/>
  <c r="C29503" i="19"/>
  <c r="G29502" i="19"/>
  <c r="C29502" i="19"/>
  <c r="G29501" i="19"/>
  <c r="C29501" i="19"/>
  <c r="G29500" i="19"/>
  <c r="C29500" i="19"/>
  <c r="G29499" i="19"/>
  <c r="C29499" i="19"/>
  <c r="G29498" i="19"/>
  <c r="C29498" i="19"/>
  <c r="G29497" i="19"/>
  <c r="C29497" i="19"/>
  <c r="G29496" i="19"/>
  <c r="C29496" i="19"/>
  <c r="G29495" i="19"/>
  <c r="C29495" i="19"/>
  <c r="G29494" i="19"/>
  <c r="C29494" i="19"/>
  <c r="G29493" i="19"/>
  <c r="C29493" i="19"/>
  <c r="G29492" i="19"/>
  <c r="C29492" i="19"/>
  <c r="G29491" i="19"/>
  <c r="C29491" i="19"/>
  <c r="G29490" i="19"/>
  <c r="C29490" i="19"/>
  <c r="G29489" i="19"/>
  <c r="C29489" i="19"/>
  <c r="G29488" i="19"/>
  <c r="C29488" i="19"/>
  <c r="G29487" i="19"/>
  <c r="C29487" i="19"/>
  <c r="G29486" i="19"/>
  <c r="C29486" i="19"/>
  <c r="G29485" i="19"/>
  <c r="C29485" i="19"/>
  <c r="G29484" i="19"/>
  <c r="C29484" i="19"/>
  <c r="G29483" i="19"/>
  <c r="C29483" i="19"/>
  <c r="G29482" i="19"/>
  <c r="C29482" i="19"/>
  <c r="G29481" i="19"/>
  <c r="C29481" i="19"/>
  <c r="G29480" i="19"/>
  <c r="C29480" i="19"/>
  <c r="G29479" i="19"/>
  <c r="C29479" i="19"/>
  <c r="G29478" i="19"/>
  <c r="C29478" i="19"/>
  <c r="G29477" i="19"/>
  <c r="C29477" i="19"/>
  <c r="G29476" i="19"/>
  <c r="C29476" i="19"/>
  <c r="G29475" i="19"/>
  <c r="C29475" i="19"/>
  <c r="G29474" i="19"/>
  <c r="C29474" i="19"/>
  <c r="G29473" i="19"/>
  <c r="C29473" i="19"/>
  <c r="G29472" i="19"/>
  <c r="C29472" i="19"/>
  <c r="G29471" i="19"/>
  <c r="C29471" i="19"/>
  <c r="G29470" i="19"/>
  <c r="C29470" i="19"/>
  <c r="G29469" i="19"/>
  <c r="C29469" i="19"/>
  <c r="G29468" i="19"/>
  <c r="C29468" i="19"/>
  <c r="G29467" i="19"/>
  <c r="C29467" i="19"/>
  <c r="G29466" i="19"/>
  <c r="C29466" i="19"/>
  <c r="G29465" i="19"/>
  <c r="C29465" i="19"/>
  <c r="G29464" i="19"/>
  <c r="C29464" i="19"/>
  <c r="G29463" i="19"/>
  <c r="C29463" i="19"/>
  <c r="G29462" i="19"/>
  <c r="C29462" i="19"/>
  <c r="G29461" i="19"/>
  <c r="C29461" i="19"/>
  <c r="G29460" i="19"/>
  <c r="C29460" i="19"/>
  <c r="G29459" i="19"/>
  <c r="C29459" i="19"/>
  <c r="G29458" i="19"/>
  <c r="C29458" i="19"/>
  <c r="G29457" i="19"/>
  <c r="C29457" i="19"/>
  <c r="G29456" i="19"/>
  <c r="C29456" i="19"/>
  <c r="G29455" i="19"/>
  <c r="C29455" i="19"/>
  <c r="G29454" i="19"/>
  <c r="C29454" i="19"/>
  <c r="G29453" i="19"/>
  <c r="C29453" i="19"/>
  <c r="G29452" i="19"/>
  <c r="C29452" i="19"/>
  <c r="G29451" i="19"/>
  <c r="C29451" i="19"/>
  <c r="G29450" i="19"/>
  <c r="C29450" i="19"/>
  <c r="G29449" i="19"/>
  <c r="C29449" i="19"/>
  <c r="G29448" i="19"/>
  <c r="C29448" i="19"/>
  <c r="G29447" i="19"/>
  <c r="C29447" i="19"/>
  <c r="G29446" i="19"/>
  <c r="C29446" i="19"/>
  <c r="G29445" i="19"/>
  <c r="C29445" i="19"/>
  <c r="G29444" i="19"/>
  <c r="C29444" i="19"/>
  <c r="G29443" i="19"/>
  <c r="C29443" i="19"/>
  <c r="G29442" i="19"/>
  <c r="C29442" i="19"/>
  <c r="G29441" i="19"/>
  <c r="C29441" i="19"/>
  <c r="G29440" i="19"/>
  <c r="C29440" i="19"/>
  <c r="G29439" i="19"/>
  <c r="C29439" i="19"/>
  <c r="G29438" i="19"/>
  <c r="C29438" i="19"/>
  <c r="G29437" i="19"/>
  <c r="C29437" i="19"/>
  <c r="G29436" i="19"/>
  <c r="C29436" i="19"/>
  <c r="G29435" i="19"/>
  <c r="C29435" i="19"/>
  <c r="G29434" i="19"/>
  <c r="C29434" i="19"/>
  <c r="G29433" i="19"/>
  <c r="C29433" i="19"/>
  <c r="G29432" i="19"/>
  <c r="C29432" i="19"/>
  <c r="G29431" i="19"/>
  <c r="C29431" i="19"/>
  <c r="G29430" i="19"/>
  <c r="C29430" i="19"/>
  <c r="G29429" i="19"/>
  <c r="C29429" i="19"/>
  <c r="G29428" i="19"/>
  <c r="C29428" i="19"/>
  <c r="G29427" i="19"/>
  <c r="C29427" i="19"/>
  <c r="G29426" i="19"/>
  <c r="C29426" i="19"/>
  <c r="G29425" i="19"/>
  <c r="C29425" i="19"/>
  <c r="G29424" i="19"/>
  <c r="C29424" i="19"/>
  <c r="G29423" i="19"/>
  <c r="C29423" i="19"/>
  <c r="G29422" i="19"/>
  <c r="C29422" i="19"/>
  <c r="G29421" i="19"/>
  <c r="C29421" i="19"/>
  <c r="G29420" i="19"/>
  <c r="C29420" i="19"/>
  <c r="G29419" i="19"/>
  <c r="C29419" i="19"/>
  <c r="G29418" i="19"/>
  <c r="C29418" i="19"/>
  <c r="G29417" i="19"/>
  <c r="C29417" i="19"/>
  <c r="G29416" i="19"/>
  <c r="C29416" i="19"/>
  <c r="G29415" i="19"/>
  <c r="C29415" i="19"/>
  <c r="G29414" i="19"/>
  <c r="C29414" i="19"/>
  <c r="G29413" i="19"/>
  <c r="C29413" i="19"/>
  <c r="G29412" i="19"/>
  <c r="C29412" i="19"/>
  <c r="G29411" i="19"/>
  <c r="C29411" i="19"/>
  <c r="G29410" i="19"/>
  <c r="C29410" i="19"/>
  <c r="G29409" i="19"/>
  <c r="C29409" i="19"/>
  <c r="G29408" i="19"/>
  <c r="C29408" i="19"/>
  <c r="G29407" i="19"/>
  <c r="C29407" i="19"/>
  <c r="G29406" i="19"/>
  <c r="C29406" i="19"/>
  <c r="G29405" i="19"/>
  <c r="C29405" i="19"/>
  <c r="G29404" i="19"/>
  <c r="C29404" i="19"/>
  <c r="G29403" i="19"/>
  <c r="C29403" i="19"/>
  <c r="G29402" i="19"/>
  <c r="C29402" i="19"/>
  <c r="G29401" i="19"/>
  <c r="C29401" i="19"/>
  <c r="G29400" i="19"/>
  <c r="C29400" i="19"/>
  <c r="G29399" i="19"/>
  <c r="C29399" i="19"/>
  <c r="G29398" i="19"/>
  <c r="C29398" i="19"/>
  <c r="G29397" i="19"/>
  <c r="C29397" i="19"/>
  <c r="G29396" i="19"/>
  <c r="C29396" i="19"/>
  <c r="G29395" i="19"/>
  <c r="C29395" i="19"/>
  <c r="G29394" i="19"/>
  <c r="C29394" i="19"/>
  <c r="G29393" i="19"/>
  <c r="C29393" i="19"/>
  <c r="G29392" i="19"/>
  <c r="C29392" i="19"/>
  <c r="G29391" i="19"/>
  <c r="C29391" i="19"/>
  <c r="G29390" i="19"/>
  <c r="C29390" i="19"/>
  <c r="G29389" i="19"/>
  <c r="C29389" i="19"/>
  <c r="G29388" i="19"/>
  <c r="C29388" i="19"/>
  <c r="G29387" i="19"/>
  <c r="C29387" i="19"/>
  <c r="G29386" i="19"/>
  <c r="C29386" i="19"/>
  <c r="G29385" i="19"/>
  <c r="C29385" i="19"/>
  <c r="G29384" i="19"/>
  <c r="C29384" i="19"/>
  <c r="G29383" i="19"/>
  <c r="C29383" i="19"/>
  <c r="G29382" i="19"/>
  <c r="C29382" i="19"/>
  <c r="G29381" i="19"/>
  <c r="C29381" i="19"/>
  <c r="G29380" i="19"/>
  <c r="C29380" i="19"/>
  <c r="G29379" i="19"/>
  <c r="C29379" i="19"/>
  <c r="G29378" i="19"/>
  <c r="C29378" i="19"/>
  <c r="G29377" i="19"/>
  <c r="C29377" i="19"/>
  <c r="G29376" i="19"/>
  <c r="C29376" i="19"/>
  <c r="G29375" i="19"/>
  <c r="C29375" i="19"/>
  <c r="G29374" i="19"/>
  <c r="C29374" i="19"/>
  <c r="G29373" i="19"/>
  <c r="C29373" i="19"/>
  <c r="G29372" i="19"/>
  <c r="C29372" i="19"/>
  <c r="G29371" i="19"/>
  <c r="C29371" i="19"/>
  <c r="G29370" i="19"/>
  <c r="C29370" i="19"/>
  <c r="G29369" i="19"/>
  <c r="C29369" i="19"/>
  <c r="G29368" i="19"/>
  <c r="C29368" i="19"/>
  <c r="G29367" i="19"/>
  <c r="C29367" i="19"/>
  <c r="G29366" i="19"/>
  <c r="C29366" i="19"/>
  <c r="G29365" i="19"/>
  <c r="C29365" i="19"/>
  <c r="G29364" i="19"/>
  <c r="C29364" i="19"/>
  <c r="G29363" i="19"/>
  <c r="C29363" i="19"/>
  <c r="G29362" i="19"/>
  <c r="C29362" i="19"/>
  <c r="G29361" i="19"/>
  <c r="C29361" i="19"/>
  <c r="G29360" i="19"/>
  <c r="C29360" i="19"/>
  <c r="G29359" i="19"/>
  <c r="C29359" i="19"/>
  <c r="G29358" i="19"/>
  <c r="C29358" i="19"/>
  <c r="G29357" i="19"/>
  <c r="C29357" i="19"/>
  <c r="G29356" i="19"/>
  <c r="C29356" i="19"/>
  <c r="G29355" i="19"/>
  <c r="C29355" i="19"/>
  <c r="G29354" i="19"/>
  <c r="C29354" i="19"/>
  <c r="G29353" i="19"/>
  <c r="C29353" i="19"/>
  <c r="G29352" i="19"/>
  <c r="C29352" i="19"/>
  <c r="G29351" i="19"/>
  <c r="C29351" i="19"/>
  <c r="G29350" i="19"/>
  <c r="C29350" i="19"/>
  <c r="G29349" i="19"/>
  <c r="C29349" i="19"/>
  <c r="G29348" i="19"/>
  <c r="C29348" i="19"/>
  <c r="G29347" i="19"/>
  <c r="C29347" i="19"/>
  <c r="G29346" i="19"/>
  <c r="C29346" i="19"/>
  <c r="G29345" i="19"/>
  <c r="C29345" i="19"/>
  <c r="G29344" i="19"/>
  <c r="C29344" i="19"/>
  <c r="G29343" i="19"/>
  <c r="C29343" i="19"/>
  <c r="G29342" i="19"/>
  <c r="C29342" i="19"/>
  <c r="G29341" i="19"/>
  <c r="C29341" i="19"/>
  <c r="G29340" i="19"/>
  <c r="C29340" i="19"/>
  <c r="G29339" i="19"/>
  <c r="C29339" i="19"/>
  <c r="G29338" i="19"/>
  <c r="C29338" i="19"/>
  <c r="G29337" i="19"/>
  <c r="C29337" i="19"/>
  <c r="G29336" i="19"/>
  <c r="C29336" i="19"/>
  <c r="G29335" i="19"/>
  <c r="C29335" i="19"/>
  <c r="G29334" i="19"/>
  <c r="C29334" i="19"/>
  <c r="G29333" i="19"/>
  <c r="C29333" i="19"/>
  <c r="G29332" i="19"/>
  <c r="C29332" i="19"/>
  <c r="G29331" i="19"/>
  <c r="C29331" i="19"/>
  <c r="G29330" i="19"/>
  <c r="C29330" i="19"/>
  <c r="G29329" i="19"/>
  <c r="C29329" i="19"/>
  <c r="G29328" i="19"/>
  <c r="C29328" i="19"/>
  <c r="G29327" i="19"/>
  <c r="C29327" i="19"/>
  <c r="G29326" i="19"/>
  <c r="C29326" i="19"/>
  <c r="G29325" i="19"/>
  <c r="C29325" i="19"/>
  <c r="G29324" i="19"/>
  <c r="C29324" i="19"/>
  <c r="G29323" i="19"/>
  <c r="C29323" i="19"/>
  <c r="G29322" i="19"/>
  <c r="C29322" i="19"/>
  <c r="G29321" i="19"/>
  <c r="C29321" i="19"/>
  <c r="G29320" i="19"/>
  <c r="C29320" i="19"/>
  <c r="G29319" i="19"/>
  <c r="C29319" i="19"/>
  <c r="G29318" i="19"/>
  <c r="C29318" i="19"/>
  <c r="G29317" i="19"/>
  <c r="C29317" i="19"/>
  <c r="G29316" i="19"/>
  <c r="C29316" i="19"/>
  <c r="G29315" i="19"/>
  <c r="C29315" i="19"/>
  <c r="G29314" i="19"/>
  <c r="C29314" i="19"/>
  <c r="G29313" i="19"/>
  <c r="C29313" i="19"/>
  <c r="G29312" i="19"/>
  <c r="C29312" i="19"/>
  <c r="G29311" i="19"/>
  <c r="C29311" i="19"/>
  <c r="G29310" i="19"/>
  <c r="C29310" i="19"/>
  <c r="G29309" i="19"/>
  <c r="C29309" i="19"/>
  <c r="G29308" i="19"/>
  <c r="C29308" i="19"/>
  <c r="G29307" i="19"/>
  <c r="C29307" i="19"/>
  <c r="G29306" i="19"/>
  <c r="C29306" i="19"/>
  <c r="G29305" i="19"/>
  <c r="C29305" i="19"/>
  <c r="G29304" i="19"/>
  <c r="C29304" i="19"/>
  <c r="G29303" i="19"/>
  <c r="C29303" i="19"/>
  <c r="G29302" i="19"/>
  <c r="C29302" i="19"/>
  <c r="G29301" i="19"/>
  <c r="C29301" i="19"/>
  <c r="G29300" i="19"/>
  <c r="C29300" i="19"/>
  <c r="G29299" i="19"/>
  <c r="C29299" i="19"/>
  <c r="G29298" i="19"/>
  <c r="C29298" i="19"/>
  <c r="G29297" i="19"/>
  <c r="C29297" i="19"/>
  <c r="G29296" i="19"/>
  <c r="C29296" i="19"/>
  <c r="G29295" i="19"/>
  <c r="C29295" i="19"/>
  <c r="G29294" i="19"/>
  <c r="C29294" i="19"/>
  <c r="G29293" i="19"/>
  <c r="C29293" i="19"/>
  <c r="G29292" i="19"/>
  <c r="C29292" i="19"/>
  <c r="G29291" i="19"/>
  <c r="C29291" i="19"/>
  <c r="G29290" i="19"/>
  <c r="C29290" i="19"/>
  <c r="G29289" i="19"/>
  <c r="C29289" i="19"/>
  <c r="G29288" i="19"/>
  <c r="C29288" i="19"/>
  <c r="G29287" i="19"/>
  <c r="C29287" i="19"/>
  <c r="G29286" i="19"/>
  <c r="C29286" i="19"/>
  <c r="G29285" i="19"/>
  <c r="C29285" i="19"/>
  <c r="G29284" i="19"/>
  <c r="C29284" i="19"/>
  <c r="G29283" i="19"/>
  <c r="C29283" i="19"/>
  <c r="G29282" i="19"/>
  <c r="C29282" i="19"/>
  <c r="G29281" i="19"/>
  <c r="C29281" i="19"/>
  <c r="G29280" i="19"/>
  <c r="C29280" i="19"/>
  <c r="G29279" i="19"/>
  <c r="C29279" i="19"/>
  <c r="G29278" i="19"/>
  <c r="C29278" i="19"/>
  <c r="G29277" i="19"/>
  <c r="C29277" i="19"/>
  <c r="G29276" i="19"/>
  <c r="C29276" i="19"/>
  <c r="G29275" i="19"/>
  <c r="C29275" i="19"/>
  <c r="G29274" i="19"/>
  <c r="C29274" i="19"/>
  <c r="G29273" i="19"/>
  <c r="C29273" i="19"/>
  <c r="G29272" i="19"/>
  <c r="C29272" i="19"/>
  <c r="G29271" i="19"/>
  <c r="C29271" i="19"/>
  <c r="G29270" i="19"/>
  <c r="C29270" i="19"/>
  <c r="G29269" i="19"/>
  <c r="C29269" i="19"/>
  <c r="G29268" i="19"/>
  <c r="C29268" i="19"/>
  <c r="G29267" i="19"/>
  <c r="C29267" i="19"/>
  <c r="G29266" i="19"/>
  <c r="C29266" i="19"/>
  <c r="G29265" i="19"/>
  <c r="C29265" i="19"/>
  <c r="G29264" i="19"/>
  <c r="C29264" i="19"/>
  <c r="G29263" i="19"/>
  <c r="C29263" i="19"/>
  <c r="G29262" i="19"/>
  <c r="C29262" i="19"/>
  <c r="G29261" i="19"/>
  <c r="C29261" i="19"/>
  <c r="G29260" i="19"/>
  <c r="C29260" i="19"/>
  <c r="G29259" i="19"/>
  <c r="C29259" i="19"/>
  <c r="G29258" i="19"/>
  <c r="C29258" i="19"/>
  <c r="G29257" i="19"/>
  <c r="C29257" i="19"/>
  <c r="G29256" i="19"/>
  <c r="C29256" i="19"/>
  <c r="G29255" i="19"/>
  <c r="C29255" i="19"/>
  <c r="G29254" i="19"/>
  <c r="C29254" i="19"/>
  <c r="G29253" i="19"/>
  <c r="C29253" i="19"/>
  <c r="G29252" i="19"/>
  <c r="C29252" i="19"/>
  <c r="G29251" i="19"/>
  <c r="C29251" i="19"/>
  <c r="G29250" i="19"/>
  <c r="C29250" i="19"/>
  <c r="G29249" i="19"/>
  <c r="C29249" i="19"/>
  <c r="G29248" i="19"/>
  <c r="C29248" i="19"/>
  <c r="G29247" i="19"/>
  <c r="C29247" i="19"/>
  <c r="G29246" i="19"/>
  <c r="C29246" i="19"/>
  <c r="G29245" i="19"/>
  <c r="C29245" i="19"/>
  <c r="G29244" i="19"/>
  <c r="C29244" i="19"/>
  <c r="G29243" i="19"/>
  <c r="C29243" i="19"/>
  <c r="G29242" i="19"/>
  <c r="C29242" i="19"/>
  <c r="G29241" i="19"/>
  <c r="C29241" i="19"/>
  <c r="G29240" i="19"/>
  <c r="C29240" i="19"/>
  <c r="G29239" i="19"/>
  <c r="C29239" i="19"/>
  <c r="G29238" i="19"/>
  <c r="C29238" i="19"/>
  <c r="G29237" i="19"/>
  <c r="C29237" i="19"/>
  <c r="G29236" i="19"/>
  <c r="C29236" i="19"/>
  <c r="G29235" i="19"/>
  <c r="C29235" i="19"/>
  <c r="G29234" i="19"/>
  <c r="C29234" i="19"/>
  <c r="G29233" i="19"/>
  <c r="C29233" i="19"/>
  <c r="G29232" i="19"/>
  <c r="C29232" i="19"/>
  <c r="G29231" i="19"/>
  <c r="C29231" i="19"/>
  <c r="G29230" i="19"/>
  <c r="C29230" i="19"/>
  <c r="G29229" i="19"/>
  <c r="C29229" i="19"/>
  <c r="G29228" i="19"/>
  <c r="C29228" i="19"/>
  <c r="G29227" i="19"/>
  <c r="C29227" i="19"/>
  <c r="G29226" i="19"/>
  <c r="C29226" i="19"/>
  <c r="G29225" i="19"/>
  <c r="C29225" i="19"/>
  <c r="G29224" i="19"/>
  <c r="C29224" i="19"/>
  <c r="G29223" i="19"/>
  <c r="C29223" i="19"/>
  <c r="G29222" i="19"/>
  <c r="C29222" i="19"/>
  <c r="G29221" i="19"/>
  <c r="C29221" i="19"/>
  <c r="G29220" i="19"/>
  <c r="C29220" i="19"/>
  <c r="G29219" i="19"/>
  <c r="C29219" i="19"/>
  <c r="G29218" i="19"/>
  <c r="C29218" i="19"/>
  <c r="G29217" i="19"/>
  <c r="C29217" i="19"/>
  <c r="G29216" i="19"/>
  <c r="C29216" i="19"/>
  <c r="G29215" i="19"/>
  <c r="C29215" i="19"/>
  <c r="G29214" i="19"/>
  <c r="C29214" i="19"/>
  <c r="G29213" i="19"/>
  <c r="C29213" i="19"/>
  <c r="G29212" i="19"/>
  <c r="C29212" i="19"/>
  <c r="G29211" i="19"/>
  <c r="C29211" i="19"/>
  <c r="G29210" i="19"/>
  <c r="C29210" i="19"/>
  <c r="G29209" i="19"/>
  <c r="C29209" i="19"/>
  <c r="G29208" i="19"/>
  <c r="C29208" i="19"/>
  <c r="G29207" i="19"/>
  <c r="C29207" i="19"/>
  <c r="G29206" i="19"/>
  <c r="C29206" i="19"/>
  <c r="G29205" i="19"/>
  <c r="C29205" i="19"/>
  <c r="G29204" i="19"/>
  <c r="C29204" i="19"/>
  <c r="G29203" i="19"/>
  <c r="C29203" i="19"/>
  <c r="G29202" i="19"/>
  <c r="C29202" i="19"/>
  <c r="G29201" i="19"/>
  <c r="C29201" i="19"/>
  <c r="G29200" i="19"/>
  <c r="C29200" i="19"/>
  <c r="G29199" i="19"/>
  <c r="C29199" i="19"/>
  <c r="G29198" i="19"/>
  <c r="C29198" i="19"/>
  <c r="G29197" i="19"/>
  <c r="C29197" i="19"/>
  <c r="G29196" i="19"/>
  <c r="C29196" i="19"/>
  <c r="G29195" i="19"/>
  <c r="C29195" i="19"/>
  <c r="G29194" i="19"/>
  <c r="C29194" i="19"/>
  <c r="G29193" i="19"/>
  <c r="C29193" i="19"/>
  <c r="G29192" i="19"/>
  <c r="C29192" i="19"/>
  <c r="G29191" i="19"/>
  <c r="C29191" i="19"/>
  <c r="G29190" i="19"/>
  <c r="C29190" i="19"/>
  <c r="G29189" i="19"/>
  <c r="C29189" i="19"/>
  <c r="G29188" i="19"/>
  <c r="C29188" i="19"/>
  <c r="G29187" i="19"/>
  <c r="C29187" i="19"/>
  <c r="G29186" i="19"/>
  <c r="C29186" i="19"/>
  <c r="G29185" i="19"/>
  <c r="C29185" i="19"/>
  <c r="G29184" i="19"/>
  <c r="C29184" i="19"/>
  <c r="G29183" i="19"/>
  <c r="C29183" i="19"/>
  <c r="G29182" i="19"/>
  <c r="C29182" i="19"/>
  <c r="G29181" i="19"/>
  <c r="C29181" i="19"/>
  <c r="G29180" i="19"/>
  <c r="C29180" i="19"/>
  <c r="G29179" i="19"/>
  <c r="C29179" i="19"/>
  <c r="G29178" i="19"/>
  <c r="C29178" i="19"/>
  <c r="G29177" i="19"/>
  <c r="C29177" i="19"/>
  <c r="G29176" i="19"/>
  <c r="C29176" i="19"/>
  <c r="G29175" i="19"/>
  <c r="C29175" i="19"/>
  <c r="G29174" i="19"/>
  <c r="C29174" i="19"/>
  <c r="G29173" i="19"/>
  <c r="C29173" i="19"/>
  <c r="G29172" i="19"/>
  <c r="C29172" i="19"/>
  <c r="G29171" i="19"/>
  <c r="C29171" i="19"/>
  <c r="G29170" i="19"/>
  <c r="C29170" i="19"/>
  <c r="G29169" i="19"/>
  <c r="C29169" i="19"/>
  <c r="G29168" i="19"/>
  <c r="C29168" i="19"/>
  <c r="G29167" i="19"/>
  <c r="C29167" i="19"/>
  <c r="G29166" i="19"/>
  <c r="C29166" i="19"/>
  <c r="G29165" i="19"/>
  <c r="C29165" i="19"/>
  <c r="G29164" i="19"/>
  <c r="C29164" i="19"/>
  <c r="G29163" i="19"/>
  <c r="C29163" i="19"/>
  <c r="G29162" i="19"/>
  <c r="C29162" i="19"/>
  <c r="G29161" i="19"/>
  <c r="C29161" i="19"/>
  <c r="G29160" i="19"/>
  <c r="C29160" i="19"/>
  <c r="G29159" i="19"/>
  <c r="C29159" i="19"/>
  <c r="G29158" i="19"/>
  <c r="C29158" i="19"/>
  <c r="G29157" i="19"/>
  <c r="C29157" i="19"/>
  <c r="G29156" i="19"/>
  <c r="C29156" i="19"/>
  <c r="G29155" i="19"/>
  <c r="C29155" i="19"/>
  <c r="G29154" i="19"/>
  <c r="C29154" i="19"/>
  <c r="G29153" i="19"/>
  <c r="C29153" i="19"/>
  <c r="G29152" i="19"/>
  <c r="C29152" i="19"/>
  <c r="G29151" i="19"/>
  <c r="C29151" i="19"/>
  <c r="G29150" i="19"/>
  <c r="C29150" i="19"/>
  <c r="G29149" i="19"/>
  <c r="C29149" i="19"/>
  <c r="G29148" i="19"/>
  <c r="C29148" i="19"/>
  <c r="G29147" i="19"/>
  <c r="C29147" i="19"/>
  <c r="G29146" i="19"/>
  <c r="C29146" i="19"/>
  <c r="G29145" i="19"/>
  <c r="C29145" i="19"/>
  <c r="G29144" i="19"/>
  <c r="C29144" i="19"/>
  <c r="G29143" i="19"/>
  <c r="C29143" i="19"/>
  <c r="G29142" i="19"/>
  <c r="C29142" i="19"/>
  <c r="G29141" i="19"/>
  <c r="C29141" i="19"/>
  <c r="G29140" i="19"/>
  <c r="C29140" i="19"/>
  <c r="G29139" i="19"/>
  <c r="C29139" i="19"/>
  <c r="G29138" i="19"/>
  <c r="C29138" i="19"/>
  <c r="G29137" i="19"/>
  <c r="C29137" i="19"/>
  <c r="G29136" i="19"/>
  <c r="C29136" i="19"/>
  <c r="G29135" i="19"/>
  <c r="C29135" i="19"/>
  <c r="G29134" i="19"/>
  <c r="C29134" i="19"/>
  <c r="G29133" i="19"/>
  <c r="C29133" i="19"/>
  <c r="G29132" i="19"/>
  <c r="C29132" i="19"/>
  <c r="G29131" i="19"/>
  <c r="C29131" i="19"/>
  <c r="G29130" i="19"/>
  <c r="C29130" i="19"/>
  <c r="G29129" i="19"/>
  <c r="C29129" i="19"/>
  <c r="G29128" i="19"/>
  <c r="C29128" i="19"/>
  <c r="G29127" i="19"/>
  <c r="C29127" i="19"/>
  <c r="G29126" i="19"/>
  <c r="C29126" i="19"/>
  <c r="G29125" i="19"/>
  <c r="C29125" i="19"/>
  <c r="G29124" i="19"/>
  <c r="C29124" i="19"/>
  <c r="G29123" i="19"/>
  <c r="C29123" i="19"/>
  <c r="G29122" i="19"/>
  <c r="C29122" i="19"/>
  <c r="G29121" i="19"/>
  <c r="C29121" i="19"/>
  <c r="G29120" i="19"/>
  <c r="C29120" i="19"/>
  <c r="G29119" i="19"/>
  <c r="C29119" i="19"/>
  <c r="G29118" i="19"/>
  <c r="C29118" i="19"/>
  <c r="G29117" i="19"/>
  <c r="C29117" i="19"/>
  <c r="G29116" i="19"/>
  <c r="C29116" i="19"/>
  <c r="G29115" i="19"/>
  <c r="C29115" i="19"/>
  <c r="G29114" i="19"/>
  <c r="C29114" i="19"/>
  <c r="G29113" i="19"/>
  <c r="C29113" i="19"/>
  <c r="G29112" i="19"/>
  <c r="C29112" i="19"/>
  <c r="G29111" i="19"/>
  <c r="C29111" i="19"/>
  <c r="G29110" i="19"/>
  <c r="C29110" i="19"/>
  <c r="G29109" i="19"/>
  <c r="C29109" i="19"/>
  <c r="G29108" i="19"/>
  <c r="C29108" i="19"/>
  <c r="G29107" i="19"/>
  <c r="C29107" i="19"/>
  <c r="G29106" i="19"/>
  <c r="C29106" i="19"/>
  <c r="G29105" i="19"/>
  <c r="C29105" i="19"/>
  <c r="G29104" i="19"/>
  <c r="C29104" i="19"/>
  <c r="G29103" i="19"/>
  <c r="C29103" i="19"/>
  <c r="G29102" i="19"/>
  <c r="C29102" i="19"/>
  <c r="G29101" i="19"/>
  <c r="C29101" i="19"/>
  <c r="G29100" i="19"/>
  <c r="C29100" i="19"/>
  <c r="G29099" i="19"/>
  <c r="C29099" i="19"/>
  <c r="G29098" i="19"/>
  <c r="C29098" i="19"/>
  <c r="G29097" i="19"/>
  <c r="C29097" i="19"/>
  <c r="G29096" i="19"/>
  <c r="C29096" i="19"/>
  <c r="G29095" i="19"/>
  <c r="C29095" i="19"/>
  <c r="G29094" i="19"/>
  <c r="C29094" i="19"/>
  <c r="G29093" i="19"/>
  <c r="C29093" i="19"/>
  <c r="G29092" i="19"/>
  <c r="C29092" i="19"/>
  <c r="G29091" i="19"/>
  <c r="C29091" i="19"/>
  <c r="G29090" i="19"/>
  <c r="C29090" i="19"/>
  <c r="G29089" i="19"/>
  <c r="C29089" i="19"/>
  <c r="G29088" i="19"/>
  <c r="C29088" i="19"/>
  <c r="G29087" i="19"/>
  <c r="C29087" i="19"/>
  <c r="G29086" i="19"/>
  <c r="C29086" i="19"/>
  <c r="G29085" i="19"/>
  <c r="C29085" i="19"/>
  <c r="G29084" i="19"/>
  <c r="C29084" i="19"/>
  <c r="G29083" i="19"/>
  <c r="C29083" i="19"/>
  <c r="G29082" i="19"/>
  <c r="C29082" i="19"/>
  <c r="G29081" i="19"/>
  <c r="C29081" i="19"/>
  <c r="G29080" i="19"/>
  <c r="C29080" i="19"/>
  <c r="G29079" i="19"/>
  <c r="C29079" i="19"/>
  <c r="G29078" i="19"/>
  <c r="C29078" i="19"/>
  <c r="G29077" i="19"/>
  <c r="C29077" i="19"/>
  <c r="G29076" i="19"/>
  <c r="C29076" i="19"/>
  <c r="G29075" i="19"/>
  <c r="C29075" i="19"/>
  <c r="G29074" i="19"/>
  <c r="C29074" i="19"/>
  <c r="G29073" i="19"/>
  <c r="C29073" i="19"/>
  <c r="G29072" i="19"/>
  <c r="C29072" i="19"/>
  <c r="G29071" i="19"/>
  <c r="C29071" i="19"/>
  <c r="G29070" i="19"/>
  <c r="C29070" i="19"/>
  <c r="G29069" i="19"/>
  <c r="C29069" i="19"/>
  <c r="G29068" i="19"/>
  <c r="C29068" i="19"/>
  <c r="G29067" i="19"/>
  <c r="C29067" i="19"/>
  <c r="G29066" i="19"/>
  <c r="C29066" i="19"/>
  <c r="G29065" i="19"/>
  <c r="C29065" i="19"/>
  <c r="G29064" i="19"/>
  <c r="C29064" i="19"/>
  <c r="G29063" i="19"/>
  <c r="C29063" i="19"/>
  <c r="G29062" i="19"/>
  <c r="C29062" i="19"/>
  <c r="G29061" i="19"/>
  <c r="C29061" i="19"/>
  <c r="G29060" i="19"/>
  <c r="C29060" i="19"/>
  <c r="G29059" i="19"/>
  <c r="C29059" i="19"/>
  <c r="G29058" i="19"/>
  <c r="C29058" i="19"/>
  <c r="G29057" i="19"/>
  <c r="C29057" i="19"/>
  <c r="G29056" i="19"/>
  <c r="C29056" i="19"/>
  <c r="G29055" i="19"/>
  <c r="C29055" i="19"/>
  <c r="G29054" i="19"/>
  <c r="C29054" i="19"/>
  <c r="G29053" i="19"/>
  <c r="C29053" i="19"/>
  <c r="G29052" i="19"/>
  <c r="C29052" i="19"/>
  <c r="G29051" i="19"/>
  <c r="C29051" i="19"/>
  <c r="G29050" i="19"/>
  <c r="C29050" i="19"/>
  <c r="G29049" i="19"/>
  <c r="C29049" i="19"/>
  <c r="G29048" i="19"/>
  <c r="C29048" i="19"/>
  <c r="G29047" i="19"/>
  <c r="C29047" i="19"/>
  <c r="G29046" i="19"/>
  <c r="C29046" i="19"/>
  <c r="G29045" i="19"/>
  <c r="C29045" i="19"/>
  <c r="G29044" i="19"/>
  <c r="C29044" i="19"/>
  <c r="G29043" i="19"/>
  <c r="C29043" i="19"/>
  <c r="G29042" i="19"/>
  <c r="C29042" i="19"/>
  <c r="G29041" i="19"/>
  <c r="C29041" i="19"/>
  <c r="G29040" i="19"/>
  <c r="C29040" i="19"/>
  <c r="G29039" i="19"/>
  <c r="C29039" i="19"/>
  <c r="G29038" i="19"/>
  <c r="C29038" i="19"/>
  <c r="G29037" i="19"/>
  <c r="C29037" i="19"/>
  <c r="G29036" i="19"/>
  <c r="C29036" i="19"/>
  <c r="G29035" i="19"/>
  <c r="C29035" i="19"/>
  <c r="G29034" i="19"/>
  <c r="C29034" i="19"/>
  <c r="G29033" i="19"/>
  <c r="C29033" i="19"/>
  <c r="G29032" i="19"/>
  <c r="C29032" i="19"/>
  <c r="G29031" i="19"/>
  <c r="C29031" i="19"/>
  <c r="G29030" i="19"/>
  <c r="C29030" i="19"/>
  <c r="G29029" i="19"/>
  <c r="C29029" i="19"/>
  <c r="G29028" i="19"/>
  <c r="C29028" i="19"/>
  <c r="G29027" i="19"/>
  <c r="C29027" i="19"/>
  <c r="G29026" i="19"/>
  <c r="C29026" i="19"/>
  <c r="G29025" i="19"/>
  <c r="C29025" i="19"/>
  <c r="G29024" i="19"/>
  <c r="C29024" i="19"/>
  <c r="G29023" i="19"/>
  <c r="C29023" i="19"/>
  <c r="G29022" i="19"/>
  <c r="C29022" i="19"/>
  <c r="G29021" i="19"/>
  <c r="C29021" i="19"/>
  <c r="G29020" i="19"/>
  <c r="C29020" i="19"/>
  <c r="G29019" i="19"/>
  <c r="C29019" i="19"/>
  <c r="G29018" i="19"/>
  <c r="C29018" i="19"/>
  <c r="G29017" i="19"/>
  <c r="C29017" i="19"/>
  <c r="G29016" i="19"/>
  <c r="C29016" i="19"/>
  <c r="G29015" i="19"/>
  <c r="C29015" i="19"/>
  <c r="G29014" i="19"/>
  <c r="C29014" i="19"/>
  <c r="G29013" i="19"/>
  <c r="C29013" i="19"/>
  <c r="G29012" i="19"/>
  <c r="C29012" i="19"/>
  <c r="G29011" i="19"/>
  <c r="C29011" i="19"/>
  <c r="G29010" i="19"/>
  <c r="C29010" i="19"/>
  <c r="G29009" i="19"/>
  <c r="C29009" i="19"/>
  <c r="G29008" i="19"/>
  <c r="C29008" i="19"/>
  <c r="G29007" i="19"/>
  <c r="C29007" i="19"/>
  <c r="G29006" i="19"/>
  <c r="C29006" i="19"/>
  <c r="G29005" i="19"/>
  <c r="C29005" i="19"/>
  <c r="G29004" i="19"/>
  <c r="C29004" i="19"/>
  <c r="G29003" i="19"/>
  <c r="C29003" i="19"/>
  <c r="G29002" i="19"/>
  <c r="C29002" i="19"/>
  <c r="G29001" i="19"/>
  <c r="C29001" i="19"/>
  <c r="G29000" i="19"/>
  <c r="C29000" i="19"/>
  <c r="G28999" i="19"/>
  <c r="C28999" i="19"/>
  <c r="G28998" i="19"/>
  <c r="C28998" i="19"/>
  <c r="G28997" i="19"/>
  <c r="C28997" i="19"/>
  <c r="G28996" i="19"/>
  <c r="C28996" i="19"/>
  <c r="G28995" i="19"/>
  <c r="C28995" i="19"/>
  <c r="G28994" i="19"/>
  <c r="C28994" i="19"/>
  <c r="G28993" i="19"/>
  <c r="C28993" i="19"/>
  <c r="G28992" i="19"/>
  <c r="C28992" i="19"/>
  <c r="G28991" i="19"/>
  <c r="C28991" i="19"/>
  <c r="G28990" i="19"/>
  <c r="C28990" i="19"/>
  <c r="G28989" i="19"/>
  <c r="C28989" i="19"/>
  <c r="G28988" i="19"/>
  <c r="C28988" i="19"/>
  <c r="G28987" i="19"/>
  <c r="C28987" i="19"/>
  <c r="G28986" i="19"/>
  <c r="C28986" i="19"/>
  <c r="G28985" i="19"/>
  <c r="C28985" i="19"/>
  <c r="G28984" i="19"/>
  <c r="C28984" i="19"/>
  <c r="G28983" i="19"/>
  <c r="C28983" i="19"/>
  <c r="G28982" i="19"/>
  <c r="C28982" i="19"/>
  <c r="G28981" i="19"/>
  <c r="C28981" i="19"/>
  <c r="G28980" i="19"/>
  <c r="C28980" i="19"/>
  <c r="G28979" i="19"/>
  <c r="C28979" i="19"/>
  <c r="G28978" i="19"/>
  <c r="C28978" i="19"/>
  <c r="G28977" i="19"/>
  <c r="C28977" i="19"/>
  <c r="G28976" i="19"/>
  <c r="C28976" i="19"/>
  <c r="G28975" i="19"/>
  <c r="C28975" i="19"/>
  <c r="G28974" i="19"/>
  <c r="C28974" i="19"/>
  <c r="G28973" i="19"/>
  <c r="C28973" i="19"/>
  <c r="G28972" i="19"/>
  <c r="C28972" i="19"/>
  <c r="G28971" i="19"/>
  <c r="C28971" i="19"/>
  <c r="G28970" i="19"/>
  <c r="C28970" i="19"/>
  <c r="G28969" i="19"/>
  <c r="C28969" i="19"/>
  <c r="G28968" i="19"/>
  <c r="C28968" i="19"/>
  <c r="G28967" i="19"/>
  <c r="C28967" i="19"/>
  <c r="G28966" i="19"/>
  <c r="C28966" i="19"/>
  <c r="G28965" i="19"/>
  <c r="C28965" i="19"/>
  <c r="G28964" i="19"/>
  <c r="C28964" i="19"/>
  <c r="G28963" i="19"/>
  <c r="C28963" i="19"/>
  <c r="G28962" i="19"/>
  <c r="C28962" i="19"/>
  <c r="G28961" i="19"/>
  <c r="C28961" i="19"/>
  <c r="G28960" i="19"/>
  <c r="C28960" i="19"/>
  <c r="G28959" i="19"/>
  <c r="C28959" i="19"/>
  <c r="G28958" i="19"/>
  <c r="C28958" i="19"/>
  <c r="G28957" i="19"/>
  <c r="C28957" i="19"/>
  <c r="G28956" i="19"/>
  <c r="C28956" i="19"/>
  <c r="G28955" i="19"/>
  <c r="C28955" i="19"/>
  <c r="G28954" i="19"/>
  <c r="C28954" i="19"/>
  <c r="G28953" i="19"/>
  <c r="C28953" i="19"/>
  <c r="G28952" i="19"/>
  <c r="C28952" i="19"/>
  <c r="G28951" i="19"/>
  <c r="C28951" i="19"/>
  <c r="G28950" i="19"/>
  <c r="C28950" i="19"/>
  <c r="G28949" i="19"/>
  <c r="C28949" i="19"/>
  <c r="G28948" i="19"/>
  <c r="C28948" i="19"/>
  <c r="G28947" i="19"/>
  <c r="C28947" i="19"/>
  <c r="G28946" i="19"/>
  <c r="C28946" i="19"/>
  <c r="G28945" i="19"/>
  <c r="C28945" i="19"/>
  <c r="G28944" i="19"/>
  <c r="C28944" i="19"/>
  <c r="G28943" i="19"/>
  <c r="C28943" i="19"/>
  <c r="G28942" i="19"/>
  <c r="C28942" i="19"/>
  <c r="G28941" i="19"/>
  <c r="C28941" i="19"/>
  <c r="G28940" i="19"/>
  <c r="C28940" i="19"/>
  <c r="G28939" i="19"/>
  <c r="C28939" i="19"/>
  <c r="G28938" i="19"/>
  <c r="C28938" i="19"/>
  <c r="G28937" i="19"/>
  <c r="C28937" i="19"/>
  <c r="G28936" i="19"/>
  <c r="C28936" i="19"/>
  <c r="G28935" i="19"/>
  <c r="C28935" i="19"/>
  <c r="G28934" i="19"/>
  <c r="C28934" i="19"/>
  <c r="G28933" i="19"/>
  <c r="C28933" i="19"/>
  <c r="G28932" i="19"/>
  <c r="C28932" i="19"/>
  <c r="G28931" i="19"/>
  <c r="C28931" i="19"/>
  <c r="G28930" i="19"/>
  <c r="C28930" i="19"/>
  <c r="G28929" i="19"/>
  <c r="C28929" i="19"/>
  <c r="G28928" i="19"/>
  <c r="C28928" i="19"/>
  <c r="G28927" i="19"/>
  <c r="C28927" i="19"/>
  <c r="G28926" i="19"/>
  <c r="C28926" i="19"/>
  <c r="G28925" i="19"/>
  <c r="C28925" i="19"/>
  <c r="G28924" i="19"/>
  <c r="C28924" i="19"/>
  <c r="G28923" i="19"/>
  <c r="C28923" i="19"/>
  <c r="G28922" i="19"/>
  <c r="C28922" i="19"/>
  <c r="G28921" i="19"/>
  <c r="C28921" i="19"/>
  <c r="G28920" i="19"/>
  <c r="C28920" i="19"/>
  <c r="G28919" i="19"/>
  <c r="C28919" i="19"/>
  <c r="G28918" i="19"/>
  <c r="C28918" i="19"/>
  <c r="G28917" i="19"/>
  <c r="C28917" i="19"/>
  <c r="G28916" i="19"/>
  <c r="C28916" i="19"/>
  <c r="G28915" i="19"/>
  <c r="C28915" i="19"/>
  <c r="G28914" i="19"/>
  <c r="C28914" i="19"/>
  <c r="G28913" i="19"/>
  <c r="C28913" i="19"/>
  <c r="G28912" i="19"/>
  <c r="C28912" i="19"/>
  <c r="G28911" i="19"/>
  <c r="C28911" i="19"/>
  <c r="G28910" i="19"/>
  <c r="C28910" i="19"/>
  <c r="G28909" i="19"/>
  <c r="C28909" i="19"/>
  <c r="G28908" i="19"/>
  <c r="C28908" i="19"/>
  <c r="G28907" i="19"/>
  <c r="C28907" i="19"/>
  <c r="G28906" i="19"/>
  <c r="C28906" i="19"/>
  <c r="G28905" i="19"/>
  <c r="C28905" i="19"/>
  <c r="G28904" i="19"/>
  <c r="C28904" i="19"/>
  <c r="G28903" i="19"/>
  <c r="C28903" i="19"/>
  <c r="G28902" i="19"/>
  <c r="C28902" i="19"/>
  <c r="G28901" i="19"/>
  <c r="C28901" i="19"/>
  <c r="G28900" i="19"/>
  <c r="C28900" i="19"/>
  <c r="G28899" i="19"/>
  <c r="C28899" i="19"/>
  <c r="G28898" i="19"/>
  <c r="C28898" i="19"/>
  <c r="G28897" i="19"/>
  <c r="C28897" i="19"/>
  <c r="G28896" i="19"/>
  <c r="C28896" i="19"/>
  <c r="G28895" i="19"/>
  <c r="C28895" i="19"/>
  <c r="G28894" i="19"/>
  <c r="C28894" i="19"/>
  <c r="G28893" i="19"/>
  <c r="C28893" i="19"/>
  <c r="G28892" i="19"/>
  <c r="C28892" i="19"/>
  <c r="G28891" i="19"/>
  <c r="C28891" i="19"/>
  <c r="G28890" i="19"/>
  <c r="C28890" i="19"/>
  <c r="G28889" i="19"/>
  <c r="C28889" i="19"/>
  <c r="G28888" i="19"/>
  <c r="C28888" i="19"/>
  <c r="G28887" i="19"/>
  <c r="C28887" i="19"/>
  <c r="G28886" i="19"/>
  <c r="C28886" i="19"/>
  <c r="G28885" i="19"/>
  <c r="C28885" i="19"/>
  <c r="G28884" i="19"/>
  <c r="C28884" i="19"/>
  <c r="G28883" i="19"/>
  <c r="C28883" i="19"/>
  <c r="G28882" i="19"/>
  <c r="C28882" i="19"/>
  <c r="G28881" i="19"/>
  <c r="C28881" i="19"/>
  <c r="G28880" i="19"/>
  <c r="C28880" i="19"/>
  <c r="G28879" i="19"/>
  <c r="C28879" i="19"/>
  <c r="G28878" i="19"/>
  <c r="C28878" i="19"/>
  <c r="G28877" i="19"/>
  <c r="C28877" i="19"/>
  <c r="G28876" i="19"/>
  <c r="C28876" i="19"/>
  <c r="G28875" i="19"/>
  <c r="C28875" i="19"/>
  <c r="G28874" i="19"/>
  <c r="C28874" i="19"/>
  <c r="G28873" i="19"/>
  <c r="C28873" i="19"/>
  <c r="G28872" i="19"/>
  <c r="C28872" i="19"/>
  <c r="G28871" i="19"/>
  <c r="C28871" i="19"/>
  <c r="G28870" i="19"/>
  <c r="C28870" i="19"/>
  <c r="G28869" i="19"/>
  <c r="C28869" i="19"/>
  <c r="G28868" i="19"/>
  <c r="C28868" i="19"/>
  <c r="G28867" i="19"/>
  <c r="C28867" i="19"/>
  <c r="G28866" i="19"/>
  <c r="C28866" i="19"/>
  <c r="G28865" i="19"/>
  <c r="C28865" i="19"/>
  <c r="G28864" i="19"/>
  <c r="C28864" i="19"/>
  <c r="G28863" i="19"/>
  <c r="C28863" i="19"/>
  <c r="G28862" i="19"/>
  <c r="C28862" i="19"/>
  <c r="G28861" i="19"/>
  <c r="C28861" i="19"/>
  <c r="G28860" i="19"/>
  <c r="C28860" i="19"/>
  <c r="G28859" i="19"/>
  <c r="C28859" i="19"/>
  <c r="G28858" i="19"/>
  <c r="C28858" i="19"/>
  <c r="G28857" i="19"/>
  <c r="C28857" i="19"/>
  <c r="G28856" i="19"/>
  <c r="C28856" i="19"/>
  <c r="G28855" i="19"/>
  <c r="C28855" i="19"/>
  <c r="G28854" i="19"/>
  <c r="C28854" i="19"/>
  <c r="G28853" i="19"/>
  <c r="C28853" i="19"/>
  <c r="G28852" i="19"/>
  <c r="C28852" i="19"/>
  <c r="G28851" i="19"/>
  <c r="C28851" i="19"/>
  <c r="G28850" i="19"/>
  <c r="C28850" i="19"/>
  <c r="G28849" i="19"/>
  <c r="C28849" i="19"/>
  <c r="G28848" i="19"/>
  <c r="C28848" i="19"/>
  <c r="G28847" i="19"/>
  <c r="C28847" i="19"/>
  <c r="G28846" i="19"/>
  <c r="C28846" i="19"/>
  <c r="G28845" i="19"/>
  <c r="C28845" i="19"/>
  <c r="G28844" i="19"/>
  <c r="C28844" i="19"/>
  <c r="G28843" i="19"/>
  <c r="C28843" i="19"/>
  <c r="G28842" i="19"/>
  <c r="C28842" i="19"/>
  <c r="G28841" i="19"/>
  <c r="C28841" i="19"/>
  <c r="G28840" i="19"/>
  <c r="C28840" i="19"/>
  <c r="G28839" i="19"/>
  <c r="C28839" i="19"/>
  <c r="G28838" i="19"/>
  <c r="C28838" i="19"/>
  <c r="G28837" i="19"/>
  <c r="C28837" i="19"/>
  <c r="G28836" i="19"/>
  <c r="C28836" i="19"/>
  <c r="G28835" i="19"/>
  <c r="C28835" i="19"/>
  <c r="G28834" i="19"/>
  <c r="C28834" i="19"/>
  <c r="G28833" i="19"/>
  <c r="C28833" i="19"/>
  <c r="G28832" i="19"/>
  <c r="C28832" i="19"/>
  <c r="G28831" i="19"/>
  <c r="C28831" i="19"/>
  <c r="G28830" i="19"/>
  <c r="C28830" i="19"/>
  <c r="G28829" i="19"/>
  <c r="C28829" i="19"/>
  <c r="G28828" i="19"/>
  <c r="C28828" i="19"/>
  <c r="G28827" i="19"/>
  <c r="C28827" i="19"/>
  <c r="G28826" i="19"/>
  <c r="C28826" i="19"/>
  <c r="G28825" i="19"/>
  <c r="C28825" i="19"/>
  <c r="G28824" i="19"/>
  <c r="C28824" i="19"/>
  <c r="G28823" i="19"/>
  <c r="C28823" i="19"/>
  <c r="G28822" i="19"/>
  <c r="C28822" i="19"/>
  <c r="G28821" i="19"/>
  <c r="C28821" i="19"/>
  <c r="G28820" i="19"/>
  <c r="C28820" i="19"/>
  <c r="G28819" i="19"/>
  <c r="C28819" i="19"/>
  <c r="G28818" i="19"/>
  <c r="C28818" i="19"/>
  <c r="G28817" i="19"/>
  <c r="C28817" i="19"/>
  <c r="G28816" i="19"/>
  <c r="C28816" i="19"/>
  <c r="G28815" i="19"/>
  <c r="C28815" i="19"/>
  <c r="G28814" i="19"/>
  <c r="C28814" i="19"/>
  <c r="G28813" i="19"/>
  <c r="C28813" i="19"/>
  <c r="G28812" i="19"/>
  <c r="C28812" i="19"/>
  <c r="G28811" i="19"/>
  <c r="C28811" i="19"/>
  <c r="G28810" i="19"/>
  <c r="C28810" i="19"/>
  <c r="G28809" i="19"/>
  <c r="C28809" i="19"/>
  <c r="G28808" i="19"/>
  <c r="C28808" i="19"/>
  <c r="G28807" i="19"/>
  <c r="C28807" i="19"/>
  <c r="G28806" i="19"/>
  <c r="C28806" i="19"/>
  <c r="G28805" i="19"/>
  <c r="C28805" i="19"/>
  <c r="G28804" i="19"/>
  <c r="C28804" i="19"/>
  <c r="G28803" i="19"/>
  <c r="C28803" i="19"/>
  <c r="G28802" i="19"/>
  <c r="C28802" i="19"/>
  <c r="G28801" i="19"/>
  <c r="C28801" i="19"/>
  <c r="G28800" i="19"/>
  <c r="C28800" i="19"/>
  <c r="G28799" i="19"/>
  <c r="C28799" i="19"/>
  <c r="G28798" i="19"/>
  <c r="C28798" i="19"/>
  <c r="G28797" i="19"/>
  <c r="C28797" i="19"/>
  <c r="G28796" i="19"/>
  <c r="C28796" i="19"/>
  <c r="G28795" i="19"/>
  <c r="C28795" i="19"/>
  <c r="G28794" i="19"/>
  <c r="C28794" i="19"/>
  <c r="G28793" i="19"/>
  <c r="C28793" i="19"/>
  <c r="G28792" i="19"/>
  <c r="C28792" i="19"/>
  <c r="G28791" i="19"/>
  <c r="C28791" i="19"/>
  <c r="G28790" i="19"/>
  <c r="C28790" i="19"/>
  <c r="G28789" i="19"/>
  <c r="C28789" i="19"/>
  <c r="G28788" i="19"/>
  <c r="C28788" i="19"/>
  <c r="G28787" i="19"/>
  <c r="C28787" i="19"/>
  <c r="G28786" i="19"/>
  <c r="C28786" i="19"/>
  <c r="G28785" i="19"/>
  <c r="C28785" i="19"/>
  <c r="G28784" i="19"/>
  <c r="C28784" i="19"/>
  <c r="G28783" i="19"/>
  <c r="C28783" i="19"/>
  <c r="G28782" i="19"/>
  <c r="C28782" i="19"/>
  <c r="G28781" i="19"/>
  <c r="C28781" i="19"/>
  <c r="G28780" i="19"/>
  <c r="C28780" i="19"/>
  <c r="G28779" i="19"/>
  <c r="C28779" i="19"/>
  <c r="G28778" i="19"/>
  <c r="C28778" i="19"/>
  <c r="G28777" i="19"/>
  <c r="C28777" i="19"/>
  <c r="G28776" i="19"/>
  <c r="C28776" i="19"/>
  <c r="G28775" i="19"/>
  <c r="C28775" i="19"/>
  <c r="G28774" i="19"/>
  <c r="C28774" i="19"/>
  <c r="G28773" i="19"/>
  <c r="C28773" i="19"/>
  <c r="G28772" i="19"/>
  <c r="C28772" i="19"/>
  <c r="G28771" i="19"/>
  <c r="C28771" i="19"/>
  <c r="G28770" i="19"/>
  <c r="C28770" i="19"/>
  <c r="G28769" i="19"/>
  <c r="C28769" i="19"/>
  <c r="G28768" i="19"/>
  <c r="C28768" i="19"/>
  <c r="G28767" i="19"/>
  <c r="C28767" i="19"/>
  <c r="G28766" i="19"/>
  <c r="C28766" i="19"/>
  <c r="G28765" i="19"/>
  <c r="C28765" i="19"/>
  <c r="G28764" i="19"/>
  <c r="C28764" i="19"/>
  <c r="G28763" i="19"/>
  <c r="C28763" i="19"/>
  <c r="G28762" i="19"/>
  <c r="C28762" i="19"/>
  <c r="G28761" i="19"/>
  <c r="C28761" i="19"/>
  <c r="G28760" i="19"/>
  <c r="C28760" i="19"/>
  <c r="G28759" i="19"/>
  <c r="C28759" i="19"/>
  <c r="G28758" i="19"/>
  <c r="C28758" i="19"/>
  <c r="G28757" i="19"/>
  <c r="C28757" i="19"/>
  <c r="G28756" i="19"/>
  <c r="C28756" i="19"/>
  <c r="G28755" i="19"/>
  <c r="C28755" i="19"/>
  <c r="G28754" i="19"/>
  <c r="C28754" i="19"/>
  <c r="G28753" i="19"/>
  <c r="C28753" i="19"/>
  <c r="G28752" i="19"/>
  <c r="C28752" i="19"/>
  <c r="G28751" i="19"/>
  <c r="C28751" i="19"/>
  <c r="G28750" i="19"/>
  <c r="C28750" i="19"/>
  <c r="G28749" i="19"/>
  <c r="C28749" i="19"/>
  <c r="G28748" i="19"/>
  <c r="C28748" i="19"/>
  <c r="G28747" i="19"/>
  <c r="C28747" i="19"/>
  <c r="G28746" i="19"/>
  <c r="C28746" i="19"/>
  <c r="G28745" i="19"/>
  <c r="C28745" i="19"/>
  <c r="G28744" i="19"/>
  <c r="C28744" i="19"/>
  <c r="G28743" i="19"/>
  <c r="C28743" i="19"/>
  <c r="G28742" i="19"/>
  <c r="C28742" i="19"/>
  <c r="G28741" i="19"/>
  <c r="C28741" i="19"/>
  <c r="G28740" i="19"/>
  <c r="C28740" i="19"/>
  <c r="G28739" i="19"/>
  <c r="C28739" i="19"/>
  <c r="G28738" i="19"/>
  <c r="C28738" i="19"/>
  <c r="G28737" i="19"/>
  <c r="C28737" i="19"/>
  <c r="G28736" i="19"/>
  <c r="C28736" i="19"/>
  <c r="G28735" i="19"/>
  <c r="C28735" i="19"/>
  <c r="G28734" i="19"/>
  <c r="C28734" i="19"/>
  <c r="G28733" i="19"/>
  <c r="C28733" i="19"/>
  <c r="G28732" i="19"/>
  <c r="C28732" i="19"/>
  <c r="G28731" i="19"/>
  <c r="C28731" i="19"/>
  <c r="G28730" i="19"/>
  <c r="C28730" i="19"/>
  <c r="G28729" i="19"/>
  <c r="C28729" i="19"/>
  <c r="G28728" i="19"/>
  <c r="C28728" i="19"/>
  <c r="G28727" i="19"/>
  <c r="C28727" i="19"/>
  <c r="G28726" i="19"/>
  <c r="C28726" i="19"/>
  <c r="G28725" i="19"/>
  <c r="C28725" i="19"/>
  <c r="G28724" i="19"/>
  <c r="C28724" i="19"/>
  <c r="G28723" i="19"/>
  <c r="C28723" i="19"/>
  <c r="G28722" i="19"/>
  <c r="C28722" i="19"/>
  <c r="G28721" i="19"/>
  <c r="C28721" i="19"/>
  <c r="G28720" i="19"/>
  <c r="C28720" i="19"/>
  <c r="G28719" i="19"/>
  <c r="C28719" i="19"/>
  <c r="G28718" i="19"/>
  <c r="C28718" i="19"/>
  <c r="G28717" i="19"/>
  <c r="C28717" i="19"/>
  <c r="G28716" i="19"/>
  <c r="C28716" i="19"/>
  <c r="G28715" i="19"/>
  <c r="C28715" i="19"/>
  <c r="G28714" i="19"/>
  <c r="C28714" i="19"/>
  <c r="G28713" i="19"/>
  <c r="C28713" i="19"/>
  <c r="G28712" i="19"/>
  <c r="C28712" i="19"/>
  <c r="G28711" i="19"/>
  <c r="C28711" i="19"/>
  <c r="G28710" i="19"/>
  <c r="C28710" i="19"/>
  <c r="G28709" i="19"/>
  <c r="C28709" i="19"/>
  <c r="G28708" i="19"/>
  <c r="C28708" i="19"/>
  <c r="G28707" i="19"/>
  <c r="C28707" i="19"/>
  <c r="G28706" i="19"/>
  <c r="C28706" i="19"/>
  <c r="G28705" i="19"/>
  <c r="C28705" i="19"/>
  <c r="G28704" i="19"/>
  <c r="C28704" i="19"/>
  <c r="G28703" i="19"/>
  <c r="C28703" i="19"/>
  <c r="G28702" i="19"/>
  <c r="C28702" i="19"/>
  <c r="G28701" i="19"/>
  <c r="C28701" i="19"/>
  <c r="G28700" i="19"/>
  <c r="C28700" i="19"/>
  <c r="G28699" i="19"/>
  <c r="C28699" i="19"/>
  <c r="G28698" i="19"/>
  <c r="C28698" i="19"/>
  <c r="G28697" i="19"/>
  <c r="C28697" i="19"/>
  <c r="G28696" i="19"/>
  <c r="C28696" i="19"/>
  <c r="G28695" i="19"/>
  <c r="C28695" i="19"/>
  <c r="G28694" i="19"/>
  <c r="C28694" i="19"/>
  <c r="G28693" i="19"/>
  <c r="C28693" i="19"/>
  <c r="G28692" i="19"/>
  <c r="C28692" i="19"/>
  <c r="G28691" i="19"/>
  <c r="C28691" i="19"/>
  <c r="G28690" i="19"/>
  <c r="C28690" i="19"/>
  <c r="G28689" i="19"/>
  <c r="C28689" i="19"/>
  <c r="G28688" i="19"/>
  <c r="C28688" i="19"/>
  <c r="G28687" i="19"/>
  <c r="C28687" i="19"/>
  <c r="G28686" i="19"/>
  <c r="C28686" i="19"/>
  <c r="G28685" i="19"/>
  <c r="C28685" i="19"/>
  <c r="G28684" i="19"/>
  <c r="C28684" i="19"/>
  <c r="G28683" i="19"/>
  <c r="C28683" i="19"/>
  <c r="G28682" i="19"/>
  <c r="C28682" i="19"/>
  <c r="G28681" i="19"/>
  <c r="C28681" i="19"/>
  <c r="G28680" i="19"/>
  <c r="C28680" i="19"/>
  <c r="G28679" i="19"/>
  <c r="C28679" i="19"/>
  <c r="G28678" i="19"/>
  <c r="C28678" i="19"/>
  <c r="G28677" i="19"/>
  <c r="C28677" i="19"/>
  <c r="G28676" i="19"/>
  <c r="C28676" i="19"/>
  <c r="G28675" i="19"/>
  <c r="C28675" i="19"/>
  <c r="G28674" i="19"/>
  <c r="C28674" i="19"/>
  <c r="G28673" i="19"/>
  <c r="C28673" i="19"/>
  <c r="G28672" i="19"/>
  <c r="C28672" i="19"/>
  <c r="G28671" i="19"/>
  <c r="C28671" i="19"/>
  <c r="G28670" i="19"/>
  <c r="C28670" i="19"/>
  <c r="G28669" i="19"/>
  <c r="C28669" i="19"/>
  <c r="G28668" i="19"/>
  <c r="C28668" i="19"/>
  <c r="G28667" i="19"/>
  <c r="C28667" i="19"/>
  <c r="G28666" i="19"/>
  <c r="C28666" i="19"/>
  <c r="G28665" i="19"/>
  <c r="C28665" i="19"/>
  <c r="G28664" i="19"/>
  <c r="C28664" i="19"/>
  <c r="G28663" i="19"/>
  <c r="C28663" i="19"/>
  <c r="G28662" i="19"/>
  <c r="C28662" i="19"/>
  <c r="G28661" i="19"/>
  <c r="C28661" i="19"/>
  <c r="G28660" i="19"/>
  <c r="C28660" i="19"/>
  <c r="G28659" i="19"/>
  <c r="C28659" i="19"/>
  <c r="G28658" i="19"/>
  <c r="C28658" i="19"/>
  <c r="G28657" i="19"/>
  <c r="C28657" i="19"/>
  <c r="G28656" i="19"/>
  <c r="C28656" i="19"/>
  <c r="G28655" i="19"/>
  <c r="C28655" i="19"/>
  <c r="G28654" i="19"/>
  <c r="C28654" i="19"/>
  <c r="G28653" i="19"/>
  <c r="C28653" i="19"/>
  <c r="G28652" i="19"/>
  <c r="C28652" i="19"/>
  <c r="G28651" i="19"/>
  <c r="C28651" i="19"/>
  <c r="G28650" i="19"/>
  <c r="C28650" i="19"/>
  <c r="G28649" i="19"/>
  <c r="C28649" i="19"/>
  <c r="G28648" i="19"/>
  <c r="C28648" i="19"/>
  <c r="G28647" i="19"/>
  <c r="C28647" i="19"/>
  <c r="G28646" i="19"/>
  <c r="C28646" i="19"/>
  <c r="G28645" i="19"/>
  <c r="C28645" i="19"/>
  <c r="G28644" i="19"/>
  <c r="C28644" i="19"/>
  <c r="G28643" i="19"/>
  <c r="C28643" i="19"/>
  <c r="G28642" i="19"/>
  <c r="C28642" i="19"/>
  <c r="G28641" i="19"/>
  <c r="C28641" i="19"/>
  <c r="G28640" i="19"/>
  <c r="C28640" i="19"/>
  <c r="G28639" i="19"/>
  <c r="C28639" i="19"/>
  <c r="G28638" i="19"/>
  <c r="C28638" i="19"/>
  <c r="G28637" i="19"/>
  <c r="C28637" i="19"/>
  <c r="G28636" i="19"/>
  <c r="C28636" i="19"/>
  <c r="G28635" i="19"/>
  <c r="C28635" i="19"/>
  <c r="G28634" i="19"/>
  <c r="C28634" i="19"/>
  <c r="G28633" i="19"/>
  <c r="C28633" i="19"/>
  <c r="G28632" i="19"/>
  <c r="C28632" i="19"/>
  <c r="G28631" i="19"/>
  <c r="C28631" i="19"/>
  <c r="G28630" i="19"/>
  <c r="C28630" i="19"/>
  <c r="G28629" i="19"/>
  <c r="C28629" i="19"/>
  <c r="G28628" i="19"/>
  <c r="C28628" i="19"/>
  <c r="G28627" i="19"/>
  <c r="C28627" i="19"/>
  <c r="G28626" i="19"/>
  <c r="C28626" i="19"/>
  <c r="G28625" i="19"/>
  <c r="C28625" i="19"/>
  <c r="G28624" i="19"/>
  <c r="C28624" i="19"/>
  <c r="G28623" i="19"/>
  <c r="C28623" i="19"/>
  <c r="G28622" i="19"/>
  <c r="C28622" i="19"/>
  <c r="G28621" i="19"/>
  <c r="C28621" i="19"/>
  <c r="G28620" i="19"/>
  <c r="C28620" i="19"/>
  <c r="G28619" i="19"/>
  <c r="C28619" i="19"/>
  <c r="G28618" i="19"/>
  <c r="C28618" i="19"/>
  <c r="G28617" i="19"/>
  <c r="C28617" i="19"/>
  <c r="G28616" i="19"/>
  <c r="C28616" i="19"/>
  <c r="G28615" i="19"/>
  <c r="C28615" i="19"/>
  <c r="G28614" i="19"/>
  <c r="C28614" i="19"/>
  <c r="G28613" i="19"/>
  <c r="C28613" i="19"/>
  <c r="G28612" i="19"/>
  <c r="C28612" i="19"/>
  <c r="G28611" i="19"/>
  <c r="C28611" i="19"/>
  <c r="G28610" i="19"/>
  <c r="C28610" i="19"/>
  <c r="G28609" i="19"/>
  <c r="C28609" i="19"/>
  <c r="G28608" i="19"/>
  <c r="C28608" i="19"/>
  <c r="G28607" i="19"/>
  <c r="C28607" i="19"/>
  <c r="G28606" i="19"/>
  <c r="C28606" i="19"/>
  <c r="G28605" i="19"/>
  <c r="C28605" i="19"/>
  <c r="G28604" i="19"/>
  <c r="C28604" i="19"/>
  <c r="G28603" i="19"/>
  <c r="C28603" i="19"/>
  <c r="G28602" i="19"/>
  <c r="C28602" i="19"/>
  <c r="G28601" i="19"/>
  <c r="C28601" i="19"/>
  <c r="G28600" i="19"/>
  <c r="C28600" i="19"/>
  <c r="G28599" i="19"/>
  <c r="C28599" i="19"/>
  <c r="G28598" i="19"/>
  <c r="C28598" i="19"/>
  <c r="G28597" i="19"/>
  <c r="C28597" i="19"/>
  <c r="G28596" i="19"/>
  <c r="C28596" i="19"/>
  <c r="G28595" i="19"/>
  <c r="C28595" i="19"/>
  <c r="G28594" i="19"/>
  <c r="C28594" i="19"/>
  <c r="G28593" i="19"/>
  <c r="C28593" i="19"/>
  <c r="G28592" i="19"/>
  <c r="C28592" i="19"/>
  <c r="G28591" i="19"/>
  <c r="C28591" i="19"/>
  <c r="G28590" i="19"/>
  <c r="C28590" i="19"/>
  <c r="G28589" i="19"/>
  <c r="C28589" i="19"/>
  <c r="G28588" i="19"/>
  <c r="C28588" i="19"/>
  <c r="G28587" i="19"/>
  <c r="C28587" i="19"/>
  <c r="G28586" i="19"/>
  <c r="C28586" i="19"/>
  <c r="G28585" i="19"/>
  <c r="C28585" i="19"/>
  <c r="G28584" i="19"/>
  <c r="C28584" i="19"/>
  <c r="G28583" i="19"/>
  <c r="C28583" i="19"/>
  <c r="G28582" i="19"/>
  <c r="C28582" i="19"/>
  <c r="G28581" i="19"/>
  <c r="C28581" i="19"/>
  <c r="G28580" i="19"/>
  <c r="C28580" i="19"/>
  <c r="G28579" i="19"/>
  <c r="C28579" i="19"/>
  <c r="G28578" i="19"/>
  <c r="C28578" i="19"/>
  <c r="G28577" i="19"/>
  <c r="C28577" i="19"/>
  <c r="G28576" i="19"/>
  <c r="C28576" i="19"/>
  <c r="G28575" i="19"/>
  <c r="C28575" i="19"/>
  <c r="G28574" i="19"/>
  <c r="C28574" i="19"/>
  <c r="G28573" i="19"/>
  <c r="C28573" i="19"/>
  <c r="G28572" i="19"/>
  <c r="C28572" i="19"/>
  <c r="G28571" i="19"/>
  <c r="C28571" i="19"/>
  <c r="G28570" i="19"/>
  <c r="C28570" i="19"/>
  <c r="G28569" i="19"/>
  <c r="C28569" i="19"/>
  <c r="G28568" i="19"/>
  <c r="C28568" i="19"/>
  <c r="G28567" i="19"/>
  <c r="C28567" i="19"/>
  <c r="G28566" i="19"/>
  <c r="C28566" i="19"/>
  <c r="G28565" i="19"/>
  <c r="C28565" i="19"/>
  <c r="G28564" i="19"/>
  <c r="C28564" i="19"/>
  <c r="G28563" i="19"/>
  <c r="C28563" i="19"/>
  <c r="G28562" i="19"/>
  <c r="C28562" i="19"/>
  <c r="G28561" i="19"/>
  <c r="C28561" i="19"/>
  <c r="G28560" i="19"/>
  <c r="C28560" i="19"/>
  <c r="G28559" i="19"/>
  <c r="C28559" i="19"/>
  <c r="G28558" i="19"/>
  <c r="C28558" i="19"/>
  <c r="G28557" i="19"/>
  <c r="C28557" i="19"/>
  <c r="G28556" i="19"/>
  <c r="C28556" i="19"/>
  <c r="G28555" i="19"/>
  <c r="C28555" i="19"/>
  <c r="G28554" i="19"/>
  <c r="C28554" i="19"/>
  <c r="G28553" i="19"/>
  <c r="C28553" i="19"/>
  <c r="G28552" i="19"/>
  <c r="C28552" i="19"/>
  <c r="G28551" i="19"/>
  <c r="C28551" i="19"/>
  <c r="G28550" i="19"/>
  <c r="C28550" i="19"/>
  <c r="G28549" i="19"/>
  <c r="C28549" i="19"/>
  <c r="G28548" i="19"/>
  <c r="C28548" i="19"/>
  <c r="G28547" i="19"/>
  <c r="C28547" i="19"/>
  <c r="G28546" i="19"/>
  <c r="C28546" i="19"/>
  <c r="G28545" i="19"/>
  <c r="C28545" i="19"/>
  <c r="G28544" i="19"/>
  <c r="C28544" i="19"/>
  <c r="G28543" i="19"/>
  <c r="C28543" i="19"/>
  <c r="G28542" i="19"/>
  <c r="C28542" i="19"/>
  <c r="G28541" i="19"/>
  <c r="C28541" i="19"/>
  <c r="G28540" i="19"/>
  <c r="C28540" i="19"/>
  <c r="G28539" i="19"/>
  <c r="C28539" i="19"/>
  <c r="G28538" i="19"/>
  <c r="C28538" i="19"/>
  <c r="G28537" i="19"/>
  <c r="C28537" i="19"/>
  <c r="G28536" i="19"/>
  <c r="C28536" i="19"/>
  <c r="G28535" i="19"/>
  <c r="C28535" i="19"/>
  <c r="G28534" i="19"/>
  <c r="C28534" i="19"/>
  <c r="G28533" i="19"/>
  <c r="C28533" i="19"/>
  <c r="G28532" i="19"/>
  <c r="C28532" i="19"/>
  <c r="G28531" i="19"/>
  <c r="C28531" i="19"/>
  <c r="G28530" i="19"/>
  <c r="C28530" i="19"/>
  <c r="G28529" i="19"/>
  <c r="C28529" i="19"/>
  <c r="G28528" i="19"/>
  <c r="C28528" i="19"/>
  <c r="G28527" i="19"/>
  <c r="C28527" i="19"/>
  <c r="G28526" i="19"/>
  <c r="C28526" i="19"/>
  <c r="G28525" i="19"/>
  <c r="C28525" i="19"/>
  <c r="G28524" i="19"/>
  <c r="C28524" i="19"/>
  <c r="G28523" i="19"/>
  <c r="C28523" i="19"/>
  <c r="G28522" i="19"/>
  <c r="C28522" i="19"/>
  <c r="G28521" i="19"/>
  <c r="C28521" i="19"/>
  <c r="G28520" i="19"/>
  <c r="C28520" i="19"/>
  <c r="G28519" i="19"/>
  <c r="C28519" i="19"/>
  <c r="G28518" i="19"/>
  <c r="C28518" i="19"/>
  <c r="G28517" i="19"/>
  <c r="C28517" i="19"/>
  <c r="G28516" i="19"/>
  <c r="C28516" i="19"/>
  <c r="G28515" i="19"/>
  <c r="C28515" i="19"/>
  <c r="G28514" i="19"/>
  <c r="C28514" i="19"/>
  <c r="G28513" i="19"/>
  <c r="C28513" i="19"/>
  <c r="G28512" i="19"/>
  <c r="C28512" i="19"/>
  <c r="G28511" i="19"/>
  <c r="C28511" i="19"/>
  <c r="G28510" i="19"/>
  <c r="C28510" i="19"/>
  <c r="G28509" i="19"/>
  <c r="C28509" i="19"/>
  <c r="G28508" i="19"/>
  <c r="C28508" i="19"/>
  <c r="G28507" i="19"/>
  <c r="C28507" i="19"/>
  <c r="G28506" i="19"/>
  <c r="C28506" i="19"/>
  <c r="G28505" i="19"/>
  <c r="C28505" i="19"/>
  <c r="G28504" i="19"/>
  <c r="C28504" i="19"/>
  <c r="G28503" i="19"/>
  <c r="C28503" i="19"/>
  <c r="G28502" i="19"/>
  <c r="C28502" i="19"/>
  <c r="G28501" i="19"/>
  <c r="C28501" i="19"/>
  <c r="G28500" i="19"/>
  <c r="C28500" i="19"/>
  <c r="G28499" i="19"/>
  <c r="C28499" i="19"/>
  <c r="G28498" i="19"/>
  <c r="C28498" i="19"/>
  <c r="G28497" i="19"/>
  <c r="C28497" i="19"/>
  <c r="G28496" i="19"/>
  <c r="C28496" i="19"/>
  <c r="G28495" i="19"/>
  <c r="C28495" i="19"/>
  <c r="G28494" i="19"/>
  <c r="C28494" i="19"/>
  <c r="G28493" i="19"/>
  <c r="C28493" i="19"/>
  <c r="G28492" i="19"/>
  <c r="C28492" i="19"/>
  <c r="G28491" i="19"/>
  <c r="C28491" i="19"/>
  <c r="G28490" i="19"/>
  <c r="C28490" i="19"/>
  <c r="G28489" i="19"/>
  <c r="C28489" i="19"/>
  <c r="G28488" i="19"/>
  <c r="C28488" i="19"/>
  <c r="G28487" i="19"/>
  <c r="C28487" i="19"/>
  <c r="G28486" i="19"/>
  <c r="C28486" i="19"/>
  <c r="G28485" i="19"/>
  <c r="C28485" i="19"/>
  <c r="G28484" i="19"/>
  <c r="C28484" i="19"/>
  <c r="G28483" i="19"/>
  <c r="C28483" i="19"/>
  <c r="G28482" i="19"/>
  <c r="C28482" i="19"/>
  <c r="G28481" i="19"/>
  <c r="C28481" i="19"/>
  <c r="G28480" i="19"/>
  <c r="C28480" i="19"/>
  <c r="G28479" i="19"/>
  <c r="C28479" i="19"/>
  <c r="G28478" i="19"/>
  <c r="C28478" i="19"/>
  <c r="G28477" i="19"/>
  <c r="C28477" i="19"/>
  <c r="G28476" i="19"/>
  <c r="C28476" i="19"/>
  <c r="G28475" i="19"/>
  <c r="C28475" i="19"/>
  <c r="G28474" i="19"/>
  <c r="C28474" i="19"/>
  <c r="G28473" i="19"/>
  <c r="C28473" i="19"/>
  <c r="G28472" i="19"/>
  <c r="C28472" i="19"/>
  <c r="G28471" i="19"/>
  <c r="C28471" i="19"/>
  <c r="G28470" i="19"/>
  <c r="C28470" i="19"/>
  <c r="G28469" i="19"/>
  <c r="C28469" i="19"/>
  <c r="G28468" i="19"/>
  <c r="C28468" i="19"/>
  <c r="G28467" i="19"/>
  <c r="C28467" i="19"/>
  <c r="G28466" i="19"/>
  <c r="C28466" i="19"/>
  <c r="G28465" i="19"/>
  <c r="C28465" i="19"/>
  <c r="G28464" i="19"/>
  <c r="C28464" i="19"/>
  <c r="G28463" i="19"/>
  <c r="C28463" i="19"/>
  <c r="G28462" i="19"/>
  <c r="C28462" i="19"/>
  <c r="G28461" i="19"/>
  <c r="C28461" i="19"/>
  <c r="G28460" i="19"/>
  <c r="C28460" i="19"/>
  <c r="G28459" i="19"/>
  <c r="C28459" i="19"/>
  <c r="G28458" i="19"/>
  <c r="C28458" i="19"/>
  <c r="G28457" i="19"/>
  <c r="C28457" i="19"/>
  <c r="G28456" i="19"/>
  <c r="C28456" i="19"/>
  <c r="G28455" i="19"/>
  <c r="C28455" i="19"/>
  <c r="G28454" i="19"/>
  <c r="C28454" i="19"/>
  <c r="G28453" i="19"/>
  <c r="C28453" i="19"/>
  <c r="G28452" i="19"/>
  <c r="C28452" i="19"/>
  <c r="G28451" i="19"/>
  <c r="C28451" i="19"/>
  <c r="G28450" i="19"/>
  <c r="C28450" i="19"/>
  <c r="G28449" i="19"/>
  <c r="C28449" i="19"/>
  <c r="G28448" i="19"/>
  <c r="C28448" i="19"/>
  <c r="G28447" i="19"/>
  <c r="C28447" i="19"/>
  <c r="G28446" i="19"/>
  <c r="C28446" i="19"/>
  <c r="G28445" i="19"/>
  <c r="C28445" i="19"/>
  <c r="G28444" i="19"/>
  <c r="C28444" i="19"/>
  <c r="G28443" i="19"/>
  <c r="C28443" i="19"/>
  <c r="G28442" i="19"/>
  <c r="C28442" i="19"/>
  <c r="G28441" i="19"/>
  <c r="C28441" i="19"/>
  <c r="G28440" i="19"/>
  <c r="C28440" i="19"/>
  <c r="G28439" i="19"/>
  <c r="C28439" i="19"/>
  <c r="G28438" i="19"/>
  <c r="C28438" i="19"/>
  <c r="G28437" i="19"/>
  <c r="C28437" i="19"/>
  <c r="G28436" i="19"/>
  <c r="C28436" i="19"/>
  <c r="G28435" i="19"/>
  <c r="C28435" i="19"/>
  <c r="G28434" i="19"/>
  <c r="C28434" i="19"/>
  <c r="G28433" i="19"/>
  <c r="C28433" i="19"/>
  <c r="G28432" i="19"/>
  <c r="C28432" i="19"/>
  <c r="G28431" i="19"/>
  <c r="C28431" i="19"/>
  <c r="G28430" i="19"/>
  <c r="C28430" i="19"/>
  <c r="G28429" i="19"/>
  <c r="C28429" i="19"/>
  <c r="G28428" i="19"/>
  <c r="C28428" i="19"/>
  <c r="G28427" i="19"/>
  <c r="C28427" i="19"/>
  <c r="G28426" i="19"/>
  <c r="C28426" i="19"/>
  <c r="G28425" i="19"/>
  <c r="C28425" i="19"/>
  <c r="G28424" i="19"/>
  <c r="C28424" i="19"/>
  <c r="G28423" i="19"/>
  <c r="C28423" i="19"/>
  <c r="G28422" i="19"/>
  <c r="C28422" i="19"/>
  <c r="G28421" i="19"/>
  <c r="C28421" i="19"/>
  <c r="G28420" i="19"/>
  <c r="C28420" i="19"/>
  <c r="G28419" i="19"/>
  <c r="C28419" i="19"/>
  <c r="G28418" i="19"/>
  <c r="C28418" i="19"/>
  <c r="G28417" i="19"/>
  <c r="C28417" i="19"/>
  <c r="G28416" i="19"/>
  <c r="C28416" i="19"/>
  <c r="G28415" i="19"/>
  <c r="C28415" i="19"/>
  <c r="G28414" i="19"/>
  <c r="C28414" i="19"/>
  <c r="G28413" i="19"/>
  <c r="C28413" i="19"/>
  <c r="G28412" i="19"/>
  <c r="C28412" i="19"/>
  <c r="G28411" i="19"/>
  <c r="C28411" i="19"/>
  <c r="G28410" i="19"/>
  <c r="C28410" i="19"/>
  <c r="G28409" i="19"/>
  <c r="C28409" i="19"/>
  <c r="G28408" i="19"/>
  <c r="C28408" i="19"/>
  <c r="G28407" i="19"/>
  <c r="C28407" i="19"/>
  <c r="G28406" i="19"/>
  <c r="C28406" i="19"/>
  <c r="G28405" i="19"/>
  <c r="C28405" i="19"/>
  <c r="G28404" i="19"/>
  <c r="C28404" i="19"/>
  <c r="G28403" i="19"/>
  <c r="C28403" i="19"/>
  <c r="G28402" i="19"/>
  <c r="C28402" i="19"/>
  <c r="G28401" i="19"/>
  <c r="C28401" i="19"/>
  <c r="G28400" i="19"/>
  <c r="C28400" i="19"/>
  <c r="G28399" i="19"/>
  <c r="C28399" i="19"/>
  <c r="G28398" i="19"/>
  <c r="C28398" i="19"/>
  <c r="G28397" i="19"/>
  <c r="C28397" i="19"/>
  <c r="G28396" i="19"/>
  <c r="C28396" i="19"/>
  <c r="G28395" i="19"/>
  <c r="C28395" i="19"/>
  <c r="G28394" i="19"/>
  <c r="C28394" i="19"/>
  <c r="G28393" i="19"/>
  <c r="C28393" i="19"/>
  <c r="G28392" i="19"/>
  <c r="C28392" i="19"/>
  <c r="G28391" i="19"/>
  <c r="C28391" i="19"/>
  <c r="G28390" i="19"/>
  <c r="C28390" i="19"/>
  <c r="G28389" i="19"/>
  <c r="C28389" i="19"/>
  <c r="G28388" i="19"/>
  <c r="C28388" i="19"/>
  <c r="G28387" i="19"/>
  <c r="C28387" i="19"/>
  <c r="G28386" i="19"/>
  <c r="C28386" i="19"/>
  <c r="G28385" i="19"/>
  <c r="C28385" i="19"/>
  <c r="G28384" i="19"/>
  <c r="C28384" i="19"/>
  <c r="G28383" i="19"/>
  <c r="C28383" i="19"/>
  <c r="G28382" i="19"/>
  <c r="C28382" i="19"/>
  <c r="G28381" i="19"/>
  <c r="C28381" i="19"/>
  <c r="G28380" i="19"/>
  <c r="C28380" i="19"/>
  <c r="G28379" i="19"/>
  <c r="C28379" i="19"/>
  <c r="G28378" i="19"/>
  <c r="C28378" i="19"/>
  <c r="G28377" i="19"/>
  <c r="C28377" i="19"/>
  <c r="G28376" i="19"/>
  <c r="C28376" i="19"/>
  <c r="G28375" i="19"/>
  <c r="C28375" i="19"/>
  <c r="G28374" i="19"/>
  <c r="C28374" i="19"/>
  <c r="G28373" i="19"/>
  <c r="C28373" i="19"/>
  <c r="G28372" i="19"/>
  <c r="C28372" i="19"/>
  <c r="G28371" i="19"/>
  <c r="C28371" i="19"/>
  <c r="G28370" i="19"/>
  <c r="C28370" i="19"/>
  <c r="G28369" i="19"/>
  <c r="C28369" i="19"/>
  <c r="G28368" i="19"/>
  <c r="C28368" i="19"/>
  <c r="G28367" i="19"/>
  <c r="C28367" i="19"/>
  <c r="G28366" i="19"/>
  <c r="C28366" i="19"/>
  <c r="G28365" i="19"/>
  <c r="C28365" i="19"/>
  <c r="G28364" i="19"/>
  <c r="C28364" i="19"/>
  <c r="G28363" i="19"/>
  <c r="C28363" i="19"/>
  <c r="G28362" i="19"/>
  <c r="C28362" i="19"/>
  <c r="G28361" i="19"/>
  <c r="C28361" i="19"/>
  <c r="G28360" i="19"/>
  <c r="C28360" i="19"/>
  <c r="G28359" i="19"/>
  <c r="C28359" i="19"/>
  <c r="G28358" i="19"/>
  <c r="C28358" i="19"/>
  <c r="G28357" i="19"/>
  <c r="C28357" i="19"/>
  <c r="G28356" i="19"/>
  <c r="C28356" i="19"/>
  <c r="G28355" i="19"/>
  <c r="C28355" i="19"/>
  <c r="G28354" i="19"/>
  <c r="C28354" i="19"/>
  <c r="G28353" i="19"/>
  <c r="C28353" i="19"/>
  <c r="G28352" i="19"/>
  <c r="C28352" i="19"/>
  <c r="G28351" i="19"/>
  <c r="C28351" i="19"/>
  <c r="G28350" i="19"/>
  <c r="C28350" i="19"/>
  <c r="G28349" i="19"/>
  <c r="C28349" i="19"/>
  <c r="G28348" i="19"/>
  <c r="C28348" i="19"/>
  <c r="G28347" i="19"/>
  <c r="C28347" i="19"/>
  <c r="G28346" i="19"/>
  <c r="C28346" i="19"/>
  <c r="G28345" i="19"/>
  <c r="C28345" i="19"/>
  <c r="G28344" i="19"/>
  <c r="C28344" i="19"/>
  <c r="G28343" i="19"/>
  <c r="C28343" i="19"/>
  <c r="G28342" i="19"/>
  <c r="C28342" i="19"/>
  <c r="G28341" i="19"/>
  <c r="C28341" i="19"/>
  <c r="G28340" i="19"/>
  <c r="C28340" i="19"/>
  <c r="G28339" i="19"/>
  <c r="C28339" i="19"/>
  <c r="G28338" i="19"/>
  <c r="C28338" i="19"/>
  <c r="G28337" i="19"/>
  <c r="C28337" i="19"/>
  <c r="G28336" i="19"/>
  <c r="C28336" i="19"/>
  <c r="G28335" i="19"/>
  <c r="C28335" i="19"/>
  <c r="G28334" i="19"/>
  <c r="C28334" i="19"/>
  <c r="G28333" i="19"/>
  <c r="C28333" i="19"/>
  <c r="G28332" i="19"/>
  <c r="C28332" i="19"/>
  <c r="G28331" i="19"/>
  <c r="C28331" i="19"/>
  <c r="G28330" i="19"/>
  <c r="C28330" i="19"/>
  <c r="G28329" i="19"/>
  <c r="C28329" i="19"/>
  <c r="G28328" i="19"/>
  <c r="C28328" i="19"/>
  <c r="G28327" i="19"/>
  <c r="C28327" i="19"/>
  <c r="G28326" i="19"/>
  <c r="C28326" i="19"/>
  <c r="G28325" i="19"/>
  <c r="C28325" i="19"/>
  <c r="G28324" i="19"/>
  <c r="C28324" i="19"/>
  <c r="G28323" i="19"/>
  <c r="C28323" i="19"/>
  <c r="G28322" i="19"/>
  <c r="C28322" i="19"/>
  <c r="G28321" i="19"/>
  <c r="C28321" i="19"/>
  <c r="G28320" i="19"/>
  <c r="C28320" i="19"/>
  <c r="G28319" i="19"/>
  <c r="C28319" i="19"/>
  <c r="G28318" i="19"/>
  <c r="C28318" i="19"/>
  <c r="G28317" i="19"/>
  <c r="C28317" i="19"/>
  <c r="G28316" i="19"/>
  <c r="C28316" i="19"/>
  <c r="G28315" i="19"/>
  <c r="C28315" i="19"/>
  <c r="G28314" i="19"/>
  <c r="C28314" i="19"/>
  <c r="G28313" i="19"/>
  <c r="C28313" i="19"/>
  <c r="G28312" i="19"/>
  <c r="C28312" i="19"/>
  <c r="G28311" i="19"/>
  <c r="C28311" i="19"/>
  <c r="G28310" i="19"/>
  <c r="C28310" i="19"/>
  <c r="G28309" i="19"/>
  <c r="C28309" i="19"/>
  <c r="G28308" i="19"/>
  <c r="C28308" i="19"/>
  <c r="G28307" i="19"/>
  <c r="C28307" i="19"/>
  <c r="G28306" i="19"/>
  <c r="C28306" i="19"/>
  <c r="G28305" i="19"/>
  <c r="C28305" i="19"/>
  <c r="G28304" i="19"/>
  <c r="C28304" i="19"/>
  <c r="G28303" i="19"/>
  <c r="C28303" i="19"/>
  <c r="G28302" i="19"/>
  <c r="C28302" i="19"/>
  <c r="G28301" i="19"/>
  <c r="C28301" i="19"/>
  <c r="G28300" i="19"/>
  <c r="C28300" i="19"/>
  <c r="G28299" i="19"/>
  <c r="C28299" i="19"/>
  <c r="G28298" i="19"/>
  <c r="C28298" i="19"/>
  <c r="G28297" i="19"/>
  <c r="C28297" i="19"/>
  <c r="G28296" i="19"/>
  <c r="C28296" i="19"/>
  <c r="G28295" i="19"/>
  <c r="C28295" i="19"/>
  <c r="G28294" i="19"/>
  <c r="C28294" i="19"/>
  <c r="G28293" i="19"/>
  <c r="C28293" i="19"/>
  <c r="G28292" i="19"/>
  <c r="C28292" i="19"/>
  <c r="G28291" i="19"/>
  <c r="C28291" i="19"/>
  <c r="G28290" i="19"/>
  <c r="C28290" i="19"/>
  <c r="G28289" i="19"/>
  <c r="C28289" i="19"/>
  <c r="G28288" i="19"/>
  <c r="C28288" i="19"/>
  <c r="G28287" i="19"/>
  <c r="C28287" i="19"/>
  <c r="G28286" i="19"/>
  <c r="C28286" i="19"/>
  <c r="G28285" i="19"/>
  <c r="C28285" i="19"/>
  <c r="G28284" i="19"/>
  <c r="C28284" i="19"/>
  <c r="G28283" i="19"/>
  <c r="C28283" i="19"/>
  <c r="G28282" i="19"/>
  <c r="C28282" i="19"/>
  <c r="G28281" i="19"/>
  <c r="C28281" i="19"/>
  <c r="G28280" i="19"/>
  <c r="C28280" i="19"/>
  <c r="G28279" i="19"/>
  <c r="C28279" i="19"/>
  <c r="G28278" i="19"/>
  <c r="C28278" i="19"/>
  <c r="G28277" i="19"/>
  <c r="C28277" i="19"/>
  <c r="G28276" i="19"/>
  <c r="C28276" i="19"/>
  <c r="G28275" i="19"/>
  <c r="C28275" i="19"/>
  <c r="G28274" i="19"/>
  <c r="C28274" i="19"/>
  <c r="G28273" i="19"/>
  <c r="C28273" i="19"/>
  <c r="G28272" i="19"/>
  <c r="C28272" i="19"/>
  <c r="G28271" i="19"/>
  <c r="C28271" i="19"/>
  <c r="G28270" i="19"/>
  <c r="C28270" i="19"/>
  <c r="G28269" i="19"/>
  <c r="C28269" i="19"/>
  <c r="G28268" i="19"/>
  <c r="C28268" i="19"/>
  <c r="G28267" i="19"/>
  <c r="C28267" i="19"/>
  <c r="G28266" i="19"/>
  <c r="C28266" i="19"/>
  <c r="G28265" i="19"/>
  <c r="C28265" i="19"/>
  <c r="G28264" i="19"/>
  <c r="C28264" i="19"/>
  <c r="G28263" i="19"/>
  <c r="C28263" i="19"/>
  <c r="G28262" i="19"/>
  <c r="C28262" i="19"/>
  <c r="G28261" i="19"/>
  <c r="C28261" i="19"/>
  <c r="G28260" i="19"/>
  <c r="C28260" i="19"/>
  <c r="G28259" i="19"/>
  <c r="C28259" i="19"/>
  <c r="G28258" i="19"/>
  <c r="C28258" i="19"/>
  <c r="G28257" i="19"/>
  <c r="C28257" i="19"/>
  <c r="G28256" i="19"/>
  <c r="C28256" i="19"/>
  <c r="G28255" i="19"/>
  <c r="C28255" i="19"/>
  <c r="G28254" i="19"/>
  <c r="C28254" i="19"/>
  <c r="G28253" i="19"/>
  <c r="C28253" i="19"/>
  <c r="G28252" i="19"/>
  <c r="C28252" i="19"/>
  <c r="G28251" i="19"/>
  <c r="C28251" i="19"/>
  <c r="G28250" i="19"/>
  <c r="C28250" i="19"/>
  <c r="G28249" i="19"/>
  <c r="C28249" i="19"/>
  <c r="G28248" i="19"/>
  <c r="C28248" i="19"/>
  <c r="G28247" i="19"/>
  <c r="C28247" i="19"/>
  <c r="G28246" i="19"/>
  <c r="C28246" i="19"/>
  <c r="G28245" i="19"/>
  <c r="C28245" i="19"/>
  <c r="G28244" i="19"/>
  <c r="C28244" i="19"/>
  <c r="G28243" i="19"/>
  <c r="C28243" i="19"/>
  <c r="G28242" i="19"/>
  <c r="C28242" i="19"/>
  <c r="G28241" i="19"/>
  <c r="C28241" i="19"/>
  <c r="G28240" i="19"/>
  <c r="C28240" i="19"/>
  <c r="G28239" i="19"/>
  <c r="C28239" i="19"/>
  <c r="G28238" i="19"/>
  <c r="C28238" i="19"/>
  <c r="G28237" i="19"/>
  <c r="C28237" i="19"/>
  <c r="G28236" i="19"/>
  <c r="C28236" i="19"/>
  <c r="G28235" i="19"/>
  <c r="C28235" i="19"/>
  <c r="G28234" i="19"/>
  <c r="C28234" i="19"/>
  <c r="G28233" i="19"/>
  <c r="C28233" i="19"/>
  <c r="G28232" i="19"/>
  <c r="C28232" i="19"/>
  <c r="G28231" i="19"/>
  <c r="C28231" i="19"/>
  <c r="G28230" i="19"/>
  <c r="C28230" i="19"/>
  <c r="G28229" i="19"/>
  <c r="C28229" i="19"/>
  <c r="G28228" i="19"/>
  <c r="C28228" i="19"/>
  <c r="G28227" i="19"/>
  <c r="C28227" i="19"/>
  <c r="G28226" i="19"/>
  <c r="C28226" i="19"/>
  <c r="G28225" i="19"/>
  <c r="C28225" i="19"/>
  <c r="G28224" i="19"/>
  <c r="C28224" i="19"/>
  <c r="G28223" i="19"/>
  <c r="C28223" i="19"/>
  <c r="G28222" i="19"/>
  <c r="C28222" i="19"/>
  <c r="G28221" i="19"/>
  <c r="C28221" i="19"/>
  <c r="G28220" i="19"/>
  <c r="C28220" i="19"/>
  <c r="G28219" i="19"/>
  <c r="C28219" i="19"/>
  <c r="G28218" i="19"/>
  <c r="C28218" i="19"/>
  <c r="G28217" i="19"/>
  <c r="C28217" i="19"/>
  <c r="G28216" i="19"/>
  <c r="C28216" i="19"/>
  <c r="G28215" i="19"/>
  <c r="C28215" i="19"/>
  <c r="G28214" i="19"/>
  <c r="C28214" i="19"/>
  <c r="G28213" i="19"/>
  <c r="C28213" i="19"/>
  <c r="G28212" i="19"/>
  <c r="C28212" i="19"/>
  <c r="G28211" i="19"/>
  <c r="C28211" i="19"/>
  <c r="G28210" i="19"/>
  <c r="C28210" i="19"/>
  <c r="G28209" i="19"/>
  <c r="C28209" i="19"/>
  <c r="G28208" i="19"/>
  <c r="C28208" i="19"/>
  <c r="G28207" i="19"/>
  <c r="C28207" i="19"/>
  <c r="G28206" i="19"/>
  <c r="C28206" i="19"/>
  <c r="G28205" i="19"/>
  <c r="C28205" i="19"/>
  <c r="G28204" i="19"/>
  <c r="C28204" i="19"/>
  <c r="G28203" i="19"/>
  <c r="C28203" i="19"/>
  <c r="G28202" i="19"/>
  <c r="C28202" i="19"/>
  <c r="G28201" i="19"/>
  <c r="C28201" i="19"/>
  <c r="G28200" i="19"/>
  <c r="C28200" i="19"/>
  <c r="G28199" i="19"/>
  <c r="C28199" i="19"/>
  <c r="G28198" i="19"/>
  <c r="C28198" i="19"/>
  <c r="G28197" i="19"/>
  <c r="C28197" i="19"/>
  <c r="G28196" i="19"/>
  <c r="C28196" i="19"/>
  <c r="G28195" i="19"/>
  <c r="C28195" i="19"/>
  <c r="G28194" i="19"/>
  <c r="C28194" i="19"/>
  <c r="G28193" i="19"/>
  <c r="C28193" i="19"/>
  <c r="G28192" i="19"/>
  <c r="C28192" i="19"/>
  <c r="G28191" i="19"/>
  <c r="C28191" i="19"/>
  <c r="G28190" i="19"/>
  <c r="C28190" i="19"/>
  <c r="G28189" i="19"/>
  <c r="C28189" i="19"/>
  <c r="G28188" i="19"/>
  <c r="C28188" i="19"/>
  <c r="G28187" i="19"/>
  <c r="C28187" i="19"/>
  <c r="G28186" i="19"/>
  <c r="C28186" i="19"/>
  <c r="G28185" i="19"/>
  <c r="C28185" i="19"/>
  <c r="G28184" i="19"/>
  <c r="C28184" i="19"/>
  <c r="G28183" i="19"/>
  <c r="C28183" i="19"/>
  <c r="G28182" i="19"/>
  <c r="C28182" i="19"/>
  <c r="G28181" i="19"/>
  <c r="C28181" i="19"/>
  <c r="G28180" i="19"/>
  <c r="C28180" i="19"/>
  <c r="G28179" i="19"/>
  <c r="C28179" i="19"/>
  <c r="G28178" i="19"/>
  <c r="C28178" i="19"/>
  <c r="G28177" i="19"/>
  <c r="C28177" i="19"/>
  <c r="G28176" i="19"/>
  <c r="C28176" i="19"/>
  <c r="G28175" i="19"/>
  <c r="C28175" i="19"/>
  <c r="G28174" i="19"/>
  <c r="C28174" i="19"/>
  <c r="G28173" i="19"/>
  <c r="C28173" i="19"/>
  <c r="G28172" i="19"/>
  <c r="C28172" i="19"/>
  <c r="G28171" i="19"/>
  <c r="C28171" i="19"/>
  <c r="G28170" i="19"/>
  <c r="C28170" i="19"/>
  <c r="G28169" i="19"/>
  <c r="C28169" i="19"/>
  <c r="G28168" i="19"/>
  <c r="C28168" i="19"/>
  <c r="G28167" i="19"/>
  <c r="C28167" i="19"/>
  <c r="G28166" i="19"/>
  <c r="C28166" i="19"/>
  <c r="G28165" i="19"/>
  <c r="C28165" i="19"/>
  <c r="G28164" i="19"/>
  <c r="C28164" i="19"/>
  <c r="G28163" i="19"/>
  <c r="C28163" i="19"/>
  <c r="G28162" i="19"/>
  <c r="C28162" i="19"/>
  <c r="G28161" i="19"/>
  <c r="C28161" i="19"/>
  <c r="G28160" i="19"/>
  <c r="C28160" i="19"/>
  <c r="G28159" i="19"/>
  <c r="C28159" i="19"/>
  <c r="G28158" i="19"/>
  <c r="C28158" i="19"/>
  <c r="G28157" i="19"/>
  <c r="C28157" i="19"/>
  <c r="G28156" i="19"/>
  <c r="C28156" i="19"/>
  <c r="G28155" i="19"/>
  <c r="C28155" i="19"/>
  <c r="G28154" i="19"/>
  <c r="C28154" i="19"/>
  <c r="G28153" i="19"/>
  <c r="C28153" i="19"/>
  <c r="G28152" i="19"/>
  <c r="C28152" i="19"/>
  <c r="G28151" i="19"/>
  <c r="C28151" i="19"/>
  <c r="G28150" i="19"/>
  <c r="C28150" i="19"/>
  <c r="G28149" i="19"/>
  <c r="C28149" i="19"/>
  <c r="G28148" i="19"/>
  <c r="C28148" i="19"/>
  <c r="G28147" i="19"/>
  <c r="C28147" i="19"/>
  <c r="G28146" i="19"/>
  <c r="C28146" i="19"/>
  <c r="G28145" i="19"/>
  <c r="C28145" i="19"/>
  <c r="G28144" i="19"/>
  <c r="C28144" i="19"/>
  <c r="G28143" i="19"/>
  <c r="C28143" i="19"/>
  <c r="G28142" i="19"/>
  <c r="C28142" i="19"/>
  <c r="G28141" i="19"/>
  <c r="C28141" i="19"/>
  <c r="G28140" i="19"/>
  <c r="C28140" i="19"/>
  <c r="G28139" i="19"/>
  <c r="C28139" i="19"/>
  <c r="G28138" i="19"/>
  <c r="C28138" i="19"/>
  <c r="G28137" i="19"/>
  <c r="C28137" i="19"/>
  <c r="G28136" i="19"/>
  <c r="C28136" i="19"/>
  <c r="G28135" i="19"/>
  <c r="C28135" i="19"/>
  <c r="G28134" i="19"/>
  <c r="C28134" i="19"/>
  <c r="G28133" i="19"/>
  <c r="C28133" i="19"/>
  <c r="G28132" i="19"/>
  <c r="C28132" i="19"/>
  <c r="G28131" i="19"/>
  <c r="C28131" i="19"/>
  <c r="G28130" i="19"/>
  <c r="C28130" i="19"/>
  <c r="G28129" i="19"/>
  <c r="C28129" i="19"/>
  <c r="G28128" i="19"/>
  <c r="C28128" i="19"/>
  <c r="G28127" i="19"/>
  <c r="C28127" i="19"/>
  <c r="G28126" i="19"/>
  <c r="C28126" i="19"/>
  <c r="G28125" i="19"/>
  <c r="C28125" i="19"/>
  <c r="G28124" i="19"/>
  <c r="C28124" i="19"/>
  <c r="G28123" i="19"/>
  <c r="C28123" i="19"/>
  <c r="G28122" i="19"/>
  <c r="C28122" i="19"/>
  <c r="G28121" i="19"/>
  <c r="C28121" i="19"/>
  <c r="G28120" i="19"/>
  <c r="C28120" i="19"/>
  <c r="G28119" i="19"/>
  <c r="C28119" i="19"/>
  <c r="G28118" i="19"/>
  <c r="C28118" i="19"/>
  <c r="G28117" i="19"/>
  <c r="C28117" i="19"/>
  <c r="G28116" i="19"/>
  <c r="C28116" i="19"/>
  <c r="G28115" i="19"/>
  <c r="C28115" i="19"/>
  <c r="G28114" i="19"/>
  <c r="C28114" i="19"/>
  <c r="G28113" i="19"/>
  <c r="C28113" i="19"/>
  <c r="G28112" i="19"/>
  <c r="C28112" i="19"/>
  <c r="G28111" i="19"/>
  <c r="C28111" i="19"/>
  <c r="G28110" i="19"/>
  <c r="C28110" i="19"/>
  <c r="G28109" i="19"/>
  <c r="C28109" i="19"/>
  <c r="G28108" i="19"/>
  <c r="C28108" i="19"/>
  <c r="G28107" i="19"/>
  <c r="C28107" i="19"/>
  <c r="G28106" i="19"/>
  <c r="C28106" i="19"/>
  <c r="G28105" i="19"/>
  <c r="C28105" i="19"/>
  <c r="G28104" i="19"/>
  <c r="C28104" i="19"/>
  <c r="G28103" i="19"/>
  <c r="C28103" i="19"/>
  <c r="G28102" i="19"/>
  <c r="C28102" i="19"/>
  <c r="G28101" i="19"/>
  <c r="C28101" i="19"/>
  <c r="G28100" i="19"/>
  <c r="C28100" i="19"/>
  <c r="G28099" i="19"/>
  <c r="C28099" i="19"/>
  <c r="G28098" i="19"/>
  <c r="C28098" i="19"/>
  <c r="G28097" i="19"/>
  <c r="C28097" i="19"/>
  <c r="G28096" i="19"/>
  <c r="C28096" i="19"/>
  <c r="G28095" i="19"/>
  <c r="C28095" i="19"/>
  <c r="G28094" i="19"/>
  <c r="C28094" i="19"/>
  <c r="G28093" i="19"/>
  <c r="C28093" i="19"/>
  <c r="G28092" i="19"/>
  <c r="C28092" i="19"/>
  <c r="G28091" i="19"/>
  <c r="C28091" i="19"/>
  <c r="G28090" i="19"/>
  <c r="C28090" i="19"/>
  <c r="G28089" i="19"/>
  <c r="C28089" i="19"/>
  <c r="G28088" i="19"/>
  <c r="C28088" i="19"/>
  <c r="G28087" i="19"/>
  <c r="C28087" i="19"/>
  <c r="G28086" i="19"/>
  <c r="C28086" i="19"/>
  <c r="G28085" i="19"/>
  <c r="C28085" i="19"/>
  <c r="G28084" i="19"/>
  <c r="C28084" i="19"/>
  <c r="G28083" i="19"/>
  <c r="C28083" i="19"/>
  <c r="G28082" i="19"/>
  <c r="C28082" i="19"/>
  <c r="G28081" i="19"/>
  <c r="C28081" i="19"/>
  <c r="G28080" i="19"/>
  <c r="C28080" i="19"/>
  <c r="G28079" i="19"/>
  <c r="C28079" i="19"/>
  <c r="G28078" i="19"/>
  <c r="C28078" i="19"/>
  <c r="G28077" i="19"/>
  <c r="C28077" i="19"/>
  <c r="G28076" i="19"/>
  <c r="C28076" i="19"/>
  <c r="G28075" i="19"/>
  <c r="C28075" i="19"/>
  <c r="G28074" i="19"/>
  <c r="C28074" i="19"/>
  <c r="G28073" i="19"/>
  <c r="C28073" i="19"/>
  <c r="G28072" i="19"/>
  <c r="C28072" i="19"/>
  <c r="G28071" i="19"/>
  <c r="C28071" i="19"/>
  <c r="G28070" i="19"/>
  <c r="C28070" i="19"/>
  <c r="G28069" i="19"/>
  <c r="C28069" i="19"/>
  <c r="G28068" i="19"/>
  <c r="C28068" i="19"/>
  <c r="G28067" i="19"/>
  <c r="C28067" i="19"/>
  <c r="G28066" i="19"/>
  <c r="C28066" i="19"/>
  <c r="G28065" i="19"/>
  <c r="C28065" i="19"/>
  <c r="G28064" i="19"/>
  <c r="C28064" i="19"/>
  <c r="G28063" i="19"/>
  <c r="C28063" i="19"/>
  <c r="G28062" i="19"/>
  <c r="C28062" i="19"/>
  <c r="G28061" i="19"/>
  <c r="C28061" i="19"/>
  <c r="G28060" i="19"/>
  <c r="C28060" i="19"/>
  <c r="G28059" i="19"/>
  <c r="C28059" i="19"/>
  <c r="G28058" i="19"/>
  <c r="C28058" i="19"/>
  <c r="G28057" i="19"/>
  <c r="C28057" i="19"/>
  <c r="G28056" i="19"/>
  <c r="C28056" i="19"/>
  <c r="G28055" i="19"/>
  <c r="C28055" i="19"/>
  <c r="G28054" i="19"/>
  <c r="C28054" i="19"/>
  <c r="G28053" i="19"/>
  <c r="C28053" i="19"/>
  <c r="G28052" i="19"/>
  <c r="C28052" i="19"/>
  <c r="G28051" i="19"/>
  <c r="C28051" i="19"/>
  <c r="G28050" i="19"/>
  <c r="C28050" i="19"/>
  <c r="G28049" i="19"/>
  <c r="C28049" i="19"/>
  <c r="G28048" i="19"/>
  <c r="C28048" i="19"/>
  <c r="G28047" i="19"/>
  <c r="C28047" i="19"/>
  <c r="G28046" i="19"/>
  <c r="C28046" i="19"/>
  <c r="G28045" i="19"/>
  <c r="C28045" i="19"/>
  <c r="G28044" i="19"/>
  <c r="C28044" i="19"/>
  <c r="G28043" i="19"/>
  <c r="C28043" i="19"/>
  <c r="G28042" i="19"/>
  <c r="C28042" i="19"/>
  <c r="G28041" i="19"/>
  <c r="C28041" i="19"/>
  <c r="G28040" i="19"/>
  <c r="C28040" i="19"/>
  <c r="G28039" i="19"/>
  <c r="C28039" i="19"/>
  <c r="G28038" i="19"/>
  <c r="C28038" i="19"/>
  <c r="G28037" i="19"/>
  <c r="C28037" i="19"/>
  <c r="G28036" i="19"/>
  <c r="C28036" i="19"/>
  <c r="G28035" i="19"/>
  <c r="C28035" i="19"/>
  <c r="G28034" i="19"/>
  <c r="C28034" i="19"/>
  <c r="G28033" i="19"/>
  <c r="C28033" i="19"/>
  <c r="G28032" i="19"/>
  <c r="C28032" i="19"/>
  <c r="G28031" i="19"/>
  <c r="C28031" i="19"/>
  <c r="G28030" i="19"/>
  <c r="C28030" i="19"/>
  <c r="G28029" i="19"/>
  <c r="C28029" i="19"/>
  <c r="G28028" i="19"/>
  <c r="C28028" i="19"/>
  <c r="G28027" i="19"/>
  <c r="C28027" i="19"/>
  <c r="G28026" i="19"/>
  <c r="C28026" i="19"/>
  <c r="G28025" i="19"/>
  <c r="C28025" i="19"/>
  <c r="G28024" i="19"/>
  <c r="C28024" i="19"/>
  <c r="G28023" i="19"/>
  <c r="C28023" i="19"/>
  <c r="G28022" i="19"/>
  <c r="C28022" i="19"/>
  <c r="G28021" i="19"/>
  <c r="C28021" i="19"/>
  <c r="G28020" i="19"/>
  <c r="C28020" i="19"/>
  <c r="G28019" i="19"/>
  <c r="C28019" i="19"/>
  <c r="G28018" i="19"/>
  <c r="C28018" i="19"/>
  <c r="G28017" i="19"/>
  <c r="C28017" i="19"/>
  <c r="G28016" i="19"/>
  <c r="C28016" i="19"/>
  <c r="G28015" i="19"/>
  <c r="C28015" i="19"/>
  <c r="G28014" i="19"/>
  <c r="C28014" i="19"/>
  <c r="G28013" i="19"/>
  <c r="C28013" i="19"/>
  <c r="G28012" i="19"/>
  <c r="C28012" i="19"/>
  <c r="G28011" i="19"/>
  <c r="C28011" i="19"/>
  <c r="G28010" i="19"/>
  <c r="C28010" i="19"/>
  <c r="G28009" i="19"/>
  <c r="C28009" i="19"/>
  <c r="G28008" i="19"/>
  <c r="C28008" i="19"/>
  <c r="G28007" i="19"/>
  <c r="C28007" i="19"/>
  <c r="G28006" i="19"/>
  <c r="C28006" i="19"/>
  <c r="G28005" i="19"/>
  <c r="C28005" i="19"/>
  <c r="G28004" i="19"/>
  <c r="C28004" i="19"/>
  <c r="G28003" i="19"/>
  <c r="C28003" i="19"/>
  <c r="G28002" i="19"/>
  <c r="C28002" i="19"/>
  <c r="G28001" i="19"/>
  <c r="C28001" i="19"/>
  <c r="G28000" i="19"/>
  <c r="C28000" i="19"/>
  <c r="G27999" i="19"/>
  <c r="C27999" i="19"/>
  <c r="G27998" i="19"/>
  <c r="C27998" i="19"/>
  <c r="G27997" i="19"/>
  <c r="C27997" i="19"/>
  <c r="G27996" i="19"/>
  <c r="C27996" i="19"/>
  <c r="G27995" i="19"/>
  <c r="C27995" i="19"/>
  <c r="G27994" i="19"/>
  <c r="C27994" i="19"/>
  <c r="G27993" i="19"/>
  <c r="C27993" i="19"/>
  <c r="G27992" i="19"/>
  <c r="C27992" i="19"/>
  <c r="G27991" i="19"/>
  <c r="C27991" i="19"/>
  <c r="G27990" i="19"/>
  <c r="C27990" i="19"/>
  <c r="G27989" i="19"/>
  <c r="C27989" i="19"/>
  <c r="G27988" i="19"/>
  <c r="C27988" i="19"/>
  <c r="G27987" i="19"/>
  <c r="C27987" i="19"/>
  <c r="G27986" i="19"/>
  <c r="C27986" i="19"/>
  <c r="G27985" i="19"/>
  <c r="C27985" i="19"/>
  <c r="G27984" i="19"/>
  <c r="C27984" i="19"/>
  <c r="G27983" i="19"/>
  <c r="C27983" i="19"/>
  <c r="G27982" i="19"/>
  <c r="C27982" i="19"/>
  <c r="G27981" i="19"/>
  <c r="C27981" i="19"/>
  <c r="G27980" i="19"/>
  <c r="C27980" i="19"/>
  <c r="G27979" i="19"/>
  <c r="C27979" i="19"/>
  <c r="G27978" i="19"/>
  <c r="C27978" i="19"/>
  <c r="G27977" i="19"/>
  <c r="C27977" i="19"/>
  <c r="G27976" i="19"/>
  <c r="C27976" i="19"/>
  <c r="G27975" i="19"/>
  <c r="C27975" i="19"/>
  <c r="G27974" i="19"/>
  <c r="C27974" i="19"/>
  <c r="G27973" i="19"/>
  <c r="C27973" i="19"/>
  <c r="G27972" i="19"/>
  <c r="C27972" i="19"/>
  <c r="G27971" i="19"/>
  <c r="C27971" i="19"/>
  <c r="G27970" i="19"/>
  <c r="C27970" i="19"/>
  <c r="G27969" i="19"/>
  <c r="C27969" i="19"/>
  <c r="G27968" i="19"/>
  <c r="C27968" i="19"/>
  <c r="G27967" i="19"/>
  <c r="C27967" i="19"/>
  <c r="G27966" i="19"/>
  <c r="C27966" i="19"/>
  <c r="G27965" i="19"/>
  <c r="C27965" i="19"/>
  <c r="G27964" i="19"/>
  <c r="C27964" i="19"/>
  <c r="G27963" i="19"/>
  <c r="C27963" i="19"/>
  <c r="G27962" i="19"/>
  <c r="C27962" i="19"/>
  <c r="G27961" i="19"/>
  <c r="C27961" i="19"/>
  <c r="G27960" i="19"/>
  <c r="C27960" i="19"/>
  <c r="G27959" i="19"/>
  <c r="C27959" i="19"/>
  <c r="G27958" i="19"/>
  <c r="C27958" i="19"/>
  <c r="G27957" i="19"/>
  <c r="C27957" i="19"/>
  <c r="G27956" i="19"/>
  <c r="C27956" i="19"/>
  <c r="G27955" i="19"/>
  <c r="C27955" i="19"/>
  <c r="G27954" i="19"/>
  <c r="C27954" i="19"/>
  <c r="G27953" i="19"/>
  <c r="C27953" i="19"/>
  <c r="G27952" i="19"/>
  <c r="C27952" i="19"/>
  <c r="G27951" i="19"/>
  <c r="C27951" i="19"/>
  <c r="G27950" i="19"/>
  <c r="C27950" i="19"/>
  <c r="G27949" i="19"/>
  <c r="C27949" i="19"/>
  <c r="G27948" i="19"/>
  <c r="C27948" i="19"/>
  <c r="G27947" i="19"/>
  <c r="C27947" i="19"/>
  <c r="G27946" i="19"/>
  <c r="C27946" i="19"/>
  <c r="G27945" i="19"/>
  <c r="C27945" i="19"/>
  <c r="G27944" i="19"/>
  <c r="C27944" i="19"/>
  <c r="G27943" i="19"/>
  <c r="C27943" i="19"/>
  <c r="G27942" i="19"/>
  <c r="C27942" i="19"/>
  <c r="G27941" i="19"/>
  <c r="C27941" i="19"/>
  <c r="G27940" i="19"/>
  <c r="C27940" i="19"/>
  <c r="G27939" i="19"/>
  <c r="C27939" i="19"/>
  <c r="G27938" i="19"/>
  <c r="C27938" i="19"/>
  <c r="G27937" i="19"/>
  <c r="C27937" i="19"/>
  <c r="G27936" i="19"/>
  <c r="C27936" i="19"/>
  <c r="G27935" i="19"/>
  <c r="C27935" i="19"/>
  <c r="G27934" i="19"/>
  <c r="C27934" i="19"/>
  <c r="G27933" i="19"/>
  <c r="C27933" i="19"/>
  <c r="G27932" i="19"/>
  <c r="C27932" i="19"/>
  <c r="G27931" i="19"/>
  <c r="C27931" i="19"/>
  <c r="G27930" i="19"/>
  <c r="C27930" i="19"/>
  <c r="G27929" i="19"/>
  <c r="C27929" i="19"/>
  <c r="G27928" i="19"/>
  <c r="C27928" i="19"/>
  <c r="G27927" i="19"/>
  <c r="C27927" i="19"/>
  <c r="G27926" i="19"/>
  <c r="C27926" i="19"/>
  <c r="G27925" i="19"/>
  <c r="C27925" i="19"/>
  <c r="G27924" i="19"/>
  <c r="C27924" i="19"/>
  <c r="G27923" i="19"/>
  <c r="C27923" i="19"/>
  <c r="G27922" i="19"/>
  <c r="C27922" i="19"/>
  <c r="G27921" i="19"/>
  <c r="C27921" i="19"/>
  <c r="G27920" i="19"/>
  <c r="C27920" i="19"/>
  <c r="G27919" i="19"/>
  <c r="C27919" i="19"/>
  <c r="G27918" i="19"/>
  <c r="C27918" i="19"/>
  <c r="G27917" i="19"/>
  <c r="C27917" i="19"/>
  <c r="G27916" i="19"/>
  <c r="C27916" i="19"/>
  <c r="G27915" i="19"/>
  <c r="C27915" i="19"/>
  <c r="G27914" i="19"/>
  <c r="C27914" i="19"/>
  <c r="G27913" i="19"/>
  <c r="C27913" i="19"/>
  <c r="G27912" i="19"/>
  <c r="C27912" i="19"/>
  <c r="G27911" i="19"/>
  <c r="C27911" i="19"/>
  <c r="G27910" i="19"/>
  <c r="C27910" i="19"/>
  <c r="G27909" i="19"/>
  <c r="C27909" i="19"/>
  <c r="G27908" i="19"/>
  <c r="C27908" i="19"/>
  <c r="G27907" i="19"/>
  <c r="C27907" i="19"/>
  <c r="G27906" i="19"/>
  <c r="C27906" i="19"/>
  <c r="G27905" i="19"/>
  <c r="C27905" i="19"/>
  <c r="G27904" i="19"/>
  <c r="C27904" i="19"/>
  <c r="G27903" i="19"/>
  <c r="C27903" i="19"/>
  <c r="G27902" i="19"/>
  <c r="C27902" i="19"/>
  <c r="G27901" i="19"/>
  <c r="C27901" i="19"/>
  <c r="G27900" i="19"/>
  <c r="C27900" i="19"/>
  <c r="G27899" i="19"/>
  <c r="C27899" i="19"/>
  <c r="G27898" i="19"/>
  <c r="C27898" i="19"/>
  <c r="G27897" i="19"/>
  <c r="C27897" i="19"/>
  <c r="G27896" i="19"/>
  <c r="C27896" i="19"/>
  <c r="G27895" i="19"/>
  <c r="C27895" i="19"/>
  <c r="G27894" i="19"/>
  <c r="C27894" i="19"/>
  <c r="G27893" i="19"/>
  <c r="C27893" i="19"/>
  <c r="G27892" i="19"/>
  <c r="C27892" i="19"/>
  <c r="G27891" i="19"/>
  <c r="C27891" i="19"/>
  <c r="G27890" i="19"/>
  <c r="C27890" i="19"/>
  <c r="G27889" i="19"/>
  <c r="C27889" i="19"/>
  <c r="G27888" i="19"/>
  <c r="C27888" i="19"/>
  <c r="G27887" i="19"/>
  <c r="C27887" i="19"/>
  <c r="G27886" i="19"/>
  <c r="C27886" i="19"/>
  <c r="G27885" i="19"/>
  <c r="C27885" i="19"/>
  <c r="G27884" i="19"/>
  <c r="C27884" i="19"/>
  <c r="G27883" i="19"/>
  <c r="C27883" i="19"/>
  <c r="G27882" i="19"/>
  <c r="C27882" i="19"/>
  <c r="G27881" i="19"/>
  <c r="C27881" i="19"/>
  <c r="G27880" i="19"/>
  <c r="C27880" i="19"/>
  <c r="G27879" i="19"/>
  <c r="C27879" i="19"/>
  <c r="G27878" i="19"/>
  <c r="C27878" i="19"/>
  <c r="G27877" i="19"/>
  <c r="C27877" i="19"/>
  <c r="G27876" i="19"/>
  <c r="C27876" i="19"/>
  <c r="G27875" i="19"/>
  <c r="C27875" i="19"/>
  <c r="G27874" i="19"/>
  <c r="C27874" i="19"/>
  <c r="G27873" i="19"/>
  <c r="C27873" i="19"/>
  <c r="G27872" i="19"/>
  <c r="C27872" i="19"/>
  <c r="G27871" i="19"/>
  <c r="C27871" i="19"/>
  <c r="G27870" i="19"/>
  <c r="C27870" i="19"/>
  <c r="G27869" i="19"/>
  <c r="C27869" i="19"/>
  <c r="G27868" i="19"/>
  <c r="C27868" i="19"/>
  <c r="G27867" i="19"/>
  <c r="C27867" i="19"/>
  <c r="G27866" i="19"/>
  <c r="C27866" i="19"/>
  <c r="G27865" i="19"/>
  <c r="C27865" i="19"/>
  <c r="G27864" i="19"/>
  <c r="C27864" i="19"/>
  <c r="G27863" i="19"/>
  <c r="C27863" i="19"/>
  <c r="G27862" i="19"/>
  <c r="C27862" i="19"/>
  <c r="G27861" i="19"/>
  <c r="C27861" i="19"/>
  <c r="G27860" i="19"/>
  <c r="C27860" i="19"/>
  <c r="G27859" i="19"/>
  <c r="C27859" i="19"/>
  <c r="G27858" i="19"/>
  <c r="C27858" i="19"/>
  <c r="G27857" i="19"/>
  <c r="C27857" i="19"/>
  <c r="G27856" i="19"/>
  <c r="C27856" i="19"/>
  <c r="G27855" i="19"/>
  <c r="C27855" i="19"/>
  <c r="G27854" i="19"/>
  <c r="C27854" i="19"/>
  <c r="G27853" i="19"/>
  <c r="C27853" i="19"/>
  <c r="G27852" i="19"/>
  <c r="C27852" i="19"/>
  <c r="G27851" i="19"/>
  <c r="C27851" i="19"/>
  <c r="G27850" i="19"/>
  <c r="C27850" i="19"/>
  <c r="G27849" i="19"/>
  <c r="C27849" i="19"/>
  <c r="G27848" i="19"/>
  <c r="C27848" i="19"/>
  <c r="G27847" i="19"/>
  <c r="C27847" i="19"/>
  <c r="G27846" i="19"/>
  <c r="C27846" i="19"/>
  <c r="G27845" i="19"/>
  <c r="C27845" i="19"/>
  <c r="G27844" i="19"/>
  <c r="C27844" i="19"/>
  <c r="G27843" i="19"/>
  <c r="C27843" i="19"/>
  <c r="G27842" i="19"/>
  <c r="C27842" i="19"/>
  <c r="G27841" i="19"/>
  <c r="C27841" i="19"/>
  <c r="G27840" i="19"/>
  <c r="C27840" i="19"/>
  <c r="G27839" i="19"/>
  <c r="C27839" i="19"/>
  <c r="G27838" i="19"/>
  <c r="C27838" i="19"/>
  <c r="G27837" i="19"/>
  <c r="C27837" i="19"/>
  <c r="G27836" i="19"/>
  <c r="C27836" i="19"/>
  <c r="G27835" i="19"/>
  <c r="C27835" i="19"/>
  <c r="G27834" i="19"/>
  <c r="C27834" i="19"/>
  <c r="G27833" i="19"/>
  <c r="C27833" i="19"/>
  <c r="G27832" i="19"/>
  <c r="C27832" i="19"/>
  <c r="G27831" i="19"/>
  <c r="C27831" i="19"/>
  <c r="G27830" i="19"/>
  <c r="C27830" i="19"/>
  <c r="G27829" i="19"/>
  <c r="C27829" i="19"/>
  <c r="G27828" i="19"/>
  <c r="C27828" i="19"/>
  <c r="G27827" i="19"/>
  <c r="C27827" i="19"/>
  <c r="G27826" i="19"/>
  <c r="C27826" i="19"/>
  <c r="G27825" i="19"/>
  <c r="C27825" i="19"/>
  <c r="G27824" i="19"/>
  <c r="C27824" i="19"/>
  <c r="G27823" i="19"/>
  <c r="C27823" i="19"/>
  <c r="G27822" i="19"/>
  <c r="C27822" i="19"/>
  <c r="G27821" i="19"/>
  <c r="C27821" i="19"/>
  <c r="G27820" i="19"/>
  <c r="C27820" i="19"/>
  <c r="G27819" i="19"/>
  <c r="C27819" i="19"/>
  <c r="G27818" i="19"/>
  <c r="C27818" i="19"/>
  <c r="G27817" i="19"/>
  <c r="C27817" i="19"/>
  <c r="G27816" i="19"/>
  <c r="C27816" i="19"/>
  <c r="G27815" i="19"/>
  <c r="C27815" i="19"/>
  <c r="G27814" i="19"/>
  <c r="C27814" i="19"/>
  <c r="G27813" i="19"/>
  <c r="C27813" i="19"/>
  <c r="G27812" i="19"/>
  <c r="C27812" i="19"/>
  <c r="G27811" i="19"/>
  <c r="C27811" i="19"/>
  <c r="G27810" i="19"/>
  <c r="C27810" i="19"/>
  <c r="G27809" i="19"/>
  <c r="C27809" i="19"/>
  <c r="G27808" i="19"/>
  <c r="C27808" i="19"/>
  <c r="G27807" i="19"/>
  <c r="C27807" i="19"/>
  <c r="G27806" i="19"/>
  <c r="C27806" i="19"/>
  <c r="G27805" i="19"/>
  <c r="C27805" i="19"/>
  <c r="G27804" i="19"/>
  <c r="C27804" i="19"/>
  <c r="G27803" i="19"/>
  <c r="C27803" i="19"/>
  <c r="G27802" i="19"/>
  <c r="C27802" i="19"/>
  <c r="G27801" i="19"/>
  <c r="C27801" i="19"/>
  <c r="G27800" i="19"/>
  <c r="C27800" i="19"/>
  <c r="G27799" i="19"/>
  <c r="C27799" i="19"/>
  <c r="G27798" i="19"/>
  <c r="C27798" i="19"/>
  <c r="G27797" i="19"/>
  <c r="C27797" i="19"/>
  <c r="G27796" i="19"/>
  <c r="C27796" i="19"/>
  <c r="G27795" i="19"/>
  <c r="C27795" i="19"/>
  <c r="G27794" i="19"/>
  <c r="C27794" i="19"/>
  <c r="G27793" i="19"/>
  <c r="C27793" i="19"/>
  <c r="G27792" i="19"/>
  <c r="C27792" i="19"/>
  <c r="G27791" i="19"/>
  <c r="C27791" i="19"/>
  <c r="G27790" i="19"/>
  <c r="C27790" i="19"/>
  <c r="G27789" i="19"/>
  <c r="C27789" i="19"/>
  <c r="G27788" i="19"/>
  <c r="C27788" i="19"/>
  <c r="G27787" i="19"/>
  <c r="C27787" i="19"/>
  <c r="G27786" i="19"/>
  <c r="C27786" i="19"/>
  <c r="G27785" i="19"/>
  <c r="C27785" i="19"/>
  <c r="G27784" i="19"/>
  <c r="C27784" i="19"/>
  <c r="G27783" i="19"/>
  <c r="C27783" i="19"/>
  <c r="G27782" i="19"/>
  <c r="C27782" i="19"/>
  <c r="G27781" i="19"/>
  <c r="C27781" i="19"/>
  <c r="G27780" i="19"/>
  <c r="C27780" i="19"/>
  <c r="G27779" i="19"/>
  <c r="C27779" i="19"/>
  <c r="G27778" i="19"/>
  <c r="C27778" i="19"/>
  <c r="G27777" i="19"/>
  <c r="C27777" i="19"/>
  <c r="G27776" i="19"/>
  <c r="C27776" i="19"/>
  <c r="G27775" i="19"/>
  <c r="C27775" i="19"/>
  <c r="G27774" i="19"/>
  <c r="C27774" i="19"/>
  <c r="G27773" i="19"/>
  <c r="C27773" i="19"/>
  <c r="G27772" i="19"/>
  <c r="C27772" i="19"/>
  <c r="G27771" i="19"/>
  <c r="C27771" i="19"/>
  <c r="G27770" i="19"/>
  <c r="C27770" i="19"/>
  <c r="G27769" i="19"/>
  <c r="C27769" i="19"/>
  <c r="G27768" i="19"/>
  <c r="C27768" i="19"/>
  <c r="G27767" i="19"/>
  <c r="C27767" i="19"/>
  <c r="G27766" i="19"/>
  <c r="C27766" i="19"/>
  <c r="G27765" i="19"/>
  <c r="C27765" i="19"/>
  <c r="G27764" i="19"/>
  <c r="C27764" i="19"/>
  <c r="G27763" i="19"/>
  <c r="C27763" i="19"/>
  <c r="G27762" i="19"/>
  <c r="C27762" i="19"/>
  <c r="G27761" i="19"/>
  <c r="C27761" i="19"/>
  <c r="G27760" i="19"/>
  <c r="C27760" i="19"/>
  <c r="G27759" i="19"/>
  <c r="C27759" i="19"/>
  <c r="G27758" i="19"/>
  <c r="C27758" i="19"/>
  <c r="G27757" i="19"/>
  <c r="C27757" i="19"/>
  <c r="G27756" i="19"/>
  <c r="C27756" i="19"/>
  <c r="G27755" i="19"/>
  <c r="C27755" i="19"/>
  <c r="G27754" i="19"/>
  <c r="C27754" i="19"/>
  <c r="G27753" i="19"/>
  <c r="C27753" i="19"/>
  <c r="G27752" i="19"/>
  <c r="C27752" i="19"/>
  <c r="G27751" i="19"/>
  <c r="C27751" i="19"/>
  <c r="G27750" i="19"/>
  <c r="C27750" i="19"/>
  <c r="G27749" i="19"/>
  <c r="C27749" i="19"/>
  <c r="G27748" i="19"/>
  <c r="C27748" i="19"/>
  <c r="G27747" i="19"/>
  <c r="C27747" i="19"/>
  <c r="G27746" i="19"/>
  <c r="C27746" i="19"/>
  <c r="G27745" i="19"/>
  <c r="C27745" i="19"/>
  <c r="G27744" i="19"/>
  <c r="C27744" i="19"/>
  <c r="G27743" i="19"/>
  <c r="C27743" i="19"/>
  <c r="G27742" i="19"/>
  <c r="C27742" i="19"/>
  <c r="G27741" i="19"/>
  <c r="C27741" i="19"/>
  <c r="G27740" i="19"/>
  <c r="C27740" i="19"/>
  <c r="G27739" i="19"/>
  <c r="C27739" i="19"/>
  <c r="G27738" i="19"/>
  <c r="C27738" i="19"/>
  <c r="G27737" i="19"/>
  <c r="C27737" i="19"/>
  <c r="G27736" i="19"/>
  <c r="C27736" i="19"/>
  <c r="G27735" i="19"/>
  <c r="C27735" i="19"/>
  <c r="G27734" i="19"/>
  <c r="C27734" i="19"/>
  <c r="G27733" i="19"/>
  <c r="C27733" i="19"/>
  <c r="G27732" i="19"/>
  <c r="C27732" i="19"/>
  <c r="G27731" i="19"/>
  <c r="C27731" i="19"/>
  <c r="G27730" i="19"/>
  <c r="C27730" i="19"/>
  <c r="G27729" i="19"/>
  <c r="C27729" i="19"/>
  <c r="G27728" i="19"/>
  <c r="C27728" i="19"/>
  <c r="G27727" i="19"/>
  <c r="C27727" i="19"/>
  <c r="G27726" i="19"/>
  <c r="C27726" i="19"/>
  <c r="G27725" i="19"/>
  <c r="C27725" i="19"/>
  <c r="G27724" i="19"/>
  <c r="C27724" i="19"/>
  <c r="G27723" i="19"/>
  <c r="C27723" i="19"/>
  <c r="G27722" i="19"/>
  <c r="C27722" i="19"/>
  <c r="G27721" i="19"/>
  <c r="C27721" i="19"/>
  <c r="G27720" i="19"/>
  <c r="C27720" i="19"/>
  <c r="G27719" i="19"/>
  <c r="C27719" i="19"/>
  <c r="G27718" i="19"/>
  <c r="C27718" i="19"/>
  <c r="G27717" i="19"/>
  <c r="C27717" i="19"/>
  <c r="G27716" i="19"/>
  <c r="C27716" i="19"/>
  <c r="G27715" i="19"/>
  <c r="C27715" i="19"/>
  <c r="G27714" i="19"/>
  <c r="C27714" i="19"/>
  <c r="G27713" i="19"/>
  <c r="C27713" i="19"/>
  <c r="G27712" i="19"/>
  <c r="C27712" i="19"/>
  <c r="G27711" i="19"/>
  <c r="C27711" i="19"/>
  <c r="G27710" i="19"/>
  <c r="C27710" i="19"/>
  <c r="G27709" i="19"/>
  <c r="C27709" i="19"/>
  <c r="G27708" i="19"/>
  <c r="C27708" i="19"/>
  <c r="G27707" i="19"/>
  <c r="C27707" i="19"/>
  <c r="G27706" i="19"/>
  <c r="C27706" i="19"/>
  <c r="G27705" i="19"/>
  <c r="C27705" i="19"/>
  <c r="G27704" i="19"/>
  <c r="C27704" i="19"/>
  <c r="G27703" i="19"/>
  <c r="C27703" i="19"/>
  <c r="G27702" i="19"/>
  <c r="C27702" i="19"/>
  <c r="G27701" i="19"/>
  <c r="C27701" i="19"/>
  <c r="G27700" i="19"/>
  <c r="C27700" i="19"/>
  <c r="G27699" i="19"/>
  <c r="C27699" i="19"/>
  <c r="G27698" i="19"/>
  <c r="C27698" i="19"/>
  <c r="G27697" i="19"/>
  <c r="C27697" i="19"/>
  <c r="G27696" i="19"/>
  <c r="C27696" i="19"/>
  <c r="G27695" i="19"/>
  <c r="C27695" i="19"/>
  <c r="G27694" i="19"/>
  <c r="C27694" i="19"/>
  <c r="G27693" i="19"/>
  <c r="C27693" i="19"/>
  <c r="G27692" i="19"/>
  <c r="C27692" i="19"/>
  <c r="G27691" i="19"/>
  <c r="C27691" i="19"/>
  <c r="G27690" i="19"/>
  <c r="C27690" i="19"/>
  <c r="G27689" i="19"/>
  <c r="C27689" i="19"/>
  <c r="G27688" i="19"/>
  <c r="C27688" i="19"/>
  <c r="G27687" i="19"/>
  <c r="C27687" i="19"/>
  <c r="G27686" i="19"/>
  <c r="C27686" i="19"/>
  <c r="G27685" i="19"/>
  <c r="C27685" i="19"/>
  <c r="G27684" i="19"/>
  <c r="C27684" i="19"/>
  <c r="G27683" i="19"/>
  <c r="C27683" i="19"/>
  <c r="G27682" i="19"/>
  <c r="C27682" i="19"/>
  <c r="G27681" i="19"/>
  <c r="C27681" i="19"/>
  <c r="G27680" i="19"/>
  <c r="C27680" i="19"/>
  <c r="G27679" i="19"/>
  <c r="C27679" i="19"/>
  <c r="G27678" i="19"/>
  <c r="C27678" i="19"/>
  <c r="G27677" i="19"/>
  <c r="C27677" i="19"/>
  <c r="G27676" i="19"/>
  <c r="C27676" i="19"/>
  <c r="G27675" i="19"/>
  <c r="C27675" i="19"/>
  <c r="G27674" i="19"/>
  <c r="C27674" i="19"/>
  <c r="G27673" i="19"/>
  <c r="C27673" i="19"/>
  <c r="G27672" i="19"/>
  <c r="C27672" i="19"/>
  <c r="G27671" i="19"/>
  <c r="C27671" i="19"/>
  <c r="G27670" i="19"/>
  <c r="C27670" i="19"/>
  <c r="G27669" i="19"/>
  <c r="C27669" i="19"/>
  <c r="G27668" i="19"/>
  <c r="C27668" i="19"/>
  <c r="G27667" i="19"/>
  <c r="C27667" i="19"/>
  <c r="G27666" i="19"/>
  <c r="C27666" i="19"/>
  <c r="G27665" i="19"/>
  <c r="C27665" i="19"/>
  <c r="G27664" i="19"/>
  <c r="C27664" i="19"/>
  <c r="G27663" i="19"/>
  <c r="C27663" i="19"/>
  <c r="G27662" i="19"/>
  <c r="C27662" i="19"/>
  <c r="G27661" i="19"/>
  <c r="C27661" i="19"/>
  <c r="G27660" i="19"/>
  <c r="C27660" i="19"/>
  <c r="G27659" i="19"/>
  <c r="C27659" i="19"/>
  <c r="G27658" i="19"/>
  <c r="C27658" i="19"/>
  <c r="G27657" i="19"/>
  <c r="C27657" i="19"/>
  <c r="G27656" i="19"/>
  <c r="C27656" i="19"/>
  <c r="G27655" i="19"/>
  <c r="C27655" i="19"/>
  <c r="G27654" i="19"/>
  <c r="C27654" i="19"/>
  <c r="G27653" i="19"/>
  <c r="C27653" i="19"/>
  <c r="G27652" i="19"/>
  <c r="C27652" i="19"/>
  <c r="G27651" i="19"/>
  <c r="C27651" i="19"/>
  <c r="G27650" i="19"/>
  <c r="C27650" i="19"/>
  <c r="G27649" i="19"/>
  <c r="C27649" i="19"/>
  <c r="G27648" i="19"/>
  <c r="C27648" i="19"/>
  <c r="G27647" i="19"/>
  <c r="C27647" i="19"/>
  <c r="G27646" i="19"/>
  <c r="C27646" i="19"/>
  <c r="G27645" i="19"/>
  <c r="C27645" i="19"/>
  <c r="G27644" i="19"/>
  <c r="C27644" i="19"/>
  <c r="G27643" i="19"/>
  <c r="C27643" i="19"/>
  <c r="G27642" i="19"/>
  <c r="C27642" i="19"/>
  <c r="G27641" i="19"/>
  <c r="C27641" i="19"/>
  <c r="G27640" i="19"/>
  <c r="C27640" i="19"/>
  <c r="G27639" i="19"/>
  <c r="C27639" i="19"/>
  <c r="G27638" i="19"/>
  <c r="C27638" i="19"/>
  <c r="G27637" i="19"/>
  <c r="C27637" i="19"/>
  <c r="G27636" i="19"/>
  <c r="C27636" i="19"/>
  <c r="G27635" i="19"/>
  <c r="C27635" i="19"/>
  <c r="G27634" i="19"/>
  <c r="C27634" i="19"/>
  <c r="G27633" i="19"/>
  <c r="C27633" i="19"/>
  <c r="G27632" i="19"/>
  <c r="C27632" i="19"/>
  <c r="G27631" i="19"/>
  <c r="C27631" i="19"/>
  <c r="G27630" i="19"/>
  <c r="C27630" i="19"/>
  <c r="G27629" i="19"/>
  <c r="C27629" i="19"/>
  <c r="G27628" i="19"/>
  <c r="C27628" i="19"/>
  <c r="G27627" i="19"/>
  <c r="C27627" i="19"/>
  <c r="G27626" i="19"/>
  <c r="C27626" i="19"/>
  <c r="G27625" i="19"/>
  <c r="C27625" i="19"/>
  <c r="G27624" i="19"/>
  <c r="C27624" i="19"/>
  <c r="G27623" i="19"/>
  <c r="C27623" i="19"/>
  <c r="G27622" i="19"/>
  <c r="C27622" i="19"/>
  <c r="G27621" i="19"/>
  <c r="C27621" i="19"/>
  <c r="G27620" i="19"/>
  <c r="C27620" i="19"/>
  <c r="G27619" i="19"/>
  <c r="C27619" i="19"/>
  <c r="G27618" i="19"/>
  <c r="C27618" i="19"/>
  <c r="G27617" i="19"/>
  <c r="C27617" i="19"/>
  <c r="G27616" i="19"/>
  <c r="C27616" i="19"/>
  <c r="G27615" i="19"/>
  <c r="C27615" i="19"/>
  <c r="G27614" i="19"/>
  <c r="C27614" i="19"/>
  <c r="G27613" i="19"/>
  <c r="C27613" i="19"/>
  <c r="G27612" i="19"/>
  <c r="C27612" i="19"/>
  <c r="G27611" i="19"/>
  <c r="C27611" i="19"/>
  <c r="G27610" i="19"/>
  <c r="C27610" i="19"/>
  <c r="G27609" i="19"/>
  <c r="C27609" i="19"/>
  <c r="G27608" i="19"/>
  <c r="C27608" i="19"/>
  <c r="G27607" i="19"/>
  <c r="C27607" i="19"/>
  <c r="G27606" i="19"/>
  <c r="C27606" i="19"/>
  <c r="G27605" i="19"/>
  <c r="C27605" i="19"/>
  <c r="G27604" i="19"/>
  <c r="C27604" i="19"/>
  <c r="G27603" i="19"/>
  <c r="C27603" i="19"/>
  <c r="G27602" i="19"/>
  <c r="C27602" i="19"/>
  <c r="G27601" i="19"/>
  <c r="C27601" i="19"/>
  <c r="G27600" i="19"/>
  <c r="C27600" i="19"/>
  <c r="G27599" i="19"/>
  <c r="C27599" i="19"/>
  <c r="G27598" i="19"/>
  <c r="C27598" i="19"/>
  <c r="G27597" i="19"/>
  <c r="C27597" i="19"/>
  <c r="G27596" i="19"/>
  <c r="C27596" i="19"/>
  <c r="G27595" i="19"/>
  <c r="C27595" i="19"/>
  <c r="G27594" i="19"/>
  <c r="C27594" i="19"/>
  <c r="G27593" i="19"/>
  <c r="C27593" i="19"/>
  <c r="G27592" i="19"/>
  <c r="C27592" i="19"/>
  <c r="G27591" i="19"/>
  <c r="C27591" i="19"/>
  <c r="G27590" i="19"/>
  <c r="C27590" i="19"/>
  <c r="G27589" i="19"/>
  <c r="C27589" i="19"/>
  <c r="G27588" i="19"/>
  <c r="C27588" i="19"/>
  <c r="G27587" i="19"/>
  <c r="C27587" i="19"/>
  <c r="G27586" i="19"/>
  <c r="C27586" i="19"/>
  <c r="G27585" i="19"/>
  <c r="C27585" i="19"/>
  <c r="G27584" i="19"/>
  <c r="C27584" i="19"/>
  <c r="G27583" i="19"/>
  <c r="C27583" i="19"/>
  <c r="G27582" i="19"/>
  <c r="C27582" i="19"/>
  <c r="G27581" i="19"/>
  <c r="C27581" i="19"/>
  <c r="G27580" i="19"/>
  <c r="C27580" i="19"/>
  <c r="G27579" i="19"/>
  <c r="C27579" i="19"/>
  <c r="G27578" i="19"/>
  <c r="C27578" i="19"/>
  <c r="G27577" i="19"/>
  <c r="C27577" i="19"/>
  <c r="G27576" i="19"/>
  <c r="C27576" i="19"/>
  <c r="G27575" i="19"/>
  <c r="C27575" i="19"/>
  <c r="G27574" i="19"/>
  <c r="C27574" i="19"/>
  <c r="G27573" i="19"/>
  <c r="C27573" i="19"/>
  <c r="G27572" i="19"/>
  <c r="C27572" i="19"/>
  <c r="G27571" i="19"/>
  <c r="C27571" i="19"/>
  <c r="G27570" i="19"/>
  <c r="C27570" i="19"/>
  <c r="G27569" i="19"/>
  <c r="C27569" i="19"/>
  <c r="G27568" i="19"/>
  <c r="C27568" i="19"/>
  <c r="G27567" i="19"/>
  <c r="C27567" i="19"/>
  <c r="G27566" i="19"/>
  <c r="C27566" i="19"/>
  <c r="G27565" i="19"/>
  <c r="C27565" i="19"/>
  <c r="G27564" i="19"/>
  <c r="C27564" i="19"/>
  <c r="G27563" i="19"/>
  <c r="C27563" i="19"/>
  <c r="G27562" i="19"/>
  <c r="C27562" i="19"/>
  <c r="G27561" i="19"/>
  <c r="C27561" i="19"/>
  <c r="G27560" i="19"/>
  <c r="C27560" i="19"/>
  <c r="G27559" i="19"/>
  <c r="C27559" i="19"/>
  <c r="G27558" i="19"/>
  <c r="C27558" i="19"/>
  <c r="G27557" i="19"/>
  <c r="C27557" i="19"/>
  <c r="G27556" i="19"/>
  <c r="C27556" i="19"/>
  <c r="G27555" i="19"/>
  <c r="C27555" i="19"/>
  <c r="G27554" i="19"/>
  <c r="C27554" i="19"/>
  <c r="G27553" i="19"/>
  <c r="C27553" i="19"/>
  <c r="G27552" i="19"/>
  <c r="C27552" i="19"/>
  <c r="G27551" i="19"/>
  <c r="C27551" i="19"/>
  <c r="G27550" i="19"/>
  <c r="C27550" i="19"/>
  <c r="G27549" i="19"/>
  <c r="C27549" i="19"/>
  <c r="G27548" i="19"/>
  <c r="C27548" i="19"/>
  <c r="G27547" i="19"/>
  <c r="C27547" i="19"/>
  <c r="G27546" i="19"/>
  <c r="C27546" i="19"/>
  <c r="G27545" i="19"/>
  <c r="C27545" i="19"/>
  <c r="G27544" i="19"/>
  <c r="C27544" i="19"/>
  <c r="G27543" i="19"/>
  <c r="C27543" i="19"/>
  <c r="G27542" i="19"/>
  <c r="C27542" i="19"/>
  <c r="G27541" i="19"/>
  <c r="C27541" i="19"/>
  <c r="G27540" i="19"/>
  <c r="C27540" i="19"/>
  <c r="G27539" i="19"/>
  <c r="C27539" i="19"/>
  <c r="G27538" i="19"/>
  <c r="C27538" i="19"/>
  <c r="G27537" i="19"/>
  <c r="C27537" i="19"/>
  <c r="G27536" i="19"/>
  <c r="C27536" i="19"/>
  <c r="G27535" i="19"/>
  <c r="C27535" i="19"/>
  <c r="G27534" i="19"/>
  <c r="C27534" i="19"/>
  <c r="G27533" i="19"/>
  <c r="C27533" i="19"/>
  <c r="G27532" i="19"/>
  <c r="C27532" i="19"/>
  <c r="G27531" i="19"/>
  <c r="C27531" i="19"/>
  <c r="G27530" i="19"/>
  <c r="C27530" i="19"/>
  <c r="G27529" i="19"/>
  <c r="C27529" i="19"/>
  <c r="G27528" i="19"/>
  <c r="C27528" i="19"/>
  <c r="G27527" i="19"/>
  <c r="C27527" i="19"/>
  <c r="G27526" i="19"/>
  <c r="C27526" i="19"/>
  <c r="G27525" i="19"/>
  <c r="C27525" i="19"/>
  <c r="G27524" i="19"/>
  <c r="C27524" i="19"/>
  <c r="G27523" i="19"/>
  <c r="C27523" i="19"/>
  <c r="G27522" i="19"/>
  <c r="C27522" i="19"/>
  <c r="G27521" i="19"/>
  <c r="C27521" i="19"/>
  <c r="G27520" i="19"/>
  <c r="C27520" i="19"/>
  <c r="G27519" i="19"/>
  <c r="C27519" i="19"/>
  <c r="G27518" i="19"/>
  <c r="C27518" i="19"/>
  <c r="G27517" i="19"/>
  <c r="C27517" i="19"/>
  <c r="G27516" i="19"/>
  <c r="C27516" i="19"/>
  <c r="G27515" i="19"/>
  <c r="C27515" i="19"/>
  <c r="G27514" i="19"/>
  <c r="C27514" i="19"/>
  <c r="G27513" i="19"/>
  <c r="C27513" i="19"/>
  <c r="G27512" i="19"/>
  <c r="C27512" i="19"/>
  <c r="G27511" i="19"/>
  <c r="C27511" i="19"/>
  <c r="G27510" i="19"/>
  <c r="C27510" i="19"/>
  <c r="G27509" i="19"/>
  <c r="C27509" i="19"/>
  <c r="G27508" i="19"/>
  <c r="C27508" i="19"/>
  <c r="G27507" i="19"/>
  <c r="C27507" i="19"/>
  <c r="G27506" i="19"/>
  <c r="C27506" i="19"/>
  <c r="G27505" i="19"/>
  <c r="C27505" i="19"/>
  <c r="G27504" i="19"/>
  <c r="C27504" i="19"/>
  <c r="G27503" i="19"/>
  <c r="C27503" i="19"/>
  <c r="G27502" i="19"/>
  <c r="C27502" i="19"/>
  <c r="G27501" i="19"/>
  <c r="C27501" i="19"/>
  <c r="G27500" i="19"/>
  <c r="C27500" i="19"/>
  <c r="G27499" i="19"/>
  <c r="C27499" i="19"/>
  <c r="G27498" i="19"/>
  <c r="C27498" i="19"/>
  <c r="G27497" i="19"/>
  <c r="C27497" i="19"/>
  <c r="G27496" i="19"/>
  <c r="C27496" i="19"/>
  <c r="G27495" i="19"/>
  <c r="C27495" i="19"/>
  <c r="G27494" i="19"/>
  <c r="C27494" i="19"/>
  <c r="G27493" i="19"/>
  <c r="C27493" i="19"/>
  <c r="G27492" i="19"/>
  <c r="C27492" i="19"/>
  <c r="G27491" i="19"/>
  <c r="C27491" i="19"/>
  <c r="G27490" i="19"/>
  <c r="C27490" i="19"/>
  <c r="G27489" i="19"/>
  <c r="C27489" i="19"/>
  <c r="G27488" i="19"/>
  <c r="C27488" i="19"/>
  <c r="G27487" i="19"/>
  <c r="C27487" i="19"/>
  <c r="G27486" i="19"/>
  <c r="C27486" i="19"/>
  <c r="G27485" i="19"/>
  <c r="C27485" i="19"/>
  <c r="G27484" i="19"/>
  <c r="C27484" i="19"/>
  <c r="G27483" i="19"/>
  <c r="C27483" i="19"/>
  <c r="G27482" i="19"/>
  <c r="C27482" i="19"/>
  <c r="G27481" i="19"/>
  <c r="C27481" i="19"/>
  <c r="G27480" i="19"/>
  <c r="C27480" i="19"/>
  <c r="G27479" i="19"/>
  <c r="C27479" i="19"/>
  <c r="G27478" i="19"/>
  <c r="C27478" i="19"/>
  <c r="G27477" i="19"/>
  <c r="C27477" i="19"/>
  <c r="G27476" i="19"/>
  <c r="C27476" i="19"/>
  <c r="G27475" i="19"/>
  <c r="C27475" i="19"/>
  <c r="G27474" i="19"/>
  <c r="C27474" i="19"/>
  <c r="G27473" i="19"/>
  <c r="C27473" i="19"/>
  <c r="G27472" i="19"/>
  <c r="C27472" i="19"/>
  <c r="G27471" i="19"/>
  <c r="C27471" i="19"/>
  <c r="G27470" i="19"/>
  <c r="C27470" i="19"/>
  <c r="G27469" i="19"/>
  <c r="C27469" i="19"/>
  <c r="G27468" i="19"/>
  <c r="C27468" i="19"/>
  <c r="G27467" i="19"/>
  <c r="C27467" i="19"/>
  <c r="G27466" i="19"/>
  <c r="C27466" i="19"/>
  <c r="G27465" i="19"/>
  <c r="C27465" i="19"/>
  <c r="G27464" i="19"/>
  <c r="C27464" i="19"/>
  <c r="G27463" i="19"/>
  <c r="C27463" i="19"/>
  <c r="G27462" i="19"/>
  <c r="C27462" i="19"/>
  <c r="G27461" i="19"/>
  <c r="C27461" i="19"/>
  <c r="G27460" i="19"/>
  <c r="C27460" i="19"/>
  <c r="G27459" i="19"/>
  <c r="C27459" i="19"/>
  <c r="G27458" i="19"/>
  <c r="C27458" i="19"/>
  <c r="G27457" i="19"/>
  <c r="C27457" i="19"/>
  <c r="G27456" i="19"/>
  <c r="C27456" i="19"/>
  <c r="G27455" i="19"/>
  <c r="C27455" i="19"/>
  <c r="G27454" i="19"/>
  <c r="C27454" i="19"/>
  <c r="G27453" i="19"/>
  <c r="C27453" i="19"/>
  <c r="G27452" i="19"/>
  <c r="C27452" i="19"/>
  <c r="G27451" i="19"/>
  <c r="C27451" i="19"/>
  <c r="G27450" i="19"/>
  <c r="C27450" i="19"/>
  <c r="G27449" i="19"/>
  <c r="C27449" i="19"/>
  <c r="G27448" i="19"/>
  <c r="C27448" i="19"/>
  <c r="G27447" i="19"/>
  <c r="C27447" i="19"/>
  <c r="G27446" i="19"/>
  <c r="C27446" i="19"/>
  <c r="G27445" i="19"/>
  <c r="C27445" i="19"/>
  <c r="G27444" i="19"/>
  <c r="C27444" i="19"/>
  <c r="G27443" i="19"/>
  <c r="C27443" i="19"/>
  <c r="G27442" i="19"/>
  <c r="C27442" i="19"/>
  <c r="G27441" i="19"/>
  <c r="C27441" i="19"/>
  <c r="G27440" i="19"/>
  <c r="C27440" i="19"/>
  <c r="G27439" i="19"/>
  <c r="C27439" i="19"/>
  <c r="G27438" i="19"/>
  <c r="C27438" i="19"/>
  <c r="G27437" i="19"/>
  <c r="C27437" i="19"/>
  <c r="G27436" i="19"/>
  <c r="C27436" i="19"/>
  <c r="G27435" i="19"/>
  <c r="C27435" i="19"/>
  <c r="G27434" i="19"/>
  <c r="C27434" i="19"/>
  <c r="G27433" i="19"/>
  <c r="C27433" i="19"/>
  <c r="G27432" i="19"/>
  <c r="C27432" i="19"/>
  <c r="G27431" i="19"/>
  <c r="C27431" i="19"/>
  <c r="G27430" i="19"/>
  <c r="C27430" i="19"/>
  <c r="G27429" i="19"/>
  <c r="C27429" i="19"/>
  <c r="G27428" i="19"/>
  <c r="C27428" i="19"/>
  <c r="G27427" i="19"/>
  <c r="C27427" i="19"/>
  <c r="G27426" i="19"/>
  <c r="C27426" i="19"/>
  <c r="G27425" i="19"/>
  <c r="C27425" i="19"/>
  <c r="G27424" i="19"/>
  <c r="C27424" i="19"/>
  <c r="G27423" i="19"/>
  <c r="C27423" i="19"/>
  <c r="G27422" i="19"/>
  <c r="C27422" i="19"/>
  <c r="G27421" i="19"/>
  <c r="C27421" i="19"/>
  <c r="G27420" i="19"/>
  <c r="C27420" i="19"/>
  <c r="G27419" i="19"/>
  <c r="C27419" i="19"/>
  <c r="G27418" i="19"/>
  <c r="C27418" i="19"/>
  <c r="G27417" i="19"/>
  <c r="C27417" i="19"/>
  <c r="G27416" i="19"/>
  <c r="C27416" i="19"/>
  <c r="G27415" i="19"/>
  <c r="C27415" i="19"/>
  <c r="G27414" i="19"/>
  <c r="C27414" i="19"/>
  <c r="G27413" i="19"/>
  <c r="C27413" i="19"/>
  <c r="G27412" i="19"/>
  <c r="C27412" i="19"/>
  <c r="G27411" i="19"/>
  <c r="C27411" i="19"/>
  <c r="G27410" i="19"/>
  <c r="C27410" i="19"/>
  <c r="G27409" i="19"/>
  <c r="C27409" i="19"/>
  <c r="G27408" i="19"/>
  <c r="C27408" i="19"/>
  <c r="G27407" i="19"/>
  <c r="C27407" i="19"/>
  <c r="G27406" i="19"/>
  <c r="C27406" i="19"/>
  <c r="G27405" i="19"/>
  <c r="C27405" i="19"/>
  <c r="G27404" i="19"/>
  <c r="C27404" i="19"/>
  <c r="G27403" i="19"/>
  <c r="C27403" i="19"/>
  <c r="G27402" i="19"/>
  <c r="C27402" i="19"/>
  <c r="G27401" i="19"/>
  <c r="C27401" i="19"/>
  <c r="G27400" i="19"/>
  <c r="C27400" i="19"/>
  <c r="G27399" i="19"/>
  <c r="C27399" i="19"/>
  <c r="G27398" i="19"/>
  <c r="C27398" i="19"/>
  <c r="G27397" i="19"/>
  <c r="C27397" i="19"/>
  <c r="G27396" i="19"/>
  <c r="C27396" i="19"/>
  <c r="G27395" i="19"/>
  <c r="C27395" i="19"/>
  <c r="G27394" i="19"/>
  <c r="C27394" i="19"/>
  <c r="G27393" i="19"/>
  <c r="C27393" i="19"/>
  <c r="G27392" i="19"/>
  <c r="C27392" i="19"/>
  <c r="G27391" i="19"/>
  <c r="C27391" i="19"/>
  <c r="G27390" i="19"/>
  <c r="C27390" i="19"/>
  <c r="G27389" i="19"/>
  <c r="C27389" i="19"/>
  <c r="G27388" i="19"/>
  <c r="C27388" i="19"/>
  <c r="G27387" i="19"/>
  <c r="C27387" i="19"/>
  <c r="G27386" i="19"/>
  <c r="C27386" i="19"/>
  <c r="G27385" i="19"/>
  <c r="C27385" i="19"/>
  <c r="G27384" i="19"/>
  <c r="C27384" i="19"/>
  <c r="G27383" i="19"/>
  <c r="C27383" i="19"/>
  <c r="G27382" i="19"/>
  <c r="C27382" i="19"/>
  <c r="G27381" i="19"/>
  <c r="C27381" i="19"/>
  <c r="G27380" i="19"/>
  <c r="C27380" i="19"/>
  <c r="G27379" i="19"/>
  <c r="C27379" i="19"/>
  <c r="G27378" i="19"/>
  <c r="C27378" i="19"/>
  <c r="G27377" i="19"/>
  <c r="C27377" i="19"/>
  <c r="G27376" i="19"/>
  <c r="C27376" i="19"/>
  <c r="G27375" i="19"/>
  <c r="C27375" i="19"/>
  <c r="G27374" i="19"/>
  <c r="C27374" i="19"/>
  <c r="G27373" i="19"/>
  <c r="C27373" i="19"/>
  <c r="G27372" i="19"/>
  <c r="C27372" i="19"/>
  <c r="G27371" i="19"/>
  <c r="C27371" i="19"/>
  <c r="G27370" i="19"/>
  <c r="C27370" i="19"/>
  <c r="G27369" i="19"/>
  <c r="C27369" i="19"/>
  <c r="G27368" i="19"/>
  <c r="C27368" i="19"/>
  <c r="G27367" i="19"/>
  <c r="C27367" i="19"/>
  <c r="G27366" i="19"/>
  <c r="C27366" i="19"/>
  <c r="G27365" i="19"/>
  <c r="C27365" i="19"/>
  <c r="G27364" i="19"/>
  <c r="C27364" i="19"/>
  <c r="G27363" i="19"/>
  <c r="C27363" i="19"/>
  <c r="G27362" i="19"/>
  <c r="C27362" i="19"/>
  <c r="G27361" i="19"/>
  <c r="C27361" i="19"/>
  <c r="G27360" i="19"/>
  <c r="C27360" i="19"/>
  <c r="G27359" i="19"/>
  <c r="C27359" i="19"/>
  <c r="G27358" i="19"/>
  <c r="C27358" i="19"/>
  <c r="G27357" i="19"/>
  <c r="C27357" i="19"/>
  <c r="G27356" i="19"/>
  <c r="C27356" i="19"/>
  <c r="G27355" i="19"/>
  <c r="C27355" i="19"/>
  <c r="G27354" i="19"/>
  <c r="C27354" i="19"/>
  <c r="G27353" i="19"/>
  <c r="C27353" i="19"/>
  <c r="G27352" i="19"/>
  <c r="C27352" i="19"/>
  <c r="G27351" i="19"/>
  <c r="C27351" i="19"/>
  <c r="G27350" i="19"/>
  <c r="C27350" i="19"/>
  <c r="G27349" i="19"/>
  <c r="C27349" i="19"/>
  <c r="G27348" i="19"/>
  <c r="C27348" i="19"/>
  <c r="G27347" i="19"/>
  <c r="C27347" i="19"/>
  <c r="G27346" i="19"/>
  <c r="C27346" i="19"/>
  <c r="G27345" i="19"/>
  <c r="C27345" i="19"/>
  <c r="G27344" i="19"/>
  <c r="C27344" i="19"/>
  <c r="G27343" i="19"/>
  <c r="C27343" i="19"/>
  <c r="G27342" i="19"/>
  <c r="C27342" i="19"/>
  <c r="G27341" i="19"/>
  <c r="C27341" i="19"/>
  <c r="G27340" i="19"/>
  <c r="C27340" i="19"/>
  <c r="G27339" i="19"/>
  <c r="C27339" i="19"/>
  <c r="G27338" i="19"/>
  <c r="C27338" i="19"/>
  <c r="G27337" i="19"/>
  <c r="C27337" i="19"/>
  <c r="G27336" i="19"/>
  <c r="C27336" i="19"/>
  <c r="G27335" i="19"/>
  <c r="C27335" i="19"/>
  <c r="G27334" i="19"/>
  <c r="C27334" i="19"/>
  <c r="G27333" i="19"/>
  <c r="C27333" i="19"/>
  <c r="G27332" i="19"/>
  <c r="C27332" i="19"/>
  <c r="G27331" i="19"/>
  <c r="C27331" i="19"/>
  <c r="G27330" i="19"/>
  <c r="C27330" i="19"/>
  <c r="G27329" i="19"/>
  <c r="C27329" i="19"/>
  <c r="G27328" i="19"/>
  <c r="C27328" i="19"/>
  <c r="G27327" i="19"/>
  <c r="C27327" i="19"/>
  <c r="G27326" i="19"/>
  <c r="C27326" i="19"/>
  <c r="G27325" i="19"/>
  <c r="C27325" i="19"/>
  <c r="G27324" i="19"/>
  <c r="C27324" i="19"/>
  <c r="G27323" i="19"/>
  <c r="C27323" i="19"/>
  <c r="G27322" i="19"/>
  <c r="C27322" i="19"/>
  <c r="G27321" i="19"/>
  <c r="C27321" i="19"/>
  <c r="G27320" i="19"/>
  <c r="C27320" i="19"/>
  <c r="G27319" i="19"/>
  <c r="C27319" i="19"/>
  <c r="G27318" i="19"/>
  <c r="C27318" i="19"/>
  <c r="G27317" i="19"/>
  <c r="C27317" i="19"/>
  <c r="G27316" i="19"/>
  <c r="C27316" i="19"/>
  <c r="G27315" i="19"/>
  <c r="C27315" i="19"/>
  <c r="G27314" i="19"/>
  <c r="C27314" i="19"/>
  <c r="G27313" i="19"/>
  <c r="C27313" i="19"/>
  <c r="G27312" i="19"/>
  <c r="C27312" i="19"/>
  <c r="G27311" i="19"/>
  <c r="C27311" i="19"/>
  <c r="G27310" i="19"/>
  <c r="C27310" i="19"/>
  <c r="G27309" i="19"/>
  <c r="C27309" i="19"/>
  <c r="G27308" i="19"/>
  <c r="C27308" i="19"/>
  <c r="G27307" i="19"/>
  <c r="C27307" i="19"/>
  <c r="G27306" i="19"/>
  <c r="C27306" i="19"/>
  <c r="G27305" i="19"/>
  <c r="C27305" i="19"/>
  <c r="G27304" i="19"/>
  <c r="C27304" i="19"/>
  <c r="G27303" i="19"/>
  <c r="C27303" i="19"/>
  <c r="G27302" i="19"/>
  <c r="C27302" i="19"/>
  <c r="G27301" i="19"/>
  <c r="C27301" i="19"/>
  <c r="G27300" i="19"/>
  <c r="C27300" i="19"/>
  <c r="G27299" i="19"/>
  <c r="C27299" i="19"/>
  <c r="G27298" i="19"/>
  <c r="C27298" i="19"/>
  <c r="G27297" i="19"/>
  <c r="C27297" i="19"/>
  <c r="G27296" i="19"/>
  <c r="C27296" i="19"/>
  <c r="G27295" i="19"/>
  <c r="C27295" i="19"/>
  <c r="G27294" i="19"/>
  <c r="C27294" i="19"/>
  <c r="G27293" i="19"/>
  <c r="C27293" i="19"/>
  <c r="G27292" i="19"/>
  <c r="C27292" i="19"/>
  <c r="G27291" i="19"/>
  <c r="C27291" i="19"/>
  <c r="G27290" i="19"/>
  <c r="C27290" i="19"/>
  <c r="G27289" i="19"/>
  <c r="C27289" i="19"/>
  <c r="G27288" i="19"/>
  <c r="C27288" i="19"/>
  <c r="G27287" i="19"/>
  <c r="C27287" i="19"/>
  <c r="G27286" i="19"/>
  <c r="C27286" i="19"/>
  <c r="G27285" i="19"/>
  <c r="C27285" i="19"/>
  <c r="G27284" i="19"/>
  <c r="C27284" i="19"/>
  <c r="G27283" i="19"/>
  <c r="C27283" i="19"/>
  <c r="G27282" i="19"/>
  <c r="C27282" i="19"/>
  <c r="G27281" i="19"/>
  <c r="C27281" i="19"/>
  <c r="G27280" i="19"/>
  <c r="C27280" i="19"/>
  <c r="G27279" i="19"/>
  <c r="C27279" i="19"/>
  <c r="G27278" i="19"/>
  <c r="C27278" i="19"/>
  <c r="G27277" i="19"/>
  <c r="C27277" i="19"/>
  <c r="G27276" i="19"/>
  <c r="C27276" i="19"/>
  <c r="G27275" i="19"/>
  <c r="C27275" i="19"/>
  <c r="G27274" i="19"/>
  <c r="C27274" i="19"/>
  <c r="G27273" i="19"/>
  <c r="C27273" i="19"/>
  <c r="G27272" i="19"/>
  <c r="C27272" i="19"/>
  <c r="G27271" i="19"/>
  <c r="C27271" i="19"/>
  <c r="G27270" i="19"/>
  <c r="C27270" i="19"/>
  <c r="G27269" i="19"/>
  <c r="C27269" i="19"/>
  <c r="G27268" i="19"/>
  <c r="C27268" i="19"/>
  <c r="G27267" i="19"/>
  <c r="C27267" i="19"/>
  <c r="G27266" i="19"/>
  <c r="C27266" i="19"/>
  <c r="G27265" i="19"/>
  <c r="C27265" i="19"/>
  <c r="G27264" i="19"/>
  <c r="C27264" i="19"/>
  <c r="G27263" i="19"/>
  <c r="C27263" i="19"/>
  <c r="G27262" i="19"/>
  <c r="C27262" i="19"/>
  <c r="G27261" i="19"/>
  <c r="C27261" i="19"/>
  <c r="G27260" i="19"/>
  <c r="C27260" i="19"/>
  <c r="G27259" i="19"/>
  <c r="C27259" i="19"/>
  <c r="G27258" i="19"/>
  <c r="C27258" i="19"/>
  <c r="G27257" i="19"/>
  <c r="C27257" i="19"/>
  <c r="G27256" i="19"/>
  <c r="C27256" i="19"/>
  <c r="G27255" i="19"/>
  <c r="C27255" i="19"/>
  <c r="G27254" i="19"/>
  <c r="C27254" i="19"/>
  <c r="G27253" i="19"/>
  <c r="C27253" i="19"/>
  <c r="G27252" i="19"/>
  <c r="C27252" i="19"/>
  <c r="G27251" i="19"/>
  <c r="C27251" i="19"/>
  <c r="G27250" i="19"/>
  <c r="C27250" i="19"/>
  <c r="G27249" i="19"/>
  <c r="C27249" i="19"/>
  <c r="G27248" i="19"/>
  <c r="C27248" i="19"/>
  <c r="G27247" i="19"/>
  <c r="C27247" i="19"/>
  <c r="G27246" i="19"/>
  <c r="C27246" i="19"/>
  <c r="G27245" i="19"/>
  <c r="C27245" i="19"/>
  <c r="G27244" i="19"/>
  <c r="C27244" i="19"/>
  <c r="G27243" i="19"/>
  <c r="C27243" i="19"/>
  <c r="G27242" i="19"/>
  <c r="C27242" i="19"/>
  <c r="G27241" i="19"/>
  <c r="C27241" i="19"/>
  <c r="G27240" i="19"/>
  <c r="C27240" i="19"/>
  <c r="G27239" i="19"/>
  <c r="C27239" i="19"/>
  <c r="G27238" i="19"/>
  <c r="C27238" i="19"/>
  <c r="G27237" i="19"/>
  <c r="C27237" i="19"/>
  <c r="G27236" i="19"/>
  <c r="C27236" i="19"/>
  <c r="G27235" i="19"/>
  <c r="C27235" i="19"/>
  <c r="G27234" i="19"/>
  <c r="C27234" i="19"/>
  <c r="G27233" i="19"/>
  <c r="C27233" i="19"/>
  <c r="G27232" i="19"/>
  <c r="C27232" i="19"/>
  <c r="G27231" i="19"/>
  <c r="C27231" i="19"/>
  <c r="G27230" i="19"/>
  <c r="C27230" i="19"/>
  <c r="G27229" i="19"/>
  <c r="C27229" i="19"/>
  <c r="G27228" i="19"/>
  <c r="C27228" i="19"/>
  <c r="G27227" i="19"/>
  <c r="C27227" i="19"/>
  <c r="G27226" i="19"/>
  <c r="C27226" i="19"/>
  <c r="G27225" i="19"/>
  <c r="C27225" i="19"/>
  <c r="G27224" i="19"/>
  <c r="C27224" i="19"/>
  <c r="G27223" i="19"/>
  <c r="C27223" i="19"/>
  <c r="G27222" i="19"/>
  <c r="C27222" i="19"/>
  <c r="G27221" i="19"/>
  <c r="C27221" i="19"/>
  <c r="G27220" i="19"/>
  <c r="C27220" i="19"/>
  <c r="G27219" i="19"/>
  <c r="C27219" i="19"/>
  <c r="G27218" i="19"/>
  <c r="C27218" i="19"/>
  <c r="G27217" i="19"/>
  <c r="C27217" i="19"/>
  <c r="G27216" i="19"/>
  <c r="C27216" i="19"/>
  <c r="G27215" i="19"/>
  <c r="C27215" i="19"/>
  <c r="G27214" i="19"/>
  <c r="C27214" i="19"/>
  <c r="G27213" i="19"/>
  <c r="C27213" i="19"/>
  <c r="G27212" i="19"/>
  <c r="C27212" i="19"/>
  <c r="G27211" i="19"/>
  <c r="C27211" i="19"/>
  <c r="G27210" i="19"/>
  <c r="C27210" i="19"/>
  <c r="G27209" i="19"/>
  <c r="C27209" i="19"/>
  <c r="G27208" i="19"/>
  <c r="C27208" i="19"/>
  <c r="G27207" i="19"/>
  <c r="C27207" i="19"/>
  <c r="G27206" i="19"/>
  <c r="C27206" i="19"/>
  <c r="G27205" i="19"/>
  <c r="C27205" i="19"/>
  <c r="G27204" i="19"/>
  <c r="C27204" i="19"/>
  <c r="G27203" i="19"/>
  <c r="C27203" i="19"/>
  <c r="G27202" i="19"/>
  <c r="C27202" i="19"/>
  <c r="G27201" i="19"/>
  <c r="C27201" i="19"/>
  <c r="G27200" i="19"/>
  <c r="C27200" i="19"/>
  <c r="G27199" i="19"/>
  <c r="C27199" i="19"/>
  <c r="G27198" i="19"/>
  <c r="C27198" i="19"/>
  <c r="G27197" i="19"/>
  <c r="C27197" i="19"/>
  <c r="G27196" i="19"/>
  <c r="C27196" i="19"/>
  <c r="G27195" i="19"/>
  <c r="C27195" i="19"/>
  <c r="G27194" i="19"/>
  <c r="C27194" i="19"/>
  <c r="G27193" i="19"/>
  <c r="C27193" i="19"/>
  <c r="G27192" i="19"/>
  <c r="C27192" i="19"/>
  <c r="G27191" i="19"/>
  <c r="C27191" i="19"/>
  <c r="G27190" i="19"/>
  <c r="C27190" i="19"/>
  <c r="G27189" i="19"/>
  <c r="C27189" i="19"/>
  <c r="G27188" i="19"/>
  <c r="C27188" i="19"/>
  <c r="G27187" i="19"/>
  <c r="C27187" i="19"/>
  <c r="G27186" i="19"/>
  <c r="C27186" i="19"/>
  <c r="G27185" i="19"/>
  <c r="C27185" i="19"/>
  <c r="G27184" i="19"/>
  <c r="C27184" i="19"/>
  <c r="G27183" i="19"/>
  <c r="C27183" i="19"/>
  <c r="G27182" i="19"/>
  <c r="C27182" i="19"/>
  <c r="G27181" i="19"/>
  <c r="C27181" i="19"/>
  <c r="G27180" i="19"/>
  <c r="C27180" i="19"/>
  <c r="G27179" i="19"/>
  <c r="C27179" i="19"/>
  <c r="G27178" i="19"/>
  <c r="C27178" i="19"/>
  <c r="G27177" i="19"/>
  <c r="C27177" i="19"/>
  <c r="G27176" i="19"/>
  <c r="C27176" i="19"/>
  <c r="G27175" i="19"/>
  <c r="C27175" i="19"/>
  <c r="G27174" i="19"/>
  <c r="C27174" i="19"/>
  <c r="G27173" i="19"/>
  <c r="C27173" i="19"/>
  <c r="G27172" i="19"/>
  <c r="C27172" i="19"/>
  <c r="G27171" i="19"/>
  <c r="C27171" i="19"/>
  <c r="G27170" i="19"/>
  <c r="C27170" i="19"/>
  <c r="G27169" i="19"/>
  <c r="C27169" i="19"/>
  <c r="G27168" i="19"/>
  <c r="C27168" i="19"/>
  <c r="G27167" i="19"/>
  <c r="C27167" i="19"/>
  <c r="G27166" i="19"/>
  <c r="C27166" i="19"/>
  <c r="G27165" i="19"/>
  <c r="C27165" i="19"/>
  <c r="G27164" i="19"/>
  <c r="C27164" i="19"/>
  <c r="G27163" i="19"/>
  <c r="C27163" i="19"/>
  <c r="G27162" i="19"/>
  <c r="C27162" i="19"/>
  <c r="G27161" i="19"/>
  <c r="C27161" i="19"/>
  <c r="G27160" i="19"/>
  <c r="C27160" i="19"/>
  <c r="G27159" i="19"/>
  <c r="C27159" i="19"/>
  <c r="G27158" i="19"/>
  <c r="C27158" i="19"/>
  <c r="G27157" i="19"/>
  <c r="C27157" i="19"/>
  <c r="G27156" i="19"/>
  <c r="C27156" i="19"/>
  <c r="G27155" i="19"/>
  <c r="C27155" i="19"/>
  <c r="G27154" i="19"/>
  <c r="C27154" i="19"/>
  <c r="G27153" i="19"/>
  <c r="C27153" i="19"/>
  <c r="G27152" i="19"/>
  <c r="C27152" i="19"/>
  <c r="G27151" i="19"/>
  <c r="C27151" i="19"/>
  <c r="G27150" i="19"/>
  <c r="C27150" i="19"/>
  <c r="G27149" i="19"/>
  <c r="C27149" i="19"/>
  <c r="G27148" i="19"/>
  <c r="C27148" i="19"/>
  <c r="G27147" i="19"/>
  <c r="C27147" i="19"/>
  <c r="G27146" i="19"/>
  <c r="C27146" i="19"/>
  <c r="G27145" i="19"/>
  <c r="C27145" i="19"/>
  <c r="G27144" i="19"/>
  <c r="C27144" i="19"/>
  <c r="G27143" i="19"/>
  <c r="C27143" i="19"/>
  <c r="G27142" i="19"/>
  <c r="C27142" i="19"/>
  <c r="G27141" i="19"/>
  <c r="C27141" i="19"/>
  <c r="G27140" i="19"/>
  <c r="C27140" i="19"/>
  <c r="G27139" i="19"/>
  <c r="C27139" i="19"/>
  <c r="G27138" i="19"/>
  <c r="C27138" i="19"/>
  <c r="G27137" i="19"/>
  <c r="C27137" i="19"/>
  <c r="G27136" i="19"/>
  <c r="C27136" i="19"/>
  <c r="G27135" i="19"/>
  <c r="C27135" i="19"/>
  <c r="G27134" i="19"/>
  <c r="C27134" i="19"/>
  <c r="G27133" i="19"/>
  <c r="C27133" i="19"/>
  <c r="G27132" i="19"/>
  <c r="C27132" i="19"/>
  <c r="G27131" i="19"/>
  <c r="C27131" i="19"/>
  <c r="G27130" i="19"/>
  <c r="C27130" i="19"/>
  <c r="G27129" i="19"/>
  <c r="C27129" i="19"/>
  <c r="G27128" i="19"/>
  <c r="C27128" i="19"/>
  <c r="G27127" i="19"/>
  <c r="C27127" i="19"/>
  <c r="G27126" i="19"/>
  <c r="C27126" i="19"/>
  <c r="G27125" i="19"/>
  <c r="C27125" i="19"/>
  <c r="G27124" i="19"/>
  <c r="C27124" i="19"/>
  <c r="G27123" i="19"/>
  <c r="C27123" i="19"/>
  <c r="G27122" i="19"/>
  <c r="C27122" i="19"/>
  <c r="G27121" i="19"/>
  <c r="C27121" i="19"/>
  <c r="G27120" i="19"/>
  <c r="C27120" i="19"/>
  <c r="G27119" i="19"/>
  <c r="C27119" i="19"/>
  <c r="G27118" i="19"/>
  <c r="C27118" i="19"/>
  <c r="G27117" i="19"/>
  <c r="C27117" i="19"/>
  <c r="G27116" i="19"/>
  <c r="C27116" i="19"/>
  <c r="G27115" i="19"/>
  <c r="C27115" i="19"/>
  <c r="G27114" i="19"/>
  <c r="C27114" i="19"/>
  <c r="G27113" i="19"/>
  <c r="C27113" i="19"/>
  <c r="G27112" i="19"/>
  <c r="C27112" i="19"/>
  <c r="G27111" i="19"/>
  <c r="C27111" i="19"/>
  <c r="G27110" i="19"/>
  <c r="C27110" i="19"/>
  <c r="G27109" i="19"/>
  <c r="C27109" i="19"/>
  <c r="G27108" i="19"/>
  <c r="C27108" i="19"/>
  <c r="G27107" i="19"/>
  <c r="C27107" i="19"/>
  <c r="G27106" i="19"/>
  <c r="C27106" i="19"/>
  <c r="G27105" i="19"/>
  <c r="C27105" i="19"/>
  <c r="G27104" i="19"/>
  <c r="C27104" i="19"/>
  <c r="G27103" i="19"/>
  <c r="C27103" i="19"/>
  <c r="G27102" i="19"/>
  <c r="C27102" i="19"/>
  <c r="G27101" i="19"/>
  <c r="C27101" i="19"/>
  <c r="G27100" i="19"/>
  <c r="C27100" i="19"/>
  <c r="G27099" i="19"/>
  <c r="C27099" i="19"/>
  <c r="G27098" i="19"/>
  <c r="C27098" i="19"/>
  <c r="G27097" i="19"/>
  <c r="C27097" i="19"/>
  <c r="G27096" i="19"/>
  <c r="C27096" i="19"/>
  <c r="G27095" i="19"/>
  <c r="C27095" i="19"/>
  <c r="G27094" i="19"/>
  <c r="C27094" i="19"/>
  <c r="G27093" i="19"/>
  <c r="C27093" i="19"/>
  <c r="G27092" i="19"/>
  <c r="C27092" i="19"/>
  <c r="G27091" i="19"/>
  <c r="C27091" i="19"/>
  <c r="G27090" i="19"/>
  <c r="C27090" i="19"/>
  <c r="G27089" i="19"/>
  <c r="C27089" i="19"/>
  <c r="G27088" i="19"/>
  <c r="C27088" i="19"/>
  <c r="G27087" i="19"/>
  <c r="C27087" i="19"/>
  <c r="G27086" i="19"/>
  <c r="C27086" i="19"/>
  <c r="G27085" i="19"/>
  <c r="C27085" i="19"/>
  <c r="G27084" i="19"/>
  <c r="C27084" i="19"/>
  <c r="G27083" i="19"/>
  <c r="C27083" i="19"/>
  <c r="G27082" i="19"/>
  <c r="C27082" i="19"/>
  <c r="G27081" i="19"/>
  <c r="C27081" i="19"/>
  <c r="G27080" i="19"/>
  <c r="C27080" i="19"/>
  <c r="G27079" i="19"/>
  <c r="C27079" i="19"/>
  <c r="G27078" i="19"/>
  <c r="C27078" i="19"/>
  <c r="G27077" i="19"/>
  <c r="C27077" i="19"/>
  <c r="G27076" i="19"/>
  <c r="C27076" i="19"/>
  <c r="G27075" i="19"/>
  <c r="C27075" i="19"/>
  <c r="G27074" i="19"/>
  <c r="C27074" i="19"/>
  <c r="G27073" i="19"/>
  <c r="C27073" i="19"/>
  <c r="G27072" i="19"/>
  <c r="C27072" i="19"/>
  <c r="G27071" i="19"/>
  <c r="C27071" i="19"/>
  <c r="G27070" i="19"/>
  <c r="C27070" i="19"/>
  <c r="G27069" i="19"/>
  <c r="C27069" i="19"/>
  <c r="G27068" i="19"/>
  <c r="C27068" i="19"/>
  <c r="G27067" i="19"/>
  <c r="C27067" i="19"/>
  <c r="G27066" i="19"/>
  <c r="C27066" i="19"/>
  <c r="G27065" i="19"/>
  <c r="C27065" i="19"/>
  <c r="G27064" i="19"/>
  <c r="C27064" i="19"/>
  <c r="G27063" i="19"/>
  <c r="C27063" i="19"/>
  <c r="G27062" i="19"/>
  <c r="C27062" i="19"/>
  <c r="G27061" i="19"/>
  <c r="C27061" i="19"/>
  <c r="G27060" i="19"/>
  <c r="C27060" i="19"/>
  <c r="G27059" i="19"/>
  <c r="C27059" i="19"/>
  <c r="G27058" i="19"/>
  <c r="C27058" i="19"/>
  <c r="G27057" i="19"/>
  <c r="C27057" i="19"/>
  <c r="G27056" i="19"/>
  <c r="C27056" i="19"/>
  <c r="G27055" i="19"/>
  <c r="C27055" i="19"/>
  <c r="G27054" i="19"/>
  <c r="C27054" i="19"/>
  <c r="G27053" i="19"/>
  <c r="C27053" i="19"/>
  <c r="G27052" i="19"/>
  <c r="C27052" i="19"/>
  <c r="G27051" i="19"/>
  <c r="C27051" i="19"/>
  <c r="G27050" i="19"/>
  <c r="C27050" i="19"/>
  <c r="G27049" i="19"/>
  <c r="C27049" i="19"/>
  <c r="G27048" i="19"/>
  <c r="C27048" i="19"/>
  <c r="G27047" i="19"/>
  <c r="C27047" i="19"/>
  <c r="G27046" i="19"/>
  <c r="C27046" i="19"/>
  <c r="G27045" i="19"/>
  <c r="C27045" i="19"/>
  <c r="G27044" i="19"/>
  <c r="C27044" i="19"/>
  <c r="G27043" i="19"/>
  <c r="C27043" i="19"/>
  <c r="G27042" i="19"/>
  <c r="C27042" i="19"/>
  <c r="G27041" i="19"/>
  <c r="C27041" i="19"/>
  <c r="G27040" i="19"/>
  <c r="C27040" i="19"/>
  <c r="G27039" i="19"/>
  <c r="C27039" i="19"/>
  <c r="G27038" i="19"/>
  <c r="C27038" i="19"/>
  <c r="G27037" i="19"/>
  <c r="C27037" i="19"/>
  <c r="G27036" i="19"/>
  <c r="C27036" i="19"/>
  <c r="G27035" i="19"/>
  <c r="C27035" i="19"/>
  <c r="G27034" i="19"/>
  <c r="C27034" i="19"/>
  <c r="G27033" i="19"/>
  <c r="C27033" i="19"/>
  <c r="G27032" i="19"/>
  <c r="C27032" i="19"/>
  <c r="G27031" i="19"/>
  <c r="C27031" i="19"/>
  <c r="G27030" i="19"/>
  <c r="C27030" i="19"/>
  <c r="G27029" i="19"/>
  <c r="C27029" i="19"/>
  <c r="G27028" i="19"/>
  <c r="C27028" i="19"/>
  <c r="G27027" i="19"/>
  <c r="C27027" i="19"/>
  <c r="G27026" i="19"/>
  <c r="C27026" i="19"/>
  <c r="G27025" i="19"/>
  <c r="C27025" i="19"/>
  <c r="G27024" i="19"/>
  <c r="C27024" i="19"/>
  <c r="G27023" i="19"/>
  <c r="C27023" i="19"/>
  <c r="G27022" i="19"/>
  <c r="C27022" i="19"/>
  <c r="G27021" i="19"/>
  <c r="C27021" i="19"/>
  <c r="G27020" i="19"/>
  <c r="C27020" i="19"/>
  <c r="G27019" i="19"/>
  <c r="C27019" i="19"/>
  <c r="G27018" i="19"/>
  <c r="C27018" i="19"/>
  <c r="G27017" i="19"/>
  <c r="C27017" i="19"/>
  <c r="G27016" i="19"/>
  <c r="C27016" i="19"/>
  <c r="G27015" i="19"/>
  <c r="C27015" i="19"/>
  <c r="G27014" i="19"/>
  <c r="C27014" i="19"/>
  <c r="G27013" i="19"/>
  <c r="C27013" i="19"/>
  <c r="G27012" i="19"/>
  <c r="C27012" i="19"/>
  <c r="G27011" i="19"/>
  <c r="C27011" i="19"/>
  <c r="G27010" i="19"/>
  <c r="C27010" i="19"/>
  <c r="G27009" i="19"/>
  <c r="C27009" i="19"/>
  <c r="G27008" i="19"/>
  <c r="C27008" i="19"/>
  <c r="G27007" i="19"/>
  <c r="C27007" i="19"/>
  <c r="G27006" i="19"/>
  <c r="C27006" i="19"/>
  <c r="G27005" i="19"/>
  <c r="C27005" i="19"/>
  <c r="G27004" i="19"/>
  <c r="C27004" i="19"/>
  <c r="G27003" i="19"/>
  <c r="C27003" i="19"/>
  <c r="G27002" i="19"/>
  <c r="C27002" i="19"/>
  <c r="G27001" i="19"/>
  <c r="C27001" i="19"/>
  <c r="G27000" i="19"/>
  <c r="C27000" i="19"/>
  <c r="G26999" i="19"/>
  <c r="C26999" i="19"/>
  <c r="G26998" i="19"/>
  <c r="C26998" i="19"/>
  <c r="G26997" i="19"/>
  <c r="C26997" i="19"/>
  <c r="G26996" i="19"/>
  <c r="C26996" i="19"/>
  <c r="G26995" i="19"/>
  <c r="C26995" i="19"/>
  <c r="G26994" i="19"/>
  <c r="C26994" i="19"/>
  <c r="G26993" i="19"/>
  <c r="C26993" i="19"/>
  <c r="G26992" i="19"/>
  <c r="C26992" i="19"/>
  <c r="G26991" i="19"/>
  <c r="C26991" i="19"/>
  <c r="G26990" i="19"/>
  <c r="C26990" i="19"/>
  <c r="G26989" i="19"/>
  <c r="C26989" i="19"/>
  <c r="G26988" i="19"/>
  <c r="C26988" i="19"/>
  <c r="G26987" i="19"/>
  <c r="C26987" i="19"/>
  <c r="G26986" i="19"/>
  <c r="C26986" i="19"/>
  <c r="G26985" i="19"/>
  <c r="C26985" i="19"/>
  <c r="G26984" i="19"/>
  <c r="C26984" i="19"/>
  <c r="G26983" i="19"/>
  <c r="C26983" i="19"/>
  <c r="G26982" i="19"/>
  <c r="C26982" i="19"/>
  <c r="G26981" i="19"/>
  <c r="C26981" i="19"/>
  <c r="G26980" i="19"/>
  <c r="C26980" i="19"/>
  <c r="G26979" i="19"/>
  <c r="C26979" i="19"/>
  <c r="G26978" i="19"/>
  <c r="C26978" i="19"/>
  <c r="G26977" i="19"/>
  <c r="C26977" i="19"/>
  <c r="G26976" i="19"/>
  <c r="C26976" i="19"/>
  <c r="G26975" i="19"/>
  <c r="C26975" i="19"/>
  <c r="G26974" i="19"/>
  <c r="C26974" i="19"/>
  <c r="G26973" i="19"/>
  <c r="C26973" i="19"/>
  <c r="G26972" i="19"/>
  <c r="C26972" i="19"/>
  <c r="G26971" i="19"/>
  <c r="C26971" i="19"/>
  <c r="G26970" i="19"/>
  <c r="C26970" i="19"/>
  <c r="G26969" i="19"/>
  <c r="C26969" i="19"/>
  <c r="G26968" i="19"/>
  <c r="C26968" i="19"/>
  <c r="G26967" i="19"/>
  <c r="C26967" i="19"/>
  <c r="G26966" i="19"/>
  <c r="C26966" i="19"/>
  <c r="G26965" i="19"/>
  <c r="C26965" i="19"/>
  <c r="G26964" i="19"/>
  <c r="C26964" i="19"/>
  <c r="G26963" i="19"/>
  <c r="C26963" i="19"/>
  <c r="G26962" i="19"/>
  <c r="C26962" i="19"/>
  <c r="G26961" i="19"/>
  <c r="C26961" i="19"/>
  <c r="G26960" i="19"/>
  <c r="C26960" i="19"/>
  <c r="G26959" i="19"/>
  <c r="C26959" i="19"/>
  <c r="G26958" i="19"/>
  <c r="C26958" i="19"/>
  <c r="G26957" i="19"/>
  <c r="C26957" i="19"/>
  <c r="G26956" i="19"/>
  <c r="C26956" i="19"/>
  <c r="G26955" i="19"/>
  <c r="C26955" i="19"/>
  <c r="G26954" i="19"/>
  <c r="C26954" i="19"/>
  <c r="G26953" i="19"/>
  <c r="C26953" i="19"/>
  <c r="G26952" i="19"/>
  <c r="C26952" i="19"/>
  <c r="G26951" i="19"/>
  <c r="C26951" i="19"/>
  <c r="G26950" i="19"/>
  <c r="C26950" i="19"/>
  <c r="G26949" i="19"/>
  <c r="C26949" i="19"/>
  <c r="G26948" i="19"/>
  <c r="C26948" i="19"/>
  <c r="G26947" i="19"/>
  <c r="C26947" i="19"/>
  <c r="G26946" i="19"/>
  <c r="C26946" i="19"/>
  <c r="G26945" i="19"/>
  <c r="C26945" i="19"/>
  <c r="G26944" i="19"/>
  <c r="C26944" i="19"/>
  <c r="G26943" i="19"/>
  <c r="C26943" i="19"/>
  <c r="G26942" i="19"/>
  <c r="C26942" i="19"/>
  <c r="G26941" i="19"/>
  <c r="C26941" i="19"/>
  <c r="G26940" i="19"/>
  <c r="C26940" i="19"/>
  <c r="G26939" i="19"/>
  <c r="C26939" i="19"/>
  <c r="G26938" i="19"/>
  <c r="C26938" i="19"/>
  <c r="G26937" i="19"/>
  <c r="C26937" i="19"/>
  <c r="G26936" i="19"/>
  <c r="C26936" i="19"/>
  <c r="G26935" i="19"/>
  <c r="C26935" i="19"/>
  <c r="G26934" i="19"/>
  <c r="C26934" i="19"/>
  <c r="G26933" i="19"/>
  <c r="C26933" i="19"/>
  <c r="G26932" i="19"/>
  <c r="C26932" i="19"/>
  <c r="G26931" i="19"/>
  <c r="C26931" i="19"/>
  <c r="G26930" i="19"/>
  <c r="C26930" i="19"/>
  <c r="G26929" i="19"/>
  <c r="C26929" i="19"/>
  <c r="G26928" i="19"/>
  <c r="C26928" i="19"/>
  <c r="G26927" i="19"/>
  <c r="C26927" i="19"/>
  <c r="G26926" i="19"/>
  <c r="C26926" i="19"/>
  <c r="G26925" i="19"/>
  <c r="C26925" i="19"/>
  <c r="G26924" i="19"/>
  <c r="C26924" i="19"/>
  <c r="G26923" i="19"/>
  <c r="C26923" i="19"/>
  <c r="G26922" i="19"/>
  <c r="C26922" i="19"/>
  <c r="G26921" i="19"/>
  <c r="C26921" i="19"/>
  <c r="G26920" i="19"/>
  <c r="C26920" i="19"/>
  <c r="G26919" i="19"/>
  <c r="C26919" i="19"/>
  <c r="G26918" i="19"/>
  <c r="C26918" i="19"/>
  <c r="G26917" i="19"/>
  <c r="C26917" i="19"/>
  <c r="G26916" i="19"/>
  <c r="C26916" i="19"/>
  <c r="G26915" i="19"/>
  <c r="C26915" i="19"/>
  <c r="G26914" i="19"/>
  <c r="C26914" i="19"/>
  <c r="G26913" i="19"/>
  <c r="C26913" i="19"/>
  <c r="G26912" i="19"/>
  <c r="C26912" i="19"/>
  <c r="G26911" i="19"/>
  <c r="C26911" i="19"/>
  <c r="G26910" i="19"/>
  <c r="C26910" i="19"/>
  <c r="G26909" i="19"/>
  <c r="C26909" i="19"/>
  <c r="G26908" i="19"/>
  <c r="C26908" i="19"/>
  <c r="G26907" i="19"/>
  <c r="C26907" i="19"/>
  <c r="G26906" i="19"/>
  <c r="C26906" i="19"/>
  <c r="G26905" i="19"/>
  <c r="C26905" i="19"/>
  <c r="G26904" i="19"/>
  <c r="C26904" i="19"/>
  <c r="G26903" i="19"/>
  <c r="C26903" i="19"/>
  <c r="G26902" i="19"/>
  <c r="C26902" i="19"/>
  <c r="G26901" i="19"/>
  <c r="C26901" i="19"/>
  <c r="G26900" i="19"/>
  <c r="C26900" i="19"/>
  <c r="G26899" i="19"/>
  <c r="C26899" i="19"/>
  <c r="G26898" i="19"/>
  <c r="C26898" i="19"/>
  <c r="G26897" i="19"/>
  <c r="C26897" i="19"/>
  <c r="G26896" i="19"/>
  <c r="C26896" i="19"/>
  <c r="G26895" i="19"/>
  <c r="C26895" i="19"/>
  <c r="G26894" i="19"/>
  <c r="C26894" i="19"/>
  <c r="G26893" i="19"/>
  <c r="C26893" i="19"/>
  <c r="G26892" i="19"/>
  <c r="C26892" i="19"/>
  <c r="G26891" i="19"/>
  <c r="C26891" i="19"/>
  <c r="G26890" i="19"/>
  <c r="C26890" i="19"/>
  <c r="G26889" i="19"/>
  <c r="C26889" i="19"/>
  <c r="G26888" i="19"/>
  <c r="C26888" i="19"/>
  <c r="G26887" i="19"/>
  <c r="C26887" i="19"/>
  <c r="G26886" i="19"/>
  <c r="C26886" i="19"/>
  <c r="G26885" i="19"/>
  <c r="C26885" i="19"/>
  <c r="G26884" i="19"/>
  <c r="C26884" i="19"/>
  <c r="G26883" i="19"/>
  <c r="C26883" i="19"/>
  <c r="G26882" i="19"/>
  <c r="C26882" i="19"/>
  <c r="G26881" i="19"/>
  <c r="C26881" i="19"/>
  <c r="G26880" i="19"/>
  <c r="C26880" i="19"/>
  <c r="G26879" i="19"/>
  <c r="C26879" i="19"/>
  <c r="G26878" i="19"/>
  <c r="C26878" i="19"/>
  <c r="G26877" i="19"/>
  <c r="C26877" i="19"/>
  <c r="G26876" i="19"/>
  <c r="C26876" i="19"/>
  <c r="G26875" i="19"/>
  <c r="C26875" i="19"/>
  <c r="G26874" i="19"/>
  <c r="C26874" i="19"/>
  <c r="G26873" i="19"/>
  <c r="C26873" i="19"/>
  <c r="G26872" i="19"/>
  <c r="C26872" i="19"/>
  <c r="G26871" i="19"/>
  <c r="C26871" i="19"/>
  <c r="G26870" i="19"/>
  <c r="C26870" i="19"/>
  <c r="G26869" i="19"/>
  <c r="C26869" i="19"/>
  <c r="G26868" i="19"/>
  <c r="C26868" i="19"/>
  <c r="G26867" i="19"/>
  <c r="C26867" i="19"/>
  <c r="G26866" i="19"/>
  <c r="C26866" i="19"/>
  <c r="G26865" i="19"/>
  <c r="C26865" i="19"/>
  <c r="G26864" i="19"/>
  <c r="C26864" i="19"/>
  <c r="G26863" i="19"/>
  <c r="C26863" i="19"/>
  <c r="G26862" i="19"/>
  <c r="C26862" i="19"/>
  <c r="G26861" i="19"/>
  <c r="C26861" i="19"/>
  <c r="G26860" i="19"/>
  <c r="C26860" i="19"/>
  <c r="G26859" i="19"/>
  <c r="C26859" i="19"/>
  <c r="G26858" i="19"/>
  <c r="C26858" i="19"/>
  <c r="G26857" i="19"/>
  <c r="C26857" i="19"/>
  <c r="G26856" i="19"/>
  <c r="C26856" i="19"/>
  <c r="G26855" i="19"/>
  <c r="C26855" i="19"/>
  <c r="G26854" i="19"/>
  <c r="C26854" i="19"/>
  <c r="G26853" i="19"/>
  <c r="C26853" i="19"/>
  <c r="G26852" i="19"/>
  <c r="C26852" i="19"/>
  <c r="G26851" i="19"/>
  <c r="C26851" i="19"/>
  <c r="G26850" i="19"/>
  <c r="C26850" i="19"/>
  <c r="G26849" i="19"/>
  <c r="C26849" i="19"/>
  <c r="G26848" i="19"/>
  <c r="C26848" i="19"/>
  <c r="G26847" i="19"/>
  <c r="C26847" i="19"/>
  <c r="G26846" i="19"/>
  <c r="C26846" i="19"/>
  <c r="G26845" i="19"/>
  <c r="C26845" i="19"/>
  <c r="G26844" i="19"/>
  <c r="C26844" i="19"/>
  <c r="G26843" i="19"/>
  <c r="C26843" i="19"/>
  <c r="G26842" i="19"/>
  <c r="C26842" i="19"/>
  <c r="G26841" i="19"/>
  <c r="C26841" i="19"/>
  <c r="G26840" i="19"/>
  <c r="C26840" i="19"/>
  <c r="G26839" i="19"/>
  <c r="C26839" i="19"/>
  <c r="G26838" i="19"/>
  <c r="C26838" i="19"/>
  <c r="G26837" i="19"/>
  <c r="C26837" i="19"/>
  <c r="G26836" i="19"/>
  <c r="C26836" i="19"/>
  <c r="G26835" i="19"/>
  <c r="C26835" i="19"/>
  <c r="G26834" i="19"/>
  <c r="C26834" i="19"/>
  <c r="G26833" i="19"/>
  <c r="C26833" i="19"/>
  <c r="G26832" i="19"/>
  <c r="C26832" i="19"/>
  <c r="G26831" i="19"/>
  <c r="C26831" i="19"/>
  <c r="G26830" i="19"/>
  <c r="C26830" i="19"/>
  <c r="G26829" i="19"/>
  <c r="C26829" i="19"/>
  <c r="G26828" i="19"/>
  <c r="C26828" i="19"/>
  <c r="G26827" i="19"/>
  <c r="C26827" i="19"/>
  <c r="G26826" i="19"/>
  <c r="C26826" i="19"/>
  <c r="G26825" i="19"/>
  <c r="C26825" i="19"/>
  <c r="G26824" i="19"/>
  <c r="C26824" i="19"/>
  <c r="G26823" i="19"/>
  <c r="C26823" i="19"/>
  <c r="G26822" i="19"/>
  <c r="C26822" i="19"/>
  <c r="G26821" i="19"/>
  <c r="C26821" i="19"/>
  <c r="G26820" i="19"/>
  <c r="C26820" i="19"/>
  <c r="G26819" i="19"/>
  <c r="C26819" i="19"/>
  <c r="G26818" i="19"/>
  <c r="C26818" i="19"/>
  <c r="G26817" i="19"/>
  <c r="C26817" i="19"/>
  <c r="G26816" i="19"/>
  <c r="C26816" i="19"/>
  <c r="G26815" i="19"/>
  <c r="C26815" i="19"/>
  <c r="G26814" i="19"/>
  <c r="C26814" i="19"/>
  <c r="G26813" i="19"/>
  <c r="C26813" i="19"/>
  <c r="G26812" i="19"/>
  <c r="C26812" i="19"/>
  <c r="G26811" i="19"/>
  <c r="C26811" i="19"/>
  <c r="G26810" i="19"/>
  <c r="C26810" i="19"/>
  <c r="G26809" i="19"/>
  <c r="C26809" i="19"/>
  <c r="G26808" i="19"/>
  <c r="C26808" i="19"/>
  <c r="G26807" i="19"/>
  <c r="C26807" i="19"/>
  <c r="G26806" i="19"/>
  <c r="C26806" i="19"/>
  <c r="G26805" i="19"/>
  <c r="C26805" i="19"/>
  <c r="G26804" i="19"/>
  <c r="C26804" i="19"/>
  <c r="G26803" i="19"/>
  <c r="C26803" i="19"/>
  <c r="G26802" i="19"/>
  <c r="C26802" i="19"/>
  <c r="G26801" i="19"/>
  <c r="C26801" i="19"/>
  <c r="G26800" i="19"/>
  <c r="C26800" i="19"/>
  <c r="G26799" i="19"/>
  <c r="C26799" i="19"/>
  <c r="G26798" i="19"/>
  <c r="C26798" i="19"/>
  <c r="G26797" i="19"/>
  <c r="C26797" i="19"/>
  <c r="G26796" i="19"/>
  <c r="C26796" i="19"/>
  <c r="G26795" i="19"/>
  <c r="C26795" i="19"/>
  <c r="G26794" i="19"/>
  <c r="C26794" i="19"/>
  <c r="G26793" i="19"/>
  <c r="C26793" i="19"/>
  <c r="G26792" i="19"/>
  <c r="C26792" i="19"/>
  <c r="G26791" i="19"/>
  <c r="C26791" i="19"/>
  <c r="G26790" i="19"/>
  <c r="C26790" i="19"/>
  <c r="G26789" i="19"/>
  <c r="C26789" i="19"/>
  <c r="G26788" i="19"/>
  <c r="C26788" i="19"/>
  <c r="G26787" i="19"/>
  <c r="C26787" i="19"/>
  <c r="G26786" i="19"/>
  <c r="C26786" i="19"/>
  <c r="G26785" i="19"/>
  <c r="C26785" i="19"/>
  <c r="G26784" i="19"/>
  <c r="C26784" i="19"/>
  <c r="G26783" i="19"/>
  <c r="C26783" i="19"/>
  <c r="G26782" i="19"/>
  <c r="C26782" i="19"/>
  <c r="G26781" i="19"/>
  <c r="C26781" i="19"/>
  <c r="G26780" i="19"/>
  <c r="C26780" i="19"/>
  <c r="G26779" i="19"/>
  <c r="C26779" i="19"/>
  <c r="G26778" i="19"/>
  <c r="C26778" i="19"/>
  <c r="G26777" i="19"/>
  <c r="C26777" i="19"/>
  <c r="G26776" i="19"/>
  <c r="C26776" i="19"/>
  <c r="G26775" i="19"/>
  <c r="C26775" i="19"/>
  <c r="G26774" i="19"/>
  <c r="C26774" i="19"/>
  <c r="G26773" i="19"/>
  <c r="C26773" i="19"/>
  <c r="G26772" i="19"/>
  <c r="C26772" i="19"/>
  <c r="G26771" i="19"/>
  <c r="C26771" i="19"/>
  <c r="G26770" i="19"/>
  <c r="C26770" i="19"/>
  <c r="G26769" i="19"/>
  <c r="C26769" i="19"/>
  <c r="G26768" i="19"/>
  <c r="C26768" i="19"/>
  <c r="G26767" i="19"/>
  <c r="C26767" i="19"/>
  <c r="G26766" i="19"/>
  <c r="C26766" i="19"/>
  <c r="G26765" i="19"/>
  <c r="C26765" i="19"/>
  <c r="G26764" i="19"/>
  <c r="C26764" i="19"/>
  <c r="G26763" i="19"/>
  <c r="C26763" i="19"/>
  <c r="G26762" i="19"/>
  <c r="C26762" i="19"/>
  <c r="G26761" i="19"/>
  <c r="C26761" i="19"/>
  <c r="G26760" i="19"/>
  <c r="C26760" i="19"/>
  <c r="G26759" i="19"/>
  <c r="C26759" i="19"/>
  <c r="G26758" i="19"/>
  <c r="C26758" i="19"/>
  <c r="G26757" i="19"/>
  <c r="C26757" i="19"/>
  <c r="G26756" i="19"/>
  <c r="C26756" i="19"/>
  <c r="G26755" i="19"/>
  <c r="C26755" i="19"/>
  <c r="G26754" i="19"/>
  <c r="C26754" i="19"/>
  <c r="G26753" i="19"/>
  <c r="C26753" i="19"/>
  <c r="G26752" i="19"/>
  <c r="C26752" i="19"/>
  <c r="G26751" i="19"/>
  <c r="C26751" i="19"/>
  <c r="G26750" i="19"/>
  <c r="C26750" i="19"/>
  <c r="G26749" i="19"/>
  <c r="C26749" i="19"/>
  <c r="G26748" i="19"/>
  <c r="C26748" i="19"/>
  <c r="G26747" i="19"/>
  <c r="C26747" i="19"/>
  <c r="G26746" i="19"/>
  <c r="C26746" i="19"/>
  <c r="G26745" i="19"/>
  <c r="C26745" i="19"/>
  <c r="G26744" i="19"/>
  <c r="C26744" i="19"/>
  <c r="G26743" i="19"/>
  <c r="C26743" i="19"/>
  <c r="G26742" i="19"/>
  <c r="C26742" i="19"/>
  <c r="G26741" i="19"/>
  <c r="C26741" i="19"/>
  <c r="G26740" i="19"/>
  <c r="C26740" i="19"/>
  <c r="G26739" i="19"/>
  <c r="C26739" i="19"/>
  <c r="G26738" i="19"/>
  <c r="C26738" i="19"/>
  <c r="G26737" i="19"/>
  <c r="C26737" i="19"/>
  <c r="G26736" i="19"/>
  <c r="C26736" i="19"/>
  <c r="G26735" i="19"/>
  <c r="C26735" i="19"/>
  <c r="G26734" i="19"/>
  <c r="C26734" i="19"/>
  <c r="G26733" i="19"/>
  <c r="C26733" i="19"/>
  <c r="G26732" i="19"/>
  <c r="C26732" i="19"/>
  <c r="G26731" i="19"/>
  <c r="C26731" i="19"/>
  <c r="G26730" i="19"/>
  <c r="C26730" i="19"/>
  <c r="G26729" i="19"/>
  <c r="C26729" i="19"/>
  <c r="G26728" i="19"/>
  <c r="C26728" i="19"/>
  <c r="G26727" i="19"/>
  <c r="C26727" i="19"/>
  <c r="G26726" i="19"/>
  <c r="C26726" i="19"/>
  <c r="G26725" i="19"/>
  <c r="C26725" i="19"/>
  <c r="G26724" i="19"/>
  <c r="C26724" i="19"/>
  <c r="G26723" i="19"/>
  <c r="C26723" i="19"/>
  <c r="G26722" i="19"/>
  <c r="C26722" i="19"/>
  <c r="G26721" i="19"/>
  <c r="C26721" i="19"/>
  <c r="G26720" i="19"/>
  <c r="C26720" i="19"/>
  <c r="G26719" i="19"/>
  <c r="C26719" i="19"/>
  <c r="G26718" i="19"/>
  <c r="C26718" i="19"/>
  <c r="G26717" i="19"/>
  <c r="C26717" i="19"/>
  <c r="G26716" i="19"/>
  <c r="C26716" i="19"/>
  <c r="G26715" i="19"/>
  <c r="C26715" i="19"/>
  <c r="G26714" i="19"/>
  <c r="C26714" i="19"/>
  <c r="G26713" i="19"/>
  <c r="C26713" i="19"/>
  <c r="G26712" i="19"/>
  <c r="C26712" i="19"/>
  <c r="G26711" i="19"/>
  <c r="C26711" i="19"/>
  <c r="G26710" i="19"/>
  <c r="C26710" i="19"/>
  <c r="G26709" i="19"/>
  <c r="C26709" i="19"/>
  <c r="G26708" i="19"/>
  <c r="C26708" i="19"/>
  <c r="G26707" i="19"/>
  <c r="C26707" i="19"/>
  <c r="G26706" i="19"/>
  <c r="C26706" i="19"/>
  <c r="G26705" i="19"/>
  <c r="C26705" i="19"/>
  <c r="G26704" i="19"/>
  <c r="C26704" i="19"/>
  <c r="G26703" i="19"/>
  <c r="C26703" i="19"/>
  <c r="G26702" i="19"/>
  <c r="C26702" i="19"/>
  <c r="G26701" i="19"/>
  <c r="C26701" i="19"/>
  <c r="G26700" i="19"/>
  <c r="C26700" i="19"/>
  <c r="G26699" i="19"/>
  <c r="C26699" i="19"/>
  <c r="G26698" i="19"/>
  <c r="C26698" i="19"/>
  <c r="G26697" i="19"/>
  <c r="C26697" i="19"/>
  <c r="G26696" i="19"/>
  <c r="C26696" i="19"/>
  <c r="G26695" i="19"/>
  <c r="C26695" i="19"/>
  <c r="G26694" i="19"/>
  <c r="C26694" i="19"/>
  <c r="G26693" i="19"/>
  <c r="C26693" i="19"/>
  <c r="G26692" i="19"/>
  <c r="C26692" i="19"/>
  <c r="G26691" i="19"/>
  <c r="C26691" i="19"/>
  <c r="G26690" i="19"/>
  <c r="C26690" i="19"/>
  <c r="G26689" i="19"/>
  <c r="C26689" i="19"/>
  <c r="G26688" i="19"/>
  <c r="C26688" i="19"/>
  <c r="G26687" i="19"/>
  <c r="C26687" i="19"/>
  <c r="G26686" i="19"/>
  <c r="C26686" i="19"/>
  <c r="G26685" i="19"/>
  <c r="C26685" i="19"/>
  <c r="G26684" i="19"/>
  <c r="C26684" i="19"/>
  <c r="G26683" i="19"/>
  <c r="C26683" i="19"/>
  <c r="G26682" i="19"/>
  <c r="C26682" i="19"/>
  <c r="G26681" i="19"/>
  <c r="C26681" i="19"/>
  <c r="G26680" i="19"/>
  <c r="C26680" i="19"/>
  <c r="G26679" i="19"/>
  <c r="C26679" i="19"/>
  <c r="G26678" i="19"/>
  <c r="C26678" i="19"/>
  <c r="G26677" i="19"/>
  <c r="C26677" i="19"/>
  <c r="G26676" i="19"/>
  <c r="C26676" i="19"/>
  <c r="G26675" i="19"/>
  <c r="C26675" i="19"/>
  <c r="G26674" i="19"/>
  <c r="C26674" i="19"/>
  <c r="G26673" i="19"/>
  <c r="C26673" i="19"/>
  <c r="G26672" i="19"/>
  <c r="C26672" i="19"/>
  <c r="G26671" i="19"/>
  <c r="C26671" i="19"/>
  <c r="G26670" i="19"/>
  <c r="C26670" i="19"/>
  <c r="G26669" i="19"/>
  <c r="C26669" i="19"/>
  <c r="G26668" i="19"/>
  <c r="C26668" i="19"/>
  <c r="G26667" i="19"/>
  <c r="C26667" i="19"/>
  <c r="G26666" i="19"/>
  <c r="C26666" i="19"/>
  <c r="G26665" i="19"/>
  <c r="C26665" i="19"/>
  <c r="G26664" i="19"/>
  <c r="C26664" i="19"/>
  <c r="G26663" i="19"/>
  <c r="C26663" i="19"/>
  <c r="G26662" i="19"/>
  <c r="C26662" i="19"/>
  <c r="G26661" i="19"/>
  <c r="C26661" i="19"/>
  <c r="G26660" i="19"/>
  <c r="C26660" i="19"/>
  <c r="G26659" i="19"/>
  <c r="C26659" i="19"/>
  <c r="G26658" i="19"/>
  <c r="C26658" i="19"/>
  <c r="G26657" i="19"/>
  <c r="C26657" i="19"/>
  <c r="G26656" i="19"/>
  <c r="C26656" i="19"/>
  <c r="G26655" i="19"/>
  <c r="C26655" i="19"/>
  <c r="G26654" i="19"/>
  <c r="C26654" i="19"/>
  <c r="G26653" i="19"/>
  <c r="C26653" i="19"/>
  <c r="G26652" i="19"/>
  <c r="C26652" i="19"/>
  <c r="G26651" i="19"/>
  <c r="C26651" i="19"/>
  <c r="G26650" i="19"/>
  <c r="C26650" i="19"/>
  <c r="G26649" i="19"/>
  <c r="C26649" i="19"/>
  <c r="G26648" i="19"/>
  <c r="C26648" i="19"/>
  <c r="G26647" i="19"/>
  <c r="C26647" i="19"/>
  <c r="G26646" i="19"/>
  <c r="C26646" i="19"/>
  <c r="G26645" i="19"/>
  <c r="C26645" i="19"/>
  <c r="G26644" i="19"/>
  <c r="C26644" i="19"/>
  <c r="G26643" i="19"/>
  <c r="C26643" i="19"/>
  <c r="G26642" i="19"/>
  <c r="C26642" i="19"/>
  <c r="G26641" i="19"/>
  <c r="C26641" i="19"/>
  <c r="G26640" i="19"/>
  <c r="C26640" i="19"/>
  <c r="G26639" i="19"/>
  <c r="C26639" i="19"/>
  <c r="G26638" i="19"/>
  <c r="C26638" i="19"/>
  <c r="G26637" i="19"/>
  <c r="C26637" i="19"/>
  <c r="G26636" i="19"/>
  <c r="C26636" i="19"/>
  <c r="G26635" i="19"/>
  <c r="C26635" i="19"/>
  <c r="G26634" i="19"/>
  <c r="C26634" i="19"/>
  <c r="G26633" i="19"/>
  <c r="C26633" i="19"/>
  <c r="G26632" i="19"/>
  <c r="C26632" i="19"/>
  <c r="G26631" i="19"/>
  <c r="C26631" i="19"/>
  <c r="G26630" i="19"/>
  <c r="C26630" i="19"/>
  <c r="G26629" i="19"/>
  <c r="C26629" i="19"/>
  <c r="G26628" i="19"/>
  <c r="C26628" i="19"/>
  <c r="G26627" i="19"/>
  <c r="C26627" i="19"/>
  <c r="G26626" i="19"/>
  <c r="C26626" i="19"/>
  <c r="G26625" i="19"/>
  <c r="C26625" i="19"/>
  <c r="G26624" i="19"/>
  <c r="C26624" i="19"/>
  <c r="G26623" i="19"/>
  <c r="C26623" i="19"/>
  <c r="G26622" i="19"/>
  <c r="C26622" i="19"/>
  <c r="G26621" i="19"/>
  <c r="C26621" i="19"/>
  <c r="G26620" i="19"/>
  <c r="C26620" i="19"/>
  <c r="G26619" i="19"/>
  <c r="C26619" i="19"/>
  <c r="G26618" i="19"/>
  <c r="C26618" i="19"/>
  <c r="G26617" i="19"/>
  <c r="C26617" i="19"/>
  <c r="G26616" i="19"/>
  <c r="C26616" i="19"/>
  <c r="G26615" i="19"/>
  <c r="C26615" i="19"/>
  <c r="G26614" i="19"/>
  <c r="C26614" i="19"/>
  <c r="G26613" i="19"/>
  <c r="C26613" i="19"/>
  <c r="G26612" i="19"/>
  <c r="C26612" i="19"/>
  <c r="G26611" i="19"/>
  <c r="C26611" i="19"/>
  <c r="G26610" i="19"/>
  <c r="C26610" i="19"/>
  <c r="G26609" i="19"/>
  <c r="C26609" i="19"/>
  <c r="G26608" i="19"/>
  <c r="C26608" i="19"/>
  <c r="G26607" i="19"/>
  <c r="C26607" i="19"/>
  <c r="G26606" i="19"/>
  <c r="C26606" i="19"/>
  <c r="G26605" i="19"/>
  <c r="C26605" i="19"/>
  <c r="G26604" i="19"/>
  <c r="C26604" i="19"/>
  <c r="G26603" i="19"/>
  <c r="C26603" i="19"/>
  <c r="G26602" i="19"/>
  <c r="C26602" i="19"/>
  <c r="G26601" i="19"/>
  <c r="C26601" i="19"/>
  <c r="G26600" i="19"/>
  <c r="C26600" i="19"/>
  <c r="G26599" i="19"/>
  <c r="C26599" i="19"/>
  <c r="G26598" i="19"/>
  <c r="C26598" i="19"/>
  <c r="G26597" i="19"/>
  <c r="C26597" i="19"/>
  <c r="G26596" i="19"/>
  <c r="C26596" i="19"/>
  <c r="G26595" i="19"/>
  <c r="C26595" i="19"/>
  <c r="G26594" i="19"/>
  <c r="C26594" i="19"/>
  <c r="G26593" i="19"/>
  <c r="C26593" i="19"/>
  <c r="G26592" i="19"/>
  <c r="C26592" i="19"/>
  <c r="G26591" i="19"/>
  <c r="C26591" i="19"/>
  <c r="G26590" i="19"/>
  <c r="C26590" i="19"/>
  <c r="G26589" i="19"/>
  <c r="C26589" i="19"/>
  <c r="G26588" i="19"/>
  <c r="C26588" i="19"/>
  <c r="G26587" i="19"/>
  <c r="C26587" i="19"/>
  <c r="G26586" i="19"/>
  <c r="C26586" i="19"/>
  <c r="G26585" i="19"/>
  <c r="C26585" i="19"/>
  <c r="G26584" i="19"/>
  <c r="C26584" i="19"/>
  <c r="G26583" i="19"/>
  <c r="C26583" i="19"/>
  <c r="G26582" i="19"/>
  <c r="C26582" i="19"/>
  <c r="G26581" i="19"/>
  <c r="C26581" i="19"/>
  <c r="G26580" i="19"/>
  <c r="C26580" i="19"/>
  <c r="G26579" i="19"/>
  <c r="C26579" i="19"/>
  <c r="G26578" i="19"/>
  <c r="C26578" i="19"/>
  <c r="G26577" i="19"/>
  <c r="C26577" i="19"/>
  <c r="G26576" i="19"/>
  <c r="C26576" i="19"/>
  <c r="G26575" i="19"/>
  <c r="C26575" i="19"/>
  <c r="G26574" i="19"/>
  <c r="C26574" i="19"/>
  <c r="G26573" i="19"/>
  <c r="C26573" i="19"/>
  <c r="G26572" i="19"/>
  <c r="C26572" i="19"/>
  <c r="G26571" i="19"/>
  <c r="C26571" i="19"/>
  <c r="G26570" i="19"/>
  <c r="C26570" i="19"/>
  <c r="G26569" i="19"/>
  <c r="C26569" i="19"/>
  <c r="G26568" i="19"/>
  <c r="C26568" i="19"/>
  <c r="G26567" i="19"/>
  <c r="C26567" i="19"/>
  <c r="G26566" i="19"/>
  <c r="C26566" i="19"/>
  <c r="G26565" i="19"/>
  <c r="C26565" i="19"/>
  <c r="G26564" i="19"/>
  <c r="C26564" i="19"/>
  <c r="G26563" i="19"/>
  <c r="C26563" i="19"/>
  <c r="G26562" i="19"/>
  <c r="C26562" i="19"/>
  <c r="G26561" i="19"/>
  <c r="C26561" i="19"/>
  <c r="G26560" i="19"/>
  <c r="C26560" i="19"/>
  <c r="G26559" i="19"/>
  <c r="C26559" i="19"/>
  <c r="G26558" i="19"/>
  <c r="C26558" i="19"/>
  <c r="G26557" i="19"/>
  <c r="C26557" i="19"/>
  <c r="G26556" i="19"/>
  <c r="C26556" i="19"/>
  <c r="G26555" i="19"/>
  <c r="C26555" i="19"/>
  <c r="G26554" i="19"/>
  <c r="C26554" i="19"/>
  <c r="G26553" i="19"/>
  <c r="C26553" i="19"/>
  <c r="G26552" i="19"/>
  <c r="C26552" i="19"/>
  <c r="G26551" i="19"/>
  <c r="C26551" i="19"/>
  <c r="G26550" i="19"/>
  <c r="C26550" i="19"/>
  <c r="G26549" i="19"/>
  <c r="C26549" i="19"/>
  <c r="G26548" i="19"/>
  <c r="C26548" i="19"/>
  <c r="G26547" i="19"/>
  <c r="C26547" i="19"/>
  <c r="G26546" i="19"/>
  <c r="C26546" i="19"/>
  <c r="G26545" i="19"/>
  <c r="C26545" i="19"/>
  <c r="G26544" i="19"/>
  <c r="C26544" i="19"/>
  <c r="G26543" i="19"/>
  <c r="C26543" i="19"/>
  <c r="G26542" i="19"/>
  <c r="C26542" i="19"/>
  <c r="G26541" i="19"/>
  <c r="C26541" i="19"/>
  <c r="G26540" i="19"/>
  <c r="C26540" i="19"/>
  <c r="G26539" i="19"/>
  <c r="C26539" i="19"/>
  <c r="G26538" i="19"/>
  <c r="C26538" i="19"/>
  <c r="G26537" i="19"/>
  <c r="C26537" i="19"/>
  <c r="G26536" i="19"/>
  <c r="C26536" i="19"/>
  <c r="G26535" i="19"/>
  <c r="C26535" i="19"/>
  <c r="G26534" i="19"/>
  <c r="C26534" i="19"/>
  <c r="G26533" i="19"/>
  <c r="C26533" i="19"/>
  <c r="G26532" i="19"/>
  <c r="C26532" i="19"/>
  <c r="G26531" i="19"/>
  <c r="C26531" i="19"/>
  <c r="G26530" i="19"/>
  <c r="C26530" i="19"/>
  <c r="G26529" i="19"/>
  <c r="C26529" i="19"/>
  <c r="G26528" i="19"/>
  <c r="C26528" i="19"/>
  <c r="G26527" i="19"/>
  <c r="C26527" i="19"/>
  <c r="G26526" i="19"/>
  <c r="C26526" i="19"/>
  <c r="G26525" i="19"/>
  <c r="C26525" i="19"/>
  <c r="G26524" i="19"/>
  <c r="C26524" i="19"/>
  <c r="G26523" i="19"/>
  <c r="C26523" i="19"/>
  <c r="G26522" i="19"/>
  <c r="C26522" i="19"/>
  <c r="G26521" i="19"/>
  <c r="C26521" i="19"/>
  <c r="G26520" i="19"/>
  <c r="C26520" i="19"/>
  <c r="G26519" i="19"/>
  <c r="C26519" i="19"/>
  <c r="G26518" i="19"/>
  <c r="C26518" i="19"/>
  <c r="G26517" i="19"/>
  <c r="C26517" i="19"/>
  <c r="G26516" i="19"/>
  <c r="C26516" i="19"/>
  <c r="G26515" i="19"/>
  <c r="C26515" i="19"/>
  <c r="G26514" i="19"/>
  <c r="C26514" i="19"/>
  <c r="G26513" i="19"/>
  <c r="C26513" i="19"/>
  <c r="G26512" i="19"/>
  <c r="C26512" i="19"/>
  <c r="G26511" i="19"/>
  <c r="C26511" i="19"/>
  <c r="G26510" i="19"/>
  <c r="C26510" i="19"/>
  <c r="G26509" i="19"/>
  <c r="C26509" i="19"/>
  <c r="G26508" i="19"/>
  <c r="C26508" i="19"/>
  <c r="G26507" i="19"/>
  <c r="C26507" i="19"/>
  <c r="G26506" i="19"/>
  <c r="C26506" i="19"/>
  <c r="G26505" i="19"/>
  <c r="C26505" i="19"/>
  <c r="G26504" i="19"/>
  <c r="C26504" i="19"/>
  <c r="G26503" i="19"/>
  <c r="C26503" i="19"/>
  <c r="G26502" i="19"/>
  <c r="C26502" i="19"/>
  <c r="G26501" i="19"/>
  <c r="C26501" i="19"/>
  <c r="G26500" i="19"/>
  <c r="C26500" i="19"/>
  <c r="G26499" i="19"/>
  <c r="C26499" i="19"/>
  <c r="G26498" i="19"/>
  <c r="C26498" i="19"/>
  <c r="G26497" i="19"/>
  <c r="C26497" i="19"/>
  <c r="G26496" i="19"/>
  <c r="C26496" i="19"/>
  <c r="G26495" i="19"/>
  <c r="C26495" i="19"/>
  <c r="G26494" i="19"/>
  <c r="C26494" i="19"/>
  <c r="G26493" i="19"/>
  <c r="C26493" i="19"/>
  <c r="G26492" i="19"/>
  <c r="C26492" i="19"/>
  <c r="G26491" i="19"/>
  <c r="C26491" i="19"/>
  <c r="G26490" i="19"/>
  <c r="C26490" i="19"/>
  <c r="G26489" i="19"/>
  <c r="C26489" i="19"/>
  <c r="G26488" i="19"/>
  <c r="C26488" i="19"/>
  <c r="G26487" i="19"/>
  <c r="C26487" i="19"/>
  <c r="G26486" i="19"/>
  <c r="C26486" i="19"/>
  <c r="G26485" i="19"/>
  <c r="C26485" i="19"/>
  <c r="G26484" i="19"/>
  <c r="C26484" i="19"/>
  <c r="G26483" i="19"/>
  <c r="C26483" i="19"/>
  <c r="G26482" i="19"/>
  <c r="C26482" i="19"/>
  <c r="G26481" i="19"/>
  <c r="C26481" i="19"/>
  <c r="G26480" i="19"/>
  <c r="C26480" i="19"/>
  <c r="G26479" i="19"/>
  <c r="C26479" i="19"/>
  <c r="G26478" i="19"/>
  <c r="C26478" i="19"/>
  <c r="G26477" i="19"/>
  <c r="C26477" i="19"/>
  <c r="G26476" i="19"/>
  <c r="C26476" i="19"/>
  <c r="G26475" i="19"/>
  <c r="C26475" i="19"/>
  <c r="G26474" i="19"/>
  <c r="C26474" i="19"/>
  <c r="G26473" i="19"/>
  <c r="C26473" i="19"/>
  <c r="G26472" i="19"/>
  <c r="C26472" i="19"/>
  <c r="G26471" i="19"/>
  <c r="C26471" i="19"/>
  <c r="G26470" i="19"/>
  <c r="C26470" i="19"/>
  <c r="G26469" i="19"/>
  <c r="C26469" i="19"/>
  <c r="G26468" i="19"/>
  <c r="C26468" i="19"/>
  <c r="G26467" i="19"/>
  <c r="C26467" i="19"/>
  <c r="G26466" i="19"/>
  <c r="C26466" i="19"/>
  <c r="G26465" i="19"/>
  <c r="C26465" i="19"/>
  <c r="G26464" i="19"/>
  <c r="C26464" i="19"/>
  <c r="G26463" i="19"/>
  <c r="C26463" i="19"/>
  <c r="G26462" i="19"/>
  <c r="C26462" i="19"/>
  <c r="G26461" i="19"/>
  <c r="C26461" i="19"/>
  <c r="G26460" i="19"/>
  <c r="C26460" i="19"/>
  <c r="G26459" i="19"/>
  <c r="C26459" i="19"/>
  <c r="G26458" i="19"/>
  <c r="C26458" i="19"/>
  <c r="G26457" i="19"/>
  <c r="C26457" i="19"/>
  <c r="G26456" i="19"/>
  <c r="C26456" i="19"/>
  <c r="G26455" i="19"/>
  <c r="C26455" i="19"/>
  <c r="G26454" i="19"/>
  <c r="C26454" i="19"/>
  <c r="G26453" i="19"/>
  <c r="C26453" i="19"/>
  <c r="G26452" i="19"/>
  <c r="C26452" i="19"/>
  <c r="G26451" i="19"/>
  <c r="C26451" i="19"/>
  <c r="G26450" i="19"/>
  <c r="C26450" i="19"/>
  <c r="G26449" i="19"/>
  <c r="C26449" i="19"/>
  <c r="G26448" i="19"/>
  <c r="C26448" i="19"/>
  <c r="G26447" i="19"/>
  <c r="C26447" i="19"/>
  <c r="G26446" i="19"/>
  <c r="C26446" i="19"/>
  <c r="G26445" i="19"/>
  <c r="C26445" i="19"/>
  <c r="G26444" i="19"/>
  <c r="C26444" i="19"/>
  <c r="G26443" i="19"/>
  <c r="C26443" i="19"/>
  <c r="G26442" i="19"/>
  <c r="C26442" i="19"/>
  <c r="G26441" i="19"/>
  <c r="C26441" i="19"/>
  <c r="G26440" i="19"/>
  <c r="C26440" i="19"/>
  <c r="G26439" i="19"/>
  <c r="C26439" i="19"/>
  <c r="G26438" i="19"/>
  <c r="C26438" i="19"/>
  <c r="G26437" i="19"/>
  <c r="C26437" i="19"/>
  <c r="G26436" i="19"/>
  <c r="C26436" i="19"/>
  <c r="G26435" i="19"/>
  <c r="C26435" i="19"/>
  <c r="G26434" i="19"/>
  <c r="C26434" i="19"/>
  <c r="G26433" i="19"/>
  <c r="C26433" i="19"/>
  <c r="G26432" i="19"/>
  <c r="C26432" i="19"/>
  <c r="G26431" i="19"/>
  <c r="C26431" i="19"/>
  <c r="G26430" i="19"/>
  <c r="C26430" i="19"/>
  <c r="G26429" i="19"/>
  <c r="C26429" i="19"/>
  <c r="G26428" i="19"/>
  <c r="C26428" i="19"/>
  <c r="G26427" i="19"/>
  <c r="C26427" i="19"/>
  <c r="G26426" i="19"/>
  <c r="C26426" i="19"/>
  <c r="G26425" i="19"/>
  <c r="C26425" i="19"/>
  <c r="G26424" i="19"/>
  <c r="C26424" i="19"/>
  <c r="G26423" i="19"/>
  <c r="C26423" i="19"/>
  <c r="G26422" i="19"/>
  <c r="C26422" i="19"/>
  <c r="G26421" i="19"/>
  <c r="C26421" i="19"/>
  <c r="G26420" i="19"/>
  <c r="C26420" i="19"/>
  <c r="G26419" i="19"/>
  <c r="C26419" i="19"/>
  <c r="G26418" i="19"/>
  <c r="C26418" i="19"/>
  <c r="G26417" i="19"/>
  <c r="C26417" i="19"/>
  <c r="G26416" i="19"/>
  <c r="C26416" i="19"/>
  <c r="G26415" i="19"/>
  <c r="C26415" i="19"/>
  <c r="G26414" i="19"/>
  <c r="C26414" i="19"/>
  <c r="G26413" i="19"/>
  <c r="C26413" i="19"/>
  <c r="G26412" i="19"/>
  <c r="C26412" i="19"/>
  <c r="G26411" i="19"/>
  <c r="C26411" i="19"/>
  <c r="G26410" i="19"/>
  <c r="C26410" i="19"/>
  <c r="G26409" i="19"/>
  <c r="C26409" i="19"/>
  <c r="G26408" i="19"/>
  <c r="C26408" i="19"/>
  <c r="G26407" i="19"/>
  <c r="C26407" i="19"/>
  <c r="G26406" i="19"/>
  <c r="C26406" i="19"/>
  <c r="G26405" i="19"/>
  <c r="C26405" i="19"/>
  <c r="G26404" i="19"/>
  <c r="C26404" i="19"/>
  <c r="G26403" i="19"/>
  <c r="C26403" i="19"/>
  <c r="G26402" i="19"/>
  <c r="C26402" i="19"/>
  <c r="G26401" i="19"/>
  <c r="C26401" i="19"/>
  <c r="G26400" i="19"/>
  <c r="C26400" i="19"/>
  <c r="G26399" i="19"/>
  <c r="C26399" i="19"/>
  <c r="G26398" i="19"/>
  <c r="C26398" i="19"/>
  <c r="G26397" i="19"/>
  <c r="C26397" i="19"/>
  <c r="G26396" i="19"/>
  <c r="C26396" i="19"/>
  <c r="G26395" i="19"/>
  <c r="C26395" i="19"/>
  <c r="G26394" i="19"/>
  <c r="C26394" i="19"/>
  <c r="G26393" i="19"/>
  <c r="C26393" i="19"/>
  <c r="G26392" i="19"/>
  <c r="C26392" i="19"/>
  <c r="G26391" i="19"/>
  <c r="C26391" i="19"/>
  <c r="G26390" i="19"/>
  <c r="C26390" i="19"/>
  <c r="G26389" i="19"/>
  <c r="C26389" i="19"/>
  <c r="G26388" i="19"/>
  <c r="C26388" i="19"/>
  <c r="G26387" i="19"/>
  <c r="C26387" i="19"/>
  <c r="G26386" i="19"/>
  <c r="C26386" i="19"/>
  <c r="G26385" i="19"/>
  <c r="C26385" i="19"/>
  <c r="G26384" i="19"/>
  <c r="C26384" i="19"/>
  <c r="G26383" i="19"/>
  <c r="C26383" i="19"/>
  <c r="G26382" i="19"/>
  <c r="C26382" i="19"/>
  <c r="G26381" i="19"/>
  <c r="C26381" i="19"/>
  <c r="G26380" i="19"/>
  <c r="C26380" i="19"/>
  <c r="G26379" i="19"/>
  <c r="C26379" i="19"/>
  <c r="G26378" i="19"/>
  <c r="C26378" i="19"/>
  <c r="G26377" i="19"/>
  <c r="C26377" i="19"/>
  <c r="G26376" i="19"/>
  <c r="C26376" i="19"/>
  <c r="G26375" i="19"/>
  <c r="C26375" i="19"/>
  <c r="G26374" i="19"/>
  <c r="C26374" i="19"/>
  <c r="G26373" i="19"/>
  <c r="C26373" i="19"/>
  <c r="G26372" i="19"/>
  <c r="C26372" i="19"/>
  <c r="G26371" i="19"/>
  <c r="C26371" i="19"/>
  <c r="G26370" i="19"/>
  <c r="C26370" i="19"/>
  <c r="G26369" i="19"/>
  <c r="C26369" i="19"/>
  <c r="G26368" i="19"/>
  <c r="C26368" i="19"/>
  <c r="G26367" i="19"/>
  <c r="C26367" i="19"/>
  <c r="G26366" i="19"/>
  <c r="C26366" i="19"/>
  <c r="G26365" i="19"/>
  <c r="C26365" i="19"/>
  <c r="G26364" i="19"/>
  <c r="C26364" i="19"/>
  <c r="G26363" i="19"/>
  <c r="C26363" i="19"/>
  <c r="G26362" i="19"/>
  <c r="C26362" i="19"/>
  <c r="G26361" i="19"/>
  <c r="C26361" i="19"/>
  <c r="G26360" i="19"/>
  <c r="C26360" i="19"/>
  <c r="G26359" i="19"/>
  <c r="C26359" i="19"/>
  <c r="G26358" i="19"/>
  <c r="C26358" i="19"/>
  <c r="G26357" i="19"/>
  <c r="C26357" i="19"/>
  <c r="G26356" i="19"/>
  <c r="C26356" i="19"/>
  <c r="G26355" i="19"/>
  <c r="C26355" i="19"/>
  <c r="G26354" i="19"/>
  <c r="C26354" i="19"/>
  <c r="G26353" i="19"/>
  <c r="C26353" i="19"/>
  <c r="G26352" i="19"/>
  <c r="C26352" i="19"/>
  <c r="G26351" i="19"/>
  <c r="C26351" i="19"/>
  <c r="G26350" i="19"/>
  <c r="C26350" i="19"/>
  <c r="G26349" i="19"/>
  <c r="C26349" i="19"/>
  <c r="G26348" i="19"/>
  <c r="C26348" i="19"/>
  <c r="G26347" i="19"/>
  <c r="C26347" i="19"/>
  <c r="G26346" i="19"/>
  <c r="C26346" i="19"/>
  <c r="G26345" i="19"/>
  <c r="C26345" i="19"/>
  <c r="G26344" i="19"/>
  <c r="C26344" i="19"/>
  <c r="G26343" i="19"/>
  <c r="C26343" i="19"/>
  <c r="G26342" i="19"/>
  <c r="C26342" i="19"/>
  <c r="G26341" i="19"/>
  <c r="C26341" i="19"/>
  <c r="G26340" i="19"/>
  <c r="C26340" i="19"/>
  <c r="G26339" i="19"/>
  <c r="C26339" i="19"/>
  <c r="G26338" i="19"/>
  <c r="C26338" i="19"/>
  <c r="G26337" i="19"/>
  <c r="C26337" i="19"/>
  <c r="G26336" i="19"/>
  <c r="C26336" i="19"/>
  <c r="G26335" i="19"/>
  <c r="C26335" i="19"/>
  <c r="G26334" i="19"/>
  <c r="C26334" i="19"/>
  <c r="G26333" i="19"/>
  <c r="C26333" i="19"/>
  <c r="G26332" i="19"/>
  <c r="C26332" i="19"/>
  <c r="G26331" i="19"/>
  <c r="C26331" i="19"/>
  <c r="G26330" i="19"/>
  <c r="C26330" i="19"/>
  <c r="G26329" i="19"/>
  <c r="C26329" i="19"/>
  <c r="G26328" i="19"/>
  <c r="C26328" i="19"/>
  <c r="G26327" i="19"/>
  <c r="C26327" i="19"/>
  <c r="G26326" i="19"/>
  <c r="C26326" i="19"/>
  <c r="G26325" i="19"/>
  <c r="C26325" i="19"/>
  <c r="G26324" i="19"/>
  <c r="C26324" i="19"/>
  <c r="G26323" i="19"/>
  <c r="C26323" i="19"/>
  <c r="G26322" i="19"/>
  <c r="C26322" i="19"/>
  <c r="G26321" i="19"/>
  <c r="C26321" i="19"/>
  <c r="G26320" i="19"/>
  <c r="C26320" i="19"/>
  <c r="G26319" i="19"/>
  <c r="C26319" i="19"/>
  <c r="G26318" i="19"/>
  <c r="C26318" i="19"/>
  <c r="G26317" i="19"/>
  <c r="C26317" i="19"/>
  <c r="G26316" i="19"/>
  <c r="C26316" i="19"/>
  <c r="G26315" i="19"/>
  <c r="C26315" i="19"/>
  <c r="G26314" i="19"/>
  <c r="C26314" i="19"/>
  <c r="G26313" i="19"/>
  <c r="C26313" i="19"/>
  <c r="G26312" i="19"/>
  <c r="C26312" i="19"/>
  <c r="G26311" i="19"/>
  <c r="C26311" i="19"/>
  <c r="G26310" i="19"/>
  <c r="C26310" i="19"/>
  <c r="G26309" i="19"/>
  <c r="C26309" i="19"/>
  <c r="G26308" i="19"/>
  <c r="C26308" i="19"/>
  <c r="G26307" i="19"/>
  <c r="C26307" i="19"/>
  <c r="G26306" i="19"/>
  <c r="C26306" i="19"/>
  <c r="G26305" i="19"/>
  <c r="C26305" i="19"/>
  <c r="G26304" i="19"/>
  <c r="C26304" i="19"/>
  <c r="G26303" i="19"/>
  <c r="C26303" i="19"/>
  <c r="G26302" i="19"/>
  <c r="C26302" i="19"/>
  <c r="G26301" i="19"/>
  <c r="C26301" i="19"/>
  <c r="G26300" i="19"/>
  <c r="C26300" i="19"/>
  <c r="G26299" i="19"/>
  <c r="C26299" i="19"/>
  <c r="G26298" i="19"/>
  <c r="C26298" i="19"/>
  <c r="G26297" i="19"/>
  <c r="C26297" i="19"/>
  <c r="G26296" i="19"/>
  <c r="C26296" i="19"/>
  <c r="G26295" i="19"/>
  <c r="C26295" i="19"/>
  <c r="G26294" i="19"/>
  <c r="C26294" i="19"/>
  <c r="G26293" i="19"/>
  <c r="C26293" i="19"/>
  <c r="G26292" i="19"/>
  <c r="C26292" i="19"/>
  <c r="G26291" i="19"/>
  <c r="C26291" i="19"/>
  <c r="G26290" i="19"/>
  <c r="C26290" i="19"/>
  <c r="G26289" i="19"/>
  <c r="C26289" i="19"/>
  <c r="G26288" i="19"/>
  <c r="C26288" i="19"/>
  <c r="G26287" i="19"/>
  <c r="C26287" i="19"/>
  <c r="G26286" i="19"/>
  <c r="C26286" i="19"/>
  <c r="G26285" i="19"/>
  <c r="C26285" i="19"/>
  <c r="G26284" i="19"/>
  <c r="C26284" i="19"/>
  <c r="G26283" i="19"/>
  <c r="C26283" i="19"/>
  <c r="G26282" i="19"/>
  <c r="C26282" i="19"/>
  <c r="G26281" i="19"/>
  <c r="C26281" i="19"/>
  <c r="G26280" i="19"/>
  <c r="C26280" i="19"/>
  <c r="G26279" i="19"/>
  <c r="C26279" i="19"/>
  <c r="G26278" i="19"/>
  <c r="C26278" i="19"/>
  <c r="G26277" i="19"/>
  <c r="C26277" i="19"/>
  <c r="G26276" i="19"/>
  <c r="C26276" i="19"/>
  <c r="G26275" i="19"/>
  <c r="C26275" i="19"/>
  <c r="G26274" i="19"/>
  <c r="C26274" i="19"/>
  <c r="G26273" i="19"/>
  <c r="C26273" i="19"/>
  <c r="G26272" i="19"/>
  <c r="C26272" i="19"/>
  <c r="G26271" i="19"/>
  <c r="C26271" i="19"/>
  <c r="G26270" i="19"/>
  <c r="C26270" i="19"/>
  <c r="G26269" i="19"/>
  <c r="C26269" i="19"/>
  <c r="G26268" i="19"/>
  <c r="C26268" i="19"/>
  <c r="G26267" i="19"/>
  <c r="C26267" i="19"/>
  <c r="G26266" i="19"/>
  <c r="C26266" i="19"/>
  <c r="G26265" i="19"/>
  <c r="C26265" i="19"/>
  <c r="G26264" i="19"/>
  <c r="C26264" i="19"/>
  <c r="G26263" i="19"/>
  <c r="C26263" i="19"/>
  <c r="G26262" i="19"/>
  <c r="C26262" i="19"/>
  <c r="G26261" i="19"/>
  <c r="C26261" i="19"/>
  <c r="G26260" i="19"/>
  <c r="C26260" i="19"/>
  <c r="G26259" i="19"/>
  <c r="C26259" i="19"/>
  <c r="G26258" i="19"/>
  <c r="C26258" i="19"/>
  <c r="G26257" i="19"/>
  <c r="C26257" i="19"/>
  <c r="G26256" i="19"/>
  <c r="C26256" i="19"/>
  <c r="G26255" i="19"/>
  <c r="C26255" i="19"/>
  <c r="G26254" i="19"/>
  <c r="C26254" i="19"/>
  <c r="G26253" i="19"/>
  <c r="C26253" i="19"/>
  <c r="G26252" i="19"/>
  <c r="C26252" i="19"/>
  <c r="G26251" i="19"/>
  <c r="C26251" i="19"/>
  <c r="G26250" i="19"/>
  <c r="C26250" i="19"/>
  <c r="G26249" i="19"/>
  <c r="C26249" i="19"/>
  <c r="G26248" i="19"/>
  <c r="C26248" i="19"/>
  <c r="G26247" i="19"/>
  <c r="C26247" i="19"/>
  <c r="G26246" i="19"/>
  <c r="C26246" i="19"/>
  <c r="G26245" i="19"/>
  <c r="C26245" i="19"/>
  <c r="G26244" i="19"/>
  <c r="C26244" i="19"/>
  <c r="G26243" i="19"/>
  <c r="C26243" i="19"/>
  <c r="G26242" i="19"/>
  <c r="C26242" i="19"/>
  <c r="G26241" i="19"/>
  <c r="C26241" i="19"/>
  <c r="G26240" i="19"/>
  <c r="C26240" i="19"/>
  <c r="G26239" i="19"/>
  <c r="C26239" i="19"/>
  <c r="G26238" i="19"/>
  <c r="C26238" i="19"/>
  <c r="G26237" i="19"/>
  <c r="C26237" i="19"/>
  <c r="G26236" i="19"/>
  <c r="C26236" i="19"/>
  <c r="G26235" i="19"/>
  <c r="C26235" i="19"/>
  <c r="G26234" i="19"/>
  <c r="C26234" i="19"/>
  <c r="G26233" i="19"/>
  <c r="C26233" i="19"/>
  <c r="G26232" i="19"/>
  <c r="C26232" i="19"/>
  <c r="G26231" i="19"/>
  <c r="C26231" i="19"/>
  <c r="G26230" i="19"/>
  <c r="C26230" i="19"/>
  <c r="G26229" i="19"/>
  <c r="C26229" i="19"/>
  <c r="G26228" i="19"/>
  <c r="C26228" i="19"/>
  <c r="G26227" i="19"/>
  <c r="C26227" i="19"/>
  <c r="G26226" i="19"/>
  <c r="C26226" i="19"/>
  <c r="G26225" i="19"/>
  <c r="C26225" i="19"/>
  <c r="G26224" i="19"/>
  <c r="C26224" i="19"/>
  <c r="G26223" i="19"/>
  <c r="C26223" i="19"/>
  <c r="G26222" i="19"/>
  <c r="C26222" i="19"/>
  <c r="G26221" i="19"/>
  <c r="C26221" i="19"/>
  <c r="G26220" i="19"/>
  <c r="C26220" i="19"/>
  <c r="G26219" i="19"/>
  <c r="C26219" i="19"/>
  <c r="G26218" i="19"/>
  <c r="C26218" i="19"/>
  <c r="G26217" i="19"/>
  <c r="C26217" i="19"/>
  <c r="G26216" i="19"/>
  <c r="C26216" i="19"/>
  <c r="G26215" i="19"/>
  <c r="C26215" i="19"/>
  <c r="G26214" i="19"/>
  <c r="C26214" i="19"/>
  <c r="G26213" i="19"/>
  <c r="C26213" i="19"/>
  <c r="G26212" i="19"/>
  <c r="C26212" i="19"/>
  <c r="G26211" i="19"/>
  <c r="C26211" i="19"/>
  <c r="G26210" i="19"/>
  <c r="C26210" i="19"/>
  <c r="G26209" i="19"/>
  <c r="C26209" i="19"/>
  <c r="G26208" i="19"/>
  <c r="C26208" i="19"/>
  <c r="G26207" i="19"/>
  <c r="C26207" i="19"/>
  <c r="G26206" i="19"/>
  <c r="C26206" i="19"/>
  <c r="G26205" i="19"/>
  <c r="C26205" i="19"/>
  <c r="G26204" i="19"/>
  <c r="C26204" i="19"/>
  <c r="G26203" i="19"/>
  <c r="C26203" i="19"/>
  <c r="G26202" i="19"/>
  <c r="C26202" i="19"/>
  <c r="G26201" i="19"/>
  <c r="C26201" i="19"/>
  <c r="G26200" i="19"/>
  <c r="C26200" i="19"/>
  <c r="G26199" i="19"/>
  <c r="C26199" i="19"/>
  <c r="G26198" i="19"/>
  <c r="C26198" i="19"/>
  <c r="G26197" i="19"/>
  <c r="C26197" i="19"/>
  <c r="G26196" i="19"/>
  <c r="C26196" i="19"/>
  <c r="G26195" i="19"/>
  <c r="C26195" i="19"/>
  <c r="G26194" i="19"/>
  <c r="C26194" i="19"/>
  <c r="G26193" i="19"/>
  <c r="C26193" i="19"/>
  <c r="G26192" i="19"/>
  <c r="C26192" i="19"/>
  <c r="G26191" i="19"/>
  <c r="C26191" i="19"/>
  <c r="G26190" i="19"/>
  <c r="C26190" i="19"/>
  <c r="G26189" i="19"/>
  <c r="C26189" i="19"/>
  <c r="G26188" i="19"/>
  <c r="C26188" i="19"/>
  <c r="G26187" i="19"/>
  <c r="C26187" i="19"/>
  <c r="G26186" i="19"/>
  <c r="C26186" i="19"/>
  <c r="G26185" i="19"/>
  <c r="C26185" i="19"/>
  <c r="G26184" i="19"/>
  <c r="C26184" i="19"/>
  <c r="G26183" i="19"/>
  <c r="C26183" i="19"/>
  <c r="G26182" i="19"/>
  <c r="C26182" i="19"/>
  <c r="G26181" i="19"/>
  <c r="C26181" i="19"/>
  <c r="G26180" i="19"/>
  <c r="C26180" i="19"/>
  <c r="G26179" i="19"/>
  <c r="C26179" i="19"/>
  <c r="G26178" i="19"/>
  <c r="C26178" i="19"/>
  <c r="G26177" i="19"/>
  <c r="C26177" i="19"/>
  <c r="G26176" i="19"/>
  <c r="C26176" i="19"/>
  <c r="G26175" i="19"/>
  <c r="C26175" i="19"/>
  <c r="G26174" i="19"/>
  <c r="C26174" i="19"/>
  <c r="G26173" i="19"/>
  <c r="C26173" i="19"/>
  <c r="G26172" i="19"/>
  <c r="C26172" i="19"/>
  <c r="G26171" i="19"/>
  <c r="C26171" i="19"/>
  <c r="G26170" i="19"/>
  <c r="C26170" i="19"/>
  <c r="G26169" i="19"/>
  <c r="C26169" i="19"/>
  <c r="G26168" i="19"/>
  <c r="C26168" i="19"/>
  <c r="G26167" i="19"/>
  <c r="C26167" i="19"/>
  <c r="G26166" i="19"/>
  <c r="C26166" i="19"/>
  <c r="G26165" i="19"/>
  <c r="C26165" i="19"/>
  <c r="G26164" i="19"/>
  <c r="C26164" i="19"/>
  <c r="G26163" i="19"/>
  <c r="C26163" i="19"/>
  <c r="G26162" i="19"/>
  <c r="C26162" i="19"/>
  <c r="G26161" i="19"/>
  <c r="C26161" i="19"/>
  <c r="G26160" i="19"/>
  <c r="C26160" i="19"/>
  <c r="G26159" i="19"/>
  <c r="C26159" i="19"/>
  <c r="G26158" i="19"/>
  <c r="C26158" i="19"/>
  <c r="G26157" i="19"/>
  <c r="C26157" i="19"/>
  <c r="G26156" i="19"/>
  <c r="C26156" i="19"/>
  <c r="G26155" i="19"/>
  <c r="C26155" i="19"/>
  <c r="G26154" i="19"/>
  <c r="C26154" i="19"/>
  <c r="G26153" i="19"/>
  <c r="C26153" i="19"/>
  <c r="G26152" i="19"/>
  <c r="C26152" i="19"/>
  <c r="G26151" i="19"/>
  <c r="C26151" i="19"/>
  <c r="G26150" i="19"/>
  <c r="C26150" i="19"/>
  <c r="G26149" i="19"/>
  <c r="C26149" i="19"/>
  <c r="G26148" i="19"/>
  <c r="C26148" i="19"/>
  <c r="G26147" i="19"/>
  <c r="C26147" i="19"/>
  <c r="G26146" i="19"/>
  <c r="C26146" i="19"/>
  <c r="G26145" i="19"/>
  <c r="C26145" i="19"/>
  <c r="G26144" i="19"/>
  <c r="C26144" i="19"/>
  <c r="G26143" i="19"/>
  <c r="C26143" i="19"/>
  <c r="G26142" i="19"/>
  <c r="C26142" i="19"/>
  <c r="G26141" i="19"/>
  <c r="C26141" i="19"/>
  <c r="G26140" i="19"/>
  <c r="C26140" i="19"/>
  <c r="G26139" i="19"/>
  <c r="C26139" i="19"/>
  <c r="G26138" i="19"/>
  <c r="C26138" i="19"/>
  <c r="G26137" i="19"/>
  <c r="C26137" i="19"/>
  <c r="G26136" i="19"/>
  <c r="C26136" i="19"/>
  <c r="G26135" i="19"/>
  <c r="C26135" i="19"/>
  <c r="G26134" i="19"/>
  <c r="C26134" i="19"/>
  <c r="G26133" i="19"/>
  <c r="C26133" i="19"/>
  <c r="G26132" i="19"/>
  <c r="C26132" i="19"/>
  <c r="G26131" i="19"/>
  <c r="C26131" i="19"/>
  <c r="G26130" i="19"/>
  <c r="C26130" i="19"/>
  <c r="G26129" i="19"/>
  <c r="C26129" i="19"/>
  <c r="G26128" i="19"/>
  <c r="C26128" i="19"/>
  <c r="G26127" i="19"/>
  <c r="C26127" i="19"/>
  <c r="G26126" i="19"/>
  <c r="C26126" i="19"/>
  <c r="G26125" i="19"/>
  <c r="C26125" i="19"/>
  <c r="G26124" i="19"/>
  <c r="C26124" i="19"/>
  <c r="G26123" i="19"/>
  <c r="C26123" i="19"/>
  <c r="G26122" i="19"/>
  <c r="C26122" i="19"/>
  <c r="G26121" i="19"/>
  <c r="C26121" i="19"/>
  <c r="G26120" i="19"/>
  <c r="C26120" i="19"/>
  <c r="G26119" i="19"/>
  <c r="C26119" i="19"/>
  <c r="G26118" i="19"/>
  <c r="C26118" i="19"/>
  <c r="G26117" i="19"/>
  <c r="C26117" i="19"/>
  <c r="G26116" i="19"/>
  <c r="C26116" i="19"/>
  <c r="G26115" i="19"/>
  <c r="C26115" i="19"/>
  <c r="G26114" i="19"/>
  <c r="C26114" i="19"/>
  <c r="G26113" i="19"/>
  <c r="C26113" i="19"/>
  <c r="G26112" i="19"/>
  <c r="C26112" i="19"/>
  <c r="G26111" i="19"/>
  <c r="C26111" i="19"/>
  <c r="G26110" i="19"/>
  <c r="C26110" i="19"/>
  <c r="G26109" i="19"/>
  <c r="C26109" i="19"/>
  <c r="G26108" i="19"/>
  <c r="C26108" i="19"/>
  <c r="G26107" i="19"/>
  <c r="C26107" i="19"/>
  <c r="G26106" i="19"/>
  <c r="C26106" i="19"/>
  <c r="G26105" i="19"/>
  <c r="C26105" i="19"/>
  <c r="G26104" i="19"/>
  <c r="C26104" i="19"/>
  <c r="G26103" i="19"/>
  <c r="C26103" i="19"/>
  <c r="G26102" i="19"/>
  <c r="C26102" i="19"/>
  <c r="G26101" i="19"/>
  <c r="C26101" i="19"/>
  <c r="G26100" i="19"/>
  <c r="C26100" i="19"/>
  <c r="G26099" i="19"/>
  <c r="C26099" i="19"/>
  <c r="G26098" i="19"/>
  <c r="C26098" i="19"/>
  <c r="G26097" i="19"/>
  <c r="C26097" i="19"/>
  <c r="G26096" i="19"/>
  <c r="C26096" i="19"/>
  <c r="G26095" i="19"/>
  <c r="C26095" i="19"/>
  <c r="G26094" i="19"/>
  <c r="C26094" i="19"/>
  <c r="G26093" i="19"/>
  <c r="C26093" i="19"/>
  <c r="G26092" i="19"/>
  <c r="C26092" i="19"/>
  <c r="G26091" i="19"/>
  <c r="C26091" i="19"/>
  <c r="G26090" i="19"/>
  <c r="C26090" i="19"/>
  <c r="G26089" i="19"/>
  <c r="C26089" i="19"/>
  <c r="G26088" i="19"/>
  <c r="C26088" i="19"/>
  <c r="G26087" i="19"/>
  <c r="C26087" i="19"/>
  <c r="G26086" i="19"/>
  <c r="C26086" i="19"/>
  <c r="G26085" i="19"/>
  <c r="C26085" i="19"/>
  <c r="G26084" i="19"/>
  <c r="C26084" i="19"/>
  <c r="G26083" i="19"/>
  <c r="C26083" i="19"/>
  <c r="G26082" i="19"/>
  <c r="C26082" i="19"/>
  <c r="G26081" i="19"/>
  <c r="C26081" i="19"/>
  <c r="G26080" i="19"/>
  <c r="C26080" i="19"/>
  <c r="G26079" i="19"/>
  <c r="C26079" i="19"/>
  <c r="G26078" i="19"/>
  <c r="C26078" i="19"/>
  <c r="G26077" i="19"/>
  <c r="C26077" i="19"/>
  <c r="G26076" i="19"/>
  <c r="C26076" i="19"/>
  <c r="G26075" i="19"/>
  <c r="C26075" i="19"/>
  <c r="G26074" i="19"/>
  <c r="C26074" i="19"/>
  <c r="G26073" i="19"/>
  <c r="C26073" i="19"/>
  <c r="G26072" i="19"/>
  <c r="C26072" i="19"/>
  <c r="G26071" i="19"/>
  <c r="C26071" i="19"/>
  <c r="G26070" i="19"/>
  <c r="C26070" i="19"/>
  <c r="G26069" i="19"/>
  <c r="C26069" i="19"/>
  <c r="G26068" i="19"/>
  <c r="C26068" i="19"/>
  <c r="G26067" i="19"/>
  <c r="C26067" i="19"/>
  <c r="G26066" i="19"/>
  <c r="C26066" i="19"/>
  <c r="G26065" i="19"/>
  <c r="C26065" i="19"/>
  <c r="G26064" i="19"/>
  <c r="C26064" i="19"/>
  <c r="G26063" i="19"/>
  <c r="C26063" i="19"/>
  <c r="G26062" i="19"/>
  <c r="C26062" i="19"/>
  <c r="G26061" i="19"/>
  <c r="C26061" i="19"/>
  <c r="G26060" i="19"/>
  <c r="C26060" i="19"/>
  <c r="G26059" i="19"/>
  <c r="C26059" i="19"/>
  <c r="G26058" i="19"/>
  <c r="C26058" i="19"/>
  <c r="G26057" i="19"/>
  <c r="C26057" i="19"/>
  <c r="G26056" i="19"/>
  <c r="C26056" i="19"/>
  <c r="G26055" i="19"/>
  <c r="C26055" i="19"/>
  <c r="G26054" i="19"/>
  <c r="C26054" i="19"/>
  <c r="G26053" i="19"/>
  <c r="C26053" i="19"/>
  <c r="G26052" i="19"/>
  <c r="C26052" i="19"/>
  <c r="G26051" i="19"/>
  <c r="C26051" i="19"/>
  <c r="G26050" i="19"/>
  <c r="C26050" i="19"/>
  <c r="G26049" i="19"/>
  <c r="C26049" i="19"/>
  <c r="G26048" i="19"/>
  <c r="C26048" i="19"/>
  <c r="G26047" i="19"/>
  <c r="C26047" i="19"/>
  <c r="G26046" i="19"/>
  <c r="C26046" i="19"/>
  <c r="G26045" i="19"/>
  <c r="C26045" i="19"/>
  <c r="G26044" i="19"/>
  <c r="C26044" i="19"/>
  <c r="G26043" i="19"/>
  <c r="C26043" i="19"/>
  <c r="G26042" i="19"/>
  <c r="C26042" i="19"/>
  <c r="G26041" i="19"/>
  <c r="C26041" i="19"/>
  <c r="G26040" i="19"/>
  <c r="C26040" i="19"/>
  <c r="G26039" i="19"/>
  <c r="C26039" i="19"/>
  <c r="G26038" i="19"/>
  <c r="C26038" i="19"/>
  <c r="G26037" i="19"/>
  <c r="C26037" i="19"/>
  <c r="G26036" i="19"/>
  <c r="C26036" i="19"/>
  <c r="G26035" i="19"/>
  <c r="C26035" i="19"/>
  <c r="G26034" i="19"/>
  <c r="C26034" i="19"/>
  <c r="G26033" i="19"/>
  <c r="C26033" i="19"/>
  <c r="G26032" i="19"/>
  <c r="C26032" i="19"/>
  <c r="G26031" i="19"/>
  <c r="C26031" i="19"/>
  <c r="G26030" i="19"/>
  <c r="C26030" i="19"/>
  <c r="G26029" i="19"/>
  <c r="C26029" i="19"/>
  <c r="G26028" i="19"/>
  <c r="C26028" i="19"/>
  <c r="G26027" i="19"/>
  <c r="C26027" i="19"/>
  <c r="G26026" i="19"/>
  <c r="C26026" i="19"/>
  <c r="G26025" i="19"/>
  <c r="C26025" i="19"/>
  <c r="G26024" i="19"/>
  <c r="C26024" i="19"/>
  <c r="G26023" i="19"/>
  <c r="C26023" i="19"/>
  <c r="G26022" i="19"/>
  <c r="C26022" i="19"/>
  <c r="G26021" i="19"/>
  <c r="C26021" i="19"/>
  <c r="G26020" i="19"/>
  <c r="C26020" i="19"/>
  <c r="G26019" i="19"/>
  <c r="C26019" i="19"/>
  <c r="G26018" i="19"/>
  <c r="C26018" i="19"/>
  <c r="G26017" i="19"/>
  <c r="C26017" i="19"/>
  <c r="G26016" i="19"/>
  <c r="C26016" i="19"/>
  <c r="G26015" i="19"/>
  <c r="C26015" i="19"/>
  <c r="G26014" i="19"/>
  <c r="C26014" i="19"/>
  <c r="G26013" i="19"/>
  <c r="C26013" i="19"/>
  <c r="G26012" i="19"/>
  <c r="C26012" i="19"/>
  <c r="G26011" i="19"/>
  <c r="C26011" i="19"/>
  <c r="G26010" i="19"/>
  <c r="C26010" i="19"/>
  <c r="G26009" i="19"/>
  <c r="C26009" i="19"/>
  <c r="G26008" i="19"/>
  <c r="C26008" i="19"/>
  <c r="G26007" i="19"/>
  <c r="C26007" i="19"/>
  <c r="G26006" i="19"/>
  <c r="C26006" i="19"/>
  <c r="G26005" i="19"/>
  <c r="C26005" i="19"/>
  <c r="G26004" i="19"/>
  <c r="C26004" i="19"/>
  <c r="G26003" i="19"/>
  <c r="C26003" i="19"/>
  <c r="G26002" i="19"/>
  <c r="C26002" i="19"/>
  <c r="G26001" i="19"/>
  <c r="C26001" i="19"/>
  <c r="G26000" i="19"/>
  <c r="C26000" i="19"/>
  <c r="G25999" i="19"/>
  <c r="C25999" i="19"/>
  <c r="G25998" i="19"/>
  <c r="C25998" i="19"/>
  <c r="G25997" i="19"/>
  <c r="C25997" i="19"/>
  <c r="G25996" i="19"/>
  <c r="C25996" i="19"/>
  <c r="G25995" i="19"/>
  <c r="C25995" i="19"/>
  <c r="G25994" i="19"/>
  <c r="C25994" i="19"/>
  <c r="G25993" i="19"/>
  <c r="C25993" i="19"/>
  <c r="G25992" i="19"/>
  <c r="C25992" i="19"/>
  <c r="G25991" i="19"/>
  <c r="C25991" i="19"/>
  <c r="G25990" i="19"/>
  <c r="C25990" i="19"/>
  <c r="G25989" i="19"/>
  <c r="C25989" i="19"/>
  <c r="G25988" i="19"/>
  <c r="C25988" i="19"/>
  <c r="G25987" i="19"/>
  <c r="C25987" i="19"/>
  <c r="G25986" i="19"/>
  <c r="C25986" i="19"/>
  <c r="G25985" i="19"/>
  <c r="C25985" i="19"/>
  <c r="G25984" i="19"/>
  <c r="C25984" i="19"/>
  <c r="G25983" i="19"/>
  <c r="C25983" i="19"/>
  <c r="G25982" i="19"/>
  <c r="C25982" i="19"/>
  <c r="G25981" i="19"/>
  <c r="C25981" i="19"/>
  <c r="G25980" i="19"/>
  <c r="C25980" i="19"/>
  <c r="G25979" i="19"/>
  <c r="C25979" i="19"/>
  <c r="G25978" i="19"/>
  <c r="C25978" i="19"/>
  <c r="G25977" i="19"/>
  <c r="C25977" i="19"/>
  <c r="G25976" i="19"/>
  <c r="C25976" i="19"/>
  <c r="G25975" i="19"/>
  <c r="C25975" i="19"/>
  <c r="G25974" i="19"/>
  <c r="C25974" i="19"/>
  <c r="G25973" i="19"/>
  <c r="C25973" i="19"/>
  <c r="G25972" i="19"/>
  <c r="C25972" i="19"/>
  <c r="G25971" i="19"/>
  <c r="C25971" i="19"/>
  <c r="G25970" i="19"/>
  <c r="C25970" i="19"/>
  <c r="G25969" i="19"/>
  <c r="C25969" i="19"/>
  <c r="G25968" i="19"/>
  <c r="C25968" i="19"/>
  <c r="G25967" i="19"/>
  <c r="C25967" i="19"/>
  <c r="G25966" i="19"/>
  <c r="C25966" i="19"/>
  <c r="G25965" i="19"/>
  <c r="C25965" i="19"/>
  <c r="G25964" i="19"/>
  <c r="C25964" i="19"/>
  <c r="G25963" i="19"/>
  <c r="C25963" i="19"/>
  <c r="G25962" i="19"/>
  <c r="C25962" i="19"/>
  <c r="G25961" i="19"/>
  <c r="C25961" i="19"/>
  <c r="G25960" i="19"/>
  <c r="C25960" i="19"/>
  <c r="G25959" i="19"/>
  <c r="C25959" i="19"/>
  <c r="G25958" i="19"/>
  <c r="C25958" i="19"/>
  <c r="G25957" i="19"/>
  <c r="C25957" i="19"/>
  <c r="G25956" i="19"/>
  <c r="C25956" i="19"/>
  <c r="G25955" i="19"/>
  <c r="C25955" i="19"/>
  <c r="G25954" i="19"/>
  <c r="C25954" i="19"/>
  <c r="G25953" i="19"/>
  <c r="C25953" i="19"/>
  <c r="G25952" i="19"/>
  <c r="C25952" i="19"/>
  <c r="G25951" i="19"/>
  <c r="C25951" i="19"/>
  <c r="G25950" i="19"/>
  <c r="C25950" i="19"/>
  <c r="G25949" i="19"/>
  <c r="C25949" i="19"/>
  <c r="G25948" i="19"/>
  <c r="C25948" i="19"/>
  <c r="G25947" i="19"/>
  <c r="C25947" i="19"/>
  <c r="G25946" i="19"/>
  <c r="C25946" i="19"/>
  <c r="G25945" i="19"/>
  <c r="C25945" i="19"/>
  <c r="G25944" i="19"/>
  <c r="C25944" i="19"/>
  <c r="G25943" i="19"/>
  <c r="C25943" i="19"/>
  <c r="G25942" i="19"/>
  <c r="C25942" i="19"/>
  <c r="G25941" i="19"/>
  <c r="C25941" i="19"/>
  <c r="G25940" i="19"/>
  <c r="C25940" i="19"/>
  <c r="G25939" i="19"/>
  <c r="C25939" i="19"/>
  <c r="G25938" i="19"/>
  <c r="C25938" i="19"/>
  <c r="G25937" i="19"/>
  <c r="C25937" i="19"/>
  <c r="G25936" i="19"/>
  <c r="C25936" i="19"/>
  <c r="G25935" i="19"/>
  <c r="C25935" i="19"/>
  <c r="G25934" i="19"/>
  <c r="C25934" i="19"/>
  <c r="G25933" i="19"/>
  <c r="C25933" i="19"/>
  <c r="G25932" i="19"/>
  <c r="C25932" i="19"/>
  <c r="G25931" i="19"/>
  <c r="C25931" i="19"/>
  <c r="G25930" i="19"/>
  <c r="C25930" i="19"/>
  <c r="G25929" i="19"/>
  <c r="C25929" i="19"/>
  <c r="G25928" i="19"/>
  <c r="C25928" i="19"/>
  <c r="G25927" i="19"/>
  <c r="C25927" i="19"/>
  <c r="G25926" i="19"/>
  <c r="C25926" i="19"/>
  <c r="G25925" i="19"/>
  <c r="C25925" i="19"/>
  <c r="G25924" i="19"/>
  <c r="C25924" i="19"/>
  <c r="G25923" i="19"/>
  <c r="C25923" i="19"/>
  <c r="G25922" i="19"/>
  <c r="C25922" i="19"/>
  <c r="G25921" i="19"/>
  <c r="C25921" i="19"/>
  <c r="G25920" i="19"/>
  <c r="C25920" i="19"/>
  <c r="G25919" i="19"/>
  <c r="C25919" i="19"/>
  <c r="G25918" i="19"/>
  <c r="C25918" i="19"/>
  <c r="G25917" i="19"/>
  <c r="C25917" i="19"/>
  <c r="G25916" i="19"/>
  <c r="C25916" i="19"/>
  <c r="G25915" i="19"/>
  <c r="C25915" i="19"/>
  <c r="G25914" i="19"/>
  <c r="C25914" i="19"/>
  <c r="G25913" i="19"/>
  <c r="C25913" i="19"/>
  <c r="G25912" i="19"/>
  <c r="C25912" i="19"/>
  <c r="G25911" i="19"/>
  <c r="C25911" i="19"/>
  <c r="G25910" i="19"/>
  <c r="C25910" i="19"/>
  <c r="G25909" i="19"/>
  <c r="C25909" i="19"/>
  <c r="G25908" i="19"/>
  <c r="C25908" i="19"/>
  <c r="G25907" i="19"/>
  <c r="C25907" i="19"/>
  <c r="G25906" i="19"/>
  <c r="C25906" i="19"/>
  <c r="G25905" i="19"/>
  <c r="C25905" i="19"/>
  <c r="G25904" i="19"/>
  <c r="C25904" i="19"/>
  <c r="G25903" i="19"/>
  <c r="C25903" i="19"/>
  <c r="G25902" i="19"/>
  <c r="C25902" i="19"/>
  <c r="G25901" i="19"/>
  <c r="C25901" i="19"/>
  <c r="G25900" i="19"/>
  <c r="C25900" i="19"/>
  <c r="G25899" i="19"/>
  <c r="C25899" i="19"/>
  <c r="G25898" i="19"/>
  <c r="C25898" i="19"/>
  <c r="G25897" i="19"/>
  <c r="C25897" i="19"/>
  <c r="G25896" i="19"/>
  <c r="C25896" i="19"/>
  <c r="G25895" i="19"/>
  <c r="C25895" i="19"/>
  <c r="G25894" i="19"/>
  <c r="C25894" i="19"/>
  <c r="G25893" i="19"/>
  <c r="C25893" i="19"/>
  <c r="G25892" i="19"/>
  <c r="C25892" i="19"/>
  <c r="G25891" i="19"/>
  <c r="C25891" i="19"/>
  <c r="G25890" i="19"/>
  <c r="C25890" i="19"/>
  <c r="G25889" i="19"/>
  <c r="C25889" i="19"/>
  <c r="G25888" i="19"/>
  <c r="C25888" i="19"/>
  <c r="G25887" i="19"/>
  <c r="C25887" i="19"/>
  <c r="G25886" i="19"/>
  <c r="C25886" i="19"/>
  <c r="G25885" i="19"/>
  <c r="C25885" i="19"/>
  <c r="G25884" i="19"/>
  <c r="C25884" i="19"/>
  <c r="G25883" i="19"/>
  <c r="C25883" i="19"/>
  <c r="G25882" i="19"/>
  <c r="C25882" i="19"/>
  <c r="G25881" i="19"/>
  <c r="C25881" i="19"/>
  <c r="G25880" i="19"/>
  <c r="C25880" i="19"/>
  <c r="G25879" i="19"/>
  <c r="C25879" i="19"/>
  <c r="G25878" i="19"/>
  <c r="C25878" i="19"/>
  <c r="G25877" i="19"/>
  <c r="C25877" i="19"/>
  <c r="G25876" i="19"/>
  <c r="C25876" i="19"/>
  <c r="G25875" i="19"/>
  <c r="C25875" i="19"/>
  <c r="G25874" i="19"/>
  <c r="C25874" i="19"/>
  <c r="G25873" i="19"/>
  <c r="C25873" i="19"/>
  <c r="G25872" i="19"/>
  <c r="C25872" i="19"/>
  <c r="G25871" i="19"/>
  <c r="C25871" i="19"/>
  <c r="G25870" i="19"/>
  <c r="C25870" i="19"/>
  <c r="G25869" i="19"/>
  <c r="C25869" i="19"/>
  <c r="G25868" i="19"/>
  <c r="C25868" i="19"/>
  <c r="G25867" i="19"/>
  <c r="C25867" i="19"/>
  <c r="G25866" i="19"/>
  <c r="C25866" i="19"/>
  <c r="G25865" i="19"/>
  <c r="C25865" i="19"/>
  <c r="G25864" i="19"/>
  <c r="C25864" i="19"/>
  <c r="G25863" i="19"/>
  <c r="C25863" i="19"/>
  <c r="G25862" i="19"/>
  <c r="C25862" i="19"/>
  <c r="G25861" i="19"/>
  <c r="C25861" i="19"/>
  <c r="G25860" i="19"/>
  <c r="C25860" i="19"/>
  <c r="G25859" i="19"/>
  <c r="C25859" i="19"/>
  <c r="G25858" i="19"/>
  <c r="C25858" i="19"/>
  <c r="G25857" i="19"/>
  <c r="C25857" i="19"/>
  <c r="G25856" i="19"/>
  <c r="C25856" i="19"/>
  <c r="G25855" i="19"/>
  <c r="C25855" i="19"/>
  <c r="G25854" i="19"/>
  <c r="C25854" i="19"/>
  <c r="G25853" i="19"/>
  <c r="C25853" i="19"/>
  <c r="G25852" i="19"/>
  <c r="C25852" i="19"/>
  <c r="G25851" i="19"/>
  <c r="C25851" i="19"/>
  <c r="G25850" i="19"/>
  <c r="C25850" i="19"/>
  <c r="G25849" i="19"/>
  <c r="C25849" i="19"/>
  <c r="G25848" i="19"/>
  <c r="C25848" i="19"/>
  <c r="G25847" i="19"/>
  <c r="C25847" i="19"/>
  <c r="G25846" i="19"/>
  <c r="C25846" i="19"/>
  <c r="G25845" i="19"/>
  <c r="C25845" i="19"/>
  <c r="G25844" i="19"/>
  <c r="C25844" i="19"/>
  <c r="G25843" i="19"/>
  <c r="C25843" i="19"/>
  <c r="G25842" i="19"/>
  <c r="C25842" i="19"/>
  <c r="G25841" i="19"/>
  <c r="C25841" i="19"/>
  <c r="G25840" i="19"/>
  <c r="C25840" i="19"/>
  <c r="G25839" i="19"/>
  <c r="C25839" i="19"/>
  <c r="G25838" i="19"/>
  <c r="C25838" i="19"/>
  <c r="G25837" i="19"/>
  <c r="C25837" i="19"/>
  <c r="G25836" i="19"/>
  <c r="C25836" i="19"/>
  <c r="G25835" i="19"/>
  <c r="C25835" i="19"/>
  <c r="G25834" i="19"/>
  <c r="C25834" i="19"/>
  <c r="G25833" i="19"/>
  <c r="C25833" i="19"/>
  <c r="G25832" i="19"/>
  <c r="C25832" i="19"/>
  <c r="G25831" i="19"/>
  <c r="C25831" i="19"/>
  <c r="G25830" i="19"/>
  <c r="C25830" i="19"/>
  <c r="G25829" i="19"/>
  <c r="C25829" i="19"/>
  <c r="G25828" i="19"/>
  <c r="C25828" i="19"/>
  <c r="G25827" i="19"/>
  <c r="C25827" i="19"/>
  <c r="G25826" i="19"/>
  <c r="C25826" i="19"/>
  <c r="G25825" i="19"/>
  <c r="C25825" i="19"/>
  <c r="G25824" i="19"/>
  <c r="C25824" i="19"/>
  <c r="G25823" i="19"/>
  <c r="C25823" i="19"/>
  <c r="G25822" i="19"/>
  <c r="C25822" i="19"/>
  <c r="G25821" i="19"/>
  <c r="C25821" i="19"/>
  <c r="G25820" i="19"/>
  <c r="C25820" i="19"/>
  <c r="G25819" i="19"/>
  <c r="C25819" i="19"/>
  <c r="G25818" i="19"/>
  <c r="C25818" i="19"/>
  <c r="G25817" i="19"/>
  <c r="C25817" i="19"/>
  <c r="G25816" i="19"/>
  <c r="C25816" i="19"/>
  <c r="G25815" i="19"/>
  <c r="C25815" i="19"/>
  <c r="G25814" i="19"/>
  <c r="C25814" i="19"/>
  <c r="G25813" i="19"/>
  <c r="C25813" i="19"/>
  <c r="G25812" i="19"/>
  <c r="C25812" i="19"/>
  <c r="G25811" i="19"/>
  <c r="C25811" i="19"/>
  <c r="G25810" i="19"/>
  <c r="C25810" i="19"/>
  <c r="G25809" i="19"/>
  <c r="C25809" i="19"/>
  <c r="G25808" i="19"/>
  <c r="C25808" i="19"/>
  <c r="G25807" i="19"/>
  <c r="C25807" i="19"/>
  <c r="G25806" i="19"/>
  <c r="C25806" i="19"/>
  <c r="G25805" i="19"/>
  <c r="C25805" i="19"/>
  <c r="G25804" i="19"/>
  <c r="C25804" i="19"/>
  <c r="G25803" i="19"/>
  <c r="C25803" i="19"/>
  <c r="G25802" i="19"/>
  <c r="C25802" i="19"/>
  <c r="G25801" i="19"/>
  <c r="C25801" i="19"/>
  <c r="G25800" i="19"/>
  <c r="C25800" i="19"/>
  <c r="G25799" i="19"/>
  <c r="C25799" i="19"/>
  <c r="G25798" i="19"/>
  <c r="C25798" i="19"/>
  <c r="G25797" i="19"/>
  <c r="C25797" i="19"/>
  <c r="G25796" i="19"/>
  <c r="C25796" i="19"/>
  <c r="G25795" i="19"/>
  <c r="C25795" i="19"/>
  <c r="G25794" i="19"/>
  <c r="C25794" i="19"/>
  <c r="G25793" i="19"/>
  <c r="C25793" i="19"/>
  <c r="G25792" i="19"/>
  <c r="C25792" i="19"/>
  <c r="G25791" i="19"/>
  <c r="C25791" i="19"/>
  <c r="G25790" i="19"/>
  <c r="C25790" i="19"/>
  <c r="G25789" i="19"/>
  <c r="C25789" i="19"/>
  <c r="G25788" i="19"/>
  <c r="C25788" i="19"/>
  <c r="G25787" i="19"/>
  <c r="C25787" i="19"/>
  <c r="G25786" i="19"/>
  <c r="C25786" i="19"/>
  <c r="G25785" i="19"/>
  <c r="C25785" i="19"/>
  <c r="G25784" i="19"/>
  <c r="C25784" i="19"/>
  <c r="G25783" i="19"/>
  <c r="C25783" i="19"/>
  <c r="G25782" i="19"/>
  <c r="C25782" i="19"/>
  <c r="G25781" i="19"/>
  <c r="C25781" i="19"/>
  <c r="G25780" i="19"/>
  <c r="C25780" i="19"/>
  <c r="G25779" i="19"/>
  <c r="C25779" i="19"/>
  <c r="G25778" i="19"/>
  <c r="C25778" i="19"/>
  <c r="G25777" i="19"/>
  <c r="C25777" i="19"/>
  <c r="G25776" i="19"/>
  <c r="C25776" i="19"/>
  <c r="G25775" i="19"/>
  <c r="C25775" i="19"/>
  <c r="G25774" i="19"/>
  <c r="C25774" i="19"/>
  <c r="G25773" i="19"/>
  <c r="C25773" i="19"/>
  <c r="G25772" i="19"/>
  <c r="C25772" i="19"/>
  <c r="G25771" i="19"/>
  <c r="C25771" i="19"/>
  <c r="G25770" i="19"/>
  <c r="C25770" i="19"/>
  <c r="G25769" i="19"/>
  <c r="C25769" i="19"/>
  <c r="G25768" i="19"/>
  <c r="C25768" i="19"/>
  <c r="G25767" i="19"/>
  <c r="C25767" i="19"/>
  <c r="G25766" i="19"/>
  <c r="C25766" i="19"/>
  <c r="G25765" i="19"/>
  <c r="C25765" i="19"/>
  <c r="G25764" i="19"/>
  <c r="C25764" i="19"/>
  <c r="G25763" i="19"/>
  <c r="C25763" i="19"/>
  <c r="G25762" i="19"/>
  <c r="C25762" i="19"/>
  <c r="G25761" i="19"/>
  <c r="C25761" i="19"/>
  <c r="G25760" i="19"/>
  <c r="C25760" i="19"/>
  <c r="G25759" i="19"/>
  <c r="C25759" i="19"/>
  <c r="G25758" i="19"/>
  <c r="C25758" i="19"/>
  <c r="G25757" i="19"/>
  <c r="C25757" i="19"/>
  <c r="G25756" i="19"/>
  <c r="C25756" i="19"/>
  <c r="G25755" i="19"/>
  <c r="C25755" i="19"/>
  <c r="G25754" i="19"/>
  <c r="C25754" i="19"/>
  <c r="G25753" i="19"/>
  <c r="C25753" i="19"/>
  <c r="G25752" i="19"/>
  <c r="C25752" i="19"/>
  <c r="G25751" i="19"/>
  <c r="C25751" i="19"/>
  <c r="G25750" i="19"/>
  <c r="C25750" i="19"/>
  <c r="G25749" i="19"/>
  <c r="C25749" i="19"/>
  <c r="G25748" i="19"/>
  <c r="C25748" i="19"/>
  <c r="G25747" i="19"/>
  <c r="C25747" i="19"/>
  <c r="G25746" i="19"/>
  <c r="C25746" i="19"/>
  <c r="G25745" i="19"/>
  <c r="C25745" i="19"/>
  <c r="G25744" i="19"/>
  <c r="C25744" i="19"/>
  <c r="G25743" i="19"/>
  <c r="C25743" i="19"/>
  <c r="G25742" i="19"/>
  <c r="C25742" i="19"/>
  <c r="G25741" i="19"/>
  <c r="C25741" i="19"/>
  <c r="G25740" i="19"/>
  <c r="C25740" i="19"/>
  <c r="G25739" i="19"/>
  <c r="C25739" i="19"/>
  <c r="G25738" i="19"/>
  <c r="C25738" i="19"/>
  <c r="G25737" i="19"/>
  <c r="C25737" i="19"/>
  <c r="G25736" i="19"/>
  <c r="C25736" i="19"/>
  <c r="G25735" i="19"/>
  <c r="C25735" i="19"/>
  <c r="G25734" i="19"/>
  <c r="C25734" i="19"/>
  <c r="G25733" i="19"/>
  <c r="C25733" i="19"/>
  <c r="G25732" i="19"/>
  <c r="C25732" i="19"/>
  <c r="G25731" i="19"/>
  <c r="C25731" i="19"/>
  <c r="G25730" i="19"/>
  <c r="C25730" i="19"/>
  <c r="G25729" i="19"/>
  <c r="C25729" i="19"/>
  <c r="G25728" i="19"/>
  <c r="C25728" i="19"/>
  <c r="G25727" i="19"/>
  <c r="C25727" i="19"/>
  <c r="G25726" i="19"/>
  <c r="C25726" i="19"/>
  <c r="G25725" i="19"/>
  <c r="C25725" i="19"/>
  <c r="G25724" i="19"/>
  <c r="C25724" i="19"/>
  <c r="G25723" i="19"/>
  <c r="C25723" i="19"/>
  <c r="G25722" i="19"/>
  <c r="C25722" i="19"/>
  <c r="G25721" i="19"/>
  <c r="C25721" i="19"/>
  <c r="G25720" i="19"/>
  <c r="C25720" i="19"/>
  <c r="G25719" i="19"/>
  <c r="C25719" i="19"/>
  <c r="G25718" i="19"/>
  <c r="C25718" i="19"/>
  <c r="G25717" i="19"/>
  <c r="C25717" i="19"/>
  <c r="G25716" i="19"/>
  <c r="C25716" i="19"/>
  <c r="G25715" i="19"/>
  <c r="C25715" i="19"/>
  <c r="G25714" i="19"/>
  <c r="C25714" i="19"/>
  <c r="G25713" i="19"/>
  <c r="C25713" i="19"/>
  <c r="G25712" i="19"/>
  <c r="C25712" i="19"/>
  <c r="G25711" i="19"/>
  <c r="C25711" i="19"/>
  <c r="G25710" i="19"/>
  <c r="C25710" i="19"/>
  <c r="G25709" i="19"/>
  <c r="C25709" i="19"/>
  <c r="G25708" i="19"/>
  <c r="C25708" i="19"/>
  <c r="G25707" i="19"/>
  <c r="C25707" i="19"/>
  <c r="G25706" i="19"/>
  <c r="C25706" i="19"/>
  <c r="G25705" i="19"/>
  <c r="C25705" i="19"/>
  <c r="G25704" i="19"/>
  <c r="C25704" i="19"/>
  <c r="G25703" i="19"/>
  <c r="C25703" i="19"/>
  <c r="G25702" i="19"/>
  <c r="C25702" i="19"/>
  <c r="G25701" i="19"/>
  <c r="C25701" i="19"/>
  <c r="G25700" i="19"/>
  <c r="C25700" i="19"/>
  <c r="G25699" i="19"/>
  <c r="C25699" i="19"/>
  <c r="G25698" i="19"/>
  <c r="C25698" i="19"/>
  <c r="G25697" i="19"/>
  <c r="C25697" i="19"/>
  <c r="G25696" i="19"/>
  <c r="C25696" i="19"/>
  <c r="G25695" i="19"/>
  <c r="C25695" i="19"/>
  <c r="G25694" i="19"/>
  <c r="C25694" i="19"/>
  <c r="G25693" i="19"/>
  <c r="C25693" i="19"/>
  <c r="G25692" i="19"/>
  <c r="C25692" i="19"/>
  <c r="G25691" i="19"/>
  <c r="C25691" i="19"/>
  <c r="G25690" i="19"/>
  <c r="C25690" i="19"/>
  <c r="G25689" i="19"/>
  <c r="C25689" i="19"/>
  <c r="G25688" i="19"/>
  <c r="C25688" i="19"/>
  <c r="G25687" i="19"/>
  <c r="C25687" i="19"/>
  <c r="G25686" i="19"/>
  <c r="C25686" i="19"/>
  <c r="G25685" i="19"/>
  <c r="C25685" i="19"/>
  <c r="G25684" i="19"/>
  <c r="C25684" i="19"/>
  <c r="G25683" i="19"/>
  <c r="C25683" i="19"/>
  <c r="G25682" i="19"/>
  <c r="C25682" i="19"/>
  <c r="G25681" i="19"/>
  <c r="C25681" i="19"/>
  <c r="G25680" i="19"/>
  <c r="C25680" i="19"/>
  <c r="G25679" i="19"/>
  <c r="C25679" i="19"/>
  <c r="G25678" i="19"/>
  <c r="C25678" i="19"/>
  <c r="G25677" i="19"/>
  <c r="C25677" i="19"/>
  <c r="G25676" i="19"/>
  <c r="C25676" i="19"/>
  <c r="G25675" i="19"/>
  <c r="C25675" i="19"/>
  <c r="G25674" i="19"/>
  <c r="C25674" i="19"/>
  <c r="G25673" i="19"/>
  <c r="C25673" i="19"/>
  <c r="G25672" i="19"/>
  <c r="C25672" i="19"/>
  <c r="G25671" i="19"/>
  <c r="C25671" i="19"/>
  <c r="G25670" i="19"/>
  <c r="C25670" i="19"/>
  <c r="G25669" i="19"/>
  <c r="C25669" i="19"/>
  <c r="G25668" i="19"/>
  <c r="C25668" i="19"/>
  <c r="G25667" i="19"/>
  <c r="C25667" i="19"/>
  <c r="G25666" i="19"/>
  <c r="C25666" i="19"/>
  <c r="G25665" i="19"/>
  <c r="C25665" i="19"/>
  <c r="G25664" i="19"/>
  <c r="C25664" i="19"/>
  <c r="G25663" i="19"/>
  <c r="C25663" i="19"/>
  <c r="G25662" i="19"/>
  <c r="C25662" i="19"/>
  <c r="G25661" i="19"/>
  <c r="C25661" i="19"/>
  <c r="G25660" i="19"/>
  <c r="C25660" i="19"/>
  <c r="G25659" i="19"/>
  <c r="C25659" i="19"/>
  <c r="G25658" i="19"/>
  <c r="C25658" i="19"/>
  <c r="G25657" i="19"/>
  <c r="C25657" i="19"/>
  <c r="G25656" i="19"/>
  <c r="C25656" i="19"/>
  <c r="G25655" i="19"/>
  <c r="C25655" i="19"/>
  <c r="G25654" i="19"/>
  <c r="C25654" i="19"/>
  <c r="G25653" i="19"/>
  <c r="C25653" i="19"/>
  <c r="G25652" i="19"/>
  <c r="C25652" i="19"/>
  <c r="G25651" i="19"/>
  <c r="C25651" i="19"/>
  <c r="G25650" i="19"/>
  <c r="C25650" i="19"/>
  <c r="G25649" i="19"/>
  <c r="C25649" i="19"/>
  <c r="G25648" i="19"/>
  <c r="C25648" i="19"/>
  <c r="G25647" i="19"/>
  <c r="C25647" i="19"/>
  <c r="G25646" i="19"/>
  <c r="C25646" i="19"/>
  <c r="G25645" i="19"/>
  <c r="C25645" i="19"/>
  <c r="G25644" i="19"/>
  <c r="C25644" i="19"/>
  <c r="G25643" i="19"/>
  <c r="C25643" i="19"/>
  <c r="G25642" i="19"/>
  <c r="C25642" i="19"/>
  <c r="G25641" i="19"/>
  <c r="C25641" i="19"/>
  <c r="G25640" i="19"/>
  <c r="C25640" i="19"/>
  <c r="G25639" i="19"/>
  <c r="C25639" i="19"/>
  <c r="G25638" i="19"/>
  <c r="C25638" i="19"/>
  <c r="G25637" i="19"/>
  <c r="C25637" i="19"/>
  <c r="G25636" i="19"/>
  <c r="C25636" i="19"/>
  <c r="G25635" i="19"/>
  <c r="C25635" i="19"/>
  <c r="G25634" i="19"/>
  <c r="C25634" i="19"/>
  <c r="G25633" i="19"/>
  <c r="C25633" i="19"/>
  <c r="G25632" i="19"/>
  <c r="C25632" i="19"/>
  <c r="G25631" i="19"/>
  <c r="C25631" i="19"/>
  <c r="G25630" i="19"/>
  <c r="C25630" i="19"/>
  <c r="G25629" i="19"/>
  <c r="C25629" i="19"/>
  <c r="G25628" i="19"/>
  <c r="C25628" i="19"/>
  <c r="G25627" i="19"/>
  <c r="C25627" i="19"/>
  <c r="G25626" i="19"/>
  <c r="C25626" i="19"/>
  <c r="G25625" i="19"/>
  <c r="C25625" i="19"/>
  <c r="G25624" i="19"/>
  <c r="C25624" i="19"/>
  <c r="G25623" i="19"/>
  <c r="C25623" i="19"/>
  <c r="G25622" i="19"/>
  <c r="C25622" i="19"/>
  <c r="G25621" i="19"/>
  <c r="C25621" i="19"/>
  <c r="G25620" i="19"/>
  <c r="C25620" i="19"/>
  <c r="G25619" i="19"/>
  <c r="C25619" i="19"/>
  <c r="G25618" i="19"/>
  <c r="C25618" i="19"/>
  <c r="G25617" i="19"/>
  <c r="C25617" i="19"/>
  <c r="G25616" i="19"/>
  <c r="C25616" i="19"/>
  <c r="G25615" i="19"/>
  <c r="C25615" i="19"/>
  <c r="G25614" i="19"/>
  <c r="C25614" i="19"/>
  <c r="G25613" i="19"/>
  <c r="C25613" i="19"/>
  <c r="G25612" i="19"/>
  <c r="C25612" i="19"/>
  <c r="G25611" i="19"/>
  <c r="C25611" i="19"/>
  <c r="G25610" i="19"/>
  <c r="C25610" i="19"/>
  <c r="G25609" i="19"/>
  <c r="C25609" i="19"/>
  <c r="G25608" i="19"/>
  <c r="C25608" i="19"/>
  <c r="G25607" i="19"/>
  <c r="C25607" i="19"/>
  <c r="G25606" i="19"/>
  <c r="C25606" i="19"/>
  <c r="G25605" i="19"/>
  <c r="C25605" i="19"/>
  <c r="G25604" i="19"/>
  <c r="C25604" i="19"/>
  <c r="G25603" i="19"/>
  <c r="C25603" i="19"/>
  <c r="G25602" i="19"/>
  <c r="C25602" i="19"/>
  <c r="G25601" i="19"/>
  <c r="C25601" i="19"/>
  <c r="G25600" i="19"/>
  <c r="C25600" i="19"/>
  <c r="G25599" i="19"/>
  <c r="C25599" i="19"/>
  <c r="G25598" i="19"/>
  <c r="C25598" i="19"/>
  <c r="G25597" i="19"/>
  <c r="C25597" i="19"/>
  <c r="G25596" i="19"/>
  <c r="C25596" i="19"/>
  <c r="G25595" i="19"/>
  <c r="C25595" i="19"/>
  <c r="G25594" i="19"/>
  <c r="C25594" i="19"/>
  <c r="G25593" i="19"/>
  <c r="C25593" i="19"/>
  <c r="G25592" i="19"/>
  <c r="C25592" i="19"/>
  <c r="G25591" i="19"/>
  <c r="C25591" i="19"/>
  <c r="G25590" i="19"/>
  <c r="C25590" i="19"/>
  <c r="G25589" i="19"/>
  <c r="C25589" i="19"/>
  <c r="G25588" i="19"/>
  <c r="C25588" i="19"/>
  <c r="G25587" i="19"/>
  <c r="C25587" i="19"/>
  <c r="G25586" i="19"/>
  <c r="C25586" i="19"/>
  <c r="G25585" i="19"/>
  <c r="C25585" i="19"/>
  <c r="G25584" i="19"/>
  <c r="C25584" i="19"/>
  <c r="G25583" i="19"/>
  <c r="C25583" i="19"/>
  <c r="G25582" i="19"/>
  <c r="C25582" i="19"/>
  <c r="G25581" i="19"/>
  <c r="C25581" i="19"/>
  <c r="G25580" i="19"/>
  <c r="C25580" i="19"/>
  <c r="G25579" i="19"/>
  <c r="C25579" i="19"/>
  <c r="G25578" i="19"/>
  <c r="C25578" i="19"/>
  <c r="G25577" i="19"/>
  <c r="C25577" i="19"/>
  <c r="G25576" i="19"/>
  <c r="C25576" i="19"/>
  <c r="G25575" i="19"/>
  <c r="C25575" i="19"/>
  <c r="G25574" i="19"/>
  <c r="C25574" i="19"/>
  <c r="G25573" i="19"/>
  <c r="C25573" i="19"/>
  <c r="G25572" i="19"/>
  <c r="C25572" i="19"/>
  <c r="G25571" i="19"/>
  <c r="C25571" i="19"/>
  <c r="G25570" i="19"/>
  <c r="C25570" i="19"/>
  <c r="G25569" i="19"/>
  <c r="C25569" i="19"/>
  <c r="G25568" i="19"/>
  <c r="C25568" i="19"/>
  <c r="G25567" i="19"/>
  <c r="C25567" i="19"/>
  <c r="G25566" i="19"/>
  <c r="C25566" i="19"/>
  <c r="G25565" i="19"/>
  <c r="C25565" i="19"/>
  <c r="G25564" i="19"/>
  <c r="C25564" i="19"/>
  <c r="G25563" i="19"/>
  <c r="C25563" i="19"/>
  <c r="G25562" i="19"/>
  <c r="C25562" i="19"/>
  <c r="G25561" i="19"/>
  <c r="C25561" i="19"/>
  <c r="G25560" i="19"/>
  <c r="C25560" i="19"/>
  <c r="G25559" i="19"/>
  <c r="C25559" i="19"/>
  <c r="G25558" i="19"/>
  <c r="C25558" i="19"/>
  <c r="G25557" i="19"/>
  <c r="C25557" i="19"/>
  <c r="G25556" i="19"/>
  <c r="C25556" i="19"/>
  <c r="G25555" i="19"/>
  <c r="C25555" i="19"/>
  <c r="G25554" i="19"/>
  <c r="C25554" i="19"/>
  <c r="G25553" i="19"/>
  <c r="C25553" i="19"/>
  <c r="G25552" i="19"/>
  <c r="C25552" i="19"/>
  <c r="G25551" i="19"/>
  <c r="C25551" i="19"/>
  <c r="G25550" i="19"/>
  <c r="C25550" i="19"/>
  <c r="G25549" i="19"/>
  <c r="C25549" i="19"/>
  <c r="G25548" i="19"/>
  <c r="C25548" i="19"/>
  <c r="G25547" i="19"/>
  <c r="C25547" i="19"/>
  <c r="G25546" i="19"/>
  <c r="C25546" i="19"/>
  <c r="G25545" i="19"/>
  <c r="C25545" i="19"/>
  <c r="G25544" i="19"/>
  <c r="C25544" i="19"/>
  <c r="G25543" i="19"/>
  <c r="C25543" i="19"/>
  <c r="G25542" i="19"/>
  <c r="C25542" i="19"/>
  <c r="G25541" i="19"/>
  <c r="C25541" i="19"/>
  <c r="G25540" i="19"/>
  <c r="C25540" i="19"/>
  <c r="G25539" i="19"/>
  <c r="C25539" i="19"/>
  <c r="G25538" i="19"/>
  <c r="C25538" i="19"/>
  <c r="G25537" i="19"/>
  <c r="C25537" i="19"/>
  <c r="G25536" i="19"/>
  <c r="C25536" i="19"/>
  <c r="G25535" i="19"/>
  <c r="C25535" i="19"/>
  <c r="G25534" i="19"/>
  <c r="C25534" i="19"/>
  <c r="G25533" i="19"/>
  <c r="C25533" i="19"/>
  <c r="G25532" i="19"/>
  <c r="C25532" i="19"/>
  <c r="G25531" i="19"/>
  <c r="C25531" i="19"/>
  <c r="G25530" i="19"/>
  <c r="C25530" i="19"/>
  <c r="G25529" i="19"/>
  <c r="C25529" i="19"/>
  <c r="G25528" i="19"/>
  <c r="C25528" i="19"/>
  <c r="G25527" i="19"/>
  <c r="C25527" i="19"/>
  <c r="G25526" i="19"/>
  <c r="C25526" i="19"/>
  <c r="G25525" i="19"/>
  <c r="C25525" i="19"/>
  <c r="G25524" i="19"/>
  <c r="C25524" i="19"/>
  <c r="G25523" i="19"/>
  <c r="C25523" i="19"/>
  <c r="G25522" i="19"/>
  <c r="C25522" i="19"/>
  <c r="G25521" i="19"/>
  <c r="C25521" i="19"/>
  <c r="G25520" i="19"/>
  <c r="C25520" i="19"/>
  <c r="G25519" i="19"/>
  <c r="C25519" i="19"/>
  <c r="G25518" i="19"/>
  <c r="C25518" i="19"/>
  <c r="G25517" i="19"/>
  <c r="C25517" i="19"/>
  <c r="G25516" i="19"/>
  <c r="C25516" i="19"/>
  <c r="G25515" i="19"/>
  <c r="C25515" i="19"/>
  <c r="G25514" i="19"/>
  <c r="C25514" i="19"/>
  <c r="G25513" i="19"/>
  <c r="C25513" i="19"/>
  <c r="G25512" i="19"/>
  <c r="C25512" i="19"/>
  <c r="G25511" i="19"/>
  <c r="C25511" i="19"/>
  <c r="G25510" i="19"/>
  <c r="C25510" i="19"/>
  <c r="G25509" i="19"/>
  <c r="C25509" i="19"/>
  <c r="G25508" i="19"/>
  <c r="C25508" i="19"/>
  <c r="G25507" i="19"/>
  <c r="C25507" i="19"/>
  <c r="G25506" i="19"/>
  <c r="C25506" i="19"/>
  <c r="G25505" i="19"/>
  <c r="C25505" i="19"/>
  <c r="G25504" i="19"/>
  <c r="C25504" i="19"/>
  <c r="G25503" i="19"/>
  <c r="C25503" i="19"/>
  <c r="G25502" i="19"/>
  <c r="C25502" i="19"/>
  <c r="G25501" i="19"/>
  <c r="C25501" i="19"/>
  <c r="G25500" i="19"/>
  <c r="C25500" i="19"/>
  <c r="G25499" i="19"/>
  <c r="C25499" i="19"/>
  <c r="G25498" i="19"/>
  <c r="C25498" i="19"/>
  <c r="G25497" i="19"/>
  <c r="C25497" i="19"/>
  <c r="G25496" i="19"/>
  <c r="C25496" i="19"/>
  <c r="G25495" i="19"/>
  <c r="C25495" i="19"/>
  <c r="G25494" i="19"/>
  <c r="C25494" i="19"/>
  <c r="G25493" i="19"/>
  <c r="C25493" i="19"/>
  <c r="G25492" i="19"/>
  <c r="C25492" i="19"/>
  <c r="G25491" i="19"/>
  <c r="C25491" i="19"/>
  <c r="G25490" i="19"/>
  <c r="C25490" i="19"/>
  <c r="G25489" i="19"/>
  <c r="C25489" i="19"/>
  <c r="G25488" i="19"/>
  <c r="C25488" i="19"/>
  <c r="G25487" i="19"/>
  <c r="C25487" i="19"/>
  <c r="G25486" i="19"/>
  <c r="C25486" i="19"/>
  <c r="G25485" i="19"/>
  <c r="C25485" i="19"/>
  <c r="G25484" i="19"/>
  <c r="C25484" i="19"/>
  <c r="G25483" i="19"/>
  <c r="C25483" i="19"/>
  <c r="G25482" i="19"/>
  <c r="C25482" i="19"/>
  <c r="G25481" i="19"/>
  <c r="C25481" i="19"/>
  <c r="G25480" i="19"/>
  <c r="C25480" i="19"/>
  <c r="G25479" i="19"/>
  <c r="C25479" i="19"/>
  <c r="G25478" i="19"/>
  <c r="C25478" i="19"/>
  <c r="G25477" i="19"/>
  <c r="C25477" i="19"/>
  <c r="G25476" i="19"/>
  <c r="C25476" i="19"/>
  <c r="G25475" i="19"/>
  <c r="C25475" i="19"/>
  <c r="G25474" i="19"/>
  <c r="C25474" i="19"/>
  <c r="G25473" i="19"/>
  <c r="C25473" i="19"/>
  <c r="G25472" i="19"/>
  <c r="C25472" i="19"/>
  <c r="G25471" i="19"/>
  <c r="C25471" i="19"/>
  <c r="G25470" i="19"/>
  <c r="C25470" i="19"/>
  <c r="G25469" i="19"/>
  <c r="C25469" i="19"/>
  <c r="G25468" i="19"/>
  <c r="C25468" i="19"/>
  <c r="G25467" i="19"/>
  <c r="C25467" i="19"/>
  <c r="G25466" i="19"/>
  <c r="C25466" i="19"/>
  <c r="G25465" i="19"/>
  <c r="C25465" i="19"/>
  <c r="G25464" i="19"/>
  <c r="C25464" i="19"/>
  <c r="G25463" i="19"/>
  <c r="C25463" i="19"/>
  <c r="G25462" i="19"/>
  <c r="C25462" i="19"/>
  <c r="G25461" i="19"/>
  <c r="C25461" i="19"/>
  <c r="G25460" i="19"/>
  <c r="C25460" i="19"/>
  <c r="G25459" i="19"/>
  <c r="C25459" i="19"/>
  <c r="G25458" i="19"/>
  <c r="C25458" i="19"/>
  <c r="G25457" i="19"/>
  <c r="C25457" i="19"/>
  <c r="G25456" i="19"/>
  <c r="C25456" i="19"/>
  <c r="G25455" i="19"/>
  <c r="C25455" i="19"/>
  <c r="G25454" i="19"/>
  <c r="C25454" i="19"/>
  <c r="G25453" i="19"/>
  <c r="C25453" i="19"/>
  <c r="G25452" i="19"/>
  <c r="C25452" i="19"/>
  <c r="G25451" i="19"/>
  <c r="C25451" i="19"/>
  <c r="G25450" i="19"/>
  <c r="C25450" i="19"/>
  <c r="G25449" i="19"/>
  <c r="C25449" i="19"/>
  <c r="G25448" i="19"/>
  <c r="C25448" i="19"/>
  <c r="G25447" i="19"/>
  <c r="C25447" i="19"/>
  <c r="G25446" i="19"/>
  <c r="C25446" i="19"/>
  <c r="G25445" i="19"/>
  <c r="C25445" i="19"/>
  <c r="G25444" i="19"/>
  <c r="C25444" i="19"/>
  <c r="G25443" i="19"/>
  <c r="C25443" i="19"/>
  <c r="G25442" i="19"/>
  <c r="C25442" i="19"/>
  <c r="G25441" i="19"/>
  <c r="C25441" i="19"/>
  <c r="G25440" i="19"/>
  <c r="C25440" i="19"/>
  <c r="G25439" i="19"/>
  <c r="C25439" i="19"/>
  <c r="G25438" i="19"/>
  <c r="C25438" i="19"/>
  <c r="G25437" i="19"/>
  <c r="C25437" i="19"/>
  <c r="G25436" i="19"/>
  <c r="C25436" i="19"/>
  <c r="G25435" i="19"/>
  <c r="C25435" i="19"/>
  <c r="G25434" i="19"/>
  <c r="C25434" i="19"/>
  <c r="G25433" i="19"/>
  <c r="C25433" i="19"/>
  <c r="G25432" i="19"/>
  <c r="C25432" i="19"/>
  <c r="G25431" i="19"/>
  <c r="C25431" i="19"/>
  <c r="G25430" i="19"/>
  <c r="C25430" i="19"/>
  <c r="G25429" i="19"/>
  <c r="C25429" i="19"/>
  <c r="G25428" i="19"/>
  <c r="C25428" i="19"/>
  <c r="G25427" i="19"/>
  <c r="C25427" i="19"/>
  <c r="G25426" i="19"/>
  <c r="C25426" i="19"/>
  <c r="G25425" i="19"/>
  <c r="C25425" i="19"/>
  <c r="G25424" i="19"/>
  <c r="C25424" i="19"/>
  <c r="G25423" i="19"/>
  <c r="C25423" i="19"/>
  <c r="G25422" i="19"/>
  <c r="C25422" i="19"/>
  <c r="G25421" i="19"/>
  <c r="C25421" i="19"/>
  <c r="G25420" i="19"/>
  <c r="C25420" i="19"/>
  <c r="G25419" i="19"/>
  <c r="C25419" i="19"/>
  <c r="G25418" i="19"/>
  <c r="C25418" i="19"/>
  <c r="G25417" i="19"/>
  <c r="C25417" i="19"/>
  <c r="G25416" i="19"/>
  <c r="C25416" i="19"/>
  <c r="G25415" i="19"/>
  <c r="C25415" i="19"/>
  <c r="G25414" i="19"/>
  <c r="C25414" i="19"/>
  <c r="G25413" i="19"/>
  <c r="C25413" i="19"/>
  <c r="G25412" i="19"/>
  <c r="C25412" i="19"/>
  <c r="G25411" i="19"/>
  <c r="C25411" i="19"/>
  <c r="G25410" i="19"/>
  <c r="C25410" i="19"/>
  <c r="G25409" i="19"/>
  <c r="C25409" i="19"/>
  <c r="G25408" i="19"/>
  <c r="C25408" i="19"/>
  <c r="G25407" i="19"/>
  <c r="C25407" i="19"/>
  <c r="G25406" i="19"/>
  <c r="C25406" i="19"/>
  <c r="G25405" i="19"/>
  <c r="C25405" i="19"/>
  <c r="G25404" i="19"/>
  <c r="C25404" i="19"/>
  <c r="G25403" i="19"/>
  <c r="C25403" i="19"/>
  <c r="G25402" i="19"/>
  <c r="C25402" i="19"/>
  <c r="G25401" i="19"/>
  <c r="C25401" i="19"/>
  <c r="G25400" i="19"/>
  <c r="C25400" i="19"/>
  <c r="G25399" i="19"/>
  <c r="C25399" i="19"/>
  <c r="G25398" i="19"/>
  <c r="C25398" i="19"/>
  <c r="G25397" i="19"/>
  <c r="C25397" i="19"/>
  <c r="G25396" i="19"/>
  <c r="C25396" i="19"/>
  <c r="G25395" i="19"/>
  <c r="C25395" i="19"/>
  <c r="G25394" i="19"/>
  <c r="C25394" i="19"/>
  <c r="G25393" i="19"/>
  <c r="C25393" i="19"/>
  <c r="G25392" i="19"/>
  <c r="C25392" i="19"/>
  <c r="G25391" i="19"/>
  <c r="C25391" i="19"/>
  <c r="G25390" i="19"/>
  <c r="C25390" i="19"/>
  <c r="G25389" i="19"/>
  <c r="C25389" i="19"/>
  <c r="G25388" i="19"/>
  <c r="C25388" i="19"/>
  <c r="G25387" i="19"/>
  <c r="C25387" i="19"/>
  <c r="G25386" i="19"/>
  <c r="C25386" i="19"/>
  <c r="G25385" i="19"/>
  <c r="C25385" i="19"/>
  <c r="G25384" i="19"/>
  <c r="C25384" i="19"/>
  <c r="G25383" i="19"/>
  <c r="C25383" i="19"/>
  <c r="G25382" i="19"/>
  <c r="C25382" i="19"/>
  <c r="G25381" i="19"/>
  <c r="C25381" i="19"/>
  <c r="G25380" i="19"/>
  <c r="C25380" i="19"/>
  <c r="G25379" i="19"/>
  <c r="C25379" i="19"/>
  <c r="G25378" i="19"/>
  <c r="C25378" i="19"/>
  <c r="G25377" i="19"/>
  <c r="C25377" i="19"/>
  <c r="G25376" i="19"/>
  <c r="C25376" i="19"/>
  <c r="G25375" i="19"/>
  <c r="C25375" i="19"/>
  <c r="G25374" i="19"/>
  <c r="C25374" i="19"/>
  <c r="G25373" i="19"/>
  <c r="C25373" i="19"/>
  <c r="G25372" i="19"/>
  <c r="C25372" i="19"/>
  <c r="G25371" i="19"/>
  <c r="C25371" i="19"/>
  <c r="G25370" i="19"/>
  <c r="C25370" i="19"/>
  <c r="G25369" i="19"/>
  <c r="C25369" i="19"/>
  <c r="G25368" i="19"/>
  <c r="C25368" i="19"/>
  <c r="G25367" i="19"/>
  <c r="C25367" i="19"/>
  <c r="G25366" i="19"/>
  <c r="C25366" i="19"/>
  <c r="G25365" i="19"/>
  <c r="C25365" i="19"/>
  <c r="G25364" i="19"/>
  <c r="C25364" i="19"/>
  <c r="G25363" i="19"/>
  <c r="C25363" i="19"/>
  <c r="G25362" i="19"/>
  <c r="C25362" i="19"/>
  <c r="G25361" i="19"/>
  <c r="C25361" i="19"/>
  <c r="G25360" i="19"/>
  <c r="C25360" i="19"/>
  <c r="G25359" i="19"/>
  <c r="C25359" i="19"/>
  <c r="G25358" i="19"/>
  <c r="C25358" i="19"/>
  <c r="G25357" i="19"/>
  <c r="C25357" i="19"/>
  <c r="G25356" i="19"/>
  <c r="C25356" i="19"/>
  <c r="G25355" i="19"/>
  <c r="C25355" i="19"/>
  <c r="G25354" i="19"/>
  <c r="C25354" i="19"/>
  <c r="G25353" i="19"/>
  <c r="C25353" i="19"/>
  <c r="G25352" i="19"/>
  <c r="C25352" i="19"/>
  <c r="G25351" i="19"/>
  <c r="C25351" i="19"/>
  <c r="G25350" i="19"/>
  <c r="C25350" i="19"/>
  <c r="G25349" i="19"/>
  <c r="C25349" i="19"/>
  <c r="G25348" i="19"/>
  <c r="C25348" i="19"/>
  <c r="G25347" i="19"/>
  <c r="C25347" i="19"/>
  <c r="G25346" i="19"/>
  <c r="C25346" i="19"/>
  <c r="G25345" i="19"/>
  <c r="C25345" i="19"/>
  <c r="G25344" i="19"/>
  <c r="C25344" i="19"/>
  <c r="G25343" i="19"/>
  <c r="C25343" i="19"/>
  <c r="G25342" i="19"/>
  <c r="C25342" i="19"/>
  <c r="G25341" i="19"/>
  <c r="C25341" i="19"/>
  <c r="G25340" i="19"/>
  <c r="C25340" i="19"/>
  <c r="G25339" i="19"/>
  <c r="C25339" i="19"/>
  <c r="G25338" i="19"/>
  <c r="C25338" i="19"/>
  <c r="G25337" i="19"/>
  <c r="C25337" i="19"/>
  <c r="G25336" i="19"/>
  <c r="C25336" i="19"/>
  <c r="G25335" i="19"/>
  <c r="C25335" i="19"/>
  <c r="G25334" i="19"/>
  <c r="C25334" i="19"/>
  <c r="G25333" i="19"/>
  <c r="C25333" i="19"/>
  <c r="G25332" i="19"/>
  <c r="C25332" i="19"/>
  <c r="G25331" i="19"/>
  <c r="C25331" i="19"/>
  <c r="G25330" i="19"/>
  <c r="C25330" i="19"/>
  <c r="G25329" i="19"/>
  <c r="C25329" i="19"/>
  <c r="G25328" i="19"/>
  <c r="C25328" i="19"/>
  <c r="G25327" i="19"/>
  <c r="C25327" i="19"/>
  <c r="G25326" i="19"/>
  <c r="C25326" i="19"/>
  <c r="G25325" i="19"/>
  <c r="C25325" i="19"/>
  <c r="G25324" i="19"/>
  <c r="C25324" i="19"/>
  <c r="G25323" i="19"/>
  <c r="C25323" i="19"/>
  <c r="G25322" i="19"/>
  <c r="C25322" i="19"/>
  <c r="G25321" i="19"/>
  <c r="C25321" i="19"/>
  <c r="G25320" i="19"/>
  <c r="C25320" i="19"/>
  <c r="G25319" i="19"/>
  <c r="C25319" i="19"/>
  <c r="G25318" i="19"/>
  <c r="C25318" i="19"/>
  <c r="G25317" i="19"/>
  <c r="C25317" i="19"/>
  <c r="G25316" i="19"/>
  <c r="C25316" i="19"/>
  <c r="G25315" i="19"/>
  <c r="C25315" i="19"/>
  <c r="G25314" i="19"/>
  <c r="C25314" i="19"/>
  <c r="G25313" i="19"/>
  <c r="C25313" i="19"/>
  <c r="G25312" i="19"/>
  <c r="C25312" i="19"/>
  <c r="G25311" i="19"/>
  <c r="C25311" i="19"/>
  <c r="G25310" i="19"/>
  <c r="C25310" i="19"/>
  <c r="G25309" i="19"/>
  <c r="C25309" i="19"/>
  <c r="G25308" i="19"/>
  <c r="C25308" i="19"/>
  <c r="G25307" i="19"/>
  <c r="C25307" i="19"/>
  <c r="G25306" i="19"/>
  <c r="C25306" i="19"/>
  <c r="G25305" i="19"/>
  <c r="C25305" i="19"/>
  <c r="G25304" i="19"/>
  <c r="C25304" i="19"/>
  <c r="G25303" i="19"/>
  <c r="C25303" i="19"/>
  <c r="G25302" i="19"/>
  <c r="C25302" i="19"/>
  <c r="G25301" i="19"/>
  <c r="C25301" i="19"/>
  <c r="G25300" i="19"/>
  <c r="C25300" i="19"/>
  <c r="G25299" i="19"/>
  <c r="C25299" i="19"/>
  <c r="G25298" i="19"/>
  <c r="C25298" i="19"/>
  <c r="G25297" i="19"/>
  <c r="C25297" i="19"/>
  <c r="G25296" i="19"/>
  <c r="C25296" i="19"/>
  <c r="G25295" i="19"/>
  <c r="C25295" i="19"/>
  <c r="G25294" i="19"/>
  <c r="C25294" i="19"/>
  <c r="G25293" i="19"/>
  <c r="C25293" i="19"/>
  <c r="G25292" i="19"/>
  <c r="C25292" i="19"/>
  <c r="G25291" i="19"/>
  <c r="C25291" i="19"/>
  <c r="G25290" i="19"/>
  <c r="C25290" i="19"/>
  <c r="G25289" i="19"/>
  <c r="C25289" i="19"/>
  <c r="G25288" i="19"/>
  <c r="C25288" i="19"/>
  <c r="G25287" i="19"/>
  <c r="C25287" i="19"/>
  <c r="G25286" i="19"/>
  <c r="C25286" i="19"/>
  <c r="G25285" i="19"/>
  <c r="C25285" i="19"/>
  <c r="G25284" i="19"/>
  <c r="C25284" i="19"/>
  <c r="G25283" i="19"/>
  <c r="C25283" i="19"/>
  <c r="G25282" i="19"/>
  <c r="C25282" i="19"/>
  <c r="G25281" i="19"/>
  <c r="C25281" i="19"/>
  <c r="G25280" i="19"/>
  <c r="C25280" i="19"/>
  <c r="G25279" i="19"/>
  <c r="C25279" i="19"/>
  <c r="G25278" i="19"/>
  <c r="C25278" i="19"/>
  <c r="G25277" i="19"/>
  <c r="C25277" i="19"/>
  <c r="G25276" i="19"/>
  <c r="C25276" i="19"/>
  <c r="G25275" i="19"/>
  <c r="C25275" i="19"/>
  <c r="G25274" i="19"/>
  <c r="C25274" i="19"/>
  <c r="G25273" i="19"/>
  <c r="C25273" i="19"/>
  <c r="G25272" i="19"/>
  <c r="C25272" i="19"/>
  <c r="G25271" i="19"/>
  <c r="C25271" i="19"/>
  <c r="G25270" i="19"/>
  <c r="C25270" i="19"/>
  <c r="G25269" i="19"/>
  <c r="C25269" i="19"/>
  <c r="G25268" i="19"/>
  <c r="C25268" i="19"/>
  <c r="G25267" i="19"/>
  <c r="C25267" i="19"/>
  <c r="G25266" i="19"/>
  <c r="C25266" i="19"/>
  <c r="G25265" i="19"/>
  <c r="C25265" i="19"/>
  <c r="G25264" i="19"/>
  <c r="C25264" i="19"/>
  <c r="G25263" i="19"/>
  <c r="C25263" i="19"/>
  <c r="G25262" i="19"/>
  <c r="C25262" i="19"/>
  <c r="G25261" i="19"/>
  <c r="C25261" i="19"/>
  <c r="G25260" i="19"/>
  <c r="C25260" i="19"/>
  <c r="G25259" i="19"/>
  <c r="C25259" i="19"/>
  <c r="G25258" i="19"/>
  <c r="C25258" i="19"/>
  <c r="G25257" i="19"/>
  <c r="C25257" i="19"/>
  <c r="G25256" i="19"/>
  <c r="C25256" i="19"/>
  <c r="G25255" i="19"/>
  <c r="C25255" i="19"/>
  <c r="G25254" i="19"/>
  <c r="C25254" i="19"/>
  <c r="G25253" i="19"/>
  <c r="C25253" i="19"/>
  <c r="G25252" i="19"/>
  <c r="C25252" i="19"/>
  <c r="G25251" i="19"/>
  <c r="C25251" i="19"/>
  <c r="G25250" i="19"/>
  <c r="C25250" i="19"/>
  <c r="G25249" i="19"/>
  <c r="C25249" i="19"/>
  <c r="G25248" i="19"/>
  <c r="C25248" i="19"/>
  <c r="G25247" i="19"/>
  <c r="C25247" i="19"/>
  <c r="G25246" i="19"/>
  <c r="C25246" i="19"/>
  <c r="G25245" i="19"/>
  <c r="C25245" i="19"/>
  <c r="G25244" i="19"/>
  <c r="C25244" i="19"/>
  <c r="G25243" i="19"/>
  <c r="C25243" i="19"/>
  <c r="G25242" i="19"/>
  <c r="C25242" i="19"/>
  <c r="G25241" i="19"/>
  <c r="C25241" i="19"/>
  <c r="G25240" i="19"/>
  <c r="C25240" i="19"/>
  <c r="G25239" i="19"/>
  <c r="C25239" i="19"/>
  <c r="G25238" i="19"/>
  <c r="C25238" i="19"/>
  <c r="G25237" i="19"/>
  <c r="C25237" i="19"/>
  <c r="G25236" i="19"/>
  <c r="C25236" i="19"/>
  <c r="G25235" i="19"/>
  <c r="C25235" i="19"/>
  <c r="G25234" i="19"/>
  <c r="C25234" i="19"/>
  <c r="G25233" i="19"/>
  <c r="C25233" i="19"/>
  <c r="G25232" i="19"/>
  <c r="C25232" i="19"/>
  <c r="G25231" i="19"/>
  <c r="C25231" i="19"/>
  <c r="G25230" i="19"/>
  <c r="C25230" i="19"/>
  <c r="G25229" i="19"/>
  <c r="C25229" i="19"/>
  <c r="G25228" i="19"/>
  <c r="C25228" i="19"/>
  <c r="G25227" i="19"/>
  <c r="C25227" i="19"/>
  <c r="G25226" i="19"/>
  <c r="C25226" i="19"/>
  <c r="G25225" i="19"/>
  <c r="C25225" i="19"/>
  <c r="G25224" i="19"/>
  <c r="C25224" i="19"/>
  <c r="G25223" i="19"/>
  <c r="C25223" i="19"/>
  <c r="G25222" i="19"/>
  <c r="C25222" i="19"/>
  <c r="G25221" i="19"/>
  <c r="C25221" i="19"/>
  <c r="G25220" i="19"/>
  <c r="C25220" i="19"/>
  <c r="G25219" i="19"/>
  <c r="C25219" i="19"/>
  <c r="G25218" i="19"/>
  <c r="C25218" i="19"/>
  <c r="G25217" i="19"/>
  <c r="C25217" i="19"/>
  <c r="G25216" i="19"/>
  <c r="C25216" i="19"/>
  <c r="G25215" i="19"/>
  <c r="C25215" i="19"/>
  <c r="G25214" i="19"/>
  <c r="C25214" i="19"/>
  <c r="G25213" i="19"/>
  <c r="C25213" i="19"/>
  <c r="G25212" i="19"/>
  <c r="C25212" i="19"/>
  <c r="G25211" i="19"/>
  <c r="C25211" i="19"/>
  <c r="G25210" i="19"/>
  <c r="C25210" i="19"/>
  <c r="G25209" i="19"/>
  <c r="C25209" i="19"/>
  <c r="G25208" i="19"/>
  <c r="C25208" i="19"/>
  <c r="G25207" i="19"/>
  <c r="C25207" i="19"/>
  <c r="G25206" i="19"/>
  <c r="C25206" i="19"/>
  <c r="G25205" i="19"/>
  <c r="C25205" i="19"/>
  <c r="G25204" i="19"/>
  <c r="C25204" i="19"/>
  <c r="G25203" i="19"/>
  <c r="C25203" i="19"/>
  <c r="G25202" i="19"/>
  <c r="C25202" i="19"/>
  <c r="G25201" i="19"/>
  <c r="C25201" i="19"/>
  <c r="G25200" i="19"/>
  <c r="C25200" i="19"/>
  <c r="G25199" i="19"/>
  <c r="C25199" i="19"/>
  <c r="G25198" i="19"/>
  <c r="C25198" i="19"/>
  <c r="G25197" i="19"/>
  <c r="C25197" i="19"/>
  <c r="G25196" i="19"/>
  <c r="C25196" i="19"/>
  <c r="G25195" i="19"/>
  <c r="C25195" i="19"/>
  <c r="G25194" i="19"/>
  <c r="C25194" i="19"/>
  <c r="G25193" i="19"/>
  <c r="C25193" i="19"/>
  <c r="G25192" i="19"/>
  <c r="C25192" i="19"/>
  <c r="G25191" i="19"/>
  <c r="C25191" i="19"/>
  <c r="G25190" i="19"/>
  <c r="C25190" i="19"/>
  <c r="G25189" i="19"/>
  <c r="C25189" i="19"/>
  <c r="G25188" i="19"/>
  <c r="C25188" i="19"/>
  <c r="G25187" i="19"/>
  <c r="C25187" i="19"/>
  <c r="G25186" i="19"/>
  <c r="C25186" i="19"/>
  <c r="G25185" i="19"/>
  <c r="C25185" i="19"/>
  <c r="G25184" i="19"/>
  <c r="C25184" i="19"/>
  <c r="G25183" i="19"/>
  <c r="C25183" i="19"/>
  <c r="G25182" i="19"/>
  <c r="C25182" i="19"/>
  <c r="G25181" i="19"/>
  <c r="C25181" i="19"/>
  <c r="G25180" i="19"/>
  <c r="C25180" i="19"/>
  <c r="G25179" i="19"/>
  <c r="C25179" i="19"/>
  <c r="G25178" i="19"/>
  <c r="C25178" i="19"/>
  <c r="G25177" i="19"/>
  <c r="C25177" i="19"/>
  <c r="G25176" i="19"/>
  <c r="C25176" i="19"/>
  <c r="G25175" i="19"/>
  <c r="C25175" i="19"/>
  <c r="G25174" i="19"/>
  <c r="C25174" i="19"/>
  <c r="G25173" i="19"/>
  <c r="C25173" i="19"/>
  <c r="G25172" i="19"/>
  <c r="C25172" i="19"/>
  <c r="G25171" i="19"/>
  <c r="C25171" i="19"/>
  <c r="G25170" i="19"/>
  <c r="C25170" i="19"/>
  <c r="G25169" i="19"/>
  <c r="C25169" i="19"/>
  <c r="G25168" i="19"/>
  <c r="C25168" i="19"/>
  <c r="G25167" i="19"/>
  <c r="C25167" i="19"/>
  <c r="G25166" i="19"/>
  <c r="C25166" i="19"/>
  <c r="G25165" i="19"/>
  <c r="C25165" i="19"/>
  <c r="G25164" i="19"/>
  <c r="C25164" i="19"/>
  <c r="G25163" i="19"/>
  <c r="C25163" i="19"/>
  <c r="G25162" i="19"/>
  <c r="C25162" i="19"/>
  <c r="G25161" i="19"/>
  <c r="C25161" i="19"/>
  <c r="G25160" i="19"/>
  <c r="C25160" i="19"/>
  <c r="G25159" i="19"/>
  <c r="C25159" i="19"/>
  <c r="G25158" i="19"/>
  <c r="C25158" i="19"/>
  <c r="G25157" i="19"/>
  <c r="C25157" i="19"/>
  <c r="G25156" i="19"/>
  <c r="C25156" i="19"/>
  <c r="G25155" i="19"/>
  <c r="C25155" i="19"/>
  <c r="G25154" i="19"/>
  <c r="C25154" i="19"/>
  <c r="G25153" i="19"/>
  <c r="C25153" i="19"/>
  <c r="G25152" i="19"/>
  <c r="C25152" i="19"/>
  <c r="G25151" i="19"/>
  <c r="C25151" i="19"/>
  <c r="G25150" i="19"/>
  <c r="C25150" i="19"/>
  <c r="G25149" i="19"/>
  <c r="C25149" i="19"/>
  <c r="G25148" i="19"/>
  <c r="C25148" i="19"/>
  <c r="G25147" i="19"/>
  <c r="C25147" i="19"/>
  <c r="G25146" i="19"/>
  <c r="C25146" i="19"/>
  <c r="G25145" i="19"/>
  <c r="C25145" i="19"/>
  <c r="G25144" i="19"/>
  <c r="C25144" i="19"/>
  <c r="G25143" i="19"/>
  <c r="C25143" i="19"/>
  <c r="G25142" i="19"/>
  <c r="C25142" i="19"/>
  <c r="G25141" i="19"/>
  <c r="C25141" i="19"/>
  <c r="G25140" i="19"/>
  <c r="C25140" i="19"/>
  <c r="G25139" i="19"/>
  <c r="C25139" i="19"/>
  <c r="G25138" i="19"/>
  <c r="C25138" i="19"/>
  <c r="G25137" i="19"/>
  <c r="C25137" i="19"/>
  <c r="G25136" i="19"/>
  <c r="C25136" i="19"/>
  <c r="G25135" i="19"/>
  <c r="C25135" i="19"/>
  <c r="G25134" i="19"/>
  <c r="C25134" i="19"/>
  <c r="G25133" i="19"/>
  <c r="C25133" i="19"/>
  <c r="G25132" i="19"/>
  <c r="C25132" i="19"/>
  <c r="G25131" i="19"/>
  <c r="C25131" i="19"/>
  <c r="G25130" i="19"/>
  <c r="C25130" i="19"/>
  <c r="G25129" i="19"/>
  <c r="C25129" i="19"/>
  <c r="G25128" i="19"/>
  <c r="C25128" i="19"/>
  <c r="G25127" i="19"/>
  <c r="C25127" i="19"/>
  <c r="G25126" i="19"/>
  <c r="C25126" i="19"/>
  <c r="G25125" i="19"/>
  <c r="C25125" i="19"/>
  <c r="G25124" i="19"/>
  <c r="C25124" i="19"/>
  <c r="G25123" i="19"/>
  <c r="C25123" i="19"/>
  <c r="G25122" i="19"/>
  <c r="C25122" i="19"/>
  <c r="G25121" i="19"/>
  <c r="C25121" i="19"/>
  <c r="G25120" i="19"/>
  <c r="C25120" i="19"/>
  <c r="G25119" i="19"/>
  <c r="C25119" i="19"/>
  <c r="G25118" i="19"/>
  <c r="C25118" i="19"/>
  <c r="G25117" i="19"/>
  <c r="C25117" i="19"/>
  <c r="G25116" i="19"/>
  <c r="C25116" i="19"/>
  <c r="G25115" i="19"/>
  <c r="C25115" i="19"/>
  <c r="G25114" i="19"/>
  <c r="C25114" i="19"/>
  <c r="G25113" i="19"/>
  <c r="C25113" i="19"/>
  <c r="G25112" i="19"/>
  <c r="C25112" i="19"/>
  <c r="G25111" i="19"/>
  <c r="C25111" i="19"/>
  <c r="G25110" i="19"/>
  <c r="C25110" i="19"/>
  <c r="G25109" i="19"/>
  <c r="C25109" i="19"/>
  <c r="G25108" i="19"/>
  <c r="C25108" i="19"/>
  <c r="G25107" i="19"/>
  <c r="C25107" i="19"/>
  <c r="G25106" i="19"/>
  <c r="C25106" i="19"/>
  <c r="G25105" i="19"/>
  <c r="C25105" i="19"/>
  <c r="G25104" i="19"/>
  <c r="C25104" i="19"/>
  <c r="G25103" i="19"/>
  <c r="C25103" i="19"/>
  <c r="G25102" i="19"/>
  <c r="C25102" i="19"/>
  <c r="G25101" i="19"/>
  <c r="C25101" i="19"/>
  <c r="G25100" i="19"/>
  <c r="C25100" i="19"/>
  <c r="G25099" i="19"/>
  <c r="C25099" i="19"/>
  <c r="G25098" i="19"/>
  <c r="C25098" i="19"/>
  <c r="G25097" i="19"/>
  <c r="C25097" i="19"/>
  <c r="G25096" i="19"/>
  <c r="C25096" i="19"/>
  <c r="G25095" i="19"/>
  <c r="C25095" i="19"/>
  <c r="G25094" i="19"/>
  <c r="C25094" i="19"/>
  <c r="G25093" i="19"/>
  <c r="C25093" i="19"/>
  <c r="G25092" i="19"/>
  <c r="C25092" i="19"/>
  <c r="G25091" i="19"/>
  <c r="C25091" i="19"/>
  <c r="G25090" i="19"/>
  <c r="C25090" i="19"/>
  <c r="G25089" i="19"/>
  <c r="C25089" i="19"/>
  <c r="G25088" i="19"/>
  <c r="C25088" i="19"/>
  <c r="G25087" i="19"/>
  <c r="C25087" i="19"/>
  <c r="G25086" i="19"/>
  <c r="C25086" i="19"/>
  <c r="G25085" i="19"/>
  <c r="C25085" i="19"/>
  <c r="G25084" i="19"/>
  <c r="C25084" i="19"/>
  <c r="G25083" i="19"/>
  <c r="C25083" i="19"/>
  <c r="G25082" i="19"/>
  <c r="C25082" i="19"/>
  <c r="G25081" i="19"/>
  <c r="C25081" i="19"/>
  <c r="G25080" i="19"/>
  <c r="C25080" i="19"/>
  <c r="G25079" i="19"/>
  <c r="C25079" i="19"/>
  <c r="G25078" i="19"/>
  <c r="C25078" i="19"/>
  <c r="G25077" i="19"/>
  <c r="C25077" i="19"/>
  <c r="G25076" i="19"/>
  <c r="C25076" i="19"/>
  <c r="G25075" i="19"/>
  <c r="C25075" i="19"/>
  <c r="G25074" i="19"/>
  <c r="C25074" i="19"/>
  <c r="G25073" i="19"/>
  <c r="C25073" i="19"/>
  <c r="G25072" i="19"/>
  <c r="C25072" i="19"/>
  <c r="G25071" i="19"/>
  <c r="C25071" i="19"/>
  <c r="G25070" i="19"/>
  <c r="C25070" i="19"/>
  <c r="G25069" i="19"/>
  <c r="C25069" i="19"/>
  <c r="G25068" i="19"/>
  <c r="C25068" i="19"/>
  <c r="G25067" i="19"/>
  <c r="C25067" i="19"/>
  <c r="G25066" i="19"/>
  <c r="C25066" i="19"/>
  <c r="G25065" i="19"/>
  <c r="C25065" i="19"/>
  <c r="G25064" i="19"/>
  <c r="C25064" i="19"/>
  <c r="G25063" i="19"/>
  <c r="C25063" i="19"/>
  <c r="G25062" i="19"/>
  <c r="C25062" i="19"/>
  <c r="G25061" i="19"/>
  <c r="C25061" i="19"/>
  <c r="G25060" i="19"/>
  <c r="C25060" i="19"/>
  <c r="G25059" i="19"/>
  <c r="C25059" i="19"/>
  <c r="G25058" i="19"/>
  <c r="C25058" i="19"/>
  <c r="G25057" i="19"/>
  <c r="C25057" i="19"/>
  <c r="G25056" i="19"/>
  <c r="C25056" i="19"/>
  <c r="G25055" i="19"/>
  <c r="C25055" i="19"/>
  <c r="G25054" i="19"/>
  <c r="C25054" i="19"/>
  <c r="G25053" i="19"/>
  <c r="C25053" i="19"/>
  <c r="G25052" i="19"/>
  <c r="C25052" i="19"/>
  <c r="G25051" i="19"/>
  <c r="C25051" i="19"/>
  <c r="G25050" i="19"/>
  <c r="C25050" i="19"/>
  <c r="G25049" i="19"/>
  <c r="C25049" i="19"/>
  <c r="G25048" i="19"/>
  <c r="C25048" i="19"/>
  <c r="G25047" i="19"/>
  <c r="C25047" i="19"/>
  <c r="G25046" i="19"/>
  <c r="C25046" i="19"/>
  <c r="G25045" i="19"/>
  <c r="C25045" i="19"/>
  <c r="G25044" i="19"/>
  <c r="C25044" i="19"/>
  <c r="G25043" i="19"/>
  <c r="C25043" i="19"/>
  <c r="G25042" i="19"/>
  <c r="C25042" i="19"/>
  <c r="G25041" i="19"/>
  <c r="C25041" i="19"/>
  <c r="G25040" i="19"/>
  <c r="C25040" i="19"/>
  <c r="G25039" i="19"/>
  <c r="C25039" i="19"/>
  <c r="G25038" i="19"/>
  <c r="C25038" i="19"/>
  <c r="G25037" i="19"/>
  <c r="C25037" i="19"/>
  <c r="G25036" i="19"/>
  <c r="C25036" i="19"/>
  <c r="G25035" i="19"/>
  <c r="C25035" i="19"/>
  <c r="G25034" i="19"/>
  <c r="C25034" i="19"/>
  <c r="G25033" i="19"/>
  <c r="C25033" i="19"/>
  <c r="G25032" i="19"/>
  <c r="C25032" i="19"/>
  <c r="G25031" i="19"/>
  <c r="C25031" i="19"/>
  <c r="G25030" i="19"/>
  <c r="C25030" i="19"/>
  <c r="G25029" i="19"/>
  <c r="C25029" i="19"/>
  <c r="G25028" i="19"/>
  <c r="C25028" i="19"/>
  <c r="G25027" i="19"/>
  <c r="C25027" i="19"/>
  <c r="G25026" i="19"/>
  <c r="C25026" i="19"/>
  <c r="G25025" i="19"/>
  <c r="C25025" i="19"/>
  <c r="G25024" i="19"/>
  <c r="C25024" i="19"/>
  <c r="G25023" i="19"/>
  <c r="C25023" i="19"/>
  <c r="G25022" i="19"/>
  <c r="C25022" i="19"/>
  <c r="G25021" i="19"/>
  <c r="C25021" i="19"/>
  <c r="G25020" i="19"/>
  <c r="C25020" i="19"/>
  <c r="G25019" i="19"/>
  <c r="C25019" i="19"/>
  <c r="G25018" i="19"/>
  <c r="C25018" i="19"/>
  <c r="G25017" i="19"/>
  <c r="C25017" i="19"/>
  <c r="G25016" i="19"/>
  <c r="C25016" i="19"/>
  <c r="G25015" i="19"/>
  <c r="C25015" i="19"/>
  <c r="G25014" i="19"/>
  <c r="C25014" i="19"/>
  <c r="G25013" i="19"/>
  <c r="C25013" i="19"/>
  <c r="G25012" i="19"/>
  <c r="C25012" i="19"/>
  <c r="G25011" i="19"/>
  <c r="C25011" i="19"/>
  <c r="G25010" i="19"/>
  <c r="C25010" i="19"/>
  <c r="G25009" i="19"/>
  <c r="C25009" i="19"/>
  <c r="G25008" i="19"/>
  <c r="C25008" i="19"/>
  <c r="G25007" i="19"/>
  <c r="C25007" i="19"/>
  <c r="G25006" i="19"/>
  <c r="C25006" i="19"/>
  <c r="G25005" i="19"/>
  <c r="C25005" i="19"/>
  <c r="G25004" i="19"/>
  <c r="C25004" i="19"/>
  <c r="G25003" i="19"/>
  <c r="C25003" i="19"/>
  <c r="G25002" i="19"/>
  <c r="C25002" i="19"/>
  <c r="G25001" i="19"/>
  <c r="C25001" i="19"/>
  <c r="G25000" i="19"/>
  <c r="C25000" i="19"/>
  <c r="G24999" i="19"/>
  <c r="C24999" i="19"/>
  <c r="G24998" i="19"/>
  <c r="C24998" i="19"/>
  <c r="G24997" i="19"/>
  <c r="C24997" i="19"/>
  <c r="G24996" i="19"/>
  <c r="C24996" i="19"/>
  <c r="G24995" i="19"/>
  <c r="C24995" i="19"/>
  <c r="G24994" i="19"/>
  <c r="C24994" i="19"/>
  <c r="G24993" i="19"/>
  <c r="C24993" i="19"/>
  <c r="G24992" i="19"/>
  <c r="C24992" i="19"/>
  <c r="G24991" i="19"/>
  <c r="C24991" i="19"/>
  <c r="G24990" i="19"/>
  <c r="C24990" i="19"/>
  <c r="G24989" i="19"/>
  <c r="C24989" i="19"/>
  <c r="G24988" i="19"/>
  <c r="C24988" i="19"/>
  <c r="G24987" i="19"/>
  <c r="C24987" i="19"/>
  <c r="G24986" i="19"/>
  <c r="C24986" i="19"/>
  <c r="G24985" i="19"/>
  <c r="C24985" i="19"/>
  <c r="G24984" i="19"/>
  <c r="C24984" i="19"/>
  <c r="G24983" i="19"/>
  <c r="C24983" i="19"/>
  <c r="G24982" i="19"/>
  <c r="C24982" i="19"/>
  <c r="G24981" i="19"/>
  <c r="C24981" i="19"/>
  <c r="G24980" i="19"/>
  <c r="C24980" i="19"/>
  <c r="G24979" i="19"/>
  <c r="C24979" i="19"/>
  <c r="G24978" i="19"/>
  <c r="C24978" i="19"/>
  <c r="G24977" i="19"/>
  <c r="C24977" i="19"/>
  <c r="G24976" i="19"/>
  <c r="C24976" i="19"/>
  <c r="G24975" i="19"/>
  <c r="C24975" i="19"/>
  <c r="G24974" i="19"/>
  <c r="C24974" i="19"/>
  <c r="G24973" i="19"/>
  <c r="C24973" i="19"/>
  <c r="G24972" i="19"/>
  <c r="C24972" i="19"/>
  <c r="G24971" i="19"/>
  <c r="C24971" i="19"/>
  <c r="G24970" i="19"/>
  <c r="C24970" i="19"/>
  <c r="G24969" i="19"/>
  <c r="C24969" i="19"/>
  <c r="G24968" i="19"/>
  <c r="C24968" i="19"/>
  <c r="G24967" i="19"/>
  <c r="C24967" i="19"/>
  <c r="G24966" i="19"/>
  <c r="C24966" i="19"/>
  <c r="G24965" i="19"/>
  <c r="C24965" i="19"/>
  <c r="G24964" i="19"/>
  <c r="C24964" i="19"/>
  <c r="G24963" i="19"/>
  <c r="C24963" i="19"/>
  <c r="G24962" i="19"/>
  <c r="C24962" i="19"/>
  <c r="G24961" i="19"/>
  <c r="C24961" i="19"/>
  <c r="G24960" i="19"/>
  <c r="C24960" i="19"/>
  <c r="G24959" i="19"/>
  <c r="C24959" i="19"/>
  <c r="G24958" i="19"/>
  <c r="C24958" i="19"/>
  <c r="G24957" i="19"/>
  <c r="C24957" i="19"/>
  <c r="G24956" i="19"/>
  <c r="C24956" i="19"/>
  <c r="G24955" i="19"/>
  <c r="C24955" i="19"/>
  <c r="G24954" i="19"/>
  <c r="C24954" i="19"/>
  <c r="G24953" i="19"/>
  <c r="C24953" i="19"/>
  <c r="G24952" i="19"/>
  <c r="C24952" i="19"/>
  <c r="G24951" i="19"/>
  <c r="C24951" i="19"/>
  <c r="G24950" i="19"/>
  <c r="C24950" i="19"/>
  <c r="G24949" i="19"/>
  <c r="C24949" i="19"/>
  <c r="G24948" i="19"/>
  <c r="C24948" i="19"/>
  <c r="G24947" i="19"/>
  <c r="C24947" i="19"/>
  <c r="G24946" i="19"/>
  <c r="C24946" i="19"/>
  <c r="G24945" i="19"/>
  <c r="C24945" i="19"/>
  <c r="G24944" i="19"/>
  <c r="C24944" i="19"/>
  <c r="G24943" i="19"/>
  <c r="C24943" i="19"/>
  <c r="G24942" i="19"/>
  <c r="C24942" i="19"/>
  <c r="G24941" i="19"/>
  <c r="C24941" i="19"/>
  <c r="G24940" i="19"/>
  <c r="C24940" i="19"/>
  <c r="G24939" i="19"/>
  <c r="C24939" i="19"/>
  <c r="G24938" i="19"/>
  <c r="C24938" i="19"/>
  <c r="G24937" i="19"/>
  <c r="C24937" i="19"/>
  <c r="G24936" i="19"/>
  <c r="C24936" i="19"/>
  <c r="G24935" i="19"/>
  <c r="C24935" i="19"/>
  <c r="G24934" i="19"/>
  <c r="C24934" i="19"/>
  <c r="G24933" i="19"/>
  <c r="C24933" i="19"/>
  <c r="G24932" i="19"/>
  <c r="C24932" i="19"/>
  <c r="G24931" i="19"/>
  <c r="C24931" i="19"/>
  <c r="G24930" i="19"/>
  <c r="C24930" i="19"/>
  <c r="G24929" i="19"/>
  <c r="C24929" i="19"/>
  <c r="G24928" i="19"/>
  <c r="C24928" i="19"/>
  <c r="G24927" i="19"/>
  <c r="C24927" i="19"/>
  <c r="G24926" i="19"/>
  <c r="C24926" i="19"/>
  <c r="G24925" i="19"/>
  <c r="C24925" i="19"/>
  <c r="G24924" i="19"/>
  <c r="C24924" i="19"/>
  <c r="G24923" i="19"/>
  <c r="C24923" i="19"/>
  <c r="G24922" i="19"/>
  <c r="C24922" i="19"/>
  <c r="G24921" i="19"/>
  <c r="C24921" i="19"/>
  <c r="G24920" i="19"/>
  <c r="C24920" i="19"/>
  <c r="G24919" i="19"/>
  <c r="C24919" i="19"/>
  <c r="G24918" i="19"/>
  <c r="C24918" i="19"/>
  <c r="G24917" i="19"/>
  <c r="C24917" i="19"/>
  <c r="G24916" i="19"/>
  <c r="C24916" i="19"/>
  <c r="G24915" i="19"/>
  <c r="C24915" i="19"/>
  <c r="G24914" i="19"/>
  <c r="C24914" i="19"/>
  <c r="G24913" i="19"/>
  <c r="C24913" i="19"/>
  <c r="G24912" i="19"/>
  <c r="C24912" i="19"/>
  <c r="G24911" i="19"/>
  <c r="C24911" i="19"/>
  <c r="G24910" i="19"/>
  <c r="C24910" i="19"/>
  <c r="G24909" i="19"/>
  <c r="C24909" i="19"/>
  <c r="G24908" i="19"/>
  <c r="C24908" i="19"/>
  <c r="G24907" i="19"/>
  <c r="C24907" i="19"/>
  <c r="G24906" i="19"/>
  <c r="C24906" i="19"/>
  <c r="G24905" i="19"/>
  <c r="C24905" i="19"/>
  <c r="G24904" i="19"/>
  <c r="C24904" i="19"/>
  <c r="G24903" i="19"/>
  <c r="C24903" i="19"/>
  <c r="G24902" i="19"/>
  <c r="C24902" i="19"/>
  <c r="G24901" i="19"/>
  <c r="C24901" i="19"/>
  <c r="G24900" i="19"/>
  <c r="C24900" i="19"/>
  <c r="G24899" i="19"/>
  <c r="C24899" i="19"/>
  <c r="G24898" i="19"/>
  <c r="C24898" i="19"/>
  <c r="G24897" i="19"/>
  <c r="C24897" i="19"/>
  <c r="G24896" i="19"/>
  <c r="C24896" i="19"/>
  <c r="G24895" i="19"/>
  <c r="C24895" i="19"/>
  <c r="G24894" i="19"/>
  <c r="C24894" i="19"/>
  <c r="G24893" i="19"/>
  <c r="C24893" i="19"/>
  <c r="G24892" i="19"/>
  <c r="C24892" i="19"/>
  <c r="G24891" i="19"/>
  <c r="C24891" i="19"/>
  <c r="G24890" i="19"/>
  <c r="C24890" i="19"/>
  <c r="G24889" i="19"/>
  <c r="C24889" i="19"/>
  <c r="G24888" i="19"/>
  <c r="C24888" i="19"/>
  <c r="G24887" i="19"/>
  <c r="C24887" i="19"/>
  <c r="G24886" i="19"/>
  <c r="C24886" i="19"/>
  <c r="G24885" i="19"/>
  <c r="C24885" i="19"/>
  <c r="G24884" i="19"/>
  <c r="C24884" i="19"/>
  <c r="G24883" i="19"/>
  <c r="C24883" i="19"/>
  <c r="G24882" i="19"/>
  <c r="C24882" i="19"/>
  <c r="G24881" i="19"/>
  <c r="C24881" i="19"/>
  <c r="G24880" i="19"/>
  <c r="C24880" i="19"/>
  <c r="G24879" i="19"/>
  <c r="C24879" i="19"/>
  <c r="G24878" i="19"/>
  <c r="C24878" i="19"/>
  <c r="G24877" i="19"/>
  <c r="C24877" i="19"/>
  <c r="G24876" i="19"/>
  <c r="C24876" i="19"/>
  <c r="G24875" i="19"/>
  <c r="C24875" i="19"/>
  <c r="G24874" i="19"/>
  <c r="C24874" i="19"/>
  <c r="G24873" i="19"/>
  <c r="C24873" i="19"/>
  <c r="G24872" i="19"/>
  <c r="C24872" i="19"/>
  <c r="G24871" i="19"/>
  <c r="C24871" i="19"/>
  <c r="G24870" i="19"/>
  <c r="C24870" i="19"/>
  <c r="G24869" i="19"/>
  <c r="C24869" i="19"/>
  <c r="G24868" i="19"/>
  <c r="C24868" i="19"/>
  <c r="G24867" i="19"/>
  <c r="C24867" i="19"/>
  <c r="G24866" i="19"/>
  <c r="C24866" i="19"/>
  <c r="G24865" i="19"/>
  <c r="C24865" i="19"/>
  <c r="G24864" i="19"/>
  <c r="C24864" i="19"/>
  <c r="G24863" i="19"/>
  <c r="C24863" i="19"/>
  <c r="G24862" i="19"/>
  <c r="C24862" i="19"/>
  <c r="G24861" i="19"/>
  <c r="C24861" i="19"/>
  <c r="G24860" i="19"/>
  <c r="C24860" i="19"/>
  <c r="G24859" i="19"/>
  <c r="C24859" i="19"/>
  <c r="G24858" i="19"/>
  <c r="C24858" i="19"/>
  <c r="G24857" i="19"/>
  <c r="C24857" i="19"/>
  <c r="G24856" i="19"/>
  <c r="C24856" i="19"/>
  <c r="G24855" i="19"/>
  <c r="C24855" i="19"/>
  <c r="G24854" i="19"/>
  <c r="C24854" i="19"/>
  <c r="G24853" i="19"/>
  <c r="C24853" i="19"/>
  <c r="G24852" i="19"/>
  <c r="C24852" i="19"/>
  <c r="G24851" i="19"/>
  <c r="C24851" i="19"/>
  <c r="G24850" i="19"/>
  <c r="C24850" i="19"/>
  <c r="G24849" i="19"/>
  <c r="C24849" i="19"/>
  <c r="G24848" i="19"/>
  <c r="C24848" i="19"/>
  <c r="G24847" i="19"/>
  <c r="C24847" i="19"/>
  <c r="G24846" i="19"/>
  <c r="C24846" i="19"/>
  <c r="G24845" i="19"/>
  <c r="C24845" i="19"/>
  <c r="G24844" i="19"/>
  <c r="C24844" i="19"/>
  <c r="G24843" i="19"/>
  <c r="C24843" i="19"/>
  <c r="G24842" i="19"/>
  <c r="C24842" i="19"/>
  <c r="G24841" i="19"/>
  <c r="C24841" i="19"/>
  <c r="G24840" i="19"/>
  <c r="C24840" i="19"/>
  <c r="G24839" i="19"/>
  <c r="C24839" i="19"/>
  <c r="G24838" i="19"/>
  <c r="C24838" i="19"/>
  <c r="G24837" i="19"/>
  <c r="C24837" i="19"/>
  <c r="G24836" i="19"/>
  <c r="C24836" i="19"/>
  <c r="G24835" i="19"/>
  <c r="C24835" i="19"/>
  <c r="G24834" i="19"/>
  <c r="C24834" i="19"/>
  <c r="G24833" i="19"/>
  <c r="C24833" i="19"/>
  <c r="G24832" i="19"/>
  <c r="C24832" i="19"/>
  <c r="G24831" i="19"/>
  <c r="C24831" i="19"/>
  <c r="G24830" i="19"/>
  <c r="C24830" i="19"/>
  <c r="G24829" i="19"/>
  <c r="C24829" i="19"/>
  <c r="G24828" i="19"/>
  <c r="C24828" i="19"/>
  <c r="G24827" i="19"/>
  <c r="C24827" i="19"/>
  <c r="G24826" i="19"/>
  <c r="C24826" i="19"/>
  <c r="G24825" i="19"/>
  <c r="C24825" i="19"/>
  <c r="G24824" i="19"/>
  <c r="C24824" i="19"/>
  <c r="G24823" i="19"/>
  <c r="C24823" i="19"/>
  <c r="G24822" i="19"/>
  <c r="C24822" i="19"/>
  <c r="G24821" i="19"/>
  <c r="C24821" i="19"/>
  <c r="G24820" i="19"/>
  <c r="C24820" i="19"/>
  <c r="G24819" i="19"/>
  <c r="C24819" i="19"/>
  <c r="G24818" i="19"/>
  <c r="C24818" i="19"/>
  <c r="G24817" i="19"/>
  <c r="C24817" i="19"/>
  <c r="G24816" i="19"/>
  <c r="C24816" i="19"/>
  <c r="G24815" i="19"/>
  <c r="C24815" i="19"/>
  <c r="G24814" i="19"/>
  <c r="C24814" i="19"/>
  <c r="G24813" i="19"/>
  <c r="C24813" i="19"/>
  <c r="G24812" i="19"/>
  <c r="C24812" i="19"/>
  <c r="G24811" i="19"/>
  <c r="C24811" i="19"/>
  <c r="G24810" i="19"/>
  <c r="C24810" i="19"/>
  <c r="G24809" i="19"/>
  <c r="C24809" i="19"/>
  <c r="G24808" i="19"/>
  <c r="C24808" i="19"/>
  <c r="G24807" i="19"/>
  <c r="C24807" i="19"/>
  <c r="G24806" i="19"/>
  <c r="C24806" i="19"/>
  <c r="G24805" i="19"/>
  <c r="C24805" i="19"/>
  <c r="G24804" i="19"/>
  <c r="C24804" i="19"/>
  <c r="G24803" i="19"/>
  <c r="C24803" i="19"/>
  <c r="G24802" i="19"/>
  <c r="C24802" i="19"/>
  <c r="G24801" i="19"/>
  <c r="C24801" i="19"/>
  <c r="G24800" i="19"/>
  <c r="C24800" i="19"/>
  <c r="G24799" i="19"/>
  <c r="C24799" i="19"/>
  <c r="G24798" i="19"/>
  <c r="C24798" i="19"/>
  <c r="G24797" i="19"/>
  <c r="C24797" i="19"/>
  <c r="G24796" i="19"/>
  <c r="C24796" i="19"/>
  <c r="G24795" i="19"/>
  <c r="C24795" i="19"/>
  <c r="G24794" i="19"/>
  <c r="C24794" i="19"/>
  <c r="G24793" i="19"/>
  <c r="C24793" i="19"/>
  <c r="G24792" i="19"/>
  <c r="C24792" i="19"/>
  <c r="G24791" i="19"/>
  <c r="C24791" i="19"/>
  <c r="G24790" i="19"/>
  <c r="C24790" i="19"/>
  <c r="G24789" i="19"/>
  <c r="C24789" i="19"/>
  <c r="G24788" i="19"/>
  <c r="C24788" i="19"/>
  <c r="G24787" i="19"/>
  <c r="C24787" i="19"/>
  <c r="G24786" i="19"/>
  <c r="C24786" i="19"/>
  <c r="G24785" i="19"/>
  <c r="C24785" i="19"/>
  <c r="G24784" i="19"/>
  <c r="C24784" i="19"/>
  <c r="G24783" i="19"/>
  <c r="C24783" i="19"/>
  <c r="G24782" i="19"/>
  <c r="C24782" i="19"/>
  <c r="G24781" i="19"/>
  <c r="C24781" i="19"/>
  <c r="G24780" i="19"/>
  <c r="C24780" i="19"/>
  <c r="G24779" i="19"/>
  <c r="C24779" i="19"/>
  <c r="G24778" i="19"/>
  <c r="C24778" i="19"/>
  <c r="G24777" i="19"/>
  <c r="C24777" i="19"/>
  <c r="G24776" i="19"/>
  <c r="C24776" i="19"/>
  <c r="G24775" i="19"/>
  <c r="C24775" i="19"/>
  <c r="G24774" i="19"/>
  <c r="C24774" i="19"/>
  <c r="G24773" i="19"/>
  <c r="C24773" i="19"/>
  <c r="G24772" i="19"/>
  <c r="C24772" i="19"/>
  <c r="G24771" i="19"/>
  <c r="C24771" i="19"/>
  <c r="G24770" i="19"/>
  <c r="C24770" i="19"/>
  <c r="G24769" i="19"/>
  <c r="C24769" i="19"/>
  <c r="G24768" i="19"/>
  <c r="C24768" i="19"/>
  <c r="G24767" i="19"/>
  <c r="C24767" i="19"/>
  <c r="G24766" i="19"/>
  <c r="C24766" i="19"/>
  <c r="G24765" i="19"/>
  <c r="C24765" i="19"/>
  <c r="G24764" i="19"/>
  <c r="C24764" i="19"/>
  <c r="G24763" i="19"/>
  <c r="C24763" i="19"/>
  <c r="G24762" i="19"/>
  <c r="C24762" i="19"/>
  <c r="G24761" i="19"/>
  <c r="C24761" i="19"/>
  <c r="G24760" i="19"/>
  <c r="C24760" i="19"/>
  <c r="G24759" i="19"/>
  <c r="C24759" i="19"/>
  <c r="G24758" i="19"/>
  <c r="C24758" i="19"/>
  <c r="G24757" i="19"/>
  <c r="C24757" i="19"/>
  <c r="G24756" i="19"/>
  <c r="C24756" i="19"/>
  <c r="G24755" i="19"/>
  <c r="C24755" i="19"/>
  <c r="G24754" i="19"/>
  <c r="C24754" i="19"/>
  <c r="G24753" i="19"/>
  <c r="C24753" i="19"/>
  <c r="G24752" i="19"/>
  <c r="C24752" i="19"/>
  <c r="G24751" i="19"/>
  <c r="C24751" i="19"/>
  <c r="G24750" i="19"/>
  <c r="C24750" i="19"/>
  <c r="G24749" i="19"/>
  <c r="C24749" i="19"/>
  <c r="G24748" i="19"/>
  <c r="C24748" i="19"/>
  <c r="G24747" i="19"/>
  <c r="C24747" i="19"/>
  <c r="G24746" i="19"/>
  <c r="C24746" i="19"/>
  <c r="G24745" i="19"/>
  <c r="C24745" i="19"/>
  <c r="G24744" i="19"/>
  <c r="C24744" i="19"/>
  <c r="G24743" i="19"/>
  <c r="C24743" i="19"/>
  <c r="G24742" i="19"/>
  <c r="C24742" i="19"/>
  <c r="G24741" i="19"/>
  <c r="C24741" i="19"/>
  <c r="G24740" i="19"/>
  <c r="C24740" i="19"/>
  <c r="G24739" i="19"/>
  <c r="C24739" i="19"/>
  <c r="G24738" i="19"/>
  <c r="C24738" i="19"/>
  <c r="G24737" i="19"/>
  <c r="C24737" i="19"/>
  <c r="G24736" i="19"/>
  <c r="C24736" i="19"/>
  <c r="G24735" i="19"/>
  <c r="C24735" i="19"/>
  <c r="G24734" i="19"/>
  <c r="C24734" i="19"/>
  <c r="G24733" i="19"/>
  <c r="C24733" i="19"/>
  <c r="G24732" i="19"/>
  <c r="C24732" i="19"/>
  <c r="G24731" i="19"/>
  <c r="C24731" i="19"/>
  <c r="G24730" i="19"/>
  <c r="C24730" i="19"/>
  <c r="G24729" i="19"/>
  <c r="C24729" i="19"/>
  <c r="G24728" i="19"/>
  <c r="C24728" i="19"/>
  <c r="G24727" i="19"/>
  <c r="C24727" i="19"/>
  <c r="G24726" i="19"/>
  <c r="C24726" i="19"/>
  <c r="G24725" i="19"/>
  <c r="C24725" i="19"/>
  <c r="G24724" i="19"/>
  <c r="C24724" i="19"/>
  <c r="G24723" i="19"/>
  <c r="C24723" i="19"/>
  <c r="G24722" i="19"/>
  <c r="C24722" i="19"/>
  <c r="G24721" i="19"/>
  <c r="C24721" i="19"/>
  <c r="G24720" i="19"/>
  <c r="C24720" i="19"/>
  <c r="G24719" i="19"/>
  <c r="C24719" i="19"/>
  <c r="G24718" i="19"/>
  <c r="C24718" i="19"/>
  <c r="G24717" i="19"/>
  <c r="C24717" i="19"/>
  <c r="G24716" i="19"/>
  <c r="C24716" i="19"/>
  <c r="G24715" i="19"/>
  <c r="C24715" i="19"/>
  <c r="G24714" i="19"/>
  <c r="C24714" i="19"/>
  <c r="G24713" i="19"/>
  <c r="C24713" i="19"/>
  <c r="G24712" i="19"/>
  <c r="C24712" i="19"/>
  <c r="G24711" i="19"/>
  <c r="C24711" i="19"/>
  <c r="G24710" i="19"/>
  <c r="C24710" i="19"/>
  <c r="G24709" i="19"/>
  <c r="C24709" i="19"/>
  <c r="G24708" i="19"/>
  <c r="C24708" i="19"/>
  <c r="G24707" i="19"/>
  <c r="C24707" i="19"/>
  <c r="G24706" i="19"/>
  <c r="C24706" i="19"/>
  <c r="G24705" i="19"/>
  <c r="C24705" i="19"/>
  <c r="G24704" i="19"/>
  <c r="C24704" i="19"/>
  <c r="G24703" i="19"/>
  <c r="C24703" i="19"/>
  <c r="G24702" i="19"/>
  <c r="C24702" i="19"/>
  <c r="G24701" i="19"/>
  <c r="C24701" i="19"/>
  <c r="G24700" i="19"/>
  <c r="C24700" i="19"/>
  <c r="G24699" i="19"/>
  <c r="C24699" i="19"/>
  <c r="G24698" i="19"/>
  <c r="C24698" i="19"/>
  <c r="G24697" i="19"/>
  <c r="C24697" i="19"/>
  <c r="G24696" i="19"/>
  <c r="C24696" i="19"/>
  <c r="G24695" i="19"/>
  <c r="C24695" i="19"/>
  <c r="G24694" i="19"/>
  <c r="C24694" i="19"/>
  <c r="G24693" i="19"/>
  <c r="C24693" i="19"/>
  <c r="G24692" i="19"/>
  <c r="C24692" i="19"/>
  <c r="G24691" i="19"/>
  <c r="C24691" i="19"/>
  <c r="G24690" i="19"/>
  <c r="C24690" i="19"/>
  <c r="G24689" i="19"/>
  <c r="C24689" i="19"/>
  <c r="G24688" i="19"/>
  <c r="C24688" i="19"/>
  <c r="G24687" i="19"/>
  <c r="C24687" i="19"/>
  <c r="G24686" i="19"/>
  <c r="C24686" i="19"/>
  <c r="G24685" i="19"/>
  <c r="C24685" i="19"/>
  <c r="G24684" i="19"/>
  <c r="C24684" i="19"/>
  <c r="G24683" i="19"/>
  <c r="C24683" i="19"/>
  <c r="G24682" i="19"/>
  <c r="C24682" i="19"/>
  <c r="G24681" i="19"/>
  <c r="C24681" i="19"/>
  <c r="G24680" i="19"/>
  <c r="C24680" i="19"/>
  <c r="G24679" i="19"/>
  <c r="C24679" i="19"/>
  <c r="G24678" i="19"/>
  <c r="C24678" i="19"/>
  <c r="G24677" i="19"/>
  <c r="C24677" i="19"/>
  <c r="G24676" i="19"/>
  <c r="C24676" i="19"/>
  <c r="G24675" i="19"/>
  <c r="C24675" i="19"/>
  <c r="G24674" i="19"/>
  <c r="C24674" i="19"/>
  <c r="G24673" i="19"/>
  <c r="C24673" i="19"/>
  <c r="G24672" i="19"/>
  <c r="C24672" i="19"/>
  <c r="G24671" i="19"/>
  <c r="C24671" i="19"/>
  <c r="G24670" i="19"/>
  <c r="C24670" i="19"/>
  <c r="G24669" i="19"/>
  <c r="C24669" i="19"/>
  <c r="G24668" i="19"/>
  <c r="C24668" i="19"/>
  <c r="G24667" i="19"/>
  <c r="C24667" i="19"/>
  <c r="G24666" i="19"/>
  <c r="C24666" i="19"/>
  <c r="G24665" i="19"/>
  <c r="C24665" i="19"/>
  <c r="G24664" i="19"/>
  <c r="C24664" i="19"/>
  <c r="G24663" i="19"/>
  <c r="C24663" i="19"/>
  <c r="G24662" i="19"/>
  <c r="C24662" i="19"/>
  <c r="G24661" i="19"/>
  <c r="C24661" i="19"/>
  <c r="G24660" i="19"/>
  <c r="C24660" i="19"/>
  <c r="G24659" i="19"/>
  <c r="C24659" i="19"/>
  <c r="G24658" i="19"/>
  <c r="C24658" i="19"/>
  <c r="G24657" i="19"/>
  <c r="C24657" i="19"/>
  <c r="G24656" i="19"/>
  <c r="C24656" i="19"/>
  <c r="G24655" i="19"/>
  <c r="C24655" i="19"/>
  <c r="G24654" i="19"/>
  <c r="C24654" i="19"/>
  <c r="G24653" i="19"/>
  <c r="C24653" i="19"/>
  <c r="G24652" i="19"/>
  <c r="C24652" i="19"/>
  <c r="G24651" i="19"/>
  <c r="C24651" i="19"/>
  <c r="G24650" i="19"/>
  <c r="C24650" i="19"/>
  <c r="G24649" i="19"/>
  <c r="C24649" i="19"/>
  <c r="G24648" i="19"/>
  <c r="C24648" i="19"/>
  <c r="G24647" i="19"/>
  <c r="C24647" i="19"/>
  <c r="G24646" i="19"/>
  <c r="C24646" i="19"/>
  <c r="G24645" i="19"/>
  <c r="C24645" i="19"/>
  <c r="G24644" i="19"/>
  <c r="C24644" i="19"/>
  <c r="G24643" i="19"/>
  <c r="C24643" i="19"/>
  <c r="G24642" i="19"/>
  <c r="C24642" i="19"/>
  <c r="G24641" i="19"/>
  <c r="C24641" i="19"/>
  <c r="G24640" i="19"/>
  <c r="C24640" i="19"/>
  <c r="G24639" i="19"/>
  <c r="C24639" i="19"/>
  <c r="G24638" i="19"/>
  <c r="C24638" i="19"/>
  <c r="G24637" i="19"/>
  <c r="C24637" i="19"/>
  <c r="G24636" i="19"/>
  <c r="C24636" i="19"/>
  <c r="G24635" i="19"/>
  <c r="C24635" i="19"/>
  <c r="G24634" i="19"/>
  <c r="C24634" i="19"/>
  <c r="G24633" i="19"/>
  <c r="C24633" i="19"/>
  <c r="G24632" i="19"/>
  <c r="C24632" i="19"/>
  <c r="G24631" i="19"/>
  <c r="C24631" i="19"/>
  <c r="G24630" i="19"/>
  <c r="C24630" i="19"/>
  <c r="G24629" i="19"/>
  <c r="C24629" i="19"/>
  <c r="G24628" i="19"/>
  <c r="C24628" i="19"/>
  <c r="G24627" i="19"/>
  <c r="C24627" i="19"/>
  <c r="G24626" i="19"/>
  <c r="C24626" i="19"/>
  <c r="G24625" i="19"/>
  <c r="C24625" i="19"/>
  <c r="G24624" i="19"/>
  <c r="C24624" i="19"/>
  <c r="G24623" i="19"/>
  <c r="C24623" i="19"/>
  <c r="G24622" i="19"/>
  <c r="C24622" i="19"/>
  <c r="G24621" i="19"/>
  <c r="C24621" i="19"/>
  <c r="G24620" i="19"/>
  <c r="C24620" i="19"/>
  <c r="G24619" i="19"/>
  <c r="C24619" i="19"/>
  <c r="G24618" i="19"/>
  <c r="C24618" i="19"/>
  <c r="G24617" i="19"/>
  <c r="C24617" i="19"/>
  <c r="G24616" i="19"/>
  <c r="C24616" i="19"/>
  <c r="G24615" i="19"/>
  <c r="C24615" i="19"/>
  <c r="G24614" i="19"/>
  <c r="C24614" i="19"/>
  <c r="G24613" i="19"/>
  <c r="C24613" i="19"/>
  <c r="G24612" i="19"/>
  <c r="C24612" i="19"/>
  <c r="G24611" i="19"/>
  <c r="C24611" i="19"/>
  <c r="G24610" i="19"/>
  <c r="C24610" i="19"/>
  <c r="G24609" i="19"/>
  <c r="C24609" i="19"/>
  <c r="G24608" i="19"/>
  <c r="C24608" i="19"/>
  <c r="G24607" i="19"/>
  <c r="C24607" i="19"/>
  <c r="G24606" i="19"/>
  <c r="C24606" i="19"/>
  <c r="G24605" i="19"/>
  <c r="C24605" i="19"/>
  <c r="G24604" i="19"/>
  <c r="C24604" i="19"/>
  <c r="G24603" i="19"/>
  <c r="C24603" i="19"/>
  <c r="G24602" i="19"/>
  <c r="C24602" i="19"/>
  <c r="G24601" i="19"/>
  <c r="C24601" i="19"/>
  <c r="G24600" i="19"/>
  <c r="C24600" i="19"/>
  <c r="G24599" i="19"/>
  <c r="C24599" i="19"/>
  <c r="G24598" i="19"/>
  <c r="C24598" i="19"/>
  <c r="G24597" i="19"/>
  <c r="C24597" i="19"/>
  <c r="G24596" i="19"/>
  <c r="C24596" i="19"/>
  <c r="G24595" i="19"/>
  <c r="C24595" i="19"/>
  <c r="G24594" i="19"/>
  <c r="C24594" i="19"/>
  <c r="G24593" i="19"/>
  <c r="C24593" i="19"/>
  <c r="G24592" i="19"/>
  <c r="C24592" i="19"/>
  <c r="G24591" i="19"/>
  <c r="C24591" i="19"/>
  <c r="G24590" i="19"/>
  <c r="C24590" i="19"/>
  <c r="G24589" i="19"/>
  <c r="C24589" i="19"/>
  <c r="G24588" i="19"/>
  <c r="C24588" i="19"/>
  <c r="G24587" i="19"/>
  <c r="C24587" i="19"/>
  <c r="G24586" i="19"/>
  <c r="C24586" i="19"/>
  <c r="G24585" i="19"/>
  <c r="C24585" i="19"/>
  <c r="G24584" i="19"/>
  <c r="C24584" i="19"/>
  <c r="G24583" i="19"/>
  <c r="C24583" i="19"/>
  <c r="G24582" i="19"/>
  <c r="C24582" i="19"/>
  <c r="G24581" i="19"/>
  <c r="C24581" i="19"/>
  <c r="G24580" i="19"/>
  <c r="C24580" i="19"/>
  <c r="G24579" i="19"/>
  <c r="C24579" i="19"/>
  <c r="G24578" i="19"/>
  <c r="C24578" i="19"/>
  <c r="G24577" i="19"/>
  <c r="C24577" i="19"/>
  <c r="G24576" i="19"/>
  <c r="C24576" i="19"/>
  <c r="G24575" i="19"/>
  <c r="C24575" i="19"/>
  <c r="G24574" i="19"/>
  <c r="C24574" i="19"/>
  <c r="G24573" i="19"/>
  <c r="C24573" i="19"/>
  <c r="G24572" i="19"/>
  <c r="C24572" i="19"/>
  <c r="G24571" i="19"/>
  <c r="C24571" i="19"/>
  <c r="G24570" i="19"/>
  <c r="C24570" i="19"/>
  <c r="G24569" i="19"/>
  <c r="C24569" i="19"/>
  <c r="G24568" i="19"/>
  <c r="C24568" i="19"/>
  <c r="G24567" i="19"/>
  <c r="C24567" i="19"/>
  <c r="G24566" i="19"/>
  <c r="C24566" i="19"/>
  <c r="G24565" i="19"/>
  <c r="C24565" i="19"/>
  <c r="G24564" i="19"/>
  <c r="C24564" i="19"/>
  <c r="G24563" i="19"/>
  <c r="C24563" i="19"/>
  <c r="G24562" i="19"/>
  <c r="C24562" i="19"/>
  <c r="G24561" i="19"/>
  <c r="C24561" i="19"/>
  <c r="G24560" i="19"/>
  <c r="C24560" i="19"/>
  <c r="G24559" i="19"/>
  <c r="C24559" i="19"/>
  <c r="G24558" i="19"/>
  <c r="C24558" i="19"/>
  <c r="G24557" i="19"/>
  <c r="C24557" i="19"/>
  <c r="G24556" i="19"/>
  <c r="C24556" i="19"/>
  <c r="G24555" i="19"/>
  <c r="C24555" i="19"/>
  <c r="G24554" i="19"/>
  <c r="C24554" i="19"/>
  <c r="G24553" i="19"/>
  <c r="C24553" i="19"/>
  <c r="G24552" i="19"/>
  <c r="C24552" i="19"/>
  <c r="G24551" i="19"/>
  <c r="C24551" i="19"/>
  <c r="G24550" i="19"/>
  <c r="C24550" i="19"/>
  <c r="G24549" i="19"/>
  <c r="C24549" i="19"/>
  <c r="G24548" i="19"/>
  <c r="C24548" i="19"/>
  <c r="G24547" i="19"/>
  <c r="C24547" i="19"/>
  <c r="G24546" i="19"/>
  <c r="C24546" i="19"/>
  <c r="G24545" i="19"/>
  <c r="C24545" i="19"/>
  <c r="G24544" i="19"/>
  <c r="C24544" i="19"/>
  <c r="G24543" i="19"/>
  <c r="C24543" i="19"/>
  <c r="G24542" i="19"/>
  <c r="C24542" i="19"/>
  <c r="G24541" i="19"/>
  <c r="C24541" i="19"/>
  <c r="G24540" i="19"/>
  <c r="C24540" i="19"/>
  <c r="G24539" i="19"/>
  <c r="C24539" i="19"/>
  <c r="G24538" i="19"/>
  <c r="C24538" i="19"/>
  <c r="G24537" i="19"/>
  <c r="C24537" i="19"/>
  <c r="G24536" i="19"/>
  <c r="C24536" i="19"/>
  <c r="G24535" i="19"/>
  <c r="C24535" i="19"/>
  <c r="G24534" i="19"/>
  <c r="C24534" i="19"/>
  <c r="G24533" i="19"/>
  <c r="C24533" i="19"/>
  <c r="G24532" i="19"/>
  <c r="C24532" i="19"/>
  <c r="G24531" i="19"/>
  <c r="C24531" i="19"/>
  <c r="G24530" i="19"/>
  <c r="C24530" i="19"/>
  <c r="G24529" i="19"/>
  <c r="C24529" i="19"/>
  <c r="G24528" i="19"/>
  <c r="C24528" i="19"/>
  <c r="G24527" i="19"/>
  <c r="C24527" i="19"/>
  <c r="G24526" i="19"/>
  <c r="C24526" i="19"/>
  <c r="G24525" i="19"/>
  <c r="C24525" i="19"/>
  <c r="G24524" i="19"/>
  <c r="C24524" i="19"/>
  <c r="G24523" i="19"/>
  <c r="C24523" i="19"/>
  <c r="G24522" i="19"/>
  <c r="C24522" i="19"/>
  <c r="G24521" i="19"/>
  <c r="C24521" i="19"/>
  <c r="G24520" i="19"/>
  <c r="C24520" i="19"/>
  <c r="G24519" i="19"/>
  <c r="C24519" i="19"/>
  <c r="G24518" i="19"/>
  <c r="C24518" i="19"/>
  <c r="G24517" i="19"/>
  <c r="C24517" i="19"/>
  <c r="G24516" i="19"/>
  <c r="C24516" i="19"/>
  <c r="G24515" i="19"/>
  <c r="C24515" i="19"/>
  <c r="G24514" i="19"/>
  <c r="C24514" i="19"/>
  <c r="G24513" i="19"/>
  <c r="C24513" i="19"/>
  <c r="G24512" i="19"/>
  <c r="C24512" i="19"/>
  <c r="G24511" i="19"/>
  <c r="C24511" i="19"/>
  <c r="G24510" i="19"/>
  <c r="C24510" i="19"/>
  <c r="G24509" i="19"/>
  <c r="C24509" i="19"/>
  <c r="G24508" i="19"/>
  <c r="C24508" i="19"/>
  <c r="G24507" i="19"/>
  <c r="C24507" i="19"/>
  <c r="G24506" i="19"/>
  <c r="C24506" i="19"/>
  <c r="G24505" i="19"/>
  <c r="C24505" i="19"/>
  <c r="G24504" i="19"/>
  <c r="C24504" i="19"/>
  <c r="G24503" i="19"/>
  <c r="C24503" i="19"/>
  <c r="G24502" i="19"/>
  <c r="C24502" i="19"/>
  <c r="G24501" i="19"/>
  <c r="C24501" i="19"/>
  <c r="G24500" i="19"/>
  <c r="C24500" i="19"/>
  <c r="G24499" i="19"/>
  <c r="C24499" i="19"/>
  <c r="G24498" i="19"/>
  <c r="C24498" i="19"/>
  <c r="G24497" i="19"/>
  <c r="C24497" i="19"/>
  <c r="G24496" i="19"/>
  <c r="C24496" i="19"/>
  <c r="G24495" i="19"/>
  <c r="C24495" i="19"/>
  <c r="G24494" i="19"/>
  <c r="C24494" i="19"/>
  <c r="G24493" i="19"/>
  <c r="C24493" i="19"/>
  <c r="G24492" i="19"/>
  <c r="C24492" i="19"/>
  <c r="G24491" i="19"/>
  <c r="C24491" i="19"/>
  <c r="G24490" i="19"/>
  <c r="C24490" i="19"/>
  <c r="G24489" i="19"/>
  <c r="C24489" i="19"/>
  <c r="G24488" i="19"/>
  <c r="C24488" i="19"/>
  <c r="G24487" i="19"/>
  <c r="C24487" i="19"/>
  <c r="G24486" i="19"/>
  <c r="C24486" i="19"/>
  <c r="G24485" i="19"/>
  <c r="C24485" i="19"/>
  <c r="G24484" i="19"/>
  <c r="C24484" i="19"/>
  <c r="G24483" i="19"/>
  <c r="C24483" i="19"/>
  <c r="G24482" i="19"/>
  <c r="C24482" i="19"/>
  <c r="G24481" i="19"/>
  <c r="C24481" i="19"/>
  <c r="G24480" i="19"/>
  <c r="C24480" i="19"/>
  <c r="G24479" i="19"/>
  <c r="C24479" i="19"/>
  <c r="G24478" i="19"/>
  <c r="C24478" i="19"/>
  <c r="G24477" i="19"/>
  <c r="C24477" i="19"/>
  <c r="G24476" i="19"/>
  <c r="C24476" i="19"/>
  <c r="G24475" i="19"/>
  <c r="C24475" i="19"/>
  <c r="G24474" i="19"/>
  <c r="C24474" i="19"/>
  <c r="G24473" i="19"/>
  <c r="C24473" i="19"/>
  <c r="G24472" i="19"/>
  <c r="C24472" i="19"/>
  <c r="G24471" i="19"/>
  <c r="C24471" i="19"/>
  <c r="G24470" i="19"/>
  <c r="C24470" i="19"/>
  <c r="G24469" i="19"/>
  <c r="C24469" i="19"/>
  <c r="G24468" i="19"/>
  <c r="C24468" i="19"/>
  <c r="G24467" i="19"/>
  <c r="C24467" i="19"/>
  <c r="G24466" i="19"/>
  <c r="C24466" i="19"/>
  <c r="G24465" i="19"/>
  <c r="C24465" i="19"/>
  <c r="G24464" i="19"/>
  <c r="C24464" i="19"/>
  <c r="G24463" i="19"/>
  <c r="C24463" i="19"/>
  <c r="G24462" i="19"/>
  <c r="C24462" i="19"/>
  <c r="G24461" i="19"/>
  <c r="C24461" i="19"/>
  <c r="G24460" i="19"/>
  <c r="C24460" i="19"/>
  <c r="G24459" i="19"/>
  <c r="C24459" i="19"/>
  <c r="G24458" i="19"/>
  <c r="C24458" i="19"/>
  <c r="G24457" i="19"/>
  <c r="C24457" i="19"/>
  <c r="G24456" i="19"/>
  <c r="C24456" i="19"/>
  <c r="G24455" i="19"/>
  <c r="C24455" i="19"/>
  <c r="G24454" i="19"/>
  <c r="C24454" i="19"/>
  <c r="G24453" i="19"/>
  <c r="C24453" i="19"/>
  <c r="G24452" i="19"/>
  <c r="C24452" i="19"/>
  <c r="G24451" i="19"/>
  <c r="C24451" i="19"/>
  <c r="G24450" i="19"/>
  <c r="C24450" i="19"/>
  <c r="G24449" i="19"/>
  <c r="C24449" i="19"/>
  <c r="G24448" i="19"/>
  <c r="C24448" i="19"/>
  <c r="G24447" i="19"/>
  <c r="C24447" i="19"/>
  <c r="G24446" i="19"/>
  <c r="C24446" i="19"/>
  <c r="G24445" i="19"/>
  <c r="C24445" i="19"/>
  <c r="G24444" i="19"/>
  <c r="C24444" i="19"/>
  <c r="G24443" i="19"/>
  <c r="C24443" i="19"/>
  <c r="G24442" i="19"/>
  <c r="C24442" i="19"/>
  <c r="G24441" i="19"/>
  <c r="C24441" i="19"/>
  <c r="G24440" i="19"/>
  <c r="C24440" i="19"/>
  <c r="G24439" i="19"/>
  <c r="C24439" i="19"/>
  <c r="G24438" i="19"/>
  <c r="C24438" i="19"/>
  <c r="G24437" i="19"/>
  <c r="C24437" i="19"/>
  <c r="G24436" i="19"/>
  <c r="C24436" i="19"/>
  <c r="G24435" i="19"/>
  <c r="C24435" i="19"/>
  <c r="G24434" i="19"/>
  <c r="C24434" i="19"/>
  <c r="G24433" i="19"/>
  <c r="C24433" i="19"/>
  <c r="G24432" i="19"/>
  <c r="C24432" i="19"/>
  <c r="G24431" i="19"/>
  <c r="C24431" i="19"/>
  <c r="G24430" i="19"/>
  <c r="C24430" i="19"/>
  <c r="G24429" i="19"/>
  <c r="C24429" i="19"/>
  <c r="G24428" i="19"/>
  <c r="C24428" i="19"/>
  <c r="G24427" i="19"/>
  <c r="C24427" i="19"/>
  <c r="G24426" i="19"/>
  <c r="C24426" i="19"/>
  <c r="G24425" i="19"/>
  <c r="C24425" i="19"/>
  <c r="G24424" i="19"/>
  <c r="C24424" i="19"/>
  <c r="G24423" i="19"/>
  <c r="C24423" i="19"/>
  <c r="G24422" i="19"/>
  <c r="C24422" i="19"/>
  <c r="G24421" i="19"/>
  <c r="C24421" i="19"/>
  <c r="G24420" i="19"/>
  <c r="C24420" i="19"/>
  <c r="G24419" i="19"/>
  <c r="C24419" i="19"/>
  <c r="G24418" i="19"/>
  <c r="C24418" i="19"/>
  <c r="G24417" i="19"/>
  <c r="C24417" i="19"/>
  <c r="G24416" i="19"/>
  <c r="C24416" i="19"/>
  <c r="G24415" i="19"/>
  <c r="C24415" i="19"/>
  <c r="G24414" i="19"/>
  <c r="C24414" i="19"/>
  <c r="G24413" i="19"/>
  <c r="C24413" i="19"/>
  <c r="G24412" i="19"/>
  <c r="C24412" i="19"/>
  <c r="G24411" i="19"/>
  <c r="C24411" i="19"/>
  <c r="G24410" i="19"/>
  <c r="C24410" i="19"/>
  <c r="G24409" i="19"/>
  <c r="C24409" i="19"/>
  <c r="G24408" i="19"/>
  <c r="C24408" i="19"/>
  <c r="G24407" i="19"/>
  <c r="C24407" i="19"/>
  <c r="G24406" i="19"/>
  <c r="C24406" i="19"/>
  <c r="G24405" i="19"/>
  <c r="C24405" i="19"/>
  <c r="G24404" i="19"/>
  <c r="C24404" i="19"/>
  <c r="G24403" i="19"/>
  <c r="C24403" i="19"/>
  <c r="G24402" i="19"/>
  <c r="C24402" i="19"/>
  <c r="G24401" i="19"/>
  <c r="C24401" i="19"/>
  <c r="G24400" i="19"/>
  <c r="C24400" i="19"/>
  <c r="G24399" i="19"/>
  <c r="C24399" i="19"/>
  <c r="G24398" i="19"/>
  <c r="C24398" i="19"/>
  <c r="G24397" i="19"/>
  <c r="C24397" i="19"/>
  <c r="G24396" i="19"/>
  <c r="C24396" i="19"/>
  <c r="G24395" i="19"/>
  <c r="C24395" i="19"/>
  <c r="G24394" i="19"/>
  <c r="C24394" i="19"/>
  <c r="G24393" i="19"/>
  <c r="C24393" i="19"/>
  <c r="G24392" i="19"/>
  <c r="C24392" i="19"/>
  <c r="G24391" i="19"/>
  <c r="C24391" i="19"/>
  <c r="G24390" i="19"/>
  <c r="C24390" i="19"/>
  <c r="G24389" i="19"/>
  <c r="C24389" i="19"/>
  <c r="G24388" i="19"/>
  <c r="C24388" i="19"/>
  <c r="G24387" i="19"/>
  <c r="C24387" i="19"/>
  <c r="G24386" i="19"/>
  <c r="C24386" i="19"/>
  <c r="G24385" i="19"/>
  <c r="C24385" i="19"/>
  <c r="G24384" i="19"/>
  <c r="C24384" i="19"/>
  <c r="G24383" i="19"/>
  <c r="C24383" i="19"/>
  <c r="G24382" i="19"/>
  <c r="C24382" i="19"/>
  <c r="G24381" i="19"/>
  <c r="C24381" i="19"/>
  <c r="G24380" i="19"/>
  <c r="C24380" i="19"/>
  <c r="G24379" i="19"/>
  <c r="C24379" i="19"/>
  <c r="G24378" i="19"/>
  <c r="C24378" i="19"/>
  <c r="G24377" i="19"/>
  <c r="C24377" i="19"/>
  <c r="G24376" i="19"/>
  <c r="C24376" i="19"/>
  <c r="G24375" i="19"/>
  <c r="C24375" i="19"/>
  <c r="G24374" i="19"/>
  <c r="C24374" i="19"/>
  <c r="G24373" i="19"/>
  <c r="C24373" i="19"/>
  <c r="G24372" i="19"/>
  <c r="C24372" i="19"/>
  <c r="G24371" i="19"/>
  <c r="C24371" i="19"/>
  <c r="G24370" i="19"/>
  <c r="C24370" i="19"/>
  <c r="G24369" i="19"/>
  <c r="C24369" i="19"/>
  <c r="G24368" i="19"/>
  <c r="C24368" i="19"/>
  <c r="G24367" i="19"/>
  <c r="C24367" i="19"/>
  <c r="G24366" i="19"/>
  <c r="C24366" i="19"/>
  <c r="G24365" i="19"/>
  <c r="C24365" i="19"/>
  <c r="G24364" i="19"/>
  <c r="C24364" i="19"/>
  <c r="G24363" i="19"/>
  <c r="C24363" i="19"/>
  <c r="G24362" i="19"/>
  <c r="C24362" i="19"/>
  <c r="G24361" i="19"/>
  <c r="C24361" i="19"/>
  <c r="G24360" i="19"/>
  <c r="C24360" i="19"/>
  <c r="G24359" i="19"/>
  <c r="C24359" i="19"/>
  <c r="G24358" i="19"/>
  <c r="C24358" i="19"/>
  <c r="G24357" i="19"/>
  <c r="C24357" i="19"/>
  <c r="G24356" i="19"/>
  <c r="C24356" i="19"/>
  <c r="G24355" i="19"/>
  <c r="C24355" i="19"/>
  <c r="G24354" i="19"/>
  <c r="C24354" i="19"/>
  <c r="G24353" i="19"/>
  <c r="C24353" i="19"/>
  <c r="G24352" i="19"/>
  <c r="C24352" i="19"/>
  <c r="G24351" i="19"/>
  <c r="C24351" i="19"/>
  <c r="G24350" i="19"/>
  <c r="C24350" i="19"/>
  <c r="G24349" i="19"/>
  <c r="C24349" i="19"/>
  <c r="G24348" i="19"/>
  <c r="C24348" i="19"/>
  <c r="G24347" i="19"/>
  <c r="C24347" i="19"/>
  <c r="G24346" i="19"/>
  <c r="C24346" i="19"/>
  <c r="G24345" i="19"/>
  <c r="C24345" i="19"/>
  <c r="G24344" i="19"/>
  <c r="C24344" i="19"/>
  <c r="G24343" i="19"/>
  <c r="C24343" i="19"/>
  <c r="G24342" i="19"/>
  <c r="C24342" i="19"/>
  <c r="G24341" i="19"/>
  <c r="C24341" i="19"/>
  <c r="G24340" i="19"/>
  <c r="C24340" i="19"/>
  <c r="G24339" i="19"/>
  <c r="C24339" i="19"/>
  <c r="G24338" i="19"/>
  <c r="C24338" i="19"/>
  <c r="G24337" i="19"/>
  <c r="C24337" i="19"/>
  <c r="G24336" i="19"/>
  <c r="C24336" i="19"/>
  <c r="G24335" i="19"/>
  <c r="C24335" i="19"/>
  <c r="G24334" i="19"/>
  <c r="C24334" i="19"/>
  <c r="G24333" i="19"/>
  <c r="C24333" i="19"/>
  <c r="G24332" i="19"/>
  <c r="C24332" i="19"/>
  <c r="G24331" i="19"/>
  <c r="C24331" i="19"/>
  <c r="G24330" i="19"/>
  <c r="C24330" i="19"/>
  <c r="G24329" i="19"/>
  <c r="C24329" i="19"/>
  <c r="G24328" i="19"/>
  <c r="C24328" i="19"/>
  <c r="G24327" i="19"/>
  <c r="C24327" i="19"/>
  <c r="G24326" i="19"/>
  <c r="C24326" i="19"/>
  <c r="G24325" i="19"/>
  <c r="C24325" i="19"/>
  <c r="G24324" i="19"/>
  <c r="C24324" i="19"/>
  <c r="G24323" i="19"/>
  <c r="C24323" i="19"/>
  <c r="G24322" i="19"/>
  <c r="C24322" i="19"/>
  <c r="G24321" i="19"/>
  <c r="C24321" i="19"/>
  <c r="G24320" i="19"/>
  <c r="C24320" i="19"/>
  <c r="G24319" i="19"/>
  <c r="C24319" i="19"/>
  <c r="G24318" i="19"/>
  <c r="C24318" i="19"/>
  <c r="G24317" i="19"/>
  <c r="C24317" i="19"/>
  <c r="G24316" i="19"/>
  <c r="C24316" i="19"/>
  <c r="G24315" i="19"/>
  <c r="C24315" i="19"/>
  <c r="G24314" i="19"/>
  <c r="C24314" i="19"/>
  <c r="G24313" i="19"/>
  <c r="C24313" i="19"/>
  <c r="G24312" i="19"/>
  <c r="C24312" i="19"/>
  <c r="G24311" i="19"/>
  <c r="C24311" i="19"/>
  <c r="G24310" i="19"/>
  <c r="C24310" i="19"/>
  <c r="G24309" i="19"/>
  <c r="C24309" i="19"/>
  <c r="G24308" i="19"/>
  <c r="C24308" i="19"/>
  <c r="G24307" i="19"/>
  <c r="C24307" i="19"/>
  <c r="G24306" i="19"/>
  <c r="C24306" i="19"/>
  <c r="G24305" i="19"/>
  <c r="C24305" i="19"/>
  <c r="G24304" i="19"/>
  <c r="C24304" i="19"/>
  <c r="G24303" i="19"/>
  <c r="C24303" i="19"/>
  <c r="G24302" i="19"/>
  <c r="C24302" i="19"/>
  <c r="G24301" i="19"/>
  <c r="C24301" i="19"/>
  <c r="G24300" i="19"/>
  <c r="C24300" i="19"/>
  <c r="G24299" i="19"/>
  <c r="C24299" i="19"/>
  <c r="G24298" i="19"/>
  <c r="C24298" i="19"/>
  <c r="G24297" i="19"/>
  <c r="C24297" i="19"/>
  <c r="G24296" i="19"/>
  <c r="C24296" i="19"/>
  <c r="G24295" i="19"/>
  <c r="C24295" i="19"/>
  <c r="G24294" i="19"/>
  <c r="C24294" i="19"/>
  <c r="G24293" i="19"/>
  <c r="C24293" i="19"/>
  <c r="G24292" i="19"/>
  <c r="C24292" i="19"/>
  <c r="G24291" i="19"/>
  <c r="C24291" i="19"/>
  <c r="G24290" i="19"/>
  <c r="C24290" i="19"/>
  <c r="G24289" i="19"/>
  <c r="C24289" i="19"/>
  <c r="G24288" i="19"/>
  <c r="C24288" i="19"/>
  <c r="G24287" i="19"/>
  <c r="C24287" i="19"/>
  <c r="G24286" i="19"/>
  <c r="C24286" i="19"/>
  <c r="G24285" i="19"/>
  <c r="C24285" i="19"/>
  <c r="G24284" i="19"/>
  <c r="C24284" i="19"/>
  <c r="G24283" i="19"/>
  <c r="C24283" i="19"/>
  <c r="G24282" i="19"/>
  <c r="C24282" i="19"/>
  <c r="G24281" i="19"/>
  <c r="C24281" i="19"/>
  <c r="G24280" i="19"/>
  <c r="C24280" i="19"/>
  <c r="G24279" i="19"/>
  <c r="C24279" i="19"/>
  <c r="G24278" i="19"/>
  <c r="C24278" i="19"/>
  <c r="G24277" i="19"/>
  <c r="C24277" i="19"/>
  <c r="G24276" i="19"/>
  <c r="C24276" i="19"/>
  <c r="G24275" i="19"/>
  <c r="C24275" i="19"/>
  <c r="G24274" i="19"/>
  <c r="C24274" i="19"/>
  <c r="G24273" i="19"/>
  <c r="C24273" i="19"/>
  <c r="G24272" i="19"/>
  <c r="C24272" i="19"/>
  <c r="G24271" i="19"/>
  <c r="C24271" i="19"/>
  <c r="G24270" i="19"/>
  <c r="C24270" i="19"/>
  <c r="G24269" i="19"/>
  <c r="C24269" i="19"/>
  <c r="G24268" i="19"/>
  <c r="C24268" i="19"/>
  <c r="G24267" i="19"/>
  <c r="C24267" i="19"/>
  <c r="G24266" i="19"/>
  <c r="C24266" i="19"/>
  <c r="G24265" i="19"/>
  <c r="C24265" i="19"/>
  <c r="G24264" i="19"/>
  <c r="C24264" i="19"/>
  <c r="G24263" i="19"/>
  <c r="C24263" i="19"/>
  <c r="G24262" i="19"/>
  <c r="C24262" i="19"/>
  <c r="G24261" i="19"/>
  <c r="C24261" i="19"/>
  <c r="G24260" i="19"/>
  <c r="C24260" i="19"/>
  <c r="G24259" i="19"/>
  <c r="C24259" i="19"/>
  <c r="G24258" i="19"/>
  <c r="C24258" i="19"/>
  <c r="G24257" i="19"/>
  <c r="C24257" i="19"/>
  <c r="G24256" i="19"/>
  <c r="C24256" i="19"/>
  <c r="G24255" i="19"/>
  <c r="C24255" i="19"/>
  <c r="G24254" i="19"/>
  <c r="C24254" i="19"/>
  <c r="G24253" i="19"/>
  <c r="C24253" i="19"/>
  <c r="G24252" i="19"/>
  <c r="C24252" i="19"/>
  <c r="G24251" i="19"/>
  <c r="C24251" i="19"/>
  <c r="G24250" i="19"/>
  <c r="C24250" i="19"/>
  <c r="G24249" i="19"/>
  <c r="C24249" i="19"/>
  <c r="G24248" i="19"/>
  <c r="C24248" i="19"/>
  <c r="G24247" i="19"/>
  <c r="C24247" i="19"/>
  <c r="G24246" i="19"/>
  <c r="C24246" i="19"/>
  <c r="G24245" i="19"/>
  <c r="C24245" i="19"/>
  <c r="G24244" i="19"/>
  <c r="C24244" i="19"/>
  <c r="G24243" i="19"/>
  <c r="C24243" i="19"/>
  <c r="G24242" i="19"/>
  <c r="C24242" i="19"/>
  <c r="G24241" i="19"/>
  <c r="C24241" i="19"/>
  <c r="G24240" i="19"/>
  <c r="C24240" i="19"/>
  <c r="G24239" i="19"/>
  <c r="C24239" i="19"/>
  <c r="G24238" i="19"/>
  <c r="C24238" i="19"/>
  <c r="G24237" i="19"/>
  <c r="C24237" i="19"/>
  <c r="G24236" i="19"/>
  <c r="C24236" i="19"/>
  <c r="G24235" i="19"/>
  <c r="C24235" i="19"/>
  <c r="G24234" i="19"/>
  <c r="C24234" i="19"/>
  <c r="G24233" i="19"/>
  <c r="C24233" i="19"/>
  <c r="G24232" i="19"/>
  <c r="C24232" i="19"/>
  <c r="G24231" i="19"/>
  <c r="C24231" i="19"/>
  <c r="G24230" i="19"/>
  <c r="C24230" i="19"/>
  <c r="G24229" i="19"/>
  <c r="C24229" i="19"/>
  <c r="G24228" i="19"/>
  <c r="C24228" i="19"/>
  <c r="G24227" i="19"/>
  <c r="C24227" i="19"/>
  <c r="G24226" i="19"/>
  <c r="C24226" i="19"/>
  <c r="G24225" i="19"/>
  <c r="C24225" i="19"/>
  <c r="G24224" i="19"/>
  <c r="C24224" i="19"/>
  <c r="G24223" i="19"/>
  <c r="C24223" i="19"/>
  <c r="G24222" i="19"/>
  <c r="C24222" i="19"/>
  <c r="G24221" i="19"/>
  <c r="C24221" i="19"/>
  <c r="G24220" i="19"/>
  <c r="C24220" i="19"/>
  <c r="G24219" i="19"/>
  <c r="C24219" i="19"/>
  <c r="G24218" i="19"/>
  <c r="C24218" i="19"/>
  <c r="G24217" i="19"/>
  <c r="C24217" i="19"/>
  <c r="G24216" i="19"/>
  <c r="C24216" i="19"/>
  <c r="G24215" i="19"/>
  <c r="C24215" i="19"/>
  <c r="G24214" i="19"/>
  <c r="C24214" i="19"/>
  <c r="G24213" i="19"/>
  <c r="C24213" i="19"/>
  <c r="G24212" i="19"/>
  <c r="C24212" i="19"/>
  <c r="G24211" i="19"/>
  <c r="C24211" i="19"/>
  <c r="G24210" i="19"/>
  <c r="C24210" i="19"/>
  <c r="G24209" i="19"/>
  <c r="C24209" i="19"/>
  <c r="G24208" i="19"/>
  <c r="C24208" i="19"/>
  <c r="G24207" i="19"/>
  <c r="C24207" i="19"/>
  <c r="G24206" i="19"/>
  <c r="C24206" i="19"/>
  <c r="G24205" i="19"/>
  <c r="C24205" i="19"/>
  <c r="G24204" i="19"/>
  <c r="C24204" i="19"/>
  <c r="G24203" i="19"/>
  <c r="C24203" i="19"/>
  <c r="G24202" i="19"/>
  <c r="C24202" i="19"/>
  <c r="G24201" i="19"/>
  <c r="C24201" i="19"/>
  <c r="G24200" i="19"/>
  <c r="C24200" i="19"/>
  <c r="G24199" i="19"/>
  <c r="C24199" i="19"/>
  <c r="G24198" i="19"/>
  <c r="C24198" i="19"/>
  <c r="G24197" i="19"/>
  <c r="C24197" i="19"/>
  <c r="G24196" i="19"/>
  <c r="C24196" i="19"/>
  <c r="G24195" i="19"/>
  <c r="C24195" i="19"/>
  <c r="G24194" i="19"/>
  <c r="C24194" i="19"/>
  <c r="G24193" i="19"/>
  <c r="C24193" i="19"/>
  <c r="G24192" i="19"/>
  <c r="C24192" i="19"/>
  <c r="G24191" i="19"/>
  <c r="C24191" i="19"/>
  <c r="G24190" i="19"/>
  <c r="C24190" i="19"/>
  <c r="G24189" i="19"/>
  <c r="C24189" i="19"/>
  <c r="G24188" i="19"/>
  <c r="C24188" i="19"/>
  <c r="G24187" i="19"/>
  <c r="C24187" i="19"/>
  <c r="G24186" i="19"/>
  <c r="C24186" i="19"/>
  <c r="G24185" i="19"/>
  <c r="C24185" i="19"/>
  <c r="G24184" i="19"/>
  <c r="C24184" i="19"/>
  <c r="G24183" i="19"/>
  <c r="C24183" i="19"/>
  <c r="G24182" i="19"/>
  <c r="C24182" i="19"/>
  <c r="G24181" i="19"/>
  <c r="C24181" i="19"/>
  <c r="G24180" i="19"/>
  <c r="C24180" i="19"/>
  <c r="G24179" i="19"/>
  <c r="C24179" i="19"/>
  <c r="G24178" i="19"/>
  <c r="C24178" i="19"/>
  <c r="G24177" i="19"/>
  <c r="C24177" i="19"/>
  <c r="G24176" i="19"/>
  <c r="C24176" i="19"/>
  <c r="G24175" i="19"/>
  <c r="C24175" i="19"/>
  <c r="G24174" i="19"/>
  <c r="C24174" i="19"/>
  <c r="G24173" i="19"/>
  <c r="C24173" i="19"/>
  <c r="G24172" i="19"/>
  <c r="C24172" i="19"/>
  <c r="G24171" i="19"/>
  <c r="C24171" i="19"/>
  <c r="G24170" i="19"/>
  <c r="C24170" i="19"/>
  <c r="G24169" i="19"/>
  <c r="C24169" i="19"/>
  <c r="G24168" i="19"/>
  <c r="C24168" i="19"/>
  <c r="G24167" i="19"/>
  <c r="C24167" i="19"/>
  <c r="G24166" i="19"/>
  <c r="C24166" i="19"/>
  <c r="G24165" i="19"/>
  <c r="C24165" i="19"/>
  <c r="G24164" i="19"/>
  <c r="C24164" i="19"/>
  <c r="G24163" i="19"/>
  <c r="C24163" i="19"/>
  <c r="G24162" i="19"/>
  <c r="C24162" i="19"/>
  <c r="G24161" i="19"/>
  <c r="C24161" i="19"/>
  <c r="G24160" i="19"/>
  <c r="C24160" i="19"/>
  <c r="G24159" i="19"/>
  <c r="C24159" i="19"/>
  <c r="G24158" i="19"/>
  <c r="C24158" i="19"/>
  <c r="G24157" i="19"/>
  <c r="C24157" i="19"/>
  <c r="G24156" i="19"/>
  <c r="C24156" i="19"/>
  <c r="G24155" i="19"/>
  <c r="C24155" i="19"/>
  <c r="G24154" i="19"/>
  <c r="C24154" i="19"/>
  <c r="G24153" i="19"/>
  <c r="C24153" i="19"/>
  <c r="G24152" i="19"/>
  <c r="C24152" i="19"/>
  <c r="G24151" i="19"/>
  <c r="C24151" i="19"/>
  <c r="G24150" i="19"/>
  <c r="C24150" i="19"/>
  <c r="G24149" i="19"/>
  <c r="C24149" i="19"/>
  <c r="G24148" i="19"/>
  <c r="C24148" i="19"/>
  <c r="G24147" i="19"/>
  <c r="C24147" i="19"/>
  <c r="G24146" i="19"/>
  <c r="C24146" i="19"/>
  <c r="G24145" i="19"/>
  <c r="C24145" i="19"/>
  <c r="G24144" i="19"/>
  <c r="C24144" i="19"/>
  <c r="G24143" i="19"/>
  <c r="C24143" i="19"/>
  <c r="G24142" i="19"/>
  <c r="C24142" i="19"/>
  <c r="G24141" i="19"/>
  <c r="C24141" i="19"/>
  <c r="G24140" i="19"/>
  <c r="C24140" i="19"/>
  <c r="G24139" i="19"/>
  <c r="C24139" i="19"/>
  <c r="G24138" i="19"/>
  <c r="C24138" i="19"/>
  <c r="G24137" i="19"/>
  <c r="C24137" i="19"/>
  <c r="G24136" i="19"/>
  <c r="C24136" i="19"/>
  <c r="G24135" i="19"/>
  <c r="C24135" i="19"/>
  <c r="G24134" i="19"/>
  <c r="C24134" i="19"/>
  <c r="G24133" i="19"/>
  <c r="C24133" i="19"/>
  <c r="G24132" i="19"/>
  <c r="C24132" i="19"/>
  <c r="G24131" i="19"/>
  <c r="C24131" i="19"/>
  <c r="G24130" i="19"/>
  <c r="C24130" i="19"/>
  <c r="G24129" i="19"/>
  <c r="C24129" i="19"/>
  <c r="G24128" i="19"/>
  <c r="C24128" i="19"/>
  <c r="G24127" i="19"/>
  <c r="C24127" i="19"/>
  <c r="G24126" i="19"/>
  <c r="C24126" i="19"/>
  <c r="G24125" i="19"/>
  <c r="C24125" i="19"/>
  <c r="G24124" i="19"/>
  <c r="C24124" i="19"/>
  <c r="G24123" i="19"/>
  <c r="C24123" i="19"/>
  <c r="G24122" i="19"/>
  <c r="C24122" i="19"/>
  <c r="G24121" i="19"/>
  <c r="C24121" i="19"/>
  <c r="G24120" i="19"/>
  <c r="C24120" i="19"/>
  <c r="G24119" i="19"/>
  <c r="C24119" i="19"/>
  <c r="G24118" i="19"/>
  <c r="C24118" i="19"/>
  <c r="G24117" i="19"/>
  <c r="C24117" i="19"/>
  <c r="G24116" i="19"/>
  <c r="C24116" i="19"/>
  <c r="G24115" i="19"/>
  <c r="C24115" i="19"/>
  <c r="G24114" i="19"/>
  <c r="C24114" i="19"/>
  <c r="G24113" i="19"/>
  <c r="C24113" i="19"/>
  <c r="G24112" i="19"/>
  <c r="C24112" i="19"/>
  <c r="G24111" i="19"/>
  <c r="C24111" i="19"/>
  <c r="G24110" i="19"/>
  <c r="C24110" i="19"/>
  <c r="G24109" i="19"/>
  <c r="C24109" i="19"/>
  <c r="G24108" i="19"/>
  <c r="C24108" i="19"/>
  <c r="G24107" i="19"/>
  <c r="C24107" i="19"/>
  <c r="G24106" i="19"/>
  <c r="C24106" i="19"/>
  <c r="G24105" i="19"/>
  <c r="C24105" i="19"/>
  <c r="G24104" i="19"/>
  <c r="C24104" i="19"/>
  <c r="G24103" i="19"/>
  <c r="C24103" i="19"/>
  <c r="G24102" i="19"/>
  <c r="C24102" i="19"/>
  <c r="G24101" i="19"/>
  <c r="C24101" i="19"/>
  <c r="G24100" i="19"/>
  <c r="C24100" i="19"/>
  <c r="G24099" i="19"/>
  <c r="C24099" i="19"/>
  <c r="G24098" i="19"/>
  <c r="C24098" i="19"/>
  <c r="G24097" i="19"/>
  <c r="C24097" i="19"/>
  <c r="G24096" i="19"/>
  <c r="C24096" i="19"/>
  <c r="G24095" i="19"/>
  <c r="C24095" i="19"/>
  <c r="G24094" i="19"/>
  <c r="C24094" i="19"/>
  <c r="G24093" i="19"/>
  <c r="C24093" i="19"/>
  <c r="G24092" i="19"/>
  <c r="C24092" i="19"/>
  <c r="G24091" i="19"/>
  <c r="C24091" i="19"/>
  <c r="G24090" i="19"/>
  <c r="C24090" i="19"/>
  <c r="G24089" i="19"/>
  <c r="C24089" i="19"/>
  <c r="G24088" i="19"/>
  <c r="C24088" i="19"/>
  <c r="G24087" i="19"/>
  <c r="C24087" i="19"/>
  <c r="G24086" i="19"/>
  <c r="C24086" i="19"/>
  <c r="G24085" i="19"/>
  <c r="C24085" i="19"/>
  <c r="G24084" i="19"/>
  <c r="C24084" i="19"/>
  <c r="G24083" i="19"/>
  <c r="C24083" i="19"/>
  <c r="G24082" i="19"/>
  <c r="C24082" i="19"/>
  <c r="G24081" i="19"/>
  <c r="C24081" i="19"/>
  <c r="G24080" i="19"/>
  <c r="C24080" i="19"/>
  <c r="G24079" i="19"/>
  <c r="C24079" i="19"/>
  <c r="G24078" i="19"/>
  <c r="C24078" i="19"/>
  <c r="G24077" i="19"/>
  <c r="C24077" i="19"/>
  <c r="G24076" i="19"/>
  <c r="C24076" i="19"/>
  <c r="G24075" i="19"/>
  <c r="C24075" i="19"/>
  <c r="G24074" i="19"/>
  <c r="C24074" i="19"/>
  <c r="G24073" i="19"/>
  <c r="C24073" i="19"/>
  <c r="G24072" i="19"/>
  <c r="C24072" i="19"/>
  <c r="G24071" i="19"/>
  <c r="C24071" i="19"/>
  <c r="G24070" i="19"/>
  <c r="C24070" i="19"/>
  <c r="G24069" i="19"/>
  <c r="C24069" i="19"/>
  <c r="G24068" i="19"/>
  <c r="C24068" i="19"/>
  <c r="G24067" i="19"/>
  <c r="C24067" i="19"/>
  <c r="G24066" i="19"/>
  <c r="C24066" i="19"/>
  <c r="G24065" i="19"/>
  <c r="C24065" i="19"/>
  <c r="G24064" i="19"/>
  <c r="C24064" i="19"/>
  <c r="G24063" i="19"/>
  <c r="C24063" i="19"/>
  <c r="G24062" i="19"/>
  <c r="C24062" i="19"/>
  <c r="G24061" i="19"/>
  <c r="C24061" i="19"/>
  <c r="G24060" i="19"/>
  <c r="C24060" i="19"/>
  <c r="G24059" i="19"/>
  <c r="C24059" i="19"/>
  <c r="G24058" i="19"/>
  <c r="C24058" i="19"/>
  <c r="G24057" i="19"/>
  <c r="C24057" i="19"/>
  <c r="G24056" i="19"/>
  <c r="C24056" i="19"/>
  <c r="G24055" i="19"/>
  <c r="C24055" i="19"/>
  <c r="G24054" i="19"/>
  <c r="C24054" i="19"/>
  <c r="G24053" i="19"/>
  <c r="C24053" i="19"/>
  <c r="G24052" i="19"/>
  <c r="C24052" i="19"/>
  <c r="G24051" i="19"/>
  <c r="C24051" i="19"/>
  <c r="G24050" i="19"/>
  <c r="C24050" i="19"/>
  <c r="G24049" i="19"/>
  <c r="C24049" i="19"/>
  <c r="G24048" i="19"/>
  <c r="C24048" i="19"/>
  <c r="G24047" i="19"/>
  <c r="C24047" i="19"/>
  <c r="G24046" i="19"/>
  <c r="C24046" i="19"/>
  <c r="G24045" i="19"/>
  <c r="C24045" i="19"/>
  <c r="G24044" i="19"/>
  <c r="C24044" i="19"/>
  <c r="G24043" i="19"/>
  <c r="C24043" i="19"/>
  <c r="G24042" i="19"/>
  <c r="C24042" i="19"/>
  <c r="G24041" i="19"/>
  <c r="C24041" i="19"/>
  <c r="G24040" i="19"/>
  <c r="C24040" i="19"/>
  <c r="G24039" i="19"/>
  <c r="C24039" i="19"/>
  <c r="G24038" i="19"/>
  <c r="C24038" i="19"/>
  <c r="G24037" i="19"/>
  <c r="C24037" i="19"/>
  <c r="G24036" i="19"/>
  <c r="C24036" i="19"/>
  <c r="G24035" i="19"/>
  <c r="C24035" i="19"/>
  <c r="G24034" i="19"/>
  <c r="C24034" i="19"/>
  <c r="G24033" i="19"/>
  <c r="C24033" i="19"/>
  <c r="G24032" i="19"/>
  <c r="C24032" i="19"/>
  <c r="G24031" i="19"/>
  <c r="C24031" i="19"/>
  <c r="G24030" i="19"/>
  <c r="C24030" i="19"/>
  <c r="G24029" i="19"/>
  <c r="C24029" i="19"/>
  <c r="G24028" i="19"/>
  <c r="C24028" i="19"/>
  <c r="G24027" i="19"/>
  <c r="C24027" i="19"/>
  <c r="G24026" i="19"/>
  <c r="C24026" i="19"/>
  <c r="G24025" i="19"/>
  <c r="C24025" i="19"/>
  <c r="G24024" i="19"/>
  <c r="C24024" i="19"/>
  <c r="G24023" i="19"/>
  <c r="C24023" i="19"/>
  <c r="G24022" i="19"/>
  <c r="C24022" i="19"/>
  <c r="G24021" i="19"/>
  <c r="C24021" i="19"/>
  <c r="G24020" i="19"/>
  <c r="C24020" i="19"/>
  <c r="G24019" i="19"/>
  <c r="C24019" i="19"/>
  <c r="G24018" i="19"/>
  <c r="C24018" i="19"/>
  <c r="G24017" i="19"/>
  <c r="C24017" i="19"/>
  <c r="G24016" i="19"/>
  <c r="C24016" i="19"/>
  <c r="G24015" i="19"/>
  <c r="C24015" i="19"/>
  <c r="G24014" i="19"/>
  <c r="C24014" i="19"/>
  <c r="G24013" i="19"/>
  <c r="C24013" i="19"/>
  <c r="G24012" i="19"/>
  <c r="C24012" i="19"/>
  <c r="G24011" i="19"/>
  <c r="C24011" i="19"/>
  <c r="G24010" i="19"/>
  <c r="C24010" i="19"/>
  <c r="G24009" i="19"/>
  <c r="C24009" i="19"/>
  <c r="G24008" i="19"/>
  <c r="C24008" i="19"/>
  <c r="G24007" i="19"/>
  <c r="C24007" i="19"/>
  <c r="G24006" i="19"/>
  <c r="C24006" i="19"/>
  <c r="G24005" i="19"/>
  <c r="C24005" i="19"/>
  <c r="G24004" i="19"/>
  <c r="C24004" i="19"/>
  <c r="G24003" i="19"/>
  <c r="C24003" i="19"/>
  <c r="G24002" i="19"/>
  <c r="C24002" i="19"/>
  <c r="G24001" i="19"/>
  <c r="C24001" i="19"/>
  <c r="G24000" i="19"/>
  <c r="C24000" i="19"/>
  <c r="G23999" i="19"/>
  <c r="C23999" i="19"/>
  <c r="G23998" i="19"/>
  <c r="C23998" i="19"/>
  <c r="G23997" i="19"/>
  <c r="C23997" i="19"/>
  <c r="G23996" i="19"/>
  <c r="C23996" i="19"/>
  <c r="G23995" i="19"/>
  <c r="C23995" i="19"/>
  <c r="G23994" i="19"/>
  <c r="C23994" i="19"/>
  <c r="G23993" i="19"/>
  <c r="C23993" i="19"/>
  <c r="G23992" i="19"/>
  <c r="C23992" i="19"/>
  <c r="G23991" i="19"/>
  <c r="C23991" i="19"/>
  <c r="G23990" i="19"/>
  <c r="C23990" i="19"/>
  <c r="G23989" i="19"/>
  <c r="C23989" i="19"/>
  <c r="G23988" i="19"/>
  <c r="C23988" i="19"/>
  <c r="G23987" i="19"/>
  <c r="C23987" i="19"/>
  <c r="G23986" i="19"/>
  <c r="C23986" i="19"/>
  <c r="G23985" i="19"/>
  <c r="C23985" i="19"/>
  <c r="G23984" i="19"/>
  <c r="C23984" i="19"/>
  <c r="G23983" i="19"/>
  <c r="C23983" i="19"/>
  <c r="G23982" i="19"/>
  <c r="C23982" i="19"/>
  <c r="G23981" i="19"/>
  <c r="C23981" i="19"/>
  <c r="G23980" i="19"/>
  <c r="C23980" i="19"/>
  <c r="G23979" i="19"/>
  <c r="C23979" i="19"/>
  <c r="G23978" i="19"/>
  <c r="C23978" i="19"/>
  <c r="G23977" i="19"/>
  <c r="C23977" i="19"/>
  <c r="G23976" i="19"/>
  <c r="C23976" i="19"/>
  <c r="G23975" i="19"/>
  <c r="C23975" i="19"/>
  <c r="G23974" i="19"/>
  <c r="C23974" i="19"/>
  <c r="G23973" i="19"/>
  <c r="C23973" i="19"/>
  <c r="G23972" i="19"/>
  <c r="C23972" i="19"/>
  <c r="G23971" i="19"/>
  <c r="C23971" i="19"/>
  <c r="G23970" i="19"/>
  <c r="C23970" i="19"/>
  <c r="G23969" i="19"/>
  <c r="C23969" i="19"/>
  <c r="G23968" i="19"/>
  <c r="C23968" i="19"/>
  <c r="G23967" i="19"/>
  <c r="C23967" i="19"/>
  <c r="G23966" i="19"/>
  <c r="C23966" i="19"/>
  <c r="G23965" i="19"/>
  <c r="C23965" i="19"/>
  <c r="G23964" i="19"/>
  <c r="C23964" i="19"/>
  <c r="G23963" i="19"/>
  <c r="C23963" i="19"/>
  <c r="G23962" i="19"/>
  <c r="C23962" i="19"/>
  <c r="G23961" i="19"/>
  <c r="C23961" i="19"/>
  <c r="G23960" i="19"/>
  <c r="C23960" i="19"/>
  <c r="G23959" i="19"/>
  <c r="C23959" i="19"/>
  <c r="G23958" i="19"/>
  <c r="C23958" i="19"/>
  <c r="G23957" i="19"/>
  <c r="C23957" i="19"/>
  <c r="G23956" i="19"/>
  <c r="C23956" i="19"/>
  <c r="G23955" i="19"/>
  <c r="C23955" i="19"/>
  <c r="G23954" i="19"/>
  <c r="C23954" i="19"/>
  <c r="G23953" i="19"/>
  <c r="C23953" i="19"/>
  <c r="G23952" i="19"/>
  <c r="C23952" i="19"/>
  <c r="G23951" i="19"/>
  <c r="C23951" i="19"/>
  <c r="G23950" i="19"/>
  <c r="C23950" i="19"/>
  <c r="G23949" i="19"/>
  <c r="C23949" i="19"/>
  <c r="G23948" i="19"/>
  <c r="C23948" i="19"/>
  <c r="G23947" i="19"/>
  <c r="C23947" i="19"/>
  <c r="G23946" i="19"/>
  <c r="C23946" i="19"/>
  <c r="G23945" i="19"/>
  <c r="C23945" i="19"/>
  <c r="G23944" i="19"/>
  <c r="C23944" i="19"/>
  <c r="G23943" i="19"/>
  <c r="C23943" i="19"/>
  <c r="G23942" i="19"/>
  <c r="C23942" i="19"/>
  <c r="G23941" i="19"/>
  <c r="C23941" i="19"/>
  <c r="G23940" i="19"/>
  <c r="C23940" i="19"/>
  <c r="G23939" i="19"/>
  <c r="C23939" i="19"/>
  <c r="G23938" i="19"/>
  <c r="C23938" i="19"/>
  <c r="G23937" i="19"/>
  <c r="C23937" i="19"/>
  <c r="G23936" i="19"/>
  <c r="C23936" i="19"/>
  <c r="G23935" i="19"/>
  <c r="C23935" i="19"/>
  <c r="G23934" i="19"/>
  <c r="C23934" i="19"/>
  <c r="G23933" i="19"/>
  <c r="C23933" i="19"/>
  <c r="G23932" i="19"/>
  <c r="C23932" i="19"/>
  <c r="G23931" i="19"/>
  <c r="C23931" i="19"/>
  <c r="G23930" i="19"/>
  <c r="C23930" i="19"/>
  <c r="G23929" i="19"/>
  <c r="C23929" i="19"/>
  <c r="G23928" i="19"/>
  <c r="C23928" i="19"/>
  <c r="G23927" i="19"/>
  <c r="C23927" i="19"/>
  <c r="G23926" i="19"/>
  <c r="C23926" i="19"/>
  <c r="G23925" i="19"/>
  <c r="C23925" i="19"/>
  <c r="G23924" i="19"/>
  <c r="C23924" i="19"/>
  <c r="G23923" i="19"/>
  <c r="C23923" i="19"/>
  <c r="G23922" i="19"/>
  <c r="C23922" i="19"/>
  <c r="G23921" i="19"/>
  <c r="C23921" i="19"/>
  <c r="G23920" i="19"/>
  <c r="C23920" i="19"/>
  <c r="G23919" i="19"/>
  <c r="C23919" i="19"/>
  <c r="G23918" i="19"/>
  <c r="C23918" i="19"/>
  <c r="G23917" i="19"/>
  <c r="C23917" i="19"/>
  <c r="G23916" i="19"/>
  <c r="C23916" i="19"/>
  <c r="G23915" i="19"/>
  <c r="C23915" i="19"/>
  <c r="G23914" i="19"/>
  <c r="C23914" i="19"/>
  <c r="G23913" i="19"/>
  <c r="C23913" i="19"/>
  <c r="G23912" i="19"/>
  <c r="C23912" i="19"/>
  <c r="G23911" i="19"/>
  <c r="C23911" i="19"/>
  <c r="G23910" i="19"/>
  <c r="C23910" i="19"/>
  <c r="G23909" i="19"/>
  <c r="C23909" i="19"/>
  <c r="G23908" i="19"/>
  <c r="C23908" i="19"/>
  <c r="G23907" i="19"/>
  <c r="C23907" i="19"/>
  <c r="G23906" i="19"/>
  <c r="C23906" i="19"/>
  <c r="G23905" i="19"/>
  <c r="C23905" i="19"/>
  <c r="G23904" i="19"/>
  <c r="C23904" i="19"/>
  <c r="G23903" i="19"/>
  <c r="C23903" i="19"/>
  <c r="G23902" i="19"/>
  <c r="C23902" i="19"/>
  <c r="G23901" i="19"/>
  <c r="C23901" i="19"/>
  <c r="G23900" i="19"/>
  <c r="C23900" i="19"/>
  <c r="G23899" i="19"/>
  <c r="C23899" i="19"/>
  <c r="G23898" i="19"/>
  <c r="C23898" i="19"/>
  <c r="G23897" i="19"/>
  <c r="C23897" i="19"/>
  <c r="G23896" i="19"/>
  <c r="C23896" i="19"/>
  <c r="G23895" i="19"/>
  <c r="C23895" i="19"/>
  <c r="G23894" i="19"/>
  <c r="C23894" i="19"/>
  <c r="G23893" i="19"/>
  <c r="C23893" i="19"/>
  <c r="G23892" i="19"/>
  <c r="C23892" i="19"/>
  <c r="G23891" i="19"/>
  <c r="C23891" i="19"/>
  <c r="G23890" i="19"/>
  <c r="C23890" i="19"/>
  <c r="G23889" i="19"/>
  <c r="C23889" i="19"/>
  <c r="G23888" i="19"/>
  <c r="C23888" i="19"/>
  <c r="G23887" i="19"/>
  <c r="C23887" i="19"/>
  <c r="G23886" i="19"/>
  <c r="C23886" i="19"/>
  <c r="G23885" i="19"/>
  <c r="C23885" i="19"/>
  <c r="G23884" i="19"/>
  <c r="C23884" i="19"/>
  <c r="G23883" i="19"/>
  <c r="C23883" i="19"/>
  <c r="G23882" i="19"/>
  <c r="C23882" i="19"/>
  <c r="G23881" i="19"/>
  <c r="C23881" i="19"/>
  <c r="G23880" i="19"/>
  <c r="C23880" i="19"/>
  <c r="G23879" i="19"/>
  <c r="C23879" i="19"/>
  <c r="G23878" i="19"/>
  <c r="C23878" i="19"/>
  <c r="G23877" i="19"/>
  <c r="C23877" i="19"/>
  <c r="G23876" i="19"/>
  <c r="C23876" i="19"/>
  <c r="G23875" i="19"/>
  <c r="C23875" i="19"/>
  <c r="G23874" i="19"/>
  <c r="C23874" i="19"/>
  <c r="G23873" i="19"/>
  <c r="C23873" i="19"/>
  <c r="G23872" i="19"/>
  <c r="C23872" i="19"/>
  <c r="G23871" i="19"/>
  <c r="C23871" i="19"/>
  <c r="G23870" i="19"/>
  <c r="C23870" i="19"/>
  <c r="G23869" i="19"/>
  <c r="C23869" i="19"/>
  <c r="G23868" i="19"/>
  <c r="C23868" i="19"/>
  <c r="G23867" i="19"/>
  <c r="C23867" i="19"/>
  <c r="G23866" i="19"/>
  <c r="C23866" i="19"/>
  <c r="G23865" i="19"/>
  <c r="C23865" i="19"/>
  <c r="G23864" i="19"/>
  <c r="C23864" i="19"/>
  <c r="G23863" i="19"/>
  <c r="C23863" i="19"/>
  <c r="G23862" i="19"/>
  <c r="C23862" i="19"/>
  <c r="G23861" i="19"/>
  <c r="C23861" i="19"/>
  <c r="G23860" i="19"/>
  <c r="C23860" i="19"/>
  <c r="G23859" i="19"/>
  <c r="C23859" i="19"/>
  <c r="G23858" i="19"/>
  <c r="C23858" i="19"/>
  <c r="G23857" i="19"/>
  <c r="C23857" i="19"/>
  <c r="G23856" i="19"/>
  <c r="C23856" i="19"/>
  <c r="G23855" i="19"/>
  <c r="C23855" i="19"/>
  <c r="G23854" i="19"/>
  <c r="C23854" i="19"/>
  <c r="G23853" i="19"/>
  <c r="C23853" i="19"/>
  <c r="G23852" i="19"/>
  <c r="C23852" i="19"/>
  <c r="G23851" i="19"/>
  <c r="C23851" i="19"/>
  <c r="G23850" i="19"/>
  <c r="C23850" i="19"/>
  <c r="G23849" i="19"/>
  <c r="C23849" i="19"/>
  <c r="G23848" i="19"/>
  <c r="C23848" i="19"/>
  <c r="G23847" i="19"/>
  <c r="C23847" i="19"/>
  <c r="G23846" i="19"/>
  <c r="C23846" i="19"/>
  <c r="G23845" i="19"/>
  <c r="C23845" i="19"/>
  <c r="G23844" i="19"/>
  <c r="C23844" i="19"/>
  <c r="G23843" i="19"/>
  <c r="C23843" i="19"/>
  <c r="G23842" i="19"/>
  <c r="C23842" i="19"/>
  <c r="G23841" i="19"/>
  <c r="C23841" i="19"/>
  <c r="G23840" i="19"/>
  <c r="C23840" i="19"/>
  <c r="G23839" i="19"/>
  <c r="C23839" i="19"/>
  <c r="G23838" i="19"/>
  <c r="C23838" i="19"/>
  <c r="G23837" i="19"/>
  <c r="C23837" i="19"/>
  <c r="G23836" i="19"/>
  <c r="C23836" i="19"/>
  <c r="G23835" i="19"/>
  <c r="C23835" i="19"/>
  <c r="G23834" i="19"/>
  <c r="C23834" i="19"/>
  <c r="G23833" i="19"/>
  <c r="C23833" i="19"/>
  <c r="G23832" i="19"/>
  <c r="C23832" i="19"/>
  <c r="G23831" i="19"/>
  <c r="C23831" i="19"/>
  <c r="G23830" i="19"/>
  <c r="C23830" i="19"/>
  <c r="G23829" i="19"/>
  <c r="C23829" i="19"/>
  <c r="G23828" i="19"/>
  <c r="C23828" i="19"/>
  <c r="G23827" i="19"/>
  <c r="C23827" i="19"/>
  <c r="G23826" i="19"/>
  <c r="C23826" i="19"/>
  <c r="G23825" i="19"/>
  <c r="C23825" i="19"/>
  <c r="G23824" i="19"/>
  <c r="C23824" i="19"/>
  <c r="G23823" i="19"/>
  <c r="C23823" i="19"/>
  <c r="G23822" i="19"/>
  <c r="C23822" i="19"/>
  <c r="G23821" i="19"/>
  <c r="C23821" i="19"/>
  <c r="G23820" i="19"/>
  <c r="C23820" i="19"/>
  <c r="G23819" i="19"/>
  <c r="C23819" i="19"/>
  <c r="G23818" i="19"/>
  <c r="C23818" i="19"/>
  <c r="G23817" i="19"/>
  <c r="C23817" i="19"/>
  <c r="G23816" i="19"/>
  <c r="C23816" i="19"/>
  <c r="G23815" i="19"/>
  <c r="C23815" i="19"/>
  <c r="G23814" i="19"/>
  <c r="C23814" i="19"/>
  <c r="G23813" i="19"/>
  <c r="C23813" i="19"/>
  <c r="G23812" i="19"/>
  <c r="C23812" i="19"/>
  <c r="G23811" i="19"/>
  <c r="C23811" i="19"/>
  <c r="G23810" i="19"/>
  <c r="C23810" i="19"/>
  <c r="G23809" i="19"/>
  <c r="C23809" i="19"/>
  <c r="G23808" i="19"/>
  <c r="C23808" i="19"/>
  <c r="G23807" i="19"/>
  <c r="C23807" i="19"/>
  <c r="G23806" i="19"/>
  <c r="C23806" i="19"/>
  <c r="G23805" i="19"/>
  <c r="C23805" i="19"/>
  <c r="G23804" i="19"/>
  <c r="C23804" i="19"/>
  <c r="G23803" i="19"/>
  <c r="C23803" i="19"/>
  <c r="G23802" i="19"/>
  <c r="C23802" i="19"/>
  <c r="G23801" i="19"/>
  <c r="C23801" i="19"/>
  <c r="G23800" i="19"/>
  <c r="C23800" i="19"/>
  <c r="G23799" i="19"/>
  <c r="C23799" i="19"/>
  <c r="G23798" i="19"/>
  <c r="C23798" i="19"/>
  <c r="G23797" i="19"/>
  <c r="C23797" i="19"/>
  <c r="G23796" i="19"/>
  <c r="C23796" i="19"/>
  <c r="G23795" i="19"/>
  <c r="C23795" i="19"/>
  <c r="G23794" i="19"/>
  <c r="C23794" i="19"/>
  <c r="G23793" i="19"/>
  <c r="C23793" i="19"/>
  <c r="G23792" i="19"/>
  <c r="C23792" i="19"/>
  <c r="G23791" i="19"/>
  <c r="C23791" i="19"/>
  <c r="G23790" i="19"/>
  <c r="C23790" i="19"/>
  <c r="G23789" i="19"/>
  <c r="C23789" i="19"/>
  <c r="G23788" i="19"/>
  <c r="C23788" i="19"/>
  <c r="G23787" i="19"/>
  <c r="C23787" i="19"/>
  <c r="G23786" i="19"/>
  <c r="C23786" i="19"/>
  <c r="G23785" i="19"/>
  <c r="C23785" i="19"/>
  <c r="G23784" i="19"/>
  <c r="C23784" i="19"/>
  <c r="G23783" i="19"/>
  <c r="C23783" i="19"/>
  <c r="G23782" i="19"/>
  <c r="C23782" i="19"/>
  <c r="G23781" i="19"/>
  <c r="C23781" i="19"/>
  <c r="G23780" i="19"/>
  <c r="C23780" i="19"/>
  <c r="G23779" i="19"/>
  <c r="C23779" i="19"/>
  <c r="G23778" i="19"/>
  <c r="C23778" i="19"/>
  <c r="G23777" i="19"/>
  <c r="C23777" i="19"/>
  <c r="G23776" i="19"/>
  <c r="C23776" i="19"/>
  <c r="G23775" i="19"/>
  <c r="C23775" i="19"/>
  <c r="G23774" i="19"/>
  <c r="C23774" i="19"/>
  <c r="G23773" i="19"/>
  <c r="C23773" i="19"/>
  <c r="G23772" i="19"/>
  <c r="C23772" i="19"/>
  <c r="G23771" i="19"/>
  <c r="C23771" i="19"/>
  <c r="G23770" i="19"/>
  <c r="C23770" i="19"/>
  <c r="G23769" i="19"/>
  <c r="C23769" i="19"/>
  <c r="G23768" i="19"/>
  <c r="C23768" i="19"/>
  <c r="G23767" i="19"/>
  <c r="C23767" i="19"/>
  <c r="G23766" i="19"/>
  <c r="C23766" i="19"/>
  <c r="G23765" i="19"/>
  <c r="C23765" i="19"/>
  <c r="G23764" i="19"/>
  <c r="C23764" i="19"/>
  <c r="G23763" i="19"/>
  <c r="C23763" i="19"/>
  <c r="G23762" i="19"/>
  <c r="C23762" i="19"/>
  <c r="G23761" i="19"/>
  <c r="C23761" i="19"/>
  <c r="G23760" i="19"/>
  <c r="C23760" i="19"/>
  <c r="G23759" i="19"/>
  <c r="C23759" i="19"/>
  <c r="G23758" i="19"/>
  <c r="C23758" i="19"/>
  <c r="G23757" i="19"/>
  <c r="C23757" i="19"/>
  <c r="G23756" i="19"/>
  <c r="C23756" i="19"/>
  <c r="G23755" i="19"/>
  <c r="C23755" i="19"/>
  <c r="G23754" i="19"/>
  <c r="C23754" i="19"/>
  <c r="G23753" i="19"/>
  <c r="C23753" i="19"/>
  <c r="G23752" i="19"/>
  <c r="C23752" i="19"/>
  <c r="G23751" i="19"/>
  <c r="C23751" i="19"/>
  <c r="G23750" i="19"/>
  <c r="C23750" i="19"/>
  <c r="G23749" i="19"/>
  <c r="C23749" i="19"/>
  <c r="G23748" i="19"/>
  <c r="C23748" i="19"/>
  <c r="G23747" i="19"/>
  <c r="C23747" i="19"/>
  <c r="G23746" i="19"/>
  <c r="C23746" i="19"/>
  <c r="G23745" i="19"/>
  <c r="C23745" i="19"/>
  <c r="G23744" i="19"/>
  <c r="C23744" i="19"/>
  <c r="G23743" i="19"/>
  <c r="C23743" i="19"/>
  <c r="G23742" i="19"/>
  <c r="C23742" i="19"/>
  <c r="G23741" i="19"/>
  <c r="C23741" i="19"/>
  <c r="G23740" i="19"/>
  <c r="C23740" i="19"/>
  <c r="G23739" i="19"/>
  <c r="C23739" i="19"/>
  <c r="G23738" i="19"/>
  <c r="C23738" i="19"/>
  <c r="G23737" i="19"/>
  <c r="C23737" i="19"/>
  <c r="G23736" i="19"/>
  <c r="C23736" i="19"/>
  <c r="G23735" i="19"/>
  <c r="C23735" i="19"/>
  <c r="G23734" i="19"/>
  <c r="C23734" i="19"/>
  <c r="G23733" i="19"/>
  <c r="C23733" i="19"/>
  <c r="G23732" i="19"/>
  <c r="C23732" i="19"/>
  <c r="G23731" i="19"/>
  <c r="C23731" i="19"/>
  <c r="G23730" i="19"/>
  <c r="C23730" i="19"/>
  <c r="G23729" i="19"/>
  <c r="C23729" i="19"/>
  <c r="G23728" i="19"/>
  <c r="C23728" i="19"/>
  <c r="G23727" i="19"/>
  <c r="C23727" i="19"/>
  <c r="G23726" i="19"/>
  <c r="C23726" i="19"/>
  <c r="G23725" i="19"/>
  <c r="C23725" i="19"/>
  <c r="G23724" i="19"/>
  <c r="C23724" i="19"/>
  <c r="G23723" i="19"/>
  <c r="C23723" i="19"/>
  <c r="G23722" i="19"/>
  <c r="C23722" i="19"/>
  <c r="G23721" i="19"/>
  <c r="C23721" i="19"/>
  <c r="G23720" i="19"/>
  <c r="C23720" i="19"/>
  <c r="G23719" i="19"/>
  <c r="C23719" i="19"/>
  <c r="G23718" i="19"/>
  <c r="C23718" i="19"/>
  <c r="G23717" i="19"/>
  <c r="C23717" i="19"/>
  <c r="G23716" i="19"/>
  <c r="C23716" i="19"/>
  <c r="G23715" i="19"/>
  <c r="C23715" i="19"/>
  <c r="G23714" i="19"/>
  <c r="C23714" i="19"/>
  <c r="G23713" i="19"/>
  <c r="C23713" i="19"/>
  <c r="G23712" i="19"/>
  <c r="C23712" i="19"/>
  <c r="G23711" i="19"/>
  <c r="C23711" i="19"/>
  <c r="G23710" i="19"/>
  <c r="C23710" i="19"/>
  <c r="G23709" i="19"/>
  <c r="C23709" i="19"/>
  <c r="G23708" i="19"/>
  <c r="C23708" i="19"/>
  <c r="G23707" i="19"/>
  <c r="C23707" i="19"/>
  <c r="G23706" i="19"/>
  <c r="C23706" i="19"/>
  <c r="G23705" i="19"/>
  <c r="C23705" i="19"/>
  <c r="G23704" i="19"/>
  <c r="C23704" i="19"/>
  <c r="G23703" i="19"/>
  <c r="C23703" i="19"/>
  <c r="G23702" i="19"/>
  <c r="C23702" i="19"/>
  <c r="G23701" i="19"/>
  <c r="C23701" i="19"/>
  <c r="G23700" i="19"/>
  <c r="C23700" i="19"/>
  <c r="G23699" i="19"/>
  <c r="C23699" i="19"/>
  <c r="G23698" i="19"/>
  <c r="C23698" i="19"/>
  <c r="G23697" i="19"/>
  <c r="C23697" i="19"/>
  <c r="G23696" i="19"/>
  <c r="C23696" i="19"/>
  <c r="G23695" i="19"/>
  <c r="C23695" i="19"/>
  <c r="G23694" i="19"/>
  <c r="C23694" i="19"/>
  <c r="G23693" i="19"/>
  <c r="C23693" i="19"/>
  <c r="G23692" i="19"/>
  <c r="C23692" i="19"/>
  <c r="G23691" i="19"/>
  <c r="C23691" i="19"/>
  <c r="G23690" i="19"/>
  <c r="C23690" i="19"/>
  <c r="G23689" i="19"/>
  <c r="C23689" i="19"/>
  <c r="G23688" i="19"/>
  <c r="C23688" i="19"/>
  <c r="G23687" i="19"/>
  <c r="C23687" i="19"/>
  <c r="G23686" i="19"/>
  <c r="C23686" i="19"/>
  <c r="G23685" i="19"/>
  <c r="C23685" i="19"/>
  <c r="G23684" i="19"/>
  <c r="C23684" i="19"/>
  <c r="G23683" i="19"/>
  <c r="C23683" i="19"/>
  <c r="G23682" i="19"/>
  <c r="C23682" i="19"/>
  <c r="G23681" i="19"/>
  <c r="C23681" i="19"/>
  <c r="G23680" i="19"/>
  <c r="C23680" i="19"/>
  <c r="G23679" i="19"/>
  <c r="C23679" i="19"/>
  <c r="G23678" i="19"/>
  <c r="C23678" i="19"/>
  <c r="G23677" i="19"/>
  <c r="C23677" i="19"/>
  <c r="G23676" i="19"/>
  <c r="C23676" i="19"/>
  <c r="G23675" i="19"/>
  <c r="C23675" i="19"/>
  <c r="G23674" i="19"/>
  <c r="C23674" i="19"/>
  <c r="G23673" i="19"/>
  <c r="C23673" i="19"/>
  <c r="G23672" i="19"/>
  <c r="C23672" i="19"/>
  <c r="G23671" i="19"/>
  <c r="C23671" i="19"/>
  <c r="G23670" i="19"/>
  <c r="C23670" i="19"/>
  <c r="G23669" i="19"/>
  <c r="C23669" i="19"/>
  <c r="G23668" i="19"/>
  <c r="C23668" i="19"/>
  <c r="G23667" i="19"/>
  <c r="C23667" i="19"/>
  <c r="G23666" i="19"/>
  <c r="C23666" i="19"/>
  <c r="G23665" i="19"/>
  <c r="C23665" i="19"/>
  <c r="G23664" i="19"/>
  <c r="C23664" i="19"/>
  <c r="G23663" i="19"/>
  <c r="C23663" i="19"/>
  <c r="G23662" i="19"/>
  <c r="C23662" i="19"/>
  <c r="G23661" i="19"/>
  <c r="C23661" i="19"/>
  <c r="G23660" i="19"/>
  <c r="C23660" i="19"/>
  <c r="G23659" i="19"/>
  <c r="C23659" i="19"/>
  <c r="G23658" i="19"/>
  <c r="C23658" i="19"/>
  <c r="G23657" i="19"/>
  <c r="C23657" i="19"/>
  <c r="G23656" i="19"/>
  <c r="C23656" i="19"/>
  <c r="G23655" i="19"/>
  <c r="C23655" i="19"/>
  <c r="G23654" i="19"/>
  <c r="C23654" i="19"/>
  <c r="G23653" i="19"/>
  <c r="C23653" i="19"/>
  <c r="G23652" i="19"/>
  <c r="C23652" i="19"/>
  <c r="G23651" i="19"/>
  <c r="C23651" i="19"/>
  <c r="G23650" i="19"/>
  <c r="C23650" i="19"/>
  <c r="G23649" i="19"/>
  <c r="C23649" i="19"/>
  <c r="G23648" i="19"/>
  <c r="C23648" i="19"/>
  <c r="G23647" i="19"/>
  <c r="C23647" i="19"/>
  <c r="G23646" i="19"/>
  <c r="C23646" i="19"/>
  <c r="G23645" i="19"/>
  <c r="C23645" i="19"/>
  <c r="G23644" i="19"/>
  <c r="C23644" i="19"/>
  <c r="G23643" i="19"/>
  <c r="C23643" i="19"/>
  <c r="G23642" i="19"/>
  <c r="C23642" i="19"/>
  <c r="G23641" i="19"/>
  <c r="C23641" i="19"/>
  <c r="G23640" i="19"/>
  <c r="C23640" i="19"/>
  <c r="G23639" i="19"/>
  <c r="C23639" i="19"/>
  <c r="G23638" i="19"/>
  <c r="C23638" i="19"/>
  <c r="G23637" i="19"/>
  <c r="C23637" i="19"/>
  <c r="G23636" i="19"/>
  <c r="C23636" i="19"/>
  <c r="G23635" i="19"/>
  <c r="C23635" i="19"/>
  <c r="G23634" i="19"/>
  <c r="C23634" i="19"/>
  <c r="G23633" i="19"/>
  <c r="C23633" i="19"/>
  <c r="G23632" i="19"/>
  <c r="C23632" i="19"/>
  <c r="G23631" i="19"/>
  <c r="C23631" i="19"/>
  <c r="G23630" i="19"/>
  <c r="C23630" i="19"/>
  <c r="G23629" i="19"/>
  <c r="C23629" i="19"/>
  <c r="G23628" i="19"/>
  <c r="C23628" i="19"/>
  <c r="G23627" i="19"/>
  <c r="C23627" i="19"/>
  <c r="G23626" i="19"/>
  <c r="C23626" i="19"/>
  <c r="G23625" i="19"/>
  <c r="C23625" i="19"/>
  <c r="G23624" i="19"/>
  <c r="C23624" i="19"/>
  <c r="G23623" i="19"/>
  <c r="C23623" i="19"/>
  <c r="G23622" i="19"/>
  <c r="C23622" i="19"/>
  <c r="G23621" i="19"/>
  <c r="C23621" i="19"/>
  <c r="G23620" i="19"/>
  <c r="C23620" i="19"/>
  <c r="G23619" i="19"/>
  <c r="C23619" i="19"/>
  <c r="G23618" i="19"/>
  <c r="C23618" i="19"/>
  <c r="G23617" i="19"/>
  <c r="C23617" i="19"/>
  <c r="G23616" i="19"/>
  <c r="C23616" i="19"/>
  <c r="G23615" i="19"/>
  <c r="C23615" i="19"/>
  <c r="G23614" i="19"/>
  <c r="C23614" i="19"/>
  <c r="G23613" i="19"/>
  <c r="C23613" i="19"/>
  <c r="G23612" i="19"/>
  <c r="C23612" i="19"/>
  <c r="G23611" i="19"/>
  <c r="C23611" i="19"/>
  <c r="G23610" i="19"/>
  <c r="C23610" i="19"/>
  <c r="G23609" i="19"/>
  <c r="C23609" i="19"/>
  <c r="G23608" i="19"/>
  <c r="C23608" i="19"/>
  <c r="G23607" i="19"/>
  <c r="C23607" i="19"/>
  <c r="G23606" i="19"/>
  <c r="C23606" i="19"/>
  <c r="G23605" i="19"/>
  <c r="C23605" i="19"/>
  <c r="G23604" i="19"/>
  <c r="C23604" i="19"/>
  <c r="G23603" i="19"/>
  <c r="C23603" i="19"/>
  <c r="G23602" i="19"/>
  <c r="C23602" i="19"/>
  <c r="G23601" i="19"/>
  <c r="C23601" i="19"/>
  <c r="G23600" i="19"/>
  <c r="C23600" i="19"/>
  <c r="G23599" i="19"/>
  <c r="C23599" i="19"/>
  <c r="G23598" i="19"/>
  <c r="C23598" i="19"/>
  <c r="G23597" i="19"/>
  <c r="C23597" i="19"/>
  <c r="G23596" i="19"/>
  <c r="C23596" i="19"/>
  <c r="G23595" i="19"/>
  <c r="C23595" i="19"/>
  <c r="G23594" i="19"/>
  <c r="C23594" i="19"/>
  <c r="G23593" i="19"/>
  <c r="C23593" i="19"/>
  <c r="G23592" i="19"/>
  <c r="C23592" i="19"/>
  <c r="G23591" i="19"/>
  <c r="C23591" i="19"/>
  <c r="G23590" i="19"/>
  <c r="C23590" i="19"/>
  <c r="G23589" i="19"/>
  <c r="C23589" i="19"/>
  <c r="G23588" i="19"/>
  <c r="C23588" i="19"/>
  <c r="G23587" i="19"/>
  <c r="C23587" i="19"/>
  <c r="G23586" i="19"/>
  <c r="C23586" i="19"/>
  <c r="G23585" i="19"/>
  <c r="C23585" i="19"/>
  <c r="G23584" i="19"/>
  <c r="C23584" i="19"/>
  <c r="G23583" i="19"/>
  <c r="C23583" i="19"/>
  <c r="G23582" i="19"/>
  <c r="C23582" i="19"/>
  <c r="G23581" i="19"/>
  <c r="C23581" i="19"/>
  <c r="G23580" i="19"/>
  <c r="C23580" i="19"/>
  <c r="G23579" i="19"/>
  <c r="C23579" i="19"/>
  <c r="G23578" i="19"/>
  <c r="C23578" i="19"/>
  <c r="G23577" i="19"/>
  <c r="C23577" i="19"/>
  <c r="G23576" i="19"/>
  <c r="C23576" i="19"/>
  <c r="G23575" i="19"/>
  <c r="C23575" i="19"/>
  <c r="G23574" i="19"/>
  <c r="C23574" i="19"/>
  <c r="G23573" i="19"/>
  <c r="C23573" i="19"/>
  <c r="G23572" i="19"/>
  <c r="C23572" i="19"/>
  <c r="G23571" i="19"/>
  <c r="C23571" i="19"/>
  <c r="G23570" i="19"/>
  <c r="C23570" i="19"/>
  <c r="G23569" i="19"/>
  <c r="C23569" i="19"/>
  <c r="G23568" i="19"/>
  <c r="C23568" i="19"/>
  <c r="G23567" i="19"/>
  <c r="C23567" i="19"/>
  <c r="G23566" i="19"/>
  <c r="C23566" i="19"/>
  <c r="G23565" i="19"/>
  <c r="C23565" i="19"/>
  <c r="G23564" i="19"/>
  <c r="C23564" i="19"/>
  <c r="G23563" i="19"/>
  <c r="C23563" i="19"/>
  <c r="G23562" i="19"/>
  <c r="C23562" i="19"/>
  <c r="G23561" i="19"/>
  <c r="C23561" i="19"/>
  <c r="G23560" i="19"/>
  <c r="C23560" i="19"/>
  <c r="G23559" i="19"/>
  <c r="C23559" i="19"/>
  <c r="G23558" i="19"/>
  <c r="C23558" i="19"/>
  <c r="G23557" i="19"/>
  <c r="C23557" i="19"/>
  <c r="G23556" i="19"/>
  <c r="C23556" i="19"/>
  <c r="G23555" i="19"/>
  <c r="C23555" i="19"/>
  <c r="G23554" i="19"/>
  <c r="C23554" i="19"/>
  <c r="G23553" i="19"/>
  <c r="C23553" i="19"/>
  <c r="G23552" i="19"/>
  <c r="C23552" i="19"/>
  <c r="G23551" i="19"/>
  <c r="C23551" i="19"/>
  <c r="G23550" i="19"/>
  <c r="C23550" i="19"/>
  <c r="G23549" i="19"/>
  <c r="C23549" i="19"/>
  <c r="G23548" i="19"/>
  <c r="C23548" i="19"/>
  <c r="G23547" i="19"/>
  <c r="C23547" i="19"/>
  <c r="G23546" i="19"/>
  <c r="C23546" i="19"/>
  <c r="G23545" i="19"/>
  <c r="C23545" i="19"/>
  <c r="G23544" i="19"/>
  <c r="C23544" i="19"/>
  <c r="G23543" i="19"/>
  <c r="C23543" i="19"/>
  <c r="G23542" i="19"/>
  <c r="C23542" i="19"/>
  <c r="G23541" i="19"/>
  <c r="C23541" i="19"/>
  <c r="G23540" i="19"/>
  <c r="C23540" i="19"/>
  <c r="G23539" i="19"/>
  <c r="C23539" i="19"/>
  <c r="G23538" i="19"/>
  <c r="C23538" i="19"/>
  <c r="G23537" i="19"/>
  <c r="C23537" i="19"/>
  <c r="G23536" i="19"/>
  <c r="C23536" i="19"/>
  <c r="G23535" i="19"/>
  <c r="C23535" i="19"/>
  <c r="G23534" i="19"/>
  <c r="C23534" i="19"/>
  <c r="G23533" i="19"/>
  <c r="C23533" i="19"/>
  <c r="G23532" i="19"/>
  <c r="C23532" i="19"/>
  <c r="G23531" i="19"/>
  <c r="C23531" i="19"/>
  <c r="G23530" i="19"/>
  <c r="C23530" i="19"/>
  <c r="G23529" i="19"/>
  <c r="C23529" i="19"/>
  <c r="G23528" i="19"/>
  <c r="C23528" i="19"/>
  <c r="G23527" i="19"/>
  <c r="C23527" i="19"/>
  <c r="G23526" i="19"/>
  <c r="C23526" i="19"/>
  <c r="G23525" i="19"/>
  <c r="C23525" i="19"/>
  <c r="G23524" i="19"/>
  <c r="C23524" i="19"/>
  <c r="G23523" i="19"/>
  <c r="C23523" i="19"/>
  <c r="G23522" i="19"/>
  <c r="C23522" i="19"/>
  <c r="G23521" i="19"/>
  <c r="C23521" i="19"/>
  <c r="G23520" i="19"/>
  <c r="C23520" i="19"/>
  <c r="G23519" i="19"/>
  <c r="C23519" i="19"/>
  <c r="G23518" i="19"/>
  <c r="C23518" i="19"/>
  <c r="G23517" i="19"/>
  <c r="C23517" i="19"/>
  <c r="G23516" i="19"/>
  <c r="C23516" i="19"/>
  <c r="G23515" i="19"/>
  <c r="C23515" i="19"/>
  <c r="G23514" i="19"/>
  <c r="C23514" i="19"/>
  <c r="G23513" i="19"/>
  <c r="C23513" i="19"/>
  <c r="G23512" i="19"/>
  <c r="C23512" i="19"/>
  <c r="G23511" i="19"/>
  <c r="C23511" i="19"/>
  <c r="G23510" i="19"/>
  <c r="C23510" i="19"/>
  <c r="G23509" i="19"/>
  <c r="C23509" i="19"/>
  <c r="G23508" i="19"/>
  <c r="C23508" i="19"/>
  <c r="G23507" i="19"/>
  <c r="C23507" i="19"/>
  <c r="G23506" i="19"/>
  <c r="C23506" i="19"/>
  <c r="G23505" i="19"/>
  <c r="C23505" i="19"/>
  <c r="G23504" i="19"/>
  <c r="C23504" i="19"/>
  <c r="G23503" i="19"/>
  <c r="C23503" i="19"/>
  <c r="G23502" i="19"/>
  <c r="C23502" i="19"/>
  <c r="G23501" i="19"/>
  <c r="C23501" i="19"/>
  <c r="G23500" i="19"/>
  <c r="C23500" i="19"/>
  <c r="G23499" i="19"/>
  <c r="C23499" i="19"/>
  <c r="G23498" i="19"/>
  <c r="C23498" i="19"/>
  <c r="G23497" i="19"/>
  <c r="C23497" i="19"/>
  <c r="G23496" i="19"/>
  <c r="C23496" i="19"/>
  <c r="G23495" i="19"/>
  <c r="C23495" i="19"/>
  <c r="G23494" i="19"/>
  <c r="C23494" i="19"/>
  <c r="G23493" i="19"/>
  <c r="C23493" i="19"/>
  <c r="G23492" i="19"/>
  <c r="C23492" i="19"/>
  <c r="G23491" i="19"/>
  <c r="C23491" i="19"/>
  <c r="G23490" i="19"/>
  <c r="C23490" i="19"/>
  <c r="G23489" i="19"/>
  <c r="C23489" i="19"/>
  <c r="G23488" i="19"/>
  <c r="C23488" i="19"/>
  <c r="G23487" i="19"/>
  <c r="C23487" i="19"/>
  <c r="G23486" i="19"/>
  <c r="C23486" i="19"/>
  <c r="G23485" i="19"/>
  <c r="C23485" i="19"/>
  <c r="G23484" i="19"/>
  <c r="C23484" i="19"/>
  <c r="G23483" i="19"/>
  <c r="C23483" i="19"/>
  <c r="G23482" i="19"/>
  <c r="C23482" i="19"/>
  <c r="G23481" i="19"/>
  <c r="C23481" i="19"/>
  <c r="G23480" i="19"/>
  <c r="C23480" i="19"/>
  <c r="G23479" i="19"/>
  <c r="C23479" i="19"/>
  <c r="G23478" i="19"/>
  <c r="C23478" i="19"/>
  <c r="G23477" i="19"/>
  <c r="C23477" i="19"/>
  <c r="G23476" i="19"/>
  <c r="C23476" i="19"/>
  <c r="G23475" i="19"/>
  <c r="C23475" i="19"/>
  <c r="G23474" i="19"/>
  <c r="C23474" i="19"/>
  <c r="G23473" i="19"/>
  <c r="C23473" i="19"/>
  <c r="G23472" i="19"/>
  <c r="C23472" i="19"/>
  <c r="G23471" i="19"/>
  <c r="C23471" i="19"/>
  <c r="G23470" i="19"/>
  <c r="C23470" i="19"/>
  <c r="G23469" i="19"/>
  <c r="C23469" i="19"/>
  <c r="G23468" i="19"/>
  <c r="C23468" i="19"/>
  <c r="G23467" i="19"/>
  <c r="C23467" i="19"/>
  <c r="G23466" i="19"/>
  <c r="C23466" i="19"/>
  <c r="G23465" i="19"/>
  <c r="C23465" i="19"/>
  <c r="G23464" i="19"/>
  <c r="C23464" i="19"/>
  <c r="G23463" i="19"/>
  <c r="C23463" i="19"/>
  <c r="G23462" i="19"/>
  <c r="C23462" i="19"/>
  <c r="G23461" i="19"/>
  <c r="C23461" i="19"/>
  <c r="G23460" i="19"/>
  <c r="C23460" i="19"/>
  <c r="G23459" i="19"/>
  <c r="C23459" i="19"/>
  <c r="G23458" i="19"/>
  <c r="C23458" i="19"/>
  <c r="G23457" i="19"/>
  <c r="C23457" i="19"/>
  <c r="G23456" i="19"/>
  <c r="C23456" i="19"/>
  <c r="G23455" i="19"/>
  <c r="C23455" i="19"/>
  <c r="G23454" i="19"/>
  <c r="C23454" i="19"/>
  <c r="G23453" i="19"/>
  <c r="C23453" i="19"/>
  <c r="G23452" i="19"/>
  <c r="C23452" i="19"/>
  <c r="G23451" i="19"/>
  <c r="C23451" i="19"/>
  <c r="G23450" i="19"/>
  <c r="C23450" i="19"/>
  <c r="G23449" i="19"/>
  <c r="C23449" i="19"/>
  <c r="G23448" i="19"/>
  <c r="C23448" i="19"/>
  <c r="G23447" i="19"/>
  <c r="C23447" i="19"/>
  <c r="G23446" i="19"/>
  <c r="C23446" i="19"/>
  <c r="G23445" i="19"/>
  <c r="C23445" i="19"/>
  <c r="G23444" i="19"/>
  <c r="C23444" i="19"/>
  <c r="G23443" i="19"/>
  <c r="C23443" i="19"/>
  <c r="G23442" i="19"/>
  <c r="C23442" i="19"/>
  <c r="G23441" i="19"/>
  <c r="C23441" i="19"/>
  <c r="G23440" i="19"/>
  <c r="C23440" i="19"/>
  <c r="G23439" i="19"/>
  <c r="C23439" i="19"/>
  <c r="G23438" i="19"/>
  <c r="C23438" i="19"/>
  <c r="G23437" i="19"/>
  <c r="C23437" i="19"/>
  <c r="G23436" i="19"/>
  <c r="C23436" i="19"/>
  <c r="G23435" i="19"/>
  <c r="C23435" i="19"/>
  <c r="G23434" i="19"/>
  <c r="C23434" i="19"/>
  <c r="G23433" i="19"/>
  <c r="C23433" i="19"/>
  <c r="G23432" i="19"/>
  <c r="C23432" i="19"/>
  <c r="G23431" i="19"/>
  <c r="C23431" i="19"/>
  <c r="G23430" i="19"/>
  <c r="C23430" i="19"/>
  <c r="G23429" i="19"/>
  <c r="C23429" i="19"/>
  <c r="G23428" i="19"/>
  <c r="C23428" i="19"/>
  <c r="G23427" i="19"/>
  <c r="C23427" i="19"/>
  <c r="G23426" i="19"/>
  <c r="C23426" i="19"/>
  <c r="G23425" i="19"/>
  <c r="C23425" i="19"/>
  <c r="G23424" i="19"/>
  <c r="C23424" i="19"/>
  <c r="G23423" i="19"/>
  <c r="C23423" i="19"/>
  <c r="G23422" i="19"/>
  <c r="C23422" i="19"/>
  <c r="G23421" i="19"/>
  <c r="C23421" i="19"/>
  <c r="G23420" i="19"/>
  <c r="C23420" i="19"/>
  <c r="G23419" i="19"/>
  <c r="C23419" i="19"/>
  <c r="G23418" i="19"/>
  <c r="C23418" i="19"/>
  <c r="G23417" i="19"/>
  <c r="C23417" i="19"/>
  <c r="G23416" i="19"/>
  <c r="C23416" i="19"/>
  <c r="G23415" i="19"/>
  <c r="C23415" i="19"/>
  <c r="G23414" i="19"/>
  <c r="C23414" i="19"/>
  <c r="G23413" i="19"/>
  <c r="C23413" i="19"/>
  <c r="G23412" i="19"/>
  <c r="C23412" i="19"/>
  <c r="G23411" i="19"/>
  <c r="C23411" i="19"/>
  <c r="G23410" i="19"/>
  <c r="C23410" i="19"/>
  <c r="G23409" i="19"/>
  <c r="C23409" i="19"/>
  <c r="G23408" i="19"/>
  <c r="C23408" i="19"/>
  <c r="G23407" i="19"/>
  <c r="C23407" i="19"/>
  <c r="G23406" i="19"/>
  <c r="C23406" i="19"/>
  <c r="G23405" i="19"/>
  <c r="C23405" i="19"/>
  <c r="G23404" i="19"/>
  <c r="C23404" i="19"/>
  <c r="G23403" i="19"/>
  <c r="C23403" i="19"/>
  <c r="G23402" i="19"/>
  <c r="C23402" i="19"/>
  <c r="G23401" i="19"/>
  <c r="C23401" i="19"/>
  <c r="G23400" i="19"/>
  <c r="C23400" i="19"/>
  <c r="G23399" i="19"/>
  <c r="C23399" i="19"/>
  <c r="G23398" i="19"/>
  <c r="C23398" i="19"/>
  <c r="G23397" i="19"/>
  <c r="C23397" i="19"/>
  <c r="G23396" i="19"/>
  <c r="C23396" i="19"/>
  <c r="G23395" i="19"/>
  <c r="C23395" i="19"/>
  <c r="G23394" i="19"/>
  <c r="C23394" i="19"/>
  <c r="G23393" i="19"/>
  <c r="C23393" i="19"/>
  <c r="G23392" i="19"/>
  <c r="C23392" i="19"/>
  <c r="G23391" i="19"/>
  <c r="C23391" i="19"/>
  <c r="G23390" i="19"/>
  <c r="C23390" i="19"/>
  <c r="G23389" i="19"/>
  <c r="C23389" i="19"/>
  <c r="G23388" i="19"/>
  <c r="C23388" i="19"/>
  <c r="G23387" i="19"/>
  <c r="C23387" i="19"/>
  <c r="G23386" i="19"/>
  <c r="C23386" i="19"/>
  <c r="G23385" i="19"/>
  <c r="C23385" i="19"/>
  <c r="G23384" i="19"/>
  <c r="C23384" i="19"/>
  <c r="G23383" i="19"/>
  <c r="C23383" i="19"/>
  <c r="G23382" i="19"/>
  <c r="C23382" i="19"/>
  <c r="G23381" i="19"/>
  <c r="C23381" i="19"/>
  <c r="G23380" i="19"/>
  <c r="C23380" i="19"/>
  <c r="G23379" i="19"/>
  <c r="C23379" i="19"/>
  <c r="G23378" i="19"/>
  <c r="C23378" i="19"/>
  <c r="G23377" i="19"/>
  <c r="C23377" i="19"/>
  <c r="G23376" i="19"/>
  <c r="C23376" i="19"/>
  <c r="G23375" i="19"/>
  <c r="C23375" i="19"/>
  <c r="G23374" i="19"/>
  <c r="C23374" i="19"/>
  <c r="G23373" i="19"/>
  <c r="C23373" i="19"/>
  <c r="G23372" i="19"/>
  <c r="C23372" i="19"/>
  <c r="G23371" i="19"/>
  <c r="C23371" i="19"/>
  <c r="G23370" i="19"/>
  <c r="C23370" i="19"/>
  <c r="G23369" i="19"/>
  <c r="C23369" i="19"/>
  <c r="G23368" i="19"/>
  <c r="C23368" i="19"/>
  <c r="G23367" i="19"/>
  <c r="C23367" i="19"/>
  <c r="G23366" i="19"/>
  <c r="C23366" i="19"/>
  <c r="G23365" i="19"/>
  <c r="C23365" i="19"/>
  <c r="G23364" i="19"/>
  <c r="C23364" i="19"/>
  <c r="G23363" i="19"/>
  <c r="C23363" i="19"/>
  <c r="G23362" i="19"/>
  <c r="C23362" i="19"/>
  <c r="G23361" i="19"/>
  <c r="C23361" i="19"/>
  <c r="G23360" i="19"/>
  <c r="C23360" i="19"/>
  <c r="G23359" i="19"/>
  <c r="C23359" i="19"/>
  <c r="G23358" i="19"/>
  <c r="C23358" i="19"/>
  <c r="G23357" i="19"/>
  <c r="C23357" i="19"/>
  <c r="G23356" i="19"/>
  <c r="C23356" i="19"/>
  <c r="G23355" i="19"/>
  <c r="C23355" i="19"/>
  <c r="G23354" i="19"/>
  <c r="C23354" i="19"/>
  <c r="G23353" i="19"/>
  <c r="C23353" i="19"/>
  <c r="G23352" i="19"/>
  <c r="C23352" i="19"/>
  <c r="G23351" i="19"/>
  <c r="C23351" i="19"/>
  <c r="G23350" i="19"/>
  <c r="C23350" i="19"/>
  <c r="G23349" i="19"/>
  <c r="C23349" i="19"/>
  <c r="G23348" i="19"/>
  <c r="C23348" i="19"/>
  <c r="G23347" i="19"/>
  <c r="C23347" i="19"/>
  <c r="G23346" i="19"/>
  <c r="C23346" i="19"/>
  <c r="G23345" i="19"/>
  <c r="C23345" i="19"/>
  <c r="G23344" i="19"/>
  <c r="C23344" i="19"/>
  <c r="G23343" i="19"/>
  <c r="C23343" i="19"/>
  <c r="G23342" i="19"/>
  <c r="C23342" i="19"/>
  <c r="G23341" i="19"/>
  <c r="C23341" i="19"/>
  <c r="G23340" i="19"/>
  <c r="C23340" i="19"/>
  <c r="G23339" i="19"/>
  <c r="C23339" i="19"/>
  <c r="G23338" i="19"/>
  <c r="C23338" i="19"/>
  <c r="G23337" i="19"/>
  <c r="C23337" i="19"/>
  <c r="G23336" i="19"/>
  <c r="C23336" i="19"/>
  <c r="G23335" i="19"/>
  <c r="C23335" i="19"/>
  <c r="G23334" i="19"/>
  <c r="C23334" i="19"/>
  <c r="G23333" i="19"/>
  <c r="C23333" i="19"/>
  <c r="G23332" i="19"/>
  <c r="C23332" i="19"/>
  <c r="G23331" i="19"/>
  <c r="C23331" i="19"/>
  <c r="G23330" i="19"/>
  <c r="C23330" i="19"/>
  <c r="G23329" i="19"/>
  <c r="C23329" i="19"/>
  <c r="G23328" i="19"/>
  <c r="C23328" i="19"/>
  <c r="G23327" i="19"/>
  <c r="C23327" i="19"/>
  <c r="G23326" i="19"/>
  <c r="C23326" i="19"/>
  <c r="G23325" i="19"/>
  <c r="C23325" i="19"/>
  <c r="G23324" i="19"/>
  <c r="C23324" i="19"/>
  <c r="G23323" i="19"/>
  <c r="C23323" i="19"/>
  <c r="G23322" i="19"/>
  <c r="C23322" i="19"/>
  <c r="G23321" i="19"/>
  <c r="C23321" i="19"/>
  <c r="G23320" i="19"/>
  <c r="C23320" i="19"/>
  <c r="G23319" i="19"/>
  <c r="C23319" i="19"/>
  <c r="G23318" i="19"/>
  <c r="C23318" i="19"/>
  <c r="G23317" i="19"/>
  <c r="C23317" i="19"/>
  <c r="G23316" i="19"/>
  <c r="C23316" i="19"/>
  <c r="G23315" i="19"/>
  <c r="C23315" i="19"/>
  <c r="G23314" i="19"/>
  <c r="C23314" i="19"/>
  <c r="G23313" i="19"/>
  <c r="C23313" i="19"/>
  <c r="G23312" i="19"/>
  <c r="C23312" i="19"/>
  <c r="G23311" i="19"/>
  <c r="C23311" i="19"/>
  <c r="G23310" i="19"/>
  <c r="C23310" i="19"/>
  <c r="G23309" i="19"/>
  <c r="C23309" i="19"/>
  <c r="G23308" i="19"/>
  <c r="C23308" i="19"/>
  <c r="G23307" i="19"/>
  <c r="C23307" i="19"/>
  <c r="G23306" i="19"/>
  <c r="C23306" i="19"/>
  <c r="G23305" i="19"/>
  <c r="C23305" i="19"/>
  <c r="G23304" i="19"/>
  <c r="C23304" i="19"/>
  <c r="G23303" i="19"/>
  <c r="C23303" i="19"/>
  <c r="G23302" i="19"/>
  <c r="C23302" i="19"/>
  <c r="G23301" i="19"/>
  <c r="C23301" i="19"/>
  <c r="G23300" i="19"/>
  <c r="C23300" i="19"/>
  <c r="G23299" i="19"/>
  <c r="C23299" i="19"/>
  <c r="G23298" i="19"/>
  <c r="C23298" i="19"/>
  <c r="G23297" i="19"/>
  <c r="C23297" i="19"/>
  <c r="G23296" i="19"/>
  <c r="C23296" i="19"/>
  <c r="G23295" i="19"/>
  <c r="C23295" i="19"/>
  <c r="G23294" i="19"/>
  <c r="C23294" i="19"/>
  <c r="G23293" i="19"/>
  <c r="C23293" i="19"/>
  <c r="G23292" i="19"/>
  <c r="C23292" i="19"/>
  <c r="G23291" i="19"/>
  <c r="C23291" i="19"/>
  <c r="G23290" i="19"/>
  <c r="C23290" i="19"/>
  <c r="G23289" i="19"/>
  <c r="C23289" i="19"/>
  <c r="G23288" i="19"/>
  <c r="C23288" i="19"/>
  <c r="G23287" i="19"/>
  <c r="C23287" i="19"/>
  <c r="G23286" i="19"/>
  <c r="C23286" i="19"/>
  <c r="G23285" i="19"/>
  <c r="C23285" i="19"/>
  <c r="G23284" i="19"/>
  <c r="C23284" i="19"/>
  <c r="G23283" i="19"/>
  <c r="C23283" i="19"/>
  <c r="G23282" i="19"/>
  <c r="C23282" i="19"/>
  <c r="G23281" i="19"/>
  <c r="C23281" i="19"/>
  <c r="G23280" i="19"/>
  <c r="C23280" i="19"/>
  <c r="G23279" i="19"/>
  <c r="C23279" i="19"/>
  <c r="G23278" i="19"/>
  <c r="C23278" i="19"/>
  <c r="G23277" i="19"/>
  <c r="C23277" i="19"/>
  <c r="G23276" i="19"/>
  <c r="C23276" i="19"/>
  <c r="G23275" i="19"/>
  <c r="C23275" i="19"/>
  <c r="G23274" i="19"/>
  <c r="C23274" i="19"/>
  <c r="G23273" i="19"/>
  <c r="C23273" i="19"/>
  <c r="G23272" i="19"/>
  <c r="C23272" i="19"/>
  <c r="G23271" i="19"/>
  <c r="C23271" i="19"/>
  <c r="G23270" i="19"/>
  <c r="C23270" i="19"/>
  <c r="G23269" i="19"/>
  <c r="C23269" i="19"/>
  <c r="G23268" i="19"/>
  <c r="C23268" i="19"/>
  <c r="G23267" i="19"/>
  <c r="C23267" i="19"/>
  <c r="G23266" i="19"/>
  <c r="C23266" i="19"/>
  <c r="G23265" i="19"/>
  <c r="C23265" i="19"/>
  <c r="G23264" i="19"/>
  <c r="C23264" i="19"/>
  <c r="G23263" i="19"/>
  <c r="C23263" i="19"/>
  <c r="G23262" i="19"/>
  <c r="C23262" i="19"/>
  <c r="G23261" i="19"/>
  <c r="C23261" i="19"/>
  <c r="G23260" i="19"/>
  <c r="C23260" i="19"/>
  <c r="G23259" i="19"/>
  <c r="C23259" i="19"/>
  <c r="G23258" i="19"/>
  <c r="C23258" i="19"/>
  <c r="G23257" i="19"/>
  <c r="C23257" i="19"/>
  <c r="G23256" i="19"/>
  <c r="C23256" i="19"/>
  <c r="G23255" i="19"/>
  <c r="C23255" i="19"/>
  <c r="G23254" i="19"/>
  <c r="C23254" i="19"/>
  <c r="G23253" i="19"/>
  <c r="C23253" i="19"/>
  <c r="G23252" i="19"/>
  <c r="C23252" i="19"/>
  <c r="G23251" i="19"/>
  <c r="C23251" i="19"/>
  <c r="G23250" i="19"/>
  <c r="C23250" i="19"/>
  <c r="G23249" i="19"/>
  <c r="C23249" i="19"/>
  <c r="G23248" i="19"/>
  <c r="C23248" i="19"/>
  <c r="G23247" i="19"/>
  <c r="C23247" i="19"/>
  <c r="G23246" i="19"/>
  <c r="C23246" i="19"/>
  <c r="G23245" i="19"/>
  <c r="C23245" i="19"/>
  <c r="G23244" i="19"/>
  <c r="C23244" i="19"/>
  <c r="G23243" i="19"/>
  <c r="C23243" i="19"/>
  <c r="G23242" i="19"/>
  <c r="C23242" i="19"/>
  <c r="G23241" i="19"/>
  <c r="C23241" i="19"/>
  <c r="G23240" i="19"/>
  <c r="C23240" i="19"/>
  <c r="G23239" i="19"/>
  <c r="C23239" i="19"/>
  <c r="G23238" i="19"/>
  <c r="C23238" i="19"/>
  <c r="G23237" i="19"/>
  <c r="C23237" i="19"/>
  <c r="G23236" i="19"/>
  <c r="C23236" i="19"/>
  <c r="G23235" i="19"/>
  <c r="C23235" i="19"/>
  <c r="G23234" i="19"/>
  <c r="C23234" i="19"/>
  <c r="G23233" i="19"/>
  <c r="C23233" i="19"/>
  <c r="G23232" i="19"/>
  <c r="C23232" i="19"/>
  <c r="G23231" i="19"/>
  <c r="C23231" i="19"/>
  <c r="G23230" i="19"/>
  <c r="C23230" i="19"/>
  <c r="G23229" i="19"/>
  <c r="C23229" i="19"/>
  <c r="G23228" i="19"/>
  <c r="C23228" i="19"/>
  <c r="G23227" i="19"/>
  <c r="C23227" i="19"/>
  <c r="G23226" i="19"/>
  <c r="C23226" i="19"/>
  <c r="G23225" i="19"/>
  <c r="C23225" i="19"/>
  <c r="G23224" i="19"/>
  <c r="C23224" i="19"/>
  <c r="G23223" i="19"/>
  <c r="C23223" i="19"/>
  <c r="G23222" i="19"/>
  <c r="C23222" i="19"/>
  <c r="G23221" i="19"/>
  <c r="C23221" i="19"/>
  <c r="G23220" i="19"/>
  <c r="C23220" i="19"/>
  <c r="G23219" i="19"/>
  <c r="C23219" i="19"/>
  <c r="G23218" i="19"/>
  <c r="C23218" i="19"/>
  <c r="G23217" i="19"/>
  <c r="C23217" i="19"/>
  <c r="G23216" i="19"/>
  <c r="C23216" i="19"/>
  <c r="G23215" i="19"/>
  <c r="C23215" i="19"/>
  <c r="G23214" i="19"/>
  <c r="C23214" i="19"/>
  <c r="G23213" i="19"/>
  <c r="C23213" i="19"/>
  <c r="G23212" i="19"/>
  <c r="C23212" i="19"/>
  <c r="G23211" i="19"/>
  <c r="C23211" i="19"/>
  <c r="G23210" i="19"/>
  <c r="C23210" i="19"/>
  <c r="G23209" i="19"/>
  <c r="C23209" i="19"/>
  <c r="G23208" i="19"/>
  <c r="C23208" i="19"/>
  <c r="G23207" i="19"/>
  <c r="C23207" i="19"/>
  <c r="G23206" i="19"/>
  <c r="C23206" i="19"/>
  <c r="G23205" i="19"/>
  <c r="C23205" i="19"/>
  <c r="G23204" i="19"/>
  <c r="C23204" i="19"/>
  <c r="G23203" i="19"/>
  <c r="C23203" i="19"/>
  <c r="G23202" i="19"/>
  <c r="C23202" i="19"/>
  <c r="G23201" i="19"/>
  <c r="C23201" i="19"/>
  <c r="G23200" i="19"/>
  <c r="C23200" i="19"/>
  <c r="G23199" i="19"/>
  <c r="C23199" i="19"/>
  <c r="G23198" i="19"/>
  <c r="C23198" i="19"/>
  <c r="G23197" i="19"/>
  <c r="C23197" i="19"/>
  <c r="G23196" i="19"/>
  <c r="C23196" i="19"/>
  <c r="G23195" i="19"/>
  <c r="C23195" i="19"/>
  <c r="G23194" i="19"/>
  <c r="C23194" i="19"/>
  <c r="G23193" i="19"/>
  <c r="C23193" i="19"/>
  <c r="G23192" i="19"/>
  <c r="C23192" i="19"/>
  <c r="G23191" i="19"/>
  <c r="C23191" i="19"/>
  <c r="G23190" i="19"/>
  <c r="C23190" i="19"/>
  <c r="G23189" i="19"/>
  <c r="C23189" i="19"/>
  <c r="G23188" i="19"/>
  <c r="C23188" i="19"/>
  <c r="G23187" i="19"/>
  <c r="C23187" i="19"/>
  <c r="G23186" i="19"/>
  <c r="C23186" i="19"/>
  <c r="G23185" i="19"/>
  <c r="C23185" i="19"/>
  <c r="G23184" i="19"/>
  <c r="C23184" i="19"/>
  <c r="G23183" i="19"/>
  <c r="C23183" i="19"/>
  <c r="G23182" i="19"/>
  <c r="C23182" i="19"/>
  <c r="G23181" i="19"/>
  <c r="C23181" i="19"/>
  <c r="G23180" i="19"/>
  <c r="C23180" i="19"/>
  <c r="G23179" i="19"/>
  <c r="C23179" i="19"/>
  <c r="G23178" i="19"/>
  <c r="C23178" i="19"/>
  <c r="G23177" i="19"/>
  <c r="C23177" i="19"/>
  <c r="G23176" i="19"/>
  <c r="C23176" i="19"/>
  <c r="G23175" i="19"/>
  <c r="C23175" i="19"/>
  <c r="G23174" i="19"/>
  <c r="C23174" i="19"/>
  <c r="G23173" i="19"/>
  <c r="C23173" i="19"/>
  <c r="G23172" i="19"/>
  <c r="C23172" i="19"/>
  <c r="G23171" i="19"/>
  <c r="C23171" i="19"/>
  <c r="G23170" i="19"/>
  <c r="C23170" i="19"/>
  <c r="G23169" i="19"/>
  <c r="C23169" i="19"/>
  <c r="G23168" i="19"/>
  <c r="C23168" i="19"/>
  <c r="G23167" i="19"/>
  <c r="C23167" i="19"/>
  <c r="G23166" i="19"/>
  <c r="C23166" i="19"/>
  <c r="G23165" i="19"/>
  <c r="C23165" i="19"/>
  <c r="G23164" i="19"/>
  <c r="C23164" i="19"/>
  <c r="G23163" i="19"/>
  <c r="C23163" i="19"/>
  <c r="G23162" i="19"/>
  <c r="C23162" i="19"/>
  <c r="G23161" i="19"/>
  <c r="C23161" i="19"/>
  <c r="G23160" i="19"/>
  <c r="C23160" i="19"/>
  <c r="G23159" i="19"/>
  <c r="C23159" i="19"/>
  <c r="G23158" i="19"/>
  <c r="C23158" i="19"/>
  <c r="G23157" i="19"/>
  <c r="C23157" i="19"/>
  <c r="G23156" i="19"/>
  <c r="C23156" i="19"/>
  <c r="G23155" i="19"/>
  <c r="C23155" i="19"/>
  <c r="G23154" i="19"/>
  <c r="C23154" i="19"/>
  <c r="G23153" i="19"/>
  <c r="C23153" i="19"/>
  <c r="G23152" i="19"/>
  <c r="C23152" i="19"/>
  <c r="G23151" i="19"/>
  <c r="C23151" i="19"/>
  <c r="G23150" i="19"/>
  <c r="C23150" i="19"/>
  <c r="G23149" i="19"/>
  <c r="C23149" i="19"/>
  <c r="G23148" i="19"/>
  <c r="C23148" i="19"/>
  <c r="G23147" i="19"/>
  <c r="C23147" i="19"/>
  <c r="G23146" i="19"/>
  <c r="C23146" i="19"/>
  <c r="G23145" i="19"/>
  <c r="C23145" i="19"/>
  <c r="G23144" i="19"/>
  <c r="C23144" i="19"/>
  <c r="G23143" i="19"/>
  <c r="C23143" i="19"/>
  <c r="G23142" i="19"/>
  <c r="C23142" i="19"/>
  <c r="G23141" i="19"/>
  <c r="C23141" i="19"/>
  <c r="G23140" i="19"/>
  <c r="C23140" i="19"/>
  <c r="G23139" i="19"/>
  <c r="C23139" i="19"/>
  <c r="G23138" i="19"/>
  <c r="C23138" i="19"/>
  <c r="G23137" i="19"/>
  <c r="C23137" i="19"/>
  <c r="G23136" i="19"/>
  <c r="C23136" i="19"/>
  <c r="G23135" i="19"/>
  <c r="C23135" i="19"/>
  <c r="G23134" i="19"/>
  <c r="C23134" i="19"/>
  <c r="G23133" i="19"/>
  <c r="C23133" i="19"/>
  <c r="G23132" i="19"/>
  <c r="C23132" i="19"/>
  <c r="G23131" i="19"/>
  <c r="C23131" i="19"/>
  <c r="G23130" i="19"/>
  <c r="C23130" i="19"/>
  <c r="G23129" i="19"/>
  <c r="C23129" i="19"/>
  <c r="G23128" i="19"/>
  <c r="C23128" i="19"/>
  <c r="G23127" i="19"/>
  <c r="C23127" i="19"/>
  <c r="G23126" i="19"/>
  <c r="C23126" i="19"/>
  <c r="G23125" i="19"/>
  <c r="C23125" i="19"/>
  <c r="G23124" i="19"/>
  <c r="C23124" i="19"/>
  <c r="G23123" i="19"/>
  <c r="C23123" i="19"/>
  <c r="G23122" i="19"/>
  <c r="C23122" i="19"/>
  <c r="G23121" i="19"/>
  <c r="C23121" i="19"/>
  <c r="G23120" i="19"/>
  <c r="C23120" i="19"/>
  <c r="G23119" i="19"/>
  <c r="C23119" i="19"/>
  <c r="G23118" i="19"/>
  <c r="C23118" i="19"/>
  <c r="G23117" i="19"/>
  <c r="C23117" i="19"/>
  <c r="G23116" i="19"/>
  <c r="C23116" i="19"/>
  <c r="G23115" i="19"/>
  <c r="C23115" i="19"/>
  <c r="G23114" i="19"/>
  <c r="C23114" i="19"/>
  <c r="G23113" i="19"/>
  <c r="C23113" i="19"/>
  <c r="G23112" i="19"/>
  <c r="C23112" i="19"/>
  <c r="G23111" i="19"/>
  <c r="C23111" i="19"/>
  <c r="G23110" i="19"/>
  <c r="C23110" i="19"/>
  <c r="G23109" i="19"/>
  <c r="C23109" i="19"/>
  <c r="G23108" i="19"/>
  <c r="C23108" i="19"/>
  <c r="G23107" i="19"/>
  <c r="C23107" i="19"/>
  <c r="G23106" i="19"/>
  <c r="C23106" i="19"/>
  <c r="G23105" i="19"/>
  <c r="C23105" i="19"/>
  <c r="G23104" i="19"/>
  <c r="C23104" i="19"/>
  <c r="G23103" i="19"/>
  <c r="C23103" i="19"/>
  <c r="G23102" i="19"/>
  <c r="C23102" i="19"/>
  <c r="G23101" i="19"/>
  <c r="C23101" i="19"/>
  <c r="G23100" i="19"/>
  <c r="C23100" i="19"/>
  <c r="G23099" i="19"/>
  <c r="C23099" i="19"/>
  <c r="G23098" i="19"/>
  <c r="C23098" i="19"/>
  <c r="G23097" i="19"/>
  <c r="C23097" i="19"/>
  <c r="G23096" i="19"/>
  <c r="C23096" i="19"/>
  <c r="G23095" i="19"/>
  <c r="C23095" i="19"/>
  <c r="G23094" i="19"/>
  <c r="C23094" i="19"/>
  <c r="G23093" i="19"/>
  <c r="C23093" i="19"/>
  <c r="G23092" i="19"/>
  <c r="C23092" i="19"/>
  <c r="G23091" i="19"/>
  <c r="C23091" i="19"/>
  <c r="G23090" i="19"/>
  <c r="C23090" i="19"/>
  <c r="G23089" i="19"/>
  <c r="C23089" i="19"/>
  <c r="G23088" i="19"/>
  <c r="C23088" i="19"/>
  <c r="G23087" i="19"/>
  <c r="C23087" i="19"/>
  <c r="G23086" i="19"/>
  <c r="C23086" i="19"/>
  <c r="G23085" i="19"/>
  <c r="C23085" i="19"/>
  <c r="G23084" i="19"/>
  <c r="C23084" i="19"/>
  <c r="G23083" i="19"/>
  <c r="C23083" i="19"/>
  <c r="G23082" i="19"/>
  <c r="C23082" i="19"/>
  <c r="G23081" i="19"/>
  <c r="C23081" i="19"/>
  <c r="G23080" i="19"/>
  <c r="C23080" i="19"/>
  <c r="G23079" i="19"/>
  <c r="C23079" i="19"/>
  <c r="G23078" i="19"/>
  <c r="C23078" i="19"/>
  <c r="G23077" i="19"/>
  <c r="C23077" i="19"/>
  <c r="G23076" i="19"/>
  <c r="C23076" i="19"/>
  <c r="G23075" i="19"/>
  <c r="C23075" i="19"/>
  <c r="G23074" i="19"/>
  <c r="C23074" i="19"/>
  <c r="G23073" i="19"/>
  <c r="C23073" i="19"/>
  <c r="G23072" i="19"/>
  <c r="C23072" i="19"/>
  <c r="G23071" i="19"/>
  <c r="C23071" i="19"/>
  <c r="G23070" i="19"/>
  <c r="C23070" i="19"/>
  <c r="G23069" i="19"/>
  <c r="C23069" i="19"/>
  <c r="G23068" i="19"/>
  <c r="C23068" i="19"/>
  <c r="G23067" i="19"/>
  <c r="C23067" i="19"/>
  <c r="G23066" i="19"/>
  <c r="C23066" i="19"/>
  <c r="G23065" i="19"/>
  <c r="C23065" i="19"/>
  <c r="G23064" i="19"/>
  <c r="C23064" i="19"/>
  <c r="G23063" i="19"/>
  <c r="C23063" i="19"/>
  <c r="G23062" i="19"/>
  <c r="C23062" i="19"/>
  <c r="G23061" i="19"/>
  <c r="C23061" i="19"/>
  <c r="G23060" i="19"/>
  <c r="C23060" i="19"/>
  <c r="G23059" i="19"/>
  <c r="C23059" i="19"/>
  <c r="G23058" i="19"/>
  <c r="C23058" i="19"/>
  <c r="G23057" i="19"/>
  <c r="C23057" i="19"/>
  <c r="G23056" i="19"/>
  <c r="C23056" i="19"/>
  <c r="G23055" i="19"/>
  <c r="C23055" i="19"/>
  <c r="G23054" i="19"/>
  <c r="C23054" i="19"/>
  <c r="G23053" i="19"/>
  <c r="C23053" i="19"/>
  <c r="G23052" i="19"/>
  <c r="C23052" i="19"/>
  <c r="G23051" i="19"/>
  <c r="C23051" i="19"/>
  <c r="G23050" i="19"/>
  <c r="C23050" i="19"/>
  <c r="G23049" i="19"/>
  <c r="C23049" i="19"/>
  <c r="G23048" i="19"/>
  <c r="C23048" i="19"/>
  <c r="G23047" i="19"/>
  <c r="C23047" i="19"/>
  <c r="G23046" i="19"/>
  <c r="C23046" i="19"/>
  <c r="G23045" i="19"/>
  <c r="C23045" i="19"/>
  <c r="G23044" i="19"/>
  <c r="C23044" i="19"/>
  <c r="G23043" i="19"/>
  <c r="C23043" i="19"/>
  <c r="G23042" i="19"/>
  <c r="C23042" i="19"/>
  <c r="G23041" i="19"/>
  <c r="C23041" i="19"/>
  <c r="G23040" i="19"/>
  <c r="C23040" i="19"/>
  <c r="G23039" i="19"/>
  <c r="C23039" i="19"/>
  <c r="G23038" i="19"/>
  <c r="C23038" i="19"/>
  <c r="G23037" i="19"/>
  <c r="C23037" i="19"/>
  <c r="G23036" i="19"/>
  <c r="C23036" i="19"/>
  <c r="G23035" i="19"/>
  <c r="C23035" i="19"/>
  <c r="G23034" i="19"/>
  <c r="C23034" i="19"/>
  <c r="G23033" i="19"/>
  <c r="C23033" i="19"/>
  <c r="G23032" i="19"/>
  <c r="C23032" i="19"/>
  <c r="G23031" i="19"/>
  <c r="C23031" i="19"/>
  <c r="G23030" i="19"/>
  <c r="C23030" i="19"/>
  <c r="G23029" i="19"/>
  <c r="C23029" i="19"/>
  <c r="G23028" i="19"/>
  <c r="C23028" i="19"/>
  <c r="G23027" i="19"/>
  <c r="C23027" i="19"/>
  <c r="G23026" i="19"/>
  <c r="C23026" i="19"/>
  <c r="G23025" i="19"/>
  <c r="C23025" i="19"/>
  <c r="G23024" i="19"/>
  <c r="C23024" i="19"/>
  <c r="G23023" i="19"/>
  <c r="C23023" i="19"/>
  <c r="G23022" i="19"/>
  <c r="C23022" i="19"/>
  <c r="G23021" i="19"/>
  <c r="C23021" i="19"/>
  <c r="G23020" i="19"/>
  <c r="C23020" i="19"/>
  <c r="G23019" i="19"/>
  <c r="C23019" i="19"/>
  <c r="G23018" i="19"/>
  <c r="C23018" i="19"/>
  <c r="G23017" i="19"/>
  <c r="C23017" i="19"/>
  <c r="G23016" i="19"/>
  <c r="C23016" i="19"/>
  <c r="G23015" i="19"/>
  <c r="C23015" i="19"/>
  <c r="G23014" i="19"/>
  <c r="C23014" i="19"/>
  <c r="G23013" i="19"/>
  <c r="C23013" i="19"/>
  <c r="G23012" i="19"/>
  <c r="C23012" i="19"/>
  <c r="G23011" i="19"/>
  <c r="C23011" i="19"/>
  <c r="G23010" i="19"/>
  <c r="C23010" i="19"/>
  <c r="G23009" i="19"/>
  <c r="C23009" i="19"/>
  <c r="G23008" i="19"/>
  <c r="C23008" i="19"/>
  <c r="G23007" i="19"/>
  <c r="C23007" i="19"/>
  <c r="G23006" i="19"/>
  <c r="C23006" i="19"/>
  <c r="G23005" i="19"/>
  <c r="C23005" i="19"/>
  <c r="G23004" i="19"/>
  <c r="C23004" i="19"/>
  <c r="G23003" i="19"/>
  <c r="C23003" i="19"/>
  <c r="G23002" i="19"/>
  <c r="C23002" i="19"/>
  <c r="G23001" i="19"/>
  <c r="C23001" i="19"/>
  <c r="G23000" i="19"/>
  <c r="C23000" i="19"/>
  <c r="G22999" i="19"/>
  <c r="C22999" i="19"/>
  <c r="G22998" i="19"/>
  <c r="C22998" i="19"/>
  <c r="G22997" i="19"/>
  <c r="C22997" i="19"/>
  <c r="G22996" i="19"/>
  <c r="C22996" i="19"/>
  <c r="G22995" i="19"/>
  <c r="C22995" i="19"/>
  <c r="G22994" i="19"/>
  <c r="C22994" i="19"/>
  <c r="G22993" i="19"/>
  <c r="C22993" i="19"/>
  <c r="G22992" i="19"/>
  <c r="C22992" i="19"/>
  <c r="G22991" i="19"/>
  <c r="C22991" i="19"/>
  <c r="G22990" i="19"/>
  <c r="C22990" i="19"/>
  <c r="G22989" i="19"/>
  <c r="C22989" i="19"/>
  <c r="G22988" i="19"/>
  <c r="C22988" i="19"/>
  <c r="G22987" i="19"/>
  <c r="C22987" i="19"/>
  <c r="G22986" i="19"/>
  <c r="C22986" i="19"/>
  <c r="G22985" i="19"/>
  <c r="C22985" i="19"/>
  <c r="G22984" i="19"/>
  <c r="C22984" i="19"/>
  <c r="G22983" i="19"/>
  <c r="C22983" i="19"/>
  <c r="G22982" i="19"/>
  <c r="C22982" i="19"/>
  <c r="G22981" i="19"/>
  <c r="C22981" i="19"/>
  <c r="G22980" i="19"/>
  <c r="C22980" i="19"/>
  <c r="G22979" i="19"/>
  <c r="C22979" i="19"/>
  <c r="G22978" i="19"/>
  <c r="C22978" i="19"/>
  <c r="G22977" i="19"/>
  <c r="C22977" i="19"/>
  <c r="G22976" i="19"/>
  <c r="C22976" i="19"/>
  <c r="G22975" i="19"/>
  <c r="C22975" i="19"/>
  <c r="G22974" i="19"/>
  <c r="C22974" i="19"/>
  <c r="G22973" i="19"/>
  <c r="C22973" i="19"/>
  <c r="G22972" i="19"/>
  <c r="C22972" i="19"/>
  <c r="G22971" i="19"/>
  <c r="C22971" i="19"/>
  <c r="G22970" i="19"/>
  <c r="C22970" i="19"/>
  <c r="G22969" i="19"/>
  <c r="C22969" i="19"/>
  <c r="G22968" i="19"/>
  <c r="C22968" i="19"/>
  <c r="G22967" i="19"/>
  <c r="C22967" i="19"/>
  <c r="G22966" i="19"/>
  <c r="C22966" i="19"/>
  <c r="G22965" i="19"/>
  <c r="C22965" i="19"/>
  <c r="G22964" i="19"/>
  <c r="C22964" i="19"/>
  <c r="G22963" i="19"/>
  <c r="C22963" i="19"/>
  <c r="G22962" i="19"/>
  <c r="C22962" i="19"/>
  <c r="G22961" i="19"/>
  <c r="C22961" i="19"/>
  <c r="G22960" i="19"/>
  <c r="C22960" i="19"/>
  <c r="G22959" i="19"/>
  <c r="C22959" i="19"/>
  <c r="G22958" i="19"/>
  <c r="C22958" i="19"/>
  <c r="G22957" i="19"/>
  <c r="C22957" i="19"/>
  <c r="G22956" i="19"/>
  <c r="C22956" i="19"/>
  <c r="G22955" i="19"/>
  <c r="C22955" i="19"/>
  <c r="G22954" i="19"/>
  <c r="C22954" i="19"/>
  <c r="G22953" i="19"/>
  <c r="C22953" i="19"/>
  <c r="G22952" i="19"/>
  <c r="C22952" i="19"/>
  <c r="G22951" i="19"/>
  <c r="C22951" i="19"/>
  <c r="G22950" i="19"/>
  <c r="C22950" i="19"/>
  <c r="G22949" i="19"/>
  <c r="C22949" i="19"/>
  <c r="G22948" i="19"/>
  <c r="C22948" i="19"/>
  <c r="G22947" i="19"/>
  <c r="C22947" i="19"/>
  <c r="G22946" i="19"/>
  <c r="C22946" i="19"/>
  <c r="G22945" i="19"/>
  <c r="C22945" i="19"/>
  <c r="G22944" i="19"/>
  <c r="C22944" i="19"/>
  <c r="G22943" i="19"/>
  <c r="C22943" i="19"/>
  <c r="G22942" i="19"/>
  <c r="C22942" i="19"/>
  <c r="G22941" i="19"/>
  <c r="C22941" i="19"/>
  <c r="G22940" i="19"/>
  <c r="C22940" i="19"/>
  <c r="G22939" i="19"/>
  <c r="C22939" i="19"/>
  <c r="G22938" i="19"/>
  <c r="C22938" i="19"/>
  <c r="G22937" i="19"/>
  <c r="C22937" i="19"/>
  <c r="G22936" i="19"/>
  <c r="C22936" i="19"/>
  <c r="G22935" i="19"/>
  <c r="C22935" i="19"/>
  <c r="G22934" i="19"/>
  <c r="C22934" i="19"/>
  <c r="G22933" i="19"/>
  <c r="C22933" i="19"/>
  <c r="G22932" i="19"/>
  <c r="C22932" i="19"/>
  <c r="G22931" i="19"/>
  <c r="C22931" i="19"/>
  <c r="G22930" i="19"/>
  <c r="C22930" i="19"/>
  <c r="G22929" i="19"/>
  <c r="C22929" i="19"/>
  <c r="G22928" i="19"/>
  <c r="C22928" i="19"/>
  <c r="G22927" i="19"/>
  <c r="C22927" i="19"/>
  <c r="G22926" i="19"/>
  <c r="C22926" i="19"/>
  <c r="G22925" i="19"/>
  <c r="C22925" i="19"/>
  <c r="G22924" i="19"/>
  <c r="C22924" i="19"/>
  <c r="G22923" i="19"/>
  <c r="C22923" i="19"/>
  <c r="G22922" i="19"/>
  <c r="C22922" i="19"/>
  <c r="G22921" i="19"/>
  <c r="C22921" i="19"/>
  <c r="G22920" i="19"/>
  <c r="C22920" i="19"/>
  <c r="G22919" i="19"/>
  <c r="C22919" i="19"/>
  <c r="G22918" i="19"/>
  <c r="C22918" i="19"/>
  <c r="G22917" i="19"/>
  <c r="C22917" i="19"/>
  <c r="G22916" i="19"/>
  <c r="C22916" i="19"/>
  <c r="G22915" i="19"/>
  <c r="C22915" i="19"/>
  <c r="G22914" i="19"/>
  <c r="C22914" i="19"/>
  <c r="G22913" i="19"/>
  <c r="C22913" i="19"/>
  <c r="G22912" i="19"/>
  <c r="C22912" i="19"/>
  <c r="G22911" i="19"/>
  <c r="C22911" i="19"/>
  <c r="G22910" i="19"/>
  <c r="C22910" i="19"/>
  <c r="G22909" i="19"/>
  <c r="C22909" i="19"/>
  <c r="G22908" i="19"/>
  <c r="C22908" i="19"/>
  <c r="G22907" i="19"/>
  <c r="C22907" i="19"/>
  <c r="G22906" i="19"/>
  <c r="C22906" i="19"/>
  <c r="G22905" i="19"/>
  <c r="C22905" i="19"/>
  <c r="G22904" i="19"/>
  <c r="C22904" i="19"/>
  <c r="G22903" i="19"/>
  <c r="C22903" i="19"/>
  <c r="G22902" i="19"/>
  <c r="C22902" i="19"/>
  <c r="G22901" i="19"/>
  <c r="C22901" i="19"/>
  <c r="G22900" i="19"/>
  <c r="C22900" i="19"/>
  <c r="G22899" i="19"/>
  <c r="C22899" i="19"/>
  <c r="G22898" i="19"/>
  <c r="C22898" i="19"/>
  <c r="G22897" i="19"/>
  <c r="C22897" i="19"/>
  <c r="G22896" i="19"/>
  <c r="C22896" i="19"/>
  <c r="G22895" i="19"/>
  <c r="C22895" i="19"/>
  <c r="G22894" i="19"/>
  <c r="C22894" i="19"/>
  <c r="G22893" i="19"/>
  <c r="C22893" i="19"/>
  <c r="G22892" i="19"/>
  <c r="C22892" i="19"/>
  <c r="G22891" i="19"/>
  <c r="C22891" i="19"/>
  <c r="G22890" i="19"/>
  <c r="C22890" i="19"/>
  <c r="G22889" i="19"/>
  <c r="C22889" i="19"/>
  <c r="G22888" i="19"/>
  <c r="C22888" i="19"/>
  <c r="G22887" i="19"/>
  <c r="C22887" i="19"/>
  <c r="G22886" i="19"/>
  <c r="C22886" i="19"/>
  <c r="G22885" i="19"/>
  <c r="C22885" i="19"/>
  <c r="G22884" i="19"/>
  <c r="C22884" i="19"/>
  <c r="G22883" i="19"/>
  <c r="C22883" i="19"/>
  <c r="G22882" i="19"/>
  <c r="C22882" i="19"/>
  <c r="G22881" i="19"/>
  <c r="C22881" i="19"/>
  <c r="G22880" i="19"/>
  <c r="C22880" i="19"/>
  <c r="G22879" i="19"/>
  <c r="C22879" i="19"/>
  <c r="G22878" i="19"/>
  <c r="C22878" i="19"/>
  <c r="G22877" i="19"/>
  <c r="C22877" i="19"/>
  <c r="G22876" i="19"/>
  <c r="C22876" i="19"/>
  <c r="G22875" i="19"/>
  <c r="C22875" i="19"/>
  <c r="G22874" i="19"/>
  <c r="C22874" i="19"/>
  <c r="G22873" i="19"/>
  <c r="C22873" i="19"/>
  <c r="G22872" i="19"/>
  <c r="C22872" i="19"/>
  <c r="G22871" i="19"/>
  <c r="C22871" i="19"/>
  <c r="G22870" i="19"/>
  <c r="C22870" i="19"/>
  <c r="G22869" i="19"/>
  <c r="C22869" i="19"/>
  <c r="G22868" i="19"/>
  <c r="C22868" i="19"/>
  <c r="G22867" i="19"/>
  <c r="C22867" i="19"/>
  <c r="G22866" i="19"/>
  <c r="C22866" i="19"/>
  <c r="G22865" i="19"/>
  <c r="C22865" i="19"/>
  <c r="G22864" i="19"/>
  <c r="C22864" i="19"/>
  <c r="G22863" i="19"/>
  <c r="C22863" i="19"/>
  <c r="G22862" i="19"/>
  <c r="C22862" i="19"/>
  <c r="G22861" i="19"/>
  <c r="C22861" i="19"/>
  <c r="G22860" i="19"/>
  <c r="C22860" i="19"/>
  <c r="G22859" i="19"/>
  <c r="C22859" i="19"/>
  <c r="G22858" i="19"/>
  <c r="C22858" i="19"/>
  <c r="G22857" i="19"/>
  <c r="C22857" i="19"/>
  <c r="G22856" i="19"/>
  <c r="C22856" i="19"/>
  <c r="G22855" i="19"/>
  <c r="C22855" i="19"/>
  <c r="G22854" i="19"/>
  <c r="C22854" i="19"/>
  <c r="G22853" i="19"/>
  <c r="C22853" i="19"/>
  <c r="G22852" i="19"/>
  <c r="C22852" i="19"/>
  <c r="G22851" i="19"/>
  <c r="C22851" i="19"/>
  <c r="G22850" i="19"/>
  <c r="C22850" i="19"/>
  <c r="G22849" i="19"/>
  <c r="C22849" i="19"/>
  <c r="G22848" i="19"/>
  <c r="C22848" i="19"/>
  <c r="G22847" i="19"/>
  <c r="C22847" i="19"/>
  <c r="G22846" i="19"/>
  <c r="C22846" i="19"/>
  <c r="G22845" i="19"/>
  <c r="C22845" i="19"/>
  <c r="G22844" i="19"/>
  <c r="C22844" i="19"/>
  <c r="G22843" i="19"/>
  <c r="C22843" i="19"/>
  <c r="G22842" i="19"/>
  <c r="C22842" i="19"/>
  <c r="G22841" i="19"/>
  <c r="C22841" i="19"/>
  <c r="G22840" i="19"/>
  <c r="C22840" i="19"/>
  <c r="G22839" i="19"/>
  <c r="C22839" i="19"/>
  <c r="G22838" i="19"/>
  <c r="C22838" i="19"/>
  <c r="G22837" i="19"/>
  <c r="C22837" i="19"/>
  <c r="G22836" i="19"/>
  <c r="C22836" i="19"/>
  <c r="G22835" i="19"/>
  <c r="C22835" i="19"/>
  <c r="G22834" i="19"/>
  <c r="C22834" i="19"/>
  <c r="G22833" i="19"/>
  <c r="C22833" i="19"/>
  <c r="G22832" i="19"/>
  <c r="C22832" i="19"/>
  <c r="G22831" i="19"/>
  <c r="C22831" i="19"/>
  <c r="G22830" i="19"/>
  <c r="C22830" i="19"/>
  <c r="G22829" i="19"/>
  <c r="C22829" i="19"/>
  <c r="G22828" i="19"/>
  <c r="C22828" i="19"/>
  <c r="G22827" i="19"/>
  <c r="C22827" i="19"/>
  <c r="G22826" i="19"/>
  <c r="C22826" i="19"/>
  <c r="G22825" i="19"/>
  <c r="C22825" i="19"/>
  <c r="G22824" i="19"/>
  <c r="C22824" i="19"/>
  <c r="G22823" i="19"/>
  <c r="C22823" i="19"/>
  <c r="G22822" i="19"/>
  <c r="C22822" i="19"/>
  <c r="G22821" i="19"/>
  <c r="C22821" i="19"/>
  <c r="G22820" i="19"/>
  <c r="C22820" i="19"/>
  <c r="G22819" i="19"/>
  <c r="C22819" i="19"/>
  <c r="G22818" i="19"/>
  <c r="C22818" i="19"/>
  <c r="G22817" i="19"/>
  <c r="C22817" i="19"/>
  <c r="G22816" i="19"/>
  <c r="C22816" i="19"/>
  <c r="G22815" i="19"/>
  <c r="C22815" i="19"/>
  <c r="G22814" i="19"/>
  <c r="C22814" i="19"/>
  <c r="G22813" i="19"/>
  <c r="C22813" i="19"/>
  <c r="G22812" i="19"/>
  <c r="C22812" i="19"/>
  <c r="G22811" i="19"/>
  <c r="C22811" i="19"/>
  <c r="G22810" i="19"/>
  <c r="C22810" i="19"/>
  <c r="G22809" i="19"/>
  <c r="C22809" i="19"/>
  <c r="G22808" i="19"/>
  <c r="C22808" i="19"/>
  <c r="G22807" i="19"/>
  <c r="C22807" i="19"/>
  <c r="G22806" i="19"/>
  <c r="C22806" i="19"/>
  <c r="G22805" i="19"/>
  <c r="C22805" i="19"/>
  <c r="G22804" i="19"/>
  <c r="C22804" i="19"/>
  <c r="G22803" i="19"/>
  <c r="C22803" i="19"/>
  <c r="G22802" i="19"/>
  <c r="C22802" i="19"/>
  <c r="G22801" i="19"/>
  <c r="C22801" i="19"/>
  <c r="G22800" i="19"/>
  <c r="C22800" i="19"/>
  <c r="G22799" i="19"/>
  <c r="C22799" i="19"/>
  <c r="G22798" i="19"/>
  <c r="C22798" i="19"/>
  <c r="G22797" i="19"/>
  <c r="C22797" i="19"/>
  <c r="G22796" i="19"/>
  <c r="C22796" i="19"/>
  <c r="G22795" i="19"/>
  <c r="C22795" i="19"/>
  <c r="G22794" i="19"/>
  <c r="C22794" i="19"/>
  <c r="G22793" i="19"/>
  <c r="C22793" i="19"/>
  <c r="G22792" i="19"/>
  <c r="C22792" i="19"/>
  <c r="G22791" i="19"/>
  <c r="C22791" i="19"/>
  <c r="G22790" i="19"/>
  <c r="C22790" i="19"/>
  <c r="G22789" i="19"/>
  <c r="C22789" i="19"/>
  <c r="G22788" i="19"/>
  <c r="C22788" i="19"/>
  <c r="G22787" i="19"/>
  <c r="C22787" i="19"/>
  <c r="G22786" i="19"/>
  <c r="C22786" i="19"/>
  <c r="G22785" i="19"/>
  <c r="C22785" i="19"/>
  <c r="G22784" i="19"/>
  <c r="C22784" i="19"/>
  <c r="G22783" i="19"/>
  <c r="C22783" i="19"/>
  <c r="G22782" i="19"/>
  <c r="C22782" i="19"/>
  <c r="G22781" i="19"/>
  <c r="C22781" i="19"/>
  <c r="G22780" i="19"/>
  <c r="C22780" i="19"/>
  <c r="G22779" i="19"/>
  <c r="C22779" i="19"/>
  <c r="G22778" i="19"/>
  <c r="C22778" i="19"/>
  <c r="G22777" i="19"/>
  <c r="C22777" i="19"/>
  <c r="G22776" i="19"/>
  <c r="C22776" i="19"/>
  <c r="G22775" i="19"/>
  <c r="C22775" i="19"/>
  <c r="G22774" i="19"/>
  <c r="C22774" i="19"/>
  <c r="G22773" i="19"/>
  <c r="C22773" i="19"/>
  <c r="G22772" i="19"/>
  <c r="C22772" i="19"/>
  <c r="G22771" i="19"/>
  <c r="C22771" i="19"/>
  <c r="G22770" i="19"/>
  <c r="C22770" i="19"/>
  <c r="G22769" i="19"/>
  <c r="C22769" i="19"/>
  <c r="G22768" i="19"/>
  <c r="C22768" i="19"/>
  <c r="G22767" i="19"/>
  <c r="C22767" i="19"/>
  <c r="G22766" i="19"/>
  <c r="C22766" i="19"/>
  <c r="G22765" i="19"/>
  <c r="C22765" i="19"/>
  <c r="G22764" i="19"/>
  <c r="C22764" i="19"/>
  <c r="G22763" i="19"/>
  <c r="C22763" i="19"/>
  <c r="G22762" i="19"/>
  <c r="C22762" i="19"/>
  <c r="G22761" i="19"/>
  <c r="C22761" i="19"/>
  <c r="G22760" i="19"/>
  <c r="C22760" i="19"/>
  <c r="G22759" i="19"/>
  <c r="C22759" i="19"/>
  <c r="G22758" i="19"/>
  <c r="C22758" i="19"/>
  <c r="G22757" i="19"/>
  <c r="C22757" i="19"/>
  <c r="G22756" i="19"/>
  <c r="C22756" i="19"/>
  <c r="G22755" i="19"/>
  <c r="C22755" i="19"/>
  <c r="G22754" i="19"/>
  <c r="C22754" i="19"/>
  <c r="G22753" i="19"/>
  <c r="C22753" i="19"/>
  <c r="G22752" i="19"/>
  <c r="C22752" i="19"/>
  <c r="G22751" i="19"/>
  <c r="C22751" i="19"/>
  <c r="G22750" i="19"/>
  <c r="C22750" i="19"/>
  <c r="G22749" i="19"/>
  <c r="C22749" i="19"/>
  <c r="G22748" i="19"/>
  <c r="C22748" i="19"/>
  <c r="G22747" i="19"/>
  <c r="C22747" i="19"/>
  <c r="G22746" i="19"/>
  <c r="C22746" i="19"/>
  <c r="G22745" i="19"/>
  <c r="C22745" i="19"/>
  <c r="G22744" i="19"/>
  <c r="C22744" i="19"/>
  <c r="G22743" i="19"/>
  <c r="C22743" i="19"/>
  <c r="G22742" i="19"/>
  <c r="C22742" i="19"/>
  <c r="G22741" i="19"/>
  <c r="C22741" i="19"/>
  <c r="G22740" i="19"/>
  <c r="C22740" i="19"/>
  <c r="G22739" i="19"/>
  <c r="C22739" i="19"/>
  <c r="G22738" i="19"/>
  <c r="C22738" i="19"/>
  <c r="G22737" i="19"/>
  <c r="C22737" i="19"/>
  <c r="G22736" i="19"/>
  <c r="C22736" i="19"/>
  <c r="G22735" i="19"/>
  <c r="C22735" i="19"/>
  <c r="G22734" i="19"/>
  <c r="C22734" i="19"/>
  <c r="G22733" i="19"/>
  <c r="C22733" i="19"/>
  <c r="G22732" i="19"/>
  <c r="C22732" i="19"/>
  <c r="G22731" i="19"/>
  <c r="C22731" i="19"/>
  <c r="G22730" i="19"/>
  <c r="C22730" i="19"/>
  <c r="G22729" i="19"/>
  <c r="C22729" i="19"/>
  <c r="G22728" i="19"/>
  <c r="C22728" i="19"/>
  <c r="G22727" i="19"/>
  <c r="C22727" i="19"/>
  <c r="G22726" i="19"/>
  <c r="C22726" i="19"/>
  <c r="G22725" i="19"/>
  <c r="C22725" i="19"/>
  <c r="G22724" i="19"/>
  <c r="C22724" i="19"/>
  <c r="G22723" i="19"/>
  <c r="C22723" i="19"/>
  <c r="G22722" i="19"/>
  <c r="C22722" i="19"/>
  <c r="G22721" i="19"/>
  <c r="C22721" i="19"/>
  <c r="G22720" i="19"/>
  <c r="C22720" i="19"/>
  <c r="G22719" i="19"/>
  <c r="C22719" i="19"/>
  <c r="G22718" i="19"/>
  <c r="C22718" i="19"/>
  <c r="G22717" i="19"/>
  <c r="C22717" i="19"/>
  <c r="G22716" i="19"/>
  <c r="C22716" i="19"/>
  <c r="G22715" i="19"/>
  <c r="C22715" i="19"/>
  <c r="G22714" i="19"/>
  <c r="C22714" i="19"/>
  <c r="G22713" i="19"/>
  <c r="C22713" i="19"/>
  <c r="G22712" i="19"/>
  <c r="C22712" i="19"/>
  <c r="G22711" i="19"/>
  <c r="C22711" i="19"/>
  <c r="G22710" i="19"/>
  <c r="C22710" i="19"/>
  <c r="G22709" i="19"/>
  <c r="C22709" i="19"/>
  <c r="G22708" i="19"/>
  <c r="C22708" i="19"/>
  <c r="G22707" i="19"/>
  <c r="C22707" i="19"/>
  <c r="G22706" i="19"/>
  <c r="C22706" i="19"/>
  <c r="G22705" i="19"/>
  <c r="C22705" i="19"/>
  <c r="G22704" i="19"/>
  <c r="C22704" i="19"/>
  <c r="G22703" i="19"/>
  <c r="C22703" i="19"/>
  <c r="G22702" i="19"/>
  <c r="C22702" i="19"/>
  <c r="G22701" i="19"/>
  <c r="C22701" i="19"/>
  <c r="G22700" i="19"/>
  <c r="C22700" i="19"/>
  <c r="G22699" i="19"/>
  <c r="C22699" i="19"/>
  <c r="G22698" i="19"/>
  <c r="C22698" i="19"/>
  <c r="G22697" i="19"/>
  <c r="C22697" i="19"/>
  <c r="G22696" i="19"/>
  <c r="C22696" i="19"/>
  <c r="G22695" i="19"/>
  <c r="C22695" i="19"/>
  <c r="G22694" i="19"/>
  <c r="C22694" i="19"/>
  <c r="G22693" i="19"/>
  <c r="C22693" i="19"/>
  <c r="G22692" i="19"/>
  <c r="C22692" i="19"/>
  <c r="G22691" i="19"/>
  <c r="C22691" i="19"/>
  <c r="G22690" i="19"/>
  <c r="C22690" i="19"/>
  <c r="G22689" i="19"/>
  <c r="C22689" i="19"/>
  <c r="G22688" i="19"/>
  <c r="C22688" i="19"/>
  <c r="G22687" i="19"/>
  <c r="C22687" i="19"/>
  <c r="G22686" i="19"/>
  <c r="C22686" i="19"/>
  <c r="G22685" i="19"/>
  <c r="C22685" i="19"/>
  <c r="G22684" i="19"/>
  <c r="C22684" i="19"/>
  <c r="G22683" i="19"/>
  <c r="C22683" i="19"/>
  <c r="G22682" i="19"/>
  <c r="C22682" i="19"/>
  <c r="G22681" i="19"/>
  <c r="C22681" i="19"/>
  <c r="G22680" i="19"/>
  <c r="C22680" i="19"/>
  <c r="G22679" i="19"/>
  <c r="C22679" i="19"/>
  <c r="G22678" i="19"/>
  <c r="C22678" i="19"/>
  <c r="G22677" i="19"/>
  <c r="C22677" i="19"/>
  <c r="G22676" i="19"/>
  <c r="C22676" i="19"/>
  <c r="G22675" i="19"/>
  <c r="C22675" i="19"/>
  <c r="G22674" i="19"/>
  <c r="C22674" i="19"/>
  <c r="G22673" i="19"/>
  <c r="C22673" i="19"/>
  <c r="G22672" i="19"/>
  <c r="C22672" i="19"/>
  <c r="G22671" i="19"/>
  <c r="C22671" i="19"/>
  <c r="G22670" i="19"/>
  <c r="C22670" i="19"/>
  <c r="G22669" i="19"/>
  <c r="C22669" i="19"/>
  <c r="G22668" i="19"/>
  <c r="C22668" i="19"/>
  <c r="G22667" i="19"/>
  <c r="C22667" i="19"/>
  <c r="G22666" i="19"/>
  <c r="C22666" i="19"/>
  <c r="G22665" i="19"/>
  <c r="C22665" i="19"/>
  <c r="G22664" i="19"/>
  <c r="C22664" i="19"/>
  <c r="G22663" i="19"/>
  <c r="C22663" i="19"/>
  <c r="G22662" i="19"/>
  <c r="C22662" i="19"/>
  <c r="G22661" i="19"/>
  <c r="C22661" i="19"/>
  <c r="G22660" i="19"/>
  <c r="C22660" i="19"/>
  <c r="G22659" i="19"/>
  <c r="C22659" i="19"/>
  <c r="G22658" i="19"/>
  <c r="C22658" i="19"/>
  <c r="G22657" i="19"/>
  <c r="C22657" i="19"/>
  <c r="G22656" i="19"/>
  <c r="C22656" i="19"/>
  <c r="G22655" i="19"/>
  <c r="C22655" i="19"/>
  <c r="G22654" i="19"/>
  <c r="C22654" i="19"/>
  <c r="G22653" i="19"/>
  <c r="C22653" i="19"/>
  <c r="G22652" i="19"/>
  <c r="C22652" i="19"/>
  <c r="G22651" i="19"/>
  <c r="C22651" i="19"/>
  <c r="G22650" i="19"/>
  <c r="C22650" i="19"/>
  <c r="G22649" i="19"/>
  <c r="C22649" i="19"/>
  <c r="G22648" i="19"/>
  <c r="C22648" i="19"/>
  <c r="G22647" i="19"/>
  <c r="C22647" i="19"/>
  <c r="G22646" i="19"/>
  <c r="C22646" i="19"/>
  <c r="G22645" i="19"/>
  <c r="C22645" i="19"/>
  <c r="G22644" i="19"/>
  <c r="C22644" i="19"/>
  <c r="G22643" i="19"/>
  <c r="C22643" i="19"/>
  <c r="G22642" i="19"/>
  <c r="C22642" i="19"/>
  <c r="G22641" i="19"/>
  <c r="C22641" i="19"/>
  <c r="G22640" i="19"/>
  <c r="C22640" i="19"/>
  <c r="G22639" i="19"/>
  <c r="C22639" i="19"/>
  <c r="G22638" i="19"/>
  <c r="C22638" i="19"/>
  <c r="G22637" i="19"/>
  <c r="C22637" i="19"/>
  <c r="G22636" i="19"/>
  <c r="C22636" i="19"/>
  <c r="G22635" i="19"/>
  <c r="C22635" i="19"/>
  <c r="G22634" i="19"/>
  <c r="C22634" i="19"/>
  <c r="G22633" i="19"/>
  <c r="C22633" i="19"/>
  <c r="G22632" i="19"/>
  <c r="C22632" i="19"/>
  <c r="G22631" i="19"/>
  <c r="C22631" i="19"/>
  <c r="G22630" i="19"/>
  <c r="C22630" i="19"/>
  <c r="G22629" i="19"/>
  <c r="C22629" i="19"/>
  <c r="G22628" i="19"/>
  <c r="C22628" i="19"/>
  <c r="G22627" i="19"/>
  <c r="C22627" i="19"/>
  <c r="G22626" i="19"/>
  <c r="C22626" i="19"/>
  <c r="G22625" i="19"/>
  <c r="C22625" i="19"/>
  <c r="G22624" i="19"/>
  <c r="C22624" i="19"/>
  <c r="G22623" i="19"/>
  <c r="C22623" i="19"/>
  <c r="G22622" i="19"/>
  <c r="C22622" i="19"/>
  <c r="G22621" i="19"/>
  <c r="C22621" i="19"/>
  <c r="G22620" i="19"/>
  <c r="C22620" i="19"/>
  <c r="G22619" i="19"/>
  <c r="C22619" i="19"/>
  <c r="G22618" i="19"/>
  <c r="C22618" i="19"/>
  <c r="G22617" i="19"/>
  <c r="C22617" i="19"/>
  <c r="G22616" i="19"/>
  <c r="C22616" i="19"/>
  <c r="G22615" i="19"/>
  <c r="C22615" i="19"/>
  <c r="G22614" i="19"/>
  <c r="C22614" i="19"/>
  <c r="G22613" i="19"/>
  <c r="C22613" i="19"/>
  <c r="G22612" i="19"/>
  <c r="C22612" i="19"/>
  <c r="G22611" i="19"/>
  <c r="C22611" i="19"/>
  <c r="G22610" i="19"/>
  <c r="C22610" i="19"/>
  <c r="G22609" i="19"/>
  <c r="C22609" i="19"/>
  <c r="G22608" i="19"/>
  <c r="C22608" i="19"/>
  <c r="G22607" i="19"/>
  <c r="C22607" i="19"/>
  <c r="G22606" i="19"/>
  <c r="C22606" i="19"/>
  <c r="G22605" i="19"/>
  <c r="C22605" i="19"/>
  <c r="G22604" i="19"/>
  <c r="C22604" i="19"/>
  <c r="G22603" i="19"/>
  <c r="C22603" i="19"/>
  <c r="G22602" i="19"/>
  <c r="C22602" i="19"/>
  <c r="G22601" i="19"/>
  <c r="C22601" i="19"/>
  <c r="G22600" i="19"/>
  <c r="C22600" i="19"/>
  <c r="G22599" i="19"/>
  <c r="C22599" i="19"/>
  <c r="G22598" i="19"/>
  <c r="C22598" i="19"/>
  <c r="G22597" i="19"/>
  <c r="C22597" i="19"/>
  <c r="G22596" i="19"/>
  <c r="C22596" i="19"/>
  <c r="G22595" i="19"/>
  <c r="C22595" i="19"/>
  <c r="G22594" i="19"/>
  <c r="C22594" i="19"/>
  <c r="G22593" i="19"/>
  <c r="C22593" i="19"/>
  <c r="G22592" i="19"/>
  <c r="C22592" i="19"/>
  <c r="G22591" i="19"/>
  <c r="C22591" i="19"/>
  <c r="G22590" i="19"/>
  <c r="C22590" i="19"/>
  <c r="G22589" i="19"/>
  <c r="C22589" i="19"/>
  <c r="G22588" i="19"/>
  <c r="C22588" i="19"/>
  <c r="G22587" i="19"/>
  <c r="C22587" i="19"/>
  <c r="G22586" i="19"/>
  <c r="C22586" i="19"/>
  <c r="G22585" i="19"/>
  <c r="C22585" i="19"/>
  <c r="G22584" i="19"/>
  <c r="C22584" i="19"/>
  <c r="G22583" i="19"/>
  <c r="C22583" i="19"/>
  <c r="G22582" i="19"/>
  <c r="C22582" i="19"/>
  <c r="G22581" i="19"/>
  <c r="C22581" i="19"/>
  <c r="G22580" i="19"/>
  <c r="C22580" i="19"/>
  <c r="G22579" i="19"/>
  <c r="C22579" i="19"/>
  <c r="G22578" i="19"/>
  <c r="C22578" i="19"/>
  <c r="G22577" i="19"/>
  <c r="C22577" i="19"/>
  <c r="G22576" i="19"/>
  <c r="C22576" i="19"/>
  <c r="G22575" i="19"/>
  <c r="C22575" i="19"/>
  <c r="G22574" i="19"/>
  <c r="C22574" i="19"/>
  <c r="G22573" i="19"/>
  <c r="C22573" i="19"/>
  <c r="G22572" i="19"/>
  <c r="C22572" i="19"/>
  <c r="G22571" i="19"/>
  <c r="C22571" i="19"/>
  <c r="G22570" i="19"/>
  <c r="C22570" i="19"/>
  <c r="G22569" i="19"/>
  <c r="C22569" i="19"/>
  <c r="G22568" i="19"/>
  <c r="C22568" i="19"/>
  <c r="G22567" i="19"/>
  <c r="C22567" i="19"/>
  <c r="G22566" i="19"/>
  <c r="C22566" i="19"/>
  <c r="G22565" i="19"/>
  <c r="C22565" i="19"/>
  <c r="G22564" i="19"/>
  <c r="C22564" i="19"/>
  <c r="G22563" i="19"/>
  <c r="C22563" i="19"/>
  <c r="G22562" i="19"/>
  <c r="C22562" i="19"/>
  <c r="G22561" i="19"/>
  <c r="C22561" i="19"/>
  <c r="G22560" i="19"/>
  <c r="C22560" i="19"/>
  <c r="G22559" i="19"/>
  <c r="C22559" i="19"/>
  <c r="G22558" i="19"/>
  <c r="C22558" i="19"/>
  <c r="G22557" i="19"/>
  <c r="C22557" i="19"/>
  <c r="G22556" i="19"/>
  <c r="C22556" i="19"/>
  <c r="G22555" i="19"/>
  <c r="C22555" i="19"/>
  <c r="G22554" i="19"/>
  <c r="C22554" i="19"/>
  <c r="G22553" i="19"/>
  <c r="C22553" i="19"/>
  <c r="G22552" i="19"/>
  <c r="C22552" i="19"/>
  <c r="G22551" i="19"/>
  <c r="C22551" i="19"/>
  <c r="G22550" i="19"/>
  <c r="C22550" i="19"/>
  <c r="G22549" i="19"/>
  <c r="C22549" i="19"/>
  <c r="G22548" i="19"/>
  <c r="C22548" i="19"/>
  <c r="G22547" i="19"/>
  <c r="C22547" i="19"/>
  <c r="G22546" i="19"/>
  <c r="C22546" i="19"/>
  <c r="G22545" i="19"/>
  <c r="C22545" i="19"/>
  <c r="G22544" i="19"/>
  <c r="C22544" i="19"/>
  <c r="G22543" i="19"/>
  <c r="C22543" i="19"/>
  <c r="G22542" i="19"/>
  <c r="C22542" i="19"/>
  <c r="G22541" i="19"/>
  <c r="C22541" i="19"/>
  <c r="G22540" i="19"/>
  <c r="C22540" i="19"/>
  <c r="G22539" i="19"/>
  <c r="C22539" i="19"/>
  <c r="G22538" i="19"/>
  <c r="C22538" i="19"/>
  <c r="G22537" i="19"/>
  <c r="C22537" i="19"/>
  <c r="G22536" i="19"/>
  <c r="C22536" i="19"/>
  <c r="G22535" i="19"/>
  <c r="C22535" i="19"/>
  <c r="G22534" i="19"/>
  <c r="C22534" i="19"/>
  <c r="G22533" i="19"/>
  <c r="C22533" i="19"/>
  <c r="G22532" i="19"/>
  <c r="C22532" i="19"/>
  <c r="G22531" i="19"/>
  <c r="C22531" i="19"/>
  <c r="G22530" i="19"/>
  <c r="C22530" i="19"/>
  <c r="G22529" i="19"/>
  <c r="C22529" i="19"/>
  <c r="G22528" i="19"/>
  <c r="C22528" i="19"/>
  <c r="G22527" i="19"/>
  <c r="C22527" i="19"/>
  <c r="G22526" i="19"/>
  <c r="C22526" i="19"/>
  <c r="G22525" i="19"/>
  <c r="C22525" i="19"/>
  <c r="G22524" i="19"/>
  <c r="C22524" i="19"/>
  <c r="G22523" i="19"/>
  <c r="C22523" i="19"/>
  <c r="G22522" i="19"/>
  <c r="C22522" i="19"/>
  <c r="G22521" i="19"/>
  <c r="C22521" i="19"/>
  <c r="G22520" i="19"/>
  <c r="C22520" i="19"/>
  <c r="G22519" i="19"/>
  <c r="C22519" i="19"/>
  <c r="G22518" i="19"/>
  <c r="C22518" i="19"/>
  <c r="G22517" i="19"/>
  <c r="C22517" i="19"/>
  <c r="G22516" i="19"/>
  <c r="C22516" i="19"/>
  <c r="G22515" i="19"/>
  <c r="C22515" i="19"/>
  <c r="G22514" i="19"/>
  <c r="C22514" i="19"/>
  <c r="G22513" i="19"/>
  <c r="C22513" i="19"/>
  <c r="G22512" i="19"/>
  <c r="C22512" i="19"/>
  <c r="G22511" i="19"/>
  <c r="C22511" i="19"/>
  <c r="G22510" i="19"/>
  <c r="C22510" i="19"/>
  <c r="G22509" i="19"/>
  <c r="C22509" i="19"/>
  <c r="G22508" i="19"/>
  <c r="C22508" i="19"/>
  <c r="G22507" i="19"/>
  <c r="C22507" i="19"/>
  <c r="G22506" i="19"/>
  <c r="C22506" i="19"/>
  <c r="G22505" i="19"/>
  <c r="C22505" i="19"/>
  <c r="G22504" i="19"/>
  <c r="C22504" i="19"/>
  <c r="G22503" i="19"/>
  <c r="C22503" i="19"/>
  <c r="G22502" i="19"/>
  <c r="C22502" i="19"/>
  <c r="G22501" i="19"/>
  <c r="C22501" i="19"/>
  <c r="G22500" i="19"/>
  <c r="C22500" i="19"/>
  <c r="G22499" i="19"/>
  <c r="C22499" i="19"/>
  <c r="G22498" i="19"/>
  <c r="C22498" i="19"/>
  <c r="G22497" i="19"/>
  <c r="C22497" i="19"/>
  <c r="G22496" i="19"/>
  <c r="C22496" i="19"/>
  <c r="G22495" i="19"/>
  <c r="C22495" i="19"/>
  <c r="G22494" i="19"/>
  <c r="C22494" i="19"/>
  <c r="G22493" i="19"/>
  <c r="C22493" i="19"/>
  <c r="G22492" i="19"/>
  <c r="C22492" i="19"/>
  <c r="G22491" i="19"/>
  <c r="C22491" i="19"/>
  <c r="G22490" i="19"/>
  <c r="C22490" i="19"/>
  <c r="G22489" i="19"/>
  <c r="C22489" i="19"/>
  <c r="G22488" i="19"/>
  <c r="C22488" i="19"/>
  <c r="G22487" i="19"/>
  <c r="C22487" i="19"/>
  <c r="G22486" i="19"/>
  <c r="C22486" i="19"/>
  <c r="G22485" i="19"/>
  <c r="C22485" i="19"/>
  <c r="G22484" i="19"/>
  <c r="C22484" i="19"/>
  <c r="G22483" i="19"/>
  <c r="C22483" i="19"/>
  <c r="G22482" i="19"/>
  <c r="C22482" i="19"/>
  <c r="G22481" i="19"/>
  <c r="C22481" i="19"/>
  <c r="G22480" i="19"/>
  <c r="C22480" i="19"/>
  <c r="G22479" i="19"/>
  <c r="C22479" i="19"/>
  <c r="G22478" i="19"/>
  <c r="C22478" i="19"/>
  <c r="G22477" i="19"/>
  <c r="C22477" i="19"/>
  <c r="G22476" i="19"/>
  <c r="C22476" i="19"/>
  <c r="G22475" i="19"/>
  <c r="C22475" i="19"/>
  <c r="G22474" i="19"/>
  <c r="C22474" i="19"/>
  <c r="G22473" i="19"/>
  <c r="C22473" i="19"/>
  <c r="G22472" i="19"/>
  <c r="C22472" i="19"/>
  <c r="G22471" i="19"/>
  <c r="C22471" i="19"/>
  <c r="G22470" i="19"/>
  <c r="C22470" i="19"/>
  <c r="G22469" i="19"/>
  <c r="C22469" i="19"/>
  <c r="G22468" i="19"/>
  <c r="C22468" i="19"/>
  <c r="G22467" i="19"/>
  <c r="C22467" i="19"/>
  <c r="G22466" i="19"/>
  <c r="C22466" i="19"/>
  <c r="G22465" i="19"/>
  <c r="C22465" i="19"/>
  <c r="G22464" i="19"/>
  <c r="C22464" i="19"/>
  <c r="G22463" i="19"/>
  <c r="C22463" i="19"/>
  <c r="G22462" i="19"/>
  <c r="C22462" i="19"/>
  <c r="G22461" i="19"/>
  <c r="C22461" i="19"/>
  <c r="G22460" i="19"/>
  <c r="C22460" i="19"/>
  <c r="G22459" i="19"/>
  <c r="C22459" i="19"/>
  <c r="G22458" i="19"/>
  <c r="C22458" i="19"/>
  <c r="G22457" i="19"/>
  <c r="C22457" i="19"/>
  <c r="G22456" i="19"/>
  <c r="C22456" i="19"/>
  <c r="G22455" i="19"/>
  <c r="C22455" i="19"/>
  <c r="G22454" i="19"/>
  <c r="C22454" i="19"/>
  <c r="G22453" i="19"/>
  <c r="C22453" i="19"/>
  <c r="G22452" i="19"/>
  <c r="C22452" i="19"/>
  <c r="G22451" i="19"/>
  <c r="C22451" i="19"/>
  <c r="G22450" i="19"/>
  <c r="C22450" i="19"/>
  <c r="G22449" i="19"/>
  <c r="C22449" i="19"/>
  <c r="G22448" i="19"/>
  <c r="C22448" i="19"/>
  <c r="G22447" i="19"/>
  <c r="C22447" i="19"/>
  <c r="G22446" i="19"/>
  <c r="C22446" i="19"/>
  <c r="G22445" i="19"/>
  <c r="C22445" i="19"/>
  <c r="G22444" i="19"/>
  <c r="C22444" i="19"/>
  <c r="G22443" i="19"/>
  <c r="C22443" i="19"/>
  <c r="G22442" i="19"/>
  <c r="C22442" i="19"/>
  <c r="G22441" i="19"/>
  <c r="C22441" i="19"/>
  <c r="G22440" i="19"/>
  <c r="C22440" i="19"/>
  <c r="G22439" i="19"/>
  <c r="C22439" i="19"/>
  <c r="G22438" i="19"/>
  <c r="C22438" i="19"/>
  <c r="G22437" i="19"/>
  <c r="C22437" i="19"/>
  <c r="G22436" i="19"/>
  <c r="C22436" i="19"/>
  <c r="G22435" i="19"/>
  <c r="C22435" i="19"/>
  <c r="G22434" i="19"/>
  <c r="C22434" i="19"/>
  <c r="G22433" i="19"/>
  <c r="C22433" i="19"/>
  <c r="G22432" i="19"/>
  <c r="C22432" i="19"/>
  <c r="G22431" i="19"/>
  <c r="C22431" i="19"/>
  <c r="G22430" i="19"/>
  <c r="C22430" i="19"/>
  <c r="G22429" i="19"/>
  <c r="C22429" i="19"/>
  <c r="G22428" i="19"/>
  <c r="C22428" i="19"/>
  <c r="G22427" i="19"/>
  <c r="C22427" i="19"/>
  <c r="G22426" i="19"/>
  <c r="C22426" i="19"/>
  <c r="G22425" i="19"/>
  <c r="C22425" i="19"/>
  <c r="G22424" i="19"/>
  <c r="C22424" i="19"/>
  <c r="G22423" i="19"/>
  <c r="C22423" i="19"/>
  <c r="G22422" i="19"/>
  <c r="C22422" i="19"/>
  <c r="G22421" i="19"/>
  <c r="C22421" i="19"/>
  <c r="G22420" i="19"/>
  <c r="C22420" i="19"/>
  <c r="G22419" i="19"/>
  <c r="C22419" i="19"/>
  <c r="G22418" i="19"/>
  <c r="C22418" i="19"/>
  <c r="G22417" i="19"/>
  <c r="C22417" i="19"/>
  <c r="G22416" i="19"/>
  <c r="C22416" i="19"/>
  <c r="G22415" i="19"/>
  <c r="C22415" i="19"/>
  <c r="G22414" i="19"/>
  <c r="C22414" i="19"/>
  <c r="G22413" i="19"/>
  <c r="C22413" i="19"/>
  <c r="G22412" i="19"/>
  <c r="C22412" i="19"/>
  <c r="G22411" i="19"/>
  <c r="C22411" i="19"/>
  <c r="G22410" i="19"/>
  <c r="C22410" i="19"/>
  <c r="G22409" i="19"/>
  <c r="C22409" i="19"/>
  <c r="G22408" i="19"/>
  <c r="C22408" i="19"/>
  <c r="G22407" i="19"/>
  <c r="C22407" i="19"/>
  <c r="G22406" i="19"/>
  <c r="C22406" i="19"/>
  <c r="G22405" i="19"/>
  <c r="C22405" i="19"/>
  <c r="G22404" i="19"/>
  <c r="C22404" i="19"/>
  <c r="G22403" i="19"/>
  <c r="C22403" i="19"/>
  <c r="G22402" i="19"/>
  <c r="C22402" i="19"/>
  <c r="G22401" i="19"/>
  <c r="C22401" i="19"/>
  <c r="G22400" i="19"/>
  <c r="C22400" i="19"/>
  <c r="G22399" i="19"/>
  <c r="C22399" i="19"/>
  <c r="G22398" i="19"/>
  <c r="C22398" i="19"/>
  <c r="G22397" i="19"/>
  <c r="C22397" i="19"/>
  <c r="G22396" i="19"/>
  <c r="C22396" i="19"/>
  <c r="G22395" i="19"/>
  <c r="C22395" i="19"/>
  <c r="G22394" i="19"/>
  <c r="C22394" i="19"/>
  <c r="G22393" i="19"/>
  <c r="C22393" i="19"/>
  <c r="G22392" i="19"/>
  <c r="C22392" i="19"/>
  <c r="G22391" i="19"/>
  <c r="C22391" i="19"/>
  <c r="G22390" i="19"/>
  <c r="C22390" i="19"/>
  <c r="G22389" i="19"/>
  <c r="C22389" i="19"/>
  <c r="G22388" i="19"/>
  <c r="C22388" i="19"/>
  <c r="G22387" i="19"/>
  <c r="C22387" i="19"/>
  <c r="G22386" i="19"/>
  <c r="C22386" i="19"/>
  <c r="G22385" i="19"/>
  <c r="C22385" i="19"/>
  <c r="G22384" i="19"/>
  <c r="C22384" i="19"/>
  <c r="G22383" i="19"/>
  <c r="C22383" i="19"/>
  <c r="G22382" i="19"/>
  <c r="C22382" i="19"/>
  <c r="G22381" i="19"/>
  <c r="C22381" i="19"/>
  <c r="G22380" i="19"/>
  <c r="C22380" i="19"/>
  <c r="G22379" i="19"/>
  <c r="C22379" i="19"/>
  <c r="G22378" i="19"/>
  <c r="C22378" i="19"/>
  <c r="G22377" i="19"/>
  <c r="C22377" i="19"/>
  <c r="G22376" i="19"/>
  <c r="C22376" i="19"/>
  <c r="G22375" i="19"/>
  <c r="C22375" i="19"/>
  <c r="G22374" i="19"/>
  <c r="C22374" i="19"/>
  <c r="G22373" i="19"/>
  <c r="C22373" i="19"/>
  <c r="G22372" i="19"/>
  <c r="C22372" i="19"/>
  <c r="G22371" i="19"/>
  <c r="C22371" i="19"/>
  <c r="G22370" i="19"/>
  <c r="C22370" i="19"/>
  <c r="G22369" i="19"/>
  <c r="C22369" i="19"/>
  <c r="G22368" i="19"/>
  <c r="C22368" i="19"/>
  <c r="G22367" i="19"/>
  <c r="C22367" i="19"/>
  <c r="G22366" i="19"/>
  <c r="C22366" i="19"/>
  <c r="G22365" i="19"/>
  <c r="C22365" i="19"/>
  <c r="G22364" i="19"/>
  <c r="C22364" i="19"/>
  <c r="G22363" i="19"/>
  <c r="C22363" i="19"/>
  <c r="G22362" i="19"/>
  <c r="C22362" i="19"/>
  <c r="G22361" i="19"/>
  <c r="C22361" i="19"/>
  <c r="G22360" i="19"/>
  <c r="C22360" i="19"/>
  <c r="G22359" i="19"/>
  <c r="C22359" i="19"/>
  <c r="G22358" i="19"/>
  <c r="C22358" i="19"/>
  <c r="G22357" i="19"/>
  <c r="C22357" i="19"/>
  <c r="G22356" i="19"/>
  <c r="C22356" i="19"/>
  <c r="G22355" i="19"/>
  <c r="C22355" i="19"/>
  <c r="G22354" i="19"/>
  <c r="C22354" i="19"/>
  <c r="G22353" i="19"/>
  <c r="C22353" i="19"/>
  <c r="G22352" i="19"/>
  <c r="C22352" i="19"/>
  <c r="G22351" i="19"/>
  <c r="C22351" i="19"/>
  <c r="G22350" i="19"/>
  <c r="C22350" i="19"/>
  <c r="G22349" i="19"/>
  <c r="C22349" i="19"/>
  <c r="G22348" i="19"/>
  <c r="C22348" i="19"/>
  <c r="G22347" i="19"/>
  <c r="C22347" i="19"/>
  <c r="G22346" i="19"/>
  <c r="C22346" i="19"/>
  <c r="G22345" i="19"/>
  <c r="C22345" i="19"/>
  <c r="G22344" i="19"/>
  <c r="C22344" i="19"/>
  <c r="G22343" i="19"/>
  <c r="C22343" i="19"/>
  <c r="G22342" i="19"/>
  <c r="C22342" i="19"/>
  <c r="G22341" i="19"/>
  <c r="C22341" i="19"/>
  <c r="G22340" i="19"/>
  <c r="C22340" i="19"/>
  <c r="G22339" i="19"/>
  <c r="C22339" i="19"/>
  <c r="G22338" i="19"/>
  <c r="C22338" i="19"/>
  <c r="G22337" i="19"/>
  <c r="C22337" i="19"/>
  <c r="G22336" i="19"/>
  <c r="C22336" i="19"/>
  <c r="G22335" i="19"/>
  <c r="C22335" i="19"/>
  <c r="G22334" i="19"/>
  <c r="C22334" i="19"/>
  <c r="G22333" i="19"/>
  <c r="C22333" i="19"/>
  <c r="G22332" i="19"/>
  <c r="C22332" i="19"/>
  <c r="G22331" i="19"/>
  <c r="C22331" i="19"/>
  <c r="G22330" i="19"/>
  <c r="C22330" i="19"/>
  <c r="G22329" i="19"/>
  <c r="C22329" i="19"/>
  <c r="G22328" i="19"/>
  <c r="C22328" i="19"/>
  <c r="G22327" i="19"/>
  <c r="C22327" i="19"/>
  <c r="G22326" i="19"/>
  <c r="C22326" i="19"/>
  <c r="G22325" i="19"/>
  <c r="C22325" i="19"/>
  <c r="G22324" i="19"/>
  <c r="C22324" i="19"/>
  <c r="G22323" i="19"/>
  <c r="C22323" i="19"/>
  <c r="G22322" i="19"/>
  <c r="C22322" i="19"/>
  <c r="G22321" i="19"/>
  <c r="C22321" i="19"/>
  <c r="G22320" i="19"/>
  <c r="C22320" i="19"/>
  <c r="G22319" i="19"/>
  <c r="C22319" i="19"/>
  <c r="G22318" i="19"/>
  <c r="C22318" i="19"/>
  <c r="G22317" i="19"/>
  <c r="C22317" i="19"/>
  <c r="G22316" i="19"/>
  <c r="C22316" i="19"/>
  <c r="G22315" i="19"/>
  <c r="C22315" i="19"/>
  <c r="G22314" i="19"/>
  <c r="C22314" i="19"/>
  <c r="G22313" i="19"/>
  <c r="C22313" i="19"/>
  <c r="G22312" i="19"/>
  <c r="C22312" i="19"/>
  <c r="G22311" i="19"/>
  <c r="C22311" i="19"/>
  <c r="G22310" i="19"/>
  <c r="C22310" i="19"/>
  <c r="G22309" i="19"/>
  <c r="C22309" i="19"/>
  <c r="G22308" i="19"/>
  <c r="C22308" i="19"/>
  <c r="G22307" i="19"/>
  <c r="C22307" i="19"/>
  <c r="G22306" i="19"/>
  <c r="C22306" i="19"/>
  <c r="G22305" i="19"/>
  <c r="C22305" i="19"/>
  <c r="G22304" i="19"/>
  <c r="C22304" i="19"/>
  <c r="G22303" i="19"/>
  <c r="C22303" i="19"/>
  <c r="G22302" i="19"/>
  <c r="C22302" i="19"/>
  <c r="G22301" i="19"/>
  <c r="C22301" i="19"/>
  <c r="G22300" i="19"/>
  <c r="C22300" i="19"/>
  <c r="G22299" i="19"/>
  <c r="C22299" i="19"/>
  <c r="G22298" i="19"/>
  <c r="C22298" i="19"/>
  <c r="G22297" i="19"/>
  <c r="C22297" i="19"/>
  <c r="G22296" i="19"/>
  <c r="C22296" i="19"/>
  <c r="G22295" i="19"/>
  <c r="C22295" i="19"/>
  <c r="G22294" i="19"/>
  <c r="C22294" i="19"/>
  <c r="G22293" i="19"/>
  <c r="C22293" i="19"/>
  <c r="G22292" i="19"/>
  <c r="C22292" i="19"/>
  <c r="G22291" i="19"/>
  <c r="C22291" i="19"/>
  <c r="G22290" i="19"/>
  <c r="C22290" i="19"/>
  <c r="G22289" i="19"/>
  <c r="C22289" i="19"/>
  <c r="G22288" i="19"/>
  <c r="C22288" i="19"/>
  <c r="G22287" i="19"/>
  <c r="C22287" i="19"/>
  <c r="G22286" i="19"/>
  <c r="C22286" i="19"/>
  <c r="G22285" i="19"/>
  <c r="C22285" i="19"/>
  <c r="G22284" i="19"/>
  <c r="C22284" i="19"/>
  <c r="G22283" i="19"/>
  <c r="C22283" i="19"/>
  <c r="G22282" i="19"/>
  <c r="C22282" i="19"/>
  <c r="G22281" i="19"/>
  <c r="C22281" i="19"/>
  <c r="G22280" i="19"/>
  <c r="C22280" i="19"/>
  <c r="G22279" i="19"/>
  <c r="C22279" i="19"/>
  <c r="G22278" i="19"/>
  <c r="C22278" i="19"/>
  <c r="G22277" i="19"/>
  <c r="C22277" i="19"/>
  <c r="G22276" i="19"/>
  <c r="C22276" i="19"/>
  <c r="G22275" i="19"/>
  <c r="C22275" i="19"/>
  <c r="G22274" i="19"/>
  <c r="C22274" i="19"/>
  <c r="G22273" i="19"/>
  <c r="C22273" i="19"/>
  <c r="G22272" i="19"/>
  <c r="C22272" i="19"/>
  <c r="G22271" i="19"/>
  <c r="C22271" i="19"/>
  <c r="G22270" i="19"/>
  <c r="C22270" i="19"/>
  <c r="G22269" i="19"/>
  <c r="C22269" i="19"/>
  <c r="G22268" i="19"/>
  <c r="C22268" i="19"/>
  <c r="G22267" i="19"/>
  <c r="C22267" i="19"/>
  <c r="G22266" i="19"/>
  <c r="C22266" i="19"/>
  <c r="G22265" i="19"/>
  <c r="C22265" i="19"/>
  <c r="G22264" i="19"/>
  <c r="C22264" i="19"/>
  <c r="G22263" i="19"/>
  <c r="C22263" i="19"/>
  <c r="G22262" i="19"/>
  <c r="C22262" i="19"/>
  <c r="G22261" i="19"/>
  <c r="C22261" i="19"/>
  <c r="G22260" i="19"/>
  <c r="C22260" i="19"/>
  <c r="G22259" i="19"/>
  <c r="C22259" i="19"/>
  <c r="G22258" i="19"/>
  <c r="C22258" i="19"/>
  <c r="G22257" i="19"/>
  <c r="C22257" i="19"/>
  <c r="G22256" i="19"/>
  <c r="C22256" i="19"/>
  <c r="G22255" i="19"/>
  <c r="C22255" i="19"/>
  <c r="G22254" i="19"/>
  <c r="C22254" i="19"/>
  <c r="G22253" i="19"/>
  <c r="C22253" i="19"/>
  <c r="G22252" i="19"/>
  <c r="C22252" i="19"/>
  <c r="G22251" i="19"/>
  <c r="C22251" i="19"/>
  <c r="G22250" i="19"/>
  <c r="C22250" i="19"/>
  <c r="G22249" i="19"/>
  <c r="C22249" i="19"/>
  <c r="G22248" i="19"/>
  <c r="C22248" i="19"/>
  <c r="G22247" i="19"/>
  <c r="C22247" i="19"/>
  <c r="G22246" i="19"/>
  <c r="C22246" i="19"/>
  <c r="G22245" i="19"/>
  <c r="C22245" i="19"/>
  <c r="G22244" i="19"/>
  <c r="C22244" i="19"/>
  <c r="G22243" i="19"/>
  <c r="C22243" i="19"/>
  <c r="G22242" i="19"/>
  <c r="C22242" i="19"/>
  <c r="G22241" i="19"/>
  <c r="C22241" i="19"/>
  <c r="G22240" i="19"/>
  <c r="C22240" i="19"/>
  <c r="G22239" i="19"/>
  <c r="C22239" i="19"/>
  <c r="G22238" i="19"/>
  <c r="C22238" i="19"/>
  <c r="G22237" i="19"/>
  <c r="C22237" i="19"/>
  <c r="G22236" i="19"/>
  <c r="C22236" i="19"/>
  <c r="G22235" i="19"/>
  <c r="C22235" i="19"/>
  <c r="G22234" i="19"/>
  <c r="C22234" i="19"/>
  <c r="G22233" i="19"/>
  <c r="C22233" i="19"/>
  <c r="G22232" i="19"/>
  <c r="C22232" i="19"/>
  <c r="G22231" i="19"/>
  <c r="C22231" i="19"/>
  <c r="G22230" i="19"/>
  <c r="C22230" i="19"/>
  <c r="G22229" i="19"/>
  <c r="C22229" i="19"/>
  <c r="G22228" i="19"/>
  <c r="C22228" i="19"/>
  <c r="G22227" i="19"/>
  <c r="C22227" i="19"/>
  <c r="G22226" i="19"/>
  <c r="C22226" i="19"/>
  <c r="G22225" i="19"/>
  <c r="C22225" i="19"/>
  <c r="G22224" i="19"/>
  <c r="C22224" i="19"/>
  <c r="G22223" i="19"/>
  <c r="C22223" i="19"/>
  <c r="G22222" i="19"/>
  <c r="C22222" i="19"/>
  <c r="G22221" i="19"/>
  <c r="C22221" i="19"/>
  <c r="G22220" i="19"/>
  <c r="C22220" i="19"/>
  <c r="G22219" i="19"/>
  <c r="C22219" i="19"/>
  <c r="G22218" i="19"/>
  <c r="C22218" i="19"/>
  <c r="G22217" i="19"/>
  <c r="C22217" i="19"/>
  <c r="G22216" i="19"/>
  <c r="C22216" i="19"/>
  <c r="G22215" i="19"/>
  <c r="C22215" i="19"/>
  <c r="G22214" i="19"/>
  <c r="C22214" i="19"/>
  <c r="G22213" i="19"/>
  <c r="C22213" i="19"/>
  <c r="G22212" i="19"/>
  <c r="C22212" i="19"/>
  <c r="G22211" i="19"/>
  <c r="C22211" i="19"/>
  <c r="G22210" i="19"/>
  <c r="C22210" i="19"/>
  <c r="G22209" i="19"/>
  <c r="C22209" i="19"/>
  <c r="G22208" i="19"/>
  <c r="C22208" i="19"/>
  <c r="G22207" i="19"/>
  <c r="C22207" i="19"/>
  <c r="G22206" i="19"/>
  <c r="C22206" i="19"/>
  <c r="G22205" i="19"/>
  <c r="C22205" i="19"/>
  <c r="G22204" i="19"/>
  <c r="C22204" i="19"/>
  <c r="G22203" i="19"/>
  <c r="C22203" i="19"/>
  <c r="G22202" i="19"/>
  <c r="C22202" i="19"/>
  <c r="G22201" i="19"/>
  <c r="C22201" i="19"/>
  <c r="G22200" i="19"/>
  <c r="C22200" i="19"/>
  <c r="G22199" i="19"/>
  <c r="C22199" i="19"/>
  <c r="G22198" i="19"/>
  <c r="C22198" i="19"/>
  <c r="G22197" i="19"/>
  <c r="C22197" i="19"/>
  <c r="G22196" i="19"/>
  <c r="C22196" i="19"/>
  <c r="G22195" i="19"/>
  <c r="C22195" i="19"/>
  <c r="G22194" i="19"/>
  <c r="C22194" i="19"/>
  <c r="G22193" i="19"/>
  <c r="C22193" i="19"/>
  <c r="G22192" i="19"/>
  <c r="C22192" i="19"/>
  <c r="G22191" i="19"/>
  <c r="C22191" i="19"/>
  <c r="G22190" i="19"/>
  <c r="C22190" i="19"/>
  <c r="G22189" i="19"/>
  <c r="C22189" i="19"/>
  <c r="G22188" i="19"/>
  <c r="C22188" i="19"/>
  <c r="G22187" i="19"/>
  <c r="C22187" i="19"/>
  <c r="G22186" i="19"/>
  <c r="C22186" i="19"/>
  <c r="G22185" i="19"/>
  <c r="C22185" i="19"/>
  <c r="G22184" i="19"/>
  <c r="C22184" i="19"/>
  <c r="G22183" i="19"/>
  <c r="C22183" i="19"/>
  <c r="G22182" i="19"/>
  <c r="C22182" i="19"/>
  <c r="G22181" i="19"/>
  <c r="C22181" i="19"/>
  <c r="G22180" i="19"/>
  <c r="C22180" i="19"/>
  <c r="G22179" i="19"/>
  <c r="C22179" i="19"/>
  <c r="G22178" i="19"/>
  <c r="C22178" i="19"/>
  <c r="G22177" i="19"/>
  <c r="C22177" i="19"/>
  <c r="G22176" i="19"/>
  <c r="C22176" i="19"/>
  <c r="G22175" i="19"/>
  <c r="C22175" i="19"/>
  <c r="G22174" i="19"/>
  <c r="C22174" i="19"/>
  <c r="G22173" i="19"/>
  <c r="C22173" i="19"/>
  <c r="G22172" i="19"/>
  <c r="C22172" i="19"/>
  <c r="G22171" i="19"/>
  <c r="C22171" i="19"/>
  <c r="G22170" i="19"/>
  <c r="C22170" i="19"/>
  <c r="G22169" i="19"/>
  <c r="C22169" i="19"/>
  <c r="G22168" i="19"/>
  <c r="C22168" i="19"/>
  <c r="G22167" i="19"/>
  <c r="C22167" i="19"/>
  <c r="G22166" i="19"/>
  <c r="C22166" i="19"/>
  <c r="G22165" i="19"/>
  <c r="C22165" i="19"/>
  <c r="G22164" i="19"/>
  <c r="C22164" i="19"/>
  <c r="G22163" i="19"/>
  <c r="C22163" i="19"/>
  <c r="G22162" i="19"/>
  <c r="C22162" i="19"/>
  <c r="G22161" i="19"/>
  <c r="C22161" i="19"/>
  <c r="G22160" i="19"/>
  <c r="C22160" i="19"/>
  <c r="G22159" i="19"/>
  <c r="C22159" i="19"/>
  <c r="G22158" i="19"/>
  <c r="C22158" i="19"/>
  <c r="G22157" i="19"/>
  <c r="C22157" i="19"/>
  <c r="G22156" i="19"/>
  <c r="C22156" i="19"/>
  <c r="G22155" i="19"/>
  <c r="C22155" i="19"/>
  <c r="G22154" i="19"/>
  <c r="C22154" i="19"/>
  <c r="G22153" i="19"/>
  <c r="C22153" i="19"/>
  <c r="G22152" i="19"/>
  <c r="C22152" i="19"/>
  <c r="G22151" i="19"/>
  <c r="C22151" i="19"/>
  <c r="G22150" i="19"/>
  <c r="C22150" i="19"/>
  <c r="G22149" i="19"/>
  <c r="C22149" i="19"/>
  <c r="G22148" i="19"/>
  <c r="C22148" i="19"/>
  <c r="G22147" i="19"/>
  <c r="C22147" i="19"/>
  <c r="G22146" i="19"/>
  <c r="C22146" i="19"/>
  <c r="G22145" i="19"/>
  <c r="C22145" i="19"/>
  <c r="G22144" i="19"/>
  <c r="C22144" i="19"/>
  <c r="G22143" i="19"/>
  <c r="C22143" i="19"/>
  <c r="G22142" i="19"/>
  <c r="C22142" i="19"/>
  <c r="G22141" i="19"/>
  <c r="C22141" i="19"/>
  <c r="G22140" i="19"/>
  <c r="C22140" i="19"/>
  <c r="G22139" i="19"/>
  <c r="C22139" i="19"/>
  <c r="G22138" i="19"/>
  <c r="C22138" i="19"/>
  <c r="G22137" i="19"/>
  <c r="C22137" i="19"/>
  <c r="G22136" i="19"/>
  <c r="C22136" i="19"/>
  <c r="G22135" i="19"/>
  <c r="C22135" i="19"/>
  <c r="G22134" i="19"/>
  <c r="C22134" i="19"/>
  <c r="G22133" i="19"/>
  <c r="C22133" i="19"/>
  <c r="G22132" i="19"/>
  <c r="C22132" i="19"/>
  <c r="G22131" i="19"/>
  <c r="C22131" i="19"/>
  <c r="G22130" i="19"/>
  <c r="C22130" i="19"/>
  <c r="G22129" i="19"/>
  <c r="C22129" i="19"/>
  <c r="G22128" i="19"/>
  <c r="C22128" i="19"/>
  <c r="G22127" i="19"/>
  <c r="C22127" i="19"/>
  <c r="G22126" i="19"/>
  <c r="C22126" i="19"/>
  <c r="G22125" i="19"/>
  <c r="C22125" i="19"/>
  <c r="G22124" i="19"/>
  <c r="C22124" i="19"/>
  <c r="G22123" i="19"/>
  <c r="C22123" i="19"/>
  <c r="G22122" i="19"/>
  <c r="C22122" i="19"/>
  <c r="G22121" i="19"/>
  <c r="C22121" i="19"/>
  <c r="G22120" i="19"/>
  <c r="C22120" i="19"/>
  <c r="G22119" i="19"/>
  <c r="C22119" i="19"/>
  <c r="G22118" i="19"/>
  <c r="C22118" i="19"/>
  <c r="G22117" i="19"/>
  <c r="C22117" i="19"/>
  <c r="G22116" i="19"/>
  <c r="C22116" i="19"/>
  <c r="G22115" i="19"/>
  <c r="C22115" i="19"/>
  <c r="G22114" i="19"/>
  <c r="C22114" i="19"/>
  <c r="G22113" i="19"/>
  <c r="C22113" i="19"/>
  <c r="G22112" i="19"/>
  <c r="C22112" i="19"/>
  <c r="G22111" i="19"/>
  <c r="C22111" i="19"/>
  <c r="G22110" i="19"/>
  <c r="C22110" i="19"/>
  <c r="G22109" i="19"/>
  <c r="C22109" i="19"/>
  <c r="G22108" i="19"/>
  <c r="C22108" i="19"/>
  <c r="G22107" i="19"/>
  <c r="C22107" i="19"/>
  <c r="G22106" i="19"/>
  <c r="C22106" i="19"/>
  <c r="G22105" i="19"/>
  <c r="C22105" i="19"/>
  <c r="G22104" i="19"/>
  <c r="C22104" i="19"/>
  <c r="G22103" i="19"/>
  <c r="C22103" i="19"/>
  <c r="G22102" i="19"/>
  <c r="C22102" i="19"/>
  <c r="G22101" i="19"/>
  <c r="C22101" i="19"/>
  <c r="G22100" i="19"/>
  <c r="C22100" i="19"/>
  <c r="G22099" i="19"/>
  <c r="C22099" i="19"/>
  <c r="G22098" i="19"/>
  <c r="C22098" i="19"/>
  <c r="G22097" i="19"/>
  <c r="C22097" i="19"/>
  <c r="G22096" i="19"/>
  <c r="C22096" i="19"/>
  <c r="G22095" i="19"/>
  <c r="C22095" i="19"/>
  <c r="G22094" i="19"/>
  <c r="C22094" i="19"/>
  <c r="G22093" i="19"/>
  <c r="C22093" i="19"/>
  <c r="G22092" i="19"/>
  <c r="C22092" i="19"/>
  <c r="G22091" i="19"/>
  <c r="C22091" i="19"/>
  <c r="G22090" i="19"/>
  <c r="C22090" i="19"/>
  <c r="G22089" i="19"/>
  <c r="C22089" i="19"/>
  <c r="G22088" i="19"/>
  <c r="C22088" i="19"/>
  <c r="G22087" i="19"/>
  <c r="C22087" i="19"/>
  <c r="G22086" i="19"/>
  <c r="C22086" i="19"/>
  <c r="G22085" i="19"/>
  <c r="C22085" i="19"/>
  <c r="G22084" i="19"/>
  <c r="C22084" i="19"/>
  <c r="G22083" i="19"/>
  <c r="C22083" i="19"/>
  <c r="G22082" i="19"/>
  <c r="C22082" i="19"/>
  <c r="G22081" i="19"/>
  <c r="C22081" i="19"/>
  <c r="G22080" i="19"/>
  <c r="C22080" i="19"/>
  <c r="G22079" i="19"/>
  <c r="C22079" i="19"/>
  <c r="G22078" i="19"/>
  <c r="C22078" i="19"/>
  <c r="G22077" i="19"/>
  <c r="C22077" i="19"/>
  <c r="G22076" i="19"/>
  <c r="C22076" i="19"/>
  <c r="G22075" i="19"/>
  <c r="C22075" i="19"/>
  <c r="G22074" i="19"/>
  <c r="C22074" i="19"/>
  <c r="G22073" i="19"/>
  <c r="C22073" i="19"/>
  <c r="G22072" i="19"/>
  <c r="C22072" i="19"/>
  <c r="G22071" i="19"/>
  <c r="C22071" i="19"/>
  <c r="G22070" i="19"/>
  <c r="C22070" i="19"/>
  <c r="G22069" i="19"/>
  <c r="C22069" i="19"/>
  <c r="G22068" i="19"/>
  <c r="C22068" i="19"/>
  <c r="G22067" i="19"/>
  <c r="C22067" i="19"/>
  <c r="G22066" i="19"/>
  <c r="C22066" i="19"/>
  <c r="G22065" i="19"/>
  <c r="C22065" i="19"/>
  <c r="G22064" i="19"/>
  <c r="C22064" i="19"/>
  <c r="G22063" i="19"/>
  <c r="C22063" i="19"/>
  <c r="G22062" i="19"/>
  <c r="C22062" i="19"/>
  <c r="G22061" i="19"/>
  <c r="C22061" i="19"/>
  <c r="G22060" i="19"/>
  <c r="C22060" i="19"/>
  <c r="G22059" i="19"/>
  <c r="C22059" i="19"/>
  <c r="G22058" i="19"/>
  <c r="C22058" i="19"/>
  <c r="G22057" i="19"/>
  <c r="C22057" i="19"/>
  <c r="G22056" i="19"/>
  <c r="C22056" i="19"/>
  <c r="G22055" i="19"/>
  <c r="C22055" i="19"/>
  <c r="G22054" i="19"/>
  <c r="C22054" i="19"/>
  <c r="G22053" i="19"/>
  <c r="C22053" i="19"/>
  <c r="G22052" i="19"/>
  <c r="C22052" i="19"/>
  <c r="G22051" i="19"/>
  <c r="C22051" i="19"/>
  <c r="G22050" i="19"/>
  <c r="C22050" i="19"/>
  <c r="G22049" i="19"/>
  <c r="C22049" i="19"/>
  <c r="G22048" i="19"/>
  <c r="C22048" i="19"/>
  <c r="G22047" i="19"/>
  <c r="C22047" i="19"/>
  <c r="G22046" i="19"/>
  <c r="C22046" i="19"/>
  <c r="G22045" i="19"/>
  <c r="C22045" i="19"/>
  <c r="G22044" i="19"/>
  <c r="C22044" i="19"/>
  <c r="G22043" i="19"/>
  <c r="C22043" i="19"/>
  <c r="G22042" i="19"/>
  <c r="C22042" i="19"/>
  <c r="G22041" i="19"/>
  <c r="C22041" i="19"/>
  <c r="G22040" i="19"/>
  <c r="C22040" i="19"/>
  <c r="G22039" i="19"/>
  <c r="C22039" i="19"/>
  <c r="G22038" i="19"/>
  <c r="C22038" i="19"/>
  <c r="G22037" i="19"/>
  <c r="C22037" i="19"/>
  <c r="G22036" i="19"/>
  <c r="C22036" i="19"/>
  <c r="G22035" i="19"/>
  <c r="C22035" i="19"/>
  <c r="G22034" i="19"/>
  <c r="C22034" i="19"/>
  <c r="G22033" i="19"/>
  <c r="C22033" i="19"/>
  <c r="G22032" i="19"/>
  <c r="C22032" i="19"/>
  <c r="G22031" i="19"/>
  <c r="C22031" i="19"/>
  <c r="G22030" i="19"/>
  <c r="C22030" i="19"/>
  <c r="G22029" i="19"/>
  <c r="C22029" i="19"/>
  <c r="G22028" i="19"/>
  <c r="C22028" i="19"/>
  <c r="G22027" i="19"/>
  <c r="C22027" i="19"/>
  <c r="G22026" i="19"/>
  <c r="C22026" i="19"/>
  <c r="G22025" i="19"/>
  <c r="C22025" i="19"/>
  <c r="G22024" i="19"/>
  <c r="C22024" i="19"/>
  <c r="G22023" i="19"/>
  <c r="C22023" i="19"/>
  <c r="G22022" i="19"/>
  <c r="C22022" i="19"/>
  <c r="G22021" i="19"/>
  <c r="C22021" i="19"/>
  <c r="G22020" i="19"/>
  <c r="C22020" i="19"/>
  <c r="G22019" i="19"/>
  <c r="C22019" i="19"/>
  <c r="G22018" i="19"/>
  <c r="C22018" i="19"/>
  <c r="G22017" i="19"/>
  <c r="C22017" i="19"/>
  <c r="G22016" i="19"/>
  <c r="C22016" i="19"/>
  <c r="G22015" i="19"/>
  <c r="C22015" i="19"/>
  <c r="G22014" i="19"/>
  <c r="C22014" i="19"/>
  <c r="G22013" i="19"/>
  <c r="C22013" i="19"/>
  <c r="G22012" i="19"/>
  <c r="C22012" i="19"/>
  <c r="G22011" i="19"/>
  <c r="C22011" i="19"/>
  <c r="G22010" i="19"/>
  <c r="C22010" i="19"/>
  <c r="G22009" i="19"/>
  <c r="C22009" i="19"/>
  <c r="G22008" i="19"/>
  <c r="C22008" i="19"/>
  <c r="G22007" i="19"/>
  <c r="C22007" i="19"/>
  <c r="G22006" i="19"/>
  <c r="C22006" i="19"/>
  <c r="G22005" i="19"/>
  <c r="C22005" i="19"/>
  <c r="G22004" i="19"/>
  <c r="C22004" i="19"/>
  <c r="G22003" i="19"/>
  <c r="C22003" i="19"/>
  <c r="G22002" i="19"/>
  <c r="C22002" i="19"/>
  <c r="G22001" i="19"/>
  <c r="C22001" i="19"/>
  <c r="G22000" i="19"/>
  <c r="C22000" i="19"/>
  <c r="G21999" i="19"/>
  <c r="C21999" i="19"/>
  <c r="G21998" i="19"/>
  <c r="C21998" i="19"/>
  <c r="G21997" i="19"/>
  <c r="C21997" i="19"/>
  <c r="G21996" i="19"/>
  <c r="C21996" i="19"/>
  <c r="G21995" i="19"/>
  <c r="C21995" i="19"/>
  <c r="G21994" i="19"/>
  <c r="C21994" i="19"/>
  <c r="G21993" i="19"/>
  <c r="C21993" i="19"/>
  <c r="G21992" i="19"/>
  <c r="C21992" i="19"/>
  <c r="G21991" i="19"/>
  <c r="C21991" i="19"/>
  <c r="G21990" i="19"/>
  <c r="C21990" i="19"/>
  <c r="G21989" i="19"/>
  <c r="C21989" i="19"/>
  <c r="G21988" i="19"/>
  <c r="C21988" i="19"/>
  <c r="G21987" i="19"/>
  <c r="C21987" i="19"/>
  <c r="G21986" i="19"/>
  <c r="C21986" i="19"/>
  <c r="G21985" i="19"/>
  <c r="C21985" i="19"/>
  <c r="G21984" i="19"/>
  <c r="C21984" i="19"/>
  <c r="G21983" i="19"/>
  <c r="C21983" i="19"/>
  <c r="G21982" i="19"/>
  <c r="C21982" i="19"/>
  <c r="G21981" i="19"/>
  <c r="C21981" i="19"/>
  <c r="G21980" i="19"/>
  <c r="C21980" i="19"/>
  <c r="G21979" i="19"/>
  <c r="C21979" i="19"/>
  <c r="G21978" i="19"/>
  <c r="C21978" i="19"/>
  <c r="G21977" i="19"/>
  <c r="C21977" i="19"/>
  <c r="G21976" i="19"/>
  <c r="C21976" i="19"/>
  <c r="G21975" i="19"/>
  <c r="C21975" i="19"/>
  <c r="G21974" i="19"/>
  <c r="C21974" i="19"/>
  <c r="G21973" i="19"/>
  <c r="C21973" i="19"/>
  <c r="G21972" i="19"/>
  <c r="C21972" i="19"/>
  <c r="G21971" i="19"/>
  <c r="C21971" i="19"/>
  <c r="G21970" i="19"/>
  <c r="C21970" i="19"/>
  <c r="G21969" i="19"/>
  <c r="C21969" i="19"/>
  <c r="G21968" i="19"/>
  <c r="C21968" i="19"/>
  <c r="G21967" i="19"/>
  <c r="C21967" i="19"/>
  <c r="G21966" i="19"/>
  <c r="C21966" i="19"/>
  <c r="G21965" i="19"/>
  <c r="C21965" i="19"/>
  <c r="G21964" i="19"/>
  <c r="C21964" i="19"/>
  <c r="G21963" i="19"/>
  <c r="C21963" i="19"/>
  <c r="G21962" i="19"/>
  <c r="C21962" i="19"/>
  <c r="G21961" i="19"/>
  <c r="C21961" i="19"/>
  <c r="G21960" i="19"/>
  <c r="C21960" i="19"/>
  <c r="G21959" i="19"/>
  <c r="C21959" i="19"/>
  <c r="G21958" i="19"/>
  <c r="C21958" i="19"/>
  <c r="G21957" i="19"/>
  <c r="C21957" i="19"/>
  <c r="G21956" i="19"/>
  <c r="C21956" i="19"/>
  <c r="G21955" i="19"/>
  <c r="C21955" i="19"/>
  <c r="G21954" i="19"/>
  <c r="C21954" i="19"/>
  <c r="G21953" i="19"/>
  <c r="C21953" i="19"/>
  <c r="G21952" i="19"/>
  <c r="C21952" i="19"/>
  <c r="G21951" i="19"/>
  <c r="C21951" i="19"/>
  <c r="G21950" i="19"/>
  <c r="C21950" i="19"/>
  <c r="G21949" i="19"/>
  <c r="C21949" i="19"/>
  <c r="G21948" i="19"/>
  <c r="C21948" i="19"/>
  <c r="G21947" i="19"/>
  <c r="C21947" i="19"/>
  <c r="G21946" i="19"/>
  <c r="C21946" i="19"/>
  <c r="G21945" i="19"/>
  <c r="C21945" i="19"/>
  <c r="G21944" i="19"/>
  <c r="C21944" i="19"/>
  <c r="G21943" i="19"/>
  <c r="C21943" i="19"/>
  <c r="G21942" i="19"/>
  <c r="C21942" i="19"/>
  <c r="G21941" i="19"/>
  <c r="C21941" i="19"/>
  <c r="G21940" i="19"/>
  <c r="C21940" i="19"/>
  <c r="G21939" i="19"/>
  <c r="C21939" i="19"/>
  <c r="G21938" i="19"/>
  <c r="C21938" i="19"/>
  <c r="G21937" i="19"/>
  <c r="C21937" i="19"/>
  <c r="G21936" i="19"/>
  <c r="C21936" i="19"/>
  <c r="G21935" i="19"/>
  <c r="C21935" i="19"/>
  <c r="G21934" i="19"/>
  <c r="C21934" i="19"/>
  <c r="G21933" i="19"/>
  <c r="C21933" i="19"/>
  <c r="G21932" i="19"/>
  <c r="C21932" i="19"/>
  <c r="G21931" i="19"/>
  <c r="C21931" i="19"/>
  <c r="G21930" i="19"/>
  <c r="C21930" i="19"/>
  <c r="G21929" i="19"/>
  <c r="C21929" i="19"/>
  <c r="G21928" i="19"/>
  <c r="C21928" i="19"/>
  <c r="G21927" i="19"/>
  <c r="C21927" i="19"/>
  <c r="G21926" i="19"/>
  <c r="C21926" i="19"/>
  <c r="G21925" i="19"/>
  <c r="C21925" i="19"/>
  <c r="G21924" i="19"/>
  <c r="C21924" i="19"/>
  <c r="G21923" i="19"/>
  <c r="C21923" i="19"/>
  <c r="G21922" i="19"/>
  <c r="C21922" i="19"/>
  <c r="G21921" i="19"/>
  <c r="C21921" i="19"/>
  <c r="G21920" i="19"/>
  <c r="C21920" i="19"/>
  <c r="G21919" i="19"/>
  <c r="C21919" i="19"/>
  <c r="G21918" i="19"/>
  <c r="C21918" i="19"/>
  <c r="G21917" i="19"/>
  <c r="C21917" i="19"/>
  <c r="G21916" i="19"/>
  <c r="C21916" i="19"/>
  <c r="G21915" i="19"/>
  <c r="C21915" i="19"/>
  <c r="G21914" i="19"/>
  <c r="C21914" i="19"/>
  <c r="G21913" i="19"/>
  <c r="C21913" i="19"/>
  <c r="G21912" i="19"/>
  <c r="C21912" i="19"/>
  <c r="G21911" i="19"/>
  <c r="C21911" i="19"/>
  <c r="G21910" i="19"/>
  <c r="C21910" i="19"/>
  <c r="G21909" i="19"/>
  <c r="C21909" i="19"/>
  <c r="G21908" i="19"/>
  <c r="C21908" i="19"/>
  <c r="G21907" i="19"/>
  <c r="C21907" i="19"/>
  <c r="G21906" i="19"/>
  <c r="C21906" i="19"/>
  <c r="G21905" i="19"/>
  <c r="C21905" i="19"/>
  <c r="G21904" i="19"/>
  <c r="C21904" i="19"/>
  <c r="G21903" i="19"/>
  <c r="C21903" i="19"/>
  <c r="G21902" i="19"/>
  <c r="C21902" i="19"/>
  <c r="G21901" i="19"/>
  <c r="C21901" i="19"/>
  <c r="G21900" i="19"/>
  <c r="C21900" i="19"/>
  <c r="G21899" i="19"/>
  <c r="C21899" i="19"/>
  <c r="G21898" i="19"/>
  <c r="C21898" i="19"/>
  <c r="G21897" i="19"/>
  <c r="C21897" i="19"/>
  <c r="G21896" i="19"/>
  <c r="C21896" i="19"/>
  <c r="G21895" i="19"/>
  <c r="C21895" i="19"/>
  <c r="G21894" i="19"/>
  <c r="C21894" i="19"/>
  <c r="G21893" i="19"/>
  <c r="C21893" i="19"/>
  <c r="G21892" i="19"/>
  <c r="C21892" i="19"/>
  <c r="G21891" i="19"/>
  <c r="C21891" i="19"/>
  <c r="G21890" i="19"/>
  <c r="C21890" i="19"/>
  <c r="G21889" i="19"/>
  <c r="C21889" i="19"/>
  <c r="G21888" i="19"/>
  <c r="C21888" i="19"/>
  <c r="G21887" i="19"/>
  <c r="C21887" i="19"/>
  <c r="G21886" i="19"/>
  <c r="C21886" i="19"/>
  <c r="G21885" i="19"/>
  <c r="C21885" i="19"/>
  <c r="G21884" i="19"/>
  <c r="C21884" i="19"/>
  <c r="G21883" i="19"/>
  <c r="C21883" i="19"/>
  <c r="G21882" i="19"/>
  <c r="C21882" i="19"/>
  <c r="G21881" i="19"/>
  <c r="C21881" i="19"/>
  <c r="G21880" i="19"/>
  <c r="C21880" i="19"/>
  <c r="G21879" i="19"/>
  <c r="C21879" i="19"/>
  <c r="G21878" i="19"/>
  <c r="C21878" i="19"/>
  <c r="G21877" i="19"/>
  <c r="C21877" i="19"/>
  <c r="G21876" i="19"/>
  <c r="C21876" i="19"/>
  <c r="G21875" i="19"/>
  <c r="C21875" i="19"/>
  <c r="G21874" i="19"/>
  <c r="C21874" i="19"/>
  <c r="G21873" i="19"/>
  <c r="C21873" i="19"/>
  <c r="G21872" i="19"/>
  <c r="C21872" i="19"/>
  <c r="G21871" i="19"/>
  <c r="C21871" i="19"/>
  <c r="G21870" i="19"/>
  <c r="C21870" i="19"/>
  <c r="G21869" i="19"/>
  <c r="C21869" i="19"/>
  <c r="G21868" i="19"/>
  <c r="C21868" i="19"/>
  <c r="G21867" i="19"/>
  <c r="C21867" i="19"/>
  <c r="G21866" i="19"/>
  <c r="C21866" i="19"/>
  <c r="G21865" i="19"/>
  <c r="C21865" i="19"/>
  <c r="G21864" i="19"/>
  <c r="C21864" i="19"/>
  <c r="G21863" i="19"/>
  <c r="C21863" i="19"/>
  <c r="G21862" i="19"/>
  <c r="C21862" i="19"/>
  <c r="G21861" i="19"/>
  <c r="C21861" i="19"/>
  <c r="G21860" i="19"/>
  <c r="C21860" i="19"/>
  <c r="G21859" i="19"/>
  <c r="C21859" i="19"/>
  <c r="G21858" i="19"/>
  <c r="C21858" i="19"/>
  <c r="G21857" i="19"/>
  <c r="C21857" i="19"/>
  <c r="G21856" i="19"/>
  <c r="C21856" i="19"/>
  <c r="G21855" i="19"/>
  <c r="C21855" i="19"/>
  <c r="G21854" i="19"/>
  <c r="C21854" i="19"/>
  <c r="G21853" i="19"/>
  <c r="C21853" i="19"/>
  <c r="G21852" i="19"/>
  <c r="C21852" i="19"/>
  <c r="G21851" i="19"/>
  <c r="C21851" i="19"/>
  <c r="G21850" i="19"/>
  <c r="C21850" i="19"/>
  <c r="G21849" i="19"/>
  <c r="C21849" i="19"/>
  <c r="G21848" i="19"/>
  <c r="C21848" i="19"/>
  <c r="G21847" i="19"/>
  <c r="C21847" i="19"/>
  <c r="G21846" i="19"/>
  <c r="C21846" i="19"/>
  <c r="G21845" i="19"/>
  <c r="C21845" i="19"/>
  <c r="G21844" i="19"/>
  <c r="C21844" i="19"/>
  <c r="G21843" i="19"/>
  <c r="C21843" i="19"/>
  <c r="G21842" i="19"/>
  <c r="C21842" i="19"/>
  <c r="G21841" i="19"/>
  <c r="C21841" i="19"/>
  <c r="G21840" i="19"/>
  <c r="C21840" i="19"/>
  <c r="G21839" i="19"/>
  <c r="C21839" i="19"/>
  <c r="G21838" i="19"/>
  <c r="C21838" i="19"/>
  <c r="G21837" i="19"/>
  <c r="C21837" i="19"/>
  <c r="G21836" i="19"/>
  <c r="C21836" i="19"/>
  <c r="G21835" i="19"/>
  <c r="C21835" i="19"/>
  <c r="G21834" i="19"/>
  <c r="C21834" i="19"/>
  <c r="G21833" i="19"/>
  <c r="C21833" i="19"/>
  <c r="G21832" i="19"/>
  <c r="C21832" i="19"/>
  <c r="G21831" i="19"/>
  <c r="C21831" i="19"/>
  <c r="G21830" i="19"/>
  <c r="C21830" i="19"/>
  <c r="G21829" i="19"/>
  <c r="C21829" i="19"/>
  <c r="G21828" i="19"/>
  <c r="C21828" i="19"/>
  <c r="G21827" i="19"/>
  <c r="C21827" i="19"/>
  <c r="G21826" i="19"/>
  <c r="C21826" i="19"/>
  <c r="G21825" i="19"/>
  <c r="C21825" i="19"/>
  <c r="G21824" i="19"/>
  <c r="C21824" i="19"/>
  <c r="G21823" i="19"/>
  <c r="C21823" i="19"/>
  <c r="G21822" i="19"/>
  <c r="C21822" i="19"/>
  <c r="G21821" i="19"/>
  <c r="C21821" i="19"/>
  <c r="G21820" i="19"/>
  <c r="C21820" i="19"/>
  <c r="G21819" i="19"/>
  <c r="C21819" i="19"/>
  <c r="G21818" i="19"/>
  <c r="C21818" i="19"/>
  <c r="G21817" i="19"/>
  <c r="C21817" i="19"/>
  <c r="G21816" i="19"/>
  <c r="C21816" i="19"/>
  <c r="G21815" i="19"/>
  <c r="C21815" i="19"/>
  <c r="G21814" i="19"/>
  <c r="C21814" i="19"/>
  <c r="G21813" i="19"/>
  <c r="C21813" i="19"/>
  <c r="G21812" i="19"/>
  <c r="C21812" i="19"/>
  <c r="G21811" i="19"/>
  <c r="C21811" i="19"/>
  <c r="G21810" i="19"/>
  <c r="C21810" i="19"/>
  <c r="G21809" i="19"/>
  <c r="C21809" i="19"/>
  <c r="G21808" i="19"/>
  <c r="C21808" i="19"/>
  <c r="G21807" i="19"/>
  <c r="C21807" i="19"/>
  <c r="G21806" i="19"/>
  <c r="C21806" i="19"/>
  <c r="G21805" i="19"/>
  <c r="C21805" i="19"/>
  <c r="G21804" i="19"/>
  <c r="C21804" i="19"/>
  <c r="G21803" i="19"/>
  <c r="C21803" i="19"/>
  <c r="G21802" i="19"/>
  <c r="C21802" i="19"/>
  <c r="G21801" i="19"/>
  <c r="C21801" i="19"/>
  <c r="G21800" i="19"/>
  <c r="C21800" i="19"/>
  <c r="G21799" i="19"/>
  <c r="C21799" i="19"/>
  <c r="G21798" i="19"/>
  <c r="C21798" i="19"/>
  <c r="G21797" i="19"/>
  <c r="C21797" i="19"/>
  <c r="G21796" i="19"/>
  <c r="C21796" i="19"/>
  <c r="G21795" i="19"/>
  <c r="C21795" i="19"/>
  <c r="G21794" i="19"/>
  <c r="C21794" i="19"/>
  <c r="G21793" i="19"/>
  <c r="C21793" i="19"/>
  <c r="G21792" i="19"/>
  <c r="C21792" i="19"/>
  <c r="G21791" i="19"/>
  <c r="C21791" i="19"/>
  <c r="G21790" i="19"/>
  <c r="C21790" i="19"/>
  <c r="G21789" i="19"/>
  <c r="C21789" i="19"/>
  <c r="G21788" i="19"/>
  <c r="C21788" i="19"/>
  <c r="G21787" i="19"/>
  <c r="C21787" i="19"/>
  <c r="G21786" i="19"/>
  <c r="C21786" i="19"/>
  <c r="G21785" i="19"/>
  <c r="C21785" i="19"/>
  <c r="G21784" i="19"/>
  <c r="C21784" i="19"/>
  <c r="G21783" i="19"/>
  <c r="C21783" i="19"/>
  <c r="G21782" i="19"/>
  <c r="C21782" i="19"/>
  <c r="G21781" i="19"/>
  <c r="C21781" i="19"/>
  <c r="G21780" i="19"/>
  <c r="C21780" i="19"/>
  <c r="G21779" i="19"/>
  <c r="C21779" i="19"/>
  <c r="G21778" i="19"/>
  <c r="C21778" i="19"/>
  <c r="G21777" i="19"/>
  <c r="C21777" i="19"/>
  <c r="G21776" i="19"/>
  <c r="C21776" i="19"/>
  <c r="G21775" i="19"/>
  <c r="C21775" i="19"/>
  <c r="G21774" i="19"/>
  <c r="C21774" i="19"/>
  <c r="G21773" i="19"/>
  <c r="C21773" i="19"/>
  <c r="G21772" i="19"/>
  <c r="C21772" i="19"/>
  <c r="G21771" i="19"/>
  <c r="C21771" i="19"/>
  <c r="G21770" i="19"/>
  <c r="C21770" i="19"/>
  <c r="G21769" i="19"/>
  <c r="C21769" i="19"/>
  <c r="G21768" i="19"/>
  <c r="C21768" i="19"/>
  <c r="G21767" i="19"/>
  <c r="C21767" i="19"/>
  <c r="G21766" i="19"/>
  <c r="C21766" i="19"/>
  <c r="G21765" i="19"/>
  <c r="C21765" i="19"/>
  <c r="G21764" i="19"/>
  <c r="C21764" i="19"/>
  <c r="G21763" i="19"/>
  <c r="C21763" i="19"/>
  <c r="G21762" i="19"/>
  <c r="C21762" i="19"/>
  <c r="G21761" i="19"/>
  <c r="C21761" i="19"/>
  <c r="G21760" i="19"/>
  <c r="C21760" i="19"/>
  <c r="G21759" i="19"/>
  <c r="C21759" i="19"/>
  <c r="G21758" i="19"/>
  <c r="C21758" i="19"/>
  <c r="G21757" i="19"/>
  <c r="C21757" i="19"/>
  <c r="G21756" i="19"/>
  <c r="C21756" i="19"/>
  <c r="G21755" i="19"/>
  <c r="C21755" i="19"/>
  <c r="G21754" i="19"/>
  <c r="C21754" i="19"/>
  <c r="G21753" i="19"/>
  <c r="C21753" i="19"/>
  <c r="G21752" i="19"/>
  <c r="C21752" i="19"/>
  <c r="G21751" i="19"/>
  <c r="C21751" i="19"/>
  <c r="G21750" i="19"/>
  <c r="C21750" i="19"/>
  <c r="G21749" i="19"/>
  <c r="C21749" i="19"/>
  <c r="G21748" i="19"/>
  <c r="C21748" i="19"/>
  <c r="G21747" i="19"/>
  <c r="C21747" i="19"/>
  <c r="G21746" i="19"/>
  <c r="C21746" i="19"/>
  <c r="G21745" i="19"/>
  <c r="C21745" i="19"/>
  <c r="G21744" i="19"/>
  <c r="C21744" i="19"/>
  <c r="G21743" i="19"/>
  <c r="C21743" i="19"/>
  <c r="G21742" i="19"/>
  <c r="C21742" i="19"/>
  <c r="G21741" i="19"/>
  <c r="C21741" i="19"/>
  <c r="G21740" i="19"/>
  <c r="C21740" i="19"/>
  <c r="G21739" i="19"/>
  <c r="C21739" i="19"/>
  <c r="G21738" i="19"/>
  <c r="C21738" i="19"/>
  <c r="G21737" i="19"/>
  <c r="C21737" i="19"/>
  <c r="G21736" i="19"/>
  <c r="C21736" i="19"/>
  <c r="G21735" i="19"/>
  <c r="C21735" i="19"/>
  <c r="G21734" i="19"/>
  <c r="C21734" i="19"/>
  <c r="G21733" i="19"/>
  <c r="C21733" i="19"/>
  <c r="G21732" i="19"/>
  <c r="C21732" i="19"/>
  <c r="G21731" i="19"/>
  <c r="C21731" i="19"/>
  <c r="G21730" i="19"/>
  <c r="C21730" i="19"/>
  <c r="G21729" i="19"/>
  <c r="C21729" i="19"/>
  <c r="G21728" i="19"/>
  <c r="C21728" i="19"/>
  <c r="G21727" i="19"/>
  <c r="C21727" i="19"/>
  <c r="G21726" i="19"/>
  <c r="C21726" i="19"/>
  <c r="G21725" i="19"/>
  <c r="C21725" i="19"/>
  <c r="G21724" i="19"/>
  <c r="C21724" i="19"/>
  <c r="G21723" i="19"/>
  <c r="C21723" i="19"/>
  <c r="G21722" i="19"/>
  <c r="C21722" i="19"/>
  <c r="G21721" i="19"/>
  <c r="C21721" i="19"/>
  <c r="G21720" i="19"/>
  <c r="C21720" i="19"/>
  <c r="G21719" i="19"/>
  <c r="C21719" i="19"/>
  <c r="G21718" i="19"/>
  <c r="C21718" i="19"/>
  <c r="G21717" i="19"/>
  <c r="C21717" i="19"/>
  <c r="G21716" i="19"/>
  <c r="C21716" i="19"/>
  <c r="G21715" i="19"/>
  <c r="C21715" i="19"/>
  <c r="G21714" i="19"/>
  <c r="C21714" i="19"/>
  <c r="G21713" i="19"/>
  <c r="C21713" i="19"/>
  <c r="G21712" i="19"/>
  <c r="C21712" i="19"/>
  <c r="G21711" i="19"/>
  <c r="C21711" i="19"/>
  <c r="G21710" i="19"/>
  <c r="C21710" i="19"/>
  <c r="G21709" i="19"/>
  <c r="C21709" i="19"/>
  <c r="G21708" i="19"/>
  <c r="C21708" i="19"/>
  <c r="G21707" i="19"/>
  <c r="C21707" i="19"/>
  <c r="G21706" i="19"/>
  <c r="C21706" i="19"/>
  <c r="G21705" i="19"/>
  <c r="C21705" i="19"/>
  <c r="G21704" i="19"/>
  <c r="C21704" i="19"/>
  <c r="G21703" i="19"/>
  <c r="C21703" i="19"/>
  <c r="G21702" i="19"/>
  <c r="C21702" i="19"/>
  <c r="G21701" i="19"/>
  <c r="C21701" i="19"/>
  <c r="G21700" i="19"/>
  <c r="C21700" i="19"/>
  <c r="G21699" i="19"/>
  <c r="C21699" i="19"/>
  <c r="G21698" i="19"/>
  <c r="C21698" i="19"/>
  <c r="G21697" i="19"/>
  <c r="C21697" i="19"/>
  <c r="G21696" i="19"/>
  <c r="C21696" i="19"/>
  <c r="G21695" i="19"/>
  <c r="C21695" i="19"/>
  <c r="G21694" i="19"/>
  <c r="C21694" i="19"/>
  <c r="G21693" i="19"/>
  <c r="C21693" i="19"/>
  <c r="G21692" i="19"/>
  <c r="C21692" i="19"/>
  <c r="G21691" i="19"/>
  <c r="C21691" i="19"/>
  <c r="G21690" i="19"/>
  <c r="C21690" i="19"/>
  <c r="G21689" i="19"/>
  <c r="C21689" i="19"/>
  <c r="G21688" i="19"/>
  <c r="C21688" i="19"/>
  <c r="G21687" i="19"/>
  <c r="C21687" i="19"/>
  <c r="G21686" i="19"/>
  <c r="C21686" i="19"/>
  <c r="G21685" i="19"/>
  <c r="C21685" i="19"/>
  <c r="G21684" i="19"/>
  <c r="C21684" i="19"/>
  <c r="G21683" i="19"/>
  <c r="C21683" i="19"/>
  <c r="G21682" i="19"/>
  <c r="C21682" i="19"/>
  <c r="G21681" i="19"/>
  <c r="C21681" i="19"/>
  <c r="G21680" i="19"/>
  <c r="C21680" i="19"/>
  <c r="G21679" i="19"/>
  <c r="C21679" i="19"/>
  <c r="G21678" i="19"/>
  <c r="C21678" i="19"/>
  <c r="G21677" i="19"/>
  <c r="C21677" i="19"/>
  <c r="G21676" i="19"/>
  <c r="C21676" i="19"/>
  <c r="G21675" i="19"/>
  <c r="C21675" i="19"/>
  <c r="G21674" i="19"/>
  <c r="C21674" i="19"/>
  <c r="G21673" i="19"/>
  <c r="C21673" i="19"/>
  <c r="G21672" i="19"/>
  <c r="C21672" i="19"/>
  <c r="G21671" i="19"/>
  <c r="C21671" i="19"/>
  <c r="G21670" i="19"/>
  <c r="C21670" i="19"/>
  <c r="G21669" i="19"/>
  <c r="C21669" i="19"/>
  <c r="G21668" i="19"/>
  <c r="C21668" i="19"/>
  <c r="G21667" i="19"/>
  <c r="C21667" i="19"/>
  <c r="G21666" i="19"/>
  <c r="C21666" i="19"/>
  <c r="G21665" i="19"/>
  <c r="C21665" i="19"/>
  <c r="G21664" i="19"/>
  <c r="C21664" i="19"/>
  <c r="G21663" i="19"/>
  <c r="C21663" i="19"/>
  <c r="G21662" i="19"/>
  <c r="C21662" i="19"/>
  <c r="G21661" i="19"/>
  <c r="C21661" i="19"/>
  <c r="G21660" i="19"/>
  <c r="C21660" i="19"/>
  <c r="G21659" i="19"/>
  <c r="C21659" i="19"/>
  <c r="G21658" i="19"/>
  <c r="C21658" i="19"/>
  <c r="G21657" i="19"/>
  <c r="C21657" i="19"/>
  <c r="G21656" i="19"/>
  <c r="C21656" i="19"/>
  <c r="G21655" i="19"/>
  <c r="C21655" i="19"/>
  <c r="G21654" i="19"/>
  <c r="C21654" i="19"/>
  <c r="G21653" i="19"/>
  <c r="C21653" i="19"/>
  <c r="G21652" i="19"/>
  <c r="C21652" i="19"/>
  <c r="G21651" i="19"/>
  <c r="C21651" i="19"/>
  <c r="G21650" i="19"/>
  <c r="C21650" i="19"/>
  <c r="G21649" i="19"/>
  <c r="C21649" i="19"/>
  <c r="G21648" i="19"/>
  <c r="C21648" i="19"/>
  <c r="G21647" i="19"/>
  <c r="C21647" i="19"/>
  <c r="G21646" i="19"/>
  <c r="C21646" i="19"/>
  <c r="G21645" i="19"/>
  <c r="C21645" i="19"/>
  <c r="G21644" i="19"/>
  <c r="C21644" i="19"/>
  <c r="G21643" i="19"/>
  <c r="C21643" i="19"/>
  <c r="G21642" i="19"/>
  <c r="C21642" i="19"/>
  <c r="G21641" i="19"/>
  <c r="C21641" i="19"/>
  <c r="G21640" i="19"/>
  <c r="C21640" i="19"/>
  <c r="G21639" i="19"/>
  <c r="C21639" i="19"/>
  <c r="G21638" i="19"/>
  <c r="C21638" i="19"/>
  <c r="G21637" i="19"/>
  <c r="C21637" i="19"/>
  <c r="G21636" i="19"/>
  <c r="C21636" i="19"/>
  <c r="G21635" i="19"/>
  <c r="C21635" i="19"/>
  <c r="G21634" i="19"/>
  <c r="C21634" i="19"/>
  <c r="G21633" i="19"/>
  <c r="C21633" i="19"/>
  <c r="G21632" i="19"/>
  <c r="C21632" i="19"/>
  <c r="G21631" i="19"/>
  <c r="C21631" i="19"/>
  <c r="G21630" i="19"/>
  <c r="C21630" i="19"/>
  <c r="G21629" i="19"/>
  <c r="C21629" i="19"/>
  <c r="G21628" i="19"/>
  <c r="C21628" i="19"/>
  <c r="G21627" i="19"/>
  <c r="C21627" i="19"/>
  <c r="G21626" i="19"/>
  <c r="C21626" i="19"/>
  <c r="G21625" i="19"/>
  <c r="C21625" i="19"/>
  <c r="G21624" i="19"/>
  <c r="C21624" i="19"/>
  <c r="G21623" i="19"/>
  <c r="C21623" i="19"/>
  <c r="G21622" i="19"/>
  <c r="C21622" i="19"/>
  <c r="G21621" i="19"/>
  <c r="C21621" i="19"/>
  <c r="G21620" i="19"/>
  <c r="C21620" i="19"/>
  <c r="G21619" i="19"/>
  <c r="C21619" i="19"/>
  <c r="G21618" i="19"/>
  <c r="C21618" i="19"/>
  <c r="G21617" i="19"/>
  <c r="C21617" i="19"/>
  <c r="G21616" i="19"/>
  <c r="C21616" i="19"/>
  <c r="G21615" i="19"/>
  <c r="C21615" i="19"/>
  <c r="G21614" i="19"/>
  <c r="C21614" i="19"/>
  <c r="G21613" i="19"/>
  <c r="C21613" i="19"/>
  <c r="G21612" i="19"/>
  <c r="C21612" i="19"/>
  <c r="G21611" i="19"/>
  <c r="C21611" i="19"/>
  <c r="G21610" i="19"/>
  <c r="C21610" i="19"/>
  <c r="G21609" i="19"/>
  <c r="C21609" i="19"/>
  <c r="G21608" i="19"/>
  <c r="C21608" i="19"/>
  <c r="G21607" i="19"/>
  <c r="C21607" i="19"/>
  <c r="G21606" i="19"/>
  <c r="C21606" i="19"/>
  <c r="G21605" i="19"/>
  <c r="C21605" i="19"/>
  <c r="G21604" i="19"/>
  <c r="C21604" i="19"/>
  <c r="G21603" i="19"/>
  <c r="C21603" i="19"/>
  <c r="G21602" i="19"/>
  <c r="C21602" i="19"/>
  <c r="G21601" i="19"/>
  <c r="C21601" i="19"/>
  <c r="G21600" i="19"/>
  <c r="C21600" i="19"/>
  <c r="G21599" i="19"/>
  <c r="C21599" i="19"/>
  <c r="G21598" i="19"/>
  <c r="C21598" i="19"/>
  <c r="G21597" i="19"/>
  <c r="C21597" i="19"/>
  <c r="G21596" i="19"/>
  <c r="C21596" i="19"/>
  <c r="G21595" i="19"/>
  <c r="C21595" i="19"/>
  <c r="G21594" i="19"/>
  <c r="C21594" i="19"/>
  <c r="G21593" i="19"/>
  <c r="C21593" i="19"/>
  <c r="G21592" i="19"/>
  <c r="C21592" i="19"/>
  <c r="G21591" i="19"/>
  <c r="C21591" i="19"/>
  <c r="G21590" i="19"/>
  <c r="C21590" i="19"/>
  <c r="G21589" i="19"/>
  <c r="C21589" i="19"/>
  <c r="G21588" i="19"/>
  <c r="C21588" i="19"/>
  <c r="G21587" i="19"/>
  <c r="C21587" i="19"/>
  <c r="G21586" i="19"/>
  <c r="C21586" i="19"/>
  <c r="G21585" i="19"/>
  <c r="C21585" i="19"/>
  <c r="G21584" i="19"/>
  <c r="C21584" i="19"/>
  <c r="G21583" i="19"/>
  <c r="C21583" i="19"/>
  <c r="G21582" i="19"/>
  <c r="C21582" i="19"/>
  <c r="G21581" i="19"/>
  <c r="C21581" i="19"/>
  <c r="G21580" i="19"/>
  <c r="C21580" i="19"/>
  <c r="G21579" i="19"/>
  <c r="C21579" i="19"/>
  <c r="G21578" i="19"/>
  <c r="C21578" i="19"/>
  <c r="G21577" i="19"/>
  <c r="C21577" i="19"/>
  <c r="G21576" i="19"/>
  <c r="C21576" i="19"/>
  <c r="G21575" i="19"/>
  <c r="C21575" i="19"/>
  <c r="G21574" i="19"/>
  <c r="C21574" i="19"/>
  <c r="G21573" i="19"/>
  <c r="C21573" i="19"/>
  <c r="G21572" i="19"/>
  <c r="C21572" i="19"/>
  <c r="G21571" i="19"/>
  <c r="C21571" i="19"/>
  <c r="G21570" i="19"/>
  <c r="C21570" i="19"/>
  <c r="G21569" i="19"/>
  <c r="C21569" i="19"/>
  <c r="G21568" i="19"/>
  <c r="C21568" i="19"/>
  <c r="G21567" i="19"/>
  <c r="C21567" i="19"/>
  <c r="G21566" i="19"/>
  <c r="C21566" i="19"/>
  <c r="G21565" i="19"/>
  <c r="C21565" i="19"/>
  <c r="G21564" i="19"/>
  <c r="C21564" i="19"/>
  <c r="G21563" i="19"/>
  <c r="C21563" i="19"/>
  <c r="G21562" i="19"/>
  <c r="C21562" i="19"/>
  <c r="G21561" i="19"/>
  <c r="C21561" i="19"/>
  <c r="G21560" i="19"/>
  <c r="C21560" i="19"/>
  <c r="G21559" i="19"/>
  <c r="C21559" i="19"/>
  <c r="G21558" i="19"/>
  <c r="C21558" i="19"/>
  <c r="G21557" i="19"/>
  <c r="C21557" i="19"/>
  <c r="G21556" i="19"/>
  <c r="C21556" i="19"/>
  <c r="G21555" i="19"/>
  <c r="C21555" i="19"/>
  <c r="G21554" i="19"/>
  <c r="C21554" i="19"/>
  <c r="G21553" i="19"/>
  <c r="C21553" i="19"/>
  <c r="G21552" i="19"/>
  <c r="C21552" i="19"/>
  <c r="G21551" i="19"/>
  <c r="C21551" i="19"/>
  <c r="G21550" i="19"/>
  <c r="C21550" i="19"/>
  <c r="G21549" i="19"/>
  <c r="C21549" i="19"/>
  <c r="G21548" i="19"/>
  <c r="C21548" i="19"/>
  <c r="G21547" i="19"/>
  <c r="C21547" i="19"/>
  <c r="G21546" i="19"/>
  <c r="C21546" i="19"/>
  <c r="G21545" i="19"/>
  <c r="C21545" i="19"/>
  <c r="G21544" i="19"/>
  <c r="C21544" i="19"/>
  <c r="G21543" i="19"/>
  <c r="C21543" i="19"/>
  <c r="G21542" i="19"/>
  <c r="C21542" i="19"/>
  <c r="G21541" i="19"/>
  <c r="C21541" i="19"/>
  <c r="G21540" i="19"/>
  <c r="C21540" i="19"/>
  <c r="G21539" i="19"/>
  <c r="C21539" i="19"/>
  <c r="G21538" i="19"/>
  <c r="C21538" i="19"/>
  <c r="G21537" i="19"/>
  <c r="C21537" i="19"/>
  <c r="G21536" i="19"/>
  <c r="C21536" i="19"/>
  <c r="G21535" i="19"/>
  <c r="C21535" i="19"/>
  <c r="G21534" i="19"/>
  <c r="C21534" i="19"/>
  <c r="G21533" i="19"/>
  <c r="C21533" i="19"/>
  <c r="G21532" i="19"/>
  <c r="C21532" i="19"/>
  <c r="G21531" i="19"/>
  <c r="C21531" i="19"/>
  <c r="G21530" i="19"/>
  <c r="C21530" i="19"/>
  <c r="G21529" i="19"/>
  <c r="C21529" i="19"/>
  <c r="G21528" i="19"/>
  <c r="C21528" i="19"/>
  <c r="G21527" i="19"/>
  <c r="C21527" i="19"/>
  <c r="G21526" i="19"/>
  <c r="C21526" i="19"/>
  <c r="G21525" i="19"/>
  <c r="C21525" i="19"/>
  <c r="G21524" i="19"/>
  <c r="C21524" i="19"/>
  <c r="G21523" i="19"/>
  <c r="C21523" i="19"/>
  <c r="G21522" i="19"/>
  <c r="C21522" i="19"/>
  <c r="G21521" i="19"/>
  <c r="C21521" i="19"/>
  <c r="G21520" i="19"/>
  <c r="C21520" i="19"/>
  <c r="G21519" i="19"/>
  <c r="C21519" i="19"/>
  <c r="G21518" i="19"/>
  <c r="C21518" i="19"/>
  <c r="G21517" i="19"/>
  <c r="C21517" i="19"/>
  <c r="G21516" i="19"/>
  <c r="C21516" i="19"/>
  <c r="G21515" i="19"/>
  <c r="C21515" i="19"/>
  <c r="G21514" i="19"/>
  <c r="C21514" i="19"/>
  <c r="G21513" i="19"/>
  <c r="C21513" i="19"/>
  <c r="G21512" i="19"/>
  <c r="C21512" i="19"/>
  <c r="G21511" i="19"/>
  <c r="C21511" i="19"/>
  <c r="G21510" i="19"/>
  <c r="C21510" i="19"/>
  <c r="G21509" i="19"/>
  <c r="C21509" i="19"/>
  <c r="G21508" i="19"/>
  <c r="C21508" i="19"/>
  <c r="G21507" i="19"/>
  <c r="C21507" i="19"/>
  <c r="G21506" i="19"/>
  <c r="C21506" i="19"/>
  <c r="G21505" i="19"/>
  <c r="C21505" i="19"/>
  <c r="G21504" i="19"/>
  <c r="C21504" i="19"/>
  <c r="G21503" i="19"/>
  <c r="C21503" i="19"/>
  <c r="G21502" i="19"/>
  <c r="C21502" i="19"/>
  <c r="G21501" i="19"/>
  <c r="C21501" i="19"/>
  <c r="G21500" i="19"/>
  <c r="C21500" i="19"/>
  <c r="G21499" i="19"/>
  <c r="C21499" i="19"/>
  <c r="G21498" i="19"/>
  <c r="C21498" i="19"/>
  <c r="G21497" i="19"/>
  <c r="C21497" i="19"/>
  <c r="G21496" i="19"/>
  <c r="C21496" i="19"/>
  <c r="G21495" i="19"/>
  <c r="C21495" i="19"/>
  <c r="G21494" i="19"/>
  <c r="C21494" i="19"/>
  <c r="G21493" i="19"/>
  <c r="C21493" i="19"/>
  <c r="G21492" i="19"/>
  <c r="C21492" i="19"/>
  <c r="G21491" i="19"/>
  <c r="C21491" i="19"/>
  <c r="G21490" i="19"/>
  <c r="C21490" i="19"/>
  <c r="G21489" i="19"/>
  <c r="C21489" i="19"/>
  <c r="G21488" i="19"/>
  <c r="C21488" i="19"/>
  <c r="G21487" i="19"/>
  <c r="C21487" i="19"/>
  <c r="G21486" i="19"/>
  <c r="C21486" i="19"/>
  <c r="G21485" i="19"/>
  <c r="C21485" i="19"/>
  <c r="G21484" i="19"/>
  <c r="C21484" i="19"/>
  <c r="G21483" i="19"/>
  <c r="C21483" i="19"/>
  <c r="G21482" i="19"/>
  <c r="C21482" i="19"/>
  <c r="G21481" i="19"/>
  <c r="C21481" i="19"/>
  <c r="G21480" i="19"/>
  <c r="C21480" i="19"/>
  <c r="G21479" i="19"/>
  <c r="C21479" i="19"/>
  <c r="G21478" i="19"/>
  <c r="C21478" i="19"/>
  <c r="G21477" i="19"/>
  <c r="C21477" i="19"/>
  <c r="G21476" i="19"/>
  <c r="C21476" i="19"/>
  <c r="G21475" i="19"/>
  <c r="C21475" i="19"/>
  <c r="G21474" i="19"/>
  <c r="C21474" i="19"/>
  <c r="G21473" i="19"/>
  <c r="C21473" i="19"/>
  <c r="G21472" i="19"/>
  <c r="C21472" i="19"/>
  <c r="G21471" i="19"/>
  <c r="C21471" i="19"/>
  <c r="G21470" i="19"/>
  <c r="C21470" i="19"/>
  <c r="G21469" i="19"/>
  <c r="C21469" i="19"/>
  <c r="G21468" i="19"/>
  <c r="C21468" i="19"/>
  <c r="G21467" i="19"/>
  <c r="C21467" i="19"/>
  <c r="G21466" i="19"/>
  <c r="C21466" i="19"/>
  <c r="G21465" i="19"/>
  <c r="C21465" i="19"/>
  <c r="G21464" i="19"/>
  <c r="C21464" i="19"/>
  <c r="G21463" i="19"/>
  <c r="C21463" i="19"/>
  <c r="G21462" i="19"/>
  <c r="C21462" i="19"/>
  <c r="G21461" i="19"/>
  <c r="C21461" i="19"/>
  <c r="G21460" i="19"/>
  <c r="C21460" i="19"/>
  <c r="G21459" i="19"/>
  <c r="C21459" i="19"/>
  <c r="G21458" i="19"/>
  <c r="C21458" i="19"/>
  <c r="G21457" i="19"/>
  <c r="C21457" i="19"/>
  <c r="G21456" i="19"/>
  <c r="C21456" i="19"/>
  <c r="G21455" i="19"/>
  <c r="C21455" i="19"/>
  <c r="G21454" i="19"/>
  <c r="C21454" i="19"/>
  <c r="G21453" i="19"/>
  <c r="C21453" i="19"/>
  <c r="G21452" i="19"/>
  <c r="C21452" i="19"/>
  <c r="G21451" i="19"/>
  <c r="C21451" i="19"/>
  <c r="G21450" i="19"/>
  <c r="C21450" i="19"/>
  <c r="G21449" i="19"/>
  <c r="C21449" i="19"/>
  <c r="G21448" i="19"/>
  <c r="C21448" i="19"/>
  <c r="G21447" i="19"/>
  <c r="C21447" i="19"/>
  <c r="G21446" i="19"/>
  <c r="C21446" i="19"/>
  <c r="G21445" i="19"/>
  <c r="C21445" i="19"/>
  <c r="G21444" i="19"/>
  <c r="C21444" i="19"/>
  <c r="G21443" i="19"/>
  <c r="C21443" i="19"/>
  <c r="G21442" i="19"/>
  <c r="C21442" i="19"/>
  <c r="G21441" i="19"/>
  <c r="C21441" i="19"/>
  <c r="G21440" i="19"/>
  <c r="C21440" i="19"/>
  <c r="G21439" i="19"/>
  <c r="C21439" i="19"/>
  <c r="G21438" i="19"/>
  <c r="C21438" i="19"/>
  <c r="G21437" i="19"/>
  <c r="C21437" i="19"/>
  <c r="G21436" i="19"/>
  <c r="C21436" i="19"/>
  <c r="G21435" i="19"/>
  <c r="C21435" i="19"/>
  <c r="G21434" i="19"/>
  <c r="C21434" i="19"/>
  <c r="G21433" i="19"/>
  <c r="C21433" i="19"/>
  <c r="G21432" i="19"/>
  <c r="C21432" i="19"/>
  <c r="G21431" i="19"/>
  <c r="C21431" i="19"/>
  <c r="G21430" i="19"/>
  <c r="C21430" i="19"/>
  <c r="G21429" i="19"/>
  <c r="C21429" i="19"/>
  <c r="G21428" i="19"/>
  <c r="C21428" i="19"/>
  <c r="G21427" i="19"/>
  <c r="C21427" i="19"/>
  <c r="G21426" i="19"/>
  <c r="C21426" i="19"/>
  <c r="G21425" i="19"/>
  <c r="C21425" i="19"/>
  <c r="G21424" i="19"/>
  <c r="C21424" i="19"/>
  <c r="G21423" i="19"/>
  <c r="C21423" i="19"/>
  <c r="G21422" i="19"/>
  <c r="C21422" i="19"/>
  <c r="G21421" i="19"/>
  <c r="C21421" i="19"/>
  <c r="G21420" i="19"/>
  <c r="C21420" i="19"/>
  <c r="G21419" i="19"/>
  <c r="C21419" i="19"/>
  <c r="G21418" i="19"/>
  <c r="C21418" i="19"/>
  <c r="G21417" i="19"/>
  <c r="C21417" i="19"/>
  <c r="G21416" i="19"/>
  <c r="C21416" i="19"/>
  <c r="G21415" i="19"/>
  <c r="C21415" i="19"/>
  <c r="G21414" i="19"/>
  <c r="C21414" i="19"/>
  <c r="G21413" i="19"/>
  <c r="C21413" i="19"/>
  <c r="G21412" i="19"/>
  <c r="C21412" i="19"/>
  <c r="G21411" i="19"/>
  <c r="C21411" i="19"/>
  <c r="G21410" i="19"/>
  <c r="C21410" i="19"/>
  <c r="G21409" i="19"/>
  <c r="C21409" i="19"/>
  <c r="G21408" i="19"/>
  <c r="C21408" i="19"/>
  <c r="G21407" i="19"/>
  <c r="C21407" i="19"/>
  <c r="G21406" i="19"/>
  <c r="C21406" i="19"/>
  <c r="G21405" i="19"/>
  <c r="C21405" i="19"/>
  <c r="G21404" i="19"/>
  <c r="C21404" i="19"/>
  <c r="G21403" i="19"/>
  <c r="C21403" i="19"/>
  <c r="G21402" i="19"/>
  <c r="C21402" i="19"/>
  <c r="G21401" i="19"/>
  <c r="C21401" i="19"/>
  <c r="G21400" i="19"/>
  <c r="C21400" i="19"/>
  <c r="G21399" i="19"/>
  <c r="C21399" i="19"/>
  <c r="G21398" i="19"/>
  <c r="C21398" i="19"/>
  <c r="G21397" i="19"/>
  <c r="C21397" i="19"/>
  <c r="G21396" i="19"/>
  <c r="C21396" i="19"/>
  <c r="G21395" i="19"/>
  <c r="C21395" i="19"/>
  <c r="G21394" i="19"/>
  <c r="C21394" i="19"/>
  <c r="G21393" i="19"/>
  <c r="C21393" i="19"/>
  <c r="G21392" i="19"/>
  <c r="C21392" i="19"/>
  <c r="G21391" i="19"/>
  <c r="C21391" i="19"/>
  <c r="G21390" i="19"/>
  <c r="C21390" i="19"/>
  <c r="G21389" i="19"/>
  <c r="C21389" i="19"/>
  <c r="G21388" i="19"/>
  <c r="C21388" i="19"/>
  <c r="G21387" i="19"/>
  <c r="C21387" i="19"/>
  <c r="G21386" i="19"/>
  <c r="C21386" i="19"/>
  <c r="G21385" i="19"/>
  <c r="C21385" i="19"/>
  <c r="G21384" i="19"/>
  <c r="C21384" i="19"/>
  <c r="G21383" i="19"/>
  <c r="C21383" i="19"/>
  <c r="G21382" i="19"/>
  <c r="C21382" i="19"/>
  <c r="G21381" i="19"/>
  <c r="C21381" i="19"/>
  <c r="G21380" i="19"/>
  <c r="C21380" i="19"/>
  <c r="G21379" i="19"/>
  <c r="C21379" i="19"/>
  <c r="G21378" i="19"/>
  <c r="C21378" i="19"/>
  <c r="G21377" i="19"/>
  <c r="C21377" i="19"/>
  <c r="G21376" i="19"/>
  <c r="C21376" i="19"/>
  <c r="G21375" i="19"/>
  <c r="C21375" i="19"/>
  <c r="G21374" i="19"/>
  <c r="C21374" i="19"/>
  <c r="G21373" i="19"/>
  <c r="C21373" i="19"/>
  <c r="G21372" i="19"/>
  <c r="C21372" i="19"/>
  <c r="G21371" i="19"/>
  <c r="C21371" i="19"/>
  <c r="G21370" i="19"/>
  <c r="C21370" i="19"/>
  <c r="G21369" i="19"/>
  <c r="C21369" i="19"/>
  <c r="G21368" i="19"/>
  <c r="C21368" i="19"/>
  <c r="G21367" i="19"/>
  <c r="C21367" i="19"/>
  <c r="G21366" i="19"/>
  <c r="C21366" i="19"/>
  <c r="G21365" i="19"/>
  <c r="C21365" i="19"/>
  <c r="G21364" i="19"/>
  <c r="C21364" i="19"/>
  <c r="G21363" i="19"/>
  <c r="C21363" i="19"/>
  <c r="G21362" i="19"/>
  <c r="C21362" i="19"/>
  <c r="G21361" i="19"/>
  <c r="C21361" i="19"/>
  <c r="G21360" i="19"/>
  <c r="C21360" i="19"/>
  <c r="G21359" i="19"/>
  <c r="C21359" i="19"/>
  <c r="G21358" i="19"/>
  <c r="C21358" i="19"/>
  <c r="G21357" i="19"/>
  <c r="C21357" i="19"/>
  <c r="G21356" i="19"/>
  <c r="C21356" i="19"/>
  <c r="G21355" i="19"/>
  <c r="C21355" i="19"/>
  <c r="G21354" i="19"/>
  <c r="C21354" i="19"/>
  <c r="G21353" i="19"/>
  <c r="C21353" i="19"/>
  <c r="G21352" i="19"/>
  <c r="C21352" i="19"/>
  <c r="G21351" i="19"/>
  <c r="C21351" i="19"/>
  <c r="G21350" i="19"/>
  <c r="C21350" i="19"/>
  <c r="G21349" i="19"/>
  <c r="C21349" i="19"/>
  <c r="G21348" i="19"/>
  <c r="C21348" i="19"/>
  <c r="G21347" i="19"/>
  <c r="C21347" i="19"/>
  <c r="G21346" i="19"/>
  <c r="C21346" i="19"/>
  <c r="G21345" i="19"/>
  <c r="C21345" i="19"/>
  <c r="G21344" i="19"/>
  <c r="C21344" i="19"/>
  <c r="G21343" i="19"/>
  <c r="C21343" i="19"/>
  <c r="G21342" i="19"/>
  <c r="C21342" i="19"/>
  <c r="G21341" i="19"/>
  <c r="C21341" i="19"/>
  <c r="G21340" i="19"/>
  <c r="C21340" i="19"/>
  <c r="G21339" i="19"/>
  <c r="C21339" i="19"/>
  <c r="G21338" i="19"/>
  <c r="C21338" i="19"/>
  <c r="G21337" i="19"/>
  <c r="C21337" i="19"/>
  <c r="G21336" i="19"/>
  <c r="C21336" i="19"/>
  <c r="G21335" i="19"/>
  <c r="C21335" i="19"/>
  <c r="G21334" i="19"/>
  <c r="C21334" i="19"/>
  <c r="G21333" i="19"/>
  <c r="C21333" i="19"/>
  <c r="G21332" i="19"/>
  <c r="C21332" i="19"/>
  <c r="G21331" i="19"/>
  <c r="C21331" i="19"/>
  <c r="G21330" i="19"/>
  <c r="C21330" i="19"/>
  <c r="G21329" i="19"/>
  <c r="C21329" i="19"/>
  <c r="G21328" i="19"/>
  <c r="C21328" i="19"/>
  <c r="G21327" i="19"/>
  <c r="C21327" i="19"/>
  <c r="G21326" i="19"/>
  <c r="C21326" i="19"/>
  <c r="G21325" i="19"/>
  <c r="C21325" i="19"/>
  <c r="G21324" i="19"/>
  <c r="C21324" i="19"/>
  <c r="G21323" i="19"/>
  <c r="C21323" i="19"/>
  <c r="G21322" i="19"/>
  <c r="C21322" i="19"/>
  <c r="G21321" i="19"/>
  <c r="C21321" i="19"/>
  <c r="G21320" i="19"/>
  <c r="C21320" i="19"/>
  <c r="G21319" i="19"/>
  <c r="C21319" i="19"/>
  <c r="G21318" i="19"/>
  <c r="C21318" i="19"/>
  <c r="G21317" i="19"/>
  <c r="C21317" i="19"/>
  <c r="G21316" i="19"/>
  <c r="C21316" i="19"/>
  <c r="G21315" i="19"/>
  <c r="C21315" i="19"/>
  <c r="G21314" i="19"/>
  <c r="C21314" i="19"/>
  <c r="G21313" i="19"/>
  <c r="C21313" i="19"/>
  <c r="G21312" i="19"/>
  <c r="C21312" i="19"/>
  <c r="G21311" i="19"/>
  <c r="C21311" i="19"/>
  <c r="G21310" i="19"/>
  <c r="C21310" i="19"/>
  <c r="G21309" i="19"/>
  <c r="C21309" i="19"/>
  <c r="G21308" i="19"/>
  <c r="C21308" i="19"/>
  <c r="G21307" i="19"/>
  <c r="C21307" i="19"/>
  <c r="G21306" i="19"/>
  <c r="C21306" i="19"/>
  <c r="G21305" i="19"/>
  <c r="C21305" i="19"/>
  <c r="G21304" i="19"/>
  <c r="C21304" i="19"/>
  <c r="G21303" i="19"/>
  <c r="C21303" i="19"/>
  <c r="G21302" i="19"/>
  <c r="C21302" i="19"/>
  <c r="G21301" i="19"/>
  <c r="C21301" i="19"/>
  <c r="G21300" i="19"/>
  <c r="C21300" i="19"/>
  <c r="G21299" i="19"/>
  <c r="C21299" i="19"/>
  <c r="G21298" i="19"/>
  <c r="C21298" i="19"/>
  <c r="G21297" i="19"/>
  <c r="C21297" i="19"/>
  <c r="G21296" i="19"/>
  <c r="C21296" i="19"/>
  <c r="G21295" i="19"/>
  <c r="C21295" i="19"/>
  <c r="G21294" i="19"/>
  <c r="C21294" i="19"/>
  <c r="G21293" i="19"/>
  <c r="C21293" i="19"/>
  <c r="G21292" i="19"/>
  <c r="C21292" i="19"/>
  <c r="G21291" i="19"/>
  <c r="C21291" i="19"/>
  <c r="G21290" i="19"/>
  <c r="C21290" i="19"/>
  <c r="G21289" i="19"/>
  <c r="C21289" i="19"/>
  <c r="G21288" i="19"/>
  <c r="C21288" i="19"/>
  <c r="G21287" i="19"/>
  <c r="C21287" i="19"/>
  <c r="G21286" i="19"/>
  <c r="C21286" i="19"/>
  <c r="G21285" i="19"/>
  <c r="C21285" i="19"/>
  <c r="G21284" i="19"/>
  <c r="C21284" i="19"/>
  <c r="G21283" i="19"/>
  <c r="C21283" i="19"/>
  <c r="G21282" i="19"/>
  <c r="C21282" i="19"/>
  <c r="G21281" i="19"/>
  <c r="C21281" i="19"/>
  <c r="G21280" i="19"/>
  <c r="C21280" i="19"/>
  <c r="G21279" i="19"/>
  <c r="C21279" i="19"/>
  <c r="G21278" i="19"/>
  <c r="C21278" i="19"/>
  <c r="G21277" i="19"/>
  <c r="C21277" i="19"/>
  <c r="G21276" i="19"/>
  <c r="C21276" i="19"/>
  <c r="G21275" i="19"/>
  <c r="C21275" i="19"/>
  <c r="G21274" i="19"/>
  <c r="C21274" i="19"/>
  <c r="G21273" i="19"/>
  <c r="C21273" i="19"/>
  <c r="G21272" i="19"/>
  <c r="C21272" i="19"/>
  <c r="G21271" i="19"/>
  <c r="C21271" i="19"/>
  <c r="G21270" i="19"/>
  <c r="C21270" i="19"/>
  <c r="G21269" i="19"/>
  <c r="C21269" i="19"/>
  <c r="G21268" i="19"/>
  <c r="C21268" i="19"/>
  <c r="G21267" i="19"/>
  <c r="C21267" i="19"/>
  <c r="G21266" i="19"/>
  <c r="C21266" i="19"/>
  <c r="G21265" i="19"/>
  <c r="C21265" i="19"/>
  <c r="G21264" i="19"/>
  <c r="C21264" i="19"/>
  <c r="G21263" i="19"/>
  <c r="C21263" i="19"/>
  <c r="G21262" i="19"/>
  <c r="C21262" i="19"/>
  <c r="G21261" i="19"/>
  <c r="C21261" i="19"/>
  <c r="G21260" i="19"/>
  <c r="C21260" i="19"/>
  <c r="G21259" i="19"/>
  <c r="C21259" i="19"/>
  <c r="G21258" i="19"/>
  <c r="C21258" i="19"/>
  <c r="G21257" i="19"/>
  <c r="C21257" i="19"/>
  <c r="G21256" i="19"/>
  <c r="C21256" i="19"/>
  <c r="G21255" i="19"/>
  <c r="C21255" i="19"/>
  <c r="G21254" i="19"/>
  <c r="C21254" i="19"/>
  <c r="G21253" i="19"/>
  <c r="C21253" i="19"/>
  <c r="G21252" i="19"/>
  <c r="C21252" i="19"/>
  <c r="G21251" i="19"/>
  <c r="C21251" i="19"/>
  <c r="G21250" i="19"/>
  <c r="C21250" i="19"/>
  <c r="G21249" i="19"/>
  <c r="C21249" i="19"/>
  <c r="G21248" i="19"/>
  <c r="C21248" i="19"/>
  <c r="G21247" i="19"/>
  <c r="C21247" i="19"/>
  <c r="G21246" i="19"/>
  <c r="C21246" i="19"/>
  <c r="G21245" i="19"/>
  <c r="C21245" i="19"/>
  <c r="G21244" i="19"/>
  <c r="C21244" i="19"/>
  <c r="G21243" i="19"/>
  <c r="C21243" i="19"/>
  <c r="G21242" i="19"/>
  <c r="C21242" i="19"/>
  <c r="G21241" i="19"/>
  <c r="C21241" i="19"/>
  <c r="G21240" i="19"/>
  <c r="C21240" i="19"/>
  <c r="G21239" i="19"/>
  <c r="C21239" i="19"/>
  <c r="G21238" i="19"/>
  <c r="C21238" i="19"/>
  <c r="G21237" i="19"/>
  <c r="C21237" i="19"/>
  <c r="G21236" i="19"/>
  <c r="C21236" i="19"/>
  <c r="G21235" i="19"/>
  <c r="C21235" i="19"/>
  <c r="G21234" i="19"/>
  <c r="C21234" i="19"/>
  <c r="G21233" i="19"/>
  <c r="C21233" i="19"/>
  <c r="G21232" i="19"/>
  <c r="C21232" i="19"/>
  <c r="G21231" i="19"/>
  <c r="C21231" i="19"/>
  <c r="G21230" i="19"/>
  <c r="C21230" i="19"/>
  <c r="G21229" i="19"/>
  <c r="C21229" i="19"/>
  <c r="G21228" i="19"/>
  <c r="C21228" i="19"/>
  <c r="G21227" i="19"/>
  <c r="C21227" i="19"/>
  <c r="G21226" i="19"/>
  <c r="C21226" i="19"/>
  <c r="G21225" i="19"/>
  <c r="C21225" i="19"/>
  <c r="G21224" i="19"/>
  <c r="C21224" i="19"/>
  <c r="G21223" i="19"/>
  <c r="C21223" i="19"/>
  <c r="G21222" i="19"/>
  <c r="C21222" i="19"/>
  <c r="G21221" i="19"/>
  <c r="C21221" i="19"/>
  <c r="G21220" i="19"/>
  <c r="C21220" i="19"/>
  <c r="G21219" i="19"/>
  <c r="C21219" i="19"/>
  <c r="G21218" i="19"/>
  <c r="C21218" i="19"/>
  <c r="G21217" i="19"/>
  <c r="C21217" i="19"/>
  <c r="G21216" i="19"/>
  <c r="C21216" i="19"/>
  <c r="G21215" i="19"/>
  <c r="C21215" i="19"/>
  <c r="G21214" i="19"/>
  <c r="C21214" i="19"/>
  <c r="G21213" i="19"/>
  <c r="C21213" i="19"/>
  <c r="G21212" i="19"/>
  <c r="C21212" i="19"/>
  <c r="G21211" i="19"/>
  <c r="C21211" i="19"/>
  <c r="G21210" i="19"/>
  <c r="C21210" i="19"/>
  <c r="G21209" i="19"/>
  <c r="C21209" i="19"/>
  <c r="G21208" i="19"/>
  <c r="C21208" i="19"/>
  <c r="G21207" i="19"/>
  <c r="C21207" i="19"/>
  <c r="G21206" i="19"/>
  <c r="C21206" i="19"/>
  <c r="G21205" i="19"/>
  <c r="C21205" i="19"/>
  <c r="G21204" i="19"/>
  <c r="C21204" i="19"/>
  <c r="G21203" i="19"/>
  <c r="C21203" i="19"/>
  <c r="G21202" i="19"/>
  <c r="C21202" i="19"/>
  <c r="G21201" i="19"/>
  <c r="C21201" i="19"/>
  <c r="G21200" i="19"/>
  <c r="C21200" i="19"/>
  <c r="G21199" i="19"/>
  <c r="C21199" i="19"/>
  <c r="G21198" i="19"/>
  <c r="C21198" i="19"/>
  <c r="G21197" i="19"/>
  <c r="C21197" i="19"/>
  <c r="G21196" i="19"/>
  <c r="C21196" i="19"/>
  <c r="G21195" i="19"/>
  <c r="C21195" i="19"/>
  <c r="G21194" i="19"/>
  <c r="C21194" i="19"/>
  <c r="G21193" i="19"/>
  <c r="C21193" i="19"/>
  <c r="G21192" i="19"/>
  <c r="C21192" i="19"/>
  <c r="G21191" i="19"/>
  <c r="C21191" i="19"/>
  <c r="G21190" i="19"/>
  <c r="C21190" i="19"/>
  <c r="G21189" i="19"/>
  <c r="C21189" i="19"/>
  <c r="G21188" i="19"/>
  <c r="C21188" i="19"/>
  <c r="G21187" i="19"/>
  <c r="C21187" i="19"/>
  <c r="G21186" i="19"/>
  <c r="C21186" i="19"/>
  <c r="G21185" i="19"/>
  <c r="C21185" i="19"/>
  <c r="G21184" i="19"/>
  <c r="C21184" i="19"/>
  <c r="G21183" i="19"/>
  <c r="C21183" i="19"/>
  <c r="G21182" i="19"/>
  <c r="C21182" i="19"/>
  <c r="G21181" i="19"/>
  <c r="C21181" i="19"/>
  <c r="G21180" i="19"/>
  <c r="C21180" i="19"/>
  <c r="G21179" i="19"/>
  <c r="C21179" i="19"/>
  <c r="G21178" i="19"/>
  <c r="C21178" i="19"/>
  <c r="G21177" i="19"/>
  <c r="C21177" i="19"/>
  <c r="G21176" i="19"/>
  <c r="C21176" i="19"/>
  <c r="G21175" i="19"/>
  <c r="C21175" i="19"/>
  <c r="G21174" i="19"/>
  <c r="C21174" i="19"/>
  <c r="G21173" i="19"/>
  <c r="C21173" i="19"/>
  <c r="G21172" i="19"/>
  <c r="C21172" i="19"/>
  <c r="G21171" i="19"/>
  <c r="C21171" i="19"/>
  <c r="G21170" i="19"/>
  <c r="C21170" i="19"/>
  <c r="G21169" i="19"/>
  <c r="C21169" i="19"/>
  <c r="G21168" i="19"/>
  <c r="C21168" i="19"/>
  <c r="G21167" i="19"/>
  <c r="C21167" i="19"/>
  <c r="G21166" i="19"/>
  <c r="C21166" i="19"/>
  <c r="G21165" i="19"/>
  <c r="C21165" i="19"/>
  <c r="G21164" i="19"/>
  <c r="C21164" i="19"/>
  <c r="G21163" i="19"/>
  <c r="C21163" i="19"/>
  <c r="G21162" i="19"/>
  <c r="C21162" i="19"/>
  <c r="G21161" i="19"/>
  <c r="C21161" i="19"/>
  <c r="G21160" i="19"/>
  <c r="C21160" i="19"/>
  <c r="G21159" i="19"/>
  <c r="C21159" i="19"/>
  <c r="G21158" i="19"/>
  <c r="C21158" i="19"/>
  <c r="G21157" i="19"/>
  <c r="C21157" i="19"/>
  <c r="G21156" i="19"/>
  <c r="C21156" i="19"/>
  <c r="G21155" i="19"/>
  <c r="C21155" i="19"/>
  <c r="G21154" i="19"/>
  <c r="C21154" i="19"/>
  <c r="G21153" i="19"/>
  <c r="C21153" i="19"/>
  <c r="G21152" i="19"/>
  <c r="C21152" i="19"/>
  <c r="G21151" i="19"/>
  <c r="C21151" i="19"/>
  <c r="G21150" i="19"/>
  <c r="C21150" i="19"/>
  <c r="G21149" i="19"/>
  <c r="C21149" i="19"/>
  <c r="G21148" i="19"/>
  <c r="C21148" i="19"/>
  <c r="G21147" i="19"/>
  <c r="C21147" i="19"/>
  <c r="G21146" i="19"/>
  <c r="C21146" i="19"/>
  <c r="G21145" i="19"/>
  <c r="C21145" i="19"/>
  <c r="G21144" i="19"/>
  <c r="C21144" i="19"/>
  <c r="G21143" i="19"/>
  <c r="C21143" i="19"/>
  <c r="G21142" i="19"/>
  <c r="C21142" i="19"/>
  <c r="G21141" i="19"/>
  <c r="C21141" i="19"/>
  <c r="G21140" i="19"/>
  <c r="C21140" i="19"/>
  <c r="G21139" i="19"/>
  <c r="C21139" i="19"/>
  <c r="G21138" i="19"/>
  <c r="C21138" i="19"/>
  <c r="G21137" i="19"/>
  <c r="C21137" i="19"/>
  <c r="G21136" i="19"/>
  <c r="C21136" i="19"/>
  <c r="G21135" i="19"/>
  <c r="C21135" i="19"/>
  <c r="G21134" i="19"/>
  <c r="C21134" i="19"/>
  <c r="G21133" i="19"/>
  <c r="C21133" i="19"/>
  <c r="G21132" i="19"/>
  <c r="C21132" i="19"/>
  <c r="G21131" i="19"/>
  <c r="C21131" i="19"/>
  <c r="G21130" i="19"/>
  <c r="C21130" i="19"/>
  <c r="G21129" i="19"/>
  <c r="C21129" i="19"/>
  <c r="G21128" i="19"/>
  <c r="C21128" i="19"/>
  <c r="G21127" i="19"/>
  <c r="C21127" i="19"/>
  <c r="G21126" i="19"/>
  <c r="C21126" i="19"/>
  <c r="G21125" i="19"/>
  <c r="C21125" i="19"/>
  <c r="G21124" i="19"/>
  <c r="C21124" i="19"/>
  <c r="G21123" i="19"/>
  <c r="C21123" i="19"/>
  <c r="G21122" i="19"/>
  <c r="C21122" i="19"/>
  <c r="G21121" i="19"/>
  <c r="C21121" i="19"/>
  <c r="G21120" i="19"/>
  <c r="C21120" i="19"/>
  <c r="G21119" i="19"/>
  <c r="C21119" i="19"/>
  <c r="G21118" i="19"/>
  <c r="C21118" i="19"/>
  <c r="G21117" i="19"/>
  <c r="C21117" i="19"/>
  <c r="G21116" i="19"/>
  <c r="C21116" i="19"/>
  <c r="G21115" i="19"/>
  <c r="C21115" i="19"/>
  <c r="G21114" i="19"/>
  <c r="C21114" i="19"/>
  <c r="G21113" i="19"/>
  <c r="C21113" i="19"/>
  <c r="G21112" i="19"/>
  <c r="C21112" i="19"/>
  <c r="G21111" i="19"/>
  <c r="C21111" i="19"/>
  <c r="G21110" i="19"/>
  <c r="C21110" i="19"/>
  <c r="G21109" i="19"/>
  <c r="C21109" i="19"/>
  <c r="G21108" i="19"/>
  <c r="C21108" i="19"/>
  <c r="G21107" i="19"/>
  <c r="C21107" i="19"/>
  <c r="G21106" i="19"/>
  <c r="C21106" i="19"/>
  <c r="G21105" i="19"/>
  <c r="C21105" i="19"/>
  <c r="G21104" i="19"/>
  <c r="C21104" i="19"/>
  <c r="G21103" i="19"/>
  <c r="C21103" i="19"/>
  <c r="G21102" i="19"/>
  <c r="C21102" i="19"/>
  <c r="G21101" i="19"/>
  <c r="C21101" i="19"/>
  <c r="G21100" i="19"/>
  <c r="C21100" i="19"/>
  <c r="G21099" i="19"/>
  <c r="C21099" i="19"/>
  <c r="G21098" i="19"/>
  <c r="C21098" i="19"/>
  <c r="G21097" i="19"/>
  <c r="C21097" i="19"/>
  <c r="G21096" i="19"/>
  <c r="C21096" i="19"/>
  <c r="G21095" i="19"/>
  <c r="C21095" i="19"/>
  <c r="G21094" i="19"/>
  <c r="C21094" i="19"/>
  <c r="G21093" i="19"/>
  <c r="C21093" i="19"/>
  <c r="G21092" i="19"/>
  <c r="C21092" i="19"/>
  <c r="G21091" i="19"/>
  <c r="C21091" i="19"/>
  <c r="G21090" i="19"/>
  <c r="C21090" i="19"/>
  <c r="G21089" i="19"/>
  <c r="C21089" i="19"/>
  <c r="G21088" i="19"/>
  <c r="C21088" i="19"/>
  <c r="G21087" i="19"/>
  <c r="C21087" i="19"/>
  <c r="G21086" i="19"/>
  <c r="C21086" i="19"/>
  <c r="G21085" i="19"/>
  <c r="C21085" i="19"/>
  <c r="G21084" i="19"/>
  <c r="C21084" i="19"/>
  <c r="G21083" i="19"/>
  <c r="C21083" i="19"/>
  <c r="G21082" i="19"/>
  <c r="C21082" i="19"/>
  <c r="G21081" i="19"/>
  <c r="C21081" i="19"/>
  <c r="G21080" i="19"/>
  <c r="C21080" i="19"/>
  <c r="G21079" i="19"/>
  <c r="C21079" i="19"/>
  <c r="G21078" i="19"/>
  <c r="C21078" i="19"/>
  <c r="G21077" i="19"/>
  <c r="C21077" i="19"/>
  <c r="G21076" i="19"/>
  <c r="C21076" i="19"/>
  <c r="G21075" i="19"/>
  <c r="C21075" i="19"/>
  <c r="G21074" i="19"/>
  <c r="C21074" i="19"/>
  <c r="G21073" i="19"/>
  <c r="C21073" i="19"/>
  <c r="G21072" i="19"/>
  <c r="C21072" i="19"/>
  <c r="G21071" i="19"/>
  <c r="C21071" i="19"/>
  <c r="G21070" i="19"/>
  <c r="C21070" i="19"/>
  <c r="G21069" i="19"/>
  <c r="C21069" i="19"/>
  <c r="G21068" i="19"/>
  <c r="C21068" i="19"/>
  <c r="G21067" i="19"/>
  <c r="C21067" i="19"/>
  <c r="G21066" i="19"/>
  <c r="C21066" i="19"/>
  <c r="G21065" i="19"/>
  <c r="C21065" i="19"/>
  <c r="G21064" i="19"/>
  <c r="C21064" i="19"/>
  <c r="G21063" i="19"/>
  <c r="C21063" i="19"/>
  <c r="G21062" i="19"/>
  <c r="C21062" i="19"/>
  <c r="G21061" i="19"/>
  <c r="C21061" i="19"/>
  <c r="G21060" i="19"/>
  <c r="C21060" i="19"/>
  <c r="G21059" i="19"/>
  <c r="C21059" i="19"/>
  <c r="G21058" i="19"/>
  <c r="C21058" i="19"/>
  <c r="G21057" i="19"/>
  <c r="C21057" i="19"/>
  <c r="G21056" i="19"/>
  <c r="C21056" i="19"/>
  <c r="G21055" i="19"/>
  <c r="C21055" i="19"/>
  <c r="G21054" i="19"/>
  <c r="C21054" i="19"/>
  <c r="G21053" i="19"/>
  <c r="C21053" i="19"/>
  <c r="G21052" i="19"/>
  <c r="C21052" i="19"/>
  <c r="G21051" i="19"/>
  <c r="C21051" i="19"/>
  <c r="G21050" i="19"/>
  <c r="C21050" i="19"/>
  <c r="G21049" i="19"/>
  <c r="C21049" i="19"/>
  <c r="G21048" i="19"/>
  <c r="C21048" i="19"/>
  <c r="G21047" i="19"/>
  <c r="C21047" i="19"/>
  <c r="G21046" i="19"/>
  <c r="C21046" i="19"/>
  <c r="G21045" i="19"/>
  <c r="C21045" i="19"/>
  <c r="G21044" i="19"/>
  <c r="C21044" i="19"/>
  <c r="G21043" i="19"/>
  <c r="C21043" i="19"/>
  <c r="G21042" i="19"/>
  <c r="C21042" i="19"/>
  <c r="G21041" i="19"/>
  <c r="C21041" i="19"/>
  <c r="G21040" i="19"/>
  <c r="C21040" i="19"/>
  <c r="G21039" i="19"/>
  <c r="C21039" i="19"/>
  <c r="G21038" i="19"/>
  <c r="C21038" i="19"/>
  <c r="G21037" i="19"/>
  <c r="C21037" i="19"/>
  <c r="G21036" i="19"/>
  <c r="C21036" i="19"/>
  <c r="G21035" i="19"/>
  <c r="C21035" i="19"/>
  <c r="G21034" i="19"/>
  <c r="C21034" i="19"/>
  <c r="G21033" i="19"/>
  <c r="C21033" i="19"/>
  <c r="G21032" i="19"/>
  <c r="C21032" i="19"/>
  <c r="G21031" i="19"/>
  <c r="C21031" i="19"/>
  <c r="G21030" i="19"/>
  <c r="C21030" i="19"/>
  <c r="G21029" i="19"/>
  <c r="C21029" i="19"/>
  <c r="G21028" i="19"/>
  <c r="C21028" i="19"/>
  <c r="G21027" i="19"/>
  <c r="C21027" i="19"/>
  <c r="G21026" i="19"/>
  <c r="C21026" i="19"/>
  <c r="G21025" i="19"/>
  <c r="C21025" i="19"/>
  <c r="G21024" i="19"/>
  <c r="C21024" i="19"/>
  <c r="G21023" i="19"/>
  <c r="C21023" i="19"/>
  <c r="G21022" i="19"/>
  <c r="C21022" i="19"/>
  <c r="G21021" i="19"/>
  <c r="C21021" i="19"/>
  <c r="G21020" i="19"/>
  <c r="C21020" i="19"/>
  <c r="G21019" i="19"/>
  <c r="C21019" i="19"/>
  <c r="G21018" i="19"/>
  <c r="C21018" i="19"/>
  <c r="G21017" i="19"/>
  <c r="C21017" i="19"/>
  <c r="G21016" i="19"/>
  <c r="C21016" i="19"/>
  <c r="G21015" i="19"/>
  <c r="C21015" i="19"/>
  <c r="G21014" i="19"/>
  <c r="C21014" i="19"/>
  <c r="G21013" i="19"/>
  <c r="C21013" i="19"/>
  <c r="G21012" i="19"/>
  <c r="C21012" i="19"/>
  <c r="G21011" i="19"/>
  <c r="C21011" i="19"/>
  <c r="G21010" i="19"/>
  <c r="C21010" i="19"/>
  <c r="G21009" i="19"/>
  <c r="C21009" i="19"/>
  <c r="G21008" i="19"/>
  <c r="C21008" i="19"/>
  <c r="G21007" i="19"/>
  <c r="C21007" i="19"/>
  <c r="G21006" i="19"/>
  <c r="C21006" i="19"/>
  <c r="G21005" i="19"/>
  <c r="C21005" i="19"/>
  <c r="G21004" i="19"/>
  <c r="C21004" i="19"/>
  <c r="G21003" i="19"/>
  <c r="C21003" i="19"/>
  <c r="G21002" i="19"/>
  <c r="C21002" i="19"/>
  <c r="G21001" i="19"/>
  <c r="C21001" i="19"/>
  <c r="G21000" i="19"/>
  <c r="C21000" i="19"/>
  <c r="G20999" i="19"/>
  <c r="C20999" i="19"/>
  <c r="G20998" i="19"/>
  <c r="C20998" i="19"/>
  <c r="G20997" i="19"/>
  <c r="C20997" i="19"/>
  <c r="G20996" i="19"/>
  <c r="C20996" i="19"/>
  <c r="G20995" i="19"/>
  <c r="C20995" i="19"/>
  <c r="G20994" i="19"/>
  <c r="C20994" i="19"/>
  <c r="G20993" i="19"/>
  <c r="C20993" i="19"/>
  <c r="G20992" i="19"/>
  <c r="C20992" i="19"/>
  <c r="G20991" i="19"/>
  <c r="C20991" i="19"/>
  <c r="G20990" i="19"/>
  <c r="C20990" i="19"/>
  <c r="G20989" i="19"/>
  <c r="C20989" i="19"/>
  <c r="G20988" i="19"/>
  <c r="C20988" i="19"/>
  <c r="G20987" i="19"/>
  <c r="C20987" i="19"/>
  <c r="G20986" i="19"/>
  <c r="C20986" i="19"/>
  <c r="G20985" i="19"/>
  <c r="C20985" i="19"/>
  <c r="G20984" i="19"/>
  <c r="C20984" i="19"/>
  <c r="G20983" i="19"/>
  <c r="C20983" i="19"/>
  <c r="G20982" i="19"/>
  <c r="C20982" i="19"/>
  <c r="G20981" i="19"/>
  <c r="C20981" i="19"/>
  <c r="G20980" i="19"/>
  <c r="C20980" i="19"/>
  <c r="G20979" i="19"/>
  <c r="C20979" i="19"/>
  <c r="G20978" i="19"/>
  <c r="C20978" i="19"/>
  <c r="G20977" i="19"/>
  <c r="C20977" i="19"/>
  <c r="G20976" i="19"/>
  <c r="C20976" i="19"/>
  <c r="G20975" i="19"/>
  <c r="C20975" i="19"/>
  <c r="G20974" i="19"/>
  <c r="C20974" i="19"/>
  <c r="G20973" i="19"/>
  <c r="C20973" i="19"/>
  <c r="G20972" i="19"/>
  <c r="C20972" i="19"/>
  <c r="G20971" i="19"/>
  <c r="C20971" i="19"/>
  <c r="G20970" i="19"/>
  <c r="C20970" i="19"/>
  <c r="G20969" i="19"/>
  <c r="C20969" i="19"/>
  <c r="G20968" i="19"/>
  <c r="C20968" i="19"/>
  <c r="G20967" i="19"/>
  <c r="C20967" i="19"/>
  <c r="G20966" i="19"/>
  <c r="C20966" i="19"/>
  <c r="G20965" i="19"/>
  <c r="C20965" i="19"/>
  <c r="G20964" i="19"/>
  <c r="C20964" i="19"/>
  <c r="G20963" i="19"/>
  <c r="C20963" i="19"/>
  <c r="G20962" i="19"/>
  <c r="C20962" i="19"/>
  <c r="G20961" i="19"/>
  <c r="C20961" i="19"/>
  <c r="G20960" i="19"/>
  <c r="C20960" i="19"/>
  <c r="G20959" i="19"/>
  <c r="C20959" i="19"/>
  <c r="G20958" i="19"/>
  <c r="C20958" i="19"/>
  <c r="G20957" i="19"/>
  <c r="C20957" i="19"/>
  <c r="G20956" i="19"/>
  <c r="C20956" i="19"/>
  <c r="G20955" i="19"/>
  <c r="C20955" i="19"/>
  <c r="G20954" i="19"/>
  <c r="C20954" i="19"/>
  <c r="G20953" i="19"/>
  <c r="C20953" i="19"/>
  <c r="G20952" i="19"/>
  <c r="C20952" i="19"/>
  <c r="G20951" i="19"/>
  <c r="C20951" i="19"/>
  <c r="G20950" i="19"/>
  <c r="C20950" i="19"/>
  <c r="G20949" i="19"/>
  <c r="C20949" i="19"/>
  <c r="G20948" i="19"/>
  <c r="C20948" i="19"/>
  <c r="G20947" i="19"/>
  <c r="C20947" i="19"/>
  <c r="G20946" i="19"/>
  <c r="C20946" i="19"/>
  <c r="G20945" i="19"/>
  <c r="C20945" i="19"/>
  <c r="G20944" i="19"/>
  <c r="C20944" i="19"/>
  <c r="G20943" i="19"/>
  <c r="C20943" i="19"/>
  <c r="G20942" i="19"/>
  <c r="C20942" i="19"/>
  <c r="G20941" i="19"/>
  <c r="C20941" i="19"/>
  <c r="G20940" i="19"/>
  <c r="C20940" i="19"/>
  <c r="G20939" i="19"/>
  <c r="C20939" i="19"/>
  <c r="G20938" i="19"/>
  <c r="C20938" i="19"/>
  <c r="G20937" i="19"/>
  <c r="C20937" i="19"/>
  <c r="G20936" i="19"/>
  <c r="C20936" i="19"/>
  <c r="G20935" i="19"/>
  <c r="C20935" i="19"/>
  <c r="G20934" i="19"/>
  <c r="C20934" i="19"/>
  <c r="G20933" i="19"/>
  <c r="C20933" i="19"/>
  <c r="G20932" i="19"/>
  <c r="C20932" i="19"/>
  <c r="G20931" i="19"/>
  <c r="C20931" i="19"/>
  <c r="G20930" i="19"/>
  <c r="C20930" i="19"/>
  <c r="G20929" i="19"/>
  <c r="C20929" i="19"/>
  <c r="G20928" i="19"/>
  <c r="C20928" i="19"/>
  <c r="G20927" i="19"/>
  <c r="C20927" i="19"/>
  <c r="G20926" i="19"/>
  <c r="C20926" i="19"/>
  <c r="G20925" i="19"/>
  <c r="C20925" i="19"/>
  <c r="G20924" i="19"/>
  <c r="C20924" i="19"/>
  <c r="G20923" i="19"/>
  <c r="C20923" i="19"/>
  <c r="G20922" i="19"/>
  <c r="C20922" i="19"/>
  <c r="G20921" i="19"/>
  <c r="C20921" i="19"/>
  <c r="G20920" i="19"/>
  <c r="C20920" i="19"/>
  <c r="G20919" i="19"/>
  <c r="C20919" i="19"/>
  <c r="G20918" i="19"/>
  <c r="C20918" i="19"/>
  <c r="G20917" i="19"/>
  <c r="C20917" i="19"/>
  <c r="G20916" i="19"/>
  <c r="C20916" i="19"/>
  <c r="G20915" i="19"/>
  <c r="C20915" i="19"/>
  <c r="G20914" i="19"/>
  <c r="C20914" i="19"/>
  <c r="G20913" i="19"/>
  <c r="C20913" i="19"/>
  <c r="G20912" i="19"/>
  <c r="C20912" i="19"/>
  <c r="G20911" i="19"/>
  <c r="C20911" i="19"/>
  <c r="G20910" i="19"/>
  <c r="C20910" i="19"/>
  <c r="G20909" i="19"/>
  <c r="C20909" i="19"/>
  <c r="G20908" i="19"/>
  <c r="C20908" i="19"/>
  <c r="G20907" i="19"/>
  <c r="C20907" i="19"/>
  <c r="G20906" i="19"/>
  <c r="C20906" i="19"/>
  <c r="G20905" i="19"/>
  <c r="C20905" i="19"/>
  <c r="G20904" i="19"/>
  <c r="C20904" i="19"/>
  <c r="G20903" i="19"/>
  <c r="C20903" i="19"/>
  <c r="G20902" i="19"/>
  <c r="C20902" i="19"/>
  <c r="G20901" i="19"/>
  <c r="C20901" i="19"/>
  <c r="G20900" i="19"/>
  <c r="C20900" i="19"/>
  <c r="G20899" i="19"/>
  <c r="C20899" i="19"/>
  <c r="G20898" i="19"/>
  <c r="C20898" i="19"/>
  <c r="G20897" i="19"/>
  <c r="C20897" i="19"/>
  <c r="G20896" i="19"/>
  <c r="C20896" i="19"/>
  <c r="G20895" i="19"/>
  <c r="C20895" i="19"/>
  <c r="G20894" i="19"/>
  <c r="C20894" i="19"/>
  <c r="G20893" i="19"/>
  <c r="C20893" i="19"/>
  <c r="G20892" i="19"/>
  <c r="C20892" i="19"/>
  <c r="G20891" i="19"/>
  <c r="C20891" i="19"/>
  <c r="G20890" i="19"/>
  <c r="C20890" i="19"/>
  <c r="G20889" i="19"/>
  <c r="C20889" i="19"/>
  <c r="G20888" i="19"/>
  <c r="C20888" i="19"/>
  <c r="G20887" i="19"/>
  <c r="C20887" i="19"/>
  <c r="G20886" i="19"/>
  <c r="C20886" i="19"/>
  <c r="G20885" i="19"/>
  <c r="C20885" i="19"/>
  <c r="G20884" i="19"/>
  <c r="C20884" i="19"/>
  <c r="G20883" i="19"/>
  <c r="C20883" i="19"/>
  <c r="G20882" i="19"/>
  <c r="C20882" i="19"/>
  <c r="G20881" i="19"/>
  <c r="C20881" i="19"/>
  <c r="G20880" i="19"/>
  <c r="C20880" i="19"/>
  <c r="G20879" i="19"/>
  <c r="C20879" i="19"/>
  <c r="G20878" i="19"/>
  <c r="C20878" i="19"/>
  <c r="G20877" i="19"/>
  <c r="C20877" i="19"/>
  <c r="G20876" i="19"/>
  <c r="C20876" i="19"/>
  <c r="G20875" i="19"/>
  <c r="C20875" i="19"/>
  <c r="G20874" i="19"/>
  <c r="C20874" i="19"/>
  <c r="G20873" i="19"/>
  <c r="C20873" i="19"/>
  <c r="G20872" i="19"/>
  <c r="C20872" i="19"/>
  <c r="G20871" i="19"/>
  <c r="C20871" i="19"/>
  <c r="G20870" i="19"/>
  <c r="C20870" i="19"/>
  <c r="G20869" i="19"/>
  <c r="C20869" i="19"/>
  <c r="G20868" i="19"/>
  <c r="C20868" i="19"/>
  <c r="G20867" i="19"/>
  <c r="C20867" i="19"/>
  <c r="G20866" i="19"/>
  <c r="C20866" i="19"/>
  <c r="G20865" i="19"/>
  <c r="C20865" i="19"/>
  <c r="G20864" i="19"/>
  <c r="C20864" i="19"/>
  <c r="G20863" i="19"/>
  <c r="C20863" i="19"/>
  <c r="G20862" i="19"/>
  <c r="C20862" i="19"/>
  <c r="G20861" i="19"/>
  <c r="C20861" i="19"/>
  <c r="G20860" i="19"/>
  <c r="C20860" i="19"/>
  <c r="G20859" i="19"/>
  <c r="C20859" i="19"/>
  <c r="G20858" i="19"/>
  <c r="C20858" i="19"/>
  <c r="G20857" i="19"/>
  <c r="C20857" i="19"/>
  <c r="G20856" i="19"/>
  <c r="C20856" i="19"/>
  <c r="G20855" i="19"/>
  <c r="C20855" i="19"/>
  <c r="G20854" i="19"/>
  <c r="C20854" i="19"/>
  <c r="G20853" i="19"/>
  <c r="C20853" i="19"/>
  <c r="G20852" i="19"/>
  <c r="C20852" i="19"/>
  <c r="G20851" i="19"/>
  <c r="C20851" i="19"/>
  <c r="G20850" i="19"/>
  <c r="C20850" i="19"/>
  <c r="G20849" i="19"/>
  <c r="C20849" i="19"/>
  <c r="G20848" i="19"/>
  <c r="C20848" i="19"/>
  <c r="G20847" i="19"/>
  <c r="C20847" i="19"/>
  <c r="G20846" i="19"/>
  <c r="C20846" i="19"/>
  <c r="G20845" i="19"/>
  <c r="C20845" i="19"/>
  <c r="G20844" i="19"/>
  <c r="C20844" i="19"/>
  <c r="G20843" i="19"/>
  <c r="C20843" i="19"/>
  <c r="G20842" i="19"/>
  <c r="C20842" i="19"/>
  <c r="G20841" i="19"/>
  <c r="C20841" i="19"/>
  <c r="G20840" i="19"/>
  <c r="C20840" i="19"/>
  <c r="G20839" i="19"/>
  <c r="C20839" i="19"/>
  <c r="G20838" i="19"/>
  <c r="C20838" i="19"/>
  <c r="G20837" i="19"/>
  <c r="C20837" i="19"/>
  <c r="G20836" i="19"/>
  <c r="C20836" i="19"/>
  <c r="G20835" i="19"/>
  <c r="C20835" i="19"/>
  <c r="G20834" i="19"/>
  <c r="C20834" i="19"/>
  <c r="G20833" i="19"/>
  <c r="C20833" i="19"/>
  <c r="G20832" i="19"/>
  <c r="C20832" i="19"/>
  <c r="G20831" i="19"/>
  <c r="C20831" i="19"/>
  <c r="G20830" i="19"/>
  <c r="C20830" i="19"/>
  <c r="G20829" i="19"/>
  <c r="C20829" i="19"/>
  <c r="G20828" i="19"/>
  <c r="C20828" i="19"/>
  <c r="G20827" i="19"/>
  <c r="C20827" i="19"/>
  <c r="G20826" i="19"/>
  <c r="C20826" i="19"/>
  <c r="G20825" i="19"/>
  <c r="C20825" i="19"/>
  <c r="G20824" i="19"/>
  <c r="C20824" i="19"/>
  <c r="G20823" i="19"/>
  <c r="C20823" i="19"/>
  <c r="G20822" i="19"/>
  <c r="C20822" i="19"/>
  <c r="G20821" i="19"/>
  <c r="C20821" i="19"/>
  <c r="G20820" i="19"/>
  <c r="C20820" i="19"/>
  <c r="G20819" i="19"/>
  <c r="C20819" i="19"/>
  <c r="G20818" i="19"/>
  <c r="C20818" i="19"/>
  <c r="G20817" i="19"/>
  <c r="C20817" i="19"/>
  <c r="G20816" i="19"/>
  <c r="C20816" i="19"/>
  <c r="G20815" i="19"/>
  <c r="C20815" i="19"/>
  <c r="G20814" i="19"/>
  <c r="C20814" i="19"/>
  <c r="G20813" i="19"/>
  <c r="C20813" i="19"/>
  <c r="G20812" i="19"/>
  <c r="C20812" i="19"/>
  <c r="G20811" i="19"/>
  <c r="C20811" i="19"/>
  <c r="G20810" i="19"/>
  <c r="C20810" i="19"/>
  <c r="G20809" i="19"/>
  <c r="C20809" i="19"/>
  <c r="G20808" i="19"/>
  <c r="C20808" i="19"/>
  <c r="G20807" i="19"/>
  <c r="C20807" i="19"/>
  <c r="G20806" i="19"/>
  <c r="C20806" i="19"/>
  <c r="G20805" i="19"/>
  <c r="C20805" i="19"/>
  <c r="G20804" i="19"/>
  <c r="C20804" i="19"/>
  <c r="G20803" i="19"/>
  <c r="C20803" i="19"/>
  <c r="G20802" i="19"/>
  <c r="C20802" i="19"/>
  <c r="G20801" i="19"/>
  <c r="C20801" i="19"/>
  <c r="G20800" i="19"/>
  <c r="C20800" i="19"/>
  <c r="G20799" i="19"/>
  <c r="C20799" i="19"/>
  <c r="G20798" i="19"/>
  <c r="C20798" i="19"/>
  <c r="G20797" i="19"/>
  <c r="C20797" i="19"/>
  <c r="G20796" i="19"/>
  <c r="C20796" i="19"/>
  <c r="G20795" i="19"/>
  <c r="C20795" i="19"/>
  <c r="G20794" i="19"/>
  <c r="C20794" i="19"/>
  <c r="G20793" i="19"/>
  <c r="C20793" i="19"/>
  <c r="G20792" i="19"/>
  <c r="C20792" i="19"/>
  <c r="G20791" i="19"/>
  <c r="C20791" i="19"/>
  <c r="G20790" i="19"/>
  <c r="C20790" i="19"/>
  <c r="G20789" i="19"/>
  <c r="C20789" i="19"/>
  <c r="G20788" i="19"/>
  <c r="C20788" i="19"/>
  <c r="G20787" i="19"/>
  <c r="C20787" i="19"/>
  <c r="G20786" i="19"/>
  <c r="C20786" i="19"/>
  <c r="G20785" i="19"/>
  <c r="C20785" i="19"/>
  <c r="G20784" i="19"/>
  <c r="C20784" i="19"/>
  <c r="G20783" i="19"/>
  <c r="C20783" i="19"/>
  <c r="G20782" i="19"/>
  <c r="C20782" i="19"/>
  <c r="G20781" i="19"/>
  <c r="C20781" i="19"/>
  <c r="G20780" i="19"/>
  <c r="C20780" i="19"/>
  <c r="G20779" i="19"/>
  <c r="C20779" i="19"/>
  <c r="G20778" i="19"/>
  <c r="C20778" i="19"/>
  <c r="G20777" i="19"/>
  <c r="C20777" i="19"/>
  <c r="G20776" i="19"/>
  <c r="C20776" i="19"/>
  <c r="G20775" i="19"/>
  <c r="C20775" i="19"/>
  <c r="G20774" i="19"/>
  <c r="C20774" i="19"/>
  <c r="G20773" i="19"/>
  <c r="C20773" i="19"/>
  <c r="G20772" i="19"/>
  <c r="C20772" i="19"/>
  <c r="G20771" i="19"/>
  <c r="C20771" i="19"/>
  <c r="G20770" i="19"/>
  <c r="C20770" i="19"/>
  <c r="G20769" i="19"/>
  <c r="C20769" i="19"/>
  <c r="G20768" i="19"/>
  <c r="C20768" i="19"/>
  <c r="G20767" i="19"/>
  <c r="C20767" i="19"/>
  <c r="G20766" i="19"/>
  <c r="C20766" i="19"/>
  <c r="G20765" i="19"/>
  <c r="C20765" i="19"/>
  <c r="G20764" i="19"/>
  <c r="C20764" i="19"/>
  <c r="G20763" i="19"/>
  <c r="C20763" i="19"/>
  <c r="G20762" i="19"/>
  <c r="C20762" i="19"/>
  <c r="G20761" i="19"/>
  <c r="C20761" i="19"/>
  <c r="G20760" i="19"/>
  <c r="C20760" i="19"/>
  <c r="G20759" i="19"/>
  <c r="C20759" i="19"/>
  <c r="G20758" i="19"/>
  <c r="C20758" i="19"/>
  <c r="G20757" i="19"/>
  <c r="C20757" i="19"/>
  <c r="G20756" i="19"/>
  <c r="C20756" i="19"/>
  <c r="G20755" i="19"/>
  <c r="C20755" i="19"/>
  <c r="G20754" i="19"/>
  <c r="C20754" i="19"/>
  <c r="G20753" i="19"/>
  <c r="C20753" i="19"/>
  <c r="G20752" i="19"/>
  <c r="C20752" i="19"/>
  <c r="G20751" i="19"/>
  <c r="C20751" i="19"/>
  <c r="G20750" i="19"/>
  <c r="C20750" i="19"/>
  <c r="G20749" i="19"/>
  <c r="C20749" i="19"/>
  <c r="G20748" i="19"/>
  <c r="C20748" i="19"/>
  <c r="G20747" i="19"/>
  <c r="C20747" i="19"/>
  <c r="G20746" i="19"/>
  <c r="C20746" i="19"/>
  <c r="G20745" i="19"/>
  <c r="C20745" i="19"/>
  <c r="G20744" i="19"/>
  <c r="C20744" i="19"/>
  <c r="G20743" i="19"/>
  <c r="C20743" i="19"/>
  <c r="G20742" i="19"/>
  <c r="C20742" i="19"/>
  <c r="G20741" i="19"/>
  <c r="C20741" i="19"/>
  <c r="G20740" i="19"/>
  <c r="C20740" i="19"/>
  <c r="G20739" i="19"/>
  <c r="C20739" i="19"/>
  <c r="G20738" i="19"/>
  <c r="C20738" i="19"/>
  <c r="G20737" i="19"/>
  <c r="C20737" i="19"/>
  <c r="G20736" i="19"/>
  <c r="C20736" i="19"/>
  <c r="G20735" i="19"/>
  <c r="C20735" i="19"/>
  <c r="G20734" i="19"/>
  <c r="C20734" i="19"/>
  <c r="G20733" i="19"/>
  <c r="C20733" i="19"/>
  <c r="G20732" i="19"/>
  <c r="C20732" i="19"/>
  <c r="G20731" i="19"/>
  <c r="C20731" i="19"/>
  <c r="G20730" i="19"/>
  <c r="C20730" i="19"/>
  <c r="G20729" i="19"/>
  <c r="C20729" i="19"/>
  <c r="G20728" i="19"/>
  <c r="C20728" i="19"/>
  <c r="G20727" i="19"/>
  <c r="C20727" i="19"/>
  <c r="G20726" i="19"/>
  <c r="C20726" i="19"/>
  <c r="G20725" i="19"/>
  <c r="C20725" i="19"/>
  <c r="G20724" i="19"/>
  <c r="C20724" i="19"/>
  <c r="G20723" i="19"/>
  <c r="C20723" i="19"/>
  <c r="G20722" i="19"/>
  <c r="C20722" i="19"/>
  <c r="G20721" i="19"/>
  <c r="C20721" i="19"/>
  <c r="G20720" i="19"/>
  <c r="C20720" i="19"/>
  <c r="G20719" i="19"/>
  <c r="C20719" i="19"/>
  <c r="G20718" i="19"/>
  <c r="C20718" i="19"/>
  <c r="G20717" i="19"/>
  <c r="C20717" i="19"/>
  <c r="G20716" i="19"/>
  <c r="C20716" i="19"/>
  <c r="G20715" i="19"/>
  <c r="C20715" i="19"/>
  <c r="G20714" i="19"/>
  <c r="C20714" i="19"/>
  <c r="G20713" i="19"/>
  <c r="C20713" i="19"/>
  <c r="G20712" i="19"/>
  <c r="C20712" i="19"/>
  <c r="G20711" i="19"/>
  <c r="C20711" i="19"/>
  <c r="G20710" i="19"/>
  <c r="C20710" i="19"/>
  <c r="G20709" i="19"/>
  <c r="C20709" i="19"/>
  <c r="G20708" i="19"/>
  <c r="C20708" i="19"/>
  <c r="G20707" i="19"/>
  <c r="C20707" i="19"/>
  <c r="G20706" i="19"/>
  <c r="C20706" i="19"/>
  <c r="G20705" i="19"/>
  <c r="C20705" i="19"/>
  <c r="G20704" i="19"/>
  <c r="C20704" i="19"/>
  <c r="G20703" i="19"/>
  <c r="C20703" i="19"/>
  <c r="G20702" i="19"/>
  <c r="C20702" i="19"/>
  <c r="G20701" i="19"/>
  <c r="C20701" i="19"/>
  <c r="G20700" i="19"/>
  <c r="C20700" i="19"/>
  <c r="G20699" i="19"/>
  <c r="C20699" i="19"/>
  <c r="G20698" i="19"/>
  <c r="C20698" i="19"/>
  <c r="G20697" i="19"/>
  <c r="C20697" i="19"/>
  <c r="G20696" i="19"/>
  <c r="C20696" i="19"/>
  <c r="G20695" i="19"/>
  <c r="C20695" i="19"/>
  <c r="G20694" i="19"/>
  <c r="C20694" i="19"/>
  <c r="G20693" i="19"/>
  <c r="C20693" i="19"/>
  <c r="G20692" i="19"/>
  <c r="C20692" i="19"/>
  <c r="G20691" i="19"/>
  <c r="C20691" i="19"/>
  <c r="G20690" i="19"/>
  <c r="C20690" i="19"/>
  <c r="G20689" i="19"/>
  <c r="C20689" i="19"/>
  <c r="G20688" i="19"/>
  <c r="C20688" i="19"/>
  <c r="G20687" i="19"/>
  <c r="C20687" i="19"/>
  <c r="G20686" i="19"/>
  <c r="C20686" i="19"/>
  <c r="G20685" i="19"/>
  <c r="C20685" i="19"/>
  <c r="G20684" i="19"/>
  <c r="C20684" i="19"/>
  <c r="G20683" i="19"/>
  <c r="C20683" i="19"/>
  <c r="G20682" i="19"/>
  <c r="C20682" i="19"/>
  <c r="G20681" i="19"/>
  <c r="C20681" i="19"/>
  <c r="G20680" i="19"/>
  <c r="C20680" i="19"/>
  <c r="G20679" i="19"/>
  <c r="C20679" i="19"/>
  <c r="G20678" i="19"/>
  <c r="C20678" i="19"/>
  <c r="G20677" i="19"/>
  <c r="C20677" i="19"/>
  <c r="G20676" i="19"/>
  <c r="C20676" i="19"/>
  <c r="G20675" i="19"/>
  <c r="C20675" i="19"/>
  <c r="G20674" i="19"/>
  <c r="C20674" i="19"/>
  <c r="G20673" i="19"/>
  <c r="C20673" i="19"/>
  <c r="G20672" i="19"/>
  <c r="C20672" i="19"/>
  <c r="G20671" i="19"/>
  <c r="C20671" i="19"/>
  <c r="G20670" i="19"/>
  <c r="C20670" i="19"/>
  <c r="G20669" i="19"/>
  <c r="C20669" i="19"/>
  <c r="G20668" i="19"/>
  <c r="C20668" i="19"/>
  <c r="G20667" i="19"/>
  <c r="C20667" i="19"/>
  <c r="G20666" i="19"/>
  <c r="C20666" i="19"/>
  <c r="G20665" i="19"/>
  <c r="C20665" i="19"/>
  <c r="G20664" i="19"/>
  <c r="C20664" i="19"/>
  <c r="G20663" i="19"/>
  <c r="C20663" i="19"/>
  <c r="G20662" i="19"/>
  <c r="C20662" i="19"/>
  <c r="G20661" i="19"/>
  <c r="C20661" i="19"/>
  <c r="G20660" i="19"/>
  <c r="C20660" i="19"/>
  <c r="G20659" i="19"/>
  <c r="C20659" i="19"/>
  <c r="G20658" i="19"/>
  <c r="C20658" i="19"/>
  <c r="G20657" i="19"/>
  <c r="C20657" i="19"/>
  <c r="G20656" i="19"/>
  <c r="C20656" i="19"/>
  <c r="G20655" i="19"/>
  <c r="C20655" i="19"/>
  <c r="G20654" i="19"/>
  <c r="C20654" i="19"/>
  <c r="G20653" i="19"/>
  <c r="C20653" i="19"/>
  <c r="G20652" i="19"/>
  <c r="C20652" i="19"/>
  <c r="G20651" i="19"/>
  <c r="C20651" i="19"/>
  <c r="G20650" i="19"/>
  <c r="C20650" i="19"/>
  <c r="G20649" i="19"/>
  <c r="C20649" i="19"/>
  <c r="G20648" i="19"/>
  <c r="C20648" i="19"/>
  <c r="G20647" i="19"/>
  <c r="C20647" i="19"/>
  <c r="G20646" i="19"/>
  <c r="C20646" i="19"/>
  <c r="G20645" i="19"/>
  <c r="C20645" i="19"/>
  <c r="G20644" i="19"/>
  <c r="C20644" i="19"/>
  <c r="G20643" i="19"/>
  <c r="C20643" i="19"/>
  <c r="G20642" i="19"/>
  <c r="C20642" i="19"/>
  <c r="G20641" i="19"/>
  <c r="C20641" i="19"/>
  <c r="G20640" i="19"/>
  <c r="C20640" i="19"/>
  <c r="G20639" i="19"/>
  <c r="C20639" i="19"/>
  <c r="G20638" i="19"/>
  <c r="C20638" i="19"/>
  <c r="G20637" i="19"/>
  <c r="C20637" i="19"/>
  <c r="G20636" i="19"/>
  <c r="C20636" i="19"/>
  <c r="G20635" i="19"/>
  <c r="C20635" i="19"/>
  <c r="G20634" i="19"/>
  <c r="C20634" i="19"/>
  <c r="G20633" i="19"/>
  <c r="C20633" i="19"/>
  <c r="G20632" i="19"/>
  <c r="C20632" i="19"/>
  <c r="G20631" i="19"/>
  <c r="C20631" i="19"/>
  <c r="G20630" i="19"/>
  <c r="C20630" i="19"/>
  <c r="G20629" i="19"/>
  <c r="C20629" i="19"/>
  <c r="G20628" i="19"/>
  <c r="C20628" i="19"/>
  <c r="G20627" i="19"/>
  <c r="C20627" i="19"/>
  <c r="G20626" i="19"/>
  <c r="C20626" i="19"/>
  <c r="G20625" i="19"/>
  <c r="C20625" i="19"/>
  <c r="G20624" i="19"/>
  <c r="C20624" i="19"/>
  <c r="G20623" i="19"/>
  <c r="C20623" i="19"/>
  <c r="G20622" i="19"/>
  <c r="C20622" i="19"/>
  <c r="G20621" i="19"/>
  <c r="C20621" i="19"/>
  <c r="G20620" i="19"/>
  <c r="C20620" i="19"/>
  <c r="G20619" i="19"/>
  <c r="C20619" i="19"/>
  <c r="G20618" i="19"/>
  <c r="C20618" i="19"/>
  <c r="G20617" i="19"/>
  <c r="C20617" i="19"/>
  <c r="G20616" i="19"/>
  <c r="C20616" i="19"/>
  <c r="G20615" i="19"/>
  <c r="C20615" i="19"/>
  <c r="G20614" i="19"/>
  <c r="C20614" i="19"/>
  <c r="G20613" i="19"/>
  <c r="C20613" i="19"/>
  <c r="G20612" i="19"/>
  <c r="C20612" i="19"/>
  <c r="G20611" i="19"/>
  <c r="C20611" i="19"/>
  <c r="G20610" i="19"/>
  <c r="C20610" i="19"/>
  <c r="G20609" i="19"/>
  <c r="C20609" i="19"/>
  <c r="G20608" i="19"/>
  <c r="C20608" i="19"/>
  <c r="G20607" i="19"/>
  <c r="C20607" i="19"/>
  <c r="G20606" i="19"/>
  <c r="C20606" i="19"/>
  <c r="G20605" i="19"/>
  <c r="C20605" i="19"/>
  <c r="G20604" i="19"/>
  <c r="C20604" i="19"/>
  <c r="G20603" i="19"/>
  <c r="C20603" i="19"/>
  <c r="G20602" i="19"/>
  <c r="C20602" i="19"/>
  <c r="G20601" i="19"/>
  <c r="C20601" i="19"/>
  <c r="G20600" i="19"/>
  <c r="C20600" i="19"/>
  <c r="G20599" i="19"/>
  <c r="C20599" i="19"/>
  <c r="G20598" i="19"/>
  <c r="C20598" i="19"/>
  <c r="G20597" i="19"/>
  <c r="C20597" i="19"/>
  <c r="G20596" i="19"/>
  <c r="C20596" i="19"/>
  <c r="G20595" i="19"/>
  <c r="C20595" i="19"/>
  <c r="G20594" i="19"/>
  <c r="C20594" i="19"/>
  <c r="G20593" i="19"/>
  <c r="C20593" i="19"/>
  <c r="G20592" i="19"/>
  <c r="C20592" i="19"/>
  <c r="G20591" i="19"/>
  <c r="C20591" i="19"/>
  <c r="G20590" i="19"/>
  <c r="C20590" i="19"/>
  <c r="G20589" i="19"/>
  <c r="C20589" i="19"/>
  <c r="G20588" i="19"/>
  <c r="C20588" i="19"/>
  <c r="G20587" i="19"/>
  <c r="C20587" i="19"/>
  <c r="G20586" i="19"/>
  <c r="C20586" i="19"/>
  <c r="G20585" i="19"/>
  <c r="C20585" i="19"/>
  <c r="G20584" i="19"/>
  <c r="C20584" i="19"/>
  <c r="G20583" i="19"/>
  <c r="C20583" i="19"/>
  <c r="G20582" i="19"/>
  <c r="C20582" i="19"/>
  <c r="G20581" i="19"/>
  <c r="C20581" i="19"/>
  <c r="G20580" i="19"/>
  <c r="C20580" i="19"/>
  <c r="G20579" i="19"/>
  <c r="C20579" i="19"/>
  <c r="G20578" i="19"/>
  <c r="C20578" i="19"/>
  <c r="G20577" i="19"/>
  <c r="C20577" i="19"/>
  <c r="G20576" i="19"/>
  <c r="C20576" i="19"/>
  <c r="G20575" i="19"/>
  <c r="C20575" i="19"/>
  <c r="G20574" i="19"/>
  <c r="C20574" i="19"/>
  <c r="G20573" i="19"/>
  <c r="C20573" i="19"/>
  <c r="G20572" i="19"/>
  <c r="C20572" i="19"/>
  <c r="G20571" i="19"/>
  <c r="C20571" i="19"/>
  <c r="G20570" i="19"/>
  <c r="C20570" i="19"/>
  <c r="G20569" i="19"/>
  <c r="C20569" i="19"/>
  <c r="G20568" i="19"/>
  <c r="C20568" i="19"/>
  <c r="G20567" i="19"/>
  <c r="C20567" i="19"/>
  <c r="G20566" i="19"/>
  <c r="C20566" i="19"/>
  <c r="G20565" i="19"/>
  <c r="C20565" i="19"/>
  <c r="G20564" i="19"/>
  <c r="C20564" i="19"/>
  <c r="G20563" i="19"/>
  <c r="C20563" i="19"/>
  <c r="G20562" i="19"/>
  <c r="C20562" i="19"/>
  <c r="G20561" i="19"/>
  <c r="C20561" i="19"/>
  <c r="G20560" i="19"/>
  <c r="C20560" i="19"/>
  <c r="G20559" i="19"/>
  <c r="C20559" i="19"/>
  <c r="G20558" i="19"/>
  <c r="C20558" i="19"/>
  <c r="G20557" i="19"/>
  <c r="C20557" i="19"/>
  <c r="G20556" i="19"/>
  <c r="C20556" i="19"/>
  <c r="G20555" i="19"/>
  <c r="C20555" i="19"/>
  <c r="G20554" i="19"/>
  <c r="C20554" i="19"/>
  <c r="G20553" i="19"/>
  <c r="C20553" i="19"/>
  <c r="G20552" i="19"/>
  <c r="C20552" i="19"/>
  <c r="G20551" i="19"/>
  <c r="C20551" i="19"/>
  <c r="G20550" i="19"/>
  <c r="C20550" i="19"/>
  <c r="G20549" i="19"/>
  <c r="C20549" i="19"/>
  <c r="G20548" i="19"/>
  <c r="C20548" i="19"/>
  <c r="G20547" i="19"/>
  <c r="C20547" i="19"/>
  <c r="G20546" i="19"/>
  <c r="C20546" i="19"/>
  <c r="G20545" i="19"/>
  <c r="C20545" i="19"/>
  <c r="G20544" i="19"/>
  <c r="C20544" i="19"/>
  <c r="G20543" i="19"/>
  <c r="C20543" i="19"/>
  <c r="G20542" i="19"/>
  <c r="C20542" i="19"/>
  <c r="G20541" i="19"/>
  <c r="C20541" i="19"/>
  <c r="G20540" i="19"/>
  <c r="C20540" i="19"/>
  <c r="G20539" i="19"/>
  <c r="C20539" i="19"/>
  <c r="G20538" i="19"/>
  <c r="C20538" i="19"/>
  <c r="G20537" i="19"/>
  <c r="C20537" i="19"/>
  <c r="G20536" i="19"/>
  <c r="C20536" i="19"/>
  <c r="G20535" i="19"/>
  <c r="C20535" i="19"/>
  <c r="G20534" i="19"/>
  <c r="C20534" i="19"/>
  <c r="G20533" i="19"/>
  <c r="C20533" i="19"/>
  <c r="G20532" i="19"/>
  <c r="C20532" i="19"/>
  <c r="G20531" i="19"/>
  <c r="C20531" i="19"/>
  <c r="G20530" i="19"/>
  <c r="C20530" i="19"/>
  <c r="G20529" i="19"/>
  <c r="C20529" i="19"/>
  <c r="G20528" i="19"/>
  <c r="C20528" i="19"/>
  <c r="G20527" i="19"/>
  <c r="C20527" i="19"/>
  <c r="G20526" i="19"/>
  <c r="C20526" i="19"/>
  <c r="G20525" i="19"/>
  <c r="C20525" i="19"/>
  <c r="G20524" i="19"/>
  <c r="C20524" i="19"/>
  <c r="G20523" i="19"/>
  <c r="C20523" i="19"/>
  <c r="G20522" i="19"/>
  <c r="C20522" i="19"/>
  <c r="G20521" i="19"/>
  <c r="C20521" i="19"/>
  <c r="G20520" i="19"/>
  <c r="C20520" i="19"/>
  <c r="G20519" i="19"/>
  <c r="C20519" i="19"/>
  <c r="G20518" i="19"/>
  <c r="C20518" i="19"/>
  <c r="G20517" i="19"/>
  <c r="C20517" i="19"/>
  <c r="G20516" i="19"/>
  <c r="C20516" i="19"/>
  <c r="G20515" i="19"/>
  <c r="C20515" i="19"/>
  <c r="G20514" i="19"/>
  <c r="C20514" i="19"/>
  <c r="G20513" i="19"/>
  <c r="C20513" i="19"/>
  <c r="G20512" i="19"/>
  <c r="C20512" i="19"/>
  <c r="G20511" i="19"/>
  <c r="C20511" i="19"/>
  <c r="G20510" i="19"/>
  <c r="C20510" i="19"/>
  <c r="G20509" i="19"/>
  <c r="C20509" i="19"/>
  <c r="G20508" i="19"/>
  <c r="C20508" i="19"/>
  <c r="G20507" i="19"/>
  <c r="C20507" i="19"/>
  <c r="G20506" i="19"/>
  <c r="C20506" i="19"/>
  <c r="G20505" i="19"/>
  <c r="C20505" i="19"/>
  <c r="G20504" i="19"/>
  <c r="C20504" i="19"/>
  <c r="G20503" i="19"/>
  <c r="C20503" i="19"/>
  <c r="G20502" i="19"/>
  <c r="C20502" i="19"/>
  <c r="G20501" i="19"/>
  <c r="C20501" i="19"/>
  <c r="G20500" i="19"/>
  <c r="C20500" i="19"/>
  <c r="G20499" i="19"/>
  <c r="C20499" i="19"/>
  <c r="G20498" i="19"/>
  <c r="C20498" i="19"/>
  <c r="G20497" i="19"/>
  <c r="C20497" i="19"/>
  <c r="G20496" i="19"/>
  <c r="C20496" i="19"/>
  <c r="G20495" i="19"/>
  <c r="C20495" i="19"/>
  <c r="G20494" i="19"/>
  <c r="C20494" i="19"/>
  <c r="G20493" i="19"/>
  <c r="C20493" i="19"/>
  <c r="G20492" i="19"/>
  <c r="C20492" i="19"/>
  <c r="G20491" i="19"/>
  <c r="C20491" i="19"/>
  <c r="G20490" i="19"/>
  <c r="C20490" i="19"/>
  <c r="G20489" i="19"/>
  <c r="C20489" i="19"/>
  <c r="G20488" i="19"/>
  <c r="C20488" i="19"/>
  <c r="G20487" i="19"/>
  <c r="C20487" i="19"/>
  <c r="G20486" i="19"/>
  <c r="C20486" i="19"/>
  <c r="G20485" i="19"/>
  <c r="C20485" i="19"/>
  <c r="G20484" i="19"/>
  <c r="C20484" i="19"/>
  <c r="G20483" i="19"/>
  <c r="C20483" i="19"/>
  <c r="G20482" i="19"/>
  <c r="C20482" i="19"/>
  <c r="G20481" i="19"/>
  <c r="C20481" i="19"/>
  <c r="G20480" i="19"/>
  <c r="C20480" i="19"/>
  <c r="G20479" i="19"/>
  <c r="C20479" i="19"/>
  <c r="G20478" i="19"/>
  <c r="C20478" i="19"/>
  <c r="G20477" i="19"/>
  <c r="C20477" i="19"/>
  <c r="G20476" i="19"/>
  <c r="C20476" i="19"/>
  <c r="G20475" i="19"/>
  <c r="C20475" i="19"/>
  <c r="G20474" i="19"/>
  <c r="C20474" i="19"/>
  <c r="G20473" i="19"/>
  <c r="C20473" i="19"/>
  <c r="G20472" i="19"/>
  <c r="C20472" i="19"/>
  <c r="G20471" i="19"/>
  <c r="C20471" i="19"/>
  <c r="G20470" i="19"/>
  <c r="C20470" i="19"/>
  <c r="G20469" i="19"/>
  <c r="C20469" i="19"/>
  <c r="G20468" i="19"/>
  <c r="C20468" i="19"/>
  <c r="G20467" i="19"/>
  <c r="C20467" i="19"/>
  <c r="G20466" i="19"/>
  <c r="C20466" i="19"/>
  <c r="G20465" i="19"/>
  <c r="C20465" i="19"/>
  <c r="G20464" i="19"/>
  <c r="C20464" i="19"/>
  <c r="G20463" i="19"/>
  <c r="C20463" i="19"/>
  <c r="G20462" i="19"/>
  <c r="C20462" i="19"/>
  <c r="G20461" i="19"/>
  <c r="C20461" i="19"/>
  <c r="G20460" i="19"/>
  <c r="C20460" i="19"/>
  <c r="G20459" i="19"/>
  <c r="C20459" i="19"/>
  <c r="G20458" i="19"/>
  <c r="C20458" i="19"/>
  <c r="G20457" i="19"/>
  <c r="C20457" i="19"/>
  <c r="G20456" i="19"/>
  <c r="C20456" i="19"/>
  <c r="G20455" i="19"/>
  <c r="C20455" i="19"/>
  <c r="G20454" i="19"/>
  <c r="C20454" i="19"/>
  <c r="G20453" i="19"/>
  <c r="C20453" i="19"/>
  <c r="G20452" i="19"/>
  <c r="C20452" i="19"/>
  <c r="G20451" i="19"/>
  <c r="C20451" i="19"/>
  <c r="G20450" i="19"/>
  <c r="C20450" i="19"/>
  <c r="G20449" i="19"/>
  <c r="C20449" i="19"/>
  <c r="G20448" i="19"/>
  <c r="C20448" i="19"/>
  <c r="G20447" i="19"/>
  <c r="C20447" i="19"/>
  <c r="G20446" i="19"/>
  <c r="C20446" i="19"/>
  <c r="G20445" i="19"/>
  <c r="C20445" i="19"/>
  <c r="G20444" i="19"/>
  <c r="C20444" i="19"/>
  <c r="G20443" i="19"/>
  <c r="C20443" i="19"/>
  <c r="G20442" i="19"/>
  <c r="C20442" i="19"/>
  <c r="G20441" i="19"/>
  <c r="C20441" i="19"/>
  <c r="G20440" i="19"/>
  <c r="C20440" i="19"/>
  <c r="G20439" i="19"/>
  <c r="C20439" i="19"/>
  <c r="G20438" i="19"/>
  <c r="C20438" i="19"/>
  <c r="G20437" i="19"/>
  <c r="C20437" i="19"/>
  <c r="G20436" i="19"/>
  <c r="C20436" i="19"/>
  <c r="G20435" i="19"/>
  <c r="C20435" i="19"/>
  <c r="G20434" i="19"/>
  <c r="C20434" i="19"/>
  <c r="G20433" i="19"/>
  <c r="C20433" i="19"/>
  <c r="G20432" i="19"/>
  <c r="C20432" i="19"/>
  <c r="G20431" i="19"/>
  <c r="C20431" i="19"/>
  <c r="G20430" i="19"/>
  <c r="C20430" i="19"/>
  <c r="G20429" i="19"/>
  <c r="C20429" i="19"/>
  <c r="G20428" i="19"/>
  <c r="C20428" i="19"/>
  <c r="G20427" i="19"/>
  <c r="C20427" i="19"/>
  <c r="G20426" i="19"/>
  <c r="C20426" i="19"/>
  <c r="G20425" i="19"/>
  <c r="C20425" i="19"/>
  <c r="G20424" i="19"/>
  <c r="C20424" i="19"/>
  <c r="G20423" i="19"/>
  <c r="C20423" i="19"/>
  <c r="G20422" i="19"/>
  <c r="C20422" i="19"/>
  <c r="G20421" i="19"/>
  <c r="C20421" i="19"/>
  <c r="G20420" i="19"/>
  <c r="C20420" i="19"/>
  <c r="G20419" i="19"/>
  <c r="C20419" i="19"/>
  <c r="G20418" i="19"/>
  <c r="C20418" i="19"/>
  <c r="G20417" i="19"/>
  <c r="C20417" i="19"/>
  <c r="G20416" i="19"/>
  <c r="C20416" i="19"/>
  <c r="G20415" i="19"/>
  <c r="C20415" i="19"/>
  <c r="G20414" i="19"/>
  <c r="C20414" i="19"/>
  <c r="G20413" i="19"/>
  <c r="C20413" i="19"/>
  <c r="G20412" i="19"/>
  <c r="C20412" i="19"/>
  <c r="G20411" i="19"/>
  <c r="C20411" i="19"/>
  <c r="G20410" i="19"/>
  <c r="C20410" i="19"/>
  <c r="G20409" i="19"/>
  <c r="C20409" i="19"/>
  <c r="G20408" i="19"/>
  <c r="C20408" i="19"/>
  <c r="G20407" i="19"/>
  <c r="C20407" i="19"/>
  <c r="G20406" i="19"/>
  <c r="C20406" i="19"/>
  <c r="G20405" i="19"/>
  <c r="C20405" i="19"/>
  <c r="G20404" i="19"/>
  <c r="C20404" i="19"/>
  <c r="G20403" i="19"/>
  <c r="C20403" i="19"/>
  <c r="G20402" i="19"/>
  <c r="C20402" i="19"/>
  <c r="G20401" i="19"/>
  <c r="C20401" i="19"/>
  <c r="G20400" i="19"/>
  <c r="C20400" i="19"/>
  <c r="G20399" i="19"/>
  <c r="C20399" i="19"/>
  <c r="G20398" i="19"/>
  <c r="C20398" i="19"/>
  <c r="G20397" i="19"/>
  <c r="C20397" i="19"/>
  <c r="G20396" i="19"/>
  <c r="C20396" i="19"/>
  <c r="G20395" i="19"/>
  <c r="C20395" i="19"/>
  <c r="G20394" i="19"/>
  <c r="C20394" i="19"/>
  <c r="G20393" i="19"/>
  <c r="C20393" i="19"/>
  <c r="G20392" i="19"/>
  <c r="C20392" i="19"/>
  <c r="G20391" i="19"/>
  <c r="C20391" i="19"/>
  <c r="G20390" i="19"/>
  <c r="C20390" i="19"/>
  <c r="G20389" i="19"/>
  <c r="C20389" i="19"/>
  <c r="G20388" i="19"/>
  <c r="C20388" i="19"/>
  <c r="G20387" i="19"/>
  <c r="C20387" i="19"/>
  <c r="G20386" i="19"/>
  <c r="C20386" i="19"/>
  <c r="G20385" i="19"/>
  <c r="C20385" i="19"/>
  <c r="G20384" i="19"/>
  <c r="C20384" i="19"/>
  <c r="G20383" i="19"/>
  <c r="C20383" i="19"/>
  <c r="G20382" i="19"/>
  <c r="C20382" i="19"/>
  <c r="G20381" i="19"/>
  <c r="C20381" i="19"/>
  <c r="G20380" i="19"/>
  <c r="C20380" i="19"/>
  <c r="G20379" i="19"/>
  <c r="C20379" i="19"/>
  <c r="G20378" i="19"/>
  <c r="C20378" i="19"/>
  <c r="G20377" i="19"/>
  <c r="C20377" i="19"/>
  <c r="G20376" i="19"/>
  <c r="C20376" i="19"/>
  <c r="G20375" i="19"/>
  <c r="C20375" i="19"/>
  <c r="G20374" i="19"/>
  <c r="C20374" i="19"/>
  <c r="G20373" i="19"/>
  <c r="C20373" i="19"/>
  <c r="G20372" i="19"/>
  <c r="C20372" i="19"/>
  <c r="G20371" i="19"/>
  <c r="C20371" i="19"/>
  <c r="G20370" i="19"/>
  <c r="C20370" i="19"/>
  <c r="G20369" i="19"/>
  <c r="C20369" i="19"/>
  <c r="G20368" i="19"/>
  <c r="C20368" i="19"/>
  <c r="G20367" i="19"/>
  <c r="C20367" i="19"/>
  <c r="G20366" i="19"/>
  <c r="C20366" i="19"/>
  <c r="G20365" i="19"/>
  <c r="C20365" i="19"/>
  <c r="G20364" i="19"/>
  <c r="C20364" i="19"/>
  <c r="G20363" i="19"/>
  <c r="C20363" i="19"/>
  <c r="G20362" i="19"/>
  <c r="C20362" i="19"/>
  <c r="G20361" i="19"/>
  <c r="C20361" i="19"/>
  <c r="G20360" i="19"/>
  <c r="C20360" i="19"/>
  <c r="G20359" i="19"/>
  <c r="C20359" i="19"/>
  <c r="G20358" i="19"/>
  <c r="C20358" i="19"/>
  <c r="G20357" i="19"/>
  <c r="C20357" i="19"/>
  <c r="G20356" i="19"/>
  <c r="C20356" i="19"/>
  <c r="G20355" i="19"/>
  <c r="C20355" i="19"/>
  <c r="G20354" i="19"/>
  <c r="C20354" i="19"/>
  <c r="G20353" i="19"/>
  <c r="C20353" i="19"/>
  <c r="G20352" i="19"/>
  <c r="C20352" i="19"/>
  <c r="G20351" i="19"/>
  <c r="C20351" i="19"/>
  <c r="G20350" i="19"/>
  <c r="C20350" i="19"/>
  <c r="G20349" i="19"/>
  <c r="C20349" i="19"/>
  <c r="G20348" i="19"/>
  <c r="C20348" i="19"/>
  <c r="G20347" i="19"/>
  <c r="C20347" i="19"/>
  <c r="G20346" i="19"/>
  <c r="C20346" i="19"/>
  <c r="G20345" i="19"/>
  <c r="C20345" i="19"/>
  <c r="G20344" i="19"/>
  <c r="C20344" i="19"/>
  <c r="G20343" i="19"/>
  <c r="C20343" i="19"/>
  <c r="G20342" i="19"/>
  <c r="C20342" i="19"/>
  <c r="G20341" i="19"/>
  <c r="C20341" i="19"/>
  <c r="G20340" i="19"/>
  <c r="C20340" i="19"/>
  <c r="G20339" i="19"/>
  <c r="C20339" i="19"/>
  <c r="G20338" i="19"/>
  <c r="C20338" i="19"/>
  <c r="G20337" i="19"/>
  <c r="C20337" i="19"/>
  <c r="G20336" i="19"/>
  <c r="C20336" i="19"/>
  <c r="G20335" i="19"/>
  <c r="C20335" i="19"/>
  <c r="G20334" i="19"/>
  <c r="C20334" i="19"/>
  <c r="G20333" i="19"/>
  <c r="C20333" i="19"/>
  <c r="G20332" i="19"/>
  <c r="C20332" i="19"/>
  <c r="G20331" i="19"/>
  <c r="C20331" i="19"/>
  <c r="G20330" i="19"/>
  <c r="C20330" i="19"/>
  <c r="G20329" i="19"/>
  <c r="C20329" i="19"/>
  <c r="G20328" i="19"/>
  <c r="C20328" i="19"/>
  <c r="G20327" i="19"/>
  <c r="C20327" i="19"/>
  <c r="G20326" i="19"/>
  <c r="C20326" i="19"/>
  <c r="G20325" i="19"/>
  <c r="C20325" i="19"/>
  <c r="G20324" i="19"/>
  <c r="C20324" i="19"/>
  <c r="G20323" i="19"/>
  <c r="C20323" i="19"/>
  <c r="G20322" i="19"/>
  <c r="C20322" i="19"/>
  <c r="G20321" i="19"/>
  <c r="C20321" i="19"/>
  <c r="G20320" i="19"/>
  <c r="C20320" i="19"/>
  <c r="G20319" i="19"/>
  <c r="C20319" i="19"/>
  <c r="G20318" i="19"/>
  <c r="C20318" i="19"/>
  <c r="G20317" i="19"/>
  <c r="C20317" i="19"/>
  <c r="G20316" i="19"/>
  <c r="C20316" i="19"/>
  <c r="G20315" i="19"/>
  <c r="C20315" i="19"/>
  <c r="G20314" i="19"/>
  <c r="C20314" i="19"/>
  <c r="G20313" i="19"/>
  <c r="C20313" i="19"/>
  <c r="G20312" i="19"/>
  <c r="C20312" i="19"/>
  <c r="G20311" i="19"/>
  <c r="C20311" i="19"/>
  <c r="G20310" i="19"/>
  <c r="C20310" i="19"/>
  <c r="G20309" i="19"/>
  <c r="C20309" i="19"/>
  <c r="G20308" i="19"/>
  <c r="C20308" i="19"/>
  <c r="G20307" i="19"/>
  <c r="C20307" i="19"/>
  <c r="G20306" i="19"/>
  <c r="C20306" i="19"/>
  <c r="G20305" i="19"/>
  <c r="C20305" i="19"/>
  <c r="G20304" i="19"/>
  <c r="C20304" i="19"/>
  <c r="G20303" i="19"/>
  <c r="C20303" i="19"/>
  <c r="G20302" i="19"/>
  <c r="C20302" i="19"/>
  <c r="G20301" i="19"/>
  <c r="C20301" i="19"/>
  <c r="G20300" i="19"/>
  <c r="C20300" i="19"/>
  <c r="G20299" i="19"/>
  <c r="C20299" i="19"/>
  <c r="G20298" i="19"/>
  <c r="C20298" i="19"/>
  <c r="G20297" i="19"/>
  <c r="C20297" i="19"/>
  <c r="G20296" i="19"/>
  <c r="C20296" i="19"/>
  <c r="G20295" i="19"/>
  <c r="C20295" i="19"/>
  <c r="G20294" i="19"/>
  <c r="C20294" i="19"/>
  <c r="G20293" i="19"/>
  <c r="C20293" i="19"/>
  <c r="G20292" i="19"/>
  <c r="C20292" i="19"/>
  <c r="G20291" i="19"/>
  <c r="C20291" i="19"/>
  <c r="G20290" i="19"/>
  <c r="C20290" i="19"/>
  <c r="G20289" i="19"/>
  <c r="C20289" i="19"/>
  <c r="G20288" i="19"/>
  <c r="C20288" i="19"/>
  <c r="G20287" i="19"/>
  <c r="C20287" i="19"/>
  <c r="G20286" i="19"/>
  <c r="C20286" i="19"/>
  <c r="G20285" i="19"/>
  <c r="C20285" i="19"/>
  <c r="G20284" i="19"/>
  <c r="C20284" i="19"/>
  <c r="G20283" i="19"/>
  <c r="C20283" i="19"/>
  <c r="G20282" i="19"/>
  <c r="C20282" i="19"/>
  <c r="G20281" i="19"/>
  <c r="C20281" i="19"/>
  <c r="G20280" i="19"/>
  <c r="C20280" i="19"/>
  <c r="G20279" i="19"/>
  <c r="C20279" i="19"/>
  <c r="G20278" i="19"/>
  <c r="C20278" i="19"/>
  <c r="G20277" i="19"/>
  <c r="C20277" i="19"/>
  <c r="G20276" i="19"/>
  <c r="C20276" i="19"/>
  <c r="G20275" i="19"/>
  <c r="C20275" i="19"/>
  <c r="G20274" i="19"/>
  <c r="C20274" i="19"/>
  <c r="G20273" i="19"/>
  <c r="C20273" i="19"/>
  <c r="G20272" i="19"/>
  <c r="C20272" i="19"/>
  <c r="G20271" i="19"/>
  <c r="C20271" i="19"/>
  <c r="G20270" i="19"/>
  <c r="C20270" i="19"/>
  <c r="G20269" i="19"/>
  <c r="C20269" i="19"/>
  <c r="G20268" i="19"/>
  <c r="C20268" i="19"/>
  <c r="G20267" i="19"/>
  <c r="C20267" i="19"/>
  <c r="G20266" i="19"/>
  <c r="C20266" i="19"/>
  <c r="G20265" i="19"/>
  <c r="C20265" i="19"/>
  <c r="G20264" i="19"/>
  <c r="C20264" i="19"/>
  <c r="G20263" i="19"/>
  <c r="C20263" i="19"/>
  <c r="G20262" i="19"/>
  <c r="C20262" i="19"/>
  <c r="G20261" i="19"/>
  <c r="C20261" i="19"/>
  <c r="G20260" i="19"/>
  <c r="C20260" i="19"/>
  <c r="G20259" i="19"/>
  <c r="C20259" i="19"/>
  <c r="G20258" i="19"/>
  <c r="C20258" i="19"/>
  <c r="G20257" i="19"/>
  <c r="C20257" i="19"/>
  <c r="G20256" i="19"/>
  <c r="C20256" i="19"/>
  <c r="G20255" i="19"/>
  <c r="C20255" i="19"/>
  <c r="G20254" i="19"/>
  <c r="C20254" i="19"/>
  <c r="G20253" i="19"/>
  <c r="C20253" i="19"/>
  <c r="G20252" i="19"/>
  <c r="C20252" i="19"/>
  <c r="G20251" i="19"/>
  <c r="C20251" i="19"/>
  <c r="G20250" i="19"/>
  <c r="C20250" i="19"/>
  <c r="G20249" i="19"/>
  <c r="C20249" i="19"/>
  <c r="G20248" i="19"/>
  <c r="C20248" i="19"/>
  <c r="G20247" i="19"/>
  <c r="C20247" i="19"/>
  <c r="G20246" i="19"/>
  <c r="C20246" i="19"/>
  <c r="G20245" i="19"/>
  <c r="C20245" i="19"/>
  <c r="G20244" i="19"/>
  <c r="C20244" i="19"/>
  <c r="G20243" i="19"/>
  <c r="C20243" i="19"/>
  <c r="G20242" i="19"/>
  <c r="C20242" i="19"/>
  <c r="G20241" i="19"/>
  <c r="C20241" i="19"/>
  <c r="G20240" i="19"/>
  <c r="C20240" i="19"/>
  <c r="G20239" i="19"/>
  <c r="C20239" i="19"/>
  <c r="G20238" i="19"/>
  <c r="C20238" i="19"/>
  <c r="G20237" i="19"/>
  <c r="C20237" i="19"/>
  <c r="G20236" i="19"/>
  <c r="C20236" i="19"/>
  <c r="G20235" i="19"/>
  <c r="C20235" i="19"/>
  <c r="G20234" i="19"/>
  <c r="C20234" i="19"/>
  <c r="G20233" i="19"/>
  <c r="C20233" i="19"/>
  <c r="G20232" i="19"/>
  <c r="C20232" i="19"/>
  <c r="G20231" i="19"/>
  <c r="C20231" i="19"/>
  <c r="G20230" i="19"/>
  <c r="C20230" i="19"/>
  <c r="G20229" i="19"/>
  <c r="C20229" i="19"/>
  <c r="G20228" i="19"/>
  <c r="C20228" i="19"/>
  <c r="G20227" i="19"/>
  <c r="C20227" i="19"/>
  <c r="G20226" i="19"/>
  <c r="C20226" i="19"/>
  <c r="G20225" i="19"/>
  <c r="C20225" i="19"/>
  <c r="G20224" i="19"/>
  <c r="C20224" i="19"/>
  <c r="G20223" i="19"/>
  <c r="C20223" i="19"/>
  <c r="G20222" i="19"/>
  <c r="C20222" i="19"/>
  <c r="G20221" i="19"/>
  <c r="C20221" i="19"/>
  <c r="G20220" i="19"/>
  <c r="C20220" i="19"/>
  <c r="G20219" i="19"/>
  <c r="C20219" i="19"/>
  <c r="G20218" i="19"/>
  <c r="C20218" i="19"/>
  <c r="G20217" i="19"/>
  <c r="C20217" i="19"/>
  <c r="G20216" i="19"/>
  <c r="C20216" i="19"/>
  <c r="G20215" i="19"/>
  <c r="C20215" i="19"/>
  <c r="G20214" i="19"/>
  <c r="C20214" i="19"/>
  <c r="G20213" i="19"/>
  <c r="C20213" i="19"/>
  <c r="G20212" i="19"/>
  <c r="C20212" i="19"/>
  <c r="G20211" i="19"/>
  <c r="C20211" i="19"/>
  <c r="G20210" i="19"/>
  <c r="C20210" i="19"/>
  <c r="G20209" i="19"/>
  <c r="C20209" i="19"/>
  <c r="G20208" i="19"/>
  <c r="C20208" i="19"/>
  <c r="G20207" i="19"/>
  <c r="C20207" i="19"/>
  <c r="G20206" i="19"/>
  <c r="C20206" i="19"/>
  <c r="G20205" i="19"/>
  <c r="C20205" i="19"/>
  <c r="G20204" i="19"/>
  <c r="C20204" i="19"/>
  <c r="G20203" i="19"/>
  <c r="C20203" i="19"/>
  <c r="G20202" i="19"/>
  <c r="C20202" i="19"/>
  <c r="G20201" i="19"/>
  <c r="C20201" i="19"/>
  <c r="G20200" i="19"/>
  <c r="C20200" i="19"/>
  <c r="G20199" i="19"/>
  <c r="C20199" i="19"/>
  <c r="G20198" i="19"/>
  <c r="C20198" i="19"/>
  <c r="G20197" i="19"/>
  <c r="C20197" i="19"/>
  <c r="G20196" i="19"/>
  <c r="C20196" i="19"/>
  <c r="G20195" i="19"/>
  <c r="C20195" i="19"/>
  <c r="G20194" i="19"/>
  <c r="C20194" i="19"/>
  <c r="G20193" i="19"/>
  <c r="C20193" i="19"/>
  <c r="G20192" i="19"/>
  <c r="C20192" i="19"/>
  <c r="G20191" i="19"/>
  <c r="C20191" i="19"/>
  <c r="G20190" i="19"/>
  <c r="C20190" i="19"/>
  <c r="G20189" i="19"/>
  <c r="C20189" i="19"/>
  <c r="G20188" i="19"/>
  <c r="C20188" i="19"/>
  <c r="G20187" i="19"/>
  <c r="C20187" i="19"/>
  <c r="G20186" i="19"/>
  <c r="C20186" i="19"/>
  <c r="G20185" i="19"/>
  <c r="C20185" i="19"/>
  <c r="G20184" i="19"/>
  <c r="C20184" i="19"/>
  <c r="G20183" i="19"/>
  <c r="C20183" i="19"/>
  <c r="G20182" i="19"/>
  <c r="C20182" i="19"/>
  <c r="G20181" i="19"/>
  <c r="C20181" i="19"/>
  <c r="G20180" i="19"/>
  <c r="C20180" i="19"/>
  <c r="G20179" i="19"/>
  <c r="C20179" i="19"/>
  <c r="G20178" i="19"/>
  <c r="C20178" i="19"/>
  <c r="G20177" i="19"/>
  <c r="C20177" i="19"/>
  <c r="G20176" i="19"/>
  <c r="C20176" i="19"/>
  <c r="G20175" i="19"/>
  <c r="C20175" i="19"/>
  <c r="G20174" i="19"/>
  <c r="C20174" i="19"/>
  <c r="G20173" i="19"/>
  <c r="C20173" i="19"/>
  <c r="G20172" i="19"/>
  <c r="C20172" i="19"/>
  <c r="G20171" i="19"/>
  <c r="C20171" i="19"/>
  <c r="G20170" i="19"/>
  <c r="C20170" i="19"/>
  <c r="G20169" i="19"/>
  <c r="C20169" i="19"/>
  <c r="G20168" i="19"/>
  <c r="C20168" i="19"/>
  <c r="G20167" i="19"/>
  <c r="C20167" i="19"/>
  <c r="G20166" i="19"/>
  <c r="C20166" i="19"/>
  <c r="G20165" i="19"/>
  <c r="C20165" i="19"/>
  <c r="G20164" i="19"/>
  <c r="C20164" i="19"/>
  <c r="G20163" i="19"/>
  <c r="C20163" i="19"/>
  <c r="G20162" i="19"/>
  <c r="C20162" i="19"/>
  <c r="G20161" i="19"/>
  <c r="C20161" i="19"/>
  <c r="G20160" i="19"/>
  <c r="C20160" i="19"/>
  <c r="G20159" i="19"/>
  <c r="C20159" i="19"/>
  <c r="G20158" i="19"/>
  <c r="C20158" i="19"/>
  <c r="G20157" i="19"/>
  <c r="C20157" i="19"/>
  <c r="G20156" i="19"/>
  <c r="C20156" i="19"/>
  <c r="G20155" i="19"/>
  <c r="C20155" i="19"/>
  <c r="G20154" i="19"/>
  <c r="C20154" i="19"/>
  <c r="G20153" i="19"/>
  <c r="C20153" i="19"/>
  <c r="G20152" i="19"/>
  <c r="C20152" i="19"/>
  <c r="G20151" i="19"/>
  <c r="C20151" i="19"/>
  <c r="G20150" i="19"/>
  <c r="C20150" i="19"/>
  <c r="G20149" i="19"/>
  <c r="C20149" i="19"/>
  <c r="G20148" i="19"/>
  <c r="C20148" i="19"/>
  <c r="G20147" i="19"/>
  <c r="C20147" i="19"/>
  <c r="G20146" i="19"/>
  <c r="C20146" i="19"/>
  <c r="G20145" i="19"/>
  <c r="C20145" i="19"/>
  <c r="G20144" i="19"/>
  <c r="C20144" i="19"/>
  <c r="G20143" i="19"/>
  <c r="C20143" i="19"/>
  <c r="G20142" i="19"/>
  <c r="C20142" i="19"/>
  <c r="G20141" i="19"/>
  <c r="C20141" i="19"/>
  <c r="G20140" i="19"/>
  <c r="C20140" i="19"/>
  <c r="G20139" i="19"/>
  <c r="C20139" i="19"/>
  <c r="G20138" i="19"/>
  <c r="C20138" i="19"/>
  <c r="G20137" i="19"/>
  <c r="C20137" i="19"/>
  <c r="G20136" i="19"/>
  <c r="C20136" i="19"/>
  <c r="G20135" i="19"/>
  <c r="C20135" i="19"/>
  <c r="G20134" i="19"/>
  <c r="C20134" i="19"/>
  <c r="G20133" i="19"/>
  <c r="C20133" i="19"/>
  <c r="G20132" i="19"/>
  <c r="C20132" i="19"/>
  <c r="G20131" i="19"/>
  <c r="C20131" i="19"/>
  <c r="G20130" i="19"/>
  <c r="C20130" i="19"/>
  <c r="G20129" i="19"/>
  <c r="C20129" i="19"/>
  <c r="G20128" i="19"/>
  <c r="C20128" i="19"/>
  <c r="G20127" i="19"/>
  <c r="C20127" i="19"/>
  <c r="G20126" i="19"/>
  <c r="C20126" i="19"/>
  <c r="G20125" i="19"/>
  <c r="C20125" i="19"/>
  <c r="G20124" i="19"/>
  <c r="C20124" i="19"/>
  <c r="G20123" i="19"/>
  <c r="C20123" i="19"/>
  <c r="G20122" i="19"/>
  <c r="C20122" i="19"/>
  <c r="G20121" i="19"/>
  <c r="C20121" i="19"/>
  <c r="G20120" i="19"/>
  <c r="C20120" i="19"/>
  <c r="G20119" i="19"/>
  <c r="C20119" i="19"/>
  <c r="G20118" i="19"/>
  <c r="C20118" i="19"/>
  <c r="G20117" i="19"/>
  <c r="C20117" i="19"/>
  <c r="G20116" i="19"/>
  <c r="C20116" i="19"/>
  <c r="G20115" i="19"/>
  <c r="C20115" i="19"/>
  <c r="G20114" i="19"/>
  <c r="C20114" i="19"/>
  <c r="G20113" i="19"/>
  <c r="C20113" i="19"/>
  <c r="G20112" i="19"/>
  <c r="C20112" i="19"/>
  <c r="G20111" i="19"/>
  <c r="C20111" i="19"/>
  <c r="G20110" i="19"/>
  <c r="C20110" i="19"/>
  <c r="G20109" i="19"/>
  <c r="C20109" i="19"/>
  <c r="G20108" i="19"/>
  <c r="C20108" i="19"/>
  <c r="G20107" i="19"/>
  <c r="C20107" i="19"/>
  <c r="G20106" i="19"/>
  <c r="C20106" i="19"/>
  <c r="G20105" i="19"/>
  <c r="C20105" i="19"/>
  <c r="G20104" i="19"/>
  <c r="C20104" i="19"/>
  <c r="G20103" i="19"/>
  <c r="C20103" i="19"/>
  <c r="G20102" i="19"/>
  <c r="C20102" i="19"/>
  <c r="G20101" i="19"/>
  <c r="C20101" i="19"/>
  <c r="G20100" i="19"/>
  <c r="C20100" i="19"/>
  <c r="G20099" i="19"/>
  <c r="C20099" i="19"/>
  <c r="G20098" i="19"/>
  <c r="C20098" i="19"/>
  <c r="G20097" i="19"/>
  <c r="C20097" i="19"/>
  <c r="G20096" i="19"/>
  <c r="C20096" i="19"/>
  <c r="G20095" i="19"/>
  <c r="C20095" i="19"/>
  <c r="G20094" i="19"/>
  <c r="C20094" i="19"/>
  <c r="G20093" i="19"/>
  <c r="C20093" i="19"/>
  <c r="G20092" i="19"/>
  <c r="C20092" i="19"/>
  <c r="G20091" i="19"/>
  <c r="C20091" i="19"/>
  <c r="G20090" i="19"/>
  <c r="C20090" i="19"/>
  <c r="G20089" i="19"/>
  <c r="C20089" i="19"/>
  <c r="G20088" i="19"/>
  <c r="C20088" i="19"/>
  <c r="G20087" i="19"/>
  <c r="C20087" i="19"/>
  <c r="G20086" i="19"/>
  <c r="C20086" i="19"/>
  <c r="G20085" i="19"/>
  <c r="C20085" i="19"/>
  <c r="G20084" i="19"/>
  <c r="C20084" i="19"/>
  <c r="G20083" i="19"/>
  <c r="C20083" i="19"/>
  <c r="G20082" i="19"/>
  <c r="C20082" i="19"/>
  <c r="G20081" i="19"/>
  <c r="C20081" i="19"/>
  <c r="G20080" i="19"/>
  <c r="C20080" i="19"/>
  <c r="G20079" i="19"/>
  <c r="C20079" i="19"/>
  <c r="G20078" i="19"/>
  <c r="C20078" i="19"/>
  <c r="G20077" i="19"/>
  <c r="C20077" i="19"/>
  <c r="G20076" i="19"/>
  <c r="C20076" i="19"/>
  <c r="G20075" i="19"/>
  <c r="C20075" i="19"/>
  <c r="G20074" i="19"/>
  <c r="C20074" i="19"/>
  <c r="G20073" i="19"/>
  <c r="C20073" i="19"/>
  <c r="G20072" i="19"/>
  <c r="C20072" i="19"/>
  <c r="G20071" i="19"/>
  <c r="C20071" i="19"/>
  <c r="G20070" i="19"/>
  <c r="C20070" i="19"/>
  <c r="G20069" i="19"/>
  <c r="C20069" i="19"/>
  <c r="G20068" i="19"/>
  <c r="C20068" i="19"/>
  <c r="G20067" i="19"/>
  <c r="C20067" i="19"/>
  <c r="G20066" i="19"/>
  <c r="C20066" i="19"/>
  <c r="G20065" i="19"/>
  <c r="C20065" i="19"/>
  <c r="G20064" i="19"/>
  <c r="C20064" i="19"/>
  <c r="G20063" i="19"/>
  <c r="C20063" i="19"/>
  <c r="G20062" i="19"/>
  <c r="C20062" i="19"/>
  <c r="G20061" i="19"/>
  <c r="C20061" i="19"/>
  <c r="G20060" i="19"/>
  <c r="C20060" i="19"/>
  <c r="G20059" i="19"/>
  <c r="C20059" i="19"/>
  <c r="G20058" i="19"/>
  <c r="C20058" i="19"/>
  <c r="G20057" i="19"/>
  <c r="C20057" i="19"/>
  <c r="G20056" i="19"/>
  <c r="C20056" i="19"/>
  <c r="G20055" i="19"/>
  <c r="C20055" i="19"/>
  <c r="G20054" i="19"/>
  <c r="C20054" i="19"/>
  <c r="G20053" i="19"/>
  <c r="C20053" i="19"/>
  <c r="G20052" i="19"/>
  <c r="C20052" i="19"/>
  <c r="G20051" i="19"/>
  <c r="C20051" i="19"/>
  <c r="G20050" i="19"/>
  <c r="C20050" i="19"/>
  <c r="G20049" i="19"/>
  <c r="C20049" i="19"/>
  <c r="G20048" i="19"/>
  <c r="C20048" i="19"/>
  <c r="G20047" i="19"/>
  <c r="C20047" i="19"/>
  <c r="G20046" i="19"/>
  <c r="C20046" i="19"/>
  <c r="G20045" i="19"/>
  <c r="C20045" i="19"/>
  <c r="G20044" i="19"/>
  <c r="C20044" i="19"/>
  <c r="G20043" i="19"/>
  <c r="C20043" i="19"/>
  <c r="G20042" i="19"/>
  <c r="C20042" i="19"/>
  <c r="G20041" i="19"/>
  <c r="C20041" i="19"/>
  <c r="G20040" i="19"/>
  <c r="C20040" i="19"/>
  <c r="G20039" i="19"/>
  <c r="C20039" i="19"/>
  <c r="G20038" i="19"/>
  <c r="C20038" i="19"/>
  <c r="G20037" i="19"/>
  <c r="C20037" i="19"/>
  <c r="G20036" i="19"/>
  <c r="C20036" i="19"/>
  <c r="G20035" i="19"/>
  <c r="C20035" i="19"/>
  <c r="G20034" i="19"/>
  <c r="C20034" i="19"/>
  <c r="G20033" i="19"/>
  <c r="C20033" i="19"/>
  <c r="G20032" i="19"/>
  <c r="C20032" i="19"/>
  <c r="G20031" i="19"/>
  <c r="C20031" i="19"/>
  <c r="G20030" i="19"/>
  <c r="C20030" i="19"/>
  <c r="G20029" i="19"/>
  <c r="C20029" i="19"/>
  <c r="G20028" i="19"/>
  <c r="C20028" i="19"/>
  <c r="G20027" i="19"/>
  <c r="C20027" i="19"/>
  <c r="G20026" i="19"/>
  <c r="C20026" i="19"/>
  <c r="G20025" i="19"/>
  <c r="C20025" i="19"/>
  <c r="G20024" i="19"/>
  <c r="C20024" i="19"/>
  <c r="G20023" i="19"/>
  <c r="C20023" i="19"/>
  <c r="G20022" i="19"/>
  <c r="C20022" i="19"/>
  <c r="G20021" i="19"/>
  <c r="C20021" i="19"/>
  <c r="G20020" i="19"/>
  <c r="C20020" i="19"/>
  <c r="G20019" i="19"/>
  <c r="C20019" i="19"/>
  <c r="G20018" i="19"/>
  <c r="C20018" i="19"/>
  <c r="G20017" i="19"/>
  <c r="C20017" i="19"/>
  <c r="G20016" i="19"/>
  <c r="C20016" i="19"/>
  <c r="G20015" i="19"/>
  <c r="C20015" i="19"/>
  <c r="G20014" i="19"/>
  <c r="C20014" i="19"/>
  <c r="G20013" i="19"/>
  <c r="C20013" i="19"/>
  <c r="G20012" i="19"/>
  <c r="C20012" i="19"/>
  <c r="G20011" i="19"/>
  <c r="C20011" i="19"/>
  <c r="G20010" i="19"/>
  <c r="C20010" i="19"/>
  <c r="G20009" i="19"/>
  <c r="C20009" i="19"/>
  <c r="G20008" i="19"/>
  <c r="C20008" i="19"/>
  <c r="G20007" i="19"/>
  <c r="C20007" i="19"/>
  <c r="G20006" i="19"/>
  <c r="C20006" i="19"/>
  <c r="G20005" i="19"/>
  <c r="C20005" i="19"/>
  <c r="G20004" i="19"/>
  <c r="C20004" i="19"/>
  <c r="G20003" i="19"/>
  <c r="C20003" i="19"/>
  <c r="G20002" i="19"/>
  <c r="C20002" i="19"/>
  <c r="G20001" i="19"/>
  <c r="C20001" i="19"/>
  <c r="G20000" i="19"/>
  <c r="C20000" i="19"/>
  <c r="G19999" i="19"/>
  <c r="C19999" i="19"/>
  <c r="G19998" i="19"/>
  <c r="C19998" i="19"/>
  <c r="G19997" i="19"/>
  <c r="C19997" i="19"/>
  <c r="G19996" i="19"/>
  <c r="C19996" i="19"/>
  <c r="G19995" i="19"/>
  <c r="C19995" i="19"/>
  <c r="G19994" i="19"/>
  <c r="C19994" i="19"/>
  <c r="G19993" i="19"/>
  <c r="C19993" i="19"/>
  <c r="G19992" i="19"/>
  <c r="C19992" i="19"/>
  <c r="G19991" i="19"/>
  <c r="C19991" i="19"/>
  <c r="G19990" i="19"/>
  <c r="C19990" i="19"/>
  <c r="G19989" i="19"/>
  <c r="C19989" i="19"/>
  <c r="G19988" i="19"/>
  <c r="C19988" i="19"/>
  <c r="G19987" i="19"/>
  <c r="C19987" i="19"/>
  <c r="G19986" i="19"/>
  <c r="C19986" i="19"/>
  <c r="G19985" i="19"/>
  <c r="C19985" i="19"/>
  <c r="G19984" i="19"/>
  <c r="C19984" i="19"/>
  <c r="G19983" i="19"/>
  <c r="C19983" i="19"/>
  <c r="G19982" i="19"/>
  <c r="C19982" i="19"/>
  <c r="G19981" i="19"/>
  <c r="C19981" i="19"/>
  <c r="G19980" i="19"/>
  <c r="C19980" i="19"/>
  <c r="G19979" i="19"/>
  <c r="C19979" i="19"/>
  <c r="G19978" i="19"/>
  <c r="C19978" i="19"/>
  <c r="G19977" i="19"/>
  <c r="C19977" i="19"/>
  <c r="G19976" i="19"/>
  <c r="C19976" i="19"/>
  <c r="G19975" i="19"/>
  <c r="C19975" i="19"/>
  <c r="G19974" i="19"/>
  <c r="C19974" i="19"/>
  <c r="G19973" i="19"/>
  <c r="C19973" i="19"/>
  <c r="G19972" i="19"/>
  <c r="C19972" i="19"/>
  <c r="G19971" i="19"/>
  <c r="C19971" i="19"/>
  <c r="G19970" i="19"/>
  <c r="C19970" i="19"/>
  <c r="G19969" i="19"/>
  <c r="C19969" i="19"/>
  <c r="G19968" i="19"/>
  <c r="C19968" i="19"/>
  <c r="G19967" i="19"/>
  <c r="C19967" i="19"/>
  <c r="G19966" i="19"/>
  <c r="C19966" i="19"/>
  <c r="G19965" i="19"/>
  <c r="C19965" i="19"/>
  <c r="G19964" i="19"/>
  <c r="C19964" i="19"/>
  <c r="G19963" i="19"/>
  <c r="C19963" i="19"/>
  <c r="G19962" i="19"/>
  <c r="C19962" i="19"/>
  <c r="G19961" i="19"/>
  <c r="C19961" i="19"/>
  <c r="G19960" i="19"/>
  <c r="C19960" i="19"/>
  <c r="G19959" i="19"/>
  <c r="C19959" i="19"/>
  <c r="G19958" i="19"/>
  <c r="C19958" i="19"/>
  <c r="G19957" i="19"/>
  <c r="C19957" i="19"/>
  <c r="G19956" i="19"/>
  <c r="C19956" i="19"/>
  <c r="G19955" i="19"/>
  <c r="C19955" i="19"/>
  <c r="G19954" i="19"/>
  <c r="C19954" i="19"/>
  <c r="G19953" i="19"/>
  <c r="C19953" i="19"/>
  <c r="G19952" i="19"/>
  <c r="C19952" i="19"/>
  <c r="G19951" i="19"/>
  <c r="C19951" i="19"/>
  <c r="G19950" i="19"/>
  <c r="C19950" i="19"/>
  <c r="G19949" i="19"/>
  <c r="C19949" i="19"/>
  <c r="G19948" i="19"/>
  <c r="C19948" i="19"/>
  <c r="G19947" i="19"/>
  <c r="C19947" i="19"/>
  <c r="G19946" i="19"/>
  <c r="C19946" i="19"/>
  <c r="G19945" i="19"/>
  <c r="C19945" i="19"/>
  <c r="G19944" i="19"/>
  <c r="C19944" i="19"/>
  <c r="G19943" i="19"/>
  <c r="C19943" i="19"/>
  <c r="G19942" i="19"/>
  <c r="C19942" i="19"/>
  <c r="G19941" i="19"/>
  <c r="C19941" i="19"/>
  <c r="G19940" i="19"/>
  <c r="C19940" i="19"/>
  <c r="G19939" i="19"/>
  <c r="C19939" i="19"/>
  <c r="G19938" i="19"/>
  <c r="C19938" i="19"/>
  <c r="G19937" i="19"/>
  <c r="C19937" i="19"/>
  <c r="G19936" i="19"/>
  <c r="C19936" i="19"/>
  <c r="G19935" i="19"/>
  <c r="C19935" i="19"/>
  <c r="G19934" i="19"/>
  <c r="C19934" i="19"/>
  <c r="G19933" i="19"/>
  <c r="C19933" i="19"/>
  <c r="G19932" i="19"/>
  <c r="C19932" i="19"/>
  <c r="G19931" i="19"/>
  <c r="C19931" i="19"/>
  <c r="G19930" i="19"/>
  <c r="C19930" i="19"/>
  <c r="G19929" i="19"/>
  <c r="C19929" i="19"/>
  <c r="G19928" i="19"/>
  <c r="C19928" i="19"/>
  <c r="G19927" i="19"/>
  <c r="C19927" i="19"/>
  <c r="G19926" i="19"/>
  <c r="C19926" i="19"/>
  <c r="G19925" i="19"/>
  <c r="C19925" i="19"/>
  <c r="G19924" i="19"/>
  <c r="C19924" i="19"/>
  <c r="G19923" i="19"/>
  <c r="C19923" i="19"/>
  <c r="G19922" i="19"/>
  <c r="C19922" i="19"/>
  <c r="G19921" i="19"/>
  <c r="C19921" i="19"/>
  <c r="G19920" i="19"/>
  <c r="C19920" i="19"/>
  <c r="G19919" i="19"/>
  <c r="C19919" i="19"/>
  <c r="G19918" i="19"/>
  <c r="C19918" i="19"/>
  <c r="G19917" i="19"/>
  <c r="C19917" i="19"/>
  <c r="G19916" i="19"/>
  <c r="C19916" i="19"/>
  <c r="G19915" i="19"/>
  <c r="C19915" i="19"/>
  <c r="G19914" i="19"/>
  <c r="C19914" i="19"/>
  <c r="G19913" i="19"/>
  <c r="C19913" i="19"/>
  <c r="G19912" i="19"/>
  <c r="C19912" i="19"/>
  <c r="G19911" i="19"/>
  <c r="C19911" i="19"/>
  <c r="G19910" i="19"/>
  <c r="C19910" i="19"/>
  <c r="G19909" i="19"/>
  <c r="C19909" i="19"/>
  <c r="G19908" i="19"/>
  <c r="C19908" i="19"/>
  <c r="G19907" i="19"/>
  <c r="C19907" i="19"/>
  <c r="G19906" i="19"/>
  <c r="C19906" i="19"/>
  <c r="G19905" i="19"/>
  <c r="C19905" i="19"/>
  <c r="G19904" i="19"/>
  <c r="C19904" i="19"/>
  <c r="G19903" i="19"/>
  <c r="C19903" i="19"/>
  <c r="G19902" i="19"/>
  <c r="C19902" i="19"/>
  <c r="G19901" i="19"/>
  <c r="C19901" i="19"/>
  <c r="G19900" i="19"/>
  <c r="C19900" i="19"/>
  <c r="G19899" i="19"/>
  <c r="C19899" i="19"/>
  <c r="G19898" i="19"/>
  <c r="C19898" i="19"/>
  <c r="G19897" i="19"/>
  <c r="C19897" i="19"/>
  <c r="G19896" i="19"/>
  <c r="C19896" i="19"/>
  <c r="G19895" i="19"/>
  <c r="C19895" i="19"/>
  <c r="G19894" i="19"/>
  <c r="C19894" i="19"/>
  <c r="G19893" i="19"/>
  <c r="C19893" i="19"/>
  <c r="G19892" i="19"/>
  <c r="C19892" i="19"/>
  <c r="G19891" i="19"/>
  <c r="C19891" i="19"/>
  <c r="G19890" i="19"/>
  <c r="C19890" i="19"/>
  <c r="G19889" i="19"/>
  <c r="C19889" i="19"/>
  <c r="G19888" i="19"/>
  <c r="C19888" i="19"/>
  <c r="G19887" i="19"/>
  <c r="C19887" i="19"/>
  <c r="G19886" i="19"/>
  <c r="C19886" i="19"/>
  <c r="G19885" i="19"/>
  <c r="C19885" i="19"/>
  <c r="G19884" i="19"/>
  <c r="C19884" i="19"/>
  <c r="G19883" i="19"/>
  <c r="C19883" i="19"/>
  <c r="G19882" i="19"/>
  <c r="C19882" i="19"/>
  <c r="G19881" i="19"/>
  <c r="C19881" i="19"/>
  <c r="G19880" i="19"/>
  <c r="C19880" i="19"/>
  <c r="G19879" i="19"/>
  <c r="C19879" i="19"/>
  <c r="G19878" i="19"/>
  <c r="C19878" i="19"/>
  <c r="G19877" i="19"/>
  <c r="C19877" i="19"/>
  <c r="G19876" i="19"/>
  <c r="C19876" i="19"/>
  <c r="G19875" i="19"/>
  <c r="C19875" i="19"/>
  <c r="G19874" i="19"/>
  <c r="C19874" i="19"/>
  <c r="G19873" i="19"/>
  <c r="C19873" i="19"/>
  <c r="G19872" i="19"/>
  <c r="C19872" i="19"/>
  <c r="G19871" i="19"/>
  <c r="C19871" i="19"/>
  <c r="G19870" i="19"/>
  <c r="C19870" i="19"/>
  <c r="G19869" i="19"/>
  <c r="C19869" i="19"/>
  <c r="G19868" i="19"/>
  <c r="C19868" i="19"/>
  <c r="G19867" i="19"/>
  <c r="C19867" i="19"/>
  <c r="G19866" i="19"/>
  <c r="C19866" i="19"/>
  <c r="G19865" i="19"/>
  <c r="C19865" i="19"/>
  <c r="G19864" i="19"/>
  <c r="C19864" i="19"/>
  <c r="G19863" i="19"/>
  <c r="C19863" i="19"/>
  <c r="G19862" i="19"/>
  <c r="C19862" i="19"/>
  <c r="G19861" i="19"/>
  <c r="C19861" i="19"/>
  <c r="G19860" i="19"/>
  <c r="C19860" i="19"/>
  <c r="G19859" i="19"/>
  <c r="C19859" i="19"/>
  <c r="G19858" i="19"/>
  <c r="C19858" i="19"/>
  <c r="G19857" i="19"/>
  <c r="C19857" i="19"/>
  <c r="G19856" i="19"/>
  <c r="C19856" i="19"/>
  <c r="G19855" i="19"/>
  <c r="C19855" i="19"/>
  <c r="G19854" i="19"/>
  <c r="C19854" i="19"/>
  <c r="G19853" i="19"/>
  <c r="C19853" i="19"/>
  <c r="G19852" i="19"/>
  <c r="C19852" i="19"/>
  <c r="G19851" i="19"/>
  <c r="C19851" i="19"/>
  <c r="G19850" i="19"/>
  <c r="C19850" i="19"/>
  <c r="G19849" i="19"/>
  <c r="C19849" i="19"/>
  <c r="G19848" i="19"/>
  <c r="C19848" i="19"/>
  <c r="G19847" i="19"/>
  <c r="C19847" i="19"/>
  <c r="G19846" i="19"/>
  <c r="C19846" i="19"/>
  <c r="G19845" i="19"/>
  <c r="C19845" i="19"/>
  <c r="G19844" i="19"/>
  <c r="C19844" i="19"/>
  <c r="G19843" i="19"/>
  <c r="C19843" i="19"/>
  <c r="G19842" i="19"/>
  <c r="C19842" i="19"/>
  <c r="G19841" i="19"/>
  <c r="C19841" i="19"/>
  <c r="G19840" i="19"/>
  <c r="C19840" i="19"/>
  <c r="G19839" i="19"/>
  <c r="C19839" i="19"/>
  <c r="G19838" i="19"/>
  <c r="C19838" i="19"/>
  <c r="G19837" i="19"/>
  <c r="C19837" i="19"/>
  <c r="G19836" i="19"/>
  <c r="C19836" i="19"/>
  <c r="G19835" i="19"/>
  <c r="C19835" i="19"/>
  <c r="G19834" i="19"/>
  <c r="C19834" i="19"/>
  <c r="G19833" i="19"/>
  <c r="C19833" i="19"/>
  <c r="G19832" i="19"/>
  <c r="C19832" i="19"/>
  <c r="G19831" i="19"/>
  <c r="C19831" i="19"/>
  <c r="G19830" i="19"/>
  <c r="C19830" i="19"/>
  <c r="G19829" i="19"/>
  <c r="C19829" i="19"/>
  <c r="G19828" i="19"/>
  <c r="C19828" i="19"/>
  <c r="G19827" i="19"/>
  <c r="C19827" i="19"/>
  <c r="G19826" i="19"/>
  <c r="C19826" i="19"/>
  <c r="G19825" i="19"/>
  <c r="C19825" i="19"/>
  <c r="G19824" i="19"/>
  <c r="C19824" i="19"/>
  <c r="G19823" i="19"/>
  <c r="C19823" i="19"/>
  <c r="G19822" i="19"/>
  <c r="C19822" i="19"/>
  <c r="G19821" i="19"/>
  <c r="C19821" i="19"/>
  <c r="G19820" i="19"/>
  <c r="C19820" i="19"/>
  <c r="G19819" i="19"/>
  <c r="C19819" i="19"/>
  <c r="G19818" i="19"/>
  <c r="C19818" i="19"/>
  <c r="G19817" i="19"/>
  <c r="C19817" i="19"/>
  <c r="G19816" i="19"/>
  <c r="C19816" i="19"/>
  <c r="G19815" i="19"/>
  <c r="C19815" i="19"/>
  <c r="G19814" i="19"/>
  <c r="C19814" i="19"/>
  <c r="G19813" i="19"/>
  <c r="C19813" i="19"/>
  <c r="G19812" i="19"/>
  <c r="C19812" i="19"/>
  <c r="G19811" i="19"/>
  <c r="C19811" i="19"/>
  <c r="G19810" i="19"/>
  <c r="C19810" i="19"/>
  <c r="G19809" i="19"/>
  <c r="C19809" i="19"/>
  <c r="G19808" i="19"/>
  <c r="C19808" i="19"/>
  <c r="G19807" i="19"/>
  <c r="C19807" i="19"/>
  <c r="G19806" i="19"/>
  <c r="C19806" i="19"/>
  <c r="G19805" i="19"/>
  <c r="C19805" i="19"/>
  <c r="G19804" i="19"/>
  <c r="C19804" i="19"/>
  <c r="G19803" i="19"/>
  <c r="C19803" i="19"/>
  <c r="G19802" i="19"/>
  <c r="C19802" i="19"/>
  <c r="G19801" i="19"/>
  <c r="C19801" i="19"/>
  <c r="G19800" i="19"/>
  <c r="C19800" i="19"/>
  <c r="G19799" i="19"/>
  <c r="C19799" i="19"/>
  <c r="G19798" i="19"/>
  <c r="C19798" i="19"/>
  <c r="G19797" i="19"/>
  <c r="C19797" i="19"/>
  <c r="G19796" i="19"/>
  <c r="C19796" i="19"/>
  <c r="G19795" i="19"/>
  <c r="C19795" i="19"/>
  <c r="G19794" i="19"/>
  <c r="C19794" i="19"/>
  <c r="G19793" i="19"/>
  <c r="C19793" i="19"/>
  <c r="G19792" i="19"/>
  <c r="C19792" i="19"/>
  <c r="G19791" i="19"/>
  <c r="C19791" i="19"/>
  <c r="G19790" i="19"/>
  <c r="C19790" i="19"/>
  <c r="G19789" i="19"/>
  <c r="C19789" i="19"/>
  <c r="G19788" i="19"/>
  <c r="C19788" i="19"/>
  <c r="G19787" i="19"/>
  <c r="C19787" i="19"/>
  <c r="G19786" i="19"/>
  <c r="C19786" i="19"/>
  <c r="G19785" i="19"/>
  <c r="C19785" i="19"/>
  <c r="G19784" i="19"/>
  <c r="C19784" i="19"/>
  <c r="G19783" i="19"/>
  <c r="C19783" i="19"/>
  <c r="G19782" i="19"/>
  <c r="C19782" i="19"/>
  <c r="G19781" i="19"/>
  <c r="C19781" i="19"/>
  <c r="G19780" i="19"/>
  <c r="C19780" i="19"/>
  <c r="G19779" i="19"/>
  <c r="C19779" i="19"/>
  <c r="G19778" i="19"/>
  <c r="C19778" i="19"/>
  <c r="G19777" i="19"/>
  <c r="C19777" i="19"/>
  <c r="G19776" i="19"/>
  <c r="C19776" i="19"/>
  <c r="G19775" i="19"/>
  <c r="C19775" i="19"/>
  <c r="G19774" i="19"/>
  <c r="C19774" i="19"/>
  <c r="G19773" i="19"/>
  <c r="C19773" i="19"/>
  <c r="G19772" i="19"/>
  <c r="C19772" i="19"/>
  <c r="G19771" i="19"/>
  <c r="C19771" i="19"/>
  <c r="G19770" i="19"/>
  <c r="C19770" i="19"/>
  <c r="G19769" i="19"/>
  <c r="C19769" i="19"/>
  <c r="G19768" i="19"/>
  <c r="C19768" i="19"/>
  <c r="G19767" i="19"/>
  <c r="C19767" i="19"/>
  <c r="G19766" i="19"/>
  <c r="C19766" i="19"/>
  <c r="G19765" i="19"/>
  <c r="C19765" i="19"/>
  <c r="G19764" i="19"/>
  <c r="C19764" i="19"/>
  <c r="G19763" i="19"/>
  <c r="C19763" i="19"/>
  <c r="G19762" i="19"/>
  <c r="C19762" i="19"/>
  <c r="G19761" i="19"/>
  <c r="C19761" i="19"/>
  <c r="G19760" i="19"/>
  <c r="C19760" i="19"/>
  <c r="G19759" i="19"/>
  <c r="C19759" i="19"/>
  <c r="G19758" i="19"/>
  <c r="C19758" i="19"/>
  <c r="G19757" i="19"/>
  <c r="C19757" i="19"/>
  <c r="G19756" i="19"/>
  <c r="C19756" i="19"/>
  <c r="G19755" i="19"/>
  <c r="C19755" i="19"/>
  <c r="G19754" i="19"/>
  <c r="C19754" i="19"/>
  <c r="G19753" i="19"/>
  <c r="C19753" i="19"/>
  <c r="G19752" i="19"/>
  <c r="C19752" i="19"/>
  <c r="G19751" i="19"/>
  <c r="C19751" i="19"/>
  <c r="G19750" i="19"/>
  <c r="C19750" i="19"/>
  <c r="G19749" i="19"/>
  <c r="C19749" i="19"/>
  <c r="G19748" i="19"/>
  <c r="C19748" i="19"/>
  <c r="G19747" i="19"/>
  <c r="C19747" i="19"/>
  <c r="G19746" i="19"/>
  <c r="C19746" i="19"/>
  <c r="G19745" i="19"/>
  <c r="C19745" i="19"/>
  <c r="G19744" i="19"/>
  <c r="C19744" i="19"/>
  <c r="G19743" i="19"/>
  <c r="C19743" i="19"/>
  <c r="G19742" i="19"/>
  <c r="C19742" i="19"/>
  <c r="G19741" i="19"/>
  <c r="C19741" i="19"/>
  <c r="G19740" i="19"/>
  <c r="C19740" i="19"/>
  <c r="G19739" i="19"/>
  <c r="C19739" i="19"/>
  <c r="G19738" i="19"/>
  <c r="C19738" i="19"/>
  <c r="G19737" i="19"/>
  <c r="C19737" i="19"/>
  <c r="G19736" i="19"/>
  <c r="C19736" i="19"/>
  <c r="G19735" i="19"/>
  <c r="C19735" i="19"/>
  <c r="G19734" i="19"/>
  <c r="C19734" i="19"/>
  <c r="G19733" i="19"/>
  <c r="C19733" i="19"/>
  <c r="G19732" i="19"/>
  <c r="C19732" i="19"/>
  <c r="G19731" i="19"/>
  <c r="C19731" i="19"/>
  <c r="G19730" i="19"/>
  <c r="C19730" i="19"/>
  <c r="G19729" i="19"/>
  <c r="C19729" i="19"/>
  <c r="G19728" i="19"/>
  <c r="C19728" i="19"/>
  <c r="G19727" i="19"/>
  <c r="C19727" i="19"/>
  <c r="G19726" i="19"/>
  <c r="C19726" i="19"/>
  <c r="G19725" i="19"/>
  <c r="C19725" i="19"/>
  <c r="G19724" i="19"/>
  <c r="C19724" i="19"/>
  <c r="G19723" i="19"/>
  <c r="C19723" i="19"/>
  <c r="G19722" i="19"/>
  <c r="C19722" i="19"/>
  <c r="G19721" i="19"/>
  <c r="C19721" i="19"/>
  <c r="G19720" i="19"/>
  <c r="C19720" i="19"/>
  <c r="G19719" i="19"/>
  <c r="C19719" i="19"/>
  <c r="G19718" i="19"/>
  <c r="C19718" i="19"/>
  <c r="G19717" i="19"/>
  <c r="C19717" i="19"/>
  <c r="G19716" i="19"/>
  <c r="C19716" i="19"/>
  <c r="G19715" i="19"/>
  <c r="C19715" i="19"/>
  <c r="G19714" i="19"/>
  <c r="C19714" i="19"/>
  <c r="G19713" i="19"/>
  <c r="C19713" i="19"/>
  <c r="G19712" i="19"/>
  <c r="C19712" i="19"/>
  <c r="G19711" i="19"/>
  <c r="C19711" i="19"/>
  <c r="G19710" i="19"/>
  <c r="C19710" i="19"/>
  <c r="G19709" i="19"/>
  <c r="C19709" i="19"/>
  <c r="G19708" i="19"/>
  <c r="C19708" i="19"/>
  <c r="G19707" i="19"/>
  <c r="C19707" i="19"/>
  <c r="G19706" i="19"/>
  <c r="C19706" i="19"/>
  <c r="G19705" i="19"/>
  <c r="C19705" i="19"/>
  <c r="G19704" i="19"/>
  <c r="C19704" i="19"/>
  <c r="G19703" i="19"/>
  <c r="C19703" i="19"/>
  <c r="G19702" i="19"/>
  <c r="C19702" i="19"/>
  <c r="G19701" i="19"/>
  <c r="C19701" i="19"/>
  <c r="G19700" i="19"/>
  <c r="C19700" i="19"/>
  <c r="G19699" i="19"/>
  <c r="C19699" i="19"/>
  <c r="G19698" i="19"/>
  <c r="C19698" i="19"/>
  <c r="G19697" i="19"/>
  <c r="C19697" i="19"/>
  <c r="G19696" i="19"/>
  <c r="C19696" i="19"/>
  <c r="G19695" i="19"/>
  <c r="C19695" i="19"/>
  <c r="G19694" i="19"/>
  <c r="C19694" i="19"/>
  <c r="G19693" i="19"/>
  <c r="C19693" i="19"/>
  <c r="G19692" i="19"/>
  <c r="C19692" i="19"/>
  <c r="G19691" i="19"/>
  <c r="C19691" i="19"/>
  <c r="G19690" i="19"/>
  <c r="C19690" i="19"/>
  <c r="G19689" i="19"/>
  <c r="C19689" i="19"/>
  <c r="G19688" i="19"/>
  <c r="C19688" i="19"/>
  <c r="G19687" i="19"/>
  <c r="C19687" i="19"/>
  <c r="G19686" i="19"/>
  <c r="C19686" i="19"/>
  <c r="G19685" i="19"/>
  <c r="C19685" i="19"/>
  <c r="G19684" i="19"/>
  <c r="C19684" i="19"/>
  <c r="G19683" i="19"/>
  <c r="C19683" i="19"/>
  <c r="G19682" i="19"/>
  <c r="C19682" i="19"/>
  <c r="G19681" i="19"/>
  <c r="C19681" i="19"/>
  <c r="G19680" i="19"/>
  <c r="C19680" i="19"/>
  <c r="G19679" i="19"/>
  <c r="C19679" i="19"/>
  <c r="G19678" i="19"/>
  <c r="C19678" i="19"/>
  <c r="G19677" i="19"/>
  <c r="C19677" i="19"/>
  <c r="G19676" i="19"/>
  <c r="C19676" i="19"/>
  <c r="G19675" i="19"/>
  <c r="C19675" i="19"/>
  <c r="G19674" i="19"/>
  <c r="C19674" i="19"/>
  <c r="G19673" i="19"/>
  <c r="C19673" i="19"/>
  <c r="G19672" i="19"/>
  <c r="C19672" i="19"/>
  <c r="G19671" i="19"/>
  <c r="C19671" i="19"/>
  <c r="G19670" i="19"/>
  <c r="C19670" i="19"/>
  <c r="G19669" i="19"/>
  <c r="C19669" i="19"/>
  <c r="G19668" i="19"/>
  <c r="C19668" i="19"/>
  <c r="G19667" i="19"/>
  <c r="C19667" i="19"/>
  <c r="G19666" i="19"/>
  <c r="C19666" i="19"/>
  <c r="G19665" i="19"/>
  <c r="C19665" i="19"/>
  <c r="G19664" i="19"/>
  <c r="C19664" i="19"/>
  <c r="G19663" i="19"/>
  <c r="C19663" i="19"/>
  <c r="G19662" i="19"/>
  <c r="C19662" i="19"/>
  <c r="G19661" i="19"/>
  <c r="C19661" i="19"/>
  <c r="G19660" i="19"/>
  <c r="C19660" i="19"/>
  <c r="G19659" i="19"/>
  <c r="C19659" i="19"/>
  <c r="G19658" i="19"/>
  <c r="C19658" i="19"/>
  <c r="G19657" i="19"/>
  <c r="C19657" i="19"/>
  <c r="G19656" i="19"/>
  <c r="C19656" i="19"/>
  <c r="G19655" i="19"/>
  <c r="C19655" i="19"/>
  <c r="G19654" i="19"/>
  <c r="C19654" i="19"/>
  <c r="G19653" i="19"/>
  <c r="C19653" i="19"/>
  <c r="G19652" i="19"/>
  <c r="C19652" i="19"/>
  <c r="G19651" i="19"/>
  <c r="C19651" i="19"/>
  <c r="G19650" i="19"/>
  <c r="C19650" i="19"/>
  <c r="G19649" i="19"/>
  <c r="C19649" i="19"/>
  <c r="G19648" i="19"/>
  <c r="C19648" i="19"/>
  <c r="G19647" i="19"/>
  <c r="C19647" i="19"/>
  <c r="G19646" i="19"/>
  <c r="C19646" i="19"/>
  <c r="G19645" i="19"/>
  <c r="C19645" i="19"/>
  <c r="G19644" i="19"/>
  <c r="C19644" i="19"/>
  <c r="G19643" i="19"/>
  <c r="C19643" i="19"/>
  <c r="G19642" i="19"/>
  <c r="C19642" i="19"/>
  <c r="G19641" i="19"/>
  <c r="C19641" i="19"/>
  <c r="G19640" i="19"/>
  <c r="C19640" i="19"/>
  <c r="G19639" i="19"/>
  <c r="C19639" i="19"/>
  <c r="G19638" i="19"/>
  <c r="C19638" i="19"/>
  <c r="G19637" i="19"/>
  <c r="C19637" i="19"/>
  <c r="G19636" i="19"/>
  <c r="C19636" i="19"/>
  <c r="G19635" i="19"/>
  <c r="C19635" i="19"/>
  <c r="G19634" i="19"/>
  <c r="C19634" i="19"/>
  <c r="G19633" i="19"/>
  <c r="C19633" i="19"/>
  <c r="G19632" i="19"/>
  <c r="C19632" i="19"/>
  <c r="G19631" i="19"/>
  <c r="C19631" i="19"/>
  <c r="G19630" i="19"/>
  <c r="C19630" i="19"/>
  <c r="G19629" i="19"/>
  <c r="C19629" i="19"/>
  <c r="G19628" i="19"/>
  <c r="C19628" i="19"/>
  <c r="G19627" i="19"/>
  <c r="C19627" i="19"/>
  <c r="G19626" i="19"/>
  <c r="C19626" i="19"/>
  <c r="G19625" i="19"/>
  <c r="C19625" i="19"/>
  <c r="G19624" i="19"/>
  <c r="C19624" i="19"/>
  <c r="G19623" i="19"/>
  <c r="C19623" i="19"/>
  <c r="G19622" i="19"/>
  <c r="C19622" i="19"/>
  <c r="G19621" i="19"/>
  <c r="C19621" i="19"/>
  <c r="G19620" i="19"/>
  <c r="C19620" i="19"/>
  <c r="G19619" i="19"/>
  <c r="C19619" i="19"/>
  <c r="G19618" i="19"/>
  <c r="C19618" i="19"/>
  <c r="G19617" i="19"/>
  <c r="C19617" i="19"/>
  <c r="G19616" i="19"/>
  <c r="C19616" i="19"/>
  <c r="G19615" i="19"/>
  <c r="C19615" i="19"/>
  <c r="G19614" i="19"/>
  <c r="C19614" i="19"/>
  <c r="G19613" i="19"/>
  <c r="C19613" i="19"/>
  <c r="G19612" i="19"/>
  <c r="C19612" i="19"/>
  <c r="G19611" i="19"/>
  <c r="C19611" i="19"/>
  <c r="G19610" i="19"/>
  <c r="C19610" i="19"/>
  <c r="G19609" i="19"/>
  <c r="C19609" i="19"/>
  <c r="G19608" i="19"/>
  <c r="C19608" i="19"/>
  <c r="G19607" i="19"/>
  <c r="C19607" i="19"/>
  <c r="G19606" i="19"/>
  <c r="C19606" i="19"/>
  <c r="G19605" i="19"/>
  <c r="C19605" i="19"/>
  <c r="G19604" i="19"/>
  <c r="C19604" i="19"/>
  <c r="G19603" i="19"/>
  <c r="C19603" i="19"/>
  <c r="G19602" i="19"/>
  <c r="C19602" i="19"/>
  <c r="G19601" i="19"/>
  <c r="C19601" i="19"/>
  <c r="G19600" i="19"/>
  <c r="C19600" i="19"/>
  <c r="G19599" i="19"/>
  <c r="C19599" i="19"/>
  <c r="G19598" i="19"/>
  <c r="C19598" i="19"/>
  <c r="G19597" i="19"/>
  <c r="C19597" i="19"/>
  <c r="G19596" i="19"/>
  <c r="C19596" i="19"/>
  <c r="G19595" i="19"/>
  <c r="C19595" i="19"/>
  <c r="G19594" i="19"/>
  <c r="C19594" i="19"/>
  <c r="G19593" i="19"/>
  <c r="C19593" i="19"/>
  <c r="G19592" i="19"/>
  <c r="C19592" i="19"/>
  <c r="G19591" i="19"/>
  <c r="C19591" i="19"/>
  <c r="G19590" i="19"/>
  <c r="C19590" i="19"/>
  <c r="G19589" i="19"/>
  <c r="C19589" i="19"/>
  <c r="G19588" i="19"/>
  <c r="C19588" i="19"/>
  <c r="G19587" i="19"/>
  <c r="C19587" i="19"/>
  <c r="G19586" i="19"/>
  <c r="C19586" i="19"/>
  <c r="G19585" i="19"/>
  <c r="C19585" i="19"/>
  <c r="G19584" i="19"/>
  <c r="C19584" i="19"/>
  <c r="G19583" i="19"/>
  <c r="C19583" i="19"/>
  <c r="G19582" i="19"/>
  <c r="C19582" i="19"/>
  <c r="G19581" i="19"/>
  <c r="C19581" i="19"/>
  <c r="G19580" i="19"/>
  <c r="C19580" i="19"/>
  <c r="G19579" i="19"/>
  <c r="C19579" i="19"/>
  <c r="G19578" i="19"/>
  <c r="C19578" i="19"/>
  <c r="G19577" i="19"/>
  <c r="C19577" i="19"/>
  <c r="G19576" i="19"/>
  <c r="C19576" i="19"/>
  <c r="G19575" i="19"/>
  <c r="C19575" i="19"/>
  <c r="G19574" i="19"/>
  <c r="C19574" i="19"/>
  <c r="G19573" i="19"/>
  <c r="C19573" i="19"/>
  <c r="G19572" i="19"/>
  <c r="C19572" i="19"/>
  <c r="G19571" i="19"/>
  <c r="C19571" i="19"/>
  <c r="G19570" i="19"/>
  <c r="C19570" i="19"/>
  <c r="G19569" i="19"/>
  <c r="C19569" i="19"/>
  <c r="G19568" i="19"/>
  <c r="C19568" i="19"/>
  <c r="G19567" i="19"/>
  <c r="C19567" i="19"/>
  <c r="G19566" i="19"/>
  <c r="C19566" i="19"/>
  <c r="G19565" i="19"/>
  <c r="C19565" i="19"/>
  <c r="G19564" i="19"/>
  <c r="C19564" i="19"/>
  <c r="G19563" i="19"/>
  <c r="C19563" i="19"/>
  <c r="G19562" i="19"/>
  <c r="C19562" i="19"/>
  <c r="G19561" i="19"/>
  <c r="C19561" i="19"/>
  <c r="G19560" i="19"/>
  <c r="C19560" i="19"/>
  <c r="G19559" i="19"/>
  <c r="C19559" i="19"/>
  <c r="G19558" i="19"/>
  <c r="C19558" i="19"/>
  <c r="G19557" i="19"/>
  <c r="C19557" i="19"/>
  <c r="G19556" i="19"/>
  <c r="C19556" i="19"/>
  <c r="G19555" i="19"/>
  <c r="C19555" i="19"/>
  <c r="G19554" i="19"/>
  <c r="C19554" i="19"/>
  <c r="G19553" i="19"/>
  <c r="C19553" i="19"/>
  <c r="G19552" i="19"/>
  <c r="C19552" i="19"/>
  <c r="G19551" i="19"/>
  <c r="C19551" i="19"/>
  <c r="G19550" i="19"/>
  <c r="C19550" i="19"/>
  <c r="G19549" i="19"/>
  <c r="C19549" i="19"/>
  <c r="G19548" i="19"/>
  <c r="C19548" i="19"/>
  <c r="G19547" i="19"/>
  <c r="C19547" i="19"/>
  <c r="G19546" i="19"/>
  <c r="C19546" i="19"/>
  <c r="G19545" i="19"/>
  <c r="C19545" i="19"/>
  <c r="G19544" i="19"/>
  <c r="C19544" i="19"/>
  <c r="G19543" i="19"/>
  <c r="C19543" i="19"/>
  <c r="G19542" i="19"/>
  <c r="C19542" i="19"/>
  <c r="G19541" i="19"/>
  <c r="C19541" i="19"/>
  <c r="G19540" i="19"/>
  <c r="C19540" i="19"/>
  <c r="G19539" i="19"/>
  <c r="C19539" i="19"/>
  <c r="G19538" i="19"/>
  <c r="C19538" i="19"/>
  <c r="G19537" i="19"/>
  <c r="C19537" i="19"/>
  <c r="G19536" i="19"/>
  <c r="C19536" i="19"/>
  <c r="G19535" i="19"/>
  <c r="C19535" i="19"/>
  <c r="G19534" i="19"/>
  <c r="C19534" i="19"/>
  <c r="G19533" i="19"/>
  <c r="C19533" i="19"/>
  <c r="G19532" i="19"/>
  <c r="C19532" i="19"/>
  <c r="G19531" i="19"/>
  <c r="C19531" i="19"/>
  <c r="G19530" i="19"/>
  <c r="C19530" i="19"/>
  <c r="G19529" i="19"/>
  <c r="C19529" i="19"/>
  <c r="G19528" i="19"/>
  <c r="C19528" i="19"/>
  <c r="G19527" i="19"/>
  <c r="C19527" i="19"/>
  <c r="G19526" i="19"/>
  <c r="C19526" i="19"/>
  <c r="G19525" i="19"/>
  <c r="C19525" i="19"/>
  <c r="G19524" i="19"/>
  <c r="C19524" i="19"/>
  <c r="G19523" i="19"/>
  <c r="C19523" i="19"/>
  <c r="G19522" i="19"/>
  <c r="C19522" i="19"/>
  <c r="G19521" i="19"/>
  <c r="C19521" i="19"/>
  <c r="G19520" i="19"/>
  <c r="C19520" i="19"/>
  <c r="G19519" i="19"/>
  <c r="C19519" i="19"/>
  <c r="G19518" i="19"/>
  <c r="C19518" i="19"/>
  <c r="G19517" i="19"/>
  <c r="C19517" i="19"/>
  <c r="G19516" i="19"/>
  <c r="C19516" i="19"/>
  <c r="G19515" i="19"/>
  <c r="C19515" i="19"/>
  <c r="G19514" i="19"/>
  <c r="C19514" i="19"/>
  <c r="G19513" i="19"/>
  <c r="C19513" i="19"/>
  <c r="G19512" i="19"/>
  <c r="C19512" i="19"/>
  <c r="G19511" i="19"/>
  <c r="C19511" i="19"/>
  <c r="G19510" i="19"/>
  <c r="C19510" i="19"/>
  <c r="G19509" i="19"/>
  <c r="C19509" i="19"/>
  <c r="G19508" i="19"/>
  <c r="C19508" i="19"/>
  <c r="G19507" i="19"/>
  <c r="C19507" i="19"/>
  <c r="G19506" i="19"/>
  <c r="C19506" i="19"/>
  <c r="G19505" i="19"/>
  <c r="C19505" i="19"/>
  <c r="G19504" i="19"/>
  <c r="C19504" i="19"/>
  <c r="G19503" i="19"/>
  <c r="C19503" i="19"/>
  <c r="G19502" i="19"/>
  <c r="C19502" i="19"/>
  <c r="G19501" i="19"/>
  <c r="C19501" i="19"/>
  <c r="G19500" i="19"/>
  <c r="C19500" i="19"/>
  <c r="G19499" i="19"/>
  <c r="C19499" i="19"/>
  <c r="G19498" i="19"/>
  <c r="C19498" i="19"/>
  <c r="G19497" i="19"/>
  <c r="C19497" i="19"/>
  <c r="G19496" i="19"/>
  <c r="C19496" i="19"/>
  <c r="G19495" i="19"/>
  <c r="C19495" i="19"/>
  <c r="G19494" i="19"/>
  <c r="C19494" i="19"/>
  <c r="G19493" i="19"/>
  <c r="C19493" i="19"/>
  <c r="G19492" i="19"/>
  <c r="C19492" i="19"/>
  <c r="G19491" i="19"/>
  <c r="C19491" i="19"/>
  <c r="G19490" i="19"/>
  <c r="C19490" i="19"/>
  <c r="G19489" i="19"/>
  <c r="C19489" i="19"/>
  <c r="G19488" i="19"/>
  <c r="C19488" i="19"/>
  <c r="G19487" i="19"/>
  <c r="C19487" i="19"/>
  <c r="G19486" i="19"/>
  <c r="C19486" i="19"/>
  <c r="G19485" i="19"/>
  <c r="C19485" i="19"/>
  <c r="G19484" i="19"/>
  <c r="C19484" i="19"/>
  <c r="G19483" i="19"/>
  <c r="C19483" i="19"/>
  <c r="G19482" i="19"/>
  <c r="C19482" i="19"/>
  <c r="G19481" i="19"/>
  <c r="C19481" i="19"/>
  <c r="G19480" i="19"/>
  <c r="C19480" i="19"/>
  <c r="G19479" i="19"/>
  <c r="C19479" i="19"/>
  <c r="G19478" i="19"/>
  <c r="C19478" i="19"/>
  <c r="G19477" i="19"/>
  <c r="C19477" i="19"/>
  <c r="G19476" i="19"/>
  <c r="C19476" i="19"/>
  <c r="G19475" i="19"/>
  <c r="C19475" i="19"/>
  <c r="G19474" i="19"/>
  <c r="C19474" i="19"/>
  <c r="G19473" i="19"/>
  <c r="C19473" i="19"/>
  <c r="G19472" i="19"/>
  <c r="C19472" i="19"/>
  <c r="G19471" i="19"/>
  <c r="C19471" i="19"/>
  <c r="G19470" i="19"/>
  <c r="C19470" i="19"/>
  <c r="G19469" i="19"/>
  <c r="C19469" i="19"/>
  <c r="G19468" i="19"/>
  <c r="C19468" i="19"/>
  <c r="G19467" i="19"/>
  <c r="C19467" i="19"/>
  <c r="G19466" i="19"/>
  <c r="C19466" i="19"/>
  <c r="G19465" i="19"/>
  <c r="C19465" i="19"/>
  <c r="G19464" i="19"/>
  <c r="C19464" i="19"/>
  <c r="G19463" i="19"/>
  <c r="C19463" i="19"/>
  <c r="G19462" i="19"/>
  <c r="C19462" i="19"/>
  <c r="G19461" i="19"/>
  <c r="C19461" i="19"/>
  <c r="G19460" i="19"/>
  <c r="C19460" i="19"/>
  <c r="G19459" i="19"/>
  <c r="C19459" i="19"/>
  <c r="G19458" i="19"/>
  <c r="C19458" i="19"/>
  <c r="G19457" i="19"/>
  <c r="C19457" i="19"/>
  <c r="G19456" i="19"/>
  <c r="C19456" i="19"/>
  <c r="G19455" i="19"/>
  <c r="C19455" i="19"/>
  <c r="G19454" i="19"/>
  <c r="C19454" i="19"/>
  <c r="G19453" i="19"/>
  <c r="C19453" i="19"/>
  <c r="G19452" i="19"/>
  <c r="C19452" i="19"/>
  <c r="G19451" i="19"/>
  <c r="C19451" i="19"/>
  <c r="G19450" i="19"/>
  <c r="C19450" i="19"/>
  <c r="G19449" i="19"/>
  <c r="C19449" i="19"/>
  <c r="G19448" i="19"/>
  <c r="C19448" i="19"/>
  <c r="G19447" i="19"/>
  <c r="C19447" i="19"/>
  <c r="G19446" i="19"/>
  <c r="C19446" i="19"/>
  <c r="G19445" i="19"/>
  <c r="C19445" i="19"/>
  <c r="G19444" i="19"/>
  <c r="C19444" i="19"/>
  <c r="G19443" i="19"/>
  <c r="C19443" i="19"/>
  <c r="G19442" i="19"/>
  <c r="C19442" i="19"/>
  <c r="G19441" i="19"/>
  <c r="C19441" i="19"/>
  <c r="G19440" i="19"/>
  <c r="C19440" i="19"/>
  <c r="G19439" i="19"/>
  <c r="C19439" i="19"/>
  <c r="G19438" i="19"/>
  <c r="C19438" i="19"/>
  <c r="G19437" i="19"/>
  <c r="C19437" i="19"/>
  <c r="G19436" i="19"/>
  <c r="C19436" i="19"/>
  <c r="G19435" i="19"/>
  <c r="C19435" i="19"/>
  <c r="G19434" i="19"/>
  <c r="C19434" i="19"/>
  <c r="G19433" i="19"/>
  <c r="C19433" i="19"/>
  <c r="G19432" i="19"/>
  <c r="C19432" i="19"/>
  <c r="G19431" i="19"/>
  <c r="C19431" i="19"/>
  <c r="G19430" i="19"/>
  <c r="C19430" i="19"/>
  <c r="G19429" i="19"/>
  <c r="C19429" i="19"/>
  <c r="G19428" i="19"/>
  <c r="C19428" i="19"/>
  <c r="G19427" i="19"/>
  <c r="C19427" i="19"/>
  <c r="G19426" i="19"/>
  <c r="C19426" i="19"/>
  <c r="G19425" i="19"/>
  <c r="C19425" i="19"/>
  <c r="G19424" i="19"/>
  <c r="C19424" i="19"/>
  <c r="G19423" i="19"/>
  <c r="C19423" i="19"/>
  <c r="G19422" i="19"/>
  <c r="C19422" i="19"/>
  <c r="G19421" i="19"/>
  <c r="C19421" i="19"/>
  <c r="G19420" i="19"/>
  <c r="C19420" i="19"/>
  <c r="G19419" i="19"/>
  <c r="C19419" i="19"/>
  <c r="G19418" i="19"/>
  <c r="C19418" i="19"/>
  <c r="G19417" i="19"/>
  <c r="C19417" i="19"/>
  <c r="G19416" i="19"/>
  <c r="C19416" i="19"/>
  <c r="G19415" i="19"/>
  <c r="C19415" i="19"/>
  <c r="G19414" i="19"/>
  <c r="C19414" i="19"/>
  <c r="G19413" i="19"/>
  <c r="C19413" i="19"/>
  <c r="G19412" i="19"/>
  <c r="C19412" i="19"/>
  <c r="G19411" i="19"/>
  <c r="C19411" i="19"/>
  <c r="G19410" i="19"/>
  <c r="C19410" i="19"/>
  <c r="G19409" i="19"/>
  <c r="C19409" i="19"/>
  <c r="G19408" i="19"/>
  <c r="C19408" i="19"/>
  <c r="G19407" i="19"/>
  <c r="C19407" i="19"/>
  <c r="G19406" i="19"/>
  <c r="C19406" i="19"/>
  <c r="G19405" i="19"/>
  <c r="C19405" i="19"/>
  <c r="G19404" i="19"/>
  <c r="C19404" i="19"/>
  <c r="G19403" i="19"/>
  <c r="C19403" i="19"/>
  <c r="G19402" i="19"/>
  <c r="C19402" i="19"/>
  <c r="G19401" i="19"/>
  <c r="C19401" i="19"/>
  <c r="G19400" i="19"/>
  <c r="C19400" i="19"/>
  <c r="G19399" i="19"/>
  <c r="C19399" i="19"/>
  <c r="G19398" i="19"/>
  <c r="C19398" i="19"/>
  <c r="G19397" i="19"/>
  <c r="C19397" i="19"/>
  <c r="G19396" i="19"/>
  <c r="C19396" i="19"/>
  <c r="G19395" i="19"/>
  <c r="C19395" i="19"/>
  <c r="G19394" i="19"/>
  <c r="C19394" i="19"/>
  <c r="G19393" i="19"/>
  <c r="C19393" i="19"/>
  <c r="G19392" i="19"/>
  <c r="C19392" i="19"/>
  <c r="G19391" i="19"/>
  <c r="C19391" i="19"/>
  <c r="G19390" i="19"/>
  <c r="C19390" i="19"/>
  <c r="G19389" i="19"/>
  <c r="C19389" i="19"/>
  <c r="G19388" i="19"/>
  <c r="C19388" i="19"/>
  <c r="G19387" i="19"/>
  <c r="C19387" i="19"/>
  <c r="G19386" i="19"/>
  <c r="C19386" i="19"/>
  <c r="G19385" i="19"/>
  <c r="C19385" i="19"/>
  <c r="G19384" i="19"/>
  <c r="C19384" i="19"/>
  <c r="G19383" i="19"/>
  <c r="C19383" i="19"/>
  <c r="G19382" i="19"/>
  <c r="C19382" i="19"/>
  <c r="G19381" i="19"/>
  <c r="C19381" i="19"/>
  <c r="G19380" i="19"/>
  <c r="C19380" i="19"/>
  <c r="G19379" i="19"/>
  <c r="C19379" i="19"/>
  <c r="G19378" i="19"/>
  <c r="C19378" i="19"/>
  <c r="G19377" i="19"/>
  <c r="C19377" i="19"/>
  <c r="G19376" i="19"/>
  <c r="C19376" i="19"/>
  <c r="G19375" i="19"/>
  <c r="C19375" i="19"/>
  <c r="G19374" i="19"/>
  <c r="C19374" i="19"/>
  <c r="G19373" i="19"/>
  <c r="C19373" i="19"/>
  <c r="G19372" i="19"/>
  <c r="C19372" i="19"/>
  <c r="G19371" i="19"/>
  <c r="C19371" i="19"/>
  <c r="G19370" i="19"/>
  <c r="C19370" i="19"/>
  <c r="G19369" i="19"/>
  <c r="C19369" i="19"/>
  <c r="G19368" i="19"/>
  <c r="C19368" i="19"/>
  <c r="G19367" i="19"/>
  <c r="C19367" i="19"/>
  <c r="G19366" i="19"/>
  <c r="C19366" i="19"/>
  <c r="G19365" i="19"/>
  <c r="C19365" i="19"/>
  <c r="G19364" i="19"/>
  <c r="C19364" i="19"/>
  <c r="G19363" i="19"/>
  <c r="C19363" i="19"/>
  <c r="G19362" i="19"/>
  <c r="C19362" i="19"/>
  <c r="G19361" i="19"/>
  <c r="C19361" i="19"/>
  <c r="G19360" i="19"/>
  <c r="C19360" i="19"/>
  <c r="G19359" i="19"/>
  <c r="C19359" i="19"/>
  <c r="G19358" i="19"/>
  <c r="C19358" i="19"/>
  <c r="G19357" i="19"/>
  <c r="C19357" i="19"/>
  <c r="G19356" i="19"/>
  <c r="C19356" i="19"/>
  <c r="G19355" i="19"/>
  <c r="C19355" i="19"/>
  <c r="G19354" i="19"/>
  <c r="C19354" i="19"/>
  <c r="G19353" i="19"/>
  <c r="C19353" i="19"/>
  <c r="G19352" i="19"/>
  <c r="C19352" i="19"/>
  <c r="G19351" i="19"/>
  <c r="C19351" i="19"/>
  <c r="G19350" i="19"/>
  <c r="C19350" i="19"/>
  <c r="G19349" i="19"/>
  <c r="C19349" i="19"/>
  <c r="G19348" i="19"/>
  <c r="C19348" i="19"/>
  <c r="G19347" i="19"/>
  <c r="C19347" i="19"/>
  <c r="G19346" i="19"/>
  <c r="C19346" i="19"/>
  <c r="G19345" i="19"/>
  <c r="C19345" i="19"/>
  <c r="G19344" i="19"/>
  <c r="C19344" i="19"/>
  <c r="G19343" i="19"/>
  <c r="C19343" i="19"/>
  <c r="G19342" i="19"/>
  <c r="C19342" i="19"/>
  <c r="G19341" i="19"/>
  <c r="C19341" i="19"/>
  <c r="G19340" i="19"/>
  <c r="C19340" i="19"/>
  <c r="G19339" i="19"/>
  <c r="C19339" i="19"/>
  <c r="G19338" i="19"/>
  <c r="C19338" i="19"/>
  <c r="G19337" i="19"/>
  <c r="C19337" i="19"/>
  <c r="G19336" i="19"/>
  <c r="C19336" i="19"/>
  <c r="G19335" i="19"/>
  <c r="C19335" i="19"/>
  <c r="G19334" i="19"/>
  <c r="C19334" i="19"/>
  <c r="G19333" i="19"/>
  <c r="C19333" i="19"/>
  <c r="G19332" i="19"/>
  <c r="C19332" i="19"/>
  <c r="G19331" i="19"/>
  <c r="C19331" i="19"/>
  <c r="G19330" i="19"/>
  <c r="C19330" i="19"/>
  <c r="G19329" i="19"/>
  <c r="C19329" i="19"/>
  <c r="G19328" i="19"/>
  <c r="C19328" i="19"/>
  <c r="G19327" i="19"/>
  <c r="C19327" i="19"/>
  <c r="G19326" i="19"/>
  <c r="C19326" i="19"/>
  <c r="G19325" i="19"/>
  <c r="C19325" i="19"/>
  <c r="G19324" i="19"/>
  <c r="C19324" i="19"/>
  <c r="G19323" i="19"/>
  <c r="C19323" i="19"/>
  <c r="G19322" i="19"/>
  <c r="C19322" i="19"/>
  <c r="G19321" i="19"/>
  <c r="C19321" i="19"/>
  <c r="G19320" i="19"/>
  <c r="C19320" i="19"/>
  <c r="G19319" i="19"/>
  <c r="C19319" i="19"/>
  <c r="G19318" i="19"/>
  <c r="C19318" i="19"/>
  <c r="G19317" i="19"/>
  <c r="C19317" i="19"/>
  <c r="G19316" i="19"/>
  <c r="C19316" i="19"/>
  <c r="G19315" i="19"/>
  <c r="C19315" i="19"/>
  <c r="G19314" i="19"/>
  <c r="C19314" i="19"/>
  <c r="G19313" i="19"/>
  <c r="C19313" i="19"/>
  <c r="G19312" i="19"/>
  <c r="C19312" i="19"/>
  <c r="G19311" i="19"/>
  <c r="C19311" i="19"/>
  <c r="G19310" i="19"/>
  <c r="C19310" i="19"/>
  <c r="G19309" i="19"/>
  <c r="C19309" i="19"/>
  <c r="G19308" i="19"/>
  <c r="C19308" i="19"/>
  <c r="G19307" i="19"/>
  <c r="C19307" i="19"/>
  <c r="G19306" i="19"/>
  <c r="C19306" i="19"/>
  <c r="G19305" i="19"/>
  <c r="C19305" i="19"/>
  <c r="G19304" i="19"/>
  <c r="C19304" i="19"/>
  <c r="G19303" i="19"/>
  <c r="C19303" i="19"/>
  <c r="G19302" i="19"/>
  <c r="C19302" i="19"/>
  <c r="G19301" i="19"/>
  <c r="C19301" i="19"/>
  <c r="G19300" i="19"/>
  <c r="C19300" i="19"/>
  <c r="G19299" i="19"/>
  <c r="C19299" i="19"/>
  <c r="G19298" i="19"/>
  <c r="C19298" i="19"/>
  <c r="G19297" i="19"/>
  <c r="C19297" i="19"/>
  <c r="G19296" i="19"/>
  <c r="C19296" i="19"/>
  <c r="G19295" i="19"/>
  <c r="C19295" i="19"/>
  <c r="G19294" i="19"/>
  <c r="C19294" i="19"/>
  <c r="G19293" i="19"/>
  <c r="C19293" i="19"/>
  <c r="G19292" i="19"/>
  <c r="C19292" i="19"/>
  <c r="G19291" i="19"/>
  <c r="C19291" i="19"/>
  <c r="G19290" i="19"/>
  <c r="C19290" i="19"/>
  <c r="G19289" i="19"/>
  <c r="C19289" i="19"/>
  <c r="G19288" i="19"/>
  <c r="C19288" i="19"/>
  <c r="G19287" i="19"/>
  <c r="C19287" i="19"/>
  <c r="G19286" i="19"/>
  <c r="C19286" i="19"/>
  <c r="G19285" i="19"/>
  <c r="C19285" i="19"/>
  <c r="G19284" i="19"/>
  <c r="C19284" i="19"/>
  <c r="G19283" i="19"/>
  <c r="C19283" i="19"/>
  <c r="G19282" i="19"/>
  <c r="C19282" i="19"/>
  <c r="G19281" i="19"/>
  <c r="C19281" i="19"/>
  <c r="G19280" i="19"/>
  <c r="C19280" i="19"/>
  <c r="G19279" i="19"/>
  <c r="C19279" i="19"/>
  <c r="G19278" i="19"/>
  <c r="C19278" i="19"/>
  <c r="G19277" i="19"/>
  <c r="C19277" i="19"/>
  <c r="G19276" i="19"/>
  <c r="C19276" i="19"/>
  <c r="G19275" i="19"/>
  <c r="C19275" i="19"/>
  <c r="G19274" i="19"/>
  <c r="C19274" i="19"/>
  <c r="G19273" i="19"/>
  <c r="C19273" i="19"/>
  <c r="G19272" i="19"/>
  <c r="C19272" i="19"/>
  <c r="G19271" i="19"/>
  <c r="C19271" i="19"/>
  <c r="G19270" i="19"/>
  <c r="C19270" i="19"/>
  <c r="G19269" i="19"/>
  <c r="C19269" i="19"/>
  <c r="G19268" i="19"/>
  <c r="C19268" i="19"/>
  <c r="G19267" i="19"/>
  <c r="C19267" i="19"/>
  <c r="G19266" i="19"/>
  <c r="C19266" i="19"/>
  <c r="G19265" i="19"/>
  <c r="C19265" i="19"/>
  <c r="G19264" i="19"/>
  <c r="C19264" i="19"/>
  <c r="G19263" i="19"/>
  <c r="C19263" i="19"/>
  <c r="G19262" i="19"/>
  <c r="C19262" i="19"/>
  <c r="G19261" i="19"/>
  <c r="C19261" i="19"/>
  <c r="G19260" i="19"/>
  <c r="C19260" i="19"/>
  <c r="G19259" i="19"/>
  <c r="C19259" i="19"/>
  <c r="G19258" i="19"/>
  <c r="C19258" i="19"/>
  <c r="G19257" i="19"/>
  <c r="C19257" i="19"/>
  <c r="G19256" i="19"/>
  <c r="C19256" i="19"/>
  <c r="G19255" i="19"/>
  <c r="C19255" i="19"/>
  <c r="G19254" i="19"/>
  <c r="C19254" i="19"/>
  <c r="G19253" i="19"/>
  <c r="C19253" i="19"/>
  <c r="G19252" i="19"/>
  <c r="C19252" i="19"/>
  <c r="G19251" i="19"/>
  <c r="C19251" i="19"/>
  <c r="G19250" i="19"/>
  <c r="C19250" i="19"/>
  <c r="G19249" i="19"/>
  <c r="C19249" i="19"/>
  <c r="G19248" i="19"/>
  <c r="C19248" i="19"/>
  <c r="G19247" i="19"/>
  <c r="C19247" i="19"/>
  <c r="G19246" i="19"/>
  <c r="C19246" i="19"/>
  <c r="G19245" i="19"/>
  <c r="C19245" i="19"/>
  <c r="G19244" i="19"/>
  <c r="C19244" i="19"/>
  <c r="G19243" i="19"/>
  <c r="C19243" i="19"/>
  <c r="G19242" i="19"/>
  <c r="C19242" i="19"/>
  <c r="G19241" i="19"/>
  <c r="C19241" i="19"/>
  <c r="G19240" i="19"/>
  <c r="C19240" i="19"/>
  <c r="G19239" i="19"/>
  <c r="C19239" i="19"/>
  <c r="G19238" i="19"/>
  <c r="C19238" i="19"/>
  <c r="G19237" i="19"/>
  <c r="C19237" i="19"/>
  <c r="G19236" i="19"/>
  <c r="C19236" i="19"/>
  <c r="G19235" i="19"/>
  <c r="C19235" i="19"/>
  <c r="G19234" i="19"/>
  <c r="C19234" i="19"/>
  <c r="G19233" i="19"/>
  <c r="C19233" i="19"/>
  <c r="G19232" i="19"/>
  <c r="C19232" i="19"/>
  <c r="G19231" i="19"/>
  <c r="C19231" i="19"/>
  <c r="G19230" i="19"/>
  <c r="C19230" i="19"/>
  <c r="G19229" i="19"/>
  <c r="C19229" i="19"/>
  <c r="G19228" i="19"/>
  <c r="C19228" i="19"/>
  <c r="G19227" i="19"/>
  <c r="C19227" i="19"/>
  <c r="G19226" i="19"/>
  <c r="C19226" i="19"/>
  <c r="G19225" i="19"/>
  <c r="C19225" i="19"/>
  <c r="G19224" i="19"/>
  <c r="C19224" i="19"/>
  <c r="G19223" i="19"/>
  <c r="C19223" i="19"/>
  <c r="G19222" i="19"/>
  <c r="C19222" i="19"/>
  <c r="G19221" i="19"/>
  <c r="C19221" i="19"/>
  <c r="G19220" i="19"/>
  <c r="C19220" i="19"/>
  <c r="G19219" i="19"/>
  <c r="C19219" i="19"/>
  <c r="G19218" i="19"/>
  <c r="C19218" i="19"/>
  <c r="G19217" i="19"/>
  <c r="C19217" i="19"/>
  <c r="G19216" i="19"/>
  <c r="C19216" i="19"/>
  <c r="G19215" i="19"/>
  <c r="C19215" i="19"/>
  <c r="G19214" i="19"/>
  <c r="C19214" i="19"/>
  <c r="G19213" i="19"/>
  <c r="C19213" i="19"/>
  <c r="G19212" i="19"/>
  <c r="C19212" i="19"/>
  <c r="G19211" i="19"/>
  <c r="C19211" i="19"/>
  <c r="G19210" i="19"/>
  <c r="C19210" i="19"/>
  <c r="G19209" i="19"/>
  <c r="C19209" i="19"/>
  <c r="G19208" i="19"/>
  <c r="C19208" i="19"/>
  <c r="G19207" i="19"/>
  <c r="C19207" i="19"/>
  <c r="G19206" i="19"/>
  <c r="C19206" i="19"/>
  <c r="G19205" i="19"/>
  <c r="C19205" i="19"/>
  <c r="G19204" i="19"/>
  <c r="C19204" i="19"/>
  <c r="G19203" i="19"/>
  <c r="C19203" i="19"/>
  <c r="G19202" i="19"/>
  <c r="C19202" i="19"/>
  <c r="G19201" i="19"/>
  <c r="C19201" i="19"/>
  <c r="G19200" i="19"/>
  <c r="C19200" i="19"/>
  <c r="G19199" i="19"/>
  <c r="C19199" i="19"/>
  <c r="G19198" i="19"/>
  <c r="C19198" i="19"/>
  <c r="G19197" i="19"/>
  <c r="C19197" i="19"/>
  <c r="G19196" i="19"/>
  <c r="C19196" i="19"/>
  <c r="G19195" i="19"/>
  <c r="C19195" i="19"/>
  <c r="G19194" i="19"/>
  <c r="C19194" i="19"/>
  <c r="G19193" i="19"/>
  <c r="C19193" i="19"/>
  <c r="G19192" i="19"/>
  <c r="C19192" i="19"/>
  <c r="G19191" i="19"/>
  <c r="C19191" i="19"/>
  <c r="G19190" i="19"/>
  <c r="C19190" i="19"/>
  <c r="G19189" i="19"/>
  <c r="C19189" i="19"/>
  <c r="G19188" i="19"/>
  <c r="C19188" i="19"/>
  <c r="G19187" i="19"/>
  <c r="C19187" i="19"/>
  <c r="G19186" i="19"/>
  <c r="C19186" i="19"/>
  <c r="G19185" i="19"/>
  <c r="C19185" i="19"/>
  <c r="G19184" i="19"/>
  <c r="C19184" i="19"/>
  <c r="G19183" i="19"/>
  <c r="C19183" i="19"/>
  <c r="G19182" i="19"/>
  <c r="C19182" i="19"/>
  <c r="G19181" i="19"/>
  <c r="C19181" i="19"/>
  <c r="G19180" i="19"/>
  <c r="C19180" i="19"/>
  <c r="G19179" i="19"/>
  <c r="C19179" i="19"/>
  <c r="G19178" i="19"/>
  <c r="C19178" i="19"/>
  <c r="G19177" i="19"/>
  <c r="C19177" i="19"/>
  <c r="G19176" i="19"/>
  <c r="C19176" i="19"/>
  <c r="G19175" i="19"/>
  <c r="C19175" i="19"/>
  <c r="G19174" i="19"/>
  <c r="C19174" i="19"/>
  <c r="G19173" i="19"/>
  <c r="C19173" i="19"/>
  <c r="G19172" i="19"/>
  <c r="C19172" i="19"/>
  <c r="G19171" i="19"/>
  <c r="C19171" i="19"/>
  <c r="G19170" i="19"/>
  <c r="C19170" i="19"/>
  <c r="G19169" i="19"/>
  <c r="C19169" i="19"/>
  <c r="G19168" i="19"/>
  <c r="C19168" i="19"/>
  <c r="G19167" i="19"/>
  <c r="C19167" i="19"/>
  <c r="G19166" i="19"/>
  <c r="C19166" i="19"/>
  <c r="G19165" i="19"/>
  <c r="C19165" i="19"/>
  <c r="G19164" i="19"/>
  <c r="C19164" i="19"/>
  <c r="G19163" i="19"/>
  <c r="C19163" i="19"/>
  <c r="G19162" i="19"/>
  <c r="C19162" i="19"/>
  <c r="G19161" i="19"/>
  <c r="C19161" i="19"/>
  <c r="G19160" i="19"/>
  <c r="C19160" i="19"/>
  <c r="G19159" i="19"/>
  <c r="C19159" i="19"/>
  <c r="G19158" i="19"/>
  <c r="C19158" i="19"/>
  <c r="G19157" i="19"/>
  <c r="C19157" i="19"/>
  <c r="G19156" i="19"/>
  <c r="C19156" i="19"/>
  <c r="G19155" i="19"/>
  <c r="C19155" i="19"/>
  <c r="G19154" i="19"/>
  <c r="C19154" i="19"/>
  <c r="G19153" i="19"/>
  <c r="C19153" i="19"/>
  <c r="G19152" i="19"/>
  <c r="C19152" i="19"/>
  <c r="G19151" i="19"/>
  <c r="C19151" i="19"/>
  <c r="G19150" i="19"/>
  <c r="C19150" i="19"/>
  <c r="G19149" i="19"/>
  <c r="C19149" i="19"/>
  <c r="G19148" i="19"/>
  <c r="C19148" i="19"/>
  <c r="G19147" i="19"/>
  <c r="C19147" i="19"/>
  <c r="G19146" i="19"/>
  <c r="C19146" i="19"/>
  <c r="G19145" i="19"/>
  <c r="C19145" i="19"/>
  <c r="G19144" i="19"/>
  <c r="C19144" i="19"/>
  <c r="G19143" i="19"/>
  <c r="C19143" i="19"/>
  <c r="G19142" i="19"/>
  <c r="C19142" i="19"/>
  <c r="G19141" i="19"/>
  <c r="C19141" i="19"/>
  <c r="G19140" i="19"/>
  <c r="C19140" i="19"/>
  <c r="G19139" i="19"/>
  <c r="C19139" i="19"/>
  <c r="G19138" i="19"/>
  <c r="C19138" i="19"/>
  <c r="G19137" i="19"/>
  <c r="C19137" i="19"/>
  <c r="G19136" i="19"/>
  <c r="C19136" i="19"/>
  <c r="G19135" i="19"/>
  <c r="C19135" i="19"/>
  <c r="G19134" i="19"/>
  <c r="C19134" i="19"/>
  <c r="G19133" i="19"/>
  <c r="C19133" i="19"/>
  <c r="G19132" i="19"/>
  <c r="C19132" i="19"/>
  <c r="G19131" i="19"/>
  <c r="C19131" i="19"/>
  <c r="G19130" i="19"/>
  <c r="C19130" i="19"/>
  <c r="G19129" i="19"/>
  <c r="C19129" i="19"/>
  <c r="G19128" i="19"/>
  <c r="C19128" i="19"/>
  <c r="G19127" i="19"/>
  <c r="C19127" i="19"/>
  <c r="G19126" i="19"/>
  <c r="C19126" i="19"/>
  <c r="G19125" i="19"/>
  <c r="C19125" i="19"/>
  <c r="G19124" i="19"/>
  <c r="C19124" i="19"/>
  <c r="G19123" i="19"/>
  <c r="C19123" i="19"/>
  <c r="G19122" i="19"/>
  <c r="C19122" i="19"/>
  <c r="G19121" i="19"/>
  <c r="C19121" i="19"/>
  <c r="G19120" i="19"/>
  <c r="C19120" i="19"/>
  <c r="G19119" i="19"/>
  <c r="C19119" i="19"/>
  <c r="G19118" i="19"/>
  <c r="C19118" i="19"/>
  <c r="G19117" i="19"/>
  <c r="C19117" i="19"/>
  <c r="G19116" i="19"/>
  <c r="C19116" i="19"/>
  <c r="G19115" i="19"/>
  <c r="C19115" i="19"/>
  <c r="G19114" i="19"/>
  <c r="C19114" i="19"/>
  <c r="G19113" i="19"/>
  <c r="C19113" i="19"/>
  <c r="G19112" i="19"/>
  <c r="C19112" i="19"/>
  <c r="G19111" i="19"/>
  <c r="C19111" i="19"/>
  <c r="G19110" i="19"/>
  <c r="C19110" i="19"/>
  <c r="G19109" i="19"/>
  <c r="C19109" i="19"/>
  <c r="G19108" i="19"/>
  <c r="C19108" i="19"/>
  <c r="G19107" i="19"/>
  <c r="C19107" i="19"/>
  <c r="G19106" i="19"/>
  <c r="C19106" i="19"/>
  <c r="G19105" i="19"/>
  <c r="C19105" i="19"/>
  <c r="G19104" i="19"/>
  <c r="C19104" i="19"/>
  <c r="G19103" i="19"/>
  <c r="C19103" i="19"/>
  <c r="G19102" i="19"/>
  <c r="C19102" i="19"/>
  <c r="G19101" i="19"/>
  <c r="C19101" i="19"/>
  <c r="G19100" i="19"/>
  <c r="C19100" i="19"/>
  <c r="G19099" i="19"/>
  <c r="C19099" i="19"/>
  <c r="G19098" i="19"/>
  <c r="C19098" i="19"/>
  <c r="G19097" i="19"/>
  <c r="C19097" i="19"/>
  <c r="G19096" i="19"/>
  <c r="C19096" i="19"/>
  <c r="G19095" i="19"/>
  <c r="C19095" i="19"/>
  <c r="G19094" i="19"/>
  <c r="C19094" i="19"/>
  <c r="G19093" i="19"/>
  <c r="C19093" i="19"/>
  <c r="G19092" i="19"/>
  <c r="C19092" i="19"/>
  <c r="G19091" i="19"/>
  <c r="C19091" i="19"/>
  <c r="G19090" i="19"/>
  <c r="C19090" i="19"/>
  <c r="G19089" i="19"/>
  <c r="C19089" i="19"/>
  <c r="G19088" i="19"/>
  <c r="C19088" i="19"/>
  <c r="G19087" i="19"/>
  <c r="C19087" i="19"/>
  <c r="G19086" i="19"/>
  <c r="C19086" i="19"/>
  <c r="G19085" i="19"/>
  <c r="C19085" i="19"/>
  <c r="G19084" i="19"/>
  <c r="C19084" i="19"/>
  <c r="G19083" i="19"/>
  <c r="C19083" i="19"/>
  <c r="G19082" i="19"/>
  <c r="C19082" i="19"/>
  <c r="G19081" i="19"/>
  <c r="C19081" i="19"/>
  <c r="G19080" i="19"/>
  <c r="C19080" i="19"/>
  <c r="G19079" i="19"/>
  <c r="C19079" i="19"/>
  <c r="G19078" i="19"/>
  <c r="C19078" i="19"/>
  <c r="G19077" i="19"/>
  <c r="C19077" i="19"/>
  <c r="G19076" i="19"/>
  <c r="C19076" i="19"/>
  <c r="G19075" i="19"/>
  <c r="C19075" i="19"/>
  <c r="G19074" i="19"/>
  <c r="C19074" i="19"/>
  <c r="G19073" i="19"/>
  <c r="C19073" i="19"/>
  <c r="G19072" i="19"/>
  <c r="C19072" i="19"/>
  <c r="G19071" i="19"/>
  <c r="C19071" i="19"/>
  <c r="G19070" i="19"/>
  <c r="C19070" i="19"/>
  <c r="G19069" i="19"/>
  <c r="C19069" i="19"/>
  <c r="G19068" i="19"/>
  <c r="C19068" i="19"/>
  <c r="G19067" i="19"/>
  <c r="C19067" i="19"/>
  <c r="G19066" i="19"/>
  <c r="C19066" i="19"/>
  <c r="G19065" i="19"/>
  <c r="C19065" i="19"/>
  <c r="G19064" i="19"/>
  <c r="C19064" i="19"/>
  <c r="G19063" i="19"/>
  <c r="C19063" i="19"/>
  <c r="G19062" i="19"/>
  <c r="C19062" i="19"/>
  <c r="G19061" i="19"/>
  <c r="C19061" i="19"/>
  <c r="G19060" i="19"/>
  <c r="C19060" i="19"/>
  <c r="G19059" i="19"/>
  <c r="C19059" i="19"/>
  <c r="G19058" i="19"/>
  <c r="C19058" i="19"/>
  <c r="G19057" i="19"/>
  <c r="C19057" i="19"/>
  <c r="G19056" i="19"/>
  <c r="C19056" i="19"/>
  <c r="G19055" i="19"/>
  <c r="C19055" i="19"/>
  <c r="G19054" i="19"/>
  <c r="C19054" i="19"/>
  <c r="G19053" i="19"/>
  <c r="C19053" i="19"/>
  <c r="G19052" i="19"/>
  <c r="C19052" i="19"/>
  <c r="G19051" i="19"/>
  <c r="C19051" i="19"/>
  <c r="G19050" i="19"/>
  <c r="C19050" i="19"/>
  <c r="G19049" i="19"/>
  <c r="C19049" i="19"/>
  <c r="G19048" i="19"/>
  <c r="C19048" i="19"/>
  <c r="G19047" i="19"/>
  <c r="C19047" i="19"/>
  <c r="G19046" i="19"/>
  <c r="C19046" i="19"/>
  <c r="G19045" i="19"/>
  <c r="C19045" i="19"/>
  <c r="G19044" i="19"/>
  <c r="C19044" i="19"/>
  <c r="G19043" i="19"/>
  <c r="C19043" i="19"/>
  <c r="G19042" i="19"/>
  <c r="C19042" i="19"/>
  <c r="G19041" i="19"/>
  <c r="C19041" i="19"/>
  <c r="G19040" i="19"/>
  <c r="C19040" i="19"/>
  <c r="G19039" i="19"/>
  <c r="C19039" i="19"/>
  <c r="G19038" i="19"/>
  <c r="C19038" i="19"/>
  <c r="G19037" i="19"/>
  <c r="C19037" i="19"/>
  <c r="G19036" i="19"/>
  <c r="C19036" i="19"/>
  <c r="G19035" i="19"/>
  <c r="C19035" i="19"/>
  <c r="G19034" i="19"/>
  <c r="C19034" i="19"/>
  <c r="G19033" i="19"/>
  <c r="C19033" i="19"/>
  <c r="G19032" i="19"/>
  <c r="C19032" i="19"/>
  <c r="G19031" i="19"/>
  <c r="C19031" i="19"/>
  <c r="G19030" i="19"/>
  <c r="C19030" i="19"/>
  <c r="G19029" i="19"/>
  <c r="C19029" i="19"/>
  <c r="G19028" i="19"/>
  <c r="C19028" i="19"/>
  <c r="G19027" i="19"/>
  <c r="C19027" i="19"/>
  <c r="G19026" i="19"/>
  <c r="C19026" i="19"/>
  <c r="G19025" i="19"/>
  <c r="C19025" i="19"/>
  <c r="G19024" i="19"/>
  <c r="C19024" i="19"/>
  <c r="G19023" i="19"/>
  <c r="C19023" i="19"/>
  <c r="G19022" i="19"/>
  <c r="C19022" i="19"/>
  <c r="G19021" i="19"/>
  <c r="C19021" i="19"/>
  <c r="G19020" i="19"/>
  <c r="C19020" i="19"/>
  <c r="G19019" i="19"/>
  <c r="C19019" i="19"/>
  <c r="G19018" i="19"/>
  <c r="C19018" i="19"/>
  <c r="G19017" i="19"/>
  <c r="C19017" i="19"/>
  <c r="G19016" i="19"/>
  <c r="C19016" i="19"/>
  <c r="G19015" i="19"/>
  <c r="C19015" i="19"/>
  <c r="G19014" i="19"/>
  <c r="C19014" i="19"/>
  <c r="G19013" i="19"/>
  <c r="C19013" i="19"/>
  <c r="G19012" i="19"/>
  <c r="C19012" i="19"/>
  <c r="G19011" i="19"/>
  <c r="C19011" i="19"/>
  <c r="G19010" i="19"/>
  <c r="C19010" i="19"/>
  <c r="G19009" i="19"/>
  <c r="C19009" i="19"/>
  <c r="G19008" i="19"/>
  <c r="C19008" i="19"/>
  <c r="G19007" i="19"/>
  <c r="C19007" i="19"/>
  <c r="G19006" i="19"/>
  <c r="C19006" i="19"/>
  <c r="G19005" i="19"/>
  <c r="C19005" i="19"/>
  <c r="G19004" i="19"/>
  <c r="C19004" i="19"/>
  <c r="G19003" i="19"/>
  <c r="C19003" i="19"/>
  <c r="G19002" i="19"/>
  <c r="C19002" i="19"/>
  <c r="G19001" i="19"/>
  <c r="C19001" i="19"/>
  <c r="G19000" i="19"/>
  <c r="C19000" i="19"/>
  <c r="G18999" i="19"/>
  <c r="C18999" i="19"/>
  <c r="G18998" i="19"/>
  <c r="C18998" i="19"/>
  <c r="G18997" i="19"/>
  <c r="C18997" i="19"/>
  <c r="G18996" i="19"/>
  <c r="C18996" i="19"/>
  <c r="G18995" i="19"/>
  <c r="C18995" i="19"/>
  <c r="G18994" i="19"/>
  <c r="C18994" i="19"/>
  <c r="G18993" i="19"/>
  <c r="C18993" i="19"/>
  <c r="G18992" i="19"/>
  <c r="C18992" i="19"/>
  <c r="G18991" i="19"/>
  <c r="C18991" i="19"/>
  <c r="G18990" i="19"/>
  <c r="C18990" i="19"/>
  <c r="G18989" i="19"/>
  <c r="C18989" i="19"/>
  <c r="G18988" i="19"/>
  <c r="C18988" i="19"/>
  <c r="G18987" i="19"/>
  <c r="C18987" i="19"/>
  <c r="G18986" i="19"/>
  <c r="C18986" i="19"/>
  <c r="G18985" i="19"/>
  <c r="C18985" i="19"/>
  <c r="G18984" i="19"/>
  <c r="C18984" i="19"/>
  <c r="G18983" i="19"/>
  <c r="C18983" i="19"/>
  <c r="G18982" i="19"/>
  <c r="C18982" i="19"/>
  <c r="G18981" i="19"/>
  <c r="C18981" i="19"/>
  <c r="G18980" i="19"/>
  <c r="C18980" i="19"/>
  <c r="G18979" i="19"/>
  <c r="C18979" i="19"/>
  <c r="G18978" i="19"/>
  <c r="C18978" i="19"/>
  <c r="G18977" i="19"/>
  <c r="C18977" i="19"/>
  <c r="G18976" i="19"/>
  <c r="C18976" i="19"/>
  <c r="G18975" i="19"/>
  <c r="C18975" i="19"/>
  <c r="G18974" i="19"/>
  <c r="C18974" i="19"/>
  <c r="G18973" i="19"/>
  <c r="C18973" i="19"/>
  <c r="G18972" i="19"/>
  <c r="C18972" i="19"/>
  <c r="G18971" i="19"/>
  <c r="C18971" i="19"/>
  <c r="G18970" i="19"/>
  <c r="C18970" i="19"/>
  <c r="G18969" i="19"/>
  <c r="C18969" i="19"/>
  <c r="G18968" i="19"/>
  <c r="C18968" i="19"/>
  <c r="G18967" i="19"/>
  <c r="C18967" i="19"/>
  <c r="G18966" i="19"/>
  <c r="C18966" i="19"/>
  <c r="G18965" i="19"/>
  <c r="C18965" i="19"/>
  <c r="G18964" i="19"/>
  <c r="C18964" i="19"/>
  <c r="G18963" i="19"/>
  <c r="C18963" i="19"/>
  <c r="G18962" i="19"/>
  <c r="C18962" i="19"/>
  <c r="G18961" i="19"/>
  <c r="C18961" i="19"/>
  <c r="G18960" i="19"/>
  <c r="C18960" i="19"/>
  <c r="G18959" i="19"/>
  <c r="C18959" i="19"/>
  <c r="G18958" i="19"/>
  <c r="C18958" i="19"/>
  <c r="G18957" i="19"/>
  <c r="C18957" i="19"/>
  <c r="G18956" i="19"/>
  <c r="C18956" i="19"/>
  <c r="G18955" i="19"/>
  <c r="C18955" i="19"/>
  <c r="G18954" i="19"/>
  <c r="C18954" i="19"/>
  <c r="G18953" i="19"/>
  <c r="C18953" i="19"/>
  <c r="G18952" i="19"/>
  <c r="C18952" i="19"/>
  <c r="G18951" i="19"/>
  <c r="C18951" i="19"/>
  <c r="G18950" i="19"/>
  <c r="C18950" i="19"/>
  <c r="G18949" i="19"/>
  <c r="C18949" i="19"/>
  <c r="G18948" i="19"/>
  <c r="C18948" i="19"/>
  <c r="G18947" i="19"/>
  <c r="C18947" i="19"/>
  <c r="G18946" i="19"/>
  <c r="C18946" i="19"/>
  <c r="G18945" i="19"/>
  <c r="C18945" i="19"/>
  <c r="G18944" i="19"/>
  <c r="C18944" i="19"/>
  <c r="G18943" i="19"/>
  <c r="C18943" i="19"/>
  <c r="G18942" i="19"/>
  <c r="C18942" i="19"/>
  <c r="G18941" i="19"/>
  <c r="C18941" i="19"/>
  <c r="G18940" i="19"/>
  <c r="C18940" i="19"/>
  <c r="G18939" i="19"/>
  <c r="C18939" i="19"/>
  <c r="G18938" i="19"/>
  <c r="C18938" i="19"/>
  <c r="G18937" i="19"/>
  <c r="C18937" i="19"/>
  <c r="G18936" i="19"/>
  <c r="C18936" i="19"/>
  <c r="G18935" i="19"/>
  <c r="C18935" i="19"/>
  <c r="G18934" i="19"/>
  <c r="C18934" i="19"/>
  <c r="G18933" i="19"/>
  <c r="C18933" i="19"/>
  <c r="G18932" i="19"/>
  <c r="C18932" i="19"/>
  <c r="G18931" i="19"/>
  <c r="C18931" i="19"/>
  <c r="G18930" i="19"/>
  <c r="C18930" i="19"/>
  <c r="G18929" i="19"/>
  <c r="C18929" i="19"/>
  <c r="G18928" i="19"/>
  <c r="C18928" i="19"/>
  <c r="G18927" i="19"/>
  <c r="C18927" i="19"/>
  <c r="G18926" i="19"/>
  <c r="C18926" i="19"/>
  <c r="G18925" i="19"/>
  <c r="C18925" i="19"/>
  <c r="G18924" i="19"/>
  <c r="C18924" i="19"/>
  <c r="G18923" i="19"/>
  <c r="C18923" i="19"/>
  <c r="G18922" i="19"/>
  <c r="C18922" i="19"/>
  <c r="G18921" i="19"/>
  <c r="C18921" i="19"/>
  <c r="G18920" i="19"/>
  <c r="C18920" i="19"/>
  <c r="G18919" i="19"/>
  <c r="C18919" i="19"/>
  <c r="G18918" i="19"/>
  <c r="C18918" i="19"/>
  <c r="G18917" i="19"/>
  <c r="C18917" i="19"/>
  <c r="G18916" i="19"/>
  <c r="C18916" i="19"/>
  <c r="G18915" i="19"/>
  <c r="C18915" i="19"/>
  <c r="G18914" i="19"/>
  <c r="C18914" i="19"/>
  <c r="G18913" i="19"/>
  <c r="C18913" i="19"/>
  <c r="G18912" i="19"/>
  <c r="C18912" i="19"/>
  <c r="G18911" i="19"/>
  <c r="C18911" i="19"/>
  <c r="G18910" i="19"/>
  <c r="C18910" i="19"/>
  <c r="G18909" i="19"/>
  <c r="C18909" i="19"/>
  <c r="G18908" i="19"/>
  <c r="C18908" i="19"/>
  <c r="G18907" i="19"/>
  <c r="C18907" i="19"/>
  <c r="G18906" i="19"/>
  <c r="C18906" i="19"/>
  <c r="G18905" i="19"/>
  <c r="C18905" i="19"/>
  <c r="G18904" i="19"/>
  <c r="C18904" i="19"/>
  <c r="G18903" i="19"/>
  <c r="C18903" i="19"/>
  <c r="G18902" i="19"/>
  <c r="C18902" i="19"/>
  <c r="G18901" i="19"/>
  <c r="C18901" i="19"/>
  <c r="G18900" i="19"/>
  <c r="C18900" i="19"/>
  <c r="G18899" i="19"/>
  <c r="C18899" i="19"/>
  <c r="G18898" i="19"/>
  <c r="C18898" i="19"/>
  <c r="G18897" i="19"/>
  <c r="C18897" i="19"/>
  <c r="G18896" i="19"/>
  <c r="C18896" i="19"/>
  <c r="G18895" i="19"/>
  <c r="C18895" i="19"/>
  <c r="G18894" i="19"/>
  <c r="C18894" i="19"/>
  <c r="G18893" i="19"/>
  <c r="C18893" i="19"/>
  <c r="G18892" i="19"/>
  <c r="C18892" i="19"/>
  <c r="G18891" i="19"/>
  <c r="C18891" i="19"/>
  <c r="G18890" i="19"/>
  <c r="C18890" i="19"/>
  <c r="G18889" i="19"/>
  <c r="C18889" i="19"/>
  <c r="G18888" i="19"/>
  <c r="C18888" i="19"/>
  <c r="G18887" i="19"/>
  <c r="C18887" i="19"/>
  <c r="G18886" i="19"/>
  <c r="C18886" i="19"/>
  <c r="G18885" i="19"/>
  <c r="C18885" i="19"/>
  <c r="G18884" i="19"/>
  <c r="C18884" i="19"/>
  <c r="G18883" i="19"/>
  <c r="C18883" i="19"/>
  <c r="G18882" i="19"/>
  <c r="C18882" i="19"/>
  <c r="G18881" i="19"/>
  <c r="C18881" i="19"/>
  <c r="G18880" i="19"/>
  <c r="C18880" i="19"/>
  <c r="G18879" i="19"/>
  <c r="C18879" i="19"/>
  <c r="G18878" i="19"/>
  <c r="C18878" i="19"/>
  <c r="G18877" i="19"/>
  <c r="C18877" i="19"/>
  <c r="G18876" i="19"/>
  <c r="C18876" i="19"/>
  <c r="G18875" i="19"/>
  <c r="C18875" i="19"/>
  <c r="G18874" i="19"/>
  <c r="C18874" i="19"/>
  <c r="G18873" i="19"/>
  <c r="C18873" i="19"/>
  <c r="G18872" i="19"/>
  <c r="C18872" i="19"/>
  <c r="G18871" i="19"/>
  <c r="C18871" i="19"/>
  <c r="G18870" i="19"/>
  <c r="C18870" i="19"/>
  <c r="G18869" i="19"/>
  <c r="C18869" i="19"/>
  <c r="G18868" i="19"/>
  <c r="C18868" i="19"/>
  <c r="G18867" i="19"/>
  <c r="C18867" i="19"/>
  <c r="G18866" i="19"/>
  <c r="C18866" i="19"/>
  <c r="G18865" i="19"/>
  <c r="C18865" i="19"/>
  <c r="G18864" i="19"/>
  <c r="C18864" i="19"/>
  <c r="G18863" i="19"/>
  <c r="C18863" i="19"/>
  <c r="G18862" i="19"/>
  <c r="C18862" i="19"/>
  <c r="G18861" i="19"/>
  <c r="C18861" i="19"/>
  <c r="G18860" i="19"/>
  <c r="C18860" i="19"/>
  <c r="G18859" i="19"/>
  <c r="C18859" i="19"/>
  <c r="G18858" i="19"/>
  <c r="C18858" i="19"/>
  <c r="G18857" i="19"/>
  <c r="C18857" i="19"/>
  <c r="G18856" i="19"/>
  <c r="C18856" i="19"/>
  <c r="G18855" i="19"/>
  <c r="C18855" i="19"/>
  <c r="G18854" i="19"/>
  <c r="C18854" i="19"/>
  <c r="G18853" i="19"/>
  <c r="C18853" i="19"/>
  <c r="G18852" i="19"/>
  <c r="C18852" i="19"/>
  <c r="G18851" i="19"/>
  <c r="C18851" i="19"/>
  <c r="G18850" i="19"/>
  <c r="C18850" i="19"/>
  <c r="G18849" i="19"/>
  <c r="C18849" i="19"/>
  <c r="G18848" i="19"/>
  <c r="C18848" i="19"/>
  <c r="G18847" i="19"/>
  <c r="C18847" i="19"/>
  <c r="G18846" i="19"/>
  <c r="C18846" i="19"/>
  <c r="G18845" i="19"/>
  <c r="C18845" i="19"/>
  <c r="G18844" i="19"/>
  <c r="C18844" i="19"/>
  <c r="G18843" i="19"/>
  <c r="C18843" i="19"/>
  <c r="G18842" i="19"/>
  <c r="C18842" i="19"/>
  <c r="G18841" i="19"/>
  <c r="C18841" i="19"/>
  <c r="G18840" i="19"/>
  <c r="C18840" i="19"/>
  <c r="G18839" i="19"/>
  <c r="C18839" i="19"/>
  <c r="G18838" i="19"/>
  <c r="C18838" i="19"/>
  <c r="G18837" i="19"/>
  <c r="C18837" i="19"/>
  <c r="G18836" i="19"/>
  <c r="C18836" i="19"/>
  <c r="G18835" i="19"/>
  <c r="C18835" i="19"/>
  <c r="G18834" i="19"/>
  <c r="C18834" i="19"/>
  <c r="G18833" i="19"/>
  <c r="C18833" i="19"/>
  <c r="G18832" i="19"/>
  <c r="C18832" i="19"/>
  <c r="G18831" i="19"/>
  <c r="C18831" i="19"/>
  <c r="G18830" i="19"/>
  <c r="C18830" i="19"/>
  <c r="G18829" i="19"/>
  <c r="C18829" i="19"/>
  <c r="G18828" i="19"/>
  <c r="C18828" i="19"/>
  <c r="G18827" i="19"/>
  <c r="C18827" i="19"/>
  <c r="G18826" i="19"/>
  <c r="C18826" i="19"/>
  <c r="G18825" i="19"/>
  <c r="C18825" i="19"/>
  <c r="G18824" i="19"/>
  <c r="C18824" i="19"/>
  <c r="G18823" i="19"/>
  <c r="C18823" i="19"/>
  <c r="G18822" i="19"/>
  <c r="C18822" i="19"/>
  <c r="G18821" i="19"/>
  <c r="C18821" i="19"/>
  <c r="G18820" i="19"/>
  <c r="C18820" i="19"/>
  <c r="G18819" i="19"/>
  <c r="C18819" i="19"/>
  <c r="G18818" i="19"/>
  <c r="C18818" i="19"/>
  <c r="G18817" i="19"/>
  <c r="C18817" i="19"/>
  <c r="G18816" i="19"/>
  <c r="C18816" i="19"/>
  <c r="G18815" i="19"/>
  <c r="C18815" i="19"/>
  <c r="G18814" i="19"/>
  <c r="C18814" i="19"/>
  <c r="G18813" i="19"/>
  <c r="C18813" i="19"/>
  <c r="G18812" i="19"/>
  <c r="C18812" i="19"/>
  <c r="G18811" i="19"/>
  <c r="C18811" i="19"/>
  <c r="G18810" i="19"/>
  <c r="C18810" i="19"/>
  <c r="G18809" i="19"/>
  <c r="C18809" i="19"/>
  <c r="G18808" i="19"/>
  <c r="C18808" i="19"/>
  <c r="G18807" i="19"/>
  <c r="C18807" i="19"/>
  <c r="G18806" i="19"/>
  <c r="C18806" i="19"/>
  <c r="G18805" i="19"/>
  <c r="C18805" i="19"/>
  <c r="G18804" i="19"/>
  <c r="C18804" i="19"/>
  <c r="G18803" i="19"/>
  <c r="C18803" i="19"/>
  <c r="G18802" i="19"/>
  <c r="C18802" i="19"/>
  <c r="G18801" i="19"/>
  <c r="C18801" i="19"/>
  <c r="G18800" i="19"/>
  <c r="C18800" i="19"/>
  <c r="G18799" i="19"/>
  <c r="C18799" i="19"/>
  <c r="G18798" i="19"/>
  <c r="C18798" i="19"/>
  <c r="G18797" i="19"/>
  <c r="C18797" i="19"/>
  <c r="G18796" i="19"/>
  <c r="C18796" i="19"/>
  <c r="G18795" i="19"/>
  <c r="C18795" i="19"/>
  <c r="G18794" i="19"/>
  <c r="C18794" i="19"/>
  <c r="G18793" i="19"/>
  <c r="C18793" i="19"/>
  <c r="G18792" i="19"/>
  <c r="C18792" i="19"/>
  <c r="G18791" i="19"/>
  <c r="C18791" i="19"/>
  <c r="G18790" i="19"/>
  <c r="C18790" i="19"/>
  <c r="G18789" i="19"/>
  <c r="C18789" i="19"/>
  <c r="G18788" i="19"/>
  <c r="C18788" i="19"/>
  <c r="G18787" i="19"/>
  <c r="C18787" i="19"/>
  <c r="G18786" i="19"/>
  <c r="C18786" i="19"/>
  <c r="G18785" i="19"/>
  <c r="C18785" i="19"/>
  <c r="G18784" i="19"/>
  <c r="C18784" i="19"/>
  <c r="G18783" i="19"/>
  <c r="C18783" i="19"/>
  <c r="G18782" i="19"/>
  <c r="C18782" i="19"/>
  <c r="G18781" i="19"/>
  <c r="C18781" i="19"/>
  <c r="G18780" i="19"/>
  <c r="C18780" i="19"/>
  <c r="G18779" i="19"/>
  <c r="C18779" i="19"/>
  <c r="G18778" i="19"/>
  <c r="C18778" i="19"/>
  <c r="G18777" i="19"/>
  <c r="C18777" i="19"/>
  <c r="G18776" i="19"/>
  <c r="C18776" i="19"/>
  <c r="G18775" i="19"/>
  <c r="C18775" i="19"/>
  <c r="G18774" i="19"/>
  <c r="C18774" i="19"/>
  <c r="G18773" i="19"/>
  <c r="C18773" i="19"/>
  <c r="G18772" i="19"/>
  <c r="C18772" i="19"/>
  <c r="G18771" i="19"/>
  <c r="C18771" i="19"/>
  <c r="G18770" i="19"/>
  <c r="C18770" i="19"/>
  <c r="G18769" i="19"/>
  <c r="C18769" i="19"/>
  <c r="G18768" i="19"/>
  <c r="C18768" i="19"/>
  <c r="G18767" i="19"/>
  <c r="C18767" i="19"/>
  <c r="G18766" i="19"/>
  <c r="C18766" i="19"/>
  <c r="G18765" i="19"/>
  <c r="C18765" i="19"/>
  <c r="G18764" i="19"/>
  <c r="C18764" i="19"/>
  <c r="G18763" i="19"/>
  <c r="C18763" i="19"/>
  <c r="G18762" i="19"/>
  <c r="C18762" i="19"/>
  <c r="G18761" i="19"/>
  <c r="C18761" i="19"/>
  <c r="G18760" i="19"/>
  <c r="C18760" i="19"/>
  <c r="G18759" i="19"/>
  <c r="C18759" i="19"/>
  <c r="G18758" i="19"/>
  <c r="C18758" i="19"/>
  <c r="G18757" i="19"/>
  <c r="C18757" i="19"/>
  <c r="G18756" i="19"/>
  <c r="C18756" i="19"/>
  <c r="G18755" i="19"/>
  <c r="C18755" i="19"/>
  <c r="G18754" i="19"/>
  <c r="C18754" i="19"/>
  <c r="G18753" i="19"/>
  <c r="C18753" i="19"/>
  <c r="G18752" i="19"/>
  <c r="C18752" i="19"/>
  <c r="G18751" i="19"/>
  <c r="C18751" i="19"/>
  <c r="G18750" i="19"/>
  <c r="C18750" i="19"/>
  <c r="G18749" i="19"/>
  <c r="C18749" i="19"/>
  <c r="G18748" i="19"/>
  <c r="C18748" i="19"/>
  <c r="G18747" i="19"/>
  <c r="C18747" i="19"/>
  <c r="G18746" i="19"/>
  <c r="C18746" i="19"/>
  <c r="G18745" i="19"/>
  <c r="C18745" i="19"/>
  <c r="G18744" i="19"/>
  <c r="C18744" i="19"/>
  <c r="G18743" i="19"/>
  <c r="C18743" i="19"/>
  <c r="G18742" i="19"/>
  <c r="C18742" i="19"/>
  <c r="G18741" i="19"/>
  <c r="C18741" i="19"/>
  <c r="G18740" i="19"/>
  <c r="C18740" i="19"/>
  <c r="G18739" i="19"/>
  <c r="C18739" i="19"/>
  <c r="G18738" i="19"/>
  <c r="C18738" i="19"/>
  <c r="G18737" i="19"/>
  <c r="C18737" i="19"/>
  <c r="G18736" i="19"/>
  <c r="C18736" i="19"/>
  <c r="G18735" i="19"/>
  <c r="C18735" i="19"/>
  <c r="G18734" i="19"/>
  <c r="C18734" i="19"/>
  <c r="G18733" i="19"/>
  <c r="C18733" i="19"/>
  <c r="G18732" i="19"/>
  <c r="C18732" i="19"/>
  <c r="G18731" i="19"/>
  <c r="C18731" i="19"/>
  <c r="G18730" i="19"/>
  <c r="C18730" i="19"/>
  <c r="G18729" i="19"/>
  <c r="C18729" i="19"/>
  <c r="G18728" i="19"/>
  <c r="C18728" i="19"/>
  <c r="G18727" i="19"/>
  <c r="C18727" i="19"/>
  <c r="G18726" i="19"/>
  <c r="C18726" i="19"/>
  <c r="G18725" i="19"/>
  <c r="C18725" i="19"/>
  <c r="G18724" i="19"/>
  <c r="C18724" i="19"/>
  <c r="G18723" i="19"/>
  <c r="C18723" i="19"/>
  <c r="G18722" i="19"/>
  <c r="C18722" i="19"/>
  <c r="G18721" i="19"/>
  <c r="C18721" i="19"/>
  <c r="G18720" i="19"/>
  <c r="C18720" i="19"/>
  <c r="G18719" i="19"/>
  <c r="C18719" i="19"/>
  <c r="G18718" i="19"/>
  <c r="C18718" i="19"/>
  <c r="G18717" i="19"/>
  <c r="C18717" i="19"/>
  <c r="G18716" i="19"/>
  <c r="C18716" i="19"/>
  <c r="G18715" i="19"/>
  <c r="C18715" i="19"/>
  <c r="G18714" i="19"/>
  <c r="C18714" i="19"/>
  <c r="G18713" i="19"/>
  <c r="C18713" i="19"/>
  <c r="G18712" i="19"/>
  <c r="C18712" i="19"/>
  <c r="G18711" i="19"/>
  <c r="C18711" i="19"/>
  <c r="G18710" i="19"/>
  <c r="C18710" i="19"/>
  <c r="G18709" i="19"/>
  <c r="C18709" i="19"/>
  <c r="G18708" i="19"/>
  <c r="C18708" i="19"/>
  <c r="G18707" i="19"/>
  <c r="C18707" i="19"/>
  <c r="G18706" i="19"/>
  <c r="C18706" i="19"/>
  <c r="G18705" i="19"/>
  <c r="C18705" i="19"/>
  <c r="G18704" i="19"/>
  <c r="C18704" i="19"/>
  <c r="G18703" i="19"/>
  <c r="C18703" i="19"/>
  <c r="G18702" i="19"/>
  <c r="C18702" i="19"/>
  <c r="G18701" i="19"/>
  <c r="C18701" i="19"/>
  <c r="G18700" i="19"/>
  <c r="C18700" i="19"/>
  <c r="G18699" i="19"/>
  <c r="C18699" i="19"/>
  <c r="G18698" i="19"/>
  <c r="C18698" i="19"/>
  <c r="G18697" i="19"/>
  <c r="C18697" i="19"/>
  <c r="G18696" i="19"/>
  <c r="C18696" i="19"/>
  <c r="G18695" i="19"/>
  <c r="C18695" i="19"/>
  <c r="G18694" i="19"/>
  <c r="C18694" i="19"/>
  <c r="G18693" i="19"/>
  <c r="C18693" i="19"/>
  <c r="G18692" i="19"/>
  <c r="C18692" i="19"/>
  <c r="G18691" i="19"/>
  <c r="C18691" i="19"/>
  <c r="G18690" i="19"/>
  <c r="C18690" i="19"/>
  <c r="G18689" i="19"/>
  <c r="C18689" i="19"/>
  <c r="G18688" i="19"/>
  <c r="C18688" i="19"/>
  <c r="G18687" i="19"/>
  <c r="C18687" i="19"/>
  <c r="G18686" i="19"/>
  <c r="C18686" i="19"/>
  <c r="G18685" i="19"/>
  <c r="C18685" i="19"/>
  <c r="G18684" i="19"/>
  <c r="C18684" i="19"/>
  <c r="G18683" i="19"/>
  <c r="C18683" i="19"/>
  <c r="G18682" i="19"/>
  <c r="C18682" i="19"/>
  <c r="G18681" i="19"/>
  <c r="C18681" i="19"/>
  <c r="G18680" i="19"/>
  <c r="C18680" i="19"/>
  <c r="G18679" i="19"/>
  <c r="C18679" i="19"/>
  <c r="G18678" i="19"/>
  <c r="C18678" i="19"/>
  <c r="G18677" i="19"/>
  <c r="C18677" i="19"/>
  <c r="G18676" i="19"/>
  <c r="C18676" i="19"/>
  <c r="G18675" i="19"/>
  <c r="C18675" i="19"/>
  <c r="G18674" i="19"/>
  <c r="C18674" i="19"/>
  <c r="G18673" i="19"/>
  <c r="C18673" i="19"/>
  <c r="G18672" i="19"/>
  <c r="C18672" i="19"/>
  <c r="G18671" i="19"/>
  <c r="C18671" i="19"/>
  <c r="G18670" i="19"/>
  <c r="C18670" i="19"/>
  <c r="G18669" i="19"/>
  <c r="C18669" i="19"/>
  <c r="G18668" i="19"/>
  <c r="C18668" i="19"/>
  <c r="G18667" i="19"/>
  <c r="C18667" i="19"/>
  <c r="G18666" i="19"/>
  <c r="C18666" i="19"/>
  <c r="G18665" i="19"/>
  <c r="C18665" i="19"/>
  <c r="G18664" i="19"/>
  <c r="C18664" i="19"/>
  <c r="G18663" i="19"/>
  <c r="C18663" i="19"/>
  <c r="G18662" i="19"/>
  <c r="C18662" i="19"/>
  <c r="G18661" i="19"/>
  <c r="C18661" i="19"/>
  <c r="G18660" i="19"/>
  <c r="C18660" i="19"/>
  <c r="G18659" i="19"/>
  <c r="C18659" i="19"/>
  <c r="G18658" i="19"/>
  <c r="C18658" i="19"/>
  <c r="G18657" i="19"/>
  <c r="C18657" i="19"/>
  <c r="G18656" i="19"/>
  <c r="C18656" i="19"/>
  <c r="G18655" i="19"/>
  <c r="C18655" i="19"/>
  <c r="G18654" i="19"/>
  <c r="C18654" i="19"/>
  <c r="G18653" i="19"/>
  <c r="C18653" i="19"/>
  <c r="G18652" i="19"/>
  <c r="C18652" i="19"/>
  <c r="G18651" i="19"/>
  <c r="C18651" i="19"/>
  <c r="G18650" i="19"/>
  <c r="C18650" i="19"/>
  <c r="G18649" i="19"/>
  <c r="C18649" i="19"/>
  <c r="G18648" i="19"/>
  <c r="C18648" i="19"/>
  <c r="G18647" i="19"/>
  <c r="C18647" i="19"/>
  <c r="G18646" i="19"/>
  <c r="C18646" i="19"/>
  <c r="G18645" i="19"/>
  <c r="C18645" i="19"/>
  <c r="G18644" i="19"/>
  <c r="C18644" i="19"/>
  <c r="G18643" i="19"/>
  <c r="C18643" i="19"/>
  <c r="G18642" i="19"/>
  <c r="C18642" i="19"/>
  <c r="G18641" i="19"/>
  <c r="C18641" i="19"/>
  <c r="G18640" i="19"/>
  <c r="C18640" i="19"/>
  <c r="G18639" i="19"/>
  <c r="C18639" i="19"/>
  <c r="G18638" i="19"/>
  <c r="C18638" i="19"/>
  <c r="G18637" i="19"/>
  <c r="C18637" i="19"/>
  <c r="G18636" i="19"/>
  <c r="C18636" i="19"/>
  <c r="G18635" i="19"/>
  <c r="C18635" i="19"/>
  <c r="G18634" i="19"/>
  <c r="C18634" i="19"/>
  <c r="G18633" i="19"/>
  <c r="C18633" i="19"/>
  <c r="G18632" i="19"/>
  <c r="C18632" i="19"/>
  <c r="G18631" i="19"/>
  <c r="C18631" i="19"/>
  <c r="G18630" i="19"/>
  <c r="C18630" i="19"/>
  <c r="G18629" i="19"/>
  <c r="C18629" i="19"/>
  <c r="G18628" i="19"/>
  <c r="C18628" i="19"/>
  <c r="G18627" i="19"/>
  <c r="C18627" i="19"/>
  <c r="G18626" i="19"/>
  <c r="C18626" i="19"/>
  <c r="G18625" i="19"/>
  <c r="C18625" i="19"/>
  <c r="G18624" i="19"/>
  <c r="C18624" i="19"/>
  <c r="G18623" i="19"/>
  <c r="C18623" i="19"/>
  <c r="G18622" i="19"/>
  <c r="C18622" i="19"/>
  <c r="G18621" i="19"/>
  <c r="C18621" i="19"/>
  <c r="G18620" i="19"/>
  <c r="C18620" i="19"/>
  <c r="G18619" i="19"/>
  <c r="C18619" i="19"/>
  <c r="G18618" i="19"/>
  <c r="C18618" i="19"/>
  <c r="G18617" i="19"/>
  <c r="C18617" i="19"/>
  <c r="G18616" i="19"/>
  <c r="C18616" i="19"/>
  <c r="G18615" i="19"/>
  <c r="C18615" i="19"/>
  <c r="G18614" i="19"/>
  <c r="C18614" i="19"/>
  <c r="G18613" i="19"/>
  <c r="C18613" i="19"/>
  <c r="G18612" i="19"/>
  <c r="C18612" i="19"/>
  <c r="G18611" i="19"/>
  <c r="C18611" i="19"/>
  <c r="G18610" i="19"/>
  <c r="C18610" i="19"/>
  <c r="G18609" i="19"/>
  <c r="C18609" i="19"/>
  <c r="G18608" i="19"/>
  <c r="C18608" i="19"/>
  <c r="G18607" i="19"/>
  <c r="C18607" i="19"/>
  <c r="G18606" i="19"/>
  <c r="C18606" i="19"/>
  <c r="G18605" i="19"/>
  <c r="C18605" i="19"/>
  <c r="G18604" i="19"/>
  <c r="C18604" i="19"/>
  <c r="G18603" i="19"/>
  <c r="C18603" i="19"/>
  <c r="G18602" i="19"/>
  <c r="C18602" i="19"/>
  <c r="G18601" i="19"/>
  <c r="C18601" i="19"/>
  <c r="G18600" i="19"/>
  <c r="C18600" i="19"/>
  <c r="G18599" i="19"/>
  <c r="C18599" i="19"/>
  <c r="G18598" i="19"/>
  <c r="C18598" i="19"/>
  <c r="G18597" i="19"/>
  <c r="C18597" i="19"/>
  <c r="G18596" i="19"/>
  <c r="C18596" i="19"/>
  <c r="G18595" i="19"/>
  <c r="C18595" i="19"/>
  <c r="G18594" i="19"/>
  <c r="C18594" i="19"/>
  <c r="G18593" i="19"/>
  <c r="C18593" i="19"/>
  <c r="G18592" i="19"/>
  <c r="C18592" i="19"/>
  <c r="G18591" i="19"/>
  <c r="C18591" i="19"/>
  <c r="G18590" i="19"/>
  <c r="C18590" i="19"/>
  <c r="G18589" i="19"/>
  <c r="C18589" i="19"/>
  <c r="G18588" i="19"/>
  <c r="C18588" i="19"/>
  <c r="G18587" i="19"/>
  <c r="C18587" i="19"/>
  <c r="G18586" i="19"/>
  <c r="C18586" i="19"/>
  <c r="G18585" i="19"/>
  <c r="C18585" i="19"/>
  <c r="G18584" i="19"/>
  <c r="C18584" i="19"/>
  <c r="G18583" i="19"/>
  <c r="C18583" i="19"/>
  <c r="G18582" i="19"/>
  <c r="C18582" i="19"/>
  <c r="G18581" i="19"/>
  <c r="C18581" i="19"/>
  <c r="G18580" i="19"/>
  <c r="C18580" i="19"/>
  <c r="G18579" i="19"/>
  <c r="C18579" i="19"/>
  <c r="G18578" i="19"/>
  <c r="C18578" i="19"/>
  <c r="G18577" i="19"/>
  <c r="C18577" i="19"/>
  <c r="G18576" i="19"/>
  <c r="C18576" i="19"/>
  <c r="G18575" i="19"/>
  <c r="C18575" i="19"/>
  <c r="G18574" i="19"/>
  <c r="C18574" i="19"/>
  <c r="G18573" i="19"/>
  <c r="C18573" i="19"/>
  <c r="G18572" i="19"/>
  <c r="C18572" i="19"/>
  <c r="G18571" i="19"/>
  <c r="C18571" i="19"/>
  <c r="G18570" i="19"/>
  <c r="C18570" i="19"/>
  <c r="G18569" i="19"/>
  <c r="C18569" i="19"/>
  <c r="G18568" i="19"/>
  <c r="C18568" i="19"/>
  <c r="G18567" i="19"/>
  <c r="C18567" i="19"/>
  <c r="G18566" i="19"/>
  <c r="C18566" i="19"/>
  <c r="G18565" i="19"/>
  <c r="C18565" i="19"/>
  <c r="G18564" i="19"/>
  <c r="C18564" i="19"/>
  <c r="G18563" i="19"/>
  <c r="C18563" i="19"/>
  <c r="G18562" i="19"/>
  <c r="C18562" i="19"/>
  <c r="G18561" i="19"/>
  <c r="C18561" i="19"/>
  <c r="G18560" i="19"/>
  <c r="C18560" i="19"/>
  <c r="G18559" i="19"/>
  <c r="C18559" i="19"/>
  <c r="G18558" i="19"/>
  <c r="C18558" i="19"/>
  <c r="G18557" i="19"/>
  <c r="C18557" i="19"/>
  <c r="G18556" i="19"/>
  <c r="C18556" i="19"/>
  <c r="G18555" i="19"/>
  <c r="C18555" i="19"/>
  <c r="G18554" i="19"/>
  <c r="C18554" i="19"/>
  <c r="G18553" i="19"/>
  <c r="C18553" i="19"/>
  <c r="G18552" i="19"/>
  <c r="C18552" i="19"/>
  <c r="G18551" i="19"/>
  <c r="C18551" i="19"/>
  <c r="G18550" i="19"/>
  <c r="C18550" i="19"/>
  <c r="G18549" i="19"/>
  <c r="C18549" i="19"/>
  <c r="G18548" i="19"/>
  <c r="C18548" i="19"/>
  <c r="G18547" i="19"/>
  <c r="C18547" i="19"/>
  <c r="G18546" i="19"/>
  <c r="C18546" i="19"/>
  <c r="G18545" i="19"/>
  <c r="C18545" i="19"/>
  <c r="G18544" i="19"/>
  <c r="C18544" i="19"/>
  <c r="G18543" i="19"/>
  <c r="C18543" i="19"/>
  <c r="G18542" i="19"/>
  <c r="C18542" i="19"/>
  <c r="G18541" i="19"/>
  <c r="C18541" i="19"/>
  <c r="G18540" i="19"/>
  <c r="C18540" i="19"/>
  <c r="G18539" i="19"/>
  <c r="C18539" i="19"/>
  <c r="G18538" i="19"/>
  <c r="C18538" i="19"/>
  <c r="G18537" i="19"/>
  <c r="C18537" i="19"/>
  <c r="G18536" i="19"/>
  <c r="C18536" i="19"/>
  <c r="G18535" i="19"/>
  <c r="C18535" i="19"/>
  <c r="G18534" i="19"/>
  <c r="C18534" i="19"/>
  <c r="G18533" i="19"/>
  <c r="C18533" i="19"/>
  <c r="G18532" i="19"/>
  <c r="C18532" i="19"/>
  <c r="G18531" i="19"/>
  <c r="C18531" i="19"/>
  <c r="G18530" i="19"/>
  <c r="C18530" i="19"/>
  <c r="G18529" i="19"/>
  <c r="C18529" i="19"/>
  <c r="G18528" i="19"/>
  <c r="C18528" i="19"/>
  <c r="G18527" i="19"/>
  <c r="C18527" i="19"/>
  <c r="G18526" i="19"/>
  <c r="C18526" i="19"/>
  <c r="G18525" i="19"/>
  <c r="C18525" i="19"/>
  <c r="G18524" i="19"/>
  <c r="C18524" i="19"/>
  <c r="G18523" i="19"/>
  <c r="C18523" i="19"/>
  <c r="G18522" i="19"/>
  <c r="C18522" i="19"/>
  <c r="G18521" i="19"/>
  <c r="C18521" i="19"/>
  <c r="G18520" i="19"/>
  <c r="C18520" i="19"/>
  <c r="G18519" i="19"/>
  <c r="C18519" i="19"/>
  <c r="G18518" i="19"/>
  <c r="C18518" i="19"/>
  <c r="G18517" i="19"/>
  <c r="C18517" i="19"/>
  <c r="G18516" i="19"/>
  <c r="C18516" i="19"/>
  <c r="G18515" i="19"/>
  <c r="C18515" i="19"/>
  <c r="G18514" i="19"/>
  <c r="C18514" i="19"/>
  <c r="G18513" i="19"/>
  <c r="C18513" i="19"/>
  <c r="G18512" i="19"/>
  <c r="C18512" i="19"/>
  <c r="G18511" i="19"/>
  <c r="C18511" i="19"/>
  <c r="G18510" i="19"/>
  <c r="C18510" i="19"/>
  <c r="G18509" i="19"/>
  <c r="C18509" i="19"/>
  <c r="G18508" i="19"/>
  <c r="C18508" i="19"/>
  <c r="G18507" i="19"/>
  <c r="C18507" i="19"/>
  <c r="G18506" i="19"/>
  <c r="C18506" i="19"/>
  <c r="G18505" i="19"/>
  <c r="C18505" i="19"/>
  <c r="G18504" i="19"/>
  <c r="C18504" i="19"/>
  <c r="G18503" i="19"/>
  <c r="C18503" i="19"/>
  <c r="G18502" i="19"/>
  <c r="C18502" i="19"/>
  <c r="G18501" i="19"/>
  <c r="C18501" i="19"/>
  <c r="G18500" i="19"/>
  <c r="C18500" i="19"/>
  <c r="G18499" i="19"/>
  <c r="C18499" i="19"/>
  <c r="G18498" i="19"/>
  <c r="C18498" i="19"/>
  <c r="G18497" i="19"/>
  <c r="C18497" i="19"/>
  <c r="G18496" i="19"/>
  <c r="C18496" i="19"/>
  <c r="G18495" i="19"/>
  <c r="C18495" i="19"/>
  <c r="G18494" i="19"/>
  <c r="C18494" i="19"/>
  <c r="G18493" i="19"/>
  <c r="C18493" i="19"/>
  <c r="G18492" i="19"/>
  <c r="C18492" i="19"/>
  <c r="G18491" i="19"/>
  <c r="C18491" i="19"/>
  <c r="G18490" i="19"/>
  <c r="C18490" i="19"/>
  <c r="G18489" i="19"/>
  <c r="C18489" i="19"/>
  <c r="G18488" i="19"/>
  <c r="C18488" i="19"/>
  <c r="G18487" i="19"/>
  <c r="C18487" i="19"/>
  <c r="G18486" i="19"/>
  <c r="C18486" i="19"/>
  <c r="G18485" i="19"/>
  <c r="C18485" i="19"/>
  <c r="G18484" i="19"/>
  <c r="C18484" i="19"/>
  <c r="G18483" i="19"/>
  <c r="C18483" i="19"/>
  <c r="G18482" i="19"/>
  <c r="C18482" i="19"/>
  <c r="G18481" i="19"/>
  <c r="C18481" i="19"/>
  <c r="G18480" i="19"/>
  <c r="C18480" i="19"/>
  <c r="G18479" i="19"/>
  <c r="C18479" i="19"/>
  <c r="G18478" i="19"/>
  <c r="C18478" i="19"/>
  <c r="G18477" i="19"/>
  <c r="C18477" i="19"/>
  <c r="G18476" i="19"/>
  <c r="C18476" i="19"/>
  <c r="G18475" i="19"/>
  <c r="C18475" i="19"/>
  <c r="G18474" i="19"/>
  <c r="C18474" i="19"/>
  <c r="G18473" i="19"/>
  <c r="C18473" i="19"/>
  <c r="G18472" i="19"/>
  <c r="C18472" i="19"/>
  <c r="G18471" i="19"/>
  <c r="C18471" i="19"/>
  <c r="G18470" i="19"/>
  <c r="C18470" i="19"/>
  <c r="G18469" i="19"/>
  <c r="C18469" i="19"/>
  <c r="G18468" i="19"/>
  <c r="C18468" i="19"/>
  <c r="G18467" i="19"/>
  <c r="C18467" i="19"/>
  <c r="G18466" i="19"/>
  <c r="C18466" i="19"/>
  <c r="G18465" i="19"/>
  <c r="C18465" i="19"/>
  <c r="G18464" i="19"/>
  <c r="C18464" i="19"/>
  <c r="G18463" i="19"/>
  <c r="C18463" i="19"/>
  <c r="G18462" i="19"/>
  <c r="C18462" i="19"/>
  <c r="G18461" i="19"/>
  <c r="C18461" i="19"/>
  <c r="G18460" i="19"/>
  <c r="C18460" i="19"/>
  <c r="G18459" i="19"/>
  <c r="C18459" i="19"/>
  <c r="G18458" i="19"/>
  <c r="C18458" i="19"/>
  <c r="G18457" i="19"/>
  <c r="C18457" i="19"/>
  <c r="G18456" i="19"/>
  <c r="C18456" i="19"/>
  <c r="G18455" i="19"/>
  <c r="C18455" i="19"/>
  <c r="G18454" i="19"/>
  <c r="C18454" i="19"/>
  <c r="G18453" i="19"/>
  <c r="C18453" i="19"/>
  <c r="G18452" i="19"/>
  <c r="C18452" i="19"/>
  <c r="G18451" i="19"/>
  <c r="C18451" i="19"/>
  <c r="G18450" i="19"/>
  <c r="C18450" i="19"/>
  <c r="G18449" i="19"/>
  <c r="C18449" i="19"/>
  <c r="G18448" i="19"/>
  <c r="C18448" i="19"/>
  <c r="G18447" i="19"/>
  <c r="C18447" i="19"/>
  <c r="G18446" i="19"/>
  <c r="C18446" i="19"/>
  <c r="G18445" i="19"/>
  <c r="C18445" i="19"/>
  <c r="G18444" i="19"/>
  <c r="C18444" i="19"/>
  <c r="G18443" i="19"/>
  <c r="C18443" i="19"/>
  <c r="G18442" i="19"/>
  <c r="C18442" i="19"/>
  <c r="G18441" i="19"/>
  <c r="C18441" i="19"/>
  <c r="G18440" i="19"/>
  <c r="C18440" i="19"/>
  <c r="G18439" i="19"/>
  <c r="C18439" i="19"/>
  <c r="G18438" i="19"/>
  <c r="C18438" i="19"/>
  <c r="G18437" i="19"/>
  <c r="C18437" i="19"/>
  <c r="G18436" i="19"/>
  <c r="C18436" i="19"/>
  <c r="G18435" i="19"/>
  <c r="C18435" i="19"/>
  <c r="G18434" i="19"/>
  <c r="C18434" i="19"/>
  <c r="G18433" i="19"/>
  <c r="C18433" i="19"/>
  <c r="G18432" i="19"/>
  <c r="C18432" i="19"/>
  <c r="G18431" i="19"/>
  <c r="C18431" i="19"/>
  <c r="G18430" i="19"/>
  <c r="C18430" i="19"/>
  <c r="G18429" i="19"/>
  <c r="C18429" i="19"/>
  <c r="G18428" i="19"/>
  <c r="C18428" i="19"/>
  <c r="G18427" i="19"/>
  <c r="C18427" i="19"/>
  <c r="G18426" i="19"/>
  <c r="C18426" i="19"/>
  <c r="G18425" i="19"/>
  <c r="C18425" i="19"/>
  <c r="G18424" i="19"/>
  <c r="C18424" i="19"/>
  <c r="G18423" i="19"/>
  <c r="C18423" i="19"/>
  <c r="G18422" i="19"/>
  <c r="C18422" i="19"/>
  <c r="G18421" i="19"/>
  <c r="C18421" i="19"/>
  <c r="G18420" i="19"/>
  <c r="C18420" i="19"/>
  <c r="G18419" i="19"/>
  <c r="C18419" i="19"/>
  <c r="G18418" i="19"/>
  <c r="C18418" i="19"/>
  <c r="G18417" i="19"/>
  <c r="C18417" i="19"/>
  <c r="G18416" i="19"/>
  <c r="C18416" i="19"/>
  <c r="G18415" i="19"/>
  <c r="C18415" i="19"/>
  <c r="G18414" i="19"/>
  <c r="C18414" i="19"/>
  <c r="G18413" i="19"/>
  <c r="C18413" i="19"/>
  <c r="G18412" i="19"/>
  <c r="C18412" i="19"/>
  <c r="G18411" i="19"/>
  <c r="C18411" i="19"/>
  <c r="G18410" i="19"/>
  <c r="C18410" i="19"/>
  <c r="G18409" i="19"/>
  <c r="C18409" i="19"/>
  <c r="G18408" i="19"/>
  <c r="C18408" i="19"/>
  <c r="G18407" i="19"/>
  <c r="C18407" i="19"/>
  <c r="G18406" i="19"/>
  <c r="C18406" i="19"/>
  <c r="G18405" i="19"/>
  <c r="C18405" i="19"/>
  <c r="G18404" i="19"/>
  <c r="C18404" i="19"/>
  <c r="G18403" i="19"/>
  <c r="C18403" i="19"/>
  <c r="G18402" i="19"/>
  <c r="C18402" i="19"/>
  <c r="G18401" i="19"/>
  <c r="C18401" i="19"/>
  <c r="G18400" i="19"/>
  <c r="C18400" i="19"/>
  <c r="G18399" i="19"/>
  <c r="C18399" i="19"/>
  <c r="G18398" i="19"/>
  <c r="C18398" i="19"/>
  <c r="G18397" i="19"/>
  <c r="C18397" i="19"/>
  <c r="G18396" i="19"/>
  <c r="C18396" i="19"/>
  <c r="G18395" i="19"/>
  <c r="C18395" i="19"/>
  <c r="G18394" i="19"/>
  <c r="C18394" i="19"/>
  <c r="G18393" i="19"/>
  <c r="C18393" i="19"/>
  <c r="G18392" i="19"/>
  <c r="C18392" i="19"/>
  <c r="G18391" i="19"/>
  <c r="C18391" i="19"/>
  <c r="G18390" i="19"/>
  <c r="C18390" i="19"/>
  <c r="G18389" i="19"/>
  <c r="C18389" i="19"/>
  <c r="G18388" i="19"/>
  <c r="C18388" i="19"/>
  <c r="G18387" i="19"/>
  <c r="C18387" i="19"/>
  <c r="G18386" i="19"/>
  <c r="C18386" i="19"/>
  <c r="G18385" i="19"/>
  <c r="C18385" i="19"/>
  <c r="G18384" i="19"/>
  <c r="C18384" i="19"/>
  <c r="G18383" i="19"/>
  <c r="C18383" i="19"/>
  <c r="G18382" i="19"/>
  <c r="C18382" i="19"/>
  <c r="G18381" i="19"/>
  <c r="C18381" i="19"/>
  <c r="G18380" i="19"/>
  <c r="C18380" i="19"/>
  <c r="G18379" i="19"/>
  <c r="C18379" i="19"/>
  <c r="G18378" i="19"/>
  <c r="C18378" i="19"/>
  <c r="G18377" i="19"/>
  <c r="C18377" i="19"/>
  <c r="G18376" i="19"/>
  <c r="C18376" i="19"/>
  <c r="G18375" i="19"/>
  <c r="C18375" i="19"/>
  <c r="G18374" i="19"/>
  <c r="C18374" i="19"/>
  <c r="G18373" i="19"/>
  <c r="C18373" i="19"/>
  <c r="G18372" i="19"/>
  <c r="C18372" i="19"/>
  <c r="G18371" i="19"/>
  <c r="C18371" i="19"/>
  <c r="G18370" i="19"/>
  <c r="C18370" i="19"/>
  <c r="G18369" i="19"/>
  <c r="C18369" i="19"/>
  <c r="G18368" i="19"/>
  <c r="C18368" i="19"/>
  <c r="G18367" i="19"/>
  <c r="C18367" i="19"/>
  <c r="G18366" i="19"/>
  <c r="C18366" i="19"/>
  <c r="G18365" i="19"/>
  <c r="C18365" i="19"/>
  <c r="G18364" i="19"/>
  <c r="C18364" i="19"/>
  <c r="G18363" i="19"/>
  <c r="C18363" i="19"/>
  <c r="G18362" i="19"/>
  <c r="C18362" i="19"/>
  <c r="G18361" i="19"/>
  <c r="C18361" i="19"/>
  <c r="G18360" i="19"/>
  <c r="C18360" i="19"/>
  <c r="G18359" i="19"/>
  <c r="C18359" i="19"/>
  <c r="G18358" i="19"/>
  <c r="C18358" i="19"/>
  <c r="G18357" i="19"/>
  <c r="C18357" i="19"/>
  <c r="G18356" i="19"/>
  <c r="C18356" i="19"/>
  <c r="G18355" i="19"/>
  <c r="C18355" i="19"/>
  <c r="G18354" i="19"/>
  <c r="C18354" i="19"/>
  <c r="G18353" i="19"/>
  <c r="C18353" i="19"/>
  <c r="G18352" i="19"/>
  <c r="C18352" i="19"/>
  <c r="G18351" i="19"/>
  <c r="C18351" i="19"/>
  <c r="G18350" i="19"/>
  <c r="C18350" i="19"/>
  <c r="G18349" i="19"/>
  <c r="C18349" i="19"/>
  <c r="G18348" i="19"/>
  <c r="C18348" i="19"/>
  <c r="G18347" i="19"/>
  <c r="C18347" i="19"/>
  <c r="G18346" i="19"/>
  <c r="C18346" i="19"/>
  <c r="G18345" i="19"/>
  <c r="C18345" i="19"/>
  <c r="G18344" i="19"/>
  <c r="C18344" i="19"/>
  <c r="G18343" i="19"/>
  <c r="C18343" i="19"/>
  <c r="G18342" i="19"/>
  <c r="C18342" i="19"/>
  <c r="G18341" i="19"/>
  <c r="C18341" i="19"/>
  <c r="G18340" i="19"/>
  <c r="C18340" i="19"/>
  <c r="G18339" i="19"/>
  <c r="C18339" i="19"/>
  <c r="G18338" i="19"/>
  <c r="C18338" i="19"/>
  <c r="G18337" i="19"/>
  <c r="C18337" i="19"/>
  <c r="G18336" i="19"/>
  <c r="C18336" i="19"/>
  <c r="G18335" i="19"/>
  <c r="C18335" i="19"/>
  <c r="G18334" i="19"/>
  <c r="C18334" i="19"/>
  <c r="G18333" i="19"/>
  <c r="C18333" i="19"/>
  <c r="G18332" i="19"/>
  <c r="C18332" i="19"/>
  <c r="G18331" i="19"/>
  <c r="C18331" i="19"/>
  <c r="G18330" i="19"/>
  <c r="C18330" i="19"/>
  <c r="G18329" i="19"/>
  <c r="C18329" i="19"/>
  <c r="G18328" i="19"/>
  <c r="C18328" i="19"/>
  <c r="G18327" i="19"/>
  <c r="C18327" i="19"/>
  <c r="G18326" i="19"/>
  <c r="C18326" i="19"/>
  <c r="G18325" i="19"/>
  <c r="C18325" i="19"/>
  <c r="G18324" i="19"/>
  <c r="C18324" i="19"/>
  <c r="G18323" i="19"/>
  <c r="C18323" i="19"/>
  <c r="G18322" i="19"/>
  <c r="C18322" i="19"/>
  <c r="G18321" i="19"/>
  <c r="C18321" i="19"/>
  <c r="G18320" i="19"/>
  <c r="C18320" i="19"/>
  <c r="G18319" i="19"/>
  <c r="C18319" i="19"/>
  <c r="G18318" i="19"/>
  <c r="C18318" i="19"/>
  <c r="G18317" i="19"/>
  <c r="C18317" i="19"/>
  <c r="G18316" i="19"/>
  <c r="C18316" i="19"/>
  <c r="G18315" i="19"/>
  <c r="C18315" i="19"/>
  <c r="G18314" i="19"/>
  <c r="C18314" i="19"/>
  <c r="G18313" i="19"/>
  <c r="C18313" i="19"/>
  <c r="G18312" i="19"/>
  <c r="C18312" i="19"/>
  <c r="G18311" i="19"/>
  <c r="C18311" i="19"/>
  <c r="G18310" i="19"/>
  <c r="C18310" i="19"/>
  <c r="G18309" i="19"/>
  <c r="C18309" i="19"/>
  <c r="G18308" i="19"/>
  <c r="C18308" i="19"/>
  <c r="G18307" i="19"/>
  <c r="C18307" i="19"/>
  <c r="G18306" i="19"/>
  <c r="C18306" i="19"/>
  <c r="G18305" i="19"/>
  <c r="C18305" i="19"/>
  <c r="G18304" i="19"/>
  <c r="C18304" i="19"/>
  <c r="G18303" i="19"/>
  <c r="C18303" i="19"/>
  <c r="G18302" i="19"/>
  <c r="C18302" i="19"/>
  <c r="G18301" i="19"/>
  <c r="C18301" i="19"/>
  <c r="G18300" i="19"/>
  <c r="C18300" i="19"/>
  <c r="G18299" i="19"/>
  <c r="C18299" i="19"/>
  <c r="G18298" i="19"/>
  <c r="C18298" i="19"/>
  <c r="G18297" i="19"/>
  <c r="C18297" i="19"/>
  <c r="G18296" i="19"/>
  <c r="C18296" i="19"/>
  <c r="G18295" i="19"/>
  <c r="C18295" i="19"/>
  <c r="G18294" i="19"/>
  <c r="C18294" i="19"/>
  <c r="G18293" i="19"/>
  <c r="C18293" i="19"/>
  <c r="G18292" i="19"/>
  <c r="C18292" i="19"/>
  <c r="G18291" i="19"/>
  <c r="C18291" i="19"/>
  <c r="G18290" i="19"/>
  <c r="C18290" i="19"/>
  <c r="G18289" i="19"/>
  <c r="C18289" i="19"/>
  <c r="G18288" i="19"/>
  <c r="C18288" i="19"/>
  <c r="G18287" i="19"/>
  <c r="C18287" i="19"/>
  <c r="G18286" i="19"/>
  <c r="C18286" i="19"/>
  <c r="G18285" i="19"/>
  <c r="C18285" i="19"/>
  <c r="G18284" i="19"/>
  <c r="C18284" i="19"/>
  <c r="G18283" i="19"/>
  <c r="C18283" i="19"/>
  <c r="G18282" i="19"/>
  <c r="C18282" i="19"/>
  <c r="G18281" i="19"/>
  <c r="C18281" i="19"/>
  <c r="G18280" i="19"/>
  <c r="C18280" i="19"/>
  <c r="G18279" i="19"/>
  <c r="C18279" i="19"/>
  <c r="G18278" i="19"/>
  <c r="C18278" i="19"/>
  <c r="G18277" i="19"/>
  <c r="C18277" i="19"/>
  <c r="G18276" i="19"/>
  <c r="C18276" i="19"/>
  <c r="G18275" i="19"/>
  <c r="C18275" i="19"/>
  <c r="G18274" i="19"/>
  <c r="C18274" i="19"/>
  <c r="G18273" i="19"/>
  <c r="C18273" i="19"/>
  <c r="G18272" i="19"/>
  <c r="C18272" i="19"/>
  <c r="G18271" i="19"/>
  <c r="C18271" i="19"/>
  <c r="G18270" i="19"/>
  <c r="C18270" i="19"/>
  <c r="G18269" i="19"/>
  <c r="C18269" i="19"/>
  <c r="G18268" i="19"/>
  <c r="C18268" i="19"/>
  <c r="G18267" i="19"/>
  <c r="C18267" i="19"/>
  <c r="G18266" i="19"/>
  <c r="C18266" i="19"/>
  <c r="G18265" i="19"/>
  <c r="C18265" i="19"/>
  <c r="G18264" i="19"/>
  <c r="C18264" i="19"/>
  <c r="G18263" i="19"/>
  <c r="C18263" i="19"/>
  <c r="G18262" i="19"/>
  <c r="C18262" i="19"/>
  <c r="G18261" i="19"/>
  <c r="C18261" i="19"/>
  <c r="G18260" i="19"/>
  <c r="C18260" i="19"/>
  <c r="G18259" i="19"/>
  <c r="C18259" i="19"/>
  <c r="G18258" i="19"/>
  <c r="C18258" i="19"/>
  <c r="G18257" i="19"/>
  <c r="C18257" i="19"/>
  <c r="G18256" i="19"/>
  <c r="C18256" i="19"/>
  <c r="G18255" i="19"/>
  <c r="C18255" i="19"/>
  <c r="G18254" i="19"/>
  <c r="C18254" i="19"/>
  <c r="G18253" i="19"/>
  <c r="C18253" i="19"/>
  <c r="G18252" i="19"/>
  <c r="C18252" i="19"/>
  <c r="G18251" i="19"/>
  <c r="C18251" i="19"/>
  <c r="G18250" i="19"/>
  <c r="C18250" i="19"/>
  <c r="G18249" i="19"/>
  <c r="C18249" i="19"/>
  <c r="G18248" i="19"/>
  <c r="C18248" i="19"/>
  <c r="G18247" i="19"/>
  <c r="C18247" i="19"/>
  <c r="G18246" i="19"/>
  <c r="C18246" i="19"/>
  <c r="G18245" i="19"/>
  <c r="C18245" i="19"/>
  <c r="G18244" i="19"/>
  <c r="C18244" i="19"/>
  <c r="G18243" i="19"/>
  <c r="C18243" i="19"/>
  <c r="G18242" i="19"/>
  <c r="C18242" i="19"/>
  <c r="G18241" i="19"/>
  <c r="C18241" i="19"/>
  <c r="G18240" i="19"/>
  <c r="C18240" i="19"/>
  <c r="G18239" i="19"/>
  <c r="C18239" i="19"/>
  <c r="G18238" i="19"/>
  <c r="C18238" i="19"/>
  <c r="G18237" i="19"/>
  <c r="C18237" i="19"/>
  <c r="G18236" i="19"/>
  <c r="C18236" i="19"/>
  <c r="G18235" i="19"/>
  <c r="C18235" i="19"/>
  <c r="G18234" i="19"/>
  <c r="C18234" i="19"/>
  <c r="G18233" i="19"/>
  <c r="C18233" i="19"/>
  <c r="G18232" i="19"/>
  <c r="C18232" i="19"/>
  <c r="G18231" i="19"/>
  <c r="C18231" i="19"/>
  <c r="G18230" i="19"/>
  <c r="C18230" i="19"/>
  <c r="G18229" i="19"/>
  <c r="C18229" i="19"/>
  <c r="G18228" i="19"/>
  <c r="C18228" i="19"/>
  <c r="G18227" i="19"/>
  <c r="C18227" i="19"/>
  <c r="G18226" i="19"/>
  <c r="C18226" i="19"/>
  <c r="G18225" i="19"/>
  <c r="C18225" i="19"/>
  <c r="G18224" i="19"/>
  <c r="C18224" i="19"/>
  <c r="G18223" i="19"/>
  <c r="C18223" i="19"/>
  <c r="G18222" i="19"/>
  <c r="C18222" i="19"/>
  <c r="G18221" i="19"/>
  <c r="C18221" i="19"/>
  <c r="G18220" i="19"/>
  <c r="C18220" i="19"/>
  <c r="G18219" i="19"/>
  <c r="C18219" i="19"/>
  <c r="G18218" i="19"/>
  <c r="C18218" i="19"/>
  <c r="G18217" i="19"/>
  <c r="C18217" i="19"/>
  <c r="G18216" i="19"/>
  <c r="C18216" i="19"/>
  <c r="G18215" i="19"/>
  <c r="C18215" i="19"/>
  <c r="G18214" i="19"/>
  <c r="C18214" i="19"/>
  <c r="G18213" i="19"/>
  <c r="C18213" i="19"/>
  <c r="G18212" i="19"/>
  <c r="C18212" i="19"/>
  <c r="G18211" i="19"/>
  <c r="C18211" i="19"/>
  <c r="G18210" i="19"/>
  <c r="C18210" i="19"/>
  <c r="G18209" i="19"/>
  <c r="C18209" i="19"/>
  <c r="G18208" i="19"/>
  <c r="C18208" i="19"/>
  <c r="G18207" i="19"/>
  <c r="C18207" i="19"/>
  <c r="G18206" i="19"/>
  <c r="C18206" i="19"/>
  <c r="G18205" i="19"/>
  <c r="C18205" i="19"/>
  <c r="G18204" i="19"/>
  <c r="C18204" i="19"/>
  <c r="G18203" i="19"/>
  <c r="C18203" i="19"/>
  <c r="G18202" i="19"/>
  <c r="C18202" i="19"/>
  <c r="G18201" i="19"/>
  <c r="C18201" i="19"/>
  <c r="G18200" i="19"/>
  <c r="C18200" i="19"/>
  <c r="G18199" i="19"/>
  <c r="C18199" i="19"/>
  <c r="G18198" i="19"/>
  <c r="C18198" i="19"/>
  <c r="G18197" i="19"/>
  <c r="C18197" i="19"/>
  <c r="G18196" i="19"/>
  <c r="C18196" i="19"/>
  <c r="G18195" i="19"/>
  <c r="C18195" i="19"/>
  <c r="G18194" i="19"/>
  <c r="C18194" i="19"/>
  <c r="G18193" i="19"/>
  <c r="C18193" i="19"/>
  <c r="G18192" i="19"/>
  <c r="C18192" i="19"/>
  <c r="G18191" i="19"/>
  <c r="C18191" i="19"/>
  <c r="G18190" i="19"/>
  <c r="C18190" i="19"/>
  <c r="G18189" i="19"/>
  <c r="C18189" i="19"/>
  <c r="G18188" i="19"/>
  <c r="C18188" i="19"/>
  <c r="G18187" i="19"/>
  <c r="C18187" i="19"/>
  <c r="G18186" i="19"/>
  <c r="C18186" i="19"/>
  <c r="G18185" i="19"/>
  <c r="C18185" i="19"/>
  <c r="G18184" i="19"/>
  <c r="C18184" i="19"/>
  <c r="G18183" i="19"/>
  <c r="C18183" i="19"/>
  <c r="G18182" i="19"/>
  <c r="C18182" i="19"/>
  <c r="G18181" i="19"/>
  <c r="C18181" i="19"/>
  <c r="G18180" i="19"/>
  <c r="C18180" i="19"/>
  <c r="G18179" i="19"/>
  <c r="C18179" i="19"/>
  <c r="G18178" i="19"/>
  <c r="C18178" i="19"/>
  <c r="G18177" i="19"/>
  <c r="C18177" i="19"/>
  <c r="G18176" i="19"/>
  <c r="C18176" i="19"/>
  <c r="G18175" i="19"/>
  <c r="C18175" i="19"/>
  <c r="G18174" i="19"/>
  <c r="C18174" i="19"/>
  <c r="G18173" i="19"/>
  <c r="C18173" i="19"/>
  <c r="G18172" i="19"/>
  <c r="C18172" i="19"/>
  <c r="G18171" i="19"/>
  <c r="C18171" i="19"/>
  <c r="G18170" i="19"/>
  <c r="C18170" i="19"/>
  <c r="G18169" i="19"/>
  <c r="C18169" i="19"/>
  <c r="G18168" i="19"/>
  <c r="C18168" i="19"/>
  <c r="G18167" i="19"/>
  <c r="C18167" i="19"/>
  <c r="G18166" i="19"/>
  <c r="C18166" i="19"/>
  <c r="G18165" i="19"/>
  <c r="C18165" i="19"/>
  <c r="G18164" i="19"/>
  <c r="C18164" i="19"/>
  <c r="G18163" i="19"/>
  <c r="C18163" i="19"/>
  <c r="G18162" i="19"/>
  <c r="C18162" i="19"/>
  <c r="G18161" i="19"/>
  <c r="C18161" i="19"/>
  <c r="G18160" i="19"/>
  <c r="C18160" i="19"/>
  <c r="G18159" i="19"/>
  <c r="C18159" i="19"/>
  <c r="G18158" i="19"/>
  <c r="C18158" i="19"/>
  <c r="G18157" i="19"/>
  <c r="C18157" i="19"/>
  <c r="G18156" i="19"/>
  <c r="C18156" i="19"/>
  <c r="G18155" i="19"/>
  <c r="C18155" i="19"/>
  <c r="G18154" i="19"/>
  <c r="C18154" i="19"/>
  <c r="G18153" i="19"/>
  <c r="C18153" i="19"/>
  <c r="G18152" i="19"/>
  <c r="C18152" i="19"/>
  <c r="G18151" i="19"/>
  <c r="C18151" i="19"/>
  <c r="G18150" i="19"/>
  <c r="C18150" i="19"/>
  <c r="G18149" i="19"/>
  <c r="C18149" i="19"/>
  <c r="G18148" i="19"/>
  <c r="C18148" i="19"/>
  <c r="G18147" i="19"/>
  <c r="C18147" i="19"/>
  <c r="G18146" i="19"/>
  <c r="C18146" i="19"/>
  <c r="G18145" i="19"/>
  <c r="C18145" i="19"/>
  <c r="G18144" i="19"/>
  <c r="C18144" i="19"/>
  <c r="G18143" i="19"/>
  <c r="C18143" i="19"/>
  <c r="G18142" i="19"/>
  <c r="C18142" i="19"/>
  <c r="G18141" i="19"/>
  <c r="C18141" i="19"/>
  <c r="G18140" i="19"/>
  <c r="C18140" i="19"/>
  <c r="G18139" i="19"/>
  <c r="C18139" i="19"/>
  <c r="G18138" i="19"/>
  <c r="C18138" i="19"/>
  <c r="G18137" i="19"/>
  <c r="C18137" i="19"/>
  <c r="G18136" i="19"/>
  <c r="C18136" i="19"/>
  <c r="G18135" i="19"/>
  <c r="C18135" i="19"/>
  <c r="G18134" i="19"/>
  <c r="C18134" i="19"/>
  <c r="G18133" i="19"/>
  <c r="C18133" i="19"/>
  <c r="G18132" i="19"/>
  <c r="C18132" i="19"/>
  <c r="G18131" i="19"/>
  <c r="C18131" i="19"/>
  <c r="G18130" i="19"/>
  <c r="C18130" i="19"/>
  <c r="G18129" i="19"/>
  <c r="C18129" i="19"/>
  <c r="G18128" i="19"/>
  <c r="C18128" i="19"/>
  <c r="G18127" i="19"/>
  <c r="C18127" i="19"/>
  <c r="G18126" i="19"/>
  <c r="C18126" i="19"/>
  <c r="G18125" i="19"/>
  <c r="C18125" i="19"/>
  <c r="G18124" i="19"/>
  <c r="C18124" i="19"/>
  <c r="G18123" i="19"/>
  <c r="C18123" i="19"/>
  <c r="G18122" i="19"/>
  <c r="C18122" i="19"/>
  <c r="G18121" i="19"/>
  <c r="C18121" i="19"/>
  <c r="G18120" i="19"/>
  <c r="C18120" i="19"/>
  <c r="G18119" i="19"/>
  <c r="C18119" i="19"/>
  <c r="G18118" i="19"/>
  <c r="C18118" i="19"/>
  <c r="G18117" i="19"/>
  <c r="C18117" i="19"/>
  <c r="G18116" i="19"/>
  <c r="C18116" i="19"/>
  <c r="G18115" i="19"/>
  <c r="C18115" i="19"/>
  <c r="G18114" i="19"/>
  <c r="C18114" i="19"/>
  <c r="G18113" i="19"/>
  <c r="C18113" i="19"/>
  <c r="G18112" i="19"/>
  <c r="C18112" i="19"/>
  <c r="G18111" i="19"/>
  <c r="C18111" i="19"/>
  <c r="G18110" i="19"/>
  <c r="C18110" i="19"/>
  <c r="G18109" i="19"/>
  <c r="C18109" i="19"/>
  <c r="G18108" i="19"/>
  <c r="C18108" i="19"/>
  <c r="G18107" i="19"/>
  <c r="C18107" i="19"/>
  <c r="G18106" i="19"/>
  <c r="C18106" i="19"/>
  <c r="G18105" i="19"/>
  <c r="C18105" i="19"/>
  <c r="G18104" i="19"/>
  <c r="C18104" i="19"/>
  <c r="G18103" i="19"/>
  <c r="C18103" i="19"/>
  <c r="G18102" i="19"/>
  <c r="C18102" i="19"/>
  <c r="G18101" i="19"/>
  <c r="C18101" i="19"/>
  <c r="G18100" i="19"/>
  <c r="C18100" i="19"/>
  <c r="G18099" i="19"/>
  <c r="C18099" i="19"/>
  <c r="G18098" i="19"/>
  <c r="C18098" i="19"/>
  <c r="G18097" i="19"/>
  <c r="C18097" i="19"/>
  <c r="G18096" i="19"/>
  <c r="C18096" i="19"/>
  <c r="G18095" i="19"/>
  <c r="C18095" i="19"/>
  <c r="G18094" i="19"/>
  <c r="C18094" i="19"/>
  <c r="G18093" i="19"/>
  <c r="C18093" i="19"/>
  <c r="G18092" i="19"/>
  <c r="C18092" i="19"/>
  <c r="G18091" i="19"/>
  <c r="C18091" i="19"/>
  <c r="G18090" i="19"/>
  <c r="C18090" i="19"/>
  <c r="G18089" i="19"/>
  <c r="C18089" i="19"/>
  <c r="G18088" i="19"/>
  <c r="C18088" i="19"/>
  <c r="G18087" i="19"/>
  <c r="C18087" i="19"/>
  <c r="G18086" i="19"/>
  <c r="C18086" i="19"/>
  <c r="G18085" i="19"/>
  <c r="C18085" i="19"/>
  <c r="G18084" i="19"/>
  <c r="C18084" i="19"/>
  <c r="G18083" i="19"/>
  <c r="C18083" i="19"/>
  <c r="G18082" i="19"/>
  <c r="C18082" i="19"/>
  <c r="G18081" i="19"/>
  <c r="C18081" i="19"/>
  <c r="G18080" i="19"/>
  <c r="C18080" i="19"/>
  <c r="G18079" i="19"/>
  <c r="C18079" i="19"/>
  <c r="G18078" i="19"/>
  <c r="C18078" i="19"/>
  <c r="G18077" i="19"/>
  <c r="C18077" i="19"/>
  <c r="G18076" i="19"/>
  <c r="C18076" i="19"/>
  <c r="G18075" i="19"/>
  <c r="C18075" i="19"/>
  <c r="G18074" i="19"/>
  <c r="C18074" i="19"/>
  <c r="G18073" i="19"/>
  <c r="C18073" i="19"/>
  <c r="G18072" i="19"/>
  <c r="C18072" i="19"/>
  <c r="G18071" i="19"/>
  <c r="C18071" i="19"/>
  <c r="G18070" i="19"/>
  <c r="C18070" i="19"/>
  <c r="G18069" i="19"/>
  <c r="C18069" i="19"/>
  <c r="G18068" i="19"/>
  <c r="C18068" i="19"/>
  <c r="G18067" i="19"/>
  <c r="C18067" i="19"/>
  <c r="G18066" i="19"/>
  <c r="C18066" i="19"/>
  <c r="G18065" i="19"/>
  <c r="C18065" i="19"/>
  <c r="G18064" i="19"/>
  <c r="C18064" i="19"/>
  <c r="G18063" i="19"/>
  <c r="C18063" i="19"/>
  <c r="G18062" i="19"/>
  <c r="C18062" i="19"/>
  <c r="G18061" i="19"/>
  <c r="C18061" i="19"/>
  <c r="G18060" i="19"/>
  <c r="C18060" i="19"/>
  <c r="G18059" i="19"/>
  <c r="C18059" i="19"/>
  <c r="G18058" i="19"/>
  <c r="C18058" i="19"/>
  <c r="G18057" i="19"/>
  <c r="C18057" i="19"/>
  <c r="G18056" i="19"/>
  <c r="C18056" i="19"/>
  <c r="G18055" i="19"/>
  <c r="C18055" i="19"/>
  <c r="G18054" i="19"/>
  <c r="C18054" i="19"/>
  <c r="G18053" i="19"/>
  <c r="C18053" i="19"/>
  <c r="G18052" i="19"/>
  <c r="C18052" i="19"/>
  <c r="G18051" i="19"/>
  <c r="C18051" i="19"/>
  <c r="G18050" i="19"/>
  <c r="C18050" i="19"/>
  <c r="G18049" i="19"/>
  <c r="C18049" i="19"/>
  <c r="G18048" i="19"/>
  <c r="C18048" i="19"/>
  <c r="G18047" i="19"/>
  <c r="C18047" i="19"/>
  <c r="G18046" i="19"/>
  <c r="C18046" i="19"/>
  <c r="G18045" i="19"/>
  <c r="C18045" i="19"/>
  <c r="G18044" i="19"/>
  <c r="C18044" i="19"/>
  <c r="G18043" i="19"/>
  <c r="C18043" i="19"/>
  <c r="G18042" i="19"/>
  <c r="C18042" i="19"/>
  <c r="G18041" i="19"/>
  <c r="C18041" i="19"/>
  <c r="G18040" i="19"/>
  <c r="C18040" i="19"/>
  <c r="G18039" i="19"/>
  <c r="C18039" i="19"/>
  <c r="G18038" i="19"/>
  <c r="C18038" i="19"/>
  <c r="G18037" i="19"/>
  <c r="C18037" i="19"/>
  <c r="G18036" i="19"/>
  <c r="C18036" i="19"/>
  <c r="G18035" i="19"/>
  <c r="C18035" i="19"/>
  <c r="G18034" i="19"/>
  <c r="C18034" i="19"/>
  <c r="G18033" i="19"/>
  <c r="C18033" i="19"/>
  <c r="G18032" i="19"/>
  <c r="C18032" i="19"/>
  <c r="G18031" i="19"/>
  <c r="C18031" i="19"/>
  <c r="G18030" i="19"/>
  <c r="C18030" i="19"/>
  <c r="G18029" i="19"/>
  <c r="C18029" i="19"/>
  <c r="G18028" i="19"/>
  <c r="C18028" i="19"/>
  <c r="G18027" i="19"/>
  <c r="C18027" i="19"/>
  <c r="G18026" i="19"/>
  <c r="C18026" i="19"/>
  <c r="G18025" i="19"/>
  <c r="C18025" i="19"/>
  <c r="G18024" i="19"/>
  <c r="C18024" i="19"/>
  <c r="G18023" i="19"/>
  <c r="C18023" i="19"/>
  <c r="G18022" i="19"/>
  <c r="C18022" i="19"/>
  <c r="G18021" i="19"/>
  <c r="C18021" i="19"/>
  <c r="G18020" i="19"/>
  <c r="C18020" i="19"/>
  <c r="G18019" i="19"/>
  <c r="C18019" i="19"/>
  <c r="G18018" i="19"/>
  <c r="C18018" i="19"/>
  <c r="G18017" i="19"/>
  <c r="C18017" i="19"/>
  <c r="G18016" i="19"/>
  <c r="C18016" i="19"/>
  <c r="G18015" i="19"/>
  <c r="C18015" i="19"/>
  <c r="G18014" i="19"/>
  <c r="C18014" i="19"/>
  <c r="G18013" i="19"/>
  <c r="C18013" i="19"/>
  <c r="G18012" i="19"/>
  <c r="C18012" i="19"/>
  <c r="G18011" i="19"/>
  <c r="C18011" i="19"/>
  <c r="G18010" i="19"/>
  <c r="C18010" i="19"/>
  <c r="G18009" i="19"/>
  <c r="C18009" i="19"/>
  <c r="G18008" i="19"/>
  <c r="C18008" i="19"/>
  <c r="G18007" i="19"/>
  <c r="C18007" i="19"/>
  <c r="G18006" i="19"/>
  <c r="C18006" i="19"/>
  <c r="G18005" i="19"/>
  <c r="C18005" i="19"/>
  <c r="G18004" i="19"/>
  <c r="C18004" i="19"/>
  <c r="G18003" i="19"/>
  <c r="C18003" i="19"/>
  <c r="G18002" i="19"/>
  <c r="C18002" i="19"/>
  <c r="G18001" i="19"/>
  <c r="C18001" i="19"/>
  <c r="G18000" i="19"/>
  <c r="C18000" i="19"/>
  <c r="G17999" i="19"/>
  <c r="C17999" i="19"/>
  <c r="G17998" i="19"/>
  <c r="C17998" i="19"/>
  <c r="G17997" i="19"/>
  <c r="C17997" i="19"/>
  <c r="G17996" i="19"/>
  <c r="C17996" i="19"/>
  <c r="G17995" i="19"/>
  <c r="C17995" i="19"/>
  <c r="G17994" i="19"/>
  <c r="C17994" i="19"/>
  <c r="G17993" i="19"/>
  <c r="C17993" i="19"/>
  <c r="G17992" i="19"/>
  <c r="C17992" i="19"/>
  <c r="G17991" i="19"/>
  <c r="C17991" i="19"/>
  <c r="G17990" i="19"/>
  <c r="C17990" i="19"/>
  <c r="G17989" i="19"/>
  <c r="C17989" i="19"/>
  <c r="G17988" i="19"/>
  <c r="C17988" i="19"/>
  <c r="G17987" i="19"/>
  <c r="C17987" i="19"/>
  <c r="G17986" i="19"/>
  <c r="C17986" i="19"/>
  <c r="G17985" i="19"/>
  <c r="C17985" i="19"/>
  <c r="G17984" i="19"/>
  <c r="C17984" i="19"/>
  <c r="G17983" i="19"/>
  <c r="C17983" i="19"/>
  <c r="G17982" i="19"/>
  <c r="C17982" i="19"/>
  <c r="G17981" i="19"/>
  <c r="C17981" i="19"/>
  <c r="G17980" i="19"/>
  <c r="C17980" i="19"/>
  <c r="G17979" i="19"/>
  <c r="C17979" i="19"/>
  <c r="G17978" i="19"/>
  <c r="C17978" i="19"/>
  <c r="G17977" i="19"/>
  <c r="C17977" i="19"/>
  <c r="G17976" i="19"/>
  <c r="C17976" i="19"/>
  <c r="G17975" i="19"/>
  <c r="C17975" i="19"/>
  <c r="G17974" i="19"/>
  <c r="C17974" i="19"/>
  <c r="G17973" i="19"/>
  <c r="C17973" i="19"/>
  <c r="G17972" i="19"/>
  <c r="C17972" i="19"/>
  <c r="G17971" i="19"/>
  <c r="C17971" i="19"/>
  <c r="G17970" i="19"/>
  <c r="C17970" i="19"/>
  <c r="G17969" i="19"/>
  <c r="C17969" i="19"/>
  <c r="G17968" i="19"/>
  <c r="C17968" i="19"/>
  <c r="G17967" i="19"/>
  <c r="C17967" i="19"/>
  <c r="G17966" i="19"/>
  <c r="C17966" i="19"/>
  <c r="G17965" i="19"/>
  <c r="C17965" i="19"/>
  <c r="G17964" i="19"/>
  <c r="C17964" i="19"/>
  <c r="G17963" i="19"/>
  <c r="C17963" i="19"/>
  <c r="G17962" i="19"/>
  <c r="C17962" i="19"/>
  <c r="G17961" i="19"/>
  <c r="C17961" i="19"/>
  <c r="G17960" i="19"/>
  <c r="C17960" i="19"/>
  <c r="G17959" i="19"/>
  <c r="C17959" i="19"/>
  <c r="G17958" i="19"/>
  <c r="C17958" i="19"/>
  <c r="G17957" i="19"/>
  <c r="C17957" i="19"/>
  <c r="G17956" i="19"/>
  <c r="C17956" i="19"/>
  <c r="G17955" i="19"/>
  <c r="C17955" i="19"/>
  <c r="G17954" i="19"/>
  <c r="C17954" i="19"/>
  <c r="G17953" i="19"/>
  <c r="C17953" i="19"/>
  <c r="G17952" i="19"/>
  <c r="C17952" i="19"/>
  <c r="G17951" i="19"/>
  <c r="C17951" i="19"/>
  <c r="G17950" i="19"/>
  <c r="C17950" i="19"/>
  <c r="G17949" i="19"/>
  <c r="C17949" i="19"/>
  <c r="G17948" i="19"/>
  <c r="C17948" i="19"/>
  <c r="G17947" i="19"/>
  <c r="C17947" i="19"/>
  <c r="G17946" i="19"/>
  <c r="C17946" i="19"/>
  <c r="G17945" i="19"/>
  <c r="C17945" i="19"/>
  <c r="G17944" i="19"/>
  <c r="C17944" i="19"/>
  <c r="G17943" i="19"/>
  <c r="C17943" i="19"/>
  <c r="G17942" i="19"/>
  <c r="C17942" i="19"/>
  <c r="G17941" i="19"/>
  <c r="C17941" i="19"/>
  <c r="G17940" i="19"/>
  <c r="C17940" i="19"/>
  <c r="G17939" i="19"/>
  <c r="C17939" i="19"/>
  <c r="G17938" i="19"/>
  <c r="C17938" i="19"/>
  <c r="G17937" i="19"/>
  <c r="C17937" i="19"/>
  <c r="G17936" i="19"/>
  <c r="C17936" i="19"/>
  <c r="G17935" i="19"/>
  <c r="C17935" i="19"/>
  <c r="G17934" i="19"/>
  <c r="C17934" i="19"/>
  <c r="G17933" i="19"/>
  <c r="C17933" i="19"/>
  <c r="G17932" i="19"/>
  <c r="C17932" i="19"/>
  <c r="G17931" i="19"/>
  <c r="C17931" i="19"/>
  <c r="G17930" i="19"/>
  <c r="C17930" i="19"/>
  <c r="G17929" i="19"/>
  <c r="C17929" i="19"/>
  <c r="G17928" i="19"/>
  <c r="C17928" i="19"/>
  <c r="G17927" i="19"/>
  <c r="C17927" i="19"/>
  <c r="G17926" i="19"/>
  <c r="C17926" i="19"/>
  <c r="G17925" i="19"/>
  <c r="C17925" i="19"/>
  <c r="G17924" i="19"/>
  <c r="C17924" i="19"/>
  <c r="G17923" i="19"/>
  <c r="C17923" i="19"/>
  <c r="G17922" i="19"/>
  <c r="C17922" i="19"/>
  <c r="G17921" i="19"/>
  <c r="C17921" i="19"/>
  <c r="G17920" i="19"/>
  <c r="C17920" i="19"/>
  <c r="G17919" i="19"/>
  <c r="C17919" i="19"/>
  <c r="G17918" i="19"/>
  <c r="C17918" i="19"/>
  <c r="G17917" i="19"/>
  <c r="C17917" i="19"/>
  <c r="G17916" i="19"/>
  <c r="C17916" i="19"/>
  <c r="G17915" i="19"/>
  <c r="C17915" i="19"/>
  <c r="G17914" i="19"/>
  <c r="C17914" i="19"/>
  <c r="G17913" i="19"/>
  <c r="C17913" i="19"/>
  <c r="G17912" i="19"/>
  <c r="C17912" i="19"/>
  <c r="G17911" i="19"/>
  <c r="C17911" i="19"/>
  <c r="G17910" i="19"/>
  <c r="C17910" i="19"/>
  <c r="G17909" i="19"/>
  <c r="C17909" i="19"/>
  <c r="G17908" i="19"/>
  <c r="C17908" i="19"/>
  <c r="G17907" i="19"/>
  <c r="C17907" i="19"/>
  <c r="G17906" i="19"/>
  <c r="C17906" i="19"/>
  <c r="G17905" i="19"/>
  <c r="C17905" i="19"/>
  <c r="G17904" i="19"/>
  <c r="C17904" i="19"/>
  <c r="G17903" i="19"/>
  <c r="C17903" i="19"/>
  <c r="G17902" i="19"/>
  <c r="C17902" i="19"/>
  <c r="G17901" i="19"/>
  <c r="C17901" i="19"/>
  <c r="G17900" i="19"/>
  <c r="C17900" i="19"/>
  <c r="G17899" i="19"/>
  <c r="C17899" i="19"/>
  <c r="G17898" i="19"/>
  <c r="C17898" i="19"/>
  <c r="G17897" i="19"/>
  <c r="C17897" i="19"/>
  <c r="G17896" i="19"/>
  <c r="C17896" i="19"/>
  <c r="G17895" i="19"/>
  <c r="C17895" i="19"/>
  <c r="G17894" i="19"/>
  <c r="C17894" i="19"/>
  <c r="G17893" i="19"/>
  <c r="C17893" i="19"/>
  <c r="G17892" i="19"/>
  <c r="C17892" i="19"/>
  <c r="G17891" i="19"/>
  <c r="C17891" i="19"/>
  <c r="G17890" i="19"/>
  <c r="C17890" i="19"/>
  <c r="G17889" i="19"/>
  <c r="C17889" i="19"/>
  <c r="G17888" i="19"/>
  <c r="C17888" i="19"/>
  <c r="G17887" i="19"/>
  <c r="C17887" i="19"/>
  <c r="G17886" i="19"/>
  <c r="C17886" i="19"/>
  <c r="G17885" i="19"/>
  <c r="C17885" i="19"/>
  <c r="G17884" i="19"/>
  <c r="C17884" i="19"/>
  <c r="G17883" i="19"/>
  <c r="C17883" i="19"/>
  <c r="G17882" i="19"/>
  <c r="C17882" i="19"/>
  <c r="G17881" i="19"/>
  <c r="C17881" i="19"/>
  <c r="G17880" i="19"/>
  <c r="C17880" i="19"/>
  <c r="G17879" i="19"/>
  <c r="C17879" i="19"/>
  <c r="G17878" i="19"/>
  <c r="C17878" i="19"/>
  <c r="G17877" i="19"/>
  <c r="C17877" i="19"/>
  <c r="G17876" i="19"/>
  <c r="C17876" i="19"/>
  <c r="G17875" i="19"/>
  <c r="C17875" i="19"/>
  <c r="G17874" i="19"/>
  <c r="C17874" i="19"/>
  <c r="G17873" i="19"/>
  <c r="C17873" i="19"/>
  <c r="G17872" i="19"/>
  <c r="C17872" i="19"/>
  <c r="G17871" i="19"/>
  <c r="C17871" i="19"/>
  <c r="G17870" i="19"/>
  <c r="C17870" i="19"/>
  <c r="G17869" i="19"/>
  <c r="C17869" i="19"/>
  <c r="G17868" i="19"/>
  <c r="C17868" i="19"/>
  <c r="G17867" i="19"/>
  <c r="C17867" i="19"/>
  <c r="G17866" i="19"/>
  <c r="C17866" i="19"/>
  <c r="G17865" i="19"/>
  <c r="C17865" i="19"/>
  <c r="G17864" i="19"/>
  <c r="C17864" i="19"/>
  <c r="G17863" i="19"/>
  <c r="C17863" i="19"/>
  <c r="G17862" i="19"/>
  <c r="C17862" i="19"/>
  <c r="G17861" i="19"/>
  <c r="C17861" i="19"/>
  <c r="G17860" i="19"/>
  <c r="C17860" i="19"/>
  <c r="G17859" i="19"/>
  <c r="C17859" i="19"/>
  <c r="G17858" i="19"/>
  <c r="C17858" i="19"/>
  <c r="G17857" i="19"/>
  <c r="C17857" i="19"/>
  <c r="G17856" i="19"/>
  <c r="C17856" i="19"/>
  <c r="G17855" i="19"/>
  <c r="C17855" i="19"/>
  <c r="G17854" i="19"/>
  <c r="C17854" i="19"/>
  <c r="G17853" i="19"/>
  <c r="C17853" i="19"/>
  <c r="G17852" i="19"/>
  <c r="C17852" i="19"/>
  <c r="G17851" i="19"/>
  <c r="C17851" i="19"/>
  <c r="G17850" i="19"/>
  <c r="C17850" i="19"/>
  <c r="G17849" i="19"/>
  <c r="C17849" i="19"/>
  <c r="G17848" i="19"/>
  <c r="C17848" i="19"/>
  <c r="G17847" i="19"/>
  <c r="C17847" i="19"/>
  <c r="G17846" i="19"/>
  <c r="C17846" i="19"/>
  <c r="G17845" i="19"/>
  <c r="C17845" i="19"/>
  <c r="G17844" i="19"/>
  <c r="C17844" i="19"/>
  <c r="G17843" i="19"/>
  <c r="C17843" i="19"/>
  <c r="G17842" i="19"/>
  <c r="C17842" i="19"/>
  <c r="G17841" i="19"/>
  <c r="C17841" i="19"/>
  <c r="G17840" i="19"/>
  <c r="C17840" i="19"/>
  <c r="G17839" i="19"/>
  <c r="C17839" i="19"/>
  <c r="G17838" i="19"/>
  <c r="C17838" i="19"/>
  <c r="G17837" i="19"/>
  <c r="C17837" i="19"/>
  <c r="G17836" i="19"/>
  <c r="C17836" i="19"/>
  <c r="G17835" i="19"/>
  <c r="C17835" i="19"/>
  <c r="G17834" i="19"/>
  <c r="C17834" i="19"/>
  <c r="G17833" i="19"/>
  <c r="C17833" i="19"/>
  <c r="G17832" i="19"/>
  <c r="C17832" i="19"/>
  <c r="G17831" i="19"/>
  <c r="C17831" i="19"/>
  <c r="G17830" i="19"/>
  <c r="C17830" i="19"/>
  <c r="G17829" i="19"/>
  <c r="C17829" i="19"/>
  <c r="G17828" i="19"/>
  <c r="C17828" i="19"/>
  <c r="G17827" i="19"/>
  <c r="C17827" i="19"/>
  <c r="G17826" i="19"/>
  <c r="C17826" i="19"/>
  <c r="G17825" i="19"/>
  <c r="C17825" i="19"/>
  <c r="G17824" i="19"/>
  <c r="C17824" i="19"/>
  <c r="G17823" i="19"/>
  <c r="C17823" i="19"/>
  <c r="G17822" i="19"/>
  <c r="C17822" i="19"/>
  <c r="G17821" i="19"/>
  <c r="C17821" i="19"/>
  <c r="G17820" i="19"/>
  <c r="C17820" i="19"/>
  <c r="G17819" i="19"/>
  <c r="C17819" i="19"/>
  <c r="G17818" i="19"/>
  <c r="C17818" i="19"/>
  <c r="G17817" i="19"/>
  <c r="C17817" i="19"/>
  <c r="G17816" i="19"/>
  <c r="C17816" i="19"/>
  <c r="G17815" i="19"/>
  <c r="C17815" i="19"/>
  <c r="G17814" i="19"/>
  <c r="C17814" i="19"/>
  <c r="G17813" i="19"/>
  <c r="C17813" i="19"/>
  <c r="G17812" i="19"/>
  <c r="C17812" i="19"/>
  <c r="G17811" i="19"/>
  <c r="C17811" i="19"/>
  <c r="G17810" i="19"/>
  <c r="C17810" i="19"/>
  <c r="G17809" i="19"/>
  <c r="C17809" i="19"/>
  <c r="G17808" i="19"/>
  <c r="C17808" i="19"/>
  <c r="G17807" i="19"/>
  <c r="C17807" i="19"/>
  <c r="G17806" i="19"/>
  <c r="C17806" i="19"/>
  <c r="G17805" i="19"/>
  <c r="C17805" i="19"/>
  <c r="G17804" i="19"/>
  <c r="C17804" i="19"/>
  <c r="G17803" i="19"/>
  <c r="C17803" i="19"/>
  <c r="G17802" i="19"/>
  <c r="C17802" i="19"/>
  <c r="G17801" i="19"/>
  <c r="C17801" i="19"/>
  <c r="G17800" i="19"/>
  <c r="C17800" i="19"/>
  <c r="G17799" i="19"/>
  <c r="C17799" i="19"/>
  <c r="G17798" i="19"/>
  <c r="C17798" i="19"/>
  <c r="G17797" i="19"/>
  <c r="C17797" i="19"/>
  <c r="G17796" i="19"/>
  <c r="C17796" i="19"/>
  <c r="G17795" i="19"/>
  <c r="C17795" i="19"/>
  <c r="G17794" i="19"/>
  <c r="C17794" i="19"/>
  <c r="G17793" i="19"/>
  <c r="C17793" i="19"/>
  <c r="G17792" i="19"/>
  <c r="C17792" i="19"/>
  <c r="G17791" i="19"/>
  <c r="C17791" i="19"/>
  <c r="G17790" i="19"/>
  <c r="C17790" i="19"/>
  <c r="G17789" i="19"/>
  <c r="C17789" i="19"/>
  <c r="G17788" i="19"/>
  <c r="C17788" i="19"/>
  <c r="G17787" i="19"/>
  <c r="C17787" i="19"/>
  <c r="G17786" i="19"/>
  <c r="C17786" i="19"/>
  <c r="G17785" i="19"/>
  <c r="C17785" i="19"/>
  <c r="G17784" i="19"/>
  <c r="C17784" i="19"/>
  <c r="G17783" i="19"/>
  <c r="C17783" i="19"/>
  <c r="G17782" i="19"/>
  <c r="C17782" i="19"/>
  <c r="G17781" i="19"/>
  <c r="C17781" i="19"/>
  <c r="G17780" i="19"/>
  <c r="C17780" i="19"/>
  <c r="G17779" i="19"/>
  <c r="C17779" i="19"/>
  <c r="G17778" i="19"/>
  <c r="C17778" i="19"/>
  <c r="G17777" i="19"/>
  <c r="C17777" i="19"/>
  <c r="G17776" i="19"/>
  <c r="C17776" i="19"/>
  <c r="G17775" i="19"/>
  <c r="C17775" i="19"/>
  <c r="G17774" i="19"/>
  <c r="C17774" i="19"/>
  <c r="G17773" i="19"/>
  <c r="C17773" i="19"/>
  <c r="G17772" i="19"/>
  <c r="C17772" i="19"/>
  <c r="G17771" i="19"/>
  <c r="C17771" i="19"/>
  <c r="G17770" i="19"/>
  <c r="C17770" i="19"/>
  <c r="G17769" i="19"/>
  <c r="C17769" i="19"/>
  <c r="G17768" i="19"/>
  <c r="C17768" i="19"/>
  <c r="G17767" i="19"/>
  <c r="C17767" i="19"/>
  <c r="G17766" i="19"/>
  <c r="C17766" i="19"/>
  <c r="G17765" i="19"/>
  <c r="C17765" i="19"/>
  <c r="G17764" i="19"/>
  <c r="C17764" i="19"/>
  <c r="G17763" i="19"/>
  <c r="C17763" i="19"/>
  <c r="G17762" i="19"/>
  <c r="C17762" i="19"/>
  <c r="G17761" i="19"/>
  <c r="C17761" i="19"/>
  <c r="G17760" i="19"/>
  <c r="C17760" i="19"/>
  <c r="G17759" i="19"/>
  <c r="C17759" i="19"/>
  <c r="G17758" i="19"/>
  <c r="C17758" i="19"/>
  <c r="G17757" i="19"/>
  <c r="C17757" i="19"/>
  <c r="G17756" i="19"/>
  <c r="C17756" i="19"/>
  <c r="G17755" i="19"/>
  <c r="C17755" i="19"/>
  <c r="G17754" i="19"/>
  <c r="C17754" i="19"/>
  <c r="G17753" i="19"/>
  <c r="C17753" i="19"/>
  <c r="G17752" i="19"/>
  <c r="C17752" i="19"/>
  <c r="G17751" i="19"/>
  <c r="C17751" i="19"/>
  <c r="G17750" i="19"/>
  <c r="C17750" i="19"/>
  <c r="G17749" i="19"/>
  <c r="C17749" i="19"/>
  <c r="G17748" i="19"/>
  <c r="C17748" i="19"/>
  <c r="G17747" i="19"/>
  <c r="C17747" i="19"/>
  <c r="G17746" i="19"/>
  <c r="C17746" i="19"/>
  <c r="G17745" i="19"/>
  <c r="C17745" i="19"/>
  <c r="G17744" i="19"/>
  <c r="C17744" i="19"/>
  <c r="G17743" i="19"/>
  <c r="C17743" i="19"/>
  <c r="G17742" i="19"/>
  <c r="C17742" i="19"/>
  <c r="G17741" i="19"/>
  <c r="C17741" i="19"/>
  <c r="G17740" i="19"/>
  <c r="C17740" i="19"/>
  <c r="G17739" i="19"/>
  <c r="C17739" i="19"/>
  <c r="G17738" i="19"/>
  <c r="C17738" i="19"/>
  <c r="G17737" i="19"/>
  <c r="C17737" i="19"/>
  <c r="G17736" i="19"/>
  <c r="C17736" i="19"/>
  <c r="G17735" i="19"/>
  <c r="C17735" i="19"/>
  <c r="G17734" i="19"/>
  <c r="C17734" i="19"/>
  <c r="G17733" i="19"/>
  <c r="C17733" i="19"/>
  <c r="G17732" i="19"/>
  <c r="C17732" i="19"/>
  <c r="G17731" i="19"/>
  <c r="C17731" i="19"/>
  <c r="G17730" i="19"/>
  <c r="C17730" i="19"/>
  <c r="G17729" i="19"/>
  <c r="C17729" i="19"/>
  <c r="G17728" i="19"/>
  <c r="C17728" i="19"/>
  <c r="G17727" i="19"/>
  <c r="C17727" i="19"/>
  <c r="G17726" i="19"/>
  <c r="C17726" i="19"/>
  <c r="G17725" i="19"/>
  <c r="C17725" i="19"/>
  <c r="G17724" i="19"/>
  <c r="C17724" i="19"/>
  <c r="G17723" i="19"/>
  <c r="C17723" i="19"/>
  <c r="G17722" i="19"/>
  <c r="C17722" i="19"/>
  <c r="G17721" i="19"/>
  <c r="C17721" i="19"/>
  <c r="G17720" i="19"/>
  <c r="C17720" i="19"/>
  <c r="G17719" i="19"/>
  <c r="C17719" i="19"/>
  <c r="G17718" i="19"/>
  <c r="C17718" i="19"/>
  <c r="G17717" i="19"/>
  <c r="C17717" i="19"/>
  <c r="G17716" i="19"/>
  <c r="C17716" i="19"/>
  <c r="G17715" i="19"/>
  <c r="C17715" i="19"/>
  <c r="G17714" i="19"/>
  <c r="C17714" i="19"/>
  <c r="G17713" i="19"/>
  <c r="C17713" i="19"/>
  <c r="G17712" i="19"/>
  <c r="C17712" i="19"/>
  <c r="G17711" i="19"/>
  <c r="C17711" i="19"/>
  <c r="G17710" i="19"/>
  <c r="C17710" i="19"/>
  <c r="G17709" i="19"/>
  <c r="C17709" i="19"/>
  <c r="G17708" i="19"/>
  <c r="C17708" i="19"/>
  <c r="G17707" i="19"/>
  <c r="C17707" i="19"/>
  <c r="G17706" i="19"/>
  <c r="C17706" i="19"/>
  <c r="G17705" i="19"/>
  <c r="C17705" i="19"/>
  <c r="G17704" i="19"/>
  <c r="C17704" i="19"/>
  <c r="G17703" i="19"/>
  <c r="C17703" i="19"/>
  <c r="G17702" i="19"/>
  <c r="C17702" i="19"/>
  <c r="G17701" i="19"/>
  <c r="C17701" i="19"/>
  <c r="G17700" i="19"/>
  <c r="C17700" i="19"/>
  <c r="G17699" i="19"/>
  <c r="C17699" i="19"/>
  <c r="G17698" i="19"/>
  <c r="C17698" i="19"/>
  <c r="G17697" i="19"/>
  <c r="C17697" i="19"/>
  <c r="G17696" i="19"/>
  <c r="C17696" i="19"/>
  <c r="G17695" i="19"/>
  <c r="C17695" i="19"/>
  <c r="G17694" i="19"/>
  <c r="C17694" i="19"/>
  <c r="G17693" i="19"/>
  <c r="C17693" i="19"/>
  <c r="G17692" i="19"/>
  <c r="C17692" i="19"/>
  <c r="G17691" i="19"/>
  <c r="C17691" i="19"/>
  <c r="G17690" i="19"/>
  <c r="C17690" i="19"/>
  <c r="G17689" i="19"/>
  <c r="C17689" i="19"/>
  <c r="G17688" i="19"/>
  <c r="C17688" i="19"/>
  <c r="G17687" i="19"/>
  <c r="C17687" i="19"/>
  <c r="G17686" i="19"/>
  <c r="C17686" i="19"/>
  <c r="G17685" i="19"/>
  <c r="C17685" i="19"/>
  <c r="G17684" i="19"/>
  <c r="C17684" i="19"/>
  <c r="G17683" i="19"/>
  <c r="C17683" i="19"/>
  <c r="G17682" i="19"/>
  <c r="C17682" i="19"/>
  <c r="G17681" i="19"/>
  <c r="C17681" i="19"/>
  <c r="G17680" i="19"/>
  <c r="C17680" i="19"/>
  <c r="G17679" i="19"/>
  <c r="C17679" i="19"/>
  <c r="G17678" i="19"/>
  <c r="C17678" i="19"/>
  <c r="G17677" i="19"/>
  <c r="C17677" i="19"/>
  <c r="G17676" i="19"/>
  <c r="C17676" i="19"/>
  <c r="G17675" i="19"/>
  <c r="C17675" i="19"/>
  <c r="G17674" i="19"/>
  <c r="C17674" i="19"/>
  <c r="G17673" i="19"/>
  <c r="C17673" i="19"/>
  <c r="G17672" i="19"/>
  <c r="C17672" i="19"/>
  <c r="G17671" i="19"/>
  <c r="C17671" i="19"/>
  <c r="G17670" i="19"/>
  <c r="C17670" i="19"/>
  <c r="G17669" i="19"/>
  <c r="C17669" i="19"/>
  <c r="G17668" i="19"/>
  <c r="C17668" i="19"/>
  <c r="G17667" i="19"/>
  <c r="C17667" i="19"/>
  <c r="G17666" i="19"/>
  <c r="C17666" i="19"/>
  <c r="G17665" i="19"/>
  <c r="C17665" i="19"/>
  <c r="G17664" i="19"/>
  <c r="C17664" i="19"/>
  <c r="G17663" i="19"/>
  <c r="C17663" i="19"/>
  <c r="G17662" i="19"/>
  <c r="C17662" i="19"/>
  <c r="G17661" i="19"/>
  <c r="C17661" i="19"/>
  <c r="G17660" i="19"/>
  <c r="C17660" i="19"/>
  <c r="G17659" i="19"/>
  <c r="C17659" i="19"/>
  <c r="G17658" i="19"/>
  <c r="C17658" i="19"/>
  <c r="G17657" i="19"/>
  <c r="C17657" i="19"/>
  <c r="G17656" i="19"/>
  <c r="C17656" i="19"/>
  <c r="G17655" i="19"/>
  <c r="C17655" i="19"/>
  <c r="G17654" i="19"/>
  <c r="C17654" i="19"/>
  <c r="G17653" i="19"/>
  <c r="C17653" i="19"/>
  <c r="G17652" i="19"/>
  <c r="C17652" i="19"/>
  <c r="G17651" i="19"/>
  <c r="C17651" i="19"/>
  <c r="G17650" i="19"/>
  <c r="C17650" i="19"/>
  <c r="G17649" i="19"/>
  <c r="C17649" i="19"/>
  <c r="G17648" i="19"/>
  <c r="C17648" i="19"/>
  <c r="G17647" i="19"/>
  <c r="C17647" i="19"/>
  <c r="G17646" i="19"/>
  <c r="C17646" i="19"/>
  <c r="G17645" i="19"/>
  <c r="C17645" i="19"/>
  <c r="G17644" i="19"/>
  <c r="C17644" i="19"/>
  <c r="G17643" i="19"/>
  <c r="C17643" i="19"/>
  <c r="G17642" i="19"/>
  <c r="C17642" i="19"/>
  <c r="G17641" i="19"/>
  <c r="C17641" i="19"/>
  <c r="G17640" i="19"/>
  <c r="C17640" i="19"/>
  <c r="G17639" i="19"/>
  <c r="C17639" i="19"/>
  <c r="G17638" i="19"/>
  <c r="C17638" i="19"/>
  <c r="G17637" i="19"/>
  <c r="C17637" i="19"/>
  <c r="G17636" i="19"/>
  <c r="C17636" i="19"/>
  <c r="G17635" i="19"/>
  <c r="C17635" i="19"/>
  <c r="G17634" i="19"/>
  <c r="C17634" i="19"/>
  <c r="G17633" i="19"/>
  <c r="C17633" i="19"/>
  <c r="G17632" i="19"/>
  <c r="C17632" i="19"/>
  <c r="G17631" i="19"/>
  <c r="C17631" i="19"/>
  <c r="G17630" i="19"/>
  <c r="C17630" i="19"/>
  <c r="G17629" i="19"/>
  <c r="C17629" i="19"/>
  <c r="G17628" i="19"/>
  <c r="C17628" i="19"/>
  <c r="G17627" i="19"/>
  <c r="C17627" i="19"/>
  <c r="G17626" i="19"/>
  <c r="C17626" i="19"/>
  <c r="G17625" i="19"/>
  <c r="C17625" i="19"/>
  <c r="G17624" i="19"/>
  <c r="C17624" i="19"/>
  <c r="G17623" i="19"/>
  <c r="C17623" i="19"/>
  <c r="G17622" i="19"/>
  <c r="C17622" i="19"/>
  <c r="G17621" i="19"/>
  <c r="C17621" i="19"/>
  <c r="G17620" i="19"/>
  <c r="C17620" i="19"/>
  <c r="G17619" i="19"/>
  <c r="C17619" i="19"/>
  <c r="G17618" i="19"/>
  <c r="C17618" i="19"/>
  <c r="G17617" i="19"/>
  <c r="C17617" i="19"/>
  <c r="G17616" i="19"/>
  <c r="C17616" i="19"/>
  <c r="G17615" i="19"/>
  <c r="C17615" i="19"/>
  <c r="G17614" i="19"/>
  <c r="C17614" i="19"/>
  <c r="G17613" i="19"/>
  <c r="C17613" i="19"/>
  <c r="G17612" i="19"/>
  <c r="C17612" i="19"/>
  <c r="G17611" i="19"/>
  <c r="C17611" i="19"/>
  <c r="G17610" i="19"/>
  <c r="C17610" i="19"/>
  <c r="G17609" i="19"/>
  <c r="C17609" i="19"/>
  <c r="G17608" i="19"/>
  <c r="C17608" i="19"/>
  <c r="G17607" i="19"/>
  <c r="C17607" i="19"/>
  <c r="G17606" i="19"/>
  <c r="C17606" i="19"/>
  <c r="G17605" i="19"/>
  <c r="C17605" i="19"/>
  <c r="G17604" i="19"/>
  <c r="C17604" i="19"/>
  <c r="G17603" i="19"/>
  <c r="C17603" i="19"/>
  <c r="G17602" i="19"/>
  <c r="C17602" i="19"/>
  <c r="G17601" i="19"/>
  <c r="C17601" i="19"/>
  <c r="G17600" i="19"/>
  <c r="C17600" i="19"/>
  <c r="G17599" i="19"/>
  <c r="C17599" i="19"/>
  <c r="G17598" i="19"/>
  <c r="C17598" i="19"/>
  <c r="G17597" i="19"/>
  <c r="C17597" i="19"/>
  <c r="G17596" i="19"/>
  <c r="C17596" i="19"/>
  <c r="G17595" i="19"/>
  <c r="C17595" i="19"/>
  <c r="G17594" i="19"/>
  <c r="C17594" i="19"/>
  <c r="G17593" i="19"/>
  <c r="C17593" i="19"/>
  <c r="G17592" i="19"/>
  <c r="C17592" i="19"/>
  <c r="G17591" i="19"/>
  <c r="C17591" i="19"/>
  <c r="G17590" i="19"/>
  <c r="C17590" i="19"/>
  <c r="G17589" i="19"/>
  <c r="C17589" i="19"/>
  <c r="G17588" i="19"/>
  <c r="C17588" i="19"/>
  <c r="G17587" i="19"/>
  <c r="C17587" i="19"/>
  <c r="G17586" i="19"/>
  <c r="C17586" i="19"/>
  <c r="G17585" i="19"/>
  <c r="C17585" i="19"/>
  <c r="G17584" i="19"/>
  <c r="C17584" i="19"/>
  <c r="G17583" i="19"/>
  <c r="C17583" i="19"/>
  <c r="G17582" i="19"/>
  <c r="C17582" i="19"/>
  <c r="G17581" i="19"/>
  <c r="C17581" i="19"/>
  <c r="G17580" i="19"/>
  <c r="C17580" i="19"/>
  <c r="G17579" i="19"/>
  <c r="C17579" i="19"/>
  <c r="G17578" i="19"/>
  <c r="C17578" i="19"/>
  <c r="G17577" i="19"/>
  <c r="C17577" i="19"/>
  <c r="G17576" i="19"/>
  <c r="C17576" i="19"/>
  <c r="G17575" i="19"/>
  <c r="C17575" i="19"/>
  <c r="G17574" i="19"/>
  <c r="C17574" i="19"/>
  <c r="G17573" i="19"/>
  <c r="C17573" i="19"/>
  <c r="G17572" i="19"/>
  <c r="C17572" i="19"/>
  <c r="G17571" i="19"/>
  <c r="C17571" i="19"/>
  <c r="G17570" i="19"/>
  <c r="C17570" i="19"/>
  <c r="G17569" i="19"/>
  <c r="C17569" i="19"/>
  <c r="G17568" i="19"/>
  <c r="C17568" i="19"/>
  <c r="G17567" i="19"/>
  <c r="C17567" i="19"/>
  <c r="G17566" i="19"/>
  <c r="C17566" i="19"/>
  <c r="G17565" i="19"/>
  <c r="C17565" i="19"/>
  <c r="G17564" i="19"/>
  <c r="C17564" i="19"/>
  <c r="G17563" i="19"/>
  <c r="C17563" i="19"/>
  <c r="G17562" i="19"/>
  <c r="C17562" i="19"/>
  <c r="G17561" i="19"/>
  <c r="C17561" i="19"/>
  <c r="G17560" i="19"/>
  <c r="C17560" i="19"/>
  <c r="G17559" i="19"/>
  <c r="C17559" i="19"/>
  <c r="G17558" i="19"/>
  <c r="C17558" i="19"/>
  <c r="G17557" i="19"/>
  <c r="C17557" i="19"/>
  <c r="G17556" i="19"/>
  <c r="C17556" i="19"/>
  <c r="G17555" i="19"/>
  <c r="C17555" i="19"/>
  <c r="G17554" i="19"/>
  <c r="C17554" i="19"/>
  <c r="G17553" i="19"/>
  <c r="C17553" i="19"/>
  <c r="G17552" i="19"/>
  <c r="C17552" i="19"/>
  <c r="G17551" i="19"/>
  <c r="C17551" i="19"/>
  <c r="G17550" i="19"/>
  <c r="C17550" i="19"/>
  <c r="G17549" i="19"/>
  <c r="C17549" i="19"/>
  <c r="G17548" i="19"/>
  <c r="C17548" i="19"/>
  <c r="G17547" i="19"/>
  <c r="C17547" i="19"/>
  <c r="G17546" i="19"/>
  <c r="C17546" i="19"/>
  <c r="G17545" i="19"/>
  <c r="C17545" i="19"/>
  <c r="G17544" i="19"/>
  <c r="C17544" i="19"/>
  <c r="G17543" i="19"/>
  <c r="C17543" i="19"/>
  <c r="G17542" i="19"/>
  <c r="C17542" i="19"/>
  <c r="G17541" i="19"/>
  <c r="C17541" i="19"/>
  <c r="G17540" i="19"/>
  <c r="C17540" i="19"/>
  <c r="G17539" i="19"/>
  <c r="C17539" i="19"/>
  <c r="G17538" i="19"/>
  <c r="C17538" i="19"/>
  <c r="G17537" i="19"/>
  <c r="C17537" i="19"/>
  <c r="G17536" i="19"/>
  <c r="C17536" i="19"/>
  <c r="G17535" i="19"/>
  <c r="C17535" i="19"/>
  <c r="G17534" i="19"/>
  <c r="C17534" i="19"/>
  <c r="G17533" i="19"/>
  <c r="C17533" i="19"/>
  <c r="G17532" i="19"/>
  <c r="C17532" i="19"/>
  <c r="G17531" i="19"/>
  <c r="C17531" i="19"/>
  <c r="G17530" i="19"/>
  <c r="C17530" i="19"/>
  <c r="G17529" i="19"/>
  <c r="C17529" i="19"/>
  <c r="G17528" i="19"/>
  <c r="C17528" i="19"/>
  <c r="G17527" i="19"/>
  <c r="C17527" i="19"/>
  <c r="G17526" i="19"/>
  <c r="C17526" i="19"/>
  <c r="G17525" i="19"/>
  <c r="C17525" i="19"/>
  <c r="G17524" i="19"/>
  <c r="C17524" i="19"/>
  <c r="G17523" i="19"/>
  <c r="C17523" i="19"/>
  <c r="G17522" i="19"/>
  <c r="C17522" i="19"/>
  <c r="G17521" i="19"/>
  <c r="C17521" i="19"/>
  <c r="G17520" i="19"/>
  <c r="C17520" i="19"/>
  <c r="G17519" i="19"/>
  <c r="C17519" i="19"/>
  <c r="G17518" i="19"/>
  <c r="C17518" i="19"/>
  <c r="G17517" i="19"/>
  <c r="C17517" i="19"/>
  <c r="G17516" i="19"/>
  <c r="C17516" i="19"/>
  <c r="G17515" i="19"/>
  <c r="C17515" i="19"/>
  <c r="G17514" i="19"/>
  <c r="C17514" i="19"/>
  <c r="G17513" i="19"/>
  <c r="C17513" i="19"/>
  <c r="G17512" i="19"/>
  <c r="C17512" i="19"/>
  <c r="G17511" i="19"/>
  <c r="C17511" i="19"/>
  <c r="G17510" i="19"/>
  <c r="C17510" i="19"/>
  <c r="G17509" i="19"/>
  <c r="C17509" i="19"/>
  <c r="G17508" i="19"/>
  <c r="C17508" i="19"/>
  <c r="G17507" i="19"/>
  <c r="C17507" i="19"/>
  <c r="G17506" i="19"/>
  <c r="C17506" i="19"/>
  <c r="G17505" i="19"/>
  <c r="C17505" i="19"/>
  <c r="G17504" i="19"/>
  <c r="C17504" i="19"/>
  <c r="G17503" i="19"/>
  <c r="C17503" i="19"/>
  <c r="G17502" i="19"/>
  <c r="C17502" i="19"/>
  <c r="G17501" i="19"/>
  <c r="C17501" i="19"/>
  <c r="G17500" i="19"/>
  <c r="C17500" i="19"/>
  <c r="G17499" i="19"/>
  <c r="C17499" i="19"/>
  <c r="G17498" i="19"/>
  <c r="C17498" i="19"/>
  <c r="G17497" i="19"/>
  <c r="C17497" i="19"/>
  <c r="G17496" i="19"/>
  <c r="C17496" i="19"/>
  <c r="G17495" i="19"/>
  <c r="C17495" i="19"/>
  <c r="G17494" i="19"/>
  <c r="C17494" i="19"/>
  <c r="G17493" i="19"/>
  <c r="C17493" i="19"/>
  <c r="G17492" i="19"/>
  <c r="C17492" i="19"/>
  <c r="G17491" i="19"/>
  <c r="C17491" i="19"/>
  <c r="G17490" i="19"/>
  <c r="C17490" i="19"/>
  <c r="G17489" i="19"/>
  <c r="C17489" i="19"/>
  <c r="G17488" i="19"/>
  <c r="C17488" i="19"/>
  <c r="G17487" i="19"/>
  <c r="C17487" i="19"/>
  <c r="G17486" i="19"/>
  <c r="C17486" i="19"/>
  <c r="G17485" i="19"/>
  <c r="C17485" i="19"/>
  <c r="G17484" i="19"/>
  <c r="C17484" i="19"/>
  <c r="G17483" i="19"/>
  <c r="C17483" i="19"/>
  <c r="G17482" i="19"/>
  <c r="C17482" i="19"/>
  <c r="G17481" i="19"/>
  <c r="C17481" i="19"/>
  <c r="G17480" i="19"/>
  <c r="C17480" i="19"/>
  <c r="G17479" i="19"/>
  <c r="C17479" i="19"/>
  <c r="G17478" i="19"/>
  <c r="C17478" i="19"/>
  <c r="G17477" i="19"/>
  <c r="C17477" i="19"/>
  <c r="G17476" i="19"/>
  <c r="C17476" i="19"/>
  <c r="G17475" i="19"/>
  <c r="C17475" i="19"/>
  <c r="G17474" i="19"/>
  <c r="C17474" i="19"/>
  <c r="G17473" i="19"/>
  <c r="C17473" i="19"/>
  <c r="G17472" i="19"/>
  <c r="C17472" i="19"/>
  <c r="G17471" i="19"/>
  <c r="C17471" i="19"/>
  <c r="G17470" i="19"/>
  <c r="C17470" i="19"/>
  <c r="G17469" i="19"/>
  <c r="C17469" i="19"/>
  <c r="G17468" i="19"/>
  <c r="C17468" i="19"/>
  <c r="G17467" i="19"/>
  <c r="C17467" i="19"/>
  <c r="G17466" i="19"/>
  <c r="C17466" i="19"/>
  <c r="G17465" i="19"/>
  <c r="C17465" i="19"/>
  <c r="G17464" i="19"/>
  <c r="C17464" i="19"/>
  <c r="G17463" i="19"/>
  <c r="C17463" i="19"/>
  <c r="G17462" i="19"/>
  <c r="C17462" i="19"/>
  <c r="G17461" i="19"/>
  <c r="C17461" i="19"/>
  <c r="G17460" i="19"/>
  <c r="C17460" i="19"/>
  <c r="G17459" i="19"/>
  <c r="C17459" i="19"/>
  <c r="G17458" i="19"/>
  <c r="C17458" i="19"/>
  <c r="G17457" i="19"/>
  <c r="C17457" i="19"/>
  <c r="G17456" i="19"/>
  <c r="C17456" i="19"/>
  <c r="G17455" i="19"/>
  <c r="C17455" i="19"/>
  <c r="G17454" i="19"/>
  <c r="C17454" i="19"/>
  <c r="G17453" i="19"/>
  <c r="C17453" i="19"/>
  <c r="G17452" i="19"/>
  <c r="C17452" i="19"/>
  <c r="G17451" i="19"/>
  <c r="C17451" i="19"/>
  <c r="G17450" i="19"/>
  <c r="C17450" i="19"/>
  <c r="G17449" i="19"/>
  <c r="C17449" i="19"/>
  <c r="G17448" i="19"/>
  <c r="C17448" i="19"/>
  <c r="G17447" i="19"/>
  <c r="C17447" i="19"/>
  <c r="G17446" i="19"/>
  <c r="C17446" i="19"/>
  <c r="G17445" i="19"/>
  <c r="C17445" i="19"/>
  <c r="G17444" i="19"/>
  <c r="C17444" i="19"/>
  <c r="G17443" i="19"/>
  <c r="C17443" i="19"/>
  <c r="G17442" i="19"/>
  <c r="C17442" i="19"/>
  <c r="G17441" i="19"/>
  <c r="C17441" i="19"/>
  <c r="G17440" i="19"/>
  <c r="C17440" i="19"/>
  <c r="G17439" i="19"/>
  <c r="C17439" i="19"/>
  <c r="G17438" i="19"/>
  <c r="C17438" i="19"/>
  <c r="G17437" i="19"/>
  <c r="C17437" i="19"/>
  <c r="G17436" i="19"/>
  <c r="C17436" i="19"/>
  <c r="G17435" i="19"/>
  <c r="C17435" i="19"/>
  <c r="G17434" i="19"/>
  <c r="C17434" i="19"/>
  <c r="G17433" i="19"/>
  <c r="C17433" i="19"/>
  <c r="G17432" i="19"/>
  <c r="C17432" i="19"/>
  <c r="G17431" i="19"/>
  <c r="C17431" i="19"/>
  <c r="G17430" i="19"/>
  <c r="C17430" i="19"/>
  <c r="G17429" i="19"/>
  <c r="C17429" i="19"/>
  <c r="G17428" i="19"/>
  <c r="C17428" i="19"/>
  <c r="G17427" i="19"/>
  <c r="C17427" i="19"/>
  <c r="G17426" i="19"/>
  <c r="C17426" i="19"/>
  <c r="G17425" i="19"/>
  <c r="C17425" i="19"/>
  <c r="G17424" i="19"/>
  <c r="C17424" i="19"/>
  <c r="G17423" i="19"/>
  <c r="C17423" i="19"/>
  <c r="G17422" i="19"/>
  <c r="C17422" i="19"/>
  <c r="G17421" i="19"/>
  <c r="C17421" i="19"/>
  <c r="G17420" i="19"/>
  <c r="C17420" i="19"/>
  <c r="G17419" i="19"/>
  <c r="C17419" i="19"/>
  <c r="G17418" i="19"/>
  <c r="C17418" i="19"/>
  <c r="G17417" i="19"/>
  <c r="C17417" i="19"/>
  <c r="G17416" i="19"/>
  <c r="C17416" i="19"/>
  <c r="G17415" i="19"/>
  <c r="C17415" i="19"/>
  <c r="G17414" i="19"/>
  <c r="C17414" i="19"/>
  <c r="G17413" i="19"/>
  <c r="C17413" i="19"/>
  <c r="G17412" i="19"/>
  <c r="C17412" i="19"/>
  <c r="G17411" i="19"/>
  <c r="C17411" i="19"/>
  <c r="G17410" i="19"/>
  <c r="C17410" i="19"/>
  <c r="G17409" i="19"/>
  <c r="C17409" i="19"/>
  <c r="G17408" i="19"/>
  <c r="C17408" i="19"/>
  <c r="G17407" i="19"/>
  <c r="C17407" i="19"/>
  <c r="G17406" i="19"/>
  <c r="C17406" i="19"/>
  <c r="G17405" i="19"/>
  <c r="C17405" i="19"/>
  <c r="G17404" i="19"/>
  <c r="C17404" i="19"/>
  <c r="G17403" i="19"/>
  <c r="C17403" i="19"/>
  <c r="G17402" i="19"/>
  <c r="C17402" i="19"/>
  <c r="G17401" i="19"/>
  <c r="C17401" i="19"/>
  <c r="G17400" i="19"/>
  <c r="C17400" i="19"/>
  <c r="G17399" i="19"/>
  <c r="C17399" i="19"/>
  <c r="G17398" i="19"/>
  <c r="C17398" i="19"/>
  <c r="G17397" i="19"/>
  <c r="C17397" i="19"/>
  <c r="G17396" i="19"/>
  <c r="C17396" i="19"/>
  <c r="G17395" i="19"/>
  <c r="C17395" i="19"/>
  <c r="G17394" i="19"/>
  <c r="C17394" i="19"/>
  <c r="G17393" i="19"/>
  <c r="C17393" i="19"/>
  <c r="G17392" i="19"/>
  <c r="C17392" i="19"/>
  <c r="G17391" i="19"/>
  <c r="C17391" i="19"/>
  <c r="G17390" i="19"/>
  <c r="C17390" i="19"/>
  <c r="G17389" i="19"/>
  <c r="C17389" i="19"/>
  <c r="G17388" i="19"/>
  <c r="C17388" i="19"/>
  <c r="G17387" i="19"/>
  <c r="C17387" i="19"/>
  <c r="G17386" i="19"/>
  <c r="C17386" i="19"/>
  <c r="G17385" i="19"/>
  <c r="C17385" i="19"/>
  <c r="G17384" i="19"/>
  <c r="C17384" i="19"/>
  <c r="G17383" i="19"/>
  <c r="C17383" i="19"/>
  <c r="G17382" i="19"/>
  <c r="C17382" i="19"/>
  <c r="G17381" i="19"/>
  <c r="C17381" i="19"/>
  <c r="G17380" i="19"/>
  <c r="C17380" i="19"/>
  <c r="G17379" i="19"/>
  <c r="C17379" i="19"/>
  <c r="G17378" i="19"/>
  <c r="C17378" i="19"/>
  <c r="G17377" i="19"/>
  <c r="C17377" i="19"/>
  <c r="G17376" i="19"/>
  <c r="C17376" i="19"/>
  <c r="G17375" i="19"/>
  <c r="C17375" i="19"/>
  <c r="G17374" i="19"/>
  <c r="C17374" i="19"/>
  <c r="G17373" i="19"/>
  <c r="C17373" i="19"/>
  <c r="G17372" i="19"/>
  <c r="C17372" i="19"/>
  <c r="G17371" i="19"/>
  <c r="C17371" i="19"/>
  <c r="G17370" i="19"/>
  <c r="C17370" i="19"/>
  <c r="G17369" i="19"/>
  <c r="C17369" i="19"/>
  <c r="G17368" i="19"/>
  <c r="C17368" i="19"/>
  <c r="G17367" i="19"/>
  <c r="C17367" i="19"/>
  <c r="G17366" i="19"/>
  <c r="C17366" i="19"/>
  <c r="G17365" i="19"/>
  <c r="C17365" i="19"/>
  <c r="G17364" i="19"/>
  <c r="C17364" i="19"/>
  <c r="G17363" i="19"/>
  <c r="C17363" i="19"/>
  <c r="G17362" i="19"/>
  <c r="C17362" i="19"/>
  <c r="G17361" i="19"/>
  <c r="C17361" i="19"/>
  <c r="G17360" i="19"/>
  <c r="C17360" i="19"/>
  <c r="G17359" i="19"/>
  <c r="C17359" i="19"/>
  <c r="G17358" i="19"/>
  <c r="C17358" i="19"/>
  <c r="G17357" i="19"/>
  <c r="C17357" i="19"/>
  <c r="G17356" i="19"/>
  <c r="C17356" i="19"/>
  <c r="G17355" i="19"/>
  <c r="C17355" i="19"/>
  <c r="G17354" i="19"/>
  <c r="C17354" i="19"/>
  <c r="G17353" i="19"/>
  <c r="C17353" i="19"/>
  <c r="G17352" i="19"/>
  <c r="C17352" i="19"/>
  <c r="G17351" i="19"/>
  <c r="C17351" i="19"/>
  <c r="G17350" i="19"/>
  <c r="C17350" i="19"/>
  <c r="G17349" i="19"/>
  <c r="C17349" i="19"/>
  <c r="G17348" i="19"/>
  <c r="C17348" i="19"/>
  <c r="G17347" i="19"/>
  <c r="C17347" i="19"/>
  <c r="G17346" i="19"/>
  <c r="C17346" i="19"/>
  <c r="G17345" i="19"/>
  <c r="C17345" i="19"/>
  <c r="G17344" i="19"/>
  <c r="C17344" i="19"/>
  <c r="G17343" i="19"/>
  <c r="C17343" i="19"/>
  <c r="G17342" i="19"/>
  <c r="C17342" i="19"/>
  <c r="G17341" i="19"/>
  <c r="C17341" i="19"/>
  <c r="G17340" i="19"/>
  <c r="C17340" i="19"/>
  <c r="G17339" i="19"/>
  <c r="C17339" i="19"/>
  <c r="G17338" i="19"/>
  <c r="C17338" i="19"/>
  <c r="G17337" i="19"/>
  <c r="C17337" i="19"/>
  <c r="G17336" i="19"/>
  <c r="C17336" i="19"/>
  <c r="G17335" i="19"/>
  <c r="C17335" i="19"/>
  <c r="G17334" i="19"/>
  <c r="C17334" i="19"/>
  <c r="G17333" i="19"/>
  <c r="C17333" i="19"/>
  <c r="G17332" i="19"/>
  <c r="C17332" i="19"/>
  <c r="G17331" i="19"/>
  <c r="C17331" i="19"/>
  <c r="G17330" i="19"/>
  <c r="C17330" i="19"/>
  <c r="G17329" i="19"/>
  <c r="C17329" i="19"/>
  <c r="G17328" i="19"/>
  <c r="C17328" i="19"/>
  <c r="G17327" i="19"/>
  <c r="C17327" i="19"/>
  <c r="G17326" i="19"/>
  <c r="C17326" i="19"/>
  <c r="G17325" i="19"/>
  <c r="C17325" i="19"/>
  <c r="G17324" i="19"/>
  <c r="C17324" i="19"/>
  <c r="G17323" i="19"/>
  <c r="C17323" i="19"/>
  <c r="G17322" i="19"/>
  <c r="C17322" i="19"/>
  <c r="G17321" i="19"/>
  <c r="C17321" i="19"/>
  <c r="G17320" i="19"/>
  <c r="C17320" i="19"/>
  <c r="G17319" i="19"/>
  <c r="C17319" i="19"/>
  <c r="G17318" i="19"/>
  <c r="C17318" i="19"/>
  <c r="G17317" i="19"/>
  <c r="C17317" i="19"/>
  <c r="G17316" i="19"/>
  <c r="C17316" i="19"/>
  <c r="G17315" i="19"/>
  <c r="C17315" i="19"/>
  <c r="G17314" i="19"/>
  <c r="C17314" i="19"/>
  <c r="G17313" i="19"/>
  <c r="C17313" i="19"/>
  <c r="G17312" i="19"/>
  <c r="C17312" i="19"/>
  <c r="G17311" i="19"/>
  <c r="C17311" i="19"/>
  <c r="G17310" i="19"/>
  <c r="C17310" i="19"/>
  <c r="G17309" i="19"/>
  <c r="C17309" i="19"/>
  <c r="G17308" i="19"/>
  <c r="C17308" i="19"/>
  <c r="G17307" i="19"/>
  <c r="C17307" i="19"/>
  <c r="G17306" i="19"/>
  <c r="C17306" i="19"/>
  <c r="G17305" i="19"/>
  <c r="C17305" i="19"/>
  <c r="G17304" i="19"/>
  <c r="C17304" i="19"/>
  <c r="G17303" i="19"/>
  <c r="C17303" i="19"/>
  <c r="G17302" i="19"/>
  <c r="C17302" i="19"/>
  <c r="G17301" i="19"/>
  <c r="C17301" i="19"/>
  <c r="G17300" i="19"/>
  <c r="C17300" i="19"/>
  <c r="G17299" i="19"/>
  <c r="C17299" i="19"/>
  <c r="G17298" i="19"/>
  <c r="C17298" i="19"/>
  <c r="G17297" i="19"/>
  <c r="C17297" i="19"/>
  <c r="G17296" i="19"/>
  <c r="C17296" i="19"/>
  <c r="G17295" i="19"/>
  <c r="C17295" i="19"/>
  <c r="G17294" i="19"/>
  <c r="C17294" i="19"/>
  <c r="G17293" i="19"/>
  <c r="C17293" i="19"/>
  <c r="G17292" i="19"/>
  <c r="C17292" i="19"/>
  <c r="G17291" i="19"/>
  <c r="C17291" i="19"/>
  <c r="G17290" i="19"/>
  <c r="C17290" i="19"/>
  <c r="G17289" i="19"/>
  <c r="C17289" i="19"/>
  <c r="G17288" i="19"/>
  <c r="C17288" i="19"/>
  <c r="G17287" i="19"/>
  <c r="C17287" i="19"/>
  <c r="G17286" i="19"/>
  <c r="C17286" i="19"/>
  <c r="G17285" i="19"/>
  <c r="C17285" i="19"/>
  <c r="G17284" i="19"/>
  <c r="C17284" i="19"/>
  <c r="G17283" i="19"/>
  <c r="C17283" i="19"/>
  <c r="G17282" i="19"/>
  <c r="C17282" i="19"/>
  <c r="G17281" i="19"/>
  <c r="C17281" i="19"/>
  <c r="G17280" i="19"/>
  <c r="C17280" i="19"/>
  <c r="G17279" i="19"/>
  <c r="C17279" i="19"/>
  <c r="G17278" i="19"/>
  <c r="C17278" i="19"/>
  <c r="G17277" i="19"/>
  <c r="C17277" i="19"/>
  <c r="G17276" i="19"/>
  <c r="C17276" i="19"/>
  <c r="G17275" i="19"/>
  <c r="C17275" i="19"/>
  <c r="G17274" i="19"/>
  <c r="C17274" i="19"/>
  <c r="G17273" i="19"/>
  <c r="C17273" i="19"/>
  <c r="G17272" i="19"/>
  <c r="C17272" i="19"/>
  <c r="G17271" i="19"/>
  <c r="C17271" i="19"/>
  <c r="G17270" i="19"/>
  <c r="C17270" i="19"/>
  <c r="G17269" i="19"/>
  <c r="C17269" i="19"/>
  <c r="G17268" i="19"/>
  <c r="C17268" i="19"/>
  <c r="G17267" i="19"/>
  <c r="C17267" i="19"/>
  <c r="G17266" i="19"/>
  <c r="C17266" i="19"/>
  <c r="G17265" i="19"/>
  <c r="C17265" i="19"/>
  <c r="G17264" i="19"/>
  <c r="C17264" i="19"/>
  <c r="G17263" i="19"/>
  <c r="C17263" i="19"/>
  <c r="G17262" i="19"/>
  <c r="C17262" i="19"/>
  <c r="G17261" i="19"/>
  <c r="C17261" i="19"/>
  <c r="G17260" i="19"/>
  <c r="C17260" i="19"/>
  <c r="G17259" i="19"/>
  <c r="C17259" i="19"/>
  <c r="G17258" i="19"/>
  <c r="C17258" i="19"/>
  <c r="G17257" i="19"/>
  <c r="C17257" i="19"/>
  <c r="G17256" i="19"/>
  <c r="C17256" i="19"/>
  <c r="G17255" i="19"/>
  <c r="C17255" i="19"/>
  <c r="G17254" i="19"/>
  <c r="C17254" i="19"/>
  <c r="G17253" i="19"/>
  <c r="C17253" i="19"/>
  <c r="G17252" i="19"/>
  <c r="C17252" i="19"/>
  <c r="G17251" i="19"/>
  <c r="C17251" i="19"/>
  <c r="G17250" i="19"/>
  <c r="C17250" i="19"/>
  <c r="G17249" i="19"/>
  <c r="C17249" i="19"/>
  <c r="G17248" i="19"/>
  <c r="C17248" i="19"/>
  <c r="G17247" i="19"/>
  <c r="C17247" i="19"/>
  <c r="G17246" i="19"/>
  <c r="C17246" i="19"/>
  <c r="G17245" i="19"/>
  <c r="C17245" i="19"/>
  <c r="G17244" i="19"/>
  <c r="C17244" i="19"/>
  <c r="G17243" i="19"/>
  <c r="C17243" i="19"/>
  <c r="G17242" i="19"/>
  <c r="C17242" i="19"/>
  <c r="G17241" i="19"/>
  <c r="C17241" i="19"/>
  <c r="G17240" i="19"/>
  <c r="C17240" i="19"/>
  <c r="G17239" i="19"/>
  <c r="C17239" i="19"/>
  <c r="G17238" i="19"/>
  <c r="C17238" i="19"/>
  <c r="G17237" i="19"/>
  <c r="C17237" i="19"/>
  <c r="G17236" i="19"/>
  <c r="C17236" i="19"/>
  <c r="G17235" i="19"/>
  <c r="C17235" i="19"/>
  <c r="G17234" i="19"/>
  <c r="C17234" i="19"/>
  <c r="G17233" i="19"/>
  <c r="C17233" i="19"/>
  <c r="G17232" i="19"/>
  <c r="C17232" i="19"/>
  <c r="G17231" i="19"/>
  <c r="C17231" i="19"/>
  <c r="G17230" i="19"/>
  <c r="C17230" i="19"/>
  <c r="G17229" i="19"/>
  <c r="C17229" i="19"/>
  <c r="G17228" i="19"/>
  <c r="C17228" i="19"/>
  <c r="G17227" i="19"/>
  <c r="C17227" i="19"/>
  <c r="G17226" i="19"/>
  <c r="C17226" i="19"/>
  <c r="G17225" i="19"/>
  <c r="C17225" i="19"/>
  <c r="G17224" i="19"/>
  <c r="C17224" i="19"/>
  <c r="G17223" i="19"/>
  <c r="C17223" i="19"/>
  <c r="G17222" i="19"/>
  <c r="C17222" i="19"/>
  <c r="G17221" i="19"/>
  <c r="C17221" i="19"/>
  <c r="G17220" i="19"/>
  <c r="C17220" i="19"/>
  <c r="G17219" i="19"/>
  <c r="C17219" i="19"/>
  <c r="G17218" i="19"/>
  <c r="C17218" i="19"/>
  <c r="G17217" i="19"/>
  <c r="C17217" i="19"/>
  <c r="G17216" i="19"/>
  <c r="C17216" i="19"/>
  <c r="G17215" i="19"/>
  <c r="C17215" i="19"/>
  <c r="G17214" i="19"/>
  <c r="C17214" i="19"/>
  <c r="G17213" i="19"/>
  <c r="C17213" i="19"/>
  <c r="G17212" i="19"/>
  <c r="C17212" i="19"/>
  <c r="G17211" i="19"/>
  <c r="C17211" i="19"/>
  <c r="G17210" i="19"/>
  <c r="C17210" i="19"/>
  <c r="G17209" i="19"/>
  <c r="C17209" i="19"/>
  <c r="G17208" i="19"/>
  <c r="C17208" i="19"/>
  <c r="G17207" i="19"/>
  <c r="C17207" i="19"/>
  <c r="G17206" i="19"/>
  <c r="C17206" i="19"/>
  <c r="G17205" i="19"/>
  <c r="C17205" i="19"/>
  <c r="G17204" i="19"/>
  <c r="C17204" i="19"/>
  <c r="G17203" i="19"/>
  <c r="C17203" i="19"/>
  <c r="G17202" i="19"/>
  <c r="C17202" i="19"/>
  <c r="G17201" i="19"/>
  <c r="C17201" i="19"/>
  <c r="G17200" i="19"/>
  <c r="C17200" i="19"/>
  <c r="G17199" i="19"/>
  <c r="C17199" i="19"/>
  <c r="G17198" i="19"/>
  <c r="C17198" i="19"/>
  <c r="G17197" i="19"/>
  <c r="C17197" i="19"/>
  <c r="G17196" i="19"/>
  <c r="C17196" i="19"/>
  <c r="G17195" i="19"/>
  <c r="C17195" i="19"/>
  <c r="G17194" i="19"/>
  <c r="C17194" i="19"/>
  <c r="G17193" i="19"/>
  <c r="C17193" i="19"/>
  <c r="G17192" i="19"/>
  <c r="C17192" i="19"/>
  <c r="G17191" i="19"/>
  <c r="C17191" i="19"/>
  <c r="G17190" i="19"/>
  <c r="C17190" i="19"/>
  <c r="G17189" i="19"/>
  <c r="C17189" i="19"/>
  <c r="G17188" i="19"/>
  <c r="C17188" i="19"/>
  <c r="G17187" i="19"/>
  <c r="C17187" i="19"/>
  <c r="G17186" i="19"/>
  <c r="C17186" i="19"/>
  <c r="G17185" i="19"/>
  <c r="C17185" i="19"/>
  <c r="G17184" i="19"/>
  <c r="C17184" i="19"/>
  <c r="G17183" i="19"/>
  <c r="C17183" i="19"/>
  <c r="G17182" i="19"/>
  <c r="C17182" i="19"/>
  <c r="G17181" i="19"/>
  <c r="C17181" i="19"/>
  <c r="G17180" i="19"/>
  <c r="C17180" i="19"/>
  <c r="G17179" i="19"/>
  <c r="C17179" i="19"/>
  <c r="G17178" i="19"/>
  <c r="C17178" i="19"/>
  <c r="G17177" i="19"/>
  <c r="C17177" i="19"/>
  <c r="G17176" i="19"/>
  <c r="C17176" i="19"/>
  <c r="G17175" i="19"/>
  <c r="C17175" i="19"/>
  <c r="G17174" i="19"/>
  <c r="C17174" i="19"/>
  <c r="G17173" i="19"/>
  <c r="C17173" i="19"/>
  <c r="G17172" i="19"/>
  <c r="C17172" i="19"/>
  <c r="G17171" i="19"/>
  <c r="C17171" i="19"/>
  <c r="G17170" i="19"/>
  <c r="C17170" i="19"/>
  <c r="G17169" i="19"/>
  <c r="C17169" i="19"/>
  <c r="G17168" i="19"/>
  <c r="C17168" i="19"/>
  <c r="G17167" i="19"/>
  <c r="C17167" i="19"/>
  <c r="G17166" i="19"/>
  <c r="C17166" i="19"/>
  <c r="G17165" i="19"/>
  <c r="C17165" i="19"/>
  <c r="G17164" i="19"/>
  <c r="C17164" i="19"/>
  <c r="G17163" i="19"/>
  <c r="C17163" i="19"/>
  <c r="G17162" i="19"/>
  <c r="C17162" i="19"/>
  <c r="G17161" i="19"/>
  <c r="C17161" i="19"/>
  <c r="G17160" i="19"/>
  <c r="C17160" i="19"/>
  <c r="G17159" i="19"/>
  <c r="C17159" i="19"/>
  <c r="G17158" i="19"/>
  <c r="C17158" i="19"/>
  <c r="G17157" i="19"/>
  <c r="C17157" i="19"/>
  <c r="G17156" i="19"/>
  <c r="C17156" i="19"/>
  <c r="G17155" i="19"/>
  <c r="C17155" i="19"/>
  <c r="G17154" i="19"/>
  <c r="C17154" i="19"/>
  <c r="G17153" i="19"/>
  <c r="C17153" i="19"/>
  <c r="G17152" i="19"/>
  <c r="C17152" i="19"/>
  <c r="G17151" i="19"/>
  <c r="C17151" i="19"/>
  <c r="G17150" i="19"/>
  <c r="C17150" i="19"/>
  <c r="G17149" i="19"/>
  <c r="C17149" i="19"/>
  <c r="G17148" i="19"/>
  <c r="C17148" i="19"/>
  <c r="G17147" i="19"/>
  <c r="C17147" i="19"/>
  <c r="G17146" i="19"/>
  <c r="C17146" i="19"/>
  <c r="G17145" i="19"/>
  <c r="C17145" i="19"/>
  <c r="G17144" i="19"/>
  <c r="C17144" i="19"/>
  <c r="G17143" i="19"/>
  <c r="C17143" i="19"/>
  <c r="G17142" i="19"/>
  <c r="C17142" i="19"/>
  <c r="G17141" i="19"/>
  <c r="C17141" i="19"/>
  <c r="G17140" i="19"/>
  <c r="C17140" i="19"/>
  <c r="G17139" i="19"/>
  <c r="C17139" i="19"/>
  <c r="G17138" i="19"/>
  <c r="C17138" i="19"/>
  <c r="G17137" i="19"/>
  <c r="C17137" i="19"/>
  <c r="G17136" i="19"/>
  <c r="C17136" i="19"/>
  <c r="G17135" i="19"/>
  <c r="C17135" i="19"/>
  <c r="G17134" i="19"/>
  <c r="C17134" i="19"/>
  <c r="G17133" i="19"/>
  <c r="C17133" i="19"/>
  <c r="G17132" i="19"/>
  <c r="C17132" i="19"/>
  <c r="G17131" i="19"/>
  <c r="C17131" i="19"/>
  <c r="G17130" i="19"/>
  <c r="C17130" i="19"/>
  <c r="G17129" i="19"/>
  <c r="C17129" i="19"/>
  <c r="G17128" i="19"/>
  <c r="C17128" i="19"/>
  <c r="G17127" i="19"/>
  <c r="C17127" i="19"/>
  <c r="G17126" i="19"/>
  <c r="C17126" i="19"/>
  <c r="G17125" i="19"/>
  <c r="C17125" i="19"/>
  <c r="G17124" i="19"/>
  <c r="C17124" i="19"/>
  <c r="G17123" i="19"/>
  <c r="C17123" i="19"/>
  <c r="G17122" i="19"/>
  <c r="C17122" i="19"/>
  <c r="G17121" i="19"/>
  <c r="C17121" i="19"/>
  <c r="G17120" i="19"/>
  <c r="C17120" i="19"/>
  <c r="G17119" i="19"/>
  <c r="C17119" i="19"/>
  <c r="G17118" i="19"/>
  <c r="C17118" i="19"/>
  <c r="G17117" i="19"/>
  <c r="C17117" i="19"/>
  <c r="G17116" i="19"/>
  <c r="C17116" i="19"/>
  <c r="G17115" i="19"/>
  <c r="C17115" i="19"/>
  <c r="G17114" i="19"/>
  <c r="C17114" i="19"/>
  <c r="G17113" i="19"/>
  <c r="C17113" i="19"/>
  <c r="G17112" i="19"/>
  <c r="C17112" i="19"/>
  <c r="G17111" i="19"/>
  <c r="C17111" i="19"/>
  <c r="G17110" i="19"/>
  <c r="C17110" i="19"/>
  <c r="G17109" i="19"/>
  <c r="C17109" i="19"/>
  <c r="G17108" i="19"/>
  <c r="C17108" i="19"/>
  <c r="G17107" i="19"/>
  <c r="C17107" i="19"/>
  <c r="G17106" i="19"/>
  <c r="C17106" i="19"/>
  <c r="G17105" i="19"/>
  <c r="C17105" i="19"/>
  <c r="G17104" i="19"/>
  <c r="C17104" i="19"/>
  <c r="G17103" i="19"/>
  <c r="C17103" i="19"/>
  <c r="G17102" i="19"/>
  <c r="C17102" i="19"/>
  <c r="G17101" i="19"/>
  <c r="C17101" i="19"/>
  <c r="G17100" i="19"/>
  <c r="C17100" i="19"/>
  <c r="G17099" i="19"/>
  <c r="C17099" i="19"/>
  <c r="G17098" i="19"/>
  <c r="C17098" i="19"/>
  <c r="G17097" i="19"/>
  <c r="C17097" i="19"/>
  <c r="G17096" i="19"/>
  <c r="C17096" i="19"/>
  <c r="G17095" i="19"/>
  <c r="C17095" i="19"/>
  <c r="G17094" i="19"/>
  <c r="C17094" i="19"/>
  <c r="G17093" i="19"/>
  <c r="C17093" i="19"/>
  <c r="G17092" i="19"/>
  <c r="C17092" i="19"/>
  <c r="G17091" i="19"/>
  <c r="C17091" i="19"/>
  <c r="G17090" i="19"/>
  <c r="C17090" i="19"/>
  <c r="G17089" i="19"/>
  <c r="C17089" i="19"/>
  <c r="G17088" i="19"/>
  <c r="C17088" i="19"/>
  <c r="G17087" i="19"/>
  <c r="C17087" i="19"/>
  <c r="G17086" i="19"/>
  <c r="C17086" i="19"/>
  <c r="G17085" i="19"/>
  <c r="C17085" i="19"/>
  <c r="G17084" i="19"/>
  <c r="C17084" i="19"/>
  <c r="G17083" i="19"/>
  <c r="C17083" i="19"/>
  <c r="G17082" i="19"/>
  <c r="C17082" i="19"/>
  <c r="G17081" i="19"/>
  <c r="C17081" i="19"/>
  <c r="G17080" i="19"/>
  <c r="C17080" i="19"/>
  <c r="G17079" i="19"/>
  <c r="C17079" i="19"/>
  <c r="G17078" i="19"/>
  <c r="C17078" i="19"/>
  <c r="G17077" i="19"/>
  <c r="C17077" i="19"/>
  <c r="G17076" i="19"/>
  <c r="C17076" i="19"/>
  <c r="G17075" i="19"/>
  <c r="C17075" i="19"/>
  <c r="G17074" i="19"/>
  <c r="C17074" i="19"/>
  <c r="G17073" i="19"/>
  <c r="C17073" i="19"/>
  <c r="G17072" i="19"/>
  <c r="C17072" i="19"/>
  <c r="G17071" i="19"/>
  <c r="C17071" i="19"/>
  <c r="G17070" i="19"/>
  <c r="C17070" i="19"/>
  <c r="G17069" i="19"/>
  <c r="C17069" i="19"/>
  <c r="G17068" i="19"/>
  <c r="C17068" i="19"/>
  <c r="G17067" i="19"/>
  <c r="C17067" i="19"/>
  <c r="G17066" i="19"/>
  <c r="C17066" i="19"/>
  <c r="G17065" i="19"/>
  <c r="C17065" i="19"/>
  <c r="G17064" i="19"/>
  <c r="C17064" i="19"/>
  <c r="G17063" i="19"/>
  <c r="C17063" i="19"/>
  <c r="G17062" i="19"/>
  <c r="C17062" i="19"/>
  <c r="G17061" i="19"/>
  <c r="C17061" i="19"/>
  <c r="G17060" i="19"/>
  <c r="C17060" i="19"/>
  <c r="G17059" i="19"/>
  <c r="C17059" i="19"/>
  <c r="G17058" i="19"/>
  <c r="C17058" i="19"/>
  <c r="G17057" i="19"/>
  <c r="C17057" i="19"/>
  <c r="G17056" i="19"/>
  <c r="C17056" i="19"/>
  <c r="G17055" i="19"/>
  <c r="C17055" i="19"/>
  <c r="G17054" i="19"/>
  <c r="C17054" i="19"/>
  <c r="G17053" i="19"/>
  <c r="C17053" i="19"/>
  <c r="G17052" i="19"/>
  <c r="C17052" i="19"/>
  <c r="G17051" i="19"/>
  <c r="C17051" i="19"/>
  <c r="G17050" i="19"/>
  <c r="C17050" i="19"/>
  <c r="G17049" i="19"/>
  <c r="C17049" i="19"/>
  <c r="G17048" i="19"/>
  <c r="C17048" i="19"/>
  <c r="G17047" i="19"/>
  <c r="C17047" i="19"/>
  <c r="G17046" i="19"/>
  <c r="C17046" i="19"/>
  <c r="G17045" i="19"/>
  <c r="C17045" i="19"/>
  <c r="G17044" i="19"/>
  <c r="C17044" i="19"/>
  <c r="G17043" i="19"/>
  <c r="C17043" i="19"/>
  <c r="G17042" i="19"/>
  <c r="C17042" i="19"/>
  <c r="G17041" i="19"/>
  <c r="C17041" i="19"/>
  <c r="G17040" i="19"/>
  <c r="C17040" i="19"/>
  <c r="G17039" i="19"/>
  <c r="C17039" i="19"/>
  <c r="G17038" i="19"/>
  <c r="C17038" i="19"/>
  <c r="G17037" i="19"/>
  <c r="C17037" i="19"/>
  <c r="G17036" i="19"/>
  <c r="C17036" i="19"/>
  <c r="G17035" i="19"/>
  <c r="C17035" i="19"/>
  <c r="G17034" i="19"/>
  <c r="C17034" i="19"/>
  <c r="G17033" i="19"/>
  <c r="C17033" i="19"/>
  <c r="G17032" i="19"/>
  <c r="C17032" i="19"/>
  <c r="G17031" i="19"/>
  <c r="C17031" i="19"/>
  <c r="G17030" i="19"/>
  <c r="C17030" i="19"/>
  <c r="G17029" i="19"/>
  <c r="C17029" i="19"/>
  <c r="G17028" i="19"/>
  <c r="C17028" i="19"/>
  <c r="G17027" i="19"/>
  <c r="C17027" i="19"/>
  <c r="G17026" i="19"/>
  <c r="C17026" i="19"/>
  <c r="G17025" i="19"/>
  <c r="C17025" i="19"/>
  <c r="G17024" i="19"/>
  <c r="C17024" i="19"/>
  <c r="G17023" i="19"/>
  <c r="C17023" i="19"/>
  <c r="G17022" i="19"/>
  <c r="C17022" i="19"/>
  <c r="G17021" i="19"/>
  <c r="C17021" i="19"/>
  <c r="G17020" i="19"/>
  <c r="C17020" i="19"/>
  <c r="G17019" i="19"/>
  <c r="C17019" i="19"/>
  <c r="G17018" i="19"/>
  <c r="C17018" i="19"/>
  <c r="G17017" i="19"/>
  <c r="C17017" i="19"/>
  <c r="G17016" i="19"/>
  <c r="C17016" i="19"/>
  <c r="G17015" i="19"/>
  <c r="C17015" i="19"/>
  <c r="G17014" i="19"/>
  <c r="C17014" i="19"/>
  <c r="G17013" i="19"/>
  <c r="C17013" i="19"/>
  <c r="G17012" i="19"/>
  <c r="C17012" i="19"/>
  <c r="G17011" i="19"/>
  <c r="C17011" i="19"/>
  <c r="G17010" i="19"/>
  <c r="C17010" i="19"/>
  <c r="G17009" i="19"/>
  <c r="C17009" i="19"/>
  <c r="G17008" i="19"/>
  <c r="C17008" i="19"/>
  <c r="G17007" i="19"/>
  <c r="C17007" i="19"/>
  <c r="G17006" i="19"/>
  <c r="C17006" i="19"/>
  <c r="G17005" i="19"/>
  <c r="C17005" i="19"/>
  <c r="G17004" i="19"/>
  <c r="C17004" i="19"/>
  <c r="G17003" i="19"/>
  <c r="C17003" i="19"/>
  <c r="G17002" i="19"/>
  <c r="C17002" i="19"/>
  <c r="G17001" i="19"/>
  <c r="C17001" i="19"/>
  <c r="G17000" i="19"/>
  <c r="C17000" i="19"/>
  <c r="G16999" i="19"/>
  <c r="C16999" i="19"/>
  <c r="G16998" i="19"/>
  <c r="C16998" i="19"/>
  <c r="G16997" i="19"/>
  <c r="C16997" i="19"/>
  <c r="G16996" i="19"/>
  <c r="C16996" i="19"/>
  <c r="G16995" i="19"/>
  <c r="C16995" i="19"/>
  <c r="G16994" i="19"/>
  <c r="C16994" i="19"/>
  <c r="G16993" i="19"/>
  <c r="C16993" i="19"/>
  <c r="G16992" i="19"/>
  <c r="C16992" i="19"/>
  <c r="G16991" i="19"/>
  <c r="C16991" i="19"/>
  <c r="G16990" i="19"/>
  <c r="C16990" i="19"/>
  <c r="G16989" i="19"/>
  <c r="C16989" i="19"/>
  <c r="G16988" i="19"/>
  <c r="C16988" i="19"/>
  <c r="G16987" i="19"/>
  <c r="C16987" i="19"/>
  <c r="G16986" i="19"/>
  <c r="C16986" i="19"/>
  <c r="G16985" i="19"/>
  <c r="C16985" i="19"/>
  <c r="G16984" i="19"/>
  <c r="C16984" i="19"/>
  <c r="G16983" i="19"/>
  <c r="C16983" i="19"/>
  <c r="G16982" i="19"/>
  <c r="C16982" i="19"/>
  <c r="G16981" i="19"/>
  <c r="C16981" i="19"/>
  <c r="G16980" i="19"/>
  <c r="C16980" i="19"/>
  <c r="G16979" i="19"/>
  <c r="C16979" i="19"/>
  <c r="G16978" i="19"/>
  <c r="C16978" i="19"/>
  <c r="G16977" i="19"/>
  <c r="C16977" i="19"/>
  <c r="G16976" i="19"/>
  <c r="C16976" i="19"/>
  <c r="G16975" i="19"/>
  <c r="C16975" i="19"/>
  <c r="G16974" i="19"/>
  <c r="C16974" i="19"/>
  <c r="G16973" i="19"/>
  <c r="C16973" i="19"/>
  <c r="G16972" i="19"/>
  <c r="C16972" i="19"/>
  <c r="G16971" i="19"/>
  <c r="C16971" i="19"/>
  <c r="G16970" i="19"/>
  <c r="C16970" i="19"/>
  <c r="G16969" i="19"/>
  <c r="C16969" i="19"/>
  <c r="G16968" i="19"/>
  <c r="C16968" i="19"/>
  <c r="G16967" i="19"/>
  <c r="C16967" i="19"/>
  <c r="G16966" i="19"/>
  <c r="C16966" i="19"/>
  <c r="G16965" i="19"/>
  <c r="C16965" i="19"/>
  <c r="G16964" i="19"/>
  <c r="C16964" i="19"/>
  <c r="G16963" i="19"/>
  <c r="C16963" i="19"/>
  <c r="G16962" i="19"/>
  <c r="C16962" i="19"/>
  <c r="G16961" i="19"/>
  <c r="C16961" i="19"/>
  <c r="G16960" i="19"/>
  <c r="C16960" i="19"/>
  <c r="G16959" i="19"/>
  <c r="C16959" i="19"/>
  <c r="G16958" i="19"/>
  <c r="C16958" i="19"/>
  <c r="G16957" i="19"/>
  <c r="C16957" i="19"/>
  <c r="G16956" i="19"/>
  <c r="C16956" i="19"/>
  <c r="G16955" i="19"/>
  <c r="C16955" i="19"/>
  <c r="G16954" i="19"/>
  <c r="C16954" i="19"/>
  <c r="G16953" i="19"/>
  <c r="C16953" i="19"/>
  <c r="G16952" i="19"/>
  <c r="C16952" i="19"/>
  <c r="G16951" i="19"/>
  <c r="C16951" i="19"/>
  <c r="G16950" i="19"/>
  <c r="C16950" i="19"/>
  <c r="G16949" i="19"/>
  <c r="C16949" i="19"/>
  <c r="G16948" i="19"/>
  <c r="C16948" i="19"/>
  <c r="G16947" i="19"/>
  <c r="C16947" i="19"/>
  <c r="G16946" i="19"/>
  <c r="C16946" i="19"/>
  <c r="G16945" i="19"/>
  <c r="C16945" i="19"/>
  <c r="G16944" i="19"/>
  <c r="C16944" i="19"/>
  <c r="G16943" i="19"/>
  <c r="C16943" i="19"/>
  <c r="G16942" i="19"/>
  <c r="C16942" i="19"/>
  <c r="G16941" i="19"/>
  <c r="C16941" i="19"/>
  <c r="G16940" i="19"/>
  <c r="C16940" i="19"/>
  <c r="G16939" i="19"/>
  <c r="C16939" i="19"/>
  <c r="G16938" i="19"/>
  <c r="C16938" i="19"/>
  <c r="G16937" i="19"/>
  <c r="C16937" i="19"/>
  <c r="G16936" i="19"/>
  <c r="C16936" i="19"/>
  <c r="G16935" i="19"/>
  <c r="C16935" i="19"/>
  <c r="G16934" i="19"/>
  <c r="C16934" i="19"/>
  <c r="G16933" i="19"/>
  <c r="C16933" i="19"/>
  <c r="G16932" i="19"/>
  <c r="C16932" i="19"/>
  <c r="G16931" i="19"/>
  <c r="C16931" i="19"/>
  <c r="G16930" i="19"/>
  <c r="C16930" i="19"/>
  <c r="G16929" i="19"/>
  <c r="C16929" i="19"/>
  <c r="G16928" i="19"/>
  <c r="C16928" i="19"/>
  <c r="G16927" i="19"/>
  <c r="C16927" i="19"/>
  <c r="G16926" i="19"/>
  <c r="C16926" i="19"/>
  <c r="G16925" i="19"/>
  <c r="C16925" i="19"/>
  <c r="G16924" i="19"/>
  <c r="C16924" i="19"/>
  <c r="G16923" i="19"/>
  <c r="C16923" i="19"/>
  <c r="G16922" i="19"/>
  <c r="C16922" i="19"/>
  <c r="G16921" i="19"/>
  <c r="C16921" i="19"/>
  <c r="G16920" i="19"/>
  <c r="C16920" i="19"/>
  <c r="G16919" i="19"/>
  <c r="C16919" i="19"/>
  <c r="G16918" i="19"/>
  <c r="C16918" i="19"/>
  <c r="G16917" i="19"/>
  <c r="C16917" i="19"/>
  <c r="G16916" i="19"/>
  <c r="C16916" i="19"/>
  <c r="G16915" i="19"/>
  <c r="C16915" i="19"/>
  <c r="G16914" i="19"/>
  <c r="C16914" i="19"/>
  <c r="G16913" i="19"/>
  <c r="C16913" i="19"/>
  <c r="G16912" i="19"/>
  <c r="C16912" i="19"/>
  <c r="G16911" i="19"/>
  <c r="C16911" i="19"/>
  <c r="G16910" i="19"/>
  <c r="C16910" i="19"/>
  <c r="G16909" i="19"/>
  <c r="C16909" i="19"/>
  <c r="G16908" i="19"/>
  <c r="C16908" i="19"/>
  <c r="G16907" i="19"/>
  <c r="C16907" i="19"/>
  <c r="G16906" i="19"/>
  <c r="C16906" i="19"/>
  <c r="G16905" i="19"/>
  <c r="C16905" i="19"/>
  <c r="G16904" i="19"/>
  <c r="C16904" i="19"/>
  <c r="G16903" i="19"/>
  <c r="C16903" i="19"/>
  <c r="G16902" i="19"/>
  <c r="C16902" i="19"/>
  <c r="G16901" i="19"/>
  <c r="C16901" i="19"/>
  <c r="G16900" i="19"/>
  <c r="C16900" i="19"/>
  <c r="G16899" i="19"/>
  <c r="C16899" i="19"/>
  <c r="G16898" i="19"/>
  <c r="C16898" i="19"/>
  <c r="G16897" i="19"/>
  <c r="C16897" i="19"/>
  <c r="G16896" i="19"/>
  <c r="C16896" i="19"/>
  <c r="G16895" i="19"/>
  <c r="C16895" i="19"/>
  <c r="G16894" i="19"/>
  <c r="C16894" i="19"/>
  <c r="G16893" i="19"/>
  <c r="C16893" i="19"/>
  <c r="G16892" i="19"/>
  <c r="C16892" i="19"/>
  <c r="G16891" i="19"/>
  <c r="C16891" i="19"/>
  <c r="G16890" i="19"/>
  <c r="C16890" i="19"/>
  <c r="G16889" i="19"/>
  <c r="C16889" i="19"/>
  <c r="G16888" i="19"/>
  <c r="C16888" i="19"/>
  <c r="G16887" i="19"/>
  <c r="C16887" i="19"/>
  <c r="G16886" i="19"/>
  <c r="C16886" i="19"/>
  <c r="G16885" i="19"/>
  <c r="C16885" i="19"/>
  <c r="G16884" i="19"/>
  <c r="C16884" i="19"/>
  <c r="G16883" i="19"/>
  <c r="C16883" i="19"/>
  <c r="G16882" i="19"/>
  <c r="C16882" i="19"/>
  <c r="G16881" i="19"/>
  <c r="C16881" i="19"/>
  <c r="G16880" i="19"/>
  <c r="C16880" i="19"/>
  <c r="G16879" i="19"/>
  <c r="C16879" i="19"/>
  <c r="G16878" i="19"/>
  <c r="C16878" i="19"/>
  <c r="G16877" i="19"/>
  <c r="C16877" i="19"/>
  <c r="G16876" i="19"/>
  <c r="C16876" i="19"/>
  <c r="G16875" i="19"/>
  <c r="C16875" i="19"/>
  <c r="G16874" i="19"/>
  <c r="C16874" i="19"/>
  <c r="G16873" i="19"/>
  <c r="C16873" i="19"/>
  <c r="G16872" i="19"/>
  <c r="C16872" i="19"/>
  <c r="G16871" i="19"/>
  <c r="C16871" i="19"/>
  <c r="G16870" i="19"/>
  <c r="C16870" i="19"/>
  <c r="G16869" i="19"/>
  <c r="C16869" i="19"/>
  <c r="G16868" i="19"/>
  <c r="C16868" i="19"/>
  <c r="G16867" i="19"/>
  <c r="C16867" i="19"/>
  <c r="G16866" i="19"/>
  <c r="C16866" i="19"/>
  <c r="G16865" i="19"/>
  <c r="C16865" i="19"/>
  <c r="G16864" i="19"/>
  <c r="C16864" i="19"/>
  <c r="G16863" i="19"/>
  <c r="C16863" i="19"/>
  <c r="G16862" i="19"/>
  <c r="C16862" i="19"/>
  <c r="G16861" i="19"/>
  <c r="C16861" i="19"/>
  <c r="G16860" i="19"/>
  <c r="C16860" i="19"/>
  <c r="G16859" i="19"/>
  <c r="C16859" i="19"/>
  <c r="G16858" i="19"/>
  <c r="C16858" i="19"/>
  <c r="G16857" i="19"/>
  <c r="C16857" i="19"/>
  <c r="G16856" i="19"/>
  <c r="C16856" i="19"/>
  <c r="G16855" i="19"/>
  <c r="C16855" i="19"/>
  <c r="G16854" i="19"/>
  <c r="C16854" i="19"/>
  <c r="G16853" i="19"/>
  <c r="C16853" i="19"/>
  <c r="G16852" i="19"/>
  <c r="C16852" i="19"/>
  <c r="G16851" i="19"/>
  <c r="C16851" i="19"/>
  <c r="G16850" i="19"/>
  <c r="C16850" i="19"/>
  <c r="G16849" i="19"/>
  <c r="C16849" i="19"/>
  <c r="G16848" i="19"/>
  <c r="C16848" i="19"/>
  <c r="G16847" i="19"/>
  <c r="C16847" i="19"/>
  <c r="G16846" i="19"/>
  <c r="C16846" i="19"/>
  <c r="G16845" i="19"/>
  <c r="C16845" i="19"/>
  <c r="G16844" i="19"/>
  <c r="C16844" i="19"/>
  <c r="G16843" i="19"/>
  <c r="C16843" i="19"/>
  <c r="G16842" i="19"/>
  <c r="C16842" i="19"/>
  <c r="G16841" i="19"/>
  <c r="C16841" i="19"/>
  <c r="G16840" i="19"/>
  <c r="C16840" i="19"/>
  <c r="G16839" i="19"/>
  <c r="C16839" i="19"/>
  <c r="G16838" i="19"/>
  <c r="C16838" i="19"/>
  <c r="G16837" i="19"/>
  <c r="C16837" i="19"/>
  <c r="G16836" i="19"/>
  <c r="C16836" i="19"/>
  <c r="G16835" i="19"/>
  <c r="C16835" i="19"/>
  <c r="G16834" i="19"/>
  <c r="C16834" i="19"/>
  <c r="G16833" i="19"/>
  <c r="C16833" i="19"/>
  <c r="G16832" i="19"/>
  <c r="C16832" i="19"/>
  <c r="G16831" i="19"/>
  <c r="C16831" i="19"/>
  <c r="G16830" i="19"/>
  <c r="C16830" i="19"/>
  <c r="G16829" i="19"/>
  <c r="C16829" i="19"/>
  <c r="G16828" i="19"/>
  <c r="C16828" i="19"/>
  <c r="G16827" i="19"/>
  <c r="C16827" i="19"/>
  <c r="G16826" i="19"/>
  <c r="C16826" i="19"/>
  <c r="G16825" i="19"/>
  <c r="C16825" i="19"/>
  <c r="G16824" i="19"/>
  <c r="C16824" i="19"/>
  <c r="G16823" i="19"/>
  <c r="C16823" i="19"/>
  <c r="G16822" i="19"/>
  <c r="C16822" i="19"/>
  <c r="G16821" i="19"/>
  <c r="C16821" i="19"/>
  <c r="G16820" i="19"/>
  <c r="C16820" i="19"/>
  <c r="G16819" i="19"/>
  <c r="C16819" i="19"/>
  <c r="G16818" i="19"/>
  <c r="C16818" i="19"/>
  <c r="G16817" i="19"/>
  <c r="C16817" i="19"/>
  <c r="G16816" i="19"/>
  <c r="C16816" i="19"/>
  <c r="G16815" i="19"/>
  <c r="C16815" i="19"/>
  <c r="G16814" i="19"/>
  <c r="C16814" i="19"/>
  <c r="G16813" i="19"/>
  <c r="C16813" i="19"/>
  <c r="G16812" i="19"/>
  <c r="C16812" i="19"/>
  <c r="G16811" i="19"/>
  <c r="C16811" i="19"/>
  <c r="G16810" i="19"/>
  <c r="C16810" i="19"/>
  <c r="G16809" i="19"/>
  <c r="C16809" i="19"/>
  <c r="G16808" i="19"/>
  <c r="C16808" i="19"/>
  <c r="G16807" i="19"/>
  <c r="C16807" i="19"/>
  <c r="G16806" i="19"/>
  <c r="C16806" i="19"/>
  <c r="G16805" i="19"/>
  <c r="C16805" i="19"/>
  <c r="G16804" i="19"/>
  <c r="C16804" i="19"/>
  <c r="G16803" i="19"/>
  <c r="C16803" i="19"/>
  <c r="G16802" i="19"/>
  <c r="C16802" i="19"/>
  <c r="G16801" i="19"/>
  <c r="C16801" i="19"/>
  <c r="G16800" i="19"/>
  <c r="C16800" i="19"/>
  <c r="G16799" i="19"/>
  <c r="C16799" i="19"/>
  <c r="G16798" i="19"/>
  <c r="C16798" i="19"/>
  <c r="G16797" i="19"/>
  <c r="C16797" i="19"/>
  <c r="G16796" i="19"/>
  <c r="C16796" i="19"/>
  <c r="G16795" i="19"/>
  <c r="C16795" i="19"/>
  <c r="G16794" i="19"/>
  <c r="C16794" i="19"/>
  <c r="G16793" i="19"/>
  <c r="C16793" i="19"/>
  <c r="G16792" i="19"/>
  <c r="C16792" i="19"/>
  <c r="G16791" i="19"/>
  <c r="C16791" i="19"/>
  <c r="G16790" i="19"/>
  <c r="C16790" i="19"/>
  <c r="G16789" i="19"/>
  <c r="C16789" i="19"/>
  <c r="G16788" i="19"/>
  <c r="C16788" i="19"/>
  <c r="G16787" i="19"/>
  <c r="C16787" i="19"/>
  <c r="G16786" i="19"/>
  <c r="C16786" i="19"/>
  <c r="G16785" i="19"/>
  <c r="C16785" i="19"/>
  <c r="G16784" i="19"/>
  <c r="C16784" i="19"/>
  <c r="G16783" i="19"/>
  <c r="C16783" i="19"/>
  <c r="G16782" i="19"/>
  <c r="C16782" i="19"/>
  <c r="G16781" i="19"/>
  <c r="C16781" i="19"/>
  <c r="G16780" i="19"/>
  <c r="C16780" i="19"/>
  <c r="G16779" i="19"/>
  <c r="C16779" i="19"/>
  <c r="G16778" i="19"/>
  <c r="C16778" i="19"/>
  <c r="G16777" i="19"/>
  <c r="C16777" i="19"/>
  <c r="G16776" i="19"/>
  <c r="C16776" i="19"/>
  <c r="G16775" i="19"/>
  <c r="C16775" i="19"/>
  <c r="G16774" i="19"/>
  <c r="C16774" i="19"/>
  <c r="G16773" i="19"/>
  <c r="C16773" i="19"/>
  <c r="G16772" i="19"/>
  <c r="C16772" i="19"/>
  <c r="G16771" i="19"/>
  <c r="C16771" i="19"/>
  <c r="G16770" i="19"/>
  <c r="C16770" i="19"/>
  <c r="G16769" i="19"/>
  <c r="C16769" i="19"/>
  <c r="G16768" i="19"/>
  <c r="C16768" i="19"/>
  <c r="G16767" i="19"/>
  <c r="C16767" i="19"/>
  <c r="G16766" i="19"/>
  <c r="C16766" i="19"/>
  <c r="G16765" i="19"/>
  <c r="C16765" i="19"/>
  <c r="G16764" i="19"/>
  <c r="C16764" i="19"/>
  <c r="G16763" i="19"/>
  <c r="C16763" i="19"/>
  <c r="G16762" i="19"/>
  <c r="C16762" i="19"/>
  <c r="G16761" i="19"/>
  <c r="C16761" i="19"/>
  <c r="G16760" i="19"/>
  <c r="C16760" i="19"/>
  <c r="G16759" i="19"/>
  <c r="C16759" i="19"/>
  <c r="G16758" i="19"/>
  <c r="C16758" i="19"/>
  <c r="G16757" i="19"/>
  <c r="C16757" i="19"/>
  <c r="G16756" i="19"/>
  <c r="C16756" i="19"/>
  <c r="G16755" i="19"/>
  <c r="C16755" i="19"/>
  <c r="G16754" i="19"/>
  <c r="C16754" i="19"/>
  <c r="G16753" i="19"/>
  <c r="C16753" i="19"/>
  <c r="G16752" i="19"/>
  <c r="C16752" i="19"/>
  <c r="G16751" i="19"/>
  <c r="C16751" i="19"/>
  <c r="G16750" i="19"/>
  <c r="C16750" i="19"/>
  <c r="G16749" i="19"/>
  <c r="C16749" i="19"/>
  <c r="G16748" i="19"/>
  <c r="C16748" i="19"/>
  <c r="G16747" i="19"/>
  <c r="C16747" i="19"/>
  <c r="G16746" i="19"/>
  <c r="C16746" i="19"/>
  <c r="G16745" i="19"/>
  <c r="C16745" i="19"/>
  <c r="G16744" i="19"/>
  <c r="C16744" i="19"/>
  <c r="G16743" i="19"/>
  <c r="C16743" i="19"/>
  <c r="G16742" i="19"/>
  <c r="C16742" i="19"/>
  <c r="G16741" i="19"/>
  <c r="C16741" i="19"/>
  <c r="G16740" i="19"/>
  <c r="C16740" i="19"/>
  <c r="G16739" i="19"/>
  <c r="C16739" i="19"/>
  <c r="G16738" i="19"/>
  <c r="C16738" i="19"/>
  <c r="G16737" i="19"/>
  <c r="C16737" i="19"/>
  <c r="G16736" i="19"/>
  <c r="C16736" i="19"/>
  <c r="G16735" i="19"/>
  <c r="C16735" i="19"/>
  <c r="G16734" i="19"/>
  <c r="C16734" i="19"/>
  <c r="G16733" i="19"/>
  <c r="C16733" i="19"/>
  <c r="G16732" i="19"/>
  <c r="C16732" i="19"/>
  <c r="G16731" i="19"/>
  <c r="C16731" i="19"/>
  <c r="G16730" i="19"/>
  <c r="C16730" i="19"/>
  <c r="G16729" i="19"/>
  <c r="C16729" i="19"/>
  <c r="G16728" i="19"/>
  <c r="C16728" i="19"/>
  <c r="G16727" i="19"/>
  <c r="C16727" i="19"/>
  <c r="G16726" i="19"/>
  <c r="C16726" i="19"/>
  <c r="G16725" i="19"/>
  <c r="C16725" i="19"/>
  <c r="G16724" i="19"/>
  <c r="C16724" i="19"/>
  <c r="G16723" i="19"/>
  <c r="C16723" i="19"/>
  <c r="G16722" i="19"/>
  <c r="C16722" i="19"/>
  <c r="G16721" i="19"/>
  <c r="C16721" i="19"/>
  <c r="G16720" i="19"/>
  <c r="C16720" i="19"/>
  <c r="G16719" i="19"/>
  <c r="C16719" i="19"/>
  <c r="G16718" i="19"/>
  <c r="C16718" i="19"/>
  <c r="G16717" i="19"/>
  <c r="C16717" i="19"/>
  <c r="G16716" i="19"/>
  <c r="C16716" i="19"/>
  <c r="G16715" i="19"/>
  <c r="C16715" i="19"/>
  <c r="G16714" i="19"/>
  <c r="C16714" i="19"/>
  <c r="G16713" i="19"/>
  <c r="C16713" i="19"/>
  <c r="G16712" i="19"/>
  <c r="C16712" i="19"/>
  <c r="G16711" i="19"/>
  <c r="C16711" i="19"/>
  <c r="G16710" i="19"/>
  <c r="C16710" i="19"/>
  <c r="G16709" i="19"/>
  <c r="C16709" i="19"/>
  <c r="G16708" i="19"/>
  <c r="C16708" i="19"/>
  <c r="G16707" i="19"/>
  <c r="C16707" i="19"/>
  <c r="G16706" i="19"/>
  <c r="C16706" i="19"/>
  <c r="G16705" i="19"/>
  <c r="C16705" i="19"/>
  <c r="G16704" i="19"/>
  <c r="C16704" i="19"/>
  <c r="G16703" i="19"/>
  <c r="C16703" i="19"/>
  <c r="G16702" i="19"/>
  <c r="C16702" i="19"/>
  <c r="G16701" i="19"/>
  <c r="C16701" i="19"/>
  <c r="G16700" i="19"/>
  <c r="C16700" i="19"/>
  <c r="G16699" i="19"/>
  <c r="C16699" i="19"/>
  <c r="G16698" i="19"/>
  <c r="C16698" i="19"/>
  <c r="G16697" i="19"/>
  <c r="C16697" i="19"/>
  <c r="G16696" i="19"/>
  <c r="C16696" i="19"/>
  <c r="G16695" i="19"/>
  <c r="C16695" i="19"/>
  <c r="G16694" i="19"/>
  <c r="C16694" i="19"/>
  <c r="G16693" i="19"/>
  <c r="C16693" i="19"/>
  <c r="G16692" i="19"/>
  <c r="C16692" i="19"/>
  <c r="G16691" i="19"/>
  <c r="C16691" i="19"/>
  <c r="G16690" i="19"/>
  <c r="C16690" i="19"/>
  <c r="G16689" i="19"/>
  <c r="C16689" i="19"/>
  <c r="G16688" i="19"/>
  <c r="C16688" i="19"/>
  <c r="G16687" i="19"/>
  <c r="C16687" i="19"/>
  <c r="G16686" i="19"/>
  <c r="C16686" i="19"/>
  <c r="G16685" i="19"/>
  <c r="C16685" i="19"/>
  <c r="G16684" i="19"/>
  <c r="C16684" i="19"/>
  <c r="G16683" i="19"/>
  <c r="C16683" i="19"/>
  <c r="G16682" i="19"/>
  <c r="C16682" i="19"/>
  <c r="G16681" i="19"/>
  <c r="C16681" i="19"/>
  <c r="G16680" i="19"/>
  <c r="C16680" i="19"/>
  <c r="G16679" i="19"/>
  <c r="C16679" i="19"/>
  <c r="G16678" i="19"/>
  <c r="C16678" i="19"/>
  <c r="G16677" i="19"/>
  <c r="C16677" i="19"/>
  <c r="G16676" i="19"/>
  <c r="C16676" i="19"/>
  <c r="G16675" i="19"/>
  <c r="C16675" i="19"/>
  <c r="G16674" i="19"/>
  <c r="C16674" i="19"/>
  <c r="G16673" i="19"/>
  <c r="C16673" i="19"/>
  <c r="G16672" i="19"/>
  <c r="C16672" i="19"/>
  <c r="G16671" i="19"/>
  <c r="C16671" i="19"/>
  <c r="G16670" i="19"/>
  <c r="C16670" i="19"/>
  <c r="G16669" i="19"/>
  <c r="C16669" i="19"/>
  <c r="G16668" i="19"/>
  <c r="C16668" i="19"/>
  <c r="G16667" i="19"/>
  <c r="C16667" i="19"/>
  <c r="G16666" i="19"/>
  <c r="C16666" i="19"/>
  <c r="G16665" i="19"/>
  <c r="C16665" i="19"/>
  <c r="G16664" i="19"/>
  <c r="C16664" i="19"/>
  <c r="G16663" i="19"/>
  <c r="C16663" i="19"/>
  <c r="G16662" i="19"/>
  <c r="C16662" i="19"/>
  <c r="G16661" i="19"/>
  <c r="C16661" i="19"/>
  <c r="G16660" i="19"/>
  <c r="C16660" i="19"/>
  <c r="G16659" i="19"/>
  <c r="C16659" i="19"/>
  <c r="G16658" i="19"/>
  <c r="C16658" i="19"/>
  <c r="G16657" i="19"/>
  <c r="C16657" i="19"/>
  <c r="G16656" i="19"/>
  <c r="C16656" i="19"/>
  <c r="G16655" i="19"/>
  <c r="C16655" i="19"/>
  <c r="G16654" i="19"/>
  <c r="C16654" i="19"/>
  <c r="G16653" i="19"/>
  <c r="C16653" i="19"/>
  <c r="G16652" i="19"/>
  <c r="C16652" i="19"/>
  <c r="G16651" i="19"/>
  <c r="C16651" i="19"/>
  <c r="G16650" i="19"/>
  <c r="C16650" i="19"/>
  <c r="G16649" i="19"/>
  <c r="C16649" i="19"/>
  <c r="G16648" i="19"/>
  <c r="C16648" i="19"/>
  <c r="G16647" i="19"/>
  <c r="C16647" i="19"/>
  <c r="G16646" i="19"/>
  <c r="C16646" i="19"/>
  <c r="G16645" i="19"/>
  <c r="C16645" i="19"/>
  <c r="G16644" i="19"/>
  <c r="C16644" i="19"/>
  <c r="G16643" i="19"/>
  <c r="C16643" i="19"/>
  <c r="G16642" i="19"/>
  <c r="C16642" i="19"/>
  <c r="G16641" i="19"/>
  <c r="C16641" i="19"/>
  <c r="G16640" i="19"/>
  <c r="C16640" i="19"/>
  <c r="G16639" i="19"/>
  <c r="C16639" i="19"/>
  <c r="G16638" i="19"/>
  <c r="C16638" i="19"/>
  <c r="G16637" i="19"/>
  <c r="C16637" i="19"/>
  <c r="G16636" i="19"/>
  <c r="C16636" i="19"/>
  <c r="G16635" i="19"/>
  <c r="C16635" i="19"/>
  <c r="G16634" i="19"/>
  <c r="C16634" i="19"/>
  <c r="G16633" i="19"/>
  <c r="C16633" i="19"/>
  <c r="G16632" i="19"/>
  <c r="C16632" i="19"/>
  <c r="G16631" i="19"/>
  <c r="C16631" i="19"/>
  <c r="G16630" i="19"/>
  <c r="C16630" i="19"/>
  <c r="G16629" i="19"/>
  <c r="C16629" i="19"/>
  <c r="G16628" i="19"/>
  <c r="C16628" i="19"/>
  <c r="G16627" i="19"/>
  <c r="C16627" i="19"/>
  <c r="G16626" i="19"/>
  <c r="C16626" i="19"/>
  <c r="G16625" i="19"/>
  <c r="C16625" i="19"/>
  <c r="G16624" i="19"/>
  <c r="C16624" i="19"/>
  <c r="G16623" i="19"/>
  <c r="C16623" i="19"/>
  <c r="G16622" i="19"/>
  <c r="C16622" i="19"/>
  <c r="G16621" i="19"/>
  <c r="C16621" i="19"/>
  <c r="G16620" i="19"/>
  <c r="C16620" i="19"/>
  <c r="G16619" i="19"/>
  <c r="C16619" i="19"/>
  <c r="G16618" i="19"/>
  <c r="C16618" i="19"/>
  <c r="G16617" i="19"/>
  <c r="C16617" i="19"/>
  <c r="G16616" i="19"/>
  <c r="C16616" i="19"/>
  <c r="G16615" i="19"/>
  <c r="C16615" i="19"/>
  <c r="G16614" i="19"/>
  <c r="C16614" i="19"/>
  <c r="G16613" i="19"/>
  <c r="C16613" i="19"/>
  <c r="G16612" i="19"/>
  <c r="C16612" i="19"/>
  <c r="G16611" i="19"/>
  <c r="C16611" i="19"/>
  <c r="G16610" i="19"/>
  <c r="C16610" i="19"/>
  <c r="G16609" i="19"/>
  <c r="C16609" i="19"/>
  <c r="G16608" i="19"/>
  <c r="C16608" i="19"/>
  <c r="G16607" i="19"/>
  <c r="C16607" i="19"/>
  <c r="G16606" i="19"/>
  <c r="C16606" i="19"/>
  <c r="G16605" i="19"/>
  <c r="C16605" i="19"/>
  <c r="G16604" i="19"/>
  <c r="C16604" i="19"/>
  <c r="G16603" i="19"/>
  <c r="C16603" i="19"/>
  <c r="G16602" i="19"/>
  <c r="C16602" i="19"/>
  <c r="G16601" i="19"/>
  <c r="C16601" i="19"/>
  <c r="G16600" i="19"/>
  <c r="C16600" i="19"/>
  <c r="G16599" i="19"/>
  <c r="C16599" i="19"/>
  <c r="G16598" i="19"/>
  <c r="C16598" i="19"/>
  <c r="G16597" i="19"/>
  <c r="C16597" i="19"/>
  <c r="G16596" i="19"/>
  <c r="C16596" i="19"/>
  <c r="G16595" i="19"/>
  <c r="C16595" i="19"/>
  <c r="G16594" i="19"/>
  <c r="C16594" i="19"/>
  <c r="G16593" i="19"/>
  <c r="C16593" i="19"/>
  <c r="G16592" i="19"/>
  <c r="C16592" i="19"/>
  <c r="G16591" i="19"/>
  <c r="C16591" i="19"/>
  <c r="G16590" i="19"/>
  <c r="C16590" i="19"/>
  <c r="G16589" i="19"/>
  <c r="C16589" i="19"/>
  <c r="G16588" i="19"/>
  <c r="C16588" i="19"/>
  <c r="G16587" i="19"/>
  <c r="C16587" i="19"/>
  <c r="G16586" i="19"/>
  <c r="C16586" i="19"/>
  <c r="G16585" i="19"/>
  <c r="C16585" i="19"/>
  <c r="G16584" i="19"/>
  <c r="C16584" i="19"/>
  <c r="G16583" i="19"/>
  <c r="C16583" i="19"/>
  <c r="G16582" i="19"/>
  <c r="C16582" i="19"/>
  <c r="G16581" i="19"/>
  <c r="C16581" i="19"/>
  <c r="G16580" i="19"/>
  <c r="C16580" i="19"/>
  <c r="G16579" i="19"/>
  <c r="C16579" i="19"/>
  <c r="G16578" i="19"/>
  <c r="C16578" i="19"/>
  <c r="G16577" i="19"/>
  <c r="C16577" i="19"/>
  <c r="G16576" i="19"/>
  <c r="C16576" i="19"/>
  <c r="G16575" i="19"/>
  <c r="C16575" i="19"/>
  <c r="G16574" i="19"/>
  <c r="C16574" i="19"/>
  <c r="G16573" i="19"/>
  <c r="C16573" i="19"/>
  <c r="G16572" i="19"/>
  <c r="C16572" i="19"/>
  <c r="G16571" i="19"/>
  <c r="C16571" i="19"/>
  <c r="G16570" i="19"/>
  <c r="C16570" i="19"/>
  <c r="G16569" i="19"/>
  <c r="C16569" i="19"/>
  <c r="G16568" i="19"/>
  <c r="C16568" i="19"/>
  <c r="G16567" i="19"/>
  <c r="C16567" i="19"/>
  <c r="G16566" i="19"/>
  <c r="C16566" i="19"/>
  <c r="G16565" i="19"/>
  <c r="C16565" i="19"/>
  <c r="G16564" i="19"/>
  <c r="C16564" i="19"/>
  <c r="G16563" i="19"/>
  <c r="C16563" i="19"/>
  <c r="G16562" i="19"/>
  <c r="C16562" i="19"/>
  <c r="G16561" i="19"/>
  <c r="C16561" i="19"/>
  <c r="G16560" i="19"/>
  <c r="C16560" i="19"/>
  <c r="G16559" i="19"/>
  <c r="C16559" i="19"/>
  <c r="G16558" i="19"/>
  <c r="C16558" i="19"/>
  <c r="G16557" i="19"/>
  <c r="C16557" i="19"/>
  <c r="G16556" i="19"/>
  <c r="C16556" i="19"/>
  <c r="G16555" i="19"/>
  <c r="C16555" i="19"/>
  <c r="G16554" i="19"/>
  <c r="C16554" i="19"/>
  <c r="G16553" i="19"/>
  <c r="C16553" i="19"/>
  <c r="G16552" i="19"/>
  <c r="C16552" i="19"/>
  <c r="G16551" i="19"/>
  <c r="C16551" i="19"/>
  <c r="G16550" i="19"/>
  <c r="C16550" i="19"/>
  <c r="G16549" i="19"/>
  <c r="C16549" i="19"/>
  <c r="G16548" i="19"/>
  <c r="C16548" i="19"/>
  <c r="G16547" i="19"/>
  <c r="C16547" i="19"/>
  <c r="G16546" i="19"/>
  <c r="C16546" i="19"/>
  <c r="G16545" i="19"/>
  <c r="C16545" i="19"/>
  <c r="G16544" i="19"/>
  <c r="C16544" i="19"/>
  <c r="G16543" i="19"/>
  <c r="C16543" i="19"/>
  <c r="G16542" i="19"/>
  <c r="C16542" i="19"/>
  <c r="G16541" i="19"/>
  <c r="C16541" i="19"/>
  <c r="G16540" i="19"/>
  <c r="C16540" i="19"/>
  <c r="G16539" i="19"/>
  <c r="C16539" i="19"/>
  <c r="G16538" i="19"/>
  <c r="C16538" i="19"/>
  <c r="G16537" i="19"/>
  <c r="C16537" i="19"/>
  <c r="G16536" i="19"/>
  <c r="C16536" i="19"/>
  <c r="G16535" i="19"/>
  <c r="C16535" i="19"/>
  <c r="G16534" i="19"/>
  <c r="C16534" i="19"/>
  <c r="G16533" i="19"/>
  <c r="C16533" i="19"/>
  <c r="G16532" i="19"/>
  <c r="C16532" i="19"/>
  <c r="G16531" i="19"/>
  <c r="C16531" i="19"/>
  <c r="G16530" i="19"/>
  <c r="C16530" i="19"/>
  <c r="G16529" i="19"/>
  <c r="C16529" i="19"/>
  <c r="G16528" i="19"/>
  <c r="C16528" i="19"/>
  <c r="G16527" i="19"/>
  <c r="C16527" i="19"/>
  <c r="G16526" i="19"/>
  <c r="C16526" i="19"/>
  <c r="G16525" i="19"/>
  <c r="C16525" i="19"/>
  <c r="G16524" i="19"/>
  <c r="C16524" i="19"/>
  <c r="G16523" i="19"/>
  <c r="C16523" i="19"/>
  <c r="G16522" i="19"/>
  <c r="C16522" i="19"/>
  <c r="G16521" i="19"/>
  <c r="C16521" i="19"/>
  <c r="G16520" i="19"/>
  <c r="C16520" i="19"/>
  <c r="G16519" i="19"/>
  <c r="C16519" i="19"/>
  <c r="G16518" i="19"/>
  <c r="C16518" i="19"/>
  <c r="G16517" i="19"/>
  <c r="C16517" i="19"/>
  <c r="G16516" i="19"/>
  <c r="C16516" i="19"/>
  <c r="G16515" i="19"/>
  <c r="C16515" i="19"/>
  <c r="G16514" i="19"/>
  <c r="C16514" i="19"/>
  <c r="G16513" i="19"/>
  <c r="C16513" i="19"/>
  <c r="G16512" i="19"/>
  <c r="C16512" i="19"/>
  <c r="G16511" i="19"/>
  <c r="C16511" i="19"/>
  <c r="G16510" i="19"/>
  <c r="C16510" i="19"/>
  <c r="G16509" i="19"/>
  <c r="C16509" i="19"/>
  <c r="G16508" i="19"/>
  <c r="C16508" i="19"/>
  <c r="G16507" i="19"/>
  <c r="C16507" i="19"/>
  <c r="G16506" i="19"/>
  <c r="C16506" i="19"/>
  <c r="G16505" i="19"/>
  <c r="C16505" i="19"/>
  <c r="G16504" i="19"/>
  <c r="C16504" i="19"/>
  <c r="G16503" i="19"/>
  <c r="C16503" i="19"/>
  <c r="G16502" i="19"/>
  <c r="C16502" i="19"/>
  <c r="G16501" i="19"/>
  <c r="C16501" i="19"/>
  <c r="G16500" i="19"/>
  <c r="C16500" i="19"/>
  <c r="G16499" i="19"/>
  <c r="C16499" i="19"/>
  <c r="G16498" i="19"/>
  <c r="C16498" i="19"/>
  <c r="G16497" i="19"/>
  <c r="C16497" i="19"/>
  <c r="G16496" i="19"/>
  <c r="C16496" i="19"/>
  <c r="G16495" i="19"/>
  <c r="C16495" i="19"/>
  <c r="G16494" i="19"/>
  <c r="C16494" i="19"/>
  <c r="G16493" i="19"/>
  <c r="C16493" i="19"/>
  <c r="G16492" i="19"/>
  <c r="C16492" i="19"/>
  <c r="G16491" i="19"/>
  <c r="C16491" i="19"/>
  <c r="G16490" i="19"/>
  <c r="C16490" i="19"/>
  <c r="G16489" i="19"/>
  <c r="C16489" i="19"/>
  <c r="G16488" i="19"/>
  <c r="C16488" i="19"/>
  <c r="G16487" i="19"/>
  <c r="C16487" i="19"/>
  <c r="G16486" i="19"/>
  <c r="C16486" i="19"/>
  <c r="G16485" i="19"/>
  <c r="C16485" i="19"/>
  <c r="G16484" i="19"/>
  <c r="C16484" i="19"/>
  <c r="G16483" i="19"/>
  <c r="C16483" i="19"/>
  <c r="G16482" i="19"/>
  <c r="C16482" i="19"/>
  <c r="G16481" i="19"/>
  <c r="C16481" i="19"/>
  <c r="G16480" i="19"/>
  <c r="C16480" i="19"/>
  <c r="G16479" i="19"/>
  <c r="C16479" i="19"/>
  <c r="G16478" i="19"/>
  <c r="C16478" i="19"/>
  <c r="G16477" i="19"/>
  <c r="C16477" i="19"/>
  <c r="G16476" i="19"/>
  <c r="C16476" i="19"/>
  <c r="G16475" i="19"/>
  <c r="C16475" i="19"/>
  <c r="G16474" i="19"/>
  <c r="C16474" i="19"/>
  <c r="G16473" i="19"/>
  <c r="C16473" i="19"/>
  <c r="G16472" i="19"/>
  <c r="C16472" i="19"/>
  <c r="G16471" i="19"/>
  <c r="C16471" i="19"/>
  <c r="G16470" i="19"/>
  <c r="C16470" i="19"/>
  <c r="G16469" i="19"/>
  <c r="C16469" i="19"/>
  <c r="G16468" i="19"/>
  <c r="C16468" i="19"/>
  <c r="G16467" i="19"/>
  <c r="C16467" i="19"/>
  <c r="G16466" i="19"/>
  <c r="C16466" i="19"/>
  <c r="G16465" i="19"/>
  <c r="C16465" i="19"/>
  <c r="G16464" i="19"/>
  <c r="C16464" i="19"/>
  <c r="G16463" i="19"/>
  <c r="C16463" i="19"/>
  <c r="G16462" i="19"/>
  <c r="C16462" i="19"/>
  <c r="G16461" i="19"/>
  <c r="C16461" i="19"/>
  <c r="G16460" i="19"/>
  <c r="C16460" i="19"/>
  <c r="G16459" i="19"/>
  <c r="C16459" i="19"/>
  <c r="G16458" i="19"/>
  <c r="C16458" i="19"/>
  <c r="G16457" i="19"/>
  <c r="C16457" i="19"/>
  <c r="G16456" i="19"/>
  <c r="C16456" i="19"/>
  <c r="G16455" i="19"/>
  <c r="C16455" i="19"/>
  <c r="G16454" i="19"/>
  <c r="C16454" i="19"/>
  <c r="G16453" i="19"/>
  <c r="C16453" i="19"/>
  <c r="G16452" i="19"/>
  <c r="C16452" i="19"/>
  <c r="G16451" i="19"/>
  <c r="C16451" i="19"/>
  <c r="G16450" i="19"/>
  <c r="C16450" i="19"/>
  <c r="G16449" i="19"/>
  <c r="C16449" i="19"/>
  <c r="G16448" i="19"/>
  <c r="C16448" i="19"/>
  <c r="G16447" i="19"/>
  <c r="C16447" i="19"/>
  <c r="G16446" i="19"/>
  <c r="C16446" i="19"/>
  <c r="G16445" i="19"/>
  <c r="C16445" i="19"/>
  <c r="G16444" i="19"/>
  <c r="C16444" i="19"/>
  <c r="G16443" i="19"/>
  <c r="C16443" i="19"/>
  <c r="G16442" i="19"/>
  <c r="C16442" i="19"/>
  <c r="G16441" i="19"/>
  <c r="C16441" i="19"/>
  <c r="G16440" i="19"/>
  <c r="C16440" i="19"/>
  <c r="G16439" i="19"/>
  <c r="C16439" i="19"/>
  <c r="G16438" i="19"/>
  <c r="C16438" i="19"/>
  <c r="G16437" i="19"/>
  <c r="C16437" i="19"/>
  <c r="G16436" i="19"/>
  <c r="C16436" i="19"/>
  <c r="G16435" i="19"/>
  <c r="C16435" i="19"/>
  <c r="G16434" i="19"/>
  <c r="C16434" i="19"/>
  <c r="G16433" i="19"/>
  <c r="C16433" i="19"/>
  <c r="G16432" i="19"/>
  <c r="C16432" i="19"/>
  <c r="G16431" i="19"/>
  <c r="C16431" i="19"/>
  <c r="G16430" i="19"/>
  <c r="C16430" i="19"/>
  <c r="G16429" i="19"/>
  <c r="C16429" i="19"/>
  <c r="G16428" i="19"/>
  <c r="C16428" i="19"/>
  <c r="G16427" i="19"/>
  <c r="C16427" i="19"/>
  <c r="G16426" i="19"/>
  <c r="C16426" i="19"/>
  <c r="G16425" i="19"/>
  <c r="C16425" i="19"/>
  <c r="G16424" i="19"/>
  <c r="C16424" i="19"/>
  <c r="G16423" i="19"/>
  <c r="C16423" i="19"/>
  <c r="G16422" i="19"/>
  <c r="C16422" i="19"/>
  <c r="G16421" i="19"/>
  <c r="C16421" i="19"/>
  <c r="G16420" i="19"/>
  <c r="C16420" i="19"/>
  <c r="G16419" i="19"/>
  <c r="C16419" i="19"/>
  <c r="G16418" i="19"/>
  <c r="C16418" i="19"/>
  <c r="G16417" i="19"/>
  <c r="C16417" i="19"/>
  <c r="G16416" i="19"/>
  <c r="C16416" i="19"/>
  <c r="G16415" i="19"/>
  <c r="C16415" i="19"/>
  <c r="G16414" i="19"/>
  <c r="C16414" i="19"/>
  <c r="G16413" i="19"/>
  <c r="C16413" i="19"/>
  <c r="G16412" i="19"/>
  <c r="C16412" i="19"/>
  <c r="G16411" i="19"/>
  <c r="C16411" i="19"/>
  <c r="G16410" i="19"/>
  <c r="C16410" i="19"/>
  <c r="G16409" i="19"/>
  <c r="C16409" i="19"/>
  <c r="G16408" i="19"/>
  <c r="C16408" i="19"/>
  <c r="G16407" i="19"/>
  <c r="C16407" i="19"/>
  <c r="G16406" i="19"/>
  <c r="C16406" i="19"/>
  <c r="G16405" i="19"/>
  <c r="C16405" i="19"/>
  <c r="G16404" i="19"/>
  <c r="C16404" i="19"/>
  <c r="G16403" i="19"/>
  <c r="C16403" i="19"/>
  <c r="G16402" i="19"/>
  <c r="C16402" i="19"/>
  <c r="G16401" i="19"/>
  <c r="C16401" i="19"/>
  <c r="G16400" i="19"/>
  <c r="C16400" i="19"/>
  <c r="G16399" i="19"/>
  <c r="C16399" i="19"/>
  <c r="G16398" i="19"/>
  <c r="C16398" i="19"/>
  <c r="G16397" i="19"/>
  <c r="C16397" i="19"/>
  <c r="G16396" i="19"/>
  <c r="C16396" i="19"/>
  <c r="G16395" i="19"/>
  <c r="C16395" i="19"/>
  <c r="G16394" i="19"/>
  <c r="C16394" i="19"/>
  <c r="G16393" i="19"/>
  <c r="C16393" i="19"/>
  <c r="G16392" i="19"/>
  <c r="C16392" i="19"/>
  <c r="G16391" i="19"/>
  <c r="C16391" i="19"/>
  <c r="G16390" i="19"/>
  <c r="C16390" i="19"/>
  <c r="G16389" i="19"/>
  <c r="C16389" i="19"/>
  <c r="G16388" i="19"/>
  <c r="C16388" i="19"/>
  <c r="G16387" i="19"/>
  <c r="C16387" i="19"/>
  <c r="G16386" i="19"/>
  <c r="C16386" i="19"/>
  <c r="G16385" i="19"/>
  <c r="C16385" i="19"/>
  <c r="G16384" i="19"/>
  <c r="C16384" i="19"/>
  <c r="G16383" i="19"/>
  <c r="C16383" i="19"/>
  <c r="G16382" i="19"/>
  <c r="C16382" i="19"/>
  <c r="G16381" i="19"/>
  <c r="C16381" i="19"/>
  <c r="G16380" i="19"/>
  <c r="C16380" i="19"/>
  <c r="G16379" i="19"/>
  <c r="C16379" i="19"/>
  <c r="G16378" i="19"/>
  <c r="C16378" i="19"/>
  <c r="G16377" i="19"/>
  <c r="C16377" i="19"/>
  <c r="G16376" i="19"/>
  <c r="C16376" i="19"/>
  <c r="G16375" i="19"/>
  <c r="C16375" i="19"/>
  <c r="G16374" i="19"/>
  <c r="C16374" i="19"/>
  <c r="G16373" i="19"/>
  <c r="C16373" i="19"/>
  <c r="G16372" i="19"/>
  <c r="C16372" i="19"/>
  <c r="G16371" i="19"/>
  <c r="C16371" i="19"/>
  <c r="G16370" i="19"/>
  <c r="C16370" i="19"/>
  <c r="G16369" i="19"/>
  <c r="C16369" i="19"/>
  <c r="G16368" i="19"/>
  <c r="C16368" i="19"/>
  <c r="G16367" i="19"/>
  <c r="C16367" i="19"/>
  <c r="G16366" i="19"/>
  <c r="C16366" i="19"/>
  <c r="G16365" i="19"/>
  <c r="C16365" i="19"/>
  <c r="G16364" i="19"/>
  <c r="C16364" i="19"/>
  <c r="G16363" i="19"/>
  <c r="C16363" i="19"/>
  <c r="G16362" i="19"/>
  <c r="C16362" i="19"/>
  <c r="G16361" i="19"/>
  <c r="C16361" i="19"/>
  <c r="G16360" i="19"/>
  <c r="C16360" i="19"/>
  <c r="G16359" i="19"/>
  <c r="C16359" i="19"/>
  <c r="G16358" i="19"/>
  <c r="C16358" i="19"/>
  <c r="G16357" i="19"/>
  <c r="C16357" i="19"/>
  <c r="G16356" i="19"/>
  <c r="C16356" i="19"/>
  <c r="G16355" i="19"/>
  <c r="C16355" i="19"/>
  <c r="G16354" i="19"/>
  <c r="C16354" i="19"/>
  <c r="G16353" i="19"/>
  <c r="C16353" i="19"/>
  <c r="G16352" i="19"/>
  <c r="C16352" i="19"/>
  <c r="G16351" i="19"/>
  <c r="C16351" i="19"/>
  <c r="G16350" i="19"/>
  <c r="C16350" i="19"/>
  <c r="G16349" i="19"/>
  <c r="C16349" i="19"/>
  <c r="G16348" i="19"/>
  <c r="C16348" i="19"/>
  <c r="G16347" i="19"/>
  <c r="C16347" i="19"/>
  <c r="G16346" i="19"/>
  <c r="C16346" i="19"/>
  <c r="G16345" i="19"/>
  <c r="C16345" i="19"/>
  <c r="G16344" i="19"/>
  <c r="C16344" i="19"/>
  <c r="G16343" i="19"/>
  <c r="C16343" i="19"/>
  <c r="G16342" i="19"/>
  <c r="C16342" i="19"/>
  <c r="G16341" i="19"/>
  <c r="C16341" i="19"/>
  <c r="G16340" i="19"/>
  <c r="C16340" i="19"/>
  <c r="G16339" i="19"/>
  <c r="C16339" i="19"/>
  <c r="G16338" i="19"/>
  <c r="C16338" i="19"/>
  <c r="G16337" i="19"/>
  <c r="C16337" i="19"/>
  <c r="G16336" i="19"/>
  <c r="C16336" i="19"/>
  <c r="G16335" i="19"/>
  <c r="C16335" i="19"/>
  <c r="G16334" i="19"/>
  <c r="C16334" i="19"/>
  <c r="G16333" i="19"/>
  <c r="C16333" i="19"/>
  <c r="G16332" i="19"/>
  <c r="C16332" i="19"/>
  <c r="G16331" i="19"/>
  <c r="C16331" i="19"/>
  <c r="G16330" i="19"/>
  <c r="C16330" i="19"/>
  <c r="G16329" i="19"/>
  <c r="C16329" i="19"/>
  <c r="G16328" i="19"/>
  <c r="C16328" i="19"/>
  <c r="G16327" i="19"/>
  <c r="C16327" i="19"/>
  <c r="G16326" i="19"/>
  <c r="C16326" i="19"/>
  <c r="G16325" i="19"/>
  <c r="C16325" i="19"/>
  <c r="G16324" i="19"/>
  <c r="C16324" i="19"/>
  <c r="G16323" i="19"/>
  <c r="C16323" i="19"/>
  <c r="G16322" i="19"/>
  <c r="C16322" i="19"/>
  <c r="G16321" i="19"/>
  <c r="C16321" i="19"/>
  <c r="G16320" i="19"/>
  <c r="C16320" i="19"/>
  <c r="G16319" i="19"/>
  <c r="C16319" i="19"/>
  <c r="G16318" i="19"/>
  <c r="C16318" i="19"/>
  <c r="G16317" i="19"/>
  <c r="C16317" i="19"/>
  <c r="G16316" i="19"/>
  <c r="C16316" i="19"/>
  <c r="G16315" i="19"/>
  <c r="C16315" i="19"/>
  <c r="G16314" i="19"/>
  <c r="C16314" i="19"/>
  <c r="G16313" i="19"/>
  <c r="C16313" i="19"/>
  <c r="G16312" i="19"/>
  <c r="C16312" i="19"/>
  <c r="G16311" i="19"/>
  <c r="C16311" i="19"/>
  <c r="G16310" i="19"/>
  <c r="C16310" i="19"/>
  <c r="G16309" i="19"/>
  <c r="C16309" i="19"/>
  <c r="G16308" i="19"/>
  <c r="C16308" i="19"/>
  <c r="G16307" i="19"/>
  <c r="C16307" i="19"/>
  <c r="G16306" i="19"/>
  <c r="C16306" i="19"/>
  <c r="G16305" i="19"/>
  <c r="C16305" i="19"/>
  <c r="G16304" i="19"/>
  <c r="C16304" i="19"/>
  <c r="G16303" i="19"/>
  <c r="C16303" i="19"/>
  <c r="G16302" i="19"/>
  <c r="C16302" i="19"/>
  <c r="G16301" i="19"/>
  <c r="C16301" i="19"/>
  <c r="G16300" i="19"/>
  <c r="C16300" i="19"/>
  <c r="G16299" i="19"/>
  <c r="C16299" i="19"/>
  <c r="G16298" i="19"/>
  <c r="C16298" i="19"/>
  <c r="G16297" i="19"/>
  <c r="C16297" i="19"/>
  <c r="G16296" i="19"/>
  <c r="C16296" i="19"/>
  <c r="G16295" i="19"/>
  <c r="C16295" i="19"/>
  <c r="G16294" i="19"/>
  <c r="C16294" i="19"/>
  <c r="G16293" i="19"/>
  <c r="C16293" i="19"/>
  <c r="G16292" i="19"/>
  <c r="C16292" i="19"/>
  <c r="G16291" i="19"/>
  <c r="C16291" i="19"/>
  <c r="G16290" i="19"/>
  <c r="C16290" i="19"/>
  <c r="G16289" i="19"/>
  <c r="C16289" i="19"/>
  <c r="G16288" i="19"/>
  <c r="C16288" i="19"/>
  <c r="G16287" i="19"/>
  <c r="C16287" i="19"/>
  <c r="G16286" i="19"/>
  <c r="C16286" i="19"/>
  <c r="G16285" i="19"/>
  <c r="C16285" i="19"/>
  <c r="G16284" i="19"/>
  <c r="C16284" i="19"/>
  <c r="G16283" i="19"/>
  <c r="C16283" i="19"/>
  <c r="G16282" i="19"/>
  <c r="C16282" i="19"/>
  <c r="G16281" i="19"/>
  <c r="C16281" i="19"/>
  <c r="G16280" i="19"/>
  <c r="C16280" i="19"/>
  <c r="G16279" i="19"/>
  <c r="C16279" i="19"/>
  <c r="G16278" i="19"/>
  <c r="C16278" i="19"/>
  <c r="G16277" i="19"/>
  <c r="C16277" i="19"/>
  <c r="G16276" i="19"/>
  <c r="C16276" i="19"/>
  <c r="G16275" i="19"/>
  <c r="C16275" i="19"/>
  <c r="G16274" i="19"/>
  <c r="C16274" i="19"/>
  <c r="G16273" i="19"/>
  <c r="C16273" i="19"/>
  <c r="G16272" i="19"/>
  <c r="C16272" i="19"/>
  <c r="G16271" i="19"/>
  <c r="C16271" i="19"/>
  <c r="G16270" i="19"/>
  <c r="C16270" i="19"/>
  <c r="G16269" i="19"/>
  <c r="C16269" i="19"/>
  <c r="G16268" i="19"/>
  <c r="C16268" i="19"/>
  <c r="G16267" i="19"/>
  <c r="C16267" i="19"/>
  <c r="G16266" i="19"/>
  <c r="C16266" i="19"/>
  <c r="G16265" i="19"/>
  <c r="C16265" i="19"/>
  <c r="G16264" i="19"/>
  <c r="C16264" i="19"/>
  <c r="G16263" i="19"/>
  <c r="C16263" i="19"/>
  <c r="G16262" i="19"/>
  <c r="C16262" i="19"/>
  <c r="G16261" i="19"/>
  <c r="C16261" i="19"/>
  <c r="G16260" i="19"/>
  <c r="C16260" i="19"/>
  <c r="G16259" i="19"/>
  <c r="C16259" i="19"/>
  <c r="G16258" i="19"/>
  <c r="C16258" i="19"/>
  <c r="G16257" i="19"/>
  <c r="C16257" i="19"/>
  <c r="G16256" i="19"/>
  <c r="C16256" i="19"/>
  <c r="G16255" i="19"/>
  <c r="C16255" i="19"/>
  <c r="G16254" i="19"/>
  <c r="C16254" i="19"/>
  <c r="G16253" i="19"/>
  <c r="C16253" i="19"/>
  <c r="G16252" i="19"/>
  <c r="C16252" i="19"/>
  <c r="G16251" i="19"/>
  <c r="C16251" i="19"/>
  <c r="G16250" i="19"/>
  <c r="C16250" i="19"/>
  <c r="G16249" i="19"/>
  <c r="C16249" i="19"/>
  <c r="G16248" i="19"/>
  <c r="C16248" i="19"/>
  <c r="G16247" i="19"/>
  <c r="C16247" i="19"/>
  <c r="G16246" i="19"/>
  <c r="C16246" i="19"/>
  <c r="G16245" i="19"/>
  <c r="C16245" i="19"/>
  <c r="G16244" i="19"/>
  <c r="C16244" i="19"/>
  <c r="G16243" i="19"/>
  <c r="C16243" i="19"/>
  <c r="G16242" i="19"/>
  <c r="C16242" i="19"/>
  <c r="G16241" i="19"/>
  <c r="C16241" i="19"/>
  <c r="G16240" i="19"/>
  <c r="C16240" i="19"/>
  <c r="G16239" i="19"/>
  <c r="C16239" i="19"/>
  <c r="G16238" i="19"/>
  <c r="C16238" i="19"/>
  <c r="G16237" i="19"/>
  <c r="C16237" i="19"/>
  <c r="G16236" i="19"/>
  <c r="C16236" i="19"/>
  <c r="G16235" i="19"/>
  <c r="C16235" i="19"/>
  <c r="G16234" i="19"/>
  <c r="C16234" i="19"/>
  <c r="G16233" i="19"/>
  <c r="C16233" i="19"/>
  <c r="G16232" i="19"/>
  <c r="C16232" i="19"/>
  <c r="G16231" i="19"/>
  <c r="C16231" i="19"/>
  <c r="G16230" i="19"/>
  <c r="C16230" i="19"/>
  <c r="G16229" i="19"/>
  <c r="C16229" i="19"/>
  <c r="G16228" i="19"/>
  <c r="C16228" i="19"/>
  <c r="G16227" i="19"/>
  <c r="C16227" i="19"/>
  <c r="G16226" i="19"/>
  <c r="C16226" i="19"/>
  <c r="G16225" i="19"/>
  <c r="C16225" i="19"/>
  <c r="G16224" i="19"/>
  <c r="C16224" i="19"/>
  <c r="G16223" i="19"/>
  <c r="C16223" i="19"/>
  <c r="G16222" i="19"/>
  <c r="C16222" i="19"/>
  <c r="G16221" i="19"/>
  <c r="C16221" i="19"/>
  <c r="G16220" i="19"/>
  <c r="C16220" i="19"/>
  <c r="G16219" i="19"/>
  <c r="C16219" i="19"/>
  <c r="G16218" i="19"/>
  <c r="C16218" i="19"/>
  <c r="G16217" i="19"/>
  <c r="C16217" i="19"/>
  <c r="G16216" i="19"/>
  <c r="C16216" i="19"/>
  <c r="G16215" i="19"/>
  <c r="C16215" i="19"/>
  <c r="G16214" i="19"/>
  <c r="C16214" i="19"/>
  <c r="G16213" i="19"/>
  <c r="C16213" i="19"/>
  <c r="G16212" i="19"/>
  <c r="C16212" i="19"/>
  <c r="G16211" i="19"/>
  <c r="C16211" i="19"/>
  <c r="G16210" i="19"/>
  <c r="C16210" i="19"/>
  <c r="G16209" i="19"/>
  <c r="C16209" i="19"/>
  <c r="G16208" i="19"/>
  <c r="C16208" i="19"/>
  <c r="G16207" i="19"/>
  <c r="C16207" i="19"/>
  <c r="G16206" i="19"/>
  <c r="C16206" i="19"/>
  <c r="G16205" i="19"/>
  <c r="C16205" i="19"/>
  <c r="G16204" i="19"/>
  <c r="C16204" i="19"/>
  <c r="G16203" i="19"/>
  <c r="C16203" i="19"/>
  <c r="G16202" i="19"/>
  <c r="C16202" i="19"/>
  <c r="G16201" i="19"/>
  <c r="C16201" i="19"/>
  <c r="G16200" i="19"/>
  <c r="C16200" i="19"/>
  <c r="G16199" i="19"/>
  <c r="C16199" i="19"/>
  <c r="G16198" i="19"/>
  <c r="C16198" i="19"/>
  <c r="G16197" i="19"/>
  <c r="C16197" i="19"/>
  <c r="G16196" i="19"/>
  <c r="C16196" i="19"/>
  <c r="G16195" i="19"/>
  <c r="C16195" i="19"/>
  <c r="G16194" i="19"/>
  <c r="C16194" i="19"/>
  <c r="G16193" i="19"/>
  <c r="C16193" i="19"/>
  <c r="G16192" i="19"/>
  <c r="C16192" i="19"/>
  <c r="G16191" i="19"/>
  <c r="C16191" i="19"/>
  <c r="G16190" i="19"/>
  <c r="C16190" i="19"/>
  <c r="G16189" i="19"/>
  <c r="C16189" i="19"/>
  <c r="G16188" i="19"/>
  <c r="C16188" i="19"/>
  <c r="G16187" i="19"/>
  <c r="C16187" i="19"/>
  <c r="G16186" i="19"/>
  <c r="C16186" i="19"/>
  <c r="G16185" i="19"/>
  <c r="C16185" i="19"/>
  <c r="G16184" i="19"/>
  <c r="C16184" i="19"/>
  <c r="G16183" i="19"/>
  <c r="C16183" i="19"/>
  <c r="G16182" i="19"/>
  <c r="C16182" i="19"/>
  <c r="G16181" i="19"/>
  <c r="C16181" i="19"/>
  <c r="G16180" i="19"/>
  <c r="C16180" i="19"/>
  <c r="G16179" i="19"/>
  <c r="C16179" i="19"/>
  <c r="G16178" i="19"/>
  <c r="C16178" i="19"/>
  <c r="G16177" i="19"/>
  <c r="C16177" i="19"/>
  <c r="G16176" i="19"/>
  <c r="C16176" i="19"/>
  <c r="G16175" i="19"/>
  <c r="C16175" i="19"/>
  <c r="G16174" i="19"/>
  <c r="C16174" i="19"/>
  <c r="G16173" i="19"/>
  <c r="C16173" i="19"/>
  <c r="G16172" i="19"/>
  <c r="C16172" i="19"/>
  <c r="G16171" i="19"/>
  <c r="C16171" i="19"/>
  <c r="G16170" i="19"/>
  <c r="C16170" i="19"/>
  <c r="G16169" i="19"/>
  <c r="C16169" i="19"/>
  <c r="G16168" i="19"/>
  <c r="C16168" i="19"/>
  <c r="G16167" i="19"/>
  <c r="C16167" i="19"/>
  <c r="G16166" i="19"/>
  <c r="C16166" i="19"/>
  <c r="G16165" i="19"/>
  <c r="C16165" i="19"/>
  <c r="G16164" i="19"/>
  <c r="C16164" i="19"/>
  <c r="G16163" i="19"/>
  <c r="C16163" i="19"/>
  <c r="G16162" i="19"/>
  <c r="C16162" i="19"/>
  <c r="G16161" i="19"/>
  <c r="C16161" i="19"/>
  <c r="G16160" i="19"/>
  <c r="C16160" i="19"/>
  <c r="G16159" i="19"/>
  <c r="C16159" i="19"/>
  <c r="G16158" i="19"/>
  <c r="C16158" i="19"/>
  <c r="G16157" i="19"/>
  <c r="C16157" i="19"/>
  <c r="G16156" i="19"/>
  <c r="C16156" i="19"/>
  <c r="G16155" i="19"/>
  <c r="C16155" i="19"/>
  <c r="G16154" i="19"/>
  <c r="C16154" i="19"/>
  <c r="G16153" i="19"/>
  <c r="C16153" i="19"/>
  <c r="G16152" i="19"/>
  <c r="C16152" i="19"/>
  <c r="G16151" i="19"/>
  <c r="C16151" i="19"/>
  <c r="G16150" i="19"/>
  <c r="C16150" i="19"/>
  <c r="G16149" i="19"/>
  <c r="C16149" i="19"/>
  <c r="G16148" i="19"/>
  <c r="C16148" i="19"/>
  <c r="G16147" i="19"/>
  <c r="C16147" i="19"/>
  <c r="G16146" i="19"/>
  <c r="C16146" i="19"/>
  <c r="G16145" i="19"/>
  <c r="C16145" i="19"/>
  <c r="G16144" i="19"/>
  <c r="C16144" i="19"/>
  <c r="G16143" i="19"/>
  <c r="C16143" i="19"/>
  <c r="G16142" i="19"/>
  <c r="C16142" i="19"/>
  <c r="G16141" i="19"/>
  <c r="C16141" i="19"/>
  <c r="G16140" i="19"/>
  <c r="C16140" i="19"/>
  <c r="G16139" i="19"/>
  <c r="C16139" i="19"/>
  <c r="G16138" i="19"/>
  <c r="C16138" i="19"/>
  <c r="G16137" i="19"/>
  <c r="C16137" i="19"/>
  <c r="G16136" i="19"/>
  <c r="C16136" i="19"/>
  <c r="G16135" i="19"/>
  <c r="C16135" i="19"/>
  <c r="G16134" i="19"/>
  <c r="C16134" i="19"/>
  <c r="G16133" i="19"/>
  <c r="C16133" i="19"/>
  <c r="G16132" i="19"/>
  <c r="C16132" i="19"/>
  <c r="G16131" i="19"/>
  <c r="C16131" i="19"/>
  <c r="G16130" i="19"/>
  <c r="C16130" i="19"/>
  <c r="G16129" i="19"/>
  <c r="C16129" i="19"/>
  <c r="G16128" i="19"/>
  <c r="C16128" i="19"/>
  <c r="G16127" i="19"/>
  <c r="C16127" i="19"/>
  <c r="G16126" i="19"/>
  <c r="C16126" i="19"/>
  <c r="G16125" i="19"/>
  <c r="C16125" i="19"/>
  <c r="G16124" i="19"/>
  <c r="C16124" i="19"/>
  <c r="G16123" i="19"/>
  <c r="C16123" i="19"/>
  <c r="G16122" i="19"/>
  <c r="C16122" i="19"/>
  <c r="G16121" i="19"/>
  <c r="C16121" i="19"/>
  <c r="G16120" i="19"/>
  <c r="C16120" i="19"/>
  <c r="G16119" i="19"/>
  <c r="C16119" i="19"/>
  <c r="G16118" i="19"/>
  <c r="C16118" i="19"/>
  <c r="G16117" i="19"/>
  <c r="C16117" i="19"/>
  <c r="G16116" i="19"/>
  <c r="C16116" i="19"/>
  <c r="G16115" i="19"/>
  <c r="C16115" i="19"/>
  <c r="G16114" i="19"/>
  <c r="C16114" i="19"/>
  <c r="G16113" i="19"/>
  <c r="C16113" i="19"/>
  <c r="G16112" i="19"/>
  <c r="C16112" i="19"/>
  <c r="G16111" i="19"/>
  <c r="C16111" i="19"/>
  <c r="G16110" i="19"/>
  <c r="C16110" i="19"/>
  <c r="G16109" i="19"/>
  <c r="C16109" i="19"/>
  <c r="G16108" i="19"/>
  <c r="C16108" i="19"/>
  <c r="G16107" i="19"/>
  <c r="C16107" i="19"/>
  <c r="G16106" i="19"/>
  <c r="C16106" i="19"/>
  <c r="G16105" i="19"/>
  <c r="C16105" i="19"/>
  <c r="G16104" i="19"/>
  <c r="C16104" i="19"/>
  <c r="G16103" i="19"/>
  <c r="C16103" i="19"/>
  <c r="G16102" i="19"/>
  <c r="C16102" i="19"/>
  <c r="G16101" i="19"/>
  <c r="C16101" i="19"/>
  <c r="G16100" i="19"/>
  <c r="C16100" i="19"/>
  <c r="G16099" i="19"/>
  <c r="C16099" i="19"/>
  <c r="G16098" i="19"/>
  <c r="C16098" i="19"/>
  <c r="G16097" i="19"/>
  <c r="C16097" i="19"/>
  <c r="G16096" i="19"/>
  <c r="C16096" i="19"/>
  <c r="G16095" i="19"/>
  <c r="C16095" i="19"/>
  <c r="G16094" i="19"/>
  <c r="C16094" i="19"/>
  <c r="G16093" i="19"/>
  <c r="C16093" i="19"/>
  <c r="G16092" i="19"/>
  <c r="C16092" i="19"/>
  <c r="G16091" i="19"/>
  <c r="C16091" i="19"/>
  <c r="G16090" i="19"/>
  <c r="C16090" i="19"/>
  <c r="G16089" i="19"/>
  <c r="C16089" i="19"/>
  <c r="G16088" i="19"/>
  <c r="C16088" i="19"/>
  <c r="G16087" i="19"/>
  <c r="C16087" i="19"/>
  <c r="G16086" i="19"/>
  <c r="C16086" i="19"/>
  <c r="G16085" i="19"/>
  <c r="C16085" i="19"/>
  <c r="G16084" i="19"/>
  <c r="C16084" i="19"/>
  <c r="G16083" i="19"/>
  <c r="C16083" i="19"/>
  <c r="G16082" i="19"/>
  <c r="C16082" i="19"/>
  <c r="G16081" i="19"/>
  <c r="C16081" i="19"/>
  <c r="G16080" i="19"/>
  <c r="C16080" i="19"/>
  <c r="G16079" i="19"/>
  <c r="C16079" i="19"/>
  <c r="G16078" i="19"/>
  <c r="C16078" i="19"/>
  <c r="G16077" i="19"/>
  <c r="C16077" i="19"/>
  <c r="G16076" i="19"/>
  <c r="C16076" i="19"/>
  <c r="G16075" i="19"/>
  <c r="C16075" i="19"/>
  <c r="G16074" i="19"/>
  <c r="C16074" i="19"/>
  <c r="G16073" i="19"/>
  <c r="C16073" i="19"/>
  <c r="G16072" i="19"/>
  <c r="C16072" i="19"/>
  <c r="G16071" i="19"/>
  <c r="C16071" i="19"/>
  <c r="G16070" i="19"/>
  <c r="C16070" i="19"/>
  <c r="G16069" i="19"/>
  <c r="C16069" i="19"/>
  <c r="G16068" i="19"/>
  <c r="C16068" i="19"/>
  <c r="G16067" i="19"/>
  <c r="C16067" i="19"/>
  <c r="G16066" i="19"/>
  <c r="C16066" i="19"/>
  <c r="G16065" i="19"/>
  <c r="C16065" i="19"/>
  <c r="G16064" i="19"/>
  <c r="C16064" i="19"/>
  <c r="G16063" i="19"/>
  <c r="C16063" i="19"/>
  <c r="G16062" i="19"/>
  <c r="C16062" i="19"/>
  <c r="G16061" i="19"/>
  <c r="C16061" i="19"/>
  <c r="G16060" i="19"/>
  <c r="C16060" i="19"/>
  <c r="G16059" i="19"/>
  <c r="C16059" i="19"/>
  <c r="G16058" i="19"/>
  <c r="C16058" i="19"/>
  <c r="G16057" i="19"/>
  <c r="C16057" i="19"/>
  <c r="G16056" i="19"/>
  <c r="C16056" i="19"/>
  <c r="G16055" i="19"/>
  <c r="C16055" i="19"/>
  <c r="G16054" i="19"/>
  <c r="C16054" i="19"/>
  <c r="G16053" i="19"/>
  <c r="C16053" i="19"/>
  <c r="G16052" i="19"/>
  <c r="C16052" i="19"/>
  <c r="G16051" i="19"/>
  <c r="C16051" i="19"/>
  <c r="G16050" i="19"/>
  <c r="C16050" i="19"/>
  <c r="G16049" i="19"/>
  <c r="C16049" i="19"/>
  <c r="G16048" i="19"/>
  <c r="C16048" i="19"/>
  <c r="G16047" i="19"/>
  <c r="C16047" i="19"/>
  <c r="G16046" i="19"/>
  <c r="C16046" i="19"/>
  <c r="G16045" i="19"/>
  <c r="C16045" i="19"/>
  <c r="G16044" i="19"/>
  <c r="C16044" i="19"/>
  <c r="G16043" i="19"/>
  <c r="C16043" i="19"/>
  <c r="G16042" i="19"/>
  <c r="C16042" i="19"/>
  <c r="G16041" i="19"/>
  <c r="C16041" i="19"/>
  <c r="G16040" i="19"/>
  <c r="C16040" i="19"/>
  <c r="G16039" i="19"/>
  <c r="C16039" i="19"/>
  <c r="G16038" i="19"/>
  <c r="C16038" i="19"/>
  <c r="G16037" i="19"/>
  <c r="C16037" i="19"/>
  <c r="G16036" i="19"/>
  <c r="C16036" i="19"/>
  <c r="G16035" i="19"/>
  <c r="C16035" i="19"/>
  <c r="G16034" i="19"/>
  <c r="C16034" i="19"/>
  <c r="G16033" i="19"/>
  <c r="C16033" i="19"/>
  <c r="G16032" i="19"/>
  <c r="C16032" i="19"/>
  <c r="G16031" i="19"/>
  <c r="C16031" i="19"/>
  <c r="G16030" i="19"/>
  <c r="C16030" i="19"/>
  <c r="G16029" i="19"/>
  <c r="C16029" i="19"/>
  <c r="G16028" i="19"/>
  <c r="C16028" i="19"/>
  <c r="G16027" i="19"/>
  <c r="C16027" i="19"/>
  <c r="G16026" i="19"/>
  <c r="C16026" i="19"/>
  <c r="G16025" i="19"/>
  <c r="C16025" i="19"/>
  <c r="G16024" i="19"/>
  <c r="C16024" i="19"/>
  <c r="G16023" i="19"/>
  <c r="C16023" i="19"/>
  <c r="G16022" i="19"/>
  <c r="C16022" i="19"/>
  <c r="G16021" i="19"/>
  <c r="C16021" i="19"/>
  <c r="G16020" i="19"/>
  <c r="C16020" i="19"/>
  <c r="G16019" i="19"/>
  <c r="C16019" i="19"/>
  <c r="G16018" i="19"/>
  <c r="C16018" i="19"/>
  <c r="G16017" i="19"/>
  <c r="C16017" i="19"/>
  <c r="G16016" i="19"/>
  <c r="C16016" i="19"/>
  <c r="G16015" i="19"/>
  <c r="C16015" i="19"/>
  <c r="G16014" i="19"/>
  <c r="C16014" i="19"/>
  <c r="G16013" i="19"/>
  <c r="C16013" i="19"/>
  <c r="G16012" i="19"/>
  <c r="C16012" i="19"/>
  <c r="G16011" i="19"/>
  <c r="C16011" i="19"/>
  <c r="G16010" i="19"/>
  <c r="C16010" i="19"/>
  <c r="G16009" i="19"/>
  <c r="C16009" i="19"/>
  <c r="G16008" i="19"/>
  <c r="C16008" i="19"/>
  <c r="G16007" i="19"/>
  <c r="C16007" i="19"/>
  <c r="G16006" i="19"/>
  <c r="C16006" i="19"/>
  <c r="G16005" i="19"/>
  <c r="C16005" i="19"/>
  <c r="G16004" i="19"/>
  <c r="C16004" i="19"/>
  <c r="G16003" i="19"/>
  <c r="C16003" i="19"/>
  <c r="G16002" i="19"/>
  <c r="C16002" i="19"/>
  <c r="G16001" i="19"/>
  <c r="C16001" i="19"/>
  <c r="G16000" i="19"/>
  <c r="C16000" i="19"/>
  <c r="G15999" i="19"/>
  <c r="C15999" i="19"/>
  <c r="G15998" i="19"/>
  <c r="C15998" i="19"/>
  <c r="G15997" i="19"/>
  <c r="C15997" i="19"/>
  <c r="G15996" i="19"/>
  <c r="C15996" i="19"/>
  <c r="G15995" i="19"/>
  <c r="C15995" i="19"/>
  <c r="G15994" i="19"/>
  <c r="C15994" i="19"/>
  <c r="G15993" i="19"/>
  <c r="C15993" i="19"/>
  <c r="G15992" i="19"/>
  <c r="C15992" i="19"/>
  <c r="G15991" i="19"/>
  <c r="C15991" i="19"/>
  <c r="G15990" i="19"/>
  <c r="C15990" i="19"/>
  <c r="G15989" i="19"/>
  <c r="C15989" i="19"/>
  <c r="G15988" i="19"/>
  <c r="C15988" i="19"/>
  <c r="G15987" i="19"/>
  <c r="C15987" i="19"/>
  <c r="G15986" i="19"/>
  <c r="C15986" i="19"/>
  <c r="G15985" i="19"/>
  <c r="C15985" i="19"/>
  <c r="G15984" i="19"/>
  <c r="C15984" i="19"/>
  <c r="G15983" i="19"/>
  <c r="C15983" i="19"/>
  <c r="G15982" i="19"/>
  <c r="C15982" i="19"/>
  <c r="G15981" i="19"/>
  <c r="C15981" i="19"/>
  <c r="G15980" i="19"/>
  <c r="C15980" i="19"/>
  <c r="G15979" i="19"/>
  <c r="C15979" i="19"/>
  <c r="G15978" i="19"/>
  <c r="C15978" i="19"/>
  <c r="G15977" i="19"/>
  <c r="C15977" i="19"/>
  <c r="G15976" i="19"/>
  <c r="C15976" i="19"/>
  <c r="G15975" i="19"/>
  <c r="C15975" i="19"/>
  <c r="G15974" i="19"/>
  <c r="C15974" i="19"/>
  <c r="G15973" i="19"/>
  <c r="C15973" i="19"/>
  <c r="G15972" i="19"/>
  <c r="C15972" i="19"/>
  <c r="G15971" i="19"/>
  <c r="C15971" i="19"/>
  <c r="G15970" i="19"/>
  <c r="C15970" i="19"/>
  <c r="G15969" i="19"/>
  <c r="C15969" i="19"/>
  <c r="G15968" i="19"/>
  <c r="C15968" i="19"/>
  <c r="G15967" i="19"/>
  <c r="C15967" i="19"/>
  <c r="G15966" i="19"/>
  <c r="C15966" i="19"/>
  <c r="G15965" i="19"/>
  <c r="C15965" i="19"/>
  <c r="G15964" i="19"/>
  <c r="C15964" i="19"/>
  <c r="G15963" i="19"/>
  <c r="C15963" i="19"/>
  <c r="G15962" i="19"/>
  <c r="C15962" i="19"/>
  <c r="G15961" i="19"/>
  <c r="C15961" i="19"/>
  <c r="G15960" i="19"/>
  <c r="C15960" i="19"/>
  <c r="G15959" i="19"/>
  <c r="C15959" i="19"/>
  <c r="G15958" i="19"/>
  <c r="C15958" i="19"/>
  <c r="G15957" i="19"/>
  <c r="C15957" i="19"/>
  <c r="G15956" i="19"/>
  <c r="C15956" i="19"/>
  <c r="G15955" i="19"/>
  <c r="C15955" i="19"/>
  <c r="G15954" i="19"/>
  <c r="C15954" i="19"/>
  <c r="G15953" i="19"/>
  <c r="C15953" i="19"/>
  <c r="G15952" i="19"/>
  <c r="C15952" i="19"/>
  <c r="G15951" i="19"/>
  <c r="C15951" i="19"/>
  <c r="G15950" i="19"/>
  <c r="C15950" i="19"/>
  <c r="G15949" i="19"/>
  <c r="C15949" i="19"/>
  <c r="G15948" i="19"/>
  <c r="C15948" i="19"/>
  <c r="G15947" i="19"/>
  <c r="C15947" i="19"/>
  <c r="G15946" i="19"/>
  <c r="C15946" i="19"/>
  <c r="G15945" i="19"/>
  <c r="C15945" i="19"/>
  <c r="G15944" i="19"/>
  <c r="C15944" i="19"/>
  <c r="G15943" i="19"/>
  <c r="C15943" i="19"/>
  <c r="G15942" i="19"/>
  <c r="C15942" i="19"/>
  <c r="G15941" i="19"/>
  <c r="C15941" i="19"/>
  <c r="G15940" i="19"/>
  <c r="C15940" i="19"/>
  <c r="G15939" i="19"/>
  <c r="C15939" i="19"/>
  <c r="G15938" i="19"/>
  <c r="C15938" i="19"/>
  <c r="G15937" i="19"/>
  <c r="C15937" i="19"/>
  <c r="G15936" i="19"/>
  <c r="C15936" i="19"/>
  <c r="G15935" i="19"/>
  <c r="C15935" i="19"/>
  <c r="G15934" i="19"/>
  <c r="C15934" i="19"/>
  <c r="G15933" i="19"/>
  <c r="C15933" i="19"/>
  <c r="G15932" i="19"/>
  <c r="C15932" i="19"/>
  <c r="G15931" i="19"/>
  <c r="C15931" i="19"/>
  <c r="G15930" i="19"/>
  <c r="C15930" i="19"/>
  <c r="G15929" i="19"/>
  <c r="C15929" i="19"/>
  <c r="G15928" i="19"/>
  <c r="C15928" i="19"/>
  <c r="G15927" i="19"/>
  <c r="C15927" i="19"/>
  <c r="G15926" i="19"/>
  <c r="C15926" i="19"/>
  <c r="G15925" i="19"/>
  <c r="C15925" i="19"/>
  <c r="G15924" i="19"/>
  <c r="C15924" i="19"/>
  <c r="G15923" i="19"/>
  <c r="C15923" i="19"/>
  <c r="G15922" i="19"/>
  <c r="C15922" i="19"/>
  <c r="G15921" i="19"/>
  <c r="C15921" i="19"/>
  <c r="G15920" i="19"/>
  <c r="C15920" i="19"/>
  <c r="G15919" i="19"/>
  <c r="C15919" i="19"/>
  <c r="G15918" i="19"/>
  <c r="C15918" i="19"/>
  <c r="G15917" i="19"/>
  <c r="C15917" i="19"/>
  <c r="G15916" i="19"/>
  <c r="C15916" i="19"/>
  <c r="G15915" i="19"/>
  <c r="C15915" i="19"/>
  <c r="G15914" i="19"/>
  <c r="C15914" i="19"/>
  <c r="G15913" i="19"/>
  <c r="C15913" i="19"/>
  <c r="G15912" i="19"/>
  <c r="C15912" i="19"/>
  <c r="G15911" i="19"/>
  <c r="C15911" i="19"/>
  <c r="G15910" i="19"/>
  <c r="C15910" i="19"/>
  <c r="G15909" i="19"/>
  <c r="C15909" i="19"/>
  <c r="G15908" i="19"/>
  <c r="C15908" i="19"/>
  <c r="G15907" i="19"/>
  <c r="C15907" i="19"/>
  <c r="G15906" i="19"/>
  <c r="C15906" i="19"/>
  <c r="G15905" i="19"/>
  <c r="C15905" i="19"/>
  <c r="G15904" i="19"/>
  <c r="C15904" i="19"/>
  <c r="G15903" i="19"/>
  <c r="C15903" i="19"/>
  <c r="G15902" i="19"/>
  <c r="C15902" i="19"/>
  <c r="G15901" i="19"/>
  <c r="C15901" i="19"/>
  <c r="G15900" i="19"/>
  <c r="C15900" i="19"/>
  <c r="G15899" i="19"/>
  <c r="C15899" i="19"/>
  <c r="G15898" i="19"/>
  <c r="C15898" i="19"/>
  <c r="G15897" i="19"/>
  <c r="C15897" i="19"/>
  <c r="G15896" i="19"/>
  <c r="C15896" i="19"/>
  <c r="G15895" i="19"/>
  <c r="C15895" i="19"/>
  <c r="G15894" i="19"/>
  <c r="C15894" i="19"/>
  <c r="G15893" i="19"/>
  <c r="C15893" i="19"/>
  <c r="G15892" i="19"/>
  <c r="C15892" i="19"/>
  <c r="G15891" i="19"/>
  <c r="C15891" i="19"/>
  <c r="G15890" i="19"/>
  <c r="C15890" i="19"/>
  <c r="G15889" i="19"/>
  <c r="C15889" i="19"/>
  <c r="G15888" i="19"/>
  <c r="C15888" i="19"/>
  <c r="G15887" i="19"/>
  <c r="C15887" i="19"/>
  <c r="G15886" i="19"/>
  <c r="C15886" i="19"/>
  <c r="G15885" i="19"/>
  <c r="C15885" i="19"/>
  <c r="G15884" i="19"/>
  <c r="C15884" i="19"/>
  <c r="G15883" i="19"/>
  <c r="C15883" i="19"/>
  <c r="G15882" i="19"/>
  <c r="C15882" i="19"/>
  <c r="G15881" i="19"/>
  <c r="C15881" i="19"/>
  <c r="G15880" i="19"/>
  <c r="C15880" i="19"/>
  <c r="G15879" i="19"/>
  <c r="C15879" i="19"/>
  <c r="G15878" i="19"/>
  <c r="C15878" i="19"/>
  <c r="G15877" i="19"/>
  <c r="C15877" i="19"/>
  <c r="G15876" i="19"/>
  <c r="C15876" i="19"/>
  <c r="G15875" i="19"/>
  <c r="C15875" i="19"/>
  <c r="G15874" i="19"/>
  <c r="C15874" i="19"/>
  <c r="G15873" i="19"/>
  <c r="C15873" i="19"/>
  <c r="G15872" i="19"/>
  <c r="C15872" i="19"/>
  <c r="G15871" i="19"/>
  <c r="C15871" i="19"/>
  <c r="G15870" i="19"/>
  <c r="C15870" i="19"/>
  <c r="G15869" i="19"/>
  <c r="C15869" i="19"/>
  <c r="G15868" i="19"/>
  <c r="C15868" i="19"/>
  <c r="G15867" i="19"/>
  <c r="C15867" i="19"/>
  <c r="G15866" i="19"/>
  <c r="C15866" i="19"/>
  <c r="G15865" i="19"/>
  <c r="C15865" i="19"/>
  <c r="G15864" i="19"/>
  <c r="C15864" i="19"/>
  <c r="G15863" i="19"/>
  <c r="C15863" i="19"/>
  <c r="G15862" i="19"/>
  <c r="C15862" i="19"/>
  <c r="G15861" i="19"/>
  <c r="C15861" i="19"/>
  <c r="G15860" i="19"/>
  <c r="C15860" i="19"/>
  <c r="G15859" i="19"/>
  <c r="C15859" i="19"/>
  <c r="G15858" i="19"/>
  <c r="C15858" i="19"/>
  <c r="G15857" i="19"/>
  <c r="C15857" i="19"/>
  <c r="G15856" i="19"/>
  <c r="C15856" i="19"/>
  <c r="G15855" i="19"/>
  <c r="C15855" i="19"/>
  <c r="G15854" i="19"/>
  <c r="C15854" i="19"/>
  <c r="G15853" i="19"/>
  <c r="C15853" i="19"/>
  <c r="G15852" i="19"/>
  <c r="C15852" i="19"/>
  <c r="G15851" i="19"/>
  <c r="C15851" i="19"/>
  <c r="G15850" i="19"/>
  <c r="C15850" i="19"/>
  <c r="G15849" i="19"/>
  <c r="C15849" i="19"/>
  <c r="G15848" i="19"/>
  <c r="C15848" i="19"/>
  <c r="G15847" i="19"/>
  <c r="C15847" i="19"/>
  <c r="G15846" i="19"/>
  <c r="C15846" i="19"/>
  <c r="G15845" i="19"/>
  <c r="C15845" i="19"/>
  <c r="G15844" i="19"/>
  <c r="C15844" i="19"/>
  <c r="G15843" i="19"/>
  <c r="C15843" i="19"/>
  <c r="G15842" i="19"/>
  <c r="C15842" i="19"/>
  <c r="G15841" i="19"/>
  <c r="C15841" i="19"/>
  <c r="G15840" i="19"/>
  <c r="C15840" i="19"/>
  <c r="G15839" i="19"/>
  <c r="C15839" i="19"/>
  <c r="G15838" i="19"/>
  <c r="C15838" i="19"/>
  <c r="G15837" i="19"/>
  <c r="C15837" i="19"/>
  <c r="G15836" i="19"/>
  <c r="C15836" i="19"/>
  <c r="G15835" i="19"/>
  <c r="C15835" i="19"/>
  <c r="G15834" i="19"/>
  <c r="C15834" i="19"/>
  <c r="G15833" i="19"/>
  <c r="C15833" i="19"/>
  <c r="G15832" i="19"/>
  <c r="C15832" i="19"/>
  <c r="G15831" i="19"/>
  <c r="C15831" i="19"/>
  <c r="G15830" i="19"/>
  <c r="C15830" i="19"/>
  <c r="G15829" i="19"/>
  <c r="C15829" i="19"/>
  <c r="G15828" i="19"/>
  <c r="C15828" i="19"/>
  <c r="G15827" i="19"/>
  <c r="C15827" i="19"/>
  <c r="G15826" i="19"/>
  <c r="C15826" i="19"/>
  <c r="G15825" i="19"/>
  <c r="C15825" i="19"/>
  <c r="G15824" i="19"/>
  <c r="C15824" i="19"/>
  <c r="G15823" i="19"/>
  <c r="C15823" i="19"/>
  <c r="G15822" i="19"/>
  <c r="C15822" i="19"/>
  <c r="G15821" i="19"/>
  <c r="C15821" i="19"/>
  <c r="G15820" i="19"/>
  <c r="C15820" i="19"/>
  <c r="G15819" i="19"/>
  <c r="C15819" i="19"/>
  <c r="G15818" i="19"/>
  <c r="C15818" i="19"/>
  <c r="G15817" i="19"/>
  <c r="C15817" i="19"/>
  <c r="G15816" i="19"/>
  <c r="C15816" i="19"/>
  <c r="G15815" i="19"/>
  <c r="C15815" i="19"/>
  <c r="G15814" i="19"/>
  <c r="C15814" i="19"/>
  <c r="G15813" i="19"/>
  <c r="C15813" i="19"/>
  <c r="G15812" i="19"/>
  <c r="C15812" i="19"/>
  <c r="G15811" i="19"/>
  <c r="C15811" i="19"/>
  <c r="G15810" i="19"/>
  <c r="C15810" i="19"/>
  <c r="G15809" i="19"/>
  <c r="C15809" i="19"/>
  <c r="G15808" i="19"/>
  <c r="C15808" i="19"/>
  <c r="G15807" i="19"/>
  <c r="C15807" i="19"/>
  <c r="G15806" i="19"/>
  <c r="C15806" i="19"/>
  <c r="G15805" i="19"/>
  <c r="C15805" i="19"/>
  <c r="G15804" i="19"/>
  <c r="C15804" i="19"/>
  <c r="G15803" i="19"/>
  <c r="C15803" i="19"/>
  <c r="G15802" i="19"/>
  <c r="C15802" i="19"/>
  <c r="G15801" i="19"/>
  <c r="C15801" i="19"/>
  <c r="G15800" i="19"/>
  <c r="C15800" i="19"/>
  <c r="G15799" i="19"/>
  <c r="C15799" i="19"/>
  <c r="G15798" i="19"/>
  <c r="C15798" i="19"/>
  <c r="G15797" i="19"/>
  <c r="C15797" i="19"/>
  <c r="G15796" i="19"/>
  <c r="C15796" i="19"/>
  <c r="G15795" i="19"/>
  <c r="C15795" i="19"/>
  <c r="G15794" i="19"/>
  <c r="C15794" i="19"/>
  <c r="G15793" i="19"/>
  <c r="C15793" i="19"/>
  <c r="G15792" i="19"/>
  <c r="C15792" i="19"/>
  <c r="G15791" i="19"/>
  <c r="C15791" i="19"/>
  <c r="G15790" i="19"/>
  <c r="C15790" i="19"/>
  <c r="G15789" i="19"/>
  <c r="C15789" i="19"/>
  <c r="G15788" i="19"/>
  <c r="C15788" i="19"/>
  <c r="G15787" i="19"/>
  <c r="C15787" i="19"/>
  <c r="G15786" i="19"/>
  <c r="C15786" i="19"/>
  <c r="G15785" i="19"/>
  <c r="C15785" i="19"/>
  <c r="G15784" i="19"/>
  <c r="C15784" i="19"/>
  <c r="G15783" i="19"/>
  <c r="C15783" i="19"/>
  <c r="G15782" i="19"/>
  <c r="C15782" i="19"/>
  <c r="G15781" i="19"/>
  <c r="C15781" i="19"/>
  <c r="G15780" i="19"/>
  <c r="C15780" i="19"/>
  <c r="G15779" i="19"/>
  <c r="C15779" i="19"/>
  <c r="G15778" i="19"/>
  <c r="C15778" i="19"/>
  <c r="G15777" i="19"/>
  <c r="C15777" i="19"/>
  <c r="G15776" i="19"/>
  <c r="C15776" i="19"/>
  <c r="G15775" i="19"/>
  <c r="C15775" i="19"/>
  <c r="G15774" i="19"/>
  <c r="C15774" i="19"/>
  <c r="G15773" i="19"/>
  <c r="C15773" i="19"/>
  <c r="G15772" i="19"/>
  <c r="C15772" i="19"/>
  <c r="G15771" i="19"/>
  <c r="C15771" i="19"/>
  <c r="G15770" i="19"/>
  <c r="C15770" i="19"/>
  <c r="G15769" i="19"/>
  <c r="C15769" i="19"/>
  <c r="G15768" i="19"/>
  <c r="C15768" i="19"/>
  <c r="G15767" i="19"/>
  <c r="C15767" i="19"/>
  <c r="G15766" i="19"/>
  <c r="C15766" i="19"/>
  <c r="G15765" i="19"/>
  <c r="C15765" i="19"/>
  <c r="G15764" i="19"/>
  <c r="C15764" i="19"/>
  <c r="G15763" i="19"/>
  <c r="C15763" i="19"/>
  <c r="G15762" i="19"/>
  <c r="C15762" i="19"/>
  <c r="G15761" i="19"/>
  <c r="C15761" i="19"/>
  <c r="G15760" i="19"/>
  <c r="C15760" i="19"/>
  <c r="G15759" i="19"/>
  <c r="C15759" i="19"/>
  <c r="G15758" i="19"/>
  <c r="C15758" i="19"/>
  <c r="G15757" i="19"/>
  <c r="C15757" i="19"/>
  <c r="G15756" i="19"/>
  <c r="C15756" i="19"/>
  <c r="G15755" i="19"/>
  <c r="C15755" i="19"/>
  <c r="G15754" i="19"/>
  <c r="C15754" i="19"/>
  <c r="G15753" i="19"/>
  <c r="C15753" i="19"/>
  <c r="G15752" i="19"/>
  <c r="C15752" i="19"/>
  <c r="G15751" i="19"/>
  <c r="C15751" i="19"/>
  <c r="G15750" i="19"/>
  <c r="C15750" i="19"/>
  <c r="G15749" i="19"/>
  <c r="C15749" i="19"/>
  <c r="G15748" i="19"/>
  <c r="C15748" i="19"/>
  <c r="G15747" i="19"/>
  <c r="C15747" i="19"/>
  <c r="G15746" i="19"/>
  <c r="C15746" i="19"/>
  <c r="G15745" i="19"/>
  <c r="C15745" i="19"/>
  <c r="G15744" i="19"/>
  <c r="C15744" i="19"/>
  <c r="G15743" i="19"/>
  <c r="C15743" i="19"/>
  <c r="G15742" i="19"/>
  <c r="C15742" i="19"/>
  <c r="G15741" i="19"/>
  <c r="C15741" i="19"/>
  <c r="G15740" i="19"/>
  <c r="C15740" i="19"/>
  <c r="G15739" i="19"/>
  <c r="C15739" i="19"/>
  <c r="G15738" i="19"/>
  <c r="C15738" i="19"/>
  <c r="G15737" i="19"/>
  <c r="C15737" i="19"/>
  <c r="G15736" i="19"/>
  <c r="C15736" i="19"/>
  <c r="G15735" i="19"/>
  <c r="C15735" i="19"/>
  <c r="G15734" i="19"/>
  <c r="C15734" i="19"/>
  <c r="G15733" i="19"/>
  <c r="C15733" i="19"/>
  <c r="G15732" i="19"/>
  <c r="C15732" i="19"/>
  <c r="G15731" i="19"/>
  <c r="C15731" i="19"/>
  <c r="G15730" i="19"/>
  <c r="C15730" i="19"/>
  <c r="G15729" i="19"/>
  <c r="C15729" i="19"/>
  <c r="G15728" i="19"/>
  <c r="C15728" i="19"/>
  <c r="G15727" i="19"/>
  <c r="C15727" i="19"/>
  <c r="G15726" i="19"/>
  <c r="C15726" i="19"/>
  <c r="G15725" i="19"/>
  <c r="C15725" i="19"/>
  <c r="G15724" i="19"/>
  <c r="C15724" i="19"/>
  <c r="G15723" i="19"/>
  <c r="C15723" i="19"/>
  <c r="G15722" i="19"/>
  <c r="C15722" i="19"/>
  <c r="G15721" i="19"/>
  <c r="C15721" i="19"/>
  <c r="G15720" i="19"/>
  <c r="C15720" i="19"/>
  <c r="G15719" i="19"/>
  <c r="C15719" i="19"/>
  <c r="G15718" i="19"/>
  <c r="C15718" i="19"/>
  <c r="G15717" i="19"/>
  <c r="C15717" i="19"/>
  <c r="G15716" i="19"/>
  <c r="C15716" i="19"/>
  <c r="G15715" i="19"/>
  <c r="C15715" i="19"/>
  <c r="G15714" i="19"/>
  <c r="C15714" i="19"/>
  <c r="G15713" i="19"/>
  <c r="C15713" i="19"/>
  <c r="G15712" i="19"/>
  <c r="C15712" i="19"/>
  <c r="G15711" i="19"/>
  <c r="C15711" i="19"/>
  <c r="G15710" i="19"/>
  <c r="C15710" i="19"/>
  <c r="G15709" i="19"/>
  <c r="C15709" i="19"/>
  <c r="G15708" i="19"/>
  <c r="C15708" i="19"/>
  <c r="G15707" i="19"/>
  <c r="C15707" i="19"/>
  <c r="G15706" i="19"/>
  <c r="C15706" i="19"/>
  <c r="G15705" i="19"/>
  <c r="C15705" i="19"/>
  <c r="G15704" i="19"/>
  <c r="C15704" i="19"/>
  <c r="G15703" i="19"/>
  <c r="C15703" i="19"/>
  <c r="G15702" i="19"/>
  <c r="C15702" i="19"/>
  <c r="G15701" i="19"/>
  <c r="C15701" i="19"/>
  <c r="G15700" i="19"/>
  <c r="C15700" i="19"/>
  <c r="G15699" i="19"/>
  <c r="C15699" i="19"/>
  <c r="G15698" i="19"/>
  <c r="C15698" i="19"/>
  <c r="G15697" i="19"/>
  <c r="C15697" i="19"/>
  <c r="G15696" i="19"/>
  <c r="C15696" i="19"/>
  <c r="G15695" i="19"/>
  <c r="C15695" i="19"/>
  <c r="G15694" i="19"/>
  <c r="C15694" i="19"/>
  <c r="G15693" i="19"/>
  <c r="C15693" i="19"/>
  <c r="G15692" i="19"/>
  <c r="C15692" i="19"/>
  <c r="G15691" i="19"/>
  <c r="C15691" i="19"/>
  <c r="G15690" i="19"/>
  <c r="C15690" i="19"/>
  <c r="G15689" i="19"/>
  <c r="C15689" i="19"/>
  <c r="G15688" i="19"/>
  <c r="C15688" i="19"/>
  <c r="G15687" i="19"/>
  <c r="C15687" i="19"/>
  <c r="G15686" i="19"/>
  <c r="C15686" i="19"/>
  <c r="G15685" i="19"/>
  <c r="C15685" i="19"/>
  <c r="G15684" i="19"/>
  <c r="C15684" i="19"/>
  <c r="G15683" i="19"/>
  <c r="C15683" i="19"/>
  <c r="G15682" i="19"/>
  <c r="C15682" i="19"/>
  <c r="G15681" i="19"/>
  <c r="C15681" i="19"/>
  <c r="G15680" i="19"/>
  <c r="C15680" i="19"/>
  <c r="G15679" i="19"/>
  <c r="C15679" i="19"/>
  <c r="G15678" i="19"/>
  <c r="C15678" i="19"/>
  <c r="G15677" i="19"/>
  <c r="C15677" i="19"/>
  <c r="G15676" i="19"/>
  <c r="C15676" i="19"/>
  <c r="G15675" i="19"/>
  <c r="C15675" i="19"/>
  <c r="G15674" i="19"/>
  <c r="C15674" i="19"/>
  <c r="G15673" i="19"/>
  <c r="C15673" i="19"/>
  <c r="G15672" i="19"/>
  <c r="C15672" i="19"/>
  <c r="G15671" i="19"/>
  <c r="C15671" i="19"/>
  <c r="G15670" i="19"/>
  <c r="C15670" i="19"/>
  <c r="G15669" i="19"/>
  <c r="C15669" i="19"/>
  <c r="G15668" i="19"/>
  <c r="C15668" i="19"/>
  <c r="G15667" i="19"/>
  <c r="C15667" i="19"/>
  <c r="G15666" i="19"/>
  <c r="C15666" i="19"/>
  <c r="G15665" i="19"/>
  <c r="C15665" i="19"/>
  <c r="G15664" i="19"/>
  <c r="C15664" i="19"/>
  <c r="G15663" i="19"/>
  <c r="C15663" i="19"/>
  <c r="G15662" i="19"/>
  <c r="C15662" i="19"/>
  <c r="G15661" i="19"/>
  <c r="C15661" i="19"/>
  <c r="G15660" i="19"/>
  <c r="C15660" i="19"/>
  <c r="G15659" i="19"/>
  <c r="C15659" i="19"/>
  <c r="G15658" i="19"/>
  <c r="C15658" i="19"/>
  <c r="G15657" i="19"/>
  <c r="C15657" i="19"/>
  <c r="G15656" i="19"/>
  <c r="C15656" i="19"/>
  <c r="G15655" i="19"/>
  <c r="C15655" i="19"/>
  <c r="G15654" i="19"/>
  <c r="C15654" i="19"/>
  <c r="G15653" i="19"/>
  <c r="C15653" i="19"/>
  <c r="G15652" i="19"/>
  <c r="C15652" i="19"/>
  <c r="G15651" i="19"/>
  <c r="C15651" i="19"/>
  <c r="G15650" i="19"/>
  <c r="C15650" i="19"/>
  <c r="G15649" i="19"/>
  <c r="C15649" i="19"/>
  <c r="G15648" i="19"/>
  <c r="C15648" i="19"/>
  <c r="G15647" i="19"/>
  <c r="C15647" i="19"/>
  <c r="G15646" i="19"/>
  <c r="C15646" i="19"/>
  <c r="G15645" i="19"/>
  <c r="C15645" i="19"/>
  <c r="G15644" i="19"/>
  <c r="C15644" i="19"/>
  <c r="G15643" i="19"/>
  <c r="C15643" i="19"/>
  <c r="G15642" i="19"/>
  <c r="C15642" i="19"/>
  <c r="G15641" i="19"/>
  <c r="C15641" i="19"/>
  <c r="G15640" i="19"/>
  <c r="C15640" i="19"/>
  <c r="G15639" i="19"/>
  <c r="C15639" i="19"/>
  <c r="G15638" i="19"/>
  <c r="C15638" i="19"/>
  <c r="G15637" i="19"/>
  <c r="C15637" i="19"/>
  <c r="G15636" i="19"/>
  <c r="C15636" i="19"/>
  <c r="G15635" i="19"/>
  <c r="C15635" i="19"/>
  <c r="G15634" i="19"/>
  <c r="C15634" i="19"/>
  <c r="G15633" i="19"/>
  <c r="C15633" i="19"/>
  <c r="G15632" i="19"/>
  <c r="C15632" i="19"/>
  <c r="G15631" i="19"/>
  <c r="C15631" i="19"/>
  <c r="G15630" i="19"/>
  <c r="C15630" i="19"/>
  <c r="G15629" i="19"/>
  <c r="C15629" i="19"/>
  <c r="G15628" i="19"/>
  <c r="C15628" i="19"/>
  <c r="G15627" i="19"/>
  <c r="C15627" i="19"/>
  <c r="G15626" i="19"/>
  <c r="C15626" i="19"/>
  <c r="G15625" i="19"/>
  <c r="C15625" i="19"/>
  <c r="G15624" i="19"/>
  <c r="C15624" i="19"/>
  <c r="G15623" i="19"/>
  <c r="C15623" i="19"/>
  <c r="G15622" i="19"/>
  <c r="C15622" i="19"/>
  <c r="G15621" i="19"/>
  <c r="C15621" i="19"/>
  <c r="G15620" i="19"/>
  <c r="C15620" i="19"/>
  <c r="G15619" i="19"/>
  <c r="C15619" i="19"/>
  <c r="G15618" i="19"/>
  <c r="C15618" i="19"/>
  <c r="G15617" i="19"/>
  <c r="C15617" i="19"/>
  <c r="G15616" i="19"/>
  <c r="C15616" i="19"/>
  <c r="G15615" i="19"/>
  <c r="C15615" i="19"/>
  <c r="G15614" i="19"/>
  <c r="C15614" i="19"/>
  <c r="G15613" i="19"/>
  <c r="C15613" i="19"/>
  <c r="G15612" i="19"/>
  <c r="C15612" i="19"/>
  <c r="G15611" i="19"/>
  <c r="C15611" i="19"/>
  <c r="G15610" i="19"/>
  <c r="C15610" i="19"/>
  <c r="G15609" i="19"/>
  <c r="C15609" i="19"/>
  <c r="G15608" i="19"/>
  <c r="C15608" i="19"/>
  <c r="G15607" i="19"/>
  <c r="C15607" i="19"/>
  <c r="G15606" i="19"/>
  <c r="C15606" i="19"/>
  <c r="G15605" i="19"/>
  <c r="C15605" i="19"/>
  <c r="G15604" i="19"/>
  <c r="C15604" i="19"/>
  <c r="G15603" i="19"/>
  <c r="C15603" i="19"/>
  <c r="G15602" i="19"/>
  <c r="C15602" i="19"/>
  <c r="G15601" i="19"/>
  <c r="C15601" i="19"/>
  <c r="G15600" i="19"/>
  <c r="C15600" i="19"/>
  <c r="G15599" i="19"/>
  <c r="C15599" i="19"/>
  <c r="G15598" i="19"/>
  <c r="C15598" i="19"/>
  <c r="G15597" i="19"/>
  <c r="C15597" i="19"/>
  <c r="G15596" i="19"/>
  <c r="C15596" i="19"/>
  <c r="G15595" i="19"/>
  <c r="C15595" i="19"/>
  <c r="G15594" i="19"/>
  <c r="C15594" i="19"/>
  <c r="G15593" i="19"/>
  <c r="C15593" i="19"/>
  <c r="G15592" i="19"/>
  <c r="C15592" i="19"/>
  <c r="G15591" i="19"/>
  <c r="C15591" i="19"/>
  <c r="G15590" i="19"/>
  <c r="C15590" i="19"/>
  <c r="G15589" i="19"/>
  <c r="C15589" i="19"/>
  <c r="G15588" i="19"/>
  <c r="C15588" i="19"/>
  <c r="G15587" i="19"/>
  <c r="C15587" i="19"/>
  <c r="G15586" i="19"/>
  <c r="C15586" i="19"/>
  <c r="G15585" i="19"/>
  <c r="C15585" i="19"/>
  <c r="G15584" i="19"/>
  <c r="C15584" i="19"/>
  <c r="G15583" i="19"/>
  <c r="C15583" i="19"/>
  <c r="G15582" i="19"/>
  <c r="C15582" i="19"/>
  <c r="G15581" i="19"/>
  <c r="C15581" i="19"/>
  <c r="G15580" i="19"/>
  <c r="C15580" i="19"/>
  <c r="G15579" i="19"/>
  <c r="C15579" i="19"/>
  <c r="G15578" i="19"/>
  <c r="C15578" i="19"/>
  <c r="G15577" i="19"/>
  <c r="C15577" i="19"/>
  <c r="G15576" i="19"/>
  <c r="C15576" i="19"/>
  <c r="G15575" i="19"/>
  <c r="C15575" i="19"/>
  <c r="G15574" i="19"/>
  <c r="C15574" i="19"/>
  <c r="G15573" i="19"/>
  <c r="C15573" i="19"/>
  <c r="G15572" i="19"/>
  <c r="C15572" i="19"/>
  <c r="G15571" i="19"/>
  <c r="C15571" i="19"/>
  <c r="G15570" i="19"/>
  <c r="C15570" i="19"/>
  <c r="G15569" i="19"/>
  <c r="C15569" i="19"/>
  <c r="G15568" i="19"/>
  <c r="C15568" i="19"/>
  <c r="G15567" i="19"/>
  <c r="C15567" i="19"/>
  <c r="G15566" i="19"/>
  <c r="C15566" i="19"/>
  <c r="G15565" i="19"/>
  <c r="C15565" i="19"/>
  <c r="G15564" i="19"/>
  <c r="C15564" i="19"/>
  <c r="G15563" i="19"/>
  <c r="C15563" i="19"/>
  <c r="G15562" i="19"/>
  <c r="C15562" i="19"/>
  <c r="G15561" i="19"/>
  <c r="C15561" i="19"/>
  <c r="G15560" i="19"/>
  <c r="C15560" i="19"/>
  <c r="G15559" i="19"/>
  <c r="C15559" i="19"/>
  <c r="G15558" i="19"/>
  <c r="C15558" i="19"/>
  <c r="G15557" i="19"/>
  <c r="C15557" i="19"/>
  <c r="G15556" i="19"/>
  <c r="C15556" i="19"/>
  <c r="G15555" i="19"/>
  <c r="C15555" i="19"/>
  <c r="G15554" i="19"/>
  <c r="C15554" i="19"/>
  <c r="G15553" i="19"/>
  <c r="C15553" i="19"/>
  <c r="G15552" i="19"/>
  <c r="C15552" i="19"/>
  <c r="G15551" i="19"/>
  <c r="C15551" i="19"/>
  <c r="G15550" i="19"/>
  <c r="C15550" i="19"/>
  <c r="G15549" i="19"/>
  <c r="C15549" i="19"/>
  <c r="G15548" i="19"/>
  <c r="C15548" i="19"/>
  <c r="G15547" i="19"/>
  <c r="C15547" i="19"/>
  <c r="G15546" i="19"/>
  <c r="C15546" i="19"/>
  <c r="G15545" i="19"/>
  <c r="C15545" i="19"/>
  <c r="G15544" i="19"/>
  <c r="C15544" i="19"/>
  <c r="G15543" i="19"/>
  <c r="C15543" i="19"/>
  <c r="G15542" i="19"/>
  <c r="C15542" i="19"/>
  <c r="G15541" i="19"/>
  <c r="C15541" i="19"/>
  <c r="G15540" i="19"/>
  <c r="C15540" i="19"/>
  <c r="G15539" i="19"/>
  <c r="C15539" i="19"/>
  <c r="G15538" i="19"/>
  <c r="C15538" i="19"/>
  <c r="G15537" i="19"/>
  <c r="C15537" i="19"/>
  <c r="G15536" i="19"/>
  <c r="C15536" i="19"/>
  <c r="G15535" i="19"/>
  <c r="C15535" i="19"/>
  <c r="G15534" i="19"/>
  <c r="C15534" i="19"/>
  <c r="G15533" i="19"/>
  <c r="C15533" i="19"/>
  <c r="G15532" i="19"/>
  <c r="C15532" i="19"/>
  <c r="G15531" i="19"/>
  <c r="C15531" i="19"/>
  <c r="G15530" i="19"/>
  <c r="C15530" i="19"/>
  <c r="G15529" i="19"/>
  <c r="C15529" i="19"/>
  <c r="G15528" i="19"/>
  <c r="C15528" i="19"/>
  <c r="G15527" i="19"/>
  <c r="C15527" i="19"/>
  <c r="G15526" i="19"/>
  <c r="C15526" i="19"/>
  <c r="G15525" i="19"/>
  <c r="C15525" i="19"/>
  <c r="G15524" i="19"/>
  <c r="C15524" i="19"/>
  <c r="G15523" i="19"/>
  <c r="C15523" i="19"/>
  <c r="G15522" i="19"/>
  <c r="C15522" i="19"/>
  <c r="G15521" i="19"/>
  <c r="C15521" i="19"/>
  <c r="G15520" i="19"/>
  <c r="C15520" i="19"/>
  <c r="G15519" i="19"/>
  <c r="C15519" i="19"/>
  <c r="G15518" i="19"/>
  <c r="C15518" i="19"/>
  <c r="G15517" i="19"/>
  <c r="C15517" i="19"/>
  <c r="G15516" i="19"/>
  <c r="C15516" i="19"/>
  <c r="G15515" i="19"/>
  <c r="C15515" i="19"/>
  <c r="G15514" i="19"/>
  <c r="C15514" i="19"/>
  <c r="G15513" i="19"/>
  <c r="C15513" i="19"/>
  <c r="G15512" i="19"/>
  <c r="C15512" i="19"/>
  <c r="G15511" i="19"/>
  <c r="C15511" i="19"/>
  <c r="G15510" i="19"/>
  <c r="C15510" i="19"/>
  <c r="G15509" i="19"/>
  <c r="C15509" i="19"/>
  <c r="G15508" i="19"/>
  <c r="C15508" i="19"/>
  <c r="G15507" i="19"/>
  <c r="C15507" i="19"/>
  <c r="G15506" i="19"/>
  <c r="C15506" i="19"/>
  <c r="G15505" i="19"/>
  <c r="C15505" i="19"/>
  <c r="G15504" i="19"/>
  <c r="C15504" i="19"/>
  <c r="G15503" i="19"/>
  <c r="C15503" i="19"/>
  <c r="G15502" i="19"/>
  <c r="C15502" i="19"/>
  <c r="G15501" i="19"/>
  <c r="C15501" i="19"/>
  <c r="G15500" i="19"/>
  <c r="C15500" i="19"/>
  <c r="G15499" i="19"/>
  <c r="C15499" i="19"/>
  <c r="G15498" i="19"/>
  <c r="C15498" i="19"/>
  <c r="G15497" i="19"/>
  <c r="C15497" i="19"/>
  <c r="G15496" i="19"/>
  <c r="C15496" i="19"/>
  <c r="G15495" i="19"/>
  <c r="C15495" i="19"/>
  <c r="G15494" i="19"/>
  <c r="C15494" i="19"/>
  <c r="G15493" i="19"/>
  <c r="C15493" i="19"/>
  <c r="G15492" i="19"/>
  <c r="C15492" i="19"/>
  <c r="G15491" i="19"/>
  <c r="C15491" i="19"/>
  <c r="G15490" i="19"/>
  <c r="C15490" i="19"/>
  <c r="G15489" i="19"/>
  <c r="C15489" i="19"/>
  <c r="G15488" i="19"/>
  <c r="C15488" i="19"/>
  <c r="G15487" i="19"/>
  <c r="C15487" i="19"/>
  <c r="G15486" i="19"/>
  <c r="C15486" i="19"/>
  <c r="G15485" i="19"/>
  <c r="C15485" i="19"/>
  <c r="G15484" i="19"/>
  <c r="C15484" i="19"/>
  <c r="G15483" i="19"/>
  <c r="C15483" i="19"/>
  <c r="G15482" i="19"/>
  <c r="C15482" i="19"/>
  <c r="G15481" i="19"/>
  <c r="C15481" i="19"/>
  <c r="G15480" i="19"/>
  <c r="C15480" i="19"/>
  <c r="G15479" i="19"/>
  <c r="C15479" i="19"/>
  <c r="G15478" i="19"/>
  <c r="C15478" i="19"/>
  <c r="G15477" i="19"/>
  <c r="C15477" i="19"/>
  <c r="G15476" i="19"/>
  <c r="C15476" i="19"/>
  <c r="G15475" i="19"/>
  <c r="C15475" i="19"/>
  <c r="G15474" i="19"/>
  <c r="C15474" i="19"/>
  <c r="G15473" i="19"/>
  <c r="C15473" i="19"/>
  <c r="G15472" i="19"/>
  <c r="C15472" i="19"/>
  <c r="G15471" i="19"/>
  <c r="C15471" i="19"/>
  <c r="G15470" i="19"/>
  <c r="C15470" i="19"/>
  <c r="G15469" i="19"/>
  <c r="C15469" i="19"/>
  <c r="G15468" i="19"/>
  <c r="C15468" i="19"/>
  <c r="G15467" i="19"/>
  <c r="C15467" i="19"/>
  <c r="G15466" i="19"/>
  <c r="C15466" i="19"/>
  <c r="G15465" i="19"/>
  <c r="C15465" i="19"/>
  <c r="G15464" i="19"/>
  <c r="C15464" i="19"/>
  <c r="G15463" i="19"/>
  <c r="C15463" i="19"/>
  <c r="G15462" i="19"/>
  <c r="C15462" i="19"/>
  <c r="G15461" i="19"/>
  <c r="C15461" i="19"/>
  <c r="G15460" i="19"/>
  <c r="C15460" i="19"/>
  <c r="G15459" i="19"/>
  <c r="C15459" i="19"/>
  <c r="G15458" i="19"/>
  <c r="C15458" i="19"/>
  <c r="G15457" i="19"/>
  <c r="C15457" i="19"/>
  <c r="G15456" i="19"/>
  <c r="C15456" i="19"/>
  <c r="G15455" i="19"/>
  <c r="C15455" i="19"/>
  <c r="G15454" i="19"/>
  <c r="C15454" i="19"/>
  <c r="G15453" i="19"/>
  <c r="C15453" i="19"/>
  <c r="G15452" i="19"/>
  <c r="C15452" i="19"/>
  <c r="G15451" i="19"/>
  <c r="C15451" i="19"/>
  <c r="G15450" i="19"/>
  <c r="C15450" i="19"/>
  <c r="G15449" i="19"/>
  <c r="C15449" i="19"/>
  <c r="G15448" i="19"/>
  <c r="C15448" i="19"/>
  <c r="G15447" i="19"/>
  <c r="C15447" i="19"/>
  <c r="G15446" i="19"/>
  <c r="C15446" i="19"/>
  <c r="G15445" i="19"/>
  <c r="C15445" i="19"/>
  <c r="G15444" i="19"/>
  <c r="C15444" i="19"/>
  <c r="G15443" i="19"/>
  <c r="C15443" i="19"/>
  <c r="G15442" i="19"/>
  <c r="C15442" i="19"/>
  <c r="G15441" i="19"/>
  <c r="C15441" i="19"/>
  <c r="G15440" i="19"/>
  <c r="C15440" i="19"/>
  <c r="G15439" i="19"/>
  <c r="C15439" i="19"/>
  <c r="G15438" i="19"/>
  <c r="C15438" i="19"/>
  <c r="G15437" i="19"/>
  <c r="C15437" i="19"/>
  <c r="G15436" i="19"/>
  <c r="C15436" i="19"/>
  <c r="G15435" i="19"/>
  <c r="C15435" i="19"/>
  <c r="G15434" i="19"/>
  <c r="C15434" i="19"/>
  <c r="G15433" i="19"/>
  <c r="C15433" i="19"/>
  <c r="G15432" i="19"/>
  <c r="C15432" i="19"/>
  <c r="G15431" i="19"/>
  <c r="C15431" i="19"/>
  <c r="G15430" i="19"/>
  <c r="C15430" i="19"/>
  <c r="G15429" i="19"/>
  <c r="C15429" i="19"/>
  <c r="G15428" i="19"/>
  <c r="C15428" i="19"/>
  <c r="G15427" i="19"/>
  <c r="C15427" i="19"/>
  <c r="G15426" i="19"/>
  <c r="C15426" i="19"/>
  <c r="G15425" i="19"/>
  <c r="C15425" i="19"/>
  <c r="G15424" i="19"/>
  <c r="C15424" i="19"/>
  <c r="G15423" i="19"/>
  <c r="C15423" i="19"/>
  <c r="G15422" i="19"/>
  <c r="C15422" i="19"/>
  <c r="G15421" i="19"/>
  <c r="C15421" i="19"/>
  <c r="G15420" i="19"/>
  <c r="C15420" i="19"/>
  <c r="G15419" i="19"/>
  <c r="C15419" i="19"/>
  <c r="G15418" i="19"/>
  <c r="C15418" i="19"/>
  <c r="G15417" i="19"/>
  <c r="C15417" i="19"/>
  <c r="G15416" i="19"/>
  <c r="C15416" i="19"/>
  <c r="G15415" i="19"/>
  <c r="C15415" i="19"/>
  <c r="G15414" i="19"/>
  <c r="C15414" i="19"/>
  <c r="G15413" i="19"/>
  <c r="C15413" i="19"/>
  <c r="G15412" i="19"/>
  <c r="C15412" i="19"/>
  <c r="G15411" i="19"/>
  <c r="C15411" i="19"/>
  <c r="G15410" i="19"/>
  <c r="C15410" i="19"/>
  <c r="G15409" i="19"/>
  <c r="C15409" i="19"/>
  <c r="G15408" i="19"/>
  <c r="C15408" i="19"/>
  <c r="G15407" i="19"/>
  <c r="C15407" i="19"/>
  <c r="G15406" i="19"/>
  <c r="C15406" i="19"/>
  <c r="G15405" i="19"/>
  <c r="C15405" i="19"/>
  <c r="G15404" i="19"/>
  <c r="C15404" i="19"/>
  <c r="G15403" i="19"/>
  <c r="C15403" i="19"/>
  <c r="G15402" i="19"/>
  <c r="C15402" i="19"/>
  <c r="G15401" i="19"/>
  <c r="C15401" i="19"/>
  <c r="G15400" i="19"/>
  <c r="C15400" i="19"/>
  <c r="G15399" i="19"/>
  <c r="C15399" i="19"/>
  <c r="G15398" i="19"/>
  <c r="C15398" i="19"/>
  <c r="G15397" i="19"/>
  <c r="C15397" i="19"/>
  <c r="G15396" i="19"/>
  <c r="C15396" i="19"/>
  <c r="G15395" i="19"/>
  <c r="C15395" i="19"/>
  <c r="G15394" i="19"/>
  <c r="C15394" i="19"/>
  <c r="G15393" i="19"/>
  <c r="C15393" i="19"/>
  <c r="G15392" i="19"/>
  <c r="C15392" i="19"/>
  <c r="G15391" i="19"/>
  <c r="C15391" i="19"/>
  <c r="G15390" i="19"/>
  <c r="C15390" i="19"/>
  <c r="G15389" i="19"/>
  <c r="C15389" i="19"/>
  <c r="G15388" i="19"/>
  <c r="C15388" i="19"/>
  <c r="G15387" i="19"/>
  <c r="C15387" i="19"/>
  <c r="G15386" i="19"/>
  <c r="C15386" i="19"/>
  <c r="G15385" i="19"/>
  <c r="C15385" i="19"/>
  <c r="G15384" i="19"/>
  <c r="C15384" i="19"/>
  <c r="G15383" i="19"/>
  <c r="C15383" i="19"/>
  <c r="G15382" i="19"/>
  <c r="C15382" i="19"/>
  <c r="G15381" i="19"/>
  <c r="C15381" i="19"/>
  <c r="G15380" i="19"/>
  <c r="C15380" i="19"/>
  <c r="G15379" i="19"/>
  <c r="C15379" i="19"/>
  <c r="G15378" i="19"/>
  <c r="C15378" i="19"/>
  <c r="G15377" i="19"/>
  <c r="C15377" i="19"/>
  <c r="G15376" i="19"/>
  <c r="C15376" i="19"/>
  <c r="G15375" i="19"/>
  <c r="C15375" i="19"/>
  <c r="G15374" i="19"/>
  <c r="C15374" i="19"/>
  <c r="G15373" i="19"/>
  <c r="C15373" i="19"/>
  <c r="G15372" i="19"/>
  <c r="C15372" i="19"/>
  <c r="G15371" i="19"/>
  <c r="C15371" i="19"/>
  <c r="G15370" i="19"/>
  <c r="C15370" i="19"/>
  <c r="G15369" i="19"/>
  <c r="C15369" i="19"/>
  <c r="G15368" i="19"/>
  <c r="C15368" i="19"/>
  <c r="G15367" i="19"/>
  <c r="C15367" i="19"/>
  <c r="G15366" i="19"/>
  <c r="C15366" i="19"/>
  <c r="G15365" i="19"/>
  <c r="C15365" i="19"/>
  <c r="G15364" i="19"/>
  <c r="C15364" i="19"/>
  <c r="G15363" i="19"/>
  <c r="C15363" i="19"/>
  <c r="G15362" i="19"/>
  <c r="C15362" i="19"/>
  <c r="G15361" i="19"/>
  <c r="C15361" i="19"/>
  <c r="G15360" i="19"/>
  <c r="C15360" i="19"/>
  <c r="G15359" i="19"/>
  <c r="C15359" i="19"/>
  <c r="G15358" i="19"/>
  <c r="C15358" i="19"/>
  <c r="G15357" i="19"/>
  <c r="C15357" i="19"/>
  <c r="G15356" i="19"/>
  <c r="C15356" i="19"/>
  <c r="G15355" i="19"/>
  <c r="C15355" i="19"/>
  <c r="G15354" i="19"/>
  <c r="C15354" i="19"/>
  <c r="G15353" i="19"/>
  <c r="C15353" i="19"/>
  <c r="G15352" i="19"/>
  <c r="C15352" i="19"/>
  <c r="G15351" i="19"/>
  <c r="C15351" i="19"/>
  <c r="G15350" i="19"/>
  <c r="C15350" i="19"/>
  <c r="G15349" i="19"/>
  <c r="C15349" i="19"/>
  <c r="G15348" i="19"/>
  <c r="C15348" i="19"/>
  <c r="G15347" i="19"/>
  <c r="C15347" i="19"/>
  <c r="G15346" i="19"/>
  <c r="C15346" i="19"/>
  <c r="G15345" i="19"/>
  <c r="C15345" i="19"/>
  <c r="G15344" i="19"/>
  <c r="C15344" i="19"/>
  <c r="G15343" i="19"/>
  <c r="C15343" i="19"/>
  <c r="G15342" i="19"/>
  <c r="C15342" i="19"/>
  <c r="G15341" i="19"/>
  <c r="C15341" i="19"/>
  <c r="G15340" i="19"/>
  <c r="C15340" i="19"/>
  <c r="G15339" i="19"/>
  <c r="C15339" i="19"/>
  <c r="G15338" i="19"/>
  <c r="C15338" i="19"/>
  <c r="G15337" i="19"/>
  <c r="C15337" i="19"/>
  <c r="G15336" i="19"/>
  <c r="C15336" i="19"/>
  <c r="G15335" i="19"/>
  <c r="C15335" i="19"/>
  <c r="G15334" i="19"/>
  <c r="C15334" i="19"/>
  <c r="G15333" i="19"/>
  <c r="C15333" i="19"/>
  <c r="G15332" i="19"/>
  <c r="C15332" i="19"/>
  <c r="G15331" i="19"/>
  <c r="C15331" i="19"/>
  <c r="G15330" i="19"/>
  <c r="C15330" i="19"/>
  <c r="G15329" i="19"/>
  <c r="C15329" i="19"/>
  <c r="G15328" i="19"/>
  <c r="C15328" i="19"/>
  <c r="G15327" i="19"/>
  <c r="C15327" i="19"/>
  <c r="G15326" i="19"/>
  <c r="C15326" i="19"/>
  <c r="G15325" i="19"/>
  <c r="C15325" i="19"/>
  <c r="G15324" i="19"/>
  <c r="C15324" i="19"/>
  <c r="G15323" i="19"/>
  <c r="C15323" i="19"/>
  <c r="G15322" i="19"/>
  <c r="C15322" i="19"/>
  <c r="G15321" i="19"/>
  <c r="C15321" i="19"/>
  <c r="G15320" i="19"/>
  <c r="C15320" i="19"/>
  <c r="G15319" i="19"/>
  <c r="C15319" i="19"/>
  <c r="G15318" i="19"/>
  <c r="C15318" i="19"/>
  <c r="G15317" i="19"/>
  <c r="C15317" i="19"/>
  <c r="G15316" i="19"/>
  <c r="C15316" i="19"/>
  <c r="G15315" i="19"/>
  <c r="C15315" i="19"/>
  <c r="G15314" i="19"/>
  <c r="C15314" i="19"/>
  <c r="G15313" i="19"/>
  <c r="C15313" i="19"/>
  <c r="G15312" i="19"/>
  <c r="C15312" i="19"/>
  <c r="G15311" i="19"/>
  <c r="C15311" i="19"/>
  <c r="G15310" i="19"/>
  <c r="C15310" i="19"/>
  <c r="G15309" i="19"/>
  <c r="C15309" i="19"/>
  <c r="G15308" i="19"/>
  <c r="C15308" i="19"/>
  <c r="G15307" i="19"/>
  <c r="C15307" i="19"/>
  <c r="G15306" i="19"/>
  <c r="C15306" i="19"/>
  <c r="G15305" i="19"/>
  <c r="C15305" i="19"/>
  <c r="G15304" i="19"/>
  <c r="C15304" i="19"/>
  <c r="G15303" i="19"/>
  <c r="C15303" i="19"/>
  <c r="G15302" i="19"/>
  <c r="C15302" i="19"/>
  <c r="G15301" i="19"/>
  <c r="C15301" i="19"/>
  <c r="G15300" i="19"/>
  <c r="C15300" i="19"/>
  <c r="G15299" i="19"/>
  <c r="C15299" i="19"/>
  <c r="G15298" i="19"/>
  <c r="C15298" i="19"/>
  <c r="G15297" i="19"/>
  <c r="C15297" i="19"/>
  <c r="G15296" i="19"/>
  <c r="C15296" i="19"/>
  <c r="G15295" i="19"/>
  <c r="C15295" i="19"/>
  <c r="G15294" i="19"/>
  <c r="C15294" i="19"/>
  <c r="G15293" i="19"/>
  <c r="C15293" i="19"/>
  <c r="G15292" i="19"/>
  <c r="C15292" i="19"/>
  <c r="G15291" i="19"/>
  <c r="C15291" i="19"/>
  <c r="G15290" i="19"/>
  <c r="C15290" i="19"/>
  <c r="G15289" i="19"/>
  <c r="C15289" i="19"/>
  <c r="G15288" i="19"/>
  <c r="C15288" i="19"/>
  <c r="G15287" i="19"/>
  <c r="C15287" i="19"/>
  <c r="G15286" i="19"/>
  <c r="C15286" i="19"/>
  <c r="G15285" i="19"/>
  <c r="C15285" i="19"/>
  <c r="G15284" i="19"/>
  <c r="C15284" i="19"/>
  <c r="G15283" i="19"/>
  <c r="C15283" i="19"/>
  <c r="G15282" i="19"/>
  <c r="C15282" i="19"/>
  <c r="G15281" i="19"/>
  <c r="C15281" i="19"/>
  <c r="G15280" i="19"/>
  <c r="C15280" i="19"/>
  <c r="G15279" i="19"/>
  <c r="C15279" i="19"/>
  <c r="G15278" i="19"/>
  <c r="C15278" i="19"/>
  <c r="G15277" i="19"/>
  <c r="C15277" i="19"/>
  <c r="G15276" i="19"/>
  <c r="C15276" i="19"/>
  <c r="G15275" i="19"/>
  <c r="C15275" i="19"/>
  <c r="G15274" i="19"/>
  <c r="C15274" i="19"/>
  <c r="G15273" i="19"/>
  <c r="C15273" i="19"/>
  <c r="G15272" i="19"/>
  <c r="C15272" i="19"/>
  <c r="G15271" i="19"/>
  <c r="C15271" i="19"/>
  <c r="G15270" i="19"/>
  <c r="C15270" i="19"/>
  <c r="G15269" i="19"/>
  <c r="C15269" i="19"/>
  <c r="G15268" i="19"/>
  <c r="C15268" i="19"/>
  <c r="G15267" i="19"/>
  <c r="C15267" i="19"/>
  <c r="G15266" i="19"/>
  <c r="C15266" i="19"/>
  <c r="G15265" i="19"/>
  <c r="C15265" i="19"/>
  <c r="G15264" i="19"/>
  <c r="C15264" i="19"/>
  <c r="G15263" i="19"/>
  <c r="C15263" i="19"/>
  <c r="G15262" i="19"/>
  <c r="C15262" i="19"/>
  <c r="G15261" i="19"/>
  <c r="C15261" i="19"/>
  <c r="G15260" i="19"/>
  <c r="C15260" i="19"/>
  <c r="G15259" i="19"/>
  <c r="C15259" i="19"/>
  <c r="G15258" i="19"/>
  <c r="C15258" i="19"/>
  <c r="G15257" i="19"/>
  <c r="C15257" i="19"/>
  <c r="G15256" i="19"/>
  <c r="C15256" i="19"/>
  <c r="G15255" i="19"/>
  <c r="C15255" i="19"/>
  <c r="G15254" i="19"/>
  <c r="C15254" i="19"/>
  <c r="G15253" i="19"/>
  <c r="C15253" i="19"/>
  <c r="G15252" i="19"/>
  <c r="C15252" i="19"/>
  <c r="G15251" i="19"/>
  <c r="C15251" i="19"/>
  <c r="G15250" i="19"/>
  <c r="C15250" i="19"/>
  <c r="G15249" i="19"/>
  <c r="C15249" i="19"/>
  <c r="G15248" i="19"/>
  <c r="C15248" i="19"/>
  <c r="G15247" i="19"/>
  <c r="C15247" i="19"/>
  <c r="G15246" i="19"/>
  <c r="C15246" i="19"/>
  <c r="G15245" i="19"/>
  <c r="C15245" i="19"/>
  <c r="G15244" i="19"/>
  <c r="C15244" i="19"/>
  <c r="G15243" i="19"/>
  <c r="C15243" i="19"/>
  <c r="G15242" i="19"/>
  <c r="C15242" i="19"/>
  <c r="G15241" i="19"/>
  <c r="C15241" i="19"/>
  <c r="G15240" i="19"/>
  <c r="C15240" i="19"/>
  <c r="G15239" i="19"/>
  <c r="C15239" i="19"/>
  <c r="G15238" i="19"/>
  <c r="C15238" i="19"/>
  <c r="G15237" i="19"/>
  <c r="C15237" i="19"/>
  <c r="G15236" i="19"/>
  <c r="C15236" i="19"/>
  <c r="G15235" i="19"/>
  <c r="C15235" i="19"/>
  <c r="G15234" i="19"/>
  <c r="C15234" i="19"/>
  <c r="G15233" i="19"/>
  <c r="C15233" i="19"/>
  <c r="G15232" i="19"/>
  <c r="C15232" i="19"/>
  <c r="G15231" i="19"/>
  <c r="C15231" i="19"/>
  <c r="G15230" i="19"/>
  <c r="C15230" i="19"/>
  <c r="G15229" i="19"/>
  <c r="C15229" i="19"/>
  <c r="G15228" i="19"/>
  <c r="C15228" i="19"/>
  <c r="G15227" i="19"/>
  <c r="C15227" i="19"/>
  <c r="G15226" i="19"/>
  <c r="C15226" i="19"/>
  <c r="G15225" i="19"/>
  <c r="C15225" i="19"/>
  <c r="G15224" i="19"/>
  <c r="C15224" i="19"/>
  <c r="G15223" i="19"/>
  <c r="C15223" i="19"/>
  <c r="G15222" i="19"/>
  <c r="C15222" i="19"/>
  <c r="G15221" i="19"/>
  <c r="C15221" i="19"/>
  <c r="G15220" i="19"/>
  <c r="C15220" i="19"/>
  <c r="G15219" i="19"/>
  <c r="C15219" i="19"/>
  <c r="G15218" i="19"/>
  <c r="C15218" i="19"/>
  <c r="G15217" i="19"/>
  <c r="C15217" i="19"/>
  <c r="G15216" i="19"/>
  <c r="C15216" i="19"/>
  <c r="G15215" i="19"/>
  <c r="C15215" i="19"/>
  <c r="G15214" i="19"/>
  <c r="C15214" i="19"/>
  <c r="G15213" i="19"/>
  <c r="C15213" i="19"/>
  <c r="G15212" i="19"/>
  <c r="C15212" i="19"/>
  <c r="G15211" i="19"/>
  <c r="C15211" i="19"/>
  <c r="G15210" i="19"/>
  <c r="C15210" i="19"/>
  <c r="G15209" i="19"/>
  <c r="C15209" i="19"/>
  <c r="G15208" i="19"/>
  <c r="C15208" i="19"/>
  <c r="G15207" i="19"/>
  <c r="C15207" i="19"/>
  <c r="G15206" i="19"/>
  <c r="C15206" i="19"/>
  <c r="G15205" i="19"/>
  <c r="C15205" i="19"/>
  <c r="G15204" i="19"/>
  <c r="C15204" i="19"/>
  <c r="G15203" i="19"/>
  <c r="C15203" i="19"/>
  <c r="G15202" i="19"/>
  <c r="C15202" i="19"/>
  <c r="G15201" i="19"/>
  <c r="C15201" i="19"/>
  <c r="G15200" i="19"/>
  <c r="C15200" i="19"/>
  <c r="G15199" i="19"/>
  <c r="C15199" i="19"/>
  <c r="G15198" i="19"/>
  <c r="C15198" i="19"/>
  <c r="G15197" i="19"/>
  <c r="C15197" i="19"/>
  <c r="G15196" i="19"/>
  <c r="C15196" i="19"/>
  <c r="G15195" i="19"/>
  <c r="C15195" i="19"/>
  <c r="G15194" i="19"/>
  <c r="C15194" i="19"/>
  <c r="G15193" i="19"/>
  <c r="C15193" i="19"/>
  <c r="G15192" i="19"/>
  <c r="C15192" i="19"/>
  <c r="G15191" i="19"/>
  <c r="C15191" i="19"/>
  <c r="G15190" i="19"/>
  <c r="C15190" i="19"/>
  <c r="G15189" i="19"/>
  <c r="C15189" i="19"/>
  <c r="G15188" i="19"/>
  <c r="C15188" i="19"/>
  <c r="G15187" i="19"/>
  <c r="C15187" i="19"/>
  <c r="G15186" i="19"/>
  <c r="C15186" i="19"/>
  <c r="G15185" i="19"/>
  <c r="C15185" i="19"/>
  <c r="G15184" i="19"/>
  <c r="C15184" i="19"/>
  <c r="G15183" i="19"/>
  <c r="C15183" i="19"/>
  <c r="G15182" i="19"/>
  <c r="C15182" i="19"/>
  <c r="G15181" i="19"/>
  <c r="C15181" i="19"/>
  <c r="G15180" i="19"/>
  <c r="C15180" i="19"/>
  <c r="G15179" i="19"/>
  <c r="C15179" i="19"/>
  <c r="G15178" i="19"/>
  <c r="C15178" i="19"/>
  <c r="G15177" i="19"/>
  <c r="C15177" i="19"/>
  <c r="G15176" i="19"/>
  <c r="C15176" i="19"/>
  <c r="G15175" i="19"/>
  <c r="C15175" i="19"/>
  <c r="G15174" i="19"/>
  <c r="C15174" i="19"/>
  <c r="G15173" i="19"/>
  <c r="C15173" i="19"/>
  <c r="G15172" i="19"/>
  <c r="C15172" i="19"/>
  <c r="G15171" i="19"/>
  <c r="C15171" i="19"/>
  <c r="G15170" i="19"/>
  <c r="C15170" i="19"/>
  <c r="G15169" i="19"/>
  <c r="C15169" i="19"/>
  <c r="G15168" i="19"/>
  <c r="C15168" i="19"/>
  <c r="G15167" i="19"/>
  <c r="C15167" i="19"/>
  <c r="G15166" i="19"/>
  <c r="C15166" i="19"/>
  <c r="G15165" i="19"/>
  <c r="C15165" i="19"/>
  <c r="G15164" i="19"/>
  <c r="C15164" i="19"/>
  <c r="G15163" i="19"/>
  <c r="C15163" i="19"/>
  <c r="G15162" i="19"/>
  <c r="C15162" i="19"/>
  <c r="G15161" i="19"/>
  <c r="C15161" i="19"/>
  <c r="G15160" i="19"/>
  <c r="C15160" i="19"/>
  <c r="G15159" i="19"/>
  <c r="C15159" i="19"/>
  <c r="G15158" i="19"/>
  <c r="C15158" i="19"/>
  <c r="G15157" i="19"/>
  <c r="C15157" i="19"/>
  <c r="G15156" i="19"/>
  <c r="C15156" i="19"/>
  <c r="G15155" i="19"/>
  <c r="C15155" i="19"/>
  <c r="G15154" i="19"/>
  <c r="C15154" i="19"/>
  <c r="G15153" i="19"/>
  <c r="C15153" i="19"/>
  <c r="G15152" i="19"/>
  <c r="C15152" i="19"/>
  <c r="G15151" i="19"/>
  <c r="C15151" i="19"/>
  <c r="G15150" i="19"/>
  <c r="C15150" i="19"/>
  <c r="G15149" i="19"/>
  <c r="C15149" i="19"/>
  <c r="G15148" i="19"/>
  <c r="C15148" i="19"/>
  <c r="G15147" i="19"/>
  <c r="C15147" i="19"/>
  <c r="G15146" i="19"/>
  <c r="C15146" i="19"/>
  <c r="G15145" i="19"/>
  <c r="C15145" i="19"/>
  <c r="G15144" i="19"/>
  <c r="C15144" i="19"/>
  <c r="G15143" i="19"/>
  <c r="C15143" i="19"/>
  <c r="G15142" i="19"/>
  <c r="C15142" i="19"/>
  <c r="G15141" i="19"/>
  <c r="C15141" i="19"/>
  <c r="G15140" i="19"/>
  <c r="C15140" i="19"/>
  <c r="G15139" i="19"/>
  <c r="C15139" i="19"/>
  <c r="G15138" i="19"/>
  <c r="C15138" i="19"/>
  <c r="G15137" i="19"/>
  <c r="C15137" i="19"/>
  <c r="G15136" i="19"/>
  <c r="C15136" i="19"/>
  <c r="G15135" i="19"/>
  <c r="C15135" i="19"/>
  <c r="G15134" i="19"/>
  <c r="C15134" i="19"/>
  <c r="G15133" i="19"/>
  <c r="C15133" i="19"/>
  <c r="G15132" i="19"/>
  <c r="C15132" i="19"/>
  <c r="G15131" i="19"/>
  <c r="C15131" i="19"/>
  <c r="G15130" i="19"/>
  <c r="C15130" i="19"/>
  <c r="G15129" i="19"/>
  <c r="C15129" i="19"/>
  <c r="G15128" i="19"/>
  <c r="C15128" i="19"/>
  <c r="G15127" i="19"/>
  <c r="C15127" i="19"/>
  <c r="G15126" i="19"/>
  <c r="C15126" i="19"/>
  <c r="G15125" i="19"/>
  <c r="C15125" i="19"/>
  <c r="G15124" i="19"/>
  <c r="C15124" i="19"/>
  <c r="G15123" i="19"/>
  <c r="C15123" i="19"/>
  <c r="G15122" i="19"/>
  <c r="C15122" i="19"/>
  <c r="G15121" i="19"/>
  <c r="C15121" i="19"/>
  <c r="G15120" i="19"/>
  <c r="C15120" i="19"/>
  <c r="G15119" i="19"/>
  <c r="C15119" i="19"/>
  <c r="G15118" i="19"/>
  <c r="C15118" i="19"/>
  <c r="G15117" i="19"/>
  <c r="C15117" i="19"/>
  <c r="G15116" i="19"/>
  <c r="C15116" i="19"/>
  <c r="G15115" i="19"/>
  <c r="C15115" i="19"/>
  <c r="G15114" i="19"/>
  <c r="C15114" i="19"/>
  <c r="G15113" i="19"/>
  <c r="C15113" i="19"/>
  <c r="G15112" i="19"/>
  <c r="C15112" i="19"/>
  <c r="G15111" i="19"/>
  <c r="C15111" i="19"/>
  <c r="G15110" i="19"/>
  <c r="C15110" i="19"/>
  <c r="G15109" i="19"/>
  <c r="C15109" i="19"/>
  <c r="G15108" i="19"/>
  <c r="C15108" i="19"/>
  <c r="G15107" i="19"/>
  <c r="C15107" i="19"/>
  <c r="G15106" i="19"/>
  <c r="C15106" i="19"/>
  <c r="G15105" i="19"/>
  <c r="C15105" i="19"/>
  <c r="G15104" i="19"/>
  <c r="C15104" i="19"/>
  <c r="G15103" i="19"/>
  <c r="C15103" i="19"/>
  <c r="G15102" i="19"/>
  <c r="C15102" i="19"/>
  <c r="G15101" i="19"/>
  <c r="C15101" i="19"/>
  <c r="G15100" i="19"/>
  <c r="C15100" i="19"/>
  <c r="G15099" i="19"/>
  <c r="C15099" i="19"/>
  <c r="G15098" i="19"/>
  <c r="C15098" i="19"/>
  <c r="G15097" i="19"/>
  <c r="C15097" i="19"/>
  <c r="G15096" i="19"/>
  <c r="C15096" i="19"/>
  <c r="G15095" i="19"/>
  <c r="C15095" i="19"/>
  <c r="G15094" i="19"/>
  <c r="C15094" i="19"/>
  <c r="G15093" i="19"/>
  <c r="C15093" i="19"/>
  <c r="G15092" i="19"/>
  <c r="C15092" i="19"/>
  <c r="G15091" i="19"/>
  <c r="C15091" i="19"/>
  <c r="G15090" i="19"/>
  <c r="C15090" i="19"/>
  <c r="G15089" i="19"/>
  <c r="C15089" i="19"/>
  <c r="G15088" i="19"/>
  <c r="C15088" i="19"/>
  <c r="G15087" i="19"/>
  <c r="C15087" i="19"/>
  <c r="G15086" i="19"/>
  <c r="C15086" i="19"/>
  <c r="G15085" i="19"/>
  <c r="C15085" i="19"/>
  <c r="G15084" i="19"/>
  <c r="C15084" i="19"/>
  <c r="G15083" i="19"/>
  <c r="C15083" i="19"/>
  <c r="G15082" i="19"/>
  <c r="C15082" i="19"/>
  <c r="G15081" i="19"/>
  <c r="C15081" i="19"/>
  <c r="G15080" i="19"/>
  <c r="C15080" i="19"/>
  <c r="G15079" i="19"/>
  <c r="C15079" i="19"/>
  <c r="G15078" i="19"/>
  <c r="C15078" i="19"/>
  <c r="G15077" i="19"/>
  <c r="C15077" i="19"/>
  <c r="G15076" i="19"/>
  <c r="C15076" i="19"/>
  <c r="G15075" i="19"/>
  <c r="C15075" i="19"/>
  <c r="G15074" i="19"/>
  <c r="C15074" i="19"/>
  <c r="G15073" i="19"/>
  <c r="C15073" i="19"/>
  <c r="G15072" i="19"/>
  <c r="C15072" i="19"/>
  <c r="G15071" i="19"/>
  <c r="C15071" i="19"/>
  <c r="G15070" i="19"/>
  <c r="C15070" i="19"/>
  <c r="G15069" i="19"/>
  <c r="C15069" i="19"/>
  <c r="G15068" i="19"/>
  <c r="C15068" i="19"/>
  <c r="G15067" i="19"/>
  <c r="C15067" i="19"/>
  <c r="G15066" i="19"/>
  <c r="C15066" i="19"/>
  <c r="G15065" i="19"/>
  <c r="C15065" i="19"/>
  <c r="G15064" i="19"/>
  <c r="C15064" i="19"/>
  <c r="G15063" i="19"/>
  <c r="C15063" i="19"/>
  <c r="G15062" i="19"/>
  <c r="C15062" i="19"/>
  <c r="G15061" i="19"/>
  <c r="C15061" i="19"/>
  <c r="G15060" i="19"/>
  <c r="C15060" i="19"/>
  <c r="G15059" i="19"/>
  <c r="C15059" i="19"/>
  <c r="G15058" i="19"/>
  <c r="C15058" i="19"/>
  <c r="G15057" i="19"/>
  <c r="C15057" i="19"/>
  <c r="G15056" i="19"/>
  <c r="C15056" i="19"/>
  <c r="G15055" i="19"/>
  <c r="C15055" i="19"/>
  <c r="G15054" i="19"/>
  <c r="C15054" i="19"/>
  <c r="G15053" i="19"/>
  <c r="C15053" i="19"/>
  <c r="G15052" i="19"/>
  <c r="C15052" i="19"/>
  <c r="G15051" i="19"/>
  <c r="C15051" i="19"/>
  <c r="G15050" i="19"/>
  <c r="C15050" i="19"/>
  <c r="G15049" i="19"/>
  <c r="C15049" i="19"/>
  <c r="G15048" i="19"/>
  <c r="C15048" i="19"/>
  <c r="G15047" i="19"/>
  <c r="C15047" i="19"/>
  <c r="G15046" i="19"/>
  <c r="C15046" i="19"/>
  <c r="G15045" i="19"/>
  <c r="C15045" i="19"/>
  <c r="G15044" i="19"/>
  <c r="C15044" i="19"/>
  <c r="G15043" i="19"/>
  <c r="C15043" i="19"/>
  <c r="G15042" i="19"/>
  <c r="C15042" i="19"/>
  <c r="G15041" i="19"/>
  <c r="C15041" i="19"/>
  <c r="G15040" i="19"/>
  <c r="C15040" i="19"/>
  <c r="G15039" i="19"/>
  <c r="C15039" i="19"/>
  <c r="G15038" i="19"/>
  <c r="C15038" i="19"/>
  <c r="G15037" i="19"/>
  <c r="C15037" i="19"/>
  <c r="G15036" i="19"/>
  <c r="C15036" i="19"/>
  <c r="G15035" i="19"/>
  <c r="C15035" i="19"/>
  <c r="G15034" i="19"/>
  <c r="C15034" i="19"/>
  <c r="G15033" i="19"/>
  <c r="C15033" i="19"/>
  <c r="G15032" i="19"/>
  <c r="C15032" i="19"/>
  <c r="G15031" i="19"/>
  <c r="C15031" i="19"/>
  <c r="G15030" i="19"/>
  <c r="C15030" i="19"/>
  <c r="G15029" i="19"/>
  <c r="C15029" i="19"/>
  <c r="G15028" i="19"/>
  <c r="C15028" i="19"/>
  <c r="G15027" i="19"/>
  <c r="C15027" i="19"/>
  <c r="G15026" i="19"/>
  <c r="C15026" i="19"/>
  <c r="G15025" i="19"/>
  <c r="C15025" i="19"/>
  <c r="G15024" i="19"/>
  <c r="C15024" i="19"/>
  <c r="G15023" i="19"/>
  <c r="C15023" i="19"/>
  <c r="G15022" i="19"/>
  <c r="C15022" i="19"/>
  <c r="G15021" i="19"/>
  <c r="C15021" i="19"/>
  <c r="G15020" i="19"/>
  <c r="C15020" i="19"/>
  <c r="G15019" i="19"/>
  <c r="C15019" i="19"/>
  <c r="G15018" i="19"/>
  <c r="C15018" i="19"/>
  <c r="G15017" i="19"/>
  <c r="C15017" i="19"/>
  <c r="G15016" i="19"/>
  <c r="C15016" i="19"/>
  <c r="G15015" i="19"/>
  <c r="C15015" i="19"/>
  <c r="G15014" i="19"/>
  <c r="C15014" i="19"/>
  <c r="G15013" i="19"/>
  <c r="C15013" i="19"/>
  <c r="G15012" i="19"/>
  <c r="C15012" i="19"/>
  <c r="G15011" i="19"/>
  <c r="C15011" i="19"/>
  <c r="G15010" i="19"/>
  <c r="C15010" i="19"/>
  <c r="G15009" i="19"/>
  <c r="C15009" i="19"/>
  <c r="G15008" i="19"/>
  <c r="C15008" i="19"/>
  <c r="G15007" i="19"/>
  <c r="C15007" i="19"/>
  <c r="G15006" i="19"/>
  <c r="C15006" i="19"/>
  <c r="G15005" i="19"/>
  <c r="C15005" i="19"/>
  <c r="G15004" i="19"/>
  <c r="C15004" i="19"/>
  <c r="G15003" i="19"/>
  <c r="C15003" i="19"/>
  <c r="G15002" i="19"/>
  <c r="C15002" i="19"/>
  <c r="G15001" i="19"/>
  <c r="C15001" i="19"/>
  <c r="G15000" i="19"/>
  <c r="C15000" i="19"/>
  <c r="G14999" i="19"/>
  <c r="C14999" i="19"/>
  <c r="G14998" i="19"/>
  <c r="C14998" i="19"/>
  <c r="G14997" i="19"/>
  <c r="C14997" i="19"/>
  <c r="G14996" i="19"/>
  <c r="C14996" i="19"/>
  <c r="G14995" i="19"/>
  <c r="C14995" i="19"/>
  <c r="G14994" i="19"/>
  <c r="C14994" i="19"/>
  <c r="G14993" i="19"/>
  <c r="C14993" i="19"/>
  <c r="G14992" i="19"/>
  <c r="C14992" i="19"/>
  <c r="G14991" i="19"/>
  <c r="C14991" i="19"/>
  <c r="G14990" i="19"/>
  <c r="C14990" i="19"/>
  <c r="G14989" i="19"/>
  <c r="C14989" i="19"/>
  <c r="G14988" i="19"/>
  <c r="C14988" i="19"/>
  <c r="G14987" i="19"/>
  <c r="C14987" i="19"/>
  <c r="G14986" i="19"/>
  <c r="C14986" i="19"/>
  <c r="G14985" i="19"/>
  <c r="C14985" i="19"/>
  <c r="G14984" i="19"/>
  <c r="C14984" i="19"/>
  <c r="G14983" i="19"/>
  <c r="C14983" i="19"/>
  <c r="G14982" i="19"/>
  <c r="C14982" i="19"/>
  <c r="G14981" i="19"/>
  <c r="C14981" i="19"/>
  <c r="G14980" i="19"/>
  <c r="C14980" i="19"/>
  <c r="G14979" i="19"/>
  <c r="C14979" i="19"/>
  <c r="G14978" i="19"/>
  <c r="C14978" i="19"/>
  <c r="G14977" i="19"/>
  <c r="C14977" i="19"/>
  <c r="G14976" i="19"/>
  <c r="C14976" i="19"/>
  <c r="G14975" i="19"/>
  <c r="C14975" i="19"/>
  <c r="G14974" i="19"/>
  <c r="C14974" i="19"/>
  <c r="G14973" i="19"/>
  <c r="C14973" i="19"/>
  <c r="G14972" i="19"/>
  <c r="C14972" i="19"/>
  <c r="G14971" i="19"/>
  <c r="C14971" i="19"/>
  <c r="G14970" i="19"/>
  <c r="C14970" i="19"/>
  <c r="G14969" i="19"/>
  <c r="C14969" i="19"/>
  <c r="G14968" i="19"/>
  <c r="C14968" i="19"/>
  <c r="G14967" i="19"/>
  <c r="C14967" i="19"/>
  <c r="G14966" i="19"/>
  <c r="C14966" i="19"/>
  <c r="G14965" i="19"/>
  <c r="C14965" i="19"/>
  <c r="G14964" i="19"/>
  <c r="C14964" i="19"/>
  <c r="G14963" i="19"/>
  <c r="C14963" i="19"/>
  <c r="G14962" i="19"/>
  <c r="C14962" i="19"/>
  <c r="G14961" i="19"/>
  <c r="C14961" i="19"/>
  <c r="G14960" i="19"/>
  <c r="C14960" i="19"/>
  <c r="G14959" i="19"/>
  <c r="C14959" i="19"/>
  <c r="G14958" i="19"/>
  <c r="C14958" i="19"/>
  <c r="G14957" i="19"/>
  <c r="C14957" i="19"/>
  <c r="G14956" i="19"/>
  <c r="C14956" i="19"/>
  <c r="G14955" i="19"/>
  <c r="C14955" i="19"/>
  <c r="G14954" i="19"/>
  <c r="C14954" i="19"/>
  <c r="G14953" i="19"/>
  <c r="C14953" i="19"/>
  <c r="G14952" i="19"/>
  <c r="C14952" i="19"/>
  <c r="G14951" i="19"/>
  <c r="C14951" i="19"/>
  <c r="G14950" i="19"/>
  <c r="C14950" i="19"/>
  <c r="G14949" i="19"/>
  <c r="C14949" i="19"/>
  <c r="G14948" i="19"/>
  <c r="C14948" i="19"/>
  <c r="G14947" i="19"/>
  <c r="C14947" i="19"/>
  <c r="G14946" i="19"/>
  <c r="C14946" i="19"/>
  <c r="G14945" i="19"/>
  <c r="C14945" i="19"/>
  <c r="G14944" i="19"/>
  <c r="C14944" i="19"/>
  <c r="G14943" i="19"/>
  <c r="C14943" i="19"/>
  <c r="G14942" i="19"/>
  <c r="C14942" i="19"/>
  <c r="G14941" i="19"/>
  <c r="C14941" i="19"/>
  <c r="G14940" i="19"/>
  <c r="C14940" i="19"/>
  <c r="G14939" i="19"/>
  <c r="C14939" i="19"/>
  <c r="G14938" i="19"/>
  <c r="C14938" i="19"/>
  <c r="G14937" i="19"/>
  <c r="C14937" i="19"/>
  <c r="G14936" i="19"/>
  <c r="C14936" i="19"/>
  <c r="G14935" i="19"/>
  <c r="C14935" i="19"/>
  <c r="G14934" i="19"/>
  <c r="C14934" i="19"/>
  <c r="G14933" i="19"/>
  <c r="C14933" i="19"/>
  <c r="G14932" i="19"/>
  <c r="C14932" i="19"/>
  <c r="G14931" i="19"/>
  <c r="C14931" i="19"/>
  <c r="G14930" i="19"/>
  <c r="C14930" i="19"/>
  <c r="G14929" i="19"/>
  <c r="C14929" i="19"/>
  <c r="G14928" i="19"/>
  <c r="C14928" i="19"/>
  <c r="G14927" i="19"/>
  <c r="C14927" i="19"/>
  <c r="G14926" i="19"/>
  <c r="C14926" i="19"/>
  <c r="G14925" i="19"/>
  <c r="C14925" i="19"/>
  <c r="G14924" i="19"/>
  <c r="C14924" i="19"/>
  <c r="G14923" i="19"/>
  <c r="C14923" i="19"/>
  <c r="G14922" i="19"/>
  <c r="C14922" i="19"/>
  <c r="G14921" i="19"/>
  <c r="C14921" i="19"/>
  <c r="G14920" i="19"/>
  <c r="C14920" i="19"/>
  <c r="G14919" i="19"/>
  <c r="C14919" i="19"/>
  <c r="G14918" i="19"/>
  <c r="C14918" i="19"/>
  <c r="G14917" i="19"/>
  <c r="C14917" i="19"/>
  <c r="G14916" i="19"/>
  <c r="C14916" i="19"/>
  <c r="G14915" i="19"/>
  <c r="C14915" i="19"/>
  <c r="G14914" i="19"/>
  <c r="C14914" i="19"/>
  <c r="G14913" i="19"/>
  <c r="C14913" i="19"/>
  <c r="G14912" i="19"/>
  <c r="C14912" i="19"/>
  <c r="G14911" i="19"/>
  <c r="C14911" i="19"/>
  <c r="G14910" i="19"/>
  <c r="C14910" i="19"/>
  <c r="G14909" i="19"/>
  <c r="C14909" i="19"/>
  <c r="G14908" i="19"/>
  <c r="C14908" i="19"/>
  <c r="G14907" i="19"/>
  <c r="C14907" i="19"/>
  <c r="G14906" i="19"/>
  <c r="C14906" i="19"/>
  <c r="G14905" i="19"/>
  <c r="C14905" i="19"/>
  <c r="G14904" i="19"/>
  <c r="C14904" i="19"/>
  <c r="G14903" i="19"/>
  <c r="C14903" i="19"/>
  <c r="G14902" i="19"/>
  <c r="C14902" i="19"/>
  <c r="G14901" i="19"/>
  <c r="C14901" i="19"/>
  <c r="G14900" i="19"/>
  <c r="C14900" i="19"/>
  <c r="G14899" i="19"/>
  <c r="C14899" i="19"/>
  <c r="G14898" i="19"/>
  <c r="C14898" i="19"/>
  <c r="G14897" i="19"/>
  <c r="C14897" i="19"/>
  <c r="G14896" i="19"/>
  <c r="C14896" i="19"/>
  <c r="G14895" i="19"/>
  <c r="C14895" i="19"/>
  <c r="G14894" i="19"/>
  <c r="C14894" i="19"/>
  <c r="G14893" i="19"/>
  <c r="C14893" i="19"/>
  <c r="G14892" i="19"/>
  <c r="C14892" i="19"/>
  <c r="G14891" i="19"/>
  <c r="C14891" i="19"/>
  <c r="G14890" i="19"/>
  <c r="C14890" i="19"/>
  <c r="G14889" i="19"/>
  <c r="C14889" i="19"/>
  <c r="G14888" i="19"/>
  <c r="C14888" i="19"/>
  <c r="G14887" i="19"/>
  <c r="C14887" i="19"/>
  <c r="G14886" i="19"/>
  <c r="C14886" i="19"/>
  <c r="G14885" i="19"/>
  <c r="C14885" i="19"/>
  <c r="G14884" i="19"/>
  <c r="C14884" i="19"/>
  <c r="G14883" i="19"/>
  <c r="C14883" i="19"/>
  <c r="G14882" i="19"/>
  <c r="C14882" i="19"/>
  <c r="G14881" i="19"/>
  <c r="C14881" i="19"/>
  <c r="G14880" i="19"/>
  <c r="C14880" i="19"/>
  <c r="G14879" i="19"/>
  <c r="C14879" i="19"/>
  <c r="G14878" i="19"/>
  <c r="C14878" i="19"/>
  <c r="G14877" i="19"/>
  <c r="C14877" i="19"/>
  <c r="G14876" i="19"/>
  <c r="C14876" i="19"/>
  <c r="G14875" i="19"/>
  <c r="C14875" i="19"/>
  <c r="G14874" i="19"/>
  <c r="C14874" i="19"/>
  <c r="G14873" i="19"/>
  <c r="C14873" i="19"/>
  <c r="G14872" i="19"/>
  <c r="C14872" i="19"/>
  <c r="G14871" i="19"/>
  <c r="C14871" i="19"/>
  <c r="G14870" i="19"/>
  <c r="C14870" i="19"/>
  <c r="G14869" i="19"/>
  <c r="C14869" i="19"/>
  <c r="G14868" i="19"/>
  <c r="C14868" i="19"/>
  <c r="G14867" i="19"/>
  <c r="C14867" i="19"/>
  <c r="G14866" i="19"/>
  <c r="C14866" i="19"/>
  <c r="G14865" i="19"/>
  <c r="C14865" i="19"/>
  <c r="G14864" i="19"/>
  <c r="C14864" i="19"/>
  <c r="G14863" i="19"/>
  <c r="C14863" i="19"/>
  <c r="G14862" i="19"/>
  <c r="C14862" i="19"/>
  <c r="G14861" i="19"/>
  <c r="C14861" i="19"/>
  <c r="G14860" i="19"/>
  <c r="C14860" i="19"/>
  <c r="G14859" i="19"/>
  <c r="C14859" i="19"/>
  <c r="G14858" i="19"/>
  <c r="C14858" i="19"/>
  <c r="G14857" i="19"/>
  <c r="C14857" i="19"/>
  <c r="G14856" i="19"/>
  <c r="C14856" i="19"/>
  <c r="G14855" i="19"/>
  <c r="C14855" i="19"/>
  <c r="G14854" i="19"/>
  <c r="C14854" i="19"/>
  <c r="G14853" i="19"/>
  <c r="C14853" i="19"/>
  <c r="G14852" i="19"/>
  <c r="C14852" i="19"/>
  <c r="G14851" i="19"/>
  <c r="C14851" i="19"/>
  <c r="G14850" i="19"/>
  <c r="C14850" i="19"/>
  <c r="G14849" i="19"/>
  <c r="C14849" i="19"/>
  <c r="G14848" i="19"/>
  <c r="C14848" i="19"/>
  <c r="G14847" i="19"/>
  <c r="C14847" i="19"/>
  <c r="G14846" i="19"/>
  <c r="C14846" i="19"/>
  <c r="G14845" i="19"/>
  <c r="C14845" i="19"/>
  <c r="G14844" i="19"/>
  <c r="C14844" i="19"/>
  <c r="G14843" i="19"/>
  <c r="C14843" i="19"/>
  <c r="G14842" i="19"/>
  <c r="C14842" i="19"/>
  <c r="G14841" i="19"/>
  <c r="C14841" i="19"/>
  <c r="G14840" i="19"/>
  <c r="C14840" i="19"/>
  <c r="G14839" i="19"/>
  <c r="C14839" i="19"/>
  <c r="G14838" i="19"/>
  <c r="C14838" i="19"/>
  <c r="G14837" i="19"/>
  <c r="C14837" i="19"/>
  <c r="G14836" i="19"/>
  <c r="C14836" i="19"/>
  <c r="G14835" i="19"/>
  <c r="C14835" i="19"/>
  <c r="G14834" i="19"/>
  <c r="C14834" i="19"/>
  <c r="G14833" i="19"/>
  <c r="C14833" i="19"/>
  <c r="G14832" i="19"/>
  <c r="C14832" i="19"/>
  <c r="G14831" i="19"/>
  <c r="C14831" i="19"/>
  <c r="G14830" i="19"/>
  <c r="C14830" i="19"/>
  <c r="G14829" i="19"/>
  <c r="C14829" i="19"/>
  <c r="G14828" i="19"/>
  <c r="C14828" i="19"/>
  <c r="G14827" i="19"/>
  <c r="C14827" i="19"/>
  <c r="G14826" i="19"/>
  <c r="C14826" i="19"/>
  <c r="G14825" i="19"/>
  <c r="C14825" i="19"/>
  <c r="G14824" i="19"/>
  <c r="C14824" i="19"/>
  <c r="G14823" i="19"/>
  <c r="C14823" i="19"/>
  <c r="G14822" i="19"/>
  <c r="C14822" i="19"/>
  <c r="G14821" i="19"/>
  <c r="C14821" i="19"/>
  <c r="G14820" i="19"/>
  <c r="C14820" i="19"/>
  <c r="G14819" i="19"/>
  <c r="C14819" i="19"/>
  <c r="G14818" i="19"/>
  <c r="C14818" i="19"/>
  <c r="G14817" i="19"/>
  <c r="C14817" i="19"/>
  <c r="G14816" i="19"/>
  <c r="C14816" i="19"/>
  <c r="G14815" i="19"/>
  <c r="C14815" i="19"/>
  <c r="G14814" i="19"/>
  <c r="C14814" i="19"/>
  <c r="G14813" i="19"/>
  <c r="C14813" i="19"/>
  <c r="G14812" i="19"/>
  <c r="C14812" i="19"/>
  <c r="G14811" i="19"/>
  <c r="C14811" i="19"/>
  <c r="G14810" i="19"/>
  <c r="C14810" i="19"/>
  <c r="G14809" i="19"/>
  <c r="C14809" i="19"/>
  <c r="G14808" i="19"/>
  <c r="C14808" i="19"/>
  <c r="G14807" i="19"/>
  <c r="C14807" i="19"/>
  <c r="G14806" i="19"/>
  <c r="C14806" i="19"/>
  <c r="G14805" i="19"/>
  <c r="C14805" i="19"/>
  <c r="G14804" i="19"/>
  <c r="C14804" i="19"/>
  <c r="G14803" i="19"/>
  <c r="C14803" i="19"/>
  <c r="G14802" i="19"/>
  <c r="C14802" i="19"/>
  <c r="G14801" i="19"/>
  <c r="C14801" i="19"/>
  <c r="G14800" i="19"/>
  <c r="C14800" i="19"/>
  <c r="G14799" i="19"/>
  <c r="C14799" i="19"/>
  <c r="G14798" i="19"/>
  <c r="C14798" i="19"/>
  <c r="G14797" i="19"/>
  <c r="C14797" i="19"/>
  <c r="G14796" i="19"/>
  <c r="C14796" i="19"/>
  <c r="G14795" i="19"/>
  <c r="C14795" i="19"/>
  <c r="G14794" i="19"/>
  <c r="C14794" i="19"/>
  <c r="G14793" i="19"/>
  <c r="C14793" i="19"/>
  <c r="G14792" i="19"/>
  <c r="C14792" i="19"/>
  <c r="G14791" i="19"/>
  <c r="C14791" i="19"/>
  <c r="G14790" i="19"/>
  <c r="C14790" i="19"/>
  <c r="G14789" i="19"/>
  <c r="C14789" i="19"/>
  <c r="G14788" i="19"/>
  <c r="C14788" i="19"/>
  <c r="G14787" i="19"/>
  <c r="C14787" i="19"/>
  <c r="G14786" i="19"/>
  <c r="C14786" i="19"/>
  <c r="G14785" i="19"/>
  <c r="C14785" i="19"/>
  <c r="G14784" i="19"/>
  <c r="C14784" i="19"/>
  <c r="G14783" i="19"/>
  <c r="C14783" i="19"/>
  <c r="G14782" i="19"/>
  <c r="C14782" i="19"/>
  <c r="G14781" i="19"/>
  <c r="C14781" i="19"/>
  <c r="G14780" i="19"/>
  <c r="C14780" i="19"/>
  <c r="G14779" i="19"/>
  <c r="C14779" i="19"/>
  <c r="G14778" i="19"/>
  <c r="C14778" i="19"/>
  <c r="G14777" i="19"/>
  <c r="C14777" i="19"/>
  <c r="G14776" i="19"/>
  <c r="C14776" i="19"/>
  <c r="G14775" i="19"/>
  <c r="C14775" i="19"/>
  <c r="G14774" i="19"/>
  <c r="C14774" i="19"/>
  <c r="G14773" i="19"/>
  <c r="C14773" i="19"/>
  <c r="G14772" i="19"/>
  <c r="C14772" i="19"/>
  <c r="G14771" i="19"/>
  <c r="C14771" i="19"/>
  <c r="G14770" i="19"/>
  <c r="C14770" i="19"/>
  <c r="G14769" i="19"/>
  <c r="C14769" i="19"/>
  <c r="G14768" i="19"/>
  <c r="C14768" i="19"/>
  <c r="G14767" i="19"/>
  <c r="C14767" i="19"/>
  <c r="G14766" i="19"/>
  <c r="C14766" i="19"/>
  <c r="G14765" i="19"/>
  <c r="C14765" i="19"/>
  <c r="G14764" i="19"/>
  <c r="C14764" i="19"/>
  <c r="G14763" i="19"/>
  <c r="C14763" i="19"/>
  <c r="G14762" i="19"/>
  <c r="C14762" i="19"/>
  <c r="G14761" i="19"/>
  <c r="C14761" i="19"/>
  <c r="G14760" i="19"/>
  <c r="C14760" i="19"/>
  <c r="G14759" i="19"/>
  <c r="C14759" i="19"/>
  <c r="G14758" i="19"/>
  <c r="C14758" i="19"/>
  <c r="G14757" i="19"/>
  <c r="C14757" i="19"/>
  <c r="G14756" i="19"/>
  <c r="C14756" i="19"/>
  <c r="G14755" i="19"/>
  <c r="C14755" i="19"/>
  <c r="G14754" i="19"/>
  <c r="C14754" i="19"/>
  <c r="G14753" i="19"/>
  <c r="C14753" i="19"/>
  <c r="G14752" i="19"/>
  <c r="C14752" i="19"/>
  <c r="G14751" i="19"/>
  <c r="C14751" i="19"/>
  <c r="G14750" i="19"/>
  <c r="C14750" i="19"/>
  <c r="G14749" i="19"/>
  <c r="C14749" i="19"/>
  <c r="G14748" i="19"/>
  <c r="C14748" i="19"/>
  <c r="G14747" i="19"/>
  <c r="C14747" i="19"/>
  <c r="G14746" i="19"/>
  <c r="C14746" i="19"/>
  <c r="G14745" i="19"/>
  <c r="C14745" i="19"/>
  <c r="G14744" i="19"/>
  <c r="C14744" i="19"/>
  <c r="G14743" i="19"/>
  <c r="C14743" i="19"/>
  <c r="G14742" i="19"/>
  <c r="C14742" i="19"/>
  <c r="G14741" i="19"/>
  <c r="C14741" i="19"/>
  <c r="G14740" i="19"/>
  <c r="C14740" i="19"/>
  <c r="G14739" i="19"/>
  <c r="C14739" i="19"/>
  <c r="G14738" i="19"/>
  <c r="C14738" i="19"/>
  <c r="G14737" i="19"/>
  <c r="C14737" i="19"/>
  <c r="G14736" i="19"/>
  <c r="C14736" i="19"/>
  <c r="G14735" i="19"/>
  <c r="C14735" i="19"/>
  <c r="G14734" i="19"/>
  <c r="C14734" i="19"/>
  <c r="G14733" i="19"/>
  <c r="C14733" i="19"/>
  <c r="G14732" i="19"/>
  <c r="C14732" i="19"/>
  <c r="G14731" i="19"/>
  <c r="C14731" i="19"/>
  <c r="G14730" i="19"/>
  <c r="C14730" i="19"/>
  <c r="G14729" i="19"/>
  <c r="C14729" i="19"/>
  <c r="G14728" i="19"/>
  <c r="C14728" i="19"/>
  <c r="G14727" i="19"/>
  <c r="C14727" i="19"/>
  <c r="G14726" i="19"/>
  <c r="C14726" i="19"/>
  <c r="G14725" i="19"/>
  <c r="C14725" i="19"/>
  <c r="G14724" i="19"/>
  <c r="C14724" i="19"/>
  <c r="G14723" i="19"/>
  <c r="C14723" i="19"/>
  <c r="G14722" i="19"/>
  <c r="C14722" i="19"/>
  <c r="G14721" i="19"/>
  <c r="C14721" i="19"/>
  <c r="G14720" i="19"/>
  <c r="C14720" i="19"/>
  <c r="G14719" i="19"/>
  <c r="C14719" i="19"/>
  <c r="G14718" i="19"/>
  <c r="C14718" i="19"/>
  <c r="G14717" i="19"/>
  <c r="C14717" i="19"/>
  <c r="G14716" i="19"/>
  <c r="C14716" i="19"/>
  <c r="G14715" i="19"/>
  <c r="C14715" i="19"/>
  <c r="G14714" i="19"/>
  <c r="C14714" i="19"/>
  <c r="G14713" i="19"/>
  <c r="C14713" i="19"/>
  <c r="G14712" i="19"/>
  <c r="C14712" i="19"/>
  <c r="G14711" i="19"/>
  <c r="C14711" i="19"/>
  <c r="G14710" i="19"/>
  <c r="C14710" i="19"/>
  <c r="G14709" i="19"/>
  <c r="C14709" i="19"/>
  <c r="G14708" i="19"/>
  <c r="C14708" i="19"/>
  <c r="G14707" i="19"/>
  <c r="C14707" i="19"/>
  <c r="G14706" i="19"/>
  <c r="C14706" i="19"/>
  <c r="G14705" i="19"/>
  <c r="C14705" i="19"/>
  <c r="G14704" i="19"/>
  <c r="C14704" i="19"/>
  <c r="G14703" i="19"/>
  <c r="C14703" i="19"/>
  <c r="G14702" i="19"/>
  <c r="C14702" i="19"/>
  <c r="G14701" i="19"/>
  <c r="C14701" i="19"/>
  <c r="G14700" i="19"/>
  <c r="C14700" i="19"/>
  <c r="G14699" i="19"/>
  <c r="C14699" i="19"/>
  <c r="G14698" i="19"/>
  <c r="C14698" i="19"/>
  <c r="G14697" i="19"/>
  <c r="C14697" i="19"/>
  <c r="G14696" i="19"/>
  <c r="C14696" i="19"/>
  <c r="G14695" i="19"/>
  <c r="C14695" i="19"/>
  <c r="G14694" i="19"/>
  <c r="C14694" i="19"/>
  <c r="G14693" i="19"/>
  <c r="C14693" i="19"/>
  <c r="G14692" i="19"/>
  <c r="C14692" i="19"/>
  <c r="G14691" i="19"/>
  <c r="C14691" i="19"/>
  <c r="G14690" i="19"/>
  <c r="C14690" i="19"/>
  <c r="G14689" i="19"/>
  <c r="C14689" i="19"/>
  <c r="G14688" i="19"/>
  <c r="C14688" i="19"/>
  <c r="G14687" i="19"/>
  <c r="C14687" i="19"/>
  <c r="G14686" i="19"/>
  <c r="C14686" i="19"/>
  <c r="G14685" i="19"/>
  <c r="C14685" i="19"/>
  <c r="G14684" i="19"/>
  <c r="C14684" i="19"/>
  <c r="G14683" i="19"/>
  <c r="C14683" i="19"/>
  <c r="G14682" i="19"/>
  <c r="C14682" i="19"/>
  <c r="G14681" i="19"/>
  <c r="C14681" i="19"/>
  <c r="G14680" i="19"/>
  <c r="C14680" i="19"/>
  <c r="G14679" i="19"/>
  <c r="C14679" i="19"/>
  <c r="G14678" i="19"/>
  <c r="C14678" i="19"/>
  <c r="G14677" i="19"/>
  <c r="C14677" i="19"/>
  <c r="G14676" i="19"/>
  <c r="C14676" i="19"/>
  <c r="G14675" i="19"/>
  <c r="C14675" i="19"/>
  <c r="G14674" i="19"/>
  <c r="C14674" i="19"/>
  <c r="G14673" i="19"/>
  <c r="C14673" i="19"/>
  <c r="G14672" i="19"/>
  <c r="C14672" i="19"/>
  <c r="G14671" i="19"/>
  <c r="C14671" i="19"/>
  <c r="G14670" i="19"/>
  <c r="C14670" i="19"/>
  <c r="G14669" i="19"/>
  <c r="C14669" i="19"/>
  <c r="G14668" i="19"/>
  <c r="C14668" i="19"/>
  <c r="G14667" i="19"/>
  <c r="C14667" i="19"/>
  <c r="G14666" i="19"/>
  <c r="C14666" i="19"/>
  <c r="G14665" i="19"/>
  <c r="C14665" i="19"/>
  <c r="G14664" i="19"/>
  <c r="C14664" i="19"/>
  <c r="G14663" i="19"/>
  <c r="C14663" i="19"/>
  <c r="G14662" i="19"/>
  <c r="C14662" i="19"/>
  <c r="G14661" i="19"/>
  <c r="C14661" i="19"/>
  <c r="G14660" i="19"/>
  <c r="C14660" i="19"/>
  <c r="G14659" i="19"/>
  <c r="C14659" i="19"/>
  <c r="G14658" i="19"/>
  <c r="C14658" i="19"/>
  <c r="G14657" i="19"/>
  <c r="C14657" i="19"/>
  <c r="G14656" i="19"/>
  <c r="C14656" i="19"/>
  <c r="G14655" i="19"/>
  <c r="C14655" i="19"/>
  <c r="G14654" i="19"/>
  <c r="C14654" i="19"/>
  <c r="G14653" i="19"/>
  <c r="C14653" i="19"/>
  <c r="G14652" i="19"/>
  <c r="C14652" i="19"/>
  <c r="G14651" i="19"/>
  <c r="C14651" i="19"/>
  <c r="G14650" i="19"/>
  <c r="C14650" i="19"/>
  <c r="G14649" i="19"/>
  <c r="C14649" i="19"/>
  <c r="G14648" i="19"/>
  <c r="C14648" i="19"/>
  <c r="G14647" i="19"/>
  <c r="C14647" i="19"/>
  <c r="G14646" i="19"/>
  <c r="C14646" i="19"/>
  <c r="G14645" i="19"/>
  <c r="C14645" i="19"/>
  <c r="G14644" i="19"/>
  <c r="C14644" i="19"/>
  <c r="G14643" i="19"/>
  <c r="C14643" i="19"/>
  <c r="G14642" i="19"/>
  <c r="C14642" i="19"/>
  <c r="G14641" i="19"/>
  <c r="C14641" i="19"/>
  <c r="G14640" i="19"/>
  <c r="C14640" i="19"/>
  <c r="G14639" i="19"/>
  <c r="C14639" i="19"/>
  <c r="G14638" i="19"/>
  <c r="C14638" i="19"/>
  <c r="G14637" i="19"/>
  <c r="C14637" i="19"/>
  <c r="G14636" i="19"/>
  <c r="C14636" i="19"/>
  <c r="G14635" i="19"/>
  <c r="C14635" i="19"/>
  <c r="G14634" i="19"/>
  <c r="C14634" i="19"/>
  <c r="G14633" i="19"/>
  <c r="C14633" i="19"/>
  <c r="G14632" i="19"/>
  <c r="C14632" i="19"/>
  <c r="G14631" i="19"/>
  <c r="C14631" i="19"/>
  <c r="G14630" i="19"/>
  <c r="C14630" i="19"/>
  <c r="G14629" i="19"/>
  <c r="C14629" i="19"/>
  <c r="G14628" i="19"/>
  <c r="C14628" i="19"/>
  <c r="G14627" i="19"/>
  <c r="C14627" i="19"/>
  <c r="G14626" i="19"/>
  <c r="C14626" i="19"/>
  <c r="G14625" i="19"/>
  <c r="C14625" i="19"/>
  <c r="G14624" i="19"/>
  <c r="C14624" i="19"/>
  <c r="G14623" i="19"/>
  <c r="C14623" i="19"/>
  <c r="G14622" i="19"/>
  <c r="C14622" i="19"/>
  <c r="G14621" i="19"/>
  <c r="C14621" i="19"/>
  <c r="G14620" i="19"/>
  <c r="C14620" i="19"/>
  <c r="G14619" i="19"/>
  <c r="C14619" i="19"/>
  <c r="G14618" i="19"/>
  <c r="C14618" i="19"/>
  <c r="G14617" i="19"/>
  <c r="C14617" i="19"/>
  <c r="G14616" i="19"/>
  <c r="C14616" i="19"/>
  <c r="G14615" i="19"/>
  <c r="C14615" i="19"/>
  <c r="G14614" i="19"/>
  <c r="C14614" i="19"/>
  <c r="G14613" i="19"/>
  <c r="C14613" i="19"/>
  <c r="G14612" i="19"/>
  <c r="C14612" i="19"/>
  <c r="G14611" i="19"/>
  <c r="C14611" i="19"/>
  <c r="G14610" i="19"/>
  <c r="C14610" i="19"/>
  <c r="G14609" i="19"/>
  <c r="C14609" i="19"/>
  <c r="G14608" i="19"/>
  <c r="C14608" i="19"/>
  <c r="G14607" i="19"/>
  <c r="C14607" i="19"/>
  <c r="G14606" i="19"/>
  <c r="C14606" i="19"/>
  <c r="G14605" i="19"/>
  <c r="C14605" i="19"/>
  <c r="G14604" i="19"/>
  <c r="C14604" i="19"/>
  <c r="G14603" i="19"/>
  <c r="C14603" i="19"/>
  <c r="G14602" i="19"/>
  <c r="C14602" i="19"/>
  <c r="G14601" i="19"/>
  <c r="C14601" i="19"/>
  <c r="G14600" i="19"/>
  <c r="C14600" i="19"/>
  <c r="G14599" i="19"/>
  <c r="C14599" i="19"/>
  <c r="G14598" i="19"/>
  <c r="C14598" i="19"/>
  <c r="G14597" i="19"/>
  <c r="C14597" i="19"/>
  <c r="G14596" i="19"/>
  <c r="C14596" i="19"/>
  <c r="G14595" i="19"/>
  <c r="C14595" i="19"/>
  <c r="G14594" i="19"/>
  <c r="C14594" i="19"/>
  <c r="G14593" i="19"/>
  <c r="C14593" i="19"/>
  <c r="G14592" i="19"/>
  <c r="C14592" i="19"/>
  <c r="G14591" i="19"/>
  <c r="C14591" i="19"/>
  <c r="G14590" i="19"/>
  <c r="C14590" i="19"/>
  <c r="G14589" i="19"/>
  <c r="C14589" i="19"/>
  <c r="G14588" i="19"/>
  <c r="C14588" i="19"/>
  <c r="G14587" i="19"/>
  <c r="C14587" i="19"/>
  <c r="G14586" i="19"/>
  <c r="C14586" i="19"/>
  <c r="G14585" i="19"/>
  <c r="C14585" i="19"/>
  <c r="G14584" i="19"/>
  <c r="C14584" i="19"/>
  <c r="G14583" i="19"/>
  <c r="C14583" i="19"/>
  <c r="G14582" i="19"/>
  <c r="C14582" i="19"/>
  <c r="G14581" i="19"/>
  <c r="C14581" i="19"/>
  <c r="G14580" i="19"/>
  <c r="C14580" i="19"/>
  <c r="G14579" i="19"/>
  <c r="C14579" i="19"/>
  <c r="G14578" i="19"/>
  <c r="C14578" i="19"/>
  <c r="G14577" i="19"/>
  <c r="C14577" i="19"/>
  <c r="G14576" i="19"/>
  <c r="C14576" i="19"/>
  <c r="G14575" i="19"/>
  <c r="C14575" i="19"/>
  <c r="G14574" i="19"/>
  <c r="C14574" i="19"/>
  <c r="G14573" i="19"/>
  <c r="C14573" i="19"/>
  <c r="G14572" i="19"/>
  <c r="C14572" i="19"/>
  <c r="G14571" i="19"/>
  <c r="C14571" i="19"/>
  <c r="G14570" i="19"/>
  <c r="C14570" i="19"/>
  <c r="G14569" i="19"/>
  <c r="C14569" i="19"/>
  <c r="G14568" i="19"/>
  <c r="C14568" i="19"/>
  <c r="G14567" i="19"/>
  <c r="C14567" i="19"/>
  <c r="G14566" i="19"/>
  <c r="C14566" i="19"/>
  <c r="G14565" i="19"/>
  <c r="C14565" i="19"/>
  <c r="G14564" i="19"/>
  <c r="C14564" i="19"/>
  <c r="G14563" i="19"/>
  <c r="C14563" i="19"/>
  <c r="G14562" i="19"/>
  <c r="C14562" i="19"/>
  <c r="G14561" i="19"/>
  <c r="C14561" i="19"/>
  <c r="G14560" i="19"/>
  <c r="C14560" i="19"/>
  <c r="G14559" i="19"/>
  <c r="C14559" i="19"/>
  <c r="G14558" i="19"/>
  <c r="C14558" i="19"/>
  <c r="G14557" i="19"/>
  <c r="C14557" i="19"/>
  <c r="G14556" i="19"/>
  <c r="C14556" i="19"/>
  <c r="G14555" i="19"/>
  <c r="C14555" i="19"/>
  <c r="G14554" i="19"/>
  <c r="C14554" i="19"/>
  <c r="G14553" i="19"/>
  <c r="C14553" i="19"/>
  <c r="G14552" i="19"/>
  <c r="C14552" i="19"/>
  <c r="G14551" i="19"/>
  <c r="C14551" i="19"/>
  <c r="G14550" i="19"/>
  <c r="C14550" i="19"/>
  <c r="G14549" i="19"/>
  <c r="C14549" i="19"/>
  <c r="G14548" i="19"/>
  <c r="C14548" i="19"/>
  <c r="G14547" i="19"/>
  <c r="C14547" i="19"/>
  <c r="G14546" i="19"/>
  <c r="C14546" i="19"/>
  <c r="G14545" i="19"/>
  <c r="C14545" i="19"/>
  <c r="G14544" i="19"/>
  <c r="C14544" i="19"/>
  <c r="G14543" i="19"/>
  <c r="C14543" i="19"/>
  <c r="G14542" i="19"/>
  <c r="C14542" i="19"/>
  <c r="G14541" i="19"/>
  <c r="C14541" i="19"/>
  <c r="G14540" i="19"/>
  <c r="C14540" i="19"/>
  <c r="G14539" i="19"/>
  <c r="C14539" i="19"/>
  <c r="G14538" i="19"/>
  <c r="C14538" i="19"/>
  <c r="G14537" i="19"/>
  <c r="C14537" i="19"/>
  <c r="G14536" i="19"/>
  <c r="C14536" i="19"/>
  <c r="G14535" i="19"/>
  <c r="C14535" i="19"/>
  <c r="G14534" i="19"/>
  <c r="C14534" i="19"/>
  <c r="G14533" i="19"/>
  <c r="C14533" i="19"/>
  <c r="G14532" i="19"/>
  <c r="C14532" i="19"/>
  <c r="G14531" i="19"/>
  <c r="C14531" i="19"/>
  <c r="G14530" i="19"/>
  <c r="C14530" i="19"/>
  <c r="G14529" i="19"/>
  <c r="C14529" i="19"/>
  <c r="G14528" i="19"/>
  <c r="C14528" i="19"/>
  <c r="G14527" i="19"/>
  <c r="C14527" i="19"/>
  <c r="G14526" i="19"/>
  <c r="C14526" i="19"/>
  <c r="G14525" i="19"/>
  <c r="C14525" i="19"/>
  <c r="G14524" i="19"/>
  <c r="C14524" i="19"/>
  <c r="G14523" i="19"/>
  <c r="C14523" i="19"/>
  <c r="G14522" i="19"/>
  <c r="C14522" i="19"/>
  <c r="G14521" i="19"/>
  <c r="C14521" i="19"/>
  <c r="G14520" i="19"/>
  <c r="C14520" i="19"/>
  <c r="G14519" i="19"/>
  <c r="C14519" i="19"/>
  <c r="G14518" i="19"/>
  <c r="C14518" i="19"/>
  <c r="G14517" i="19"/>
  <c r="C14517" i="19"/>
  <c r="G14516" i="19"/>
  <c r="C14516" i="19"/>
  <c r="G14515" i="19"/>
  <c r="C14515" i="19"/>
  <c r="G14514" i="19"/>
  <c r="C14514" i="19"/>
  <c r="G14513" i="19"/>
  <c r="C14513" i="19"/>
  <c r="G14512" i="19"/>
  <c r="C14512" i="19"/>
  <c r="G14511" i="19"/>
  <c r="C14511" i="19"/>
  <c r="G14510" i="19"/>
  <c r="C14510" i="19"/>
  <c r="G14509" i="19"/>
  <c r="C14509" i="19"/>
  <c r="G14508" i="19"/>
  <c r="C14508" i="19"/>
  <c r="G14507" i="19"/>
  <c r="C14507" i="19"/>
  <c r="G14506" i="19"/>
  <c r="C14506" i="19"/>
  <c r="G14505" i="19"/>
  <c r="C14505" i="19"/>
  <c r="G14504" i="19"/>
  <c r="C14504" i="19"/>
  <c r="G14503" i="19"/>
  <c r="C14503" i="19"/>
  <c r="G14502" i="19"/>
  <c r="C14502" i="19"/>
  <c r="G14501" i="19"/>
  <c r="C14501" i="19"/>
  <c r="G14500" i="19"/>
  <c r="C14500" i="19"/>
  <c r="G14499" i="19"/>
  <c r="C14499" i="19"/>
  <c r="G14498" i="19"/>
  <c r="C14498" i="19"/>
  <c r="G14497" i="19"/>
  <c r="C14497" i="19"/>
  <c r="G14496" i="19"/>
  <c r="C14496" i="19"/>
  <c r="G14495" i="19"/>
  <c r="C14495" i="19"/>
  <c r="G14494" i="19"/>
  <c r="C14494" i="19"/>
  <c r="G14493" i="19"/>
  <c r="C14493" i="19"/>
  <c r="G14492" i="19"/>
  <c r="C14492" i="19"/>
  <c r="G14491" i="19"/>
  <c r="C14491" i="19"/>
  <c r="G14490" i="19"/>
  <c r="C14490" i="19"/>
  <c r="G14489" i="19"/>
  <c r="C14489" i="19"/>
  <c r="G14488" i="19"/>
  <c r="C14488" i="19"/>
  <c r="G14487" i="19"/>
  <c r="C14487" i="19"/>
  <c r="G14486" i="19"/>
  <c r="C14486" i="19"/>
  <c r="G14485" i="19"/>
  <c r="C14485" i="19"/>
  <c r="G14484" i="19"/>
  <c r="C14484" i="19"/>
  <c r="G14483" i="19"/>
  <c r="C14483" i="19"/>
  <c r="G14482" i="19"/>
  <c r="C14482" i="19"/>
  <c r="G14481" i="19"/>
  <c r="C14481" i="19"/>
  <c r="G14480" i="19"/>
  <c r="C14480" i="19"/>
  <c r="G14479" i="19"/>
  <c r="C14479" i="19"/>
  <c r="G14478" i="19"/>
  <c r="C14478" i="19"/>
  <c r="G14477" i="19"/>
  <c r="C14477" i="19"/>
  <c r="G14476" i="19"/>
  <c r="C14476" i="19"/>
  <c r="G14475" i="19"/>
  <c r="C14475" i="19"/>
  <c r="G14474" i="19"/>
  <c r="C14474" i="19"/>
  <c r="G14473" i="19"/>
  <c r="C14473" i="19"/>
  <c r="G14472" i="19"/>
  <c r="C14472" i="19"/>
  <c r="G14471" i="19"/>
  <c r="C14471" i="19"/>
  <c r="G14470" i="19"/>
  <c r="C14470" i="19"/>
  <c r="G14469" i="19"/>
  <c r="C14469" i="19"/>
  <c r="G14468" i="19"/>
  <c r="C14468" i="19"/>
  <c r="G14467" i="19"/>
  <c r="C14467" i="19"/>
  <c r="G14466" i="19"/>
  <c r="C14466" i="19"/>
  <c r="G14465" i="19"/>
  <c r="C14465" i="19"/>
  <c r="G14464" i="19"/>
  <c r="C14464" i="19"/>
  <c r="G14463" i="19"/>
  <c r="C14463" i="19"/>
  <c r="G14462" i="19"/>
  <c r="C14462" i="19"/>
  <c r="G14461" i="19"/>
  <c r="C14461" i="19"/>
  <c r="G14460" i="19"/>
  <c r="C14460" i="19"/>
  <c r="G14459" i="19"/>
  <c r="C14459" i="19"/>
  <c r="G14458" i="19"/>
  <c r="C14458" i="19"/>
  <c r="G14457" i="19"/>
  <c r="C14457" i="19"/>
  <c r="G14456" i="19"/>
  <c r="C14456" i="19"/>
  <c r="G14455" i="19"/>
  <c r="C14455" i="19"/>
  <c r="G14454" i="19"/>
  <c r="C14454" i="19"/>
  <c r="G14453" i="19"/>
  <c r="C14453" i="19"/>
  <c r="G14452" i="19"/>
  <c r="C14452" i="19"/>
  <c r="G14451" i="19"/>
  <c r="C14451" i="19"/>
  <c r="G14450" i="19"/>
  <c r="C14450" i="19"/>
  <c r="G14449" i="19"/>
  <c r="C14449" i="19"/>
  <c r="G14448" i="19"/>
  <c r="C14448" i="19"/>
  <c r="G14447" i="19"/>
  <c r="C14447" i="19"/>
  <c r="G14446" i="19"/>
  <c r="C14446" i="19"/>
  <c r="G14445" i="19"/>
  <c r="C14445" i="19"/>
  <c r="G14444" i="19"/>
  <c r="C14444" i="19"/>
  <c r="G14443" i="19"/>
  <c r="C14443" i="19"/>
  <c r="G14442" i="19"/>
  <c r="C14442" i="19"/>
  <c r="G14441" i="19"/>
  <c r="C14441" i="19"/>
  <c r="G14440" i="19"/>
  <c r="C14440" i="19"/>
  <c r="G14439" i="19"/>
  <c r="C14439" i="19"/>
  <c r="G14438" i="19"/>
  <c r="C14438" i="19"/>
  <c r="G14437" i="19"/>
  <c r="C14437" i="19"/>
  <c r="G14436" i="19"/>
  <c r="C14436" i="19"/>
  <c r="G14435" i="19"/>
  <c r="C14435" i="19"/>
  <c r="G14434" i="19"/>
  <c r="C14434" i="19"/>
  <c r="G14433" i="19"/>
  <c r="C14433" i="19"/>
  <c r="G14432" i="19"/>
  <c r="C14432" i="19"/>
  <c r="G14431" i="19"/>
  <c r="C14431" i="19"/>
  <c r="G14430" i="19"/>
  <c r="C14430" i="19"/>
  <c r="G14429" i="19"/>
  <c r="C14429" i="19"/>
  <c r="G14428" i="19"/>
  <c r="C14428" i="19"/>
  <c r="G14427" i="19"/>
  <c r="C14427" i="19"/>
  <c r="G14426" i="19"/>
  <c r="C14426" i="19"/>
  <c r="G14425" i="19"/>
  <c r="C14425" i="19"/>
  <c r="G14424" i="19"/>
  <c r="C14424" i="19"/>
  <c r="G14423" i="19"/>
  <c r="C14423" i="19"/>
  <c r="G14422" i="19"/>
  <c r="C14422" i="19"/>
  <c r="G14421" i="19"/>
  <c r="C14421" i="19"/>
  <c r="G14420" i="19"/>
  <c r="C14420" i="19"/>
  <c r="G14419" i="19"/>
  <c r="C14419" i="19"/>
  <c r="G14418" i="19"/>
  <c r="C14418" i="19"/>
  <c r="G14417" i="19"/>
  <c r="C14417" i="19"/>
  <c r="G14416" i="19"/>
  <c r="C14416" i="19"/>
  <c r="G14415" i="19"/>
  <c r="C14415" i="19"/>
  <c r="G14414" i="19"/>
  <c r="C14414" i="19"/>
  <c r="G14413" i="19"/>
  <c r="C14413" i="19"/>
  <c r="G14412" i="19"/>
  <c r="C14412" i="19"/>
  <c r="G14411" i="19"/>
  <c r="C14411" i="19"/>
  <c r="G14410" i="19"/>
  <c r="C14410" i="19"/>
  <c r="G14409" i="19"/>
  <c r="C14409" i="19"/>
  <c r="G14408" i="19"/>
  <c r="C14408" i="19"/>
  <c r="G14407" i="19"/>
  <c r="C14407" i="19"/>
  <c r="G14406" i="19"/>
  <c r="C14406" i="19"/>
  <c r="G14405" i="19"/>
  <c r="C14405" i="19"/>
  <c r="G14404" i="19"/>
  <c r="C14404" i="19"/>
  <c r="G14403" i="19"/>
  <c r="C14403" i="19"/>
  <c r="G14402" i="19"/>
  <c r="C14402" i="19"/>
  <c r="G14401" i="19"/>
  <c r="C14401" i="19"/>
  <c r="G14400" i="19"/>
  <c r="C14400" i="19"/>
  <c r="G14399" i="19"/>
  <c r="C14399" i="19"/>
  <c r="G14398" i="19"/>
  <c r="C14398" i="19"/>
  <c r="G14397" i="19"/>
  <c r="C14397" i="19"/>
  <c r="G14396" i="19"/>
  <c r="C14396" i="19"/>
  <c r="G14395" i="19"/>
  <c r="C14395" i="19"/>
  <c r="G14394" i="19"/>
  <c r="C14394" i="19"/>
  <c r="G14393" i="19"/>
  <c r="C14393" i="19"/>
  <c r="G14392" i="19"/>
  <c r="C14392" i="19"/>
  <c r="G14391" i="19"/>
  <c r="C14391" i="19"/>
  <c r="G14390" i="19"/>
  <c r="C14390" i="19"/>
  <c r="G14389" i="19"/>
  <c r="C14389" i="19"/>
  <c r="G14388" i="19"/>
  <c r="C14388" i="19"/>
  <c r="G14387" i="19"/>
  <c r="C14387" i="19"/>
  <c r="G14386" i="19"/>
  <c r="C14386" i="19"/>
  <c r="G14385" i="19"/>
  <c r="C14385" i="19"/>
  <c r="G14384" i="19"/>
  <c r="C14384" i="19"/>
  <c r="G14383" i="19"/>
  <c r="C14383" i="19"/>
  <c r="G14382" i="19"/>
  <c r="C14382" i="19"/>
  <c r="G14381" i="19"/>
  <c r="C14381" i="19"/>
  <c r="G14380" i="19"/>
  <c r="C14380" i="19"/>
  <c r="G14379" i="19"/>
  <c r="C14379" i="19"/>
  <c r="G14378" i="19"/>
  <c r="C14378" i="19"/>
  <c r="G14377" i="19"/>
  <c r="C14377" i="19"/>
  <c r="G14376" i="19"/>
  <c r="C14376" i="19"/>
  <c r="G14375" i="19"/>
  <c r="C14375" i="19"/>
  <c r="G14374" i="19"/>
  <c r="C14374" i="19"/>
  <c r="G14373" i="19"/>
  <c r="C14373" i="19"/>
  <c r="G14372" i="19"/>
  <c r="C14372" i="19"/>
  <c r="G14371" i="19"/>
  <c r="C14371" i="19"/>
  <c r="G14370" i="19"/>
  <c r="C14370" i="19"/>
  <c r="G14369" i="19"/>
  <c r="C14369" i="19"/>
  <c r="G14368" i="19"/>
  <c r="C14368" i="19"/>
  <c r="G14367" i="19"/>
  <c r="C14367" i="19"/>
  <c r="G14366" i="19"/>
  <c r="C14366" i="19"/>
  <c r="G14365" i="19"/>
  <c r="C14365" i="19"/>
  <c r="G14364" i="19"/>
  <c r="C14364" i="19"/>
  <c r="G14363" i="19"/>
  <c r="C14363" i="19"/>
  <c r="G14362" i="19"/>
  <c r="C14362" i="19"/>
  <c r="G14361" i="19"/>
  <c r="C14361" i="19"/>
  <c r="G14360" i="19"/>
  <c r="C14360" i="19"/>
  <c r="G14359" i="19"/>
  <c r="C14359" i="19"/>
  <c r="G14358" i="19"/>
  <c r="C14358" i="19"/>
  <c r="G14357" i="19"/>
  <c r="C14357" i="19"/>
  <c r="G14356" i="19"/>
  <c r="C14356" i="19"/>
  <c r="G14355" i="19"/>
  <c r="C14355" i="19"/>
  <c r="G14354" i="19"/>
  <c r="C14354" i="19"/>
  <c r="G14353" i="19"/>
  <c r="C14353" i="19"/>
  <c r="G14352" i="19"/>
  <c r="C14352" i="19"/>
  <c r="G14351" i="19"/>
  <c r="C14351" i="19"/>
  <c r="G14350" i="19"/>
  <c r="C14350" i="19"/>
  <c r="G14349" i="19"/>
  <c r="C14349" i="19"/>
  <c r="G14348" i="19"/>
  <c r="C14348" i="19"/>
  <c r="G14347" i="19"/>
  <c r="C14347" i="19"/>
  <c r="G14346" i="19"/>
  <c r="C14346" i="19"/>
  <c r="G14345" i="19"/>
  <c r="C14345" i="19"/>
  <c r="G14344" i="19"/>
  <c r="C14344" i="19"/>
  <c r="G14343" i="19"/>
  <c r="C14343" i="19"/>
  <c r="G14342" i="19"/>
  <c r="C14342" i="19"/>
  <c r="G14341" i="19"/>
  <c r="C14341" i="19"/>
  <c r="G14340" i="19"/>
  <c r="C14340" i="19"/>
  <c r="G14339" i="19"/>
  <c r="C14339" i="19"/>
  <c r="G14338" i="19"/>
  <c r="C14338" i="19"/>
  <c r="G14337" i="19"/>
  <c r="C14337" i="19"/>
  <c r="G14336" i="19"/>
  <c r="C14336" i="19"/>
  <c r="G14335" i="19"/>
  <c r="C14335" i="19"/>
  <c r="G14334" i="19"/>
  <c r="C14334" i="19"/>
  <c r="G14333" i="19"/>
  <c r="C14333" i="19"/>
  <c r="G14332" i="19"/>
  <c r="C14332" i="19"/>
  <c r="G14331" i="19"/>
  <c r="C14331" i="19"/>
  <c r="G14330" i="19"/>
  <c r="C14330" i="19"/>
  <c r="G14329" i="19"/>
  <c r="C14329" i="19"/>
  <c r="G14328" i="19"/>
  <c r="C14328" i="19"/>
  <c r="G14327" i="19"/>
  <c r="C14327" i="19"/>
  <c r="G14326" i="19"/>
  <c r="C14326" i="19"/>
  <c r="G14325" i="19"/>
  <c r="C14325" i="19"/>
  <c r="G14324" i="19"/>
  <c r="C14324" i="19"/>
  <c r="G14323" i="19"/>
  <c r="C14323" i="19"/>
  <c r="G14322" i="19"/>
  <c r="C14322" i="19"/>
  <c r="G14321" i="19"/>
  <c r="C14321" i="19"/>
  <c r="G14320" i="19"/>
  <c r="C14320" i="19"/>
  <c r="G14319" i="19"/>
  <c r="C14319" i="19"/>
  <c r="G14318" i="19"/>
  <c r="C14318" i="19"/>
  <c r="G14317" i="19"/>
  <c r="C14317" i="19"/>
  <c r="G14316" i="19"/>
  <c r="C14316" i="19"/>
  <c r="G14315" i="19"/>
  <c r="C14315" i="19"/>
  <c r="G14314" i="19"/>
  <c r="C14314" i="19"/>
  <c r="G14313" i="19"/>
  <c r="C14313" i="19"/>
  <c r="G14312" i="19"/>
  <c r="C14312" i="19"/>
  <c r="G14311" i="19"/>
  <c r="C14311" i="19"/>
  <c r="G14310" i="19"/>
  <c r="C14310" i="19"/>
  <c r="G14309" i="19"/>
  <c r="C14309" i="19"/>
  <c r="G14308" i="19"/>
  <c r="C14308" i="19"/>
  <c r="G14307" i="19"/>
  <c r="C14307" i="19"/>
  <c r="G14306" i="19"/>
  <c r="C14306" i="19"/>
  <c r="G14305" i="19"/>
  <c r="C14305" i="19"/>
  <c r="G14304" i="19"/>
  <c r="C14304" i="19"/>
  <c r="G14303" i="19"/>
  <c r="C14303" i="19"/>
  <c r="G14302" i="19"/>
  <c r="C14302" i="19"/>
  <c r="G14301" i="19"/>
  <c r="C14301" i="19"/>
  <c r="G14300" i="19"/>
  <c r="C14300" i="19"/>
  <c r="G14299" i="19"/>
  <c r="C14299" i="19"/>
  <c r="G14298" i="19"/>
  <c r="C14298" i="19"/>
  <c r="G14297" i="19"/>
  <c r="C14297" i="19"/>
  <c r="G14296" i="19"/>
  <c r="C14296" i="19"/>
  <c r="G14295" i="19"/>
  <c r="C14295" i="19"/>
  <c r="G14294" i="19"/>
  <c r="C14294" i="19"/>
  <c r="G14293" i="19"/>
  <c r="C14293" i="19"/>
  <c r="G14292" i="19"/>
  <c r="C14292" i="19"/>
  <c r="G14291" i="19"/>
  <c r="C14291" i="19"/>
  <c r="G14290" i="19"/>
  <c r="C14290" i="19"/>
  <c r="G14289" i="19"/>
  <c r="C14289" i="19"/>
  <c r="G14288" i="19"/>
  <c r="C14288" i="19"/>
  <c r="G14287" i="19"/>
  <c r="C14287" i="19"/>
  <c r="G14286" i="19"/>
  <c r="C14286" i="19"/>
  <c r="G14285" i="19"/>
  <c r="C14285" i="19"/>
  <c r="G14284" i="19"/>
  <c r="C14284" i="19"/>
  <c r="G14283" i="19"/>
  <c r="C14283" i="19"/>
  <c r="G14282" i="19"/>
  <c r="C14282" i="19"/>
  <c r="G14281" i="19"/>
  <c r="C14281" i="19"/>
  <c r="G14280" i="19"/>
  <c r="C14280" i="19"/>
  <c r="G14279" i="19"/>
  <c r="C14279" i="19"/>
  <c r="G14278" i="19"/>
  <c r="C14278" i="19"/>
  <c r="G14277" i="19"/>
  <c r="C14277" i="19"/>
  <c r="G14276" i="19"/>
  <c r="C14276" i="19"/>
  <c r="G14275" i="19"/>
  <c r="C14275" i="19"/>
  <c r="G14274" i="19"/>
  <c r="C14274" i="19"/>
  <c r="G14273" i="19"/>
  <c r="C14273" i="19"/>
  <c r="G14272" i="19"/>
  <c r="C14272" i="19"/>
  <c r="G14271" i="19"/>
  <c r="C14271" i="19"/>
  <c r="G14270" i="19"/>
  <c r="C14270" i="19"/>
  <c r="G14269" i="19"/>
  <c r="C14269" i="19"/>
  <c r="G14268" i="19"/>
  <c r="C14268" i="19"/>
  <c r="G14267" i="19"/>
  <c r="C14267" i="19"/>
  <c r="G14266" i="19"/>
  <c r="C14266" i="19"/>
  <c r="G14265" i="19"/>
  <c r="C14265" i="19"/>
  <c r="G14264" i="19"/>
  <c r="C14264" i="19"/>
  <c r="G14263" i="19"/>
  <c r="C14263" i="19"/>
  <c r="G14262" i="19"/>
  <c r="C14262" i="19"/>
  <c r="G14261" i="19"/>
  <c r="C14261" i="19"/>
  <c r="G14260" i="19"/>
  <c r="C14260" i="19"/>
  <c r="G14259" i="19"/>
  <c r="C14259" i="19"/>
  <c r="G14258" i="19"/>
  <c r="C14258" i="19"/>
  <c r="G14257" i="19"/>
  <c r="C14257" i="19"/>
  <c r="G14256" i="19"/>
  <c r="C14256" i="19"/>
  <c r="G14255" i="19"/>
  <c r="C14255" i="19"/>
  <c r="G14254" i="19"/>
  <c r="C14254" i="19"/>
  <c r="G14253" i="19"/>
  <c r="C14253" i="19"/>
  <c r="G14252" i="19"/>
  <c r="C14252" i="19"/>
  <c r="G14251" i="19"/>
  <c r="C14251" i="19"/>
  <c r="G14250" i="19"/>
  <c r="C14250" i="19"/>
  <c r="G14249" i="19"/>
  <c r="C14249" i="19"/>
  <c r="G14248" i="19"/>
  <c r="C14248" i="19"/>
  <c r="G14247" i="19"/>
  <c r="C14247" i="19"/>
  <c r="G14246" i="19"/>
  <c r="C14246" i="19"/>
  <c r="G14245" i="19"/>
  <c r="C14245" i="19"/>
  <c r="G14244" i="19"/>
  <c r="C14244" i="19"/>
  <c r="G14243" i="19"/>
  <c r="C14243" i="19"/>
  <c r="G14242" i="19"/>
  <c r="C14242" i="19"/>
  <c r="G14241" i="19"/>
  <c r="C14241" i="19"/>
  <c r="G14240" i="19"/>
  <c r="C14240" i="19"/>
  <c r="G14239" i="19"/>
  <c r="C14239" i="19"/>
  <c r="G14238" i="19"/>
  <c r="C14238" i="19"/>
  <c r="G14237" i="19"/>
  <c r="C14237" i="19"/>
  <c r="G14236" i="19"/>
  <c r="C14236" i="19"/>
  <c r="G14235" i="19"/>
  <c r="C14235" i="19"/>
  <c r="G14234" i="19"/>
  <c r="C14234" i="19"/>
  <c r="G14233" i="19"/>
  <c r="C14233" i="19"/>
  <c r="G14232" i="19"/>
  <c r="C14232" i="19"/>
  <c r="G14231" i="19"/>
  <c r="C14231" i="19"/>
  <c r="G14230" i="19"/>
  <c r="C14230" i="19"/>
  <c r="G14229" i="19"/>
  <c r="C14229" i="19"/>
  <c r="G14228" i="19"/>
  <c r="C14228" i="19"/>
  <c r="G14227" i="19"/>
  <c r="C14227" i="19"/>
  <c r="G14226" i="19"/>
  <c r="C14226" i="19"/>
  <c r="G14225" i="19"/>
  <c r="C14225" i="19"/>
  <c r="G14224" i="19"/>
  <c r="C14224" i="19"/>
  <c r="G14223" i="19"/>
  <c r="C14223" i="19"/>
  <c r="G14222" i="19"/>
  <c r="C14222" i="19"/>
  <c r="G14221" i="19"/>
  <c r="C14221" i="19"/>
  <c r="G14220" i="19"/>
  <c r="C14220" i="19"/>
  <c r="G14219" i="19"/>
  <c r="C14219" i="19"/>
  <c r="G14218" i="19"/>
  <c r="C14218" i="19"/>
  <c r="G14217" i="19"/>
  <c r="C14217" i="19"/>
  <c r="G14216" i="19"/>
  <c r="C14216" i="19"/>
  <c r="G14215" i="19"/>
  <c r="C14215" i="19"/>
  <c r="G14214" i="19"/>
  <c r="C14214" i="19"/>
  <c r="G14213" i="19"/>
  <c r="C14213" i="19"/>
  <c r="G14212" i="19"/>
  <c r="C14212" i="19"/>
  <c r="G14211" i="19"/>
  <c r="C14211" i="19"/>
  <c r="G14210" i="19"/>
  <c r="C14210" i="19"/>
  <c r="G14209" i="19"/>
  <c r="C14209" i="19"/>
  <c r="G14208" i="19"/>
  <c r="C14208" i="19"/>
  <c r="G14207" i="19"/>
  <c r="C14207" i="19"/>
  <c r="G14206" i="19"/>
  <c r="C14206" i="19"/>
  <c r="G14205" i="19"/>
  <c r="C14205" i="19"/>
  <c r="G14204" i="19"/>
  <c r="C14204" i="19"/>
  <c r="G14203" i="19"/>
  <c r="C14203" i="19"/>
  <c r="G14202" i="19"/>
  <c r="C14202" i="19"/>
  <c r="G14201" i="19"/>
  <c r="C14201" i="19"/>
  <c r="G14200" i="19"/>
  <c r="C14200" i="19"/>
  <c r="G14199" i="19"/>
  <c r="C14199" i="19"/>
  <c r="G14198" i="19"/>
  <c r="C14198" i="19"/>
  <c r="G14197" i="19"/>
  <c r="C14197" i="19"/>
  <c r="G14196" i="19"/>
  <c r="C14196" i="19"/>
  <c r="G14195" i="19"/>
  <c r="C14195" i="19"/>
  <c r="G14194" i="19"/>
  <c r="C14194" i="19"/>
  <c r="G14193" i="19"/>
  <c r="C14193" i="19"/>
  <c r="G14192" i="19"/>
  <c r="C14192" i="19"/>
  <c r="G14191" i="19"/>
  <c r="C14191" i="19"/>
  <c r="G14190" i="19"/>
  <c r="C14190" i="19"/>
  <c r="G14189" i="19"/>
  <c r="C14189" i="19"/>
  <c r="G14188" i="19"/>
  <c r="C14188" i="19"/>
  <c r="G14187" i="19"/>
  <c r="C14187" i="19"/>
  <c r="G14186" i="19"/>
  <c r="C14186" i="19"/>
  <c r="G14185" i="19"/>
  <c r="C14185" i="19"/>
  <c r="G14184" i="19"/>
  <c r="C14184" i="19"/>
  <c r="G14183" i="19"/>
  <c r="C14183" i="19"/>
  <c r="G14182" i="19"/>
  <c r="C14182" i="19"/>
  <c r="G14181" i="19"/>
  <c r="C14181" i="19"/>
  <c r="G14180" i="19"/>
  <c r="C14180" i="19"/>
  <c r="G14179" i="19"/>
  <c r="C14179" i="19"/>
  <c r="G14178" i="19"/>
  <c r="C14178" i="19"/>
  <c r="G14177" i="19"/>
  <c r="C14177" i="19"/>
  <c r="G14176" i="19"/>
  <c r="C14176" i="19"/>
  <c r="G14175" i="19"/>
  <c r="C14175" i="19"/>
  <c r="G14174" i="19"/>
  <c r="C14174" i="19"/>
  <c r="G14173" i="19"/>
  <c r="C14173" i="19"/>
  <c r="G14172" i="19"/>
  <c r="C14172" i="19"/>
  <c r="G14171" i="19"/>
  <c r="C14171" i="19"/>
  <c r="G14170" i="19"/>
  <c r="C14170" i="19"/>
  <c r="G14169" i="19"/>
  <c r="C14169" i="19"/>
  <c r="G14168" i="19"/>
  <c r="C14168" i="19"/>
  <c r="G14167" i="19"/>
  <c r="C14167" i="19"/>
  <c r="G14166" i="19"/>
  <c r="C14166" i="19"/>
  <c r="G14165" i="19"/>
  <c r="C14165" i="19"/>
  <c r="G14164" i="19"/>
  <c r="C14164" i="19"/>
  <c r="G14163" i="19"/>
  <c r="C14163" i="19"/>
  <c r="G14162" i="19"/>
  <c r="C14162" i="19"/>
  <c r="G14161" i="19"/>
  <c r="C14161" i="19"/>
  <c r="G14160" i="19"/>
  <c r="C14160" i="19"/>
  <c r="G14159" i="19"/>
  <c r="C14159" i="19"/>
  <c r="G14158" i="19"/>
  <c r="C14158" i="19"/>
  <c r="G14157" i="19"/>
  <c r="C14157" i="19"/>
  <c r="G14156" i="19"/>
  <c r="C14156" i="19"/>
  <c r="G14155" i="19"/>
  <c r="C14155" i="19"/>
  <c r="G14154" i="19"/>
  <c r="C14154" i="19"/>
  <c r="G14153" i="19"/>
  <c r="C14153" i="19"/>
  <c r="G14152" i="19"/>
  <c r="C14152" i="19"/>
  <c r="G14151" i="19"/>
  <c r="C14151" i="19"/>
  <c r="G14150" i="19"/>
  <c r="C14150" i="19"/>
  <c r="G14149" i="19"/>
  <c r="C14149" i="19"/>
  <c r="G14148" i="19"/>
  <c r="C14148" i="19"/>
  <c r="G14147" i="19"/>
  <c r="C14147" i="19"/>
  <c r="G14146" i="19"/>
  <c r="C14146" i="19"/>
  <c r="G14145" i="19"/>
  <c r="C14145" i="19"/>
  <c r="G14144" i="19"/>
  <c r="C14144" i="19"/>
  <c r="G14143" i="19"/>
  <c r="C14143" i="19"/>
  <c r="G14142" i="19"/>
  <c r="C14142" i="19"/>
  <c r="G14141" i="19"/>
  <c r="C14141" i="19"/>
  <c r="G14140" i="19"/>
  <c r="C14140" i="19"/>
  <c r="G14139" i="19"/>
  <c r="C14139" i="19"/>
  <c r="G14138" i="19"/>
  <c r="C14138" i="19"/>
  <c r="G14137" i="19"/>
  <c r="C14137" i="19"/>
  <c r="G14136" i="19"/>
  <c r="C14136" i="19"/>
  <c r="G14135" i="19"/>
  <c r="C14135" i="19"/>
  <c r="G14134" i="19"/>
  <c r="C14134" i="19"/>
  <c r="G14133" i="19"/>
  <c r="C14133" i="19"/>
  <c r="G14132" i="19"/>
  <c r="C14132" i="19"/>
  <c r="G14131" i="19"/>
  <c r="C14131" i="19"/>
  <c r="G14130" i="19"/>
  <c r="C14130" i="19"/>
  <c r="G14129" i="19"/>
  <c r="C14129" i="19"/>
  <c r="G14128" i="19"/>
  <c r="C14128" i="19"/>
  <c r="G14127" i="19"/>
  <c r="C14127" i="19"/>
  <c r="G14126" i="19"/>
  <c r="C14126" i="19"/>
  <c r="G14125" i="19"/>
  <c r="C14125" i="19"/>
  <c r="G14124" i="19"/>
  <c r="C14124" i="19"/>
  <c r="G14123" i="19"/>
  <c r="C14123" i="19"/>
  <c r="G14122" i="19"/>
  <c r="C14122" i="19"/>
  <c r="G14121" i="19"/>
  <c r="C14121" i="19"/>
  <c r="G14120" i="19"/>
  <c r="C14120" i="19"/>
  <c r="G14119" i="19"/>
  <c r="C14119" i="19"/>
  <c r="G14118" i="19"/>
  <c r="C14118" i="19"/>
  <c r="G14117" i="19"/>
  <c r="C14117" i="19"/>
  <c r="G14116" i="19"/>
  <c r="C14116" i="19"/>
  <c r="G14115" i="19"/>
  <c r="C14115" i="19"/>
  <c r="G14114" i="19"/>
  <c r="C14114" i="19"/>
  <c r="G14113" i="19"/>
  <c r="C14113" i="19"/>
  <c r="G14112" i="19"/>
  <c r="C14112" i="19"/>
  <c r="G14111" i="19"/>
  <c r="C14111" i="19"/>
  <c r="G14110" i="19"/>
  <c r="C14110" i="19"/>
  <c r="G14109" i="19"/>
  <c r="C14109" i="19"/>
  <c r="G14108" i="19"/>
  <c r="C14108" i="19"/>
  <c r="G14107" i="19"/>
  <c r="C14107" i="19"/>
  <c r="G14106" i="19"/>
  <c r="C14106" i="19"/>
  <c r="G14105" i="19"/>
  <c r="C14105" i="19"/>
  <c r="G14104" i="19"/>
  <c r="C14104" i="19"/>
  <c r="G14103" i="19"/>
  <c r="C14103" i="19"/>
  <c r="G14102" i="19"/>
  <c r="C14102" i="19"/>
  <c r="G14101" i="19"/>
  <c r="C14101" i="19"/>
  <c r="G14100" i="19"/>
  <c r="C14100" i="19"/>
  <c r="G14099" i="19"/>
  <c r="C14099" i="19"/>
  <c r="G14098" i="19"/>
  <c r="C14098" i="19"/>
  <c r="G14097" i="19"/>
  <c r="C14097" i="19"/>
  <c r="G14096" i="19"/>
  <c r="C14096" i="19"/>
  <c r="G14095" i="19"/>
  <c r="C14095" i="19"/>
  <c r="G14094" i="19"/>
  <c r="C14094" i="19"/>
  <c r="G14093" i="19"/>
  <c r="C14093" i="19"/>
  <c r="G14092" i="19"/>
  <c r="C14092" i="19"/>
  <c r="G14091" i="19"/>
  <c r="C14091" i="19"/>
  <c r="G14090" i="19"/>
  <c r="C14090" i="19"/>
  <c r="G14089" i="19"/>
  <c r="C14089" i="19"/>
  <c r="G14088" i="19"/>
  <c r="C14088" i="19"/>
  <c r="G14087" i="19"/>
  <c r="C14087" i="19"/>
  <c r="G14086" i="19"/>
  <c r="C14086" i="19"/>
  <c r="G14085" i="19"/>
  <c r="C14085" i="19"/>
  <c r="G14084" i="19"/>
  <c r="C14084" i="19"/>
  <c r="G14083" i="19"/>
  <c r="C14083" i="19"/>
  <c r="G14082" i="19"/>
  <c r="C14082" i="19"/>
  <c r="G14081" i="19"/>
  <c r="C14081" i="19"/>
  <c r="G14080" i="19"/>
  <c r="C14080" i="19"/>
  <c r="G14079" i="19"/>
  <c r="C14079" i="19"/>
  <c r="G14078" i="19"/>
  <c r="C14078" i="19"/>
  <c r="G14077" i="19"/>
  <c r="C14077" i="19"/>
  <c r="G14076" i="19"/>
  <c r="C14076" i="19"/>
  <c r="G14075" i="19"/>
  <c r="C14075" i="19"/>
  <c r="G14074" i="19"/>
  <c r="C14074" i="19"/>
  <c r="G14073" i="19"/>
  <c r="C14073" i="19"/>
  <c r="G14072" i="19"/>
  <c r="C14072" i="19"/>
  <c r="G14071" i="19"/>
  <c r="C14071" i="19"/>
  <c r="G14070" i="19"/>
  <c r="C14070" i="19"/>
  <c r="G14069" i="19"/>
  <c r="C14069" i="19"/>
  <c r="G14068" i="19"/>
  <c r="C14068" i="19"/>
  <c r="G14067" i="19"/>
  <c r="C14067" i="19"/>
  <c r="G14066" i="19"/>
  <c r="C14066" i="19"/>
  <c r="G14065" i="19"/>
  <c r="C14065" i="19"/>
  <c r="G14064" i="19"/>
  <c r="C14064" i="19"/>
  <c r="G14063" i="19"/>
  <c r="C14063" i="19"/>
  <c r="G14062" i="19"/>
  <c r="C14062" i="19"/>
  <c r="G14061" i="19"/>
  <c r="C14061" i="19"/>
  <c r="G14060" i="19"/>
  <c r="C14060" i="19"/>
  <c r="G14059" i="19"/>
  <c r="C14059" i="19"/>
  <c r="G14058" i="19"/>
  <c r="C14058" i="19"/>
  <c r="G14057" i="19"/>
  <c r="C14057" i="19"/>
  <c r="G14056" i="19"/>
  <c r="C14056" i="19"/>
  <c r="G14055" i="19"/>
  <c r="C14055" i="19"/>
  <c r="G14054" i="19"/>
  <c r="C14054" i="19"/>
  <c r="G14053" i="19"/>
  <c r="C14053" i="19"/>
  <c r="G14052" i="19"/>
  <c r="C14052" i="19"/>
  <c r="G14051" i="19"/>
  <c r="C14051" i="19"/>
  <c r="G14050" i="19"/>
  <c r="C14050" i="19"/>
  <c r="G14049" i="19"/>
  <c r="C14049" i="19"/>
  <c r="G14048" i="19"/>
  <c r="C14048" i="19"/>
  <c r="G14047" i="19"/>
  <c r="C14047" i="19"/>
  <c r="G14046" i="19"/>
  <c r="C14046" i="19"/>
  <c r="G14045" i="19"/>
  <c r="C14045" i="19"/>
  <c r="G14044" i="19"/>
  <c r="C14044" i="19"/>
  <c r="G14043" i="19"/>
  <c r="C14043" i="19"/>
  <c r="G14042" i="19"/>
  <c r="C14042" i="19"/>
  <c r="G14041" i="19"/>
  <c r="C14041" i="19"/>
  <c r="G14040" i="19"/>
  <c r="C14040" i="19"/>
  <c r="G14039" i="19"/>
  <c r="C14039" i="19"/>
  <c r="G14038" i="19"/>
  <c r="C14038" i="19"/>
  <c r="G14037" i="19"/>
  <c r="C14037" i="19"/>
  <c r="G14036" i="19"/>
  <c r="C14036" i="19"/>
  <c r="G14035" i="19"/>
  <c r="C14035" i="19"/>
  <c r="G14034" i="19"/>
  <c r="C14034" i="19"/>
  <c r="G14033" i="19"/>
  <c r="C14033" i="19"/>
  <c r="G14032" i="19"/>
  <c r="C14032" i="19"/>
  <c r="G14031" i="19"/>
  <c r="C14031" i="19"/>
  <c r="G14030" i="19"/>
  <c r="C14030" i="19"/>
  <c r="G14029" i="19"/>
  <c r="C14029" i="19"/>
  <c r="G14028" i="19"/>
  <c r="C14028" i="19"/>
  <c r="G14027" i="19"/>
  <c r="C14027" i="19"/>
  <c r="G14026" i="19"/>
  <c r="C14026" i="19"/>
  <c r="G14025" i="19"/>
  <c r="C14025" i="19"/>
  <c r="G14024" i="19"/>
  <c r="C14024" i="19"/>
  <c r="G14023" i="19"/>
  <c r="C14023" i="19"/>
  <c r="G14022" i="19"/>
  <c r="C14022" i="19"/>
  <c r="G14021" i="19"/>
  <c r="C14021" i="19"/>
  <c r="G14020" i="19"/>
  <c r="C14020" i="19"/>
  <c r="G14019" i="19"/>
  <c r="C14019" i="19"/>
  <c r="G14018" i="19"/>
  <c r="C14018" i="19"/>
  <c r="G14017" i="19"/>
  <c r="C14017" i="19"/>
  <c r="G14016" i="19"/>
  <c r="C14016" i="19"/>
  <c r="G14015" i="19"/>
  <c r="C14015" i="19"/>
  <c r="G14014" i="19"/>
  <c r="C14014" i="19"/>
  <c r="G14013" i="19"/>
  <c r="C14013" i="19"/>
  <c r="G14012" i="19"/>
  <c r="C14012" i="19"/>
  <c r="G14011" i="19"/>
  <c r="C14011" i="19"/>
  <c r="G14010" i="19"/>
  <c r="C14010" i="19"/>
  <c r="G14009" i="19"/>
  <c r="C14009" i="19"/>
  <c r="G14008" i="19"/>
  <c r="C14008" i="19"/>
  <c r="G14007" i="19"/>
  <c r="C14007" i="19"/>
  <c r="G14006" i="19"/>
  <c r="C14006" i="19"/>
  <c r="G14005" i="19"/>
  <c r="C14005" i="19"/>
  <c r="G14004" i="19"/>
  <c r="C14004" i="19"/>
  <c r="G14003" i="19"/>
  <c r="C14003" i="19"/>
  <c r="G14002" i="19"/>
  <c r="C14002" i="19"/>
  <c r="G14001" i="19"/>
  <c r="C14001" i="19"/>
  <c r="G14000" i="19"/>
  <c r="C14000" i="19"/>
  <c r="G13999" i="19"/>
  <c r="C13999" i="19"/>
  <c r="G13998" i="19"/>
  <c r="C13998" i="19"/>
  <c r="G13997" i="19"/>
  <c r="C13997" i="19"/>
  <c r="G13996" i="19"/>
  <c r="C13996" i="19"/>
  <c r="G13995" i="19"/>
  <c r="C13995" i="19"/>
  <c r="G13994" i="19"/>
  <c r="C13994" i="19"/>
  <c r="G13993" i="19"/>
  <c r="C13993" i="19"/>
  <c r="G13992" i="19"/>
  <c r="C13992" i="19"/>
  <c r="G13991" i="19"/>
  <c r="C13991" i="19"/>
  <c r="G13990" i="19"/>
  <c r="C13990" i="19"/>
  <c r="G13989" i="19"/>
  <c r="C13989" i="19"/>
  <c r="G13988" i="19"/>
  <c r="C13988" i="19"/>
  <c r="G13987" i="19"/>
  <c r="C13987" i="19"/>
  <c r="G13986" i="19"/>
  <c r="C13986" i="19"/>
  <c r="G13985" i="19"/>
  <c r="C13985" i="19"/>
  <c r="G13984" i="19"/>
  <c r="C13984" i="19"/>
  <c r="G13983" i="19"/>
  <c r="C13983" i="19"/>
  <c r="G13982" i="19"/>
  <c r="C13982" i="19"/>
  <c r="G13981" i="19"/>
  <c r="C13981" i="19"/>
  <c r="G13980" i="19"/>
  <c r="C13980" i="19"/>
  <c r="G13979" i="19"/>
  <c r="C13979" i="19"/>
  <c r="G13978" i="19"/>
  <c r="C13978" i="19"/>
  <c r="G13977" i="19"/>
  <c r="C13977" i="19"/>
  <c r="G13976" i="19"/>
  <c r="C13976" i="19"/>
  <c r="G13975" i="19"/>
  <c r="C13975" i="19"/>
  <c r="G13974" i="19"/>
  <c r="C13974" i="19"/>
  <c r="G13973" i="19"/>
  <c r="C13973" i="19"/>
  <c r="G13972" i="19"/>
  <c r="C13972" i="19"/>
  <c r="G13971" i="19"/>
  <c r="C13971" i="19"/>
  <c r="G13970" i="19"/>
  <c r="C13970" i="19"/>
  <c r="G13969" i="19"/>
  <c r="C13969" i="19"/>
  <c r="G13968" i="19"/>
  <c r="C13968" i="19"/>
  <c r="G13967" i="19"/>
  <c r="C13967" i="19"/>
  <c r="G13966" i="19"/>
  <c r="C13966" i="19"/>
  <c r="G13965" i="19"/>
  <c r="C13965" i="19"/>
  <c r="G13964" i="19"/>
  <c r="C13964" i="19"/>
  <c r="G13963" i="19"/>
  <c r="C13963" i="19"/>
  <c r="G13962" i="19"/>
  <c r="C13962" i="19"/>
  <c r="G13961" i="19"/>
  <c r="C13961" i="19"/>
  <c r="G13960" i="19"/>
  <c r="C13960" i="19"/>
  <c r="G13959" i="19"/>
  <c r="C13959" i="19"/>
  <c r="G13958" i="19"/>
  <c r="C13958" i="19"/>
  <c r="G13957" i="19"/>
  <c r="C13957" i="19"/>
  <c r="G13956" i="19"/>
  <c r="C13956" i="19"/>
  <c r="G13955" i="19"/>
  <c r="C13955" i="19"/>
  <c r="G13954" i="19"/>
  <c r="C13954" i="19"/>
  <c r="G13953" i="19"/>
  <c r="C13953" i="19"/>
  <c r="G13952" i="19"/>
  <c r="C13952" i="19"/>
  <c r="G13951" i="19"/>
  <c r="C13951" i="19"/>
  <c r="G13950" i="19"/>
  <c r="C13950" i="19"/>
  <c r="G13949" i="19"/>
  <c r="C13949" i="19"/>
  <c r="G13948" i="19"/>
  <c r="C13948" i="19"/>
  <c r="G13947" i="19"/>
  <c r="C13947" i="19"/>
  <c r="G13946" i="19"/>
  <c r="C13946" i="19"/>
  <c r="G13945" i="19"/>
  <c r="C13945" i="19"/>
  <c r="G13944" i="19"/>
  <c r="C13944" i="19"/>
  <c r="G13943" i="19"/>
  <c r="C13943" i="19"/>
  <c r="G13942" i="19"/>
  <c r="C13942" i="19"/>
  <c r="G13941" i="19"/>
  <c r="C13941" i="19"/>
  <c r="G13940" i="19"/>
  <c r="C13940" i="19"/>
  <c r="G13939" i="19"/>
  <c r="C13939" i="19"/>
  <c r="G13938" i="19"/>
  <c r="C13938" i="19"/>
  <c r="G13937" i="19"/>
  <c r="C13937" i="19"/>
  <c r="G13936" i="19"/>
  <c r="C13936" i="19"/>
  <c r="G13935" i="19"/>
  <c r="C13935" i="19"/>
  <c r="G13934" i="19"/>
  <c r="C13934" i="19"/>
  <c r="G13933" i="19"/>
  <c r="C13933" i="19"/>
  <c r="G13932" i="19"/>
  <c r="C13932" i="19"/>
  <c r="G13931" i="19"/>
  <c r="C13931" i="19"/>
  <c r="G13930" i="19"/>
  <c r="C13930" i="19"/>
  <c r="G13929" i="19"/>
  <c r="C13929" i="19"/>
  <c r="G13928" i="19"/>
  <c r="C13928" i="19"/>
  <c r="G13927" i="19"/>
  <c r="C13927" i="19"/>
  <c r="G13926" i="19"/>
  <c r="C13926" i="19"/>
  <c r="G13925" i="19"/>
  <c r="C13925" i="19"/>
  <c r="G13924" i="19"/>
  <c r="C13924" i="19"/>
  <c r="G13923" i="19"/>
  <c r="C13923" i="19"/>
  <c r="G13922" i="19"/>
  <c r="C13922" i="19"/>
  <c r="G13921" i="19"/>
  <c r="C13921" i="19"/>
  <c r="G13920" i="19"/>
  <c r="C13920" i="19"/>
  <c r="G13919" i="19"/>
  <c r="C13919" i="19"/>
  <c r="G13918" i="19"/>
  <c r="C13918" i="19"/>
  <c r="G13917" i="19"/>
  <c r="C13917" i="19"/>
  <c r="G13916" i="19"/>
  <c r="C13916" i="19"/>
  <c r="G13915" i="19"/>
  <c r="C13915" i="19"/>
  <c r="G13914" i="19"/>
  <c r="C13914" i="19"/>
  <c r="G13913" i="19"/>
  <c r="C13913" i="19"/>
  <c r="G13912" i="19"/>
  <c r="C13912" i="19"/>
  <c r="G13911" i="19"/>
  <c r="C13911" i="19"/>
  <c r="G13910" i="19"/>
  <c r="C13910" i="19"/>
  <c r="G13909" i="19"/>
  <c r="C13909" i="19"/>
  <c r="G13908" i="19"/>
  <c r="C13908" i="19"/>
  <c r="G13907" i="19"/>
  <c r="C13907" i="19"/>
  <c r="G13906" i="19"/>
  <c r="C13906" i="19"/>
  <c r="G13905" i="19"/>
  <c r="C13905" i="19"/>
  <c r="G13904" i="19"/>
  <c r="C13904" i="19"/>
  <c r="G13903" i="19"/>
  <c r="C13903" i="19"/>
  <c r="G13902" i="19"/>
  <c r="C13902" i="19"/>
  <c r="G13901" i="19"/>
  <c r="C13901" i="19"/>
  <c r="G13900" i="19"/>
  <c r="C13900" i="19"/>
  <c r="G13899" i="19"/>
  <c r="C13899" i="19"/>
  <c r="G13898" i="19"/>
  <c r="C13898" i="19"/>
  <c r="G13897" i="19"/>
  <c r="C13897" i="19"/>
  <c r="G13896" i="19"/>
  <c r="C13896" i="19"/>
  <c r="G13895" i="19"/>
  <c r="C13895" i="19"/>
  <c r="G13894" i="19"/>
  <c r="C13894" i="19"/>
  <c r="G13893" i="19"/>
  <c r="C13893" i="19"/>
  <c r="G13892" i="19"/>
  <c r="C13892" i="19"/>
  <c r="G13891" i="19"/>
  <c r="C13891" i="19"/>
  <c r="G13890" i="19"/>
  <c r="C13890" i="19"/>
  <c r="G13889" i="19"/>
  <c r="C13889" i="19"/>
  <c r="G13888" i="19"/>
  <c r="C13888" i="19"/>
  <c r="G13887" i="19"/>
  <c r="C13887" i="19"/>
  <c r="G13886" i="19"/>
  <c r="C13886" i="19"/>
  <c r="G13885" i="19"/>
  <c r="C13885" i="19"/>
  <c r="G13884" i="19"/>
  <c r="C13884" i="19"/>
  <c r="G13883" i="19"/>
  <c r="C13883" i="19"/>
  <c r="G13882" i="19"/>
  <c r="C13882" i="19"/>
  <c r="G13881" i="19"/>
  <c r="C13881" i="19"/>
  <c r="G13880" i="19"/>
  <c r="C13880" i="19"/>
  <c r="G13879" i="19"/>
  <c r="C13879" i="19"/>
  <c r="G13878" i="19"/>
  <c r="C13878" i="19"/>
  <c r="G13877" i="19"/>
  <c r="C13877" i="19"/>
  <c r="G13876" i="19"/>
  <c r="C13876" i="19"/>
  <c r="G13875" i="19"/>
  <c r="C13875" i="19"/>
  <c r="G13874" i="19"/>
  <c r="C13874" i="19"/>
  <c r="G13873" i="19"/>
  <c r="C13873" i="19"/>
  <c r="G13872" i="19"/>
  <c r="C13872" i="19"/>
  <c r="G13871" i="19"/>
  <c r="C13871" i="19"/>
  <c r="G13870" i="19"/>
  <c r="C13870" i="19"/>
  <c r="G13869" i="19"/>
  <c r="C13869" i="19"/>
  <c r="G13868" i="19"/>
  <c r="C13868" i="19"/>
  <c r="G13867" i="19"/>
  <c r="C13867" i="19"/>
  <c r="G13866" i="19"/>
  <c r="C13866" i="19"/>
  <c r="G13865" i="19"/>
  <c r="C13865" i="19"/>
  <c r="G13864" i="19"/>
  <c r="C13864" i="19"/>
  <c r="G13863" i="19"/>
  <c r="C13863" i="19"/>
  <c r="G13862" i="19"/>
  <c r="C13862" i="19"/>
  <c r="G13861" i="19"/>
  <c r="C13861" i="19"/>
  <c r="G13860" i="19"/>
  <c r="C13860" i="19"/>
  <c r="G13859" i="19"/>
  <c r="C13859" i="19"/>
  <c r="G13858" i="19"/>
  <c r="C13858" i="19"/>
  <c r="G13857" i="19"/>
  <c r="C13857" i="19"/>
  <c r="G13856" i="19"/>
  <c r="C13856" i="19"/>
  <c r="G13855" i="19"/>
  <c r="C13855" i="19"/>
  <c r="G13854" i="19"/>
  <c r="C13854" i="19"/>
  <c r="G13853" i="19"/>
  <c r="C13853" i="19"/>
  <c r="G13852" i="19"/>
  <c r="C13852" i="19"/>
  <c r="G13851" i="19"/>
  <c r="C13851" i="19"/>
  <c r="G13850" i="19"/>
  <c r="C13850" i="19"/>
  <c r="G13849" i="19"/>
  <c r="C13849" i="19"/>
  <c r="G13848" i="19"/>
  <c r="C13848" i="19"/>
  <c r="G13847" i="19"/>
  <c r="C13847" i="19"/>
  <c r="G13846" i="19"/>
  <c r="C13846" i="19"/>
  <c r="G13845" i="19"/>
  <c r="C13845" i="19"/>
  <c r="G13844" i="19"/>
  <c r="C13844" i="19"/>
  <c r="G13843" i="19"/>
  <c r="C13843" i="19"/>
  <c r="G13842" i="19"/>
  <c r="C13842" i="19"/>
  <c r="G13841" i="19"/>
  <c r="C13841" i="19"/>
  <c r="G13840" i="19"/>
  <c r="C13840" i="19"/>
  <c r="G13839" i="19"/>
  <c r="C13839" i="19"/>
  <c r="G13838" i="19"/>
  <c r="C13838" i="19"/>
  <c r="G13837" i="19"/>
  <c r="C13837" i="19"/>
  <c r="G13836" i="19"/>
  <c r="C13836" i="19"/>
  <c r="G13835" i="19"/>
  <c r="C13835" i="19"/>
  <c r="G13834" i="19"/>
  <c r="C13834" i="19"/>
  <c r="G13833" i="19"/>
  <c r="C13833" i="19"/>
  <c r="G13832" i="19"/>
  <c r="C13832" i="19"/>
  <c r="G13831" i="19"/>
  <c r="C13831" i="19"/>
  <c r="G13830" i="19"/>
  <c r="C13830" i="19"/>
  <c r="G13829" i="19"/>
  <c r="C13829" i="19"/>
  <c r="G13828" i="19"/>
  <c r="C13828" i="19"/>
  <c r="G13827" i="19"/>
  <c r="C13827" i="19"/>
  <c r="G13826" i="19"/>
  <c r="C13826" i="19"/>
  <c r="G13825" i="19"/>
  <c r="C13825" i="19"/>
  <c r="G13824" i="19"/>
  <c r="C13824" i="19"/>
  <c r="G13823" i="19"/>
  <c r="C13823" i="19"/>
  <c r="G13822" i="19"/>
  <c r="C13822" i="19"/>
  <c r="G13821" i="19"/>
  <c r="C13821" i="19"/>
  <c r="G13820" i="19"/>
  <c r="C13820" i="19"/>
  <c r="G13819" i="19"/>
  <c r="C13819" i="19"/>
  <c r="G13818" i="19"/>
  <c r="C13818" i="19"/>
  <c r="G13817" i="19"/>
  <c r="C13817" i="19"/>
  <c r="G13816" i="19"/>
  <c r="C13816" i="19"/>
  <c r="G13815" i="19"/>
  <c r="C13815" i="19"/>
  <c r="G13814" i="19"/>
  <c r="C13814" i="19"/>
  <c r="G13813" i="19"/>
  <c r="C13813" i="19"/>
  <c r="G13812" i="19"/>
  <c r="C13812" i="19"/>
  <c r="G13811" i="19"/>
  <c r="C13811" i="19"/>
  <c r="G13810" i="19"/>
  <c r="C13810" i="19"/>
  <c r="G13809" i="19"/>
  <c r="C13809" i="19"/>
  <c r="G13808" i="19"/>
  <c r="C13808" i="19"/>
  <c r="G13807" i="19"/>
  <c r="C13807" i="19"/>
  <c r="G13806" i="19"/>
  <c r="C13806" i="19"/>
  <c r="G13805" i="19"/>
  <c r="C13805" i="19"/>
  <c r="G13804" i="19"/>
  <c r="C13804" i="19"/>
  <c r="G13803" i="19"/>
  <c r="C13803" i="19"/>
  <c r="G13802" i="19"/>
  <c r="C13802" i="19"/>
  <c r="G13801" i="19"/>
  <c r="C13801" i="19"/>
  <c r="G13800" i="19"/>
  <c r="C13800" i="19"/>
  <c r="G13799" i="19"/>
  <c r="C13799" i="19"/>
  <c r="G13798" i="19"/>
  <c r="C13798" i="19"/>
  <c r="G13797" i="19"/>
  <c r="C13797" i="19"/>
  <c r="G13796" i="19"/>
  <c r="C13796" i="19"/>
  <c r="G13795" i="19"/>
  <c r="C13795" i="19"/>
  <c r="G13794" i="19"/>
  <c r="C13794" i="19"/>
  <c r="G13793" i="19"/>
  <c r="C13793" i="19"/>
  <c r="G13792" i="19"/>
  <c r="C13792" i="19"/>
  <c r="G13791" i="19"/>
  <c r="C13791" i="19"/>
  <c r="G13790" i="19"/>
  <c r="C13790" i="19"/>
  <c r="G13789" i="19"/>
  <c r="C13789" i="19"/>
  <c r="G13788" i="19"/>
  <c r="C13788" i="19"/>
  <c r="G13787" i="19"/>
  <c r="C13787" i="19"/>
  <c r="G13786" i="19"/>
  <c r="C13786" i="19"/>
  <c r="G13785" i="19"/>
  <c r="C13785" i="19"/>
  <c r="G13784" i="19"/>
  <c r="C13784" i="19"/>
  <c r="G13783" i="19"/>
  <c r="C13783" i="19"/>
  <c r="G13782" i="19"/>
  <c r="C13782" i="19"/>
  <c r="G13781" i="19"/>
  <c r="C13781" i="19"/>
  <c r="G13780" i="19"/>
  <c r="C13780" i="19"/>
  <c r="G13779" i="19"/>
  <c r="C13779" i="19"/>
  <c r="G13778" i="19"/>
  <c r="C13778" i="19"/>
  <c r="G13777" i="19"/>
  <c r="C13777" i="19"/>
  <c r="G13776" i="19"/>
  <c r="C13776" i="19"/>
  <c r="G13775" i="19"/>
  <c r="C13775" i="19"/>
  <c r="G13774" i="19"/>
  <c r="C13774" i="19"/>
  <c r="G13773" i="19"/>
  <c r="C13773" i="19"/>
  <c r="G13772" i="19"/>
  <c r="C13772" i="19"/>
  <c r="G13771" i="19"/>
  <c r="C13771" i="19"/>
  <c r="G13770" i="19"/>
  <c r="C13770" i="19"/>
  <c r="G13769" i="19"/>
  <c r="C13769" i="19"/>
  <c r="G13768" i="19"/>
  <c r="C13768" i="19"/>
  <c r="G13767" i="19"/>
  <c r="C13767" i="19"/>
  <c r="G13766" i="19"/>
  <c r="C13766" i="19"/>
  <c r="G13765" i="19"/>
  <c r="C13765" i="19"/>
  <c r="G13764" i="19"/>
  <c r="C13764" i="19"/>
  <c r="G13763" i="19"/>
  <c r="C13763" i="19"/>
  <c r="G13762" i="19"/>
  <c r="C13762" i="19"/>
  <c r="G13761" i="19"/>
  <c r="C13761" i="19"/>
  <c r="G13760" i="19"/>
  <c r="C13760" i="19"/>
  <c r="G13759" i="19"/>
  <c r="C13759" i="19"/>
  <c r="G13758" i="19"/>
  <c r="C13758" i="19"/>
  <c r="G13757" i="19"/>
  <c r="C13757" i="19"/>
  <c r="G13756" i="19"/>
  <c r="C13756" i="19"/>
  <c r="G13755" i="19"/>
  <c r="C13755" i="19"/>
  <c r="G13754" i="19"/>
  <c r="C13754" i="19"/>
  <c r="G13753" i="19"/>
  <c r="C13753" i="19"/>
  <c r="G13752" i="19"/>
  <c r="C13752" i="19"/>
  <c r="G13751" i="19"/>
  <c r="C13751" i="19"/>
  <c r="G13750" i="19"/>
  <c r="C13750" i="19"/>
  <c r="G13749" i="19"/>
  <c r="C13749" i="19"/>
  <c r="G13748" i="19"/>
  <c r="C13748" i="19"/>
  <c r="G13747" i="19"/>
  <c r="C13747" i="19"/>
  <c r="G13746" i="19"/>
  <c r="C13746" i="19"/>
  <c r="G13745" i="19"/>
  <c r="C13745" i="19"/>
  <c r="G13744" i="19"/>
  <c r="C13744" i="19"/>
  <c r="G13743" i="19"/>
  <c r="C13743" i="19"/>
  <c r="G13742" i="19"/>
  <c r="C13742" i="19"/>
  <c r="G13741" i="19"/>
  <c r="C13741" i="19"/>
  <c r="G13740" i="19"/>
  <c r="C13740" i="19"/>
  <c r="G13739" i="19"/>
  <c r="C13739" i="19"/>
  <c r="G13738" i="19"/>
  <c r="C13738" i="19"/>
  <c r="G13737" i="19"/>
  <c r="C13737" i="19"/>
  <c r="G13736" i="19"/>
  <c r="C13736" i="19"/>
  <c r="G13735" i="19"/>
  <c r="C13735" i="19"/>
  <c r="G13734" i="19"/>
  <c r="C13734" i="19"/>
  <c r="G13733" i="19"/>
  <c r="C13733" i="19"/>
  <c r="G13732" i="19"/>
  <c r="C13732" i="19"/>
  <c r="G13731" i="19"/>
  <c r="C13731" i="19"/>
  <c r="G13730" i="19"/>
  <c r="C13730" i="19"/>
  <c r="G13729" i="19"/>
  <c r="C13729" i="19"/>
  <c r="G13728" i="19"/>
  <c r="C13728" i="19"/>
  <c r="G13727" i="19"/>
  <c r="C13727" i="19"/>
  <c r="G13726" i="19"/>
  <c r="C13726" i="19"/>
  <c r="G13725" i="19"/>
  <c r="C13725" i="19"/>
  <c r="G13724" i="19"/>
  <c r="C13724" i="19"/>
  <c r="G13723" i="19"/>
  <c r="C13723" i="19"/>
  <c r="G13722" i="19"/>
  <c r="C13722" i="19"/>
  <c r="G13721" i="19"/>
  <c r="C13721" i="19"/>
  <c r="G13720" i="19"/>
  <c r="C13720" i="19"/>
  <c r="G13719" i="19"/>
  <c r="C13719" i="19"/>
  <c r="G13718" i="19"/>
  <c r="C13718" i="19"/>
  <c r="G13717" i="19"/>
  <c r="C13717" i="19"/>
  <c r="G13716" i="19"/>
  <c r="C13716" i="19"/>
  <c r="G13715" i="19"/>
  <c r="C13715" i="19"/>
  <c r="G13714" i="19"/>
  <c r="C13714" i="19"/>
  <c r="G13713" i="19"/>
  <c r="C13713" i="19"/>
  <c r="G13712" i="19"/>
  <c r="C13712" i="19"/>
  <c r="G13711" i="19"/>
  <c r="C13711" i="19"/>
  <c r="G13710" i="19"/>
  <c r="C13710" i="19"/>
  <c r="G13709" i="19"/>
  <c r="C13709" i="19"/>
  <c r="G13708" i="19"/>
  <c r="C13708" i="19"/>
  <c r="G13707" i="19"/>
  <c r="C13707" i="19"/>
  <c r="G13706" i="19"/>
  <c r="C13706" i="19"/>
  <c r="G13705" i="19"/>
  <c r="C13705" i="19"/>
  <c r="G13704" i="19"/>
  <c r="C13704" i="19"/>
  <c r="G13703" i="19"/>
  <c r="C13703" i="19"/>
  <c r="G13702" i="19"/>
  <c r="C13702" i="19"/>
  <c r="G13701" i="19"/>
  <c r="C13701" i="19"/>
  <c r="G13700" i="19"/>
  <c r="C13700" i="19"/>
  <c r="G13699" i="19"/>
  <c r="C13699" i="19"/>
  <c r="G13698" i="19"/>
  <c r="C13698" i="19"/>
  <c r="G13697" i="19"/>
  <c r="C13697" i="19"/>
  <c r="G13696" i="19"/>
  <c r="C13696" i="19"/>
  <c r="G13695" i="19"/>
  <c r="C13695" i="19"/>
  <c r="G13694" i="19"/>
  <c r="C13694" i="19"/>
  <c r="G13693" i="19"/>
  <c r="C13693" i="19"/>
  <c r="G13692" i="19"/>
  <c r="C13692" i="19"/>
  <c r="G13691" i="19"/>
  <c r="C13691" i="19"/>
  <c r="G13690" i="19"/>
  <c r="C13690" i="19"/>
  <c r="G13689" i="19"/>
  <c r="C13689" i="19"/>
  <c r="G13688" i="19"/>
  <c r="C13688" i="19"/>
  <c r="G13687" i="19"/>
  <c r="C13687" i="19"/>
  <c r="G13686" i="19"/>
  <c r="C13686" i="19"/>
  <c r="G13685" i="19"/>
  <c r="C13685" i="19"/>
  <c r="G13684" i="19"/>
  <c r="C13684" i="19"/>
  <c r="G13683" i="19"/>
  <c r="C13683" i="19"/>
  <c r="G13682" i="19"/>
  <c r="C13682" i="19"/>
  <c r="G13681" i="19"/>
  <c r="C13681" i="19"/>
  <c r="G13680" i="19"/>
  <c r="C13680" i="19"/>
  <c r="G13679" i="19"/>
  <c r="C13679" i="19"/>
  <c r="G13678" i="19"/>
  <c r="C13678" i="19"/>
  <c r="G13677" i="19"/>
  <c r="C13677" i="19"/>
  <c r="G13676" i="19"/>
  <c r="C13676" i="19"/>
  <c r="G13675" i="19"/>
  <c r="C13675" i="19"/>
  <c r="G13674" i="19"/>
  <c r="C13674" i="19"/>
  <c r="G13673" i="19"/>
  <c r="C13673" i="19"/>
  <c r="G13672" i="19"/>
  <c r="C13672" i="19"/>
  <c r="G13671" i="19"/>
  <c r="C13671" i="19"/>
  <c r="G13670" i="19"/>
  <c r="C13670" i="19"/>
  <c r="G13669" i="19"/>
  <c r="C13669" i="19"/>
  <c r="G13668" i="19"/>
  <c r="C13668" i="19"/>
  <c r="G13667" i="19"/>
  <c r="C13667" i="19"/>
  <c r="G13666" i="19"/>
  <c r="C13666" i="19"/>
  <c r="G13665" i="19"/>
  <c r="C13665" i="19"/>
  <c r="G13664" i="19"/>
  <c r="C13664" i="19"/>
  <c r="G13663" i="19"/>
  <c r="C13663" i="19"/>
  <c r="G13662" i="19"/>
  <c r="C13662" i="19"/>
  <c r="G13661" i="19"/>
  <c r="C13661" i="19"/>
  <c r="G13660" i="19"/>
  <c r="C13660" i="19"/>
  <c r="G13659" i="19"/>
  <c r="C13659" i="19"/>
  <c r="G13658" i="19"/>
  <c r="C13658" i="19"/>
  <c r="G13657" i="19"/>
  <c r="C13657" i="19"/>
  <c r="G13656" i="19"/>
  <c r="C13656" i="19"/>
  <c r="G13655" i="19"/>
  <c r="C13655" i="19"/>
  <c r="G13654" i="19"/>
  <c r="C13654" i="19"/>
  <c r="G13653" i="19"/>
  <c r="C13653" i="19"/>
  <c r="G13652" i="19"/>
  <c r="C13652" i="19"/>
  <c r="G13651" i="19"/>
  <c r="C13651" i="19"/>
  <c r="G13650" i="19"/>
  <c r="C13650" i="19"/>
  <c r="G13649" i="19"/>
  <c r="C13649" i="19"/>
  <c r="G13648" i="19"/>
  <c r="C13648" i="19"/>
  <c r="G13647" i="19"/>
  <c r="C13647" i="19"/>
  <c r="G13646" i="19"/>
  <c r="C13646" i="19"/>
  <c r="G13645" i="19"/>
  <c r="C13645" i="19"/>
  <c r="G13644" i="19"/>
  <c r="C13644" i="19"/>
  <c r="G13643" i="19"/>
  <c r="C13643" i="19"/>
  <c r="G13642" i="19"/>
  <c r="C13642" i="19"/>
  <c r="G13641" i="19"/>
  <c r="C13641" i="19"/>
  <c r="G13640" i="19"/>
  <c r="C13640" i="19"/>
  <c r="G13639" i="19"/>
  <c r="C13639" i="19"/>
  <c r="G13638" i="19"/>
  <c r="C13638" i="19"/>
  <c r="G13637" i="19"/>
  <c r="C13637" i="19"/>
  <c r="G13636" i="19"/>
  <c r="C13636" i="19"/>
  <c r="G13635" i="19"/>
  <c r="C13635" i="19"/>
  <c r="G13634" i="19"/>
  <c r="C13634" i="19"/>
  <c r="G13633" i="19"/>
  <c r="C13633" i="19"/>
  <c r="G13632" i="19"/>
  <c r="C13632" i="19"/>
  <c r="G13631" i="19"/>
  <c r="C13631" i="19"/>
  <c r="G13630" i="19"/>
  <c r="C13630" i="19"/>
  <c r="G13629" i="19"/>
  <c r="C13629" i="19"/>
  <c r="G13628" i="19"/>
  <c r="C13628" i="19"/>
  <c r="G13627" i="19"/>
  <c r="C13627" i="19"/>
  <c r="G13626" i="19"/>
  <c r="C13626" i="19"/>
  <c r="G13625" i="19"/>
  <c r="C13625" i="19"/>
  <c r="G13624" i="19"/>
  <c r="C13624" i="19"/>
  <c r="G13623" i="19"/>
  <c r="C13623" i="19"/>
  <c r="G13622" i="19"/>
  <c r="C13622" i="19"/>
  <c r="G13621" i="19"/>
  <c r="C13621" i="19"/>
  <c r="G13620" i="19"/>
  <c r="C13620" i="19"/>
  <c r="G13619" i="19"/>
  <c r="C13619" i="19"/>
  <c r="G13618" i="19"/>
  <c r="C13618" i="19"/>
  <c r="G13617" i="19"/>
  <c r="C13617" i="19"/>
  <c r="G13616" i="19"/>
  <c r="C13616" i="19"/>
  <c r="G13615" i="19"/>
  <c r="C13615" i="19"/>
  <c r="G13614" i="19"/>
  <c r="C13614" i="19"/>
  <c r="G13613" i="19"/>
  <c r="C13613" i="19"/>
  <c r="G13612" i="19"/>
  <c r="C13612" i="19"/>
  <c r="G13611" i="19"/>
  <c r="C13611" i="19"/>
  <c r="G13610" i="19"/>
  <c r="C13610" i="19"/>
  <c r="G13609" i="19"/>
  <c r="C13609" i="19"/>
  <c r="G13608" i="19"/>
  <c r="C13608" i="19"/>
  <c r="G13607" i="19"/>
  <c r="C13607" i="19"/>
  <c r="G13606" i="19"/>
  <c r="C13606" i="19"/>
  <c r="G13605" i="19"/>
  <c r="C13605" i="19"/>
  <c r="G13604" i="19"/>
  <c r="C13604" i="19"/>
  <c r="G13603" i="19"/>
  <c r="C13603" i="19"/>
  <c r="G13602" i="19"/>
  <c r="C13602" i="19"/>
  <c r="G13601" i="19"/>
  <c r="C13601" i="19"/>
  <c r="G13600" i="19"/>
  <c r="C13600" i="19"/>
  <c r="G13599" i="19"/>
  <c r="C13599" i="19"/>
  <c r="G13598" i="19"/>
  <c r="C13598" i="19"/>
  <c r="G13597" i="19"/>
  <c r="C13597" i="19"/>
  <c r="G13596" i="19"/>
  <c r="C13596" i="19"/>
  <c r="G13595" i="19"/>
  <c r="C13595" i="19"/>
  <c r="G13594" i="19"/>
  <c r="C13594" i="19"/>
  <c r="G13593" i="19"/>
  <c r="C13593" i="19"/>
  <c r="G13592" i="19"/>
  <c r="C13592" i="19"/>
  <c r="G13591" i="19"/>
  <c r="C13591" i="19"/>
  <c r="G13590" i="19"/>
  <c r="C13590" i="19"/>
  <c r="G13589" i="19"/>
  <c r="C13589" i="19"/>
  <c r="G13588" i="19"/>
  <c r="C13588" i="19"/>
  <c r="G13587" i="19"/>
  <c r="C13587" i="19"/>
  <c r="G13586" i="19"/>
  <c r="C13586" i="19"/>
  <c r="G13585" i="19"/>
  <c r="C13585" i="19"/>
  <c r="G13584" i="19"/>
  <c r="C13584" i="19"/>
  <c r="G13583" i="19"/>
  <c r="C13583" i="19"/>
  <c r="G13582" i="19"/>
  <c r="C13582" i="19"/>
  <c r="G13581" i="19"/>
  <c r="C13581" i="19"/>
  <c r="G13580" i="19"/>
  <c r="C13580" i="19"/>
  <c r="G13579" i="19"/>
  <c r="C13579" i="19"/>
  <c r="G13578" i="19"/>
  <c r="C13578" i="19"/>
  <c r="G13577" i="19"/>
  <c r="C13577" i="19"/>
  <c r="G13576" i="19"/>
  <c r="C13576" i="19"/>
  <c r="G13575" i="19"/>
  <c r="C13575" i="19"/>
  <c r="G13574" i="19"/>
  <c r="C13574" i="19"/>
  <c r="G13573" i="19"/>
  <c r="C13573" i="19"/>
  <c r="G13572" i="19"/>
  <c r="C13572" i="19"/>
  <c r="G13571" i="19"/>
  <c r="C13571" i="19"/>
  <c r="G13570" i="19"/>
  <c r="C13570" i="19"/>
  <c r="G13569" i="19"/>
  <c r="C13569" i="19"/>
  <c r="G13568" i="19"/>
  <c r="C13568" i="19"/>
  <c r="G13567" i="19"/>
  <c r="C13567" i="19"/>
  <c r="G13566" i="19"/>
  <c r="C13566" i="19"/>
  <c r="G13565" i="19"/>
  <c r="C13565" i="19"/>
  <c r="G13564" i="19"/>
  <c r="C13564" i="19"/>
  <c r="G13563" i="19"/>
  <c r="C13563" i="19"/>
  <c r="G13562" i="19"/>
  <c r="C13562" i="19"/>
  <c r="G13561" i="19"/>
  <c r="C13561" i="19"/>
  <c r="G13560" i="19"/>
  <c r="C13560" i="19"/>
  <c r="G13559" i="19"/>
  <c r="C13559" i="19"/>
  <c r="G13558" i="19"/>
  <c r="C13558" i="19"/>
  <c r="G13557" i="19"/>
  <c r="C13557" i="19"/>
  <c r="G13556" i="19"/>
  <c r="C13556" i="19"/>
  <c r="G13555" i="19"/>
  <c r="C13555" i="19"/>
  <c r="G13554" i="19"/>
  <c r="C13554" i="19"/>
  <c r="G13553" i="19"/>
  <c r="C13553" i="19"/>
  <c r="G13552" i="19"/>
  <c r="C13552" i="19"/>
  <c r="G13551" i="19"/>
  <c r="C13551" i="19"/>
  <c r="G13550" i="19"/>
  <c r="C13550" i="19"/>
  <c r="G13549" i="19"/>
  <c r="C13549" i="19"/>
  <c r="G13548" i="19"/>
  <c r="C13548" i="19"/>
  <c r="G13547" i="19"/>
  <c r="C13547" i="19"/>
  <c r="G13546" i="19"/>
  <c r="C13546" i="19"/>
  <c r="G13545" i="19"/>
  <c r="C13545" i="19"/>
  <c r="G13544" i="19"/>
  <c r="C13544" i="19"/>
  <c r="G13543" i="19"/>
  <c r="C13543" i="19"/>
  <c r="G13542" i="19"/>
  <c r="C13542" i="19"/>
  <c r="G13541" i="19"/>
  <c r="C13541" i="19"/>
  <c r="G13540" i="19"/>
  <c r="C13540" i="19"/>
  <c r="G13539" i="19"/>
  <c r="C13539" i="19"/>
  <c r="G13538" i="19"/>
  <c r="C13538" i="19"/>
  <c r="G13537" i="19"/>
  <c r="C13537" i="19"/>
  <c r="G13536" i="19"/>
  <c r="C13536" i="19"/>
  <c r="G13535" i="19"/>
  <c r="C13535" i="19"/>
  <c r="G13534" i="19"/>
  <c r="C13534" i="19"/>
  <c r="G13533" i="19"/>
  <c r="C13533" i="19"/>
  <c r="G13532" i="19"/>
  <c r="C13532" i="19"/>
  <c r="G13531" i="19"/>
  <c r="C13531" i="19"/>
  <c r="G13530" i="19"/>
  <c r="C13530" i="19"/>
  <c r="G13529" i="19"/>
  <c r="C13529" i="19"/>
  <c r="G13528" i="19"/>
  <c r="C13528" i="19"/>
  <c r="G13527" i="19"/>
  <c r="C13527" i="19"/>
  <c r="G13526" i="19"/>
  <c r="C13526" i="19"/>
  <c r="G13525" i="19"/>
  <c r="C13525" i="19"/>
  <c r="G13524" i="19"/>
  <c r="C13524" i="19"/>
  <c r="G13523" i="19"/>
  <c r="C13523" i="19"/>
  <c r="G13522" i="19"/>
  <c r="C13522" i="19"/>
  <c r="G13521" i="19"/>
  <c r="C13521" i="19"/>
  <c r="G13520" i="19"/>
  <c r="C13520" i="19"/>
  <c r="G13519" i="19"/>
  <c r="C13519" i="19"/>
  <c r="G13518" i="19"/>
  <c r="C13518" i="19"/>
  <c r="G13517" i="19"/>
  <c r="C13517" i="19"/>
  <c r="G13516" i="19"/>
  <c r="C13516" i="19"/>
  <c r="G13515" i="19"/>
  <c r="C13515" i="19"/>
  <c r="G13514" i="19"/>
  <c r="C13514" i="19"/>
  <c r="G13513" i="19"/>
  <c r="C13513" i="19"/>
  <c r="G13512" i="19"/>
  <c r="C13512" i="19"/>
  <c r="G13511" i="19"/>
  <c r="C13511" i="19"/>
  <c r="G13510" i="19"/>
  <c r="C13510" i="19"/>
  <c r="G13509" i="19"/>
  <c r="C13509" i="19"/>
  <c r="G13508" i="19"/>
  <c r="C13508" i="19"/>
  <c r="G13507" i="19"/>
  <c r="C13507" i="19"/>
  <c r="G13506" i="19"/>
  <c r="C13506" i="19"/>
  <c r="G13505" i="19"/>
  <c r="C13505" i="19"/>
  <c r="G13504" i="19"/>
  <c r="C13504" i="19"/>
  <c r="G13503" i="19"/>
  <c r="C13503" i="19"/>
  <c r="G13502" i="19"/>
  <c r="C13502" i="19"/>
  <c r="G13501" i="19"/>
  <c r="C13501" i="19"/>
  <c r="G13500" i="19"/>
  <c r="C13500" i="19"/>
  <c r="G13499" i="19"/>
  <c r="C13499" i="19"/>
  <c r="G13498" i="19"/>
  <c r="C13498" i="19"/>
  <c r="G13497" i="19"/>
  <c r="C13497" i="19"/>
  <c r="G13496" i="19"/>
  <c r="C13496" i="19"/>
  <c r="G13495" i="19"/>
  <c r="C13495" i="19"/>
  <c r="G13494" i="19"/>
  <c r="C13494" i="19"/>
  <c r="G13493" i="19"/>
  <c r="C13493" i="19"/>
  <c r="G13492" i="19"/>
  <c r="C13492" i="19"/>
  <c r="G13491" i="19"/>
  <c r="C13491" i="19"/>
  <c r="G13490" i="19"/>
  <c r="C13490" i="19"/>
  <c r="G13489" i="19"/>
  <c r="C13489" i="19"/>
  <c r="G13488" i="19"/>
  <c r="C13488" i="19"/>
  <c r="G13487" i="19"/>
  <c r="C13487" i="19"/>
  <c r="G13486" i="19"/>
  <c r="C13486" i="19"/>
  <c r="G13485" i="19"/>
  <c r="C13485" i="19"/>
  <c r="G13484" i="19"/>
  <c r="C13484" i="19"/>
  <c r="G13483" i="19"/>
  <c r="C13483" i="19"/>
  <c r="G13482" i="19"/>
  <c r="C13482" i="19"/>
  <c r="G13481" i="19"/>
  <c r="C13481" i="19"/>
  <c r="G13480" i="19"/>
  <c r="C13480" i="19"/>
  <c r="G13479" i="19"/>
  <c r="C13479" i="19"/>
  <c r="G13478" i="19"/>
  <c r="C13478" i="19"/>
  <c r="G13477" i="19"/>
  <c r="C13477" i="19"/>
  <c r="G13476" i="19"/>
  <c r="C13476" i="19"/>
  <c r="G13475" i="19"/>
  <c r="C13475" i="19"/>
  <c r="G13474" i="19"/>
  <c r="C13474" i="19"/>
  <c r="G13473" i="19"/>
  <c r="C13473" i="19"/>
  <c r="G13472" i="19"/>
  <c r="C13472" i="19"/>
  <c r="G13471" i="19"/>
  <c r="C13471" i="19"/>
  <c r="G13470" i="19"/>
  <c r="C13470" i="19"/>
  <c r="G13469" i="19"/>
  <c r="C13469" i="19"/>
  <c r="G13468" i="19"/>
  <c r="C13468" i="19"/>
  <c r="G13467" i="19"/>
  <c r="C13467" i="19"/>
  <c r="G13466" i="19"/>
  <c r="C13466" i="19"/>
  <c r="G13465" i="19"/>
  <c r="C13465" i="19"/>
  <c r="G13464" i="19"/>
  <c r="C13464" i="19"/>
  <c r="G13463" i="19"/>
  <c r="C13463" i="19"/>
  <c r="G13462" i="19"/>
  <c r="C13462" i="19"/>
  <c r="G13461" i="19"/>
  <c r="C13461" i="19"/>
  <c r="G13460" i="19"/>
  <c r="C13460" i="19"/>
  <c r="G13459" i="19"/>
  <c r="C13459" i="19"/>
  <c r="G13458" i="19"/>
  <c r="C13458" i="19"/>
  <c r="G13457" i="19"/>
  <c r="C13457" i="19"/>
  <c r="G13456" i="19"/>
  <c r="C13456" i="19"/>
  <c r="G13455" i="19"/>
  <c r="C13455" i="19"/>
  <c r="G13454" i="19"/>
  <c r="C13454" i="19"/>
  <c r="G13453" i="19"/>
  <c r="C13453" i="19"/>
  <c r="G13452" i="19"/>
  <c r="C13452" i="19"/>
  <c r="G13451" i="19"/>
  <c r="C13451" i="19"/>
  <c r="G13450" i="19"/>
  <c r="C13450" i="19"/>
  <c r="G13449" i="19"/>
  <c r="C13449" i="19"/>
  <c r="G13448" i="19"/>
  <c r="C13448" i="19"/>
  <c r="G13447" i="19"/>
  <c r="C13447" i="19"/>
  <c r="G13446" i="19"/>
  <c r="C13446" i="19"/>
  <c r="G13445" i="19"/>
  <c r="C13445" i="19"/>
  <c r="G13444" i="19"/>
  <c r="C13444" i="19"/>
  <c r="G13443" i="19"/>
  <c r="C13443" i="19"/>
  <c r="G13442" i="19"/>
  <c r="C13442" i="19"/>
  <c r="G13441" i="19"/>
  <c r="C13441" i="19"/>
  <c r="G13440" i="19"/>
  <c r="C13440" i="19"/>
  <c r="G13439" i="19"/>
  <c r="C13439" i="19"/>
  <c r="G13438" i="19"/>
  <c r="C13438" i="19"/>
  <c r="G13437" i="19"/>
  <c r="C13437" i="19"/>
  <c r="G13436" i="19"/>
  <c r="C13436" i="19"/>
  <c r="G13435" i="19"/>
  <c r="C13435" i="19"/>
  <c r="G13434" i="19"/>
  <c r="C13434" i="19"/>
  <c r="G13433" i="19"/>
  <c r="C13433" i="19"/>
  <c r="G13432" i="19"/>
  <c r="C13432" i="19"/>
  <c r="G13431" i="19"/>
  <c r="C13431" i="19"/>
  <c r="G13430" i="19"/>
  <c r="C13430" i="19"/>
  <c r="G13429" i="19"/>
  <c r="C13429" i="19"/>
  <c r="G13428" i="19"/>
  <c r="C13428" i="19"/>
  <c r="G13427" i="19"/>
  <c r="C13427" i="19"/>
  <c r="G13426" i="19"/>
  <c r="C13426" i="19"/>
  <c r="G13425" i="19"/>
  <c r="C13425" i="19"/>
  <c r="G13424" i="19"/>
  <c r="C13424" i="19"/>
  <c r="G13423" i="19"/>
  <c r="C13423" i="19"/>
  <c r="G13422" i="19"/>
  <c r="C13422" i="19"/>
  <c r="G13421" i="19"/>
  <c r="C13421" i="19"/>
  <c r="G13420" i="19"/>
  <c r="C13420" i="19"/>
  <c r="G13419" i="19"/>
  <c r="C13419" i="19"/>
  <c r="G13418" i="19"/>
  <c r="C13418" i="19"/>
  <c r="G13417" i="19"/>
  <c r="C13417" i="19"/>
  <c r="G13416" i="19"/>
  <c r="C13416" i="19"/>
  <c r="G13415" i="19"/>
  <c r="C13415" i="19"/>
  <c r="G13414" i="19"/>
  <c r="C13414" i="19"/>
  <c r="G13413" i="19"/>
  <c r="C13413" i="19"/>
  <c r="G13412" i="19"/>
  <c r="C13412" i="19"/>
  <c r="G13411" i="19"/>
  <c r="C13411" i="19"/>
  <c r="G13410" i="19"/>
  <c r="C13410" i="19"/>
  <c r="G13409" i="19"/>
  <c r="C13409" i="19"/>
  <c r="G13408" i="19"/>
  <c r="C13408" i="19"/>
  <c r="G13407" i="19"/>
  <c r="C13407" i="19"/>
  <c r="G13406" i="19"/>
  <c r="C13406" i="19"/>
  <c r="G13405" i="19"/>
  <c r="C13405" i="19"/>
  <c r="G13404" i="19"/>
  <c r="C13404" i="19"/>
  <c r="G13403" i="19"/>
  <c r="C13403" i="19"/>
  <c r="G13402" i="19"/>
  <c r="C13402" i="19"/>
  <c r="G13401" i="19"/>
  <c r="C13401" i="19"/>
  <c r="G13400" i="19"/>
  <c r="C13400" i="19"/>
  <c r="G13399" i="19"/>
  <c r="C13399" i="19"/>
  <c r="G13398" i="19"/>
  <c r="C13398" i="19"/>
  <c r="G13397" i="19"/>
  <c r="C13397" i="19"/>
  <c r="G13396" i="19"/>
  <c r="C13396" i="19"/>
  <c r="G13395" i="19"/>
  <c r="C13395" i="19"/>
  <c r="G13394" i="19"/>
  <c r="C13394" i="19"/>
  <c r="G13393" i="19"/>
  <c r="C13393" i="19"/>
  <c r="G13392" i="19"/>
  <c r="C13392" i="19"/>
  <c r="G13391" i="19"/>
  <c r="C13391" i="19"/>
  <c r="G13390" i="19"/>
  <c r="C13390" i="19"/>
  <c r="G13389" i="19"/>
  <c r="C13389" i="19"/>
  <c r="G13388" i="19"/>
  <c r="C13388" i="19"/>
  <c r="G13387" i="19"/>
  <c r="C13387" i="19"/>
  <c r="G13386" i="19"/>
  <c r="C13386" i="19"/>
  <c r="G13385" i="19"/>
  <c r="C13385" i="19"/>
  <c r="G13384" i="19"/>
  <c r="C13384" i="19"/>
  <c r="G13383" i="19"/>
  <c r="C13383" i="19"/>
  <c r="G13382" i="19"/>
  <c r="C13382" i="19"/>
  <c r="G13381" i="19"/>
  <c r="C13381" i="19"/>
  <c r="G13380" i="19"/>
  <c r="C13380" i="19"/>
  <c r="G13379" i="19"/>
  <c r="C13379" i="19"/>
  <c r="G13378" i="19"/>
  <c r="C13378" i="19"/>
  <c r="G13377" i="19"/>
  <c r="C13377" i="19"/>
  <c r="G13376" i="19"/>
  <c r="C13376" i="19"/>
  <c r="G13375" i="19"/>
  <c r="C13375" i="19"/>
  <c r="G13374" i="19"/>
  <c r="C13374" i="19"/>
  <c r="G13373" i="19"/>
  <c r="C13373" i="19"/>
  <c r="G13372" i="19"/>
  <c r="C13372" i="19"/>
  <c r="G13371" i="19"/>
  <c r="C13371" i="19"/>
  <c r="G13370" i="19"/>
  <c r="C13370" i="19"/>
  <c r="G13369" i="19"/>
  <c r="C13369" i="19"/>
  <c r="G13368" i="19"/>
  <c r="C13368" i="19"/>
  <c r="G13367" i="19"/>
  <c r="C13367" i="19"/>
  <c r="G13366" i="19"/>
  <c r="C13366" i="19"/>
  <c r="G13365" i="19"/>
  <c r="C13365" i="19"/>
  <c r="G13364" i="19"/>
  <c r="C13364" i="19"/>
  <c r="G13363" i="19"/>
  <c r="C13363" i="19"/>
  <c r="G13362" i="19"/>
  <c r="C13362" i="19"/>
  <c r="G13361" i="19"/>
  <c r="C13361" i="19"/>
  <c r="G13360" i="19"/>
  <c r="C13360" i="19"/>
  <c r="G13359" i="19"/>
  <c r="C13359" i="19"/>
  <c r="G13358" i="19"/>
  <c r="C13358" i="19"/>
  <c r="G13357" i="19"/>
  <c r="C13357" i="19"/>
  <c r="G13356" i="19"/>
  <c r="C13356" i="19"/>
  <c r="G13355" i="19"/>
  <c r="C13355" i="19"/>
  <c r="G13354" i="19"/>
  <c r="C13354" i="19"/>
  <c r="G13353" i="19"/>
  <c r="C13353" i="19"/>
  <c r="G13352" i="19"/>
  <c r="C13352" i="19"/>
  <c r="G13351" i="19"/>
  <c r="C13351" i="19"/>
  <c r="G13350" i="19"/>
  <c r="C13350" i="19"/>
  <c r="G13349" i="19"/>
  <c r="C13349" i="19"/>
  <c r="G13348" i="19"/>
  <c r="C13348" i="19"/>
  <c r="G13347" i="19"/>
  <c r="C13347" i="19"/>
  <c r="G13346" i="19"/>
  <c r="C13346" i="19"/>
  <c r="G13345" i="19"/>
  <c r="C13345" i="19"/>
  <c r="G13344" i="19"/>
  <c r="C13344" i="19"/>
  <c r="G13343" i="19"/>
  <c r="C13343" i="19"/>
  <c r="G13342" i="19"/>
  <c r="C13342" i="19"/>
  <c r="G13341" i="19"/>
  <c r="C13341" i="19"/>
  <c r="G13340" i="19"/>
  <c r="C13340" i="19"/>
  <c r="G13339" i="19"/>
  <c r="C13339" i="19"/>
  <c r="G13338" i="19"/>
  <c r="C13338" i="19"/>
  <c r="G13337" i="19"/>
  <c r="C13337" i="19"/>
  <c r="G13336" i="19"/>
  <c r="C13336" i="19"/>
  <c r="G13335" i="19"/>
  <c r="C13335" i="19"/>
  <c r="G13334" i="19"/>
  <c r="C13334" i="19"/>
  <c r="G13333" i="19"/>
  <c r="C13333" i="19"/>
  <c r="G13332" i="19"/>
  <c r="C13332" i="19"/>
  <c r="G13331" i="19"/>
  <c r="C13331" i="19"/>
  <c r="G13330" i="19"/>
  <c r="C13330" i="19"/>
  <c r="G13329" i="19"/>
  <c r="C13329" i="19"/>
  <c r="G13328" i="19"/>
  <c r="C13328" i="19"/>
  <c r="G13327" i="19"/>
  <c r="C13327" i="19"/>
  <c r="G13326" i="19"/>
  <c r="C13326" i="19"/>
  <c r="G13325" i="19"/>
  <c r="C13325" i="19"/>
  <c r="G13324" i="19"/>
  <c r="C13324" i="19"/>
  <c r="G13323" i="19"/>
  <c r="C13323" i="19"/>
  <c r="G13322" i="19"/>
  <c r="C13322" i="19"/>
  <c r="G13321" i="19"/>
  <c r="C13321" i="19"/>
  <c r="G13320" i="19"/>
  <c r="C13320" i="19"/>
  <c r="G13319" i="19"/>
  <c r="C13319" i="19"/>
  <c r="G13318" i="19"/>
  <c r="C13318" i="19"/>
  <c r="G13317" i="19"/>
  <c r="C13317" i="19"/>
  <c r="G13316" i="19"/>
  <c r="C13316" i="19"/>
  <c r="G13315" i="19"/>
  <c r="C13315" i="19"/>
  <c r="G13314" i="19"/>
  <c r="C13314" i="19"/>
  <c r="G13313" i="19"/>
  <c r="C13313" i="19"/>
  <c r="G13312" i="19"/>
  <c r="C13312" i="19"/>
  <c r="G13311" i="19"/>
  <c r="C13311" i="19"/>
  <c r="G13310" i="19"/>
  <c r="C13310" i="19"/>
  <c r="G13309" i="19"/>
  <c r="C13309" i="19"/>
  <c r="G13308" i="19"/>
  <c r="C13308" i="19"/>
  <c r="G13307" i="19"/>
  <c r="C13307" i="19"/>
  <c r="G13306" i="19"/>
  <c r="C13306" i="19"/>
  <c r="G13305" i="19"/>
  <c r="C13305" i="19"/>
  <c r="G13304" i="19"/>
  <c r="C13304" i="19"/>
  <c r="G13303" i="19"/>
  <c r="C13303" i="19"/>
  <c r="G13302" i="19"/>
  <c r="C13302" i="19"/>
  <c r="G13301" i="19"/>
  <c r="C13301" i="19"/>
  <c r="G13300" i="19"/>
  <c r="C13300" i="19"/>
  <c r="G13299" i="19"/>
  <c r="C13299" i="19"/>
  <c r="G13298" i="19"/>
  <c r="C13298" i="19"/>
  <c r="G13297" i="19"/>
  <c r="C13297" i="19"/>
  <c r="G13296" i="19"/>
  <c r="C13296" i="19"/>
  <c r="G13295" i="19"/>
  <c r="C13295" i="19"/>
  <c r="G13294" i="19"/>
  <c r="C13294" i="19"/>
  <c r="G13293" i="19"/>
  <c r="C13293" i="19"/>
  <c r="G13292" i="19"/>
  <c r="C13292" i="19"/>
  <c r="G13291" i="19"/>
  <c r="C13291" i="19"/>
  <c r="G13290" i="19"/>
  <c r="C13290" i="19"/>
  <c r="G13289" i="19"/>
  <c r="C13289" i="19"/>
  <c r="G13288" i="19"/>
  <c r="C13288" i="19"/>
  <c r="G13287" i="19"/>
  <c r="C13287" i="19"/>
  <c r="G13286" i="19"/>
  <c r="C13286" i="19"/>
  <c r="G13285" i="19"/>
  <c r="C13285" i="19"/>
  <c r="G13284" i="19"/>
  <c r="C13284" i="19"/>
  <c r="G13283" i="19"/>
  <c r="C13283" i="19"/>
  <c r="G13282" i="19"/>
  <c r="C13282" i="19"/>
  <c r="G13281" i="19"/>
  <c r="C13281" i="19"/>
  <c r="G13280" i="19"/>
  <c r="C13280" i="19"/>
  <c r="G13279" i="19"/>
  <c r="C13279" i="19"/>
  <c r="G13278" i="19"/>
  <c r="C13278" i="19"/>
  <c r="G13277" i="19"/>
  <c r="C13277" i="19"/>
  <c r="G13276" i="19"/>
  <c r="C13276" i="19"/>
  <c r="G13275" i="19"/>
  <c r="C13275" i="19"/>
  <c r="G13274" i="19"/>
  <c r="C13274" i="19"/>
  <c r="G13273" i="19"/>
  <c r="C13273" i="19"/>
  <c r="G13272" i="19"/>
  <c r="C13272" i="19"/>
  <c r="G13271" i="19"/>
  <c r="C13271" i="19"/>
  <c r="G13270" i="19"/>
  <c r="C13270" i="19"/>
  <c r="G13269" i="19"/>
  <c r="C13269" i="19"/>
  <c r="G13268" i="19"/>
  <c r="C13268" i="19"/>
  <c r="G13267" i="19"/>
  <c r="C13267" i="19"/>
  <c r="G13266" i="19"/>
  <c r="C13266" i="19"/>
  <c r="G13265" i="19"/>
  <c r="C13265" i="19"/>
  <c r="G13264" i="19"/>
  <c r="C13264" i="19"/>
  <c r="G13263" i="19"/>
  <c r="C13263" i="19"/>
  <c r="G13262" i="19"/>
  <c r="C13262" i="19"/>
  <c r="G13261" i="19"/>
  <c r="C13261" i="19"/>
  <c r="G13260" i="19"/>
  <c r="C13260" i="19"/>
  <c r="G13259" i="19"/>
  <c r="C13259" i="19"/>
  <c r="G13258" i="19"/>
  <c r="C13258" i="19"/>
  <c r="G13257" i="19"/>
  <c r="C13257" i="19"/>
  <c r="G13256" i="19"/>
  <c r="C13256" i="19"/>
  <c r="G13255" i="19"/>
  <c r="C13255" i="19"/>
  <c r="G13254" i="19"/>
  <c r="C13254" i="19"/>
  <c r="G13253" i="19"/>
  <c r="C13253" i="19"/>
  <c r="G13252" i="19"/>
  <c r="C13252" i="19"/>
  <c r="G13251" i="19"/>
  <c r="C13251" i="19"/>
  <c r="G13250" i="19"/>
  <c r="C13250" i="19"/>
  <c r="G13249" i="19"/>
  <c r="C13249" i="19"/>
  <c r="G13248" i="19"/>
  <c r="C13248" i="19"/>
  <c r="G13247" i="19"/>
  <c r="C13247" i="19"/>
  <c r="G13246" i="19"/>
  <c r="C13246" i="19"/>
  <c r="G13245" i="19"/>
  <c r="C13245" i="19"/>
  <c r="G13244" i="19"/>
  <c r="C13244" i="19"/>
  <c r="G13243" i="19"/>
  <c r="C13243" i="19"/>
  <c r="G13242" i="19"/>
  <c r="C13242" i="19"/>
  <c r="G13241" i="19"/>
  <c r="C13241" i="19"/>
  <c r="G13240" i="19"/>
  <c r="C13240" i="19"/>
  <c r="G13239" i="19"/>
  <c r="C13239" i="19"/>
  <c r="G13238" i="19"/>
  <c r="C13238" i="19"/>
  <c r="G13237" i="19"/>
  <c r="C13237" i="19"/>
  <c r="G13236" i="19"/>
  <c r="C13236" i="19"/>
  <c r="G13235" i="19"/>
  <c r="C13235" i="19"/>
  <c r="G13234" i="19"/>
  <c r="C13234" i="19"/>
  <c r="G13233" i="19"/>
  <c r="C13233" i="19"/>
  <c r="G13232" i="19"/>
  <c r="C13232" i="19"/>
  <c r="G13231" i="19"/>
  <c r="C13231" i="19"/>
  <c r="G13230" i="19"/>
  <c r="C13230" i="19"/>
  <c r="G13229" i="19"/>
  <c r="C13229" i="19"/>
  <c r="G13228" i="19"/>
  <c r="C13228" i="19"/>
  <c r="G13227" i="19"/>
  <c r="C13227" i="19"/>
  <c r="G13226" i="19"/>
  <c r="C13226" i="19"/>
  <c r="G13225" i="19"/>
  <c r="C13225" i="19"/>
  <c r="G13224" i="19"/>
  <c r="C13224" i="19"/>
  <c r="G13223" i="19"/>
  <c r="C13223" i="19"/>
  <c r="G13222" i="19"/>
  <c r="C13222" i="19"/>
  <c r="G13221" i="19"/>
  <c r="C13221" i="19"/>
  <c r="G13220" i="19"/>
  <c r="C13220" i="19"/>
  <c r="G13219" i="19"/>
  <c r="C13219" i="19"/>
  <c r="G13218" i="19"/>
  <c r="C13218" i="19"/>
  <c r="G13217" i="19"/>
  <c r="C13217" i="19"/>
  <c r="G13216" i="19"/>
  <c r="C13216" i="19"/>
  <c r="G13215" i="19"/>
  <c r="C13215" i="19"/>
  <c r="G13214" i="19"/>
  <c r="C13214" i="19"/>
  <c r="G13213" i="19"/>
  <c r="C13213" i="19"/>
  <c r="G13212" i="19"/>
  <c r="C13212" i="19"/>
  <c r="G13211" i="19"/>
  <c r="C13211" i="19"/>
  <c r="G13210" i="19"/>
  <c r="C13210" i="19"/>
  <c r="G13209" i="19"/>
  <c r="C13209" i="19"/>
  <c r="G13208" i="19"/>
  <c r="C13208" i="19"/>
  <c r="G13207" i="19"/>
  <c r="C13207" i="19"/>
  <c r="G13206" i="19"/>
  <c r="C13206" i="19"/>
  <c r="G13205" i="19"/>
  <c r="C13205" i="19"/>
  <c r="G13204" i="19"/>
  <c r="C13204" i="19"/>
  <c r="G13203" i="19"/>
  <c r="C13203" i="19"/>
  <c r="G13202" i="19"/>
  <c r="C13202" i="19"/>
  <c r="G13201" i="19"/>
  <c r="C13201" i="19"/>
  <c r="G13200" i="19"/>
  <c r="C13200" i="19"/>
  <c r="G13199" i="19"/>
  <c r="C13199" i="19"/>
  <c r="G13198" i="19"/>
  <c r="C13198" i="19"/>
  <c r="G13197" i="19"/>
  <c r="C13197" i="19"/>
  <c r="G13196" i="19"/>
  <c r="C13196" i="19"/>
  <c r="G13195" i="19"/>
  <c r="C13195" i="19"/>
  <c r="G13194" i="19"/>
  <c r="C13194" i="19"/>
  <c r="G13193" i="19"/>
  <c r="C13193" i="19"/>
  <c r="G13192" i="19"/>
  <c r="C13192" i="19"/>
  <c r="G13191" i="19"/>
  <c r="C13191" i="19"/>
  <c r="G13190" i="19"/>
  <c r="C13190" i="19"/>
  <c r="G13189" i="19"/>
  <c r="C13189" i="19"/>
  <c r="G13188" i="19"/>
  <c r="C13188" i="19"/>
  <c r="G13187" i="19"/>
  <c r="C13187" i="19"/>
  <c r="G13186" i="19"/>
  <c r="C13186" i="19"/>
  <c r="G13185" i="19"/>
  <c r="C13185" i="19"/>
  <c r="G13184" i="19"/>
  <c r="C13184" i="19"/>
  <c r="G13183" i="19"/>
  <c r="C13183" i="19"/>
  <c r="G13182" i="19"/>
  <c r="C13182" i="19"/>
  <c r="G13181" i="19"/>
  <c r="C13181" i="19"/>
  <c r="G13180" i="19"/>
  <c r="C13180" i="19"/>
  <c r="G13179" i="19"/>
  <c r="C13179" i="19"/>
  <c r="G13178" i="19"/>
  <c r="C13178" i="19"/>
  <c r="G13177" i="19"/>
  <c r="C13177" i="19"/>
  <c r="G13176" i="19"/>
  <c r="C13176" i="19"/>
  <c r="G13175" i="19"/>
  <c r="C13175" i="19"/>
  <c r="G13174" i="19"/>
  <c r="C13174" i="19"/>
  <c r="G13173" i="19"/>
  <c r="C13173" i="19"/>
  <c r="G13172" i="19"/>
  <c r="C13172" i="19"/>
  <c r="G13171" i="19"/>
  <c r="C13171" i="19"/>
  <c r="G13170" i="19"/>
  <c r="C13170" i="19"/>
  <c r="G13169" i="19"/>
  <c r="C13169" i="19"/>
  <c r="G13168" i="19"/>
  <c r="C13168" i="19"/>
  <c r="G13167" i="19"/>
  <c r="C13167" i="19"/>
  <c r="G13166" i="19"/>
  <c r="C13166" i="19"/>
  <c r="G13165" i="19"/>
  <c r="C13165" i="19"/>
  <c r="G13164" i="19"/>
  <c r="C13164" i="19"/>
  <c r="G13163" i="19"/>
  <c r="C13163" i="19"/>
  <c r="G13162" i="19"/>
  <c r="C13162" i="19"/>
  <c r="G13161" i="19"/>
  <c r="C13161" i="19"/>
  <c r="G13160" i="19"/>
  <c r="C13160" i="19"/>
  <c r="G13159" i="19"/>
  <c r="C13159" i="19"/>
  <c r="G13158" i="19"/>
  <c r="C13158" i="19"/>
  <c r="G13157" i="19"/>
  <c r="C13157" i="19"/>
  <c r="G13156" i="19"/>
  <c r="C13156" i="19"/>
  <c r="G13155" i="19"/>
  <c r="C13155" i="19"/>
  <c r="G13154" i="19"/>
  <c r="C13154" i="19"/>
  <c r="G13153" i="19"/>
  <c r="C13153" i="19"/>
  <c r="G13152" i="19"/>
  <c r="C13152" i="19"/>
  <c r="G13151" i="19"/>
  <c r="C13151" i="19"/>
  <c r="G13150" i="19"/>
  <c r="C13150" i="19"/>
  <c r="G13149" i="19"/>
  <c r="C13149" i="19"/>
  <c r="G13148" i="19"/>
  <c r="C13148" i="19"/>
  <c r="G13147" i="19"/>
  <c r="C13147" i="19"/>
  <c r="G13146" i="19"/>
  <c r="C13146" i="19"/>
  <c r="G13145" i="19"/>
  <c r="C13145" i="19"/>
  <c r="G13144" i="19"/>
  <c r="C13144" i="19"/>
  <c r="G13143" i="19"/>
  <c r="C13143" i="19"/>
  <c r="G13142" i="19"/>
  <c r="C13142" i="19"/>
  <c r="G13141" i="19"/>
  <c r="C13141" i="19"/>
  <c r="G13140" i="19"/>
  <c r="C13140" i="19"/>
  <c r="G13139" i="19"/>
  <c r="C13139" i="19"/>
  <c r="G13138" i="19"/>
  <c r="C13138" i="19"/>
  <c r="G13137" i="19"/>
  <c r="C13137" i="19"/>
  <c r="G13136" i="19"/>
  <c r="C13136" i="19"/>
  <c r="G13135" i="19"/>
  <c r="C13135" i="19"/>
  <c r="G13134" i="19"/>
  <c r="C13134" i="19"/>
  <c r="G13133" i="19"/>
  <c r="C13133" i="19"/>
  <c r="G13132" i="19"/>
  <c r="C13132" i="19"/>
  <c r="G13131" i="19"/>
  <c r="C13131" i="19"/>
  <c r="G13130" i="19"/>
  <c r="C13130" i="19"/>
  <c r="G13129" i="19"/>
  <c r="C13129" i="19"/>
  <c r="G13128" i="19"/>
  <c r="C13128" i="19"/>
  <c r="G13127" i="19"/>
  <c r="C13127" i="19"/>
  <c r="G13126" i="19"/>
  <c r="C13126" i="19"/>
  <c r="G13125" i="19"/>
  <c r="C13125" i="19"/>
  <c r="G13124" i="19"/>
  <c r="C13124" i="19"/>
  <c r="G13123" i="19"/>
  <c r="C13123" i="19"/>
  <c r="G13122" i="19"/>
  <c r="C13122" i="19"/>
  <c r="G13121" i="19"/>
  <c r="C13121" i="19"/>
  <c r="G13120" i="19"/>
  <c r="C13120" i="19"/>
  <c r="G13119" i="19"/>
  <c r="C13119" i="19"/>
  <c r="G13118" i="19"/>
  <c r="C13118" i="19"/>
  <c r="G13117" i="19"/>
  <c r="C13117" i="19"/>
  <c r="G13116" i="19"/>
  <c r="C13116" i="19"/>
  <c r="G13115" i="19"/>
  <c r="C13115" i="19"/>
  <c r="G13114" i="19"/>
  <c r="C13114" i="19"/>
  <c r="G13113" i="19"/>
  <c r="C13113" i="19"/>
  <c r="G13112" i="19"/>
  <c r="C13112" i="19"/>
  <c r="G13111" i="19"/>
  <c r="C13111" i="19"/>
  <c r="G13110" i="19"/>
  <c r="C13110" i="19"/>
  <c r="G13109" i="19"/>
  <c r="C13109" i="19"/>
  <c r="G13108" i="19"/>
  <c r="C13108" i="19"/>
  <c r="G13107" i="19"/>
  <c r="C13107" i="19"/>
  <c r="G13106" i="19"/>
  <c r="C13106" i="19"/>
  <c r="G13105" i="19"/>
  <c r="C13105" i="19"/>
  <c r="G13104" i="19"/>
  <c r="C13104" i="19"/>
  <c r="G13103" i="19"/>
  <c r="C13103" i="19"/>
  <c r="G13102" i="19"/>
  <c r="C13102" i="19"/>
  <c r="G13101" i="19"/>
  <c r="C13101" i="19"/>
  <c r="G13100" i="19"/>
  <c r="C13100" i="19"/>
  <c r="G13099" i="19"/>
  <c r="C13099" i="19"/>
  <c r="G13098" i="19"/>
  <c r="C13098" i="19"/>
  <c r="G13097" i="19"/>
  <c r="C13097" i="19"/>
  <c r="G13096" i="19"/>
  <c r="C13096" i="19"/>
  <c r="G13095" i="19"/>
  <c r="C13095" i="19"/>
  <c r="G13094" i="19"/>
  <c r="C13094" i="19"/>
  <c r="G13093" i="19"/>
  <c r="C13093" i="19"/>
  <c r="G13092" i="19"/>
  <c r="C13092" i="19"/>
  <c r="G13091" i="19"/>
  <c r="C13091" i="19"/>
  <c r="G13090" i="19"/>
  <c r="C13090" i="19"/>
  <c r="G13089" i="19"/>
  <c r="C13089" i="19"/>
  <c r="G13088" i="19"/>
  <c r="C13088" i="19"/>
  <c r="G13087" i="19"/>
  <c r="C13087" i="19"/>
  <c r="G13086" i="19"/>
  <c r="C13086" i="19"/>
  <c r="G13085" i="19"/>
  <c r="C13085" i="19"/>
  <c r="G13084" i="19"/>
  <c r="C13084" i="19"/>
  <c r="G13083" i="19"/>
  <c r="C13083" i="19"/>
  <c r="G13082" i="19"/>
  <c r="C13082" i="19"/>
  <c r="G13081" i="19"/>
  <c r="C13081" i="19"/>
  <c r="G13080" i="19"/>
  <c r="C13080" i="19"/>
  <c r="G13079" i="19"/>
  <c r="C13079" i="19"/>
  <c r="G13078" i="19"/>
  <c r="C13078" i="19"/>
  <c r="G13077" i="19"/>
  <c r="C13077" i="19"/>
  <c r="G13076" i="19"/>
  <c r="C13076" i="19"/>
  <c r="G13075" i="19"/>
  <c r="C13075" i="19"/>
  <c r="G13074" i="19"/>
  <c r="C13074" i="19"/>
  <c r="G13073" i="19"/>
  <c r="C13073" i="19"/>
  <c r="G13072" i="19"/>
  <c r="C13072" i="19"/>
  <c r="G13071" i="19"/>
  <c r="C13071" i="19"/>
  <c r="G13070" i="19"/>
  <c r="C13070" i="19"/>
  <c r="G13069" i="19"/>
  <c r="C13069" i="19"/>
  <c r="G13068" i="19"/>
  <c r="C13068" i="19"/>
  <c r="G13067" i="19"/>
  <c r="C13067" i="19"/>
  <c r="G13066" i="19"/>
  <c r="C13066" i="19"/>
  <c r="G13065" i="19"/>
  <c r="C13065" i="19"/>
  <c r="G13064" i="19"/>
  <c r="C13064" i="19"/>
  <c r="G13063" i="19"/>
  <c r="C13063" i="19"/>
  <c r="G13062" i="19"/>
  <c r="C13062" i="19"/>
  <c r="G13061" i="19"/>
  <c r="C13061" i="19"/>
  <c r="G13060" i="19"/>
  <c r="C13060" i="19"/>
  <c r="G13059" i="19"/>
  <c r="C13059" i="19"/>
  <c r="G13058" i="19"/>
  <c r="C13058" i="19"/>
  <c r="G13057" i="19"/>
  <c r="C13057" i="19"/>
  <c r="G13056" i="19"/>
  <c r="C13056" i="19"/>
  <c r="G13055" i="19"/>
  <c r="C13055" i="19"/>
  <c r="G13054" i="19"/>
  <c r="C13054" i="19"/>
  <c r="G13053" i="19"/>
  <c r="C13053" i="19"/>
  <c r="G13052" i="19"/>
  <c r="C13052" i="19"/>
  <c r="G13051" i="19"/>
  <c r="C13051" i="19"/>
  <c r="G13050" i="19"/>
  <c r="C13050" i="19"/>
  <c r="G13049" i="19"/>
  <c r="C13049" i="19"/>
  <c r="G13048" i="19"/>
  <c r="C13048" i="19"/>
  <c r="G13047" i="19"/>
  <c r="C13047" i="19"/>
  <c r="G13046" i="19"/>
  <c r="C13046" i="19"/>
  <c r="G13045" i="19"/>
  <c r="C13045" i="19"/>
  <c r="G13044" i="19"/>
  <c r="C13044" i="19"/>
  <c r="G13043" i="19"/>
  <c r="C13043" i="19"/>
  <c r="G13042" i="19"/>
  <c r="C13042" i="19"/>
  <c r="G13041" i="19"/>
  <c r="C13041" i="19"/>
  <c r="G13040" i="19"/>
  <c r="C13040" i="19"/>
  <c r="G13039" i="19"/>
  <c r="C13039" i="19"/>
  <c r="G13038" i="19"/>
  <c r="C13038" i="19"/>
  <c r="G13037" i="19"/>
  <c r="C13037" i="19"/>
  <c r="G13036" i="19"/>
  <c r="C13036" i="19"/>
  <c r="G13035" i="19"/>
  <c r="C13035" i="19"/>
  <c r="G13034" i="19"/>
  <c r="C13034" i="19"/>
  <c r="G13033" i="19"/>
  <c r="C13033" i="19"/>
  <c r="G13032" i="19"/>
  <c r="C13032" i="19"/>
  <c r="G13031" i="19"/>
  <c r="C13031" i="19"/>
  <c r="G13030" i="19"/>
  <c r="C13030" i="19"/>
  <c r="G13029" i="19"/>
  <c r="C13029" i="19"/>
  <c r="G13028" i="19"/>
  <c r="C13028" i="19"/>
  <c r="G13027" i="19"/>
  <c r="C13027" i="19"/>
  <c r="G13026" i="19"/>
  <c r="C13026" i="19"/>
  <c r="G13025" i="19"/>
  <c r="C13025" i="19"/>
  <c r="G13024" i="19"/>
  <c r="C13024" i="19"/>
  <c r="G13023" i="19"/>
  <c r="C13023" i="19"/>
  <c r="G13022" i="19"/>
  <c r="C13022" i="19"/>
  <c r="G13021" i="19"/>
  <c r="C13021" i="19"/>
  <c r="G13020" i="19"/>
  <c r="C13020" i="19"/>
  <c r="G13019" i="19"/>
  <c r="C13019" i="19"/>
  <c r="G13018" i="19"/>
  <c r="C13018" i="19"/>
  <c r="G13017" i="19"/>
  <c r="C13017" i="19"/>
  <c r="G13016" i="19"/>
  <c r="C13016" i="19"/>
  <c r="G13015" i="19"/>
  <c r="C13015" i="19"/>
  <c r="G13014" i="19"/>
  <c r="C13014" i="19"/>
  <c r="G13013" i="19"/>
  <c r="C13013" i="19"/>
  <c r="G13012" i="19"/>
  <c r="C13012" i="19"/>
  <c r="G13011" i="19"/>
  <c r="C13011" i="19"/>
  <c r="G13010" i="19"/>
  <c r="C13010" i="19"/>
  <c r="G13009" i="19"/>
  <c r="C13009" i="19"/>
  <c r="G13008" i="19"/>
  <c r="C13008" i="19"/>
  <c r="G13007" i="19"/>
  <c r="C13007" i="19"/>
  <c r="G13006" i="19"/>
  <c r="C13006" i="19"/>
  <c r="G13005" i="19"/>
  <c r="C13005" i="19"/>
  <c r="G13004" i="19"/>
  <c r="C13004" i="19"/>
  <c r="G13003" i="19"/>
  <c r="C13003" i="19"/>
  <c r="G13002" i="19"/>
  <c r="C13002" i="19"/>
  <c r="G13001" i="19"/>
  <c r="C13001" i="19"/>
  <c r="G13000" i="19"/>
  <c r="C13000" i="19"/>
  <c r="G12999" i="19"/>
  <c r="C12999" i="19"/>
  <c r="G12998" i="19"/>
  <c r="C12998" i="19"/>
  <c r="G12997" i="19"/>
  <c r="C12997" i="19"/>
  <c r="G12996" i="19"/>
  <c r="C12996" i="19"/>
  <c r="G12995" i="19"/>
  <c r="C12995" i="19"/>
  <c r="G12994" i="19"/>
  <c r="C12994" i="19"/>
  <c r="G12993" i="19"/>
  <c r="C12993" i="19"/>
  <c r="G12992" i="19"/>
  <c r="C12992" i="19"/>
  <c r="G12991" i="19"/>
  <c r="C12991" i="19"/>
  <c r="G12990" i="19"/>
  <c r="C12990" i="19"/>
  <c r="G12989" i="19"/>
  <c r="C12989" i="19"/>
  <c r="G12988" i="19"/>
  <c r="C12988" i="19"/>
  <c r="G12987" i="19"/>
  <c r="C12987" i="19"/>
  <c r="G12986" i="19"/>
  <c r="C12986" i="19"/>
  <c r="G12985" i="19"/>
  <c r="C12985" i="19"/>
  <c r="G12984" i="19"/>
  <c r="C12984" i="19"/>
  <c r="G12983" i="19"/>
  <c r="C12983" i="19"/>
  <c r="G12982" i="19"/>
  <c r="C12982" i="19"/>
  <c r="G12981" i="19"/>
  <c r="C12981" i="19"/>
  <c r="G12980" i="19"/>
  <c r="C12980" i="19"/>
  <c r="G12979" i="19"/>
  <c r="C12979" i="19"/>
  <c r="G12978" i="19"/>
  <c r="C12978" i="19"/>
  <c r="G12977" i="19"/>
  <c r="C12977" i="19"/>
  <c r="G12976" i="19"/>
  <c r="C12976" i="19"/>
  <c r="G12975" i="19"/>
  <c r="C12975" i="19"/>
  <c r="G12974" i="19"/>
  <c r="C12974" i="19"/>
  <c r="G12973" i="19"/>
  <c r="C12973" i="19"/>
  <c r="G12972" i="19"/>
  <c r="C12972" i="19"/>
  <c r="G12971" i="19"/>
  <c r="C12971" i="19"/>
  <c r="G12970" i="19"/>
  <c r="C12970" i="19"/>
  <c r="G12969" i="19"/>
  <c r="C12969" i="19"/>
  <c r="G12968" i="19"/>
  <c r="C12968" i="19"/>
  <c r="G12967" i="19"/>
  <c r="C12967" i="19"/>
  <c r="G12966" i="19"/>
  <c r="C12966" i="19"/>
  <c r="G12965" i="19"/>
  <c r="C12965" i="19"/>
  <c r="G12964" i="19"/>
  <c r="C12964" i="19"/>
  <c r="G12963" i="19"/>
  <c r="C12963" i="19"/>
  <c r="G12962" i="19"/>
  <c r="C12962" i="19"/>
  <c r="G12961" i="19"/>
  <c r="C12961" i="19"/>
  <c r="G12960" i="19"/>
  <c r="C12960" i="19"/>
  <c r="G12959" i="19"/>
  <c r="C12959" i="19"/>
  <c r="G12958" i="19"/>
  <c r="C12958" i="19"/>
  <c r="G12957" i="19"/>
  <c r="C12957" i="19"/>
  <c r="G12956" i="19"/>
  <c r="C12956" i="19"/>
  <c r="G12955" i="19"/>
  <c r="C12955" i="19"/>
  <c r="G12954" i="19"/>
  <c r="C12954" i="19"/>
  <c r="G12953" i="19"/>
  <c r="C12953" i="19"/>
  <c r="G12952" i="19"/>
  <c r="C12952" i="19"/>
  <c r="G12951" i="19"/>
  <c r="C12951" i="19"/>
  <c r="G12950" i="19"/>
  <c r="C12950" i="19"/>
  <c r="G12949" i="19"/>
  <c r="C12949" i="19"/>
  <c r="G12948" i="19"/>
  <c r="C12948" i="19"/>
  <c r="G12947" i="19"/>
  <c r="C12947" i="19"/>
  <c r="G12946" i="19"/>
  <c r="C12946" i="19"/>
  <c r="G12945" i="19"/>
  <c r="C12945" i="19"/>
  <c r="G12944" i="19"/>
  <c r="C12944" i="19"/>
  <c r="G12943" i="19"/>
  <c r="C12943" i="19"/>
  <c r="G12942" i="19"/>
  <c r="C12942" i="19"/>
  <c r="G12941" i="19"/>
  <c r="C12941" i="19"/>
  <c r="G12940" i="19"/>
  <c r="C12940" i="19"/>
  <c r="G12939" i="19"/>
  <c r="C12939" i="19"/>
  <c r="G12938" i="19"/>
  <c r="C12938" i="19"/>
  <c r="G12937" i="19"/>
  <c r="C12937" i="19"/>
  <c r="G12936" i="19"/>
  <c r="C12936" i="19"/>
  <c r="G12935" i="19"/>
  <c r="C12935" i="19"/>
  <c r="G12934" i="19"/>
  <c r="C12934" i="19"/>
  <c r="G12933" i="19"/>
  <c r="C12933" i="19"/>
  <c r="G12932" i="19"/>
  <c r="C12932" i="19"/>
  <c r="G12931" i="19"/>
  <c r="C12931" i="19"/>
  <c r="G12930" i="19"/>
  <c r="C12930" i="19"/>
  <c r="G12929" i="19"/>
  <c r="C12929" i="19"/>
  <c r="G12928" i="19"/>
  <c r="C12928" i="19"/>
  <c r="G12927" i="19"/>
  <c r="C12927" i="19"/>
  <c r="G12926" i="19"/>
  <c r="C12926" i="19"/>
  <c r="G12925" i="19"/>
  <c r="C12925" i="19"/>
  <c r="G12924" i="19"/>
  <c r="C12924" i="19"/>
  <c r="G12923" i="19"/>
  <c r="C12923" i="19"/>
  <c r="G12922" i="19"/>
  <c r="C12922" i="19"/>
  <c r="G12921" i="19"/>
  <c r="C12921" i="19"/>
  <c r="G12920" i="19"/>
  <c r="C12920" i="19"/>
  <c r="G12919" i="19"/>
  <c r="C12919" i="19"/>
  <c r="G12918" i="19"/>
  <c r="C12918" i="19"/>
  <c r="G12917" i="19"/>
  <c r="C12917" i="19"/>
  <c r="G12916" i="19"/>
  <c r="C12916" i="19"/>
  <c r="G12915" i="19"/>
  <c r="C12915" i="19"/>
  <c r="G12914" i="19"/>
  <c r="C12914" i="19"/>
  <c r="G12913" i="19"/>
  <c r="C12913" i="19"/>
  <c r="G12912" i="19"/>
  <c r="C12912" i="19"/>
  <c r="G12911" i="19"/>
  <c r="C12911" i="19"/>
  <c r="G12910" i="19"/>
  <c r="C12910" i="19"/>
  <c r="G12909" i="19"/>
  <c r="C12909" i="19"/>
  <c r="G12908" i="19"/>
  <c r="C12908" i="19"/>
  <c r="G12907" i="19"/>
  <c r="C12907" i="19"/>
  <c r="G12906" i="19"/>
  <c r="C12906" i="19"/>
  <c r="G12905" i="19"/>
  <c r="C12905" i="19"/>
  <c r="G12904" i="19"/>
  <c r="C12904" i="19"/>
  <c r="G12903" i="19"/>
  <c r="C12903" i="19"/>
  <c r="G12902" i="19"/>
  <c r="C12902" i="19"/>
  <c r="G12901" i="19"/>
  <c r="C12901" i="19"/>
  <c r="G12900" i="19"/>
  <c r="C12900" i="19"/>
  <c r="G12899" i="19"/>
  <c r="C12899" i="19"/>
  <c r="G12898" i="19"/>
  <c r="C12898" i="19"/>
  <c r="G12897" i="19"/>
  <c r="C12897" i="19"/>
  <c r="G12896" i="19"/>
  <c r="C12896" i="19"/>
  <c r="G12895" i="19"/>
  <c r="C12895" i="19"/>
  <c r="G12894" i="19"/>
  <c r="C12894" i="19"/>
  <c r="G12893" i="19"/>
  <c r="C12893" i="19"/>
  <c r="G12892" i="19"/>
  <c r="C12892" i="19"/>
  <c r="G12891" i="19"/>
  <c r="C12891" i="19"/>
  <c r="G12890" i="19"/>
  <c r="C12890" i="19"/>
  <c r="G12889" i="19"/>
  <c r="C12889" i="19"/>
  <c r="G12888" i="19"/>
  <c r="C12888" i="19"/>
  <c r="G12887" i="19"/>
  <c r="C12887" i="19"/>
  <c r="G12886" i="19"/>
  <c r="C12886" i="19"/>
  <c r="G12885" i="19"/>
  <c r="C12885" i="19"/>
  <c r="G12884" i="19"/>
  <c r="C12884" i="19"/>
  <c r="G12883" i="19"/>
  <c r="C12883" i="19"/>
  <c r="G12882" i="19"/>
  <c r="C12882" i="19"/>
  <c r="G12881" i="19"/>
  <c r="C12881" i="19"/>
  <c r="G12880" i="19"/>
  <c r="C12880" i="19"/>
  <c r="G12879" i="19"/>
  <c r="C12879" i="19"/>
  <c r="G12878" i="19"/>
  <c r="C12878" i="19"/>
  <c r="G12877" i="19"/>
  <c r="C12877" i="19"/>
  <c r="G12876" i="19"/>
  <c r="C12876" i="19"/>
  <c r="G12875" i="19"/>
  <c r="C12875" i="19"/>
  <c r="G12874" i="19"/>
  <c r="C12874" i="19"/>
  <c r="G12873" i="19"/>
  <c r="C12873" i="19"/>
  <c r="G12872" i="19"/>
  <c r="C12872" i="19"/>
  <c r="G12871" i="19"/>
  <c r="C12871" i="19"/>
  <c r="G12870" i="19"/>
  <c r="C12870" i="19"/>
  <c r="G12869" i="19"/>
  <c r="C12869" i="19"/>
  <c r="G12868" i="19"/>
  <c r="C12868" i="19"/>
  <c r="G12867" i="19"/>
  <c r="C12867" i="19"/>
  <c r="G12866" i="19"/>
  <c r="C12866" i="19"/>
  <c r="G12865" i="19"/>
  <c r="C12865" i="19"/>
  <c r="G12864" i="19"/>
  <c r="C12864" i="19"/>
  <c r="G12863" i="19"/>
  <c r="C12863" i="19"/>
  <c r="G12862" i="19"/>
  <c r="C12862" i="19"/>
  <c r="G12861" i="19"/>
  <c r="C12861" i="19"/>
  <c r="G12860" i="19"/>
  <c r="C12860" i="19"/>
  <c r="G12859" i="19"/>
  <c r="C12859" i="19"/>
  <c r="G12858" i="19"/>
  <c r="C12858" i="19"/>
  <c r="G12857" i="19"/>
  <c r="C12857" i="19"/>
  <c r="G12856" i="19"/>
  <c r="C12856" i="19"/>
  <c r="G12855" i="19"/>
  <c r="C12855" i="19"/>
  <c r="G12854" i="19"/>
  <c r="C12854" i="19"/>
  <c r="G12853" i="19"/>
  <c r="C12853" i="19"/>
  <c r="G12852" i="19"/>
  <c r="C12852" i="19"/>
  <c r="G12851" i="19"/>
  <c r="C12851" i="19"/>
  <c r="G12850" i="19"/>
  <c r="C12850" i="19"/>
  <c r="G12849" i="19"/>
  <c r="C12849" i="19"/>
  <c r="G12848" i="19"/>
  <c r="C12848" i="19"/>
  <c r="G12847" i="19"/>
  <c r="C12847" i="19"/>
  <c r="G12846" i="19"/>
  <c r="C12846" i="19"/>
  <c r="G12845" i="19"/>
  <c r="C12845" i="19"/>
  <c r="G12844" i="19"/>
  <c r="C12844" i="19"/>
  <c r="G12843" i="19"/>
  <c r="C12843" i="19"/>
  <c r="G12842" i="19"/>
  <c r="C12842" i="19"/>
  <c r="G12841" i="19"/>
  <c r="C12841" i="19"/>
  <c r="G12840" i="19"/>
  <c r="C12840" i="19"/>
  <c r="G12839" i="19"/>
  <c r="C12839" i="19"/>
  <c r="G12838" i="19"/>
  <c r="C12838" i="19"/>
  <c r="G12837" i="19"/>
  <c r="C12837" i="19"/>
  <c r="G12836" i="19"/>
  <c r="C12836" i="19"/>
  <c r="G12835" i="19"/>
  <c r="C12835" i="19"/>
  <c r="G12834" i="19"/>
  <c r="C12834" i="19"/>
  <c r="G12833" i="19"/>
  <c r="C12833" i="19"/>
  <c r="G12832" i="19"/>
  <c r="C12832" i="19"/>
  <c r="G12831" i="19"/>
  <c r="C12831" i="19"/>
  <c r="G12830" i="19"/>
  <c r="C12830" i="19"/>
  <c r="G12829" i="19"/>
  <c r="C12829" i="19"/>
  <c r="G12828" i="19"/>
  <c r="C12828" i="19"/>
  <c r="G12827" i="19"/>
  <c r="C12827" i="19"/>
  <c r="G12826" i="19"/>
  <c r="C12826" i="19"/>
  <c r="G12825" i="19"/>
  <c r="C12825" i="19"/>
  <c r="G12824" i="19"/>
  <c r="C12824" i="19"/>
  <c r="G12823" i="19"/>
  <c r="C12823" i="19"/>
  <c r="G12822" i="19"/>
  <c r="C12822" i="19"/>
  <c r="G12821" i="19"/>
  <c r="C12821" i="19"/>
  <c r="G12820" i="19"/>
  <c r="C12820" i="19"/>
  <c r="G12819" i="19"/>
  <c r="C12819" i="19"/>
  <c r="G12818" i="19"/>
  <c r="C12818" i="19"/>
  <c r="G12817" i="19"/>
  <c r="C12817" i="19"/>
  <c r="G12816" i="19"/>
  <c r="C12816" i="19"/>
  <c r="G12815" i="19"/>
  <c r="C12815" i="19"/>
  <c r="G12814" i="19"/>
  <c r="C12814" i="19"/>
  <c r="G12813" i="19"/>
  <c r="C12813" i="19"/>
  <c r="G12812" i="19"/>
  <c r="C12812" i="19"/>
  <c r="G12811" i="19"/>
  <c r="C12811" i="19"/>
  <c r="G12810" i="19"/>
  <c r="C12810" i="19"/>
  <c r="G12809" i="19"/>
  <c r="C12809" i="19"/>
  <c r="G12808" i="19"/>
  <c r="C12808" i="19"/>
  <c r="G12807" i="19"/>
  <c r="C12807" i="19"/>
  <c r="G12806" i="19"/>
  <c r="C12806" i="19"/>
  <c r="G12805" i="19"/>
  <c r="C12805" i="19"/>
  <c r="G12804" i="19"/>
  <c r="C12804" i="19"/>
  <c r="G12803" i="19"/>
  <c r="C12803" i="19"/>
  <c r="G12802" i="19"/>
  <c r="C12802" i="19"/>
  <c r="G12801" i="19"/>
  <c r="C12801" i="19"/>
  <c r="G12800" i="19"/>
  <c r="C12800" i="19"/>
  <c r="G12799" i="19"/>
  <c r="C12799" i="19"/>
  <c r="G12798" i="19"/>
  <c r="C12798" i="19"/>
  <c r="G12797" i="19"/>
  <c r="C12797" i="19"/>
  <c r="G12796" i="19"/>
  <c r="C12796" i="19"/>
  <c r="G12795" i="19"/>
  <c r="C12795" i="19"/>
  <c r="G12794" i="19"/>
  <c r="C12794" i="19"/>
  <c r="G12793" i="19"/>
  <c r="C12793" i="19"/>
  <c r="G12792" i="19"/>
  <c r="C12792" i="19"/>
  <c r="G12791" i="19"/>
  <c r="C12791" i="19"/>
  <c r="G12790" i="19"/>
  <c r="C12790" i="19"/>
  <c r="G12789" i="19"/>
  <c r="C12789" i="19"/>
  <c r="G12788" i="19"/>
  <c r="C12788" i="19"/>
  <c r="G12787" i="19"/>
  <c r="C12787" i="19"/>
  <c r="G12786" i="19"/>
  <c r="C12786" i="19"/>
  <c r="G12785" i="19"/>
  <c r="C12785" i="19"/>
  <c r="G12784" i="19"/>
  <c r="C12784" i="19"/>
  <c r="G12783" i="19"/>
  <c r="C12783" i="19"/>
  <c r="G12782" i="19"/>
  <c r="C12782" i="19"/>
  <c r="G12781" i="19"/>
  <c r="C12781" i="19"/>
  <c r="G12780" i="19"/>
  <c r="C12780" i="19"/>
  <c r="G12779" i="19"/>
  <c r="C12779" i="19"/>
  <c r="G12778" i="19"/>
  <c r="C12778" i="19"/>
  <c r="G12777" i="19"/>
  <c r="C12777" i="19"/>
  <c r="G12776" i="19"/>
  <c r="C12776" i="19"/>
  <c r="G12775" i="19"/>
  <c r="C12775" i="19"/>
  <c r="G12774" i="19"/>
  <c r="C12774" i="19"/>
  <c r="G12773" i="19"/>
  <c r="C12773" i="19"/>
  <c r="G12772" i="19"/>
  <c r="C12772" i="19"/>
  <c r="G12771" i="19"/>
  <c r="C12771" i="19"/>
  <c r="G12770" i="19"/>
  <c r="C12770" i="19"/>
  <c r="G12769" i="19"/>
  <c r="C12769" i="19"/>
  <c r="G12768" i="19"/>
  <c r="C12768" i="19"/>
  <c r="G12767" i="19"/>
  <c r="C12767" i="19"/>
  <c r="G12766" i="19"/>
  <c r="C12766" i="19"/>
  <c r="G12765" i="19"/>
  <c r="C12765" i="19"/>
  <c r="G12764" i="19"/>
  <c r="C12764" i="19"/>
  <c r="G12763" i="19"/>
  <c r="C12763" i="19"/>
  <c r="G12762" i="19"/>
  <c r="C12762" i="19"/>
  <c r="G12761" i="19"/>
  <c r="C12761" i="19"/>
  <c r="G12760" i="19"/>
  <c r="C12760" i="19"/>
  <c r="G12759" i="19"/>
  <c r="C12759" i="19"/>
  <c r="G12758" i="19"/>
  <c r="C12758" i="19"/>
  <c r="G12757" i="19"/>
  <c r="C12757" i="19"/>
  <c r="G12756" i="19"/>
  <c r="C12756" i="19"/>
  <c r="G12755" i="19"/>
  <c r="C12755" i="19"/>
  <c r="G12754" i="19"/>
  <c r="C12754" i="19"/>
  <c r="G12753" i="19"/>
  <c r="C12753" i="19"/>
  <c r="G12752" i="19"/>
  <c r="C12752" i="19"/>
  <c r="G12751" i="19"/>
  <c r="C12751" i="19"/>
  <c r="G12750" i="19"/>
  <c r="C12750" i="19"/>
  <c r="G12749" i="19"/>
  <c r="C12749" i="19"/>
  <c r="G12748" i="19"/>
  <c r="C12748" i="19"/>
  <c r="G12747" i="19"/>
  <c r="C12747" i="19"/>
  <c r="G12746" i="19"/>
  <c r="C12746" i="19"/>
  <c r="G12745" i="19"/>
  <c r="C12745" i="19"/>
  <c r="G12744" i="19"/>
  <c r="C12744" i="19"/>
  <c r="G12743" i="19"/>
  <c r="C12743" i="19"/>
  <c r="G12742" i="19"/>
  <c r="C12742" i="19"/>
  <c r="G12741" i="19"/>
  <c r="C12741" i="19"/>
  <c r="G12740" i="19"/>
  <c r="C12740" i="19"/>
  <c r="G12739" i="19"/>
  <c r="C12739" i="19"/>
  <c r="G12738" i="19"/>
  <c r="C12738" i="19"/>
  <c r="G12737" i="19"/>
  <c r="C12737" i="19"/>
  <c r="G12736" i="19"/>
  <c r="C12736" i="19"/>
  <c r="G12735" i="19"/>
  <c r="C12735" i="19"/>
  <c r="G12734" i="19"/>
  <c r="C12734" i="19"/>
  <c r="G12733" i="19"/>
  <c r="C12733" i="19"/>
  <c r="G12732" i="19"/>
  <c r="C12732" i="19"/>
  <c r="G12731" i="19"/>
  <c r="C12731" i="19"/>
  <c r="G12730" i="19"/>
  <c r="C12730" i="19"/>
  <c r="G12729" i="19"/>
  <c r="C12729" i="19"/>
  <c r="G12728" i="19"/>
  <c r="C12728" i="19"/>
  <c r="G12727" i="19"/>
  <c r="C12727" i="19"/>
  <c r="G12726" i="19"/>
  <c r="C12726" i="19"/>
  <c r="G12725" i="19"/>
  <c r="C12725" i="19"/>
  <c r="G12724" i="19"/>
  <c r="C12724" i="19"/>
  <c r="G12723" i="19"/>
  <c r="C12723" i="19"/>
  <c r="G12722" i="19"/>
  <c r="C12722" i="19"/>
  <c r="G12721" i="19"/>
  <c r="C12721" i="19"/>
  <c r="G12720" i="19"/>
  <c r="C12720" i="19"/>
  <c r="G12719" i="19"/>
  <c r="C12719" i="19"/>
  <c r="G12718" i="19"/>
  <c r="C12718" i="19"/>
  <c r="G12717" i="19"/>
  <c r="C12717" i="19"/>
  <c r="G12716" i="19"/>
  <c r="C12716" i="19"/>
  <c r="G12715" i="19"/>
  <c r="C12715" i="19"/>
  <c r="G12714" i="19"/>
  <c r="C12714" i="19"/>
  <c r="G12713" i="19"/>
  <c r="C12713" i="19"/>
  <c r="G12712" i="19"/>
  <c r="C12712" i="19"/>
  <c r="G12711" i="19"/>
  <c r="C12711" i="19"/>
  <c r="G12710" i="19"/>
  <c r="C12710" i="19"/>
  <c r="G12709" i="19"/>
  <c r="C12709" i="19"/>
  <c r="G12708" i="19"/>
  <c r="C12708" i="19"/>
  <c r="G12707" i="19"/>
  <c r="C12707" i="19"/>
  <c r="G12706" i="19"/>
  <c r="C12706" i="19"/>
  <c r="G12705" i="19"/>
  <c r="C12705" i="19"/>
  <c r="G12704" i="19"/>
  <c r="C12704" i="19"/>
  <c r="G12703" i="19"/>
  <c r="C12703" i="19"/>
  <c r="G12702" i="19"/>
  <c r="C12702" i="19"/>
  <c r="G12701" i="19"/>
  <c r="C12701" i="19"/>
  <c r="G12700" i="19"/>
  <c r="C12700" i="19"/>
  <c r="G12699" i="19"/>
  <c r="C12699" i="19"/>
  <c r="G12698" i="19"/>
  <c r="C12698" i="19"/>
  <c r="G12697" i="19"/>
  <c r="C12697" i="19"/>
  <c r="G12696" i="19"/>
  <c r="C12696" i="19"/>
  <c r="G12695" i="19"/>
  <c r="C12695" i="19"/>
  <c r="G12694" i="19"/>
  <c r="C12694" i="19"/>
  <c r="G12693" i="19"/>
  <c r="C12693" i="19"/>
  <c r="G12692" i="19"/>
  <c r="C12692" i="19"/>
  <c r="G12691" i="19"/>
  <c r="C12691" i="19"/>
  <c r="G12690" i="19"/>
  <c r="C12690" i="19"/>
  <c r="G12689" i="19"/>
  <c r="C12689" i="19"/>
  <c r="G12688" i="19"/>
  <c r="C12688" i="19"/>
  <c r="G12687" i="19"/>
  <c r="C12687" i="19"/>
  <c r="G12686" i="19"/>
  <c r="C12686" i="19"/>
  <c r="G12685" i="19"/>
  <c r="C12685" i="19"/>
  <c r="G12684" i="19"/>
  <c r="C12684" i="19"/>
  <c r="G12683" i="19"/>
  <c r="C12683" i="19"/>
  <c r="G12682" i="19"/>
  <c r="C12682" i="19"/>
  <c r="G12681" i="19"/>
  <c r="C12681" i="19"/>
  <c r="G12680" i="19"/>
  <c r="C12680" i="19"/>
  <c r="G12679" i="19"/>
  <c r="C12679" i="19"/>
  <c r="G12678" i="19"/>
  <c r="C12678" i="19"/>
  <c r="G12677" i="19"/>
  <c r="C12677" i="19"/>
  <c r="G12676" i="19"/>
  <c r="C12676" i="19"/>
  <c r="G12675" i="19"/>
  <c r="C12675" i="19"/>
  <c r="G12674" i="19"/>
  <c r="C12674" i="19"/>
  <c r="G12673" i="19"/>
  <c r="C12673" i="19"/>
  <c r="G12672" i="19"/>
  <c r="C12672" i="19"/>
  <c r="G12671" i="19"/>
  <c r="C12671" i="19"/>
  <c r="G12670" i="19"/>
  <c r="C12670" i="19"/>
  <c r="G12669" i="19"/>
  <c r="C12669" i="19"/>
  <c r="G12668" i="19"/>
  <c r="C12668" i="19"/>
  <c r="G12667" i="19"/>
  <c r="C12667" i="19"/>
  <c r="G12666" i="19"/>
  <c r="C12666" i="19"/>
  <c r="G12665" i="19"/>
  <c r="C12665" i="19"/>
  <c r="G12664" i="19"/>
  <c r="C12664" i="19"/>
  <c r="G12663" i="19"/>
  <c r="C12663" i="19"/>
  <c r="G12662" i="19"/>
  <c r="C12662" i="19"/>
  <c r="G12661" i="19"/>
  <c r="C12661" i="19"/>
  <c r="G12660" i="19"/>
  <c r="C12660" i="19"/>
  <c r="G12659" i="19"/>
  <c r="C12659" i="19"/>
  <c r="G12658" i="19"/>
  <c r="C12658" i="19"/>
  <c r="G12657" i="19"/>
  <c r="C12657" i="19"/>
  <c r="G12656" i="19"/>
  <c r="C12656" i="19"/>
  <c r="G12655" i="19"/>
  <c r="C12655" i="19"/>
  <c r="G12654" i="19"/>
  <c r="C12654" i="19"/>
  <c r="G12653" i="19"/>
  <c r="C12653" i="19"/>
  <c r="G12652" i="19"/>
  <c r="C12652" i="19"/>
  <c r="G12651" i="19"/>
  <c r="C12651" i="19"/>
  <c r="G12650" i="19"/>
  <c r="C12650" i="19"/>
  <c r="G12649" i="19"/>
  <c r="C12649" i="19"/>
  <c r="G12648" i="19"/>
  <c r="C12648" i="19"/>
  <c r="G12647" i="19"/>
  <c r="C12647" i="19"/>
  <c r="G12646" i="19"/>
  <c r="C12646" i="19"/>
  <c r="G12645" i="19"/>
  <c r="C12645" i="19"/>
  <c r="G12644" i="19"/>
  <c r="C12644" i="19"/>
  <c r="G12643" i="19"/>
  <c r="C12643" i="19"/>
  <c r="G12642" i="19"/>
  <c r="C12642" i="19"/>
  <c r="G12641" i="19"/>
  <c r="C12641" i="19"/>
  <c r="G12640" i="19"/>
  <c r="C12640" i="19"/>
  <c r="G12639" i="19"/>
  <c r="C12639" i="19"/>
  <c r="G12638" i="19"/>
  <c r="C12638" i="19"/>
  <c r="G12637" i="19"/>
  <c r="C12637" i="19"/>
  <c r="G12636" i="19"/>
  <c r="C12636" i="19"/>
  <c r="G12635" i="19"/>
  <c r="C12635" i="19"/>
  <c r="G12634" i="19"/>
  <c r="C12634" i="19"/>
  <c r="G12633" i="19"/>
  <c r="C12633" i="19"/>
  <c r="G12632" i="19"/>
  <c r="C12632" i="19"/>
  <c r="G12631" i="19"/>
  <c r="C12631" i="19"/>
  <c r="G12630" i="19"/>
  <c r="C12630" i="19"/>
  <c r="G12629" i="19"/>
  <c r="C12629" i="19"/>
  <c r="G12628" i="19"/>
  <c r="C12628" i="19"/>
  <c r="G12627" i="19"/>
  <c r="C12627" i="19"/>
  <c r="G12626" i="19"/>
  <c r="C12626" i="19"/>
  <c r="G12625" i="19"/>
  <c r="C12625" i="19"/>
  <c r="G12624" i="19"/>
  <c r="C12624" i="19"/>
  <c r="G12623" i="19"/>
  <c r="C12623" i="19"/>
  <c r="G12622" i="19"/>
  <c r="C12622" i="19"/>
  <c r="G12621" i="19"/>
  <c r="C12621" i="19"/>
  <c r="G12620" i="19"/>
  <c r="C12620" i="19"/>
  <c r="G12619" i="19"/>
  <c r="C12619" i="19"/>
  <c r="G12618" i="19"/>
  <c r="C12618" i="19"/>
  <c r="G12617" i="19"/>
  <c r="C12617" i="19"/>
  <c r="G12616" i="19"/>
  <c r="C12616" i="19"/>
  <c r="G12615" i="19"/>
  <c r="C12615" i="19"/>
  <c r="G12614" i="19"/>
  <c r="C12614" i="19"/>
  <c r="G12613" i="19"/>
  <c r="C12613" i="19"/>
  <c r="G12612" i="19"/>
  <c r="C12612" i="19"/>
  <c r="G12611" i="19"/>
  <c r="C12611" i="19"/>
  <c r="G12610" i="19"/>
  <c r="C12610" i="19"/>
  <c r="G12609" i="19"/>
  <c r="C12609" i="19"/>
  <c r="G12608" i="19"/>
  <c r="C12608" i="19"/>
  <c r="G12607" i="19"/>
  <c r="C12607" i="19"/>
  <c r="G12606" i="19"/>
  <c r="C12606" i="19"/>
  <c r="G12605" i="19"/>
  <c r="C12605" i="19"/>
  <c r="G12604" i="19"/>
  <c r="C12604" i="19"/>
  <c r="G12603" i="19"/>
  <c r="C12603" i="19"/>
  <c r="G12602" i="19"/>
  <c r="C12602" i="19"/>
  <c r="G12601" i="19"/>
  <c r="C12601" i="19"/>
  <c r="G12600" i="19"/>
  <c r="C12600" i="19"/>
  <c r="G12599" i="19"/>
  <c r="C12599" i="19"/>
  <c r="G12598" i="19"/>
  <c r="C12598" i="19"/>
  <c r="G12597" i="19"/>
  <c r="C12597" i="19"/>
  <c r="G12596" i="19"/>
  <c r="C12596" i="19"/>
  <c r="G12595" i="19"/>
  <c r="C12595" i="19"/>
  <c r="G12594" i="19"/>
  <c r="C12594" i="19"/>
  <c r="G12593" i="19"/>
  <c r="C12593" i="19"/>
  <c r="G12592" i="19"/>
  <c r="C12592" i="19"/>
  <c r="G12591" i="19"/>
  <c r="C12591" i="19"/>
  <c r="G12590" i="19"/>
  <c r="C12590" i="19"/>
  <c r="G12589" i="19"/>
  <c r="C12589" i="19"/>
  <c r="G12588" i="19"/>
  <c r="C12588" i="19"/>
  <c r="G12587" i="19"/>
  <c r="C12587" i="19"/>
  <c r="G12586" i="19"/>
  <c r="C12586" i="19"/>
  <c r="G12585" i="19"/>
  <c r="C12585" i="19"/>
  <c r="G12584" i="19"/>
  <c r="C12584" i="19"/>
  <c r="G12583" i="19"/>
  <c r="C12583" i="19"/>
  <c r="G12582" i="19"/>
  <c r="C12582" i="19"/>
  <c r="G12581" i="19"/>
  <c r="C12581" i="19"/>
  <c r="G12580" i="19"/>
  <c r="C12580" i="19"/>
  <c r="G12579" i="19"/>
  <c r="C12579" i="19"/>
  <c r="G12578" i="19"/>
  <c r="C12578" i="19"/>
  <c r="G12577" i="19"/>
  <c r="C12577" i="19"/>
  <c r="G12576" i="19"/>
  <c r="C12576" i="19"/>
  <c r="G12575" i="19"/>
  <c r="C12575" i="19"/>
  <c r="G12574" i="19"/>
  <c r="C12574" i="19"/>
  <c r="G12573" i="19"/>
  <c r="C12573" i="19"/>
  <c r="G12572" i="19"/>
  <c r="C12572" i="19"/>
  <c r="G12571" i="19"/>
  <c r="C12571" i="19"/>
  <c r="G12570" i="19"/>
  <c r="C12570" i="19"/>
  <c r="G12569" i="19"/>
  <c r="C12569" i="19"/>
  <c r="G12568" i="19"/>
  <c r="C12568" i="19"/>
  <c r="G12567" i="19"/>
  <c r="C12567" i="19"/>
  <c r="G12566" i="19"/>
  <c r="C12566" i="19"/>
  <c r="G12565" i="19"/>
  <c r="C12565" i="19"/>
  <c r="G12564" i="19"/>
  <c r="C12564" i="19"/>
  <c r="G12563" i="19"/>
  <c r="C12563" i="19"/>
  <c r="G12562" i="19"/>
  <c r="C12562" i="19"/>
  <c r="G12561" i="19"/>
  <c r="C12561" i="19"/>
  <c r="G12560" i="19"/>
  <c r="C12560" i="19"/>
  <c r="G12559" i="19"/>
  <c r="C12559" i="19"/>
  <c r="G12558" i="19"/>
  <c r="C12558" i="19"/>
  <c r="G12557" i="19"/>
  <c r="C12557" i="19"/>
  <c r="G12556" i="19"/>
  <c r="C12556" i="19"/>
  <c r="G12555" i="19"/>
  <c r="C12555" i="19"/>
  <c r="G12554" i="19"/>
  <c r="C12554" i="19"/>
  <c r="G12553" i="19"/>
  <c r="C12553" i="19"/>
  <c r="G12552" i="19"/>
  <c r="C12552" i="19"/>
  <c r="G12551" i="19"/>
  <c r="C12551" i="19"/>
  <c r="G12550" i="19"/>
  <c r="C12550" i="19"/>
  <c r="G12549" i="19"/>
  <c r="C12549" i="19"/>
  <c r="G12548" i="19"/>
  <c r="C12548" i="19"/>
  <c r="G12547" i="19"/>
  <c r="C12547" i="19"/>
  <c r="G12546" i="19"/>
  <c r="C12546" i="19"/>
  <c r="G12545" i="19"/>
  <c r="C12545" i="19"/>
  <c r="G12544" i="19"/>
  <c r="C12544" i="19"/>
  <c r="G12543" i="19"/>
  <c r="C12543" i="19"/>
  <c r="G12542" i="19"/>
  <c r="C12542" i="19"/>
  <c r="G12541" i="19"/>
  <c r="C12541" i="19"/>
  <c r="G12540" i="19"/>
  <c r="C12540" i="19"/>
  <c r="G12539" i="19"/>
  <c r="C12539" i="19"/>
  <c r="G12538" i="19"/>
  <c r="C12538" i="19"/>
  <c r="G12537" i="19"/>
  <c r="C12537" i="19"/>
  <c r="G12536" i="19"/>
  <c r="C12536" i="19"/>
  <c r="G12535" i="19"/>
  <c r="C12535" i="19"/>
  <c r="G12534" i="19"/>
  <c r="C12534" i="19"/>
  <c r="G12533" i="19"/>
  <c r="C12533" i="19"/>
  <c r="G12532" i="19"/>
  <c r="C12532" i="19"/>
  <c r="G12531" i="19"/>
  <c r="C12531" i="19"/>
  <c r="G12530" i="19"/>
  <c r="C12530" i="19"/>
  <c r="G12529" i="19"/>
  <c r="C12529" i="19"/>
  <c r="G12528" i="19"/>
  <c r="C12528" i="19"/>
  <c r="G12527" i="19"/>
  <c r="C12527" i="19"/>
  <c r="G12526" i="19"/>
  <c r="C12526" i="19"/>
  <c r="G12525" i="19"/>
  <c r="C12525" i="19"/>
  <c r="G12524" i="19"/>
  <c r="C12524" i="19"/>
  <c r="G12523" i="19"/>
  <c r="C12523" i="19"/>
  <c r="G12522" i="19"/>
  <c r="C12522" i="19"/>
  <c r="G12521" i="19"/>
  <c r="C12521" i="19"/>
  <c r="G12520" i="19"/>
  <c r="C12520" i="19"/>
  <c r="G12519" i="19"/>
  <c r="C12519" i="19"/>
  <c r="G12518" i="19"/>
  <c r="C12518" i="19"/>
  <c r="G12517" i="19"/>
  <c r="C12517" i="19"/>
  <c r="G12516" i="19"/>
  <c r="C12516" i="19"/>
  <c r="G12515" i="19"/>
  <c r="C12515" i="19"/>
  <c r="G12514" i="19"/>
  <c r="C12514" i="19"/>
  <c r="G12513" i="19"/>
  <c r="C12513" i="19"/>
  <c r="G12512" i="19"/>
  <c r="C12512" i="19"/>
  <c r="G12511" i="19"/>
  <c r="C12511" i="19"/>
  <c r="G12510" i="19"/>
  <c r="C12510" i="19"/>
  <c r="G12509" i="19"/>
  <c r="C12509" i="19"/>
  <c r="G12508" i="19"/>
  <c r="C12508" i="19"/>
  <c r="G12507" i="19"/>
  <c r="C12507" i="19"/>
  <c r="G12506" i="19"/>
  <c r="C12506" i="19"/>
  <c r="G12505" i="19"/>
  <c r="C12505" i="19"/>
  <c r="G12504" i="19"/>
  <c r="C12504" i="19"/>
  <c r="G12503" i="19"/>
  <c r="C12503" i="19"/>
  <c r="G12502" i="19"/>
  <c r="C12502" i="19"/>
  <c r="G12501" i="19"/>
  <c r="C12501" i="19"/>
  <c r="G12500" i="19"/>
  <c r="C12500" i="19"/>
  <c r="G12499" i="19"/>
  <c r="C12499" i="19"/>
  <c r="G12498" i="19"/>
  <c r="C12498" i="19"/>
  <c r="G12497" i="19"/>
  <c r="C12497" i="19"/>
  <c r="G12496" i="19"/>
  <c r="C12496" i="19"/>
  <c r="G12495" i="19"/>
  <c r="C12495" i="19"/>
  <c r="G12494" i="19"/>
  <c r="C12494" i="19"/>
  <c r="G12493" i="19"/>
  <c r="C12493" i="19"/>
  <c r="G12492" i="19"/>
  <c r="C12492" i="19"/>
  <c r="G12491" i="19"/>
  <c r="C12491" i="19"/>
  <c r="G12490" i="19"/>
  <c r="C12490" i="19"/>
  <c r="G12489" i="19"/>
  <c r="C12489" i="19"/>
  <c r="G12488" i="19"/>
  <c r="C12488" i="19"/>
  <c r="G12487" i="19"/>
  <c r="C12487" i="19"/>
  <c r="G12486" i="19"/>
  <c r="C12486" i="19"/>
  <c r="G12485" i="19"/>
  <c r="C12485" i="19"/>
  <c r="G12484" i="19"/>
  <c r="C12484" i="19"/>
  <c r="G12483" i="19"/>
  <c r="C12483" i="19"/>
  <c r="G12482" i="19"/>
  <c r="C12482" i="19"/>
  <c r="G12481" i="19"/>
  <c r="C12481" i="19"/>
  <c r="G12480" i="19"/>
  <c r="C12480" i="19"/>
  <c r="G12479" i="19"/>
  <c r="C12479" i="19"/>
  <c r="G12478" i="19"/>
  <c r="C12478" i="19"/>
  <c r="G12477" i="19"/>
  <c r="C12477" i="19"/>
  <c r="G12476" i="19"/>
  <c r="C12476" i="19"/>
  <c r="G12475" i="19"/>
  <c r="C12475" i="19"/>
  <c r="G12474" i="19"/>
  <c r="C12474" i="19"/>
  <c r="G12473" i="19"/>
  <c r="C12473" i="19"/>
  <c r="G12472" i="19"/>
  <c r="C12472" i="19"/>
  <c r="G12471" i="19"/>
  <c r="C12471" i="19"/>
  <c r="G12470" i="19"/>
  <c r="C12470" i="19"/>
  <c r="G12469" i="19"/>
  <c r="C12469" i="19"/>
  <c r="G12468" i="19"/>
  <c r="C12468" i="19"/>
  <c r="G12467" i="19"/>
  <c r="C12467" i="19"/>
  <c r="G12466" i="19"/>
  <c r="C12466" i="19"/>
  <c r="G12465" i="19"/>
  <c r="C12465" i="19"/>
  <c r="G12464" i="19"/>
  <c r="C12464" i="19"/>
  <c r="G12463" i="19"/>
  <c r="C12463" i="19"/>
  <c r="G12462" i="19"/>
  <c r="C12462" i="19"/>
  <c r="G12461" i="19"/>
  <c r="C12461" i="19"/>
  <c r="G12460" i="19"/>
  <c r="C12460" i="19"/>
  <c r="G12459" i="19"/>
  <c r="C12459" i="19"/>
  <c r="G12458" i="19"/>
  <c r="C12458" i="19"/>
  <c r="G12457" i="19"/>
  <c r="C12457" i="19"/>
  <c r="G12456" i="19"/>
  <c r="C12456" i="19"/>
  <c r="G12455" i="19"/>
  <c r="C12455" i="19"/>
  <c r="G12454" i="19"/>
  <c r="C12454" i="19"/>
  <c r="G12453" i="19"/>
  <c r="C12453" i="19"/>
  <c r="G12452" i="19"/>
  <c r="C12452" i="19"/>
  <c r="G12451" i="19"/>
  <c r="C12451" i="19"/>
  <c r="G12450" i="19"/>
  <c r="C12450" i="19"/>
  <c r="G12449" i="19"/>
  <c r="C12449" i="19"/>
  <c r="G12448" i="19"/>
  <c r="C12448" i="19"/>
  <c r="G12447" i="19"/>
  <c r="C12447" i="19"/>
  <c r="G12446" i="19"/>
  <c r="C12446" i="19"/>
  <c r="G12445" i="19"/>
  <c r="C12445" i="19"/>
  <c r="G12444" i="19"/>
  <c r="C12444" i="19"/>
  <c r="G12443" i="19"/>
  <c r="C12443" i="19"/>
  <c r="G12442" i="19"/>
  <c r="C12442" i="19"/>
  <c r="G12441" i="19"/>
  <c r="C12441" i="19"/>
  <c r="G12440" i="19"/>
  <c r="C12440" i="19"/>
  <c r="G12439" i="19"/>
  <c r="C12439" i="19"/>
  <c r="G12438" i="19"/>
  <c r="C12438" i="19"/>
  <c r="G12437" i="19"/>
  <c r="C12437" i="19"/>
  <c r="G12436" i="19"/>
  <c r="C12436" i="19"/>
  <c r="G12435" i="19"/>
  <c r="C12435" i="19"/>
  <c r="G12434" i="19"/>
  <c r="C12434" i="19"/>
  <c r="G12433" i="19"/>
  <c r="C12433" i="19"/>
  <c r="G12432" i="19"/>
  <c r="C12432" i="19"/>
  <c r="G12431" i="19"/>
  <c r="C12431" i="19"/>
  <c r="G12430" i="19"/>
  <c r="C12430" i="19"/>
  <c r="G12429" i="19"/>
  <c r="C12429" i="19"/>
  <c r="G12428" i="19"/>
  <c r="C12428" i="19"/>
  <c r="G12427" i="19"/>
  <c r="C12427" i="19"/>
  <c r="G12426" i="19"/>
  <c r="C12426" i="19"/>
  <c r="G12425" i="19"/>
  <c r="C12425" i="19"/>
  <c r="G12424" i="19"/>
  <c r="C12424" i="19"/>
  <c r="G12423" i="19"/>
  <c r="C12423" i="19"/>
  <c r="G12422" i="19"/>
  <c r="C12422" i="19"/>
  <c r="G12421" i="19"/>
  <c r="C12421" i="19"/>
  <c r="G12420" i="19"/>
  <c r="C12420" i="19"/>
  <c r="G12419" i="19"/>
  <c r="C12419" i="19"/>
  <c r="G12418" i="19"/>
  <c r="C12418" i="19"/>
  <c r="G12417" i="19"/>
  <c r="C12417" i="19"/>
  <c r="G12416" i="19"/>
  <c r="C12416" i="19"/>
  <c r="G12415" i="19"/>
  <c r="C12415" i="19"/>
  <c r="G12414" i="19"/>
  <c r="C12414" i="19"/>
  <c r="G12413" i="19"/>
  <c r="C12413" i="19"/>
  <c r="G12412" i="19"/>
  <c r="C12412" i="19"/>
  <c r="G12411" i="19"/>
  <c r="C12411" i="19"/>
  <c r="G12410" i="19"/>
  <c r="C12410" i="19"/>
  <c r="G12409" i="19"/>
  <c r="C12409" i="19"/>
  <c r="G12408" i="19"/>
  <c r="C12408" i="19"/>
  <c r="G12407" i="19"/>
  <c r="C12407" i="19"/>
  <c r="G12406" i="19"/>
  <c r="C12406" i="19"/>
  <c r="G12405" i="19"/>
  <c r="C12405" i="19"/>
  <c r="G12404" i="19"/>
  <c r="C12404" i="19"/>
  <c r="G12403" i="19"/>
  <c r="C12403" i="19"/>
  <c r="G12402" i="19"/>
  <c r="C12402" i="19"/>
  <c r="G12401" i="19"/>
  <c r="C12401" i="19"/>
  <c r="G12400" i="19"/>
  <c r="C12400" i="19"/>
  <c r="G12399" i="19"/>
  <c r="C12399" i="19"/>
  <c r="G12398" i="19"/>
  <c r="C12398" i="19"/>
  <c r="G12397" i="19"/>
  <c r="C12397" i="19"/>
  <c r="G12396" i="19"/>
  <c r="C12396" i="19"/>
  <c r="G12395" i="19"/>
  <c r="C12395" i="19"/>
  <c r="G12394" i="19"/>
  <c r="C12394" i="19"/>
  <c r="G12393" i="19"/>
  <c r="C12393" i="19"/>
  <c r="G12392" i="19"/>
  <c r="C12392" i="19"/>
  <c r="G12391" i="19"/>
  <c r="C12391" i="19"/>
  <c r="G12390" i="19"/>
  <c r="C12390" i="19"/>
  <c r="G12389" i="19"/>
  <c r="C12389" i="19"/>
  <c r="G12388" i="19"/>
  <c r="C12388" i="19"/>
  <c r="G12387" i="19"/>
  <c r="C12387" i="19"/>
  <c r="G12386" i="19"/>
  <c r="C12386" i="19"/>
  <c r="G12385" i="19"/>
  <c r="C12385" i="19"/>
  <c r="G12384" i="19"/>
  <c r="C12384" i="19"/>
  <c r="G12383" i="19"/>
  <c r="C12383" i="19"/>
  <c r="G12382" i="19"/>
  <c r="C12382" i="19"/>
  <c r="G12381" i="19"/>
  <c r="C12381" i="19"/>
  <c r="G12380" i="19"/>
  <c r="C12380" i="19"/>
  <c r="G12379" i="19"/>
  <c r="C12379" i="19"/>
  <c r="G12378" i="19"/>
  <c r="C12378" i="19"/>
  <c r="G12377" i="19"/>
  <c r="C12377" i="19"/>
  <c r="G12376" i="19"/>
  <c r="C12376" i="19"/>
  <c r="G12375" i="19"/>
  <c r="C12375" i="19"/>
  <c r="G12374" i="19"/>
  <c r="C12374" i="19"/>
  <c r="G12373" i="19"/>
  <c r="C12373" i="19"/>
  <c r="G12372" i="19"/>
  <c r="C12372" i="19"/>
  <c r="G12371" i="19"/>
  <c r="C12371" i="19"/>
  <c r="G12370" i="19"/>
  <c r="C12370" i="19"/>
  <c r="G12369" i="19"/>
  <c r="C12369" i="19"/>
  <c r="G12368" i="19"/>
  <c r="C12368" i="19"/>
  <c r="G12367" i="19"/>
  <c r="C12367" i="19"/>
  <c r="G12366" i="19"/>
  <c r="C12366" i="19"/>
  <c r="G12365" i="19"/>
  <c r="C12365" i="19"/>
  <c r="G12364" i="19"/>
  <c r="C12364" i="19"/>
  <c r="G12363" i="19"/>
  <c r="C12363" i="19"/>
  <c r="G12362" i="19"/>
  <c r="C12362" i="19"/>
  <c r="G12361" i="19"/>
  <c r="C12361" i="19"/>
  <c r="G12360" i="19"/>
  <c r="C12360" i="19"/>
  <c r="G12359" i="19"/>
  <c r="C12359" i="19"/>
  <c r="G12358" i="19"/>
  <c r="C12358" i="19"/>
  <c r="G12357" i="19"/>
  <c r="C12357" i="19"/>
  <c r="G12356" i="19"/>
  <c r="C12356" i="19"/>
  <c r="G12355" i="19"/>
  <c r="C12355" i="19"/>
  <c r="G12354" i="19"/>
  <c r="C12354" i="19"/>
  <c r="G12353" i="19"/>
  <c r="C12353" i="19"/>
  <c r="G12352" i="19"/>
  <c r="C12352" i="19"/>
  <c r="G12351" i="19"/>
  <c r="C12351" i="19"/>
  <c r="G12350" i="19"/>
  <c r="C12350" i="19"/>
  <c r="G12349" i="19"/>
  <c r="C12349" i="19"/>
  <c r="G12348" i="19"/>
  <c r="C12348" i="19"/>
  <c r="G12347" i="19"/>
  <c r="C12347" i="19"/>
  <c r="G12346" i="19"/>
  <c r="C12346" i="19"/>
  <c r="G12345" i="19"/>
  <c r="C12345" i="19"/>
  <c r="G12344" i="19"/>
  <c r="C12344" i="19"/>
  <c r="G12343" i="19"/>
  <c r="C12343" i="19"/>
  <c r="G12342" i="19"/>
  <c r="C12342" i="19"/>
  <c r="G12341" i="19"/>
  <c r="C12341" i="19"/>
  <c r="G12340" i="19"/>
  <c r="C12340" i="19"/>
  <c r="G12339" i="19"/>
  <c r="C12339" i="19"/>
  <c r="G12338" i="19"/>
  <c r="C12338" i="19"/>
  <c r="G12337" i="19"/>
  <c r="C12337" i="19"/>
  <c r="G12336" i="19"/>
  <c r="C12336" i="19"/>
  <c r="G12335" i="19"/>
  <c r="C12335" i="19"/>
  <c r="G12334" i="19"/>
  <c r="C12334" i="19"/>
  <c r="G12333" i="19"/>
  <c r="C12333" i="19"/>
  <c r="G12332" i="19"/>
  <c r="C12332" i="19"/>
  <c r="G12331" i="19"/>
  <c r="C12331" i="19"/>
  <c r="G12330" i="19"/>
  <c r="C12330" i="19"/>
  <c r="G12329" i="19"/>
  <c r="C12329" i="19"/>
  <c r="G12328" i="19"/>
  <c r="C12328" i="19"/>
  <c r="G12327" i="19"/>
  <c r="C12327" i="19"/>
  <c r="G12326" i="19"/>
  <c r="C12326" i="19"/>
  <c r="G12325" i="19"/>
  <c r="C12325" i="19"/>
  <c r="G12324" i="19"/>
  <c r="C12324" i="19"/>
  <c r="G12323" i="19"/>
  <c r="C12323" i="19"/>
  <c r="G12322" i="19"/>
  <c r="C12322" i="19"/>
  <c r="G12321" i="19"/>
  <c r="C12321" i="19"/>
  <c r="G12320" i="19"/>
  <c r="C12320" i="19"/>
  <c r="G12319" i="19"/>
  <c r="C12319" i="19"/>
  <c r="G12318" i="19"/>
  <c r="C12318" i="19"/>
  <c r="G12317" i="19"/>
  <c r="C12317" i="19"/>
  <c r="G12316" i="19"/>
  <c r="C12316" i="19"/>
  <c r="G12315" i="19"/>
  <c r="C12315" i="19"/>
  <c r="G12314" i="19"/>
  <c r="C12314" i="19"/>
  <c r="G12313" i="19"/>
  <c r="C12313" i="19"/>
  <c r="G12312" i="19"/>
  <c r="C12312" i="19"/>
  <c r="G12311" i="19"/>
  <c r="C12311" i="19"/>
  <c r="G12310" i="19"/>
  <c r="C12310" i="19"/>
  <c r="G12309" i="19"/>
  <c r="C12309" i="19"/>
  <c r="G12308" i="19"/>
  <c r="C12308" i="19"/>
  <c r="G12307" i="19"/>
  <c r="C12307" i="19"/>
  <c r="G12306" i="19"/>
  <c r="C12306" i="19"/>
  <c r="G12305" i="19"/>
  <c r="C12305" i="19"/>
  <c r="G12304" i="19"/>
  <c r="C12304" i="19"/>
  <c r="G12303" i="19"/>
  <c r="C12303" i="19"/>
  <c r="G12302" i="19"/>
  <c r="C12302" i="19"/>
  <c r="G12301" i="19"/>
  <c r="C12301" i="19"/>
  <c r="G12300" i="19"/>
  <c r="C12300" i="19"/>
  <c r="G12299" i="19"/>
  <c r="C12299" i="19"/>
  <c r="G12298" i="19"/>
  <c r="C12298" i="19"/>
  <c r="G12297" i="19"/>
  <c r="C12297" i="19"/>
  <c r="G12296" i="19"/>
  <c r="C12296" i="19"/>
  <c r="G12295" i="19"/>
  <c r="C12295" i="19"/>
  <c r="G12294" i="19"/>
  <c r="C12294" i="19"/>
  <c r="G12293" i="19"/>
  <c r="C12293" i="19"/>
  <c r="G12292" i="19"/>
  <c r="C12292" i="19"/>
  <c r="G12291" i="19"/>
  <c r="C12291" i="19"/>
  <c r="G12290" i="19"/>
  <c r="C12290" i="19"/>
  <c r="G12289" i="19"/>
  <c r="C12289" i="19"/>
  <c r="G12288" i="19"/>
  <c r="C12288" i="19"/>
  <c r="G12287" i="19"/>
  <c r="C12287" i="19"/>
  <c r="G12286" i="19"/>
  <c r="C12286" i="19"/>
  <c r="G12285" i="19"/>
  <c r="C12285" i="19"/>
  <c r="G12284" i="19"/>
  <c r="C12284" i="19"/>
  <c r="G12283" i="19"/>
  <c r="C12283" i="19"/>
  <c r="G12282" i="19"/>
  <c r="C12282" i="19"/>
  <c r="G12281" i="19"/>
  <c r="C12281" i="19"/>
  <c r="G12280" i="19"/>
  <c r="C12280" i="19"/>
  <c r="G12279" i="19"/>
  <c r="C12279" i="19"/>
  <c r="G12278" i="19"/>
  <c r="C12278" i="19"/>
  <c r="G12277" i="19"/>
  <c r="C12277" i="19"/>
  <c r="G12276" i="19"/>
  <c r="C12276" i="19"/>
  <c r="G12275" i="19"/>
  <c r="C12275" i="19"/>
  <c r="G12274" i="19"/>
  <c r="C12274" i="19"/>
  <c r="G12273" i="19"/>
  <c r="C12273" i="19"/>
  <c r="G12272" i="19"/>
  <c r="C12272" i="19"/>
  <c r="G12271" i="19"/>
  <c r="C12271" i="19"/>
  <c r="G12270" i="19"/>
  <c r="C12270" i="19"/>
  <c r="G12269" i="19"/>
  <c r="C12269" i="19"/>
  <c r="G12268" i="19"/>
  <c r="C12268" i="19"/>
  <c r="G12267" i="19"/>
  <c r="C12267" i="19"/>
  <c r="G12266" i="19"/>
  <c r="C12266" i="19"/>
  <c r="G12265" i="19"/>
  <c r="C12265" i="19"/>
  <c r="G12264" i="19"/>
  <c r="C12264" i="19"/>
  <c r="G12263" i="19"/>
  <c r="C12263" i="19"/>
  <c r="G12262" i="19"/>
  <c r="C12262" i="19"/>
  <c r="G12261" i="19"/>
  <c r="C12261" i="19"/>
  <c r="G12260" i="19"/>
  <c r="C12260" i="19"/>
  <c r="G12259" i="19"/>
  <c r="C12259" i="19"/>
  <c r="G12258" i="19"/>
  <c r="C12258" i="19"/>
  <c r="G12257" i="19"/>
  <c r="C12257" i="19"/>
  <c r="G12256" i="19"/>
  <c r="C12256" i="19"/>
  <c r="G12255" i="19"/>
  <c r="C12255" i="19"/>
  <c r="G12254" i="19"/>
  <c r="C12254" i="19"/>
  <c r="G12253" i="19"/>
  <c r="C12253" i="19"/>
  <c r="G12252" i="19"/>
  <c r="C12252" i="19"/>
  <c r="G12251" i="19"/>
  <c r="C12251" i="19"/>
  <c r="G12250" i="19"/>
  <c r="C12250" i="19"/>
  <c r="G12249" i="19"/>
  <c r="C12249" i="19"/>
  <c r="G12248" i="19"/>
  <c r="C12248" i="19"/>
  <c r="G12247" i="19"/>
  <c r="C12247" i="19"/>
  <c r="G12246" i="19"/>
  <c r="C12246" i="19"/>
  <c r="G12245" i="19"/>
  <c r="C12245" i="19"/>
  <c r="G12244" i="19"/>
  <c r="C12244" i="19"/>
  <c r="G12243" i="19"/>
  <c r="C12243" i="19"/>
  <c r="G12242" i="19"/>
  <c r="C12242" i="19"/>
  <c r="G12241" i="19"/>
  <c r="C12241" i="19"/>
  <c r="G12240" i="19"/>
  <c r="C12240" i="19"/>
  <c r="G12239" i="19"/>
  <c r="C12239" i="19"/>
  <c r="G12238" i="19"/>
  <c r="C12238" i="19"/>
  <c r="G12237" i="19"/>
  <c r="C12237" i="19"/>
  <c r="G12236" i="19"/>
  <c r="C12236" i="19"/>
  <c r="G12235" i="19"/>
  <c r="C12235" i="19"/>
  <c r="G12234" i="19"/>
  <c r="C12234" i="19"/>
  <c r="G12233" i="19"/>
  <c r="C12233" i="19"/>
  <c r="G12232" i="19"/>
  <c r="C12232" i="19"/>
  <c r="G12231" i="19"/>
  <c r="C12231" i="19"/>
  <c r="G12230" i="19"/>
  <c r="C12230" i="19"/>
  <c r="G12229" i="19"/>
  <c r="C12229" i="19"/>
  <c r="G12228" i="19"/>
  <c r="C12228" i="19"/>
  <c r="G12227" i="19"/>
  <c r="C12227" i="19"/>
  <c r="G12226" i="19"/>
  <c r="C12226" i="19"/>
  <c r="G12225" i="19"/>
  <c r="C12225" i="19"/>
  <c r="G12224" i="19"/>
  <c r="C12224" i="19"/>
  <c r="G12223" i="19"/>
  <c r="C12223" i="19"/>
  <c r="G12222" i="19"/>
  <c r="C12222" i="19"/>
  <c r="G12221" i="19"/>
  <c r="C12221" i="19"/>
  <c r="G12220" i="19"/>
  <c r="C12220" i="19"/>
  <c r="G12219" i="19"/>
  <c r="C12219" i="19"/>
  <c r="G12218" i="19"/>
  <c r="C12218" i="19"/>
  <c r="G12217" i="19"/>
  <c r="C12217" i="19"/>
  <c r="G12216" i="19"/>
  <c r="C12216" i="19"/>
  <c r="G12215" i="19"/>
  <c r="C12215" i="19"/>
  <c r="G12214" i="19"/>
  <c r="C12214" i="19"/>
  <c r="G12213" i="19"/>
  <c r="C12213" i="19"/>
  <c r="G12212" i="19"/>
  <c r="C12212" i="19"/>
  <c r="G12211" i="19"/>
  <c r="C12211" i="19"/>
  <c r="G12210" i="19"/>
  <c r="C12210" i="19"/>
  <c r="G12209" i="19"/>
  <c r="C12209" i="19"/>
  <c r="G12208" i="19"/>
  <c r="C12208" i="19"/>
  <c r="G12207" i="19"/>
  <c r="C12207" i="19"/>
  <c r="G12206" i="19"/>
  <c r="C12206" i="19"/>
  <c r="G12205" i="19"/>
  <c r="C12205" i="19"/>
  <c r="G12204" i="19"/>
  <c r="C12204" i="19"/>
  <c r="G12203" i="19"/>
  <c r="C12203" i="19"/>
  <c r="G12202" i="19"/>
  <c r="C12202" i="19"/>
  <c r="G12201" i="19"/>
  <c r="C12201" i="19"/>
  <c r="G12200" i="19"/>
  <c r="C12200" i="19"/>
  <c r="G12199" i="19"/>
  <c r="C12199" i="19"/>
  <c r="G12198" i="19"/>
  <c r="C12198" i="19"/>
  <c r="G12197" i="19"/>
  <c r="C12197" i="19"/>
  <c r="G12196" i="19"/>
  <c r="C12196" i="19"/>
  <c r="G12195" i="19"/>
  <c r="C12195" i="19"/>
  <c r="G12194" i="19"/>
  <c r="C12194" i="19"/>
  <c r="G12193" i="19"/>
  <c r="C12193" i="19"/>
  <c r="G12192" i="19"/>
  <c r="C12192" i="19"/>
  <c r="G12191" i="19"/>
  <c r="C12191" i="19"/>
  <c r="G12190" i="19"/>
  <c r="C12190" i="19"/>
  <c r="G12189" i="19"/>
  <c r="C12189" i="19"/>
  <c r="G12188" i="19"/>
  <c r="C12188" i="19"/>
  <c r="G12187" i="19"/>
  <c r="C12187" i="19"/>
  <c r="G12186" i="19"/>
  <c r="C12186" i="19"/>
  <c r="G12185" i="19"/>
  <c r="C12185" i="19"/>
  <c r="G12184" i="19"/>
  <c r="C12184" i="19"/>
  <c r="G12183" i="19"/>
  <c r="C12183" i="19"/>
  <c r="G12182" i="19"/>
  <c r="C12182" i="19"/>
  <c r="G12181" i="19"/>
  <c r="C12181" i="19"/>
  <c r="G12180" i="19"/>
  <c r="C12180" i="19"/>
  <c r="G12179" i="19"/>
  <c r="C12179" i="19"/>
  <c r="G12178" i="19"/>
  <c r="C12178" i="19"/>
  <c r="G12177" i="19"/>
  <c r="C12177" i="19"/>
  <c r="G12176" i="19"/>
  <c r="C12176" i="19"/>
  <c r="G12175" i="19"/>
  <c r="C12175" i="19"/>
  <c r="G12174" i="19"/>
  <c r="C12174" i="19"/>
  <c r="G12173" i="19"/>
  <c r="C12173" i="19"/>
  <c r="G12172" i="19"/>
  <c r="C12172" i="19"/>
  <c r="G12171" i="19"/>
  <c r="C12171" i="19"/>
  <c r="G12170" i="19"/>
  <c r="C12170" i="19"/>
  <c r="G12169" i="19"/>
  <c r="C12169" i="19"/>
  <c r="G12168" i="19"/>
  <c r="C12168" i="19"/>
  <c r="G12167" i="19"/>
  <c r="C12167" i="19"/>
  <c r="G12166" i="19"/>
  <c r="C12166" i="19"/>
  <c r="G12165" i="19"/>
  <c r="C12165" i="19"/>
  <c r="G12164" i="19"/>
  <c r="C12164" i="19"/>
  <c r="G12163" i="19"/>
  <c r="C12163" i="19"/>
  <c r="G12162" i="19"/>
  <c r="C12162" i="19"/>
  <c r="G12161" i="19"/>
  <c r="C12161" i="19"/>
  <c r="G12160" i="19"/>
  <c r="C12160" i="19"/>
  <c r="G12159" i="19"/>
  <c r="C12159" i="19"/>
  <c r="G12158" i="19"/>
  <c r="C12158" i="19"/>
  <c r="G12157" i="19"/>
  <c r="C12157" i="19"/>
  <c r="G12156" i="19"/>
  <c r="C12156" i="19"/>
  <c r="G12155" i="19"/>
  <c r="C12155" i="19"/>
  <c r="G12154" i="19"/>
  <c r="C12154" i="19"/>
  <c r="G12153" i="19"/>
  <c r="C12153" i="19"/>
  <c r="G12152" i="19"/>
  <c r="C12152" i="19"/>
  <c r="G12151" i="19"/>
  <c r="C12151" i="19"/>
  <c r="G12150" i="19"/>
  <c r="C12150" i="19"/>
  <c r="G12149" i="19"/>
  <c r="C12149" i="19"/>
  <c r="G12148" i="19"/>
  <c r="C12148" i="19"/>
  <c r="G12147" i="19"/>
  <c r="C12147" i="19"/>
  <c r="G12146" i="19"/>
  <c r="C12146" i="19"/>
  <c r="G12145" i="19"/>
  <c r="C12145" i="19"/>
  <c r="G12144" i="19"/>
  <c r="C12144" i="19"/>
  <c r="G12143" i="19"/>
  <c r="C12143" i="19"/>
  <c r="G12142" i="19"/>
  <c r="C12142" i="19"/>
  <c r="G12141" i="19"/>
  <c r="C12141" i="19"/>
  <c r="G12140" i="19"/>
  <c r="C12140" i="19"/>
  <c r="G12139" i="19"/>
  <c r="C12139" i="19"/>
  <c r="G12138" i="19"/>
  <c r="C12138" i="19"/>
  <c r="G12137" i="19"/>
  <c r="C12137" i="19"/>
  <c r="G12136" i="19"/>
  <c r="C12136" i="19"/>
  <c r="G12135" i="19"/>
  <c r="C12135" i="19"/>
  <c r="G12134" i="19"/>
  <c r="C12134" i="19"/>
  <c r="G12133" i="19"/>
  <c r="C12133" i="19"/>
  <c r="G12132" i="19"/>
  <c r="C12132" i="19"/>
  <c r="G12131" i="19"/>
  <c r="C12131" i="19"/>
  <c r="G12130" i="19"/>
  <c r="C12130" i="19"/>
  <c r="G12129" i="19"/>
  <c r="C12129" i="19"/>
  <c r="G12128" i="19"/>
  <c r="C12128" i="19"/>
  <c r="G12127" i="19"/>
  <c r="C12127" i="19"/>
  <c r="G12126" i="19"/>
  <c r="C12126" i="19"/>
  <c r="G12125" i="19"/>
  <c r="C12125" i="19"/>
  <c r="G12124" i="19"/>
  <c r="C12124" i="19"/>
  <c r="G12123" i="19"/>
  <c r="C12123" i="19"/>
  <c r="G12122" i="19"/>
  <c r="C12122" i="19"/>
  <c r="G12121" i="19"/>
  <c r="C12121" i="19"/>
  <c r="G12120" i="19"/>
  <c r="C12120" i="19"/>
  <c r="G12119" i="19"/>
  <c r="C12119" i="19"/>
  <c r="G12118" i="19"/>
  <c r="C12118" i="19"/>
  <c r="G12117" i="19"/>
  <c r="C12117" i="19"/>
  <c r="G12116" i="19"/>
  <c r="C12116" i="19"/>
  <c r="G12115" i="19"/>
  <c r="C12115" i="19"/>
  <c r="G12114" i="19"/>
  <c r="C12114" i="19"/>
  <c r="G12113" i="19"/>
  <c r="C12113" i="19"/>
  <c r="G12112" i="19"/>
  <c r="C12112" i="19"/>
  <c r="G12111" i="19"/>
  <c r="C12111" i="19"/>
  <c r="G12110" i="19"/>
  <c r="C12110" i="19"/>
  <c r="G12109" i="19"/>
  <c r="C12109" i="19"/>
  <c r="G12108" i="19"/>
  <c r="C12108" i="19"/>
  <c r="G12107" i="19"/>
  <c r="C12107" i="19"/>
  <c r="G12106" i="19"/>
  <c r="C12106" i="19"/>
  <c r="G12105" i="19"/>
  <c r="C12105" i="19"/>
  <c r="G12104" i="19"/>
  <c r="C12104" i="19"/>
  <c r="G12103" i="19"/>
  <c r="C12103" i="19"/>
  <c r="G12102" i="19"/>
  <c r="C12102" i="19"/>
  <c r="G12101" i="19"/>
  <c r="C12101" i="19"/>
  <c r="G12100" i="19"/>
  <c r="C12100" i="19"/>
  <c r="G12099" i="19"/>
  <c r="C12099" i="19"/>
  <c r="G12098" i="19"/>
  <c r="C12098" i="19"/>
  <c r="G12097" i="19"/>
  <c r="C12097" i="19"/>
  <c r="G12096" i="19"/>
  <c r="C12096" i="19"/>
  <c r="G12095" i="19"/>
  <c r="C12095" i="19"/>
  <c r="G12094" i="19"/>
  <c r="C12094" i="19"/>
  <c r="G12093" i="19"/>
  <c r="C12093" i="19"/>
  <c r="G12092" i="19"/>
  <c r="C12092" i="19"/>
  <c r="G12091" i="19"/>
  <c r="C12091" i="19"/>
  <c r="G12090" i="19"/>
  <c r="C12090" i="19"/>
  <c r="G12089" i="19"/>
  <c r="C12089" i="19"/>
  <c r="G12088" i="19"/>
  <c r="C12088" i="19"/>
  <c r="G12087" i="19"/>
  <c r="C12087" i="19"/>
  <c r="G12086" i="19"/>
  <c r="C12086" i="19"/>
  <c r="G12085" i="19"/>
  <c r="C12085" i="19"/>
  <c r="G12084" i="19"/>
  <c r="C12084" i="19"/>
  <c r="G12083" i="19"/>
  <c r="C12083" i="19"/>
  <c r="G12082" i="19"/>
  <c r="C12082" i="19"/>
  <c r="G12081" i="19"/>
  <c r="C12081" i="19"/>
  <c r="G12080" i="19"/>
  <c r="C12080" i="19"/>
  <c r="G12079" i="19"/>
  <c r="C12079" i="19"/>
  <c r="G12078" i="19"/>
  <c r="C12078" i="19"/>
  <c r="G12077" i="19"/>
  <c r="C12077" i="19"/>
  <c r="G12076" i="19"/>
  <c r="C12076" i="19"/>
  <c r="G12075" i="19"/>
  <c r="C12075" i="19"/>
  <c r="G12074" i="19"/>
  <c r="C12074" i="19"/>
  <c r="G12073" i="19"/>
  <c r="C12073" i="19"/>
  <c r="G12072" i="19"/>
  <c r="C12072" i="19"/>
  <c r="G12071" i="19"/>
  <c r="C12071" i="19"/>
  <c r="G12070" i="19"/>
  <c r="C12070" i="19"/>
  <c r="G12069" i="19"/>
  <c r="C12069" i="19"/>
  <c r="G12068" i="19"/>
  <c r="C12068" i="19"/>
  <c r="G12067" i="19"/>
  <c r="C12067" i="19"/>
  <c r="G12066" i="19"/>
  <c r="C12066" i="19"/>
  <c r="G12065" i="19"/>
  <c r="C12065" i="19"/>
  <c r="G12064" i="19"/>
  <c r="C12064" i="19"/>
  <c r="G12063" i="19"/>
  <c r="C12063" i="19"/>
  <c r="G12062" i="19"/>
  <c r="C12062" i="19"/>
  <c r="G12061" i="19"/>
  <c r="C12061" i="19"/>
  <c r="G12060" i="19"/>
  <c r="C12060" i="19"/>
  <c r="G12059" i="19"/>
  <c r="C12059" i="19"/>
  <c r="G12058" i="19"/>
  <c r="C12058" i="19"/>
  <c r="G12057" i="19"/>
  <c r="C12057" i="19"/>
  <c r="G12056" i="19"/>
  <c r="C12056" i="19"/>
  <c r="G12055" i="19"/>
  <c r="C12055" i="19"/>
  <c r="G12054" i="19"/>
  <c r="C12054" i="19"/>
  <c r="G12053" i="19"/>
  <c r="C12053" i="19"/>
  <c r="G12052" i="19"/>
  <c r="C12052" i="19"/>
  <c r="G12051" i="19"/>
  <c r="C12051" i="19"/>
  <c r="G12050" i="19"/>
  <c r="C12050" i="19"/>
  <c r="G12049" i="19"/>
  <c r="C12049" i="19"/>
  <c r="G12048" i="19"/>
  <c r="C12048" i="19"/>
  <c r="G12047" i="19"/>
  <c r="C12047" i="19"/>
  <c r="G12046" i="19"/>
  <c r="C12046" i="19"/>
  <c r="G12045" i="19"/>
  <c r="C12045" i="19"/>
  <c r="G12044" i="19"/>
  <c r="C12044" i="19"/>
  <c r="G12043" i="19"/>
  <c r="C12043" i="19"/>
  <c r="G12042" i="19"/>
  <c r="C12042" i="19"/>
  <c r="G12041" i="19"/>
  <c r="C12041" i="19"/>
  <c r="G12040" i="19"/>
  <c r="C12040" i="19"/>
  <c r="G12039" i="19"/>
  <c r="C12039" i="19"/>
  <c r="G12038" i="19"/>
  <c r="C12038" i="19"/>
  <c r="G12037" i="19"/>
  <c r="C12037" i="19"/>
  <c r="G12036" i="19"/>
  <c r="C12036" i="19"/>
  <c r="G12035" i="19"/>
  <c r="C12035" i="19"/>
  <c r="G12034" i="19"/>
  <c r="C12034" i="19"/>
  <c r="G12033" i="19"/>
  <c r="C12033" i="19"/>
  <c r="G12032" i="19"/>
  <c r="C12032" i="19"/>
  <c r="G12031" i="19"/>
  <c r="C12031" i="19"/>
  <c r="G12030" i="19"/>
  <c r="C12030" i="19"/>
  <c r="G12029" i="19"/>
  <c r="C12029" i="19"/>
  <c r="G12028" i="19"/>
  <c r="C12028" i="19"/>
  <c r="G12027" i="19"/>
  <c r="C12027" i="19"/>
  <c r="G12026" i="19"/>
  <c r="C12026" i="19"/>
  <c r="G12025" i="19"/>
  <c r="C12025" i="19"/>
  <c r="G12024" i="19"/>
  <c r="C12024" i="19"/>
  <c r="G12023" i="19"/>
  <c r="C12023" i="19"/>
  <c r="G12022" i="19"/>
  <c r="C12022" i="19"/>
  <c r="G12021" i="19"/>
  <c r="C12021" i="19"/>
  <c r="G12020" i="19"/>
  <c r="C12020" i="19"/>
  <c r="G12019" i="19"/>
  <c r="C12019" i="19"/>
  <c r="G12018" i="19"/>
  <c r="C12018" i="19"/>
  <c r="G12017" i="19"/>
  <c r="C12017" i="19"/>
  <c r="G12016" i="19"/>
  <c r="C12016" i="19"/>
  <c r="G12015" i="19"/>
  <c r="C12015" i="19"/>
  <c r="G12014" i="19"/>
  <c r="C12014" i="19"/>
  <c r="G12013" i="19"/>
  <c r="C12013" i="19"/>
  <c r="G12012" i="19"/>
  <c r="C12012" i="19"/>
  <c r="G12011" i="19"/>
  <c r="C12011" i="19"/>
  <c r="G12010" i="19"/>
  <c r="C12010" i="19"/>
  <c r="G12009" i="19"/>
  <c r="C12009" i="19"/>
  <c r="G12008" i="19"/>
  <c r="C12008" i="19"/>
  <c r="G12007" i="19"/>
  <c r="C12007" i="19"/>
  <c r="G12006" i="19"/>
  <c r="C12006" i="19"/>
  <c r="G12005" i="19"/>
  <c r="C12005" i="19"/>
  <c r="G12004" i="19"/>
  <c r="C12004" i="19"/>
  <c r="G12003" i="19"/>
  <c r="C12003" i="19"/>
  <c r="G12002" i="19"/>
  <c r="C12002" i="19"/>
  <c r="G12001" i="19"/>
  <c r="C12001" i="19"/>
  <c r="G12000" i="19"/>
  <c r="C12000" i="19"/>
  <c r="G11999" i="19"/>
  <c r="C11999" i="19"/>
  <c r="G11998" i="19"/>
  <c r="C11998" i="19"/>
  <c r="G11997" i="19"/>
  <c r="C11997" i="19"/>
  <c r="G11996" i="19"/>
  <c r="C11996" i="19"/>
  <c r="G11995" i="19"/>
  <c r="C11995" i="19"/>
  <c r="G11994" i="19"/>
  <c r="C11994" i="19"/>
  <c r="G11993" i="19"/>
  <c r="C11993" i="19"/>
  <c r="G11992" i="19"/>
  <c r="C11992" i="19"/>
  <c r="G11991" i="19"/>
  <c r="C11991" i="19"/>
  <c r="G11990" i="19"/>
  <c r="C11990" i="19"/>
  <c r="G11989" i="19"/>
  <c r="C11989" i="19"/>
  <c r="G11988" i="19"/>
  <c r="C11988" i="19"/>
  <c r="G11987" i="19"/>
  <c r="C11987" i="19"/>
  <c r="G11986" i="19"/>
  <c r="C11986" i="19"/>
  <c r="G11985" i="19"/>
  <c r="C11985" i="19"/>
  <c r="G11984" i="19"/>
  <c r="C11984" i="19"/>
  <c r="G11983" i="19"/>
  <c r="C11983" i="19"/>
  <c r="G11982" i="19"/>
  <c r="C11982" i="19"/>
  <c r="G11981" i="19"/>
  <c r="C11981" i="19"/>
  <c r="G11980" i="19"/>
  <c r="C11980" i="19"/>
  <c r="G11979" i="19"/>
  <c r="C11979" i="19"/>
  <c r="G11978" i="19"/>
  <c r="C11978" i="19"/>
  <c r="G11977" i="19"/>
  <c r="C11977" i="19"/>
  <c r="G11976" i="19"/>
  <c r="C11976" i="19"/>
  <c r="G11975" i="19"/>
  <c r="C11975" i="19"/>
  <c r="G11974" i="19"/>
  <c r="C11974" i="19"/>
  <c r="G11973" i="19"/>
  <c r="C11973" i="19"/>
  <c r="G11972" i="19"/>
  <c r="C11972" i="19"/>
  <c r="G11971" i="19"/>
  <c r="C11971" i="19"/>
  <c r="G11970" i="19"/>
  <c r="C11970" i="19"/>
  <c r="G11969" i="19"/>
  <c r="C11969" i="19"/>
  <c r="G11968" i="19"/>
  <c r="C11968" i="19"/>
  <c r="G11967" i="19"/>
  <c r="C11967" i="19"/>
  <c r="G11966" i="19"/>
  <c r="C11966" i="19"/>
  <c r="G11965" i="19"/>
  <c r="C11965" i="19"/>
  <c r="G11964" i="19"/>
  <c r="C11964" i="19"/>
  <c r="G11963" i="19"/>
  <c r="C11963" i="19"/>
  <c r="G11962" i="19"/>
  <c r="C11962" i="19"/>
  <c r="G11961" i="19"/>
  <c r="C11961" i="19"/>
  <c r="G11960" i="19"/>
  <c r="C11960" i="19"/>
  <c r="G11959" i="19"/>
  <c r="C11959" i="19"/>
  <c r="G11958" i="19"/>
  <c r="C11958" i="19"/>
  <c r="G11957" i="19"/>
  <c r="C11957" i="19"/>
  <c r="G11956" i="19"/>
  <c r="C11956" i="19"/>
  <c r="G11955" i="19"/>
  <c r="C11955" i="19"/>
  <c r="G11954" i="19"/>
  <c r="C11954" i="19"/>
  <c r="G11953" i="19"/>
  <c r="C11953" i="19"/>
  <c r="G11952" i="19"/>
  <c r="C11952" i="19"/>
  <c r="G11951" i="19"/>
  <c r="C11951" i="19"/>
  <c r="G11950" i="19"/>
  <c r="C11950" i="19"/>
  <c r="G11949" i="19"/>
  <c r="C11949" i="19"/>
  <c r="G11948" i="19"/>
  <c r="C11948" i="19"/>
  <c r="G11947" i="19"/>
  <c r="C11947" i="19"/>
  <c r="G11946" i="19"/>
  <c r="C11946" i="19"/>
  <c r="G11945" i="19"/>
  <c r="C11945" i="19"/>
  <c r="G11944" i="19"/>
  <c r="C11944" i="19"/>
  <c r="G11943" i="19"/>
  <c r="C11943" i="19"/>
  <c r="G11942" i="19"/>
  <c r="C11942" i="19"/>
  <c r="G11941" i="19"/>
  <c r="C11941" i="19"/>
  <c r="G11940" i="19"/>
  <c r="C11940" i="19"/>
  <c r="G11939" i="19"/>
  <c r="C11939" i="19"/>
  <c r="G11938" i="19"/>
  <c r="C11938" i="19"/>
  <c r="G11937" i="19"/>
  <c r="C11937" i="19"/>
  <c r="G11936" i="19"/>
  <c r="C11936" i="19"/>
  <c r="G11935" i="19"/>
  <c r="C11935" i="19"/>
  <c r="G11934" i="19"/>
  <c r="C11934" i="19"/>
  <c r="G11933" i="19"/>
  <c r="C11933" i="19"/>
  <c r="G11932" i="19"/>
  <c r="C11932" i="19"/>
  <c r="G11931" i="19"/>
  <c r="C11931" i="19"/>
  <c r="G11930" i="19"/>
  <c r="C11930" i="19"/>
  <c r="G11929" i="19"/>
  <c r="C11929" i="19"/>
  <c r="G11928" i="19"/>
  <c r="C11928" i="19"/>
  <c r="G11927" i="19"/>
  <c r="C11927" i="19"/>
  <c r="G11926" i="19"/>
  <c r="C11926" i="19"/>
  <c r="G11925" i="19"/>
  <c r="C11925" i="19"/>
  <c r="G11924" i="19"/>
  <c r="C11924" i="19"/>
  <c r="G11923" i="19"/>
  <c r="C11923" i="19"/>
  <c r="G11922" i="19"/>
  <c r="C11922" i="19"/>
  <c r="G11921" i="19"/>
  <c r="C11921" i="19"/>
  <c r="G11920" i="19"/>
  <c r="C11920" i="19"/>
  <c r="G11919" i="19"/>
  <c r="C11919" i="19"/>
  <c r="G11918" i="19"/>
  <c r="C11918" i="19"/>
  <c r="G11917" i="19"/>
  <c r="C11917" i="19"/>
  <c r="G11916" i="19"/>
  <c r="C11916" i="19"/>
  <c r="G11915" i="19"/>
  <c r="C11915" i="19"/>
  <c r="G11914" i="19"/>
  <c r="C11914" i="19"/>
  <c r="G11913" i="19"/>
  <c r="C11913" i="19"/>
  <c r="G11912" i="19"/>
  <c r="C11912" i="19"/>
  <c r="G11911" i="19"/>
  <c r="C11911" i="19"/>
  <c r="G11910" i="19"/>
  <c r="C11910" i="19"/>
  <c r="G11909" i="19"/>
  <c r="C11909" i="19"/>
  <c r="G11908" i="19"/>
  <c r="C11908" i="19"/>
  <c r="G11907" i="19"/>
  <c r="C11907" i="19"/>
  <c r="G11906" i="19"/>
  <c r="C11906" i="19"/>
  <c r="G11905" i="19"/>
  <c r="C11905" i="19"/>
  <c r="G11904" i="19"/>
  <c r="C11904" i="19"/>
  <c r="G11903" i="19"/>
  <c r="C11903" i="19"/>
  <c r="G11902" i="19"/>
  <c r="C11902" i="19"/>
  <c r="G11901" i="19"/>
  <c r="C11901" i="19"/>
  <c r="G11900" i="19"/>
  <c r="C11900" i="19"/>
  <c r="G11899" i="19"/>
  <c r="C11899" i="19"/>
  <c r="G11898" i="19"/>
  <c r="C11898" i="19"/>
  <c r="G11897" i="19"/>
  <c r="C11897" i="19"/>
  <c r="G11896" i="19"/>
  <c r="C11896" i="19"/>
  <c r="G11895" i="19"/>
  <c r="C11895" i="19"/>
  <c r="G11894" i="19"/>
  <c r="C11894" i="19"/>
  <c r="G11893" i="19"/>
  <c r="C11893" i="19"/>
  <c r="G11892" i="19"/>
  <c r="C11892" i="19"/>
  <c r="G11891" i="19"/>
  <c r="C11891" i="19"/>
  <c r="G11890" i="19"/>
  <c r="C11890" i="19"/>
  <c r="G11889" i="19"/>
  <c r="C11889" i="19"/>
  <c r="G11888" i="19"/>
  <c r="C11888" i="19"/>
  <c r="G11887" i="19"/>
  <c r="C11887" i="19"/>
  <c r="G11886" i="19"/>
  <c r="C11886" i="19"/>
  <c r="G11885" i="19"/>
  <c r="C11885" i="19"/>
  <c r="G11884" i="19"/>
  <c r="C11884" i="19"/>
  <c r="G11883" i="19"/>
  <c r="C11883" i="19"/>
  <c r="G11882" i="19"/>
  <c r="C11882" i="19"/>
  <c r="G11881" i="19"/>
  <c r="C11881" i="19"/>
  <c r="G11880" i="19"/>
  <c r="C11880" i="19"/>
  <c r="G11879" i="19"/>
  <c r="C11879" i="19"/>
  <c r="G11878" i="19"/>
  <c r="C11878" i="19"/>
  <c r="G11877" i="19"/>
  <c r="C11877" i="19"/>
  <c r="G11876" i="19"/>
  <c r="C11876" i="19"/>
  <c r="G11875" i="19"/>
  <c r="C11875" i="19"/>
  <c r="G11874" i="19"/>
  <c r="C11874" i="19"/>
  <c r="G11873" i="19"/>
  <c r="C11873" i="19"/>
  <c r="G11872" i="19"/>
  <c r="C11872" i="19"/>
  <c r="G11871" i="19"/>
  <c r="C11871" i="19"/>
  <c r="G11870" i="19"/>
  <c r="C11870" i="19"/>
  <c r="G11869" i="19"/>
  <c r="C11869" i="19"/>
  <c r="G11868" i="19"/>
  <c r="C11868" i="19"/>
  <c r="G11867" i="19"/>
  <c r="C11867" i="19"/>
  <c r="G11866" i="19"/>
  <c r="C11866" i="19"/>
  <c r="G11865" i="19"/>
  <c r="C11865" i="19"/>
  <c r="G11864" i="19"/>
  <c r="C11864" i="19"/>
  <c r="G11863" i="19"/>
  <c r="C11863" i="19"/>
  <c r="G11862" i="19"/>
  <c r="C11862" i="19"/>
  <c r="G11861" i="19"/>
  <c r="C11861" i="19"/>
  <c r="G11860" i="19"/>
  <c r="C11860" i="19"/>
  <c r="G11859" i="19"/>
  <c r="C11859" i="19"/>
  <c r="G11858" i="19"/>
  <c r="C11858" i="19"/>
  <c r="G11857" i="19"/>
  <c r="C11857" i="19"/>
  <c r="G11856" i="19"/>
  <c r="C11856" i="19"/>
  <c r="G11855" i="19"/>
  <c r="C11855" i="19"/>
  <c r="G11854" i="19"/>
  <c r="C11854" i="19"/>
  <c r="G11853" i="19"/>
  <c r="C11853" i="19"/>
  <c r="G11852" i="19"/>
  <c r="C11852" i="19"/>
  <c r="G11851" i="19"/>
  <c r="C11851" i="19"/>
  <c r="G11850" i="19"/>
  <c r="C11850" i="19"/>
  <c r="G11849" i="19"/>
  <c r="C11849" i="19"/>
  <c r="G11848" i="19"/>
  <c r="C11848" i="19"/>
  <c r="G11847" i="19"/>
  <c r="C11847" i="19"/>
  <c r="G11846" i="19"/>
  <c r="C11846" i="19"/>
  <c r="G11845" i="19"/>
  <c r="C11845" i="19"/>
  <c r="G11844" i="19"/>
  <c r="C11844" i="19"/>
  <c r="G11843" i="19"/>
  <c r="C11843" i="19"/>
  <c r="G11842" i="19"/>
  <c r="C11842" i="19"/>
  <c r="G11841" i="19"/>
  <c r="C11841" i="19"/>
  <c r="G11840" i="19"/>
  <c r="C11840" i="19"/>
  <c r="G11839" i="19"/>
  <c r="C11839" i="19"/>
  <c r="G11838" i="19"/>
  <c r="C11838" i="19"/>
  <c r="G11837" i="19"/>
  <c r="C11837" i="19"/>
  <c r="G11836" i="19"/>
  <c r="C11836" i="19"/>
  <c r="G11835" i="19"/>
  <c r="C11835" i="19"/>
  <c r="G11834" i="19"/>
  <c r="C11834" i="19"/>
  <c r="G11833" i="19"/>
  <c r="C11833" i="19"/>
  <c r="G11832" i="19"/>
  <c r="C11832" i="19"/>
  <c r="G11831" i="19"/>
  <c r="C11831" i="19"/>
  <c r="G11830" i="19"/>
  <c r="C11830" i="19"/>
  <c r="G11829" i="19"/>
  <c r="C11829" i="19"/>
  <c r="G11828" i="19"/>
  <c r="C11828" i="19"/>
  <c r="G11827" i="19"/>
  <c r="C11827" i="19"/>
  <c r="G11826" i="19"/>
  <c r="C11826" i="19"/>
  <c r="G11825" i="19"/>
  <c r="C11825" i="19"/>
  <c r="G11824" i="19"/>
  <c r="C11824" i="19"/>
  <c r="G11823" i="19"/>
  <c r="C11823" i="19"/>
  <c r="G11822" i="19"/>
  <c r="C11822" i="19"/>
  <c r="G11821" i="19"/>
  <c r="C11821" i="19"/>
  <c r="G11820" i="19"/>
  <c r="C11820" i="19"/>
  <c r="G11819" i="19"/>
  <c r="C11819" i="19"/>
  <c r="G11818" i="19"/>
  <c r="C11818" i="19"/>
  <c r="G11817" i="19"/>
  <c r="C11817" i="19"/>
  <c r="G11816" i="19"/>
  <c r="C11816" i="19"/>
  <c r="G11815" i="19"/>
  <c r="C11815" i="19"/>
  <c r="G11814" i="19"/>
  <c r="C11814" i="19"/>
  <c r="G11813" i="19"/>
  <c r="C11813" i="19"/>
  <c r="G11812" i="19"/>
  <c r="C11812" i="19"/>
  <c r="G11811" i="19"/>
  <c r="C11811" i="19"/>
  <c r="G11810" i="19"/>
  <c r="C11810" i="19"/>
  <c r="G11809" i="19"/>
  <c r="C11809" i="19"/>
  <c r="G11808" i="19"/>
  <c r="C11808" i="19"/>
  <c r="G11807" i="19"/>
  <c r="C11807" i="19"/>
  <c r="G11806" i="19"/>
  <c r="C11806" i="19"/>
  <c r="G11805" i="19"/>
  <c r="C11805" i="19"/>
  <c r="G11804" i="19"/>
  <c r="C11804" i="19"/>
  <c r="G11803" i="19"/>
  <c r="C11803" i="19"/>
  <c r="G11802" i="19"/>
  <c r="C11802" i="19"/>
  <c r="G11801" i="19"/>
  <c r="C11801" i="19"/>
  <c r="G11800" i="19"/>
  <c r="C11800" i="19"/>
  <c r="G11799" i="19"/>
  <c r="C11799" i="19"/>
  <c r="G11798" i="19"/>
  <c r="C11798" i="19"/>
  <c r="G11797" i="19"/>
  <c r="C11797" i="19"/>
  <c r="G11796" i="19"/>
  <c r="C11796" i="19"/>
  <c r="G11795" i="19"/>
  <c r="C11795" i="19"/>
  <c r="G11794" i="19"/>
  <c r="C11794" i="19"/>
  <c r="G11793" i="19"/>
  <c r="C11793" i="19"/>
  <c r="G11792" i="19"/>
  <c r="C11792" i="19"/>
  <c r="G11791" i="19"/>
  <c r="C11791" i="19"/>
  <c r="G11790" i="19"/>
  <c r="C11790" i="19"/>
  <c r="G11789" i="19"/>
  <c r="C11789" i="19"/>
  <c r="G11788" i="19"/>
  <c r="C11788" i="19"/>
  <c r="G11787" i="19"/>
  <c r="C11787" i="19"/>
  <c r="G11786" i="19"/>
  <c r="C11786" i="19"/>
  <c r="G11785" i="19"/>
  <c r="C11785" i="19"/>
  <c r="G11784" i="19"/>
  <c r="C11784" i="19"/>
  <c r="G11783" i="19"/>
  <c r="C11783" i="19"/>
  <c r="G11782" i="19"/>
  <c r="C11782" i="19"/>
  <c r="G11781" i="19"/>
  <c r="C11781" i="19"/>
  <c r="G11780" i="19"/>
  <c r="C11780" i="19"/>
  <c r="G11779" i="19"/>
  <c r="C11779" i="19"/>
  <c r="G11778" i="19"/>
  <c r="C11778" i="19"/>
  <c r="G11777" i="19"/>
  <c r="C11777" i="19"/>
  <c r="G11776" i="19"/>
  <c r="C11776" i="19"/>
  <c r="G11775" i="19"/>
  <c r="C11775" i="19"/>
  <c r="G11774" i="19"/>
  <c r="C11774" i="19"/>
  <c r="G11773" i="19"/>
  <c r="C11773" i="19"/>
  <c r="G11772" i="19"/>
  <c r="C11772" i="19"/>
  <c r="G11771" i="19"/>
  <c r="C11771" i="19"/>
  <c r="G11770" i="19"/>
  <c r="C11770" i="19"/>
  <c r="G11769" i="19"/>
  <c r="C11769" i="19"/>
  <c r="G11768" i="19"/>
  <c r="C11768" i="19"/>
  <c r="G11767" i="19"/>
  <c r="C11767" i="19"/>
  <c r="G11766" i="19"/>
  <c r="C11766" i="19"/>
  <c r="G11765" i="19"/>
  <c r="C11765" i="19"/>
  <c r="G11764" i="19"/>
  <c r="C11764" i="19"/>
  <c r="G11763" i="19"/>
  <c r="C11763" i="19"/>
  <c r="G11762" i="19"/>
  <c r="C11762" i="19"/>
  <c r="G11761" i="19"/>
  <c r="C11761" i="19"/>
  <c r="G11760" i="19"/>
  <c r="C11760" i="19"/>
  <c r="G11759" i="19"/>
  <c r="C11759" i="19"/>
  <c r="G11758" i="19"/>
  <c r="C11758" i="19"/>
  <c r="G11757" i="19"/>
  <c r="C11757" i="19"/>
  <c r="G11756" i="19"/>
  <c r="C11756" i="19"/>
  <c r="G11755" i="19"/>
  <c r="C11755" i="19"/>
  <c r="G11754" i="19"/>
  <c r="C11754" i="19"/>
  <c r="G11753" i="19"/>
  <c r="C11753" i="19"/>
  <c r="G11752" i="19"/>
  <c r="C11752" i="19"/>
  <c r="G11751" i="19"/>
  <c r="C11751" i="19"/>
  <c r="G11750" i="19"/>
  <c r="C11750" i="19"/>
  <c r="G11749" i="19"/>
  <c r="C11749" i="19"/>
  <c r="G11748" i="19"/>
  <c r="C11748" i="19"/>
  <c r="G11747" i="19"/>
  <c r="C11747" i="19"/>
  <c r="G11746" i="19"/>
  <c r="C11746" i="19"/>
  <c r="G11745" i="19"/>
  <c r="C11745" i="19"/>
  <c r="G11744" i="19"/>
  <c r="C11744" i="19"/>
  <c r="G11743" i="19"/>
  <c r="C11743" i="19"/>
  <c r="G11742" i="19"/>
  <c r="C11742" i="19"/>
  <c r="G11741" i="19"/>
  <c r="C11741" i="19"/>
  <c r="G11740" i="19"/>
  <c r="C11740" i="19"/>
  <c r="G11739" i="19"/>
  <c r="C11739" i="19"/>
  <c r="G11738" i="19"/>
  <c r="C11738" i="19"/>
  <c r="G11737" i="19"/>
  <c r="C11737" i="19"/>
  <c r="G11736" i="19"/>
  <c r="C11736" i="19"/>
  <c r="G11735" i="19"/>
  <c r="C11735" i="19"/>
  <c r="G11734" i="19"/>
  <c r="C11734" i="19"/>
  <c r="G11733" i="19"/>
  <c r="C11733" i="19"/>
  <c r="G11732" i="19"/>
  <c r="C11732" i="19"/>
  <c r="G11731" i="19"/>
  <c r="C11731" i="19"/>
  <c r="G11730" i="19"/>
  <c r="C11730" i="19"/>
  <c r="G11729" i="19"/>
  <c r="C11729" i="19"/>
  <c r="G11728" i="19"/>
  <c r="C11728" i="19"/>
  <c r="G11727" i="19"/>
  <c r="C11727" i="19"/>
  <c r="G11726" i="19"/>
  <c r="C11726" i="19"/>
  <c r="G11725" i="19"/>
  <c r="C11725" i="19"/>
  <c r="G11724" i="19"/>
  <c r="C11724" i="19"/>
  <c r="G11723" i="19"/>
  <c r="C11723" i="19"/>
  <c r="G11722" i="19"/>
  <c r="C11722" i="19"/>
  <c r="G11721" i="19"/>
  <c r="C11721" i="19"/>
  <c r="G11720" i="19"/>
  <c r="C11720" i="19"/>
  <c r="G11719" i="19"/>
  <c r="C11719" i="19"/>
  <c r="G11718" i="19"/>
  <c r="C11718" i="19"/>
  <c r="G11717" i="19"/>
  <c r="C11717" i="19"/>
  <c r="G11716" i="19"/>
  <c r="C11716" i="19"/>
  <c r="G11715" i="19"/>
  <c r="C11715" i="19"/>
  <c r="G11714" i="19"/>
  <c r="C11714" i="19"/>
  <c r="G11713" i="19"/>
  <c r="C11713" i="19"/>
  <c r="G11712" i="19"/>
  <c r="C11712" i="19"/>
  <c r="G11711" i="19"/>
  <c r="C11711" i="19"/>
  <c r="G11710" i="19"/>
  <c r="C11710" i="19"/>
  <c r="G11709" i="19"/>
  <c r="C11709" i="19"/>
  <c r="G11708" i="19"/>
  <c r="C11708" i="19"/>
  <c r="G11707" i="19"/>
  <c r="C11707" i="19"/>
  <c r="G11706" i="19"/>
  <c r="C11706" i="19"/>
  <c r="G11705" i="19"/>
  <c r="C11705" i="19"/>
  <c r="G11704" i="19"/>
  <c r="C11704" i="19"/>
  <c r="G11703" i="19"/>
  <c r="C11703" i="19"/>
  <c r="G11702" i="19"/>
  <c r="C11702" i="19"/>
  <c r="G11701" i="19"/>
  <c r="C11701" i="19"/>
  <c r="G11700" i="19"/>
  <c r="C11700" i="19"/>
  <c r="G11699" i="19"/>
  <c r="C11699" i="19"/>
  <c r="G11698" i="19"/>
  <c r="C11698" i="19"/>
  <c r="G11697" i="19"/>
  <c r="C11697" i="19"/>
  <c r="G11696" i="19"/>
  <c r="C11696" i="19"/>
  <c r="G11695" i="19"/>
  <c r="C11695" i="19"/>
  <c r="G11694" i="19"/>
  <c r="C11694" i="19"/>
  <c r="G11693" i="19"/>
  <c r="C11693" i="19"/>
  <c r="G11692" i="19"/>
  <c r="C11692" i="19"/>
  <c r="G11691" i="19"/>
  <c r="C11691" i="19"/>
  <c r="G11690" i="19"/>
  <c r="C11690" i="19"/>
  <c r="G11689" i="19"/>
  <c r="C11689" i="19"/>
  <c r="G11688" i="19"/>
  <c r="C11688" i="19"/>
  <c r="G11687" i="19"/>
  <c r="C11687" i="19"/>
  <c r="G11686" i="19"/>
  <c r="C11686" i="19"/>
  <c r="G11685" i="19"/>
  <c r="C11685" i="19"/>
  <c r="G11684" i="19"/>
  <c r="C11684" i="19"/>
  <c r="G11683" i="19"/>
  <c r="C11683" i="19"/>
  <c r="G11682" i="19"/>
  <c r="C11682" i="19"/>
  <c r="G11681" i="19"/>
  <c r="C11681" i="19"/>
  <c r="G11680" i="19"/>
  <c r="C11680" i="19"/>
  <c r="G11679" i="19"/>
  <c r="C11679" i="19"/>
  <c r="G11678" i="19"/>
  <c r="C11678" i="19"/>
  <c r="G11677" i="19"/>
  <c r="C11677" i="19"/>
  <c r="G11676" i="19"/>
  <c r="C11676" i="19"/>
  <c r="G11675" i="19"/>
  <c r="C11675" i="19"/>
  <c r="G11674" i="19"/>
  <c r="C11674" i="19"/>
  <c r="G11673" i="19"/>
  <c r="C11673" i="19"/>
  <c r="G11672" i="19"/>
  <c r="C11672" i="19"/>
  <c r="G11671" i="19"/>
  <c r="C11671" i="19"/>
  <c r="G11670" i="19"/>
  <c r="C11670" i="19"/>
  <c r="G11669" i="19"/>
  <c r="C11669" i="19"/>
  <c r="G11668" i="19"/>
  <c r="C11668" i="19"/>
  <c r="G11667" i="19"/>
  <c r="C11667" i="19"/>
  <c r="G11666" i="19"/>
  <c r="C11666" i="19"/>
  <c r="G11665" i="19"/>
  <c r="C11665" i="19"/>
  <c r="G11664" i="19"/>
  <c r="C11664" i="19"/>
  <c r="G11663" i="19"/>
  <c r="C11663" i="19"/>
  <c r="G11662" i="19"/>
  <c r="C11662" i="19"/>
  <c r="G11661" i="19"/>
  <c r="C11661" i="19"/>
  <c r="G11660" i="19"/>
  <c r="C11660" i="19"/>
  <c r="G11659" i="19"/>
  <c r="C11659" i="19"/>
  <c r="G11658" i="19"/>
  <c r="C11658" i="19"/>
  <c r="G11657" i="19"/>
  <c r="C11657" i="19"/>
  <c r="G11656" i="19"/>
  <c r="C11656" i="19"/>
  <c r="G11655" i="19"/>
  <c r="C11655" i="19"/>
  <c r="G11654" i="19"/>
  <c r="C11654" i="19"/>
  <c r="G11653" i="19"/>
  <c r="C11653" i="19"/>
  <c r="G11652" i="19"/>
  <c r="C11652" i="19"/>
  <c r="G11651" i="19"/>
  <c r="C11651" i="19"/>
  <c r="G11650" i="19"/>
  <c r="C11650" i="19"/>
  <c r="G11649" i="19"/>
  <c r="C11649" i="19"/>
  <c r="G11648" i="19"/>
  <c r="C11648" i="19"/>
  <c r="G11647" i="19"/>
  <c r="C11647" i="19"/>
  <c r="G11646" i="19"/>
  <c r="C11646" i="19"/>
  <c r="G11645" i="19"/>
  <c r="C11645" i="19"/>
  <c r="G11644" i="19"/>
  <c r="C11644" i="19"/>
  <c r="G11643" i="19"/>
  <c r="C11643" i="19"/>
  <c r="G11642" i="19"/>
  <c r="C11642" i="19"/>
  <c r="G11641" i="19"/>
  <c r="C11641" i="19"/>
  <c r="G11640" i="19"/>
  <c r="C11640" i="19"/>
  <c r="G11639" i="19"/>
  <c r="C11639" i="19"/>
  <c r="G11638" i="19"/>
  <c r="C11638" i="19"/>
  <c r="G11637" i="19"/>
  <c r="C11637" i="19"/>
  <c r="G11636" i="19"/>
  <c r="C11636" i="19"/>
  <c r="G11635" i="19"/>
  <c r="C11635" i="19"/>
  <c r="G11634" i="19"/>
  <c r="C11634" i="19"/>
  <c r="G11633" i="19"/>
  <c r="C11633" i="19"/>
  <c r="G11632" i="19"/>
  <c r="C11632" i="19"/>
  <c r="G11631" i="19"/>
  <c r="C11631" i="19"/>
  <c r="G11630" i="19"/>
  <c r="C11630" i="19"/>
  <c r="G11629" i="19"/>
  <c r="C11629" i="19"/>
  <c r="G11628" i="19"/>
  <c r="C11628" i="19"/>
  <c r="G11627" i="19"/>
  <c r="C11627" i="19"/>
  <c r="G11626" i="19"/>
  <c r="C11626" i="19"/>
  <c r="G11625" i="19"/>
  <c r="C11625" i="19"/>
  <c r="G11624" i="19"/>
  <c r="C11624" i="19"/>
  <c r="G11623" i="19"/>
  <c r="C11623" i="19"/>
  <c r="G11622" i="19"/>
  <c r="C11622" i="19"/>
  <c r="G11621" i="19"/>
  <c r="C11621" i="19"/>
  <c r="G11620" i="19"/>
  <c r="C11620" i="19"/>
  <c r="G11619" i="19"/>
  <c r="C11619" i="19"/>
  <c r="G11618" i="19"/>
  <c r="C11618" i="19"/>
  <c r="G11617" i="19"/>
  <c r="C11617" i="19"/>
  <c r="G11616" i="19"/>
  <c r="C11616" i="19"/>
  <c r="G11615" i="19"/>
  <c r="C11615" i="19"/>
  <c r="G11614" i="19"/>
  <c r="C11614" i="19"/>
  <c r="G11613" i="19"/>
  <c r="C11613" i="19"/>
  <c r="G11612" i="19"/>
  <c r="C11612" i="19"/>
  <c r="G11611" i="19"/>
  <c r="C11611" i="19"/>
  <c r="G11610" i="19"/>
  <c r="C11610" i="19"/>
  <c r="G11609" i="19"/>
  <c r="C11609" i="19"/>
  <c r="G11608" i="19"/>
  <c r="C11608" i="19"/>
  <c r="G11607" i="19"/>
  <c r="C11607" i="19"/>
  <c r="G11606" i="19"/>
  <c r="C11606" i="19"/>
  <c r="G11605" i="19"/>
  <c r="C11605" i="19"/>
  <c r="G11604" i="19"/>
  <c r="C11604" i="19"/>
  <c r="G11603" i="19"/>
  <c r="C11603" i="19"/>
  <c r="G11602" i="19"/>
  <c r="C11602" i="19"/>
  <c r="G11601" i="19"/>
  <c r="C11601" i="19"/>
  <c r="G11600" i="19"/>
  <c r="C11600" i="19"/>
  <c r="G11599" i="19"/>
  <c r="C11599" i="19"/>
  <c r="G11598" i="19"/>
  <c r="C11598" i="19"/>
  <c r="G11597" i="19"/>
  <c r="C11597" i="19"/>
  <c r="G11596" i="19"/>
  <c r="C11596" i="19"/>
  <c r="G11595" i="19"/>
  <c r="C11595" i="19"/>
  <c r="G11594" i="19"/>
  <c r="C11594" i="19"/>
  <c r="G11593" i="19"/>
  <c r="C11593" i="19"/>
  <c r="G11592" i="19"/>
  <c r="C11592" i="19"/>
  <c r="G11591" i="19"/>
  <c r="C11591" i="19"/>
  <c r="G11590" i="19"/>
  <c r="C11590" i="19"/>
  <c r="G11589" i="19"/>
  <c r="C11589" i="19"/>
  <c r="G11588" i="19"/>
  <c r="C11588" i="19"/>
  <c r="G11587" i="19"/>
  <c r="C11587" i="19"/>
  <c r="G11586" i="19"/>
  <c r="C11586" i="19"/>
  <c r="G11585" i="19"/>
  <c r="C11585" i="19"/>
  <c r="G11584" i="19"/>
  <c r="C11584" i="19"/>
  <c r="G11583" i="19"/>
  <c r="C11583" i="19"/>
  <c r="G11582" i="19"/>
  <c r="C11582" i="19"/>
  <c r="G11581" i="19"/>
  <c r="C11581" i="19"/>
  <c r="G11580" i="19"/>
  <c r="C11580" i="19"/>
  <c r="G11579" i="19"/>
  <c r="C11579" i="19"/>
  <c r="G11578" i="19"/>
  <c r="C11578" i="19"/>
  <c r="G11577" i="19"/>
  <c r="C11577" i="19"/>
  <c r="G11576" i="19"/>
  <c r="C11576" i="19"/>
  <c r="G11575" i="19"/>
  <c r="C11575" i="19"/>
  <c r="G11574" i="19"/>
  <c r="C11574" i="19"/>
  <c r="G11573" i="19"/>
  <c r="C11573" i="19"/>
  <c r="G11572" i="19"/>
  <c r="C11572" i="19"/>
  <c r="G11571" i="19"/>
  <c r="C11571" i="19"/>
  <c r="G11570" i="19"/>
  <c r="C11570" i="19"/>
  <c r="G11569" i="19"/>
  <c r="C11569" i="19"/>
  <c r="G11568" i="19"/>
  <c r="C11568" i="19"/>
  <c r="G11567" i="19"/>
  <c r="C11567" i="19"/>
  <c r="G11566" i="19"/>
  <c r="C11566" i="19"/>
  <c r="G11565" i="19"/>
  <c r="C11565" i="19"/>
  <c r="G11564" i="19"/>
  <c r="C11564" i="19"/>
  <c r="G11563" i="19"/>
  <c r="C11563" i="19"/>
  <c r="G11562" i="19"/>
  <c r="C11562" i="19"/>
  <c r="G11561" i="19"/>
  <c r="C11561" i="19"/>
  <c r="G11560" i="19"/>
  <c r="C11560" i="19"/>
  <c r="G11559" i="19"/>
  <c r="C11559" i="19"/>
  <c r="G11558" i="19"/>
  <c r="C11558" i="19"/>
  <c r="G11557" i="19"/>
  <c r="C11557" i="19"/>
  <c r="G11556" i="19"/>
  <c r="C11556" i="19"/>
  <c r="G11555" i="19"/>
  <c r="C11555" i="19"/>
  <c r="G11554" i="19"/>
  <c r="C11554" i="19"/>
  <c r="G11553" i="19"/>
  <c r="C11553" i="19"/>
  <c r="G11552" i="19"/>
  <c r="C11552" i="19"/>
  <c r="G11551" i="19"/>
  <c r="C11551" i="19"/>
  <c r="G11550" i="19"/>
  <c r="C11550" i="19"/>
  <c r="G11549" i="19"/>
  <c r="C11549" i="19"/>
  <c r="G11548" i="19"/>
  <c r="C11548" i="19"/>
  <c r="G11547" i="19"/>
  <c r="C11547" i="19"/>
  <c r="G11546" i="19"/>
  <c r="C11546" i="19"/>
  <c r="G11545" i="19"/>
  <c r="C11545" i="19"/>
  <c r="G11544" i="19"/>
  <c r="C11544" i="19"/>
  <c r="G11543" i="19"/>
  <c r="C11543" i="19"/>
  <c r="G11542" i="19"/>
  <c r="C11542" i="19"/>
  <c r="G11541" i="19"/>
  <c r="C11541" i="19"/>
  <c r="G11540" i="19"/>
  <c r="C11540" i="19"/>
  <c r="G11539" i="19"/>
  <c r="C11539" i="19"/>
  <c r="G11538" i="19"/>
  <c r="C11538" i="19"/>
  <c r="G11537" i="19"/>
  <c r="C11537" i="19"/>
  <c r="G11536" i="19"/>
  <c r="C11536" i="19"/>
  <c r="G11535" i="19"/>
  <c r="C11535" i="19"/>
  <c r="G11534" i="19"/>
  <c r="C11534" i="19"/>
  <c r="G11533" i="19"/>
  <c r="C11533" i="19"/>
  <c r="G11532" i="19"/>
  <c r="C11532" i="19"/>
  <c r="G11531" i="19"/>
  <c r="C11531" i="19"/>
  <c r="G11530" i="19"/>
  <c r="C11530" i="19"/>
  <c r="G11529" i="19"/>
  <c r="C11529" i="19"/>
  <c r="G11528" i="19"/>
  <c r="C11528" i="19"/>
  <c r="G11527" i="19"/>
  <c r="C11527" i="19"/>
  <c r="G11526" i="19"/>
  <c r="C11526" i="19"/>
  <c r="G11525" i="19"/>
  <c r="C11525" i="19"/>
  <c r="G11524" i="19"/>
  <c r="C11524" i="19"/>
  <c r="G11523" i="19"/>
  <c r="C11523" i="19"/>
  <c r="G11522" i="19"/>
  <c r="C11522" i="19"/>
  <c r="G11521" i="19"/>
  <c r="C11521" i="19"/>
  <c r="G11520" i="19"/>
  <c r="C11520" i="19"/>
  <c r="G11519" i="19"/>
  <c r="C11519" i="19"/>
  <c r="G11518" i="19"/>
  <c r="C11518" i="19"/>
  <c r="G11517" i="19"/>
  <c r="C11517" i="19"/>
  <c r="G11516" i="19"/>
  <c r="C11516" i="19"/>
  <c r="G11515" i="19"/>
  <c r="C11515" i="19"/>
  <c r="G11514" i="19"/>
  <c r="C11514" i="19"/>
  <c r="G11513" i="19"/>
  <c r="C11513" i="19"/>
  <c r="G11512" i="19"/>
  <c r="C11512" i="19"/>
  <c r="G11511" i="19"/>
  <c r="C11511" i="19"/>
  <c r="G11510" i="19"/>
  <c r="C11510" i="19"/>
  <c r="G11509" i="19"/>
  <c r="C11509" i="19"/>
  <c r="G11508" i="19"/>
  <c r="C11508" i="19"/>
  <c r="G11507" i="19"/>
  <c r="C11507" i="19"/>
  <c r="G11506" i="19"/>
  <c r="C11506" i="19"/>
  <c r="G11505" i="19"/>
  <c r="C11505" i="19"/>
  <c r="G11504" i="19"/>
  <c r="C11504" i="19"/>
  <c r="G11503" i="19"/>
  <c r="C11503" i="19"/>
  <c r="G11502" i="19"/>
  <c r="C11502" i="19"/>
  <c r="G11501" i="19"/>
  <c r="C11501" i="19"/>
  <c r="G11500" i="19"/>
  <c r="C11500" i="19"/>
  <c r="G11499" i="19"/>
  <c r="C11499" i="19"/>
  <c r="G11498" i="19"/>
  <c r="C11498" i="19"/>
  <c r="G11497" i="19"/>
  <c r="C11497" i="19"/>
  <c r="G11496" i="19"/>
  <c r="C11496" i="19"/>
  <c r="G11495" i="19"/>
  <c r="C11495" i="19"/>
  <c r="G11494" i="19"/>
  <c r="C11494" i="19"/>
  <c r="G11493" i="19"/>
  <c r="C11493" i="19"/>
  <c r="G11492" i="19"/>
  <c r="C11492" i="19"/>
  <c r="G11491" i="19"/>
  <c r="C11491" i="19"/>
  <c r="G11490" i="19"/>
  <c r="C11490" i="19"/>
  <c r="G11489" i="19"/>
  <c r="C11489" i="19"/>
  <c r="G11488" i="19"/>
  <c r="C11488" i="19"/>
  <c r="G11487" i="19"/>
  <c r="C11487" i="19"/>
  <c r="G11486" i="19"/>
  <c r="C11486" i="19"/>
  <c r="G11485" i="19"/>
  <c r="C11485" i="19"/>
  <c r="G11484" i="19"/>
  <c r="C11484" i="19"/>
  <c r="G11483" i="19"/>
  <c r="C11483" i="19"/>
  <c r="G11482" i="19"/>
  <c r="C11482" i="19"/>
  <c r="G11481" i="19"/>
  <c r="C11481" i="19"/>
  <c r="G11480" i="19"/>
  <c r="C11480" i="19"/>
  <c r="G11479" i="19"/>
  <c r="C11479" i="19"/>
  <c r="G11478" i="19"/>
  <c r="C11478" i="19"/>
  <c r="G11477" i="19"/>
  <c r="C11477" i="19"/>
  <c r="G11476" i="19"/>
  <c r="C11476" i="19"/>
  <c r="G11475" i="19"/>
  <c r="C11475" i="19"/>
  <c r="G11474" i="19"/>
  <c r="C11474" i="19"/>
  <c r="G11473" i="19"/>
  <c r="C11473" i="19"/>
  <c r="G11472" i="19"/>
  <c r="C11472" i="19"/>
  <c r="G11471" i="19"/>
  <c r="C11471" i="19"/>
  <c r="G11470" i="19"/>
  <c r="C11470" i="19"/>
  <c r="G11469" i="19"/>
  <c r="C11469" i="19"/>
  <c r="G11468" i="19"/>
  <c r="C11468" i="19"/>
  <c r="G11467" i="19"/>
  <c r="C11467" i="19"/>
  <c r="G11466" i="19"/>
  <c r="C11466" i="19"/>
  <c r="G11465" i="19"/>
  <c r="C11465" i="19"/>
  <c r="G11464" i="19"/>
  <c r="C11464" i="19"/>
  <c r="G11463" i="19"/>
  <c r="C11463" i="19"/>
  <c r="G11462" i="19"/>
  <c r="C11462" i="19"/>
  <c r="G11461" i="19"/>
  <c r="C11461" i="19"/>
  <c r="G11460" i="19"/>
  <c r="C11460" i="19"/>
  <c r="G11459" i="19"/>
  <c r="C11459" i="19"/>
  <c r="G11458" i="19"/>
  <c r="C11458" i="19"/>
  <c r="G11457" i="19"/>
  <c r="C11457" i="19"/>
  <c r="G11456" i="19"/>
  <c r="C11456" i="19"/>
  <c r="G11455" i="19"/>
  <c r="C11455" i="19"/>
  <c r="G11454" i="19"/>
  <c r="C11454" i="19"/>
  <c r="G11453" i="19"/>
  <c r="C11453" i="19"/>
  <c r="G11452" i="19"/>
  <c r="C11452" i="19"/>
  <c r="G11451" i="19"/>
  <c r="C11451" i="19"/>
  <c r="G11450" i="19"/>
  <c r="C11450" i="19"/>
  <c r="G11449" i="19"/>
  <c r="C11449" i="19"/>
  <c r="G11448" i="19"/>
  <c r="C11448" i="19"/>
  <c r="G11447" i="19"/>
  <c r="C11447" i="19"/>
  <c r="G11446" i="19"/>
  <c r="C11446" i="19"/>
  <c r="G11445" i="19"/>
  <c r="C11445" i="19"/>
  <c r="G11444" i="19"/>
  <c r="C11444" i="19"/>
  <c r="G11443" i="19"/>
  <c r="C11443" i="19"/>
  <c r="G11442" i="19"/>
  <c r="C11442" i="19"/>
  <c r="G11441" i="19"/>
  <c r="C11441" i="19"/>
  <c r="G11440" i="19"/>
  <c r="C11440" i="19"/>
  <c r="G11439" i="19"/>
  <c r="C11439" i="19"/>
  <c r="G11438" i="19"/>
  <c r="C11438" i="19"/>
  <c r="G11437" i="19"/>
  <c r="C11437" i="19"/>
  <c r="G11436" i="19"/>
  <c r="C11436" i="19"/>
  <c r="G11435" i="19"/>
  <c r="C11435" i="19"/>
  <c r="G11434" i="19"/>
  <c r="C11434" i="19"/>
  <c r="G11433" i="19"/>
  <c r="C11433" i="19"/>
  <c r="G11432" i="19"/>
  <c r="C11432" i="19"/>
  <c r="G11431" i="19"/>
  <c r="C11431" i="19"/>
  <c r="G11430" i="19"/>
  <c r="C11430" i="19"/>
  <c r="G11429" i="19"/>
  <c r="C11429" i="19"/>
  <c r="G11428" i="19"/>
  <c r="C11428" i="19"/>
  <c r="G11427" i="19"/>
  <c r="C11427" i="19"/>
  <c r="G11426" i="19"/>
  <c r="C11426" i="19"/>
  <c r="G11425" i="19"/>
  <c r="C11425" i="19"/>
  <c r="G11424" i="19"/>
  <c r="C11424" i="19"/>
  <c r="G11423" i="19"/>
  <c r="C11423" i="19"/>
  <c r="G11422" i="19"/>
  <c r="C11422" i="19"/>
  <c r="G11421" i="19"/>
  <c r="C11421" i="19"/>
  <c r="G11420" i="19"/>
  <c r="C11420" i="19"/>
  <c r="G11419" i="19"/>
  <c r="C11419" i="19"/>
  <c r="G11418" i="19"/>
  <c r="C11418" i="19"/>
  <c r="G11417" i="19"/>
  <c r="C11417" i="19"/>
  <c r="G11416" i="19"/>
  <c r="C11416" i="19"/>
  <c r="G11415" i="19"/>
  <c r="C11415" i="19"/>
  <c r="G11414" i="19"/>
  <c r="C11414" i="19"/>
  <c r="G11413" i="19"/>
  <c r="C11413" i="19"/>
  <c r="G11412" i="19"/>
  <c r="C11412" i="19"/>
  <c r="G11411" i="19"/>
  <c r="C11411" i="19"/>
  <c r="G11410" i="19"/>
  <c r="C11410" i="19"/>
  <c r="G11409" i="19"/>
  <c r="C11409" i="19"/>
  <c r="G11408" i="19"/>
  <c r="C11408" i="19"/>
  <c r="G11407" i="19"/>
  <c r="C11407" i="19"/>
  <c r="G11406" i="19"/>
  <c r="C11406" i="19"/>
  <c r="G11405" i="19"/>
  <c r="C11405" i="19"/>
  <c r="G11404" i="19"/>
  <c r="C11404" i="19"/>
  <c r="G11403" i="19"/>
  <c r="C11403" i="19"/>
  <c r="G11402" i="19"/>
  <c r="C11402" i="19"/>
  <c r="G11401" i="19"/>
  <c r="C11401" i="19"/>
  <c r="G11400" i="19"/>
  <c r="C11400" i="19"/>
  <c r="G11399" i="19"/>
  <c r="C11399" i="19"/>
  <c r="G11398" i="19"/>
  <c r="C11398" i="19"/>
  <c r="G11397" i="19"/>
  <c r="C11397" i="19"/>
  <c r="G11396" i="19"/>
  <c r="C11396" i="19"/>
  <c r="G11395" i="19"/>
  <c r="C11395" i="19"/>
  <c r="G11394" i="19"/>
  <c r="C11394" i="19"/>
  <c r="G11393" i="19"/>
  <c r="C11393" i="19"/>
  <c r="G11392" i="19"/>
  <c r="C11392" i="19"/>
  <c r="G11391" i="19"/>
  <c r="C11391" i="19"/>
  <c r="G11390" i="19"/>
  <c r="C11390" i="19"/>
  <c r="G11389" i="19"/>
  <c r="C11389" i="19"/>
  <c r="G11388" i="19"/>
  <c r="C11388" i="19"/>
  <c r="G11387" i="19"/>
  <c r="C11387" i="19"/>
  <c r="G11386" i="19"/>
  <c r="C11386" i="19"/>
  <c r="G11385" i="19"/>
  <c r="C11385" i="19"/>
  <c r="G11384" i="19"/>
  <c r="C11384" i="19"/>
  <c r="G11383" i="19"/>
  <c r="C11383" i="19"/>
  <c r="G11382" i="19"/>
  <c r="C11382" i="19"/>
  <c r="G11381" i="19"/>
  <c r="C11381" i="19"/>
  <c r="G11380" i="19"/>
  <c r="C11380" i="19"/>
  <c r="G11379" i="19"/>
  <c r="C11379" i="19"/>
  <c r="G11378" i="19"/>
  <c r="C11378" i="19"/>
  <c r="G11377" i="19"/>
  <c r="C11377" i="19"/>
  <c r="G11376" i="19"/>
  <c r="C11376" i="19"/>
  <c r="G11375" i="19"/>
  <c r="C11375" i="19"/>
  <c r="G11374" i="19"/>
  <c r="C11374" i="19"/>
  <c r="G11373" i="19"/>
  <c r="C11373" i="19"/>
  <c r="G11372" i="19"/>
  <c r="C11372" i="19"/>
  <c r="G11371" i="19"/>
  <c r="C11371" i="19"/>
  <c r="G11370" i="19"/>
  <c r="C11370" i="19"/>
  <c r="G11369" i="19"/>
  <c r="C11369" i="19"/>
  <c r="G11368" i="19"/>
  <c r="C11368" i="19"/>
  <c r="G11367" i="19"/>
  <c r="C11367" i="19"/>
  <c r="G11366" i="19"/>
  <c r="C11366" i="19"/>
  <c r="G11365" i="19"/>
  <c r="C11365" i="19"/>
  <c r="G11364" i="19"/>
  <c r="C11364" i="19"/>
  <c r="G11363" i="19"/>
  <c r="C11363" i="19"/>
  <c r="G11362" i="19"/>
  <c r="C11362" i="19"/>
  <c r="G11361" i="19"/>
  <c r="C11361" i="19"/>
  <c r="G11360" i="19"/>
  <c r="C11360" i="19"/>
  <c r="G11359" i="19"/>
  <c r="C11359" i="19"/>
  <c r="G11358" i="19"/>
  <c r="C11358" i="19"/>
  <c r="G11357" i="19"/>
  <c r="C11357" i="19"/>
  <c r="G11356" i="19"/>
  <c r="C11356" i="19"/>
  <c r="G11355" i="19"/>
  <c r="C11355" i="19"/>
  <c r="G11354" i="19"/>
  <c r="C11354" i="19"/>
  <c r="G11353" i="19"/>
  <c r="C11353" i="19"/>
  <c r="G11352" i="19"/>
  <c r="C11352" i="19"/>
  <c r="G11351" i="19"/>
  <c r="C11351" i="19"/>
  <c r="G11350" i="19"/>
  <c r="C11350" i="19"/>
  <c r="G11349" i="19"/>
  <c r="C11349" i="19"/>
  <c r="G11348" i="19"/>
  <c r="C11348" i="19"/>
  <c r="G11347" i="19"/>
  <c r="C11347" i="19"/>
  <c r="G11346" i="19"/>
  <c r="C11346" i="19"/>
  <c r="G11345" i="19"/>
  <c r="C11345" i="19"/>
  <c r="G11344" i="19"/>
  <c r="C11344" i="19"/>
  <c r="G11343" i="19"/>
  <c r="C11343" i="19"/>
  <c r="G11342" i="19"/>
  <c r="C11342" i="19"/>
  <c r="G11341" i="19"/>
  <c r="C11341" i="19"/>
  <c r="G11340" i="19"/>
  <c r="C11340" i="19"/>
  <c r="G11339" i="19"/>
  <c r="C11339" i="19"/>
  <c r="G11338" i="19"/>
  <c r="C11338" i="19"/>
  <c r="G11337" i="19"/>
  <c r="C11337" i="19"/>
  <c r="G11336" i="19"/>
  <c r="C11336" i="19"/>
  <c r="G11335" i="19"/>
  <c r="C11335" i="19"/>
  <c r="G11334" i="19"/>
  <c r="C11334" i="19"/>
  <c r="G11333" i="19"/>
  <c r="C11333" i="19"/>
  <c r="G11332" i="19"/>
  <c r="C11332" i="19"/>
  <c r="G11331" i="19"/>
  <c r="C11331" i="19"/>
  <c r="G11330" i="19"/>
  <c r="C11330" i="19"/>
  <c r="G11329" i="19"/>
  <c r="C11329" i="19"/>
  <c r="G11328" i="19"/>
  <c r="C11328" i="19"/>
  <c r="G11327" i="19"/>
  <c r="C11327" i="19"/>
  <c r="G11326" i="19"/>
  <c r="C11326" i="19"/>
  <c r="G11325" i="19"/>
  <c r="C11325" i="19"/>
  <c r="G11324" i="19"/>
  <c r="C11324" i="19"/>
  <c r="G11323" i="19"/>
  <c r="C11323" i="19"/>
  <c r="G11322" i="19"/>
  <c r="C11322" i="19"/>
  <c r="G11321" i="19"/>
  <c r="C11321" i="19"/>
  <c r="G11320" i="19"/>
  <c r="C11320" i="19"/>
  <c r="G11319" i="19"/>
  <c r="C11319" i="19"/>
  <c r="G11318" i="19"/>
  <c r="C11318" i="19"/>
  <c r="G11317" i="19"/>
  <c r="C11317" i="19"/>
  <c r="G11316" i="19"/>
  <c r="C11316" i="19"/>
  <c r="G11315" i="19"/>
  <c r="C11315" i="19"/>
  <c r="G11314" i="19"/>
  <c r="C11314" i="19"/>
  <c r="G11313" i="19"/>
  <c r="C11313" i="19"/>
  <c r="G11312" i="19"/>
  <c r="C11312" i="19"/>
  <c r="G11311" i="19"/>
  <c r="C11311" i="19"/>
  <c r="G11310" i="19"/>
  <c r="C11310" i="19"/>
  <c r="G11309" i="19"/>
  <c r="C11309" i="19"/>
  <c r="G11308" i="19"/>
  <c r="C11308" i="19"/>
  <c r="G11307" i="19"/>
  <c r="C11307" i="19"/>
  <c r="G11306" i="19"/>
  <c r="C11306" i="19"/>
  <c r="G11305" i="19"/>
  <c r="C11305" i="19"/>
  <c r="G11304" i="19"/>
  <c r="C11304" i="19"/>
  <c r="G11303" i="19"/>
  <c r="C11303" i="19"/>
  <c r="G11302" i="19"/>
  <c r="C11302" i="19"/>
  <c r="G11301" i="19"/>
  <c r="C11301" i="19"/>
  <c r="G11300" i="19"/>
  <c r="C11300" i="19"/>
  <c r="G11299" i="19"/>
  <c r="C11299" i="19"/>
  <c r="G11298" i="19"/>
  <c r="C11298" i="19"/>
  <c r="G11297" i="19"/>
  <c r="C11297" i="19"/>
  <c r="G11296" i="19"/>
  <c r="C11296" i="19"/>
  <c r="G11295" i="19"/>
  <c r="C11295" i="19"/>
  <c r="G11294" i="19"/>
  <c r="C11294" i="19"/>
  <c r="G11293" i="19"/>
  <c r="C11293" i="19"/>
  <c r="G11292" i="19"/>
  <c r="C11292" i="19"/>
  <c r="G11291" i="19"/>
  <c r="C11291" i="19"/>
  <c r="G11290" i="19"/>
  <c r="C11290" i="19"/>
  <c r="G11289" i="19"/>
  <c r="C11289" i="19"/>
  <c r="G11288" i="19"/>
  <c r="C11288" i="19"/>
  <c r="G11287" i="19"/>
  <c r="C11287" i="19"/>
  <c r="G11286" i="19"/>
  <c r="C11286" i="19"/>
  <c r="G11285" i="19"/>
  <c r="C11285" i="19"/>
  <c r="G11284" i="19"/>
  <c r="C11284" i="19"/>
  <c r="G11283" i="19"/>
  <c r="C11283" i="19"/>
  <c r="G11282" i="19"/>
  <c r="C11282" i="19"/>
  <c r="G11281" i="19"/>
  <c r="C11281" i="19"/>
  <c r="G11280" i="19"/>
  <c r="C11280" i="19"/>
  <c r="G11279" i="19"/>
  <c r="C11279" i="19"/>
  <c r="G11278" i="19"/>
  <c r="C11278" i="19"/>
  <c r="G11277" i="19"/>
  <c r="C11277" i="19"/>
  <c r="G11276" i="19"/>
  <c r="C11276" i="19"/>
  <c r="G11275" i="19"/>
  <c r="C11275" i="19"/>
  <c r="G11274" i="19"/>
  <c r="C11274" i="19"/>
  <c r="G11273" i="19"/>
  <c r="C11273" i="19"/>
  <c r="G11272" i="19"/>
  <c r="C11272" i="19"/>
  <c r="G11271" i="19"/>
  <c r="C11271" i="19"/>
  <c r="G11270" i="19"/>
  <c r="C11270" i="19"/>
  <c r="G11269" i="19"/>
  <c r="C11269" i="19"/>
  <c r="G11268" i="19"/>
  <c r="C11268" i="19"/>
  <c r="G11267" i="19"/>
  <c r="C11267" i="19"/>
  <c r="G11266" i="19"/>
  <c r="C11266" i="19"/>
  <c r="G11265" i="19"/>
  <c r="C11265" i="19"/>
  <c r="G11264" i="19"/>
  <c r="C11264" i="19"/>
  <c r="G11263" i="19"/>
  <c r="C11263" i="19"/>
  <c r="G11262" i="19"/>
  <c r="C11262" i="19"/>
  <c r="G11261" i="19"/>
  <c r="C11261" i="19"/>
  <c r="G11260" i="19"/>
  <c r="C11260" i="19"/>
  <c r="G11259" i="19"/>
  <c r="C11259" i="19"/>
  <c r="G11258" i="19"/>
  <c r="C11258" i="19"/>
  <c r="G11257" i="19"/>
  <c r="C11257" i="19"/>
  <c r="G11256" i="19"/>
  <c r="C11256" i="19"/>
  <c r="G11255" i="19"/>
  <c r="C11255" i="19"/>
  <c r="G11254" i="19"/>
  <c r="C11254" i="19"/>
  <c r="G11253" i="19"/>
  <c r="C11253" i="19"/>
  <c r="G11252" i="19"/>
  <c r="C11252" i="19"/>
  <c r="G11251" i="19"/>
  <c r="C11251" i="19"/>
  <c r="G11250" i="19"/>
  <c r="C11250" i="19"/>
  <c r="G11249" i="19"/>
  <c r="C11249" i="19"/>
  <c r="G11248" i="19"/>
  <c r="C11248" i="19"/>
  <c r="G11247" i="19"/>
  <c r="C11247" i="19"/>
  <c r="G11246" i="19"/>
  <c r="C11246" i="19"/>
  <c r="G11245" i="19"/>
  <c r="C11245" i="19"/>
  <c r="G11244" i="19"/>
  <c r="C11244" i="19"/>
  <c r="G11243" i="19"/>
  <c r="C11243" i="19"/>
  <c r="G11242" i="19"/>
  <c r="C11242" i="19"/>
  <c r="G11241" i="19"/>
  <c r="C11241" i="19"/>
  <c r="G11240" i="19"/>
  <c r="C11240" i="19"/>
  <c r="G11239" i="19"/>
  <c r="C11239" i="19"/>
  <c r="G11238" i="19"/>
  <c r="C11238" i="19"/>
  <c r="G11237" i="19"/>
  <c r="C11237" i="19"/>
  <c r="G11236" i="19"/>
  <c r="C11236" i="19"/>
  <c r="G11235" i="19"/>
  <c r="C11235" i="19"/>
  <c r="G11234" i="19"/>
  <c r="C11234" i="19"/>
  <c r="G11233" i="19"/>
  <c r="C11233" i="19"/>
  <c r="G11232" i="19"/>
  <c r="C11232" i="19"/>
  <c r="G11231" i="19"/>
  <c r="C11231" i="19"/>
  <c r="G11230" i="19"/>
  <c r="C11230" i="19"/>
  <c r="G11229" i="19"/>
  <c r="C11229" i="19"/>
  <c r="G11228" i="19"/>
  <c r="C11228" i="19"/>
  <c r="G11227" i="19"/>
  <c r="C11227" i="19"/>
  <c r="G11226" i="19"/>
  <c r="C11226" i="19"/>
  <c r="G11225" i="19"/>
  <c r="C11225" i="19"/>
  <c r="G11224" i="19"/>
  <c r="C11224" i="19"/>
  <c r="G11223" i="19"/>
  <c r="C11223" i="19"/>
  <c r="G11222" i="19"/>
  <c r="C11222" i="19"/>
  <c r="G11221" i="19"/>
  <c r="C11221" i="19"/>
  <c r="G11220" i="19"/>
  <c r="C11220" i="19"/>
  <c r="G11219" i="19"/>
  <c r="C11219" i="19"/>
  <c r="G11218" i="19"/>
  <c r="C11218" i="19"/>
  <c r="G11217" i="19"/>
  <c r="C11217" i="19"/>
  <c r="G11216" i="19"/>
  <c r="C11216" i="19"/>
  <c r="G11215" i="19"/>
  <c r="C11215" i="19"/>
  <c r="G11214" i="19"/>
  <c r="C11214" i="19"/>
  <c r="G11213" i="19"/>
  <c r="C11213" i="19"/>
  <c r="G11212" i="19"/>
  <c r="C11212" i="19"/>
  <c r="G11211" i="19"/>
  <c r="C11211" i="19"/>
  <c r="G11210" i="19"/>
  <c r="C11210" i="19"/>
  <c r="G11209" i="19"/>
  <c r="C11209" i="19"/>
  <c r="G11208" i="19"/>
  <c r="C11208" i="19"/>
  <c r="G11207" i="19"/>
  <c r="C11207" i="19"/>
  <c r="G11206" i="19"/>
  <c r="C11206" i="19"/>
  <c r="G11205" i="19"/>
  <c r="C11205" i="19"/>
  <c r="G11204" i="19"/>
  <c r="C11204" i="19"/>
  <c r="G11203" i="19"/>
  <c r="C11203" i="19"/>
  <c r="G11202" i="19"/>
  <c r="C11202" i="19"/>
  <c r="G11201" i="19"/>
  <c r="C11201" i="19"/>
  <c r="G11200" i="19"/>
  <c r="C11200" i="19"/>
  <c r="G11199" i="19"/>
  <c r="C11199" i="19"/>
  <c r="G11198" i="19"/>
  <c r="C11198" i="19"/>
  <c r="G11197" i="19"/>
  <c r="C11197" i="19"/>
  <c r="G11196" i="19"/>
  <c r="C11196" i="19"/>
  <c r="G11195" i="19"/>
  <c r="C11195" i="19"/>
  <c r="G11194" i="19"/>
  <c r="C11194" i="19"/>
  <c r="G11193" i="19"/>
  <c r="C11193" i="19"/>
  <c r="G11192" i="19"/>
  <c r="C11192" i="19"/>
  <c r="G11191" i="19"/>
  <c r="C11191" i="19"/>
  <c r="G11190" i="19"/>
  <c r="C11190" i="19"/>
  <c r="G11189" i="19"/>
  <c r="C11189" i="19"/>
  <c r="G11188" i="19"/>
  <c r="C11188" i="19"/>
  <c r="G11187" i="19"/>
  <c r="C11187" i="19"/>
  <c r="G11186" i="19"/>
  <c r="C11186" i="19"/>
  <c r="G11185" i="19"/>
  <c r="C11185" i="19"/>
  <c r="G11184" i="19"/>
  <c r="C11184" i="19"/>
  <c r="G11183" i="19"/>
  <c r="C11183" i="19"/>
  <c r="G11182" i="19"/>
  <c r="C11182" i="19"/>
  <c r="G11181" i="19"/>
  <c r="C11181" i="19"/>
  <c r="G11180" i="19"/>
  <c r="C11180" i="19"/>
  <c r="G11179" i="19"/>
  <c r="C11179" i="19"/>
  <c r="G11178" i="19"/>
  <c r="C11178" i="19"/>
  <c r="G11177" i="19"/>
  <c r="C11177" i="19"/>
  <c r="G11176" i="19"/>
  <c r="C11176" i="19"/>
  <c r="G11175" i="19"/>
  <c r="C11175" i="19"/>
  <c r="G11174" i="19"/>
  <c r="C11174" i="19"/>
  <c r="G11173" i="19"/>
  <c r="C11173" i="19"/>
  <c r="G11172" i="19"/>
  <c r="C11172" i="19"/>
  <c r="G11171" i="19"/>
  <c r="C11171" i="19"/>
  <c r="G11170" i="19"/>
  <c r="C11170" i="19"/>
  <c r="G11169" i="19"/>
  <c r="C11169" i="19"/>
  <c r="G11168" i="19"/>
  <c r="C11168" i="19"/>
  <c r="G11167" i="19"/>
  <c r="C11167" i="19"/>
  <c r="G11166" i="19"/>
  <c r="C11166" i="19"/>
  <c r="G11165" i="19"/>
  <c r="C11165" i="19"/>
  <c r="G11164" i="19"/>
  <c r="C11164" i="19"/>
  <c r="G11163" i="19"/>
  <c r="C11163" i="19"/>
  <c r="G11162" i="19"/>
  <c r="C11162" i="19"/>
  <c r="G11161" i="19"/>
  <c r="C11161" i="19"/>
  <c r="G11160" i="19"/>
  <c r="C11160" i="19"/>
  <c r="G11159" i="19"/>
  <c r="C11159" i="19"/>
  <c r="G11158" i="19"/>
  <c r="C11158" i="19"/>
  <c r="G11157" i="19"/>
  <c r="C11157" i="19"/>
  <c r="G11156" i="19"/>
  <c r="C11156" i="19"/>
  <c r="G11155" i="19"/>
  <c r="C11155" i="19"/>
  <c r="G11154" i="19"/>
  <c r="C11154" i="19"/>
  <c r="G11153" i="19"/>
  <c r="C11153" i="19"/>
  <c r="G11152" i="19"/>
  <c r="C11152" i="19"/>
  <c r="G11151" i="19"/>
  <c r="C11151" i="19"/>
  <c r="G11150" i="19"/>
  <c r="C11150" i="19"/>
  <c r="G11149" i="19"/>
  <c r="C11149" i="19"/>
  <c r="G11148" i="19"/>
  <c r="C11148" i="19"/>
  <c r="G11147" i="19"/>
  <c r="C11147" i="19"/>
  <c r="G11146" i="19"/>
  <c r="C11146" i="19"/>
  <c r="G11145" i="19"/>
  <c r="C11145" i="19"/>
  <c r="G11144" i="19"/>
  <c r="C11144" i="19"/>
  <c r="G11143" i="19"/>
  <c r="C11143" i="19"/>
  <c r="G11142" i="19"/>
  <c r="C11142" i="19"/>
  <c r="G11141" i="19"/>
  <c r="C11141" i="19"/>
  <c r="G11140" i="19"/>
  <c r="C11140" i="19"/>
  <c r="G11139" i="19"/>
  <c r="C11139" i="19"/>
  <c r="G11138" i="19"/>
  <c r="C11138" i="19"/>
  <c r="G11137" i="19"/>
  <c r="C11137" i="19"/>
  <c r="G11136" i="19"/>
  <c r="C11136" i="19"/>
  <c r="G11135" i="19"/>
  <c r="C11135" i="19"/>
  <c r="G11134" i="19"/>
  <c r="C11134" i="19"/>
  <c r="G11133" i="19"/>
  <c r="C11133" i="19"/>
  <c r="G11132" i="19"/>
  <c r="C11132" i="19"/>
  <c r="G11131" i="19"/>
  <c r="C11131" i="19"/>
  <c r="G11130" i="19"/>
  <c r="C11130" i="19"/>
  <c r="G11129" i="19"/>
  <c r="C11129" i="19"/>
  <c r="G11128" i="19"/>
  <c r="C11128" i="19"/>
  <c r="G11127" i="19"/>
  <c r="C11127" i="19"/>
  <c r="G11126" i="19"/>
  <c r="C11126" i="19"/>
  <c r="G11125" i="19"/>
  <c r="C11125" i="19"/>
  <c r="G11124" i="19"/>
  <c r="C11124" i="19"/>
  <c r="G11123" i="19"/>
  <c r="C11123" i="19"/>
  <c r="G11122" i="19"/>
  <c r="C11122" i="19"/>
  <c r="G11121" i="19"/>
  <c r="C11121" i="19"/>
  <c r="G11120" i="19"/>
  <c r="C11120" i="19"/>
  <c r="G11119" i="19"/>
  <c r="C11119" i="19"/>
  <c r="G11118" i="19"/>
  <c r="C11118" i="19"/>
  <c r="G11117" i="19"/>
  <c r="C11117" i="19"/>
  <c r="G11116" i="19"/>
  <c r="C11116" i="19"/>
  <c r="G11115" i="19"/>
  <c r="C11115" i="19"/>
  <c r="G11114" i="19"/>
  <c r="C11114" i="19"/>
  <c r="G11113" i="19"/>
  <c r="C11113" i="19"/>
  <c r="G11112" i="19"/>
  <c r="C11112" i="19"/>
  <c r="G11111" i="19"/>
  <c r="C11111" i="19"/>
  <c r="G11110" i="19"/>
  <c r="C11110" i="19"/>
  <c r="G11109" i="19"/>
  <c r="C11109" i="19"/>
  <c r="G11108" i="19"/>
  <c r="C11108" i="19"/>
  <c r="G11107" i="19"/>
  <c r="C11107" i="19"/>
  <c r="G11106" i="19"/>
  <c r="C11106" i="19"/>
  <c r="G11105" i="19"/>
  <c r="C11105" i="19"/>
  <c r="G11104" i="19"/>
  <c r="C11104" i="19"/>
  <c r="G11103" i="19"/>
  <c r="C11103" i="19"/>
  <c r="G11102" i="19"/>
  <c r="C11102" i="19"/>
  <c r="G11101" i="19"/>
  <c r="C11101" i="19"/>
  <c r="G11100" i="19"/>
  <c r="C11100" i="19"/>
  <c r="G11099" i="19"/>
  <c r="C11099" i="19"/>
  <c r="G11098" i="19"/>
  <c r="C11098" i="19"/>
  <c r="G11097" i="19"/>
  <c r="C11097" i="19"/>
  <c r="G11096" i="19"/>
  <c r="C11096" i="19"/>
  <c r="G11095" i="19"/>
  <c r="C11095" i="19"/>
  <c r="G11094" i="19"/>
  <c r="C11094" i="19"/>
  <c r="G11093" i="19"/>
  <c r="C11093" i="19"/>
  <c r="G11092" i="19"/>
  <c r="C11092" i="19"/>
  <c r="G11091" i="19"/>
  <c r="C11091" i="19"/>
  <c r="G11090" i="19"/>
  <c r="C11090" i="19"/>
  <c r="G11089" i="19"/>
  <c r="C11089" i="19"/>
  <c r="G11088" i="19"/>
  <c r="C11088" i="19"/>
  <c r="G11087" i="19"/>
  <c r="C11087" i="19"/>
  <c r="G11086" i="19"/>
  <c r="C11086" i="19"/>
  <c r="G11085" i="19"/>
  <c r="C11085" i="19"/>
  <c r="G11084" i="19"/>
  <c r="C11084" i="19"/>
  <c r="G11083" i="19"/>
  <c r="C11083" i="19"/>
  <c r="G11082" i="19"/>
  <c r="C11082" i="19"/>
  <c r="G11081" i="19"/>
  <c r="C11081" i="19"/>
  <c r="G11080" i="19"/>
  <c r="C11080" i="19"/>
  <c r="G11079" i="19"/>
  <c r="C11079" i="19"/>
  <c r="G11078" i="19"/>
  <c r="C11078" i="19"/>
  <c r="G11077" i="19"/>
  <c r="C11077" i="19"/>
  <c r="G11076" i="19"/>
  <c r="C11076" i="19"/>
  <c r="G11075" i="19"/>
  <c r="C11075" i="19"/>
  <c r="G11074" i="19"/>
  <c r="C11074" i="19"/>
  <c r="G11073" i="19"/>
  <c r="C11073" i="19"/>
  <c r="G11072" i="19"/>
  <c r="C11072" i="19"/>
  <c r="G11071" i="19"/>
  <c r="C11071" i="19"/>
  <c r="G11070" i="19"/>
  <c r="C11070" i="19"/>
  <c r="G11069" i="19"/>
  <c r="C11069" i="19"/>
  <c r="G11068" i="19"/>
  <c r="C11068" i="19"/>
  <c r="G11067" i="19"/>
  <c r="C11067" i="19"/>
  <c r="G11066" i="19"/>
  <c r="C11066" i="19"/>
  <c r="G11065" i="19"/>
  <c r="C11065" i="19"/>
  <c r="G11064" i="19"/>
  <c r="C11064" i="19"/>
  <c r="G11063" i="19"/>
  <c r="C11063" i="19"/>
  <c r="G11062" i="19"/>
  <c r="C11062" i="19"/>
  <c r="G11061" i="19"/>
  <c r="C11061" i="19"/>
  <c r="G11060" i="19"/>
  <c r="C11060" i="19"/>
  <c r="G11059" i="19"/>
  <c r="C11059" i="19"/>
  <c r="G11058" i="19"/>
  <c r="C11058" i="19"/>
  <c r="G11057" i="19"/>
  <c r="C11057" i="19"/>
  <c r="G11056" i="19"/>
  <c r="C11056" i="19"/>
  <c r="G11055" i="19"/>
  <c r="C11055" i="19"/>
  <c r="G11054" i="19"/>
  <c r="C11054" i="19"/>
  <c r="G11053" i="19"/>
  <c r="C11053" i="19"/>
  <c r="G11052" i="19"/>
  <c r="C11052" i="19"/>
  <c r="G11051" i="19"/>
  <c r="C11051" i="19"/>
  <c r="G11050" i="19"/>
  <c r="C11050" i="19"/>
  <c r="G11049" i="19"/>
  <c r="C11049" i="19"/>
  <c r="G11048" i="19"/>
  <c r="C11048" i="19"/>
  <c r="G11047" i="19"/>
  <c r="C11047" i="19"/>
  <c r="G11046" i="19"/>
  <c r="C11046" i="19"/>
  <c r="G11045" i="19"/>
  <c r="C11045" i="19"/>
  <c r="G11044" i="19"/>
  <c r="C11044" i="19"/>
  <c r="G11043" i="19"/>
  <c r="C11043" i="19"/>
  <c r="G11042" i="19"/>
  <c r="C11042" i="19"/>
  <c r="G11041" i="19"/>
  <c r="C11041" i="19"/>
  <c r="G11040" i="19"/>
  <c r="C11040" i="19"/>
  <c r="G11039" i="19"/>
  <c r="C11039" i="19"/>
  <c r="G11038" i="19"/>
  <c r="C11038" i="19"/>
  <c r="G11037" i="19"/>
  <c r="C11037" i="19"/>
  <c r="G11036" i="19"/>
  <c r="C11036" i="19"/>
  <c r="G11035" i="19"/>
  <c r="C11035" i="19"/>
  <c r="G11034" i="19"/>
  <c r="C11034" i="19"/>
  <c r="G11033" i="19"/>
  <c r="C11033" i="19"/>
  <c r="G11032" i="19"/>
  <c r="C11032" i="19"/>
  <c r="G11031" i="19"/>
  <c r="C11031" i="19"/>
  <c r="G11030" i="19"/>
  <c r="C11030" i="19"/>
  <c r="G11029" i="19"/>
  <c r="C11029" i="19"/>
  <c r="G11028" i="19"/>
  <c r="C11028" i="19"/>
  <c r="G11027" i="19"/>
  <c r="C11027" i="19"/>
  <c r="G11026" i="19"/>
  <c r="C11026" i="19"/>
  <c r="G11025" i="19"/>
  <c r="C11025" i="19"/>
  <c r="G11024" i="19"/>
  <c r="C11024" i="19"/>
  <c r="G11023" i="19"/>
  <c r="C11023" i="19"/>
  <c r="G11022" i="19"/>
  <c r="C11022" i="19"/>
  <c r="G11021" i="19"/>
  <c r="C11021" i="19"/>
  <c r="G11020" i="19"/>
  <c r="C11020" i="19"/>
  <c r="G11019" i="19"/>
  <c r="C11019" i="19"/>
  <c r="G11018" i="19"/>
  <c r="C11018" i="19"/>
  <c r="G11017" i="19"/>
  <c r="C11017" i="19"/>
  <c r="G11016" i="19"/>
  <c r="C11016" i="19"/>
  <c r="G11015" i="19"/>
  <c r="C11015" i="19"/>
  <c r="G11014" i="19"/>
  <c r="C11014" i="19"/>
  <c r="G11013" i="19"/>
  <c r="C11013" i="19"/>
  <c r="G11012" i="19"/>
  <c r="C11012" i="19"/>
  <c r="G11011" i="19"/>
  <c r="C11011" i="19"/>
  <c r="G11010" i="19"/>
  <c r="C11010" i="19"/>
  <c r="G11009" i="19"/>
  <c r="C11009" i="19"/>
  <c r="G11008" i="19"/>
  <c r="C11008" i="19"/>
  <c r="G11007" i="19"/>
  <c r="C11007" i="19"/>
  <c r="G11006" i="19"/>
  <c r="C11006" i="19"/>
  <c r="G11005" i="19"/>
  <c r="C11005" i="19"/>
  <c r="G11004" i="19"/>
  <c r="C11004" i="19"/>
  <c r="G11003" i="19"/>
  <c r="C11003" i="19"/>
  <c r="G11002" i="19"/>
  <c r="C11002" i="19"/>
  <c r="G11001" i="19"/>
  <c r="C11001" i="19"/>
  <c r="G11000" i="19"/>
  <c r="C11000" i="19"/>
  <c r="G10999" i="19"/>
  <c r="C10999" i="19"/>
  <c r="G10998" i="19"/>
  <c r="C10998" i="19"/>
  <c r="G10997" i="19"/>
  <c r="C10997" i="19"/>
  <c r="G10996" i="19"/>
  <c r="C10996" i="19"/>
  <c r="G10995" i="19"/>
  <c r="C10995" i="19"/>
  <c r="G10994" i="19"/>
  <c r="C10994" i="19"/>
  <c r="G10993" i="19"/>
  <c r="C10993" i="19"/>
  <c r="G10992" i="19"/>
  <c r="C10992" i="19"/>
  <c r="G10991" i="19"/>
  <c r="C10991" i="19"/>
  <c r="G10990" i="19"/>
  <c r="C10990" i="19"/>
  <c r="G10989" i="19"/>
  <c r="C10989" i="19"/>
  <c r="G10988" i="19"/>
  <c r="C10988" i="19"/>
  <c r="G10987" i="19"/>
  <c r="C10987" i="19"/>
  <c r="G10986" i="19"/>
  <c r="C10986" i="19"/>
  <c r="G10985" i="19"/>
  <c r="C10985" i="19"/>
  <c r="G10984" i="19"/>
  <c r="C10984" i="19"/>
  <c r="G10983" i="19"/>
  <c r="C10983" i="19"/>
  <c r="G10982" i="19"/>
  <c r="C10982" i="19"/>
  <c r="G10981" i="19"/>
  <c r="C10981" i="19"/>
  <c r="G10980" i="19"/>
  <c r="C10980" i="19"/>
  <c r="G10979" i="19"/>
  <c r="C10979" i="19"/>
  <c r="G10978" i="19"/>
  <c r="C10978" i="19"/>
  <c r="G10977" i="19"/>
  <c r="C10977" i="19"/>
  <c r="G10976" i="19"/>
  <c r="C10976" i="19"/>
  <c r="G10975" i="19"/>
  <c r="C10975" i="19"/>
  <c r="G10974" i="19"/>
  <c r="C10974" i="19"/>
  <c r="G10973" i="19"/>
  <c r="C10973" i="19"/>
  <c r="G10972" i="19"/>
  <c r="C10972" i="19"/>
  <c r="G10971" i="19"/>
  <c r="C10971" i="19"/>
  <c r="G10970" i="19"/>
  <c r="C10970" i="19"/>
  <c r="G10969" i="19"/>
  <c r="C10969" i="19"/>
  <c r="G10968" i="19"/>
  <c r="C10968" i="19"/>
  <c r="G10967" i="19"/>
  <c r="C10967" i="19"/>
  <c r="G10966" i="19"/>
  <c r="C10966" i="19"/>
  <c r="G10965" i="19"/>
  <c r="C10965" i="19"/>
  <c r="G10964" i="19"/>
  <c r="C10964" i="19"/>
  <c r="G10963" i="19"/>
  <c r="C10963" i="19"/>
  <c r="G10962" i="19"/>
  <c r="C10962" i="19"/>
  <c r="G10961" i="19"/>
  <c r="C10961" i="19"/>
  <c r="G10960" i="19"/>
  <c r="C10960" i="19"/>
  <c r="G10959" i="19"/>
  <c r="C10959" i="19"/>
  <c r="G10958" i="19"/>
  <c r="C10958" i="19"/>
  <c r="G10957" i="19"/>
  <c r="C10957" i="19"/>
  <c r="G10956" i="19"/>
  <c r="C10956" i="19"/>
  <c r="G10955" i="19"/>
  <c r="C10955" i="19"/>
  <c r="G10954" i="19"/>
  <c r="C10954" i="19"/>
  <c r="G10953" i="19"/>
  <c r="C10953" i="19"/>
  <c r="G10952" i="19"/>
  <c r="C10952" i="19"/>
  <c r="G10951" i="19"/>
  <c r="C10951" i="19"/>
  <c r="G10950" i="19"/>
  <c r="C10950" i="19"/>
  <c r="G10949" i="19"/>
  <c r="C10949" i="19"/>
  <c r="G10948" i="19"/>
  <c r="C10948" i="19"/>
  <c r="G10947" i="19"/>
  <c r="C10947" i="19"/>
  <c r="G10946" i="19"/>
  <c r="C10946" i="19"/>
  <c r="G10945" i="19"/>
  <c r="C10945" i="19"/>
  <c r="G10944" i="19"/>
  <c r="C10944" i="19"/>
  <c r="G10943" i="19"/>
  <c r="C10943" i="19"/>
  <c r="G10942" i="19"/>
  <c r="C10942" i="19"/>
  <c r="G10941" i="19"/>
  <c r="C10941" i="19"/>
  <c r="G10940" i="19"/>
  <c r="C10940" i="19"/>
  <c r="G10939" i="19"/>
  <c r="C10939" i="19"/>
  <c r="G10938" i="19"/>
  <c r="C10938" i="19"/>
  <c r="G10937" i="19"/>
  <c r="C10937" i="19"/>
  <c r="G10936" i="19"/>
  <c r="C10936" i="19"/>
  <c r="G10935" i="19"/>
  <c r="C10935" i="19"/>
  <c r="G10934" i="19"/>
  <c r="C10934" i="19"/>
  <c r="G10933" i="19"/>
  <c r="C10933" i="19"/>
  <c r="G10932" i="19"/>
  <c r="C10932" i="19"/>
  <c r="G10931" i="19"/>
  <c r="C10931" i="19"/>
  <c r="G10930" i="19"/>
  <c r="C10930" i="19"/>
  <c r="G10929" i="19"/>
  <c r="C10929" i="19"/>
  <c r="G10928" i="19"/>
  <c r="C10928" i="19"/>
  <c r="G10927" i="19"/>
  <c r="C10927" i="19"/>
  <c r="G10926" i="19"/>
  <c r="C10926" i="19"/>
  <c r="G10925" i="19"/>
  <c r="C10925" i="19"/>
  <c r="G10924" i="19"/>
  <c r="C10924" i="19"/>
  <c r="G10923" i="19"/>
  <c r="C10923" i="19"/>
  <c r="G10922" i="19"/>
  <c r="C10922" i="19"/>
  <c r="G10921" i="19"/>
  <c r="C10921" i="19"/>
  <c r="G10920" i="19"/>
  <c r="C10920" i="19"/>
  <c r="G10919" i="19"/>
  <c r="C10919" i="19"/>
  <c r="G10918" i="19"/>
  <c r="C10918" i="19"/>
  <c r="G10917" i="19"/>
  <c r="C10917" i="19"/>
  <c r="G10916" i="19"/>
  <c r="C10916" i="19"/>
  <c r="G10915" i="19"/>
  <c r="C10915" i="19"/>
  <c r="G10914" i="19"/>
  <c r="C10914" i="19"/>
  <c r="G10913" i="19"/>
  <c r="C10913" i="19"/>
  <c r="G10912" i="19"/>
  <c r="C10912" i="19"/>
  <c r="G10911" i="19"/>
  <c r="C10911" i="19"/>
  <c r="G10910" i="19"/>
  <c r="C10910" i="19"/>
  <c r="G10909" i="19"/>
  <c r="C10909" i="19"/>
  <c r="G10908" i="19"/>
  <c r="C10908" i="19"/>
  <c r="G10907" i="19"/>
  <c r="C10907" i="19"/>
  <c r="G10906" i="19"/>
  <c r="C10906" i="19"/>
  <c r="G10905" i="19"/>
  <c r="C10905" i="19"/>
  <c r="G10904" i="19"/>
  <c r="C10904" i="19"/>
  <c r="G10903" i="19"/>
  <c r="C10903" i="19"/>
  <c r="G10902" i="19"/>
  <c r="C10902" i="19"/>
  <c r="G10901" i="19"/>
  <c r="C10901" i="19"/>
  <c r="G10900" i="19"/>
  <c r="C10900" i="19"/>
  <c r="G10899" i="19"/>
  <c r="C10899" i="19"/>
  <c r="G10898" i="19"/>
  <c r="C10898" i="19"/>
  <c r="G10897" i="19"/>
  <c r="C10897" i="19"/>
  <c r="G10896" i="19"/>
  <c r="C10896" i="19"/>
  <c r="G10895" i="19"/>
  <c r="C10895" i="19"/>
  <c r="G10894" i="19"/>
  <c r="C10894" i="19"/>
  <c r="G10893" i="19"/>
  <c r="C10893" i="19"/>
  <c r="G10892" i="19"/>
  <c r="C10892" i="19"/>
  <c r="G10891" i="19"/>
  <c r="C10891" i="19"/>
  <c r="G10890" i="19"/>
  <c r="C10890" i="19"/>
  <c r="G10889" i="19"/>
  <c r="C10889" i="19"/>
  <c r="G10888" i="19"/>
  <c r="C10888" i="19"/>
  <c r="G10887" i="19"/>
  <c r="C10887" i="19"/>
  <c r="G10886" i="19"/>
  <c r="C10886" i="19"/>
  <c r="G10885" i="19"/>
  <c r="C10885" i="19"/>
  <c r="G10884" i="19"/>
  <c r="C10884" i="19"/>
  <c r="G10883" i="19"/>
  <c r="C10883" i="19"/>
  <c r="G10882" i="19"/>
  <c r="C10882" i="19"/>
  <c r="G10881" i="19"/>
  <c r="C10881" i="19"/>
  <c r="G10880" i="19"/>
  <c r="C10880" i="19"/>
  <c r="G10879" i="19"/>
  <c r="C10879" i="19"/>
  <c r="G10878" i="19"/>
  <c r="C10878" i="19"/>
  <c r="G10877" i="19"/>
  <c r="C10877" i="19"/>
  <c r="G10876" i="19"/>
  <c r="C10876" i="19"/>
  <c r="G10875" i="19"/>
  <c r="C10875" i="19"/>
  <c r="G10874" i="19"/>
  <c r="C10874" i="19"/>
  <c r="G10873" i="19"/>
  <c r="C10873" i="19"/>
  <c r="G10872" i="19"/>
  <c r="C10872" i="19"/>
  <c r="G10871" i="19"/>
  <c r="C10871" i="19"/>
  <c r="G10870" i="19"/>
  <c r="C10870" i="19"/>
  <c r="G10869" i="19"/>
  <c r="C10869" i="19"/>
  <c r="G10868" i="19"/>
  <c r="C10868" i="19"/>
  <c r="G10867" i="19"/>
  <c r="C10867" i="19"/>
  <c r="G10866" i="19"/>
  <c r="C10866" i="19"/>
  <c r="G10865" i="19"/>
  <c r="C10865" i="19"/>
  <c r="G10864" i="19"/>
  <c r="C10864" i="19"/>
  <c r="G10863" i="19"/>
  <c r="C10863" i="19"/>
  <c r="G10862" i="19"/>
  <c r="C10862" i="19"/>
  <c r="G10861" i="19"/>
  <c r="C10861" i="19"/>
  <c r="G10860" i="19"/>
  <c r="C10860" i="19"/>
  <c r="G10859" i="19"/>
  <c r="C10859" i="19"/>
  <c r="G10858" i="19"/>
  <c r="C10858" i="19"/>
  <c r="G10857" i="19"/>
  <c r="C10857" i="19"/>
  <c r="G10856" i="19"/>
  <c r="C10856" i="19"/>
  <c r="G10855" i="19"/>
  <c r="C10855" i="19"/>
  <c r="G10854" i="19"/>
  <c r="C10854" i="19"/>
  <c r="G10853" i="19"/>
  <c r="C10853" i="19"/>
  <c r="G10852" i="19"/>
  <c r="C10852" i="19"/>
  <c r="G10851" i="19"/>
  <c r="C10851" i="19"/>
  <c r="G10850" i="19"/>
  <c r="C10850" i="19"/>
  <c r="G10849" i="19"/>
  <c r="C10849" i="19"/>
  <c r="G10848" i="19"/>
  <c r="C10848" i="19"/>
  <c r="G10847" i="19"/>
  <c r="C10847" i="19"/>
  <c r="G10846" i="19"/>
  <c r="C10846" i="19"/>
  <c r="G10845" i="19"/>
  <c r="C10845" i="19"/>
  <c r="G10844" i="19"/>
  <c r="C10844" i="19"/>
  <c r="G10843" i="19"/>
  <c r="C10843" i="19"/>
  <c r="G10842" i="19"/>
  <c r="C10842" i="19"/>
  <c r="G10841" i="19"/>
  <c r="C10841" i="19"/>
  <c r="G10840" i="19"/>
  <c r="C10840" i="19"/>
  <c r="G10839" i="19"/>
  <c r="C10839" i="19"/>
  <c r="G10838" i="19"/>
  <c r="C10838" i="19"/>
  <c r="G10837" i="19"/>
  <c r="C10837" i="19"/>
  <c r="G10836" i="19"/>
  <c r="C10836" i="19"/>
  <c r="G10835" i="19"/>
  <c r="C10835" i="19"/>
  <c r="G10834" i="19"/>
  <c r="C10834" i="19"/>
  <c r="G10833" i="19"/>
  <c r="C10833" i="19"/>
  <c r="G10832" i="19"/>
  <c r="C10832" i="19"/>
  <c r="G10831" i="19"/>
  <c r="C10831" i="19"/>
  <c r="G10830" i="19"/>
  <c r="C10830" i="19"/>
  <c r="G10829" i="19"/>
  <c r="C10829" i="19"/>
  <c r="G10828" i="19"/>
  <c r="C10828" i="19"/>
  <c r="G10827" i="19"/>
  <c r="C10827" i="19"/>
  <c r="G10826" i="19"/>
  <c r="C10826" i="19"/>
  <c r="G10825" i="19"/>
  <c r="C10825" i="19"/>
  <c r="G10824" i="19"/>
  <c r="C10824" i="19"/>
  <c r="G10823" i="19"/>
  <c r="C10823" i="19"/>
  <c r="G10822" i="19"/>
  <c r="C10822" i="19"/>
  <c r="G10821" i="19"/>
  <c r="C10821" i="19"/>
  <c r="G10820" i="19"/>
  <c r="C10820" i="19"/>
  <c r="G10819" i="19"/>
  <c r="C10819" i="19"/>
  <c r="G10818" i="19"/>
  <c r="C10818" i="19"/>
  <c r="G10817" i="19"/>
  <c r="C10817" i="19"/>
  <c r="G10816" i="19"/>
  <c r="C10816" i="19"/>
  <c r="G10815" i="19"/>
  <c r="C10815" i="19"/>
  <c r="G10814" i="19"/>
  <c r="C10814" i="19"/>
  <c r="G10813" i="19"/>
  <c r="C10813" i="19"/>
  <c r="G10812" i="19"/>
  <c r="C10812" i="19"/>
  <c r="G10811" i="19"/>
  <c r="C10811" i="19"/>
  <c r="G10810" i="19"/>
  <c r="C10810" i="19"/>
  <c r="G10809" i="19"/>
  <c r="C10809" i="19"/>
  <c r="G10808" i="19"/>
  <c r="C10808" i="19"/>
  <c r="G10807" i="19"/>
  <c r="C10807" i="19"/>
  <c r="G10806" i="19"/>
  <c r="C10806" i="19"/>
  <c r="G10805" i="19"/>
  <c r="C10805" i="19"/>
  <c r="G10804" i="19"/>
  <c r="C10804" i="19"/>
  <c r="G10803" i="19"/>
  <c r="C10803" i="19"/>
  <c r="G10802" i="19"/>
  <c r="C10802" i="19"/>
  <c r="G10801" i="19"/>
  <c r="C10801" i="19"/>
  <c r="G10800" i="19"/>
  <c r="C10800" i="19"/>
  <c r="G10799" i="19"/>
  <c r="C10799" i="19"/>
  <c r="G10798" i="19"/>
  <c r="C10798" i="19"/>
  <c r="G10797" i="19"/>
  <c r="C10797" i="19"/>
  <c r="G10796" i="19"/>
  <c r="C10796" i="19"/>
  <c r="G10795" i="19"/>
  <c r="C10795" i="19"/>
  <c r="G10794" i="19"/>
  <c r="C10794" i="19"/>
  <c r="G10793" i="19"/>
  <c r="C10793" i="19"/>
  <c r="G10792" i="19"/>
  <c r="C10792" i="19"/>
  <c r="G10791" i="19"/>
  <c r="C10791" i="19"/>
  <c r="G10790" i="19"/>
  <c r="C10790" i="19"/>
  <c r="G10789" i="19"/>
  <c r="C10789" i="19"/>
  <c r="G10788" i="19"/>
  <c r="C10788" i="19"/>
  <c r="G10787" i="19"/>
  <c r="C10787" i="19"/>
  <c r="G10786" i="19"/>
  <c r="C10786" i="19"/>
  <c r="G10785" i="19"/>
  <c r="C10785" i="19"/>
  <c r="G10784" i="19"/>
  <c r="C10784" i="19"/>
  <c r="G10783" i="19"/>
  <c r="C10783" i="19"/>
  <c r="G10782" i="19"/>
  <c r="C10782" i="19"/>
  <c r="G10781" i="19"/>
  <c r="C10781" i="19"/>
  <c r="G10780" i="19"/>
  <c r="C10780" i="19"/>
  <c r="G10779" i="19"/>
  <c r="C10779" i="19"/>
  <c r="G10778" i="19"/>
  <c r="C10778" i="19"/>
  <c r="G10777" i="19"/>
  <c r="C10777" i="19"/>
  <c r="G10776" i="19"/>
  <c r="C10776" i="19"/>
  <c r="G10775" i="19"/>
  <c r="C10775" i="19"/>
  <c r="G10774" i="19"/>
  <c r="C10774" i="19"/>
  <c r="G10773" i="19"/>
  <c r="C10773" i="19"/>
  <c r="G10772" i="19"/>
  <c r="C10772" i="19"/>
  <c r="G10771" i="19"/>
  <c r="C10771" i="19"/>
  <c r="G10770" i="19"/>
  <c r="C10770" i="19"/>
  <c r="G10769" i="19"/>
  <c r="C10769" i="19"/>
  <c r="G10768" i="19"/>
  <c r="C10768" i="19"/>
  <c r="G10767" i="19"/>
  <c r="C10767" i="19"/>
  <c r="G10766" i="19"/>
  <c r="C10766" i="19"/>
  <c r="G10765" i="19"/>
  <c r="C10765" i="19"/>
  <c r="G10764" i="19"/>
  <c r="C10764" i="19"/>
  <c r="G10763" i="19"/>
  <c r="C10763" i="19"/>
  <c r="G10762" i="19"/>
  <c r="C10762" i="19"/>
  <c r="G10761" i="19"/>
  <c r="C10761" i="19"/>
  <c r="G10760" i="19"/>
  <c r="C10760" i="19"/>
  <c r="G10759" i="19"/>
  <c r="C10759" i="19"/>
  <c r="G10758" i="19"/>
  <c r="C10758" i="19"/>
  <c r="G10757" i="19"/>
  <c r="C10757" i="19"/>
  <c r="G10756" i="19"/>
  <c r="C10756" i="19"/>
  <c r="G10755" i="19"/>
  <c r="C10755" i="19"/>
  <c r="G10754" i="19"/>
  <c r="C10754" i="19"/>
  <c r="G10753" i="19"/>
  <c r="C10753" i="19"/>
  <c r="G10752" i="19"/>
  <c r="C10752" i="19"/>
  <c r="G10751" i="19"/>
  <c r="C10751" i="19"/>
  <c r="G10750" i="19"/>
  <c r="C10750" i="19"/>
  <c r="G10749" i="19"/>
  <c r="C10749" i="19"/>
  <c r="G10748" i="19"/>
  <c r="C10748" i="19"/>
  <c r="G10747" i="19"/>
  <c r="C10747" i="19"/>
  <c r="G10746" i="19"/>
  <c r="C10746" i="19"/>
  <c r="G10745" i="19"/>
  <c r="C10745" i="19"/>
  <c r="G10744" i="19"/>
  <c r="C10744" i="19"/>
  <c r="G10743" i="19"/>
  <c r="C10743" i="19"/>
  <c r="G10742" i="19"/>
  <c r="C10742" i="19"/>
  <c r="G10741" i="19"/>
  <c r="C10741" i="19"/>
  <c r="G10740" i="19"/>
  <c r="C10740" i="19"/>
  <c r="G10739" i="19"/>
  <c r="C10739" i="19"/>
  <c r="G10738" i="19"/>
  <c r="C10738" i="19"/>
  <c r="G10737" i="19"/>
  <c r="C10737" i="19"/>
  <c r="G10736" i="19"/>
  <c r="C10736" i="19"/>
  <c r="G10735" i="19"/>
  <c r="C10735" i="19"/>
  <c r="G10734" i="19"/>
  <c r="C10734" i="19"/>
  <c r="G10733" i="19"/>
  <c r="C10733" i="19"/>
  <c r="G10732" i="19"/>
  <c r="C10732" i="19"/>
  <c r="G10731" i="19"/>
  <c r="C10731" i="19"/>
  <c r="G10730" i="19"/>
  <c r="C10730" i="19"/>
  <c r="G10729" i="19"/>
  <c r="C10729" i="19"/>
  <c r="G10728" i="19"/>
  <c r="C10728" i="19"/>
  <c r="G10727" i="19"/>
  <c r="C10727" i="19"/>
  <c r="G10726" i="19"/>
  <c r="C10726" i="19"/>
  <c r="G10725" i="19"/>
  <c r="C10725" i="19"/>
  <c r="G10724" i="19"/>
  <c r="C10724" i="19"/>
  <c r="G10723" i="19"/>
  <c r="C10723" i="19"/>
  <c r="G10722" i="19"/>
  <c r="C10722" i="19"/>
  <c r="G10721" i="19"/>
  <c r="C10721" i="19"/>
  <c r="G10720" i="19"/>
  <c r="C10720" i="19"/>
  <c r="G10719" i="19"/>
  <c r="C10719" i="19"/>
  <c r="G10718" i="19"/>
  <c r="C10718" i="19"/>
  <c r="G10717" i="19"/>
  <c r="C10717" i="19"/>
  <c r="G10716" i="19"/>
  <c r="C10716" i="19"/>
  <c r="G10715" i="19"/>
  <c r="C10715" i="19"/>
  <c r="G10714" i="19"/>
  <c r="C10714" i="19"/>
  <c r="G10713" i="19"/>
  <c r="C10713" i="19"/>
  <c r="G10712" i="19"/>
  <c r="C10712" i="19"/>
  <c r="G10711" i="19"/>
  <c r="C10711" i="19"/>
  <c r="G10710" i="19"/>
  <c r="C10710" i="19"/>
  <c r="G10709" i="19"/>
  <c r="C10709" i="19"/>
  <c r="G10708" i="19"/>
  <c r="C10708" i="19"/>
  <c r="G10707" i="19"/>
  <c r="C10707" i="19"/>
  <c r="G10706" i="19"/>
  <c r="C10706" i="19"/>
  <c r="G10705" i="19"/>
  <c r="C10705" i="19"/>
  <c r="G10704" i="19"/>
  <c r="C10704" i="19"/>
  <c r="G10703" i="19"/>
  <c r="C10703" i="19"/>
  <c r="G10702" i="19"/>
  <c r="C10702" i="19"/>
  <c r="G10701" i="19"/>
  <c r="C10701" i="19"/>
  <c r="G10700" i="19"/>
  <c r="C10700" i="19"/>
  <c r="G10699" i="19"/>
  <c r="C10699" i="19"/>
  <c r="G10698" i="19"/>
  <c r="C10698" i="19"/>
  <c r="G10697" i="19"/>
  <c r="C10697" i="19"/>
  <c r="G10696" i="19"/>
  <c r="C10696" i="19"/>
  <c r="G10695" i="19"/>
  <c r="C10695" i="19"/>
  <c r="G10694" i="19"/>
  <c r="C10694" i="19"/>
  <c r="G10693" i="19"/>
  <c r="C10693" i="19"/>
  <c r="G10692" i="19"/>
  <c r="C10692" i="19"/>
  <c r="G10691" i="19"/>
  <c r="C10691" i="19"/>
  <c r="G10690" i="19"/>
  <c r="C10690" i="19"/>
  <c r="G10689" i="19"/>
  <c r="C10689" i="19"/>
  <c r="G10688" i="19"/>
  <c r="C10688" i="19"/>
  <c r="G10687" i="19"/>
  <c r="C10687" i="19"/>
  <c r="G10686" i="19"/>
  <c r="C10686" i="19"/>
  <c r="G10685" i="19"/>
  <c r="C10685" i="19"/>
  <c r="G10684" i="19"/>
  <c r="C10684" i="19"/>
  <c r="G10683" i="19"/>
  <c r="C10683" i="19"/>
  <c r="G10682" i="19"/>
  <c r="C10682" i="19"/>
  <c r="G10681" i="19"/>
  <c r="C10681" i="19"/>
  <c r="G10680" i="19"/>
  <c r="C10680" i="19"/>
  <c r="G10679" i="19"/>
  <c r="C10679" i="19"/>
  <c r="G10678" i="19"/>
  <c r="C10678" i="19"/>
  <c r="G10677" i="19"/>
  <c r="C10677" i="19"/>
  <c r="G10676" i="19"/>
  <c r="C10676" i="19"/>
  <c r="G10675" i="19"/>
  <c r="C10675" i="19"/>
  <c r="G10674" i="19"/>
  <c r="C10674" i="19"/>
  <c r="G10673" i="19"/>
  <c r="C10673" i="19"/>
  <c r="G10672" i="19"/>
  <c r="C10672" i="19"/>
  <c r="G10671" i="19"/>
  <c r="C10671" i="19"/>
  <c r="G10670" i="19"/>
  <c r="C10670" i="19"/>
  <c r="G10669" i="19"/>
  <c r="C10669" i="19"/>
  <c r="G10668" i="19"/>
  <c r="C10668" i="19"/>
  <c r="G10667" i="19"/>
  <c r="C10667" i="19"/>
  <c r="G10666" i="19"/>
  <c r="C10666" i="19"/>
  <c r="G10665" i="19"/>
  <c r="C10665" i="19"/>
  <c r="G10664" i="19"/>
  <c r="C10664" i="19"/>
  <c r="G10663" i="19"/>
  <c r="C10663" i="19"/>
  <c r="G10662" i="19"/>
  <c r="C10662" i="19"/>
  <c r="G10661" i="19"/>
  <c r="C10661" i="19"/>
  <c r="G10660" i="19"/>
  <c r="C10660" i="19"/>
  <c r="G10659" i="19"/>
  <c r="C10659" i="19"/>
  <c r="G10658" i="19"/>
  <c r="C10658" i="19"/>
  <c r="G10657" i="19"/>
  <c r="C10657" i="19"/>
  <c r="G10656" i="19"/>
  <c r="C10656" i="19"/>
  <c r="G10655" i="19"/>
  <c r="C10655" i="19"/>
  <c r="G10654" i="19"/>
  <c r="C10654" i="19"/>
  <c r="G10653" i="19"/>
  <c r="C10653" i="19"/>
  <c r="G10652" i="19"/>
  <c r="C10652" i="19"/>
  <c r="G10651" i="19"/>
  <c r="C10651" i="19"/>
  <c r="G10650" i="19"/>
  <c r="C10650" i="19"/>
  <c r="G10649" i="19"/>
  <c r="C10649" i="19"/>
  <c r="G10648" i="19"/>
  <c r="C10648" i="19"/>
  <c r="G10647" i="19"/>
  <c r="C10647" i="19"/>
  <c r="G10646" i="19"/>
  <c r="C10646" i="19"/>
  <c r="G10645" i="19"/>
  <c r="C10645" i="19"/>
  <c r="G10644" i="19"/>
  <c r="C10644" i="19"/>
  <c r="G10643" i="19"/>
  <c r="C10643" i="19"/>
  <c r="G10642" i="19"/>
  <c r="C10642" i="19"/>
  <c r="G10641" i="19"/>
  <c r="C10641" i="19"/>
  <c r="G10640" i="19"/>
  <c r="C10640" i="19"/>
  <c r="G10639" i="19"/>
  <c r="C10639" i="19"/>
  <c r="G10638" i="19"/>
  <c r="C10638" i="19"/>
  <c r="G10637" i="19"/>
  <c r="C10637" i="19"/>
  <c r="G10636" i="19"/>
  <c r="C10636" i="19"/>
  <c r="G10635" i="19"/>
  <c r="C10635" i="19"/>
  <c r="G10634" i="19"/>
  <c r="C10634" i="19"/>
  <c r="G10633" i="19"/>
  <c r="C10633" i="19"/>
  <c r="G10632" i="19"/>
  <c r="C10632" i="19"/>
  <c r="G10631" i="19"/>
  <c r="C10631" i="19"/>
  <c r="G10630" i="19"/>
  <c r="C10630" i="19"/>
  <c r="G10629" i="19"/>
  <c r="C10629" i="19"/>
  <c r="G10628" i="19"/>
  <c r="C10628" i="19"/>
  <c r="G10627" i="19"/>
  <c r="C10627" i="19"/>
  <c r="G10626" i="19"/>
  <c r="C10626" i="19"/>
  <c r="G10625" i="19"/>
  <c r="C10625" i="19"/>
  <c r="G10624" i="19"/>
  <c r="C10624" i="19"/>
  <c r="G10623" i="19"/>
  <c r="C10623" i="19"/>
  <c r="G10622" i="19"/>
  <c r="C10622" i="19"/>
  <c r="G10621" i="19"/>
  <c r="C10621" i="19"/>
  <c r="G10620" i="19"/>
  <c r="C10620" i="19"/>
  <c r="G10619" i="19"/>
  <c r="C10619" i="19"/>
  <c r="G10618" i="19"/>
  <c r="C10618" i="19"/>
  <c r="G10617" i="19"/>
  <c r="C10617" i="19"/>
  <c r="G10616" i="19"/>
  <c r="C10616" i="19"/>
  <c r="G10615" i="19"/>
  <c r="C10615" i="19"/>
  <c r="G10614" i="19"/>
  <c r="C10614" i="19"/>
  <c r="G10613" i="19"/>
  <c r="C10613" i="19"/>
  <c r="G10612" i="19"/>
  <c r="C10612" i="19"/>
  <c r="G10611" i="19"/>
  <c r="C10611" i="19"/>
  <c r="G10610" i="19"/>
  <c r="C10610" i="19"/>
  <c r="G10609" i="19"/>
  <c r="C10609" i="19"/>
  <c r="G10608" i="19"/>
  <c r="C10608" i="19"/>
  <c r="G10607" i="19"/>
  <c r="C10607" i="19"/>
  <c r="G10606" i="19"/>
  <c r="C10606" i="19"/>
  <c r="G10605" i="19"/>
  <c r="C10605" i="19"/>
  <c r="G10604" i="19"/>
  <c r="C10604" i="19"/>
  <c r="G10603" i="19"/>
  <c r="C10603" i="19"/>
  <c r="G10602" i="19"/>
  <c r="C10602" i="19"/>
  <c r="G10601" i="19"/>
  <c r="C10601" i="19"/>
  <c r="G10600" i="19"/>
  <c r="C10600" i="19"/>
  <c r="G10599" i="19"/>
  <c r="C10599" i="19"/>
  <c r="G10598" i="19"/>
  <c r="C10598" i="19"/>
  <c r="G10597" i="19"/>
  <c r="C10597" i="19"/>
  <c r="G10596" i="19"/>
  <c r="C10596" i="19"/>
  <c r="G10595" i="19"/>
  <c r="C10595" i="19"/>
  <c r="G10594" i="19"/>
  <c r="C10594" i="19"/>
  <c r="G10593" i="19"/>
  <c r="C10593" i="19"/>
  <c r="G10592" i="19"/>
  <c r="C10592" i="19"/>
  <c r="G10591" i="19"/>
  <c r="C10591" i="19"/>
  <c r="G10590" i="19"/>
  <c r="C10590" i="19"/>
  <c r="G10589" i="19"/>
  <c r="C10589" i="19"/>
  <c r="G10588" i="19"/>
  <c r="C10588" i="19"/>
  <c r="G10587" i="19"/>
  <c r="C10587" i="19"/>
  <c r="G10586" i="19"/>
  <c r="C10586" i="19"/>
  <c r="G10585" i="19"/>
  <c r="C10585" i="19"/>
  <c r="G10584" i="19"/>
  <c r="C10584" i="19"/>
  <c r="G10583" i="19"/>
  <c r="C10583" i="19"/>
  <c r="G10582" i="19"/>
  <c r="C10582" i="19"/>
  <c r="G10581" i="19"/>
  <c r="C10581" i="19"/>
  <c r="G10580" i="19"/>
  <c r="C10580" i="19"/>
  <c r="G10579" i="19"/>
  <c r="C10579" i="19"/>
  <c r="G10578" i="19"/>
  <c r="C10578" i="19"/>
  <c r="G10577" i="19"/>
  <c r="C10577" i="19"/>
  <c r="G10576" i="19"/>
  <c r="C10576" i="19"/>
  <c r="G10575" i="19"/>
  <c r="C10575" i="19"/>
  <c r="G10574" i="19"/>
  <c r="C10574" i="19"/>
  <c r="G10573" i="19"/>
  <c r="C10573" i="19"/>
  <c r="G10572" i="19"/>
  <c r="C10572" i="19"/>
  <c r="G10571" i="19"/>
  <c r="C10571" i="19"/>
  <c r="G10570" i="19"/>
  <c r="C10570" i="19"/>
  <c r="G10569" i="19"/>
  <c r="C10569" i="19"/>
  <c r="G10568" i="19"/>
  <c r="C10568" i="19"/>
  <c r="G10567" i="19"/>
  <c r="C10567" i="19"/>
  <c r="G10566" i="19"/>
  <c r="C10566" i="19"/>
  <c r="G10565" i="19"/>
  <c r="C10565" i="19"/>
  <c r="G10564" i="19"/>
  <c r="C10564" i="19"/>
  <c r="G10563" i="19"/>
  <c r="C10563" i="19"/>
  <c r="G10562" i="19"/>
  <c r="C10562" i="19"/>
  <c r="G10561" i="19"/>
  <c r="C10561" i="19"/>
  <c r="G10560" i="19"/>
  <c r="C10560" i="19"/>
  <c r="G10559" i="19"/>
  <c r="C10559" i="19"/>
  <c r="G10558" i="19"/>
  <c r="C10558" i="19"/>
  <c r="G10557" i="19"/>
  <c r="C10557" i="19"/>
  <c r="G10556" i="19"/>
  <c r="C10556" i="19"/>
  <c r="G10555" i="19"/>
  <c r="C10555" i="19"/>
  <c r="G10554" i="19"/>
  <c r="C10554" i="19"/>
  <c r="G10553" i="19"/>
  <c r="C10553" i="19"/>
  <c r="G10552" i="19"/>
  <c r="C10552" i="19"/>
  <c r="G10551" i="19"/>
  <c r="C10551" i="19"/>
  <c r="G10550" i="19"/>
  <c r="C10550" i="19"/>
  <c r="G10549" i="19"/>
  <c r="C10549" i="19"/>
  <c r="G10548" i="19"/>
  <c r="C10548" i="19"/>
  <c r="G10547" i="19"/>
  <c r="C10547" i="19"/>
  <c r="G10546" i="19"/>
  <c r="C10546" i="19"/>
  <c r="G10545" i="19"/>
  <c r="C10545" i="19"/>
  <c r="G10544" i="19"/>
  <c r="C10544" i="19"/>
  <c r="G10543" i="19"/>
  <c r="C10543" i="19"/>
  <c r="G10542" i="19"/>
  <c r="C10542" i="19"/>
  <c r="G10541" i="19"/>
  <c r="C10541" i="19"/>
  <c r="G10540" i="19"/>
  <c r="C10540" i="19"/>
  <c r="G10539" i="19"/>
  <c r="C10539" i="19"/>
  <c r="G10538" i="19"/>
  <c r="C10538" i="19"/>
  <c r="G10537" i="19"/>
  <c r="C10537" i="19"/>
  <c r="G10536" i="19"/>
  <c r="C10536" i="19"/>
  <c r="G10535" i="19"/>
  <c r="C10535" i="19"/>
  <c r="G10534" i="19"/>
  <c r="C10534" i="19"/>
  <c r="G10533" i="19"/>
  <c r="C10533" i="19"/>
  <c r="G10532" i="19"/>
  <c r="C10532" i="19"/>
  <c r="G10531" i="19"/>
  <c r="C10531" i="19"/>
  <c r="G10530" i="19"/>
  <c r="C10530" i="19"/>
  <c r="G10529" i="19"/>
  <c r="C10529" i="19"/>
  <c r="G10528" i="19"/>
  <c r="C10528" i="19"/>
  <c r="G10527" i="19"/>
  <c r="C10527" i="19"/>
  <c r="G10526" i="19"/>
  <c r="C10526" i="19"/>
  <c r="G10525" i="19"/>
  <c r="C10525" i="19"/>
  <c r="G10524" i="19"/>
  <c r="C10524" i="19"/>
  <c r="G10523" i="19"/>
  <c r="C10523" i="19"/>
  <c r="G10522" i="19"/>
  <c r="C10522" i="19"/>
  <c r="G10521" i="19"/>
  <c r="C10521" i="19"/>
  <c r="G10520" i="19"/>
  <c r="C10520" i="19"/>
  <c r="G10519" i="19"/>
  <c r="C10519" i="19"/>
  <c r="G10518" i="19"/>
  <c r="C10518" i="19"/>
  <c r="G10517" i="19"/>
  <c r="C10517" i="19"/>
  <c r="G10516" i="19"/>
  <c r="C10516" i="19"/>
  <c r="G10515" i="19"/>
  <c r="C10515" i="19"/>
  <c r="G10514" i="19"/>
  <c r="C10514" i="19"/>
  <c r="G10513" i="19"/>
  <c r="C10513" i="19"/>
  <c r="G10512" i="19"/>
  <c r="C10512" i="19"/>
  <c r="G10511" i="19"/>
  <c r="C10511" i="19"/>
  <c r="G10510" i="19"/>
  <c r="C10510" i="19"/>
  <c r="G10509" i="19"/>
  <c r="C10509" i="19"/>
  <c r="G10508" i="19"/>
  <c r="C10508" i="19"/>
  <c r="G10507" i="19"/>
  <c r="C10507" i="19"/>
  <c r="G10506" i="19"/>
  <c r="C10506" i="19"/>
  <c r="G10505" i="19"/>
  <c r="C10505" i="19"/>
  <c r="G10504" i="19"/>
  <c r="C10504" i="19"/>
  <c r="G10503" i="19"/>
  <c r="C10503" i="19"/>
  <c r="G10502" i="19"/>
  <c r="C10502" i="19"/>
  <c r="G10501" i="19"/>
  <c r="C10501" i="19"/>
  <c r="G10500" i="19"/>
  <c r="C10500" i="19"/>
  <c r="G10499" i="19"/>
  <c r="C10499" i="19"/>
  <c r="G10498" i="19"/>
  <c r="C10498" i="19"/>
  <c r="G10497" i="19"/>
  <c r="C10497" i="19"/>
  <c r="G10496" i="19"/>
  <c r="C10496" i="19"/>
  <c r="G10495" i="19"/>
  <c r="C10495" i="19"/>
  <c r="G10494" i="19"/>
  <c r="C10494" i="19"/>
  <c r="G10493" i="19"/>
  <c r="C10493" i="19"/>
  <c r="G10492" i="19"/>
  <c r="C10492" i="19"/>
  <c r="G10491" i="19"/>
  <c r="C10491" i="19"/>
  <c r="G10490" i="19"/>
  <c r="C10490" i="19"/>
  <c r="G10489" i="19"/>
  <c r="C10489" i="19"/>
  <c r="G10488" i="19"/>
  <c r="C10488" i="19"/>
  <c r="G10487" i="19"/>
  <c r="C10487" i="19"/>
  <c r="G10486" i="19"/>
  <c r="C10486" i="19"/>
  <c r="G10485" i="19"/>
  <c r="C10485" i="19"/>
  <c r="G10484" i="19"/>
  <c r="C10484" i="19"/>
  <c r="G10483" i="19"/>
  <c r="C10483" i="19"/>
  <c r="G10482" i="19"/>
  <c r="C10482" i="19"/>
  <c r="G10481" i="19"/>
  <c r="C10481" i="19"/>
  <c r="G10480" i="19"/>
  <c r="C10480" i="19"/>
  <c r="G10479" i="19"/>
  <c r="C10479" i="19"/>
  <c r="G10478" i="19"/>
  <c r="C10478" i="19"/>
  <c r="G10477" i="19"/>
  <c r="C10477" i="19"/>
  <c r="G10476" i="19"/>
  <c r="C10476" i="19"/>
  <c r="G10475" i="19"/>
  <c r="C10475" i="19"/>
  <c r="G10474" i="19"/>
  <c r="C10474" i="19"/>
  <c r="G10473" i="19"/>
  <c r="C10473" i="19"/>
  <c r="G10472" i="19"/>
  <c r="C10472" i="19"/>
  <c r="G10471" i="19"/>
  <c r="C10471" i="19"/>
  <c r="G10470" i="19"/>
  <c r="C10470" i="19"/>
  <c r="G10469" i="19"/>
  <c r="C10469" i="19"/>
  <c r="G10468" i="19"/>
  <c r="C10468" i="19"/>
  <c r="G10467" i="19"/>
  <c r="C10467" i="19"/>
  <c r="G10466" i="19"/>
  <c r="C10466" i="19"/>
  <c r="G10465" i="19"/>
  <c r="C10465" i="19"/>
  <c r="G10464" i="19"/>
  <c r="C10464" i="19"/>
  <c r="G10463" i="19"/>
  <c r="C10463" i="19"/>
  <c r="G10462" i="19"/>
  <c r="C10462" i="19"/>
  <c r="G10461" i="19"/>
  <c r="C10461" i="19"/>
  <c r="G10460" i="19"/>
  <c r="C10460" i="19"/>
  <c r="G10459" i="19"/>
  <c r="C10459" i="19"/>
  <c r="G10458" i="19"/>
  <c r="C10458" i="19"/>
  <c r="G10457" i="19"/>
  <c r="C10457" i="19"/>
  <c r="G10456" i="19"/>
  <c r="C10456" i="19"/>
  <c r="G10455" i="19"/>
  <c r="C10455" i="19"/>
  <c r="G10454" i="19"/>
  <c r="C10454" i="19"/>
  <c r="G10453" i="19"/>
  <c r="C10453" i="19"/>
  <c r="G10452" i="19"/>
  <c r="C10452" i="19"/>
  <c r="G10451" i="19"/>
  <c r="C10451" i="19"/>
  <c r="G10450" i="19"/>
  <c r="C10450" i="19"/>
  <c r="G10449" i="19"/>
  <c r="C10449" i="19"/>
  <c r="G10448" i="19"/>
  <c r="C10448" i="19"/>
  <c r="G10447" i="19"/>
  <c r="C10447" i="19"/>
  <c r="G10446" i="19"/>
  <c r="C10446" i="19"/>
  <c r="G10445" i="19"/>
  <c r="C10445" i="19"/>
  <c r="G10444" i="19"/>
  <c r="C10444" i="19"/>
  <c r="G10443" i="19"/>
  <c r="C10443" i="19"/>
  <c r="G10442" i="19"/>
  <c r="C10442" i="19"/>
  <c r="G10441" i="19"/>
  <c r="C10441" i="19"/>
  <c r="G10440" i="19"/>
  <c r="C10440" i="19"/>
  <c r="G10439" i="19"/>
  <c r="C10439" i="19"/>
  <c r="G10438" i="19"/>
  <c r="C10438" i="19"/>
  <c r="G10437" i="19"/>
  <c r="C10437" i="19"/>
  <c r="G10436" i="19"/>
  <c r="C10436" i="19"/>
  <c r="G10435" i="19"/>
  <c r="C10435" i="19"/>
  <c r="G10434" i="19"/>
  <c r="C10434" i="19"/>
  <c r="G10433" i="19"/>
  <c r="C10433" i="19"/>
  <c r="G10432" i="19"/>
  <c r="C10432" i="19"/>
  <c r="G10431" i="19"/>
  <c r="C10431" i="19"/>
  <c r="G10430" i="19"/>
  <c r="C10430" i="19"/>
  <c r="G10429" i="19"/>
  <c r="C10429" i="19"/>
  <c r="G10428" i="19"/>
  <c r="C10428" i="19"/>
  <c r="G10427" i="19"/>
  <c r="C10427" i="19"/>
  <c r="G10426" i="19"/>
  <c r="C10426" i="19"/>
  <c r="G10425" i="19"/>
  <c r="C10425" i="19"/>
  <c r="G10424" i="19"/>
  <c r="C10424" i="19"/>
  <c r="G10423" i="19"/>
  <c r="C10423" i="19"/>
  <c r="G10422" i="19"/>
  <c r="C10422" i="19"/>
  <c r="G10421" i="19"/>
  <c r="C10421" i="19"/>
  <c r="G10420" i="19"/>
  <c r="C10420" i="19"/>
  <c r="G10419" i="19"/>
  <c r="C10419" i="19"/>
  <c r="G10418" i="19"/>
  <c r="C10418" i="19"/>
  <c r="G10417" i="19"/>
  <c r="C10417" i="19"/>
  <c r="G10416" i="19"/>
  <c r="C10416" i="19"/>
  <c r="G10415" i="19"/>
  <c r="C10415" i="19"/>
  <c r="G10414" i="19"/>
  <c r="C10414" i="19"/>
  <c r="G10413" i="19"/>
  <c r="C10413" i="19"/>
  <c r="G10412" i="19"/>
  <c r="C10412" i="19"/>
  <c r="G10411" i="19"/>
  <c r="C10411" i="19"/>
  <c r="G10410" i="19"/>
  <c r="C10410" i="19"/>
  <c r="G10409" i="19"/>
  <c r="C10409" i="19"/>
  <c r="G10408" i="19"/>
  <c r="C10408" i="19"/>
  <c r="G10407" i="19"/>
  <c r="C10407" i="19"/>
  <c r="G10406" i="19"/>
  <c r="C10406" i="19"/>
  <c r="G10405" i="19"/>
  <c r="C10405" i="19"/>
  <c r="G10404" i="19"/>
  <c r="C10404" i="19"/>
  <c r="G10403" i="19"/>
  <c r="C10403" i="19"/>
  <c r="G10402" i="19"/>
  <c r="C10402" i="19"/>
  <c r="G10401" i="19"/>
  <c r="C10401" i="19"/>
  <c r="G10400" i="19"/>
  <c r="C10400" i="19"/>
  <c r="G10399" i="19"/>
  <c r="C10399" i="19"/>
  <c r="G10398" i="19"/>
  <c r="C10398" i="19"/>
  <c r="G10397" i="19"/>
  <c r="C10397" i="19"/>
  <c r="G10396" i="19"/>
  <c r="C10396" i="19"/>
  <c r="G10395" i="19"/>
  <c r="C10395" i="19"/>
  <c r="G10394" i="19"/>
  <c r="C10394" i="19"/>
  <c r="G10393" i="19"/>
  <c r="C10393" i="19"/>
  <c r="G10392" i="19"/>
  <c r="C10392" i="19"/>
  <c r="G10391" i="19"/>
  <c r="C10391" i="19"/>
  <c r="G10390" i="19"/>
  <c r="C10390" i="19"/>
  <c r="G10389" i="19"/>
  <c r="C10389" i="19"/>
  <c r="G10388" i="19"/>
  <c r="C10388" i="19"/>
  <c r="G10387" i="19"/>
  <c r="C10387" i="19"/>
  <c r="G10386" i="19"/>
  <c r="C10386" i="19"/>
  <c r="G10385" i="19"/>
  <c r="C10385" i="19"/>
  <c r="G10384" i="19"/>
  <c r="C10384" i="19"/>
  <c r="G10383" i="19"/>
  <c r="C10383" i="19"/>
  <c r="G10382" i="19"/>
  <c r="C10382" i="19"/>
  <c r="G10381" i="19"/>
  <c r="C10381" i="19"/>
  <c r="G10380" i="19"/>
  <c r="C10380" i="19"/>
  <c r="G10379" i="19"/>
  <c r="C10379" i="19"/>
  <c r="G10378" i="19"/>
  <c r="C10378" i="19"/>
  <c r="G10377" i="19"/>
  <c r="C10377" i="19"/>
  <c r="G10376" i="19"/>
  <c r="C10376" i="19"/>
  <c r="G10375" i="19"/>
  <c r="C10375" i="19"/>
  <c r="G10374" i="19"/>
  <c r="C10374" i="19"/>
  <c r="G10373" i="19"/>
  <c r="C10373" i="19"/>
  <c r="G10372" i="19"/>
  <c r="C10372" i="19"/>
  <c r="G10371" i="19"/>
  <c r="C10371" i="19"/>
  <c r="G10370" i="19"/>
  <c r="C10370" i="19"/>
  <c r="G10369" i="19"/>
  <c r="C10369" i="19"/>
  <c r="G10368" i="19"/>
  <c r="C10368" i="19"/>
  <c r="G10367" i="19"/>
  <c r="C10367" i="19"/>
  <c r="G10366" i="19"/>
  <c r="C10366" i="19"/>
  <c r="G10365" i="19"/>
  <c r="C10365" i="19"/>
  <c r="G10364" i="19"/>
  <c r="C10364" i="19"/>
  <c r="G10363" i="19"/>
  <c r="C10363" i="19"/>
  <c r="G10362" i="19"/>
  <c r="C10362" i="19"/>
  <c r="G10361" i="19"/>
  <c r="C10361" i="19"/>
  <c r="G10360" i="19"/>
  <c r="C10360" i="19"/>
  <c r="G10359" i="19"/>
  <c r="C10359" i="19"/>
  <c r="G10358" i="19"/>
  <c r="C10358" i="19"/>
  <c r="G10357" i="19"/>
  <c r="C10357" i="19"/>
  <c r="G10356" i="19"/>
  <c r="C10356" i="19"/>
  <c r="G10355" i="19"/>
  <c r="C10355" i="19"/>
  <c r="G10354" i="19"/>
  <c r="C10354" i="19"/>
  <c r="G10353" i="19"/>
  <c r="C10353" i="19"/>
  <c r="G10352" i="19"/>
  <c r="C10352" i="19"/>
  <c r="G10351" i="19"/>
  <c r="C10351" i="19"/>
  <c r="G10350" i="19"/>
  <c r="C10350" i="19"/>
  <c r="G10349" i="19"/>
  <c r="C10349" i="19"/>
  <c r="G10348" i="19"/>
  <c r="C10348" i="19"/>
  <c r="G10347" i="19"/>
  <c r="C10347" i="19"/>
  <c r="G10346" i="19"/>
  <c r="C10346" i="19"/>
  <c r="G10345" i="19"/>
  <c r="C10345" i="19"/>
  <c r="G10344" i="19"/>
  <c r="C10344" i="19"/>
  <c r="G10343" i="19"/>
  <c r="C10343" i="19"/>
  <c r="G10342" i="19"/>
  <c r="C10342" i="19"/>
  <c r="G10341" i="19"/>
  <c r="C10341" i="19"/>
  <c r="G10340" i="19"/>
  <c r="C10340" i="19"/>
  <c r="G10339" i="19"/>
  <c r="C10339" i="19"/>
  <c r="G10338" i="19"/>
  <c r="C10338" i="19"/>
  <c r="G10337" i="19"/>
  <c r="C10337" i="19"/>
  <c r="G10336" i="19"/>
  <c r="C10336" i="19"/>
  <c r="G10335" i="19"/>
  <c r="C10335" i="19"/>
  <c r="G10334" i="19"/>
  <c r="C10334" i="19"/>
  <c r="G10333" i="19"/>
  <c r="C10333" i="19"/>
  <c r="G10332" i="19"/>
  <c r="C10332" i="19"/>
  <c r="G10331" i="19"/>
  <c r="C10331" i="19"/>
  <c r="G10330" i="19"/>
  <c r="C10330" i="19"/>
  <c r="G10329" i="19"/>
  <c r="C10329" i="19"/>
  <c r="G10328" i="19"/>
  <c r="C10328" i="19"/>
  <c r="G10327" i="19"/>
  <c r="C10327" i="19"/>
  <c r="G10326" i="19"/>
  <c r="C10326" i="19"/>
  <c r="G10325" i="19"/>
  <c r="C10325" i="19"/>
  <c r="G10324" i="19"/>
  <c r="C10324" i="19"/>
  <c r="G10323" i="19"/>
  <c r="C10323" i="19"/>
  <c r="G10322" i="19"/>
  <c r="C10322" i="19"/>
  <c r="G10321" i="19"/>
  <c r="C10321" i="19"/>
  <c r="G10320" i="19"/>
  <c r="C10320" i="19"/>
  <c r="G10319" i="19"/>
  <c r="C10319" i="19"/>
  <c r="G10318" i="19"/>
  <c r="C10318" i="19"/>
  <c r="G10317" i="19"/>
  <c r="C10317" i="19"/>
  <c r="G10316" i="19"/>
  <c r="C10316" i="19"/>
  <c r="G10315" i="19"/>
  <c r="C10315" i="19"/>
  <c r="G10314" i="19"/>
  <c r="C10314" i="19"/>
  <c r="G10313" i="19"/>
  <c r="C10313" i="19"/>
  <c r="G10312" i="19"/>
  <c r="C10312" i="19"/>
  <c r="G10311" i="19"/>
  <c r="C10311" i="19"/>
  <c r="G10310" i="19"/>
  <c r="C10310" i="19"/>
  <c r="G10309" i="19"/>
  <c r="C10309" i="19"/>
  <c r="G10308" i="19"/>
  <c r="C10308" i="19"/>
  <c r="G10307" i="19"/>
  <c r="C10307" i="19"/>
  <c r="G10306" i="19"/>
  <c r="C10306" i="19"/>
  <c r="G10305" i="19"/>
  <c r="C10305" i="19"/>
  <c r="G10304" i="19"/>
  <c r="C10304" i="19"/>
  <c r="G10303" i="19"/>
  <c r="C10303" i="19"/>
  <c r="G10302" i="19"/>
  <c r="C10302" i="19"/>
  <c r="G10301" i="19"/>
  <c r="C10301" i="19"/>
  <c r="G10300" i="19"/>
  <c r="C10300" i="19"/>
  <c r="G10299" i="19"/>
  <c r="C10299" i="19"/>
  <c r="G10298" i="19"/>
  <c r="C10298" i="19"/>
  <c r="G10297" i="19"/>
  <c r="C10297" i="19"/>
  <c r="G10296" i="19"/>
  <c r="C10296" i="19"/>
  <c r="G10295" i="19"/>
  <c r="C10295" i="19"/>
  <c r="G10294" i="19"/>
  <c r="C10294" i="19"/>
  <c r="G10293" i="19"/>
  <c r="C10293" i="19"/>
  <c r="G10292" i="19"/>
  <c r="C10292" i="19"/>
  <c r="G10291" i="19"/>
  <c r="C10291" i="19"/>
  <c r="G10290" i="19"/>
  <c r="C10290" i="19"/>
  <c r="G10289" i="19"/>
  <c r="C10289" i="19"/>
  <c r="G10288" i="19"/>
  <c r="C10288" i="19"/>
  <c r="G10287" i="19"/>
  <c r="C10287" i="19"/>
  <c r="G10286" i="19"/>
  <c r="C10286" i="19"/>
  <c r="G10285" i="19"/>
  <c r="C10285" i="19"/>
  <c r="G10284" i="19"/>
  <c r="C10284" i="19"/>
  <c r="G10283" i="19"/>
  <c r="C10283" i="19"/>
  <c r="G10282" i="19"/>
  <c r="C10282" i="19"/>
  <c r="G10281" i="19"/>
  <c r="C10281" i="19"/>
  <c r="G10280" i="19"/>
  <c r="C10280" i="19"/>
  <c r="G10279" i="19"/>
  <c r="C10279" i="19"/>
  <c r="G10278" i="19"/>
  <c r="C10278" i="19"/>
  <c r="G10277" i="19"/>
  <c r="C10277" i="19"/>
  <c r="G10276" i="19"/>
  <c r="C10276" i="19"/>
  <c r="G10275" i="19"/>
  <c r="C10275" i="19"/>
  <c r="G10274" i="19"/>
  <c r="C10274" i="19"/>
  <c r="G10273" i="19"/>
  <c r="C10273" i="19"/>
  <c r="G10272" i="19"/>
  <c r="C10272" i="19"/>
  <c r="G10271" i="19"/>
  <c r="C10271" i="19"/>
  <c r="G10270" i="19"/>
  <c r="C10270" i="19"/>
  <c r="G10269" i="19"/>
  <c r="C10269" i="19"/>
  <c r="G10268" i="19"/>
  <c r="C10268" i="19"/>
  <c r="G10267" i="19"/>
  <c r="C10267" i="19"/>
  <c r="G10266" i="19"/>
  <c r="C10266" i="19"/>
  <c r="G10265" i="19"/>
  <c r="C10265" i="19"/>
  <c r="G10264" i="19"/>
  <c r="C10264" i="19"/>
  <c r="G10263" i="19"/>
  <c r="C10263" i="19"/>
  <c r="G10262" i="19"/>
  <c r="C10262" i="19"/>
  <c r="G10261" i="19"/>
  <c r="C10261" i="19"/>
  <c r="G10260" i="19"/>
  <c r="C10260" i="19"/>
  <c r="G10259" i="19"/>
  <c r="C10259" i="19"/>
  <c r="G10258" i="19"/>
  <c r="C10258" i="19"/>
  <c r="G10257" i="19"/>
  <c r="C10257" i="19"/>
  <c r="G10256" i="19"/>
  <c r="C10256" i="19"/>
  <c r="G10255" i="19"/>
  <c r="C10255" i="19"/>
  <c r="G10254" i="19"/>
  <c r="C10254" i="19"/>
  <c r="G10253" i="19"/>
  <c r="C10253" i="19"/>
  <c r="G10252" i="19"/>
  <c r="C10252" i="19"/>
  <c r="G10251" i="19"/>
  <c r="C10251" i="19"/>
  <c r="G10250" i="19"/>
  <c r="C10250" i="19"/>
  <c r="G10249" i="19"/>
  <c r="C10249" i="19"/>
  <c r="G10248" i="19"/>
  <c r="C10248" i="19"/>
  <c r="G10247" i="19"/>
  <c r="C10247" i="19"/>
  <c r="G10246" i="19"/>
  <c r="C10246" i="19"/>
  <c r="G10245" i="19"/>
  <c r="C10245" i="19"/>
  <c r="G10244" i="19"/>
  <c r="C10244" i="19"/>
  <c r="G10243" i="19"/>
  <c r="C10243" i="19"/>
  <c r="G10242" i="19"/>
  <c r="C10242" i="19"/>
  <c r="G10241" i="19"/>
  <c r="C10241" i="19"/>
  <c r="G10240" i="19"/>
  <c r="C10240" i="19"/>
  <c r="G10239" i="19"/>
  <c r="C10239" i="19"/>
  <c r="G10238" i="19"/>
  <c r="C10238" i="19"/>
  <c r="G10237" i="19"/>
  <c r="C10237" i="19"/>
  <c r="G10236" i="19"/>
  <c r="C10236" i="19"/>
  <c r="G10235" i="19"/>
  <c r="C10235" i="19"/>
  <c r="G10234" i="19"/>
  <c r="C10234" i="19"/>
  <c r="G10233" i="19"/>
  <c r="C10233" i="19"/>
  <c r="G10232" i="19"/>
  <c r="C10232" i="19"/>
  <c r="G10231" i="19"/>
  <c r="C10231" i="19"/>
  <c r="G10230" i="19"/>
  <c r="C10230" i="19"/>
  <c r="G10229" i="19"/>
  <c r="C10229" i="19"/>
  <c r="G10228" i="19"/>
  <c r="C10228" i="19"/>
  <c r="G10227" i="19"/>
  <c r="C10227" i="19"/>
  <c r="G10226" i="19"/>
  <c r="C10226" i="19"/>
  <c r="G10225" i="19"/>
  <c r="C10225" i="19"/>
  <c r="G10224" i="19"/>
  <c r="C10224" i="19"/>
  <c r="G10223" i="19"/>
  <c r="C10223" i="19"/>
  <c r="G10222" i="19"/>
  <c r="C10222" i="19"/>
  <c r="G10221" i="19"/>
  <c r="C10221" i="19"/>
  <c r="G10220" i="19"/>
  <c r="C10220" i="19"/>
  <c r="G10219" i="19"/>
  <c r="C10219" i="19"/>
  <c r="G10218" i="19"/>
  <c r="C10218" i="19"/>
  <c r="G10217" i="19"/>
  <c r="C10217" i="19"/>
  <c r="G10216" i="19"/>
  <c r="C10216" i="19"/>
  <c r="G10215" i="19"/>
  <c r="C10215" i="19"/>
  <c r="G10214" i="19"/>
  <c r="C10214" i="19"/>
  <c r="G10213" i="19"/>
  <c r="C10213" i="19"/>
  <c r="G10212" i="19"/>
  <c r="C10212" i="19"/>
  <c r="G10211" i="19"/>
  <c r="C10211" i="19"/>
  <c r="G10210" i="19"/>
  <c r="C10210" i="19"/>
  <c r="G10209" i="19"/>
  <c r="C10209" i="19"/>
  <c r="G10208" i="19"/>
  <c r="C10208" i="19"/>
  <c r="G10207" i="19"/>
  <c r="C10207" i="19"/>
  <c r="G10206" i="19"/>
  <c r="C10206" i="19"/>
  <c r="G10205" i="19"/>
  <c r="C10205" i="19"/>
  <c r="G10204" i="19"/>
  <c r="C10204" i="19"/>
  <c r="G10203" i="19"/>
  <c r="C10203" i="19"/>
  <c r="G10202" i="19"/>
  <c r="C10202" i="19"/>
  <c r="G10201" i="19"/>
  <c r="C10201" i="19"/>
  <c r="G10200" i="19"/>
  <c r="C10200" i="19"/>
  <c r="G10199" i="19"/>
  <c r="C10199" i="19"/>
  <c r="G10198" i="19"/>
  <c r="C10198" i="19"/>
  <c r="G10197" i="19"/>
  <c r="C10197" i="19"/>
  <c r="G10196" i="19"/>
  <c r="C10196" i="19"/>
  <c r="G10195" i="19"/>
  <c r="C10195" i="19"/>
  <c r="G10194" i="19"/>
  <c r="C10194" i="19"/>
  <c r="G10193" i="19"/>
  <c r="C10193" i="19"/>
  <c r="G10192" i="19"/>
  <c r="C10192" i="19"/>
  <c r="G10191" i="19"/>
  <c r="C10191" i="19"/>
  <c r="G10190" i="19"/>
  <c r="C10190" i="19"/>
  <c r="G10189" i="19"/>
  <c r="C10189" i="19"/>
  <c r="G10188" i="19"/>
  <c r="C10188" i="19"/>
  <c r="G10187" i="19"/>
  <c r="C10187" i="19"/>
  <c r="G10186" i="19"/>
  <c r="C10186" i="19"/>
  <c r="G10185" i="19"/>
  <c r="C10185" i="19"/>
  <c r="G10184" i="19"/>
  <c r="C10184" i="19"/>
  <c r="G10183" i="19"/>
  <c r="C10183" i="19"/>
  <c r="G10182" i="19"/>
  <c r="C10182" i="19"/>
  <c r="G10181" i="19"/>
  <c r="C10181" i="19"/>
  <c r="G10180" i="19"/>
  <c r="C10180" i="19"/>
  <c r="G10179" i="19"/>
  <c r="C10179" i="19"/>
  <c r="G10178" i="19"/>
  <c r="C10178" i="19"/>
  <c r="G10177" i="19"/>
  <c r="C10177" i="19"/>
  <c r="G10176" i="19"/>
  <c r="C10176" i="19"/>
  <c r="G10175" i="19"/>
  <c r="C10175" i="19"/>
  <c r="G10174" i="19"/>
  <c r="C10174" i="19"/>
  <c r="G10173" i="19"/>
  <c r="C10173" i="19"/>
  <c r="G10172" i="19"/>
  <c r="C10172" i="19"/>
  <c r="G10171" i="19"/>
  <c r="C10171" i="19"/>
  <c r="G10170" i="19"/>
  <c r="C10170" i="19"/>
  <c r="G10169" i="19"/>
  <c r="C10169" i="19"/>
  <c r="G10168" i="19"/>
  <c r="C10168" i="19"/>
  <c r="G10167" i="19"/>
  <c r="C10167" i="19"/>
  <c r="G10166" i="19"/>
  <c r="C10166" i="19"/>
  <c r="G10165" i="19"/>
  <c r="C10165" i="19"/>
  <c r="G10164" i="19"/>
  <c r="C10164" i="19"/>
  <c r="G10163" i="19"/>
  <c r="C10163" i="19"/>
  <c r="G10162" i="19"/>
  <c r="C10162" i="19"/>
  <c r="G10161" i="19"/>
  <c r="C10161" i="19"/>
  <c r="G10160" i="19"/>
  <c r="C10160" i="19"/>
  <c r="G10159" i="19"/>
  <c r="C10159" i="19"/>
  <c r="G10158" i="19"/>
  <c r="C10158" i="19"/>
  <c r="G10157" i="19"/>
  <c r="C10157" i="19"/>
  <c r="G10156" i="19"/>
  <c r="C10156" i="19"/>
  <c r="G10155" i="19"/>
  <c r="C10155" i="19"/>
  <c r="G10154" i="19"/>
  <c r="C10154" i="19"/>
  <c r="G10153" i="19"/>
  <c r="C10153" i="19"/>
  <c r="G10152" i="19"/>
  <c r="C10152" i="19"/>
  <c r="G10151" i="19"/>
  <c r="C10151" i="19"/>
  <c r="G10150" i="19"/>
  <c r="C10150" i="19"/>
  <c r="G10149" i="19"/>
  <c r="C10149" i="19"/>
  <c r="G10148" i="19"/>
  <c r="C10148" i="19"/>
  <c r="G10147" i="19"/>
  <c r="C10147" i="19"/>
  <c r="G10146" i="19"/>
  <c r="C10146" i="19"/>
  <c r="G10145" i="19"/>
  <c r="C10145" i="19"/>
  <c r="G10144" i="19"/>
  <c r="C10144" i="19"/>
  <c r="G10143" i="19"/>
  <c r="C10143" i="19"/>
  <c r="G10142" i="19"/>
  <c r="C10142" i="19"/>
  <c r="G10141" i="19"/>
  <c r="C10141" i="19"/>
  <c r="G10140" i="19"/>
  <c r="C10140" i="19"/>
  <c r="G10139" i="19"/>
  <c r="C10139" i="19"/>
  <c r="G10138" i="19"/>
  <c r="C10138" i="19"/>
  <c r="G10137" i="19"/>
  <c r="C10137" i="19"/>
  <c r="G10136" i="19"/>
  <c r="C10136" i="19"/>
  <c r="G10135" i="19"/>
  <c r="C10135" i="19"/>
  <c r="G10134" i="19"/>
  <c r="C10134" i="19"/>
  <c r="G10133" i="19"/>
  <c r="C10133" i="19"/>
  <c r="G10132" i="19"/>
  <c r="C10132" i="19"/>
  <c r="G10131" i="19"/>
  <c r="C10131" i="19"/>
  <c r="G10130" i="19"/>
  <c r="C10130" i="19"/>
  <c r="G10129" i="19"/>
  <c r="C10129" i="19"/>
  <c r="G10128" i="19"/>
  <c r="C10128" i="19"/>
  <c r="G10127" i="19"/>
  <c r="C10127" i="19"/>
  <c r="G10126" i="19"/>
  <c r="C10126" i="19"/>
  <c r="G10125" i="19"/>
  <c r="C10125" i="19"/>
  <c r="G10124" i="19"/>
  <c r="C10124" i="19"/>
  <c r="G10123" i="19"/>
  <c r="C10123" i="19"/>
  <c r="G10122" i="19"/>
  <c r="C10122" i="19"/>
  <c r="G10121" i="19"/>
  <c r="C10121" i="19"/>
  <c r="G10120" i="19"/>
  <c r="C10120" i="19"/>
  <c r="G10119" i="19"/>
  <c r="C10119" i="19"/>
  <c r="G10118" i="19"/>
  <c r="C10118" i="19"/>
  <c r="G10117" i="19"/>
  <c r="C10117" i="19"/>
  <c r="G10116" i="19"/>
  <c r="C10116" i="19"/>
  <c r="G10115" i="19"/>
  <c r="C10115" i="19"/>
  <c r="G10114" i="19"/>
  <c r="C10114" i="19"/>
  <c r="G10113" i="19"/>
  <c r="C10113" i="19"/>
  <c r="G10112" i="19"/>
  <c r="C10112" i="19"/>
  <c r="G10111" i="19"/>
  <c r="C10111" i="19"/>
  <c r="G10110" i="19"/>
  <c r="C10110" i="19"/>
  <c r="G10109" i="19"/>
  <c r="C10109" i="19"/>
  <c r="G10108" i="19"/>
  <c r="C10108" i="19"/>
  <c r="G10107" i="19"/>
  <c r="C10107" i="19"/>
  <c r="G10106" i="19"/>
  <c r="C10106" i="19"/>
  <c r="G10105" i="19"/>
  <c r="C10105" i="19"/>
  <c r="G10104" i="19"/>
  <c r="C10104" i="19"/>
  <c r="G10103" i="19"/>
  <c r="C10103" i="19"/>
  <c r="G10102" i="19"/>
  <c r="C10102" i="19"/>
  <c r="G10101" i="19"/>
  <c r="C10101" i="19"/>
  <c r="G10100" i="19"/>
  <c r="C10100" i="19"/>
  <c r="G10099" i="19"/>
  <c r="C10099" i="19"/>
  <c r="G10098" i="19"/>
  <c r="C10098" i="19"/>
  <c r="G10097" i="19"/>
  <c r="C10097" i="19"/>
  <c r="G10096" i="19"/>
  <c r="C10096" i="19"/>
  <c r="G10095" i="19"/>
  <c r="C10095" i="19"/>
  <c r="G10094" i="19"/>
  <c r="C10094" i="19"/>
  <c r="G10093" i="19"/>
  <c r="C10093" i="19"/>
  <c r="G10092" i="19"/>
  <c r="C10092" i="19"/>
  <c r="G10091" i="19"/>
  <c r="C10091" i="19"/>
  <c r="G10090" i="19"/>
  <c r="C10090" i="19"/>
  <c r="G10089" i="19"/>
  <c r="C10089" i="19"/>
  <c r="G10088" i="19"/>
  <c r="C10088" i="19"/>
  <c r="G10087" i="19"/>
  <c r="C10087" i="19"/>
  <c r="G10086" i="19"/>
  <c r="C10086" i="19"/>
  <c r="G10085" i="19"/>
  <c r="C10085" i="19"/>
  <c r="G10084" i="19"/>
  <c r="C10084" i="19"/>
  <c r="G10083" i="19"/>
  <c r="C10083" i="19"/>
  <c r="G10082" i="19"/>
  <c r="C10082" i="19"/>
  <c r="G10081" i="19"/>
  <c r="C10081" i="19"/>
  <c r="G10080" i="19"/>
  <c r="C10080" i="19"/>
  <c r="G10079" i="19"/>
  <c r="C10079" i="19"/>
  <c r="G10078" i="19"/>
  <c r="C10078" i="19"/>
  <c r="G10077" i="19"/>
  <c r="C10077" i="19"/>
  <c r="G10076" i="19"/>
  <c r="C10076" i="19"/>
  <c r="G10075" i="19"/>
  <c r="C10075" i="19"/>
  <c r="G10074" i="19"/>
  <c r="C10074" i="19"/>
  <c r="G10073" i="19"/>
  <c r="C10073" i="19"/>
  <c r="G10072" i="19"/>
  <c r="C10072" i="19"/>
  <c r="G10071" i="19"/>
  <c r="C10071" i="19"/>
  <c r="G10070" i="19"/>
  <c r="C10070" i="19"/>
  <c r="G10069" i="19"/>
  <c r="C10069" i="19"/>
  <c r="G10068" i="19"/>
  <c r="C10068" i="19"/>
  <c r="G10067" i="19"/>
  <c r="C10067" i="19"/>
  <c r="G10066" i="19"/>
  <c r="C10066" i="19"/>
  <c r="G10065" i="19"/>
  <c r="C10065" i="19"/>
  <c r="G10064" i="19"/>
  <c r="C10064" i="19"/>
  <c r="G10063" i="19"/>
  <c r="C10063" i="19"/>
  <c r="G10062" i="19"/>
  <c r="C10062" i="19"/>
  <c r="G10061" i="19"/>
  <c r="C10061" i="19"/>
  <c r="G10060" i="19"/>
  <c r="C10060" i="19"/>
  <c r="G10059" i="19"/>
  <c r="C10059" i="19"/>
  <c r="G10058" i="19"/>
  <c r="C10058" i="19"/>
  <c r="G10057" i="19"/>
  <c r="C10057" i="19"/>
  <c r="G10056" i="19"/>
  <c r="C10056" i="19"/>
  <c r="G10055" i="19"/>
  <c r="C10055" i="19"/>
  <c r="G10054" i="19"/>
  <c r="C10054" i="19"/>
  <c r="G10053" i="19"/>
  <c r="C10053" i="19"/>
  <c r="G10052" i="19"/>
  <c r="C10052" i="19"/>
  <c r="G10051" i="19"/>
  <c r="C10051" i="19"/>
  <c r="G10050" i="19"/>
  <c r="C10050" i="19"/>
  <c r="G10049" i="19"/>
  <c r="C10049" i="19"/>
  <c r="G10048" i="19"/>
  <c r="C10048" i="19"/>
  <c r="G10047" i="19"/>
  <c r="C10047" i="19"/>
  <c r="G10046" i="19"/>
  <c r="C10046" i="19"/>
  <c r="G10045" i="19"/>
  <c r="C10045" i="19"/>
  <c r="G10044" i="19"/>
  <c r="C10044" i="19"/>
  <c r="G10043" i="19"/>
  <c r="C10043" i="19"/>
  <c r="G10042" i="19"/>
  <c r="C10042" i="19"/>
  <c r="G10041" i="19"/>
  <c r="C10041" i="19"/>
  <c r="G10040" i="19"/>
  <c r="C10040" i="19"/>
  <c r="G10039" i="19"/>
  <c r="C10039" i="19"/>
  <c r="G10038" i="19"/>
  <c r="C10038" i="19"/>
  <c r="G10037" i="19"/>
  <c r="C10037" i="19"/>
  <c r="G10036" i="19"/>
  <c r="C10036" i="19"/>
  <c r="G10035" i="19"/>
  <c r="C10035" i="19"/>
  <c r="G10034" i="19"/>
  <c r="C10034" i="19"/>
  <c r="G10033" i="19"/>
  <c r="C10033" i="19"/>
  <c r="G10032" i="19"/>
  <c r="C10032" i="19"/>
  <c r="G10031" i="19"/>
  <c r="C10031" i="19"/>
  <c r="G10030" i="19"/>
  <c r="C10030" i="19"/>
  <c r="G10029" i="19"/>
  <c r="C10029" i="19"/>
  <c r="G10028" i="19"/>
  <c r="C10028" i="19"/>
  <c r="G10027" i="19"/>
  <c r="C10027" i="19"/>
  <c r="G10026" i="19"/>
  <c r="C10026" i="19"/>
  <c r="G10025" i="19"/>
  <c r="C10025" i="19"/>
  <c r="G10024" i="19"/>
  <c r="C10024" i="19"/>
  <c r="G10023" i="19"/>
  <c r="C10023" i="19"/>
  <c r="G10022" i="19"/>
  <c r="C10022" i="19"/>
  <c r="G10021" i="19"/>
  <c r="C10021" i="19"/>
  <c r="G10020" i="19"/>
  <c r="C10020" i="19"/>
  <c r="G10019" i="19"/>
  <c r="C10019" i="19"/>
  <c r="G10018" i="19"/>
  <c r="C10018" i="19"/>
  <c r="G10017" i="19"/>
  <c r="C10017" i="19"/>
  <c r="G10016" i="19"/>
  <c r="C10016" i="19"/>
  <c r="G10015" i="19"/>
  <c r="C10015" i="19"/>
  <c r="G10014" i="19"/>
  <c r="C10014" i="19"/>
  <c r="G10013" i="19"/>
  <c r="C10013" i="19"/>
  <c r="G10012" i="19"/>
  <c r="C10012" i="19"/>
  <c r="G10011" i="19"/>
  <c r="C10011" i="19"/>
  <c r="G10010" i="19"/>
  <c r="C10010" i="19"/>
  <c r="G10009" i="19"/>
  <c r="C10009" i="19"/>
  <c r="G10008" i="19"/>
  <c r="C10008" i="19"/>
  <c r="G10007" i="19"/>
  <c r="C10007" i="19"/>
  <c r="G10006" i="19"/>
  <c r="C10006" i="19"/>
  <c r="G10005" i="19"/>
  <c r="C10005" i="19"/>
  <c r="G10004" i="19"/>
  <c r="C10004" i="19"/>
  <c r="G10003" i="19"/>
  <c r="C10003" i="19"/>
  <c r="G10002" i="19"/>
  <c r="C10002" i="19"/>
  <c r="G10001" i="19"/>
  <c r="C10001" i="19"/>
  <c r="G10000" i="19"/>
  <c r="C10000" i="19"/>
  <c r="G9999" i="19"/>
  <c r="C9999" i="19"/>
  <c r="G9998" i="19"/>
  <c r="C9998" i="19"/>
  <c r="G9997" i="19"/>
  <c r="C9997" i="19"/>
  <c r="G9996" i="19"/>
  <c r="C9996" i="19"/>
  <c r="G9995" i="19"/>
  <c r="C9995" i="19"/>
  <c r="G9994" i="19"/>
  <c r="C9994" i="19"/>
  <c r="G9993" i="19"/>
  <c r="C9993" i="19"/>
  <c r="G9992" i="19"/>
  <c r="C9992" i="19"/>
  <c r="G9991" i="19"/>
  <c r="C9991" i="19"/>
  <c r="G9990" i="19"/>
  <c r="C9990" i="19"/>
  <c r="G9989" i="19"/>
  <c r="C9989" i="19"/>
  <c r="G9988" i="19"/>
  <c r="C9988" i="19"/>
  <c r="G9987" i="19"/>
  <c r="C9987" i="19"/>
  <c r="G9986" i="19"/>
  <c r="C9986" i="19"/>
  <c r="G9985" i="19"/>
  <c r="C9985" i="19"/>
  <c r="G9984" i="19"/>
  <c r="C9984" i="19"/>
  <c r="G9983" i="19"/>
  <c r="C9983" i="19"/>
  <c r="G9982" i="19"/>
  <c r="C9982" i="19"/>
  <c r="G9981" i="19"/>
  <c r="C9981" i="19"/>
  <c r="G9980" i="19"/>
  <c r="C9980" i="19"/>
  <c r="G9979" i="19"/>
  <c r="C9979" i="19"/>
  <c r="G9978" i="19"/>
  <c r="C9978" i="19"/>
  <c r="G9977" i="19"/>
  <c r="C9977" i="19"/>
  <c r="G9976" i="19"/>
  <c r="C9976" i="19"/>
  <c r="G9975" i="19"/>
  <c r="C9975" i="19"/>
  <c r="G9974" i="19"/>
  <c r="C9974" i="19"/>
  <c r="G9973" i="19"/>
  <c r="C9973" i="19"/>
  <c r="G9972" i="19"/>
  <c r="C9972" i="19"/>
  <c r="G9971" i="19"/>
  <c r="C9971" i="19"/>
  <c r="G9970" i="19"/>
  <c r="C9970" i="19"/>
  <c r="G9969" i="19"/>
  <c r="C9969" i="19"/>
  <c r="G9968" i="19"/>
  <c r="C9968" i="19"/>
  <c r="G9967" i="19"/>
  <c r="C9967" i="19"/>
  <c r="G9966" i="19"/>
  <c r="C9966" i="19"/>
  <c r="G9965" i="19"/>
  <c r="C9965" i="19"/>
  <c r="G9964" i="19"/>
  <c r="C9964" i="19"/>
  <c r="G9963" i="19"/>
  <c r="C9963" i="19"/>
  <c r="G9962" i="19"/>
  <c r="C9962" i="19"/>
  <c r="G9961" i="19"/>
  <c r="C9961" i="19"/>
  <c r="G9960" i="19"/>
  <c r="C9960" i="19"/>
  <c r="G9959" i="19"/>
  <c r="C9959" i="19"/>
  <c r="G9958" i="19"/>
  <c r="C9958" i="19"/>
  <c r="G9957" i="19"/>
  <c r="C9957" i="19"/>
  <c r="G9956" i="19"/>
  <c r="C9956" i="19"/>
  <c r="G9955" i="19"/>
  <c r="C9955" i="19"/>
  <c r="G9954" i="19"/>
  <c r="C9954" i="19"/>
  <c r="G9953" i="19"/>
  <c r="C9953" i="19"/>
  <c r="G9952" i="19"/>
  <c r="C9952" i="19"/>
  <c r="G9951" i="19"/>
  <c r="C9951" i="19"/>
  <c r="G9950" i="19"/>
  <c r="C9950" i="19"/>
  <c r="G9949" i="19"/>
  <c r="C9949" i="19"/>
  <c r="G9948" i="19"/>
  <c r="C9948" i="19"/>
  <c r="G9947" i="19"/>
  <c r="C9947" i="19"/>
  <c r="G9946" i="19"/>
  <c r="C9946" i="19"/>
  <c r="G9945" i="19"/>
  <c r="C9945" i="19"/>
  <c r="G9944" i="19"/>
  <c r="C9944" i="19"/>
  <c r="G9943" i="19"/>
  <c r="C9943" i="19"/>
  <c r="G9942" i="19"/>
  <c r="C9942" i="19"/>
  <c r="G9941" i="19"/>
  <c r="C9941" i="19"/>
  <c r="G9940" i="19"/>
  <c r="C9940" i="19"/>
  <c r="G9939" i="19"/>
  <c r="C9939" i="19"/>
  <c r="G9938" i="19"/>
  <c r="C9938" i="19"/>
  <c r="G9937" i="19"/>
  <c r="C9937" i="19"/>
  <c r="G9936" i="19"/>
  <c r="C9936" i="19"/>
  <c r="G9935" i="19"/>
  <c r="C9935" i="19"/>
  <c r="G9934" i="19"/>
  <c r="C9934" i="19"/>
  <c r="G9933" i="19"/>
  <c r="C9933" i="19"/>
  <c r="G9932" i="19"/>
  <c r="C9932" i="19"/>
  <c r="G9931" i="19"/>
  <c r="C9931" i="19"/>
  <c r="G9930" i="19"/>
  <c r="C9930" i="19"/>
  <c r="G9929" i="19"/>
  <c r="C9929" i="19"/>
  <c r="G9928" i="19"/>
  <c r="C9928" i="19"/>
  <c r="G9927" i="19"/>
  <c r="C9927" i="19"/>
  <c r="G9926" i="19"/>
  <c r="C9926" i="19"/>
  <c r="G9925" i="19"/>
  <c r="C9925" i="19"/>
  <c r="G9924" i="19"/>
  <c r="C9924" i="19"/>
  <c r="G9923" i="19"/>
  <c r="C9923" i="19"/>
  <c r="G9922" i="19"/>
  <c r="C9922" i="19"/>
  <c r="G9921" i="19"/>
  <c r="C9921" i="19"/>
  <c r="G9920" i="19"/>
  <c r="C9920" i="19"/>
  <c r="G9919" i="19"/>
  <c r="C9919" i="19"/>
  <c r="G9918" i="19"/>
  <c r="C9918" i="19"/>
  <c r="G9917" i="19"/>
  <c r="C9917" i="19"/>
  <c r="G9916" i="19"/>
  <c r="C9916" i="19"/>
  <c r="G9915" i="19"/>
  <c r="C9915" i="19"/>
  <c r="G9914" i="19"/>
  <c r="C9914" i="19"/>
  <c r="G9913" i="19"/>
  <c r="C9913" i="19"/>
  <c r="G9912" i="19"/>
  <c r="C9912" i="19"/>
  <c r="G9911" i="19"/>
  <c r="C9911" i="19"/>
  <c r="G9910" i="19"/>
  <c r="C9910" i="19"/>
  <c r="G9909" i="19"/>
  <c r="C9909" i="19"/>
  <c r="G9908" i="19"/>
  <c r="C9908" i="19"/>
  <c r="G9907" i="19"/>
  <c r="C9907" i="19"/>
  <c r="G9906" i="19"/>
  <c r="C9906" i="19"/>
  <c r="G9905" i="19"/>
  <c r="C9905" i="19"/>
  <c r="G9904" i="19"/>
  <c r="C9904" i="19"/>
  <c r="G9903" i="19"/>
  <c r="C9903" i="19"/>
  <c r="G9902" i="19"/>
  <c r="C9902" i="19"/>
  <c r="G9901" i="19"/>
  <c r="C9901" i="19"/>
  <c r="G9900" i="19"/>
  <c r="C9900" i="19"/>
  <c r="G9899" i="19"/>
  <c r="C9899" i="19"/>
  <c r="G9898" i="19"/>
  <c r="C9898" i="19"/>
  <c r="G9897" i="19"/>
  <c r="C9897" i="19"/>
  <c r="G9896" i="19"/>
  <c r="C9896" i="19"/>
  <c r="G9895" i="19"/>
  <c r="C9895" i="19"/>
  <c r="G9894" i="19"/>
  <c r="C9894" i="19"/>
  <c r="G9893" i="19"/>
  <c r="C9893" i="19"/>
  <c r="G9892" i="19"/>
  <c r="C9892" i="19"/>
  <c r="G9891" i="19"/>
  <c r="C9891" i="19"/>
  <c r="G9890" i="19"/>
  <c r="C9890" i="19"/>
  <c r="G9889" i="19"/>
  <c r="C9889" i="19"/>
  <c r="G9888" i="19"/>
  <c r="C9888" i="19"/>
  <c r="G9887" i="19"/>
  <c r="C9887" i="19"/>
  <c r="G9886" i="19"/>
  <c r="C9886" i="19"/>
  <c r="G9885" i="19"/>
  <c r="C9885" i="19"/>
  <c r="G9884" i="19"/>
  <c r="C9884" i="19"/>
  <c r="G9883" i="19"/>
  <c r="C9883" i="19"/>
  <c r="G9882" i="19"/>
  <c r="C9882" i="19"/>
  <c r="G9881" i="19"/>
  <c r="C9881" i="19"/>
  <c r="G9880" i="19"/>
  <c r="C9880" i="19"/>
  <c r="G9879" i="19"/>
  <c r="C9879" i="19"/>
  <c r="G9878" i="19"/>
  <c r="C9878" i="19"/>
  <c r="G9877" i="19"/>
  <c r="C9877" i="19"/>
  <c r="G9876" i="19"/>
  <c r="C9876" i="19"/>
  <c r="G9875" i="19"/>
  <c r="C9875" i="19"/>
  <c r="G9874" i="19"/>
  <c r="C9874" i="19"/>
  <c r="G9873" i="19"/>
  <c r="C9873" i="19"/>
  <c r="G9872" i="19"/>
  <c r="C9872" i="19"/>
  <c r="G9871" i="19"/>
  <c r="C9871" i="19"/>
  <c r="G9870" i="19"/>
  <c r="C9870" i="19"/>
  <c r="G9869" i="19"/>
  <c r="C9869" i="19"/>
  <c r="G9868" i="19"/>
  <c r="C9868" i="19"/>
  <c r="G9867" i="19"/>
  <c r="C9867" i="19"/>
  <c r="G9866" i="19"/>
  <c r="C9866" i="19"/>
  <c r="G9865" i="19"/>
  <c r="C9865" i="19"/>
  <c r="G9864" i="19"/>
  <c r="C9864" i="19"/>
  <c r="G9863" i="19"/>
  <c r="C9863" i="19"/>
  <c r="G9862" i="19"/>
  <c r="C9862" i="19"/>
  <c r="G9861" i="19"/>
  <c r="C9861" i="19"/>
  <c r="G9860" i="19"/>
  <c r="C9860" i="19"/>
  <c r="G9859" i="19"/>
  <c r="C9859" i="19"/>
  <c r="G9858" i="19"/>
  <c r="C9858" i="19"/>
  <c r="G9857" i="19"/>
  <c r="C9857" i="19"/>
  <c r="G9856" i="19"/>
  <c r="C9856" i="19"/>
  <c r="G9855" i="19"/>
  <c r="C9855" i="19"/>
  <c r="G9854" i="19"/>
  <c r="C9854" i="19"/>
  <c r="G9853" i="19"/>
  <c r="C9853" i="19"/>
  <c r="G9852" i="19"/>
  <c r="C9852" i="19"/>
  <c r="G9851" i="19"/>
  <c r="C9851" i="19"/>
  <c r="G9850" i="19"/>
  <c r="C9850" i="19"/>
  <c r="G9849" i="19"/>
  <c r="C9849" i="19"/>
  <c r="G9848" i="19"/>
  <c r="C9848" i="19"/>
  <c r="G9847" i="19"/>
  <c r="C9847" i="19"/>
  <c r="G9846" i="19"/>
  <c r="C9846" i="19"/>
  <c r="G9845" i="19"/>
  <c r="C9845" i="19"/>
  <c r="G9844" i="19"/>
  <c r="C9844" i="19"/>
  <c r="G9843" i="19"/>
  <c r="C9843" i="19"/>
  <c r="G9842" i="19"/>
  <c r="C9842" i="19"/>
  <c r="G9841" i="19"/>
  <c r="C9841" i="19"/>
  <c r="G9840" i="19"/>
  <c r="C9840" i="19"/>
  <c r="G9839" i="19"/>
  <c r="C9839" i="19"/>
  <c r="G9838" i="19"/>
  <c r="C9838" i="19"/>
  <c r="G9837" i="19"/>
  <c r="C9837" i="19"/>
  <c r="G9836" i="19"/>
  <c r="C9836" i="19"/>
  <c r="G9835" i="19"/>
  <c r="C9835" i="19"/>
  <c r="G9834" i="19"/>
  <c r="C9834" i="19"/>
  <c r="G9833" i="19"/>
  <c r="C9833" i="19"/>
  <c r="G9832" i="19"/>
  <c r="C9832" i="19"/>
  <c r="G9831" i="19"/>
  <c r="C9831" i="19"/>
  <c r="G9830" i="19"/>
  <c r="C9830" i="19"/>
  <c r="G9829" i="19"/>
  <c r="C9829" i="19"/>
  <c r="G9828" i="19"/>
  <c r="C9828" i="19"/>
  <c r="G9827" i="19"/>
  <c r="C9827" i="19"/>
  <c r="G9826" i="19"/>
  <c r="C9826" i="19"/>
  <c r="G9825" i="19"/>
  <c r="C9825" i="19"/>
  <c r="G9824" i="19"/>
  <c r="C9824" i="19"/>
  <c r="G9823" i="19"/>
  <c r="C9823" i="19"/>
  <c r="G9822" i="19"/>
  <c r="C9822" i="19"/>
  <c r="G9821" i="19"/>
  <c r="C9821" i="19"/>
  <c r="G9820" i="19"/>
  <c r="C9820" i="19"/>
  <c r="G9819" i="19"/>
  <c r="C9819" i="19"/>
  <c r="G9818" i="19"/>
  <c r="C9818" i="19"/>
  <c r="G9817" i="19"/>
  <c r="C9817" i="19"/>
  <c r="G9816" i="19"/>
  <c r="C9816" i="19"/>
  <c r="G9815" i="19"/>
  <c r="C9815" i="19"/>
  <c r="G9814" i="19"/>
  <c r="C9814" i="19"/>
  <c r="G9813" i="19"/>
  <c r="C9813" i="19"/>
  <c r="G9812" i="19"/>
  <c r="C9812" i="19"/>
  <c r="G9811" i="19"/>
  <c r="C9811" i="19"/>
  <c r="G9810" i="19"/>
  <c r="C9810" i="19"/>
  <c r="G9809" i="19"/>
  <c r="C9809" i="19"/>
  <c r="G9808" i="19"/>
  <c r="C9808" i="19"/>
  <c r="G9807" i="19"/>
  <c r="C9807" i="19"/>
  <c r="G9806" i="19"/>
  <c r="C9806" i="19"/>
  <c r="G9805" i="19"/>
  <c r="C9805" i="19"/>
  <c r="G9804" i="19"/>
  <c r="C9804" i="19"/>
  <c r="G9803" i="19"/>
  <c r="C9803" i="19"/>
  <c r="G9802" i="19"/>
  <c r="C9802" i="19"/>
  <c r="G9801" i="19"/>
  <c r="C9801" i="19"/>
  <c r="G9800" i="19"/>
  <c r="C9800" i="19"/>
  <c r="G9799" i="19"/>
  <c r="C9799" i="19"/>
  <c r="G9798" i="19"/>
  <c r="C9798" i="19"/>
  <c r="G9797" i="19"/>
  <c r="C9797" i="19"/>
  <c r="G9796" i="19"/>
  <c r="C9796" i="19"/>
  <c r="G9795" i="19"/>
  <c r="C9795" i="19"/>
  <c r="G9794" i="19"/>
  <c r="C9794" i="19"/>
  <c r="G9793" i="19"/>
  <c r="C9793" i="19"/>
  <c r="G9792" i="19"/>
  <c r="C9792" i="19"/>
  <c r="G9791" i="19"/>
  <c r="C9791" i="19"/>
  <c r="G9790" i="19"/>
  <c r="C9790" i="19"/>
  <c r="G9789" i="19"/>
  <c r="C9789" i="19"/>
  <c r="G9788" i="19"/>
  <c r="C9788" i="19"/>
  <c r="G9787" i="19"/>
  <c r="C9787" i="19"/>
  <c r="G9786" i="19"/>
  <c r="C9786" i="19"/>
  <c r="G9785" i="19"/>
  <c r="C9785" i="19"/>
  <c r="G9784" i="19"/>
  <c r="C9784" i="19"/>
  <c r="G9783" i="19"/>
  <c r="C9783" i="19"/>
  <c r="G9782" i="19"/>
  <c r="C9782" i="19"/>
  <c r="G9781" i="19"/>
  <c r="C9781" i="19"/>
  <c r="G9780" i="19"/>
  <c r="C9780" i="19"/>
  <c r="G9779" i="19"/>
  <c r="C9779" i="19"/>
  <c r="G9778" i="19"/>
  <c r="C9778" i="19"/>
  <c r="G9777" i="19"/>
  <c r="C9777" i="19"/>
  <c r="G9776" i="19"/>
  <c r="C9776" i="19"/>
  <c r="G9775" i="19"/>
  <c r="C9775" i="19"/>
  <c r="G9774" i="19"/>
  <c r="C9774" i="19"/>
  <c r="G9773" i="19"/>
  <c r="C9773" i="19"/>
  <c r="G9772" i="19"/>
  <c r="C9772" i="19"/>
  <c r="G9771" i="19"/>
  <c r="C9771" i="19"/>
  <c r="G9770" i="19"/>
  <c r="C9770" i="19"/>
  <c r="G9769" i="19"/>
  <c r="C9769" i="19"/>
  <c r="G9768" i="19"/>
  <c r="C9768" i="19"/>
  <c r="G9767" i="19"/>
  <c r="C9767" i="19"/>
  <c r="G9766" i="19"/>
  <c r="C9766" i="19"/>
  <c r="G9765" i="19"/>
  <c r="C9765" i="19"/>
  <c r="G9764" i="19"/>
  <c r="C9764" i="19"/>
  <c r="G9763" i="19"/>
  <c r="C9763" i="19"/>
  <c r="G9762" i="19"/>
  <c r="C9762" i="19"/>
  <c r="G9761" i="19"/>
  <c r="C9761" i="19"/>
  <c r="G9760" i="19"/>
  <c r="C9760" i="19"/>
  <c r="G9759" i="19"/>
  <c r="C9759" i="19"/>
  <c r="G9758" i="19"/>
  <c r="C9758" i="19"/>
  <c r="G9757" i="19"/>
  <c r="C9757" i="19"/>
  <c r="G9756" i="19"/>
  <c r="C9756" i="19"/>
  <c r="G9755" i="19"/>
  <c r="C9755" i="19"/>
  <c r="G9754" i="19"/>
  <c r="C9754" i="19"/>
  <c r="G9753" i="19"/>
  <c r="C9753" i="19"/>
  <c r="G9752" i="19"/>
  <c r="C9752" i="19"/>
  <c r="G9751" i="19"/>
  <c r="C9751" i="19"/>
  <c r="G9750" i="19"/>
  <c r="C9750" i="19"/>
  <c r="G9749" i="19"/>
  <c r="C9749" i="19"/>
  <c r="G9748" i="19"/>
  <c r="C9748" i="19"/>
  <c r="G9747" i="19"/>
  <c r="C9747" i="19"/>
  <c r="G9746" i="19"/>
  <c r="C9746" i="19"/>
  <c r="G9745" i="19"/>
  <c r="C9745" i="19"/>
  <c r="G9744" i="19"/>
  <c r="C9744" i="19"/>
  <c r="G9743" i="19"/>
  <c r="C9743" i="19"/>
  <c r="G9742" i="19"/>
  <c r="C9742" i="19"/>
  <c r="G9741" i="19"/>
  <c r="C9741" i="19"/>
  <c r="G9740" i="19"/>
  <c r="C9740" i="19"/>
  <c r="G9739" i="19"/>
  <c r="C9739" i="19"/>
  <c r="G9738" i="19"/>
  <c r="C9738" i="19"/>
  <c r="G9737" i="19"/>
  <c r="C9737" i="19"/>
  <c r="G9736" i="19"/>
  <c r="C9736" i="19"/>
  <c r="G9735" i="19"/>
  <c r="C9735" i="19"/>
  <c r="G9734" i="19"/>
  <c r="C9734" i="19"/>
  <c r="G9733" i="19"/>
  <c r="C9733" i="19"/>
  <c r="G9732" i="19"/>
  <c r="C9732" i="19"/>
  <c r="G9731" i="19"/>
  <c r="C9731" i="19"/>
  <c r="G9730" i="19"/>
  <c r="C9730" i="19"/>
  <c r="G9729" i="19"/>
  <c r="C9729" i="19"/>
  <c r="G9728" i="19"/>
  <c r="C9728" i="19"/>
  <c r="G9727" i="19"/>
  <c r="C9727" i="19"/>
  <c r="G9726" i="19"/>
  <c r="C9726" i="19"/>
  <c r="G9725" i="19"/>
  <c r="C9725" i="19"/>
  <c r="G9724" i="19"/>
  <c r="C9724" i="19"/>
  <c r="G9723" i="19"/>
  <c r="C9723" i="19"/>
  <c r="G9722" i="19"/>
  <c r="C9722" i="19"/>
  <c r="G9721" i="19"/>
  <c r="C9721" i="19"/>
  <c r="G9720" i="19"/>
  <c r="C9720" i="19"/>
  <c r="G9719" i="19"/>
  <c r="C9719" i="19"/>
  <c r="G9718" i="19"/>
  <c r="C9718" i="19"/>
  <c r="G9717" i="19"/>
  <c r="C9717" i="19"/>
  <c r="G9716" i="19"/>
  <c r="C9716" i="19"/>
  <c r="G9715" i="19"/>
  <c r="C9715" i="19"/>
  <c r="G9714" i="19"/>
  <c r="C9714" i="19"/>
  <c r="G9713" i="19"/>
  <c r="C9713" i="19"/>
  <c r="G9712" i="19"/>
  <c r="C9712" i="19"/>
  <c r="G9711" i="19"/>
  <c r="C9711" i="19"/>
  <c r="G9710" i="19"/>
  <c r="C9710" i="19"/>
  <c r="G9709" i="19"/>
  <c r="C9709" i="19"/>
  <c r="G9708" i="19"/>
  <c r="C9708" i="19"/>
  <c r="G9707" i="19"/>
  <c r="C9707" i="19"/>
  <c r="G9706" i="19"/>
  <c r="C9706" i="19"/>
  <c r="G9705" i="19"/>
  <c r="C9705" i="19"/>
  <c r="G9704" i="19"/>
  <c r="C9704" i="19"/>
  <c r="G9703" i="19"/>
  <c r="C9703" i="19"/>
  <c r="G9702" i="19"/>
  <c r="C9702" i="19"/>
  <c r="G9701" i="19"/>
  <c r="C9701" i="19"/>
  <c r="G9700" i="19"/>
  <c r="C9700" i="19"/>
  <c r="G9699" i="19"/>
  <c r="C9699" i="19"/>
  <c r="G9698" i="19"/>
  <c r="C9698" i="19"/>
  <c r="G9697" i="19"/>
  <c r="C9697" i="19"/>
  <c r="G9696" i="19"/>
  <c r="C9696" i="19"/>
  <c r="G9695" i="19"/>
  <c r="C9695" i="19"/>
  <c r="G9694" i="19"/>
  <c r="C9694" i="19"/>
  <c r="G9693" i="19"/>
  <c r="C9693" i="19"/>
  <c r="G9692" i="19"/>
  <c r="C9692" i="19"/>
  <c r="G9691" i="19"/>
  <c r="C9691" i="19"/>
  <c r="G9690" i="19"/>
  <c r="C9690" i="19"/>
  <c r="G9689" i="19"/>
  <c r="C9689" i="19"/>
  <c r="G9688" i="19"/>
  <c r="C9688" i="19"/>
  <c r="G9687" i="19"/>
  <c r="C9687" i="19"/>
  <c r="G9686" i="19"/>
  <c r="C9686" i="19"/>
  <c r="G9685" i="19"/>
  <c r="C9685" i="19"/>
  <c r="G9684" i="19"/>
  <c r="C9684" i="19"/>
  <c r="G9683" i="19"/>
  <c r="C9683" i="19"/>
  <c r="G9682" i="19"/>
  <c r="C9682" i="19"/>
  <c r="G9681" i="19"/>
  <c r="C9681" i="19"/>
  <c r="G9680" i="19"/>
  <c r="C9680" i="19"/>
  <c r="G9679" i="19"/>
  <c r="C9679" i="19"/>
  <c r="G9678" i="19"/>
  <c r="C9678" i="19"/>
  <c r="G9677" i="19"/>
  <c r="C9677" i="19"/>
  <c r="G9676" i="19"/>
  <c r="C9676" i="19"/>
  <c r="G9675" i="19"/>
  <c r="C9675" i="19"/>
  <c r="G9674" i="19"/>
  <c r="C9674" i="19"/>
  <c r="G9673" i="19"/>
  <c r="C9673" i="19"/>
  <c r="G9672" i="19"/>
  <c r="C9672" i="19"/>
  <c r="G9671" i="19"/>
  <c r="C9671" i="19"/>
  <c r="G9670" i="19"/>
  <c r="C9670" i="19"/>
  <c r="G9669" i="19"/>
  <c r="C9669" i="19"/>
  <c r="G9668" i="19"/>
  <c r="C9668" i="19"/>
  <c r="G9667" i="19"/>
  <c r="C9667" i="19"/>
  <c r="G9666" i="19"/>
  <c r="C9666" i="19"/>
  <c r="G9665" i="19"/>
  <c r="C9665" i="19"/>
  <c r="G9664" i="19"/>
  <c r="C9664" i="19"/>
  <c r="G9663" i="19"/>
  <c r="C9663" i="19"/>
  <c r="G9662" i="19"/>
  <c r="C9662" i="19"/>
  <c r="G9661" i="19"/>
  <c r="C9661" i="19"/>
  <c r="G9660" i="19"/>
  <c r="C9660" i="19"/>
  <c r="G9659" i="19"/>
  <c r="C9659" i="19"/>
  <c r="G9658" i="19"/>
  <c r="C9658" i="19"/>
  <c r="G9657" i="19"/>
  <c r="C9657" i="19"/>
  <c r="G9656" i="19"/>
  <c r="C9656" i="19"/>
  <c r="G9655" i="19"/>
  <c r="C9655" i="19"/>
  <c r="G9654" i="19"/>
  <c r="C9654" i="19"/>
  <c r="G9653" i="19"/>
  <c r="C9653" i="19"/>
  <c r="G9652" i="19"/>
  <c r="C9652" i="19"/>
  <c r="G9651" i="19"/>
  <c r="C9651" i="19"/>
  <c r="G9650" i="19"/>
  <c r="C9650" i="19"/>
  <c r="G9649" i="19"/>
  <c r="C9649" i="19"/>
  <c r="G9648" i="19"/>
  <c r="C9648" i="19"/>
  <c r="G9647" i="19"/>
  <c r="C9647" i="19"/>
  <c r="G9646" i="19"/>
  <c r="C9646" i="19"/>
  <c r="G9645" i="19"/>
  <c r="C9645" i="19"/>
  <c r="G9644" i="19"/>
  <c r="C9644" i="19"/>
  <c r="G9643" i="19"/>
  <c r="C9643" i="19"/>
  <c r="G9642" i="19"/>
  <c r="C9642" i="19"/>
  <c r="G9641" i="19"/>
  <c r="C9641" i="19"/>
  <c r="G9640" i="19"/>
  <c r="C9640" i="19"/>
  <c r="G9639" i="19"/>
  <c r="C9639" i="19"/>
  <c r="G9638" i="19"/>
  <c r="C9638" i="19"/>
  <c r="G9637" i="19"/>
  <c r="C9637" i="19"/>
  <c r="G9636" i="19"/>
  <c r="C9636" i="19"/>
  <c r="G9635" i="19"/>
  <c r="C9635" i="19"/>
  <c r="G9634" i="19"/>
  <c r="C9634" i="19"/>
  <c r="G9633" i="19"/>
  <c r="C9633" i="19"/>
  <c r="G9632" i="19"/>
  <c r="C9632" i="19"/>
  <c r="G9631" i="19"/>
  <c r="C9631" i="19"/>
  <c r="G9630" i="19"/>
  <c r="C9630" i="19"/>
  <c r="G9629" i="19"/>
  <c r="C9629" i="19"/>
  <c r="G9628" i="19"/>
  <c r="C9628" i="19"/>
  <c r="G9627" i="19"/>
  <c r="C9627" i="19"/>
  <c r="G9626" i="19"/>
  <c r="C9626" i="19"/>
  <c r="G9625" i="19"/>
  <c r="C9625" i="19"/>
  <c r="G9624" i="19"/>
  <c r="C9624" i="19"/>
  <c r="G9623" i="19"/>
  <c r="C9623" i="19"/>
  <c r="G9622" i="19"/>
  <c r="C9622" i="19"/>
  <c r="G9621" i="19"/>
  <c r="C9621" i="19"/>
  <c r="G9620" i="19"/>
  <c r="C9620" i="19"/>
  <c r="G9619" i="19"/>
  <c r="C9619" i="19"/>
  <c r="G9618" i="19"/>
  <c r="C9618" i="19"/>
  <c r="G9617" i="19"/>
  <c r="C9617" i="19"/>
  <c r="G9616" i="19"/>
  <c r="C9616" i="19"/>
  <c r="G9615" i="19"/>
  <c r="C9615" i="19"/>
  <c r="G9614" i="19"/>
  <c r="C9614" i="19"/>
  <c r="G9613" i="19"/>
  <c r="C9613" i="19"/>
  <c r="G9612" i="19"/>
  <c r="C9612" i="19"/>
  <c r="G9611" i="19"/>
  <c r="C9611" i="19"/>
  <c r="G9610" i="19"/>
  <c r="C9610" i="19"/>
  <c r="G9609" i="19"/>
  <c r="C9609" i="19"/>
  <c r="G9608" i="19"/>
  <c r="C9608" i="19"/>
  <c r="G9607" i="19"/>
  <c r="C9607" i="19"/>
  <c r="G9606" i="19"/>
  <c r="C9606" i="19"/>
  <c r="G9605" i="19"/>
  <c r="C9605" i="19"/>
  <c r="G9604" i="19"/>
  <c r="C9604" i="19"/>
  <c r="G9603" i="19"/>
  <c r="C9603" i="19"/>
  <c r="G9602" i="19"/>
  <c r="C9602" i="19"/>
  <c r="G9601" i="19"/>
  <c r="C9601" i="19"/>
  <c r="G9600" i="19"/>
  <c r="C9600" i="19"/>
  <c r="G9599" i="19"/>
  <c r="C9599" i="19"/>
  <c r="G9598" i="19"/>
  <c r="C9598" i="19"/>
  <c r="G9597" i="19"/>
  <c r="C9597" i="19"/>
  <c r="G9596" i="19"/>
  <c r="C9596" i="19"/>
  <c r="G9595" i="19"/>
  <c r="C9595" i="19"/>
  <c r="G9594" i="19"/>
  <c r="C9594" i="19"/>
  <c r="G9593" i="19"/>
  <c r="C9593" i="19"/>
  <c r="G9592" i="19"/>
  <c r="C9592" i="19"/>
  <c r="G9591" i="19"/>
  <c r="C9591" i="19"/>
  <c r="G9590" i="19"/>
  <c r="C9590" i="19"/>
  <c r="G9589" i="19"/>
  <c r="C9589" i="19"/>
  <c r="G9588" i="19"/>
  <c r="C9588" i="19"/>
  <c r="G9587" i="19"/>
  <c r="C9587" i="19"/>
  <c r="G9586" i="19"/>
  <c r="C9586" i="19"/>
  <c r="G9585" i="19"/>
  <c r="C9585" i="19"/>
  <c r="G9584" i="19"/>
  <c r="C9584" i="19"/>
  <c r="G9583" i="19"/>
  <c r="C9583" i="19"/>
  <c r="G9582" i="19"/>
  <c r="C9582" i="19"/>
  <c r="G9581" i="19"/>
  <c r="C9581" i="19"/>
  <c r="G9580" i="19"/>
  <c r="C9580" i="19"/>
  <c r="G9579" i="19"/>
  <c r="C9579" i="19"/>
  <c r="G9578" i="19"/>
  <c r="C9578" i="19"/>
  <c r="G9577" i="19"/>
  <c r="C9577" i="19"/>
  <c r="G9576" i="19"/>
  <c r="C9576" i="19"/>
  <c r="G9575" i="19"/>
  <c r="C9575" i="19"/>
  <c r="G9574" i="19"/>
  <c r="C9574" i="19"/>
  <c r="G9573" i="19"/>
  <c r="C9573" i="19"/>
  <c r="G9572" i="19"/>
  <c r="C9572" i="19"/>
  <c r="G9571" i="19"/>
  <c r="C9571" i="19"/>
  <c r="G9570" i="19"/>
  <c r="C9570" i="19"/>
  <c r="G9569" i="19"/>
  <c r="C9569" i="19"/>
  <c r="G9568" i="19"/>
  <c r="C9568" i="19"/>
  <c r="G9567" i="19"/>
  <c r="C9567" i="19"/>
  <c r="G9566" i="19"/>
  <c r="C9566" i="19"/>
  <c r="G9565" i="19"/>
  <c r="C9565" i="19"/>
  <c r="G9564" i="19"/>
  <c r="C9564" i="19"/>
  <c r="G9563" i="19"/>
  <c r="C9563" i="19"/>
  <c r="G9562" i="19"/>
  <c r="C9562" i="19"/>
  <c r="G9561" i="19"/>
  <c r="C9561" i="19"/>
  <c r="G9560" i="19"/>
  <c r="C9560" i="19"/>
  <c r="G9559" i="19"/>
  <c r="C9559" i="19"/>
  <c r="G9558" i="19"/>
  <c r="C9558" i="19"/>
  <c r="G9557" i="19"/>
  <c r="C9557" i="19"/>
  <c r="G9556" i="19"/>
  <c r="C9556" i="19"/>
  <c r="G9555" i="19"/>
  <c r="C9555" i="19"/>
  <c r="G9554" i="19"/>
  <c r="C9554" i="19"/>
  <c r="G9553" i="19"/>
  <c r="C9553" i="19"/>
  <c r="G9552" i="19"/>
  <c r="C9552" i="19"/>
  <c r="G9551" i="19"/>
  <c r="C9551" i="19"/>
  <c r="G9550" i="19"/>
  <c r="C9550" i="19"/>
  <c r="G9549" i="19"/>
  <c r="C9549" i="19"/>
  <c r="G9548" i="19"/>
  <c r="C9548" i="19"/>
  <c r="G9547" i="19"/>
  <c r="C9547" i="19"/>
  <c r="G9546" i="19"/>
  <c r="C9546" i="19"/>
  <c r="G9545" i="19"/>
  <c r="C9545" i="19"/>
  <c r="G9544" i="19"/>
  <c r="C9544" i="19"/>
  <c r="G9543" i="19"/>
  <c r="C9543" i="19"/>
  <c r="G9542" i="19"/>
  <c r="C9542" i="19"/>
  <c r="G9541" i="19"/>
  <c r="C9541" i="19"/>
  <c r="G9540" i="19"/>
  <c r="C9540" i="19"/>
  <c r="G9539" i="19"/>
  <c r="C9539" i="19"/>
  <c r="G9538" i="19"/>
  <c r="C9538" i="19"/>
  <c r="G9537" i="19"/>
  <c r="C9537" i="19"/>
  <c r="G9536" i="19"/>
  <c r="C9536" i="19"/>
  <c r="G9535" i="19"/>
  <c r="C9535" i="19"/>
  <c r="G9534" i="19"/>
  <c r="C9534" i="19"/>
  <c r="G9533" i="19"/>
  <c r="C9533" i="19"/>
  <c r="G9532" i="19"/>
  <c r="C9532" i="19"/>
  <c r="G9531" i="19"/>
  <c r="C9531" i="19"/>
  <c r="G9530" i="19"/>
  <c r="C9530" i="19"/>
  <c r="G9529" i="19"/>
  <c r="C9529" i="19"/>
  <c r="G9528" i="19"/>
  <c r="C9528" i="19"/>
  <c r="G9527" i="19"/>
  <c r="C9527" i="19"/>
  <c r="G9526" i="19"/>
  <c r="C9526" i="19"/>
  <c r="G9525" i="19"/>
  <c r="C9525" i="19"/>
  <c r="G9524" i="19"/>
  <c r="C9524" i="19"/>
  <c r="G9523" i="19"/>
  <c r="C9523" i="19"/>
  <c r="G9522" i="19"/>
  <c r="C9522" i="19"/>
  <c r="G9521" i="19"/>
  <c r="C9521" i="19"/>
  <c r="G9520" i="19"/>
  <c r="C9520" i="19"/>
  <c r="G9519" i="19"/>
  <c r="C9519" i="19"/>
  <c r="G9518" i="19"/>
  <c r="C9518" i="19"/>
  <c r="G9517" i="19"/>
  <c r="C9517" i="19"/>
  <c r="G9516" i="19"/>
  <c r="C9516" i="19"/>
  <c r="G9515" i="19"/>
  <c r="C9515" i="19"/>
  <c r="G9514" i="19"/>
  <c r="C9514" i="19"/>
  <c r="G9513" i="19"/>
  <c r="C9513" i="19"/>
  <c r="G9512" i="19"/>
  <c r="C9512" i="19"/>
  <c r="G9511" i="19"/>
  <c r="C9511" i="19"/>
  <c r="G9510" i="19"/>
  <c r="C9510" i="19"/>
  <c r="G9509" i="19"/>
  <c r="C9509" i="19"/>
  <c r="G9508" i="19"/>
  <c r="C9508" i="19"/>
  <c r="G9507" i="19"/>
  <c r="C9507" i="19"/>
  <c r="G9506" i="19"/>
  <c r="C9506" i="19"/>
  <c r="G9505" i="19"/>
  <c r="C9505" i="19"/>
  <c r="G9504" i="19"/>
  <c r="C9504" i="19"/>
  <c r="G9503" i="19"/>
  <c r="C9503" i="19"/>
  <c r="G9502" i="19"/>
  <c r="C9502" i="19"/>
  <c r="G9501" i="19"/>
  <c r="C9501" i="19"/>
  <c r="G9500" i="19"/>
  <c r="C9500" i="19"/>
  <c r="G9499" i="19"/>
  <c r="C9499" i="19"/>
  <c r="G9498" i="19"/>
  <c r="C9498" i="19"/>
  <c r="G9497" i="19"/>
  <c r="C9497" i="19"/>
  <c r="G9496" i="19"/>
  <c r="C9496" i="19"/>
  <c r="G9495" i="19"/>
  <c r="C9495" i="19"/>
  <c r="G9494" i="19"/>
  <c r="C9494" i="19"/>
  <c r="G9493" i="19"/>
  <c r="C9493" i="19"/>
  <c r="G9492" i="19"/>
  <c r="C9492" i="19"/>
  <c r="G9491" i="19"/>
  <c r="C9491" i="19"/>
  <c r="G9490" i="19"/>
  <c r="C9490" i="19"/>
  <c r="G9489" i="19"/>
  <c r="C9489" i="19"/>
  <c r="G9488" i="19"/>
  <c r="C9488" i="19"/>
  <c r="G9487" i="19"/>
  <c r="C9487" i="19"/>
  <c r="G9486" i="19"/>
  <c r="C9486" i="19"/>
  <c r="G9485" i="19"/>
  <c r="C9485" i="19"/>
  <c r="G9484" i="19"/>
  <c r="C9484" i="19"/>
  <c r="G9483" i="19"/>
  <c r="C9483" i="19"/>
  <c r="G9482" i="19"/>
  <c r="C9482" i="19"/>
  <c r="G9481" i="19"/>
  <c r="C9481" i="19"/>
  <c r="G9480" i="19"/>
  <c r="C9480" i="19"/>
  <c r="G9479" i="19"/>
  <c r="C9479" i="19"/>
  <c r="G9478" i="19"/>
  <c r="C9478" i="19"/>
  <c r="G9477" i="19"/>
  <c r="C9477" i="19"/>
  <c r="G9476" i="19"/>
  <c r="C9476" i="19"/>
  <c r="G9475" i="19"/>
  <c r="C9475" i="19"/>
  <c r="G9474" i="19"/>
  <c r="C9474" i="19"/>
  <c r="G9473" i="19"/>
  <c r="C9473" i="19"/>
  <c r="G9472" i="19"/>
  <c r="C9472" i="19"/>
  <c r="G9471" i="19"/>
  <c r="C9471" i="19"/>
  <c r="G9470" i="19"/>
  <c r="C9470" i="19"/>
  <c r="G9469" i="19"/>
  <c r="C9469" i="19"/>
  <c r="G9468" i="19"/>
  <c r="C9468" i="19"/>
  <c r="G9467" i="19"/>
  <c r="C9467" i="19"/>
  <c r="G9466" i="19"/>
  <c r="C9466" i="19"/>
  <c r="G9465" i="19"/>
  <c r="C9465" i="19"/>
  <c r="G9464" i="19"/>
  <c r="C9464" i="19"/>
  <c r="G9463" i="19"/>
  <c r="C9463" i="19"/>
  <c r="G9462" i="19"/>
  <c r="C9462" i="19"/>
  <c r="G9461" i="19"/>
  <c r="C9461" i="19"/>
  <c r="G9460" i="19"/>
  <c r="C9460" i="19"/>
  <c r="G9459" i="19"/>
  <c r="C9459" i="19"/>
  <c r="G9458" i="19"/>
  <c r="C9458" i="19"/>
  <c r="G9457" i="19"/>
  <c r="C9457" i="19"/>
  <c r="G9456" i="19"/>
  <c r="C9456" i="19"/>
  <c r="G9455" i="19"/>
  <c r="C9455" i="19"/>
  <c r="G9454" i="19"/>
  <c r="C9454" i="19"/>
  <c r="G9453" i="19"/>
  <c r="C9453" i="19"/>
  <c r="G9452" i="19"/>
  <c r="C9452" i="19"/>
  <c r="G9451" i="19"/>
  <c r="C9451" i="19"/>
  <c r="G9450" i="19"/>
  <c r="C9450" i="19"/>
  <c r="G9449" i="19"/>
  <c r="C9449" i="19"/>
  <c r="G9448" i="19"/>
  <c r="C9448" i="19"/>
  <c r="G9447" i="19"/>
  <c r="C9447" i="19"/>
  <c r="G9446" i="19"/>
  <c r="C9446" i="19"/>
  <c r="G9445" i="19"/>
  <c r="C9445" i="19"/>
  <c r="G9444" i="19"/>
  <c r="C9444" i="19"/>
  <c r="G9443" i="19"/>
  <c r="C9443" i="19"/>
  <c r="G9442" i="19"/>
  <c r="C9442" i="19"/>
  <c r="G9441" i="19"/>
  <c r="C9441" i="19"/>
  <c r="G9440" i="19"/>
  <c r="C9440" i="19"/>
  <c r="G9439" i="19"/>
  <c r="C9439" i="19"/>
  <c r="G9438" i="19"/>
  <c r="C9438" i="19"/>
  <c r="G9437" i="19"/>
  <c r="C9437" i="19"/>
  <c r="G9436" i="19"/>
  <c r="C9436" i="19"/>
  <c r="G9435" i="19"/>
  <c r="C9435" i="19"/>
  <c r="G9434" i="19"/>
  <c r="C9434" i="19"/>
  <c r="G9433" i="19"/>
  <c r="C9433" i="19"/>
  <c r="G9432" i="19"/>
  <c r="C9432" i="19"/>
  <c r="G9431" i="19"/>
  <c r="C9431" i="19"/>
  <c r="G9430" i="19"/>
  <c r="C9430" i="19"/>
  <c r="G9429" i="19"/>
  <c r="C9429" i="19"/>
  <c r="G9428" i="19"/>
  <c r="C9428" i="19"/>
  <c r="G9427" i="19"/>
  <c r="C9427" i="19"/>
  <c r="G9426" i="19"/>
  <c r="C9426" i="19"/>
  <c r="G9425" i="19"/>
  <c r="C9425" i="19"/>
  <c r="G9424" i="19"/>
  <c r="C9424" i="19"/>
  <c r="G9423" i="19"/>
  <c r="C9423" i="19"/>
  <c r="G9422" i="19"/>
  <c r="C9422" i="19"/>
  <c r="G9421" i="19"/>
  <c r="C9421" i="19"/>
  <c r="G9420" i="19"/>
  <c r="C9420" i="19"/>
  <c r="G9419" i="19"/>
  <c r="C9419" i="19"/>
  <c r="G9418" i="19"/>
  <c r="C9418" i="19"/>
  <c r="G9417" i="19"/>
  <c r="C9417" i="19"/>
  <c r="G9416" i="19"/>
  <c r="C9416" i="19"/>
  <c r="G9415" i="19"/>
  <c r="C9415" i="19"/>
  <c r="G9414" i="19"/>
  <c r="C9414" i="19"/>
  <c r="G9413" i="19"/>
  <c r="C9413" i="19"/>
  <c r="G9412" i="19"/>
  <c r="C9412" i="19"/>
  <c r="G9411" i="19"/>
  <c r="C9411" i="19"/>
  <c r="G9410" i="19"/>
  <c r="C9410" i="19"/>
  <c r="G9409" i="19"/>
  <c r="C9409" i="19"/>
  <c r="G9408" i="19"/>
  <c r="C9408" i="19"/>
  <c r="G9407" i="19"/>
  <c r="C9407" i="19"/>
  <c r="G9406" i="19"/>
  <c r="C9406" i="19"/>
  <c r="G9405" i="19"/>
  <c r="C9405" i="19"/>
  <c r="G9404" i="19"/>
  <c r="C9404" i="19"/>
  <c r="G9403" i="19"/>
  <c r="C9403" i="19"/>
  <c r="G9402" i="19"/>
  <c r="C9402" i="19"/>
  <c r="G9401" i="19"/>
  <c r="C9401" i="19"/>
  <c r="G9400" i="19"/>
  <c r="C9400" i="19"/>
  <c r="G9399" i="19"/>
  <c r="C9399" i="19"/>
  <c r="G9398" i="19"/>
  <c r="C9398" i="19"/>
  <c r="G9397" i="19"/>
  <c r="C9397" i="19"/>
  <c r="G9396" i="19"/>
  <c r="C9396" i="19"/>
  <c r="G9395" i="19"/>
  <c r="C9395" i="19"/>
  <c r="G9394" i="19"/>
  <c r="C9394" i="19"/>
  <c r="G9393" i="19"/>
  <c r="C9393" i="19"/>
  <c r="G9392" i="19"/>
  <c r="C9392" i="19"/>
  <c r="G9391" i="19"/>
  <c r="C9391" i="19"/>
  <c r="G9390" i="19"/>
  <c r="C9390" i="19"/>
  <c r="G9389" i="19"/>
  <c r="C9389" i="19"/>
  <c r="G9388" i="19"/>
  <c r="C9388" i="19"/>
  <c r="G9387" i="19"/>
  <c r="C9387" i="19"/>
  <c r="G9386" i="19"/>
  <c r="C9386" i="19"/>
  <c r="G9385" i="19"/>
  <c r="C9385" i="19"/>
  <c r="G9384" i="19"/>
  <c r="C9384" i="19"/>
  <c r="G9383" i="19"/>
  <c r="C9383" i="19"/>
  <c r="G9382" i="19"/>
  <c r="C9382" i="19"/>
  <c r="G9381" i="19"/>
  <c r="C9381" i="19"/>
  <c r="G9380" i="19"/>
  <c r="C9380" i="19"/>
  <c r="G9379" i="19"/>
  <c r="C9379" i="19"/>
  <c r="G9378" i="19"/>
  <c r="C9378" i="19"/>
  <c r="G9377" i="19"/>
  <c r="C9377" i="19"/>
  <c r="G9376" i="19"/>
  <c r="C9376" i="19"/>
  <c r="G9375" i="19"/>
  <c r="C9375" i="19"/>
  <c r="G9374" i="19"/>
  <c r="C9374" i="19"/>
  <c r="G9373" i="19"/>
  <c r="C9373" i="19"/>
  <c r="G9372" i="19"/>
  <c r="C9372" i="19"/>
  <c r="G9371" i="19"/>
  <c r="C9371" i="19"/>
  <c r="G9370" i="19"/>
  <c r="C9370" i="19"/>
  <c r="G9369" i="19"/>
  <c r="C9369" i="19"/>
  <c r="G9368" i="19"/>
  <c r="C9368" i="19"/>
  <c r="G9367" i="19"/>
  <c r="C9367" i="19"/>
  <c r="G9366" i="19"/>
  <c r="C9366" i="19"/>
  <c r="G9365" i="19"/>
  <c r="C9365" i="19"/>
  <c r="G9364" i="19"/>
  <c r="C9364" i="19"/>
  <c r="G9363" i="19"/>
  <c r="C9363" i="19"/>
  <c r="G9362" i="19"/>
  <c r="C9362" i="19"/>
  <c r="G9361" i="19"/>
  <c r="C9361" i="19"/>
  <c r="G9360" i="19"/>
  <c r="C9360" i="19"/>
  <c r="G9359" i="19"/>
  <c r="C9359" i="19"/>
  <c r="G9358" i="19"/>
  <c r="C9358" i="19"/>
  <c r="G9357" i="19"/>
  <c r="C9357" i="19"/>
  <c r="G9356" i="19"/>
  <c r="C9356" i="19"/>
  <c r="G9355" i="19"/>
  <c r="C9355" i="19"/>
  <c r="G9354" i="19"/>
  <c r="C9354" i="19"/>
  <c r="G9353" i="19"/>
  <c r="C9353" i="19"/>
  <c r="G9352" i="19"/>
  <c r="C9352" i="19"/>
  <c r="G9351" i="19"/>
  <c r="C9351" i="19"/>
  <c r="G9350" i="19"/>
  <c r="C9350" i="19"/>
  <c r="G9349" i="19"/>
  <c r="C9349" i="19"/>
  <c r="G9348" i="19"/>
  <c r="C9348" i="19"/>
  <c r="G9347" i="19"/>
  <c r="C9347" i="19"/>
  <c r="G9346" i="19"/>
  <c r="C9346" i="19"/>
  <c r="G9345" i="19"/>
  <c r="C9345" i="19"/>
  <c r="G9344" i="19"/>
  <c r="C9344" i="19"/>
  <c r="G9343" i="19"/>
  <c r="C9343" i="19"/>
  <c r="G9342" i="19"/>
  <c r="C9342" i="19"/>
  <c r="G9341" i="19"/>
  <c r="C9341" i="19"/>
  <c r="G9340" i="19"/>
  <c r="C9340" i="19"/>
  <c r="G9339" i="19"/>
  <c r="C9339" i="19"/>
  <c r="G9338" i="19"/>
  <c r="C9338" i="19"/>
  <c r="G9337" i="19"/>
  <c r="C9337" i="19"/>
  <c r="G9336" i="19"/>
  <c r="C9336" i="19"/>
  <c r="G9335" i="19"/>
  <c r="C9335" i="19"/>
  <c r="G9334" i="19"/>
  <c r="C9334" i="19"/>
  <c r="G9333" i="19"/>
  <c r="C9333" i="19"/>
  <c r="G9332" i="19"/>
  <c r="C9332" i="19"/>
  <c r="G9331" i="19"/>
  <c r="C9331" i="19"/>
  <c r="G9330" i="19"/>
  <c r="C9330" i="19"/>
  <c r="G9329" i="19"/>
  <c r="C9329" i="19"/>
  <c r="G9328" i="19"/>
  <c r="C9328" i="19"/>
  <c r="G9327" i="19"/>
  <c r="C9327" i="19"/>
  <c r="G9326" i="19"/>
  <c r="C9326" i="19"/>
  <c r="G9325" i="19"/>
  <c r="C9325" i="19"/>
  <c r="G9324" i="19"/>
  <c r="C9324" i="19"/>
  <c r="G9323" i="19"/>
  <c r="C9323" i="19"/>
  <c r="G9322" i="19"/>
  <c r="C9322" i="19"/>
  <c r="G9321" i="19"/>
  <c r="C9321" i="19"/>
  <c r="G9320" i="19"/>
  <c r="C9320" i="19"/>
  <c r="G9319" i="19"/>
  <c r="C9319" i="19"/>
  <c r="G9318" i="19"/>
  <c r="C9318" i="19"/>
  <c r="G9317" i="19"/>
  <c r="C9317" i="19"/>
  <c r="G9316" i="19"/>
  <c r="C9316" i="19"/>
  <c r="G9315" i="19"/>
  <c r="C9315" i="19"/>
  <c r="G9314" i="19"/>
  <c r="C9314" i="19"/>
  <c r="G9313" i="19"/>
  <c r="C9313" i="19"/>
  <c r="G9312" i="19"/>
  <c r="C9312" i="19"/>
  <c r="G9311" i="19"/>
  <c r="C9311" i="19"/>
  <c r="G9310" i="19"/>
  <c r="C9310" i="19"/>
  <c r="G9309" i="19"/>
  <c r="C9309" i="19"/>
  <c r="G9308" i="19"/>
  <c r="C9308" i="19"/>
  <c r="G9307" i="19"/>
  <c r="C9307" i="19"/>
  <c r="G9306" i="19"/>
  <c r="C9306" i="19"/>
  <c r="G9305" i="19"/>
  <c r="C9305" i="19"/>
  <c r="G9304" i="19"/>
  <c r="C9304" i="19"/>
  <c r="G9303" i="19"/>
  <c r="C9303" i="19"/>
  <c r="G9302" i="19"/>
  <c r="C9302" i="19"/>
  <c r="G9301" i="19"/>
  <c r="C9301" i="19"/>
  <c r="G9300" i="19"/>
  <c r="C9300" i="19"/>
  <c r="G9299" i="19"/>
  <c r="C9299" i="19"/>
  <c r="G9298" i="19"/>
  <c r="C9298" i="19"/>
  <c r="G9297" i="19"/>
  <c r="C9297" i="19"/>
  <c r="G9296" i="19"/>
  <c r="C9296" i="19"/>
  <c r="G9295" i="19"/>
  <c r="C9295" i="19"/>
  <c r="G9294" i="19"/>
  <c r="C9294" i="19"/>
  <c r="G9293" i="19"/>
  <c r="C9293" i="19"/>
  <c r="G9292" i="19"/>
  <c r="C9292" i="19"/>
  <c r="G9291" i="19"/>
  <c r="C9291" i="19"/>
  <c r="G9290" i="19"/>
  <c r="C9290" i="19"/>
  <c r="G9289" i="19"/>
  <c r="C9289" i="19"/>
  <c r="G9288" i="19"/>
  <c r="C9288" i="19"/>
  <c r="G9287" i="19"/>
  <c r="C9287" i="19"/>
  <c r="G9286" i="19"/>
  <c r="C9286" i="19"/>
  <c r="G9285" i="19"/>
  <c r="C9285" i="19"/>
  <c r="G9284" i="19"/>
  <c r="C9284" i="19"/>
  <c r="G9283" i="19"/>
  <c r="C9283" i="19"/>
  <c r="G9282" i="19"/>
  <c r="C9282" i="19"/>
  <c r="G9281" i="19"/>
  <c r="C9281" i="19"/>
  <c r="G9280" i="19"/>
  <c r="C9280" i="19"/>
  <c r="G9279" i="19"/>
  <c r="C9279" i="19"/>
  <c r="G9278" i="19"/>
  <c r="C9278" i="19"/>
  <c r="G9277" i="19"/>
  <c r="C9277" i="19"/>
  <c r="G9276" i="19"/>
  <c r="C9276" i="19"/>
  <c r="G9275" i="19"/>
  <c r="C9275" i="19"/>
  <c r="G9274" i="19"/>
  <c r="C9274" i="19"/>
  <c r="G9273" i="19"/>
  <c r="C9273" i="19"/>
  <c r="G9272" i="19"/>
  <c r="C9272" i="19"/>
  <c r="G9271" i="19"/>
  <c r="C9271" i="19"/>
  <c r="G9270" i="19"/>
  <c r="C9270" i="19"/>
  <c r="G9269" i="19"/>
  <c r="C9269" i="19"/>
  <c r="G9268" i="19"/>
  <c r="C9268" i="19"/>
  <c r="G9267" i="19"/>
  <c r="C9267" i="19"/>
  <c r="G9266" i="19"/>
  <c r="C9266" i="19"/>
  <c r="G9265" i="19"/>
  <c r="C9265" i="19"/>
  <c r="G9264" i="19"/>
  <c r="C9264" i="19"/>
  <c r="G9263" i="19"/>
  <c r="C9263" i="19"/>
  <c r="G9262" i="19"/>
  <c r="C9262" i="19"/>
  <c r="G9261" i="19"/>
  <c r="C9261" i="19"/>
  <c r="G9260" i="19"/>
  <c r="C9260" i="19"/>
  <c r="G9259" i="19"/>
  <c r="C9259" i="19"/>
  <c r="G9258" i="19"/>
  <c r="C9258" i="19"/>
  <c r="G9257" i="19"/>
  <c r="C9257" i="19"/>
  <c r="G9256" i="19"/>
  <c r="C9256" i="19"/>
  <c r="G9255" i="19"/>
  <c r="C9255" i="19"/>
  <c r="G9254" i="19"/>
  <c r="C9254" i="19"/>
  <c r="G9253" i="19"/>
  <c r="C9253" i="19"/>
  <c r="G9252" i="19"/>
  <c r="C9252" i="19"/>
  <c r="G9251" i="19"/>
  <c r="C9251" i="19"/>
  <c r="G9250" i="19"/>
  <c r="C9250" i="19"/>
  <c r="G9249" i="19"/>
  <c r="C9249" i="19"/>
  <c r="G9248" i="19"/>
  <c r="C9248" i="19"/>
  <c r="G9247" i="19"/>
  <c r="C9247" i="19"/>
  <c r="G9246" i="19"/>
  <c r="C9246" i="19"/>
  <c r="G9245" i="19"/>
  <c r="C9245" i="19"/>
  <c r="G9244" i="19"/>
  <c r="C9244" i="19"/>
  <c r="G9243" i="19"/>
  <c r="C9243" i="19"/>
  <c r="G9242" i="19"/>
  <c r="C9242" i="19"/>
  <c r="G9241" i="19"/>
  <c r="C9241" i="19"/>
  <c r="G9240" i="19"/>
  <c r="C9240" i="19"/>
  <c r="G9239" i="19"/>
  <c r="C9239" i="19"/>
  <c r="G9238" i="19"/>
  <c r="C9238" i="19"/>
  <c r="G9237" i="19"/>
  <c r="C9237" i="19"/>
  <c r="G9236" i="19"/>
  <c r="C9236" i="19"/>
  <c r="G9235" i="19"/>
  <c r="C9235" i="19"/>
  <c r="G9234" i="19"/>
  <c r="C9234" i="19"/>
  <c r="G9233" i="19"/>
  <c r="C9233" i="19"/>
  <c r="G9232" i="19"/>
  <c r="C9232" i="19"/>
  <c r="G9231" i="19"/>
  <c r="C9231" i="19"/>
  <c r="G9230" i="19"/>
  <c r="C9230" i="19"/>
  <c r="G9229" i="19"/>
  <c r="C9229" i="19"/>
  <c r="G9228" i="19"/>
  <c r="C9228" i="19"/>
  <c r="G9227" i="19"/>
  <c r="C9227" i="19"/>
  <c r="G9226" i="19"/>
  <c r="C9226" i="19"/>
  <c r="G9225" i="19"/>
  <c r="C9225" i="19"/>
  <c r="G9224" i="19"/>
  <c r="C9224" i="19"/>
  <c r="G9223" i="19"/>
  <c r="C9223" i="19"/>
  <c r="G9222" i="19"/>
  <c r="C9222" i="19"/>
  <c r="G9221" i="19"/>
  <c r="C9221" i="19"/>
  <c r="G9220" i="19"/>
  <c r="C9220" i="19"/>
  <c r="G9219" i="19"/>
  <c r="C9219" i="19"/>
  <c r="G9218" i="19"/>
  <c r="C9218" i="19"/>
  <c r="G9217" i="19"/>
  <c r="C9217" i="19"/>
  <c r="G9216" i="19"/>
  <c r="C9216" i="19"/>
  <c r="G9215" i="19"/>
  <c r="C9215" i="19"/>
  <c r="G9214" i="19"/>
  <c r="C9214" i="19"/>
  <c r="G9213" i="19"/>
  <c r="C9213" i="19"/>
  <c r="G9212" i="19"/>
  <c r="C9212" i="19"/>
  <c r="G9211" i="19"/>
  <c r="C9211" i="19"/>
  <c r="G9210" i="19"/>
  <c r="C9210" i="19"/>
  <c r="G9209" i="19"/>
  <c r="C9209" i="19"/>
  <c r="G9208" i="19"/>
  <c r="C9208" i="19"/>
  <c r="G9207" i="19"/>
  <c r="C9207" i="19"/>
  <c r="G9206" i="19"/>
  <c r="C9206" i="19"/>
  <c r="G9205" i="19"/>
  <c r="C9205" i="19"/>
  <c r="G9204" i="19"/>
  <c r="C9204" i="19"/>
  <c r="G9203" i="19"/>
  <c r="C9203" i="19"/>
  <c r="G9202" i="19"/>
  <c r="C9202" i="19"/>
  <c r="G9201" i="19"/>
  <c r="C9201" i="19"/>
  <c r="G9200" i="19"/>
  <c r="C9200" i="19"/>
  <c r="G9199" i="19"/>
  <c r="C9199" i="19"/>
  <c r="G9198" i="19"/>
  <c r="C9198" i="19"/>
  <c r="G9197" i="19"/>
  <c r="C9197" i="19"/>
  <c r="G9196" i="19"/>
  <c r="C9196" i="19"/>
  <c r="G9195" i="19"/>
  <c r="C9195" i="19"/>
  <c r="G9194" i="19"/>
  <c r="C9194" i="19"/>
  <c r="G9193" i="19"/>
  <c r="C9193" i="19"/>
  <c r="G9192" i="19"/>
  <c r="C9192" i="19"/>
  <c r="G9191" i="19"/>
  <c r="C9191" i="19"/>
  <c r="G9190" i="19"/>
  <c r="C9190" i="19"/>
  <c r="G9189" i="19"/>
  <c r="C9189" i="19"/>
  <c r="G9188" i="19"/>
  <c r="C9188" i="19"/>
  <c r="G9187" i="19"/>
  <c r="C9187" i="19"/>
  <c r="G9186" i="19"/>
  <c r="C9186" i="19"/>
  <c r="G9185" i="19"/>
  <c r="C9185" i="19"/>
  <c r="G9184" i="19"/>
  <c r="C9184" i="19"/>
  <c r="G9183" i="19"/>
  <c r="C9183" i="19"/>
  <c r="G9182" i="19"/>
  <c r="C9182" i="19"/>
  <c r="G9181" i="19"/>
  <c r="C9181" i="19"/>
  <c r="G9180" i="19"/>
  <c r="C9180" i="19"/>
  <c r="G9179" i="19"/>
  <c r="C9179" i="19"/>
  <c r="G9178" i="19"/>
  <c r="C9178" i="19"/>
  <c r="G9177" i="19"/>
  <c r="C9177" i="19"/>
  <c r="G9176" i="19"/>
  <c r="C9176" i="19"/>
  <c r="G9175" i="19"/>
  <c r="C9175" i="19"/>
  <c r="G9174" i="19"/>
  <c r="C9174" i="19"/>
  <c r="G9173" i="19"/>
  <c r="C9173" i="19"/>
  <c r="G9172" i="19"/>
  <c r="C9172" i="19"/>
  <c r="G9171" i="19"/>
  <c r="C9171" i="19"/>
  <c r="G9170" i="19"/>
  <c r="C9170" i="19"/>
  <c r="G9169" i="19"/>
  <c r="C9169" i="19"/>
  <c r="G9168" i="19"/>
  <c r="C9168" i="19"/>
  <c r="G9167" i="19"/>
  <c r="C9167" i="19"/>
  <c r="G9166" i="19"/>
  <c r="C9166" i="19"/>
  <c r="G9165" i="19"/>
  <c r="C9165" i="19"/>
  <c r="G9164" i="19"/>
  <c r="C9164" i="19"/>
  <c r="G9163" i="19"/>
  <c r="C9163" i="19"/>
  <c r="G9162" i="19"/>
  <c r="C9162" i="19"/>
  <c r="G9161" i="19"/>
  <c r="C9161" i="19"/>
  <c r="G9160" i="19"/>
  <c r="C9160" i="19"/>
  <c r="G9159" i="19"/>
  <c r="C9159" i="19"/>
  <c r="G9158" i="19"/>
  <c r="C9158" i="19"/>
  <c r="G9157" i="19"/>
  <c r="C9157" i="19"/>
  <c r="G9156" i="19"/>
  <c r="C9156" i="19"/>
  <c r="G9155" i="19"/>
  <c r="C9155" i="19"/>
  <c r="G9154" i="19"/>
  <c r="C9154" i="19"/>
  <c r="G9153" i="19"/>
  <c r="C9153" i="19"/>
  <c r="G9152" i="19"/>
  <c r="C9152" i="19"/>
  <c r="G9151" i="19"/>
  <c r="C9151" i="19"/>
  <c r="G9150" i="19"/>
  <c r="C9150" i="19"/>
  <c r="G9149" i="19"/>
  <c r="C9149" i="19"/>
  <c r="G9148" i="19"/>
  <c r="C9148" i="19"/>
  <c r="G9147" i="19"/>
  <c r="C9147" i="19"/>
  <c r="G9146" i="19"/>
  <c r="C9146" i="19"/>
  <c r="G9145" i="19"/>
  <c r="C9145" i="19"/>
  <c r="G9144" i="19"/>
  <c r="C9144" i="19"/>
  <c r="G9143" i="19"/>
  <c r="C9143" i="19"/>
  <c r="G9142" i="19"/>
  <c r="C9142" i="19"/>
  <c r="G9141" i="19"/>
  <c r="C9141" i="19"/>
  <c r="G9140" i="19"/>
  <c r="C9140" i="19"/>
  <c r="G9139" i="19"/>
  <c r="C9139" i="19"/>
  <c r="G9138" i="19"/>
  <c r="C9138" i="19"/>
  <c r="G9137" i="19"/>
  <c r="C9137" i="19"/>
  <c r="G9136" i="19"/>
  <c r="C9136" i="19"/>
  <c r="G9135" i="19"/>
  <c r="C9135" i="19"/>
  <c r="G9134" i="19"/>
  <c r="C9134" i="19"/>
  <c r="G9133" i="19"/>
  <c r="C9133" i="19"/>
  <c r="G9132" i="19"/>
  <c r="C9132" i="19"/>
  <c r="G9131" i="19"/>
  <c r="C9131" i="19"/>
  <c r="G9130" i="19"/>
  <c r="C9130" i="19"/>
  <c r="G9129" i="19"/>
  <c r="C9129" i="19"/>
  <c r="G9128" i="19"/>
  <c r="C9128" i="19"/>
  <c r="G9127" i="19"/>
  <c r="C9127" i="19"/>
  <c r="G9126" i="19"/>
  <c r="C9126" i="19"/>
  <c r="G9125" i="19"/>
  <c r="C9125" i="19"/>
  <c r="G9124" i="19"/>
  <c r="C9124" i="19"/>
  <c r="G9123" i="19"/>
  <c r="C9123" i="19"/>
  <c r="G9122" i="19"/>
  <c r="C9122" i="19"/>
  <c r="G9121" i="19"/>
  <c r="C9121" i="19"/>
  <c r="G9120" i="19"/>
  <c r="C9120" i="19"/>
  <c r="G9119" i="19"/>
  <c r="C9119" i="19"/>
  <c r="G9118" i="19"/>
  <c r="C9118" i="19"/>
  <c r="G9117" i="19"/>
  <c r="C9117" i="19"/>
  <c r="G9116" i="19"/>
  <c r="C9116" i="19"/>
  <c r="G9115" i="19"/>
  <c r="C9115" i="19"/>
  <c r="G9114" i="19"/>
  <c r="C9114" i="19"/>
  <c r="G9113" i="19"/>
  <c r="C9113" i="19"/>
  <c r="G9112" i="19"/>
  <c r="C9112" i="19"/>
  <c r="G9111" i="19"/>
  <c r="C9111" i="19"/>
  <c r="G9110" i="19"/>
  <c r="C9110" i="19"/>
  <c r="G9109" i="19"/>
  <c r="C9109" i="19"/>
  <c r="G9108" i="19"/>
  <c r="C9108" i="19"/>
  <c r="G9107" i="19"/>
  <c r="C9107" i="19"/>
  <c r="G9106" i="19"/>
  <c r="C9106" i="19"/>
  <c r="G9105" i="19"/>
  <c r="C9105" i="19"/>
  <c r="G9104" i="19"/>
  <c r="C9104" i="19"/>
  <c r="G9103" i="19"/>
  <c r="C9103" i="19"/>
  <c r="G9102" i="19"/>
  <c r="C9102" i="19"/>
  <c r="G9101" i="19"/>
  <c r="C9101" i="19"/>
  <c r="G9100" i="19"/>
  <c r="C9100" i="19"/>
  <c r="G9099" i="19"/>
  <c r="C9099" i="19"/>
  <c r="G9098" i="19"/>
  <c r="C9098" i="19"/>
  <c r="G9097" i="19"/>
  <c r="C9097" i="19"/>
  <c r="G9096" i="19"/>
  <c r="C9096" i="19"/>
  <c r="G9095" i="19"/>
  <c r="C9095" i="19"/>
  <c r="G9094" i="19"/>
  <c r="C9094" i="19"/>
  <c r="G9093" i="19"/>
  <c r="C9093" i="19"/>
  <c r="G9092" i="19"/>
  <c r="C9092" i="19"/>
  <c r="G9091" i="19"/>
  <c r="C9091" i="19"/>
  <c r="G9090" i="19"/>
  <c r="C9090" i="19"/>
  <c r="G9089" i="19"/>
  <c r="C9089" i="19"/>
  <c r="G9088" i="19"/>
  <c r="C9088" i="19"/>
  <c r="G9087" i="19"/>
  <c r="C9087" i="19"/>
  <c r="G9086" i="19"/>
  <c r="C9086" i="19"/>
  <c r="G9085" i="19"/>
  <c r="C9085" i="19"/>
  <c r="G9084" i="19"/>
  <c r="C9084" i="19"/>
  <c r="G9083" i="19"/>
  <c r="C9083" i="19"/>
  <c r="G9082" i="19"/>
  <c r="C9082" i="19"/>
  <c r="G9081" i="19"/>
  <c r="C9081" i="19"/>
  <c r="G9080" i="19"/>
  <c r="C9080" i="19"/>
  <c r="G9079" i="19"/>
  <c r="C9079" i="19"/>
  <c r="G9078" i="19"/>
  <c r="C9078" i="19"/>
  <c r="G9077" i="19"/>
  <c r="C9077" i="19"/>
  <c r="G9076" i="19"/>
  <c r="C9076" i="19"/>
  <c r="G9075" i="19"/>
  <c r="C9075" i="19"/>
  <c r="G9074" i="19"/>
  <c r="C9074" i="19"/>
  <c r="G9073" i="19"/>
  <c r="C9073" i="19"/>
  <c r="G9072" i="19"/>
  <c r="C9072" i="19"/>
  <c r="G9071" i="19"/>
  <c r="C9071" i="19"/>
  <c r="G9070" i="19"/>
  <c r="C9070" i="19"/>
  <c r="G9069" i="19"/>
  <c r="C9069" i="19"/>
  <c r="G9068" i="19"/>
  <c r="C9068" i="19"/>
  <c r="G9067" i="19"/>
  <c r="C9067" i="19"/>
  <c r="G9066" i="19"/>
  <c r="C9066" i="19"/>
  <c r="G9065" i="19"/>
  <c r="C9065" i="19"/>
  <c r="G9064" i="19"/>
  <c r="C9064" i="19"/>
  <c r="G9063" i="19"/>
  <c r="C9063" i="19"/>
  <c r="G9062" i="19"/>
  <c r="C9062" i="19"/>
  <c r="G9061" i="19"/>
  <c r="C9061" i="19"/>
  <c r="G9060" i="19"/>
  <c r="C9060" i="19"/>
  <c r="G9059" i="19"/>
  <c r="C9059" i="19"/>
  <c r="G9058" i="19"/>
  <c r="C9058" i="19"/>
  <c r="G9057" i="19"/>
  <c r="C9057" i="19"/>
  <c r="G9056" i="19"/>
  <c r="C9056" i="19"/>
  <c r="G9055" i="19"/>
  <c r="C9055" i="19"/>
  <c r="G9054" i="19"/>
  <c r="C9054" i="19"/>
  <c r="G9053" i="19"/>
  <c r="C9053" i="19"/>
  <c r="G9052" i="19"/>
  <c r="C9052" i="19"/>
  <c r="G9051" i="19"/>
  <c r="C9051" i="19"/>
  <c r="G9050" i="19"/>
  <c r="C9050" i="19"/>
  <c r="G9049" i="19"/>
  <c r="C9049" i="19"/>
  <c r="G9048" i="19"/>
  <c r="C9048" i="19"/>
  <c r="G9047" i="19"/>
  <c r="C9047" i="19"/>
  <c r="G9046" i="19"/>
  <c r="C9046" i="19"/>
  <c r="G9045" i="19"/>
  <c r="C9045" i="19"/>
  <c r="G9044" i="19"/>
  <c r="C9044" i="19"/>
  <c r="G9043" i="19"/>
  <c r="C9043" i="19"/>
  <c r="G9042" i="19"/>
  <c r="C9042" i="19"/>
  <c r="G9041" i="19"/>
  <c r="C9041" i="19"/>
  <c r="G9040" i="19"/>
  <c r="C9040" i="19"/>
  <c r="G9039" i="19"/>
  <c r="C9039" i="19"/>
  <c r="G9038" i="19"/>
  <c r="C9038" i="19"/>
  <c r="G9037" i="19"/>
  <c r="C9037" i="19"/>
  <c r="G9036" i="19"/>
  <c r="C9036" i="19"/>
  <c r="G9035" i="19"/>
  <c r="C9035" i="19"/>
  <c r="G9034" i="19"/>
  <c r="C9034" i="19"/>
  <c r="G9033" i="19"/>
  <c r="C9033" i="19"/>
  <c r="G9032" i="19"/>
  <c r="C9032" i="19"/>
  <c r="G9031" i="19"/>
  <c r="C9031" i="19"/>
  <c r="G9030" i="19"/>
  <c r="C9030" i="19"/>
  <c r="G9029" i="19"/>
  <c r="C9029" i="19"/>
  <c r="G9028" i="19"/>
  <c r="C9028" i="19"/>
  <c r="G9027" i="19"/>
  <c r="C9027" i="19"/>
  <c r="G9026" i="19"/>
  <c r="C9026" i="19"/>
  <c r="G9025" i="19"/>
  <c r="C9025" i="19"/>
  <c r="G9024" i="19"/>
  <c r="C9024" i="19"/>
  <c r="G9023" i="19"/>
  <c r="C9023" i="19"/>
  <c r="G9022" i="19"/>
  <c r="C9022" i="19"/>
  <c r="G9021" i="19"/>
  <c r="C9021" i="19"/>
  <c r="G9020" i="19"/>
  <c r="C9020" i="19"/>
  <c r="G9019" i="19"/>
  <c r="C9019" i="19"/>
  <c r="G9018" i="19"/>
  <c r="C9018" i="19"/>
  <c r="G9017" i="19"/>
  <c r="C9017" i="19"/>
  <c r="G9016" i="19"/>
  <c r="C9016" i="19"/>
  <c r="G9015" i="19"/>
  <c r="C9015" i="19"/>
  <c r="G9014" i="19"/>
  <c r="C9014" i="19"/>
  <c r="G9013" i="19"/>
  <c r="C9013" i="19"/>
  <c r="G9012" i="19"/>
  <c r="C9012" i="19"/>
  <c r="G9011" i="19"/>
  <c r="C9011" i="19"/>
  <c r="G9010" i="19"/>
  <c r="C9010" i="19"/>
  <c r="G9009" i="19"/>
  <c r="C9009" i="19"/>
  <c r="G9008" i="19"/>
  <c r="C9008" i="19"/>
  <c r="G9007" i="19"/>
  <c r="C9007" i="19"/>
  <c r="G9006" i="19"/>
  <c r="C9006" i="19"/>
  <c r="G9005" i="19"/>
  <c r="C9005" i="19"/>
  <c r="G9004" i="19"/>
  <c r="C9004" i="19"/>
  <c r="G9003" i="19"/>
  <c r="C9003" i="19"/>
  <c r="G9002" i="19"/>
  <c r="C9002" i="19"/>
  <c r="G9001" i="19"/>
  <c r="C9001" i="19"/>
  <c r="G9000" i="19"/>
  <c r="C9000" i="19"/>
  <c r="G8999" i="19"/>
  <c r="C8999" i="19"/>
  <c r="G8998" i="19"/>
  <c r="C8998" i="19"/>
  <c r="G8997" i="19"/>
  <c r="C8997" i="19"/>
  <c r="G8996" i="19"/>
  <c r="C8996" i="19"/>
  <c r="G8995" i="19"/>
  <c r="C8995" i="19"/>
  <c r="G8994" i="19"/>
  <c r="C8994" i="19"/>
  <c r="G8993" i="19"/>
  <c r="C8993" i="19"/>
  <c r="G8992" i="19"/>
  <c r="C8992" i="19"/>
  <c r="G8991" i="19"/>
  <c r="C8991" i="19"/>
  <c r="G8990" i="19"/>
  <c r="C8990" i="19"/>
  <c r="G8989" i="19"/>
  <c r="C8989" i="19"/>
  <c r="G8988" i="19"/>
  <c r="C8988" i="19"/>
  <c r="G8987" i="19"/>
  <c r="C8987" i="19"/>
  <c r="G8986" i="19"/>
  <c r="C8986" i="19"/>
  <c r="G8985" i="19"/>
  <c r="C8985" i="19"/>
  <c r="G8984" i="19"/>
  <c r="C8984" i="19"/>
  <c r="G8983" i="19"/>
  <c r="C8983" i="19"/>
  <c r="G8982" i="19"/>
  <c r="C8982" i="19"/>
  <c r="G8981" i="19"/>
  <c r="C8981" i="19"/>
  <c r="G8980" i="19"/>
  <c r="C8980" i="19"/>
  <c r="G8979" i="19"/>
  <c r="C8979" i="19"/>
  <c r="G8978" i="19"/>
  <c r="C8978" i="19"/>
  <c r="G8977" i="19"/>
  <c r="C8977" i="19"/>
  <c r="G8976" i="19"/>
  <c r="C8976" i="19"/>
  <c r="G8975" i="19"/>
  <c r="C8975" i="19"/>
  <c r="G8974" i="19"/>
  <c r="C8974" i="19"/>
  <c r="G8973" i="19"/>
  <c r="C8973" i="19"/>
  <c r="G8972" i="19"/>
  <c r="C8972" i="19"/>
  <c r="G8971" i="19"/>
  <c r="C8971" i="19"/>
  <c r="G8970" i="19"/>
  <c r="C8970" i="19"/>
  <c r="G8969" i="19"/>
  <c r="C8969" i="19"/>
  <c r="G8968" i="19"/>
  <c r="C8968" i="19"/>
  <c r="G8967" i="19"/>
  <c r="C8967" i="19"/>
  <c r="G8966" i="19"/>
  <c r="C8966" i="19"/>
  <c r="G8965" i="19"/>
  <c r="C8965" i="19"/>
  <c r="G8964" i="19"/>
  <c r="C8964" i="19"/>
  <c r="G8963" i="19"/>
  <c r="C8963" i="19"/>
  <c r="G8962" i="19"/>
  <c r="C8962" i="19"/>
  <c r="G8961" i="19"/>
  <c r="C8961" i="19"/>
  <c r="G8960" i="19"/>
  <c r="C8960" i="19"/>
  <c r="G8959" i="19"/>
  <c r="C8959" i="19"/>
  <c r="G8958" i="19"/>
  <c r="C8958" i="19"/>
  <c r="G8957" i="19"/>
  <c r="C8957" i="19"/>
  <c r="G8956" i="19"/>
  <c r="C8956" i="19"/>
  <c r="G8955" i="19"/>
  <c r="C8955" i="19"/>
  <c r="G8954" i="19"/>
  <c r="C8954" i="19"/>
  <c r="G8953" i="19"/>
  <c r="C8953" i="19"/>
  <c r="G8952" i="19"/>
  <c r="C8952" i="19"/>
  <c r="G8951" i="19"/>
  <c r="C8951" i="19"/>
  <c r="G8950" i="19"/>
  <c r="C8950" i="19"/>
  <c r="G8949" i="19"/>
  <c r="C8949" i="19"/>
  <c r="G8948" i="19"/>
  <c r="C8948" i="19"/>
  <c r="G8947" i="19"/>
  <c r="C8947" i="19"/>
  <c r="G8946" i="19"/>
  <c r="C8946" i="19"/>
  <c r="G8945" i="19"/>
  <c r="C8945" i="19"/>
  <c r="G8944" i="19"/>
  <c r="C8944" i="19"/>
  <c r="G8943" i="19"/>
  <c r="C8943" i="19"/>
  <c r="G8942" i="19"/>
  <c r="C8942" i="19"/>
  <c r="G8941" i="19"/>
  <c r="C8941" i="19"/>
  <c r="G8940" i="19"/>
  <c r="C8940" i="19"/>
  <c r="G8939" i="19"/>
  <c r="C8939" i="19"/>
  <c r="G8938" i="19"/>
  <c r="C8938" i="19"/>
  <c r="G8937" i="19"/>
  <c r="C8937" i="19"/>
  <c r="G8936" i="19"/>
  <c r="C8936" i="19"/>
  <c r="G8935" i="19"/>
  <c r="C8935" i="19"/>
  <c r="G8934" i="19"/>
  <c r="C8934" i="19"/>
  <c r="G8933" i="19"/>
  <c r="C8933" i="19"/>
  <c r="G8932" i="19"/>
  <c r="C8932" i="19"/>
  <c r="G8931" i="19"/>
  <c r="C8931" i="19"/>
  <c r="G8930" i="19"/>
  <c r="C8930" i="19"/>
  <c r="G8929" i="19"/>
  <c r="C8929" i="19"/>
  <c r="G8928" i="19"/>
  <c r="C8928" i="19"/>
  <c r="G8927" i="19"/>
  <c r="C8927" i="19"/>
  <c r="G8926" i="19"/>
  <c r="C8926" i="19"/>
  <c r="G8925" i="19"/>
  <c r="C8925" i="19"/>
  <c r="G8924" i="19"/>
  <c r="C8924" i="19"/>
  <c r="G8923" i="19"/>
  <c r="C8923" i="19"/>
  <c r="G8922" i="19"/>
  <c r="C8922" i="19"/>
  <c r="G8921" i="19"/>
  <c r="C8921" i="19"/>
  <c r="G8920" i="19"/>
  <c r="C8920" i="19"/>
  <c r="G8919" i="19"/>
  <c r="C8919" i="19"/>
  <c r="G8918" i="19"/>
  <c r="C8918" i="19"/>
  <c r="G8917" i="19"/>
  <c r="C8917" i="19"/>
  <c r="G8916" i="19"/>
  <c r="C8916" i="19"/>
  <c r="G8915" i="19"/>
  <c r="C8915" i="19"/>
  <c r="G8914" i="19"/>
  <c r="C8914" i="19"/>
  <c r="G8913" i="19"/>
  <c r="C8913" i="19"/>
  <c r="G8912" i="19"/>
  <c r="C8912" i="19"/>
  <c r="G8911" i="19"/>
  <c r="C8911" i="19"/>
  <c r="G8910" i="19"/>
  <c r="C8910" i="19"/>
  <c r="G8909" i="19"/>
  <c r="C8909" i="19"/>
  <c r="G8908" i="19"/>
  <c r="C8908" i="19"/>
  <c r="G8907" i="19"/>
  <c r="C8907" i="19"/>
  <c r="G8906" i="19"/>
  <c r="C8906" i="19"/>
  <c r="G8905" i="19"/>
  <c r="C8905" i="19"/>
  <c r="G8904" i="19"/>
  <c r="C8904" i="19"/>
  <c r="G8903" i="19"/>
  <c r="C8903" i="19"/>
  <c r="G8902" i="19"/>
  <c r="C8902" i="19"/>
  <c r="G8901" i="19"/>
  <c r="C8901" i="19"/>
  <c r="G8900" i="19"/>
  <c r="C8900" i="19"/>
  <c r="G8899" i="19"/>
  <c r="C8899" i="19"/>
  <c r="G8898" i="19"/>
  <c r="C8898" i="19"/>
  <c r="G8897" i="19"/>
  <c r="C8897" i="19"/>
  <c r="G8896" i="19"/>
  <c r="C8896" i="19"/>
  <c r="G8895" i="19"/>
  <c r="C8895" i="19"/>
  <c r="G8894" i="19"/>
  <c r="C8894" i="19"/>
  <c r="G8893" i="19"/>
  <c r="C8893" i="19"/>
  <c r="G8892" i="19"/>
  <c r="C8892" i="19"/>
  <c r="G8891" i="19"/>
  <c r="C8891" i="19"/>
  <c r="G8890" i="19"/>
  <c r="C8890" i="19"/>
  <c r="G8889" i="19"/>
  <c r="C8889" i="19"/>
  <c r="G8888" i="19"/>
  <c r="C8888" i="19"/>
  <c r="G8887" i="19"/>
  <c r="C8887" i="19"/>
  <c r="G8886" i="19"/>
  <c r="C8886" i="19"/>
  <c r="G8885" i="19"/>
  <c r="C8885" i="19"/>
  <c r="G8884" i="19"/>
  <c r="C8884" i="19"/>
  <c r="G8883" i="19"/>
  <c r="C8883" i="19"/>
  <c r="G8882" i="19"/>
  <c r="C8882" i="19"/>
  <c r="G8881" i="19"/>
  <c r="C8881" i="19"/>
  <c r="G8880" i="19"/>
  <c r="C8880" i="19"/>
  <c r="G8879" i="19"/>
  <c r="C8879" i="19"/>
  <c r="G8878" i="19"/>
  <c r="C8878" i="19"/>
  <c r="G8877" i="19"/>
  <c r="C8877" i="19"/>
  <c r="G8876" i="19"/>
  <c r="C8876" i="19"/>
  <c r="G8875" i="19"/>
  <c r="C8875" i="19"/>
  <c r="G8874" i="19"/>
  <c r="C8874" i="19"/>
  <c r="G8873" i="19"/>
  <c r="C8873" i="19"/>
  <c r="G8872" i="19"/>
  <c r="C8872" i="19"/>
  <c r="G8871" i="19"/>
  <c r="C8871" i="19"/>
  <c r="G8870" i="19"/>
  <c r="C8870" i="19"/>
  <c r="G8869" i="19"/>
  <c r="C8869" i="19"/>
  <c r="G8868" i="19"/>
  <c r="C8868" i="19"/>
  <c r="G8867" i="19"/>
  <c r="C8867" i="19"/>
  <c r="G8866" i="19"/>
  <c r="C8866" i="19"/>
  <c r="G8865" i="19"/>
  <c r="C8865" i="19"/>
  <c r="G8864" i="19"/>
  <c r="C8864" i="19"/>
  <c r="G8863" i="19"/>
  <c r="C8863" i="19"/>
  <c r="G8862" i="19"/>
  <c r="C8862" i="19"/>
  <c r="G8861" i="19"/>
  <c r="C8861" i="19"/>
  <c r="G8860" i="19"/>
  <c r="C8860" i="19"/>
  <c r="G8859" i="19"/>
  <c r="C8859" i="19"/>
  <c r="G8858" i="19"/>
  <c r="C8858" i="19"/>
  <c r="G8857" i="19"/>
  <c r="C8857" i="19"/>
  <c r="G8856" i="19"/>
  <c r="C8856" i="19"/>
  <c r="G8855" i="19"/>
  <c r="C8855" i="19"/>
  <c r="G8854" i="19"/>
  <c r="C8854" i="19"/>
  <c r="G8853" i="19"/>
  <c r="C8853" i="19"/>
  <c r="G8852" i="19"/>
  <c r="C8852" i="19"/>
  <c r="G8851" i="19"/>
  <c r="C8851" i="19"/>
  <c r="G8850" i="19"/>
  <c r="C8850" i="19"/>
  <c r="G8849" i="19"/>
  <c r="C8849" i="19"/>
  <c r="G8848" i="19"/>
  <c r="C8848" i="19"/>
  <c r="G8847" i="19"/>
  <c r="C8847" i="19"/>
  <c r="G8846" i="19"/>
  <c r="C8846" i="19"/>
  <c r="G8845" i="19"/>
  <c r="C8845" i="19"/>
  <c r="G8844" i="19"/>
  <c r="C8844" i="19"/>
  <c r="G8843" i="19"/>
  <c r="C8843" i="19"/>
  <c r="G8842" i="19"/>
  <c r="C8842" i="19"/>
  <c r="G8841" i="19"/>
  <c r="C8841" i="19"/>
  <c r="G8840" i="19"/>
  <c r="C8840" i="19"/>
  <c r="G8839" i="19"/>
  <c r="C8839" i="19"/>
  <c r="G8838" i="19"/>
  <c r="C8838" i="19"/>
  <c r="G8837" i="19"/>
  <c r="C8837" i="19"/>
  <c r="G8836" i="19"/>
  <c r="C8836" i="19"/>
  <c r="G8835" i="19"/>
  <c r="C8835" i="19"/>
  <c r="G8834" i="19"/>
  <c r="C8834" i="19"/>
  <c r="G8833" i="19"/>
  <c r="C8833" i="19"/>
  <c r="G8832" i="19"/>
  <c r="C8832" i="19"/>
  <c r="G8831" i="19"/>
  <c r="C8831" i="19"/>
  <c r="G8830" i="19"/>
  <c r="C8830" i="19"/>
  <c r="G8829" i="19"/>
  <c r="C8829" i="19"/>
  <c r="G8828" i="19"/>
  <c r="C8828" i="19"/>
  <c r="G8827" i="19"/>
  <c r="C8827" i="19"/>
  <c r="G8826" i="19"/>
  <c r="C8826" i="19"/>
  <c r="G8825" i="19"/>
  <c r="C8825" i="19"/>
  <c r="G8824" i="19"/>
  <c r="C8824" i="19"/>
  <c r="G8823" i="19"/>
  <c r="C8823" i="19"/>
  <c r="G8822" i="19"/>
  <c r="C8822" i="19"/>
  <c r="G8821" i="19"/>
  <c r="C8821" i="19"/>
  <c r="G8820" i="19"/>
  <c r="C8820" i="19"/>
  <c r="G8819" i="19"/>
  <c r="C8819" i="19"/>
  <c r="G8818" i="19"/>
  <c r="C8818" i="19"/>
  <c r="G8817" i="19"/>
  <c r="C8817" i="19"/>
  <c r="G8816" i="19"/>
  <c r="C8816" i="19"/>
  <c r="G8815" i="19"/>
  <c r="C8815" i="19"/>
  <c r="G8814" i="19"/>
  <c r="C8814" i="19"/>
  <c r="G8813" i="19"/>
  <c r="C8813" i="19"/>
  <c r="G8812" i="19"/>
  <c r="C8812" i="19"/>
  <c r="G8811" i="19"/>
  <c r="C8811" i="19"/>
  <c r="G8810" i="19"/>
  <c r="C8810" i="19"/>
  <c r="G8809" i="19"/>
  <c r="C8809" i="19"/>
  <c r="G8808" i="19"/>
  <c r="C8808" i="19"/>
  <c r="G8807" i="19"/>
  <c r="C8807" i="19"/>
  <c r="G8806" i="19"/>
  <c r="C8806" i="19"/>
  <c r="G8805" i="19"/>
  <c r="C8805" i="19"/>
  <c r="G8804" i="19"/>
  <c r="C8804" i="19"/>
  <c r="G8803" i="19"/>
  <c r="C8803" i="19"/>
  <c r="G8802" i="19"/>
  <c r="C8802" i="19"/>
  <c r="G8801" i="19"/>
  <c r="C8801" i="19"/>
  <c r="G8800" i="19"/>
  <c r="C8800" i="19"/>
  <c r="G8799" i="19"/>
  <c r="C8799" i="19"/>
  <c r="G8798" i="19"/>
  <c r="C8798" i="19"/>
  <c r="G8797" i="19"/>
  <c r="C8797" i="19"/>
  <c r="G8796" i="19"/>
  <c r="C8796" i="19"/>
  <c r="G8795" i="19"/>
  <c r="C8795" i="19"/>
  <c r="G8794" i="19"/>
  <c r="C8794" i="19"/>
  <c r="G8793" i="19"/>
  <c r="C8793" i="19"/>
  <c r="G8792" i="19"/>
  <c r="C8792" i="19"/>
  <c r="G8791" i="19"/>
  <c r="C8791" i="19"/>
  <c r="G8790" i="19"/>
  <c r="C8790" i="19"/>
  <c r="G8789" i="19"/>
  <c r="C8789" i="19"/>
  <c r="G8788" i="19"/>
  <c r="C8788" i="19"/>
  <c r="G8787" i="19"/>
  <c r="C8787" i="19"/>
  <c r="G8786" i="19"/>
  <c r="C8786" i="19"/>
  <c r="G8785" i="19"/>
  <c r="C8785" i="19"/>
  <c r="G8784" i="19"/>
  <c r="C8784" i="19"/>
  <c r="G8783" i="19"/>
  <c r="C8783" i="19"/>
  <c r="G8782" i="19"/>
  <c r="C8782" i="19"/>
  <c r="G8781" i="19"/>
  <c r="C8781" i="19"/>
  <c r="G8780" i="19"/>
  <c r="C8780" i="19"/>
  <c r="G8779" i="19"/>
  <c r="C8779" i="19"/>
  <c r="G8778" i="19"/>
  <c r="C8778" i="19"/>
  <c r="G8777" i="19"/>
  <c r="C8777" i="19"/>
  <c r="G8776" i="19"/>
  <c r="C8776" i="19"/>
  <c r="G8775" i="19"/>
  <c r="C8775" i="19"/>
  <c r="G8774" i="19"/>
  <c r="C8774" i="19"/>
  <c r="G8773" i="19"/>
  <c r="C8773" i="19"/>
  <c r="G8772" i="19"/>
  <c r="C8772" i="19"/>
  <c r="G8771" i="19"/>
  <c r="C8771" i="19"/>
  <c r="G8770" i="19"/>
  <c r="C8770" i="19"/>
  <c r="G8769" i="19"/>
  <c r="C8769" i="19"/>
  <c r="G8768" i="19"/>
  <c r="C8768" i="19"/>
  <c r="G8767" i="19"/>
  <c r="C8767" i="19"/>
  <c r="G8766" i="19"/>
  <c r="C8766" i="19"/>
  <c r="G8765" i="19"/>
  <c r="C8765" i="19"/>
  <c r="G8764" i="19"/>
  <c r="C8764" i="19"/>
  <c r="G8763" i="19"/>
  <c r="C8763" i="19"/>
  <c r="G8762" i="19"/>
  <c r="C8762" i="19"/>
  <c r="G8761" i="19"/>
  <c r="C8761" i="19"/>
  <c r="G8760" i="19"/>
  <c r="C8760" i="19"/>
  <c r="G8759" i="19"/>
  <c r="C8759" i="19"/>
  <c r="G8758" i="19"/>
  <c r="C8758" i="19"/>
  <c r="G8757" i="19"/>
  <c r="C8757" i="19"/>
  <c r="G8756" i="19"/>
  <c r="C8756" i="19"/>
  <c r="G8755" i="19"/>
  <c r="C8755" i="19"/>
  <c r="G8754" i="19"/>
  <c r="C8754" i="19"/>
  <c r="G8753" i="19"/>
  <c r="C8753" i="19"/>
  <c r="G8752" i="19"/>
  <c r="C8752" i="19"/>
  <c r="G8751" i="19"/>
  <c r="C8751" i="19"/>
  <c r="G8750" i="19"/>
  <c r="C8750" i="19"/>
  <c r="G8749" i="19"/>
  <c r="C8749" i="19"/>
  <c r="G8748" i="19"/>
  <c r="C8748" i="19"/>
  <c r="G8747" i="19"/>
  <c r="C8747" i="19"/>
  <c r="G8746" i="19"/>
  <c r="C8746" i="19"/>
  <c r="G8745" i="19"/>
  <c r="C8745" i="19"/>
  <c r="G8744" i="19"/>
  <c r="C8744" i="19"/>
  <c r="G8743" i="19"/>
  <c r="C8743" i="19"/>
  <c r="G8742" i="19"/>
  <c r="C8742" i="19"/>
  <c r="G8741" i="19"/>
  <c r="C8741" i="19"/>
  <c r="G8740" i="19"/>
  <c r="C8740" i="19"/>
  <c r="G8739" i="19"/>
  <c r="C8739" i="19"/>
  <c r="G8738" i="19"/>
  <c r="C8738" i="19"/>
  <c r="G8737" i="19"/>
  <c r="C8737" i="19"/>
  <c r="G8736" i="19"/>
  <c r="C8736" i="19"/>
  <c r="G8735" i="19"/>
  <c r="C8735" i="19"/>
  <c r="G8734" i="19"/>
  <c r="C8734" i="19"/>
  <c r="G8733" i="19"/>
  <c r="C8733" i="19"/>
  <c r="G8732" i="19"/>
  <c r="C8732" i="19"/>
  <c r="G8731" i="19"/>
  <c r="C8731" i="19"/>
  <c r="G8730" i="19"/>
  <c r="C8730" i="19"/>
  <c r="G8729" i="19"/>
  <c r="C8729" i="19"/>
  <c r="G8728" i="19"/>
  <c r="C8728" i="19"/>
  <c r="G8727" i="19"/>
  <c r="C8727" i="19"/>
  <c r="G8726" i="19"/>
  <c r="C8726" i="19"/>
  <c r="G8725" i="19"/>
  <c r="C8725" i="19"/>
  <c r="G8724" i="19"/>
  <c r="C8724" i="19"/>
  <c r="G8723" i="19"/>
  <c r="C8723" i="19"/>
  <c r="G8722" i="19"/>
  <c r="C8722" i="19"/>
  <c r="G8721" i="19"/>
  <c r="C8721" i="19"/>
  <c r="G8720" i="19"/>
  <c r="C8720" i="19"/>
  <c r="G8719" i="19"/>
  <c r="C8719" i="19"/>
  <c r="G8718" i="19"/>
  <c r="C8718" i="19"/>
  <c r="G8717" i="19"/>
  <c r="C8717" i="19"/>
  <c r="G8716" i="19"/>
  <c r="C8716" i="19"/>
  <c r="G8715" i="19"/>
  <c r="C8715" i="19"/>
  <c r="G8714" i="19"/>
  <c r="C8714" i="19"/>
  <c r="G8713" i="19"/>
  <c r="C8713" i="19"/>
  <c r="G8712" i="19"/>
  <c r="C8712" i="19"/>
  <c r="G8711" i="19"/>
  <c r="C8711" i="19"/>
  <c r="G8710" i="19"/>
  <c r="C8710" i="19"/>
  <c r="G8709" i="19"/>
  <c r="C8709" i="19"/>
  <c r="G8708" i="19"/>
  <c r="C8708" i="19"/>
  <c r="G8707" i="19"/>
  <c r="C8707" i="19"/>
  <c r="G8706" i="19"/>
  <c r="C8706" i="19"/>
  <c r="G8705" i="19"/>
  <c r="C8705" i="19"/>
  <c r="G8704" i="19"/>
  <c r="C8704" i="19"/>
  <c r="G8703" i="19"/>
  <c r="C8703" i="19"/>
  <c r="G8702" i="19"/>
  <c r="C8702" i="19"/>
  <c r="G8701" i="19"/>
  <c r="C8701" i="19"/>
  <c r="G8700" i="19"/>
  <c r="C8700" i="19"/>
  <c r="G8699" i="19"/>
  <c r="C8699" i="19"/>
  <c r="G8698" i="19"/>
  <c r="C8698" i="19"/>
  <c r="G8697" i="19"/>
  <c r="C8697" i="19"/>
  <c r="G8696" i="19"/>
  <c r="C8696" i="19"/>
  <c r="G8695" i="19"/>
  <c r="C8695" i="19"/>
  <c r="G8694" i="19"/>
  <c r="C8694" i="19"/>
  <c r="G8693" i="19"/>
  <c r="C8693" i="19"/>
  <c r="G8692" i="19"/>
  <c r="C8692" i="19"/>
  <c r="G8691" i="19"/>
  <c r="C8691" i="19"/>
  <c r="G8690" i="19"/>
  <c r="C8690" i="19"/>
  <c r="G8689" i="19"/>
  <c r="C8689" i="19"/>
  <c r="G8688" i="19"/>
  <c r="C8688" i="19"/>
  <c r="G8687" i="19"/>
  <c r="C8687" i="19"/>
  <c r="G8686" i="19"/>
  <c r="C8686" i="19"/>
  <c r="G8685" i="19"/>
  <c r="C8685" i="19"/>
  <c r="G8684" i="19"/>
  <c r="C8684" i="19"/>
  <c r="G8683" i="19"/>
  <c r="C8683" i="19"/>
  <c r="G8682" i="19"/>
  <c r="C8682" i="19"/>
  <c r="G8681" i="19"/>
  <c r="C8681" i="19"/>
  <c r="G8680" i="19"/>
  <c r="C8680" i="19"/>
  <c r="G8679" i="19"/>
  <c r="C8679" i="19"/>
  <c r="G8678" i="19"/>
  <c r="C8678" i="19"/>
  <c r="G8677" i="19"/>
  <c r="C8677" i="19"/>
  <c r="G8676" i="19"/>
  <c r="C8676" i="19"/>
  <c r="G8675" i="19"/>
  <c r="C8675" i="19"/>
  <c r="G8674" i="19"/>
  <c r="C8674" i="19"/>
  <c r="G8673" i="19"/>
  <c r="C8673" i="19"/>
  <c r="G8672" i="19"/>
  <c r="C8672" i="19"/>
  <c r="G8671" i="19"/>
  <c r="C8671" i="19"/>
  <c r="G8670" i="19"/>
  <c r="C8670" i="19"/>
  <c r="G8669" i="19"/>
  <c r="C8669" i="19"/>
  <c r="G8668" i="19"/>
  <c r="C8668" i="19"/>
  <c r="G8667" i="19"/>
  <c r="C8667" i="19"/>
  <c r="G8666" i="19"/>
  <c r="C8666" i="19"/>
  <c r="G8665" i="19"/>
  <c r="C8665" i="19"/>
  <c r="G8664" i="19"/>
  <c r="C8664" i="19"/>
  <c r="G8663" i="19"/>
  <c r="C8663" i="19"/>
  <c r="G8662" i="19"/>
  <c r="C8662" i="19"/>
  <c r="G8661" i="19"/>
  <c r="C8661" i="19"/>
  <c r="G8660" i="19"/>
  <c r="C8660" i="19"/>
  <c r="G8659" i="19"/>
  <c r="C8659" i="19"/>
  <c r="G8658" i="19"/>
  <c r="C8658" i="19"/>
  <c r="G8657" i="19"/>
  <c r="C8657" i="19"/>
  <c r="G8656" i="19"/>
  <c r="C8656" i="19"/>
  <c r="G8655" i="19"/>
  <c r="C8655" i="19"/>
  <c r="G8654" i="19"/>
  <c r="C8654" i="19"/>
  <c r="G8653" i="19"/>
  <c r="C8653" i="19"/>
  <c r="G8652" i="19"/>
  <c r="C8652" i="19"/>
  <c r="G8651" i="19"/>
  <c r="C8651" i="19"/>
  <c r="G8650" i="19"/>
  <c r="C8650" i="19"/>
  <c r="G8649" i="19"/>
  <c r="C8649" i="19"/>
  <c r="G8648" i="19"/>
  <c r="C8648" i="19"/>
  <c r="G8647" i="19"/>
  <c r="C8647" i="19"/>
  <c r="G8646" i="19"/>
  <c r="C8646" i="19"/>
  <c r="G8645" i="19"/>
  <c r="C8645" i="19"/>
  <c r="G8644" i="19"/>
  <c r="C8644" i="19"/>
  <c r="G8643" i="19"/>
  <c r="C8643" i="19"/>
  <c r="G8642" i="19"/>
  <c r="C8642" i="19"/>
  <c r="G8641" i="19"/>
  <c r="C8641" i="19"/>
  <c r="G8640" i="19"/>
  <c r="C8640" i="19"/>
  <c r="G8639" i="19"/>
  <c r="C8639" i="19"/>
  <c r="G8638" i="19"/>
  <c r="C8638" i="19"/>
  <c r="G8637" i="19"/>
  <c r="C8637" i="19"/>
  <c r="G8636" i="19"/>
  <c r="C8636" i="19"/>
  <c r="G8635" i="19"/>
  <c r="C8635" i="19"/>
  <c r="G8634" i="19"/>
  <c r="C8634" i="19"/>
  <c r="G8633" i="19"/>
  <c r="C8633" i="19"/>
  <c r="G8632" i="19"/>
  <c r="C8632" i="19"/>
  <c r="G8631" i="19"/>
  <c r="C8631" i="19"/>
  <c r="G8630" i="19"/>
  <c r="C8630" i="19"/>
  <c r="G8629" i="19"/>
  <c r="C8629" i="19"/>
  <c r="G8628" i="19"/>
  <c r="C8628" i="19"/>
  <c r="G8627" i="19"/>
  <c r="C8627" i="19"/>
  <c r="G8626" i="19"/>
  <c r="C8626" i="19"/>
  <c r="G8625" i="19"/>
  <c r="C8625" i="19"/>
  <c r="G8624" i="19"/>
  <c r="C8624" i="19"/>
  <c r="G8623" i="19"/>
  <c r="C8623" i="19"/>
  <c r="G8622" i="19"/>
  <c r="C8622" i="19"/>
  <c r="G8621" i="19"/>
  <c r="C8621" i="19"/>
  <c r="G8620" i="19"/>
  <c r="C8620" i="19"/>
  <c r="G8619" i="19"/>
  <c r="C8619" i="19"/>
  <c r="G8618" i="19"/>
  <c r="C8618" i="19"/>
  <c r="G8617" i="19"/>
  <c r="C8617" i="19"/>
  <c r="G8616" i="19"/>
  <c r="C8616" i="19"/>
  <c r="G8615" i="19"/>
  <c r="C8615" i="19"/>
  <c r="G8614" i="19"/>
  <c r="C8614" i="19"/>
  <c r="G8613" i="19"/>
  <c r="C8613" i="19"/>
  <c r="G8612" i="19"/>
  <c r="C8612" i="19"/>
  <c r="G8611" i="19"/>
  <c r="C8611" i="19"/>
  <c r="G8610" i="19"/>
  <c r="C8610" i="19"/>
  <c r="G8609" i="19"/>
  <c r="C8609" i="19"/>
  <c r="G8608" i="19"/>
  <c r="C8608" i="19"/>
  <c r="G8607" i="19"/>
  <c r="C8607" i="19"/>
  <c r="G8606" i="19"/>
  <c r="C8606" i="19"/>
  <c r="G8605" i="19"/>
  <c r="C8605" i="19"/>
  <c r="G8604" i="19"/>
  <c r="C8604" i="19"/>
  <c r="G8603" i="19"/>
  <c r="C8603" i="19"/>
  <c r="G8602" i="19"/>
  <c r="C8602" i="19"/>
  <c r="G8601" i="19"/>
  <c r="C8601" i="19"/>
  <c r="G8600" i="19"/>
  <c r="C8600" i="19"/>
  <c r="G8599" i="19"/>
  <c r="C8599" i="19"/>
  <c r="G8598" i="19"/>
  <c r="C8598" i="19"/>
  <c r="G8597" i="19"/>
  <c r="C8597" i="19"/>
  <c r="G8596" i="19"/>
  <c r="C8596" i="19"/>
  <c r="G8595" i="19"/>
  <c r="C8595" i="19"/>
  <c r="G8594" i="19"/>
  <c r="C8594" i="19"/>
  <c r="G8593" i="19"/>
  <c r="C8593" i="19"/>
  <c r="G8592" i="19"/>
  <c r="C8592" i="19"/>
  <c r="G8591" i="19"/>
  <c r="C8591" i="19"/>
  <c r="G8590" i="19"/>
  <c r="C8590" i="19"/>
  <c r="G8589" i="19"/>
  <c r="C8589" i="19"/>
  <c r="G8588" i="19"/>
  <c r="C8588" i="19"/>
  <c r="G8587" i="19"/>
  <c r="C8587" i="19"/>
  <c r="G8586" i="19"/>
  <c r="C8586" i="19"/>
  <c r="G8585" i="19"/>
  <c r="C8585" i="19"/>
  <c r="G8584" i="19"/>
  <c r="C8584" i="19"/>
  <c r="G8583" i="19"/>
  <c r="C8583" i="19"/>
  <c r="G8582" i="19"/>
  <c r="C8582" i="19"/>
  <c r="G8581" i="19"/>
  <c r="C8581" i="19"/>
  <c r="G8580" i="19"/>
  <c r="C8580" i="19"/>
  <c r="G8579" i="19"/>
  <c r="C8579" i="19"/>
  <c r="G8578" i="19"/>
  <c r="C8578" i="19"/>
  <c r="G8577" i="19"/>
  <c r="C8577" i="19"/>
  <c r="G8576" i="19"/>
  <c r="C8576" i="19"/>
  <c r="G8575" i="19"/>
  <c r="C8575" i="19"/>
  <c r="G8574" i="19"/>
  <c r="C8574" i="19"/>
  <c r="G8573" i="19"/>
  <c r="C8573" i="19"/>
  <c r="G8572" i="19"/>
  <c r="C8572" i="19"/>
  <c r="G8571" i="19"/>
  <c r="C8571" i="19"/>
  <c r="G8570" i="19"/>
  <c r="C8570" i="19"/>
  <c r="G8569" i="19"/>
  <c r="C8569" i="19"/>
  <c r="G8568" i="19"/>
  <c r="C8568" i="19"/>
  <c r="G8567" i="19"/>
  <c r="C8567" i="19"/>
  <c r="G8566" i="19"/>
  <c r="C8566" i="19"/>
  <c r="G8565" i="19"/>
  <c r="C8565" i="19"/>
  <c r="G8564" i="19"/>
  <c r="C8564" i="19"/>
  <c r="G8563" i="19"/>
  <c r="C8563" i="19"/>
  <c r="G8562" i="19"/>
  <c r="C8562" i="19"/>
  <c r="G8561" i="19"/>
  <c r="C8561" i="19"/>
  <c r="G8560" i="19"/>
  <c r="C8560" i="19"/>
  <c r="G8559" i="19"/>
  <c r="C8559" i="19"/>
  <c r="G8558" i="19"/>
  <c r="C8558" i="19"/>
  <c r="G8557" i="19"/>
  <c r="C8557" i="19"/>
  <c r="G8556" i="19"/>
  <c r="C8556" i="19"/>
  <c r="G8555" i="19"/>
  <c r="C8555" i="19"/>
  <c r="G8554" i="19"/>
  <c r="C8554" i="19"/>
  <c r="G8553" i="19"/>
  <c r="C8553" i="19"/>
  <c r="G8552" i="19"/>
  <c r="C8552" i="19"/>
  <c r="G8551" i="19"/>
  <c r="C8551" i="19"/>
  <c r="G8550" i="19"/>
  <c r="C8550" i="19"/>
  <c r="G8549" i="19"/>
  <c r="C8549" i="19"/>
  <c r="G8548" i="19"/>
  <c r="C8548" i="19"/>
  <c r="G8547" i="19"/>
  <c r="C8547" i="19"/>
  <c r="G8546" i="19"/>
  <c r="C8546" i="19"/>
  <c r="G8545" i="19"/>
  <c r="C8545" i="19"/>
  <c r="G8544" i="19"/>
  <c r="C8544" i="19"/>
  <c r="G8543" i="19"/>
  <c r="C8543" i="19"/>
  <c r="G8542" i="19"/>
  <c r="C8542" i="19"/>
  <c r="G8541" i="19"/>
  <c r="C8541" i="19"/>
  <c r="G8540" i="19"/>
  <c r="C8540" i="19"/>
  <c r="G8539" i="19"/>
  <c r="C8539" i="19"/>
  <c r="G8538" i="19"/>
  <c r="C8538" i="19"/>
  <c r="G8537" i="19"/>
  <c r="C8537" i="19"/>
  <c r="G8536" i="19"/>
  <c r="C8536" i="19"/>
  <c r="G8535" i="19"/>
  <c r="C8535" i="19"/>
  <c r="G8534" i="19"/>
  <c r="C8534" i="19"/>
  <c r="G8533" i="19"/>
  <c r="C8533" i="19"/>
  <c r="G8532" i="19"/>
  <c r="C8532" i="19"/>
  <c r="G8531" i="19"/>
  <c r="C8531" i="19"/>
  <c r="G8530" i="19"/>
  <c r="C8530" i="19"/>
  <c r="G8529" i="19"/>
  <c r="C8529" i="19"/>
  <c r="G8528" i="19"/>
  <c r="C8528" i="19"/>
  <c r="G8527" i="19"/>
  <c r="C8527" i="19"/>
  <c r="G8526" i="19"/>
  <c r="C8526" i="19"/>
  <c r="G8525" i="19"/>
  <c r="C8525" i="19"/>
  <c r="G8524" i="19"/>
  <c r="C8524" i="19"/>
  <c r="G8523" i="19"/>
  <c r="C8523" i="19"/>
  <c r="G8522" i="19"/>
  <c r="C8522" i="19"/>
  <c r="G8521" i="19"/>
  <c r="C8521" i="19"/>
  <c r="G8520" i="19"/>
  <c r="C8520" i="19"/>
  <c r="G8519" i="19"/>
  <c r="C8519" i="19"/>
  <c r="G8518" i="19"/>
  <c r="C8518" i="19"/>
  <c r="G8517" i="19"/>
  <c r="C8517" i="19"/>
  <c r="G8516" i="19"/>
  <c r="C8516" i="19"/>
  <c r="G8515" i="19"/>
  <c r="C8515" i="19"/>
  <c r="G8514" i="19"/>
  <c r="C8514" i="19"/>
  <c r="G8513" i="19"/>
  <c r="C8513" i="19"/>
  <c r="G8512" i="19"/>
  <c r="C8512" i="19"/>
  <c r="G8511" i="19"/>
  <c r="C8511" i="19"/>
  <c r="G8510" i="19"/>
  <c r="C8510" i="19"/>
  <c r="G8509" i="19"/>
  <c r="C8509" i="19"/>
  <c r="G8508" i="19"/>
  <c r="C8508" i="19"/>
  <c r="G8507" i="19"/>
  <c r="C8507" i="19"/>
  <c r="G8506" i="19"/>
  <c r="C8506" i="19"/>
  <c r="G8505" i="19"/>
  <c r="C8505" i="19"/>
  <c r="G8504" i="19"/>
  <c r="C8504" i="19"/>
  <c r="G8503" i="19"/>
  <c r="C8503" i="19"/>
  <c r="G8502" i="19"/>
  <c r="C8502" i="19"/>
  <c r="G8501" i="19"/>
  <c r="C8501" i="19"/>
  <c r="G8500" i="19"/>
  <c r="C8500" i="19"/>
  <c r="G8499" i="19"/>
  <c r="C8499" i="19"/>
  <c r="G8498" i="19"/>
  <c r="C8498" i="19"/>
  <c r="G8497" i="19"/>
  <c r="C8497" i="19"/>
  <c r="G8496" i="19"/>
  <c r="C8496" i="19"/>
  <c r="G8495" i="19"/>
  <c r="C8495" i="19"/>
  <c r="G8494" i="19"/>
  <c r="C8494" i="19"/>
  <c r="G8493" i="19"/>
  <c r="C8493" i="19"/>
  <c r="G8492" i="19"/>
  <c r="C8492" i="19"/>
  <c r="G8491" i="19"/>
  <c r="C8491" i="19"/>
  <c r="G8490" i="19"/>
  <c r="C8490" i="19"/>
  <c r="G8489" i="19"/>
  <c r="C8489" i="19"/>
  <c r="G8488" i="19"/>
  <c r="C8488" i="19"/>
  <c r="G8487" i="19"/>
  <c r="C8487" i="19"/>
  <c r="G8486" i="19"/>
  <c r="C8486" i="19"/>
  <c r="G8485" i="19"/>
  <c r="C8485" i="19"/>
  <c r="G8484" i="19"/>
  <c r="C8484" i="19"/>
  <c r="G8483" i="19"/>
  <c r="C8483" i="19"/>
  <c r="G8482" i="19"/>
  <c r="C8482" i="19"/>
  <c r="G8481" i="19"/>
  <c r="C8481" i="19"/>
  <c r="G8480" i="19"/>
  <c r="C8480" i="19"/>
  <c r="G8479" i="19"/>
  <c r="C8479" i="19"/>
  <c r="G8478" i="19"/>
  <c r="C8478" i="19"/>
  <c r="G8477" i="19"/>
  <c r="C8477" i="19"/>
  <c r="G8476" i="19"/>
  <c r="C8476" i="19"/>
  <c r="G8475" i="19"/>
  <c r="C8475" i="19"/>
  <c r="G8474" i="19"/>
  <c r="C8474" i="19"/>
  <c r="G8473" i="19"/>
  <c r="C8473" i="19"/>
  <c r="G8472" i="19"/>
  <c r="C8472" i="19"/>
  <c r="G8471" i="19"/>
  <c r="C8471" i="19"/>
  <c r="G8470" i="19"/>
  <c r="C8470" i="19"/>
  <c r="G8469" i="19"/>
  <c r="C8469" i="19"/>
  <c r="G8468" i="19"/>
  <c r="C8468" i="19"/>
  <c r="G8467" i="19"/>
  <c r="C8467" i="19"/>
  <c r="G8466" i="19"/>
  <c r="C8466" i="19"/>
  <c r="G8465" i="19"/>
  <c r="C8465" i="19"/>
  <c r="G8464" i="19"/>
  <c r="C8464" i="19"/>
  <c r="G8463" i="19"/>
  <c r="C8463" i="19"/>
  <c r="G8462" i="19"/>
  <c r="C8462" i="19"/>
  <c r="G8461" i="19"/>
  <c r="C8461" i="19"/>
  <c r="G8460" i="19"/>
  <c r="C8460" i="19"/>
  <c r="G8459" i="19"/>
  <c r="C8459" i="19"/>
  <c r="G8458" i="19"/>
  <c r="C8458" i="19"/>
  <c r="G8457" i="19"/>
  <c r="C8457" i="19"/>
  <c r="G8456" i="19"/>
  <c r="C8456" i="19"/>
  <c r="G8455" i="19"/>
  <c r="C8455" i="19"/>
  <c r="G8454" i="19"/>
  <c r="C8454" i="19"/>
  <c r="G8453" i="19"/>
  <c r="C8453" i="19"/>
  <c r="G8452" i="19"/>
  <c r="C8452" i="19"/>
  <c r="G8451" i="19"/>
  <c r="C8451" i="19"/>
  <c r="G8450" i="19"/>
  <c r="C8450" i="19"/>
  <c r="G8449" i="19"/>
  <c r="C8449" i="19"/>
  <c r="G8448" i="19"/>
  <c r="C8448" i="19"/>
  <c r="G8447" i="19"/>
  <c r="C8447" i="19"/>
  <c r="G8446" i="19"/>
  <c r="C8446" i="19"/>
  <c r="G8445" i="19"/>
  <c r="C8445" i="19"/>
  <c r="G8444" i="19"/>
  <c r="C8444" i="19"/>
  <c r="G8443" i="19"/>
  <c r="C8443" i="19"/>
  <c r="G8442" i="19"/>
  <c r="C8442" i="19"/>
  <c r="G8441" i="19"/>
  <c r="C8441" i="19"/>
  <c r="G8440" i="19"/>
  <c r="C8440" i="19"/>
  <c r="G8439" i="19"/>
  <c r="C8439" i="19"/>
  <c r="G8438" i="19"/>
  <c r="C8438" i="19"/>
  <c r="G8437" i="19"/>
  <c r="C8437" i="19"/>
  <c r="G8436" i="19"/>
  <c r="C8436" i="19"/>
  <c r="G8435" i="19"/>
  <c r="C8435" i="19"/>
  <c r="G8434" i="19"/>
  <c r="C8434" i="19"/>
  <c r="G8433" i="19"/>
  <c r="C8433" i="19"/>
  <c r="G8432" i="19"/>
  <c r="C8432" i="19"/>
  <c r="G8431" i="19"/>
  <c r="C8431" i="19"/>
  <c r="G8430" i="19"/>
  <c r="C8430" i="19"/>
  <c r="G8429" i="19"/>
  <c r="C8429" i="19"/>
  <c r="G8428" i="19"/>
  <c r="C8428" i="19"/>
  <c r="G8427" i="19"/>
  <c r="C8427" i="19"/>
  <c r="G8426" i="19"/>
  <c r="C8426" i="19"/>
  <c r="G8425" i="19"/>
  <c r="C8425" i="19"/>
  <c r="G8424" i="19"/>
  <c r="C8424" i="19"/>
  <c r="G8423" i="19"/>
  <c r="C8423" i="19"/>
  <c r="G8422" i="19"/>
  <c r="C8422" i="19"/>
  <c r="G8421" i="19"/>
  <c r="C8421" i="19"/>
  <c r="G8420" i="19"/>
  <c r="C8420" i="19"/>
  <c r="G8419" i="19"/>
  <c r="C8419" i="19"/>
  <c r="G8418" i="19"/>
  <c r="C8418" i="19"/>
  <c r="G8417" i="19"/>
  <c r="C8417" i="19"/>
  <c r="G8416" i="19"/>
  <c r="C8416" i="19"/>
  <c r="G8415" i="19"/>
  <c r="C8415" i="19"/>
  <c r="G8414" i="19"/>
  <c r="C8414" i="19"/>
  <c r="G8413" i="19"/>
  <c r="C8413" i="19"/>
  <c r="G8412" i="19"/>
  <c r="C8412" i="19"/>
  <c r="G8411" i="19"/>
  <c r="C8411" i="19"/>
  <c r="G8410" i="19"/>
  <c r="C8410" i="19"/>
  <c r="G8409" i="19"/>
  <c r="C8409" i="19"/>
  <c r="G8408" i="19"/>
  <c r="C8408" i="19"/>
  <c r="G8407" i="19"/>
  <c r="C8407" i="19"/>
  <c r="G8406" i="19"/>
  <c r="C8406" i="19"/>
  <c r="G8405" i="19"/>
  <c r="C8405" i="19"/>
  <c r="G8404" i="19"/>
  <c r="C8404" i="19"/>
  <c r="G8403" i="19"/>
  <c r="C8403" i="19"/>
  <c r="G8402" i="19"/>
  <c r="C8402" i="19"/>
  <c r="G8401" i="19"/>
  <c r="C8401" i="19"/>
  <c r="G8400" i="19"/>
  <c r="C8400" i="19"/>
  <c r="G8399" i="19"/>
  <c r="C8399" i="19"/>
  <c r="G8398" i="19"/>
  <c r="C8398" i="19"/>
  <c r="G8397" i="19"/>
  <c r="C8397" i="19"/>
  <c r="G8396" i="19"/>
  <c r="C8396" i="19"/>
  <c r="G8395" i="19"/>
  <c r="C8395" i="19"/>
  <c r="G8394" i="19"/>
  <c r="C8394" i="19"/>
  <c r="G8393" i="19"/>
  <c r="C8393" i="19"/>
  <c r="G8392" i="19"/>
  <c r="C8392" i="19"/>
  <c r="G8391" i="19"/>
  <c r="C8391" i="19"/>
  <c r="G8390" i="19"/>
  <c r="C8390" i="19"/>
  <c r="G8389" i="19"/>
  <c r="C8389" i="19"/>
  <c r="G8388" i="19"/>
  <c r="C8388" i="19"/>
  <c r="G8387" i="19"/>
  <c r="C8387" i="19"/>
  <c r="G8386" i="19"/>
  <c r="C8386" i="19"/>
  <c r="G8385" i="19"/>
  <c r="C8385" i="19"/>
  <c r="G8384" i="19"/>
  <c r="C8384" i="19"/>
  <c r="G8383" i="19"/>
  <c r="C8383" i="19"/>
  <c r="G8382" i="19"/>
  <c r="C8382" i="19"/>
  <c r="G8381" i="19"/>
  <c r="C8381" i="19"/>
  <c r="G8380" i="19"/>
  <c r="C8380" i="19"/>
  <c r="G8379" i="19"/>
  <c r="C8379" i="19"/>
  <c r="G8378" i="19"/>
  <c r="C8378" i="19"/>
  <c r="G8377" i="19"/>
  <c r="C8377" i="19"/>
  <c r="G8376" i="19"/>
  <c r="C8376" i="19"/>
  <c r="G8375" i="19"/>
  <c r="C8375" i="19"/>
  <c r="G8374" i="19"/>
  <c r="C8374" i="19"/>
  <c r="G8373" i="19"/>
  <c r="C8373" i="19"/>
  <c r="G8372" i="19"/>
  <c r="C8372" i="19"/>
  <c r="G8371" i="19"/>
  <c r="C8371" i="19"/>
  <c r="G8370" i="19"/>
  <c r="C8370" i="19"/>
  <c r="G8369" i="19"/>
  <c r="C8369" i="19"/>
  <c r="G8368" i="19"/>
  <c r="C8368" i="19"/>
  <c r="G8367" i="19"/>
  <c r="C8367" i="19"/>
  <c r="G8366" i="19"/>
  <c r="C8366" i="19"/>
  <c r="G8365" i="19"/>
  <c r="C8365" i="19"/>
  <c r="G8364" i="19"/>
  <c r="C8364" i="19"/>
  <c r="G8363" i="19"/>
  <c r="C8363" i="19"/>
  <c r="G8362" i="19"/>
  <c r="C8362" i="19"/>
  <c r="G8361" i="19"/>
  <c r="C8361" i="19"/>
  <c r="G8360" i="19"/>
  <c r="C8360" i="19"/>
  <c r="G8359" i="19"/>
  <c r="C8359" i="19"/>
  <c r="G8358" i="19"/>
  <c r="C8358" i="19"/>
  <c r="G8357" i="19"/>
  <c r="C8357" i="19"/>
  <c r="G8356" i="19"/>
  <c r="C8356" i="19"/>
  <c r="G8355" i="19"/>
  <c r="C8355" i="19"/>
  <c r="G8354" i="19"/>
  <c r="C8354" i="19"/>
  <c r="G8353" i="19"/>
  <c r="C8353" i="19"/>
  <c r="G8352" i="19"/>
  <c r="C8352" i="19"/>
  <c r="G8351" i="19"/>
  <c r="C8351" i="19"/>
  <c r="G8350" i="19"/>
  <c r="C8350" i="19"/>
  <c r="G8349" i="19"/>
  <c r="C8349" i="19"/>
  <c r="G8348" i="19"/>
  <c r="C8348" i="19"/>
  <c r="G8347" i="19"/>
  <c r="C8347" i="19"/>
  <c r="G8346" i="19"/>
  <c r="C8346" i="19"/>
  <c r="G8345" i="19"/>
  <c r="C8345" i="19"/>
  <c r="G8344" i="19"/>
  <c r="C8344" i="19"/>
  <c r="G8343" i="19"/>
  <c r="C8343" i="19"/>
  <c r="G8342" i="19"/>
  <c r="C8342" i="19"/>
  <c r="G8341" i="19"/>
  <c r="C8341" i="19"/>
  <c r="G8340" i="19"/>
  <c r="C8340" i="19"/>
  <c r="G8339" i="19"/>
  <c r="C8339" i="19"/>
  <c r="G8338" i="19"/>
  <c r="C8338" i="19"/>
  <c r="G8337" i="19"/>
  <c r="C8337" i="19"/>
  <c r="G8336" i="19"/>
  <c r="C8336" i="19"/>
  <c r="G8335" i="19"/>
  <c r="C8335" i="19"/>
  <c r="G8334" i="19"/>
  <c r="C8334" i="19"/>
  <c r="G8333" i="19"/>
  <c r="C8333" i="19"/>
  <c r="G8332" i="19"/>
  <c r="C8332" i="19"/>
  <c r="G8331" i="19"/>
  <c r="C8331" i="19"/>
  <c r="G8330" i="19"/>
  <c r="C8330" i="19"/>
  <c r="G8329" i="19"/>
  <c r="C8329" i="19"/>
  <c r="G8328" i="19"/>
  <c r="C8328" i="19"/>
  <c r="G8327" i="19"/>
  <c r="C8327" i="19"/>
  <c r="G8326" i="19"/>
  <c r="C8326" i="19"/>
  <c r="G8325" i="19"/>
  <c r="C8325" i="19"/>
  <c r="G8324" i="19"/>
  <c r="C8324" i="19"/>
  <c r="G8323" i="19"/>
  <c r="C8323" i="19"/>
  <c r="G8322" i="19"/>
  <c r="C8322" i="19"/>
  <c r="G8321" i="19"/>
  <c r="C8321" i="19"/>
  <c r="G8320" i="19"/>
  <c r="C8320" i="19"/>
  <c r="G8319" i="19"/>
  <c r="C8319" i="19"/>
  <c r="G8318" i="19"/>
  <c r="C8318" i="19"/>
  <c r="G8317" i="19"/>
  <c r="C8317" i="19"/>
  <c r="G8316" i="19"/>
  <c r="C8316" i="19"/>
  <c r="G8315" i="19"/>
  <c r="C8315" i="19"/>
  <c r="G8314" i="19"/>
  <c r="C8314" i="19"/>
  <c r="G8313" i="19"/>
  <c r="C8313" i="19"/>
  <c r="G8312" i="19"/>
  <c r="C8312" i="19"/>
  <c r="G8311" i="19"/>
  <c r="C8311" i="19"/>
  <c r="G8310" i="19"/>
  <c r="C8310" i="19"/>
  <c r="G8309" i="19"/>
  <c r="C8309" i="19"/>
  <c r="G8308" i="19"/>
  <c r="C8308" i="19"/>
  <c r="G8307" i="19"/>
  <c r="C8307" i="19"/>
  <c r="G8306" i="19"/>
  <c r="C8306" i="19"/>
  <c r="G8305" i="19"/>
  <c r="C8305" i="19"/>
  <c r="G8304" i="19"/>
  <c r="C8304" i="19"/>
  <c r="G8303" i="19"/>
  <c r="C8303" i="19"/>
  <c r="G8302" i="19"/>
  <c r="C8302" i="19"/>
  <c r="G8301" i="19"/>
  <c r="C8301" i="19"/>
  <c r="G8300" i="19"/>
  <c r="C8300" i="19"/>
  <c r="G8299" i="19"/>
  <c r="C8299" i="19"/>
  <c r="G8298" i="19"/>
  <c r="C8298" i="19"/>
  <c r="G8297" i="19"/>
  <c r="C8297" i="19"/>
  <c r="G8296" i="19"/>
  <c r="C8296" i="19"/>
  <c r="G8295" i="19"/>
  <c r="C8295" i="19"/>
  <c r="G8294" i="19"/>
  <c r="C8294" i="19"/>
  <c r="G8293" i="19"/>
  <c r="C8293" i="19"/>
  <c r="G8292" i="19"/>
  <c r="C8292" i="19"/>
  <c r="G8291" i="19"/>
  <c r="C8291" i="19"/>
  <c r="G8290" i="19"/>
  <c r="C8290" i="19"/>
  <c r="G8289" i="19"/>
  <c r="C8289" i="19"/>
  <c r="G8288" i="19"/>
  <c r="C8288" i="19"/>
  <c r="G8287" i="19"/>
  <c r="C8287" i="19"/>
  <c r="G8286" i="19"/>
  <c r="C8286" i="19"/>
  <c r="G8285" i="19"/>
  <c r="C8285" i="19"/>
  <c r="G8284" i="19"/>
  <c r="C8284" i="19"/>
  <c r="G8283" i="19"/>
  <c r="C8283" i="19"/>
  <c r="G8282" i="19"/>
  <c r="C8282" i="19"/>
  <c r="G8281" i="19"/>
  <c r="C8281" i="19"/>
  <c r="G8280" i="19"/>
  <c r="C8280" i="19"/>
  <c r="G8279" i="19"/>
  <c r="C8279" i="19"/>
  <c r="G8278" i="19"/>
  <c r="C8278" i="19"/>
  <c r="G8277" i="19"/>
  <c r="C8277" i="19"/>
  <c r="G8276" i="19"/>
  <c r="C8276" i="19"/>
  <c r="G8275" i="19"/>
  <c r="C8275" i="19"/>
  <c r="G8274" i="19"/>
  <c r="C8274" i="19"/>
  <c r="G8273" i="19"/>
  <c r="C8273" i="19"/>
  <c r="G8272" i="19"/>
  <c r="C8272" i="19"/>
  <c r="G8271" i="19"/>
  <c r="C8271" i="19"/>
  <c r="G8270" i="19"/>
  <c r="C8270" i="19"/>
  <c r="G8269" i="19"/>
  <c r="C8269" i="19"/>
  <c r="G8268" i="19"/>
  <c r="C8268" i="19"/>
  <c r="G8267" i="19"/>
  <c r="C8267" i="19"/>
  <c r="G8266" i="19"/>
  <c r="C8266" i="19"/>
  <c r="G8265" i="19"/>
  <c r="C8265" i="19"/>
  <c r="G8264" i="19"/>
  <c r="C8264" i="19"/>
  <c r="G8263" i="19"/>
  <c r="C8263" i="19"/>
  <c r="G8262" i="19"/>
  <c r="C8262" i="19"/>
  <c r="G8261" i="19"/>
  <c r="C8261" i="19"/>
  <c r="G8260" i="19"/>
  <c r="C8260" i="19"/>
  <c r="G8259" i="19"/>
  <c r="C8259" i="19"/>
  <c r="G8258" i="19"/>
  <c r="C8258" i="19"/>
  <c r="G8257" i="19"/>
  <c r="C8257" i="19"/>
  <c r="G8256" i="19"/>
  <c r="C8256" i="19"/>
  <c r="G8255" i="19"/>
  <c r="C8255" i="19"/>
  <c r="G8254" i="19"/>
  <c r="C8254" i="19"/>
  <c r="G8253" i="19"/>
  <c r="C8253" i="19"/>
  <c r="G8252" i="19"/>
  <c r="C8252" i="19"/>
  <c r="G8251" i="19"/>
  <c r="C8251" i="19"/>
  <c r="G8250" i="19"/>
  <c r="C8250" i="19"/>
  <c r="G8249" i="19"/>
  <c r="C8249" i="19"/>
  <c r="G8248" i="19"/>
  <c r="C8248" i="19"/>
  <c r="G8247" i="19"/>
  <c r="C8247" i="19"/>
  <c r="G8246" i="19"/>
  <c r="C8246" i="19"/>
  <c r="G8245" i="19"/>
  <c r="C8245" i="19"/>
  <c r="G8244" i="19"/>
  <c r="C8244" i="19"/>
  <c r="G8243" i="19"/>
  <c r="C8243" i="19"/>
  <c r="G8242" i="19"/>
  <c r="C8242" i="19"/>
  <c r="G8241" i="19"/>
  <c r="C8241" i="19"/>
  <c r="G8240" i="19"/>
  <c r="C8240" i="19"/>
  <c r="G8239" i="19"/>
  <c r="C8239" i="19"/>
  <c r="G8238" i="19"/>
  <c r="C8238" i="19"/>
  <c r="G8237" i="19"/>
  <c r="C8237" i="19"/>
  <c r="G8236" i="19"/>
  <c r="C8236" i="19"/>
  <c r="G8235" i="19"/>
  <c r="C8235" i="19"/>
  <c r="G8234" i="19"/>
  <c r="C8234" i="19"/>
  <c r="G8233" i="19"/>
  <c r="C8233" i="19"/>
  <c r="G8232" i="19"/>
  <c r="C8232" i="19"/>
  <c r="G8231" i="19"/>
  <c r="C8231" i="19"/>
  <c r="G8230" i="19"/>
  <c r="C8230" i="19"/>
  <c r="G8229" i="19"/>
  <c r="C8229" i="19"/>
  <c r="G8228" i="19"/>
  <c r="C8228" i="19"/>
  <c r="G8227" i="19"/>
  <c r="C8227" i="19"/>
  <c r="G8226" i="19"/>
  <c r="C8226" i="19"/>
  <c r="G8225" i="19"/>
  <c r="C8225" i="19"/>
  <c r="G8224" i="19"/>
  <c r="C8224" i="19"/>
  <c r="G8223" i="19"/>
  <c r="C8223" i="19"/>
  <c r="G8222" i="19"/>
  <c r="C8222" i="19"/>
  <c r="G8221" i="19"/>
  <c r="C8221" i="19"/>
  <c r="G8220" i="19"/>
  <c r="C8220" i="19"/>
  <c r="G8219" i="19"/>
  <c r="C8219" i="19"/>
  <c r="G8218" i="19"/>
  <c r="C8218" i="19"/>
  <c r="G8217" i="19"/>
  <c r="C8217" i="19"/>
  <c r="G8216" i="19"/>
  <c r="C8216" i="19"/>
  <c r="G8215" i="19"/>
  <c r="C8215" i="19"/>
  <c r="G8214" i="19"/>
  <c r="C8214" i="19"/>
  <c r="G8213" i="19"/>
  <c r="C8213" i="19"/>
  <c r="G8212" i="19"/>
  <c r="C8212" i="19"/>
  <c r="G8211" i="19"/>
  <c r="C8211" i="19"/>
  <c r="G8210" i="19"/>
  <c r="C8210" i="19"/>
  <c r="G8209" i="19"/>
  <c r="C8209" i="19"/>
  <c r="G8208" i="19"/>
  <c r="C8208" i="19"/>
  <c r="G8207" i="19"/>
  <c r="C8207" i="19"/>
  <c r="G8206" i="19"/>
  <c r="C8206" i="19"/>
  <c r="G8205" i="19"/>
  <c r="C8205" i="19"/>
  <c r="G8204" i="19"/>
  <c r="C8204" i="19"/>
  <c r="G8203" i="19"/>
  <c r="C8203" i="19"/>
  <c r="G8202" i="19"/>
  <c r="C8202" i="19"/>
  <c r="G8201" i="19"/>
  <c r="C8201" i="19"/>
  <c r="G8200" i="19"/>
  <c r="C8200" i="19"/>
  <c r="G8199" i="19"/>
  <c r="C8199" i="19"/>
  <c r="G8198" i="19"/>
  <c r="C8198" i="19"/>
  <c r="G8197" i="19"/>
  <c r="C8197" i="19"/>
  <c r="G8196" i="19"/>
  <c r="C8196" i="19"/>
  <c r="G8195" i="19"/>
  <c r="C8195" i="19"/>
  <c r="G8194" i="19"/>
  <c r="C8194" i="19"/>
  <c r="G8193" i="19"/>
  <c r="C8193" i="19"/>
  <c r="G8192" i="19"/>
  <c r="C8192" i="19"/>
  <c r="G8191" i="19"/>
  <c r="C8191" i="19"/>
  <c r="G8190" i="19"/>
  <c r="C8190" i="19"/>
  <c r="G8189" i="19"/>
  <c r="C8189" i="19"/>
  <c r="G8188" i="19"/>
  <c r="C8188" i="19"/>
  <c r="G8187" i="19"/>
  <c r="C8187" i="19"/>
  <c r="G8186" i="19"/>
  <c r="C8186" i="19"/>
  <c r="G8185" i="19"/>
  <c r="C8185" i="19"/>
  <c r="G8184" i="19"/>
  <c r="C8184" i="19"/>
  <c r="G8183" i="19"/>
  <c r="C8183" i="19"/>
  <c r="G8182" i="19"/>
  <c r="C8182" i="19"/>
  <c r="G8181" i="19"/>
  <c r="C8181" i="19"/>
  <c r="G8180" i="19"/>
  <c r="C8180" i="19"/>
  <c r="G8179" i="19"/>
  <c r="C8179" i="19"/>
  <c r="G8178" i="19"/>
  <c r="C8178" i="19"/>
  <c r="G8177" i="19"/>
  <c r="C8177" i="19"/>
  <c r="G8176" i="19"/>
  <c r="C8176" i="19"/>
  <c r="G8175" i="19"/>
  <c r="C8175" i="19"/>
  <c r="G8174" i="19"/>
  <c r="C8174" i="19"/>
  <c r="G8173" i="19"/>
  <c r="C8173" i="19"/>
  <c r="G8172" i="19"/>
  <c r="C8172" i="19"/>
  <c r="G8171" i="19"/>
  <c r="C8171" i="19"/>
  <c r="G8170" i="19"/>
  <c r="C8170" i="19"/>
  <c r="G8169" i="19"/>
  <c r="C8169" i="19"/>
  <c r="G8168" i="19"/>
  <c r="C8168" i="19"/>
  <c r="G8167" i="19"/>
  <c r="C8167" i="19"/>
  <c r="G8166" i="19"/>
  <c r="C8166" i="19"/>
  <c r="G8165" i="19"/>
  <c r="C8165" i="19"/>
  <c r="G8164" i="19"/>
  <c r="C8164" i="19"/>
  <c r="G8163" i="19"/>
  <c r="C8163" i="19"/>
  <c r="G8162" i="19"/>
  <c r="C8162" i="19"/>
  <c r="G8161" i="19"/>
  <c r="C8161" i="19"/>
  <c r="G8160" i="19"/>
  <c r="C8160" i="19"/>
  <c r="G8159" i="19"/>
  <c r="C8159" i="19"/>
  <c r="G8158" i="19"/>
  <c r="C8158" i="19"/>
  <c r="G8157" i="19"/>
  <c r="C8157" i="19"/>
  <c r="G8156" i="19"/>
  <c r="C8156" i="19"/>
  <c r="G8155" i="19"/>
  <c r="C8155" i="19"/>
  <c r="G8154" i="19"/>
  <c r="C8154" i="19"/>
  <c r="G8153" i="19"/>
  <c r="C8153" i="19"/>
  <c r="G8152" i="19"/>
  <c r="C8152" i="19"/>
  <c r="G8151" i="19"/>
  <c r="C8151" i="19"/>
  <c r="G8150" i="19"/>
  <c r="C8150" i="19"/>
  <c r="G8149" i="19"/>
  <c r="C8149" i="19"/>
  <c r="G8148" i="19"/>
  <c r="C8148" i="19"/>
  <c r="G8147" i="19"/>
  <c r="C8147" i="19"/>
  <c r="G8146" i="19"/>
  <c r="C8146" i="19"/>
  <c r="G8145" i="19"/>
  <c r="C8145" i="19"/>
  <c r="G8144" i="19"/>
  <c r="C8144" i="19"/>
  <c r="G8143" i="19"/>
  <c r="C8143" i="19"/>
  <c r="G8142" i="19"/>
  <c r="C8142" i="19"/>
  <c r="G8141" i="19"/>
  <c r="C8141" i="19"/>
  <c r="G8140" i="19"/>
  <c r="C8140" i="19"/>
  <c r="G8139" i="19"/>
  <c r="C8139" i="19"/>
  <c r="G8138" i="19"/>
  <c r="C8138" i="19"/>
  <c r="G8137" i="19"/>
  <c r="C8137" i="19"/>
  <c r="G8136" i="19"/>
  <c r="C8136" i="19"/>
  <c r="G8135" i="19"/>
  <c r="C8135" i="19"/>
  <c r="G8134" i="19"/>
  <c r="C8134" i="19"/>
  <c r="G8133" i="19"/>
  <c r="C8133" i="19"/>
  <c r="G8132" i="19"/>
  <c r="C8132" i="19"/>
  <c r="G8131" i="19"/>
  <c r="C8131" i="19"/>
  <c r="G8130" i="19"/>
  <c r="C8130" i="19"/>
  <c r="G8129" i="19"/>
  <c r="C8129" i="19"/>
  <c r="G8128" i="19"/>
  <c r="C8128" i="19"/>
  <c r="G8127" i="19"/>
  <c r="C8127" i="19"/>
  <c r="G8126" i="19"/>
  <c r="C8126" i="19"/>
  <c r="G8125" i="19"/>
  <c r="C8125" i="19"/>
  <c r="G8124" i="19"/>
  <c r="C8124" i="19"/>
  <c r="G8123" i="19"/>
  <c r="C8123" i="19"/>
  <c r="G8122" i="19"/>
  <c r="C8122" i="19"/>
  <c r="G8121" i="19"/>
  <c r="C8121" i="19"/>
  <c r="G8120" i="19"/>
  <c r="C8120" i="19"/>
  <c r="G8119" i="19"/>
  <c r="C8119" i="19"/>
  <c r="G8118" i="19"/>
  <c r="C8118" i="19"/>
  <c r="G8117" i="19"/>
  <c r="C8117" i="19"/>
  <c r="G8116" i="19"/>
  <c r="C8116" i="19"/>
  <c r="G8115" i="19"/>
  <c r="C8115" i="19"/>
  <c r="G8114" i="19"/>
  <c r="C8114" i="19"/>
  <c r="G8113" i="19"/>
  <c r="C8113" i="19"/>
  <c r="G8112" i="19"/>
  <c r="C8112" i="19"/>
  <c r="G8111" i="19"/>
  <c r="C8111" i="19"/>
  <c r="G8110" i="19"/>
  <c r="C8110" i="19"/>
  <c r="G8109" i="19"/>
  <c r="C8109" i="19"/>
  <c r="G8108" i="19"/>
  <c r="C8108" i="19"/>
  <c r="G8107" i="19"/>
  <c r="C8107" i="19"/>
  <c r="G8106" i="19"/>
  <c r="C8106" i="19"/>
  <c r="G8105" i="19"/>
  <c r="C8105" i="19"/>
  <c r="G8104" i="19"/>
  <c r="C8104" i="19"/>
  <c r="G8103" i="19"/>
  <c r="C8103" i="19"/>
  <c r="G8102" i="19"/>
  <c r="C8102" i="19"/>
  <c r="G8101" i="19"/>
  <c r="C8101" i="19"/>
  <c r="G8100" i="19"/>
  <c r="C8100" i="19"/>
  <c r="G8099" i="19"/>
  <c r="C8099" i="19"/>
  <c r="G8098" i="19"/>
  <c r="C8098" i="19"/>
  <c r="G8097" i="19"/>
  <c r="C8097" i="19"/>
  <c r="G8096" i="19"/>
  <c r="C8096" i="19"/>
  <c r="G8095" i="19"/>
  <c r="C8095" i="19"/>
  <c r="G8094" i="19"/>
  <c r="C8094" i="19"/>
  <c r="G8093" i="19"/>
  <c r="C8093" i="19"/>
  <c r="G8092" i="19"/>
  <c r="C8092" i="19"/>
  <c r="G8091" i="19"/>
  <c r="C8091" i="19"/>
  <c r="G8090" i="19"/>
  <c r="C8090" i="19"/>
  <c r="G8089" i="19"/>
  <c r="C8089" i="19"/>
  <c r="G8088" i="19"/>
  <c r="C8088" i="19"/>
  <c r="G8087" i="19"/>
  <c r="C8087" i="19"/>
  <c r="G8086" i="19"/>
  <c r="C8086" i="19"/>
  <c r="G8085" i="19"/>
  <c r="C8085" i="19"/>
  <c r="G8084" i="19"/>
  <c r="C8084" i="19"/>
  <c r="G8083" i="19"/>
  <c r="C8083" i="19"/>
  <c r="G8082" i="19"/>
  <c r="C8082" i="19"/>
  <c r="G8081" i="19"/>
  <c r="C8081" i="19"/>
  <c r="G8080" i="19"/>
  <c r="C8080" i="19"/>
  <c r="G8079" i="19"/>
  <c r="C8079" i="19"/>
  <c r="G8078" i="19"/>
  <c r="C8078" i="19"/>
  <c r="G8077" i="19"/>
  <c r="C8077" i="19"/>
  <c r="G8076" i="19"/>
  <c r="C8076" i="19"/>
  <c r="G8075" i="19"/>
  <c r="C8075" i="19"/>
  <c r="G8074" i="19"/>
  <c r="C8074" i="19"/>
  <c r="G8073" i="19"/>
  <c r="C8073" i="19"/>
  <c r="G8072" i="19"/>
  <c r="C8072" i="19"/>
  <c r="G8071" i="19"/>
  <c r="C8071" i="19"/>
  <c r="G8070" i="19"/>
  <c r="C8070" i="19"/>
  <c r="G8069" i="19"/>
  <c r="C8069" i="19"/>
  <c r="G8068" i="19"/>
  <c r="C8068" i="19"/>
  <c r="G8067" i="19"/>
  <c r="C8067" i="19"/>
  <c r="G8066" i="19"/>
  <c r="C8066" i="19"/>
  <c r="G8065" i="19"/>
  <c r="C8065" i="19"/>
  <c r="G8064" i="19"/>
  <c r="C8064" i="19"/>
  <c r="G8063" i="19"/>
  <c r="C8063" i="19"/>
  <c r="G8062" i="19"/>
  <c r="C8062" i="19"/>
  <c r="G8061" i="19"/>
  <c r="C8061" i="19"/>
  <c r="G8060" i="19"/>
  <c r="C8060" i="19"/>
  <c r="G8059" i="19"/>
  <c r="C8059" i="19"/>
  <c r="G8058" i="19"/>
  <c r="C8058" i="19"/>
  <c r="G8057" i="19"/>
  <c r="C8057" i="19"/>
  <c r="G8056" i="19"/>
  <c r="C8056" i="19"/>
  <c r="G8055" i="19"/>
  <c r="C8055" i="19"/>
  <c r="G8054" i="19"/>
  <c r="C8054" i="19"/>
  <c r="G8053" i="19"/>
  <c r="C8053" i="19"/>
  <c r="G8052" i="19"/>
  <c r="C8052" i="19"/>
  <c r="G8051" i="19"/>
  <c r="C8051" i="19"/>
  <c r="G8050" i="19"/>
  <c r="C8050" i="19"/>
  <c r="G8049" i="19"/>
  <c r="C8049" i="19"/>
  <c r="G8048" i="19"/>
  <c r="C8048" i="19"/>
  <c r="G8047" i="19"/>
  <c r="C8047" i="19"/>
  <c r="G8046" i="19"/>
  <c r="C8046" i="19"/>
  <c r="G8045" i="19"/>
  <c r="C8045" i="19"/>
  <c r="G8044" i="19"/>
  <c r="C8044" i="19"/>
  <c r="G8043" i="19"/>
  <c r="C8043" i="19"/>
  <c r="G8042" i="19"/>
  <c r="C8042" i="19"/>
  <c r="G8041" i="19"/>
  <c r="C8041" i="19"/>
  <c r="G8040" i="19"/>
  <c r="C8040" i="19"/>
  <c r="G8039" i="19"/>
  <c r="C8039" i="19"/>
  <c r="G8038" i="19"/>
  <c r="C8038" i="19"/>
  <c r="G8037" i="19"/>
  <c r="C8037" i="19"/>
  <c r="G8036" i="19"/>
  <c r="C8036" i="19"/>
  <c r="G8035" i="19"/>
  <c r="C8035" i="19"/>
  <c r="G8034" i="19"/>
  <c r="C8034" i="19"/>
  <c r="G8033" i="19"/>
  <c r="C8033" i="19"/>
  <c r="G8032" i="19"/>
  <c r="C8032" i="19"/>
  <c r="G8031" i="19"/>
  <c r="C8031" i="19"/>
  <c r="G8030" i="19"/>
  <c r="C8030" i="19"/>
  <c r="G8029" i="19"/>
  <c r="C8029" i="19"/>
  <c r="G8028" i="19"/>
  <c r="C8028" i="19"/>
  <c r="G8027" i="19"/>
  <c r="C8027" i="19"/>
  <c r="G8026" i="19"/>
  <c r="C8026" i="19"/>
  <c r="G8025" i="19"/>
  <c r="C8025" i="19"/>
  <c r="G8024" i="19"/>
  <c r="C8024" i="19"/>
  <c r="G8023" i="19"/>
  <c r="C8023" i="19"/>
  <c r="G8022" i="19"/>
  <c r="C8022" i="19"/>
  <c r="G8021" i="19"/>
  <c r="C8021" i="19"/>
  <c r="G8020" i="19"/>
  <c r="C8020" i="19"/>
  <c r="G8019" i="19"/>
  <c r="C8019" i="19"/>
  <c r="G8018" i="19"/>
  <c r="C8018" i="19"/>
  <c r="G8017" i="19"/>
  <c r="C8017" i="19"/>
  <c r="G8016" i="19"/>
  <c r="C8016" i="19"/>
  <c r="G8015" i="19"/>
  <c r="C8015" i="19"/>
  <c r="G8014" i="19"/>
  <c r="C8014" i="19"/>
  <c r="G8013" i="19"/>
  <c r="C8013" i="19"/>
  <c r="G8012" i="19"/>
  <c r="C8012" i="19"/>
  <c r="G8011" i="19"/>
  <c r="C8011" i="19"/>
  <c r="G8010" i="19"/>
  <c r="C8010" i="19"/>
  <c r="G8009" i="19"/>
  <c r="C8009" i="19"/>
  <c r="G8008" i="19"/>
  <c r="C8008" i="19"/>
  <c r="G8007" i="19"/>
  <c r="C8007" i="19"/>
  <c r="G8006" i="19"/>
  <c r="C8006" i="19"/>
  <c r="G8005" i="19"/>
  <c r="C8005" i="19"/>
  <c r="G8004" i="19"/>
  <c r="C8004" i="19"/>
  <c r="G8003" i="19"/>
  <c r="C8003" i="19"/>
  <c r="G8002" i="19"/>
  <c r="C8002" i="19"/>
  <c r="G8001" i="19"/>
  <c r="C8001" i="19"/>
  <c r="G8000" i="19"/>
  <c r="C8000" i="19"/>
  <c r="G7999" i="19"/>
  <c r="C7999" i="19"/>
  <c r="G7998" i="19"/>
  <c r="C7998" i="19"/>
  <c r="G7997" i="19"/>
  <c r="C7997" i="19"/>
  <c r="G7996" i="19"/>
  <c r="C7996" i="19"/>
  <c r="G7995" i="19"/>
  <c r="C7995" i="19"/>
  <c r="G7994" i="19"/>
  <c r="C7994" i="19"/>
  <c r="G7993" i="19"/>
  <c r="C7993" i="19"/>
  <c r="G7992" i="19"/>
  <c r="C7992" i="19"/>
  <c r="G7991" i="19"/>
  <c r="C7991" i="19"/>
  <c r="G7990" i="19"/>
  <c r="C7990" i="19"/>
  <c r="G7989" i="19"/>
  <c r="C7989" i="19"/>
  <c r="G7988" i="19"/>
  <c r="C7988" i="19"/>
  <c r="G7987" i="19"/>
  <c r="C7987" i="19"/>
  <c r="G7986" i="19"/>
  <c r="C7986" i="19"/>
  <c r="G7985" i="19"/>
  <c r="C7985" i="19"/>
  <c r="G7984" i="19"/>
  <c r="C7984" i="19"/>
  <c r="G7983" i="19"/>
  <c r="C7983" i="19"/>
  <c r="G7982" i="19"/>
  <c r="C7982" i="19"/>
  <c r="G7981" i="19"/>
  <c r="C7981" i="19"/>
  <c r="G7980" i="19"/>
  <c r="C7980" i="19"/>
  <c r="G7979" i="19"/>
  <c r="C7979" i="19"/>
  <c r="G7978" i="19"/>
  <c r="C7978" i="19"/>
  <c r="G7977" i="19"/>
  <c r="C7977" i="19"/>
  <c r="G7976" i="19"/>
  <c r="C7976" i="19"/>
  <c r="G7975" i="19"/>
  <c r="C7975" i="19"/>
  <c r="G7974" i="19"/>
  <c r="C7974" i="19"/>
  <c r="G7973" i="19"/>
  <c r="C7973" i="19"/>
  <c r="G7972" i="19"/>
  <c r="C7972" i="19"/>
  <c r="G7971" i="19"/>
  <c r="C7971" i="19"/>
  <c r="G7970" i="19"/>
  <c r="C7970" i="19"/>
  <c r="G7969" i="19"/>
  <c r="C7969" i="19"/>
  <c r="G7968" i="19"/>
  <c r="C7968" i="19"/>
  <c r="G7967" i="19"/>
  <c r="C7967" i="19"/>
  <c r="G7966" i="19"/>
  <c r="C7966" i="19"/>
  <c r="G7965" i="19"/>
  <c r="C7965" i="19"/>
  <c r="G7964" i="19"/>
  <c r="C7964" i="19"/>
  <c r="G7963" i="19"/>
  <c r="C7963" i="19"/>
  <c r="G7962" i="19"/>
  <c r="C7962" i="19"/>
  <c r="G7961" i="19"/>
  <c r="C7961" i="19"/>
  <c r="G7960" i="19"/>
  <c r="C7960" i="19"/>
  <c r="G7959" i="19"/>
  <c r="C7959" i="19"/>
  <c r="G7958" i="19"/>
  <c r="C7958" i="19"/>
  <c r="G7957" i="19"/>
  <c r="C7957" i="19"/>
  <c r="G7956" i="19"/>
  <c r="C7956" i="19"/>
  <c r="G7955" i="19"/>
  <c r="C7955" i="19"/>
  <c r="G7954" i="19"/>
  <c r="C7954" i="19"/>
  <c r="G7953" i="19"/>
  <c r="C7953" i="19"/>
  <c r="G7952" i="19"/>
  <c r="C7952" i="19"/>
  <c r="G7951" i="19"/>
  <c r="C7951" i="19"/>
  <c r="G7950" i="19"/>
  <c r="C7950" i="19"/>
  <c r="G7949" i="19"/>
  <c r="C7949" i="19"/>
  <c r="G7948" i="19"/>
  <c r="C7948" i="19"/>
  <c r="G7947" i="19"/>
  <c r="C7947" i="19"/>
  <c r="G7946" i="19"/>
  <c r="C7946" i="19"/>
  <c r="G7945" i="19"/>
  <c r="C7945" i="19"/>
  <c r="G7944" i="19"/>
  <c r="C7944" i="19"/>
  <c r="G7943" i="19"/>
  <c r="C7943" i="19"/>
  <c r="G7942" i="19"/>
  <c r="C7942" i="19"/>
  <c r="G7941" i="19"/>
  <c r="C7941" i="19"/>
  <c r="G7940" i="19"/>
  <c r="C7940" i="19"/>
  <c r="G7939" i="19"/>
  <c r="C7939" i="19"/>
  <c r="G7938" i="19"/>
  <c r="C7938" i="19"/>
  <c r="G7937" i="19"/>
  <c r="C7937" i="19"/>
  <c r="G7936" i="19"/>
  <c r="C7936" i="19"/>
  <c r="G7935" i="19"/>
  <c r="C7935" i="19"/>
  <c r="G7934" i="19"/>
  <c r="C7934" i="19"/>
  <c r="G7933" i="19"/>
  <c r="C7933" i="19"/>
  <c r="G7932" i="19"/>
  <c r="C7932" i="19"/>
  <c r="G7931" i="19"/>
  <c r="C7931" i="19"/>
  <c r="G7930" i="19"/>
  <c r="C7930" i="19"/>
  <c r="G7929" i="19"/>
  <c r="C7929" i="19"/>
  <c r="G7928" i="19"/>
  <c r="C7928" i="19"/>
  <c r="G7927" i="19"/>
  <c r="C7927" i="19"/>
  <c r="G7926" i="19"/>
  <c r="C7926" i="19"/>
  <c r="G7925" i="19"/>
  <c r="C7925" i="19"/>
  <c r="G7924" i="19"/>
  <c r="C7924" i="19"/>
  <c r="G7923" i="19"/>
  <c r="C7923" i="19"/>
  <c r="G7922" i="19"/>
  <c r="C7922" i="19"/>
  <c r="G7921" i="19"/>
  <c r="C7921" i="19"/>
  <c r="G7920" i="19"/>
  <c r="C7920" i="19"/>
  <c r="G7919" i="19"/>
  <c r="C7919" i="19"/>
  <c r="G7918" i="19"/>
  <c r="C7918" i="19"/>
  <c r="G7917" i="19"/>
  <c r="C7917" i="19"/>
  <c r="G7916" i="19"/>
  <c r="C7916" i="19"/>
  <c r="G7915" i="19"/>
  <c r="C7915" i="19"/>
  <c r="G7914" i="19"/>
  <c r="C7914" i="19"/>
  <c r="G7913" i="19"/>
  <c r="C7913" i="19"/>
  <c r="G7912" i="19"/>
  <c r="C7912" i="19"/>
  <c r="G7911" i="19"/>
  <c r="C7911" i="19"/>
  <c r="G7910" i="19"/>
  <c r="C7910" i="19"/>
  <c r="G7909" i="19"/>
  <c r="C7909" i="19"/>
  <c r="G7908" i="19"/>
  <c r="C7908" i="19"/>
  <c r="G7907" i="19"/>
  <c r="C7907" i="19"/>
  <c r="G7906" i="19"/>
  <c r="C7906" i="19"/>
  <c r="G7905" i="19"/>
  <c r="C7905" i="19"/>
  <c r="G7904" i="19"/>
  <c r="C7904" i="19"/>
  <c r="G7903" i="19"/>
  <c r="C7903" i="19"/>
  <c r="G7902" i="19"/>
  <c r="C7902" i="19"/>
  <c r="G7901" i="19"/>
  <c r="C7901" i="19"/>
  <c r="G7900" i="19"/>
  <c r="C7900" i="19"/>
  <c r="G7899" i="19"/>
  <c r="C7899" i="19"/>
  <c r="G7898" i="19"/>
  <c r="C7898" i="19"/>
  <c r="G7897" i="19"/>
  <c r="C7897" i="19"/>
  <c r="G7896" i="19"/>
  <c r="C7896" i="19"/>
  <c r="G7895" i="19"/>
  <c r="C7895" i="19"/>
  <c r="G7894" i="19"/>
  <c r="C7894" i="19"/>
  <c r="G7893" i="19"/>
  <c r="C7893" i="19"/>
  <c r="G7892" i="19"/>
  <c r="C7892" i="19"/>
  <c r="G7891" i="19"/>
  <c r="C7891" i="19"/>
  <c r="G7890" i="19"/>
  <c r="C7890" i="19"/>
  <c r="G7889" i="19"/>
  <c r="C7889" i="19"/>
  <c r="G7888" i="19"/>
  <c r="C7888" i="19"/>
  <c r="G7887" i="19"/>
  <c r="C7887" i="19"/>
  <c r="G7886" i="19"/>
  <c r="C7886" i="19"/>
  <c r="G7885" i="19"/>
  <c r="C7885" i="19"/>
  <c r="G7884" i="19"/>
  <c r="C7884" i="19"/>
  <c r="G7883" i="19"/>
  <c r="C7883" i="19"/>
  <c r="G7882" i="19"/>
  <c r="C7882" i="19"/>
  <c r="G7881" i="19"/>
  <c r="C7881" i="19"/>
  <c r="G7880" i="19"/>
  <c r="C7880" i="19"/>
  <c r="G7879" i="19"/>
  <c r="C7879" i="19"/>
  <c r="G7878" i="19"/>
  <c r="C7878" i="19"/>
  <c r="G7877" i="19"/>
  <c r="C7877" i="19"/>
  <c r="G7876" i="19"/>
  <c r="C7876" i="19"/>
  <c r="G7875" i="19"/>
  <c r="C7875" i="19"/>
  <c r="G7874" i="19"/>
  <c r="C7874" i="19"/>
  <c r="G7873" i="19"/>
  <c r="C7873" i="19"/>
  <c r="G7872" i="19"/>
  <c r="C7872" i="19"/>
  <c r="G7871" i="19"/>
  <c r="C7871" i="19"/>
  <c r="G7870" i="19"/>
  <c r="C7870" i="19"/>
  <c r="G7869" i="19"/>
  <c r="C7869" i="19"/>
  <c r="G7868" i="19"/>
  <c r="C7868" i="19"/>
  <c r="G7867" i="19"/>
  <c r="C7867" i="19"/>
  <c r="G7866" i="19"/>
  <c r="C7866" i="19"/>
  <c r="G7865" i="19"/>
  <c r="C7865" i="19"/>
  <c r="G7864" i="19"/>
  <c r="C7864" i="19"/>
  <c r="G7863" i="19"/>
  <c r="C7863" i="19"/>
  <c r="G7862" i="19"/>
  <c r="C7862" i="19"/>
  <c r="G7861" i="19"/>
  <c r="C7861" i="19"/>
  <c r="G7860" i="19"/>
  <c r="C7860" i="19"/>
  <c r="G7859" i="19"/>
  <c r="C7859" i="19"/>
  <c r="G7858" i="19"/>
  <c r="C7858" i="19"/>
  <c r="G7857" i="19"/>
  <c r="C7857" i="19"/>
  <c r="G7856" i="19"/>
  <c r="C7856" i="19"/>
  <c r="G7855" i="19"/>
  <c r="C7855" i="19"/>
  <c r="G7854" i="19"/>
  <c r="C7854" i="19"/>
  <c r="G7853" i="19"/>
  <c r="C7853" i="19"/>
  <c r="G7852" i="19"/>
  <c r="C7852" i="19"/>
  <c r="G7851" i="19"/>
  <c r="C7851" i="19"/>
  <c r="G7850" i="19"/>
  <c r="C7850" i="19"/>
  <c r="G7849" i="19"/>
  <c r="C7849" i="19"/>
  <c r="G7848" i="19"/>
  <c r="C7848" i="19"/>
  <c r="G7847" i="19"/>
  <c r="C7847" i="19"/>
  <c r="G7846" i="19"/>
  <c r="C7846" i="19"/>
  <c r="G7845" i="19"/>
  <c r="C7845" i="19"/>
  <c r="G7844" i="19"/>
  <c r="C7844" i="19"/>
  <c r="G7843" i="19"/>
  <c r="C7843" i="19"/>
  <c r="G7842" i="19"/>
  <c r="C7842" i="19"/>
  <c r="G7841" i="19"/>
  <c r="C7841" i="19"/>
  <c r="G7840" i="19"/>
  <c r="C7840" i="19"/>
  <c r="G7839" i="19"/>
  <c r="C7839" i="19"/>
  <c r="G7838" i="19"/>
  <c r="C7838" i="19"/>
  <c r="G7837" i="19"/>
  <c r="C7837" i="19"/>
  <c r="G7836" i="19"/>
  <c r="C7836" i="19"/>
  <c r="G7835" i="19"/>
  <c r="C7835" i="19"/>
  <c r="G7834" i="19"/>
  <c r="C7834" i="19"/>
  <c r="G7833" i="19"/>
  <c r="C7833" i="19"/>
  <c r="G7832" i="19"/>
  <c r="C7832" i="19"/>
  <c r="G7831" i="19"/>
  <c r="C7831" i="19"/>
  <c r="G7830" i="19"/>
  <c r="C7830" i="19"/>
  <c r="G7829" i="19"/>
  <c r="C7829" i="19"/>
  <c r="G7828" i="19"/>
  <c r="C7828" i="19"/>
  <c r="G7827" i="19"/>
  <c r="C7827" i="19"/>
  <c r="G7826" i="19"/>
  <c r="C7826" i="19"/>
  <c r="G7825" i="19"/>
  <c r="C7825" i="19"/>
  <c r="G7824" i="19"/>
  <c r="C7824" i="19"/>
  <c r="G7823" i="19"/>
  <c r="C7823" i="19"/>
  <c r="G7822" i="19"/>
  <c r="C7822" i="19"/>
  <c r="G7821" i="19"/>
  <c r="C7821" i="19"/>
  <c r="G7820" i="19"/>
  <c r="C7820" i="19"/>
  <c r="G7819" i="19"/>
  <c r="C7819" i="19"/>
  <c r="G7818" i="19"/>
  <c r="C7818" i="19"/>
  <c r="G7817" i="19"/>
  <c r="C7817" i="19"/>
  <c r="G7816" i="19"/>
  <c r="C7816" i="19"/>
  <c r="G7815" i="19"/>
  <c r="C7815" i="19"/>
  <c r="G7814" i="19"/>
  <c r="C7814" i="19"/>
  <c r="G7813" i="19"/>
  <c r="C7813" i="19"/>
  <c r="G7812" i="19"/>
  <c r="C7812" i="19"/>
  <c r="G7811" i="19"/>
  <c r="C7811" i="19"/>
  <c r="G7810" i="19"/>
  <c r="C7810" i="19"/>
  <c r="G7809" i="19"/>
  <c r="C7809" i="19"/>
  <c r="G7808" i="19"/>
  <c r="C7808" i="19"/>
  <c r="G7807" i="19"/>
  <c r="C7807" i="19"/>
  <c r="G7806" i="19"/>
  <c r="C7806" i="19"/>
  <c r="G7805" i="19"/>
  <c r="C7805" i="19"/>
  <c r="G7804" i="19"/>
  <c r="C7804" i="19"/>
  <c r="G7803" i="19"/>
  <c r="C7803" i="19"/>
  <c r="G7802" i="19"/>
  <c r="C7802" i="19"/>
  <c r="G7801" i="19"/>
  <c r="C7801" i="19"/>
  <c r="G7800" i="19"/>
  <c r="C7800" i="19"/>
  <c r="G7799" i="19"/>
  <c r="C7799" i="19"/>
  <c r="G7798" i="19"/>
  <c r="C7798" i="19"/>
  <c r="G7797" i="19"/>
  <c r="C7797" i="19"/>
  <c r="G7796" i="19"/>
  <c r="C7796" i="19"/>
  <c r="G7795" i="19"/>
  <c r="C7795" i="19"/>
  <c r="G7794" i="19"/>
  <c r="C7794" i="19"/>
  <c r="G7793" i="19"/>
  <c r="C7793" i="19"/>
  <c r="G7792" i="19"/>
  <c r="C7792" i="19"/>
  <c r="G7791" i="19"/>
  <c r="C7791" i="19"/>
  <c r="G7790" i="19"/>
  <c r="C7790" i="19"/>
  <c r="G7789" i="19"/>
  <c r="C7789" i="19"/>
  <c r="G7788" i="19"/>
  <c r="C7788" i="19"/>
  <c r="G7787" i="19"/>
  <c r="C7787" i="19"/>
  <c r="G7786" i="19"/>
  <c r="C7786" i="19"/>
  <c r="G7785" i="19"/>
  <c r="C7785" i="19"/>
  <c r="G7784" i="19"/>
  <c r="C7784" i="19"/>
  <c r="G7783" i="19"/>
  <c r="C7783" i="19"/>
  <c r="G7782" i="19"/>
  <c r="C7782" i="19"/>
  <c r="G7781" i="19"/>
  <c r="C7781" i="19"/>
  <c r="G7780" i="19"/>
  <c r="C7780" i="19"/>
  <c r="G7779" i="19"/>
  <c r="C7779" i="19"/>
  <c r="G7778" i="19"/>
  <c r="C7778" i="19"/>
  <c r="G7777" i="19"/>
  <c r="C7777" i="19"/>
  <c r="G7776" i="19"/>
  <c r="C7776" i="19"/>
  <c r="G7775" i="19"/>
  <c r="C7775" i="19"/>
  <c r="G7774" i="19"/>
  <c r="C7774" i="19"/>
  <c r="G7773" i="19"/>
  <c r="C7773" i="19"/>
  <c r="G7772" i="19"/>
  <c r="C7772" i="19"/>
  <c r="G7771" i="19"/>
  <c r="C7771" i="19"/>
  <c r="G7770" i="19"/>
  <c r="C7770" i="19"/>
  <c r="G7769" i="19"/>
  <c r="C7769" i="19"/>
  <c r="G7768" i="19"/>
  <c r="C7768" i="19"/>
  <c r="G7767" i="19"/>
  <c r="C7767" i="19"/>
  <c r="G7766" i="19"/>
  <c r="C7766" i="19"/>
  <c r="G7765" i="19"/>
  <c r="C7765" i="19"/>
  <c r="G7764" i="19"/>
  <c r="C7764" i="19"/>
  <c r="G7763" i="19"/>
  <c r="C7763" i="19"/>
  <c r="G7762" i="19"/>
  <c r="C7762" i="19"/>
  <c r="G7761" i="19"/>
  <c r="C7761" i="19"/>
  <c r="G7760" i="19"/>
  <c r="C7760" i="19"/>
  <c r="G7759" i="19"/>
  <c r="C7759" i="19"/>
  <c r="G7758" i="19"/>
  <c r="C7758" i="19"/>
  <c r="G7757" i="19"/>
  <c r="C7757" i="19"/>
  <c r="G7756" i="19"/>
  <c r="C7756" i="19"/>
  <c r="G7755" i="19"/>
  <c r="C7755" i="19"/>
  <c r="G7754" i="19"/>
  <c r="C7754" i="19"/>
  <c r="G7753" i="19"/>
  <c r="C7753" i="19"/>
  <c r="G7752" i="19"/>
  <c r="C7752" i="19"/>
  <c r="G7751" i="19"/>
  <c r="C7751" i="19"/>
  <c r="G7750" i="19"/>
  <c r="C7750" i="19"/>
  <c r="G7749" i="19"/>
  <c r="C7749" i="19"/>
  <c r="G7748" i="19"/>
  <c r="C7748" i="19"/>
  <c r="G7747" i="19"/>
  <c r="C7747" i="19"/>
  <c r="G7746" i="19"/>
  <c r="C7746" i="19"/>
  <c r="G7745" i="19"/>
  <c r="C7745" i="19"/>
  <c r="G7744" i="19"/>
  <c r="C7744" i="19"/>
  <c r="G7743" i="19"/>
  <c r="C7743" i="19"/>
  <c r="G7742" i="19"/>
  <c r="C7742" i="19"/>
  <c r="G7741" i="19"/>
  <c r="C7741" i="19"/>
  <c r="G7740" i="19"/>
  <c r="C7740" i="19"/>
  <c r="G7739" i="19"/>
  <c r="C7739" i="19"/>
  <c r="G7738" i="19"/>
  <c r="C7738" i="19"/>
  <c r="G7737" i="19"/>
  <c r="C7737" i="19"/>
  <c r="G7736" i="19"/>
  <c r="C7736" i="19"/>
  <c r="G7735" i="19"/>
  <c r="C7735" i="19"/>
  <c r="G7734" i="19"/>
  <c r="C7734" i="19"/>
  <c r="G7733" i="19"/>
  <c r="C7733" i="19"/>
  <c r="G7732" i="19"/>
  <c r="C7732" i="19"/>
  <c r="G7731" i="19"/>
  <c r="C7731" i="19"/>
  <c r="G7730" i="19"/>
  <c r="C7730" i="19"/>
  <c r="G7729" i="19"/>
  <c r="C7729" i="19"/>
  <c r="G7728" i="19"/>
  <c r="C7728" i="19"/>
  <c r="G7727" i="19"/>
  <c r="C7727" i="19"/>
  <c r="G7726" i="19"/>
  <c r="C7726" i="19"/>
  <c r="G7725" i="19"/>
  <c r="C7725" i="19"/>
  <c r="G7724" i="19"/>
  <c r="C7724" i="19"/>
  <c r="G7723" i="19"/>
  <c r="C7723" i="19"/>
  <c r="G7722" i="19"/>
  <c r="C7722" i="19"/>
  <c r="G7721" i="19"/>
  <c r="C7721" i="19"/>
  <c r="G7720" i="19"/>
  <c r="C7720" i="19"/>
  <c r="G7719" i="19"/>
  <c r="C7719" i="19"/>
  <c r="G7718" i="19"/>
  <c r="C7718" i="19"/>
  <c r="G7717" i="19"/>
  <c r="C7717" i="19"/>
  <c r="G7716" i="19"/>
  <c r="C7716" i="19"/>
  <c r="G7715" i="19"/>
  <c r="C7715" i="19"/>
  <c r="G7714" i="19"/>
  <c r="C7714" i="19"/>
  <c r="G7713" i="19"/>
  <c r="C7713" i="19"/>
  <c r="G7712" i="19"/>
  <c r="C7712" i="19"/>
  <c r="G7711" i="19"/>
  <c r="C7711" i="19"/>
  <c r="G7710" i="19"/>
  <c r="C7710" i="19"/>
  <c r="G7709" i="19"/>
  <c r="C7709" i="19"/>
  <c r="G7708" i="19"/>
  <c r="C7708" i="19"/>
  <c r="G7707" i="19"/>
  <c r="C7707" i="19"/>
  <c r="G7706" i="19"/>
  <c r="C7706" i="19"/>
  <c r="G7705" i="19"/>
  <c r="C7705" i="19"/>
  <c r="G7704" i="19"/>
  <c r="C7704" i="19"/>
  <c r="G7703" i="19"/>
  <c r="C7703" i="19"/>
  <c r="G7702" i="19"/>
  <c r="C7702" i="19"/>
  <c r="G7701" i="19"/>
  <c r="C7701" i="19"/>
  <c r="G7700" i="19"/>
  <c r="C7700" i="19"/>
  <c r="G7699" i="19"/>
  <c r="C7699" i="19"/>
  <c r="G7698" i="19"/>
  <c r="C7698" i="19"/>
  <c r="G7697" i="19"/>
  <c r="C7697" i="19"/>
  <c r="G7696" i="19"/>
  <c r="C7696" i="19"/>
  <c r="G7695" i="19"/>
  <c r="C7695" i="19"/>
  <c r="G7694" i="19"/>
  <c r="C7694" i="19"/>
  <c r="G7693" i="19"/>
  <c r="C7693" i="19"/>
  <c r="G7692" i="19"/>
  <c r="C7692" i="19"/>
  <c r="G7691" i="19"/>
  <c r="C7691" i="19"/>
  <c r="G7690" i="19"/>
  <c r="C7690" i="19"/>
  <c r="G7689" i="19"/>
  <c r="C7689" i="19"/>
  <c r="G7688" i="19"/>
  <c r="C7688" i="19"/>
  <c r="G7687" i="19"/>
  <c r="C7687" i="19"/>
  <c r="G7686" i="19"/>
  <c r="C7686" i="19"/>
  <c r="G7685" i="19"/>
  <c r="C7685" i="19"/>
  <c r="G7684" i="19"/>
  <c r="C7684" i="19"/>
  <c r="G7683" i="19"/>
  <c r="C7683" i="19"/>
  <c r="G7682" i="19"/>
  <c r="C7682" i="19"/>
  <c r="G7681" i="19"/>
  <c r="C7681" i="19"/>
  <c r="G7680" i="19"/>
  <c r="C7680" i="19"/>
  <c r="G7679" i="19"/>
  <c r="C7679" i="19"/>
  <c r="G7678" i="19"/>
  <c r="C7678" i="19"/>
  <c r="G7677" i="19"/>
  <c r="C7677" i="19"/>
  <c r="G7676" i="19"/>
  <c r="C7676" i="19"/>
  <c r="G7675" i="19"/>
  <c r="C7675" i="19"/>
  <c r="G7674" i="19"/>
  <c r="C7674" i="19"/>
  <c r="G7673" i="19"/>
  <c r="C7673" i="19"/>
  <c r="G7672" i="19"/>
  <c r="C7672" i="19"/>
  <c r="G7671" i="19"/>
  <c r="C7671" i="19"/>
  <c r="G7670" i="19"/>
  <c r="C7670" i="19"/>
  <c r="G7669" i="19"/>
  <c r="C7669" i="19"/>
  <c r="G7668" i="19"/>
  <c r="C7668" i="19"/>
  <c r="G7667" i="19"/>
  <c r="C7667" i="19"/>
  <c r="G7666" i="19"/>
  <c r="C7666" i="19"/>
  <c r="G7665" i="19"/>
  <c r="C7665" i="19"/>
  <c r="G7664" i="19"/>
  <c r="C7664" i="19"/>
  <c r="G7663" i="19"/>
  <c r="C7663" i="19"/>
  <c r="G7662" i="19"/>
  <c r="C7662" i="19"/>
  <c r="G7661" i="19"/>
  <c r="C7661" i="19"/>
  <c r="G7660" i="19"/>
  <c r="C7660" i="19"/>
  <c r="G7659" i="19"/>
  <c r="C7659" i="19"/>
  <c r="G7658" i="19"/>
  <c r="C7658" i="19"/>
  <c r="G7657" i="19"/>
  <c r="C7657" i="19"/>
  <c r="G7656" i="19"/>
  <c r="C7656" i="19"/>
  <c r="G7655" i="19"/>
  <c r="C7655" i="19"/>
  <c r="G7654" i="19"/>
  <c r="C7654" i="19"/>
  <c r="G7653" i="19"/>
  <c r="C7653" i="19"/>
  <c r="G7652" i="19"/>
  <c r="C7652" i="19"/>
  <c r="G7651" i="19"/>
  <c r="C7651" i="19"/>
  <c r="G7650" i="19"/>
  <c r="C7650" i="19"/>
  <c r="G7649" i="19"/>
  <c r="C7649" i="19"/>
  <c r="G7648" i="19"/>
  <c r="C7648" i="19"/>
  <c r="G7647" i="19"/>
  <c r="C7647" i="19"/>
  <c r="G7646" i="19"/>
  <c r="C7646" i="19"/>
  <c r="G7645" i="19"/>
  <c r="C7645" i="19"/>
  <c r="G7644" i="19"/>
  <c r="C7644" i="19"/>
  <c r="G7643" i="19"/>
  <c r="C7643" i="19"/>
  <c r="G7642" i="19"/>
  <c r="C7642" i="19"/>
  <c r="G7641" i="19"/>
  <c r="C7641" i="19"/>
  <c r="G7640" i="19"/>
  <c r="C7640" i="19"/>
  <c r="G7639" i="19"/>
  <c r="C7639" i="19"/>
  <c r="G7638" i="19"/>
  <c r="C7638" i="19"/>
  <c r="G7637" i="19"/>
  <c r="C7637" i="19"/>
  <c r="G7636" i="19"/>
  <c r="C7636" i="19"/>
  <c r="G7635" i="19"/>
  <c r="C7635" i="19"/>
  <c r="G7634" i="19"/>
  <c r="C7634" i="19"/>
  <c r="G7633" i="19"/>
  <c r="C7633" i="19"/>
  <c r="G7632" i="19"/>
  <c r="C7632" i="19"/>
  <c r="G7631" i="19"/>
  <c r="C7631" i="19"/>
  <c r="G7630" i="19"/>
  <c r="C7630" i="19"/>
  <c r="G7629" i="19"/>
  <c r="C7629" i="19"/>
  <c r="G7628" i="19"/>
  <c r="C7628" i="19"/>
  <c r="G7627" i="19"/>
  <c r="C7627" i="19"/>
  <c r="G7626" i="19"/>
  <c r="C7626" i="19"/>
  <c r="G7625" i="19"/>
  <c r="C7625" i="19"/>
  <c r="G7624" i="19"/>
  <c r="C7624" i="19"/>
  <c r="G7623" i="19"/>
  <c r="C7623" i="19"/>
  <c r="G7622" i="19"/>
  <c r="C7622" i="19"/>
  <c r="G7621" i="19"/>
  <c r="C7621" i="19"/>
  <c r="G7620" i="19"/>
  <c r="C7620" i="19"/>
  <c r="G7619" i="19"/>
  <c r="C7619" i="19"/>
  <c r="G7618" i="19"/>
  <c r="C7618" i="19"/>
  <c r="G7617" i="19"/>
  <c r="C7617" i="19"/>
  <c r="G7616" i="19"/>
  <c r="C7616" i="19"/>
  <c r="G7615" i="19"/>
  <c r="C7615" i="19"/>
  <c r="G7614" i="19"/>
  <c r="C7614" i="19"/>
  <c r="G7613" i="19"/>
  <c r="C7613" i="19"/>
  <c r="G7612" i="19"/>
  <c r="C7612" i="19"/>
  <c r="G7611" i="19"/>
  <c r="C7611" i="19"/>
  <c r="G7610" i="19"/>
  <c r="C7610" i="19"/>
  <c r="G7609" i="19"/>
  <c r="C7609" i="19"/>
  <c r="G7608" i="19"/>
  <c r="C7608" i="19"/>
  <c r="G7607" i="19"/>
  <c r="C7607" i="19"/>
  <c r="G7606" i="19"/>
  <c r="C7606" i="19"/>
  <c r="G7605" i="19"/>
  <c r="C7605" i="19"/>
  <c r="G7604" i="19"/>
  <c r="C7604" i="19"/>
  <c r="G7603" i="19"/>
  <c r="C7603" i="19"/>
  <c r="G7602" i="19"/>
  <c r="C7602" i="19"/>
  <c r="G7601" i="19"/>
  <c r="C7601" i="19"/>
  <c r="G7600" i="19"/>
  <c r="C7600" i="19"/>
  <c r="G7599" i="19"/>
  <c r="C7599" i="19"/>
  <c r="G7598" i="19"/>
  <c r="C7598" i="19"/>
  <c r="G7597" i="19"/>
  <c r="C7597" i="19"/>
  <c r="G7596" i="19"/>
  <c r="C7596" i="19"/>
  <c r="G7595" i="19"/>
  <c r="C7595" i="19"/>
  <c r="G7594" i="19"/>
  <c r="C7594" i="19"/>
  <c r="G7593" i="19"/>
  <c r="C7593" i="19"/>
  <c r="G7592" i="19"/>
  <c r="C7592" i="19"/>
  <c r="G7591" i="19"/>
  <c r="C7591" i="19"/>
  <c r="G7590" i="19"/>
  <c r="C7590" i="19"/>
  <c r="G7589" i="19"/>
  <c r="C7589" i="19"/>
  <c r="G7588" i="19"/>
  <c r="C7588" i="19"/>
  <c r="G7587" i="19"/>
  <c r="C7587" i="19"/>
  <c r="G7586" i="19"/>
  <c r="C7586" i="19"/>
  <c r="G7585" i="19"/>
  <c r="C7585" i="19"/>
  <c r="G7584" i="19"/>
  <c r="C7584" i="19"/>
  <c r="G7583" i="19"/>
  <c r="C7583" i="19"/>
  <c r="G7582" i="19"/>
  <c r="C7582" i="19"/>
  <c r="G7581" i="19"/>
  <c r="C7581" i="19"/>
  <c r="G7580" i="19"/>
  <c r="C7580" i="19"/>
  <c r="G7579" i="19"/>
  <c r="C7579" i="19"/>
  <c r="G7578" i="19"/>
  <c r="C7578" i="19"/>
  <c r="G7577" i="19"/>
  <c r="C7577" i="19"/>
  <c r="G7576" i="19"/>
  <c r="C7576" i="19"/>
  <c r="G7575" i="19"/>
  <c r="C7575" i="19"/>
  <c r="G7574" i="19"/>
  <c r="C7574" i="19"/>
  <c r="G7573" i="19"/>
  <c r="C7573" i="19"/>
  <c r="G7572" i="19"/>
  <c r="C7572" i="19"/>
  <c r="G7571" i="19"/>
  <c r="C7571" i="19"/>
  <c r="G7570" i="19"/>
  <c r="C7570" i="19"/>
  <c r="G7569" i="19"/>
  <c r="C7569" i="19"/>
  <c r="G7568" i="19"/>
  <c r="C7568" i="19"/>
  <c r="G7567" i="19"/>
  <c r="C7567" i="19"/>
  <c r="G7566" i="19"/>
  <c r="C7566" i="19"/>
  <c r="G7565" i="19"/>
  <c r="C7565" i="19"/>
  <c r="G7564" i="19"/>
  <c r="C7564" i="19"/>
  <c r="G7563" i="19"/>
  <c r="C7563" i="19"/>
  <c r="G7562" i="19"/>
  <c r="C7562" i="19"/>
  <c r="G7561" i="19"/>
  <c r="C7561" i="19"/>
  <c r="G7560" i="19"/>
  <c r="C7560" i="19"/>
  <c r="G7559" i="19"/>
  <c r="C7559" i="19"/>
  <c r="G7558" i="19"/>
  <c r="C7558" i="19"/>
  <c r="G7557" i="19"/>
  <c r="C7557" i="19"/>
  <c r="G7556" i="19"/>
  <c r="C7556" i="19"/>
  <c r="G7555" i="19"/>
  <c r="C7555" i="19"/>
  <c r="G7554" i="19"/>
  <c r="C7554" i="19"/>
  <c r="G7553" i="19"/>
  <c r="C7553" i="19"/>
  <c r="G7552" i="19"/>
  <c r="C7552" i="19"/>
  <c r="G7551" i="19"/>
  <c r="C7551" i="19"/>
  <c r="G7550" i="19"/>
  <c r="C7550" i="19"/>
  <c r="G7549" i="19"/>
  <c r="C7549" i="19"/>
  <c r="G7548" i="19"/>
  <c r="C7548" i="19"/>
  <c r="G7547" i="19"/>
  <c r="C7547" i="19"/>
  <c r="G7546" i="19"/>
  <c r="C7546" i="19"/>
  <c r="G7545" i="19"/>
  <c r="C7545" i="19"/>
  <c r="G7544" i="19"/>
  <c r="C7544" i="19"/>
  <c r="G7543" i="19"/>
  <c r="C7543" i="19"/>
  <c r="G7542" i="19"/>
  <c r="C7542" i="19"/>
  <c r="G7541" i="19"/>
  <c r="C7541" i="19"/>
  <c r="G7540" i="19"/>
  <c r="C7540" i="19"/>
  <c r="G7539" i="19"/>
  <c r="C7539" i="19"/>
  <c r="G7538" i="19"/>
  <c r="C7538" i="19"/>
  <c r="G7537" i="19"/>
  <c r="C7537" i="19"/>
  <c r="G7536" i="19"/>
  <c r="C7536" i="19"/>
  <c r="G7535" i="19"/>
  <c r="C7535" i="19"/>
  <c r="G7534" i="19"/>
  <c r="C7534" i="19"/>
  <c r="G7533" i="19"/>
  <c r="C7533" i="19"/>
  <c r="G7532" i="19"/>
  <c r="C7532" i="19"/>
  <c r="G7531" i="19"/>
  <c r="C7531" i="19"/>
  <c r="G7530" i="19"/>
  <c r="C7530" i="19"/>
  <c r="G7529" i="19"/>
  <c r="C7529" i="19"/>
  <c r="G7528" i="19"/>
  <c r="C7528" i="19"/>
  <c r="G7527" i="19"/>
  <c r="C7527" i="19"/>
  <c r="G7526" i="19"/>
  <c r="C7526" i="19"/>
  <c r="G7525" i="19"/>
  <c r="C7525" i="19"/>
  <c r="G7524" i="19"/>
  <c r="C7524" i="19"/>
  <c r="G7523" i="19"/>
  <c r="C7523" i="19"/>
  <c r="G7522" i="19"/>
  <c r="C7522" i="19"/>
  <c r="G7521" i="19"/>
  <c r="C7521" i="19"/>
  <c r="G7520" i="19"/>
  <c r="C7520" i="19"/>
  <c r="G7519" i="19"/>
  <c r="C7519" i="19"/>
  <c r="G7518" i="19"/>
  <c r="C7518" i="19"/>
  <c r="G7517" i="19"/>
  <c r="C7517" i="19"/>
  <c r="G7516" i="19"/>
  <c r="C7516" i="19"/>
  <c r="G7515" i="19"/>
  <c r="C7515" i="19"/>
  <c r="G7514" i="19"/>
  <c r="C7514" i="19"/>
  <c r="G7513" i="19"/>
  <c r="C7513" i="19"/>
  <c r="G7512" i="19"/>
  <c r="C7512" i="19"/>
  <c r="G7511" i="19"/>
  <c r="C7511" i="19"/>
  <c r="G7510" i="19"/>
  <c r="C7510" i="19"/>
  <c r="G7509" i="19"/>
  <c r="C7509" i="19"/>
  <c r="G7508" i="19"/>
  <c r="C7508" i="19"/>
  <c r="G7507" i="19"/>
  <c r="C7507" i="19"/>
  <c r="G7506" i="19"/>
  <c r="C7506" i="19"/>
  <c r="G7505" i="19"/>
  <c r="C7505" i="19"/>
  <c r="G7504" i="19"/>
  <c r="C7504" i="19"/>
  <c r="G7503" i="19"/>
  <c r="C7503" i="19"/>
  <c r="G7502" i="19"/>
  <c r="C7502" i="19"/>
  <c r="G7501" i="19"/>
  <c r="C7501" i="19"/>
  <c r="G7500" i="19"/>
  <c r="C7500" i="19"/>
  <c r="G7499" i="19"/>
  <c r="C7499" i="19"/>
  <c r="G7498" i="19"/>
  <c r="C7498" i="19"/>
  <c r="G7497" i="19"/>
  <c r="C7497" i="19"/>
  <c r="G7496" i="19"/>
  <c r="C7496" i="19"/>
  <c r="G7495" i="19"/>
  <c r="C7495" i="19"/>
  <c r="G7494" i="19"/>
  <c r="C7494" i="19"/>
  <c r="G7493" i="19"/>
  <c r="C7493" i="19"/>
  <c r="G7492" i="19"/>
  <c r="C7492" i="19"/>
  <c r="G7491" i="19"/>
  <c r="C7491" i="19"/>
  <c r="G7490" i="19"/>
  <c r="C7490" i="19"/>
  <c r="G7489" i="19"/>
  <c r="C7489" i="19"/>
  <c r="G7488" i="19"/>
  <c r="C7488" i="19"/>
  <c r="G7487" i="19"/>
  <c r="C7487" i="19"/>
  <c r="G7486" i="19"/>
  <c r="C7486" i="19"/>
  <c r="G7485" i="19"/>
  <c r="C7485" i="19"/>
  <c r="G7484" i="19"/>
  <c r="C7484" i="19"/>
  <c r="G7483" i="19"/>
  <c r="C7483" i="19"/>
  <c r="G7482" i="19"/>
  <c r="C7482" i="19"/>
  <c r="G7481" i="19"/>
  <c r="C7481" i="19"/>
  <c r="G7480" i="19"/>
  <c r="C7480" i="19"/>
  <c r="G7479" i="19"/>
  <c r="C7479" i="19"/>
  <c r="G7478" i="19"/>
  <c r="C7478" i="19"/>
  <c r="G7477" i="19"/>
  <c r="C7477" i="19"/>
  <c r="G7476" i="19"/>
  <c r="C7476" i="19"/>
  <c r="G7475" i="19"/>
  <c r="C7475" i="19"/>
  <c r="G7474" i="19"/>
  <c r="C7474" i="19"/>
  <c r="G7473" i="19"/>
  <c r="C7473" i="19"/>
  <c r="G7472" i="19"/>
  <c r="C7472" i="19"/>
  <c r="G7471" i="19"/>
  <c r="C7471" i="19"/>
  <c r="G7470" i="19"/>
  <c r="C7470" i="19"/>
  <c r="G7469" i="19"/>
  <c r="C7469" i="19"/>
  <c r="G7468" i="19"/>
  <c r="C7468" i="19"/>
  <c r="G7467" i="19"/>
  <c r="C7467" i="19"/>
  <c r="G7466" i="19"/>
  <c r="C7466" i="19"/>
  <c r="G7465" i="19"/>
  <c r="C7465" i="19"/>
  <c r="G7464" i="19"/>
  <c r="C7464" i="19"/>
  <c r="G7463" i="19"/>
  <c r="C7463" i="19"/>
  <c r="G7462" i="19"/>
  <c r="C7462" i="19"/>
  <c r="G7461" i="19"/>
  <c r="C7461" i="19"/>
  <c r="G7460" i="19"/>
  <c r="C7460" i="19"/>
  <c r="G7459" i="19"/>
  <c r="C7459" i="19"/>
  <c r="G7458" i="19"/>
  <c r="C7458" i="19"/>
  <c r="G7457" i="19"/>
  <c r="C7457" i="19"/>
  <c r="G7456" i="19"/>
  <c r="C7456" i="19"/>
  <c r="G7455" i="19"/>
  <c r="C7455" i="19"/>
  <c r="G7454" i="19"/>
  <c r="C7454" i="19"/>
  <c r="G7453" i="19"/>
  <c r="C7453" i="19"/>
  <c r="G7452" i="19"/>
  <c r="C7452" i="19"/>
  <c r="G7451" i="19"/>
  <c r="C7451" i="19"/>
  <c r="G7450" i="19"/>
  <c r="C7450" i="19"/>
  <c r="G7449" i="19"/>
  <c r="C7449" i="19"/>
  <c r="G7448" i="19"/>
  <c r="C7448" i="19"/>
  <c r="G7447" i="19"/>
  <c r="C7447" i="19"/>
  <c r="G7446" i="19"/>
  <c r="C7446" i="19"/>
  <c r="G7445" i="19"/>
  <c r="C7445" i="19"/>
  <c r="G7444" i="19"/>
  <c r="C7444" i="19"/>
  <c r="G7443" i="19"/>
  <c r="C7443" i="19"/>
  <c r="G7442" i="19"/>
  <c r="C7442" i="19"/>
  <c r="G7441" i="19"/>
  <c r="C7441" i="19"/>
  <c r="G7440" i="19"/>
  <c r="C7440" i="19"/>
  <c r="G7439" i="19"/>
  <c r="C7439" i="19"/>
  <c r="G7438" i="19"/>
  <c r="C7438" i="19"/>
  <c r="G7437" i="19"/>
  <c r="C7437" i="19"/>
  <c r="G7436" i="19"/>
  <c r="C7436" i="19"/>
  <c r="G7435" i="19"/>
  <c r="C7435" i="19"/>
  <c r="G7434" i="19"/>
  <c r="C7434" i="19"/>
  <c r="G7433" i="19"/>
  <c r="C7433" i="19"/>
  <c r="G7432" i="19"/>
  <c r="C7432" i="19"/>
  <c r="G7431" i="19"/>
  <c r="C7431" i="19"/>
  <c r="G7430" i="19"/>
  <c r="C7430" i="19"/>
  <c r="G7429" i="19"/>
  <c r="C7429" i="19"/>
  <c r="G7428" i="19"/>
  <c r="C7428" i="19"/>
  <c r="G7427" i="19"/>
  <c r="C7427" i="19"/>
  <c r="G7426" i="19"/>
  <c r="C7426" i="19"/>
  <c r="G7425" i="19"/>
  <c r="C7425" i="19"/>
  <c r="G7424" i="19"/>
  <c r="C7424" i="19"/>
  <c r="G7423" i="19"/>
  <c r="C7423" i="19"/>
  <c r="G7422" i="19"/>
  <c r="C7422" i="19"/>
  <c r="G7421" i="19"/>
  <c r="C7421" i="19"/>
  <c r="G7420" i="19"/>
  <c r="C7420" i="19"/>
  <c r="G7419" i="19"/>
  <c r="C7419" i="19"/>
  <c r="G7418" i="19"/>
  <c r="C7418" i="19"/>
  <c r="G7417" i="19"/>
  <c r="C7417" i="19"/>
  <c r="G7416" i="19"/>
  <c r="C7416" i="19"/>
  <c r="G7415" i="19"/>
  <c r="C7415" i="19"/>
  <c r="G7414" i="19"/>
  <c r="C7414" i="19"/>
  <c r="G7413" i="19"/>
  <c r="C7413" i="19"/>
  <c r="G7412" i="19"/>
  <c r="C7412" i="19"/>
  <c r="G7411" i="19"/>
  <c r="C7411" i="19"/>
  <c r="G7410" i="19"/>
  <c r="C7410" i="19"/>
  <c r="G7409" i="19"/>
  <c r="C7409" i="19"/>
  <c r="G7408" i="19"/>
  <c r="C7408" i="19"/>
  <c r="G7407" i="19"/>
  <c r="C7407" i="19"/>
  <c r="G7406" i="19"/>
  <c r="C7406" i="19"/>
  <c r="G7405" i="19"/>
  <c r="C7405" i="19"/>
  <c r="G7404" i="19"/>
  <c r="C7404" i="19"/>
  <c r="G7403" i="19"/>
  <c r="C7403" i="19"/>
  <c r="G7402" i="19"/>
  <c r="C7402" i="19"/>
  <c r="G7401" i="19"/>
  <c r="C7401" i="19"/>
  <c r="G7400" i="19"/>
  <c r="C7400" i="19"/>
  <c r="G7399" i="19"/>
  <c r="C7399" i="19"/>
  <c r="G7398" i="19"/>
  <c r="C7398" i="19"/>
  <c r="G7397" i="19"/>
  <c r="C7397" i="19"/>
  <c r="G7396" i="19"/>
  <c r="C7396" i="19"/>
  <c r="G7395" i="19"/>
  <c r="C7395" i="19"/>
  <c r="G7394" i="19"/>
  <c r="C7394" i="19"/>
  <c r="G7393" i="19"/>
  <c r="C7393" i="19"/>
  <c r="G7392" i="19"/>
  <c r="C7392" i="19"/>
  <c r="G7391" i="19"/>
  <c r="C7391" i="19"/>
  <c r="G7390" i="19"/>
  <c r="C7390" i="19"/>
  <c r="G7389" i="19"/>
  <c r="C7389" i="19"/>
  <c r="G7388" i="19"/>
  <c r="C7388" i="19"/>
  <c r="G7387" i="19"/>
  <c r="C7387" i="19"/>
  <c r="G7386" i="19"/>
  <c r="C7386" i="19"/>
  <c r="G7385" i="19"/>
  <c r="C7385" i="19"/>
  <c r="G7384" i="19"/>
  <c r="C7384" i="19"/>
  <c r="G7383" i="19"/>
  <c r="C7383" i="19"/>
  <c r="G7382" i="19"/>
  <c r="C7382" i="19"/>
  <c r="G7381" i="19"/>
  <c r="C7381" i="19"/>
  <c r="G7380" i="19"/>
  <c r="C7380" i="19"/>
  <c r="G7379" i="19"/>
  <c r="C7379" i="19"/>
  <c r="G7378" i="19"/>
  <c r="C7378" i="19"/>
  <c r="G7377" i="19"/>
  <c r="C7377" i="19"/>
  <c r="G7376" i="19"/>
  <c r="C7376" i="19"/>
  <c r="G7375" i="19"/>
  <c r="C7375" i="19"/>
  <c r="G7374" i="19"/>
  <c r="C7374" i="19"/>
  <c r="G7373" i="19"/>
  <c r="C7373" i="19"/>
  <c r="G7372" i="19"/>
  <c r="C7372" i="19"/>
  <c r="G7371" i="19"/>
  <c r="C7371" i="19"/>
  <c r="G7370" i="19"/>
  <c r="C7370" i="19"/>
  <c r="G7369" i="19"/>
  <c r="C7369" i="19"/>
  <c r="G7368" i="19"/>
  <c r="C7368" i="19"/>
  <c r="G7367" i="19"/>
  <c r="C7367" i="19"/>
  <c r="G7366" i="19"/>
  <c r="C7366" i="19"/>
  <c r="G7365" i="19"/>
  <c r="C7365" i="19"/>
  <c r="G7364" i="19"/>
  <c r="C7364" i="19"/>
  <c r="G7363" i="19"/>
  <c r="C7363" i="19"/>
  <c r="G7362" i="19"/>
  <c r="C7362" i="19"/>
  <c r="G7361" i="19"/>
  <c r="C7361" i="19"/>
  <c r="G7360" i="19"/>
  <c r="C7360" i="19"/>
  <c r="G7359" i="19"/>
  <c r="C7359" i="19"/>
  <c r="G7358" i="19"/>
  <c r="C7358" i="19"/>
  <c r="G7357" i="19"/>
  <c r="C7357" i="19"/>
  <c r="G7356" i="19"/>
  <c r="C7356" i="19"/>
  <c r="G7355" i="19"/>
  <c r="C7355" i="19"/>
  <c r="G7354" i="19"/>
  <c r="C7354" i="19"/>
  <c r="G7353" i="19"/>
  <c r="C7353" i="19"/>
  <c r="G7352" i="19"/>
  <c r="C7352" i="19"/>
  <c r="G7351" i="19"/>
  <c r="C7351" i="19"/>
  <c r="G7350" i="19"/>
  <c r="C7350" i="19"/>
  <c r="G7349" i="19"/>
  <c r="C7349" i="19"/>
  <c r="G7348" i="19"/>
  <c r="C7348" i="19"/>
  <c r="G7347" i="19"/>
  <c r="C7347" i="19"/>
  <c r="G7346" i="19"/>
  <c r="C7346" i="19"/>
  <c r="G7345" i="19"/>
  <c r="C7345" i="19"/>
  <c r="G7344" i="19"/>
  <c r="C7344" i="19"/>
  <c r="G7343" i="19"/>
  <c r="C7343" i="19"/>
  <c r="G7342" i="19"/>
  <c r="C7342" i="19"/>
  <c r="G7341" i="19"/>
  <c r="C7341" i="19"/>
  <c r="G7340" i="19"/>
  <c r="C7340" i="19"/>
  <c r="G7339" i="19"/>
  <c r="C7339" i="19"/>
  <c r="G7338" i="19"/>
  <c r="C7338" i="19"/>
  <c r="G7337" i="19"/>
  <c r="C7337" i="19"/>
  <c r="G7336" i="19"/>
  <c r="C7336" i="19"/>
  <c r="G7335" i="19"/>
  <c r="C7335" i="19"/>
  <c r="G7334" i="19"/>
  <c r="C7334" i="19"/>
  <c r="G7333" i="19"/>
  <c r="C7333" i="19"/>
  <c r="G7332" i="19"/>
  <c r="C7332" i="19"/>
  <c r="G7331" i="19"/>
  <c r="C7331" i="19"/>
  <c r="G7330" i="19"/>
  <c r="C7330" i="19"/>
  <c r="G7329" i="19"/>
  <c r="C7329" i="19"/>
  <c r="G7328" i="19"/>
  <c r="C7328" i="19"/>
  <c r="G7327" i="19"/>
  <c r="C7327" i="19"/>
  <c r="G7326" i="19"/>
  <c r="C7326" i="19"/>
  <c r="G7325" i="19"/>
  <c r="C7325" i="19"/>
  <c r="G7324" i="19"/>
  <c r="C7324" i="19"/>
  <c r="G7323" i="19"/>
  <c r="C7323" i="19"/>
  <c r="G7322" i="19"/>
  <c r="C7322" i="19"/>
  <c r="G7321" i="19"/>
  <c r="C7321" i="19"/>
  <c r="G7320" i="19"/>
  <c r="C7320" i="19"/>
  <c r="G7319" i="19"/>
  <c r="C7319" i="19"/>
  <c r="G7318" i="19"/>
  <c r="C7318" i="19"/>
  <c r="G7317" i="19"/>
  <c r="C7317" i="19"/>
  <c r="G7316" i="19"/>
  <c r="C7316" i="19"/>
  <c r="G7315" i="19"/>
  <c r="C7315" i="19"/>
  <c r="G7314" i="19"/>
  <c r="C7314" i="19"/>
  <c r="G7313" i="19"/>
  <c r="C7313" i="19"/>
  <c r="G7312" i="19"/>
  <c r="C7312" i="19"/>
  <c r="G7311" i="19"/>
  <c r="C7311" i="19"/>
  <c r="G7310" i="19"/>
  <c r="C7310" i="19"/>
  <c r="G7309" i="19"/>
  <c r="C7309" i="19"/>
  <c r="G7308" i="19"/>
  <c r="C7308" i="19"/>
  <c r="G7307" i="19"/>
  <c r="C7307" i="19"/>
  <c r="G7306" i="19"/>
  <c r="C7306" i="19"/>
  <c r="G7305" i="19"/>
  <c r="C7305" i="19"/>
  <c r="G7304" i="19"/>
  <c r="C7304" i="19"/>
  <c r="G7303" i="19"/>
  <c r="C7303" i="19"/>
  <c r="G7302" i="19"/>
  <c r="C7302" i="19"/>
  <c r="G7301" i="19"/>
  <c r="C7301" i="19"/>
  <c r="G7300" i="19"/>
  <c r="C7300" i="19"/>
  <c r="G7299" i="19"/>
  <c r="C7299" i="19"/>
  <c r="G7298" i="19"/>
  <c r="C7298" i="19"/>
  <c r="G7297" i="19"/>
  <c r="C7297" i="19"/>
  <c r="G7296" i="19"/>
  <c r="C7296" i="19"/>
  <c r="G7295" i="19"/>
  <c r="C7295" i="19"/>
  <c r="G7294" i="19"/>
  <c r="C7294" i="19"/>
  <c r="G7293" i="19"/>
  <c r="C7293" i="19"/>
  <c r="G7292" i="19"/>
  <c r="C7292" i="19"/>
  <c r="G7291" i="19"/>
  <c r="C7291" i="19"/>
  <c r="G7290" i="19"/>
  <c r="C7290" i="19"/>
  <c r="G7289" i="19"/>
  <c r="C7289" i="19"/>
  <c r="G7288" i="19"/>
  <c r="C7288" i="19"/>
  <c r="G7287" i="19"/>
  <c r="C7287" i="19"/>
  <c r="G7286" i="19"/>
  <c r="C7286" i="19"/>
  <c r="G7285" i="19"/>
  <c r="C7285" i="19"/>
  <c r="G7284" i="19"/>
  <c r="C7284" i="19"/>
  <c r="G7283" i="19"/>
  <c r="C7283" i="19"/>
  <c r="G7282" i="19"/>
  <c r="C7282" i="19"/>
  <c r="G7281" i="19"/>
  <c r="C7281" i="19"/>
  <c r="G7280" i="19"/>
  <c r="C7280" i="19"/>
  <c r="G7279" i="19"/>
  <c r="C7279" i="19"/>
  <c r="G7278" i="19"/>
  <c r="C7278" i="19"/>
  <c r="G7277" i="19"/>
  <c r="C7277" i="19"/>
  <c r="G7276" i="19"/>
  <c r="C7276" i="19"/>
  <c r="G7275" i="19"/>
  <c r="C7275" i="19"/>
  <c r="G7274" i="19"/>
  <c r="C7274" i="19"/>
  <c r="G7273" i="19"/>
  <c r="C7273" i="19"/>
  <c r="G7272" i="19"/>
  <c r="C7272" i="19"/>
  <c r="G7271" i="19"/>
  <c r="C7271" i="19"/>
  <c r="G7270" i="19"/>
  <c r="C7270" i="19"/>
  <c r="G7269" i="19"/>
  <c r="C7269" i="19"/>
  <c r="G7268" i="19"/>
  <c r="C7268" i="19"/>
  <c r="G7267" i="19"/>
  <c r="C7267" i="19"/>
  <c r="G7266" i="19"/>
  <c r="C7266" i="19"/>
  <c r="G7265" i="19"/>
  <c r="C7265" i="19"/>
  <c r="G7264" i="19"/>
  <c r="C7264" i="19"/>
  <c r="G7263" i="19"/>
  <c r="C7263" i="19"/>
  <c r="G7262" i="19"/>
  <c r="C7262" i="19"/>
  <c r="G7261" i="19"/>
  <c r="C7261" i="19"/>
  <c r="G7260" i="19"/>
  <c r="C7260" i="19"/>
  <c r="G7259" i="19"/>
  <c r="C7259" i="19"/>
  <c r="G7258" i="19"/>
  <c r="C7258" i="19"/>
  <c r="G7257" i="19"/>
  <c r="C7257" i="19"/>
  <c r="G7256" i="19"/>
  <c r="C7256" i="19"/>
  <c r="G7255" i="19"/>
  <c r="C7255" i="19"/>
  <c r="G7254" i="19"/>
  <c r="C7254" i="19"/>
  <c r="G7253" i="19"/>
  <c r="C7253" i="19"/>
  <c r="G7252" i="19"/>
  <c r="C7252" i="19"/>
  <c r="G7251" i="19"/>
  <c r="C7251" i="19"/>
  <c r="G7250" i="19"/>
  <c r="C7250" i="19"/>
  <c r="G7249" i="19"/>
  <c r="C7249" i="19"/>
  <c r="G7248" i="19"/>
  <c r="C7248" i="19"/>
  <c r="G7247" i="19"/>
  <c r="C7247" i="19"/>
  <c r="G7246" i="19"/>
  <c r="C7246" i="19"/>
  <c r="G7245" i="19"/>
  <c r="C7245" i="19"/>
  <c r="G7244" i="19"/>
  <c r="C7244" i="19"/>
  <c r="G7243" i="19"/>
  <c r="C7243" i="19"/>
  <c r="G7242" i="19"/>
  <c r="C7242" i="19"/>
  <c r="G7241" i="19"/>
  <c r="C7241" i="19"/>
  <c r="G7240" i="19"/>
  <c r="C7240" i="19"/>
  <c r="G7239" i="19"/>
  <c r="C7239" i="19"/>
  <c r="G7238" i="19"/>
  <c r="C7238" i="19"/>
  <c r="G7237" i="19"/>
  <c r="C7237" i="19"/>
  <c r="G7236" i="19"/>
  <c r="C7236" i="19"/>
  <c r="G7235" i="19"/>
  <c r="C7235" i="19"/>
  <c r="G7234" i="19"/>
  <c r="C7234" i="19"/>
  <c r="G7233" i="19"/>
  <c r="C7233" i="19"/>
  <c r="G7232" i="19"/>
  <c r="C7232" i="19"/>
  <c r="G7231" i="19"/>
  <c r="C7231" i="19"/>
  <c r="G7230" i="19"/>
  <c r="C7230" i="19"/>
  <c r="G7229" i="19"/>
  <c r="C7229" i="19"/>
  <c r="G7228" i="19"/>
  <c r="C7228" i="19"/>
  <c r="G7227" i="19"/>
  <c r="C7227" i="19"/>
  <c r="G7226" i="19"/>
  <c r="C7226" i="19"/>
  <c r="G7225" i="19"/>
  <c r="C7225" i="19"/>
  <c r="G7224" i="19"/>
  <c r="C7224" i="19"/>
  <c r="G7223" i="19"/>
  <c r="C7223" i="19"/>
  <c r="G7222" i="19"/>
  <c r="C7222" i="19"/>
  <c r="G7221" i="19"/>
  <c r="C7221" i="19"/>
  <c r="G7220" i="19"/>
  <c r="C7220" i="19"/>
  <c r="G7219" i="19"/>
  <c r="C7219" i="19"/>
  <c r="G7218" i="19"/>
  <c r="C7218" i="19"/>
  <c r="G7217" i="19"/>
  <c r="C7217" i="19"/>
  <c r="G7216" i="19"/>
  <c r="C7216" i="19"/>
  <c r="G7215" i="19"/>
  <c r="C7215" i="19"/>
  <c r="G7214" i="19"/>
  <c r="C7214" i="19"/>
  <c r="G7213" i="19"/>
  <c r="C7213" i="19"/>
  <c r="G7212" i="19"/>
  <c r="C7212" i="19"/>
  <c r="G7211" i="19"/>
  <c r="C7211" i="19"/>
  <c r="G7210" i="19"/>
  <c r="C7210" i="19"/>
  <c r="G7209" i="19"/>
  <c r="C7209" i="19"/>
  <c r="G7208" i="19"/>
  <c r="C7208" i="19"/>
  <c r="G7207" i="19"/>
  <c r="C7207" i="19"/>
  <c r="G7206" i="19"/>
  <c r="C7206" i="19"/>
  <c r="G7205" i="19"/>
  <c r="C7205" i="19"/>
  <c r="G7204" i="19"/>
  <c r="C7204" i="19"/>
  <c r="G7203" i="19"/>
  <c r="C7203" i="19"/>
  <c r="G7202" i="19"/>
  <c r="C7202" i="19"/>
  <c r="G7201" i="19"/>
  <c r="C7201" i="19"/>
  <c r="G7200" i="19"/>
  <c r="C7200" i="19"/>
  <c r="G7199" i="19"/>
  <c r="C7199" i="19"/>
  <c r="G7198" i="19"/>
  <c r="C7198" i="19"/>
  <c r="G7197" i="19"/>
  <c r="C7197" i="19"/>
  <c r="G7196" i="19"/>
  <c r="C7196" i="19"/>
  <c r="G7195" i="19"/>
  <c r="C7195" i="19"/>
  <c r="G7194" i="19"/>
  <c r="C7194" i="19"/>
  <c r="G7193" i="19"/>
  <c r="C7193" i="19"/>
  <c r="G7192" i="19"/>
  <c r="C7192" i="19"/>
  <c r="G7191" i="19"/>
  <c r="C7191" i="19"/>
  <c r="G7190" i="19"/>
  <c r="C7190" i="19"/>
  <c r="G7189" i="19"/>
  <c r="C7189" i="19"/>
  <c r="G7188" i="19"/>
  <c r="C7188" i="19"/>
  <c r="G7187" i="19"/>
  <c r="C7187" i="19"/>
  <c r="G7186" i="19"/>
  <c r="C7186" i="19"/>
  <c r="G7185" i="19"/>
  <c r="C7185" i="19"/>
  <c r="G7184" i="19"/>
  <c r="C7184" i="19"/>
  <c r="G7183" i="19"/>
  <c r="C7183" i="19"/>
  <c r="G7182" i="19"/>
  <c r="C7182" i="19"/>
  <c r="G7181" i="19"/>
  <c r="C7181" i="19"/>
  <c r="G7180" i="19"/>
  <c r="C7180" i="19"/>
  <c r="G7179" i="19"/>
  <c r="C7179" i="19"/>
  <c r="G7178" i="19"/>
  <c r="C7178" i="19"/>
  <c r="G7177" i="19"/>
  <c r="C7177" i="19"/>
  <c r="G7176" i="19"/>
  <c r="C7176" i="19"/>
  <c r="G7175" i="19"/>
  <c r="C7175" i="19"/>
  <c r="G7174" i="19"/>
  <c r="C7174" i="19"/>
  <c r="G7173" i="19"/>
  <c r="C7173" i="19"/>
  <c r="G7172" i="19"/>
  <c r="C7172" i="19"/>
  <c r="G7171" i="19"/>
  <c r="C7171" i="19"/>
  <c r="G7170" i="19"/>
  <c r="C7170" i="19"/>
  <c r="G7169" i="19"/>
  <c r="C7169" i="19"/>
  <c r="G7168" i="19"/>
  <c r="C7168" i="19"/>
  <c r="G7167" i="19"/>
  <c r="C7167" i="19"/>
  <c r="G7166" i="19"/>
  <c r="C7166" i="19"/>
  <c r="G7165" i="19"/>
  <c r="C7165" i="19"/>
  <c r="G7164" i="19"/>
  <c r="C7164" i="19"/>
  <c r="G7163" i="19"/>
  <c r="C7163" i="19"/>
  <c r="G7162" i="19"/>
  <c r="C7162" i="19"/>
  <c r="G7161" i="19"/>
  <c r="C7161" i="19"/>
  <c r="G7160" i="19"/>
  <c r="C7160" i="19"/>
  <c r="G7159" i="19"/>
  <c r="C7159" i="19"/>
  <c r="G7158" i="19"/>
  <c r="C7158" i="19"/>
  <c r="G7157" i="19"/>
  <c r="C7157" i="19"/>
  <c r="G7156" i="19"/>
  <c r="C7156" i="19"/>
  <c r="G7155" i="19"/>
  <c r="C7155" i="19"/>
  <c r="G7154" i="19"/>
  <c r="C7154" i="19"/>
  <c r="G7153" i="19"/>
  <c r="C7153" i="19"/>
  <c r="G7152" i="19"/>
  <c r="C7152" i="19"/>
  <c r="G7151" i="19"/>
  <c r="C7151" i="19"/>
  <c r="G7150" i="19"/>
  <c r="C7150" i="19"/>
  <c r="G7149" i="19"/>
  <c r="C7149" i="19"/>
  <c r="G7148" i="19"/>
  <c r="C7148" i="19"/>
  <c r="G7147" i="19"/>
  <c r="C7147" i="19"/>
  <c r="G7146" i="19"/>
  <c r="C7146" i="19"/>
  <c r="G7145" i="19"/>
  <c r="C7145" i="19"/>
  <c r="G7144" i="19"/>
  <c r="C7144" i="19"/>
  <c r="G7143" i="19"/>
  <c r="C7143" i="19"/>
  <c r="G7142" i="19"/>
  <c r="C7142" i="19"/>
  <c r="G7141" i="19"/>
  <c r="C7141" i="19"/>
  <c r="G7140" i="19"/>
  <c r="C7140" i="19"/>
  <c r="G7139" i="19"/>
  <c r="C7139" i="19"/>
  <c r="G7138" i="19"/>
  <c r="C7138" i="19"/>
  <c r="G7137" i="19"/>
  <c r="C7137" i="19"/>
  <c r="G7136" i="19"/>
  <c r="C7136" i="19"/>
  <c r="G7135" i="19"/>
  <c r="C7135" i="19"/>
  <c r="G7134" i="19"/>
  <c r="C7134" i="19"/>
  <c r="G7133" i="19"/>
  <c r="C7133" i="19"/>
  <c r="G7132" i="19"/>
  <c r="C7132" i="19"/>
  <c r="G7131" i="19"/>
  <c r="C7131" i="19"/>
  <c r="G7130" i="19"/>
  <c r="C7130" i="19"/>
  <c r="G7129" i="19"/>
  <c r="C7129" i="19"/>
  <c r="G7128" i="19"/>
  <c r="C7128" i="19"/>
  <c r="G7127" i="19"/>
  <c r="C7127" i="19"/>
  <c r="G7126" i="19"/>
  <c r="C7126" i="19"/>
  <c r="G7125" i="19"/>
  <c r="C7125" i="19"/>
  <c r="G7124" i="19"/>
  <c r="C7124" i="19"/>
  <c r="G7123" i="19"/>
  <c r="C7123" i="19"/>
  <c r="G7122" i="19"/>
  <c r="C7122" i="19"/>
  <c r="G7121" i="19"/>
  <c r="C7121" i="19"/>
  <c r="G7120" i="19"/>
  <c r="C7120" i="19"/>
  <c r="G7119" i="19"/>
  <c r="C7119" i="19"/>
  <c r="G7118" i="19"/>
  <c r="C7118" i="19"/>
  <c r="G7117" i="19"/>
  <c r="C7117" i="19"/>
  <c r="G7116" i="19"/>
  <c r="C7116" i="19"/>
  <c r="G7115" i="19"/>
  <c r="C7115" i="19"/>
  <c r="G7114" i="19"/>
  <c r="C7114" i="19"/>
  <c r="G7113" i="19"/>
  <c r="C7113" i="19"/>
  <c r="G7112" i="19"/>
  <c r="C7112" i="19"/>
  <c r="G7111" i="19"/>
  <c r="C7111" i="19"/>
  <c r="G7110" i="19"/>
  <c r="C7110" i="19"/>
  <c r="G7109" i="19"/>
  <c r="C7109" i="19"/>
  <c r="G7108" i="19"/>
  <c r="C7108" i="19"/>
  <c r="G7107" i="19"/>
  <c r="C7107" i="19"/>
  <c r="G7106" i="19"/>
  <c r="C7106" i="19"/>
  <c r="G7105" i="19"/>
  <c r="C7105" i="19"/>
  <c r="G7104" i="19"/>
  <c r="C7104" i="19"/>
  <c r="G7103" i="19"/>
  <c r="C7103" i="19"/>
  <c r="G7102" i="19"/>
  <c r="C7102" i="19"/>
  <c r="G7101" i="19"/>
  <c r="C7101" i="19"/>
  <c r="G7100" i="19"/>
  <c r="C7100" i="19"/>
  <c r="G7099" i="19"/>
  <c r="C7099" i="19"/>
  <c r="G7098" i="19"/>
  <c r="C7098" i="19"/>
  <c r="G7097" i="19"/>
  <c r="C7097" i="19"/>
  <c r="G7096" i="19"/>
  <c r="C7096" i="19"/>
  <c r="G7095" i="19"/>
  <c r="C7095" i="19"/>
  <c r="G7094" i="19"/>
  <c r="C7094" i="19"/>
  <c r="G7093" i="19"/>
  <c r="C7093" i="19"/>
  <c r="G7092" i="19"/>
  <c r="C7092" i="19"/>
  <c r="G7091" i="19"/>
  <c r="C7091" i="19"/>
  <c r="G7090" i="19"/>
  <c r="C7090" i="19"/>
  <c r="G7089" i="19"/>
  <c r="C7089" i="19"/>
  <c r="G7088" i="19"/>
  <c r="C7088" i="19"/>
  <c r="G7087" i="19"/>
  <c r="C7087" i="19"/>
  <c r="G7086" i="19"/>
  <c r="C7086" i="19"/>
  <c r="G7085" i="19"/>
  <c r="C7085" i="19"/>
  <c r="G7084" i="19"/>
  <c r="C7084" i="19"/>
  <c r="G7083" i="19"/>
  <c r="C7083" i="19"/>
  <c r="G7082" i="19"/>
  <c r="C7082" i="19"/>
  <c r="G7081" i="19"/>
  <c r="C7081" i="19"/>
  <c r="G7080" i="19"/>
  <c r="C7080" i="19"/>
  <c r="G7079" i="19"/>
  <c r="C7079" i="19"/>
  <c r="G7078" i="19"/>
  <c r="C7078" i="19"/>
  <c r="G7077" i="19"/>
  <c r="C7077" i="19"/>
  <c r="G7076" i="19"/>
  <c r="C7076" i="19"/>
  <c r="G7075" i="19"/>
  <c r="C7075" i="19"/>
  <c r="G7074" i="19"/>
  <c r="C7074" i="19"/>
  <c r="G7073" i="19"/>
  <c r="C7073" i="19"/>
  <c r="G7072" i="19"/>
  <c r="C7072" i="19"/>
  <c r="G7071" i="19"/>
  <c r="C7071" i="19"/>
  <c r="G7070" i="19"/>
  <c r="C7070" i="19"/>
  <c r="G7069" i="19"/>
  <c r="C7069" i="19"/>
  <c r="G7068" i="19"/>
  <c r="C7068" i="19"/>
  <c r="G7067" i="19"/>
  <c r="C7067" i="19"/>
  <c r="G7066" i="19"/>
  <c r="C7066" i="19"/>
  <c r="G7065" i="19"/>
  <c r="C7065" i="19"/>
  <c r="G7064" i="19"/>
  <c r="C7064" i="19"/>
  <c r="G7063" i="19"/>
  <c r="C7063" i="19"/>
  <c r="G7062" i="19"/>
  <c r="C7062" i="19"/>
  <c r="G7061" i="19"/>
  <c r="C7061" i="19"/>
  <c r="G7060" i="19"/>
  <c r="C7060" i="19"/>
  <c r="G7059" i="19"/>
  <c r="C7059" i="19"/>
  <c r="G7058" i="19"/>
  <c r="C7058" i="19"/>
  <c r="G7057" i="19"/>
  <c r="C7057" i="19"/>
  <c r="G7056" i="19"/>
  <c r="C7056" i="19"/>
  <c r="G7055" i="19"/>
  <c r="C7055" i="19"/>
  <c r="G7054" i="19"/>
  <c r="C7054" i="19"/>
  <c r="G7053" i="19"/>
  <c r="C7053" i="19"/>
  <c r="G7052" i="19"/>
  <c r="C7052" i="19"/>
  <c r="G7051" i="19"/>
  <c r="C7051" i="19"/>
  <c r="G7050" i="19"/>
  <c r="C7050" i="19"/>
  <c r="G7049" i="19"/>
  <c r="C7049" i="19"/>
  <c r="G7048" i="19"/>
  <c r="C7048" i="19"/>
  <c r="G7047" i="19"/>
  <c r="C7047" i="19"/>
  <c r="G7046" i="19"/>
  <c r="C7046" i="19"/>
  <c r="G7045" i="19"/>
  <c r="C7045" i="19"/>
  <c r="G7044" i="19"/>
  <c r="C7044" i="19"/>
  <c r="G7043" i="19"/>
  <c r="C7043" i="19"/>
  <c r="G7042" i="19"/>
  <c r="C7042" i="19"/>
  <c r="G7041" i="19"/>
  <c r="C7041" i="19"/>
  <c r="G7040" i="19"/>
  <c r="C7040" i="19"/>
  <c r="G7039" i="19"/>
  <c r="C7039" i="19"/>
  <c r="G7038" i="19"/>
  <c r="C7038" i="19"/>
  <c r="G7037" i="19"/>
  <c r="C7037" i="19"/>
  <c r="G7036" i="19"/>
  <c r="C7036" i="19"/>
  <c r="G7035" i="19"/>
  <c r="C7035" i="19"/>
  <c r="G7034" i="19"/>
  <c r="C7034" i="19"/>
  <c r="G7033" i="19"/>
  <c r="C7033" i="19"/>
  <c r="G7032" i="19"/>
  <c r="C7032" i="19"/>
  <c r="G7031" i="19"/>
  <c r="C7031" i="19"/>
  <c r="G7030" i="19"/>
  <c r="C7030" i="19"/>
  <c r="G7029" i="19"/>
  <c r="C7029" i="19"/>
  <c r="G7028" i="19"/>
  <c r="C7028" i="19"/>
  <c r="G7027" i="19"/>
  <c r="C7027" i="19"/>
  <c r="G7026" i="19"/>
  <c r="C7026" i="19"/>
  <c r="G7025" i="19"/>
  <c r="C7025" i="19"/>
  <c r="G7024" i="19"/>
  <c r="C7024" i="19"/>
  <c r="G7023" i="19"/>
  <c r="C7023" i="19"/>
  <c r="G7022" i="19"/>
  <c r="C7022" i="19"/>
  <c r="G7021" i="19"/>
  <c r="C7021" i="19"/>
  <c r="G7020" i="19"/>
  <c r="C7020" i="19"/>
  <c r="G7019" i="19"/>
  <c r="C7019" i="19"/>
  <c r="G7018" i="19"/>
  <c r="C7018" i="19"/>
  <c r="G7017" i="19"/>
  <c r="C7017" i="19"/>
  <c r="G7016" i="19"/>
  <c r="C7016" i="19"/>
  <c r="G7015" i="19"/>
  <c r="C7015" i="19"/>
  <c r="G7014" i="19"/>
  <c r="C7014" i="19"/>
  <c r="G7013" i="19"/>
  <c r="C7013" i="19"/>
  <c r="G7012" i="19"/>
  <c r="C7012" i="19"/>
  <c r="G7011" i="19"/>
  <c r="C7011" i="19"/>
  <c r="G7010" i="19"/>
  <c r="C7010" i="19"/>
  <c r="G7009" i="19"/>
  <c r="C7009" i="19"/>
  <c r="G7008" i="19"/>
  <c r="C7008" i="19"/>
  <c r="G7007" i="19"/>
  <c r="C7007" i="19"/>
  <c r="G7006" i="19"/>
  <c r="C7006" i="19"/>
  <c r="G7005" i="19"/>
  <c r="C7005" i="19"/>
  <c r="G7004" i="19"/>
  <c r="C7004" i="19"/>
  <c r="G7003" i="19"/>
  <c r="C7003" i="19"/>
  <c r="G7002" i="19"/>
  <c r="C7002" i="19"/>
  <c r="G7001" i="19"/>
  <c r="C7001" i="19"/>
  <c r="G7000" i="19"/>
  <c r="C7000" i="19"/>
  <c r="G6999" i="19"/>
  <c r="C6999" i="19"/>
  <c r="G6998" i="19"/>
  <c r="C6998" i="19"/>
  <c r="G6997" i="19"/>
  <c r="C6997" i="19"/>
  <c r="G6996" i="19"/>
  <c r="C6996" i="19"/>
  <c r="G6995" i="19"/>
  <c r="C6995" i="19"/>
  <c r="G6994" i="19"/>
  <c r="C6994" i="19"/>
  <c r="G6993" i="19"/>
  <c r="C6993" i="19"/>
  <c r="G6992" i="19"/>
  <c r="C6992" i="19"/>
  <c r="G6991" i="19"/>
  <c r="C6991" i="19"/>
  <c r="G6990" i="19"/>
  <c r="C6990" i="19"/>
  <c r="G6989" i="19"/>
  <c r="C6989" i="19"/>
  <c r="G6988" i="19"/>
  <c r="C6988" i="19"/>
  <c r="G6987" i="19"/>
  <c r="C6987" i="19"/>
  <c r="G6986" i="19"/>
  <c r="C6986" i="19"/>
  <c r="G6985" i="19"/>
  <c r="C6985" i="19"/>
  <c r="G6984" i="19"/>
  <c r="C6984" i="19"/>
  <c r="G6983" i="19"/>
  <c r="C6983" i="19"/>
  <c r="G6982" i="19"/>
  <c r="C6982" i="19"/>
  <c r="G6981" i="19"/>
  <c r="C6981" i="19"/>
  <c r="G6980" i="19"/>
  <c r="C6980" i="19"/>
  <c r="G6979" i="19"/>
  <c r="C6979" i="19"/>
  <c r="G6978" i="19"/>
  <c r="C6978" i="19"/>
  <c r="G6977" i="19"/>
  <c r="C6977" i="19"/>
  <c r="G6976" i="19"/>
  <c r="C6976" i="19"/>
  <c r="G6975" i="19"/>
  <c r="C6975" i="19"/>
  <c r="G6974" i="19"/>
  <c r="C6974" i="19"/>
  <c r="G6973" i="19"/>
  <c r="C6973" i="19"/>
  <c r="G6972" i="19"/>
  <c r="C6972" i="19"/>
  <c r="G6971" i="19"/>
  <c r="C6971" i="19"/>
  <c r="G6970" i="19"/>
  <c r="C6970" i="19"/>
  <c r="G6969" i="19"/>
  <c r="C6969" i="19"/>
  <c r="G6968" i="19"/>
  <c r="C6968" i="19"/>
  <c r="G6967" i="19"/>
  <c r="C6967" i="19"/>
  <c r="G6966" i="19"/>
  <c r="C6966" i="19"/>
  <c r="G6965" i="19"/>
  <c r="C6965" i="19"/>
  <c r="G6964" i="19"/>
  <c r="C6964" i="19"/>
  <c r="G6963" i="19"/>
  <c r="C6963" i="19"/>
  <c r="G6962" i="19"/>
  <c r="C6962" i="19"/>
  <c r="G6961" i="19"/>
  <c r="C6961" i="19"/>
  <c r="G6960" i="19"/>
  <c r="C6960" i="19"/>
  <c r="G6959" i="19"/>
  <c r="C6959" i="19"/>
  <c r="G6958" i="19"/>
  <c r="C6958" i="19"/>
  <c r="G6957" i="19"/>
  <c r="C6957" i="19"/>
  <c r="G6956" i="19"/>
  <c r="C6956" i="19"/>
  <c r="G6955" i="19"/>
  <c r="C6955" i="19"/>
  <c r="G6954" i="19"/>
  <c r="C6954" i="19"/>
  <c r="G6953" i="19"/>
  <c r="C6953" i="19"/>
  <c r="G6952" i="19"/>
  <c r="C6952" i="19"/>
  <c r="G6951" i="19"/>
  <c r="C6951" i="19"/>
  <c r="G6950" i="19"/>
  <c r="C6950" i="19"/>
  <c r="G6949" i="19"/>
  <c r="C6949" i="19"/>
  <c r="G6948" i="19"/>
  <c r="C6948" i="19"/>
  <c r="G6947" i="19"/>
  <c r="C6947" i="19"/>
  <c r="G6946" i="19"/>
  <c r="C6946" i="19"/>
  <c r="G6945" i="19"/>
  <c r="C6945" i="19"/>
  <c r="G6944" i="19"/>
  <c r="C6944" i="19"/>
  <c r="G6943" i="19"/>
  <c r="C6943" i="19"/>
  <c r="G6942" i="19"/>
  <c r="C6942" i="19"/>
  <c r="G6941" i="19"/>
  <c r="C6941" i="19"/>
  <c r="G6940" i="19"/>
  <c r="C6940" i="19"/>
  <c r="G6939" i="19"/>
  <c r="C6939" i="19"/>
  <c r="G6938" i="19"/>
  <c r="C6938" i="19"/>
  <c r="G6937" i="19"/>
  <c r="C6937" i="19"/>
  <c r="G6936" i="19"/>
  <c r="C6936" i="19"/>
  <c r="G6935" i="19"/>
  <c r="C6935" i="19"/>
  <c r="G6934" i="19"/>
  <c r="C6934" i="19"/>
  <c r="G6933" i="19"/>
  <c r="C6933" i="19"/>
  <c r="G6932" i="19"/>
  <c r="C6932" i="19"/>
  <c r="G6931" i="19"/>
  <c r="C6931" i="19"/>
  <c r="G6930" i="19"/>
  <c r="C6930" i="19"/>
  <c r="G6929" i="19"/>
  <c r="C6929" i="19"/>
  <c r="G6928" i="19"/>
  <c r="C6928" i="19"/>
  <c r="G6927" i="19"/>
  <c r="C6927" i="19"/>
  <c r="G6926" i="19"/>
  <c r="C6926" i="19"/>
  <c r="G6925" i="19"/>
  <c r="C6925" i="19"/>
  <c r="G6924" i="19"/>
  <c r="C6924" i="19"/>
  <c r="G6923" i="19"/>
  <c r="C6923" i="19"/>
  <c r="G6922" i="19"/>
  <c r="C6922" i="19"/>
  <c r="G6921" i="19"/>
  <c r="C6921" i="19"/>
  <c r="G6920" i="19"/>
  <c r="C6920" i="19"/>
  <c r="G6919" i="19"/>
  <c r="C6919" i="19"/>
  <c r="G6918" i="19"/>
  <c r="C6918" i="19"/>
  <c r="G6917" i="19"/>
  <c r="C6917" i="19"/>
  <c r="G6916" i="19"/>
  <c r="C6916" i="19"/>
  <c r="G6915" i="19"/>
  <c r="C6915" i="19"/>
  <c r="G6914" i="19"/>
  <c r="C6914" i="19"/>
  <c r="G6913" i="19"/>
  <c r="C6913" i="19"/>
  <c r="G6912" i="19"/>
  <c r="C6912" i="19"/>
  <c r="G6911" i="19"/>
  <c r="C6911" i="19"/>
  <c r="G6910" i="19"/>
  <c r="C6910" i="19"/>
  <c r="G6909" i="19"/>
  <c r="C6909" i="19"/>
  <c r="G6908" i="19"/>
  <c r="C6908" i="19"/>
  <c r="G6907" i="19"/>
  <c r="C6907" i="19"/>
  <c r="G6906" i="19"/>
  <c r="C6906" i="19"/>
  <c r="G6905" i="19"/>
  <c r="C6905" i="19"/>
  <c r="G6904" i="19"/>
  <c r="C6904" i="19"/>
  <c r="G6903" i="19"/>
  <c r="C6903" i="19"/>
  <c r="G6902" i="19"/>
  <c r="C6902" i="19"/>
  <c r="G6901" i="19"/>
  <c r="C6901" i="19"/>
  <c r="G6900" i="19"/>
  <c r="C6900" i="19"/>
  <c r="G6899" i="19"/>
  <c r="C6899" i="19"/>
  <c r="G6898" i="19"/>
  <c r="C6898" i="19"/>
  <c r="G6897" i="19"/>
  <c r="C6897" i="19"/>
  <c r="G6896" i="19"/>
  <c r="C6896" i="19"/>
  <c r="G6895" i="19"/>
  <c r="C6895" i="19"/>
  <c r="G6894" i="19"/>
  <c r="C6894" i="19"/>
  <c r="G6893" i="19"/>
  <c r="C6893" i="19"/>
  <c r="G6892" i="19"/>
  <c r="C6892" i="19"/>
  <c r="G6891" i="19"/>
  <c r="C6891" i="19"/>
  <c r="G6890" i="19"/>
  <c r="C6890" i="19"/>
  <c r="G6889" i="19"/>
  <c r="C6889" i="19"/>
  <c r="G6888" i="19"/>
  <c r="C6888" i="19"/>
  <c r="G6887" i="19"/>
  <c r="C6887" i="19"/>
  <c r="G6886" i="19"/>
  <c r="C6886" i="19"/>
  <c r="G6885" i="19"/>
  <c r="C6885" i="19"/>
  <c r="G6884" i="19"/>
  <c r="C6884" i="19"/>
  <c r="G6883" i="19"/>
  <c r="C6883" i="19"/>
  <c r="G6882" i="19"/>
  <c r="C6882" i="19"/>
  <c r="G6881" i="19"/>
  <c r="C6881" i="19"/>
  <c r="G6880" i="19"/>
  <c r="C6880" i="19"/>
  <c r="G6879" i="19"/>
  <c r="C6879" i="19"/>
  <c r="G6878" i="19"/>
  <c r="C6878" i="19"/>
  <c r="G6877" i="19"/>
  <c r="C6877" i="19"/>
  <c r="G6876" i="19"/>
  <c r="C6876" i="19"/>
  <c r="G6875" i="19"/>
  <c r="C6875" i="19"/>
  <c r="G6874" i="19"/>
  <c r="C6874" i="19"/>
  <c r="G6873" i="19"/>
  <c r="C6873" i="19"/>
  <c r="G6872" i="19"/>
  <c r="C6872" i="19"/>
  <c r="G6871" i="19"/>
  <c r="C6871" i="19"/>
  <c r="G6870" i="19"/>
  <c r="C6870" i="19"/>
  <c r="G6869" i="19"/>
  <c r="C6869" i="19"/>
  <c r="G6868" i="19"/>
  <c r="C6868" i="19"/>
  <c r="G6867" i="19"/>
  <c r="C6867" i="19"/>
  <c r="G6866" i="19"/>
  <c r="C6866" i="19"/>
  <c r="G6865" i="19"/>
  <c r="C6865" i="19"/>
  <c r="G6864" i="19"/>
  <c r="C6864" i="19"/>
  <c r="G6863" i="19"/>
  <c r="C6863" i="19"/>
  <c r="G6862" i="19"/>
  <c r="C6862" i="19"/>
  <c r="G6861" i="19"/>
  <c r="C6861" i="19"/>
  <c r="G6860" i="19"/>
  <c r="C6860" i="19"/>
  <c r="G6859" i="19"/>
  <c r="C6859" i="19"/>
  <c r="G6858" i="19"/>
  <c r="C6858" i="19"/>
  <c r="G6857" i="19"/>
  <c r="C6857" i="19"/>
  <c r="G6856" i="19"/>
  <c r="C6856" i="19"/>
  <c r="G6855" i="19"/>
  <c r="C6855" i="19"/>
  <c r="G6854" i="19"/>
  <c r="C6854" i="19"/>
  <c r="G6853" i="19"/>
  <c r="C6853" i="19"/>
  <c r="G6852" i="19"/>
  <c r="C6852" i="19"/>
  <c r="G6851" i="19"/>
  <c r="C6851" i="19"/>
  <c r="G6850" i="19"/>
  <c r="C6850" i="19"/>
  <c r="G6849" i="19"/>
  <c r="C6849" i="19"/>
  <c r="G6848" i="19"/>
  <c r="C6848" i="19"/>
  <c r="G6847" i="19"/>
  <c r="C6847" i="19"/>
  <c r="G6846" i="19"/>
  <c r="C6846" i="19"/>
  <c r="G6845" i="19"/>
  <c r="C6845" i="19"/>
  <c r="G6844" i="19"/>
  <c r="C6844" i="19"/>
  <c r="G6843" i="19"/>
  <c r="C6843" i="19"/>
  <c r="G6842" i="19"/>
  <c r="C6842" i="19"/>
  <c r="G6841" i="19"/>
  <c r="C6841" i="19"/>
  <c r="G6840" i="19"/>
  <c r="C6840" i="19"/>
  <c r="G6839" i="19"/>
  <c r="C6839" i="19"/>
  <c r="G6838" i="19"/>
  <c r="C6838" i="19"/>
  <c r="G6837" i="19"/>
  <c r="C6837" i="19"/>
  <c r="G6836" i="19"/>
  <c r="C6836" i="19"/>
  <c r="G6835" i="19"/>
  <c r="C6835" i="19"/>
  <c r="G6834" i="19"/>
  <c r="C6834" i="19"/>
  <c r="G6833" i="19"/>
  <c r="C6833" i="19"/>
  <c r="G6832" i="19"/>
  <c r="C6832" i="19"/>
  <c r="G6831" i="19"/>
  <c r="C6831" i="19"/>
  <c r="G6830" i="19"/>
  <c r="C6830" i="19"/>
  <c r="G6829" i="19"/>
  <c r="C6829" i="19"/>
  <c r="G6828" i="19"/>
  <c r="C6828" i="19"/>
  <c r="G6827" i="19"/>
  <c r="C6827" i="19"/>
  <c r="G6826" i="19"/>
  <c r="C6826" i="19"/>
  <c r="G6825" i="19"/>
  <c r="C6825" i="19"/>
  <c r="G6824" i="19"/>
  <c r="C6824" i="19"/>
  <c r="G6823" i="19"/>
  <c r="C6823" i="19"/>
  <c r="G6822" i="19"/>
  <c r="C6822" i="19"/>
  <c r="G6821" i="19"/>
  <c r="C6821" i="19"/>
  <c r="G6820" i="19"/>
  <c r="C6820" i="19"/>
  <c r="G6819" i="19"/>
  <c r="C6819" i="19"/>
  <c r="G6818" i="19"/>
  <c r="C6818" i="19"/>
  <c r="G6817" i="19"/>
  <c r="C6817" i="19"/>
  <c r="G6816" i="19"/>
  <c r="C6816" i="19"/>
  <c r="G6815" i="19"/>
  <c r="C6815" i="19"/>
  <c r="G6814" i="19"/>
  <c r="C6814" i="19"/>
  <c r="G6813" i="19"/>
  <c r="C6813" i="19"/>
  <c r="G6812" i="19"/>
  <c r="C6812" i="19"/>
  <c r="G6811" i="19"/>
  <c r="C6811" i="19"/>
  <c r="G6810" i="19"/>
  <c r="C6810" i="19"/>
  <c r="G6809" i="19"/>
  <c r="C6809" i="19"/>
  <c r="G6808" i="19"/>
  <c r="C6808" i="19"/>
  <c r="G6807" i="19"/>
  <c r="C6807" i="19"/>
  <c r="G6806" i="19"/>
  <c r="C6806" i="19"/>
  <c r="G6805" i="19"/>
  <c r="C6805" i="19"/>
  <c r="G6804" i="19"/>
  <c r="C6804" i="19"/>
  <c r="G6803" i="19"/>
  <c r="C6803" i="19"/>
  <c r="G6802" i="19"/>
  <c r="C6802" i="19"/>
  <c r="G6801" i="19"/>
  <c r="C6801" i="19"/>
  <c r="G6800" i="19"/>
  <c r="C6800" i="19"/>
  <c r="G6799" i="19"/>
  <c r="C6799" i="19"/>
  <c r="G6798" i="19"/>
  <c r="C6798" i="19"/>
  <c r="G6797" i="19"/>
  <c r="C6797" i="19"/>
  <c r="G6796" i="19"/>
  <c r="C6796" i="19"/>
  <c r="G6795" i="19"/>
  <c r="C6795" i="19"/>
  <c r="G6794" i="19"/>
  <c r="C6794" i="19"/>
  <c r="G6793" i="19"/>
  <c r="C6793" i="19"/>
  <c r="G6792" i="19"/>
  <c r="C6792" i="19"/>
  <c r="G6791" i="19"/>
  <c r="C6791" i="19"/>
  <c r="G6790" i="19"/>
  <c r="C6790" i="19"/>
  <c r="G6789" i="19"/>
  <c r="C6789" i="19"/>
  <c r="G6788" i="19"/>
  <c r="C6788" i="19"/>
  <c r="G6787" i="19"/>
  <c r="C6787" i="19"/>
  <c r="G6786" i="19"/>
  <c r="C6786" i="19"/>
  <c r="G6785" i="19"/>
  <c r="C6785" i="19"/>
  <c r="G6784" i="19"/>
  <c r="C6784" i="19"/>
  <c r="G6783" i="19"/>
  <c r="C6783" i="19"/>
  <c r="G6782" i="19"/>
  <c r="C6782" i="19"/>
  <c r="G6781" i="19"/>
  <c r="C6781" i="19"/>
  <c r="G6780" i="19"/>
  <c r="C6780" i="19"/>
  <c r="G6779" i="19"/>
  <c r="C6779" i="19"/>
  <c r="G6778" i="19"/>
  <c r="C6778" i="19"/>
  <c r="G6777" i="19"/>
  <c r="C6777" i="19"/>
  <c r="G6776" i="19"/>
  <c r="C6776" i="19"/>
  <c r="G6775" i="19"/>
  <c r="C6775" i="19"/>
  <c r="G6774" i="19"/>
  <c r="C6774" i="19"/>
  <c r="G6773" i="19"/>
  <c r="C6773" i="19"/>
  <c r="G6772" i="19"/>
  <c r="C6772" i="19"/>
  <c r="G6771" i="19"/>
  <c r="C6771" i="19"/>
  <c r="G6770" i="19"/>
  <c r="C6770" i="19"/>
  <c r="G6769" i="19"/>
  <c r="C6769" i="19"/>
  <c r="G6768" i="19"/>
  <c r="C6768" i="19"/>
  <c r="G6767" i="19"/>
  <c r="C6767" i="19"/>
  <c r="G6766" i="19"/>
  <c r="C6766" i="19"/>
  <c r="G6765" i="19"/>
  <c r="C6765" i="19"/>
  <c r="G6764" i="19"/>
  <c r="C6764" i="19"/>
  <c r="G6763" i="19"/>
  <c r="C6763" i="19"/>
  <c r="G6762" i="19"/>
  <c r="C6762" i="19"/>
  <c r="G6761" i="19"/>
  <c r="C6761" i="19"/>
  <c r="G6760" i="19"/>
  <c r="C6760" i="19"/>
  <c r="G6759" i="19"/>
  <c r="C6759" i="19"/>
  <c r="G6758" i="19"/>
  <c r="C6758" i="19"/>
  <c r="G6757" i="19"/>
  <c r="C6757" i="19"/>
  <c r="G6756" i="19"/>
  <c r="C6756" i="19"/>
  <c r="G6755" i="19"/>
  <c r="C6755" i="19"/>
  <c r="G6754" i="19"/>
  <c r="C6754" i="19"/>
  <c r="G6753" i="19"/>
  <c r="C6753" i="19"/>
  <c r="G6752" i="19"/>
  <c r="C6752" i="19"/>
  <c r="G6751" i="19"/>
  <c r="C6751" i="19"/>
  <c r="G6750" i="19"/>
  <c r="C6750" i="19"/>
  <c r="G6749" i="19"/>
  <c r="C6749" i="19"/>
  <c r="G6748" i="19"/>
  <c r="C6748" i="19"/>
  <c r="G6747" i="19"/>
  <c r="C6747" i="19"/>
  <c r="G6746" i="19"/>
  <c r="C6746" i="19"/>
  <c r="G6745" i="19"/>
  <c r="C6745" i="19"/>
  <c r="G6744" i="19"/>
  <c r="C6744" i="19"/>
  <c r="G6743" i="19"/>
  <c r="C6743" i="19"/>
  <c r="G6742" i="19"/>
  <c r="C6742" i="19"/>
  <c r="G6741" i="19"/>
  <c r="C6741" i="19"/>
  <c r="G6740" i="19"/>
  <c r="C6740" i="19"/>
  <c r="G6739" i="19"/>
  <c r="C6739" i="19"/>
  <c r="G6738" i="19"/>
  <c r="C6738" i="19"/>
  <c r="G6737" i="19"/>
  <c r="C6737" i="19"/>
  <c r="G6736" i="19"/>
  <c r="C6736" i="19"/>
  <c r="G6735" i="19"/>
  <c r="C6735" i="19"/>
  <c r="G6734" i="19"/>
  <c r="C6734" i="19"/>
  <c r="G6733" i="19"/>
  <c r="C6733" i="19"/>
  <c r="G6732" i="19"/>
  <c r="C6732" i="19"/>
  <c r="G6731" i="19"/>
  <c r="C6731" i="19"/>
  <c r="G6730" i="19"/>
  <c r="C6730" i="19"/>
  <c r="G6729" i="19"/>
  <c r="C6729" i="19"/>
  <c r="G6728" i="19"/>
  <c r="C6728" i="19"/>
  <c r="G6727" i="19"/>
  <c r="C6727" i="19"/>
  <c r="G6726" i="19"/>
  <c r="C6726" i="19"/>
  <c r="G6725" i="19"/>
  <c r="C6725" i="19"/>
  <c r="G6724" i="19"/>
  <c r="C6724" i="19"/>
  <c r="G6723" i="19"/>
  <c r="C6723" i="19"/>
  <c r="G6722" i="19"/>
  <c r="C6722" i="19"/>
  <c r="G6721" i="19"/>
  <c r="C6721" i="19"/>
  <c r="G6720" i="19"/>
  <c r="C6720" i="19"/>
  <c r="G6719" i="19"/>
  <c r="C6719" i="19"/>
  <c r="G6718" i="19"/>
  <c r="C6718" i="19"/>
  <c r="G6717" i="19"/>
  <c r="C6717" i="19"/>
  <c r="G6716" i="19"/>
  <c r="C6716" i="19"/>
  <c r="G6715" i="19"/>
  <c r="C6715" i="19"/>
  <c r="G6714" i="19"/>
  <c r="C6714" i="19"/>
  <c r="G6713" i="19"/>
  <c r="C6713" i="19"/>
  <c r="G6712" i="19"/>
  <c r="C6712" i="19"/>
  <c r="G6711" i="19"/>
  <c r="C6711" i="19"/>
  <c r="G6710" i="19"/>
  <c r="C6710" i="19"/>
  <c r="G6709" i="19"/>
  <c r="C6709" i="19"/>
  <c r="G6708" i="19"/>
  <c r="C6708" i="19"/>
  <c r="G6707" i="19"/>
  <c r="C6707" i="19"/>
  <c r="G6706" i="19"/>
  <c r="C6706" i="19"/>
  <c r="G6705" i="19"/>
  <c r="C6705" i="19"/>
  <c r="G6704" i="19"/>
  <c r="C6704" i="19"/>
  <c r="G6703" i="19"/>
  <c r="C6703" i="19"/>
  <c r="G6702" i="19"/>
  <c r="C6702" i="19"/>
  <c r="G6701" i="19"/>
  <c r="C6701" i="19"/>
  <c r="G6700" i="19"/>
  <c r="C6700" i="19"/>
  <c r="G6699" i="19"/>
  <c r="C6699" i="19"/>
  <c r="G6698" i="19"/>
  <c r="C6698" i="19"/>
  <c r="G6697" i="19"/>
  <c r="C6697" i="19"/>
  <c r="G6696" i="19"/>
  <c r="C6696" i="19"/>
  <c r="G6695" i="19"/>
  <c r="C6695" i="19"/>
  <c r="G6694" i="19"/>
  <c r="C6694" i="19"/>
  <c r="G6693" i="19"/>
  <c r="C6693" i="19"/>
  <c r="G6692" i="19"/>
  <c r="C6692" i="19"/>
  <c r="G6691" i="19"/>
  <c r="C6691" i="19"/>
  <c r="G6690" i="19"/>
  <c r="C6690" i="19"/>
  <c r="G6689" i="19"/>
  <c r="C6689" i="19"/>
  <c r="G6688" i="19"/>
  <c r="C6688" i="19"/>
  <c r="G6687" i="19"/>
  <c r="C6687" i="19"/>
  <c r="G6686" i="19"/>
  <c r="C6686" i="19"/>
  <c r="G6685" i="19"/>
  <c r="C6685" i="19"/>
  <c r="G6684" i="19"/>
  <c r="C6684" i="19"/>
  <c r="G6683" i="19"/>
  <c r="C6683" i="19"/>
  <c r="G6682" i="19"/>
  <c r="C6682" i="19"/>
  <c r="G6681" i="19"/>
  <c r="C6681" i="19"/>
  <c r="G6680" i="19"/>
  <c r="C6680" i="19"/>
  <c r="G6679" i="19"/>
  <c r="C6679" i="19"/>
  <c r="G6678" i="19"/>
  <c r="C6678" i="19"/>
  <c r="G6677" i="19"/>
  <c r="C6677" i="19"/>
  <c r="G6676" i="19"/>
  <c r="C6676" i="19"/>
  <c r="G6675" i="19"/>
  <c r="C6675" i="19"/>
  <c r="G6674" i="19"/>
  <c r="C6674" i="19"/>
  <c r="G6673" i="19"/>
  <c r="C6673" i="19"/>
  <c r="G6672" i="19"/>
  <c r="C6672" i="19"/>
  <c r="G6671" i="19"/>
  <c r="C6671" i="19"/>
  <c r="G6670" i="19"/>
  <c r="C6670" i="19"/>
  <c r="G6669" i="19"/>
  <c r="C6669" i="19"/>
  <c r="G6668" i="19"/>
  <c r="C6668" i="19"/>
  <c r="G6667" i="19"/>
  <c r="C6667" i="19"/>
  <c r="G6666" i="19"/>
  <c r="C6666" i="19"/>
  <c r="G6665" i="19"/>
  <c r="C6665" i="19"/>
  <c r="G6664" i="19"/>
  <c r="C6664" i="19"/>
  <c r="G6663" i="19"/>
  <c r="C6663" i="19"/>
  <c r="G6662" i="19"/>
  <c r="C6662" i="19"/>
  <c r="G6661" i="19"/>
  <c r="C6661" i="19"/>
  <c r="G6660" i="19"/>
  <c r="C6660" i="19"/>
  <c r="G6659" i="19"/>
  <c r="C6659" i="19"/>
  <c r="G6658" i="19"/>
  <c r="C6658" i="19"/>
  <c r="G6657" i="19"/>
  <c r="C6657" i="19"/>
  <c r="G6656" i="19"/>
  <c r="C6656" i="19"/>
  <c r="G6655" i="19"/>
  <c r="C6655" i="19"/>
  <c r="G6654" i="19"/>
  <c r="C6654" i="19"/>
  <c r="G6653" i="19"/>
  <c r="C6653" i="19"/>
  <c r="G6652" i="19"/>
  <c r="C6652" i="19"/>
  <c r="G6651" i="19"/>
  <c r="C6651" i="19"/>
  <c r="G6650" i="19"/>
  <c r="C6650" i="19"/>
  <c r="G6649" i="19"/>
  <c r="C6649" i="19"/>
  <c r="G6648" i="19"/>
  <c r="C6648" i="19"/>
  <c r="G6647" i="19"/>
  <c r="C6647" i="19"/>
  <c r="G6646" i="19"/>
  <c r="C6646" i="19"/>
  <c r="G6645" i="19"/>
  <c r="C6645" i="19"/>
  <c r="G6644" i="19"/>
  <c r="C6644" i="19"/>
  <c r="G6643" i="19"/>
  <c r="C6643" i="19"/>
  <c r="G6642" i="19"/>
  <c r="C6642" i="19"/>
  <c r="G6641" i="19"/>
  <c r="C6641" i="19"/>
  <c r="G6640" i="19"/>
  <c r="C6640" i="19"/>
  <c r="G6639" i="19"/>
  <c r="C6639" i="19"/>
  <c r="G6638" i="19"/>
  <c r="C6638" i="19"/>
  <c r="G6637" i="19"/>
  <c r="C6637" i="19"/>
  <c r="G6636" i="19"/>
  <c r="C6636" i="19"/>
  <c r="G6635" i="19"/>
  <c r="C6635" i="19"/>
  <c r="G6634" i="19"/>
  <c r="C6634" i="19"/>
  <c r="G6633" i="19"/>
  <c r="C6633" i="19"/>
  <c r="G6632" i="19"/>
  <c r="C6632" i="19"/>
  <c r="G6631" i="19"/>
  <c r="C6631" i="19"/>
  <c r="G6630" i="19"/>
  <c r="C6630" i="19"/>
  <c r="G6629" i="19"/>
  <c r="C6629" i="19"/>
  <c r="G6628" i="19"/>
  <c r="C6628" i="19"/>
  <c r="G6627" i="19"/>
  <c r="C6627" i="19"/>
  <c r="G6626" i="19"/>
  <c r="C6626" i="19"/>
  <c r="G6625" i="19"/>
  <c r="C6625" i="19"/>
  <c r="G6624" i="19"/>
  <c r="C6624" i="19"/>
  <c r="G6623" i="19"/>
  <c r="C6623" i="19"/>
  <c r="G6622" i="19"/>
  <c r="C6622" i="19"/>
  <c r="G6621" i="19"/>
  <c r="C6621" i="19"/>
  <c r="G6620" i="19"/>
  <c r="C6620" i="19"/>
  <c r="G6619" i="19"/>
  <c r="C6619" i="19"/>
  <c r="G6618" i="19"/>
  <c r="C6618" i="19"/>
  <c r="G6617" i="19"/>
  <c r="C6617" i="19"/>
  <c r="G6616" i="19"/>
  <c r="C6616" i="19"/>
  <c r="G6615" i="19"/>
  <c r="C6615" i="19"/>
  <c r="G6614" i="19"/>
  <c r="C6614" i="19"/>
  <c r="G6613" i="19"/>
  <c r="C6613" i="19"/>
  <c r="G6612" i="19"/>
  <c r="C6612" i="19"/>
  <c r="G6611" i="19"/>
  <c r="C6611" i="19"/>
  <c r="G6610" i="19"/>
  <c r="C6610" i="19"/>
  <c r="G6609" i="19"/>
  <c r="C6609" i="19"/>
  <c r="G6608" i="19"/>
  <c r="C6608" i="19"/>
  <c r="G6607" i="19"/>
  <c r="C6607" i="19"/>
  <c r="G6606" i="19"/>
  <c r="C6606" i="19"/>
  <c r="G6605" i="19"/>
  <c r="C6605" i="19"/>
  <c r="G6604" i="19"/>
  <c r="C6604" i="19"/>
  <c r="G6603" i="19"/>
  <c r="C6603" i="19"/>
  <c r="G6602" i="19"/>
  <c r="C6602" i="19"/>
  <c r="G6601" i="19"/>
  <c r="C6601" i="19"/>
  <c r="G6600" i="19"/>
  <c r="C6600" i="19"/>
  <c r="G6599" i="19"/>
  <c r="C6599" i="19"/>
  <c r="G6598" i="19"/>
  <c r="C6598" i="19"/>
  <c r="G6597" i="19"/>
  <c r="C6597" i="19"/>
  <c r="G6596" i="19"/>
  <c r="C6596" i="19"/>
  <c r="G6595" i="19"/>
  <c r="C6595" i="19"/>
  <c r="G6594" i="19"/>
  <c r="C6594" i="19"/>
  <c r="G6593" i="19"/>
  <c r="C6593" i="19"/>
  <c r="G6592" i="19"/>
  <c r="C6592" i="19"/>
  <c r="G6591" i="19"/>
  <c r="C6591" i="19"/>
  <c r="G6590" i="19"/>
  <c r="C6590" i="19"/>
  <c r="G6589" i="19"/>
  <c r="C6589" i="19"/>
  <c r="G6588" i="19"/>
  <c r="C6588" i="19"/>
  <c r="G6587" i="19"/>
  <c r="C6587" i="19"/>
  <c r="G6586" i="19"/>
  <c r="C6586" i="19"/>
  <c r="G6585" i="19"/>
  <c r="C6585" i="19"/>
  <c r="G6584" i="19"/>
  <c r="C6584" i="19"/>
  <c r="G6583" i="19"/>
  <c r="C6583" i="19"/>
  <c r="G6582" i="19"/>
  <c r="C6582" i="19"/>
  <c r="G6581" i="19"/>
  <c r="C6581" i="19"/>
  <c r="G6580" i="19"/>
  <c r="C6580" i="19"/>
  <c r="G6579" i="19"/>
  <c r="C6579" i="19"/>
  <c r="G6578" i="19"/>
  <c r="C6578" i="19"/>
  <c r="G6577" i="19"/>
  <c r="C6577" i="19"/>
  <c r="G6576" i="19"/>
  <c r="C6576" i="19"/>
  <c r="G6575" i="19"/>
  <c r="C6575" i="19"/>
  <c r="G6574" i="19"/>
  <c r="C6574" i="19"/>
  <c r="G6573" i="19"/>
  <c r="C6573" i="19"/>
  <c r="G6572" i="19"/>
  <c r="C6572" i="19"/>
  <c r="G6571" i="19"/>
  <c r="C6571" i="19"/>
  <c r="G6570" i="19"/>
  <c r="C6570" i="19"/>
  <c r="G6569" i="19"/>
  <c r="C6569" i="19"/>
  <c r="G6568" i="19"/>
  <c r="C6568" i="19"/>
  <c r="G6567" i="19"/>
  <c r="C6567" i="19"/>
  <c r="G6566" i="19"/>
  <c r="C6566" i="19"/>
  <c r="G6565" i="19"/>
  <c r="C6565" i="19"/>
  <c r="G6564" i="19"/>
  <c r="C6564" i="19"/>
  <c r="G6563" i="19"/>
  <c r="C6563" i="19"/>
  <c r="G6562" i="19"/>
  <c r="C6562" i="19"/>
  <c r="G6561" i="19"/>
  <c r="C6561" i="19"/>
  <c r="G6560" i="19"/>
  <c r="C6560" i="19"/>
  <c r="G6559" i="19"/>
  <c r="C6559" i="19"/>
  <c r="G6558" i="19"/>
  <c r="C6558" i="19"/>
  <c r="G6557" i="19"/>
  <c r="C6557" i="19"/>
  <c r="G6556" i="19"/>
  <c r="C6556" i="19"/>
  <c r="G6555" i="19"/>
  <c r="C6555" i="19"/>
  <c r="G6554" i="19"/>
  <c r="C6554" i="19"/>
  <c r="G6553" i="19"/>
  <c r="C6553" i="19"/>
  <c r="G6552" i="19"/>
  <c r="C6552" i="19"/>
  <c r="G6551" i="19"/>
  <c r="C6551" i="19"/>
  <c r="G6550" i="19"/>
  <c r="C6550" i="19"/>
  <c r="G6549" i="19"/>
  <c r="C6549" i="19"/>
  <c r="G6548" i="19"/>
  <c r="C6548" i="19"/>
  <c r="G6547" i="19"/>
  <c r="C6547" i="19"/>
  <c r="G6546" i="19"/>
  <c r="C6546" i="19"/>
  <c r="G6545" i="19"/>
  <c r="C6545" i="19"/>
  <c r="G6544" i="19"/>
  <c r="C6544" i="19"/>
  <c r="G6543" i="19"/>
  <c r="C6543" i="19"/>
  <c r="G6542" i="19"/>
  <c r="C6542" i="19"/>
  <c r="G6541" i="19"/>
  <c r="C6541" i="19"/>
  <c r="G6540" i="19"/>
  <c r="C6540" i="19"/>
  <c r="G6539" i="19"/>
  <c r="C6539" i="19"/>
  <c r="G6538" i="19"/>
  <c r="C6538" i="19"/>
  <c r="G6537" i="19"/>
  <c r="C6537" i="19"/>
  <c r="G6536" i="19"/>
  <c r="C6536" i="19"/>
  <c r="G6535" i="19"/>
  <c r="C6535" i="19"/>
  <c r="G6534" i="19"/>
  <c r="C6534" i="19"/>
  <c r="G6533" i="19"/>
  <c r="C6533" i="19"/>
  <c r="G6532" i="19"/>
  <c r="C6532" i="19"/>
  <c r="G6531" i="19"/>
  <c r="C6531" i="19"/>
  <c r="G6530" i="19"/>
  <c r="C6530" i="19"/>
  <c r="G6529" i="19"/>
  <c r="C6529" i="19"/>
  <c r="G6528" i="19"/>
  <c r="C6528" i="19"/>
  <c r="G6527" i="19"/>
  <c r="C6527" i="19"/>
  <c r="G6526" i="19"/>
  <c r="C6526" i="19"/>
  <c r="G6525" i="19"/>
  <c r="C6525" i="19"/>
  <c r="G6524" i="19"/>
  <c r="C6524" i="19"/>
  <c r="G6523" i="19"/>
  <c r="C6523" i="19"/>
  <c r="G6522" i="19"/>
  <c r="C6522" i="19"/>
  <c r="G6521" i="19"/>
  <c r="C6521" i="19"/>
  <c r="G6520" i="19"/>
  <c r="C6520" i="19"/>
  <c r="G6519" i="19"/>
  <c r="C6519" i="19"/>
  <c r="G6518" i="19"/>
  <c r="C6518" i="19"/>
  <c r="G6517" i="19"/>
  <c r="C6517" i="19"/>
  <c r="G6516" i="19"/>
  <c r="C6516" i="19"/>
  <c r="G6515" i="19"/>
  <c r="C6515" i="19"/>
  <c r="G6514" i="19"/>
  <c r="C6514" i="19"/>
  <c r="G6513" i="19"/>
  <c r="C6513" i="19"/>
  <c r="G6512" i="19"/>
  <c r="C6512" i="19"/>
  <c r="G6511" i="19"/>
  <c r="C6511" i="19"/>
  <c r="G6510" i="19"/>
  <c r="C6510" i="19"/>
  <c r="G6509" i="19"/>
  <c r="C6509" i="19"/>
  <c r="G6508" i="19"/>
  <c r="C6508" i="19"/>
  <c r="G6507" i="19"/>
  <c r="C6507" i="19"/>
  <c r="G6506" i="19"/>
  <c r="C6506" i="19"/>
  <c r="G6505" i="19"/>
  <c r="C6505" i="19"/>
  <c r="G6504" i="19"/>
  <c r="C6504" i="19"/>
  <c r="G6503" i="19"/>
  <c r="C6503" i="19"/>
  <c r="G6502" i="19"/>
  <c r="C6502" i="19"/>
  <c r="G6501" i="19"/>
  <c r="C6501" i="19"/>
  <c r="G6500" i="19"/>
  <c r="C6500" i="19"/>
  <c r="G6499" i="19"/>
  <c r="C6499" i="19"/>
  <c r="G6498" i="19"/>
  <c r="C6498" i="19"/>
  <c r="G6497" i="19"/>
  <c r="C6497" i="19"/>
  <c r="G6496" i="19"/>
  <c r="C6496" i="19"/>
  <c r="G6495" i="19"/>
  <c r="C6495" i="19"/>
  <c r="G6494" i="19"/>
  <c r="C6494" i="19"/>
  <c r="G6493" i="19"/>
  <c r="C6493" i="19"/>
  <c r="G6492" i="19"/>
  <c r="C6492" i="19"/>
  <c r="G6491" i="19"/>
  <c r="C6491" i="19"/>
  <c r="G6490" i="19"/>
  <c r="C6490" i="19"/>
  <c r="G6489" i="19"/>
  <c r="C6489" i="19"/>
  <c r="G6488" i="19"/>
  <c r="C6488" i="19"/>
  <c r="G6487" i="19"/>
  <c r="C6487" i="19"/>
  <c r="G6486" i="19"/>
  <c r="C6486" i="19"/>
  <c r="G6485" i="19"/>
  <c r="C6485" i="19"/>
  <c r="G6484" i="19"/>
  <c r="C6484" i="19"/>
  <c r="G6483" i="19"/>
  <c r="C6483" i="19"/>
  <c r="G6482" i="19"/>
  <c r="C6482" i="19"/>
  <c r="G6481" i="19"/>
  <c r="C6481" i="19"/>
  <c r="G6480" i="19"/>
  <c r="C6480" i="19"/>
  <c r="G6479" i="19"/>
  <c r="C6479" i="19"/>
  <c r="G6478" i="19"/>
  <c r="C6478" i="19"/>
  <c r="G6477" i="19"/>
  <c r="C6477" i="19"/>
  <c r="G6476" i="19"/>
  <c r="C6476" i="19"/>
  <c r="G6475" i="19"/>
  <c r="C6475" i="19"/>
  <c r="G6474" i="19"/>
  <c r="C6474" i="19"/>
  <c r="G6473" i="19"/>
  <c r="C6473" i="19"/>
  <c r="G6472" i="19"/>
  <c r="C6472" i="19"/>
  <c r="G6471" i="19"/>
  <c r="C6471" i="19"/>
  <c r="G6470" i="19"/>
  <c r="C6470" i="19"/>
  <c r="G6469" i="19"/>
  <c r="C6469" i="19"/>
  <c r="G6468" i="19"/>
  <c r="C6468" i="19"/>
  <c r="G6467" i="19"/>
  <c r="C6467" i="19"/>
  <c r="G6466" i="19"/>
  <c r="C6466" i="19"/>
  <c r="G6465" i="19"/>
  <c r="C6465" i="19"/>
  <c r="G6464" i="19"/>
  <c r="C6464" i="19"/>
  <c r="G6463" i="19"/>
  <c r="C6463" i="19"/>
  <c r="G6462" i="19"/>
  <c r="C6462" i="19"/>
  <c r="G6461" i="19"/>
  <c r="C6461" i="19"/>
  <c r="G6460" i="19"/>
  <c r="C6460" i="19"/>
  <c r="G6459" i="19"/>
  <c r="C6459" i="19"/>
  <c r="G6458" i="19"/>
  <c r="C6458" i="19"/>
  <c r="G6457" i="19"/>
  <c r="C6457" i="19"/>
  <c r="G6456" i="19"/>
  <c r="C6456" i="19"/>
  <c r="G6455" i="19"/>
  <c r="C6455" i="19"/>
  <c r="G6454" i="19"/>
  <c r="C6454" i="19"/>
  <c r="G6453" i="19"/>
  <c r="C6453" i="19"/>
  <c r="G6452" i="19"/>
  <c r="C6452" i="19"/>
  <c r="G6451" i="19"/>
  <c r="C6451" i="19"/>
  <c r="G6450" i="19"/>
  <c r="C6450" i="19"/>
  <c r="G6449" i="19"/>
  <c r="C6449" i="19"/>
  <c r="G6448" i="19"/>
  <c r="C6448" i="19"/>
  <c r="G6447" i="19"/>
  <c r="C6447" i="19"/>
  <c r="G6446" i="19"/>
  <c r="C6446" i="19"/>
  <c r="G6445" i="19"/>
  <c r="C6445" i="19"/>
  <c r="G6444" i="19"/>
  <c r="C6444" i="19"/>
  <c r="G6443" i="19"/>
  <c r="C6443" i="19"/>
  <c r="G6442" i="19"/>
  <c r="C6442" i="19"/>
  <c r="G6441" i="19"/>
  <c r="C6441" i="19"/>
  <c r="G6440" i="19"/>
  <c r="C6440" i="19"/>
  <c r="G6439" i="19"/>
  <c r="C6439" i="19"/>
  <c r="G6438" i="19"/>
  <c r="C6438" i="19"/>
  <c r="G6437" i="19"/>
  <c r="C6437" i="19"/>
  <c r="G6436" i="19"/>
  <c r="C6436" i="19"/>
  <c r="G6435" i="19"/>
  <c r="C6435" i="19"/>
  <c r="G6434" i="19"/>
  <c r="C6434" i="19"/>
  <c r="G6433" i="19"/>
  <c r="C6433" i="19"/>
  <c r="G6432" i="19"/>
  <c r="C6432" i="19"/>
  <c r="G6431" i="19"/>
  <c r="C6431" i="19"/>
  <c r="G6430" i="19"/>
  <c r="C6430" i="19"/>
  <c r="G6429" i="19"/>
  <c r="C6429" i="19"/>
  <c r="G6428" i="19"/>
  <c r="C6428" i="19"/>
  <c r="G6427" i="19"/>
  <c r="C6427" i="19"/>
  <c r="G6426" i="19"/>
  <c r="C6426" i="19"/>
  <c r="G6425" i="19"/>
  <c r="C6425" i="19"/>
  <c r="G6424" i="19"/>
  <c r="C6424" i="19"/>
  <c r="G6423" i="19"/>
  <c r="C6423" i="19"/>
  <c r="G6422" i="19"/>
  <c r="C6422" i="19"/>
  <c r="G6421" i="19"/>
  <c r="C6421" i="19"/>
  <c r="G6420" i="19"/>
  <c r="C6420" i="19"/>
  <c r="G6419" i="19"/>
  <c r="C6419" i="19"/>
  <c r="G6418" i="19"/>
  <c r="C6418" i="19"/>
  <c r="G6417" i="19"/>
  <c r="C6417" i="19"/>
  <c r="G6416" i="19"/>
  <c r="C6416" i="19"/>
  <c r="G6415" i="19"/>
  <c r="C6415" i="19"/>
  <c r="G6414" i="19"/>
  <c r="C6414" i="19"/>
  <c r="G6413" i="19"/>
  <c r="C6413" i="19"/>
  <c r="G6412" i="19"/>
  <c r="C6412" i="19"/>
  <c r="G6411" i="19"/>
  <c r="C6411" i="19"/>
  <c r="G6410" i="19"/>
  <c r="C6410" i="19"/>
  <c r="G6409" i="19"/>
  <c r="C6409" i="19"/>
  <c r="G6408" i="19"/>
  <c r="C6408" i="19"/>
  <c r="G6407" i="19"/>
  <c r="C6407" i="19"/>
  <c r="G6406" i="19"/>
  <c r="C6406" i="19"/>
  <c r="G6405" i="19"/>
  <c r="C6405" i="19"/>
  <c r="G6404" i="19"/>
  <c r="C6404" i="19"/>
  <c r="G6403" i="19"/>
  <c r="C6403" i="19"/>
  <c r="G6402" i="19"/>
  <c r="C6402" i="19"/>
  <c r="G6401" i="19"/>
  <c r="C6401" i="19"/>
  <c r="G6400" i="19"/>
  <c r="C6400" i="19"/>
  <c r="G6399" i="19"/>
  <c r="C6399" i="19"/>
  <c r="G6398" i="19"/>
  <c r="C6398" i="19"/>
  <c r="G6397" i="19"/>
  <c r="C6397" i="19"/>
  <c r="G6396" i="19"/>
  <c r="C6396" i="19"/>
  <c r="G6395" i="19"/>
  <c r="C6395" i="19"/>
  <c r="G6394" i="19"/>
  <c r="C6394" i="19"/>
  <c r="G6393" i="19"/>
  <c r="C6393" i="19"/>
  <c r="G6392" i="19"/>
  <c r="C6392" i="19"/>
  <c r="G6391" i="19"/>
  <c r="C6391" i="19"/>
  <c r="G6390" i="19"/>
  <c r="C6390" i="19"/>
  <c r="G6389" i="19"/>
  <c r="C6389" i="19"/>
  <c r="G6388" i="19"/>
  <c r="C6388" i="19"/>
  <c r="G6387" i="19"/>
  <c r="C6387" i="19"/>
  <c r="G6386" i="19"/>
  <c r="C6386" i="19"/>
  <c r="G6385" i="19"/>
  <c r="C6385" i="19"/>
  <c r="G6384" i="19"/>
  <c r="C6384" i="19"/>
  <c r="G6383" i="19"/>
  <c r="C6383" i="19"/>
  <c r="G6382" i="19"/>
  <c r="C6382" i="19"/>
  <c r="G6381" i="19"/>
  <c r="C6381" i="19"/>
  <c r="G6380" i="19"/>
  <c r="C6380" i="19"/>
  <c r="G6379" i="19"/>
  <c r="C6379" i="19"/>
  <c r="G6378" i="19"/>
  <c r="C6378" i="19"/>
  <c r="G6377" i="19"/>
  <c r="C6377" i="19"/>
  <c r="G6376" i="19"/>
  <c r="C6376" i="19"/>
  <c r="G6375" i="19"/>
  <c r="C6375" i="19"/>
  <c r="G6374" i="19"/>
  <c r="C6374" i="19"/>
  <c r="G6373" i="19"/>
  <c r="C6373" i="19"/>
  <c r="G6372" i="19"/>
  <c r="C6372" i="19"/>
  <c r="G6371" i="19"/>
  <c r="C6371" i="19"/>
  <c r="G6370" i="19"/>
  <c r="C6370" i="19"/>
  <c r="G6369" i="19"/>
  <c r="C6369" i="19"/>
  <c r="G6368" i="19"/>
  <c r="C6368" i="19"/>
  <c r="G6367" i="19"/>
  <c r="C6367" i="19"/>
  <c r="G6366" i="19"/>
  <c r="C6366" i="19"/>
  <c r="G6365" i="19"/>
  <c r="C6365" i="19"/>
  <c r="G6364" i="19"/>
  <c r="C6364" i="19"/>
  <c r="G6363" i="19"/>
  <c r="C6363" i="19"/>
  <c r="G6362" i="19"/>
  <c r="C6362" i="19"/>
  <c r="G6361" i="19"/>
  <c r="C6361" i="19"/>
  <c r="G6360" i="19"/>
  <c r="C6360" i="19"/>
  <c r="G6359" i="19"/>
  <c r="C6359" i="19"/>
  <c r="G6358" i="19"/>
  <c r="C6358" i="19"/>
  <c r="G6357" i="19"/>
  <c r="C6357" i="19"/>
  <c r="G6356" i="19"/>
  <c r="C6356" i="19"/>
  <c r="G6355" i="19"/>
  <c r="C6355" i="19"/>
  <c r="G6354" i="19"/>
  <c r="C6354" i="19"/>
  <c r="G6353" i="19"/>
  <c r="C6353" i="19"/>
  <c r="G6352" i="19"/>
  <c r="C6352" i="19"/>
  <c r="G6351" i="19"/>
  <c r="C6351" i="19"/>
  <c r="G6350" i="19"/>
  <c r="C6350" i="19"/>
  <c r="G6349" i="19"/>
  <c r="C6349" i="19"/>
  <c r="G6348" i="19"/>
  <c r="C6348" i="19"/>
  <c r="G6347" i="19"/>
  <c r="C6347" i="19"/>
  <c r="G6346" i="19"/>
  <c r="C6346" i="19"/>
  <c r="G6345" i="19"/>
  <c r="C6345" i="19"/>
  <c r="G6344" i="19"/>
  <c r="C6344" i="19"/>
  <c r="G6343" i="19"/>
  <c r="C6343" i="19"/>
  <c r="G6342" i="19"/>
  <c r="C6342" i="19"/>
  <c r="G6341" i="19"/>
  <c r="C6341" i="19"/>
  <c r="G6340" i="19"/>
  <c r="C6340" i="19"/>
  <c r="G6339" i="19"/>
  <c r="C6339" i="19"/>
  <c r="G6338" i="19"/>
  <c r="C6338" i="19"/>
  <c r="G6337" i="19"/>
  <c r="C6337" i="19"/>
  <c r="G6336" i="19"/>
  <c r="C6336" i="19"/>
  <c r="G6335" i="19"/>
  <c r="C6335" i="19"/>
  <c r="G6334" i="19"/>
  <c r="C6334" i="19"/>
  <c r="G6333" i="19"/>
  <c r="C6333" i="19"/>
  <c r="G6332" i="19"/>
  <c r="C6332" i="19"/>
  <c r="G6331" i="19"/>
  <c r="C6331" i="19"/>
  <c r="G6330" i="19"/>
  <c r="C6330" i="19"/>
  <c r="G6329" i="19"/>
  <c r="C6329" i="19"/>
  <c r="G6328" i="19"/>
  <c r="C6328" i="19"/>
  <c r="G6327" i="19"/>
  <c r="C6327" i="19"/>
  <c r="G6326" i="19"/>
  <c r="C6326" i="19"/>
  <c r="G6325" i="19"/>
  <c r="C6325" i="19"/>
  <c r="G6324" i="19"/>
  <c r="C6324" i="19"/>
  <c r="G6323" i="19"/>
  <c r="C6323" i="19"/>
  <c r="G6322" i="19"/>
  <c r="C6322" i="19"/>
  <c r="G6321" i="19"/>
  <c r="C6321" i="19"/>
  <c r="G6320" i="19"/>
  <c r="C6320" i="19"/>
  <c r="G6319" i="19"/>
  <c r="C6319" i="19"/>
  <c r="G6318" i="19"/>
  <c r="C6318" i="19"/>
  <c r="G6317" i="19"/>
  <c r="C6317" i="19"/>
  <c r="G6316" i="19"/>
  <c r="C6316" i="19"/>
  <c r="G6315" i="19"/>
  <c r="C6315" i="19"/>
  <c r="G6314" i="19"/>
  <c r="C6314" i="19"/>
  <c r="G6313" i="19"/>
  <c r="C6313" i="19"/>
  <c r="G6312" i="19"/>
  <c r="C6312" i="19"/>
  <c r="G6311" i="19"/>
  <c r="C6311" i="19"/>
  <c r="G6310" i="19"/>
  <c r="C6310" i="19"/>
  <c r="G6309" i="19"/>
  <c r="C6309" i="19"/>
  <c r="G6308" i="19"/>
  <c r="C6308" i="19"/>
  <c r="G6307" i="19"/>
  <c r="C6307" i="19"/>
  <c r="G6306" i="19"/>
  <c r="C6306" i="19"/>
  <c r="G6305" i="19"/>
  <c r="C6305" i="19"/>
  <c r="G6304" i="19"/>
  <c r="C6304" i="19"/>
  <c r="G6303" i="19"/>
  <c r="C6303" i="19"/>
  <c r="G6302" i="19"/>
  <c r="C6302" i="19"/>
  <c r="G6301" i="19"/>
  <c r="C6301" i="19"/>
  <c r="G6300" i="19"/>
  <c r="C6300" i="19"/>
  <c r="G6299" i="19"/>
  <c r="C6299" i="19"/>
  <c r="G6298" i="19"/>
  <c r="C6298" i="19"/>
  <c r="G6297" i="19"/>
  <c r="C6297" i="19"/>
  <c r="G6296" i="19"/>
  <c r="C6296" i="19"/>
  <c r="G6295" i="19"/>
  <c r="C6295" i="19"/>
  <c r="G6294" i="19"/>
  <c r="C6294" i="19"/>
  <c r="G6293" i="19"/>
  <c r="C6293" i="19"/>
  <c r="G6292" i="19"/>
  <c r="C6292" i="19"/>
  <c r="G6291" i="19"/>
  <c r="C6291" i="19"/>
  <c r="G6290" i="19"/>
  <c r="C6290" i="19"/>
  <c r="G6289" i="19"/>
  <c r="C6289" i="19"/>
  <c r="G6288" i="19"/>
  <c r="C6288" i="19"/>
  <c r="G6287" i="19"/>
  <c r="C6287" i="19"/>
  <c r="G6286" i="19"/>
  <c r="C6286" i="19"/>
  <c r="G6285" i="19"/>
  <c r="C6285" i="19"/>
  <c r="G6284" i="19"/>
  <c r="C6284" i="19"/>
  <c r="G6283" i="19"/>
  <c r="C6283" i="19"/>
  <c r="G6282" i="19"/>
  <c r="C6282" i="19"/>
  <c r="G6281" i="19"/>
  <c r="C6281" i="19"/>
  <c r="G6280" i="19"/>
  <c r="C6280" i="19"/>
  <c r="G6279" i="19"/>
  <c r="C6279" i="19"/>
  <c r="G6278" i="19"/>
  <c r="C6278" i="19"/>
  <c r="G6277" i="19"/>
  <c r="C6277" i="19"/>
  <c r="G6276" i="19"/>
  <c r="C6276" i="19"/>
  <c r="G6275" i="19"/>
  <c r="C6275" i="19"/>
  <c r="G6274" i="19"/>
  <c r="C6274" i="19"/>
  <c r="G6273" i="19"/>
  <c r="C6273" i="19"/>
  <c r="G6272" i="19"/>
  <c r="C6272" i="19"/>
  <c r="G6271" i="19"/>
  <c r="C6271" i="19"/>
  <c r="G6270" i="19"/>
  <c r="C6270" i="19"/>
  <c r="G6269" i="19"/>
  <c r="C6269" i="19"/>
  <c r="G6268" i="19"/>
  <c r="C6268" i="19"/>
  <c r="G6267" i="19"/>
  <c r="C6267" i="19"/>
  <c r="G6266" i="19"/>
  <c r="C6266" i="19"/>
  <c r="G6265" i="19"/>
  <c r="C6265" i="19"/>
  <c r="G6264" i="19"/>
  <c r="C6264" i="19"/>
  <c r="G6263" i="19"/>
  <c r="C6263" i="19"/>
  <c r="G6262" i="19"/>
  <c r="C6262" i="19"/>
  <c r="G6261" i="19"/>
  <c r="C6261" i="19"/>
  <c r="G6260" i="19"/>
  <c r="C6260" i="19"/>
  <c r="G6259" i="19"/>
  <c r="C6259" i="19"/>
  <c r="G6258" i="19"/>
  <c r="C6258" i="19"/>
  <c r="G6257" i="19"/>
  <c r="C6257" i="19"/>
  <c r="G6256" i="19"/>
  <c r="C6256" i="19"/>
  <c r="G6255" i="19"/>
  <c r="C6255" i="19"/>
  <c r="G6254" i="19"/>
  <c r="C6254" i="19"/>
  <c r="G6253" i="19"/>
  <c r="C6253" i="19"/>
  <c r="G6252" i="19"/>
  <c r="C6252" i="19"/>
  <c r="G6251" i="19"/>
  <c r="C6251" i="19"/>
  <c r="G6250" i="19"/>
  <c r="C6250" i="19"/>
  <c r="G6249" i="19"/>
  <c r="C6249" i="19"/>
  <c r="G6248" i="19"/>
  <c r="C6248" i="19"/>
  <c r="G6247" i="19"/>
  <c r="C6247" i="19"/>
  <c r="G6246" i="19"/>
  <c r="C6246" i="19"/>
  <c r="G6245" i="19"/>
  <c r="C6245" i="19"/>
  <c r="G6244" i="19"/>
  <c r="C6244" i="19"/>
  <c r="G6243" i="19"/>
  <c r="C6243" i="19"/>
  <c r="G6242" i="19"/>
  <c r="C6242" i="19"/>
  <c r="G6241" i="19"/>
  <c r="C6241" i="19"/>
  <c r="G6240" i="19"/>
  <c r="C6240" i="19"/>
  <c r="G6239" i="19"/>
  <c r="C6239" i="19"/>
  <c r="G6238" i="19"/>
  <c r="C6238" i="19"/>
  <c r="G6237" i="19"/>
  <c r="C6237" i="19"/>
  <c r="G6236" i="19"/>
  <c r="C6236" i="19"/>
  <c r="G6235" i="19"/>
  <c r="C6235" i="19"/>
  <c r="G6234" i="19"/>
  <c r="C6234" i="19"/>
  <c r="G6233" i="19"/>
  <c r="C6233" i="19"/>
  <c r="G6232" i="19"/>
  <c r="C6232" i="19"/>
  <c r="G6231" i="19"/>
  <c r="C6231" i="19"/>
  <c r="G6230" i="19"/>
  <c r="C6230" i="19"/>
  <c r="G6229" i="19"/>
  <c r="C6229" i="19"/>
  <c r="G6228" i="19"/>
  <c r="C6228" i="19"/>
  <c r="G6227" i="19"/>
  <c r="C6227" i="19"/>
  <c r="G6226" i="19"/>
  <c r="C6226" i="19"/>
  <c r="G6225" i="19"/>
  <c r="C6225" i="19"/>
  <c r="G6224" i="19"/>
  <c r="C6224" i="19"/>
  <c r="G6223" i="19"/>
  <c r="C6223" i="19"/>
  <c r="G6222" i="19"/>
  <c r="C6222" i="19"/>
  <c r="G6221" i="19"/>
  <c r="C6221" i="19"/>
  <c r="G6220" i="19"/>
  <c r="C6220" i="19"/>
  <c r="G6219" i="19"/>
  <c r="C6219" i="19"/>
  <c r="G6218" i="19"/>
  <c r="C6218" i="19"/>
  <c r="G6217" i="19"/>
  <c r="C6217" i="19"/>
  <c r="G6216" i="19"/>
  <c r="C6216" i="19"/>
  <c r="G6215" i="19"/>
  <c r="C6215" i="19"/>
  <c r="G6214" i="19"/>
  <c r="C6214" i="19"/>
  <c r="G6213" i="19"/>
  <c r="C6213" i="19"/>
  <c r="G6212" i="19"/>
  <c r="C6212" i="19"/>
  <c r="G6211" i="19"/>
  <c r="C6211" i="19"/>
  <c r="G6210" i="19"/>
  <c r="C6210" i="19"/>
  <c r="G6209" i="19"/>
  <c r="C6209" i="19"/>
  <c r="G6208" i="19"/>
  <c r="C6208" i="19"/>
  <c r="G6207" i="19"/>
  <c r="C6207" i="19"/>
  <c r="G6206" i="19"/>
  <c r="C6206" i="19"/>
  <c r="G6205" i="19"/>
  <c r="C6205" i="19"/>
  <c r="G6204" i="19"/>
  <c r="C6204" i="19"/>
  <c r="G6203" i="19"/>
  <c r="C6203" i="19"/>
  <c r="G6202" i="19"/>
  <c r="C6202" i="19"/>
  <c r="G6201" i="19"/>
  <c r="C6201" i="19"/>
  <c r="G6200" i="19"/>
  <c r="C6200" i="19"/>
  <c r="G6199" i="19"/>
  <c r="C6199" i="19"/>
  <c r="G6198" i="19"/>
  <c r="C6198" i="19"/>
  <c r="G6197" i="19"/>
  <c r="C6197" i="19"/>
  <c r="G6196" i="19"/>
  <c r="C6196" i="19"/>
  <c r="G6195" i="19"/>
  <c r="C6195" i="19"/>
  <c r="G6194" i="19"/>
  <c r="C6194" i="19"/>
  <c r="G6193" i="19"/>
  <c r="C6193" i="19"/>
  <c r="G6192" i="19"/>
  <c r="C6192" i="19"/>
  <c r="G6191" i="19"/>
  <c r="C6191" i="19"/>
  <c r="G6190" i="19"/>
  <c r="C6190" i="19"/>
  <c r="G6189" i="19"/>
  <c r="C6189" i="19"/>
  <c r="G6188" i="19"/>
  <c r="C6188" i="19"/>
  <c r="G6187" i="19"/>
  <c r="C6187" i="19"/>
  <c r="G6186" i="19"/>
  <c r="C6186" i="19"/>
  <c r="G6185" i="19"/>
  <c r="C6185" i="19"/>
  <c r="G6184" i="19"/>
  <c r="C6184" i="19"/>
  <c r="G6183" i="19"/>
  <c r="C6183" i="19"/>
  <c r="G6182" i="19"/>
  <c r="C6182" i="19"/>
  <c r="G6181" i="19"/>
  <c r="C6181" i="19"/>
  <c r="G6180" i="19"/>
  <c r="C6180" i="19"/>
  <c r="G6179" i="19"/>
  <c r="C6179" i="19"/>
  <c r="G6178" i="19"/>
  <c r="C6178" i="19"/>
  <c r="G6177" i="19"/>
  <c r="C6177" i="19"/>
  <c r="G6176" i="19"/>
  <c r="C6176" i="19"/>
  <c r="G6175" i="19"/>
  <c r="C6175" i="19"/>
  <c r="G6174" i="19"/>
  <c r="C6174" i="19"/>
  <c r="G6173" i="19"/>
  <c r="C6173" i="19"/>
  <c r="G6172" i="19"/>
  <c r="C6172" i="19"/>
  <c r="G6171" i="19"/>
  <c r="C6171" i="19"/>
  <c r="G6170" i="19"/>
  <c r="C6170" i="19"/>
  <c r="G6169" i="19"/>
  <c r="C6169" i="19"/>
  <c r="G6168" i="19"/>
  <c r="C6168" i="19"/>
  <c r="G6167" i="19"/>
  <c r="C6167" i="19"/>
  <c r="G6166" i="19"/>
  <c r="C6166" i="19"/>
  <c r="G6165" i="19"/>
  <c r="C6165" i="19"/>
  <c r="G6164" i="19"/>
  <c r="C6164" i="19"/>
  <c r="G6163" i="19"/>
  <c r="C6163" i="19"/>
  <c r="G6162" i="19"/>
  <c r="C6162" i="19"/>
  <c r="G6161" i="19"/>
  <c r="C6161" i="19"/>
  <c r="G6160" i="19"/>
  <c r="C6160" i="19"/>
  <c r="G6159" i="19"/>
  <c r="C6159" i="19"/>
  <c r="G6158" i="19"/>
  <c r="C6158" i="19"/>
  <c r="G6157" i="19"/>
  <c r="C6157" i="19"/>
  <c r="G6156" i="19"/>
  <c r="C6156" i="19"/>
  <c r="G6155" i="19"/>
  <c r="C6155" i="19"/>
  <c r="G6154" i="19"/>
  <c r="C6154" i="19"/>
  <c r="G6153" i="19"/>
  <c r="C6153" i="19"/>
  <c r="G6152" i="19"/>
  <c r="C6152" i="19"/>
  <c r="G6151" i="19"/>
  <c r="C6151" i="19"/>
  <c r="G6150" i="19"/>
  <c r="C6150" i="19"/>
  <c r="G6149" i="19"/>
  <c r="C6149" i="19"/>
  <c r="G6148" i="19"/>
  <c r="C6148" i="19"/>
  <c r="G6147" i="19"/>
  <c r="C6147" i="19"/>
  <c r="G6146" i="19"/>
  <c r="C6146" i="19"/>
  <c r="G6145" i="19"/>
  <c r="C6145" i="19"/>
  <c r="G6144" i="19"/>
  <c r="C6144" i="19"/>
  <c r="G6143" i="19"/>
  <c r="C6143" i="19"/>
  <c r="G6142" i="19"/>
  <c r="C6142" i="19"/>
  <c r="G6141" i="19"/>
  <c r="C6141" i="19"/>
  <c r="G6140" i="19"/>
  <c r="C6140" i="19"/>
  <c r="G6139" i="19"/>
  <c r="C6139" i="19"/>
  <c r="G6138" i="19"/>
  <c r="C6138" i="19"/>
  <c r="G6137" i="19"/>
  <c r="C6137" i="19"/>
  <c r="G6136" i="19"/>
  <c r="C6136" i="19"/>
  <c r="G6135" i="19"/>
  <c r="C6135" i="19"/>
  <c r="G6134" i="19"/>
  <c r="C6134" i="19"/>
  <c r="G6133" i="19"/>
  <c r="C6133" i="19"/>
  <c r="G6132" i="19"/>
  <c r="C6132" i="19"/>
  <c r="G6131" i="19"/>
  <c r="C6131" i="19"/>
  <c r="G6130" i="19"/>
  <c r="C6130" i="19"/>
  <c r="G6129" i="19"/>
  <c r="C6129" i="19"/>
  <c r="G6128" i="19"/>
  <c r="C6128" i="19"/>
  <c r="G6127" i="19"/>
  <c r="C6127" i="19"/>
  <c r="G6126" i="19"/>
  <c r="C6126" i="19"/>
  <c r="G6125" i="19"/>
  <c r="C6125" i="19"/>
  <c r="G6124" i="19"/>
  <c r="C6124" i="19"/>
  <c r="G6123" i="19"/>
  <c r="C6123" i="19"/>
  <c r="G6122" i="19"/>
  <c r="C6122" i="19"/>
  <c r="G6121" i="19"/>
  <c r="C6121" i="19"/>
  <c r="G6120" i="19"/>
  <c r="C6120" i="19"/>
  <c r="G6119" i="19"/>
  <c r="C6119" i="19"/>
  <c r="G6118" i="19"/>
  <c r="C6118" i="19"/>
  <c r="G6117" i="19"/>
  <c r="C6117" i="19"/>
  <c r="G6116" i="19"/>
  <c r="C6116" i="19"/>
  <c r="G6115" i="19"/>
  <c r="C6115" i="19"/>
  <c r="G6114" i="19"/>
  <c r="C6114" i="19"/>
  <c r="G6113" i="19"/>
  <c r="C6113" i="19"/>
  <c r="G6112" i="19"/>
  <c r="C6112" i="19"/>
  <c r="G6111" i="19"/>
  <c r="C6111" i="19"/>
  <c r="G6110" i="19"/>
  <c r="C6110" i="19"/>
  <c r="G6109" i="19"/>
  <c r="C6109" i="19"/>
  <c r="G6108" i="19"/>
  <c r="C6108" i="19"/>
  <c r="G6107" i="19"/>
  <c r="C6107" i="19"/>
  <c r="G6106" i="19"/>
  <c r="C6106" i="19"/>
  <c r="G6105" i="19"/>
  <c r="C6105" i="19"/>
  <c r="G6104" i="19"/>
  <c r="C6104" i="19"/>
  <c r="G6103" i="19"/>
  <c r="C6103" i="19"/>
  <c r="G6102" i="19"/>
  <c r="C6102" i="19"/>
  <c r="G6101" i="19"/>
  <c r="C6101" i="19"/>
  <c r="G6100" i="19"/>
  <c r="C6100" i="19"/>
  <c r="G6099" i="19"/>
  <c r="C6099" i="19"/>
  <c r="G6098" i="19"/>
  <c r="C6098" i="19"/>
  <c r="G6097" i="19"/>
  <c r="C6097" i="19"/>
  <c r="G6096" i="19"/>
  <c r="C6096" i="19"/>
  <c r="G6095" i="19"/>
  <c r="C6095" i="19"/>
  <c r="G6094" i="19"/>
  <c r="C6094" i="19"/>
  <c r="G6093" i="19"/>
  <c r="C6093" i="19"/>
  <c r="G6092" i="19"/>
  <c r="C6092" i="19"/>
  <c r="G6091" i="19"/>
  <c r="C6091" i="19"/>
  <c r="G6090" i="19"/>
  <c r="C6090" i="19"/>
  <c r="G6089" i="19"/>
  <c r="C6089" i="19"/>
  <c r="G6088" i="19"/>
  <c r="C6088" i="19"/>
  <c r="G6087" i="19"/>
  <c r="C6087" i="19"/>
  <c r="G6086" i="19"/>
  <c r="C6086" i="19"/>
  <c r="G6085" i="19"/>
  <c r="C6085" i="19"/>
  <c r="G6084" i="19"/>
  <c r="C6084" i="19"/>
  <c r="G6083" i="19"/>
  <c r="C6083" i="19"/>
  <c r="G6082" i="19"/>
  <c r="C6082" i="19"/>
  <c r="G6081" i="19"/>
  <c r="C6081" i="19"/>
  <c r="G6080" i="19"/>
  <c r="C6080" i="19"/>
  <c r="G6079" i="19"/>
  <c r="C6079" i="19"/>
  <c r="G6078" i="19"/>
  <c r="C6078" i="19"/>
  <c r="G6077" i="19"/>
  <c r="C6077" i="19"/>
  <c r="G6076" i="19"/>
  <c r="C6076" i="19"/>
  <c r="G6075" i="19"/>
  <c r="C6075" i="19"/>
  <c r="G6074" i="19"/>
  <c r="C6074" i="19"/>
  <c r="G6073" i="19"/>
  <c r="C6073" i="19"/>
  <c r="G6072" i="19"/>
  <c r="C6072" i="19"/>
  <c r="G6071" i="19"/>
  <c r="C6071" i="19"/>
  <c r="G6070" i="19"/>
  <c r="C6070" i="19"/>
  <c r="G6069" i="19"/>
  <c r="C6069" i="19"/>
  <c r="G6068" i="19"/>
  <c r="C6068" i="19"/>
  <c r="G6067" i="19"/>
  <c r="C6067" i="19"/>
  <c r="G6066" i="19"/>
  <c r="C6066" i="19"/>
  <c r="G6065" i="19"/>
  <c r="C6065" i="19"/>
  <c r="G6064" i="19"/>
  <c r="C6064" i="19"/>
  <c r="G6063" i="19"/>
  <c r="C6063" i="19"/>
  <c r="G6062" i="19"/>
  <c r="C6062" i="19"/>
  <c r="G6061" i="19"/>
  <c r="C6061" i="19"/>
  <c r="G6060" i="19"/>
  <c r="C6060" i="19"/>
  <c r="G6059" i="19"/>
  <c r="C6059" i="19"/>
  <c r="G6058" i="19"/>
  <c r="C6058" i="19"/>
  <c r="G6057" i="19"/>
  <c r="C6057" i="19"/>
  <c r="G6056" i="19"/>
  <c r="C6056" i="19"/>
  <c r="G6055" i="19"/>
  <c r="C6055" i="19"/>
  <c r="G6054" i="19"/>
  <c r="C6054" i="19"/>
  <c r="G6053" i="19"/>
  <c r="C6053" i="19"/>
  <c r="G6052" i="19"/>
  <c r="C6052" i="19"/>
  <c r="G6051" i="19"/>
  <c r="C6051" i="19"/>
  <c r="G6050" i="19"/>
  <c r="C6050" i="19"/>
  <c r="G6049" i="19"/>
  <c r="C6049" i="19"/>
  <c r="G6048" i="19"/>
  <c r="C6048" i="19"/>
  <c r="G6047" i="19"/>
  <c r="C6047" i="19"/>
  <c r="G6046" i="19"/>
  <c r="C6046" i="19"/>
  <c r="G6045" i="19"/>
  <c r="C6045" i="19"/>
  <c r="G6044" i="19"/>
  <c r="C6044" i="19"/>
  <c r="G6043" i="19"/>
  <c r="C6043" i="19"/>
  <c r="G6042" i="19"/>
  <c r="C6042" i="19"/>
  <c r="G6041" i="19"/>
  <c r="C6041" i="19"/>
  <c r="G6040" i="19"/>
  <c r="C6040" i="19"/>
  <c r="G6039" i="19"/>
  <c r="C6039" i="19"/>
  <c r="G6038" i="19"/>
  <c r="C6038" i="19"/>
  <c r="G6037" i="19"/>
  <c r="C6037" i="19"/>
  <c r="G6036" i="19"/>
  <c r="C6036" i="19"/>
  <c r="G6035" i="19"/>
  <c r="C6035" i="19"/>
  <c r="G6034" i="19"/>
  <c r="C6034" i="19"/>
  <c r="G6033" i="19"/>
  <c r="C6033" i="19"/>
  <c r="G6032" i="19"/>
  <c r="C6032" i="19"/>
  <c r="G6031" i="19"/>
  <c r="C6031" i="19"/>
  <c r="G6030" i="19"/>
  <c r="C6030" i="19"/>
  <c r="G6029" i="19"/>
  <c r="C6029" i="19"/>
  <c r="G6028" i="19"/>
  <c r="C6028" i="19"/>
  <c r="G6027" i="19"/>
  <c r="C6027" i="19"/>
  <c r="G6026" i="19"/>
  <c r="C6026" i="19"/>
  <c r="G6025" i="19"/>
  <c r="C6025" i="19"/>
  <c r="G6024" i="19"/>
  <c r="C6024" i="19"/>
  <c r="G6023" i="19"/>
  <c r="C6023" i="19"/>
  <c r="G6022" i="19"/>
  <c r="C6022" i="19"/>
  <c r="G6021" i="19"/>
  <c r="C6021" i="19"/>
  <c r="G6020" i="19"/>
  <c r="C6020" i="19"/>
  <c r="G6019" i="19"/>
  <c r="C6019" i="19"/>
  <c r="G6018" i="19"/>
  <c r="C6018" i="19"/>
  <c r="G6017" i="19"/>
  <c r="C6017" i="19"/>
  <c r="G6016" i="19"/>
  <c r="C6016" i="19"/>
  <c r="G6015" i="19"/>
  <c r="C6015" i="19"/>
  <c r="G6014" i="19"/>
  <c r="C6014" i="19"/>
  <c r="G6013" i="19"/>
  <c r="C6013" i="19"/>
  <c r="G6012" i="19"/>
  <c r="C6012" i="19"/>
  <c r="G6011" i="19"/>
  <c r="C6011" i="19"/>
  <c r="G6010" i="19"/>
  <c r="C6010" i="19"/>
  <c r="G6009" i="19"/>
  <c r="C6009" i="19"/>
  <c r="G6008" i="19"/>
  <c r="C6008" i="19"/>
  <c r="G6007" i="19"/>
  <c r="C6007" i="19"/>
  <c r="G6006" i="19"/>
  <c r="C6006" i="19"/>
  <c r="G6005" i="19"/>
  <c r="C6005" i="19"/>
  <c r="G6004" i="19"/>
  <c r="C6004" i="19"/>
  <c r="G6003" i="19"/>
  <c r="C6003" i="19"/>
  <c r="G6002" i="19"/>
  <c r="C6002" i="19"/>
  <c r="G6001" i="19"/>
  <c r="C6001" i="19"/>
  <c r="G6000" i="19"/>
  <c r="C6000" i="19"/>
  <c r="G5999" i="19"/>
  <c r="C5999" i="19"/>
  <c r="G5998" i="19"/>
  <c r="C5998" i="19"/>
  <c r="G5997" i="19"/>
  <c r="C5997" i="19"/>
  <c r="G5996" i="19"/>
  <c r="C5996" i="19"/>
  <c r="G5995" i="19"/>
  <c r="C5995" i="19"/>
  <c r="G5994" i="19"/>
  <c r="C5994" i="19"/>
  <c r="G5993" i="19"/>
  <c r="C5993" i="19"/>
  <c r="G5992" i="19"/>
  <c r="C5992" i="19"/>
  <c r="G5991" i="19"/>
  <c r="C5991" i="19"/>
  <c r="G5990" i="19"/>
  <c r="C5990" i="19"/>
  <c r="G5989" i="19"/>
  <c r="C5989" i="19"/>
  <c r="G5988" i="19"/>
  <c r="C5988" i="19"/>
  <c r="G5987" i="19"/>
  <c r="C5987" i="19"/>
  <c r="G5986" i="19"/>
  <c r="C5986" i="19"/>
  <c r="G5985" i="19"/>
  <c r="C5985" i="19"/>
  <c r="G5984" i="19"/>
  <c r="C5984" i="19"/>
  <c r="G5983" i="19"/>
  <c r="C5983" i="19"/>
  <c r="G5982" i="19"/>
  <c r="C5982" i="19"/>
  <c r="G5981" i="19"/>
  <c r="C5981" i="19"/>
  <c r="G5980" i="19"/>
  <c r="C5980" i="19"/>
  <c r="G5979" i="19"/>
  <c r="C5979" i="19"/>
  <c r="G5978" i="19"/>
  <c r="C5978" i="19"/>
  <c r="G5977" i="19"/>
  <c r="C5977" i="19"/>
  <c r="G5976" i="19"/>
  <c r="C5976" i="19"/>
  <c r="G5975" i="19"/>
  <c r="C5975" i="19"/>
  <c r="G5974" i="19"/>
  <c r="C5974" i="19"/>
  <c r="G5973" i="19"/>
  <c r="C5973" i="19"/>
  <c r="G5972" i="19"/>
  <c r="C5972" i="19"/>
  <c r="G5971" i="19"/>
  <c r="C5971" i="19"/>
  <c r="G5970" i="19"/>
  <c r="C5970" i="19"/>
  <c r="G5969" i="19"/>
  <c r="C5969" i="19"/>
  <c r="G5968" i="19"/>
  <c r="C5968" i="19"/>
  <c r="G5967" i="19"/>
  <c r="C5967" i="19"/>
  <c r="G5966" i="19"/>
  <c r="C5966" i="19"/>
  <c r="G5965" i="19"/>
  <c r="C5965" i="19"/>
  <c r="G5964" i="19"/>
  <c r="C5964" i="19"/>
  <c r="G5963" i="19"/>
  <c r="C5963" i="19"/>
  <c r="G5962" i="19"/>
  <c r="C5962" i="19"/>
  <c r="G5961" i="19"/>
  <c r="C5961" i="19"/>
  <c r="G5960" i="19"/>
  <c r="C5960" i="19"/>
  <c r="G5959" i="19"/>
  <c r="C5959" i="19"/>
  <c r="G5958" i="19"/>
  <c r="C5958" i="19"/>
  <c r="G5957" i="19"/>
  <c r="C5957" i="19"/>
  <c r="G5956" i="19"/>
  <c r="C5956" i="19"/>
  <c r="G5955" i="19"/>
  <c r="C5955" i="19"/>
  <c r="G5954" i="19"/>
  <c r="C5954" i="19"/>
  <c r="G5953" i="19"/>
  <c r="C5953" i="19"/>
  <c r="G5952" i="19"/>
  <c r="C5952" i="19"/>
  <c r="G5951" i="19"/>
  <c r="C5951" i="19"/>
  <c r="G5950" i="19"/>
  <c r="C5950" i="19"/>
  <c r="G5949" i="19"/>
  <c r="C5949" i="19"/>
  <c r="G5948" i="19"/>
  <c r="C5948" i="19"/>
  <c r="G5947" i="19"/>
  <c r="C5947" i="19"/>
  <c r="G5946" i="19"/>
  <c r="C5946" i="19"/>
  <c r="G5945" i="19"/>
  <c r="C5945" i="19"/>
  <c r="G5944" i="19"/>
  <c r="C5944" i="19"/>
  <c r="G5943" i="19"/>
  <c r="C5943" i="19"/>
  <c r="G5942" i="19"/>
  <c r="C5942" i="19"/>
  <c r="G5941" i="19"/>
  <c r="C5941" i="19"/>
  <c r="G5940" i="19"/>
  <c r="C5940" i="19"/>
  <c r="G5939" i="19"/>
  <c r="C5939" i="19"/>
  <c r="G5938" i="19"/>
  <c r="C5938" i="19"/>
  <c r="G5937" i="19"/>
  <c r="C5937" i="19"/>
  <c r="G5936" i="19"/>
  <c r="C5936" i="19"/>
  <c r="G5935" i="19"/>
  <c r="C5935" i="19"/>
  <c r="G5934" i="19"/>
  <c r="C5934" i="19"/>
  <c r="G5933" i="19"/>
  <c r="C5933" i="19"/>
  <c r="G5932" i="19"/>
  <c r="C5932" i="19"/>
  <c r="G5931" i="19"/>
  <c r="C5931" i="19"/>
  <c r="G5930" i="19"/>
  <c r="C5930" i="19"/>
  <c r="G5929" i="19"/>
  <c r="C5929" i="19"/>
  <c r="G5928" i="19"/>
  <c r="C5928" i="19"/>
  <c r="G5927" i="19"/>
  <c r="C5927" i="19"/>
  <c r="G5926" i="19"/>
  <c r="C5926" i="19"/>
  <c r="G5925" i="19"/>
  <c r="C5925" i="19"/>
  <c r="G5924" i="19"/>
  <c r="C5924" i="19"/>
  <c r="G5923" i="19"/>
  <c r="C5923" i="19"/>
  <c r="G5922" i="19"/>
  <c r="C5922" i="19"/>
  <c r="G5921" i="19"/>
  <c r="C5921" i="19"/>
  <c r="G5920" i="19"/>
  <c r="C5920" i="19"/>
  <c r="G5919" i="19"/>
  <c r="C5919" i="19"/>
  <c r="G5918" i="19"/>
  <c r="C5918" i="19"/>
  <c r="G5917" i="19"/>
  <c r="C5917" i="19"/>
  <c r="G5916" i="19"/>
  <c r="C5916" i="19"/>
  <c r="G5915" i="19"/>
  <c r="C5915" i="19"/>
  <c r="G5914" i="19"/>
  <c r="C5914" i="19"/>
  <c r="G5913" i="19"/>
  <c r="C5913" i="19"/>
  <c r="G5912" i="19"/>
  <c r="C5912" i="19"/>
  <c r="G5911" i="19"/>
  <c r="C5911" i="19"/>
  <c r="G5910" i="19"/>
  <c r="C5910" i="19"/>
  <c r="G5909" i="19"/>
  <c r="C5909" i="19"/>
  <c r="G5908" i="19"/>
  <c r="C5908" i="19"/>
  <c r="G5907" i="19"/>
  <c r="C5907" i="19"/>
  <c r="G5906" i="19"/>
  <c r="C5906" i="19"/>
  <c r="G5905" i="19"/>
  <c r="C5905" i="19"/>
  <c r="G5904" i="19"/>
  <c r="C5904" i="19"/>
  <c r="G5903" i="19"/>
  <c r="C5903" i="19"/>
  <c r="G5902" i="19"/>
  <c r="C5902" i="19"/>
  <c r="G5901" i="19"/>
  <c r="C5901" i="19"/>
  <c r="G5900" i="19"/>
  <c r="C5900" i="19"/>
  <c r="G5899" i="19"/>
  <c r="C5899" i="19"/>
  <c r="G5898" i="19"/>
  <c r="C5898" i="19"/>
  <c r="G5897" i="19"/>
  <c r="C5897" i="19"/>
  <c r="G5896" i="19"/>
  <c r="C5896" i="19"/>
  <c r="G5895" i="19"/>
  <c r="C5895" i="19"/>
  <c r="G5894" i="19"/>
  <c r="C5894" i="19"/>
  <c r="G5893" i="19"/>
  <c r="C5893" i="19"/>
  <c r="G5892" i="19"/>
  <c r="C5892" i="19"/>
  <c r="G5891" i="19"/>
  <c r="C5891" i="19"/>
  <c r="G5890" i="19"/>
  <c r="C5890" i="19"/>
  <c r="G5889" i="19"/>
  <c r="C5889" i="19"/>
  <c r="G5888" i="19"/>
  <c r="C5888" i="19"/>
  <c r="G5887" i="19"/>
  <c r="C5887" i="19"/>
  <c r="G5886" i="19"/>
  <c r="C5886" i="19"/>
  <c r="G5885" i="19"/>
  <c r="C5885" i="19"/>
  <c r="G5884" i="19"/>
  <c r="C5884" i="19"/>
  <c r="G5883" i="19"/>
  <c r="C5883" i="19"/>
  <c r="G5882" i="19"/>
  <c r="C5882" i="19"/>
  <c r="G5881" i="19"/>
  <c r="C5881" i="19"/>
  <c r="G5880" i="19"/>
  <c r="C5880" i="19"/>
  <c r="G5879" i="19"/>
  <c r="C5879" i="19"/>
  <c r="G5878" i="19"/>
  <c r="C5878" i="19"/>
  <c r="G5877" i="19"/>
  <c r="C5877" i="19"/>
  <c r="G5876" i="19"/>
  <c r="C5876" i="19"/>
  <c r="G5875" i="19"/>
  <c r="C5875" i="19"/>
  <c r="G5874" i="19"/>
  <c r="C5874" i="19"/>
  <c r="G5873" i="19"/>
  <c r="C5873" i="19"/>
  <c r="G5872" i="19"/>
  <c r="C5872" i="19"/>
  <c r="G5871" i="19"/>
  <c r="C5871" i="19"/>
  <c r="G5870" i="19"/>
  <c r="C5870" i="19"/>
  <c r="G5869" i="19"/>
  <c r="C5869" i="19"/>
  <c r="G5868" i="19"/>
  <c r="C5868" i="19"/>
  <c r="G5867" i="19"/>
  <c r="C5867" i="19"/>
  <c r="G5866" i="19"/>
  <c r="C5866" i="19"/>
  <c r="G5865" i="19"/>
  <c r="C5865" i="19"/>
  <c r="G5864" i="19"/>
  <c r="C5864" i="19"/>
  <c r="G5863" i="19"/>
  <c r="C5863" i="19"/>
  <c r="G5862" i="19"/>
  <c r="C5862" i="19"/>
  <c r="G5861" i="19"/>
  <c r="C5861" i="19"/>
  <c r="G5860" i="19"/>
  <c r="C5860" i="19"/>
  <c r="G5859" i="19"/>
  <c r="C5859" i="19"/>
  <c r="G5858" i="19"/>
  <c r="C5858" i="19"/>
  <c r="G5857" i="19"/>
  <c r="C5857" i="19"/>
  <c r="G5856" i="19"/>
  <c r="C5856" i="19"/>
  <c r="G5855" i="19"/>
  <c r="C5855" i="19"/>
  <c r="G5854" i="19"/>
  <c r="C5854" i="19"/>
  <c r="G5853" i="19"/>
  <c r="C5853" i="19"/>
  <c r="G5852" i="19"/>
  <c r="C5852" i="19"/>
  <c r="G5851" i="19"/>
  <c r="C5851" i="19"/>
  <c r="G5850" i="19"/>
  <c r="C5850" i="19"/>
  <c r="G5849" i="19"/>
  <c r="C5849" i="19"/>
  <c r="G5848" i="19"/>
  <c r="C5848" i="19"/>
  <c r="G5847" i="19"/>
  <c r="C5847" i="19"/>
  <c r="G5846" i="19"/>
  <c r="C5846" i="19"/>
  <c r="G5845" i="19"/>
  <c r="C5845" i="19"/>
  <c r="G5844" i="19"/>
  <c r="C5844" i="19"/>
  <c r="G5843" i="19"/>
  <c r="C5843" i="19"/>
  <c r="G5842" i="19"/>
  <c r="C5842" i="19"/>
  <c r="G5841" i="19"/>
  <c r="C5841" i="19"/>
  <c r="G5840" i="19"/>
  <c r="C5840" i="19"/>
  <c r="G5839" i="19"/>
  <c r="C5839" i="19"/>
  <c r="G5838" i="19"/>
  <c r="C5838" i="19"/>
  <c r="G5837" i="19"/>
  <c r="C5837" i="19"/>
  <c r="G5836" i="19"/>
  <c r="C5836" i="19"/>
  <c r="G5835" i="19"/>
  <c r="C5835" i="19"/>
  <c r="G5834" i="19"/>
  <c r="C5834" i="19"/>
  <c r="G5833" i="19"/>
  <c r="C5833" i="19"/>
  <c r="G5832" i="19"/>
  <c r="C5832" i="19"/>
  <c r="G5831" i="19"/>
  <c r="C5831" i="19"/>
  <c r="G5830" i="19"/>
  <c r="C5830" i="19"/>
  <c r="G5829" i="19"/>
  <c r="C5829" i="19"/>
  <c r="G5828" i="19"/>
  <c r="C5828" i="19"/>
  <c r="G5827" i="19"/>
  <c r="C5827" i="19"/>
  <c r="G5826" i="19"/>
  <c r="C5826" i="19"/>
  <c r="G5825" i="19"/>
  <c r="C5825" i="19"/>
  <c r="G5824" i="19"/>
  <c r="C5824" i="19"/>
  <c r="G5823" i="19"/>
  <c r="C5823" i="19"/>
  <c r="G5822" i="19"/>
  <c r="C5822" i="19"/>
  <c r="G5821" i="19"/>
  <c r="C5821" i="19"/>
  <c r="G5820" i="19"/>
  <c r="C5820" i="19"/>
  <c r="G5819" i="19"/>
  <c r="C5819" i="19"/>
  <c r="G5818" i="19"/>
  <c r="C5818" i="19"/>
  <c r="G5817" i="19"/>
  <c r="C5817" i="19"/>
  <c r="G5816" i="19"/>
  <c r="C5816" i="19"/>
  <c r="G5815" i="19"/>
  <c r="C5815" i="19"/>
  <c r="G5814" i="19"/>
  <c r="C5814" i="19"/>
  <c r="G5813" i="19"/>
  <c r="C5813" i="19"/>
  <c r="G5812" i="19"/>
  <c r="C5812" i="19"/>
  <c r="G5811" i="19"/>
  <c r="C5811" i="19"/>
  <c r="G5810" i="19"/>
  <c r="C5810" i="19"/>
  <c r="G5809" i="19"/>
  <c r="C5809" i="19"/>
  <c r="G5808" i="19"/>
  <c r="C5808" i="19"/>
  <c r="G5807" i="19"/>
  <c r="C5807" i="19"/>
  <c r="G5806" i="19"/>
  <c r="C5806" i="19"/>
  <c r="G5805" i="19"/>
  <c r="C5805" i="19"/>
  <c r="G5804" i="19"/>
  <c r="C5804" i="19"/>
  <c r="G5803" i="19"/>
  <c r="C5803" i="19"/>
  <c r="G5802" i="19"/>
  <c r="C5802" i="19"/>
  <c r="G5801" i="19"/>
  <c r="C5801" i="19"/>
  <c r="G5800" i="19"/>
  <c r="C5800" i="19"/>
  <c r="G5799" i="19"/>
  <c r="C5799" i="19"/>
  <c r="G5798" i="19"/>
  <c r="C5798" i="19"/>
  <c r="G5797" i="19"/>
  <c r="C5797" i="19"/>
  <c r="G5796" i="19"/>
  <c r="C5796" i="19"/>
  <c r="G5795" i="19"/>
  <c r="C5795" i="19"/>
  <c r="G5794" i="19"/>
  <c r="C5794" i="19"/>
  <c r="G5793" i="19"/>
  <c r="C5793" i="19"/>
  <c r="G5792" i="19"/>
  <c r="C5792" i="19"/>
  <c r="G5791" i="19"/>
  <c r="C5791" i="19"/>
  <c r="G5790" i="19"/>
  <c r="C5790" i="19"/>
  <c r="G5789" i="19"/>
  <c r="C5789" i="19"/>
  <c r="G5788" i="19"/>
  <c r="C5788" i="19"/>
  <c r="G5787" i="19"/>
  <c r="C5787" i="19"/>
  <c r="G5786" i="19"/>
  <c r="C5786" i="19"/>
  <c r="G5785" i="19"/>
  <c r="C5785" i="19"/>
  <c r="G5784" i="19"/>
  <c r="C5784" i="19"/>
  <c r="G5783" i="19"/>
  <c r="C5783" i="19"/>
  <c r="G5782" i="19"/>
  <c r="C5782" i="19"/>
  <c r="G5781" i="19"/>
  <c r="C5781" i="19"/>
  <c r="G5780" i="19"/>
  <c r="C5780" i="19"/>
  <c r="G5779" i="19"/>
  <c r="C5779" i="19"/>
  <c r="G5778" i="19"/>
  <c r="C5778" i="19"/>
  <c r="G5777" i="19"/>
  <c r="C5777" i="19"/>
  <c r="G5776" i="19"/>
  <c r="C5776" i="19"/>
  <c r="G5775" i="19"/>
  <c r="C5775" i="19"/>
  <c r="G5774" i="19"/>
  <c r="C5774" i="19"/>
  <c r="G5773" i="19"/>
  <c r="C5773" i="19"/>
  <c r="G5772" i="19"/>
  <c r="C5772" i="19"/>
  <c r="G5771" i="19"/>
  <c r="C5771" i="19"/>
  <c r="G5770" i="19"/>
  <c r="C5770" i="19"/>
  <c r="G5769" i="19"/>
  <c r="C5769" i="19"/>
  <c r="G5768" i="19"/>
  <c r="C5768" i="19"/>
  <c r="G5767" i="19"/>
  <c r="C5767" i="19"/>
  <c r="G5766" i="19"/>
  <c r="C5766" i="19"/>
  <c r="G5765" i="19"/>
  <c r="C5765" i="19"/>
  <c r="G5764" i="19"/>
  <c r="C5764" i="19"/>
  <c r="G5763" i="19"/>
  <c r="C5763" i="19"/>
  <c r="G5762" i="19"/>
  <c r="C5762" i="19"/>
  <c r="G5761" i="19"/>
  <c r="C5761" i="19"/>
  <c r="G5760" i="19"/>
  <c r="C5760" i="19"/>
  <c r="G5759" i="19"/>
  <c r="C5759" i="19"/>
  <c r="G5758" i="19"/>
  <c r="C5758" i="19"/>
  <c r="G5757" i="19"/>
  <c r="C5757" i="19"/>
  <c r="G5756" i="19"/>
  <c r="C5756" i="19"/>
  <c r="G5755" i="19"/>
  <c r="C5755" i="19"/>
  <c r="G5754" i="19"/>
  <c r="C5754" i="19"/>
  <c r="G5753" i="19"/>
  <c r="C5753" i="19"/>
  <c r="G5752" i="19"/>
  <c r="C5752" i="19"/>
  <c r="G5751" i="19"/>
  <c r="C5751" i="19"/>
  <c r="G5750" i="19"/>
  <c r="C5750" i="19"/>
  <c r="G5749" i="19"/>
  <c r="C5749" i="19"/>
  <c r="G5748" i="19"/>
  <c r="C5748" i="19"/>
  <c r="G5747" i="19"/>
  <c r="C5747" i="19"/>
  <c r="G5746" i="19"/>
  <c r="C5746" i="19"/>
  <c r="G5745" i="19"/>
  <c r="C5745" i="19"/>
  <c r="G5744" i="19"/>
  <c r="C5744" i="19"/>
  <c r="G5743" i="19"/>
  <c r="C5743" i="19"/>
  <c r="G5742" i="19"/>
  <c r="C5742" i="19"/>
  <c r="G5741" i="19"/>
  <c r="C5741" i="19"/>
  <c r="G5740" i="19"/>
  <c r="C5740" i="19"/>
  <c r="G5739" i="19"/>
  <c r="C5739" i="19"/>
  <c r="G5738" i="19"/>
  <c r="C5738" i="19"/>
  <c r="G5737" i="19"/>
  <c r="C5737" i="19"/>
  <c r="G5736" i="19"/>
  <c r="C5736" i="19"/>
  <c r="G5735" i="19"/>
  <c r="C5735" i="19"/>
  <c r="G5734" i="19"/>
  <c r="C5734" i="19"/>
  <c r="G5733" i="19"/>
  <c r="C5733" i="19"/>
  <c r="G5732" i="19"/>
  <c r="C5732" i="19"/>
  <c r="G5731" i="19"/>
  <c r="C5731" i="19"/>
  <c r="G5730" i="19"/>
  <c r="C5730" i="19"/>
  <c r="G5729" i="19"/>
  <c r="C5729" i="19"/>
  <c r="G5728" i="19"/>
  <c r="C5728" i="19"/>
  <c r="G5727" i="19"/>
  <c r="C5727" i="19"/>
  <c r="G5726" i="19"/>
  <c r="C5726" i="19"/>
  <c r="G5725" i="19"/>
  <c r="C5725" i="19"/>
  <c r="G5724" i="19"/>
  <c r="C5724" i="19"/>
  <c r="G5723" i="19"/>
  <c r="C5723" i="19"/>
  <c r="G5722" i="19"/>
  <c r="C5722" i="19"/>
  <c r="G5721" i="19"/>
  <c r="C5721" i="19"/>
  <c r="G5720" i="19"/>
  <c r="C5720" i="19"/>
  <c r="G5719" i="19"/>
  <c r="C5719" i="19"/>
  <c r="G5718" i="19"/>
  <c r="C5718" i="19"/>
  <c r="G5717" i="19"/>
  <c r="C5717" i="19"/>
  <c r="G5716" i="19"/>
  <c r="C5716" i="19"/>
  <c r="G5715" i="19"/>
  <c r="C5715" i="19"/>
  <c r="G5714" i="19"/>
  <c r="C5714" i="19"/>
  <c r="G5713" i="19"/>
  <c r="C5713" i="19"/>
  <c r="G5712" i="19"/>
  <c r="C5712" i="19"/>
  <c r="G5711" i="19"/>
  <c r="C5711" i="19"/>
  <c r="G5710" i="19"/>
  <c r="C5710" i="19"/>
  <c r="G5709" i="19"/>
  <c r="C5709" i="19"/>
  <c r="G5708" i="19"/>
  <c r="C5708" i="19"/>
  <c r="G5707" i="19"/>
  <c r="C5707" i="19"/>
  <c r="G5706" i="19"/>
  <c r="C5706" i="19"/>
  <c r="G5705" i="19"/>
  <c r="C5705" i="19"/>
  <c r="G5704" i="19"/>
  <c r="C5704" i="19"/>
  <c r="G5703" i="19"/>
  <c r="C5703" i="19"/>
  <c r="G5702" i="19"/>
  <c r="C5702" i="19"/>
  <c r="G5701" i="19"/>
  <c r="C5701" i="19"/>
  <c r="G5700" i="19"/>
  <c r="C5700" i="19"/>
  <c r="G5699" i="19"/>
  <c r="C5699" i="19"/>
  <c r="G5698" i="19"/>
  <c r="C5698" i="19"/>
  <c r="G5697" i="19"/>
  <c r="C5697" i="19"/>
  <c r="G5696" i="19"/>
  <c r="C5696" i="19"/>
  <c r="G5695" i="19"/>
  <c r="C5695" i="19"/>
  <c r="G5694" i="19"/>
  <c r="C5694" i="19"/>
  <c r="G5693" i="19"/>
  <c r="C5693" i="19"/>
  <c r="G5692" i="19"/>
  <c r="C5692" i="19"/>
  <c r="G5691" i="19"/>
  <c r="C5691" i="19"/>
  <c r="G5690" i="19"/>
  <c r="C5690" i="19"/>
  <c r="G5689" i="19"/>
  <c r="C5689" i="19"/>
  <c r="G5688" i="19"/>
  <c r="C5688" i="19"/>
  <c r="G5687" i="19"/>
  <c r="C5687" i="19"/>
  <c r="G5686" i="19"/>
  <c r="C5686" i="19"/>
  <c r="G5685" i="19"/>
  <c r="C5685" i="19"/>
  <c r="G5684" i="19"/>
  <c r="C5684" i="19"/>
  <c r="G5683" i="19"/>
  <c r="C5683" i="19"/>
  <c r="G5682" i="19"/>
  <c r="C5682" i="19"/>
  <c r="G5681" i="19"/>
  <c r="C5681" i="19"/>
  <c r="G5680" i="19"/>
  <c r="C5680" i="19"/>
  <c r="G5679" i="19"/>
  <c r="C5679" i="19"/>
  <c r="G5678" i="19"/>
  <c r="C5678" i="19"/>
  <c r="G5677" i="19"/>
  <c r="C5677" i="19"/>
  <c r="G5676" i="19"/>
  <c r="C5676" i="19"/>
  <c r="G5675" i="19"/>
  <c r="C5675" i="19"/>
  <c r="G5674" i="19"/>
  <c r="C5674" i="19"/>
  <c r="G5673" i="19"/>
  <c r="C5673" i="19"/>
  <c r="G5672" i="19"/>
  <c r="C5672" i="19"/>
  <c r="G5671" i="19"/>
  <c r="C5671" i="19"/>
  <c r="G5670" i="19"/>
  <c r="C5670" i="19"/>
  <c r="G5669" i="19"/>
  <c r="C5669" i="19"/>
  <c r="G5668" i="19"/>
  <c r="C5668" i="19"/>
  <c r="G5667" i="19"/>
  <c r="C5667" i="19"/>
  <c r="G5666" i="19"/>
  <c r="C5666" i="19"/>
  <c r="G5665" i="19"/>
  <c r="C5665" i="19"/>
  <c r="G5664" i="19"/>
  <c r="C5664" i="19"/>
  <c r="G5663" i="19"/>
  <c r="C5663" i="19"/>
  <c r="G5662" i="19"/>
  <c r="C5662" i="19"/>
  <c r="G5661" i="19"/>
  <c r="C5661" i="19"/>
  <c r="G5660" i="19"/>
  <c r="C5660" i="19"/>
  <c r="G5659" i="19"/>
  <c r="C5659" i="19"/>
  <c r="G5658" i="19"/>
  <c r="C5658" i="19"/>
  <c r="G5657" i="19"/>
  <c r="C5657" i="19"/>
  <c r="G5656" i="19"/>
  <c r="C5656" i="19"/>
  <c r="G5655" i="19"/>
  <c r="C5655" i="19"/>
  <c r="G5654" i="19"/>
  <c r="C5654" i="19"/>
  <c r="G5653" i="19"/>
  <c r="C5653" i="19"/>
  <c r="G5652" i="19"/>
  <c r="C5652" i="19"/>
  <c r="G5651" i="19"/>
  <c r="C5651" i="19"/>
  <c r="G5650" i="19"/>
  <c r="C5650" i="19"/>
  <c r="G5649" i="19"/>
  <c r="C5649" i="19"/>
  <c r="G5648" i="19"/>
  <c r="C5648" i="19"/>
  <c r="G5647" i="19"/>
  <c r="C5647" i="19"/>
  <c r="G5646" i="19"/>
  <c r="C5646" i="19"/>
  <c r="G5645" i="19"/>
  <c r="C5645" i="19"/>
  <c r="G5644" i="19"/>
  <c r="C5644" i="19"/>
  <c r="G5643" i="19"/>
  <c r="C5643" i="19"/>
  <c r="G5642" i="19"/>
  <c r="C5642" i="19"/>
  <c r="G5641" i="19"/>
  <c r="C5641" i="19"/>
  <c r="G5640" i="19"/>
  <c r="C5640" i="19"/>
  <c r="G5639" i="19"/>
  <c r="C5639" i="19"/>
  <c r="G5638" i="19"/>
  <c r="C5638" i="19"/>
  <c r="G5637" i="19"/>
  <c r="C5637" i="19"/>
  <c r="G5636" i="19"/>
  <c r="C5636" i="19"/>
  <c r="G5635" i="19"/>
  <c r="C5635" i="19"/>
  <c r="G5634" i="19"/>
  <c r="C5634" i="19"/>
  <c r="G5633" i="19"/>
  <c r="C5633" i="19"/>
  <c r="G5632" i="19"/>
  <c r="C5632" i="19"/>
  <c r="G5631" i="19"/>
  <c r="C5631" i="19"/>
  <c r="G5630" i="19"/>
  <c r="C5630" i="19"/>
  <c r="G5629" i="19"/>
  <c r="C5629" i="19"/>
  <c r="G5628" i="19"/>
  <c r="C5628" i="19"/>
  <c r="G5627" i="19"/>
  <c r="C5627" i="19"/>
  <c r="G5626" i="19"/>
  <c r="C5626" i="19"/>
  <c r="G5625" i="19"/>
  <c r="C5625" i="19"/>
  <c r="G5624" i="19"/>
  <c r="C5624" i="19"/>
  <c r="G5623" i="19"/>
  <c r="C5623" i="19"/>
  <c r="G5622" i="19"/>
  <c r="C5622" i="19"/>
  <c r="G5621" i="19"/>
  <c r="C5621" i="19"/>
  <c r="G5620" i="19"/>
  <c r="C5620" i="19"/>
  <c r="G5619" i="19"/>
  <c r="C5619" i="19"/>
  <c r="G5618" i="19"/>
  <c r="C5618" i="19"/>
  <c r="G5617" i="19"/>
  <c r="C5617" i="19"/>
  <c r="G5616" i="19"/>
  <c r="C5616" i="19"/>
  <c r="G5615" i="19"/>
  <c r="C5615" i="19"/>
  <c r="G5614" i="19"/>
  <c r="C5614" i="19"/>
  <c r="G5613" i="19"/>
  <c r="C5613" i="19"/>
  <c r="G5612" i="19"/>
  <c r="C5612" i="19"/>
  <c r="G5611" i="19"/>
  <c r="C5611" i="19"/>
  <c r="G5610" i="19"/>
  <c r="C5610" i="19"/>
  <c r="G5609" i="19"/>
  <c r="C5609" i="19"/>
  <c r="G5608" i="19"/>
  <c r="C5608" i="19"/>
  <c r="G5607" i="19"/>
  <c r="C5607" i="19"/>
  <c r="G5606" i="19"/>
  <c r="C5606" i="19"/>
  <c r="G5605" i="19"/>
  <c r="C5605" i="19"/>
  <c r="G5604" i="19"/>
  <c r="C5604" i="19"/>
  <c r="G5603" i="19"/>
  <c r="C5603" i="19"/>
  <c r="G5602" i="19"/>
  <c r="C5602" i="19"/>
  <c r="G5601" i="19"/>
  <c r="C5601" i="19"/>
  <c r="G5600" i="19"/>
  <c r="C5600" i="19"/>
  <c r="G5599" i="19"/>
  <c r="C5599" i="19"/>
  <c r="G5598" i="19"/>
  <c r="C5598" i="19"/>
  <c r="G5597" i="19"/>
  <c r="C5597" i="19"/>
  <c r="G5596" i="19"/>
  <c r="C5596" i="19"/>
  <c r="G5595" i="19"/>
  <c r="C5595" i="19"/>
  <c r="G5594" i="19"/>
  <c r="C5594" i="19"/>
  <c r="G5593" i="19"/>
  <c r="C5593" i="19"/>
  <c r="G5592" i="19"/>
  <c r="C5592" i="19"/>
  <c r="G5591" i="19"/>
  <c r="C5591" i="19"/>
  <c r="G5590" i="19"/>
  <c r="C5590" i="19"/>
  <c r="G5589" i="19"/>
  <c r="C5589" i="19"/>
  <c r="G5588" i="19"/>
  <c r="C5588" i="19"/>
  <c r="G5587" i="19"/>
  <c r="C5587" i="19"/>
  <c r="G5586" i="19"/>
  <c r="C5586" i="19"/>
  <c r="G5585" i="19"/>
  <c r="C5585" i="19"/>
  <c r="G5584" i="19"/>
  <c r="C5584" i="19"/>
  <c r="G5583" i="19"/>
  <c r="C5583" i="19"/>
  <c r="G5582" i="19"/>
  <c r="C5582" i="19"/>
  <c r="G5581" i="19"/>
  <c r="C5581" i="19"/>
  <c r="G5580" i="19"/>
  <c r="C5580" i="19"/>
  <c r="G5579" i="19"/>
  <c r="C5579" i="19"/>
  <c r="G5578" i="19"/>
  <c r="C5578" i="19"/>
  <c r="G5577" i="19"/>
  <c r="C5577" i="19"/>
  <c r="G5576" i="19"/>
  <c r="C5576" i="19"/>
  <c r="G5575" i="19"/>
  <c r="C5575" i="19"/>
  <c r="G5574" i="19"/>
  <c r="C5574" i="19"/>
  <c r="G5573" i="19"/>
  <c r="C5573" i="19"/>
  <c r="G5572" i="19"/>
  <c r="C5572" i="19"/>
  <c r="G5571" i="19"/>
  <c r="C5571" i="19"/>
  <c r="G5570" i="19"/>
  <c r="C5570" i="19"/>
  <c r="G5569" i="19"/>
  <c r="C5569" i="19"/>
  <c r="G5568" i="19"/>
  <c r="C5568" i="19"/>
  <c r="G5567" i="19"/>
  <c r="C5567" i="19"/>
  <c r="G5566" i="19"/>
  <c r="C5566" i="19"/>
  <c r="G5565" i="19"/>
  <c r="C5565" i="19"/>
  <c r="G5564" i="19"/>
  <c r="C5564" i="19"/>
  <c r="G5563" i="19"/>
  <c r="C5563" i="19"/>
  <c r="G5562" i="19"/>
  <c r="C5562" i="19"/>
  <c r="G5561" i="19"/>
  <c r="C5561" i="19"/>
  <c r="G5560" i="19"/>
  <c r="C5560" i="19"/>
  <c r="G5559" i="19"/>
  <c r="C5559" i="19"/>
  <c r="G5558" i="19"/>
  <c r="C5558" i="19"/>
  <c r="G5557" i="19"/>
  <c r="C5557" i="19"/>
  <c r="G5556" i="19"/>
  <c r="C5556" i="19"/>
  <c r="G5555" i="19"/>
  <c r="C5555" i="19"/>
  <c r="G5554" i="19"/>
  <c r="C5554" i="19"/>
  <c r="G5553" i="19"/>
  <c r="C5553" i="19"/>
  <c r="G5552" i="19"/>
  <c r="C5552" i="19"/>
  <c r="G5551" i="19"/>
  <c r="C5551" i="19"/>
  <c r="G5550" i="19"/>
  <c r="C5550" i="19"/>
  <c r="G5549" i="19"/>
  <c r="C5549" i="19"/>
  <c r="G5548" i="19"/>
  <c r="C5548" i="19"/>
  <c r="G5547" i="19"/>
  <c r="C5547" i="19"/>
  <c r="G5546" i="19"/>
  <c r="C5546" i="19"/>
  <c r="G5545" i="19"/>
  <c r="C5545" i="19"/>
  <c r="G5544" i="19"/>
  <c r="C5544" i="19"/>
  <c r="G5543" i="19"/>
  <c r="C5543" i="19"/>
  <c r="G5542" i="19"/>
  <c r="C5542" i="19"/>
  <c r="G5541" i="19"/>
  <c r="C5541" i="19"/>
  <c r="G5540" i="19"/>
  <c r="C5540" i="19"/>
  <c r="G5539" i="19"/>
  <c r="C5539" i="19"/>
  <c r="G5538" i="19"/>
  <c r="C5538" i="19"/>
  <c r="G5537" i="19"/>
  <c r="C5537" i="19"/>
  <c r="G5536" i="19"/>
  <c r="C5536" i="19"/>
  <c r="G5535" i="19"/>
  <c r="C5535" i="19"/>
  <c r="G5534" i="19"/>
  <c r="C5534" i="19"/>
  <c r="G5533" i="19"/>
  <c r="C5533" i="19"/>
  <c r="G5532" i="19"/>
  <c r="C5532" i="19"/>
  <c r="G5531" i="19"/>
  <c r="C5531" i="19"/>
  <c r="G5530" i="19"/>
  <c r="C5530" i="19"/>
  <c r="G5529" i="19"/>
  <c r="C5529" i="19"/>
  <c r="G5528" i="19"/>
  <c r="C5528" i="19"/>
  <c r="G5527" i="19"/>
  <c r="C5527" i="19"/>
  <c r="G5526" i="19"/>
  <c r="C5526" i="19"/>
  <c r="G5525" i="19"/>
  <c r="C5525" i="19"/>
  <c r="G5524" i="19"/>
  <c r="C5524" i="19"/>
  <c r="G5523" i="19"/>
  <c r="C5523" i="19"/>
  <c r="G5522" i="19"/>
  <c r="C5522" i="19"/>
  <c r="G5521" i="19"/>
  <c r="C5521" i="19"/>
  <c r="G5520" i="19"/>
  <c r="C5520" i="19"/>
  <c r="G5519" i="19"/>
  <c r="C5519" i="19"/>
  <c r="G5518" i="19"/>
  <c r="C5518" i="19"/>
  <c r="G5517" i="19"/>
  <c r="C5517" i="19"/>
  <c r="G5516" i="19"/>
  <c r="C5516" i="19"/>
  <c r="G5515" i="19"/>
  <c r="C5515" i="19"/>
  <c r="G5514" i="19"/>
  <c r="C5514" i="19"/>
  <c r="G5513" i="19"/>
  <c r="C5513" i="19"/>
  <c r="G5512" i="19"/>
  <c r="C5512" i="19"/>
  <c r="G5511" i="19"/>
  <c r="C5511" i="19"/>
  <c r="G5510" i="19"/>
  <c r="C5510" i="19"/>
  <c r="G5509" i="19"/>
  <c r="C5509" i="19"/>
  <c r="G5508" i="19"/>
  <c r="C5508" i="19"/>
  <c r="G5507" i="19"/>
  <c r="C5507" i="19"/>
  <c r="G5506" i="19"/>
  <c r="C5506" i="19"/>
  <c r="G5505" i="19"/>
  <c r="C5505" i="19"/>
  <c r="G5504" i="19"/>
  <c r="C5504" i="19"/>
  <c r="G5503" i="19"/>
  <c r="C5503" i="19"/>
  <c r="G5502" i="19"/>
  <c r="C5502" i="19"/>
  <c r="G5501" i="19"/>
  <c r="C5501" i="19"/>
  <c r="G5500" i="19"/>
  <c r="C5500" i="19"/>
  <c r="G5499" i="19"/>
  <c r="C5499" i="19"/>
  <c r="G5498" i="19"/>
  <c r="C5498" i="19"/>
  <c r="G5497" i="19"/>
  <c r="C5497" i="19"/>
  <c r="G5496" i="19"/>
  <c r="C5496" i="19"/>
  <c r="G5495" i="19"/>
  <c r="C5495" i="19"/>
  <c r="G5494" i="19"/>
  <c r="C5494" i="19"/>
  <c r="G5493" i="19"/>
  <c r="C5493" i="19"/>
  <c r="G5492" i="19"/>
  <c r="C5492" i="19"/>
  <c r="G5491" i="19"/>
  <c r="C5491" i="19"/>
  <c r="G5490" i="19"/>
  <c r="C5490" i="19"/>
  <c r="G5489" i="19"/>
  <c r="C5489" i="19"/>
  <c r="G5488" i="19"/>
  <c r="C5488" i="19"/>
  <c r="G5487" i="19"/>
  <c r="C5487" i="19"/>
  <c r="G5486" i="19"/>
  <c r="C5486" i="19"/>
  <c r="G5485" i="19"/>
  <c r="C5485" i="19"/>
  <c r="G5484" i="19"/>
  <c r="C5484" i="19"/>
  <c r="G5483" i="19"/>
  <c r="C5483" i="19"/>
  <c r="G5482" i="19"/>
  <c r="C5482" i="19"/>
  <c r="G5481" i="19"/>
  <c r="C5481" i="19"/>
  <c r="G5480" i="19"/>
  <c r="C5480" i="19"/>
  <c r="G5479" i="19"/>
  <c r="C5479" i="19"/>
  <c r="G5478" i="19"/>
  <c r="C5478" i="19"/>
  <c r="G5477" i="19"/>
  <c r="C5477" i="19"/>
  <c r="G5476" i="19"/>
  <c r="C5476" i="19"/>
  <c r="G5475" i="19"/>
  <c r="C5475" i="19"/>
  <c r="G5474" i="19"/>
  <c r="C5474" i="19"/>
  <c r="G5473" i="19"/>
  <c r="C5473" i="19"/>
  <c r="G5472" i="19"/>
  <c r="C5472" i="19"/>
  <c r="G5471" i="19"/>
  <c r="C5471" i="19"/>
  <c r="G5470" i="19"/>
  <c r="C5470" i="19"/>
  <c r="G5469" i="19"/>
  <c r="C5469" i="19"/>
  <c r="G5468" i="19"/>
  <c r="C5468" i="19"/>
  <c r="G5467" i="19"/>
  <c r="C5467" i="19"/>
  <c r="G5466" i="19"/>
  <c r="C5466" i="19"/>
  <c r="G5465" i="19"/>
  <c r="C5465" i="19"/>
  <c r="G5464" i="19"/>
  <c r="C5464" i="19"/>
  <c r="G5463" i="19"/>
  <c r="C5463" i="19"/>
  <c r="G5462" i="19"/>
  <c r="C5462" i="19"/>
  <c r="G5461" i="19"/>
  <c r="C5461" i="19"/>
  <c r="G5460" i="19"/>
  <c r="C5460" i="19"/>
  <c r="G5459" i="19"/>
  <c r="C5459" i="19"/>
  <c r="G5458" i="19"/>
  <c r="C5458" i="19"/>
  <c r="G5457" i="19"/>
  <c r="C5457" i="19"/>
  <c r="G5456" i="19"/>
  <c r="C5456" i="19"/>
  <c r="G5455" i="19"/>
  <c r="C5455" i="19"/>
  <c r="G5454" i="19"/>
  <c r="C5454" i="19"/>
  <c r="G5453" i="19"/>
  <c r="C5453" i="19"/>
  <c r="G5452" i="19"/>
  <c r="C5452" i="19"/>
  <c r="G5451" i="19"/>
  <c r="C5451" i="19"/>
  <c r="G5450" i="19"/>
  <c r="C5450" i="19"/>
  <c r="G5449" i="19"/>
  <c r="C5449" i="19"/>
  <c r="G5448" i="19"/>
  <c r="C5448" i="19"/>
  <c r="G5447" i="19"/>
  <c r="C5447" i="19"/>
  <c r="G5446" i="19"/>
  <c r="C5446" i="19"/>
  <c r="G5445" i="19"/>
  <c r="C5445" i="19"/>
  <c r="G5444" i="19"/>
  <c r="C5444" i="19"/>
  <c r="G5443" i="19"/>
  <c r="C5443" i="19"/>
  <c r="G5442" i="19"/>
  <c r="C5442" i="19"/>
  <c r="G5441" i="19"/>
  <c r="C5441" i="19"/>
  <c r="G5440" i="19"/>
  <c r="C5440" i="19"/>
  <c r="G5439" i="19"/>
  <c r="C5439" i="19"/>
  <c r="G5438" i="19"/>
  <c r="C5438" i="19"/>
  <c r="G5437" i="19"/>
  <c r="C5437" i="19"/>
  <c r="G5436" i="19"/>
  <c r="C5436" i="19"/>
  <c r="G5435" i="19"/>
  <c r="C5435" i="19"/>
  <c r="G5434" i="19"/>
  <c r="C5434" i="19"/>
  <c r="G5433" i="19"/>
  <c r="C5433" i="19"/>
  <c r="G5432" i="19"/>
  <c r="C5432" i="19"/>
  <c r="G5431" i="19"/>
  <c r="C5431" i="19"/>
  <c r="G5430" i="19"/>
  <c r="C5430" i="19"/>
  <c r="G5429" i="19"/>
  <c r="C5429" i="19"/>
  <c r="G5428" i="19"/>
  <c r="C5428" i="19"/>
  <c r="G5427" i="19"/>
  <c r="C5427" i="19"/>
  <c r="G5426" i="19"/>
  <c r="C5426" i="19"/>
  <c r="G5425" i="19"/>
  <c r="C5425" i="19"/>
  <c r="G5424" i="19"/>
  <c r="C5424" i="19"/>
  <c r="G5423" i="19"/>
  <c r="C5423" i="19"/>
  <c r="G5422" i="19"/>
  <c r="C5422" i="19"/>
  <c r="G5421" i="19"/>
  <c r="C5421" i="19"/>
  <c r="G5420" i="19"/>
  <c r="C5420" i="19"/>
  <c r="G5419" i="19"/>
  <c r="C5419" i="19"/>
  <c r="G5418" i="19"/>
  <c r="C5418" i="19"/>
  <c r="G5417" i="19"/>
  <c r="C5417" i="19"/>
  <c r="G5416" i="19"/>
  <c r="C5416" i="19"/>
  <c r="G5415" i="19"/>
  <c r="C5415" i="19"/>
  <c r="G5414" i="19"/>
  <c r="C5414" i="19"/>
  <c r="G5413" i="19"/>
  <c r="C5413" i="19"/>
  <c r="G5412" i="19"/>
  <c r="C5412" i="19"/>
  <c r="G5411" i="19"/>
  <c r="C5411" i="19"/>
  <c r="G5410" i="19"/>
  <c r="C5410" i="19"/>
  <c r="G5409" i="19"/>
  <c r="C5409" i="19"/>
  <c r="G5408" i="19"/>
  <c r="C5408" i="19"/>
  <c r="G5407" i="19"/>
  <c r="C5407" i="19"/>
  <c r="G5406" i="19"/>
  <c r="C5406" i="19"/>
  <c r="G5405" i="19"/>
  <c r="C5405" i="19"/>
  <c r="G5404" i="19"/>
  <c r="C5404" i="19"/>
  <c r="G5403" i="19"/>
  <c r="C5403" i="19"/>
  <c r="G5402" i="19"/>
  <c r="C5402" i="19"/>
  <c r="G5401" i="19"/>
  <c r="C5401" i="19"/>
  <c r="G5400" i="19"/>
  <c r="C5400" i="19"/>
  <c r="G5399" i="19"/>
  <c r="C5399" i="19"/>
  <c r="G5398" i="19"/>
  <c r="C5398" i="19"/>
  <c r="G5397" i="19"/>
  <c r="C5397" i="19"/>
  <c r="G5396" i="19"/>
  <c r="C5396" i="19"/>
  <c r="G5395" i="19"/>
  <c r="C5395" i="19"/>
  <c r="G5394" i="19"/>
  <c r="C5394" i="19"/>
  <c r="G5393" i="19"/>
  <c r="C5393" i="19"/>
  <c r="G5392" i="19"/>
  <c r="C5392" i="19"/>
  <c r="G5391" i="19"/>
  <c r="C5391" i="19"/>
  <c r="G5390" i="19"/>
  <c r="C5390" i="19"/>
  <c r="G5389" i="19"/>
  <c r="C5389" i="19"/>
  <c r="G5388" i="19"/>
  <c r="C5388" i="19"/>
  <c r="G5387" i="19"/>
  <c r="C5387" i="19"/>
  <c r="G5386" i="19"/>
  <c r="C5386" i="19"/>
  <c r="G5385" i="19"/>
  <c r="C5385" i="19"/>
  <c r="G5384" i="19"/>
  <c r="C5384" i="19"/>
  <c r="G5383" i="19"/>
  <c r="C5383" i="19"/>
  <c r="G5382" i="19"/>
  <c r="C5382" i="19"/>
  <c r="G5381" i="19"/>
  <c r="C5381" i="19"/>
  <c r="G5380" i="19"/>
  <c r="C5380" i="19"/>
  <c r="G5379" i="19"/>
  <c r="C5379" i="19"/>
  <c r="G5378" i="19"/>
  <c r="C5378" i="19"/>
  <c r="G5377" i="19"/>
  <c r="C5377" i="19"/>
  <c r="G5376" i="19"/>
  <c r="C5376" i="19"/>
  <c r="G5375" i="19"/>
  <c r="C5375" i="19"/>
  <c r="G5374" i="19"/>
  <c r="C5374" i="19"/>
  <c r="G5373" i="19"/>
  <c r="C5373" i="19"/>
  <c r="G5372" i="19"/>
  <c r="C5372" i="19"/>
  <c r="G5371" i="19"/>
  <c r="C5371" i="19"/>
  <c r="G5370" i="19"/>
  <c r="C5370" i="19"/>
  <c r="G5369" i="19"/>
  <c r="C5369" i="19"/>
  <c r="G5368" i="19"/>
  <c r="C5368" i="19"/>
  <c r="G5367" i="19"/>
  <c r="C5367" i="19"/>
  <c r="G5366" i="19"/>
  <c r="C5366" i="19"/>
  <c r="G5365" i="19"/>
  <c r="C5365" i="19"/>
  <c r="G5364" i="19"/>
  <c r="C5364" i="19"/>
  <c r="G5363" i="19"/>
  <c r="C5363" i="19"/>
  <c r="G5362" i="19"/>
  <c r="C5362" i="19"/>
  <c r="G5361" i="19"/>
  <c r="C5361" i="19"/>
  <c r="G5360" i="19"/>
  <c r="C5360" i="19"/>
  <c r="G5359" i="19"/>
  <c r="C5359" i="19"/>
  <c r="G5358" i="19"/>
  <c r="C5358" i="19"/>
  <c r="G5357" i="19"/>
  <c r="C5357" i="19"/>
  <c r="G5356" i="19"/>
  <c r="C5356" i="19"/>
  <c r="G5355" i="19"/>
  <c r="C5355" i="19"/>
  <c r="G5354" i="19"/>
  <c r="C5354" i="19"/>
  <c r="G5353" i="19"/>
  <c r="C5353" i="19"/>
  <c r="G5352" i="19"/>
  <c r="C5352" i="19"/>
  <c r="G5351" i="19"/>
  <c r="C5351" i="19"/>
  <c r="G5350" i="19"/>
  <c r="C5350" i="19"/>
  <c r="G5349" i="19"/>
  <c r="C5349" i="19"/>
  <c r="G5348" i="19"/>
  <c r="C5348" i="19"/>
  <c r="G5347" i="19"/>
  <c r="C5347" i="19"/>
  <c r="G5346" i="19"/>
  <c r="C5346" i="19"/>
  <c r="G5345" i="19"/>
  <c r="C5345" i="19"/>
  <c r="G5344" i="19"/>
  <c r="C5344" i="19"/>
  <c r="G5343" i="19"/>
  <c r="C5343" i="19"/>
  <c r="G5342" i="19"/>
  <c r="C5342" i="19"/>
  <c r="G5341" i="19"/>
  <c r="C5341" i="19"/>
  <c r="G5340" i="19"/>
  <c r="C5340" i="19"/>
  <c r="G5339" i="19"/>
  <c r="C5339" i="19"/>
  <c r="G5338" i="19"/>
  <c r="C5338" i="19"/>
  <c r="G5337" i="19"/>
  <c r="C5337" i="19"/>
  <c r="G5336" i="19"/>
  <c r="C5336" i="19"/>
  <c r="G5335" i="19"/>
  <c r="C5335" i="19"/>
  <c r="G5334" i="19"/>
  <c r="C5334" i="19"/>
  <c r="G5333" i="19"/>
  <c r="C5333" i="19"/>
  <c r="G5332" i="19"/>
  <c r="C5332" i="19"/>
  <c r="G5331" i="19"/>
  <c r="C5331" i="19"/>
  <c r="G5330" i="19"/>
  <c r="C5330" i="19"/>
  <c r="G5329" i="19"/>
  <c r="C5329" i="19"/>
  <c r="G5328" i="19"/>
  <c r="C5328" i="19"/>
  <c r="G5327" i="19"/>
  <c r="C5327" i="19"/>
  <c r="G5326" i="19"/>
  <c r="C5326" i="19"/>
  <c r="G5325" i="19"/>
  <c r="C5325" i="19"/>
  <c r="G5324" i="19"/>
  <c r="C5324" i="19"/>
  <c r="G5323" i="19"/>
  <c r="C5323" i="19"/>
  <c r="G5322" i="19"/>
  <c r="C5322" i="19"/>
  <c r="G5321" i="19"/>
  <c r="C5321" i="19"/>
  <c r="G5320" i="19"/>
  <c r="C5320" i="19"/>
  <c r="G5319" i="19"/>
  <c r="C5319" i="19"/>
  <c r="G5318" i="19"/>
  <c r="C5318" i="19"/>
  <c r="G5317" i="19"/>
  <c r="C5317" i="19"/>
  <c r="G5316" i="19"/>
  <c r="C5316" i="19"/>
  <c r="G5315" i="19"/>
  <c r="C5315" i="19"/>
  <c r="G5314" i="19"/>
  <c r="C5314" i="19"/>
  <c r="G5313" i="19"/>
  <c r="C5313" i="19"/>
  <c r="G5312" i="19"/>
  <c r="C5312" i="19"/>
  <c r="G5311" i="19"/>
  <c r="C5311" i="19"/>
  <c r="G5310" i="19"/>
  <c r="C5310" i="19"/>
  <c r="G5309" i="19"/>
  <c r="C5309" i="19"/>
  <c r="G5308" i="19"/>
  <c r="C5308" i="19"/>
  <c r="G5307" i="19"/>
  <c r="C5307" i="19"/>
  <c r="G5306" i="19"/>
  <c r="C5306" i="19"/>
  <c r="G5305" i="19"/>
  <c r="C5305" i="19"/>
  <c r="G5304" i="19"/>
  <c r="C5304" i="19"/>
  <c r="G5303" i="19"/>
  <c r="C5303" i="19"/>
  <c r="G5302" i="19"/>
  <c r="C5302" i="19"/>
  <c r="G5301" i="19"/>
  <c r="C5301" i="19"/>
  <c r="G5300" i="19"/>
  <c r="C5300" i="19"/>
  <c r="G5299" i="19"/>
  <c r="C5299" i="19"/>
  <c r="G5298" i="19"/>
  <c r="C5298" i="19"/>
  <c r="G5297" i="19"/>
  <c r="C5297" i="19"/>
  <c r="G5296" i="19"/>
  <c r="C5296" i="19"/>
  <c r="G5295" i="19"/>
  <c r="C5295" i="19"/>
  <c r="G5294" i="19"/>
  <c r="C5294" i="19"/>
  <c r="G5293" i="19"/>
  <c r="C5293" i="19"/>
  <c r="G5292" i="19"/>
  <c r="C5292" i="19"/>
  <c r="G5291" i="19"/>
  <c r="C5291" i="19"/>
  <c r="G5290" i="19"/>
  <c r="C5290" i="19"/>
  <c r="G5289" i="19"/>
  <c r="C5289" i="19"/>
  <c r="G5288" i="19"/>
  <c r="C5288" i="19"/>
  <c r="G5287" i="19"/>
  <c r="C5287" i="19"/>
  <c r="G5286" i="19"/>
  <c r="C5286" i="19"/>
  <c r="G5285" i="19"/>
  <c r="C5285" i="19"/>
  <c r="G5284" i="19"/>
  <c r="C5284" i="19"/>
  <c r="G5283" i="19"/>
  <c r="C5283" i="19"/>
  <c r="G5282" i="19"/>
  <c r="C5282" i="19"/>
  <c r="G5281" i="19"/>
  <c r="C5281" i="19"/>
  <c r="G5280" i="19"/>
  <c r="C5280" i="19"/>
  <c r="G5279" i="19"/>
  <c r="C5279" i="19"/>
  <c r="G5278" i="19"/>
  <c r="C5278" i="19"/>
  <c r="G5277" i="19"/>
  <c r="C5277" i="19"/>
  <c r="G5276" i="19"/>
  <c r="C5276" i="19"/>
  <c r="G5275" i="19"/>
  <c r="C5275" i="19"/>
  <c r="G5274" i="19"/>
  <c r="C5274" i="19"/>
  <c r="G5273" i="19"/>
  <c r="C5273" i="19"/>
  <c r="G5272" i="19"/>
  <c r="C5272" i="19"/>
  <c r="G5271" i="19"/>
  <c r="C5271" i="19"/>
  <c r="G5270" i="19"/>
  <c r="C5270" i="19"/>
  <c r="G5269" i="19"/>
  <c r="C5269" i="19"/>
  <c r="G5268" i="19"/>
  <c r="C5268" i="19"/>
  <c r="G5267" i="19"/>
  <c r="C5267" i="19"/>
  <c r="G5266" i="19"/>
  <c r="C5266" i="19"/>
  <c r="G5265" i="19"/>
  <c r="C5265" i="19"/>
  <c r="G5264" i="19"/>
  <c r="C5264" i="19"/>
  <c r="G5263" i="19"/>
  <c r="C5263" i="19"/>
  <c r="G5262" i="19"/>
  <c r="C5262" i="19"/>
  <c r="G5261" i="19"/>
  <c r="C5261" i="19"/>
  <c r="G5260" i="19"/>
  <c r="C5260" i="19"/>
  <c r="G5259" i="19"/>
  <c r="C5259" i="19"/>
  <c r="G5258" i="19"/>
  <c r="C5258" i="19"/>
  <c r="G5257" i="19"/>
  <c r="C5257" i="19"/>
  <c r="G5256" i="19"/>
  <c r="C5256" i="19"/>
  <c r="G5255" i="19"/>
  <c r="C5255" i="19"/>
  <c r="G5254" i="19"/>
  <c r="C5254" i="19"/>
  <c r="G5253" i="19"/>
  <c r="C5253" i="19"/>
  <c r="G5252" i="19"/>
  <c r="C5252" i="19"/>
  <c r="G5251" i="19"/>
  <c r="C5251" i="19"/>
  <c r="G5250" i="19"/>
  <c r="C5250" i="19"/>
  <c r="G5249" i="19"/>
  <c r="C5249" i="19"/>
  <c r="G5248" i="19"/>
  <c r="C5248" i="19"/>
  <c r="G5247" i="19"/>
  <c r="C5247" i="19"/>
  <c r="G5246" i="19"/>
  <c r="C5246" i="19"/>
  <c r="G5245" i="19"/>
  <c r="C5245" i="19"/>
  <c r="G5244" i="19"/>
  <c r="C5244" i="19"/>
  <c r="G5243" i="19"/>
  <c r="C5243" i="19"/>
  <c r="G5242" i="19"/>
  <c r="C5242" i="19"/>
  <c r="G5241" i="19"/>
  <c r="C5241" i="19"/>
  <c r="G5240" i="19"/>
  <c r="C5240" i="19"/>
  <c r="G5239" i="19"/>
  <c r="C5239" i="19"/>
  <c r="G5238" i="19"/>
  <c r="C5238" i="19"/>
  <c r="G5237" i="19"/>
  <c r="C5237" i="19"/>
  <c r="G5236" i="19"/>
  <c r="C5236" i="19"/>
  <c r="G5235" i="19"/>
  <c r="C5235" i="19"/>
  <c r="G5234" i="19"/>
  <c r="C5234" i="19"/>
  <c r="G5233" i="19"/>
  <c r="C5233" i="19"/>
  <c r="G5232" i="19"/>
  <c r="C5232" i="19"/>
  <c r="G5231" i="19"/>
  <c r="C5231" i="19"/>
  <c r="G5230" i="19"/>
  <c r="C5230" i="19"/>
  <c r="G5229" i="19"/>
  <c r="C5229" i="19"/>
  <c r="G5228" i="19"/>
  <c r="C5228" i="19"/>
  <c r="G5227" i="19"/>
  <c r="C5227" i="19"/>
  <c r="G5226" i="19"/>
  <c r="C5226" i="19"/>
  <c r="G5225" i="19"/>
  <c r="C5225" i="19"/>
  <c r="G5224" i="19"/>
  <c r="C5224" i="19"/>
  <c r="G5223" i="19"/>
  <c r="C5223" i="19"/>
  <c r="G5222" i="19"/>
  <c r="C5222" i="19"/>
  <c r="G5221" i="19"/>
  <c r="C5221" i="19"/>
  <c r="G5220" i="19"/>
  <c r="C5220" i="19"/>
  <c r="G5219" i="19"/>
  <c r="C5219" i="19"/>
  <c r="G5218" i="19"/>
  <c r="C5218" i="19"/>
  <c r="G5217" i="19"/>
  <c r="C5217" i="19"/>
  <c r="G5216" i="19"/>
  <c r="C5216" i="19"/>
  <c r="G5215" i="19"/>
  <c r="C5215" i="19"/>
  <c r="G5214" i="19"/>
  <c r="C5214" i="19"/>
  <c r="G5213" i="19"/>
  <c r="C5213" i="19"/>
  <c r="G5212" i="19"/>
  <c r="C5212" i="19"/>
  <c r="G5211" i="19"/>
  <c r="C5211" i="19"/>
  <c r="G5210" i="19"/>
  <c r="C5210" i="19"/>
  <c r="G5209" i="19"/>
  <c r="C5209" i="19"/>
  <c r="G5208" i="19"/>
  <c r="C5208" i="19"/>
  <c r="G5207" i="19"/>
  <c r="C5207" i="19"/>
  <c r="G5206" i="19"/>
  <c r="C5206" i="19"/>
  <c r="G5205" i="19"/>
  <c r="C5205" i="19"/>
  <c r="G5204" i="19"/>
  <c r="C5204" i="19"/>
  <c r="G5203" i="19"/>
  <c r="C5203" i="19"/>
  <c r="G5202" i="19"/>
  <c r="C5202" i="19"/>
  <c r="G5201" i="19"/>
  <c r="C5201" i="19"/>
  <c r="G5200" i="19"/>
  <c r="C5200" i="19"/>
  <c r="G5199" i="19"/>
  <c r="C5199" i="19"/>
  <c r="G5198" i="19"/>
  <c r="C5198" i="19"/>
  <c r="G5197" i="19"/>
  <c r="C5197" i="19"/>
  <c r="G5196" i="19"/>
  <c r="C5196" i="19"/>
  <c r="G5195" i="19"/>
  <c r="C5195" i="19"/>
  <c r="G5194" i="19"/>
  <c r="C5194" i="19"/>
  <c r="G5193" i="19"/>
  <c r="C5193" i="19"/>
  <c r="G5192" i="19"/>
  <c r="C5192" i="19"/>
  <c r="G5191" i="19"/>
  <c r="C5191" i="19"/>
  <c r="G5190" i="19"/>
  <c r="C5190" i="19"/>
  <c r="G5189" i="19"/>
  <c r="C5189" i="19"/>
  <c r="G5188" i="19"/>
  <c r="C5188" i="19"/>
  <c r="G5187" i="19"/>
  <c r="C5187" i="19"/>
  <c r="G5186" i="19"/>
  <c r="C5186" i="19"/>
  <c r="G5185" i="19"/>
  <c r="C5185" i="19"/>
  <c r="G5184" i="19"/>
  <c r="C5184" i="19"/>
  <c r="G5183" i="19"/>
  <c r="C5183" i="19"/>
  <c r="G5182" i="19"/>
  <c r="C5182" i="19"/>
  <c r="G5181" i="19"/>
  <c r="C5181" i="19"/>
  <c r="G5180" i="19"/>
  <c r="C5180" i="19"/>
  <c r="G5179" i="19"/>
  <c r="C5179" i="19"/>
  <c r="G5178" i="19"/>
  <c r="C5178" i="19"/>
  <c r="G5177" i="19"/>
  <c r="C5177" i="19"/>
  <c r="G5176" i="19"/>
  <c r="C5176" i="19"/>
  <c r="G5175" i="19"/>
  <c r="C5175" i="19"/>
  <c r="G5174" i="19"/>
  <c r="C5174" i="19"/>
  <c r="G5173" i="19"/>
  <c r="C5173" i="19"/>
  <c r="G5172" i="19"/>
  <c r="C5172" i="19"/>
  <c r="G5171" i="19"/>
  <c r="C5171" i="19"/>
  <c r="G5170" i="19"/>
  <c r="C5170" i="19"/>
  <c r="G5169" i="19"/>
  <c r="C5169" i="19"/>
  <c r="G5168" i="19"/>
  <c r="C5168" i="19"/>
  <c r="G5167" i="19"/>
  <c r="C5167" i="19"/>
  <c r="G5166" i="19"/>
  <c r="C5166" i="19"/>
  <c r="G5165" i="19"/>
  <c r="C5165" i="19"/>
  <c r="G5164" i="19"/>
  <c r="C5164" i="19"/>
  <c r="G5163" i="19"/>
  <c r="C5163" i="19"/>
  <c r="G5162" i="19"/>
  <c r="C5162" i="19"/>
  <c r="G5161" i="19"/>
  <c r="C5161" i="19"/>
  <c r="G5160" i="19"/>
  <c r="C5160" i="19"/>
  <c r="G5159" i="19"/>
  <c r="C5159" i="19"/>
  <c r="G5158" i="19"/>
  <c r="C5158" i="19"/>
  <c r="G5157" i="19"/>
  <c r="C5157" i="19"/>
  <c r="G5156" i="19"/>
  <c r="C5156" i="19"/>
  <c r="G5155" i="19"/>
  <c r="C5155" i="19"/>
  <c r="G5154" i="19"/>
  <c r="C5154" i="19"/>
  <c r="G5153" i="19"/>
  <c r="C5153" i="19"/>
  <c r="G5152" i="19"/>
  <c r="C5152" i="19"/>
  <c r="G5151" i="19"/>
  <c r="C5151" i="19"/>
  <c r="G5150" i="19"/>
  <c r="C5150" i="19"/>
  <c r="G5149" i="19"/>
  <c r="C5149" i="19"/>
  <c r="G5148" i="19"/>
  <c r="C5148" i="19"/>
  <c r="G5147" i="19"/>
  <c r="C5147" i="19"/>
  <c r="G5146" i="19"/>
  <c r="C5146" i="19"/>
  <c r="G5145" i="19"/>
  <c r="C5145" i="19"/>
  <c r="G5144" i="19"/>
  <c r="C5144" i="19"/>
  <c r="G5143" i="19"/>
  <c r="C5143" i="19"/>
  <c r="G5142" i="19"/>
  <c r="C5142" i="19"/>
  <c r="G5141" i="19"/>
  <c r="C5141" i="19"/>
  <c r="G5140" i="19"/>
  <c r="C5140" i="19"/>
  <c r="G5139" i="19"/>
  <c r="C5139" i="19"/>
  <c r="G5138" i="19"/>
  <c r="C5138" i="19"/>
  <c r="G5137" i="19"/>
  <c r="C5137" i="19"/>
  <c r="G5136" i="19"/>
  <c r="C5136" i="19"/>
  <c r="G5135" i="19"/>
  <c r="C5135" i="19"/>
  <c r="G5134" i="19"/>
  <c r="C5134" i="19"/>
  <c r="G5133" i="19"/>
  <c r="C5133" i="19"/>
  <c r="G5132" i="19"/>
  <c r="C5132" i="19"/>
  <c r="G5131" i="19"/>
  <c r="C5131" i="19"/>
  <c r="G5130" i="19"/>
  <c r="C5130" i="19"/>
  <c r="G5129" i="19"/>
  <c r="C5129" i="19"/>
  <c r="G5128" i="19"/>
  <c r="C5128" i="19"/>
  <c r="G5127" i="19"/>
  <c r="C5127" i="19"/>
  <c r="G5126" i="19"/>
  <c r="C5126" i="19"/>
  <c r="G5125" i="19"/>
  <c r="C5125" i="19"/>
  <c r="G5124" i="19"/>
  <c r="C5124" i="19"/>
  <c r="G5123" i="19"/>
  <c r="C5123" i="19"/>
  <c r="G5122" i="19"/>
  <c r="C5122" i="19"/>
  <c r="G5121" i="19"/>
  <c r="C5121" i="19"/>
  <c r="G5120" i="19"/>
  <c r="C5120" i="19"/>
  <c r="G5119" i="19"/>
  <c r="C5119" i="19"/>
  <c r="G5118" i="19"/>
  <c r="C5118" i="19"/>
  <c r="G5117" i="19"/>
  <c r="C5117" i="19"/>
  <c r="G5116" i="19"/>
  <c r="C5116" i="19"/>
  <c r="G5115" i="19"/>
  <c r="C5115" i="19"/>
  <c r="G5114" i="19"/>
  <c r="C5114" i="19"/>
  <c r="G5113" i="19"/>
  <c r="C5113" i="19"/>
  <c r="G5112" i="19"/>
  <c r="C5112" i="19"/>
  <c r="G5111" i="19"/>
  <c r="C5111" i="19"/>
  <c r="G5110" i="19"/>
  <c r="C5110" i="19"/>
  <c r="G5109" i="19"/>
  <c r="C5109" i="19"/>
  <c r="G5108" i="19"/>
  <c r="C5108" i="19"/>
  <c r="G5107" i="19"/>
  <c r="C5107" i="19"/>
  <c r="G5106" i="19"/>
  <c r="C5106" i="19"/>
  <c r="G5105" i="19"/>
  <c r="C5105" i="19"/>
  <c r="G5104" i="19"/>
  <c r="C5104" i="19"/>
  <c r="G5103" i="19"/>
  <c r="C5103" i="19"/>
  <c r="G5102" i="19"/>
  <c r="C5102" i="19"/>
  <c r="G5101" i="19"/>
  <c r="C5101" i="19"/>
  <c r="G5100" i="19"/>
  <c r="C5100" i="19"/>
  <c r="G5099" i="19"/>
  <c r="C5099" i="19"/>
  <c r="G5098" i="19"/>
  <c r="C5098" i="19"/>
  <c r="G5097" i="19"/>
  <c r="C5097" i="19"/>
  <c r="G5096" i="19"/>
  <c r="C5096" i="19"/>
  <c r="G5095" i="19"/>
  <c r="C5095" i="19"/>
  <c r="G5094" i="19"/>
  <c r="C5094" i="19"/>
  <c r="G5093" i="19"/>
  <c r="C5093" i="19"/>
  <c r="G5092" i="19"/>
  <c r="C5092" i="19"/>
  <c r="G5091" i="19"/>
  <c r="C5091" i="19"/>
  <c r="G5090" i="19"/>
  <c r="C5090" i="19"/>
  <c r="G5089" i="19"/>
  <c r="C5089" i="19"/>
  <c r="G5088" i="19"/>
  <c r="C5088" i="19"/>
  <c r="G5087" i="19"/>
  <c r="C5087" i="19"/>
  <c r="G5086" i="19"/>
  <c r="C5086" i="19"/>
  <c r="G5085" i="19"/>
  <c r="C5085" i="19"/>
  <c r="G5084" i="19"/>
  <c r="C5084" i="19"/>
  <c r="G5083" i="19"/>
  <c r="C5083" i="19"/>
  <c r="G5082" i="19"/>
  <c r="C5082" i="19"/>
  <c r="G5081" i="19"/>
  <c r="C5081" i="19"/>
  <c r="G5080" i="19"/>
  <c r="C5080" i="19"/>
  <c r="G5079" i="19"/>
  <c r="C5079" i="19"/>
  <c r="G5078" i="19"/>
  <c r="C5078" i="19"/>
  <c r="G5077" i="19"/>
  <c r="C5077" i="19"/>
  <c r="G5076" i="19"/>
  <c r="C5076" i="19"/>
  <c r="G5075" i="19"/>
  <c r="C5075" i="19"/>
  <c r="G5074" i="19"/>
  <c r="C5074" i="19"/>
  <c r="G5073" i="19"/>
  <c r="C5073" i="19"/>
  <c r="G5072" i="19"/>
  <c r="C5072" i="19"/>
  <c r="G5071" i="19"/>
  <c r="C5071" i="19"/>
  <c r="G5070" i="19"/>
  <c r="C5070" i="19"/>
  <c r="G5069" i="19"/>
  <c r="C5069" i="19"/>
  <c r="G5068" i="19"/>
  <c r="C5068" i="19"/>
  <c r="G5067" i="19"/>
  <c r="C5067" i="19"/>
  <c r="G5066" i="19"/>
  <c r="C5066" i="19"/>
  <c r="G5065" i="19"/>
  <c r="C5065" i="19"/>
  <c r="G5064" i="19"/>
  <c r="C5064" i="19"/>
  <c r="G5063" i="19"/>
  <c r="C5063" i="19"/>
  <c r="G5062" i="19"/>
  <c r="C5062" i="19"/>
  <c r="G5061" i="19"/>
  <c r="C5061" i="19"/>
  <c r="G5060" i="19"/>
  <c r="C5060" i="19"/>
  <c r="G5059" i="19"/>
  <c r="C5059" i="19"/>
  <c r="G5058" i="19"/>
  <c r="C5058" i="19"/>
  <c r="G5057" i="19"/>
  <c r="C5057" i="19"/>
  <c r="G5056" i="19"/>
  <c r="C5056" i="19"/>
  <c r="G5055" i="19"/>
  <c r="C5055" i="19"/>
  <c r="G5054" i="19"/>
  <c r="C5054" i="19"/>
  <c r="G5053" i="19"/>
  <c r="C5053" i="19"/>
  <c r="G5052" i="19"/>
  <c r="C5052" i="19"/>
  <c r="G5051" i="19"/>
  <c r="C5051" i="19"/>
  <c r="G5050" i="19"/>
  <c r="C5050" i="19"/>
  <c r="G5049" i="19"/>
  <c r="C5049" i="19"/>
  <c r="G5048" i="19"/>
  <c r="C5048" i="19"/>
  <c r="G5047" i="19"/>
  <c r="C5047" i="19"/>
  <c r="G5046" i="19"/>
  <c r="C5046" i="19"/>
  <c r="G5045" i="19"/>
  <c r="C5045" i="19"/>
  <c r="G5044" i="19"/>
  <c r="C5044" i="19"/>
  <c r="G5043" i="19"/>
  <c r="C5043" i="19"/>
  <c r="G5042" i="19"/>
  <c r="C5042" i="19"/>
  <c r="G5041" i="19"/>
  <c r="C5041" i="19"/>
  <c r="G5040" i="19"/>
  <c r="C5040" i="19"/>
  <c r="G5039" i="19"/>
  <c r="C5039" i="19"/>
  <c r="G5038" i="19"/>
  <c r="C5038" i="19"/>
  <c r="G5037" i="19"/>
  <c r="C5037" i="19"/>
  <c r="G5036" i="19"/>
  <c r="C5036" i="19"/>
  <c r="G5035" i="19"/>
  <c r="C5035" i="19"/>
  <c r="G5034" i="19"/>
  <c r="C5034" i="19"/>
  <c r="G5033" i="19"/>
  <c r="C5033" i="19"/>
  <c r="G5032" i="19"/>
  <c r="C5032" i="19"/>
  <c r="G5031" i="19"/>
  <c r="C5031" i="19"/>
  <c r="G5030" i="19"/>
  <c r="C5030" i="19"/>
  <c r="G5029" i="19"/>
  <c r="C5029" i="19"/>
  <c r="G5028" i="19"/>
  <c r="C5028" i="19"/>
  <c r="G5027" i="19"/>
  <c r="C5027" i="19"/>
  <c r="G5026" i="19"/>
  <c r="C5026" i="19"/>
  <c r="G5025" i="19"/>
  <c r="C5025" i="19"/>
  <c r="G5024" i="19"/>
  <c r="C5024" i="19"/>
  <c r="G5023" i="19"/>
  <c r="C5023" i="19"/>
  <c r="G5022" i="19"/>
  <c r="C5022" i="19"/>
  <c r="G5021" i="19"/>
  <c r="C5021" i="19"/>
  <c r="G5020" i="19"/>
  <c r="C5020" i="19"/>
  <c r="G5019" i="19"/>
  <c r="C5019" i="19"/>
  <c r="G5018" i="19"/>
  <c r="C5018" i="19"/>
  <c r="G5017" i="19"/>
  <c r="C5017" i="19"/>
  <c r="G5016" i="19"/>
  <c r="C5016" i="19"/>
  <c r="G5015" i="19"/>
  <c r="C5015" i="19"/>
  <c r="G5014" i="19"/>
  <c r="C5014" i="19"/>
  <c r="G5013" i="19"/>
  <c r="C5013" i="19"/>
  <c r="G5012" i="19"/>
  <c r="C5012" i="19"/>
  <c r="G5011" i="19"/>
  <c r="C5011" i="19"/>
  <c r="G5010" i="19"/>
  <c r="C5010" i="19"/>
  <c r="G5009" i="19"/>
  <c r="C5009" i="19"/>
  <c r="G5008" i="19"/>
  <c r="C5008" i="19"/>
  <c r="G5007" i="19"/>
  <c r="C5007" i="19"/>
  <c r="G5006" i="19"/>
  <c r="C5006" i="19"/>
  <c r="G5005" i="19"/>
  <c r="C5005" i="19"/>
  <c r="G5004" i="19"/>
  <c r="C5004" i="19"/>
  <c r="G5003" i="19"/>
  <c r="C5003" i="19"/>
  <c r="G5002" i="19"/>
  <c r="C5002" i="19"/>
  <c r="G5001" i="19"/>
  <c r="C5001" i="19"/>
  <c r="G5000" i="19"/>
  <c r="C5000" i="19"/>
  <c r="G4999" i="19"/>
  <c r="C4999" i="19"/>
  <c r="G4998" i="19"/>
  <c r="C4998" i="19"/>
  <c r="G4997" i="19"/>
  <c r="C4997" i="19"/>
  <c r="G4996" i="19"/>
  <c r="C4996" i="19"/>
  <c r="G4995" i="19"/>
  <c r="C4995" i="19"/>
  <c r="G4994" i="19"/>
  <c r="C4994" i="19"/>
  <c r="G4993" i="19"/>
  <c r="C4993" i="19"/>
  <c r="G4992" i="19"/>
  <c r="C4992" i="19"/>
  <c r="G4991" i="19"/>
  <c r="C4991" i="19"/>
  <c r="G4990" i="19"/>
  <c r="C4990" i="19"/>
  <c r="G4989" i="19"/>
  <c r="C4989" i="19"/>
  <c r="G4988" i="19"/>
  <c r="C4988" i="19"/>
  <c r="G4987" i="19"/>
  <c r="C4987" i="19"/>
  <c r="G4986" i="19"/>
  <c r="C4986" i="19"/>
  <c r="G4985" i="19"/>
  <c r="C4985" i="19"/>
  <c r="G4984" i="19"/>
  <c r="C4984" i="19"/>
  <c r="G4983" i="19"/>
  <c r="C4983" i="19"/>
  <c r="G4982" i="19"/>
  <c r="C4982" i="19"/>
  <c r="G4981" i="19"/>
  <c r="C4981" i="19"/>
  <c r="G4980" i="19"/>
  <c r="C4980" i="19"/>
  <c r="G4979" i="19"/>
  <c r="C4979" i="19"/>
  <c r="G4978" i="19"/>
  <c r="C4978" i="19"/>
  <c r="G4977" i="19"/>
  <c r="C4977" i="19"/>
  <c r="G4976" i="19"/>
  <c r="C4976" i="19"/>
  <c r="G4975" i="19"/>
  <c r="C4975" i="19"/>
  <c r="G4974" i="19"/>
  <c r="C4974" i="19"/>
  <c r="G4973" i="19"/>
  <c r="C4973" i="19"/>
  <c r="G4972" i="19"/>
  <c r="C4972" i="19"/>
  <c r="G4971" i="19"/>
  <c r="C4971" i="19"/>
  <c r="G4970" i="19"/>
  <c r="C4970" i="19"/>
  <c r="G4969" i="19"/>
  <c r="C4969" i="19"/>
  <c r="G4968" i="19"/>
  <c r="C4968" i="19"/>
  <c r="G4967" i="19"/>
  <c r="C4967" i="19"/>
  <c r="G4966" i="19"/>
  <c r="C4966" i="19"/>
  <c r="G4965" i="19"/>
  <c r="C4965" i="19"/>
  <c r="G4964" i="19"/>
  <c r="C4964" i="19"/>
  <c r="G4963" i="19"/>
  <c r="C4963" i="19"/>
  <c r="G4962" i="19"/>
  <c r="C4962" i="19"/>
  <c r="G4961" i="19"/>
  <c r="C4961" i="19"/>
  <c r="G4960" i="19"/>
  <c r="C4960" i="19"/>
  <c r="G4959" i="19"/>
  <c r="C4959" i="19"/>
  <c r="G4958" i="19"/>
  <c r="C4958" i="19"/>
  <c r="G4957" i="19"/>
  <c r="C4957" i="19"/>
  <c r="G4956" i="19"/>
  <c r="C4956" i="19"/>
  <c r="G4955" i="19"/>
  <c r="C4955" i="19"/>
  <c r="G4954" i="19"/>
  <c r="C4954" i="19"/>
  <c r="G4953" i="19"/>
  <c r="C4953" i="19"/>
  <c r="G4952" i="19"/>
  <c r="C4952" i="19"/>
  <c r="G4951" i="19"/>
  <c r="C4951" i="19"/>
  <c r="G4950" i="19"/>
  <c r="C4950" i="19"/>
  <c r="G4949" i="19"/>
  <c r="C4949" i="19"/>
  <c r="G4948" i="19"/>
  <c r="C4948" i="19"/>
  <c r="G4947" i="19"/>
  <c r="C4947" i="19"/>
  <c r="G4946" i="19"/>
  <c r="C4946" i="19"/>
  <c r="G4945" i="19"/>
  <c r="C4945" i="19"/>
  <c r="G4944" i="19"/>
  <c r="C4944" i="19"/>
  <c r="G4943" i="19"/>
  <c r="C4943" i="19"/>
  <c r="G4942" i="19"/>
  <c r="C4942" i="19"/>
  <c r="G4941" i="19"/>
  <c r="C4941" i="19"/>
  <c r="G4940" i="19"/>
  <c r="C4940" i="19"/>
  <c r="G4939" i="19"/>
  <c r="C4939" i="19"/>
  <c r="G4938" i="19"/>
  <c r="C4938" i="19"/>
  <c r="G4937" i="19"/>
  <c r="C4937" i="19"/>
  <c r="G4936" i="19"/>
  <c r="C4936" i="19"/>
  <c r="G4935" i="19"/>
  <c r="C4935" i="19"/>
  <c r="G4934" i="19"/>
  <c r="C4934" i="19"/>
  <c r="G4933" i="19"/>
  <c r="C4933" i="19"/>
  <c r="G4932" i="19"/>
  <c r="C4932" i="19"/>
  <c r="G4931" i="19"/>
  <c r="C4931" i="19"/>
  <c r="G4930" i="19"/>
  <c r="C4930" i="19"/>
  <c r="G4929" i="19"/>
  <c r="C4929" i="19"/>
  <c r="G4928" i="19"/>
  <c r="C4928" i="19"/>
  <c r="G4927" i="19"/>
  <c r="C4927" i="19"/>
  <c r="G4926" i="19"/>
  <c r="C4926" i="19"/>
  <c r="G4925" i="19"/>
  <c r="C4925" i="19"/>
  <c r="G4924" i="19"/>
  <c r="C4924" i="19"/>
  <c r="G4923" i="19"/>
  <c r="C4923" i="19"/>
  <c r="G4922" i="19"/>
  <c r="C4922" i="19"/>
  <c r="G4921" i="19"/>
  <c r="C4921" i="19"/>
  <c r="G4920" i="19"/>
  <c r="C4920" i="19"/>
  <c r="G4919" i="19"/>
  <c r="C4919" i="19"/>
  <c r="G4918" i="19"/>
  <c r="C4918" i="19"/>
  <c r="G4917" i="19"/>
  <c r="C4917" i="19"/>
  <c r="G4916" i="19"/>
  <c r="C4916" i="19"/>
  <c r="G4915" i="19"/>
  <c r="C4915" i="19"/>
  <c r="G4914" i="19"/>
  <c r="C4914" i="19"/>
  <c r="G4913" i="19"/>
  <c r="C4913" i="19"/>
  <c r="G4912" i="19"/>
  <c r="C4912" i="19"/>
  <c r="G4911" i="19"/>
  <c r="C4911" i="19"/>
  <c r="G4910" i="19"/>
  <c r="C4910" i="19"/>
  <c r="G4909" i="19"/>
  <c r="C4909" i="19"/>
  <c r="G4908" i="19"/>
  <c r="C4908" i="19"/>
  <c r="G4907" i="19"/>
  <c r="C4907" i="19"/>
  <c r="G4906" i="19"/>
  <c r="C4906" i="19"/>
  <c r="G4905" i="19"/>
  <c r="C4905" i="19"/>
  <c r="G4904" i="19"/>
  <c r="C4904" i="19"/>
  <c r="G4903" i="19"/>
  <c r="C4903" i="19"/>
  <c r="G4902" i="19"/>
  <c r="C4902" i="19"/>
  <c r="G4901" i="19"/>
  <c r="C4901" i="19"/>
  <c r="G4900" i="19"/>
  <c r="C4900" i="19"/>
  <c r="G4899" i="19"/>
  <c r="C4899" i="19"/>
  <c r="G4898" i="19"/>
  <c r="C4898" i="19"/>
  <c r="G4897" i="19"/>
  <c r="C4897" i="19"/>
  <c r="G4896" i="19"/>
  <c r="C4896" i="19"/>
  <c r="G4895" i="19"/>
  <c r="C4895" i="19"/>
  <c r="G4894" i="19"/>
  <c r="C4894" i="19"/>
  <c r="G4893" i="19"/>
  <c r="C4893" i="19"/>
  <c r="G4892" i="19"/>
  <c r="C4892" i="19"/>
  <c r="G4891" i="19"/>
  <c r="C4891" i="19"/>
  <c r="G4890" i="19"/>
  <c r="C4890" i="19"/>
  <c r="G4889" i="19"/>
  <c r="C4889" i="19"/>
  <c r="G4888" i="19"/>
  <c r="C4888" i="19"/>
  <c r="G4887" i="19"/>
  <c r="C4887" i="19"/>
  <c r="G4886" i="19"/>
  <c r="C4886" i="19"/>
  <c r="G4885" i="19"/>
  <c r="C4885" i="19"/>
  <c r="G4884" i="19"/>
  <c r="C4884" i="19"/>
  <c r="G4883" i="19"/>
  <c r="C4883" i="19"/>
  <c r="G4882" i="19"/>
  <c r="C4882" i="19"/>
  <c r="G4881" i="19"/>
  <c r="C4881" i="19"/>
  <c r="G4880" i="19"/>
  <c r="C4880" i="19"/>
  <c r="G4879" i="19"/>
  <c r="C4879" i="19"/>
  <c r="G4878" i="19"/>
  <c r="C4878" i="19"/>
  <c r="G4877" i="19"/>
  <c r="C4877" i="19"/>
  <c r="G4876" i="19"/>
  <c r="C4876" i="19"/>
  <c r="G4875" i="19"/>
  <c r="C4875" i="19"/>
  <c r="G4874" i="19"/>
  <c r="C4874" i="19"/>
  <c r="G4873" i="19"/>
  <c r="C4873" i="19"/>
  <c r="G4872" i="19"/>
  <c r="C4872" i="19"/>
  <c r="G4871" i="19"/>
  <c r="C4871" i="19"/>
  <c r="G4870" i="19"/>
  <c r="C4870" i="19"/>
  <c r="G4869" i="19"/>
  <c r="C4869" i="19"/>
  <c r="G4868" i="19"/>
  <c r="C4868" i="19"/>
  <c r="G4867" i="19"/>
  <c r="C4867" i="19"/>
  <c r="G4866" i="19"/>
  <c r="C4866" i="19"/>
  <c r="G4865" i="19"/>
  <c r="C4865" i="19"/>
  <c r="G4864" i="19"/>
  <c r="C4864" i="19"/>
  <c r="G4863" i="19"/>
  <c r="C4863" i="19"/>
  <c r="G4862" i="19"/>
  <c r="C4862" i="19"/>
  <c r="G4861" i="19"/>
  <c r="C4861" i="19"/>
  <c r="G4860" i="19"/>
  <c r="C4860" i="19"/>
  <c r="G4859" i="19"/>
  <c r="C4859" i="19"/>
  <c r="G4858" i="19"/>
  <c r="C4858" i="19"/>
  <c r="G4857" i="19"/>
  <c r="C4857" i="19"/>
  <c r="G4856" i="19"/>
  <c r="C4856" i="19"/>
  <c r="G4855" i="19"/>
  <c r="C4855" i="19"/>
  <c r="G4854" i="19"/>
  <c r="C4854" i="19"/>
  <c r="G4853" i="19"/>
  <c r="C4853" i="19"/>
  <c r="G4852" i="19"/>
  <c r="C4852" i="19"/>
  <c r="G4851" i="19"/>
  <c r="C4851" i="19"/>
  <c r="G4850" i="19"/>
  <c r="C4850" i="19"/>
  <c r="G4849" i="19"/>
  <c r="C4849" i="19"/>
  <c r="G4848" i="19"/>
  <c r="C4848" i="19"/>
  <c r="G4847" i="19"/>
  <c r="C4847" i="19"/>
  <c r="G4846" i="19"/>
  <c r="C4846" i="19"/>
  <c r="G4845" i="19"/>
  <c r="C4845" i="19"/>
  <c r="G4844" i="19"/>
  <c r="C4844" i="19"/>
  <c r="G4843" i="19"/>
  <c r="C4843" i="19"/>
  <c r="G4842" i="19"/>
  <c r="C4842" i="19"/>
  <c r="G4841" i="19"/>
  <c r="C4841" i="19"/>
  <c r="G4840" i="19"/>
  <c r="C4840" i="19"/>
  <c r="G4839" i="19"/>
  <c r="C4839" i="19"/>
  <c r="G4838" i="19"/>
  <c r="C4838" i="19"/>
  <c r="G4837" i="19"/>
  <c r="C4837" i="19"/>
  <c r="G4836" i="19"/>
  <c r="C4836" i="19"/>
  <c r="G4835" i="19"/>
  <c r="C4835" i="19"/>
  <c r="G4834" i="19"/>
  <c r="C4834" i="19"/>
  <c r="G4833" i="19"/>
  <c r="C4833" i="19"/>
  <c r="G4832" i="19"/>
  <c r="C4832" i="19"/>
  <c r="G4831" i="19"/>
  <c r="C4831" i="19"/>
  <c r="G4830" i="19"/>
  <c r="C4830" i="19"/>
  <c r="G4829" i="19"/>
  <c r="C4829" i="19"/>
  <c r="G4828" i="19"/>
  <c r="C4828" i="19"/>
  <c r="G4827" i="19"/>
  <c r="C4827" i="19"/>
  <c r="G4826" i="19"/>
  <c r="C4826" i="19"/>
  <c r="G4825" i="19"/>
  <c r="C4825" i="19"/>
  <c r="G4824" i="19"/>
  <c r="C4824" i="19"/>
  <c r="G4823" i="19"/>
  <c r="C4823" i="19"/>
  <c r="G4822" i="19"/>
  <c r="C4822" i="19"/>
  <c r="G4821" i="19"/>
  <c r="C4821" i="19"/>
  <c r="G4820" i="19"/>
  <c r="C4820" i="19"/>
  <c r="G4819" i="19"/>
  <c r="C4819" i="19"/>
  <c r="G4818" i="19"/>
  <c r="C4818" i="19"/>
  <c r="G4817" i="19"/>
  <c r="C4817" i="19"/>
  <c r="G4816" i="19"/>
  <c r="C4816" i="19"/>
  <c r="G4815" i="19"/>
  <c r="C4815" i="19"/>
  <c r="G4814" i="19"/>
  <c r="C4814" i="19"/>
  <c r="G4813" i="19"/>
  <c r="C4813" i="19"/>
  <c r="G4812" i="19"/>
  <c r="C4812" i="19"/>
  <c r="G4811" i="19"/>
  <c r="C4811" i="19"/>
  <c r="G4810" i="19"/>
  <c r="C4810" i="19"/>
  <c r="G4809" i="19"/>
  <c r="C4809" i="19"/>
  <c r="G4808" i="19"/>
  <c r="C4808" i="19"/>
  <c r="G4807" i="19"/>
  <c r="C4807" i="19"/>
  <c r="G4806" i="19"/>
  <c r="C4806" i="19"/>
  <c r="G4805" i="19"/>
  <c r="C4805" i="19"/>
  <c r="G4804" i="19"/>
  <c r="C4804" i="19"/>
  <c r="G4803" i="19"/>
  <c r="C4803" i="19"/>
  <c r="G4802" i="19"/>
  <c r="C4802" i="19"/>
  <c r="G4801" i="19"/>
  <c r="C4801" i="19"/>
  <c r="G4800" i="19"/>
  <c r="C4800" i="19"/>
  <c r="G4799" i="19"/>
  <c r="C4799" i="19"/>
  <c r="G4798" i="19"/>
  <c r="C4798" i="19"/>
  <c r="G4797" i="19"/>
  <c r="C4797" i="19"/>
  <c r="G4796" i="19"/>
  <c r="C4796" i="19"/>
  <c r="G4795" i="19"/>
  <c r="C4795" i="19"/>
  <c r="G4794" i="19"/>
  <c r="C4794" i="19"/>
  <c r="G4793" i="19"/>
  <c r="C4793" i="19"/>
  <c r="G4792" i="19"/>
  <c r="C4792" i="19"/>
  <c r="G4791" i="19"/>
  <c r="C4791" i="19"/>
  <c r="G4790" i="19"/>
  <c r="C4790" i="19"/>
  <c r="G4789" i="19"/>
  <c r="C4789" i="19"/>
  <c r="G4788" i="19"/>
  <c r="C4788" i="19"/>
  <c r="G4787" i="19"/>
  <c r="C4787" i="19"/>
  <c r="G4786" i="19"/>
  <c r="C4786" i="19"/>
  <c r="G4785" i="19"/>
  <c r="C4785" i="19"/>
  <c r="G4784" i="19"/>
  <c r="C4784" i="19"/>
  <c r="G4783" i="19"/>
  <c r="C4783" i="19"/>
  <c r="G4782" i="19"/>
  <c r="C4782" i="19"/>
  <c r="G4781" i="19"/>
  <c r="C4781" i="19"/>
  <c r="G4780" i="19"/>
  <c r="C4780" i="19"/>
  <c r="G4779" i="19"/>
  <c r="C4779" i="19"/>
  <c r="G4778" i="19"/>
  <c r="C4778" i="19"/>
  <c r="G4777" i="19"/>
  <c r="C4777" i="19"/>
  <c r="G4776" i="19"/>
  <c r="C4776" i="19"/>
  <c r="G4775" i="19"/>
  <c r="C4775" i="19"/>
  <c r="G4774" i="19"/>
  <c r="C4774" i="19"/>
  <c r="G4773" i="19"/>
  <c r="C4773" i="19"/>
  <c r="G4772" i="19"/>
  <c r="C4772" i="19"/>
  <c r="G4771" i="19"/>
  <c r="C4771" i="19"/>
  <c r="G4770" i="19"/>
  <c r="C4770" i="19"/>
  <c r="G4769" i="19"/>
  <c r="C4769" i="19"/>
  <c r="G4768" i="19"/>
  <c r="C4768" i="19"/>
  <c r="G4767" i="19"/>
  <c r="C4767" i="19"/>
  <c r="G4766" i="19"/>
  <c r="C4766" i="19"/>
  <c r="G4765" i="19"/>
  <c r="C4765" i="19"/>
  <c r="G4764" i="19"/>
  <c r="C4764" i="19"/>
  <c r="G4763" i="19"/>
  <c r="C4763" i="19"/>
  <c r="G4762" i="19"/>
  <c r="C4762" i="19"/>
  <c r="G4761" i="19"/>
  <c r="C4761" i="19"/>
  <c r="G4760" i="19"/>
  <c r="C4760" i="19"/>
  <c r="G4759" i="19"/>
  <c r="C4759" i="19"/>
  <c r="G4758" i="19"/>
  <c r="C4758" i="19"/>
  <c r="G4757" i="19"/>
  <c r="C4757" i="19"/>
  <c r="G4756" i="19"/>
  <c r="C4756" i="19"/>
  <c r="G4755" i="19"/>
  <c r="C4755" i="19"/>
  <c r="G4754" i="19"/>
  <c r="C4754" i="19"/>
  <c r="G4753" i="19"/>
  <c r="C4753" i="19"/>
  <c r="G4752" i="19"/>
  <c r="C4752" i="19"/>
  <c r="G4751" i="19"/>
  <c r="C4751" i="19"/>
  <c r="G4750" i="19"/>
  <c r="C4750" i="19"/>
  <c r="G4749" i="19"/>
  <c r="C4749" i="19"/>
  <c r="G4748" i="19"/>
  <c r="C4748" i="19"/>
  <c r="G4747" i="19"/>
  <c r="C4747" i="19"/>
  <c r="G4746" i="19"/>
  <c r="C4746" i="19"/>
  <c r="G4745" i="19"/>
  <c r="C4745" i="19"/>
  <c r="G4744" i="19"/>
  <c r="C4744" i="19"/>
  <c r="G4743" i="19"/>
  <c r="C4743" i="19"/>
  <c r="G4742" i="19"/>
  <c r="C4742" i="19"/>
  <c r="G4741" i="19"/>
  <c r="C4741" i="19"/>
  <c r="G4740" i="19"/>
  <c r="C4740" i="19"/>
  <c r="G4739" i="19"/>
  <c r="C4739" i="19"/>
  <c r="G4738" i="19"/>
  <c r="C4738" i="19"/>
  <c r="G4737" i="19"/>
  <c r="C4737" i="19"/>
  <c r="G4736" i="19"/>
  <c r="C4736" i="19"/>
  <c r="G4735" i="19"/>
  <c r="C4735" i="19"/>
  <c r="G4734" i="19"/>
  <c r="C4734" i="19"/>
  <c r="G4733" i="19"/>
  <c r="C4733" i="19"/>
  <c r="G4732" i="19"/>
  <c r="C4732" i="19"/>
  <c r="G4731" i="19"/>
  <c r="C4731" i="19"/>
  <c r="G4730" i="19"/>
  <c r="C4730" i="19"/>
  <c r="G4729" i="19"/>
  <c r="C4729" i="19"/>
  <c r="G4728" i="19"/>
  <c r="C4728" i="19"/>
  <c r="G4727" i="19"/>
  <c r="C4727" i="19"/>
  <c r="G4726" i="19"/>
  <c r="C4726" i="19"/>
  <c r="G4725" i="19"/>
  <c r="C4725" i="19"/>
  <c r="G4724" i="19"/>
  <c r="C4724" i="19"/>
  <c r="G4723" i="19"/>
  <c r="C4723" i="19"/>
  <c r="G4722" i="19"/>
  <c r="C4722" i="19"/>
  <c r="G4721" i="19"/>
  <c r="C4721" i="19"/>
  <c r="G4720" i="19"/>
  <c r="C4720" i="19"/>
  <c r="G4719" i="19"/>
  <c r="C4719" i="19"/>
  <c r="G4718" i="19"/>
  <c r="C4718" i="19"/>
  <c r="G4717" i="19"/>
  <c r="C4717" i="19"/>
  <c r="G4716" i="19"/>
  <c r="C4716" i="19"/>
  <c r="G4715" i="19"/>
  <c r="C4715" i="19"/>
  <c r="G4714" i="19"/>
  <c r="C4714" i="19"/>
  <c r="G4713" i="19"/>
  <c r="C4713" i="19"/>
  <c r="G4712" i="19"/>
  <c r="C4712" i="19"/>
  <c r="G4711" i="19"/>
  <c r="C4711" i="19"/>
  <c r="G4710" i="19"/>
  <c r="C4710" i="19"/>
  <c r="G4709" i="19"/>
  <c r="C4709" i="19"/>
  <c r="G4708" i="19"/>
  <c r="C4708" i="19"/>
  <c r="G4707" i="19"/>
  <c r="C4707" i="19"/>
  <c r="G4706" i="19"/>
  <c r="C4706" i="19"/>
  <c r="G4705" i="19"/>
  <c r="C4705" i="19"/>
  <c r="G4704" i="19"/>
  <c r="C4704" i="19"/>
  <c r="G4703" i="19"/>
  <c r="C4703" i="19"/>
  <c r="G4702" i="19"/>
  <c r="C4702" i="19"/>
  <c r="G4701" i="19"/>
  <c r="C4701" i="19"/>
  <c r="G4700" i="19"/>
  <c r="C4700" i="19"/>
  <c r="G4699" i="19"/>
  <c r="C4699" i="19"/>
  <c r="G4698" i="19"/>
  <c r="C4698" i="19"/>
  <c r="G4697" i="19"/>
  <c r="C4697" i="19"/>
  <c r="G4696" i="19"/>
  <c r="C4696" i="19"/>
  <c r="G4695" i="19"/>
  <c r="C4695" i="19"/>
  <c r="G4694" i="19"/>
  <c r="C4694" i="19"/>
  <c r="G4693" i="19"/>
  <c r="C4693" i="19"/>
  <c r="G4692" i="19"/>
  <c r="C4692" i="19"/>
  <c r="G4691" i="19"/>
  <c r="C4691" i="19"/>
  <c r="G4690" i="19"/>
  <c r="C4690" i="19"/>
  <c r="G4689" i="19"/>
  <c r="C4689" i="19"/>
  <c r="G4688" i="19"/>
  <c r="C4688" i="19"/>
  <c r="G4687" i="19"/>
  <c r="C4687" i="19"/>
  <c r="G4686" i="19"/>
  <c r="C4686" i="19"/>
  <c r="G4685" i="19"/>
  <c r="C4685" i="19"/>
  <c r="G4684" i="19"/>
  <c r="C4684" i="19"/>
  <c r="G4683" i="19"/>
  <c r="C4683" i="19"/>
  <c r="G4682" i="19"/>
  <c r="C4682" i="19"/>
  <c r="G4681" i="19"/>
  <c r="C4681" i="19"/>
  <c r="G4680" i="19"/>
  <c r="C4680" i="19"/>
  <c r="G4679" i="19"/>
  <c r="C4679" i="19"/>
  <c r="G4678" i="19"/>
  <c r="C4678" i="19"/>
  <c r="G4677" i="19"/>
  <c r="C4677" i="19"/>
  <c r="G4676" i="19"/>
  <c r="C4676" i="19"/>
  <c r="G4675" i="19"/>
  <c r="C4675" i="19"/>
  <c r="G4674" i="19"/>
  <c r="C4674" i="19"/>
  <c r="G4673" i="19"/>
  <c r="C4673" i="19"/>
  <c r="G4672" i="19"/>
  <c r="C4672" i="19"/>
  <c r="G4671" i="19"/>
  <c r="C4671" i="19"/>
  <c r="G4670" i="19"/>
  <c r="C4670" i="19"/>
  <c r="G4669" i="19"/>
  <c r="C4669" i="19"/>
  <c r="G4668" i="19"/>
  <c r="C4668" i="19"/>
  <c r="G4667" i="19"/>
  <c r="C4667" i="19"/>
  <c r="G4666" i="19"/>
  <c r="C4666" i="19"/>
  <c r="G4665" i="19"/>
  <c r="C4665" i="19"/>
  <c r="G4664" i="19"/>
  <c r="C4664" i="19"/>
  <c r="G4663" i="19"/>
  <c r="C4663" i="19"/>
  <c r="G4662" i="19"/>
  <c r="C4662" i="19"/>
  <c r="G4661" i="19"/>
  <c r="C4661" i="19"/>
  <c r="G4660" i="19"/>
  <c r="C4660" i="19"/>
  <c r="G4659" i="19"/>
  <c r="C4659" i="19"/>
  <c r="G4658" i="19"/>
  <c r="C4658" i="19"/>
  <c r="G4657" i="19"/>
  <c r="C4657" i="19"/>
  <c r="G4656" i="19"/>
  <c r="C4656" i="19"/>
  <c r="G4655" i="19"/>
  <c r="C4655" i="19"/>
  <c r="G4654" i="19"/>
  <c r="C4654" i="19"/>
  <c r="G4653" i="19"/>
  <c r="C4653" i="19"/>
  <c r="G4652" i="19"/>
  <c r="C4652" i="19"/>
  <c r="G4651" i="19"/>
  <c r="C4651" i="19"/>
  <c r="G4650" i="19"/>
  <c r="C4650" i="19"/>
  <c r="G4649" i="19"/>
  <c r="C4649" i="19"/>
  <c r="G4648" i="19"/>
  <c r="C4648" i="19"/>
  <c r="G4647" i="19"/>
  <c r="C4647" i="19"/>
  <c r="G4646" i="19"/>
  <c r="C4646" i="19"/>
  <c r="G4645" i="19"/>
  <c r="C4645" i="19"/>
  <c r="G4644" i="19"/>
  <c r="C4644" i="19"/>
  <c r="G4643" i="19"/>
  <c r="C4643" i="19"/>
  <c r="G4642" i="19"/>
  <c r="C4642" i="19"/>
  <c r="G4641" i="19"/>
  <c r="C4641" i="19"/>
  <c r="G4640" i="19"/>
  <c r="C4640" i="19"/>
  <c r="G4639" i="19"/>
  <c r="C4639" i="19"/>
  <c r="G4638" i="19"/>
  <c r="C4638" i="19"/>
  <c r="G4637" i="19"/>
  <c r="C4637" i="19"/>
  <c r="G4636" i="19"/>
  <c r="C4636" i="19"/>
  <c r="G4635" i="19"/>
  <c r="C4635" i="19"/>
  <c r="G4634" i="19"/>
  <c r="C4634" i="19"/>
  <c r="G4633" i="19"/>
  <c r="C4633" i="19"/>
  <c r="G4632" i="19"/>
  <c r="C4632" i="19"/>
  <c r="G4631" i="19"/>
  <c r="C4631" i="19"/>
  <c r="G4630" i="19"/>
  <c r="C4630" i="19"/>
  <c r="G4629" i="19"/>
  <c r="C4629" i="19"/>
  <c r="G4628" i="19"/>
  <c r="C4628" i="19"/>
  <c r="G4627" i="19"/>
  <c r="C4627" i="19"/>
  <c r="G4626" i="19"/>
  <c r="C4626" i="19"/>
  <c r="G4625" i="19"/>
  <c r="C4625" i="19"/>
  <c r="G4624" i="19"/>
  <c r="C4624" i="19"/>
  <c r="G4623" i="19"/>
  <c r="C4623" i="19"/>
  <c r="G4622" i="19"/>
  <c r="C4622" i="19"/>
  <c r="G4621" i="19"/>
  <c r="C4621" i="19"/>
  <c r="G4620" i="19"/>
  <c r="C4620" i="19"/>
  <c r="G4619" i="19"/>
  <c r="C4619" i="19"/>
  <c r="G4618" i="19"/>
  <c r="C4618" i="19"/>
  <c r="G4617" i="19"/>
  <c r="C4617" i="19"/>
  <c r="G4616" i="19"/>
  <c r="C4616" i="19"/>
  <c r="G4615" i="19"/>
  <c r="C4615" i="19"/>
  <c r="G4614" i="19"/>
  <c r="C4614" i="19"/>
  <c r="G4613" i="19"/>
  <c r="C4613" i="19"/>
  <c r="G4612" i="19"/>
  <c r="C4612" i="19"/>
  <c r="G4611" i="19"/>
  <c r="C4611" i="19"/>
  <c r="G4610" i="19"/>
  <c r="C4610" i="19"/>
  <c r="G4609" i="19"/>
  <c r="C4609" i="19"/>
  <c r="G4608" i="19"/>
  <c r="C4608" i="19"/>
  <c r="G4607" i="19"/>
  <c r="C4607" i="19"/>
  <c r="G4606" i="19"/>
  <c r="C4606" i="19"/>
  <c r="G4605" i="19"/>
  <c r="C4605" i="19"/>
  <c r="G4604" i="19"/>
  <c r="C4604" i="19"/>
  <c r="G4603" i="19"/>
  <c r="C4603" i="19"/>
  <c r="G4602" i="19"/>
  <c r="C4602" i="19"/>
  <c r="G4601" i="19"/>
  <c r="C4601" i="19"/>
  <c r="G4600" i="19"/>
  <c r="C4600" i="19"/>
  <c r="G4599" i="19"/>
  <c r="C4599" i="19"/>
  <c r="G4598" i="19"/>
  <c r="C4598" i="19"/>
  <c r="G4597" i="19"/>
  <c r="C4597" i="19"/>
  <c r="G4596" i="19"/>
  <c r="C4596" i="19"/>
  <c r="G4595" i="19"/>
  <c r="C4595" i="19"/>
  <c r="G4594" i="19"/>
  <c r="C4594" i="19"/>
  <c r="G4593" i="19"/>
  <c r="C4593" i="19"/>
  <c r="G4592" i="19"/>
  <c r="C4592" i="19"/>
  <c r="G4591" i="19"/>
  <c r="C4591" i="19"/>
  <c r="G4590" i="19"/>
  <c r="C4590" i="19"/>
  <c r="G4589" i="19"/>
  <c r="C4589" i="19"/>
  <c r="G4588" i="19"/>
  <c r="C4588" i="19"/>
  <c r="G4587" i="19"/>
  <c r="C4587" i="19"/>
  <c r="G4586" i="19"/>
  <c r="C4586" i="19"/>
  <c r="G4585" i="19"/>
  <c r="C4585" i="19"/>
  <c r="G4584" i="19"/>
  <c r="C4584" i="19"/>
  <c r="G4583" i="19"/>
  <c r="C4583" i="19"/>
  <c r="G4582" i="19"/>
  <c r="C4582" i="19"/>
  <c r="G4581" i="19"/>
  <c r="C4581" i="19"/>
  <c r="G4580" i="19"/>
  <c r="C4580" i="19"/>
  <c r="G4579" i="19"/>
  <c r="C4579" i="19"/>
  <c r="G4578" i="19"/>
  <c r="C4578" i="19"/>
  <c r="G4577" i="19"/>
  <c r="C4577" i="19"/>
  <c r="G4576" i="19"/>
  <c r="C4576" i="19"/>
  <c r="G4575" i="19"/>
  <c r="C4575" i="19"/>
  <c r="G4574" i="19"/>
  <c r="C4574" i="19"/>
  <c r="G4573" i="19"/>
  <c r="C4573" i="19"/>
  <c r="G4572" i="19"/>
  <c r="C4572" i="19"/>
  <c r="G4571" i="19"/>
  <c r="C4571" i="19"/>
  <c r="G4570" i="19"/>
  <c r="C4570" i="19"/>
  <c r="G4569" i="19"/>
  <c r="C4569" i="19"/>
  <c r="G4568" i="19"/>
  <c r="C4568" i="19"/>
  <c r="G4567" i="19"/>
  <c r="C4567" i="19"/>
  <c r="G4566" i="19"/>
  <c r="C4566" i="19"/>
  <c r="G4565" i="19"/>
  <c r="C4565" i="19"/>
  <c r="G4564" i="19"/>
  <c r="C4564" i="19"/>
  <c r="G4563" i="19"/>
  <c r="C4563" i="19"/>
  <c r="G4562" i="19"/>
  <c r="C4562" i="19"/>
  <c r="G4561" i="19"/>
  <c r="C4561" i="19"/>
  <c r="G4560" i="19"/>
  <c r="C4560" i="19"/>
  <c r="G4559" i="19"/>
  <c r="C4559" i="19"/>
  <c r="G4558" i="19"/>
  <c r="C4558" i="19"/>
  <c r="G4557" i="19"/>
  <c r="C4557" i="19"/>
  <c r="G4556" i="19"/>
  <c r="C4556" i="19"/>
  <c r="G4555" i="19"/>
  <c r="C4555" i="19"/>
  <c r="G4554" i="19"/>
  <c r="C4554" i="19"/>
  <c r="G4553" i="19"/>
  <c r="C4553" i="19"/>
  <c r="G4552" i="19"/>
  <c r="C4552" i="19"/>
  <c r="G4551" i="19"/>
  <c r="C4551" i="19"/>
  <c r="G4550" i="19"/>
  <c r="C4550" i="19"/>
  <c r="G4549" i="19"/>
  <c r="C4549" i="19"/>
  <c r="G4548" i="19"/>
  <c r="C4548" i="19"/>
  <c r="G4547" i="19"/>
  <c r="C4547" i="19"/>
  <c r="G4546" i="19"/>
  <c r="C4546" i="19"/>
  <c r="G4545" i="19"/>
  <c r="C4545" i="19"/>
  <c r="G4544" i="19"/>
  <c r="C4544" i="19"/>
  <c r="G4543" i="19"/>
  <c r="C4543" i="19"/>
  <c r="G4542" i="19"/>
  <c r="C4542" i="19"/>
  <c r="G4541" i="19"/>
  <c r="C4541" i="19"/>
  <c r="G4540" i="19"/>
  <c r="C4540" i="19"/>
  <c r="G4539" i="19"/>
  <c r="C4539" i="19"/>
  <c r="G4538" i="19"/>
  <c r="C4538" i="19"/>
  <c r="G4537" i="19"/>
  <c r="C4537" i="19"/>
  <c r="G4536" i="19"/>
  <c r="C4536" i="19"/>
  <c r="G4535" i="19"/>
  <c r="C4535" i="19"/>
  <c r="G4534" i="19"/>
  <c r="C4534" i="19"/>
  <c r="G4533" i="19"/>
  <c r="C4533" i="19"/>
  <c r="G4532" i="19"/>
  <c r="C4532" i="19"/>
  <c r="G4531" i="19"/>
  <c r="C4531" i="19"/>
  <c r="G4530" i="19"/>
  <c r="C4530" i="19"/>
  <c r="G4529" i="19"/>
  <c r="C4529" i="19"/>
  <c r="G4528" i="19"/>
  <c r="C4528" i="19"/>
  <c r="G4527" i="19"/>
  <c r="C4527" i="19"/>
  <c r="G4526" i="19"/>
  <c r="C4526" i="19"/>
  <c r="G4525" i="19"/>
  <c r="C4525" i="19"/>
  <c r="G4524" i="19"/>
  <c r="C4524" i="19"/>
  <c r="G4523" i="19"/>
  <c r="C4523" i="19"/>
  <c r="G4522" i="19"/>
  <c r="C4522" i="19"/>
  <c r="G4521" i="19"/>
  <c r="C4521" i="19"/>
  <c r="G4520" i="19"/>
  <c r="C4520" i="19"/>
  <c r="G4519" i="19"/>
  <c r="C4519" i="19"/>
  <c r="G4518" i="19"/>
  <c r="C4518" i="19"/>
  <c r="G4517" i="19"/>
  <c r="C4517" i="19"/>
  <c r="G4516" i="19"/>
  <c r="C4516" i="19"/>
  <c r="G4515" i="19"/>
  <c r="C4515" i="19"/>
  <c r="G4514" i="19"/>
  <c r="C4514" i="19"/>
  <c r="G4513" i="19"/>
  <c r="C4513" i="19"/>
  <c r="G4512" i="19"/>
  <c r="C4512" i="19"/>
  <c r="G4511" i="19"/>
  <c r="C4511" i="19"/>
  <c r="G4510" i="19"/>
  <c r="C4510" i="19"/>
  <c r="G4509" i="19"/>
  <c r="C4509" i="19"/>
  <c r="G4508" i="19"/>
  <c r="C4508" i="19"/>
  <c r="G4507" i="19"/>
  <c r="C4507" i="19"/>
  <c r="G4506" i="19"/>
  <c r="C4506" i="19"/>
  <c r="G4505" i="19"/>
  <c r="C4505" i="19"/>
  <c r="G4504" i="19"/>
  <c r="C4504" i="19"/>
  <c r="G4503" i="19"/>
  <c r="C4503" i="19"/>
  <c r="G4502" i="19"/>
  <c r="C4502" i="19"/>
  <c r="G4501" i="19"/>
  <c r="C4501" i="19"/>
  <c r="G4500" i="19"/>
  <c r="C4500" i="19"/>
  <c r="G4499" i="19"/>
  <c r="C4499" i="19"/>
  <c r="G4498" i="19"/>
  <c r="C4498" i="19"/>
  <c r="G4497" i="19"/>
  <c r="C4497" i="19"/>
  <c r="G4496" i="19"/>
  <c r="C4496" i="19"/>
  <c r="G4495" i="19"/>
  <c r="C4495" i="19"/>
  <c r="G4494" i="19"/>
  <c r="C4494" i="19"/>
  <c r="G4493" i="19"/>
  <c r="C4493" i="19"/>
  <c r="G4492" i="19"/>
  <c r="C4492" i="19"/>
  <c r="G4491" i="19"/>
  <c r="C4491" i="19"/>
  <c r="G4490" i="19"/>
  <c r="C4490" i="19"/>
  <c r="G4489" i="19"/>
  <c r="C4489" i="19"/>
  <c r="G4488" i="19"/>
  <c r="C4488" i="19"/>
  <c r="G4487" i="19"/>
  <c r="C4487" i="19"/>
  <c r="G4486" i="19"/>
  <c r="C4486" i="19"/>
  <c r="G4485" i="19"/>
  <c r="C4485" i="19"/>
  <c r="G4484" i="19"/>
  <c r="C4484" i="19"/>
  <c r="G4483" i="19"/>
  <c r="C4483" i="19"/>
  <c r="G4482" i="19"/>
  <c r="C4482" i="19"/>
  <c r="G4481" i="19"/>
  <c r="C4481" i="19"/>
  <c r="G4480" i="19"/>
  <c r="C4480" i="19"/>
  <c r="G4479" i="19"/>
  <c r="C4479" i="19"/>
  <c r="G4478" i="19"/>
  <c r="C4478" i="19"/>
  <c r="G4477" i="19"/>
  <c r="C4477" i="19"/>
  <c r="G4476" i="19"/>
  <c r="C4476" i="19"/>
  <c r="G4475" i="19"/>
  <c r="C4475" i="19"/>
  <c r="G4474" i="19"/>
  <c r="C4474" i="19"/>
  <c r="G4473" i="19"/>
  <c r="C4473" i="19"/>
  <c r="G4472" i="19"/>
  <c r="C4472" i="19"/>
  <c r="G4471" i="19"/>
  <c r="C4471" i="19"/>
  <c r="G4470" i="19"/>
  <c r="C4470" i="19"/>
  <c r="G4469" i="19"/>
  <c r="C4469" i="19"/>
  <c r="G4468" i="19"/>
  <c r="C4468" i="19"/>
  <c r="G4467" i="19"/>
  <c r="C4467" i="19"/>
  <c r="G4466" i="19"/>
  <c r="C4466" i="19"/>
  <c r="G4465" i="19"/>
  <c r="C4465" i="19"/>
  <c r="G4464" i="19"/>
  <c r="C4464" i="19"/>
  <c r="G4463" i="19"/>
  <c r="C4463" i="19"/>
  <c r="G4462" i="19"/>
  <c r="C4462" i="19"/>
  <c r="G4461" i="19"/>
  <c r="C4461" i="19"/>
  <c r="G4460" i="19"/>
  <c r="C4460" i="19"/>
  <c r="G4459" i="19"/>
  <c r="C4459" i="19"/>
  <c r="G4458" i="19"/>
  <c r="C4458" i="19"/>
  <c r="G4457" i="19"/>
  <c r="C4457" i="19"/>
  <c r="G4456" i="19"/>
  <c r="C4456" i="19"/>
  <c r="G4455" i="19"/>
  <c r="C4455" i="19"/>
  <c r="G4454" i="19"/>
  <c r="C4454" i="19"/>
  <c r="G4453" i="19"/>
  <c r="C4453" i="19"/>
  <c r="G4452" i="19"/>
  <c r="C4452" i="19"/>
  <c r="G4451" i="19"/>
  <c r="C4451" i="19"/>
  <c r="G4450" i="19"/>
  <c r="C4450" i="19"/>
  <c r="G4449" i="19"/>
  <c r="C4449" i="19"/>
  <c r="G4448" i="19"/>
  <c r="C4448" i="19"/>
  <c r="G4447" i="19"/>
  <c r="C4447" i="19"/>
  <c r="G4446" i="19"/>
  <c r="C4446" i="19"/>
  <c r="G4445" i="19"/>
  <c r="C4445" i="19"/>
  <c r="G4444" i="19"/>
  <c r="C4444" i="19"/>
  <c r="G4443" i="19"/>
  <c r="C4443" i="19"/>
  <c r="G4442" i="19"/>
  <c r="C4442" i="19"/>
  <c r="G4441" i="19"/>
  <c r="C4441" i="19"/>
  <c r="G4440" i="19"/>
  <c r="C4440" i="19"/>
  <c r="G4439" i="19"/>
  <c r="C4439" i="19"/>
  <c r="G4438" i="19"/>
  <c r="C4438" i="19"/>
  <c r="G4437" i="19"/>
  <c r="C4437" i="19"/>
  <c r="G4436" i="19"/>
  <c r="C4436" i="19"/>
  <c r="G4435" i="19"/>
  <c r="C4435" i="19"/>
  <c r="G4434" i="19"/>
  <c r="C4434" i="19"/>
  <c r="G4433" i="19"/>
  <c r="C4433" i="19"/>
  <c r="G4432" i="19"/>
  <c r="C4432" i="19"/>
  <c r="G4431" i="19"/>
  <c r="C4431" i="19"/>
  <c r="G4430" i="19"/>
  <c r="C4430" i="19"/>
  <c r="G4429" i="19"/>
  <c r="C4429" i="19"/>
  <c r="G4428" i="19"/>
  <c r="C4428" i="19"/>
  <c r="G4427" i="19"/>
  <c r="C4427" i="19"/>
  <c r="G4426" i="19"/>
  <c r="C4426" i="19"/>
  <c r="G4425" i="19"/>
  <c r="C4425" i="19"/>
  <c r="G4424" i="19"/>
  <c r="C4424" i="19"/>
  <c r="G4423" i="19"/>
  <c r="C4423" i="19"/>
  <c r="G4422" i="19"/>
  <c r="C4422" i="19"/>
  <c r="G4421" i="19"/>
  <c r="C4421" i="19"/>
  <c r="G4420" i="19"/>
  <c r="C4420" i="19"/>
  <c r="G4419" i="19"/>
  <c r="C4419" i="19"/>
  <c r="G4418" i="19"/>
  <c r="C4418" i="19"/>
  <c r="G4417" i="19"/>
  <c r="C4417" i="19"/>
  <c r="G4416" i="19"/>
  <c r="C4416" i="19"/>
  <c r="G4415" i="19"/>
  <c r="C4415" i="19"/>
  <c r="G4414" i="19"/>
  <c r="C4414" i="19"/>
  <c r="G4413" i="19"/>
  <c r="C4413" i="19"/>
  <c r="G4412" i="19"/>
  <c r="C4412" i="19"/>
  <c r="G4411" i="19"/>
  <c r="C4411" i="19"/>
  <c r="G4410" i="19"/>
  <c r="C4410" i="19"/>
  <c r="G4409" i="19"/>
  <c r="C4409" i="19"/>
  <c r="G4408" i="19"/>
  <c r="C4408" i="19"/>
  <c r="G4407" i="19"/>
  <c r="C4407" i="19"/>
  <c r="G4406" i="19"/>
  <c r="C4406" i="19"/>
  <c r="G4405" i="19"/>
  <c r="C4405" i="19"/>
  <c r="G4404" i="19"/>
  <c r="C4404" i="19"/>
  <c r="G4403" i="19"/>
  <c r="C4403" i="19"/>
  <c r="G4402" i="19"/>
  <c r="C4402" i="19"/>
  <c r="G4401" i="19"/>
  <c r="C4401" i="19"/>
  <c r="G4400" i="19"/>
  <c r="C4400" i="19"/>
  <c r="G4399" i="19"/>
  <c r="C4399" i="19"/>
  <c r="G4398" i="19"/>
  <c r="C4398" i="19"/>
  <c r="G4397" i="19"/>
  <c r="C4397" i="19"/>
  <c r="G4396" i="19"/>
  <c r="C4396" i="19"/>
  <c r="G4395" i="19"/>
  <c r="C4395" i="19"/>
  <c r="G4394" i="19"/>
  <c r="C4394" i="19"/>
  <c r="G4393" i="19"/>
  <c r="C4393" i="19"/>
  <c r="G4392" i="19"/>
  <c r="C4392" i="19"/>
  <c r="G4391" i="19"/>
  <c r="C4391" i="19"/>
  <c r="G4390" i="19"/>
  <c r="C4390" i="19"/>
  <c r="G4389" i="19"/>
  <c r="C4389" i="19"/>
  <c r="G4388" i="19"/>
  <c r="C4388" i="19"/>
  <c r="G4387" i="19"/>
  <c r="C4387" i="19"/>
  <c r="G4386" i="19"/>
  <c r="C4386" i="19"/>
  <c r="G4385" i="19"/>
  <c r="C4385" i="19"/>
  <c r="G4384" i="19"/>
  <c r="C4384" i="19"/>
  <c r="G4383" i="19"/>
  <c r="C4383" i="19"/>
  <c r="G4382" i="19"/>
  <c r="C4382" i="19"/>
  <c r="G4381" i="19"/>
  <c r="C4381" i="19"/>
  <c r="G4380" i="19"/>
  <c r="C4380" i="19"/>
  <c r="G4379" i="19"/>
  <c r="C4379" i="19"/>
  <c r="G4378" i="19"/>
  <c r="C4378" i="19"/>
  <c r="G4377" i="19"/>
  <c r="C4377" i="19"/>
  <c r="G4376" i="19"/>
  <c r="C4376" i="19"/>
  <c r="G4375" i="19"/>
  <c r="C4375" i="19"/>
  <c r="G4374" i="19"/>
  <c r="C4374" i="19"/>
  <c r="G4373" i="19"/>
  <c r="C4373" i="19"/>
  <c r="G4372" i="19"/>
  <c r="C4372" i="19"/>
  <c r="G4371" i="19"/>
  <c r="C4371" i="19"/>
  <c r="G4370" i="19"/>
  <c r="C4370" i="19"/>
  <c r="G4369" i="19"/>
  <c r="C4369" i="19"/>
  <c r="G4368" i="19"/>
  <c r="C4368" i="19"/>
  <c r="G4367" i="19"/>
  <c r="C4367" i="19"/>
  <c r="G4366" i="19"/>
  <c r="C4366" i="19"/>
  <c r="G4365" i="19"/>
  <c r="C4365" i="19"/>
  <c r="G4364" i="19"/>
  <c r="C4364" i="19"/>
  <c r="G4363" i="19"/>
  <c r="C4363" i="19"/>
  <c r="G4362" i="19"/>
  <c r="C4362" i="19"/>
  <c r="G4361" i="19"/>
  <c r="C4361" i="19"/>
  <c r="G4360" i="19"/>
  <c r="C4360" i="19"/>
  <c r="G4359" i="19"/>
  <c r="C4359" i="19"/>
  <c r="G4358" i="19"/>
  <c r="C4358" i="19"/>
  <c r="G4357" i="19"/>
  <c r="C4357" i="19"/>
  <c r="G4356" i="19"/>
  <c r="C4356" i="19"/>
  <c r="G4355" i="19"/>
  <c r="C4355" i="19"/>
  <c r="G4354" i="19"/>
  <c r="C4354" i="19"/>
  <c r="G4353" i="19"/>
  <c r="C4353" i="19"/>
  <c r="G4352" i="19"/>
  <c r="C4352" i="19"/>
  <c r="G4351" i="19"/>
  <c r="C4351" i="19"/>
  <c r="G4350" i="19"/>
  <c r="C4350" i="19"/>
  <c r="G4349" i="19"/>
  <c r="C4349" i="19"/>
  <c r="G4348" i="19"/>
  <c r="C4348" i="19"/>
  <c r="G4347" i="19"/>
  <c r="C4347" i="19"/>
  <c r="G4346" i="19"/>
  <c r="C4346" i="19"/>
  <c r="G4345" i="19"/>
  <c r="C4345" i="19"/>
  <c r="G4344" i="19"/>
  <c r="C4344" i="19"/>
  <c r="G4343" i="19"/>
  <c r="C4343" i="19"/>
  <c r="G4342" i="19"/>
  <c r="C4342" i="19"/>
  <c r="G4341" i="19"/>
  <c r="C4341" i="19"/>
  <c r="G4340" i="19"/>
  <c r="C4340" i="19"/>
  <c r="G4339" i="19"/>
  <c r="C4339" i="19"/>
  <c r="G4338" i="19"/>
  <c r="C4338" i="19"/>
  <c r="G4337" i="19"/>
  <c r="C4337" i="19"/>
  <c r="G4336" i="19"/>
  <c r="C4336" i="19"/>
  <c r="G4335" i="19"/>
  <c r="C4335" i="19"/>
  <c r="G4334" i="19"/>
  <c r="C4334" i="19"/>
  <c r="G4333" i="19"/>
  <c r="C4333" i="19"/>
  <c r="G4332" i="19"/>
  <c r="C4332" i="19"/>
  <c r="G4331" i="19"/>
  <c r="C4331" i="19"/>
  <c r="G4330" i="19"/>
  <c r="C4330" i="19"/>
  <c r="G4329" i="19"/>
  <c r="C4329" i="19"/>
  <c r="G4328" i="19"/>
  <c r="C4328" i="19"/>
  <c r="G4327" i="19"/>
  <c r="C4327" i="19"/>
  <c r="G4326" i="19"/>
  <c r="C4326" i="19"/>
  <c r="G4325" i="19"/>
  <c r="C4325" i="19"/>
  <c r="G4324" i="19"/>
  <c r="C4324" i="19"/>
  <c r="G4323" i="19"/>
  <c r="C4323" i="19"/>
  <c r="G4322" i="19"/>
  <c r="C4322" i="19"/>
  <c r="G4321" i="19"/>
  <c r="C4321" i="19"/>
  <c r="G4320" i="19"/>
  <c r="C4320" i="19"/>
  <c r="G4319" i="19"/>
  <c r="C4319" i="19"/>
  <c r="G4318" i="19"/>
  <c r="C4318" i="19"/>
  <c r="G4317" i="19"/>
  <c r="C4317" i="19"/>
  <c r="G4316" i="19"/>
  <c r="C4316" i="19"/>
  <c r="G4315" i="19"/>
  <c r="C4315" i="19"/>
  <c r="G4314" i="19"/>
  <c r="C4314" i="19"/>
  <c r="G4313" i="19"/>
  <c r="C4313" i="19"/>
  <c r="G4312" i="19"/>
  <c r="C4312" i="19"/>
  <c r="G4311" i="19"/>
  <c r="C4311" i="19"/>
  <c r="G4310" i="19"/>
  <c r="C4310" i="19"/>
  <c r="G4309" i="19"/>
  <c r="C4309" i="19"/>
  <c r="G4308" i="19"/>
  <c r="C4308" i="19"/>
  <c r="G4307" i="19"/>
  <c r="C4307" i="19"/>
  <c r="G4306" i="19"/>
  <c r="C4306" i="19"/>
  <c r="G4305" i="19"/>
  <c r="C4305" i="19"/>
  <c r="G4304" i="19"/>
  <c r="C4304" i="19"/>
  <c r="G4303" i="19"/>
  <c r="C4303" i="19"/>
  <c r="G4302" i="19"/>
  <c r="C4302" i="19"/>
  <c r="G4301" i="19"/>
  <c r="C4301" i="19"/>
  <c r="G4300" i="19"/>
  <c r="C4300" i="19"/>
  <c r="G4299" i="19"/>
  <c r="C4299" i="19"/>
  <c r="G4298" i="19"/>
  <c r="C4298" i="19"/>
  <c r="G4297" i="19"/>
  <c r="C4297" i="19"/>
  <c r="G4296" i="19"/>
  <c r="C4296" i="19"/>
  <c r="G4295" i="19"/>
  <c r="C4295" i="19"/>
  <c r="G4294" i="19"/>
  <c r="C4294" i="19"/>
  <c r="G4293" i="19"/>
  <c r="C4293" i="19"/>
  <c r="G4292" i="19"/>
  <c r="C4292" i="19"/>
  <c r="G4291" i="19"/>
  <c r="C4291" i="19"/>
  <c r="G4290" i="19"/>
  <c r="C4290" i="19"/>
  <c r="G4289" i="19"/>
  <c r="C4289" i="19"/>
  <c r="G4288" i="19"/>
  <c r="C4288" i="19"/>
  <c r="G4287" i="19"/>
  <c r="C4287" i="19"/>
  <c r="G4286" i="19"/>
  <c r="C4286" i="19"/>
  <c r="G4285" i="19"/>
  <c r="C4285" i="19"/>
  <c r="G4284" i="19"/>
  <c r="C4284" i="19"/>
  <c r="G4283" i="19"/>
  <c r="C4283" i="19"/>
  <c r="G4282" i="19"/>
  <c r="C4282" i="19"/>
  <c r="G4281" i="19"/>
  <c r="C4281" i="19"/>
  <c r="G4280" i="19"/>
  <c r="C4280" i="19"/>
  <c r="G4279" i="19"/>
  <c r="C4279" i="19"/>
  <c r="G4278" i="19"/>
  <c r="C4278" i="19"/>
  <c r="G4277" i="19"/>
  <c r="C4277" i="19"/>
  <c r="G4276" i="19"/>
  <c r="C4276" i="19"/>
  <c r="G4275" i="19"/>
  <c r="C4275" i="19"/>
  <c r="G4274" i="19"/>
  <c r="C4274" i="19"/>
  <c r="G4273" i="19"/>
  <c r="C4273" i="19"/>
  <c r="G4272" i="19"/>
  <c r="C4272" i="19"/>
  <c r="G4271" i="19"/>
  <c r="C4271" i="19"/>
  <c r="G4270" i="19"/>
  <c r="C4270" i="19"/>
  <c r="G4269" i="19"/>
  <c r="C4269" i="19"/>
  <c r="G4268" i="19"/>
  <c r="C4268" i="19"/>
  <c r="G4267" i="19"/>
  <c r="C4267" i="19"/>
  <c r="G4266" i="19"/>
  <c r="C4266" i="19"/>
  <c r="G4265" i="19"/>
  <c r="C4265" i="19"/>
  <c r="G4264" i="19"/>
  <c r="C4264" i="19"/>
  <c r="G4263" i="19"/>
  <c r="C4263" i="19"/>
  <c r="G4262" i="19"/>
  <c r="C4262" i="19"/>
  <c r="G4261" i="19"/>
  <c r="C4261" i="19"/>
  <c r="G4260" i="19"/>
  <c r="C4260" i="19"/>
  <c r="G4259" i="19"/>
  <c r="C4259" i="19"/>
  <c r="G4258" i="19"/>
  <c r="C4258" i="19"/>
  <c r="G4257" i="19"/>
  <c r="C4257" i="19"/>
  <c r="G4256" i="19"/>
  <c r="C4256" i="19"/>
  <c r="G4255" i="19"/>
  <c r="C4255" i="19"/>
  <c r="G4254" i="19"/>
  <c r="C4254" i="19"/>
  <c r="G4253" i="19"/>
  <c r="C4253" i="19"/>
  <c r="G4252" i="19"/>
  <c r="C4252" i="19"/>
  <c r="G4251" i="19"/>
  <c r="C4251" i="19"/>
  <c r="G4250" i="19"/>
  <c r="C4250" i="19"/>
  <c r="G4249" i="19"/>
  <c r="C4249" i="19"/>
  <c r="G4248" i="19"/>
  <c r="C4248" i="19"/>
  <c r="G4247" i="19"/>
  <c r="C4247" i="19"/>
  <c r="G4246" i="19"/>
  <c r="C4246" i="19"/>
  <c r="G4245" i="19"/>
  <c r="C4245" i="19"/>
  <c r="G4244" i="19"/>
  <c r="C4244" i="19"/>
  <c r="G4243" i="19"/>
  <c r="C4243" i="19"/>
  <c r="G4242" i="19"/>
  <c r="C4242" i="19"/>
  <c r="G4241" i="19"/>
  <c r="C4241" i="19"/>
  <c r="G4240" i="19"/>
  <c r="C4240" i="19"/>
  <c r="G4239" i="19"/>
  <c r="C4239" i="19"/>
  <c r="G4238" i="19"/>
  <c r="C4238" i="19"/>
  <c r="G4237" i="19"/>
  <c r="C4237" i="19"/>
  <c r="G4236" i="19"/>
  <c r="C4236" i="19"/>
  <c r="G4235" i="19"/>
  <c r="C4235" i="19"/>
  <c r="G4234" i="19"/>
  <c r="C4234" i="19"/>
  <c r="G4233" i="19"/>
  <c r="C4233" i="19"/>
  <c r="G4232" i="19"/>
  <c r="C4232" i="19"/>
  <c r="G4231" i="19"/>
  <c r="C4231" i="19"/>
  <c r="G4230" i="19"/>
  <c r="C4230" i="19"/>
  <c r="G4229" i="19"/>
  <c r="C4229" i="19"/>
  <c r="G4228" i="19"/>
  <c r="C4228" i="19"/>
  <c r="G4227" i="19"/>
  <c r="C4227" i="19"/>
  <c r="G4226" i="19"/>
  <c r="C4226" i="19"/>
  <c r="G4225" i="19"/>
  <c r="C4225" i="19"/>
  <c r="G4224" i="19"/>
  <c r="C4224" i="19"/>
  <c r="G4223" i="19"/>
  <c r="C4223" i="19"/>
  <c r="G4222" i="19"/>
  <c r="C4222" i="19"/>
  <c r="G4221" i="19"/>
  <c r="C4221" i="19"/>
  <c r="G4220" i="19"/>
  <c r="C4220" i="19"/>
  <c r="G4219" i="19"/>
  <c r="C4219" i="19"/>
  <c r="G4218" i="19"/>
  <c r="C4218" i="19"/>
  <c r="G4217" i="19"/>
  <c r="C4217" i="19"/>
  <c r="G4216" i="19"/>
  <c r="C4216" i="19"/>
  <c r="G4215" i="19"/>
  <c r="C4215" i="19"/>
  <c r="G4214" i="19"/>
  <c r="C4214" i="19"/>
  <c r="G4213" i="19"/>
  <c r="C4213" i="19"/>
  <c r="G4212" i="19"/>
  <c r="C4212" i="19"/>
  <c r="G4211" i="19"/>
  <c r="C4211" i="19"/>
  <c r="G4210" i="19"/>
  <c r="C4210" i="19"/>
  <c r="G4209" i="19"/>
  <c r="C4209" i="19"/>
  <c r="G4208" i="19"/>
  <c r="C4208" i="19"/>
  <c r="G4207" i="19"/>
  <c r="C4207" i="19"/>
  <c r="G4206" i="19"/>
  <c r="C4206" i="19"/>
  <c r="G4205" i="19"/>
  <c r="C4205" i="19"/>
  <c r="G4204" i="19"/>
  <c r="C4204" i="19"/>
  <c r="G4203" i="19"/>
  <c r="C4203" i="19"/>
  <c r="G4202" i="19"/>
  <c r="C4202" i="19"/>
  <c r="G4201" i="19"/>
  <c r="C4201" i="19"/>
  <c r="G4200" i="19"/>
  <c r="C4200" i="19"/>
  <c r="G4199" i="19"/>
  <c r="C4199" i="19"/>
  <c r="G4198" i="19"/>
  <c r="C4198" i="19"/>
  <c r="G4197" i="19"/>
  <c r="C4197" i="19"/>
  <c r="G4196" i="19"/>
  <c r="C4196" i="19"/>
  <c r="G4195" i="19"/>
  <c r="C4195" i="19"/>
  <c r="G4194" i="19"/>
  <c r="C4194" i="19"/>
  <c r="G4193" i="19"/>
  <c r="C4193" i="19"/>
  <c r="G4192" i="19"/>
  <c r="C4192" i="19"/>
  <c r="G4191" i="19"/>
  <c r="C4191" i="19"/>
  <c r="G4190" i="19"/>
  <c r="C4190" i="19"/>
  <c r="G4189" i="19"/>
  <c r="C4189" i="19"/>
  <c r="G4188" i="19"/>
  <c r="C4188" i="19"/>
  <c r="G4187" i="19"/>
  <c r="C4187" i="19"/>
  <c r="G4186" i="19"/>
  <c r="C4186" i="19"/>
  <c r="G4185" i="19"/>
  <c r="C4185" i="19"/>
  <c r="G4184" i="19"/>
  <c r="C4184" i="19"/>
  <c r="G4183" i="19"/>
  <c r="C4183" i="19"/>
  <c r="G4182" i="19"/>
  <c r="C4182" i="19"/>
  <c r="G4181" i="19"/>
  <c r="C4181" i="19"/>
  <c r="G4180" i="19"/>
  <c r="C4180" i="19"/>
  <c r="G4179" i="19"/>
  <c r="C4179" i="19"/>
  <c r="G4178" i="19"/>
  <c r="C4178" i="19"/>
  <c r="G4177" i="19"/>
  <c r="C4177" i="19"/>
  <c r="G4176" i="19"/>
  <c r="C4176" i="19"/>
  <c r="G4175" i="19"/>
  <c r="C4175" i="19"/>
  <c r="G4174" i="19"/>
  <c r="C4174" i="19"/>
  <c r="G4173" i="19"/>
  <c r="C4173" i="19"/>
  <c r="G4172" i="19"/>
  <c r="C4172" i="19"/>
  <c r="G4171" i="19"/>
  <c r="C4171" i="19"/>
  <c r="G4170" i="19"/>
  <c r="C4170" i="19"/>
  <c r="G4169" i="19"/>
  <c r="C4169" i="19"/>
  <c r="G4168" i="19"/>
  <c r="C4168" i="19"/>
  <c r="G4167" i="19"/>
  <c r="C4167" i="19"/>
  <c r="G4166" i="19"/>
  <c r="C4166" i="19"/>
  <c r="G4165" i="19"/>
  <c r="C4165" i="19"/>
  <c r="G4164" i="19"/>
  <c r="C4164" i="19"/>
  <c r="G4163" i="19"/>
  <c r="C4163" i="19"/>
  <c r="G4162" i="19"/>
  <c r="C4162" i="19"/>
  <c r="G4161" i="19"/>
  <c r="C4161" i="19"/>
  <c r="G4160" i="19"/>
  <c r="C4160" i="19"/>
  <c r="G4159" i="19"/>
  <c r="C4159" i="19"/>
  <c r="G4158" i="19"/>
  <c r="C4158" i="19"/>
  <c r="G4157" i="19"/>
  <c r="C4157" i="19"/>
  <c r="G4156" i="19"/>
  <c r="C4156" i="19"/>
  <c r="G4155" i="19"/>
  <c r="C4155" i="19"/>
  <c r="G4154" i="19"/>
  <c r="C4154" i="19"/>
  <c r="G4153" i="19"/>
  <c r="C4153" i="19"/>
  <c r="G4152" i="19"/>
  <c r="C4152" i="19"/>
  <c r="G4151" i="19"/>
  <c r="C4151" i="19"/>
  <c r="G4150" i="19"/>
  <c r="C4150" i="19"/>
  <c r="G4149" i="19"/>
  <c r="C4149" i="19"/>
  <c r="G4148" i="19"/>
  <c r="C4148" i="19"/>
  <c r="G4147" i="19"/>
  <c r="C4147" i="19"/>
  <c r="G4146" i="19"/>
  <c r="C4146" i="19"/>
  <c r="G4145" i="19"/>
  <c r="C4145" i="19"/>
  <c r="G4144" i="19"/>
  <c r="C4144" i="19"/>
  <c r="G4143" i="19"/>
  <c r="C4143" i="19"/>
  <c r="G4142" i="19"/>
  <c r="C4142" i="19"/>
  <c r="G4141" i="19"/>
  <c r="C4141" i="19"/>
  <c r="G4140" i="19"/>
  <c r="C4140" i="19"/>
  <c r="G4139" i="19"/>
  <c r="C4139" i="19"/>
  <c r="G4138" i="19"/>
  <c r="C4138" i="19"/>
  <c r="G4137" i="19"/>
  <c r="C4137" i="19"/>
  <c r="G4136" i="19"/>
  <c r="C4136" i="19"/>
  <c r="G4135" i="19"/>
  <c r="C4135" i="19"/>
  <c r="G4134" i="19"/>
  <c r="C4134" i="19"/>
  <c r="G4133" i="19"/>
  <c r="C4133" i="19"/>
  <c r="G4132" i="19"/>
  <c r="C4132" i="19"/>
  <c r="G4131" i="19"/>
  <c r="C4131" i="19"/>
  <c r="G4130" i="19"/>
  <c r="C4130" i="19"/>
  <c r="G4129" i="19"/>
  <c r="C4129" i="19"/>
  <c r="G4128" i="19"/>
  <c r="C4128" i="19"/>
  <c r="G4127" i="19"/>
  <c r="C4127" i="19"/>
  <c r="G4126" i="19"/>
  <c r="C4126" i="19"/>
  <c r="G4125" i="19"/>
  <c r="C4125" i="19"/>
  <c r="G4124" i="19"/>
  <c r="C4124" i="19"/>
  <c r="G4123" i="19"/>
  <c r="C4123" i="19"/>
  <c r="G4122" i="19"/>
  <c r="C4122" i="19"/>
  <c r="G4121" i="19"/>
  <c r="C4121" i="19"/>
  <c r="G4120" i="19"/>
  <c r="C4120" i="19"/>
  <c r="G4119" i="19"/>
  <c r="C4119" i="19"/>
  <c r="G4118" i="19"/>
  <c r="C4118" i="19"/>
  <c r="G4117" i="19"/>
  <c r="C4117" i="19"/>
  <c r="G4116" i="19"/>
  <c r="C4116" i="19"/>
  <c r="G4115" i="19"/>
  <c r="C4115" i="19"/>
  <c r="G4114" i="19"/>
  <c r="C4114" i="19"/>
  <c r="G4113" i="19"/>
  <c r="C4113" i="19"/>
  <c r="G4112" i="19"/>
  <c r="C4112" i="19"/>
  <c r="G4111" i="19"/>
  <c r="C4111" i="19"/>
  <c r="G4110" i="19"/>
  <c r="C4110" i="19"/>
  <c r="G4109" i="19"/>
  <c r="C4109" i="19"/>
  <c r="G4108" i="19"/>
  <c r="C4108" i="19"/>
  <c r="G4107" i="19"/>
  <c r="C4107" i="19"/>
  <c r="G4106" i="19"/>
  <c r="C4106" i="19"/>
  <c r="G4105" i="19"/>
  <c r="C4105" i="19"/>
  <c r="G4104" i="19"/>
  <c r="C4104" i="19"/>
  <c r="G4103" i="19"/>
  <c r="C4103" i="19"/>
  <c r="G4102" i="19"/>
  <c r="C4102" i="19"/>
  <c r="G4101" i="19"/>
  <c r="C4101" i="19"/>
  <c r="G4100" i="19"/>
  <c r="C4100" i="19"/>
  <c r="G4099" i="19"/>
  <c r="C4099" i="19"/>
  <c r="G4098" i="19"/>
  <c r="C4098" i="19"/>
  <c r="G4097" i="19"/>
  <c r="C4097" i="19"/>
  <c r="G4096" i="19"/>
  <c r="C4096" i="19"/>
  <c r="G4095" i="19"/>
  <c r="C4095" i="19"/>
  <c r="G4094" i="19"/>
  <c r="C4094" i="19"/>
  <c r="G4093" i="19"/>
  <c r="C4093" i="19"/>
  <c r="G4092" i="19"/>
  <c r="C4092" i="19"/>
  <c r="G4091" i="19"/>
  <c r="C4091" i="19"/>
  <c r="G4090" i="19"/>
  <c r="C4090" i="19"/>
  <c r="G4089" i="19"/>
  <c r="C4089" i="19"/>
  <c r="G4088" i="19"/>
  <c r="C4088" i="19"/>
  <c r="G4087" i="19"/>
  <c r="C4087" i="19"/>
  <c r="G4086" i="19"/>
  <c r="C4086" i="19"/>
  <c r="G4085" i="19"/>
  <c r="C4085" i="19"/>
  <c r="G4084" i="19"/>
  <c r="C4084" i="19"/>
  <c r="G4083" i="19"/>
  <c r="C4083" i="19"/>
  <c r="G4082" i="19"/>
  <c r="C4082" i="19"/>
  <c r="G4081" i="19"/>
  <c r="C4081" i="19"/>
  <c r="G4080" i="19"/>
  <c r="C4080" i="19"/>
  <c r="G4079" i="19"/>
  <c r="C4079" i="19"/>
  <c r="G4078" i="19"/>
  <c r="C4078" i="19"/>
  <c r="G4077" i="19"/>
  <c r="C4077" i="19"/>
  <c r="G4076" i="19"/>
  <c r="C4076" i="19"/>
  <c r="G4075" i="19"/>
  <c r="C4075" i="19"/>
  <c r="G4074" i="19"/>
  <c r="C4074" i="19"/>
  <c r="G4073" i="19"/>
  <c r="C4073" i="19"/>
  <c r="G4072" i="19"/>
  <c r="C4072" i="19"/>
  <c r="G4071" i="19"/>
  <c r="C4071" i="19"/>
  <c r="G4070" i="19"/>
  <c r="C4070" i="19"/>
  <c r="G4069" i="19"/>
  <c r="C4069" i="19"/>
  <c r="G4068" i="19"/>
  <c r="C4068" i="19"/>
  <c r="G4067" i="19"/>
  <c r="C4067" i="19"/>
  <c r="G4066" i="19"/>
  <c r="C4066" i="19"/>
  <c r="G4065" i="19"/>
  <c r="C4065" i="19"/>
  <c r="G4064" i="19"/>
  <c r="C4064" i="19"/>
  <c r="G4063" i="19"/>
  <c r="C4063" i="19"/>
  <c r="G4062" i="19"/>
  <c r="C4062" i="19"/>
  <c r="G4061" i="19"/>
  <c r="C4061" i="19"/>
  <c r="G4060" i="19"/>
  <c r="C4060" i="19"/>
  <c r="G4059" i="19"/>
  <c r="C4059" i="19"/>
  <c r="G4058" i="19"/>
  <c r="C4058" i="19"/>
  <c r="G4057" i="19"/>
  <c r="C4057" i="19"/>
  <c r="G4056" i="19"/>
  <c r="C4056" i="19"/>
  <c r="G4055" i="19"/>
  <c r="C4055" i="19"/>
  <c r="G4054" i="19"/>
  <c r="C4054" i="19"/>
  <c r="G4053" i="19"/>
  <c r="C4053" i="19"/>
  <c r="G4052" i="19"/>
  <c r="C4052" i="19"/>
  <c r="G4051" i="19"/>
  <c r="C4051" i="19"/>
  <c r="G4050" i="19"/>
  <c r="C4050" i="19"/>
  <c r="G4049" i="19"/>
  <c r="C4049" i="19"/>
  <c r="G4048" i="19"/>
  <c r="C4048" i="19"/>
  <c r="G4047" i="19"/>
  <c r="C4047" i="19"/>
  <c r="G4046" i="19"/>
  <c r="C4046" i="19"/>
  <c r="G4045" i="19"/>
  <c r="C4045" i="19"/>
  <c r="G4044" i="19"/>
  <c r="C4044" i="19"/>
  <c r="G4043" i="19"/>
  <c r="C4043" i="19"/>
  <c r="G4042" i="19"/>
  <c r="C4042" i="19"/>
  <c r="G4041" i="19"/>
  <c r="C4041" i="19"/>
  <c r="G4040" i="19"/>
  <c r="C4040" i="19"/>
  <c r="G4039" i="19"/>
  <c r="C4039" i="19"/>
  <c r="G4038" i="19"/>
  <c r="C4038" i="19"/>
  <c r="G4037" i="19"/>
  <c r="C4037" i="19"/>
  <c r="G4036" i="19"/>
  <c r="C4036" i="19"/>
  <c r="G4035" i="19"/>
  <c r="C4035" i="19"/>
  <c r="G4034" i="19"/>
  <c r="C4034" i="19"/>
  <c r="G4033" i="19"/>
  <c r="C4033" i="19"/>
  <c r="G4032" i="19"/>
  <c r="C4032" i="19"/>
  <c r="G4031" i="19"/>
  <c r="C4031" i="19"/>
  <c r="G4030" i="19"/>
  <c r="C4030" i="19"/>
  <c r="G4029" i="19"/>
  <c r="C4029" i="19"/>
  <c r="G4028" i="19"/>
  <c r="C4028" i="19"/>
  <c r="G4027" i="19"/>
  <c r="C4027" i="19"/>
  <c r="G4026" i="19"/>
  <c r="C4026" i="19"/>
  <c r="G4025" i="19"/>
  <c r="C4025" i="19"/>
  <c r="G4024" i="19"/>
  <c r="C4024" i="19"/>
  <c r="G4023" i="19"/>
  <c r="C4023" i="19"/>
  <c r="G4022" i="19"/>
  <c r="C4022" i="19"/>
  <c r="G4021" i="19"/>
  <c r="C4021" i="19"/>
  <c r="G4020" i="19"/>
  <c r="C4020" i="19"/>
  <c r="G4019" i="19"/>
  <c r="C4019" i="19"/>
  <c r="G4018" i="19"/>
  <c r="C4018" i="19"/>
  <c r="G4017" i="19"/>
  <c r="C4017" i="19"/>
  <c r="G4016" i="19"/>
  <c r="C4016" i="19"/>
  <c r="G4015" i="19"/>
  <c r="C4015" i="19"/>
  <c r="G4014" i="19"/>
  <c r="C4014" i="19"/>
  <c r="G4013" i="19"/>
  <c r="C4013" i="19"/>
  <c r="G4012" i="19"/>
  <c r="C4012" i="19"/>
  <c r="G4011" i="19"/>
  <c r="C4011" i="19"/>
  <c r="G4010" i="19"/>
  <c r="C4010" i="19"/>
  <c r="G4009" i="19"/>
  <c r="C4009" i="19"/>
  <c r="G4008" i="19"/>
  <c r="C4008" i="19"/>
  <c r="G4007" i="19"/>
  <c r="C4007" i="19"/>
  <c r="G4006" i="19"/>
  <c r="C4006" i="19"/>
  <c r="G4005" i="19"/>
  <c r="C4005" i="19"/>
  <c r="G4004" i="19"/>
  <c r="C4004" i="19"/>
  <c r="G4003" i="19"/>
  <c r="C4003" i="19"/>
  <c r="G4002" i="19"/>
  <c r="C4002" i="19"/>
  <c r="G4001" i="19"/>
  <c r="C4001" i="19"/>
  <c r="G4000" i="19"/>
  <c r="C4000" i="19"/>
  <c r="G3999" i="19"/>
  <c r="C3999" i="19"/>
  <c r="G3998" i="19"/>
  <c r="C3998" i="19"/>
  <c r="G3997" i="19"/>
  <c r="C3997" i="19"/>
  <c r="G3996" i="19"/>
  <c r="C3996" i="19"/>
  <c r="G3995" i="19"/>
  <c r="C3995" i="19"/>
  <c r="G3994" i="19"/>
  <c r="C3994" i="19"/>
  <c r="G3993" i="19"/>
  <c r="C3993" i="19"/>
  <c r="G3992" i="19"/>
  <c r="C3992" i="19"/>
  <c r="G3991" i="19"/>
  <c r="C3991" i="19"/>
  <c r="G3990" i="19"/>
  <c r="C3990" i="19"/>
  <c r="G3989" i="19"/>
  <c r="C3989" i="19"/>
  <c r="G3988" i="19"/>
  <c r="C3988" i="19"/>
  <c r="G3987" i="19"/>
  <c r="C3987" i="19"/>
  <c r="G3986" i="19"/>
  <c r="C3986" i="19"/>
  <c r="G3985" i="19"/>
  <c r="C3985" i="19"/>
  <c r="G3984" i="19"/>
  <c r="C3984" i="19"/>
  <c r="G3983" i="19"/>
  <c r="C3983" i="19"/>
  <c r="G3982" i="19"/>
  <c r="C3982" i="19"/>
  <c r="G3981" i="19"/>
  <c r="C3981" i="19"/>
  <c r="G3980" i="19"/>
  <c r="C3980" i="19"/>
  <c r="G3979" i="19"/>
  <c r="C3979" i="19"/>
  <c r="G3978" i="19"/>
  <c r="C3978" i="19"/>
  <c r="G3977" i="19"/>
  <c r="C3977" i="19"/>
  <c r="G3976" i="19"/>
  <c r="C3976" i="19"/>
  <c r="G3975" i="19"/>
  <c r="C3975" i="19"/>
  <c r="G3974" i="19"/>
  <c r="C3974" i="19"/>
  <c r="G3973" i="19"/>
  <c r="C3973" i="19"/>
  <c r="G3972" i="19"/>
  <c r="C3972" i="19"/>
  <c r="G3971" i="19"/>
  <c r="C3971" i="19"/>
  <c r="G3970" i="19"/>
  <c r="C3970" i="19"/>
  <c r="G3969" i="19"/>
  <c r="C3969" i="19"/>
  <c r="G3968" i="19"/>
  <c r="C3968" i="19"/>
  <c r="G3967" i="19"/>
  <c r="C3967" i="19"/>
  <c r="G3966" i="19"/>
  <c r="C3966" i="19"/>
  <c r="G3965" i="19"/>
  <c r="C3965" i="19"/>
  <c r="G3964" i="19"/>
  <c r="C3964" i="19"/>
  <c r="G3963" i="19"/>
  <c r="C3963" i="19"/>
  <c r="G3962" i="19"/>
  <c r="C3962" i="19"/>
  <c r="G3961" i="19"/>
  <c r="C3961" i="19"/>
  <c r="G3960" i="19"/>
  <c r="C3960" i="19"/>
  <c r="G3959" i="19"/>
  <c r="C3959" i="19"/>
  <c r="G3958" i="19"/>
  <c r="C3958" i="19"/>
  <c r="G3957" i="19"/>
  <c r="C3957" i="19"/>
  <c r="G3956" i="19"/>
  <c r="C3956" i="19"/>
  <c r="G3955" i="19"/>
  <c r="C3955" i="19"/>
  <c r="G3954" i="19"/>
  <c r="C3954" i="19"/>
  <c r="G3953" i="19"/>
  <c r="C3953" i="19"/>
  <c r="G3952" i="19"/>
  <c r="C3952" i="19"/>
  <c r="G3951" i="19"/>
  <c r="C3951" i="19"/>
  <c r="G3950" i="19"/>
  <c r="C3950" i="19"/>
  <c r="G3949" i="19"/>
  <c r="C3949" i="19"/>
  <c r="G3948" i="19"/>
  <c r="C3948" i="19"/>
  <c r="G3947" i="19"/>
  <c r="C3947" i="19"/>
  <c r="G3946" i="19"/>
  <c r="C3946" i="19"/>
  <c r="G3945" i="19"/>
  <c r="C3945" i="19"/>
  <c r="G3944" i="19"/>
  <c r="C3944" i="19"/>
  <c r="G3943" i="19"/>
  <c r="C3943" i="19"/>
  <c r="G3942" i="19"/>
  <c r="C3942" i="19"/>
  <c r="G3941" i="19"/>
  <c r="C3941" i="19"/>
  <c r="G3940" i="19"/>
  <c r="C3940" i="19"/>
  <c r="G3939" i="19"/>
  <c r="C3939" i="19"/>
  <c r="G3938" i="19"/>
  <c r="C3938" i="19"/>
  <c r="G3937" i="19"/>
  <c r="C3937" i="19"/>
  <c r="G3936" i="19"/>
  <c r="C3936" i="19"/>
  <c r="G3935" i="19"/>
  <c r="C3935" i="19"/>
  <c r="G3934" i="19"/>
  <c r="C3934" i="19"/>
  <c r="G3933" i="19"/>
  <c r="C3933" i="19"/>
  <c r="G3932" i="19"/>
  <c r="C3932" i="19"/>
  <c r="G3931" i="19"/>
  <c r="C3931" i="19"/>
  <c r="G3930" i="19"/>
  <c r="C3930" i="19"/>
  <c r="G3929" i="19"/>
  <c r="C3929" i="19"/>
  <c r="G3928" i="19"/>
  <c r="C3928" i="19"/>
  <c r="G3927" i="19"/>
  <c r="C3927" i="19"/>
  <c r="G3926" i="19"/>
  <c r="C3926" i="19"/>
  <c r="G3925" i="19"/>
  <c r="C3925" i="19"/>
  <c r="G3924" i="19"/>
  <c r="C3924" i="19"/>
  <c r="G3923" i="19"/>
  <c r="C3923" i="19"/>
  <c r="G3922" i="19"/>
  <c r="C3922" i="19"/>
  <c r="G3921" i="19"/>
  <c r="C3921" i="19"/>
  <c r="G3920" i="19"/>
  <c r="C3920" i="19"/>
  <c r="G3919" i="19"/>
  <c r="C3919" i="19"/>
  <c r="G3918" i="19"/>
  <c r="C3918" i="19"/>
  <c r="G3917" i="19"/>
  <c r="C3917" i="19"/>
  <c r="G3916" i="19"/>
  <c r="C3916" i="19"/>
  <c r="G3915" i="19"/>
  <c r="C3915" i="19"/>
  <c r="G3914" i="19"/>
  <c r="C3914" i="19"/>
  <c r="G3913" i="19"/>
  <c r="C3913" i="19"/>
  <c r="G3912" i="19"/>
  <c r="C3912" i="19"/>
  <c r="G3911" i="19"/>
  <c r="C3911" i="19"/>
  <c r="G3910" i="19"/>
  <c r="C3910" i="19"/>
  <c r="G3909" i="19"/>
  <c r="C3909" i="19"/>
  <c r="G3908" i="19"/>
  <c r="C3908" i="19"/>
  <c r="G3907" i="19"/>
  <c r="C3907" i="19"/>
  <c r="G3906" i="19"/>
  <c r="C3906" i="19"/>
  <c r="G3905" i="19"/>
  <c r="C3905" i="19"/>
  <c r="G3904" i="19"/>
  <c r="C3904" i="19"/>
  <c r="G3903" i="19"/>
  <c r="C3903" i="19"/>
  <c r="G3902" i="19"/>
  <c r="C3902" i="19"/>
  <c r="G3901" i="19"/>
  <c r="C3901" i="19"/>
  <c r="G3900" i="19"/>
  <c r="C3900" i="19"/>
  <c r="G3899" i="19"/>
  <c r="C3899" i="19"/>
  <c r="G3898" i="19"/>
  <c r="C3898" i="19"/>
  <c r="G3897" i="19"/>
  <c r="C3897" i="19"/>
  <c r="G3896" i="19"/>
  <c r="C3896" i="19"/>
  <c r="G3895" i="19"/>
  <c r="C3895" i="19"/>
  <c r="G3894" i="19"/>
  <c r="C3894" i="19"/>
  <c r="G3893" i="19"/>
  <c r="C3893" i="19"/>
  <c r="G3892" i="19"/>
  <c r="C3892" i="19"/>
  <c r="G3891" i="19"/>
  <c r="C3891" i="19"/>
  <c r="G3890" i="19"/>
  <c r="C3890" i="19"/>
  <c r="G3889" i="19"/>
  <c r="C3889" i="19"/>
  <c r="G3888" i="19"/>
  <c r="C3888" i="19"/>
  <c r="G3887" i="19"/>
  <c r="C3887" i="19"/>
  <c r="G3886" i="19"/>
  <c r="C3886" i="19"/>
  <c r="G3885" i="19"/>
  <c r="C3885" i="19"/>
  <c r="G3884" i="19"/>
  <c r="C3884" i="19"/>
  <c r="G3883" i="19"/>
  <c r="C3883" i="19"/>
  <c r="G3882" i="19"/>
  <c r="C3882" i="19"/>
  <c r="G3881" i="19"/>
  <c r="C3881" i="19"/>
  <c r="G3880" i="19"/>
  <c r="C3880" i="19"/>
  <c r="G3879" i="19"/>
  <c r="C3879" i="19"/>
  <c r="G3878" i="19"/>
  <c r="C3878" i="19"/>
  <c r="G3877" i="19"/>
  <c r="C3877" i="19"/>
  <c r="G3876" i="19"/>
  <c r="C3876" i="19"/>
  <c r="G3875" i="19"/>
  <c r="C3875" i="19"/>
  <c r="G3874" i="19"/>
  <c r="C3874" i="19"/>
  <c r="G3873" i="19"/>
  <c r="C3873" i="19"/>
  <c r="G3872" i="19"/>
  <c r="C3872" i="19"/>
  <c r="G3871" i="19"/>
  <c r="C3871" i="19"/>
  <c r="G3870" i="19"/>
  <c r="C3870" i="19"/>
  <c r="G3869" i="19"/>
  <c r="C3869" i="19"/>
  <c r="G3868" i="19"/>
  <c r="C3868" i="19"/>
  <c r="G3867" i="19"/>
  <c r="C3867" i="19"/>
  <c r="G3866" i="19"/>
  <c r="C3866" i="19"/>
  <c r="G3865" i="19"/>
  <c r="C3865" i="19"/>
  <c r="G3864" i="19"/>
  <c r="C3864" i="19"/>
  <c r="G3863" i="19"/>
  <c r="C3863" i="19"/>
  <c r="G3862" i="19"/>
  <c r="C3862" i="19"/>
  <c r="G3861" i="19"/>
  <c r="C3861" i="19"/>
  <c r="G3860" i="19"/>
  <c r="C3860" i="19"/>
  <c r="G3859" i="19"/>
  <c r="C3859" i="19"/>
  <c r="G3858" i="19"/>
  <c r="C3858" i="19"/>
  <c r="G3857" i="19"/>
  <c r="C3857" i="19"/>
  <c r="G3856" i="19"/>
  <c r="C3856" i="19"/>
  <c r="G3855" i="19"/>
  <c r="C3855" i="19"/>
  <c r="G3854" i="19"/>
  <c r="C3854" i="19"/>
  <c r="G3853" i="19"/>
  <c r="C3853" i="19"/>
  <c r="G3852" i="19"/>
  <c r="C3852" i="19"/>
  <c r="G3851" i="19"/>
  <c r="C3851" i="19"/>
  <c r="G3850" i="19"/>
  <c r="C3850" i="19"/>
  <c r="G3849" i="19"/>
  <c r="C3849" i="19"/>
  <c r="G3848" i="19"/>
  <c r="C3848" i="19"/>
  <c r="G3847" i="19"/>
  <c r="C3847" i="19"/>
  <c r="G3846" i="19"/>
  <c r="C3846" i="19"/>
  <c r="G3845" i="19"/>
  <c r="C3845" i="19"/>
  <c r="G3844" i="19"/>
  <c r="C3844" i="19"/>
  <c r="G3843" i="19"/>
  <c r="C3843" i="19"/>
  <c r="G3842" i="19"/>
  <c r="C3842" i="19"/>
  <c r="G3841" i="19"/>
  <c r="C3841" i="19"/>
  <c r="G3840" i="19"/>
  <c r="C3840" i="19"/>
  <c r="G3839" i="19"/>
  <c r="C3839" i="19"/>
  <c r="G3838" i="19"/>
  <c r="C3838" i="19"/>
  <c r="G3837" i="19"/>
  <c r="C3837" i="19"/>
  <c r="G3836" i="19"/>
  <c r="C3836" i="19"/>
  <c r="G3835" i="19"/>
  <c r="C3835" i="19"/>
  <c r="G3834" i="19"/>
  <c r="C3834" i="19"/>
  <c r="G3833" i="19"/>
  <c r="C3833" i="19"/>
  <c r="G3832" i="19"/>
  <c r="C3832" i="19"/>
  <c r="G3831" i="19"/>
  <c r="C3831" i="19"/>
  <c r="G3830" i="19"/>
  <c r="C3830" i="19"/>
  <c r="G3829" i="19"/>
  <c r="C3829" i="19"/>
  <c r="G3828" i="19"/>
  <c r="C3828" i="19"/>
  <c r="G3827" i="19"/>
  <c r="C3827" i="19"/>
  <c r="G3826" i="19"/>
  <c r="C3826" i="19"/>
  <c r="G3825" i="19"/>
  <c r="C3825" i="19"/>
  <c r="G3824" i="19"/>
  <c r="C3824" i="19"/>
  <c r="G3823" i="19"/>
  <c r="C3823" i="19"/>
  <c r="G3822" i="19"/>
  <c r="C3822" i="19"/>
  <c r="G3821" i="19"/>
  <c r="C3821" i="19"/>
  <c r="G3820" i="19"/>
  <c r="C3820" i="19"/>
  <c r="G3819" i="19"/>
  <c r="C3819" i="19"/>
  <c r="G3818" i="19"/>
  <c r="C3818" i="19"/>
  <c r="G3817" i="19"/>
  <c r="C3817" i="19"/>
  <c r="G3816" i="19"/>
  <c r="C3816" i="19"/>
  <c r="G3815" i="19"/>
  <c r="C3815" i="19"/>
  <c r="G3814" i="19"/>
  <c r="C3814" i="19"/>
  <c r="G3813" i="19"/>
  <c r="C3813" i="19"/>
  <c r="G3812" i="19"/>
  <c r="C3812" i="19"/>
  <c r="G3811" i="19"/>
  <c r="C3811" i="19"/>
  <c r="G3810" i="19"/>
  <c r="C3810" i="19"/>
  <c r="G3809" i="19"/>
  <c r="C3809" i="19"/>
  <c r="G3808" i="19"/>
  <c r="C3808" i="19"/>
  <c r="G3807" i="19"/>
  <c r="C3807" i="19"/>
  <c r="G3806" i="19"/>
  <c r="C3806" i="19"/>
  <c r="G3805" i="19"/>
  <c r="C3805" i="19"/>
  <c r="G3804" i="19"/>
  <c r="C3804" i="19"/>
  <c r="G3803" i="19"/>
  <c r="C3803" i="19"/>
  <c r="G3802" i="19"/>
  <c r="C3802" i="19"/>
  <c r="G3801" i="19"/>
  <c r="C3801" i="19"/>
  <c r="G3800" i="19"/>
  <c r="C3800" i="19"/>
  <c r="G3799" i="19"/>
  <c r="C3799" i="19"/>
  <c r="G3798" i="19"/>
  <c r="C3798" i="19"/>
  <c r="G3797" i="19"/>
  <c r="C3797" i="19"/>
  <c r="G3796" i="19"/>
  <c r="C3796" i="19"/>
  <c r="G3795" i="19"/>
  <c r="C3795" i="19"/>
  <c r="G3794" i="19"/>
  <c r="C3794" i="19"/>
  <c r="G3793" i="19"/>
  <c r="C3793" i="19"/>
  <c r="G3792" i="19"/>
  <c r="C3792" i="19"/>
  <c r="G3791" i="19"/>
  <c r="C3791" i="19"/>
  <c r="G3790" i="19"/>
  <c r="C3790" i="19"/>
  <c r="G3789" i="19"/>
  <c r="C3789" i="19"/>
  <c r="G3788" i="19"/>
  <c r="C3788" i="19"/>
  <c r="G3787" i="19"/>
  <c r="C3787" i="19"/>
  <c r="G3786" i="19"/>
  <c r="C3786" i="19"/>
  <c r="G3785" i="19"/>
  <c r="C3785" i="19"/>
  <c r="G3784" i="19"/>
  <c r="C3784" i="19"/>
  <c r="G3783" i="19"/>
  <c r="C3783" i="19"/>
  <c r="G3782" i="19"/>
  <c r="C3782" i="19"/>
  <c r="G3781" i="19"/>
  <c r="C3781" i="19"/>
  <c r="G3780" i="19"/>
  <c r="C3780" i="19"/>
  <c r="G3779" i="19"/>
  <c r="C3779" i="19"/>
  <c r="G3778" i="19"/>
  <c r="C3778" i="19"/>
  <c r="G3777" i="19"/>
  <c r="C3777" i="19"/>
  <c r="G3776" i="19"/>
  <c r="C3776" i="19"/>
  <c r="G3775" i="19"/>
  <c r="C3775" i="19"/>
  <c r="G3774" i="19"/>
  <c r="C3774" i="19"/>
  <c r="G3773" i="19"/>
  <c r="C3773" i="19"/>
  <c r="G3772" i="19"/>
  <c r="C3772" i="19"/>
  <c r="G3771" i="19"/>
  <c r="C3771" i="19"/>
  <c r="G3770" i="19"/>
  <c r="C3770" i="19"/>
  <c r="G3769" i="19"/>
  <c r="C3769" i="19"/>
  <c r="G3768" i="19"/>
  <c r="C3768" i="19"/>
  <c r="G3767" i="19"/>
  <c r="C3767" i="19"/>
  <c r="G3766" i="19"/>
  <c r="C3766" i="19"/>
  <c r="G3765" i="19"/>
  <c r="C3765" i="19"/>
  <c r="G3764" i="19"/>
  <c r="C3764" i="19"/>
  <c r="G3763" i="19"/>
  <c r="C3763" i="19"/>
  <c r="G3762" i="19"/>
  <c r="C3762" i="19"/>
  <c r="G3761" i="19"/>
  <c r="C3761" i="19"/>
  <c r="G3760" i="19"/>
  <c r="C3760" i="19"/>
  <c r="G3759" i="19"/>
  <c r="C3759" i="19"/>
  <c r="G3758" i="19"/>
  <c r="C3758" i="19"/>
  <c r="G3757" i="19"/>
  <c r="C3757" i="19"/>
  <c r="G3756" i="19"/>
  <c r="C3756" i="19"/>
  <c r="G3755" i="19"/>
  <c r="C3755" i="19"/>
  <c r="G3754" i="19"/>
  <c r="C3754" i="19"/>
  <c r="G3753" i="19"/>
  <c r="C3753" i="19"/>
  <c r="G3752" i="19"/>
  <c r="C3752" i="19"/>
  <c r="G3751" i="19"/>
  <c r="C3751" i="19"/>
  <c r="G3750" i="19"/>
  <c r="C3750" i="19"/>
  <c r="G3749" i="19"/>
  <c r="C3749" i="19"/>
  <c r="G3748" i="19"/>
  <c r="C3748" i="19"/>
  <c r="G3747" i="19"/>
  <c r="C3747" i="19"/>
  <c r="G3746" i="19"/>
  <c r="C3746" i="19"/>
  <c r="G3745" i="19"/>
  <c r="C3745" i="19"/>
  <c r="G3744" i="19"/>
  <c r="C3744" i="19"/>
  <c r="G3743" i="19"/>
  <c r="C3743" i="19"/>
  <c r="G3742" i="19"/>
  <c r="C3742" i="19"/>
  <c r="G3741" i="19"/>
  <c r="C3741" i="19"/>
  <c r="G3740" i="19"/>
  <c r="C3740" i="19"/>
  <c r="G3739" i="19"/>
  <c r="C3739" i="19"/>
  <c r="G3738" i="19"/>
  <c r="C3738" i="19"/>
  <c r="G3737" i="19"/>
  <c r="C3737" i="19"/>
  <c r="G3736" i="19"/>
  <c r="C3736" i="19"/>
  <c r="G3735" i="19"/>
  <c r="C3735" i="19"/>
  <c r="G3734" i="19"/>
  <c r="C3734" i="19"/>
  <c r="G3733" i="19"/>
  <c r="C3733" i="19"/>
  <c r="G3732" i="19"/>
  <c r="C3732" i="19"/>
  <c r="G3731" i="19"/>
  <c r="C3731" i="19"/>
  <c r="G3730" i="19"/>
  <c r="C3730" i="19"/>
  <c r="G3729" i="19"/>
  <c r="C3729" i="19"/>
  <c r="G3728" i="19"/>
  <c r="C3728" i="19"/>
  <c r="G3727" i="19"/>
  <c r="C3727" i="19"/>
  <c r="G3726" i="19"/>
  <c r="C3726" i="19"/>
  <c r="G3725" i="19"/>
  <c r="C3725" i="19"/>
  <c r="G3724" i="19"/>
  <c r="C3724" i="19"/>
  <c r="G3723" i="19"/>
  <c r="C3723" i="19"/>
  <c r="G3722" i="19"/>
  <c r="C3722" i="19"/>
  <c r="G3721" i="19"/>
  <c r="C3721" i="19"/>
  <c r="G3720" i="19"/>
  <c r="C3720" i="19"/>
  <c r="G3719" i="19"/>
  <c r="C3719" i="19"/>
  <c r="G3718" i="19"/>
  <c r="C3718" i="19"/>
  <c r="G3717" i="19"/>
  <c r="C3717" i="19"/>
  <c r="G3716" i="19"/>
  <c r="C3716" i="19"/>
  <c r="G3715" i="19"/>
  <c r="C3715" i="19"/>
  <c r="G3714" i="19"/>
  <c r="C3714" i="19"/>
  <c r="G3713" i="19"/>
  <c r="C3713" i="19"/>
  <c r="G3712" i="19"/>
  <c r="C3712" i="19"/>
  <c r="G3711" i="19"/>
  <c r="C3711" i="19"/>
  <c r="G3710" i="19"/>
  <c r="C3710" i="19"/>
  <c r="G3709" i="19"/>
  <c r="C3709" i="19"/>
  <c r="G3708" i="19"/>
  <c r="C3708" i="19"/>
  <c r="G3707" i="19"/>
  <c r="C3707" i="19"/>
  <c r="G3706" i="19"/>
  <c r="C3706" i="19"/>
  <c r="G3705" i="19"/>
  <c r="C3705" i="19"/>
  <c r="G3704" i="19"/>
  <c r="C3704" i="19"/>
  <c r="G3703" i="19"/>
  <c r="C3703" i="19"/>
  <c r="G3702" i="19"/>
  <c r="C3702" i="19"/>
  <c r="G3701" i="19"/>
  <c r="C3701" i="19"/>
  <c r="G3700" i="19"/>
  <c r="C3700" i="19"/>
  <c r="G3699" i="19"/>
  <c r="C3699" i="19"/>
  <c r="G3698" i="19"/>
  <c r="C3698" i="19"/>
  <c r="G3697" i="19"/>
  <c r="C3697" i="19"/>
  <c r="G3696" i="19"/>
  <c r="C3696" i="19"/>
  <c r="G3695" i="19"/>
  <c r="C3695" i="19"/>
  <c r="G3694" i="19"/>
  <c r="C3694" i="19"/>
  <c r="G3693" i="19"/>
  <c r="C3693" i="19"/>
  <c r="G3692" i="19"/>
  <c r="C3692" i="19"/>
  <c r="G3691" i="19"/>
  <c r="C3691" i="19"/>
  <c r="G3690" i="19"/>
  <c r="C3690" i="19"/>
  <c r="G3689" i="19"/>
  <c r="C3689" i="19"/>
  <c r="G3688" i="19"/>
  <c r="C3688" i="19"/>
  <c r="G3687" i="19"/>
  <c r="C3687" i="19"/>
  <c r="G3686" i="19"/>
  <c r="C3686" i="19"/>
  <c r="G3685" i="19"/>
  <c r="C3685" i="19"/>
  <c r="G3684" i="19"/>
  <c r="C3684" i="19"/>
  <c r="G3683" i="19"/>
  <c r="C3683" i="19"/>
  <c r="G3682" i="19"/>
  <c r="C3682" i="19"/>
  <c r="G3681" i="19"/>
  <c r="C3681" i="19"/>
  <c r="G3680" i="19"/>
  <c r="C3680" i="19"/>
  <c r="G3679" i="19"/>
  <c r="C3679" i="19"/>
  <c r="G3678" i="19"/>
  <c r="C3678" i="19"/>
  <c r="G3677" i="19"/>
  <c r="C3677" i="19"/>
  <c r="G3676" i="19"/>
  <c r="C3676" i="19"/>
  <c r="G3675" i="19"/>
  <c r="C3675" i="19"/>
  <c r="G3674" i="19"/>
  <c r="C3674" i="19"/>
  <c r="G3673" i="19"/>
  <c r="C3673" i="19"/>
  <c r="G3672" i="19"/>
  <c r="C3672" i="19"/>
  <c r="G3671" i="19"/>
  <c r="C3671" i="19"/>
  <c r="G3670" i="19"/>
  <c r="C3670" i="19"/>
  <c r="G3669" i="19"/>
  <c r="C3669" i="19"/>
  <c r="G3668" i="19"/>
  <c r="C3668" i="19"/>
  <c r="G3667" i="19"/>
  <c r="C3667" i="19"/>
  <c r="G3666" i="19"/>
  <c r="C3666" i="19"/>
  <c r="G3665" i="19"/>
  <c r="C3665" i="19"/>
  <c r="G3664" i="19"/>
  <c r="C3664" i="19"/>
  <c r="G3663" i="19"/>
  <c r="C3663" i="19"/>
  <c r="G3662" i="19"/>
  <c r="C3662" i="19"/>
  <c r="G3661" i="19"/>
  <c r="C3661" i="19"/>
  <c r="G3660" i="19"/>
  <c r="C3660" i="19"/>
  <c r="G3659" i="19"/>
  <c r="C3659" i="19"/>
  <c r="G3658" i="19"/>
  <c r="C3658" i="19"/>
  <c r="G3657" i="19"/>
  <c r="C3657" i="19"/>
  <c r="G3656" i="19"/>
  <c r="C3656" i="19"/>
  <c r="G3655" i="19"/>
  <c r="C3655" i="19"/>
  <c r="G3654" i="19"/>
  <c r="C3654" i="19"/>
  <c r="G3653" i="19"/>
  <c r="C3653" i="19"/>
  <c r="G3652" i="19"/>
  <c r="C3652" i="19"/>
  <c r="G3651" i="19"/>
  <c r="C3651" i="19"/>
  <c r="G3650" i="19"/>
  <c r="C3650" i="19"/>
  <c r="G3649" i="19"/>
  <c r="C3649" i="19"/>
  <c r="G3648" i="19"/>
  <c r="C3648" i="19"/>
  <c r="G3647" i="19"/>
  <c r="C3647" i="19"/>
  <c r="G3646" i="19"/>
  <c r="C3646" i="19"/>
  <c r="G3645" i="19"/>
  <c r="C3645" i="19"/>
  <c r="G3644" i="19"/>
  <c r="C3644" i="19"/>
  <c r="G3643" i="19"/>
  <c r="C3643" i="19"/>
  <c r="G3642" i="19"/>
  <c r="C3642" i="19"/>
  <c r="G3641" i="19"/>
  <c r="C3641" i="19"/>
  <c r="G3640" i="19"/>
  <c r="C3640" i="19"/>
  <c r="G3639" i="19"/>
  <c r="C3639" i="19"/>
  <c r="G3638" i="19"/>
  <c r="C3638" i="19"/>
  <c r="G3637" i="19"/>
  <c r="C3637" i="19"/>
  <c r="G3636" i="19"/>
  <c r="C3636" i="19"/>
  <c r="G3635" i="19"/>
  <c r="C3635" i="19"/>
  <c r="G3634" i="19"/>
  <c r="C3634" i="19"/>
  <c r="G3633" i="19"/>
  <c r="C3633" i="19"/>
  <c r="G3632" i="19"/>
  <c r="C3632" i="19"/>
  <c r="G3631" i="19"/>
  <c r="C3631" i="19"/>
  <c r="G3630" i="19"/>
  <c r="C3630" i="19"/>
  <c r="G3629" i="19"/>
  <c r="C3629" i="19"/>
  <c r="G3628" i="19"/>
  <c r="C3628" i="19"/>
  <c r="G3627" i="19"/>
  <c r="C3627" i="19"/>
  <c r="G3626" i="19"/>
  <c r="C3626" i="19"/>
  <c r="G3625" i="19"/>
  <c r="C3625" i="19"/>
  <c r="G3624" i="19"/>
  <c r="C3624" i="19"/>
  <c r="G3623" i="19"/>
  <c r="C3623" i="19"/>
  <c r="G3622" i="19"/>
  <c r="C3622" i="19"/>
  <c r="G3621" i="19"/>
  <c r="C3621" i="19"/>
  <c r="G3620" i="19"/>
  <c r="C3620" i="19"/>
  <c r="G3619" i="19"/>
  <c r="C3619" i="19"/>
  <c r="G3618" i="19"/>
  <c r="C3618" i="19"/>
  <c r="G3617" i="19"/>
  <c r="C3617" i="19"/>
  <c r="G3616" i="19"/>
  <c r="C3616" i="19"/>
  <c r="G3615" i="19"/>
  <c r="C3615" i="19"/>
  <c r="G3614" i="19"/>
  <c r="C3614" i="19"/>
  <c r="G3613" i="19"/>
  <c r="C3613" i="19"/>
  <c r="G3612" i="19"/>
  <c r="C3612" i="19"/>
  <c r="G3611" i="19"/>
  <c r="C3611" i="19"/>
  <c r="G3610" i="19"/>
  <c r="C3610" i="19"/>
  <c r="G3609" i="19"/>
  <c r="C3609" i="19"/>
  <c r="G3608" i="19"/>
  <c r="C3608" i="19"/>
  <c r="G3607" i="19"/>
  <c r="C3607" i="19"/>
  <c r="G3606" i="19"/>
  <c r="C3606" i="19"/>
  <c r="G3605" i="19"/>
  <c r="C3605" i="19"/>
  <c r="G3604" i="19"/>
  <c r="C3604" i="19"/>
  <c r="G3603" i="19"/>
  <c r="C3603" i="19"/>
  <c r="G3602" i="19"/>
  <c r="C3602" i="19"/>
  <c r="G3601" i="19"/>
  <c r="C3601" i="19"/>
  <c r="G3600" i="19"/>
  <c r="C3600" i="19"/>
  <c r="G3599" i="19"/>
  <c r="C3599" i="19"/>
  <c r="G3598" i="19"/>
  <c r="C3598" i="19"/>
  <c r="G3597" i="19"/>
  <c r="C3597" i="19"/>
  <c r="G3596" i="19"/>
  <c r="C3596" i="19"/>
  <c r="G3595" i="19"/>
  <c r="C3595" i="19"/>
  <c r="G3594" i="19"/>
  <c r="C3594" i="19"/>
  <c r="G3593" i="19"/>
  <c r="C3593" i="19"/>
  <c r="G3592" i="19"/>
  <c r="C3592" i="19"/>
  <c r="G3591" i="19"/>
  <c r="C3591" i="19"/>
  <c r="G3590" i="19"/>
  <c r="C3590" i="19"/>
  <c r="G3589" i="19"/>
  <c r="C3589" i="19"/>
  <c r="G3588" i="19"/>
  <c r="C3588" i="19"/>
  <c r="G3587" i="19"/>
  <c r="C3587" i="19"/>
  <c r="G3586" i="19"/>
  <c r="C3586" i="19"/>
  <c r="G3585" i="19"/>
  <c r="C3585" i="19"/>
  <c r="G3584" i="19"/>
  <c r="C3584" i="19"/>
  <c r="G3583" i="19"/>
  <c r="C3583" i="19"/>
  <c r="G3582" i="19"/>
  <c r="C3582" i="19"/>
  <c r="G3581" i="19"/>
  <c r="C3581" i="19"/>
  <c r="G3580" i="19"/>
  <c r="C3580" i="19"/>
  <c r="G3579" i="19"/>
  <c r="C3579" i="19"/>
  <c r="G3578" i="19"/>
  <c r="C3578" i="19"/>
  <c r="G3577" i="19"/>
  <c r="C3577" i="19"/>
  <c r="G3576" i="19"/>
  <c r="C3576" i="19"/>
  <c r="G3575" i="19"/>
  <c r="C3575" i="19"/>
  <c r="G3574" i="19"/>
  <c r="C3574" i="19"/>
  <c r="G3573" i="19"/>
  <c r="C3573" i="19"/>
  <c r="G3572" i="19"/>
  <c r="C3572" i="19"/>
  <c r="G3571" i="19"/>
  <c r="C3571" i="19"/>
  <c r="G3570" i="19"/>
  <c r="C3570" i="19"/>
  <c r="G3569" i="19"/>
  <c r="C3569" i="19"/>
  <c r="G3568" i="19"/>
  <c r="C3568" i="19"/>
  <c r="G3567" i="19"/>
  <c r="C3567" i="19"/>
  <c r="G3566" i="19"/>
  <c r="C3566" i="19"/>
  <c r="G3565" i="19"/>
  <c r="C3565" i="19"/>
  <c r="G3564" i="19"/>
  <c r="C3564" i="19"/>
  <c r="G3563" i="19"/>
  <c r="C3563" i="19"/>
  <c r="G3562" i="19"/>
  <c r="C3562" i="19"/>
  <c r="G3561" i="19"/>
  <c r="C3561" i="19"/>
  <c r="G3560" i="19"/>
  <c r="C3560" i="19"/>
  <c r="G3559" i="19"/>
  <c r="C3559" i="19"/>
  <c r="G3558" i="19"/>
  <c r="C3558" i="19"/>
  <c r="G3557" i="19"/>
  <c r="C3557" i="19"/>
  <c r="G3556" i="19"/>
  <c r="C3556" i="19"/>
  <c r="G3555" i="19"/>
  <c r="C3555" i="19"/>
  <c r="G3554" i="19"/>
  <c r="C3554" i="19"/>
  <c r="G3553" i="19"/>
  <c r="C3553" i="19"/>
  <c r="G3552" i="19"/>
  <c r="C3552" i="19"/>
  <c r="G3551" i="19"/>
  <c r="C3551" i="19"/>
  <c r="G3550" i="19"/>
  <c r="C3550" i="19"/>
  <c r="G3549" i="19"/>
  <c r="C3549" i="19"/>
  <c r="G3548" i="19"/>
  <c r="C3548" i="19"/>
  <c r="G3547" i="19"/>
  <c r="C3547" i="19"/>
  <c r="G3546" i="19"/>
  <c r="C3546" i="19"/>
  <c r="G3545" i="19"/>
  <c r="C3545" i="19"/>
  <c r="G3544" i="19"/>
  <c r="C3544" i="19"/>
  <c r="G3543" i="19"/>
  <c r="C3543" i="19"/>
  <c r="G3542" i="19"/>
  <c r="C3542" i="19"/>
  <c r="G3541" i="19"/>
  <c r="C3541" i="19"/>
  <c r="G3540" i="19"/>
  <c r="C3540" i="19"/>
  <c r="G3539" i="19"/>
  <c r="C3539" i="19"/>
  <c r="G3538" i="19"/>
  <c r="C3538" i="19"/>
  <c r="G3537" i="19"/>
  <c r="C3537" i="19"/>
  <c r="G3536" i="19"/>
  <c r="C3536" i="19"/>
  <c r="G3535" i="19"/>
  <c r="C3535" i="19"/>
  <c r="G3534" i="19"/>
  <c r="C3534" i="19"/>
  <c r="G3533" i="19"/>
  <c r="C3533" i="19"/>
  <c r="G3532" i="19"/>
  <c r="C3532" i="19"/>
  <c r="G3531" i="19"/>
  <c r="C3531" i="19"/>
  <c r="G3530" i="19"/>
  <c r="C3530" i="19"/>
  <c r="G3529" i="19"/>
  <c r="C3529" i="19"/>
  <c r="G3528" i="19"/>
  <c r="C3528" i="19"/>
  <c r="G3527" i="19"/>
  <c r="C3527" i="19"/>
  <c r="G3526" i="19"/>
  <c r="C3526" i="19"/>
  <c r="G3525" i="19"/>
  <c r="C3525" i="19"/>
  <c r="G3524" i="19"/>
  <c r="C3524" i="19"/>
  <c r="G3523" i="19"/>
  <c r="C3523" i="19"/>
  <c r="G3522" i="19"/>
  <c r="C3522" i="19"/>
  <c r="G3521" i="19"/>
  <c r="C3521" i="19"/>
  <c r="G3520" i="19"/>
  <c r="C3520" i="19"/>
  <c r="G3519" i="19"/>
  <c r="C3519" i="19"/>
  <c r="G3518" i="19"/>
  <c r="C3518" i="19"/>
  <c r="G3517" i="19"/>
  <c r="C3517" i="19"/>
  <c r="G3516" i="19"/>
  <c r="C3516" i="19"/>
  <c r="G3515" i="19"/>
  <c r="C3515" i="19"/>
  <c r="G3514" i="19"/>
  <c r="C3514" i="19"/>
  <c r="G3513" i="19"/>
  <c r="C3513" i="19"/>
  <c r="G3512" i="19"/>
  <c r="C3512" i="19"/>
  <c r="G3511" i="19"/>
  <c r="C3511" i="19"/>
  <c r="G3510" i="19"/>
  <c r="C3510" i="19"/>
  <c r="G3509" i="19"/>
  <c r="C3509" i="19"/>
  <c r="G3508" i="19"/>
  <c r="C3508" i="19"/>
  <c r="G3507" i="19"/>
  <c r="C3507" i="19"/>
  <c r="G3506" i="19"/>
  <c r="C3506" i="19"/>
  <c r="G3505" i="19"/>
  <c r="C3505" i="19"/>
  <c r="G3504" i="19"/>
  <c r="C3504" i="19"/>
  <c r="G3503" i="19"/>
  <c r="C3503" i="19"/>
  <c r="G3502" i="19"/>
  <c r="C3502" i="19"/>
  <c r="G3501" i="19"/>
  <c r="C3501" i="19"/>
  <c r="G3500" i="19"/>
  <c r="C3500" i="19"/>
  <c r="G3499" i="19"/>
  <c r="C3499" i="19"/>
  <c r="G3498" i="19"/>
  <c r="C3498" i="19"/>
  <c r="G3497" i="19"/>
  <c r="C3497" i="19"/>
  <c r="G3496" i="19"/>
  <c r="C3496" i="19"/>
  <c r="G3495" i="19"/>
  <c r="C3495" i="19"/>
  <c r="G3494" i="19"/>
  <c r="C3494" i="19"/>
  <c r="G3493" i="19"/>
  <c r="C3493" i="19"/>
  <c r="G3492" i="19"/>
  <c r="C3492" i="19"/>
  <c r="G3491" i="19"/>
  <c r="C3491" i="19"/>
  <c r="G3490" i="19"/>
  <c r="C3490" i="19"/>
  <c r="G3489" i="19"/>
  <c r="C3489" i="19"/>
  <c r="G3488" i="19"/>
  <c r="C3488" i="19"/>
  <c r="G3487" i="19"/>
  <c r="C3487" i="19"/>
  <c r="G3486" i="19"/>
  <c r="C3486" i="19"/>
  <c r="G3485" i="19"/>
  <c r="C3485" i="19"/>
  <c r="G3484" i="19"/>
  <c r="C3484" i="19"/>
  <c r="G3483" i="19"/>
  <c r="C3483" i="19"/>
  <c r="G3482" i="19"/>
  <c r="C3482" i="19"/>
  <c r="G3481" i="19"/>
  <c r="C3481" i="19"/>
  <c r="G3480" i="19"/>
  <c r="C3480" i="19"/>
  <c r="G3479" i="19"/>
  <c r="C3479" i="19"/>
  <c r="G3478" i="19"/>
  <c r="C3478" i="19"/>
  <c r="G3477" i="19"/>
  <c r="C3477" i="19"/>
  <c r="G3476" i="19"/>
  <c r="C3476" i="19"/>
  <c r="G3475" i="19"/>
  <c r="C3475" i="19"/>
  <c r="G3474" i="19"/>
  <c r="C3474" i="19"/>
  <c r="G3473" i="19"/>
  <c r="C3473" i="19"/>
  <c r="G3472" i="19"/>
  <c r="C3472" i="19"/>
  <c r="G3471" i="19"/>
  <c r="C3471" i="19"/>
  <c r="G3470" i="19"/>
  <c r="C3470" i="19"/>
  <c r="G3469" i="19"/>
  <c r="C3469" i="19"/>
  <c r="G3468" i="19"/>
  <c r="C3468" i="19"/>
  <c r="G3467" i="19"/>
  <c r="C3467" i="19"/>
  <c r="G3466" i="19"/>
  <c r="C3466" i="19"/>
  <c r="G3465" i="19"/>
  <c r="C3465" i="19"/>
  <c r="G3464" i="19"/>
  <c r="C3464" i="19"/>
  <c r="G3463" i="19"/>
  <c r="C3463" i="19"/>
  <c r="G3462" i="19"/>
  <c r="C3462" i="19"/>
  <c r="G3461" i="19"/>
  <c r="C3461" i="19"/>
  <c r="G3460" i="19"/>
  <c r="C3460" i="19"/>
  <c r="G3459" i="19"/>
  <c r="C3459" i="19"/>
  <c r="G3458" i="19"/>
  <c r="C3458" i="19"/>
  <c r="G3457" i="19"/>
  <c r="C3457" i="19"/>
  <c r="G3456" i="19"/>
  <c r="C3456" i="19"/>
  <c r="G3455" i="19"/>
  <c r="C3455" i="19"/>
  <c r="G3454" i="19"/>
  <c r="C3454" i="19"/>
  <c r="G3453" i="19"/>
  <c r="C3453" i="19"/>
  <c r="G3452" i="19"/>
  <c r="C3452" i="19"/>
  <c r="G3451" i="19"/>
  <c r="C3451" i="19"/>
  <c r="G3450" i="19"/>
  <c r="C3450" i="19"/>
  <c r="G3449" i="19"/>
  <c r="C3449" i="19"/>
  <c r="G3448" i="19"/>
  <c r="C3448" i="19"/>
  <c r="G3447" i="19"/>
  <c r="C3447" i="19"/>
  <c r="G3446" i="19"/>
  <c r="C3446" i="19"/>
  <c r="G3445" i="19"/>
  <c r="C3445" i="19"/>
  <c r="G3444" i="19"/>
  <c r="C3444" i="19"/>
  <c r="G3443" i="19"/>
  <c r="C3443" i="19"/>
  <c r="G3442" i="19"/>
  <c r="C3442" i="19"/>
  <c r="G3441" i="19"/>
  <c r="C3441" i="19"/>
  <c r="G3440" i="19"/>
  <c r="C3440" i="19"/>
  <c r="G3439" i="19"/>
  <c r="C3439" i="19"/>
  <c r="G3438" i="19"/>
  <c r="C3438" i="19"/>
  <c r="G3437" i="19"/>
  <c r="C3437" i="19"/>
  <c r="G3436" i="19"/>
  <c r="C3436" i="19"/>
  <c r="G3435" i="19"/>
  <c r="C3435" i="19"/>
  <c r="G3434" i="19"/>
  <c r="C3434" i="19"/>
  <c r="G3433" i="19"/>
  <c r="C3433" i="19"/>
  <c r="G3432" i="19"/>
  <c r="C3432" i="19"/>
  <c r="G3431" i="19"/>
  <c r="C3431" i="19"/>
  <c r="G3430" i="19"/>
  <c r="C3430" i="19"/>
  <c r="G3429" i="19"/>
  <c r="C3429" i="19"/>
  <c r="G3428" i="19"/>
  <c r="C3428" i="19"/>
  <c r="G3427" i="19"/>
  <c r="C3427" i="19"/>
  <c r="G3426" i="19"/>
  <c r="C3426" i="19"/>
  <c r="G3425" i="19"/>
  <c r="C3425" i="19"/>
  <c r="G3424" i="19"/>
  <c r="C3424" i="19"/>
  <c r="G3423" i="19"/>
  <c r="C3423" i="19"/>
  <c r="G3422" i="19"/>
  <c r="C3422" i="19"/>
  <c r="G3421" i="19"/>
  <c r="C3421" i="19"/>
  <c r="G3420" i="19"/>
  <c r="C3420" i="19"/>
  <c r="G3419" i="19"/>
  <c r="C3419" i="19"/>
  <c r="G3418" i="19"/>
  <c r="C3418" i="19"/>
  <c r="G3417" i="19"/>
  <c r="C3417" i="19"/>
  <c r="G3416" i="19"/>
  <c r="C3416" i="19"/>
  <c r="G3415" i="19"/>
  <c r="C3415" i="19"/>
  <c r="G3414" i="19"/>
  <c r="C3414" i="19"/>
  <c r="G3413" i="19"/>
  <c r="C3413" i="19"/>
  <c r="G3412" i="19"/>
  <c r="C3412" i="19"/>
  <c r="G3411" i="19"/>
  <c r="C3411" i="19"/>
  <c r="G3410" i="19"/>
  <c r="C3410" i="19"/>
  <c r="G3409" i="19"/>
  <c r="C3409" i="19"/>
  <c r="G3408" i="19"/>
  <c r="C3408" i="19"/>
  <c r="G3407" i="19"/>
  <c r="C3407" i="19"/>
  <c r="G3406" i="19"/>
  <c r="C3406" i="19"/>
  <c r="G3405" i="19"/>
  <c r="C3405" i="19"/>
  <c r="G3404" i="19"/>
  <c r="C3404" i="19"/>
  <c r="G3403" i="19"/>
  <c r="C3403" i="19"/>
  <c r="G3402" i="19"/>
  <c r="C3402" i="19"/>
  <c r="G3401" i="19"/>
  <c r="C3401" i="19"/>
  <c r="G3400" i="19"/>
  <c r="C3400" i="19"/>
  <c r="G3399" i="19"/>
  <c r="C3399" i="19"/>
  <c r="G3398" i="19"/>
  <c r="C3398" i="19"/>
  <c r="G3397" i="19"/>
  <c r="C3397" i="19"/>
  <c r="G3396" i="19"/>
  <c r="C3396" i="19"/>
  <c r="G3395" i="19"/>
  <c r="C3395" i="19"/>
  <c r="G3394" i="19"/>
  <c r="C3394" i="19"/>
  <c r="G3393" i="19"/>
  <c r="C3393" i="19"/>
  <c r="G3392" i="19"/>
  <c r="C3392" i="19"/>
  <c r="G3391" i="19"/>
  <c r="C3391" i="19"/>
  <c r="G3390" i="19"/>
  <c r="C3390" i="19"/>
  <c r="G3389" i="19"/>
  <c r="C3389" i="19"/>
  <c r="G3388" i="19"/>
  <c r="C3388" i="19"/>
  <c r="G3387" i="19"/>
  <c r="C3387" i="19"/>
  <c r="G3386" i="19"/>
  <c r="C3386" i="19"/>
  <c r="G3385" i="19"/>
  <c r="C3385" i="19"/>
  <c r="G3384" i="19"/>
  <c r="C3384" i="19"/>
  <c r="G3383" i="19"/>
  <c r="C3383" i="19"/>
  <c r="G3382" i="19"/>
  <c r="C3382" i="19"/>
  <c r="G3381" i="19"/>
  <c r="C3381" i="19"/>
  <c r="G3380" i="19"/>
  <c r="C3380" i="19"/>
  <c r="G3379" i="19"/>
  <c r="C3379" i="19"/>
  <c r="G3378" i="19"/>
  <c r="C3378" i="19"/>
  <c r="G3377" i="19"/>
  <c r="C3377" i="19"/>
  <c r="G3376" i="19"/>
  <c r="C3376" i="19"/>
  <c r="G3375" i="19"/>
  <c r="C3375" i="19"/>
  <c r="G3374" i="19"/>
  <c r="C3374" i="19"/>
  <c r="G3373" i="19"/>
  <c r="C3373" i="19"/>
  <c r="G3372" i="19"/>
  <c r="C3372" i="19"/>
  <c r="G3371" i="19"/>
  <c r="C3371" i="19"/>
  <c r="G3370" i="19"/>
  <c r="C3370" i="19"/>
  <c r="G3369" i="19"/>
  <c r="C3369" i="19"/>
  <c r="G3368" i="19"/>
  <c r="C3368" i="19"/>
  <c r="G3367" i="19"/>
  <c r="C3367" i="19"/>
  <c r="G3366" i="19"/>
  <c r="C3366" i="19"/>
  <c r="G3365" i="19"/>
  <c r="C3365" i="19"/>
  <c r="G3364" i="19"/>
  <c r="C3364" i="19"/>
  <c r="G3363" i="19"/>
  <c r="C3363" i="19"/>
  <c r="G3362" i="19"/>
  <c r="C3362" i="19"/>
  <c r="G3361" i="19"/>
  <c r="C3361" i="19"/>
  <c r="G3360" i="19"/>
  <c r="C3360" i="19"/>
  <c r="G3359" i="19"/>
  <c r="C3359" i="19"/>
  <c r="G3358" i="19"/>
  <c r="C3358" i="19"/>
  <c r="G3357" i="19"/>
  <c r="C3357" i="19"/>
  <c r="G3356" i="19"/>
  <c r="C3356" i="19"/>
  <c r="G3355" i="19"/>
  <c r="C3355" i="19"/>
  <c r="G3354" i="19"/>
  <c r="C3354" i="19"/>
  <c r="G3353" i="19"/>
  <c r="C3353" i="19"/>
  <c r="G3352" i="19"/>
  <c r="C3352" i="19"/>
  <c r="G3351" i="19"/>
  <c r="C3351" i="19"/>
  <c r="G3350" i="19"/>
  <c r="C3350" i="19"/>
  <c r="G3349" i="19"/>
  <c r="C3349" i="19"/>
  <c r="G3348" i="19"/>
  <c r="C3348" i="19"/>
  <c r="G3347" i="19"/>
  <c r="C3347" i="19"/>
  <c r="G3346" i="19"/>
  <c r="C3346" i="19"/>
  <c r="G3345" i="19"/>
  <c r="C3345" i="19"/>
  <c r="G3344" i="19"/>
  <c r="C3344" i="19"/>
  <c r="G3343" i="19"/>
  <c r="C3343" i="19"/>
  <c r="G3342" i="19"/>
  <c r="C3342" i="19"/>
  <c r="G3341" i="19"/>
  <c r="C3341" i="19"/>
  <c r="G3340" i="19"/>
  <c r="C3340" i="19"/>
  <c r="G3339" i="19"/>
  <c r="C3339" i="19"/>
  <c r="G3338" i="19"/>
  <c r="C3338" i="19"/>
  <c r="G3337" i="19"/>
  <c r="C3337" i="19"/>
  <c r="G3336" i="19"/>
  <c r="C3336" i="19"/>
  <c r="G3335" i="19"/>
  <c r="C3335" i="19"/>
  <c r="G3334" i="19"/>
  <c r="C3334" i="19"/>
  <c r="G3333" i="19"/>
  <c r="C3333" i="19"/>
  <c r="G3332" i="19"/>
  <c r="C3332" i="19"/>
  <c r="G3331" i="19"/>
  <c r="C3331" i="19"/>
  <c r="G3330" i="19"/>
  <c r="C3330" i="19"/>
  <c r="G3329" i="19"/>
  <c r="C3329" i="19"/>
  <c r="G3328" i="19"/>
  <c r="C3328" i="19"/>
  <c r="G3327" i="19"/>
  <c r="C3327" i="19"/>
  <c r="G3326" i="19"/>
  <c r="C3326" i="19"/>
  <c r="G3325" i="19"/>
  <c r="C3325" i="19"/>
  <c r="G3324" i="19"/>
  <c r="C3324" i="19"/>
  <c r="G3323" i="19"/>
  <c r="C3323" i="19"/>
  <c r="G3322" i="19"/>
  <c r="C3322" i="19"/>
  <c r="G3321" i="19"/>
  <c r="C3321" i="19"/>
  <c r="G3320" i="19"/>
  <c r="C3320" i="19"/>
  <c r="G3319" i="19"/>
  <c r="C3319" i="19"/>
  <c r="G3318" i="19"/>
  <c r="C3318" i="19"/>
  <c r="G3317" i="19"/>
  <c r="C3317" i="19"/>
  <c r="G3316" i="19"/>
  <c r="C3316" i="19"/>
  <c r="G3315" i="19"/>
  <c r="C3315" i="19"/>
  <c r="G3314" i="19"/>
  <c r="C3314" i="19"/>
  <c r="G3313" i="19"/>
  <c r="C3313" i="19"/>
  <c r="G3312" i="19"/>
  <c r="C3312" i="19"/>
  <c r="G3311" i="19"/>
  <c r="C3311" i="19"/>
  <c r="G3310" i="19"/>
  <c r="C3310" i="19"/>
  <c r="G3309" i="19"/>
  <c r="C3309" i="19"/>
  <c r="G3308" i="19"/>
  <c r="C3308" i="19"/>
  <c r="G3307" i="19"/>
  <c r="C3307" i="19"/>
  <c r="G3306" i="19"/>
  <c r="C3306" i="19"/>
  <c r="G3305" i="19"/>
  <c r="C3305" i="19"/>
  <c r="G3304" i="19"/>
  <c r="C3304" i="19"/>
  <c r="G3303" i="19"/>
  <c r="C3303" i="19"/>
  <c r="G3302" i="19"/>
  <c r="C3302" i="19"/>
  <c r="G3301" i="19"/>
  <c r="C3301" i="19"/>
  <c r="G3300" i="19"/>
  <c r="C3300" i="19"/>
  <c r="G3299" i="19"/>
  <c r="C3299" i="19"/>
  <c r="G3298" i="19"/>
  <c r="C3298" i="19"/>
  <c r="G3297" i="19"/>
  <c r="C3297" i="19"/>
  <c r="G3296" i="19"/>
  <c r="C3296" i="19"/>
  <c r="G3295" i="19"/>
  <c r="C3295" i="19"/>
  <c r="G3294" i="19"/>
  <c r="C3294" i="19"/>
  <c r="G3293" i="19"/>
  <c r="C3293" i="19"/>
  <c r="G3292" i="19"/>
  <c r="C3292" i="19"/>
  <c r="G3291" i="19"/>
  <c r="C3291" i="19"/>
  <c r="G3290" i="19"/>
  <c r="C3290" i="19"/>
  <c r="G3289" i="19"/>
  <c r="C3289" i="19"/>
  <c r="G3288" i="19"/>
  <c r="C3288" i="19"/>
  <c r="G3287" i="19"/>
  <c r="C3287" i="19"/>
  <c r="G3286" i="19"/>
  <c r="C3286" i="19"/>
  <c r="G3285" i="19"/>
  <c r="C3285" i="19"/>
  <c r="G3284" i="19"/>
  <c r="C3284" i="19"/>
  <c r="G3283" i="19"/>
  <c r="C3283" i="19"/>
  <c r="G3282" i="19"/>
  <c r="C3282" i="19"/>
  <c r="G3281" i="19"/>
  <c r="C3281" i="19"/>
  <c r="G3280" i="19"/>
  <c r="C3280" i="19"/>
  <c r="G3279" i="19"/>
  <c r="C3279" i="19"/>
  <c r="G3278" i="19"/>
  <c r="C3278" i="19"/>
  <c r="G3277" i="19"/>
  <c r="C3277" i="19"/>
  <c r="G3276" i="19"/>
  <c r="C3276" i="19"/>
  <c r="G3275" i="19"/>
  <c r="C3275" i="19"/>
  <c r="G3274" i="19"/>
  <c r="C3274" i="19"/>
  <c r="G3273" i="19"/>
  <c r="C3273" i="19"/>
  <c r="G3272" i="19"/>
  <c r="C3272" i="19"/>
  <c r="G3271" i="19"/>
  <c r="C3271" i="19"/>
  <c r="G3270" i="19"/>
  <c r="C3270" i="19"/>
  <c r="G3269" i="19"/>
  <c r="C3269" i="19"/>
  <c r="G3268" i="19"/>
  <c r="C3268" i="19"/>
  <c r="G3267" i="19"/>
  <c r="C3267" i="19"/>
  <c r="G3266" i="19"/>
  <c r="C3266" i="19"/>
  <c r="G3265" i="19"/>
  <c r="C3265" i="19"/>
  <c r="G3264" i="19"/>
  <c r="C3264" i="19"/>
  <c r="G3263" i="19"/>
  <c r="C3263" i="19"/>
  <c r="G3262" i="19"/>
  <c r="C3262" i="19"/>
  <c r="G3261" i="19"/>
  <c r="C3261" i="19"/>
  <c r="G3260" i="19"/>
  <c r="C3260" i="19"/>
  <c r="G3259" i="19"/>
  <c r="C3259" i="19"/>
  <c r="G3258" i="19"/>
  <c r="C3258" i="19"/>
  <c r="G3257" i="19"/>
  <c r="C3257" i="19"/>
  <c r="G3256" i="19"/>
  <c r="C3256" i="19"/>
  <c r="G3255" i="19"/>
  <c r="C3255" i="19"/>
  <c r="G3254" i="19"/>
  <c r="C3254" i="19"/>
  <c r="G3253" i="19"/>
  <c r="C3253" i="19"/>
  <c r="G3252" i="19"/>
  <c r="C3252" i="19"/>
  <c r="G3251" i="19"/>
  <c r="C3251" i="19"/>
  <c r="G3250" i="19"/>
  <c r="C3250" i="19"/>
  <c r="G3249" i="19"/>
  <c r="C3249" i="19"/>
  <c r="G3248" i="19"/>
  <c r="C3248" i="19"/>
  <c r="G3247" i="19"/>
  <c r="C3247" i="19"/>
  <c r="G3246" i="19"/>
  <c r="C3246" i="19"/>
  <c r="G3245" i="19"/>
  <c r="C3245" i="19"/>
  <c r="G3244" i="19"/>
  <c r="C3244" i="19"/>
  <c r="G3243" i="19"/>
  <c r="C3243" i="19"/>
  <c r="G3242" i="19"/>
  <c r="C3242" i="19"/>
  <c r="G3241" i="19"/>
  <c r="C3241" i="19"/>
  <c r="G3240" i="19"/>
  <c r="C3240" i="19"/>
  <c r="G3239" i="19"/>
  <c r="C3239" i="19"/>
  <c r="G3238" i="19"/>
  <c r="C3238" i="19"/>
  <c r="G3237" i="19"/>
  <c r="C3237" i="19"/>
  <c r="G3236" i="19"/>
  <c r="C3236" i="19"/>
  <c r="G3235" i="19"/>
  <c r="C3235" i="19"/>
  <c r="G3234" i="19"/>
  <c r="C3234" i="19"/>
  <c r="G3233" i="19"/>
  <c r="C3233" i="19"/>
  <c r="G3232" i="19"/>
  <c r="C3232" i="19"/>
  <c r="G3231" i="19"/>
  <c r="C3231" i="19"/>
  <c r="G3230" i="19"/>
  <c r="C3230" i="19"/>
  <c r="G3229" i="19"/>
  <c r="C3229" i="19"/>
  <c r="G3228" i="19"/>
  <c r="C3228" i="19"/>
  <c r="G3227" i="19"/>
  <c r="C3227" i="19"/>
  <c r="G3226" i="19"/>
  <c r="C3226" i="19"/>
  <c r="G3225" i="19"/>
  <c r="C3225" i="19"/>
  <c r="G3224" i="19"/>
  <c r="C3224" i="19"/>
  <c r="G3223" i="19"/>
  <c r="C3223" i="19"/>
  <c r="G3222" i="19"/>
  <c r="C3222" i="19"/>
  <c r="G3221" i="19"/>
  <c r="C3221" i="19"/>
  <c r="G3220" i="19"/>
  <c r="C3220" i="19"/>
  <c r="G3219" i="19"/>
  <c r="C3219" i="19"/>
  <c r="G3218" i="19"/>
  <c r="C3218" i="19"/>
  <c r="G3217" i="19"/>
  <c r="C3217" i="19"/>
  <c r="G3216" i="19"/>
  <c r="C3216" i="19"/>
  <c r="G3215" i="19"/>
  <c r="C3215" i="19"/>
  <c r="G3214" i="19"/>
  <c r="C3214" i="19"/>
  <c r="G3213" i="19"/>
  <c r="C3213" i="19"/>
  <c r="G3212" i="19"/>
  <c r="C3212" i="19"/>
  <c r="G3211" i="19"/>
  <c r="C3211" i="19"/>
  <c r="G3210" i="19"/>
  <c r="C3210" i="19"/>
  <c r="G3209" i="19"/>
  <c r="C3209" i="19"/>
  <c r="G3208" i="19"/>
  <c r="C3208" i="19"/>
  <c r="G3207" i="19"/>
  <c r="C3207" i="19"/>
  <c r="G3206" i="19"/>
  <c r="C3206" i="19"/>
  <c r="G3205" i="19"/>
  <c r="C3205" i="19"/>
  <c r="G3204" i="19"/>
  <c r="C3204" i="19"/>
  <c r="G3203" i="19"/>
  <c r="C3203" i="19"/>
  <c r="G3202" i="19"/>
  <c r="C3202" i="19"/>
  <c r="G3201" i="19"/>
  <c r="C3201" i="19"/>
  <c r="G3200" i="19"/>
  <c r="C3200" i="19"/>
  <c r="G3199" i="19"/>
  <c r="C3199" i="19"/>
  <c r="G3198" i="19"/>
  <c r="C3198" i="19"/>
  <c r="G3197" i="19"/>
  <c r="C3197" i="19"/>
  <c r="G3196" i="19"/>
  <c r="C3196" i="19"/>
  <c r="G3195" i="19"/>
  <c r="C3195" i="19"/>
  <c r="G3194" i="19"/>
  <c r="C3194" i="19"/>
  <c r="G3193" i="19"/>
  <c r="C3193" i="19"/>
  <c r="G3192" i="19"/>
  <c r="C3192" i="19"/>
  <c r="G3191" i="19"/>
  <c r="C3191" i="19"/>
  <c r="G3190" i="19"/>
  <c r="C3190" i="19"/>
  <c r="G3189" i="19"/>
  <c r="C3189" i="19"/>
  <c r="G3188" i="19"/>
  <c r="C3188" i="19"/>
  <c r="G3187" i="19"/>
  <c r="C3187" i="19"/>
  <c r="G3186" i="19"/>
  <c r="C3186" i="19"/>
  <c r="G3185" i="19"/>
  <c r="C3185" i="19"/>
  <c r="G3184" i="19"/>
  <c r="C3184" i="19"/>
  <c r="G3183" i="19"/>
  <c r="C3183" i="19"/>
  <c r="G3182" i="19"/>
  <c r="C3182" i="19"/>
  <c r="G3181" i="19"/>
  <c r="C3181" i="19"/>
  <c r="G3180" i="19"/>
  <c r="C3180" i="19"/>
  <c r="G3179" i="19"/>
  <c r="C3179" i="19"/>
  <c r="G3178" i="19"/>
  <c r="C3178" i="19"/>
  <c r="G3177" i="19"/>
  <c r="C3177" i="19"/>
  <c r="G3176" i="19"/>
  <c r="C3176" i="19"/>
  <c r="G3175" i="19"/>
  <c r="C3175" i="19"/>
  <c r="G3174" i="19"/>
  <c r="C3174" i="19"/>
  <c r="G3173" i="19"/>
  <c r="C3173" i="19"/>
  <c r="G3172" i="19"/>
  <c r="C3172" i="19"/>
  <c r="G3171" i="19"/>
  <c r="C3171" i="19"/>
  <c r="G3170" i="19"/>
  <c r="C3170" i="19"/>
  <c r="G3169" i="19"/>
  <c r="C3169" i="19"/>
  <c r="G3168" i="19"/>
  <c r="C3168" i="19"/>
  <c r="G3167" i="19"/>
  <c r="C3167" i="19"/>
  <c r="G3166" i="19"/>
  <c r="C3166" i="19"/>
  <c r="G3165" i="19"/>
  <c r="C3165" i="19"/>
  <c r="G3164" i="19"/>
  <c r="C3164" i="19"/>
  <c r="G3163" i="19"/>
  <c r="C3163" i="19"/>
  <c r="G3162" i="19"/>
  <c r="C3162" i="19"/>
  <c r="G3161" i="19"/>
  <c r="C3161" i="19"/>
  <c r="G3160" i="19"/>
  <c r="C3160" i="19"/>
  <c r="G3159" i="19"/>
  <c r="C3159" i="19"/>
  <c r="G3158" i="19"/>
  <c r="C3158" i="19"/>
  <c r="G3157" i="19"/>
  <c r="C3157" i="19"/>
  <c r="G3156" i="19"/>
  <c r="C3156" i="19"/>
  <c r="G3155" i="19"/>
  <c r="C3155" i="19"/>
  <c r="G3154" i="19"/>
  <c r="C3154" i="19"/>
  <c r="G3153" i="19"/>
  <c r="C3153" i="19"/>
  <c r="G3152" i="19"/>
  <c r="C3152" i="19"/>
  <c r="G3151" i="19"/>
  <c r="C3151" i="19"/>
  <c r="G3150" i="19"/>
  <c r="C3150" i="19"/>
  <c r="G3149" i="19"/>
  <c r="C3149" i="19"/>
  <c r="G3148" i="19"/>
  <c r="C3148" i="19"/>
  <c r="G3147" i="19"/>
  <c r="C3147" i="19"/>
  <c r="G3146" i="19"/>
  <c r="C3146" i="19"/>
  <c r="G3145" i="19"/>
  <c r="C3145" i="19"/>
  <c r="G3144" i="19"/>
  <c r="C3144" i="19"/>
  <c r="G3143" i="19"/>
  <c r="C3143" i="19"/>
  <c r="G3142" i="19"/>
  <c r="C3142" i="19"/>
  <c r="G3141" i="19"/>
  <c r="C3141" i="19"/>
  <c r="G3140" i="19"/>
  <c r="C3140" i="19"/>
  <c r="G3139" i="19"/>
  <c r="C3139" i="19"/>
  <c r="G3138" i="19"/>
  <c r="C3138" i="19"/>
  <c r="G3137" i="19"/>
  <c r="C3137" i="19"/>
  <c r="G3136" i="19"/>
  <c r="C3136" i="19"/>
  <c r="G3135" i="19"/>
  <c r="C3135" i="19"/>
  <c r="G3134" i="19"/>
  <c r="C3134" i="19"/>
  <c r="G3133" i="19"/>
  <c r="C3133" i="19"/>
  <c r="G3132" i="19"/>
  <c r="C3132" i="19"/>
  <c r="G3131" i="19"/>
  <c r="C3131" i="19"/>
  <c r="G3130" i="19"/>
  <c r="C3130" i="19"/>
  <c r="G3129" i="19"/>
  <c r="C3129" i="19"/>
  <c r="G3128" i="19"/>
  <c r="C3128" i="19"/>
  <c r="G3127" i="19"/>
  <c r="C3127" i="19"/>
  <c r="G3126" i="19"/>
  <c r="C3126" i="19"/>
  <c r="G3125" i="19"/>
  <c r="C3125" i="19"/>
  <c r="G3124" i="19"/>
  <c r="C3124" i="19"/>
  <c r="G3123" i="19"/>
  <c r="C3123" i="19"/>
  <c r="G3122" i="19"/>
  <c r="C3122" i="19"/>
  <c r="G3121" i="19"/>
  <c r="C3121" i="19"/>
  <c r="G3120" i="19"/>
  <c r="C3120" i="19"/>
  <c r="G3119" i="19"/>
  <c r="C3119" i="19"/>
  <c r="G3118" i="19"/>
  <c r="C3118" i="19"/>
  <c r="G3117" i="19"/>
  <c r="C3117" i="19"/>
  <c r="G3116" i="19"/>
  <c r="C3116" i="19"/>
  <c r="G3115" i="19"/>
  <c r="C3115" i="19"/>
  <c r="G3114" i="19"/>
  <c r="C3114" i="19"/>
  <c r="G3113" i="19"/>
  <c r="C3113" i="19"/>
  <c r="G3112" i="19"/>
  <c r="C3112" i="19"/>
  <c r="G3111" i="19"/>
  <c r="C3111" i="19"/>
  <c r="G3110" i="19"/>
  <c r="C3110" i="19"/>
  <c r="G3109" i="19"/>
  <c r="C3109" i="19"/>
  <c r="G3108" i="19"/>
  <c r="C3108" i="19"/>
  <c r="G3107" i="19"/>
  <c r="C3107" i="19"/>
  <c r="G3106" i="19"/>
  <c r="C3106" i="19"/>
  <c r="G3105" i="19"/>
  <c r="C3105" i="19"/>
  <c r="G3104" i="19"/>
  <c r="C3104" i="19"/>
  <c r="G3103" i="19"/>
  <c r="C3103" i="19"/>
  <c r="G3102" i="19"/>
  <c r="C3102" i="19"/>
  <c r="G3101" i="19"/>
  <c r="C3101" i="19"/>
  <c r="G3100" i="19"/>
  <c r="C3100" i="19"/>
  <c r="G3099" i="19"/>
  <c r="C3099" i="19"/>
  <c r="G3098" i="19"/>
  <c r="C3098" i="19"/>
  <c r="G3097" i="19"/>
  <c r="C3097" i="19"/>
  <c r="G3096" i="19"/>
  <c r="C3096" i="19"/>
  <c r="G3095" i="19"/>
  <c r="C3095" i="19"/>
  <c r="G3094" i="19"/>
  <c r="C3094" i="19"/>
  <c r="G3093" i="19"/>
  <c r="C3093" i="19"/>
  <c r="G3092" i="19"/>
  <c r="C3092" i="19"/>
  <c r="G3091" i="19"/>
  <c r="C3091" i="19"/>
  <c r="G3090" i="19"/>
  <c r="C3090" i="19"/>
  <c r="G3089" i="19"/>
  <c r="C3089" i="19"/>
  <c r="G3088" i="19"/>
  <c r="C3088" i="19"/>
  <c r="G3087" i="19"/>
  <c r="C3087" i="19"/>
  <c r="G3086" i="19"/>
  <c r="C3086" i="19"/>
  <c r="G3085" i="19"/>
  <c r="C3085" i="19"/>
  <c r="G3084" i="19"/>
  <c r="C3084" i="19"/>
  <c r="G3083" i="19"/>
  <c r="C3083" i="19"/>
  <c r="G3082" i="19"/>
  <c r="C3082" i="19"/>
  <c r="G3081" i="19"/>
  <c r="C3081" i="19"/>
  <c r="G3080" i="19"/>
  <c r="C3080" i="19"/>
  <c r="G3079" i="19"/>
  <c r="C3079" i="19"/>
  <c r="G3078" i="19"/>
  <c r="C3078" i="19"/>
  <c r="G3077" i="19"/>
  <c r="C3077" i="19"/>
  <c r="G3076" i="19"/>
  <c r="C3076" i="19"/>
  <c r="G3075" i="19"/>
  <c r="C3075" i="19"/>
  <c r="G3074" i="19"/>
  <c r="C3074" i="19"/>
  <c r="G3073" i="19"/>
  <c r="C3073" i="19"/>
  <c r="G3072" i="19"/>
  <c r="C3072" i="19"/>
  <c r="G3071" i="19"/>
  <c r="C3071" i="19"/>
  <c r="G3070" i="19"/>
  <c r="C3070" i="19"/>
  <c r="G3069" i="19"/>
  <c r="C3069" i="19"/>
  <c r="G3068" i="19"/>
  <c r="C3068" i="19"/>
  <c r="G3067" i="19"/>
  <c r="C3067" i="19"/>
  <c r="G3066" i="19"/>
  <c r="C3066" i="19"/>
  <c r="G3065" i="19"/>
  <c r="C3065" i="19"/>
  <c r="G3064" i="19"/>
  <c r="C3064" i="19"/>
  <c r="G3063" i="19"/>
  <c r="C3063" i="19"/>
  <c r="G3062" i="19"/>
  <c r="C3062" i="19"/>
  <c r="G3061" i="19"/>
  <c r="C3061" i="19"/>
  <c r="G3060" i="19"/>
  <c r="C3060" i="19"/>
  <c r="G3059" i="19"/>
  <c r="C3059" i="19"/>
  <c r="G3058" i="19"/>
  <c r="C3058" i="19"/>
  <c r="G3057" i="19"/>
  <c r="C3057" i="19"/>
  <c r="G3056" i="19"/>
  <c r="C3056" i="19"/>
  <c r="G3055" i="19"/>
  <c r="C3055" i="19"/>
  <c r="G3054" i="19"/>
  <c r="C3054" i="19"/>
  <c r="G3053" i="19"/>
  <c r="C3053" i="19"/>
  <c r="G3052" i="19"/>
  <c r="C3052" i="19"/>
  <c r="G3051" i="19"/>
  <c r="C3051" i="19"/>
  <c r="G3050" i="19"/>
  <c r="C3050" i="19"/>
  <c r="G3049" i="19"/>
  <c r="C3049" i="19"/>
  <c r="G3048" i="19"/>
  <c r="C3048" i="19"/>
  <c r="G3047" i="19"/>
  <c r="C3047" i="19"/>
  <c r="G3046" i="19"/>
  <c r="C3046" i="19"/>
  <c r="G3045" i="19"/>
  <c r="C3045" i="19"/>
  <c r="G3044" i="19"/>
  <c r="C3044" i="19"/>
  <c r="G3043" i="19"/>
  <c r="C3043" i="19"/>
  <c r="G3042" i="19"/>
  <c r="C3042" i="19"/>
  <c r="G3041" i="19"/>
  <c r="C3041" i="19"/>
  <c r="G3040" i="19"/>
  <c r="C3040" i="19"/>
  <c r="G3039" i="19"/>
  <c r="C3039" i="19"/>
  <c r="G3038" i="19"/>
  <c r="C3038" i="19"/>
  <c r="G3037" i="19"/>
  <c r="C3037" i="19"/>
  <c r="G3036" i="19"/>
  <c r="C3036" i="19"/>
  <c r="G3035" i="19"/>
  <c r="C3035" i="19"/>
  <c r="G3034" i="19"/>
  <c r="C3034" i="19"/>
  <c r="G3033" i="19"/>
  <c r="C3033" i="19"/>
  <c r="G3032" i="19"/>
  <c r="C3032" i="19"/>
  <c r="G3031" i="19"/>
  <c r="C3031" i="19"/>
  <c r="G3030" i="19"/>
  <c r="C3030" i="19"/>
  <c r="G3029" i="19"/>
  <c r="C3029" i="19"/>
  <c r="G3028" i="19"/>
  <c r="C3028" i="19"/>
  <c r="G3027" i="19"/>
  <c r="C3027" i="19"/>
  <c r="G3026" i="19"/>
  <c r="C3026" i="19"/>
  <c r="G3025" i="19"/>
  <c r="C3025" i="19"/>
  <c r="G3024" i="19"/>
  <c r="C3024" i="19"/>
  <c r="G3023" i="19"/>
  <c r="C3023" i="19"/>
  <c r="G3022" i="19"/>
  <c r="C3022" i="19"/>
  <c r="G3021" i="19"/>
  <c r="C3021" i="19"/>
  <c r="G3020" i="19"/>
  <c r="C3020" i="19"/>
  <c r="G3019" i="19"/>
  <c r="C3019" i="19"/>
  <c r="G3018" i="19"/>
  <c r="C3018" i="19"/>
  <c r="G3017" i="19"/>
  <c r="C3017" i="19"/>
  <c r="G3016" i="19"/>
  <c r="C3016" i="19"/>
  <c r="G3015" i="19"/>
  <c r="C3015" i="19"/>
  <c r="G3014" i="19"/>
  <c r="C3014" i="19"/>
  <c r="G3013" i="19"/>
  <c r="C3013" i="19"/>
  <c r="G3012" i="19"/>
  <c r="C3012" i="19"/>
  <c r="G3011" i="19"/>
  <c r="C3011" i="19"/>
  <c r="G3010" i="19"/>
  <c r="C3010" i="19"/>
  <c r="G3009" i="19"/>
  <c r="C3009" i="19"/>
  <c r="G3008" i="19"/>
  <c r="C3008" i="19"/>
  <c r="G3007" i="19"/>
  <c r="C3007" i="19"/>
  <c r="G3006" i="19"/>
  <c r="C3006" i="19"/>
  <c r="G3005" i="19"/>
  <c r="C3005" i="19"/>
  <c r="G3004" i="19"/>
  <c r="C3004" i="19"/>
  <c r="G3003" i="19"/>
  <c r="C3003" i="19"/>
  <c r="G3002" i="19"/>
  <c r="C3002" i="19"/>
  <c r="G3001" i="19"/>
  <c r="C3001" i="19"/>
  <c r="G3000" i="19"/>
  <c r="C3000" i="19"/>
  <c r="G2999" i="19"/>
  <c r="C2999" i="19"/>
  <c r="G2998" i="19"/>
  <c r="C2998" i="19"/>
  <c r="G2997" i="19"/>
  <c r="C2997" i="19"/>
  <c r="G2996" i="19"/>
  <c r="C2996" i="19"/>
  <c r="G2995" i="19"/>
  <c r="C2995" i="19"/>
  <c r="G2994" i="19"/>
  <c r="C2994" i="19"/>
  <c r="G2993" i="19"/>
  <c r="C2993" i="19"/>
  <c r="G2992" i="19"/>
  <c r="C2992" i="19"/>
  <c r="G2991" i="19"/>
  <c r="C2991" i="19"/>
  <c r="G2990" i="19"/>
  <c r="C2990" i="19"/>
  <c r="G2989" i="19"/>
  <c r="C2989" i="19"/>
  <c r="G2988" i="19"/>
  <c r="C2988" i="19"/>
  <c r="G2987" i="19"/>
  <c r="C2987" i="19"/>
  <c r="G2986" i="19"/>
  <c r="C2986" i="19"/>
  <c r="G2985" i="19"/>
  <c r="C2985" i="19"/>
  <c r="G2984" i="19"/>
  <c r="C2984" i="19"/>
  <c r="G2983" i="19"/>
  <c r="C2983" i="19"/>
  <c r="G2982" i="19"/>
  <c r="C2982" i="19"/>
  <c r="G2981" i="19"/>
  <c r="C2981" i="19"/>
  <c r="G2980" i="19"/>
  <c r="C2980" i="19"/>
  <c r="G2979" i="19"/>
  <c r="C2979" i="19"/>
  <c r="G2978" i="19"/>
  <c r="C2978" i="19"/>
  <c r="G2977" i="19"/>
  <c r="C2977" i="19"/>
  <c r="G2976" i="19"/>
  <c r="C2976" i="19"/>
  <c r="G2975" i="19"/>
  <c r="C2975" i="19"/>
  <c r="G2974" i="19"/>
  <c r="C2974" i="19"/>
  <c r="G2973" i="19"/>
  <c r="C2973" i="19"/>
  <c r="G2972" i="19"/>
  <c r="C2972" i="19"/>
  <c r="G2971" i="19"/>
  <c r="C2971" i="19"/>
  <c r="G2970" i="19"/>
  <c r="C2970" i="19"/>
  <c r="G2969" i="19"/>
  <c r="C2969" i="19"/>
  <c r="G2968" i="19"/>
  <c r="C2968" i="19"/>
  <c r="G2967" i="19"/>
  <c r="C2967" i="19"/>
  <c r="G2966" i="19"/>
  <c r="C2966" i="19"/>
  <c r="G2965" i="19"/>
  <c r="C2965" i="19"/>
  <c r="G2964" i="19"/>
  <c r="C2964" i="19"/>
  <c r="G2963" i="19"/>
  <c r="C2963" i="19"/>
  <c r="G2962" i="19"/>
  <c r="C2962" i="19"/>
  <c r="G2961" i="19"/>
  <c r="C2961" i="19"/>
  <c r="G2960" i="19"/>
  <c r="C2960" i="19"/>
  <c r="G2959" i="19"/>
  <c r="C2959" i="19"/>
  <c r="G2958" i="19"/>
  <c r="C2958" i="19"/>
  <c r="G2957" i="19"/>
  <c r="C2957" i="19"/>
  <c r="G2956" i="19"/>
  <c r="C2956" i="19"/>
  <c r="G2955" i="19"/>
  <c r="C2955" i="19"/>
  <c r="G2954" i="19"/>
  <c r="C2954" i="19"/>
  <c r="G2953" i="19"/>
  <c r="C2953" i="19"/>
  <c r="G2952" i="19"/>
  <c r="C2952" i="19"/>
  <c r="G2951" i="19"/>
  <c r="C2951" i="19"/>
  <c r="G2950" i="19"/>
  <c r="C2950" i="19"/>
  <c r="G2949" i="19"/>
  <c r="C2949" i="19"/>
  <c r="G2948" i="19"/>
  <c r="C2948" i="19"/>
  <c r="G2947" i="19"/>
  <c r="C2947" i="19"/>
  <c r="G2946" i="19"/>
  <c r="C2946" i="19"/>
  <c r="G2945" i="19"/>
  <c r="C2945" i="19"/>
  <c r="G2944" i="19"/>
  <c r="C2944" i="19"/>
  <c r="G2943" i="19"/>
  <c r="C2943" i="19"/>
  <c r="G2942" i="19"/>
  <c r="C2942" i="19"/>
  <c r="G2941" i="19"/>
  <c r="C2941" i="19"/>
  <c r="G2940" i="19"/>
  <c r="C2940" i="19"/>
  <c r="G2939" i="19"/>
  <c r="C2939" i="19"/>
  <c r="G2938" i="19"/>
  <c r="C2938" i="19"/>
  <c r="G2937" i="19"/>
  <c r="C2937" i="19"/>
  <c r="G2936" i="19"/>
  <c r="C2936" i="19"/>
  <c r="G2935" i="19"/>
  <c r="C2935" i="19"/>
  <c r="G2934" i="19"/>
  <c r="C2934" i="19"/>
  <c r="G2933" i="19"/>
  <c r="C2933" i="19"/>
  <c r="G2932" i="19"/>
  <c r="C2932" i="19"/>
  <c r="G2931" i="19"/>
  <c r="C2931" i="19"/>
  <c r="G2930" i="19"/>
  <c r="C2930" i="19"/>
  <c r="G2929" i="19"/>
  <c r="C2929" i="19"/>
  <c r="G2928" i="19"/>
  <c r="C2928" i="19"/>
  <c r="G2927" i="19"/>
  <c r="C2927" i="19"/>
  <c r="G2926" i="19"/>
  <c r="C2926" i="19"/>
  <c r="G2925" i="19"/>
  <c r="C2925" i="19"/>
  <c r="G2924" i="19"/>
  <c r="C2924" i="19"/>
  <c r="G2923" i="19"/>
  <c r="C2923" i="19"/>
  <c r="G2922" i="19"/>
  <c r="C2922" i="19"/>
  <c r="G2921" i="19"/>
  <c r="C2921" i="19"/>
  <c r="G2920" i="19"/>
  <c r="C2920" i="19"/>
  <c r="G2919" i="19"/>
  <c r="C2919" i="19"/>
  <c r="G2918" i="19"/>
  <c r="C2918" i="19"/>
  <c r="G2917" i="19"/>
  <c r="C2917" i="19"/>
  <c r="G2916" i="19"/>
  <c r="C2916" i="19"/>
  <c r="G2915" i="19"/>
  <c r="C2915" i="19"/>
  <c r="G2914" i="19"/>
  <c r="C2914" i="19"/>
  <c r="G2913" i="19"/>
  <c r="C2913" i="19"/>
  <c r="G2912" i="19"/>
  <c r="C2912" i="19"/>
  <c r="G2911" i="19"/>
  <c r="C2911" i="19"/>
  <c r="G2910" i="19"/>
  <c r="C2910" i="19"/>
  <c r="G2909" i="19"/>
  <c r="C2909" i="19"/>
  <c r="G2908" i="19"/>
  <c r="C2908" i="19"/>
  <c r="G2907" i="19"/>
  <c r="C2907" i="19"/>
  <c r="G2906" i="19"/>
  <c r="C2906" i="19"/>
  <c r="G2905" i="19"/>
  <c r="C2905" i="19"/>
  <c r="G2904" i="19"/>
  <c r="C2904" i="19"/>
  <c r="G2903" i="19"/>
  <c r="C2903" i="19"/>
  <c r="G2902" i="19"/>
  <c r="C2902" i="19"/>
  <c r="G2901" i="19"/>
  <c r="C2901" i="19"/>
  <c r="G2900" i="19"/>
  <c r="C2900" i="19"/>
  <c r="G2899" i="19"/>
  <c r="C2899" i="19"/>
  <c r="G2898" i="19"/>
  <c r="C2898" i="19"/>
  <c r="G2897" i="19"/>
  <c r="C2897" i="19"/>
  <c r="G2896" i="19"/>
  <c r="C2896" i="19"/>
  <c r="G2895" i="19"/>
  <c r="C2895" i="19"/>
  <c r="G2894" i="19"/>
  <c r="C2894" i="19"/>
  <c r="G2893" i="19"/>
  <c r="C2893" i="19"/>
  <c r="G2892" i="19"/>
  <c r="C2892" i="19"/>
  <c r="G2891" i="19"/>
  <c r="C2891" i="19"/>
  <c r="G2890" i="19"/>
  <c r="C2890" i="19"/>
  <c r="G2889" i="19"/>
  <c r="C2889" i="19"/>
  <c r="G2888" i="19"/>
  <c r="C2888" i="19"/>
  <c r="G2887" i="19"/>
  <c r="C2887" i="19"/>
  <c r="G2886" i="19"/>
  <c r="C2886" i="19"/>
  <c r="G2885" i="19"/>
  <c r="C2885" i="19"/>
  <c r="G2884" i="19"/>
  <c r="C2884" i="19"/>
  <c r="G2883" i="19"/>
  <c r="C2883" i="19"/>
  <c r="G2882" i="19"/>
  <c r="C2882" i="19"/>
  <c r="G2881" i="19"/>
  <c r="C2881" i="19"/>
  <c r="G2880" i="19"/>
  <c r="C2880" i="19"/>
  <c r="G2879" i="19"/>
  <c r="C2879" i="19"/>
  <c r="G2878" i="19"/>
  <c r="C2878" i="19"/>
  <c r="G2877" i="19"/>
  <c r="C2877" i="19"/>
  <c r="G2876" i="19"/>
  <c r="C2876" i="19"/>
  <c r="G2875" i="19"/>
  <c r="C2875" i="19"/>
  <c r="G2874" i="19"/>
  <c r="C2874" i="19"/>
  <c r="G2873" i="19"/>
  <c r="C2873" i="19"/>
  <c r="G2872" i="19"/>
  <c r="C2872" i="19"/>
  <c r="G2871" i="19"/>
  <c r="C2871" i="19"/>
  <c r="G2870" i="19"/>
  <c r="C2870" i="19"/>
  <c r="G2869" i="19"/>
  <c r="C2869" i="19"/>
  <c r="G2868" i="19"/>
  <c r="C2868" i="19"/>
  <c r="G2867" i="19"/>
  <c r="C2867" i="19"/>
  <c r="G2866" i="19"/>
  <c r="C2866" i="19"/>
  <c r="G2865" i="19"/>
  <c r="C2865" i="19"/>
  <c r="G2864" i="19"/>
  <c r="C2864" i="19"/>
  <c r="G2863" i="19"/>
  <c r="C2863" i="19"/>
  <c r="G2862" i="19"/>
  <c r="C2862" i="19"/>
  <c r="G2861" i="19"/>
  <c r="C2861" i="19"/>
  <c r="G2860" i="19"/>
  <c r="C2860" i="19"/>
  <c r="G2859" i="19"/>
  <c r="C2859" i="19"/>
  <c r="G2858" i="19"/>
  <c r="C2858" i="19"/>
  <c r="G2857" i="19"/>
  <c r="C2857" i="19"/>
  <c r="G2856" i="19"/>
  <c r="C2856" i="19"/>
  <c r="G2855" i="19"/>
  <c r="C2855" i="19"/>
  <c r="G2854" i="19"/>
  <c r="C2854" i="19"/>
  <c r="G2853" i="19"/>
  <c r="C2853" i="19"/>
  <c r="G2852" i="19"/>
  <c r="C2852" i="19"/>
  <c r="G2851" i="19"/>
  <c r="C2851" i="19"/>
  <c r="G2850" i="19"/>
  <c r="C2850" i="19"/>
  <c r="G2849" i="19"/>
  <c r="C2849" i="19"/>
  <c r="G2848" i="19"/>
  <c r="C2848" i="19"/>
  <c r="G2847" i="19"/>
  <c r="C2847" i="19"/>
  <c r="G2846" i="19"/>
  <c r="C2846" i="19"/>
  <c r="G2845" i="19"/>
  <c r="C2845" i="19"/>
  <c r="G2844" i="19"/>
  <c r="C2844" i="19"/>
  <c r="G2843" i="19"/>
  <c r="C2843" i="19"/>
  <c r="G2842" i="19"/>
  <c r="C2842" i="19"/>
  <c r="G2841" i="19"/>
  <c r="C2841" i="19"/>
  <c r="G2840" i="19"/>
  <c r="C2840" i="19"/>
  <c r="G2839" i="19"/>
  <c r="C2839" i="19"/>
  <c r="G2838" i="19"/>
  <c r="C2838" i="19"/>
  <c r="G2837" i="19"/>
  <c r="C2837" i="19"/>
  <c r="G2836" i="19"/>
  <c r="C2836" i="19"/>
  <c r="G2835" i="19"/>
  <c r="C2835" i="19"/>
  <c r="G2834" i="19"/>
  <c r="C2834" i="19"/>
  <c r="G2833" i="19"/>
  <c r="C2833" i="19"/>
  <c r="G2832" i="19"/>
  <c r="C2832" i="19"/>
  <c r="G2831" i="19"/>
  <c r="C2831" i="19"/>
  <c r="G2830" i="19"/>
  <c r="C2830" i="19"/>
  <c r="G2829" i="19"/>
  <c r="C2829" i="19"/>
  <c r="G2828" i="19"/>
  <c r="C2828" i="19"/>
  <c r="G2827" i="19"/>
  <c r="C2827" i="19"/>
  <c r="G2826" i="19"/>
  <c r="C2826" i="19"/>
  <c r="G2825" i="19"/>
  <c r="C2825" i="19"/>
  <c r="G2824" i="19"/>
  <c r="C2824" i="19"/>
  <c r="G2823" i="19"/>
  <c r="C2823" i="19"/>
  <c r="G2822" i="19"/>
  <c r="C2822" i="19"/>
  <c r="G2821" i="19"/>
  <c r="C2821" i="19"/>
  <c r="G2820" i="19"/>
  <c r="C2820" i="19"/>
  <c r="G2819" i="19"/>
  <c r="C2819" i="19"/>
  <c r="G2818" i="19"/>
  <c r="C2818" i="19"/>
  <c r="G2817" i="19"/>
  <c r="C2817" i="19"/>
  <c r="G2816" i="19"/>
  <c r="C2816" i="19"/>
  <c r="G2815" i="19"/>
  <c r="C2815" i="19"/>
  <c r="G2814" i="19"/>
  <c r="C2814" i="19"/>
  <c r="G2813" i="19"/>
  <c r="C2813" i="19"/>
  <c r="G2812" i="19"/>
  <c r="C2812" i="19"/>
  <c r="G2811" i="19"/>
  <c r="C2811" i="19"/>
  <c r="G2810" i="19"/>
  <c r="C2810" i="19"/>
  <c r="G2809" i="19"/>
  <c r="C2809" i="19"/>
  <c r="G2808" i="19"/>
  <c r="C2808" i="19"/>
  <c r="G2807" i="19"/>
  <c r="C2807" i="19"/>
  <c r="G2806" i="19"/>
  <c r="C2806" i="19"/>
  <c r="G2805" i="19"/>
  <c r="C2805" i="19"/>
  <c r="G2804" i="19"/>
  <c r="C2804" i="19"/>
  <c r="G2803" i="19"/>
  <c r="C2803" i="19"/>
  <c r="G2802" i="19"/>
  <c r="C2802" i="19"/>
  <c r="G2801" i="19"/>
  <c r="C2801" i="19"/>
  <c r="G2800" i="19"/>
  <c r="C2800" i="19"/>
  <c r="G2799" i="19"/>
  <c r="C2799" i="19"/>
  <c r="G2798" i="19"/>
  <c r="C2798" i="19"/>
  <c r="G2797" i="19"/>
  <c r="C2797" i="19"/>
  <c r="G2796" i="19"/>
  <c r="C2796" i="19"/>
  <c r="G2795" i="19"/>
  <c r="C2795" i="19"/>
  <c r="G2794" i="19"/>
  <c r="C2794" i="19"/>
  <c r="G2793" i="19"/>
  <c r="C2793" i="19"/>
  <c r="G2792" i="19"/>
  <c r="C2792" i="19"/>
  <c r="G2791" i="19"/>
  <c r="C2791" i="19"/>
  <c r="G2790" i="19"/>
  <c r="C2790" i="19"/>
  <c r="G2789" i="19"/>
  <c r="C2789" i="19"/>
  <c r="G2788" i="19"/>
  <c r="C2788" i="19"/>
  <c r="G2787" i="19"/>
  <c r="C2787" i="19"/>
  <c r="G2786" i="19"/>
  <c r="C2786" i="19"/>
  <c r="G2785" i="19"/>
  <c r="C2785" i="19"/>
  <c r="G2784" i="19"/>
  <c r="C2784" i="19"/>
  <c r="G2783" i="19"/>
  <c r="C2783" i="19"/>
  <c r="G2782" i="19"/>
  <c r="C2782" i="19"/>
  <c r="G2781" i="19"/>
  <c r="C2781" i="19"/>
  <c r="G2780" i="19"/>
  <c r="C2780" i="19"/>
  <c r="G2779" i="19"/>
  <c r="C2779" i="19"/>
  <c r="G2778" i="19"/>
  <c r="C2778" i="19"/>
  <c r="G2777" i="19"/>
  <c r="C2777" i="19"/>
  <c r="G2776" i="19"/>
  <c r="C2776" i="19"/>
  <c r="G2775" i="19"/>
  <c r="C2775" i="19"/>
  <c r="G2774" i="19"/>
  <c r="C2774" i="19"/>
  <c r="G2773" i="19"/>
  <c r="C2773" i="19"/>
  <c r="G2772" i="19"/>
  <c r="C2772" i="19"/>
  <c r="G2771" i="19"/>
  <c r="C2771" i="19"/>
  <c r="G2770" i="19"/>
  <c r="C2770" i="19"/>
  <c r="G2769" i="19"/>
  <c r="C2769" i="19"/>
  <c r="G2768" i="19"/>
  <c r="C2768" i="19"/>
  <c r="G2767" i="19"/>
  <c r="C2767" i="19"/>
  <c r="G2766" i="19"/>
  <c r="C2766" i="19"/>
  <c r="G2765" i="19"/>
  <c r="C2765" i="19"/>
  <c r="G2764" i="19"/>
  <c r="C2764" i="19"/>
  <c r="G2763" i="19"/>
  <c r="C2763" i="19"/>
  <c r="G2762" i="19"/>
  <c r="C2762" i="19"/>
  <c r="G2761" i="19"/>
  <c r="C2761" i="19"/>
  <c r="G2760" i="19"/>
  <c r="C2760" i="19"/>
  <c r="G2759" i="19"/>
  <c r="C2759" i="19"/>
  <c r="G2758" i="19"/>
  <c r="C2758" i="19"/>
  <c r="G2757" i="19"/>
  <c r="C2757" i="19"/>
  <c r="G2756" i="19"/>
  <c r="C2756" i="19"/>
  <c r="G2755" i="19"/>
  <c r="C2755" i="19"/>
  <c r="G2754" i="19"/>
  <c r="C2754" i="19"/>
  <c r="G2753" i="19"/>
  <c r="C2753" i="19"/>
  <c r="G2752" i="19"/>
  <c r="C2752" i="19"/>
  <c r="G2751" i="19"/>
  <c r="C2751" i="19"/>
  <c r="G2750" i="19"/>
  <c r="C2750" i="19"/>
  <c r="G2749" i="19"/>
  <c r="C2749" i="19"/>
  <c r="G2748" i="19"/>
  <c r="C2748" i="19"/>
  <c r="G2747" i="19"/>
  <c r="C2747" i="19"/>
  <c r="G2746" i="19"/>
  <c r="C2746" i="19"/>
  <c r="G2745" i="19"/>
  <c r="C2745" i="19"/>
  <c r="G2744" i="19"/>
  <c r="C2744" i="19"/>
  <c r="G2743" i="19"/>
  <c r="C2743" i="19"/>
  <c r="G2742" i="19"/>
  <c r="C2742" i="19"/>
  <c r="G2741" i="19"/>
  <c r="C2741" i="19"/>
  <c r="G2740" i="19"/>
  <c r="C2740" i="19"/>
  <c r="G2739" i="19"/>
  <c r="C2739" i="19"/>
  <c r="G2738" i="19"/>
  <c r="C2738" i="19"/>
  <c r="G2737" i="19"/>
  <c r="C2737" i="19"/>
  <c r="G2736" i="19"/>
  <c r="C2736" i="19"/>
  <c r="G2735" i="19"/>
  <c r="C2735" i="19"/>
  <c r="G2734" i="19"/>
  <c r="C2734" i="19"/>
  <c r="G2733" i="19"/>
  <c r="C2733" i="19"/>
  <c r="G2732" i="19"/>
  <c r="C2732" i="19"/>
  <c r="G2731" i="19"/>
  <c r="C2731" i="19"/>
  <c r="G2730" i="19"/>
  <c r="C2730" i="19"/>
  <c r="G2729" i="19"/>
  <c r="C2729" i="19"/>
  <c r="G2728" i="19"/>
  <c r="C2728" i="19"/>
  <c r="G2727" i="19"/>
  <c r="C2727" i="19"/>
  <c r="G2726" i="19"/>
  <c r="C2726" i="19"/>
  <c r="G2725" i="19"/>
  <c r="C2725" i="19"/>
  <c r="G2724" i="19"/>
  <c r="C2724" i="19"/>
  <c r="G2723" i="19"/>
  <c r="C2723" i="19"/>
  <c r="G2722" i="19"/>
  <c r="C2722" i="19"/>
  <c r="G2721" i="19"/>
  <c r="C2721" i="19"/>
  <c r="G2720" i="19"/>
  <c r="C2720" i="19"/>
  <c r="G2719" i="19"/>
  <c r="C2719" i="19"/>
  <c r="G2718" i="19"/>
  <c r="C2718" i="19"/>
  <c r="G2717" i="19"/>
  <c r="C2717" i="19"/>
  <c r="G2716" i="19"/>
  <c r="C2716" i="19"/>
  <c r="G2715" i="19"/>
  <c r="C2715" i="19"/>
  <c r="G2714" i="19"/>
  <c r="C2714" i="19"/>
  <c r="G2713" i="19"/>
  <c r="C2713" i="19"/>
  <c r="G2712" i="19"/>
  <c r="C2712" i="19"/>
  <c r="G2711" i="19"/>
  <c r="C2711" i="19"/>
  <c r="G2710" i="19"/>
  <c r="C2710" i="19"/>
  <c r="G2709" i="19"/>
  <c r="C2709" i="19"/>
  <c r="G2708" i="19"/>
  <c r="C2708" i="19"/>
  <c r="G2707" i="19"/>
  <c r="C2707" i="19"/>
  <c r="G2706" i="19"/>
  <c r="C2706" i="19"/>
  <c r="G2705" i="19"/>
  <c r="C2705" i="19"/>
  <c r="G2704" i="19"/>
  <c r="C2704" i="19"/>
  <c r="G2703" i="19"/>
  <c r="C2703" i="19"/>
  <c r="G2702" i="19"/>
  <c r="C2702" i="19"/>
  <c r="G2701" i="19"/>
  <c r="C2701" i="19"/>
  <c r="G2700" i="19"/>
  <c r="C2700" i="19"/>
  <c r="G2699" i="19"/>
  <c r="C2699" i="19"/>
  <c r="G2698" i="19"/>
  <c r="C2698" i="19"/>
  <c r="G2697" i="19"/>
  <c r="C2697" i="19"/>
  <c r="G2696" i="19"/>
  <c r="C2696" i="19"/>
  <c r="G2695" i="19"/>
  <c r="C2695" i="19"/>
  <c r="G2694" i="19"/>
  <c r="C2694" i="19"/>
  <c r="G2693" i="19"/>
  <c r="C2693" i="19"/>
  <c r="G2692" i="19"/>
  <c r="C2692" i="19"/>
  <c r="G2691" i="19"/>
  <c r="C2691" i="19"/>
  <c r="G2690" i="19"/>
  <c r="C2690" i="19"/>
  <c r="G2689" i="19"/>
  <c r="C2689" i="19"/>
  <c r="G2688" i="19"/>
  <c r="C2688" i="19"/>
  <c r="G2687" i="19"/>
  <c r="C2687" i="19"/>
  <c r="G2686" i="19"/>
  <c r="C2686" i="19"/>
  <c r="G2685" i="19"/>
  <c r="C2685" i="19"/>
  <c r="G2684" i="19"/>
  <c r="C2684" i="19"/>
  <c r="G2683" i="19"/>
  <c r="C2683" i="19"/>
  <c r="G2682" i="19"/>
  <c r="C2682" i="19"/>
  <c r="G2681" i="19"/>
  <c r="C2681" i="19"/>
  <c r="G2680" i="19"/>
  <c r="C2680" i="19"/>
  <c r="G2679" i="19"/>
  <c r="C2679" i="19"/>
  <c r="G2678" i="19"/>
  <c r="C2678" i="19"/>
  <c r="G2677" i="19"/>
  <c r="C2677" i="19"/>
  <c r="G2676" i="19"/>
  <c r="C2676" i="19"/>
  <c r="G2675" i="19"/>
  <c r="C2675" i="19"/>
  <c r="G2674" i="19"/>
  <c r="C2674" i="19"/>
  <c r="G2673" i="19"/>
  <c r="C2673" i="19"/>
  <c r="G2672" i="19"/>
  <c r="C2672" i="19"/>
  <c r="G2671" i="19"/>
  <c r="C2671" i="19"/>
  <c r="G2670" i="19"/>
  <c r="C2670" i="19"/>
  <c r="G2669" i="19"/>
  <c r="C2669" i="19"/>
  <c r="G2668" i="19"/>
  <c r="C2668" i="19"/>
  <c r="G2667" i="19"/>
  <c r="C2667" i="19"/>
  <c r="G2666" i="19"/>
  <c r="C2666" i="19"/>
  <c r="G2665" i="19"/>
  <c r="C2665" i="19"/>
  <c r="G2664" i="19"/>
  <c r="C2664" i="19"/>
  <c r="G2663" i="19"/>
  <c r="C2663" i="19"/>
  <c r="G2662" i="19"/>
  <c r="C2662" i="19"/>
  <c r="G2661" i="19"/>
  <c r="C2661" i="19"/>
  <c r="G2660" i="19"/>
  <c r="C2660" i="19"/>
  <c r="G2659" i="19"/>
  <c r="C2659" i="19"/>
  <c r="G2658" i="19"/>
  <c r="C2658" i="19"/>
  <c r="G2657" i="19"/>
  <c r="C2657" i="19"/>
  <c r="G2656" i="19"/>
  <c r="C2656" i="19"/>
  <c r="G2655" i="19"/>
  <c r="C2655" i="19"/>
  <c r="G2654" i="19"/>
  <c r="C2654" i="19"/>
  <c r="G2653" i="19"/>
  <c r="C2653" i="19"/>
  <c r="G2652" i="19"/>
  <c r="C2652" i="19"/>
  <c r="G2651" i="19"/>
  <c r="C2651" i="19"/>
  <c r="G2650" i="19"/>
  <c r="C2650" i="19"/>
  <c r="G2649" i="19"/>
  <c r="C2649" i="19"/>
  <c r="G2648" i="19"/>
  <c r="C2648" i="19"/>
  <c r="G2647" i="19"/>
  <c r="C2647" i="19"/>
  <c r="G2646" i="19"/>
  <c r="C2646" i="19"/>
  <c r="G2645" i="19"/>
  <c r="C2645" i="19"/>
  <c r="G2644" i="19"/>
  <c r="C2644" i="19"/>
  <c r="G2643" i="19"/>
  <c r="C2643" i="19"/>
  <c r="G2642" i="19"/>
  <c r="C2642" i="19"/>
  <c r="G2641" i="19"/>
  <c r="C2641" i="19"/>
  <c r="G2640" i="19"/>
  <c r="C2640" i="19"/>
  <c r="G2639" i="19"/>
  <c r="C2639" i="19"/>
  <c r="G2638" i="19"/>
  <c r="C2638" i="19"/>
  <c r="G2637" i="19"/>
  <c r="C2637" i="19"/>
  <c r="G2636" i="19"/>
  <c r="C2636" i="19"/>
  <c r="G2635" i="19"/>
  <c r="C2635" i="19"/>
  <c r="G2634" i="19"/>
  <c r="C2634" i="19"/>
  <c r="G2633" i="19"/>
  <c r="C2633" i="19"/>
  <c r="G2632" i="19"/>
  <c r="C2632" i="19"/>
  <c r="G2631" i="19"/>
  <c r="C2631" i="19"/>
  <c r="G2630" i="19"/>
  <c r="C2630" i="19"/>
  <c r="G2629" i="19"/>
  <c r="C2629" i="19"/>
  <c r="G2628" i="19"/>
  <c r="C2628" i="19"/>
  <c r="G2627" i="19"/>
  <c r="C2627" i="19"/>
  <c r="G2626" i="19"/>
  <c r="C2626" i="19"/>
  <c r="G2625" i="19"/>
  <c r="C2625" i="19"/>
  <c r="G2624" i="19"/>
  <c r="C2624" i="19"/>
  <c r="G2623" i="19"/>
  <c r="C2623" i="19"/>
  <c r="G2622" i="19"/>
  <c r="C2622" i="19"/>
  <c r="G2621" i="19"/>
  <c r="C2621" i="19"/>
  <c r="G2620" i="19"/>
  <c r="C2620" i="19"/>
  <c r="G2619" i="19"/>
  <c r="C2619" i="19"/>
  <c r="G2618" i="19"/>
  <c r="C2618" i="19"/>
  <c r="G2617" i="19"/>
  <c r="C2617" i="19"/>
  <c r="G2616" i="19"/>
  <c r="C2616" i="19"/>
  <c r="G2615" i="19"/>
  <c r="C2615" i="19"/>
  <c r="G2614" i="19"/>
  <c r="C2614" i="19"/>
  <c r="G2613" i="19"/>
  <c r="C2613" i="19"/>
  <c r="G2612" i="19"/>
  <c r="C2612" i="19"/>
  <c r="G2611" i="19"/>
  <c r="C2611" i="19"/>
  <c r="G2610" i="19"/>
  <c r="C2610" i="19"/>
  <c r="G2609" i="19"/>
  <c r="C2609" i="19"/>
  <c r="G2608" i="19"/>
  <c r="C2608" i="19"/>
  <c r="G2607" i="19"/>
  <c r="C2607" i="19"/>
  <c r="G2606" i="19"/>
  <c r="C2606" i="19"/>
  <c r="G2605" i="19"/>
  <c r="C2605" i="19"/>
  <c r="G2604" i="19"/>
  <c r="C2604" i="19"/>
  <c r="G2603" i="19"/>
  <c r="C2603" i="19"/>
  <c r="G2602" i="19"/>
  <c r="C2602" i="19"/>
  <c r="G2601" i="19"/>
  <c r="C2601" i="19"/>
  <c r="G2600" i="19"/>
  <c r="C2600" i="19"/>
  <c r="G2599" i="19"/>
  <c r="C2599" i="19"/>
  <c r="G2598" i="19"/>
  <c r="C2598" i="19"/>
  <c r="G2597" i="19"/>
  <c r="C2597" i="19"/>
  <c r="G2596" i="19"/>
  <c r="C2596" i="19"/>
  <c r="G2595" i="19"/>
  <c r="C2595" i="19"/>
  <c r="G2594" i="19"/>
  <c r="C2594" i="19"/>
  <c r="G2593" i="19"/>
  <c r="C2593" i="19"/>
  <c r="G2592" i="19"/>
  <c r="C2592" i="19"/>
  <c r="G2591" i="19"/>
  <c r="C2591" i="19"/>
  <c r="G2590" i="19"/>
  <c r="C2590" i="19"/>
  <c r="G2589" i="19"/>
  <c r="C2589" i="19"/>
  <c r="G2588" i="19"/>
  <c r="C2588" i="19"/>
  <c r="G2587" i="19"/>
  <c r="C2587" i="19"/>
  <c r="G2586" i="19"/>
  <c r="C2586" i="19"/>
  <c r="G2585" i="19"/>
  <c r="C2585" i="19"/>
  <c r="G2584" i="19"/>
  <c r="C2584" i="19"/>
  <c r="G2583" i="19"/>
  <c r="C2583" i="19"/>
  <c r="G2582" i="19"/>
  <c r="C2582" i="19"/>
  <c r="G2581" i="19"/>
  <c r="C2581" i="19"/>
  <c r="G2580" i="19"/>
  <c r="C2580" i="19"/>
  <c r="G2579" i="19"/>
  <c r="C2579" i="19"/>
  <c r="G2578" i="19"/>
  <c r="C2578" i="19"/>
  <c r="G2577" i="19"/>
  <c r="C2577" i="19"/>
  <c r="G2576" i="19"/>
  <c r="C2576" i="19"/>
  <c r="G2575" i="19"/>
  <c r="C2575" i="19"/>
  <c r="G2574" i="19"/>
  <c r="C2574" i="19"/>
  <c r="G2573" i="19"/>
  <c r="C2573" i="19"/>
  <c r="G2572" i="19"/>
  <c r="C2572" i="19"/>
  <c r="G2571" i="19"/>
  <c r="C2571" i="19"/>
  <c r="G2570" i="19"/>
  <c r="C2570" i="19"/>
  <c r="G2569" i="19"/>
  <c r="C2569" i="19"/>
  <c r="G2568" i="19"/>
  <c r="C2568" i="19"/>
  <c r="G2567" i="19"/>
  <c r="C2567" i="19"/>
  <c r="G2566" i="19"/>
  <c r="C2566" i="19"/>
  <c r="G2565" i="19"/>
  <c r="C2565" i="19"/>
  <c r="G2564" i="19"/>
  <c r="C2564" i="19"/>
  <c r="G2563" i="19"/>
  <c r="C2563" i="19"/>
  <c r="G2562" i="19"/>
  <c r="C2562" i="19"/>
  <c r="G2561" i="19"/>
  <c r="C2561" i="19"/>
  <c r="G2560" i="19"/>
  <c r="C2560" i="19"/>
  <c r="G2559" i="19"/>
  <c r="C2559" i="19"/>
  <c r="G2558" i="19"/>
  <c r="C2558" i="19"/>
  <c r="G2557" i="19"/>
  <c r="C2557" i="19"/>
  <c r="G2556" i="19"/>
  <c r="C2556" i="19"/>
  <c r="G2555" i="19"/>
  <c r="C2555" i="19"/>
  <c r="G2554" i="19"/>
  <c r="C2554" i="19"/>
  <c r="G2553" i="19"/>
  <c r="C2553" i="19"/>
  <c r="G2552" i="19"/>
  <c r="C2552" i="19"/>
  <c r="G2551" i="19"/>
  <c r="C2551" i="19"/>
  <c r="G2550" i="19"/>
  <c r="C2550" i="19"/>
  <c r="G2549" i="19"/>
  <c r="C2549" i="19"/>
  <c r="G2548" i="19"/>
  <c r="C2548" i="19"/>
  <c r="G2547" i="19"/>
  <c r="C2547" i="19"/>
  <c r="G2546" i="19"/>
  <c r="C2546" i="19"/>
  <c r="G2545" i="19"/>
  <c r="C2545" i="19"/>
  <c r="G2544" i="19"/>
  <c r="C2544" i="19"/>
  <c r="G2543" i="19"/>
  <c r="C2543" i="19"/>
  <c r="G2542" i="19"/>
  <c r="C2542" i="19"/>
  <c r="G2541" i="19"/>
  <c r="C2541" i="19"/>
  <c r="G2540" i="19"/>
  <c r="C2540" i="19"/>
  <c r="G2539" i="19"/>
  <c r="C2539" i="19"/>
  <c r="G2538" i="19"/>
  <c r="C2538" i="19"/>
  <c r="G2537" i="19"/>
  <c r="C2537" i="19"/>
  <c r="G2536" i="19"/>
  <c r="C2536" i="19"/>
  <c r="G2535" i="19"/>
  <c r="C2535" i="19"/>
  <c r="G2534" i="19"/>
  <c r="C2534" i="19"/>
  <c r="G2533" i="19"/>
  <c r="C2533" i="19"/>
  <c r="G2532" i="19"/>
  <c r="C2532" i="19"/>
  <c r="G2531" i="19"/>
  <c r="C2531" i="19"/>
  <c r="G2530" i="19"/>
  <c r="C2530" i="19"/>
  <c r="G2529" i="19"/>
  <c r="C2529" i="19"/>
  <c r="G2528" i="19"/>
  <c r="C2528" i="19"/>
  <c r="G2527" i="19"/>
  <c r="C2527" i="19"/>
  <c r="G2526" i="19"/>
  <c r="C2526" i="19"/>
  <c r="G2525" i="19"/>
  <c r="C2525" i="19"/>
  <c r="G2524" i="19"/>
  <c r="C2524" i="19"/>
  <c r="G2523" i="19"/>
  <c r="C2523" i="19"/>
  <c r="G2522" i="19"/>
  <c r="C2522" i="19"/>
  <c r="G2521" i="19"/>
  <c r="C2521" i="19"/>
  <c r="G2520" i="19"/>
  <c r="C2520" i="19"/>
  <c r="G2519" i="19"/>
  <c r="C2519" i="19"/>
  <c r="G2518" i="19"/>
  <c r="C2518" i="19"/>
  <c r="G2517" i="19"/>
  <c r="C2517" i="19"/>
  <c r="G2516" i="19"/>
  <c r="C2516" i="19"/>
  <c r="G2515" i="19"/>
  <c r="C2515" i="19"/>
  <c r="G2514" i="19"/>
  <c r="C2514" i="19"/>
  <c r="G2513" i="19"/>
  <c r="C2513" i="19"/>
  <c r="G2512" i="19"/>
  <c r="C2512" i="19"/>
  <c r="G2511" i="19"/>
  <c r="C2511" i="19"/>
  <c r="G2510" i="19"/>
  <c r="C2510" i="19"/>
  <c r="G2509" i="19"/>
  <c r="C2509" i="19"/>
  <c r="G2508" i="19"/>
  <c r="C2508" i="19"/>
  <c r="G2507" i="19"/>
  <c r="C2507" i="19"/>
  <c r="G2506" i="19"/>
  <c r="C2506" i="19"/>
  <c r="G2505" i="19"/>
  <c r="C2505" i="19"/>
  <c r="G2504" i="19"/>
  <c r="C2504" i="19"/>
  <c r="G2503" i="19"/>
  <c r="C2503" i="19"/>
  <c r="G2502" i="19"/>
  <c r="C2502" i="19"/>
  <c r="G2501" i="19"/>
  <c r="C2501" i="19"/>
  <c r="G2500" i="19"/>
  <c r="C2500" i="19"/>
  <c r="G2499" i="19"/>
  <c r="C2499" i="19"/>
  <c r="G2498" i="19"/>
  <c r="C2498" i="19"/>
  <c r="G2497" i="19"/>
  <c r="C2497" i="19"/>
  <c r="G2496" i="19"/>
  <c r="C2496" i="19"/>
  <c r="G2495" i="19"/>
  <c r="C2495" i="19"/>
  <c r="G2494" i="19"/>
  <c r="C2494" i="19"/>
  <c r="G2493" i="19"/>
  <c r="C2493" i="19"/>
  <c r="G2492" i="19"/>
  <c r="C2492" i="19"/>
  <c r="G2491" i="19"/>
  <c r="C2491" i="19"/>
  <c r="G2490" i="19"/>
  <c r="C2490" i="19"/>
  <c r="G2489" i="19"/>
  <c r="C2489" i="19"/>
  <c r="G2488" i="19"/>
  <c r="C2488" i="19"/>
  <c r="G2487" i="19"/>
  <c r="C2487" i="19"/>
  <c r="G2486" i="19"/>
  <c r="C2486" i="19"/>
  <c r="G2485" i="19"/>
  <c r="C2485" i="19"/>
  <c r="G2484" i="19"/>
  <c r="C2484" i="19"/>
  <c r="G2483" i="19"/>
  <c r="C2483" i="19"/>
  <c r="G2482" i="19"/>
  <c r="C2482" i="19"/>
  <c r="G2481" i="19"/>
  <c r="C2481" i="19"/>
  <c r="G2480" i="19"/>
  <c r="C2480" i="19"/>
  <c r="G2479" i="19"/>
  <c r="C2479" i="19"/>
  <c r="G2478" i="19"/>
  <c r="C2478" i="19"/>
  <c r="G2477" i="19"/>
  <c r="C2477" i="19"/>
  <c r="G2476" i="19"/>
  <c r="C2476" i="19"/>
  <c r="G2475" i="19"/>
  <c r="C2475" i="19"/>
  <c r="G2474" i="19"/>
  <c r="C2474" i="19"/>
  <c r="G2473" i="19"/>
  <c r="C2473" i="19"/>
  <c r="G2472" i="19"/>
  <c r="C2472" i="19"/>
  <c r="G2471" i="19"/>
  <c r="C2471" i="19"/>
  <c r="G2470" i="19"/>
  <c r="C2470" i="19"/>
  <c r="G2469" i="19"/>
  <c r="C2469" i="19"/>
  <c r="G2468" i="19"/>
  <c r="C2468" i="19"/>
  <c r="G2467" i="19"/>
  <c r="C2467" i="19"/>
  <c r="G2466" i="19"/>
  <c r="C2466" i="19"/>
  <c r="G2465" i="19"/>
  <c r="C2465" i="19"/>
  <c r="G2464" i="19"/>
  <c r="C2464" i="19"/>
  <c r="G2463" i="19"/>
  <c r="C2463" i="19"/>
  <c r="G2462" i="19"/>
  <c r="C2462" i="19"/>
  <c r="G2461" i="19"/>
  <c r="C2461" i="19"/>
  <c r="G2460" i="19"/>
  <c r="C2460" i="19"/>
  <c r="G2459" i="19"/>
  <c r="C2459" i="19"/>
  <c r="G2458" i="19"/>
  <c r="C2458" i="19"/>
  <c r="G2457" i="19"/>
  <c r="C2457" i="19"/>
  <c r="G2456" i="19"/>
  <c r="C2456" i="19"/>
  <c r="G2455" i="19"/>
  <c r="C2455" i="19"/>
  <c r="G2454" i="19"/>
  <c r="C2454" i="19"/>
  <c r="G2453" i="19"/>
  <c r="C2453" i="19"/>
  <c r="G2452" i="19"/>
  <c r="C2452" i="19"/>
  <c r="G2451" i="19"/>
  <c r="C2451" i="19"/>
  <c r="G2450" i="19"/>
  <c r="C2450" i="19"/>
  <c r="G2449" i="19"/>
  <c r="C2449" i="19"/>
  <c r="G2448" i="19"/>
  <c r="C2448" i="19"/>
  <c r="G2447" i="19"/>
  <c r="C2447" i="19"/>
  <c r="G2446" i="19"/>
  <c r="C2446" i="19"/>
  <c r="G2445" i="19"/>
  <c r="C2445" i="19"/>
  <c r="G2444" i="19"/>
  <c r="C2444" i="19"/>
  <c r="G2443" i="19"/>
  <c r="C2443" i="19"/>
  <c r="G2442" i="19"/>
  <c r="C2442" i="19"/>
  <c r="G2441" i="19"/>
  <c r="C2441" i="19"/>
  <c r="G2440" i="19"/>
  <c r="C2440" i="19"/>
  <c r="G2439" i="19"/>
  <c r="C2439" i="19"/>
  <c r="G2438" i="19"/>
  <c r="C2438" i="19"/>
  <c r="G2437" i="19"/>
  <c r="C2437" i="19"/>
  <c r="G2436" i="19"/>
  <c r="C2436" i="19"/>
  <c r="G2435" i="19"/>
  <c r="C2435" i="19"/>
  <c r="G2434" i="19"/>
  <c r="C2434" i="19"/>
  <c r="G2433" i="19"/>
  <c r="C2433" i="19"/>
  <c r="G2432" i="19"/>
  <c r="C2432" i="19"/>
  <c r="G2431" i="19"/>
  <c r="C2431" i="19"/>
  <c r="G2430" i="19"/>
  <c r="C2430" i="19"/>
  <c r="G2429" i="19"/>
  <c r="C2429" i="19"/>
  <c r="G2428" i="19"/>
  <c r="C2428" i="19"/>
  <c r="G2427" i="19"/>
  <c r="C2427" i="19"/>
  <c r="G2426" i="19"/>
  <c r="C2426" i="19"/>
  <c r="G2425" i="19"/>
  <c r="C2425" i="19"/>
  <c r="G2424" i="19"/>
  <c r="C2424" i="19"/>
  <c r="G2423" i="19"/>
  <c r="C2423" i="19"/>
  <c r="G2422" i="19"/>
  <c r="C2422" i="19"/>
  <c r="G2421" i="19"/>
  <c r="C2421" i="19"/>
  <c r="G2420" i="19"/>
  <c r="C2420" i="19"/>
  <c r="G2419" i="19"/>
  <c r="C2419" i="19"/>
  <c r="G2418" i="19"/>
  <c r="C2418" i="19"/>
  <c r="G2417" i="19"/>
  <c r="C2417" i="19"/>
  <c r="G2416" i="19"/>
  <c r="C2416" i="19"/>
  <c r="G2415" i="19"/>
  <c r="C2415" i="19"/>
  <c r="G2414" i="19"/>
  <c r="C2414" i="19"/>
  <c r="G2413" i="19"/>
  <c r="C2413" i="19"/>
  <c r="G2412" i="19"/>
  <c r="C2412" i="19"/>
  <c r="G2411" i="19"/>
  <c r="C2411" i="19"/>
  <c r="G2410" i="19"/>
  <c r="C2410" i="19"/>
  <c r="G2409" i="19"/>
  <c r="C2409" i="19"/>
  <c r="G2408" i="19"/>
  <c r="C2408" i="19"/>
  <c r="G2407" i="19"/>
  <c r="C2407" i="19"/>
  <c r="G2406" i="19"/>
  <c r="C2406" i="19"/>
  <c r="G2405" i="19"/>
  <c r="C2405" i="19"/>
  <c r="G2404" i="19"/>
  <c r="C2404" i="19"/>
  <c r="G2403" i="19"/>
  <c r="C2403" i="19"/>
  <c r="G2402" i="19"/>
  <c r="C2402" i="19"/>
  <c r="G2401" i="19"/>
  <c r="C2401" i="19"/>
  <c r="G2400" i="19"/>
  <c r="C2400" i="19"/>
  <c r="G2399" i="19"/>
  <c r="C2399" i="19"/>
  <c r="G2398" i="19"/>
  <c r="C2398" i="19"/>
  <c r="G2397" i="19"/>
  <c r="C2397" i="19"/>
  <c r="G2396" i="19"/>
  <c r="C2396" i="19"/>
  <c r="G2395" i="19"/>
  <c r="C2395" i="19"/>
  <c r="G2394" i="19"/>
  <c r="C2394" i="19"/>
  <c r="G2393" i="19"/>
  <c r="C2393" i="19"/>
  <c r="G2392" i="19"/>
  <c r="C2392" i="19"/>
  <c r="G2391" i="19"/>
  <c r="C2391" i="19"/>
  <c r="G2390" i="19"/>
  <c r="C2390" i="19"/>
  <c r="G2389" i="19"/>
  <c r="C2389" i="19"/>
  <c r="G2388" i="19"/>
  <c r="C2388" i="19"/>
  <c r="G2387" i="19"/>
  <c r="C2387" i="19"/>
  <c r="G2386" i="19"/>
  <c r="C2386" i="19"/>
  <c r="G2385" i="19"/>
  <c r="C2385" i="19"/>
  <c r="G2384" i="19"/>
  <c r="C2384" i="19"/>
  <c r="G2383" i="19"/>
  <c r="C2383" i="19"/>
  <c r="G2382" i="19"/>
  <c r="C2382" i="19"/>
  <c r="G2381" i="19"/>
  <c r="C2381" i="19"/>
  <c r="G2380" i="19"/>
  <c r="C2380" i="19"/>
  <c r="G2379" i="19"/>
  <c r="C2379" i="19"/>
  <c r="G2378" i="19"/>
  <c r="C2378" i="19"/>
  <c r="G2377" i="19"/>
  <c r="C2377" i="19"/>
  <c r="G2376" i="19"/>
  <c r="C2376" i="19"/>
  <c r="G2375" i="19"/>
  <c r="C2375" i="19"/>
  <c r="G2374" i="19"/>
  <c r="C2374" i="19"/>
  <c r="G2373" i="19"/>
  <c r="C2373" i="19"/>
  <c r="G2372" i="19"/>
  <c r="C2372" i="19"/>
  <c r="G2371" i="19"/>
  <c r="C2371" i="19"/>
  <c r="G2370" i="19"/>
  <c r="C2370" i="19"/>
  <c r="G2369" i="19"/>
  <c r="C2369" i="19"/>
  <c r="G2368" i="19"/>
  <c r="C2368" i="19"/>
  <c r="G2367" i="19"/>
  <c r="C2367" i="19"/>
  <c r="G2366" i="19"/>
  <c r="C2366" i="19"/>
  <c r="G2365" i="19"/>
  <c r="C2365" i="19"/>
  <c r="G2364" i="19"/>
  <c r="C2364" i="19"/>
  <c r="G2363" i="19"/>
  <c r="C2363" i="19"/>
  <c r="G2362" i="19"/>
  <c r="C2362" i="19"/>
  <c r="G2361" i="19"/>
  <c r="C2361" i="19"/>
  <c r="G2360" i="19"/>
  <c r="C2360" i="19"/>
  <c r="G2359" i="19"/>
  <c r="C2359" i="19"/>
  <c r="G2358" i="19"/>
  <c r="C2358" i="19"/>
  <c r="G2357" i="19"/>
  <c r="C2357" i="19"/>
  <c r="G2356" i="19"/>
  <c r="C2356" i="19"/>
  <c r="G2355" i="19"/>
  <c r="C2355" i="19"/>
  <c r="G2354" i="19"/>
  <c r="C2354" i="19"/>
  <c r="G2353" i="19"/>
  <c r="C2353" i="19"/>
  <c r="G2352" i="19"/>
  <c r="C2352" i="19"/>
  <c r="G2351" i="19"/>
  <c r="C2351" i="19"/>
  <c r="G2350" i="19"/>
  <c r="C2350" i="19"/>
  <c r="G2349" i="19"/>
  <c r="C2349" i="19"/>
  <c r="G2348" i="19"/>
  <c r="C2348" i="19"/>
  <c r="G2347" i="19"/>
  <c r="C2347" i="19"/>
  <c r="G2346" i="19"/>
  <c r="C2346" i="19"/>
  <c r="G2345" i="19"/>
  <c r="C2345" i="19"/>
  <c r="G2344" i="19"/>
  <c r="C2344" i="19"/>
  <c r="G2343" i="19"/>
  <c r="C2343" i="19"/>
  <c r="G2342" i="19"/>
  <c r="C2342" i="19"/>
  <c r="G2341" i="19"/>
  <c r="C2341" i="19"/>
  <c r="G2340" i="19"/>
  <c r="C2340" i="19"/>
  <c r="G2339" i="19"/>
  <c r="C2339" i="19"/>
  <c r="G2338" i="19"/>
  <c r="C2338" i="19"/>
  <c r="G2337" i="19"/>
  <c r="C2337" i="19"/>
  <c r="G2336" i="19"/>
  <c r="C2336" i="19"/>
  <c r="G2335" i="19"/>
  <c r="C2335" i="19"/>
  <c r="G2334" i="19"/>
  <c r="C2334" i="19"/>
  <c r="G2333" i="19"/>
  <c r="C2333" i="19"/>
  <c r="G2332" i="19"/>
  <c r="C2332" i="19"/>
  <c r="G2331" i="19"/>
  <c r="C2331" i="19"/>
  <c r="G2330" i="19"/>
  <c r="C2330" i="19"/>
  <c r="G2329" i="19"/>
  <c r="C2329" i="19"/>
  <c r="G2328" i="19"/>
  <c r="C2328" i="19"/>
  <c r="G2327" i="19"/>
  <c r="C2327" i="19"/>
  <c r="G2326" i="19"/>
  <c r="C2326" i="19"/>
  <c r="G2325" i="19"/>
  <c r="C2325" i="19"/>
  <c r="G2324" i="19"/>
  <c r="C2324" i="19"/>
  <c r="G2323" i="19"/>
  <c r="C2323" i="19"/>
  <c r="G2322" i="19"/>
  <c r="C2322" i="19"/>
  <c r="G2321" i="19"/>
  <c r="C2321" i="19"/>
  <c r="G2320" i="19"/>
  <c r="C2320" i="19"/>
  <c r="G2319" i="19"/>
  <c r="C2319" i="19"/>
  <c r="G2318" i="19"/>
  <c r="C2318" i="19"/>
  <c r="G2317" i="19"/>
  <c r="C2317" i="19"/>
  <c r="G2316" i="19"/>
  <c r="C2316" i="19"/>
  <c r="G2315" i="19"/>
  <c r="C2315" i="19"/>
  <c r="G2314" i="19"/>
  <c r="C2314" i="19"/>
  <c r="G2313" i="19"/>
  <c r="C2313" i="19"/>
  <c r="G2312" i="19"/>
  <c r="C2312" i="19"/>
  <c r="G2311" i="19"/>
  <c r="C2311" i="19"/>
  <c r="G2310" i="19"/>
  <c r="C2310" i="19"/>
  <c r="G2309" i="19"/>
  <c r="C2309" i="19"/>
  <c r="G2308" i="19"/>
  <c r="C2308" i="19"/>
  <c r="G2307" i="19"/>
  <c r="C2307" i="19"/>
  <c r="G2306" i="19"/>
  <c r="C2306" i="19"/>
  <c r="G2305" i="19"/>
  <c r="C2305" i="19"/>
  <c r="G2304" i="19"/>
  <c r="C2304" i="19"/>
  <c r="G2303" i="19"/>
  <c r="C2303" i="19"/>
  <c r="G2302" i="19"/>
  <c r="C2302" i="19"/>
  <c r="G2301" i="19"/>
  <c r="C2301" i="19"/>
  <c r="G2300" i="19"/>
  <c r="C2300" i="19"/>
  <c r="G2299" i="19"/>
  <c r="C2299" i="19"/>
  <c r="G2298" i="19"/>
  <c r="C2298" i="19"/>
  <c r="G2297" i="19"/>
  <c r="C2297" i="19"/>
  <c r="G2296" i="19"/>
  <c r="C2296" i="19"/>
  <c r="G2295" i="19"/>
  <c r="C2295" i="19"/>
  <c r="G2294" i="19"/>
  <c r="C2294" i="19"/>
  <c r="G2293" i="19"/>
  <c r="C2293" i="19"/>
  <c r="G2292" i="19"/>
  <c r="C2292" i="19"/>
  <c r="G2291" i="19"/>
  <c r="C2291" i="19"/>
  <c r="G2290" i="19"/>
  <c r="C2290" i="19"/>
  <c r="G2289" i="19"/>
  <c r="C2289" i="19"/>
  <c r="G2288" i="19"/>
  <c r="C2288" i="19"/>
  <c r="G2287" i="19"/>
  <c r="C2287" i="19"/>
  <c r="G2286" i="19"/>
  <c r="C2286" i="19"/>
  <c r="G2285" i="19"/>
  <c r="C2285" i="19"/>
  <c r="G2284" i="19"/>
  <c r="C2284" i="19"/>
  <c r="G2283" i="19"/>
  <c r="C2283" i="19"/>
  <c r="G2282" i="19"/>
  <c r="C2282" i="19"/>
  <c r="G2281" i="19"/>
  <c r="C2281" i="19"/>
  <c r="G2280" i="19"/>
  <c r="C2280" i="19"/>
  <c r="G2279" i="19"/>
  <c r="C2279" i="19"/>
  <c r="G2278" i="19"/>
  <c r="C2278" i="19"/>
  <c r="G2277" i="19"/>
  <c r="C2277" i="19"/>
  <c r="G2276" i="19"/>
  <c r="C2276" i="19"/>
  <c r="G2275" i="19"/>
  <c r="C2275" i="19"/>
  <c r="G2274" i="19"/>
  <c r="C2274" i="19"/>
  <c r="G2273" i="19"/>
  <c r="C2273" i="19"/>
  <c r="G2272" i="19"/>
  <c r="C2272" i="19"/>
  <c r="G2271" i="19"/>
  <c r="C2271" i="19"/>
  <c r="G2270" i="19"/>
  <c r="C2270" i="19"/>
  <c r="G2269" i="19"/>
  <c r="C2269" i="19"/>
  <c r="G2268" i="19"/>
  <c r="C2268" i="19"/>
  <c r="G2267" i="19"/>
  <c r="C2267" i="19"/>
  <c r="G2266" i="19"/>
  <c r="C2266" i="19"/>
  <c r="G2265" i="19"/>
  <c r="C2265" i="19"/>
  <c r="G2264" i="19"/>
  <c r="C2264" i="19"/>
  <c r="G2263" i="19"/>
  <c r="C2263" i="19"/>
  <c r="G2262" i="19"/>
  <c r="C2262" i="19"/>
  <c r="G2261" i="19"/>
  <c r="C2261" i="19"/>
  <c r="G2260" i="19"/>
  <c r="C2260" i="19"/>
  <c r="G2259" i="19"/>
  <c r="C2259" i="19"/>
  <c r="G2258" i="19"/>
  <c r="C2258" i="19"/>
  <c r="G2257" i="19"/>
  <c r="C2257" i="19"/>
  <c r="G2256" i="19"/>
  <c r="C2256" i="19"/>
  <c r="G2255" i="19"/>
  <c r="C2255" i="19"/>
  <c r="G2254" i="19"/>
  <c r="C2254" i="19"/>
  <c r="G2253" i="19"/>
  <c r="C2253" i="19"/>
  <c r="G2252" i="19"/>
  <c r="C2252" i="19"/>
  <c r="G2251" i="19"/>
  <c r="C2251" i="19"/>
  <c r="G2250" i="19"/>
  <c r="C2250" i="19"/>
  <c r="G2249" i="19"/>
  <c r="C2249" i="19"/>
  <c r="G2248" i="19"/>
  <c r="C2248" i="19"/>
  <c r="G2247" i="19"/>
  <c r="C2247" i="19"/>
  <c r="G2246" i="19"/>
  <c r="C2246" i="19"/>
  <c r="G2245" i="19"/>
  <c r="C2245" i="19"/>
  <c r="G2244" i="19"/>
  <c r="C2244" i="19"/>
  <c r="G2243" i="19"/>
  <c r="C2243" i="19"/>
  <c r="G2242" i="19"/>
  <c r="C2242" i="19"/>
  <c r="G2241" i="19"/>
  <c r="C2241" i="19"/>
  <c r="G2240" i="19"/>
  <c r="C2240" i="19"/>
  <c r="G2239" i="19"/>
  <c r="C2239" i="19"/>
  <c r="G2238" i="19"/>
  <c r="C2238" i="19"/>
  <c r="G2237" i="19"/>
  <c r="C2237" i="19"/>
  <c r="G2236" i="19"/>
  <c r="C2236" i="19"/>
  <c r="G2235" i="19"/>
  <c r="C2235" i="19"/>
  <c r="G2234" i="19"/>
  <c r="C2234" i="19"/>
  <c r="G2233" i="19"/>
  <c r="C2233" i="19"/>
  <c r="G2232" i="19"/>
  <c r="C2232" i="19"/>
  <c r="G2231" i="19"/>
  <c r="C2231" i="19"/>
  <c r="G2230" i="19"/>
  <c r="C2230" i="19"/>
  <c r="G2229" i="19"/>
  <c r="C2229" i="19"/>
  <c r="G2228" i="19"/>
  <c r="C2228" i="19"/>
  <c r="G2227" i="19"/>
  <c r="C2227" i="19"/>
  <c r="G2226" i="19"/>
  <c r="C2226" i="19"/>
  <c r="G2225" i="19"/>
  <c r="C2225" i="19"/>
  <c r="G2224" i="19"/>
  <c r="C2224" i="19"/>
  <c r="G2223" i="19"/>
  <c r="C2223" i="19"/>
  <c r="G2222" i="19"/>
  <c r="C2222" i="19"/>
  <c r="G2221" i="19"/>
  <c r="C2221" i="19"/>
  <c r="G2220" i="19"/>
  <c r="C2220" i="19"/>
  <c r="G2219" i="19"/>
  <c r="C2219" i="19"/>
  <c r="G2218" i="19"/>
  <c r="C2218" i="19"/>
  <c r="G2217" i="19"/>
  <c r="C2217" i="19"/>
  <c r="G2216" i="19"/>
  <c r="C2216" i="19"/>
  <c r="G2215" i="19"/>
  <c r="C2215" i="19"/>
  <c r="G2214" i="19"/>
  <c r="C2214" i="19"/>
  <c r="G2213" i="19"/>
  <c r="C2213" i="19"/>
  <c r="G2212" i="19"/>
  <c r="C2212" i="19"/>
  <c r="G2211" i="19"/>
  <c r="C2211" i="19"/>
  <c r="G2210" i="19"/>
  <c r="C2210" i="19"/>
  <c r="G2209" i="19"/>
  <c r="C2209" i="19"/>
  <c r="G2208" i="19"/>
  <c r="C2208" i="19"/>
  <c r="G2207" i="19"/>
  <c r="C2207" i="19"/>
  <c r="G2206" i="19"/>
  <c r="C2206" i="19"/>
  <c r="G2205" i="19"/>
  <c r="C2205" i="19"/>
  <c r="G2204" i="19"/>
  <c r="C2204" i="19"/>
  <c r="G2203" i="19"/>
  <c r="C2203" i="19"/>
  <c r="G2202" i="19"/>
  <c r="C2202" i="19"/>
  <c r="G2201" i="19"/>
  <c r="C2201" i="19"/>
  <c r="G2200" i="19"/>
  <c r="C2200" i="19"/>
  <c r="G2199" i="19"/>
  <c r="C2199" i="19"/>
  <c r="G2198" i="19"/>
  <c r="C2198" i="19"/>
  <c r="G2197" i="19"/>
  <c r="C2197" i="19"/>
  <c r="G2196" i="19"/>
  <c r="C2196" i="19"/>
  <c r="G2195" i="19"/>
  <c r="C2195" i="19"/>
  <c r="G2194" i="19"/>
  <c r="C2194" i="19"/>
  <c r="G2193" i="19"/>
  <c r="C2193" i="19"/>
  <c r="G2192" i="19"/>
  <c r="C2192" i="19"/>
  <c r="G2191" i="19"/>
  <c r="C2191" i="19"/>
  <c r="G2190" i="19"/>
  <c r="C2190" i="19"/>
  <c r="G2189" i="19"/>
  <c r="C2189" i="19"/>
  <c r="G2188" i="19"/>
  <c r="C2188" i="19"/>
  <c r="G2187" i="19"/>
  <c r="C2187" i="19"/>
  <c r="G2186" i="19"/>
  <c r="C2186" i="19"/>
  <c r="G2185" i="19"/>
  <c r="C2185" i="19"/>
  <c r="G2184" i="19"/>
  <c r="C2184" i="19"/>
  <c r="G2183" i="19"/>
  <c r="C2183" i="19"/>
  <c r="G2182" i="19"/>
  <c r="C2182" i="19"/>
  <c r="G2181" i="19"/>
  <c r="C2181" i="19"/>
  <c r="G2180" i="19"/>
  <c r="C2180" i="19"/>
  <c r="G2179" i="19"/>
  <c r="C2179" i="19"/>
  <c r="G2178" i="19"/>
  <c r="C2178" i="19"/>
  <c r="G2177" i="19"/>
  <c r="C2177" i="19"/>
  <c r="G2176" i="19"/>
  <c r="C2176" i="19"/>
  <c r="G2175" i="19"/>
  <c r="C2175" i="19"/>
  <c r="G2174" i="19"/>
  <c r="C2174" i="19"/>
  <c r="G2173" i="19"/>
  <c r="C2173" i="19"/>
  <c r="G2172" i="19"/>
  <c r="C2172" i="19"/>
  <c r="G2171" i="19"/>
  <c r="C2171" i="19"/>
  <c r="G2170" i="19"/>
  <c r="C2170" i="19"/>
  <c r="G2169" i="19"/>
  <c r="C2169" i="19"/>
  <c r="G2168" i="19"/>
  <c r="C2168" i="19"/>
  <c r="G2167" i="19"/>
  <c r="C2167" i="19"/>
  <c r="G2166" i="19"/>
  <c r="C2166" i="19"/>
  <c r="G2165" i="19"/>
  <c r="C2165" i="19"/>
  <c r="G2164" i="19"/>
  <c r="C2164" i="19"/>
  <c r="G2163" i="19"/>
  <c r="C2163" i="19"/>
  <c r="G2162" i="19"/>
  <c r="C2162" i="19"/>
  <c r="G2161" i="19"/>
  <c r="C2161" i="19"/>
  <c r="G2160" i="19"/>
  <c r="C2160" i="19"/>
  <c r="G2159" i="19"/>
  <c r="C2159" i="19"/>
  <c r="G2158" i="19"/>
  <c r="C2158" i="19"/>
  <c r="G2157" i="19"/>
  <c r="C2157" i="19"/>
  <c r="G2156" i="19"/>
  <c r="C2156" i="19"/>
  <c r="G2155" i="19"/>
  <c r="C2155" i="19"/>
  <c r="G2154" i="19"/>
  <c r="C2154" i="19"/>
  <c r="G2153" i="19"/>
  <c r="C2153" i="19"/>
  <c r="G2152" i="19"/>
  <c r="C2152" i="19"/>
  <c r="G2151" i="19"/>
  <c r="C2151" i="19"/>
  <c r="G2150" i="19"/>
  <c r="C2150" i="19"/>
  <c r="G2149" i="19"/>
  <c r="C2149" i="19"/>
  <c r="G2148" i="19"/>
  <c r="C2148" i="19"/>
  <c r="G2147" i="19"/>
  <c r="C2147" i="19"/>
  <c r="G2146" i="19"/>
  <c r="C2146" i="19"/>
  <c r="G2145" i="19"/>
  <c r="C2145" i="19"/>
  <c r="G2144" i="19"/>
  <c r="C2144" i="19"/>
  <c r="G2143" i="19"/>
  <c r="C2143" i="19"/>
  <c r="G2142" i="19"/>
  <c r="C2142" i="19"/>
  <c r="G2141" i="19"/>
  <c r="C2141" i="19"/>
  <c r="G2140" i="19"/>
  <c r="C2140" i="19"/>
  <c r="G2139" i="19"/>
  <c r="C2139" i="19"/>
  <c r="G2138" i="19"/>
  <c r="C2138" i="19"/>
  <c r="G2137" i="19"/>
  <c r="C2137" i="19"/>
  <c r="G2136" i="19"/>
  <c r="C2136" i="19"/>
  <c r="G2135" i="19"/>
  <c r="C2135" i="19"/>
  <c r="G2134" i="19"/>
  <c r="C2134" i="19"/>
  <c r="G2133" i="19"/>
  <c r="C2133" i="19"/>
  <c r="G2132" i="19"/>
  <c r="C2132" i="19"/>
  <c r="G2131" i="19"/>
  <c r="C2131" i="19"/>
  <c r="G2130" i="19"/>
  <c r="C2130" i="19"/>
  <c r="G2129" i="19"/>
  <c r="C2129" i="19"/>
  <c r="G2128" i="19"/>
  <c r="C2128" i="19"/>
  <c r="G2127" i="19"/>
  <c r="C2127" i="19"/>
  <c r="G2126" i="19"/>
  <c r="C2126" i="19"/>
  <c r="G2125" i="19"/>
  <c r="C2125" i="19"/>
  <c r="G2124" i="19"/>
  <c r="C2124" i="19"/>
  <c r="G2123" i="19"/>
  <c r="C2123" i="19"/>
  <c r="G2122" i="19"/>
  <c r="C2122" i="19"/>
  <c r="G2121" i="19"/>
  <c r="C2121" i="19"/>
  <c r="G2120" i="19"/>
  <c r="C2120" i="19"/>
  <c r="G2119" i="19"/>
  <c r="C2119" i="19"/>
  <c r="G2118" i="19"/>
  <c r="C2118" i="19"/>
  <c r="G2117" i="19"/>
  <c r="C2117" i="19"/>
  <c r="G2116" i="19"/>
  <c r="C2116" i="19"/>
  <c r="G2115" i="19"/>
  <c r="C2115" i="19"/>
  <c r="G2114" i="19"/>
  <c r="C2114" i="19"/>
  <c r="G2113" i="19"/>
  <c r="C2113" i="19"/>
  <c r="G2112" i="19"/>
  <c r="C2112" i="19"/>
  <c r="G2111" i="19"/>
  <c r="C2111" i="19"/>
  <c r="G2110" i="19"/>
  <c r="C2110" i="19"/>
  <c r="G2109" i="19"/>
  <c r="C2109" i="19"/>
  <c r="G2108" i="19"/>
  <c r="C2108" i="19"/>
  <c r="G2107" i="19"/>
  <c r="C2107" i="19"/>
  <c r="G2106" i="19"/>
  <c r="C2106" i="19"/>
  <c r="G2105" i="19"/>
  <c r="C2105" i="19"/>
  <c r="G2104" i="19"/>
  <c r="C2104" i="19"/>
  <c r="G2103" i="19"/>
  <c r="C2103" i="19"/>
  <c r="G2102" i="19"/>
  <c r="C2102" i="19"/>
  <c r="G2101" i="19"/>
  <c r="C2101" i="19"/>
  <c r="G2100" i="19"/>
  <c r="C2100" i="19"/>
  <c r="G2099" i="19"/>
  <c r="C2099" i="19"/>
  <c r="G2098" i="19"/>
  <c r="C2098" i="19"/>
  <c r="G2097" i="19"/>
  <c r="C2097" i="19"/>
  <c r="G2096" i="19"/>
  <c r="C2096" i="19"/>
  <c r="G2095" i="19"/>
  <c r="C2095" i="19"/>
  <c r="G2094" i="19"/>
  <c r="C2094" i="19"/>
  <c r="G2093" i="19"/>
  <c r="C2093" i="19"/>
  <c r="G2092" i="19"/>
  <c r="C2092" i="19"/>
  <c r="G2091" i="19"/>
  <c r="C2091" i="19"/>
  <c r="G2090" i="19"/>
  <c r="C2090" i="19"/>
  <c r="G2089" i="19"/>
  <c r="C2089" i="19"/>
  <c r="G2088" i="19"/>
  <c r="C2088" i="19"/>
  <c r="G2087" i="19"/>
  <c r="C2087" i="19"/>
  <c r="G2086" i="19"/>
  <c r="C2086" i="19"/>
  <c r="G2085" i="19"/>
  <c r="C2085" i="19"/>
  <c r="G2084" i="19"/>
  <c r="C2084" i="19"/>
  <c r="G2083" i="19"/>
  <c r="C2083" i="19"/>
  <c r="G2082" i="19"/>
  <c r="C2082" i="19"/>
  <c r="G2081" i="19"/>
  <c r="C2081" i="19"/>
  <c r="G2080" i="19"/>
  <c r="C2080" i="19"/>
  <c r="G2079" i="19"/>
  <c r="C2079" i="19"/>
  <c r="G2078" i="19"/>
  <c r="C2078" i="19"/>
  <c r="G2077" i="19"/>
  <c r="C2077" i="19"/>
  <c r="G2076" i="19"/>
  <c r="C2076" i="19"/>
  <c r="G2075" i="19"/>
  <c r="C2075" i="19"/>
  <c r="G2074" i="19"/>
  <c r="C2074" i="19"/>
  <c r="G2073" i="19"/>
  <c r="C2073" i="19"/>
  <c r="G2072" i="19"/>
  <c r="C2072" i="19"/>
  <c r="G2071" i="19"/>
  <c r="C2071" i="19"/>
  <c r="G2070" i="19"/>
  <c r="C2070" i="19"/>
  <c r="G2069" i="19"/>
  <c r="C2069" i="19"/>
  <c r="G2068" i="19"/>
  <c r="C2068" i="19"/>
  <c r="G2067" i="19"/>
  <c r="C2067" i="19"/>
  <c r="G2066" i="19"/>
  <c r="C2066" i="19"/>
  <c r="G2065" i="19"/>
  <c r="C2065" i="19"/>
  <c r="G2064" i="19"/>
  <c r="C2064" i="19"/>
  <c r="G2063" i="19"/>
  <c r="C2063" i="19"/>
  <c r="G2062" i="19"/>
  <c r="C2062" i="19"/>
  <c r="G2061" i="19"/>
  <c r="C2061" i="19"/>
  <c r="G2060" i="19"/>
  <c r="C2060" i="19"/>
  <c r="G2059" i="19"/>
  <c r="C2059" i="19"/>
  <c r="G2058" i="19"/>
  <c r="C2058" i="19"/>
  <c r="G2057" i="19"/>
  <c r="C2057" i="19"/>
  <c r="G2056" i="19"/>
  <c r="C2056" i="19"/>
  <c r="G2055" i="19"/>
  <c r="C2055" i="19"/>
  <c r="G2054" i="19"/>
  <c r="C2054" i="19"/>
  <c r="G2053" i="19"/>
  <c r="C2053" i="19"/>
  <c r="G2052" i="19"/>
  <c r="C2052" i="19"/>
  <c r="G2051" i="19"/>
  <c r="C2051" i="19"/>
  <c r="G2050" i="19"/>
  <c r="C2050" i="19"/>
  <c r="G2049" i="19"/>
  <c r="C2049" i="19"/>
  <c r="G2048" i="19"/>
  <c r="C2048" i="19"/>
  <c r="G2047" i="19"/>
  <c r="C2047" i="19"/>
  <c r="G2046" i="19"/>
  <c r="C2046" i="19"/>
  <c r="G2045" i="19"/>
  <c r="C2045" i="19"/>
  <c r="G2044" i="19"/>
  <c r="C2044" i="19"/>
  <c r="G2043" i="19"/>
  <c r="C2043" i="19"/>
  <c r="G2042" i="19"/>
  <c r="C2042" i="19"/>
  <c r="G2041" i="19"/>
  <c r="C2041" i="19"/>
  <c r="G2040" i="19"/>
  <c r="C2040" i="19"/>
  <c r="G2039" i="19"/>
  <c r="C2039" i="19"/>
  <c r="G2038" i="19"/>
  <c r="C2038" i="19"/>
  <c r="G2037" i="19"/>
  <c r="C2037" i="19"/>
  <c r="G2036" i="19"/>
  <c r="C2036" i="19"/>
  <c r="G2035" i="19"/>
  <c r="C2035" i="19"/>
  <c r="G2034" i="19"/>
  <c r="C2034" i="19"/>
  <c r="G2033" i="19"/>
  <c r="C2033" i="19"/>
  <c r="G2032" i="19"/>
  <c r="C2032" i="19"/>
  <c r="G2031" i="19"/>
  <c r="C2031" i="19"/>
  <c r="G2030" i="19"/>
  <c r="C2030" i="19"/>
  <c r="G2029" i="19"/>
  <c r="C2029" i="19"/>
  <c r="G2028" i="19"/>
  <c r="C2028" i="19"/>
  <c r="G2027" i="19"/>
  <c r="C2027" i="19"/>
  <c r="G2026" i="19"/>
  <c r="C2026" i="19"/>
  <c r="G2025" i="19"/>
  <c r="C2025" i="19"/>
  <c r="G2024" i="19"/>
  <c r="C2024" i="19"/>
  <c r="G2023" i="19"/>
  <c r="C2023" i="19"/>
  <c r="G2022" i="19"/>
  <c r="C2022" i="19"/>
  <c r="G2021" i="19"/>
  <c r="C2021" i="19"/>
  <c r="G2020" i="19"/>
  <c r="C2020" i="19"/>
  <c r="G2019" i="19"/>
  <c r="C2019" i="19"/>
  <c r="G2018" i="19"/>
  <c r="C2018" i="19"/>
  <c r="G2017" i="19"/>
  <c r="C2017" i="19"/>
  <c r="G2016" i="19"/>
  <c r="C2016" i="19"/>
  <c r="G2015" i="19"/>
  <c r="C2015" i="19"/>
  <c r="G2014" i="19"/>
  <c r="C2014" i="19"/>
  <c r="G2013" i="19"/>
  <c r="C2013" i="19"/>
  <c r="G2012" i="19"/>
  <c r="C2012" i="19"/>
  <c r="G2011" i="19"/>
  <c r="C2011" i="19"/>
  <c r="G2010" i="19"/>
  <c r="C2010" i="19"/>
  <c r="G2009" i="19"/>
  <c r="C2009" i="19"/>
  <c r="G2008" i="19"/>
  <c r="C2008" i="19"/>
  <c r="G2007" i="19"/>
  <c r="C2007" i="19"/>
  <c r="G2006" i="19"/>
  <c r="C2006" i="19"/>
  <c r="G2005" i="19"/>
  <c r="C2005" i="19"/>
  <c r="G2004" i="19"/>
  <c r="C2004" i="19"/>
  <c r="G2003" i="19"/>
  <c r="C2003" i="19"/>
  <c r="G2002" i="19"/>
  <c r="C2002" i="19"/>
  <c r="G2001" i="19"/>
  <c r="C2001" i="19"/>
  <c r="G2000" i="19"/>
  <c r="C2000" i="19"/>
  <c r="G1999" i="19"/>
  <c r="C1999" i="19"/>
  <c r="G1998" i="19"/>
  <c r="C1998" i="19"/>
  <c r="G1997" i="19"/>
  <c r="C1997" i="19"/>
  <c r="G1996" i="19"/>
  <c r="C1996" i="19"/>
  <c r="G1995" i="19"/>
  <c r="C1995" i="19"/>
  <c r="G1994" i="19"/>
  <c r="C1994" i="19"/>
  <c r="G1993" i="19"/>
  <c r="C1993" i="19"/>
  <c r="G1992" i="19"/>
  <c r="C1992" i="19"/>
  <c r="G1991" i="19"/>
  <c r="C1991" i="19"/>
  <c r="G1990" i="19"/>
  <c r="C1990" i="19"/>
  <c r="G1989" i="19"/>
  <c r="C1989" i="19"/>
  <c r="G1988" i="19"/>
  <c r="C1988" i="19"/>
  <c r="G1987" i="19"/>
  <c r="C1987" i="19"/>
  <c r="G1986" i="19"/>
  <c r="C1986" i="19"/>
  <c r="G1985" i="19"/>
  <c r="C1985" i="19"/>
  <c r="G1984" i="19"/>
  <c r="C1984" i="19"/>
  <c r="G1983" i="19"/>
  <c r="C1983" i="19"/>
  <c r="G1982" i="19"/>
  <c r="C1982" i="19"/>
  <c r="G1981" i="19"/>
  <c r="C1981" i="19"/>
  <c r="G1980" i="19"/>
  <c r="C1980" i="19"/>
  <c r="G1979" i="19"/>
  <c r="C1979" i="19"/>
  <c r="G1978" i="19"/>
  <c r="C1978" i="19"/>
  <c r="G1977" i="19"/>
  <c r="C1977" i="19"/>
  <c r="G1976" i="19"/>
  <c r="C1976" i="19"/>
  <c r="G1975" i="19"/>
  <c r="C1975" i="19"/>
  <c r="G1974" i="19"/>
  <c r="C1974" i="19"/>
  <c r="G1973" i="19"/>
  <c r="C1973" i="19"/>
  <c r="G1972" i="19"/>
  <c r="C1972" i="19"/>
  <c r="G1971" i="19"/>
  <c r="C1971" i="19"/>
  <c r="G1970" i="19"/>
  <c r="C1970" i="19"/>
  <c r="G1969" i="19"/>
  <c r="C1969" i="19"/>
  <c r="G1968" i="19"/>
  <c r="C1968" i="19"/>
  <c r="G1967" i="19"/>
  <c r="C1967" i="19"/>
  <c r="G1966" i="19"/>
  <c r="C1966" i="19"/>
  <c r="G1965" i="19"/>
  <c r="C1965" i="19"/>
  <c r="G1964" i="19"/>
  <c r="C1964" i="19"/>
  <c r="G1963" i="19"/>
  <c r="C1963" i="19"/>
  <c r="G1962" i="19"/>
  <c r="C1962" i="19"/>
  <c r="G1961" i="19"/>
  <c r="C1961" i="19"/>
  <c r="G1960" i="19"/>
  <c r="C1960" i="19"/>
  <c r="G1959" i="19"/>
  <c r="C1959" i="19"/>
  <c r="G1958" i="19"/>
  <c r="C1958" i="19"/>
  <c r="G1957" i="19"/>
  <c r="C1957" i="19"/>
  <c r="G1956" i="19"/>
  <c r="C1956" i="19"/>
  <c r="G1955" i="19"/>
  <c r="C1955" i="19"/>
  <c r="G1954" i="19"/>
  <c r="C1954" i="19"/>
  <c r="G1953" i="19"/>
  <c r="C1953" i="19"/>
  <c r="G1952" i="19"/>
  <c r="C1952" i="19"/>
  <c r="G1951" i="19"/>
  <c r="C1951" i="19"/>
  <c r="G1950" i="19"/>
  <c r="C1950" i="19"/>
  <c r="G1949" i="19"/>
  <c r="C1949" i="19"/>
  <c r="G1948" i="19"/>
  <c r="C1948" i="19"/>
  <c r="G1947" i="19"/>
  <c r="C1947" i="19"/>
  <c r="G1946" i="19"/>
  <c r="C1946" i="19"/>
  <c r="G1945" i="19"/>
  <c r="C1945" i="19"/>
  <c r="G1944" i="19"/>
  <c r="C1944" i="19"/>
  <c r="G1943" i="19"/>
  <c r="C1943" i="19"/>
  <c r="G1942" i="19"/>
  <c r="C1942" i="19"/>
  <c r="G1941" i="19"/>
  <c r="C1941" i="19"/>
  <c r="G1940" i="19"/>
  <c r="C1940" i="19"/>
  <c r="G1939" i="19"/>
  <c r="C1939" i="19"/>
  <c r="G1938" i="19"/>
  <c r="C1938" i="19"/>
  <c r="G1937" i="19"/>
  <c r="C1937" i="19"/>
  <c r="G1936" i="19"/>
  <c r="C1936" i="19"/>
  <c r="G1935" i="19"/>
  <c r="C1935" i="19"/>
  <c r="G1934" i="19"/>
  <c r="C1934" i="19"/>
  <c r="G1933" i="19"/>
  <c r="C1933" i="19"/>
  <c r="G1932" i="19"/>
  <c r="C1932" i="19"/>
  <c r="G1931" i="19"/>
  <c r="C1931" i="19"/>
  <c r="G1930" i="19"/>
  <c r="C1930" i="19"/>
  <c r="G1929" i="19"/>
  <c r="C1929" i="19"/>
  <c r="G1928" i="19"/>
  <c r="C1928" i="19"/>
  <c r="G1927" i="19"/>
  <c r="C1927" i="19"/>
  <c r="G1926" i="19"/>
  <c r="C1926" i="19"/>
  <c r="G1925" i="19"/>
  <c r="C1925" i="19"/>
  <c r="G1924" i="19"/>
  <c r="C1924" i="19"/>
  <c r="G1923" i="19"/>
  <c r="C1923" i="19"/>
  <c r="G1922" i="19"/>
  <c r="C1922" i="19"/>
  <c r="G1921" i="19"/>
  <c r="C1921" i="19"/>
  <c r="G1920" i="19"/>
  <c r="C1920" i="19"/>
  <c r="G1919" i="19"/>
  <c r="C1919" i="19"/>
  <c r="G1918" i="19"/>
  <c r="C1918" i="19"/>
  <c r="G1917" i="19"/>
  <c r="C1917" i="19"/>
  <c r="G1916" i="19"/>
  <c r="C1916" i="19"/>
  <c r="G1915" i="19"/>
  <c r="C1915" i="19"/>
  <c r="G1914" i="19"/>
  <c r="C1914" i="19"/>
  <c r="G1913" i="19"/>
  <c r="C1913" i="19"/>
  <c r="G1912" i="19"/>
  <c r="C1912" i="19"/>
  <c r="G1911" i="19"/>
  <c r="C1911" i="19"/>
  <c r="G1910" i="19"/>
  <c r="C1910" i="19"/>
  <c r="G1909" i="19"/>
  <c r="C1909" i="19"/>
  <c r="G1908" i="19"/>
  <c r="C1908" i="19"/>
  <c r="G1907" i="19"/>
  <c r="C1907" i="19"/>
  <c r="G1906" i="19"/>
  <c r="C1906" i="19"/>
  <c r="G1905" i="19"/>
  <c r="C1905" i="19"/>
  <c r="G1904" i="19"/>
  <c r="C1904" i="19"/>
  <c r="G1903" i="19"/>
  <c r="C1903" i="19"/>
  <c r="G1902" i="19"/>
  <c r="C1902" i="19"/>
  <c r="G1901" i="19"/>
  <c r="C1901" i="19"/>
  <c r="G1900" i="19"/>
  <c r="C1900" i="19"/>
  <c r="G1899" i="19"/>
  <c r="C1899" i="19"/>
  <c r="G1898" i="19"/>
  <c r="C1898" i="19"/>
  <c r="G1897" i="19"/>
  <c r="C1897" i="19"/>
  <c r="G1896" i="19"/>
  <c r="C1896" i="19"/>
  <c r="G1895" i="19"/>
  <c r="C1895" i="19"/>
  <c r="G1894" i="19"/>
  <c r="C1894" i="19"/>
  <c r="G1893" i="19"/>
  <c r="C1893" i="19"/>
  <c r="G1892" i="19"/>
  <c r="C1892" i="19"/>
  <c r="G1891" i="19"/>
  <c r="C1891" i="19"/>
  <c r="G1890" i="19"/>
  <c r="C1890" i="19"/>
  <c r="G1889" i="19"/>
  <c r="C1889" i="19"/>
  <c r="G1888" i="19"/>
  <c r="C1888" i="19"/>
  <c r="G1887" i="19"/>
  <c r="C1887" i="19"/>
  <c r="G1886" i="19"/>
  <c r="C1886" i="19"/>
  <c r="G1885" i="19"/>
  <c r="C1885" i="19"/>
  <c r="G1884" i="19"/>
  <c r="C1884" i="19"/>
  <c r="G1883" i="19"/>
  <c r="C1883" i="19"/>
  <c r="G1882" i="19"/>
  <c r="C1882" i="19"/>
  <c r="G1881" i="19"/>
  <c r="C1881" i="19"/>
  <c r="G1880" i="19"/>
  <c r="C1880" i="19"/>
  <c r="G1879" i="19"/>
  <c r="C1879" i="19"/>
  <c r="G1878" i="19"/>
  <c r="C1878" i="19"/>
  <c r="G1877" i="19"/>
  <c r="C1877" i="19"/>
  <c r="G1876" i="19"/>
  <c r="C1876" i="19"/>
  <c r="G1875" i="19"/>
  <c r="C1875" i="19"/>
  <c r="G1874" i="19"/>
  <c r="C1874" i="19"/>
  <c r="G1873" i="19"/>
  <c r="C1873" i="19"/>
  <c r="G1872" i="19"/>
  <c r="C1872" i="19"/>
  <c r="G1871" i="19"/>
  <c r="C1871" i="19"/>
  <c r="G1870" i="19"/>
  <c r="C1870" i="19"/>
  <c r="G1869" i="19"/>
  <c r="C1869" i="19"/>
  <c r="G1868" i="19"/>
  <c r="C1868" i="19"/>
  <c r="G1867" i="19"/>
  <c r="C1867" i="19"/>
  <c r="G1866" i="19"/>
  <c r="C1866" i="19"/>
  <c r="G1865" i="19"/>
  <c r="C1865" i="19"/>
  <c r="G1864" i="19"/>
  <c r="C1864" i="19"/>
  <c r="G1863" i="19"/>
  <c r="C1863" i="19"/>
  <c r="G1862" i="19"/>
  <c r="C1862" i="19"/>
  <c r="G1861" i="19"/>
  <c r="C1861" i="19"/>
  <c r="G1860" i="19"/>
  <c r="C1860" i="19"/>
  <c r="G1859" i="19"/>
  <c r="C1859" i="19"/>
  <c r="G1858" i="19"/>
  <c r="C1858" i="19"/>
  <c r="G1857" i="19"/>
  <c r="C1857" i="19"/>
  <c r="G1856" i="19"/>
  <c r="C1856" i="19"/>
  <c r="G1855" i="19"/>
  <c r="C1855" i="19"/>
  <c r="G1854" i="19"/>
  <c r="C1854" i="19"/>
  <c r="G1853" i="19"/>
  <c r="C1853" i="19"/>
  <c r="G1852" i="19"/>
  <c r="C1852" i="19"/>
  <c r="G1851" i="19"/>
  <c r="C1851" i="19"/>
  <c r="G1850" i="19"/>
  <c r="C1850" i="19"/>
  <c r="G1849" i="19"/>
  <c r="C1849" i="19"/>
  <c r="G1848" i="19"/>
  <c r="C1848" i="19"/>
  <c r="G1847" i="19"/>
  <c r="C1847" i="19"/>
  <c r="G1846" i="19"/>
  <c r="C1846" i="19"/>
  <c r="G1845" i="19"/>
  <c r="C1845" i="19"/>
  <c r="G1844" i="19"/>
  <c r="C1844" i="19"/>
  <c r="G1843" i="19"/>
  <c r="C1843" i="19"/>
  <c r="G1842" i="19"/>
  <c r="C1842" i="19"/>
  <c r="G1841" i="19"/>
  <c r="C1841" i="19"/>
  <c r="G1840" i="19"/>
  <c r="C1840" i="19"/>
  <c r="G1839" i="19"/>
  <c r="C1839" i="19"/>
  <c r="G1838" i="19"/>
  <c r="C1838" i="19"/>
  <c r="G1837" i="19"/>
  <c r="C1837" i="19"/>
  <c r="G1836" i="19"/>
  <c r="C1836" i="19"/>
  <c r="G1835" i="19"/>
  <c r="C1835" i="19"/>
  <c r="G1834" i="19"/>
  <c r="C1834" i="19"/>
  <c r="G1833" i="19"/>
  <c r="C1833" i="19"/>
  <c r="G1832" i="19"/>
  <c r="C1832" i="19"/>
  <c r="G1831" i="19"/>
  <c r="C1831" i="19"/>
  <c r="G1830" i="19"/>
  <c r="C1830" i="19"/>
  <c r="G1829" i="19"/>
  <c r="C1829" i="19"/>
  <c r="G1828" i="19"/>
  <c r="C1828" i="19"/>
  <c r="G1827" i="19"/>
  <c r="C1827" i="19"/>
  <c r="G1826" i="19"/>
  <c r="C1826" i="19"/>
  <c r="G1825" i="19"/>
  <c r="C1825" i="19"/>
  <c r="G1824" i="19"/>
  <c r="C1824" i="19"/>
  <c r="G1823" i="19"/>
  <c r="C1823" i="19"/>
  <c r="G1822" i="19"/>
  <c r="C1822" i="19"/>
  <c r="G1821" i="19"/>
  <c r="C1821" i="19"/>
  <c r="G1820" i="19"/>
  <c r="C1820" i="19"/>
  <c r="G1819" i="19"/>
  <c r="C1819" i="19"/>
  <c r="G1818" i="19"/>
  <c r="C1818" i="19"/>
  <c r="G1817" i="19"/>
  <c r="C1817" i="19"/>
  <c r="G1816" i="19"/>
  <c r="C1816" i="19"/>
  <c r="G1815" i="19"/>
  <c r="C1815" i="19"/>
  <c r="G1814" i="19"/>
  <c r="C1814" i="19"/>
  <c r="G1813" i="19"/>
  <c r="C1813" i="19"/>
  <c r="G1812" i="19"/>
  <c r="C1812" i="19"/>
  <c r="G1811" i="19"/>
  <c r="C1811" i="19"/>
  <c r="G1810" i="19"/>
  <c r="C1810" i="19"/>
  <c r="G1809" i="19"/>
  <c r="C1809" i="19"/>
  <c r="G1808" i="19"/>
  <c r="C1808" i="19"/>
  <c r="G1807" i="19"/>
  <c r="C1807" i="19"/>
  <c r="G1806" i="19"/>
  <c r="C1806" i="19"/>
  <c r="G1805" i="19"/>
  <c r="C1805" i="19"/>
  <c r="G1804" i="19"/>
  <c r="C1804" i="19"/>
  <c r="G1803" i="19"/>
  <c r="C1803" i="19"/>
  <c r="G1802" i="19"/>
  <c r="C1802" i="19"/>
  <c r="G1801" i="19"/>
  <c r="C1801" i="19"/>
  <c r="G1800" i="19"/>
  <c r="C1800" i="19"/>
  <c r="G1799" i="19"/>
  <c r="C1799" i="19"/>
  <c r="G1798" i="19"/>
  <c r="C1798" i="19"/>
  <c r="G1797" i="19"/>
  <c r="C1797" i="19"/>
  <c r="G1796" i="19"/>
  <c r="C1796" i="19"/>
  <c r="G1795" i="19"/>
  <c r="C1795" i="19"/>
  <c r="G1794" i="19"/>
  <c r="C1794" i="19"/>
  <c r="G1793" i="19"/>
  <c r="C1793" i="19"/>
  <c r="G1792" i="19"/>
  <c r="C1792" i="19"/>
  <c r="G1791" i="19"/>
  <c r="C1791" i="19"/>
  <c r="G1790" i="19"/>
  <c r="C1790" i="19"/>
  <c r="G1789" i="19"/>
  <c r="C1789" i="19"/>
  <c r="G1788" i="19"/>
  <c r="C1788" i="19"/>
  <c r="G1787" i="19"/>
  <c r="C1787" i="19"/>
  <c r="G1786" i="19"/>
  <c r="C1786" i="19"/>
  <c r="G1785" i="19"/>
  <c r="C1785" i="19"/>
  <c r="G1784" i="19"/>
  <c r="C1784" i="19"/>
  <c r="G1783" i="19"/>
  <c r="C1783" i="19"/>
  <c r="G1782" i="19"/>
  <c r="C1782" i="19"/>
  <c r="G1781" i="19"/>
  <c r="C1781" i="19"/>
  <c r="G1780" i="19"/>
  <c r="C1780" i="19"/>
  <c r="G1779" i="19"/>
  <c r="C1779" i="19"/>
  <c r="G1778" i="19"/>
  <c r="C1778" i="19"/>
  <c r="G1777" i="19"/>
  <c r="C1777" i="19"/>
  <c r="G1776" i="19"/>
  <c r="C1776" i="19"/>
  <c r="G1775" i="19"/>
  <c r="C1775" i="19"/>
  <c r="G1774" i="19"/>
  <c r="C1774" i="19"/>
  <c r="G1773" i="19"/>
  <c r="C1773" i="19"/>
  <c r="G1772" i="19"/>
  <c r="C1772" i="19"/>
  <c r="G1771" i="19"/>
  <c r="C1771" i="19"/>
  <c r="G1770" i="19"/>
  <c r="C1770" i="19"/>
  <c r="G1769" i="19"/>
  <c r="C1769" i="19"/>
  <c r="G1768" i="19"/>
  <c r="C1768" i="19"/>
  <c r="G1767" i="19"/>
  <c r="C1767" i="19"/>
  <c r="G1766" i="19"/>
  <c r="C1766" i="19"/>
  <c r="G1765" i="19"/>
  <c r="C1765" i="19"/>
  <c r="G1764" i="19"/>
  <c r="C1764" i="19"/>
  <c r="G1763" i="19"/>
  <c r="C1763" i="19"/>
  <c r="G1762" i="19"/>
  <c r="C1762" i="19"/>
  <c r="G1761" i="19"/>
  <c r="C1761" i="19"/>
  <c r="G1760" i="19"/>
  <c r="C1760" i="19"/>
  <c r="G1759" i="19"/>
  <c r="C1759" i="19"/>
  <c r="G1758" i="19"/>
  <c r="C1758" i="19"/>
  <c r="G1757" i="19"/>
  <c r="C1757" i="19"/>
  <c r="G1756" i="19"/>
  <c r="C1756" i="19"/>
  <c r="G1755" i="19"/>
  <c r="C1755" i="19"/>
  <c r="G1754" i="19"/>
  <c r="C1754" i="19"/>
  <c r="G1753" i="19"/>
  <c r="C1753" i="19"/>
  <c r="G1752" i="19"/>
  <c r="C1752" i="19"/>
  <c r="G1751" i="19"/>
  <c r="C1751" i="19"/>
  <c r="G1750" i="19"/>
  <c r="C1750" i="19"/>
  <c r="G1749" i="19"/>
  <c r="C1749" i="19"/>
  <c r="G1748" i="19"/>
  <c r="C1748" i="19"/>
  <c r="G1747" i="19"/>
  <c r="C1747" i="19"/>
  <c r="G1746" i="19"/>
  <c r="C1746" i="19"/>
  <c r="G1745" i="19"/>
  <c r="C1745" i="19"/>
  <c r="G1744" i="19"/>
  <c r="C1744" i="19"/>
  <c r="G1743" i="19"/>
  <c r="C1743" i="19"/>
  <c r="G1742" i="19"/>
  <c r="C1742" i="19"/>
  <c r="G1741" i="19"/>
  <c r="C1741" i="19"/>
  <c r="G1740" i="19"/>
  <c r="C1740" i="19"/>
  <c r="G1739" i="19"/>
  <c r="C1739" i="19"/>
  <c r="G1738" i="19"/>
  <c r="C1738" i="19"/>
  <c r="G1737" i="19"/>
  <c r="C1737" i="19"/>
  <c r="G1736" i="19"/>
  <c r="C1736" i="19"/>
  <c r="G1735" i="19"/>
  <c r="C1735" i="19"/>
  <c r="G1734" i="19"/>
  <c r="C1734" i="19"/>
  <c r="G1733" i="19"/>
  <c r="C1733" i="19"/>
  <c r="G1732" i="19"/>
  <c r="C1732" i="19"/>
  <c r="G1731" i="19"/>
  <c r="C1731" i="19"/>
  <c r="G1730" i="19"/>
  <c r="C1730" i="19"/>
  <c r="G1729" i="19"/>
  <c r="C1729" i="19"/>
  <c r="G1728" i="19"/>
  <c r="C1728" i="19"/>
  <c r="G1727" i="19"/>
  <c r="C1727" i="19"/>
  <c r="G1726" i="19"/>
  <c r="C1726" i="19"/>
  <c r="G1725" i="19"/>
  <c r="C1725" i="19"/>
  <c r="G1724" i="19"/>
  <c r="C1724" i="19"/>
  <c r="G1723" i="19"/>
  <c r="C1723" i="19"/>
  <c r="G1722" i="19"/>
  <c r="C1722" i="19"/>
  <c r="G1721" i="19"/>
  <c r="C1721" i="19"/>
  <c r="G1720" i="19"/>
  <c r="C1720" i="19"/>
  <c r="G1719" i="19"/>
  <c r="C1719" i="19"/>
  <c r="G1718" i="19"/>
  <c r="C1718" i="19"/>
  <c r="G1717" i="19"/>
  <c r="C1717" i="19"/>
  <c r="G1716" i="19"/>
  <c r="C1716" i="19"/>
  <c r="G1715" i="19"/>
  <c r="C1715" i="19"/>
  <c r="G1714" i="19"/>
  <c r="C1714" i="19"/>
  <c r="G1713" i="19"/>
  <c r="C1713" i="19"/>
  <c r="G1712" i="19"/>
  <c r="C1712" i="19"/>
  <c r="G1711" i="19"/>
  <c r="C1711" i="19"/>
  <c r="G1710" i="19"/>
  <c r="C1710" i="19"/>
  <c r="G1709" i="19"/>
  <c r="C1709" i="19"/>
  <c r="G1708" i="19"/>
  <c r="C1708" i="19"/>
  <c r="G1707" i="19"/>
  <c r="C1707" i="19"/>
  <c r="G1706" i="19"/>
  <c r="C1706" i="19"/>
  <c r="G1705" i="19"/>
  <c r="C1705" i="19"/>
  <c r="G1704" i="19"/>
  <c r="C1704" i="19"/>
  <c r="G1703" i="19"/>
  <c r="C1703" i="19"/>
  <c r="G1702" i="19"/>
  <c r="C1702" i="19"/>
  <c r="G1701" i="19"/>
  <c r="C1701" i="19"/>
  <c r="G1700" i="19"/>
  <c r="C1700" i="19"/>
  <c r="G1699" i="19"/>
  <c r="C1699" i="19"/>
  <c r="G1698" i="19"/>
  <c r="C1698" i="19"/>
  <c r="G1697" i="19"/>
  <c r="C1697" i="19"/>
  <c r="G1696" i="19"/>
  <c r="C1696" i="19"/>
  <c r="G1695" i="19"/>
  <c r="C1695" i="19"/>
  <c r="G1694" i="19"/>
  <c r="C1694" i="19"/>
  <c r="G1693" i="19"/>
  <c r="C1693" i="19"/>
  <c r="G1692" i="19"/>
  <c r="C1692" i="19"/>
  <c r="G1691" i="19"/>
  <c r="C1691" i="19"/>
  <c r="G1690" i="19"/>
  <c r="C1690" i="19"/>
  <c r="G1689" i="19"/>
  <c r="C1689" i="19"/>
  <c r="G1688" i="19"/>
  <c r="C1688" i="19"/>
  <c r="G1687" i="19"/>
  <c r="C1687" i="19"/>
  <c r="G1686" i="19"/>
  <c r="C1686" i="19"/>
  <c r="G1685" i="19"/>
  <c r="C1685" i="19"/>
  <c r="G1684" i="19"/>
  <c r="C1684" i="19"/>
  <c r="G1683" i="19"/>
  <c r="C1683" i="19"/>
  <c r="G1682" i="19"/>
  <c r="C1682" i="19"/>
  <c r="G1681" i="19"/>
  <c r="C1681" i="19"/>
  <c r="G1680" i="19"/>
  <c r="C1680" i="19"/>
  <c r="G1679" i="19"/>
  <c r="C1679" i="19"/>
  <c r="G1678" i="19"/>
  <c r="C1678" i="19"/>
  <c r="G1677" i="19"/>
  <c r="C1677" i="19"/>
  <c r="G1676" i="19"/>
  <c r="C1676" i="19"/>
  <c r="G1675" i="19"/>
  <c r="C1675" i="19"/>
  <c r="G1674" i="19"/>
  <c r="C1674" i="19"/>
  <c r="G1673" i="19"/>
  <c r="C1673" i="19"/>
  <c r="G1672" i="19"/>
  <c r="C1672" i="19"/>
  <c r="G1671" i="19"/>
  <c r="C1671" i="19"/>
  <c r="G1670" i="19"/>
  <c r="C1670" i="19"/>
  <c r="G1669" i="19"/>
  <c r="C1669" i="19"/>
  <c r="G1668" i="19"/>
  <c r="C1668" i="19"/>
  <c r="G1667" i="19"/>
  <c r="C1667" i="19"/>
  <c r="G1666" i="19"/>
  <c r="C1666" i="19"/>
  <c r="G1665" i="19"/>
  <c r="C1665" i="19"/>
  <c r="G1664" i="19"/>
  <c r="C1664" i="19"/>
  <c r="G1663" i="19"/>
  <c r="C1663" i="19"/>
  <c r="G1662" i="19"/>
  <c r="C1662" i="19"/>
  <c r="G1661" i="19"/>
  <c r="C1661" i="19"/>
  <c r="G1660" i="19"/>
  <c r="C1660" i="19"/>
  <c r="G1659" i="19"/>
  <c r="C1659" i="19"/>
  <c r="G1658" i="19"/>
  <c r="C1658" i="19"/>
  <c r="G1657" i="19"/>
  <c r="C1657" i="19"/>
  <c r="G1656" i="19"/>
  <c r="C1656" i="19"/>
  <c r="G1655" i="19"/>
  <c r="C1655" i="19"/>
  <c r="G1654" i="19"/>
  <c r="C1654" i="19"/>
  <c r="G1653" i="19"/>
  <c r="C1653" i="19"/>
  <c r="G1652" i="19"/>
  <c r="C1652" i="19"/>
  <c r="G1651" i="19"/>
  <c r="C1651" i="19"/>
  <c r="G1650" i="19"/>
  <c r="C1650" i="19"/>
  <c r="G1649" i="19"/>
  <c r="C1649" i="19"/>
  <c r="G1648" i="19"/>
  <c r="C1648" i="19"/>
  <c r="G1647" i="19"/>
  <c r="C1647" i="19"/>
  <c r="G1646" i="19"/>
  <c r="C1646" i="19"/>
  <c r="G1645" i="19"/>
  <c r="C1645" i="19"/>
  <c r="G1644" i="19"/>
  <c r="C1644" i="19"/>
  <c r="G1643" i="19"/>
  <c r="C1643" i="19"/>
  <c r="G1642" i="19"/>
  <c r="C1642" i="19"/>
  <c r="G1641" i="19"/>
  <c r="C1641" i="19"/>
  <c r="G1640" i="19"/>
  <c r="C1640" i="19"/>
  <c r="G1639" i="19"/>
  <c r="C1639" i="19"/>
  <c r="G1638" i="19"/>
  <c r="C1638" i="19"/>
  <c r="G1637" i="19"/>
  <c r="C1637" i="19"/>
  <c r="G1636" i="19"/>
  <c r="C1636" i="19"/>
  <c r="G1635" i="19"/>
  <c r="C1635" i="19"/>
  <c r="G1634" i="19"/>
  <c r="C1634" i="19"/>
  <c r="G1633" i="19"/>
  <c r="C1633" i="19"/>
  <c r="G1632" i="19"/>
  <c r="C1632" i="19"/>
  <c r="G1631" i="19"/>
  <c r="C1631" i="19"/>
  <c r="G1630" i="19"/>
  <c r="C1630" i="19"/>
  <c r="G1629" i="19"/>
  <c r="C1629" i="19"/>
  <c r="G1628" i="19"/>
  <c r="C1628" i="19"/>
  <c r="G1627" i="19"/>
  <c r="C1627" i="19"/>
  <c r="G1626" i="19"/>
  <c r="C1626" i="19"/>
  <c r="G1625" i="19"/>
  <c r="C1625" i="19"/>
  <c r="G1624" i="19"/>
  <c r="C1624" i="19"/>
  <c r="G1623" i="19"/>
  <c r="C1623" i="19"/>
  <c r="G1622" i="19"/>
  <c r="C1622" i="19"/>
  <c r="G1621" i="19"/>
  <c r="C1621" i="19"/>
  <c r="G1620" i="19"/>
  <c r="C1620" i="19"/>
  <c r="G1619" i="19"/>
  <c r="C1619" i="19"/>
  <c r="G1618" i="19"/>
  <c r="C1618" i="19"/>
  <c r="G1617" i="19"/>
  <c r="C1617" i="19"/>
  <c r="G1616" i="19"/>
  <c r="C1616" i="19"/>
  <c r="G1615" i="19"/>
  <c r="C1615" i="19"/>
  <c r="G1614" i="19"/>
  <c r="C1614" i="19"/>
  <c r="G1613" i="19"/>
  <c r="C1613" i="19"/>
  <c r="G1612" i="19"/>
  <c r="C1612" i="19"/>
  <c r="G1611" i="19"/>
  <c r="C1611" i="19"/>
  <c r="G1610" i="19"/>
  <c r="C1610" i="19"/>
  <c r="G1609" i="19"/>
  <c r="C1609" i="19"/>
  <c r="G1608" i="19"/>
  <c r="C1608" i="19"/>
  <c r="G1607" i="19"/>
  <c r="C1607" i="19"/>
  <c r="G1606" i="19"/>
  <c r="C1606" i="19"/>
  <c r="G1605" i="19"/>
  <c r="C1605" i="19"/>
  <c r="G1604" i="19"/>
  <c r="C1604" i="19"/>
  <c r="G1603" i="19"/>
  <c r="C1603" i="19"/>
  <c r="G1602" i="19"/>
  <c r="C1602" i="19"/>
  <c r="G1601" i="19"/>
  <c r="C1601" i="19"/>
  <c r="G1600" i="19"/>
  <c r="C1600" i="19"/>
  <c r="G1599" i="19"/>
  <c r="C1599" i="19"/>
  <c r="G1598" i="19"/>
  <c r="C1598" i="19"/>
  <c r="G1597" i="19"/>
  <c r="C1597" i="19"/>
  <c r="G1596" i="19"/>
  <c r="C1596" i="19"/>
  <c r="G1595" i="19"/>
  <c r="C1595" i="19"/>
  <c r="G1594" i="19"/>
  <c r="C1594" i="19"/>
  <c r="G1593" i="19"/>
  <c r="C1593" i="19"/>
  <c r="G1592" i="19"/>
  <c r="C1592" i="19"/>
  <c r="G1591" i="19"/>
  <c r="C1591" i="19"/>
  <c r="G1590" i="19"/>
  <c r="C1590" i="19"/>
  <c r="G1589" i="19"/>
  <c r="C1589" i="19"/>
  <c r="G1588" i="19"/>
  <c r="C1588" i="19"/>
  <c r="G1587" i="19"/>
  <c r="C1587" i="19"/>
  <c r="G1586" i="19"/>
  <c r="C1586" i="19"/>
  <c r="G1585" i="19"/>
  <c r="C1585" i="19"/>
  <c r="G1584" i="19"/>
  <c r="C1584" i="19"/>
  <c r="G1583" i="19"/>
  <c r="C1583" i="19"/>
  <c r="G1582" i="19"/>
  <c r="C1582" i="19"/>
  <c r="G1581" i="19"/>
  <c r="C1581" i="19"/>
  <c r="G1580" i="19"/>
  <c r="C1580" i="19"/>
  <c r="G1579" i="19"/>
  <c r="C1579" i="19"/>
  <c r="G1578" i="19"/>
  <c r="C1578" i="19"/>
  <c r="G1577" i="19"/>
  <c r="C1577" i="19"/>
  <c r="G1576" i="19"/>
  <c r="C1576" i="19"/>
  <c r="G1575" i="19"/>
  <c r="C1575" i="19"/>
  <c r="G1574" i="19"/>
  <c r="C1574" i="19"/>
  <c r="G1573" i="19"/>
  <c r="C1573" i="19"/>
  <c r="G1572" i="19"/>
  <c r="C1572" i="19"/>
  <c r="G1571" i="19"/>
  <c r="C1571" i="19"/>
  <c r="G1570" i="19"/>
  <c r="C1570" i="19"/>
  <c r="G1569" i="19"/>
  <c r="C1569" i="19"/>
  <c r="G1568" i="19"/>
  <c r="C1568" i="19"/>
  <c r="G1567" i="19"/>
  <c r="C1567" i="19"/>
  <c r="G1566" i="19"/>
  <c r="C1566" i="19"/>
  <c r="G1565" i="19"/>
  <c r="C1565" i="19"/>
  <c r="G1564" i="19"/>
  <c r="C1564" i="19"/>
  <c r="G1563" i="19"/>
  <c r="C1563" i="19"/>
  <c r="G1562" i="19"/>
  <c r="C1562" i="19"/>
  <c r="G1561" i="19"/>
  <c r="C1561" i="19"/>
  <c r="G1560" i="19"/>
  <c r="C1560" i="19"/>
  <c r="G1559" i="19"/>
  <c r="C1559" i="19"/>
  <c r="G1558" i="19"/>
  <c r="C1558" i="19"/>
  <c r="G1557" i="19"/>
  <c r="C1557" i="19"/>
  <c r="G1556" i="19"/>
  <c r="C1556" i="19"/>
  <c r="G1555" i="19"/>
  <c r="C1555" i="19"/>
  <c r="G1554" i="19"/>
  <c r="C1554" i="19"/>
  <c r="G1553" i="19"/>
  <c r="C1553" i="19"/>
  <c r="G1552" i="19"/>
  <c r="C1552" i="19"/>
  <c r="G1551" i="19"/>
  <c r="C1551" i="19"/>
  <c r="G1550" i="19"/>
  <c r="C1550" i="19"/>
  <c r="G1549" i="19"/>
  <c r="C1549" i="19"/>
  <c r="G1548" i="19"/>
  <c r="C1548" i="19"/>
  <c r="G1547" i="19"/>
  <c r="C1547" i="19"/>
  <c r="G1546" i="19"/>
  <c r="C1546" i="19"/>
  <c r="G1545" i="19"/>
  <c r="C1545" i="19"/>
  <c r="G1544" i="19"/>
  <c r="C1544" i="19"/>
  <c r="G1543" i="19"/>
  <c r="C1543" i="19"/>
  <c r="G1542" i="19"/>
  <c r="C1542" i="19"/>
  <c r="G1541" i="19"/>
  <c r="C1541" i="19"/>
  <c r="G1540" i="19"/>
  <c r="C1540" i="19"/>
  <c r="G1539" i="19"/>
  <c r="C1539" i="19"/>
  <c r="G1538" i="19"/>
  <c r="C1538" i="19"/>
  <c r="G1537" i="19"/>
  <c r="C1537" i="19"/>
  <c r="G1536" i="19"/>
  <c r="C1536" i="19"/>
  <c r="G1535" i="19"/>
  <c r="C1535" i="19"/>
  <c r="G1534" i="19"/>
  <c r="C1534" i="19"/>
  <c r="G1533" i="19"/>
  <c r="C1533" i="19"/>
  <c r="G1532" i="19"/>
  <c r="C1532" i="19"/>
  <c r="G1531" i="19"/>
  <c r="C1531" i="19"/>
  <c r="G1530" i="19"/>
  <c r="C1530" i="19"/>
  <c r="G1529" i="19"/>
  <c r="C1529" i="19"/>
  <c r="G1528" i="19"/>
  <c r="C1528" i="19"/>
  <c r="G1527" i="19"/>
  <c r="C1527" i="19"/>
  <c r="G1526" i="19"/>
  <c r="C1526" i="19"/>
  <c r="G1525" i="19"/>
  <c r="C1525" i="19"/>
  <c r="G1524" i="19"/>
  <c r="C1524" i="19"/>
  <c r="G1523" i="19"/>
  <c r="C1523" i="19"/>
  <c r="G1522" i="19"/>
  <c r="C1522" i="19"/>
  <c r="G1521" i="19"/>
  <c r="C1521" i="19"/>
  <c r="G1520" i="19"/>
  <c r="C1520" i="19"/>
  <c r="G1519" i="19"/>
  <c r="C1519" i="19"/>
  <c r="G1518" i="19"/>
  <c r="C1518" i="19"/>
  <c r="G1517" i="19"/>
  <c r="C1517" i="19"/>
  <c r="G1516" i="19"/>
  <c r="C1516" i="19"/>
  <c r="G1515" i="19"/>
  <c r="C1515" i="19"/>
  <c r="G1514" i="19"/>
  <c r="C1514" i="19"/>
  <c r="G1513" i="19"/>
  <c r="C1513" i="19"/>
  <c r="G1512" i="19"/>
  <c r="C1512" i="19"/>
  <c r="G1511" i="19"/>
  <c r="C1511" i="19"/>
  <c r="G1510" i="19"/>
  <c r="C1510" i="19"/>
  <c r="G1509" i="19"/>
  <c r="C1509" i="19"/>
  <c r="G1508" i="19"/>
  <c r="C1508" i="19"/>
  <c r="G1507" i="19"/>
  <c r="C1507" i="19"/>
  <c r="G1506" i="19"/>
  <c r="C1506" i="19"/>
  <c r="G1505" i="19"/>
  <c r="C1505" i="19"/>
  <c r="G1504" i="19"/>
  <c r="C1504" i="19"/>
  <c r="G1503" i="19"/>
  <c r="C1503" i="19"/>
  <c r="G1502" i="19"/>
  <c r="C1502" i="19"/>
  <c r="G1501" i="19"/>
  <c r="C1501" i="19"/>
  <c r="G1500" i="19"/>
  <c r="C1500" i="19"/>
  <c r="G1499" i="19"/>
  <c r="C1499" i="19"/>
  <c r="G1498" i="19"/>
  <c r="C1498" i="19"/>
  <c r="G1497" i="19"/>
  <c r="C1497" i="19"/>
  <c r="G1496" i="19"/>
  <c r="C1496" i="19"/>
  <c r="G1495" i="19"/>
  <c r="C1495" i="19"/>
  <c r="G1494" i="19"/>
  <c r="C1494" i="19"/>
  <c r="G1493" i="19"/>
  <c r="C1493" i="19"/>
  <c r="G1492" i="19"/>
  <c r="C1492" i="19"/>
  <c r="G1491" i="19"/>
  <c r="C1491" i="19"/>
  <c r="G1490" i="19"/>
  <c r="C1490" i="19"/>
  <c r="G1489" i="19"/>
  <c r="C1489" i="19"/>
  <c r="G1488" i="19"/>
  <c r="C1488" i="19"/>
  <c r="G1487" i="19"/>
  <c r="C1487" i="19"/>
  <c r="G1486" i="19"/>
  <c r="C1486" i="19"/>
  <c r="G1485" i="19"/>
  <c r="C1485" i="19"/>
  <c r="G1484" i="19"/>
  <c r="C1484" i="19"/>
  <c r="G1483" i="19"/>
  <c r="C1483" i="19"/>
  <c r="G1482" i="19"/>
  <c r="C1482" i="19"/>
  <c r="G1481" i="19"/>
  <c r="C1481" i="19"/>
  <c r="G1480" i="19"/>
  <c r="C1480" i="19"/>
  <c r="G1479" i="19"/>
  <c r="C1479" i="19"/>
  <c r="G1478" i="19"/>
  <c r="C1478" i="19"/>
  <c r="G1477" i="19"/>
  <c r="C1477" i="19"/>
  <c r="G1476" i="19"/>
  <c r="C1476" i="19"/>
  <c r="G1475" i="19"/>
  <c r="C1475" i="19"/>
  <c r="G1474" i="19"/>
  <c r="C1474" i="19"/>
  <c r="G1473" i="19"/>
  <c r="C1473" i="19"/>
  <c r="G1472" i="19"/>
  <c r="C1472" i="19"/>
  <c r="G1471" i="19"/>
  <c r="C1471" i="19"/>
  <c r="G1470" i="19"/>
  <c r="C1470" i="19"/>
  <c r="G1469" i="19"/>
  <c r="C1469" i="19"/>
  <c r="G1468" i="19"/>
  <c r="C1468" i="19"/>
  <c r="G1467" i="19"/>
  <c r="C1467" i="19"/>
  <c r="G1466" i="19"/>
  <c r="C1466" i="19"/>
  <c r="G1465" i="19"/>
  <c r="C1465" i="19"/>
  <c r="G1464" i="19"/>
  <c r="C1464" i="19"/>
  <c r="G1463" i="19"/>
  <c r="C1463" i="19"/>
  <c r="G1462" i="19"/>
  <c r="C1462" i="19"/>
  <c r="G1461" i="19"/>
  <c r="C1461" i="19"/>
  <c r="G1460" i="19"/>
  <c r="C1460" i="19"/>
  <c r="G1459" i="19"/>
  <c r="C1459" i="19"/>
  <c r="G1458" i="19"/>
  <c r="C1458" i="19"/>
  <c r="G1457" i="19"/>
  <c r="C1457" i="19"/>
  <c r="G1456" i="19"/>
  <c r="C1456" i="19"/>
  <c r="G1455" i="19"/>
  <c r="C1455" i="19"/>
  <c r="G1454" i="19"/>
  <c r="C1454" i="19"/>
  <c r="G1453" i="19"/>
  <c r="C1453" i="19"/>
  <c r="G1452" i="19"/>
  <c r="C1452" i="19"/>
  <c r="G1451" i="19"/>
  <c r="C1451" i="19"/>
  <c r="G1450" i="19"/>
  <c r="C1450" i="19"/>
  <c r="G1449" i="19"/>
  <c r="C1449" i="19"/>
  <c r="G1448" i="19"/>
  <c r="C1448" i="19"/>
  <c r="G1447" i="19"/>
  <c r="C1447" i="19"/>
  <c r="G1446" i="19"/>
  <c r="C1446" i="19"/>
  <c r="G1445" i="19"/>
  <c r="C1445" i="19"/>
  <c r="G1444" i="19"/>
  <c r="C1444" i="19"/>
  <c r="G1443" i="19"/>
  <c r="C1443" i="19"/>
  <c r="G1442" i="19"/>
  <c r="C1442" i="19"/>
  <c r="G1441" i="19"/>
  <c r="C1441" i="19"/>
  <c r="G1440" i="19"/>
  <c r="C1440" i="19"/>
  <c r="G1439" i="19"/>
  <c r="C1439" i="19"/>
  <c r="G1438" i="19"/>
  <c r="C1438" i="19"/>
  <c r="G1437" i="19"/>
  <c r="C1437" i="19"/>
  <c r="G1436" i="19"/>
  <c r="C1436" i="19"/>
  <c r="G1435" i="19"/>
  <c r="C1435" i="19"/>
  <c r="G1434" i="19"/>
  <c r="C1434" i="19"/>
  <c r="G1433" i="19"/>
  <c r="C1433" i="19"/>
  <c r="G1432" i="19"/>
  <c r="C1432" i="19"/>
  <c r="G1431" i="19"/>
  <c r="C1431" i="19"/>
  <c r="G1430" i="19"/>
  <c r="C1430" i="19"/>
  <c r="G1429" i="19"/>
  <c r="C1429" i="19"/>
  <c r="G1428" i="19"/>
  <c r="C1428" i="19"/>
  <c r="G1427" i="19"/>
  <c r="C1427" i="19"/>
  <c r="G1426" i="19"/>
  <c r="C1426" i="19"/>
  <c r="G1425" i="19"/>
  <c r="C1425" i="19"/>
  <c r="G1424" i="19"/>
  <c r="C1424" i="19"/>
  <c r="G1423" i="19"/>
  <c r="C1423" i="19"/>
  <c r="G1422" i="19"/>
  <c r="C1422" i="19"/>
  <c r="G1421" i="19"/>
  <c r="C1421" i="19"/>
  <c r="G1420" i="19"/>
  <c r="C1420" i="19"/>
  <c r="G1419" i="19"/>
  <c r="C1419" i="19"/>
  <c r="G1418" i="19"/>
  <c r="C1418" i="19"/>
  <c r="G1417" i="19"/>
  <c r="C1417" i="19"/>
  <c r="G1416" i="19"/>
  <c r="C1416" i="19"/>
  <c r="G1415" i="19"/>
  <c r="C1415" i="19"/>
  <c r="G1414" i="19"/>
  <c r="C1414" i="19"/>
  <c r="G1413" i="19"/>
  <c r="C1413" i="19"/>
  <c r="G1412" i="19"/>
  <c r="C1412" i="19"/>
  <c r="G1411" i="19"/>
  <c r="C1411" i="19"/>
  <c r="G1410" i="19"/>
  <c r="C1410" i="19"/>
  <c r="G1409" i="19"/>
  <c r="C1409" i="19"/>
  <c r="G1408" i="19"/>
  <c r="C1408" i="19"/>
  <c r="G1407" i="19"/>
  <c r="C1407" i="19"/>
  <c r="G1406" i="19"/>
  <c r="C1406" i="19"/>
  <c r="G1405" i="19"/>
  <c r="C1405" i="19"/>
  <c r="G1404" i="19"/>
  <c r="C1404" i="19"/>
  <c r="G1403" i="19"/>
  <c r="C1403" i="19"/>
  <c r="G1402" i="19"/>
  <c r="C1402" i="19"/>
  <c r="G1401" i="19"/>
  <c r="C1401" i="19"/>
  <c r="G1400" i="19"/>
  <c r="C1400" i="19"/>
  <c r="G1399" i="19"/>
  <c r="C1399" i="19"/>
  <c r="G1398" i="19"/>
  <c r="C1398" i="19"/>
  <c r="G1397" i="19"/>
  <c r="C1397" i="19"/>
  <c r="G1396" i="19"/>
  <c r="C1396" i="19"/>
  <c r="G1395" i="19"/>
  <c r="C1395" i="19"/>
  <c r="G1394" i="19"/>
  <c r="C1394" i="19"/>
  <c r="G1393" i="19"/>
  <c r="C1393" i="19"/>
  <c r="G1392" i="19"/>
  <c r="C1392" i="19"/>
  <c r="G1391" i="19"/>
  <c r="C1391" i="19"/>
  <c r="G1390" i="19"/>
  <c r="C1390" i="19"/>
  <c r="G1389" i="19"/>
  <c r="C1389" i="19"/>
  <c r="G1388" i="19"/>
  <c r="C1388" i="19"/>
  <c r="G1387" i="19"/>
  <c r="C1387" i="19"/>
  <c r="G1386" i="19"/>
  <c r="C1386" i="19"/>
  <c r="G1385" i="19"/>
  <c r="C1385" i="19"/>
  <c r="G1384" i="19"/>
  <c r="C1384" i="19"/>
  <c r="G1383" i="19"/>
  <c r="C1383" i="19"/>
  <c r="G1382" i="19"/>
  <c r="C1382" i="19"/>
  <c r="G1381" i="19"/>
  <c r="C1381" i="19"/>
  <c r="G1380" i="19"/>
  <c r="C1380" i="19"/>
  <c r="G1379" i="19"/>
  <c r="C1379" i="19"/>
  <c r="G1378" i="19"/>
  <c r="C1378" i="19"/>
  <c r="G1377" i="19"/>
  <c r="C1377" i="19"/>
  <c r="G1376" i="19"/>
  <c r="C1376" i="19"/>
  <c r="G1375" i="19"/>
  <c r="C1375" i="19"/>
  <c r="G1374" i="19"/>
  <c r="C1374" i="19"/>
  <c r="G1373" i="19"/>
  <c r="C1373" i="19"/>
  <c r="G1372" i="19"/>
  <c r="C1372" i="19"/>
  <c r="G1371" i="19"/>
  <c r="C1371" i="19"/>
  <c r="G1370" i="19"/>
  <c r="C1370" i="19"/>
  <c r="G1369" i="19"/>
  <c r="C1369" i="19"/>
  <c r="G1368" i="19"/>
  <c r="C1368" i="19"/>
  <c r="G1367" i="19"/>
  <c r="C1367" i="19"/>
  <c r="G1366" i="19"/>
  <c r="C1366" i="19"/>
  <c r="G1365" i="19"/>
  <c r="C1365" i="19"/>
  <c r="G1364" i="19"/>
  <c r="C1364" i="19"/>
  <c r="G1363" i="19"/>
  <c r="C1363" i="19"/>
  <c r="G1362" i="19"/>
  <c r="C1362" i="19"/>
  <c r="G1361" i="19"/>
  <c r="C1361" i="19"/>
  <c r="G1360" i="19"/>
  <c r="C1360" i="19"/>
  <c r="G1359" i="19"/>
  <c r="C1359" i="19"/>
  <c r="G1358" i="19"/>
  <c r="C1358" i="19"/>
  <c r="G1357" i="19"/>
  <c r="C1357" i="19"/>
  <c r="G1356" i="19"/>
  <c r="C1356" i="19"/>
  <c r="G1355" i="19"/>
  <c r="C1355" i="19"/>
  <c r="G1354" i="19"/>
  <c r="C1354" i="19"/>
  <c r="G1353" i="19"/>
  <c r="C1353" i="19"/>
  <c r="G1352" i="19"/>
  <c r="C1352" i="19"/>
  <c r="G1351" i="19"/>
  <c r="C1351" i="19"/>
  <c r="G1350" i="19"/>
  <c r="C1350" i="19"/>
  <c r="G1349" i="19"/>
  <c r="C1349" i="19"/>
  <c r="G1348" i="19"/>
  <c r="C1348" i="19"/>
  <c r="G1347" i="19"/>
  <c r="C1347" i="19"/>
  <c r="G1346" i="19"/>
  <c r="C1346" i="19"/>
  <c r="G1345" i="19"/>
  <c r="C1345" i="19"/>
  <c r="G1344" i="19"/>
  <c r="C1344" i="19"/>
  <c r="G1343" i="19"/>
  <c r="C1343" i="19"/>
  <c r="G1342" i="19"/>
  <c r="C1342" i="19"/>
  <c r="G1341" i="19"/>
  <c r="C1341" i="19"/>
  <c r="G1340" i="19"/>
  <c r="C1340" i="19"/>
  <c r="G1339" i="19"/>
  <c r="C1339" i="19"/>
  <c r="G1338" i="19"/>
  <c r="C1338" i="19"/>
  <c r="G1337" i="19"/>
  <c r="C1337" i="19"/>
  <c r="G1336" i="19"/>
  <c r="C1336" i="19"/>
  <c r="G1335" i="19"/>
  <c r="C1335" i="19"/>
  <c r="G1334" i="19"/>
  <c r="C1334" i="19"/>
  <c r="G1333" i="19"/>
  <c r="C1333" i="19"/>
  <c r="G1332" i="19"/>
  <c r="C1332" i="19"/>
  <c r="G1331" i="19"/>
  <c r="C1331" i="19"/>
  <c r="G1330" i="19"/>
  <c r="C1330" i="19"/>
  <c r="G1329" i="19"/>
  <c r="C1329" i="19"/>
  <c r="G1328" i="19"/>
  <c r="C1328" i="19"/>
  <c r="G1327" i="19"/>
  <c r="C1327" i="19"/>
  <c r="G1326" i="19"/>
  <c r="C1326" i="19"/>
  <c r="G1325" i="19"/>
  <c r="C1325" i="19"/>
  <c r="G1324" i="19"/>
  <c r="C1324" i="19"/>
  <c r="G1323" i="19"/>
  <c r="C1323" i="19"/>
  <c r="G1322" i="19"/>
  <c r="C1322" i="19"/>
  <c r="G1321" i="19"/>
  <c r="C1321" i="19"/>
  <c r="G1320" i="19"/>
  <c r="C1320" i="19"/>
  <c r="G1319" i="19"/>
  <c r="C1319" i="19"/>
  <c r="G1318" i="19"/>
  <c r="C1318" i="19"/>
  <c r="G1317" i="19"/>
  <c r="C1317" i="19"/>
  <c r="G1316" i="19"/>
  <c r="C1316" i="19"/>
  <c r="G1315" i="19"/>
  <c r="C1315" i="19"/>
  <c r="G1314" i="19"/>
  <c r="C1314" i="19"/>
  <c r="G1313" i="19"/>
  <c r="C1313" i="19"/>
  <c r="G1312" i="19"/>
  <c r="C1312" i="19"/>
  <c r="G1311" i="19"/>
  <c r="C1311" i="19"/>
  <c r="G1310" i="19"/>
  <c r="C1310" i="19"/>
  <c r="G1309" i="19"/>
  <c r="C1309" i="19"/>
  <c r="G1308" i="19"/>
  <c r="C1308" i="19"/>
  <c r="G1307" i="19"/>
  <c r="C1307" i="19"/>
  <c r="G1306" i="19"/>
  <c r="C1306" i="19"/>
  <c r="G1305" i="19"/>
  <c r="C1305" i="19"/>
  <c r="G1304" i="19"/>
  <c r="C1304" i="19"/>
  <c r="G1303" i="19"/>
  <c r="C1303" i="19"/>
  <c r="G1302" i="19"/>
  <c r="C1302" i="19"/>
  <c r="G1301" i="19"/>
  <c r="C1301" i="19"/>
  <c r="G1300" i="19"/>
  <c r="C1300" i="19"/>
  <c r="G1299" i="19"/>
  <c r="C1299" i="19"/>
  <c r="G1298" i="19"/>
  <c r="C1298" i="19"/>
  <c r="G1297" i="19"/>
  <c r="C1297" i="19"/>
  <c r="G1296" i="19"/>
  <c r="C1296" i="19"/>
  <c r="G1295" i="19"/>
  <c r="C1295" i="19"/>
  <c r="G1294" i="19"/>
  <c r="C1294" i="19"/>
  <c r="G1293" i="19"/>
  <c r="C1293" i="19"/>
  <c r="G1292" i="19"/>
  <c r="C1292" i="19"/>
  <c r="G1291" i="19"/>
  <c r="C1291" i="19"/>
  <c r="G1290" i="19"/>
  <c r="C1290" i="19"/>
  <c r="G1289" i="19"/>
  <c r="C1289" i="19"/>
  <c r="G1288" i="19"/>
  <c r="C1288" i="19"/>
  <c r="G1287" i="19"/>
  <c r="C1287" i="19"/>
  <c r="G1286" i="19"/>
  <c r="C1286" i="19"/>
  <c r="G1285" i="19"/>
  <c r="C1285" i="19"/>
  <c r="G1284" i="19"/>
  <c r="C1284" i="19"/>
  <c r="G1283" i="19"/>
  <c r="C1283" i="19"/>
  <c r="G1282" i="19"/>
  <c r="C1282" i="19"/>
  <c r="G1281" i="19"/>
  <c r="C1281" i="19"/>
  <c r="G1280" i="19"/>
  <c r="C1280" i="19"/>
  <c r="G1279" i="19"/>
  <c r="C1279" i="19"/>
  <c r="G1278" i="19"/>
  <c r="C1278" i="19"/>
  <c r="G1277" i="19"/>
  <c r="C1277" i="19"/>
  <c r="G1276" i="19"/>
  <c r="C1276" i="19"/>
  <c r="G1275" i="19"/>
  <c r="C1275" i="19"/>
  <c r="G1274" i="19"/>
  <c r="C1274" i="19"/>
  <c r="G1273" i="19"/>
  <c r="C1273" i="19"/>
  <c r="G1272" i="19"/>
  <c r="C1272" i="19"/>
  <c r="G1271" i="19"/>
  <c r="C1271" i="19"/>
  <c r="G1270" i="19"/>
  <c r="C1270" i="19"/>
  <c r="G1269" i="19"/>
  <c r="C1269" i="19"/>
  <c r="G1268" i="19"/>
  <c r="C1268" i="19"/>
  <c r="G1267" i="19"/>
  <c r="C1267" i="19"/>
  <c r="G1266" i="19"/>
  <c r="C1266" i="19"/>
  <c r="G1265" i="19"/>
  <c r="C1265" i="19"/>
  <c r="G1264" i="19"/>
  <c r="C1264" i="19"/>
  <c r="G1263" i="19"/>
  <c r="C1263" i="19"/>
  <c r="G1262" i="19"/>
  <c r="C1262" i="19"/>
  <c r="G1261" i="19"/>
  <c r="C1261" i="19"/>
  <c r="G1260" i="19"/>
  <c r="C1260" i="19"/>
  <c r="G1259" i="19"/>
  <c r="C1259" i="19"/>
  <c r="G1258" i="19"/>
  <c r="C1258" i="19"/>
  <c r="G1257" i="19"/>
  <c r="C1257" i="19"/>
  <c r="G1256" i="19"/>
  <c r="C1256" i="19"/>
  <c r="G1255" i="19"/>
  <c r="C1255" i="19"/>
  <c r="G1254" i="19"/>
  <c r="C1254" i="19"/>
  <c r="G1253" i="19"/>
  <c r="C1253" i="19"/>
  <c r="G1252" i="19"/>
  <c r="C1252" i="19"/>
  <c r="G1251" i="19"/>
  <c r="C1251" i="19"/>
  <c r="G1250" i="19"/>
  <c r="C1250" i="19"/>
  <c r="G1249" i="19"/>
  <c r="C1249" i="19"/>
  <c r="G1248" i="19"/>
  <c r="C1248" i="19"/>
  <c r="G1247" i="19"/>
  <c r="C1247" i="19"/>
  <c r="G1246" i="19"/>
  <c r="C1246" i="19"/>
  <c r="G1245" i="19"/>
  <c r="C1245" i="19"/>
  <c r="G1244" i="19"/>
  <c r="C1244" i="19"/>
  <c r="G1243" i="19"/>
  <c r="C1243" i="19"/>
  <c r="G1242" i="19"/>
  <c r="C1242" i="19"/>
  <c r="G1241" i="19"/>
  <c r="C1241" i="19"/>
  <c r="G1240" i="19"/>
  <c r="C1240" i="19"/>
  <c r="G1239" i="19"/>
  <c r="C1239" i="19"/>
  <c r="G1238" i="19"/>
  <c r="C1238" i="19"/>
  <c r="G1237" i="19"/>
  <c r="C1237" i="19"/>
  <c r="G1236" i="19"/>
  <c r="C1236" i="19"/>
  <c r="G1235" i="19"/>
  <c r="C1235" i="19"/>
  <c r="G1234" i="19"/>
  <c r="C1234" i="19"/>
  <c r="G1233" i="19"/>
  <c r="C1233" i="19"/>
  <c r="G1232" i="19"/>
  <c r="C1232" i="19"/>
  <c r="G1231" i="19"/>
  <c r="C1231" i="19"/>
  <c r="G1230" i="19"/>
  <c r="C1230" i="19"/>
  <c r="G1229" i="19"/>
  <c r="C1229" i="19"/>
  <c r="G1228" i="19"/>
  <c r="C1228" i="19"/>
  <c r="G1227" i="19"/>
  <c r="C1227" i="19"/>
  <c r="G1226" i="19"/>
  <c r="C1226" i="19"/>
  <c r="G1225" i="19"/>
  <c r="C1225" i="19"/>
  <c r="G1224" i="19"/>
  <c r="C1224" i="19"/>
  <c r="G1223" i="19"/>
  <c r="C1223" i="19"/>
  <c r="G1222" i="19"/>
  <c r="C1222" i="19"/>
  <c r="G1221" i="19"/>
  <c r="C1221" i="19"/>
  <c r="G1220" i="19"/>
  <c r="C1220" i="19"/>
  <c r="G1219" i="19"/>
  <c r="C1219" i="19"/>
  <c r="G1218" i="19"/>
  <c r="C1218" i="19"/>
  <c r="G1217" i="19"/>
  <c r="C1217" i="19"/>
  <c r="G1216" i="19"/>
  <c r="C1216" i="19"/>
  <c r="G1215" i="19"/>
  <c r="C1215" i="19"/>
  <c r="G1214" i="19"/>
  <c r="C1214" i="19"/>
  <c r="G1213" i="19"/>
  <c r="C1213" i="19"/>
  <c r="G1212" i="19"/>
  <c r="C1212" i="19"/>
  <c r="G1211" i="19"/>
  <c r="C1211" i="19"/>
  <c r="G1210" i="19"/>
  <c r="C1210" i="19"/>
  <c r="G1209" i="19"/>
  <c r="C1209" i="19"/>
  <c r="G1208" i="19"/>
  <c r="C1208" i="19"/>
  <c r="G1207" i="19"/>
  <c r="C1207" i="19"/>
  <c r="G1206" i="19"/>
  <c r="C1206" i="19"/>
  <c r="G1205" i="19"/>
  <c r="C1205" i="19"/>
  <c r="G1204" i="19"/>
  <c r="C1204" i="19"/>
  <c r="G1203" i="19"/>
  <c r="C1203" i="19"/>
  <c r="G1202" i="19"/>
  <c r="C1202" i="19"/>
  <c r="G1201" i="19"/>
  <c r="C1201" i="19"/>
  <c r="G1200" i="19"/>
  <c r="C1200" i="19"/>
  <c r="G1199" i="19"/>
  <c r="C1199" i="19"/>
  <c r="G1198" i="19"/>
  <c r="C1198" i="19"/>
  <c r="G1197" i="19"/>
  <c r="C1197" i="19"/>
  <c r="G1196" i="19"/>
  <c r="C1196" i="19"/>
  <c r="G1195" i="19"/>
  <c r="C1195" i="19"/>
  <c r="G1194" i="19"/>
  <c r="C1194" i="19"/>
  <c r="G1193" i="19"/>
  <c r="C1193" i="19"/>
  <c r="G1192" i="19"/>
  <c r="C1192" i="19"/>
  <c r="G1191" i="19"/>
  <c r="C1191" i="19"/>
  <c r="G1190" i="19"/>
  <c r="C1190" i="19"/>
  <c r="G1189" i="19"/>
  <c r="C1189" i="19"/>
  <c r="G1188" i="19"/>
  <c r="C1188" i="19"/>
  <c r="G1187" i="19"/>
  <c r="C1187" i="19"/>
  <c r="G1186" i="19"/>
  <c r="C1186" i="19"/>
  <c r="G1185" i="19"/>
  <c r="C1185" i="19"/>
  <c r="G1184" i="19"/>
  <c r="C1184" i="19"/>
  <c r="G1183" i="19"/>
  <c r="C1183" i="19"/>
  <c r="G1182" i="19"/>
  <c r="C1182" i="19"/>
  <c r="G1181" i="19"/>
  <c r="C1181" i="19"/>
  <c r="G1180" i="19"/>
  <c r="C1180" i="19"/>
  <c r="G1179" i="19"/>
  <c r="C1179" i="19"/>
  <c r="G1178" i="19"/>
  <c r="C1178" i="19"/>
  <c r="G1177" i="19"/>
  <c r="C1177" i="19"/>
  <c r="G1176" i="19"/>
  <c r="C1176" i="19"/>
  <c r="G1175" i="19"/>
  <c r="C1175" i="19"/>
  <c r="G1174" i="19"/>
  <c r="C1174" i="19"/>
  <c r="G1173" i="19"/>
  <c r="C1173" i="19"/>
  <c r="G1172" i="19"/>
  <c r="C1172" i="19"/>
  <c r="G1171" i="19"/>
  <c r="C1171" i="19"/>
  <c r="G1170" i="19"/>
  <c r="C1170" i="19"/>
  <c r="G1169" i="19"/>
  <c r="C1169" i="19"/>
  <c r="G1168" i="19"/>
  <c r="C1168" i="19"/>
  <c r="G1167" i="19"/>
  <c r="C1167" i="19"/>
  <c r="G1166" i="19"/>
  <c r="C1166" i="19"/>
  <c r="G1165" i="19"/>
  <c r="C1165" i="19"/>
  <c r="G1164" i="19"/>
  <c r="C1164" i="19"/>
  <c r="G1163" i="19"/>
  <c r="C1163" i="19"/>
  <c r="G1162" i="19"/>
  <c r="C1162" i="19"/>
  <c r="G1161" i="19"/>
  <c r="C1161" i="19"/>
  <c r="G1160" i="19"/>
  <c r="C1160" i="19"/>
  <c r="G1159" i="19"/>
  <c r="C1159" i="19"/>
  <c r="G1158" i="19"/>
  <c r="C1158" i="19"/>
  <c r="G1157" i="19"/>
  <c r="C1157" i="19"/>
  <c r="G1156" i="19"/>
  <c r="C1156" i="19"/>
  <c r="G1155" i="19"/>
  <c r="C1155" i="19"/>
  <c r="G1154" i="19"/>
  <c r="C1154" i="19"/>
  <c r="G1153" i="19"/>
  <c r="C1153" i="19"/>
  <c r="G1152" i="19"/>
  <c r="C1152" i="19"/>
  <c r="G1151" i="19"/>
  <c r="C1151" i="19"/>
  <c r="G1150" i="19"/>
  <c r="C1150" i="19"/>
  <c r="G1149" i="19"/>
  <c r="C1149" i="19"/>
  <c r="G1148" i="19"/>
  <c r="C1148" i="19"/>
  <c r="G1147" i="19"/>
  <c r="C1147" i="19"/>
  <c r="G1146" i="19"/>
  <c r="C1146" i="19"/>
  <c r="G1145" i="19"/>
  <c r="C1145" i="19"/>
  <c r="G1144" i="19"/>
  <c r="C1144" i="19"/>
  <c r="G1143" i="19"/>
  <c r="C1143" i="19"/>
  <c r="G1142" i="19"/>
  <c r="C1142" i="19"/>
  <c r="G1141" i="19"/>
  <c r="C1141" i="19"/>
  <c r="G1140" i="19"/>
  <c r="C1140" i="19"/>
  <c r="G1139" i="19"/>
  <c r="C1139" i="19"/>
  <c r="G1138" i="19"/>
  <c r="C1138" i="19"/>
  <c r="G1137" i="19"/>
  <c r="C1137" i="19"/>
  <c r="G1136" i="19"/>
  <c r="C1136" i="19"/>
  <c r="G1135" i="19"/>
  <c r="C1135" i="19"/>
  <c r="G1134" i="19"/>
  <c r="C1134" i="19"/>
  <c r="G1133" i="19"/>
  <c r="C1133" i="19"/>
  <c r="G1132" i="19"/>
  <c r="C1132" i="19"/>
  <c r="G1131" i="19"/>
  <c r="C1131" i="19"/>
  <c r="G1130" i="19"/>
  <c r="C1130" i="19"/>
  <c r="G1129" i="19"/>
  <c r="C1129" i="19"/>
  <c r="G1128" i="19"/>
  <c r="C1128" i="19"/>
  <c r="G1127" i="19"/>
  <c r="C1127" i="19"/>
  <c r="G1126" i="19"/>
  <c r="C1126" i="19"/>
  <c r="G1125" i="19"/>
  <c r="C1125" i="19"/>
  <c r="G1124" i="19"/>
  <c r="C1124" i="19"/>
  <c r="G1123" i="19"/>
  <c r="C1123" i="19"/>
  <c r="G1122" i="19"/>
  <c r="C1122" i="19"/>
  <c r="G1121" i="19"/>
  <c r="C1121" i="19"/>
  <c r="G1120" i="19"/>
  <c r="C1120" i="19"/>
  <c r="G1119" i="19"/>
  <c r="C1119" i="19"/>
  <c r="G1118" i="19"/>
  <c r="C1118" i="19"/>
  <c r="G1117" i="19"/>
  <c r="C1117" i="19"/>
  <c r="G1116" i="19"/>
  <c r="C1116" i="19"/>
  <c r="G1115" i="19"/>
  <c r="C1115" i="19"/>
  <c r="G1114" i="19"/>
  <c r="C1114" i="19"/>
  <c r="G1113" i="19"/>
  <c r="C1113" i="19"/>
  <c r="G1112" i="19"/>
  <c r="C1112" i="19"/>
  <c r="G1111" i="19"/>
  <c r="C1111" i="19"/>
  <c r="G1110" i="19"/>
  <c r="C1110" i="19"/>
  <c r="G1109" i="19"/>
  <c r="C1109" i="19"/>
  <c r="G1108" i="19"/>
  <c r="C1108" i="19"/>
  <c r="G1107" i="19"/>
  <c r="C1107" i="19"/>
  <c r="G1106" i="19"/>
  <c r="C1106" i="19"/>
  <c r="G1105" i="19"/>
  <c r="C1105" i="19"/>
  <c r="G1104" i="19"/>
  <c r="C1104" i="19"/>
  <c r="G1103" i="19"/>
  <c r="C1103" i="19"/>
  <c r="G1102" i="19"/>
  <c r="C1102" i="19"/>
  <c r="G1101" i="19"/>
  <c r="C1101" i="19"/>
  <c r="G1100" i="19"/>
  <c r="C1100" i="19"/>
  <c r="G1099" i="19"/>
  <c r="C1099" i="19"/>
  <c r="G1098" i="19"/>
  <c r="C1098" i="19"/>
  <c r="G1097" i="19"/>
  <c r="C1097" i="19"/>
  <c r="G1096" i="19"/>
  <c r="C1096" i="19"/>
  <c r="G1095" i="19"/>
  <c r="C1095" i="19"/>
  <c r="G1094" i="19"/>
  <c r="C1094" i="19"/>
  <c r="G1093" i="19"/>
  <c r="C1093" i="19"/>
  <c r="G1092" i="19"/>
  <c r="C1092" i="19"/>
  <c r="G1091" i="19"/>
  <c r="C1091" i="19"/>
  <c r="G1090" i="19"/>
  <c r="C1090" i="19"/>
  <c r="G1089" i="19"/>
  <c r="C1089" i="19"/>
  <c r="G1088" i="19"/>
  <c r="C1088" i="19"/>
  <c r="G1087" i="19"/>
  <c r="C1087" i="19"/>
  <c r="G1086" i="19"/>
  <c r="C1086" i="19"/>
  <c r="G1085" i="19"/>
  <c r="C1085" i="19"/>
  <c r="G1084" i="19"/>
  <c r="C1084" i="19"/>
  <c r="G1083" i="19"/>
  <c r="C1083" i="19"/>
  <c r="G1082" i="19"/>
  <c r="C1082" i="19"/>
  <c r="G1081" i="19"/>
  <c r="C1081" i="19"/>
  <c r="G1080" i="19"/>
  <c r="C1080" i="19"/>
  <c r="G1079" i="19"/>
  <c r="C1079" i="19"/>
  <c r="G1078" i="19"/>
  <c r="C1078" i="19"/>
  <c r="G1077" i="19"/>
  <c r="C1077" i="19"/>
  <c r="G1076" i="19"/>
  <c r="C1076" i="19"/>
  <c r="G1075" i="19"/>
  <c r="C1075" i="19"/>
  <c r="G1074" i="19"/>
  <c r="C1074" i="19"/>
  <c r="G1073" i="19"/>
  <c r="C1073" i="19"/>
  <c r="G1072" i="19"/>
  <c r="C1072" i="19"/>
  <c r="G1071" i="19"/>
  <c r="C1071" i="19"/>
  <c r="G1070" i="19"/>
  <c r="C1070" i="19"/>
  <c r="G1069" i="19"/>
  <c r="C1069" i="19"/>
  <c r="G1068" i="19"/>
  <c r="C1068" i="19"/>
  <c r="G1067" i="19"/>
  <c r="C1067" i="19"/>
  <c r="G1066" i="19"/>
  <c r="C1066" i="19"/>
  <c r="G1065" i="19"/>
  <c r="C1065" i="19"/>
  <c r="G1064" i="19"/>
  <c r="C1064" i="19"/>
  <c r="G1063" i="19"/>
  <c r="C1063" i="19"/>
  <c r="G1062" i="19"/>
  <c r="C1062" i="19"/>
  <c r="G1061" i="19"/>
  <c r="C1061" i="19"/>
  <c r="G1060" i="19"/>
  <c r="C1060" i="19"/>
  <c r="G1059" i="19"/>
  <c r="C1059" i="19"/>
  <c r="G1058" i="19"/>
  <c r="C1058" i="19"/>
  <c r="G1057" i="19"/>
  <c r="C1057" i="19"/>
  <c r="G1056" i="19"/>
  <c r="C1056" i="19"/>
  <c r="G1055" i="19"/>
  <c r="C1055" i="19"/>
  <c r="G1054" i="19"/>
  <c r="C1054" i="19"/>
  <c r="G1053" i="19"/>
  <c r="C1053" i="19"/>
  <c r="G1052" i="19"/>
  <c r="C1052" i="19"/>
  <c r="G1051" i="19"/>
  <c r="C1051" i="19"/>
  <c r="G1050" i="19"/>
  <c r="C1050" i="19"/>
  <c r="G1049" i="19"/>
  <c r="C1049" i="19"/>
  <c r="G1048" i="19"/>
  <c r="C1048" i="19"/>
  <c r="G1047" i="19"/>
  <c r="C1047" i="19"/>
  <c r="G1046" i="19"/>
  <c r="C1046" i="19"/>
  <c r="G1045" i="19"/>
  <c r="C1045" i="19"/>
  <c r="G1044" i="19"/>
  <c r="C1044" i="19"/>
  <c r="G1043" i="19"/>
  <c r="C1043" i="19"/>
  <c r="G1042" i="19"/>
  <c r="C1042" i="19"/>
  <c r="G1041" i="19"/>
  <c r="C1041" i="19"/>
  <c r="G1040" i="19"/>
  <c r="C1040" i="19"/>
  <c r="G1039" i="19"/>
  <c r="C1039" i="19"/>
  <c r="G1038" i="19"/>
  <c r="C1038" i="19"/>
  <c r="G1037" i="19"/>
  <c r="C1037" i="19"/>
  <c r="G1036" i="19"/>
  <c r="C1036" i="19"/>
  <c r="G1035" i="19"/>
  <c r="C1035" i="19"/>
  <c r="G1034" i="19"/>
  <c r="C1034" i="19"/>
  <c r="G1033" i="19"/>
  <c r="C1033" i="19"/>
  <c r="G1032" i="19"/>
  <c r="C1032" i="19"/>
  <c r="G1031" i="19"/>
  <c r="C1031" i="19"/>
  <c r="G1030" i="19"/>
  <c r="C1030" i="19"/>
  <c r="G1029" i="19"/>
  <c r="C1029" i="19"/>
  <c r="G1028" i="19"/>
  <c r="C1028" i="19"/>
  <c r="G1027" i="19"/>
  <c r="C1027" i="19"/>
  <c r="G1026" i="19"/>
  <c r="C1026" i="19"/>
  <c r="G1025" i="19"/>
  <c r="C1025" i="19"/>
  <c r="G1024" i="19"/>
  <c r="C1024" i="19"/>
  <c r="G1023" i="19"/>
  <c r="C1023" i="19"/>
  <c r="G1022" i="19"/>
  <c r="C1022" i="19"/>
  <c r="G1021" i="19"/>
  <c r="C1021" i="19"/>
  <c r="G1020" i="19"/>
  <c r="C1020" i="19"/>
  <c r="G1019" i="19"/>
  <c r="C1019" i="19"/>
  <c r="G1018" i="19"/>
  <c r="C1018" i="19"/>
  <c r="G1017" i="19"/>
  <c r="C1017" i="19"/>
  <c r="G1016" i="19"/>
  <c r="C1016" i="19"/>
  <c r="G1015" i="19"/>
  <c r="C1015" i="19"/>
  <c r="G1014" i="19"/>
  <c r="C1014" i="19"/>
  <c r="G1013" i="19"/>
  <c r="C1013" i="19"/>
  <c r="G1012" i="19"/>
  <c r="C1012" i="19"/>
  <c r="G1011" i="19"/>
  <c r="C1011" i="19"/>
  <c r="G1010" i="19"/>
  <c r="C1010" i="19"/>
  <c r="G1009" i="19"/>
  <c r="C1009" i="19"/>
  <c r="G1008" i="19"/>
  <c r="C1008" i="19"/>
  <c r="G1007" i="19"/>
  <c r="C1007" i="19"/>
  <c r="G1006" i="19"/>
  <c r="C1006" i="19"/>
  <c r="G1005" i="19"/>
  <c r="C1005" i="19"/>
  <c r="G1004" i="19"/>
  <c r="C1004" i="19"/>
  <c r="G1003" i="19"/>
  <c r="C1003" i="19"/>
  <c r="G1002" i="19"/>
  <c r="C1002" i="19"/>
  <c r="G1001" i="19"/>
  <c r="C1001" i="19"/>
  <c r="G1000" i="19"/>
  <c r="C1000" i="19"/>
  <c r="G999" i="19"/>
  <c r="C999" i="19"/>
  <c r="G998" i="19"/>
  <c r="C998" i="19"/>
  <c r="G997" i="19"/>
  <c r="C997" i="19"/>
  <c r="G996" i="19"/>
  <c r="C996" i="19"/>
  <c r="G995" i="19"/>
  <c r="C995" i="19"/>
  <c r="G994" i="19"/>
  <c r="C994" i="19"/>
  <c r="G993" i="19"/>
  <c r="C993" i="19"/>
  <c r="G992" i="19"/>
  <c r="C992" i="19"/>
  <c r="G991" i="19"/>
  <c r="C991" i="19"/>
  <c r="G990" i="19"/>
  <c r="C990" i="19"/>
  <c r="G989" i="19"/>
  <c r="C989" i="19"/>
  <c r="G988" i="19"/>
  <c r="C988" i="19"/>
  <c r="G987" i="19"/>
  <c r="C987" i="19"/>
  <c r="G986" i="19"/>
  <c r="C986" i="19"/>
  <c r="G985" i="19"/>
  <c r="C985" i="19"/>
  <c r="G984" i="19"/>
  <c r="C984" i="19"/>
  <c r="G983" i="19"/>
  <c r="C983" i="19"/>
  <c r="G982" i="19"/>
  <c r="C982" i="19"/>
  <c r="G981" i="19"/>
  <c r="C981" i="19"/>
  <c r="G980" i="19"/>
  <c r="C980" i="19"/>
  <c r="G979" i="19"/>
  <c r="C979" i="19"/>
  <c r="G978" i="19"/>
  <c r="C978" i="19"/>
  <c r="G977" i="19"/>
  <c r="C977" i="19"/>
  <c r="G976" i="19"/>
  <c r="C976" i="19"/>
  <c r="G975" i="19"/>
  <c r="C975" i="19"/>
  <c r="G974" i="19"/>
  <c r="C974" i="19"/>
  <c r="G973" i="19"/>
  <c r="C973" i="19"/>
  <c r="G972" i="19"/>
  <c r="C972" i="19"/>
  <c r="G971" i="19"/>
  <c r="C971" i="19"/>
  <c r="G970" i="19"/>
  <c r="C970" i="19"/>
  <c r="G969" i="19"/>
  <c r="C969" i="19"/>
  <c r="G968" i="19"/>
  <c r="C968" i="19"/>
  <c r="G967" i="19"/>
  <c r="C967" i="19"/>
  <c r="G966" i="19"/>
  <c r="C966" i="19"/>
  <c r="G965" i="19"/>
  <c r="C965" i="19"/>
  <c r="G964" i="19"/>
  <c r="C964" i="19"/>
  <c r="G963" i="19"/>
  <c r="C963" i="19"/>
  <c r="G962" i="19"/>
  <c r="C962" i="19"/>
  <c r="G961" i="19"/>
  <c r="C961" i="19"/>
  <c r="G960" i="19"/>
  <c r="C960" i="19"/>
  <c r="G959" i="19"/>
  <c r="C959" i="19"/>
  <c r="G958" i="19"/>
  <c r="C958" i="19"/>
  <c r="G957" i="19"/>
  <c r="C957" i="19"/>
  <c r="G956" i="19"/>
  <c r="C956" i="19"/>
  <c r="G955" i="19"/>
  <c r="C955" i="19"/>
  <c r="G954" i="19"/>
  <c r="C954" i="19"/>
  <c r="G953" i="19"/>
  <c r="C953" i="19"/>
  <c r="G952" i="19"/>
  <c r="C952" i="19"/>
  <c r="G951" i="19"/>
  <c r="C951" i="19"/>
  <c r="G950" i="19"/>
  <c r="C950" i="19"/>
  <c r="G949" i="19"/>
  <c r="C949" i="19"/>
  <c r="G948" i="19"/>
  <c r="C948" i="19"/>
  <c r="G947" i="19"/>
  <c r="C947" i="19"/>
  <c r="G946" i="19"/>
  <c r="C946" i="19"/>
  <c r="G945" i="19"/>
  <c r="C945" i="19"/>
  <c r="G944" i="19"/>
  <c r="C944" i="19"/>
  <c r="G943" i="19"/>
  <c r="C943" i="19"/>
  <c r="G942" i="19"/>
  <c r="C942" i="19"/>
  <c r="G941" i="19"/>
  <c r="C941" i="19"/>
  <c r="G940" i="19"/>
  <c r="C940" i="19"/>
  <c r="G939" i="19"/>
  <c r="C939" i="19"/>
  <c r="G938" i="19"/>
  <c r="C938" i="19"/>
  <c r="G937" i="19"/>
  <c r="C937" i="19"/>
  <c r="G936" i="19"/>
  <c r="C936" i="19"/>
  <c r="G935" i="19"/>
  <c r="C935" i="19"/>
  <c r="G934" i="19"/>
  <c r="C934" i="19"/>
  <c r="G933" i="19"/>
  <c r="C933" i="19"/>
  <c r="G932" i="19"/>
  <c r="C932" i="19"/>
  <c r="G931" i="19"/>
  <c r="C931" i="19"/>
  <c r="G930" i="19"/>
  <c r="C930" i="19"/>
  <c r="G929" i="19"/>
  <c r="C929" i="19"/>
  <c r="G928" i="19"/>
  <c r="C928" i="19"/>
  <c r="G927" i="19"/>
  <c r="C927" i="19"/>
  <c r="G926" i="19"/>
  <c r="C926" i="19"/>
  <c r="G925" i="19"/>
  <c r="C925" i="19"/>
  <c r="G924" i="19"/>
  <c r="C924" i="19"/>
  <c r="G923" i="19"/>
  <c r="C923" i="19"/>
  <c r="G922" i="19"/>
  <c r="C922" i="19"/>
  <c r="G921" i="19"/>
  <c r="C921" i="19"/>
  <c r="G920" i="19"/>
  <c r="C920" i="19"/>
  <c r="G919" i="19"/>
  <c r="C919" i="19"/>
  <c r="G918" i="19"/>
  <c r="C918" i="19"/>
  <c r="G917" i="19"/>
  <c r="C917" i="19"/>
  <c r="G916" i="19"/>
  <c r="C916" i="19"/>
  <c r="G915" i="19"/>
  <c r="C915" i="19"/>
  <c r="G914" i="19"/>
  <c r="C914" i="19"/>
  <c r="G913" i="19"/>
  <c r="C913" i="19"/>
  <c r="G912" i="19"/>
  <c r="C912" i="19"/>
  <c r="G911" i="19"/>
  <c r="C911" i="19"/>
  <c r="G910" i="19"/>
  <c r="C910" i="19"/>
  <c r="G909" i="19"/>
  <c r="C909" i="19"/>
  <c r="G908" i="19"/>
  <c r="C908" i="19"/>
  <c r="G907" i="19"/>
  <c r="C907" i="19"/>
  <c r="G906" i="19"/>
  <c r="C906" i="19"/>
  <c r="G905" i="19"/>
  <c r="C905" i="19"/>
  <c r="G904" i="19"/>
  <c r="C904" i="19"/>
  <c r="G903" i="19"/>
  <c r="C903" i="19"/>
  <c r="G902" i="19"/>
  <c r="C902" i="19"/>
  <c r="G901" i="19"/>
  <c r="C901" i="19"/>
  <c r="G900" i="19"/>
  <c r="C900" i="19"/>
  <c r="G899" i="19"/>
  <c r="C899" i="19"/>
  <c r="G898" i="19"/>
  <c r="C898" i="19"/>
  <c r="G897" i="19"/>
  <c r="C897" i="19"/>
  <c r="G896" i="19"/>
  <c r="C896" i="19"/>
  <c r="G895" i="19"/>
  <c r="C895" i="19"/>
  <c r="G894" i="19"/>
  <c r="C894" i="19"/>
  <c r="G893" i="19"/>
  <c r="C893" i="19"/>
  <c r="G892" i="19"/>
  <c r="C892" i="19"/>
  <c r="G891" i="19"/>
  <c r="C891" i="19"/>
  <c r="G890" i="19"/>
  <c r="C890" i="19"/>
  <c r="G889" i="19"/>
  <c r="C889" i="19"/>
  <c r="G888" i="19"/>
  <c r="C888" i="19"/>
  <c r="G887" i="19"/>
  <c r="C887" i="19"/>
  <c r="G886" i="19"/>
  <c r="C886" i="19"/>
  <c r="G885" i="19"/>
  <c r="C885" i="19"/>
  <c r="G884" i="19"/>
  <c r="C884" i="19"/>
  <c r="G883" i="19"/>
  <c r="C883" i="19"/>
  <c r="G882" i="19"/>
  <c r="C882" i="19"/>
  <c r="G881" i="19"/>
  <c r="C881" i="19"/>
  <c r="G880" i="19"/>
  <c r="C880" i="19"/>
  <c r="G879" i="19"/>
  <c r="C879" i="19"/>
  <c r="G878" i="19"/>
  <c r="C878" i="19"/>
  <c r="G877" i="19"/>
  <c r="C877" i="19"/>
  <c r="G876" i="19"/>
  <c r="C876" i="19"/>
  <c r="G875" i="19"/>
  <c r="C875" i="19"/>
  <c r="G874" i="19"/>
  <c r="C874" i="19"/>
  <c r="G873" i="19"/>
  <c r="C873" i="19"/>
  <c r="G872" i="19"/>
  <c r="C872" i="19"/>
  <c r="G871" i="19"/>
  <c r="C871" i="19"/>
  <c r="G870" i="19"/>
  <c r="C870" i="19"/>
  <c r="G869" i="19"/>
  <c r="C869" i="19"/>
  <c r="G868" i="19"/>
  <c r="C868" i="19"/>
  <c r="G867" i="19"/>
  <c r="C867" i="19"/>
  <c r="G866" i="19"/>
  <c r="C866" i="19"/>
  <c r="G865" i="19"/>
  <c r="C865" i="19"/>
  <c r="G864" i="19"/>
  <c r="C864" i="19"/>
  <c r="G863" i="19"/>
  <c r="C863" i="19"/>
  <c r="G862" i="19"/>
  <c r="C862" i="19"/>
  <c r="G861" i="19"/>
  <c r="C861" i="19"/>
  <c r="G860" i="19"/>
  <c r="C860" i="19"/>
  <c r="G859" i="19"/>
  <c r="C859" i="19"/>
  <c r="G858" i="19"/>
  <c r="C858" i="19"/>
  <c r="G857" i="19"/>
  <c r="C857" i="19"/>
  <c r="G856" i="19"/>
  <c r="C856" i="19"/>
  <c r="G855" i="19"/>
  <c r="C855" i="19"/>
  <c r="G854" i="19"/>
  <c r="C854" i="19"/>
  <c r="G853" i="19"/>
  <c r="C853" i="19"/>
  <c r="G852" i="19"/>
  <c r="C852" i="19"/>
  <c r="G851" i="19"/>
  <c r="C851" i="19"/>
  <c r="G850" i="19"/>
  <c r="C850" i="19"/>
  <c r="G849" i="19"/>
  <c r="C849" i="19"/>
  <c r="G848" i="19"/>
  <c r="C848" i="19"/>
  <c r="G847" i="19"/>
  <c r="C847" i="19"/>
  <c r="G846" i="19"/>
  <c r="C846" i="19"/>
  <c r="G845" i="19"/>
  <c r="C845" i="19"/>
  <c r="G844" i="19"/>
  <c r="C844" i="19"/>
  <c r="G843" i="19"/>
  <c r="C843" i="19"/>
  <c r="G842" i="19"/>
  <c r="C842" i="19"/>
  <c r="G841" i="19"/>
  <c r="C841" i="19"/>
  <c r="G840" i="19"/>
  <c r="C840" i="19"/>
  <c r="G839" i="19"/>
  <c r="C839" i="19"/>
  <c r="G838" i="19"/>
  <c r="C838" i="19"/>
  <c r="G837" i="19"/>
  <c r="C837" i="19"/>
  <c r="G836" i="19"/>
  <c r="C836" i="19"/>
  <c r="G835" i="19"/>
  <c r="C835" i="19"/>
  <c r="G834" i="19"/>
  <c r="C834" i="19"/>
  <c r="G833" i="19"/>
  <c r="C833" i="19"/>
  <c r="G832" i="19"/>
  <c r="C832" i="19"/>
  <c r="G831" i="19"/>
  <c r="C831" i="19"/>
  <c r="G830" i="19"/>
  <c r="C830" i="19"/>
  <c r="G829" i="19"/>
  <c r="C829" i="19"/>
  <c r="G828" i="19"/>
  <c r="C828" i="19"/>
  <c r="G827" i="19"/>
  <c r="C827" i="19"/>
  <c r="G826" i="19"/>
  <c r="C826" i="19"/>
  <c r="G825" i="19"/>
  <c r="C825" i="19"/>
  <c r="G824" i="19"/>
  <c r="C824" i="19"/>
  <c r="G823" i="19"/>
  <c r="C823" i="19"/>
  <c r="G822" i="19"/>
  <c r="C822" i="19"/>
  <c r="G821" i="19"/>
  <c r="C821" i="19"/>
  <c r="G820" i="19"/>
  <c r="C820" i="19"/>
  <c r="G819" i="19"/>
  <c r="C819" i="19"/>
  <c r="G818" i="19"/>
  <c r="C818" i="19"/>
  <c r="G817" i="19"/>
  <c r="C817" i="19"/>
  <c r="G816" i="19"/>
  <c r="C816" i="19"/>
  <c r="G815" i="19"/>
  <c r="C815" i="19"/>
  <c r="G814" i="19"/>
  <c r="C814" i="19"/>
  <c r="G813" i="19"/>
  <c r="C813" i="19"/>
  <c r="G812" i="19"/>
  <c r="C812" i="19"/>
  <c r="G811" i="19"/>
  <c r="C811" i="19"/>
  <c r="G810" i="19"/>
  <c r="C810" i="19"/>
  <c r="G809" i="19"/>
  <c r="C809" i="19"/>
  <c r="G808" i="19"/>
  <c r="C808" i="19"/>
  <c r="G807" i="19"/>
  <c r="C807" i="19"/>
  <c r="G806" i="19"/>
  <c r="C806" i="19"/>
  <c r="G805" i="19"/>
  <c r="C805" i="19"/>
  <c r="G804" i="19"/>
  <c r="C804" i="19"/>
  <c r="G803" i="19"/>
  <c r="C803" i="19"/>
  <c r="G802" i="19"/>
  <c r="C802" i="19"/>
  <c r="G801" i="19"/>
  <c r="C801" i="19"/>
  <c r="G800" i="19"/>
  <c r="C800" i="19"/>
  <c r="G799" i="19"/>
  <c r="C799" i="19"/>
  <c r="G798" i="19"/>
  <c r="C798" i="19"/>
  <c r="G797" i="19"/>
  <c r="C797" i="19"/>
  <c r="G796" i="19"/>
  <c r="C796" i="19"/>
  <c r="G795" i="19"/>
  <c r="C795" i="19"/>
  <c r="G794" i="19"/>
  <c r="C794" i="19"/>
  <c r="G793" i="19"/>
  <c r="C793" i="19"/>
  <c r="G792" i="19"/>
  <c r="C792" i="19"/>
  <c r="G791" i="19"/>
  <c r="C791" i="19"/>
  <c r="G790" i="19"/>
  <c r="C790" i="19"/>
  <c r="G789" i="19"/>
  <c r="C789" i="19"/>
  <c r="G788" i="19"/>
  <c r="C788" i="19"/>
  <c r="G787" i="19"/>
  <c r="C787" i="19"/>
  <c r="G786" i="19"/>
  <c r="C786" i="19"/>
  <c r="G785" i="19"/>
  <c r="C785" i="19"/>
  <c r="G784" i="19"/>
  <c r="C784" i="19"/>
  <c r="G783" i="19"/>
  <c r="C783" i="19"/>
  <c r="G782" i="19"/>
  <c r="C782" i="19"/>
  <c r="G781" i="19"/>
  <c r="C781" i="19"/>
  <c r="G780" i="19"/>
  <c r="C780" i="19"/>
  <c r="G779" i="19"/>
  <c r="C779" i="19"/>
  <c r="G778" i="19"/>
  <c r="C778" i="19"/>
  <c r="G777" i="19"/>
  <c r="C777" i="19"/>
  <c r="G776" i="19"/>
  <c r="C776" i="19"/>
  <c r="G775" i="19"/>
  <c r="C775" i="19"/>
  <c r="G774" i="19"/>
  <c r="C774" i="19"/>
  <c r="G773" i="19"/>
  <c r="C773" i="19"/>
  <c r="G772" i="19"/>
  <c r="C772" i="19"/>
  <c r="G771" i="19"/>
  <c r="C771" i="19"/>
  <c r="G770" i="19"/>
  <c r="C770" i="19"/>
  <c r="G769" i="19"/>
  <c r="C769" i="19"/>
  <c r="G768" i="19"/>
  <c r="C768" i="19"/>
  <c r="G767" i="19"/>
  <c r="C767" i="19"/>
  <c r="G766" i="19"/>
  <c r="C766" i="19"/>
  <c r="G765" i="19"/>
  <c r="C765" i="19"/>
  <c r="G764" i="19"/>
  <c r="C764" i="19"/>
  <c r="G763" i="19"/>
  <c r="C763" i="19"/>
  <c r="G762" i="19"/>
  <c r="C762" i="19"/>
  <c r="G761" i="19"/>
  <c r="C761" i="19"/>
  <c r="G760" i="19"/>
  <c r="C760" i="19"/>
  <c r="G759" i="19"/>
  <c r="C759" i="19"/>
  <c r="G758" i="19"/>
  <c r="C758" i="19"/>
  <c r="G757" i="19"/>
  <c r="C757" i="19"/>
  <c r="G756" i="19"/>
  <c r="C756" i="19"/>
  <c r="G755" i="19"/>
  <c r="C755" i="19"/>
  <c r="G754" i="19"/>
  <c r="C754" i="19"/>
  <c r="G753" i="19"/>
  <c r="C753" i="19"/>
  <c r="G752" i="19"/>
  <c r="C752" i="19"/>
  <c r="G751" i="19"/>
  <c r="C751" i="19"/>
  <c r="G750" i="19"/>
  <c r="C750" i="19"/>
  <c r="G749" i="19"/>
  <c r="C749" i="19"/>
  <c r="G748" i="19"/>
  <c r="C748" i="19"/>
  <c r="G747" i="19"/>
  <c r="C747" i="19"/>
  <c r="G746" i="19"/>
  <c r="C746" i="19"/>
  <c r="G745" i="19"/>
  <c r="C745" i="19"/>
  <c r="G744" i="19"/>
  <c r="C744" i="19"/>
  <c r="G743" i="19"/>
  <c r="C743" i="19"/>
  <c r="G742" i="19"/>
  <c r="C742" i="19"/>
  <c r="G741" i="19"/>
  <c r="C741" i="19"/>
  <c r="G740" i="19"/>
  <c r="C740" i="19"/>
  <c r="G739" i="19"/>
  <c r="C739" i="19"/>
  <c r="G738" i="19"/>
  <c r="C738" i="19"/>
  <c r="G737" i="19"/>
  <c r="C737" i="19"/>
  <c r="G736" i="19"/>
  <c r="C736" i="19"/>
  <c r="G735" i="19"/>
  <c r="C735" i="19"/>
  <c r="G734" i="19"/>
  <c r="C734" i="19"/>
  <c r="G733" i="19"/>
  <c r="C733" i="19"/>
  <c r="G732" i="19"/>
  <c r="C732" i="19"/>
  <c r="G731" i="19"/>
  <c r="C731" i="19"/>
  <c r="G730" i="19"/>
  <c r="C730" i="19"/>
  <c r="G729" i="19"/>
  <c r="C729" i="19"/>
  <c r="G728" i="19"/>
  <c r="C728" i="19"/>
  <c r="G727" i="19"/>
  <c r="C727" i="19"/>
  <c r="G726" i="19"/>
  <c r="C726" i="19"/>
  <c r="G725" i="19"/>
  <c r="C725" i="19"/>
  <c r="G724" i="19"/>
  <c r="C724" i="19"/>
  <c r="G723" i="19"/>
  <c r="C723" i="19"/>
  <c r="G722" i="19"/>
  <c r="C722" i="19"/>
  <c r="G721" i="19"/>
  <c r="C721" i="19"/>
  <c r="G720" i="19"/>
  <c r="C720" i="19"/>
  <c r="G719" i="19"/>
  <c r="C719" i="19"/>
  <c r="G718" i="19"/>
  <c r="C718" i="19"/>
  <c r="G717" i="19"/>
  <c r="C717" i="19"/>
  <c r="G716" i="19"/>
  <c r="C716" i="19"/>
  <c r="G715" i="19"/>
  <c r="C715" i="19"/>
  <c r="G714" i="19"/>
  <c r="C714" i="19"/>
  <c r="G713" i="19"/>
  <c r="C713" i="19"/>
  <c r="G712" i="19"/>
  <c r="C712" i="19"/>
  <c r="G711" i="19"/>
  <c r="C711" i="19"/>
  <c r="G710" i="19"/>
  <c r="C710" i="19"/>
  <c r="G709" i="19"/>
  <c r="C709" i="19"/>
  <c r="G708" i="19"/>
  <c r="C708" i="19"/>
  <c r="G707" i="19"/>
  <c r="C707" i="19"/>
  <c r="G706" i="19"/>
  <c r="C706" i="19"/>
  <c r="G705" i="19"/>
  <c r="C705" i="19"/>
  <c r="G704" i="19"/>
  <c r="C704" i="19"/>
  <c r="G703" i="19"/>
  <c r="C703" i="19"/>
  <c r="G702" i="19"/>
  <c r="C702" i="19"/>
  <c r="G701" i="19"/>
  <c r="C701" i="19"/>
  <c r="G700" i="19"/>
  <c r="C700" i="19"/>
  <c r="G699" i="19"/>
  <c r="C699" i="19"/>
  <c r="G698" i="19"/>
  <c r="C698" i="19"/>
  <c r="G697" i="19"/>
  <c r="C697" i="19"/>
  <c r="G696" i="19"/>
  <c r="C696" i="19"/>
  <c r="G695" i="19"/>
  <c r="C695" i="19"/>
  <c r="G694" i="19"/>
  <c r="C694" i="19"/>
  <c r="G693" i="19"/>
  <c r="C693" i="19"/>
  <c r="G692" i="19"/>
  <c r="C692" i="19"/>
  <c r="G691" i="19"/>
  <c r="C691" i="19"/>
  <c r="G690" i="19"/>
  <c r="C690" i="19"/>
  <c r="G689" i="19"/>
  <c r="C689" i="19"/>
  <c r="G688" i="19"/>
  <c r="C688" i="19"/>
  <c r="G687" i="19"/>
  <c r="C687" i="19"/>
  <c r="G686" i="19"/>
  <c r="C686" i="19"/>
  <c r="G685" i="19"/>
  <c r="C685" i="19"/>
  <c r="G684" i="19"/>
  <c r="C684" i="19"/>
  <c r="G683" i="19"/>
  <c r="C683" i="19"/>
  <c r="G682" i="19"/>
  <c r="C682" i="19"/>
  <c r="G681" i="19"/>
  <c r="C681" i="19"/>
  <c r="G680" i="19"/>
  <c r="C680" i="19"/>
  <c r="G679" i="19"/>
  <c r="C679" i="19"/>
  <c r="G678" i="19"/>
  <c r="C678" i="19"/>
  <c r="G677" i="19"/>
  <c r="C677" i="19"/>
  <c r="G676" i="19"/>
  <c r="C676" i="19"/>
  <c r="G675" i="19"/>
  <c r="C675" i="19"/>
  <c r="G674" i="19"/>
  <c r="C674" i="19"/>
  <c r="G673" i="19"/>
  <c r="C673" i="19"/>
  <c r="G672" i="19"/>
  <c r="C672" i="19"/>
  <c r="G671" i="19"/>
  <c r="C671" i="19"/>
  <c r="G670" i="19"/>
  <c r="C670" i="19"/>
  <c r="G669" i="19"/>
  <c r="C669" i="19"/>
  <c r="G668" i="19"/>
  <c r="C668" i="19"/>
  <c r="G667" i="19"/>
  <c r="C667" i="19"/>
  <c r="G666" i="19"/>
  <c r="C666" i="19"/>
  <c r="G665" i="19"/>
  <c r="C665" i="19"/>
  <c r="G664" i="19"/>
  <c r="C664" i="19"/>
  <c r="G663" i="19"/>
  <c r="C663" i="19"/>
  <c r="G662" i="19"/>
  <c r="C662" i="19"/>
  <c r="G661" i="19"/>
  <c r="C661" i="19"/>
  <c r="G660" i="19"/>
  <c r="C660" i="19"/>
  <c r="G659" i="19"/>
  <c r="C659" i="19"/>
  <c r="G658" i="19"/>
  <c r="C658" i="19"/>
  <c r="G657" i="19"/>
  <c r="C657" i="19"/>
  <c r="G656" i="19"/>
  <c r="C656" i="19"/>
  <c r="G655" i="19"/>
  <c r="C655" i="19"/>
  <c r="G654" i="19"/>
  <c r="C654" i="19"/>
  <c r="G653" i="19"/>
  <c r="C653" i="19"/>
  <c r="G652" i="19"/>
  <c r="C652" i="19"/>
  <c r="G651" i="19"/>
  <c r="C651" i="19"/>
  <c r="G650" i="19"/>
  <c r="C650" i="19"/>
  <c r="G649" i="19"/>
  <c r="C649" i="19"/>
  <c r="G648" i="19"/>
  <c r="C648" i="19"/>
  <c r="G647" i="19"/>
  <c r="C647" i="19"/>
  <c r="G646" i="19"/>
  <c r="C646" i="19"/>
  <c r="G645" i="19"/>
  <c r="C645" i="19"/>
  <c r="G644" i="19"/>
  <c r="C644" i="19"/>
  <c r="G643" i="19"/>
  <c r="C643" i="19"/>
  <c r="G642" i="19"/>
  <c r="C642" i="19"/>
  <c r="G641" i="19"/>
  <c r="C641" i="19"/>
  <c r="G640" i="19"/>
  <c r="C640" i="19"/>
  <c r="G639" i="19"/>
  <c r="C639" i="19"/>
  <c r="G638" i="19"/>
  <c r="C638" i="19"/>
  <c r="G637" i="19"/>
  <c r="C637" i="19"/>
  <c r="G636" i="19"/>
  <c r="C636" i="19"/>
  <c r="G635" i="19"/>
  <c r="C635" i="19"/>
  <c r="G634" i="19"/>
  <c r="C634" i="19"/>
  <c r="G633" i="19"/>
  <c r="C633" i="19"/>
  <c r="G632" i="19"/>
  <c r="C632" i="19"/>
  <c r="G631" i="19"/>
  <c r="C631" i="19"/>
  <c r="G630" i="19"/>
  <c r="C630" i="19"/>
  <c r="G629" i="19"/>
  <c r="C629" i="19"/>
  <c r="G628" i="19"/>
  <c r="C628" i="19"/>
  <c r="G627" i="19"/>
  <c r="C627" i="19"/>
  <c r="G626" i="19"/>
  <c r="C626" i="19"/>
  <c r="G625" i="19"/>
  <c r="C625" i="19"/>
  <c r="G624" i="19"/>
  <c r="C624" i="19"/>
  <c r="G623" i="19"/>
  <c r="C623" i="19"/>
  <c r="G622" i="19"/>
  <c r="C622" i="19"/>
  <c r="G621" i="19"/>
  <c r="C621" i="19"/>
  <c r="G620" i="19"/>
  <c r="C620" i="19"/>
  <c r="G619" i="19"/>
  <c r="C619" i="19"/>
  <c r="G618" i="19"/>
  <c r="C618" i="19"/>
  <c r="G617" i="19"/>
  <c r="C617" i="19"/>
  <c r="G616" i="19"/>
  <c r="C616" i="19"/>
  <c r="G615" i="19"/>
  <c r="C615" i="19"/>
  <c r="G614" i="19"/>
  <c r="C614" i="19"/>
  <c r="G613" i="19"/>
  <c r="C613" i="19"/>
  <c r="G612" i="19"/>
  <c r="C612" i="19"/>
  <c r="G611" i="19"/>
  <c r="C611" i="19"/>
  <c r="G610" i="19"/>
  <c r="C610" i="19"/>
  <c r="G609" i="19"/>
  <c r="C609" i="19"/>
  <c r="G608" i="19"/>
  <c r="C608" i="19"/>
  <c r="G607" i="19"/>
  <c r="C607" i="19"/>
  <c r="G606" i="19"/>
  <c r="C606" i="19"/>
  <c r="G605" i="19"/>
  <c r="C605" i="19"/>
  <c r="G604" i="19"/>
  <c r="C604" i="19"/>
  <c r="G603" i="19"/>
  <c r="C603" i="19"/>
  <c r="G602" i="19"/>
  <c r="C602" i="19"/>
  <c r="G601" i="19"/>
  <c r="C601" i="19"/>
  <c r="G600" i="19"/>
  <c r="C600" i="19"/>
  <c r="G599" i="19"/>
  <c r="C599" i="19"/>
  <c r="G598" i="19"/>
  <c r="C598" i="19"/>
  <c r="G597" i="19"/>
  <c r="C597" i="19"/>
  <c r="G596" i="19"/>
  <c r="C596" i="19"/>
  <c r="G595" i="19"/>
  <c r="C595" i="19"/>
  <c r="G594" i="19"/>
  <c r="C594" i="19"/>
  <c r="G593" i="19"/>
  <c r="C593" i="19"/>
  <c r="G592" i="19"/>
  <c r="C592" i="19"/>
  <c r="G591" i="19"/>
  <c r="C591" i="19"/>
  <c r="G590" i="19"/>
  <c r="C590" i="19"/>
  <c r="G589" i="19"/>
  <c r="C589" i="19"/>
  <c r="G588" i="19"/>
  <c r="C588" i="19"/>
  <c r="G587" i="19"/>
  <c r="C587" i="19"/>
  <c r="G586" i="19"/>
  <c r="C586" i="19"/>
  <c r="G585" i="19"/>
  <c r="C585" i="19"/>
  <c r="G584" i="19"/>
  <c r="C584" i="19"/>
  <c r="G583" i="19"/>
  <c r="C583" i="19"/>
  <c r="G582" i="19"/>
  <c r="C582" i="19"/>
  <c r="G581" i="19"/>
  <c r="C581" i="19"/>
  <c r="G580" i="19"/>
  <c r="C580" i="19"/>
  <c r="G579" i="19"/>
  <c r="C579" i="19"/>
  <c r="G578" i="19"/>
  <c r="C578" i="19"/>
  <c r="G577" i="19"/>
  <c r="C577" i="19"/>
  <c r="G576" i="19"/>
  <c r="C576" i="19"/>
  <c r="G575" i="19"/>
  <c r="C575" i="19"/>
  <c r="G574" i="19"/>
  <c r="C574" i="19"/>
  <c r="G573" i="19"/>
  <c r="C573" i="19"/>
  <c r="G572" i="19"/>
  <c r="C572" i="19"/>
  <c r="G571" i="19"/>
  <c r="C571" i="19"/>
  <c r="G570" i="19"/>
  <c r="C570" i="19"/>
  <c r="G569" i="19"/>
  <c r="C569" i="19"/>
  <c r="G568" i="19"/>
  <c r="C568" i="19"/>
  <c r="G567" i="19"/>
  <c r="C567" i="19"/>
  <c r="G566" i="19"/>
  <c r="C566" i="19"/>
  <c r="G565" i="19"/>
  <c r="C565" i="19"/>
  <c r="G564" i="19"/>
  <c r="C564" i="19"/>
  <c r="G563" i="19"/>
  <c r="C563" i="19"/>
  <c r="G562" i="19"/>
  <c r="C562" i="19"/>
  <c r="G561" i="19"/>
  <c r="C561" i="19"/>
  <c r="G560" i="19"/>
  <c r="C560" i="19"/>
  <c r="G559" i="19"/>
  <c r="C559" i="19"/>
  <c r="G558" i="19"/>
  <c r="C558" i="19"/>
  <c r="G557" i="19"/>
  <c r="C557" i="19"/>
  <c r="G556" i="19"/>
  <c r="C556" i="19"/>
  <c r="G555" i="19"/>
  <c r="C555" i="19"/>
  <c r="G554" i="19"/>
  <c r="C554" i="19"/>
  <c r="G553" i="19"/>
  <c r="C553" i="19"/>
  <c r="G552" i="19"/>
  <c r="C552" i="19"/>
  <c r="G551" i="19"/>
  <c r="C551" i="19"/>
  <c r="G550" i="19"/>
  <c r="C550" i="19"/>
  <c r="G549" i="19"/>
  <c r="C549" i="19"/>
  <c r="G548" i="19"/>
  <c r="C548" i="19"/>
  <c r="G547" i="19"/>
  <c r="C547" i="19"/>
  <c r="G546" i="19"/>
  <c r="C546" i="19"/>
  <c r="G545" i="19"/>
  <c r="C545" i="19"/>
  <c r="G544" i="19"/>
  <c r="C544" i="19"/>
  <c r="G543" i="19"/>
  <c r="C543" i="19"/>
  <c r="G542" i="19"/>
  <c r="C542" i="19"/>
  <c r="G541" i="19"/>
  <c r="C541" i="19"/>
  <c r="G540" i="19"/>
  <c r="C540" i="19"/>
  <c r="G539" i="19"/>
  <c r="C539" i="19"/>
  <c r="G538" i="19"/>
  <c r="C538" i="19"/>
  <c r="G537" i="19"/>
  <c r="C537" i="19"/>
  <c r="G536" i="19"/>
  <c r="C536" i="19"/>
  <c r="G535" i="19"/>
  <c r="C535" i="19"/>
  <c r="G534" i="19"/>
  <c r="C534" i="19"/>
  <c r="G533" i="19"/>
  <c r="C533" i="19"/>
  <c r="G532" i="19"/>
  <c r="C532" i="19"/>
  <c r="G531" i="19"/>
  <c r="C531" i="19"/>
  <c r="G530" i="19"/>
  <c r="C530" i="19"/>
  <c r="G529" i="19"/>
  <c r="C529" i="19"/>
  <c r="G528" i="19"/>
  <c r="C528" i="19"/>
  <c r="G527" i="19"/>
  <c r="C527" i="19"/>
  <c r="G526" i="19"/>
  <c r="C526" i="19"/>
  <c r="G525" i="19"/>
  <c r="C525" i="19"/>
  <c r="G524" i="19"/>
  <c r="C524" i="19"/>
  <c r="G523" i="19"/>
  <c r="C523" i="19"/>
  <c r="G522" i="19"/>
  <c r="C522" i="19"/>
  <c r="G521" i="19"/>
  <c r="C521" i="19"/>
  <c r="G520" i="19"/>
  <c r="C520" i="19"/>
  <c r="G519" i="19"/>
  <c r="C519" i="19"/>
  <c r="G518" i="19"/>
  <c r="C518" i="19"/>
  <c r="G517" i="19"/>
  <c r="C517" i="19"/>
  <c r="G516" i="19"/>
  <c r="C516" i="19"/>
  <c r="G515" i="19"/>
  <c r="C515" i="19"/>
  <c r="G514" i="19"/>
  <c r="C514" i="19"/>
  <c r="G513" i="19"/>
  <c r="C513" i="19"/>
  <c r="G512" i="19"/>
  <c r="C512" i="19"/>
  <c r="G511" i="19"/>
  <c r="C511" i="19"/>
  <c r="G510" i="19"/>
  <c r="C510" i="19"/>
  <c r="G509" i="19"/>
  <c r="C509" i="19"/>
  <c r="G508" i="19"/>
  <c r="C508" i="19"/>
  <c r="G507" i="19"/>
  <c r="C507" i="19"/>
  <c r="G506" i="19"/>
  <c r="C506" i="19"/>
  <c r="G505" i="19"/>
  <c r="C505" i="19"/>
  <c r="G504" i="19"/>
  <c r="C504" i="19"/>
  <c r="G503" i="19"/>
  <c r="C503" i="19"/>
  <c r="G502" i="19"/>
  <c r="C502" i="19"/>
  <c r="G501" i="19"/>
  <c r="C501" i="19"/>
  <c r="G500" i="19"/>
  <c r="C500" i="19"/>
  <c r="G499" i="19"/>
  <c r="C499" i="19"/>
  <c r="G498" i="19"/>
  <c r="C498" i="19"/>
  <c r="G497" i="19"/>
  <c r="C497" i="19"/>
  <c r="G496" i="19"/>
  <c r="C496" i="19"/>
  <c r="G495" i="19"/>
  <c r="C495" i="19"/>
  <c r="G494" i="19"/>
  <c r="C494" i="19"/>
  <c r="G493" i="19"/>
  <c r="C493" i="19"/>
  <c r="G492" i="19"/>
  <c r="C492" i="19"/>
  <c r="G491" i="19"/>
  <c r="C491" i="19"/>
  <c r="G490" i="19"/>
  <c r="C490" i="19"/>
  <c r="G489" i="19"/>
  <c r="C489" i="19"/>
  <c r="G488" i="19"/>
  <c r="C488" i="19"/>
  <c r="G487" i="19"/>
  <c r="C487" i="19"/>
  <c r="G486" i="19"/>
  <c r="C486" i="19"/>
  <c r="G485" i="19"/>
  <c r="C485" i="19"/>
  <c r="G484" i="19"/>
  <c r="C484" i="19"/>
  <c r="G483" i="19"/>
  <c r="C483" i="19"/>
  <c r="G482" i="19"/>
  <c r="C482" i="19"/>
  <c r="G481" i="19"/>
  <c r="C481" i="19"/>
  <c r="G480" i="19"/>
  <c r="C480" i="19"/>
  <c r="G479" i="19"/>
  <c r="C479" i="19"/>
  <c r="G478" i="19"/>
  <c r="C478" i="19"/>
  <c r="G477" i="19"/>
  <c r="C477" i="19"/>
  <c r="G476" i="19"/>
  <c r="C476" i="19"/>
  <c r="G475" i="19"/>
  <c r="C475" i="19"/>
  <c r="G474" i="19"/>
  <c r="C474" i="19"/>
  <c r="G473" i="19"/>
  <c r="C473" i="19"/>
  <c r="G472" i="19"/>
  <c r="C472" i="19"/>
  <c r="G471" i="19"/>
  <c r="C471" i="19"/>
  <c r="G470" i="19"/>
  <c r="C470" i="19"/>
  <c r="G469" i="19"/>
  <c r="C469" i="19"/>
  <c r="G468" i="19"/>
  <c r="C468" i="19"/>
  <c r="G467" i="19"/>
  <c r="C467" i="19"/>
  <c r="G466" i="19"/>
  <c r="C466" i="19"/>
  <c r="G465" i="19"/>
  <c r="C465" i="19"/>
  <c r="G464" i="19"/>
  <c r="C464" i="19"/>
  <c r="G463" i="19"/>
  <c r="C463" i="19"/>
  <c r="G462" i="19"/>
  <c r="C462" i="19"/>
  <c r="G461" i="19"/>
  <c r="C461" i="19"/>
  <c r="G460" i="19"/>
  <c r="C460" i="19"/>
  <c r="G459" i="19"/>
  <c r="C459" i="19"/>
  <c r="G458" i="19"/>
  <c r="C458" i="19"/>
  <c r="G457" i="19"/>
  <c r="C457" i="19"/>
  <c r="G456" i="19"/>
  <c r="C456" i="19"/>
  <c r="G455" i="19"/>
  <c r="C455" i="19"/>
  <c r="G454" i="19"/>
  <c r="C454" i="19"/>
  <c r="G453" i="19"/>
  <c r="C453" i="19"/>
  <c r="G452" i="19"/>
  <c r="C452" i="19"/>
  <c r="G451" i="19"/>
  <c r="C451" i="19"/>
  <c r="G450" i="19"/>
  <c r="C450" i="19"/>
  <c r="G449" i="19"/>
  <c r="C449" i="19"/>
  <c r="G448" i="19"/>
  <c r="C448" i="19"/>
  <c r="G447" i="19"/>
  <c r="C447" i="19"/>
  <c r="G446" i="19"/>
  <c r="C446" i="19"/>
  <c r="G445" i="19"/>
  <c r="C445" i="19"/>
  <c r="G444" i="19"/>
  <c r="C444" i="19"/>
  <c r="G443" i="19"/>
  <c r="C443" i="19"/>
  <c r="G442" i="19"/>
  <c r="C442" i="19"/>
  <c r="G441" i="19"/>
  <c r="C441" i="19"/>
  <c r="G440" i="19"/>
  <c r="C440" i="19"/>
  <c r="G439" i="19"/>
  <c r="C439" i="19"/>
  <c r="G438" i="19"/>
  <c r="C438" i="19"/>
  <c r="G437" i="19"/>
  <c r="C437" i="19"/>
  <c r="G436" i="19"/>
  <c r="C436" i="19"/>
  <c r="G435" i="19"/>
  <c r="C435" i="19"/>
  <c r="G434" i="19"/>
  <c r="C434" i="19"/>
  <c r="G433" i="19"/>
  <c r="C433" i="19"/>
  <c r="G432" i="19"/>
  <c r="C432" i="19"/>
  <c r="G431" i="19"/>
  <c r="C431" i="19"/>
  <c r="G430" i="19"/>
  <c r="C430" i="19"/>
  <c r="G429" i="19"/>
  <c r="C429" i="19"/>
  <c r="G428" i="19"/>
  <c r="C428" i="19"/>
  <c r="G427" i="19"/>
  <c r="C427" i="19"/>
  <c r="G426" i="19"/>
  <c r="C426" i="19"/>
  <c r="G425" i="19"/>
  <c r="C425" i="19"/>
  <c r="G424" i="19"/>
  <c r="C424" i="19"/>
  <c r="G423" i="19"/>
  <c r="C423" i="19"/>
  <c r="G422" i="19"/>
  <c r="C422" i="19"/>
  <c r="G421" i="19"/>
  <c r="C421" i="19"/>
  <c r="G420" i="19"/>
  <c r="C420" i="19"/>
  <c r="G419" i="19"/>
  <c r="C419" i="19"/>
  <c r="G418" i="19"/>
  <c r="C418" i="19"/>
  <c r="G417" i="19"/>
  <c r="C417" i="19"/>
  <c r="G416" i="19"/>
  <c r="C416" i="19"/>
  <c r="G415" i="19"/>
  <c r="C415" i="19"/>
  <c r="G414" i="19"/>
  <c r="C414" i="19"/>
  <c r="G413" i="19"/>
  <c r="C413" i="19"/>
  <c r="G412" i="19"/>
  <c r="C412" i="19"/>
  <c r="G411" i="19"/>
  <c r="C411" i="19"/>
  <c r="G410" i="19"/>
  <c r="C410" i="19"/>
  <c r="G409" i="19"/>
  <c r="C409" i="19"/>
  <c r="G408" i="19"/>
  <c r="C408" i="19"/>
  <c r="G407" i="19"/>
  <c r="C407" i="19"/>
  <c r="G406" i="19"/>
  <c r="C406" i="19"/>
  <c r="G405" i="19"/>
  <c r="C405" i="19"/>
  <c r="G404" i="19"/>
  <c r="C404" i="19"/>
  <c r="G403" i="19"/>
  <c r="C403" i="19"/>
  <c r="G402" i="19"/>
  <c r="C402" i="19"/>
  <c r="G401" i="19"/>
  <c r="C401" i="19"/>
  <c r="G400" i="19"/>
  <c r="C400" i="19"/>
  <c r="G399" i="19"/>
  <c r="C399" i="19"/>
  <c r="G398" i="19"/>
  <c r="C398" i="19"/>
  <c r="G397" i="19"/>
  <c r="C397" i="19"/>
  <c r="G396" i="19"/>
  <c r="C396" i="19"/>
  <c r="G395" i="19"/>
  <c r="C395" i="19"/>
  <c r="G394" i="19"/>
  <c r="C394" i="19"/>
  <c r="G393" i="19"/>
  <c r="C393" i="19"/>
  <c r="G392" i="19"/>
  <c r="C392" i="19"/>
  <c r="G391" i="19"/>
  <c r="C391" i="19"/>
  <c r="G390" i="19"/>
  <c r="C390" i="19"/>
  <c r="G389" i="19"/>
  <c r="C389" i="19"/>
  <c r="G388" i="19"/>
  <c r="C388" i="19"/>
  <c r="G387" i="19"/>
  <c r="C387" i="19"/>
  <c r="G386" i="19"/>
  <c r="C386" i="19"/>
  <c r="G385" i="19"/>
  <c r="C385" i="19"/>
  <c r="G384" i="19"/>
  <c r="C384" i="19"/>
  <c r="G383" i="19"/>
  <c r="C383" i="19"/>
  <c r="G382" i="19"/>
  <c r="C382" i="19"/>
  <c r="G381" i="19"/>
  <c r="C381" i="19"/>
  <c r="G380" i="19"/>
  <c r="C380" i="19"/>
  <c r="G379" i="19"/>
  <c r="C379" i="19"/>
  <c r="G378" i="19"/>
  <c r="C378" i="19"/>
  <c r="G377" i="19"/>
  <c r="C377" i="19"/>
  <c r="G376" i="19"/>
  <c r="C376" i="19"/>
  <c r="G375" i="19"/>
  <c r="C375" i="19"/>
  <c r="G374" i="19"/>
  <c r="C374" i="19"/>
  <c r="G373" i="19"/>
  <c r="C373" i="19"/>
  <c r="G372" i="19"/>
  <c r="C372" i="19"/>
  <c r="G371" i="19"/>
  <c r="C371" i="19"/>
  <c r="G370" i="19"/>
  <c r="C370" i="19"/>
  <c r="G369" i="19"/>
  <c r="C369" i="19"/>
  <c r="G368" i="19"/>
  <c r="C368" i="19"/>
  <c r="G367" i="19"/>
  <c r="C367" i="19"/>
  <c r="G366" i="19"/>
  <c r="C366" i="19"/>
  <c r="G365" i="19"/>
  <c r="C365" i="19"/>
  <c r="G364" i="19"/>
  <c r="C364" i="19"/>
  <c r="G363" i="19"/>
  <c r="C363" i="19"/>
  <c r="G362" i="19"/>
  <c r="C362" i="19"/>
  <c r="G361" i="19"/>
  <c r="C361" i="19"/>
  <c r="G360" i="19"/>
  <c r="C360" i="19"/>
  <c r="G359" i="19"/>
  <c r="C359" i="19"/>
  <c r="G358" i="19"/>
  <c r="C358" i="19"/>
  <c r="G357" i="19"/>
  <c r="C357" i="19"/>
  <c r="G356" i="19"/>
  <c r="C356" i="19"/>
  <c r="G355" i="19"/>
  <c r="C355" i="19"/>
  <c r="G354" i="19"/>
  <c r="C354" i="19"/>
  <c r="G353" i="19"/>
  <c r="C353" i="19"/>
  <c r="G352" i="19"/>
  <c r="C352" i="19"/>
  <c r="G351" i="19"/>
  <c r="C351" i="19"/>
  <c r="G350" i="19"/>
  <c r="C350" i="19"/>
  <c r="G349" i="19"/>
  <c r="C349" i="19"/>
  <c r="G348" i="19"/>
  <c r="C348" i="19"/>
  <c r="G347" i="19"/>
  <c r="C347" i="19"/>
  <c r="G346" i="19"/>
  <c r="C346" i="19"/>
  <c r="G345" i="19"/>
  <c r="C345" i="19"/>
  <c r="G344" i="19"/>
  <c r="C344" i="19"/>
  <c r="G343" i="19"/>
  <c r="C343" i="19"/>
  <c r="G342" i="19"/>
  <c r="C342" i="19"/>
  <c r="G341" i="19"/>
  <c r="C341" i="19"/>
  <c r="G340" i="19"/>
  <c r="C340" i="19"/>
  <c r="G339" i="19"/>
  <c r="C339" i="19"/>
  <c r="G338" i="19"/>
  <c r="C338" i="19"/>
  <c r="G337" i="19"/>
  <c r="C337" i="19"/>
  <c r="G336" i="19"/>
  <c r="C336" i="19"/>
  <c r="G335" i="19"/>
  <c r="C335" i="19"/>
  <c r="G334" i="19"/>
  <c r="C334" i="19"/>
  <c r="G333" i="19"/>
  <c r="C333" i="19"/>
  <c r="G332" i="19"/>
  <c r="C332" i="19"/>
  <c r="G331" i="19"/>
  <c r="C331" i="19"/>
  <c r="G330" i="19"/>
  <c r="C330" i="19"/>
  <c r="G329" i="19"/>
  <c r="C329" i="19"/>
  <c r="G328" i="19"/>
  <c r="C328" i="19"/>
  <c r="G327" i="19"/>
  <c r="C327" i="19"/>
  <c r="G326" i="19"/>
  <c r="C326" i="19"/>
  <c r="G325" i="19"/>
  <c r="C325" i="19"/>
  <c r="G324" i="19"/>
  <c r="C324" i="19"/>
  <c r="G323" i="19"/>
  <c r="C323" i="19"/>
  <c r="G322" i="19"/>
  <c r="C322" i="19"/>
  <c r="G321" i="19"/>
  <c r="C321" i="19"/>
  <c r="G320" i="19"/>
  <c r="C320" i="19"/>
  <c r="G319" i="19"/>
  <c r="C319" i="19"/>
  <c r="G318" i="19"/>
  <c r="C318" i="19"/>
  <c r="G317" i="19"/>
  <c r="C317" i="19"/>
  <c r="G316" i="19"/>
  <c r="C316" i="19"/>
  <c r="G315" i="19"/>
  <c r="C315" i="19"/>
  <c r="G314" i="19"/>
  <c r="C314" i="19"/>
  <c r="G313" i="19"/>
  <c r="C313" i="19"/>
  <c r="G312" i="19"/>
  <c r="C312" i="19"/>
  <c r="G311" i="19"/>
  <c r="C311" i="19"/>
  <c r="G310" i="19"/>
  <c r="C310" i="19"/>
  <c r="G309" i="19"/>
  <c r="C309" i="19"/>
  <c r="G308" i="19"/>
  <c r="C308" i="19"/>
  <c r="G307" i="19"/>
  <c r="C307" i="19"/>
  <c r="G306" i="19"/>
  <c r="C306" i="19"/>
  <c r="G305" i="19"/>
  <c r="C305" i="19"/>
  <c r="G304" i="19"/>
  <c r="C304" i="19"/>
  <c r="G303" i="19"/>
  <c r="C303" i="19"/>
  <c r="G302" i="19"/>
  <c r="C302" i="19"/>
  <c r="G301" i="19"/>
  <c r="C301" i="19"/>
  <c r="G300" i="19"/>
  <c r="C300" i="19"/>
  <c r="G299" i="19"/>
  <c r="C299" i="19"/>
  <c r="G298" i="19"/>
  <c r="C298" i="19"/>
  <c r="G297" i="19"/>
  <c r="C297" i="19"/>
  <c r="G296" i="19"/>
  <c r="C296" i="19"/>
  <c r="G295" i="19"/>
  <c r="C295" i="19"/>
  <c r="G294" i="19"/>
  <c r="C294" i="19"/>
  <c r="G293" i="19"/>
  <c r="C293" i="19"/>
  <c r="G292" i="19"/>
  <c r="C292" i="19"/>
  <c r="G291" i="19"/>
  <c r="C291" i="19"/>
  <c r="G290" i="19"/>
  <c r="C290" i="19"/>
  <c r="G289" i="19"/>
  <c r="C289" i="19"/>
  <c r="G288" i="19"/>
  <c r="C288" i="19"/>
  <c r="G287" i="19"/>
  <c r="C287" i="19"/>
  <c r="G286" i="19"/>
  <c r="C286" i="19"/>
  <c r="G285" i="19"/>
  <c r="C285" i="19"/>
  <c r="G284" i="19"/>
  <c r="C284" i="19"/>
  <c r="G283" i="19"/>
  <c r="C283" i="19"/>
  <c r="G282" i="19"/>
  <c r="C282" i="19"/>
  <c r="G281" i="19"/>
  <c r="C281" i="19"/>
  <c r="G280" i="19"/>
  <c r="C280" i="19"/>
  <c r="G279" i="19"/>
  <c r="C279" i="19"/>
  <c r="G278" i="19"/>
  <c r="C278" i="19"/>
  <c r="G277" i="19"/>
  <c r="C277" i="19"/>
  <c r="G276" i="19"/>
  <c r="C276" i="19"/>
  <c r="G275" i="19"/>
  <c r="C275" i="19"/>
  <c r="G274" i="19"/>
  <c r="C274" i="19"/>
  <c r="G273" i="19"/>
  <c r="G272" i="19"/>
  <c r="G271" i="19"/>
  <c r="G270" i="19"/>
  <c r="G269" i="19"/>
  <c r="G268" i="19"/>
  <c r="G267" i="19"/>
  <c r="G266" i="19"/>
  <c r="G265" i="19"/>
  <c r="G264" i="19"/>
  <c r="G263" i="19"/>
  <c r="G262" i="19"/>
  <c r="G261" i="19"/>
  <c r="G260" i="19"/>
  <c r="G259" i="19"/>
  <c r="G258" i="19"/>
  <c r="G257" i="19"/>
  <c r="G256" i="19"/>
  <c r="G255" i="19"/>
  <c r="G254" i="19"/>
  <c r="G253" i="19"/>
  <c r="G252" i="19"/>
  <c r="C252" i="19"/>
  <c r="G251" i="19"/>
  <c r="C251" i="19"/>
  <c r="G250" i="19"/>
  <c r="C250" i="19"/>
  <c r="G249" i="19"/>
  <c r="C249" i="19"/>
  <c r="G248" i="19"/>
  <c r="C248" i="19"/>
  <c r="G247" i="19"/>
  <c r="C247" i="19"/>
  <c r="G246" i="19"/>
  <c r="C246" i="19"/>
  <c r="G245" i="19"/>
  <c r="C245" i="19"/>
  <c r="G244" i="19"/>
  <c r="C244" i="19"/>
  <c r="G243" i="19"/>
  <c r="C243" i="19"/>
  <c r="G242" i="19"/>
  <c r="C242" i="19"/>
  <c r="G241" i="19"/>
  <c r="C241" i="19"/>
  <c r="G240" i="19"/>
  <c r="C240" i="19"/>
  <c r="G239" i="19"/>
  <c r="C239" i="19"/>
  <c r="G238" i="19"/>
  <c r="C238" i="19"/>
  <c r="G237" i="19"/>
  <c r="C237" i="19"/>
  <c r="G236" i="19"/>
  <c r="C236" i="19"/>
  <c r="G235" i="19"/>
  <c r="C235" i="19"/>
  <c r="G234" i="19"/>
  <c r="C234" i="19"/>
  <c r="G233" i="19"/>
  <c r="C233" i="19"/>
  <c r="G232" i="19"/>
  <c r="C232" i="19"/>
  <c r="G231" i="19"/>
  <c r="C231" i="19"/>
  <c r="G230" i="19"/>
  <c r="C230" i="19"/>
  <c r="G229" i="19"/>
  <c r="C229" i="19"/>
  <c r="G228" i="19"/>
  <c r="C228" i="19"/>
  <c r="G227" i="19"/>
  <c r="C227" i="19"/>
  <c r="G226" i="19"/>
  <c r="C226" i="19"/>
  <c r="G225" i="19"/>
  <c r="C225" i="19"/>
  <c r="G224" i="19"/>
  <c r="C224" i="19"/>
  <c r="G223" i="19"/>
  <c r="C223" i="19"/>
  <c r="G222" i="19"/>
  <c r="C222" i="19"/>
  <c r="G221" i="19"/>
  <c r="C221" i="19"/>
  <c r="G220" i="19"/>
  <c r="C220" i="19"/>
  <c r="G219" i="19"/>
  <c r="C219" i="19"/>
  <c r="G218" i="19"/>
  <c r="C218" i="19"/>
  <c r="G217" i="19"/>
  <c r="C217" i="19"/>
  <c r="G216" i="19"/>
  <c r="C216" i="19"/>
  <c r="G215" i="19"/>
  <c r="C215" i="19"/>
  <c r="G214" i="19"/>
  <c r="C214" i="19"/>
  <c r="G213" i="19"/>
  <c r="C213" i="19"/>
  <c r="G212" i="19"/>
  <c r="C212" i="19"/>
  <c r="G211" i="19"/>
  <c r="C211" i="19"/>
  <c r="G210" i="19"/>
  <c r="C210" i="19"/>
  <c r="G209" i="19"/>
  <c r="C209" i="19"/>
  <c r="G208" i="19"/>
  <c r="C208" i="19"/>
  <c r="G207" i="19"/>
  <c r="C207" i="19"/>
  <c r="G206" i="19"/>
  <c r="C206" i="19"/>
  <c r="G205" i="19"/>
  <c r="C205" i="19"/>
  <c r="G204" i="19"/>
  <c r="C204" i="19"/>
  <c r="G203" i="19"/>
  <c r="C203" i="19"/>
  <c r="G202" i="19"/>
  <c r="C202" i="19"/>
  <c r="G201" i="19"/>
  <c r="C201" i="19"/>
  <c r="G200" i="19"/>
  <c r="C200" i="19"/>
  <c r="G199" i="19"/>
  <c r="C199" i="19"/>
  <c r="G198" i="19"/>
  <c r="C198" i="19"/>
  <c r="G197" i="19"/>
  <c r="C197" i="19"/>
  <c r="G196" i="19"/>
  <c r="C196" i="19"/>
  <c r="G195" i="19"/>
  <c r="C195" i="19"/>
  <c r="G194" i="19"/>
  <c r="C194" i="19"/>
  <c r="G193" i="19"/>
  <c r="C193" i="19"/>
  <c r="G192" i="19"/>
  <c r="C192" i="19"/>
  <c r="G191" i="19"/>
  <c r="C191" i="19"/>
  <c r="G190" i="19"/>
  <c r="C190" i="19"/>
  <c r="G189" i="19"/>
  <c r="C189" i="19"/>
  <c r="G188" i="19"/>
  <c r="C188" i="19"/>
  <c r="G187" i="19"/>
  <c r="C187" i="19"/>
  <c r="G186" i="19"/>
  <c r="C186" i="19"/>
  <c r="G185" i="19"/>
  <c r="C185" i="19"/>
  <c r="G184" i="19"/>
  <c r="C184" i="19"/>
  <c r="G183" i="19"/>
  <c r="C183" i="19"/>
  <c r="G182" i="19"/>
  <c r="C182" i="19"/>
  <c r="G181" i="19"/>
  <c r="C181" i="19"/>
  <c r="G180" i="19"/>
  <c r="C180" i="19"/>
  <c r="G179" i="19"/>
  <c r="C179" i="19"/>
  <c r="G178" i="19"/>
  <c r="C178" i="19"/>
  <c r="G177" i="19"/>
  <c r="C177" i="19"/>
  <c r="F176" i="19"/>
  <c r="G176" i="19" s="1"/>
  <c r="E176" i="19"/>
  <c r="C176" i="19"/>
  <c r="F175" i="19"/>
  <c r="G175" i="19" s="1"/>
  <c r="E175" i="19"/>
  <c r="C175" i="19"/>
  <c r="F174" i="19"/>
  <c r="G174" i="19" s="1"/>
  <c r="E174" i="19"/>
  <c r="C174" i="19"/>
  <c r="F173" i="19"/>
  <c r="G173" i="19" s="1"/>
  <c r="E173" i="19"/>
  <c r="C173" i="19"/>
  <c r="F172" i="19"/>
  <c r="G172" i="19" s="1"/>
  <c r="E172" i="19"/>
  <c r="C172" i="19"/>
  <c r="F171" i="19"/>
  <c r="G171" i="19" s="1"/>
  <c r="E171" i="19"/>
  <c r="C171" i="19"/>
  <c r="F170" i="19"/>
  <c r="G170" i="19" s="1"/>
  <c r="E170" i="19"/>
  <c r="C170" i="19"/>
  <c r="F169" i="19"/>
  <c r="G169" i="19" s="1"/>
  <c r="E169" i="19"/>
  <c r="C169" i="19"/>
  <c r="F168" i="19"/>
  <c r="G168" i="19" s="1"/>
  <c r="E168" i="19"/>
  <c r="C168" i="19"/>
  <c r="F167" i="19"/>
  <c r="G167" i="19" s="1"/>
  <c r="E167" i="19"/>
  <c r="C167" i="19"/>
  <c r="F166" i="19"/>
  <c r="G166" i="19" s="1"/>
  <c r="E166" i="19"/>
  <c r="C166" i="19"/>
  <c r="F165" i="19"/>
  <c r="G165" i="19" s="1"/>
  <c r="E165" i="19"/>
  <c r="C165" i="19"/>
  <c r="F164" i="19"/>
  <c r="G164" i="19" s="1"/>
  <c r="E164" i="19"/>
  <c r="C164" i="19"/>
  <c r="F163" i="19"/>
  <c r="G163" i="19" s="1"/>
  <c r="E163" i="19"/>
  <c r="C163" i="19"/>
  <c r="F162" i="19"/>
  <c r="G162" i="19" s="1"/>
  <c r="E162" i="19"/>
  <c r="C162" i="19"/>
  <c r="F161" i="19"/>
  <c r="G161" i="19" s="1"/>
  <c r="E161" i="19"/>
  <c r="C161" i="19"/>
  <c r="F160" i="19"/>
  <c r="G160" i="19" s="1"/>
  <c r="E160" i="19"/>
  <c r="C160" i="19"/>
  <c r="F159" i="19"/>
  <c r="G159" i="19" s="1"/>
  <c r="E159" i="19"/>
  <c r="C159" i="19"/>
  <c r="F158" i="19"/>
  <c r="G158" i="19" s="1"/>
  <c r="E158" i="19"/>
  <c r="C158" i="19"/>
  <c r="F157" i="19"/>
  <c r="G157" i="19" s="1"/>
  <c r="E157" i="19"/>
  <c r="C157" i="19"/>
  <c r="F156" i="19"/>
  <c r="G156" i="19" s="1"/>
  <c r="E156" i="19"/>
  <c r="C156" i="19"/>
  <c r="F155" i="19"/>
  <c r="G155" i="19" s="1"/>
  <c r="E155" i="19"/>
  <c r="C155" i="19"/>
  <c r="F154" i="19"/>
  <c r="G154" i="19" s="1"/>
  <c r="E154" i="19"/>
  <c r="C154" i="19"/>
  <c r="F153" i="19"/>
  <c r="G153" i="19" s="1"/>
  <c r="E153" i="19"/>
  <c r="C153" i="19"/>
  <c r="F152" i="19"/>
  <c r="G152" i="19" s="1"/>
  <c r="E152" i="19"/>
  <c r="C152" i="19"/>
  <c r="F151" i="19"/>
  <c r="G151" i="19" s="1"/>
  <c r="E151" i="19"/>
  <c r="C151" i="19"/>
  <c r="F9" i="19"/>
  <c r="C273" i="19"/>
  <c r="C272" i="19"/>
  <c r="C271" i="19"/>
  <c r="C270" i="19"/>
  <c r="C269" i="19"/>
  <c r="C268" i="19"/>
  <c r="C267" i="19"/>
  <c r="C266" i="19"/>
  <c r="C265" i="19"/>
  <c r="C264" i="19"/>
  <c r="C263" i="19"/>
  <c r="C262" i="19"/>
  <c r="C261" i="19"/>
  <c r="C260" i="19"/>
  <c r="C259" i="19"/>
  <c r="C258" i="19"/>
  <c r="C257" i="19"/>
  <c r="B7" i="38"/>
  <c r="B7" i="37"/>
  <c r="B7" i="36"/>
  <c r="B7" i="35"/>
  <c r="B7" i="34"/>
  <c r="B7" i="33"/>
  <c r="B7" i="32"/>
  <c r="B7" i="31"/>
  <c r="B7" i="30"/>
  <c r="B7" i="29"/>
  <c r="B7" i="28"/>
  <c r="B7" i="27"/>
  <c r="B7" i="26"/>
  <c r="B7" i="25"/>
  <c r="B7" i="24"/>
  <c r="B7" i="23"/>
  <c r="B7" i="22"/>
  <c r="B7" i="21"/>
  <c r="C256" i="19"/>
  <c r="C255" i="19"/>
  <c r="B7" i="20"/>
  <c r="C254" i="19"/>
  <c r="C253" i="19"/>
  <c r="F150" i="19"/>
  <c r="E150" i="19"/>
  <c r="C150" i="19"/>
  <c r="D44" i="25" l="1"/>
  <c r="D44" i="26"/>
  <c r="D44" i="27"/>
  <c r="D43" i="28"/>
  <c r="D44" i="29"/>
  <c r="D44" i="30"/>
  <c r="D44" i="31"/>
  <c r="D44" i="32"/>
  <c r="D44" i="33"/>
  <c r="D44" i="34"/>
  <c r="D44" i="35"/>
  <c r="D44" i="36"/>
  <c r="D44" i="37"/>
  <c r="D44" i="38"/>
  <c r="D44" i="21"/>
  <c r="D44" i="22"/>
  <c r="D44" i="23"/>
  <c r="D44" i="24"/>
  <c r="C15" i="19"/>
  <c r="D44" i="20"/>
  <c r="F2" i="1"/>
  <c r="Q2" i="1"/>
  <c r="G2" i="1"/>
  <c r="H2" i="1"/>
  <c r="I2" i="1"/>
  <c r="J2" i="1"/>
  <c r="K2" i="1"/>
  <c r="L2" i="1"/>
  <c r="M2" i="1"/>
  <c r="N2" i="1"/>
  <c r="O2" i="1"/>
  <c r="P2" i="1"/>
  <c r="R2" i="1"/>
  <c r="G150" i="19"/>
  <c r="D15" i="19" l="1"/>
  <c r="G695" i="1"/>
  <c r="A192" i="8" l="1"/>
  <c r="A191" i="8"/>
  <c r="A190" i="8"/>
  <c r="A189" i="8"/>
  <c r="A164" i="8"/>
  <c r="A163" i="8"/>
  <c r="A162" i="8"/>
  <c r="A161" i="8"/>
  <c r="A158" i="8"/>
  <c r="A157" i="8"/>
  <c r="A156" i="8"/>
  <c r="A155" i="8"/>
  <c r="A154" i="8"/>
  <c r="A130" i="8"/>
  <c r="A129" i="8"/>
  <c r="A128" i="8"/>
  <c r="A127" i="8"/>
  <c r="A126" i="8"/>
  <c r="A125" i="8"/>
  <c r="A124" i="8"/>
  <c r="A123" i="8"/>
  <c r="L122" i="8"/>
  <c r="A122" i="8"/>
  <c r="A121" i="8"/>
  <c r="A120" i="8"/>
  <c r="A119" i="8"/>
  <c r="A118" i="8"/>
  <c r="A117" i="8"/>
  <c r="A116" i="8"/>
  <c r="A115" i="8"/>
  <c r="A114" i="8"/>
  <c r="A113" i="8"/>
  <c r="A112" i="8"/>
  <c r="A111" i="8"/>
  <c r="A110" i="8"/>
  <c r="A109" i="8"/>
  <c r="A108" i="8"/>
  <c r="A107" i="8"/>
  <c r="A106" i="8"/>
  <c r="A105" i="8"/>
  <c r="A104" i="8"/>
  <c r="A103" i="8"/>
  <c r="A102" i="8"/>
  <c r="A96" i="8"/>
  <c r="A95" i="8"/>
  <c r="A94" i="8"/>
  <c r="A93" i="8"/>
  <c r="A92" i="8"/>
  <c r="A91" i="8"/>
  <c r="A90" i="8"/>
  <c r="A89" i="8"/>
  <c r="A84" i="8"/>
  <c r="A83" i="8"/>
  <c r="A82" i="8"/>
  <c r="A81" i="8"/>
  <c r="A80" i="8"/>
  <c r="A79" i="8"/>
  <c r="A67" i="8"/>
  <c r="A66" i="8"/>
  <c r="A65" i="8"/>
  <c r="A64" i="8"/>
  <c r="A53" i="8"/>
  <c r="A12" i="8"/>
  <c r="A11" i="8"/>
  <c r="A10" i="8"/>
  <c r="A9" i="8"/>
  <c r="A8" i="8"/>
  <c r="A7" i="8"/>
  <c r="A6" i="8"/>
  <c r="A5" i="8"/>
  <c r="B637" i="1"/>
  <c r="B272" i="1"/>
  <c r="B635" i="1"/>
  <c r="B634" i="1"/>
  <c r="B633" i="1"/>
  <c r="B632" i="1"/>
  <c r="B631" i="1"/>
  <c r="B630" i="1"/>
  <c r="B629" i="1"/>
  <c r="B628" i="1"/>
  <c r="B627" i="1"/>
  <c r="B665" i="1"/>
  <c r="B664" i="1"/>
  <c r="B663" i="1"/>
  <c r="B662" i="1"/>
  <c r="B661" i="1"/>
  <c r="B624" i="1"/>
  <c r="B625" i="1"/>
  <c r="B620" i="1"/>
  <c r="B623" i="1"/>
  <c r="B622" i="1"/>
  <c r="B621" i="1"/>
  <c r="B607" i="1"/>
  <c r="B619" i="1"/>
  <c r="B618" i="1"/>
  <c r="B617" i="1"/>
  <c r="B616" i="1"/>
  <c r="B615" i="1"/>
  <c r="B614" i="1"/>
  <c r="B613" i="1"/>
  <c r="B612" i="1"/>
  <c r="B606" i="1"/>
  <c r="B584" i="1"/>
  <c r="B609" i="1"/>
  <c r="B608" i="1"/>
  <c r="B544" i="1"/>
  <c r="B188" i="1"/>
  <c r="B605" i="1"/>
  <c r="B92" i="1"/>
  <c r="B14" i="1"/>
  <c r="B602" i="1"/>
  <c r="B601" i="1"/>
  <c r="B600" i="1"/>
  <c r="B599" i="1"/>
  <c r="B475" i="1"/>
  <c r="B597" i="1"/>
  <c r="B596" i="1"/>
  <c r="B467" i="1"/>
  <c r="B594" i="1"/>
  <c r="B421" i="1"/>
  <c r="B592" i="1"/>
  <c r="B591" i="1"/>
  <c r="B301" i="1"/>
  <c r="B589" i="1"/>
  <c r="B46" i="1"/>
  <c r="B21" i="1"/>
  <c r="B586" i="1"/>
  <c r="B585" i="1"/>
  <c r="B20" i="1"/>
  <c r="B583" i="1"/>
  <c r="B582" i="1"/>
  <c r="B581" i="1"/>
  <c r="B580" i="1"/>
  <c r="B658" i="1"/>
  <c r="B657" i="1"/>
  <c r="B557" i="1"/>
  <c r="B556" i="1"/>
  <c r="B555" i="1"/>
  <c r="B134" i="1"/>
  <c r="B553" i="1"/>
  <c r="B552" i="1"/>
  <c r="B551" i="1"/>
  <c r="B550" i="1"/>
  <c r="B549" i="1"/>
  <c r="B548" i="1"/>
  <c r="B547" i="1"/>
  <c r="B546" i="1"/>
  <c r="B545" i="1"/>
  <c r="B626" i="1"/>
  <c r="B655" i="1"/>
  <c r="B660" i="1"/>
  <c r="B577" i="1"/>
  <c r="B540" i="1"/>
  <c r="B539" i="1"/>
  <c r="B538" i="1"/>
  <c r="B537" i="1"/>
  <c r="B536" i="1"/>
  <c r="B535" i="1"/>
  <c r="B534" i="1"/>
  <c r="B533" i="1"/>
  <c r="B532" i="1"/>
  <c r="B531" i="1"/>
  <c r="B530" i="1"/>
  <c r="B529" i="1"/>
  <c r="B528" i="1"/>
  <c r="B527" i="1"/>
  <c r="B526" i="1"/>
  <c r="B525" i="1"/>
  <c r="B656" i="1"/>
  <c r="B459" i="1"/>
  <c r="B436" i="1" l="1"/>
  <c r="B653" i="1"/>
  <c r="B652" i="1"/>
  <c r="B651" i="1"/>
  <c r="B650" i="1"/>
  <c r="B375" i="1"/>
  <c r="B649" i="1"/>
  <c r="B648" i="1"/>
  <c r="B524" i="1"/>
  <c r="B523" i="1"/>
  <c r="B522" i="1"/>
  <c r="B647" i="1"/>
  <c r="B646" i="1"/>
  <c r="B645" i="1"/>
  <c r="B644" i="1"/>
  <c r="B111" i="1"/>
  <c r="B521" i="1"/>
  <c r="B579" i="1"/>
  <c r="B520" i="1"/>
  <c r="B519" i="1"/>
  <c r="B518" i="1"/>
  <c r="B517" i="1"/>
  <c r="B603" i="1"/>
  <c r="B515" i="1"/>
  <c r="B514" i="1"/>
  <c r="B578" i="1"/>
  <c r="B513" i="1"/>
  <c r="B512" i="1"/>
  <c r="B511" i="1"/>
  <c r="B510" i="1"/>
  <c r="B509" i="1"/>
  <c r="B508" i="1"/>
  <c r="B642" i="1"/>
  <c r="B641" i="1"/>
  <c r="B516" i="1"/>
  <c r="B576" i="1"/>
  <c r="B433" i="1"/>
  <c r="B574" i="1"/>
  <c r="B573" i="1"/>
  <c r="B572" i="1"/>
  <c r="B571" i="1"/>
  <c r="B570" i="1"/>
  <c r="B507" i="1"/>
  <c r="B506" i="1"/>
  <c r="B505" i="1"/>
  <c r="B504" i="1"/>
  <c r="B503" i="1"/>
  <c r="B502" i="1"/>
  <c r="B501" i="1"/>
  <c r="B500" i="1"/>
  <c r="B499" i="1"/>
  <c r="B498" i="1"/>
  <c r="B497" i="1"/>
  <c r="B610" i="1"/>
  <c r="B495" i="1"/>
  <c r="B494" i="1"/>
  <c r="B493" i="1"/>
  <c r="B492" i="1"/>
  <c r="B593" i="1"/>
  <c r="B659" i="1"/>
  <c r="B568" i="1"/>
  <c r="B567" i="1"/>
  <c r="B482" i="1"/>
  <c r="B481" i="1"/>
  <c r="B480" i="1"/>
  <c r="B479" i="1"/>
  <c r="B478" i="1"/>
  <c r="B477" i="1"/>
  <c r="B461" i="1"/>
  <c r="B256" i="1"/>
  <c r="B474" i="1"/>
  <c r="B473" i="1"/>
  <c r="B472" i="1"/>
  <c r="B675" i="1"/>
  <c r="B566" i="1"/>
  <c r="B640" i="1"/>
  <c r="B565" i="1"/>
  <c r="B564" i="1"/>
  <c r="B563" i="1"/>
  <c r="B562" i="1"/>
  <c r="B157" i="1"/>
  <c r="B470" i="1"/>
  <c r="B469" i="1"/>
  <c r="B468" i="1"/>
  <c r="B108" i="1"/>
  <c r="B466" i="1"/>
  <c r="B465" i="1"/>
  <c r="B654" i="1"/>
  <c r="B441" i="1"/>
  <c r="B462" i="1"/>
  <c r="B331" i="1"/>
  <c r="B460" i="1"/>
  <c r="B238" i="1"/>
  <c r="B458" i="1"/>
  <c r="B457" i="1"/>
  <c r="B456" i="1"/>
  <c r="B455" i="1"/>
  <c r="B454" i="1"/>
  <c r="B453" i="1"/>
  <c r="B452" i="1"/>
  <c r="B161" i="1"/>
  <c r="B450" i="1"/>
  <c r="B96" i="1"/>
  <c r="B448" i="1"/>
  <c r="B384" i="1"/>
  <c r="B446" i="1"/>
  <c r="B445" i="1"/>
  <c r="B444" i="1"/>
  <c r="B443" i="1"/>
  <c r="B639" i="1"/>
  <c r="B560" i="1"/>
  <c r="B491" i="1"/>
  <c r="B559" i="1"/>
  <c r="B558" i="1"/>
  <c r="B442" i="1"/>
  <c r="B321" i="1"/>
  <c r="B440" i="1"/>
  <c r="B439" i="1"/>
  <c r="B438" i="1"/>
  <c r="B437" i="1"/>
  <c r="B590" i="1"/>
  <c r="B435" i="1"/>
  <c r="B434" i="1"/>
  <c r="B588" i="1"/>
  <c r="B490" i="1"/>
  <c r="B432" i="1"/>
  <c r="B431" i="1"/>
  <c r="B430" i="1"/>
  <c r="B429" i="1"/>
  <c r="B587" i="1"/>
  <c r="B427" i="1"/>
  <c r="B426" i="1"/>
  <c r="B425" i="1"/>
  <c r="B424" i="1"/>
  <c r="B554" i="1"/>
  <c r="B489" i="1"/>
  <c r="B488" i="1"/>
  <c r="B487" i="1"/>
  <c r="B638" i="1"/>
  <c r="B486" i="1"/>
  <c r="B485" i="1"/>
  <c r="B484" i="1"/>
  <c r="B420" i="1"/>
  <c r="B419" i="1"/>
  <c r="B418" i="1"/>
  <c r="B543" i="1"/>
  <c r="B598" i="1"/>
  <c r="B416" i="1"/>
  <c r="B415" i="1"/>
  <c r="B414" i="1"/>
  <c r="B422" i="1"/>
  <c r="B413" i="1"/>
  <c r="B412" i="1"/>
  <c r="B411" i="1"/>
  <c r="B410" i="1"/>
  <c r="B409" i="1"/>
  <c r="B408" i="1"/>
  <c r="B407" i="1"/>
  <c r="B541" i="1"/>
  <c r="B403" i="1"/>
  <c r="B483" i="1"/>
  <c r="B402" i="1"/>
  <c r="B401" i="1"/>
  <c r="B390" i="1"/>
  <c r="B389" i="1"/>
  <c r="B388" i="1"/>
  <c r="B387" i="1"/>
  <c r="B496" i="1"/>
  <c r="B386" i="1"/>
  <c r="B385" i="1"/>
  <c r="B399" i="1"/>
  <c r="B428" i="1"/>
  <c r="B383" i="1"/>
  <c r="B398" i="1"/>
  <c r="B382" i="1"/>
  <c r="B381" i="1"/>
  <c r="B380" i="1"/>
  <c r="B379" i="1"/>
  <c r="B378" i="1"/>
  <c r="B377" i="1"/>
  <c r="B376" i="1"/>
  <c r="B77" i="1"/>
  <c r="B60" i="1"/>
  <c r="B373" i="1"/>
  <c r="B372" i="1"/>
  <c r="B371" i="1"/>
  <c r="B370" i="1"/>
  <c r="B369" i="1"/>
  <c r="B368" i="1"/>
  <c r="B367" i="1"/>
  <c r="B366" i="1"/>
  <c r="B365" i="1"/>
  <c r="B364" i="1"/>
  <c r="B363" i="1"/>
  <c r="B350" i="1"/>
  <c r="B362" i="1"/>
  <c r="B349" i="1"/>
  <c r="B374" i="1"/>
  <c r="B347" i="1"/>
  <c r="B346" i="1"/>
  <c r="B345" i="1"/>
  <c r="B344" i="1"/>
  <c r="B343" i="1"/>
  <c r="B342" i="1"/>
  <c r="B341" i="1"/>
  <c r="B340" i="1"/>
  <c r="B339" i="1"/>
  <c r="B338" i="1"/>
  <c r="B337" i="1"/>
  <c r="B336" i="1"/>
  <c r="B361" i="1"/>
  <c r="B335" i="1"/>
  <c r="B334" i="1"/>
  <c r="B333" i="1"/>
  <c r="B332" i="1"/>
  <c r="B476" i="1"/>
  <c r="B330" i="1"/>
  <c r="B329" i="1"/>
  <c r="B328" i="1"/>
  <c r="B360" i="1"/>
  <c r="B327" i="1"/>
  <c r="B326" i="1"/>
  <c r="B325" i="1"/>
  <c r="B324" i="1"/>
  <c r="B323" i="1"/>
  <c r="B322" i="1"/>
  <c r="B611" i="1"/>
  <c r="B320" i="1"/>
  <c r="B319" i="1"/>
  <c r="B318" i="1"/>
  <c r="B317" i="1"/>
  <c r="B316" i="1"/>
  <c r="B315" i="1"/>
  <c r="B314" i="1"/>
  <c r="B313" i="1"/>
  <c r="B312" i="1"/>
  <c r="B311" i="1"/>
  <c r="B406" i="1"/>
  <c r="B310" i="1"/>
  <c r="B309" i="1"/>
  <c r="B308" i="1"/>
  <c r="B307" i="1"/>
  <c r="B306" i="1"/>
  <c r="B305" i="1"/>
  <c r="B304" i="1"/>
  <c r="B463" i="1"/>
  <c r="B302" i="1"/>
  <c r="B447" i="1"/>
  <c r="B300" i="1"/>
  <c r="B299" i="1"/>
  <c r="B298" i="1"/>
  <c r="B297" i="1"/>
  <c r="B296" i="1"/>
  <c r="B295" i="1"/>
  <c r="B294" i="1"/>
  <c r="B293" i="1"/>
  <c r="B292" i="1"/>
  <c r="B291" i="1"/>
  <c r="B290" i="1"/>
  <c r="B289" i="1"/>
  <c r="B288" i="1"/>
  <c r="B303" i="1"/>
  <c r="B286" i="1"/>
  <c r="B285" i="1"/>
  <c r="B284" i="1"/>
  <c r="B107" i="1"/>
  <c r="B271" i="1"/>
  <c r="B270" i="1"/>
  <c r="B269" i="1"/>
  <c r="B405" i="1"/>
  <c r="B258" i="1"/>
  <c r="B257" i="1"/>
  <c r="B636" i="1"/>
  <c r="B236" i="1"/>
  <c r="B268" i="1"/>
  <c r="B254" i="1"/>
  <c r="B283" i="1"/>
  <c r="B253" i="1"/>
  <c r="B397" i="1"/>
  <c r="B252" i="1"/>
  <c r="B251" i="1"/>
  <c r="B250" i="1"/>
  <c r="B249" i="1"/>
  <c r="B248" i="1"/>
  <c r="B247" i="1"/>
  <c r="B246" i="1"/>
  <c r="B245" i="1"/>
  <c r="B244" i="1"/>
  <c r="B243" i="1"/>
  <c r="B242" i="1"/>
  <c r="B241" i="1"/>
  <c r="B240" i="1"/>
  <c r="B239" i="1"/>
  <c r="B595" i="1"/>
  <c r="B237" i="1"/>
  <c r="B396" i="1"/>
  <c r="B359" i="1"/>
  <c r="B395" i="1"/>
  <c r="B358" i="1"/>
  <c r="B282" i="1"/>
  <c r="B394" i="1"/>
  <c r="B357" i="1"/>
  <c r="B281" i="1"/>
  <c r="B356" i="1"/>
  <c r="B355" i="1"/>
  <c r="B685" i="1"/>
  <c r="B684" i="1"/>
  <c r="B683" i="1"/>
  <c r="B280" i="1"/>
  <c r="B393" i="1"/>
  <c r="B279" i="1"/>
  <c r="B471" i="1"/>
  <c r="B681" i="1"/>
  <c r="B354" i="1"/>
  <c r="B680" i="1"/>
  <c r="B287" i="1"/>
  <c r="B278" i="1"/>
  <c r="B277" i="1"/>
  <c r="B276" i="1"/>
  <c r="B679" i="1"/>
  <c r="B678" i="1"/>
  <c r="B677" i="1"/>
  <c r="B255" i="1"/>
  <c r="B666" i="1"/>
  <c r="B674" i="1"/>
  <c r="B673" i="1"/>
  <c r="B275" i="1"/>
  <c r="B353" i="1"/>
  <c r="B672" i="1"/>
  <c r="B352" i="1"/>
  <c r="B391" i="1"/>
  <c r="B267" i="1"/>
  <c r="B266" i="1"/>
  <c r="B265" i="1"/>
  <c r="B274" i="1"/>
  <c r="B351" i="1"/>
  <c r="B264" i="1"/>
  <c r="B671" i="1"/>
  <c r="B273" i="1"/>
  <c r="B263" i="1"/>
  <c r="B91" i="1"/>
  <c r="B261" i="1"/>
  <c r="B260" i="1"/>
  <c r="B259" i="1"/>
  <c r="B670" i="1"/>
  <c r="B669" i="1"/>
  <c r="B668" i="1"/>
  <c r="B667" i="1"/>
  <c r="B62" i="1"/>
  <c r="B235" i="1"/>
  <c r="B643" i="1"/>
  <c r="B234" i="1"/>
  <c r="B233" i="1"/>
  <c r="B232" i="1"/>
  <c r="B231" i="1"/>
  <c r="B230" i="1"/>
  <c r="B229" i="1"/>
  <c r="B228" i="1"/>
  <c r="B227" i="1"/>
  <c r="B226" i="1"/>
  <c r="B225" i="1"/>
  <c r="B224" i="1"/>
  <c r="B223" i="1"/>
  <c r="B222" i="1"/>
  <c r="B221" i="1"/>
  <c r="B220" i="1"/>
  <c r="B219" i="1"/>
  <c r="B218" i="1"/>
  <c r="B217" i="1"/>
  <c r="B216" i="1"/>
  <c r="B214" i="1"/>
  <c r="B575" i="1"/>
  <c r="B212" i="1"/>
  <c r="B211" i="1"/>
  <c r="B215" i="1"/>
  <c r="B569" i="1"/>
  <c r="B209" i="1"/>
  <c r="B208" i="1"/>
  <c r="B207" i="1"/>
  <c r="B348" i="1"/>
  <c r="B205" i="1"/>
  <c r="B204" i="1"/>
  <c r="B203" i="1"/>
  <c r="B202" i="1"/>
  <c r="B165" i="1"/>
  <c r="B201" i="1"/>
  <c r="B682" i="1"/>
  <c r="B199" i="1"/>
  <c r="B198" i="1"/>
  <c r="B197" i="1"/>
  <c r="B196" i="1"/>
  <c r="B195" i="1"/>
  <c r="B194" i="1"/>
  <c r="B193" i="1"/>
  <c r="B192" i="1"/>
  <c r="B191" i="1"/>
  <c r="B190" i="1"/>
  <c r="B189" i="1"/>
  <c r="B210" i="1"/>
  <c r="B187" i="1"/>
  <c r="B186" i="1"/>
  <c r="B185" i="1"/>
  <c r="B184" i="1"/>
  <c r="B183" i="1"/>
  <c r="B182" i="1"/>
  <c r="B181" i="1"/>
  <c r="B180" i="1"/>
  <c r="B179" i="1"/>
  <c r="B178" i="1"/>
  <c r="B177" i="1"/>
  <c r="B176" i="1"/>
  <c r="B175" i="1"/>
  <c r="B174" i="1"/>
  <c r="B200" i="1"/>
  <c r="B164" i="1"/>
  <c r="B163" i="1"/>
  <c r="B172" i="1"/>
  <c r="B171" i="1"/>
  <c r="B170" i="1"/>
  <c r="B169" i="1"/>
  <c r="B168" i="1"/>
  <c r="B167" i="1"/>
  <c r="B166" i="1"/>
  <c r="B162" i="1"/>
  <c r="B173" i="1"/>
  <c r="B160" i="1"/>
  <c r="B159" i="1"/>
  <c r="B158" i="1"/>
  <c r="B103" i="1"/>
  <c r="B156" i="1"/>
  <c r="B155" i="1"/>
  <c r="B154" i="1"/>
  <c r="B153" i="1"/>
  <c r="B152" i="1"/>
  <c r="B151" i="1"/>
  <c r="B150" i="1"/>
  <c r="B8" i="1"/>
  <c r="B148" i="1"/>
  <c r="B147" i="1"/>
  <c r="B146" i="1"/>
  <c r="B145" i="1"/>
  <c r="B144" i="1"/>
  <c r="B143" i="1"/>
  <c r="B142" i="1"/>
  <c r="B141" i="1"/>
  <c r="B140" i="1"/>
  <c r="B139" i="1"/>
  <c r="B138" i="1"/>
  <c r="B137" i="1"/>
  <c r="B136" i="1"/>
  <c r="B135" i="1"/>
  <c r="B417" i="1"/>
  <c r="B133" i="1"/>
  <c r="B132" i="1"/>
  <c r="B130" i="1"/>
  <c r="B129" i="1"/>
  <c r="B128" i="1"/>
  <c r="B127" i="1"/>
  <c r="B126" i="1"/>
  <c r="B125" i="1"/>
  <c r="B124" i="1"/>
  <c r="B123" i="1"/>
  <c r="B122" i="1"/>
  <c r="B121" i="1"/>
  <c r="B120" i="1"/>
  <c r="B119" i="1"/>
  <c r="B118" i="1"/>
  <c r="B117" i="1"/>
  <c r="B116" i="1"/>
  <c r="B115" i="1"/>
  <c r="B114" i="1"/>
  <c r="B113" i="1"/>
  <c r="B112" i="1"/>
  <c r="B392" i="1"/>
  <c r="B110" i="1"/>
  <c r="B262" i="1"/>
  <c r="B404" i="1"/>
  <c r="B206" i="1"/>
  <c r="B106" i="1"/>
  <c r="B105" i="1"/>
  <c r="B104" i="1"/>
  <c r="B149" i="1"/>
  <c r="B102" i="1"/>
  <c r="B101" i="1"/>
  <c r="B100" i="1"/>
  <c r="B99" i="1"/>
  <c r="B98" i="1"/>
  <c r="B97" i="1"/>
  <c r="B676" i="1"/>
  <c r="B95" i="1"/>
  <c r="B94" i="1"/>
  <c r="B93" i="1"/>
  <c r="B109" i="1"/>
  <c r="B604" i="1"/>
  <c r="B90" i="1"/>
  <c r="B89" i="1"/>
  <c r="B88" i="1"/>
  <c r="B87" i="1"/>
  <c r="B86" i="1"/>
  <c r="B85" i="1"/>
  <c r="B84" i="1"/>
  <c r="B83" i="1"/>
  <c r="B82" i="1"/>
  <c r="B81" i="1"/>
  <c r="B80" i="1"/>
  <c r="B79" i="1"/>
  <c r="B78" i="1"/>
  <c r="B542" i="1"/>
  <c r="B76" i="1"/>
  <c r="B75" i="1"/>
  <c r="B74" i="1"/>
  <c r="B73" i="1"/>
  <c r="B72" i="1"/>
  <c r="B71" i="1"/>
  <c r="B70" i="1"/>
  <c r="B69" i="1"/>
  <c r="B68" i="1"/>
  <c r="B67" i="1"/>
  <c r="B66" i="1"/>
  <c r="B65" i="1"/>
  <c r="B64" i="1"/>
  <c r="B63" i="1"/>
  <c r="B464" i="1"/>
  <c r="B61" i="1"/>
  <c r="B451" i="1"/>
  <c r="B59" i="1"/>
  <c r="B58" i="1"/>
  <c r="B57" i="1"/>
  <c r="B56" i="1"/>
  <c r="B55" i="1"/>
  <c r="B54" i="1"/>
  <c r="B53" i="1"/>
  <c r="B52" i="1"/>
  <c r="B51" i="1"/>
  <c r="B50" i="1"/>
  <c r="B49" i="1"/>
  <c r="B31" i="1"/>
  <c r="B48" i="1"/>
  <c r="B30" i="1"/>
  <c r="B47" i="1"/>
  <c r="B449" i="1"/>
  <c r="B45" i="1"/>
  <c r="B44" i="1"/>
  <c r="B43" i="1"/>
  <c r="B42" i="1"/>
  <c r="B41" i="1"/>
  <c r="B40" i="1"/>
  <c r="B39" i="1"/>
  <c r="B38" i="1"/>
  <c r="B37" i="1"/>
  <c r="B36" i="1"/>
  <c r="B35" i="1"/>
  <c r="B34" i="1"/>
  <c r="B33" i="1"/>
  <c r="B32" i="1"/>
  <c r="B29" i="1"/>
  <c r="B28" i="1"/>
  <c r="B27" i="1"/>
  <c r="B26" i="1"/>
  <c r="B25" i="1"/>
  <c r="B24" i="1"/>
  <c r="B23" i="1"/>
  <c r="B22" i="1"/>
  <c r="B423" i="1"/>
  <c r="B400" i="1"/>
  <c r="B19" i="1"/>
  <c r="B18" i="1"/>
  <c r="B17" i="1"/>
  <c r="B16" i="1"/>
  <c r="B15" i="1"/>
  <c r="B561" i="1"/>
  <c r="B13" i="1"/>
  <c r="B12" i="1"/>
  <c r="B11" i="1"/>
  <c r="B10" i="1"/>
  <c r="B9" i="1"/>
  <c r="B213" i="1"/>
  <c r="B7" i="1"/>
  <c r="B6" i="1"/>
  <c r="Y692" i="1" l="1"/>
</calcChain>
</file>

<file path=xl/sharedStrings.xml><?xml version="1.0" encoding="utf-8"?>
<sst xmlns="http://schemas.openxmlformats.org/spreadsheetml/2006/main" count="2430" uniqueCount="807">
  <si>
    <t>ت</t>
  </si>
  <si>
    <t>الرقم</t>
  </si>
  <si>
    <t>الرتبة</t>
  </si>
  <si>
    <t>الاسم</t>
  </si>
  <si>
    <t>تاريخ الميلاد</t>
  </si>
  <si>
    <t>اسم الأم</t>
  </si>
  <si>
    <t>ر.ورقة العائلة</t>
  </si>
  <si>
    <t>ر.كتيب العائلة</t>
  </si>
  <si>
    <t>ر.البطاقة الشخصية</t>
  </si>
  <si>
    <t>تاريخ صدورها</t>
  </si>
  <si>
    <t>ر.جواز السفر</t>
  </si>
  <si>
    <t>تاريخ صدوره</t>
  </si>
  <si>
    <t>المؤهل العلمي</t>
  </si>
  <si>
    <t>عدد الأبناء</t>
  </si>
  <si>
    <t>رقم الحساب</t>
  </si>
  <si>
    <t>اسم المصرف</t>
  </si>
  <si>
    <t>بكالوريوس علوم بحرية</t>
  </si>
  <si>
    <t>عميد</t>
  </si>
  <si>
    <t>مصرف الوحده فرع الخمس</t>
  </si>
  <si>
    <t>مصرف الجمهوريه فرع الرشيد</t>
  </si>
  <si>
    <t>بكالوريس علوم بحريه</t>
  </si>
  <si>
    <t>عمر مصطقي  محمد البسكري</t>
  </si>
  <si>
    <t>فاطمه علي اندير</t>
  </si>
  <si>
    <t>-</t>
  </si>
  <si>
    <t>مصرف الوحده فرع ميدان الجزائر</t>
  </si>
  <si>
    <t>الشهادة الاعداديه</t>
  </si>
  <si>
    <t>عقيد</t>
  </si>
  <si>
    <t>مصرف الجمهوريه فرع الصريم</t>
  </si>
  <si>
    <t>المصرف التجاري الوطني الرئيسي</t>
  </si>
  <si>
    <t>ميلود ابوعجيلة عاشور حمود</t>
  </si>
  <si>
    <t>ثلايثماس ساسي عشيني</t>
  </si>
  <si>
    <t>378665-5377</t>
  </si>
  <si>
    <t>061-220-1217</t>
  </si>
  <si>
    <t>المصرف التجاري الوطني فرع المدينة</t>
  </si>
  <si>
    <t>مصطفي مفتاح مصطفي جحا</t>
  </si>
  <si>
    <t>فاطمة جمعة بن سعيد</t>
  </si>
  <si>
    <t>مصرف الوحده فرع مستودع ط.م</t>
  </si>
  <si>
    <t>سالم بنور علي محمد</t>
  </si>
  <si>
    <t>7.5.1997</t>
  </si>
  <si>
    <t>20-202-136442</t>
  </si>
  <si>
    <t>مصرف الوحده فرع الرشيد</t>
  </si>
  <si>
    <t>مصرف الصحاري فرع سوق الخميس</t>
  </si>
  <si>
    <t>بكالوريس هندسة بناء سفن</t>
  </si>
  <si>
    <t>مصرف شمال افريقيا فرع سوق الجمعه</t>
  </si>
  <si>
    <t>مصرف الوحده فرع سوق الثلاثاء</t>
  </si>
  <si>
    <t>لا</t>
  </si>
  <si>
    <t>مصطفي رمضان ميلاد كشاد</t>
  </si>
  <si>
    <t>سالمه مصباح علي السعداوي</t>
  </si>
  <si>
    <t>9.4.2005</t>
  </si>
  <si>
    <t>بكالوريس هندسة الكترونات</t>
  </si>
  <si>
    <t>106-202-16598</t>
  </si>
  <si>
    <t>مصرف الوحده فرع وكاله جامع الصقع</t>
  </si>
  <si>
    <t>عبدالرزاق محمد الصيد الشوشان</t>
  </si>
  <si>
    <t>عاشه محمد مالك</t>
  </si>
  <si>
    <t xml:space="preserve">المصرف التجاري فرع الاستقلال </t>
  </si>
  <si>
    <t>مصرف الصحاري فرع مسلاتة</t>
  </si>
  <si>
    <t>محمد رمضان علي المبروك</t>
  </si>
  <si>
    <t>عائشه احمد عبدالقادر</t>
  </si>
  <si>
    <t>بكالوريوس علوم بحرية +ليسانس حقوق</t>
  </si>
  <si>
    <t>مصرف الوحده فرع الزاويه</t>
  </si>
  <si>
    <t>مصرف الوحده فرع قصر الاخيار</t>
  </si>
  <si>
    <t>الشهادة الثانويه</t>
  </si>
  <si>
    <t>مصرف الجمهوريه فرع سوق الجمعه</t>
  </si>
  <si>
    <t>مصرف الوحده فرع مسلاته</t>
  </si>
  <si>
    <t>د.الثانوية البحرية</t>
  </si>
  <si>
    <t>مصرف الصحاري فرع زناتة</t>
  </si>
  <si>
    <t>مصرف الجمهوريه الرئيسي</t>
  </si>
  <si>
    <t>مصرف الصحاري فرع المختار</t>
  </si>
  <si>
    <t>نوالدين عبدالله عبدالرحمن المحمودي</t>
  </si>
  <si>
    <t>عائشه محمد عمر</t>
  </si>
  <si>
    <t>لايوجد</t>
  </si>
  <si>
    <t>202-28269</t>
  </si>
  <si>
    <t>مصرف الوحدة فرع البلدية</t>
  </si>
  <si>
    <t>ر.ع.و</t>
  </si>
  <si>
    <t>الثاني ثانوي</t>
  </si>
  <si>
    <t>شهادة ثانوية</t>
  </si>
  <si>
    <t>مصرف الصحاري فرع الزاوية</t>
  </si>
  <si>
    <t>مصرف الجمهورية فرع الخمس</t>
  </si>
  <si>
    <t>ثالثه ثانوي</t>
  </si>
  <si>
    <t>مقدم</t>
  </si>
  <si>
    <t>المصرف التجاري الوطني فرع اسبيعه</t>
  </si>
  <si>
    <t>مصرف شمال افريقيا فرع  سوق الجمعة</t>
  </si>
  <si>
    <t>المصرف التجاري الوطني فرع  الخمس</t>
  </si>
  <si>
    <t>مصرف الجمهورية فرع حي دمشق</t>
  </si>
  <si>
    <t>مصرف الصحاري فرع الخمس</t>
  </si>
  <si>
    <t>مصرف الوحده فرع  مسلاتة</t>
  </si>
  <si>
    <t>سالمه الهدار محمد</t>
  </si>
  <si>
    <t>مصرف الصحاري فرع مسلاته</t>
  </si>
  <si>
    <t>مصرف الجمهوريه  فرع ميناء الخمس</t>
  </si>
  <si>
    <t>هشام محمد الطاهر ابوعجاجة</t>
  </si>
  <si>
    <t>زهويه عمار الهامل</t>
  </si>
  <si>
    <t>نقيب</t>
  </si>
  <si>
    <t>سعاد علي محمد بنور</t>
  </si>
  <si>
    <t>لطفية ابراهيم عبدالله الفزاني</t>
  </si>
  <si>
    <t>بكالوريوس علوم عسكرية</t>
  </si>
  <si>
    <t>301-134999</t>
  </si>
  <si>
    <t>مصرف الجمهوريه فرع سوق الخميس</t>
  </si>
  <si>
    <t>مصرف الجمهوريه فرع القواسم</t>
  </si>
  <si>
    <t>مصرف الجمهورية فرع القره بوللي</t>
  </si>
  <si>
    <t>مصرف الجمهورية فرع سوق الخميس</t>
  </si>
  <si>
    <t>ملازم اول</t>
  </si>
  <si>
    <t>عبدالمنتصر احميد محمد العماري</t>
  </si>
  <si>
    <t>غزال عبدالهادي الهمالي</t>
  </si>
  <si>
    <t>دبلوم عالي</t>
  </si>
  <si>
    <t>محمد عامر معتوق</t>
  </si>
  <si>
    <t>حليمة علي</t>
  </si>
  <si>
    <t>5834-83252</t>
  </si>
  <si>
    <t>شهادة اعدادية</t>
  </si>
  <si>
    <t>الزروق علي عون الشمار</t>
  </si>
  <si>
    <t>عائشة محمد الازيرق العماري</t>
  </si>
  <si>
    <t>079391-8907</t>
  </si>
  <si>
    <t>051-219-112220</t>
  </si>
  <si>
    <t>اولى اعدادي</t>
  </si>
  <si>
    <t>مصرف شمال افريقيا فرع سوق الجمعة</t>
  </si>
  <si>
    <t>السادس</t>
  </si>
  <si>
    <t>الثالث اعدادي</t>
  </si>
  <si>
    <t>مصرف شمال افريقيا فرع قصر بن غشير</t>
  </si>
  <si>
    <t>ياسين عمر عمر البدري</t>
  </si>
  <si>
    <t>امنه بشير محمد</t>
  </si>
  <si>
    <t>مصرف الجمهورية   الرئيسي</t>
  </si>
  <si>
    <t>عيسي علي ابراهيم سالم</t>
  </si>
  <si>
    <t>عتيقة فرج معمر</t>
  </si>
  <si>
    <t>عبدالسلام سالم  علي محمد الاحمر</t>
  </si>
  <si>
    <t>وردة علي مصباح</t>
  </si>
  <si>
    <t>140-201-30353</t>
  </si>
  <si>
    <t>ر.ع.س</t>
  </si>
  <si>
    <t>مصرف الجمهورية فرع الكريمية</t>
  </si>
  <si>
    <t>اولى ثانوي</t>
  </si>
  <si>
    <t>مصرف الجمهورية فرع قصر بن غشير</t>
  </si>
  <si>
    <t>دبلوم متوسط</t>
  </si>
  <si>
    <t>مفتاح صالح مختار قناو</t>
  </si>
  <si>
    <t>مريم محمد علي</t>
  </si>
  <si>
    <t>مصرف الجمهوريه فرع الزاويه</t>
  </si>
  <si>
    <t>مصطفي محمد محمد ابوعائشه</t>
  </si>
  <si>
    <t>جازية الهمالي محمد</t>
  </si>
  <si>
    <t>9-201-187064</t>
  </si>
  <si>
    <t>مصرف الجمهورية فرع الزاوية المدينه</t>
  </si>
  <si>
    <t>شهادةاعداديه</t>
  </si>
  <si>
    <t>مصرف الجمهوريه فرع ميناء الخمس</t>
  </si>
  <si>
    <t>ميلود الهاشمي ابراهيم رمضان</t>
  </si>
  <si>
    <t>نواره محمد السوقي</t>
  </si>
  <si>
    <t>440098-2871</t>
  </si>
  <si>
    <t>23.4.2004</t>
  </si>
  <si>
    <t>201-64478</t>
  </si>
  <si>
    <t>مصرف الجمهورية فرع العلوص</t>
  </si>
  <si>
    <t>المصرف التجاري الوطني فرع السواني</t>
  </si>
  <si>
    <t>محمد سالم صالح  البالوص</t>
  </si>
  <si>
    <t>عزيزه علي خليفه</t>
  </si>
  <si>
    <t>ابو زيد عمار سالم البشري</t>
  </si>
  <si>
    <t>سعيد حسين عامر د\ربال</t>
  </si>
  <si>
    <t>الزاهيه حسن الاربش</t>
  </si>
  <si>
    <t>المصرف الزاعي العجيلات</t>
  </si>
  <si>
    <t>الشارف مفتاح محمد عمار</t>
  </si>
  <si>
    <t>جود محمد امبارك</t>
  </si>
  <si>
    <t>مصرف شمال افريقيا فرع   قصر بن غشير</t>
  </si>
  <si>
    <t>اعدادي</t>
  </si>
  <si>
    <t>ابو حرارة محمود سالم سعد</t>
  </si>
  <si>
    <t>مبروكة صالح عبدالله فنوش</t>
  </si>
  <si>
    <t>9-201-97666</t>
  </si>
  <si>
    <t>مصرف الصحاري فرع الجميل</t>
  </si>
  <si>
    <t>ميلاد علي الوافي حماد</t>
  </si>
  <si>
    <t>هنية امحمد سعود</t>
  </si>
  <si>
    <t>عبد السلام علي محمد شاكونه</t>
  </si>
  <si>
    <t>مريم عبدالله محمد</t>
  </si>
  <si>
    <t>مصرف الجمهوريه فرع العلوص</t>
  </si>
  <si>
    <t>علي قريرة مفتاح عبد النبي</t>
  </si>
  <si>
    <t>ذهيبة مختار الفرجاني</t>
  </si>
  <si>
    <t>ابراهيم مسعود امحمد عبد القادر</t>
  </si>
  <si>
    <t>عائشة الفيتوري المريحبي</t>
  </si>
  <si>
    <t>مصرف الوحده فرع مسلاتة</t>
  </si>
  <si>
    <t>مصرف الوحدة فرع البلديه</t>
  </si>
  <si>
    <t>مصرف الجمهورية فرع السواني</t>
  </si>
  <si>
    <t>مصرف الوحده فرع  قصر الاخيار</t>
  </si>
  <si>
    <t>بلعيد بن جحا النعاس الهمالي</t>
  </si>
  <si>
    <t>امباركة احميدة عاشور</t>
  </si>
  <si>
    <t>مصرف الجمهورية فرع ميناء الخمس</t>
  </si>
  <si>
    <t>مصرف الجمهوريه فرع صبراته</t>
  </si>
  <si>
    <t>عبدالحكيم محمد عثمان ختريش</t>
  </si>
  <si>
    <t>عائشة الدرسي ارحومة ختريش</t>
  </si>
  <si>
    <t>9-201-162072</t>
  </si>
  <si>
    <t>ج/اول</t>
  </si>
  <si>
    <t>المصرف التجاري الوطني فرع الخمس</t>
  </si>
  <si>
    <t>المصرف التجاري الوطني فرع غريان</t>
  </si>
  <si>
    <t>مصرف الجمهورية فرع ترهونة</t>
  </si>
  <si>
    <t>مصرف الجمهورية فرع وكالة ترغلات</t>
  </si>
  <si>
    <t>مصرف الصحاري فرع صرمان</t>
  </si>
  <si>
    <t>الطاهر علي عمر خليفه</t>
  </si>
  <si>
    <t>سالمه لعي العر</t>
  </si>
  <si>
    <t>مصرف الوحده فرع ابوسيسى</t>
  </si>
  <si>
    <t>عبدالمنعم حسن ابوبكر بكره</t>
  </si>
  <si>
    <t>فاطمة علي بكره</t>
  </si>
  <si>
    <t>ثانية اعدادي</t>
  </si>
  <si>
    <t>سمير محمد اعميرة</t>
  </si>
  <si>
    <t>نعيمة فرج  بن دلة</t>
  </si>
  <si>
    <t xml:space="preserve">شهادة اعدادية </t>
  </si>
  <si>
    <t>سالم الهادي علي الهرام</t>
  </si>
  <si>
    <t>رقية علي المدهون</t>
  </si>
  <si>
    <t>مصرف الصحاري فرع سوق الخميس-الخمس</t>
  </si>
  <si>
    <t>عياد سالم فرج الثليب</t>
  </si>
  <si>
    <t>حضرية ميلاد الرعوبي</t>
  </si>
  <si>
    <t>جمال عمر حمد هرام</t>
  </si>
  <si>
    <t>حواء الصغير حمد الدالي</t>
  </si>
  <si>
    <t>1.1.1998</t>
  </si>
  <si>
    <t>عريف</t>
  </si>
  <si>
    <t>ميلاد علي  ميلاد شلتوت</t>
  </si>
  <si>
    <t>حليمة مختار الحويج</t>
  </si>
  <si>
    <t>عمران ابراهيم عمران بوحنيفه</t>
  </si>
  <si>
    <t>غيتية مصطفى علي ابوراس</t>
  </si>
  <si>
    <t>شهادة ثانويه</t>
  </si>
  <si>
    <t>مصرف الوحدة فرع قصر الاخيار</t>
  </si>
  <si>
    <t>ناجي محمد ميلاد هويدي</t>
  </si>
  <si>
    <t>عائشة احمد محمد هويدي</t>
  </si>
  <si>
    <t>مصرف الصحاري فرع العمامره</t>
  </si>
  <si>
    <t>ميلاد محمد ميلاد ابراهيم</t>
  </si>
  <si>
    <t>فاطمة عبدالله الكبير</t>
  </si>
  <si>
    <t>عصام البراني احمد ضو</t>
  </si>
  <si>
    <t>مريم سعد الزناد</t>
  </si>
  <si>
    <t>954318-18619</t>
  </si>
  <si>
    <t>علي احمد محمد قرطيع</t>
  </si>
  <si>
    <t>جفاله امحمد قريطيع</t>
  </si>
  <si>
    <t xml:space="preserve">لايوجد </t>
  </si>
  <si>
    <t>بهاء الدين محمد توحيد الدين الغرياني</t>
  </si>
  <si>
    <t>زينب عبدالله ابراهيم</t>
  </si>
  <si>
    <t>فاضل عياد خليفة الغزيل</t>
  </si>
  <si>
    <t>هنية محمد البلوق</t>
  </si>
  <si>
    <t>099-201-00000-2609</t>
  </si>
  <si>
    <t>عبدالكريم يونس محمد احمد</t>
  </si>
  <si>
    <t>هنية عون محمد</t>
  </si>
  <si>
    <t>مصرف الوحده فرع  ناصر</t>
  </si>
  <si>
    <t>حمزه رمضان امحمد بركه</t>
  </si>
  <si>
    <t>عائشة محمد مسعود</t>
  </si>
  <si>
    <t>مصرف الجمهورية فرع الجديدة</t>
  </si>
  <si>
    <t>الزهراء سعد الرحومي</t>
  </si>
  <si>
    <t>اشرف خليفة موسي البريكي</t>
  </si>
  <si>
    <t>سليمه علي محمد</t>
  </si>
  <si>
    <t>مصرف الجمهورية فرع الخضراء</t>
  </si>
  <si>
    <t xml:space="preserve">عريف </t>
  </si>
  <si>
    <t>نوري علي حسين لابي</t>
  </si>
  <si>
    <t>فاطمة محمد لابي</t>
  </si>
  <si>
    <t>الهاشمي محمد الشتيوي هويدي</t>
  </si>
  <si>
    <t>سالمة ميلاد هويدي</t>
  </si>
  <si>
    <t xml:space="preserve">نوري علي  محمدعبدالقادر </t>
  </si>
  <si>
    <t xml:space="preserve">سالمه محمد حسين </t>
  </si>
  <si>
    <t>312-11055</t>
  </si>
  <si>
    <t>مصرف شمال افريقيا فرع مسلاته</t>
  </si>
  <si>
    <t>باسم مفتاح علي البتوال</t>
  </si>
  <si>
    <t>شمسة محمود الدعيكي</t>
  </si>
  <si>
    <t>مصرف الوحده فرع  الخمس</t>
  </si>
  <si>
    <t>مصرف الجمهوريه فرع بلخير</t>
  </si>
  <si>
    <t>عبدالمنعم جمعة صالح الشوشان</t>
  </si>
  <si>
    <t>رجعة مفتاح احواس</t>
  </si>
  <si>
    <t>علي امحمد علي الشوشان</t>
  </si>
  <si>
    <t>عزيزة علي فتح الله سالم</t>
  </si>
  <si>
    <t>مصرف الوحده فرع  سوق الثلاثاء</t>
  </si>
  <si>
    <t>مصرف الجمهورية فرع سوق الخميس-الخمس</t>
  </si>
  <si>
    <t>عبدالله ميلاد علي سعيد</t>
  </si>
  <si>
    <t>مهره محمد سعيد</t>
  </si>
  <si>
    <t>29.1.2000</t>
  </si>
  <si>
    <t>مفتاح محمد احمد الدروقي</t>
  </si>
  <si>
    <t>فجريه الصادق محمد</t>
  </si>
  <si>
    <t>131-201-15286</t>
  </si>
  <si>
    <t>جمال محمد احمد الدروقي</t>
  </si>
  <si>
    <t>فجرية الصادق محمد</t>
  </si>
  <si>
    <t>فرج محمد احمد الدروقي</t>
  </si>
  <si>
    <t>فجريه الصادق الطبال</t>
  </si>
  <si>
    <t>219-20991</t>
  </si>
  <si>
    <t>مصرف الصحاري فرع سوق الخميس الخمس</t>
  </si>
  <si>
    <t>ن/ع</t>
  </si>
  <si>
    <t>علي ابراهيم محمد ابوعون</t>
  </si>
  <si>
    <t>سالمه محمد عدبالهادي</t>
  </si>
  <si>
    <t>ابولقاسم صالح سالم العزيبي</t>
  </si>
  <si>
    <t>سعيدة محمد كحواط</t>
  </si>
  <si>
    <t>تكوين مهني</t>
  </si>
  <si>
    <t>رضاء محمود امحمد بن تونس</t>
  </si>
  <si>
    <t>خيرية علي الفرجاني</t>
  </si>
  <si>
    <t>خالد محمد امحمد خليفه</t>
  </si>
  <si>
    <t xml:space="preserve">ام السعد مسعود خليفة </t>
  </si>
  <si>
    <t>خليفة علي فرج عمران</t>
  </si>
  <si>
    <t>خيرية هدية مصباح</t>
  </si>
  <si>
    <t>مجدي رمضان محمد البكوش</t>
  </si>
  <si>
    <t xml:space="preserve">زهرة راشد علي </t>
  </si>
  <si>
    <t>مصرف الجمهورية فرع صبراته</t>
  </si>
  <si>
    <t>جمال محمد امحمد بركه</t>
  </si>
  <si>
    <t>تركية محمد مسعود</t>
  </si>
  <si>
    <t>مصرف الوحده فرع  العجيلات</t>
  </si>
  <si>
    <t>خالد دغمان محمد دغمان</t>
  </si>
  <si>
    <t>زهره جمعه سالم</t>
  </si>
  <si>
    <t>23.3.1999</t>
  </si>
  <si>
    <t>201-81178</t>
  </si>
  <si>
    <t>خالد محمد  زائد باحوطه</t>
  </si>
  <si>
    <t>فاطمه محمد عثمان</t>
  </si>
  <si>
    <t>عبدالله عبدالسلام يوسف يوسف</t>
  </si>
  <si>
    <t>مبروكة محمد الباكمة</t>
  </si>
  <si>
    <t>مصرف الجمهورية فرع زليتن</t>
  </si>
  <si>
    <t>مصرف شمال افريقيا فرع الخمس</t>
  </si>
  <si>
    <t>مصرف الجمهوريه فرع الخمس</t>
  </si>
  <si>
    <t>جمال عمر عبدالله عمر</t>
  </si>
  <si>
    <t>فاطمة علي مسعود</t>
  </si>
  <si>
    <t>عبدالسلام معتوق يوسف الدبار</t>
  </si>
  <si>
    <t>عائشه على معوال</t>
  </si>
  <si>
    <t>196554-16147</t>
  </si>
  <si>
    <t>3.4.2003</t>
  </si>
  <si>
    <t>219-125383</t>
  </si>
  <si>
    <t>المصرف التجاري فرع الخمس</t>
  </si>
  <si>
    <t>خالد سالم مفتاح حبيب</t>
  </si>
  <si>
    <t>عائشه الطاهر علي ابوراس</t>
  </si>
  <si>
    <t>مفتاح شعبان الفيتوري السويعدي</t>
  </si>
  <si>
    <t>فجريه سالم محمد</t>
  </si>
  <si>
    <t>مصرف شمال افريقيا فرع  الخمس</t>
  </si>
  <si>
    <t>محمد صالح رمضان بن ناصر</t>
  </si>
  <si>
    <t>خديجة سالم مفتاح</t>
  </si>
  <si>
    <t>عبدالعظيم بشير المهدي الذيب</t>
  </si>
  <si>
    <t>نفيسه احمد ابو الربيع</t>
  </si>
  <si>
    <t>201-35083</t>
  </si>
  <si>
    <t>رمضان سعد رمضان صالح</t>
  </si>
  <si>
    <t>عقيله عبدالسلام العويب</t>
  </si>
  <si>
    <t>الطاهر حسين حميد السويعدي</t>
  </si>
  <si>
    <t>ريه عمر اوبهادي</t>
  </si>
  <si>
    <t>9.10.2006</t>
  </si>
  <si>
    <t>سادس</t>
  </si>
  <si>
    <t>131-2067217</t>
  </si>
  <si>
    <t>محمد الدوكالي محمد ابوشكيوه</t>
  </si>
  <si>
    <t>بهلوله منصور امحمد</t>
  </si>
  <si>
    <t>مصرف الصحارى فرع الخمس</t>
  </si>
  <si>
    <t>فؤاد الدوكالي محمد ابوشكيوه</t>
  </si>
  <si>
    <t>ميلاد الهادي ميلاد العجيلي</t>
  </si>
  <si>
    <t>حميده الهدار معوال</t>
  </si>
  <si>
    <t>131-201-9489</t>
  </si>
  <si>
    <t>بدر سليم ابراهيم كريم</t>
  </si>
  <si>
    <t>فاطمة ميلاد كريم</t>
  </si>
  <si>
    <t>اذياب حسن اذياب الجلاصي</t>
  </si>
  <si>
    <t>ميلودة حماد سالم</t>
  </si>
  <si>
    <t>صالح الحرك جبران عبدالله</t>
  </si>
  <si>
    <t xml:space="preserve">عائشة محمد ضو </t>
  </si>
  <si>
    <t>عبدالجليل فرج سعد عمر</t>
  </si>
  <si>
    <t>فتحيه سعد الرتيمي</t>
  </si>
  <si>
    <t>15.2.2004</t>
  </si>
  <si>
    <t>مصرف الجمهوريه فرع سوق الاحد ترهونه</t>
  </si>
  <si>
    <t>سمير المبروك احمد قمباشه</t>
  </si>
  <si>
    <t>لطفية صالح امحمد قنباشة</t>
  </si>
  <si>
    <t xml:space="preserve">فتحي سعد الصادق الطبال </t>
  </si>
  <si>
    <t>عائشة علي مصباح</t>
  </si>
  <si>
    <t>فتحي عيسي ميلاد البتوال</t>
  </si>
  <si>
    <t>عائشة مفتاح عمار</t>
  </si>
  <si>
    <t>ابراهيم صالح ابراهيم عمر</t>
  </si>
  <si>
    <t>سالمة فرج محمد موسى</t>
  </si>
  <si>
    <t xml:space="preserve">ن/ع </t>
  </si>
  <si>
    <t>احمد امحمد عمارالساروي</t>
  </si>
  <si>
    <t>زهره محمد السنوسي</t>
  </si>
  <si>
    <t>23129-5572</t>
  </si>
  <si>
    <t>دبلوم دراسات بحريه</t>
  </si>
  <si>
    <t>01-201-40443</t>
  </si>
  <si>
    <t>صالح عمر سالم الهدار</t>
  </si>
  <si>
    <t>سالمه مفتاح ابوشكيوه</t>
  </si>
  <si>
    <t>سالم محمد سالم بن قمره</t>
  </si>
  <si>
    <t>خيريه معمر احمد بالحاج</t>
  </si>
  <si>
    <t>4.5.2006</t>
  </si>
  <si>
    <t>معهد صناعي</t>
  </si>
  <si>
    <t>عبدالباسط محمد علي لحيو</t>
  </si>
  <si>
    <t>عائشة عمر الصغير</t>
  </si>
  <si>
    <t>جندي</t>
  </si>
  <si>
    <t>عبدالسلام عطية عبدالسلام الهدار</t>
  </si>
  <si>
    <t>منى عون الله مصباح</t>
  </si>
  <si>
    <t>مصرف الجمهوريه فرع سوق الخميس الخمس</t>
  </si>
  <si>
    <t>نورالدين عبدالله محمد المجدوب</t>
  </si>
  <si>
    <t>زينوبه محمد الباكمة</t>
  </si>
  <si>
    <t>البرناوي محمود علي الشوشان</t>
  </si>
  <si>
    <t>خديجه سالم خير الله</t>
  </si>
  <si>
    <t>معمر احمد فرج سريسي</t>
  </si>
  <si>
    <t>تركيه سالم سويسي</t>
  </si>
  <si>
    <t>219-209647</t>
  </si>
  <si>
    <t>حسين صالح علي مهنى</t>
  </si>
  <si>
    <t>امطيره زايد احمد</t>
  </si>
  <si>
    <t>د.ثاانونيه طبيه</t>
  </si>
  <si>
    <t>سالم بلعيد صالح عبدالله</t>
  </si>
  <si>
    <t>فاطمه سالم موسى</t>
  </si>
  <si>
    <t>219-209812</t>
  </si>
  <si>
    <t>اسامة محمد ونيس الفيتوري</t>
  </si>
  <si>
    <t xml:space="preserve">مريم عثمان عبدالسلام </t>
  </si>
  <si>
    <t>عماد علي عمر البيوني</t>
  </si>
  <si>
    <t>عيادة محمد الشلبوط</t>
  </si>
  <si>
    <t>عثمان صالح محمد صوالح</t>
  </si>
  <si>
    <t>فتحيه سالم السويعدي</t>
  </si>
  <si>
    <t>محمد جمعة عبدالله اجدوله</t>
  </si>
  <si>
    <t>عائشة عمران السويعدي</t>
  </si>
  <si>
    <t>035-201-000118984</t>
  </si>
  <si>
    <t>عبدالفتاح يونس سالم هندر</t>
  </si>
  <si>
    <t>خديجة حسين ناصر</t>
  </si>
  <si>
    <t>محسن علي محمد الدالي</t>
  </si>
  <si>
    <t>سالمة  سالم عبدالسلام</t>
  </si>
  <si>
    <t>ميلاد ميلاد علي جمعه</t>
  </si>
  <si>
    <t>6.4.2011</t>
  </si>
  <si>
    <t>24.1.2012</t>
  </si>
  <si>
    <t>عبدالسلام فتح الله عبدالسلام الشريف</t>
  </si>
  <si>
    <t>حواء سعد اوصيلة</t>
  </si>
  <si>
    <t>احمد محمد الطاهر معتوق</t>
  </si>
  <si>
    <t>صالحة امحمد الهدار</t>
  </si>
  <si>
    <t>صالح ابراهيم علي قاجوم</t>
  </si>
  <si>
    <t>سدنبة محمد قاجوم</t>
  </si>
  <si>
    <t>فرج مفتاح ميلاد</t>
  </si>
  <si>
    <t>سمير عياد محمد السويعدي</t>
  </si>
  <si>
    <t>مريم شعبان الدروقي</t>
  </si>
  <si>
    <t>شاكر عبدالجليل احمد اكريع</t>
  </si>
  <si>
    <t>عائشة امحمد عمار العماري</t>
  </si>
  <si>
    <t>مراد نجم الدين  المضوي سواوه</t>
  </si>
  <si>
    <t>حوريه محمد الاربد</t>
  </si>
  <si>
    <t>13.3.2001</t>
  </si>
  <si>
    <t>الصديق بن ناصر مفتاح احمد</t>
  </si>
  <si>
    <t>28.2.1984</t>
  </si>
  <si>
    <t>مبروكه اقبراهيم يوسف كشيدان</t>
  </si>
  <si>
    <t>9.6.2002</t>
  </si>
  <si>
    <t>312-11206</t>
  </si>
  <si>
    <t>مراد مسعود عطية تليش</t>
  </si>
  <si>
    <t>سالمة علي سدوح</t>
  </si>
  <si>
    <t>عبدالسلام علي صالح امبيه</t>
  </si>
  <si>
    <t>سالمة محمد صالح</t>
  </si>
  <si>
    <t>صف سادس</t>
  </si>
  <si>
    <t>علي علي محمد الحداد</t>
  </si>
  <si>
    <t>فوزيه حسين شكلول</t>
  </si>
  <si>
    <t>21.7.1996</t>
  </si>
  <si>
    <t>الخامس الابتدائي</t>
  </si>
  <si>
    <t>عمران علي ميلاد البشيوه</t>
  </si>
  <si>
    <t>ام السعد رمضان مسعود بدر</t>
  </si>
  <si>
    <t>حمزه رمضان علي الزناد</t>
  </si>
  <si>
    <t>هنيه عمر احمد</t>
  </si>
  <si>
    <t>سالم علي سالم الشف</t>
  </si>
  <si>
    <t>سليمه سعد ابوظهر</t>
  </si>
  <si>
    <t xml:space="preserve">مصرف الصحاري فرع الخمس </t>
  </si>
  <si>
    <t>عبدالعظيم ميلاد احمد امبيه</t>
  </si>
  <si>
    <t>سعيده العجيلي محمود</t>
  </si>
  <si>
    <t>مصرف الوحدة فرع راس الغزال</t>
  </si>
  <si>
    <t>مصطفي مفتاح مختار احمد</t>
  </si>
  <si>
    <t>زينب عمر السويح</t>
  </si>
  <si>
    <t>وليد ابوشعفة ابراهيم العجيب</t>
  </si>
  <si>
    <t>رجعه عيسى العماري</t>
  </si>
  <si>
    <t>20.1.2002</t>
  </si>
  <si>
    <t>ابوشعفة رمضان محمد  الرحومي</t>
  </si>
  <si>
    <t>ايمن حسين الهادي موسى</t>
  </si>
  <si>
    <t>خديجة رجب عبدالسلام</t>
  </si>
  <si>
    <t>رمضان مصطفي منصور المزعوق</t>
  </si>
  <si>
    <t>آمنه صالح المزعوق</t>
  </si>
  <si>
    <t>17-201-52321</t>
  </si>
  <si>
    <t>مصرف الجمهوريه فرع زليتن</t>
  </si>
  <si>
    <t>نورالدين عبدالصمد احمد مصباح</t>
  </si>
  <si>
    <t>زاهية مفتاح سالم صالح</t>
  </si>
  <si>
    <t>معمر عبدالرحمن عبدالسلام محمد</t>
  </si>
  <si>
    <t xml:space="preserve">زاهية المبروك العربي </t>
  </si>
  <si>
    <t>العماري فرج مفتاح سعيد</t>
  </si>
  <si>
    <t>فاطمة مصباح ضو</t>
  </si>
  <si>
    <t>030-201-186759</t>
  </si>
  <si>
    <t>مصرف الجمهورية فرع تاجوراء الوسط</t>
  </si>
  <si>
    <t>1.2.2006</t>
  </si>
  <si>
    <t>احمد فوزي الصادق الدالي</t>
  </si>
  <si>
    <t>مبروكه خليفه احمد</t>
  </si>
  <si>
    <t>مصرف الوحده فرع الاكاديميه البحريه</t>
  </si>
  <si>
    <t>الفيتوري مسعود الفيتوري محمد</t>
  </si>
  <si>
    <t>فاطمة غيث محمد</t>
  </si>
  <si>
    <t>140-201-23407</t>
  </si>
  <si>
    <t>احمد الهمالي احمد الهمالي</t>
  </si>
  <si>
    <t>سالمة الهادي ضو</t>
  </si>
  <si>
    <t>سالم عبدالقادر سالم الشريف</t>
  </si>
  <si>
    <t>مريم عمران الحصان</t>
  </si>
  <si>
    <t>8.2.2006</t>
  </si>
  <si>
    <t>محمد المصري الطاهر العلوص</t>
  </si>
  <si>
    <t>عائشه الجيلاني رمضان</t>
  </si>
  <si>
    <t>129-201-5321</t>
  </si>
  <si>
    <t>مصرف الجمهوريه فرع قصر بن غشير</t>
  </si>
  <si>
    <t>علي محمد عبدالسلام العمامي</t>
  </si>
  <si>
    <t>مريم رجب قمره</t>
  </si>
  <si>
    <t>الصديق عبدالسلام  حسين الطوير</t>
  </si>
  <si>
    <t>خديجة عقيل احمد بيت المال</t>
  </si>
  <si>
    <t>053-201131967</t>
  </si>
  <si>
    <t>محمد ابراهيم محمد التاجوري</t>
  </si>
  <si>
    <t>ربيعة امجاور بالخير</t>
  </si>
  <si>
    <t>131-201-11763</t>
  </si>
  <si>
    <t>انور محمد الفيتوري البهيليل</t>
  </si>
  <si>
    <t>فاطمه يوسف الدرناوي</t>
  </si>
  <si>
    <t xml:space="preserve">اشرف عبدالعزيز سالم امحمد </t>
  </si>
  <si>
    <t>عائشة عبدالكريم علي</t>
  </si>
  <si>
    <t>مصرف شمال افريقيا فرع  ترهونة</t>
  </si>
  <si>
    <t>منير عبدالله  محمد المجدوب</t>
  </si>
  <si>
    <t>زينوبة محمد الباكمة</t>
  </si>
  <si>
    <t>احمد ميلاد احمد امبية</t>
  </si>
  <si>
    <t>سعيدة العجيلي الاقطع</t>
  </si>
  <si>
    <t>علي محمد حامد عمران</t>
  </si>
  <si>
    <t>حليمه سالم الهميم</t>
  </si>
  <si>
    <t>25.10.2000</t>
  </si>
  <si>
    <t>معتزبالله محمد معتوق جداد</t>
  </si>
  <si>
    <t>19.11.1982</t>
  </si>
  <si>
    <t>بدريه مفتاح احمد</t>
  </si>
  <si>
    <t>مصرف السراي للتجارة والاستثمغار الرئيسي</t>
  </si>
  <si>
    <t>عبدالباسط معمر سالم الطبيب</t>
  </si>
  <si>
    <t>تركيه بشير ابوغاليه</t>
  </si>
  <si>
    <t>حامد احمد عبدالسلام المعلول</t>
  </si>
  <si>
    <t>اشتيوية علي خليل</t>
  </si>
  <si>
    <t>131-201-2299</t>
  </si>
  <si>
    <t>يوسف رجب  احمد شلتوت</t>
  </si>
  <si>
    <t>سعاد عمر شلتوت</t>
  </si>
  <si>
    <t>الصف السادس</t>
  </si>
  <si>
    <t>مسعود علي مسعود الحداد</t>
  </si>
  <si>
    <t>هنية سالم محمد</t>
  </si>
  <si>
    <t>رمضان عبدالله  رمضان شلتوت</t>
  </si>
  <si>
    <t>نجاة رمضان حمزه</t>
  </si>
  <si>
    <t>مصرف شمال افريقيا فرع  مسلاته</t>
  </si>
  <si>
    <t>الهادي مفتاح  محمدالصادق</t>
  </si>
  <si>
    <t>عائشة محمد محمد الحاج</t>
  </si>
  <si>
    <t>اسماعيل امحمد محمد ابوسنينة</t>
  </si>
  <si>
    <t>افطيمه معمر محمد</t>
  </si>
  <si>
    <t>راضي علي امحمد قنفود</t>
  </si>
  <si>
    <t>سعيدة علي الاسطى</t>
  </si>
  <si>
    <t>مصرف الصحاري فرع العامرية</t>
  </si>
  <si>
    <t>عبدالرحمن محمد مفتاح الحر</t>
  </si>
  <si>
    <t>صالح الدالى هرام</t>
  </si>
  <si>
    <t>مصرف الجمهورية فرع  سوق الخميس</t>
  </si>
  <si>
    <t>13.4.2007</t>
  </si>
  <si>
    <t>حمزة علي القمودي الاحرش</t>
  </si>
  <si>
    <t>بزرة منصور الاحرش</t>
  </si>
  <si>
    <t>محمد علي ابولقاسم معتوق</t>
  </si>
  <si>
    <t>26.9.1987</t>
  </si>
  <si>
    <t>نجاة جمعه زائد</t>
  </si>
  <si>
    <t>92-201-220422</t>
  </si>
  <si>
    <t>مصرف الجمهوريه  فرع الزاويه المدينه</t>
  </si>
  <si>
    <t>احمد مفتاح مادي الشوشان</t>
  </si>
  <si>
    <t>مبروكه بركه سعد</t>
  </si>
  <si>
    <t>وجدي عامر علي بلقاسم جرجر</t>
  </si>
  <si>
    <t>عائشة بالقاسم نصر</t>
  </si>
  <si>
    <t>061-214-35738</t>
  </si>
  <si>
    <t>سالم الهدار محمد مفتاح</t>
  </si>
  <si>
    <t>فاطمه عمر الهدار</t>
  </si>
  <si>
    <t>219-210047</t>
  </si>
  <si>
    <t>عبدالكريم المبروك عبدالكريم</t>
  </si>
  <si>
    <t>مريم حسن محمد الرابطي</t>
  </si>
  <si>
    <t>010-201-236894</t>
  </si>
  <si>
    <t>عبدالمجيد احمد الطاهر عمر</t>
  </si>
  <si>
    <t>فتحية الطاهر عمر</t>
  </si>
  <si>
    <t>517584-9214</t>
  </si>
  <si>
    <t>مصرف الجمهورية فرع صرمان</t>
  </si>
  <si>
    <t>عصام الكيلاني خليفة ودان</t>
  </si>
  <si>
    <t>عائشة مسعود ابراهيم</t>
  </si>
  <si>
    <t>413398-2691</t>
  </si>
  <si>
    <t>9-201-195038</t>
  </si>
  <si>
    <t>خالد عبدالسلام محمد بالحاج</t>
  </si>
  <si>
    <t>امباركه علي سالم الديب</t>
  </si>
  <si>
    <t>429881-33100</t>
  </si>
  <si>
    <t>عبدالمجيد رجب النفاتي الشريدي</t>
  </si>
  <si>
    <t>خديجة احمد جبريل</t>
  </si>
  <si>
    <t>عبدالملي فرج عمر الباكوري</t>
  </si>
  <si>
    <t>عائشه عطيه الصقوري</t>
  </si>
  <si>
    <t>رجب عبدالسلام الهدار محمد</t>
  </si>
  <si>
    <t>فاطمة مفتاح امحمد</t>
  </si>
  <si>
    <t>فتحي محمد عبدالحفيظ الطريق</t>
  </si>
  <si>
    <t>امنه علي علي</t>
  </si>
  <si>
    <t>مصرف التجارة والتنميه فرع زليتن</t>
  </si>
  <si>
    <t>سمير علي منصور دبوب</t>
  </si>
  <si>
    <t>عائشة احمد محمد ديوب</t>
  </si>
  <si>
    <t>2128619-8669</t>
  </si>
  <si>
    <t>88-001-21933</t>
  </si>
  <si>
    <t>نجمي سالم علي الغليظ</t>
  </si>
  <si>
    <t>فوزيه جبريل باجوطه</t>
  </si>
  <si>
    <t>28.2.2008</t>
  </si>
  <si>
    <t>عبدالفتاح محمد امحمد الشف</t>
  </si>
  <si>
    <t>هنية محمد الشف</t>
  </si>
  <si>
    <t>صلاح العجيلي الطاهر العديده</t>
  </si>
  <si>
    <t>مبروكة محمد زيادة</t>
  </si>
  <si>
    <t>403765-34414</t>
  </si>
  <si>
    <t>اسماعيل سلامة علي حوريه</t>
  </si>
  <si>
    <t>فاطمة سليمان علي حورية</t>
  </si>
  <si>
    <t>نضال محمد علي مسعود</t>
  </si>
  <si>
    <t>7.7.1990</t>
  </si>
  <si>
    <t>زهره علي عبدالسلام جابر</t>
  </si>
  <si>
    <t>934091/78814</t>
  </si>
  <si>
    <t>احمد الحراري ميلاد سعيد</t>
  </si>
  <si>
    <t>عائشه سعد مرسال</t>
  </si>
  <si>
    <t>مصرف الوحدة فرع الاكاديميه</t>
  </si>
  <si>
    <t>مهند بشير مسعود مرسال</t>
  </si>
  <si>
    <t>سميرة مصطفى  خوجة</t>
  </si>
  <si>
    <t>علي عبدالله محمد سويسي</t>
  </si>
  <si>
    <t>خيرية محمد علي</t>
  </si>
  <si>
    <t>282308-42609</t>
  </si>
  <si>
    <t>هيثم المبروك عبدالسلام الدعيكي</t>
  </si>
  <si>
    <t>نوريه محمد لاماس</t>
  </si>
  <si>
    <t>احمد الهادي احمد الابرق</t>
  </si>
  <si>
    <t>فتحيه محمد سوالم</t>
  </si>
  <si>
    <t>معهد متوسط</t>
  </si>
  <si>
    <t>131-206-11342</t>
  </si>
  <si>
    <t>مصرف الجمهوريه  فرع الخمس</t>
  </si>
  <si>
    <t>خالد علي محمد عبدالموالى</t>
  </si>
  <si>
    <t>سعاد علي ميلاد دقلف</t>
  </si>
  <si>
    <t>علي الفيتوري فرج الحصان</t>
  </si>
  <si>
    <t>صالحة مفتاح التريكي</t>
  </si>
  <si>
    <t>نوري احمد ميلاد عواج</t>
  </si>
  <si>
    <t>جود محمد سعد بدر</t>
  </si>
  <si>
    <t>035-201-130571</t>
  </si>
  <si>
    <t>ناصر منصور محمد العويب</t>
  </si>
  <si>
    <t>امطيره فرج خلف الله</t>
  </si>
  <si>
    <t>23.6.2007</t>
  </si>
  <si>
    <t>سراج سالم بشير ابوغاليه</t>
  </si>
  <si>
    <t>فاطمه ابراهيم ابوغاليه</t>
  </si>
  <si>
    <t>المؤسسه المصرفيه الاهليه فرع مسلاته</t>
  </si>
  <si>
    <t>هدية الهدار سعيد الهدار</t>
  </si>
  <si>
    <t>مراد سالم سالم الهاشمي</t>
  </si>
  <si>
    <t>28.9.2006</t>
  </si>
  <si>
    <t>المصرف التجاري الوطني فرع  اسبيعه</t>
  </si>
  <si>
    <t>احمد محمد علي عمر</t>
  </si>
  <si>
    <t>زاكيه محمد ميلاد معتوق</t>
  </si>
  <si>
    <t>ابراهيم مفتاح علي الاحمر</t>
  </si>
  <si>
    <t>فاطمه سالم عبدالسلام</t>
  </si>
  <si>
    <t>195752-18035</t>
  </si>
  <si>
    <t>محمد عبدالسلام علي حسن</t>
  </si>
  <si>
    <t>عجيلية عقيل عدرة</t>
  </si>
  <si>
    <t>عبدالله علي علي جمعه</t>
  </si>
  <si>
    <t>غنيه رمضان محمد</t>
  </si>
  <si>
    <t>مهد متوسط  صيدله</t>
  </si>
  <si>
    <t>عبدالسلام جمعة حسين الرمالي</t>
  </si>
  <si>
    <t>نورية محمد سليم</t>
  </si>
  <si>
    <t>محمد محمد محمد المسعودي</t>
  </si>
  <si>
    <t>امطيره علي</t>
  </si>
  <si>
    <t>17.11.2008</t>
  </si>
  <si>
    <t>محمد عبدالوهاب محمد التاجوري</t>
  </si>
  <si>
    <t>فاطمة محمد السيليني</t>
  </si>
  <si>
    <t>خالد ابراهيم عبدالسلام اسحاق</t>
  </si>
  <si>
    <t>شريفة ميلاد الامين</t>
  </si>
  <si>
    <t>281350/41712</t>
  </si>
  <si>
    <t>ثانوية العلوم الاجتماعية</t>
  </si>
  <si>
    <t>حسين عبدالقادر حسين البحري</t>
  </si>
  <si>
    <t>خديجه احمد العماري</t>
  </si>
  <si>
    <t>7.8.2004</t>
  </si>
  <si>
    <t>محمد ابراهيم احمد عبدالله</t>
  </si>
  <si>
    <t>مفيده سالم منصور</t>
  </si>
  <si>
    <t>وليد مصطفي احمد علي</t>
  </si>
  <si>
    <t>فضيلة العزومي ابوغالية</t>
  </si>
  <si>
    <t>م/مدني</t>
  </si>
  <si>
    <t>34071 -</t>
  </si>
  <si>
    <t>عادل سعيد سالم خلاصه</t>
  </si>
  <si>
    <t>عائشهخليفه احمد</t>
  </si>
  <si>
    <t>بكالوريس محاسبه</t>
  </si>
  <si>
    <t>47-001-007565</t>
  </si>
  <si>
    <t>44272 -</t>
  </si>
  <si>
    <t>خالد علي الطاهر جابر</t>
  </si>
  <si>
    <t>تريكه موسى ابوزيد</t>
  </si>
  <si>
    <t>مهد متوسط تجاري</t>
  </si>
  <si>
    <t>201-94668</t>
  </si>
  <si>
    <t>87178 -</t>
  </si>
  <si>
    <t>سدينة عبدالسلام محمد حامد</t>
  </si>
  <si>
    <t>سدينه فرج حميد</t>
  </si>
  <si>
    <t>الصف الرابع</t>
  </si>
  <si>
    <t>مصرف الاهلي فرع الخمش</t>
  </si>
  <si>
    <t xml:space="preserve">دبلوم عالى </t>
  </si>
  <si>
    <t>91316 -</t>
  </si>
  <si>
    <t>جلال محمد ارحومة زعيط</t>
  </si>
  <si>
    <t>خيريه البوراوي محمد</t>
  </si>
  <si>
    <t>91363 -</t>
  </si>
  <si>
    <t>حسين علي بلعيد الزكار</t>
  </si>
  <si>
    <t>خيرية اشتيوي الزكار</t>
  </si>
  <si>
    <t>92655 -</t>
  </si>
  <si>
    <t>عيسي محمود ابراهيم</t>
  </si>
  <si>
    <t>فاطمه محمد عمر المسفار</t>
  </si>
  <si>
    <t>23.2.1997</t>
  </si>
  <si>
    <t>96744 -</t>
  </si>
  <si>
    <t>يحي رجب رمضان</t>
  </si>
  <si>
    <t>97225 -</t>
  </si>
  <si>
    <t>اكرم ميلاد سالم سلطان</t>
  </si>
  <si>
    <t>مبروكة علي اعواج</t>
  </si>
  <si>
    <t>علوم اساسية / كيمياء</t>
  </si>
  <si>
    <t>059-220-14407</t>
  </si>
  <si>
    <t>منى صابر معمر امبيص</t>
  </si>
  <si>
    <t>الثمونيه ابوزيد احمد</t>
  </si>
  <si>
    <t>خديجه التومي محمد</t>
  </si>
  <si>
    <t>كشف بالنواقص ببعض البيانات</t>
  </si>
  <si>
    <t>الفرع</t>
  </si>
  <si>
    <t>الخصم</t>
  </si>
  <si>
    <t>الخمس</t>
  </si>
  <si>
    <t>السواني</t>
  </si>
  <si>
    <t>ترهونه</t>
  </si>
  <si>
    <t>الزاوية</t>
  </si>
  <si>
    <t>العجيلات</t>
  </si>
  <si>
    <t>الرئيسي</t>
  </si>
  <si>
    <t>الرشيد</t>
  </si>
  <si>
    <t>المغاربة</t>
  </si>
  <si>
    <t>جنزور</t>
  </si>
  <si>
    <t>الجميل</t>
  </si>
  <si>
    <t>العربان</t>
  </si>
  <si>
    <t>الماية</t>
  </si>
  <si>
    <t>بن عاشور</t>
  </si>
  <si>
    <t>الصافي</t>
  </si>
  <si>
    <t>الاجمالي</t>
  </si>
  <si>
    <t>درهم</t>
  </si>
  <si>
    <t>دينار</t>
  </si>
  <si>
    <t>المختار</t>
  </si>
  <si>
    <t xml:space="preserve"> </t>
  </si>
  <si>
    <t>التجاري</t>
  </si>
  <si>
    <t>الوحدة</t>
  </si>
  <si>
    <t>الصحاري</t>
  </si>
  <si>
    <t>ش.افريقيا</t>
  </si>
  <si>
    <t>الزراعي</t>
  </si>
  <si>
    <t>الوفاء</t>
  </si>
  <si>
    <t>الامان</t>
  </si>
  <si>
    <t>المتحد</t>
  </si>
  <si>
    <t>ت.التنميه</t>
  </si>
  <si>
    <t>م.المصرفيه</t>
  </si>
  <si>
    <t>الواحة</t>
  </si>
  <si>
    <t>ه.ت.عربي</t>
  </si>
  <si>
    <t>المصارف</t>
  </si>
  <si>
    <t>الدليل</t>
  </si>
  <si>
    <t>الدرجه</t>
  </si>
  <si>
    <t>وكالة السواني</t>
  </si>
  <si>
    <t>الجمهورية</t>
  </si>
  <si>
    <t>نموذج تحويل مرتبات</t>
  </si>
  <si>
    <t>القوات البحريه دليل 2001.xlsx</t>
  </si>
  <si>
    <t>وزارة الدفاع</t>
  </si>
  <si>
    <t xml:space="preserve">       الموضوع / احالة صــك  </t>
  </si>
  <si>
    <t xml:space="preserve">                                     الموافق/</t>
  </si>
  <si>
    <t>رئاسة الاكان العامه</t>
  </si>
  <si>
    <t xml:space="preserve">                                           الموافق/</t>
  </si>
  <si>
    <t>القوات البحريه</t>
  </si>
  <si>
    <t>ملف رقم/</t>
  </si>
  <si>
    <t>.......................</t>
  </si>
  <si>
    <r>
      <t xml:space="preserve">       </t>
    </r>
    <r>
      <rPr>
        <b/>
        <sz val="14"/>
        <color indexed="8"/>
        <rFont val="Times New Roman"/>
        <family val="1"/>
      </rPr>
      <t xml:space="preserve">    الــــــى:</t>
    </r>
  </si>
  <si>
    <t xml:space="preserve">بمبلغ  مالي وقدره </t>
  </si>
  <si>
    <t>مرتب شهر مارس لسنة2012م</t>
  </si>
  <si>
    <t xml:space="preserve"> نأمل منكم قيد القيمة في حساب كل منهم حسب الكشف ادناه/-</t>
  </si>
  <si>
    <t>الاســــــــــــــم</t>
  </si>
  <si>
    <t>رقـــم الحساب</t>
  </si>
  <si>
    <t>المبلـــــــغ</t>
  </si>
  <si>
    <t>الاجمـــــــــالي</t>
  </si>
  <si>
    <t xml:space="preserve">            توقيع وختم المصرف                                              توقيع و ختم  ضابط الرواتب                      </t>
  </si>
  <si>
    <t>نسخة  تحال الى المصرف</t>
  </si>
  <si>
    <t>نسخة  ترجع للحسابات مع كشف الرواتب</t>
  </si>
  <si>
    <t>نسخة تحفظ للمراجعة</t>
  </si>
  <si>
    <t>مرتب شهريناير لسنة2012م</t>
  </si>
  <si>
    <t>مرتب شهر فبراير لسنة2012م</t>
  </si>
  <si>
    <t>مرتب شهر ابريل لسنة2012م</t>
  </si>
  <si>
    <t>مرتب شهر مايو لسنة2012م</t>
  </si>
  <si>
    <t>مرتب شهر يونيو لسنة2012م</t>
  </si>
  <si>
    <t>مرتب شهر يوليو لسنة2012م</t>
  </si>
  <si>
    <t>مرتب شهر اغسطس لسنة2012م</t>
  </si>
  <si>
    <t>مرتب شهر سبتمبر لسنة2012م</t>
  </si>
  <si>
    <t>مرتب شهر اكتوبر لسنة2012م</t>
  </si>
  <si>
    <t>مرتب شهرنوفمبر لسنة2012م</t>
  </si>
  <si>
    <t>مرتب شهر ديسمبر لسنة2012م</t>
  </si>
  <si>
    <t>*</t>
  </si>
  <si>
    <t>الاســـــــــــــــم</t>
  </si>
  <si>
    <t>درهــــــــم</t>
  </si>
  <si>
    <t>الخصميات</t>
  </si>
  <si>
    <t>المصرف المتحد للتجارة والاستثمار/ السوانــي</t>
  </si>
  <si>
    <t xml:space="preserve">  </t>
  </si>
  <si>
    <t xml:space="preserve">    الموضوع / احالة صــك  </t>
  </si>
  <si>
    <t xml:space="preserve">                                         الموافق/</t>
  </si>
  <si>
    <t>نحيـــــــل اليكـــــم الصــــــك رقـــــــم (94183719)</t>
  </si>
  <si>
    <t xml:space="preserve">            توقيع وختم المصرف                                      توقيع و ختم  ضابط الرواتب                      </t>
  </si>
  <si>
    <t xml:space="preserve"> 4524         260</t>
  </si>
  <si>
    <t>ورقة3</t>
  </si>
  <si>
    <t>نواقص</t>
  </si>
  <si>
    <t>نحيـــــــل اليكـــــم الصــــــك رقـــــــم (*******)</t>
  </si>
  <si>
    <t>المصرف الزراعي فرع الزاوية</t>
  </si>
  <si>
    <t>نحيـــــــل اليكـــــم الصــــــك رقـــــــم (94183720)</t>
  </si>
  <si>
    <t>المصرف الزراعي فرع العجيلات</t>
  </si>
  <si>
    <t>نحيـــــــل اليكـــــم الصــــــك رقـــــــم (94183721)</t>
  </si>
  <si>
    <t>المصرف الزراعي فرع ترهونه</t>
  </si>
  <si>
    <t>نحيـــــــل اليكـــــم الصــــــك رقـــــــم (94183722)</t>
  </si>
  <si>
    <t>مصرف الصحـــاري فرع الجميل</t>
  </si>
  <si>
    <r>
      <t>نحيـــــــل اليكـــــم الصــــــك رقـــــــم (</t>
    </r>
    <r>
      <rPr>
        <sz val="14"/>
        <color indexed="10"/>
        <rFont val="Times New Roman"/>
        <family val="1"/>
      </rPr>
      <t>94183681</t>
    </r>
    <r>
      <rPr>
        <sz val="14"/>
        <color indexed="8"/>
        <rFont val="Times New Roman"/>
        <family val="1"/>
      </rPr>
      <t>)</t>
    </r>
  </si>
  <si>
    <t xml:space="preserve"> 2533         477</t>
  </si>
  <si>
    <t>مصرف الصحـــاري فرع الخمس</t>
  </si>
  <si>
    <r>
      <t>نحيـــــــل اليكـــــم الصــــــك رقـــــــم (</t>
    </r>
    <r>
      <rPr>
        <sz val="14"/>
        <color indexed="10"/>
        <rFont val="Times New Roman"/>
        <family val="1"/>
      </rPr>
      <t>94183682</t>
    </r>
    <r>
      <rPr>
        <sz val="14"/>
        <color indexed="8"/>
        <rFont val="Times New Roman"/>
        <family val="1"/>
      </rPr>
      <t>)</t>
    </r>
  </si>
  <si>
    <t>محمد رمضان عبدالله الموبر</t>
  </si>
  <si>
    <t xml:space="preserve"> 15959         651</t>
  </si>
  <si>
    <t>مصرف الصحـــاري فرع الرشيد</t>
  </si>
  <si>
    <r>
      <t>نحيـــــــل اليكـــــم الصــــــك رقـــــــم (</t>
    </r>
    <r>
      <rPr>
        <sz val="14"/>
        <color indexed="10"/>
        <rFont val="Times New Roman"/>
        <family val="1"/>
      </rPr>
      <t>94183683</t>
    </r>
    <r>
      <rPr>
        <sz val="14"/>
        <color indexed="8"/>
        <rFont val="Times New Roman"/>
        <family val="1"/>
      </rPr>
      <t>)</t>
    </r>
  </si>
  <si>
    <t xml:space="preserve"> 5233         363</t>
  </si>
  <si>
    <t>مصرف الصحـــاري الرئيسي</t>
  </si>
  <si>
    <r>
      <t>نحيـــــــل اليكـــــم الصــــــك رقـــــــم (</t>
    </r>
    <r>
      <rPr>
        <sz val="14"/>
        <color indexed="10"/>
        <rFont val="Times New Roman"/>
        <family val="1"/>
      </rPr>
      <t>94183684</t>
    </r>
    <r>
      <rPr>
        <sz val="14"/>
        <color indexed="8"/>
        <rFont val="Times New Roman"/>
        <family val="1"/>
      </rPr>
      <t>)</t>
    </r>
  </si>
  <si>
    <t xml:space="preserve"> 7507         862</t>
  </si>
  <si>
    <t>مصرف الصحـــاريفرع الزاوية</t>
  </si>
  <si>
    <r>
      <t>نحيـــــــل اليكـــــم الصــــــك رقـــــــم (</t>
    </r>
    <r>
      <rPr>
        <sz val="14"/>
        <color indexed="10"/>
        <rFont val="Times New Roman"/>
        <family val="1"/>
      </rPr>
      <t>94183685</t>
    </r>
    <r>
      <rPr>
        <sz val="14"/>
        <color indexed="8"/>
        <rFont val="Times New Roman"/>
        <family val="1"/>
      </rPr>
      <t>)</t>
    </r>
  </si>
  <si>
    <t xml:space="preserve"> 6642         714</t>
  </si>
  <si>
    <t>مصرف الصحـــاري فرع السواني</t>
  </si>
  <si>
    <r>
      <t>نحيـــــــل اليكـــــم الصــــــك رقـــــــم (</t>
    </r>
    <r>
      <rPr>
        <sz val="14"/>
        <color indexed="10"/>
        <rFont val="Times New Roman"/>
        <family val="1"/>
      </rPr>
      <t>94183686</t>
    </r>
    <r>
      <rPr>
        <sz val="14"/>
        <color indexed="8"/>
        <rFont val="Times New Roman"/>
        <family val="1"/>
      </rPr>
      <t>)</t>
    </r>
  </si>
  <si>
    <t xml:space="preserve"> 636         443</t>
  </si>
  <si>
    <t>مصرف الصحـــاري فرع العربان</t>
  </si>
  <si>
    <r>
      <t>نحيـــــــل اليكـــــم الصــــــك رقـــــــم (</t>
    </r>
    <r>
      <rPr>
        <sz val="14"/>
        <color indexed="10"/>
        <rFont val="Times New Roman"/>
        <family val="1"/>
      </rPr>
      <t>94183687</t>
    </r>
    <r>
      <rPr>
        <sz val="14"/>
        <color indexed="8"/>
        <rFont val="Times New Roman"/>
        <family val="1"/>
      </rPr>
      <t>)</t>
    </r>
  </si>
  <si>
    <t xml:space="preserve"> 665         009</t>
  </si>
  <si>
    <t>مصرف الصحـــاري فرع العمامرة</t>
  </si>
  <si>
    <r>
      <t>نحيـــــــل اليكـــــم الصــــــك رقـــــــم (</t>
    </r>
    <r>
      <rPr>
        <sz val="14"/>
        <color indexed="10"/>
        <rFont val="Times New Roman"/>
        <family val="1"/>
      </rPr>
      <t>94183688</t>
    </r>
    <r>
      <rPr>
        <sz val="14"/>
        <color indexed="8"/>
        <rFont val="Times New Roman"/>
        <family val="1"/>
      </rPr>
      <t>)</t>
    </r>
  </si>
  <si>
    <t xml:space="preserve"> 1301         452</t>
  </si>
  <si>
    <t>مصرف الصحـــاري فرع  الماية</t>
  </si>
  <si>
    <r>
      <t>نحيـــــــل اليكـــــم الصــــــك رقـــــــم (</t>
    </r>
    <r>
      <rPr>
        <sz val="14"/>
        <color indexed="10"/>
        <rFont val="Times New Roman"/>
        <family val="1"/>
      </rPr>
      <t>94183689</t>
    </r>
    <r>
      <rPr>
        <sz val="14"/>
        <color indexed="8"/>
        <rFont val="Times New Roman"/>
        <family val="1"/>
      </rPr>
      <t>)</t>
    </r>
  </si>
  <si>
    <t xml:space="preserve"> 3513         506</t>
  </si>
  <si>
    <t>مصرف الصحـــاري فرع المختار</t>
  </si>
  <si>
    <r>
      <t>نحيـــــــل اليكـــــم الصــــــك رقـــــــم (</t>
    </r>
    <r>
      <rPr>
        <sz val="14"/>
        <color indexed="10"/>
        <rFont val="Times New Roman"/>
        <family val="1"/>
      </rPr>
      <t>94183690</t>
    </r>
    <r>
      <rPr>
        <sz val="14"/>
        <color indexed="8"/>
        <rFont val="Times New Roman"/>
        <family val="1"/>
      </rPr>
      <t>)</t>
    </r>
  </si>
  <si>
    <t xml:space="preserve"> 898         913</t>
  </si>
  <si>
    <t>مصرف الصحـــاري فرع المغارية</t>
  </si>
  <si>
    <r>
      <t>نحيـــــــل اليكـــــم الصــــــك رقـــــــم (</t>
    </r>
    <r>
      <rPr>
        <sz val="14"/>
        <color indexed="10"/>
        <rFont val="Times New Roman"/>
        <family val="1"/>
      </rPr>
      <t>94183691</t>
    </r>
    <r>
      <rPr>
        <sz val="14"/>
        <color indexed="8"/>
        <rFont val="Times New Roman"/>
        <family val="1"/>
      </rPr>
      <t>)</t>
    </r>
  </si>
  <si>
    <t xml:space="preserve"> 4614         344</t>
  </si>
  <si>
    <t>مصرف الصحـــاري فرع بن عاشور</t>
  </si>
  <si>
    <r>
      <t>نحيـــــــل اليكـــــم الصــــــك رقـــــــم (</t>
    </r>
    <r>
      <rPr>
        <sz val="14"/>
        <color indexed="10"/>
        <rFont val="Times New Roman"/>
        <family val="1"/>
      </rPr>
      <t>94183692</t>
    </r>
    <r>
      <rPr>
        <sz val="14"/>
        <color indexed="8"/>
        <rFont val="Times New Roman"/>
        <family val="1"/>
      </rPr>
      <t>)</t>
    </r>
  </si>
  <si>
    <t xml:space="preserve"> 2679         525</t>
  </si>
  <si>
    <t>مصرف الصحـــاري فرع جنزور</t>
  </si>
  <si>
    <r>
      <t>نحيـــــــل اليكـــــم الصــــــك رقـــــــم (</t>
    </r>
    <r>
      <rPr>
        <sz val="14"/>
        <color indexed="10"/>
        <rFont val="Times New Roman"/>
        <family val="1"/>
      </rPr>
      <t>94183693</t>
    </r>
    <r>
      <rPr>
        <sz val="14"/>
        <color indexed="8"/>
        <rFont val="Times New Roman"/>
        <family val="1"/>
      </rPr>
      <t>)</t>
    </r>
  </si>
  <si>
    <t xml:space="preserve"> 953         589</t>
  </si>
  <si>
    <t>مصرف الصحـــاري فرع حي الاندلس</t>
  </si>
  <si>
    <r>
      <t>نحيـــــــل اليكـــــم الصــــــك رقـــــــم (</t>
    </r>
    <r>
      <rPr>
        <sz val="14"/>
        <color indexed="10"/>
        <rFont val="Times New Roman"/>
        <family val="1"/>
      </rPr>
      <t>94183694</t>
    </r>
    <r>
      <rPr>
        <sz val="14"/>
        <color indexed="8"/>
        <rFont val="Times New Roman"/>
        <family val="1"/>
      </rPr>
      <t>)</t>
    </r>
  </si>
  <si>
    <t xml:space="preserve"> 8485         607</t>
  </si>
  <si>
    <t>الرئيسي (2)</t>
  </si>
  <si>
    <t>الزاوية (2)</t>
  </si>
  <si>
    <t>العمامرة</t>
  </si>
  <si>
    <t>ح.الاندلس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</si>
</sst>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164" formatCode="0000000000000\3"/>
    <numFmt numFmtId="165" formatCode="0000000000000\6"/>
    <numFmt numFmtId="166" formatCode="000"/>
    <numFmt numFmtId="167" formatCode="yyyy\.mm\.dd"/>
  </numFmts>
  <fonts count="46" x14ac:knownFonts="1">
    <font>
      <sz val="11"/>
      <color theme="1"/>
      <name val="Arial"/>
      <family val="2"/>
      <scheme val="minor"/>
    </font>
    <font>
      <sz val="14"/>
      <color theme="1"/>
      <name val="Arial"/>
      <family val="2"/>
      <scheme val="minor"/>
    </font>
    <font>
      <b/>
      <sz val="12"/>
      <color theme="1"/>
      <name val="Times New Roman"/>
      <family val="1"/>
      <scheme val="major"/>
    </font>
    <font>
      <sz val="12"/>
      <color theme="1"/>
      <name val="Arial"/>
      <family val="2"/>
      <scheme val="minor"/>
    </font>
    <font>
      <sz val="18"/>
      <color theme="1"/>
      <name val="Arial"/>
      <family val="2"/>
      <scheme val="minor"/>
    </font>
    <font>
      <sz val="16"/>
      <color theme="1"/>
      <name val="Arial"/>
      <family val="2"/>
      <scheme val="minor"/>
    </font>
    <font>
      <b/>
      <sz val="14"/>
      <name val="Arial"/>
      <family val="2"/>
    </font>
    <font>
      <b/>
      <sz val="14"/>
      <color theme="1"/>
      <name val="Times New Roman"/>
      <family val="1"/>
      <scheme val="major"/>
    </font>
    <font>
      <b/>
      <sz val="14"/>
      <name val="Times New Roman"/>
      <family val="1"/>
      <scheme val="major"/>
    </font>
    <font>
      <b/>
      <sz val="14"/>
      <color theme="1"/>
      <name val="Arial"/>
      <family val="2"/>
      <scheme val="minor"/>
    </font>
    <font>
      <b/>
      <sz val="16"/>
      <color theme="1"/>
      <name val="Times New Roman"/>
      <family val="1"/>
      <scheme val="major"/>
    </font>
    <font>
      <sz val="14"/>
      <color theme="1"/>
      <name val="Times New Roman"/>
      <family val="1"/>
    </font>
    <font>
      <u/>
      <sz val="8.8000000000000007"/>
      <color theme="10"/>
      <name val="Calibri"/>
      <family val="2"/>
    </font>
    <font>
      <b/>
      <shadow/>
      <sz val="14"/>
      <color rgb="FF002060"/>
      <name val="Microsoft Sans Serif"/>
      <family val="2"/>
    </font>
    <font>
      <sz val="14"/>
      <color rgb="FF002060"/>
      <name val="Microsoft Sans Serif"/>
      <family val="2"/>
    </font>
    <font>
      <b/>
      <sz val="18"/>
      <color theme="1"/>
      <name val="Times New Roman"/>
      <family val="1"/>
      <scheme val="major"/>
    </font>
    <font>
      <u/>
      <sz val="11"/>
      <color theme="10"/>
      <name val="Arial"/>
      <family val="2"/>
    </font>
    <font>
      <u/>
      <sz val="14"/>
      <color theme="1"/>
      <name val="Times New Roman"/>
      <family val="1"/>
      <scheme val="major"/>
    </font>
    <font>
      <u/>
      <sz val="11"/>
      <color theme="0"/>
      <name val="Arial"/>
      <family val="2"/>
    </font>
    <font>
      <b/>
      <sz val="14"/>
      <color indexed="8"/>
      <name val="Times New Roman"/>
      <family val="1"/>
    </font>
    <font>
      <b/>
      <sz val="14"/>
      <color theme="1"/>
      <name val="Times New Roman"/>
      <family val="1"/>
    </font>
    <font>
      <sz val="14"/>
      <color indexed="10"/>
      <name val="Times New Roman"/>
      <family val="1"/>
    </font>
    <font>
      <sz val="14"/>
      <color indexed="8"/>
      <name val="Times New Roman"/>
      <family val="1"/>
    </font>
    <font>
      <sz val="14"/>
      <color theme="1"/>
      <name val="Times New Roman"/>
      <family val="1"/>
      <scheme val="major"/>
    </font>
    <font>
      <sz val="12"/>
      <color theme="1"/>
      <name val="Times New Roman"/>
      <family val="1"/>
    </font>
    <font>
      <sz val="9"/>
      <color theme="1"/>
      <name val="Times New Roman"/>
      <family val="1"/>
      <scheme val="major"/>
    </font>
    <font>
      <sz val="14"/>
      <name val="Arial"/>
      <family val="2"/>
    </font>
    <font>
      <sz val="12"/>
      <color theme="1"/>
      <name val="Times New Roman"/>
      <family val="1"/>
      <scheme val="major"/>
    </font>
    <font>
      <u/>
      <sz val="12"/>
      <color theme="1"/>
      <name val="Arial"/>
      <family val="2"/>
      <scheme val="minor"/>
    </font>
    <font>
      <b/>
      <sz val="16"/>
      <color theme="1"/>
      <name val="Arial"/>
      <family val="2"/>
      <scheme val="minor"/>
    </font>
    <font>
      <sz val="20"/>
      <name val="Calibri"/>
      <family val="2"/>
    </font>
    <font>
      <b/>
      <sz val="14"/>
      <color theme="1"/>
      <name val="Arial"/>
      <family val="2"/>
    </font>
    <font>
      <b/>
      <sz val="12"/>
      <color theme="1"/>
      <name val="Times New Roman"/>
      <family val="1"/>
    </font>
    <font>
      <b/>
      <shadow/>
      <sz val="16"/>
      <color theme="1"/>
      <name val="Times New Roman"/>
      <family val="1"/>
    </font>
    <font>
      <b/>
      <sz val="16"/>
      <color theme="1"/>
      <name val="Times New Roman"/>
      <family val="1"/>
    </font>
    <font>
      <b/>
      <sz val="16"/>
      <name val="Calibri"/>
      <family val="2"/>
    </font>
    <font>
      <b/>
      <u/>
      <sz val="16"/>
      <name val="Calibri"/>
      <family val="2"/>
    </font>
    <font>
      <b/>
      <u/>
      <sz val="16"/>
      <color theme="10"/>
      <name val="Calibri"/>
      <family val="2"/>
    </font>
    <font>
      <b/>
      <sz val="20"/>
      <color theme="1"/>
      <name val="Times New Roman"/>
      <family val="1"/>
      <scheme val="major"/>
    </font>
    <font>
      <b/>
      <sz val="8"/>
      <color theme="1"/>
      <name val="Times New Roman"/>
      <family val="1"/>
      <scheme val="major"/>
    </font>
    <font>
      <sz val="14"/>
      <color theme="1"/>
      <name val="Calibri"/>
      <family val="2"/>
    </font>
    <font>
      <u/>
      <sz val="10"/>
      <color theme="1"/>
      <name val="Times New Roman"/>
      <family val="1"/>
      <scheme val="major"/>
    </font>
    <font>
      <sz val="8"/>
      <color theme="1"/>
      <name val="Times New Roman"/>
      <family val="1"/>
      <scheme val="major"/>
    </font>
    <font>
      <sz val="14"/>
      <name val="Times New Roman"/>
      <family val="1"/>
      <scheme val="major"/>
    </font>
    <font>
      <sz val="11"/>
      <color theme="1"/>
      <name val="Times New Roman"/>
      <family val="1"/>
    </font>
    <font>
      <sz val="12"/>
      <name val="Times New Roman"/>
      <family val="1"/>
      <scheme val="major"/>
    </font>
  </fonts>
  <fills count="13">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39997558519241921"/>
        <bgColor indexed="64"/>
      </patternFill>
    </fill>
    <fill>
      <patternFill patternType="gray0625"/>
    </fill>
    <fill>
      <patternFill patternType="solid">
        <fgColor theme="0" tint="-4.9989318521683403E-2"/>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thin">
        <color theme="1"/>
      </left>
      <right style="thin">
        <color theme="1"/>
      </right>
      <top style="thin">
        <color theme="1"/>
      </top>
      <bottom style="thin">
        <color theme="1"/>
      </bottom>
      <diagonal/>
    </border>
    <border>
      <left/>
      <right style="thin">
        <color theme="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theme="1"/>
      </right>
      <top style="thin">
        <color theme="1"/>
      </top>
      <bottom/>
      <diagonal/>
    </border>
    <border>
      <left/>
      <right style="thin">
        <color theme="1"/>
      </right>
      <top/>
      <bottom style="thin">
        <color theme="1"/>
      </bottom>
      <diagonal/>
    </border>
  </borders>
  <cellStyleXfs count="3">
    <xf numFmtId="0" fontId="0" fillId="0" borderId="0"/>
    <xf numFmtId="0" fontId="12"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cellStyleXfs>
  <cellXfs count="268">
    <xf numFmtId="0" fontId="0" fillId="0" borderId="0" xfId="0"/>
    <xf numFmtId="0" fontId="2" fillId="0" borderId="1" xfId="0" applyFont="1" applyBorder="1" applyAlignment="1">
      <alignment horizontal="center" vertical="center" wrapText="1" readingOrder="2"/>
    </xf>
    <xf numFmtId="0" fontId="2" fillId="0" borderId="0" xfId="0" applyFont="1" applyAlignment="1">
      <alignment horizontal="center" vertical="center" wrapText="1" readingOrder="2"/>
    </xf>
    <xf numFmtId="0" fontId="2" fillId="0" borderId="2" xfId="0" applyFont="1" applyBorder="1" applyAlignment="1">
      <alignment horizontal="center" vertical="center" wrapText="1" readingOrder="2"/>
    </xf>
    <xf numFmtId="0" fontId="0" fillId="0" borderId="0" xfId="0" applyAlignment="1">
      <alignment horizontal="center" vertical="center" wrapText="1" readingOrder="2"/>
    </xf>
    <xf numFmtId="0" fontId="2" fillId="0" borderId="3" xfId="0" applyFont="1" applyBorder="1" applyAlignment="1">
      <alignment horizontal="center" vertical="center" wrapText="1" readingOrder="2"/>
    </xf>
    <xf numFmtId="14" fontId="2" fillId="0" borderId="1" xfId="0" applyNumberFormat="1"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2" fillId="0" borderId="1" xfId="0" applyFont="1" applyFill="1" applyBorder="1" applyAlignment="1">
      <alignment horizontal="center" vertical="center" wrapText="1" readingOrder="2"/>
    </xf>
    <xf numFmtId="1" fontId="2" fillId="0" borderId="1" xfId="0" applyNumberFormat="1"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14" fontId="2" fillId="0" borderId="2" xfId="0" applyNumberFormat="1"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3" fillId="2" borderId="1" xfId="0" applyFont="1" applyFill="1" applyBorder="1" applyAlignment="1">
      <alignment horizontal="center" vertical="center"/>
    </xf>
    <xf numFmtId="0" fontId="3" fillId="0" borderId="0" xfId="0" applyFont="1" applyAlignment="1">
      <alignment horizontal="center" vertical="center"/>
    </xf>
    <xf numFmtId="0" fontId="5" fillId="2" borderId="1" xfId="0" applyFont="1" applyFill="1" applyBorder="1" applyAlignment="1">
      <alignment horizontal="center" vertical="center"/>
    </xf>
    <xf numFmtId="1" fontId="5" fillId="2" borderId="1" xfId="0" applyNumberFormat="1" applyFont="1" applyFill="1" applyBorder="1" applyAlignment="1">
      <alignment horizontal="center" vertical="center"/>
    </xf>
    <xf numFmtId="0" fontId="6" fillId="8" borderId="1" xfId="0" applyFont="1" applyFill="1" applyBorder="1" applyAlignment="1">
      <alignment horizontal="center" vertical="center"/>
    </xf>
    <xf numFmtId="0" fontId="7" fillId="0" borderId="0" xfId="0" applyFont="1" applyAlignment="1">
      <alignment horizontal="center" vertical="center" wrapText="1" readingOrder="2"/>
    </xf>
    <xf numFmtId="0" fontId="7" fillId="0" borderId="1" xfId="0" applyFont="1" applyBorder="1" applyAlignment="1">
      <alignment horizontal="center" wrapText="1" readingOrder="2"/>
    </xf>
    <xf numFmtId="0" fontId="8" fillId="8" borderId="1" xfId="0" applyFont="1" applyFill="1" applyBorder="1" applyAlignment="1">
      <alignment horizontal="center" vertical="center"/>
    </xf>
    <xf numFmtId="1" fontId="7" fillId="0" borderId="1" xfId="0" applyNumberFormat="1" applyFont="1" applyFill="1" applyBorder="1" applyAlignment="1">
      <alignment horizontal="center" vertical="center" wrapText="1" readingOrder="2"/>
    </xf>
    <xf numFmtId="0" fontId="7" fillId="0" borderId="1" xfId="0" applyFont="1" applyBorder="1" applyAlignment="1">
      <alignment horizontal="center" vertical="center" wrapText="1" readingOrder="2"/>
    </xf>
    <xf numFmtId="0" fontId="7" fillId="0" borderId="1" xfId="0" applyFont="1" applyBorder="1" applyAlignment="1">
      <alignment horizontal="center"/>
    </xf>
    <xf numFmtId="0" fontId="7" fillId="8" borderId="1" xfId="0" applyFont="1" applyFill="1" applyBorder="1" applyAlignment="1">
      <alignment horizontal="center" vertical="center" wrapText="1" readingOrder="2"/>
    </xf>
    <xf numFmtId="1" fontId="7" fillId="0" borderId="1" xfId="0" applyNumberFormat="1" applyFont="1" applyBorder="1" applyAlignment="1">
      <alignment horizontal="center" vertical="center" wrapText="1" readingOrder="2"/>
    </xf>
    <xf numFmtId="0" fontId="7" fillId="0" borderId="1" xfId="0" applyNumberFormat="1" applyFont="1" applyBorder="1" applyAlignment="1">
      <alignment horizontal="center" vertical="center" wrapText="1" readingOrder="2"/>
    </xf>
    <xf numFmtId="1" fontId="7" fillId="0" borderId="0" xfId="0" applyNumberFormat="1" applyFont="1" applyFill="1" applyAlignment="1">
      <alignment horizontal="center" vertical="center" wrapText="1" readingOrder="2"/>
    </xf>
    <xf numFmtId="14" fontId="7" fillId="0" borderId="1" xfId="0" applyNumberFormat="1" applyFont="1" applyBorder="1" applyAlignment="1">
      <alignment horizontal="center" vertical="center" wrapText="1" readingOrder="2"/>
    </xf>
    <xf numFmtId="17" fontId="7" fillId="0" borderId="1" xfId="0" applyNumberFormat="1" applyFont="1" applyBorder="1" applyAlignment="1">
      <alignment horizontal="center" vertical="center" wrapText="1" readingOrder="2"/>
    </xf>
    <xf numFmtId="0" fontId="9" fillId="0" borderId="1" xfId="0" applyFont="1" applyBorder="1" applyAlignment="1">
      <alignment horizontal="center" vertical="center" wrapText="1" readingOrder="2"/>
    </xf>
    <xf numFmtId="164" fontId="7" fillId="0" borderId="1" xfId="0" applyNumberFormat="1" applyFont="1" applyBorder="1" applyAlignment="1">
      <alignment horizontal="center" vertical="center" wrapText="1" readingOrder="2"/>
    </xf>
    <xf numFmtId="165" fontId="7" fillId="0" borderId="1" xfId="0" applyNumberFormat="1" applyFont="1" applyBorder="1" applyAlignment="1">
      <alignment horizontal="center" vertical="center" wrapText="1" readingOrder="2"/>
    </xf>
    <xf numFmtId="0" fontId="7" fillId="0" borderId="1" xfId="0" applyFont="1" applyFill="1" applyBorder="1" applyAlignment="1">
      <alignment horizontal="center" vertical="center" wrapText="1" readingOrder="2"/>
    </xf>
    <xf numFmtId="0" fontId="7" fillId="7" borderId="1" xfId="0" applyFont="1" applyFill="1" applyBorder="1" applyAlignment="1">
      <alignment horizontal="center" vertical="center" wrapText="1" readingOrder="2"/>
    </xf>
    <xf numFmtId="1" fontId="7" fillId="0" borderId="1" xfId="0" applyNumberFormat="1" applyFont="1" applyFill="1" applyBorder="1" applyAlignment="1">
      <alignment horizontal="center" vertical="center" wrapText="1" shrinkToFit="1" readingOrder="2"/>
    </xf>
    <xf numFmtId="0" fontId="7" fillId="0" borderId="0" xfId="0" applyFont="1"/>
    <xf numFmtId="0" fontId="7" fillId="0" borderId="0" xfId="0" applyFont="1" applyAlignment="1">
      <alignment horizontal="center" vertical="center" wrapText="1" readingOrder="2"/>
    </xf>
    <xf numFmtId="0" fontId="7" fillId="5" borderId="1" xfId="0" applyFont="1" applyFill="1" applyBorder="1" applyAlignment="1">
      <alignment horizontal="center" vertical="center" wrapText="1" readingOrder="2"/>
    </xf>
    <xf numFmtId="0" fontId="7" fillId="9" borderId="1" xfId="0" applyFont="1" applyFill="1" applyBorder="1" applyAlignment="1">
      <alignment horizontal="center" vertical="center" wrapText="1" readingOrder="2"/>
    </xf>
    <xf numFmtId="0" fontId="7" fillId="5" borderId="1" xfId="0" applyFont="1" applyFill="1" applyBorder="1" applyAlignment="1">
      <alignment horizontal="center" vertical="center" wrapText="1" readingOrder="1"/>
    </xf>
    <xf numFmtId="0" fontId="7" fillId="0" borderId="1" xfId="0" applyFont="1" applyBorder="1" applyAlignment="1">
      <alignment horizontal="center" vertical="center" wrapText="1" readingOrder="1"/>
    </xf>
    <xf numFmtId="0" fontId="7" fillId="0" borderId="0" xfId="0" applyFont="1" applyAlignment="1">
      <alignment horizontal="center" vertical="center" wrapText="1" readingOrder="1"/>
    </xf>
    <xf numFmtId="0" fontId="9" fillId="0" borderId="0" xfId="0" applyFont="1" applyAlignment="1">
      <alignment horizontal="center" vertical="center" wrapText="1" readingOrder="1"/>
    </xf>
    <xf numFmtId="0" fontId="7" fillId="0" borderId="0" xfId="0" applyFont="1" applyAlignment="1">
      <alignment horizontal="center" wrapText="1" readingOrder="1"/>
    </xf>
    <xf numFmtId="166" fontId="7" fillId="0" borderId="1" xfId="0" applyNumberFormat="1" applyFont="1" applyBorder="1" applyAlignment="1">
      <alignment horizontal="center" vertical="center" wrapText="1" readingOrder="1"/>
    </xf>
    <xf numFmtId="166" fontId="7" fillId="0" borderId="1" xfId="0" applyNumberFormat="1" applyFont="1" applyBorder="1" applyAlignment="1">
      <alignment horizontal="center" vertical="center" wrapText="1" readingOrder="2"/>
    </xf>
    <xf numFmtId="0" fontId="7" fillId="0" borderId="0" xfId="0" applyFont="1" applyAlignment="1">
      <alignment horizontal="center" vertical="center" wrapText="1" readingOrder="2"/>
    </xf>
    <xf numFmtId="49" fontId="7" fillId="0" borderId="1" xfId="0" applyNumberFormat="1" applyFont="1" applyBorder="1" applyAlignment="1">
      <alignment horizontal="center" vertical="center" wrapText="1" readingOrder="2"/>
    </xf>
    <xf numFmtId="166" fontId="7" fillId="0" borderId="1" xfId="0" applyNumberFormat="1" applyFont="1" applyBorder="1" applyAlignment="1">
      <alignment horizontal="center" wrapText="1" readingOrder="1"/>
    </xf>
    <xf numFmtId="166" fontId="7" fillId="0" borderId="1" xfId="0" applyNumberFormat="1" applyFont="1" applyBorder="1" applyAlignment="1">
      <alignment horizontal="center" wrapText="1" readingOrder="2"/>
    </xf>
    <xf numFmtId="0" fontId="7" fillId="0" borderId="1" xfId="0" applyFont="1" applyBorder="1" applyAlignment="1">
      <alignment horizontal="center" wrapText="1" readingOrder="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readingOrder="1"/>
    </xf>
    <xf numFmtId="0" fontId="6" fillId="0" borderId="1" xfId="0" applyFont="1" applyFill="1" applyBorder="1" applyAlignment="1">
      <alignment horizontal="center" vertical="center"/>
    </xf>
    <xf numFmtId="0" fontId="7" fillId="0" borderId="0" xfId="0" applyFont="1" applyFill="1" applyAlignment="1">
      <alignment horizontal="center" vertical="center" wrapText="1" readingOrder="1"/>
    </xf>
    <xf numFmtId="166" fontId="7" fillId="0" borderId="0" xfId="0" applyNumberFormat="1" applyFont="1" applyAlignment="1">
      <alignment horizontal="center" wrapText="1" readingOrder="1"/>
    </xf>
    <xf numFmtId="166" fontId="9" fillId="0" borderId="1" xfId="0" applyNumberFormat="1" applyFont="1" applyBorder="1" applyAlignment="1">
      <alignment horizontal="center" wrapText="1" readingOrder="2"/>
    </xf>
    <xf numFmtId="0" fontId="7" fillId="0" borderId="1" xfId="0" applyNumberFormat="1" applyFont="1" applyBorder="1" applyAlignment="1">
      <alignment horizontal="center" wrapText="1" readingOrder="2"/>
    </xf>
    <xf numFmtId="0" fontId="7" fillId="0" borderId="0" xfId="0" applyFont="1" applyAlignment="1">
      <alignment horizontal="center" wrapText="1" readingOrder="2"/>
    </xf>
    <xf numFmtId="0" fontId="9" fillId="0" borderId="1" xfId="0" applyFont="1" applyBorder="1" applyAlignment="1">
      <alignment horizontal="center" wrapText="1" readingOrder="1"/>
    </xf>
    <xf numFmtId="166" fontId="7" fillId="0" borderId="1" xfId="0" applyNumberFormat="1" applyFont="1" applyBorder="1" applyAlignment="1">
      <alignment vertical="center" wrapText="1" readingOrder="1"/>
    </xf>
    <xf numFmtId="0" fontId="7" fillId="0" borderId="0" xfId="0" applyFont="1" applyAlignment="1">
      <alignment horizontal="center" vertical="center" wrapText="1" readingOrder="1"/>
    </xf>
    <xf numFmtId="166" fontId="13" fillId="3" borderId="16" xfId="0" applyNumberFormat="1" applyFont="1" applyFill="1" applyBorder="1" applyAlignment="1">
      <alignment horizontal="center" vertical="center" readingOrder="1"/>
    </xf>
    <xf numFmtId="166" fontId="14" fillId="3" borderId="16" xfId="1" applyNumberFormat="1" applyFont="1" applyFill="1" applyBorder="1" applyAlignment="1" applyProtection="1">
      <alignment horizontal="center" vertical="center" readingOrder="1"/>
    </xf>
    <xf numFmtId="1" fontId="8" fillId="7" borderId="1" xfId="0" applyNumberFormat="1" applyFont="1" applyFill="1" applyBorder="1" applyAlignment="1">
      <alignment horizontal="center" vertical="center" wrapText="1" readingOrder="2"/>
    </xf>
    <xf numFmtId="0" fontId="8" fillId="5" borderId="1" xfId="0" applyFont="1" applyFill="1" applyBorder="1" applyAlignment="1">
      <alignment horizontal="center" vertical="center" wrapText="1" readingOrder="2"/>
    </xf>
    <xf numFmtId="0" fontId="7" fillId="0" borderId="0" xfId="0" applyFont="1" applyAlignment="1">
      <alignment horizontal="center" vertical="center" wrapText="1" readingOrder="2"/>
    </xf>
    <xf numFmtId="166" fontId="7" fillId="7" borderId="1" xfId="0" applyNumberFormat="1" applyFont="1" applyFill="1" applyBorder="1" applyAlignment="1">
      <alignment horizontal="center" vertical="center" wrapText="1" readingOrder="2"/>
    </xf>
    <xf numFmtId="0" fontId="8" fillId="7" borderId="1" xfId="0" applyFont="1" applyFill="1" applyBorder="1" applyAlignment="1">
      <alignment horizontal="center" vertical="center" wrapText="1" readingOrder="2"/>
    </xf>
    <xf numFmtId="0" fontId="15" fillId="0" borderId="0" xfId="0" applyFont="1" applyAlignment="1">
      <alignment horizontal="center" vertical="center" wrapText="1" readingOrder="1"/>
    </xf>
    <xf numFmtId="0" fontId="15" fillId="6" borderId="1" xfId="0" applyFont="1" applyFill="1" applyBorder="1" applyAlignment="1">
      <alignment horizontal="center" vertical="center" wrapText="1" readingOrder="1"/>
    </xf>
    <xf numFmtId="0" fontId="15" fillId="6" borderId="1" xfId="0" applyFont="1" applyFill="1" applyBorder="1" applyAlignment="1">
      <alignment horizontal="center" wrapText="1" readingOrder="1"/>
    </xf>
    <xf numFmtId="0" fontId="15" fillId="6" borderId="0" xfId="0" applyFont="1" applyFill="1" applyAlignment="1">
      <alignment horizontal="center" vertical="center" wrapText="1" readingOrder="1"/>
    </xf>
    <xf numFmtId="0" fontId="7" fillId="0" borderId="0" xfId="0" applyFont="1" applyAlignment="1">
      <alignment vertical="center" wrapText="1" readingOrder="1"/>
    </xf>
    <xf numFmtId="0" fontId="7" fillId="0" borderId="9" xfId="0" applyFont="1" applyBorder="1" applyAlignment="1">
      <alignment vertical="center" wrapText="1" readingOrder="1"/>
    </xf>
    <xf numFmtId="0" fontId="9" fillId="0" borderId="1" xfId="0" applyFont="1" applyBorder="1" applyAlignment="1">
      <alignment horizontal="center" vertical="center" wrapText="1" readingOrder="1"/>
    </xf>
    <xf numFmtId="0" fontId="18" fillId="10" borderId="0" xfId="2" applyNumberFormat="1" applyFont="1" applyFill="1" applyBorder="1" applyAlignment="1" applyProtection="1"/>
    <xf numFmtId="0" fontId="11" fillId="0" borderId="0" xfId="0" applyFont="1" applyAlignment="1"/>
    <xf numFmtId="0" fontId="11" fillId="0" borderId="0" xfId="0" applyFont="1"/>
    <xf numFmtId="0" fontId="11" fillId="0" borderId="0" xfId="0" applyFont="1" applyAlignment="1">
      <alignment horizontal="left" vertical="center"/>
    </xf>
    <xf numFmtId="0" fontId="20" fillId="0" borderId="0" xfId="0" applyFont="1" applyAlignment="1">
      <alignment vertical="center"/>
    </xf>
    <xf numFmtId="0" fontId="11" fillId="0" borderId="0" xfId="0" applyFont="1" applyAlignment="1">
      <alignment vertical="center"/>
    </xf>
    <xf numFmtId="166" fontId="23" fillId="11" borderId="0" xfId="0" applyNumberFormat="1" applyFont="1" applyFill="1" applyAlignment="1">
      <alignment horizontal="center" vertical="center"/>
    </xf>
    <xf numFmtId="0" fontId="23" fillId="11" borderId="0" xfId="0" applyFont="1" applyFill="1" applyAlignment="1">
      <alignment horizontal="center" vertical="center"/>
    </xf>
    <xf numFmtId="0" fontId="11" fillId="0" borderId="0" xfId="0" applyFont="1" applyBorder="1" applyAlignment="1"/>
    <xf numFmtId="0" fontId="25" fillId="0" borderId="1" xfId="0" applyFont="1" applyBorder="1" applyAlignment="1">
      <alignment horizontal="center" vertical="center" wrapText="1" readingOrder="1"/>
    </xf>
    <xf numFmtId="0" fontId="23" fillId="0" borderId="1" xfId="0" applyFont="1" applyFill="1" applyBorder="1" applyAlignment="1">
      <alignment horizontal="center" vertical="center" wrapText="1" readingOrder="2"/>
    </xf>
    <xf numFmtId="1" fontId="23" fillId="0" borderId="1" xfId="0" applyNumberFormat="1" applyFont="1" applyBorder="1" applyAlignment="1">
      <alignment horizontal="center" vertical="center" wrapText="1" readingOrder="2"/>
    </xf>
    <xf numFmtId="166" fontId="23" fillId="0" borderId="1" xfId="0" applyNumberFormat="1" applyFont="1" applyBorder="1" applyAlignment="1">
      <alignment horizontal="center" wrapText="1" readingOrder="2"/>
    </xf>
    <xf numFmtId="0" fontId="11" fillId="0" borderId="21" xfId="0" applyFont="1" applyBorder="1" applyAlignment="1">
      <alignment vertical="center"/>
    </xf>
    <xf numFmtId="0" fontId="26" fillId="0" borderId="1" xfId="0" applyFont="1" applyFill="1" applyBorder="1" applyAlignment="1">
      <alignment horizontal="center" vertical="center"/>
    </xf>
    <xf numFmtId="1" fontId="23" fillId="0" borderId="1" xfId="0" applyNumberFormat="1" applyFont="1" applyFill="1" applyBorder="1" applyAlignment="1">
      <alignment horizontal="center" vertical="center" wrapText="1" readingOrder="2"/>
    </xf>
    <xf numFmtId="0" fontId="11" fillId="0" borderId="20" xfId="0" applyFont="1" applyBorder="1" applyAlignment="1">
      <alignment vertical="center"/>
    </xf>
    <xf numFmtId="0" fontId="25" fillId="0" borderId="1" xfId="0" applyFont="1" applyBorder="1" applyAlignment="1">
      <alignment horizontal="center" vertical="center" wrapText="1" readingOrder="2"/>
    </xf>
    <xf numFmtId="0" fontId="23" fillId="0" borderId="1" xfId="0" applyFont="1" applyFill="1" applyBorder="1" applyAlignment="1">
      <alignment horizontal="center" vertical="center" wrapText="1" readingOrder="1"/>
    </xf>
    <xf numFmtId="0" fontId="27" fillId="0" borderId="1" xfId="0" applyFont="1" applyBorder="1" applyAlignment="1">
      <alignment horizontal="center" vertical="center" wrapText="1" readingOrder="2"/>
    </xf>
    <xf numFmtId="0" fontId="27" fillId="0" borderId="1" xfId="0" applyFont="1" applyFill="1" applyBorder="1" applyAlignment="1">
      <alignment horizontal="center" vertical="center" wrapText="1" readingOrder="2"/>
    </xf>
    <xf numFmtId="0" fontId="23" fillId="0" borderId="1" xfId="0" applyFont="1" applyBorder="1" applyAlignment="1">
      <alignment horizontal="center" vertical="center" wrapText="1" readingOrder="2"/>
    </xf>
    <xf numFmtId="166" fontId="11" fillId="0" borderId="0" xfId="0" applyNumberFormat="1" applyFont="1" applyBorder="1"/>
    <xf numFmtId="0" fontId="0" fillId="0" borderId="0" xfId="0" applyFont="1"/>
    <xf numFmtId="0" fontId="0" fillId="0" borderId="0" xfId="0" applyFont="1" applyBorder="1"/>
    <xf numFmtId="0" fontId="11" fillId="0" borderId="0" xfId="0" applyFont="1" applyBorder="1"/>
    <xf numFmtId="0" fontId="28" fillId="0" borderId="0" xfId="0" applyFont="1" applyBorder="1"/>
    <xf numFmtId="0" fontId="11" fillId="0" borderId="0" xfId="0" applyFont="1" applyBorder="1" applyAlignment="1">
      <alignment vertical="center"/>
    </xf>
    <xf numFmtId="0" fontId="0" fillId="0" borderId="0" xfId="0" applyFont="1" applyBorder="1" applyAlignment="1">
      <alignment horizontal="center"/>
    </xf>
    <xf numFmtId="0" fontId="7" fillId="0" borderId="1" xfId="0" applyNumberFormat="1" applyFont="1" applyFill="1" applyBorder="1" applyAlignment="1">
      <alignment horizontal="center" vertical="center" wrapText="1" readingOrder="2"/>
    </xf>
    <xf numFmtId="0" fontId="7" fillId="0" borderId="23" xfId="0" applyFont="1" applyBorder="1" applyAlignment="1">
      <alignment horizontal="center" wrapText="1" readingOrder="1"/>
    </xf>
    <xf numFmtId="0" fontId="7" fillId="0" borderId="6" xfId="0" applyFont="1" applyBorder="1" applyAlignment="1">
      <alignment horizontal="center" wrapText="1" readingOrder="1"/>
    </xf>
    <xf numFmtId="0" fontId="2" fillId="0" borderId="1" xfId="0" applyFont="1" applyBorder="1" applyAlignment="1">
      <alignment horizontal="center" vertical="center" wrapText="1" readingOrder="1"/>
    </xf>
    <xf numFmtId="166" fontId="2" fillId="0" borderId="1" xfId="0" applyNumberFormat="1" applyFont="1" applyBorder="1" applyAlignment="1">
      <alignment horizontal="center" wrapText="1" readingOrder="2"/>
    </xf>
    <xf numFmtId="166" fontId="2" fillId="0" borderId="1" xfId="0" applyNumberFormat="1" applyFont="1" applyBorder="1" applyAlignment="1">
      <alignment horizontal="center" vertical="center" wrapText="1" readingOrder="2"/>
    </xf>
    <xf numFmtId="0" fontId="7" fillId="0" borderId="0" xfId="0" applyFont="1" applyBorder="1" applyAlignment="1">
      <alignment horizontal="center" vertical="center" wrapText="1" readingOrder="1"/>
    </xf>
    <xf numFmtId="0" fontId="7" fillId="0" borderId="0" xfId="0" applyFont="1" applyFill="1" applyBorder="1" applyAlignment="1">
      <alignment horizontal="center" vertical="center" wrapText="1" readingOrder="1"/>
    </xf>
    <xf numFmtId="1" fontId="7" fillId="0" borderId="0" xfId="0" applyNumberFormat="1" applyFont="1" applyFill="1" applyBorder="1" applyAlignment="1">
      <alignment horizontal="center" vertical="center" wrapText="1" readingOrder="2"/>
    </xf>
    <xf numFmtId="0" fontId="7" fillId="0" borderId="0" xfId="0" applyFont="1" applyBorder="1" applyAlignment="1">
      <alignment horizontal="center" vertical="center" wrapText="1" readingOrder="2"/>
    </xf>
    <xf numFmtId="166" fontId="7" fillId="0" borderId="0" xfId="0" applyNumberFormat="1" applyFont="1" applyBorder="1" applyAlignment="1">
      <alignment horizontal="center" wrapText="1" readingOrder="1"/>
    </xf>
    <xf numFmtId="0" fontId="7" fillId="0" borderId="0" xfId="0" applyFont="1" applyBorder="1" applyAlignment="1">
      <alignment horizontal="center" wrapText="1" readingOrder="1"/>
    </xf>
    <xf numFmtId="0" fontId="7" fillId="0" borderId="20" xfId="0" applyFont="1" applyBorder="1" applyAlignment="1">
      <alignment horizontal="center" vertical="center" wrapText="1" readingOrder="2"/>
    </xf>
    <xf numFmtId="0" fontId="7" fillId="0" borderId="21" xfId="0" applyFont="1" applyBorder="1" applyAlignment="1">
      <alignment horizontal="center"/>
    </xf>
    <xf numFmtId="0" fontId="7" fillId="0" borderId="0" xfId="0" applyFont="1" applyFill="1" applyBorder="1" applyAlignment="1">
      <alignment horizontal="center" vertical="center" wrapText="1" readingOrder="2"/>
    </xf>
    <xf numFmtId="166" fontId="30" fillId="3" borderId="16" xfId="1" applyNumberFormat="1" applyFont="1" applyFill="1" applyBorder="1" applyAlignment="1" applyProtection="1">
      <alignment horizontal="center" vertical="center" readingOrder="1"/>
    </xf>
    <xf numFmtId="0" fontId="31" fillId="0" borderId="1" xfId="0" applyFont="1" applyFill="1" applyBorder="1" applyAlignment="1">
      <alignment horizontal="center" vertical="center"/>
    </xf>
    <xf numFmtId="0" fontId="7" fillId="12" borderId="1" xfId="0" applyFont="1" applyFill="1" applyBorder="1" applyAlignment="1">
      <alignment horizontal="center"/>
    </xf>
    <xf numFmtId="0" fontId="8" fillId="12" borderId="1" xfId="0" applyFont="1" applyFill="1" applyBorder="1" applyAlignment="1">
      <alignment horizontal="center" vertical="center"/>
    </xf>
    <xf numFmtId="0" fontId="7" fillId="12" borderId="1" xfId="0" applyFont="1" applyFill="1" applyBorder="1" applyAlignment="1">
      <alignment horizontal="center" vertical="center" wrapText="1" readingOrder="2"/>
    </xf>
    <xf numFmtId="1" fontId="7" fillId="12" borderId="1" xfId="0" applyNumberFormat="1" applyFont="1" applyFill="1" applyBorder="1" applyAlignment="1">
      <alignment horizontal="center" vertical="center" wrapText="1" readingOrder="2"/>
    </xf>
    <xf numFmtId="166" fontId="7" fillId="12" borderId="1" xfId="0" applyNumberFormat="1" applyFont="1" applyFill="1" applyBorder="1" applyAlignment="1">
      <alignment horizontal="center" wrapText="1" readingOrder="2"/>
    </xf>
    <xf numFmtId="166" fontId="7" fillId="12" borderId="1" xfId="0" applyNumberFormat="1" applyFont="1" applyFill="1" applyBorder="1" applyAlignment="1">
      <alignment horizontal="center" vertical="center" wrapText="1" readingOrder="2"/>
    </xf>
    <xf numFmtId="0" fontId="7" fillId="12" borderId="1" xfId="0" applyFont="1" applyFill="1" applyBorder="1" applyAlignment="1">
      <alignment horizontal="center" wrapText="1" readingOrder="2"/>
    </xf>
    <xf numFmtId="0" fontId="15" fillId="6" borderId="6" xfId="0" applyFont="1" applyFill="1" applyBorder="1" applyAlignment="1">
      <alignment horizontal="center" vertical="center" wrapText="1" readingOrder="1"/>
    </xf>
    <xf numFmtId="0" fontId="7" fillId="8" borderId="1" xfId="0" applyFont="1" applyFill="1" applyBorder="1" applyAlignment="1">
      <alignment horizontal="center" vertical="center" wrapText="1" readingOrder="2"/>
    </xf>
    <xf numFmtId="166" fontId="7" fillId="0" borderId="0" xfId="0" applyNumberFormat="1" applyFont="1" applyAlignment="1">
      <alignment horizontal="center" vertical="center" wrapText="1" readingOrder="1"/>
    </xf>
    <xf numFmtId="0" fontId="15" fillId="6" borderId="24" xfId="0" applyFont="1" applyFill="1" applyBorder="1" applyAlignment="1">
      <alignment horizontal="center" wrapText="1" readingOrder="1"/>
    </xf>
    <xf numFmtId="0" fontId="9" fillId="0" borderId="0" xfId="0" applyFont="1" applyAlignment="1">
      <alignment horizontal="center" vertical="center"/>
    </xf>
    <xf numFmtId="0" fontId="7" fillId="0" borderId="1" xfId="0" applyFont="1" applyFill="1" applyBorder="1" applyAlignment="1">
      <alignment horizontal="center" vertical="center"/>
    </xf>
    <xf numFmtId="0" fontId="34" fillId="0" borderId="1" xfId="1" applyFont="1" applyBorder="1" applyAlignment="1" applyProtection="1">
      <alignment horizontal="center" vertical="center" wrapText="1" readingOrder="2"/>
    </xf>
    <xf numFmtId="0" fontId="34" fillId="0" borderId="0" xfId="0" applyFont="1" applyAlignment="1">
      <alignment horizontal="center" vertical="center" wrapText="1" readingOrder="2"/>
    </xf>
    <xf numFmtId="0" fontId="34" fillId="0" borderId="0" xfId="0" applyFont="1" applyBorder="1" applyAlignment="1">
      <alignment horizontal="center" vertical="center" wrapText="1" readingOrder="2"/>
    </xf>
    <xf numFmtId="0" fontId="10" fillId="0" borderId="1" xfId="0" applyFont="1" applyBorder="1" applyAlignment="1">
      <alignment horizontal="center" vertical="center" wrapText="1" readingOrder="2"/>
    </xf>
    <xf numFmtId="0" fontId="10" fillId="12" borderId="1" xfId="0" applyFont="1" applyFill="1" applyBorder="1" applyAlignment="1">
      <alignment horizontal="center" vertical="center" wrapText="1" readingOrder="2"/>
    </xf>
    <xf numFmtId="0" fontId="35" fillId="0" borderId="1" xfId="1" applyFont="1" applyBorder="1" applyAlignment="1" applyProtection="1">
      <alignment horizontal="center" vertical="center" wrapText="1" readingOrder="2"/>
    </xf>
    <xf numFmtId="0" fontId="10" fillId="0" borderId="0" xfId="0" applyFont="1" applyAlignment="1">
      <alignment horizontal="center" vertical="center" wrapText="1" readingOrder="2"/>
    </xf>
    <xf numFmtId="0" fontId="36" fillId="0" borderId="1" xfId="1" applyFont="1" applyBorder="1" applyAlignment="1" applyProtection="1">
      <alignment horizontal="center" vertical="center" wrapText="1" readingOrder="2"/>
    </xf>
    <xf numFmtId="0" fontId="29" fillId="0" borderId="0" xfId="0" applyFont="1" applyAlignment="1">
      <alignment horizontal="center" vertical="center"/>
    </xf>
    <xf numFmtId="0" fontId="37" fillId="0" borderId="0" xfId="1" applyFont="1" applyAlignment="1" applyProtection="1">
      <alignment horizontal="center" vertical="center"/>
    </xf>
    <xf numFmtId="0" fontId="38" fillId="12" borderId="1" xfId="0" applyFont="1" applyFill="1" applyBorder="1" applyAlignment="1">
      <alignment horizontal="center" vertical="center" wrapText="1" readingOrder="2"/>
    </xf>
    <xf numFmtId="0" fontId="38" fillId="12" borderId="1" xfId="0" applyFont="1" applyFill="1" applyBorder="1" applyAlignment="1">
      <alignment horizontal="right" vertical="center" wrapText="1" readingOrder="2"/>
    </xf>
    <xf numFmtId="166" fontId="7" fillId="7" borderId="0" xfId="0" applyNumberFormat="1" applyFont="1" applyFill="1" applyAlignment="1">
      <alignment horizontal="center" wrapText="1" readingOrder="1"/>
    </xf>
    <xf numFmtId="0" fontId="38" fillId="12" borderId="24" xfId="0" applyFont="1" applyFill="1" applyBorder="1" applyAlignment="1">
      <alignment horizontal="left" vertical="top" wrapText="1" readingOrder="2"/>
    </xf>
    <xf numFmtId="0" fontId="38" fillId="12" borderId="1" xfId="0" applyFont="1" applyFill="1" applyBorder="1" applyAlignment="1">
      <alignment horizontal="left" vertical="center" wrapText="1" readingOrder="2"/>
    </xf>
    <xf numFmtId="166" fontId="39" fillId="0" borderId="1" xfId="0" applyNumberFormat="1" applyFont="1" applyBorder="1" applyAlignment="1">
      <alignment horizontal="center" vertical="center" wrapText="1" readingOrder="1"/>
    </xf>
    <xf numFmtId="49" fontId="38" fillId="12" borderId="1" xfId="0" applyNumberFormat="1" applyFont="1" applyFill="1" applyBorder="1" applyAlignment="1">
      <alignment horizontal="right" vertical="center" wrapText="1" readingOrder="2"/>
    </xf>
    <xf numFmtId="49" fontId="7" fillId="12" borderId="1" xfId="0" applyNumberFormat="1" applyFont="1" applyFill="1" applyBorder="1" applyAlignment="1">
      <alignment horizontal="center" vertical="center" wrapText="1" readingOrder="2"/>
    </xf>
    <xf numFmtId="49" fontId="2" fillId="0" borderId="1" xfId="0" applyNumberFormat="1" applyFont="1" applyBorder="1" applyAlignment="1">
      <alignment horizontal="center" vertical="center" wrapText="1" readingOrder="2"/>
    </xf>
    <xf numFmtId="49" fontId="7" fillId="0" borderId="0" xfId="0" applyNumberFormat="1" applyFont="1" applyAlignment="1">
      <alignment horizontal="center" vertical="center" wrapText="1" readingOrder="2"/>
    </xf>
    <xf numFmtId="0" fontId="35" fillId="0" borderId="0" xfId="1" applyFont="1" applyAlignment="1" applyProtection="1">
      <alignment horizontal="center" vertical="center"/>
    </xf>
    <xf numFmtId="0" fontId="7" fillId="7" borderId="1" xfId="0" applyFont="1" applyFill="1" applyBorder="1" applyAlignment="1">
      <alignment horizontal="center" vertical="center" wrapText="1" readingOrder="1"/>
    </xf>
    <xf numFmtId="0" fontId="7" fillId="7" borderId="1" xfId="0" applyFont="1" applyFill="1" applyBorder="1" applyAlignment="1">
      <alignment horizontal="center"/>
    </xf>
    <xf numFmtId="0" fontId="8" fillId="7" borderId="1" xfId="0" applyFont="1" applyFill="1" applyBorder="1" applyAlignment="1">
      <alignment horizontal="center" vertical="center"/>
    </xf>
    <xf numFmtId="49" fontId="7" fillId="7" borderId="1" xfId="0" applyNumberFormat="1" applyFont="1" applyFill="1" applyBorder="1" applyAlignment="1">
      <alignment horizontal="center" vertical="center" wrapText="1" readingOrder="2"/>
    </xf>
    <xf numFmtId="1" fontId="7" fillId="7" borderId="1" xfId="0" applyNumberFormat="1" applyFont="1" applyFill="1" applyBorder="1" applyAlignment="1">
      <alignment horizontal="center" vertical="center" wrapText="1" readingOrder="2"/>
    </xf>
    <xf numFmtId="0" fontId="10" fillId="7" borderId="1" xfId="0" applyFont="1" applyFill="1" applyBorder="1" applyAlignment="1">
      <alignment horizontal="center" vertical="center" wrapText="1" readingOrder="2"/>
    </xf>
    <xf numFmtId="166" fontId="7" fillId="7" borderId="1" xfId="0" applyNumberFormat="1" applyFont="1" applyFill="1" applyBorder="1" applyAlignment="1">
      <alignment horizontal="center" wrapText="1" readingOrder="2"/>
    </xf>
    <xf numFmtId="0" fontId="7" fillId="7" borderId="1" xfId="0" applyFont="1" applyFill="1" applyBorder="1" applyAlignment="1">
      <alignment horizontal="center" wrapText="1" readingOrder="2"/>
    </xf>
    <xf numFmtId="0" fontId="7" fillId="7" borderId="0" xfId="0" applyFont="1" applyFill="1" applyAlignment="1">
      <alignment horizontal="center" vertical="center" wrapText="1" readingOrder="1"/>
    </xf>
    <xf numFmtId="0" fontId="11" fillId="0" borderId="0" xfId="0" applyFont="1" applyBorder="1" applyAlignment="1">
      <alignment horizontal="center"/>
    </xf>
    <xf numFmtId="166"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0" xfId="0" applyFont="1" applyBorder="1" applyAlignment="1">
      <alignment horizontal="center" vertical="center"/>
    </xf>
    <xf numFmtId="0" fontId="11" fillId="0" borderId="0" xfId="0" applyFont="1" applyAlignment="1">
      <alignment horizontal="center"/>
    </xf>
    <xf numFmtId="167" fontId="11" fillId="0" borderId="0" xfId="0" applyNumberFormat="1" applyFont="1" applyAlignment="1">
      <alignment horizontal="right"/>
    </xf>
    <xf numFmtId="0" fontId="17" fillId="0" borderId="0" xfId="2" applyFont="1" applyAlignment="1" applyProtection="1">
      <alignment horizontal="center" vertical="center"/>
    </xf>
    <xf numFmtId="0" fontId="11" fillId="0" borderId="0" xfId="0" applyFont="1" applyAlignment="1">
      <alignment horizontal="right"/>
    </xf>
    <xf numFmtId="0" fontId="11" fillId="0" borderId="0" xfId="0" applyFont="1" applyAlignment="1">
      <alignment horizontal="center"/>
    </xf>
    <xf numFmtId="167" fontId="11" fillId="0" borderId="0" xfId="0" applyNumberFormat="1" applyFont="1" applyAlignment="1">
      <alignment horizontal="right"/>
    </xf>
    <xf numFmtId="0" fontId="11" fillId="0" borderId="0" xfId="0" applyFont="1" applyAlignment="1">
      <alignment horizontal="right" vertical="center"/>
    </xf>
    <xf numFmtId="167" fontId="11" fillId="0" borderId="0" xfId="0" applyNumberFormat="1" applyFont="1" applyAlignment="1">
      <alignment horizontal="center"/>
    </xf>
    <xf numFmtId="166" fontId="11" fillId="0" borderId="0" xfId="0" applyNumberFormat="1" applyFont="1" applyAlignment="1">
      <alignment horizontal="center"/>
    </xf>
    <xf numFmtId="0" fontId="11" fillId="0" borderId="0" xfId="0" applyFont="1" applyBorder="1" applyAlignment="1">
      <alignment horizontal="right"/>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Border="1" applyAlignment="1">
      <alignment horizontal="center"/>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1" xfId="0" applyFont="1" applyBorder="1" applyAlignment="1">
      <alignment horizontal="center" vertical="center"/>
    </xf>
    <xf numFmtId="166" fontId="11" fillId="0" borderId="1" xfId="0" applyNumberFormat="1" applyFont="1" applyBorder="1" applyAlignment="1">
      <alignment horizontal="center" vertical="center"/>
    </xf>
    <xf numFmtId="0" fontId="11" fillId="0" borderId="0" xfId="0" applyFont="1" applyBorder="1" applyAlignment="1">
      <alignment horizontal="center" vertical="center"/>
    </xf>
    <xf numFmtId="167" fontId="11" fillId="0" borderId="0" xfId="0" applyNumberFormat="1" applyFont="1" applyBorder="1" applyAlignment="1">
      <alignment horizontal="right"/>
    </xf>
    <xf numFmtId="167" fontId="11" fillId="0" borderId="0" xfId="0" applyNumberFormat="1" applyFont="1" applyBorder="1" applyAlignment="1">
      <alignment horizontal="center"/>
    </xf>
    <xf numFmtId="0" fontId="24" fillId="0" borderId="0" xfId="0" applyFont="1" applyBorder="1" applyAlignment="1">
      <alignment horizontal="left"/>
    </xf>
    <xf numFmtId="41" fontId="38" fillId="12" borderId="23" xfId="0" applyNumberFormat="1" applyFont="1" applyFill="1" applyBorder="1" applyAlignment="1">
      <alignment horizontal="center" vertical="center" wrapText="1" readingOrder="2"/>
    </xf>
    <xf numFmtId="41" fontId="38" fillId="12" borderId="6" xfId="0" applyNumberFormat="1" applyFont="1" applyFill="1" applyBorder="1" applyAlignment="1">
      <alignment horizontal="center" vertical="center" wrapText="1" readingOrder="2"/>
    </xf>
    <xf numFmtId="49" fontId="38" fillId="12" borderId="23" xfId="0" applyNumberFormat="1" applyFont="1" applyFill="1" applyBorder="1" applyAlignment="1">
      <alignment horizontal="center" vertical="center" wrapText="1" readingOrder="2"/>
    </xf>
    <xf numFmtId="49" fontId="38" fillId="12" borderId="6" xfId="0" applyNumberFormat="1" applyFont="1" applyFill="1" applyBorder="1" applyAlignment="1">
      <alignment horizontal="center" vertical="center" wrapText="1" readingOrder="2"/>
    </xf>
    <xf numFmtId="0" fontId="15" fillId="6" borderId="14" xfId="0" applyFont="1" applyFill="1" applyBorder="1" applyAlignment="1">
      <alignment horizontal="center" vertical="center" wrapText="1" shrinkToFit="1" readingOrder="2"/>
    </xf>
    <xf numFmtId="0" fontId="15" fillId="6" borderId="6" xfId="0" applyFont="1" applyFill="1" applyBorder="1" applyAlignment="1">
      <alignment horizontal="center" vertical="center" wrapText="1" shrinkToFit="1" readingOrder="2"/>
    </xf>
    <xf numFmtId="0" fontId="15" fillId="6" borderId="14" xfId="0" applyFont="1" applyFill="1" applyBorder="1" applyAlignment="1">
      <alignment horizontal="center" vertical="center" wrapText="1" readingOrder="2"/>
    </xf>
    <xf numFmtId="0" fontId="15" fillId="6" borderId="6" xfId="0" applyFont="1" applyFill="1" applyBorder="1" applyAlignment="1">
      <alignment horizontal="center" vertical="center" wrapText="1" readingOrder="2"/>
    </xf>
    <xf numFmtId="0" fontId="34" fillId="6" borderId="15" xfId="0" applyFont="1" applyFill="1" applyBorder="1" applyAlignment="1">
      <alignment horizontal="center" vertical="center" wrapText="1" readingOrder="2"/>
    </xf>
    <xf numFmtId="0" fontId="10" fillId="6" borderId="11" xfId="0" applyFont="1" applyFill="1" applyBorder="1" applyAlignment="1">
      <alignment horizontal="center" vertical="center" wrapText="1" readingOrder="2"/>
    </xf>
    <xf numFmtId="0" fontId="15" fillId="6" borderId="10" xfId="0" applyFont="1" applyFill="1" applyBorder="1" applyAlignment="1">
      <alignment horizontal="center" wrapText="1" readingOrder="1"/>
    </xf>
    <xf numFmtId="0" fontId="15" fillId="6" borderId="12" xfId="0" applyFont="1" applyFill="1" applyBorder="1" applyAlignment="1">
      <alignment horizontal="center" wrapText="1" readingOrder="1"/>
    </xf>
    <xf numFmtId="0" fontId="15" fillId="6" borderId="14" xfId="0" applyFont="1" applyFill="1" applyBorder="1" applyAlignment="1">
      <alignment horizontal="center" vertical="center" wrapText="1" readingOrder="1"/>
    </xf>
    <xf numFmtId="0" fontId="15" fillId="6" borderId="6" xfId="0" applyFont="1" applyFill="1" applyBorder="1" applyAlignment="1">
      <alignment horizontal="center" vertical="center" wrapText="1" readingOrder="1"/>
    </xf>
    <xf numFmtId="166" fontId="7" fillId="0" borderId="0" xfId="0" applyNumberFormat="1" applyFont="1" applyAlignment="1">
      <alignment horizontal="center" wrapText="1" readingOrder="1"/>
    </xf>
    <xf numFmtId="0" fontId="15" fillId="9" borderId="0" xfId="0" applyFont="1" applyFill="1" applyAlignment="1">
      <alignment horizontal="center" vertical="center" wrapText="1" readingOrder="1"/>
    </xf>
    <xf numFmtId="0" fontId="33" fillId="4" borderId="25" xfId="0" applyFont="1" applyFill="1" applyBorder="1" applyAlignment="1">
      <alignment horizontal="center" vertical="center" textRotation="114" wrapText="1" readingOrder="2"/>
    </xf>
    <xf numFmtId="0" fontId="33" fillId="4" borderId="17" xfId="0" applyFont="1" applyFill="1" applyBorder="1" applyAlignment="1">
      <alignment horizontal="center" vertical="center" textRotation="114" wrapText="1" readingOrder="2"/>
    </xf>
    <xf numFmtId="0" fontId="33" fillId="4" borderId="26" xfId="0" applyFont="1" applyFill="1" applyBorder="1" applyAlignment="1">
      <alignment horizontal="center" vertical="center" textRotation="114" wrapText="1" readingOrder="2"/>
    </xf>
    <xf numFmtId="49" fontId="15" fillId="6" borderId="14" xfId="0" applyNumberFormat="1" applyFont="1" applyFill="1" applyBorder="1" applyAlignment="1">
      <alignment horizontal="center" vertical="center" wrapText="1" readingOrder="2"/>
    </xf>
    <xf numFmtId="49" fontId="15" fillId="6" borderId="6" xfId="0" applyNumberFormat="1" applyFont="1" applyFill="1" applyBorder="1" applyAlignment="1">
      <alignment horizontal="center" vertical="center" wrapText="1" readingOrder="2"/>
    </xf>
    <xf numFmtId="1" fontId="15" fillId="6" borderId="14" xfId="0" applyNumberFormat="1" applyFont="1" applyFill="1" applyBorder="1" applyAlignment="1">
      <alignment horizontal="center" vertical="center" wrapText="1" readingOrder="2"/>
    </xf>
    <xf numFmtId="1" fontId="15" fillId="6" borderId="6" xfId="0" applyNumberFormat="1" applyFont="1" applyFill="1" applyBorder="1" applyAlignment="1">
      <alignment horizontal="center" vertical="center" wrapText="1" readingOrder="2"/>
    </xf>
    <xf numFmtId="0" fontId="15" fillId="6" borderId="15" xfId="0" applyFont="1" applyFill="1" applyBorder="1" applyAlignment="1">
      <alignment horizontal="center" vertical="center" wrapText="1" readingOrder="2"/>
    </xf>
    <xf numFmtId="0" fontId="15" fillId="6" borderId="11" xfId="0" applyFont="1" applyFill="1" applyBorder="1" applyAlignment="1">
      <alignment horizontal="center" vertical="center" wrapText="1" readingOrder="2"/>
    </xf>
    <xf numFmtId="166" fontId="38" fillId="12" borderId="1" xfId="0" applyNumberFormat="1" applyFont="1" applyFill="1" applyBorder="1" applyAlignment="1">
      <alignment horizontal="center" vertical="center" wrapText="1" readingOrder="2"/>
    </xf>
    <xf numFmtId="0" fontId="38" fillId="12" borderId="1" xfId="0" applyFont="1" applyFill="1" applyBorder="1" applyAlignment="1">
      <alignment horizontal="center" vertical="center" wrapText="1" readingOrder="2"/>
    </xf>
    <xf numFmtId="166" fontId="15" fillId="6" borderId="6" xfId="0" applyNumberFormat="1" applyFont="1" applyFill="1" applyBorder="1" applyAlignment="1">
      <alignment horizontal="center" wrapText="1" readingOrder="1"/>
    </xf>
    <xf numFmtId="0" fontId="15" fillId="6" borderId="6" xfId="0" applyFont="1" applyFill="1" applyBorder="1" applyAlignment="1">
      <alignment horizontal="center" wrapText="1" readingOrder="1"/>
    </xf>
    <xf numFmtId="0" fontId="15" fillId="6" borderId="13" xfId="0" applyFont="1" applyFill="1" applyBorder="1" applyAlignment="1">
      <alignment horizontal="center" vertical="center" wrapText="1" readingOrder="1"/>
    </xf>
    <xf numFmtId="0" fontId="15" fillId="6" borderId="12" xfId="0" applyFont="1" applyFill="1" applyBorder="1" applyAlignment="1">
      <alignment horizontal="center" vertical="center" wrapText="1" readingOrder="1"/>
    </xf>
    <xf numFmtId="0" fontId="15" fillId="6" borderId="5" xfId="0" applyFont="1" applyFill="1" applyBorder="1" applyAlignment="1">
      <alignment horizontal="center" vertical="center" wrapText="1" readingOrder="1"/>
    </xf>
    <xf numFmtId="0" fontId="10" fillId="6" borderId="5" xfId="0" applyFont="1" applyFill="1" applyBorder="1" applyAlignment="1">
      <alignment horizontal="center" vertical="center" wrapText="1" readingOrder="1"/>
    </xf>
    <xf numFmtId="0" fontId="10" fillId="6" borderId="6" xfId="0" applyFont="1" applyFill="1" applyBorder="1" applyAlignment="1">
      <alignment horizontal="center" vertical="center" wrapText="1" readingOrder="1"/>
    </xf>
    <xf numFmtId="0" fontId="4"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1" fillId="0" borderId="0" xfId="0" applyFont="1" applyBorder="1"/>
    <xf numFmtId="167" fontId="11" fillId="0" borderId="0" xfId="0" applyNumberFormat="1" applyFont="1" applyBorder="1" applyAlignment="1">
      <alignment horizontal="center" vertical="center"/>
    </xf>
    <xf numFmtId="0" fontId="1" fillId="0" borderId="0" xfId="0" applyFont="1" applyBorder="1" applyAlignment="1">
      <alignment vertical="center"/>
    </xf>
    <xf numFmtId="0" fontId="20" fillId="0" borderId="0" xfId="0" applyFont="1" applyAlignment="1">
      <alignment horizontal="center" vertical="center"/>
    </xf>
    <xf numFmtId="0" fontId="1" fillId="0" borderId="0" xfId="0" applyFont="1" applyBorder="1" applyAlignment="1">
      <alignment horizontal="right" vertical="center"/>
    </xf>
    <xf numFmtId="49" fontId="40" fillId="0" borderId="0" xfId="0" applyNumberFormat="1" applyFont="1" applyBorder="1" applyAlignment="1">
      <alignment vertical="center"/>
    </xf>
    <xf numFmtId="0" fontId="1" fillId="0" borderId="0" xfId="0" applyNumberFormat="1" applyFont="1" applyBorder="1" applyAlignment="1">
      <alignment horizontal="right" vertical="center"/>
    </xf>
    <xf numFmtId="0" fontId="32" fillId="0" borderId="0" xfId="0" applyNumberFormat="1" applyFont="1" applyBorder="1" applyAlignment="1">
      <alignment horizontal="center" vertical="top"/>
    </xf>
    <xf numFmtId="0" fontId="1" fillId="0" borderId="0" xfId="0" applyFont="1" applyBorder="1" applyAlignment="1">
      <alignment horizontal="center"/>
    </xf>
    <xf numFmtId="0" fontId="41" fillId="0" borderId="0" xfId="2" applyFont="1" applyAlignment="1" applyProtection="1">
      <alignment horizontal="center" vertical="center"/>
    </xf>
    <xf numFmtId="0" fontId="1" fillId="0" borderId="0" xfId="0" applyFont="1"/>
    <xf numFmtId="0" fontId="24" fillId="11" borderId="0" xfId="0" applyFont="1" applyFill="1" applyBorder="1" applyAlignment="1">
      <alignment horizontal="center"/>
    </xf>
    <xf numFmtId="0" fontId="11" fillId="0" borderId="23" xfId="0" applyFont="1" applyBorder="1" applyAlignment="1">
      <alignment horizontal="center" vertical="center"/>
    </xf>
    <xf numFmtId="0" fontId="11" fillId="0" borderId="6" xfId="0" applyFont="1" applyBorder="1" applyAlignment="1">
      <alignment horizontal="center" vertical="center"/>
    </xf>
    <xf numFmtId="0" fontId="42" fillId="0" borderId="1" xfId="0" applyFont="1" applyBorder="1" applyAlignment="1">
      <alignment horizontal="center" vertical="center" wrapText="1" readingOrder="1"/>
    </xf>
    <xf numFmtId="166" fontId="23" fillId="0" borderId="20" xfId="0" applyNumberFormat="1" applyFont="1" applyBorder="1" applyAlignment="1">
      <alignment horizontal="center" vertical="center" wrapText="1" readingOrder="2"/>
    </xf>
    <xf numFmtId="0" fontId="42" fillId="0" borderId="1" xfId="0" applyFont="1" applyBorder="1" applyAlignment="1">
      <alignment horizontal="center" vertical="center" wrapText="1" readingOrder="2"/>
    </xf>
    <xf numFmtId="166" fontId="23" fillId="0" borderId="1" xfId="0" applyNumberFormat="1" applyFont="1" applyBorder="1" applyAlignment="1">
      <alignment horizontal="center" wrapText="1" readingOrder="1"/>
    </xf>
    <xf numFmtId="0" fontId="23" fillId="0" borderId="20" xfId="0" applyFont="1" applyBorder="1" applyAlignment="1">
      <alignment horizontal="center" vertical="center" wrapText="1" readingOrder="1"/>
    </xf>
    <xf numFmtId="0" fontId="23" fillId="0" borderId="1" xfId="0" applyFont="1" applyBorder="1" applyAlignment="1">
      <alignment horizontal="center" wrapText="1" readingOrder="2"/>
    </xf>
    <xf numFmtId="0" fontId="23" fillId="0" borderId="20" xfId="0" applyFont="1" applyBorder="1" applyAlignment="1">
      <alignment horizontal="center" vertical="center" wrapText="1" readingOrder="2"/>
    </xf>
    <xf numFmtId="166" fontId="11" fillId="0" borderId="20" xfId="0" applyNumberFormat="1" applyFont="1" applyBorder="1" applyAlignment="1">
      <alignment horizontal="center" vertical="center"/>
    </xf>
    <xf numFmtId="166" fontId="11" fillId="0" borderId="21" xfId="0" applyNumberFormat="1" applyFont="1" applyBorder="1" applyAlignment="1">
      <alignment horizontal="center" vertical="center"/>
    </xf>
    <xf numFmtId="0" fontId="1" fillId="0" borderId="0" xfId="0" applyFont="1" applyAlignment="1">
      <alignment horizontal="center"/>
    </xf>
    <xf numFmtId="49" fontId="1" fillId="0" borderId="0" xfId="0" applyNumberFormat="1" applyFont="1" applyBorder="1" applyAlignment="1">
      <alignment horizontal="right" vertical="center"/>
    </xf>
    <xf numFmtId="0" fontId="24" fillId="0" borderId="0" xfId="0" applyFont="1" applyBorder="1" applyAlignment="1">
      <alignment horizontal="center"/>
    </xf>
    <xf numFmtId="0" fontId="20" fillId="0" borderId="0" xfId="0" applyFont="1" applyAlignment="1">
      <alignment horizontal="right" vertical="center"/>
    </xf>
    <xf numFmtId="0" fontId="43" fillId="0" borderId="1" xfId="0" applyFont="1" applyFill="1" applyBorder="1" applyAlignment="1">
      <alignment horizontal="center" vertical="center"/>
    </xf>
    <xf numFmtId="0" fontId="44" fillId="0" borderId="0" xfId="0" applyFont="1" applyBorder="1" applyAlignment="1">
      <alignment horizontal="left"/>
    </xf>
    <xf numFmtId="164" fontId="27" fillId="0" borderId="1" xfId="0" applyNumberFormat="1" applyFont="1" applyBorder="1" applyAlignment="1">
      <alignment horizontal="center" vertical="center" wrapText="1" readingOrder="2"/>
    </xf>
    <xf numFmtId="1" fontId="27" fillId="0" borderId="1" xfId="0" applyNumberFormat="1" applyFont="1" applyBorder="1" applyAlignment="1">
      <alignment horizontal="center" vertical="center" wrapText="1" readingOrder="2"/>
    </xf>
    <xf numFmtId="1" fontId="27" fillId="0" borderId="1" xfId="0" applyNumberFormat="1" applyFont="1" applyFill="1" applyBorder="1" applyAlignment="1">
      <alignment horizontal="center" vertical="center" wrapText="1" readingOrder="2"/>
    </xf>
    <xf numFmtId="49" fontId="27" fillId="0" borderId="1" xfId="0" applyNumberFormat="1" applyFont="1" applyBorder="1" applyAlignment="1">
      <alignment horizontal="center" vertical="center" wrapText="1" readingOrder="2"/>
    </xf>
    <xf numFmtId="165" fontId="27" fillId="0" borderId="1" xfId="0" applyNumberFormat="1" applyFont="1" applyBorder="1" applyAlignment="1">
      <alignment horizontal="center" vertical="center" wrapText="1" readingOrder="2"/>
    </xf>
    <xf numFmtId="1" fontId="45" fillId="7" borderId="1" xfId="0" applyNumberFormat="1" applyFont="1" applyFill="1" applyBorder="1" applyAlignment="1">
      <alignment horizontal="center" vertical="center" wrapText="1" readingOrder="2"/>
    </xf>
  </cellXfs>
  <cellStyles count="3">
    <cellStyle name="Hyperlink" xfId="1" builtinId="8"/>
    <cellStyle name="Hyperlink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79176FB0-B7F2-11CE-97EF-00AA006D2776}" ax:persistence="persistStreamInit" r:id="rId1"/>
</file>

<file path=xl/drawings/_rels/drawing2.xml.rels><?xml version="1.0" encoding="UTF-8" standalone="yes"?>
<Relationships xmlns="http://schemas.openxmlformats.org/package/2006/relationships"><Relationship Id="rId1" Type="http://schemas.openxmlformats.org/officeDocument/2006/relationships/hyperlink" Target="&#1605;&#1589;&#1585;&#1601;%20&#1575;&#1604;&#1608;&#1601;&#1575;.xls#&#1591;&#1576;&#1575;&#1593;&#1577;!A1"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0</xdr:rowOff>
        </xdr:from>
        <xdr:to>
          <xdr:col>2</xdr:col>
          <xdr:colOff>95250</xdr:colOff>
          <xdr:row>3</xdr:row>
          <xdr:rowOff>228600</xdr:rowOff>
        </xdr:to>
        <xdr:sp macro="" textlink="">
          <xdr:nvSpPr>
            <xdr:cNvPr id="3073" name="SpinButton1" hidden="1">
              <a:extLst>
                <a:ext uri="{63B3BB69-23CF-44E3-9099-C40C66FF867C}">
                  <a14:compatExt spid="_x0000_s3073"/>
                </a:ext>
              </a:extLst>
            </xdr:cNvPr>
            <xdr:cNvSpPr/>
          </xdr:nvSpPr>
          <xdr:spPr>
            <a:xfrm>
              <a:off x="0" y="0"/>
              <a:ext cx="0" cy="0"/>
            </a:xfrm>
            <a:prstGeom prst="rect">
              <a:avLst/>
            </a:prstGeom>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731043</xdr:colOff>
      <xdr:row>0</xdr:row>
      <xdr:rowOff>28575</xdr:rowOff>
    </xdr:from>
    <xdr:to>
      <xdr:col>5</xdr:col>
      <xdr:colOff>1421606</xdr:colOff>
      <xdr:row>2</xdr:row>
      <xdr:rowOff>275078</xdr:rowOff>
    </xdr:to>
    <xdr:sp macro="" textlink="">
      <xdr:nvSpPr>
        <xdr:cNvPr id="2" name="مجسم مشطوف الحواف 1">
          <a:hlinkClick xmlns:r="http://schemas.openxmlformats.org/officeDocument/2006/relationships" r:id="rId1"/>
        </xdr:cNvPr>
        <xdr:cNvSpPr/>
      </xdr:nvSpPr>
      <xdr:spPr>
        <a:xfrm>
          <a:off x="10656094" y="28575"/>
          <a:ext cx="2871788" cy="818003"/>
        </a:xfrm>
        <a:prstGeom prst="bevel">
          <a:avLst/>
        </a:prstGeom>
      </xdr:spPr>
      <xdr:style>
        <a:lnRef idx="2">
          <a:schemeClr val="accent1">
            <a:shade val="50000"/>
          </a:schemeClr>
        </a:lnRef>
        <a:fillRef idx="1003">
          <a:schemeClr val="lt2"/>
        </a:fillRef>
        <a:effectRef idx="0">
          <a:schemeClr val="accent1"/>
        </a:effectRef>
        <a:fontRef idx="minor">
          <a:schemeClr val="lt1"/>
        </a:fontRef>
      </xdr:style>
      <xdr:txBody>
        <a:bodyPr rtlCol="0" anchor="ctr">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1"/>
          <a:r>
            <a:rPr lang="ar-LY" sz="32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فهرس</a:t>
          </a:r>
          <a:r>
            <a:rPr lang="ar-LY" sz="32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المصارف</a:t>
          </a:r>
          <a:endParaRPr lang="en-US" sz="32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twoCellAnchor>
  <xdr:twoCellAnchor>
    <xdr:from>
      <xdr:col>4</xdr:col>
      <xdr:colOff>480098</xdr:colOff>
      <xdr:row>6</xdr:row>
      <xdr:rowOff>157786</xdr:rowOff>
    </xdr:from>
    <xdr:to>
      <xdr:col>18</xdr:col>
      <xdr:colOff>686184</xdr:colOff>
      <xdr:row>27</xdr:row>
      <xdr:rowOff>166445</xdr:rowOff>
    </xdr:to>
    <xdr:grpSp>
      <xdr:nvGrpSpPr>
        <xdr:cNvPr id="30" name="مجموعة 29"/>
        <xdr:cNvGrpSpPr/>
      </xdr:nvGrpSpPr>
      <xdr:grpSpPr>
        <a:xfrm>
          <a:off x="14029924566" y="2009869"/>
          <a:ext cx="8471669" cy="5120409"/>
          <a:chOff x="14029944000" y="145611273"/>
          <a:chExt cx="8484176" cy="5282045"/>
        </a:xfrm>
      </xdr:grpSpPr>
      <xdr:sp macro="" textlink="">
        <xdr:nvSpPr>
          <xdr:cNvPr id="31" name="مستطيل ذو زوايا قطرية مستديرة 30"/>
          <xdr:cNvSpPr/>
        </xdr:nvSpPr>
        <xdr:spPr>
          <a:xfrm>
            <a:off x="14030054836" y="149920036"/>
            <a:ext cx="8373340" cy="973282"/>
          </a:xfrm>
          <a:prstGeom prst="round2Diag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t"/>
          <a:lstStyle/>
          <a:p>
            <a:pPr algn="r" rtl="1"/>
            <a:r>
              <a:rPr lang="ar-LY" sz="1600"/>
              <a:t>هل من</a:t>
            </a:r>
            <a:r>
              <a:rPr lang="ar-LY" sz="1600" baseline="0"/>
              <a:t> الممكن انه يتم ترحيل البياتات التي تدرج او تكون موجوده في خانات ( الاسم - رقم الحساب- وقيمة المرتب ) في الورقة  الخاصة بالفرع المصرفي.على ان يتم الترحيل اتوماتيكيا الى كل فرع وذلك حسب الاورق ولقد حاولت ان اربطها بروابط تشعبيه </a:t>
            </a:r>
          </a:p>
        </xdr:txBody>
      </xdr:sp>
      <xdr:cxnSp macro="">
        <xdr:nvCxnSpPr>
          <xdr:cNvPr id="32" name="رابط كسهم مستقيم 31"/>
          <xdr:cNvCxnSpPr/>
        </xdr:nvCxnSpPr>
        <xdr:spPr>
          <a:xfrm flipV="1">
            <a:off x="14034377455" y="145611273"/>
            <a:ext cx="2242704" cy="4329547"/>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xnSp macro="">
        <xdr:nvCxnSpPr>
          <xdr:cNvPr id="33" name="رابط كسهم مستقيم 32"/>
          <xdr:cNvCxnSpPr/>
        </xdr:nvCxnSpPr>
        <xdr:spPr>
          <a:xfrm flipV="1">
            <a:off x="14033373003" y="145706523"/>
            <a:ext cx="372338" cy="4234297"/>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xnSp macro="">
        <xdr:nvCxnSpPr>
          <xdr:cNvPr id="34" name="رابط كسهم مستقيم 33"/>
          <xdr:cNvCxnSpPr/>
        </xdr:nvCxnSpPr>
        <xdr:spPr>
          <a:xfrm flipH="1" flipV="1">
            <a:off x="14032013523" y="145671886"/>
            <a:ext cx="848598" cy="4251617"/>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xnSp macro="">
        <xdr:nvCxnSpPr>
          <xdr:cNvPr id="35" name="رابط كسهم مستقيم 34"/>
          <xdr:cNvCxnSpPr/>
        </xdr:nvCxnSpPr>
        <xdr:spPr>
          <a:xfrm flipH="1" flipV="1">
            <a:off x="14029944000" y="145645909"/>
            <a:ext cx="1939637" cy="4268932"/>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17</xdr:col>
      <xdr:colOff>793750</xdr:colOff>
      <xdr:row>6</xdr:row>
      <xdr:rowOff>190500</xdr:rowOff>
    </xdr:from>
    <xdr:to>
      <xdr:col>19</xdr:col>
      <xdr:colOff>455083</xdr:colOff>
      <xdr:row>23</xdr:row>
      <xdr:rowOff>201083</xdr:rowOff>
    </xdr:to>
    <xdr:cxnSp macro="">
      <xdr:nvCxnSpPr>
        <xdr:cNvPr id="37" name="رابط كسهم مستقيم 36"/>
        <xdr:cNvCxnSpPr/>
      </xdr:nvCxnSpPr>
      <xdr:spPr>
        <a:xfrm flipH="1" flipV="1">
          <a:off x="14028451750" y="2042583"/>
          <a:ext cx="3132667" cy="4148667"/>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17</xdr:col>
      <xdr:colOff>814917</xdr:colOff>
      <xdr:row>5</xdr:row>
      <xdr:rowOff>148167</xdr:rowOff>
    </xdr:from>
    <xdr:to>
      <xdr:col>20</xdr:col>
      <xdr:colOff>370416</xdr:colOff>
      <xdr:row>23</xdr:row>
      <xdr:rowOff>222250</xdr:rowOff>
    </xdr:to>
    <xdr:cxnSp macro="">
      <xdr:nvCxnSpPr>
        <xdr:cNvPr id="38" name="رابط كسهم مستقيم 37"/>
        <xdr:cNvCxnSpPr/>
      </xdr:nvCxnSpPr>
      <xdr:spPr>
        <a:xfrm flipH="1" flipV="1">
          <a:off x="14027562751" y="1756834"/>
          <a:ext cx="4000499" cy="4455583"/>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8" Type="http://schemas.openxmlformats.org/officeDocument/2006/relationships/hyperlink" Target="&#1605;&#1589;&#1585;&#1601;%20&#1575;&#1604;&#1575;&#1605;&#1575;&#1606;%20&#1575;&#1604;&#1578;&#1580;&#1575;&#1585;&#1577;%20&#1608;%20&#1575;&#1604;&#1575;&#1587;&#1578;&#1579;&#1605;&#1575;&#1585;.xls" TargetMode="External"/><Relationship Id="rId13" Type="http://schemas.openxmlformats.org/officeDocument/2006/relationships/hyperlink" Target="&#8235;&#1575;&#1604;&#1575;&#1607;&#1604;&#1610;%20&#1601;%20&#1578;&#1580;&#1575;&#1585;&#1577;%20&#1575;&#1604;&#1593;&#1585;&#1576;&#1610;.xls" TargetMode="External"/><Relationship Id="rId3" Type="http://schemas.openxmlformats.org/officeDocument/2006/relationships/hyperlink" Target="&#1605;&#1589;&#1585;&#1601;%20&#1575;&#1604;&#1608;&#1581;&#1583;&#1577;.xls" TargetMode="External"/><Relationship Id="rId7" Type="http://schemas.openxmlformats.org/officeDocument/2006/relationships/hyperlink" Target="&#1605;&#1589;&#1585;&#1601;%20&#1575;&#1604;&#1608;&#1601;&#1575;.xls" TargetMode="External"/><Relationship Id="rId12" Type="http://schemas.openxmlformats.org/officeDocument/2006/relationships/hyperlink" Target="&#1605;&#1589;&#1585;&#1601;%20&#1575;&#1604;&#1608;&#1575;&#1581;&#1577;.xls" TargetMode="External"/><Relationship Id="rId2" Type="http://schemas.openxmlformats.org/officeDocument/2006/relationships/hyperlink" Target="&#1605;&#1589;&#1585;&#1601;%20&#1575;&#1604;&#1580;&#1605;&#1607;&#1608;&#1585;&#1610;&#1577;.xls" TargetMode="External"/><Relationship Id="rId1" Type="http://schemas.openxmlformats.org/officeDocument/2006/relationships/hyperlink" Target="&#1575;&#1604;&#1605;&#1589;&#1585;&#1601;%20&#1575;&#1604;&#1578;&#1580;&#1575;&#1585;&#1610;.xls" TargetMode="External"/><Relationship Id="rId6" Type="http://schemas.openxmlformats.org/officeDocument/2006/relationships/hyperlink" Target="&#1575;&#1604;&#1605;&#1589;&#1585;&#1601;%20&#1575;&#1604;&#1586;&#1585;&#1575;&#1593;&#1610;.xls" TargetMode="External"/><Relationship Id="rId11" Type="http://schemas.openxmlformats.org/officeDocument/2006/relationships/hyperlink" Target="&#1575;&#1604;&#1605;&#1572;&#1587;&#1587;&#1577;%20&#1575;&#1604;&#1605;&#1589;&#1585;&#1601;&#1610;&#1577;%20&#1575;&#1604;&#1575;&#1607;&#1604;&#1610;&#1577;.xls" TargetMode="External"/><Relationship Id="rId5" Type="http://schemas.openxmlformats.org/officeDocument/2006/relationships/hyperlink" Target="&#1605;&#1589;&#1585;&#1601;%20&#1588;&#1605;&#1575;&#1604;%20&#1575;&#1601;&#1585;&#1610;&#1602;&#1610;&#1575;.xls" TargetMode="External"/><Relationship Id="rId15" Type="http://schemas.openxmlformats.org/officeDocument/2006/relationships/drawing" Target="../drawings/drawing2.xml"/><Relationship Id="rId10" Type="http://schemas.openxmlformats.org/officeDocument/2006/relationships/hyperlink" Target="&#1605;&#1589;&#1585;&#1601;%20&#1575;&#1604;&#1578;&#1580;&#1575;&#1585;&#1577;%20&#1608;&#1575;&#1604;&#1578;&#1606;&#1605;&#1610;&#1577;.xls" TargetMode="External"/><Relationship Id="rId4" Type="http://schemas.openxmlformats.org/officeDocument/2006/relationships/hyperlink" Target="&#1605;&#1589;&#1585;&#1601;%20&#1575;&#1604;&#1589;&#1581;&#1575;&#1585;&#1610;.xls" TargetMode="External"/><Relationship Id="rId9" Type="http://schemas.openxmlformats.org/officeDocument/2006/relationships/hyperlink" Target="&#1575;&#1604;&#1605;&#1578;&#1581;&#1583;%20&#1604;&#1604;&#1578;&#1580;&#1575;&#1585;&#1577;%20&#1608;&#1575;&#1604;&#1575;&#1587;&#1578;&#1579;&#1605;&#1575;&#1585;.xls"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1575;&#1604;&#1602;&#1608;&#1575;&#1578;%20&#1575;&#1604;&#1576;&#1581;&#1585;&#1610;&#1607;%20&#1583;&#1604;&#1610;&#1604;%202001.xlsx"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1575;&#1604;&#1602;&#1608;&#1575;&#1578;%20&#1575;&#1604;&#1576;&#1581;&#1585;&#1610;&#1607;%20&#1583;&#1604;&#1610;&#1604;%202001.xlsx"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1575;&#1604;&#1602;&#1608;&#1575;&#1578;%20&#1575;&#1604;&#1576;&#1581;&#1585;&#1610;&#1607;%20&#1583;&#1604;&#1610;&#1604;%202001.xlsx"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1575;&#1604;&#1602;&#1608;&#1575;&#1578;%20&#1575;&#1604;&#1576;&#1581;&#1585;&#1610;&#1607;%20&#1583;&#1604;&#1610;&#1604;%202001.xls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575;&#1604;&#1602;&#1608;&#1575;&#1578;%20&#1575;&#1604;&#1576;&#1581;&#1585;&#1610;&#1607;%20&#1583;&#1604;&#1610;&#1604;%202001.xlsx"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1575;&#1604;&#1602;&#1608;&#1575;&#1578;%20&#1575;&#1604;&#1576;&#1581;&#1585;&#1610;&#1607;%20&#1583;&#1604;&#1610;&#1604;%202001.xlsx"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1575;&#1604;&#1602;&#1608;&#1575;&#1578;%20&#1575;&#1604;&#1576;&#1581;&#1585;&#1610;&#1607;%20&#1583;&#1604;&#1610;&#1604;%202001.xlsx"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1575;&#1604;&#1602;&#1608;&#1575;&#1578;%20&#1575;&#1604;&#1576;&#1581;&#1585;&#1610;&#1607;%20&#1583;&#1604;&#1610;&#1604;%202001.xls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1575;&#1604;&#1602;&#1608;&#1575;&#1578;%20&#1575;&#1604;&#1576;&#1581;&#1585;&#1610;&#1607;%20&#1583;&#1604;&#1610;&#1604;%202001.xls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575;&#1604;&#1602;&#1608;&#1575;&#1578;%20&#1575;&#1604;&#1576;&#1581;&#1585;&#1610;&#1607;%20&#1583;&#1604;&#1610;&#1604;%202001.xls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575;&#1604;&#1602;&#1608;&#1575;&#1578;%20&#1575;&#1604;&#1576;&#1581;&#1585;&#1610;&#1607;%20&#1583;&#1604;&#1610;&#1604;%202001.xlsx"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1575;&#1604;&#1602;&#1608;&#1575;&#1578;%20&#1575;&#1604;&#1576;&#1581;&#1585;&#1610;&#1607;%20&#1583;&#1604;&#1610;&#1604;%202001.xlsx"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1575;&#1604;&#1602;&#1608;&#1575;&#1578;%20&#1575;&#1604;&#1576;&#1581;&#1585;&#1610;&#1607;%20&#1583;&#1604;&#1610;&#1604;%202001.xlsx"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1575;&#1604;&#1602;&#1608;&#1575;&#1578;%20&#1575;&#1604;&#1576;&#1581;&#1585;&#1610;&#1607;%20&#1583;&#1604;&#1610;&#1604;%202001.xlsx"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1575;&#1604;&#1602;&#1608;&#1575;&#1578;%20&#1575;&#1604;&#1576;&#1581;&#1585;&#1610;&#1607;%20&#1583;&#1604;&#1610;&#1604;%202001.xlsx"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1575;&#1604;&#1602;&#1608;&#1575;&#1578;%20&#1575;&#1604;&#1576;&#1581;&#1585;&#1610;&#1607;%20&#1583;&#1604;&#1610;&#1604;%202001.xlsx"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1575;&#1604;&#1602;&#1608;&#1575;&#1578;%20&#1575;&#1604;&#1576;&#1581;&#1585;&#1610;&#1607;%20&#1583;&#1604;&#1610;&#1604;%202001.xlsx"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1575;&#1604;&#1602;&#1608;&#1575;&#1578;%20&#1575;&#1604;&#1576;&#1581;&#1585;&#1610;&#1607;%20&#1583;&#1604;&#1610;&#1604;%202001.xlsx"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1575;&#1604;&#1602;&#1608;&#1575;&#1578;%20&#1575;&#1604;&#1576;&#1581;&#1585;&#1610;&#1607;%20&#1583;&#1604;&#1610;&#1604;%202001.xlsx"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Module____136">
    <tabColor rgb="FF00B050"/>
  </sheetPr>
  <dimension ref="A1:I65536"/>
  <sheetViews>
    <sheetView rightToLeft="1" view="pageLayout" topLeftCell="A144" zoomScale="120" zoomScaleNormal="100" zoomScalePageLayoutView="120" workbookViewId="0">
      <selection activeCell="B151" sqref="B151"/>
    </sheetView>
  </sheetViews>
  <sheetFormatPr defaultColWidth="0" defaultRowHeight="0" customHeight="1" zeroHeight="1" x14ac:dyDescent="0.25"/>
  <cols>
    <col min="1" max="1" width="1.125" style="233" customWidth="1"/>
    <col min="2" max="2" width="2.125" style="233" customWidth="1"/>
    <col min="3" max="3" width="30.75" style="233" customWidth="1"/>
    <col min="4" max="4" width="23.375" style="233" customWidth="1"/>
    <col min="5" max="5" width="6.875" style="233" customWidth="1"/>
    <col min="6" max="6" width="8.75" style="233" customWidth="1"/>
    <col min="7" max="7" width="7.375" style="233" customWidth="1"/>
    <col min="8" max="8" width="12" style="233" customWidth="1"/>
    <col min="9" max="9" width="4.875" style="233" hidden="1" customWidth="1"/>
    <col min="10" max="256" width="9.125" style="233" hidden="1"/>
    <col min="257" max="257" width="1.125" style="233" customWidth="1"/>
    <col min="258" max="258" width="2.125" style="233" customWidth="1"/>
    <col min="259" max="259" width="30.75" style="233" customWidth="1"/>
    <col min="260" max="260" width="23.375" style="233" customWidth="1"/>
    <col min="261" max="261" width="6.875" style="233" customWidth="1"/>
    <col min="262" max="262" width="8.75" style="233" customWidth="1"/>
    <col min="263" max="263" width="7.375" style="233" customWidth="1"/>
    <col min="264" max="264" width="12" style="233" customWidth="1"/>
    <col min="265" max="265" width="9.125" style="233" hidden="1" customWidth="1"/>
    <col min="266" max="512" width="9.125" style="233" hidden="1"/>
    <col min="513" max="513" width="1.125" style="233" customWidth="1"/>
    <col min="514" max="514" width="2.125" style="233" customWidth="1"/>
    <col min="515" max="515" width="30.75" style="233" customWidth="1"/>
    <col min="516" max="516" width="23.375" style="233" customWidth="1"/>
    <col min="517" max="517" width="6.875" style="233" customWidth="1"/>
    <col min="518" max="518" width="8.75" style="233" customWidth="1"/>
    <col min="519" max="519" width="7.375" style="233" customWidth="1"/>
    <col min="520" max="520" width="12" style="233" customWidth="1"/>
    <col min="521" max="521" width="9.125" style="233" hidden="1" customWidth="1"/>
    <col min="522" max="768" width="9.125" style="233" hidden="1"/>
    <col min="769" max="769" width="1.125" style="233" customWidth="1"/>
    <col min="770" max="770" width="2.125" style="233" customWidth="1"/>
    <col min="771" max="771" width="30.75" style="233" customWidth="1"/>
    <col min="772" max="772" width="23.375" style="233" customWidth="1"/>
    <col min="773" max="773" width="6.875" style="233" customWidth="1"/>
    <col min="774" max="774" width="8.75" style="233" customWidth="1"/>
    <col min="775" max="775" width="7.375" style="233" customWidth="1"/>
    <col min="776" max="776" width="12" style="233" customWidth="1"/>
    <col min="777" max="777" width="9.125" style="233" hidden="1" customWidth="1"/>
    <col min="778" max="1024" width="9.125" style="233" hidden="1"/>
    <col min="1025" max="1025" width="1.125" style="233" customWidth="1"/>
    <col min="1026" max="1026" width="2.125" style="233" customWidth="1"/>
    <col min="1027" max="1027" width="30.75" style="233" customWidth="1"/>
    <col min="1028" max="1028" width="23.375" style="233" customWidth="1"/>
    <col min="1029" max="1029" width="6.875" style="233" customWidth="1"/>
    <col min="1030" max="1030" width="8.75" style="233" customWidth="1"/>
    <col min="1031" max="1031" width="7.375" style="233" customWidth="1"/>
    <col min="1032" max="1032" width="12" style="233" customWidth="1"/>
    <col min="1033" max="1033" width="9.125" style="233" hidden="1" customWidth="1"/>
    <col min="1034" max="1280" width="9.125" style="233" hidden="1"/>
    <col min="1281" max="1281" width="1.125" style="233" customWidth="1"/>
    <col min="1282" max="1282" width="2.125" style="233" customWidth="1"/>
    <col min="1283" max="1283" width="30.75" style="233" customWidth="1"/>
    <col min="1284" max="1284" width="23.375" style="233" customWidth="1"/>
    <col min="1285" max="1285" width="6.875" style="233" customWidth="1"/>
    <col min="1286" max="1286" width="8.75" style="233" customWidth="1"/>
    <col min="1287" max="1287" width="7.375" style="233" customWidth="1"/>
    <col min="1288" max="1288" width="12" style="233" customWidth="1"/>
    <col min="1289" max="1289" width="9.125" style="233" hidden="1" customWidth="1"/>
    <col min="1290" max="1536" width="9.125" style="233" hidden="1"/>
    <col min="1537" max="1537" width="1.125" style="233" customWidth="1"/>
    <col min="1538" max="1538" width="2.125" style="233" customWidth="1"/>
    <col min="1539" max="1539" width="30.75" style="233" customWidth="1"/>
    <col min="1540" max="1540" width="23.375" style="233" customWidth="1"/>
    <col min="1541" max="1541" width="6.875" style="233" customWidth="1"/>
    <col min="1542" max="1542" width="8.75" style="233" customWidth="1"/>
    <col min="1543" max="1543" width="7.375" style="233" customWidth="1"/>
    <col min="1544" max="1544" width="12" style="233" customWidth="1"/>
    <col min="1545" max="1545" width="9.125" style="233" hidden="1" customWidth="1"/>
    <col min="1546" max="1792" width="9.125" style="233" hidden="1"/>
    <col min="1793" max="1793" width="1.125" style="233" customWidth="1"/>
    <col min="1794" max="1794" width="2.125" style="233" customWidth="1"/>
    <col min="1795" max="1795" width="30.75" style="233" customWidth="1"/>
    <col min="1796" max="1796" width="23.375" style="233" customWidth="1"/>
    <col min="1797" max="1797" width="6.875" style="233" customWidth="1"/>
    <col min="1798" max="1798" width="8.75" style="233" customWidth="1"/>
    <col min="1799" max="1799" width="7.375" style="233" customWidth="1"/>
    <col min="1800" max="1800" width="12" style="233" customWidth="1"/>
    <col min="1801" max="1801" width="9.125" style="233" hidden="1" customWidth="1"/>
    <col min="1802" max="2048" width="9.125" style="233" hidden="1"/>
    <col min="2049" max="2049" width="1.125" style="233" customWidth="1"/>
    <col min="2050" max="2050" width="2.125" style="233" customWidth="1"/>
    <col min="2051" max="2051" width="30.75" style="233" customWidth="1"/>
    <col min="2052" max="2052" width="23.375" style="233" customWidth="1"/>
    <col min="2053" max="2053" width="6.875" style="233" customWidth="1"/>
    <col min="2054" max="2054" width="8.75" style="233" customWidth="1"/>
    <col min="2055" max="2055" width="7.375" style="233" customWidth="1"/>
    <col min="2056" max="2056" width="12" style="233" customWidth="1"/>
    <col min="2057" max="2057" width="9.125" style="233" hidden="1" customWidth="1"/>
    <col min="2058" max="2304" width="9.125" style="233" hidden="1"/>
    <col min="2305" max="2305" width="1.125" style="233" customWidth="1"/>
    <col min="2306" max="2306" width="2.125" style="233" customWidth="1"/>
    <col min="2307" max="2307" width="30.75" style="233" customWidth="1"/>
    <col min="2308" max="2308" width="23.375" style="233" customWidth="1"/>
    <col min="2309" max="2309" width="6.875" style="233" customWidth="1"/>
    <col min="2310" max="2310" width="8.75" style="233" customWidth="1"/>
    <col min="2311" max="2311" width="7.375" style="233" customWidth="1"/>
    <col min="2312" max="2312" width="12" style="233" customWidth="1"/>
    <col min="2313" max="2313" width="9.125" style="233" hidden="1" customWidth="1"/>
    <col min="2314" max="2560" width="9.125" style="233" hidden="1"/>
    <col min="2561" max="2561" width="1.125" style="233" customWidth="1"/>
    <col min="2562" max="2562" width="2.125" style="233" customWidth="1"/>
    <col min="2563" max="2563" width="30.75" style="233" customWidth="1"/>
    <col min="2564" max="2564" width="23.375" style="233" customWidth="1"/>
    <col min="2565" max="2565" width="6.875" style="233" customWidth="1"/>
    <col min="2566" max="2566" width="8.75" style="233" customWidth="1"/>
    <col min="2567" max="2567" width="7.375" style="233" customWidth="1"/>
    <col min="2568" max="2568" width="12" style="233" customWidth="1"/>
    <col min="2569" max="2569" width="9.125" style="233" hidden="1" customWidth="1"/>
    <col min="2570" max="2816" width="9.125" style="233" hidden="1"/>
    <col min="2817" max="2817" width="1.125" style="233" customWidth="1"/>
    <col min="2818" max="2818" width="2.125" style="233" customWidth="1"/>
    <col min="2819" max="2819" width="30.75" style="233" customWidth="1"/>
    <col min="2820" max="2820" width="23.375" style="233" customWidth="1"/>
    <col min="2821" max="2821" width="6.875" style="233" customWidth="1"/>
    <col min="2822" max="2822" width="8.75" style="233" customWidth="1"/>
    <col min="2823" max="2823" width="7.375" style="233" customWidth="1"/>
    <col min="2824" max="2824" width="12" style="233" customWidth="1"/>
    <col min="2825" max="2825" width="9.125" style="233" hidden="1" customWidth="1"/>
    <col min="2826" max="3072" width="9.125" style="233" hidden="1"/>
    <col min="3073" max="3073" width="1.125" style="233" customWidth="1"/>
    <col min="3074" max="3074" width="2.125" style="233" customWidth="1"/>
    <col min="3075" max="3075" width="30.75" style="233" customWidth="1"/>
    <col min="3076" max="3076" width="23.375" style="233" customWidth="1"/>
    <col min="3077" max="3077" width="6.875" style="233" customWidth="1"/>
    <col min="3078" max="3078" width="8.75" style="233" customWidth="1"/>
    <col min="3079" max="3079" width="7.375" style="233" customWidth="1"/>
    <col min="3080" max="3080" width="12" style="233" customWidth="1"/>
    <col min="3081" max="3081" width="9.125" style="233" hidden="1" customWidth="1"/>
    <col min="3082" max="3328" width="9.125" style="233" hidden="1"/>
    <col min="3329" max="3329" width="1.125" style="233" customWidth="1"/>
    <col min="3330" max="3330" width="2.125" style="233" customWidth="1"/>
    <col min="3331" max="3331" width="30.75" style="233" customWidth="1"/>
    <col min="3332" max="3332" width="23.375" style="233" customWidth="1"/>
    <col min="3333" max="3333" width="6.875" style="233" customWidth="1"/>
    <col min="3334" max="3334" width="8.75" style="233" customWidth="1"/>
    <col min="3335" max="3335" width="7.375" style="233" customWidth="1"/>
    <col min="3336" max="3336" width="12" style="233" customWidth="1"/>
    <col min="3337" max="3337" width="9.125" style="233" hidden="1" customWidth="1"/>
    <col min="3338" max="3584" width="9.125" style="233" hidden="1"/>
    <col min="3585" max="3585" width="1.125" style="233" customWidth="1"/>
    <col min="3586" max="3586" width="2.125" style="233" customWidth="1"/>
    <col min="3587" max="3587" width="30.75" style="233" customWidth="1"/>
    <col min="3588" max="3588" width="23.375" style="233" customWidth="1"/>
    <col min="3589" max="3589" width="6.875" style="233" customWidth="1"/>
    <col min="3590" max="3590" width="8.75" style="233" customWidth="1"/>
    <col min="3591" max="3591" width="7.375" style="233" customWidth="1"/>
    <col min="3592" max="3592" width="12" style="233" customWidth="1"/>
    <col min="3593" max="3593" width="9.125" style="233" hidden="1" customWidth="1"/>
    <col min="3594" max="3840" width="9.125" style="233" hidden="1"/>
    <col min="3841" max="3841" width="1.125" style="233" customWidth="1"/>
    <col min="3842" max="3842" width="2.125" style="233" customWidth="1"/>
    <col min="3843" max="3843" width="30.75" style="233" customWidth="1"/>
    <col min="3844" max="3844" width="23.375" style="233" customWidth="1"/>
    <col min="3845" max="3845" width="6.875" style="233" customWidth="1"/>
    <col min="3846" max="3846" width="8.75" style="233" customWidth="1"/>
    <col min="3847" max="3847" width="7.375" style="233" customWidth="1"/>
    <col min="3848" max="3848" width="12" style="233" customWidth="1"/>
    <col min="3849" max="3849" width="9.125" style="233" hidden="1" customWidth="1"/>
    <col min="3850" max="4096" width="9.125" style="233" hidden="1"/>
    <col min="4097" max="4097" width="1.125" style="233" customWidth="1"/>
    <col min="4098" max="4098" width="2.125" style="233" customWidth="1"/>
    <col min="4099" max="4099" width="30.75" style="233" customWidth="1"/>
    <col min="4100" max="4100" width="23.375" style="233" customWidth="1"/>
    <col min="4101" max="4101" width="6.875" style="233" customWidth="1"/>
    <col min="4102" max="4102" width="8.75" style="233" customWidth="1"/>
    <col min="4103" max="4103" width="7.375" style="233" customWidth="1"/>
    <col min="4104" max="4104" width="12" style="233" customWidth="1"/>
    <col min="4105" max="4105" width="9.125" style="233" hidden="1" customWidth="1"/>
    <col min="4106" max="4352" width="9.125" style="233" hidden="1"/>
    <col min="4353" max="4353" width="1.125" style="233" customWidth="1"/>
    <col min="4354" max="4354" width="2.125" style="233" customWidth="1"/>
    <col min="4355" max="4355" width="30.75" style="233" customWidth="1"/>
    <col min="4356" max="4356" width="23.375" style="233" customWidth="1"/>
    <col min="4357" max="4357" width="6.875" style="233" customWidth="1"/>
    <col min="4358" max="4358" width="8.75" style="233" customWidth="1"/>
    <col min="4359" max="4359" width="7.375" style="233" customWidth="1"/>
    <col min="4360" max="4360" width="12" style="233" customWidth="1"/>
    <col min="4361" max="4361" width="9.125" style="233" hidden="1" customWidth="1"/>
    <col min="4362" max="4608" width="9.125" style="233" hidden="1"/>
    <col min="4609" max="4609" width="1.125" style="233" customWidth="1"/>
    <col min="4610" max="4610" width="2.125" style="233" customWidth="1"/>
    <col min="4611" max="4611" width="30.75" style="233" customWidth="1"/>
    <col min="4612" max="4612" width="23.375" style="233" customWidth="1"/>
    <col min="4613" max="4613" width="6.875" style="233" customWidth="1"/>
    <col min="4614" max="4614" width="8.75" style="233" customWidth="1"/>
    <col min="4615" max="4615" width="7.375" style="233" customWidth="1"/>
    <col min="4616" max="4616" width="12" style="233" customWidth="1"/>
    <col min="4617" max="4617" width="9.125" style="233" hidden="1" customWidth="1"/>
    <col min="4618" max="4864" width="9.125" style="233" hidden="1"/>
    <col min="4865" max="4865" width="1.125" style="233" customWidth="1"/>
    <col min="4866" max="4866" width="2.125" style="233" customWidth="1"/>
    <col min="4867" max="4867" width="30.75" style="233" customWidth="1"/>
    <col min="4868" max="4868" width="23.375" style="233" customWidth="1"/>
    <col min="4869" max="4869" width="6.875" style="233" customWidth="1"/>
    <col min="4870" max="4870" width="8.75" style="233" customWidth="1"/>
    <col min="4871" max="4871" width="7.375" style="233" customWidth="1"/>
    <col min="4872" max="4872" width="12" style="233" customWidth="1"/>
    <col min="4873" max="4873" width="9.125" style="233" hidden="1" customWidth="1"/>
    <col min="4874" max="5120" width="9.125" style="233" hidden="1"/>
    <col min="5121" max="5121" width="1.125" style="233" customWidth="1"/>
    <col min="5122" max="5122" width="2.125" style="233" customWidth="1"/>
    <col min="5123" max="5123" width="30.75" style="233" customWidth="1"/>
    <col min="5124" max="5124" width="23.375" style="233" customWidth="1"/>
    <col min="5125" max="5125" width="6.875" style="233" customWidth="1"/>
    <col min="5126" max="5126" width="8.75" style="233" customWidth="1"/>
    <col min="5127" max="5127" width="7.375" style="233" customWidth="1"/>
    <col min="5128" max="5128" width="12" style="233" customWidth="1"/>
    <col min="5129" max="5129" width="9.125" style="233" hidden="1" customWidth="1"/>
    <col min="5130" max="5376" width="9.125" style="233" hidden="1"/>
    <col min="5377" max="5377" width="1.125" style="233" customWidth="1"/>
    <col min="5378" max="5378" width="2.125" style="233" customWidth="1"/>
    <col min="5379" max="5379" width="30.75" style="233" customWidth="1"/>
    <col min="5380" max="5380" width="23.375" style="233" customWidth="1"/>
    <col min="5381" max="5381" width="6.875" style="233" customWidth="1"/>
    <col min="5382" max="5382" width="8.75" style="233" customWidth="1"/>
    <col min="5383" max="5383" width="7.375" style="233" customWidth="1"/>
    <col min="5384" max="5384" width="12" style="233" customWidth="1"/>
    <col min="5385" max="5385" width="9.125" style="233" hidden="1" customWidth="1"/>
    <col min="5386" max="5632" width="9.125" style="233" hidden="1"/>
    <col min="5633" max="5633" width="1.125" style="233" customWidth="1"/>
    <col min="5634" max="5634" width="2.125" style="233" customWidth="1"/>
    <col min="5635" max="5635" width="30.75" style="233" customWidth="1"/>
    <col min="5636" max="5636" width="23.375" style="233" customWidth="1"/>
    <col min="5637" max="5637" width="6.875" style="233" customWidth="1"/>
    <col min="5638" max="5638" width="8.75" style="233" customWidth="1"/>
    <col min="5639" max="5639" width="7.375" style="233" customWidth="1"/>
    <col min="5640" max="5640" width="12" style="233" customWidth="1"/>
    <col min="5641" max="5641" width="9.125" style="233" hidden="1" customWidth="1"/>
    <col min="5642" max="5888" width="9.125" style="233" hidden="1"/>
    <col min="5889" max="5889" width="1.125" style="233" customWidth="1"/>
    <col min="5890" max="5890" width="2.125" style="233" customWidth="1"/>
    <col min="5891" max="5891" width="30.75" style="233" customWidth="1"/>
    <col min="5892" max="5892" width="23.375" style="233" customWidth="1"/>
    <col min="5893" max="5893" width="6.875" style="233" customWidth="1"/>
    <col min="5894" max="5894" width="8.75" style="233" customWidth="1"/>
    <col min="5895" max="5895" width="7.375" style="233" customWidth="1"/>
    <col min="5896" max="5896" width="12" style="233" customWidth="1"/>
    <col min="5897" max="5897" width="9.125" style="233" hidden="1" customWidth="1"/>
    <col min="5898" max="6144" width="9.125" style="233" hidden="1"/>
    <col min="6145" max="6145" width="1.125" style="233" customWidth="1"/>
    <col min="6146" max="6146" width="2.125" style="233" customWidth="1"/>
    <col min="6147" max="6147" width="30.75" style="233" customWidth="1"/>
    <col min="6148" max="6148" width="23.375" style="233" customWidth="1"/>
    <col min="6149" max="6149" width="6.875" style="233" customWidth="1"/>
    <col min="6150" max="6150" width="8.75" style="233" customWidth="1"/>
    <col min="6151" max="6151" width="7.375" style="233" customWidth="1"/>
    <col min="6152" max="6152" width="12" style="233" customWidth="1"/>
    <col min="6153" max="6153" width="9.125" style="233" hidden="1" customWidth="1"/>
    <col min="6154" max="6400" width="9.125" style="233" hidden="1"/>
    <col min="6401" max="6401" width="1.125" style="233" customWidth="1"/>
    <col min="6402" max="6402" width="2.125" style="233" customWidth="1"/>
    <col min="6403" max="6403" width="30.75" style="233" customWidth="1"/>
    <col min="6404" max="6404" width="23.375" style="233" customWidth="1"/>
    <col min="6405" max="6405" width="6.875" style="233" customWidth="1"/>
    <col min="6406" max="6406" width="8.75" style="233" customWidth="1"/>
    <col min="6407" max="6407" width="7.375" style="233" customWidth="1"/>
    <col min="6408" max="6408" width="12" style="233" customWidth="1"/>
    <col min="6409" max="6409" width="9.125" style="233" hidden="1" customWidth="1"/>
    <col min="6410" max="6656" width="9.125" style="233" hidden="1"/>
    <col min="6657" max="6657" width="1.125" style="233" customWidth="1"/>
    <col min="6658" max="6658" width="2.125" style="233" customWidth="1"/>
    <col min="6659" max="6659" width="30.75" style="233" customWidth="1"/>
    <col min="6660" max="6660" width="23.375" style="233" customWidth="1"/>
    <col min="6661" max="6661" width="6.875" style="233" customWidth="1"/>
    <col min="6662" max="6662" width="8.75" style="233" customWidth="1"/>
    <col min="6663" max="6663" width="7.375" style="233" customWidth="1"/>
    <col min="6664" max="6664" width="12" style="233" customWidth="1"/>
    <col min="6665" max="6665" width="9.125" style="233" hidden="1" customWidth="1"/>
    <col min="6666" max="6912" width="9.125" style="233" hidden="1"/>
    <col min="6913" max="6913" width="1.125" style="233" customWidth="1"/>
    <col min="6914" max="6914" width="2.125" style="233" customWidth="1"/>
    <col min="6915" max="6915" width="30.75" style="233" customWidth="1"/>
    <col min="6916" max="6916" width="23.375" style="233" customWidth="1"/>
    <col min="6917" max="6917" width="6.875" style="233" customWidth="1"/>
    <col min="6918" max="6918" width="8.75" style="233" customWidth="1"/>
    <col min="6919" max="6919" width="7.375" style="233" customWidth="1"/>
    <col min="6920" max="6920" width="12" style="233" customWidth="1"/>
    <col min="6921" max="6921" width="9.125" style="233" hidden="1" customWidth="1"/>
    <col min="6922" max="7168" width="9.125" style="233" hidden="1"/>
    <col min="7169" max="7169" width="1.125" style="233" customWidth="1"/>
    <col min="7170" max="7170" width="2.125" style="233" customWidth="1"/>
    <col min="7171" max="7171" width="30.75" style="233" customWidth="1"/>
    <col min="7172" max="7172" width="23.375" style="233" customWidth="1"/>
    <col min="7173" max="7173" width="6.875" style="233" customWidth="1"/>
    <col min="7174" max="7174" width="8.75" style="233" customWidth="1"/>
    <col min="7175" max="7175" width="7.375" style="233" customWidth="1"/>
    <col min="7176" max="7176" width="12" style="233" customWidth="1"/>
    <col min="7177" max="7177" width="9.125" style="233" hidden="1" customWidth="1"/>
    <col min="7178" max="7424" width="9.125" style="233" hidden="1"/>
    <col min="7425" max="7425" width="1.125" style="233" customWidth="1"/>
    <col min="7426" max="7426" width="2.125" style="233" customWidth="1"/>
    <col min="7427" max="7427" width="30.75" style="233" customWidth="1"/>
    <col min="7428" max="7428" width="23.375" style="233" customWidth="1"/>
    <col min="7429" max="7429" width="6.875" style="233" customWidth="1"/>
    <col min="7430" max="7430" width="8.75" style="233" customWidth="1"/>
    <col min="7431" max="7431" width="7.375" style="233" customWidth="1"/>
    <col min="7432" max="7432" width="12" style="233" customWidth="1"/>
    <col min="7433" max="7433" width="9.125" style="233" hidden="1" customWidth="1"/>
    <col min="7434" max="7680" width="9.125" style="233" hidden="1"/>
    <col min="7681" max="7681" width="1.125" style="233" customWidth="1"/>
    <col min="7682" max="7682" width="2.125" style="233" customWidth="1"/>
    <col min="7683" max="7683" width="30.75" style="233" customWidth="1"/>
    <col min="7684" max="7684" width="23.375" style="233" customWidth="1"/>
    <col min="7685" max="7685" width="6.875" style="233" customWidth="1"/>
    <col min="7686" max="7686" width="8.75" style="233" customWidth="1"/>
    <col min="7687" max="7687" width="7.375" style="233" customWidth="1"/>
    <col min="7688" max="7688" width="12" style="233" customWidth="1"/>
    <col min="7689" max="7689" width="9.125" style="233" hidden="1" customWidth="1"/>
    <col min="7690" max="7936" width="9.125" style="233" hidden="1"/>
    <col min="7937" max="7937" width="1.125" style="233" customWidth="1"/>
    <col min="7938" max="7938" width="2.125" style="233" customWidth="1"/>
    <col min="7939" max="7939" width="30.75" style="233" customWidth="1"/>
    <col min="7940" max="7940" width="23.375" style="233" customWidth="1"/>
    <col min="7941" max="7941" width="6.875" style="233" customWidth="1"/>
    <col min="7942" max="7942" width="8.75" style="233" customWidth="1"/>
    <col min="7943" max="7943" width="7.375" style="233" customWidth="1"/>
    <col min="7944" max="7944" width="12" style="233" customWidth="1"/>
    <col min="7945" max="7945" width="9.125" style="233" hidden="1" customWidth="1"/>
    <col min="7946" max="8192" width="9.125" style="233" hidden="1"/>
    <col min="8193" max="8193" width="1.125" style="233" customWidth="1"/>
    <col min="8194" max="8194" width="2.125" style="233" customWidth="1"/>
    <col min="8195" max="8195" width="30.75" style="233" customWidth="1"/>
    <col min="8196" max="8196" width="23.375" style="233" customWidth="1"/>
    <col min="8197" max="8197" width="6.875" style="233" customWidth="1"/>
    <col min="8198" max="8198" width="8.75" style="233" customWidth="1"/>
    <col min="8199" max="8199" width="7.375" style="233" customWidth="1"/>
    <col min="8200" max="8200" width="12" style="233" customWidth="1"/>
    <col min="8201" max="8201" width="9.125" style="233" hidden="1" customWidth="1"/>
    <col min="8202" max="8448" width="9.125" style="233" hidden="1"/>
    <col min="8449" max="8449" width="1.125" style="233" customWidth="1"/>
    <col min="8450" max="8450" width="2.125" style="233" customWidth="1"/>
    <col min="8451" max="8451" width="30.75" style="233" customWidth="1"/>
    <col min="8452" max="8452" width="23.375" style="233" customWidth="1"/>
    <col min="8453" max="8453" width="6.875" style="233" customWidth="1"/>
    <col min="8454" max="8454" width="8.75" style="233" customWidth="1"/>
    <col min="8455" max="8455" width="7.375" style="233" customWidth="1"/>
    <col min="8456" max="8456" width="12" style="233" customWidth="1"/>
    <col min="8457" max="8457" width="9.125" style="233" hidden="1" customWidth="1"/>
    <col min="8458" max="8704" width="9.125" style="233" hidden="1"/>
    <col min="8705" max="8705" width="1.125" style="233" customWidth="1"/>
    <col min="8706" max="8706" width="2.125" style="233" customWidth="1"/>
    <col min="8707" max="8707" width="30.75" style="233" customWidth="1"/>
    <col min="8708" max="8708" width="23.375" style="233" customWidth="1"/>
    <col min="8709" max="8709" width="6.875" style="233" customWidth="1"/>
    <col min="8710" max="8710" width="8.75" style="233" customWidth="1"/>
    <col min="8711" max="8711" width="7.375" style="233" customWidth="1"/>
    <col min="8712" max="8712" width="12" style="233" customWidth="1"/>
    <col min="8713" max="8713" width="9.125" style="233" hidden="1" customWidth="1"/>
    <col min="8714" max="8960" width="9.125" style="233" hidden="1"/>
    <col min="8961" max="8961" width="1.125" style="233" customWidth="1"/>
    <col min="8962" max="8962" width="2.125" style="233" customWidth="1"/>
    <col min="8963" max="8963" width="30.75" style="233" customWidth="1"/>
    <col min="8964" max="8964" width="23.375" style="233" customWidth="1"/>
    <col min="8965" max="8965" width="6.875" style="233" customWidth="1"/>
    <col min="8966" max="8966" width="8.75" style="233" customWidth="1"/>
    <col min="8967" max="8967" width="7.375" style="233" customWidth="1"/>
    <col min="8968" max="8968" width="12" style="233" customWidth="1"/>
    <col min="8969" max="8969" width="9.125" style="233" hidden="1" customWidth="1"/>
    <col min="8970" max="9216" width="9.125" style="233" hidden="1"/>
    <col min="9217" max="9217" width="1.125" style="233" customWidth="1"/>
    <col min="9218" max="9218" width="2.125" style="233" customWidth="1"/>
    <col min="9219" max="9219" width="30.75" style="233" customWidth="1"/>
    <col min="9220" max="9220" width="23.375" style="233" customWidth="1"/>
    <col min="9221" max="9221" width="6.875" style="233" customWidth="1"/>
    <col min="9222" max="9222" width="8.75" style="233" customWidth="1"/>
    <col min="9223" max="9223" width="7.375" style="233" customWidth="1"/>
    <col min="9224" max="9224" width="12" style="233" customWidth="1"/>
    <col min="9225" max="9225" width="9.125" style="233" hidden="1" customWidth="1"/>
    <col min="9226" max="9472" width="9.125" style="233" hidden="1"/>
    <col min="9473" max="9473" width="1.125" style="233" customWidth="1"/>
    <col min="9474" max="9474" width="2.125" style="233" customWidth="1"/>
    <col min="9475" max="9475" width="30.75" style="233" customWidth="1"/>
    <col min="9476" max="9476" width="23.375" style="233" customWidth="1"/>
    <col min="9477" max="9477" width="6.875" style="233" customWidth="1"/>
    <col min="9478" max="9478" width="8.75" style="233" customWidth="1"/>
    <col min="9479" max="9479" width="7.375" style="233" customWidth="1"/>
    <col min="9480" max="9480" width="12" style="233" customWidth="1"/>
    <col min="9481" max="9481" width="9.125" style="233" hidden="1" customWidth="1"/>
    <col min="9482" max="9728" width="9.125" style="233" hidden="1"/>
    <col min="9729" max="9729" width="1.125" style="233" customWidth="1"/>
    <col min="9730" max="9730" width="2.125" style="233" customWidth="1"/>
    <col min="9731" max="9731" width="30.75" style="233" customWidth="1"/>
    <col min="9732" max="9732" width="23.375" style="233" customWidth="1"/>
    <col min="9733" max="9733" width="6.875" style="233" customWidth="1"/>
    <col min="9734" max="9734" width="8.75" style="233" customWidth="1"/>
    <col min="9735" max="9735" width="7.375" style="233" customWidth="1"/>
    <col min="9736" max="9736" width="12" style="233" customWidth="1"/>
    <col min="9737" max="9737" width="9.125" style="233" hidden="1" customWidth="1"/>
    <col min="9738" max="9984" width="9.125" style="233" hidden="1"/>
    <col min="9985" max="9985" width="1.125" style="233" customWidth="1"/>
    <col min="9986" max="9986" width="2.125" style="233" customWidth="1"/>
    <col min="9987" max="9987" width="30.75" style="233" customWidth="1"/>
    <col min="9988" max="9988" width="23.375" style="233" customWidth="1"/>
    <col min="9989" max="9989" width="6.875" style="233" customWidth="1"/>
    <col min="9990" max="9990" width="8.75" style="233" customWidth="1"/>
    <col min="9991" max="9991" width="7.375" style="233" customWidth="1"/>
    <col min="9992" max="9992" width="12" style="233" customWidth="1"/>
    <col min="9993" max="9993" width="9.125" style="233" hidden="1" customWidth="1"/>
    <col min="9994" max="10240" width="9.125" style="233" hidden="1"/>
    <col min="10241" max="10241" width="1.125" style="233" customWidth="1"/>
    <col min="10242" max="10242" width="2.125" style="233" customWidth="1"/>
    <col min="10243" max="10243" width="30.75" style="233" customWidth="1"/>
    <col min="10244" max="10244" width="23.375" style="233" customWidth="1"/>
    <col min="10245" max="10245" width="6.875" style="233" customWidth="1"/>
    <col min="10246" max="10246" width="8.75" style="233" customWidth="1"/>
    <col min="10247" max="10247" width="7.375" style="233" customWidth="1"/>
    <col min="10248" max="10248" width="12" style="233" customWidth="1"/>
    <col min="10249" max="10249" width="9.125" style="233" hidden="1" customWidth="1"/>
    <col min="10250" max="10496" width="9.125" style="233" hidden="1"/>
    <col min="10497" max="10497" width="1.125" style="233" customWidth="1"/>
    <col min="10498" max="10498" width="2.125" style="233" customWidth="1"/>
    <col min="10499" max="10499" width="30.75" style="233" customWidth="1"/>
    <col min="10500" max="10500" width="23.375" style="233" customWidth="1"/>
    <col min="10501" max="10501" width="6.875" style="233" customWidth="1"/>
    <col min="10502" max="10502" width="8.75" style="233" customWidth="1"/>
    <col min="10503" max="10503" width="7.375" style="233" customWidth="1"/>
    <col min="10504" max="10504" width="12" style="233" customWidth="1"/>
    <col min="10505" max="10505" width="9.125" style="233" hidden="1" customWidth="1"/>
    <col min="10506" max="10752" width="9.125" style="233" hidden="1"/>
    <col min="10753" max="10753" width="1.125" style="233" customWidth="1"/>
    <col min="10754" max="10754" width="2.125" style="233" customWidth="1"/>
    <col min="10755" max="10755" width="30.75" style="233" customWidth="1"/>
    <col min="10756" max="10756" width="23.375" style="233" customWidth="1"/>
    <col min="10757" max="10757" width="6.875" style="233" customWidth="1"/>
    <col min="10758" max="10758" width="8.75" style="233" customWidth="1"/>
    <col min="10759" max="10759" width="7.375" style="233" customWidth="1"/>
    <col min="10760" max="10760" width="12" style="233" customWidth="1"/>
    <col min="10761" max="10761" width="9.125" style="233" hidden="1" customWidth="1"/>
    <col min="10762" max="11008" width="9.125" style="233" hidden="1"/>
    <col min="11009" max="11009" width="1.125" style="233" customWidth="1"/>
    <col min="11010" max="11010" width="2.125" style="233" customWidth="1"/>
    <col min="11011" max="11011" width="30.75" style="233" customWidth="1"/>
    <col min="11012" max="11012" width="23.375" style="233" customWidth="1"/>
    <col min="11013" max="11013" width="6.875" style="233" customWidth="1"/>
    <col min="11014" max="11014" width="8.75" style="233" customWidth="1"/>
    <col min="11015" max="11015" width="7.375" style="233" customWidth="1"/>
    <col min="11016" max="11016" width="12" style="233" customWidth="1"/>
    <col min="11017" max="11017" width="9.125" style="233" hidden="1" customWidth="1"/>
    <col min="11018" max="11264" width="9.125" style="233" hidden="1"/>
    <col min="11265" max="11265" width="1.125" style="233" customWidth="1"/>
    <col min="11266" max="11266" width="2.125" style="233" customWidth="1"/>
    <col min="11267" max="11267" width="30.75" style="233" customWidth="1"/>
    <col min="11268" max="11268" width="23.375" style="233" customWidth="1"/>
    <col min="11269" max="11269" width="6.875" style="233" customWidth="1"/>
    <col min="11270" max="11270" width="8.75" style="233" customWidth="1"/>
    <col min="11271" max="11271" width="7.375" style="233" customWidth="1"/>
    <col min="11272" max="11272" width="12" style="233" customWidth="1"/>
    <col min="11273" max="11273" width="9.125" style="233" hidden="1" customWidth="1"/>
    <col min="11274" max="11520" width="9.125" style="233" hidden="1"/>
    <col min="11521" max="11521" width="1.125" style="233" customWidth="1"/>
    <col min="11522" max="11522" width="2.125" style="233" customWidth="1"/>
    <col min="11523" max="11523" width="30.75" style="233" customWidth="1"/>
    <col min="11524" max="11524" width="23.375" style="233" customWidth="1"/>
    <col min="11525" max="11525" width="6.875" style="233" customWidth="1"/>
    <col min="11526" max="11526" width="8.75" style="233" customWidth="1"/>
    <col min="11527" max="11527" width="7.375" style="233" customWidth="1"/>
    <col min="11528" max="11528" width="12" style="233" customWidth="1"/>
    <col min="11529" max="11529" width="9.125" style="233" hidden="1" customWidth="1"/>
    <col min="11530" max="11776" width="9.125" style="233" hidden="1"/>
    <col min="11777" max="11777" width="1.125" style="233" customWidth="1"/>
    <col min="11778" max="11778" width="2.125" style="233" customWidth="1"/>
    <col min="11779" max="11779" width="30.75" style="233" customWidth="1"/>
    <col min="11780" max="11780" width="23.375" style="233" customWidth="1"/>
    <col min="11781" max="11781" width="6.875" style="233" customWidth="1"/>
    <col min="11782" max="11782" width="8.75" style="233" customWidth="1"/>
    <col min="11783" max="11783" width="7.375" style="233" customWidth="1"/>
    <col min="11784" max="11784" width="12" style="233" customWidth="1"/>
    <col min="11785" max="11785" width="9.125" style="233" hidden="1" customWidth="1"/>
    <col min="11786" max="12032" width="9.125" style="233" hidden="1"/>
    <col min="12033" max="12033" width="1.125" style="233" customWidth="1"/>
    <col min="12034" max="12034" width="2.125" style="233" customWidth="1"/>
    <col min="12035" max="12035" width="30.75" style="233" customWidth="1"/>
    <col min="12036" max="12036" width="23.375" style="233" customWidth="1"/>
    <col min="12037" max="12037" width="6.875" style="233" customWidth="1"/>
    <col min="12038" max="12038" width="8.75" style="233" customWidth="1"/>
    <col min="12039" max="12039" width="7.375" style="233" customWidth="1"/>
    <col min="12040" max="12040" width="12" style="233" customWidth="1"/>
    <col min="12041" max="12041" width="9.125" style="233" hidden="1" customWidth="1"/>
    <col min="12042" max="12288" width="9.125" style="233" hidden="1"/>
    <col min="12289" max="12289" width="1.125" style="233" customWidth="1"/>
    <col min="12290" max="12290" width="2.125" style="233" customWidth="1"/>
    <col min="12291" max="12291" width="30.75" style="233" customWidth="1"/>
    <col min="12292" max="12292" width="23.375" style="233" customWidth="1"/>
    <col min="12293" max="12293" width="6.875" style="233" customWidth="1"/>
    <col min="12294" max="12294" width="8.75" style="233" customWidth="1"/>
    <col min="12295" max="12295" width="7.375" style="233" customWidth="1"/>
    <col min="12296" max="12296" width="12" style="233" customWidth="1"/>
    <col min="12297" max="12297" width="9.125" style="233" hidden="1" customWidth="1"/>
    <col min="12298" max="12544" width="9.125" style="233" hidden="1"/>
    <col min="12545" max="12545" width="1.125" style="233" customWidth="1"/>
    <col min="12546" max="12546" width="2.125" style="233" customWidth="1"/>
    <col min="12547" max="12547" width="30.75" style="233" customWidth="1"/>
    <col min="12548" max="12548" width="23.375" style="233" customWidth="1"/>
    <col min="12549" max="12549" width="6.875" style="233" customWidth="1"/>
    <col min="12550" max="12550" width="8.75" style="233" customWidth="1"/>
    <col min="12551" max="12551" width="7.375" style="233" customWidth="1"/>
    <col min="12552" max="12552" width="12" style="233" customWidth="1"/>
    <col min="12553" max="12553" width="9.125" style="233" hidden="1" customWidth="1"/>
    <col min="12554" max="12800" width="9.125" style="233" hidden="1"/>
    <col min="12801" max="12801" width="1.125" style="233" customWidth="1"/>
    <col min="12802" max="12802" width="2.125" style="233" customWidth="1"/>
    <col min="12803" max="12803" width="30.75" style="233" customWidth="1"/>
    <col min="12804" max="12804" width="23.375" style="233" customWidth="1"/>
    <col min="12805" max="12805" width="6.875" style="233" customWidth="1"/>
    <col min="12806" max="12806" width="8.75" style="233" customWidth="1"/>
    <col min="12807" max="12807" width="7.375" style="233" customWidth="1"/>
    <col min="12808" max="12808" width="12" style="233" customWidth="1"/>
    <col min="12809" max="12809" width="9.125" style="233" hidden="1" customWidth="1"/>
    <col min="12810" max="13056" width="9.125" style="233" hidden="1"/>
    <col min="13057" max="13057" width="1.125" style="233" customWidth="1"/>
    <col min="13058" max="13058" width="2.125" style="233" customWidth="1"/>
    <col min="13059" max="13059" width="30.75" style="233" customWidth="1"/>
    <col min="13060" max="13060" width="23.375" style="233" customWidth="1"/>
    <col min="13061" max="13061" width="6.875" style="233" customWidth="1"/>
    <col min="13062" max="13062" width="8.75" style="233" customWidth="1"/>
    <col min="13063" max="13063" width="7.375" style="233" customWidth="1"/>
    <col min="13064" max="13064" width="12" style="233" customWidth="1"/>
    <col min="13065" max="13065" width="9.125" style="233" hidden="1" customWidth="1"/>
    <col min="13066" max="13312" width="9.125" style="233" hidden="1"/>
    <col min="13313" max="13313" width="1.125" style="233" customWidth="1"/>
    <col min="13314" max="13314" width="2.125" style="233" customWidth="1"/>
    <col min="13315" max="13315" width="30.75" style="233" customWidth="1"/>
    <col min="13316" max="13316" width="23.375" style="233" customWidth="1"/>
    <col min="13317" max="13317" width="6.875" style="233" customWidth="1"/>
    <col min="13318" max="13318" width="8.75" style="233" customWidth="1"/>
    <col min="13319" max="13319" width="7.375" style="233" customWidth="1"/>
    <col min="13320" max="13320" width="12" style="233" customWidth="1"/>
    <col min="13321" max="13321" width="9.125" style="233" hidden="1" customWidth="1"/>
    <col min="13322" max="13568" width="9.125" style="233" hidden="1"/>
    <col min="13569" max="13569" width="1.125" style="233" customWidth="1"/>
    <col min="13570" max="13570" width="2.125" style="233" customWidth="1"/>
    <col min="13571" max="13571" width="30.75" style="233" customWidth="1"/>
    <col min="13572" max="13572" width="23.375" style="233" customWidth="1"/>
    <col min="13573" max="13573" width="6.875" style="233" customWidth="1"/>
    <col min="13574" max="13574" width="8.75" style="233" customWidth="1"/>
    <col min="13575" max="13575" width="7.375" style="233" customWidth="1"/>
    <col min="13576" max="13576" width="12" style="233" customWidth="1"/>
    <col min="13577" max="13577" width="9.125" style="233" hidden="1" customWidth="1"/>
    <col min="13578" max="13824" width="9.125" style="233" hidden="1"/>
    <col min="13825" max="13825" width="1.125" style="233" customWidth="1"/>
    <col min="13826" max="13826" width="2.125" style="233" customWidth="1"/>
    <col min="13827" max="13827" width="30.75" style="233" customWidth="1"/>
    <col min="13828" max="13828" width="23.375" style="233" customWidth="1"/>
    <col min="13829" max="13829" width="6.875" style="233" customWidth="1"/>
    <col min="13830" max="13830" width="8.75" style="233" customWidth="1"/>
    <col min="13831" max="13831" width="7.375" style="233" customWidth="1"/>
    <col min="13832" max="13832" width="12" style="233" customWidth="1"/>
    <col min="13833" max="13833" width="9.125" style="233" hidden="1" customWidth="1"/>
    <col min="13834" max="14080" width="9.125" style="233" hidden="1"/>
    <col min="14081" max="14081" width="1.125" style="233" customWidth="1"/>
    <col min="14082" max="14082" width="2.125" style="233" customWidth="1"/>
    <col min="14083" max="14083" width="30.75" style="233" customWidth="1"/>
    <col min="14084" max="14084" width="23.375" style="233" customWidth="1"/>
    <col min="14085" max="14085" width="6.875" style="233" customWidth="1"/>
    <col min="14086" max="14086" width="8.75" style="233" customWidth="1"/>
    <col min="14087" max="14087" width="7.375" style="233" customWidth="1"/>
    <col min="14088" max="14088" width="12" style="233" customWidth="1"/>
    <col min="14089" max="14089" width="9.125" style="233" hidden="1" customWidth="1"/>
    <col min="14090" max="14336" width="9.125" style="233" hidden="1"/>
    <col min="14337" max="14337" width="1.125" style="233" customWidth="1"/>
    <col min="14338" max="14338" width="2.125" style="233" customWidth="1"/>
    <col min="14339" max="14339" width="30.75" style="233" customWidth="1"/>
    <col min="14340" max="14340" width="23.375" style="233" customWidth="1"/>
    <col min="14341" max="14341" width="6.875" style="233" customWidth="1"/>
    <col min="14342" max="14342" width="8.75" style="233" customWidth="1"/>
    <col min="14343" max="14343" width="7.375" style="233" customWidth="1"/>
    <col min="14344" max="14344" width="12" style="233" customWidth="1"/>
    <col min="14345" max="14345" width="9.125" style="233" hidden="1" customWidth="1"/>
    <col min="14346" max="14592" width="9.125" style="233" hidden="1"/>
    <col min="14593" max="14593" width="1.125" style="233" customWidth="1"/>
    <col min="14594" max="14594" width="2.125" style="233" customWidth="1"/>
    <col min="14595" max="14595" width="30.75" style="233" customWidth="1"/>
    <col min="14596" max="14596" width="23.375" style="233" customWidth="1"/>
    <col min="14597" max="14597" width="6.875" style="233" customWidth="1"/>
    <col min="14598" max="14598" width="8.75" style="233" customWidth="1"/>
    <col min="14599" max="14599" width="7.375" style="233" customWidth="1"/>
    <col min="14600" max="14600" width="12" style="233" customWidth="1"/>
    <col min="14601" max="14601" width="9.125" style="233" hidden="1" customWidth="1"/>
    <col min="14602" max="14848" width="9.125" style="233" hidden="1"/>
    <col min="14849" max="14849" width="1.125" style="233" customWidth="1"/>
    <col min="14850" max="14850" width="2.125" style="233" customWidth="1"/>
    <col min="14851" max="14851" width="30.75" style="233" customWidth="1"/>
    <col min="14852" max="14852" width="23.375" style="233" customWidth="1"/>
    <col min="14853" max="14853" width="6.875" style="233" customWidth="1"/>
    <col min="14854" max="14854" width="8.75" style="233" customWidth="1"/>
    <col min="14855" max="14855" width="7.375" style="233" customWidth="1"/>
    <col min="14856" max="14856" width="12" style="233" customWidth="1"/>
    <col min="14857" max="14857" width="9.125" style="233" hidden="1" customWidth="1"/>
    <col min="14858" max="15104" width="9.125" style="233" hidden="1"/>
    <col min="15105" max="15105" width="1.125" style="233" customWidth="1"/>
    <col min="15106" max="15106" width="2.125" style="233" customWidth="1"/>
    <col min="15107" max="15107" width="30.75" style="233" customWidth="1"/>
    <col min="15108" max="15108" width="23.375" style="233" customWidth="1"/>
    <col min="15109" max="15109" width="6.875" style="233" customWidth="1"/>
    <col min="15110" max="15110" width="8.75" style="233" customWidth="1"/>
    <col min="15111" max="15111" width="7.375" style="233" customWidth="1"/>
    <col min="15112" max="15112" width="12" style="233" customWidth="1"/>
    <col min="15113" max="15113" width="9.125" style="233" hidden="1" customWidth="1"/>
    <col min="15114" max="15360" width="9.125" style="233" hidden="1"/>
    <col min="15361" max="15361" width="1.125" style="233" customWidth="1"/>
    <col min="15362" max="15362" width="2.125" style="233" customWidth="1"/>
    <col min="15363" max="15363" width="30.75" style="233" customWidth="1"/>
    <col min="15364" max="15364" width="23.375" style="233" customWidth="1"/>
    <col min="15365" max="15365" width="6.875" style="233" customWidth="1"/>
    <col min="15366" max="15366" width="8.75" style="233" customWidth="1"/>
    <col min="15367" max="15367" width="7.375" style="233" customWidth="1"/>
    <col min="15368" max="15368" width="12" style="233" customWidth="1"/>
    <col min="15369" max="15369" width="9.125" style="233" hidden="1" customWidth="1"/>
    <col min="15370" max="15616" width="9.125" style="233" hidden="1"/>
    <col min="15617" max="15617" width="1.125" style="233" customWidth="1"/>
    <col min="15618" max="15618" width="2.125" style="233" customWidth="1"/>
    <col min="15619" max="15619" width="30.75" style="233" customWidth="1"/>
    <col min="15620" max="15620" width="23.375" style="233" customWidth="1"/>
    <col min="15621" max="15621" width="6.875" style="233" customWidth="1"/>
    <col min="15622" max="15622" width="8.75" style="233" customWidth="1"/>
    <col min="15623" max="15623" width="7.375" style="233" customWidth="1"/>
    <col min="15624" max="15624" width="12" style="233" customWidth="1"/>
    <col min="15625" max="15625" width="9.125" style="233" hidden="1" customWidth="1"/>
    <col min="15626" max="15872" width="9.125" style="233" hidden="1"/>
    <col min="15873" max="15873" width="1.125" style="233" customWidth="1"/>
    <col min="15874" max="15874" width="2.125" style="233" customWidth="1"/>
    <col min="15875" max="15875" width="30.75" style="233" customWidth="1"/>
    <col min="15876" max="15876" width="23.375" style="233" customWidth="1"/>
    <col min="15877" max="15877" width="6.875" style="233" customWidth="1"/>
    <col min="15878" max="15878" width="8.75" style="233" customWidth="1"/>
    <col min="15879" max="15879" width="7.375" style="233" customWidth="1"/>
    <col min="15880" max="15880" width="12" style="233" customWidth="1"/>
    <col min="15881" max="15881" width="9.125" style="233" hidden="1" customWidth="1"/>
    <col min="15882" max="16128" width="9.125" style="233" hidden="1"/>
    <col min="16129" max="16129" width="1.125" style="233" customWidth="1"/>
    <col min="16130" max="16130" width="2.125" style="233" customWidth="1"/>
    <col min="16131" max="16131" width="30.75" style="233" customWidth="1"/>
    <col min="16132" max="16132" width="23.375" style="233" customWidth="1"/>
    <col min="16133" max="16133" width="6.875" style="233" customWidth="1"/>
    <col min="16134" max="16134" width="8.75" style="233" customWidth="1"/>
    <col min="16135" max="16135" width="7.375" style="233" customWidth="1"/>
    <col min="16136" max="16136" width="12" style="233" customWidth="1"/>
    <col min="16137" max="16137" width="9.125" style="233" hidden="1" customWidth="1"/>
    <col min="16138" max="16384" width="9.125" style="233" hidden="1"/>
  </cols>
  <sheetData>
    <row r="1" spans="2:8" ht="18.75" x14ac:dyDescent="0.3">
      <c r="B1" s="171"/>
      <c r="C1" s="171"/>
      <c r="D1" s="171"/>
      <c r="E1" s="101"/>
      <c r="F1" s="168"/>
      <c r="G1" s="168"/>
    </row>
    <row r="2" spans="2:8" customFormat="1" ht="20.25" customHeight="1" x14ac:dyDescent="0.2"/>
    <row r="3" spans="2:8" s="171" customFormat="1" ht="20.25" customHeight="1" x14ac:dyDescent="0.2"/>
    <row r="4" spans="2:8" s="171" customFormat="1" ht="20.25" customHeight="1" x14ac:dyDescent="0.2"/>
    <row r="5" spans="2:8" s="171" customFormat="1" ht="20.25" customHeight="1" x14ac:dyDescent="0.2"/>
    <row r="6" spans="2:8" s="171" customFormat="1" ht="20.25" customHeight="1" x14ac:dyDescent="0.2"/>
    <row r="7" spans="2:8" s="171" customFormat="1" ht="20.25" customHeight="1" x14ac:dyDescent="0.2">
      <c r="B7" s="171">
        <v>1</v>
      </c>
    </row>
    <row r="8" spans="2:8" s="171" customFormat="1" ht="16.5" customHeight="1" x14ac:dyDescent="0.2"/>
    <row r="9" spans="2:8" s="171" customFormat="1" ht="14.25" customHeight="1" x14ac:dyDescent="0.2">
      <c r="F9" s="234">
        <f ca="1">NOW()</f>
        <v>41042.179166435184</v>
      </c>
      <c r="G9" s="234"/>
    </row>
    <row r="10" spans="2:8" s="171" customFormat="1" ht="24.75" customHeight="1" x14ac:dyDescent="0.2">
      <c r="F10" s="234"/>
      <c r="G10" s="234"/>
    </row>
    <row r="11" spans="2:8" s="235" customFormat="1" ht="17.25" customHeight="1" x14ac:dyDescent="0.3">
      <c r="B11" s="103"/>
      <c r="C11" s="103"/>
      <c r="D11" s="104"/>
      <c r="E11" s="104"/>
      <c r="F11" s="193"/>
      <c r="G11" s="193"/>
      <c r="H11" s="193"/>
    </row>
    <row r="12" spans="2:8" s="235" customFormat="1" ht="0.75" customHeight="1" x14ac:dyDescent="0.3">
      <c r="B12" s="103"/>
      <c r="C12" s="103"/>
      <c r="D12" s="104"/>
      <c r="E12" s="104"/>
      <c r="F12" s="194"/>
      <c r="G12" s="194"/>
      <c r="H12" s="194"/>
    </row>
    <row r="13" spans="2:8" s="235" customFormat="1" ht="16.5" customHeight="1" x14ac:dyDescent="0.3">
      <c r="B13" s="103"/>
      <c r="C13" s="103"/>
      <c r="D13" s="236" t="s">
        <v>744</v>
      </c>
      <c r="E13" s="236"/>
      <c r="F13" s="236"/>
      <c r="G13" s="104"/>
      <c r="H13" s="237"/>
    </row>
    <row r="14" spans="2:8" s="235" customFormat="1" ht="15.75" customHeight="1" x14ac:dyDescent="0.3">
      <c r="B14" s="103"/>
      <c r="C14" s="103"/>
      <c r="D14" s="168"/>
      <c r="E14" s="104"/>
      <c r="F14" s="104"/>
      <c r="G14" s="104"/>
      <c r="H14" s="233"/>
    </row>
    <row r="15" spans="2:8" s="235" customFormat="1" ht="22.5" customHeight="1" x14ac:dyDescent="0.2">
      <c r="B15" s="238"/>
      <c r="C15" s="239" t="str">
        <f ca="1">INDEX($F$150:$F$176,MATCH($D$13,$C$150:$C$176,0))&amp;" , "&amp;INDEX($E$150:$E$176,MATCH($D$13,$C$150:$C$176,0))</f>
        <v>0 , 0</v>
      </c>
      <c r="D15" s="240" t="e">
        <f ca="1">INDEX($G$150:$G$176,MATCH($D$13,$C$150:$C$176,0))</f>
        <v>#NAME?</v>
      </c>
      <c r="E15" s="240"/>
      <c r="F15" s="240"/>
      <c r="G15" s="240"/>
      <c r="H15" s="240"/>
    </row>
    <row r="16" spans="2:8" s="235" customFormat="1" ht="18" customHeight="1" x14ac:dyDescent="0.3">
      <c r="B16" s="103"/>
      <c r="D16" s="187" t="s">
        <v>745</v>
      </c>
      <c r="E16" s="187"/>
      <c r="F16" s="187"/>
      <c r="G16" s="187"/>
      <c r="H16" s="187"/>
    </row>
    <row r="17" spans="1:8" s="241" customFormat="1" ht="20.25" customHeight="1" x14ac:dyDescent="0.25">
      <c r="B17" s="105"/>
      <c r="C17" s="105"/>
      <c r="D17" s="106"/>
      <c r="E17" s="106"/>
      <c r="F17" s="106"/>
      <c r="G17" s="106"/>
      <c r="H17" s="106"/>
    </row>
    <row r="18" spans="1:8" s="241" customFormat="1" ht="18.75" x14ac:dyDescent="0.3">
      <c r="A18" s="107"/>
      <c r="B18" s="103"/>
      <c r="C18" s="103"/>
      <c r="D18" s="168"/>
      <c r="E18" s="168"/>
      <c r="F18" s="168"/>
      <c r="G18" s="168"/>
    </row>
    <row r="19" spans="1:8" s="241" customFormat="1" ht="18.75" x14ac:dyDescent="0.3">
      <c r="A19" s="107"/>
      <c r="B19" s="103"/>
      <c r="C19" s="103"/>
      <c r="D19" s="168"/>
      <c r="E19" s="168"/>
      <c r="F19" s="168"/>
      <c r="G19" s="168"/>
    </row>
    <row r="20" spans="1:8" ht="18.75" x14ac:dyDescent="0.3">
      <c r="A20" s="103"/>
      <c r="B20" s="103"/>
      <c r="C20" s="103"/>
      <c r="D20" s="104"/>
      <c r="E20" s="104"/>
      <c r="F20" s="104"/>
      <c r="G20" s="104"/>
    </row>
    <row r="21" spans="1:8" ht="18.75" hidden="1" x14ac:dyDescent="0.3">
      <c r="B21" s="104"/>
      <c r="C21" s="104"/>
      <c r="D21" s="104"/>
      <c r="E21" s="104"/>
      <c r="F21" s="104"/>
      <c r="G21" s="104"/>
    </row>
    <row r="22" spans="1:8" ht="18.75" hidden="1" x14ac:dyDescent="0.3">
      <c r="B22" s="104"/>
      <c r="C22" s="104"/>
      <c r="D22" s="104"/>
      <c r="E22" s="104"/>
      <c r="F22" s="104"/>
      <c r="G22" s="104"/>
    </row>
    <row r="23" spans="1:8" ht="18.75" hidden="1" x14ac:dyDescent="0.3">
      <c r="B23" s="104"/>
      <c r="C23" s="104"/>
      <c r="D23" s="104"/>
      <c r="E23" s="104"/>
      <c r="F23" s="104"/>
      <c r="G23" s="104"/>
    </row>
    <row r="24" spans="1:8" ht="18.75" hidden="1" x14ac:dyDescent="0.3">
      <c r="B24" s="104"/>
      <c r="C24" s="104"/>
      <c r="D24" s="104"/>
      <c r="E24" s="104"/>
      <c r="F24" s="104"/>
      <c r="G24" s="104"/>
    </row>
    <row r="25" spans="1:8" ht="18.75" hidden="1" x14ac:dyDescent="0.3">
      <c r="B25" s="104"/>
      <c r="C25" s="104"/>
      <c r="D25" s="104"/>
      <c r="E25" s="104"/>
      <c r="F25" s="104"/>
      <c r="G25" s="104"/>
    </row>
    <row r="26" spans="1:8" ht="18.75" hidden="1" x14ac:dyDescent="0.3">
      <c r="B26" s="104"/>
      <c r="C26" s="104"/>
      <c r="D26" s="104"/>
      <c r="E26" s="104"/>
      <c r="F26" s="104"/>
      <c r="G26" s="104"/>
    </row>
    <row r="27" spans="1:8" ht="18.75" hidden="1" x14ac:dyDescent="0.3">
      <c r="B27" s="104"/>
      <c r="C27" s="104"/>
      <c r="D27" s="104"/>
      <c r="E27" s="104"/>
      <c r="F27" s="104"/>
      <c r="G27" s="104"/>
    </row>
    <row r="28" spans="1:8" ht="18.75" hidden="1" x14ac:dyDescent="0.3">
      <c r="B28" s="104"/>
      <c r="C28" s="104"/>
      <c r="D28" s="104"/>
      <c r="E28" s="104"/>
      <c r="F28" s="104"/>
      <c r="G28" s="104"/>
    </row>
    <row r="29" spans="1:8" ht="18.75" hidden="1" x14ac:dyDescent="0.3">
      <c r="B29" s="104"/>
      <c r="C29" s="104"/>
      <c r="D29" s="104"/>
      <c r="E29" s="104"/>
      <c r="F29" s="104"/>
      <c r="G29" s="104"/>
    </row>
    <row r="30" spans="1:8" ht="18.75" hidden="1" x14ac:dyDescent="0.3">
      <c r="B30" s="104"/>
      <c r="C30" s="104"/>
      <c r="D30" s="104"/>
      <c r="E30" s="104"/>
      <c r="F30" s="104"/>
      <c r="G30" s="104"/>
    </row>
    <row r="31" spans="1:8" ht="18.75" hidden="1" x14ac:dyDescent="0.3">
      <c r="B31" s="104"/>
      <c r="C31" s="104"/>
      <c r="D31" s="104"/>
      <c r="E31" s="104"/>
      <c r="F31" s="104"/>
      <c r="G31" s="104"/>
    </row>
    <row r="32" spans="1:8" ht="18" hidden="1" x14ac:dyDescent="0.25"/>
    <row r="33" ht="18" hidden="1" x14ac:dyDescent="0.25"/>
    <row r="34" ht="18" hidden="1" x14ac:dyDescent="0.25"/>
    <row r="35" ht="18" hidden="1" x14ac:dyDescent="0.25"/>
    <row r="36" ht="18" hidden="1" x14ac:dyDescent="0.25"/>
    <row r="37" ht="18" hidden="1" x14ac:dyDescent="0.25"/>
    <row r="38" ht="18" hidden="1" x14ac:dyDescent="0.25"/>
    <row r="39" ht="18" hidden="1" x14ac:dyDescent="0.25"/>
    <row r="40" ht="18" hidden="1" x14ac:dyDescent="0.25"/>
    <row r="41" ht="18" hidden="1" x14ac:dyDescent="0.25"/>
    <row r="42" ht="18" hidden="1" x14ac:dyDescent="0.25"/>
    <row r="43" ht="18" hidden="1" x14ac:dyDescent="0.25"/>
    <row r="44" ht="18" hidden="1" x14ac:dyDescent="0.25"/>
    <row r="45" ht="18" hidden="1" x14ac:dyDescent="0.25"/>
    <row r="46" ht="18" hidden="1" x14ac:dyDescent="0.25"/>
    <row r="47" ht="18" hidden="1" x14ac:dyDescent="0.25"/>
    <row r="48" ht="18" hidden="1" x14ac:dyDescent="0.25"/>
    <row r="49" ht="18" hidden="1" x14ac:dyDescent="0.25"/>
    <row r="50" ht="18" hidden="1" x14ac:dyDescent="0.25"/>
    <row r="51" ht="18" hidden="1" x14ac:dyDescent="0.25"/>
    <row r="52" ht="18" hidden="1" x14ac:dyDescent="0.25"/>
    <row r="53" ht="18" hidden="1" x14ac:dyDescent="0.25"/>
    <row r="54" ht="18" hidden="1" x14ac:dyDescent="0.25"/>
    <row r="55" ht="18" hidden="1" x14ac:dyDescent="0.25"/>
    <row r="56" ht="18" hidden="1" x14ac:dyDescent="0.25"/>
    <row r="57" ht="18" hidden="1" x14ac:dyDescent="0.25"/>
    <row r="58" ht="18" hidden="1" x14ac:dyDescent="0.25"/>
    <row r="59" ht="18" hidden="1" x14ac:dyDescent="0.25"/>
    <row r="60" ht="18" hidden="1" x14ac:dyDescent="0.25"/>
    <row r="61" ht="18" hidden="1" x14ac:dyDescent="0.25"/>
    <row r="62" ht="18" hidden="1" x14ac:dyDescent="0.25"/>
    <row r="63" ht="18" hidden="1" x14ac:dyDescent="0.25"/>
    <row r="64"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spans="3:3" ht="18" hidden="1" x14ac:dyDescent="0.25">
      <c r="C81" s="233" t="s">
        <v>729</v>
      </c>
    </row>
    <row r="82" spans="3:3" ht="18" hidden="1" x14ac:dyDescent="0.25">
      <c r="C82" s="233" t="s">
        <v>730</v>
      </c>
    </row>
    <row r="83" spans="3:3" ht="18" hidden="1" x14ac:dyDescent="0.25">
      <c r="C83" s="233" t="s">
        <v>719</v>
      </c>
    </row>
    <row r="84" spans="3:3" ht="18" hidden="1" x14ac:dyDescent="0.25">
      <c r="C84" s="233" t="s">
        <v>731</v>
      </c>
    </row>
    <row r="85" spans="3:3" ht="18" hidden="1" x14ac:dyDescent="0.25">
      <c r="C85" s="233" t="s">
        <v>732</v>
      </c>
    </row>
    <row r="86" spans="3:3" ht="18" hidden="1" x14ac:dyDescent="0.25">
      <c r="C86" s="233" t="s">
        <v>733</v>
      </c>
    </row>
    <row r="87" spans="3:3" ht="18" hidden="1" x14ac:dyDescent="0.25">
      <c r="C87" s="233" t="s">
        <v>734</v>
      </c>
    </row>
    <row r="88" spans="3:3" ht="18" hidden="1" x14ac:dyDescent="0.25">
      <c r="C88" s="233" t="s">
        <v>735</v>
      </c>
    </row>
    <row r="89" spans="3:3" ht="18" hidden="1" x14ac:dyDescent="0.25">
      <c r="C89" s="233" t="s">
        <v>736</v>
      </c>
    </row>
    <row r="90" spans="3:3" ht="18" hidden="1" x14ac:dyDescent="0.25">
      <c r="C90" s="233" t="s">
        <v>737</v>
      </c>
    </row>
    <row r="91" spans="3:3" ht="18" hidden="1" x14ac:dyDescent="0.25">
      <c r="C91" s="233" t="s">
        <v>738</v>
      </c>
    </row>
    <row r="92" spans="3:3" ht="18" hidden="1" x14ac:dyDescent="0.25">
      <c r="C92" s="233" t="s">
        <v>739</v>
      </c>
    </row>
    <row r="93" spans="3:3" ht="18" hidden="1" x14ac:dyDescent="0.25"/>
    <row r="94" spans="3:3" ht="18" hidden="1" x14ac:dyDescent="0.25"/>
    <row r="95" spans="3:3" ht="18" hidden="1" x14ac:dyDescent="0.25"/>
    <row r="96" spans="3:3" ht="18" hidden="1" x14ac:dyDescent="0.25"/>
    <row r="97" spans="1:1" ht="18" hidden="1" x14ac:dyDescent="0.25"/>
    <row r="98" spans="1:1" ht="18" hidden="1" x14ac:dyDescent="0.25"/>
    <row r="99" spans="1:1" ht="18" hidden="1" x14ac:dyDescent="0.25"/>
    <row r="100" spans="1:1" ht="18" hidden="1" x14ac:dyDescent="0.25"/>
    <row r="101" spans="1:1" ht="18" hidden="1" x14ac:dyDescent="0.25"/>
    <row r="102" spans="1:1" ht="14.25" hidden="1" customHeight="1" x14ac:dyDescent="0.25"/>
    <row r="103" spans="1:1" ht="16.5" hidden="1" customHeight="1" x14ac:dyDescent="0.25"/>
    <row r="104" spans="1:1" ht="12.75" hidden="1" customHeight="1" x14ac:dyDescent="0.25"/>
    <row r="105" spans="1:1" ht="16.5" hidden="1" customHeight="1" x14ac:dyDescent="0.25"/>
    <row r="106" spans="1:1" ht="17.25" hidden="1" customHeight="1" x14ac:dyDescent="0.25"/>
    <row r="107" spans="1:1" ht="18" hidden="1" x14ac:dyDescent="0.25"/>
    <row r="108" spans="1:1" ht="18" hidden="1" x14ac:dyDescent="0.25">
      <c r="A108" s="233" t="s">
        <v>740</v>
      </c>
    </row>
    <row r="109" spans="1:1" ht="18" hidden="1" x14ac:dyDescent="0.25"/>
    <row r="110" spans="1:1" ht="18" hidden="1" x14ac:dyDescent="0.25"/>
    <row r="111" spans="1:1" ht="18" hidden="1" x14ac:dyDescent="0.25"/>
    <row r="112" spans="1:1" ht="18" hidden="1" x14ac:dyDescent="0.25"/>
    <row r="113" ht="18" hidden="1" x14ac:dyDescent="0.25"/>
    <row r="114" ht="18" hidden="1" x14ac:dyDescent="0.25"/>
    <row r="115" ht="18" hidden="1" x14ac:dyDescent="0.25"/>
    <row r="116" ht="18" hidden="1" x14ac:dyDescent="0.25"/>
    <row r="117" ht="18" hidden="1" x14ac:dyDescent="0.25"/>
    <row r="118" ht="18" hidden="1" x14ac:dyDescent="0.25"/>
    <row r="119" ht="18" hidden="1" x14ac:dyDescent="0.25"/>
    <row r="120" ht="18" hidden="1" x14ac:dyDescent="0.25"/>
    <row r="121" ht="18" hidden="1" x14ac:dyDescent="0.25"/>
    <row r="122" ht="18" hidden="1" x14ac:dyDescent="0.25"/>
    <row r="123" ht="18" hidden="1" x14ac:dyDescent="0.25"/>
    <row r="124" ht="18" hidden="1" x14ac:dyDescent="0.25"/>
    <row r="125" ht="18" hidden="1" x14ac:dyDescent="0.25"/>
    <row r="126" ht="18" hidden="1" x14ac:dyDescent="0.25"/>
    <row r="127" ht="18" hidden="1" x14ac:dyDescent="0.25"/>
    <row r="128" ht="18" hidden="1" x14ac:dyDescent="0.25"/>
    <row r="129" ht="18" hidden="1" x14ac:dyDescent="0.25"/>
    <row r="130" ht="18" hidden="1" x14ac:dyDescent="0.25"/>
    <row r="131" ht="18" hidden="1" x14ac:dyDescent="0.25"/>
    <row r="132" ht="18" hidden="1" x14ac:dyDescent="0.25"/>
    <row r="133" ht="18" hidden="1" x14ac:dyDescent="0.25"/>
    <row r="134" ht="18" hidden="1" x14ac:dyDescent="0.25"/>
    <row r="135" ht="18" hidden="1" x14ac:dyDescent="0.25"/>
    <row r="136" ht="18" hidden="1" x14ac:dyDescent="0.25"/>
    <row r="137" ht="18" hidden="1" x14ac:dyDescent="0.25"/>
    <row r="138" ht="18" hidden="1" x14ac:dyDescent="0.25"/>
    <row r="139" ht="18" hidden="1" x14ac:dyDescent="0.25"/>
    <row r="140" ht="18" hidden="1" x14ac:dyDescent="0.25"/>
    <row r="141" ht="18.75" customHeight="1" x14ac:dyDescent="0.25"/>
    <row r="142" ht="18.75" customHeight="1" x14ac:dyDescent="0.25"/>
    <row r="143" ht="18.75" customHeight="1" x14ac:dyDescent="0.25"/>
    <row r="144" ht="18.75" customHeight="1" x14ac:dyDescent="0.25"/>
    <row r="145" spans="2:7" ht="18.75" customHeight="1" x14ac:dyDescent="0.25"/>
    <row r="146" spans="2:7" ht="18.75" customHeight="1" x14ac:dyDescent="0.25"/>
    <row r="147" spans="2:7" ht="18.75" customHeight="1" x14ac:dyDescent="0.25"/>
    <row r="148" spans="2:7" ht="18.75" customHeight="1" x14ac:dyDescent="0.25"/>
    <row r="149" spans="2:7" ht="18.75" customHeight="1" x14ac:dyDescent="0.25"/>
    <row r="150" spans="2:7" ht="18.75" customHeight="1" x14ac:dyDescent="0.25">
      <c r="B150" s="233" t="s">
        <v>705</v>
      </c>
      <c r="C150" s="233" t="str">
        <f ca="1">IF($B150="","",INDIRECT(CONCATENATE("'",$B150,"'!","$D$5")))</f>
        <v>المصرف المتحد للتجارة والاستثمار/ السوانــي</v>
      </c>
      <c r="E150" s="233">
        <f ca="1">IF($B150="","",INDIRECT(CONCATENATE("'",$B150,"'!","$G$6")))</f>
        <v>0</v>
      </c>
      <c r="F150" s="233">
        <f ca="1">IF($B150="","",INDIRECT(CONCATENATE("'",$B150,"'!","$H$6")))</f>
        <v>0</v>
      </c>
      <c r="G150" s="233" t="e">
        <f t="shared" ref="G150:G213" ca="1" si="0">IF($F150="","",NoToTxt($F150,"دينار","")&amp;" " &amp;"و"&amp;NoToTxt($E150,"درهم",""))</f>
        <v>#NAME?</v>
      </c>
    </row>
    <row r="151" spans="2:7" ht="18.75" customHeight="1" x14ac:dyDescent="0.25">
      <c r="C151" s="233" t="str">
        <f t="shared" ref="C151:C176" ca="1" si="1">IF($B151="","",INDIRECT(CONCATENATE("'",$B151,"'!","$D$5")))</f>
        <v/>
      </c>
      <c r="E151" s="233" t="str">
        <f t="shared" ref="E151:E176" ca="1" si="2">IF($B151="","",INDIRECT(CONCATENATE("'",$B151,"'!","$G$6")))</f>
        <v/>
      </c>
      <c r="F151" s="233" t="str">
        <f t="shared" ref="F151:F176" ca="1" si="3">IF($B151="","",INDIRECT(CONCATENATE("'",$B151,"'!","$H$6")))</f>
        <v/>
      </c>
      <c r="G151" s="233" t="str">
        <f t="shared" ca="1" si="0"/>
        <v/>
      </c>
    </row>
    <row r="152" spans="2:7" ht="18.75" customHeight="1" x14ac:dyDescent="0.25">
      <c r="C152" s="233" t="str">
        <f t="shared" ca="1" si="1"/>
        <v/>
      </c>
      <c r="E152" s="233" t="str">
        <f t="shared" ca="1" si="2"/>
        <v/>
      </c>
      <c r="F152" s="233" t="str">
        <f t="shared" ca="1" si="3"/>
        <v/>
      </c>
      <c r="G152" s="233" t="str">
        <f t="shared" ca="1" si="0"/>
        <v/>
      </c>
    </row>
    <row r="153" spans="2:7" ht="18.75" customHeight="1" x14ac:dyDescent="0.25">
      <c r="C153" s="233" t="str">
        <f t="shared" ca="1" si="1"/>
        <v/>
      </c>
      <c r="E153" s="233" t="str">
        <f t="shared" ca="1" si="2"/>
        <v/>
      </c>
      <c r="F153" s="233" t="str">
        <f t="shared" ca="1" si="3"/>
        <v/>
      </c>
      <c r="G153" s="233" t="str">
        <f t="shared" ca="1" si="0"/>
        <v/>
      </c>
    </row>
    <row r="154" spans="2:7" ht="18.75" customHeight="1" x14ac:dyDescent="0.25">
      <c r="C154" s="233" t="str">
        <f t="shared" ca="1" si="1"/>
        <v/>
      </c>
      <c r="E154" s="233" t="str">
        <f t="shared" ca="1" si="2"/>
        <v/>
      </c>
      <c r="F154" s="233" t="str">
        <f t="shared" ca="1" si="3"/>
        <v/>
      </c>
      <c r="G154" s="233" t="str">
        <f t="shared" ca="1" si="0"/>
        <v/>
      </c>
    </row>
    <row r="155" spans="2:7" ht="18.75" customHeight="1" x14ac:dyDescent="0.25">
      <c r="C155" s="233" t="str">
        <f t="shared" ca="1" si="1"/>
        <v/>
      </c>
      <c r="E155" s="233" t="str">
        <f t="shared" ca="1" si="2"/>
        <v/>
      </c>
      <c r="F155" s="233" t="str">
        <f t="shared" ca="1" si="3"/>
        <v/>
      </c>
      <c r="G155" s="233" t="str">
        <f t="shared" ca="1" si="0"/>
        <v/>
      </c>
    </row>
    <row r="156" spans="2:7" ht="18.75" customHeight="1" x14ac:dyDescent="0.25">
      <c r="C156" s="233" t="str">
        <f t="shared" ca="1" si="1"/>
        <v/>
      </c>
      <c r="E156" s="233" t="str">
        <f t="shared" ca="1" si="2"/>
        <v/>
      </c>
      <c r="F156" s="233" t="str">
        <f t="shared" ca="1" si="3"/>
        <v/>
      </c>
      <c r="G156" s="233" t="str">
        <f t="shared" ca="1" si="0"/>
        <v/>
      </c>
    </row>
    <row r="157" spans="2:7" ht="18.75" customHeight="1" x14ac:dyDescent="0.25">
      <c r="C157" s="233" t="str">
        <f t="shared" ca="1" si="1"/>
        <v/>
      </c>
      <c r="E157" s="233" t="str">
        <f t="shared" ca="1" si="2"/>
        <v/>
      </c>
      <c r="F157" s="233" t="str">
        <f t="shared" ca="1" si="3"/>
        <v/>
      </c>
      <c r="G157" s="233" t="str">
        <f t="shared" ca="1" si="0"/>
        <v/>
      </c>
    </row>
    <row r="158" spans="2:7" ht="18.75" customHeight="1" x14ac:dyDescent="0.25">
      <c r="C158" s="233" t="str">
        <f t="shared" ca="1" si="1"/>
        <v/>
      </c>
      <c r="E158" s="233" t="str">
        <f t="shared" ca="1" si="2"/>
        <v/>
      </c>
      <c r="F158" s="233" t="str">
        <f t="shared" ca="1" si="3"/>
        <v/>
      </c>
      <c r="G158" s="233" t="str">
        <f t="shared" ca="1" si="0"/>
        <v/>
      </c>
    </row>
    <row r="159" spans="2:7" ht="18.75" customHeight="1" x14ac:dyDescent="0.25">
      <c r="C159" s="233" t="str">
        <f t="shared" ca="1" si="1"/>
        <v/>
      </c>
      <c r="E159" s="233" t="str">
        <f t="shared" ca="1" si="2"/>
        <v/>
      </c>
      <c r="F159" s="233" t="str">
        <f t="shared" ca="1" si="3"/>
        <v/>
      </c>
      <c r="G159" s="233" t="str">
        <f t="shared" ca="1" si="0"/>
        <v/>
      </c>
    </row>
    <row r="160" spans="2:7" ht="18.75" customHeight="1" x14ac:dyDescent="0.25">
      <c r="C160" s="233" t="str">
        <f t="shared" ca="1" si="1"/>
        <v/>
      </c>
      <c r="E160" s="233" t="str">
        <f t="shared" ca="1" si="2"/>
        <v/>
      </c>
      <c r="F160" s="233" t="str">
        <f t="shared" ca="1" si="3"/>
        <v/>
      </c>
      <c r="G160" s="233" t="str">
        <f t="shared" ca="1" si="0"/>
        <v/>
      </c>
    </row>
    <row r="161" spans="3:7" ht="18.75" customHeight="1" x14ac:dyDescent="0.25">
      <c r="C161" s="233" t="str">
        <f t="shared" ca="1" si="1"/>
        <v/>
      </c>
      <c r="E161" s="233" t="str">
        <f t="shared" ca="1" si="2"/>
        <v/>
      </c>
      <c r="F161" s="233" t="str">
        <f t="shared" ca="1" si="3"/>
        <v/>
      </c>
      <c r="G161" s="233" t="str">
        <f t="shared" ca="1" si="0"/>
        <v/>
      </c>
    </row>
    <row r="162" spans="3:7" ht="18.75" customHeight="1" x14ac:dyDescent="0.25">
      <c r="C162" s="233" t="str">
        <f t="shared" ca="1" si="1"/>
        <v/>
      </c>
      <c r="E162" s="233" t="str">
        <f t="shared" ca="1" si="2"/>
        <v/>
      </c>
      <c r="F162" s="233" t="str">
        <f t="shared" ca="1" si="3"/>
        <v/>
      </c>
      <c r="G162" s="233" t="str">
        <f t="shared" ca="1" si="0"/>
        <v/>
      </c>
    </row>
    <row r="163" spans="3:7" ht="18.75" customHeight="1" x14ac:dyDescent="0.25">
      <c r="C163" s="233" t="str">
        <f t="shared" ca="1" si="1"/>
        <v/>
      </c>
      <c r="E163" s="233" t="str">
        <f t="shared" ca="1" si="2"/>
        <v/>
      </c>
      <c r="F163" s="233" t="str">
        <f t="shared" ca="1" si="3"/>
        <v/>
      </c>
      <c r="G163" s="233" t="str">
        <f t="shared" ca="1" si="0"/>
        <v/>
      </c>
    </row>
    <row r="164" spans="3:7" ht="18.75" customHeight="1" x14ac:dyDescent="0.25">
      <c r="C164" s="233" t="str">
        <f t="shared" ca="1" si="1"/>
        <v/>
      </c>
      <c r="E164" s="233" t="str">
        <f t="shared" ca="1" si="2"/>
        <v/>
      </c>
      <c r="F164" s="233" t="str">
        <f t="shared" ca="1" si="3"/>
        <v/>
      </c>
      <c r="G164" s="233" t="str">
        <f t="shared" ca="1" si="0"/>
        <v/>
      </c>
    </row>
    <row r="165" spans="3:7" ht="18.75" customHeight="1" x14ac:dyDescent="0.25">
      <c r="C165" s="233" t="str">
        <f t="shared" ca="1" si="1"/>
        <v/>
      </c>
      <c r="E165" s="233" t="str">
        <f t="shared" ca="1" si="2"/>
        <v/>
      </c>
      <c r="F165" s="233" t="str">
        <f t="shared" ca="1" si="3"/>
        <v/>
      </c>
      <c r="G165" s="233" t="str">
        <f t="shared" ca="1" si="0"/>
        <v/>
      </c>
    </row>
    <row r="166" spans="3:7" ht="18.75" customHeight="1" x14ac:dyDescent="0.25">
      <c r="C166" s="233" t="str">
        <f t="shared" ca="1" si="1"/>
        <v/>
      </c>
      <c r="E166" s="233" t="str">
        <f t="shared" ca="1" si="2"/>
        <v/>
      </c>
      <c r="F166" s="233" t="str">
        <f t="shared" ca="1" si="3"/>
        <v/>
      </c>
      <c r="G166" s="233" t="str">
        <f t="shared" ca="1" si="0"/>
        <v/>
      </c>
    </row>
    <row r="167" spans="3:7" ht="18.75" customHeight="1" x14ac:dyDescent="0.25">
      <c r="C167" s="233" t="str">
        <f t="shared" ca="1" si="1"/>
        <v/>
      </c>
      <c r="E167" s="233" t="str">
        <f t="shared" ca="1" si="2"/>
        <v/>
      </c>
      <c r="F167" s="233" t="str">
        <f t="shared" ca="1" si="3"/>
        <v/>
      </c>
      <c r="G167" s="233" t="str">
        <f t="shared" ca="1" si="0"/>
        <v/>
      </c>
    </row>
    <row r="168" spans="3:7" ht="18.75" customHeight="1" x14ac:dyDescent="0.25">
      <c r="C168" s="233" t="str">
        <f t="shared" ca="1" si="1"/>
        <v/>
      </c>
      <c r="E168" s="233" t="str">
        <f t="shared" ca="1" si="2"/>
        <v/>
      </c>
      <c r="F168" s="233" t="str">
        <f t="shared" ca="1" si="3"/>
        <v/>
      </c>
      <c r="G168" s="233" t="str">
        <f t="shared" ca="1" si="0"/>
        <v/>
      </c>
    </row>
    <row r="169" spans="3:7" ht="18.75" customHeight="1" x14ac:dyDescent="0.25">
      <c r="C169" s="233" t="str">
        <f t="shared" ca="1" si="1"/>
        <v/>
      </c>
      <c r="E169" s="233" t="str">
        <f t="shared" ca="1" si="2"/>
        <v/>
      </c>
      <c r="F169" s="233" t="str">
        <f t="shared" ca="1" si="3"/>
        <v/>
      </c>
      <c r="G169" s="233" t="str">
        <f t="shared" ca="1" si="0"/>
        <v/>
      </c>
    </row>
    <row r="170" spans="3:7" ht="18.75" customHeight="1" x14ac:dyDescent="0.25">
      <c r="C170" s="233" t="str">
        <f t="shared" ca="1" si="1"/>
        <v/>
      </c>
      <c r="E170" s="233" t="str">
        <f t="shared" ca="1" si="2"/>
        <v/>
      </c>
      <c r="F170" s="233" t="str">
        <f t="shared" ca="1" si="3"/>
        <v/>
      </c>
      <c r="G170" s="233" t="str">
        <f t="shared" ca="1" si="0"/>
        <v/>
      </c>
    </row>
    <row r="171" spans="3:7" ht="18.75" customHeight="1" x14ac:dyDescent="0.25">
      <c r="C171" s="233" t="str">
        <f t="shared" ca="1" si="1"/>
        <v/>
      </c>
      <c r="E171" s="233" t="str">
        <f t="shared" ca="1" si="2"/>
        <v/>
      </c>
      <c r="F171" s="233" t="str">
        <f t="shared" ca="1" si="3"/>
        <v/>
      </c>
      <c r="G171" s="233" t="str">
        <f t="shared" ca="1" si="0"/>
        <v/>
      </c>
    </row>
    <row r="172" spans="3:7" ht="18.75" customHeight="1" x14ac:dyDescent="0.25">
      <c r="C172" s="233" t="str">
        <f t="shared" ca="1" si="1"/>
        <v/>
      </c>
      <c r="E172" s="233" t="str">
        <f t="shared" ca="1" si="2"/>
        <v/>
      </c>
      <c r="F172" s="233" t="str">
        <f t="shared" ca="1" si="3"/>
        <v/>
      </c>
      <c r="G172" s="233" t="str">
        <f t="shared" ca="1" si="0"/>
        <v/>
      </c>
    </row>
    <row r="173" spans="3:7" ht="18.75" customHeight="1" x14ac:dyDescent="0.25">
      <c r="C173" s="233" t="str">
        <f t="shared" ca="1" si="1"/>
        <v/>
      </c>
      <c r="E173" s="233" t="str">
        <f t="shared" ca="1" si="2"/>
        <v/>
      </c>
      <c r="F173" s="233" t="str">
        <f t="shared" ca="1" si="3"/>
        <v/>
      </c>
      <c r="G173" s="233" t="str">
        <f t="shared" ca="1" si="0"/>
        <v/>
      </c>
    </row>
    <row r="174" spans="3:7" ht="18.75" customHeight="1" x14ac:dyDescent="0.25">
      <c r="C174" s="233" t="str">
        <f t="shared" ca="1" si="1"/>
        <v/>
      </c>
      <c r="E174" s="233" t="str">
        <f t="shared" ca="1" si="2"/>
        <v/>
      </c>
      <c r="F174" s="233" t="str">
        <f t="shared" ca="1" si="3"/>
        <v/>
      </c>
      <c r="G174" s="233" t="str">
        <f t="shared" ca="1" si="0"/>
        <v/>
      </c>
    </row>
    <row r="175" spans="3:7" ht="18.75" customHeight="1" x14ac:dyDescent="0.25">
      <c r="C175" s="233" t="str">
        <f t="shared" ca="1" si="1"/>
        <v/>
      </c>
      <c r="E175" s="233" t="str">
        <f t="shared" ca="1" si="2"/>
        <v/>
      </c>
      <c r="F175" s="233" t="str">
        <f t="shared" ca="1" si="3"/>
        <v/>
      </c>
      <c r="G175" s="233" t="str">
        <f t="shared" ca="1" si="0"/>
        <v/>
      </c>
    </row>
    <row r="176" spans="3:7" ht="18.75" customHeight="1" x14ac:dyDescent="0.25">
      <c r="C176" s="233" t="str">
        <f t="shared" ca="1" si="1"/>
        <v/>
      </c>
      <c r="E176" s="233" t="str">
        <f t="shared" ca="1" si="2"/>
        <v/>
      </c>
      <c r="F176" s="233" t="str">
        <f t="shared" ca="1" si="3"/>
        <v/>
      </c>
      <c r="G176" s="233" t="str">
        <f t="shared" ca="1" si="0"/>
        <v/>
      </c>
    </row>
    <row r="177" spans="3:7" ht="0" hidden="1" customHeight="1" x14ac:dyDescent="0.25">
      <c r="C177" s="233">
        <f t="shared" ref="C177:C240" ca="1" si="4">IF($B177="",0,INDIRECT(CONCATENATE("'",$B177,"'!","$D$5")))</f>
        <v>0</v>
      </c>
      <c r="G177" s="233" t="str">
        <f t="shared" si="0"/>
        <v/>
      </c>
    </row>
    <row r="178" spans="3:7" ht="0" hidden="1" customHeight="1" x14ac:dyDescent="0.25">
      <c r="C178" s="233">
        <f t="shared" ca="1" si="4"/>
        <v>0</v>
      </c>
      <c r="G178" s="233" t="str">
        <f t="shared" si="0"/>
        <v/>
      </c>
    </row>
    <row r="179" spans="3:7" ht="0" hidden="1" customHeight="1" x14ac:dyDescent="0.25">
      <c r="C179" s="233">
        <f t="shared" ca="1" si="4"/>
        <v>0</v>
      </c>
      <c r="G179" s="233" t="str">
        <f t="shared" si="0"/>
        <v/>
      </c>
    </row>
    <row r="180" spans="3:7" ht="0" hidden="1" customHeight="1" x14ac:dyDescent="0.25">
      <c r="C180" s="233">
        <f t="shared" ca="1" si="4"/>
        <v>0</v>
      </c>
      <c r="G180" s="233" t="str">
        <f t="shared" si="0"/>
        <v/>
      </c>
    </row>
    <row r="181" spans="3:7" ht="0" hidden="1" customHeight="1" x14ac:dyDescent="0.25">
      <c r="C181" s="233">
        <f t="shared" ca="1" si="4"/>
        <v>0</v>
      </c>
      <c r="G181" s="233" t="str">
        <f t="shared" si="0"/>
        <v/>
      </c>
    </row>
    <row r="182" spans="3:7" ht="0" hidden="1" customHeight="1" x14ac:dyDescent="0.25">
      <c r="C182" s="233">
        <f t="shared" ca="1" si="4"/>
        <v>0</v>
      </c>
      <c r="G182" s="233" t="str">
        <f t="shared" si="0"/>
        <v/>
      </c>
    </row>
    <row r="183" spans="3:7" ht="0" hidden="1" customHeight="1" x14ac:dyDescent="0.25">
      <c r="C183" s="233">
        <f t="shared" ca="1" si="4"/>
        <v>0</v>
      </c>
      <c r="G183" s="233" t="str">
        <f t="shared" si="0"/>
        <v/>
      </c>
    </row>
    <row r="184" spans="3:7" ht="0" hidden="1" customHeight="1" x14ac:dyDescent="0.25">
      <c r="C184" s="233">
        <f t="shared" ca="1" si="4"/>
        <v>0</v>
      </c>
      <c r="G184" s="233" t="str">
        <f t="shared" si="0"/>
        <v/>
      </c>
    </row>
    <row r="185" spans="3:7" ht="0" hidden="1" customHeight="1" x14ac:dyDescent="0.25">
      <c r="C185" s="233">
        <f t="shared" ca="1" si="4"/>
        <v>0</v>
      </c>
      <c r="G185" s="233" t="str">
        <f t="shared" si="0"/>
        <v/>
      </c>
    </row>
    <row r="186" spans="3:7" ht="0" hidden="1" customHeight="1" x14ac:dyDescent="0.25">
      <c r="C186" s="233">
        <f t="shared" ca="1" si="4"/>
        <v>0</v>
      </c>
      <c r="G186" s="233" t="str">
        <f t="shared" si="0"/>
        <v/>
      </c>
    </row>
    <row r="187" spans="3:7" ht="0" hidden="1" customHeight="1" x14ac:dyDescent="0.25">
      <c r="C187" s="233">
        <f t="shared" ca="1" si="4"/>
        <v>0</v>
      </c>
      <c r="G187" s="233" t="str">
        <f t="shared" si="0"/>
        <v/>
      </c>
    </row>
    <row r="188" spans="3:7" ht="0" hidden="1" customHeight="1" x14ac:dyDescent="0.25">
      <c r="C188" s="233">
        <f t="shared" ca="1" si="4"/>
        <v>0</v>
      </c>
      <c r="G188" s="233" t="str">
        <f t="shared" si="0"/>
        <v/>
      </c>
    </row>
    <row r="189" spans="3:7" ht="0" hidden="1" customHeight="1" x14ac:dyDescent="0.25">
      <c r="C189" s="233">
        <f t="shared" ca="1" si="4"/>
        <v>0</v>
      </c>
      <c r="G189" s="233" t="str">
        <f t="shared" si="0"/>
        <v/>
      </c>
    </row>
    <row r="190" spans="3:7" ht="0" hidden="1" customHeight="1" x14ac:dyDescent="0.25">
      <c r="C190" s="233">
        <f t="shared" ca="1" si="4"/>
        <v>0</v>
      </c>
      <c r="G190" s="233" t="str">
        <f t="shared" si="0"/>
        <v/>
      </c>
    </row>
    <row r="191" spans="3:7" ht="0" hidden="1" customHeight="1" x14ac:dyDescent="0.25">
      <c r="C191" s="233">
        <f t="shared" ca="1" si="4"/>
        <v>0</v>
      </c>
      <c r="G191" s="233" t="str">
        <f t="shared" si="0"/>
        <v/>
      </c>
    </row>
    <row r="192" spans="3:7" ht="0" hidden="1" customHeight="1" x14ac:dyDescent="0.25">
      <c r="C192" s="233">
        <f t="shared" ca="1" si="4"/>
        <v>0</v>
      </c>
      <c r="G192" s="233" t="str">
        <f t="shared" si="0"/>
        <v/>
      </c>
    </row>
    <row r="193" spans="3:7" ht="0" hidden="1" customHeight="1" x14ac:dyDescent="0.25">
      <c r="C193" s="233">
        <f t="shared" ca="1" si="4"/>
        <v>0</v>
      </c>
      <c r="G193" s="233" t="str">
        <f t="shared" si="0"/>
        <v/>
      </c>
    </row>
    <row r="194" spans="3:7" ht="0" hidden="1" customHeight="1" x14ac:dyDescent="0.25">
      <c r="C194" s="233">
        <f t="shared" ca="1" si="4"/>
        <v>0</v>
      </c>
      <c r="G194" s="233" t="str">
        <f t="shared" si="0"/>
        <v/>
      </c>
    </row>
    <row r="195" spans="3:7" ht="0" hidden="1" customHeight="1" x14ac:dyDescent="0.25">
      <c r="C195" s="233">
        <f t="shared" ca="1" si="4"/>
        <v>0</v>
      </c>
      <c r="G195" s="233" t="str">
        <f t="shared" si="0"/>
        <v/>
      </c>
    </row>
    <row r="196" spans="3:7" ht="0" hidden="1" customHeight="1" x14ac:dyDescent="0.25">
      <c r="C196" s="233">
        <f t="shared" ca="1" si="4"/>
        <v>0</v>
      </c>
      <c r="G196" s="233" t="str">
        <f t="shared" si="0"/>
        <v/>
      </c>
    </row>
    <row r="197" spans="3:7" ht="0" hidden="1" customHeight="1" x14ac:dyDescent="0.25">
      <c r="C197" s="233">
        <f t="shared" ca="1" si="4"/>
        <v>0</v>
      </c>
      <c r="G197" s="233" t="str">
        <f t="shared" si="0"/>
        <v/>
      </c>
    </row>
    <row r="198" spans="3:7" ht="0" hidden="1" customHeight="1" x14ac:dyDescent="0.25">
      <c r="C198" s="233">
        <f t="shared" ca="1" si="4"/>
        <v>0</v>
      </c>
      <c r="G198" s="233" t="str">
        <f t="shared" si="0"/>
        <v/>
      </c>
    </row>
    <row r="199" spans="3:7" ht="0" hidden="1" customHeight="1" x14ac:dyDescent="0.25">
      <c r="C199" s="233">
        <f t="shared" ca="1" si="4"/>
        <v>0</v>
      </c>
      <c r="G199" s="233" t="str">
        <f t="shared" si="0"/>
        <v/>
      </c>
    </row>
    <row r="200" spans="3:7" ht="0" hidden="1" customHeight="1" x14ac:dyDescent="0.25">
      <c r="C200" s="233">
        <f t="shared" ca="1" si="4"/>
        <v>0</v>
      </c>
      <c r="G200" s="233" t="str">
        <f t="shared" si="0"/>
        <v/>
      </c>
    </row>
    <row r="201" spans="3:7" ht="0" hidden="1" customHeight="1" x14ac:dyDescent="0.25">
      <c r="C201" s="233">
        <f t="shared" ca="1" si="4"/>
        <v>0</v>
      </c>
      <c r="G201" s="233" t="str">
        <f t="shared" si="0"/>
        <v/>
      </c>
    </row>
    <row r="202" spans="3:7" ht="0" hidden="1" customHeight="1" x14ac:dyDescent="0.25">
      <c r="C202" s="233">
        <f t="shared" ca="1" si="4"/>
        <v>0</v>
      </c>
      <c r="G202" s="233" t="str">
        <f t="shared" si="0"/>
        <v/>
      </c>
    </row>
    <row r="203" spans="3:7" ht="0" hidden="1" customHeight="1" x14ac:dyDescent="0.25">
      <c r="C203" s="233">
        <f t="shared" ca="1" si="4"/>
        <v>0</v>
      </c>
      <c r="G203" s="233" t="str">
        <f t="shared" si="0"/>
        <v/>
      </c>
    </row>
    <row r="204" spans="3:7" ht="0" hidden="1" customHeight="1" x14ac:dyDescent="0.25">
      <c r="C204" s="233">
        <f t="shared" ca="1" si="4"/>
        <v>0</v>
      </c>
      <c r="G204" s="233" t="str">
        <f t="shared" si="0"/>
        <v/>
      </c>
    </row>
    <row r="205" spans="3:7" ht="0" hidden="1" customHeight="1" x14ac:dyDescent="0.25">
      <c r="C205" s="233">
        <f t="shared" ca="1" si="4"/>
        <v>0</v>
      </c>
      <c r="G205" s="233" t="str">
        <f t="shared" si="0"/>
        <v/>
      </c>
    </row>
    <row r="206" spans="3:7" ht="0" hidden="1" customHeight="1" x14ac:dyDescent="0.25">
      <c r="C206" s="233">
        <f t="shared" ca="1" si="4"/>
        <v>0</v>
      </c>
      <c r="G206" s="233" t="str">
        <f t="shared" si="0"/>
        <v/>
      </c>
    </row>
    <row r="207" spans="3:7" ht="0" hidden="1" customHeight="1" x14ac:dyDescent="0.25">
      <c r="C207" s="233">
        <f t="shared" ca="1" si="4"/>
        <v>0</v>
      </c>
      <c r="G207" s="233" t="str">
        <f t="shared" si="0"/>
        <v/>
      </c>
    </row>
    <row r="208" spans="3:7" ht="0" hidden="1" customHeight="1" x14ac:dyDescent="0.25">
      <c r="C208" s="233">
        <f t="shared" ca="1" si="4"/>
        <v>0</v>
      </c>
      <c r="G208" s="233" t="str">
        <f t="shared" si="0"/>
        <v/>
      </c>
    </row>
    <row r="209" spans="3:7" ht="0" hidden="1" customHeight="1" x14ac:dyDescent="0.25">
      <c r="C209" s="233">
        <f t="shared" ca="1" si="4"/>
        <v>0</v>
      </c>
      <c r="G209" s="233" t="str">
        <f t="shared" si="0"/>
        <v/>
      </c>
    </row>
    <row r="210" spans="3:7" ht="0" hidden="1" customHeight="1" x14ac:dyDescent="0.25">
      <c r="C210" s="233">
        <f t="shared" ca="1" si="4"/>
        <v>0</v>
      </c>
      <c r="G210" s="233" t="str">
        <f t="shared" si="0"/>
        <v/>
      </c>
    </row>
    <row r="211" spans="3:7" ht="0" hidden="1" customHeight="1" x14ac:dyDescent="0.25">
      <c r="C211" s="233">
        <f t="shared" ca="1" si="4"/>
        <v>0</v>
      </c>
      <c r="G211" s="233" t="str">
        <f t="shared" si="0"/>
        <v/>
      </c>
    </row>
    <row r="212" spans="3:7" ht="0" hidden="1" customHeight="1" x14ac:dyDescent="0.25">
      <c r="C212" s="233">
        <f t="shared" ca="1" si="4"/>
        <v>0</v>
      </c>
      <c r="G212" s="233" t="str">
        <f t="shared" si="0"/>
        <v/>
      </c>
    </row>
    <row r="213" spans="3:7" ht="0" hidden="1" customHeight="1" x14ac:dyDescent="0.25">
      <c r="C213" s="233">
        <f t="shared" ca="1" si="4"/>
        <v>0</v>
      </c>
      <c r="G213" s="233" t="str">
        <f t="shared" si="0"/>
        <v/>
      </c>
    </row>
    <row r="214" spans="3:7" ht="0" hidden="1" customHeight="1" x14ac:dyDescent="0.25">
      <c r="C214" s="233">
        <f t="shared" ca="1" si="4"/>
        <v>0</v>
      </c>
      <c r="G214" s="233" t="str">
        <f t="shared" ref="G214:G277" si="5">IF($F214="","",NoToTxt($F214,"دينار","")&amp;" " &amp;"و"&amp;NoToTxt($E214,"درهم",""))</f>
        <v/>
      </c>
    </row>
    <row r="215" spans="3:7" ht="0" hidden="1" customHeight="1" x14ac:dyDescent="0.25">
      <c r="C215" s="233">
        <f t="shared" ca="1" si="4"/>
        <v>0</v>
      </c>
      <c r="G215" s="233" t="str">
        <f t="shared" si="5"/>
        <v/>
      </c>
    </row>
    <row r="216" spans="3:7" ht="0" hidden="1" customHeight="1" x14ac:dyDescent="0.25">
      <c r="C216" s="233">
        <f t="shared" ca="1" si="4"/>
        <v>0</v>
      </c>
      <c r="G216" s="233" t="str">
        <f t="shared" si="5"/>
        <v/>
      </c>
    </row>
    <row r="217" spans="3:7" ht="0" hidden="1" customHeight="1" x14ac:dyDescent="0.25">
      <c r="C217" s="233">
        <f t="shared" ca="1" si="4"/>
        <v>0</v>
      </c>
      <c r="G217" s="233" t="str">
        <f t="shared" si="5"/>
        <v/>
      </c>
    </row>
    <row r="218" spans="3:7" ht="0" hidden="1" customHeight="1" x14ac:dyDescent="0.25">
      <c r="C218" s="233">
        <f t="shared" ca="1" si="4"/>
        <v>0</v>
      </c>
      <c r="G218" s="233" t="str">
        <f t="shared" si="5"/>
        <v/>
      </c>
    </row>
    <row r="219" spans="3:7" ht="0" hidden="1" customHeight="1" x14ac:dyDescent="0.25">
      <c r="C219" s="233">
        <f t="shared" ca="1" si="4"/>
        <v>0</v>
      </c>
      <c r="G219" s="233" t="str">
        <f t="shared" si="5"/>
        <v/>
      </c>
    </row>
    <row r="220" spans="3:7" ht="0" hidden="1" customHeight="1" x14ac:dyDescent="0.25">
      <c r="C220" s="233">
        <f t="shared" ca="1" si="4"/>
        <v>0</v>
      </c>
      <c r="G220" s="233" t="str">
        <f t="shared" si="5"/>
        <v/>
      </c>
    </row>
    <row r="221" spans="3:7" ht="0" hidden="1" customHeight="1" x14ac:dyDescent="0.25">
      <c r="C221" s="233">
        <f t="shared" ca="1" si="4"/>
        <v>0</v>
      </c>
      <c r="G221" s="233" t="str">
        <f t="shared" si="5"/>
        <v/>
      </c>
    </row>
    <row r="222" spans="3:7" ht="0" hidden="1" customHeight="1" x14ac:dyDescent="0.25">
      <c r="C222" s="233">
        <f t="shared" ca="1" si="4"/>
        <v>0</v>
      </c>
      <c r="G222" s="233" t="str">
        <f t="shared" si="5"/>
        <v/>
      </c>
    </row>
    <row r="223" spans="3:7" ht="0" hidden="1" customHeight="1" x14ac:dyDescent="0.25">
      <c r="C223" s="233">
        <f t="shared" ca="1" si="4"/>
        <v>0</v>
      </c>
      <c r="G223" s="233" t="str">
        <f t="shared" si="5"/>
        <v/>
      </c>
    </row>
    <row r="224" spans="3:7" ht="0" hidden="1" customHeight="1" x14ac:dyDescent="0.25">
      <c r="C224" s="233">
        <f t="shared" ca="1" si="4"/>
        <v>0</v>
      </c>
      <c r="G224" s="233" t="str">
        <f t="shared" si="5"/>
        <v/>
      </c>
    </row>
    <row r="225" spans="3:7" ht="0" hidden="1" customHeight="1" x14ac:dyDescent="0.25">
      <c r="C225" s="233">
        <f t="shared" ca="1" si="4"/>
        <v>0</v>
      </c>
      <c r="G225" s="233" t="str">
        <f t="shared" si="5"/>
        <v/>
      </c>
    </row>
    <row r="226" spans="3:7" ht="0" hidden="1" customHeight="1" x14ac:dyDescent="0.25">
      <c r="C226" s="233">
        <f t="shared" ca="1" si="4"/>
        <v>0</v>
      </c>
      <c r="G226" s="233" t="str">
        <f t="shared" si="5"/>
        <v/>
      </c>
    </row>
    <row r="227" spans="3:7" ht="0" hidden="1" customHeight="1" x14ac:dyDescent="0.25">
      <c r="C227" s="233">
        <f t="shared" ca="1" si="4"/>
        <v>0</v>
      </c>
      <c r="G227" s="233" t="str">
        <f t="shared" si="5"/>
        <v/>
      </c>
    </row>
    <row r="228" spans="3:7" ht="0" hidden="1" customHeight="1" x14ac:dyDescent="0.25">
      <c r="C228" s="233">
        <f t="shared" ca="1" si="4"/>
        <v>0</v>
      </c>
      <c r="G228" s="233" t="str">
        <f t="shared" si="5"/>
        <v/>
      </c>
    </row>
    <row r="229" spans="3:7" ht="0" hidden="1" customHeight="1" x14ac:dyDescent="0.25">
      <c r="C229" s="233">
        <f t="shared" ca="1" si="4"/>
        <v>0</v>
      </c>
      <c r="G229" s="233" t="str">
        <f t="shared" si="5"/>
        <v/>
      </c>
    </row>
    <row r="230" spans="3:7" ht="0" hidden="1" customHeight="1" x14ac:dyDescent="0.25">
      <c r="C230" s="233">
        <f t="shared" ca="1" si="4"/>
        <v>0</v>
      </c>
      <c r="G230" s="233" t="str">
        <f t="shared" si="5"/>
        <v/>
      </c>
    </row>
    <row r="231" spans="3:7" ht="0" hidden="1" customHeight="1" x14ac:dyDescent="0.25">
      <c r="C231" s="233">
        <f t="shared" ca="1" si="4"/>
        <v>0</v>
      </c>
      <c r="G231" s="233" t="str">
        <f t="shared" si="5"/>
        <v/>
      </c>
    </row>
    <row r="232" spans="3:7" ht="0" hidden="1" customHeight="1" x14ac:dyDescent="0.25">
      <c r="C232" s="233">
        <f t="shared" ca="1" si="4"/>
        <v>0</v>
      </c>
      <c r="G232" s="233" t="str">
        <f t="shared" si="5"/>
        <v/>
      </c>
    </row>
    <row r="233" spans="3:7" ht="0" hidden="1" customHeight="1" x14ac:dyDescent="0.25">
      <c r="C233" s="233">
        <f t="shared" ca="1" si="4"/>
        <v>0</v>
      </c>
      <c r="G233" s="233" t="str">
        <f t="shared" si="5"/>
        <v/>
      </c>
    </row>
    <row r="234" spans="3:7" ht="0" hidden="1" customHeight="1" x14ac:dyDescent="0.25">
      <c r="C234" s="233">
        <f t="shared" ca="1" si="4"/>
        <v>0</v>
      </c>
      <c r="G234" s="233" t="str">
        <f t="shared" si="5"/>
        <v/>
      </c>
    </row>
    <row r="235" spans="3:7" ht="0" hidden="1" customHeight="1" x14ac:dyDescent="0.25">
      <c r="C235" s="233">
        <f t="shared" ca="1" si="4"/>
        <v>0</v>
      </c>
      <c r="G235" s="233" t="str">
        <f t="shared" si="5"/>
        <v/>
      </c>
    </row>
    <row r="236" spans="3:7" ht="0" hidden="1" customHeight="1" x14ac:dyDescent="0.25">
      <c r="C236" s="233">
        <f t="shared" ca="1" si="4"/>
        <v>0</v>
      </c>
      <c r="G236" s="233" t="str">
        <f t="shared" si="5"/>
        <v/>
      </c>
    </row>
    <row r="237" spans="3:7" ht="0" hidden="1" customHeight="1" x14ac:dyDescent="0.25">
      <c r="C237" s="233">
        <f t="shared" ca="1" si="4"/>
        <v>0</v>
      </c>
      <c r="G237" s="233" t="str">
        <f t="shared" si="5"/>
        <v/>
      </c>
    </row>
    <row r="238" spans="3:7" ht="0" hidden="1" customHeight="1" x14ac:dyDescent="0.25">
      <c r="C238" s="233">
        <f t="shared" ca="1" si="4"/>
        <v>0</v>
      </c>
      <c r="G238" s="233" t="str">
        <f t="shared" si="5"/>
        <v/>
      </c>
    </row>
    <row r="239" spans="3:7" ht="0" hidden="1" customHeight="1" x14ac:dyDescent="0.25">
      <c r="C239" s="233">
        <f t="shared" ca="1" si="4"/>
        <v>0</v>
      </c>
      <c r="G239" s="233" t="str">
        <f t="shared" si="5"/>
        <v/>
      </c>
    </row>
    <row r="240" spans="3:7" ht="0" hidden="1" customHeight="1" x14ac:dyDescent="0.25">
      <c r="C240" s="233">
        <f t="shared" ca="1" si="4"/>
        <v>0</v>
      </c>
      <c r="G240" s="233" t="str">
        <f t="shared" si="5"/>
        <v/>
      </c>
    </row>
    <row r="241" spans="2:7" ht="0" hidden="1" customHeight="1" x14ac:dyDescent="0.25">
      <c r="C241" s="233">
        <f t="shared" ref="C241:C304" ca="1" si="6">IF($B241="",0,INDIRECT(CONCATENATE("'",$B241,"'!","$D$5")))</f>
        <v>0</v>
      </c>
      <c r="G241" s="233" t="str">
        <f t="shared" si="5"/>
        <v/>
      </c>
    </row>
    <row r="242" spans="2:7" ht="0" hidden="1" customHeight="1" x14ac:dyDescent="0.25">
      <c r="C242" s="233">
        <f t="shared" ca="1" si="6"/>
        <v>0</v>
      </c>
      <c r="G242" s="233" t="str">
        <f t="shared" si="5"/>
        <v/>
      </c>
    </row>
    <row r="243" spans="2:7" ht="0" hidden="1" customHeight="1" x14ac:dyDescent="0.25">
      <c r="C243" s="233">
        <f t="shared" ca="1" si="6"/>
        <v>0</v>
      </c>
      <c r="G243" s="233" t="str">
        <f t="shared" si="5"/>
        <v/>
      </c>
    </row>
    <row r="244" spans="2:7" ht="0" hidden="1" customHeight="1" x14ac:dyDescent="0.25">
      <c r="C244" s="233">
        <f t="shared" ca="1" si="6"/>
        <v>0</v>
      </c>
      <c r="G244" s="233" t="str">
        <f t="shared" si="5"/>
        <v/>
      </c>
    </row>
    <row r="245" spans="2:7" ht="0" hidden="1" customHeight="1" x14ac:dyDescent="0.25">
      <c r="C245" s="233">
        <f t="shared" ca="1" si="6"/>
        <v>0</v>
      </c>
      <c r="G245" s="233" t="str">
        <f t="shared" si="5"/>
        <v/>
      </c>
    </row>
    <row r="246" spans="2:7" ht="0" hidden="1" customHeight="1" x14ac:dyDescent="0.25">
      <c r="C246" s="233">
        <f t="shared" ca="1" si="6"/>
        <v>0</v>
      </c>
      <c r="G246" s="233" t="str">
        <f t="shared" si="5"/>
        <v/>
      </c>
    </row>
    <row r="247" spans="2:7" ht="0" hidden="1" customHeight="1" x14ac:dyDescent="0.25">
      <c r="C247" s="233">
        <f t="shared" ca="1" si="6"/>
        <v>0</v>
      </c>
      <c r="G247" s="233" t="str">
        <f t="shared" si="5"/>
        <v/>
      </c>
    </row>
    <row r="248" spans="2:7" ht="0" hidden="1" customHeight="1" x14ac:dyDescent="0.25">
      <c r="C248" s="233">
        <f t="shared" ca="1" si="6"/>
        <v>0</v>
      </c>
      <c r="G248" s="233" t="str">
        <f t="shared" si="5"/>
        <v/>
      </c>
    </row>
    <row r="249" spans="2:7" ht="0" hidden="1" customHeight="1" x14ac:dyDescent="0.25">
      <c r="C249" s="233">
        <f t="shared" ca="1" si="6"/>
        <v>0</v>
      </c>
      <c r="G249" s="233" t="str">
        <f t="shared" si="5"/>
        <v/>
      </c>
    </row>
    <row r="250" spans="2:7" ht="0" hidden="1" customHeight="1" x14ac:dyDescent="0.25">
      <c r="C250" s="233">
        <f t="shared" ca="1" si="6"/>
        <v>0</v>
      </c>
      <c r="G250" s="233" t="str">
        <f t="shared" si="5"/>
        <v/>
      </c>
    </row>
    <row r="251" spans="2:7" ht="0" hidden="1" customHeight="1" x14ac:dyDescent="0.25">
      <c r="C251" s="233">
        <f t="shared" ca="1" si="6"/>
        <v>0</v>
      </c>
      <c r="G251" s="233" t="str">
        <f t="shared" si="5"/>
        <v/>
      </c>
    </row>
    <row r="252" spans="2:7" ht="0" hidden="1" customHeight="1" x14ac:dyDescent="0.25">
      <c r="C252" s="233">
        <f t="shared" ca="1" si="6"/>
        <v>0</v>
      </c>
      <c r="G252" s="233" t="str">
        <f t="shared" si="5"/>
        <v/>
      </c>
    </row>
    <row r="253" spans="2:7" ht="0" hidden="1" customHeight="1" x14ac:dyDescent="0.25">
      <c r="B253" s="233" t="s">
        <v>705</v>
      </c>
      <c r="C253" s="233" t="str">
        <f t="shared" ca="1" si="6"/>
        <v>المصرف المتحد للتجارة والاستثمار/ السوانــي</v>
      </c>
      <c r="G253" s="233" t="str">
        <f t="shared" si="5"/>
        <v/>
      </c>
    </row>
    <row r="254" spans="2:7" ht="0" hidden="1" customHeight="1" x14ac:dyDescent="0.25">
      <c r="B254" s="233" t="s">
        <v>676</v>
      </c>
      <c r="C254" s="233">
        <f t="shared" ca="1" si="6"/>
        <v>0</v>
      </c>
      <c r="G254" s="233" t="str">
        <f t="shared" si="5"/>
        <v/>
      </c>
    </row>
    <row r="255" spans="2:7" ht="0" hidden="1" customHeight="1" x14ac:dyDescent="0.25">
      <c r="B255" s="233" t="s">
        <v>674</v>
      </c>
      <c r="C255" s="233" t="str">
        <f t="shared" ca="1" si="6"/>
        <v>المصرف الزراعي فرع الزاوية</v>
      </c>
      <c r="G255" s="233" t="str">
        <f t="shared" si="5"/>
        <v/>
      </c>
    </row>
    <row r="256" spans="2:7" ht="0" hidden="1" customHeight="1" x14ac:dyDescent="0.25">
      <c r="B256" s="233" t="s">
        <v>675</v>
      </c>
      <c r="C256" s="233" t="str">
        <f t="shared" ca="1" si="6"/>
        <v>المصرف الزراعي فرع العجيلات</v>
      </c>
      <c r="G256" s="233" t="str">
        <f t="shared" si="5"/>
        <v/>
      </c>
    </row>
    <row r="257" spans="2:7" ht="0" hidden="1" customHeight="1" x14ac:dyDescent="0.25">
      <c r="B257" s="233" t="s">
        <v>673</v>
      </c>
      <c r="C257" s="233" t="str">
        <f t="shared" ca="1" si="6"/>
        <v>المصرف الزراعي فرع ترهونه</v>
      </c>
      <c r="G257" s="233" t="str">
        <f t="shared" si="5"/>
        <v/>
      </c>
    </row>
    <row r="258" spans="2:7" ht="0" hidden="1" customHeight="1" x14ac:dyDescent="0.25">
      <c r="B258" s="233" t="s">
        <v>680</v>
      </c>
      <c r="C258" s="233" t="str">
        <f t="shared" ca="1" si="6"/>
        <v>مصرف الصحـــاري فرع الجميل</v>
      </c>
      <c r="G258" s="233" t="str">
        <f t="shared" si="5"/>
        <v/>
      </c>
    </row>
    <row r="259" spans="2:7" ht="0" hidden="1" customHeight="1" x14ac:dyDescent="0.25">
      <c r="B259" s="233" t="s">
        <v>671</v>
      </c>
      <c r="C259" s="233" t="str">
        <f t="shared" ca="1" si="6"/>
        <v>مصرف الصحـــاري فرع الخمس</v>
      </c>
      <c r="G259" s="233" t="str">
        <f t="shared" si="5"/>
        <v/>
      </c>
    </row>
    <row r="260" spans="2:7" ht="0" hidden="1" customHeight="1" x14ac:dyDescent="0.25">
      <c r="B260" s="233" t="s">
        <v>677</v>
      </c>
      <c r="C260" s="233" t="str">
        <f t="shared" ca="1" si="6"/>
        <v>مصرف الصحـــاري فرع الرشيد</v>
      </c>
      <c r="G260" s="233" t="str">
        <f t="shared" si="5"/>
        <v/>
      </c>
    </row>
    <row r="261" spans="2:7" ht="0" hidden="1" customHeight="1" x14ac:dyDescent="0.25">
      <c r="B261" s="233" t="s">
        <v>803</v>
      </c>
      <c r="C261" s="233" t="str">
        <f t="shared" ca="1" si="6"/>
        <v>مصرف الصحـــاري الرئيسي</v>
      </c>
      <c r="G261" s="233" t="str">
        <f t="shared" si="5"/>
        <v/>
      </c>
    </row>
    <row r="262" spans="2:7" ht="0" hidden="1" customHeight="1" x14ac:dyDescent="0.25">
      <c r="B262" s="233" t="s">
        <v>804</v>
      </c>
      <c r="C262" s="233" t="str">
        <f t="shared" ca="1" si="6"/>
        <v>مصرف الصحـــاريفرع الزاوية</v>
      </c>
      <c r="G262" s="233" t="str">
        <f t="shared" si="5"/>
        <v/>
      </c>
    </row>
    <row r="263" spans="2:7" ht="0" hidden="1" customHeight="1" x14ac:dyDescent="0.25">
      <c r="B263" s="233" t="s">
        <v>672</v>
      </c>
      <c r="C263" s="233" t="str">
        <f t="shared" ca="1" si="6"/>
        <v>مصرف الصحـــاري فرع السواني</v>
      </c>
      <c r="G263" s="233" t="str">
        <f t="shared" si="5"/>
        <v/>
      </c>
    </row>
    <row r="264" spans="2:7" ht="0" hidden="1" customHeight="1" x14ac:dyDescent="0.25">
      <c r="B264" s="233" t="s">
        <v>681</v>
      </c>
      <c r="C264" s="233" t="str">
        <f t="shared" ca="1" si="6"/>
        <v>مصرف الصحـــاري فرع العربان</v>
      </c>
      <c r="G264" s="233" t="str">
        <f t="shared" si="5"/>
        <v/>
      </c>
    </row>
    <row r="265" spans="2:7" ht="0" hidden="1" customHeight="1" x14ac:dyDescent="0.25">
      <c r="B265" s="233" t="s">
        <v>805</v>
      </c>
      <c r="C265" s="233" t="str">
        <f t="shared" ca="1" si="6"/>
        <v>مصرف الصحـــاري فرع العمامرة</v>
      </c>
      <c r="G265" s="233" t="str">
        <f t="shared" si="5"/>
        <v/>
      </c>
    </row>
    <row r="266" spans="2:7" ht="0" hidden="1" customHeight="1" x14ac:dyDescent="0.25">
      <c r="B266" s="233" t="s">
        <v>682</v>
      </c>
      <c r="C266" s="233" t="str">
        <f t="shared" ca="1" si="6"/>
        <v>مصرف الصحـــاري فرع  الماية</v>
      </c>
      <c r="G266" s="233" t="str">
        <f t="shared" si="5"/>
        <v/>
      </c>
    </row>
    <row r="267" spans="2:7" ht="0" hidden="1" customHeight="1" x14ac:dyDescent="0.25">
      <c r="B267" s="233" t="s">
        <v>688</v>
      </c>
      <c r="C267" s="233" t="str">
        <f t="shared" ca="1" si="6"/>
        <v>مصرف الصحـــاري فرع المختار</v>
      </c>
      <c r="G267" s="233" t="str">
        <f t="shared" si="5"/>
        <v/>
      </c>
    </row>
    <row r="268" spans="2:7" ht="0" hidden="1" customHeight="1" x14ac:dyDescent="0.25">
      <c r="B268" s="233" t="s">
        <v>678</v>
      </c>
      <c r="C268" s="233" t="str">
        <f t="shared" ca="1" si="6"/>
        <v>مصرف الصحـــاري فرع المغارية</v>
      </c>
      <c r="G268" s="233" t="str">
        <f t="shared" si="5"/>
        <v/>
      </c>
    </row>
    <row r="269" spans="2:7" ht="0" hidden="1" customHeight="1" x14ac:dyDescent="0.25">
      <c r="B269" s="233" t="s">
        <v>683</v>
      </c>
      <c r="C269" s="233" t="str">
        <f t="shared" ca="1" si="6"/>
        <v>مصرف الصحـــاري فرع بن عاشور</v>
      </c>
      <c r="G269" s="233" t="str">
        <f t="shared" si="5"/>
        <v/>
      </c>
    </row>
    <row r="270" spans="2:7" ht="0" hidden="1" customHeight="1" x14ac:dyDescent="0.25">
      <c r="B270" s="233" t="s">
        <v>679</v>
      </c>
      <c r="C270" s="233" t="str">
        <f t="shared" ca="1" si="6"/>
        <v>مصرف الصحـــاري فرع جنزور</v>
      </c>
      <c r="G270" s="233" t="str">
        <f t="shared" si="5"/>
        <v/>
      </c>
    </row>
    <row r="271" spans="2:7" ht="0" hidden="1" customHeight="1" x14ac:dyDescent="0.25">
      <c r="B271" s="233" t="s">
        <v>806</v>
      </c>
      <c r="C271" s="233" t="str">
        <f t="shared" ca="1" si="6"/>
        <v>مصرف الصحـــاري فرع حي الاندلس</v>
      </c>
      <c r="G271" s="233" t="str">
        <f t="shared" si="5"/>
        <v/>
      </c>
    </row>
    <row r="272" spans="2:7" ht="0" hidden="1" customHeight="1" x14ac:dyDescent="0.25">
      <c r="B272" s="233" t="s">
        <v>751</v>
      </c>
      <c r="C272" s="233">
        <f t="shared" ca="1" si="6"/>
        <v>0</v>
      </c>
      <c r="G272" s="233" t="str">
        <f t="shared" si="5"/>
        <v/>
      </c>
    </row>
    <row r="273" spans="2:7" ht="0" hidden="1" customHeight="1" x14ac:dyDescent="0.25">
      <c r="B273" s="233" t="s">
        <v>752</v>
      </c>
      <c r="C273" s="233" t="str">
        <f t="shared" ca="1" si="6"/>
        <v>عمر مصطقي  محمد البسكري</v>
      </c>
      <c r="G273" s="233" t="str">
        <f t="shared" si="5"/>
        <v/>
      </c>
    </row>
    <row r="274" spans="2:7" ht="0" hidden="1" customHeight="1" x14ac:dyDescent="0.25">
      <c r="C274" s="233">
        <f t="shared" ca="1" si="6"/>
        <v>0</v>
      </c>
      <c r="G274" s="233" t="str">
        <f t="shared" si="5"/>
        <v/>
      </c>
    </row>
    <row r="275" spans="2:7" ht="0" hidden="1" customHeight="1" x14ac:dyDescent="0.25">
      <c r="C275" s="233">
        <f t="shared" ca="1" si="6"/>
        <v>0</v>
      </c>
      <c r="G275" s="233" t="str">
        <f t="shared" si="5"/>
        <v/>
      </c>
    </row>
    <row r="276" spans="2:7" ht="0" hidden="1" customHeight="1" x14ac:dyDescent="0.25">
      <c r="C276" s="233">
        <f t="shared" ca="1" si="6"/>
        <v>0</v>
      </c>
      <c r="G276" s="233" t="str">
        <f t="shared" si="5"/>
        <v/>
      </c>
    </row>
    <row r="277" spans="2:7" ht="0" hidden="1" customHeight="1" x14ac:dyDescent="0.25">
      <c r="C277" s="233">
        <f t="shared" ca="1" si="6"/>
        <v>0</v>
      </c>
      <c r="G277" s="233" t="str">
        <f t="shared" si="5"/>
        <v/>
      </c>
    </row>
    <row r="278" spans="2:7" ht="0" hidden="1" customHeight="1" x14ac:dyDescent="0.25">
      <c r="C278" s="233">
        <f t="shared" ca="1" si="6"/>
        <v>0</v>
      </c>
      <c r="G278" s="233" t="str">
        <f t="shared" ref="G278:G341" si="7">IF($F278="","",NoToTxt($F278,"دينار","")&amp;" " &amp;"و"&amp;NoToTxt($E278,"درهم",""))</f>
        <v/>
      </c>
    </row>
    <row r="279" spans="2:7" ht="0" hidden="1" customHeight="1" x14ac:dyDescent="0.25">
      <c r="C279" s="233">
        <f t="shared" ca="1" si="6"/>
        <v>0</v>
      </c>
      <c r="G279" s="233" t="str">
        <f t="shared" si="7"/>
        <v/>
      </c>
    </row>
    <row r="280" spans="2:7" ht="0" hidden="1" customHeight="1" x14ac:dyDescent="0.25">
      <c r="C280" s="233">
        <f t="shared" ca="1" si="6"/>
        <v>0</v>
      </c>
      <c r="G280" s="233" t="str">
        <f t="shared" si="7"/>
        <v/>
      </c>
    </row>
    <row r="281" spans="2:7" ht="0" hidden="1" customHeight="1" x14ac:dyDescent="0.25">
      <c r="C281" s="233">
        <f t="shared" ca="1" si="6"/>
        <v>0</v>
      </c>
      <c r="G281" s="233" t="str">
        <f t="shared" si="7"/>
        <v/>
      </c>
    </row>
    <row r="282" spans="2:7" ht="0" hidden="1" customHeight="1" x14ac:dyDescent="0.25">
      <c r="C282" s="233">
        <f t="shared" ca="1" si="6"/>
        <v>0</v>
      </c>
      <c r="G282" s="233" t="str">
        <f t="shared" si="7"/>
        <v/>
      </c>
    </row>
    <row r="283" spans="2:7" ht="0" hidden="1" customHeight="1" x14ac:dyDescent="0.25">
      <c r="C283" s="233">
        <f t="shared" ca="1" si="6"/>
        <v>0</v>
      </c>
      <c r="G283" s="233" t="str">
        <f t="shared" si="7"/>
        <v/>
      </c>
    </row>
    <row r="284" spans="2:7" ht="0" hidden="1" customHeight="1" x14ac:dyDescent="0.25">
      <c r="C284" s="233">
        <f t="shared" ca="1" si="6"/>
        <v>0</v>
      </c>
      <c r="G284" s="233" t="str">
        <f t="shared" si="7"/>
        <v/>
      </c>
    </row>
    <row r="285" spans="2:7" ht="0" hidden="1" customHeight="1" x14ac:dyDescent="0.25">
      <c r="C285" s="233">
        <f t="shared" ca="1" si="6"/>
        <v>0</v>
      </c>
      <c r="G285" s="233" t="str">
        <f t="shared" si="7"/>
        <v/>
      </c>
    </row>
    <row r="286" spans="2:7" ht="0" hidden="1" customHeight="1" x14ac:dyDescent="0.25">
      <c r="C286" s="233">
        <f t="shared" ca="1" si="6"/>
        <v>0</v>
      </c>
      <c r="G286" s="233" t="str">
        <f t="shared" si="7"/>
        <v/>
      </c>
    </row>
    <row r="287" spans="2:7" ht="0" hidden="1" customHeight="1" x14ac:dyDescent="0.25">
      <c r="C287" s="233">
        <f t="shared" ca="1" si="6"/>
        <v>0</v>
      </c>
      <c r="G287" s="233" t="str">
        <f t="shared" si="7"/>
        <v/>
      </c>
    </row>
    <row r="288" spans="2:7" ht="0" hidden="1" customHeight="1" x14ac:dyDescent="0.25">
      <c r="C288" s="233">
        <f t="shared" ca="1" si="6"/>
        <v>0</v>
      </c>
      <c r="G288" s="233" t="str">
        <f t="shared" si="7"/>
        <v/>
      </c>
    </row>
    <row r="289" spans="3:7" ht="0" hidden="1" customHeight="1" x14ac:dyDescent="0.25">
      <c r="C289" s="233">
        <f t="shared" ca="1" si="6"/>
        <v>0</v>
      </c>
      <c r="G289" s="233" t="str">
        <f t="shared" si="7"/>
        <v/>
      </c>
    </row>
    <row r="290" spans="3:7" ht="0" hidden="1" customHeight="1" x14ac:dyDescent="0.25">
      <c r="C290" s="233">
        <f t="shared" ca="1" si="6"/>
        <v>0</v>
      </c>
      <c r="G290" s="233" t="str">
        <f t="shared" si="7"/>
        <v/>
      </c>
    </row>
    <row r="291" spans="3:7" ht="0" hidden="1" customHeight="1" x14ac:dyDescent="0.25">
      <c r="C291" s="233">
        <f t="shared" ca="1" si="6"/>
        <v>0</v>
      </c>
      <c r="G291" s="233" t="str">
        <f t="shared" si="7"/>
        <v/>
      </c>
    </row>
    <row r="292" spans="3:7" ht="0" hidden="1" customHeight="1" x14ac:dyDescent="0.25">
      <c r="C292" s="233">
        <f t="shared" ca="1" si="6"/>
        <v>0</v>
      </c>
      <c r="G292" s="233" t="str">
        <f t="shared" si="7"/>
        <v/>
      </c>
    </row>
    <row r="293" spans="3:7" ht="0" hidden="1" customHeight="1" x14ac:dyDescent="0.25">
      <c r="C293" s="233">
        <f t="shared" ca="1" si="6"/>
        <v>0</v>
      </c>
      <c r="G293" s="233" t="str">
        <f t="shared" si="7"/>
        <v/>
      </c>
    </row>
    <row r="294" spans="3:7" ht="0" hidden="1" customHeight="1" x14ac:dyDescent="0.25">
      <c r="C294" s="233">
        <f t="shared" ca="1" si="6"/>
        <v>0</v>
      </c>
      <c r="G294" s="233" t="str">
        <f t="shared" si="7"/>
        <v/>
      </c>
    </row>
    <row r="295" spans="3:7" ht="0" hidden="1" customHeight="1" x14ac:dyDescent="0.25">
      <c r="C295" s="233">
        <f t="shared" ca="1" si="6"/>
        <v>0</v>
      </c>
      <c r="G295" s="233" t="str">
        <f t="shared" si="7"/>
        <v/>
      </c>
    </row>
    <row r="296" spans="3:7" ht="0" hidden="1" customHeight="1" x14ac:dyDescent="0.25">
      <c r="C296" s="233">
        <f t="shared" ca="1" si="6"/>
        <v>0</v>
      </c>
      <c r="G296" s="233" t="str">
        <f t="shared" si="7"/>
        <v/>
      </c>
    </row>
    <row r="297" spans="3:7" ht="0" hidden="1" customHeight="1" x14ac:dyDescent="0.25">
      <c r="C297" s="233">
        <f t="shared" ca="1" si="6"/>
        <v>0</v>
      </c>
      <c r="G297" s="233" t="str">
        <f t="shared" si="7"/>
        <v/>
      </c>
    </row>
    <row r="298" spans="3:7" ht="0" hidden="1" customHeight="1" x14ac:dyDescent="0.25">
      <c r="C298" s="233">
        <f t="shared" ca="1" si="6"/>
        <v>0</v>
      </c>
      <c r="G298" s="233" t="str">
        <f t="shared" si="7"/>
        <v/>
      </c>
    </row>
    <row r="299" spans="3:7" ht="0" hidden="1" customHeight="1" x14ac:dyDescent="0.25">
      <c r="C299" s="233">
        <f t="shared" ca="1" si="6"/>
        <v>0</v>
      </c>
      <c r="G299" s="233" t="str">
        <f t="shared" si="7"/>
        <v/>
      </c>
    </row>
    <row r="300" spans="3:7" ht="0" hidden="1" customHeight="1" x14ac:dyDescent="0.25">
      <c r="C300" s="233">
        <f t="shared" ca="1" si="6"/>
        <v>0</v>
      </c>
      <c r="G300" s="233" t="str">
        <f t="shared" si="7"/>
        <v/>
      </c>
    </row>
    <row r="301" spans="3:7" ht="0" hidden="1" customHeight="1" x14ac:dyDescent="0.25">
      <c r="C301" s="233">
        <f t="shared" ca="1" si="6"/>
        <v>0</v>
      </c>
      <c r="G301" s="233" t="str">
        <f t="shared" si="7"/>
        <v/>
      </c>
    </row>
    <row r="302" spans="3:7" ht="0" hidden="1" customHeight="1" x14ac:dyDescent="0.25">
      <c r="C302" s="233">
        <f t="shared" ca="1" si="6"/>
        <v>0</v>
      </c>
      <c r="G302" s="233" t="str">
        <f t="shared" si="7"/>
        <v/>
      </c>
    </row>
    <row r="303" spans="3:7" ht="0" hidden="1" customHeight="1" x14ac:dyDescent="0.25">
      <c r="C303" s="233">
        <f t="shared" ca="1" si="6"/>
        <v>0</v>
      </c>
      <c r="G303" s="233" t="str">
        <f t="shared" si="7"/>
        <v/>
      </c>
    </row>
    <row r="304" spans="3:7" ht="0" hidden="1" customHeight="1" x14ac:dyDescent="0.25">
      <c r="C304" s="233">
        <f t="shared" ca="1" si="6"/>
        <v>0</v>
      </c>
      <c r="G304" s="233" t="str">
        <f t="shared" si="7"/>
        <v/>
      </c>
    </row>
    <row r="305" spans="3:7" ht="0" hidden="1" customHeight="1" x14ac:dyDescent="0.25">
      <c r="C305" s="233">
        <f t="shared" ref="C305:C368" ca="1" si="8">IF($B305="",0,INDIRECT(CONCATENATE("'",$B305,"'!","$D$5")))</f>
        <v>0</v>
      </c>
      <c r="G305" s="233" t="str">
        <f t="shared" si="7"/>
        <v/>
      </c>
    </row>
    <row r="306" spans="3:7" ht="0" hidden="1" customHeight="1" x14ac:dyDescent="0.25">
      <c r="C306" s="233">
        <f t="shared" ca="1" si="8"/>
        <v>0</v>
      </c>
      <c r="G306" s="233" t="str">
        <f t="shared" si="7"/>
        <v/>
      </c>
    </row>
    <row r="307" spans="3:7" ht="0" hidden="1" customHeight="1" x14ac:dyDescent="0.25">
      <c r="C307" s="233">
        <f t="shared" ca="1" si="8"/>
        <v>0</v>
      </c>
      <c r="G307" s="233" t="str">
        <f t="shared" si="7"/>
        <v/>
      </c>
    </row>
    <row r="308" spans="3:7" ht="0" hidden="1" customHeight="1" x14ac:dyDescent="0.25">
      <c r="C308" s="233">
        <f t="shared" ca="1" si="8"/>
        <v>0</v>
      </c>
      <c r="G308" s="233" t="str">
        <f t="shared" si="7"/>
        <v/>
      </c>
    </row>
    <row r="309" spans="3:7" ht="0" hidden="1" customHeight="1" x14ac:dyDescent="0.25">
      <c r="C309" s="233">
        <f t="shared" ca="1" si="8"/>
        <v>0</v>
      </c>
      <c r="G309" s="233" t="str">
        <f t="shared" si="7"/>
        <v/>
      </c>
    </row>
    <row r="310" spans="3:7" ht="0" hidden="1" customHeight="1" x14ac:dyDescent="0.25">
      <c r="C310" s="233">
        <f t="shared" ca="1" si="8"/>
        <v>0</v>
      </c>
      <c r="G310" s="233" t="str">
        <f t="shared" si="7"/>
        <v/>
      </c>
    </row>
    <row r="311" spans="3:7" ht="0" hidden="1" customHeight="1" x14ac:dyDescent="0.25">
      <c r="C311" s="233">
        <f t="shared" ca="1" si="8"/>
        <v>0</v>
      </c>
      <c r="G311" s="233" t="str">
        <f t="shared" si="7"/>
        <v/>
      </c>
    </row>
    <row r="312" spans="3:7" ht="0" hidden="1" customHeight="1" x14ac:dyDescent="0.25">
      <c r="C312" s="233">
        <f t="shared" ca="1" si="8"/>
        <v>0</v>
      </c>
      <c r="G312" s="233" t="str">
        <f t="shared" si="7"/>
        <v/>
      </c>
    </row>
    <row r="313" spans="3:7" ht="0" hidden="1" customHeight="1" x14ac:dyDescent="0.25">
      <c r="C313" s="233">
        <f t="shared" ca="1" si="8"/>
        <v>0</v>
      </c>
      <c r="G313" s="233" t="str">
        <f t="shared" si="7"/>
        <v/>
      </c>
    </row>
    <row r="314" spans="3:7" ht="0" hidden="1" customHeight="1" x14ac:dyDescent="0.25">
      <c r="C314" s="233">
        <f t="shared" ca="1" si="8"/>
        <v>0</v>
      </c>
      <c r="G314" s="233" t="str">
        <f t="shared" si="7"/>
        <v/>
      </c>
    </row>
    <row r="315" spans="3:7" ht="0" hidden="1" customHeight="1" x14ac:dyDescent="0.25">
      <c r="C315" s="233">
        <f t="shared" ca="1" si="8"/>
        <v>0</v>
      </c>
      <c r="G315" s="233" t="str">
        <f t="shared" si="7"/>
        <v/>
      </c>
    </row>
    <row r="316" spans="3:7" ht="0" hidden="1" customHeight="1" x14ac:dyDescent="0.25">
      <c r="C316" s="233">
        <f t="shared" ca="1" si="8"/>
        <v>0</v>
      </c>
      <c r="G316" s="233" t="str">
        <f t="shared" si="7"/>
        <v/>
      </c>
    </row>
    <row r="317" spans="3:7" ht="0" hidden="1" customHeight="1" x14ac:dyDescent="0.25">
      <c r="C317" s="233">
        <f t="shared" ca="1" si="8"/>
        <v>0</v>
      </c>
      <c r="G317" s="233" t="str">
        <f t="shared" si="7"/>
        <v/>
      </c>
    </row>
    <row r="318" spans="3:7" ht="0" hidden="1" customHeight="1" x14ac:dyDescent="0.25">
      <c r="C318" s="233">
        <f t="shared" ca="1" si="8"/>
        <v>0</v>
      </c>
      <c r="G318" s="233" t="str">
        <f t="shared" si="7"/>
        <v/>
      </c>
    </row>
    <row r="319" spans="3:7" ht="0" hidden="1" customHeight="1" x14ac:dyDescent="0.25">
      <c r="C319" s="233">
        <f t="shared" ca="1" si="8"/>
        <v>0</v>
      </c>
      <c r="G319" s="233" t="str">
        <f t="shared" si="7"/>
        <v/>
      </c>
    </row>
    <row r="320" spans="3:7" ht="0" hidden="1" customHeight="1" x14ac:dyDescent="0.25">
      <c r="C320" s="233">
        <f t="shared" ca="1" si="8"/>
        <v>0</v>
      </c>
      <c r="G320" s="233" t="str">
        <f t="shared" si="7"/>
        <v/>
      </c>
    </row>
    <row r="321" spans="3:7" ht="0" hidden="1" customHeight="1" x14ac:dyDescent="0.25">
      <c r="C321" s="233">
        <f t="shared" ca="1" si="8"/>
        <v>0</v>
      </c>
      <c r="G321" s="233" t="str">
        <f t="shared" si="7"/>
        <v/>
      </c>
    </row>
    <row r="322" spans="3:7" ht="0" hidden="1" customHeight="1" x14ac:dyDescent="0.25">
      <c r="C322" s="233">
        <f t="shared" ca="1" si="8"/>
        <v>0</v>
      </c>
      <c r="G322" s="233" t="str">
        <f t="shared" si="7"/>
        <v/>
      </c>
    </row>
    <row r="323" spans="3:7" ht="0" hidden="1" customHeight="1" x14ac:dyDescent="0.25">
      <c r="C323" s="233">
        <f t="shared" ca="1" si="8"/>
        <v>0</v>
      </c>
      <c r="G323" s="233" t="str">
        <f t="shared" si="7"/>
        <v/>
      </c>
    </row>
    <row r="324" spans="3:7" ht="0" hidden="1" customHeight="1" x14ac:dyDescent="0.25">
      <c r="C324" s="233">
        <f t="shared" ca="1" si="8"/>
        <v>0</v>
      </c>
      <c r="G324" s="233" t="str">
        <f t="shared" si="7"/>
        <v/>
      </c>
    </row>
    <row r="325" spans="3:7" ht="0" hidden="1" customHeight="1" x14ac:dyDescent="0.25">
      <c r="C325" s="233">
        <f t="shared" ca="1" si="8"/>
        <v>0</v>
      </c>
      <c r="G325" s="233" t="str">
        <f t="shared" si="7"/>
        <v/>
      </c>
    </row>
    <row r="326" spans="3:7" ht="0" hidden="1" customHeight="1" x14ac:dyDescent="0.25">
      <c r="C326" s="233">
        <f t="shared" ca="1" si="8"/>
        <v>0</v>
      </c>
      <c r="G326" s="233" t="str">
        <f t="shared" si="7"/>
        <v/>
      </c>
    </row>
    <row r="327" spans="3:7" ht="0" hidden="1" customHeight="1" x14ac:dyDescent="0.25">
      <c r="C327" s="233">
        <f t="shared" ca="1" si="8"/>
        <v>0</v>
      </c>
      <c r="G327" s="233" t="str">
        <f t="shared" si="7"/>
        <v/>
      </c>
    </row>
    <row r="328" spans="3:7" ht="0" hidden="1" customHeight="1" x14ac:dyDescent="0.25">
      <c r="C328" s="233">
        <f t="shared" ca="1" si="8"/>
        <v>0</v>
      </c>
      <c r="G328" s="233" t="str">
        <f t="shared" si="7"/>
        <v/>
      </c>
    </row>
    <row r="329" spans="3:7" ht="0" hidden="1" customHeight="1" x14ac:dyDescent="0.25">
      <c r="C329" s="233">
        <f t="shared" ca="1" si="8"/>
        <v>0</v>
      </c>
      <c r="G329" s="233" t="str">
        <f t="shared" si="7"/>
        <v/>
      </c>
    </row>
    <row r="330" spans="3:7" ht="0" hidden="1" customHeight="1" x14ac:dyDescent="0.25">
      <c r="C330" s="233">
        <f t="shared" ca="1" si="8"/>
        <v>0</v>
      </c>
      <c r="G330" s="233" t="str">
        <f t="shared" si="7"/>
        <v/>
      </c>
    </row>
    <row r="331" spans="3:7" ht="0" hidden="1" customHeight="1" x14ac:dyDescent="0.25">
      <c r="C331" s="233">
        <f t="shared" ca="1" si="8"/>
        <v>0</v>
      </c>
      <c r="G331" s="233" t="str">
        <f t="shared" si="7"/>
        <v/>
      </c>
    </row>
    <row r="332" spans="3:7" ht="0" hidden="1" customHeight="1" x14ac:dyDescent="0.25">
      <c r="C332" s="233">
        <f t="shared" ca="1" si="8"/>
        <v>0</v>
      </c>
      <c r="G332" s="233" t="str">
        <f t="shared" si="7"/>
        <v/>
      </c>
    </row>
    <row r="333" spans="3:7" ht="0" hidden="1" customHeight="1" x14ac:dyDescent="0.25">
      <c r="C333" s="233">
        <f t="shared" ca="1" si="8"/>
        <v>0</v>
      </c>
      <c r="G333" s="233" t="str">
        <f t="shared" si="7"/>
        <v/>
      </c>
    </row>
    <row r="334" spans="3:7" ht="0" hidden="1" customHeight="1" x14ac:dyDescent="0.25">
      <c r="C334" s="233">
        <f t="shared" ca="1" si="8"/>
        <v>0</v>
      </c>
      <c r="G334" s="233" t="str">
        <f t="shared" si="7"/>
        <v/>
      </c>
    </row>
    <row r="335" spans="3:7" ht="0" hidden="1" customHeight="1" x14ac:dyDescent="0.25">
      <c r="C335" s="233">
        <f t="shared" ca="1" si="8"/>
        <v>0</v>
      </c>
      <c r="G335" s="233" t="str">
        <f t="shared" si="7"/>
        <v/>
      </c>
    </row>
    <row r="336" spans="3:7" ht="0" hidden="1" customHeight="1" x14ac:dyDescent="0.25">
      <c r="C336" s="233">
        <f t="shared" ca="1" si="8"/>
        <v>0</v>
      </c>
      <c r="G336" s="233" t="str">
        <f t="shared" si="7"/>
        <v/>
      </c>
    </row>
    <row r="337" spans="3:7" ht="0" hidden="1" customHeight="1" x14ac:dyDescent="0.25">
      <c r="C337" s="233">
        <f t="shared" ca="1" si="8"/>
        <v>0</v>
      </c>
      <c r="G337" s="233" t="str">
        <f t="shared" si="7"/>
        <v/>
      </c>
    </row>
    <row r="338" spans="3:7" ht="0" hidden="1" customHeight="1" x14ac:dyDescent="0.25">
      <c r="C338" s="233">
        <f t="shared" ca="1" si="8"/>
        <v>0</v>
      </c>
      <c r="G338" s="233" t="str">
        <f t="shared" si="7"/>
        <v/>
      </c>
    </row>
    <row r="339" spans="3:7" ht="0" hidden="1" customHeight="1" x14ac:dyDescent="0.25">
      <c r="C339" s="233">
        <f t="shared" ca="1" si="8"/>
        <v>0</v>
      </c>
      <c r="G339" s="233" t="str">
        <f t="shared" si="7"/>
        <v/>
      </c>
    </row>
    <row r="340" spans="3:7" ht="0" hidden="1" customHeight="1" x14ac:dyDescent="0.25">
      <c r="C340" s="233">
        <f t="shared" ca="1" si="8"/>
        <v>0</v>
      </c>
      <c r="G340" s="233" t="str">
        <f t="shared" si="7"/>
        <v/>
      </c>
    </row>
    <row r="341" spans="3:7" ht="0" hidden="1" customHeight="1" x14ac:dyDescent="0.25">
      <c r="C341" s="233">
        <f t="shared" ca="1" si="8"/>
        <v>0</v>
      </c>
      <c r="G341" s="233" t="str">
        <f t="shared" si="7"/>
        <v/>
      </c>
    </row>
    <row r="342" spans="3:7" ht="0" hidden="1" customHeight="1" x14ac:dyDescent="0.25">
      <c r="C342" s="233">
        <f t="shared" ca="1" si="8"/>
        <v>0</v>
      </c>
      <c r="G342" s="233" t="str">
        <f t="shared" ref="G342:G405" si="9">IF($F342="","",NoToTxt($F342,"دينار","")&amp;" " &amp;"و"&amp;NoToTxt($E342,"درهم",""))</f>
        <v/>
      </c>
    </row>
    <row r="343" spans="3:7" ht="0" hidden="1" customHeight="1" x14ac:dyDescent="0.25">
      <c r="C343" s="233">
        <f t="shared" ca="1" si="8"/>
        <v>0</v>
      </c>
      <c r="G343" s="233" t="str">
        <f t="shared" si="9"/>
        <v/>
      </c>
    </row>
    <row r="344" spans="3:7" ht="0" hidden="1" customHeight="1" x14ac:dyDescent="0.25">
      <c r="C344" s="233">
        <f t="shared" ca="1" si="8"/>
        <v>0</v>
      </c>
      <c r="G344" s="233" t="str">
        <f t="shared" si="9"/>
        <v/>
      </c>
    </row>
    <row r="345" spans="3:7" ht="0" hidden="1" customHeight="1" x14ac:dyDescent="0.25">
      <c r="C345" s="233">
        <f t="shared" ca="1" si="8"/>
        <v>0</v>
      </c>
      <c r="G345" s="233" t="str">
        <f t="shared" si="9"/>
        <v/>
      </c>
    </row>
    <row r="346" spans="3:7" ht="0" hidden="1" customHeight="1" x14ac:dyDescent="0.25">
      <c r="C346" s="233">
        <f t="shared" ca="1" si="8"/>
        <v>0</v>
      </c>
      <c r="G346" s="233" t="str">
        <f t="shared" si="9"/>
        <v/>
      </c>
    </row>
    <row r="347" spans="3:7" ht="0" hidden="1" customHeight="1" x14ac:dyDescent="0.25">
      <c r="C347" s="233">
        <f t="shared" ca="1" si="8"/>
        <v>0</v>
      </c>
      <c r="G347" s="233" t="str">
        <f t="shared" si="9"/>
        <v/>
      </c>
    </row>
    <row r="348" spans="3:7" ht="0" hidden="1" customHeight="1" x14ac:dyDescent="0.25">
      <c r="C348" s="233">
        <f t="shared" ca="1" si="8"/>
        <v>0</v>
      </c>
      <c r="G348" s="233" t="str">
        <f t="shared" si="9"/>
        <v/>
      </c>
    </row>
    <row r="349" spans="3:7" ht="0" hidden="1" customHeight="1" x14ac:dyDescent="0.25">
      <c r="C349" s="233">
        <f t="shared" ca="1" si="8"/>
        <v>0</v>
      </c>
      <c r="G349" s="233" t="str">
        <f t="shared" si="9"/>
        <v/>
      </c>
    </row>
    <row r="350" spans="3:7" ht="0" hidden="1" customHeight="1" x14ac:dyDescent="0.25">
      <c r="C350" s="233">
        <f t="shared" ca="1" si="8"/>
        <v>0</v>
      </c>
      <c r="G350" s="233" t="str">
        <f t="shared" si="9"/>
        <v/>
      </c>
    </row>
    <row r="351" spans="3:7" ht="0" hidden="1" customHeight="1" x14ac:dyDescent="0.25">
      <c r="C351" s="233">
        <f t="shared" ca="1" si="8"/>
        <v>0</v>
      </c>
      <c r="G351" s="233" t="str">
        <f t="shared" si="9"/>
        <v/>
      </c>
    </row>
    <row r="352" spans="3:7" ht="0" hidden="1" customHeight="1" x14ac:dyDescent="0.25">
      <c r="C352" s="233">
        <f t="shared" ca="1" si="8"/>
        <v>0</v>
      </c>
      <c r="G352" s="233" t="str">
        <f t="shared" si="9"/>
        <v/>
      </c>
    </row>
    <row r="353" spans="3:7" ht="0" hidden="1" customHeight="1" x14ac:dyDescent="0.25">
      <c r="C353" s="233">
        <f t="shared" ca="1" si="8"/>
        <v>0</v>
      </c>
      <c r="G353" s="233" t="str">
        <f t="shared" si="9"/>
        <v/>
      </c>
    </row>
    <row r="354" spans="3:7" ht="0" hidden="1" customHeight="1" x14ac:dyDescent="0.25">
      <c r="C354" s="233">
        <f t="shared" ca="1" si="8"/>
        <v>0</v>
      </c>
      <c r="G354" s="233" t="str">
        <f t="shared" si="9"/>
        <v/>
      </c>
    </row>
    <row r="355" spans="3:7" ht="0" hidden="1" customHeight="1" x14ac:dyDescent="0.25">
      <c r="C355" s="233">
        <f t="shared" ca="1" si="8"/>
        <v>0</v>
      </c>
      <c r="G355" s="233" t="str">
        <f t="shared" si="9"/>
        <v/>
      </c>
    </row>
    <row r="356" spans="3:7" ht="0" hidden="1" customHeight="1" x14ac:dyDescent="0.25">
      <c r="C356" s="233">
        <f t="shared" ca="1" si="8"/>
        <v>0</v>
      </c>
      <c r="G356" s="233" t="str">
        <f t="shared" si="9"/>
        <v/>
      </c>
    </row>
    <row r="357" spans="3:7" ht="0" hidden="1" customHeight="1" x14ac:dyDescent="0.25">
      <c r="C357" s="233">
        <f t="shared" ca="1" si="8"/>
        <v>0</v>
      </c>
      <c r="G357" s="233" t="str">
        <f t="shared" si="9"/>
        <v/>
      </c>
    </row>
    <row r="358" spans="3:7" ht="0" hidden="1" customHeight="1" x14ac:dyDescent="0.25">
      <c r="C358" s="233">
        <f t="shared" ca="1" si="8"/>
        <v>0</v>
      </c>
      <c r="G358" s="233" t="str">
        <f t="shared" si="9"/>
        <v/>
      </c>
    </row>
    <row r="359" spans="3:7" ht="0" hidden="1" customHeight="1" x14ac:dyDescent="0.25">
      <c r="C359" s="233">
        <f t="shared" ca="1" si="8"/>
        <v>0</v>
      </c>
      <c r="G359" s="233" t="str">
        <f t="shared" si="9"/>
        <v/>
      </c>
    </row>
    <row r="360" spans="3:7" ht="0" hidden="1" customHeight="1" x14ac:dyDescent="0.25">
      <c r="C360" s="233">
        <f t="shared" ca="1" si="8"/>
        <v>0</v>
      </c>
      <c r="G360" s="233" t="str">
        <f t="shared" si="9"/>
        <v/>
      </c>
    </row>
    <row r="361" spans="3:7" ht="0" hidden="1" customHeight="1" x14ac:dyDescent="0.25">
      <c r="C361" s="233">
        <f t="shared" ca="1" si="8"/>
        <v>0</v>
      </c>
      <c r="G361" s="233" t="str">
        <f t="shared" si="9"/>
        <v/>
      </c>
    </row>
    <row r="362" spans="3:7" ht="0" hidden="1" customHeight="1" x14ac:dyDescent="0.25">
      <c r="C362" s="233">
        <f t="shared" ca="1" si="8"/>
        <v>0</v>
      </c>
      <c r="G362" s="233" t="str">
        <f t="shared" si="9"/>
        <v/>
      </c>
    </row>
    <row r="363" spans="3:7" ht="0" hidden="1" customHeight="1" x14ac:dyDescent="0.25">
      <c r="C363" s="233">
        <f t="shared" ca="1" si="8"/>
        <v>0</v>
      </c>
      <c r="G363" s="233" t="str">
        <f t="shared" si="9"/>
        <v/>
      </c>
    </row>
    <row r="364" spans="3:7" ht="0" hidden="1" customHeight="1" x14ac:dyDescent="0.25">
      <c r="C364" s="233">
        <f t="shared" ca="1" si="8"/>
        <v>0</v>
      </c>
      <c r="G364" s="233" t="str">
        <f t="shared" si="9"/>
        <v/>
      </c>
    </row>
    <row r="365" spans="3:7" ht="0" hidden="1" customHeight="1" x14ac:dyDescent="0.25">
      <c r="C365" s="233">
        <f t="shared" ca="1" si="8"/>
        <v>0</v>
      </c>
      <c r="G365" s="233" t="str">
        <f t="shared" si="9"/>
        <v/>
      </c>
    </row>
    <row r="366" spans="3:7" ht="0" hidden="1" customHeight="1" x14ac:dyDescent="0.25">
      <c r="C366" s="233">
        <f t="shared" ca="1" si="8"/>
        <v>0</v>
      </c>
      <c r="G366" s="233" t="str">
        <f t="shared" si="9"/>
        <v/>
      </c>
    </row>
    <row r="367" spans="3:7" ht="0" hidden="1" customHeight="1" x14ac:dyDescent="0.25">
      <c r="C367" s="233">
        <f t="shared" ca="1" si="8"/>
        <v>0</v>
      </c>
      <c r="G367" s="233" t="str">
        <f t="shared" si="9"/>
        <v/>
      </c>
    </row>
    <row r="368" spans="3:7" ht="0" hidden="1" customHeight="1" x14ac:dyDescent="0.25">
      <c r="C368" s="233">
        <f t="shared" ca="1" si="8"/>
        <v>0</v>
      </c>
      <c r="G368" s="233" t="str">
        <f t="shared" si="9"/>
        <v/>
      </c>
    </row>
    <row r="369" spans="3:7" ht="0" hidden="1" customHeight="1" x14ac:dyDescent="0.25">
      <c r="C369" s="233">
        <f t="shared" ref="C369:C432" ca="1" si="10">IF($B369="",0,INDIRECT(CONCATENATE("'",$B369,"'!","$D$5")))</f>
        <v>0</v>
      </c>
      <c r="G369" s="233" t="str">
        <f t="shared" si="9"/>
        <v/>
      </c>
    </row>
    <row r="370" spans="3:7" ht="0" hidden="1" customHeight="1" x14ac:dyDescent="0.25">
      <c r="C370" s="233">
        <f t="shared" ca="1" si="10"/>
        <v>0</v>
      </c>
      <c r="G370" s="233" t="str">
        <f t="shared" si="9"/>
        <v/>
      </c>
    </row>
    <row r="371" spans="3:7" ht="0" hidden="1" customHeight="1" x14ac:dyDescent="0.25">
      <c r="C371" s="233">
        <f t="shared" ca="1" si="10"/>
        <v>0</v>
      </c>
      <c r="G371" s="233" t="str">
        <f t="shared" si="9"/>
        <v/>
      </c>
    </row>
    <row r="372" spans="3:7" ht="0" hidden="1" customHeight="1" x14ac:dyDescent="0.25">
      <c r="C372" s="233">
        <f t="shared" ca="1" si="10"/>
        <v>0</v>
      </c>
      <c r="G372" s="233" t="str">
        <f t="shared" si="9"/>
        <v/>
      </c>
    </row>
    <row r="373" spans="3:7" ht="0" hidden="1" customHeight="1" x14ac:dyDescent="0.25">
      <c r="C373" s="233">
        <f t="shared" ca="1" si="10"/>
        <v>0</v>
      </c>
      <c r="G373" s="233" t="str">
        <f t="shared" si="9"/>
        <v/>
      </c>
    </row>
    <row r="374" spans="3:7" ht="0" hidden="1" customHeight="1" x14ac:dyDescent="0.25">
      <c r="C374" s="233">
        <f t="shared" ca="1" si="10"/>
        <v>0</v>
      </c>
      <c r="G374" s="233" t="str">
        <f t="shared" si="9"/>
        <v/>
      </c>
    </row>
    <row r="375" spans="3:7" ht="0" hidden="1" customHeight="1" x14ac:dyDescent="0.25">
      <c r="C375" s="233">
        <f t="shared" ca="1" si="10"/>
        <v>0</v>
      </c>
      <c r="G375" s="233" t="str">
        <f t="shared" si="9"/>
        <v/>
      </c>
    </row>
    <row r="376" spans="3:7" ht="0" hidden="1" customHeight="1" x14ac:dyDescent="0.25">
      <c r="C376" s="233">
        <f t="shared" ca="1" si="10"/>
        <v>0</v>
      </c>
      <c r="G376" s="233" t="str">
        <f t="shared" si="9"/>
        <v/>
      </c>
    </row>
    <row r="377" spans="3:7" ht="0" hidden="1" customHeight="1" x14ac:dyDescent="0.25">
      <c r="C377" s="233">
        <f t="shared" ca="1" si="10"/>
        <v>0</v>
      </c>
      <c r="G377" s="233" t="str">
        <f t="shared" si="9"/>
        <v/>
      </c>
    </row>
    <row r="378" spans="3:7" ht="0" hidden="1" customHeight="1" x14ac:dyDescent="0.25">
      <c r="C378" s="233">
        <f t="shared" ca="1" si="10"/>
        <v>0</v>
      </c>
      <c r="G378" s="233" t="str">
        <f t="shared" si="9"/>
        <v/>
      </c>
    </row>
    <row r="379" spans="3:7" ht="0" hidden="1" customHeight="1" x14ac:dyDescent="0.25">
      <c r="C379" s="233">
        <f t="shared" ca="1" si="10"/>
        <v>0</v>
      </c>
      <c r="G379" s="233" t="str">
        <f t="shared" si="9"/>
        <v/>
      </c>
    </row>
    <row r="380" spans="3:7" ht="0" hidden="1" customHeight="1" x14ac:dyDescent="0.25">
      <c r="C380" s="233">
        <f t="shared" ca="1" si="10"/>
        <v>0</v>
      </c>
      <c r="G380" s="233" t="str">
        <f t="shared" si="9"/>
        <v/>
      </c>
    </row>
    <row r="381" spans="3:7" ht="0" hidden="1" customHeight="1" x14ac:dyDescent="0.25">
      <c r="C381" s="233">
        <f t="shared" ca="1" si="10"/>
        <v>0</v>
      </c>
      <c r="G381" s="233" t="str">
        <f t="shared" si="9"/>
        <v/>
      </c>
    </row>
    <row r="382" spans="3:7" ht="0" hidden="1" customHeight="1" x14ac:dyDescent="0.25">
      <c r="C382" s="233">
        <f t="shared" ca="1" si="10"/>
        <v>0</v>
      </c>
      <c r="G382" s="233" t="str">
        <f t="shared" si="9"/>
        <v/>
      </c>
    </row>
    <row r="383" spans="3:7" ht="0" hidden="1" customHeight="1" x14ac:dyDescent="0.25">
      <c r="C383" s="233">
        <f t="shared" ca="1" si="10"/>
        <v>0</v>
      </c>
      <c r="G383" s="233" t="str">
        <f t="shared" si="9"/>
        <v/>
      </c>
    </row>
    <row r="384" spans="3:7" ht="0" hidden="1" customHeight="1" x14ac:dyDescent="0.25">
      <c r="C384" s="233">
        <f t="shared" ca="1" si="10"/>
        <v>0</v>
      </c>
      <c r="G384" s="233" t="str">
        <f t="shared" si="9"/>
        <v/>
      </c>
    </row>
    <row r="385" spans="3:7" ht="0" hidden="1" customHeight="1" x14ac:dyDescent="0.25">
      <c r="C385" s="233">
        <f t="shared" ca="1" si="10"/>
        <v>0</v>
      </c>
      <c r="G385" s="233" t="str">
        <f t="shared" si="9"/>
        <v/>
      </c>
    </row>
    <row r="386" spans="3:7" ht="0" hidden="1" customHeight="1" x14ac:dyDescent="0.25">
      <c r="C386" s="233">
        <f t="shared" ca="1" si="10"/>
        <v>0</v>
      </c>
      <c r="G386" s="233" t="str">
        <f t="shared" si="9"/>
        <v/>
      </c>
    </row>
    <row r="387" spans="3:7" ht="0" hidden="1" customHeight="1" x14ac:dyDescent="0.25">
      <c r="C387" s="233">
        <f t="shared" ca="1" si="10"/>
        <v>0</v>
      </c>
      <c r="G387" s="233" t="str">
        <f t="shared" si="9"/>
        <v/>
      </c>
    </row>
    <row r="388" spans="3:7" ht="0" hidden="1" customHeight="1" x14ac:dyDescent="0.25">
      <c r="C388" s="233">
        <f t="shared" ca="1" si="10"/>
        <v>0</v>
      </c>
      <c r="G388" s="233" t="str">
        <f t="shared" si="9"/>
        <v/>
      </c>
    </row>
    <row r="389" spans="3:7" ht="0" hidden="1" customHeight="1" x14ac:dyDescent="0.25">
      <c r="C389" s="233">
        <f t="shared" ca="1" si="10"/>
        <v>0</v>
      </c>
      <c r="G389" s="233" t="str">
        <f t="shared" si="9"/>
        <v/>
      </c>
    </row>
    <row r="390" spans="3:7" ht="0" hidden="1" customHeight="1" x14ac:dyDescent="0.25">
      <c r="C390" s="233">
        <f t="shared" ca="1" si="10"/>
        <v>0</v>
      </c>
      <c r="G390" s="233" t="str">
        <f t="shared" si="9"/>
        <v/>
      </c>
    </row>
    <row r="391" spans="3:7" ht="0" hidden="1" customHeight="1" x14ac:dyDescent="0.25">
      <c r="C391" s="233">
        <f t="shared" ca="1" si="10"/>
        <v>0</v>
      </c>
      <c r="G391" s="233" t="str">
        <f t="shared" si="9"/>
        <v/>
      </c>
    </row>
    <row r="392" spans="3:7" ht="0" hidden="1" customHeight="1" x14ac:dyDescent="0.25">
      <c r="C392" s="233">
        <f t="shared" ca="1" si="10"/>
        <v>0</v>
      </c>
      <c r="G392" s="233" t="str">
        <f t="shared" si="9"/>
        <v/>
      </c>
    </row>
    <row r="393" spans="3:7" ht="0" hidden="1" customHeight="1" x14ac:dyDescent="0.25">
      <c r="C393" s="233">
        <f t="shared" ca="1" si="10"/>
        <v>0</v>
      </c>
      <c r="G393" s="233" t="str">
        <f t="shared" si="9"/>
        <v/>
      </c>
    </row>
    <row r="394" spans="3:7" ht="0" hidden="1" customHeight="1" x14ac:dyDescent="0.25">
      <c r="C394" s="233">
        <f t="shared" ca="1" si="10"/>
        <v>0</v>
      </c>
      <c r="G394" s="233" t="str">
        <f t="shared" si="9"/>
        <v/>
      </c>
    </row>
    <row r="395" spans="3:7" ht="0" hidden="1" customHeight="1" x14ac:dyDescent="0.25">
      <c r="C395" s="233">
        <f t="shared" ca="1" si="10"/>
        <v>0</v>
      </c>
      <c r="G395" s="233" t="str">
        <f t="shared" si="9"/>
        <v/>
      </c>
    </row>
    <row r="396" spans="3:7" ht="0" hidden="1" customHeight="1" x14ac:dyDescent="0.25">
      <c r="C396" s="233">
        <f t="shared" ca="1" si="10"/>
        <v>0</v>
      </c>
      <c r="G396" s="233" t="str">
        <f t="shared" si="9"/>
        <v/>
      </c>
    </row>
    <row r="397" spans="3:7" ht="0" hidden="1" customHeight="1" x14ac:dyDescent="0.25">
      <c r="C397" s="233">
        <f t="shared" ca="1" si="10"/>
        <v>0</v>
      </c>
      <c r="G397" s="233" t="str">
        <f t="shared" si="9"/>
        <v/>
      </c>
    </row>
    <row r="398" spans="3:7" ht="0" hidden="1" customHeight="1" x14ac:dyDescent="0.25">
      <c r="C398" s="233">
        <f t="shared" ca="1" si="10"/>
        <v>0</v>
      </c>
      <c r="G398" s="233" t="str">
        <f t="shared" si="9"/>
        <v/>
      </c>
    </row>
    <row r="399" spans="3:7" ht="0" hidden="1" customHeight="1" x14ac:dyDescent="0.25">
      <c r="C399" s="233">
        <f t="shared" ca="1" si="10"/>
        <v>0</v>
      </c>
      <c r="G399" s="233" t="str">
        <f t="shared" si="9"/>
        <v/>
      </c>
    </row>
    <row r="400" spans="3:7" ht="0" hidden="1" customHeight="1" x14ac:dyDescent="0.25">
      <c r="C400" s="233">
        <f t="shared" ca="1" si="10"/>
        <v>0</v>
      </c>
      <c r="G400" s="233" t="str">
        <f t="shared" si="9"/>
        <v/>
      </c>
    </row>
    <row r="401" spans="3:7" ht="0" hidden="1" customHeight="1" x14ac:dyDescent="0.25">
      <c r="C401" s="233">
        <f t="shared" ca="1" si="10"/>
        <v>0</v>
      </c>
      <c r="G401" s="233" t="str">
        <f t="shared" si="9"/>
        <v/>
      </c>
    </row>
    <row r="402" spans="3:7" ht="0" hidden="1" customHeight="1" x14ac:dyDescent="0.25">
      <c r="C402" s="233">
        <f t="shared" ca="1" si="10"/>
        <v>0</v>
      </c>
      <c r="G402" s="233" t="str">
        <f t="shared" si="9"/>
        <v/>
      </c>
    </row>
    <row r="403" spans="3:7" ht="0" hidden="1" customHeight="1" x14ac:dyDescent="0.25">
      <c r="C403" s="233">
        <f t="shared" ca="1" si="10"/>
        <v>0</v>
      </c>
      <c r="G403" s="233" t="str">
        <f t="shared" si="9"/>
        <v/>
      </c>
    </row>
    <row r="404" spans="3:7" ht="0" hidden="1" customHeight="1" x14ac:dyDescent="0.25">
      <c r="C404" s="233">
        <f t="shared" ca="1" si="10"/>
        <v>0</v>
      </c>
      <c r="G404" s="233" t="str">
        <f t="shared" si="9"/>
        <v/>
      </c>
    </row>
    <row r="405" spans="3:7" ht="0" hidden="1" customHeight="1" x14ac:dyDescent="0.25">
      <c r="C405" s="233">
        <f t="shared" ca="1" si="10"/>
        <v>0</v>
      </c>
      <c r="G405" s="233" t="str">
        <f t="shared" si="9"/>
        <v/>
      </c>
    </row>
    <row r="406" spans="3:7" ht="0" hidden="1" customHeight="1" x14ac:dyDescent="0.25">
      <c r="C406" s="233">
        <f t="shared" ca="1" si="10"/>
        <v>0</v>
      </c>
      <c r="G406" s="233" t="str">
        <f t="shared" ref="G406:G469" si="11">IF($F406="","",NoToTxt($F406,"دينار","")&amp;" " &amp;"و"&amp;NoToTxt($E406,"درهم",""))</f>
        <v/>
      </c>
    </row>
    <row r="407" spans="3:7" ht="0" hidden="1" customHeight="1" x14ac:dyDescent="0.25">
      <c r="C407" s="233">
        <f t="shared" ca="1" si="10"/>
        <v>0</v>
      </c>
      <c r="G407" s="233" t="str">
        <f t="shared" si="11"/>
        <v/>
      </c>
    </row>
    <row r="408" spans="3:7" ht="0" hidden="1" customHeight="1" x14ac:dyDescent="0.25">
      <c r="C408" s="233">
        <f t="shared" ca="1" si="10"/>
        <v>0</v>
      </c>
      <c r="G408" s="233" t="str">
        <f t="shared" si="11"/>
        <v/>
      </c>
    </row>
    <row r="409" spans="3:7" ht="0" hidden="1" customHeight="1" x14ac:dyDescent="0.25">
      <c r="C409" s="233">
        <f t="shared" ca="1" si="10"/>
        <v>0</v>
      </c>
      <c r="G409" s="233" t="str">
        <f t="shared" si="11"/>
        <v/>
      </c>
    </row>
    <row r="410" spans="3:7" ht="0" hidden="1" customHeight="1" x14ac:dyDescent="0.25">
      <c r="C410" s="233">
        <f t="shared" ca="1" si="10"/>
        <v>0</v>
      </c>
      <c r="G410" s="233" t="str">
        <f t="shared" si="11"/>
        <v/>
      </c>
    </row>
    <row r="411" spans="3:7" ht="0" hidden="1" customHeight="1" x14ac:dyDescent="0.25">
      <c r="C411" s="233">
        <f t="shared" ca="1" si="10"/>
        <v>0</v>
      </c>
      <c r="G411" s="233" t="str">
        <f t="shared" si="11"/>
        <v/>
      </c>
    </row>
    <row r="412" spans="3:7" ht="0" hidden="1" customHeight="1" x14ac:dyDescent="0.25">
      <c r="C412" s="233">
        <f t="shared" ca="1" si="10"/>
        <v>0</v>
      </c>
      <c r="G412" s="233" t="str">
        <f t="shared" si="11"/>
        <v/>
      </c>
    </row>
    <row r="413" spans="3:7" ht="0" hidden="1" customHeight="1" x14ac:dyDescent="0.25">
      <c r="C413" s="233">
        <f t="shared" ca="1" si="10"/>
        <v>0</v>
      </c>
      <c r="G413" s="233" t="str">
        <f t="shared" si="11"/>
        <v/>
      </c>
    </row>
    <row r="414" spans="3:7" ht="0" hidden="1" customHeight="1" x14ac:dyDescent="0.25">
      <c r="C414" s="233">
        <f t="shared" ca="1" si="10"/>
        <v>0</v>
      </c>
      <c r="G414" s="233" t="str">
        <f t="shared" si="11"/>
        <v/>
      </c>
    </row>
    <row r="415" spans="3:7" ht="0" hidden="1" customHeight="1" x14ac:dyDescent="0.25">
      <c r="C415" s="233">
        <f t="shared" ca="1" si="10"/>
        <v>0</v>
      </c>
      <c r="G415" s="233" t="str">
        <f t="shared" si="11"/>
        <v/>
      </c>
    </row>
    <row r="416" spans="3:7" ht="0" hidden="1" customHeight="1" x14ac:dyDescent="0.25">
      <c r="C416" s="233">
        <f t="shared" ca="1" si="10"/>
        <v>0</v>
      </c>
      <c r="G416" s="233" t="str">
        <f t="shared" si="11"/>
        <v/>
      </c>
    </row>
    <row r="417" spans="3:7" ht="0" hidden="1" customHeight="1" x14ac:dyDescent="0.25">
      <c r="C417" s="233">
        <f t="shared" ca="1" si="10"/>
        <v>0</v>
      </c>
      <c r="G417" s="233" t="str">
        <f t="shared" si="11"/>
        <v/>
      </c>
    </row>
    <row r="418" spans="3:7" ht="0" hidden="1" customHeight="1" x14ac:dyDescent="0.25">
      <c r="C418" s="233">
        <f t="shared" ca="1" si="10"/>
        <v>0</v>
      </c>
      <c r="G418" s="233" t="str">
        <f t="shared" si="11"/>
        <v/>
      </c>
    </row>
    <row r="419" spans="3:7" ht="0" hidden="1" customHeight="1" x14ac:dyDescent="0.25">
      <c r="C419" s="233">
        <f t="shared" ca="1" si="10"/>
        <v>0</v>
      </c>
      <c r="G419" s="233" t="str">
        <f t="shared" si="11"/>
        <v/>
      </c>
    </row>
    <row r="420" spans="3:7" ht="0" hidden="1" customHeight="1" x14ac:dyDescent="0.25">
      <c r="C420" s="233">
        <f t="shared" ca="1" si="10"/>
        <v>0</v>
      </c>
      <c r="G420" s="233" t="str">
        <f t="shared" si="11"/>
        <v/>
      </c>
    </row>
    <row r="421" spans="3:7" ht="0" hidden="1" customHeight="1" x14ac:dyDescent="0.25">
      <c r="C421" s="233">
        <f t="shared" ca="1" si="10"/>
        <v>0</v>
      </c>
      <c r="G421" s="233" t="str">
        <f t="shared" si="11"/>
        <v/>
      </c>
    </row>
    <row r="422" spans="3:7" ht="0" hidden="1" customHeight="1" x14ac:dyDescent="0.25">
      <c r="C422" s="233">
        <f t="shared" ca="1" si="10"/>
        <v>0</v>
      </c>
      <c r="G422" s="233" t="str">
        <f t="shared" si="11"/>
        <v/>
      </c>
    </row>
    <row r="423" spans="3:7" ht="0" hidden="1" customHeight="1" x14ac:dyDescent="0.25">
      <c r="C423" s="233">
        <f t="shared" ca="1" si="10"/>
        <v>0</v>
      </c>
      <c r="G423" s="233" t="str">
        <f t="shared" si="11"/>
        <v/>
      </c>
    </row>
    <row r="424" spans="3:7" ht="0" hidden="1" customHeight="1" x14ac:dyDescent="0.25">
      <c r="C424" s="233">
        <f t="shared" ca="1" si="10"/>
        <v>0</v>
      </c>
      <c r="G424" s="233" t="str">
        <f t="shared" si="11"/>
        <v/>
      </c>
    </row>
    <row r="425" spans="3:7" ht="0" hidden="1" customHeight="1" x14ac:dyDescent="0.25">
      <c r="C425" s="233">
        <f t="shared" ca="1" si="10"/>
        <v>0</v>
      </c>
      <c r="G425" s="233" t="str">
        <f t="shared" si="11"/>
        <v/>
      </c>
    </row>
    <row r="426" spans="3:7" ht="0" hidden="1" customHeight="1" x14ac:dyDescent="0.25">
      <c r="C426" s="233">
        <f t="shared" ca="1" si="10"/>
        <v>0</v>
      </c>
      <c r="G426" s="233" t="str">
        <f t="shared" si="11"/>
        <v/>
      </c>
    </row>
    <row r="427" spans="3:7" ht="0" hidden="1" customHeight="1" x14ac:dyDescent="0.25">
      <c r="C427" s="233">
        <f t="shared" ca="1" si="10"/>
        <v>0</v>
      </c>
      <c r="G427" s="233" t="str">
        <f t="shared" si="11"/>
        <v/>
      </c>
    </row>
    <row r="428" spans="3:7" ht="0" hidden="1" customHeight="1" x14ac:dyDescent="0.25">
      <c r="C428" s="233">
        <f t="shared" ca="1" si="10"/>
        <v>0</v>
      </c>
      <c r="G428" s="233" t="str">
        <f t="shared" si="11"/>
        <v/>
      </c>
    </row>
    <row r="429" spans="3:7" ht="0" hidden="1" customHeight="1" x14ac:dyDescent="0.25">
      <c r="C429" s="233">
        <f t="shared" ca="1" si="10"/>
        <v>0</v>
      </c>
      <c r="G429" s="233" t="str">
        <f t="shared" si="11"/>
        <v/>
      </c>
    </row>
    <row r="430" spans="3:7" ht="0" hidden="1" customHeight="1" x14ac:dyDescent="0.25">
      <c r="C430" s="233">
        <f t="shared" ca="1" si="10"/>
        <v>0</v>
      </c>
      <c r="G430" s="233" t="str">
        <f t="shared" si="11"/>
        <v/>
      </c>
    </row>
    <row r="431" spans="3:7" ht="0" hidden="1" customHeight="1" x14ac:dyDescent="0.25">
      <c r="C431" s="233">
        <f t="shared" ca="1" si="10"/>
        <v>0</v>
      </c>
      <c r="G431" s="233" t="str">
        <f t="shared" si="11"/>
        <v/>
      </c>
    </row>
    <row r="432" spans="3:7" ht="0" hidden="1" customHeight="1" x14ac:dyDescent="0.25">
      <c r="C432" s="233">
        <f t="shared" ca="1" si="10"/>
        <v>0</v>
      </c>
      <c r="G432" s="233" t="str">
        <f t="shared" si="11"/>
        <v/>
      </c>
    </row>
    <row r="433" spans="3:7" ht="0" hidden="1" customHeight="1" x14ac:dyDescent="0.25">
      <c r="C433" s="233">
        <f t="shared" ref="C433:C496" ca="1" si="12">IF($B433="",0,INDIRECT(CONCATENATE("'",$B433,"'!","$D$5")))</f>
        <v>0</v>
      </c>
      <c r="G433" s="233" t="str">
        <f t="shared" si="11"/>
        <v/>
      </c>
    </row>
    <row r="434" spans="3:7" ht="0" hidden="1" customHeight="1" x14ac:dyDescent="0.25">
      <c r="C434" s="233">
        <f t="shared" ca="1" si="12"/>
        <v>0</v>
      </c>
      <c r="G434" s="233" t="str">
        <f t="shared" si="11"/>
        <v/>
      </c>
    </row>
    <row r="435" spans="3:7" ht="0" hidden="1" customHeight="1" x14ac:dyDescent="0.25">
      <c r="C435" s="233">
        <f t="shared" ca="1" si="12"/>
        <v>0</v>
      </c>
      <c r="G435" s="233" t="str">
        <f t="shared" si="11"/>
        <v/>
      </c>
    </row>
    <row r="436" spans="3:7" ht="0" hidden="1" customHeight="1" x14ac:dyDescent="0.25">
      <c r="C436" s="233">
        <f t="shared" ca="1" si="12"/>
        <v>0</v>
      </c>
      <c r="G436" s="233" t="str">
        <f t="shared" si="11"/>
        <v/>
      </c>
    </row>
    <row r="437" spans="3:7" ht="0" hidden="1" customHeight="1" x14ac:dyDescent="0.25">
      <c r="C437" s="233">
        <f t="shared" ca="1" si="12"/>
        <v>0</v>
      </c>
      <c r="G437" s="233" t="str">
        <f t="shared" si="11"/>
        <v/>
      </c>
    </row>
    <row r="438" spans="3:7" ht="0" hidden="1" customHeight="1" x14ac:dyDescent="0.25">
      <c r="C438" s="233">
        <f t="shared" ca="1" si="12"/>
        <v>0</v>
      </c>
      <c r="G438" s="233" t="str">
        <f t="shared" si="11"/>
        <v/>
      </c>
    </row>
    <row r="439" spans="3:7" ht="0" hidden="1" customHeight="1" x14ac:dyDescent="0.25">
      <c r="C439" s="233">
        <f t="shared" ca="1" si="12"/>
        <v>0</v>
      </c>
      <c r="G439" s="233" t="str">
        <f t="shared" si="11"/>
        <v/>
      </c>
    </row>
    <row r="440" spans="3:7" ht="0" hidden="1" customHeight="1" x14ac:dyDescent="0.25">
      <c r="C440" s="233">
        <f t="shared" ca="1" si="12"/>
        <v>0</v>
      </c>
      <c r="G440" s="233" t="str">
        <f t="shared" si="11"/>
        <v/>
      </c>
    </row>
    <row r="441" spans="3:7" ht="0" hidden="1" customHeight="1" x14ac:dyDescent="0.25">
      <c r="C441" s="233">
        <f t="shared" ca="1" si="12"/>
        <v>0</v>
      </c>
      <c r="G441" s="233" t="str">
        <f t="shared" si="11"/>
        <v/>
      </c>
    </row>
    <row r="442" spans="3:7" ht="0" hidden="1" customHeight="1" x14ac:dyDescent="0.25">
      <c r="C442" s="233">
        <f t="shared" ca="1" si="12"/>
        <v>0</v>
      </c>
      <c r="G442" s="233" t="str">
        <f t="shared" si="11"/>
        <v/>
      </c>
    </row>
    <row r="443" spans="3:7" ht="0" hidden="1" customHeight="1" x14ac:dyDescent="0.25">
      <c r="C443" s="233">
        <f t="shared" ca="1" si="12"/>
        <v>0</v>
      </c>
      <c r="G443" s="233" t="str">
        <f t="shared" si="11"/>
        <v/>
      </c>
    </row>
    <row r="444" spans="3:7" ht="0" hidden="1" customHeight="1" x14ac:dyDescent="0.25">
      <c r="C444" s="233">
        <f t="shared" ca="1" si="12"/>
        <v>0</v>
      </c>
      <c r="G444" s="233" t="str">
        <f t="shared" si="11"/>
        <v/>
      </c>
    </row>
    <row r="445" spans="3:7" ht="0" hidden="1" customHeight="1" x14ac:dyDescent="0.25">
      <c r="C445" s="233">
        <f t="shared" ca="1" si="12"/>
        <v>0</v>
      </c>
      <c r="G445" s="233" t="str">
        <f t="shared" si="11"/>
        <v/>
      </c>
    </row>
    <row r="446" spans="3:7" ht="0" hidden="1" customHeight="1" x14ac:dyDescent="0.25">
      <c r="C446" s="233">
        <f t="shared" ca="1" si="12"/>
        <v>0</v>
      </c>
      <c r="G446" s="233" t="str">
        <f t="shared" si="11"/>
        <v/>
      </c>
    </row>
    <row r="447" spans="3:7" ht="0" hidden="1" customHeight="1" x14ac:dyDescent="0.25">
      <c r="C447" s="233">
        <f t="shared" ca="1" si="12"/>
        <v>0</v>
      </c>
      <c r="G447" s="233" t="str">
        <f t="shared" si="11"/>
        <v/>
      </c>
    </row>
    <row r="448" spans="3:7" ht="0" hidden="1" customHeight="1" x14ac:dyDescent="0.25">
      <c r="C448" s="233">
        <f t="shared" ca="1" si="12"/>
        <v>0</v>
      </c>
      <c r="G448" s="233" t="str">
        <f t="shared" si="11"/>
        <v/>
      </c>
    </row>
    <row r="449" spans="3:7" ht="0" hidden="1" customHeight="1" x14ac:dyDescent="0.25">
      <c r="C449" s="233">
        <f t="shared" ca="1" si="12"/>
        <v>0</v>
      </c>
      <c r="G449" s="233" t="str">
        <f t="shared" si="11"/>
        <v/>
      </c>
    </row>
    <row r="450" spans="3:7" ht="0" hidden="1" customHeight="1" x14ac:dyDescent="0.25">
      <c r="C450" s="233">
        <f t="shared" ca="1" si="12"/>
        <v>0</v>
      </c>
      <c r="G450" s="233" t="str">
        <f t="shared" si="11"/>
        <v/>
      </c>
    </row>
    <row r="451" spans="3:7" ht="0" hidden="1" customHeight="1" x14ac:dyDescent="0.25">
      <c r="C451" s="233">
        <f t="shared" ca="1" si="12"/>
        <v>0</v>
      </c>
      <c r="G451" s="233" t="str">
        <f t="shared" si="11"/>
        <v/>
      </c>
    </row>
    <row r="452" spans="3:7" ht="0" hidden="1" customHeight="1" x14ac:dyDescent="0.25">
      <c r="C452" s="233">
        <f t="shared" ca="1" si="12"/>
        <v>0</v>
      </c>
      <c r="G452" s="233" t="str">
        <f t="shared" si="11"/>
        <v/>
      </c>
    </row>
    <row r="453" spans="3:7" ht="0" hidden="1" customHeight="1" x14ac:dyDescent="0.25">
      <c r="C453" s="233">
        <f t="shared" ca="1" si="12"/>
        <v>0</v>
      </c>
      <c r="G453" s="233" t="str">
        <f t="shared" si="11"/>
        <v/>
      </c>
    </row>
    <row r="454" spans="3:7" ht="0" hidden="1" customHeight="1" x14ac:dyDescent="0.25">
      <c r="C454" s="233">
        <f t="shared" ca="1" si="12"/>
        <v>0</v>
      </c>
      <c r="G454" s="233" t="str">
        <f t="shared" si="11"/>
        <v/>
      </c>
    </row>
    <row r="455" spans="3:7" ht="0" hidden="1" customHeight="1" x14ac:dyDescent="0.25">
      <c r="C455" s="233">
        <f t="shared" ca="1" si="12"/>
        <v>0</v>
      </c>
      <c r="G455" s="233" t="str">
        <f t="shared" si="11"/>
        <v/>
      </c>
    </row>
    <row r="456" spans="3:7" ht="0" hidden="1" customHeight="1" x14ac:dyDescent="0.25">
      <c r="C456" s="233">
        <f t="shared" ca="1" si="12"/>
        <v>0</v>
      </c>
      <c r="G456" s="233" t="str">
        <f t="shared" si="11"/>
        <v/>
      </c>
    </row>
    <row r="457" spans="3:7" ht="0" hidden="1" customHeight="1" x14ac:dyDescent="0.25">
      <c r="C457" s="233">
        <f t="shared" ca="1" si="12"/>
        <v>0</v>
      </c>
      <c r="G457" s="233" t="str">
        <f t="shared" si="11"/>
        <v/>
      </c>
    </row>
    <row r="458" spans="3:7" ht="0" hidden="1" customHeight="1" x14ac:dyDescent="0.25">
      <c r="C458" s="233">
        <f t="shared" ca="1" si="12"/>
        <v>0</v>
      </c>
      <c r="G458" s="233" t="str">
        <f t="shared" si="11"/>
        <v/>
      </c>
    </row>
    <row r="459" spans="3:7" ht="0" hidden="1" customHeight="1" x14ac:dyDescent="0.25">
      <c r="C459" s="233">
        <f t="shared" ca="1" si="12"/>
        <v>0</v>
      </c>
      <c r="G459" s="233" t="str">
        <f t="shared" si="11"/>
        <v/>
      </c>
    </row>
    <row r="460" spans="3:7" ht="0" hidden="1" customHeight="1" x14ac:dyDescent="0.25">
      <c r="C460" s="233">
        <f t="shared" ca="1" si="12"/>
        <v>0</v>
      </c>
      <c r="G460" s="233" t="str">
        <f t="shared" si="11"/>
        <v/>
      </c>
    </row>
    <row r="461" spans="3:7" ht="0" hidden="1" customHeight="1" x14ac:dyDescent="0.25">
      <c r="C461" s="233">
        <f t="shared" ca="1" si="12"/>
        <v>0</v>
      </c>
      <c r="G461" s="233" t="str">
        <f t="shared" si="11"/>
        <v/>
      </c>
    </row>
    <row r="462" spans="3:7" ht="0" hidden="1" customHeight="1" x14ac:dyDescent="0.25">
      <c r="C462" s="233">
        <f t="shared" ca="1" si="12"/>
        <v>0</v>
      </c>
      <c r="G462" s="233" t="str">
        <f t="shared" si="11"/>
        <v/>
      </c>
    </row>
    <row r="463" spans="3:7" ht="0" hidden="1" customHeight="1" x14ac:dyDescent="0.25">
      <c r="C463" s="233">
        <f t="shared" ca="1" si="12"/>
        <v>0</v>
      </c>
      <c r="G463" s="233" t="str">
        <f t="shared" si="11"/>
        <v/>
      </c>
    </row>
    <row r="464" spans="3:7" ht="0" hidden="1" customHeight="1" x14ac:dyDescent="0.25">
      <c r="C464" s="233">
        <f t="shared" ca="1" si="12"/>
        <v>0</v>
      </c>
      <c r="G464" s="233" t="str">
        <f t="shared" si="11"/>
        <v/>
      </c>
    </row>
    <row r="465" spans="3:7" ht="0" hidden="1" customHeight="1" x14ac:dyDescent="0.25">
      <c r="C465" s="233">
        <f t="shared" ca="1" si="12"/>
        <v>0</v>
      </c>
      <c r="G465" s="233" t="str">
        <f t="shared" si="11"/>
        <v/>
      </c>
    </row>
    <row r="466" spans="3:7" ht="0" hidden="1" customHeight="1" x14ac:dyDescent="0.25">
      <c r="C466" s="233">
        <f t="shared" ca="1" si="12"/>
        <v>0</v>
      </c>
      <c r="G466" s="233" t="str">
        <f t="shared" si="11"/>
        <v/>
      </c>
    </row>
    <row r="467" spans="3:7" ht="0" hidden="1" customHeight="1" x14ac:dyDescent="0.25">
      <c r="C467" s="233">
        <f t="shared" ca="1" si="12"/>
        <v>0</v>
      </c>
      <c r="G467" s="233" t="str">
        <f t="shared" si="11"/>
        <v/>
      </c>
    </row>
    <row r="468" spans="3:7" ht="0" hidden="1" customHeight="1" x14ac:dyDescent="0.25">
      <c r="C468" s="233">
        <f t="shared" ca="1" si="12"/>
        <v>0</v>
      </c>
      <c r="G468" s="233" t="str">
        <f t="shared" si="11"/>
        <v/>
      </c>
    </row>
    <row r="469" spans="3:7" ht="0" hidden="1" customHeight="1" x14ac:dyDescent="0.25">
      <c r="C469" s="233">
        <f t="shared" ca="1" si="12"/>
        <v>0</v>
      </c>
      <c r="G469" s="233" t="str">
        <f t="shared" si="11"/>
        <v/>
      </c>
    </row>
    <row r="470" spans="3:7" ht="0" hidden="1" customHeight="1" x14ac:dyDescent="0.25">
      <c r="C470" s="233">
        <f t="shared" ca="1" si="12"/>
        <v>0</v>
      </c>
      <c r="G470" s="233" t="str">
        <f t="shared" ref="G470:G533" si="13">IF($F470="","",NoToTxt($F470,"دينار","")&amp;" " &amp;"و"&amp;NoToTxt($E470,"درهم",""))</f>
        <v/>
      </c>
    </row>
    <row r="471" spans="3:7" ht="0" hidden="1" customHeight="1" x14ac:dyDescent="0.25">
      <c r="C471" s="233">
        <f t="shared" ca="1" si="12"/>
        <v>0</v>
      </c>
      <c r="G471" s="233" t="str">
        <f t="shared" si="13"/>
        <v/>
      </c>
    </row>
    <row r="472" spans="3:7" ht="0" hidden="1" customHeight="1" x14ac:dyDescent="0.25">
      <c r="C472" s="233">
        <f t="shared" ca="1" si="12"/>
        <v>0</v>
      </c>
      <c r="G472" s="233" t="str">
        <f t="shared" si="13"/>
        <v/>
      </c>
    </row>
    <row r="473" spans="3:7" ht="0" hidden="1" customHeight="1" x14ac:dyDescent="0.25">
      <c r="C473" s="233">
        <f t="shared" ca="1" si="12"/>
        <v>0</v>
      </c>
      <c r="G473" s="233" t="str">
        <f t="shared" si="13"/>
        <v/>
      </c>
    </row>
    <row r="474" spans="3:7" ht="0" hidden="1" customHeight="1" x14ac:dyDescent="0.25">
      <c r="C474" s="233">
        <f t="shared" ca="1" si="12"/>
        <v>0</v>
      </c>
      <c r="G474" s="233" t="str">
        <f t="shared" si="13"/>
        <v/>
      </c>
    </row>
    <row r="475" spans="3:7" ht="0" hidden="1" customHeight="1" x14ac:dyDescent="0.25">
      <c r="C475" s="233">
        <f t="shared" ca="1" si="12"/>
        <v>0</v>
      </c>
      <c r="G475" s="233" t="str">
        <f t="shared" si="13"/>
        <v/>
      </c>
    </row>
    <row r="476" spans="3:7" ht="0" hidden="1" customHeight="1" x14ac:dyDescent="0.25">
      <c r="C476" s="233">
        <f t="shared" ca="1" si="12"/>
        <v>0</v>
      </c>
      <c r="G476" s="233" t="str">
        <f t="shared" si="13"/>
        <v/>
      </c>
    </row>
    <row r="477" spans="3:7" ht="0" hidden="1" customHeight="1" x14ac:dyDescent="0.25">
      <c r="C477" s="233">
        <f t="shared" ca="1" si="12"/>
        <v>0</v>
      </c>
      <c r="G477" s="233" t="str">
        <f t="shared" si="13"/>
        <v/>
      </c>
    </row>
    <row r="478" spans="3:7" ht="0" hidden="1" customHeight="1" x14ac:dyDescent="0.25">
      <c r="C478" s="233">
        <f t="shared" ca="1" si="12"/>
        <v>0</v>
      </c>
      <c r="G478" s="233" t="str">
        <f t="shared" si="13"/>
        <v/>
      </c>
    </row>
    <row r="479" spans="3:7" ht="0" hidden="1" customHeight="1" x14ac:dyDescent="0.25">
      <c r="C479" s="233">
        <f t="shared" ca="1" si="12"/>
        <v>0</v>
      </c>
      <c r="G479" s="233" t="str">
        <f t="shared" si="13"/>
        <v/>
      </c>
    </row>
    <row r="480" spans="3:7" ht="0" hidden="1" customHeight="1" x14ac:dyDescent="0.25">
      <c r="C480" s="233">
        <f t="shared" ca="1" si="12"/>
        <v>0</v>
      </c>
      <c r="G480" s="233" t="str">
        <f t="shared" si="13"/>
        <v/>
      </c>
    </row>
    <row r="481" spans="3:7" ht="0" hidden="1" customHeight="1" x14ac:dyDescent="0.25">
      <c r="C481" s="233">
        <f t="shared" ca="1" si="12"/>
        <v>0</v>
      </c>
      <c r="G481" s="233" t="str">
        <f t="shared" si="13"/>
        <v/>
      </c>
    </row>
    <row r="482" spans="3:7" ht="0" hidden="1" customHeight="1" x14ac:dyDescent="0.25">
      <c r="C482" s="233">
        <f t="shared" ca="1" si="12"/>
        <v>0</v>
      </c>
      <c r="G482" s="233" t="str">
        <f t="shared" si="13"/>
        <v/>
      </c>
    </row>
    <row r="483" spans="3:7" ht="0" hidden="1" customHeight="1" x14ac:dyDescent="0.25">
      <c r="C483" s="233">
        <f t="shared" ca="1" si="12"/>
        <v>0</v>
      </c>
      <c r="G483" s="233" t="str">
        <f t="shared" si="13"/>
        <v/>
      </c>
    </row>
    <row r="484" spans="3:7" ht="0" hidden="1" customHeight="1" x14ac:dyDescent="0.25">
      <c r="C484" s="233">
        <f t="shared" ca="1" si="12"/>
        <v>0</v>
      </c>
      <c r="G484" s="233" t="str">
        <f t="shared" si="13"/>
        <v/>
      </c>
    </row>
    <row r="485" spans="3:7" ht="0" hidden="1" customHeight="1" x14ac:dyDescent="0.25">
      <c r="C485" s="233">
        <f t="shared" ca="1" si="12"/>
        <v>0</v>
      </c>
      <c r="G485" s="233" t="str">
        <f t="shared" si="13"/>
        <v/>
      </c>
    </row>
    <row r="486" spans="3:7" ht="0" hidden="1" customHeight="1" x14ac:dyDescent="0.25">
      <c r="C486" s="233">
        <f t="shared" ca="1" si="12"/>
        <v>0</v>
      </c>
      <c r="G486" s="233" t="str">
        <f t="shared" si="13"/>
        <v/>
      </c>
    </row>
    <row r="487" spans="3:7" ht="0" hidden="1" customHeight="1" x14ac:dyDescent="0.25">
      <c r="C487" s="233">
        <f t="shared" ca="1" si="12"/>
        <v>0</v>
      </c>
      <c r="G487" s="233" t="str">
        <f t="shared" si="13"/>
        <v/>
      </c>
    </row>
    <row r="488" spans="3:7" ht="0" hidden="1" customHeight="1" x14ac:dyDescent="0.25">
      <c r="C488" s="233">
        <f t="shared" ca="1" si="12"/>
        <v>0</v>
      </c>
      <c r="G488" s="233" t="str">
        <f t="shared" si="13"/>
        <v/>
      </c>
    </row>
    <row r="489" spans="3:7" ht="0" hidden="1" customHeight="1" x14ac:dyDescent="0.25">
      <c r="C489" s="233">
        <f t="shared" ca="1" si="12"/>
        <v>0</v>
      </c>
      <c r="G489" s="233" t="str">
        <f t="shared" si="13"/>
        <v/>
      </c>
    </row>
    <row r="490" spans="3:7" ht="0" hidden="1" customHeight="1" x14ac:dyDescent="0.25">
      <c r="C490" s="233">
        <f t="shared" ca="1" si="12"/>
        <v>0</v>
      </c>
      <c r="G490" s="233" t="str">
        <f t="shared" si="13"/>
        <v/>
      </c>
    </row>
    <row r="491" spans="3:7" ht="0" hidden="1" customHeight="1" x14ac:dyDescent="0.25">
      <c r="C491" s="233">
        <f t="shared" ca="1" si="12"/>
        <v>0</v>
      </c>
      <c r="G491" s="233" t="str">
        <f t="shared" si="13"/>
        <v/>
      </c>
    </row>
    <row r="492" spans="3:7" ht="0" hidden="1" customHeight="1" x14ac:dyDescent="0.25">
      <c r="C492" s="233">
        <f t="shared" ca="1" si="12"/>
        <v>0</v>
      </c>
      <c r="G492" s="233" t="str">
        <f t="shared" si="13"/>
        <v/>
      </c>
    </row>
    <row r="493" spans="3:7" ht="0" hidden="1" customHeight="1" x14ac:dyDescent="0.25">
      <c r="C493" s="233">
        <f t="shared" ca="1" si="12"/>
        <v>0</v>
      </c>
      <c r="G493" s="233" t="str">
        <f t="shared" si="13"/>
        <v/>
      </c>
    </row>
    <row r="494" spans="3:7" ht="0" hidden="1" customHeight="1" x14ac:dyDescent="0.25">
      <c r="C494" s="233">
        <f t="shared" ca="1" si="12"/>
        <v>0</v>
      </c>
      <c r="G494" s="233" t="str">
        <f t="shared" si="13"/>
        <v/>
      </c>
    </row>
    <row r="495" spans="3:7" ht="0" hidden="1" customHeight="1" x14ac:dyDescent="0.25">
      <c r="C495" s="233">
        <f t="shared" ca="1" si="12"/>
        <v>0</v>
      </c>
      <c r="G495" s="233" t="str">
        <f t="shared" si="13"/>
        <v/>
      </c>
    </row>
    <row r="496" spans="3:7" ht="0" hidden="1" customHeight="1" x14ac:dyDescent="0.25">
      <c r="C496" s="233">
        <f t="shared" ca="1" si="12"/>
        <v>0</v>
      </c>
      <c r="G496" s="233" t="str">
        <f t="shared" si="13"/>
        <v/>
      </c>
    </row>
    <row r="497" spans="3:7" ht="0" hidden="1" customHeight="1" x14ac:dyDescent="0.25">
      <c r="C497" s="233">
        <f t="shared" ref="C497:C560" ca="1" si="14">IF($B497="",0,INDIRECT(CONCATENATE("'",$B497,"'!","$D$5")))</f>
        <v>0</v>
      </c>
      <c r="G497" s="233" t="str">
        <f t="shared" si="13"/>
        <v/>
      </c>
    </row>
    <row r="498" spans="3:7" ht="0" hidden="1" customHeight="1" x14ac:dyDescent="0.25">
      <c r="C498" s="233">
        <f t="shared" ca="1" si="14"/>
        <v>0</v>
      </c>
      <c r="G498" s="233" t="str">
        <f t="shared" si="13"/>
        <v/>
      </c>
    </row>
    <row r="499" spans="3:7" ht="0" hidden="1" customHeight="1" x14ac:dyDescent="0.25">
      <c r="C499" s="233">
        <f t="shared" ca="1" si="14"/>
        <v>0</v>
      </c>
      <c r="G499" s="233" t="str">
        <f t="shared" si="13"/>
        <v/>
      </c>
    </row>
    <row r="500" spans="3:7" ht="0" hidden="1" customHeight="1" x14ac:dyDescent="0.25">
      <c r="C500" s="233">
        <f t="shared" ca="1" si="14"/>
        <v>0</v>
      </c>
      <c r="G500" s="233" t="str">
        <f t="shared" si="13"/>
        <v/>
      </c>
    </row>
    <row r="501" spans="3:7" ht="0" hidden="1" customHeight="1" x14ac:dyDescent="0.25">
      <c r="C501" s="233">
        <f t="shared" ca="1" si="14"/>
        <v>0</v>
      </c>
      <c r="G501" s="233" t="str">
        <f t="shared" si="13"/>
        <v/>
      </c>
    </row>
    <row r="502" spans="3:7" ht="0" hidden="1" customHeight="1" x14ac:dyDescent="0.25">
      <c r="C502" s="233">
        <f t="shared" ca="1" si="14"/>
        <v>0</v>
      </c>
      <c r="G502" s="233" t="str">
        <f t="shared" si="13"/>
        <v/>
      </c>
    </row>
    <row r="503" spans="3:7" ht="0" hidden="1" customHeight="1" x14ac:dyDescent="0.25">
      <c r="C503" s="233">
        <f t="shared" ca="1" si="14"/>
        <v>0</v>
      </c>
      <c r="G503" s="233" t="str">
        <f t="shared" si="13"/>
        <v/>
      </c>
    </row>
    <row r="504" spans="3:7" ht="0" hidden="1" customHeight="1" x14ac:dyDescent="0.25">
      <c r="C504" s="233">
        <f t="shared" ca="1" si="14"/>
        <v>0</v>
      </c>
      <c r="G504" s="233" t="str">
        <f t="shared" si="13"/>
        <v/>
      </c>
    </row>
    <row r="505" spans="3:7" ht="0" hidden="1" customHeight="1" x14ac:dyDescent="0.25">
      <c r="C505" s="233">
        <f t="shared" ca="1" si="14"/>
        <v>0</v>
      </c>
      <c r="G505" s="233" t="str">
        <f t="shared" si="13"/>
        <v/>
      </c>
    </row>
    <row r="506" spans="3:7" ht="0" hidden="1" customHeight="1" x14ac:dyDescent="0.25">
      <c r="C506" s="233">
        <f t="shared" ca="1" si="14"/>
        <v>0</v>
      </c>
      <c r="G506" s="233" t="str">
        <f t="shared" si="13"/>
        <v/>
      </c>
    </row>
    <row r="507" spans="3:7" ht="0" hidden="1" customHeight="1" x14ac:dyDescent="0.25">
      <c r="C507" s="233">
        <f t="shared" ca="1" si="14"/>
        <v>0</v>
      </c>
      <c r="G507" s="233" t="str">
        <f t="shared" si="13"/>
        <v/>
      </c>
    </row>
    <row r="508" spans="3:7" ht="0" hidden="1" customHeight="1" x14ac:dyDescent="0.25">
      <c r="C508" s="233">
        <f t="shared" ca="1" si="14"/>
        <v>0</v>
      </c>
      <c r="G508" s="233" t="str">
        <f t="shared" si="13"/>
        <v/>
      </c>
    </row>
    <row r="509" spans="3:7" ht="0" hidden="1" customHeight="1" x14ac:dyDescent="0.25">
      <c r="C509" s="233">
        <f t="shared" ca="1" si="14"/>
        <v>0</v>
      </c>
      <c r="G509" s="233" t="str">
        <f t="shared" si="13"/>
        <v/>
      </c>
    </row>
    <row r="510" spans="3:7" ht="0" hidden="1" customHeight="1" x14ac:dyDescent="0.25">
      <c r="C510" s="233">
        <f t="shared" ca="1" si="14"/>
        <v>0</v>
      </c>
      <c r="G510" s="233" t="str">
        <f t="shared" si="13"/>
        <v/>
      </c>
    </row>
    <row r="511" spans="3:7" ht="0" hidden="1" customHeight="1" x14ac:dyDescent="0.25">
      <c r="C511" s="233">
        <f t="shared" ca="1" si="14"/>
        <v>0</v>
      </c>
      <c r="G511" s="233" t="str">
        <f t="shared" si="13"/>
        <v/>
      </c>
    </row>
    <row r="512" spans="3:7" ht="0" hidden="1" customHeight="1" x14ac:dyDescent="0.25">
      <c r="C512" s="233">
        <f t="shared" ca="1" si="14"/>
        <v>0</v>
      </c>
      <c r="G512" s="233" t="str">
        <f t="shared" si="13"/>
        <v/>
      </c>
    </row>
    <row r="513" spans="3:7" ht="0" hidden="1" customHeight="1" x14ac:dyDescent="0.25">
      <c r="C513" s="233">
        <f t="shared" ca="1" si="14"/>
        <v>0</v>
      </c>
      <c r="G513" s="233" t="str">
        <f t="shared" si="13"/>
        <v/>
      </c>
    </row>
    <row r="514" spans="3:7" ht="0" hidden="1" customHeight="1" x14ac:dyDescent="0.25">
      <c r="C514" s="233">
        <f t="shared" ca="1" si="14"/>
        <v>0</v>
      </c>
      <c r="G514" s="233" t="str">
        <f t="shared" si="13"/>
        <v/>
      </c>
    </row>
    <row r="515" spans="3:7" ht="0" hidden="1" customHeight="1" x14ac:dyDescent="0.25">
      <c r="C515" s="233">
        <f t="shared" ca="1" si="14"/>
        <v>0</v>
      </c>
      <c r="G515" s="233" t="str">
        <f t="shared" si="13"/>
        <v/>
      </c>
    </row>
    <row r="516" spans="3:7" ht="0" hidden="1" customHeight="1" x14ac:dyDescent="0.25">
      <c r="C516" s="233">
        <f t="shared" ca="1" si="14"/>
        <v>0</v>
      </c>
      <c r="G516" s="233" t="str">
        <f t="shared" si="13"/>
        <v/>
      </c>
    </row>
    <row r="517" spans="3:7" ht="0" hidden="1" customHeight="1" x14ac:dyDescent="0.25">
      <c r="C517" s="233">
        <f t="shared" ca="1" si="14"/>
        <v>0</v>
      </c>
      <c r="G517" s="233" t="str">
        <f t="shared" si="13"/>
        <v/>
      </c>
    </row>
    <row r="518" spans="3:7" ht="0" hidden="1" customHeight="1" x14ac:dyDescent="0.25">
      <c r="C518" s="233">
        <f t="shared" ca="1" si="14"/>
        <v>0</v>
      </c>
      <c r="G518" s="233" t="str">
        <f t="shared" si="13"/>
        <v/>
      </c>
    </row>
    <row r="519" spans="3:7" ht="0" hidden="1" customHeight="1" x14ac:dyDescent="0.25">
      <c r="C519" s="233">
        <f t="shared" ca="1" si="14"/>
        <v>0</v>
      </c>
      <c r="G519" s="233" t="str">
        <f t="shared" si="13"/>
        <v/>
      </c>
    </row>
    <row r="520" spans="3:7" ht="0" hidden="1" customHeight="1" x14ac:dyDescent="0.25">
      <c r="C520" s="233">
        <f t="shared" ca="1" si="14"/>
        <v>0</v>
      </c>
      <c r="G520" s="233" t="str">
        <f t="shared" si="13"/>
        <v/>
      </c>
    </row>
    <row r="521" spans="3:7" ht="0" hidden="1" customHeight="1" x14ac:dyDescent="0.25">
      <c r="C521" s="233">
        <f t="shared" ca="1" si="14"/>
        <v>0</v>
      </c>
      <c r="G521" s="233" t="str">
        <f t="shared" si="13"/>
        <v/>
      </c>
    </row>
    <row r="522" spans="3:7" ht="0" hidden="1" customHeight="1" x14ac:dyDescent="0.25">
      <c r="C522" s="233">
        <f t="shared" ca="1" si="14"/>
        <v>0</v>
      </c>
      <c r="G522" s="233" t="str">
        <f t="shared" si="13"/>
        <v/>
      </c>
    </row>
    <row r="523" spans="3:7" ht="0" hidden="1" customHeight="1" x14ac:dyDescent="0.25">
      <c r="C523" s="233">
        <f t="shared" ca="1" si="14"/>
        <v>0</v>
      </c>
      <c r="G523" s="233" t="str">
        <f t="shared" si="13"/>
        <v/>
      </c>
    </row>
    <row r="524" spans="3:7" ht="0" hidden="1" customHeight="1" x14ac:dyDescent="0.25">
      <c r="C524" s="233">
        <f t="shared" ca="1" si="14"/>
        <v>0</v>
      </c>
      <c r="G524" s="233" t="str">
        <f t="shared" si="13"/>
        <v/>
      </c>
    </row>
    <row r="525" spans="3:7" ht="0" hidden="1" customHeight="1" x14ac:dyDescent="0.25">
      <c r="C525" s="233">
        <f t="shared" ca="1" si="14"/>
        <v>0</v>
      </c>
      <c r="G525" s="233" t="str">
        <f t="shared" si="13"/>
        <v/>
      </c>
    </row>
    <row r="526" spans="3:7" ht="0" hidden="1" customHeight="1" x14ac:dyDescent="0.25">
      <c r="C526" s="233">
        <f t="shared" ca="1" si="14"/>
        <v>0</v>
      </c>
      <c r="G526" s="233" t="str">
        <f t="shared" si="13"/>
        <v/>
      </c>
    </row>
    <row r="527" spans="3:7" ht="0" hidden="1" customHeight="1" x14ac:dyDescent="0.25">
      <c r="C527" s="233">
        <f t="shared" ca="1" si="14"/>
        <v>0</v>
      </c>
      <c r="G527" s="233" t="str">
        <f t="shared" si="13"/>
        <v/>
      </c>
    </row>
    <row r="528" spans="3:7" ht="0" hidden="1" customHeight="1" x14ac:dyDescent="0.25">
      <c r="C528" s="233">
        <f t="shared" ca="1" si="14"/>
        <v>0</v>
      </c>
      <c r="G528" s="233" t="str">
        <f t="shared" si="13"/>
        <v/>
      </c>
    </row>
    <row r="529" spans="3:7" ht="0" hidden="1" customHeight="1" x14ac:dyDescent="0.25">
      <c r="C529" s="233">
        <f t="shared" ca="1" si="14"/>
        <v>0</v>
      </c>
      <c r="G529" s="233" t="str">
        <f t="shared" si="13"/>
        <v/>
      </c>
    </row>
    <row r="530" spans="3:7" ht="0" hidden="1" customHeight="1" x14ac:dyDescent="0.25">
      <c r="C530" s="233">
        <f t="shared" ca="1" si="14"/>
        <v>0</v>
      </c>
      <c r="G530" s="233" t="str">
        <f t="shared" si="13"/>
        <v/>
      </c>
    </row>
    <row r="531" spans="3:7" ht="0" hidden="1" customHeight="1" x14ac:dyDescent="0.25">
      <c r="C531" s="233">
        <f t="shared" ca="1" si="14"/>
        <v>0</v>
      </c>
      <c r="G531" s="233" t="str">
        <f t="shared" si="13"/>
        <v/>
      </c>
    </row>
    <row r="532" spans="3:7" ht="0" hidden="1" customHeight="1" x14ac:dyDescent="0.25">
      <c r="C532" s="233">
        <f t="shared" ca="1" si="14"/>
        <v>0</v>
      </c>
      <c r="G532" s="233" t="str">
        <f t="shared" si="13"/>
        <v/>
      </c>
    </row>
    <row r="533" spans="3:7" ht="0" hidden="1" customHeight="1" x14ac:dyDescent="0.25">
      <c r="C533" s="233">
        <f t="shared" ca="1" si="14"/>
        <v>0</v>
      </c>
      <c r="G533" s="233" t="str">
        <f t="shared" si="13"/>
        <v/>
      </c>
    </row>
    <row r="534" spans="3:7" ht="0" hidden="1" customHeight="1" x14ac:dyDescent="0.25">
      <c r="C534" s="233">
        <f t="shared" ca="1" si="14"/>
        <v>0</v>
      </c>
      <c r="G534" s="233" t="str">
        <f t="shared" ref="G534:G597" si="15">IF($F534="","",NoToTxt($F534,"دينار","")&amp;" " &amp;"و"&amp;NoToTxt($E534,"درهم",""))</f>
        <v/>
      </c>
    </row>
    <row r="535" spans="3:7" ht="0" hidden="1" customHeight="1" x14ac:dyDescent="0.25">
      <c r="C535" s="233">
        <f t="shared" ca="1" si="14"/>
        <v>0</v>
      </c>
      <c r="G535" s="233" t="str">
        <f t="shared" si="15"/>
        <v/>
      </c>
    </row>
    <row r="536" spans="3:7" ht="0" hidden="1" customHeight="1" x14ac:dyDescent="0.25">
      <c r="C536" s="233">
        <f t="shared" ca="1" si="14"/>
        <v>0</v>
      </c>
      <c r="G536" s="233" t="str">
        <f t="shared" si="15"/>
        <v/>
      </c>
    </row>
    <row r="537" spans="3:7" ht="0" hidden="1" customHeight="1" x14ac:dyDescent="0.25">
      <c r="C537" s="233">
        <f t="shared" ca="1" si="14"/>
        <v>0</v>
      </c>
      <c r="G537" s="233" t="str">
        <f t="shared" si="15"/>
        <v/>
      </c>
    </row>
    <row r="538" spans="3:7" ht="0" hidden="1" customHeight="1" x14ac:dyDescent="0.25">
      <c r="C538" s="233">
        <f t="shared" ca="1" si="14"/>
        <v>0</v>
      </c>
      <c r="G538" s="233" t="str">
        <f t="shared" si="15"/>
        <v/>
      </c>
    </row>
    <row r="539" spans="3:7" ht="0" hidden="1" customHeight="1" x14ac:dyDescent="0.25">
      <c r="C539" s="233">
        <f t="shared" ca="1" si="14"/>
        <v>0</v>
      </c>
      <c r="G539" s="233" t="str">
        <f t="shared" si="15"/>
        <v/>
      </c>
    </row>
    <row r="540" spans="3:7" ht="0" hidden="1" customHeight="1" x14ac:dyDescent="0.25">
      <c r="C540" s="233">
        <f t="shared" ca="1" si="14"/>
        <v>0</v>
      </c>
      <c r="G540" s="233" t="str">
        <f t="shared" si="15"/>
        <v/>
      </c>
    </row>
    <row r="541" spans="3:7" ht="0" hidden="1" customHeight="1" x14ac:dyDescent="0.25">
      <c r="C541" s="233">
        <f t="shared" ca="1" si="14"/>
        <v>0</v>
      </c>
      <c r="G541" s="233" t="str">
        <f t="shared" si="15"/>
        <v/>
      </c>
    </row>
    <row r="542" spans="3:7" ht="0" hidden="1" customHeight="1" x14ac:dyDescent="0.25">
      <c r="C542" s="233">
        <f t="shared" ca="1" si="14"/>
        <v>0</v>
      </c>
      <c r="G542" s="233" t="str">
        <f t="shared" si="15"/>
        <v/>
      </c>
    </row>
    <row r="543" spans="3:7" ht="0" hidden="1" customHeight="1" x14ac:dyDescent="0.25">
      <c r="C543" s="233">
        <f t="shared" ca="1" si="14"/>
        <v>0</v>
      </c>
      <c r="G543" s="233" t="str">
        <f t="shared" si="15"/>
        <v/>
      </c>
    </row>
    <row r="544" spans="3:7" ht="0" hidden="1" customHeight="1" x14ac:dyDescent="0.25">
      <c r="C544" s="233">
        <f t="shared" ca="1" si="14"/>
        <v>0</v>
      </c>
      <c r="G544" s="233" t="str">
        <f t="shared" si="15"/>
        <v/>
      </c>
    </row>
    <row r="545" spans="3:7" ht="0" hidden="1" customHeight="1" x14ac:dyDescent="0.25">
      <c r="C545" s="233">
        <f t="shared" ca="1" si="14"/>
        <v>0</v>
      </c>
      <c r="G545" s="233" t="str">
        <f t="shared" si="15"/>
        <v/>
      </c>
    </row>
    <row r="546" spans="3:7" ht="0" hidden="1" customHeight="1" x14ac:dyDescent="0.25">
      <c r="C546" s="233">
        <f t="shared" ca="1" si="14"/>
        <v>0</v>
      </c>
      <c r="G546" s="233" t="str">
        <f t="shared" si="15"/>
        <v/>
      </c>
    </row>
    <row r="547" spans="3:7" ht="0" hidden="1" customHeight="1" x14ac:dyDescent="0.25">
      <c r="C547" s="233">
        <f t="shared" ca="1" si="14"/>
        <v>0</v>
      </c>
      <c r="G547" s="233" t="str">
        <f t="shared" si="15"/>
        <v/>
      </c>
    </row>
    <row r="548" spans="3:7" ht="0" hidden="1" customHeight="1" x14ac:dyDescent="0.25">
      <c r="C548" s="233">
        <f t="shared" ca="1" si="14"/>
        <v>0</v>
      </c>
      <c r="G548" s="233" t="str">
        <f t="shared" si="15"/>
        <v/>
      </c>
    </row>
    <row r="549" spans="3:7" ht="0" hidden="1" customHeight="1" x14ac:dyDescent="0.25">
      <c r="C549" s="233">
        <f t="shared" ca="1" si="14"/>
        <v>0</v>
      </c>
      <c r="G549" s="233" t="str">
        <f t="shared" si="15"/>
        <v/>
      </c>
    </row>
    <row r="550" spans="3:7" ht="0" hidden="1" customHeight="1" x14ac:dyDescent="0.25">
      <c r="C550" s="233">
        <f t="shared" ca="1" si="14"/>
        <v>0</v>
      </c>
      <c r="G550" s="233" t="str">
        <f t="shared" si="15"/>
        <v/>
      </c>
    </row>
    <row r="551" spans="3:7" ht="0" hidden="1" customHeight="1" x14ac:dyDescent="0.25">
      <c r="C551" s="233">
        <f t="shared" ca="1" si="14"/>
        <v>0</v>
      </c>
      <c r="G551" s="233" t="str">
        <f t="shared" si="15"/>
        <v/>
      </c>
    </row>
    <row r="552" spans="3:7" ht="0" hidden="1" customHeight="1" x14ac:dyDescent="0.25">
      <c r="C552" s="233">
        <f t="shared" ca="1" si="14"/>
        <v>0</v>
      </c>
      <c r="G552" s="233" t="str">
        <f t="shared" si="15"/>
        <v/>
      </c>
    </row>
    <row r="553" spans="3:7" ht="0" hidden="1" customHeight="1" x14ac:dyDescent="0.25">
      <c r="C553" s="233">
        <f t="shared" ca="1" si="14"/>
        <v>0</v>
      </c>
      <c r="G553" s="233" t="str">
        <f t="shared" si="15"/>
        <v/>
      </c>
    </row>
    <row r="554" spans="3:7" ht="0" hidden="1" customHeight="1" x14ac:dyDescent="0.25">
      <c r="C554" s="233">
        <f t="shared" ca="1" si="14"/>
        <v>0</v>
      </c>
      <c r="G554" s="233" t="str">
        <f t="shared" si="15"/>
        <v/>
      </c>
    </row>
    <row r="555" spans="3:7" ht="0" hidden="1" customHeight="1" x14ac:dyDescent="0.25">
      <c r="C555" s="233">
        <f t="shared" ca="1" si="14"/>
        <v>0</v>
      </c>
      <c r="G555" s="233" t="str">
        <f t="shared" si="15"/>
        <v/>
      </c>
    </row>
    <row r="556" spans="3:7" ht="0" hidden="1" customHeight="1" x14ac:dyDescent="0.25">
      <c r="C556" s="233">
        <f t="shared" ca="1" si="14"/>
        <v>0</v>
      </c>
      <c r="G556" s="233" t="str">
        <f t="shared" si="15"/>
        <v/>
      </c>
    </row>
    <row r="557" spans="3:7" ht="0" hidden="1" customHeight="1" x14ac:dyDescent="0.25">
      <c r="C557" s="233">
        <f t="shared" ca="1" si="14"/>
        <v>0</v>
      </c>
      <c r="G557" s="233" t="str">
        <f t="shared" si="15"/>
        <v/>
      </c>
    </row>
    <row r="558" spans="3:7" ht="0" hidden="1" customHeight="1" x14ac:dyDescent="0.25">
      <c r="C558" s="233">
        <f t="shared" ca="1" si="14"/>
        <v>0</v>
      </c>
      <c r="G558" s="233" t="str">
        <f t="shared" si="15"/>
        <v/>
      </c>
    </row>
    <row r="559" spans="3:7" ht="0" hidden="1" customHeight="1" x14ac:dyDescent="0.25">
      <c r="C559" s="233">
        <f t="shared" ca="1" si="14"/>
        <v>0</v>
      </c>
      <c r="G559" s="233" t="str">
        <f t="shared" si="15"/>
        <v/>
      </c>
    </row>
    <row r="560" spans="3:7" ht="0" hidden="1" customHeight="1" x14ac:dyDescent="0.25">
      <c r="C560" s="233">
        <f t="shared" ca="1" si="14"/>
        <v>0</v>
      </c>
      <c r="G560" s="233" t="str">
        <f t="shared" si="15"/>
        <v/>
      </c>
    </row>
    <row r="561" spans="3:7" ht="0" hidden="1" customHeight="1" x14ac:dyDescent="0.25">
      <c r="C561" s="233">
        <f t="shared" ref="C561:C624" ca="1" si="16">IF($B561="",0,INDIRECT(CONCATENATE("'",$B561,"'!","$D$5")))</f>
        <v>0</v>
      </c>
      <c r="G561" s="233" t="str">
        <f t="shared" si="15"/>
        <v/>
      </c>
    </row>
    <row r="562" spans="3:7" ht="0" hidden="1" customHeight="1" x14ac:dyDescent="0.25">
      <c r="C562" s="233">
        <f t="shared" ca="1" si="16"/>
        <v>0</v>
      </c>
      <c r="G562" s="233" t="str">
        <f t="shared" si="15"/>
        <v/>
      </c>
    </row>
    <row r="563" spans="3:7" ht="0" hidden="1" customHeight="1" x14ac:dyDescent="0.25">
      <c r="C563" s="233">
        <f t="shared" ca="1" si="16"/>
        <v>0</v>
      </c>
      <c r="G563" s="233" t="str">
        <f t="shared" si="15"/>
        <v/>
      </c>
    </row>
    <row r="564" spans="3:7" ht="0" hidden="1" customHeight="1" x14ac:dyDescent="0.25">
      <c r="C564" s="233">
        <f t="shared" ca="1" si="16"/>
        <v>0</v>
      </c>
      <c r="G564" s="233" t="str">
        <f t="shared" si="15"/>
        <v/>
      </c>
    </row>
    <row r="565" spans="3:7" ht="0" hidden="1" customHeight="1" x14ac:dyDescent="0.25">
      <c r="C565" s="233">
        <f t="shared" ca="1" si="16"/>
        <v>0</v>
      </c>
      <c r="G565" s="233" t="str">
        <f t="shared" si="15"/>
        <v/>
      </c>
    </row>
    <row r="566" spans="3:7" ht="0" hidden="1" customHeight="1" x14ac:dyDescent="0.25">
      <c r="C566" s="233">
        <f t="shared" ca="1" si="16"/>
        <v>0</v>
      </c>
      <c r="G566" s="233" t="str">
        <f t="shared" si="15"/>
        <v/>
      </c>
    </row>
    <row r="567" spans="3:7" ht="0" hidden="1" customHeight="1" x14ac:dyDescent="0.25">
      <c r="C567" s="233">
        <f t="shared" ca="1" si="16"/>
        <v>0</v>
      </c>
      <c r="G567" s="233" t="str">
        <f t="shared" si="15"/>
        <v/>
      </c>
    </row>
    <row r="568" spans="3:7" ht="0" hidden="1" customHeight="1" x14ac:dyDescent="0.25">
      <c r="C568" s="233">
        <f t="shared" ca="1" si="16"/>
        <v>0</v>
      </c>
      <c r="G568" s="233" t="str">
        <f t="shared" si="15"/>
        <v/>
      </c>
    </row>
    <row r="569" spans="3:7" ht="0" hidden="1" customHeight="1" x14ac:dyDescent="0.25">
      <c r="C569" s="233">
        <f t="shared" ca="1" si="16"/>
        <v>0</v>
      </c>
      <c r="G569" s="233" t="str">
        <f t="shared" si="15"/>
        <v/>
      </c>
    </row>
    <row r="570" spans="3:7" ht="0" hidden="1" customHeight="1" x14ac:dyDescent="0.25">
      <c r="C570" s="233">
        <f t="shared" ca="1" si="16"/>
        <v>0</v>
      </c>
      <c r="G570" s="233" t="str">
        <f t="shared" si="15"/>
        <v/>
      </c>
    </row>
    <row r="571" spans="3:7" ht="0" hidden="1" customHeight="1" x14ac:dyDescent="0.25">
      <c r="C571" s="233">
        <f t="shared" ca="1" si="16"/>
        <v>0</v>
      </c>
      <c r="G571" s="233" t="str">
        <f t="shared" si="15"/>
        <v/>
      </c>
    </row>
    <row r="572" spans="3:7" ht="0" hidden="1" customHeight="1" x14ac:dyDescent="0.25">
      <c r="C572" s="233">
        <f t="shared" ca="1" si="16"/>
        <v>0</v>
      </c>
      <c r="G572" s="233" t="str">
        <f t="shared" si="15"/>
        <v/>
      </c>
    </row>
    <row r="573" spans="3:7" ht="0" hidden="1" customHeight="1" x14ac:dyDescent="0.25">
      <c r="C573" s="233">
        <f t="shared" ca="1" si="16"/>
        <v>0</v>
      </c>
      <c r="G573" s="233" t="str">
        <f t="shared" si="15"/>
        <v/>
      </c>
    </row>
    <row r="574" spans="3:7" ht="0" hidden="1" customHeight="1" x14ac:dyDescent="0.25">
      <c r="C574" s="233">
        <f t="shared" ca="1" si="16"/>
        <v>0</v>
      </c>
      <c r="G574" s="233" t="str">
        <f t="shared" si="15"/>
        <v/>
      </c>
    </row>
    <row r="575" spans="3:7" ht="0" hidden="1" customHeight="1" x14ac:dyDescent="0.25">
      <c r="C575" s="233">
        <f t="shared" ca="1" si="16"/>
        <v>0</v>
      </c>
      <c r="G575" s="233" t="str">
        <f t="shared" si="15"/>
        <v/>
      </c>
    </row>
    <row r="576" spans="3:7" ht="0" hidden="1" customHeight="1" x14ac:dyDescent="0.25">
      <c r="C576" s="233">
        <f t="shared" ca="1" si="16"/>
        <v>0</v>
      </c>
      <c r="G576" s="233" t="str">
        <f t="shared" si="15"/>
        <v/>
      </c>
    </row>
    <row r="577" spans="3:7" ht="0" hidden="1" customHeight="1" x14ac:dyDescent="0.25">
      <c r="C577" s="233">
        <f t="shared" ca="1" si="16"/>
        <v>0</v>
      </c>
      <c r="G577" s="233" t="str">
        <f t="shared" si="15"/>
        <v/>
      </c>
    </row>
    <row r="578" spans="3:7" ht="0" hidden="1" customHeight="1" x14ac:dyDescent="0.25">
      <c r="C578" s="233">
        <f t="shared" ca="1" si="16"/>
        <v>0</v>
      </c>
      <c r="G578" s="233" t="str">
        <f t="shared" si="15"/>
        <v/>
      </c>
    </row>
    <row r="579" spans="3:7" ht="0" hidden="1" customHeight="1" x14ac:dyDescent="0.25">
      <c r="C579" s="233">
        <f t="shared" ca="1" si="16"/>
        <v>0</v>
      </c>
      <c r="G579" s="233" t="str">
        <f t="shared" si="15"/>
        <v/>
      </c>
    </row>
    <row r="580" spans="3:7" ht="0" hidden="1" customHeight="1" x14ac:dyDescent="0.25">
      <c r="C580" s="233">
        <f t="shared" ca="1" si="16"/>
        <v>0</v>
      </c>
      <c r="G580" s="233" t="str">
        <f t="shared" si="15"/>
        <v/>
      </c>
    </row>
    <row r="581" spans="3:7" ht="0" hidden="1" customHeight="1" x14ac:dyDescent="0.25">
      <c r="C581" s="233">
        <f t="shared" ca="1" si="16"/>
        <v>0</v>
      </c>
      <c r="G581" s="233" t="str">
        <f t="shared" si="15"/>
        <v/>
      </c>
    </row>
    <row r="582" spans="3:7" ht="0" hidden="1" customHeight="1" x14ac:dyDescent="0.25">
      <c r="C582" s="233">
        <f t="shared" ca="1" si="16"/>
        <v>0</v>
      </c>
      <c r="G582" s="233" t="str">
        <f t="shared" si="15"/>
        <v/>
      </c>
    </row>
    <row r="583" spans="3:7" ht="0" hidden="1" customHeight="1" x14ac:dyDescent="0.25">
      <c r="C583" s="233">
        <f t="shared" ca="1" si="16"/>
        <v>0</v>
      </c>
      <c r="G583" s="233" t="str">
        <f t="shared" si="15"/>
        <v/>
      </c>
    </row>
    <row r="584" spans="3:7" ht="0" hidden="1" customHeight="1" x14ac:dyDescent="0.25">
      <c r="C584" s="233">
        <f t="shared" ca="1" si="16"/>
        <v>0</v>
      </c>
      <c r="G584" s="233" t="str">
        <f t="shared" si="15"/>
        <v/>
      </c>
    </row>
    <row r="585" spans="3:7" ht="0" hidden="1" customHeight="1" x14ac:dyDescent="0.25">
      <c r="C585" s="233">
        <f t="shared" ca="1" si="16"/>
        <v>0</v>
      </c>
      <c r="G585" s="233" t="str">
        <f t="shared" si="15"/>
        <v/>
      </c>
    </row>
    <row r="586" spans="3:7" ht="0" hidden="1" customHeight="1" x14ac:dyDescent="0.25">
      <c r="C586" s="233">
        <f t="shared" ca="1" si="16"/>
        <v>0</v>
      </c>
      <c r="G586" s="233" t="str">
        <f t="shared" si="15"/>
        <v/>
      </c>
    </row>
    <row r="587" spans="3:7" ht="0" hidden="1" customHeight="1" x14ac:dyDescent="0.25">
      <c r="C587" s="233">
        <f t="shared" ca="1" si="16"/>
        <v>0</v>
      </c>
      <c r="G587" s="233" t="str">
        <f t="shared" si="15"/>
        <v/>
      </c>
    </row>
    <row r="588" spans="3:7" ht="0" hidden="1" customHeight="1" x14ac:dyDescent="0.25">
      <c r="C588" s="233">
        <f t="shared" ca="1" si="16"/>
        <v>0</v>
      </c>
      <c r="G588" s="233" t="str">
        <f t="shared" si="15"/>
        <v/>
      </c>
    </row>
    <row r="589" spans="3:7" ht="0" hidden="1" customHeight="1" x14ac:dyDescent="0.25">
      <c r="C589" s="233">
        <f t="shared" ca="1" si="16"/>
        <v>0</v>
      </c>
      <c r="G589" s="233" t="str">
        <f t="shared" si="15"/>
        <v/>
      </c>
    </row>
    <row r="590" spans="3:7" ht="0" hidden="1" customHeight="1" x14ac:dyDescent="0.25">
      <c r="C590" s="233">
        <f t="shared" ca="1" si="16"/>
        <v>0</v>
      </c>
      <c r="G590" s="233" t="str">
        <f t="shared" si="15"/>
        <v/>
      </c>
    </row>
    <row r="591" spans="3:7" ht="0" hidden="1" customHeight="1" x14ac:dyDescent="0.25">
      <c r="C591" s="233">
        <f t="shared" ca="1" si="16"/>
        <v>0</v>
      </c>
      <c r="G591" s="233" t="str">
        <f t="shared" si="15"/>
        <v/>
      </c>
    </row>
    <row r="592" spans="3:7" ht="0" hidden="1" customHeight="1" x14ac:dyDescent="0.25">
      <c r="C592" s="233">
        <f t="shared" ca="1" si="16"/>
        <v>0</v>
      </c>
      <c r="G592" s="233" t="str">
        <f t="shared" si="15"/>
        <v/>
      </c>
    </row>
    <row r="593" spans="3:7" ht="0" hidden="1" customHeight="1" x14ac:dyDescent="0.25">
      <c r="C593" s="233">
        <f t="shared" ca="1" si="16"/>
        <v>0</v>
      </c>
      <c r="G593" s="233" t="str">
        <f t="shared" si="15"/>
        <v/>
      </c>
    </row>
    <row r="594" spans="3:7" ht="0" hidden="1" customHeight="1" x14ac:dyDescent="0.25">
      <c r="C594" s="233">
        <f t="shared" ca="1" si="16"/>
        <v>0</v>
      </c>
      <c r="G594" s="233" t="str">
        <f t="shared" si="15"/>
        <v/>
      </c>
    </row>
    <row r="595" spans="3:7" ht="0" hidden="1" customHeight="1" x14ac:dyDescent="0.25">
      <c r="C595" s="233">
        <f t="shared" ca="1" si="16"/>
        <v>0</v>
      </c>
      <c r="G595" s="233" t="str">
        <f t="shared" si="15"/>
        <v/>
      </c>
    </row>
    <row r="596" spans="3:7" ht="0" hidden="1" customHeight="1" x14ac:dyDescent="0.25">
      <c r="C596" s="233">
        <f t="shared" ca="1" si="16"/>
        <v>0</v>
      </c>
      <c r="G596" s="233" t="str">
        <f t="shared" si="15"/>
        <v/>
      </c>
    </row>
    <row r="597" spans="3:7" ht="0" hidden="1" customHeight="1" x14ac:dyDescent="0.25">
      <c r="C597" s="233">
        <f t="shared" ca="1" si="16"/>
        <v>0</v>
      </c>
      <c r="G597" s="233" t="str">
        <f t="shared" si="15"/>
        <v/>
      </c>
    </row>
    <row r="598" spans="3:7" ht="0" hidden="1" customHeight="1" x14ac:dyDescent="0.25">
      <c r="C598" s="233">
        <f t="shared" ca="1" si="16"/>
        <v>0</v>
      </c>
      <c r="G598" s="233" t="str">
        <f t="shared" ref="G598:G661" si="17">IF($F598="","",NoToTxt($F598,"دينار","")&amp;" " &amp;"و"&amp;NoToTxt($E598,"درهم",""))</f>
        <v/>
      </c>
    </row>
    <row r="599" spans="3:7" ht="0" hidden="1" customHeight="1" x14ac:dyDescent="0.25">
      <c r="C599" s="233">
        <f t="shared" ca="1" si="16"/>
        <v>0</v>
      </c>
      <c r="G599" s="233" t="str">
        <f t="shared" si="17"/>
        <v/>
      </c>
    </row>
    <row r="600" spans="3:7" ht="0" hidden="1" customHeight="1" x14ac:dyDescent="0.25">
      <c r="C600" s="233">
        <f t="shared" ca="1" si="16"/>
        <v>0</v>
      </c>
      <c r="G600" s="233" t="str">
        <f t="shared" si="17"/>
        <v/>
      </c>
    </row>
    <row r="601" spans="3:7" ht="0" hidden="1" customHeight="1" x14ac:dyDescent="0.25">
      <c r="C601" s="233">
        <f t="shared" ca="1" si="16"/>
        <v>0</v>
      </c>
      <c r="G601" s="233" t="str">
        <f t="shared" si="17"/>
        <v/>
      </c>
    </row>
    <row r="602" spans="3:7" ht="0" hidden="1" customHeight="1" x14ac:dyDescent="0.25">
      <c r="C602" s="233">
        <f t="shared" ca="1" si="16"/>
        <v>0</v>
      </c>
      <c r="G602" s="233" t="str">
        <f t="shared" si="17"/>
        <v/>
      </c>
    </row>
    <row r="603" spans="3:7" ht="0" hidden="1" customHeight="1" x14ac:dyDescent="0.25">
      <c r="C603" s="233">
        <f t="shared" ca="1" si="16"/>
        <v>0</v>
      </c>
      <c r="G603" s="233" t="str">
        <f t="shared" si="17"/>
        <v/>
      </c>
    </row>
    <row r="604" spans="3:7" ht="0" hidden="1" customHeight="1" x14ac:dyDescent="0.25">
      <c r="C604" s="233">
        <f t="shared" ca="1" si="16"/>
        <v>0</v>
      </c>
      <c r="G604" s="233" t="str">
        <f t="shared" si="17"/>
        <v/>
      </c>
    </row>
    <row r="605" spans="3:7" ht="0" hidden="1" customHeight="1" x14ac:dyDescent="0.25">
      <c r="C605" s="233">
        <f t="shared" ca="1" si="16"/>
        <v>0</v>
      </c>
      <c r="G605" s="233" t="str">
        <f t="shared" si="17"/>
        <v/>
      </c>
    </row>
    <row r="606" spans="3:7" ht="0" hidden="1" customHeight="1" x14ac:dyDescent="0.25">
      <c r="C606" s="233">
        <f t="shared" ca="1" si="16"/>
        <v>0</v>
      </c>
      <c r="G606" s="233" t="str">
        <f t="shared" si="17"/>
        <v/>
      </c>
    </row>
    <row r="607" spans="3:7" ht="0" hidden="1" customHeight="1" x14ac:dyDescent="0.25">
      <c r="C607" s="233">
        <f t="shared" ca="1" si="16"/>
        <v>0</v>
      </c>
      <c r="G607" s="233" t="str">
        <f t="shared" si="17"/>
        <v/>
      </c>
    </row>
    <row r="608" spans="3:7" ht="0" hidden="1" customHeight="1" x14ac:dyDescent="0.25">
      <c r="C608" s="233">
        <f t="shared" ca="1" si="16"/>
        <v>0</v>
      </c>
      <c r="G608" s="233" t="str">
        <f t="shared" si="17"/>
        <v/>
      </c>
    </row>
    <row r="609" spans="3:7" ht="0" hidden="1" customHeight="1" x14ac:dyDescent="0.25">
      <c r="C609" s="233">
        <f t="shared" ca="1" si="16"/>
        <v>0</v>
      </c>
      <c r="G609" s="233" t="str">
        <f t="shared" si="17"/>
        <v/>
      </c>
    </row>
    <row r="610" spans="3:7" ht="0" hidden="1" customHeight="1" x14ac:dyDescent="0.25">
      <c r="C610" s="233">
        <f t="shared" ca="1" si="16"/>
        <v>0</v>
      </c>
      <c r="G610" s="233" t="str">
        <f t="shared" si="17"/>
        <v/>
      </c>
    </row>
    <row r="611" spans="3:7" ht="0" hidden="1" customHeight="1" x14ac:dyDescent="0.25">
      <c r="C611" s="233">
        <f t="shared" ca="1" si="16"/>
        <v>0</v>
      </c>
      <c r="G611" s="233" t="str">
        <f t="shared" si="17"/>
        <v/>
      </c>
    </row>
    <row r="612" spans="3:7" ht="0" hidden="1" customHeight="1" x14ac:dyDescent="0.25">
      <c r="C612" s="233">
        <f t="shared" ca="1" si="16"/>
        <v>0</v>
      </c>
      <c r="G612" s="233" t="str">
        <f t="shared" si="17"/>
        <v/>
      </c>
    </row>
    <row r="613" spans="3:7" ht="0" hidden="1" customHeight="1" x14ac:dyDescent="0.25">
      <c r="C613" s="233">
        <f t="shared" ca="1" si="16"/>
        <v>0</v>
      </c>
      <c r="G613" s="233" t="str">
        <f t="shared" si="17"/>
        <v/>
      </c>
    </row>
    <row r="614" spans="3:7" ht="0" hidden="1" customHeight="1" x14ac:dyDescent="0.25">
      <c r="C614" s="233">
        <f t="shared" ca="1" si="16"/>
        <v>0</v>
      </c>
      <c r="G614" s="233" t="str">
        <f t="shared" si="17"/>
        <v/>
      </c>
    </row>
    <row r="615" spans="3:7" ht="0" hidden="1" customHeight="1" x14ac:dyDescent="0.25">
      <c r="C615" s="233">
        <f t="shared" ca="1" si="16"/>
        <v>0</v>
      </c>
      <c r="G615" s="233" t="str">
        <f t="shared" si="17"/>
        <v/>
      </c>
    </row>
    <row r="616" spans="3:7" ht="0" hidden="1" customHeight="1" x14ac:dyDescent="0.25">
      <c r="C616" s="233">
        <f t="shared" ca="1" si="16"/>
        <v>0</v>
      </c>
      <c r="G616" s="233" t="str">
        <f t="shared" si="17"/>
        <v/>
      </c>
    </row>
    <row r="617" spans="3:7" ht="0" hidden="1" customHeight="1" x14ac:dyDescent="0.25">
      <c r="C617" s="233">
        <f t="shared" ca="1" si="16"/>
        <v>0</v>
      </c>
      <c r="G617" s="233" t="str">
        <f t="shared" si="17"/>
        <v/>
      </c>
    </row>
    <row r="618" spans="3:7" ht="0" hidden="1" customHeight="1" x14ac:dyDescent="0.25">
      <c r="C618" s="233">
        <f t="shared" ca="1" si="16"/>
        <v>0</v>
      </c>
      <c r="G618" s="233" t="str">
        <f t="shared" si="17"/>
        <v/>
      </c>
    </row>
    <row r="619" spans="3:7" ht="0" hidden="1" customHeight="1" x14ac:dyDescent="0.25">
      <c r="C619" s="233">
        <f t="shared" ca="1" si="16"/>
        <v>0</v>
      </c>
      <c r="G619" s="233" t="str">
        <f t="shared" si="17"/>
        <v/>
      </c>
    </row>
    <row r="620" spans="3:7" ht="0" hidden="1" customHeight="1" x14ac:dyDescent="0.25">
      <c r="C620" s="233">
        <f t="shared" ca="1" si="16"/>
        <v>0</v>
      </c>
      <c r="G620" s="233" t="str">
        <f t="shared" si="17"/>
        <v/>
      </c>
    </row>
    <row r="621" spans="3:7" ht="0" hidden="1" customHeight="1" x14ac:dyDescent="0.25">
      <c r="C621" s="233">
        <f t="shared" ca="1" si="16"/>
        <v>0</v>
      </c>
      <c r="G621" s="233" t="str">
        <f t="shared" si="17"/>
        <v/>
      </c>
    </row>
    <row r="622" spans="3:7" ht="0" hidden="1" customHeight="1" x14ac:dyDescent="0.25">
      <c r="C622" s="233">
        <f t="shared" ca="1" si="16"/>
        <v>0</v>
      </c>
      <c r="G622" s="233" t="str">
        <f t="shared" si="17"/>
        <v/>
      </c>
    </row>
    <row r="623" spans="3:7" ht="0" hidden="1" customHeight="1" x14ac:dyDescent="0.25">
      <c r="C623" s="233">
        <f t="shared" ca="1" si="16"/>
        <v>0</v>
      </c>
      <c r="G623" s="233" t="str">
        <f t="shared" si="17"/>
        <v/>
      </c>
    </row>
    <row r="624" spans="3:7" ht="0" hidden="1" customHeight="1" x14ac:dyDescent="0.25">
      <c r="C624" s="233">
        <f t="shared" ca="1" si="16"/>
        <v>0</v>
      </c>
      <c r="G624" s="233" t="str">
        <f t="shared" si="17"/>
        <v/>
      </c>
    </row>
    <row r="625" spans="3:7" ht="0" hidden="1" customHeight="1" x14ac:dyDescent="0.25">
      <c r="C625" s="233">
        <f t="shared" ref="C625:C688" ca="1" si="18">IF($B625="",0,INDIRECT(CONCATENATE("'",$B625,"'!","$D$5")))</f>
        <v>0</v>
      </c>
      <c r="G625" s="233" t="str">
        <f t="shared" si="17"/>
        <v/>
      </c>
    </row>
    <row r="626" spans="3:7" ht="0" hidden="1" customHeight="1" x14ac:dyDescent="0.25">
      <c r="C626" s="233">
        <f t="shared" ca="1" si="18"/>
        <v>0</v>
      </c>
      <c r="G626" s="233" t="str">
        <f t="shared" si="17"/>
        <v/>
      </c>
    </row>
    <row r="627" spans="3:7" ht="0" hidden="1" customHeight="1" x14ac:dyDescent="0.25">
      <c r="C627" s="233">
        <f t="shared" ca="1" si="18"/>
        <v>0</v>
      </c>
      <c r="G627" s="233" t="str">
        <f t="shared" si="17"/>
        <v/>
      </c>
    </row>
    <row r="628" spans="3:7" ht="0" hidden="1" customHeight="1" x14ac:dyDescent="0.25">
      <c r="C628" s="233">
        <f t="shared" ca="1" si="18"/>
        <v>0</v>
      </c>
      <c r="G628" s="233" t="str">
        <f t="shared" si="17"/>
        <v/>
      </c>
    </row>
    <row r="629" spans="3:7" ht="0" hidden="1" customHeight="1" x14ac:dyDescent="0.25">
      <c r="C629" s="233">
        <f t="shared" ca="1" si="18"/>
        <v>0</v>
      </c>
      <c r="G629" s="233" t="str">
        <f t="shared" si="17"/>
        <v/>
      </c>
    </row>
    <row r="630" spans="3:7" ht="0" hidden="1" customHeight="1" x14ac:dyDescent="0.25">
      <c r="C630" s="233">
        <f t="shared" ca="1" si="18"/>
        <v>0</v>
      </c>
      <c r="G630" s="233" t="str">
        <f t="shared" si="17"/>
        <v/>
      </c>
    </row>
    <row r="631" spans="3:7" ht="0" hidden="1" customHeight="1" x14ac:dyDescent="0.25">
      <c r="C631" s="233">
        <f t="shared" ca="1" si="18"/>
        <v>0</v>
      </c>
      <c r="G631" s="233" t="str">
        <f t="shared" si="17"/>
        <v/>
      </c>
    </row>
    <row r="632" spans="3:7" ht="0" hidden="1" customHeight="1" x14ac:dyDescent="0.25">
      <c r="C632" s="233">
        <f t="shared" ca="1" si="18"/>
        <v>0</v>
      </c>
      <c r="G632" s="233" t="str">
        <f t="shared" si="17"/>
        <v/>
      </c>
    </row>
    <row r="633" spans="3:7" ht="0" hidden="1" customHeight="1" x14ac:dyDescent="0.25">
      <c r="C633" s="233">
        <f t="shared" ca="1" si="18"/>
        <v>0</v>
      </c>
      <c r="G633" s="233" t="str">
        <f t="shared" si="17"/>
        <v/>
      </c>
    </row>
    <row r="634" spans="3:7" ht="0" hidden="1" customHeight="1" x14ac:dyDescent="0.25">
      <c r="C634" s="233">
        <f t="shared" ca="1" si="18"/>
        <v>0</v>
      </c>
      <c r="G634" s="233" t="str">
        <f t="shared" si="17"/>
        <v/>
      </c>
    </row>
    <row r="635" spans="3:7" ht="0" hidden="1" customHeight="1" x14ac:dyDescent="0.25">
      <c r="C635" s="233">
        <f t="shared" ca="1" si="18"/>
        <v>0</v>
      </c>
      <c r="G635" s="233" t="str">
        <f t="shared" si="17"/>
        <v/>
      </c>
    </row>
    <row r="636" spans="3:7" ht="0" hidden="1" customHeight="1" x14ac:dyDescent="0.25">
      <c r="C636" s="233">
        <f t="shared" ca="1" si="18"/>
        <v>0</v>
      </c>
      <c r="G636" s="233" t="str">
        <f t="shared" si="17"/>
        <v/>
      </c>
    </row>
    <row r="637" spans="3:7" ht="0" hidden="1" customHeight="1" x14ac:dyDescent="0.25">
      <c r="C637" s="233">
        <f t="shared" ca="1" si="18"/>
        <v>0</v>
      </c>
      <c r="G637" s="233" t="str">
        <f t="shared" si="17"/>
        <v/>
      </c>
    </row>
    <row r="638" spans="3:7" ht="0" hidden="1" customHeight="1" x14ac:dyDescent="0.25">
      <c r="C638" s="233">
        <f t="shared" ca="1" si="18"/>
        <v>0</v>
      </c>
      <c r="G638" s="233" t="str">
        <f t="shared" si="17"/>
        <v/>
      </c>
    </row>
    <row r="639" spans="3:7" ht="0" hidden="1" customHeight="1" x14ac:dyDescent="0.25">
      <c r="C639" s="233">
        <f t="shared" ca="1" si="18"/>
        <v>0</v>
      </c>
      <c r="G639" s="233" t="str">
        <f t="shared" si="17"/>
        <v/>
      </c>
    </row>
    <row r="640" spans="3:7" ht="0" hidden="1" customHeight="1" x14ac:dyDescent="0.25">
      <c r="C640" s="233">
        <f t="shared" ca="1" si="18"/>
        <v>0</v>
      </c>
      <c r="G640" s="233" t="str">
        <f t="shared" si="17"/>
        <v/>
      </c>
    </row>
    <row r="641" spans="3:7" ht="0" hidden="1" customHeight="1" x14ac:dyDescent="0.25">
      <c r="C641" s="233">
        <f t="shared" ca="1" si="18"/>
        <v>0</v>
      </c>
      <c r="G641" s="233" t="str">
        <f t="shared" si="17"/>
        <v/>
      </c>
    </row>
    <row r="642" spans="3:7" ht="0" hidden="1" customHeight="1" x14ac:dyDescent="0.25">
      <c r="C642" s="233">
        <f t="shared" ca="1" si="18"/>
        <v>0</v>
      </c>
      <c r="G642" s="233" t="str">
        <f t="shared" si="17"/>
        <v/>
      </c>
    </row>
    <row r="643" spans="3:7" ht="0" hidden="1" customHeight="1" x14ac:dyDescent="0.25">
      <c r="C643" s="233">
        <f t="shared" ca="1" si="18"/>
        <v>0</v>
      </c>
      <c r="G643" s="233" t="str">
        <f t="shared" si="17"/>
        <v/>
      </c>
    </row>
    <row r="644" spans="3:7" ht="0" hidden="1" customHeight="1" x14ac:dyDescent="0.25">
      <c r="C644" s="233">
        <f t="shared" ca="1" si="18"/>
        <v>0</v>
      </c>
      <c r="G644" s="233" t="str">
        <f t="shared" si="17"/>
        <v/>
      </c>
    </row>
    <row r="645" spans="3:7" ht="0" hidden="1" customHeight="1" x14ac:dyDescent="0.25">
      <c r="C645" s="233">
        <f t="shared" ca="1" si="18"/>
        <v>0</v>
      </c>
      <c r="G645" s="233" t="str">
        <f t="shared" si="17"/>
        <v/>
      </c>
    </row>
    <row r="646" spans="3:7" ht="0" hidden="1" customHeight="1" x14ac:dyDescent="0.25">
      <c r="C646" s="233">
        <f t="shared" ca="1" si="18"/>
        <v>0</v>
      </c>
      <c r="G646" s="233" t="str">
        <f t="shared" si="17"/>
        <v/>
      </c>
    </row>
    <row r="647" spans="3:7" ht="0" hidden="1" customHeight="1" x14ac:dyDescent="0.25">
      <c r="C647" s="233">
        <f t="shared" ca="1" si="18"/>
        <v>0</v>
      </c>
      <c r="G647" s="233" t="str">
        <f t="shared" si="17"/>
        <v/>
      </c>
    </row>
    <row r="648" spans="3:7" ht="0" hidden="1" customHeight="1" x14ac:dyDescent="0.25">
      <c r="C648" s="233">
        <f t="shared" ca="1" si="18"/>
        <v>0</v>
      </c>
      <c r="G648" s="233" t="str">
        <f t="shared" si="17"/>
        <v/>
      </c>
    </row>
    <row r="649" spans="3:7" ht="0" hidden="1" customHeight="1" x14ac:dyDescent="0.25">
      <c r="C649" s="233">
        <f t="shared" ca="1" si="18"/>
        <v>0</v>
      </c>
      <c r="G649" s="233" t="str">
        <f t="shared" si="17"/>
        <v/>
      </c>
    </row>
    <row r="650" spans="3:7" ht="0" hidden="1" customHeight="1" x14ac:dyDescent="0.25">
      <c r="C650" s="233">
        <f t="shared" ca="1" si="18"/>
        <v>0</v>
      </c>
      <c r="G650" s="233" t="str">
        <f t="shared" si="17"/>
        <v/>
      </c>
    </row>
    <row r="651" spans="3:7" ht="0" hidden="1" customHeight="1" x14ac:dyDescent="0.25">
      <c r="C651" s="233">
        <f t="shared" ca="1" si="18"/>
        <v>0</v>
      </c>
      <c r="G651" s="233" t="str">
        <f t="shared" si="17"/>
        <v/>
      </c>
    </row>
    <row r="652" spans="3:7" ht="0" hidden="1" customHeight="1" x14ac:dyDescent="0.25">
      <c r="C652" s="233">
        <f t="shared" ca="1" si="18"/>
        <v>0</v>
      </c>
      <c r="G652" s="233" t="str">
        <f t="shared" si="17"/>
        <v/>
      </c>
    </row>
    <row r="653" spans="3:7" ht="0" hidden="1" customHeight="1" x14ac:dyDescent="0.25">
      <c r="C653" s="233">
        <f t="shared" ca="1" si="18"/>
        <v>0</v>
      </c>
      <c r="G653" s="233" t="str">
        <f t="shared" si="17"/>
        <v/>
      </c>
    </row>
    <row r="654" spans="3:7" ht="0" hidden="1" customHeight="1" x14ac:dyDescent="0.25">
      <c r="C654" s="233">
        <f t="shared" ca="1" si="18"/>
        <v>0</v>
      </c>
      <c r="G654" s="233" t="str">
        <f t="shared" si="17"/>
        <v/>
      </c>
    </row>
    <row r="655" spans="3:7" ht="0" hidden="1" customHeight="1" x14ac:dyDescent="0.25">
      <c r="C655" s="233">
        <f t="shared" ca="1" si="18"/>
        <v>0</v>
      </c>
      <c r="G655" s="233" t="str">
        <f t="shared" si="17"/>
        <v/>
      </c>
    </row>
    <row r="656" spans="3:7" ht="0" hidden="1" customHeight="1" x14ac:dyDescent="0.25">
      <c r="C656" s="233">
        <f t="shared" ca="1" si="18"/>
        <v>0</v>
      </c>
      <c r="G656" s="233" t="str">
        <f t="shared" si="17"/>
        <v/>
      </c>
    </row>
    <row r="657" spans="3:7" ht="0" hidden="1" customHeight="1" x14ac:dyDescent="0.25">
      <c r="C657" s="233">
        <f t="shared" ca="1" si="18"/>
        <v>0</v>
      </c>
      <c r="G657" s="233" t="str">
        <f t="shared" si="17"/>
        <v/>
      </c>
    </row>
    <row r="658" spans="3:7" ht="0" hidden="1" customHeight="1" x14ac:dyDescent="0.25">
      <c r="C658" s="233">
        <f t="shared" ca="1" si="18"/>
        <v>0</v>
      </c>
      <c r="G658" s="233" t="str">
        <f t="shared" si="17"/>
        <v/>
      </c>
    </row>
    <row r="659" spans="3:7" ht="0" hidden="1" customHeight="1" x14ac:dyDescent="0.25">
      <c r="C659" s="233">
        <f t="shared" ca="1" si="18"/>
        <v>0</v>
      </c>
      <c r="G659" s="233" t="str">
        <f t="shared" si="17"/>
        <v/>
      </c>
    </row>
    <row r="660" spans="3:7" ht="0" hidden="1" customHeight="1" x14ac:dyDescent="0.25">
      <c r="C660" s="233">
        <f t="shared" ca="1" si="18"/>
        <v>0</v>
      </c>
      <c r="G660" s="233" t="str">
        <f t="shared" si="17"/>
        <v/>
      </c>
    </row>
    <row r="661" spans="3:7" ht="0" hidden="1" customHeight="1" x14ac:dyDescent="0.25">
      <c r="C661" s="233">
        <f t="shared" ca="1" si="18"/>
        <v>0</v>
      </c>
      <c r="G661" s="233" t="str">
        <f t="shared" si="17"/>
        <v/>
      </c>
    </row>
    <row r="662" spans="3:7" ht="0" hidden="1" customHeight="1" x14ac:dyDescent="0.25">
      <c r="C662" s="233">
        <f t="shared" ca="1" si="18"/>
        <v>0</v>
      </c>
      <c r="G662" s="233" t="str">
        <f t="shared" ref="G662:G725" si="19">IF($F662="","",NoToTxt($F662,"دينار","")&amp;" " &amp;"و"&amp;NoToTxt($E662,"درهم",""))</f>
        <v/>
      </c>
    </row>
    <row r="663" spans="3:7" ht="0" hidden="1" customHeight="1" x14ac:dyDescent="0.25">
      <c r="C663" s="233">
        <f t="shared" ca="1" si="18"/>
        <v>0</v>
      </c>
      <c r="G663" s="233" t="str">
        <f t="shared" si="19"/>
        <v/>
      </c>
    </row>
    <row r="664" spans="3:7" ht="0" hidden="1" customHeight="1" x14ac:dyDescent="0.25">
      <c r="C664" s="233">
        <f t="shared" ca="1" si="18"/>
        <v>0</v>
      </c>
      <c r="G664" s="233" t="str">
        <f t="shared" si="19"/>
        <v/>
      </c>
    </row>
    <row r="665" spans="3:7" ht="0" hidden="1" customHeight="1" x14ac:dyDescent="0.25">
      <c r="C665" s="233">
        <f t="shared" ca="1" si="18"/>
        <v>0</v>
      </c>
      <c r="G665" s="233" t="str">
        <f t="shared" si="19"/>
        <v/>
      </c>
    </row>
    <row r="666" spans="3:7" ht="0" hidden="1" customHeight="1" x14ac:dyDescent="0.25">
      <c r="C666" s="233">
        <f t="shared" ca="1" si="18"/>
        <v>0</v>
      </c>
      <c r="G666" s="233" t="str">
        <f t="shared" si="19"/>
        <v/>
      </c>
    </row>
    <row r="667" spans="3:7" ht="0" hidden="1" customHeight="1" x14ac:dyDescent="0.25">
      <c r="C667" s="233">
        <f t="shared" ca="1" si="18"/>
        <v>0</v>
      </c>
      <c r="G667" s="233" t="str">
        <f t="shared" si="19"/>
        <v/>
      </c>
    </row>
    <row r="668" spans="3:7" ht="0" hidden="1" customHeight="1" x14ac:dyDescent="0.25">
      <c r="C668" s="233">
        <f t="shared" ca="1" si="18"/>
        <v>0</v>
      </c>
      <c r="G668" s="233" t="str">
        <f t="shared" si="19"/>
        <v/>
      </c>
    </row>
    <row r="669" spans="3:7" ht="0" hidden="1" customHeight="1" x14ac:dyDescent="0.25">
      <c r="C669" s="233">
        <f t="shared" ca="1" si="18"/>
        <v>0</v>
      </c>
      <c r="G669" s="233" t="str">
        <f t="shared" si="19"/>
        <v/>
      </c>
    </row>
    <row r="670" spans="3:7" ht="0" hidden="1" customHeight="1" x14ac:dyDescent="0.25">
      <c r="C670" s="233">
        <f t="shared" ca="1" si="18"/>
        <v>0</v>
      </c>
      <c r="G670" s="233" t="str">
        <f t="shared" si="19"/>
        <v/>
      </c>
    </row>
    <row r="671" spans="3:7" ht="0" hidden="1" customHeight="1" x14ac:dyDescent="0.25">
      <c r="C671" s="233">
        <f t="shared" ca="1" si="18"/>
        <v>0</v>
      </c>
      <c r="G671" s="233" t="str">
        <f t="shared" si="19"/>
        <v/>
      </c>
    </row>
    <row r="672" spans="3:7" ht="0" hidden="1" customHeight="1" x14ac:dyDescent="0.25">
      <c r="C672" s="233">
        <f t="shared" ca="1" si="18"/>
        <v>0</v>
      </c>
      <c r="G672" s="233" t="str">
        <f t="shared" si="19"/>
        <v/>
      </c>
    </row>
    <row r="673" spans="3:7" ht="0" hidden="1" customHeight="1" x14ac:dyDescent="0.25">
      <c r="C673" s="233">
        <f t="shared" ca="1" si="18"/>
        <v>0</v>
      </c>
      <c r="G673" s="233" t="str">
        <f t="shared" si="19"/>
        <v/>
      </c>
    </row>
    <row r="674" spans="3:7" ht="0" hidden="1" customHeight="1" x14ac:dyDescent="0.25">
      <c r="C674" s="233">
        <f t="shared" ca="1" si="18"/>
        <v>0</v>
      </c>
      <c r="G674" s="233" t="str">
        <f t="shared" si="19"/>
        <v/>
      </c>
    </row>
    <row r="675" spans="3:7" ht="0" hidden="1" customHeight="1" x14ac:dyDescent="0.25">
      <c r="C675" s="233">
        <f t="shared" ca="1" si="18"/>
        <v>0</v>
      </c>
      <c r="G675" s="233" t="str">
        <f t="shared" si="19"/>
        <v/>
      </c>
    </row>
    <row r="676" spans="3:7" ht="0" hidden="1" customHeight="1" x14ac:dyDescent="0.25">
      <c r="C676" s="233">
        <f t="shared" ca="1" si="18"/>
        <v>0</v>
      </c>
      <c r="G676" s="233" t="str">
        <f t="shared" si="19"/>
        <v/>
      </c>
    </row>
    <row r="677" spans="3:7" ht="0" hidden="1" customHeight="1" x14ac:dyDescent="0.25">
      <c r="C677" s="233">
        <f t="shared" ca="1" si="18"/>
        <v>0</v>
      </c>
      <c r="G677" s="233" t="str">
        <f t="shared" si="19"/>
        <v/>
      </c>
    </row>
    <row r="678" spans="3:7" ht="0" hidden="1" customHeight="1" x14ac:dyDescent="0.25">
      <c r="C678" s="233">
        <f t="shared" ca="1" si="18"/>
        <v>0</v>
      </c>
      <c r="G678" s="233" t="str">
        <f t="shared" si="19"/>
        <v/>
      </c>
    </row>
    <row r="679" spans="3:7" ht="0" hidden="1" customHeight="1" x14ac:dyDescent="0.25">
      <c r="C679" s="233">
        <f t="shared" ca="1" si="18"/>
        <v>0</v>
      </c>
      <c r="G679" s="233" t="str">
        <f t="shared" si="19"/>
        <v/>
      </c>
    </row>
    <row r="680" spans="3:7" ht="0" hidden="1" customHeight="1" x14ac:dyDescent="0.25">
      <c r="C680" s="233">
        <f t="shared" ca="1" si="18"/>
        <v>0</v>
      </c>
      <c r="G680" s="233" t="str">
        <f t="shared" si="19"/>
        <v/>
      </c>
    </row>
    <row r="681" spans="3:7" ht="0" hidden="1" customHeight="1" x14ac:dyDescent="0.25">
      <c r="C681" s="233">
        <f t="shared" ca="1" si="18"/>
        <v>0</v>
      </c>
      <c r="G681" s="233" t="str">
        <f t="shared" si="19"/>
        <v/>
      </c>
    </row>
    <row r="682" spans="3:7" ht="0" hidden="1" customHeight="1" x14ac:dyDescent="0.25">
      <c r="C682" s="233">
        <f t="shared" ca="1" si="18"/>
        <v>0</v>
      </c>
      <c r="G682" s="233" t="str">
        <f t="shared" si="19"/>
        <v/>
      </c>
    </row>
    <row r="683" spans="3:7" ht="0" hidden="1" customHeight="1" x14ac:dyDescent="0.25">
      <c r="C683" s="233">
        <f t="shared" ca="1" si="18"/>
        <v>0</v>
      </c>
      <c r="G683" s="233" t="str">
        <f t="shared" si="19"/>
        <v/>
      </c>
    </row>
    <row r="684" spans="3:7" ht="0" hidden="1" customHeight="1" x14ac:dyDescent="0.25">
      <c r="C684" s="233">
        <f t="shared" ca="1" si="18"/>
        <v>0</v>
      </c>
      <c r="G684" s="233" t="str">
        <f t="shared" si="19"/>
        <v/>
      </c>
    </row>
    <row r="685" spans="3:7" ht="0" hidden="1" customHeight="1" x14ac:dyDescent="0.25">
      <c r="C685" s="233">
        <f t="shared" ca="1" si="18"/>
        <v>0</v>
      </c>
      <c r="G685" s="233" t="str">
        <f t="shared" si="19"/>
        <v/>
      </c>
    </row>
    <row r="686" spans="3:7" ht="0" hidden="1" customHeight="1" x14ac:dyDescent="0.25">
      <c r="C686" s="233">
        <f t="shared" ca="1" si="18"/>
        <v>0</v>
      </c>
      <c r="G686" s="233" t="str">
        <f t="shared" si="19"/>
        <v/>
      </c>
    </row>
    <row r="687" spans="3:7" ht="0" hidden="1" customHeight="1" x14ac:dyDescent="0.25">
      <c r="C687" s="233">
        <f t="shared" ca="1" si="18"/>
        <v>0</v>
      </c>
      <c r="G687" s="233" t="str">
        <f t="shared" si="19"/>
        <v/>
      </c>
    </row>
    <row r="688" spans="3:7" ht="0" hidden="1" customHeight="1" x14ac:dyDescent="0.25">
      <c r="C688" s="233">
        <f t="shared" ca="1" si="18"/>
        <v>0</v>
      </c>
      <c r="G688" s="233" t="str">
        <f t="shared" si="19"/>
        <v/>
      </c>
    </row>
    <row r="689" spans="3:7" ht="0" hidden="1" customHeight="1" x14ac:dyDescent="0.25">
      <c r="C689" s="233">
        <f t="shared" ref="C689:C752" ca="1" si="20">IF($B689="",0,INDIRECT(CONCATENATE("'",$B689,"'!","$D$5")))</f>
        <v>0</v>
      </c>
      <c r="G689" s="233" t="str">
        <f t="shared" si="19"/>
        <v/>
      </c>
    </row>
    <row r="690" spans="3:7" ht="0" hidden="1" customHeight="1" x14ac:dyDescent="0.25">
      <c r="C690" s="233">
        <f t="shared" ca="1" si="20"/>
        <v>0</v>
      </c>
      <c r="G690" s="233" t="str">
        <f t="shared" si="19"/>
        <v/>
      </c>
    </row>
    <row r="691" spans="3:7" ht="0" hidden="1" customHeight="1" x14ac:dyDescent="0.25">
      <c r="C691" s="233">
        <f t="shared" ca="1" si="20"/>
        <v>0</v>
      </c>
      <c r="G691" s="233" t="str">
        <f t="shared" si="19"/>
        <v/>
      </c>
    </row>
    <row r="692" spans="3:7" ht="0" hidden="1" customHeight="1" x14ac:dyDescent="0.25">
      <c r="C692" s="233">
        <f t="shared" ca="1" si="20"/>
        <v>0</v>
      </c>
      <c r="G692" s="233" t="str">
        <f t="shared" si="19"/>
        <v/>
      </c>
    </row>
    <row r="693" spans="3:7" ht="0" hidden="1" customHeight="1" x14ac:dyDescent="0.25">
      <c r="C693" s="233">
        <f t="shared" ca="1" si="20"/>
        <v>0</v>
      </c>
      <c r="G693" s="233" t="str">
        <f t="shared" si="19"/>
        <v/>
      </c>
    </row>
    <row r="694" spans="3:7" ht="0" hidden="1" customHeight="1" x14ac:dyDescent="0.25">
      <c r="C694" s="233">
        <f t="shared" ca="1" si="20"/>
        <v>0</v>
      </c>
      <c r="G694" s="233" t="str">
        <f t="shared" si="19"/>
        <v/>
      </c>
    </row>
    <row r="695" spans="3:7" ht="0" hidden="1" customHeight="1" x14ac:dyDescent="0.25">
      <c r="C695" s="233">
        <f t="shared" ca="1" si="20"/>
        <v>0</v>
      </c>
      <c r="G695" s="233" t="str">
        <f t="shared" si="19"/>
        <v/>
      </c>
    </row>
    <row r="696" spans="3:7" ht="0" hidden="1" customHeight="1" x14ac:dyDescent="0.25">
      <c r="C696" s="233">
        <f t="shared" ca="1" si="20"/>
        <v>0</v>
      </c>
      <c r="G696" s="233" t="str">
        <f t="shared" si="19"/>
        <v/>
      </c>
    </row>
    <row r="697" spans="3:7" ht="0" hidden="1" customHeight="1" x14ac:dyDescent="0.25">
      <c r="C697" s="233">
        <f t="shared" ca="1" si="20"/>
        <v>0</v>
      </c>
      <c r="G697" s="233" t="str">
        <f t="shared" si="19"/>
        <v/>
      </c>
    </row>
    <row r="698" spans="3:7" ht="0" hidden="1" customHeight="1" x14ac:dyDescent="0.25">
      <c r="C698" s="233">
        <f t="shared" ca="1" si="20"/>
        <v>0</v>
      </c>
      <c r="G698" s="233" t="str">
        <f t="shared" si="19"/>
        <v/>
      </c>
    </row>
    <row r="699" spans="3:7" ht="0" hidden="1" customHeight="1" x14ac:dyDescent="0.25">
      <c r="C699" s="233">
        <f t="shared" ca="1" si="20"/>
        <v>0</v>
      </c>
      <c r="G699" s="233" t="str">
        <f t="shared" si="19"/>
        <v/>
      </c>
    </row>
    <row r="700" spans="3:7" ht="0" hidden="1" customHeight="1" x14ac:dyDescent="0.25">
      <c r="C700" s="233">
        <f t="shared" ca="1" si="20"/>
        <v>0</v>
      </c>
      <c r="G700" s="233" t="str">
        <f t="shared" si="19"/>
        <v/>
      </c>
    </row>
    <row r="701" spans="3:7" ht="0" hidden="1" customHeight="1" x14ac:dyDescent="0.25">
      <c r="C701" s="233">
        <f t="shared" ca="1" si="20"/>
        <v>0</v>
      </c>
      <c r="G701" s="233" t="str">
        <f t="shared" si="19"/>
        <v/>
      </c>
    </row>
    <row r="702" spans="3:7" ht="0" hidden="1" customHeight="1" x14ac:dyDescent="0.25">
      <c r="C702" s="233">
        <f t="shared" ca="1" si="20"/>
        <v>0</v>
      </c>
      <c r="G702" s="233" t="str">
        <f t="shared" si="19"/>
        <v/>
      </c>
    </row>
    <row r="703" spans="3:7" ht="0" hidden="1" customHeight="1" x14ac:dyDescent="0.25">
      <c r="C703" s="233">
        <f t="shared" ca="1" si="20"/>
        <v>0</v>
      </c>
      <c r="G703" s="233" t="str">
        <f t="shared" si="19"/>
        <v/>
      </c>
    </row>
    <row r="704" spans="3:7" ht="0" hidden="1" customHeight="1" x14ac:dyDescent="0.25">
      <c r="C704" s="233">
        <f t="shared" ca="1" si="20"/>
        <v>0</v>
      </c>
      <c r="G704" s="233" t="str">
        <f t="shared" si="19"/>
        <v/>
      </c>
    </row>
    <row r="705" spans="3:7" ht="0" hidden="1" customHeight="1" x14ac:dyDescent="0.25">
      <c r="C705" s="233">
        <f t="shared" ca="1" si="20"/>
        <v>0</v>
      </c>
      <c r="G705" s="233" t="str">
        <f t="shared" si="19"/>
        <v/>
      </c>
    </row>
    <row r="706" spans="3:7" ht="0" hidden="1" customHeight="1" x14ac:dyDescent="0.25">
      <c r="C706" s="233">
        <f t="shared" ca="1" si="20"/>
        <v>0</v>
      </c>
      <c r="G706" s="233" t="str">
        <f t="shared" si="19"/>
        <v/>
      </c>
    </row>
    <row r="707" spans="3:7" ht="0" hidden="1" customHeight="1" x14ac:dyDescent="0.25">
      <c r="C707" s="233">
        <f t="shared" ca="1" si="20"/>
        <v>0</v>
      </c>
      <c r="G707" s="233" t="str">
        <f t="shared" si="19"/>
        <v/>
      </c>
    </row>
    <row r="708" spans="3:7" ht="0" hidden="1" customHeight="1" x14ac:dyDescent="0.25">
      <c r="C708" s="233">
        <f t="shared" ca="1" si="20"/>
        <v>0</v>
      </c>
      <c r="G708" s="233" t="str">
        <f t="shared" si="19"/>
        <v/>
      </c>
    </row>
    <row r="709" spans="3:7" ht="0" hidden="1" customHeight="1" x14ac:dyDescent="0.25">
      <c r="C709" s="233">
        <f t="shared" ca="1" si="20"/>
        <v>0</v>
      </c>
      <c r="G709" s="233" t="str">
        <f t="shared" si="19"/>
        <v/>
      </c>
    </row>
    <row r="710" spans="3:7" ht="0" hidden="1" customHeight="1" x14ac:dyDescent="0.25">
      <c r="C710" s="233">
        <f t="shared" ca="1" si="20"/>
        <v>0</v>
      </c>
      <c r="G710" s="233" t="str">
        <f t="shared" si="19"/>
        <v/>
      </c>
    </row>
    <row r="711" spans="3:7" ht="0" hidden="1" customHeight="1" x14ac:dyDescent="0.25">
      <c r="C711" s="233">
        <f t="shared" ca="1" si="20"/>
        <v>0</v>
      </c>
      <c r="G711" s="233" t="str">
        <f t="shared" si="19"/>
        <v/>
      </c>
    </row>
    <row r="712" spans="3:7" ht="0" hidden="1" customHeight="1" x14ac:dyDescent="0.25">
      <c r="C712" s="233">
        <f t="shared" ca="1" si="20"/>
        <v>0</v>
      </c>
      <c r="G712" s="233" t="str">
        <f t="shared" si="19"/>
        <v/>
      </c>
    </row>
    <row r="713" spans="3:7" ht="0" hidden="1" customHeight="1" x14ac:dyDescent="0.25">
      <c r="C713" s="233">
        <f t="shared" ca="1" si="20"/>
        <v>0</v>
      </c>
      <c r="G713" s="233" t="str">
        <f t="shared" si="19"/>
        <v/>
      </c>
    </row>
    <row r="714" spans="3:7" ht="0" hidden="1" customHeight="1" x14ac:dyDescent="0.25">
      <c r="C714" s="233">
        <f t="shared" ca="1" si="20"/>
        <v>0</v>
      </c>
      <c r="G714" s="233" t="str">
        <f t="shared" si="19"/>
        <v/>
      </c>
    </row>
    <row r="715" spans="3:7" ht="0" hidden="1" customHeight="1" x14ac:dyDescent="0.25">
      <c r="C715" s="233">
        <f t="shared" ca="1" si="20"/>
        <v>0</v>
      </c>
      <c r="G715" s="233" t="str">
        <f t="shared" si="19"/>
        <v/>
      </c>
    </row>
    <row r="716" spans="3:7" ht="0" hidden="1" customHeight="1" x14ac:dyDescent="0.25">
      <c r="C716" s="233">
        <f t="shared" ca="1" si="20"/>
        <v>0</v>
      </c>
      <c r="G716" s="233" t="str">
        <f t="shared" si="19"/>
        <v/>
      </c>
    </row>
    <row r="717" spans="3:7" ht="0" hidden="1" customHeight="1" x14ac:dyDescent="0.25">
      <c r="C717" s="233">
        <f t="shared" ca="1" si="20"/>
        <v>0</v>
      </c>
      <c r="G717" s="233" t="str">
        <f t="shared" si="19"/>
        <v/>
      </c>
    </row>
    <row r="718" spans="3:7" ht="0" hidden="1" customHeight="1" x14ac:dyDescent="0.25">
      <c r="C718" s="233">
        <f t="shared" ca="1" si="20"/>
        <v>0</v>
      </c>
      <c r="G718" s="233" t="str">
        <f t="shared" si="19"/>
        <v/>
      </c>
    </row>
    <row r="719" spans="3:7" ht="0" hidden="1" customHeight="1" x14ac:dyDescent="0.25">
      <c r="C719" s="233">
        <f t="shared" ca="1" si="20"/>
        <v>0</v>
      </c>
      <c r="G719" s="233" t="str">
        <f t="shared" si="19"/>
        <v/>
      </c>
    </row>
    <row r="720" spans="3:7" ht="0" hidden="1" customHeight="1" x14ac:dyDescent="0.25">
      <c r="C720" s="233">
        <f t="shared" ca="1" si="20"/>
        <v>0</v>
      </c>
      <c r="G720" s="233" t="str">
        <f t="shared" si="19"/>
        <v/>
      </c>
    </row>
    <row r="721" spans="3:7" ht="0" hidden="1" customHeight="1" x14ac:dyDescent="0.25">
      <c r="C721" s="233">
        <f t="shared" ca="1" si="20"/>
        <v>0</v>
      </c>
      <c r="G721" s="233" t="str">
        <f t="shared" si="19"/>
        <v/>
      </c>
    </row>
    <row r="722" spans="3:7" ht="0" hidden="1" customHeight="1" x14ac:dyDescent="0.25">
      <c r="C722" s="233">
        <f t="shared" ca="1" si="20"/>
        <v>0</v>
      </c>
      <c r="G722" s="233" t="str">
        <f t="shared" si="19"/>
        <v/>
      </c>
    </row>
    <row r="723" spans="3:7" ht="0" hidden="1" customHeight="1" x14ac:dyDescent="0.25">
      <c r="C723" s="233">
        <f t="shared" ca="1" si="20"/>
        <v>0</v>
      </c>
      <c r="G723" s="233" t="str">
        <f t="shared" si="19"/>
        <v/>
      </c>
    </row>
    <row r="724" spans="3:7" ht="0" hidden="1" customHeight="1" x14ac:dyDescent="0.25">
      <c r="C724" s="233">
        <f t="shared" ca="1" si="20"/>
        <v>0</v>
      </c>
      <c r="G724" s="233" t="str">
        <f t="shared" si="19"/>
        <v/>
      </c>
    </row>
    <row r="725" spans="3:7" ht="0" hidden="1" customHeight="1" x14ac:dyDescent="0.25">
      <c r="C725" s="233">
        <f t="shared" ca="1" si="20"/>
        <v>0</v>
      </c>
      <c r="G725" s="233" t="str">
        <f t="shared" si="19"/>
        <v/>
      </c>
    </row>
    <row r="726" spans="3:7" ht="0" hidden="1" customHeight="1" x14ac:dyDescent="0.25">
      <c r="C726" s="233">
        <f t="shared" ca="1" si="20"/>
        <v>0</v>
      </c>
      <c r="G726" s="233" t="str">
        <f t="shared" ref="G726:G789" si="21">IF($F726="","",NoToTxt($F726,"دينار","")&amp;" " &amp;"و"&amp;NoToTxt($E726,"درهم",""))</f>
        <v/>
      </c>
    </row>
    <row r="727" spans="3:7" ht="0" hidden="1" customHeight="1" x14ac:dyDescent="0.25">
      <c r="C727" s="233">
        <f t="shared" ca="1" si="20"/>
        <v>0</v>
      </c>
      <c r="G727" s="233" t="str">
        <f t="shared" si="21"/>
        <v/>
      </c>
    </row>
    <row r="728" spans="3:7" ht="0" hidden="1" customHeight="1" x14ac:dyDescent="0.25">
      <c r="C728" s="233">
        <f t="shared" ca="1" si="20"/>
        <v>0</v>
      </c>
      <c r="G728" s="233" t="str">
        <f t="shared" si="21"/>
        <v/>
      </c>
    </row>
    <row r="729" spans="3:7" ht="0" hidden="1" customHeight="1" x14ac:dyDescent="0.25">
      <c r="C729" s="233">
        <f t="shared" ca="1" si="20"/>
        <v>0</v>
      </c>
      <c r="G729" s="233" t="str">
        <f t="shared" si="21"/>
        <v/>
      </c>
    </row>
    <row r="730" spans="3:7" ht="0" hidden="1" customHeight="1" x14ac:dyDescent="0.25">
      <c r="C730" s="233">
        <f t="shared" ca="1" si="20"/>
        <v>0</v>
      </c>
      <c r="G730" s="233" t="str">
        <f t="shared" si="21"/>
        <v/>
      </c>
    </row>
    <row r="731" spans="3:7" ht="0" hidden="1" customHeight="1" x14ac:dyDescent="0.25">
      <c r="C731" s="233">
        <f t="shared" ca="1" si="20"/>
        <v>0</v>
      </c>
      <c r="G731" s="233" t="str">
        <f t="shared" si="21"/>
        <v/>
      </c>
    </row>
    <row r="732" spans="3:7" ht="0" hidden="1" customHeight="1" x14ac:dyDescent="0.25">
      <c r="C732" s="233">
        <f t="shared" ca="1" si="20"/>
        <v>0</v>
      </c>
      <c r="G732" s="233" t="str">
        <f t="shared" si="21"/>
        <v/>
      </c>
    </row>
    <row r="733" spans="3:7" ht="0" hidden="1" customHeight="1" x14ac:dyDescent="0.25">
      <c r="C733" s="233">
        <f t="shared" ca="1" si="20"/>
        <v>0</v>
      </c>
      <c r="G733" s="233" t="str">
        <f t="shared" si="21"/>
        <v/>
      </c>
    </row>
    <row r="734" spans="3:7" ht="0" hidden="1" customHeight="1" x14ac:dyDescent="0.25">
      <c r="C734" s="233">
        <f t="shared" ca="1" si="20"/>
        <v>0</v>
      </c>
      <c r="G734" s="233" t="str">
        <f t="shared" si="21"/>
        <v/>
      </c>
    </row>
    <row r="735" spans="3:7" ht="0" hidden="1" customHeight="1" x14ac:dyDescent="0.25">
      <c r="C735" s="233">
        <f t="shared" ca="1" si="20"/>
        <v>0</v>
      </c>
      <c r="G735" s="233" t="str">
        <f t="shared" si="21"/>
        <v/>
      </c>
    </row>
    <row r="736" spans="3:7" ht="0" hidden="1" customHeight="1" x14ac:dyDescent="0.25">
      <c r="C736" s="233">
        <f t="shared" ca="1" si="20"/>
        <v>0</v>
      </c>
      <c r="G736" s="233" t="str">
        <f t="shared" si="21"/>
        <v/>
      </c>
    </row>
    <row r="737" spans="3:7" ht="0" hidden="1" customHeight="1" x14ac:dyDescent="0.25">
      <c r="C737" s="233">
        <f t="shared" ca="1" si="20"/>
        <v>0</v>
      </c>
      <c r="G737" s="233" t="str">
        <f t="shared" si="21"/>
        <v/>
      </c>
    </row>
    <row r="738" spans="3:7" ht="0" hidden="1" customHeight="1" x14ac:dyDescent="0.25">
      <c r="C738" s="233">
        <f t="shared" ca="1" si="20"/>
        <v>0</v>
      </c>
      <c r="G738" s="233" t="str">
        <f t="shared" si="21"/>
        <v/>
      </c>
    </row>
    <row r="739" spans="3:7" ht="0" hidden="1" customHeight="1" x14ac:dyDescent="0.25">
      <c r="C739" s="233">
        <f t="shared" ca="1" si="20"/>
        <v>0</v>
      </c>
      <c r="G739" s="233" t="str">
        <f t="shared" si="21"/>
        <v/>
      </c>
    </row>
    <row r="740" spans="3:7" ht="0" hidden="1" customHeight="1" x14ac:dyDescent="0.25">
      <c r="C740" s="233">
        <f t="shared" ca="1" si="20"/>
        <v>0</v>
      </c>
      <c r="G740" s="233" t="str">
        <f t="shared" si="21"/>
        <v/>
      </c>
    </row>
    <row r="741" spans="3:7" ht="0" hidden="1" customHeight="1" x14ac:dyDescent="0.25">
      <c r="C741" s="233">
        <f t="shared" ca="1" si="20"/>
        <v>0</v>
      </c>
      <c r="G741" s="233" t="str">
        <f t="shared" si="21"/>
        <v/>
      </c>
    </row>
    <row r="742" spans="3:7" ht="0" hidden="1" customHeight="1" x14ac:dyDescent="0.25">
      <c r="C742" s="233">
        <f t="shared" ca="1" si="20"/>
        <v>0</v>
      </c>
      <c r="G742" s="233" t="str">
        <f t="shared" si="21"/>
        <v/>
      </c>
    </row>
    <row r="743" spans="3:7" ht="0" hidden="1" customHeight="1" x14ac:dyDescent="0.25">
      <c r="C743" s="233">
        <f t="shared" ca="1" si="20"/>
        <v>0</v>
      </c>
      <c r="G743" s="233" t="str">
        <f t="shared" si="21"/>
        <v/>
      </c>
    </row>
    <row r="744" spans="3:7" ht="0" hidden="1" customHeight="1" x14ac:dyDescent="0.25">
      <c r="C744" s="233">
        <f t="shared" ca="1" si="20"/>
        <v>0</v>
      </c>
      <c r="G744" s="233" t="str">
        <f t="shared" si="21"/>
        <v/>
      </c>
    </row>
    <row r="745" spans="3:7" ht="0" hidden="1" customHeight="1" x14ac:dyDescent="0.25">
      <c r="C745" s="233">
        <f t="shared" ca="1" si="20"/>
        <v>0</v>
      </c>
      <c r="G745" s="233" t="str">
        <f t="shared" si="21"/>
        <v/>
      </c>
    </row>
    <row r="746" spans="3:7" ht="0" hidden="1" customHeight="1" x14ac:dyDescent="0.25">
      <c r="C746" s="233">
        <f t="shared" ca="1" si="20"/>
        <v>0</v>
      </c>
      <c r="G746" s="233" t="str">
        <f t="shared" si="21"/>
        <v/>
      </c>
    </row>
    <row r="747" spans="3:7" ht="0" hidden="1" customHeight="1" x14ac:dyDescent="0.25">
      <c r="C747" s="233">
        <f t="shared" ca="1" si="20"/>
        <v>0</v>
      </c>
      <c r="G747" s="233" t="str">
        <f t="shared" si="21"/>
        <v/>
      </c>
    </row>
    <row r="748" spans="3:7" ht="0" hidden="1" customHeight="1" x14ac:dyDescent="0.25">
      <c r="C748" s="233">
        <f t="shared" ca="1" si="20"/>
        <v>0</v>
      </c>
      <c r="G748" s="233" t="str">
        <f t="shared" si="21"/>
        <v/>
      </c>
    </row>
    <row r="749" spans="3:7" ht="0" hidden="1" customHeight="1" x14ac:dyDescent="0.25">
      <c r="C749" s="233">
        <f t="shared" ca="1" si="20"/>
        <v>0</v>
      </c>
      <c r="G749" s="233" t="str">
        <f t="shared" si="21"/>
        <v/>
      </c>
    </row>
    <row r="750" spans="3:7" ht="0" hidden="1" customHeight="1" x14ac:dyDescent="0.25">
      <c r="C750" s="233">
        <f t="shared" ca="1" si="20"/>
        <v>0</v>
      </c>
      <c r="G750" s="233" t="str">
        <f t="shared" si="21"/>
        <v/>
      </c>
    </row>
    <row r="751" spans="3:7" ht="0" hidden="1" customHeight="1" x14ac:dyDescent="0.25">
      <c r="C751" s="233">
        <f t="shared" ca="1" si="20"/>
        <v>0</v>
      </c>
      <c r="G751" s="233" t="str">
        <f t="shared" si="21"/>
        <v/>
      </c>
    </row>
    <row r="752" spans="3:7" ht="0" hidden="1" customHeight="1" x14ac:dyDescent="0.25">
      <c r="C752" s="233">
        <f t="shared" ca="1" si="20"/>
        <v>0</v>
      </c>
      <c r="G752" s="233" t="str">
        <f t="shared" si="21"/>
        <v/>
      </c>
    </row>
    <row r="753" spans="3:7" ht="0" hidden="1" customHeight="1" x14ac:dyDescent="0.25">
      <c r="C753" s="233">
        <f t="shared" ref="C753:C816" ca="1" si="22">IF($B753="",0,INDIRECT(CONCATENATE("'",$B753,"'!","$D$5")))</f>
        <v>0</v>
      </c>
      <c r="G753" s="233" t="str">
        <f t="shared" si="21"/>
        <v/>
      </c>
    </row>
    <row r="754" spans="3:7" ht="0" hidden="1" customHeight="1" x14ac:dyDescent="0.25">
      <c r="C754" s="233">
        <f t="shared" ca="1" si="22"/>
        <v>0</v>
      </c>
      <c r="G754" s="233" t="str">
        <f t="shared" si="21"/>
        <v/>
      </c>
    </row>
    <row r="755" spans="3:7" ht="0" hidden="1" customHeight="1" x14ac:dyDescent="0.25">
      <c r="C755" s="233">
        <f t="shared" ca="1" si="22"/>
        <v>0</v>
      </c>
      <c r="G755" s="233" t="str">
        <f t="shared" si="21"/>
        <v/>
      </c>
    </row>
    <row r="756" spans="3:7" ht="0" hidden="1" customHeight="1" x14ac:dyDescent="0.25">
      <c r="C756" s="233">
        <f t="shared" ca="1" si="22"/>
        <v>0</v>
      </c>
      <c r="G756" s="233" t="str">
        <f t="shared" si="21"/>
        <v/>
      </c>
    </row>
    <row r="757" spans="3:7" ht="0" hidden="1" customHeight="1" x14ac:dyDescent="0.25">
      <c r="C757" s="233">
        <f t="shared" ca="1" si="22"/>
        <v>0</v>
      </c>
      <c r="G757" s="233" t="str">
        <f t="shared" si="21"/>
        <v/>
      </c>
    </row>
    <row r="758" spans="3:7" ht="0" hidden="1" customHeight="1" x14ac:dyDescent="0.25">
      <c r="C758" s="233">
        <f t="shared" ca="1" si="22"/>
        <v>0</v>
      </c>
      <c r="G758" s="233" t="str">
        <f t="shared" si="21"/>
        <v/>
      </c>
    </row>
    <row r="759" spans="3:7" ht="0" hidden="1" customHeight="1" x14ac:dyDescent="0.25">
      <c r="C759" s="233">
        <f t="shared" ca="1" si="22"/>
        <v>0</v>
      </c>
      <c r="G759" s="233" t="str">
        <f t="shared" si="21"/>
        <v/>
      </c>
    </row>
    <row r="760" spans="3:7" ht="0" hidden="1" customHeight="1" x14ac:dyDescent="0.25">
      <c r="C760" s="233">
        <f t="shared" ca="1" si="22"/>
        <v>0</v>
      </c>
      <c r="G760" s="233" t="str">
        <f t="shared" si="21"/>
        <v/>
      </c>
    </row>
    <row r="761" spans="3:7" ht="0" hidden="1" customHeight="1" x14ac:dyDescent="0.25">
      <c r="C761" s="233">
        <f t="shared" ca="1" si="22"/>
        <v>0</v>
      </c>
      <c r="G761" s="233" t="str">
        <f t="shared" si="21"/>
        <v/>
      </c>
    </row>
    <row r="762" spans="3:7" ht="0" hidden="1" customHeight="1" x14ac:dyDescent="0.25">
      <c r="C762" s="233">
        <f t="shared" ca="1" si="22"/>
        <v>0</v>
      </c>
      <c r="G762" s="233" t="str">
        <f t="shared" si="21"/>
        <v/>
      </c>
    </row>
    <row r="763" spans="3:7" ht="0" hidden="1" customHeight="1" x14ac:dyDescent="0.25">
      <c r="C763" s="233">
        <f t="shared" ca="1" si="22"/>
        <v>0</v>
      </c>
      <c r="G763" s="233" t="str">
        <f t="shared" si="21"/>
        <v/>
      </c>
    </row>
    <row r="764" spans="3:7" ht="0" hidden="1" customHeight="1" x14ac:dyDescent="0.25">
      <c r="C764" s="233">
        <f t="shared" ca="1" si="22"/>
        <v>0</v>
      </c>
      <c r="G764" s="233" t="str">
        <f t="shared" si="21"/>
        <v/>
      </c>
    </row>
    <row r="765" spans="3:7" ht="0" hidden="1" customHeight="1" x14ac:dyDescent="0.25">
      <c r="C765" s="233">
        <f t="shared" ca="1" si="22"/>
        <v>0</v>
      </c>
      <c r="G765" s="233" t="str">
        <f t="shared" si="21"/>
        <v/>
      </c>
    </row>
    <row r="766" spans="3:7" ht="0" hidden="1" customHeight="1" x14ac:dyDescent="0.25">
      <c r="C766" s="233">
        <f t="shared" ca="1" si="22"/>
        <v>0</v>
      </c>
      <c r="G766" s="233" t="str">
        <f t="shared" si="21"/>
        <v/>
      </c>
    </row>
    <row r="767" spans="3:7" ht="0" hidden="1" customHeight="1" x14ac:dyDescent="0.25">
      <c r="C767" s="233">
        <f t="shared" ca="1" si="22"/>
        <v>0</v>
      </c>
      <c r="G767" s="233" t="str">
        <f t="shared" si="21"/>
        <v/>
      </c>
    </row>
    <row r="768" spans="3:7" ht="0" hidden="1" customHeight="1" x14ac:dyDescent="0.25">
      <c r="C768" s="233">
        <f t="shared" ca="1" si="22"/>
        <v>0</v>
      </c>
      <c r="G768" s="233" t="str">
        <f t="shared" si="21"/>
        <v/>
      </c>
    </row>
    <row r="769" spans="3:7" ht="0" hidden="1" customHeight="1" x14ac:dyDescent="0.25">
      <c r="C769" s="233">
        <f t="shared" ca="1" si="22"/>
        <v>0</v>
      </c>
      <c r="G769" s="233" t="str">
        <f t="shared" si="21"/>
        <v/>
      </c>
    </row>
    <row r="770" spans="3:7" ht="0" hidden="1" customHeight="1" x14ac:dyDescent="0.25">
      <c r="C770" s="233">
        <f t="shared" ca="1" si="22"/>
        <v>0</v>
      </c>
      <c r="G770" s="233" t="str">
        <f t="shared" si="21"/>
        <v/>
      </c>
    </row>
    <row r="771" spans="3:7" ht="0" hidden="1" customHeight="1" x14ac:dyDescent="0.25">
      <c r="C771" s="233">
        <f t="shared" ca="1" si="22"/>
        <v>0</v>
      </c>
      <c r="G771" s="233" t="str">
        <f t="shared" si="21"/>
        <v/>
      </c>
    </row>
    <row r="772" spans="3:7" ht="0" hidden="1" customHeight="1" x14ac:dyDescent="0.25">
      <c r="C772" s="233">
        <f t="shared" ca="1" si="22"/>
        <v>0</v>
      </c>
      <c r="G772" s="233" t="str">
        <f t="shared" si="21"/>
        <v/>
      </c>
    </row>
    <row r="773" spans="3:7" ht="0" hidden="1" customHeight="1" x14ac:dyDescent="0.25">
      <c r="C773" s="233">
        <f t="shared" ca="1" si="22"/>
        <v>0</v>
      </c>
      <c r="G773" s="233" t="str">
        <f t="shared" si="21"/>
        <v/>
      </c>
    </row>
    <row r="774" spans="3:7" ht="0" hidden="1" customHeight="1" x14ac:dyDescent="0.25">
      <c r="C774" s="233">
        <f t="shared" ca="1" si="22"/>
        <v>0</v>
      </c>
      <c r="G774" s="233" t="str">
        <f t="shared" si="21"/>
        <v/>
      </c>
    </row>
    <row r="775" spans="3:7" ht="0" hidden="1" customHeight="1" x14ac:dyDescent="0.25">
      <c r="C775" s="233">
        <f t="shared" ca="1" si="22"/>
        <v>0</v>
      </c>
      <c r="G775" s="233" t="str">
        <f t="shared" si="21"/>
        <v/>
      </c>
    </row>
    <row r="776" spans="3:7" ht="0" hidden="1" customHeight="1" x14ac:dyDescent="0.25">
      <c r="C776" s="233">
        <f t="shared" ca="1" si="22"/>
        <v>0</v>
      </c>
      <c r="G776" s="233" t="str">
        <f t="shared" si="21"/>
        <v/>
      </c>
    </row>
    <row r="777" spans="3:7" ht="0" hidden="1" customHeight="1" x14ac:dyDescent="0.25">
      <c r="C777" s="233">
        <f t="shared" ca="1" si="22"/>
        <v>0</v>
      </c>
      <c r="G777" s="233" t="str">
        <f t="shared" si="21"/>
        <v/>
      </c>
    </row>
    <row r="778" spans="3:7" ht="0" hidden="1" customHeight="1" x14ac:dyDescent="0.25">
      <c r="C778" s="233">
        <f t="shared" ca="1" si="22"/>
        <v>0</v>
      </c>
      <c r="G778" s="233" t="str">
        <f t="shared" si="21"/>
        <v/>
      </c>
    </row>
    <row r="779" spans="3:7" ht="0" hidden="1" customHeight="1" x14ac:dyDescent="0.25">
      <c r="C779" s="233">
        <f t="shared" ca="1" si="22"/>
        <v>0</v>
      </c>
      <c r="G779" s="233" t="str">
        <f t="shared" si="21"/>
        <v/>
      </c>
    </row>
    <row r="780" spans="3:7" ht="0" hidden="1" customHeight="1" x14ac:dyDescent="0.25">
      <c r="C780" s="233">
        <f t="shared" ca="1" si="22"/>
        <v>0</v>
      </c>
      <c r="G780" s="233" t="str">
        <f t="shared" si="21"/>
        <v/>
      </c>
    </row>
    <row r="781" spans="3:7" ht="0" hidden="1" customHeight="1" x14ac:dyDescent="0.25">
      <c r="C781" s="233">
        <f t="shared" ca="1" si="22"/>
        <v>0</v>
      </c>
      <c r="G781" s="233" t="str">
        <f t="shared" si="21"/>
        <v/>
      </c>
    </row>
    <row r="782" spans="3:7" ht="0" hidden="1" customHeight="1" x14ac:dyDescent="0.25">
      <c r="C782" s="233">
        <f t="shared" ca="1" si="22"/>
        <v>0</v>
      </c>
      <c r="G782" s="233" t="str">
        <f t="shared" si="21"/>
        <v/>
      </c>
    </row>
    <row r="783" spans="3:7" ht="0" hidden="1" customHeight="1" x14ac:dyDescent="0.25">
      <c r="C783" s="233">
        <f t="shared" ca="1" si="22"/>
        <v>0</v>
      </c>
      <c r="G783" s="233" t="str">
        <f t="shared" si="21"/>
        <v/>
      </c>
    </row>
    <row r="784" spans="3:7" ht="0" hidden="1" customHeight="1" x14ac:dyDescent="0.25">
      <c r="C784" s="233">
        <f t="shared" ca="1" si="22"/>
        <v>0</v>
      </c>
      <c r="G784" s="233" t="str">
        <f t="shared" si="21"/>
        <v/>
      </c>
    </row>
    <row r="785" spans="3:7" ht="0" hidden="1" customHeight="1" x14ac:dyDescent="0.25">
      <c r="C785" s="233">
        <f t="shared" ca="1" si="22"/>
        <v>0</v>
      </c>
      <c r="G785" s="233" t="str">
        <f t="shared" si="21"/>
        <v/>
      </c>
    </row>
    <row r="786" spans="3:7" ht="0" hidden="1" customHeight="1" x14ac:dyDescent="0.25">
      <c r="C786" s="233">
        <f t="shared" ca="1" si="22"/>
        <v>0</v>
      </c>
      <c r="G786" s="233" t="str">
        <f t="shared" si="21"/>
        <v/>
      </c>
    </row>
    <row r="787" spans="3:7" ht="0" hidden="1" customHeight="1" x14ac:dyDescent="0.25">
      <c r="C787" s="233">
        <f t="shared" ca="1" si="22"/>
        <v>0</v>
      </c>
      <c r="G787" s="233" t="str">
        <f t="shared" si="21"/>
        <v/>
      </c>
    </row>
    <row r="788" spans="3:7" ht="0" hidden="1" customHeight="1" x14ac:dyDescent="0.25">
      <c r="C788" s="233">
        <f t="shared" ca="1" si="22"/>
        <v>0</v>
      </c>
      <c r="G788" s="233" t="str">
        <f t="shared" si="21"/>
        <v/>
      </c>
    </row>
    <row r="789" spans="3:7" ht="0" hidden="1" customHeight="1" x14ac:dyDescent="0.25">
      <c r="C789" s="233">
        <f t="shared" ca="1" si="22"/>
        <v>0</v>
      </c>
      <c r="G789" s="233" t="str">
        <f t="shared" si="21"/>
        <v/>
      </c>
    </row>
    <row r="790" spans="3:7" ht="0" hidden="1" customHeight="1" x14ac:dyDescent="0.25">
      <c r="C790" s="233">
        <f t="shared" ca="1" si="22"/>
        <v>0</v>
      </c>
      <c r="G790" s="233" t="str">
        <f t="shared" ref="G790:G853" si="23">IF($F790="","",NoToTxt($F790,"دينار","")&amp;" " &amp;"و"&amp;NoToTxt($E790,"درهم",""))</f>
        <v/>
      </c>
    </row>
    <row r="791" spans="3:7" ht="0" hidden="1" customHeight="1" x14ac:dyDescent="0.25">
      <c r="C791" s="233">
        <f t="shared" ca="1" si="22"/>
        <v>0</v>
      </c>
      <c r="G791" s="233" t="str">
        <f t="shared" si="23"/>
        <v/>
      </c>
    </row>
    <row r="792" spans="3:7" ht="0" hidden="1" customHeight="1" x14ac:dyDescent="0.25">
      <c r="C792" s="233">
        <f t="shared" ca="1" si="22"/>
        <v>0</v>
      </c>
      <c r="G792" s="233" t="str">
        <f t="shared" si="23"/>
        <v/>
      </c>
    </row>
    <row r="793" spans="3:7" ht="0" hidden="1" customHeight="1" x14ac:dyDescent="0.25">
      <c r="C793" s="233">
        <f t="shared" ca="1" si="22"/>
        <v>0</v>
      </c>
      <c r="G793" s="233" t="str">
        <f t="shared" si="23"/>
        <v/>
      </c>
    </row>
    <row r="794" spans="3:7" ht="0" hidden="1" customHeight="1" x14ac:dyDescent="0.25">
      <c r="C794" s="233">
        <f t="shared" ca="1" si="22"/>
        <v>0</v>
      </c>
      <c r="G794" s="233" t="str">
        <f t="shared" si="23"/>
        <v/>
      </c>
    </row>
    <row r="795" spans="3:7" ht="0" hidden="1" customHeight="1" x14ac:dyDescent="0.25">
      <c r="C795" s="233">
        <f t="shared" ca="1" si="22"/>
        <v>0</v>
      </c>
      <c r="G795" s="233" t="str">
        <f t="shared" si="23"/>
        <v/>
      </c>
    </row>
    <row r="796" spans="3:7" ht="0" hidden="1" customHeight="1" x14ac:dyDescent="0.25">
      <c r="C796" s="233">
        <f t="shared" ca="1" si="22"/>
        <v>0</v>
      </c>
      <c r="G796" s="233" t="str">
        <f t="shared" si="23"/>
        <v/>
      </c>
    </row>
    <row r="797" spans="3:7" ht="0" hidden="1" customHeight="1" x14ac:dyDescent="0.25">
      <c r="C797" s="233">
        <f t="shared" ca="1" si="22"/>
        <v>0</v>
      </c>
      <c r="G797" s="233" t="str">
        <f t="shared" si="23"/>
        <v/>
      </c>
    </row>
    <row r="798" spans="3:7" ht="0" hidden="1" customHeight="1" x14ac:dyDescent="0.25">
      <c r="C798" s="233">
        <f t="shared" ca="1" si="22"/>
        <v>0</v>
      </c>
      <c r="G798" s="233" t="str">
        <f t="shared" si="23"/>
        <v/>
      </c>
    </row>
    <row r="799" spans="3:7" ht="0" hidden="1" customHeight="1" x14ac:dyDescent="0.25">
      <c r="C799" s="233">
        <f t="shared" ca="1" si="22"/>
        <v>0</v>
      </c>
      <c r="G799" s="233" t="str">
        <f t="shared" si="23"/>
        <v/>
      </c>
    </row>
    <row r="800" spans="3:7" ht="0" hidden="1" customHeight="1" x14ac:dyDescent="0.25">
      <c r="C800" s="233">
        <f t="shared" ca="1" si="22"/>
        <v>0</v>
      </c>
      <c r="G800" s="233" t="str">
        <f t="shared" si="23"/>
        <v/>
      </c>
    </row>
    <row r="801" spans="3:7" ht="0" hidden="1" customHeight="1" x14ac:dyDescent="0.25">
      <c r="C801" s="233">
        <f t="shared" ca="1" si="22"/>
        <v>0</v>
      </c>
      <c r="G801" s="233" t="str">
        <f t="shared" si="23"/>
        <v/>
      </c>
    </row>
    <row r="802" spans="3:7" ht="0" hidden="1" customHeight="1" x14ac:dyDescent="0.25">
      <c r="C802" s="233">
        <f t="shared" ca="1" si="22"/>
        <v>0</v>
      </c>
      <c r="G802" s="233" t="str">
        <f t="shared" si="23"/>
        <v/>
      </c>
    </row>
    <row r="803" spans="3:7" ht="0" hidden="1" customHeight="1" x14ac:dyDescent="0.25">
      <c r="C803" s="233">
        <f t="shared" ca="1" si="22"/>
        <v>0</v>
      </c>
      <c r="G803" s="233" t="str">
        <f t="shared" si="23"/>
        <v/>
      </c>
    </row>
    <row r="804" spans="3:7" ht="0" hidden="1" customHeight="1" x14ac:dyDescent="0.25">
      <c r="C804" s="233">
        <f t="shared" ca="1" si="22"/>
        <v>0</v>
      </c>
      <c r="G804" s="233" t="str">
        <f t="shared" si="23"/>
        <v/>
      </c>
    </row>
    <row r="805" spans="3:7" ht="0" hidden="1" customHeight="1" x14ac:dyDescent="0.25">
      <c r="C805" s="233">
        <f t="shared" ca="1" si="22"/>
        <v>0</v>
      </c>
      <c r="G805" s="233" t="str">
        <f t="shared" si="23"/>
        <v/>
      </c>
    </row>
    <row r="806" spans="3:7" ht="0" hidden="1" customHeight="1" x14ac:dyDescent="0.25">
      <c r="C806" s="233">
        <f t="shared" ca="1" si="22"/>
        <v>0</v>
      </c>
      <c r="G806" s="233" t="str">
        <f t="shared" si="23"/>
        <v/>
      </c>
    </row>
    <row r="807" spans="3:7" ht="0" hidden="1" customHeight="1" x14ac:dyDescent="0.25">
      <c r="C807" s="233">
        <f t="shared" ca="1" si="22"/>
        <v>0</v>
      </c>
      <c r="G807" s="233" t="str">
        <f t="shared" si="23"/>
        <v/>
      </c>
    </row>
    <row r="808" spans="3:7" ht="0" hidden="1" customHeight="1" x14ac:dyDescent="0.25">
      <c r="C808" s="233">
        <f t="shared" ca="1" si="22"/>
        <v>0</v>
      </c>
      <c r="G808" s="233" t="str">
        <f t="shared" si="23"/>
        <v/>
      </c>
    </row>
    <row r="809" spans="3:7" ht="0" hidden="1" customHeight="1" x14ac:dyDescent="0.25">
      <c r="C809" s="233">
        <f t="shared" ca="1" si="22"/>
        <v>0</v>
      </c>
      <c r="G809" s="233" t="str">
        <f t="shared" si="23"/>
        <v/>
      </c>
    </row>
    <row r="810" spans="3:7" ht="0" hidden="1" customHeight="1" x14ac:dyDescent="0.25">
      <c r="C810" s="233">
        <f t="shared" ca="1" si="22"/>
        <v>0</v>
      </c>
      <c r="G810" s="233" t="str">
        <f t="shared" si="23"/>
        <v/>
      </c>
    </row>
    <row r="811" spans="3:7" ht="0" hidden="1" customHeight="1" x14ac:dyDescent="0.25">
      <c r="C811" s="233">
        <f t="shared" ca="1" si="22"/>
        <v>0</v>
      </c>
      <c r="G811" s="233" t="str">
        <f t="shared" si="23"/>
        <v/>
      </c>
    </row>
    <row r="812" spans="3:7" ht="0" hidden="1" customHeight="1" x14ac:dyDescent="0.25">
      <c r="C812" s="233">
        <f t="shared" ca="1" si="22"/>
        <v>0</v>
      </c>
      <c r="G812" s="233" t="str">
        <f t="shared" si="23"/>
        <v/>
      </c>
    </row>
    <row r="813" spans="3:7" ht="0" hidden="1" customHeight="1" x14ac:dyDescent="0.25">
      <c r="C813" s="233">
        <f t="shared" ca="1" si="22"/>
        <v>0</v>
      </c>
      <c r="G813" s="233" t="str">
        <f t="shared" si="23"/>
        <v/>
      </c>
    </row>
    <row r="814" spans="3:7" ht="0" hidden="1" customHeight="1" x14ac:dyDescent="0.25">
      <c r="C814" s="233">
        <f t="shared" ca="1" si="22"/>
        <v>0</v>
      </c>
      <c r="G814" s="233" t="str">
        <f t="shared" si="23"/>
        <v/>
      </c>
    </row>
    <row r="815" spans="3:7" ht="0" hidden="1" customHeight="1" x14ac:dyDescent="0.25">
      <c r="C815" s="233">
        <f t="shared" ca="1" si="22"/>
        <v>0</v>
      </c>
      <c r="G815" s="233" t="str">
        <f t="shared" si="23"/>
        <v/>
      </c>
    </row>
    <row r="816" spans="3:7" ht="0" hidden="1" customHeight="1" x14ac:dyDescent="0.25">
      <c r="C816" s="233">
        <f t="shared" ca="1" si="22"/>
        <v>0</v>
      </c>
      <c r="G816" s="233" t="str">
        <f t="shared" si="23"/>
        <v/>
      </c>
    </row>
    <row r="817" spans="3:7" ht="0" hidden="1" customHeight="1" x14ac:dyDescent="0.25">
      <c r="C817" s="233">
        <f t="shared" ref="C817:C880" ca="1" si="24">IF($B817="",0,INDIRECT(CONCATENATE("'",$B817,"'!","$D$5")))</f>
        <v>0</v>
      </c>
      <c r="G817" s="233" t="str">
        <f t="shared" si="23"/>
        <v/>
      </c>
    </row>
    <row r="818" spans="3:7" ht="0" hidden="1" customHeight="1" x14ac:dyDescent="0.25">
      <c r="C818" s="233">
        <f t="shared" ca="1" si="24"/>
        <v>0</v>
      </c>
      <c r="G818" s="233" t="str">
        <f t="shared" si="23"/>
        <v/>
      </c>
    </row>
    <row r="819" spans="3:7" ht="0" hidden="1" customHeight="1" x14ac:dyDescent="0.25">
      <c r="C819" s="233">
        <f t="shared" ca="1" si="24"/>
        <v>0</v>
      </c>
      <c r="G819" s="233" t="str">
        <f t="shared" si="23"/>
        <v/>
      </c>
    </row>
    <row r="820" spans="3:7" ht="0" hidden="1" customHeight="1" x14ac:dyDescent="0.25">
      <c r="C820" s="233">
        <f t="shared" ca="1" si="24"/>
        <v>0</v>
      </c>
      <c r="G820" s="233" t="str">
        <f t="shared" si="23"/>
        <v/>
      </c>
    </row>
    <row r="821" spans="3:7" ht="0" hidden="1" customHeight="1" x14ac:dyDescent="0.25">
      <c r="C821" s="233">
        <f t="shared" ca="1" si="24"/>
        <v>0</v>
      </c>
      <c r="G821" s="233" t="str">
        <f t="shared" si="23"/>
        <v/>
      </c>
    </row>
    <row r="822" spans="3:7" ht="0" hidden="1" customHeight="1" x14ac:dyDescent="0.25">
      <c r="C822" s="233">
        <f t="shared" ca="1" si="24"/>
        <v>0</v>
      </c>
      <c r="G822" s="233" t="str">
        <f t="shared" si="23"/>
        <v/>
      </c>
    </row>
    <row r="823" spans="3:7" ht="0" hidden="1" customHeight="1" x14ac:dyDescent="0.25">
      <c r="C823" s="233">
        <f t="shared" ca="1" si="24"/>
        <v>0</v>
      </c>
      <c r="G823" s="233" t="str">
        <f t="shared" si="23"/>
        <v/>
      </c>
    </row>
    <row r="824" spans="3:7" ht="0" hidden="1" customHeight="1" x14ac:dyDescent="0.25">
      <c r="C824" s="233">
        <f t="shared" ca="1" si="24"/>
        <v>0</v>
      </c>
      <c r="G824" s="233" t="str">
        <f t="shared" si="23"/>
        <v/>
      </c>
    </row>
    <row r="825" spans="3:7" ht="0" hidden="1" customHeight="1" x14ac:dyDescent="0.25">
      <c r="C825" s="233">
        <f t="shared" ca="1" si="24"/>
        <v>0</v>
      </c>
      <c r="G825" s="233" t="str">
        <f t="shared" si="23"/>
        <v/>
      </c>
    </row>
    <row r="826" spans="3:7" ht="0" hidden="1" customHeight="1" x14ac:dyDescent="0.25">
      <c r="C826" s="233">
        <f t="shared" ca="1" si="24"/>
        <v>0</v>
      </c>
      <c r="G826" s="233" t="str">
        <f t="shared" si="23"/>
        <v/>
      </c>
    </row>
    <row r="827" spans="3:7" ht="0" hidden="1" customHeight="1" x14ac:dyDescent="0.25">
      <c r="C827" s="233">
        <f t="shared" ca="1" si="24"/>
        <v>0</v>
      </c>
      <c r="G827" s="233" t="str">
        <f t="shared" si="23"/>
        <v/>
      </c>
    </row>
    <row r="828" spans="3:7" ht="0" hidden="1" customHeight="1" x14ac:dyDescent="0.25">
      <c r="C828" s="233">
        <f t="shared" ca="1" si="24"/>
        <v>0</v>
      </c>
      <c r="G828" s="233" t="str">
        <f t="shared" si="23"/>
        <v/>
      </c>
    </row>
    <row r="829" spans="3:7" ht="0" hidden="1" customHeight="1" x14ac:dyDescent="0.25">
      <c r="C829" s="233">
        <f t="shared" ca="1" si="24"/>
        <v>0</v>
      </c>
      <c r="G829" s="233" t="str">
        <f t="shared" si="23"/>
        <v/>
      </c>
    </row>
    <row r="830" spans="3:7" ht="0" hidden="1" customHeight="1" x14ac:dyDescent="0.25">
      <c r="C830" s="233">
        <f t="shared" ca="1" si="24"/>
        <v>0</v>
      </c>
      <c r="G830" s="233" t="str">
        <f t="shared" si="23"/>
        <v/>
      </c>
    </row>
    <row r="831" spans="3:7" ht="0" hidden="1" customHeight="1" x14ac:dyDescent="0.25">
      <c r="C831" s="233">
        <f t="shared" ca="1" si="24"/>
        <v>0</v>
      </c>
      <c r="G831" s="233" t="str">
        <f t="shared" si="23"/>
        <v/>
      </c>
    </row>
    <row r="832" spans="3:7" ht="0" hidden="1" customHeight="1" x14ac:dyDescent="0.25">
      <c r="C832" s="233">
        <f t="shared" ca="1" si="24"/>
        <v>0</v>
      </c>
      <c r="G832" s="233" t="str">
        <f t="shared" si="23"/>
        <v/>
      </c>
    </row>
    <row r="833" spans="3:7" ht="0" hidden="1" customHeight="1" x14ac:dyDescent="0.25">
      <c r="C833" s="233">
        <f t="shared" ca="1" si="24"/>
        <v>0</v>
      </c>
      <c r="G833" s="233" t="str">
        <f t="shared" si="23"/>
        <v/>
      </c>
    </row>
    <row r="834" spans="3:7" ht="0" hidden="1" customHeight="1" x14ac:dyDescent="0.25">
      <c r="C834" s="233">
        <f t="shared" ca="1" si="24"/>
        <v>0</v>
      </c>
      <c r="G834" s="233" t="str">
        <f t="shared" si="23"/>
        <v/>
      </c>
    </row>
    <row r="835" spans="3:7" ht="0" hidden="1" customHeight="1" x14ac:dyDescent="0.25">
      <c r="C835" s="233">
        <f t="shared" ca="1" si="24"/>
        <v>0</v>
      </c>
      <c r="G835" s="233" t="str">
        <f t="shared" si="23"/>
        <v/>
      </c>
    </row>
    <row r="836" spans="3:7" ht="0" hidden="1" customHeight="1" x14ac:dyDescent="0.25">
      <c r="C836" s="233">
        <f t="shared" ca="1" si="24"/>
        <v>0</v>
      </c>
      <c r="G836" s="233" t="str">
        <f t="shared" si="23"/>
        <v/>
      </c>
    </row>
    <row r="837" spans="3:7" ht="0" hidden="1" customHeight="1" x14ac:dyDescent="0.25">
      <c r="C837" s="233">
        <f t="shared" ca="1" si="24"/>
        <v>0</v>
      </c>
      <c r="G837" s="233" t="str">
        <f t="shared" si="23"/>
        <v/>
      </c>
    </row>
    <row r="838" spans="3:7" ht="0" hidden="1" customHeight="1" x14ac:dyDescent="0.25">
      <c r="C838" s="233">
        <f t="shared" ca="1" si="24"/>
        <v>0</v>
      </c>
      <c r="G838" s="233" t="str">
        <f t="shared" si="23"/>
        <v/>
      </c>
    </row>
    <row r="839" spans="3:7" ht="0" hidden="1" customHeight="1" x14ac:dyDescent="0.25">
      <c r="C839" s="233">
        <f t="shared" ca="1" si="24"/>
        <v>0</v>
      </c>
      <c r="G839" s="233" t="str">
        <f t="shared" si="23"/>
        <v/>
      </c>
    </row>
    <row r="840" spans="3:7" ht="0" hidden="1" customHeight="1" x14ac:dyDescent="0.25">
      <c r="C840" s="233">
        <f t="shared" ca="1" si="24"/>
        <v>0</v>
      </c>
      <c r="G840" s="233" t="str">
        <f t="shared" si="23"/>
        <v/>
      </c>
    </row>
    <row r="841" spans="3:7" ht="0" hidden="1" customHeight="1" x14ac:dyDescent="0.25">
      <c r="C841" s="233">
        <f t="shared" ca="1" si="24"/>
        <v>0</v>
      </c>
      <c r="G841" s="233" t="str">
        <f t="shared" si="23"/>
        <v/>
      </c>
    </row>
    <row r="842" spans="3:7" ht="0" hidden="1" customHeight="1" x14ac:dyDescent="0.25">
      <c r="C842" s="233">
        <f t="shared" ca="1" si="24"/>
        <v>0</v>
      </c>
      <c r="G842" s="233" t="str">
        <f t="shared" si="23"/>
        <v/>
      </c>
    </row>
    <row r="843" spans="3:7" ht="0" hidden="1" customHeight="1" x14ac:dyDescent="0.25">
      <c r="C843" s="233">
        <f t="shared" ca="1" si="24"/>
        <v>0</v>
      </c>
      <c r="G843" s="233" t="str">
        <f t="shared" si="23"/>
        <v/>
      </c>
    </row>
    <row r="844" spans="3:7" ht="0" hidden="1" customHeight="1" x14ac:dyDescent="0.25">
      <c r="C844" s="233">
        <f t="shared" ca="1" si="24"/>
        <v>0</v>
      </c>
      <c r="G844" s="233" t="str">
        <f t="shared" si="23"/>
        <v/>
      </c>
    </row>
    <row r="845" spans="3:7" ht="0" hidden="1" customHeight="1" x14ac:dyDescent="0.25">
      <c r="C845" s="233">
        <f t="shared" ca="1" si="24"/>
        <v>0</v>
      </c>
      <c r="G845" s="233" t="str">
        <f t="shared" si="23"/>
        <v/>
      </c>
    </row>
    <row r="846" spans="3:7" ht="0" hidden="1" customHeight="1" x14ac:dyDescent="0.25">
      <c r="C846" s="233">
        <f t="shared" ca="1" si="24"/>
        <v>0</v>
      </c>
      <c r="G846" s="233" t="str">
        <f t="shared" si="23"/>
        <v/>
      </c>
    </row>
    <row r="847" spans="3:7" ht="0" hidden="1" customHeight="1" x14ac:dyDescent="0.25">
      <c r="C847" s="233">
        <f t="shared" ca="1" si="24"/>
        <v>0</v>
      </c>
      <c r="G847" s="233" t="str">
        <f t="shared" si="23"/>
        <v/>
      </c>
    </row>
    <row r="848" spans="3:7" ht="0" hidden="1" customHeight="1" x14ac:dyDescent="0.25">
      <c r="C848" s="233">
        <f t="shared" ca="1" si="24"/>
        <v>0</v>
      </c>
      <c r="G848" s="233" t="str">
        <f t="shared" si="23"/>
        <v/>
      </c>
    </row>
    <row r="849" spans="3:7" ht="0" hidden="1" customHeight="1" x14ac:dyDescent="0.25">
      <c r="C849" s="233">
        <f t="shared" ca="1" si="24"/>
        <v>0</v>
      </c>
      <c r="G849" s="233" t="str">
        <f t="shared" si="23"/>
        <v/>
      </c>
    </row>
    <row r="850" spans="3:7" ht="0" hidden="1" customHeight="1" x14ac:dyDescent="0.25">
      <c r="C850" s="233">
        <f t="shared" ca="1" si="24"/>
        <v>0</v>
      </c>
      <c r="G850" s="233" t="str">
        <f t="shared" si="23"/>
        <v/>
      </c>
    </row>
    <row r="851" spans="3:7" ht="0" hidden="1" customHeight="1" x14ac:dyDescent="0.25">
      <c r="C851" s="233">
        <f t="shared" ca="1" si="24"/>
        <v>0</v>
      </c>
      <c r="G851" s="233" t="str">
        <f t="shared" si="23"/>
        <v/>
      </c>
    </row>
    <row r="852" spans="3:7" ht="0" hidden="1" customHeight="1" x14ac:dyDescent="0.25">
      <c r="C852" s="233">
        <f t="shared" ca="1" si="24"/>
        <v>0</v>
      </c>
      <c r="G852" s="233" t="str">
        <f t="shared" si="23"/>
        <v/>
      </c>
    </row>
    <row r="853" spans="3:7" ht="0" hidden="1" customHeight="1" x14ac:dyDescent="0.25">
      <c r="C853" s="233">
        <f t="shared" ca="1" si="24"/>
        <v>0</v>
      </c>
      <c r="G853" s="233" t="str">
        <f t="shared" si="23"/>
        <v/>
      </c>
    </row>
    <row r="854" spans="3:7" ht="0" hidden="1" customHeight="1" x14ac:dyDescent="0.25">
      <c r="C854" s="233">
        <f t="shared" ca="1" si="24"/>
        <v>0</v>
      </c>
      <c r="G854" s="233" t="str">
        <f t="shared" ref="G854:G917" si="25">IF($F854="","",NoToTxt($F854,"دينار","")&amp;" " &amp;"و"&amp;NoToTxt($E854,"درهم",""))</f>
        <v/>
      </c>
    </row>
    <row r="855" spans="3:7" ht="0" hidden="1" customHeight="1" x14ac:dyDescent="0.25">
      <c r="C855" s="233">
        <f t="shared" ca="1" si="24"/>
        <v>0</v>
      </c>
      <c r="G855" s="233" t="str">
        <f t="shared" si="25"/>
        <v/>
      </c>
    </row>
    <row r="856" spans="3:7" ht="0" hidden="1" customHeight="1" x14ac:dyDescent="0.25">
      <c r="C856" s="233">
        <f t="shared" ca="1" si="24"/>
        <v>0</v>
      </c>
      <c r="G856" s="233" t="str">
        <f t="shared" si="25"/>
        <v/>
      </c>
    </row>
    <row r="857" spans="3:7" ht="0" hidden="1" customHeight="1" x14ac:dyDescent="0.25">
      <c r="C857" s="233">
        <f t="shared" ca="1" si="24"/>
        <v>0</v>
      </c>
      <c r="G857" s="233" t="str">
        <f t="shared" si="25"/>
        <v/>
      </c>
    </row>
    <row r="858" spans="3:7" ht="0" hidden="1" customHeight="1" x14ac:dyDescent="0.25">
      <c r="C858" s="233">
        <f t="shared" ca="1" si="24"/>
        <v>0</v>
      </c>
      <c r="G858" s="233" t="str">
        <f t="shared" si="25"/>
        <v/>
      </c>
    </row>
    <row r="859" spans="3:7" ht="0" hidden="1" customHeight="1" x14ac:dyDescent="0.25">
      <c r="C859" s="233">
        <f t="shared" ca="1" si="24"/>
        <v>0</v>
      </c>
      <c r="G859" s="233" t="str">
        <f t="shared" si="25"/>
        <v/>
      </c>
    </row>
    <row r="860" spans="3:7" ht="0" hidden="1" customHeight="1" x14ac:dyDescent="0.25">
      <c r="C860" s="233">
        <f t="shared" ca="1" si="24"/>
        <v>0</v>
      </c>
      <c r="G860" s="233" t="str">
        <f t="shared" si="25"/>
        <v/>
      </c>
    </row>
    <row r="861" spans="3:7" ht="0" hidden="1" customHeight="1" x14ac:dyDescent="0.25">
      <c r="C861" s="233">
        <f t="shared" ca="1" si="24"/>
        <v>0</v>
      </c>
      <c r="G861" s="233" t="str">
        <f t="shared" si="25"/>
        <v/>
      </c>
    </row>
    <row r="862" spans="3:7" ht="0" hidden="1" customHeight="1" x14ac:dyDescent="0.25">
      <c r="C862" s="233">
        <f t="shared" ca="1" si="24"/>
        <v>0</v>
      </c>
      <c r="G862" s="233" t="str">
        <f t="shared" si="25"/>
        <v/>
      </c>
    </row>
    <row r="863" spans="3:7" ht="0" hidden="1" customHeight="1" x14ac:dyDescent="0.25">
      <c r="C863" s="233">
        <f t="shared" ca="1" si="24"/>
        <v>0</v>
      </c>
      <c r="G863" s="233" t="str">
        <f t="shared" si="25"/>
        <v/>
      </c>
    </row>
    <row r="864" spans="3:7" ht="0" hidden="1" customHeight="1" x14ac:dyDescent="0.25">
      <c r="C864" s="233">
        <f t="shared" ca="1" si="24"/>
        <v>0</v>
      </c>
      <c r="G864" s="233" t="str">
        <f t="shared" si="25"/>
        <v/>
      </c>
    </row>
    <row r="865" spans="3:7" ht="0" hidden="1" customHeight="1" x14ac:dyDescent="0.25">
      <c r="C865" s="233">
        <f t="shared" ca="1" si="24"/>
        <v>0</v>
      </c>
      <c r="G865" s="233" t="str">
        <f t="shared" si="25"/>
        <v/>
      </c>
    </row>
    <row r="866" spans="3:7" ht="0" hidden="1" customHeight="1" x14ac:dyDescent="0.25">
      <c r="C866" s="233">
        <f t="shared" ca="1" si="24"/>
        <v>0</v>
      </c>
      <c r="G866" s="233" t="str">
        <f t="shared" si="25"/>
        <v/>
      </c>
    </row>
    <row r="867" spans="3:7" ht="0" hidden="1" customHeight="1" x14ac:dyDescent="0.25">
      <c r="C867" s="233">
        <f t="shared" ca="1" si="24"/>
        <v>0</v>
      </c>
      <c r="G867" s="233" t="str">
        <f t="shared" si="25"/>
        <v/>
      </c>
    </row>
    <row r="868" spans="3:7" ht="0" hidden="1" customHeight="1" x14ac:dyDescent="0.25">
      <c r="C868" s="233">
        <f t="shared" ca="1" si="24"/>
        <v>0</v>
      </c>
      <c r="G868" s="233" t="str">
        <f t="shared" si="25"/>
        <v/>
      </c>
    </row>
    <row r="869" spans="3:7" ht="0" hidden="1" customHeight="1" x14ac:dyDescent="0.25">
      <c r="C869" s="233">
        <f t="shared" ca="1" si="24"/>
        <v>0</v>
      </c>
      <c r="G869" s="233" t="str">
        <f t="shared" si="25"/>
        <v/>
      </c>
    </row>
    <row r="870" spans="3:7" ht="0" hidden="1" customHeight="1" x14ac:dyDescent="0.25">
      <c r="C870" s="233">
        <f t="shared" ca="1" si="24"/>
        <v>0</v>
      </c>
      <c r="G870" s="233" t="str">
        <f t="shared" si="25"/>
        <v/>
      </c>
    </row>
    <row r="871" spans="3:7" ht="0" hidden="1" customHeight="1" x14ac:dyDescent="0.25">
      <c r="C871" s="233">
        <f t="shared" ca="1" si="24"/>
        <v>0</v>
      </c>
      <c r="G871" s="233" t="str">
        <f t="shared" si="25"/>
        <v/>
      </c>
    </row>
    <row r="872" spans="3:7" ht="0" hidden="1" customHeight="1" x14ac:dyDescent="0.25">
      <c r="C872" s="233">
        <f t="shared" ca="1" si="24"/>
        <v>0</v>
      </c>
      <c r="G872" s="233" t="str">
        <f t="shared" si="25"/>
        <v/>
      </c>
    </row>
    <row r="873" spans="3:7" ht="0" hidden="1" customHeight="1" x14ac:dyDescent="0.25">
      <c r="C873" s="233">
        <f t="shared" ca="1" si="24"/>
        <v>0</v>
      </c>
      <c r="G873" s="233" t="str">
        <f t="shared" si="25"/>
        <v/>
      </c>
    </row>
    <row r="874" spans="3:7" ht="0" hidden="1" customHeight="1" x14ac:dyDescent="0.25">
      <c r="C874" s="233">
        <f t="shared" ca="1" si="24"/>
        <v>0</v>
      </c>
      <c r="G874" s="233" t="str">
        <f t="shared" si="25"/>
        <v/>
      </c>
    </row>
    <row r="875" spans="3:7" ht="0" hidden="1" customHeight="1" x14ac:dyDescent="0.25">
      <c r="C875" s="233">
        <f t="shared" ca="1" si="24"/>
        <v>0</v>
      </c>
      <c r="G875" s="233" t="str">
        <f t="shared" si="25"/>
        <v/>
      </c>
    </row>
    <row r="876" spans="3:7" ht="0" hidden="1" customHeight="1" x14ac:dyDescent="0.25">
      <c r="C876" s="233">
        <f t="shared" ca="1" si="24"/>
        <v>0</v>
      </c>
      <c r="G876" s="233" t="str">
        <f t="shared" si="25"/>
        <v/>
      </c>
    </row>
    <row r="877" spans="3:7" ht="0" hidden="1" customHeight="1" x14ac:dyDescent="0.25">
      <c r="C877" s="233">
        <f t="shared" ca="1" si="24"/>
        <v>0</v>
      </c>
      <c r="G877" s="233" t="str">
        <f t="shared" si="25"/>
        <v/>
      </c>
    </row>
    <row r="878" spans="3:7" ht="0" hidden="1" customHeight="1" x14ac:dyDescent="0.25">
      <c r="C878" s="233">
        <f t="shared" ca="1" si="24"/>
        <v>0</v>
      </c>
      <c r="G878" s="233" t="str">
        <f t="shared" si="25"/>
        <v/>
      </c>
    </row>
    <row r="879" spans="3:7" ht="0" hidden="1" customHeight="1" x14ac:dyDescent="0.25">
      <c r="C879" s="233">
        <f t="shared" ca="1" si="24"/>
        <v>0</v>
      </c>
      <c r="G879" s="233" t="str">
        <f t="shared" si="25"/>
        <v/>
      </c>
    </row>
    <row r="880" spans="3:7" ht="0" hidden="1" customHeight="1" x14ac:dyDescent="0.25">
      <c r="C880" s="233">
        <f t="shared" ca="1" si="24"/>
        <v>0</v>
      </c>
      <c r="G880" s="233" t="str">
        <f t="shared" si="25"/>
        <v/>
      </c>
    </row>
    <row r="881" spans="3:7" ht="0" hidden="1" customHeight="1" x14ac:dyDescent="0.25">
      <c r="C881" s="233">
        <f t="shared" ref="C881:C944" ca="1" si="26">IF($B881="",0,INDIRECT(CONCATENATE("'",$B881,"'!","$D$5")))</f>
        <v>0</v>
      </c>
      <c r="G881" s="233" t="str">
        <f t="shared" si="25"/>
        <v/>
      </c>
    </row>
    <row r="882" spans="3:7" ht="0" hidden="1" customHeight="1" x14ac:dyDescent="0.25">
      <c r="C882" s="233">
        <f t="shared" ca="1" si="26"/>
        <v>0</v>
      </c>
      <c r="G882" s="233" t="str">
        <f t="shared" si="25"/>
        <v/>
      </c>
    </row>
    <row r="883" spans="3:7" ht="0" hidden="1" customHeight="1" x14ac:dyDescent="0.25">
      <c r="C883" s="233">
        <f t="shared" ca="1" si="26"/>
        <v>0</v>
      </c>
      <c r="G883" s="233" t="str">
        <f t="shared" si="25"/>
        <v/>
      </c>
    </row>
    <row r="884" spans="3:7" ht="0" hidden="1" customHeight="1" x14ac:dyDescent="0.25">
      <c r="C884" s="233">
        <f t="shared" ca="1" si="26"/>
        <v>0</v>
      </c>
      <c r="G884" s="233" t="str">
        <f t="shared" si="25"/>
        <v/>
      </c>
    </row>
    <row r="885" spans="3:7" ht="0" hidden="1" customHeight="1" x14ac:dyDescent="0.25">
      <c r="C885" s="233">
        <f t="shared" ca="1" si="26"/>
        <v>0</v>
      </c>
      <c r="G885" s="233" t="str">
        <f t="shared" si="25"/>
        <v/>
      </c>
    </row>
    <row r="886" spans="3:7" ht="0" hidden="1" customHeight="1" x14ac:dyDescent="0.25">
      <c r="C886" s="233">
        <f t="shared" ca="1" si="26"/>
        <v>0</v>
      </c>
      <c r="G886" s="233" t="str">
        <f t="shared" si="25"/>
        <v/>
      </c>
    </row>
    <row r="887" spans="3:7" ht="0" hidden="1" customHeight="1" x14ac:dyDescent="0.25">
      <c r="C887" s="233">
        <f t="shared" ca="1" si="26"/>
        <v>0</v>
      </c>
      <c r="G887" s="233" t="str">
        <f t="shared" si="25"/>
        <v/>
      </c>
    </row>
    <row r="888" spans="3:7" ht="0" hidden="1" customHeight="1" x14ac:dyDescent="0.25">
      <c r="C888" s="233">
        <f t="shared" ca="1" si="26"/>
        <v>0</v>
      </c>
      <c r="G888" s="233" t="str">
        <f t="shared" si="25"/>
        <v/>
      </c>
    </row>
    <row r="889" spans="3:7" ht="0" hidden="1" customHeight="1" x14ac:dyDescent="0.25">
      <c r="C889" s="233">
        <f t="shared" ca="1" si="26"/>
        <v>0</v>
      </c>
      <c r="G889" s="233" t="str">
        <f t="shared" si="25"/>
        <v/>
      </c>
    </row>
    <row r="890" spans="3:7" ht="0" hidden="1" customHeight="1" x14ac:dyDescent="0.25">
      <c r="C890" s="233">
        <f t="shared" ca="1" si="26"/>
        <v>0</v>
      </c>
      <c r="G890" s="233" t="str">
        <f t="shared" si="25"/>
        <v/>
      </c>
    </row>
    <row r="891" spans="3:7" ht="0" hidden="1" customHeight="1" x14ac:dyDescent="0.25">
      <c r="C891" s="233">
        <f t="shared" ca="1" si="26"/>
        <v>0</v>
      </c>
      <c r="G891" s="233" t="str">
        <f t="shared" si="25"/>
        <v/>
      </c>
    </row>
    <row r="892" spans="3:7" ht="0" hidden="1" customHeight="1" x14ac:dyDescent="0.25">
      <c r="C892" s="233">
        <f t="shared" ca="1" si="26"/>
        <v>0</v>
      </c>
      <c r="G892" s="233" t="str">
        <f t="shared" si="25"/>
        <v/>
      </c>
    </row>
    <row r="893" spans="3:7" ht="0" hidden="1" customHeight="1" x14ac:dyDescent="0.25">
      <c r="C893" s="233">
        <f t="shared" ca="1" si="26"/>
        <v>0</v>
      </c>
      <c r="G893" s="233" t="str">
        <f t="shared" si="25"/>
        <v/>
      </c>
    </row>
    <row r="894" spans="3:7" ht="0" hidden="1" customHeight="1" x14ac:dyDescent="0.25">
      <c r="C894" s="233">
        <f t="shared" ca="1" si="26"/>
        <v>0</v>
      </c>
      <c r="G894" s="233" t="str">
        <f t="shared" si="25"/>
        <v/>
      </c>
    </row>
    <row r="895" spans="3:7" ht="0" hidden="1" customHeight="1" x14ac:dyDescent="0.25">
      <c r="C895" s="233">
        <f t="shared" ca="1" si="26"/>
        <v>0</v>
      </c>
      <c r="G895" s="233" t="str">
        <f t="shared" si="25"/>
        <v/>
      </c>
    </row>
    <row r="896" spans="3:7" ht="0" hidden="1" customHeight="1" x14ac:dyDescent="0.25">
      <c r="C896" s="233">
        <f t="shared" ca="1" si="26"/>
        <v>0</v>
      </c>
      <c r="G896" s="233" t="str">
        <f t="shared" si="25"/>
        <v/>
      </c>
    </row>
    <row r="897" spans="3:7" ht="0" hidden="1" customHeight="1" x14ac:dyDescent="0.25">
      <c r="C897" s="233">
        <f t="shared" ca="1" si="26"/>
        <v>0</v>
      </c>
      <c r="G897" s="233" t="str">
        <f t="shared" si="25"/>
        <v/>
      </c>
    </row>
    <row r="898" spans="3:7" ht="0" hidden="1" customHeight="1" x14ac:dyDescent="0.25">
      <c r="C898" s="233">
        <f t="shared" ca="1" si="26"/>
        <v>0</v>
      </c>
      <c r="G898" s="233" t="str">
        <f t="shared" si="25"/>
        <v/>
      </c>
    </row>
    <row r="899" spans="3:7" ht="0" hidden="1" customHeight="1" x14ac:dyDescent="0.25">
      <c r="C899" s="233">
        <f t="shared" ca="1" si="26"/>
        <v>0</v>
      </c>
      <c r="G899" s="233" t="str">
        <f t="shared" si="25"/>
        <v/>
      </c>
    </row>
    <row r="900" spans="3:7" ht="0" hidden="1" customHeight="1" x14ac:dyDescent="0.25">
      <c r="C900" s="233">
        <f t="shared" ca="1" si="26"/>
        <v>0</v>
      </c>
      <c r="G900" s="233" t="str">
        <f t="shared" si="25"/>
        <v/>
      </c>
    </row>
    <row r="901" spans="3:7" ht="0" hidden="1" customHeight="1" x14ac:dyDescent="0.25">
      <c r="C901" s="233">
        <f t="shared" ca="1" si="26"/>
        <v>0</v>
      </c>
      <c r="G901" s="233" t="str">
        <f t="shared" si="25"/>
        <v/>
      </c>
    </row>
    <row r="902" spans="3:7" ht="0" hidden="1" customHeight="1" x14ac:dyDescent="0.25">
      <c r="C902" s="233">
        <f t="shared" ca="1" si="26"/>
        <v>0</v>
      </c>
      <c r="G902" s="233" t="str">
        <f t="shared" si="25"/>
        <v/>
      </c>
    </row>
    <row r="903" spans="3:7" ht="0" hidden="1" customHeight="1" x14ac:dyDescent="0.25">
      <c r="C903" s="233">
        <f t="shared" ca="1" si="26"/>
        <v>0</v>
      </c>
      <c r="G903" s="233" t="str">
        <f t="shared" si="25"/>
        <v/>
      </c>
    </row>
    <row r="904" spans="3:7" ht="0" hidden="1" customHeight="1" x14ac:dyDescent="0.25">
      <c r="C904" s="233">
        <f t="shared" ca="1" si="26"/>
        <v>0</v>
      </c>
      <c r="G904" s="233" t="str">
        <f t="shared" si="25"/>
        <v/>
      </c>
    </row>
    <row r="905" spans="3:7" ht="0" hidden="1" customHeight="1" x14ac:dyDescent="0.25">
      <c r="C905" s="233">
        <f t="shared" ca="1" si="26"/>
        <v>0</v>
      </c>
      <c r="G905" s="233" t="str">
        <f t="shared" si="25"/>
        <v/>
      </c>
    </row>
    <row r="906" spans="3:7" ht="0" hidden="1" customHeight="1" x14ac:dyDescent="0.25">
      <c r="C906" s="233">
        <f t="shared" ca="1" si="26"/>
        <v>0</v>
      </c>
      <c r="G906" s="233" t="str">
        <f t="shared" si="25"/>
        <v/>
      </c>
    </row>
    <row r="907" spans="3:7" ht="0" hidden="1" customHeight="1" x14ac:dyDescent="0.25">
      <c r="C907" s="233">
        <f t="shared" ca="1" si="26"/>
        <v>0</v>
      </c>
      <c r="G907" s="233" t="str">
        <f t="shared" si="25"/>
        <v/>
      </c>
    </row>
    <row r="908" spans="3:7" ht="0" hidden="1" customHeight="1" x14ac:dyDescent="0.25">
      <c r="C908" s="233">
        <f t="shared" ca="1" si="26"/>
        <v>0</v>
      </c>
      <c r="G908" s="233" t="str">
        <f t="shared" si="25"/>
        <v/>
      </c>
    </row>
    <row r="909" spans="3:7" ht="0" hidden="1" customHeight="1" x14ac:dyDescent="0.25">
      <c r="C909" s="233">
        <f t="shared" ca="1" si="26"/>
        <v>0</v>
      </c>
      <c r="G909" s="233" t="str">
        <f t="shared" si="25"/>
        <v/>
      </c>
    </row>
    <row r="910" spans="3:7" ht="0" hidden="1" customHeight="1" x14ac:dyDescent="0.25">
      <c r="C910" s="233">
        <f t="shared" ca="1" si="26"/>
        <v>0</v>
      </c>
      <c r="G910" s="233" t="str">
        <f t="shared" si="25"/>
        <v/>
      </c>
    </row>
    <row r="911" spans="3:7" ht="0" hidden="1" customHeight="1" x14ac:dyDescent="0.25">
      <c r="C911" s="233">
        <f t="shared" ca="1" si="26"/>
        <v>0</v>
      </c>
      <c r="G911" s="233" t="str">
        <f t="shared" si="25"/>
        <v/>
      </c>
    </row>
    <row r="912" spans="3:7" ht="0" hidden="1" customHeight="1" x14ac:dyDescent="0.25">
      <c r="C912" s="233">
        <f t="shared" ca="1" si="26"/>
        <v>0</v>
      </c>
      <c r="G912" s="233" t="str">
        <f t="shared" si="25"/>
        <v/>
      </c>
    </row>
    <row r="913" spans="3:7" ht="0" hidden="1" customHeight="1" x14ac:dyDescent="0.25">
      <c r="C913" s="233">
        <f t="shared" ca="1" si="26"/>
        <v>0</v>
      </c>
      <c r="G913" s="233" t="str">
        <f t="shared" si="25"/>
        <v/>
      </c>
    </row>
    <row r="914" spans="3:7" ht="0" hidden="1" customHeight="1" x14ac:dyDescent="0.25">
      <c r="C914" s="233">
        <f t="shared" ca="1" si="26"/>
        <v>0</v>
      </c>
      <c r="G914" s="233" t="str">
        <f t="shared" si="25"/>
        <v/>
      </c>
    </row>
    <row r="915" spans="3:7" ht="0" hidden="1" customHeight="1" x14ac:dyDescent="0.25">
      <c r="C915" s="233">
        <f t="shared" ca="1" si="26"/>
        <v>0</v>
      </c>
      <c r="G915" s="233" t="str">
        <f t="shared" si="25"/>
        <v/>
      </c>
    </row>
    <row r="916" spans="3:7" ht="0" hidden="1" customHeight="1" x14ac:dyDescent="0.25">
      <c r="C916" s="233">
        <f t="shared" ca="1" si="26"/>
        <v>0</v>
      </c>
      <c r="G916" s="233" t="str">
        <f t="shared" si="25"/>
        <v/>
      </c>
    </row>
    <row r="917" spans="3:7" ht="0" hidden="1" customHeight="1" x14ac:dyDescent="0.25">
      <c r="C917" s="233">
        <f t="shared" ca="1" si="26"/>
        <v>0</v>
      </c>
      <c r="G917" s="233" t="str">
        <f t="shared" si="25"/>
        <v/>
      </c>
    </row>
    <row r="918" spans="3:7" ht="0" hidden="1" customHeight="1" x14ac:dyDescent="0.25">
      <c r="C918" s="233">
        <f t="shared" ca="1" si="26"/>
        <v>0</v>
      </c>
      <c r="G918" s="233" t="str">
        <f t="shared" ref="G918:G981" si="27">IF($F918="","",NoToTxt($F918,"دينار","")&amp;" " &amp;"و"&amp;NoToTxt($E918,"درهم",""))</f>
        <v/>
      </c>
    </row>
    <row r="919" spans="3:7" ht="0" hidden="1" customHeight="1" x14ac:dyDescent="0.25">
      <c r="C919" s="233">
        <f t="shared" ca="1" si="26"/>
        <v>0</v>
      </c>
      <c r="G919" s="233" t="str">
        <f t="shared" si="27"/>
        <v/>
      </c>
    </row>
    <row r="920" spans="3:7" ht="0" hidden="1" customHeight="1" x14ac:dyDescent="0.25">
      <c r="C920" s="233">
        <f t="shared" ca="1" si="26"/>
        <v>0</v>
      </c>
      <c r="G920" s="233" t="str">
        <f t="shared" si="27"/>
        <v/>
      </c>
    </row>
    <row r="921" spans="3:7" ht="0" hidden="1" customHeight="1" x14ac:dyDescent="0.25">
      <c r="C921" s="233">
        <f t="shared" ca="1" si="26"/>
        <v>0</v>
      </c>
      <c r="G921" s="233" t="str">
        <f t="shared" si="27"/>
        <v/>
      </c>
    </row>
    <row r="922" spans="3:7" ht="0" hidden="1" customHeight="1" x14ac:dyDescent="0.25">
      <c r="C922" s="233">
        <f t="shared" ca="1" si="26"/>
        <v>0</v>
      </c>
      <c r="G922" s="233" t="str">
        <f t="shared" si="27"/>
        <v/>
      </c>
    </row>
    <row r="923" spans="3:7" ht="0" hidden="1" customHeight="1" x14ac:dyDescent="0.25">
      <c r="C923" s="233">
        <f t="shared" ca="1" si="26"/>
        <v>0</v>
      </c>
      <c r="G923" s="233" t="str">
        <f t="shared" si="27"/>
        <v/>
      </c>
    </row>
    <row r="924" spans="3:7" ht="0" hidden="1" customHeight="1" x14ac:dyDescent="0.25">
      <c r="C924" s="233">
        <f t="shared" ca="1" si="26"/>
        <v>0</v>
      </c>
      <c r="G924" s="233" t="str">
        <f t="shared" si="27"/>
        <v/>
      </c>
    </row>
    <row r="925" spans="3:7" ht="0" hidden="1" customHeight="1" x14ac:dyDescent="0.25">
      <c r="C925" s="233">
        <f t="shared" ca="1" si="26"/>
        <v>0</v>
      </c>
      <c r="G925" s="233" t="str">
        <f t="shared" si="27"/>
        <v/>
      </c>
    </row>
    <row r="926" spans="3:7" ht="0" hidden="1" customHeight="1" x14ac:dyDescent="0.25">
      <c r="C926" s="233">
        <f t="shared" ca="1" si="26"/>
        <v>0</v>
      </c>
      <c r="G926" s="233" t="str">
        <f t="shared" si="27"/>
        <v/>
      </c>
    </row>
    <row r="927" spans="3:7" ht="0" hidden="1" customHeight="1" x14ac:dyDescent="0.25">
      <c r="C927" s="233">
        <f t="shared" ca="1" si="26"/>
        <v>0</v>
      </c>
      <c r="G927" s="233" t="str">
        <f t="shared" si="27"/>
        <v/>
      </c>
    </row>
    <row r="928" spans="3:7" ht="0" hidden="1" customHeight="1" x14ac:dyDescent="0.25">
      <c r="C928" s="233">
        <f t="shared" ca="1" si="26"/>
        <v>0</v>
      </c>
      <c r="G928" s="233" t="str">
        <f t="shared" si="27"/>
        <v/>
      </c>
    </row>
    <row r="929" spans="3:7" ht="0" hidden="1" customHeight="1" x14ac:dyDescent="0.25">
      <c r="C929" s="233">
        <f t="shared" ca="1" si="26"/>
        <v>0</v>
      </c>
      <c r="G929" s="233" t="str">
        <f t="shared" si="27"/>
        <v/>
      </c>
    </row>
    <row r="930" spans="3:7" ht="0" hidden="1" customHeight="1" x14ac:dyDescent="0.25">
      <c r="C930" s="233">
        <f t="shared" ca="1" si="26"/>
        <v>0</v>
      </c>
      <c r="G930" s="233" t="str">
        <f t="shared" si="27"/>
        <v/>
      </c>
    </row>
    <row r="931" spans="3:7" ht="0" hidden="1" customHeight="1" x14ac:dyDescent="0.25">
      <c r="C931" s="233">
        <f t="shared" ca="1" si="26"/>
        <v>0</v>
      </c>
      <c r="G931" s="233" t="str">
        <f t="shared" si="27"/>
        <v/>
      </c>
    </row>
    <row r="932" spans="3:7" ht="0" hidden="1" customHeight="1" x14ac:dyDescent="0.25">
      <c r="C932" s="233">
        <f t="shared" ca="1" si="26"/>
        <v>0</v>
      </c>
      <c r="G932" s="233" t="str">
        <f t="shared" si="27"/>
        <v/>
      </c>
    </row>
    <row r="933" spans="3:7" ht="0" hidden="1" customHeight="1" x14ac:dyDescent="0.25">
      <c r="C933" s="233">
        <f t="shared" ca="1" si="26"/>
        <v>0</v>
      </c>
      <c r="G933" s="233" t="str">
        <f t="shared" si="27"/>
        <v/>
      </c>
    </row>
    <row r="934" spans="3:7" ht="0" hidden="1" customHeight="1" x14ac:dyDescent="0.25">
      <c r="C934" s="233">
        <f t="shared" ca="1" si="26"/>
        <v>0</v>
      </c>
      <c r="G934" s="233" t="str">
        <f t="shared" si="27"/>
        <v/>
      </c>
    </row>
    <row r="935" spans="3:7" ht="0" hidden="1" customHeight="1" x14ac:dyDescent="0.25">
      <c r="C935" s="233">
        <f t="shared" ca="1" si="26"/>
        <v>0</v>
      </c>
      <c r="G935" s="233" t="str">
        <f t="shared" si="27"/>
        <v/>
      </c>
    </row>
    <row r="936" spans="3:7" ht="0" hidden="1" customHeight="1" x14ac:dyDescent="0.25">
      <c r="C936" s="233">
        <f t="shared" ca="1" si="26"/>
        <v>0</v>
      </c>
      <c r="G936" s="233" t="str">
        <f t="shared" si="27"/>
        <v/>
      </c>
    </row>
    <row r="937" spans="3:7" ht="0" hidden="1" customHeight="1" x14ac:dyDescent="0.25">
      <c r="C937" s="233">
        <f t="shared" ca="1" si="26"/>
        <v>0</v>
      </c>
      <c r="G937" s="233" t="str">
        <f t="shared" si="27"/>
        <v/>
      </c>
    </row>
    <row r="938" spans="3:7" ht="0" hidden="1" customHeight="1" x14ac:dyDescent="0.25">
      <c r="C938" s="233">
        <f t="shared" ca="1" si="26"/>
        <v>0</v>
      </c>
      <c r="G938" s="233" t="str">
        <f t="shared" si="27"/>
        <v/>
      </c>
    </row>
    <row r="939" spans="3:7" ht="0" hidden="1" customHeight="1" x14ac:dyDescent="0.25">
      <c r="C939" s="233">
        <f t="shared" ca="1" si="26"/>
        <v>0</v>
      </c>
      <c r="G939" s="233" t="str">
        <f t="shared" si="27"/>
        <v/>
      </c>
    </row>
    <row r="940" spans="3:7" ht="0" hidden="1" customHeight="1" x14ac:dyDescent="0.25">
      <c r="C940" s="233">
        <f t="shared" ca="1" si="26"/>
        <v>0</v>
      </c>
      <c r="G940" s="233" t="str">
        <f t="shared" si="27"/>
        <v/>
      </c>
    </row>
    <row r="941" spans="3:7" ht="0" hidden="1" customHeight="1" x14ac:dyDescent="0.25">
      <c r="C941" s="233">
        <f t="shared" ca="1" si="26"/>
        <v>0</v>
      </c>
      <c r="G941" s="233" t="str">
        <f t="shared" si="27"/>
        <v/>
      </c>
    </row>
    <row r="942" spans="3:7" ht="0" hidden="1" customHeight="1" x14ac:dyDescent="0.25">
      <c r="C942" s="233">
        <f t="shared" ca="1" si="26"/>
        <v>0</v>
      </c>
      <c r="G942" s="233" t="str">
        <f t="shared" si="27"/>
        <v/>
      </c>
    </row>
    <row r="943" spans="3:7" ht="0" hidden="1" customHeight="1" x14ac:dyDescent="0.25">
      <c r="C943" s="233">
        <f t="shared" ca="1" si="26"/>
        <v>0</v>
      </c>
      <c r="G943" s="233" t="str">
        <f t="shared" si="27"/>
        <v/>
      </c>
    </row>
    <row r="944" spans="3:7" ht="0" hidden="1" customHeight="1" x14ac:dyDescent="0.25">
      <c r="C944" s="233">
        <f t="shared" ca="1" si="26"/>
        <v>0</v>
      </c>
      <c r="G944" s="233" t="str">
        <f t="shared" si="27"/>
        <v/>
      </c>
    </row>
    <row r="945" spans="3:7" ht="0" hidden="1" customHeight="1" x14ac:dyDescent="0.25">
      <c r="C945" s="233">
        <f t="shared" ref="C945:C1008" ca="1" si="28">IF($B945="",0,INDIRECT(CONCATENATE("'",$B945,"'!","$D$5")))</f>
        <v>0</v>
      </c>
      <c r="G945" s="233" t="str">
        <f t="shared" si="27"/>
        <v/>
      </c>
    </row>
    <row r="946" spans="3:7" ht="0" hidden="1" customHeight="1" x14ac:dyDescent="0.25">
      <c r="C946" s="233">
        <f t="shared" ca="1" si="28"/>
        <v>0</v>
      </c>
      <c r="G946" s="233" t="str">
        <f t="shared" si="27"/>
        <v/>
      </c>
    </row>
    <row r="947" spans="3:7" ht="0" hidden="1" customHeight="1" x14ac:dyDescent="0.25">
      <c r="C947" s="233">
        <f t="shared" ca="1" si="28"/>
        <v>0</v>
      </c>
      <c r="G947" s="233" t="str">
        <f t="shared" si="27"/>
        <v/>
      </c>
    </row>
    <row r="948" spans="3:7" ht="0" hidden="1" customHeight="1" x14ac:dyDescent="0.25">
      <c r="C948" s="233">
        <f t="shared" ca="1" si="28"/>
        <v>0</v>
      </c>
      <c r="G948" s="233" t="str">
        <f t="shared" si="27"/>
        <v/>
      </c>
    </row>
    <row r="949" spans="3:7" ht="0" hidden="1" customHeight="1" x14ac:dyDescent="0.25">
      <c r="C949" s="233">
        <f t="shared" ca="1" si="28"/>
        <v>0</v>
      </c>
      <c r="G949" s="233" t="str">
        <f t="shared" si="27"/>
        <v/>
      </c>
    </row>
    <row r="950" spans="3:7" ht="0" hidden="1" customHeight="1" x14ac:dyDescent="0.25">
      <c r="C950" s="233">
        <f t="shared" ca="1" si="28"/>
        <v>0</v>
      </c>
      <c r="G950" s="233" t="str">
        <f t="shared" si="27"/>
        <v/>
      </c>
    </row>
    <row r="951" spans="3:7" ht="0" hidden="1" customHeight="1" x14ac:dyDescent="0.25">
      <c r="C951" s="233">
        <f t="shared" ca="1" si="28"/>
        <v>0</v>
      </c>
      <c r="G951" s="233" t="str">
        <f t="shared" si="27"/>
        <v/>
      </c>
    </row>
    <row r="952" spans="3:7" ht="0" hidden="1" customHeight="1" x14ac:dyDescent="0.25">
      <c r="C952" s="233">
        <f t="shared" ca="1" si="28"/>
        <v>0</v>
      </c>
      <c r="G952" s="233" t="str">
        <f t="shared" si="27"/>
        <v/>
      </c>
    </row>
    <row r="953" spans="3:7" ht="0" hidden="1" customHeight="1" x14ac:dyDescent="0.25">
      <c r="C953" s="233">
        <f t="shared" ca="1" si="28"/>
        <v>0</v>
      </c>
      <c r="G953" s="233" t="str">
        <f t="shared" si="27"/>
        <v/>
      </c>
    </row>
    <row r="954" spans="3:7" ht="0" hidden="1" customHeight="1" x14ac:dyDescent="0.25">
      <c r="C954" s="233">
        <f t="shared" ca="1" si="28"/>
        <v>0</v>
      </c>
      <c r="G954" s="233" t="str">
        <f t="shared" si="27"/>
        <v/>
      </c>
    </row>
    <row r="955" spans="3:7" ht="0" hidden="1" customHeight="1" x14ac:dyDescent="0.25">
      <c r="C955" s="233">
        <f t="shared" ca="1" si="28"/>
        <v>0</v>
      </c>
      <c r="G955" s="233" t="str">
        <f t="shared" si="27"/>
        <v/>
      </c>
    </row>
    <row r="956" spans="3:7" ht="0" hidden="1" customHeight="1" x14ac:dyDescent="0.25">
      <c r="C956" s="233">
        <f t="shared" ca="1" si="28"/>
        <v>0</v>
      </c>
      <c r="G956" s="233" t="str">
        <f t="shared" si="27"/>
        <v/>
      </c>
    </row>
    <row r="957" spans="3:7" ht="0" hidden="1" customHeight="1" x14ac:dyDescent="0.25">
      <c r="C957" s="233">
        <f t="shared" ca="1" si="28"/>
        <v>0</v>
      </c>
      <c r="G957" s="233" t="str">
        <f t="shared" si="27"/>
        <v/>
      </c>
    </row>
    <row r="958" spans="3:7" ht="0" hidden="1" customHeight="1" x14ac:dyDescent="0.25">
      <c r="C958" s="233">
        <f t="shared" ca="1" si="28"/>
        <v>0</v>
      </c>
      <c r="G958" s="233" t="str">
        <f t="shared" si="27"/>
        <v/>
      </c>
    </row>
    <row r="959" spans="3:7" ht="0" hidden="1" customHeight="1" x14ac:dyDescent="0.25">
      <c r="C959" s="233">
        <f t="shared" ca="1" si="28"/>
        <v>0</v>
      </c>
      <c r="G959" s="233" t="str">
        <f t="shared" si="27"/>
        <v/>
      </c>
    </row>
    <row r="960" spans="3:7" ht="0" hidden="1" customHeight="1" x14ac:dyDescent="0.25">
      <c r="C960" s="233">
        <f t="shared" ca="1" si="28"/>
        <v>0</v>
      </c>
      <c r="G960" s="233" t="str">
        <f t="shared" si="27"/>
        <v/>
      </c>
    </row>
    <row r="961" spans="3:7" ht="0" hidden="1" customHeight="1" x14ac:dyDescent="0.25">
      <c r="C961" s="233">
        <f t="shared" ca="1" si="28"/>
        <v>0</v>
      </c>
      <c r="G961" s="233" t="str">
        <f t="shared" si="27"/>
        <v/>
      </c>
    </row>
    <row r="962" spans="3:7" ht="0" hidden="1" customHeight="1" x14ac:dyDescent="0.25">
      <c r="C962" s="233">
        <f t="shared" ca="1" si="28"/>
        <v>0</v>
      </c>
      <c r="G962" s="233" t="str">
        <f t="shared" si="27"/>
        <v/>
      </c>
    </row>
    <row r="963" spans="3:7" ht="0" hidden="1" customHeight="1" x14ac:dyDescent="0.25">
      <c r="C963" s="233">
        <f t="shared" ca="1" si="28"/>
        <v>0</v>
      </c>
      <c r="G963" s="233" t="str">
        <f t="shared" si="27"/>
        <v/>
      </c>
    </row>
    <row r="964" spans="3:7" ht="0" hidden="1" customHeight="1" x14ac:dyDescent="0.25">
      <c r="C964" s="233">
        <f t="shared" ca="1" si="28"/>
        <v>0</v>
      </c>
      <c r="G964" s="233" t="str">
        <f t="shared" si="27"/>
        <v/>
      </c>
    </row>
    <row r="965" spans="3:7" ht="0" hidden="1" customHeight="1" x14ac:dyDescent="0.25">
      <c r="C965" s="233">
        <f t="shared" ca="1" si="28"/>
        <v>0</v>
      </c>
      <c r="G965" s="233" t="str">
        <f t="shared" si="27"/>
        <v/>
      </c>
    </row>
    <row r="966" spans="3:7" ht="0" hidden="1" customHeight="1" x14ac:dyDescent="0.25">
      <c r="C966" s="233">
        <f t="shared" ca="1" si="28"/>
        <v>0</v>
      </c>
      <c r="G966" s="233" t="str">
        <f t="shared" si="27"/>
        <v/>
      </c>
    </row>
    <row r="967" spans="3:7" ht="0" hidden="1" customHeight="1" x14ac:dyDescent="0.25">
      <c r="C967" s="233">
        <f t="shared" ca="1" si="28"/>
        <v>0</v>
      </c>
      <c r="G967" s="233" t="str">
        <f t="shared" si="27"/>
        <v/>
      </c>
    </row>
    <row r="968" spans="3:7" ht="0" hidden="1" customHeight="1" x14ac:dyDescent="0.25">
      <c r="C968" s="233">
        <f t="shared" ca="1" si="28"/>
        <v>0</v>
      </c>
      <c r="G968" s="233" t="str">
        <f t="shared" si="27"/>
        <v/>
      </c>
    </row>
    <row r="969" spans="3:7" ht="0" hidden="1" customHeight="1" x14ac:dyDescent="0.25">
      <c r="C969" s="233">
        <f t="shared" ca="1" si="28"/>
        <v>0</v>
      </c>
      <c r="G969" s="233" t="str">
        <f t="shared" si="27"/>
        <v/>
      </c>
    </row>
    <row r="970" spans="3:7" ht="0" hidden="1" customHeight="1" x14ac:dyDescent="0.25">
      <c r="C970" s="233">
        <f t="shared" ca="1" si="28"/>
        <v>0</v>
      </c>
      <c r="G970" s="233" t="str">
        <f t="shared" si="27"/>
        <v/>
      </c>
    </row>
    <row r="971" spans="3:7" ht="0" hidden="1" customHeight="1" x14ac:dyDescent="0.25">
      <c r="C971" s="233">
        <f t="shared" ca="1" si="28"/>
        <v>0</v>
      </c>
      <c r="G971" s="233" t="str">
        <f t="shared" si="27"/>
        <v/>
      </c>
    </row>
    <row r="972" spans="3:7" ht="0" hidden="1" customHeight="1" x14ac:dyDescent="0.25">
      <c r="C972" s="233">
        <f t="shared" ca="1" si="28"/>
        <v>0</v>
      </c>
      <c r="G972" s="233" t="str">
        <f t="shared" si="27"/>
        <v/>
      </c>
    </row>
    <row r="973" spans="3:7" ht="0" hidden="1" customHeight="1" x14ac:dyDescent="0.25">
      <c r="C973" s="233">
        <f t="shared" ca="1" si="28"/>
        <v>0</v>
      </c>
      <c r="G973" s="233" t="str">
        <f t="shared" si="27"/>
        <v/>
      </c>
    </row>
    <row r="974" spans="3:7" ht="0" hidden="1" customHeight="1" x14ac:dyDescent="0.25">
      <c r="C974" s="233">
        <f t="shared" ca="1" si="28"/>
        <v>0</v>
      </c>
      <c r="G974" s="233" t="str">
        <f t="shared" si="27"/>
        <v/>
      </c>
    </row>
    <row r="975" spans="3:7" ht="0" hidden="1" customHeight="1" x14ac:dyDescent="0.25">
      <c r="C975" s="233">
        <f t="shared" ca="1" si="28"/>
        <v>0</v>
      </c>
      <c r="G975" s="233" t="str">
        <f t="shared" si="27"/>
        <v/>
      </c>
    </row>
    <row r="976" spans="3:7" ht="0" hidden="1" customHeight="1" x14ac:dyDescent="0.25">
      <c r="C976" s="233">
        <f t="shared" ca="1" si="28"/>
        <v>0</v>
      </c>
      <c r="G976" s="233" t="str">
        <f t="shared" si="27"/>
        <v/>
      </c>
    </row>
    <row r="977" spans="3:7" ht="0" hidden="1" customHeight="1" x14ac:dyDescent="0.25">
      <c r="C977" s="233">
        <f t="shared" ca="1" si="28"/>
        <v>0</v>
      </c>
      <c r="G977" s="233" t="str">
        <f t="shared" si="27"/>
        <v/>
      </c>
    </row>
    <row r="978" spans="3:7" ht="0" hidden="1" customHeight="1" x14ac:dyDescent="0.25">
      <c r="C978" s="233">
        <f t="shared" ca="1" si="28"/>
        <v>0</v>
      </c>
      <c r="G978" s="233" t="str">
        <f t="shared" si="27"/>
        <v/>
      </c>
    </row>
    <row r="979" spans="3:7" ht="0" hidden="1" customHeight="1" x14ac:dyDescent="0.25">
      <c r="C979" s="233">
        <f t="shared" ca="1" si="28"/>
        <v>0</v>
      </c>
      <c r="G979" s="233" t="str">
        <f t="shared" si="27"/>
        <v/>
      </c>
    </row>
    <row r="980" spans="3:7" ht="0" hidden="1" customHeight="1" x14ac:dyDescent="0.25">
      <c r="C980" s="233">
        <f t="shared" ca="1" si="28"/>
        <v>0</v>
      </c>
      <c r="G980" s="233" t="str">
        <f t="shared" si="27"/>
        <v/>
      </c>
    </row>
    <row r="981" spans="3:7" ht="0" hidden="1" customHeight="1" x14ac:dyDescent="0.25">
      <c r="C981" s="233">
        <f t="shared" ca="1" si="28"/>
        <v>0</v>
      </c>
      <c r="G981" s="233" t="str">
        <f t="shared" si="27"/>
        <v/>
      </c>
    </row>
    <row r="982" spans="3:7" ht="0" hidden="1" customHeight="1" x14ac:dyDescent="0.25">
      <c r="C982" s="233">
        <f t="shared" ca="1" si="28"/>
        <v>0</v>
      </c>
      <c r="G982" s="233" t="str">
        <f t="shared" ref="G982:G1045" si="29">IF($F982="","",NoToTxt($F982,"دينار","")&amp;" " &amp;"و"&amp;NoToTxt($E982,"درهم",""))</f>
        <v/>
      </c>
    </row>
    <row r="983" spans="3:7" ht="0" hidden="1" customHeight="1" x14ac:dyDescent="0.25">
      <c r="C983" s="233">
        <f t="shared" ca="1" si="28"/>
        <v>0</v>
      </c>
      <c r="G983" s="233" t="str">
        <f t="shared" si="29"/>
        <v/>
      </c>
    </row>
    <row r="984" spans="3:7" ht="0" hidden="1" customHeight="1" x14ac:dyDescent="0.25">
      <c r="C984" s="233">
        <f t="shared" ca="1" si="28"/>
        <v>0</v>
      </c>
      <c r="G984" s="233" t="str">
        <f t="shared" si="29"/>
        <v/>
      </c>
    </row>
    <row r="985" spans="3:7" ht="0" hidden="1" customHeight="1" x14ac:dyDescent="0.25">
      <c r="C985" s="233">
        <f t="shared" ca="1" si="28"/>
        <v>0</v>
      </c>
      <c r="G985" s="233" t="str">
        <f t="shared" si="29"/>
        <v/>
      </c>
    </row>
    <row r="986" spans="3:7" ht="0" hidden="1" customHeight="1" x14ac:dyDescent="0.25">
      <c r="C986" s="233">
        <f t="shared" ca="1" si="28"/>
        <v>0</v>
      </c>
      <c r="G986" s="233" t="str">
        <f t="shared" si="29"/>
        <v/>
      </c>
    </row>
    <row r="987" spans="3:7" ht="0" hidden="1" customHeight="1" x14ac:dyDescent="0.25">
      <c r="C987" s="233">
        <f t="shared" ca="1" si="28"/>
        <v>0</v>
      </c>
      <c r="G987" s="233" t="str">
        <f t="shared" si="29"/>
        <v/>
      </c>
    </row>
    <row r="988" spans="3:7" ht="0" hidden="1" customHeight="1" x14ac:dyDescent="0.25">
      <c r="C988" s="233">
        <f t="shared" ca="1" si="28"/>
        <v>0</v>
      </c>
      <c r="G988" s="233" t="str">
        <f t="shared" si="29"/>
        <v/>
      </c>
    </row>
    <row r="989" spans="3:7" ht="0" hidden="1" customHeight="1" x14ac:dyDescent="0.25">
      <c r="C989" s="233">
        <f t="shared" ca="1" si="28"/>
        <v>0</v>
      </c>
      <c r="G989" s="233" t="str">
        <f t="shared" si="29"/>
        <v/>
      </c>
    </row>
    <row r="990" spans="3:7" ht="0" hidden="1" customHeight="1" x14ac:dyDescent="0.25">
      <c r="C990" s="233">
        <f t="shared" ca="1" si="28"/>
        <v>0</v>
      </c>
      <c r="G990" s="233" t="str">
        <f t="shared" si="29"/>
        <v/>
      </c>
    </row>
    <row r="991" spans="3:7" ht="0" hidden="1" customHeight="1" x14ac:dyDescent="0.25">
      <c r="C991" s="233">
        <f t="shared" ca="1" si="28"/>
        <v>0</v>
      </c>
      <c r="G991" s="233" t="str">
        <f t="shared" si="29"/>
        <v/>
      </c>
    </row>
    <row r="992" spans="3:7" ht="0" hidden="1" customHeight="1" x14ac:dyDescent="0.25">
      <c r="C992" s="233">
        <f t="shared" ca="1" si="28"/>
        <v>0</v>
      </c>
      <c r="G992" s="233" t="str">
        <f t="shared" si="29"/>
        <v/>
      </c>
    </row>
    <row r="993" spans="3:7" ht="0" hidden="1" customHeight="1" x14ac:dyDescent="0.25">
      <c r="C993" s="233">
        <f t="shared" ca="1" si="28"/>
        <v>0</v>
      </c>
      <c r="G993" s="233" t="str">
        <f t="shared" si="29"/>
        <v/>
      </c>
    </row>
    <row r="994" spans="3:7" ht="0" hidden="1" customHeight="1" x14ac:dyDescent="0.25">
      <c r="C994" s="233">
        <f t="shared" ca="1" si="28"/>
        <v>0</v>
      </c>
      <c r="G994" s="233" t="str">
        <f t="shared" si="29"/>
        <v/>
      </c>
    </row>
    <row r="995" spans="3:7" ht="0" hidden="1" customHeight="1" x14ac:dyDescent="0.25">
      <c r="C995" s="233">
        <f t="shared" ca="1" si="28"/>
        <v>0</v>
      </c>
      <c r="G995" s="233" t="str">
        <f t="shared" si="29"/>
        <v/>
      </c>
    </row>
    <row r="996" spans="3:7" ht="0" hidden="1" customHeight="1" x14ac:dyDescent="0.25">
      <c r="C996" s="233">
        <f t="shared" ca="1" si="28"/>
        <v>0</v>
      </c>
      <c r="G996" s="233" t="str">
        <f t="shared" si="29"/>
        <v/>
      </c>
    </row>
    <row r="997" spans="3:7" ht="0" hidden="1" customHeight="1" x14ac:dyDescent="0.25">
      <c r="C997" s="233">
        <f t="shared" ca="1" si="28"/>
        <v>0</v>
      </c>
      <c r="G997" s="233" t="str">
        <f t="shared" si="29"/>
        <v/>
      </c>
    </row>
    <row r="998" spans="3:7" ht="0" hidden="1" customHeight="1" x14ac:dyDescent="0.25">
      <c r="C998" s="233">
        <f t="shared" ca="1" si="28"/>
        <v>0</v>
      </c>
      <c r="G998" s="233" t="str">
        <f t="shared" si="29"/>
        <v/>
      </c>
    </row>
    <row r="999" spans="3:7" ht="0" hidden="1" customHeight="1" x14ac:dyDescent="0.25">
      <c r="C999" s="233">
        <f t="shared" ca="1" si="28"/>
        <v>0</v>
      </c>
      <c r="G999" s="233" t="str">
        <f t="shared" si="29"/>
        <v/>
      </c>
    </row>
    <row r="1000" spans="3:7" ht="0" hidden="1" customHeight="1" x14ac:dyDescent="0.25">
      <c r="C1000" s="233">
        <f t="shared" ca="1" si="28"/>
        <v>0</v>
      </c>
      <c r="G1000" s="233" t="str">
        <f t="shared" si="29"/>
        <v/>
      </c>
    </row>
    <row r="1001" spans="3:7" ht="0" hidden="1" customHeight="1" x14ac:dyDescent="0.25">
      <c r="C1001" s="233">
        <f t="shared" ca="1" si="28"/>
        <v>0</v>
      </c>
      <c r="G1001" s="233" t="str">
        <f t="shared" si="29"/>
        <v/>
      </c>
    </row>
    <row r="1002" spans="3:7" ht="0" hidden="1" customHeight="1" x14ac:dyDescent="0.25">
      <c r="C1002" s="233">
        <f t="shared" ca="1" si="28"/>
        <v>0</v>
      </c>
      <c r="G1002" s="233" t="str">
        <f t="shared" si="29"/>
        <v/>
      </c>
    </row>
    <row r="1003" spans="3:7" ht="0" hidden="1" customHeight="1" x14ac:dyDescent="0.25">
      <c r="C1003" s="233">
        <f t="shared" ca="1" si="28"/>
        <v>0</v>
      </c>
      <c r="G1003" s="233" t="str">
        <f t="shared" si="29"/>
        <v/>
      </c>
    </row>
    <row r="1004" spans="3:7" ht="0" hidden="1" customHeight="1" x14ac:dyDescent="0.25">
      <c r="C1004" s="233">
        <f t="shared" ca="1" si="28"/>
        <v>0</v>
      </c>
      <c r="G1004" s="233" t="str">
        <f t="shared" si="29"/>
        <v/>
      </c>
    </row>
    <row r="1005" spans="3:7" ht="0" hidden="1" customHeight="1" x14ac:dyDescent="0.25">
      <c r="C1005" s="233">
        <f t="shared" ca="1" si="28"/>
        <v>0</v>
      </c>
      <c r="G1005" s="233" t="str">
        <f t="shared" si="29"/>
        <v/>
      </c>
    </row>
    <row r="1006" spans="3:7" ht="0" hidden="1" customHeight="1" x14ac:dyDescent="0.25">
      <c r="C1006" s="233">
        <f t="shared" ca="1" si="28"/>
        <v>0</v>
      </c>
      <c r="G1006" s="233" t="str">
        <f t="shared" si="29"/>
        <v/>
      </c>
    </row>
    <row r="1007" spans="3:7" ht="0" hidden="1" customHeight="1" x14ac:dyDescent="0.25">
      <c r="C1007" s="233">
        <f t="shared" ca="1" si="28"/>
        <v>0</v>
      </c>
      <c r="G1007" s="233" t="str">
        <f t="shared" si="29"/>
        <v/>
      </c>
    </row>
    <row r="1008" spans="3:7" ht="0" hidden="1" customHeight="1" x14ac:dyDescent="0.25">
      <c r="C1008" s="233">
        <f t="shared" ca="1" si="28"/>
        <v>0</v>
      </c>
      <c r="G1008" s="233" t="str">
        <f t="shared" si="29"/>
        <v/>
      </c>
    </row>
    <row r="1009" spans="3:7" ht="0" hidden="1" customHeight="1" x14ac:dyDescent="0.25">
      <c r="C1009" s="233">
        <f t="shared" ref="C1009:C1072" ca="1" si="30">IF($B1009="",0,INDIRECT(CONCATENATE("'",$B1009,"'!","$D$5")))</f>
        <v>0</v>
      </c>
      <c r="G1009" s="233" t="str">
        <f t="shared" si="29"/>
        <v/>
      </c>
    </row>
    <row r="1010" spans="3:7" ht="0" hidden="1" customHeight="1" x14ac:dyDescent="0.25">
      <c r="C1010" s="233">
        <f t="shared" ca="1" si="30"/>
        <v>0</v>
      </c>
      <c r="G1010" s="233" t="str">
        <f t="shared" si="29"/>
        <v/>
      </c>
    </row>
    <row r="1011" spans="3:7" ht="0" hidden="1" customHeight="1" x14ac:dyDescent="0.25">
      <c r="C1011" s="233">
        <f t="shared" ca="1" si="30"/>
        <v>0</v>
      </c>
      <c r="G1011" s="233" t="str">
        <f t="shared" si="29"/>
        <v/>
      </c>
    </row>
    <row r="1012" spans="3:7" ht="0" hidden="1" customHeight="1" x14ac:dyDescent="0.25">
      <c r="C1012" s="233">
        <f t="shared" ca="1" si="30"/>
        <v>0</v>
      </c>
      <c r="G1012" s="233" t="str">
        <f t="shared" si="29"/>
        <v/>
      </c>
    </row>
    <row r="1013" spans="3:7" ht="0" hidden="1" customHeight="1" x14ac:dyDescent="0.25">
      <c r="C1013" s="233">
        <f t="shared" ca="1" si="30"/>
        <v>0</v>
      </c>
      <c r="G1013" s="233" t="str">
        <f t="shared" si="29"/>
        <v/>
      </c>
    </row>
    <row r="1014" spans="3:7" ht="0" hidden="1" customHeight="1" x14ac:dyDescent="0.25">
      <c r="C1014" s="233">
        <f t="shared" ca="1" si="30"/>
        <v>0</v>
      </c>
      <c r="G1014" s="233" t="str">
        <f t="shared" si="29"/>
        <v/>
      </c>
    </row>
    <row r="1015" spans="3:7" ht="0" hidden="1" customHeight="1" x14ac:dyDescent="0.25">
      <c r="C1015" s="233">
        <f t="shared" ca="1" si="30"/>
        <v>0</v>
      </c>
      <c r="G1015" s="233" t="str">
        <f t="shared" si="29"/>
        <v/>
      </c>
    </row>
    <row r="1016" spans="3:7" ht="0" hidden="1" customHeight="1" x14ac:dyDescent="0.25">
      <c r="C1016" s="233">
        <f t="shared" ca="1" si="30"/>
        <v>0</v>
      </c>
      <c r="G1016" s="233" t="str">
        <f t="shared" si="29"/>
        <v/>
      </c>
    </row>
    <row r="1017" spans="3:7" ht="0" hidden="1" customHeight="1" x14ac:dyDescent="0.25">
      <c r="C1017" s="233">
        <f t="shared" ca="1" si="30"/>
        <v>0</v>
      </c>
      <c r="G1017" s="233" t="str">
        <f t="shared" si="29"/>
        <v/>
      </c>
    </row>
    <row r="1018" spans="3:7" ht="0" hidden="1" customHeight="1" x14ac:dyDescent="0.25">
      <c r="C1018" s="233">
        <f t="shared" ca="1" si="30"/>
        <v>0</v>
      </c>
      <c r="G1018" s="233" t="str">
        <f t="shared" si="29"/>
        <v/>
      </c>
    </row>
    <row r="1019" spans="3:7" ht="0" hidden="1" customHeight="1" x14ac:dyDescent="0.25">
      <c r="C1019" s="233">
        <f t="shared" ca="1" si="30"/>
        <v>0</v>
      </c>
      <c r="G1019" s="233" t="str">
        <f t="shared" si="29"/>
        <v/>
      </c>
    </row>
    <row r="1020" spans="3:7" ht="0" hidden="1" customHeight="1" x14ac:dyDescent="0.25">
      <c r="C1020" s="233">
        <f t="shared" ca="1" si="30"/>
        <v>0</v>
      </c>
      <c r="G1020" s="233" t="str">
        <f t="shared" si="29"/>
        <v/>
      </c>
    </row>
    <row r="1021" spans="3:7" ht="0" hidden="1" customHeight="1" x14ac:dyDescent="0.25">
      <c r="C1021" s="233">
        <f t="shared" ca="1" si="30"/>
        <v>0</v>
      </c>
      <c r="G1021" s="233" t="str">
        <f t="shared" si="29"/>
        <v/>
      </c>
    </row>
    <row r="1022" spans="3:7" ht="0" hidden="1" customHeight="1" x14ac:dyDescent="0.25">
      <c r="C1022" s="233">
        <f t="shared" ca="1" si="30"/>
        <v>0</v>
      </c>
      <c r="G1022" s="233" t="str">
        <f t="shared" si="29"/>
        <v/>
      </c>
    </row>
    <row r="1023" spans="3:7" ht="0" hidden="1" customHeight="1" x14ac:dyDescent="0.25">
      <c r="C1023" s="233">
        <f t="shared" ca="1" si="30"/>
        <v>0</v>
      </c>
      <c r="G1023" s="233" t="str">
        <f t="shared" si="29"/>
        <v/>
      </c>
    </row>
    <row r="1024" spans="3:7" ht="0" hidden="1" customHeight="1" x14ac:dyDescent="0.25">
      <c r="C1024" s="233">
        <f t="shared" ca="1" si="30"/>
        <v>0</v>
      </c>
      <c r="G1024" s="233" t="str">
        <f t="shared" si="29"/>
        <v/>
      </c>
    </row>
    <row r="1025" spans="3:7" ht="0" hidden="1" customHeight="1" x14ac:dyDescent="0.25">
      <c r="C1025" s="233">
        <f t="shared" ca="1" si="30"/>
        <v>0</v>
      </c>
      <c r="G1025" s="233" t="str">
        <f t="shared" si="29"/>
        <v/>
      </c>
    </row>
    <row r="1026" spans="3:7" ht="0" hidden="1" customHeight="1" x14ac:dyDescent="0.25">
      <c r="C1026" s="233">
        <f t="shared" ca="1" si="30"/>
        <v>0</v>
      </c>
      <c r="G1026" s="233" t="str">
        <f t="shared" si="29"/>
        <v/>
      </c>
    </row>
    <row r="1027" spans="3:7" ht="0" hidden="1" customHeight="1" x14ac:dyDescent="0.25">
      <c r="C1027" s="233">
        <f t="shared" ca="1" si="30"/>
        <v>0</v>
      </c>
      <c r="G1027" s="233" t="str">
        <f t="shared" si="29"/>
        <v/>
      </c>
    </row>
    <row r="1028" spans="3:7" ht="0" hidden="1" customHeight="1" x14ac:dyDescent="0.25">
      <c r="C1028" s="233">
        <f t="shared" ca="1" si="30"/>
        <v>0</v>
      </c>
      <c r="G1028" s="233" t="str">
        <f t="shared" si="29"/>
        <v/>
      </c>
    </row>
    <row r="1029" spans="3:7" ht="0" hidden="1" customHeight="1" x14ac:dyDescent="0.25">
      <c r="C1029" s="233">
        <f t="shared" ca="1" si="30"/>
        <v>0</v>
      </c>
      <c r="G1029" s="233" t="str">
        <f t="shared" si="29"/>
        <v/>
      </c>
    </row>
    <row r="1030" spans="3:7" ht="0" hidden="1" customHeight="1" x14ac:dyDescent="0.25">
      <c r="C1030" s="233">
        <f t="shared" ca="1" si="30"/>
        <v>0</v>
      </c>
      <c r="G1030" s="233" t="str">
        <f t="shared" si="29"/>
        <v/>
      </c>
    </row>
    <row r="1031" spans="3:7" ht="0" hidden="1" customHeight="1" x14ac:dyDescent="0.25">
      <c r="C1031" s="233">
        <f t="shared" ca="1" si="30"/>
        <v>0</v>
      </c>
      <c r="G1031" s="233" t="str">
        <f t="shared" si="29"/>
        <v/>
      </c>
    </row>
    <row r="1032" spans="3:7" ht="0" hidden="1" customHeight="1" x14ac:dyDescent="0.25">
      <c r="C1032" s="233">
        <f t="shared" ca="1" si="30"/>
        <v>0</v>
      </c>
      <c r="G1032" s="233" t="str">
        <f t="shared" si="29"/>
        <v/>
      </c>
    </row>
    <row r="1033" spans="3:7" ht="0" hidden="1" customHeight="1" x14ac:dyDescent="0.25">
      <c r="C1033" s="233">
        <f t="shared" ca="1" si="30"/>
        <v>0</v>
      </c>
      <c r="G1033" s="233" t="str">
        <f t="shared" si="29"/>
        <v/>
      </c>
    </row>
    <row r="1034" spans="3:7" ht="0" hidden="1" customHeight="1" x14ac:dyDescent="0.25">
      <c r="C1034" s="233">
        <f t="shared" ca="1" si="30"/>
        <v>0</v>
      </c>
      <c r="G1034" s="233" t="str">
        <f t="shared" si="29"/>
        <v/>
      </c>
    </row>
    <row r="1035" spans="3:7" ht="0" hidden="1" customHeight="1" x14ac:dyDescent="0.25">
      <c r="C1035" s="233">
        <f t="shared" ca="1" si="30"/>
        <v>0</v>
      </c>
      <c r="G1035" s="233" t="str">
        <f t="shared" si="29"/>
        <v/>
      </c>
    </row>
    <row r="1036" spans="3:7" ht="0" hidden="1" customHeight="1" x14ac:dyDescent="0.25">
      <c r="C1036" s="233">
        <f t="shared" ca="1" si="30"/>
        <v>0</v>
      </c>
      <c r="G1036" s="233" t="str">
        <f t="shared" si="29"/>
        <v/>
      </c>
    </row>
    <row r="1037" spans="3:7" ht="0" hidden="1" customHeight="1" x14ac:dyDescent="0.25">
      <c r="C1037" s="233">
        <f t="shared" ca="1" si="30"/>
        <v>0</v>
      </c>
      <c r="G1037" s="233" t="str">
        <f t="shared" si="29"/>
        <v/>
      </c>
    </row>
    <row r="1038" spans="3:7" ht="0" hidden="1" customHeight="1" x14ac:dyDescent="0.25">
      <c r="C1038" s="233">
        <f t="shared" ca="1" si="30"/>
        <v>0</v>
      </c>
      <c r="G1038" s="233" t="str">
        <f t="shared" si="29"/>
        <v/>
      </c>
    </row>
    <row r="1039" spans="3:7" ht="0" hidden="1" customHeight="1" x14ac:dyDescent="0.25">
      <c r="C1039" s="233">
        <f t="shared" ca="1" si="30"/>
        <v>0</v>
      </c>
      <c r="G1039" s="233" t="str">
        <f t="shared" si="29"/>
        <v/>
      </c>
    </row>
    <row r="1040" spans="3:7" ht="0" hidden="1" customHeight="1" x14ac:dyDescent="0.25">
      <c r="C1040" s="233">
        <f t="shared" ca="1" si="30"/>
        <v>0</v>
      </c>
      <c r="G1040" s="233" t="str">
        <f t="shared" si="29"/>
        <v/>
      </c>
    </row>
    <row r="1041" spans="3:7" ht="0" hidden="1" customHeight="1" x14ac:dyDescent="0.25">
      <c r="C1041" s="233">
        <f t="shared" ca="1" si="30"/>
        <v>0</v>
      </c>
      <c r="G1041" s="233" t="str">
        <f t="shared" si="29"/>
        <v/>
      </c>
    </row>
    <row r="1042" spans="3:7" ht="0" hidden="1" customHeight="1" x14ac:dyDescent="0.25">
      <c r="C1042" s="233">
        <f t="shared" ca="1" si="30"/>
        <v>0</v>
      </c>
      <c r="G1042" s="233" t="str">
        <f t="shared" si="29"/>
        <v/>
      </c>
    </row>
    <row r="1043" spans="3:7" ht="0" hidden="1" customHeight="1" x14ac:dyDescent="0.25">
      <c r="C1043" s="233">
        <f t="shared" ca="1" si="30"/>
        <v>0</v>
      </c>
      <c r="G1043" s="233" t="str">
        <f t="shared" si="29"/>
        <v/>
      </c>
    </row>
    <row r="1044" spans="3:7" ht="0" hidden="1" customHeight="1" x14ac:dyDescent="0.25">
      <c r="C1044" s="233">
        <f t="shared" ca="1" si="30"/>
        <v>0</v>
      </c>
      <c r="G1044" s="233" t="str">
        <f t="shared" si="29"/>
        <v/>
      </c>
    </row>
    <row r="1045" spans="3:7" ht="0" hidden="1" customHeight="1" x14ac:dyDescent="0.25">
      <c r="C1045" s="233">
        <f t="shared" ca="1" si="30"/>
        <v>0</v>
      </c>
      <c r="G1045" s="233" t="str">
        <f t="shared" si="29"/>
        <v/>
      </c>
    </row>
    <row r="1046" spans="3:7" ht="0" hidden="1" customHeight="1" x14ac:dyDescent="0.25">
      <c r="C1046" s="233">
        <f t="shared" ca="1" si="30"/>
        <v>0</v>
      </c>
      <c r="G1046" s="233" t="str">
        <f t="shared" ref="G1046:G1109" si="31">IF($F1046="","",NoToTxt($F1046,"دينار","")&amp;" " &amp;"و"&amp;NoToTxt($E1046,"درهم",""))</f>
        <v/>
      </c>
    </row>
    <row r="1047" spans="3:7" ht="0" hidden="1" customHeight="1" x14ac:dyDescent="0.25">
      <c r="C1047" s="233">
        <f t="shared" ca="1" si="30"/>
        <v>0</v>
      </c>
      <c r="G1047" s="233" t="str">
        <f t="shared" si="31"/>
        <v/>
      </c>
    </row>
    <row r="1048" spans="3:7" ht="0" hidden="1" customHeight="1" x14ac:dyDescent="0.25">
      <c r="C1048" s="233">
        <f t="shared" ca="1" si="30"/>
        <v>0</v>
      </c>
      <c r="G1048" s="233" t="str">
        <f t="shared" si="31"/>
        <v/>
      </c>
    </row>
    <row r="1049" spans="3:7" ht="0" hidden="1" customHeight="1" x14ac:dyDescent="0.25">
      <c r="C1049" s="233">
        <f t="shared" ca="1" si="30"/>
        <v>0</v>
      </c>
      <c r="G1049" s="233" t="str">
        <f t="shared" si="31"/>
        <v/>
      </c>
    </row>
    <row r="1050" spans="3:7" ht="0" hidden="1" customHeight="1" x14ac:dyDescent="0.25">
      <c r="C1050" s="233">
        <f t="shared" ca="1" si="30"/>
        <v>0</v>
      </c>
      <c r="G1050" s="233" t="str">
        <f t="shared" si="31"/>
        <v/>
      </c>
    </row>
    <row r="1051" spans="3:7" ht="0" hidden="1" customHeight="1" x14ac:dyDescent="0.25">
      <c r="C1051" s="233">
        <f t="shared" ca="1" si="30"/>
        <v>0</v>
      </c>
      <c r="G1051" s="233" t="str">
        <f t="shared" si="31"/>
        <v/>
      </c>
    </row>
    <row r="1052" spans="3:7" ht="0" hidden="1" customHeight="1" x14ac:dyDescent="0.25">
      <c r="C1052" s="233">
        <f t="shared" ca="1" si="30"/>
        <v>0</v>
      </c>
      <c r="G1052" s="233" t="str">
        <f t="shared" si="31"/>
        <v/>
      </c>
    </row>
    <row r="1053" spans="3:7" ht="0" hidden="1" customHeight="1" x14ac:dyDescent="0.25">
      <c r="C1053" s="233">
        <f t="shared" ca="1" si="30"/>
        <v>0</v>
      </c>
      <c r="G1053" s="233" t="str">
        <f t="shared" si="31"/>
        <v/>
      </c>
    </row>
    <row r="1054" spans="3:7" ht="0" hidden="1" customHeight="1" x14ac:dyDescent="0.25">
      <c r="C1054" s="233">
        <f t="shared" ca="1" si="30"/>
        <v>0</v>
      </c>
      <c r="G1054" s="233" t="str">
        <f t="shared" si="31"/>
        <v/>
      </c>
    </row>
    <row r="1055" spans="3:7" ht="0" hidden="1" customHeight="1" x14ac:dyDescent="0.25">
      <c r="C1055" s="233">
        <f t="shared" ca="1" si="30"/>
        <v>0</v>
      </c>
      <c r="G1055" s="233" t="str">
        <f t="shared" si="31"/>
        <v/>
      </c>
    </row>
    <row r="1056" spans="3:7" ht="0" hidden="1" customHeight="1" x14ac:dyDescent="0.25">
      <c r="C1056" s="233">
        <f t="shared" ca="1" si="30"/>
        <v>0</v>
      </c>
      <c r="G1056" s="233" t="str">
        <f t="shared" si="31"/>
        <v/>
      </c>
    </row>
    <row r="1057" spans="3:7" ht="0" hidden="1" customHeight="1" x14ac:dyDescent="0.25">
      <c r="C1057" s="233">
        <f t="shared" ca="1" si="30"/>
        <v>0</v>
      </c>
      <c r="G1057" s="233" t="str">
        <f t="shared" si="31"/>
        <v/>
      </c>
    </row>
    <row r="1058" spans="3:7" ht="0" hidden="1" customHeight="1" x14ac:dyDescent="0.25">
      <c r="C1058" s="233">
        <f t="shared" ca="1" si="30"/>
        <v>0</v>
      </c>
      <c r="G1058" s="233" t="str">
        <f t="shared" si="31"/>
        <v/>
      </c>
    </row>
    <row r="1059" spans="3:7" ht="0" hidden="1" customHeight="1" x14ac:dyDescent="0.25">
      <c r="C1059" s="233">
        <f t="shared" ca="1" si="30"/>
        <v>0</v>
      </c>
      <c r="G1059" s="233" t="str">
        <f t="shared" si="31"/>
        <v/>
      </c>
    </row>
    <row r="1060" spans="3:7" ht="0" hidden="1" customHeight="1" x14ac:dyDescent="0.25">
      <c r="C1060" s="233">
        <f t="shared" ca="1" si="30"/>
        <v>0</v>
      </c>
      <c r="G1060" s="233" t="str">
        <f t="shared" si="31"/>
        <v/>
      </c>
    </row>
    <row r="1061" spans="3:7" ht="0" hidden="1" customHeight="1" x14ac:dyDescent="0.25">
      <c r="C1061" s="233">
        <f t="shared" ca="1" si="30"/>
        <v>0</v>
      </c>
      <c r="G1061" s="233" t="str">
        <f t="shared" si="31"/>
        <v/>
      </c>
    </row>
    <row r="1062" spans="3:7" ht="0" hidden="1" customHeight="1" x14ac:dyDescent="0.25">
      <c r="C1062" s="233">
        <f t="shared" ca="1" si="30"/>
        <v>0</v>
      </c>
      <c r="G1062" s="233" t="str">
        <f t="shared" si="31"/>
        <v/>
      </c>
    </row>
    <row r="1063" spans="3:7" ht="0" hidden="1" customHeight="1" x14ac:dyDescent="0.25">
      <c r="C1063" s="233">
        <f t="shared" ca="1" si="30"/>
        <v>0</v>
      </c>
      <c r="G1063" s="233" t="str">
        <f t="shared" si="31"/>
        <v/>
      </c>
    </row>
    <row r="1064" spans="3:7" ht="0" hidden="1" customHeight="1" x14ac:dyDescent="0.25">
      <c r="C1064" s="233">
        <f t="shared" ca="1" si="30"/>
        <v>0</v>
      </c>
      <c r="G1064" s="233" t="str">
        <f t="shared" si="31"/>
        <v/>
      </c>
    </row>
    <row r="1065" spans="3:7" ht="0" hidden="1" customHeight="1" x14ac:dyDescent="0.25">
      <c r="C1065" s="233">
        <f t="shared" ca="1" si="30"/>
        <v>0</v>
      </c>
      <c r="G1065" s="233" t="str">
        <f t="shared" si="31"/>
        <v/>
      </c>
    </row>
    <row r="1066" spans="3:7" ht="0" hidden="1" customHeight="1" x14ac:dyDescent="0.25">
      <c r="C1066" s="233">
        <f t="shared" ca="1" si="30"/>
        <v>0</v>
      </c>
      <c r="G1066" s="233" t="str">
        <f t="shared" si="31"/>
        <v/>
      </c>
    </row>
    <row r="1067" spans="3:7" ht="0" hidden="1" customHeight="1" x14ac:dyDescent="0.25">
      <c r="C1067" s="233">
        <f t="shared" ca="1" si="30"/>
        <v>0</v>
      </c>
      <c r="G1067" s="233" t="str">
        <f t="shared" si="31"/>
        <v/>
      </c>
    </row>
    <row r="1068" spans="3:7" ht="0" hidden="1" customHeight="1" x14ac:dyDescent="0.25">
      <c r="C1068" s="233">
        <f t="shared" ca="1" si="30"/>
        <v>0</v>
      </c>
      <c r="G1068" s="233" t="str">
        <f t="shared" si="31"/>
        <v/>
      </c>
    </row>
    <row r="1069" spans="3:7" ht="0" hidden="1" customHeight="1" x14ac:dyDescent="0.25">
      <c r="C1069" s="233">
        <f t="shared" ca="1" si="30"/>
        <v>0</v>
      </c>
      <c r="G1069" s="233" t="str">
        <f t="shared" si="31"/>
        <v/>
      </c>
    </row>
    <row r="1070" spans="3:7" ht="0" hidden="1" customHeight="1" x14ac:dyDescent="0.25">
      <c r="C1070" s="233">
        <f t="shared" ca="1" si="30"/>
        <v>0</v>
      </c>
      <c r="G1070" s="233" t="str">
        <f t="shared" si="31"/>
        <v/>
      </c>
    </row>
    <row r="1071" spans="3:7" ht="0" hidden="1" customHeight="1" x14ac:dyDescent="0.25">
      <c r="C1071" s="233">
        <f t="shared" ca="1" si="30"/>
        <v>0</v>
      </c>
      <c r="G1071" s="233" t="str">
        <f t="shared" si="31"/>
        <v/>
      </c>
    </row>
    <row r="1072" spans="3:7" ht="0" hidden="1" customHeight="1" x14ac:dyDescent="0.25">
      <c r="C1072" s="233">
        <f t="shared" ca="1" si="30"/>
        <v>0</v>
      </c>
      <c r="G1072" s="233" t="str">
        <f t="shared" si="31"/>
        <v/>
      </c>
    </row>
    <row r="1073" spans="3:7" ht="0" hidden="1" customHeight="1" x14ac:dyDescent="0.25">
      <c r="C1073" s="233">
        <f t="shared" ref="C1073:C1136" ca="1" si="32">IF($B1073="",0,INDIRECT(CONCATENATE("'",$B1073,"'!","$D$5")))</f>
        <v>0</v>
      </c>
      <c r="G1073" s="233" t="str">
        <f t="shared" si="31"/>
        <v/>
      </c>
    </row>
    <row r="1074" spans="3:7" ht="0" hidden="1" customHeight="1" x14ac:dyDescent="0.25">
      <c r="C1074" s="233">
        <f t="shared" ca="1" si="32"/>
        <v>0</v>
      </c>
      <c r="G1074" s="233" t="str">
        <f t="shared" si="31"/>
        <v/>
      </c>
    </row>
    <row r="1075" spans="3:7" ht="0" hidden="1" customHeight="1" x14ac:dyDescent="0.25">
      <c r="C1075" s="233">
        <f t="shared" ca="1" si="32"/>
        <v>0</v>
      </c>
      <c r="G1075" s="233" t="str">
        <f t="shared" si="31"/>
        <v/>
      </c>
    </row>
    <row r="1076" spans="3:7" ht="0" hidden="1" customHeight="1" x14ac:dyDescent="0.25">
      <c r="C1076" s="233">
        <f t="shared" ca="1" si="32"/>
        <v>0</v>
      </c>
      <c r="G1076" s="233" t="str">
        <f t="shared" si="31"/>
        <v/>
      </c>
    </row>
    <row r="1077" spans="3:7" ht="0" hidden="1" customHeight="1" x14ac:dyDescent="0.25">
      <c r="C1077" s="233">
        <f t="shared" ca="1" si="32"/>
        <v>0</v>
      </c>
      <c r="G1077" s="233" t="str">
        <f t="shared" si="31"/>
        <v/>
      </c>
    </row>
    <row r="1078" spans="3:7" ht="0" hidden="1" customHeight="1" x14ac:dyDescent="0.25">
      <c r="C1078" s="233">
        <f t="shared" ca="1" si="32"/>
        <v>0</v>
      </c>
      <c r="G1078" s="233" t="str">
        <f t="shared" si="31"/>
        <v/>
      </c>
    </row>
    <row r="1079" spans="3:7" ht="0" hidden="1" customHeight="1" x14ac:dyDescent="0.25">
      <c r="C1079" s="233">
        <f t="shared" ca="1" si="32"/>
        <v>0</v>
      </c>
      <c r="G1079" s="233" t="str">
        <f t="shared" si="31"/>
        <v/>
      </c>
    </row>
    <row r="1080" spans="3:7" ht="0" hidden="1" customHeight="1" x14ac:dyDescent="0.25">
      <c r="C1080" s="233">
        <f t="shared" ca="1" si="32"/>
        <v>0</v>
      </c>
      <c r="G1080" s="233" t="str">
        <f t="shared" si="31"/>
        <v/>
      </c>
    </row>
    <row r="1081" spans="3:7" ht="0" hidden="1" customHeight="1" x14ac:dyDescent="0.25">
      <c r="C1081" s="233">
        <f t="shared" ca="1" si="32"/>
        <v>0</v>
      </c>
      <c r="G1081" s="233" t="str">
        <f t="shared" si="31"/>
        <v/>
      </c>
    </row>
    <row r="1082" spans="3:7" ht="0" hidden="1" customHeight="1" x14ac:dyDescent="0.25">
      <c r="C1082" s="233">
        <f t="shared" ca="1" si="32"/>
        <v>0</v>
      </c>
      <c r="G1082" s="233" t="str">
        <f t="shared" si="31"/>
        <v/>
      </c>
    </row>
    <row r="1083" spans="3:7" ht="0" hidden="1" customHeight="1" x14ac:dyDescent="0.25">
      <c r="C1083" s="233">
        <f t="shared" ca="1" si="32"/>
        <v>0</v>
      </c>
      <c r="G1083" s="233" t="str">
        <f t="shared" si="31"/>
        <v/>
      </c>
    </row>
    <row r="1084" spans="3:7" ht="0" hidden="1" customHeight="1" x14ac:dyDescent="0.25">
      <c r="C1084" s="233">
        <f t="shared" ca="1" si="32"/>
        <v>0</v>
      </c>
      <c r="G1084" s="233" t="str">
        <f t="shared" si="31"/>
        <v/>
      </c>
    </row>
    <row r="1085" spans="3:7" ht="0" hidden="1" customHeight="1" x14ac:dyDescent="0.25">
      <c r="C1085" s="233">
        <f t="shared" ca="1" si="32"/>
        <v>0</v>
      </c>
      <c r="G1085" s="233" t="str">
        <f t="shared" si="31"/>
        <v/>
      </c>
    </row>
    <row r="1086" spans="3:7" ht="0" hidden="1" customHeight="1" x14ac:dyDescent="0.25">
      <c r="C1086" s="233">
        <f t="shared" ca="1" si="32"/>
        <v>0</v>
      </c>
      <c r="G1086" s="233" t="str">
        <f t="shared" si="31"/>
        <v/>
      </c>
    </row>
    <row r="1087" spans="3:7" ht="0" hidden="1" customHeight="1" x14ac:dyDescent="0.25">
      <c r="C1087" s="233">
        <f t="shared" ca="1" si="32"/>
        <v>0</v>
      </c>
      <c r="G1087" s="233" t="str">
        <f t="shared" si="31"/>
        <v/>
      </c>
    </row>
    <row r="1088" spans="3:7" ht="0" hidden="1" customHeight="1" x14ac:dyDescent="0.25">
      <c r="C1088" s="233">
        <f t="shared" ca="1" si="32"/>
        <v>0</v>
      </c>
      <c r="G1088" s="233" t="str">
        <f t="shared" si="31"/>
        <v/>
      </c>
    </row>
    <row r="1089" spans="3:7" ht="0" hidden="1" customHeight="1" x14ac:dyDescent="0.25">
      <c r="C1089" s="233">
        <f t="shared" ca="1" si="32"/>
        <v>0</v>
      </c>
      <c r="G1089" s="233" t="str">
        <f t="shared" si="31"/>
        <v/>
      </c>
    </row>
    <row r="1090" spans="3:7" ht="0" hidden="1" customHeight="1" x14ac:dyDescent="0.25">
      <c r="C1090" s="233">
        <f t="shared" ca="1" si="32"/>
        <v>0</v>
      </c>
      <c r="G1090" s="233" t="str">
        <f t="shared" si="31"/>
        <v/>
      </c>
    </row>
    <row r="1091" spans="3:7" ht="0" hidden="1" customHeight="1" x14ac:dyDescent="0.25">
      <c r="C1091" s="233">
        <f t="shared" ca="1" si="32"/>
        <v>0</v>
      </c>
      <c r="G1091" s="233" t="str">
        <f t="shared" si="31"/>
        <v/>
      </c>
    </row>
    <row r="1092" spans="3:7" ht="0" hidden="1" customHeight="1" x14ac:dyDescent="0.25">
      <c r="C1092" s="233">
        <f t="shared" ca="1" si="32"/>
        <v>0</v>
      </c>
      <c r="G1092" s="233" t="str">
        <f t="shared" si="31"/>
        <v/>
      </c>
    </row>
    <row r="1093" spans="3:7" ht="0" hidden="1" customHeight="1" x14ac:dyDescent="0.25">
      <c r="C1093" s="233">
        <f t="shared" ca="1" si="32"/>
        <v>0</v>
      </c>
      <c r="G1093" s="233" t="str">
        <f t="shared" si="31"/>
        <v/>
      </c>
    </row>
    <row r="1094" spans="3:7" ht="0" hidden="1" customHeight="1" x14ac:dyDescent="0.25">
      <c r="C1094" s="233">
        <f t="shared" ca="1" si="32"/>
        <v>0</v>
      </c>
      <c r="G1094" s="233" t="str">
        <f t="shared" si="31"/>
        <v/>
      </c>
    </row>
    <row r="1095" spans="3:7" ht="0" hidden="1" customHeight="1" x14ac:dyDescent="0.25">
      <c r="C1095" s="233">
        <f t="shared" ca="1" si="32"/>
        <v>0</v>
      </c>
      <c r="G1095" s="233" t="str">
        <f t="shared" si="31"/>
        <v/>
      </c>
    </row>
    <row r="1096" spans="3:7" ht="0" hidden="1" customHeight="1" x14ac:dyDescent="0.25">
      <c r="C1096" s="233">
        <f t="shared" ca="1" si="32"/>
        <v>0</v>
      </c>
      <c r="G1096" s="233" t="str">
        <f t="shared" si="31"/>
        <v/>
      </c>
    </row>
    <row r="1097" spans="3:7" ht="0" hidden="1" customHeight="1" x14ac:dyDescent="0.25">
      <c r="C1097" s="233">
        <f t="shared" ca="1" si="32"/>
        <v>0</v>
      </c>
      <c r="G1097" s="233" t="str">
        <f t="shared" si="31"/>
        <v/>
      </c>
    </row>
    <row r="1098" spans="3:7" ht="0" hidden="1" customHeight="1" x14ac:dyDescent="0.25">
      <c r="C1098" s="233">
        <f t="shared" ca="1" si="32"/>
        <v>0</v>
      </c>
      <c r="G1098" s="233" t="str">
        <f t="shared" si="31"/>
        <v/>
      </c>
    </row>
    <row r="1099" spans="3:7" ht="0" hidden="1" customHeight="1" x14ac:dyDescent="0.25">
      <c r="C1099" s="233">
        <f t="shared" ca="1" si="32"/>
        <v>0</v>
      </c>
      <c r="G1099" s="233" t="str">
        <f t="shared" si="31"/>
        <v/>
      </c>
    </row>
    <row r="1100" spans="3:7" ht="0" hidden="1" customHeight="1" x14ac:dyDescent="0.25">
      <c r="C1100" s="233">
        <f t="shared" ca="1" si="32"/>
        <v>0</v>
      </c>
      <c r="G1100" s="233" t="str">
        <f t="shared" si="31"/>
        <v/>
      </c>
    </row>
    <row r="1101" spans="3:7" ht="0" hidden="1" customHeight="1" x14ac:dyDescent="0.25">
      <c r="C1101" s="233">
        <f t="shared" ca="1" si="32"/>
        <v>0</v>
      </c>
      <c r="G1101" s="233" t="str">
        <f t="shared" si="31"/>
        <v/>
      </c>
    </row>
    <row r="1102" spans="3:7" ht="0" hidden="1" customHeight="1" x14ac:dyDescent="0.25">
      <c r="C1102" s="233">
        <f t="shared" ca="1" si="32"/>
        <v>0</v>
      </c>
      <c r="G1102" s="233" t="str">
        <f t="shared" si="31"/>
        <v/>
      </c>
    </row>
    <row r="1103" spans="3:7" ht="0" hidden="1" customHeight="1" x14ac:dyDescent="0.25">
      <c r="C1103" s="233">
        <f t="shared" ca="1" si="32"/>
        <v>0</v>
      </c>
      <c r="G1103" s="233" t="str">
        <f t="shared" si="31"/>
        <v/>
      </c>
    </row>
    <row r="1104" spans="3:7" ht="0" hidden="1" customHeight="1" x14ac:dyDescent="0.25">
      <c r="C1104" s="233">
        <f t="shared" ca="1" si="32"/>
        <v>0</v>
      </c>
      <c r="G1104" s="233" t="str">
        <f t="shared" si="31"/>
        <v/>
      </c>
    </row>
    <row r="1105" spans="3:7" ht="0" hidden="1" customHeight="1" x14ac:dyDescent="0.25">
      <c r="C1105" s="233">
        <f t="shared" ca="1" si="32"/>
        <v>0</v>
      </c>
      <c r="G1105" s="233" t="str">
        <f t="shared" si="31"/>
        <v/>
      </c>
    </row>
    <row r="1106" spans="3:7" ht="0" hidden="1" customHeight="1" x14ac:dyDescent="0.25">
      <c r="C1106" s="233">
        <f t="shared" ca="1" si="32"/>
        <v>0</v>
      </c>
      <c r="G1106" s="233" t="str">
        <f t="shared" si="31"/>
        <v/>
      </c>
    </row>
    <row r="1107" spans="3:7" ht="0" hidden="1" customHeight="1" x14ac:dyDescent="0.25">
      <c r="C1107" s="233">
        <f t="shared" ca="1" si="32"/>
        <v>0</v>
      </c>
      <c r="G1107" s="233" t="str">
        <f t="shared" si="31"/>
        <v/>
      </c>
    </row>
    <row r="1108" spans="3:7" ht="0" hidden="1" customHeight="1" x14ac:dyDescent="0.25">
      <c r="C1108" s="233">
        <f t="shared" ca="1" si="32"/>
        <v>0</v>
      </c>
      <c r="G1108" s="233" t="str">
        <f t="shared" si="31"/>
        <v/>
      </c>
    </row>
    <row r="1109" spans="3:7" ht="0" hidden="1" customHeight="1" x14ac:dyDescent="0.25">
      <c r="C1109" s="233">
        <f t="shared" ca="1" si="32"/>
        <v>0</v>
      </c>
      <c r="G1109" s="233" t="str">
        <f t="shared" si="31"/>
        <v/>
      </c>
    </row>
    <row r="1110" spans="3:7" ht="0" hidden="1" customHeight="1" x14ac:dyDescent="0.25">
      <c r="C1110" s="233">
        <f t="shared" ca="1" si="32"/>
        <v>0</v>
      </c>
      <c r="G1110" s="233" t="str">
        <f t="shared" ref="G1110:G1173" si="33">IF($F1110="","",NoToTxt($F1110,"دينار","")&amp;" " &amp;"و"&amp;NoToTxt($E1110,"درهم",""))</f>
        <v/>
      </c>
    </row>
    <row r="1111" spans="3:7" ht="0" hidden="1" customHeight="1" x14ac:dyDescent="0.25">
      <c r="C1111" s="233">
        <f t="shared" ca="1" si="32"/>
        <v>0</v>
      </c>
      <c r="G1111" s="233" t="str">
        <f t="shared" si="33"/>
        <v/>
      </c>
    </row>
    <row r="1112" spans="3:7" ht="0" hidden="1" customHeight="1" x14ac:dyDescent="0.25">
      <c r="C1112" s="233">
        <f t="shared" ca="1" si="32"/>
        <v>0</v>
      </c>
      <c r="G1112" s="233" t="str">
        <f t="shared" si="33"/>
        <v/>
      </c>
    </row>
    <row r="1113" spans="3:7" ht="0" hidden="1" customHeight="1" x14ac:dyDescent="0.25">
      <c r="C1113" s="233">
        <f t="shared" ca="1" si="32"/>
        <v>0</v>
      </c>
      <c r="G1113" s="233" t="str">
        <f t="shared" si="33"/>
        <v/>
      </c>
    </row>
    <row r="1114" spans="3:7" ht="0" hidden="1" customHeight="1" x14ac:dyDescent="0.25">
      <c r="C1114" s="233">
        <f t="shared" ca="1" si="32"/>
        <v>0</v>
      </c>
      <c r="G1114" s="233" t="str">
        <f t="shared" si="33"/>
        <v/>
      </c>
    </row>
    <row r="1115" spans="3:7" ht="0" hidden="1" customHeight="1" x14ac:dyDescent="0.25">
      <c r="C1115" s="233">
        <f t="shared" ca="1" si="32"/>
        <v>0</v>
      </c>
      <c r="G1115" s="233" t="str">
        <f t="shared" si="33"/>
        <v/>
      </c>
    </row>
    <row r="1116" spans="3:7" ht="0" hidden="1" customHeight="1" x14ac:dyDescent="0.25">
      <c r="C1116" s="233">
        <f t="shared" ca="1" si="32"/>
        <v>0</v>
      </c>
      <c r="G1116" s="233" t="str">
        <f t="shared" si="33"/>
        <v/>
      </c>
    </row>
    <row r="1117" spans="3:7" ht="0" hidden="1" customHeight="1" x14ac:dyDescent="0.25">
      <c r="C1117" s="233">
        <f t="shared" ca="1" si="32"/>
        <v>0</v>
      </c>
      <c r="G1117" s="233" t="str">
        <f t="shared" si="33"/>
        <v/>
      </c>
    </row>
    <row r="1118" spans="3:7" ht="0" hidden="1" customHeight="1" x14ac:dyDescent="0.25">
      <c r="C1118" s="233">
        <f t="shared" ca="1" si="32"/>
        <v>0</v>
      </c>
      <c r="G1118" s="233" t="str">
        <f t="shared" si="33"/>
        <v/>
      </c>
    </row>
    <row r="1119" spans="3:7" ht="0" hidden="1" customHeight="1" x14ac:dyDescent="0.25">
      <c r="C1119" s="233">
        <f t="shared" ca="1" si="32"/>
        <v>0</v>
      </c>
      <c r="G1119" s="233" t="str">
        <f t="shared" si="33"/>
        <v/>
      </c>
    </row>
    <row r="1120" spans="3:7" ht="0" hidden="1" customHeight="1" x14ac:dyDescent="0.25">
      <c r="C1120" s="233">
        <f t="shared" ca="1" si="32"/>
        <v>0</v>
      </c>
      <c r="G1120" s="233" t="str">
        <f t="shared" si="33"/>
        <v/>
      </c>
    </row>
    <row r="1121" spans="3:7" ht="0" hidden="1" customHeight="1" x14ac:dyDescent="0.25">
      <c r="C1121" s="233">
        <f t="shared" ca="1" si="32"/>
        <v>0</v>
      </c>
      <c r="G1121" s="233" t="str">
        <f t="shared" si="33"/>
        <v/>
      </c>
    </row>
    <row r="1122" spans="3:7" ht="0" hidden="1" customHeight="1" x14ac:dyDescent="0.25">
      <c r="C1122" s="233">
        <f t="shared" ca="1" si="32"/>
        <v>0</v>
      </c>
      <c r="G1122" s="233" t="str">
        <f t="shared" si="33"/>
        <v/>
      </c>
    </row>
    <row r="1123" spans="3:7" ht="0" hidden="1" customHeight="1" x14ac:dyDescent="0.25">
      <c r="C1123" s="233">
        <f t="shared" ca="1" si="32"/>
        <v>0</v>
      </c>
      <c r="G1123" s="233" t="str">
        <f t="shared" si="33"/>
        <v/>
      </c>
    </row>
    <row r="1124" spans="3:7" ht="0" hidden="1" customHeight="1" x14ac:dyDescent="0.25">
      <c r="C1124" s="233">
        <f t="shared" ca="1" si="32"/>
        <v>0</v>
      </c>
      <c r="G1124" s="233" t="str">
        <f t="shared" si="33"/>
        <v/>
      </c>
    </row>
    <row r="1125" spans="3:7" ht="0" hidden="1" customHeight="1" x14ac:dyDescent="0.25">
      <c r="C1125" s="233">
        <f t="shared" ca="1" si="32"/>
        <v>0</v>
      </c>
      <c r="G1125" s="233" t="str">
        <f t="shared" si="33"/>
        <v/>
      </c>
    </row>
    <row r="1126" spans="3:7" ht="0" hidden="1" customHeight="1" x14ac:dyDescent="0.25">
      <c r="C1126" s="233">
        <f t="shared" ca="1" si="32"/>
        <v>0</v>
      </c>
      <c r="G1126" s="233" t="str">
        <f t="shared" si="33"/>
        <v/>
      </c>
    </row>
    <row r="1127" spans="3:7" ht="0" hidden="1" customHeight="1" x14ac:dyDescent="0.25">
      <c r="C1127" s="233">
        <f t="shared" ca="1" si="32"/>
        <v>0</v>
      </c>
      <c r="G1127" s="233" t="str">
        <f t="shared" si="33"/>
        <v/>
      </c>
    </row>
    <row r="1128" spans="3:7" ht="0" hidden="1" customHeight="1" x14ac:dyDescent="0.25">
      <c r="C1128" s="233">
        <f t="shared" ca="1" si="32"/>
        <v>0</v>
      </c>
      <c r="G1128" s="233" t="str">
        <f t="shared" si="33"/>
        <v/>
      </c>
    </row>
    <row r="1129" spans="3:7" ht="0" hidden="1" customHeight="1" x14ac:dyDescent="0.25">
      <c r="C1129" s="233">
        <f t="shared" ca="1" si="32"/>
        <v>0</v>
      </c>
      <c r="G1129" s="233" t="str">
        <f t="shared" si="33"/>
        <v/>
      </c>
    </row>
    <row r="1130" spans="3:7" ht="0" hidden="1" customHeight="1" x14ac:dyDescent="0.25">
      <c r="C1130" s="233">
        <f t="shared" ca="1" si="32"/>
        <v>0</v>
      </c>
      <c r="G1130" s="233" t="str">
        <f t="shared" si="33"/>
        <v/>
      </c>
    </row>
    <row r="1131" spans="3:7" ht="0" hidden="1" customHeight="1" x14ac:dyDescent="0.25">
      <c r="C1131" s="233">
        <f t="shared" ca="1" si="32"/>
        <v>0</v>
      </c>
      <c r="G1131" s="233" t="str">
        <f t="shared" si="33"/>
        <v/>
      </c>
    </row>
    <row r="1132" spans="3:7" ht="0" hidden="1" customHeight="1" x14ac:dyDescent="0.25">
      <c r="C1132" s="233">
        <f t="shared" ca="1" si="32"/>
        <v>0</v>
      </c>
      <c r="G1132" s="233" t="str">
        <f t="shared" si="33"/>
        <v/>
      </c>
    </row>
    <row r="1133" spans="3:7" ht="0" hidden="1" customHeight="1" x14ac:dyDescent="0.25">
      <c r="C1133" s="233">
        <f t="shared" ca="1" si="32"/>
        <v>0</v>
      </c>
      <c r="G1133" s="233" t="str">
        <f t="shared" si="33"/>
        <v/>
      </c>
    </row>
    <row r="1134" spans="3:7" ht="0" hidden="1" customHeight="1" x14ac:dyDescent="0.25">
      <c r="C1134" s="233">
        <f t="shared" ca="1" si="32"/>
        <v>0</v>
      </c>
      <c r="G1134" s="233" t="str">
        <f t="shared" si="33"/>
        <v/>
      </c>
    </row>
    <row r="1135" spans="3:7" ht="0" hidden="1" customHeight="1" x14ac:dyDescent="0.25">
      <c r="C1135" s="233">
        <f t="shared" ca="1" si="32"/>
        <v>0</v>
      </c>
      <c r="G1135" s="233" t="str">
        <f t="shared" si="33"/>
        <v/>
      </c>
    </row>
    <row r="1136" spans="3:7" ht="0" hidden="1" customHeight="1" x14ac:dyDescent="0.25">
      <c r="C1136" s="233">
        <f t="shared" ca="1" si="32"/>
        <v>0</v>
      </c>
      <c r="G1136" s="233" t="str">
        <f t="shared" si="33"/>
        <v/>
      </c>
    </row>
    <row r="1137" spans="3:7" ht="0" hidden="1" customHeight="1" x14ac:dyDescent="0.25">
      <c r="C1137" s="233">
        <f t="shared" ref="C1137:C1200" ca="1" si="34">IF($B1137="",0,INDIRECT(CONCATENATE("'",$B1137,"'!","$D$5")))</f>
        <v>0</v>
      </c>
      <c r="G1137" s="233" t="str">
        <f t="shared" si="33"/>
        <v/>
      </c>
    </row>
    <row r="1138" spans="3:7" ht="0" hidden="1" customHeight="1" x14ac:dyDescent="0.25">
      <c r="C1138" s="233">
        <f t="shared" ca="1" si="34"/>
        <v>0</v>
      </c>
      <c r="G1138" s="233" t="str">
        <f t="shared" si="33"/>
        <v/>
      </c>
    </row>
    <row r="1139" spans="3:7" ht="0" hidden="1" customHeight="1" x14ac:dyDescent="0.25">
      <c r="C1139" s="233">
        <f t="shared" ca="1" si="34"/>
        <v>0</v>
      </c>
      <c r="G1139" s="233" t="str">
        <f t="shared" si="33"/>
        <v/>
      </c>
    </row>
    <row r="1140" spans="3:7" ht="0" hidden="1" customHeight="1" x14ac:dyDescent="0.25">
      <c r="C1140" s="233">
        <f t="shared" ca="1" si="34"/>
        <v>0</v>
      </c>
      <c r="G1140" s="233" t="str">
        <f t="shared" si="33"/>
        <v/>
      </c>
    </row>
    <row r="1141" spans="3:7" ht="0" hidden="1" customHeight="1" x14ac:dyDescent="0.25">
      <c r="C1141" s="233">
        <f t="shared" ca="1" si="34"/>
        <v>0</v>
      </c>
      <c r="G1141" s="233" t="str">
        <f t="shared" si="33"/>
        <v/>
      </c>
    </row>
    <row r="1142" spans="3:7" ht="0" hidden="1" customHeight="1" x14ac:dyDescent="0.25">
      <c r="C1142" s="233">
        <f t="shared" ca="1" si="34"/>
        <v>0</v>
      </c>
      <c r="G1142" s="233" t="str">
        <f t="shared" si="33"/>
        <v/>
      </c>
    </row>
    <row r="1143" spans="3:7" ht="0" hidden="1" customHeight="1" x14ac:dyDescent="0.25">
      <c r="C1143" s="233">
        <f t="shared" ca="1" si="34"/>
        <v>0</v>
      </c>
      <c r="G1143" s="233" t="str">
        <f t="shared" si="33"/>
        <v/>
      </c>
    </row>
    <row r="1144" spans="3:7" ht="0" hidden="1" customHeight="1" x14ac:dyDescent="0.25">
      <c r="C1144" s="233">
        <f t="shared" ca="1" si="34"/>
        <v>0</v>
      </c>
      <c r="G1144" s="233" t="str">
        <f t="shared" si="33"/>
        <v/>
      </c>
    </row>
    <row r="1145" spans="3:7" ht="0" hidden="1" customHeight="1" x14ac:dyDescent="0.25">
      <c r="C1145" s="233">
        <f t="shared" ca="1" si="34"/>
        <v>0</v>
      </c>
      <c r="G1145" s="233" t="str">
        <f t="shared" si="33"/>
        <v/>
      </c>
    </row>
    <row r="1146" spans="3:7" ht="0" hidden="1" customHeight="1" x14ac:dyDescent="0.25">
      <c r="C1146" s="233">
        <f t="shared" ca="1" si="34"/>
        <v>0</v>
      </c>
      <c r="G1146" s="233" t="str">
        <f t="shared" si="33"/>
        <v/>
      </c>
    </row>
    <row r="1147" spans="3:7" ht="0" hidden="1" customHeight="1" x14ac:dyDescent="0.25">
      <c r="C1147" s="233">
        <f t="shared" ca="1" si="34"/>
        <v>0</v>
      </c>
      <c r="G1147" s="233" t="str">
        <f t="shared" si="33"/>
        <v/>
      </c>
    </row>
    <row r="1148" spans="3:7" ht="0" hidden="1" customHeight="1" x14ac:dyDescent="0.25">
      <c r="C1148" s="233">
        <f t="shared" ca="1" si="34"/>
        <v>0</v>
      </c>
      <c r="G1148" s="233" t="str">
        <f t="shared" si="33"/>
        <v/>
      </c>
    </row>
    <row r="1149" spans="3:7" ht="0" hidden="1" customHeight="1" x14ac:dyDescent="0.25">
      <c r="C1149" s="233">
        <f t="shared" ca="1" si="34"/>
        <v>0</v>
      </c>
      <c r="G1149" s="233" t="str">
        <f t="shared" si="33"/>
        <v/>
      </c>
    </row>
    <row r="1150" spans="3:7" ht="0" hidden="1" customHeight="1" x14ac:dyDescent="0.25">
      <c r="C1150" s="233">
        <f t="shared" ca="1" si="34"/>
        <v>0</v>
      </c>
      <c r="G1150" s="233" t="str">
        <f t="shared" si="33"/>
        <v/>
      </c>
    </row>
    <row r="1151" spans="3:7" ht="0" hidden="1" customHeight="1" x14ac:dyDescent="0.25">
      <c r="C1151" s="233">
        <f t="shared" ca="1" si="34"/>
        <v>0</v>
      </c>
      <c r="G1151" s="233" t="str">
        <f t="shared" si="33"/>
        <v/>
      </c>
    </row>
    <row r="1152" spans="3:7" ht="0" hidden="1" customHeight="1" x14ac:dyDescent="0.25">
      <c r="C1152" s="233">
        <f t="shared" ca="1" si="34"/>
        <v>0</v>
      </c>
      <c r="G1152" s="233" t="str">
        <f t="shared" si="33"/>
        <v/>
      </c>
    </row>
    <row r="1153" spans="3:7" ht="0" hidden="1" customHeight="1" x14ac:dyDescent="0.25">
      <c r="C1153" s="233">
        <f t="shared" ca="1" si="34"/>
        <v>0</v>
      </c>
      <c r="G1153" s="233" t="str">
        <f t="shared" si="33"/>
        <v/>
      </c>
    </row>
    <row r="1154" spans="3:7" ht="0" hidden="1" customHeight="1" x14ac:dyDescent="0.25">
      <c r="C1154" s="233">
        <f t="shared" ca="1" si="34"/>
        <v>0</v>
      </c>
      <c r="G1154" s="233" t="str">
        <f t="shared" si="33"/>
        <v/>
      </c>
    </row>
    <row r="1155" spans="3:7" ht="0" hidden="1" customHeight="1" x14ac:dyDescent="0.25">
      <c r="C1155" s="233">
        <f t="shared" ca="1" si="34"/>
        <v>0</v>
      </c>
      <c r="G1155" s="233" t="str">
        <f t="shared" si="33"/>
        <v/>
      </c>
    </row>
    <row r="1156" spans="3:7" ht="0" hidden="1" customHeight="1" x14ac:dyDescent="0.25">
      <c r="C1156" s="233">
        <f t="shared" ca="1" si="34"/>
        <v>0</v>
      </c>
      <c r="G1156" s="233" t="str">
        <f t="shared" si="33"/>
        <v/>
      </c>
    </row>
    <row r="1157" spans="3:7" ht="0" hidden="1" customHeight="1" x14ac:dyDescent="0.25">
      <c r="C1157" s="233">
        <f t="shared" ca="1" si="34"/>
        <v>0</v>
      </c>
      <c r="G1157" s="233" t="str">
        <f t="shared" si="33"/>
        <v/>
      </c>
    </row>
    <row r="1158" spans="3:7" ht="0" hidden="1" customHeight="1" x14ac:dyDescent="0.25">
      <c r="C1158" s="233">
        <f t="shared" ca="1" si="34"/>
        <v>0</v>
      </c>
      <c r="G1158" s="233" t="str">
        <f t="shared" si="33"/>
        <v/>
      </c>
    </row>
    <row r="1159" spans="3:7" ht="0" hidden="1" customHeight="1" x14ac:dyDescent="0.25">
      <c r="C1159" s="233">
        <f t="shared" ca="1" si="34"/>
        <v>0</v>
      </c>
      <c r="G1159" s="233" t="str">
        <f t="shared" si="33"/>
        <v/>
      </c>
    </row>
    <row r="1160" spans="3:7" ht="0" hidden="1" customHeight="1" x14ac:dyDescent="0.25">
      <c r="C1160" s="233">
        <f t="shared" ca="1" si="34"/>
        <v>0</v>
      </c>
      <c r="G1160" s="233" t="str">
        <f t="shared" si="33"/>
        <v/>
      </c>
    </row>
    <row r="1161" spans="3:7" ht="0" hidden="1" customHeight="1" x14ac:dyDescent="0.25">
      <c r="C1161" s="233">
        <f t="shared" ca="1" si="34"/>
        <v>0</v>
      </c>
      <c r="G1161" s="233" t="str">
        <f t="shared" si="33"/>
        <v/>
      </c>
    </row>
    <row r="1162" spans="3:7" ht="0" hidden="1" customHeight="1" x14ac:dyDescent="0.25">
      <c r="C1162" s="233">
        <f t="shared" ca="1" si="34"/>
        <v>0</v>
      </c>
      <c r="G1162" s="233" t="str">
        <f t="shared" si="33"/>
        <v/>
      </c>
    </row>
    <row r="1163" spans="3:7" ht="0" hidden="1" customHeight="1" x14ac:dyDescent="0.25">
      <c r="C1163" s="233">
        <f t="shared" ca="1" si="34"/>
        <v>0</v>
      </c>
      <c r="G1163" s="233" t="str">
        <f t="shared" si="33"/>
        <v/>
      </c>
    </row>
    <row r="1164" spans="3:7" ht="0" hidden="1" customHeight="1" x14ac:dyDescent="0.25">
      <c r="C1164" s="233">
        <f t="shared" ca="1" si="34"/>
        <v>0</v>
      </c>
      <c r="G1164" s="233" t="str">
        <f t="shared" si="33"/>
        <v/>
      </c>
    </row>
    <row r="1165" spans="3:7" ht="0" hidden="1" customHeight="1" x14ac:dyDescent="0.25">
      <c r="C1165" s="233">
        <f t="shared" ca="1" si="34"/>
        <v>0</v>
      </c>
      <c r="G1165" s="233" t="str">
        <f t="shared" si="33"/>
        <v/>
      </c>
    </row>
    <row r="1166" spans="3:7" ht="0" hidden="1" customHeight="1" x14ac:dyDescent="0.25">
      <c r="C1166" s="233">
        <f t="shared" ca="1" si="34"/>
        <v>0</v>
      </c>
      <c r="G1166" s="233" t="str">
        <f t="shared" si="33"/>
        <v/>
      </c>
    </row>
    <row r="1167" spans="3:7" ht="0" hidden="1" customHeight="1" x14ac:dyDescent="0.25">
      <c r="C1167" s="233">
        <f t="shared" ca="1" si="34"/>
        <v>0</v>
      </c>
      <c r="G1167" s="233" t="str">
        <f t="shared" si="33"/>
        <v/>
      </c>
    </row>
    <row r="1168" spans="3:7" ht="0" hidden="1" customHeight="1" x14ac:dyDescent="0.25">
      <c r="C1168" s="233">
        <f t="shared" ca="1" si="34"/>
        <v>0</v>
      </c>
      <c r="G1168" s="233" t="str">
        <f t="shared" si="33"/>
        <v/>
      </c>
    </row>
    <row r="1169" spans="3:7" ht="0" hidden="1" customHeight="1" x14ac:dyDescent="0.25">
      <c r="C1169" s="233">
        <f t="shared" ca="1" si="34"/>
        <v>0</v>
      </c>
      <c r="G1169" s="233" t="str">
        <f t="shared" si="33"/>
        <v/>
      </c>
    </row>
    <row r="1170" spans="3:7" ht="0" hidden="1" customHeight="1" x14ac:dyDescent="0.25">
      <c r="C1170" s="233">
        <f t="shared" ca="1" si="34"/>
        <v>0</v>
      </c>
      <c r="G1170" s="233" t="str">
        <f t="shared" si="33"/>
        <v/>
      </c>
    </row>
    <row r="1171" spans="3:7" ht="0" hidden="1" customHeight="1" x14ac:dyDescent="0.25">
      <c r="C1171" s="233">
        <f t="shared" ca="1" si="34"/>
        <v>0</v>
      </c>
      <c r="G1171" s="233" t="str">
        <f t="shared" si="33"/>
        <v/>
      </c>
    </row>
    <row r="1172" spans="3:7" ht="0" hidden="1" customHeight="1" x14ac:dyDescent="0.25">
      <c r="C1172" s="233">
        <f t="shared" ca="1" si="34"/>
        <v>0</v>
      </c>
      <c r="G1172" s="233" t="str">
        <f t="shared" si="33"/>
        <v/>
      </c>
    </row>
    <row r="1173" spans="3:7" ht="0" hidden="1" customHeight="1" x14ac:dyDescent="0.25">
      <c r="C1173" s="233">
        <f t="shared" ca="1" si="34"/>
        <v>0</v>
      </c>
      <c r="G1173" s="233" t="str">
        <f t="shared" si="33"/>
        <v/>
      </c>
    </row>
    <row r="1174" spans="3:7" ht="0" hidden="1" customHeight="1" x14ac:dyDescent="0.25">
      <c r="C1174" s="233">
        <f t="shared" ca="1" si="34"/>
        <v>0</v>
      </c>
      <c r="G1174" s="233" t="str">
        <f t="shared" ref="G1174:G1237" si="35">IF($F1174="","",NoToTxt($F1174,"دينار","")&amp;" " &amp;"و"&amp;NoToTxt($E1174,"درهم",""))</f>
        <v/>
      </c>
    </row>
    <row r="1175" spans="3:7" ht="0" hidden="1" customHeight="1" x14ac:dyDescent="0.25">
      <c r="C1175" s="233">
        <f t="shared" ca="1" si="34"/>
        <v>0</v>
      </c>
      <c r="G1175" s="233" t="str">
        <f t="shared" si="35"/>
        <v/>
      </c>
    </row>
    <row r="1176" spans="3:7" ht="0" hidden="1" customHeight="1" x14ac:dyDescent="0.25">
      <c r="C1176" s="233">
        <f t="shared" ca="1" si="34"/>
        <v>0</v>
      </c>
      <c r="G1176" s="233" t="str">
        <f t="shared" si="35"/>
        <v/>
      </c>
    </row>
    <row r="1177" spans="3:7" ht="0" hidden="1" customHeight="1" x14ac:dyDescent="0.25">
      <c r="C1177" s="233">
        <f t="shared" ca="1" si="34"/>
        <v>0</v>
      </c>
      <c r="G1177" s="233" t="str">
        <f t="shared" si="35"/>
        <v/>
      </c>
    </row>
    <row r="1178" spans="3:7" ht="0" hidden="1" customHeight="1" x14ac:dyDescent="0.25">
      <c r="C1178" s="233">
        <f t="shared" ca="1" si="34"/>
        <v>0</v>
      </c>
      <c r="G1178" s="233" t="str">
        <f t="shared" si="35"/>
        <v/>
      </c>
    </row>
    <row r="1179" spans="3:7" ht="0" hidden="1" customHeight="1" x14ac:dyDescent="0.25">
      <c r="C1179" s="233">
        <f t="shared" ca="1" si="34"/>
        <v>0</v>
      </c>
      <c r="G1179" s="233" t="str">
        <f t="shared" si="35"/>
        <v/>
      </c>
    </row>
    <row r="1180" spans="3:7" ht="0" hidden="1" customHeight="1" x14ac:dyDescent="0.25">
      <c r="C1180" s="233">
        <f t="shared" ca="1" si="34"/>
        <v>0</v>
      </c>
      <c r="G1180" s="233" t="str">
        <f t="shared" si="35"/>
        <v/>
      </c>
    </row>
    <row r="1181" spans="3:7" ht="0" hidden="1" customHeight="1" x14ac:dyDescent="0.25">
      <c r="C1181" s="233">
        <f t="shared" ca="1" si="34"/>
        <v>0</v>
      </c>
      <c r="G1181" s="233" t="str">
        <f t="shared" si="35"/>
        <v/>
      </c>
    </row>
    <row r="1182" spans="3:7" ht="0" hidden="1" customHeight="1" x14ac:dyDescent="0.25">
      <c r="C1182" s="233">
        <f t="shared" ca="1" si="34"/>
        <v>0</v>
      </c>
      <c r="G1182" s="233" t="str">
        <f t="shared" si="35"/>
        <v/>
      </c>
    </row>
    <row r="1183" spans="3:7" ht="0" hidden="1" customHeight="1" x14ac:dyDescent="0.25">
      <c r="C1183" s="233">
        <f t="shared" ca="1" si="34"/>
        <v>0</v>
      </c>
      <c r="G1183" s="233" t="str">
        <f t="shared" si="35"/>
        <v/>
      </c>
    </row>
    <row r="1184" spans="3:7" ht="0" hidden="1" customHeight="1" x14ac:dyDescent="0.25">
      <c r="C1184" s="233">
        <f t="shared" ca="1" si="34"/>
        <v>0</v>
      </c>
      <c r="G1184" s="233" t="str">
        <f t="shared" si="35"/>
        <v/>
      </c>
    </row>
    <row r="1185" spans="3:7" ht="0" hidden="1" customHeight="1" x14ac:dyDescent="0.25">
      <c r="C1185" s="233">
        <f t="shared" ca="1" si="34"/>
        <v>0</v>
      </c>
      <c r="G1185" s="233" t="str">
        <f t="shared" si="35"/>
        <v/>
      </c>
    </row>
    <row r="1186" spans="3:7" ht="0" hidden="1" customHeight="1" x14ac:dyDescent="0.25">
      <c r="C1186" s="233">
        <f t="shared" ca="1" si="34"/>
        <v>0</v>
      </c>
      <c r="G1186" s="233" t="str">
        <f t="shared" si="35"/>
        <v/>
      </c>
    </row>
    <row r="1187" spans="3:7" ht="0" hidden="1" customHeight="1" x14ac:dyDescent="0.25">
      <c r="C1187" s="233">
        <f t="shared" ca="1" si="34"/>
        <v>0</v>
      </c>
      <c r="G1187" s="233" t="str">
        <f t="shared" si="35"/>
        <v/>
      </c>
    </row>
    <row r="1188" spans="3:7" ht="0" hidden="1" customHeight="1" x14ac:dyDescent="0.25">
      <c r="C1188" s="233">
        <f t="shared" ca="1" si="34"/>
        <v>0</v>
      </c>
      <c r="G1188" s="233" t="str">
        <f t="shared" si="35"/>
        <v/>
      </c>
    </row>
    <row r="1189" spans="3:7" ht="0" hidden="1" customHeight="1" x14ac:dyDescent="0.25">
      <c r="C1189" s="233">
        <f t="shared" ca="1" si="34"/>
        <v>0</v>
      </c>
      <c r="G1189" s="233" t="str">
        <f t="shared" si="35"/>
        <v/>
      </c>
    </row>
    <row r="1190" spans="3:7" ht="0" hidden="1" customHeight="1" x14ac:dyDescent="0.25">
      <c r="C1190" s="233">
        <f t="shared" ca="1" si="34"/>
        <v>0</v>
      </c>
      <c r="G1190" s="233" t="str">
        <f t="shared" si="35"/>
        <v/>
      </c>
    </row>
    <row r="1191" spans="3:7" ht="0" hidden="1" customHeight="1" x14ac:dyDescent="0.25">
      <c r="C1191" s="233">
        <f t="shared" ca="1" si="34"/>
        <v>0</v>
      </c>
      <c r="G1191" s="233" t="str">
        <f t="shared" si="35"/>
        <v/>
      </c>
    </row>
    <row r="1192" spans="3:7" ht="0" hidden="1" customHeight="1" x14ac:dyDescent="0.25">
      <c r="C1192" s="233">
        <f t="shared" ca="1" si="34"/>
        <v>0</v>
      </c>
      <c r="G1192" s="233" t="str">
        <f t="shared" si="35"/>
        <v/>
      </c>
    </row>
    <row r="1193" spans="3:7" ht="0" hidden="1" customHeight="1" x14ac:dyDescent="0.25">
      <c r="C1193" s="233">
        <f t="shared" ca="1" si="34"/>
        <v>0</v>
      </c>
      <c r="G1193" s="233" t="str">
        <f t="shared" si="35"/>
        <v/>
      </c>
    </row>
    <row r="1194" spans="3:7" ht="0" hidden="1" customHeight="1" x14ac:dyDescent="0.25">
      <c r="C1194" s="233">
        <f t="shared" ca="1" si="34"/>
        <v>0</v>
      </c>
      <c r="G1194" s="233" t="str">
        <f t="shared" si="35"/>
        <v/>
      </c>
    </row>
    <row r="1195" spans="3:7" ht="0" hidden="1" customHeight="1" x14ac:dyDescent="0.25">
      <c r="C1195" s="233">
        <f t="shared" ca="1" si="34"/>
        <v>0</v>
      </c>
      <c r="G1195" s="233" t="str">
        <f t="shared" si="35"/>
        <v/>
      </c>
    </row>
    <row r="1196" spans="3:7" ht="0" hidden="1" customHeight="1" x14ac:dyDescent="0.25">
      <c r="C1196" s="233">
        <f t="shared" ca="1" si="34"/>
        <v>0</v>
      </c>
      <c r="G1196" s="233" t="str">
        <f t="shared" si="35"/>
        <v/>
      </c>
    </row>
    <row r="1197" spans="3:7" ht="0" hidden="1" customHeight="1" x14ac:dyDescent="0.25">
      <c r="C1197" s="233">
        <f t="shared" ca="1" si="34"/>
        <v>0</v>
      </c>
      <c r="G1197" s="233" t="str">
        <f t="shared" si="35"/>
        <v/>
      </c>
    </row>
    <row r="1198" spans="3:7" ht="0" hidden="1" customHeight="1" x14ac:dyDescent="0.25">
      <c r="C1198" s="233">
        <f t="shared" ca="1" si="34"/>
        <v>0</v>
      </c>
      <c r="G1198" s="233" t="str">
        <f t="shared" si="35"/>
        <v/>
      </c>
    </row>
    <row r="1199" spans="3:7" ht="0" hidden="1" customHeight="1" x14ac:dyDescent="0.25">
      <c r="C1199" s="233">
        <f t="shared" ca="1" si="34"/>
        <v>0</v>
      </c>
      <c r="G1199" s="233" t="str">
        <f t="shared" si="35"/>
        <v/>
      </c>
    </row>
    <row r="1200" spans="3:7" ht="0" hidden="1" customHeight="1" x14ac:dyDescent="0.25">
      <c r="C1200" s="233">
        <f t="shared" ca="1" si="34"/>
        <v>0</v>
      </c>
      <c r="G1200" s="233" t="str">
        <f t="shared" si="35"/>
        <v/>
      </c>
    </row>
    <row r="1201" spans="3:7" ht="0" hidden="1" customHeight="1" x14ac:dyDescent="0.25">
      <c r="C1201" s="233">
        <f t="shared" ref="C1201:C1264" ca="1" si="36">IF($B1201="",0,INDIRECT(CONCATENATE("'",$B1201,"'!","$D$5")))</f>
        <v>0</v>
      </c>
      <c r="G1201" s="233" t="str">
        <f t="shared" si="35"/>
        <v/>
      </c>
    </row>
    <row r="1202" spans="3:7" ht="0" hidden="1" customHeight="1" x14ac:dyDescent="0.25">
      <c r="C1202" s="233">
        <f t="shared" ca="1" si="36"/>
        <v>0</v>
      </c>
      <c r="G1202" s="233" t="str">
        <f t="shared" si="35"/>
        <v/>
      </c>
    </row>
    <row r="1203" spans="3:7" ht="0" hidden="1" customHeight="1" x14ac:dyDescent="0.25">
      <c r="C1203" s="233">
        <f t="shared" ca="1" si="36"/>
        <v>0</v>
      </c>
      <c r="G1203" s="233" t="str">
        <f t="shared" si="35"/>
        <v/>
      </c>
    </row>
    <row r="1204" spans="3:7" ht="0" hidden="1" customHeight="1" x14ac:dyDescent="0.25">
      <c r="C1204" s="233">
        <f t="shared" ca="1" si="36"/>
        <v>0</v>
      </c>
      <c r="G1204" s="233" t="str">
        <f t="shared" si="35"/>
        <v/>
      </c>
    </row>
    <row r="1205" spans="3:7" ht="0" hidden="1" customHeight="1" x14ac:dyDescent="0.25">
      <c r="C1205" s="233">
        <f t="shared" ca="1" si="36"/>
        <v>0</v>
      </c>
      <c r="G1205" s="233" t="str">
        <f t="shared" si="35"/>
        <v/>
      </c>
    </row>
    <row r="1206" spans="3:7" ht="0" hidden="1" customHeight="1" x14ac:dyDescent="0.25">
      <c r="C1206" s="233">
        <f t="shared" ca="1" si="36"/>
        <v>0</v>
      </c>
      <c r="G1206" s="233" t="str">
        <f t="shared" si="35"/>
        <v/>
      </c>
    </row>
    <row r="1207" spans="3:7" ht="0" hidden="1" customHeight="1" x14ac:dyDescent="0.25">
      <c r="C1207" s="233">
        <f t="shared" ca="1" si="36"/>
        <v>0</v>
      </c>
      <c r="G1207" s="233" t="str">
        <f t="shared" si="35"/>
        <v/>
      </c>
    </row>
    <row r="1208" spans="3:7" ht="0" hidden="1" customHeight="1" x14ac:dyDescent="0.25">
      <c r="C1208" s="233">
        <f t="shared" ca="1" si="36"/>
        <v>0</v>
      </c>
      <c r="G1208" s="233" t="str">
        <f t="shared" si="35"/>
        <v/>
      </c>
    </row>
    <row r="1209" spans="3:7" ht="0" hidden="1" customHeight="1" x14ac:dyDescent="0.25">
      <c r="C1209" s="233">
        <f t="shared" ca="1" si="36"/>
        <v>0</v>
      </c>
      <c r="G1209" s="233" t="str">
        <f t="shared" si="35"/>
        <v/>
      </c>
    </row>
    <row r="1210" spans="3:7" ht="0" hidden="1" customHeight="1" x14ac:dyDescent="0.25">
      <c r="C1210" s="233">
        <f t="shared" ca="1" si="36"/>
        <v>0</v>
      </c>
      <c r="G1210" s="233" t="str">
        <f t="shared" si="35"/>
        <v/>
      </c>
    </row>
    <row r="1211" spans="3:7" ht="0" hidden="1" customHeight="1" x14ac:dyDescent="0.25">
      <c r="C1211" s="233">
        <f t="shared" ca="1" si="36"/>
        <v>0</v>
      </c>
      <c r="G1211" s="233" t="str">
        <f t="shared" si="35"/>
        <v/>
      </c>
    </row>
    <row r="1212" spans="3:7" ht="0" hidden="1" customHeight="1" x14ac:dyDescent="0.25">
      <c r="C1212" s="233">
        <f t="shared" ca="1" si="36"/>
        <v>0</v>
      </c>
      <c r="G1212" s="233" t="str">
        <f t="shared" si="35"/>
        <v/>
      </c>
    </row>
    <row r="1213" spans="3:7" ht="0" hidden="1" customHeight="1" x14ac:dyDescent="0.25">
      <c r="C1213" s="233">
        <f t="shared" ca="1" si="36"/>
        <v>0</v>
      </c>
      <c r="G1213" s="233" t="str">
        <f t="shared" si="35"/>
        <v/>
      </c>
    </row>
    <row r="1214" spans="3:7" ht="0" hidden="1" customHeight="1" x14ac:dyDescent="0.25">
      <c r="C1214" s="233">
        <f t="shared" ca="1" si="36"/>
        <v>0</v>
      </c>
      <c r="G1214" s="233" t="str">
        <f t="shared" si="35"/>
        <v/>
      </c>
    </row>
    <row r="1215" spans="3:7" ht="0" hidden="1" customHeight="1" x14ac:dyDescent="0.25">
      <c r="C1215" s="233">
        <f t="shared" ca="1" si="36"/>
        <v>0</v>
      </c>
      <c r="G1215" s="233" t="str">
        <f t="shared" si="35"/>
        <v/>
      </c>
    </row>
    <row r="1216" spans="3:7" ht="0" hidden="1" customHeight="1" x14ac:dyDescent="0.25">
      <c r="C1216" s="233">
        <f t="shared" ca="1" si="36"/>
        <v>0</v>
      </c>
      <c r="G1216" s="233" t="str">
        <f t="shared" si="35"/>
        <v/>
      </c>
    </row>
    <row r="1217" spans="3:7" ht="0" hidden="1" customHeight="1" x14ac:dyDescent="0.25">
      <c r="C1217" s="233">
        <f t="shared" ca="1" si="36"/>
        <v>0</v>
      </c>
      <c r="G1217" s="233" t="str">
        <f t="shared" si="35"/>
        <v/>
      </c>
    </row>
    <row r="1218" spans="3:7" ht="0" hidden="1" customHeight="1" x14ac:dyDescent="0.25">
      <c r="C1218" s="233">
        <f t="shared" ca="1" si="36"/>
        <v>0</v>
      </c>
      <c r="G1218" s="233" t="str">
        <f t="shared" si="35"/>
        <v/>
      </c>
    </row>
    <row r="1219" spans="3:7" ht="0" hidden="1" customHeight="1" x14ac:dyDescent="0.25">
      <c r="C1219" s="233">
        <f t="shared" ca="1" si="36"/>
        <v>0</v>
      </c>
      <c r="G1219" s="233" t="str">
        <f t="shared" si="35"/>
        <v/>
      </c>
    </row>
    <row r="1220" spans="3:7" ht="0" hidden="1" customHeight="1" x14ac:dyDescent="0.25">
      <c r="C1220" s="233">
        <f t="shared" ca="1" si="36"/>
        <v>0</v>
      </c>
      <c r="G1220" s="233" t="str">
        <f t="shared" si="35"/>
        <v/>
      </c>
    </row>
    <row r="1221" spans="3:7" ht="0" hidden="1" customHeight="1" x14ac:dyDescent="0.25">
      <c r="C1221" s="233">
        <f t="shared" ca="1" si="36"/>
        <v>0</v>
      </c>
      <c r="G1221" s="233" t="str">
        <f t="shared" si="35"/>
        <v/>
      </c>
    </row>
    <row r="1222" spans="3:7" ht="0" hidden="1" customHeight="1" x14ac:dyDescent="0.25">
      <c r="C1222" s="233">
        <f t="shared" ca="1" si="36"/>
        <v>0</v>
      </c>
      <c r="G1222" s="233" t="str">
        <f t="shared" si="35"/>
        <v/>
      </c>
    </row>
    <row r="1223" spans="3:7" ht="0" hidden="1" customHeight="1" x14ac:dyDescent="0.25">
      <c r="C1223" s="233">
        <f t="shared" ca="1" si="36"/>
        <v>0</v>
      </c>
      <c r="G1223" s="233" t="str">
        <f t="shared" si="35"/>
        <v/>
      </c>
    </row>
    <row r="1224" spans="3:7" ht="0" hidden="1" customHeight="1" x14ac:dyDescent="0.25">
      <c r="C1224" s="233">
        <f t="shared" ca="1" si="36"/>
        <v>0</v>
      </c>
      <c r="G1224" s="233" t="str">
        <f t="shared" si="35"/>
        <v/>
      </c>
    </row>
    <row r="1225" spans="3:7" ht="0" hidden="1" customHeight="1" x14ac:dyDescent="0.25">
      <c r="C1225" s="233">
        <f t="shared" ca="1" si="36"/>
        <v>0</v>
      </c>
      <c r="G1225" s="233" t="str">
        <f t="shared" si="35"/>
        <v/>
      </c>
    </row>
    <row r="1226" spans="3:7" ht="0" hidden="1" customHeight="1" x14ac:dyDescent="0.25">
      <c r="C1226" s="233">
        <f t="shared" ca="1" si="36"/>
        <v>0</v>
      </c>
      <c r="G1226" s="233" t="str">
        <f t="shared" si="35"/>
        <v/>
      </c>
    </row>
    <row r="1227" spans="3:7" ht="0" hidden="1" customHeight="1" x14ac:dyDescent="0.25">
      <c r="C1227" s="233">
        <f t="shared" ca="1" si="36"/>
        <v>0</v>
      </c>
      <c r="G1227" s="233" t="str">
        <f t="shared" si="35"/>
        <v/>
      </c>
    </row>
    <row r="1228" spans="3:7" ht="0" hidden="1" customHeight="1" x14ac:dyDescent="0.25">
      <c r="C1228" s="233">
        <f t="shared" ca="1" si="36"/>
        <v>0</v>
      </c>
      <c r="G1228" s="233" t="str">
        <f t="shared" si="35"/>
        <v/>
      </c>
    </row>
    <row r="1229" spans="3:7" ht="0" hidden="1" customHeight="1" x14ac:dyDescent="0.25">
      <c r="C1229" s="233">
        <f t="shared" ca="1" si="36"/>
        <v>0</v>
      </c>
      <c r="G1229" s="233" t="str">
        <f t="shared" si="35"/>
        <v/>
      </c>
    </row>
    <row r="1230" spans="3:7" ht="0" hidden="1" customHeight="1" x14ac:dyDescent="0.25">
      <c r="C1230" s="233">
        <f t="shared" ca="1" si="36"/>
        <v>0</v>
      </c>
      <c r="G1230" s="233" t="str">
        <f t="shared" si="35"/>
        <v/>
      </c>
    </row>
    <row r="1231" spans="3:7" ht="0" hidden="1" customHeight="1" x14ac:dyDescent="0.25">
      <c r="C1231" s="233">
        <f t="shared" ca="1" si="36"/>
        <v>0</v>
      </c>
      <c r="G1231" s="233" t="str">
        <f t="shared" si="35"/>
        <v/>
      </c>
    </row>
    <row r="1232" spans="3:7" ht="0" hidden="1" customHeight="1" x14ac:dyDescent="0.25">
      <c r="C1232" s="233">
        <f t="shared" ca="1" si="36"/>
        <v>0</v>
      </c>
      <c r="G1232" s="233" t="str">
        <f t="shared" si="35"/>
        <v/>
      </c>
    </row>
    <row r="1233" spans="3:7" ht="0" hidden="1" customHeight="1" x14ac:dyDescent="0.25">
      <c r="C1233" s="233">
        <f t="shared" ca="1" si="36"/>
        <v>0</v>
      </c>
      <c r="G1233" s="233" t="str">
        <f t="shared" si="35"/>
        <v/>
      </c>
    </row>
    <row r="1234" spans="3:7" ht="0" hidden="1" customHeight="1" x14ac:dyDescent="0.25">
      <c r="C1234" s="233">
        <f t="shared" ca="1" si="36"/>
        <v>0</v>
      </c>
      <c r="G1234" s="233" t="str">
        <f t="shared" si="35"/>
        <v/>
      </c>
    </row>
    <row r="1235" spans="3:7" ht="0" hidden="1" customHeight="1" x14ac:dyDescent="0.25">
      <c r="C1235" s="233">
        <f t="shared" ca="1" si="36"/>
        <v>0</v>
      </c>
      <c r="G1235" s="233" t="str">
        <f t="shared" si="35"/>
        <v/>
      </c>
    </row>
    <row r="1236" spans="3:7" ht="0" hidden="1" customHeight="1" x14ac:dyDescent="0.25">
      <c r="C1236" s="233">
        <f t="shared" ca="1" si="36"/>
        <v>0</v>
      </c>
      <c r="G1236" s="233" t="str">
        <f t="shared" si="35"/>
        <v/>
      </c>
    </row>
    <row r="1237" spans="3:7" ht="0" hidden="1" customHeight="1" x14ac:dyDescent="0.25">
      <c r="C1237" s="233">
        <f t="shared" ca="1" si="36"/>
        <v>0</v>
      </c>
      <c r="G1237" s="233" t="str">
        <f t="shared" si="35"/>
        <v/>
      </c>
    </row>
    <row r="1238" spans="3:7" ht="0" hidden="1" customHeight="1" x14ac:dyDescent="0.25">
      <c r="C1238" s="233">
        <f t="shared" ca="1" si="36"/>
        <v>0</v>
      </c>
      <c r="G1238" s="233" t="str">
        <f t="shared" ref="G1238:G1301" si="37">IF($F1238="","",NoToTxt($F1238,"دينار","")&amp;" " &amp;"و"&amp;NoToTxt($E1238,"درهم",""))</f>
        <v/>
      </c>
    </row>
    <row r="1239" spans="3:7" ht="0" hidden="1" customHeight="1" x14ac:dyDescent="0.25">
      <c r="C1239" s="233">
        <f t="shared" ca="1" si="36"/>
        <v>0</v>
      </c>
      <c r="G1239" s="233" t="str">
        <f t="shared" si="37"/>
        <v/>
      </c>
    </row>
    <row r="1240" spans="3:7" ht="0" hidden="1" customHeight="1" x14ac:dyDescent="0.25">
      <c r="C1240" s="233">
        <f t="shared" ca="1" si="36"/>
        <v>0</v>
      </c>
      <c r="G1240" s="233" t="str">
        <f t="shared" si="37"/>
        <v/>
      </c>
    </row>
    <row r="1241" spans="3:7" ht="0" hidden="1" customHeight="1" x14ac:dyDescent="0.25">
      <c r="C1241" s="233">
        <f t="shared" ca="1" si="36"/>
        <v>0</v>
      </c>
      <c r="G1241" s="233" t="str">
        <f t="shared" si="37"/>
        <v/>
      </c>
    </row>
    <row r="1242" spans="3:7" ht="0" hidden="1" customHeight="1" x14ac:dyDescent="0.25">
      <c r="C1242" s="233">
        <f t="shared" ca="1" si="36"/>
        <v>0</v>
      </c>
      <c r="G1242" s="233" t="str">
        <f t="shared" si="37"/>
        <v/>
      </c>
    </row>
    <row r="1243" spans="3:7" ht="0" hidden="1" customHeight="1" x14ac:dyDescent="0.25">
      <c r="C1243" s="233">
        <f t="shared" ca="1" si="36"/>
        <v>0</v>
      </c>
      <c r="G1243" s="233" t="str">
        <f t="shared" si="37"/>
        <v/>
      </c>
    </row>
    <row r="1244" spans="3:7" ht="0" hidden="1" customHeight="1" x14ac:dyDescent="0.25">
      <c r="C1244" s="233">
        <f t="shared" ca="1" si="36"/>
        <v>0</v>
      </c>
      <c r="G1244" s="233" t="str">
        <f t="shared" si="37"/>
        <v/>
      </c>
    </row>
    <row r="1245" spans="3:7" ht="0" hidden="1" customHeight="1" x14ac:dyDescent="0.25">
      <c r="C1245" s="233">
        <f t="shared" ca="1" si="36"/>
        <v>0</v>
      </c>
      <c r="G1245" s="233" t="str">
        <f t="shared" si="37"/>
        <v/>
      </c>
    </row>
    <row r="1246" spans="3:7" ht="0" hidden="1" customHeight="1" x14ac:dyDescent="0.25">
      <c r="C1246" s="233">
        <f t="shared" ca="1" si="36"/>
        <v>0</v>
      </c>
      <c r="G1246" s="233" t="str">
        <f t="shared" si="37"/>
        <v/>
      </c>
    </row>
    <row r="1247" spans="3:7" ht="0" hidden="1" customHeight="1" x14ac:dyDescent="0.25">
      <c r="C1247" s="233">
        <f t="shared" ca="1" si="36"/>
        <v>0</v>
      </c>
      <c r="G1247" s="233" t="str">
        <f t="shared" si="37"/>
        <v/>
      </c>
    </row>
    <row r="1248" spans="3:7" ht="0" hidden="1" customHeight="1" x14ac:dyDescent="0.25">
      <c r="C1248" s="233">
        <f t="shared" ca="1" si="36"/>
        <v>0</v>
      </c>
      <c r="G1248" s="233" t="str">
        <f t="shared" si="37"/>
        <v/>
      </c>
    </row>
    <row r="1249" spans="3:7" ht="0" hidden="1" customHeight="1" x14ac:dyDescent="0.25">
      <c r="C1249" s="233">
        <f t="shared" ca="1" si="36"/>
        <v>0</v>
      </c>
      <c r="G1249" s="233" t="str">
        <f t="shared" si="37"/>
        <v/>
      </c>
    </row>
    <row r="1250" spans="3:7" ht="0" hidden="1" customHeight="1" x14ac:dyDescent="0.25">
      <c r="C1250" s="233">
        <f t="shared" ca="1" si="36"/>
        <v>0</v>
      </c>
      <c r="G1250" s="233" t="str">
        <f t="shared" si="37"/>
        <v/>
      </c>
    </row>
    <row r="1251" spans="3:7" ht="0" hidden="1" customHeight="1" x14ac:dyDescent="0.25">
      <c r="C1251" s="233">
        <f t="shared" ca="1" si="36"/>
        <v>0</v>
      </c>
      <c r="G1251" s="233" t="str">
        <f t="shared" si="37"/>
        <v/>
      </c>
    </row>
    <row r="1252" spans="3:7" ht="0" hidden="1" customHeight="1" x14ac:dyDescent="0.25">
      <c r="C1252" s="233">
        <f t="shared" ca="1" si="36"/>
        <v>0</v>
      </c>
      <c r="G1252" s="233" t="str">
        <f t="shared" si="37"/>
        <v/>
      </c>
    </row>
    <row r="1253" spans="3:7" ht="0" hidden="1" customHeight="1" x14ac:dyDescent="0.25">
      <c r="C1253" s="233">
        <f t="shared" ca="1" si="36"/>
        <v>0</v>
      </c>
      <c r="G1253" s="233" t="str">
        <f t="shared" si="37"/>
        <v/>
      </c>
    </row>
    <row r="1254" spans="3:7" ht="0" hidden="1" customHeight="1" x14ac:dyDescent="0.25">
      <c r="C1254" s="233">
        <f t="shared" ca="1" si="36"/>
        <v>0</v>
      </c>
      <c r="G1254" s="233" t="str">
        <f t="shared" si="37"/>
        <v/>
      </c>
    </row>
    <row r="1255" spans="3:7" ht="0" hidden="1" customHeight="1" x14ac:dyDescent="0.25">
      <c r="C1255" s="233">
        <f t="shared" ca="1" si="36"/>
        <v>0</v>
      </c>
      <c r="G1255" s="233" t="str">
        <f t="shared" si="37"/>
        <v/>
      </c>
    </row>
    <row r="1256" spans="3:7" ht="0" hidden="1" customHeight="1" x14ac:dyDescent="0.25">
      <c r="C1256" s="233">
        <f t="shared" ca="1" si="36"/>
        <v>0</v>
      </c>
      <c r="G1256" s="233" t="str">
        <f t="shared" si="37"/>
        <v/>
      </c>
    </row>
    <row r="1257" spans="3:7" ht="0" hidden="1" customHeight="1" x14ac:dyDescent="0.25">
      <c r="C1257" s="233">
        <f t="shared" ca="1" si="36"/>
        <v>0</v>
      </c>
      <c r="G1257" s="233" t="str">
        <f t="shared" si="37"/>
        <v/>
      </c>
    </row>
    <row r="1258" spans="3:7" ht="0" hidden="1" customHeight="1" x14ac:dyDescent="0.25">
      <c r="C1258" s="233">
        <f t="shared" ca="1" si="36"/>
        <v>0</v>
      </c>
      <c r="G1258" s="233" t="str">
        <f t="shared" si="37"/>
        <v/>
      </c>
    </row>
    <row r="1259" spans="3:7" ht="0" hidden="1" customHeight="1" x14ac:dyDescent="0.25">
      <c r="C1259" s="233">
        <f t="shared" ca="1" si="36"/>
        <v>0</v>
      </c>
      <c r="G1259" s="233" t="str">
        <f t="shared" si="37"/>
        <v/>
      </c>
    </row>
    <row r="1260" spans="3:7" ht="0" hidden="1" customHeight="1" x14ac:dyDescent="0.25">
      <c r="C1260" s="233">
        <f t="shared" ca="1" si="36"/>
        <v>0</v>
      </c>
      <c r="G1260" s="233" t="str">
        <f t="shared" si="37"/>
        <v/>
      </c>
    </row>
    <row r="1261" spans="3:7" ht="0" hidden="1" customHeight="1" x14ac:dyDescent="0.25">
      <c r="C1261" s="233">
        <f t="shared" ca="1" si="36"/>
        <v>0</v>
      </c>
      <c r="G1261" s="233" t="str">
        <f t="shared" si="37"/>
        <v/>
      </c>
    </row>
    <row r="1262" spans="3:7" ht="0" hidden="1" customHeight="1" x14ac:dyDescent="0.25">
      <c r="C1262" s="233">
        <f t="shared" ca="1" si="36"/>
        <v>0</v>
      </c>
      <c r="G1262" s="233" t="str">
        <f t="shared" si="37"/>
        <v/>
      </c>
    </row>
    <row r="1263" spans="3:7" ht="0" hidden="1" customHeight="1" x14ac:dyDescent="0.25">
      <c r="C1263" s="233">
        <f t="shared" ca="1" si="36"/>
        <v>0</v>
      </c>
      <c r="G1263" s="233" t="str">
        <f t="shared" si="37"/>
        <v/>
      </c>
    </row>
    <row r="1264" spans="3:7" ht="0" hidden="1" customHeight="1" x14ac:dyDescent="0.25">
      <c r="C1264" s="233">
        <f t="shared" ca="1" si="36"/>
        <v>0</v>
      </c>
      <c r="G1264" s="233" t="str">
        <f t="shared" si="37"/>
        <v/>
      </c>
    </row>
    <row r="1265" spans="3:7" ht="0" hidden="1" customHeight="1" x14ac:dyDescent="0.25">
      <c r="C1265" s="233">
        <f t="shared" ref="C1265:C1328" ca="1" si="38">IF($B1265="",0,INDIRECT(CONCATENATE("'",$B1265,"'!","$D$5")))</f>
        <v>0</v>
      </c>
      <c r="G1265" s="233" t="str">
        <f t="shared" si="37"/>
        <v/>
      </c>
    </row>
    <row r="1266" spans="3:7" ht="0" hidden="1" customHeight="1" x14ac:dyDescent="0.25">
      <c r="C1266" s="233">
        <f t="shared" ca="1" si="38"/>
        <v>0</v>
      </c>
      <c r="G1266" s="233" t="str">
        <f t="shared" si="37"/>
        <v/>
      </c>
    </row>
    <row r="1267" spans="3:7" ht="0" hidden="1" customHeight="1" x14ac:dyDescent="0.25">
      <c r="C1267" s="233">
        <f t="shared" ca="1" si="38"/>
        <v>0</v>
      </c>
      <c r="G1267" s="233" t="str">
        <f t="shared" si="37"/>
        <v/>
      </c>
    </row>
    <row r="1268" spans="3:7" ht="0" hidden="1" customHeight="1" x14ac:dyDescent="0.25">
      <c r="C1268" s="233">
        <f t="shared" ca="1" si="38"/>
        <v>0</v>
      </c>
      <c r="G1268" s="233" t="str">
        <f t="shared" si="37"/>
        <v/>
      </c>
    </row>
    <row r="1269" spans="3:7" ht="0" hidden="1" customHeight="1" x14ac:dyDescent="0.25">
      <c r="C1269" s="233">
        <f t="shared" ca="1" si="38"/>
        <v>0</v>
      </c>
      <c r="G1269" s="233" t="str">
        <f t="shared" si="37"/>
        <v/>
      </c>
    </row>
    <row r="1270" spans="3:7" ht="0" hidden="1" customHeight="1" x14ac:dyDescent="0.25">
      <c r="C1270" s="233">
        <f t="shared" ca="1" si="38"/>
        <v>0</v>
      </c>
      <c r="G1270" s="233" t="str">
        <f t="shared" si="37"/>
        <v/>
      </c>
    </row>
    <row r="1271" spans="3:7" ht="0" hidden="1" customHeight="1" x14ac:dyDescent="0.25">
      <c r="C1271" s="233">
        <f t="shared" ca="1" si="38"/>
        <v>0</v>
      </c>
      <c r="G1271" s="233" t="str">
        <f t="shared" si="37"/>
        <v/>
      </c>
    </row>
    <row r="1272" spans="3:7" ht="0" hidden="1" customHeight="1" x14ac:dyDescent="0.25">
      <c r="C1272" s="233">
        <f t="shared" ca="1" si="38"/>
        <v>0</v>
      </c>
      <c r="G1272" s="233" t="str">
        <f t="shared" si="37"/>
        <v/>
      </c>
    </row>
    <row r="1273" spans="3:7" ht="0" hidden="1" customHeight="1" x14ac:dyDescent="0.25">
      <c r="C1273" s="233">
        <f t="shared" ca="1" si="38"/>
        <v>0</v>
      </c>
      <c r="G1273" s="233" t="str">
        <f t="shared" si="37"/>
        <v/>
      </c>
    </row>
    <row r="1274" spans="3:7" ht="0" hidden="1" customHeight="1" x14ac:dyDescent="0.25">
      <c r="C1274" s="233">
        <f t="shared" ca="1" si="38"/>
        <v>0</v>
      </c>
      <c r="G1274" s="233" t="str">
        <f t="shared" si="37"/>
        <v/>
      </c>
    </row>
    <row r="1275" spans="3:7" ht="0" hidden="1" customHeight="1" x14ac:dyDescent="0.25">
      <c r="C1275" s="233">
        <f t="shared" ca="1" si="38"/>
        <v>0</v>
      </c>
      <c r="G1275" s="233" t="str">
        <f t="shared" si="37"/>
        <v/>
      </c>
    </row>
    <row r="1276" spans="3:7" ht="0" hidden="1" customHeight="1" x14ac:dyDescent="0.25">
      <c r="C1276" s="233">
        <f t="shared" ca="1" si="38"/>
        <v>0</v>
      </c>
      <c r="G1276" s="233" t="str">
        <f t="shared" si="37"/>
        <v/>
      </c>
    </row>
    <row r="1277" spans="3:7" ht="0" hidden="1" customHeight="1" x14ac:dyDescent="0.25">
      <c r="C1277" s="233">
        <f t="shared" ca="1" si="38"/>
        <v>0</v>
      </c>
      <c r="G1277" s="233" t="str">
        <f t="shared" si="37"/>
        <v/>
      </c>
    </row>
    <row r="1278" spans="3:7" ht="0" hidden="1" customHeight="1" x14ac:dyDescent="0.25">
      <c r="C1278" s="233">
        <f t="shared" ca="1" si="38"/>
        <v>0</v>
      </c>
      <c r="G1278" s="233" t="str">
        <f t="shared" si="37"/>
        <v/>
      </c>
    </row>
    <row r="1279" spans="3:7" ht="0" hidden="1" customHeight="1" x14ac:dyDescent="0.25">
      <c r="C1279" s="233">
        <f t="shared" ca="1" si="38"/>
        <v>0</v>
      </c>
      <c r="G1279" s="233" t="str">
        <f t="shared" si="37"/>
        <v/>
      </c>
    </row>
    <row r="1280" spans="3:7" ht="0" hidden="1" customHeight="1" x14ac:dyDescent="0.25">
      <c r="C1280" s="233">
        <f t="shared" ca="1" si="38"/>
        <v>0</v>
      </c>
      <c r="G1280" s="233" t="str">
        <f t="shared" si="37"/>
        <v/>
      </c>
    </row>
    <row r="1281" spans="3:7" ht="0" hidden="1" customHeight="1" x14ac:dyDescent="0.25">
      <c r="C1281" s="233">
        <f t="shared" ca="1" si="38"/>
        <v>0</v>
      </c>
      <c r="G1281" s="233" t="str">
        <f t="shared" si="37"/>
        <v/>
      </c>
    </row>
    <row r="1282" spans="3:7" ht="0" hidden="1" customHeight="1" x14ac:dyDescent="0.25">
      <c r="C1282" s="233">
        <f t="shared" ca="1" si="38"/>
        <v>0</v>
      </c>
      <c r="G1282" s="233" t="str">
        <f t="shared" si="37"/>
        <v/>
      </c>
    </row>
    <row r="1283" spans="3:7" ht="0" hidden="1" customHeight="1" x14ac:dyDescent="0.25">
      <c r="C1283" s="233">
        <f t="shared" ca="1" si="38"/>
        <v>0</v>
      </c>
      <c r="G1283" s="233" t="str">
        <f t="shared" si="37"/>
        <v/>
      </c>
    </row>
    <row r="1284" spans="3:7" ht="0" hidden="1" customHeight="1" x14ac:dyDescent="0.25">
      <c r="C1284" s="233">
        <f t="shared" ca="1" si="38"/>
        <v>0</v>
      </c>
      <c r="G1284" s="233" t="str">
        <f t="shared" si="37"/>
        <v/>
      </c>
    </row>
    <row r="1285" spans="3:7" ht="0" hidden="1" customHeight="1" x14ac:dyDescent="0.25">
      <c r="C1285" s="233">
        <f t="shared" ca="1" si="38"/>
        <v>0</v>
      </c>
      <c r="G1285" s="233" t="str">
        <f t="shared" si="37"/>
        <v/>
      </c>
    </row>
    <row r="1286" spans="3:7" ht="0" hidden="1" customHeight="1" x14ac:dyDescent="0.25">
      <c r="C1286" s="233">
        <f t="shared" ca="1" si="38"/>
        <v>0</v>
      </c>
      <c r="G1286" s="233" t="str">
        <f t="shared" si="37"/>
        <v/>
      </c>
    </row>
    <row r="1287" spans="3:7" ht="0" hidden="1" customHeight="1" x14ac:dyDescent="0.25">
      <c r="C1287" s="233">
        <f t="shared" ca="1" si="38"/>
        <v>0</v>
      </c>
      <c r="G1287" s="233" t="str">
        <f t="shared" si="37"/>
        <v/>
      </c>
    </row>
    <row r="1288" spans="3:7" ht="0" hidden="1" customHeight="1" x14ac:dyDescent="0.25">
      <c r="C1288" s="233">
        <f t="shared" ca="1" si="38"/>
        <v>0</v>
      </c>
      <c r="G1288" s="233" t="str">
        <f t="shared" si="37"/>
        <v/>
      </c>
    </row>
    <row r="1289" spans="3:7" ht="0" hidden="1" customHeight="1" x14ac:dyDescent="0.25">
      <c r="C1289" s="233">
        <f t="shared" ca="1" si="38"/>
        <v>0</v>
      </c>
      <c r="G1289" s="233" t="str">
        <f t="shared" si="37"/>
        <v/>
      </c>
    </row>
    <row r="1290" spans="3:7" ht="0" hidden="1" customHeight="1" x14ac:dyDescent="0.25">
      <c r="C1290" s="233">
        <f t="shared" ca="1" si="38"/>
        <v>0</v>
      </c>
      <c r="G1290" s="233" t="str">
        <f t="shared" si="37"/>
        <v/>
      </c>
    </row>
    <row r="1291" spans="3:7" ht="0" hidden="1" customHeight="1" x14ac:dyDescent="0.25">
      <c r="C1291" s="233">
        <f t="shared" ca="1" si="38"/>
        <v>0</v>
      </c>
      <c r="G1291" s="233" t="str">
        <f t="shared" si="37"/>
        <v/>
      </c>
    </row>
    <row r="1292" spans="3:7" ht="0" hidden="1" customHeight="1" x14ac:dyDescent="0.25">
      <c r="C1292" s="233">
        <f t="shared" ca="1" si="38"/>
        <v>0</v>
      </c>
      <c r="G1292" s="233" t="str">
        <f t="shared" si="37"/>
        <v/>
      </c>
    </row>
    <row r="1293" spans="3:7" ht="0" hidden="1" customHeight="1" x14ac:dyDescent="0.25">
      <c r="C1293" s="233">
        <f t="shared" ca="1" si="38"/>
        <v>0</v>
      </c>
      <c r="G1293" s="233" t="str">
        <f t="shared" si="37"/>
        <v/>
      </c>
    </row>
    <row r="1294" spans="3:7" ht="0" hidden="1" customHeight="1" x14ac:dyDescent="0.25">
      <c r="C1294" s="233">
        <f t="shared" ca="1" si="38"/>
        <v>0</v>
      </c>
      <c r="G1294" s="233" t="str">
        <f t="shared" si="37"/>
        <v/>
      </c>
    </row>
    <row r="1295" spans="3:7" ht="0" hidden="1" customHeight="1" x14ac:dyDescent="0.25">
      <c r="C1295" s="233">
        <f t="shared" ca="1" si="38"/>
        <v>0</v>
      </c>
      <c r="G1295" s="233" t="str">
        <f t="shared" si="37"/>
        <v/>
      </c>
    </row>
    <row r="1296" spans="3:7" ht="0" hidden="1" customHeight="1" x14ac:dyDescent="0.25">
      <c r="C1296" s="233">
        <f t="shared" ca="1" si="38"/>
        <v>0</v>
      </c>
      <c r="G1296" s="233" t="str">
        <f t="shared" si="37"/>
        <v/>
      </c>
    </row>
    <row r="1297" spans="3:7" ht="0" hidden="1" customHeight="1" x14ac:dyDescent="0.25">
      <c r="C1297" s="233">
        <f t="shared" ca="1" si="38"/>
        <v>0</v>
      </c>
      <c r="G1297" s="233" t="str">
        <f t="shared" si="37"/>
        <v/>
      </c>
    </row>
    <row r="1298" spans="3:7" ht="0" hidden="1" customHeight="1" x14ac:dyDescent="0.25">
      <c r="C1298" s="233">
        <f t="shared" ca="1" si="38"/>
        <v>0</v>
      </c>
      <c r="G1298" s="233" t="str">
        <f t="shared" si="37"/>
        <v/>
      </c>
    </row>
    <row r="1299" spans="3:7" ht="0" hidden="1" customHeight="1" x14ac:dyDescent="0.25">
      <c r="C1299" s="233">
        <f t="shared" ca="1" si="38"/>
        <v>0</v>
      </c>
      <c r="G1299" s="233" t="str">
        <f t="shared" si="37"/>
        <v/>
      </c>
    </row>
    <row r="1300" spans="3:7" ht="0" hidden="1" customHeight="1" x14ac:dyDescent="0.25">
      <c r="C1300" s="233">
        <f t="shared" ca="1" si="38"/>
        <v>0</v>
      </c>
      <c r="G1300" s="233" t="str">
        <f t="shared" si="37"/>
        <v/>
      </c>
    </row>
    <row r="1301" spans="3:7" ht="0" hidden="1" customHeight="1" x14ac:dyDescent="0.25">
      <c r="C1301" s="233">
        <f t="shared" ca="1" si="38"/>
        <v>0</v>
      </c>
      <c r="G1301" s="233" t="str">
        <f t="shared" si="37"/>
        <v/>
      </c>
    </row>
    <row r="1302" spans="3:7" ht="0" hidden="1" customHeight="1" x14ac:dyDescent="0.25">
      <c r="C1302" s="233">
        <f t="shared" ca="1" si="38"/>
        <v>0</v>
      </c>
      <c r="G1302" s="233" t="str">
        <f t="shared" ref="G1302:G1365" si="39">IF($F1302="","",NoToTxt($F1302,"دينار","")&amp;" " &amp;"و"&amp;NoToTxt($E1302,"درهم",""))</f>
        <v/>
      </c>
    </row>
    <row r="1303" spans="3:7" ht="0" hidden="1" customHeight="1" x14ac:dyDescent="0.25">
      <c r="C1303" s="233">
        <f t="shared" ca="1" si="38"/>
        <v>0</v>
      </c>
      <c r="G1303" s="233" t="str">
        <f t="shared" si="39"/>
        <v/>
      </c>
    </row>
    <row r="1304" spans="3:7" ht="0" hidden="1" customHeight="1" x14ac:dyDescent="0.25">
      <c r="C1304" s="233">
        <f t="shared" ca="1" si="38"/>
        <v>0</v>
      </c>
      <c r="G1304" s="233" t="str">
        <f t="shared" si="39"/>
        <v/>
      </c>
    </row>
    <row r="1305" spans="3:7" ht="0" hidden="1" customHeight="1" x14ac:dyDescent="0.25">
      <c r="C1305" s="233">
        <f t="shared" ca="1" si="38"/>
        <v>0</v>
      </c>
      <c r="G1305" s="233" t="str">
        <f t="shared" si="39"/>
        <v/>
      </c>
    </row>
    <row r="1306" spans="3:7" ht="0" hidden="1" customHeight="1" x14ac:dyDescent="0.25">
      <c r="C1306" s="233">
        <f t="shared" ca="1" si="38"/>
        <v>0</v>
      </c>
      <c r="G1306" s="233" t="str">
        <f t="shared" si="39"/>
        <v/>
      </c>
    </row>
    <row r="1307" spans="3:7" ht="0" hidden="1" customHeight="1" x14ac:dyDescent="0.25">
      <c r="C1307" s="233">
        <f t="shared" ca="1" si="38"/>
        <v>0</v>
      </c>
      <c r="G1307" s="233" t="str">
        <f t="shared" si="39"/>
        <v/>
      </c>
    </row>
    <row r="1308" spans="3:7" ht="0" hidden="1" customHeight="1" x14ac:dyDescent="0.25">
      <c r="C1308" s="233">
        <f t="shared" ca="1" si="38"/>
        <v>0</v>
      </c>
      <c r="G1308" s="233" t="str">
        <f t="shared" si="39"/>
        <v/>
      </c>
    </row>
    <row r="1309" spans="3:7" ht="0" hidden="1" customHeight="1" x14ac:dyDescent="0.25">
      <c r="C1309" s="233">
        <f t="shared" ca="1" si="38"/>
        <v>0</v>
      </c>
      <c r="G1309" s="233" t="str">
        <f t="shared" si="39"/>
        <v/>
      </c>
    </row>
    <row r="1310" spans="3:7" ht="0" hidden="1" customHeight="1" x14ac:dyDescent="0.25">
      <c r="C1310" s="233">
        <f t="shared" ca="1" si="38"/>
        <v>0</v>
      </c>
      <c r="G1310" s="233" t="str">
        <f t="shared" si="39"/>
        <v/>
      </c>
    </row>
    <row r="1311" spans="3:7" ht="0" hidden="1" customHeight="1" x14ac:dyDescent="0.25">
      <c r="C1311" s="233">
        <f t="shared" ca="1" si="38"/>
        <v>0</v>
      </c>
      <c r="G1311" s="233" t="str">
        <f t="shared" si="39"/>
        <v/>
      </c>
    </row>
    <row r="1312" spans="3:7" ht="0" hidden="1" customHeight="1" x14ac:dyDescent="0.25">
      <c r="C1312" s="233">
        <f t="shared" ca="1" si="38"/>
        <v>0</v>
      </c>
      <c r="G1312" s="233" t="str">
        <f t="shared" si="39"/>
        <v/>
      </c>
    </row>
    <row r="1313" spans="3:7" ht="0" hidden="1" customHeight="1" x14ac:dyDescent="0.25">
      <c r="C1313" s="233">
        <f t="shared" ca="1" si="38"/>
        <v>0</v>
      </c>
      <c r="G1313" s="233" t="str">
        <f t="shared" si="39"/>
        <v/>
      </c>
    </row>
    <row r="1314" spans="3:7" ht="0" hidden="1" customHeight="1" x14ac:dyDescent="0.25">
      <c r="C1314" s="233">
        <f t="shared" ca="1" si="38"/>
        <v>0</v>
      </c>
      <c r="G1314" s="233" t="str">
        <f t="shared" si="39"/>
        <v/>
      </c>
    </row>
    <row r="1315" spans="3:7" ht="0" hidden="1" customHeight="1" x14ac:dyDescent="0.25">
      <c r="C1315" s="233">
        <f t="shared" ca="1" si="38"/>
        <v>0</v>
      </c>
      <c r="G1315" s="233" t="str">
        <f t="shared" si="39"/>
        <v/>
      </c>
    </row>
    <row r="1316" spans="3:7" ht="0" hidden="1" customHeight="1" x14ac:dyDescent="0.25">
      <c r="C1316" s="233">
        <f t="shared" ca="1" si="38"/>
        <v>0</v>
      </c>
      <c r="G1316" s="233" t="str">
        <f t="shared" si="39"/>
        <v/>
      </c>
    </row>
    <row r="1317" spans="3:7" ht="0" hidden="1" customHeight="1" x14ac:dyDescent="0.25">
      <c r="C1317" s="233">
        <f t="shared" ca="1" si="38"/>
        <v>0</v>
      </c>
      <c r="G1317" s="233" t="str">
        <f t="shared" si="39"/>
        <v/>
      </c>
    </row>
    <row r="1318" spans="3:7" ht="0" hidden="1" customHeight="1" x14ac:dyDescent="0.25">
      <c r="C1318" s="233">
        <f t="shared" ca="1" si="38"/>
        <v>0</v>
      </c>
      <c r="G1318" s="233" t="str">
        <f t="shared" si="39"/>
        <v/>
      </c>
    </row>
    <row r="1319" spans="3:7" ht="0" hidden="1" customHeight="1" x14ac:dyDescent="0.25">
      <c r="C1319" s="233">
        <f t="shared" ca="1" si="38"/>
        <v>0</v>
      </c>
      <c r="G1319" s="233" t="str">
        <f t="shared" si="39"/>
        <v/>
      </c>
    </row>
    <row r="1320" spans="3:7" ht="0" hidden="1" customHeight="1" x14ac:dyDescent="0.25">
      <c r="C1320" s="233">
        <f t="shared" ca="1" si="38"/>
        <v>0</v>
      </c>
      <c r="G1320" s="233" t="str">
        <f t="shared" si="39"/>
        <v/>
      </c>
    </row>
    <row r="1321" spans="3:7" ht="0" hidden="1" customHeight="1" x14ac:dyDescent="0.25">
      <c r="C1321" s="233">
        <f t="shared" ca="1" si="38"/>
        <v>0</v>
      </c>
      <c r="G1321" s="233" t="str">
        <f t="shared" si="39"/>
        <v/>
      </c>
    </row>
    <row r="1322" spans="3:7" ht="0" hidden="1" customHeight="1" x14ac:dyDescent="0.25">
      <c r="C1322" s="233">
        <f t="shared" ca="1" si="38"/>
        <v>0</v>
      </c>
      <c r="G1322" s="233" t="str">
        <f t="shared" si="39"/>
        <v/>
      </c>
    </row>
    <row r="1323" spans="3:7" ht="0" hidden="1" customHeight="1" x14ac:dyDescent="0.25">
      <c r="C1323" s="233">
        <f t="shared" ca="1" si="38"/>
        <v>0</v>
      </c>
      <c r="G1323" s="233" t="str">
        <f t="shared" si="39"/>
        <v/>
      </c>
    </row>
    <row r="1324" spans="3:7" ht="0" hidden="1" customHeight="1" x14ac:dyDescent="0.25">
      <c r="C1324" s="233">
        <f t="shared" ca="1" si="38"/>
        <v>0</v>
      </c>
      <c r="G1324" s="233" t="str">
        <f t="shared" si="39"/>
        <v/>
      </c>
    </row>
    <row r="1325" spans="3:7" ht="0" hidden="1" customHeight="1" x14ac:dyDescent="0.25">
      <c r="C1325" s="233">
        <f t="shared" ca="1" si="38"/>
        <v>0</v>
      </c>
      <c r="G1325" s="233" t="str">
        <f t="shared" si="39"/>
        <v/>
      </c>
    </row>
    <row r="1326" spans="3:7" ht="0" hidden="1" customHeight="1" x14ac:dyDescent="0.25">
      <c r="C1326" s="233">
        <f t="shared" ca="1" si="38"/>
        <v>0</v>
      </c>
      <c r="G1326" s="233" t="str">
        <f t="shared" si="39"/>
        <v/>
      </c>
    </row>
    <row r="1327" spans="3:7" ht="0" hidden="1" customHeight="1" x14ac:dyDescent="0.25">
      <c r="C1327" s="233">
        <f t="shared" ca="1" si="38"/>
        <v>0</v>
      </c>
      <c r="G1327" s="233" t="str">
        <f t="shared" si="39"/>
        <v/>
      </c>
    </row>
    <row r="1328" spans="3:7" ht="0" hidden="1" customHeight="1" x14ac:dyDescent="0.25">
      <c r="C1328" s="233">
        <f t="shared" ca="1" si="38"/>
        <v>0</v>
      </c>
      <c r="G1328" s="233" t="str">
        <f t="shared" si="39"/>
        <v/>
      </c>
    </row>
    <row r="1329" spans="3:7" ht="0" hidden="1" customHeight="1" x14ac:dyDescent="0.25">
      <c r="C1329" s="233">
        <f t="shared" ref="C1329:C1392" ca="1" si="40">IF($B1329="",0,INDIRECT(CONCATENATE("'",$B1329,"'!","$D$5")))</f>
        <v>0</v>
      </c>
      <c r="G1329" s="233" t="str">
        <f t="shared" si="39"/>
        <v/>
      </c>
    </row>
    <row r="1330" spans="3:7" ht="0" hidden="1" customHeight="1" x14ac:dyDescent="0.25">
      <c r="C1330" s="233">
        <f t="shared" ca="1" si="40"/>
        <v>0</v>
      </c>
      <c r="G1330" s="233" t="str">
        <f t="shared" si="39"/>
        <v/>
      </c>
    </row>
    <row r="1331" spans="3:7" ht="0" hidden="1" customHeight="1" x14ac:dyDescent="0.25">
      <c r="C1331" s="233">
        <f t="shared" ca="1" si="40"/>
        <v>0</v>
      </c>
      <c r="G1331" s="233" t="str">
        <f t="shared" si="39"/>
        <v/>
      </c>
    </row>
    <row r="1332" spans="3:7" ht="0" hidden="1" customHeight="1" x14ac:dyDescent="0.25">
      <c r="C1332" s="233">
        <f t="shared" ca="1" si="40"/>
        <v>0</v>
      </c>
      <c r="G1332" s="233" t="str">
        <f t="shared" si="39"/>
        <v/>
      </c>
    </row>
    <row r="1333" spans="3:7" ht="0" hidden="1" customHeight="1" x14ac:dyDescent="0.25">
      <c r="C1333" s="233">
        <f t="shared" ca="1" si="40"/>
        <v>0</v>
      </c>
      <c r="G1333" s="233" t="str">
        <f t="shared" si="39"/>
        <v/>
      </c>
    </row>
    <row r="1334" spans="3:7" ht="0" hidden="1" customHeight="1" x14ac:dyDescent="0.25">
      <c r="C1334" s="233">
        <f t="shared" ca="1" si="40"/>
        <v>0</v>
      </c>
      <c r="G1334" s="233" t="str">
        <f t="shared" si="39"/>
        <v/>
      </c>
    </row>
    <row r="1335" spans="3:7" ht="0" hidden="1" customHeight="1" x14ac:dyDescent="0.25">
      <c r="C1335" s="233">
        <f t="shared" ca="1" si="40"/>
        <v>0</v>
      </c>
      <c r="G1335" s="233" t="str">
        <f t="shared" si="39"/>
        <v/>
      </c>
    </row>
    <row r="1336" spans="3:7" ht="0" hidden="1" customHeight="1" x14ac:dyDescent="0.25">
      <c r="C1336" s="233">
        <f t="shared" ca="1" si="40"/>
        <v>0</v>
      </c>
      <c r="G1336" s="233" t="str">
        <f t="shared" si="39"/>
        <v/>
      </c>
    </row>
    <row r="1337" spans="3:7" ht="0" hidden="1" customHeight="1" x14ac:dyDescent="0.25">
      <c r="C1337" s="233">
        <f t="shared" ca="1" si="40"/>
        <v>0</v>
      </c>
      <c r="G1337" s="233" t="str">
        <f t="shared" si="39"/>
        <v/>
      </c>
    </row>
    <row r="1338" spans="3:7" ht="0" hidden="1" customHeight="1" x14ac:dyDescent="0.25">
      <c r="C1338" s="233">
        <f t="shared" ca="1" si="40"/>
        <v>0</v>
      </c>
      <c r="G1338" s="233" t="str">
        <f t="shared" si="39"/>
        <v/>
      </c>
    </row>
    <row r="1339" spans="3:7" ht="0" hidden="1" customHeight="1" x14ac:dyDescent="0.25">
      <c r="C1339" s="233">
        <f t="shared" ca="1" si="40"/>
        <v>0</v>
      </c>
      <c r="G1339" s="233" t="str">
        <f t="shared" si="39"/>
        <v/>
      </c>
    </row>
    <row r="1340" spans="3:7" ht="0" hidden="1" customHeight="1" x14ac:dyDescent="0.25">
      <c r="C1340" s="233">
        <f t="shared" ca="1" si="40"/>
        <v>0</v>
      </c>
      <c r="G1340" s="233" t="str">
        <f t="shared" si="39"/>
        <v/>
      </c>
    </row>
    <row r="1341" spans="3:7" ht="0" hidden="1" customHeight="1" x14ac:dyDescent="0.25">
      <c r="C1341" s="233">
        <f t="shared" ca="1" si="40"/>
        <v>0</v>
      </c>
      <c r="G1341" s="233" t="str">
        <f t="shared" si="39"/>
        <v/>
      </c>
    </row>
    <row r="1342" spans="3:7" ht="0" hidden="1" customHeight="1" x14ac:dyDescent="0.25">
      <c r="C1342" s="233">
        <f t="shared" ca="1" si="40"/>
        <v>0</v>
      </c>
      <c r="G1342" s="233" t="str">
        <f t="shared" si="39"/>
        <v/>
      </c>
    </row>
    <row r="1343" spans="3:7" ht="0" hidden="1" customHeight="1" x14ac:dyDescent="0.25">
      <c r="C1343" s="233">
        <f t="shared" ca="1" si="40"/>
        <v>0</v>
      </c>
      <c r="G1343" s="233" t="str">
        <f t="shared" si="39"/>
        <v/>
      </c>
    </row>
    <row r="1344" spans="3:7" ht="0" hidden="1" customHeight="1" x14ac:dyDescent="0.25">
      <c r="C1344" s="233">
        <f t="shared" ca="1" si="40"/>
        <v>0</v>
      </c>
      <c r="G1344" s="233" t="str">
        <f t="shared" si="39"/>
        <v/>
      </c>
    </row>
    <row r="1345" spans="3:7" ht="0" hidden="1" customHeight="1" x14ac:dyDescent="0.25">
      <c r="C1345" s="233">
        <f t="shared" ca="1" si="40"/>
        <v>0</v>
      </c>
      <c r="G1345" s="233" t="str">
        <f t="shared" si="39"/>
        <v/>
      </c>
    </row>
    <row r="1346" spans="3:7" ht="0" hidden="1" customHeight="1" x14ac:dyDescent="0.25">
      <c r="C1346" s="233">
        <f t="shared" ca="1" si="40"/>
        <v>0</v>
      </c>
      <c r="G1346" s="233" t="str">
        <f t="shared" si="39"/>
        <v/>
      </c>
    </row>
    <row r="1347" spans="3:7" ht="0" hidden="1" customHeight="1" x14ac:dyDescent="0.25">
      <c r="C1347" s="233">
        <f t="shared" ca="1" si="40"/>
        <v>0</v>
      </c>
      <c r="G1347" s="233" t="str">
        <f t="shared" si="39"/>
        <v/>
      </c>
    </row>
    <row r="1348" spans="3:7" ht="0" hidden="1" customHeight="1" x14ac:dyDescent="0.25">
      <c r="C1348" s="233">
        <f t="shared" ca="1" si="40"/>
        <v>0</v>
      </c>
      <c r="G1348" s="233" t="str">
        <f t="shared" si="39"/>
        <v/>
      </c>
    </row>
    <row r="1349" spans="3:7" ht="0" hidden="1" customHeight="1" x14ac:dyDescent="0.25">
      <c r="C1349" s="233">
        <f t="shared" ca="1" si="40"/>
        <v>0</v>
      </c>
      <c r="G1349" s="233" t="str">
        <f t="shared" si="39"/>
        <v/>
      </c>
    </row>
    <row r="1350" spans="3:7" ht="0" hidden="1" customHeight="1" x14ac:dyDescent="0.25">
      <c r="C1350" s="233">
        <f t="shared" ca="1" si="40"/>
        <v>0</v>
      </c>
      <c r="G1350" s="233" t="str">
        <f t="shared" si="39"/>
        <v/>
      </c>
    </row>
    <row r="1351" spans="3:7" ht="0" hidden="1" customHeight="1" x14ac:dyDescent="0.25">
      <c r="C1351" s="233">
        <f t="shared" ca="1" si="40"/>
        <v>0</v>
      </c>
      <c r="G1351" s="233" t="str">
        <f t="shared" si="39"/>
        <v/>
      </c>
    </row>
    <row r="1352" spans="3:7" ht="0" hidden="1" customHeight="1" x14ac:dyDescent="0.25">
      <c r="C1352" s="233">
        <f t="shared" ca="1" si="40"/>
        <v>0</v>
      </c>
      <c r="G1352" s="233" t="str">
        <f t="shared" si="39"/>
        <v/>
      </c>
    </row>
    <row r="1353" spans="3:7" ht="0" hidden="1" customHeight="1" x14ac:dyDescent="0.25">
      <c r="C1353" s="233">
        <f t="shared" ca="1" si="40"/>
        <v>0</v>
      </c>
      <c r="G1353" s="233" t="str">
        <f t="shared" si="39"/>
        <v/>
      </c>
    </row>
    <row r="1354" spans="3:7" ht="0" hidden="1" customHeight="1" x14ac:dyDescent="0.25">
      <c r="C1354" s="233">
        <f t="shared" ca="1" si="40"/>
        <v>0</v>
      </c>
      <c r="G1354" s="233" t="str">
        <f t="shared" si="39"/>
        <v/>
      </c>
    </row>
    <row r="1355" spans="3:7" ht="0" hidden="1" customHeight="1" x14ac:dyDescent="0.25">
      <c r="C1355" s="233">
        <f t="shared" ca="1" si="40"/>
        <v>0</v>
      </c>
      <c r="G1355" s="233" t="str">
        <f t="shared" si="39"/>
        <v/>
      </c>
    </row>
    <row r="1356" spans="3:7" ht="0" hidden="1" customHeight="1" x14ac:dyDescent="0.25">
      <c r="C1356" s="233">
        <f t="shared" ca="1" si="40"/>
        <v>0</v>
      </c>
      <c r="G1356" s="233" t="str">
        <f t="shared" si="39"/>
        <v/>
      </c>
    </row>
    <row r="1357" spans="3:7" ht="0" hidden="1" customHeight="1" x14ac:dyDescent="0.25">
      <c r="C1357" s="233">
        <f t="shared" ca="1" si="40"/>
        <v>0</v>
      </c>
      <c r="G1357" s="233" t="str">
        <f t="shared" si="39"/>
        <v/>
      </c>
    </row>
    <row r="1358" spans="3:7" ht="0" hidden="1" customHeight="1" x14ac:dyDescent="0.25">
      <c r="C1358" s="233">
        <f t="shared" ca="1" si="40"/>
        <v>0</v>
      </c>
      <c r="G1358" s="233" t="str">
        <f t="shared" si="39"/>
        <v/>
      </c>
    </row>
    <row r="1359" spans="3:7" ht="0" hidden="1" customHeight="1" x14ac:dyDescent="0.25">
      <c r="C1359" s="233">
        <f t="shared" ca="1" si="40"/>
        <v>0</v>
      </c>
      <c r="G1359" s="233" t="str">
        <f t="shared" si="39"/>
        <v/>
      </c>
    </row>
    <row r="1360" spans="3:7" ht="0" hidden="1" customHeight="1" x14ac:dyDescent="0.25">
      <c r="C1360" s="233">
        <f t="shared" ca="1" si="40"/>
        <v>0</v>
      </c>
      <c r="G1360" s="233" t="str">
        <f t="shared" si="39"/>
        <v/>
      </c>
    </row>
    <row r="1361" spans="3:7" ht="0" hidden="1" customHeight="1" x14ac:dyDescent="0.25">
      <c r="C1361" s="233">
        <f t="shared" ca="1" si="40"/>
        <v>0</v>
      </c>
      <c r="G1361" s="233" t="str">
        <f t="shared" si="39"/>
        <v/>
      </c>
    </row>
    <row r="1362" spans="3:7" ht="0" hidden="1" customHeight="1" x14ac:dyDescent="0.25">
      <c r="C1362" s="233">
        <f t="shared" ca="1" si="40"/>
        <v>0</v>
      </c>
      <c r="G1362" s="233" t="str">
        <f t="shared" si="39"/>
        <v/>
      </c>
    </row>
    <row r="1363" spans="3:7" ht="0" hidden="1" customHeight="1" x14ac:dyDescent="0.25">
      <c r="C1363" s="233">
        <f t="shared" ca="1" si="40"/>
        <v>0</v>
      </c>
      <c r="G1363" s="233" t="str">
        <f t="shared" si="39"/>
        <v/>
      </c>
    </row>
    <row r="1364" spans="3:7" ht="0" hidden="1" customHeight="1" x14ac:dyDescent="0.25">
      <c r="C1364" s="233">
        <f t="shared" ca="1" si="40"/>
        <v>0</v>
      </c>
      <c r="G1364" s="233" t="str">
        <f t="shared" si="39"/>
        <v/>
      </c>
    </row>
    <row r="1365" spans="3:7" ht="0" hidden="1" customHeight="1" x14ac:dyDescent="0.25">
      <c r="C1365" s="233">
        <f t="shared" ca="1" si="40"/>
        <v>0</v>
      </c>
      <c r="G1365" s="233" t="str">
        <f t="shared" si="39"/>
        <v/>
      </c>
    </row>
    <row r="1366" spans="3:7" ht="0" hidden="1" customHeight="1" x14ac:dyDescent="0.25">
      <c r="C1366" s="233">
        <f t="shared" ca="1" si="40"/>
        <v>0</v>
      </c>
      <c r="G1366" s="233" t="str">
        <f t="shared" ref="G1366:G1429" si="41">IF($F1366="","",NoToTxt($F1366,"دينار","")&amp;" " &amp;"و"&amp;NoToTxt($E1366,"درهم",""))</f>
        <v/>
      </c>
    </row>
    <row r="1367" spans="3:7" ht="0" hidden="1" customHeight="1" x14ac:dyDescent="0.25">
      <c r="C1367" s="233">
        <f t="shared" ca="1" si="40"/>
        <v>0</v>
      </c>
      <c r="G1367" s="233" t="str">
        <f t="shared" si="41"/>
        <v/>
      </c>
    </row>
    <row r="1368" spans="3:7" ht="0" hidden="1" customHeight="1" x14ac:dyDescent="0.25">
      <c r="C1368" s="233">
        <f t="shared" ca="1" si="40"/>
        <v>0</v>
      </c>
      <c r="G1368" s="233" t="str">
        <f t="shared" si="41"/>
        <v/>
      </c>
    </row>
    <row r="1369" spans="3:7" ht="0" hidden="1" customHeight="1" x14ac:dyDescent="0.25">
      <c r="C1369" s="233">
        <f t="shared" ca="1" si="40"/>
        <v>0</v>
      </c>
      <c r="G1369" s="233" t="str">
        <f t="shared" si="41"/>
        <v/>
      </c>
    </row>
    <row r="1370" spans="3:7" ht="0" hidden="1" customHeight="1" x14ac:dyDescent="0.25">
      <c r="C1370" s="233">
        <f t="shared" ca="1" si="40"/>
        <v>0</v>
      </c>
      <c r="G1370" s="233" t="str">
        <f t="shared" si="41"/>
        <v/>
      </c>
    </row>
    <row r="1371" spans="3:7" ht="0" hidden="1" customHeight="1" x14ac:dyDescent="0.25">
      <c r="C1371" s="233">
        <f t="shared" ca="1" si="40"/>
        <v>0</v>
      </c>
      <c r="G1371" s="233" t="str">
        <f t="shared" si="41"/>
        <v/>
      </c>
    </row>
    <row r="1372" spans="3:7" ht="0" hidden="1" customHeight="1" x14ac:dyDescent="0.25">
      <c r="C1372" s="233">
        <f t="shared" ca="1" si="40"/>
        <v>0</v>
      </c>
      <c r="G1372" s="233" t="str">
        <f t="shared" si="41"/>
        <v/>
      </c>
    </row>
    <row r="1373" spans="3:7" ht="0" hidden="1" customHeight="1" x14ac:dyDescent="0.25">
      <c r="C1373" s="233">
        <f t="shared" ca="1" si="40"/>
        <v>0</v>
      </c>
      <c r="G1373" s="233" t="str">
        <f t="shared" si="41"/>
        <v/>
      </c>
    </row>
    <row r="1374" spans="3:7" ht="0" hidden="1" customHeight="1" x14ac:dyDescent="0.25">
      <c r="C1374" s="233">
        <f t="shared" ca="1" si="40"/>
        <v>0</v>
      </c>
      <c r="G1374" s="233" t="str">
        <f t="shared" si="41"/>
        <v/>
      </c>
    </row>
    <row r="1375" spans="3:7" ht="0" hidden="1" customHeight="1" x14ac:dyDescent="0.25">
      <c r="C1375" s="233">
        <f t="shared" ca="1" si="40"/>
        <v>0</v>
      </c>
      <c r="G1375" s="233" t="str">
        <f t="shared" si="41"/>
        <v/>
      </c>
    </row>
    <row r="1376" spans="3:7" ht="0" hidden="1" customHeight="1" x14ac:dyDescent="0.25">
      <c r="C1376" s="233">
        <f t="shared" ca="1" si="40"/>
        <v>0</v>
      </c>
      <c r="G1376" s="233" t="str">
        <f t="shared" si="41"/>
        <v/>
      </c>
    </row>
    <row r="1377" spans="3:7" ht="0" hidden="1" customHeight="1" x14ac:dyDescent="0.25">
      <c r="C1377" s="233">
        <f t="shared" ca="1" si="40"/>
        <v>0</v>
      </c>
      <c r="G1377" s="233" t="str">
        <f t="shared" si="41"/>
        <v/>
      </c>
    </row>
    <row r="1378" spans="3:7" ht="0" hidden="1" customHeight="1" x14ac:dyDescent="0.25">
      <c r="C1378" s="233">
        <f t="shared" ca="1" si="40"/>
        <v>0</v>
      </c>
      <c r="G1378" s="233" t="str">
        <f t="shared" si="41"/>
        <v/>
      </c>
    </row>
    <row r="1379" spans="3:7" ht="0" hidden="1" customHeight="1" x14ac:dyDescent="0.25">
      <c r="C1379" s="233">
        <f t="shared" ca="1" si="40"/>
        <v>0</v>
      </c>
      <c r="G1379" s="233" t="str">
        <f t="shared" si="41"/>
        <v/>
      </c>
    </row>
    <row r="1380" spans="3:7" ht="0" hidden="1" customHeight="1" x14ac:dyDescent="0.25">
      <c r="C1380" s="233">
        <f t="shared" ca="1" si="40"/>
        <v>0</v>
      </c>
      <c r="G1380" s="233" t="str">
        <f t="shared" si="41"/>
        <v/>
      </c>
    </row>
    <row r="1381" spans="3:7" ht="0" hidden="1" customHeight="1" x14ac:dyDescent="0.25">
      <c r="C1381" s="233">
        <f t="shared" ca="1" si="40"/>
        <v>0</v>
      </c>
      <c r="G1381" s="233" t="str">
        <f t="shared" si="41"/>
        <v/>
      </c>
    </row>
    <row r="1382" spans="3:7" ht="0" hidden="1" customHeight="1" x14ac:dyDescent="0.25">
      <c r="C1382" s="233">
        <f t="shared" ca="1" si="40"/>
        <v>0</v>
      </c>
      <c r="G1382" s="233" t="str">
        <f t="shared" si="41"/>
        <v/>
      </c>
    </row>
    <row r="1383" spans="3:7" ht="0" hidden="1" customHeight="1" x14ac:dyDescent="0.25">
      <c r="C1383" s="233">
        <f t="shared" ca="1" si="40"/>
        <v>0</v>
      </c>
      <c r="G1383" s="233" t="str">
        <f t="shared" si="41"/>
        <v/>
      </c>
    </row>
    <row r="1384" spans="3:7" ht="0" hidden="1" customHeight="1" x14ac:dyDescent="0.25">
      <c r="C1384" s="233">
        <f t="shared" ca="1" si="40"/>
        <v>0</v>
      </c>
      <c r="G1384" s="233" t="str">
        <f t="shared" si="41"/>
        <v/>
      </c>
    </row>
    <row r="1385" spans="3:7" ht="0" hidden="1" customHeight="1" x14ac:dyDescent="0.25">
      <c r="C1385" s="233">
        <f t="shared" ca="1" si="40"/>
        <v>0</v>
      </c>
      <c r="G1385" s="233" t="str">
        <f t="shared" si="41"/>
        <v/>
      </c>
    </row>
    <row r="1386" spans="3:7" ht="0" hidden="1" customHeight="1" x14ac:dyDescent="0.25">
      <c r="C1386" s="233">
        <f t="shared" ca="1" si="40"/>
        <v>0</v>
      </c>
      <c r="G1386" s="233" t="str">
        <f t="shared" si="41"/>
        <v/>
      </c>
    </row>
    <row r="1387" spans="3:7" ht="0" hidden="1" customHeight="1" x14ac:dyDescent="0.25">
      <c r="C1387" s="233">
        <f t="shared" ca="1" si="40"/>
        <v>0</v>
      </c>
      <c r="G1387" s="233" t="str">
        <f t="shared" si="41"/>
        <v/>
      </c>
    </row>
    <row r="1388" spans="3:7" ht="0" hidden="1" customHeight="1" x14ac:dyDescent="0.25">
      <c r="C1388" s="233">
        <f t="shared" ca="1" si="40"/>
        <v>0</v>
      </c>
      <c r="G1388" s="233" t="str">
        <f t="shared" si="41"/>
        <v/>
      </c>
    </row>
    <row r="1389" spans="3:7" ht="0" hidden="1" customHeight="1" x14ac:dyDescent="0.25">
      <c r="C1389" s="233">
        <f t="shared" ca="1" si="40"/>
        <v>0</v>
      </c>
      <c r="G1389" s="233" t="str">
        <f t="shared" si="41"/>
        <v/>
      </c>
    </row>
    <row r="1390" spans="3:7" ht="0" hidden="1" customHeight="1" x14ac:dyDescent="0.25">
      <c r="C1390" s="233">
        <f t="shared" ca="1" si="40"/>
        <v>0</v>
      </c>
      <c r="G1390" s="233" t="str">
        <f t="shared" si="41"/>
        <v/>
      </c>
    </row>
    <row r="1391" spans="3:7" ht="0" hidden="1" customHeight="1" x14ac:dyDescent="0.25">
      <c r="C1391" s="233">
        <f t="shared" ca="1" si="40"/>
        <v>0</v>
      </c>
      <c r="G1391" s="233" t="str">
        <f t="shared" si="41"/>
        <v/>
      </c>
    </row>
    <row r="1392" spans="3:7" ht="0" hidden="1" customHeight="1" x14ac:dyDescent="0.25">
      <c r="C1392" s="233">
        <f t="shared" ca="1" si="40"/>
        <v>0</v>
      </c>
      <c r="G1392" s="233" t="str">
        <f t="shared" si="41"/>
        <v/>
      </c>
    </row>
    <row r="1393" spans="3:7" ht="0" hidden="1" customHeight="1" x14ac:dyDescent="0.25">
      <c r="C1393" s="233">
        <f t="shared" ref="C1393:C1456" ca="1" si="42">IF($B1393="",0,INDIRECT(CONCATENATE("'",$B1393,"'!","$D$5")))</f>
        <v>0</v>
      </c>
      <c r="G1393" s="233" t="str">
        <f t="shared" si="41"/>
        <v/>
      </c>
    </row>
    <row r="1394" spans="3:7" ht="0" hidden="1" customHeight="1" x14ac:dyDescent="0.25">
      <c r="C1394" s="233">
        <f t="shared" ca="1" si="42"/>
        <v>0</v>
      </c>
      <c r="G1394" s="233" t="str">
        <f t="shared" si="41"/>
        <v/>
      </c>
    </row>
    <row r="1395" spans="3:7" ht="0" hidden="1" customHeight="1" x14ac:dyDescent="0.25">
      <c r="C1395" s="233">
        <f t="shared" ca="1" si="42"/>
        <v>0</v>
      </c>
      <c r="G1395" s="233" t="str">
        <f t="shared" si="41"/>
        <v/>
      </c>
    </row>
    <row r="1396" spans="3:7" ht="0" hidden="1" customHeight="1" x14ac:dyDescent="0.25">
      <c r="C1396" s="233">
        <f t="shared" ca="1" si="42"/>
        <v>0</v>
      </c>
      <c r="G1396" s="233" t="str">
        <f t="shared" si="41"/>
        <v/>
      </c>
    </row>
    <row r="1397" spans="3:7" ht="0" hidden="1" customHeight="1" x14ac:dyDescent="0.25">
      <c r="C1397" s="233">
        <f t="shared" ca="1" si="42"/>
        <v>0</v>
      </c>
      <c r="G1397" s="233" t="str">
        <f t="shared" si="41"/>
        <v/>
      </c>
    </row>
    <row r="1398" spans="3:7" ht="0" hidden="1" customHeight="1" x14ac:dyDescent="0.25">
      <c r="C1398" s="233">
        <f t="shared" ca="1" si="42"/>
        <v>0</v>
      </c>
      <c r="G1398" s="233" t="str">
        <f t="shared" si="41"/>
        <v/>
      </c>
    </row>
    <row r="1399" spans="3:7" ht="0" hidden="1" customHeight="1" x14ac:dyDescent="0.25">
      <c r="C1399" s="233">
        <f t="shared" ca="1" si="42"/>
        <v>0</v>
      </c>
      <c r="G1399" s="233" t="str">
        <f t="shared" si="41"/>
        <v/>
      </c>
    </row>
    <row r="1400" spans="3:7" ht="0" hidden="1" customHeight="1" x14ac:dyDescent="0.25">
      <c r="C1400" s="233">
        <f t="shared" ca="1" si="42"/>
        <v>0</v>
      </c>
      <c r="G1400" s="233" t="str">
        <f t="shared" si="41"/>
        <v/>
      </c>
    </row>
    <row r="1401" spans="3:7" ht="0" hidden="1" customHeight="1" x14ac:dyDescent="0.25">
      <c r="C1401" s="233">
        <f t="shared" ca="1" si="42"/>
        <v>0</v>
      </c>
      <c r="G1401" s="233" t="str">
        <f t="shared" si="41"/>
        <v/>
      </c>
    </row>
    <row r="1402" spans="3:7" ht="0" hidden="1" customHeight="1" x14ac:dyDescent="0.25">
      <c r="C1402" s="233">
        <f t="shared" ca="1" si="42"/>
        <v>0</v>
      </c>
      <c r="G1402" s="233" t="str">
        <f t="shared" si="41"/>
        <v/>
      </c>
    </row>
    <row r="1403" spans="3:7" ht="0" hidden="1" customHeight="1" x14ac:dyDescent="0.25">
      <c r="C1403" s="233">
        <f t="shared" ca="1" si="42"/>
        <v>0</v>
      </c>
      <c r="G1403" s="233" t="str">
        <f t="shared" si="41"/>
        <v/>
      </c>
    </row>
    <row r="1404" spans="3:7" ht="0" hidden="1" customHeight="1" x14ac:dyDescent="0.25">
      <c r="C1404" s="233">
        <f t="shared" ca="1" si="42"/>
        <v>0</v>
      </c>
      <c r="G1404" s="233" t="str">
        <f t="shared" si="41"/>
        <v/>
      </c>
    </row>
    <row r="1405" spans="3:7" ht="0" hidden="1" customHeight="1" x14ac:dyDescent="0.25">
      <c r="C1405" s="233">
        <f t="shared" ca="1" si="42"/>
        <v>0</v>
      </c>
      <c r="G1405" s="233" t="str">
        <f t="shared" si="41"/>
        <v/>
      </c>
    </row>
    <row r="1406" spans="3:7" ht="0" hidden="1" customHeight="1" x14ac:dyDescent="0.25">
      <c r="C1406" s="233">
        <f t="shared" ca="1" si="42"/>
        <v>0</v>
      </c>
      <c r="G1406" s="233" t="str">
        <f t="shared" si="41"/>
        <v/>
      </c>
    </row>
    <row r="1407" spans="3:7" ht="0" hidden="1" customHeight="1" x14ac:dyDescent="0.25">
      <c r="C1407" s="233">
        <f t="shared" ca="1" si="42"/>
        <v>0</v>
      </c>
      <c r="G1407" s="233" t="str">
        <f t="shared" si="41"/>
        <v/>
      </c>
    </row>
    <row r="1408" spans="3:7" ht="0" hidden="1" customHeight="1" x14ac:dyDescent="0.25">
      <c r="C1408" s="233">
        <f t="shared" ca="1" si="42"/>
        <v>0</v>
      </c>
      <c r="G1408" s="233" t="str">
        <f t="shared" si="41"/>
        <v/>
      </c>
    </row>
    <row r="1409" spans="3:7" ht="0" hidden="1" customHeight="1" x14ac:dyDescent="0.25">
      <c r="C1409" s="233">
        <f t="shared" ca="1" si="42"/>
        <v>0</v>
      </c>
      <c r="G1409" s="233" t="str">
        <f t="shared" si="41"/>
        <v/>
      </c>
    </row>
    <row r="1410" spans="3:7" ht="0" hidden="1" customHeight="1" x14ac:dyDescent="0.25">
      <c r="C1410" s="233">
        <f t="shared" ca="1" si="42"/>
        <v>0</v>
      </c>
      <c r="G1410" s="233" t="str">
        <f t="shared" si="41"/>
        <v/>
      </c>
    </row>
    <row r="1411" spans="3:7" ht="0" hidden="1" customHeight="1" x14ac:dyDescent="0.25">
      <c r="C1411" s="233">
        <f t="shared" ca="1" si="42"/>
        <v>0</v>
      </c>
      <c r="G1411" s="233" t="str">
        <f t="shared" si="41"/>
        <v/>
      </c>
    </row>
    <row r="1412" spans="3:7" ht="0" hidden="1" customHeight="1" x14ac:dyDescent="0.25">
      <c r="C1412" s="233">
        <f t="shared" ca="1" si="42"/>
        <v>0</v>
      </c>
      <c r="G1412" s="233" t="str">
        <f t="shared" si="41"/>
        <v/>
      </c>
    </row>
    <row r="1413" spans="3:7" ht="0" hidden="1" customHeight="1" x14ac:dyDescent="0.25">
      <c r="C1413" s="233">
        <f t="shared" ca="1" si="42"/>
        <v>0</v>
      </c>
      <c r="G1413" s="233" t="str">
        <f t="shared" si="41"/>
        <v/>
      </c>
    </row>
    <row r="1414" spans="3:7" ht="0" hidden="1" customHeight="1" x14ac:dyDescent="0.25">
      <c r="C1414" s="233">
        <f t="shared" ca="1" si="42"/>
        <v>0</v>
      </c>
      <c r="G1414" s="233" t="str">
        <f t="shared" si="41"/>
        <v/>
      </c>
    </row>
    <row r="1415" spans="3:7" ht="0" hidden="1" customHeight="1" x14ac:dyDescent="0.25">
      <c r="C1415" s="233">
        <f t="shared" ca="1" si="42"/>
        <v>0</v>
      </c>
      <c r="G1415" s="233" t="str">
        <f t="shared" si="41"/>
        <v/>
      </c>
    </row>
    <row r="1416" spans="3:7" ht="0" hidden="1" customHeight="1" x14ac:dyDescent="0.25">
      <c r="C1416" s="233">
        <f t="shared" ca="1" si="42"/>
        <v>0</v>
      </c>
      <c r="G1416" s="233" t="str">
        <f t="shared" si="41"/>
        <v/>
      </c>
    </row>
    <row r="1417" spans="3:7" ht="0" hidden="1" customHeight="1" x14ac:dyDescent="0.25">
      <c r="C1417" s="233">
        <f t="shared" ca="1" si="42"/>
        <v>0</v>
      </c>
      <c r="G1417" s="233" t="str">
        <f t="shared" si="41"/>
        <v/>
      </c>
    </row>
    <row r="1418" spans="3:7" ht="0" hidden="1" customHeight="1" x14ac:dyDescent="0.25">
      <c r="C1418" s="233">
        <f t="shared" ca="1" si="42"/>
        <v>0</v>
      </c>
      <c r="G1418" s="233" t="str">
        <f t="shared" si="41"/>
        <v/>
      </c>
    </row>
    <row r="1419" spans="3:7" ht="0" hidden="1" customHeight="1" x14ac:dyDescent="0.25">
      <c r="C1419" s="233">
        <f t="shared" ca="1" si="42"/>
        <v>0</v>
      </c>
      <c r="G1419" s="233" t="str">
        <f t="shared" si="41"/>
        <v/>
      </c>
    </row>
    <row r="1420" spans="3:7" ht="0" hidden="1" customHeight="1" x14ac:dyDescent="0.25">
      <c r="C1420" s="233">
        <f t="shared" ca="1" si="42"/>
        <v>0</v>
      </c>
      <c r="G1420" s="233" t="str">
        <f t="shared" si="41"/>
        <v/>
      </c>
    </row>
    <row r="1421" spans="3:7" ht="0" hidden="1" customHeight="1" x14ac:dyDescent="0.25">
      <c r="C1421" s="233">
        <f t="shared" ca="1" si="42"/>
        <v>0</v>
      </c>
      <c r="G1421" s="233" t="str">
        <f t="shared" si="41"/>
        <v/>
      </c>
    </row>
    <row r="1422" spans="3:7" ht="0" hidden="1" customHeight="1" x14ac:dyDescent="0.25">
      <c r="C1422" s="233">
        <f t="shared" ca="1" si="42"/>
        <v>0</v>
      </c>
      <c r="G1422" s="233" t="str">
        <f t="shared" si="41"/>
        <v/>
      </c>
    </row>
    <row r="1423" spans="3:7" ht="0" hidden="1" customHeight="1" x14ac:dyDescent="0.25">
      <c r="C1423" s="233">
        <f t="shared" ca="1" si="42"/>
        <v>0</v>
      </c>
      <c r="G1423" s="233" t="str">
        <f t="shared" si="41"/>
        <v/>
      </c>
    </row>
    <row r="1424" spans="3:7" ht="0" hidden="1" customHeight="1" x14ac:dyDescent="0.25">
      <c r="C1424" s="233">
        <f t="shared" ca="1" si="42"/>
        <v>0</v>
      </c>
      <c r="G1424" s="233" t="str">
        <f t="shared" si="41"/>
        <v/>
      </c>
    </row>
    <row r="1425" spans="3:7" ht="0" hidden="1" customHeight="1" x14ac:dyDescent="0.25">
      <c r="C1425" s="233">
        <f t="shared" ca="1" si="42"/>
        <v>0</v>
      </c>
      <c r="G1425" s="233" t="str">
        <f t="shared" si="41"/>
        <v/>
      </c>
    </row>
    <row r="1426" spans="3:7" ht="0" hidden="1" customHeight="1" x14ac:dyDescent="0.25">
      <c r="C1426" s="233">
        <f t="shared" ca="1" si="42"/>
        <v>0</v>
      </c>
      <c r="G1426" s="233" t="str">
        <f t="shared" si="41"/>
        <v/>
      </c>
    </row>
    <row r="1427" spans="3:7" ht="0" hidden="1" customHeight="1" x14ac:dyDescent="0.25">
      <c r="C1427" s="233">
        <f t="shared" ca="1" si="42"/>
        <v>0</v>
      </c>
      <c r="G1427" s="233" t="str">
        <f t="shared" si="41"/>
        <v/>
      </c>
    </row>
    <row r="1428" spans="3:7" ht="0" hidden="1" customHeight="1" x14ac:dyDescent="0.25">
      <c r="C1428" s="233">
        <f t="shared" ca="1" si="42"/>
        <v>0</v>
      </c>
      <c r="G1428" s="233" t="str">
        <f t="shared" si="41"/>
        <v/>
      </c>
    </row>
    <row r="1429" spans="3:7" ht="0" hidden="1" customHeight="1" x14ac:dyDescent="0.25">
      <c r="C1429" s="233">
        <f t="shared" ca="1" si="42"/>
        <v>0</v>
      </c>
      <c r="G1429" s="233" t="str">
        <f t="shared" si="41"/>
        <v/>
      </c>
    </row>
    <row r="1430" spans="3:7" ht="0" hidden="1" customHeight="1" x14ac:dyDescent="0.25">
      <c r="C1430" s="233">
        <f t="shared" ca="1" si="42"/>
        <v>0</v>
      </c>
      <c r="G1430" s="233" t="str">
        <f t="shared" ref="G1430:G1493" si="43">IF($F1430="","",NoToTxt($F1430,"دينار","")&amp;" " &amp;"و"&amp;NoToTxt($E1430,"درهم",""))</f>
        <v/>
      </c>
    </row>
    <row r="1431" spans="3:7" ht="0" hidden="1" customHeight="1" x14ac:dyDescent="0.25">
      <c r="C1431" s="233">
        <f t="shared" ca="1" si="42"/>
        <v>0</v>
      </c>
      <c r="G1431" s="233" t="str">
        <f t="shared" si="43"/>
        <v/>
      </c>
    </row>
    <row r="1432" spans="3:7" ht="0" hidden="1" customHeight="1" x14ac:dyDescent="0.25">
      <c r="C1432" s="233">
        <f t="shared" ca="1" si="42"/>
        <v>0</v>
      </c>
      <c r="G1432" s="233" t="str">
        <f t="shared" si="43"/>
        <v/>
      </c>
    </row>
    <row r="1433" spans="3:7" ht="0" hidden="1" customHeight="1" x14ac:dyDescent="0.25">
      <c r="C1433" s="233">
        <f t="shared" ca="1" si="42"/>
        <v>0</v>
      </c>
      <c r="G1433" s="233" t="str">
        <f t="shared" si="43"/>
        <v/>
      </c>
    </row>
    <row r="1434" spans="3:7" ht="0" hidden="1" customHeight="1" x14ac:dyDescent="0.25">
      <c r="C1434" s="233">
        <f t="shared" ca="1" si="42"/>
        <v>0</v>
      </c>
      <c r="G1434" s="233" t="str">
        <f t="shared" si="43"/>
        <v/>
      </c>
    </row>
    <row r="1435" spans="3:7" ht="0" hidden="1" customHeight="1" x14ac:dyDescent="0.25">
      <c r="C1435" s="233">
        <f t="shared" ca="1" si="42"/>
        <v>0</v>
      </c>
      <c r="G1435" s="233" t="str">
        <f t="shared" si="43"/>
        <v/>
      </c>
    </row>
    <row r="1436" spans="3:7" ht="0" hidden="1" customHeight="1" x14ac:dyDescent="0.25">
      <c r="C1436" s="233">
        <f t="shared" ca="1" si="42"/>
        <v>0</v>
      </c>
      <c r="G1436" s="233" t="str">
        <f t="shared" si="43"/>
        <v/>
      </c>
    </row>
    <row r="1437" spans="3:7" ht="0" hidden="1" customHeight="1" x14ac:dyDescent="0.25">
      <c r="C1437" s="233">
        <f t="shared" ca="1" si="42"/>
        <v>0</v>
      </c>
      <c r="G1437" s="233" t="str">
        <f t="shared" si="43"/>
        <v/>
      </c>
    </row>
    <row r="1438" spans="3:7" ht="0" hidden="1" customHeight="1" x14ac:dyDescent="0.25">
      <c r="C1438" s="233">
        <f t="shared" ca="1" si="42"/>
        <v>0</v>
      </c>
      <c r="G1438" s="233" t="str">
        <f t="shared" si="43"/>
        <v/>
      </c>
    </row>
    <row r="1439" spans="3:7" ht="0" hidden="1" customHeight="1" x14ac:dyDescent="0.25">
      <c r="C1439" s="233">
        <f t="shared" ca="1" si="42"/>
        <v>0</v>
      </c>
      <c r="G1439" s="233" t="str">
        <f t="shared" si="43"/>
        <v/>
      </c>
    </row>
    <row r="1440" spans="3:7" ht="0" hidden="1" customHeight="1" x14ac:dyDescent="0.25">
      <c r="C1440" s="233">
        <f t="shared" ca="1" si="42"/>
        <v>0</v>
      </c>
      <c r="G1440" s="233" t="str">
        <f t="shared" si="43"/>
        <v/>
      </c>
    </row>
    <row r="1441" spans="3:7" ht="0" hidden="1" customHeight="1" x14ac:dyDescent="0.25">
      <c r="C1441" s="233">
        <f t="shared" ca="1" si="42"/>
        <v>0</v>
      </c>
      <c r="G1441" s="233" t="str">
        <f t="shared" si="43"/>
        <v/>
      </c>
    </row>
    <row r="1442" spans="3:7" ht="0" hidden="1" customHeight="1" x14ac:dyDescent="0.25">
      <c r="C1442" s="233">
        <f t="shared" ca="1" si="42"/>
        <v>0</v>
      </c>
      <c r="G1442" s="233" t="str">
        <f t="shared" si="43"/>
        <v/>
      </c>
    </row>
    <row r="1443" spans="3:7" ht="0" hidden="1" customHeight="1" x14ac:dyDescent="0.25">
      <c r="C1443" s="233">
        <f t="shared" ca="1" si="42"/>
        <v>0</v>
      </c>
      <c r="G1443" s="233" t="str">
        <f t="shared" si="43"/>
        <v/>
      </c>
    </row>
    <row r="1444" spans="3:7" ht="0" hidden="1" customHeight="1" x14ac:dyDescent="0.25">
      <c r="C1444" s="233">
        <f t="shared" ca="1" si="42"/>
        <v>0</v>
      </c>
      <c r="G1444" s="233" t="str">
        <f t="shared" si="43"/>
        <v/>
      </c>
    </row>
    <row r="1445" spans="3:7" ht="0" hidden="1" customHeight="1" x14ac:dyDescent="0.25">
      <c r="C1445" s="233">
        <f t="shared" ca="1" si="42"/>
        <v>0</v>
      </c>
      <c r="G1445" s="233" t="str">
        <f t="shared" si="43"/>
        <v/>
      </c>
    </row>
    <row r="1446" spans="3:7" ht="0" hidden="1" customHeight="1" x14ac:dyDescent="0.25">
      <c r="C1446" s="233">
        <f t="shared" ca="1" si="42"/>
        <v>0</v>
      </c>
      <c r="G1446" s="233" t="str">
        <f t="shared" si="43"/>
        <v/>
      </c>
    </row>
    <row r="1447" spans="3:7" ht="0" hidden="1" customHeight="1" x14ac:dyDescent="0.25">
      <c r="C1447" s="233">
        <f t="shared" ca="1" si="42"/>
        <v>0</v>
      </c>
      <c r="G1447" s="233" t="str">
        <f t="shared" si="43"/>
        <v/>
      </c>
    </row>
    <row r="1448" spans="3:7" ht="0" hidden="1" customHeight="1" x14ac:dyDescent="0.25">
      <c r="C1448" s="233">
        <f t="shared" ca="1" si="42"/>
        <v>0</v>
      </c>
      <c r="G1448" s="233" t="str">
        <f t="shared" si="43"/>
        <v/>
      </c>
    </row>
    <row r="1449" spans="3:7" ht="0" hidden="1" customHeight="1" x14ac:dyDescent="0.25">
      <c r="C1449" s="233">
        <f t="shared" ca="1" si="42"/>
        <v>0</v>
      </c>
      <c r="G1449" s="233" t="str">
        <f t="shared" si="43"/>
        <v/>
      </c>
    </row>
    <row r="1450" spans="3:7" ht="0" hidden="1" customHeight="1" x14ac:dyDescent="0.25">
      <c r="C1450" s="233">
        <f t="shared" ca="1" si="42"/>
        <v>0</v>
      </c>
      <c r="G1450" s="233" t="str">
        <f t="shared" si="43"/>
        <v/>
      </c>
    </row>
    <row r="1451" spans="3:7" ht="0" hidden="1" customHeight="1" x14ac:dyDescent="0.25">
      <c r="C1451" s="233">
        <f t="shared" ca="1" si="42"/>
        <v>0</v>
      </c>
      <c r="G1451" s="233" t="str">
        <f t="shared" si="43"/>
        <v/>
      </c>
    </row>
    <row r="1452" spans="3:7" ht="0" hidden="1" customHeight="1" x14ac:dyDescent="0.25">
      <c r="C1452" s="233">
        <f t="shared" ca="1" si="42"/>
        <v>0</v>
      </c>
      <c r="G1452" s="233" t="str">
        <f t="shared" si="43"/>
        <v/>
      </c>
    </row>
    <row r="1453" spans="3:7" ht="0" hidden="1" customHeight="1" x14ac:dyDescent="0.25">
      <c r="C1453" s="233">
        <f t="shared" ca="1" si="42"/>
        <v>0</v>
      </c>
      <c r="G1453" s="233" t="str">
        <f t="shared" si="43"/>
        <v/>
      </c>
    </row>
    <row r="1454" spans="3:7" ht="0" hidden="1" customHeight="1" x14ac:dyDescent="0.25">
      <c r="C1454" s="233">
        <f t="shared" ca="1" si="42"/>
        <v>0</v>
      </c>
      <c r="G1454" s="233" t="str">
        <f t="shared" si="43"/>
        <v/>
      </c>
    </row>
    <row r="1455" spans="3:7" ht="0" hidden="1" customHeight="1" x14ac:dyDescent="0.25">
      <c r="C1455" s="233">
        <f t="shared" ca="1" si="42"/>
        <v>0</v>
      </c>
      <c r="G1455" s="233" t="str">
        <f t="shared" si="43"/>
        <v/>
      </c>
    </row>
    <row r="1456" spans="3:7" ht="0" hidden="1" customHeight="1" x14ac:dyDescent="0.25">
      <c r="C1456" s="233">
        <f t="shared" ca="1" si="42"/>
        <v>0</v>
      </c>
      <c r="G1456" s="233" t="str">
        <f t="shared" si="43"/>
        <v/>
      </c>
    </row>
    <row r="1457" spans="3:7" ht="0" hidden="1" customHeight="1" x14ac:dyDescent="0.25">
      <c r="C1457" s="233">
        <f t="shared" ref="C1457:C1520" ca="1" si="44">IF($B1457="",0,INDIRECT(CONCATENATE("'",$B1457,"'!","$D$5")))</f>
        <v>0</v>
      </c>
      <c r="G1457" s="233" t="str">
        <f t="shared" si="43"/>
        <v/>
      </c>
    </row>
    <row r="1458" spans="3:7" ht="0" hidden="1" customHeight="1" x14ac:dyDescent="0.25">
      <c r="C1458" s="233">
        <f t="shared" ca="1" si="44"/>
        <v>0</v>
      </c>
      <c r="G1458" s="233" t="str">
        <f t="shared" si="43"/>
        <v/>
      </c>
    </row>
    <row r="1459" spans="3:7" ht="0" hidden="1" customHeight="1" x14ac:dyDescent="0.25">
      <c r="C1459" s="233">
        <f t="shared" ca="1" si="44"/>
        <v>0</v>
      </c>
      <c r="G1459" s="233" t="str">
        <f t="shared" si="43"/>
        <v/>
      </c>
    </row>
    <row r="1460" spans="3:7" ht="0" hidden="1" customHeight="1" x14ac:dyDescent="0.25">
      <c r="C1460" s="233">
        <f t="shared" ca="1" si="44"/>
        <v>0</v>
      </c>
      <c r="G1460" s="233" t="str">
        <f t="shared" si="43"/>
        <v/>
      </c>
    </row>
    <row r="1461" spans="3:7" ht="0" hidden="1" customHeight="1" x14ac:dyDescent="0.25">
      <c r="C1461" s="233">
        <f t="shared" ca="1" si="44"/>
        <v>0</v>
      </c>
      <c r="G1461" s="233" t="str">
        <f t="shared" si="43"/>
        <v/>
      </c>
    </row>
    <row r="1462" spans="3:7" ht="0" hidden="1" customHeight="1" x14ac:dyDescent="0.25">
      <c r="C1462" s="233">
        <f t="shared" ca="1" si="44"/>
        <v>0</v>
      </c>
      <c r="G1462" s="233" t="str">
        <f t="shared" si="43"/>
        <v/>
      </c>
    </row>
    <row r="1463" spans="3:7" ht="0" hidden="1" customHeight="1" x14ac:dyDescent="0.25">
      <c r="C1463" s="233">
        <f t="shared" ca="1" si="44"/>
        <v>0</v>
      </c>
      <c r="G1463" s="233" t="str">
        <f t="shared" si="43"/>
        <v/>
      </c>
    </row>
    <row r="1464" spans="3:7" ht="0" hidden="1" customHeight="1" x14ac:dyDescent="0.25">
      <c r="C1464" s="233">
        <f t="shared" ca="1" si="44"/>
        <v>0</v>
      </c>
      <c r="G1464" s="233" t="str">
        <f t="shared" si="43"/>
        <v/>
      </c>
    </row>
    <row r="1465" spans="3:7" ht="0" hidden="1" customHeight="1" x14ac:dyDescent="0.25">
      <c r="C1465" s="233">
        <f t="shared" ca="1" si="44"/>
        <v>0</v>
      </c>
      <c r="G1465" s="233" t="str">
        <f t="shared" si="43"/>
        <v/>
      </c>
    </row>
    <row r="1466" spans="3:7" ht="0" hidden="1" customHeight="1" x14ac:dyDescent="0.25">
      <c r="C1466" s="233">
        <f t="shared" ca="1" si="44"/>
        <v>0</v>
      </c>
      <c r="G1466" s="233" t="str">
        <f t="shared" si="43"/>
        <v/>
      </c>
    </row>
    <row r="1467" spans="3:7" ht="0" hidden="1" customHeight="1" x14ac:dyDescent="0.25">
      <c r="C1467" s="233">
        <f t="shared" ca="1" si="44"/>
        <v>0</v>
      </c>
      <c r="G1467" s="233" t="str">
        <f t="shared" si="43"/>
        <v/>
      </c>
    </row>
    <row r="1468" spans="3:7" ht="0" hidden="1" customHeight="1" x14ac:dyDescent="0.25">
      <c r="C1468" s="233">
        <f t="shared" ca="1" si="44"/>
        <v>0</v>
      </c>
      <c r="G1468" s="233" t="str">
        <f t="shared" si="43"/>
        <v/>
      </c>
    </row>
    <row r="1469" spans="3:7" ht="0" hidden="1" customHeight="1" x14ac:dyDescent="0.25">
      <c r="C1469" s="233">
        <f t="shared" ca="1" si="44"/>
        <v>0</v>
      </c>
      <c r="G1469" s="233" t="str">
        <f t="shared" si="43"/>
        <v/>
      </c>
    </row>
    <row r="1470" spans="3:7" ht="0" hidden="1" customHeight="1" x14ac:dyDescent="0.25">
      <c r="C1470" s="233">
        <f t="shared" ca="1" si="44"/>
        <v>0</v>
      </c>
      <c r="G1470" s="233" t="str">
        <f t="shared" si="43"/>
        <v/>
      </c>
    </row>
    <row r="1471" spans="3:7" ht="0" hidden="1" customHeight="1" x14ac:dyDescent="0.25">
      <c r="C1471" s="233">
        <f t="shared" ca="1" si="44"/>
        <v>0</v>
      </c>
      <c r="G1471" s="233" t="str">
        <f t="shared" si="43"/>
        <v/>
      </c>
    </row>
    <row r="1472" spans="3:7" ht="0" hidden="1" customHeight="1" x14ac:dyDescent="0.25">
      <c r="C1472" s="233">
        <f t="shared" ca="1" si="44"/>
        <v>0</v>
      </c>
      <c r="G1472" s="233" t="str">
        <f t="shared" si="43"/>
        <v/>
      </c>
    </row>
    <row r="1473" spans="3:7" ht="0" hidden="1" customHeight="1" x14ac:dyDescent="0.25">
      <c r="C1473" s="233">
        <f t="shared" ca="1" si="44"/>
        <v>0</v>
      </c>
      <c r="G1473" s="233" t="str">
        <f t="shared" si="43"/>
        <v/>
      </c>
    </row>
    <row r="1474" spans="3:7" ht="0" hidden="1" customHeight="1" x14ac:dyDescent="0.25">
      <c r="C1474" s="233">
        <f t="shared" ca="1" si="44"/>
        <v>0</v>
      </c>
      <c r="G1474" s="233" t="str">
        <f t="shared" si="43"/>
        <v/>
      </c>
    </row>
    <row r="1475" spans="3:7" ht="0" hidden="1" customHeight="1" x14ac:dyDescent="0.25">
      <c r="C1475" s="233">
        <f t="shared" ca="1" si="44"/>
        <v>0</v>
      </c>
      <c r="G1475" s="233" t="str">
        <f t="shared" si="43"/>
        <v/>
      </c>
    </row>
    <row r="1476" spans="3:7" ht="0" hidden="1" customHeight="1" x14ac:dyDescent="0.25">
      <c r="C1476" s="233">
        <f t="shared" ca="1" si="44"/>
        <v>0</v>
      </c>
      <c r="G1476" s="233" t="str">
        <f t="shared" si="43"/>
        <v/>
      </c>
    </row>
    <row r="1477" spans="3:7" ht="0" hidden="1" customHeight="1" x14ac:dyDescent="0.25">
      <c r="C1477" s="233">
        <f t="shared" ca="1" si="44"/>
        <v>0</v>
      </c>
      <c r="G1477" s="233" t="str">
        <f t="shared" si="43"/>
        <v/>
      </c>
    </row>
    <row r="1478" spans="3:7" ht="0" hidden="1" customHeight="1" x14ac:dyDescent="0.25">
      <c r="C1478" s="233">
        <f t="shared" ca="1" si="44"/>
        <v>0</v>
      </c>
      <c r="G1478" s="233" t="str">
        <f t="shared" si="43"/>
        <v/>
      </c>
    </row>
    <row r="1479" spans="3:7" ht="0" hidden="1" customHeight="1" x14ac:dyDescent="0.25">
      <c r="C1479" s="233">
        <f t="shared" ca="1" si="44"/>
        <v>0</v>
      </c>
      <c r="G1479" s="233" t="str">
        <f t="shared" si="43"/>
        <v/>
      </c>
    </row>
    <row r="1480" spans="3:7" ht="0" hidden="1" customHeight="1" x14ac:dyDescent="0.25">
      <c r="C1480" s="233">
        <f t="shared" ca="1" si="44"/>
        <v>0</v>
      </c>
      <c r="G1480" s="233" t="str">
        <f t="shared" si="43"/>
        <v/>
      </c>
    </row>
    <row r="1481" spans="3:7" ht="0" hidden="1" customHeight="1" x14ac:dyDescent="0.25">
      <c r="C1481" s="233">
        <f t="shared" ca="1" si="44"/>
        <v>0</v>
      </c>
      <c r="G1481" s="233" t="str">
        <f t="shared" si="43"/>
        <v/>
      </c>
    </row>
    <row r="1482" spans="3:7" ht="0" hidden="1" customHeight="1" x14ac:dyDescent="0.25">
      <c r="C1482" s="233">
        <f t="shared" ca="1" si="44"/>
        <v>0</v>
      </c>
      <c r="G1482" s="233" t="str">
        <f t="shared" si="43"/>
        <v/>
      </c>
    </row>
    <row r="1483" spans="3:7" ht="0" hidden="1" customHeight="1" x14ac:dyDescent="0.25">
      <c r="C1483" s="233">
        <f t="shared" ca="1" si="44"/>
        <v>0</v>
      </c>
      <c r="G1483" s="233" t="str">
        <f t="shared" si="43"/>
        <v/>
      </c>
    </row>
    <row r="1484" spans="3:7" ht="0" hidden="1" customHeight="1" x14ac:dyDescent="0.25">
      <c r="C1484" s="233">
        <f t="shared" ca="1" si="44"/>
        <v>0</v>
      </c>
      <c r="G1484" s="233" t="str">
        <f t="shared" si="43"/>
        <v/>
      </c>
    </row>
    <row r="1485" spans="3:7" ht="0" hidden="1" customHeight="1" x14ac:dyDescent="0.25">
      <c r="C1485" s="233">
        <f t="shared" ca="1" si="44"/>
        <v>0</v>
      </c>
      <c r="G1485" s="233" t="str">
        <f t="shared" si="43"/>
        <v/>
      </c>
    </row>
    <row r="1486" spans="3:7" ht="0" hidden="1" customHeight="1" x14ac:dyDescent="0.25">
      <c r="C1486" s="233">
        <f t="shared" ca="1" si="44"/>
        <v>0</v>
      </c>
      <c r="G1486" s="233" t="str">
        <f t="shared" si="43"/>
        <v/>
      </c>
    </row>
    <row r="1487" spans="3:7" ht="0" hidden="1" customHeight="1" x14ac:dyDescent="0.25">
      <c r="C1487" s="233">
        <f t="shared" ca="1" si="44"/>
        <v>0</v>
      </c>
      <c r="G1487" s="233" t="str">
        <f t="shared" si="43"/>
        <v/>
      </c>
    </row>
    <row r="1488" spans="3:7" ht="0" hidden="1" customHeight="1" x14ac:dyDescent="0.25">
      <c r="C1488" s="233">
        <f t="shared" ca="1" si="44"/>
        <v>0</v>
      </c>
      <c r="G1488" s="233" t="str">
        <f t="shared" si="43"/>
        <v/>
      </c>
    </row>
    <row r="1489" spans="3:7" ht="0" hidden="1" customHeight="1" x14ac:dyDescent="0.25">
      <c r="C1489" s="233">
        <f t="shared" ca="1" si="44"/>
        <v>0</v>
      </c>
      <c r="G1489" s="233" t="str">
        <f t="shared" si="43"/>
        <v/>
      </c>
    </row>
    <row r="1490" spans="3:7" ht="0" hidden="1" customHeight="1" x14ac:dyDescent="0.25">
      <c r="C1490" s="233">
        <f t="shared" ca="1" si="44"/>
        <v>0</v>
      </c>
      <c r="G1490" s="233" t="str">
        <f t="shared" si="43"/>
        <v/>
      </c>
    </row>
    <row r="1491" spans="3:7" ht="0" hidden="1" customHeight="1" x14ac:dyDescent="0.25">
      <c r="C1491" s="233">
        <f t="shared" ca="1" si="44"/>
        <v>0</v>
      </c>
      <c r="G1491" s="233" t="str">
        <f t="shared" si="43"/>
        <v/>
      </c>
    </row>
    <row r="1492" spans="3:7" ht="0" hidden="1" customHeight="1" x14ac:dyDescent="0.25">
      <c r="C1492" s="233">
        <f t="shared" ca="1" si="44"/>
        <v>0</v>
      </c>
      <c r="G1492" s="233" t="str">
        <f t="shared" si="43"/>
        <v/>
      </c>
    </row>
    <row r="1493" spans="3:7" ht="0" hidden="1" customHeight="1" x14ac:dyDescent="0.25">
      <c r="C1493" s="233">
        <f t="shared" ca="1" si="44"/>
        <v>0</v>
      </c>
      <c r="G1493" s="233" t="str">
        <f t="shared" si="43"/>
        <v/>
      </c>
    </row>
    <row r="1494" spans="3:7" ht="0" hidden="1" customHeight="1" x14ac:dyDescent="0.25">
      <c r="C1494" s="233">
        <f t="shared" ca="1" si="44"/>
        <v>0</v>
      </c>
      <c r="G1494" s="233" t="str">
        <f t="shared" ref="G1494:G1557" si="45">IF($F1494="","",NoToTxt($F1494,"دينار","")&amp;" " &amp;"و"&amp;NoToTxt($E1494,"درهم",""))</f>
        <v/>
      </c>
    </row>
    <row r="1495" spans="3:7" ht="0" hidden="1" customHeight="1" x14ac:dyDescent="0.25">
      <c r="C1495" s="233">
        <f t="shared" ca="1" si="44"/>
        <v>0</v>
      </c>
      <c r="G1495" s="233" t="str">
        <f t="shared" si="45"/>
        <v/>
      </c>
    </row>
    <row r="1496" spans="3:7" ht="0" hidden="1" customHeight="1" x14ac:dyDescent="0.25">
      <c r="C1496" s="233">
        <f t="shared" ca="1" si="44"/>
        <v>0</v>
      </c>
      <c r="G1496" s="233" t="str">
        <f t="shared" si="45"/>
        <v/>
      </c>
    </row>
    <row r="1497" spans="3:7" ht="0" hidden="1" customHeight="1" x14ac:dyDescent="0.25">
      <c r="C1497" s="233">
        <f t="shared" ca="1" si="44"/>
        <v>0</v>
      </c>
      <c r="G1497" s="233" t="str">
        <f t="shared" si="45"/>
        <v/>
      </c>
    </row>
    <row r="1498" spans="3:7" ht="0" hidden="1" customHeight="1" x14ac:dyDescent="0.25">
      <c r="C1498" s="233">
        <f t="shared" ca="1" si="44"/>
        <v>0</v>
      </c>
      <c r="G1498" s="233" t="str">
        <f t="shared" si="45"/>
        <v/>
      </c>
    </row>
    <row r="1499" spans="3:7" ht="0" hidden="1" customHeight="1" x14ac:dyDescent="0.25">
      <c r="C1499" s="233">
        <f t="shared" ca="1" si="44"/>
        <v>0</v>
      </c>
      <c r="G1499" s="233" t="str">
        <f t="shared" si="45"/>
        <v/>
      </c>
    </row>
    <row r="1500" spans="3:7" ht="0" hidden="1" customHeight="1" x14ac:dyDescent="0.25">
      <c r="C1500" s="233">
        <f t="shared" ca="1" si="44"/>
        <v>0</v>
      </c>
      <c r="G1500" s="233" t="str">
        <f t="shared" si="45"/>
        <v/>
      </c>
    </row>
    <row r="1501" spans="3:7" ht="0" hidden="1" customHeight="1" x14ac:dyDescent="0.25">
      <c r="C1501" s="233">
        <f t="shared" ca="1" si="44"/>
        <v>0</v>
      </c>
      <c r="G1501" s="233" t="str">
        <f t="shared" si="45"/>
        <v/>
      </c>
    </row>
    <row r="1502" spans="3:7" ht="0" hidden="1" customHeight="1" x14ac:dyDescent="0.25">
      <c r="C1502" s="233">
        <f t="shared" ca="1" si="44"/>
        <v>0</v>
      </c>
      <c r="G1502" s="233" t="str">
        <f t="shared" si="45"/>
        <v/>
      </c>
    </row>
    <row r="1503" spans="3:7" ht="0" hidden="1" customHeight="1" x14ac:dyDescent="0.25">
      <c r="C1503" s="233">
        <f t="shared" ca="1" si="44"/>
        <v>0</v>
      </c>
      <c r="G1503" s="233" t="str">
        <f t="shared" si="45"/>
        <v/>
      </c>
    </row>
    <row r="1504" spans="3:7" ht="0" hidden="1" customHeight="1" x14ac:dyDescent="0.25">
      <c r="C1504" s="233">
        <f t="shared" ca="1" si="44"/>
        <v>0</v>
      </c>
      <c r="G1504" s="233" t="str">
        <f t="shared" si="45"/>
        <v/>
      </c>
    </row>
    <row r="1505" spans="3:7" ht="0" hidden="1" customHeight="1" x14ac:dyDescent="0.25">
      <c r="C1505" s="233">
        <f t="shared" ca="1" si="44"/>
        <v>0</v>
      </c>
      <c r="G1505" s="233" t="str">
        <f t="shared" si="45"/>
        <v/>
      </c>
    </row>
    <row r="1506" spans="3:7" ht="0" hidden="1" customHeight="1" x14ac:dyDescent="0.25">
      <c r="C1506" s="233">
        <f t="shared" ca="1" si="44"/>
        <v>0</v>
      </c>
      <c r="G1506" s="233" t="str">
        <f t="shared" si="45"/>
        <v/>
      </c>
    </row>
    <row r="1507" spans="3:7" ht="0" hidden="1" customHeight="1" x14ac:dyDescent="0.25">
      <c r="C1507" s="233">
        <f t="shared" ca="1" si="44"/>
        <v>0</v>
      </c>
      <c r="G1507" s="233" t="str">
        <f t="shared" si="45"/>
        <v/>
      </c>
    </row>
    <row r="1508" spans="3:7" ht="0" hidden="1" customHeight="1" x14ac:dyDescent="0.25">
      <c r="C1508" s="233">
        <f t="shared" ca="1" si="44"/>
        <v>0</v>
      </c>
      <c r="G1508" s="233" t="str">
        <f t="shared" si="45"/>
        <v/>
      </c>
    </row>
    <row r="1509" spans="3:7" ht="0" hidden="1" customHeight="1" x14ac:dyDescent="0.25">
      <c r="C1509" s="233">
        <f t="shared" ca="1" si="44"/>
        <v>0</v>
      </c>
      <c r="G1509" s="233" t="str">
        <f t="shared" si="45"/>
        <v/>
      </c>
    </row>
    <row r="1510" spans="3:7" ht="0" hidden="1" customHeight="1" x14ac:dyDescent="0.25">
      <c r="C1510" s="233">
        <f t="shared" ca="1" si="44"/>
        <v>0</v>
      </c>
      <c r="G1510" s="233" t="str">
        <f t="shared" si="45"/>
        <v/>
      </c>
    </row>
    <row r="1511" spans="3:7" ht="0" hidden="1" customHeight="1" x14ac:dyDescent="0.25">
      <c r="C1511" s="233">
        <f t="shared" ca="1" si="44"/>
        <v>0</v>
      </c>
      <c r="G1511" s="233" t="str">
        <f t="shared" si="45"/>
        <v/>
      </c>
    </row>
    <row r="1512" spans="3:7" ht="0" hidden="1" customHeight="1" x14ac:dyDescent="0.25">
      <c r="C1512" s="233">
        <f t="shared" ca="1" si="44"/>
        <v>0</v>
      </c>
      <c r="G1512" s="233" t="str">
        <f t="shared" si="45"/>
        <v/>
      </c>
    </row>
    <row r="1513" spans="3:7" ht="0" hidden="1" customHeight="1" x14ac:dyDescent="0.25">
      <c r="C1513" s="233">
        <f t="shared" ca="1" si="44"/>
        <v>0</v>
      </c>
      <c r="G1513" s="233" t="str">
        <f t="shared" si="45"/>
        <v/>
      </c>
    </row>
    <row r="1514" spans="3:7" ht="0" hidden="1" customHeight="1" x14ac:dyDescent="0.25">
      <c r="C1514" s="233">
        <f t="shared" ca="1" si="44"/>
        <v>0</v>
      </c>
      <c r="G1514" s="233" t="str">
        <f t="shared" si="45"/>
        <v/>
      </c>
    </row>
    <row r="1515" spans="3:7" ht="0" hidden="1" customHeight="1" x14ac:dyDescent="0.25">
      <c r="C1515" s="233">
        <f t="shared" ca="1" si="44"/>
        <v>0</v>
      </c>
      <c r="G1515" s="233" t="str">
        <f t="shared" si="45"/>
        <v/>
      </c>
    </row>
    <row r="1516" spans="3:7" ht="0" hidden="1" customHeight="1" x14ac:dyDescent="0.25">
      <c r="C1516" s="233">
        <f t="shared" ca="1" si="44"/>
        <v>0</v>
      </c>
      <c r="G1516" s="233" t="str">
        <f t="shared" si="45"/>
        <v/>
      </c>
    </row>
    <row r="1517" spans="3:7" ht="0" hidden="1" customHeight="1" x14ac:dyDescent="0.25">
      <c r="C1517" s="233">
        <f t="shared" ca="1" si="44"/>
        <v>0</v>
      </c>
      <c r="G1517" s="233" t="str">
        <f t="shared" si="45"/>
        <v/>
      </c>
    </row>
    <row r="1518" spans="3:7" ht="0" hidden="1" customHeight="1" x14ac:dyDescent="0.25">
      <c r="C1518" s="233">
        <f t="shared" ca="1" si="44"/>
        <v>0</v>
      </c>
      <c r="G1518" s="233" t="str">
        <f t="shared" si="45"/>
        <v/>
      </c>
    </row>
    <row r="1519" spans="3:7" ht="0" hidden="1" customHeight="1" x14ac:dyDescent="0.25">
      <c r="C1519" s="233">
        <f t="shared" ca="1" si="44"/>
        <v>0</v>
      </c>
      <c r="G1519" s="233" t="str">
        <f t="shared" si="45"/>
        <v/>
      </c>
    </row>
    <row r="1520" spans="3:7" ht="0" hidden="1" customHeight="1" x14ac:dyDescent="0.25">
      <c r="C1520" s="233">
        <f t="shared" ca="1" si="44"/>
        <v>0</v>
      </c>
      <c r="G1520" s="233" t="str">
        <f t="shared" si="45"/>
        <v/>
      </c>
    </row>
    <row r="1521" spans="3:7" ht="0" hidden="1" customHeight="1" x14ac:dyDescent="0.25">
      <c r="C1521" s="233">
        <f t="shared" ref="C1521:C1584" ca="1" si="46">IF($B1521="",0,INDIRECT(CONCATENATE("'",$B1521,"'!","$D$5")))</f>
        <v>0</v>
      </c>
      <c r="G1521" s="233" t="str">
        <f t="shared" si="45"/>
        <v/>
      </c>
    </row>
    <row r="1522" spans="3:7" ht="0" hidden="1" customHeight="1" x14ac:dyDescent="0.25">
      <c r="C1522" s="233">
        <f t="shared" ca="1" si="46"/>
        <v>0</v>
      </c>
      <c r="G1522" s="233" t="str">
        <f t="shared" si="45"/>
        <v/>
      </c>
    </row>
    <row r="1523" spans="3:7" ht="0" hidden="1" customHeight="1" x14ac:dyDescent="0.25">
      <c r="C1523" s="233">
        <f t="shared" ca="1" si="46"/>
        <v>0</v>
      </c>
      <c r="G1523" s="233" t="str">
        <f t="shared" si="45"/>
        <v/>
      </c>
    </row>
    <row r="1524" spans="3:7" ht="0" hidden="1" customHeight="1" x14ac:dyDescent="0.25">
      <c r="C1524" s="233">
        <f t="shared" ca="1" si="46"/>
        <v>0</v>
      </c>
      <c r="G1524" s="233" t="str">
        <f t="shared" si="45"/>
        <v/>
      </c>
    </row>
    <row r="1525" spans="3:7" ht="0" hidden="1" customHeight="1" x14ac:dyDescent="0.25">
      <c r="C1525" s="233">
        <f t="shared" ca="1" si="46"/>
        <v>0</v>
      </c>
      <c r="G1525" s="233" t="str">
        <f t="shared" si="45"/>
        <v/>
      </c>
    </row>
    <row r="1526" spans="3:7" ht="0" hidden="1" customHeight="1" x14ac:dyDescent="0.25">
      <c r="C1526" s="233">
        <f t="shared" ca="1" si="46"/>
        <v>0</v>
      </c>
      <c r="G1526" s="233" t="str">
        <f t="shared" si="45"/>
        <v/>
      </c>
    </row>
    <row r="1527" spans="3:7" ht="0" hidden="1" customHeight="1" x14ac:dyDescent="0.25">
      <c r="C1527" s="233">
        <f t="shared" ca="1" si="46"/>
        <v>0</v>
      </c>
      <c r="G1527" s="233" t="str">
        <f t="shared" si="45"/>
        <v/>
      </c>
    </row>
    <row r="1528" spans="3:7" ht="0" hidden="1" customHeight="1" x14ac:dyDescent="0.25">
      <c r="C1528" s="233">
        <f t="shared" ca="1" si="46"/>
        <v>0</v>
      </c>
      <c r="G1528" s="233" t="str">
        <f t="shared" si="45"/>
        <v/>
      </c>
    </row>
    <row r="1529" spans="3:7" ht="0" hidden="1" customHeight="1" x14ac:dyDescent="0.25">
      <c r="C1529" s="233">
        <f t="shared" ca="1" si="46"/>
        <v>0</v>
      </c>
      <c r="G1529" s="233" t="str">
        <f t="shared" si="45"/>
        <v/>
      </c>
    </row>
    <row r="1530" spans="3:7" ht="0" hidden="1" customHeight="1" x14ac:dyDescent="0.25">
      <c r="C1530" s="233">
        <f t="shared" ca="1" si="46"/>
        <v>0</v>
      </c>
      <c r="G1530" s="233" t="str">
        <f t="shared" si="45"/>
        <v/>
      </c>
    </row>
    <row r="1531" spans="3:7" ht="0" hidden="1" customHeight="1" x14ac:dyDescent="0.25">
      <c r="C1531" s="233">
        <f t="shared" ca="1" si="46"/>
        <v>0</v>
      </c>
      <c r="G1531" s="233" t="str">
        <f t="shared" si="45"/>
        <v/>
      </c>
    </row>
    <row r="1532" spans="3:7" ht="0" hidden="1" customHeight="1" x14ac:dyDescent="0.25">
      <c r="C1532" s="233">
        <f t="shared" ca="1" si="46"/>
        <v>0</v>
      </c>
      <c r="G1532" s="233" t="str">
        <f t="shared" si="45"/>
        <v/>
      </c>
    </row>
    <row r="1533" spans="3:7" ht="0" hidden="1" customHeight="1" x14ac:dyDescent="0.25">
      <c r="C1533" s="233">
        <f t="shared" ca="1" si="46"/>
        <v>0</v>
      </c>
      <c r="G1533" s="233" t="str">
        <f t="shared" si="45"/>
        <v/>
      </c>
    </row>
    <row r="1534" spans="3:7" ht="0" hidden="1" customHeight="1" x14ac:dyDescent="0.25">
      <c r="C1534" s="233">
        <f t="shared" ca="1" si="46"/>
        <v>0</v>
      </c>
      <c r="G1534" s="233" t="str">
        <f t="shared" si="45"/>
        <v/>
      </c>
    </row>
    <row r="1535" spans="3:7" ht="0" hidden="1" customHeight="1" x14ac:dyDescent="0.25">
      <c r="C1535" s="233">
        <f t="shared" ca="1" si="46"/>
        <v>0</v>
      </c>
      <c r="G1535" s="233" t="str">
        <f t="shared" si="45"/>
        <v/>
      </c>
    </row>
    <row r="1536" spans="3:7" ht="0" hidden="1" customHeight="1" x14ac:dyDescent="0.25">
      <c r="C1536" s="233">
        <f t="shared" ca="1" si="46"/>
        <v>0</v>
      </c>
      <c r="G1536" s="233" t="str">
        <f t="shared" si="45"/>
        <v/>
      </c>
    </row>
    <row r="1537" spans="3:7" ht="0" hidden="1" customHeight="1" x14ac:dyDescent="0.25">
      <c r="C1537" s="233">
        <f t="shared" ca="1" si="46"/>
        <v>0</v>
      </c>
      <c r="G1537" s="233" t="str">
        <f t="shared" si="45"/>
        <v/>
      </c>
    </row>
    <row r="1538" spans="3:7" ht="0" hidden="1" customHeight="1" x14ac:dyDescent="0.25">
      <c r="C1538" s="233">
        <f t="shared" ca="1" si="46"/>
        <v>0</v>
      </c>
      <c r="G1538" s="233" t="str">
        <f t="shared" si="45"/>
        <v/>
      </c>
    </row>
    <row r="1539" spans="3:7" ht="0" hidden="1" customHeight="1" x14ac:dyDescent="0.25">
      <c r="C1539" s="233">
        <f t="shared" ca="1" si="46"/>
        <v>0</v>
      </c>
      <c r="G1539" s="233" t="str">
        <f t="shared" si="45"/>
        <v/>
      </c>
    </row>
    <row r="1540" spans="3:7" ht="0" hidden="1" customHeight="1" x14ac:dyDescent="0.25">
      <c r="C1540" s="233">
        <f t="shared" ca="1" si="46"/>
        <v>0</v>
      </c>
      <c r="G1540" s="233" t="str">
        <f t="shared" si="45"/>
        <v/>
      </c>
    </row>
    <row r="1541" spans="3:7" ht="0" hidden="1" customHeight="1" x14ac:dyDescent="0.25">
      <c r="C1541" s="233">
        <f t="shared" ca="1" si="46"/>
        <v>0</v>
      </c>
      <c r="G1541" s="233" t="str">
        <f t="shared" si="45"/>
        <v/>
      </c>
    </row>
    <row r="1542" spans="3:7" ht="0" hidden="1" customHeight="1" x14ac:dyDescent="0.25">
      <c r="C1542" s="233">
        <f t="shared" ca="1" si="46"/>
        <v>0</v>
      </c>
      <c r="G1542" s="233" t="str">
        <f t="shared" si="45"/>
        <v/>
      </c>
    </row>
    <row r="1543" spans="3:7" ht="0" hidden="1" customHeight="1" x14ac:dyDescent="0.25">
      <c r="C1543" s="233">
        <f t="shared" ca="1" si="46"/>
        <v>0</v>
      </c>
      <c r="G1543" s="233" t="str">
        <f t="shared" si="45"/>
        <v/>
      </c>
    </row>
    <row r="1544" spans="3:7" ht="0" hidden="1" customHeight="1" x14ac:dyDescent="0.25">
      <c r="C1544" s="233">
        <f t="shared" ca="1" si="46"/>
        <v>0</v>
      </c>
      <c r="G1544" s="233" t="str">
        <f t="shared" si="45"/>
        <v/>
      </c>
    </row>
    <row r="1545" spans="3:7" ht="0" hidden="1" customHeight="1" x14ac:dyDescent="0.25">
      <c r="C1545" s="233">
        <f t="shared" ca="1" si="46"/>
        <v>0</v>
      </c>
      <c r="G1545" s="233" t="str">
        <f t="shared" si="45"/>
        <v/>
      </c>
    </row>
    <row r="1546" spans="3:7" ht="0" hidden="1" customHeight="1" x14ac:dyDescent="0.25">
      <c r="C1546" s="233">
        <f t="shared" ca="1" si="46"/>
        <v>0</v>
      </c>
      <c r="G1546" s="233" t="str">
        <f t="shared" si="45"/>
        <v/>
      </c>
    </row>
    <row r="1547" spans="3:7" ht="0" hidden="1" customHeight="1" x14ac:dyDescent="0.25">
      <c r="C1547" s="233">
        <f t="shared" ca="1" si="46"/>
        <v>0</v>
      </c>
      <c r="G1547" s="233" t="str">
        <f t="shared" si="45"/>
        <v/>
      </c>
    </row>
    <row r="1548" spans="3:7" ht="0" hidden="1" customHeight="1" x14ac:dyDescent="0.25">
      <c r="C1548" s="233">
        <f t="shared" ca="1" si="46"/>
        <v>0</v>
      </c>
      <c r="G1548" s="233" t="str">
        <f t="shared" si="45"/>
        <v/>
      </c>
    </row>
    <row r="1549" spans="3:7" ht="0" hidden="1" customHeight="1" x14ac:dyDescent="0.25">
      <c r="C1549" s="233">
        <f t="shared" ca="1" si="46"/>
        <v>0</v>
      </c>
      <c r="G1549" s="233" t="str">
        <f t="shared" si="45"/>
        <v/>
      </c>
    </row>
    <row r="1550" spans="3:7" ht="0" hidden="1" customHeight="1" x14ac:dyDescent="0.25">
      <c r="C1550" s="233">
        <f t="shared" ca="1" si="46"/>
        <v>0</v>
      </c>
      <c r="G1550" s="233" t="str">
        <f t="shared" si="45"/>
        <v/>
      </c>
    </row>
    <row r="1551" spans="3:7" ht="0" hidden="1" customHeight="1" x14ac:dyDescent="0.25">
      <c r="C1551" s="233">
        <f t="shared" ca="1" si="46"/>
        <v>0</v>
      </c>
      <c r="G1551" s="233" t="str">
        <f t="shared" si="45"/>
        <v/>
      </c>
    </row>
    <row r="1552" spans="3:7" ht="0" hidden="1" customHeight="1" x14ac:dyDescent="0.25">
      <c r="C1552" s="233">
        <f t="shared" ca="1" si="46"/>
        <v>0</v>
      </c>
      <c r="G1552" s="233" t="str">
        <f t="shared" si="45"/>
        <v/>
      </c>
    </row>
    <row r="1553" spans="3:7" ht="0" hidden="1" customHeight="1" x14ac:dyDescent="0.25">
      <c r="C1553" s="233">
        <f t="shared" ca="1" si="46"/>
        <v>0</v>
      </c>
      <c r="G1553" s="233" t="str">
        <f t="shared" si="45"/>
        <v/>
      </c>
    </row>
    <row r="1554" spans="3:7" ht="0" hidden="1" customHeight="1" x14ac:dyDescent="0.25">
      <c r="C1554" s="233">
        <f t="shared" ca="1" si="46"/>
        <v>0</v>
      </c>
      <c r="G1554" s="233" t="str">
        <f t="shared" si="45"/>
        <v/>
      </c>
    </row>
    <row r="1555" spans="3:7" ht="0" hidden="1" customHeight="1" x14ac:dyDescent="0.25">
      <c r="C1555" s="233">
        <f t="shared" ca="1" si="46"/>
        <v>0</v>
      </c>
      <c r="G1555" s="233" t="str">
        <f t="shared" si="45"/>
        <v/>
      </c>
    </row>
    <row r="1556" spans="3:7" ht="0" hidden="1" customHeight="1" x14ac:dyDescent="0.25">
      <c r="C1556" s="233">
        <f t="shared" ca="1" si="46"/>
        <v>0</v>
      </c>
      <c r="G1556" s="233" t="str">
        <f t="shared" si="45"/>
        <v/>
      </c>
    </row>
    <row r="1557" spans="3:7" ht="0" hidden="1" customHeight="1" x14ac:dyDescent="0.25">
      <c r="C1557" s="233">
        <f t="shared" ca="1" si="46"/>
        <v>0</v>
      </c>
      <c r="G1557" s="233" t="str">
        <f t="shared" si="45"/>
        <v/>
      </c>
    </row>
    <row r="1558" spans="3:7" ht="0" hidden="1" customHeight="1" x14ac:dyDescent="0.25">
      <c r="C1558" s="233">
        <f t="shared" ca="1" si="46"/>
        <v>0</v>
      </c>
      <c r="G1558" s="233" t="str">
        <f t="shared" ref="G1558:G1621" si="47">IF($F1558="","",NoToTxt($F1558,"دينار","")&amp;" " &amp;"و"&amp;NoToTxt($E1558,"درهم",""))</f>
        <v/>
      </c>
    </row>
    <row r="1559" spans="3:7" ht="0" hidden="1" customHeight="1" x14ac:dyDescent="0.25">
      <c r="C1559" s="233">
        <f t="shared" ca="1" si="46"/>
        <v>0</v>
      </c>
      <c r="G1559" s="233" t="str">
        <f t="shared" si="47"/>
        <v/>
      </c>
    </row>
    <row r="1560" spans="3:7" ht="0" hidden="1" customHeight="1" x14ac:dyDescent="0.25">
      <c r="C1560" s="233">
        <f t="shared" ca="1" si="46"/>
        <v>0</v>
      </c>
      <c r="G1560" s="233" t="str">
        <f t="shared" si="47"/>
        <v/>
      </c>
    </row>
    <row r="1561" spans="3:7" ht="0" hidden="1" customHeight="1" x14ac:dyDescent="0.25">
      <c r="C1561" s="233">
        <f t="shared" ca="1" si="46"/>
        <v>0</v>
      </c>
      <c r="G1561" s="233" t="str">
        <f t="shared" si="47"/>
        <v/>
      </c>
    </row>
    <row r="1562" spans="3:7" ht="0" hidden="1" customHeight="1" x14ac:dyDescent="0.25">
      <c r="C1562" s="233">
        <f t="shared" ca="1" si="46"/>
        <v>0</v>
      </c>
      <c r="G1562" s="233" t="str">
        <f t="shared" si="47"/>
        <v/>
      </c>
    </row>
    <row r="1563" spans="3:7" ht="0" hidden="1" customHeight="1" x14ac:dyDescent="0.25">
      <c r="C1563" s="233">
        <f t="shared" ca="1" si="46"/>
        <v>0</v>
      </c>
      <c r="G1563" s="233" t="str">
        <f t="shared" si="47"/>
        <v/>
      </c>
    </row>
    <row r="1564" spans="3:7" ht="0" hidden="1" customHeight="1" x14ac:dyDescent="0.25">
      <c r="C1564" s="233">
        <f t="shared" ca="1" si="46"/>
        <v>0</v>
      </c>
      <c r="G1564" s="233" t="str">
        <f t="shared" si="47"/>
        <v/>
      </c>
    </row>
    <row r="1565" spans="3:7" ht="0" hidden="1" customHeight="1" x14ac:dyDescent="0.25">
      <c r="C1565" s="233">
        <f t="shared" ca="1" si="46"/>
        <v>0</v>
      </c>
      <c r="G1565" s="233" t="str">
        <f t="shared" si="47"/>
        <v/>
      </c>
    </row>
    <row r="1566" spans="3:7" ht="0" hidden="1" customHeight="1" x14ac:dyDescent="0.25">
      <c r="C1566" s="233">
        <f t="shared" ca="1" si="46"/>
        <v>0</v>
      </c>
      <c r="G1566" s="233" t="str">
        <f t="shared" si="47"/>
        <v/>
      </c>
    </row>
    <row r="1567" spans="3:7" ht="0" hidden="1" customHeight="1" x14ac:dyDescent="0.25">
      <c r="C1567" s="233">
        <f t="shared" ca="1" si="46"/>
        <v>0</v>
      </c>
      <c r="G1567" s="233" t="str">
        <f t="shared" si="47"/>
        <v/>
      </c>
    </row>
    <row r="1568" spans="3:7" ht="0" hidden="1" customHeight="1" x14ac:dyDescent="0.25">
      <c r="C1568" s="233">
        <f t="shared" ca="1" si="46"/>
        <v>0</v>
      </c>
      <c r="G1568" s="233" t="str">
        <f t="shared" si="47"/>
        <v/>
      </c>
    </row>
    <row r="1569" spans="3:7" ht="0" hidden="1" customHeight="1" x14ac:dyDescent="0.25">
      <c r="C1569" s="233">
        <f t="shared" ca="1" si="46"/>
        <v>0</v>
      </c>
      <c r="G1569" s="233" t="str">
        <f t="shared" si="47"/>
        <v/>
      </c>
    </row>
    <row r="1570" spans="3:7" ht="0" hidden="1" customHeight="1" x14ac:dyDescent="0.25">
      <c r="C1570" s="233">
        <f t="shared" ca="1" si="46"/>
        <v>0</v>
      </c>
      <c r="G1570" s="233" t="str">
        <f t="shared" si="47"/>
        <v/>
      </c>
    </row>
    <row r="1571" spans="3:7" ht="0" hidden="1" customHeight="1" x14ac:dyDescent="0.25">
      <c r="C1571" s="233">
        <f t="shared" ca="1" si="46"/>
        <v>0</v>
      </c>
      <c r="G1571" s="233" t="str">
        <f t="shared" si="47"/>
        <v/>
      </c>
    </row>
    <row r="1572" spans="3:7" ht="0" hidden="1" customHeight="1" x14ac:dyDescent="0.25">
      <c r="C1572" s="233">
        <f t="shared" ca="1" si="46"/>
        <v>0</v>
      </c>
      <c r="G1572" s="233" t="str">
        <f t="shared" si="47"/>
        <v/>
      </c>
    </row>
    <row r="1573" spans="3:7" ht="0" hidden="1" customHeight="1" x14ac:dyDescent="0.25">
      <c r="C1573" s="233">
        <f t="shared" ca="1" si="46"/>
        <v>0</v>
      </c>
      <c r="G1573" s="233" t="str">
        <f t="shared" si="47"/>
        <v/>
      </c>
    </row>
    <row r="1574" spans="3:7" ht="0" hidden="1" customHeight="1" x14ac:dyDescent="0.25">
      <c r="C1574" s="233">
        <f t="shared" ca="1" si="46"/>
        <v>0</v>
      </c>
      <c r="G1574" s="233" t="str">
        <f t="shared" si="47"/>
        <v/>
      </c>
    </row>
    <row r="1575" spans="3:7" ht="0" hidden="1" customHeight="1" x14ac:dyDescent="0.25">
      <c r="C1575" s="233">
        <f t="shared" ca="1" si="46"/>
        <v>0</v>
      </c>
      <c r="G1575" s="233" t="str">
        <f t="shared" si="47"/>
        <v/>
      </c>
    </row>
    <row r="1576" spans="3:7" ht="0" hidden="1" customHeight="1" x14ac:dyDescent="0.25">
      <c r="C1576" s="233">
        <f t="shared" ca="1" si="46"/>
        <v>0</v>
      </c>
      <c r="G1576" s="233" t="str">
        <f t="shared" si="47"/>
        <v/>
      </c>
    </row>
    <row r="1577" spans="3:7" ht="0" hidden="1" customHeight="1" x14ac:dyDescent="0.25">
      <c r="C1577" s="233">
        <f t="shared" ca="1" si="46"/>
        <v>0</v>
      </c>
      <c r="G1577" s="233" t="str">
        <f t="shared" si="47"/>
        <v/>
      </c>
    </row>
    <row r="1578" spans="3:7" ht="0" hidden="1" customHeight="1" x14ac:dyDescent="0.25">
      <c r="C1578" s="233">
        <f t="shared" ca="1" si="46"/>
        <v>0</v>
      </c>
      <c r="G1578" s="233" t="str">
        <f t="shared" si="47"/>
        <v/>
      </c>
    </row>
    <row r="1579" spans="3:7" ht="0" hidden="1" customHeight="1" x14ac:dyDescent="0.25">
      <c r="C1579" s="233">
        <f t="shared" ca="1" si="46"/>
        <v>0</v>
      </c>
      <c r="G1579" s="233" t="str">
        <f t="shared" si="47"/>
        <v/>
      </c>
    </row>
    <row r="1580" spans="3:7" ht="0" hidden="1" customHeight="1" x14ac:dyDescent="0.25">
      <c r="C1580" s="233">
        <f t="shared" ca="1" si="46"/>
        <v>0</v>
      </c>
      <c r="G1580" s="233" t="str">
        <f t="shared" si="47"/>
        <v/>
      </c>
    </row>
    <row r="1581" spans="3:7" ht="0" hidden="1" customHeight="1" x14ac:dyDescent="0.25">
      <c r="C1581" s="233">
        <f t="shared" ca="1" si="46"/>
        <v>0</v>
      </c>
      <c r="G1581" s="233" t="str">
        <f t="shared" si="47"/>
        <v/>
      </c>
    </row>
    <row r="1582" spans="3:7" ht="0" hidden="1" customHeight="1" x14ac:dyDescent="0.25">
      <c r="C1582" s="233">
        <f t="shared" ca="1" si="46"/>
        <v>0</v>
      </c>
      <c r="G1582" s="233" t="str">
        <f t="shared" si="47"/>
        <v/>
      </c>
    </row>
    <row r="1583" spans="3:7" ht="0" hidden="1" customHeight="1" x14ac:dyDescent="0.25">
      <c r="C1583" s="233">
        <f t="shared" ca="1" si="46"/>
        <v>0</v>
      </c>
      <c r="G1583" s="233" t="str">
        <f t="shared" si="47"/>
        <v/>
      </c>
    </row>
    <row r="1584" spans="3:7" ht="0" hidden="1" customHeight="1" x14ac:dyDescent="0.25">
      <c r="C1584" s="233">
        <f t="shared" ca="1" si="46"/>
        <v>0</v>
      </c>
      <c r="G1584" s="233" t="str">
        <f t="shared" si="47"/>
        <v/>
      </c>
    </row>
    <row r="1585" spans="3:7" ht="0" hidden="1" customHeight="1" x14ac:dyDescent="0.25">
      <c r="C1585" s="233">
        <f t="shared" ref="C1585:C1648" ca="1" si="48">IF($B1585="",0,INDIRECT(CONCATENATE("'",$B1585,"'!","$D$5")))</f>
        <v>0</v>
      </c>
      <c r="G1585" s="233" t="str">
        <f t="shared" si="47"/>
        <v/>
      </c>
    </row>
    <row r="1586" spans="3:7" ht="0" hidden="1" customHeight="1" x14ac:dyDescent="0.25">
      <c r="C1586" s="233">
        <f t="shared" ca="1" si="48"/>
        <v>0</v>
      </c>
      <c r="G1586" s="233" t="str">
        <f t="shared" si="47"/>
        <v/>
      </c>
    </row>
    <row r="1587" spans="3:7" ht="0" hidden="1" customHeight="1" x14ac:dyDescent="0.25">
      <c r="C1587" s="233">
        <f t="shared" ca="1" si="48"/>
        <v>0</v>
      </c>
      <c r="G1587" s="233" t="str">
        <f t="shared" si="47"/>
        <v/>
      </c>
    </row>
    <row r="1588" spans="3:7" ht="0" hidden="1" customHeight="1" x14ac:dyDescent="0.25">
      <c r="C1588" s="233">
        <f t="shared" ca="1" si="48"/>
        <v>0</v>
      </c>
      <c r="G1588" s="233" t="str">
        <f t="shared" si="47"/>
        <v/>
      </c>
    </row>
    <row r="1589" spans="3:7" ht="0" hidden="1" customHeight="1" x14ac:dyDescent="0.25">
      <c r="C1589" s="233">
        <f t="shared" ca="1" si="48"/>
        <v>0</v>
      </c>
      <c r="G1589" s="233" t="str">
        <f t="shared" si="47"/>
        <v/>
      </c>
    </row>
    <row r="1590" spans="3:7" ht="0" hidden="1" customHeight="1" x14ac:dyDescent="0.25">
      <c r="C1590" s="233">
        <f t="shared" ca="1" si="48"/>
        <v>0</v>
      </c>
      <c r="G1590" s="233" t="str">
        <f t="shared" si="47"/>
        <v/>
      </c>
    </row>
    <row r="1591" spans="3:7" ht="0" hidden="1" customHeight="1" x14ac:dyDescent="0.25">
      <c r="C1591" s="233">
        <f t="shared" ca="1" si="48"/>
        <v>0</v>
      </c>
      <c r="G1591" s="233" t="str">
        <f t="shared" si="47"/>
        <v/>
      </c>
    </row>
    <row r="1592" spans="3:7" ht="0" hidden="1" customHeight="1" x14ac:dyDescent="0.25">
      <c r="C1592" s="233">
        <f t="shared" ca="1" si="48"/>
        <v>0</v>
      </c>
      <c r="G1592" s="233" t="str">
        <f t="shared" si="47"/>
        <v/>
      </c>
    </row>
    <row r="1593" spans="3:7" ht="0" hidden="1" customHeight="1" x14ac:dyDescent="0.25">
      <c r="C1593" s="233">
        <f t="shared" ca="1" si="48"/>
        <v>0</v>
      </c>
      <c r="G1593" s="233" t="str">
        <f t="shared" si="47"/>
        <v/>
      </c>
    </row>
    <row r="1594" spans="3:7" ht="0" hidden="1" customHeight="1" x14ac:dyDescent="0.25">
      <c r="C1594" s="233">
        <f t="shared" ca="1" si="48"/>
        <v>0</v>
      </c>
      <c r="G1594" s="233" t="str">
        <f t="shared" si="47"/>
        <v/>
      </c>
    </row>
    <row r="1595" spans="3:7" ht="0" hidden="1" customHeight="1" x14ac:dyDescent="0.25">
      <c r="C1595" s="233">
        <f t="shared" ca="1" si="48"/>
        <v>0</v>
      </c>
      <c r="G1595" s="233" t="str">
        <f t="shared" si="47"/>
        <v/>
      </c>
    </row>
    <row r="1596" spans="3:7" ht="0" hidden="1" customHeight="1" x14ac:dyDescent="0.25">
      <c r="C1596" s="233">
        <f t="shared" ca="1" si="48"/>
        <v>0</v>
      </c>
      <c r="G1596" s="233" t="str">
        <f t="shared" si="47"/>
        <v/>
      </c>
    </row>
    <row r="1597" spans="3:7" ht="0" hidden="1" customHeight="1" x14ac:dyDescent="0.25">
      <c r="C1597" s="233">
        <f t="shared" ca="1" si="48"/>
        <v>0</v>
      </c>
      <c r="G1597" s="233" t="str">
        <f t="shared" si="47"/>
        <v/>
      </c>
    </row>
    <row r="1598" spans="3:7" ht="0" hidden="1" customHeight="1" x14ac:dyDescent="0.25">
      <c r="C1598" s="233">
        <f t="shared" ca="1" si="48"/>
        <v>0</v>
      </c>
      <c r="G1598" s="233" t="str">
        <f t="shared" si="47"/>
        <v/>
      </c>
    </row>
    <row r="1599" spans="3:7" ht="0" hidden="1" customHeight="1" x14ac:dyDescent="0.25">
      <c r="C1599" s="233">
        <f t="shared" ca="1" si="48"/>
        <v>0</v>
      </c>
      <c r="G1599" s="233" t="str">
        <f t="shared" si="47"/>
        <v/>
      </c>
    </row>
    <row r="1600" spans="3:7" ht="0" hidden="1" customHeight="1" x14ac:dyDescent="0.25">
      <c r="C1600" s="233">
        <f t="shared" ca="1" si="48"/>
        <v>0</v>
      </c>
      <c r="G1600" s="233" t="str">
        <f t="shared" si="47"/>
        <v/>
      </c>
    </row>
    <row r="1601" spans="3:7" ht="0" hidden="1" customHeight="1" x14ac:dyDescent="0.25">
      <c r="C1601" s="233">
        <f t="shared" ca="1" si="48"/>
        <v>0</v>
      </c>
      <c r="G1601" s="233" t="str">
        <f t="shared" si="47"/>
        <v/>
      </c>
    </row>
    <row r="1602" spans="3:7" ht="0" hidden="1" customHeight="1" x14ac:dyDescent="0.25">
      <c r="C1602" s="233">
        <f t="shared" ca="1" si="48"/>
        <v>0</v>
      </c>
      <c r="G1602" s="233" t="str">
        <f t="shared" si="47"/>
        <v/>
      </c>
    </row>
    <row r="1603" spans="3:7" ht="0" hidden="1" customHeight="1" x14ac:dyDescent="0.25">
      <c r="C1603" s="233">
        <f t="shared" ca="1" si="48"/>
        <v>0</v>
      </c>
      <c r="G1603" s="233" t="str">
        <f t="shared" si="47"/>
        <v/>
      </c>
    </row>
    <row r="1604" spans="3:7" ht="0" hidden="1" customHeight="1" x14ac:dyDescent="0.25">
      <c r="C1604" s="233">
        <f t="shared" ca="1" si="48"/>
        <v>0</v>
      </c>
      <c r="G1604" s="233" t="str">
        <f t="shared" si="47"/>
        <v/>
      </c>
    </row>
    <row r="1605" spans="3:7" ht="0" hidden="1" customHeight="1" x14ac:dyDescent="0.25">
      <c r="C1605" s="233">
        <f t="shared" ca="1" si="48"/>
        <v>0</v>
      </c>
      <c r="G1605" s="233" t="str">
        <f t="shared" si="47"/>
        <v/>
      </c>
    </row>
    <row r="1606" spans="3:7" ht="0" hidden="1" customHeight="1" x14ac:dyDescent="0.25">
      <c r="C1606" s="233">
        <f t="shared" ca="1" si="48"/>
        <v>0</v>
      </c>
      <c r="G1606" s="233" t="str">
        <f t="shared" si="47"/>
        <v/>
      </c>
    </row>
    <row r="1607" spans="3:7" ht="0" hidden="1" customHeight="1" x14ac:dyDescent="0.25">
      <c r="C1607" s="233">
        <f t="shared" ca="1" si="48"/>
        <v>0</v>
      </c>
      <c r="G1607" s="233" t="str">
        <f t="shared" si="47"/>
        <v/>
      </c>
    </row>
    <row r="1608" spans="3:7" ht="0" hidden="1" customHeight="1" x14ac:dyDescent="0.25">
      <c r="C1608" s="233">
        <f t="shared" ca="1" si="48"/>
        <v>0</v>
      </c>
      <c r="G1608" s="233" t="str">
        <f t="shared" si="47"/>
        <v/>
      </c>
    </row>
    <row r="1609" spans="3:7" ht="0" hidden="1" customHeight="1" x14ac:dyDescent="0.25">
      <c r="C1609" s="233">
        <f t="shared" ca="1" si="48"/>
        <v>0</v>
      </c>
      <c r="G1609" s="233" t="str">
        <f t="shared" si="47"/>
        <v/>
      </c>
    </row>
    <row r="1610" spans="3:7" ht="0" hidden="1" customHeight="1" x14ac:dyDescent="0.25">
      <c r="C1610" s="233">
        <f t="shared" ca="1" si="48"/>
        <v>0</v>
      </c>
      <c r="G1610" s="233" t="str">
        <f t="shared" si="47"/>
        <v/>
      </c>
    </row>
    <row r="1611" spans="3:7" ht="0" hidden="1" customHeight="1" x14ac:dyDescent="0.25">
      <c r="C1611" s="233">
        <f t="shared" ca="1" si="48"/>
        <v>0</v>
      </c>
      <c r="G1611" s="233" t="str">
        <f t="shared" si="47"/>
        <v/>
      </c>
    </row>
    <row r="1612" spans="3:7" ht="0" hidden="1" customHeight="1" x14ac:dyDescent="0.25">
      <c r="C1612" s="233">
        <f t="shared" ca="1" si="48"/>
        <v>0</v>
      </c>
      <c r="G1612" s="233" t="str">
        <f t="shared" si="47"/>
        <v/>
      </c>
    </row>
    <row r="1613" spans="3:7" ht="0" hidden="1" customHeight="1" x14ac:dyDescent="0.25">
      <c r="C1613" s="233">
        <f t="shared" ca="1" si="48"/>
        <v>0</v>
      </c>
      <c r="G1613" s="233" t="str">
        <f t="shared" si="47"/>
        <v/>
      </c>
    </row>
    <row r="1614" spans="3:7" ht="0" hidden="1" customHeight="1" x14ac:dyDescent="0.25">
      <c r="C1614" s="233">
        <f t="shared" ca="1" si="48"/>
        <v>0</v>
      </c>
      <c r="G1614" s="233" t="str">
        <f t="shared" si="47"/>
        <v/>
      </c>
    </row>
    <row r="1615" spans="3:7" ht="0" hidden="1" customHeight="1" x14ac:dyDescent="0.25">
      <c r="C1615" s="233">
        <f t="shared" ca="1" si="48"/>
        <v>0</v>
      </c>
      <c r="G1615" s="233" t="str">
        <f t="shared" si="47"/>
        <v/>
      </c>
    </row>
    <row r="1616" spans="3:7" ht="0" hidden="1" customHeight="1" x14ac:dyDescent="0.25">
      <c r="C1616" s="233">
        <f t="shared" ca="1" si="48"/>
        <v>0</v>
      </c>
      <c r="G1616" s="233" t="str">
        <f t="shared" si="47"/>
        <v/>
      </c>
    </row>
    <row r="1617" spans="3:7" ht="0" hidden="1" customHeight="1" x14ac:dyDescent="0.25">
      <c r="C1617" s="233">
        <f t="shared" ca="1" si="48"/>
        <v>0</v>
      </c>
      <c r="G1617" s="233" t="str">
        <f t="shared" si="47"/>
        <v/>
      </c>
    </row>
    <row r="1618" spans="3:7" ht="0" hidden="1" customHeight="1" x14ac:dyDescent="0.25">
      <c r="C1618" s="233">
        <f t="shared" ca="1" si="48"/>
        <v>0</v>
      </c>
      <c r="G1618" s="233" t="str">
        <f t="shared" si="47"/>
        <v/>
      </c>
    </row>
    <row r="1619" spans="3:7" ht="0" hidden="1" customHeight="1" x14ac:dyDescent="0.25">
      <c r="C1619" s="233">
        <f t="shared" ca="1" si="48"/>
        <v>0</v>
      </c>
      <c r="G1619" s="233" t="str">
        <f t="shared" si="47"/>
        <v/>
      </c>
    </row>
    <row r="1620" spans="3:7" ht="0" hidden="1" customHeight="1" x14ac:dyDescent="0.25">
      <c r="C1620" s="233">
        <f t="shared" ca="1" si="48"/>
        <v>0</v>
      </c>
      <c r="G1620" s="233" t="str">
        <f t="shared" si="47"/>
        <v/>
      </c>
    </row>
    <row r="1621" spans="3:7" ht="0" hidden="1" customHeight="1" x14ac:dyDescent="0.25">
      <c r="C1621" s="233">
        <f t="shared" ca="1" si="48"/>
        <v>0</v>
      </c>
      <c r="G1621" s="233" t="str">
        <f t="shared" si="47"/>
        <v/>
      </c>
    </row>
    <row r="1622" spans="3:7" ht="0" hidden="1" customHeight="1" x14ac:dyDescent="0.25">
      <c r="C1622" s="233">
        <f t="shared" ca="1" si="48"/>
        <v>0</v>
      </c>
      <c r="G1622" s="233" t="str">
        <f t="shared" ref="G1622:G1685" si="49">IF($F1622="","",NoToTxt($F1622,"دينار","")&amp;" " &amp;"و"&amp;NoToTxt($E1622,"درهم",""))</f>
        <v/>
      </c>
    </row>
    <row r="1623" spans="3:7" ht="0" hidden="1" customHeight="1" x14ac:dyDescent="0.25">
      <c r="C1623" s="233">
        <f t="shared" ca="1" si="48"/>
        <v>0</v>
      </c>
      <c r="G1623" s="233" t="str">
        <f t="shared" si="49"/>
        <v/>
      </c>
    </row>
    <row r="1624" spans="3:7" ht="0" hidden="1" customHeight="1" x14ac:dyDescent="0.25">
      <c r="C1624" s="233">
        <f t="shared" ca="1" si="48"/>
        <v>0</v>
      </c>
      <c r="G1624" s="233" t="str">
        <f t="shared" si="49"/>
        <v/>
      </c>
    </row>
    <row r="1625" spans="3:7" ht="0" hidden="1" customHeight="1" x14ac:dyDescent="0.25">
      <c r="C1625" s="233">
        <f t="shared" ca="1" si="48"/>
        <v>0</v>
      </c>
      <c r="G1625" s="233" t="str">
        <f t="shared" si="49"/>
        <v/>
      </c>
    </row>
    <row r="1626" spans="3:7" ht="0" hidden="1" customHeight="1" x14ac:dyDescent="0.25">
      <c r="C1626" s="233">
        <f t="shared" ca="1" si="48"/>
        <v>0</v>
      </c>
      <c r="G1626" s="233" t="str">
        <f t="shared" si="49"/>
        <v/>
      </c>
    </row>
    <row r="1627" spans="3:7" ht="0" hidden="1" customHeight="1" x14ac:dyDescent="0.25">
      <c r="C1627" s="233">
        <f t="shared" ca="1" si="48"/>
        <v>0</v>
      </c>
      <c r="G1627" s="233" t="str">
        <f t="shared" si="49"/>
        <v/>
      </c>
    </row>
    <row r="1628" spans="3:7" ht="0" hidden="1" customHeight="1" x14ac:dyDescent="0.25">
      <c r="C1628" s="233">
        <f t="shared" ca="1" si="48"/>
        <v>0</v>
      </c>
      <c r="G1628" s="233" t="str">
        <f t="shared" si="49"/>
        <v/>
      </c>
    </row>
    <row r="1629" spans="3:7" ht="0" hidden="1" customHeight="1" x14ac:dyDescent="0.25">
      <c r="C1629" s="233">
        <f t="shared" ca="1" si="48"/>
        <v>0</v>
      </c>
      <c r="G1629" s="233" t="str">
        <f t="shared" si="49"/>
        <v/>
      </c>
    </row>
    <row r="1630" spans="3:7" ht="0" hidden="1" customHeight="1" x14ac:dyDescent="0.25">
      <c r="C1630" s="233">
        <f t="shared" ca="1" si="48"/>
        <v>0</v>
      </c>
      <c r="G1630" s="233" t="str">
        <f t="shared" si="49"/>
        <v/>
      </c>
    </row>
    <row r="1631" spans="3:7" ht="0" hidden="1" customHeight="1" x14ac:dyDescent="0.25">
      <c r="C1631" s="233">
        <f t="shared" ca="1" si="48"/>
        <v>0</v>
      </c>
      <c r="G1631" s="233" t="str">
        <f t="shared" si="49"/>
        <v/>
      </c>
    </row>
    <row r="1632" spans="3:7" ht="0" hidden="1" customHeight="1" x14ac:dyDescent="0.25">
      <c r="C1632" s="233">
        <f t="shared" ca="1" si="48"/>
        <v>0</v>
      </c>
      <c r="G1632" s="233" t="str">
        <f t="shared" si="49"/>
        <v/>
      </c>
    </row>
    <row r="1633" spans="3:7" ht="0" hidden="1" customHeight="1" x14ac:dyDescent="0.25">
      <c r="C1633" s="233">
        <f t="shared" ca="1" si="48"/>
        <v>0</v>
      </c>
      <c r="G1633" s="233" t="str">
        <f t="shared" si="49"/>
        <v/>
      </c>
    </row>
    <row r="1634" spans="3:7" ht="0" hidden="1" customHeight="1" x14ac:dyDescent="0.25">
      <c r="C1634" s="233">
        <f t="shared" ca="1" si="48"/>
        <v>0</v>
      </c>
      <c r="G1634" s="233" t="str">
        <f t="shared" si="49"/>
        <v/>
      </c>
    </row>
    <row r="1635" spans="3:7" ht="0" hidden="1" customHeight="1" x14ac:dyDescent="0.25">
      <c r="C1635" s="233">
        <f t="shared" ca="1" si="48"/>
        <v>0</v>
      </c>
      <c r="G1635" s="233" t="str">
        <f t="shared" si="49"/>
        <v/>
      </c>
    </row>
    <row r="1636" spans="3:7" ht="0" hidden="1" customHeight="1" x14ac:dyDescent="0.25">
      <c r="C1636" s="233">
        <f t="shared" ca="1" si="48"/>
        <v>0</v>
      </c>
      <c r="G1636" s="233" t="str">
        <f t="shared" si="49"/>
        <v/>
      </c>
    </row>
    <row r="1637" spans="3:7" ht="0" hidden="1" customHeight="1" x14ac:dyDescent="0.25">
      <c r="C1637" s="233">
        <f t="shared" ca="1" si="48"/>
        <v>0</v>
      </c>
      <c r="G1637" s="233" t="str">
        <f t="shared" si="49"/>
        <v/>
      </c>
    </row>
    <row r="1638" spans="3:7" ht="0" hidden="1" customHeight="1" x14ac:dyDescent="0.25">
      <c r="C1638" s="233">
        <f t="shared" ca="1" si="48"/>
        <v>0</v>
      </c>
      <c r="G1638" s="233" t="str">
        <f t="shared" si="49"/>
        <v/>
      </c>
    </row>
    <row r="1639" spans="3:7" ht="0" hidden="1" customHeight="1" x14ac:dyDescent="0.25">
      <c r="C1639" s="233">
        <f t="shared" ca="1" si="48"/>
        <v>0</v>
      </c>
      <c r="G1639" s="233" t="str">
        <f t="shared" si="49"/>
        <v/>
      </c>
    </row>
    <row r="1640" spans="3:7" ht="0" hidden="1" customHeight="1" x14ac:dyDescent="0.25">
      <c r="C1640" s="233">
        <f t="shared" ca="1" si="48"/>
        <v>0</v>
      </c>
      <c r="G1640" s="233" t="str">
        <f t="shared" si="49"/>
        <v/>
      </c>
    </row>
    <row r="1641" spans="3:7" ht="0" hidden="1" customHeight="1" x14ac:dyDescent="0.25">
      <c r="C1641" s="233">
        <f t="shared" ca="1" si="48"/>
        <v>0</v>
      </c>
      <c r="G1641" s="233" t="str">
        <f t="shared" si="49"/>
        <v/>
      </c>
    </row>
    <row r="1642" spans="3:7" ht="0" hidden="1" customHeight="1" x14ac:dyDescent="0.25">
      <c r="C1642" s="233">
        <f t="shared" ca="1" si="48"/>
        <v>0</v>
      </c>
      <c r="G1642" s="233" t="str">
        <f t="shared" si="49"/>
        <v/>
      </c>
    </row>
    <row r="1643" spans="3:7" ht="0" hidden="1" customHeight="1" x14ac:dyDescent="0.25">
      <c r="C1643" s="233">
        <f t="shared" ca="1" si="48"/>
        <v>0</v>
      </c>
      <c r="G1643" s="233" t="str">
        <f t="shared" si="49"/>
        <v/>
      </c>
    </row>
    <row r="1644" spans="3:7" ht="0" hidden="1" customHeight="1" x14ac:dyDescent="0.25">
      <c r="C1644" s="233">
        <f t="shared" ca="1" si="48"/>
        <v>0</v>
      </c>
      <c r="G1644" s="233" t="str">
        <f t="shared" si="49"/>
        <v/>
      </c>
    </row>
    <row r="1645" spans="3:7" ht="0" hidden="1" customHeight="1" x14ac:dyDescent="0.25">
      <c r="C1645" s="233">
        <f t="shared" ca="1" si="48"/>
        <v>0</v>
      </c>
      <c r="G1645" s="233" t="str">
        <f t="shared" si="49"/>
        <v/>
      </c>
    </row>
    <row r="1646" spans="3:7" ht="0" hidden="1" customHeight="1" x14ac:dyDescent="0.25">
      <c r="C1646" s="233">
        <f t="shared" ca="1" si="48"/>
        <v>0</v>
      </c>
      <c r="G1646" s="233" t="str">
        <f t="shared" si="49"/>
        <v/>
      </c>
    </row>
    <row r="1647" spans="3:7" ht="0" hidden="1" customHeight="1" x14ac:dyDescent="0.25">
      <c r="C1647" s="233">
        <f t="shared" ca="1" si="48"/>
        <v>0</v>
      </c>
      <c r="G1647" s="233" t="str">
        <f t="shared" si="49"/>
        <v/>
      </c>
    </row>
    <row r="1648" spans="3:7" ht="0" hidden="1" customHeight="1" x14ac:dyDescent="0.25">
      <c r="C1648" s="233">
        <f t="shared" ca="1" si="48"/>
        <v>0</v>
      </c>
      <c r="G1648" s="233" t="str">
        <f t="shared" si="49"/>
        <v/>
      </c>
    </row>
    <row r="1649" spans="3:7" ht="0" hidden="1" customHeight="1" x14ac:dyDescent="0.25">
      <c r="C1649" s="233">
        <f t="shared" ref="C1649:C1712" ca="1" si="50">IF($B1649="",0,INDIRECT(CONCATENATE("'",$B1649,"'!","$D$5")))</f>
        <v>0</v>
      </c>
      <c r="G1649" s="233" t="str">
        <f t="shared" si="49"/>
        <v/>
      </c>
    </row>
    <row r="1650" spans="3:7" ht="0" hidden="1" customHeight="1" x14ac:dyDescent="0.25">
      <c r="C1650" s="233">
        <f t="shared" ca="1" si="50"/>
        <v>0</v>
      </c>
      <c r="G1650" s="233" t="str">
        <f t="shared" si="49"/>
        <v/>
      </c>
    </row>
    <row r="1651" spans="3:7" ht="0" hidden="1" customHeight="1" x14ac:dyDescent="0.25">
      <c r="C1651" s="233">
        <f t="shared" ca="1" si="50"/>
        <v>0</v>
      </c>
      <c r="G1651" s="233" t="str">
        <f t="shared" si="49"/>
        <v/>
      </c>
    </row>
    <row r="1652" spans="3:7" ht="0" hidden="1" customHeight="1" x14ac:dyDescent="0.25">
      <c r="C1652" s="233">
        <f t="shared" ca="1" si="50"/>
        <v>0</v>
      </c>
      <c r="G1652" s="233" t="str">
        <f t="shared" si="49"/>
        <v/>
      </c>
    </row>
    <row r="1653" spans="3:7" ht="0" hidden="1" customHeight="1" x14ac:dyDescent="0.25">
      <c r="C1653" s="233">
        <f t="shared" ca="1" si="50"/>
        <v>0</v>
      </c>
      <c r="G1653" s="233" t="str">
        <f t="shared" si="49"/>
        <v/>
      </c>
    </row>
    <row r="1654" spans="3:7" ht="0" hidden="1" customHeight="1" x14ac:dyDescent="0.25">
      <c r="C1654" s="233">
        <f t="shared" ca="1" si="50"/>
        <v>0</v>
      </c>
      <c r="G1654" s="233" t="str">
        <f t="shared" si="49"/>
        <v/>
      </c>
    </row>
    <row r="1655" spans="3:7" ht="0" hidden="1" customHeight="1" x14ac:dyDescent="0.25">
      <c r="C1655" s="233">
        <f t="shared" ca="1" si="50"/>
        <v>0</v>
      </c>
      <c r="G1655" s="233" t="str">
        <f t="shared" si="49"/>
        <v/>
      </c>
    </row>
    <row r="1656" spans="3:7" ht="0" hidden="1" customHeight="1" x14ac:dyDescent="0.25">
      <c r="C1656" s="233">
        <f t="shared" ca="1" si="50"/>
        <v>0</v>
      </c>
      <c r="G1656" s="233" t="str">
        <f t="shared" si="49"/>
        <v/>
      </c>
    </row>
    <row r="1657" spans="3:7" ht="0" hidden="1" customHeight="1" x14ac:dyDescent="0.25">
      <c r="C1657" s="233">
        <f t="shared" ca="1" si="50"/>
        <v>0</v>
      </c>
      <c r="G1657" s="233" t="str">
        <f t="shared" si="49"/>
        <v/>
      </c>
    </row>
    <row r="1658" spans="3:7" ht="0" hidden="1" customHeight="1" x14ac:dyDescent="0.25">
      <c r="C1658" s="233">
        <f t="shared" ca="1" si="50"/>
        <v>0</v>
      </c>
      <c r="G1658" s="233" t="str">
        <f t="shared" si="49"/>
        <v/>
      </c>
    </row>
    <row r="1659" spans="3:7" ht="0" hidden="1" customHeight="1" x14ac:dyDescent="0.25">
      <c r="C1659" s="233">
        <f t="shared" ca="1" si="50"/>
        <v>0</v>
      </c>
      <c r="G1659" s="233" t="str">
        <f t="shared" si="49"/>
        <v/>
      </c>
    </row>
    <row r="1660" spans="3:7" ht="0" hidden="1" customHeight="1" x14ac:dyDescent="0.25">
      <c r="C1660" s="233">
        <f t="shared" ca="1" si="50"/>
        <v>0</v>
      </c>
      <c r="G1660" s="233" t="str">
        <f t="shared" si="49"/>
        <v/>
      </c>
    </row>
    <row r="1661" spans="3:7" ht="0" hidden="1" customHeight="1" x14ac:dyDescent="0.25">
      <c r="C1661" s="233">
        <f t="shared" ca="1" si="50"/>
        <v>0</v>
      </c>
      <c r="G1661" s="233" t="str">
        <f t="shared" si="49"/>
        <v/>
      </c>
    </row>
    <row r="1662" spans="3:7" ht="0" hidden="1" customHeight="1" x14ac:dyDescent="0.25">
      <c r="C1662" s="233">
        <f t="shared" ca="1" si="50"/>
        <v>0</v>
      </c>
      <c r="G1662" s="233" t="str">
        <f t="shared" si="49"/>
        <v/>
      </c>
    </row>
    <row r="1663" spans="3:7" ht="0" hidden="1" customHeight="1" x14ac:dyDescent="0.25">
      <c r="C1663" s="233">
        <f t="shared" ca="1" si="50"/>
        <v>0</v>
      </c>
      <c r="G1663" s="233" t="str">
        <f t="shared" si="49"/>
        <v/>
      </c>
    </row>
    <row r="1664" spans="3:7" ht="0" hidden="1" customHeight="1" x14ac:dyDescent="0.25">
      <c r="C1664" s="233">
        <f t="shared" ca="1" si="50"/>
        <v>0</v>
      </c>
      <c r="G1664" s="233" t="str">
        <f t="shared" si="49"/>
        <v/>
      </c>
    </row>
    <row r="1665" spans="3:7" ht="0" hidden="1" customHeight="1" x14ac:dyDescent="0.25">
      <c r="C1665" s="233">
        <f t="shared" ca="1" si="50"/>
        <v>0</v>
      </c>
      <c r="G1665" s="233" t="str">
        <f t="shared" si="49"/>
        <v/>
      </c>
    </row>
    <row r="1666" spans="3:7" ht="0" hidden="1" customHeight="1" x14ac:dyDescent="0.25">
      <c r="C1666" s="233">
        <f t="shared" ca="1" si="50"/>
        <v>0</v>
      </c>
      <c r="G1666" s="233" t="str">
        <f t="shared" si="49"/>
        <v/>
      </c>
    </row>
    <row r="1667" spans="3:7" ht="0" hidden="1" customHeight="1" x14ac:dyDescent="0.25">
      <c r="C1667" s="233">
        <f t="shared" ca="1" si="50"/>
        <v>0</v>
      </c>
      <c r="G1667" s="233" t="str">
        <f t="shared" si="49"/>
        <v/>
      </c>
    </row>
    <row r="1668" spans="3:7" ht="0" hidden="1" customHeight="1" x14ac:dyDescent="0.25">
      <c r="C1668" s="233">
        <f t="shared" ca="1" si="50"/>
        <v>0</v>
      </c>
      <c r="G1668" s="233" t="str">
        <f t="shared" si="49"/>
        <v/>
      </c>
    </row>
    <row r="1669" spans="3:7" ht="0" hidden="1" customHeight="1" x14ac:dyDescent="0.25">
      <c r="C1669" s="233">
        <f t="shared" ca="1" si="50"/>
        <v>0</v>
      </c>
      <c r="G1669" s="233" t="str">
        <f t="shared" si="49"/>
        <v/>
      </c>
    </row>
    <row r="1670" spans="3:7" ht="0" hidden="1" customHeight="1" x14ac:dyDescent="0.25">
      <c r="C1670" s="233">
        <f t="shared" ca="1" si="50"/>
        <v>0</v>
      </c>
      <c r="G1670" s="233" t="str">
        <f t="shared" si="49"/>
        <v/>
      </c>
    </row>
    <row r="1671" spans="3:7" ht="0" hidden="1" customHeight="1" x14ac:dyDescent="0.25">
      <c r="C1671" s="233">
        <f t="shared" ca="1" si="50"/>
        <v>0</v>
      </c>
      <c r="G1671" s="233" t="str">
        <f t="shared" si="49"/>
        <v/>
      </c>
    </row>
    <row r="1672" spans="3:7" ht="0" hidden="1" customHeight="1" x14ac:dyDescent="0.25">
      <c r="C1672" s="233">
        <f t="shared" ca="1" si="50"/>
        <v>0</v>
      </c>
      <c r="G1672" s="233" t="str">
        <f t="shared" si="49"/>
        <v/>
      </c>
    </row>
    <row r="1673" spans="3:7" ht="0" hidden="1" customHeight="1" x14ac:dyDescent="0.25">
      <c r="C1673" s="233">
        <f t="shared" ca="1" si="50"/>
        <v>0</v>
      </c>
      <c r="G1673" s="233" t="str">
        <f t="shared" si="49"/>
        <v/>
      </c>
    </row>
    <row r="1674" spans="3:7" ht="0" hidden="1" customHeight="1" x14ac:dyDescent="0.25">
      <c r="C1674" s="233">
        <f t="shared" ca="1" si="50"/>
        <v>0</v>
      </c>
      <c r="G1674" s="233" t="str">
        <f t="shared" si="49"/>
        <v/>
      </c>
    </row>
    <row r="1675" spans="3:7" ht="0" hidden="1" customHeight="1" x14ac:dyDescent="0.25">
      <c r="C1675" s="233">
        <f t="shared" ca="1" si="50"/>
        <v>0</v>
      </c>
      <c r="G1675" s="233" t="str">
        <f t="shared" si="49"/>
        <v/>
      </c>
    </row>
    <row r="1676" spans="3:7" ht="0" hidden="1" customHeight="1" x14ac:dyDescent="0.25">
      <c r="C1676" s="233">
        <f t="shared" ca="1" si="50"/>
        <v>0</v>
      </c>
      <c r="G1676" s="233" t="str">
        <f t="shared" si="49"/>
        <v/>
      </c>
    </row>
    <row r="1677" spans="3:7" ht="0" hidden="1" customHeight="1" x14ac:dyDescent="0.25">
      <c r="C1677" s="233">
        <f t="shared" ca="1" si="50"/>
        <v>0</v>
      </c>
      <c r="G1677" s="233" t="str">
        <f t="shared" si="49"/>
        <v/>
      </c>
    </row>
    <row r="1678" spans="3:7" ht="0" hidden="1" customHeight="1" x14ac:dyDescent="0.25">
      <c r="C1678" s="233">
        <f t="shared" ca="1" si="50"/>
        <v>0</v>
      </c>
      <c r="G1678" s="233" t="str">
        <f t="shared" si="49"/>
        <v/>
      </c>
    </row>
    <row r="1679" spans="3:7" ht="0" hidden="1" customHeight="1" x14ac:dyDescent="0.25">
      <c r="C1679" s="233">
        <f t="shared" ca="1" si="50"/>
        <v>0</v>
      </c>
      <c r="G1679" s="233" t="str">
        <f t="shared" si="49"/>
        <v/>
      </c>
    </row>
    <row r="1680" spans="3:7" ht="0" hidden="1" customHeight="1" x14ac:dyDescent="0.25">
      <c r="C1680" s="233">
        <f t="shared" ca="1" si="50"/>
        <v>0</v>
      </c>
      <c r="G1680" s="233" t="str">
        <f t="shared" si="49"/>
        <v/>
      </c>
    </row>
    <row r="1681" spans="3:7" ht="0" hidden="1" customHeight="1" x14ac:dyDescent="0.25">
      <c r="C1681" s="233">
        <f t="shared" ca="1" si="50"/>
        <v>0</v>
      </c>
      <c r="G1681" s="233" t="str">
        <f t="shared" si="49"/>
        <v/>
      </c>
    </row>
    <row r="1682" spans="3:7" ht="0" hidden="1" customHeight="1" x14ac:dyDescent="0.25">
      <c r="C1682" s="233">
        <f t="shared" ca="1" si="50"/>
        <v>0</v>
      </c>
      <c r="G1682" s="233" t="str">
        <f t="shared" si="49"/>
        <v/>
      </c>
    </row>
    <row r="1683" spans="3:7" ht="0" hidden="1" customHeight="1" x14ac:dyDescent="0.25">
      <c r="C1683" s="233">
        <f t="shared" ca="1" si="50"/>
        <v>0</v>
      </c>
      <c r="G1683" s="233" t="str">
        <f t="shared" si="49"/>
        <v/>
      </c>
    </row>
    <row r="1684" spans="3:7" ht="0" hidden="1" customHeight="1" x14ac:dyDescent="0.25">
      <c r="C1684" s="233">
        <f t="shared" ca="1" si="50"/>
        <v>0</v>
      </c>
      <c r="G1684" s="233" t="str">
        <f t="shared" si="49"/>
        <v/>
      </c>
    </row>
    <row r="1685" spans="3:7" ht="0" hidden="1" customHeight="1" x14ac:dyDescent="0.25">
      <c r="C1685" s="233">
        <f t="shared" ca="1" si="50"/>
        <v>0</v>
      </c>
      <c r="G1685" s="233" t="str">
        <f t="shared" si="49"/>
        <v/>
      </c>
    </row>
    <row r="1686" spans="3:7" ht="0" hidden="1" customHeight="1" x14ac:dyDescent="0.25">
      <c r="C1686" s="233">
        <f t="shared" ca="1" si="50"/>
        <v>0</v>
      </c>
      <c r="G1686" s="233" t="str">
        <f t="shared" ref="G1686:G1749" si="51">IF($F1686="","",NoToTxt($F1686,"دينار","")&amp;" " &amp;"و"&amp;NoToTxt($E1686,"درهم",""))</f>
        <v/>
      </c>
    </row>
    <row r="1687" spans="3:7" ht="0" hidden="1" customHeight="1" x14ac:dyDescent="0.25">
      <c r="C1687" s="233">
        <f t="shared" ca="1" si="50"/>
        <v>0</v>
      </c>
      <c r="G1687" s="233" t="str">
        <f t="shared" si="51"/>
        <v/>
      </c>
    </row>
    <row r="1688" spans="3:7" ht="0" hidden="1" customHeight="1" x14ac:dyDescent="0.25">
      <c r="C1688" s="233">
        <f t="shared" ca="1" si="50"/>
        <v>0</v>
      </c>
      <c r="G1688" s="233" t="str">
        <f t="shared" si="51"/>
        <v/>
      </c>
    </row>
    <row r="1689" spans="3:7" ht="0" hidden="1" customHeight="1" x14ac:dyDescent="0.25">
      <c r="C1689" s="233">
        <f t="shared" ca="1" si="50"/>
        <v>0</v>
      </c>
      <c r="G1689" s="233" t="str">
        <f t="shared" si="51"/>
        <v/>
      </c>
    </row>
    <row r="1690" spans="3:7" ht="0" hidden="1" customHeight="1" x14ac:dyDescent="0.25">
      <c r="C1690" s="233">
        <f t="shared" ca="1" si="50"/>
        <v>0</v>
      </c>
      <c r="G1690" s="233" t="str">
        <f t="shared" si="51"/>
        <v/>
      </c>
    </row>
    <row r="1691" spans="3:7" ht="0" hidden="1" customHeight="1" x14ac:dyDescent="0.25">
      <c r="C1691" s="233">
        <f t="shared" ca="1" si="50"/>
        <v>0</v>
      </c>
      <c r="G1691" s="233" t="str">
        <f t="shared" si="51"/>
        <v/>
      </c>
    </row>
    <row r="1692" spans="3:7" ht="0" hidden="1" customHeight="1" x14ac:dyDescent="0.25">
      <c r="C1692" s="233">
        <f t="shared" ca="1" si="50"/>
        <v>0</v>
      </c>
      <c r="G1692" s="233" t="str">
        <f t="shared" si="51"/>
        <v/>
      </c>
    </row>
    <row r="1693" spans="3:7" ht="0" hidden="1" customHeight="1" x14ac:dyDescent="0.25">
      <c r="C1693" s="233">
        <f t="shared" ca="1" si="50"/>
        <v>0</v>
      </c>
      <c r="G1693" s="233" t="str">
        <f t="shared" si="51"/>
        <v/>
      </c>
    </row>
    <row r="1694" spans="3:7" ht="0" hidden="1" customHeight="1" x14ac:dyDescent="0.25">
      <c r="C1694" s="233">
        <f t="shared" ca="1" si="50"/>
        <v>0</v>
      </c>
      <c r="G1694" s="233" t="str">
        <f t="shared" si="51"/>
        <v/>
      </c>
    </row>
    <row r="1695" spans="3:7" ht="0" hidden="1" customHeight="1" x14ac:dyDescent="0.25">
      <c r="C1695" s="233">
        <f t="shared" ca="1" si="50"/>
        <v>0</v>
      </c>
      <c r="G1695" s="233" t="str">
        <f t="shared" si="51"/>
        <v/>
      </c>
    </row>
    <row r="1696" spans="3:7" ht="0" hidden="1" customHeight="1" x14ac:dyDescent="0.25">
      <c r="C1696" s="233">
        <f t="shared" ca="1" si="50"/>
        <v>0</v>
      </c>
      <c r="G1696" s="233" t="str">
        <f t="shared" si="51"/>
        <v/>
      </c>
    </row>
    <row r="1697" spans="3:7" ht="0" hidden="1" customHeight="1" x14ac:dyDescent="0.25">
      <c r="C1697" s="233">
        <f t="shared" ca="1" si="50"/>
        <v>0</v>
      </c>
      <c r="G1697" s="233" t="str">
        <f t="shared" si="51"/>
        <v/>
      </c>
    </row>
    <row r="1698" spans="3:7" ht="0" hidden="1" customHeight="1" x14ac:dyDescent="0.25">
      <c r="C1698" s="233">
        <f t="shared" ca="1" si="50"/>
        <v>0</v>
      </c>
      <c r="G1698" s="233" t="str">
        <f t="shared" si="51"/>
        <v/>
      </c>
    </row>
    <row r="1699" spans="3:7" ht="0" hidden="1" customHeight="1" x14ac:dyDescent="0.25">
      <c r="C1699" s="233">
        <f t="shared" ca="1" si="50"/>
        <v>0</v>
      </c>
      <c r="G1699" s="233" t="str">
        <f t="shared" si="51"/>
        <v/>
      </c>
    </row>
    <row r="1700" spans="3:7" ht="0" hidden="1" customHeight="1" x14ac:dyDescent="0.25">
      <c r="C1700" s="233">
        <f t="shared" ca="1" si="50"/>
        <v>0</v>
      </c>
      <c r="G1700" s="233" t="str">
        <f t="shared" si="51"/>
        <v/>
      </c>
    </row>
    <row r="1701" spans="3:7" ht="0" hidden="1" customHeight="1" x14ac:dyDescent="0.25">
      <c r="C1701" s="233">
        <f t="shared" ca="1" si="50"/>
        <v>0</v>
      </c>
      <c r="G1701" s="233" t="str">
        <f t="shared" si="51"/>
        <v/>
      </c>
    </row>
    <row r="1702" spans="3:7" ht="0" hidden="1" customHeight="1" x14ac:dyDescent="0.25">
      <c r="C1702" s="233">
        <f t="shared" ca="1" si="50"/>
        <v>0</v>
      </c>
      <c r="G1702" s="233" t="str">
        <f t="shared" si="51"/>
        <v/>
      </c>
    </row>
    <row r="1703" spans="3:7" ht="0" hidden="1" customHeight="1" x14ac:dyDescent="0.25">
      <c r="C1703" s="233">
        <f t="shared" ca="1" si="50"/>
        <v>0</v>
      </c>
      <c r="G1703" s="233" t="str">
        <f t="shared" si="51"/>
        <v/>
      </c>
    </row>
    <row r="1704" spans="3:7" ht="0" hidden="1" customHeight="1" x14ac:dyDescent="0.25">
      <c r="C1704" s="233">
        <f t="shared" ca="1" si="50"/>
        <v>0</v>
      </c>
      <c r="G1704" s="233" t="str">
        <f t="shared" si="51"/>
        <v/>
      </c>
    </row>
    <row r="1705" spans="3:7" ht="0" hidden="1" customHeight="1" x14ac:dyDescent="0.25">
      <c r="C1705" s="233">
        <f t="shared" ca="1" si="50"/>
        <v>0</v>
      </c>
      <c r="G1705" s="233" t="str">
        <f t="shared" si="51"/>
        <v/>
      </c>
    </row>
    <row r="1706" spans="3:7" ht="0" hidden="1" customHeight="1" x14ac:dyDescent="0.25">
      <c r="C1706" s="233">
        <f t="shared" ca="1" si="50"/>
        <v>0</v>
      </c>
      <c r="G1706" s="233" t="str">
        <f t="shared" si="51"/>
        <v/>
      </c>
    </row>
    <row r="1707" spans="3:7" ht="0" hidden="1" customHeight="1" x14ac:dyDescent="0.25">
      <c r="C1707" s="233">
        <f t="shared" ca="1" si="50"/>
        <v>0</v>
      </c>
      <c r="G1707" s="233" t="str">
        <f t="shared" si="51"/>
        <v/>
      </c>
    </row>
    <row r="1708" spans="3:7" ht="0" hidden="1" customHeight="1" x14ac:dyDescent="0.25">
      <c r="C1708" s="233">
        <f t="shared" ca="1" si="50"/>
        <v>0</v>
      </c>
      <c r="G1708" s="233" t="str">
        <f t="shared" si="51"/>
        <v/>
      </c>
    </row>
    <row r="1709" spans="3:7" ht="0" hidden="1" customHeight="1" x14ac:dyDescent="0.25">
      <c r="C1709" s="233">
        <f t="shared" ca="1" si="50"/>
        <v>0</v>
      </c>
      <c r="G1709" s="233" t="str">
        <f t="shared" si="51"/>
        <v/>
      </c>
    </row>
    <row r="1710" spans="3:7" ht="0" hidden="1" customHeight="1" x14ac:dyDescent="0.25">
      <c r="C1710" s="233">
        <f t="shared" ca="1" si="50"/>
        <v>0</v>
      </c>
      <c r="G1710" s="233" t="str">
        <f t="shared" si="51"/>
        <v/>
      </c>
    </row>
    <row r="1711" spans="3:7" ht="0" hidden="1" customHeight="1" x14ac:dyDescent="0.25">
      <c r="C1711" s="233">
        <f t="shared" ca="1" si="50"/>
        <v>0</v>
      </c>
      <c r="G1711" s="233" t="str">
        <f t="shared" si="51"/>
        <v/>
      </c>
    </row>
    <row r="1712" spans="3:7" ht="0" hidden="1" customHeight="1" x14ac:dyDescent="0.25">
      <c r="C1712" s="233">
        <f t="shared" ca="1" si="50"/>
        <v>0</v>
      </c>
      <c r="G1712" s="233" t="str">
        <f t="shared" si="51"/>
        <v/>
      </c>
    </row>
    <row r="1713" spans="3:7" ht="0" hidden="1" customHeight="1" x14ac:dyDescent="0.25">
      <c r="C1713" s="233">
        <f t="shared" ref="C1713:C1776" ca="1" si="52">IF($B1713="",0,INDIRECT(CONCATENATE("'",$B1713,"'!","$D$5")))</f>
        <v>0</v>
      </c>
      <c r="G1713" s="233" t="str">
        <f t="shared" si="51"/>
        <v/>
      </c>
    </row>
    <row r="1714" spans="3:7" ht="0" hidden="1" customHeight="1" x14ac:dyDescent="0.25">
      <c r="C1714" s="233">
        <f t="shared" ca="1" si="52"/>
        <v>0</v>
      </c>
      <c r="G1714" s="233" t="str">
        <f t="shared" si="51"/>
        <v/>
      </c>
    </row>
    <row r="1715" spans="3:7" ht="0" hidden="1" customHeight="1" x14ac:dyDescent="0.25">
      <c r="C1715" s="233">
        <f t="shared" ca="1" si="52"/>
        <v>0</v>
      </c>
      <c r="G1715" s="233" t="str">
        <f t="shared" si="51"/>
        <v/>
      </c>
    </row>
    <row r="1716" spans="3:7" ht="0" hidden="1" customHeight="1" x14ac:dyDescent="0.25">
      <c r="C1716" s="233">
        <f t="shared" ca="1" si="52"/>
        <v>0</v>
      </c>
      <c r="G1716" s="233" t="str">
        <f t="shared" si="51"/>
        <v/>
      </c>
    </row>
    <row r="1717" spans="3:7" ht="0" hidden="1" customHeight="1" x14ac:dyDescent="0.25">
      <c r="C1717" s="233">
        <f t="shared" ca="1" si="52"/>
        <v>0</v>
      </c>
      <c r="G1717" s="233" t="str">
        <f t="shared" si="51"/>
        <v/>
      </c>
    </row>
    <row r="1718" spans="3:7" ht="0" hidden="1" customHeight="1" x14ac:dyDescent="0.25">
      <c r="C1718" s="233">
        <f t="shared" ca="1" si="52"/>
        <v>0</v>
      </c>
      <c r="G1718" s="233" t="str">
        <f t="shared" si="51"/>
        <v/>
      </c>
    </row>
    <row r="1719" spans="3:7" ht="0" hidden="1" customHeight="1" x14ac:dyDescent="0.25">
      <c r="C1719" s="233">
        <f t="shared" ca="1" si="52"/>
        <v>0</v>
      </c>
      <c r="G1719" s="233" t="str">
        <f t="shared" si="51"/>
        <v/>
      </c>
    </row>
    <row r="1720" spans="3:7" ht="0" hidden="1" customHeight="1" x14ac:dyDescent="0.25">
      <c r="C1720" s="233">
        <f t="shared" ca="1" si="52"/>
        <v>0</v>
      </c>
      <c r="G1720" s="233" t="str">
        <f t="shared" si="51"/>
        <v/>
      </c>
    </row>
    <row r="1721" spans="3:7" ht="0" hidden="1" customHeight="1" x14ac:dyDescent="0.25">
      <c r="C1721" s="233">
        <f t="shared" ca="1" si="52"/>
        <v>0</v>
      </c>
      <c r="G1721" s="233" t="str">
        <f t="shared" si="51"/>
        <v/>
      </c>
    </row>
    <row r="1722" spans="3:7" ht="0" hidden="1" customHeight="1" x14ac:dyDescent="0.25">
      <c r="C1722" s="233">
        <f t="shared" ca="1" si="52"/>
        <v>0</v>
      </c>
      <c r="G1722" s="233" t="str">
        <f t="shared" si="51"/>
        <v/>
      </c>
    </row>
    <row r="1723" spans="3:7" ht="0" hidden="1" customHeight="1" x14ac:dyDescent="0.25">
      <c r="C1723" s="233">
        <f t="shared" ca="1" si="52"/>
        <v>0</v>
      </c>
      <c r="G1723" s="233" t="str">
        <f t="shared" si="51"/>
        <v/>
      </c>
    </row>
    <row r="1724" spans="3:7" ht="0" hidden="1" customHeight="1" x14ac:dyDescent="0.25">
      <c r="C1724" s="233">
        <f t="shared" ca="1" si="52"/>
        <v>0</v>
      </c>
      <c r="G1724" s="233" t="str">
        <f t="shared" si="51"/>
        <v/>
      </c>
    </row>
    <row r="1725" spans="3:7" ht="0" hidden="1" customHeight="1" x14ac:dyDescent="0.25">
      <c r="C1725" s="233">
        <f t="shared" ca="1" si="52"/>
        <v>0</v>
      </c>
      <c r="G1725" s="233" t="str">
        <f t="shared" si="51"/>
        <v/>
      </c>
    </row>
    <row r="1726" spans="3:7" ht="0" hidden="1" customHeight="1" x14ac:dyDescent="0.25">
      <c r="C1726" s="233">
        <f t="shared" ca="1" si="52"/>
        <v>0</v>
      </c>
      <c r="G1726" s="233" t="str">
        <f t="shared" si="51"/>
        <v/>
      </c>
    </row>
    <row r="1727" spans="3:7" ht="0" hidden="1" customHeight="1" x14ac:dyDescent="0.25">
      <c r="C1727" s="233">
        <f t="shared" ca="1" si="52"/>
        <v>0</v>
      </c>
      <c r="G1727" s="233" t="str">
        <f t="shared" si="51"/>
        <v/>
      </c>
    </row>
    <row r="1728" spans="3:7" ht="0" hidden="1" customHeight="1" x14ac:dyDescent="0.25">
      <c r="C1728" s="233">
        <f t="shared" ca="1" si="52"/>
        <v>0</v>
      </c>
      <c r="G1728" s="233" t="str">
        <f t="shared" si="51"/>
        <v/>
      </c>
    </row>
    <row r="1729" spans="3:7" ht="0" hidden="1" customHeight="1" x14ac:dyDescent="0.25">
      <c r="C1729" s="233">
        <f t="shared" ca="1" si="52"/>
        <v>0</v>
      </c>
      <c r="G1729" s="233" t="str">
        <f t="shared" si="51"/>
        <v/>
      </c>
    </row>
    <row r="1730" spans="3:7" ht="0" hidden="1" customHeight="1" x14ac:dyDescent="0.25">
      <c r="C1730" s="233">
        <f t="shared" ca="1" si="52"/>
        <v>0</v>
      </c>
      <c r="G1730" s="233" t="str">
        <f t="shared" si="51"/>
        <v/>
      </c>
    </row>
    <row r="1731" spans="3:7" ht="0" hidden="1" customHeight="1" x14ac:dyDescent="0.25">
      <c r="C1731" s="233">
        <f t="shared" ca="1" si="52"/>
        <v>0</v>
      </c>
      <c r="G1731" s="233" t="str">
        <f t="shared" si="51"/>
        <v/>
      </c>
    </row>
    <row r="1732" spans="3:7" ht="0" hidden="1" customHeight="1" x14ac:dyDescent="0.25">
      <c r="C1732" s="233">
        <f t="shared" ca="1" si="52"/>
        <v>0</v>
      </c>
      <c r="G1732" s="233" t="str">
        <f t="shared" si="51"/>
        <v/>
      </c>
    </row>
    <row r="1733" spans="3:7" ht="0" hidden="1" customHeight="1" x14ac:dyDescent="0.25">
      <c r="C1733" s="233">
        <f t="shared" ca="1" si="52"/>
        <v>0</v>
      </c>
      <c r="G1733" s="233" t="str">
        <f t="shared" si="51"/>
        <v/>
      </c>
    </row>
    <row r="1734" spans="3:7" ht="0" hidden="1" customHeight="1" x14ac:dyDescent="0.25">
      <c r="C1734" s="233">
        <f t="shared" ca="1" si="52"/>
        <v>0</v>
      </c>
      <c r="G1734" s="233" t="str">
        <f t="shared" si="51"/>
        <v/>
      </c>
    </row>
    <row r="1735" spans="3:7" ht="0" hidden="1" customHeight="1" x14ac:dyDescent="0.25">
      <c r="C1735" s="233">
        <f t="shared" ca="1" si="52"/>
        <v>0</v>
      </c>
      <c r="G1735" s="233" t="str">
        <f t="shared" si="51"/>
        <v/>
      </c>
    </row>
    <row r="1736" spans="3:7" ht="0" hidden="1" customHeight="1" x14ac:dyDescent="0.25">
      <c r="C1736" s="233">
        <f t="shared" ca="1" si="52"/>
        <v>0</v>
      </c>
      <c r="G1736" s="233" t="str">
        <f t="shared" si="51"/>
        <v/>
      </c>
    </row>
    <row r="1737" spans="3:7" ht="0" hidden="1" customHeight="1" x14ac:dyDescent="0.25">
      <c r="C1737" s="233">
        <f t="shared" ca="1" si="52"/>
        <v>0</v>
      </c>
      <c r="G1737" s="233" t="str">
        <f t="shared" si="51"/>
        <v/>
      </c>
    </row>
    <row r="1738" spans="3:7" ht="0" hidden="1" customHeight="1" x14ac:dyDescent="0.25">
      <c r="C1738" s="233">
        <f t="shared" ca="1" si="52"/>
        <v>0</v>
      </c>
      <c r="G1738" s="233" t="str">
        <f t="shared" si="51"/>
        <v/>
      </c>
    </row>
    <row r="1739" spans="3:7" ht="0" hidden="1" customHeight="1" x14ac:dyDescent="0.25">
      <c r="C1739" s="233">
        <f t="shared" ca="1" si="52"/>
        <v>0</v>
      </c>
      <c r="G1739" s="233" t="str">
        <f t="shared" si="51"/>
        <v/>
      </c>
    </row>
    <row r="1740" spans="3:7" ht="0" hidden="1" customHeight="1" x14ac:dyDescent="0.25">
      <c r="C1740" s="233">
        <f t="shared" ca="1" si="52"/>
        <v>0</v>
      </c>
      <c r="G1740" s="233" t="str">
        <f t="shared" si="51"/>
        <v/>
      </c>
    </row>
    <row r="1741" spans="3:7" ht="0" hidden="1" customHeight="1" x14ac:dyDescent="0.25">
      <c r="C1741" s="233">
        <f t="shared" ca="1" si="52"/>
        <v>0</v>
      </c>
      <c r="G1741" s="233" t="str">
        <f t="shared" si="51"/>
        <v/>
      </c>
    </row>
    <row r="1742" spans="3:7" ht="0" hidden="1" customHeight="1" x14ac:dyDescent="0.25">
      <c r="C1742" s="233">
        <f t="shared" ca="1" si="52"/>
        <v>0</v>
      </c>
      <c r="G1742" s="233" t="str">
        <f t="shared" si="51"/>
        <v/>
      </c>
    </row>
    <row r="1743" spans="3:7" ht="0" hidden="1" customHeight="1" x14ac:dyDescent="0.25">
      <c r="C1743" s="233">
        <f t="shared" ca="1" si="52"/>
        <v>0</v>
      </c>
      <c r="G1743" s="233" t="str">
        <f t="shared" si="51"/>
        <v/>
      </c>
    </row>
    <row r="1744" spans="3:7" ht="0" hidden="1" customHeight="1" x14ac:dyDescent="0.25">
      <c r="C1744" s="233">
        <f t="shared" ca="1" si="52"/>
        <v>0</v>
      </c>
      <c r="G1744" s="233" t="str">
        <f t="shared" si="51"/>
        <v/>
      </c>
    </row>
    <row r="1745" spans="3:7" ht="0" hidden="1" customHeight="1" x14ac:dyDescent="0.25">
      <c r="C1745" s="233">
        <f t="shared" ca="1" si="52"/>
        <v>0</v>
      </c>
      <c r="G1745" s="233" t="str">
        <f t="shared" si="51"/>
        <v/>
      </c>
    </row>
    <row r="1746" spans="3:7" ht="0" hidden="1" customHeight="1" x14ac:dyDescent="0.25">
      <c r="C1746" s="233">
        <f t="shared" ca="1" si="52"/>
        <v>0</v>
      </c>
      <c r="G1746" s="233" t="str">
        <f t="shared" si="51"/>
        <v/>
      </c>
    </row>
    <row r="1747" spans="3:7" ht="0" hidden="1" customHeight="1" x14ac:dyDescent="0.25">
      <c r="C1747" s="233">
        <f t="shared" ca="1" si="52"/>
        <v>0</v>
      </c>
      <c r="G1747" s="233" t="str">
        <f t="shared" si="51"/>
        <v/>
      </c>
    </row>
    <row r="1748" spans="3:7" ht="0" hidden="1" customHeight="1" x14ac:dyDescent="0.25">
      <c r="C1748" s="233">
        <f t="shared" ca="1" si="52"/>
        <v>0</v>
      </c>
      <c r="G1748" s="233" t="str">
        <f t="shared" si="51"/>
        <v/>
      </c>
    </row>
    <row r="1749" spans="3:7" ht="0" hidden="1" customHeight="1" x14ac:dyDescent="0.25">
      <c r="C1749" s="233">
        <f t="shared" ca="1" si="52"/>
        <v>0</v>
      </c>
      <c r="G1749" s="233" t="str">
        <f t="shared" si="51"/>
        <v/>
      </c>
    </row>
    <row r="1750" spans="3:7" ht="0" hidden="1" customHeight="1" x14ac:dyDescent="0.25">
      <c r="C1750" s="233">
        <f t="shared" ca="1" si="52"/>
        <v>0</v>
      </c>
      <c r="G1750" s="233" t="str">
        <f t="shared" ref="G1750:G1813" si="53">IF($F1750="","",NoToTxt($F1750,"دينار","")&amp;" " &amp;"و"&amp;NoToTxt($E1750,"درهم",""))</f>
        <v/>
      </c>
    </row>
    <row r="1751" spans="3:7" ht="0" hidden="1" customHeight="1" x14ac:dyDescent="0.25">
      <c r="C1751" s="233">
        <f t="shared" ca="1" si="52"/>
        <v>0</v>
      </c>
      <c r="G1751" s="233" t="str">
        <f t="shared" si="53"/>
        <v/>
      </c>
    </row>
    <row r="1752" spans="3:7" ht="0" hidden="1" customHeight="1" x14ac:dyDescent="0.25">
      <c r="C1752" s="233">
        <f t="shared" ca="1" si="52"/>
        <v>0</v>
      </c>
      <c r="G1752" s="233" t="str">
        <f t="shared" si="53"/>
        <v/>
      </c>
    </row>
    <row r="1753" spans="3:7" ht="0" hidden="1" customHeight="1" x14ac:dyDescent="0.25">
      <c r="C1753" s="233">
        <f t="shared" ca="1" si="52"/>
        <v>0</v>
      </c>
      <c r="G1753" s="233" t="str">
        <f t="shared" si="53"/>
        <v/>
      </c>
    </row>
    <row r="1754" spans="3:7" ht="0" hidden="1" customHeight="1" x14ac:dyDescent="0.25">
      <c r="C1754" s="233">
        <f t="shared" ca="1" si="52"/>
        <v>0</v>
      </c>
      <c r="G1754" s="233" t="str">
        <f t="shared" si="53"/>
        <v/>
      </c>
    </row>
    <row r="1755" spans="3:7" ht="0" hidden="1" customHeight="1" x14ac:dyDescent="0.25">
      <c r="C1755" s="233">
        <f t="shared" ca="1" si="52"/>
        <v>0</v>
      </c>
      <c r="G1755" s="233" t="str">
        <f t="shared" si="53"/>
        <v/>
      </c>
    </row>
    <row r="1756" spans="3:7" ht="0" hidden="1" customHeight="1" x14ac:dyDescent="0.25">
      <c r="C1756" s="233">
        <f t="shared" ca="1" si="52"/>
        <v>0</v>
      </c>
      <c r="G1756" s="233" t="str">
        <f t="shared" si="53"/>
        <v/>
      </c>
    </row>
    <row r="1757" spans="3:7" ht="0" hidden="1" customHeight="1" x14ac:dyDescent="0.25">
      <c r="C1757" s="233">
        <f t="shared" ca="1" si="52"/>
        <v>0</v>
      </c>
      <c r="G1757" s="233" t="str">
        <f t="shared" si="53"/>
        <v/>
      </c>
    </row>
    <row r="1758" spans="3:7" ht="0" hidden="1" customHeight="1" x14ac:dyDescent="0.25">
      <c r="C1758" s="233">
        <f t="shared" ca="1" si="52"/>
        <v>0</v>
      </c>
      <c r="G1758" s="233" t="str">
        <f t="shared" si="53"/>
        <v/>
      </c>
    </row>
    <row r="1759" spans="3:7" ht="0" hidden="1" customHeight="1" x14ac:dyDescent="0.25">
      <c r="C1759" s="233">
        <f t="shared" ca="1" si="52"/>
        <v>0</v>
      </c>
      <c r="G1759" s="233" t="str">
        <f t="shared" si="53"/>
        <v/>
      </c>
    </row>
    <row r="1760" spans="3:7" ht="0" hidden="1" customHeight="1" x14ac:dyDescent="0.25">
      <c r="C1760" s="233">
        <f t="shared" ca="1" si="52"/>
        <v>0</v>
      </c>
      <c r="G1760" s="233" t="str">
        <f t="shared" si="53"/>
        <v/>
      </c>
    </row>
    <row r="1761" spans="3:7" ht="0" hidden="1" customHeight="1" x14ac:dyDescent="0.25">
      <c r="C1761" s="233">
        <f t="shared" ca="1" si="52"/>
        <v>0</v>
      </c>
      <c r="G1761" s="233" t="str">
        <f t="shared" si="53"/>
        <v/>
      </c>
    </row>
    <row r="1762" spans="3:7" ht="0" hidden="1" customHeight="1" x14ac:dyDescent="0.25">
      <c r="C1762" s="233">
        <f t="shared" ca="1" si="52"/>
        <v>0</v>
      </c>
      <c r="G1762" s="233" t="str">
        <f t="shared" si="53"/>
        <v/>
      </c>
    </row>
    <row r="1763" spans="3:7" ht="0" hidden="1" customHeight="1" x14ac:dyDescent="0.25">
      <c r="C1763" s="233">
        <f t="shared" ca="1" si="52"/>
        <v>0</v>
      </c>
      <c r="G1763" s="233" t="str">
        <f t="shared" si="53"/>
        <v/>
      </c>
    </row>
    <row r="1764" spans="3:7" ht="0" hidden="1" customHeight="1" x14ac:dyDescent="0.25">
      <c r="C1764" s="233">
        <f t="shared" ca="1" si="52"/>
        <v>0</v>
      </c>
      <c r="G1764" s="233" t="str">
        <f t="shared" si="53"/>
        <v/>
      </c>
    </row>
    <row r="1765" spans="3:7" ht="0" hidden="1" customHeight="1" x14ac:dyDescent="0.25">
      <c r="C1765" s="233">
        <f t="shared" ca="1" si="52"/>
        <v>0</v>
      </c>
      <c r="G1765" s="233" t="str">
        <f t="shared" si="53"/>
        <v/>
      </c>
    </row>
    <row r="1766" spans="3:7" ht="0" hidden="1" customHeight="1" x14ac:dyDescent="0.25">
      <c r="C1766" s="233">
        <f t="shared" ca="1" si="52"/>
        <v>0</v>
      </c>
      <c r="G1766" s="233" t="str">
        <f t="shared" si="53"/>
        <v/>
      </c>
    </row>
    <row r="1767" spans="3:7" ht="0" hidden="1" customHeight="1" x14ac:dyDescent="0.25">
      <c r="C1767" s="233">
        <f t="shared" ca="1" si="52"/>
        <v>0</v>
      </c>
      <c r="G1767" s="233" t="str">
        <f t="shared" si="53"/>
        <v/>
      </c>
    </row>
    <row r="1768" spans="3:7" ht="0" hidden="1" customHeight="1" x14ac:dyDescent="0.25">
      <c r="C1768" s="233">
        <f t="shared" ca="1" si="52"/>
        <v>0</v>
      </c>
      <c r="G1768" s="233" t="str">
        <f t="shared" si="53"/>
        <v/>
      </c>
    </row>
    <row r="1769" spans="3:7" ht="0" hidden="1" customHeight="1" x14ac:dyDescent="0.25">
      <c r="C1769" s="233">
        <f t="shared" ca="1" si="52"/>
        <v>0</v>
      </c>
      <c r="G1769" s="233" t="str">
        <f t="shared" si="53"/>
        <v/>
      </c>
    </row>
    <row r="1770" spans="3:7" ht="0" hidden="1" customHeight="1" x14ac:dyDescent="0.25">
      <c r="C1770" s="233">
        <f t="shared" ca="1" si="52"/>
        <v>0</v>
      </c>
      <c r="G1770" s="233" t="str">
        <f t="shared" si="53"/>
        <v/>
      </c>
    </row>
    <row r="1771" spans="3:7" ht="0" hidden="1" customHeight="1" x14ac:dyDescent="0.25">
      <c r="C1771" s="233">
        <f t="shared" ca="1" si="52"/>
        <v>0</v>
      </c>
      <c r="G1771" s="233" t="str">
        <f t="shared" si="53"/>
        <v/>
      </c>
    </row>
    <row r="1772" spans="3:7" ht="0" hidden="1" customHeight="1" x14ac:dyDescent="0.25">
      <c r="C1772" s="233">
        <f t="shared" ca="1" si="52"/>
        <v>0</v>
      </c>
      <c r="G1772" s="233" t="str">
        <f t="shared" si="53"/>
        <v/>
      </c>
    </row>
    <row r="1773" spans="3:7" ht="0" hidden="1" customHeight="1" x14ac:dyDescent="0.25">
      <c r="C1773" s="233">
        <f t="shared" ca="1" si="52"/>
        <v>0</v>
      </c>
      <c r="G1773" s="233" t="str">
        <f t="shared" si="53"/>
        <v/>
      </c>
    </row>
    <row r="1774" spans="3:7" ht="0" hidden="1" customHeight="1" x14ac:dyDescent="0.25">
      <c r="C1774" s="233">
        <f t="shared" ca="1" si="52"/>
        <v>0</v>
      </c>
      <c r="G1774" s="233" t="str">
        <f t="shared" si="53"/>
        <v/>
      </c>
    </row>
    <row r="1775" spans="3:7" ht="0" hidden="1" customHeight="1" x14ac:dyDescent="0.25">
      <c r="C1775" s="233">
        <f t="shared" ca="1" si="52"/>
        <v>0</v>
      </c>
      <c r="G1775" s="233" t="str">
        <f t="shared" si="53"/>
        <v/>
      </c>
    </row>
    <row r="1776" spans="3:7" ht="0" hidden="1" customHeight="1" x14ac:dyDescent="0.25">
      <c r="C1776" s="233">
        <f t="shared" ca="1" si="52"/>
        <v>0</v>
      </c>
      <c r="G1776" s="233" t="str">
        <f t="shared" si="53"/>
        <v/>
      </c>
    </row>
    <row r="1777" spans="3:7" ht="0" hidden="1" customHeight="1" x14ac:dyDescent="0.25">
      <c r="C1777" s="233">
        <f t="shared" ref="C1777:C1840" ca="1" si="54">IF($B1777="",0,INDIRECT(CONCATENATE("'",$B1777,"'!","$D$5")))</f>
        <v>0</v>
      </c>
      <c r="G1777" s="233" t="str">
        <f t="shared" si="53"/>
        <v/>
      </c>
    </row>
    <row r="1778" spans="3:7" ht="0" hidden="1" customHeight="1" x14ac:dyDescent="0.25">
      <c r="C1778" s="233">
        <f t="shared" ca="1" si="54"/>
        <v>0</v>
      </c>
      <c r="G1778" s="233" t="str">
        <f t="shared" si="53"/>
        <v/>
      </c>
    </row>
    <row r="1779" spans="3:7" ht="0" hidden="1" customHeight="1" x14ac:dyDescent="0.25">
      <c r="C1779" s="233">
        <f t="shared" ca="1" si="54"/>
        <v>0</v>
      </c>
      <c r="G1779" s="233" t="str">
        <f t="shared" si="53"/>
        <v/>
      </c>
    </row>
    <row r="1780" spans="3:7" ht="0" hidden="1" customHeight="1" x14ac:dyDescent="0.25">
      <c r="C1780" s="233">
        <f t="shared" ca="1" si="54"/>
        <v>0</v>
      </c>
      <c r="G1780" s="233" t="str">
        <f t="shared" si="53"/>
        <v/>
      </c>
    </row>
    <row r="1781" spans="3:7" ht="0" hidden="1" customHeight="1" x14ac:dyDescent="0.25">
      <c r="C1781" s="233">
        <f t="shared" ca="1" si="54"/>
        <v>0</v>
      </c>
      <c r="G1781" s="233" t="str">
        <f t="shared" si="53"/>
        <v/>
      </c>
    </row>
    <row r="1782" spans="3:7" ht="0" hidden="1" customHeight="1" x14ac:dyDescent="0.25">
      <c r="C1782" s="233">
        <f t="shared" ca="1" si="54"/>
        <v>0</v>
      </c>
      <c r="G1782" s="233" t="str">
        <f t="shared" si="53"/>
        <v/>
      </c>
    </row>
    <row r="1783" spans="3:7" ht="0" hidden="1" customHeight="1" x14ac:dyDescent="0.25">
      <c r="C1783" s="233">
        <f t="shared" ca="1" si="54"/>
        <v>0</v>
      </c>
      <c r="G1783" s="233" t="str">
        <f t="shared" si="53"/>
        <v/>
      </c>
    </row>
    <row r="1784" spans="3:7" ht="0" hidden="1" customHeight="1" x14ac:dyDescent="0.25">
      <c r="C1784" s="233">
        <f t="shared" ca="1" si="54"/>
        <v>0</v>
      </c>
      <c r="G1784" s="233" t="str">
        <f t="shared" si="53"/>
        <v/>
      </c>
    </row>
    <row r="1785" spans="3:7" ht="0" hidden="1" customHeight="1" x14ac:dyDescent="0.25">
      <c r="C1785" s="233">
        <f t="shared" ca="1" si="54"/>
        <v>0</v>
      </c>
      <c r="G1785" s="233" t="str">
        <f t="shared" si="53"/>
        <v/>
      </c>
    </row>
    <row r="1786" spans="3:7" ht="0" hidden="1" customHeight="1" x14ac:dyDescent="0.25">
      <c r="C1786" s="233">
        <f t="shared" ca="1" si="54"/>
        <v>0</v>
      </c>
      <c r="G1786" s="233" t="str">
        <f t="shared" si="53"/>
        <v/>
      </c>
    </row>
    <row r="1787" spans="3:7" ht="0" hidden="1" customHeight="1" x14ac:dyDescent="0.25">
      <c r="C1787" s="233">
        <f t="shared" ca="1" si="54"/>
        <v>0</v>
      </c>
      <c r="G1787" s="233" t="str">
        <f t="shared" si="53"/>
        <v/>
      </c>
    </row>
    <row r="1788" spans="3:7" ht="0" hidden="1" customHeight="1" x14ac:dyDescent="0.25">
      <c r="C1788" s="233">
        <f t="shared" ca="1" si="54"/>
        <v>0</v>
      </c>
      <c r="G1788" s="233" t="str">
        <f t="shared" si="53"/>
        <v/>
      </c>
    </row>
    <row r="1789" spans="3:7" ht="0" hidden="1" customHeight="1" x14ac:dyDescent="0.25">
      <c r="C1789" s="233">
        <f t="shared" ca="1" si="54"/>
        <v>0</v>
      </c>
      <c r="G1789" s="233" t="str">
        <f t="shared" si="53"/>
        <v/>
      </c>
    </row>
    <row r="1790" spans="3:7" ht="0" hidden="1" customHeight="1" x14ac:dyDescent="0.25">
      <c r="C1790" s="233">
        <f t="shared" ca="1" si="54"/>
        <v>0</v>
      </c>
      <c r="G1790" s="233" t="str">
        <f t="shared" si="53"/>
        <v/>
      </c>
    </row>
    <row r="1791" spans="3:7" ht="0" hidden="1" customHeight="1" x14ac:dyDescent="0.25">
      <c r="C1791" s="233">
        <f t="shared" ca="1" si="54"/>
        <v>0</v>
      </c>
      <c r="G1791" s="233" t="str">
        <f t="shared" si="53"/>
        <v/>
      </c>
    </row>
    <row r="1792" spans="3:7" ht="0" hidden="1" customHeight="1" x14ac:dyDescent="0.25">
      <c r="C1792" s="233">
        <f t="shared" ca="1" si="54"/>
        <v>0</v>
      </c>
      <c r="G1792" s="233" t="str">
        <f t="shared" si="53"/>
        <v/>
      </c>
    </row>
    <row r="1793" spans="3:7" ht="0" hidden="1" customHeight="1" x14ac:dyDescent="0.25">
      <c r="C1793" s="233">
        <f t="shared" ca="1" si="54"/>
        <v>0</v>
      </c>
      <c r="G1793" s="233" t="str">
        <f t="shared" si="53"/>
        <v/>
      </c>
    </row>
    <row r="1794" spans="3:7" ht="0" hidden="1" customHeight="1" x14ac:dyDescent="0.25">
      <c r="C1794" s="233">
        <f t="shared" ca="1" si="54"/>
        <v>0</v>
      </c>
      <c r="G1794" s="233" t="str">
        <f t="shared" si="53"/>
        <v/>
      </c>
    </row>
    <row r="1795" spans="3:7" ht="0" hidden="1" customHeight="1" x14ac:dyDescent="0.25">
      <c r="C1795" s="233">
        <f t="shared" ca="1" si="54"/>
        <v>0</v>
      </c>
      <c r="G1795" s="233" t="str">
        <f t="shared" si="53"/>
        <v/>
      </c>
    </row>
    <row r="1796" spans="3:7" ht="0" hidden="1" customHeight="1" x14ac:dyDescent="0.25">
      <c r="C1796" s="233">
        <f t="shared" ca="1" si="54"/>
        <v>0</v>
      </c>
      <c r="G1796" s="233" t="str">
        <f t="shared" si="53"/>
        <v/>
      </c>
    </row>
    <row r="1797" spans="3:7" ht="0" hidden="1" customHeight="1" x14ac:dyDescent="0.25">
      <c r="C1797" s="233">
        <f t="shared" ca="1" si="54"/>
        <v>0</v>
      </c>
      <c r="G1797" s="233" t="str">
        <f t="shared" si="53"/>
        <v/>
      </c>
    </row>
    <row r="1798" spans="3:7" ht="0" hidden="1" customHeight="1" x14ac:dyDescent="0.25">
      <c r="C1798" s="233">
        <f t="shared" ca="1" si="54"/>
        <v>0</v>
      </c>
      <c r="G1798" s="233" t="str">
        <f t="shared" si="53"/>
        <v/>
      </c>
    </row>
    <row r="1799" spans="3:7" ht="0" hidden="1" customHeight="1" x14ac:dyDescent="0.25">
      <c r="C1799" s="233">
        <f t="shared" ca="1" si="54"/>
        <v>0</v>
      </c>
      <c r="G1799" s="233" t="str">
        <f t="shared" si="53"/>
        <v/>
      </c>
    </row>
    <row r="1800" spans="3:7" ht="0" hidden="1" customHeight="1" x14ac:dyDescent="0.25">
      <c r="C1800" s="233">
        <f t="shared" ca="1" si="54"/>
        <v>0</v>
      </c>
      <c r="G1800" s="233" t="str">
        <f t="shared" si="53"/>
        <v/>
      </c>
    </row>
    <row r="1801" spans="3:7" ht="0" hidden="1" customHeight="1" x14ac:dyDescent="0.25">
      <c r="C1801" s="233">
        <f t="shared" ca="1" si="54"/>
        <v>0</v>
      </c>
      <c r="G1801" s="233" t="str">
        <f t="shared" si="53"/>
        <v/>
      </c>
    </row>
    <row r="1802" spans="3:7" ht="0" hidden="1" customHeight="1" x14ac:dyDescent="0.25">
      <c r="C1802" s="233">
        <f t="shared" ca="1" si="54"/>
        <v>0</v>
      </c>
      <c r="G1802" s="233" t="str">
        <f t="shared" si="53"/>
        <v/>
      </c>
    </row>
    <row r="1803" spans="3:7" ht="0" hidden="1" customHeight="1" x14ac:dyDescent="0.25">
      <c r="C1803" s="233">
        <f t="shared" ca="1" si="54"/>
        <v>0</v>
      </c>
      <c r="G1803" s="233" t="str">
        <f t="shared" si="53"/>
        <v/>
      </c>
    </row>
    <row r="1804" spans="3:7" ht="0" hidden="1" customHeight="1" x14ac:dyDescent="0.25">
      <c r="C1804" s="233">
        <f t="shared" ca="1" si="54"/>
        <v>0</v>
      </c>
      <c r="G1804" s="233" t="str">
        <f t="shared" si="53"/>
        <v/>
      </c>
    </row>
    <row r="1805" spans="3:7" ht="0" hidden="1" customHeight="1" x14ac:dyDescent="0.25">
      <c r="C1805" s="233">
        <f t="shared" ca="1" si="54"/>
        <v>0</v>
      </c>
      <c r="G1805" s="233" t="str">
        <f t="shared" si="53"/>
        <v/>
      </c>
    </row>
    <row r="1806" spans="3:7" ht="0" hidden="1" customHeight="1" x14ac:dyDescent="0.25">
      <c r="C1806" s="233">
        <f t="shared" ca="1" si="54"/>
        <v>0</v>
      </c>
      <c r="G1806" s="233" t="str">
        <f t="shared" si="53"/>
        <v/>
      </c>
    </row>
    <row r="1807" spans="3:7" ht="0" hidden="1" customHeight="1" x14ac:dyDescent="0.25">
      <c r="C1807" s="233">
        <f t="shared" ca="1" si="54"/>
        <v>0</v>
      </c>
      <c r="G1807" s="233" t="str">
        <f t="shared" si="53"/>
        <v/>
      </c>
    </row>
    <row r="1808" spans="3:7" ht="0" hidden="1" customHeight="1" x14ac:dyDescent="0.25">
      <c r="C1808" s="233">
        <f t="shared" ca="1" si="54"/>
        <v>0</v>
      </c>
      <c r="G1808" s="233" t="str">
        <f t="shared" si="53"/>
        <v/>
      </c>
    </row>
    <row r="1809" spans="3:7" ht="0" hidden="1" customHeight="1" x14ac:dyDescent="0.25">
      <c r="C1809" s="233">
        <f t="shared" ca="1" si="54"/>
        <v>0</v>
      </c>
      <c r="G1809" s="233" t="str">
        <f t="shared" si="53"/>
        <v/>
      </c>
    </row>
    <row r="1810" spans="3:7" ht="0" hidden="1" customHeight="1" x14ac:dyDescent="0.25">
      <c r="C1810" s="233">
        <f t="shared" ca="1" si="54"/>
        <v>0</v>
      </c>
      <c r="G1810" s="233" t="str">
        <f t="shared" si="53"/>
        <v/>
      </c>
    </row>
    <row r="1811" spans="3:7" ht="0" hidden="1" customHeight="1" x14ac:dyDescent="0.25">
      <c r="C1811" s="233">
        <f t="shared" ca="1" si="54"/>
        <v>0</v>
      </c>
      <c r="G1811" s="233" t="str">
        <f t="shared" si="53"/>
        <v/>
      </c>
    </row>
    <row r="1812" spans="3:7" ht="0" hidden="1" customHeight="1" x14ac:dyDescent="0.25">
      <c r="C1812" s="233">
        <f t="shared" ca="1" si="54"/>
        <v>0</v>
      </c>
      <c r="G1812" s="233" t="str">
        <f t="shared" si="53"/>
        <v/>
      </c>
    </row>
    <row r="1813" spans="3:7" ht="0" hidden="1" customHeight="1" x14ac:dyDescent="0.25">
      <c r="C1813" s="233">
        <f t="shared" ca="1" si="54"/>
        <v>0</v>
      </c>
      <c r="G1813" s="233" t="str">
        <f t="shared" si="53"/>
        <v/>
      </c>
    </row>
    <row r="1814" spans="3:7" ht="0" hidden="1" customHeight="1" x14ac:dyDescent="0.25">
      <c r="C1814" s="233">
        <f t="shared" ca="1" si="54"/>
        <v>0</v>
      </c>
      <c r="G1814" s="233" t="str">
        <f t="shared" ref="G1814:G1877" si="55">IF($F1814="","",NoToTxt($F1814,"دينار","")&amp;" " &amp;"و"&amp;NoToTxt($E1814,"درهم",""))</f>
        <v/>
      </c>
    </row>
    <row r="1815" spans="3:7" ht="0" hidden="1" customHeight="1" x14ac:dyDescent="0.25">
      <c r="C1815" s="233">
        <f t="shared" ca="1" si="54"/>
        <v>0</v>
      </c>
      <c r="G1815" s="233" t="str">
        <f t="shared" si="55"/>
        <v/>
      </c>
    </row>
    <row r="1816" spans="3:7" ht="0" hidden="1" customHeight="1" x14ac:dyDescent="0.25">
      <c r="C1816" s="233">
        <f t="shared" ca="1" si="54"/>
        <v>0</v>
      </c>
      <c r="G1816" s="233" t="str">
        <f t="shared" si="55"/>
        <v/>
      </c>
    </row>
    <row r="1817" spans="3:7" ht="0" hidden="1" customHeight="1" x14ac:dyDescent="0.25">
      <c r="C1817" s="233">
        <f t="shared" ca="1" si="54"/>
        <v>0</v>
      </c>
      <c r="G1817" s="233" t="str">
        <f t="shared" si="55"/>
        <v/>
      </c>
    </row>
    <row r="1818" spans="3:7" ht="0" hidden="1" customHeight="1" x14ac:dyDescent="0.25">
      <c r="C1818" s="233">
        <f t="shared" ca="1" si="54"/>
        <v>0</v>
      </c>
      <c r="G1818" s="233" t="str">
        <f t="shared" si="55"/>
        <v/>
      </c>
    </row>
    <row r="1819" spans="3:7" ht="0" hidden="1" customHeight="1" x14ac:dyDescent="0.25">
      <c r="C1819" s="233">
        <f t="shared" ca="1" si="54"/>
        <v>0</v>
      </c>
      <c r="G1819" s="233" t="str">
        <f t="shared" si="55"/>
        <v/>
      </c>
    </row>
    <row r="1820" spans="3:7" ht="0" hidden="1" customHeight="1" x14ac:dyDescent="0.25">
      <c r="C1820" s="233">
        <f t="shared" ca="1" si="54"/>
        <v>0</v>
      </c>
      <c r="G1820" s="233" t="str">
        <f t="shared" si="55"/>
        <v/>
      </c>
    </row>
    <row r="1821" spans="3:7" ht="0" hidden="1" customHeight="1" x14ac:dyDescent="0.25">
      <c r="C1821" s="233">
        <f t="shared" ca="1" si="54"/>
        <v>0</v>
      </c>
      <c r="G1821" s="233" t="str">
        <f t="shared" si="55"/>
        <v/>
      </c>
    </row>
    <row r="1822" spans="3:7" ht="0" hidden="1" customHeight="1" x14ac:dyDescent="0.25">
      <c r="C1822" s="233">
        <f t="shared" ca="1" si="54"/>
        <v>0</v>
      </c>
      <c r="G1822" s="233" t="str">
        <f t="shared" si="55"/>
        <v/>
      </c>
    </row>
    <row r="1823" spans="3:7" ht="0" hidden="1" customHeight="1" x14ac:dyDescent="0.25">
      <c r="C1823" s="233">
        <f t="shared" ca="1" si="54"/>
        <v>0</v>
      </c>
      <c r="G1823" s="233" t="str">
        <f t="shared" si="55"/>
        <v/>
      </c>
    </row>
    <row r="1824" spans="3:7" ht="0" hidden="1" customHeight="1" x14ac:dyDescent="0.25">
      <c r="C1824" s="233">
        <f t="shared" ca="1" si="54"/>
        <v>0</v>
      </c>
      <c r="G1824" s="233" t="str">
        <f t="shared" si="55"/>
        <v/>
      </c>
    </row>
    <row r="1825" spans="3:7" ht="0" hidden="1" customHeight="1" x14ac:dyDescent="0.25">
      <c r="C1825" s="233">
        <f t="shared" ca="1" si="54"/>
        <v>0</v>
      </c>
      <c r="G1825" s="233" t="str">
        <f t="shared" si="55"/>
        <v/>
      </c>
    </row>
    <row r="1826" spans="3:7" ht="0" hidden="1" customHeight="1" x14ac:dyDescent="0.25">
      <c r="C1826" s="233">
        <f t="shared" ca="1" si="54"/>
        <v>0</v>
      </c>
      <c r="G1826" s="233" t="str">
        <f t="shared" si="55"/>
        <v/>
      </c>
    </row>
    <row r="1827" spans="3:7" ht="0" hidden="1" customHeight="1" x14ac:dyDescent="0.25">
      <c r="C1827" s="233">
        <f t="shared" ca="1" si="54"/>
        <v>0</v>
      </c>
      <c r="G1827" s="233" t="str">
        <f t="shared" si="55"/>
        <v/>
      </c>
    </row>
    <row r="1828" spans="3:7" ht="0" hidden="1" customHeight="1" x14ac:dyDescent="0.25">
      <c r="C1828" s="233">
        <f t="shared" ca="1" si="54"/>
        <v>0</v>
      </c>
      <c r="G1828" s="233" t="str">
        <f t="shared" si="55"/>
        <v/>
      </c>
    </row>
    <row r="1829" spans="3:7" ht="0" hidden="1" customHeight="1" x14ac:dyDescent="0.25">
      <c r="C1829" s="233">
        <f t="shared" ca="1" si="54"/>
        <v>0</v>
      </c>
      <c r="G1829" s="233" t="str">
        <f t="shared" si="55"/>
        <v/>
      </c>
    </row>
    <row r="1830" spans="3:7" ht="0" hidden="1" customHeight="1" x14ac:dyDescent="0.25">
      <c r="C1830" s="233">
        <f t="shared" ca="1" si="54"/>
        <v>0</v>
      </c>
      <c r="G1830" s="233" t="str">
        <f t="shared" si="55"/>
        <v/>
      </c>
    </row>
    <row r="1831" spans="3:7" ht="0" hidden="1" customHeight="1" x14ac:dyDescent="0.25">
      <c r="C1831" s="233">
        <f t="shared" ca="1" si="54"/>
        <v>0</v>
      </c>
      <c r="G1831" s="233" t="str">
        <f t="shared" si="55"/>
        <v/>
      </c>
    </row>
    <row r="1832" spans="3:7" ht="0" hidden="1" customHeight="1" x14ac:dyDescent="0.25">
      <c r="C1832" s="233">
        <f t="shared" ca="1" si="54"/>
        <v>0</v>
      </c>
      <c r="G1832" s="233" t="str">
        <f t="shared" si="55"/>
        <v/>
      </c>
    </row>
    <row r="1833" spans="3:7" ht="0" hidden="1" customHeight="1" x14ac:dyDescent="0.25">
      <c r="C1833" s="233">
        <f t="shared" ca="1" si="54"/>
        <v>0</v>
      </c>
      <c r="G1833" s="233" t="str">
        <f t="shared" si="55"/>
        <v/>
      </c>
    </row>
    <row r="1834" spans="3:7" ht="0" hidden="1" customHeight="1" x14ac:dyDescent="0.25">
      <c r="C1834" s="233">
        <f t="shared" ca="1" si="54"/>
        <v>0</v>
      </c>
      <c r="G1834" s="233" t="str">
        <f t="shared" si="55"/>
        <v/>
      </c>
    </row>
    <row r="1835" spans="3:7" ht="0" hidden="1" customHeight="1" x14ac:dyDescent="0.25">
      <c r="C1835" s="233">
        <f t="shared" ca="1" si="54"/>
        <v>0</v>
      </c>
      <c r="G1835" s="233" t="str">
        <f t="shared" si="55"/>
        <v/>
      </c>
    </row>
    <row r="1836" spans="3:7" ht="0" hidden="1" customHeight="1" x14ac:dyDescent="0.25">
      <c r="C1836" s="233">
        <f t="shared" ca="1" si="54"/>
        <v>0</v>
      </c>
      <c r="G1836" s="233" t="str">
        <f t="shared" si="55"/>
        <v/>
      </c>
    </row>
    <row r="1837" spans="3:7" ht="0" hidden="1" customHeight="1" x14ac:dyDescent="0.25">
      <c r="C1837" s="233">
        <f t="shared" ca="1" si="54"/>
        <v>0</v>
      </c>
      <c r="G1837" s="233" t="str">
        <f t="shared" si="55"/>
        <v/>
      </c>
    </row>
    <row r="1838" spans="3:7" ht="0" hidden="1" customHeight="1" x14ac:dyDescent="0.25">
      <c r="C1838" s="233">
        <f t="shared" ca="1" si="54"/>
        <v>0</v>
      </c>
      <c r="G1838" s="233" t="str">
        <f t="shared" si="55"/>
        <v/>
      </c>
    </row>
    <row r="1839" spans="3:7" ht="0" hidden="1" customHeight="1" x14ac:dyDescent="0.25">
      <c r="C1839" s="233">
        <f t="shared" ca="1" si="54"/>
        <v>0</v>
      </c>
      <c r="G1839" s="233" t="str">
        <f t="shared" si="55"/>
        <v/>
      </c>
    </row>
    <row r="1840" spans="3:7" ht="0" hidden="1" customHeight="1" x14ac:dyDescent="0.25">
      <c r="C1840" s="233">
        <f t="shared" ca="1" si="54"/>
        <v>0</v>
      </c>
      <c r="G1840" s="233" t="str">
        <f t="shared" si="55"/>
        <v/>
      </c>
    </row>
    <row r="1841" spans="3:7" ht="0" hidden="1" customHeight="1" x14ac:dyDescent="0.25">
      <c r="C1841" s="233">
        <f t="shared" ref="C1841:C1904" ca="1" si="56">IF($B1841="",0,INDIRECT(CONCATENATE("'",$B1841,"'!","$D$5")))</f>
        <v>0</v>
      </c>
      <c r="G1841" s="233" t="str">
        <f t="shared" si="55"/>
        <v/>
      </c>
    </row>
    <row r="1842" spans="3:7" ht="0" hidden="1" customHeight="1" x14ac:dyDescent="0.25">
      <c r="C1842" s="233">
        <f t="shared" ca="1" si="56"/>
        <v>0</v>
      </c>
      <c r="G1842" s="233" t="str">
        <f t="shared" si="55"/>
        <v/>
      </c>
    </row>
    <row r="1843" spans="3:7" ht="0" hidden="1" customHeight="1" x14ac:dyDescent="0.25">
      <c r="C1843" s="233">
        <f t="shared" ca="1" si="56"/>
        <v>0</v>
      </c>
      <c r="G1843" s="233" t="str">
        <f t="shared" si="55"/>
        <v/>
      </c>
    </row>
    <row r="1844" spans="3:7" ht="0" hidden="1" customHeight="1" x14ac:dyDescent="0.25">
      <c r="C1844" s="233">
        <f t="shared" ca="1" si="56"/>
        <v>0</v>
      </c>
      <c r="G1844" s="233" t="str">
        <f t="shared" si="55"/>
        <v/>
      </c>
    </row>
    <row r="1845" spans="3:7" ht="0" hidden="1" customHeight="1" x14ac:dyDescent="0.25">
      <c r="C1845" s="233">
        <f t="shared" ca="1" si="56"/>
        <v>0</v>
      </c>
      <c r="G1845" s="233" t="str">
        <f t="shared" si="55"/>
        <v/>
      </c>
    </row>
    <row r="1846" spans="3:7" ht="0" hidden="1" customHeight="1" x14ac:dyDescent="0.25">
      <c r="C1846" s="233">
        <f t="shared" ca="1" si="56"/>
        <v>0</v>
      </c>
      <c r="G1846" s="233" t="str">
        <f t="shared" si="55"/>
        <v/>
      </c>
    </row>
    <row r="1847" spans="3:7" ht="0" hidden="1" customHeight="1" x14ac:dyDescent="0.25">
      <c r="C1847" s="233">
        <f t="shared" ca="1" si="56"/>
        <v>0</v>
      </c>
      <c r="G1847" s="233" t="str">
        <f t="shared" si="55"/>
        <v/>
      </c>
    </row>
    <row r="1848" spans="3:7" ht="0" hidden="1" customHeight="1" x14ac:dyDescent="0.25">
      <c r="C1848" s="233">
        <f t="shared" ca="1" si="56"/>
        <v>0</v>
      </c>
      <c r="G1848" s="233" t="str">
        <f t="shared" si="55"/>
        <v/>
      </c>
    </row>
    <row r="1849" spans="3:7" ht="0" hidden="1" customHeight="1" x14ac:dyDescent="0.25">
      <c r="C1849" s="233">
        <f t="shared" ca="1" si="56"/>
        <v>0</v>
      </c>
      <c r="G1849" s="233" t="str">
        <f t="shared" si="55"/>
        <v/>
      </c>
    </row>
    <row r="1850" spans="3:7" ht="0" hidden="1" customHeight="1" x14ac:dyDescent="0.25">
      <c r="C1850" s="233">
        <f t="shared" ca="1" si="56"/>
        <v>0</v>
      </c>
      <c r="G1850" s="233" t="str">
        <f t="shared" si="55"/>
        <v/>
      </c>
    </row>
    <row r="1851" spans="3:7" ht="0" hidden="1" customHeight="1" x14ac:dyDescent="0.25">
      <c r="C1851" s="233">
        <f t="shared" ca="1" si="56"/>
        <v>0</v>
      </c>
      <c r="G1851" s="233" t="str">
        <f t="shared" si="55"/>
        <v/>
      </c>
    </row>
    <row r="1852" spans="3:7" ht="0" hidden="1" customHeight="1" x14ac:dyDescent="0.25">
      <c r="C1852" s="233">
        <f t="shared" ca="1" si="56"/>
        <v>0</v>
      </c>
      <c r="G1852" s="233" t="str">
        <f t="shared" si="55"/>
        <v/>
      </c>
    </row>
    <row r="1853" spans="3:7" ht="0" hidden="1" customHeight="1" x14ac:dyDescent="0.25">
      <c r="C1853" s="233">
        <f t="shared" ca="1" si="56"/>
        <v>0</v>
      </c>
      <c r="G1853" s="233" t="str">
        <f t="shared" si="55"/>
        <v/>
      </c>
    </row>
    <row r="1854" spans="3:7" ht="0" hidden="1" customHeight="1" x14ac:dyDescent="0.25">
      <c r="C1854" s="233">
        <f t="shared" ca="1" si="56"/>
        <v>0</v>
      </c>
      <c r="G1854" s="233" t="str">
        <f t="shared" si="55"/>
        <v/>
      </c>
    </row>
    <row r="1855" spans="3:7" ht="0" hidden="1" customHeight="1" x14ac:dyDescent="0.25">
      <c r="C1855" s="233">
        <f t="shared" ca="1" si="56"/>
        <v>0</v>
      </c>
      <c r="G1855" s="233" t="str">
        <f t="shared" si="55"/>
        <v/>
      </c>
    </row>
    <row r="1856" spans="3:7" ht="0" hidden="1" customHeight="1" x14ac:dyDescent="0.25">
      <c r="C1856" s="233">
        <f t="shared" ca="1" si="56"/>
        <v>0</v>
      </c>
      <c r="G1856" s="233" t="str">
        <f t="shared" si="55"/>
        <v/>
      </c>
    </row>
    <row r="1857" spans="3:7" ht="0" hidden="1" customHeight="1" x14ac:dyDescent="0.25">
      <c r="C1857" s="233">
        <f t="shared" ca="1" si="56"/>
        <v>0</v>
      </c>
      <c r="G1857" s="233" t="str">
        <f t="shared" si="55"/>
        <v/>
      </c>
    </row>
    <row r="1858" spans="3:7" ht="0" hidden="1" customHeight="1" x14ac:dyDescent="0.25">
      <c r="C1858" s="233">
        <f t="shared" ca="1" si="56"/>
        <v>0</v>
      </c>
      <c r="G1858" s="233" t="str">
        <f t="shared" si="55"/>
        <v/>
      </c>
    </row>
    <row r="1859" spans="3:7" ht="0" hidden="1" customHeight="1" x14ac:dyDescent="0.25">
      <c r="C1859" s="233">
        <f t="shared" ca="1" si="56"/>
        <v>0</v>
      </c>
      <c r="G1859" s="233" t="str">
        <f t="shared" si="55"/>
        <v/>
      </c>
    </row>
    <row r="1860" spans="3:7" ht="0" hidden="1" customHeight="1" x14ac:dyDescent="0.25">
      <c r="C1860" s="233">
        <f t="shared" ca="1" si="56"/>
        <v>0</v>
      </c>
      <c r="G1860" s="233" t="str">
        <f t="shared" si="55"/>
        <v/>
      </c>
    </row>
    <row r="1861" spans="3:7" ht="0" hidden="1" customHeight="1" x14ac:dyDescent="0.25">
      <c r="C1861" s="233">
        <f t="shared" ca="1" si="56"/>
        <v>0</v>
      </c>
      <c r="G1861" s="233" t="str">
        <f t="shared" si="55"/>
        <v/>
      </c>
    </row>
    <row r="1862" spans="3:7" ht="0" hidden="1" customHeight="1" x14ac:dyDescent="0.25">
      <c r="C1862" s="233">
        <f t="shared" ca="1" si="56"/>
        <v>0</v>
      </c>
      <c r="G1862" s="233" t="str">
        <f t="shared" si="55"/>
        <v/>
      </c>
    </row>
    <row r="1863" spans="3:7" ht="0" hidden="1" customHeight="1" x14ac:dyDescent="0.25">
      <c r="C1863" s="233">
        <f t="shared" ca="1" si="56"/>
        <v>0</v>
      </c>
      <c r="G1863" s="233" t="str">
        <f t="shared" si="55"/>
        <v/>
      </c>
    </row>
    <row r="1864" spans="3:7" ht="0" hidden="1" customHeight="1" x14ac:dyDescent="0.25">
      <c r="C1864" s="233">
        <f t="shared" ca="1" si="56"/>
        <v>0</v>
      </c>
      <c r="G1864" s="233" t="str">
        <f t="shared" si="55"/>
        <v/>
      </c>
    </row>
    <row r="1865" spans="3:7" ht="0" hidden="1" customHeight="1" x14ac:dyDescent="0.25">
      <c r="C1865" s="233">
        <f t="shared" ca="1" si="56"/>
        <v>0</v>
      </c>
      <c r="G1865" s="233" t="str">
        <f t="shared" si="55"/>
        <v/>
      </c>
    </row>
    <row r="1866" spans="3:7" ht="0" hidden="1" customHeight="1" x14ac:dyDescent="0.25">
      <c r="C1866" s="233">
        <f t="shared" ca="1" si="56"/>
        <v>0</v>
      </c>
      <c r="G1866" s="233" t="str">
        <f t="shared" si="55"/>
        <v/>
      </c>
    </row>
    <row r="1867" spans="3:7" ht="0" hidden="1" customHeight="1" x14ac:dyDescent="0.25">
      <c r="C1867" s="233">
        <f t="shared" ca="1" si="56"/>
        <v>0</v>
      </c>
      <c r="G1867" s="233" t="str">
        <f t="shared" si="55"/>
        <v/>
      </c>
    </row>
    <row r="1868" spans="3:7" ht="0" hidden="1" customHeight="1" x14ac:dyDescent="0.25">
      <c r="C1868" s="233">
        <f t="shared" ca="1" si="56"/>
        <v>0</v>
      </c>
      <c r="G1868" s="233" t="str">
        <f t="shared" si="55"/>
        <v/>
      </c>
    </row>
    <row r="1869" spans="3:7" ht="0" hidden="1" customHeight="1" x14ac:dyDescent="0.25">
      <c r="C1869" s="233">
        <f t="shared" ca="1" si="56"/>
        <v>0</v>
      </c>
      <c r="G1869" s="233" t="str">
        <f t="shared" si="55"/>
        <v/>
      </c>
    </row>
    <row r="1870" spans="3:7" ht="0" hidden="1" customHeight="1" x14ac:dyDescent="0.25">
      <c r="C1870" s="233">
        <f t="shared" ca="1" si="56"/>
        <v>0</v>
      </c>
      <c r="G1870" s="233" t="str">
        <f t="shared" si="55"/>
        <v/>
      </c>
    </row>
    <row r="1871" spans="3:7" ht="0" hidden="1" customHeight="1" x14ac:dyDescent="0.25">
      <c r="C1871" s="233">
        <f t="shared" ca="1" si="56"/>
        <v>0</v>
      </c>
      <c r="G1871" s="233" t="str">
        <f t="shared" si="55"/>
        <v/>
      </c>
    </row>
    <row r="1872" spans="3:7" ht="0" hidden="1" customHeight="1" x14ac:dyDescent="0.25">
      <c r="C1872" s="233">
        <f t="shared" ca="1" si="56"/>
        <v>0</v>
      </c>
      <c r="G1872" s="233" t="str">
        <f t="shared" si="55"/>
        <v/>
      </c>
    </row>
    <row r="1873" spans="3:7" ht="0" hidden="1" customHeight="1" x14ac:dyDescent="0.25">
      <c r="C1873" s="233">
        <f t="shared" ca="1" si="56"/>
        <v>0</v>
      </c>
      <c r="G1873" s="233" t="str">
        <f t="shared" si="55"/>
        <v/>
      </c>
    </row>
    <row r="1874" spans="3:7" ht="0" hidden="1" customHeight="1" x14ac:dyDescent="0.25">
      <c r="C1874" s="233">
        <f t="shared" ca="1" si="56"/>
        <v>0</v>
      </c>
      <c r="G1874" s="233" t="str">
        <f t="shared" si="55"/>
        <v/>
      </c>
    </row>
    <row r="1875" spans="3:7" ht="0" hidden="1" customHeight="1" x14ac:dyDescent="0.25">
      <c r="C1875" s="233">
        <f t="shared" ca="1" si="56"/>
        <v>0</v>
      </c>
      <c r="G1875" s="233" t="str">
        <f t="shared" si="55"/>
        <v/>
      </c>
    </row>
    <row r="1876" spans="3:7" ht="0" hidden="1" customHeight="1" x14ac:dyDescent="0.25">
      <c r="C1876" s="233">
        <f t="shared" ca="1" si="56"/>
        <v>0</v>
      </c>
      <c r="G1876" s="233" t="str">
        <f t="shared" si="55"/>
        <v/>
      </c>
    </row>
    <row r="1877" spans="3:7" ht="0" hidden="1" customHeight="1" x14ac:dyDescent="0.25">
      <c r="C1877" s="233">
        <f t="shared" ca="1" si="56"/>
        <v>0</v>
      </c>
      <c r="G1877" s="233" t="str">
        <f t="shared" si="55"/>
        <v/>
      </c>
    </row>
    <row r="1878" spans="3:7" ht="0" hidden="1" customHeight="1" x14ac:dyDescent="0.25">
      <c r="C1878" s="233">
        <f t="shared" ca="1" si="56"/>
        <v>0</v>
      </c>
      <c r="G1878" s="233" t="str">
        <f t="shared" ref="G1878:G1941" si="57">IF($F1878="","",NoToTxt($F1878,"دينار","")&amp;" " &amp;"و"&amp;NoToTxt($E1878,"درهم",""))</f>
        <v/>
      </c>
    </row>
    <row r="1879" spans="3:7" ht="0" hidden="1" customHeight="1" x14ac:dyDescent="0.25">
      <c r="C1879" s="233">
        <f t="shared" ca="1" si="56"/>
        <v>0</v>
      </c>
      <c r="G1879" s="233" t="str">
        <f t="shared" si="57"/>
        <v/>
      </c>
    </row>
    <row r="1880" spans="3:7" ht="0" hidden="1" customHeight="1" x14ac:dyDescent="0.25">
      <c r="C1880" s="233">
        <f t="shared" ca="1" si="56"/>
        <v>0</v>
      </c>
      <c r="G1880" s="233" t="str">
        <f t="shared" si="57"/>
        <v/>
      </c>
    </row>
    <row r="1881" spans="3:7" ht="0" hidden="1" customHeight="1" x14ac:dyDescent="0.25">
      <c r="C1881" s="233">
        <f t="shared" ca="1" si="56"/>
        <v>0</v>
      </c>
      <c r="G1881" s="233" t="str">
        <f t="shared" si="57"/>
        <v/>
      </c>
    </row>
    <row r="1882" spans="3:7" ht="0" hidden="1" customHeight="1" x14ac:dyDescent="0.25">
      <c r="C1882" s="233">
        <f t="shared" ca="1" si="56"/>
        <v>0</v>
      </c>
      <c r="G1882" s="233" t="str">
        <f t="shared" si="57"/>
        <v/>
      </c>
    </row>
    <row r="1883" spans="3:7" ht="0" hidden="1" customHeight="1" x14ac:dyDescent="0.25">
      <c r="C1883" s="233">
        <f t="shared" ca="1" si="56"/>
        <v>0</v>
      </c>
      <c r="G1883" s="233" t="str">
        <f t="shared" si="57"/>
        <v/>
      </c>
    </row>
    <row r="1884" spans="3:7" ht="0" hidden="1" customHeight="1" x14ac:dyDescent="0.25">
      <c r="C1884" s="233">
        <f t="shared" ca="1" si="56"/>
        <v>0</v>
      </c>
      <c r="G1884" s="233" t="str">
        <f t="shared" si="57"/>
        <v/>
      </c>
    </row>
    <row r="1885" spans="3:7" ht="0" hidden="1" customHeight="1" x14ac:dyDescent="0.25">
      <c r="C1885" s="233">
        <f t="shared" ca="1" si="56"/>
        <v>0</v>
      </c>
      <c r="G1885" s="233" t="str">
        <f t="shared" si="57"/>
        <v/>
      </c>
    </row>
    <row r="1886" spans="3:7" ht="0" hidden="1" customHeight="1" x14ac:dyDescent="0.25">
      <c r="C1886" s="233">
        <f t="shared" ca="1" si="56"/>
        <v>0</v>
      </c>
      <c r="G1886" s="233" t="str">
        <f t="shared" si="57"/>
        <v/>
      </c>
    </row>
    <row r="1887" spans="3:7" ht="0" hidden="1" customHeight="1" x14ac:dyDescent="0.25">
      <c r="C1887" s="233">
        <f t="shared" ca="1" si="56"/>
        <v>0</v>
      </c>
      <c r="G1887" s="233" t="str">
        <f t="shared" si="57"/>
        <v/>
      </c>
    </row>
    <row r="1888" spans="3:7" ht="0" hidden="1" customHeight="1" x14ac:dyDescent="0.25">
      <c r="C1888" s="233">
        <f t="shared" ca="1" si="56"/>
        <v>0</v>
      </c>
      <c r="G1888" s="233" t="str">
        <f t="shared" si="57"/>
        <v/>
      </c>
    </row>
    <row r="1889" spans="3:7" ht="0" hidden="1" customHeight="1" x14ac:dyDescent="0.25">
      <c r="C1889" s="233">
        <f t="shared" ca="1" si="56"/>
        <v>0</v>
      </c>
      <c r="G1889" s="233" t="str">
        <f t="shared" si="57"/>
        <v/>
      </c>
    </row>
    <row r="1890" spans="3:7" ht="0" hidden="1" customHeight="1" x14ac:dyDescent="0.25">
      <c r="C1890" s="233">
        <f t="shared" ca="1" si="56"/>
        <v>0</v>
      </c>
      <c r="G1890" s="233" t="str">
        <f t="shared" si="57"/>
        <v/>
      </c>
    </row>
    <row r="1891" spans="3:7" ht="0" hidden="1" customHeight="1" x14ac:dyDescent="0.25">
      <c r="C1891" s="233">
        <f t="shared" ca="1" si="56"/>
        <v>0</v>
      </c>
      <c r="G1891" s="233" t="str">
        <f t="shared" si="57"/>
        <v/>
      </c>
    </row>
    <row r="1892" spans="3:7" ht="0" hidden="1" customHeight="1" x14ac:dyDescent="0.25">
      <c r="C1892" s="233">
        <f t="shared" ca="1" si="56"/>
        <v>0</v>
      </c>
      <c r="G1892" s="233" t="str">
        <f t="shared" si="57"/>
        <v/>
      </c>
    </row>
    <row r="1893" spans="3:7" ht="0" hidden="1" customHeight="1" x14ac:dyDescent="0.25">
      <c r="C1893" s="233">
        <f t="shared" ca="1" si="56"/>
        <v>0</v>
      </c>
      <c r="G1893" s="233" t="str">
        <f t="shared" si="57"/>
        <v/>
      </c>
    </row>
    <row r="1894" spans="3:7" ht="0" hidden="1" customHeight="1" x14ac:dyDescent="0.25">
      <c r="C1894" s="233">
        <f t="shared" ca="1" si="56"/>
        <v>0</v>
      </c>
      <c r="G1894" s="233" t="str">
        <f t="shared" si="57"/>
        <v/>
      </c>
    </row>
    <row r="1895" spans="3:7" ht="0" hidden="1" customHeight="1" x14ac:dyDescent="0.25">
      <c r="C1895" s="233">
        <f t="shared" ca="1" si="56"/>
        <v>0</v>
      </c>
      <c r="G1895" s="233" t="str">
        <f t="shared" si="57"/>
        <v/>
      </c>
    </row>
    <row r="1896" spans="3:7" ht="0" hidden="1" customHeight="1" x14ac:dyDescent="0.25">
      <c r="C1896" s="233">
        <f t="shared" ca="1" si="56"/>
        <v>0</v>
      </c>
      <c r="G1896" s="233" t="str">
        <f t="shared" si="57"/>
        <v/>
      </c>
    </row>
    <row r="1897" spans="3:7" ht="0" hidden="1" customHeight="1" x14ac:dyDescent="0.25">
      <c r="C1897" s="233">
        <f t="shared" ca="1" si="56"/>
        <v>0</v>
      </c>
      <c r="G1897" s="233" t="str">
        <f t="shared" si="57"/>
        <v/>
      </c>
    </row>
    <row r="1898" spans="3:7" ht="0" hidden="1" customHeight="1" x14ac:dyDescent="0.25">
      <c r="C1898" s="233">
        <f t="shared" ca="1" si="56"/>
        <v>0</v>
      </c>
      <c r="G1898" s="233" t="str">
        <f t="shared" si="57"/>
        <v/>
      </c>
    </row>
    <row r="1899" spans="3:7" ht="0" hidden="1" customHeight="1" x14ac:dyDescent="0.25">
      <c r="C1899" s="233">
        <f t="shared" ca="1" si="56"/>
        <v>0</v>
      </c>
      <c r="G1899" s="233" t="str">
        <f t="shared" si="57"/>
        <v/>
      </c>
    </row>
    <row r="1900" spans="3:7" ht="0" hidden="1" customHeight="1" x14ac:dyDescent="0.25">
      <c r="C1900" s="233">
        <f t="shared" ca="1" si="56"/>
        <v>0</v>
      </c>
      <c r="G1900" s="233" t="str">
        <f t="shared" si="57"/>
        <v/>
      </c>
    </row>
    <row r="1901" spans="3:7" ht="0" hidden="1" customHeight="1" x14ac:dyDescent="0.25">
      <c r="C1901" s="233">
        <f t="shared" ca="1" si="56"/>
        <v>0</v>
      </c>
      <c r="G1901" s="233" t="str">
        <f t="shared" si="57"/>
        <v/>
      </c>
    </row>
    <row r="1902" spans="3:7" ht="0" hidden="1" customHeight="1" x14ac:dyDescent="0.25">
      <c r="C1902" s="233">
        <f t="shared" ca="1" si="56"/>
        <v>0</v>
      </c>
      <c r="G1902" s="233" t="str">
        <f t="shared" si="57"/>
        <v/>
      </c>
    </row>
    <row r="1903" spans="3:7" ht="0" hidden="1" customHeight="1" x14ac:dyDescent="0.25">
      <c r="C1903" s="233">
        <f t="shared" ca="1" si="56"/>
        <v>0</v>
      </c>
      <c r="G1903" s="233" t="str">
        <f t="shared" si="57"/>
        <v/>
      </c>
    </row>
    <row r="1904" spans="3:7" ht="0" hidden="1" customHeight="1" x14ac:dyDescent="0.25">
      <c r="C1904" s="233">
        <f t="shared" ca="1" si="56"/>
        <v>0</v>
      </c>
      <c r="G1904" s="233" t="str">
        <f t="shared" si="57"/>
        <v/>
      </c>
    </row>
    <row r="1905" spans="3:7" ht="0" hidden="1" customHeight="1" x14ac:dyDescent="0.25">
      <c r="C1905" s="233">
        <f t="shared" ref="C1905:C1968" ca="1" si="58">IF($B1905="",0,INDIRECT(CONCATENATE("'",$B1905,"'!","$D$5")))</f>
        <v>0</v>
      </c>
      <c r="G1905" s="233" t="str">
        <f t="shared" si="57"/>
        <v/>
      </c>
    </row>
    <row r="1906" spans="3:7" ht="0" hidden="1" customHeight="1" x14ac:dyDescent="0.25">
      <c r="C1906" s="233">
        <f t="shared" ca="1" si="58"/>
        <v>0</v>
      </c>
      <c r="G1906" s="233" t="str">
        <f t="shared" si="57"/>
        <v/>
      </c>
    </row>
    <row r="1907" spans="3:7" ht="0" hidden="1" customHeight="1" x14ac:dyDescent="0.25">
      <c r="C1907" s="233">
        <f t="shared" ca="1" si="58"/>
        <v>0</v>
      </c>
      <c r="G1907" s="233" t="str">
        <f t="shared" si="57"/>
        <v/>
      </c>
    </row>
    <row r="1908" spans="3:7" ht="0" hidden="1" customHeight="1" x14ac:dyDescent="0.25">
      <c r="C1908" s="233">
        <f t="shared" ca="1" si="58"/>
        <v>0</v>
      </c>
      <c r="G1908" s="233" t="str">
        <f t="shared" si="57"/>
        <v/>
      </c>
    </row>
    <row r="1909" spans="3:7" ht="0" hidden="1" customHeight="1" x14ac:dyDescent="0.25">
      <c r="C1909" s="233">
        <f t="shared" ca="1" si="58"/>
        <v>0</v>
      </c>
      <c r="G1909" s="233" t="str">
        <f t="shared" si="57"/>
        <v/>
      </c>
    </row>
    <row r="1910" spans="3:7" ht="0" hidden="1" customHeight="1" x14ac:dyDescent="0.25">
      <c r="C1910" s="233">
        <f t="shared" ca="1" si="58"/>
        <v>0</v>
      </c>
      <c r="G1910" s="233" t="str">
        <f t="shared" si="57"/>
        <v/>
      </c>
    </row>
    <row r="1911" spans="3:7" ht="0" hidden="1" customHeight="1" x14ac:dyDescent="0.25">
      <c r="C1911" s="233">
        <f t="shared" ca="1" si="58"/>
        <v>0</v>
      </c>
      <c r="G1911" s="233" t="str">
        <f t="shared" si="57"/>
        <v/>
      </c>
    </row>
    <row r="1912" spans="3:7" ht="0" hidden="1" customHeight="1" x14ac:dyDescent="0.25">
      <c r="C1912" s="233">
        <f t="shared" ca="1" si="58"/>
        <v>0</v>
      </c>
      <c r="G1912" s="233" t="str">
        <f t="shared" si="57"/>
        <v/>
      </c>
    </row>
    <row r="1913" spans="3:7" ht="0" hidden="1" customHeight="1" x14ac:dyDescent="0.25">
      <c r="C1913" s="233">
        <f t="shared" ca="1" si="58"/>
        <v>0</v>
      </c>
      <c r="G1913" s="233" t="str">
        <f t="shared" si="57"/>
        <v/>
      </c>
    </row>
    <row r="1914" spans="3:7" ht="0" hidden="1" customHeight="1" x14ac:dyDescent="0.25">
      <c r="C1914" s="233">
        <f t="shared" ca="1" si="58"/>
        <v>0</v>
      </c>
      <c r="G1914" s="233" t="str">
        <f t="shared" si="57"/>
        <v/>
      </c>
    </row>
    <row r="1915" spans="3:7" ht="0" hidden="1" customHeight="1" x14ac:dyDescent="0.25">
      <c r="C1915" s="233">
        <f t="shared" ca="1" si="58"/>
        <v>0</v>
      </c>
      <c r="G1915" s="233" t="str">
        <f t="shared" si="57"/>
        <v/>
      </c>
    </row>
    <row r="1916" spans="3:7" ht="0" hidden="1" customHeight="1" x14ac:dyDescent="0.25">
      <c r="C1916" s="233">
        <f t="shared" ca="1" si="58"/>
        <v>0</v>
      </c>
      <c r="G1916" s="233" t="str">
        <f t="shared" si="57"/>
        <v/>
      </c>
    </row>
    <row r="1917" spans="3:7" ht="0" hidden="1" customHeight="1" x14ac:dyDescent="0.25">
      <c r="C1917" s="233">
        <f t="shared" ca="1" si="58"/>
        <v>0</v>
      </c>
      <c r="G1917" s="233" t="str">
        <f t="shared" si="57"/>
        <v/>
      </c>
    </row>
    <row r="1918" spans="3:7" ht="0" hidden="1" customHeight="1" x14ac:dyDescent="0.25">
      <c r="C1918" s="233">
        <f t="shared" ca="1" si="58"/>
        <v>0</v>
      </c>
      <c r="G1918" s="233" t="str">
        <f t="shared" si="57"/>
        <v/>
      </c>
    </row>
    <row r="1919" spans="3:7" ht="0" hidden="1" customHeight="1" x14ac:dyDescent="0.25">
      <c r="C1919" s="233">
        <f t="shared" ca="1" si="58"/>
        <v>0</v>
      </c>
      <c r="G1919" s="233" t="str">
        <f t="shared" si="57"/>
        <v/>
      </c>
    </row>
    <row r="1920" spans="3:7" ht="0" hidden="1" customHeight="1" x14ac:dyDescent="0.25">
      <c r="C1920" s="233">
        <f t="shared" ca="1" si="58"/>
        <v>0</v>
      </c>
      <c r="G1920" s="233" t="str">
        <f t="shared" si="57"/>
        <v/>
      </c>
    </row>
    <row r="1921" spans="3:7" ht="0" hidden="1" customHeight="1" x14ac:dyDescent="0.25">
      <c r="C1921" s="233">
        <f t="shared" ca="1" si="58"/>
        <v>0</v>
      </c>
      <c r="G1921" s="233" t="str">
        <f t="shared" si="57"/>
        <v/>
      </c>
    </row>
    <row r="1922" spans="3:7" ht="0" hidden="1" customHeight="1" x14ac:dyDescent="0.25">
      <c r="C1922" s="233">
        <f t="shared" ca="1" si="58"/>
        <v>0</v>
      </c>
      <c r="G1922" s="233" t="str">
        <f t="shared" si="57"/>
        <v/>
      </c>
    </row>
    <row r="1923" spans="3:7" ht="0" hidden="1" customHeight="1" x14ac:dyDescent="0.25">
      <c r="C1923" s="233">
        <f t="shared" ca="1" si="58"/>
        <v>0</v>
      </c>
      <c r="G1923" s="233" t="str">
        <f t="shared" si="57"/>
        <v/>
      </c>
    </row>
    <row r="1924" spans="3:7" ht="0" hidden="1" customHeight="1" x14ac:dyDescent="0.25">
      <c r="C1924" s="233">
        <f t="shared" ca="1" si="58"/>
        <v>0</v>
      </c>
      <c r="G1924" s="233" t="str">
        <f t="shared" si="57"/>
        <v/>
      </c>
    </row>
    <row r="1925" spans="3:7" ht="0" hidden="1" customHeight="1" x14ac:dyDescent="0.25">
      <c r="C1925" s="233">
        <f t="shared" ca="1" si="58"/>
        <v>0</v>
      </c>
      <c r="G1925" s="233" t="str">
        <f t="shared" si="57"/>
        <v/>
      </c>
    </row>
    <row r="1926" spans="3:7" ht="0" hidden="1" customHeight="1" x14ac:dyDescent="0.25">
      <c r="C1926" s="233">
        <f t="shared" ca="1" si="58"/>
        <v>0</v>
      </c>
      <c r="G1926" s="233" t="str">
        <f t="shared" si="57"/>
        <v/>
      </c>
    </row>
    <row r="1927" spans="3:7" ht="0" hidden="1" customHeight="1" x14ac:dyDescent="0.25">
      <c r="C1927" s="233">
        <f t="shared" ca="1" si="58"/>
        <v>0</v>
      </c>
      <c r="G1927" s="233" t="str">
        <f t="shared" si="57"/>
        <v/>
      </c>
    </row>
    <row r="1928" spans="3:7" ht="0" hidden="1" customHeight="1" x14ac:dyDescent="0.25">
      <c r="C1928" s="233">
        <f t="shared" ca="1" si="58"/>
        <v>0</v>
      </c>
      <c r="G1928" s="233" t="str">
        <f t="shared" si="57"/>
        <v/>
      </c>
    </row>
    <row r="1929" spans="3:7" ht="0" hidden="1" customHeight="1" x14ac:dyDescent="0.25">
      <c r="C1929" s="233">
        <f t="shared" ca="1" si="58"/>
        <v>0</v>
      </c>
      <c r="G1929" s="233" t="str">
        <f t="shared" si="57"/>
        <v/>
      </c>
    </row>
    <row r="1930" spans="3:7" ht="0" hidden="1" customHeight="1" x14ac:dyDescent="0.25">
      <c r="C1930" s="233">
        <f t="shared" ca="1" si="58"/>
        <v>0</v>
      </c>
      <c r="G1930" s="233" t="str">
        <f t="shared" si="57"/>
        <v/>
      </c>
    </row>
    <row r="1931" spans="3:7" ht="0" hidden="1" customHeight="1" x14ac:dyDescent="0.25">
      <c r="C1931" s="233">
        <f t="shared" ca="1" si="58"/>
        <v>0</v>
      </c>
      <c r="G1931" s="233" t="str">
        <f t="shared" si="57"/>
        <v/>
      </c>
    </row>
    <row r="1932" spans="3:7" ht="0" hidden="1" customHeight="1" x14ac:dyDescent="0.25">
      <c r="C1932" s="233">
        <f t="shared" ca="1" si="58"/>
        <v>0</v>
      </c>
      <c r="G1932" s="233" t="str">
        <f t="shared" si="57"/>
        <v/>
      </c>
    </row>
    <row r="1933" spans="3:7" ht="0" hidden="1" customHeight="1" x14ac:dyDescent="0.25">
      <c r="C1933" s="233">
        <f t="shared" ca="1" si="58"/>
        <v>0</v>
      </c>
      <c r="G1933" s="233" t="str">
        <f t="shared" si="57"/>
        <v/>
      </c>
    </row>
    <row r="1934" spans="3:7" ht="0" hidden="1" customHeight="1" x14ac:dyDescent="0.25">
      <c r="C1934" s="233">
        <f t="shared" ca="1" si="58"/>
        <v>0</v>
      </c>
      <c r="G1934" s="233" t="str">
        <f t="shared" si="57"/>
        <v/>
      </c>
    </row>
    <row r="1935" spans="3:7" ht="0" hidden="1" customHeight="1" x14ac:dyDescent="0.25">
      <c r="C1935" s="233">
        <f t="shared" ca="1" si="58"/>
        <v>0</v>
      </c>
      <c r="G1935" s="233" t="str">
        <f t="shared" si="57"/>
        <v/>
      </c>
    </row>
    <row r="1936" spans="3:7" ht="0" hidden="1" customHeight="1" x14ac:dyDescent="0.25">
      <c r="C1936" s="233">
        <f t="shared" ca="1" si="58"/>
        <v>0</v>
      </c>
      <c r="G1936" s="233" t="str">
        <f t="shared" si="57"/>
        <v/>
      </c>
    </row>
    <row r="1937" spans="3:7" ht="0" hidden="1" customHeight="1" x14ac:dyDescent="0.25">
      <c r="C1937" s="233">
        <f t="shared" ca="1" si="58"/>
        <v>0</v>
      </c>
      <c r="G1937" s="233" t="str">
        <f t="shared" si="57"/>
        <v/>
      </c>
    </row>
    <row r="1938" spans="3:7" ht="0" hidden="1" customHeight="1" x14ac:dyDescent="0.25">
      <c r="C1938" s="233">
        <f t="shared" ca="1" si="58"/>
        <v>0</v>
      </c>
      <c r="G1938" s="233" t="str">
        <f t="shared" si="57"/>
        <v/>
      </c>
    </row>
    <row r="1939" spans="3:7" ht="0" hidden="1" customHeight="1" x14ac:dyDescent="0.25">
      <c r="C1939" s="233">
        <f t="shared" ca="1" si="58"/>
        <v>0</v>
      </c>
      <c r="G1939" s="233" t="str">
        <f t="shared" si="57"/>
        <v/>
      </c>
    </row>
    <row r="1940" spans="3:7" ht="0" hidden="1" customHeight="1" x14ac:dyDescent="0.25">
      <c r="C1940" s="233">
        <f t="shared" ca="1" si="58"/>
        <v>0</v>
      </c>
      <c r="G1940" s="233" t="str">
        <f t="shared" si="57"/>
        <v/>
      </c>
    </row>
    <row r="1941" spans="3:7" ht="0" hidden="1" customHeight="1" x14ac:dyDescent="0.25">
      <c r="C1941" s="233">
        <f t="shared" ca="1" si="58"/>
        <v>0</v>
      </c>
      <c r="G1941" s="233" t="str">
        <f t="shared" si="57"/>
        <v/>
      </c>
    </row>
    <row r="1942" spans="3:7" ht="0" hidden="1" customHeight="1" x14ac:dyDescent="0.25">
      <c r="C1942" s="233">
        <f t="shared" ca="1" si="58"/>
        <v>0</v>
      </c>
      <c r="G1942" s="233" t="str">
        <f t="shared" ref="G1942:G2005" si="59">IF($F1942="","",NoToTxt($F1942,"دينار","")&amp;" " &amp;"و"&amp;NoToTxt($E1942,"درهم",""))</f>
        <v/>
      </c>
    </row>
    <row r="1943" spans="3:7" ht="0" hidden="1" customHeight="1" x14ac:dyDescent="0.25">
      <c r="C1943" s="233">
        <f t="shared" ca="1" si="58"/>
        <v>0</v>
      </c>
      <c r="G1943" s="233" t="str">
        <f t="shared" si="59"/>
        <v/>
      </c>
    </row>
    <row r="1944" spans="3:7" ht="0" hidden="1" customHeight="1" x14ac:dyDescent="0.25">
      <c r="C1944" s="233">
        <f t="shared" ca="1" si="58"/>
        <v>0</v>
      </c>
      <c r="G1944" s="233" t="str">
        <f t="shared" si="59"/>
        <v/>
      </c>
    </row>
    <row r="1945" spans="3:7" ht="0" hidden="1" customHeight="1" x14ac:dyDescent="0.25">
      <c r="C1945" s="233">
        <f t="shared" ca="1" si="58"/>
        <v>0</v>
      </c>
      <c r="G1945" s="233" t="str">
        <f t="shared" si="59"/>
        <v/>
      </c>
    </row>
    <row r="1946" spans="3:7" ht="0" hidden="1" customHeight="1" x14ac:dyDescent="0.25">
      <c r="C1946" s="233">
        <f t="shared" ca="1" si="58"/>
        <v>0</v>
      </c>
      <c r="G1946" s="233" t="str">
        <f t="shared" si="59"/>
        <v/>
      </c>
    </row>
    <row r="1947" spans="3:7" ht="0" hidden="1" customHeight="1" x14ac:dyDescent="0.25">
      <c r="C1947" s="233">
        <f t="shared" ca="1" si="58"/>
        <v>0</v>
      </c>
      <c r="G1947" s="233" t="str">
        <f t="shared" si="59"/>
        <v/>
      </c>
    </row>
    <row r="1948" spans="3:7" ht="0" hidden="1" customHeight="1" x14ac:dyDescent="0.25">
      <c r="C1948" s="233">
        <f t="shared" ca="1" si="58"/>
        <v>0</v>
      </c>
      <c r="G1948" s="233" t="str">
        <f t="shared" si="59"/>
        <v/>
      </c>
    </row>
    <row r="1949" spans="3:7" ht="0" hidden="1" customHeight="1" x14ac:dyDescent="0.25">
      <c r="C1949" s="233">
        <f t="shared" ca="1" si="58"/>
        <v>0</v>
      </c>
      <c r="G1949" s="233" t="str">
        <f t="shared" si="59"/>
        <v/>
      </c>
    </row>
    <row r="1950" spans="3:7" ht="0" hidden="1" customHeight="1" x14ac:dyDescent="0.25">
      <c r="C1950" s="233">
        <f t="shared" ca="1" si="58"/>
        <v>0</v>
      </c>
      <c r="G1950" s="233" t="str">
        <f t="shared" si="59"/>
        <v/>
      </c>
    </row>
    <row r="1951" spans="3:7" ht="0" hidden="1" customHeight="1" x14ac:dyDescent="0.25">
      <c r="C1951" s="233">
        <f t="shared" ca="1" si="58"/>
        <v>0</v>
      </c>
      <c r="G1951" s="233" t="str">
        <f t="shared" si="59"/>
        <v/>
      </c>
    </row>
    <row r="1952" spans="3:7" ht="0" hidden="1" customHeight="1" x14ac:dyDescent="0.25">
      <c r="C1952" s="233">
        <f t="shared" ca="1" si="58"/>
        <v>0</v>
      </c>
      <c r="G1952" s="233" t="str">
        <f t="shared" si="59"/>
        <v/>
      </c>
    </row>
    <row r="1953" spans="3:7" ht="0" hidden="1" customHeight="1" x14ac:dyDescent="0.25">
      <c r="C1953" s="233">
        <f t="shared" ca="1" si="58"/>
        <v>0</v>
      </c>
      <c r="G1953" s="233" t="str">
        <f t="shared" si="59"/>
        <v/>
      </c>
    </row>
    <row r="1954" spans="3:7" ht="0" hidden="1" customHeight="1" x14ac:dyDescent="0.25">
      <c r="C1954" s="233">
        <f t="shared" ca="1" si="58"/>
        <v>0</v>
      </c>
      <c r="G1954" s="233" t="str">
        <f t="shared" si="59"/>
        <v/>
      </c>
    </row>
    <row r="1955" spans="3:7" ht="0" hidden="1" customHeight="1" x14ac:dyDescent="0.25">
      <c r="C1955" s="233">
        <f t="shared" ca="1" si="58"/>
        <v>0</v>
      </c>
      <c r="G1955" s="233" t="str">
        <f t="shared" si="59"/>
        <v/>
      </c>
    </row>
    <row r="1956" spans="3:7" ht="0" hidden="1" customHeight="1" x14ac:dyDescent="0.25">
      <c r="C1956" s="233">
        <f t="shared" ca="1" si="58"/>
        <v>0</v>
      </c>
      <c r="G1956" s="233" t="str">
        <f t="shared" si="59"/>
        <v/>
      </c>
    </row>
    <row r="1957" spans="3:7" ht="0" hidden="1" customHeight="1" x14ac:dyDescent="0.25">
      <c r="C1957" s="233">
        <f t="shared" ca="1" si="58"/>
        <v>0</v>
      </c>
      <c r="G1957" s="233" t="str">
        <f t="shared" si="59"/>
        <v/>
      </c>
    </row>
    <row r="1958" spans="3:7" ht="0" hidden="1" customHeight="1" x14ac:dyDescent="0.25">
      <c r="C1958" s="233">
        <f t="shared" ca="1" si="58"/>
        <v>0</v>
      </c>
      <c r="G1958" s="233" t="str">
        <f t="shared" si="59"/>
        <v/>
      </c>
    </row>
    <row r="1959" spans="3:7" ht="0" hidden="1" customHeight="1" x14ac:dyDescent="0.25">
      <c r="C1959" s="233">
        <f t="shared" ca="1" si="58"/>
        <v>0</v>
      </c>
      <c r="G1959" s="233" t="str">
        <f t="shared" si="59"/>
        <v/>
      </c>
    </row>
    <row r="1960" spans="3:7" ht="0" hidden="1" customHeight="1" x14ac:dyDescent="0.25">
      <c r="C1960" s="233">
        <f t="shared" ca="1" si="58"/>
        <v>0</v>
      </c>
      <c r="G1960" s="233" t="str">
        <f t="shared" si="59"/>
        <v/>
      </c>
    </row>
    <row r="1961" spans="3:7" ht="0" hidden="1" customHeight="1" x14ac:dyDescent="0.25">
      <c r="C1961" s="233">
        <f t="shared" ca="1" si="58"/>
        <v>0</v>
      </c>
      <c r="G1961" s="233" t="str">
        <f t="shared" si="59"/>
        <v/>
      </c>
    </row>
    <row r="1962" spans="3:7" ht="0" hidden="1" customHeight="1" x14ac:dyDescent="0.25">
      <c r="C1962" s="233">
        <f t="shared" ca="1" si="58"/>
        <v>0</v>
      </c>
      <c r="G1962" s="233" t="str">
        <f t="shared" si="59"/>
        <v/>
      </c>
    </row>
    <row r="1963" spans="3:7" ht="0" hidden="1" customHeight="1" x14ac:dyDescent="0.25">
      <c r="C1963" s="233">
        <f t="shared" ca="1" si="58"/>
        <v>0</v>
      </c>
      <c r="G1963" s="233" t="str">
        <f t="shared" si="59"/>
        <v/>
      </c>
    </row>
    <row r="1964" spans="3:7" ht="0" hidden="1" customHeight="1" x14ac:dyDescent="0.25">
      <c r="C1964" s="233">
        <f t="shared" ca="1" si="58"/>
        <v>0</v>
      </c>
      <c r="G1964" s="233" t="str">
        <f t="shared" si="59"/>
        <v/>
      </c>
    </row>
    <row r="1965" spans="3:7" ht="0" hidden="1" customHeight="1" x14ac:dyDescent="0.25">
      <c r="C1965" s="233">
        <f t="shared" ca="1" si="58"/>
        <v>0</v>
      </c>
      <c r="G1965" s="233" t="str">
        <f t="shared" si="59"/>
        <v/>
      </c>
    </row>
    <row r="1966" spans="3:7" ht="0" hidden="1" customHeight="1" x14ac:dyDescent="0.25">
      <c r="C1966" s="233">
        <f t="shared" ca="1" si="58"/>
        <v>0</v>
      </c>
      <c r="G1966" s="233" t="str">
        <f t="shared" si="59"/>
        <v/>
      </c>
    </row>
    <row r="1967" spans="3:7" ht="0" hidden="1" customHeight="1" x14ac:dyDescent="0.25">
      <c r="C1967" s="233">
        <f t="shared" ca="1" si="58"/>
        <v>0</v>
      </c>
      <c r="G1967" s="233" t="str">
        <f t="shared" si="59"/>
        <v/>
      </c>
    </row>
    <row r="1968" spans="3:7" ht="0" hidden="1" customHeight="1" x14ac:dyDescent="0.25">
      <c r="C1968" s="233">
        <f t="shared" ca="1" si="58"/>
        <v>0</v>
      </c>
      <c r="G1968" s="233" t="str">
        <f t="shared" si="59"/>
        <v/>
      </c>
    </row>
    <row r="1969" spans="3:7" ht="0" hidden="1" customHeight="1" x14ac:dyDescent="0.25">
      <c r="C1969" s="233">
        <f t="shared" ref="C1969:C2032" ca="1" si="60">IF($B1969="",0,INDIRECT(CONCATENATE("'",$B1969,"'!","$D$5")))</f>
        <v>0</v>
      </c>
      <c r="G1969" s="233" t="str">
        <f t="shared" si="59"/>
        <v/>
      </c>
    </row>
    <row r="1970" spans="3:7" ht="0" hidden="1" customHeight="1" x14ac:dyDescent="0.25">
      <c r="C1970" s="233">
        <f t="shared" ca="1" si="60"/>
        <v>0</v>
      </c>
      <c r="G1970" s="233" t="str">
        <f t="shared" si="59"/>
        <v/>
      </c>
    </row>
    <row r="1971" spans="3:7" ht="0" hidden="1" customHeight="1" x14ac:dyDescent="0.25">
      <c r="C1971" s="233">
        <f t="shared" ca="1" si="60"/>
        <v>0</v>
      </c>
      <c r="G1971" s="233" t="str">
        <f t="shared" si="59"/>
        <v/>
      </c>
    </row>
    <row r="1972" spans="3:7" ht="0" hidden="1" customHeight="1" x14ac:dyDescent="0.25">
      <c r="C1972" s="233">
        <f t="shared" ca="1" si="60"/>
        <v>0</v>
      </c>
      <c r="G1972" s="233" t="str">
        <f t="shared" si="59"/>
        <v/>
      </c>
    </row>
    <row r="1973" spans="3:7" ht="0" hidden="1" customHeight="1" x14ac:dyDescent="0.25">
      <c r="C1973" s="233">
        <f t="shared" ca="1" si="60"/>
        <v>0</v>
      </c>
      <c r="G1973" s="233" t="str">
        <f t="shared" si="59"/>
        <v/>
      </c>
    </row>
    <row r="1974" spans="3:7" ht="0" hidden="1" customHeight="1" x14ac:dyDescent="0.25">
      <c r="C1974" s="233">
        <f t="shared" ca="1" si="60"/>
        <v>0</v>
      </c>
      <c r="G1974" s="233" t="str">
        <f t="shared" si="59"/>
        <v/>
      </c>
    </row>
    <row r="1975" spans="3:7" ht="0" hidden="1" customHeight="1" x14ac:dyDescent="0.25">
      <c r="C1975" s="233">
        <f t="shared" ca="1" si="60"/>
        <v>0</v>
      </c>
      <c r="G1975" s="233" t="str">
        <f t="shared" si="59"/>
        <v/>
      </c>
    </row>
    <row r="1976" spans="3:7" ht="0" hidden="1" customHeight="1" x14ac:dyDescent="0.25">
      <c r="C1976" s="233">
        <f t="shared" ca="1" si="60"/>
        <v>0</v>
      </c>
      <c r="G1976" s="233" t="str">
        <f t="shared" si="59"/>
        <v/>
      </c>
    </row>
    <row r="1977" spans="3:7" ht="0" hidden="1" customHeight="1" x14ac:dyDescent="0.25">
      <c r="C1977" s="233">
        <f t="shared" ca="1" si="60"/>
        <v>0</v>
      </c>
      <c r="G1977" s="233" t="str">
        <f t="shared" si="59"/>
        <v/>
      </c>
    </row>
    <row r="1978" spans="3:7" ht="0" hidden="1" customHeight="1" x14ac:dyDescent="0.25">
      <c r="C1978" s="233">
        <f t="shared" ca="1" si="60"/>
        <v>0</v>
      </c>
      <c r="G1978" s="233" t="str">
        <f t="shared" si="59"/>
        <v/>
      </c>
    </row>
    <row r="1979" spans="3:7" ht="0" hidden="1" customHeight="1" x14ac:dyDescent="0.25">
      <c r="C1979" s="233">
        <f t="shared" ca="1" si="60"/>
        <v>0</v>
      </c>
      <c r="G1979" s="233" t="str">
        <f t="shared" si="59"/>
        <v/>
      </c>
    </row>
    <row r="1980" spans="3:7" ht="0" hidden="1" customHeight="1" x14ac:dyDescent="0.25">
      <c r="C1980" s="233">
        <f t="shared" ca="1" si="60"/>
        <v>0</v>
      </c>
      <c r="G1980" s="233" t="str">
        <f t="shared" si="59"/>
        <v/>
      </c>
    </row>
    <row r="1981" spans="3:7" ht="0" hidden="1" customHeight="1" x14ac:dyDescent="0.25">
      <c r="C1981" s="233">
        <f t="shared" ca="1" si="60"/>
        <v>0</v>
      </c>
      <c r="G1981" s="233" t="str">
        <f t="shared" si="59"/>
        <v/>
      </c>
    </row>
    <row r="1982" spans="3:7" ht="0" hidden="1" customHeight="1" x14ac:dyDescent="0.25">
      <c r="C1982" s="233">
        <f t="shared" ca="1" si="60"/>
        <v>0</v>
      </c>
      <c r="G1982" s="233" t="str">
        <f t="shared" si="59"/>
        <v/>
      </c>
    </row>
    <row r="1983" spans="3:7" ht="0" hidden="1" customHeight="1" x14ac:dyDescent="0.25">
      <c r="C1983" s="233">
        <f t="shared" ca="1" si="60"/>
        <v>0</v>
      </c>
      <c r="G1983" s="233" t="str">
        <f t="shared" si="59"/>
        <v/>
      </c>
    </row>
    <row r="1984" spans="3:7" ht="0" hidden="1" customHeight="1" x14ac:dyDescent="0.25">
      <c r="C1984" s="233">
        <f t="shared" ca="1" si="60"/>
        <v>0</v>
      </c>
      <c r="G1984" s="233" t="str">
        <f t="shared" si="59"/>
        <v/>
      </c>
    </row>
    <row r="1985" spans="3:7" ht="0" hidden="1" customHeight="1" x14ac:dyDescent="0.25">
      <c r="C1985" s="233">
        <f t="shared" ca="1" si="60"/>
        <v>0</v>
      </c>
      <c r="G1985" s="233" t="str">
        <f t="shared" si="59"/>
        <v/>
      </c>
    </row>
    <row r="1986" spans="3:7" ht="0" hidden="1" customHeight="1" x14ac:dyDescent="0.25">
      <c r="C1986" s="233">
        <f t="shared" ca="1" si="60"/>
        <v>0</v>
      </c>
      <c r="G1986" s="233" t="str">
        <f t="shared" si="59"/>
        <v/>
      </c>
    </row>
    <row r="1987" spans="3:7" ht="0" hidden="1" customHeight="1" x14ac:dyDescent="0.25">
      <c r="C1987" s="233">
        <f t="shared" ca="1" si="60"/>
        <v>0</v>
      </c>
      <c r="G1987" s="233" t="str">
        <f t="shared" si="59"/>
        <v/>
      </c>
    </row>
    <row r="1988" spans="3:7" ht="0" hidden="1" customHeight="1" x14ac:dyDescent="0.25">
      <c r="C1988" s="233">
        <f t="shared" ca="1" si="60"/>
        <v>0</v>
      </c>
      <c r="G1988" s="233" t="str">
        <f t="shared" si="59"/>
        <v/>
      </c>
    </row>
    <row r="1989" spans="3:7" ht="0" hidden="1" customHeight="1" x14ac:dyDescent="0.25">
      <c r="C1989" s="233">
        <f t="shared" ca="1" si="60"/>
        <v>0</v>
      </c>
      <c r="G1989" s="233" t="str">
        <f t="shared" si="59"/>
        <v/>
      </c>
    </row>
    <row r="1990" spans="3:7" ht="0" hidden="1" customHeight="1" x14ac:dyDescent="0.25">
      <c r="C1990" s="233">
        <f t="shared" ca="1" si="60"/>
        <v>0</v>
      </c>
      <c r="G1990" s="233" t="str">
        <f t="shared" si="59"/>
        <v/>
      </c>
    </row>
    <row r="1991" spans="3:7" ht="0" hidden="1" customHeight="1" x14ac:dyDescent="0.25">
      <c r="C1991" s="233">
        <f t="shared" ca="1" si="60"/>
        <v>0</v>
      </c>
      <c r="G1991" s="233" t="str">
        <f t="shared" si="59"/>
        <v/>
      </c>
    </row>
    <row r="1992" spans="3:7" ht="0" hidden="1" customHeight="1" x14ac:dyDescent="0.25">
      <c r="C1992" s="233">
        <f t="shared" ca="1" si="60"/>
        <v>0</v>
      </c>
      <c r="G1992" s="233" t="str">
        <f t="shared" si="59"/>
        <v/>
      </c>
    </row>
    <row r="1993" spans="3:7" ht="0" hidden="1" customHeight="1" x14ac:dyDescent="0.25">
      <c r="C1993" s="233">
        <f t="shared" ca="1" si="60"/>
        <v>0</v>
      </c>
      <c r="G1993" s="233" t="str">
        <f t="shared" si="59"/>
        <v/>
      </c>
    </row>
    <row r="1994" spans="3:7" ht="0" hidden="1" customHeight="1" x14ac:dyDescent="0.25">
      <c r="C1994" s="233">
        <f t="shared" ca="1" si="60"/>
        <v>0</v>
      </c>
      <c r="G1994" s="233" t="str">
        <f t="shared" si="59"/>
        <v/>
      </c>
    </row>
    <row r="1995" spans="3:7" ht="0" hidden="1" customHeight="1" x14ac:dyDescent="0.25">
      <c r="C1995" s="233">
        <f t="shared" ca="1" si="60"/>
        <v>0</v>
      </c>
      <c r="G1995" s="233" t="str">
        <f t="shared" si="59"/>
        <v/>
      </c>
    </row>
    <row r="1996" spans="3:7" ht="0" hidden="1" customHeight="1" x14ac:dyDescent="0.25">
      <c r="C1996" s="233">
        <f t="shared" ca="1" si="60"/>
        <v>0</v>
      </c>
      <c r="G1996" s="233" t="str">
        <f t="shared" si="59"/>
        <v/>
      </c>
    </row>
    <row r="1997" spans="3:7" ht="0" hidden="1" customHeight="1" x14ac:dyDescent="0.25">
      <c r="C1997" s="233">
        <f t="shared" ca="1" si="60"/>
        <v>0</v>
      </c>
      <c r="G1997" s="233" t="str">
        <f t="shared" si="59"/>
        <v/>
      </c>
    </row>
    <row r="1998" spans="3:7" ht="0" hidden="1" customHeight="1" x14ac:dyDescent="0.25">
      <c r="C1998" s="233">
        <f t="shared" ca="1" si="60"/>
        <v>0</v>
      </c>
      <c r="G1998" s="233" t="str">
        <f t="shared" si="59"/>
        <v/>
      </c>
    </row>
    <row r="1999" spans="3:7" ht="0" hidden="1" customHeight="1" x14ac:dyDescent="0.25">
      <c r="C1999" s="233">
        <f t="shared" ca="1" si="60"/>
        <v>0</v>
      </c>
      <c r="G1999" s="233" t="str">
        <f t="shared" si="59"/>
        <v/>
      </c>
    </row>
    <row r="2000" spans="3:7" ht="0" hidden="1" customHeight="1" x14ac:dyDescent="0.25">
      <c r="C2000" s="233">
        <f t="shared" ca="1" si="60"/>
        <v>0</v>
      </c>
      <c r="G2000" s="233" t="str">
        <f t="shared" si="59"/>
        <v/>
      </c>
    </row>
    <row r="2001" spans="3:7" ht="0" hidden="1" customHeight="1" x14ac:dyDescent="0.25">
      <c r="C2001" s="233">
        <f t="shared" ca="1" si="60"/>
        <v>0</v>
      </c>
      <c r="G2001" s="233" t="str">
        <f t="shared" si="59"/>
        <v/>
      </c>
    </row>
    <row r="2002" spans="3:7" ht="0" hidden="1" customHeight="1" x14ac:dyDescent="0.25">
      <c r="C2002" s="233">
        <f t="shared" ca="1" si="60"/>
        <v>0</v>
      </c>
      <c r="G2002" s="233" t="str">
        <f t="shared" si="59"/>
        <v/>
      </c>
    </row>
    <row r="2003" spans="3:7" ht="0" hidden="1" customHeight="1" x14ac:dyDescent="0.25">
      <c r="C2003" s="233">
        <f t="shared" ca="1" si="60"/>
        <v>0</v>
      </c>
      <c r="G2003" s="233" t="str">
        <f t="shared" si="59"/>
        <v/>
      </c>
    </row>
    <row r="2004" spans="3:7" ht="0" hidden="1" customHeight="1" x14ac:dyDescent="0.25">
      <c r="C2004" s="233">
        <f t="shared" ca="1" si="60"/>
        <v>0</v>
      </c>
      <c r="G2004" s="233" t="str">
        <f t="shared" si="59"/>
        <v/>
      </c>
    </row>
    <row r="2005" spans="3:7" ht="0" hidden="1" customHeight="1" x14ac:dyDescent="0.25">
      <c r="C2005" s="233">
        <f t="shared" ca="1" si="60"/>
        <v>0</v>
      </c>
      <c r="G2005" s="233" t="str">
        <f t="shared" si="59"/>
        <v/>
      </c>
    </row>
    <row r="2006" spans="3:7" ht="0" hidden="1" customHeight="1" x14ac:dyDescent="0.25">
      <c r="C2006" s="233">
        <f t="shared" ca="1" si="60"/>
        <v>0</v>
      </c>
      <c r="G2006" s="233" t="str">
        <f t="shared" ref="G2006:G2069" si="61">IF($F2006="","",NoToTxt($F2006,"دينار","")&amp;" " &amp;"و"&amp;NoToTxt($E2006,"درهم",""))</f>
        <v/>
      </c>
    </row>
    <row r="2007" spans="3:7" ht="0" hidden="1" customHeight="1" x14ac:dyDescent="0.25">
      <c r="C2007" s="233">
        <f t="shared" ca="1" si="60"/>
        <v>0</v>
      </c>
      <c r="G2007" s="233" t="str">
        <f t="shared" si="61"/>
        <v/>
      </c>
    </row>
    <row r="2008" spans="3:7" ht="0" hidden="1" customHeight="1" x14ac:dyDescent="0.25">
      <c r="C2008" s="233">
        <f t="shared" ca="1" si="60"/>
        <v>0</v>
      </c>
      <c r="G2008" s="233" t="str">
        <f t="shared" si="61"/>
        <v/>
      </c>
    </row>
    <row r="2009" spans="3:7" ht="0" hidden="1" customHeight="1" x14ac:dyDescent="0.25">
      <c r="C2009" s="233">
        <f t="shared" ca="1" si="60"/>
        <v>0</v>
      </c>
      <c r="G2009" s="233" t="str">
        <f t="shared" si="61"/>
        <v/>
      </c>
    </row>
    <row r="2010" spans="3:7" ht="0" hidden="1" customHeight="1" x14ac:dyDescent="0.25">
      <c r="C2010" s="233">
        <f t="shared" ca="1" si="60"/>
        <v>0</v>
      </c>
      <c r="G2010" s="233" t="str">
        <f t="shared" si="61"/>
        <v/>
      </c>
    </row>
    <row r="2011" spans="3:7" ht="0" hidden="1" customHeight="1" x14ac:dyDescent="0.25">
      <c r="C2011" s="233">
        <f t="shared" ca="1" si="60"/>
        <v>0</v>
      </c>
      <c r="G2011" s="233" t="str">
        <f t="shared" si="61"/>
        <v/>
      </c>
    </row>
    <row r="2012" spans="3:7" ht="0" hidden="1" customHeight="1" x14ac:dyDescent="0.25">
      <c r="C2012" s="233">
        <f t="shared" ca="1" si="60"/>
        <v>0</v>
      </c>
      <c r="G2012" s="233" t="str">
        <f t="shared" si="61"/>
        <v/>
      </c>
    </row>
    <row r="2013" spans="3:7" ht="0" hidden="1" customHeight="1" x14ac:dyDescent="0.25">
      <c r="C2013" s="233">
        <f t="shared" ca="1" si="60"/>
        <v>0</v>
      </c>
      <c r="G2013" s="233" t="str">
        <f t="shared" si="61"/>
        <v/>
      </c>
    </row>
    <row r="2014" spans="3:7" ht="0" hidden="1" customHeight="1" x14ac:dyDescent="0.25">
      <c r="C2014" s="233">
        <f t="shared" ca="1" si="60"/>
        <v>0</v>
      </c>
      <c r="G2014" s="233" t="str">
        <f t="shared" si="61"/>
        <v/>
      </c>
    </row>
    <row r="2015" spans="3:7" ht="0" hidden="1" customHeight="1" x14ac:dyDescent="0.25">
      <c r="C2015" s="233">
        <f t="shared" ca="1" si="60"/>
        <v>0</v>
      </c>
      <c r="G2015" s="233" t="str">
        <f t="shared" si="61"/>
        <v/>
      </c>
    </row>
    <row r="2016" spans="3:7" ht="0" hidden="1" customHeight="1" x14ac:dyDescent="0.25">
      <c r="C2016" s="233">
        <f t="shared" ca="1" si="60"/>
        <v>0</v>
      </c>
      <c r="G2016" s="233" t="str">
        <f t="shared" si="61"/>
        <v/>
      </c>
    </row>
    <row r="2017" spans="3:7" ht="0" hidden="1" customHeight="1" x14ac:dyDescent="0.25">
      <c r="C2017" s="233">
        <f t="shared" ca="1" si="60"/>
        <v>0</v>
      </c>
      <c r="G2017" s="233" t="str">
        <f t="shared" si="61"/>
        <v/>
      </c>
    </row>
    <row r="2018" spans="3:7" ht="0" hidden="1" customHeight="1" x14ac:dyDescent="0.25">
      <c r="C2018" s="233">
        <f t="shared" ca="1" si="60"/>
        <v>0</v>
      </c>
      <c r="G2018" s="233" t="str">
        <f t="shared" si="61"/>
        <v/>
      </c>
    </row>
    <row r="2019" spans="3:7" ht="0" hidden="1" customHeight="1" x14ac:dyDescent="0.25">
      <c r="C2019" s="233">
        <f t="shared" ca="1" si="60"/>
        <v>0</v>
      </c>
      <c r="G2019" s="233" t="str">
        <f t="shared" si="61"/>
        <v/>
      </c>
    </row>
    <row r="2020" spans="3:7" ht="0" hidden="1" customHeight="1" x14ac:dyDescent="0.25">
      <c r="C2020" s="233">
        <f t="shared" ca="1" si="60"/>
        <v>0</v>
      </c>
      <c r="G2020" s="233" t="str">
        <f t="shared" si="61"/>
        <v/>
      </c>
    </row>
    <row r="2021" spans="3:7" ht="0" hidden="1" customHeight="1" x14ac:dyDescent="0.25">
      <c r="C2021" s="233">
        <f t="shared" ca="1" si="60"/>
        <v>0</v>
      </c>
      <c r="G2021" s="233" t="str">
        <f t="shared" si="61"/>
        <v/>
      </c>
    </row>
    <row r="2022" spans="3:7" ht="0" hidden="1" customHeight="1" x14ac:dyDescent="0.25">
      <c r="C2022" s="233">
        <f t="shared" ca="1" si="60"/>
        <v>0</v>
      </c>
      <c r="G2022" s="233" t="str">
        <f t="shared" si="61"/>
        <v/>
      </c>
    </row>
    <row r="2023" spans="3:7" ht="0" hidden="1" customHeight="1" x14ac:dyDescent="0.25">
      <c r="C2023" s="233">
        <f t="shared" ca="1" si="60"/>
        <v>0</v>
      </c>
      <c r="G2023" s="233" t="str">
        <f t="shared" si="61"/>
        <v/>
      </c>
    </row>
    <row r="2024" spans="3:7" ht="0" hidden="1" customHeight="1" x14ac:dyDescent="0.25">
      <c r="C2024" s="233">
        <f t="shared" ca="1" si="60"/>
        <v>0</v>
      </c>
      <c r="G2024" s="233" t="str">
        <f t="shared" si="61"/>
        <v/>
      </c>
    </row>
    <row r="2025" spans="3:7" ht="0" hidden="1" customHeight="1" x14ac:dyDescent="0.25">
      <c r="C2025" s="233">
        <f t="shared" ca="1" si="60"/>
        <v>0</v>
      </c>
      <c r="G2025" s="233" t="str">
        <f t="shared" si="61"/>
        <v/>
      </c>
    </row>
    <row r="2026" spans="3:7" ht="0" hidden="1" customHeight="1" x14ac:dyDescent="0.25">
      <c r="C2026" s="233">
        <f t="shared" ca="1" si="60"/>
        <v>0</v>
      </c>
      <c r="G2026" s="233" t="str">
        <f t="shared" si="61"/>
        <v/>
      </c>
    </row>
    <row r="2027" spans="3:7" ht="0" hidden="1" customHeight="1" x14ac:dyDescent="0.25">
      <c r="C2027" s="233">
        <f t="shared" ca="1" si="60"/>
        <v>0</v>
      </c>
      <c r="G2027" s="233" t="str">
        <f t="shared" si="61"/>
        <v/>
      </c>
    </row>
    <row r="2028" spans="3:7" ht="0" hidden="1" customHeight="1" x14ac:dyDescent="0.25">
      <c r="C2028" s="233">
        <f t="shared" ca="1" si="60"/>
        <v>0</v>
      </c>
      <c r="G2028" s="233" t="str">
        <f t="shared" si="61"/>
        <v/>
      </c>
    </row>
    <row r="2029" spans="3:7" ht="0" hidden="1" customHeight="1" x14ac:dyDescent="0.25">
      <c r="C2029" s="233">
        <f t="shared" ca="1" si="60"/>
        <v>0</v>
      </c>
      <c r="G2029" s="233" t="str">
        <f t="shared" si="61"/>
        <v/>
      </c>
    </row>
    <row r="2030" spans="3:7" ht="0" hidden="1" customHeight="1" x14ac:dyDescent="0.25">
      <c r="C2030" s="233">
        <f t="shared" ca="1" si="60"/>
        <v>0</v>
      </c>
      <c r="G2030" s="233" t="str">
        <f t="shared" si="61"/>
        <v/>
      </c>
    </row>
    <row r="2031" spans="3:7" ht="0" hidden="1" customHeight="1" x14ac:dyDescent="0.25">
      <c r="C2031" s="233">
        <f t="shared" ca="1" si="60"/>
        <v>0</v>
      </c>
      <c r="G2031" s="233" t="str">
        <f t="shared" si="61"/>
        <v/>
      </c>
    </row>
    <row r="2032" spans="3:7" ht="0" hidden="1" customHeight="1" x14ac:dyDescent="0.25">
      <c r="C2032" s="233">
        <f t="shared" ca="1" si="60"/>
        <v>0</v>
      </c>
      <c r="G2032" s="233" t="str">
        <f t="shared" si="61"/>
        <v/>
      </c>
    </row>
    <row r="2033" spans="3:7" ht="0" hidden="1" customHeight="1" x14ac:dyDescent="0.25">
      <c r="C2033" s="233">
        <f t="shared" ref="C2033:C2096" ca="1" si="62">IF($B2033="",0,INDIRECT(CONCATENATE("'",$B2033,"'!","$D$5")))</f>
        <v>0</v>
      </c>
      <c r="G2033" s="233" t="str">
        <f t="shared" si="61"/>
        <v/>
      </c>
    </row>
    <row r="2034" spans="3:7" ht="0" hidden="1" customHeight="1" x14ac:dyDescent="0.25">
      <c r="C2034" s="233">
        <f t="shared" ca="1" si="62"/>
        <v>0</v>
      </c>
      <c r="G2034" s="233" t="str">
        <f t="shared" si="61"/>
        <v/>
      </c>
    </row>
    <row r="2035" spans="3:7" ht="0" hidden="1" customHeight="1" x14ac:dyDescent="0.25">
      <c r="C2035" s="233">
        <f t="shared" ca="1" si="62"/>
        <v>0</v>
      </c>
      <c r="G2035" s="233" t="str">
        <f t="shared" si="61"/>
        <v/>
      </c>
    </row>
    <row r="2036" spans="3:7" ht="0" hidden="1" customHeight="1" x14ac:dyDescent="0.25">
      <c r="C2036" s="233">
        <f t="shared" ca="1" si="62"/>
        <v>0</v>
      </c>
      <c r="G2036" s="233" t="str">
        <f t="shared" si="61"/>
        <v/>
      </c>
    </row>
    <row r="2037" spans="3:7" ht="0" hidden="1" customHeight="1" x14ac:dyDescent="0.25">
      <c r="C2037" s="233">
        <f t="shared" ca="1" si="62"/>
        <v>0</v>
      </c>
      <c r="G2037" s="233" t="str">
        <f t="shared" si="61"/>
        <v/>
      </c>
    </row>
    <row r="2038" spans="3:7" ht="0" hidden="1" customHeight="1" x14ac:dyDescent="0.25">
      <c r="C2038" s="233">
        <f t="shared" ca="1" si="62"/>
        <v>0</v>
      </c>
      <c r="G2038" s="233" t="str">
        <f t="shared" si="61"/>
        <v/>
      </c>
    </row>
    <row r="2039" spans="3:7" ht="0" hidden="1" customHeight="1" x14ac:dyDescent="0.25">
      <c r="C2039" s="233">
        <f t="shared" ca="1" si="62"/>
        <v>0</v>
      </c>
      <c r="G2039" s="233" t="str">
        <f t="shared" si="61"/>
        <v/>
      </c>
    </row>
    <row r="2040" spans="3:7" ht="0" hidden="1" customHeight="1" x14ac:dyDescent="0.25">
      <c r="C2040" s="233">
        <f t="shared" ca="1" si="62"/>
        <v>0</v>
      </c>
      <c r="G2040" s="233" t="str">
        <f t="shared" si="61"/>
        <v/>
      </c>
    </row>
    <row r="2041" spans="3:7" ht="0" hidden="1" customHeight="1" x14ac:dyDescent="0.25">
      <c r="C2041" s="233">
        <f t="shared" ca="1" si="62"/>
        <v>0</v>
      </c>
      <c r="G2041" s="233" t="str">
        <f t="shared" si="61"/>
        <v/>
      </c>
    </row>
    <row r="2042" spans="3:7" ht="0" hidden="1" customHeight="1" x14ac:dyDescent="0.25">
      <c r="C2042" s="233">
        <f t="shared" ca="1" si="62"/>
        <v>0</v>
      </c>
      <c r="G2042" s="233" t="str">
        <f t="shared" si="61"/>
        <v/>
      </c>
    </row>
    <row r="2043" spans="3:7" ht="0" hidden="1" customHeight="1" x14ac:dyDescent="0.25">
      <c r="C2043" s="233">
        <f t="shared" ca="1" si="62"/>
        <v>0</v>
      </c>
      <c r="G2043" s="233" t="str">
        <f t="shared" si="61"/>
        <v/>
      </c>
    </row>
    <row r="2044" spans="3:7" ht="0" hidden="1" customHeight="1" x14ac:dyDescent="0.25">
      <c r="C2044" s="233">
        <f t="shared" ca="1" si="62"/>
        <v>0</v>
      </c>
      <c r="G2044" s="233" t="str">
        <f t="shared" si="61"/>
        <v/>
      </c>
    </row>
    <row r="2045" spans="3:7" ht="0" hidden="1" customHeight="1" x14ac:dyDescent="0.25">
      <c r="C2045" s="233">
        <f t="shared" ca="1" si="62"/>
        <v>0</v>
      </c>
      <c r="G2045" s="233" t="str">
        <f t="shared" si="61"/>
        <v/>
      </c>
    </row>
    <row r="2046" spans="3:7" ht="0" hidden="1" customHeight="1" x14ac:dyDescent="0.25">
      <c r="C2046" s="233">
        <f t="shared" ca="1" si="62"/>
        <v>0</v>
      </c>
      <c r="G2046" s="233" t="str">
        <f t="shared" si="61"/>
        <v/>
      </c>
    </row>
    <row r="2047" spans="3:7" ht="0" hidden="1" customHeight="1" x14ac:dyDescent="0.25">
      <c r="C2047" s="233">
        <f t="shared" ca="1" si="62"/>
        <v>0</v>
      </c>
      <c r="G2047" s="233" t="str">
        <f t="shared" si="61"/>
        <v/>
      </c>
    </row>
    <row r="2048" spans="3:7" ht="0" hidden="1" customHeight="1" x14ac:dyDescent="0.25">
      <c r="C2048" s="233">
        <f t="shared" ca="1" si="62"/>
        <v>0</v>
      </c>
      <c r="G2048" s="233" t="str">
        <f t="shared" si="61"/>
        <v/>
      </c>
    </row>
    <row r="2049" spans="3:7" ht="0" hidden="1" customHeight="1" x14ac:dyDescent="0.25">
      <c r="C2049" s="233">
        <f t="shared" ca="1" si="62"/>
        <v>0</v>
      </c>
      <c r="G2049" s="233" t="str">
        <f t="shared" si="61"/>
        <v/>
      </c>
    </row>
    <row r="2050" spans="3:7" ht="0" hidden="1" customHeight="1" x14ac:dyDescent="0.25">
      <c r="C2050" s="233">
        <f t="shared" ca="1" si="62"/>
        <v>0</v>
      </c>
      <c r="G2050" s="233" t="str">
        <f t="shared" si="61"/>
        <v/>
      </c>
    </row>
    <row r="2051" spans="3:7" ht="0" hidden="1" customHeight="1" x14ac:dyDescent="0.25">
      <c r="C2051" s="233">
        <f t="shared" ca="1" si="62"/>
        <v>0</v>
      </c>
      <c r="G2051" s="233" t="str">
        <f t="shared" si="61"/>
        <v/>
      </c>
    </row>
    <row r="2052" spans="3:7" ht="0" hidden="1" customHeight="1" x14ac:dyDescent="0.25">
      <c r="C2052" s="233">
        <f t="shared" ca="1" si="62"/>
        <v>0</v>
      </c>
      <c r="G2052" s="233" t="str">
        <f t="shared" si="61"/>
        <v/>
      </c>
    </row>
    <row r="2053" spans="3:7" ht="0" hidden="1" customHeight="1" x14ac:dyDescent="0.25">
      <c r="C2053" s="233">
        <f t="shared" ca="1" si="62"/>
        <v>0</v>
      </c>
      <c r="G2053" s="233" t="str">
        <f t="shared" si="61"/>
        <v/>
      </c>
    </row>
    <row r="2054" spans="3:7" ht="0" hidden="1" customHeight="1" x14ac:dyDescent="0.25">
      <c r="C2054" s="233">
        <f t="shared" ca="1" si="62"/>
        <v>0</v>
      </c>
      <c r="G2054" s="233" t="str">
        <f t="shared" si="61"/>
        <v/>
      </c>
    </row>
    <row r="2055" spans="3:7" ht="0" hidden="1" customHeight="1" x14ac:dyDescent="0.25">
      <c r="C2055" s="233">
        <f t="shared" ca="1" si="62"/>
        <v>0</v>
      </c>
      <c r="G2055" s="233" t="str">
        <f t="shared" si="61"/>
        <v/>
      </c>
    </row>
    <row r="2056" spans="3:7" ht="0" hidden="1" customHeight="1" x14ac:dyDescent="0.25">
      <c r="C2056" s="233">
        <f t="shared" ca="1" si="62"/>
        <v>0</v>
      </c>
      <c r="G2056" s="233" t="str">
        <f t="shared" si="61"/>
        <v/>
      </c>
    </row>
    <row r="2057" spans="3:7" ht="0" hidden="1" customHeight="1" x14ac:dyDescent="0.25">
      <c r="C2057" s="233">
        <f t="shared" ca="1" si="62"/>
        <v>0</v>
      </c>
      <c r="G2057" s="233" t="str">
        <f t="shared" si="61"/>
        <v/>
      </c>
    </row>
    <row r="2058" spans="3:7" ht="0" hidden="1" customHeight="1" x14ac:dyDescent="0.25">
      <c r="C2058" s="233">
        <f t="shared" ca="1" si="62"/>
        <v>0</v>
      </c>
      <c r="G2058" s="233" t="str">
        <f t="shared" si="61"/>
        <v/>
      </c>
    </row>
    <row r="2059" spans="3:7" ht="0" hidden="1" customHeight="1" x14ac:dyDescent="0.25">
      <c r="C2059" s="233">
        <f t="shared" ca="1" si="62"/>
        <v>0</v>
      </c>
      <c r="G2059" s="233" t="str">
        <f t="shared" si="61"/>
        <v/>
      </c>
    </row>
    <row r="2060" spans="3:7" ht="0" hidden="1" customHeight="1" x14ac:dyDescent="0.25">
      <c r="C2060" s="233">
        <f t="shared" ca="1" si="62"/>
        <v>0</v>
      </c>
      <c r="G2060" s="233" t="str">
        <f t="shared" si="61"/>
        <v/>
      </c>
    </row>
    <row r="2061" spans="3:7" ht="0" hidden="1" customHeight="1" x14ac:dyDescent="0.25">
      <c r="C2061" s="233">
        <f t="shared" ca="1" si="62"/>
        <v>0</v>
      </c>
      <c r="G2061" s="233" t="str">
        <f t="shared" si="61"/>
        <v/>
      </c>
    </row>
    <row r="2062" spans="3:7" ht="0" hidden="1" customHeight="1" x14ac:dyDescent="0.25">
      <c r="C2062" s="233">
        <f t="shared" ca="1" si="62"/>
        <v>0</v>
      </c>
      <c r="G2062" s="233" t="str">
        <f t="shared" si="61"/>
        <v/>
      </c>
    </row>
    <row r="2063" spans="3:7" ht="0" hidden="1" customHeight="1" x14ac:dyDescent="0.25">
      <c r="C2063" s="233">
        <f t="shared" ca="1" si="62"/>
        <v>0</v>
      </c>
      <c r="G2063" s="233" t="str">
        <f t="shared" si="61"/>
        <v/>
      </c>
    </row>
    <row r="2064" spans="3:7" ht="0" hidden="1" customHeight="1" x14ac:dyDescent="0.25">
      <c r="C2064" s="233">
        <f t="shared" ca="1" si="62"/>
        <v>0</v>
      </c>
      <c r="G2064" s="233" t="str">
        <f t="shared" si="61"/>
        <v/>
      </c>
    </row>
    <row r="2065" spans="3:7" ht="0" hidden="1" customHeight="1" x14ac:dyDescent="0.25">
      <c r="C2065" s="233">
        <f t="shared" ca="1" si="62"/>
        <v>0</v>
      </c>
      <c r="G2065" s="233" t="str">
        <f t="shared" si="61"/>
        <v/>
      </c>
    </row>
    <row r="2066" spans="3:7" ht="0" hidden="1" customHeight="1" x14ac:dyDescent="0.25">
      <c r="C2066" s="233">
        <f t="shared" ca="1" si="62"/>
        <v>0</v>
      </c>
      <c r="G2066" s="233" t="str">
        <f t="shared" si="61"/>
        <v/>
      </c>
    </row>
    <row r="2067" spans="3:7" ht="0" hidden="1" customHeight="1" x14ac:dyDescent="0.25">
      <c r="C2067" s="233">
        <f t="shared" ca="1" si="62"/>
        <v>0</v>
      </c>
      <c r="G2067" s="233" t="str">
        <f t="shared" si="61"/>
        <v/>
      </c>
    </row>
    <row r="2068" spans="3:7" ht="0" hidden="1" customHeight="1" x14ac:dyDescent="0.25">
      <c r="C2068" s="233">
        <f t="shared" ca="1" si="62"/>
        <v>0</v>
      </c>
      <c r="G2068" s="233" t="str">
        <f t="shared" si="61"/>
        <v/>
      </c>
    </row>
    <row r="2069" spans="3:7" ht="0" hidden="1" customHeight="1" x14ac:dyDescent="0.25">
      <c r="C2069" s="233">
        <f t="shared" ca="1" si="62"/>
        <v>0</v>
      </c>
      <c r="G2069" s="233" t="str">
        <f t="shared" si="61"/>
        <v/>
      </c>
    </row>
    <row r="2070" spans="3:7" ht="0" hidden="1" customHeight="1" x14ac:dyDescent="0.25">
      <c r="C2070" s="233">
        <f t="shared" ca="1" si="62"/>
        <v>0</v>
      </c>
      <c r="G2070" s="233" t="str">
        <f t="shared" ref="G2070:G2133" si="63">IF($F2070="","",NoToTxt($F2070,"دينار","")&amp;" " &amp;"و"&amp;NoToTxt($E2070,"درهم",""))</f>
        <v/>
      </c>
    </row>
    <row r="2071" spans="3:7" ht="0" hidden="1" customHeight="1" x14ac:dyDescent="0.25">
      <c r="C2071" s="233">
        <f t="shared" ca="1" si="62"/>
        <v>0</v>
      </c>
      <c r="G2071" s="233" t="str">
        <f t="shared" si="63"/>
        <v/>
      </c>
    </row>
    <row r="2072" spans="3:7" ht="0" hidden="1" customHeight="1" x14ac:dyDescent="0.25">
      <c r="C2072" s="233">
        <f t="shared" ca="1" si="62"/>
        <v>0</v>
      </c>
      <c r="G2072" s="233" t="str">
        <f t="shared" si="63"/>
        <v/>
      </c>
    </row>
    <row r="2073" spans="3:7" ht="0" hidden="1" customHeight="1" x14ac:dyDescent="0.25">
      <c r="C2073" s="233">
        <f t="shared" ca="1" si="62"/>
        <v>0</v>
      </c>
      <c r="G2073" s="233" t="str">
        <f t="shared" si="63"/>
        <v/>
      </c>
    </row>
    <row r="2074" spans="3:7" ht="0" hidden="1" customHeight="1" x14ac:dyDescent="0.25">
      <c r="C2074" s="233">
        <f t="shared" ca="1" si="62"/>
        <v>0</v>
      </c>
      <c r="G2074" s="233" t="str">
        <f t="shared" si="63"/>
        <v/>
      </c>
    </row>
    <row r="2075" spans="3:7" ht="0" hidden="1" customHeight="1" x14ac:dyDescent="0.25">
      <c r="C2075" s="233">
        <f t="shared" ca="1" si="62"/>
        <v>0</v>
      </c>
      <c r="G2075" s="233" t="str">
        <f t="shared" si="63"/>
        <v/>
      </c>
    </row>
    <row r="2076" spans="3:7" ht="0" hidden="1" customHeight="1" x14ac:dyDescent="0.25">
      <c r="C2076" s="233">
        <f t="shared" ca="1" si="62"/>
        <v>0</v>
      </c>
      <c r="G2076" s="233" t="str">
        <f t="shared" si="63"/>
        <v/>
      </c>
    </row>
    <row r="2077" spans="3:7" ht="0" hidden="1" customHeight="1" x14ac:dyDescent="0.25">
      <c r="C2077" s="233">
        <f t="shared" ca="1" si="62"/>
        <v>0</v>
      </c>
      <c r="G2077" s="233" t="str">
        <f t="shared" si="63"/>
        <v/>
      </c>
    </row>
    <row r="2078" spans="3:7" ht="0" hidden="1" customHeight="1" x14ac:dyDescent="0.25">
      <c r="C2078" s="233">
        <f t="shared" ca="1" si="62"/>
        <v>0</v>
      </c>
      <c r="G2078" s="233" t="str">
        <f t="shared" si="63"/>
        <v/>
      </c>
    </row>
    <row r="2079" spans="3:7" ht="0" hidden="1" customHeight="1" x14ac:dyDescent="0.25">
      <c r="C2079" s="233">
        <f t="shared" ca="1" si="62"/>
        <v>0</v>
      </c>
      <c r="G2079" s="233" t="str">
        <f t="shared" si="63"/>
        <v/>
      </c>
    </row>
    <row r="2080" spans="3:7" ht="0" hidden="1" customHeight="1" x14ac:dyDescent="0.25">
      <c r="C2080" s="233">
        <f t="shared" ca="1" si="62"/>
        <v>0</v>
      </c>
      <c r="G2080" s="233" t="str">
        <f t="shared" si="63"/>
        <v/>
      </c>
    </row>
    <row r="2081" spans="3:7" ht="0" hidden="1" customHeight="1" x14ac:dyDescent="0.25">
      <c r="C2081" s="233">
        <f t="shared" ca="1" si="62"/>
        <v>0</v>
      </c>
      <c r="G2081" s="233" t="str">
        <f t="shared" si="63"/>
        <v/>
      </c>
    </row>
    <row r="2082" spans="3:7" ht="0" hidden="1" customHeight="1" x14ac:dyDescent="0.25">
      <c r="C2082" s="233">
        <f t="shared" ca="1" si="62"/>
        <v>0</v>
      </c>
      <c r="G2082" s="233" t="str">
        <f t="shared" si="63"/>
        <v/>
      </c>
    </row>
    <row r="2083" spans="3:7" ht="0" hidden="1" customHeight="1" x14ac:dyDescent="0.25">
      <c r="C2083" s="233">
        <f t="shared" ca="1" si="62"/>
        <v>0</v>
      </c>
      <c r="G2083" s="233" t="str">
        <f t="shared" si="63"/>
        <v/>
      </c>
    </row>
    <row r="2084" spans="3:7" ht="0" hidden="1" customHeight="1" x14ac:dyDescent="0.25">
      <c r="C2084" s="233">
        <f t="shared" ca="1" si="62"/>
        <v>0</v>
      </c>
      <c r="G2084" s="233" t="str">
        <f t="shared" si="63"/>
        <v/>
      </c>
    </row>
    <row r="2085" spans="3:7" ht="0" hidden="1" customHeight="1" x14ac:dyDescent="0.25">
      <c r="C2085" s="233">
        <f t="shared" ca="1" si="62"/>
        <v>0</v>
      </c>
      <c r="G2085" s="233" t="str">
        <f t="shared" si="63"/>
        <v/>
      </c>
    </row>
    <row r="2086" spans="3:7" ht="0" hidden="1" customHeight="1" x14ac:dyDescent="0.25">
      <c r="C2086" s="233">
        <f t="shared" ca="1" si="62"/>
        <v>0</v>
      </c>
      <c r="G2086" s="233" t="str">
        <f t="shared" si="63"/>
        <v/>
      </c>
    </row>
    <row r="2087" spans="3:7" ht="0" hidden="1" customHeight="1" x14ac:dyDescent="0.25">
      <c r="C2087" s="233">
        <f t="shared" ca="1" si="62"/>
        <v>0</v>
      </c>
      <c r="G2087" s="233" t="str">
        <f t="shared" si="63"/>
        <v/>
      </c>
    </row>
    <row r="2088" spans="3:7" ht="0" hidden="1" customHeight="1" x14ac:dyDescent="0.25">
      <c r="C2088" s="233">
        <f t="shared" ca="1" si="62"/>
        <v>0</v>
      </c>
      <c r="G2088" s="233" t="str">
        <f t="shared" si="63"/>
        <v/>
      </c>
    </row>
    <row r="2089" spans="3:7" ht="0" hidden="1" customHeight="1" x14ac:dyDescent="0.25">
      <c r="C2089" s="233">
        <f t="shared" ca="1" si="62"/>
        <v>0</v>
      </c>
      <c r="G2089" s="233" t="str">
        <f t="shared" si="63"/>
        <v/>
      </c>
    </row>
    <row r="2090" spans="3:7" ht="0" hidden="1" customHeight="1" x14ac:dyDescent="0.25">
      <c r="C2090" s="233">
        <f t="shared" ca="1" si="62"/>
        <v>0</v>
      </c>
      <c r="G2090" s="233" t="str">
        <f t="shared" si="63"/>
        <v/>
      </c>
    </row>
    <row r="2091" spans="3:7" ht="0" hidden="1" customHeight="1" x14ac:dyDescent="0.25">
      <c r="C2091" s="233">
        <f t="shared" ca="1" si="62"/>
        <v>0</v>
      </c>
      <c r="G2091" s="233" t="str">
        <f t="shared" si="63"/>
        <v/>
      </c>
    </row>
    <row r="2092" spans="3:7" ht="0" hidden="1" customHeight="1" x14ac:dyDescent="0.25">
      <c r="C2092" s="233">
        <f t="shared" ca="1" si="62"/>
        <v>0</v>
      </c>
      <c r="G2092" s="233" t="str">
        <f t="shared" si="63"/>
        <v/>
      </c>
    </row>
    <row r="2093" spans="3:7" ht="0" hidden="1" customHeight="1" x14ac:dyDescent="0.25">
      <c r="C2093" s="233">
        <f t="shared" ca="1" si="62"/>
        <v>0</v>
      </c>
      <c r="G2093" s="233" t="str">
        <f t="shared" si="63"/>
        <v/>
      </c>
    </row>
    <row r="2094" spans="3:7" ht="0" hidden="1" customHeight="1" x14ac:dyDescent="0.25">
      <c r="C2094" s="233">
        <f t="shared" ca="1" si="62"/>
        <v>0</v>
      </c>
      <c r="G2094" s="233" t="str">
        <f t="shared" si="63"/>
        <v/>
      </c>
    </row>
    <row r="2095" spans="3:7" ht="0" hidden="1" customHeight="1" x14ac:dyDescent="0.25">
      <c r="C2095" s="233">
        <f t="shared" ca="1" si="62"/>
        <v>0</v>
      </c>
      <c r="G2095" s="233" t="str">
        <f t="shared" si="63"/>
        <v/>
      </c>
    </row>
    <row r="2096" spans="3:7" ht="0" hidden="1" customHeight="1" x14ac:dyDescent="0.25">
      <c r="C2096" s="233">
        <f t="shared" ca="1" si="62"/>
        <v>0</v>
      </c>
      <c r="G2096" s="233" t="str">
        <f t="shared" si="63"/>
        <v/>
      </c>
    </row>
    <row r="2097" spans="3:7" ht="0" hidden="1" customHeight="1" x14ac:dyDescent="0.25">
      <c r="C2097" s="233">
        <f t="shared" ref="C2097:C2160" ca="1" si="64">IF($B2097="",0,INDIRECT(CONCATENATE("'",$B2097,"'!","$D$5")))</f>
        <v>0</v>
      </c>
      <c r="G2097" s="233" t="str">
        <f t="shared" si="63"/>
        <v/>
      </c>
    </row>
    <row r="2098" spans="3:7" ht="0" hidden="1" customHeight="1" x14ac:dyDescent="0.25">
      <c r="C2098" s="233">
        <f t="shared" ca="1" si="64"/>
        <v>0</v>
      </c>
      <c r="G2098" s="233" t="str">
        <f t="shared" si="63"/>
        <v/>
      </c>
    </row>
    <row r="2099" spans="3:7" ht="0" hidden="1" customHeight="1" x14ac:dyDescent="0.25">
      <c r="C2099" s="233">
        <f t="shared" ca="1" si="64"/>
        <v>0</v>
      </c>
      <c r="G2099" s="233" t="str">
        <f t="shared" si="63"/>
        <v/>
      </c>
    </row>
    <row r="2100" spans="3:7" ht="0" hidden="1" customHeight="1" x14ac:dyDescent="0.25">
      <c r="C2100" s="233">
        <f t="shared" ca="1" si="64"/>
        <v>0</v>
      </c>
      <c r="G2100" s="233" t="str">
        <f t="shared" si="63"/>
        <v/>
      </c>
    </row>
    <row r="2101" spans="3:7" ht="0" hidden="1" customHeight="1" x14ac:dyDescent="0.25">
      <c r="C2101" s="233">
        <f t="shared" ca="1" si="64"/>
        <v>0</v>
      </c>
      <c r="G2101" s="233" t="str">
        <f t="shared" si="63"/>
        <v/>
      </c>
    </row>
    <row r="2102" spans="3:7" ht="0" hidden="1" customHeight="1" x14ac:dyDescent="0.25">
      <c r="C2102" s="233">
        <f t="shared" ca="1" si="64"/>
        <v>0</v>
      </c>
      <c r="G2102" s="233" t="str">
        <f t="shared" si="63"/>
        <v/>
      </c>
    </row>
    <row r="2103" spans="3:7" ht="0" hidden="1" customHeight="1" x14ac:dyDescent="0.25">
      <c r="C2103" s="233">
        <f t="shared" ca="1" si="64"/>
        <v>0</v>
      </c>
      <c r="G2103" s="233" t="str">
        <f t="shared" si="63"/>
        <v/>
      </c>
    </row>
    <row r="2104" spans="3:7" ht="0" hidden="1" customHeight="1" x14ac:dyDescent="0.25">
      <c r="C2104" s="233">
        <f t="shared" ca="1" si="64"/>
        <v>0</v>
      </c>
      <c r="G2104" s="233" t="str">
        <f t="shared" si="63"/>
        <v/>
      </c>
    </row>
    <row r="2105" spans="3:7" ht="0" hidden="1" customHeight="1" x14ac:dyDescent="0.25">
      <c r="C2105" s="233">
        <f t="shared" ca="1" si="64"/>
        <v>0</v>
      </c>
      <c r="G2105" s="233" t="str">
        <f t="shared" si="63"/>
        <v/>
      </c>
    </row>
    <row r="2106" spans="3:7" ht="0" hidden="1" customHeight="1" x14ac:dyDescent="0.25">
      <c r="C2106" s="233">
        <f t="shared" ca="1" si="64"/>
        <v>0</v>
      </c>
      <c r="G2106" s="233" t="str">
        <f t="shared" si="63"/>
        <v/>
      </c>
    </row>
    <row r="2107" spans="3:7" ht="0" hidden="1" customHeight="1" x14ac:dyDescent="0.25">
      <c r="C2107" s="233">
        <f t="shared" ca="1" si="64"/>
        <v>0</v>
      </c>
      <c r="G2107" s="233" t="str">
        <f t="shared" si="63"/>
        <v/>
      </c>
    </row>
    <row r="2108" spans="3:7" ht="0" hidden="1" customHeight="1" x14ac:dyDescent="0.25">
      <c r="C2108" s="233">
        <f t="shared" ca="1" si="64"/>
        <v>0</v>
      </c>
      <c r="G2108" s="233" t="str">
        <f t="shared" si="63"/>
        <v/>
      </c>
    </row>
    <row r="2109" spans="3:7" ht="0" hidden="1" customHeight="1" x14ac:dyDescent="0.25">
      <c r="C2109" s="233">
        <f t="shared" ca="1" si="64"/>
        <v>0</v>
      </c>
      <c r="G2109" s="233" t="str">
        <f t="shared" si="63"/>
        <v/>
      </c>
    </row>
    <row r="2110" spans="3:7" ht="0" hidden="1" customHeight="1" x14ac:dyDescent="0.25">
      <c r="C2110" s="233">
        <f t="shared" ca="1" si="64"/>
        <v>0</v>
      </c>
      <c r="G2110" s="233" t="str">
        <f t="shared" si="63"/>
        <v/>
      </c>
    </row>
    <row r="2111" spans="3:7" ht="0" hidden="1" customHeight="1" x14ac:dyDescent="0.25">
      <c r="C2111" s="233">
        <f t="shared" ca="1" si="64"/>
        <v>0</v>
      </c>
      <c r="G2111" s="233" t="str">
        <f t="shared" si="63"/>
        <v/>
      </c>
    </row>
    <row r="2112" spans="3:7" ht="0" hidden="1" customHeight="1" x14ac:dyDescent="0.25">
      <c r="C2112" s="233">
        <f t="shared" ca="1" si="64"/>
        <v>0</v>
      </c>
      <c r="G2112" s="233" t="str">
        <f t="shared" si="63"/>
        <v/>
      </c>
    </row>
    <row r="2113" spans="3:7" ht="0" hidden="1" customHeight="1" x14ac:dyDescent="0.25">
      <c r="C2113" s="233">
        <f t="shared" ca="1" si="64"/>
        <v>0</v>
      </c>
      <c r="G2113" s="233" t="str">
        <f t="shared" si="63"/>
        <v/>
      </c>
    </row>
    <row r="2114" spans="3:7" ht="0" hidden="1" customHeight="1" x14ac:dyDescent="0.25">
      <c r="C2114" s="233">
        <f t="shared" ca="1" si="64"/>
        <v>0</v>
      </c>
      <c r="G2114" s="233" t="str">
        <f t="shared" si="63"/>
        <v/>
      </c>
    </row>
    <row r="2115" spans="3:7" ht="0" hidden="1" customHeight="1" x14ac:dyDescent="0.25">
      <c r="C2115" s="233">
        <f t="shared" ca="1" si="64"/>
        <v>0</v>
      </c>
      <c r="G2115" s="233" t="str">
        <f t="shared" si="63"/>
        <v/>
      </c>
    </row>
    <row r="2116" spans="3:7" ht="0" hidden="1" customHeight="1" x14ac:dyDescent="0.25">
      <c r="C2116" s="233">
        <f t="shared" ca="1" si="64"/>
        <v>0</v>
      </c>
      <c r="G2116" s="233" t="str">
        <f t="shared" si="63"/>
        <v/>
      </c>
    </row>
    <row r="2117" spans="3:7" ht="0" hidden="1" customHeight="1" x14ac:dyDescent="0.25">
      <c r="C2117" s="233">
        <f t="shared" ca="1" si="64"/>
        <v>0</v>
      </c>
      <c r="G2117" s="233" t="str">
        <f t="shared" si="63"/>
        <v/>
      </c>
    </row>
    <row r="2118" spans="3:7" ht="0" hidden="1" customHeight="1" x14ac:dyDescent="0.25">
      <c r="C2118" s="233">
        <f t="shared" ca="1" si="64"/>
        <v>0</v>
      </c>
      <c r="G2118" s="233" t="str">
        <f t="shared" si="63"/>
        <v/>
      </c>
    </row>
    <row r="2119" spans="3:7" ht="0" hidden="1" customHeight="1" x14ac:dyDescent="0.25">
      <c r="C2119" s="233">
        <f t="shared" ca="1" si="64"/>
        <v>0</v>
      </c>
      <c r="G2119" s="233" t="str">
        <f t="shared" si="63"/>
        <v/>
      </c>
    </row>
    <row r="2120" spans="3:7" ht="0" hidden="1" customHeight="1" x14ac:dyDescent="0.25">
      <c r="C2120" s="233">
        <f t="shared" ca="1" si="64"/>
        <v>0</v>
      </c>
      <c r="G2120" s="233" t="str">
        <f t="shared" si="63"/>
        <v/>
      </c>
    </row>
    <row r="2121" spans="3:7" ht="0" hidden="1" customHeight="1" x14ac:dyDescent="0.25">
      <c r="C2121" s="233">
        <f t="shared" ca="1" si="64"/>
        <v>0</v>
      </c>
      <c r="G2121" s="233" t="str">
        <f t="shared" si="63"/>
        <v/>
      </c>
    </row>
    <row r="2122" spans="3:7" ht="0" hidden="1" customHeight="1" x14ac:dyDescent="0.25">
      <c r="C2122" s="233">
        <f t="shared" ca="1" si="64"/>
        <v>0</v>
      </c>
      <c r="G2122" s="233" t="str">
        <f t="shared" si="63"/>
        <v/>
      </c>
    </row>
    <row r="2123" spans="3:7" ht="0" hidden="1" customHeight="1" x14ac:dyDescent="0.25">
      <c r="C2123" s="233">
        <f t="shared" ca="1" si="64"/>
        <v>0</v>
      </c>
      <c r="G2123" s="233" t="str">
        <f t="shared" si="63"/>
        <v/>
      </c>
    </row>
    <row r="2124" spans="3:7" ht="0" hidden="1" customHeight="1" x14ac:dyDescent="0.25">
      <c r="C2124" s="233">
        <f t="shared" ca="1" si="64"/>
        <v>0</v>
      </c>
      <c r="G2124" s="233" t="str">
        <f t="shared" si="63"/>
        <v/>
      </c>
    </row>
    <row r="2125" spans="3:7" ht="0" hidden="1" customHeight="1" x14ac:dyDescent="0.25">
      <c r="C2125" s="233">
        <f t="shared" ca="1" si="64"/>
        <v>0</v>
      </c>
      <c r="G2125" s="233" t="str">
        <f t="shared" si="63"/>
        <v/>
      </c>
    </row>
    <row r="2126" spans="3:7" ht="0" hidden="1" customHeight="1" x14ac:dyDescent="0.25">
      <c r="C2126" s="233">
        <f t="shared" ca="1" si="64"/>
        <v>0</v>
      </c>
      <c r="G2126" s="233" t="str">
        <f t="shared" si="63"/>
        <v/>
      </c>
    </row>
    <row r="2127" spans="3:7" ht="0" hidden="1" customHeight="1" x14ac:dyDescent="0.25">
      <c r="C2127" s="233">
        <f t="shared" ca="1" si="64"/>
        <v>0</v>
      </c>
      <c r="G2127" s="233" t="str">
        <f t="shared" si="63"/>
        <v/>
      </c>
    </row>
    <row r="2128" spans="3:7" ht="0" hidden="1" customHeight="1" x14ac:dyDescent="0.25">
      <c r="C2128" s="233">
        <f t="shared" ca="1" si="64"/>
        <v>0</v>
      </c>
      <c r="G2128" s="233" t="str">
        <f t="shared" si="63"/>
        <v/>
      </c>
    </row>
    <row r="2129" spans="3:7" ht="0" hidden="1" customHeight="1" x14ac:dyDescent="0.25">
      <c r="C2129" s="233">
        <f t="shared" ca="1" si="64"/>
        <v>0</v>
      </c>
      <c r="G2129" s="233" t="str">
        <f t="shared" si="63"/>
        <v/>
      </c>
    </row>
    <row r="2130" spans="3:7" ht="0" hidden="1" customHeight="1" x14ac:dyDescent="0.25">
      <c r="C2130" s="233">
        <f t="shared" ca="1" si="64"/>
        <v>0</v>
      </c>
      <c r="G2130" s="233" t="str">
        <f t="shared" si="63"/>
        <v/>
      </c>
    </row>
    <row r="2131" spans="3:7" ht="0" hidden="1" customHeight="1" x14ac:dyDescent="0.25">
      <c r="C2131" s="233">
        <f t="shared" ca="1" si="64"/>
        <v>0</v>
      </c>
      <c r="G2131" s="233" t="str">
        <f t="shared" si="63"/>
        <v/>
      </c>
    </row>
    <row r="2132" spans="3:7" ht="0" hidden="1" customHeight="1" x14ac:dyDescent="0.25">
      <c r="C2132" s="233">
        <f t="shared" ca="1" si="64"/>
        <v>0</v>
      </c>
      <c r="G2132" s="233" t="str">
        <f t="shared" si="63"/>
        <v/>
      </c>
    </row>
    <row r="2133" spans="3:7" ht="0" hidden="1" customHeight="1" x14ac:dyDescent="0.25">
      <c r="C2133" s="233">
        <f t="shared" ca="1" si="64"/>
        <v>0</v>
      </c>
      <c r="G2133" s="233" t="str">
        <f t="shared" si="63"/>
        <v/>
      </c>
    </row>
    <row r="2134" spans="3:7" ht="0" hidden="1" customHeight="1" x14ac:dyDescent="0.25">
      <c r="C2134" s="233">
        <f t="shared" ca="1" si="64"/>
        <v>0</v>
      </c>
      <c r="G2134" s="233" t="str">
        <f t="shared" ref="G2134:G2197" si="65">IF($F2134="","",NoToTxt($F2134,"دينار","")&amp;" " &amp;"و"&amp;NoToTxt($E2134,"درهم",""))</f>
        <v/>
      </c>
    </row>
    <row r="2135" spans="3:7" ht="0" hidden="1" customHeight="1" x14ac:dyDescent="0.25">
      <c r="C2135" s="233">
        <f t="shared" ca="1" si="64"/>
        <v>0</v>
      </c>
      <c r="G2135" s="233" t="str">
        <f t="shared" si="65"/>
        <v/>
      </c>
    </row>
    <row r="2136" spans="3:7" ht="0" hidden="1" customHeight="1" x14ac:dyDescent="0.25">
      <c r="C2136" s="233">
        <f t="shared" ca="1" si="64"/>
        <v>0</v>
      </c>
      <c r="G2136" s="233" t="str">
        <f t="shared" si="65"/>
        <v/>
      </c>
    </row>
    <row r="2137" spans="3:7" ht="0" hidden="1" customHeight="1" x14ac:dyDescent="0.25">
      <c r="C2137" s="233">
        <f t="shared" ca="1" si="64"/>
        <v>0</v>
      </c>
      <c r="G2137" s="233" t="str">
        <f t="shared" si="65"/>
        <v/>
      </c>
    </row>
    <row r="2138" spans="3:7" ht="0" hidden="1" customHeight="1" x14ac:dyDescent="0.25">
      <c r="C2138" s="233">
        <f t="shared" ca="1" si="64"/>
        <v>0</v>
      </c>
      <c r="G2138" s="233" t="str">
        <f t="shared" si="65"/>
        <v/>
      </c>
    </row>
    <row r="2139" spans="3:7" ht="0" hidden="1" customHeight="1" x14ac:dyDescent="0.25">
      <c r="C2139" s="233">
        <f t="shared" ca="1" si="64"/>
        <v>0</v>
      </c>
      <c r="G2139" s="233" t="str">
        <f t="shared" si="65"/>
        <v/>
      </c>
    </row>
    <row r="2140" spans="3:7" ht="0" hidden="1" customHeight="1" x14ac:dyDescent="0.25">
      <c r="C2140" s="233">
        <f t="shared" ca="1" si="64"/>
        <v>0</v>
      </c>
      <c r="G2140" s="233" t="str">
        <f t="shared" si="65"/>
        <v/>
      </c>
    </row>
    <row r="2141" spans="3:7" ht="0" hidden="1" customHeight="1" x14ac:dyDescent="0.25">
      <c r="C2141" s="233">
        <f t="shared" ca="1" si="64"/>
        <v>0</v>
      </c>
      <c r="G2141" s="233" t="str">
        <f t="shared" si="65"/>
        <v/>
      </c>
    </row>
    <row r="2142" spans="3:7" ht="0" hidden="1" customHeight="1" x14ac:dyDescent="0.25">
      <c r="C2142" s="233">
        <f t="shared" ca="1" si="64"/>
        <v>0</v>
      </c>
      <c r="G2142" s="233" t="str">
        <f t="shared" si="65"/>
        <v/>
      </c>
    </row>
    <row r="2143" spans="3:7" ht="0" hidden="1" customHeight="1" x14ac:dyDescent="0.25">
      <c r="C2143" s="233">
        <f t="shared" ca="1" si="64"/>
        <v>0</v>
      </c>
      <c r="G2143" s="233" t="str">
        <f t="shared" si="65"/>
        <v/>
      </c>
    </row>
    <row r="2144" spans="3:7" ht="0" hidden="1" customHeight="1" x14ac:dyDescent="0.25">
      <c r="C2144" s="233">
        <f t="shared" ca="1" si="64"/>
        <v>0</v>
      </c>
      <c r="G2144" s="233" t="str">
        <f t="shared" si="65"/>
        <v/>
      </c>
    </row>
    <row r="2145" spans="3:7" ht="0" hidden="1" customHeight="1" x14ac:dyDescent="0.25">
      <c r="C2145" s="233">
        <f t="shared" ca="1" si="64"/>
        <v>0</v>
      </c>
      <c r="G2145" s="233" t="str">
        <f t="shared" si="65"/>
        <v/>
      </c>
    </row>
    <row r="2146" spans="3:7" ht="0" hidden="1" customHeight="1" x14ac:dyDescent="0.25">
      <c r="C2146" s="233">
        <f t="shared" ca="1" si="64"/>
        <v>0</v>
      </c>
      <c r="G2146" s="233" t="str">
        <f t="shared" si="65"/>
        <v/>
      </c>
    </row>
    <row r="2147" spans="3:7" ht="0" hidden="1" customHeight="1" x14ac:dyDescent="0.25">
      <c r="C2147" s="233">
        <f t="shared" ca="1" si="64"/>
        <v>0</v>
      </c>
      <c r="G2147" s="233" t="str">
        <f t="shared" si="65"/>
        <v/>
      </c>
    </row>
    <row r="2148" spans="3:7" ht="0" hidden="1" customHeight="1" x14ac:dyDescent="0.25">
      <c r="C2148" s="233">
        <f t="shared" ca="1" si="64"/>
        <v>0</v>
      </c>
      <c r="G2148" s="233" t="str">
        <f t="shared" si="65"/>
        <v/>
      </c>
    </row>
    <row r="2149" spans="3:7" ht="0" hidden="1" customHeight="1" x14ac:dyDescent="0.25">
      <c r="C2149" s="233">
        <f t="shared" ca="1" si="64"/>
        <v>0</v>
      </c>
      <c r="G2149" s="233" t="str">
        <f t="shared" si="65"/>
        <v/>
      </c>
    </row>
    <row r="2150" spans="3:7" ht="0" hidden="1" customHeight="1" x14ac:dyDescent="0.25">
      <c r="C2150" s="233">
        <f t="shared" ca="1" si="64"/>
        <v>0</v>
      </c>
      <c r="G2150" s="233" t="str">
        <f t="shared" si="65"/>
        <v/>
      </c>
    </row>
    <row r="2151" spans="3:7" ht="0" hidden="1" customHeight="1" x14ac:dyDescent="0.25">
      <c r="C2151" s="233">
        <f t="shared" ca="1" si="64"/>
        <v>0</v>
      </c>
      <c r="G2151" s="233" t="str">
        <f t="shared" si="65"/>
        <v/>
      </c>
    </row>
    <row r="2152" spans="3:7" ht="0" hidden="1" customHeight="1" x14ac:dyDescent="0.25">
      <c r="C2152" s="233">
        <f t="shared" ca="1" si="64"/>
        <v>0</v>
      </c>
      <c r="G2152" s="233" t="str">
        <f t="shared" si="65"/>
        <v/>
      </c>
    </row>
    <row r="2153" spans="3:7" ht="0" hidden="1" customHeight="1" x14ac:dyDescent="0.25">
      <c r="C2153" s="233">
        <f t="shared" ca="1" si="64"/>
        <v>0</v>
      </c>
      <c r="G2153" s="233" t="str">
        <f t="shared" si="65"/>
        <v/>
      </c>
    </row>
    <row r="2154" spans="3:7" ht="0" hidden="1" customHeight="1" x14ac:dyDescent="0.25">
      <c r="C2154" s="233">
        <f t="shared" ca="1" si="64"/>
        <v>0</v>
      </c>
      <c r="G2154" s="233" t="str">
        <f t="shared" si="65"/>
        <v/>
      </c>
    </row>
    <row r="2155" spans="3:7" ht="0" hidden="1" customHeight="1" x14ac:dyDescent="0.25">
      <c r="C2155" s="233">
        <f t="shared" ca="1" si="64"/>
        <v>0</v>
      </c>
      <c r="G2155" s="233" t="str">
        <f t="shared" si="65"/>
        <v/>
      </c>
    </row>
    <row r="2156" spans="3:7" ht="0" hidden="1" customHeight="1" x14ac:dyDescent="0.25">
      <c r="C2156" s="233">
        <f t="shared" ca="1" si="64"/>
        <v>0</v>
      </c>
      <c r="G2156" s="233" t="str">
        <f t="shared" si="65"/>
        <v/>
      </c>
    </row>
    <row r="2157" spans="3:7" ht="0" hidden="1" customHeight="1" x14ac:dyDescent="0.25">
      <c r="C2157" s="233">
        <f t="shared" ca="1" si="64"/>
        <v>0</v>
      </c>
      <c r="G2157" s="233" t="str">
        <f t="shared" si="65"/>
        <v/>
      </c>
    </row>
    <row r="2158" spans="3:7" ht="0" hidden="1" customHeight="1" x14ac:dyDescent="0.25">
      <c r="C2158" s="233">
        <f t="shared" ca="1" si="64"/>
        <v>0</v>
      </c>
      <c r="G2158" s="233" t="str">
        <f t="shared" si="65"/>
        <v/>
      </c>
    </row>
    <row r="2159" spans="3:7" ht="0" hidden="1" customHeight="1" x14ac:dyDescent="0.25">
      <c r="C2159" s="233">
        <f t="shared" ca="1" si="64"/>
        <v>0</v>
      </c>
      <c r="G2159" s="233" t="str">
        <f t="shared" si="65"/>
        <v/>
      </c>
    </row>
    <row r="2160" spans="3:7" ht="0" hidden="1" customHeight="1" x14ac:dyDescent="0.25">
      <c r="C2160" s="233">
        <f t="shared" ca="1" si="64"/>
        <v>0</v>
      </c>
      <c r="G2160" s="233" t="str">
        <f t="shared" si="65"/>
        <v/>
      </c>
    </row>
    <row r="2161" spans="3:7" ht="0" hidden="1" customHeight="1" x14ac:dyDescent="0.25">
      <c r="C2161" s="233">
        <f t="shared" ref="C2161:C2224" ca="1" si="66">IF($B2161="",0,INDIRECT(CONCATENATE("'",$B2161,"'!","$D$5")))</f>
        <v>0</v>
      </c>
      <c r="G2161" s="233" t="str">
        <f t="shared" si="65"/>
        <v/>
      </c>
    </row>
    <row r="2162" spans="3:7" ht="0" hidden="1" customHeight="1" x14ac:dyDescent="0.25">
      <c r="C2162" s="233">
        <f t="shared" ca="1" si="66"/>
        <v>0</v>
      </c>
      <c r="G2162" s="233" t="str">
        <f t="shared" si="65"/>
        <v/>
      </c>
    </row>
    <row r="2163" spans="3:7" ht="0" hidden="1" customHeight="1" x14ac:dyDescent="0.25">
      <c r="C2163" s="233">
        <f t="shared" ca="1" si="66"/>
        <v>0</v>
      </c>
      <c r="G2163" s="233" t="str">
        <f t="shared" si="65"/>
        <v/>
      </c>
    </row>
    <row r="2164" spans="3:7" ht="0" hidden="1" customHeight="1" x14ac:dyDescent="0.25">
      <c r="C2164" s="233">
        <f t="shared" ca="1" si="66"/>
        <v>0</v>
      </c>
      <c r="G2164" s="233" t="str">
        <f t="shared" si="65"/>
        <v/>
      </c>
    </row>
    <row r="2165" spans="3:7" ht="0" hidden="1" customHeight="1" x14ac:dyDescent="0.25">
      <c r="C2165" s="233">
        <f t="shared" ca="1" si="66"/>
        <v>0</v>
      </c>
      <c r="G2165" s="233" t="str">
        <f t="shared" si="65"/>
        <v/>
      </c>
    </row>
    <row r="2166" spans="3:7" ht="0" hidden="1" customHeight="1" x14ac:dyDescent="0.25">
      <c r="C2166" s="233">
        <f t="shared" ca="1" si="66"/>
        <v>0</v>
      </c>
      <c r="G2166" s="233" t="str">
        <f t="shared" si="65"/>
        <v/>
      </c>
    </row>
    <row r="2167" spans="3:7" ht="0" hidden="1" customHeight="1" x14ac:dyDescent="0.25">
      <c r="C2167" s="233">
        <f t="shared" ca="1" si="66"/>
        <v>0</v>
      </c>
      <c r="G2167" s="233" t="str">
        <f t="shared" si="65"/>
        <v/>
      </c>
    </row>
    <row r="2168" spans="3:7" ht="0" hidden="1" customHeight="1" x14ac:dyDescent="0.25">
      <c r="C2168" s="233">
        <f t="shared" ca="1" si="66"/>
        <v>0</v>
      </c>
      <c r="G2168" s="233" t="str">
        <f t="shared" si="65"/>
        <v/>
      </c>
    </row>
    <row r="2169" spans="3:7" ht="0" hidden="1" customHeight="1" x14ac:dyDescent="0.25">
      <c r="C2169" s="233">
        <f t="shared" ca="1" si="66"/>
        <v>0</v>
      </c>
      <c r="G2169" s="233" t="str">
        <f t="shared" si="65"/>
        <v/>
      </c>
    </row>
    <row r="2170" spans="3:7" ht="0" hidden="1" customHeight="1" x14ac:dyDescent="0.25">
      <c r="C2170" s="233">
        <f t="shared" ca="1" si="66"/>
        <v>0</v>
      </c>
      <c r="G2170" s="233" t="str">
        <f t="shared" si="65"/>
        <v/>
      </c>
    </row>
    <row r="2171" spans="3:7" ht="0" hidden="1" customHeight="1" x14ac:dyDescent="0.25">
      <c r="C2171" s="233">
        <f t="shared" ca="1" si="66"/>
        <v>0</v>
      </c>
      <c r="G2171" s="233" t="str">
        <f t="shared" si="65"/>
        <v/>
      </c>
    </row>
    <row r="2172" spans="3:7" ht="0" hidden="1" customHeight="1" x14ac:dyDescent="0.25">
      <c r="C2172" s="233">
        <f t="shared" ca="1" si="66"/>
        <v>0</v>
      </c>
      <c r="G2172" s="233" t="str">
        <f t="shared" si="65"/>
        <v/>
      </c>
    </row>
    <row r="2173" spans="3:7" ht="0" hidden="1" customHeight="1" x14ac:dyDescent="0.25">
      <c r="C2173" s="233">
        <f t="shared" ca="1" si="66"/>
        <v>0</v>
      </c>
      <c r="G2173" s="233" t="str">
        <f t="shared" si="65"/>
        <v/>
      </c>
    </row>
    <row r="2174" spans="3:7" ht="0" hidden="1" customHeight="1" x14ac:dyDescent="0.25">
      <c r="C2174" s="233">
        <f t="shared" ca="1" si="66"/>
        <v>0</v>
      </c>
      <c r="G2174" s="233" t="str">
        <f t="shared" si="65"/>
        <v/>
      </c>
    </row>
    <row r="2175" spans="3:7" ht="0" hidden="1" customHeight="1" x14ac:dyDescent="0.25">
      <c r="C2175" s="233">
        <f t="shared" ca="1" si="66"/>
        <v>0</v>
      </c>
      <c r="G2175" s="233" t="str">
        <f t="shared" si="65"/>
        <v/>
      </c>
    </row>
    <row r="2176" spans="3:7" ht="0" hidden="1" customHeight="1" x14ac:dyDescent="0.25">
      <c r="C2176" s="233">
        <f t="shared" ca="1" si="66"/>
        <v>0</v>
      </c>
      <c r="G2176" s="233" t="str">
        <f t="shared" si="65"/>
        <v/>
      </c>
    </row>
    <row r="2177" spans="3:7" ht="0" hidden="1" customHeight="1" x14ac:dyDescent="0.25">
      <c r="C2177" s="233">
        <f t="shared" ca="1" si="66"/>
        <v>0</v>
      </c>
      <c r="G2177" s="233" t="str">
        <f t="shared" si="65"/>
        <v/>
      </c>
    </row>
    <row r="2178" spans="3:7" ht="0" hidden="1" customHeight="1" x14ac:dyDescent="0.25">
      <c r="C2178" s="233">
        <f t="shared" ca="1" si="66"/>
        <v>0</v>
      </c>
      <c r="G2178" s="233" t="str">
        <f t="shared" si="65"/>
        <v/>
      </c>
    </row>
    <row r="2179" spans="3:7" ht="0" hidden="1" customHeight="1" x14ac:dyDescent="0.25">
      <c r="C2179" s="233">
        <f t="shared" ca="1" si="66"/>
        <v>0</v>
      </c>
      <c r="G2179" s="233" t="str">
        <f t="shared" si="65"/>
        <v/>
      </c>
    </row>
    <row r="2180" spans="3:7" ht="0" hidden="1" customHeight="1" x14ac:dyDescent="0.25">
      <c r="C2180" s="233">
        <f t="shared" ca="1" si="66"/>
        <v>0</v>
      </c>
      <c r="G2180" s="233" t="str">
        <f t="shared" si="65"/>
        <v/>
      </c>
    </row>
    <row r="2181" spans="3:7" ht="0" hidden="1" customHeight="1" x14ac:dyDescent="0.25">
      <c r="C2181" s="233">
        <f t="shared" ca="1" si="66"/>
        <v>0</v>
      </c>
      <c r="G2181" s="233" t="str">
        <f t="shared" si="65"/>
        <v/>
      </c>
    </row>
    <row r="2182" spans="3:7" ht="0" hidden="1" customHeight="1" x14ac:dyDescent="0.25">
      <c r="C2182" s="233">
        <f t="shared" ca="1" si="66"/>
        <v>0</v>
      </c>
      <c r="G2182" s="233" t="str">
        <f t="shared" si="65"/>
        <v/>
      </c>
    </row>
    <row r="2183" spans="3:7" ht="0" hidden="1" customHeight="1" x14ac:dyDescent="0.25">
      <c r="C2183" s="233">
        <f t="shared" ca="1" si="66"/>
        <v>0</v>
      </c>
      <c r="G2183" s="233" t="str">
        <f t="shared" si="65"/>
        <v/>
      </c>
    </row>
    <row r="2184" spans="3:7" ht="0" hidden="1" customHeight="1" x14ac:dyDescent="0.25">
      <c r="C2184" s="233">
        <f t="shared" ca="1" si="66"/>
        <v>0</v>
      </c>
      <c r="G2184" s="233" t="str">
        <f t="shared" si="65"/>
        <v/>
      </c>
    </row>
    <row r="2185" spans="3:7" ht="0" hidden="1" customHeight="1" x14ac:dyDescent="0.25">
      <c r="C2185" s="233">
        <f t="shared" ca="1" si="66"/>
        <v>0</v>
      </c>
      <c r="G2185" s="233" t="str">
        <f t="shared" si="65"/>
        <v/>
      </c>
    </row>
    <row r="2186" spans="3:7" ht="0" hidden="1" customHeight="1" x14ac:dyDescent="0.25">
      <c r="C2186" s="233">
        <f t="shared" ca="1" si="66"/>
        <v>0</v>
      </c>
      <c r="G2186" s="233" t="str">
        <f t="shared" si="65"/>
        <v/>
      </c>
    </row>
    <row r="2187" spans="3:7" ht="0" hidden="1" customHeight="1" x14ac:dyDescent="0.25">
      <c r="C2187" s="233">
        <f t="shared" ca="1" si="66"/>
        <v>0</v>
      </c>
      <c r="G2187" s="233" t="str">
        <f t="shared" si="65"/>
        <v/>
      </c>
    </row>
    <row r="2188" spans="3:7" ht="0" hidden="1" customHeight="1" x14ac:dyDescent="0.25">
      <c r="C2188" s="233">
        <f t="shared" ca="1" si="66"/>
        <v>0</v>
      </c>
      <c r="G2188" s="233" t="str">
        <f t="shared" si="65"/>
        <v/>
      </c>
    </row>
    <row r="2189" spans="3:7" ht="0" hidden="1" customHeight="1" x14ac:dyDescent="0.25">
      <c r="C2189" s="233">
        <f t="shared" ca="1" si="66"/>
        <v>0</v>
      </c>
      <c r="G2189" s="233" t="str">
        <f t="shared" si="65"/>
        <v/>
      </c>
    </row>
    <row r="2190" spans="3:7" ht="0" hidden="1" customHeight="1" x14ac:dyDescent="0.25">
      <c r="C2190" s="233">
        <f t="shared" ca="1" si="66"/>
        <v>0</v>
      </c>
      <c r="G2190" s="233" t="str">
        <f t="shared" si="65"/>
        <v/>
      </c>
    </row>
    <row r="2191" spans="3:7" ht="0" hidden="1" customHeight="1" x14ac:dyDescent="0.25">
      <c r="C2191" s="233">
        <f t="shared" ca="1" si="66"/>
        <v>0</v>
      </c>
      <c r="G2191" s="233" t="str">
        <f t="shared" si="65"/>
        <v/>
      </c>
    </row>
    <row r="2192" spans="3:7" ht="0" hidden="1" customHeight="1" x14ac:dyDescent="0.25">
      <c r="C2192" s="233">
        <f t="shared" ca="1" si="66"/>
        <v>0</v>
      </c>
      <c r="G2192" s="233" t="str">
        <f t="shared" si="65"/>
        <v/>
      </c>
    </row>
    <row r="2193" spans="3:7" ht="0" hidden="1" customHeight="1" x14ac:dyDescent="0.25">
      <c r="C2193" s="233">
        <f t="shared" ca="1" si="66"/>
        <v>0</v>
      </c>
      <c r="G2193" s="233" t="str">
        <f t="shared" si="65"/>
        <v/>
      </c>
    </row>
    <row r="2194" spans="3:7" ht="0" hidden="1" customHeight="1" x14ac:dyDescent="0.25">
      <c r="C2194" s="233">
        <f t="shared" ca="1" si="66"/>
        <v>0</v>
      </c>
      <c r="G2194" s="233" t="str">
        <f t="shared" si="65"/>
        <v/>
      </c>
    </row>
    <row r="2195" spans="3:7" ht="0" hidden="1" customHeight="1" x14ac:dyDescent="0.25">
      <c r="C2195" s="233">
        <f t="shared" ca="1" si="66"/>
        <v>0</v>
      </c>
      <c r="G2195" s="233" t="str">
        <f t="shared" si="65"/>
        <v/>
      </c>
    </row>
    <row r="2196" spans="3:7" ht="0" hidden="1" customHeight="1" x14ac:dyDescent="0.25">
      <c r="C2196" s="233">
        <f t="shared" ca="1" si="66"/>
        <v>0</v>
      </c>
      <c r="G2196" s="233" t="str">
        <f t="shared" si="65"/>
        <v/>
      </c>
    </row>
    <row r="2197" spans="3:7" ht="0" hidden="1" customHeight="1" x14ac:dyDescent="0.25">
      <c r="C2197" s="233">
        <f t="shared" ca="1" si="66"/>
        <v>0</v>
      </c>
      <c r="G2197" s="233" t="str">
        <f t="shared" si="65"/>
        <v/>
      </c>
    </row>
    <row r="2198" spans="3:7" ht="0" hidden="1" customHeight="1" x14ac:dyDescent="0.25">
      <c r="C2198" s="233">
        <f t="shared" ca="1" si="66"/>
        <v>0</v>
      </c>
      <c r="G2198" s="233" t="str">
        <f t="shared" ref="G2198:G2261" si="67">IF($F2198="","",NoToTxt($F2198,"دينار","")&amp;" " &amp;"و"&amp;NoToTxt($E2198,"درهم",""))</f>
        <v/>
      </c>
    </row>
    <row r="2199" spans="3:7" ht="0" hidden="1" customHeight="1" x14ac:dyDescent="0.25">
      <c r="C2199" s="233">
        <f t="shared" ca="1" si="66"/>
        <v>0</v>
      </c>
      <c r="G2199" s="233" t="str">
        <f t="shared" si="67"/>
        <v/>
      </c>
    </row>
    <row r="2200" spans="3:7" ht="0" hidden="1" customHeight="1" x14ac:dyDescent="0.25">
      <c r="C2200" s="233">
        <f t="shared" ca="1" si="66"/>
        <v>0</v>
      </c>
      <c r="G2200" s="233" t="str">
        <f t="shared" si="67"/>
        <v/>
      </c>
    </row>
    <row r="2201" spans="3:7" ht="0" hidden="1" customHeight="1" x14ac:dyDescent="0.25">
      <c r="C2201" s="233">
        <f t="shared" ca="1" si="66"/>
        <v>0</v>
      </c>
      <c r="G2201" s="233" t="str">
        <f t="shared" si="67"/>
        <v/>
      </c>
    </row>
    <row r="2202" spans="3:7" ht="0" hidden="1" customHeight="1" x14ac:dyDescent="0.25">
      <c r="C2202" s="233">
        <f t="shared" ca="1" si="66"/>
        <v>0</v>
      </c>
      <c r="G2202" s="233" t="str">
        <f t="shared" si="67"/>
        <v/>
      </c>
    </row>
    <row r="2203" spans="3:7" ht="0" hidden="1" customHeight="1" x14ac:dyDescent="0.25">
      <c r="C2203" s="233">
        <f t="shared" ca="1" si="66"/>
        <v>0</v>
      </c>
      <c r="G2203" s="233" t="str">
        <f t="shared" si="67"/>
        <v/>
      </c>
    </row>
    <row r="2204" spans="3:7" ht="0" hidden="1" customHeight="1" x14ac:dyDescent="0.25">
      <c r="C2204" s="233">
        <f t="shared" ca="1" si="66"/>
        <v>0</v>
      </c>
      <c r="G2204" s="233" t="str">
        <f t="shared" si="67"/>
        <v/>
      </c>
    </row>
    <row r="2205" spans="3:7" ht="0" hidden="1" customHeight="1" x14ac:dyDescent="0.25">
      <c r="C2205" s="233">
        <f t="shared" ca="1" si="66"/>
        <v>0</v>
      </c>
      <c r="G2205" s="233" t="str">
        <f t="shared" si="67"/>
        <v/>
      </c>
    </row>
    <row r="2206" spans="3:7" ht="0" hidden="1" customHeight="1" x14ac:dyDescent="0.25">
      <c r="C2206" s="233">
        <f t="shared" ca="1" si="66"/>
        <v>0</v>
      </c>
      <c r="G2206" s="233" t="str">
        <f t="shared" si="67"/>
        <v/>
      </c>
    </row>
    <row r="2207" spans="3:7" ht="0" hidden="1" customHeight="1" x14ac:dyDescent="0.25">
      <c r="C2207" s="233">
        <f t="shared" ca="1" si="66"/>
        <v>0</v>
      </c>
      <c r="G2207" s="233" t="str">
        <f t="shared" si="67"/>
        <v/>
      </c>
    </row>
    <row r="2208" spans="3:7" ht="0" hidden="1" customHeight="1" x14ac:dyDescent="0.25">
      <c r="C2208" s="233">
        <f t="shared" ca="1" si="66"/>
        <v>0</v>
      </c>
      <c r="G2208" s="233" t="str">
        <f t="shared" si="67"/>
        <v/>
      </c>
    </row>
    <row r="2209" spans="3:7" ht="0" hidden="1" customHeight="1" x14ac:dyDescent="0.25">
      <c r="C2209" s="233">
        <f t="shared" ca="1" si="66"/>
        <v>0</v>
      </c>
      <c r="G2209" s="233" t="str">
        <f t="shared" si="67"/>
        <v/>
      </c>
    </row>
    <row r="2210" spans="3:7" ht="0" hidden="1" customHeight="1" x14ac:dyDescent="0.25">
      <c r="C2210" s="233">
        <f t="shared" ca="1" si="66"/>
        <v>0</v>
      </c>
      <c r="G2210" s="233" t="str">
        <f t="shared" si="67"/>
        <v/>
      </c>
    </row>
    <row r="2211" spans="3:7" ht="0" hidden="1" customHeight="1" x14ac:dyDescent="0.25">
      <c r="C2211" s="233">
        <f t="shared" ca="1" si="66"/>
        <v>0</v>
      </c>
      <c r="G2211" s="233" t="str">
        <f t="shared" si="67"/>
        <v/>
      </c>
    </row>
    <row r="2212" spans="3:7" ht="0" hidden="1" customHeight="1" x14ac:dyDescent="0.25">
      <c r="C2212" s="233">
        <f t="shared" ca="1" si="66"/>
        <v>0</v>
      </c>
      <c r="G2212" s="233" t="str">
        <f t="shared" si="67"/>
        <v/>
      </c>
    </row>
    <row r="2213" spans="3:7" ht="0" hidden="1" customHeight="1" x14ac:dyDescent="0.25">
      <c r="C2213" s="233">
        <f t="shared" ca="1" si="66"/>
        <v>0</v>
      </c>
      <c r="G2213" s="233" t="str">
        <f t="shared" si="67"/>
        <v/>
      </c>
    </row>
    <row r="2214" spans="3:7" ht="0" hidden="1" customHeight="1" x14ac:dyDescent="0.25">
      <c r="C2214" s="233">
        <f t="shared" ca="1" si="66"/>
        <v>0</v>
      </c>
      <c r="G2214" s="233" t="str">
        <f t="shared" si="67"/>
        <v/>
      </c>
    </row>
    <row r="2215" spans="3:7" ht="0" hidden="1" customHeight="1" x14ac:dyDescent="0.25">
      <c r="C2215" s="233">
        <f t="shared" ca="1" si="66"/>
        <v>0</v>
      </c>
      <c r="G2215" s="233" t="str">
        <f t="shared" si="67"/>
        <v/>
      </c>
    </row>
    <row r="2216" spans="3:7" ht="0" hidden="1" customHeight="1" x14ac:dyDescent="0.25">
      <c r="C2216" s="233">
        <f t="shared" ca="1" si="66"/>
        <v>0</v>
      </c>
      <c r="G2216" s="233" t="str">
        <f t="shared" si="67"/>
        <v/>
      </c>
    </row>
    <row r="2217" spans="3:7" ht="0" hidden="1" customHeight="1" x14ac:dyDescent="0.25">
      <c r="C2217" s="233">
        <f t="shared" ca="1" si="66"/>
        <v>0</v>
      </c>
      <c r="G2217" s="233" t="str">
        <f t="shared" si="67"/>
        <v/>
      </c>
    </row>
    <row r="2218" spans="3:7" ht="0" hidden="1" customHeight="1" x14ac:dyDescent="0.25">
      <c r="C2218" s="233">
        <f t="shared" ca="1" si="66"/>
        <v>0</v>
      </c>
      <c r="G2218" s="233" t="str">
        <f t="shared" si="67"/>
        <v/>
      </c>
    </row>
    <row r="2219" spans="3:7" ht="0" hidden="1" customHeight="1" x14ac:dyDescent="0.25">
      <c r="C2219" s="233">
        <f t="shared" ca="1" si="66"/>
        <v>0</v>
      </c>
      <c r="G2219" s="233" t="str">
        <f t="shared" si="67"/>
        <v/>
      </c>
    </row>
    <row r="2220" spans="3:7" ht="0" hidden="1" customHeight="1" x14ac:dyDescent="0.25">
      <c r="C2220" s="233">
        <f t="shared" ca="1" si="66"/>
        <v>0</v>
      </c>
      <c r="G2220" s="233" t="str">
        <f t="shared" si="67"/>
        <v/>
      </c>
    </row>
    <row r="2221" spans="3:7" ht="0" hidden="1" customHeight="1" x14ac:dyDescent="0.25">
      <c r="C2221" s="233">
        <f t="shared" ca="1" si="66"/>
        <v>0</v>
      </c>
      <c r="G2221" s="233" t="str">
        <f t="shared" si="67"/>
        <v/>
      </c>
    </row>
    <row r="2222" spans="3:7" ht="0" hidden="1" customHeight="1" x14ac:dyDescent="0.25">
      <c r="C2222" s="233">
        <f t="shared" ca="1" si="66"/>
        <v>0</v>
      </c>
      <c r="G2222" s="233" t="str">
        <f t="shared" si="67"/>
        <v/>
      </c>
    </row>
    <row r="2223" spans="3:7" ht="0" hidden="1" customHeight="1" x14ac:dyDescent="0.25">
      <c r="C2223" s="233">
        <f t="shared" ca="1" si="66"/>
        <v>0</v>
      </c>
      <c r="G2223" s="233" t="str">
        <f t="shared" si="67"/>
        <v/>
      </c>
    </row>
    <row r="2224" spans="3:7" ht="0" hidden="1" customHeight="1" x14ac:dyDescent="0.25">
      <c r="C2224" s="233">
        <f t="shared" ca="1" si="66"/>
        <v>0</v>
      </c>
      <c r="G2224" s="233" t="str">
        <f t="shared" si="67"/>
        <v/>
      </c>
    </row>
    <row r="2225" spans="3:7" ht="0" hidden="1" customHeight="1" x14ac:dyDescent="0.25">
      <c r="C2225" s="233">
        <f t="shared" ref="C2225:C2288" ca="1" si="68">IF($B2225="",0,INDIRECT(CONCATENATE("'",$B2225,"'!","$D$5")))</f>
        <v>0</v>
      </c>
      <c r="G2225" s="233" t="str">
        <f t="shared" si="67"/>
        <v/>
      </c>
    </row>
    <row r="2226" spans="3:7" ht="0" hidden="1" customHeight="1" x14ac:dyDescent="0.25">
      <c r="C2226" s="233">
        <f t="shared" ca="1" si="68"/>
        <v>0</v>
      </c>
      <c r="G2226" s="233" t="str">
        <f t="shared" si="67"/>
        <v/>
      </c>
    </row>
    <row r="2227" spans="3:7" ht="0" hidden="1" customHeight="1" x14ac:dyDescent="0.25">
      <c r="C2227" s="233">
        <f t="shared" ca="1" si="68"/>
        <v>0</v>
      </c>
      <c r="G2227" s="233" t="str">
        <f t="shared" si="67"/>
        <v/>
      </c>
    </row>
    <row r="2228" spans="3:7" ht="0" hidden="1" customHeight="1" x14ac:dyDescent="0.25">
      <c r="C2228" s="233">
        <f t="shared" ca="1" si="68"/>
        <v>0</v>
      </c>
      <c r="G2228" s="233" t="str">
        <f t="shared" si="67"/>
        <v/>
      </c>
    </row>
    <row r="2229" spans="3:7" ht="0" hidden="1" customHeight="1" x14ac:dyDescent="0.25">
      <c r="C2229" s="233">
        <f t="shared" ca="1" si="68"/>
        <v>0</v>
      </c>
      <c r="G2229" s="233" t="str">
        <f t="shared" si="67"/>
        <v/>
      </c>
    </row>
    <row r="2230" spans="3:7" ht="0" hidden="1" customHeight="1" x14ac:dyDescent="0.25">
      <c r="C2230" s="233">
        <f t="shared" ca="1" si="68"/>
        <v>0</v>
      </c>
      <c r="G2230" s="233" t="str">
        <f t="shared" si="67"/>
        <v/>
      </c>
    </row>
    <row r="2231" spans="3:7" ht="0" hidden="1" customHeight="1" x14ac:dyDescent="0.25">
      <c r="C2231" s="233">
        <f t="shared" ca="1" si="68"/>
        <v>0</v>
      </c>
      <c r="G2231" s="233" t="str">
        <f t="shared" si="67"/>
        <v/>
      </c>
    </row>
    <row r="2232" spans="3:7" ht="0" hidden="1" customHeight="1" x14ac:dyDescent="0.25">
      <c r="C2232" s="233">
        <f t="shared" ca="1" si="68"/>
        <v>0</v>
      </c>
      <c r="G2232" s="233" t="str">
        <f t="shared" si="67"/>
        <v/>
      </c>
    </row>
    <row r="2233" spans="3:7" ht="0" hidden="1" customHeight="1" x14ac:dyDescent="0.25">
      <c r="C2233" s="233">
        <f t="shared" ca="1" si="68"/>
        <v>0</v>
      </c>
      <c r="G2233" s="233" t="str">
        <f t="shared" si="67"/>
        <v/>
      </c>
    </row>
    <row r="2234" spans="3:7" ht="0" hidden="1" customHeight="1" x14ac:dyDescent="0.25">
      <c r="C2234" s="233">
        <f t="shared" ca="1" si="68"/>
        <v>0</v>
      </c>
      <c r="G2234" s="233" t="str">
        <f t="shared" si="67"/>
        <v/>
      </c>
    </row>
    <row r="2235" spans="3:7" ht="0" hidden="1" customHeight="1" x14ac:dyDescent="0.25">
      <c r="C2235" s="233">
        <f t="shared" ca="1" si="68"/>
        <v>0</v>
      </c>
      <c r="G2235" s="233" t="str">
        <f t="shared" si="67"/>
        <v/>
      </c>
    </row>
    <row r="2236" spans="3:7" ht="0" hidden="1" customHeight="1" x14ac:dyDescent="0.25">
      <c r="C2236" s="233">
        <f t="shared" ca="1" si="68"/>
        <v>0</v>
      </c>
      <c r="G2236" s="233" t="str">
        <f t="shared" si="67"/>
        <v/>
      </c>
    </row>
    <row r="2237" spans="3:7" ht="0" hidden="1" customHeight="1" x14ac:dyDescent="0.25">
      <c r="C2237" s="233">
        <f t="shared" ca="1" si="68"/>
        <v>0</v>
      </c>
      <c r="G2237" s="233" t="str">
        <f t="shared" si="67"/>
        <v/>
      </c>
    </row>
    <row r="2238" spans="3:7" ht="0" hidden="1" customHeight="1" x14ac:dyDescent="0.25">
      <c r="C2238" s="233">
        <f t="shared" ca="1" si="68"/>
        <v>0</v>
      </c>
      <c r="G2238" s="233" t="str">
        <f t="shared" si="67"/>
        <v/>
      </c>
    </row>
    <row r="2239" spans="3:7" ht="0" hidden="1" customHeight="1" x14ac:dyDescent="0.25">
      <c r="C2239" s="233">
        <f t="shared" ca="1" si="68"/>
        <v>0</v>
      </c>
      <c r="G2239" s="233" t="str">
        <f t="shared" si="67"/>
        <v/>
      </c>
    </row>
    <row r="2240" spans="3:7" ht="0" hidden="1" customHeight="1" x14ac:dyDescent="0.25">
      <c r="C2240" s="233">
        <f t="shared" ca="1" si="68"/>
        <v>0</v>
      </c>
      <c r="G2240" s="233" t="str">
        <f t="shared" si="67"/>
        <v/>
      </c>
    </row>
    <row r="2241" spans="3:7" ht="0" hidden="1" customHeight="1" x14ac:dyDescent="0.25">
      <c r="C2241" s="233">
        <f t="shared" ca="1" si="68"/>
        <v>0</v>
      </c>
      <c r="G2241" s="233" t="str">
        <f t="shared" si="67"/>
        <v/>
      </c>
    </row>
    <row r="2242" spans="3:7" ht="0" hidden="1" customHeight="1" x14ac:dyDescent="0.25">
      <c r="C2242" s="233">
        <f t="shared" ca="1" si="68"/>
        <v>0</v>
      </c>
      <c r="G2242" s="233" t="str">
        <f t="shared" si="67"/>
        <v/>
      </c>
    </row>
    <row r="2243" spans="3:7" ht="0" hidden="1" customHeight="1" x14ac:dyDescent="0.25">
      <c r="C2243" s="233">
        <f t="shared" ca="1" si="68"/>
        <v>0</v>
      </c>
      <c r="G2243" s="233" t="str">
        <f t="shared" si="67"/>
        <v/>
      </c>
    </row>
    <row r="2244" spans="3:7" ht="0" hidden="1" customHeight="1" x14ac:dyDescent="0.25">
      <c r="C2244" s="233">
        <f t="shared" ca="1" si="68"/>
        <v>0</v>
      </c>
      <c r="G2244" s="233" t="str">
        <f t="shared" si="67"/>
        <v/>
      </c>
    </row>
    <row r="2245" spans="3:7" ht="0" hidden="1" customHeight="1" x14ac:dyDescent="0.25">
      <c r="C2245" s="233">
        <f t="shared" ca="1" si="68"/>
        <v>0</v>
      </c>
      <c r="G2245" s="233" t="str">
        <f t="shared" si="67"/>
        <v/>
      </c>
    </row>
    <row r="2246" spans="3:7" ht="0" hidden="1" customHeight="1" x14ac:dyDescent="0.25">
      <c r="C2246" s="233">
        <f t="shared" ca="1" si="68"/>
        <v>0</v>
      </c>
      <c r="G2246" s="233" t="str">
        <f t="shared" si="67"/>
        <v/>
      </c>
    </row>
    <row r="2247" spans="3:7" ht="0" hidden="1" customHeight="1" x14ac:dyDescent="0.25">
      <c r="C2247" s="233">
        <f t="shared" ca="1" si="68"/>
        <v>0</v>
      </c>
      <c r="G2247" s="233" t="str">
        <f t="shared" si="67"/>
        <v/>
      </c>
    </row>
    <row r="2248" spans="3:7" ht="0" hidden="1" customHeight="1" x14ac:dyDescent="0.25">
      <c r="C2248" s="233">
        <f t="shared" ca="1" si="68"/>
        <v>0</v>
      </c>
      <c r="G2248" s="233" t="str">
        <f t="shared" si="67"/>
        <v/>
      </c>
    </row>
    <row r="2249" spans="3:7" ht="0" hidden="1" customHeight="1" x14ac:dyDescent="0.25">
      <c r="C2249" s="233">
        <f t="shared" ca="1" si="68"/>
        <v>0</v>
      </c>
      <c r="G2249" s="233" t="str">
        <f t="shared" si="67"/>
        <v/>
      </c>
    </row>
    <row r="2250" spans="3:7" ht="0" hidden="1" customHeight="1" x14ac:dyDescent="0.25">
      <c r="C2250" s="233">
        <f t="shared" ca="1" si="68"/>
        <v>0</v>
      </c>
      <c r="G2250" s="233" t="str">
        <f t="shared" si="67"/>
        <v/>
      </c>
    </row>
    <row r="2251" spans="3:7" ht="0" hidden="1" customHeight="1" x14ac:dyDescent="0.25">
      <c r="C2251" s="233">
        <f t="shared" ca="1" si="68"/>
        <v>0</v>
      </c>
      <c r="G2251" s="233" t="str">
        <f t="shared" si="67"/>
        <v/>
      </c>
    </row>
    <row r="2252" spans="3:7" ht="0" hidden="1" customHeight="1" x14ac:dyDescent="0.25">
      <c r="C2252" s="233">
        <f t="shared" ca="1" si="68"/>
        <v>0</v>
      </c>
      <c r="G2252" s="233" t="str">
        <f t="shared" si="67"/>
        <v/>
      </c>
    </row>
    <row r="2253" spans="3:7" ht="0" hidden="1" customHeight="1" x14ac:dyDescent="0.25">
      <c r="C2253" s="233">
        <f t="shared" ca="1" si="68"/>
        <v>0</v>
      </c>
      <c r="G2253" s="233" t="str">
        <f t="shared" si="67"/>
        <v/>
      </c>
    </row>
    <row r="2254" spans="3:7" ht="0" hidden="1" customHeight="1" x14ac:dyDescent="0.25">
      <c r="C2254" s="233">
        <f t="shared" ca="1" si="68"/>
        <v>0</v>
      </c>
      <c r="G2254" s="233" t="str">
        <f t="shared" si="67"/>
        <v/>
      </c>
    </row>
    <row r="2255" spans="3:7" ht="0" hidden="1" customHeight="1" x14ac:dyDescent="0.25">
      <c r="C2255" s="233">
        <f t="shared" ca="1" si="68"/>
        <v>0</v>
      </c>
      <c r="G2255" s="233" t="str">
        <f t="shared" si="67"/>
        <v/>
      </c>
    </row>
    <row r="2256" spans="3:7" ht="0" hidden="1" customHeight="1" x14ac:dyDescent="0.25">
      <c r="C2256" s="233">
        <f t="shared" ca="1" si="68"/>
        <v>0</v>
      </c>
      <c r="G2256" s="233" t="str">
        <f t="shared" si="67"/>
        <v/>
      </c>
    </row>
    <row r="2257" spans="3:7" ht="0" hidden="1" customHeight="1" x14ac:dyDescent="0.25">
      <c r="C2257" s="233">
        <f t="shared" ca="1" si="68"/>
        <v>0</v>
      </c>
      <c r="G2257" s="233" t="str">
        <f t="shared" si="67"/>
        <v/>
      </c>
    </row>
    <row r="2258" spans="3:7" ht="0" hidden="1" customHeight="1" x14ac:dyDescent="0.25">
      <c r="C2258" s="233">
        <f t="shared" ca="1" si="68"/>
        <v>0</v>
      </c>
      <c r="G2258" s="233" t="str">
        <f t="shared" si="67"/>
        <v/>
      </c>
    </row>
    <row r="2259" spans="3:7" ht="0" hidden="1" customHeight="1" x14ac:dyDescent="0.25">
      <c r="C2259" s="233">
        <f t="shared" ca="1" si="68"/>
        <v>0</v>
      </c>
      <c r="G2259" s="233" t="str">
        <f t="shared" si="67"/>
        <v/>
      </c>
    </row>
    <row r="2260" spans="3:7" ht="0" hidden="1" customHeight="1" x14ac:dyDescent="0.25">
      <c r="C2260" s="233">
        <f t="shared" ca="1" si="68"/>
        <v>0</v>
      </c>
      <c r="G2260" s="233" t="str">
        <f t="shared" si="67"/>
        <v/>
      </c>
    </row>
    <row r="2261" spans="3:7" ht="0" hidden="1" customHeight="1" x14ac:dyDescent="0.25">
      <c r="C2261" s="233">
        <f t="shared" ca="1" si="68"/>
        <v>0</v>
      </c>
      <c r="G2261" s="233" t="str">
        <f t="shared" si="67"/>
        <v/>
      </c>
    </row>
    <row r="2262" spans="3:7" ht="0" hidden="1" customHeight="1" x14ac:dyDescent="0.25">
      <c r="C2262" s="233">
        <f t="shared" ca="1" si="68"/>
        <v>0</v>
      </c>
      <c r="G2262" s="233" t="str">
        <f t="shared" ref="G2262:G2325" si="69">IF($F2262="","",NoToTxt($F2262,"دينار","")&amp;" " &amp;"و"&amp;NoToTxt($E2262,"درهم",""))</f>
        <v/>
      </c>
    </row>
    <row r="2263" spans="3:7" ht="0" hidden="1" customHeight="1" x14ac:dyDescent="0.25">
      <c r="C2263" s="233">
        <f t="shared" ca="1" si="68"/>
        <v>0</v>
      </c>
      <c r="G2263" s="233" t="str">
        <f t="shared" si="69"/>
        <v/>
      </c>
    </row>
    <row r="2264" spans="3:7" ht="0" hidden="1" customHeight="1" x14ac:dyDescent="0.25">
      <c r="C2264" s="233">
        <f t="shared" ca="1" si="68"/>
        <v>0</v>
      </c>
      <c r="G2264" s="233" t="str">
        <f t="shared" si="69"/>
        <v/>
      </c>
    </row>
    <row r="2265" spans="3:7" ht="0" hidden="1" customHeight="1" x14ac:dyDescent="0.25">
      <c r="C2265" s="233">
        <f t="shared" ca="1" si="68"/>
        <v>0</v>
      </c>
      <c r="G2265" s="233" t="str">
        <f t="shared" si="69"/>
        <v/>
      </c>
    </row>
    <row r="2266" spans="3:7" ht="0" hidden="1" customHeight="1" x14ac:dyDescent="0.25">
      <c r="C2266" s="233">
        <f t="shared" ca="1" si="68"/>
        <v>0</v>
      </c>
      <c r="G2266" s="233" t="str">
        <f t="shared" si="69"/>
        <v/>
      </c>
    </row>
    <row r="2267" spans="3:7" ht="0" hidden="1" customHeight="1" x14ac:dyDescent="0.25">
      <c r="C2267" s="233">
        <f t="shared" ca="1" si="68"/>
        <v>0</v>
      </c>
      <c r="G2267" s="233" t="str">
        <f t="shared" si="69"/>
        <v/>
      </c>
    </row>
    <row r="2268" spans="3:7" ht="0" hidden="1" customHeight="1" x14ac:dyDescent="0.25">
      <c r="C2268" s="233">
        <f t="shared" ca="1" si="68"/>
        <v>0</v>
      </c>
      <c r="G2268" s="233" t="str">
        <f t="shared" si="69"/>
        <v/>
      </c>
    </row>
    <row r="2269" spans="3:7" ht="0" hidden="1" customHeight="1" x14ac:dyDescent="0.25">
      <c r="C2269" s="233">
        <f t="shared" ca="1" si="68"/>
        <v>0</v>
      </c>
      <c r="G2269" s="233" t="str">
        <f t="shared" si="69"/>
        <v/>
      </c>
    </row>
    <row r="2270" spans="3:7" ht="0" hidden="1" customHeight="1" x14ac:dyDescent="0.25">
      <c r="C2270" s="233">
        <f t="shared" ca="1" si="68"/>
        <v>0</v>
      </c>
      <c r="G2270" s="233" t="str">
        <f t="shared" si="69"/>
        <v/>
      </c>
    </row>
    <row r="2271" spans="3:7" ht="0" hidden="1" customHeight="1" x14ac:dyDescent="0.25">
      <c r="C2271" s="233">
        <f t="shared" ca="1" si="68"/>
        <v>0</v>
      </c>
      <c r="G2271" s="233" t="str">
        <f t="shared" si="69"/>
        <v/>
      </c>
    </row>
    <row r="2272" spans="3:7" ht="0" hidden="1" customHeight="1" x14ac:dyDescent="0.25">
      <c r="C2272" s="233">
        <f t="shared" ca="1" si="68"/>
        <v>0</v>
      </c>
      <c r="G2272" s="233" t="str">
        <f t="shared" si="69"/>
        <v/>
      </c>
    </row>
    <row r="2273" spans="3:7" ht="0" hidden="1" customHeight="1" x14ac:dyDescent="0.25">
      <c r="C2273" s="233">
        <f t="shared" ca="1" si="68"/>
        <v>0</v>
      </c>
      <c r="G2273" s="233" t="str">
        <f t="shared" si="69"/>
        <v/>
      </c>
    </row>
    <row r="2274" spans="3:7" ht="0" hidden="1" customHeight="1" x14ac:dyDescent="0.25">
      <c r="C2274" s="233">
        <f t="shared" ca="1" si="68"/>
        <v>0</v>
      </c>
      <c r="G2274" s="233" t="str">
        <f t="shared" si="69"/>
        <v/>
      </c>
    </row>
    <row r="2275" spans="3:7" ht="0" hidden="1" customHeight="1" x14ac:dyDescent="0.25">
      <c r="C2275" s="233">
        <f t="shared" ca="1" si="68"/>
        <v>0</v>
      </c>
      <c r="G2275" s="233" t="str">
        <f t="shared" si="69"/>
        <v/>
      </c>
    </row>
    <row r="2276" spans="3:7" ht="0" hidden="1" customHeight="1" x14ac:dyDescent="0.25">
      <c r="C2276" s="233">
        <f t="shared" ca="1" si="68"/>
        <v>0</v>
      </c>
      <c r="G2276" s="233" t="str">
        <f t="shared" si="69"/>
        <v/>
      </c>
    </row>
    <row r="2277" spans="3:7" ht="0" hidden="1" customHeight="1" x14ac:dyDescent="0.25">
      <c r="C2277" s="233">
        <f t="shared" ca="1" si="68"/>
        <v>0</v>
      </c>
      <c r="G2277" s="233" t="str">
        <f t="shared" si="69"/>
        <v/>
      </c>
    </row>
    <row r="2278" spans="3:7" ht="0" hidden="1" customHeight="1" x14ac:dyDescent="0.25">
      <c r="C2278" s="233">
        <f t="shared" ca="1" si="68"/>
        <v>0</v>
      </c>
      <c r="G2278" s="233" t="str">
        <f t="shared" si="69"/>
        <v/>
      </c>
    </row>
    <row r="2279" spans="3:7" ht="0" hidden="1" customHeight="1" x14ac:dyDescent="0.25">
      <c r="C2279" s="233">
        <f t="shared" ca="1" si="68"/>
        <v>0</v>
      </c>
      <c r="G2279" s="233" t="str">
        <f t="shared" si="69"/>
        <v/>
      </c>
    </row>
    <row r="2280" spans="3:7" ht="0" hidden="1" customHeight="1" x14ac:dyDescent="0.25">
      <c r="C2280" s="233">
        <f t="shared" ca="1" si="68"/>
        <v>0</v>
      </c>
      <c r="G2280" s="233" t="str">
        <f t="shared" si="69"/>
        <v/>
      </c>
    </row>
    <row r="2281" spans="3:7" ht="0" hidden="1" customHeight="1" x14ac:dyDescent="0.25">
      <c r="C2281" s="233">
        <f t="shared" ca="1" si="68"/>
        <v>0</v>
      </c>
      <c r="G2281" s="233" t="str">
        <f t="shared" si="69"/>
        <v/>
      </c>
    </row>
    <row r="2282" spans="3:7" ht="0" hidden="1" customHeight="1" x14ac:dyDescent="0.25">
      <c r="C2282" s="233">
        <f t="shared" ca="1" si="68"/>
        <v>0</v>
      </c>
      <c r="G2282" s="233" t="str">
        <f t="shared" si="69"/>
        <v/>
      </c>
    </row>
    <row r="2283" spans="3:7" ht="0" hidden="1" customHeight="1" x14ac:dyDescent="0.25">
      <c r="C2283" s="233">
        <f t="shared" ca="1" si="68"/>
        <v>0</v>
      </c>
      <c r="G2283" s="233" t="str">
        <f t="shared" si="69"/>
        <v/>
      </c>
    </row>
    <row r="2284" spans="3:7" ht="0" hidden="1" customHeight="1" x14ac:dyDescent="0.25">
      <c r="C2284" s="233">
        <f t="shared" ca="1" si="68"/>
        <v>0</v>
      </c>
      <c r="G2284" s="233" t="str">
        <f t="shared" si="69"/>
        <v/>
      </c>
    </row>
    <row r="2285" spans="3:7" ht="0" hidden="1" customHeight="1" x14ac:dyDescent="0.25">
      <c r="C2285" s="233">
        <f t="shared" ca="1" si="68"/>
        <v>0</v>
      </c>
      <c r="G2285" s="233" t="str">
        <f t="shared" si="69"/>
        <v/>
      </c>
    </row>
    <row r="2286" spans="3:7" ht="0" hidden="1" customHeight="1" x14ac:dyDescent="0.25">
      <c r="C2286" s="233">
        <f t="shared" ca="1" si="68"/>
        <v>0</v>
      </c>
      <c r="G2286" s="233" t="str">
        <f t="shared" si="69"/>
        <v/>
      </c>
    </row>
    <row r="2287" spans="3:7" ht="0" hidden="1" customHeight="1" x14ac:dyDescent="0.25">
      <c r="C2287" s="233">
        <f t="shared" ca="1" si="68"/>
        <v>0</v>
      </c>
      <c r="G2287" s="233" t="str">
        <f t="shared" si="69"/>
        <v/>
      </c>
    </row>
    <row r="2288" spans="3:7" ht="0" hidden="1" customHeight="1" x14ac:dyDescent="0.25">
      <c r="C2288" s="233">
        <f t="shared" ca="1" si="68"/>
        <v>0</v>
      </c>
      <c r="G2288" s="233" t="str">
        <f t="shared" si="69"/>
        <v/>
      </c>
    </row>
    <row r="2289" spans="3:7" ht="0" hidden="1" customHeight="1" x14ac:dyDescent="0.25">
      <c r="C2289" s="233">
        <f t="shared" ref="C2289:C2352" ca="1" si="70">IF($B2289="",0,INDIRECT(CONCATENATE("'",$B2289,"'!","$D$5")))</f>
        <v>0</v>
      </c>
      <c r="G2289" s="233" t="str">
        <f t="shared" si="69"/>
        <v/>
      </c>
    </row>
    <row r="2290" spans="3:7" ht="0" hidden="1" customHeight="1" x14ac:dyDescent="0.25">
      <c r="C2290" s="233">
        <f t="shared" ca="1" si="70"/>
        <v>0</v>
      </c>
      <c r="G2290" s="233" t="str">
        <f t="shared" si="69"/>
        <v/>
      </c>
    </row>
    <row r="2291" spans="3:7" ht="0" hidden="1" customHeight="1" x14ac:dyDescent="0.25">
      <c r="C2291" s="233">
        <f t="shared" ca="1" si="70"/>
        <v>0</v>
      </c>
      <c r="G2291" s="233" t="str">
        <f t="shared" si="69"/>
        <v/>
      </c>
    </row>
    <row r="2292" spans="3:7" ht="0" hidden="1" customHeight="1" x14ac:dyDescent="0.25">
      <c r="C2292" s="233">
        <f t="shared" ca="1" si="70"/>
        <v>0</v>
      </c>
      <c r="G2292" s="233" t="str">
        <f t="shared" si="69"/>
        <v/>
      </c>
    </row>
    <row r="2293" spans="3:7" ht="0" hidden="1" customHeight="1" x14ac:dyDescent="0.25">
      <c r="C2293" s="233">
        <f t="shared" ca="1" si="70"/>
        <v>0</v>
      </c>
      <c r="G2293" s="233" t="str">
        <f t="shared" si="69"/>
        <v/>
      </c>
    </row>
    <row r="2294" spans="3:7" ht="0" hidden="1" customHeight="1" x14ac:dyDescent="0.25">
      <c r="C2294" s="233">
        <f t="shared" ca="1" si="70"/>
        <v>0</v>
      </c>
      <c r="G2294" s="233" t="str">
        <f t="shared" si="69"/>
        <v/>
      </c>
    </row>
    <row r="2295" spans="3:7" ht="0" hidden="1" customHeight="1" x14ac:dyDescent="0.25">
      <c r="C2295" s="233">
        <f t="shared" ca="1" si="70"/>
        <v>0</v>
      </c>
      <c r="G2295" s="233" t="str">
        <f t="shared" si="69"/>
        <v/>
      </c>
    </row>
    <row r="2296" spans="3:7" ht="0" hidden="1" customHeight="1" x14ac:dyDescent="0.25">
      <c r="C2296" s="233">
        <f t="shared" ca="1" si="70"/>
        <v>0</v>
      </c>
      <c r="G2296" s="233" t="str">
        <f t="shared" si="69"/>
        <v/>
      </c>
    </row>
    <row r="2297" spans="3:7" ht="0" hidden="1" customHeight="1" x14ac:dyDescent="0.25">
      <c r="C2297" s="233">
        <f t="shared" ca="1" si="70"/>
        <v>0</v>
      </c>
      <c r="G2297" s="233" t="str">
        <f t="shared" si="69"/>
        <v/>
      </c>
    </row>
    <row r="2298" spans="3:7" ht="0" hidden="1" customHeight="1" x14ac:dyDescent="0.25">
      <c r="C2298" s="233">
        <f t="shared" ca="1" si="70"/>
        <v>0</v>
      </c>
      <c r="G2298" s="233" t="str">
        <f t="shared" si="69"/>
        <v/>
      </c>
    </row>
    <row r="2299" spans="3:7" ht="0" hidden="1" customHeight="1" x14ac:dyDescent="0.25">
      <c r="C2299" s="233">
        <f t="shared" ca="1" si="70"/>
        <v>0</v>
      </c>
      <c r="G2299" s="233" t="str">
        <f t="shared" si="69"/>
        <v/>
      </c>
    </row>
    <row r="2300" spans="3:7" ht="0" hidden="1" customHeight="1" x14ac:dyDescent="0.25">
      <c r="C2300" s="233">
        <f t="shared" ca="1" si="70"/>
        <v>0</v>
      </c>
      <c r="G2300" s="233" t="str">
        <f t="shared" si="69"/>
        <v/>
      </c>
    </row>
    <row r="2301" spans="3:7" ht="0" hidden="1" customHeight="1" x14ac:dyDescent="0.25">
      <c r="C2301" s="233">
        <f t="shared" ca="1" si="70"/>
        <v>0</v>
      </c>
      <c r="G2301" s="233" t="str">
        <f t="shared" si="69"/>
        <v/>
      </c>
    </row>
    <row r="2302" spans="3:7" ht="0" hidden="1" customHeight="1" x14ac:dyDescent="0.25">
      <c r="C2302" s="233">
        <f t="shared" ca="1" si="70"/>
        <v>0</v>
      </c>
      <c r="G2302" s="233" t="str">
        <f t="shared" si="69"/>
        <v/>
      </c>
    </row>
    <row r="2303" spans="3:7" ht="0" hidden="1" customHeight="1" x14ac:dyDescent="0.25">
      <c r="C2303" s="233">
        <f t="shared" ca="1" si="70"/>
        <v>0</v>
      </c>
      <c r="G2303" s="233" t="str">
        <f t="shared" si="69"/>
        <v/>
      </c>
    </row>
    <row r="2304" spans="3:7" ht="0" hidden="1" customHeight="1" x14ac:dyDescent="0.25">
      <c r="C2304" s="233">
        <f t="shared" ca="1" si="70"/>
        <v>0</v>
      </c>
      <c r="G2304" s="233" t="str">
        <f t="shared" si="69"/>
        <v/>
      </c>
    </row>
    <row r="2305" spans="3:7" ht="0" hidden="1" customHeight="1" x14ac:dyDescent="0.25">
      <c r="C2305" s="233">
        <f t="shared" ca="1" si="70"/>
        <v>0</v>
      </c>
      <c r="G2305" s="233" t="str">
        <f t="shared" si="69"/>
        <v/>
      </c>
    </row>
    <row r="2306" spans="3:7" ht="0" hidden="1" customHeight="1" x14ac:dyDescent="0.25">
      <c r="C2306" s="233">
        <f t="shared" ca="1" si="70"/>
        <v>0</v>
      </c>
      <c r="G2306" s="233" t="str">
        <f t="shared" si="69"/>
        <v/>
      </c>
    </row>
    <row r="2307" spans="3:7" ht="0" hidden="1" customHeight="1" x14ac:dyDescent="0.25">
      <c r="C2307" s="233">
        <f t="shared" ca="1" si="70"/>
        <v>0</v>
      </c>
      <c r="G2307" s="233" t="str">
        <f t="shared" si="69"/>
        <v/>
      </c>
    </row>
    <row r="2308" spans="3:7" ht="0" hidden="1" customHeight="1" x14ac:dyDescent="0.25">
      <c r="C2308" s="233">
        <f t="shared" ca="1" si="70"/>
        <v>0</v>
      </c>
      <c r="G2308" s="233" t="str">
        <f t="shared" si="69"/>
        <v/>
      </c>
    </row>
    <row r="2309" spans="3:7" ht="0" hidden="1" customHeight="1" x14ac:dyDescent="0.25">
      <c r="C2309" s="233">
        <f t="shared" ca="1" si="70"/>
        <v>0</v>
      </c>
      <c r="G2309" s="233" t="str">
        <f t="shared" si="69"/>
        <v/>
      </c>
    </row>
    <row r="2310" spans="3:7" ht="0" hidden="1" customHeight="1" x14ac:dyDescent="0.25">
      <c r="C2310" s="233">
        <f t="shared" ca="1" si="70"/>
        <v>0</v>
      </c>
      <c r="G2310" s="233" t="str">
        <f t="shared" si="69"/>
        <v/>
      </c>
    </row>
    <row r="2311" spans="3:7" ht="0" hidden="1" customHeight="1" x14ac:dyDescent="0.25">
      <c r="C2311" s="233">
        <f t="shared" ca="1" si="70"/>
        <v>0</v>
      </c>
      <c r="G2311" s="233" t="str">
        <f t="shared" si="69"/>
        <v/>
      </c>
    </row>
    <row r="2312" spans="3:7" ht="0" hidden="1" customHeight="1" x14ac:dyDescent="0.25">
      <c r="C2312" s="233">
        <f t="shared" ca="1" si="70"/>
        <v>0</v>
      </c>
      <c r="G2312" s="233" t="str">
        <f t="shared" si="69"/>
        <v/>
      </c>
    </row>
    <row r="2313" spans="3:7" ht="0" hidden="1" customHeight="1" x14ac:dyDescent="0.25">
      <c r="C2313" s="233">
        <f t="shared" ca="1" si="70"/>
        <v>0</v>
      </c>
      <c r="G2313" s="233" t="str">
        <f t="shared" si="69"/>
        <v/>
      </c>
    </row>
    <row r="2314" spans="3:7" ht="0" hidden="1" customHeight="1" x14ac:dyDescent="0.25">
      <c r="C2314" s="233">
        <f t="shared" ca="1" si="70"/>
        <v>0</v>
      </c>
      <c r="G2314" s="233" t="str">
        <f t="shared" si="69"/>
        <v/>
      </c>
    </row>
    <row r="2315" spans="3:7" ht="0" hidden="1" customHeight="1" x14ac:dyDescent="0.25">
      <c r="C2315" s="233">
        <f t="shared" ca="1" si="70"/>
        <v>0</v>
      </c>
      <c r="G2315" s="233" t="str">
        <f t="shared" si="69"/>
        <v/>
      </c>
    </row>
    <row r="2316" spans="3:7" ht="0" hidden="1" customHeight="1" x14ac:dyDescent="0.25">
      <c r="C2316" s="233">
        <f t="shared" ca="1" si="70"/>
        <v>0</v>
      </c>
      <c r="G2316" s="233" t="str">
        <f t="shared" si="69"/>
        <v/>
      </c>
    </row>
    <row r="2317" spans="3:7" ht="0" hidden="1" customHeight="1" x14ac:dyDescent="0.25">
      <c r="C2317" s="233">
        <f t="shared" ca="1" si="70"/>
        <v>0</v>
      </c>
      <c r="G2317" s="233" t="str">
        <f t="shared" si="69"/>
        <v/>
      </c>
    </row>
    <row r="2318" spans="3:7" ht="0" hidden="1" customHeight="1" x14ac:dyDescent="0.25">
      <c r="C2318" s="233">
        <f t="shared" ca="1" si="70"/>
        <v>0</v>
      </c>
      <c r="G2318" s="233" t="str">
        <f t="shared" si="69"/>
        <v/>
      </c>
    </row>
    <row r="2319" spans="3:7" ht="0" hidden="1" customHeight="1" x14ac:dyDescent="0.25">
      <c r="C2319" s="233">
        <f t="shared" ca="1" si="70"/>
        <v>0</v>
      </c>
      <c r="G2319" s="233" t="str">
        <f t="shared" si="69"/>
        <v/>
      </c>
    </row>
    <row r="2320" spans="3:7" ht="0" hidden="1" customHeight="1" x14ac:dyDescent="0.25">
      <c r="C2320" s="233">
        <f t="shared" ca="1" si="70"/>
        <v>0</v>
      </c>
      <c r="G2320" s="233" t="str">
        <f t="shared" si="69"/>
        <v/>
      </c>
    </row>
    <row r="2321" spans="3:7" ht="0" hidden="1" customHeight="1" x14ac:dyDescent="0.25">
      <c r="C2321" s="233">
        <f t="shared" ca="1" si="70"/>
        <v>0</v>
      </c>
      <c r="G2321" s="233" t="str">
        <f t="shared" si="69"/>
        <v/>
      </c>
    </row>
    <row r="2322" spans="3:7" ht="0" hidden="1" customHeight="1" x14ac:dyDescent="0.25">
      <c r="C2322" s="233">
        <f t="shared" ca="1" si="70"/>
        <v>0</v>
      </c>
      <c r="G2322" s="233" t="str">
        <f t="shared" si="69"/>
        <v/>
      </c>
    </row>
    <row r="2323" spans="3:7" ht="0" hidden="1" customHeight="1" x14ac:dyDescent="0.25">
      <c r="C2323" s="233">
        <f t="shared" ca="1" si="70"/>
        <v>0</v>
      </c>
      <c r="G2323" s="233" t="str">
        <f t="shared" si="69"/>
        <v/>
      </c>
    </row>
    <row r="2324" spans="3:7" ht="0" hidden="1" customHeight="1" x14ac:dyDescent="0.25">
      <c r="C2324" s="233">
        <f t="shared" ca="1" si="70"/>
        <v>0</v>
      </c>
      <c r="G2324" s="233" t="str">
        <f t="shared" si="69"/>
        <v/>
      </c>
    </row>
    <row r="2325" spans="3:7" ht="0" hidden="1" customHeight="1" x14ac:dyDescent="0.25">
      <c r="C2325" s="233">
        <f t="shared" ca="1" si="70"/>
        <v>0</v>
      </c>
      <c r="G2325" s="233" t="str">
        <f t="shared" si="69"/>
        <v/>
      </c>
    </row>
    <row r="2326" spans="3:7" ht="0" hidden="1" customHeight="1" x14ac:dyDescent="0.25">
      <c r="C2326" s="233">
        <f t="shared" ca="1" si="70"/>
        <v>0</v>
      </c>
      <c r="G2326" s="233" t="str">
        <f t="shared" ref="G2326:G2389" si="71">IF($F2326="","",NoToTxt($F2326,"دينار","")&amp;" " &amp;"و"&amp;NoToTxt($E2326,"درهم",""))</f>
        <v/>
      </c>
    </row>
    <row r="2327" spans="3:7" ht="0" hidden="1" customHeight="1" x14ac:dyDescent="0.25">
      <c r="C2327" s="233">
        <f t="shared" ca="1" si="70"/>
        <v>0</v>
      </c>
      <c r="G2327" s="233" t="str">
        <f t="shared" si="71"/>
        <v/>
      </c>
    </row>
    <row r="2328" spans="3:7" ht="0" hidden="1" customHeight="1" x14ac:dyDescent="0.25">
      <c r="C2328" s="233">
        <f t="shared" ca="1" si="70"/>
        <v>0</v>
      </c>
      <c r="G2328" s="233" t="str">
        <f t="shared" si="71"/>
        <v/>
      </c>
    </row>
    <row r="2329" spans="3:7" ht="0" hidden="1" customHeight="1" x14ac:dyDescent="0.25">
      <c r="C2329" s="233">
        <f t="shared" ca="1" si="70"/>
        <v>0</v>
      </c>
      <c r="G2329" s="233" t="str">
        <f t="shared" si="71"/>
        <v/>
      </c>
    </row>
    <row r="2330" spans="3:7" ht="0" hidden="1" customHeight="1" x14ac:dyDescent="0.25">
      <c r="C2330" s="233">
        <f t="shared" ca="1" si="70"/>
        <v>0</v>
      </c>
      <c r="G2330" s="233" t="str">
        <f t="shared" si="71"/>
        <v/>
      </c>
    </row>
    <row r="2331" spans="3:7" ht="0" hidden="1" customHeight="1" x14ac:dyDescent="0.25">
      <c r="C2331" s="233">
        <f t="shared" ca="1" si="70"/>
        <v>0</v>
      </c>
      <c r="G2331" s="233" t="str">
        <f t="shared" si="71"/>
        <v/>
      </c>
    </row>
    <row r="2332" spans="3:7" ht="0" hidden="1" customHeight="1" x14ac:dyDescent="0.25">
      <c r="C2332" s="233">
        <f t="shared" ca="1" si="70"/>
        <v>0</v>
      </c>
      <c r="G2332" s="233" t="str">
        <f t="shared" si="71"/>
        <v/>
      </c>
    </row>
    <row r="2333" spans="3:7" ht="0" hidden="1" customHeight="1" x14ac:dyDescent="0.25">
      <c r="C2333" s="233">
        <f t="shared" ca="1" si="70"/>
        <v>0</v>
      </c>
      <c r="G2333" s="233" t="str">
        <f t="shared" si="71"/>
        <v/>
      </c>
    </row>
    <row r="2334" spans="3:7" ht="0" hidden="1" customHeight="1" x14ac:dyDescent="0.25">
      <c r="C2334" s="233">
        <f t="shared" ca="1" si="70"/>
        <v>0</v>
      </c>
      <c r="G2334" s="233" t="str">
        <f t="shared" si="71"/>
        <v/>
      </c>
    </row>
    <row r="2335" spans="3:7" ht="0" hidden="1" customHeight="1" x14ac:dyDescent="0.25">
      <c r="C2335" s="233">
        <f t="shared" ca="1" si="70"/>
        <v>0</v>
      </c>
      <c r="G2335" s="233" t="str">
        <f t="shared" si="71"/>
        <v/>
      </c>
    </row>
    <row r="2336" spans="3:7" ht="0" hidden="1" customHeight="1" x14ac:dyDescent="0.25">
      <c r="C2336" s="233">
        <f t="shared" ca="1" si="70"/>
        <v>0</v>
      </c>
      <c r="G2336" s="233" t="str">
        <f t="shared" si="71"/>
        <v/>
      </c>
    </row>
    <row r="2337" spans="3:7" ht="0" hidden="1" customHeight="1" x14ac:dyDescent="0.25">
      <c r="C2337" s="233">
        <f t="shared" ca="1" si="70"/>
        <v>0</v>
      </c>
      <c r="G2337" s="233" t="str">
        <f t="shared" si="71"/>
        <v/>
      </c>
    </row>
    <row r="2338" spans="3:7" ht="0" hidden="1" customHeight="1" x14ac:dyDescent="0.25">
      <c r="C2338" s="233">
        <f t="shared" ca="1" si="70"/>
        <v>0</v>
      </c>
      <c r="G2338" s="233" t="str">
        <f t="shared" si="71"/>
        <v/>
      </c>
    </row>
    <row r="2339" spans="3:7" ht="0" hidden="1" customHeight="1" x14ac:dyDescent="0.25">
      <c r="C2339" s="233">
        <f t="shared" ca="1" si="70"/>
        <v>0</v>
      </c>
      <c r="G2339" s="233" t="str">
        <f t="shared" si="71"/>
        <v/>
      </c>
    </row>
    <row r="2340" spans="3:7" ht="0" hidden="1" customHeight="1" x14ac:dyDescent="0.25">
      <c r="C2340" s="233">
        <f t="shared" ca="1" si="70"/>
        <v>0</v>
      </c>
      <c r="G2340" s="233" t="str">
        <f t="shared" si="71"/>
        <v/>
      </c>
    </row>
    <row r="2341" spans="3:7" ht="0" hidden="1" customHeight="1" x14ac:dyDescent="0.25">
      <c r="C2341" s="233">
        <f t="shared" ca="1" si="70"/>
        <v>0</v>
      </c>
      <c r="G2341" s="233" t="str">
        <f t="shared" si="71"/>
        <v/>
      </c>
    </row>
    <row r="2342" spans="3:7" ht="0" hidden="1" customHeight="1" x14ac:dyDescent="0.25">
      <c r="C2342" s="233">
        <f t="shared" ca="1" si="70"/>
        <v>0</v>
      </c>
      <c r="G2342" s="233" t="str">
        <f t="shared" si="71"/>
        <v/>
      </c>
    </row>
    <row r="2343" spans="3:7" ht="0" hidden="1" customHeight="1" x14ac:dyDescent="0.25">
      <c r="C2343" s="233">
        <f t="shared" ca="1" si="70"/>
        <v>0</v>
      </c>
      <c r="G2343" s="233" t="str">
        <f t="shared" si="71"/>
        <v/>
      </c>
    </row>
    <row r="2344" spans="3:7" ht="0" hidden="1" customHeight="1" x14ac:dyDescent="0.25">
      <c r="C2344" s="233">
        <f t="shared" ca="1" si="70"/>
        <v>0</v>
      </c>
      <c r="G2344" s="233" t="str">
        <f t="shared" si="71"/>
        <v/>
      </c>
    </row>
    <row r="2345" spans="3:7" ht="0" hidden="1" customHeight="1" x14ac:dyDescent="0.25">
      <c r="C2345" s="233">
        <f t="shared" ca="1" si="70"/>
        <v>0</v>
      </c>
      <c r="G2345" s="233" t="str">
        <f t="shared" si="71"/>
        <v/>
      </c>
    </row>
    <row r="2346" spans="3:7" ht="0" hidden="1" customHeight="1" x14ac:dyDescent="0.25">
      <c r="C2346" s="233">
        <f t="shared" ca="1" si="70"/>
        <v>0</v>
      </c>
      <c r="G2346" s="233" t="str">
        <f t="shared" si="71"/>
        <v/>
      </c>
    </row>
    <row r="2347" spans="3:7" ht="0" hidden="1" customHeight="1" x14ac:dyDescent="0.25">
      <c r="C2347" s="233">
        <f t="shared" ca="1" si="70"/>
        <v>0</v>
      </c>
      <c r="G2347" s="233" t="str">
        <f t="shared" si="71"/>
        <v/>
      </c>
    </row>
    <row r="2348" spans="3:7" ht="0" hidden="1" customHeight="1" x14ac:dyDescent="0.25">
      <c r="C2348" s="233">
        <f t="shared" ca="1" si="70"/>
        <v>0</v>
      </c>
      <c r="G2348" s="233" t="str">
        <f t="shared" si="71"/>
        <v/>
      </c>
    </row>
    <row r="2349" spans="3:7" ht="0" hidden="1" customHeight="1" x14ac:dyDescent="0.25">
      <c r="C2349" s="233">
        <f t="shared" ca="1" si="70"/>
        <v>0</v>
      </c>
      <c r="G2349" s="233" t="str">
        <f t="shared" si="71"/>
        <v/>
      </c>
    </row>
    <row r="2350" spans="3:7" ht="0" hidden="1" customHeight="1" x14ac:dyDescent="0.25">
      <c r="C2350" s="233">
        <f t="shared" ca="1" si="70"/>
        <v>0</v>
      </c>
      <c r="G2350" s="233" t="str">
        <f t="shared" si="71"/>
        <v/>
      </c>
    </row>
    <row r="2351" spans="3:7" ht="0" hidden="1" customHeight="1" x14ac:dyDescent="0.25">
      <c r="C2351" s="233">
        <f t="shared" ca="1" si="70"/>
        <v>0</v>
      </c>
      <c r="G2351" s="233" t="str">
        <f t="shared" si="71"/>
        <v/>
      </c>
    </row>
    <row r="2352" spans="3:7" ht="0" hidden="1" customHeight="1" x14ac:dyDescent="0.25">
      <c r="C2352" s="233">
        <f t="shared" ca="1" si="70"/>
        <v>0</v>
      </c>
      <c r="G2352" s="233" t="str">
        <f t="shared" si="71"/>
        <v/>
      </c>
    </row>
    <row r="2353" spans="3:7" ht="0" hidden="1" customHeight="1" x14ac:dyDescent="0.25">
      <c r="C2353" s="233">
        <f t="shared" ref="C2353:C2416" ca="1" si="72">IF($B2353="",0,INDIRECT(CONCATENATE("'",$B2353,"'!","$D$5")))</f>
        <v>0</v>
      </c>
      <c r="G2353" s="233" t="str">
        <f t="shared" si="71"/>
        <v/>
      </c>
    </row>
    <row r="2354" spans="3:7" ht="0" hidden="1" customHeight="1" x14ac:dyDescent="0.25">
      <c r="C2354" s="233">
        <f t="shared" ca="1" si="72"/>
        <v>0</v>
      </c>
      <c r="G2354" s="233" t="str">
        <f t="shared" si="71"/>
        <v/>
      </c>
    </row>
    <row r="2355" spans="3:7" ht="0" hidden="1" customHeight="1" x14ac:dyDescent="0.25">
      <c r="C2355" s="233">
        <f t="shared" ca="1" si="72"/>
        <v>0</v>
      </c>
      <c r="G2355" s="233" t="str">
        <f t="shared" si="71"/>
        <v/>
      </c>
    </row>
    <row r="2356" spans="3:7" ht="0" hidden="1" customHeight="1" x14ac:dyDescent="0.25">
      <c r="C2356" s="233">
        <f t="shared" ca="1" si="72"/>
        <v>0</v>
      </c>
      <c r="G2356" s="233" t="str">
        <f t="shared" si="71"/>
        <v/>
      </c>
    </row>
    <row r="2357" spans="3:7" ht="0" hidden="1" customHeight="1" x14ac:dyDescent="0.25">
      <c r="C2357" s="233">
        <f t="shared" ca="1" si="72"/>
        <v>0</v>
      </c>
      <c r="G2357" s="233" t="str">
        <f t="shared" si="71"/>
        <v/>
      </c>
    </row>
    <row r="2358" spans="3:7" ht="0" hidden="1" customHeight="1" x14ac:dyDescent="0.25">
      <c r="C2358" s="233">
        <f t="shared" ca="1" si="72"/>
        <v>0</v>
      </c>
      <c r="G2358" s="233" t="str">
        <f t="shared" si="71"/>
        <v/>
      </c>
    </row>
    <row r="2359" spans="3:7" ht="0" hidden="1" customHeight="1" x14ac:dyDescent="0.25">
      <c r="C2359" s="233">
        <f t="shared" ca="1" si="72"/>
        <v>0</v>
      </c>
      <c r="G2359" s="233" t="str">
        <f t="shared" si="71"/>
        <v/>
      </c>
    </row>
    <row r="2360" spans="3:7" ht="0" hidden="1" customHeight="1" x14ac:dyDescent="0.25">
      <c r="C2360" s="233">
        <f t="shared" ca="1" si="72"/>
        <v>0</v>
      </c>
      <c r="G2360" s="233" t="str">
        <f t="shared" si="71"/>
        <v/>
      </c>
    </row>
    <row r="2361" spans="3:7" ht="0" hidden="1" customHeight="1" x14ac:dyDescent="0.25">
      <c r="C2361" s="233">
        <f t="shared" ca="1" si="72"/>
        <v>0</v>
      </c>
      <c r="G2361" s="233" t="str">
        <f t="shared" si="71"/>
        <v/>
      </c>
    </row>
    <row r="2362" spans="3:7" ht="0" hidden="1" customHeight="1" x14ac:dyDescent="0.25">
      <c r="C2362" s="233">
        <f t="shared" ca="1" si="72"/>
        <v>0</v>
      </c>
      <c r="G2362" s="233" t="str">
        <f t="shared" si="71"/>
        <v/>
      </c>
    </row>
    <row r="2363" spans="3:7" ht="0" hidden="1" customHeight="1" x14ac:dyDescent="0.25">
      <c r="C2363" s="233">
        <f t="shared" ca="1" si="72"/>
        <v>0</v>
      </c>
      <c r="G2363" s="233" t="str">
        <f t="shared" si="71"/>
        <v/>
      </c>
    </row>
    <row r="2364" spans="3:7" ht="0" hidden="1" customHeight="1" x14ac:dyDescent="0.25">
      <c r="C2364" s="233">
        <f t="shared" ca="1" si="72"/>
        <v>0</v>
      </c>
      <c r="G2364" s="233" t="str">
        <f t="shared" si="71"/>
        <v/>
      </c>
    </row>
    <row r="2365" spans="3:7" ht="0" hidden="1" customHeight="1" x14ac:dyDescent="0.25">
      <c r="C2365" s="233">
        <f t="shared" ca="1" si="72"/>
        <v>0</v>
      </c>
      <c r="G2365" s="233" t="str">
        <f t="shared" si="71"/>
        <v/>
      </c>
    </row>
    <row r="2366" spans="3:7" ht="0" hidden="1" customHeight="1" x14ac:dyDescent="0.25">
      <c r="C2366" s="233">
        <f t="shared" ca="1" si="72"/>
        <v>0</v>
      </c>
      <c r="G2366" s="233" t="str">
        <f t="shared" si="71"/>
        <v/>
      </c>
    </row>
    <row r="2367" spans="3:7" ht="0" hidden="1" customHeight="1" x14ac:dyDescent="0.25">
      <c r="C2367" s="233">
        <f t="shared" ca="1" si="72"/>
        <v>0</v>
      </c>
      <c r="G2367" s="233" t="str">
        <f t="shared" si="71"/>
        <v/>
      </c>
    </row>
    <row r="2368" spans="3:7" ht="0" hidden="1" customHeight="1" x14ac:dyDescent="0.25">
      <c r="C2368" s="233">
        <f t="shared" ca="1" si="72"/>
        <v>0</v>
      </c>
      <c r="G2368" s="233" t="str">
        <f t="shared" si="71"/>
        <v/>
      </c>
    </row>
    <row r="2369" spans="3:7" ht="0" hidden="1" customHeight="1" x14ac:dyDescent="0.25">
      <c r="C2369" s="233">
        <f t="shared" ca="1" si="72"/>
        <v>0</v>
      </c>
      <c r="G2369" s="233" t="str">
        <f t="shared" si="71"/>
        <v/>
      </c>
    </row>
    <row r="2370" spans="3:7" ht="0" hidden="1" customHeight="1" x14ac:dyDescent="0.25">
      <c r="C2370" s="233">
        <f t="shared" ca="1" si="72"/>
        <v>0</v>
      </c>
      <c r="G2370" s="233" t="str">
        <f t="shared" si="71"/>
        <v/>
      </c>
    </row>
    <row r="2371" spans="3:7" ht="0" hidden="1" customHeight="1" x14ac:dyDescent="0.25">
      <c r="C2371" s="233">
        <f t="shared" ca="1" si="72"/>
        <v>0</v>
      </c>
      <c r="G2371" s="233" t="str">
        <f t="shared" si="71"/>
        <v/>
      </c>
    </row>
    <row r="2372" spans="3:7" ht="0" hidden="1" customHeight="1" x14ac:dyDescent="0.25">
      <c r="C2372" s="233">
        <f t="shared" ca="1" si="72"/>
        <v>0</v>
      </c>
      <c r="G2372" s="233" t="str">
        <f t="shared" si="71"/>
        <v/>
      </c>
    </row>
    <row r="2373" spans="3:7" ht="0" hidden="1" customHeight="1" x14ac:dyDescent="0.25">
      <c r="C2373" s="233">
        <f t="shared" ca="1" si="72"/>
        <v>0</v>
      </c>
      <c r="G2373" s="233" t="str">
        <f t="shared" si="71"/>
        <v/>
      </c>
    </row>
    <row r="2374" spans="3:7" ht="0" hidden="1" customHeight="1" x14ac:dyDescent="0.25">
      <c r="C2374" s="233">
        <f t="shared" ca="1" si="72"/>
        <v>0</v>
      </c>
      <c r="G2374" s="233" t="str">
        <f t="shared" si="71"/>
        <v/>
      </c>
    </row>
    <row r="2375" spans="3:7" ht="0" hidden="1" customHeight="1" x14ac:dyDescent="0.25">
      <c r="C2375" s="233">
        <f t="shared" ca="1" si="72"/>
        <v>0</v>
      </c>
      <c r="G2375" s="233" t="str">
        <f t="shared" si="71"/>
        <v/>
      </c>
    </row>
    <row r="2376" spans="3:7" ht="0" hidden="1" customHeight="1" x14ac:dyDescent="0.25">
      <c r="C2376" s="233">
        <f t="shared" ca="1" si="72"/>
        <v>0</v>
      </c>
      <c r="G2376" s="233" t="str">
        <f t="shared" si="71"/>
        <v/>
      </c>
    </row>
    <row r="2377" spans="3:7" ht="0" hidden="1" customHeight="1" x14ac:dyDescent="0.25">
      <c r="C2377" s="233">
        <f t="shared" ca="1" si="72"/>
        <v>0</v>
      </c>
      <c r="G2377" s="233" t="str">
        <f t="shared" si="71"/>
        <v/>
      </c>
    </row>
    <row r="2378" spans="3:7" ht="0" hidden="1" customHeight="1" x14ac:dyDescent="0.25">
      <c r="C2378" s="233">
        <f t="shared" ca="1" si="72"/>
        <v>0</v>
      </c>
      <c r="G2378" s="233" t="str">
        <f t="shared" si="71"/>
        <v/>
      </c>
    </row>
    <row r="2379" spans="3:7" ht="0" hidden="1" customHeight="1" x14ac:dyDescent="0.25">
      <c r="C2379" s="233">
        <f t="shared" ca="1" si="72"/>
        <v>0</v>
      </c>
      <c r="G2379" s="233" t="str">
        <f t="shared" si="71"/>
        <v/>
      </c>
    </row>
    <row r="2380" spans="3:7" ht="0" hidden="1" customHeight="1" x14ac:dyDescent="0.25">
      <c r="C2380" s="233">
        <f t="shared" ca="1" si="72"/>
        <v>0</v>
      </c>
      <c r="G2380" s="233" t="str">
        <f t="shared" si="71"/>
        <v/>
      </c>
    </row>
    <row r="2381" spans="3:7" ht="0" hidden="1" customHeight="1" x14ac:dyDescent="0.25">
      <c r="C2381" s="233">
        <f t="shared" ca="1" si="72"/>
        <v>0</v>
      </c>
      <c r="G2381" s="233" t="str">
        <f t="shared" si="71"/>
        <v/>
      </c>
    </row>
    <row r="2382" spans="3:7" ht="0" hidden="1" customHeight="1" x14ac:dyDescent="0.25">
      <c r="C2382" s="233">
        <f t="shared" ca="1" si="72"/>
        <v>0</v>
      </c>
      <c r="G2382" s="233" t="str">
        <f t="shared" si="71"/>
        <v/>
      </c>
    </row>
    <row r="2383" spans="3:7" ht="0" hidden="1" customHeight="1" x14ac:dyDescent="0.25">
      <c r="C2383" s="233">
        <f t="shared" ca="1" si="72"/>
        <v>0</v>
      </c>
      <c r="G2383" s="233" t="str">
        <f t="shared" si="71"/>
        <v/>
      </c>
    </row>
    <row r="2384" spans="3:7" ht="0" hidden="1" customHeight="1" x14ac:dyDescent="0.25">
      <c r="C2384" s="233">
        <f t="shared" ca="1" si="72"/>
        <v>0</v>
      </c>
      <c r="G2384" s="233" t="str">
        <f t="shared" si="71"/>
        <v/>
      </c>
    </row>
    <row r="2385" spans="3:7" ht="0" hidden="1" customHeight="1" x14ac:dyDescent="0.25">
      <c r="C2385" s="233">
        <f t="shared" ca="1" si="72"/>
        <v>0</v>
      </c>
      <c r="G2385" s="233" t="str">
        <f t="shared" si="71"/>
        <v/>
      </c>
    </row>
    <row r="2386" spans="3:7" ht="0" hidden="1" customHeight="1" x14ac:dyDescent="0.25">
      <c r="C2386" s="233">
        <f t="shared" ca="1" si="72"/>
        <v>0</v>
      </c>
      <c r="G2386" s="233" t="str">
        <f t="shared" si="71"/>
        <v/>
      </c>
    </row>
    <row r="2387" spans="3:7" ht="0" hidden="1" customHeight="1" x14ac:dyDescent="0.25">
      <c r="C2387" s="233">
        <f t="shared" ca="1" si="72"/>
        <v>0</v>
      </c>
      <c r="G2387" s="233" t="str">
        <f t="shared" si="71"/>
        <v/>
      </c>
    </row>
    <row r="2388" spans="3:7" ht="0" hidden="1" customHeight="1" x14ac:dyDescent="0.25">
      <c r="C2388" s="233">
        <f t="shared" ca="1" si="72"/>
        <v>0</v>
      </c>
      <c r="G2388" s="233" t="str">
        <f t="shared" si="71"/>
        <v/>
      </c>
    </row>
    <row r="2389" spans="3:7" ht="0" hidden="1" customHeight="1" x14ac:dyDescent="0.25">
      <c r="C2389" s="233">
        <f t="shared" ca="1" si="72"/>
        <v>0</v>
      </c>
      <c r="G2389" s="233" t="str">
        <f t="shared" si="71"/>
        <v/>
      </c>
    </row>
    <row r="2390" spans="3:7" ht="0" hidden="1" customHeight="1" x14ac:dyDescent="0.25">
      <c r="C2390" s="233">
        <f t="shared" ca="1" si="72"/>
        <v>0</v>
      </c>
      <c r="G2390" s="233" t="str">
        <f t="shared" ref="G2390:G2453" si="73">IF($F2390="","",NoToTxt($F2390,"دينار","")&amp;" " &amp;"و"&amp;NoToTxt($E2390,"درهم",""))</f>
        <v/>
      </c>
    </row>
    <row r="2391" spans="3:7" ht="0" hidden="1" customHeight="1" x14ac:dyDescent="0.25">
      <c r="C2391" s="233">
        <f t="shared" ca="1" si="72"/>
        <v>0</v>
      </c>
      <c r="G2391" s="233" t="str">
        <f t="shared" si="73"/>
        <v/>
      </c>
    </row>
    <row r="2392" spans="3:7" ht="0" hidden="1" customHeight="1" x14ac:dyDescent="0.25">
      <c r="C2392" s="233">
        <f t="shared" ca="1" si="72"/>
        <v>0</v>
      </c>
      <c r="G2392" s="233" t="str">
        <f t="shared" si="73"/>
        <v/>
      </c>
    </row>
    <row r="2393" spans="3:7" ht="0" hidden="1" customHeight="1" x14ac:dyDescent="0.25">
      <c r="C2393" s="233">
        <f t="shared" ca="1" si="72"/>
        <v>0</v>
      </c>
      <c r="G2393" s="233" t="str">
        <f t="shared" si="73"/>
        <v/>
      </c>
    </row>
    <row r="2394" spans="3:7" ht="0" hidden="1" customHeight="1" x14ac:dyDescent="0.25">
      <c r="C2394" s="233">
        <f t="shared" ca="1" si="72"/>
        <v>0</v>
      </c>
      <c r="G2394" s="233" t="str">
        <f t="shared" si="73"/>
        <v/>
      </c>
    </row>
    <row r="2395" spans="3:7" ht="0" hidden="1" customHeight="1" x14ac:dyDescent="0.25">
      <c r="C2395" s="233">
        <f t="shared" ca="1" si="72"/>
        <v>0</v>
      </c>
      <c r="G2395" s="233" t="str">
        <f t="shared" si="73"/>
        <v/>
      </c>
    </row>
    <row r="2396" spans="3:7" ht="0" hidden="1" customHeight="1" x14ac:dyDescent="0.25">
      <c r="C2396" s="233">
        <f t="shared" ca="1" si="72"/>
        <v>0</v>
      </c>
      <c r="G2396" s="233" t="str">
        <f t="shared" si="73"/>
        <v/>
      </c>
    </row>
    <row r="2397" spans="3:7" ht="0" hidden="1" customHeight="1" x14ac:dyDescent="0.25">
      <c r="C2397" s="233">
        <f t="shared" ca="1" si="72"/>
        <v>0</v>
      </c>
      <c r="G2397" s="233" t="str">
        <f t="shared" si="73"/>
        <v/>
      </c>
    </row>
    <row r="2398" spans="3:7" ht="0" hidden="1" customHeight="1" x14ac:dyDescent="0.25">
      <c r="C2398" s="233">
        <f t="shared" ca="1" si="72"/>
        <v>0</v>
      </c>
      <c r="G2398" s="233" t="str">
        <f t="shared" si="73"/>
        <v/>
      </c>
    </row>
    <row r="2399" spans="3:7" ht="0" hidden="1" customHeight="1" x14ac:dyDescent="0.25">
      <c r="C2399" s="233">
        <f t="shared" ca="1" si="72"/>
        <v>0</v>
      </c>
      <c r="G2399" s="233" t="str">
        <f t="shared" si="73"/>
        <v/>
      </c>
    </row>
    <row r="2400" spans="3:7" ht="0" hidden="1" customHeight="1" x14ac:dyDescent="0.25">
      <c r="C2400" s="233">
        <f t="shared" ca="1" si="72"/>
        <v>0</v>
      </c>
      <c r="G2400" s="233" t="str">
        <f t="shared" si="73"/>
        <v/>
      </c>
    </row>
    <row r="2401" spans="3:7" ht="0" hidden="1" customHeight="1" x14ac:dyDescent="0.25">
      <c r="C2401" s="233">
        <f t="shared" ca="1" si="72"/>
        <v>0</v>
      </c>
      <c r="G2401" s="233" t="str">
        <f t="shared" si="73"/>
        <v/>
      </c>
    </row>
    <row r="2402" spans="3:7" ht="0" hidden="1" customHeight="1" x14ac:dyDescent="0.25">
      <c r="C2402" s="233">
        <f t="shared" ca="1" si="72"/>
        <v>0</v>
      </c>
      <c r="G2402" s="233" t="str">
        <f t="shared" si="73"/>
        <v/>
      </c>
    </row>
    <row r="2403" spans="3:7" ht="0" hidden="1" customHeight="1" x14ac:dyDescent="0.25">
      <c r="C2403" s="233">
        <f t="shared" ca="1" si="72"/>
        <v>0</v>
      </c>
      <c r="G2403" s="233" t="str">
        <f t="shared" si="73"/>
        <v/>
      </c>
    </row>
    <row r="2404" spans="3:7" ht="0" hidden="1" customHeight="1" x14ac:dyDescent="0.25">
      <c r="C2404" s="233">
        <f t="shared" ca="1" si="72"/>
        <v>0</v>
      </c>
      <c r="G2404" s="233" t="str">
        <f t="shared" si="73"/>
        <v/>
      </c>
    </row>
    <row r="2405" spans="3:7" ht="0" hidden="1" customHeight="1" x14ac:dyDescent="0.25">
      <c r="C2405" s="233">
        <f t="shared" ca="1" si="72"/>
        <v>0</v>
      </c>
      <c r="G2405" s="233" t="str">
        <f t="shared" si="73"/>
        <v/>
      </c>
    </row>
    <row r="2406" spans="3:7" ht="0" hidden="1" customHeight="1" x14ac:dyDescent="0.25">
      <c r="C2406" s="233">
        <f t="shared" ca="1" si="72"/>
        <v>0</v>
      </c>
      <c r="G2406" s="233" t="str">
        <f t="shared" si="73"/>
        <v/>
      </c>
    </row>
    <row r="2407" spans="3:7" ht="0" hidden="1" customHeight="1" x14ac:dyDescent="0.25">
      <c r="C2407" s="233">
        <f t="shared" ca="1" si="72"/>
        <v>0</v>
      </c>
      <c r="G2407" s="233" t="str">
        <f t="shared" si="73"/>
        <v/>
      </c>
    </row>
    <row r="2408" spans="3:7" ht="0" hidden="1" customHeight="1" x14ac:dyDescent="0.25">
      <c r="C2408" s="233">
        <f t="shared" ca="1" si="72"/>
        <v>0</v>
      </c>
      <c r="G2408" s="233" t="str">
        <f t="shared" si="73"/>
        <v/>
      </c>
    </row>
    <row r="2409" spans="3:7" ht="0" hidden="1" customHeight="1" x14ac:dyDescent="0.25">
      <c r="C2409" s="233">
        <f t="shared" ca="1" si="72"/>
        <v>0</v>
      </c>
      <c r="G2409" s="233" t="str">
        <f t="shared" si="73"/>
        <v/>
      </c>
    </row>
    <row r="2410" spans="3:7" ht="0" hidden="1" customHeight="1" x14ac:dyDescent="0.25">
      <c r="C2410" s="233">
        <f t="shared" ca="1" si="72"/>
        <v>0</v>
      </c>
      <c r="G2410" s="233" t="str">
        <f t="shared" si="73"/>
        <v/>
      </c>
    </row>
    <row r="2411" spans="3:7" ht="0" hidden="1" customHeight="1" x14ac:dyDescent="0.25">
      <c r="C2411" s="233">
        <f t="shared" ca="1" si="72"/>
        <v>0</v>
      </c>
      <c r="G2411" s="233" t="str">
        <f t="shared" si="73"/>
        <v/>
      </c>
    </row>
    <row r="2412" spans="3:7" ht="0" hidden="1" customHeight="1" x14ac:dyDescent="0.25">
      <c r="C2412" s="233">
        <f t="shared" ca="1" si="72"/>
        <v>0</v>
      </c>
      <c r="G2412" s="233" t="str">
        <f t="shared" si="73"/>
        <v/>
      </c>
    </row>
    <row r="2413" spans="3:7" ht="0" hidden="1" customHeight="1" x14ac:dyDescent="0.25">
      <c r="C2413" s="233">
        <f t="shared" ca="1" si="72"/>
        <v>0</v>
      </c>
      <c r="G2413" s="233" t="str">
        <f t="shared" si="73"/>
        <v/>
      </c>
    </row>
    <row r="2414" spans="3:7" ht="0" hidden="1" customHeight="1" x14ac:dyDescent="0.25">
      <c r="C2414" s="233">
        <f t="shared" ca="1" si="72"/>
        <v>0</v>
      </c>
      <c r="G2414" s="233" t="str">
        <f t="shared" si="73"/>
        <v/>
      </c>
    </row>
    <row r="2415" spans="3:7" ht="0" hidden="1" customHeight="1" x14ac:dyDescent="0.25">
      <c r="C2415" s="233">
        <f t="shared" ca="1" si="72"/>
        <v>0</v>
      </c>
      <c r="G2415" s="233" t="str">
        <f t="shared" si="73"/>
        <v/>
      </c>
    </row>
    <row r="2416" spans="3:7" ht="0" hidden="1" customHeight="1" x14ac:dyDescent="0.25">
      <c r="C2416" s="233">
        <f t="shared" ca="1" si="72"/>
        <v>0</v>
      </c>
      <c r="G2416" s="233" t="str">
        <f t="shared" si="73"/>
        <v/>
      </c>
    </row>
    <row r="2417" spans="3:7" ht="0" hidden="1" customHeight="1" x14ac:dyDescent="0.25">
      <c r="C2417" s="233">
        <f t="shared" ref="C2417:C2480" ca="1" si="74">IF($B2417="",0,INDIRECT(CONCATENATE("'",$B2417,"'!","$D$5")))</f>
        <v>0</v>
      </c>
      <c r="G2417" s="233" t="str">
        <f t="shared" si="73"/>
        <v/>
      </c>
    </row>
    <row r="2418" spans="3:7" ht="0" hidden="1" customHeight="1" x14ac:dyDescent="0.25">
      <c r="C2418" s="233">
        <f t="shared" ca="1" si="74"/>
        <v>0</v>
      </c>
      <c r="G2418" s="233" t="str">
        <f t="shared" si="73"/>
        <v/>
      </c>
    </row>
    <row r="2419" spans="3:7" ht="0" hidden="1" customHeight="1" x14ac:dyDescent="0.25">
      <c r="C2419" s="233">
        <f t="shared" ca="1" si="74"/>
        <v>0</v>
      </c>
      <c r="G2419" s="233" t="str">
        <f t="shared" si="73"/>
        <v/>
      </c>
    </row>
    <row r="2420" spans="3:7" ht="0" hidden="1" customHeight="1" x14ac:dyDescent="0.25">
      <c r="C2420" s="233">
        <f t="shared" ca="1" si="74"/>
        <v>0</v>
      </c>
      <c r="G2420" s="233" t="str">
        <f t="shared" si="73"/>
        <v/>
      </c>
    </row>
    <row r="2421" spans="3:7" ht="0" hidden="1" customHeight="1" x14ac:dyDescent="0.25">
      <c r="C2421" s="233">
        <f t="shared" ca="1" si="74"/>
        <v>0</v>
      </c>
      <c r="G2421" s="233" t="str">
        <f t="shared" si="73"/>
        <v/>
      </c>
    </row>
    <row r="2422" spans="3:7" ht="0" hidden="1" customHeight="1" x14ac:dyDescent="0.25">
      <c r="C2422" s="233">
        <f t="shared" ca="1" si="74"/>
        <v>0</v>
      </c>
      <c r="G2422" s="233" t="str">
        <f t="shared" si="73"/>
        <v/>
      </c>
    </row>
    <row r="2423" spans="3:7" ht="0" hidden="1" customHeight="1" x14ac:dyDescent="0.25">
      <c r="C2423" s="233">
        <f t="shared" ca="1" si="74"/>
        <v>0</v>
      </c>
      <c r="G2423" s="233" t="str">
        <f t="shared" si="73"/>
        <v/>
      </c>
    </row>
    <row r="2424" spans="3:7" ht="0" hidden="1" customHeight="1" x14ac:dyDescent="0.25">
      <c r="C2424" s="233">
        <f t="shared" ca="1" si="74"/>
        <v>0</v>
      </c>
      <c r="G2424" s="233" t="str">
        <f t="shared" si="73"/>
        <v/>
      </c>
    </row>
    <row r="2425" spans="3:7" ht="0" hidden="1" customHeight="1" x14ac:dyDescent="0.25">
      <c r="C2425" s="233">
        <f t="shared" ca="1" si="74"/>
        <v>0</v>
      </c>
      <c r="G2425" s="233" t="str">
        <f t="shared" si="73"/>
        <v/>
      </c>
    </row>
    <row r="2426" spans="3:7" ht="0" hidden="1" customHeight="1" x14ac:dyDescent="0.25">
      <c r="C2426" s="233">
        <f t="shared" ca="1" si="74"/>
        <v>0</v>
      </c>
      <c r="G2426" s="233" t="str">
        <f t="shared" si="73"/>
        <v/>
      </c>
    </row>
    <row r="2427" spans="3:7" ht="0" hidden="1" customHeight="1" x14ac:dyDescent="0.25">
      <c r="C2427" s="233">
        <f t="shared" ca="1" si="74"/>
        <v>0</v>
      </c>
      <c r="G2427" s="233" t="str">
        <f t="shared" si="73"/>
        <v/>
      </c>
    </row>
    <row r="2428" spans="3:7" ht="0" hidden="1" customHeight="1" x14ac:dyDescent="0.25">
      <c r="C2428" s="233">
        <f t="shared" ca="1" si="74"/>
        <v>0</v>
      </c>
      <c r="G2428" s="233" t="str">
        <f t="shared" si="73"/>
        <v/>
      </c>
    </row>
    <row r="2429" spans="3:7" ht="0" hidden="1" customHeight="1" x14ac:dyDescent="0.25">
      <c r="C2429" s="233">
        <f t="shared" ca="1" si="74"/>
        <v>0</v>
      </c>
      <c r="G2429" s="233" t="str">
        <f t="shared" si="73"/>
        <v/>
      </c>
    </row>
    <row r="2430" spans="3:7" ht="0" hidden="1" customHeight="1" x14ac:dyDescent="0.25">
      <c r="C2430" s="233">
        <f t="shared" ca="1" si="74"/>
        <v>0</v>
      </c>
      <c r="G2430" s="233" t="str">
        <f t="shared" si="73"/>
        <v/>
      </c>
    </row>
    <row r="2431" spans="3:7" ht="0" hidden="1" customHeight="1" x14ac:dyDescent="0.25">
      <c r="C2431" s="233">
        <f t="shared" ca="1" si="74"/>
        <v>0</v>
      </c>
      <c r="G2431" s="233" t="str">
        <f t="shared" si="73"/>
        <v/>
      </c>
    </row>
    <row r="2432" spans="3:7" ht="0" hidden="1" customHeight="1" x14ac:dyDescent="0.25">
      <c r="C2432" s="233">
        <f t="shared" ca="1" si="74"/>
        <v>0</v>
      </c>
      <c r="G2432" s="233" t="str">
        <f t="shared" si="73"/>
        <v/>
      </c>
    </row>
    <row r="2433" spans="3:7" ht="0" hidden="1" customHeight="1" x14ac:dyDescent="0.25">
      <c r="C2433" s="233">
        <f t="shared" ca="1" si="74"/>
        <v>0</v>
      </c>
      <c r="G2433" s="233" t="str">
        <f t="shared" si="73"/>
        <v/>
      </c>
    </row>
    <row r="2434" spans="3:7" ht="0" hidden="1" customHeight="1" x14ac:dyDescent="0.25">
      <c r="C2434" s="233">
        <f t="shared" ca="1" si="74"/>
        <v>0</v>
      </c>
      <c r="G2434" s="233" t="str">
        <f t="shared" si="73"/>
        <v/>
      </c>
    </row>
    <row r="2435" spans="3:7" ht="0" hidden="1" customHeight="1" x14ac:dyDescent="0.25">
      <c r="C2435" s="233">
        <f t="shared" ca="1" si="74"/>
        <v>0</v>
      </c>
      <c r="G2435" s="233" t="str">
        <f t="shared" si="73"/>
        <v/>
      </c>
    </row>
    <row r="2436" spans="3:7" ht="0" hidden="1" customHeight="1" x14ac:dyDescent="0.25">
      <c r="C2436" s="233">
        <f t="shared" ca="1" si="74"/>
        <v>0</v>
      </c>
      <c r="G2436" s="233" t="str">
        <f t="shared" si="73"/>
        <v/>
      </c>
    </row>
    <row r="2437" spans="3:7" ht="0" hidden="1" customHeight="1" x14ac:dyDescent="0.25">
      <c r="C2437" s="233">
        <f t="shared" ca="1" si="74"/>
        <v>0</v>
      </c>
      <c r="G2437" s="233" t="str">
        <f t="shared" si="73"/>
        <v/>
      </c>
    </row>
    <row r="2438" spans="3:7" ht="0" hidden="1" customHeight="1" x14ac:dyDescent="0.25">
      <c r="C2438" s="233">
        <f t="shared" ca="1" si="74"/>
        <v>0</v>
      </c>
      <c r="G2438" s="233" t="str">
        <f t="shared" si="73"/>
        <v/>
      </c>
    </row>
    <row r="2439" spans="3:7" ht="0" hidden="1" customHeight="1" x14ac:dyDescent="0.25">
      <c r="C2439" s="233">
        <f t="shared" ca="1" si="74"/>
        <v>0</v>
      </c>
      <c r="G2439" s="233" t="str">
        <f t="shared" si="73"/>
        <v/>
      </c>
    </row>
    <row r="2440" spans="3:7" ht="0" hidden="1" customHeight="1" x14ac:dyDescent="0.25">
      <c r="C2440" s="233">
        <f t="shared" ca="1" si="74"/>
        <v>0</v>
      </c>
      <c r="G2440" s="233" t="str">
        <f t="shared" si="73"/>
        <v/>
      </c>
    </row>
    <row r="2441" spans="3:7" ht="0" hidden="1" customHeight="1" x14ac:dyDescent="0.25">
      <c r="C2441" s="233">
        <f t="shared" ca="1" si="74"/>
        <v>0</v>
      </c>
      <c r="G2441" s="233" t="str">
        <f t="shared" si="73"/>
        <v/>
      </c>
    </row>
    <row r="2442" spans="3:7" ht="0" hidden="1" customHeight="1" x14ac:dyDescent="0.25">
      <c r="C2442" s="233">
        <f t="shared" ca="1" si="74"/>
        <v>0</v>
      </c>
      <c r="G2442" s="233" t="str">
        <f t="shared" si="73"/>
        <v/>
      </c>
    </row>
    <row r="2443" spans="3:7" ht="0" hidden="1" customHeight="1" x14ac:dyDescent="0.25">
      <c r="C2443" s="233">
        <f t="shared" ca="1" si="74"/>
        <v>0</v>
      </c>
      <c r="G2443" s="233" t="str">
        <f t="shared" si="73"/>
        <v/>
      </c>
    </row>
    <row r="2444" spans="3:7" ht="0" hidden="1" customHeight="1" x14ac:dyDescent="0.25">
      <c r="C2444" s="233">
        <f t="shared" ca="1" si="74"/>
        <v>0</v>
      </c>
      <c r="G2444" s="233" t="str">
        <f t="shared" si="73"/>
        <v/>
      </c>
    </row>
    <row r="2445" spans="3:7" ht="0" hidden="1" customHeight="1" x14ac:dyDescent="0.25">
      <c r="C2445" s="233">
        <f t="shared" ca="1" si="74"/>
        <v>0</v>
      </c>
      <c r="G2445" s="233" t="str">
        <f t="shared" si="73"/>
        <v/>
      </c>
    </row>
    <row r="2446" spans="3:7" ht="0" hidden="1" customHeight="1" x14ac:dyDescent="0.25">
      <c r="C2446" s="233">
        <f t="shared" ca="1" si="74"/>
        <v>0</v>
      </c>
      <c r="G2446" s="233" t="str">
        <f t="shared" si="73"/>
        <v/>
      </c>
    </row>
    <row r="2447" spans="3:7" ht="0" hidden="1" customHeight="1" x14ac:dyDescent="0.25">
      <c r="C2447" s="233">
        <f t="shared" ca="1" si="74"/>
        <v>0</v>
      </c>
      <c r="G2447" s="233" t="str">
        <f t="shared" si="73"/>
        <v/>
      </c>
    </row>
    <row r="2448" spans="3:7" ht="0" hidden="1" customHeight="1" x14ac:dyDescent="0.25">
      <c r="C2448" s="233">
        <f t="shared" ca="1" si="74"/>
        <v>0</v>
      </c>
      <c r="G2448" s="233" t="str">
        <f t="shared" si="73"/>
        <v/>
      </c>
    </row>
    <row r="2449" spans="3:7" ht="0" hidden="1" customHeight="1" x14ac:dyDescent="0.25">
      <c r="C2449" s="233">
        <f t="shared" ca="1" si="74"/>
        <v>0</v>
      </c>
      <c r="G2449" s="233" t="str">
        <f t="shared" si="73"/>
        <v/>
      </c>
    </row>
    <row r="2450" spans="3:7" ht="0" hidden="1" customHeight="1" x14ac:dyDescent="0.25">
      <c r="C2450" s="233">
        <f t="shared" ca="1" si="74"/>
        <v>0</v>
      </c>
      <c r="G2450" s="233" t="str">
        <f t="shared" si="73"/>
        <v/>
      </c>
    </row>
    <row r="2451" spans="3:7" ht="0" hidden="1" customHeight="1" x14ac:dyDescent="0.25">
      <c r="C2451" s="233">
        <f t="shared" ca="1" si="74"/>
        <v>0</v>
      </c>
      <c r="G2451" s="233" t="str">
        <f t="shared" si="73"/>
        <v/>
      </c>
    </row>
    <row r="2452" spans="3:7" ht="0" hidden="1" customHeight="1" x14ac:dyDescent="0.25">
      <c r="C2452" s="233">
        <f t="shared" ca="1" si="74"/>
        <v>0</v>
      </c>
      <c r="G2452" s="233" t="str">
        <f t="shared" si="73"/>
        <v/>
      </c>
    </row>
    <row r="2453" spans="3:7" ht="0" hidden="1" customHeight="1" x14ac:dyDescent="0.25">
      <c r="C2453" s="233">
        <f t="shared" ca="1" si="74"/>
        <v>0</v>
      </c>
      <c r="G2453" s="233" t="str">
        <f t="shared" si="73"/>
        <v/>
      </c>
    </row>
    <row r="2454" spans="3:7" ht="0" hidden="1" customHeight="1" x14ac:dyDescent="0.25">
      <c r="C2454" s="233">
        <f t="shared" ca="1" si="74"/>
        <v>0</v>
      </c>
      <c r="G2454" s="233" t="str">
        <f t="shared" ref="G2454:G2517" si="75">IF($F2454="","",NoToTxt($F2454,"دينار","")&amp;" " &amp;"و"&amp;NoToTxt($E2454,"درهم",""))</f>
        <v/>
      </c>
    </row>
    <row r="2455" spans="3:7" ht="0" hidden="1" customHeight="1" x14ac:dyDescent="0.25">
      <c r="C2455" s="233">
        <f t="shared" ca="1" si="74"/>
        <v>0</v>
      </c>
      <c r="G2455" s="233" t="str">
        <f t="shared" si="75"/>
        <v/>
      </c>
    </row>
    <row r="2456" spans="3:7" ht="0" hidden="1" customHeight="1" x14ac:dyDescent="0.25">
      <c r="C2456" s="233">
        <f t="shared" ca="1" si="74"/>
        <v>0</v>
      </c>
      <c r="G2456" s="233" t="str">
        <f t="shared" si="75"/>
        <v/>
      </c>
    </row>
    <row r="2457" spans="3:7" ht="0" hidden="1" customHeight="1" x14ac:dyDescent="0.25">
      <c r="C2457" s="233">
        <f t="shared" ca="1" si="74"/>
        <v>0</v>
      </c>
      <c r="G2457" s="233" t="str">
        <f t="shared" si="75"/>
        <v/>
      </c>
    </row>
    <row r="2458" spans="3:7" ht="0" hidden="1" customHeight="1" x14ac:dyDescent="0.25">
      <c r="C2458" s="233">
        <f t="shared" ca="1" si="74"/>
        <v>0</v>
      </c>
      <c r="G2458" s="233" t="str">
        <f t="shared" si="75"/>
        <v/>
      </c>
    </row>
    <row r="2459" spans="3:7" ht="0" hidden="1" customHeight="1" x14ac:dyDescent="0.25">
      <c r="C2459" s="233">
        <f t="shared" ca="1" si="74"/>
        <v>0</v>
      </c>
      <c r="G2459" s="233" t="str">
        <f t="shared" si="75"/>
        <v/>
      </c>
    </row>
    <row r="2460" spans="3:7" ht="0" hidden="1" customHeight="1" x14ac:dyDescent="0.25">
      <c r="C2460" s="233">
        <f t="shared" ca="1" si="74"/>
        <v>0</v>
      </c>
      <c r="G2460" s="233" t="str">
        <f t="shared" si="75"/>
        <v/>
      </c>
    </row>
    <row r="2461" spans="3:7" ht="0" hidden="1" customHeight="1" x14ac:dyDescent="0.25">
      <c r="C2461" s="233">
        <f t="shared" ca="1" si="74"/>
        <v>0</v>
      </c>
      <c r="G2461" s="233" t="str">
        <f t="shared" si="75"/>
        <v/>
      </c>
    </row>
    <row r="2462" spans="3:7" ht="0" hidden="1" customHeight="1" x14ac:dyDescent="0.25">
      <c r="C2462" s="233">
        <f t="shared" ca="1" si="74"/>
        <v>0</v>
      </c>
      <c r="G2462" s="233" t="str">
        <f t="shared" si="75"/>
        <v/>
      </c>
    </row>
    <row r="2463" spans="3:7" ht="0" hidden="1" customHeight="1" x14ac:dyDescent="0.25">
      <c r="C2463" s="233">
        <f t="shared" ca="1" si="74"/>
        <v>0</v>
      </c>
      <c r="G2463" s="233" t="str">
        <f t="shared" si="75"/>
        <v/>
      </c>
    </row>
    <row r="2464" spans="3:7" ht="0" hidden="1" customHeight="1" x14ac:dyDescent="0.25">
      <c r="C2464" s="233">
        <f t="shared" ca="1" si="74"/>
        <v>0</v>
      </c>
      <c r="G2464" s="233" t="str">
        <f t="shared" si="75"/>
        <v/>
      </c>
    </row>
    <row r="2465" spans="3:7" ht="0" hidden="1" customHeight="1" x14ac:dyDescent="0.25">
      <c r="C2465" s="233">
        <f t="shared" ca="1" si="74"/>
        <v>0</v>
      </c>
      <c r="G2465" s="233" t="str">
        <f t="shared" si="75"/>
        <v/>
      </c>
    </row>
    <row r="2466" spans="3:7" ht="0" hidden="1" customHeight="1" x14ac:dyDescent="0.25">
      <c r="C2466" s="233">
        <f t="shared" ca="1" si="74"/>
        <v>0</v>
      </c>
      <c r="G2466" s="233" t="str">
        <f t="shared" si="75"/>
        <v/>
      </c>
    </row>
    <row r="2467" spans="3:7" ht="0" hidden="1" customHeight="1" x14ac:dyDescent="0.25">
      <c r="C2467" s="233">
        <f t="shared" ca="1" si="74"/>
        <v>0</v>
      </c>
      <c r="G2467" s="233" t="str">
        <f t="shared" si="75"/>
        <v/>
      </c>
    </row>
    <row r="2468" spans="3:7" ht="0" hidden="1" customHeight="1" x14ac:dyDescent="0.25">
      <c r="C2468" s="233">
        <f t="shared" ca="1" si="74"/>
        <v>0</v>
      </c>
      <c r="G2468" s="233" t="str">
        <f t="shared" si="75"/>
        <v/>
      </c>
    </row>
    <row r="2469" spans="3:7" ht="0" hidden="1" customHeight="1" x14ac:dyDescent="0.25">
      <c r="C2469" s="233">
        <f t="shared" ca="1" si="74"/>
        <v>0</v>
      </c>
      <c r="G2469" s="233" t="str">
        <f t="shared" si="75"/>
        <v/>
      </c>
    </row>
    <row r="2470" spans="3:7" ht="0" hidden="1" customHeight="1" x14ac:dyDescent="0.25">
      <c r="C2470" s="233">
        <f t="shared" ca="1" si="74"/>
        <v>0</v>
      </c>
      <c r="G2470" s="233" t="str">
        <f t="shared" si="75"/>
        <v/>
      </c>
    </row>
    <row r="2471" spans="3:7" ht="0" hidden="1" customHeight="1" x14ac:dyDescent="0.25">
      <c r="C2471" s="233">
        <f t="shared" ca="1" si="74"/>
        <v>0</v>
      </c>
      <c r="G2471" s="233" t="str">
        <f t="shared" si="75"/>
        <v/>
      </c>
    </row>
    <row r="2472" spans="3:7" ht="0" hidden="1" customHeight="1" x14ac:dyDescent="0.25">
      <c r="C2472" s="233">
        <f t="shared" ca="1" si="74"/>
        <v>0</v>
      </c>
      <c r="G2472" s="233" t="str">
        <f t="shared" si="75"/>
        <v/>
      </c>
    </row>
    <row r="2473" spans="3:7" ht="0" hidden="1" customHeight="1" x14ac:dyDescent="0.25">
      <c r="C2473" s="233">
        <f t="shared" ca="1" si="74"/>
        <v>0</v>
      </c>
      <c r="G2473" s="233" t="str">
        <f t="shared" si="75"/>
        <v/>
      </c>
    </row>
    <row r="2474" spans="3:7" ht="0" hidden="1" customHeight="1" x14ac:dyDescent="0.25">
      <c r="C2474" s="233">
        <f t="shared" ca="1" si="74"/>
        <v>0</v>
      </c>
      <c r="G2474" s="233" t="str">
        <f t="shared" si="75"/>
        <v/>
      </c>
    </row>
    <row r="2475" spans="3:7" ht="0" hidden="1" customHeight="1" x14ac:dyDescent="0.25">
      <c r="C2475" s="233">
        <f t="shared" ca="1" si="74"/>
        <v>0</v>
      </c>
      <c r="G2475" s="233" t="str">
        <f t="shared" si="75"/>
        <v/>
      </c>
    </row>
    <row r="2476" spans="3:7" ht="0" hidden="1" customHeight="1" x14ac:dyDescent="0.25">
      <c r="C2476" s="233">
        <f t="shared" ca="1" si="74"/>
        <v>0</v>
      </c>
      <c r="G2476" s="233" t="str">
        <f t="shared" si="75"/>
        <v/>
      </c>
    </row>
    <row r="2477" spans="3:7" ht="0" hidden="1" customHeight="1" x14ac:dyDescent="0.25">
      <c r="C2477" s="233">
        <f t="shared" ca="1" si="74"/>
        <v>0</v>
      </c>
      <c r="G2477" s="233" t="str">
        <f t="shared" si="75"/>
        <v/>
      </c>
    </row>
    <row r="2478" spans="3:7" ht="0" hidden="1" customHeight="1" x14ac:dyDescent="0.25">
      <c r="C2478" s="233">
        <f t="shared" ca="1" si="74"/>
        <v>0</v>
      </c>
      <c r="G2478" s="233" t="str">
        <f t="shared" si="75"/>
        <v/>
      </c>
    </row>
    <row r="2479" spans="3:7" ht="0" hidden="1" customHeight="1" x14ac:dyDescent="0.25">
      <c r="C2479" s="233">
        <f t="shared" ca="1" si="74"/>
        <v>0</v>
      </c>
      <c r="G2479" s="233" t="str">
        <f t="shared" si="75"/>
        <v/>
      </c>
    </row>
    <row r="2480" spans="3:7" ht="0" hidden="1" customHeight="1" x14ac:dyDescent="0.25">
      <c r="C2480" s="233">
        <f t="shared" ca="1" si="74"/>
        <v>0</v>
      </c>
      <c r="G2480" s="233" t="str">
        <f t="shared" si="75"/>
        <v/>
      </c>
    </row>
    <row r="2481" spans="3:7" ht="0" hidden="1" customHeight="1" x14ac:dyDescent="0.25">
      <c r="C2481" s="233">
        <f t="shared" ref="C2481:C2544" ca="1" si="76">IF($B2481="",0,INDIRECT(CONCATENATE("'",$B2481,"'!","$D$5")))</f>
        <v>0</v>
      </c>
      <c r="G2481" s="233" t="str">
        <f t="shared" si="75"/>
        <v/>
      </c>
    </row>
    <row r="2482" spans="3:7" ht="0" hidden="1" customHeight="1" x14ac:dyDescent="0.25">
      <c r="C2482" s="233">
        <f t="shared" ca="1" si="76"/>
        <v>0</v>
      </c>
      <c r="G2482" s="233" t="str">
        <f t="shared" si="75"/>
        <v/>
      </c>
    </row>
    <row r="2483" spans="3:7" ht="0" hidden="1" customHeight="1" x14ac:dyDescent="0.25">
      <c r="C2483" s="233">
        <f t="shared" ca="1" si="76"/>
        <v>0</v>
      </c>
      <c r="G2483" s="233" t="str">
        <f t="shared" si="75"/>
        <v/>
      </c>
    </row>
    <row r="2484" spans="3:7" ht="0" hidden="1" customHeight="1" x14ac:dyDescent="0.25">
      <c r="C2484" s="233">
        <f t="shared" ca="1" si="76"/>
        <v>0</v>
      </c>
      <c r="G2484" s="233" t="str">
        <f t="shared" si="75"/>
        <v/>
      </c>
    </row>
    <row r="2485" spans="3:7" ht="0" hidden="1" customHeight="1" x14ac:dyDescent="0.25">
      <c r="C2485" s="233">
        <f t="shared" ca="1" si="76"/>
        <v>0</v>
      </c>
      <c r="G2485" s="233" t="str">
        <f t="shared" si="75"/>
        <v/>
      </c>
    </row>
    <row r="2486" spans="3:7" ht="0" hidden="1" customHeight="1" x14ac:dyDescent="0.25">
      <c r="C2486" s="233">
        <f t="shared" ca="1" si="76"/>
        <v>0</v>
      </c>
      <c r="G2486" s="233" t="str">
        <f t="shared" si="75"/>
        <v/>
      </c>
    </row>
    <row r="2487" spans="3:7" ht="0" hidden="1" customHeight="1" x14ac:dyDescent="0.25">
      <c r="C2487" s="233">
        <f t="shared" ca="1" si="76"/>
        <v>0</v>
      </c>
      <c r="G2487" s="233" t="str">
        <f t="shared" si="75"/>
        <v/>
      </c>
    </row>
    <row r="2488" spans="3:7" ht="0" hidden="1" customHeight="1" x14ac:dyDescent="0.25">
      <c r="C2488" s="233">
        <f t="shared" ca="1" si="76"/>
        <v>0</v>
      </c>
      <c r="G2488" s="233" t="str">
        <f t="shared" si="75"/>
        <v/>
      </c>
    </row>
    <row r="2489" spans="3:7" ht="0" hidden="1" customHeight="1" x14ac:dyDescent="0.25">
      <c r="C2489" s="233">
        <f t="shared" ca="1" si="76"/>
        <v>0</v>
      </c>
      <c r="G2489" s="233" t="str">
        <f t="shared" si="75"/>
        <v/>
      </c>
    </row>
    <row r="2490" spans="3:7" ht="0" hidden="1" customHeight="1" x14ac:dyDescent="0.25">
      <c r="C2490" s="233">
        <f t="shared" ca="1" si="76"/>
        <v>0</v>
      </c>
      <c r="G2490" s="233" t="str">
        <f t="shared" si="75"/>
        <v/>
      </c>
    </row>
    <row r="2491" spans="3:7" ht="0" hidden="1" customHeight="1" x14ac:dyDescent="0.25">
      <c r="C2491" s="233">
        <f t="shared" ca="1" si="76"/>
        <v>0</v>
      </c>
      <c r="G2491" s="233" t="str">
        <f t="shared" si="75"/>
        <v/>
      </c>
    </row>
    <row r="2492" spans="3:7" ht="0" hidden="1" customHeight="1" x14ac:dyDescent="0.25">
      <c r="C2492" s="233">
        <f t="shared" ca="1" si="76"/>
        <v>0</v>
      </c>
      <c r="G2492" s="233" t="str">
        <f t="shared" si="75"/>
        <v/>
      </c>
    </row>
    <row r="2493" spans="3:7" ht="0" hidden="1" customHeight="1" x14ac:dyDescent="0.25">
      <c r="C2493" s="233">
        <f t="shared" ca="1" si="76"/>
        <v>0</v>
      </c>
      <c r="G2493" s="233" t="str">
        <f t="shared" si="75"/>
        <v/>
      </c>
    </row>
    <row r="2494" spans="3:7" ht="0" hidden="1" customHeight="1" x14ac:dyDescent="0.25">
      <c r="C2494" s="233">
        <f t="shared" ca="1" si="76"/>
        <v>0</v>
      </c>
      <c r="G2494" s="233" t="str">
        <f t="shared" si="75"/>
        <v/>
      </c>
    </row>
    <row r="2495" spans="3:7" ht="0" hidden="1" customHeight="1" x14ac:dyDescent="0.25">
      <c r="C2495" s="233">
        <f t="shared" ca="1" si="76"/>
        <v>0</v>
      </c>
      <c r="G2495" s="233" t="str">
        <f t="shared" si="75"/>
        <v/>
      </c>
    </row>
    <row r="2496" spans="3:7" ht="0" hidden="1" customHeight="1" x14ac:dyDescent="0.25">
      <c r="C2496" s="233">
        <f t="shared" ca="1" si="76"/>
        <v>0</v>
      </c>
      <c r="G2496" s="233" t="str">
        <f t="shared" si="75"/>
        <v/>
      </c>
    </row>
    <row r="2497" spans="3:7" ht="0" hidden="1" customHeight="1" x14ac:dyDescent="0.25">
      <c r="C2497" s="233">
        <f t="shared" ca="1" si="76"/>
        <v>0</v>
      </c>
      <c r="G2497" s="233" t="str">
        <f t="shared" si="75"/>
        <v/>
      </c>
    </row>
    <row r="2498" spans="3:7" ht="0" hidden="1" customHeight="1" x14ac:dyDescent="0.25">
      <c r="C2498" s="233">
        <f t="shared" ca="1" si="76"/>
        <v>0</v>
      </c>
      <c r="G2498" s="233" t="str">
        <f t="shared" si="75"/>
        <v/>
      </c>
    </row>
    <row r="2499" spans="3:7" ht="0" hidden="1" customHeight="1" x14ac:dyDescent="0.25">
      <c r="C2499" s="233">
        <f t="shared" ca="1" si="76"/>
        <v>0</v>
      </c>
      <c r="G2499" s="233" t="str">
        <f t="shared" si="75"/>
        <v/>
      </c>
    </row>
    <row r="2500" spans="3:7" ht="0" hidden="1" customHeight="1" x14ac:dyDescent="0.25">
      <c r="C2500" s="233">
        <f t="shared" ca="1" si="76"/>
        <v>0</v>
      </c>
      <c r="G2500" s="233" t="str">
        <f t="shared" si="75"/>
        <v/>
      </c>
    </row>
    <row r="2501" spans="3:7" ht="0" hidden="1" customHeight="1" x14ac:dyDescent="0.25">
      <c r="C2501" s="233">
        <f t="shared" ca="1" si="76"/>
        <v>0</v>
      </c>
      <c r="G2501" s="233" t="str">
        <f t="shared" si="75"/>
        <v/>
      </c>
    </row>
    <row r="2502" spans="3:7" ht="0" hidden="1" customHeight="1" x14ac:dyDescent="0.25">
      <c r="C2502" s="233">
        <f t="shared" ca="1" si="76"/>
        <v>0</v>
      </c>
      <c r="G2502" s="233" t="str">
        <f t="shared" si="75"/>
        <v/>
      </c>
    </row>
    <row r="2503" spans="3:7" ht="0" hidden="1" customHeight="1" x14ac:dyDescent="0.25">
      <c r="C2503" s="233">
        <f t="shared" ca="1" si="76"/>
        <v>0</v>
      </c>
      <c r="G2503" s="233" t="str">
        <f t="shared" si="75"/>
        <v/>
      </c>
    </row>
    <row r="2504" spans="3:7" ht="0" hidden="1" customHeight="1" x14ac:dyDescent="0.25">
      <c r="C2504" s="233">
        <f t="shared" ca="1" si="76"/>
        <v>0</v>
      </c>
      <c r="G2504" s="233" t="str">
        <f t="shared" si="75"/>
        <v/>
      </c>
    </row>
    <row r="2505" spans="3:7" ht="0" hidden="1" customHeight="1" x14ac:dyDescent="0.25">
      <c r="C2505" s="233">
        <f t="shared" ca="1" si="76"/>
        <v>0</v>
      </c>
      <c r="G2505" s="233" t="str">
        <f t="shared" si="75"/>
        <v/>
      </c>
    </row>
    <row r="2506" spans="3:7" ht="0" hidden="1" customHeight="1" x14ac:dyDescent="0.25">
      <c r="C2506" s="233">
        <f t="shared" ca="1" si="76"/>
        <v>0</v>
      </c>
      <c r="G2506" s="233" t="str">
        <f t="shared" si="75"/>
        <v/>
      </c>
    </row>
    <row r="2507" spans="3:7" ht="0" hidden="1" customHeight="1" x14ac:dyDescent="0.25">
      <c r="C2507" s="233">
        <f t="shared" ca="1" si="76"/>
        <v>0</v>
      </c>
      <c r="G2507" s="233" t="str">
        <f t="shared" si="75"/>
        <v/>
      </c>
    </row>
    <row r="2508" spans="3:7" ht="0" hidden="1" customHeight="1" x14ac:dyDescent="0.25">
      <c r="C2508" s="233">
        <f t="shared" ca="1" si="76"/>
        <v>0</v>
      </c>
      <c r="G2508" s="233" t="str">
        <f t="shared" si="75"/>
        <v/>
      </c>
    </row>
    <row r="2509" spans="3:7" ht="0" hidden="1" customHeight="1" x14ac:dyDescent="0.25">
      <c r="C2509" s="233">
        <f t="shared" ca="1" si="76"/>
        <v>0</v>
      </c>
      <c r="G2509" s="233" t="str">
        <f t="shared" si="75"/>
        <v/>
      </c>
    </row>
    <row r="2510" spans="3:7" ht="0" hidden="1" customHeight="1" x14ac:dyDescent="0.25">
      <c r="C2510" s="233">
        <f t="shared" ca="1" si="76"/>
        <v>0</v>
      </c>
      <c r="G2510" s="233" t="str">
        <f t="shared" si="75"/>
        <v/>
      </c>
    </row>
    <row r="2511" spans="3:7" ht="0" hidden="1" customHeight="1" x14ac:dyDescent="0.25">
      <c r="C2511" s="233">
        <f t="shared" ca="1" si="76"/>
        <v>0</v>
      </c>
      <c r="G2511" s="233" t="str">
        <f t="shared" si="75"/>
        <v/>
      </c>
    </row>
    <row r="2512" spans="3:7" ht="0" hidden="1" customHeight="1" x14ac:dyDescent="0.25">
      <c r="C2512" s="233">
        <f t="shared" ca="1" si="76"/>
        <v>0</v>
      </c>
      <c r="G2512" s="233" t="str">
        <f t="shared" si="75"/>
        <v/>
      </c>
    </row>
    <row r="2513" spans="3:7" ht="0" hidden="1" customHeight="1" x14ac:dyDescent="0.25">
      <c r="C2513" s="233">
        <f t="shared" ca="1" si="76"/>
        <v>0</v>
      </c>
      <c r="G2513" s="233" t="str">
        <f t="shared" si="75"/>
        <v/>
      </c>
    </row>
    <row r="2514" spans="3:7" ht="0" hidden="1" customHeight="1" x14ac:dyDescent="0.25">
      <c r="C2514" s="233">
        <f t="shared" ca="1" si="76"/>
        <v>0</v>
      </c>
      <c r="G2514" s="233" t="str">
        <f t="shared" si="75"/>
        <v/>
      </c>
    </row>
    <row r="2515" spans="3:7" ht="0" hidden="1" customHeight="1" x14ac:dyDescent="0.25">
      <c r="C2515" s="233">
        <f t="shared" ca="1" si="76"/>
        <v>0</v>
      </c>
      <c r="G2515" s="233" t="str">
        <f t="shared" si="75"/>
        <v/>
      </c>
    </row>
    <row r="2516" spans="3:7" ht="0" hidden="1" customHeight="1" x14ac:dyDescent="0.25">
      <c r="C2516" s="233">
        <f t="shared" ca="1" si="76"/>
        <v>0</v>
      </c>
      <c r="G2516" s="233" t="str">
        <f t="shared" si="75"/>
        <v/>
      </c>
    </row>
    <row r="2517" spans="3:7" ht="0" hidden="1" customHeight="1" x14ac:dyDescent="0.25">
      <c r="C2517" s="233">
        <f t="shared" ca="1" si="76"/>
        <v>0</v>
      </c>
      <c r="G2517" s="233" t="str">
        <f t="shared" si="75"/>
        <v/>
      </c>
    </row>
    <row r="2518" spans="3:7" ht="0" hidden="1" customHeight="1" x14ac:dyDescent="0.25">
      <c r="C2518" s="233">
        <f t="shared" ca="1" si="76"/>
        <v>0</v>
      </c>
      <c r="G2518" s="233" t="str">
        <f t="shared" ref="G2518:G2581" si="77">IF($F2518="","",NoToTxt($F2518,"دينار","")&amp;" " &amp;"و"&amp;NoToTxt($E2518,"درهم",""))</f>
        <v/>
      </c>
    </row>
    <row r="2519" spans="3:7" ht="0" hidden="1" customHeight="1" x14ac:dyDescent="0.25">
      <c r="C2519" s="233">
        <f t="shared" ca="1" si="76"/>
        <v>0</v>
      </c>
      <c r="G2519" s="233" t="str">
        <f t="shared" si="77"/>
        <v/>
      </c>
    </row>
    <row r="2520" spans="3:7" ht="0" hidden="1" customHeight="1" x14ac:dyDescent="0.25">
      <c r="C2520" s="233">
        <f t="shared" ca="1" si="76"/>
        <v>0</v>
      </c>
      <c r="G2520" s="233" t="str">
        <f t="shared" si="77"/>
        <v/>
      </c>
    </row>
    <row r="2521" spans="3:7" ht="0" hidden="1" customHeight="1" x14ac:dyDescent="0.25">
      <c r="C2521" s="233">
        <f t="shared" ca="1" si="76"/>
        <v>0</v>
      </c>
      <c r="G2521" s="233" t="str">
        <f t="shared" si="77"/>
        <v/>
      </c>
    </row>
    <row r="2522" spans="3:7" ht="0" hidden="1" customHeight="1" x14ac:dyDescent="0.25">
      <c r="C2522" s="233">
        <f t="shared" ca="1" si="76"/>
        <v>0</v>
      </c>
      <c r="G2522" s="233" t="str">
        <f t="shared" si="77"/>
        <v/>
      </c>
    </row>
    <row r="2523" spans="3:7" ht="0" hidden="1" customHeight="1" x14ac:dyDescent="0.25">
      <c r="C2523" s="233">
        <f t="shared" ca="1" si="76"/>
        <v>0</v>
      </c>
      <c r="G2523" s="233" t="str">
        <f t="shared" si="77"/>
        <v/>
      </c>
    </row>
    <row r="2524" spans="3:7" ht="0" hidden="1" customHeight="1" x14ac:dyDescent="0.25">
      <c r="C2524" s="233">
        <f t="shared" ca="1" si="76"/>
        <v>0</v>
      </c>
      <c r="G2524" s="233" t="str">
        <f t="shared" si="77"/>
        <v/>
      </c>
    </row>
    <row r="2525" spans="3:7" ht="0" hidden="1" customHeight="1" x14ac:dyDescent="0.25">
      <c r="C2525" s="233">
        <f t="shared" ca="1" si="76"/>
        <v>0</v>
      </c>
      <c r="G2525" s="233" t="str">
        <f t="shared" si="77"/>
        <v/>
      </c>
    </row>
    <row r="2526" spans="3:7" ht="0" hidden="1" customHeight="1" x14ac:dyDescent="0.25">
      <c r="C2526" s="233">
        <f t="shared" ca="1" si="76"/>
        <v>0</v>
      </c>
      <c r="G2526" s="233" t="str">
        <f t="shared" si="77"/>
        <v/>
      </c>
    </row>
    <row r="2527" spans="3:7" ht="0" hidden="1" customHeight="1" x14ac:dyDescent="0.25">
      <c r="C2527" s="233">
        <f t="shared" ca="1" si="76"/>
        <v>0</v>
      </c>
      <c r="G2527" s="233" t="str">
        <f t="shared" si="77"/>
        <v/>
      </c>
    </row>
    <row r="2528" spans="3:7" ht="0" hidden="1" customHeight="1" x14ac:dyDescent="0.25">
      <c r="C2528" s="233">
        <f t="shared" ca="1" si="76"/>
        <v>0</v>
      </c>
      <c r="G2528" s="233" t="str">
        <f t="shared" si="77"/>
        <v/>
      </c>
    </row>
    <row r="2529" spans="3:7" ht="0" hidden="1" customHeight="1" x14ac:dyDescent="0.25">
      <c r="C2529" s="233">
        <f t="shared" ca="1" si="76"/>
        <v>0</v>
      </c>
      <c r="G2529" s="233" t="str">
        <f t="shared" si="77"/>
        <v/>
      </c>
    </row>
    <row r="2530" spans="3:7" ht="0" hidden="1" customHeight="1" x14ac:dyDescent="0.25">
      <c r="C2530" s="233">
        <f t="shared" ca="1" si="76"/>
        <v>0</v>
      </c>
      <c r="G2530" s="233" t="str">
        <f t="shared" si="77"/>
        <v/>
      </c>
    </row>
    <row r="2531" spans="3:7" ht="0" hidden="1" customHeight="1" x14ac:dyDescent="0.25">
      <c r="C2531" s="233">
        <f t="shared" ca="1" si="76"/>
        <v>0</v>
      </c>
      <c r="G2531" s="233" t="str">
        <f t="shared" si="77"/>
        <v/>
      </c>
    </row>
    <row r="2532" spans="3:7" ht="0" hidden="1" customHeight="1" x14ac:dyDescent="0.25">
      <c r="C2532" s="233">
        <f t="shared" ca="1" si="76"/>
        <v>0</v>
      </c>
      <c r="G2532" s="233" t="str">
        <f t="shared" si="77"/>
        <v/>
      </c>
    </row>
    <row r="2533" spans="3:7" ht="0" hidden="1" customHeight="1" x14ac:dyDescent="0.25">
      <c r="C2533" s="233">
        <f t="shared" ca="1" si="76"/>
        <v>0</v>
      </c>
      <c r="G2533" s="233" t="str">
        <f t="shared" si="77"/>
        <v/>
      </c>
    </row>
    <row r="2534" spans="3:7" ht="0" hidden="1" customHeight="1" x14ac:dyDescent="0.25">
      <c r="C2534" s="233">
        <f t="shared" ca="1" si="76"/>
        <v>0</v>
      </c>
      <c r="G2534" s="233" t="str">
        <f t="shared" si="77"/>
        <v/>
      </c>
    </row>
    <row r="2535" spans="3:7" ht="0" hidden="1" customHeight="1" x14ac:dyDescent="0.25">
      <c r="C2535" s="233">
        <f t="shared" ca="1" si="76"/>
        <v>0</v>
      </c>
      <c r="G2535" s="233" t="str">
        <f t="shared" si="77"/>
        <v/>
      </c>
    </row>
    <row r="2536" spans="3:7" ht="0" hidden="1" customHeight="1" x14ac:dyDescent="0.25">
      <c r="C2536" s="233">
        <f t="shared" ca="1" si="76"/>
        <v>0</v>
      </c>
      <c r="G2536" s="233" t="str">
        <f t="shared" si="77"/>
        <v/>
      </c>
    </row>
    <row r="2537" spans="3:7" ht="0" hidden="1" customHeight="1" x14ac:dyDescent="0.25">
      <c r="C2537" s="233">
        <f t="shared" ca="1" si="76"/>
        <v>0</v>
      </c>
      <c r="G2537" s="233" t="str">
        <f t="shared" si="77"/>
        <v/>
      </c>
    </row>
    <row r="2538" spans="3:7" ht="0" hidden="1" customHeight="1" x14ac:dyDescent="0.25">
      <c r="C2538" s="233">
        <f t="shared" ca="1" si="76"/>
        <v>0</v>
      </c>
      <c r="G2538" s="233" t="str">
        <f t="shared" si="77"/>
        <v/>
      </c>
    </row>
    <row r="2539" spans="3:7" ht="0" hidden="1" customHeight="1" x14ac:dyDescent="0.25">
      <c r="C2539" s="233">
        <f t="shared" ca="1" si="76"/>
        <v>0</v>
      </c>
      <c r="G2539" s="233" t="str">
        <f t="shared" si="77"/>
        <v/>
      </c>
    </row>
    <row r="2540" spans="3:7" ht="0" hidden="1" customHeight="1" x14ac:dyDescent="0.25">
      <c r="C2540" s="233">
        <f t="shared" ca="1" si="76"/>
        <v>0</v>
      </c>
      <c r="G2540" s="233" t="str">
        <f t="shared" si="77"/>
        <v/>
      </c>
    </row>
    <row r="2541" spans="3:7" ht="0" hidden="1" customHeight="1" x14ac:dyDescent="0.25">
      <c r="C2541" s="233">
        <f t="shared" ca="1" si="76"/>
        <v>0</v>
      </c>
      <c r="G2541" s="233" t="str">
        <f t="shared" si="77"/>
        <v/>
      </c>
    </row>
    <row r="2542" spans="3:7" ht="0" hidden="1" customHeight="1" x14ac:dyDescent="0.25">
      <c r="C2542" s="233">
        <f t="shared" ca="1" si="76"/>
        <v>0</v>
      </c>
      <c r="G2542" s="233" t="str">
        <f t="shared" si="77"/>
        <v/>
      </c>
    </row>
    <row r="2543" spans="3:7" ht="0" hidden="1" customHeight="1" x14ac:dyDescent="0.25">
      <c r="C2543" s="233">
        <f t="shared" ca="1" si="76"/>
        <v>0</v>
      </c>
      <c r="G2543" s="233" t="str">
        <f t="shared" si="77"/>
        <v/>
      </c>
    </row>
    <row r="2544" spans="3:7" ht="0" hidden="1" customHeight="1" x14ac:dyDescent="0.25">
      <c r="C2544" s="233">
        <f t="shared" ca="1" si="76"/>
        <v>0</v>
      </c>
      <c r="G2544" s="233" t="str">
        <f t="shared" si="77"/>
        <v/>
      </c>
    </row>
    <row r="2545" spans="3:7" ht="0" hidden="1" customHeight="1" x14ac:dyDescent="0.25">
      <c r="C2545" s="233">
        <f t="shared" ref="C2545:C2608" ca="1" si="78">IF($B2545="",0,INDIRECT(CONCATENATE("'",$B2545,"'!","$D$5")))</f>
        <v>0</v>
      </c>
      <c r="G2545" s="233" t="str">
        <f t="shared" si="77"/>
        <v/>
      </c>
    </row>
    <row r="2546" spans="3:7" ht="0" hidden="1" customHeight="1" x14ac:dyDescent="0.25">
      <c r="C2546" s="233">
        <f t="shared" ca="1" si="78"/>
        <v>0</v>
      </c>
      <c r="G2546" s="233" t="str">
        <f t="shared" si="77"/>
        <v/>
      </c>
    </row>
    <row r="2547" spans="3:7" ht="0" hidden="1" customHeight="1" x14ac:dyDescent="0.25">
      <c r="C2547" s="233">
        <f t="shared" ca="1" si="78"/>
        <v>0</v>
      </c>
      <c r="G2547" s="233" t="str">
        <f t="shared" si="77"/>
        <v/>
      </c>
    </row>
    <row r="2548" spans="3:7" ht="0" hidden="1" customHeight="1" x14ac:dyDescent="0.25">
      <c r="C2548" s="233">
        <f t="shared" ca="1" si="78"/>
        <v>0</v>
      </c>
      <c r="G2548" s="233" t="str">
        <f t="shared" si="77"/>
        <v/>
      </c>
    </row>
    <row r="2549" spans="3:7" ht="0" hidden="1" customHeight="1" x14ac:dyDescent="0.25">
      <c r="C2549" s="233">
        <f t="shared" ca="1" si="78"/>
        <v>0</v>
      </c>
      <c r="G2549" s="233" t="str">
        <f t="shared" si="77"/>
        <v/>
      </c>
    </row>
    <row r="2550" spans="3:7" ht="0" hidden="1" customHeight="1" x14ac:dyDescent="0.25">
      <c r="C2550" s="233">
        <f t="shared" ca="1" si="78"/>
        <v>0</v>
      </c>
      <c r="G2550" s="233" t="str">
        <f t="shared" si="77"/>
        <v/>
      </c>
    </row>
    <row r="2551" spans="3:7" ht="0" hidden="1" customHeight="1" x14ac:dyDescent="0.25">
      <c r="C2551" s="233">
        <f t="shared" ca="1" si="78"/>
        <v>0</v>
      </c>
      <c r="G2551" s="233" t="str">
        <f t="shared" si="77"/>
        <v/>
      </c>
    </row>
    <row r="2552" spans="3:7" ht="0" hidden="1" customHeight="1" x14ac:dyDescent="0.25">
      <c r="C2552" s="233">
        <f t="shared" ca="1" si="78"/>
        <v>0</v>
      </c>
      <c r="G2552" s="233" t="str">
        <f t="shared" si="77"/>
        <v/>
      </c>
    </row>
    <row r="2553" spans="3:7" ht="0" hidden="1" customHeight="1" x14ac:dyDescent="0.25">
      <c r="C2553" s="233">
        <f t="shared" ca="1" si="78"/>
        <v>0</v>
      </c>
      <c r="G2553" s="233" t="str">
        <f t="shared" si="77"/>
        <v/>
      </c>
    </row>
    <row r="2554" spans="3:7" ht="0" hidden="1" customHeight="1" x14ac:dyDescent="0.25">
      <c r="C2554" s="233">
        <f t="shared" ca="1" si="78"/>
        <v>0</v>
      </c>
      <c r="G2554" s="233" t="str">
        <f t="shared" si="77"/>
        <v/>
      </c>
    </row>
    <row r="2555" spans="3:7" ht="0" hidden="1" customHeight="1" x14ac:dyDescent="0.25">
      <c r="C2555" s="233">
        <f t="shared" ca="1" si="78"/>
        <v>0</v>
      </c>
      <c r="G2555" s="233" t="str">
        <f t="shared" si="77"/>
        <v/>
      </c>
    </row>
    <row r="2556" spans="3:7" ht="0" hidden="1" customHeight="1" x14ac:dyDescent="0.25">
      <c r="C2556" s="233">
        <f t="shared" ca="1" si="78"/>
        <v>0</v>
      </c>
      <c r="G2556" s="233" t="str">
        <f t="shared" si="77"/>
        <v/>
      </c>
    </row>
    <row r="2557" spans="3:7" ht="0" hidden="1" customHeight="1" x14ac:dyDescent="0.25">
      <c r="C2557" s="233">
        <f t="shared" ca="1" si="78"/>
        <v>0</v>
      </c>
      <c r="G2557" s="233" t="str">
        <f t="shared" si="77"/>
        <v/>
      </c>
    </row>
    <row r="2558" spans="3:7" ht="0" hidden="1" customHeight="1" x14ac:dyDescent="0.25">
      <c r="C2558" s="233">
        <f t="shared" ca="1" si="78"/>
        <v>0</v>
      </c>
      <c r="G2558" s="233" t="str">
        <f t="shared" si="77"/>
        <v/>
      </c>
    </row>
    <row r="2559" spans="3:7" ht="0" hidden="1" customHeight="1" x14ac:dyDescent="0.25">
      <c r="C2559" s="233">
        <f t="shared" ca="1" si="78"/>
        <v>0</v>
      </c>
      <c r="G2559" s="233" t="str">
        <f t="shared" si="77"/>
        <v/>
      </c>
    </row>
    <row r="2560" spans="3:7" ht="0" hidden="1" customHeight="1" x14ac:dyDescent="0.25">
      <c r="C2560" s="233">
        <f t="shared" ca="1" si="78"/>
        <v>0</v>
      </c>
      <c r="G2560" s="233" t="str">
        <f t="shared" si="77"/>
        <v/>
      </c>
    </row>
    <row r="2561" spans="3:7" ht="0" hidden="1" customHeight="1" x14ac:dyDescent="0.25">
      <c r="C2561" s="233">
        <f t="shared" ca="1" si="78"/>
        <v>0</v>
      </c>
      <c r="G2561" s="233" t="str">
        <f t="shared" si="77"/>
        <v/>
      </c>
    </row>
    <row r="2562" spans="3:7" ht="0" hidden="1" customHeight="1" x14ac:dyDescent="0.25">
      <c r="C2562" s="233">
        <f t="shared" ca="1" si="78"/>
        <v>0</v>
      </c>
      <c r="G2562" s="233" t="str">
        <f t="shared" si="77"/>
        <v/>
      </c>
    </row>
    <row r="2563" spans="3:7" ht="0" hidden="1" customHeight="1" x14ac:dyDescent="0.25">
      <c r="C2563" s="233">
        <f t="shared" ca="1" si="78"/>
        <v>0</v>
      </c>
      <c r="G2563" s="233" t="str">
        <f t="shared" si="77"/>
        <v/>
      </c>
    </row>
    <row r="2564" spans="3:7" ht="0" hidden="1" customHeight="1" x14ac:dyDescent="0.25">
      <c r="C2564" s="233">
        <f t="shared" ca="1" si="78"/>
        <v>0</v>
      </c>
      <c r="G2564" s="233" t="str">
        <f t="shared" si="77"/>
        <v/>
      </c>
    </row>
    <row r="2565" spans="3:7" ht="0" hidden="1" customHeight="1" x14ac:dyDescent="0.25">
      <c r="C2565" s="233">
        <f t="shared" ca="1" si="78"/>
        <v>0</v>
      </c>
      <c r="G2565" s="233" t="str">
        <f t="shared" si="77"/>
        <v/>
      </c>
    </row>
    <row r="2566" spans="3:7" ht="0" hidden="1" customHeight="1" x14ac:dyDescent="0.25">
      <c r="C2566" s="233">
        <f t="shared" ca="1" si="78"/>
        <v>0</v>
      </c>
      <c r="G2566" s="233" t="str">
        <f t="shared" si="77"/>
        <v/>
      </c>
    </row>
    <row r="2567" spans="3:7" ht="0" hidden="1" customHeight="1" x14ac:dyDescent="0.25">
      <c r="C2567" s="233">
        <f t="shared" ca="1" si="78"/>
        <v>0</v>
      </c>
      <c r="G2567" s="233" t="str">
        <f t="shared" si="77"/>
        <v/>
      </c>
    </row>
    <row r="2568" spans="3:7" ht="0" hidden="1" customHeight="1" x14ac:dyDescent="0.25">
      <c r="C2568" s="233">
        <f t="shared" ca="1" si="78"/>
        <v>0</v>
      </c>
      <c r="G2568" s="233" t="str">
        <f t="shared" si="77"/>
        <v/>
      </c>
    </row>
    <row r="2569" spans="3:7" ht="0" hidden="1" customHeight="1" x14ac:dyDescent="0.25">
      <c r="C2569" s="233">
        <f t="shared" ca="1" si="78"/>
        <v>0</v>
      </c>
      <c r="G2569" s="233" t="str">
        <f t="shared" si="77"/>
        <v/>
      </c>
    </row>
    <row r="2570" spans="3:7" ht="0" hidden="1" customHeight="1" x14ac:dyDescent="0.25">
      <c r="C2570" s="233">
        <f t="shared" ca="1" si="78"/>
        <v>0</v>
      </c>
      <c r="G2570" s="233" t="str">
        <f t="shared" si="77"/>
        <v/>
      </c>
    </row>
    <row r="2571" spans="3:7" ht="0" hidden="1" customHeight="1" x14ac:dyDescent="0.25">
      <c r="C2571" s="233">
        <f t="shared" ca="1" si="78"/>
        <v>0</v>
      </c>
      <c r="G2571" s="233" t="str">
        <f t="shared" si="77"/>
        <v/>
      </c>
    </row>
    <row r="2572" spans="3:7" ht="0" hidden="1" customHeight="1" x14ac:dyDescent="0.25">
      <c r="C2572" s="233">
        <f t="shared" ca="1" si="78"/>
        <v>0</v>
      </c>
      <c r="G2572" s="233" t="str">
        <f t="shared" si="77"/>
        <v/>
      </c>
    </row>
    <row r="2573" spans="3:7" ht="0" hidden="1" customHeight="1" x14ac:dyDescent="0.25">
      <c r="C2573" s="233">
        <f t="shared" ca="1" si="78"/>
        <v>0</v>
      </c>
      <c r="G2573" s="233" t="str">
        <f t="shared" si="77"/>
        <v/>
      </c>
    </row>
    <row r="2574" spans="3:7" ht="0" hidden="1" customHeight="1" x14ac:dyDescent="0.25">
      <c r="C2574" s="233">
        <f t="shared" ca="1" si="78"/>
        <v>0</v>
      </c>
      <c r="G2574" s="233" t="str">
        <f t="shared" si="77"/>
        <v/>
      </c>
    </row>
    <row r="2575" spans="3:7" ht="0" hidden="1" customHeight="1" x14ac:dyDescent="0.25">
      <c r="C2575" s="233">
        <f t="shared" ca="1" si="78"/>
        <v>0</v>
      </c>
      <c r="G2575" s="233" t="str">
        <f t="shared" si="77"/>
        <v/>
      </c>
    </row>
    <row r="2576" spans="3:7" ht="0" hidden="1" customHeight="1" x14ac:dyDescent="0.25">
      <c r="C2576" s="233">
        <f t="shared" ca="1" si="78"/>
        <v>0</v>
      </c>
      <c r="G2576" s="233" t="str">
        <f t="shared" si="77"/>
        <v/>
      </c>
    </row>
    <row r="2577" spans="3:7" ht="0" hidden="1" customHeight="1" x14ac:dyDescent="0.25">
      <c r="C2577" s="233">
        <f t="shared" ca="1" si="78"/>
        <v>0</v>
      </c>
      <c r="G2577" s="233" t="str">
        <f t="shared" si="77"/>
        <v/>
      </c>
    </row>
    <row r="2578" spans="3:7" ht="0" hidden="1" customHeight="1" x14ac:dyDescent="0.25">
      <c r="C2578" s="233">
        <f t="shared" ca="1" si="78"/>
        <v>0</v>
      </c>
      <c r="G2578" s="233" t="str">
        <f t="shared" si="77"/>
        <v/>
      </c>
    </row>
    <row r="2579" spans="3:7" ht="0" hidden="1" customHeight="1" x14ac:dyDescent="0.25">
      <c r="C2579" s="233">
        <f t="shared" ca="1" si="78"/>
        <v>0</v>
      </c>
      <c r="G2579" s="233" t="str">
        <f t="shared" si="77"/>
        <v/>
      </c>
    </row>
    <row r="2580" spans="3:7" ht="0" hidden="1" customHeight="1" x14ac:dyDescent="0.25">
      <c r="C2580" s="233">
        <f t="shared" ca="1" si="78"/>
        <v>0</v>
      </c>
      <c r="G2580" s="233" t="str">
        <f t="shared" si="77"/>
        <v/>
      </c>
    </row>
    <row r="2581" spans="3:7" ht="0" hidden="1" customHeight="1" x14ac:dyDescent="0.25">
      <c r="C2581" s="233">
        <f t="shared" ca="1" si="78"/>
        <v>0</v>
      </c>
      <c r="G2581" s="233" t="str">
        <f t="shared" si="77"/>
        <v/>
      </c>
    </row>
    <row r="2582" spans="3:7" ht="0" hidden="1" customHeight="1" x14ac:dyDescent="0.25">
      <c r="C2582" s="233">
        <f t="shared" ca="1" si="78"/>
        <v>0</v>
      </c>
      <c r="G2582" s="233" t="str">
        <f t="shared" ref="G2582:G2645" si="79">IF($F2582="","",NoToTxt($F2582,"دينار","")&amp;" " &amp;"و"&amp;NoToTxt($E2582,"درهم",""))</f>
        <v/>
      </c>
    </row>
    <row r="2583" spans="3:7" ht="0" hidden="1" customHeight="1" x14ac:dyDescent="0.25">
      <c r="C2583" s="233">
        <f t="shared" ca="1" si="78"/>
        <v>0</v>
      </c>
      <c r="G2583" s="233" t="str">
        <f t="shared" si="79"/>
        <v/>
      </c>
    </row>
    <row r="2584" spans="3:7" ht="0" hidden="1" customHeight="1" x14ac:dyDescent="0.25">
      <c r="C2584" s="233">
        <f t="shared" ca="1" si="78"/>
        <v>0</v>
      </c>
      <c r="G2584" s="233" t="str">
        <f t="shared" si="79"/>
        <v/>
      </c>
    </row>
    <row r="2585" spans="3:7" ht="0" hidden="1" customHeight="1" x14ac:dyDescent="0.25">
      <c r="C2585" s="233">
        <f t="shared" ca="1" si="78"/>
        <v>0</v>
      </c>
      <c r="G2585" s="233" t="str">
        <f t="shared" si="79"/>
        <v/>
      </c>
    </row>
    <row r="2586" spans="3:7" ht="0" hidden="1" customHeight="1" x14ac:dyDescent="0.25">
      <c r="C2586" s="233">
        <f t="shared" ca="1" si="78"/>
        <v>0</v>
      </c>
      <c r="G2586" s="233" t="str">
        <f t="shared" si="79"/>
        <v/>
      </c>
    </row>
    <row r="2587" spans="3:7" ht="0" hidden="1" customHeight="1" x14ac:dyDescent="0.25">
      <c r="C2587" s="233">
        <f t="shared" ca="1" si="78"/>
        <v>0</v>
      </c>
      <c r="G2587" s="233" t="str">
        <f t="shared" si="79"/>
        <v/>
      </c>
    </row>
    <row r="2588" spans="3:7" ht="0" hidden="1" customHeight="1" x14ac:dyDescent="0.25">
      <c r="C2588" s="233">
        <f t="shared" ca="1" si="78"/>
        <v>0</v>
      </c>
      <c r="G2588" s="233" t="str">
        <f t="shared" si="79"/>
        <v/>
      </c>
    </row>
    <row r="2589" spans="3:7" ht="0" hidden="1" customHeight="1" x14ac:dyDescent="0.25">
      <c r="C2589" s="233">
        <f t="shared" ca="1" si="78"/>
        <v>0</v>
      </c>
      <c r="G2589" s="233" t="str">
        <f t="shared" si="79"/>
        <v/>
      </c>
    </row>
    <row r="2590" spans="3:7" ht="0" hidden="1" customHeight="1" x14ac:dyDescent="0.25">
      <c r="C2590" s="233">
        <f t="shared" ca="1" si="78"/>
        <v>0</v>
      </c>
      <c r="G2590" s="233" t="str">
        <f t="shared" si="79"/>
        <v/>
      </c>
    </row>
    <row r="2591" spans="3:7" ht="0" hidden="1" customHeight="1" x14ac:dyDescent="0.25">
      <c r="C2591" s="233">
        <f t="shared" ca="1" si="78"/>
        <v>0</v>
      </c>
      <c r="G2591" s="233" t="str">
        <f t="shared" si="79"/>
        <v/>
      </c>
    </row>
    <row r="2592" spans="3:7" ht="0" hidden="1" customHeight="1" x14ac:dyDescent="0.25">
      <c r="C2592" s="233">
        <f t="shared" ca="1" si="78"/>
        <v>0</v>
      </c>
      <c r="G2592" s="233" t="str">
        <f t="shared" si="79"/>
        <v/>
      </c>
    </row>
    <row r="2593" spans="3:7" ht="0" hidden="1" customHeight="1" x14ac:dyDescent="0.25">
      <c r="C2593" s="233">
        <f t="shared" ca="1" si="78"/>
        <v>0</v>
      </c>
      <c r="G2593" s="233" t="str">
        <f t="shared" si="79"/>
        <v/>
      </c>
    </row>
    <row r="2594" spans="3:7" ht="0" hidden="1" customHeight="1" x14ac:dyDescent="0.25">
      <c r="C2594" s="233">
        <f t="shared" ca="1" si="78"/>
        <v>0</v>
      </c>
      <c r="G2594" s="233" t="str">
        <f t="shared" si="79"/>
        <v/>
      </c>
    </row>
    <row r="2595" spans="3:7" ht="0" hidden="1" customHeight="1" x14ac:dyDescent="0.25">
      <c r="C2595" s="233">
        <f t="shared" ca="1" si="78"/>
        <v>0</v>
      </c>
      <c r="G2595" s="233" t="str">
        <f t="shared" si="79"/>
        <v/>
      </c>
    </row>
    <row r="2596" spans="3:7" ht="0" hidden="1" customHeight="1" x14ac:dyDescent="0.25">
      <c r="C2596" s="233">
        <f t="shared" ca="1" si="78"/>
        <v>0</v>
      </c>
      <c r="G2596" s="233" t="str">
        <f t="shared" si="79"/>
        <v/>
      </c>
    </row>
    <row r="2597" spans="3:7" ht="0" hidden="1" customHeight="1" x14ac:dyDescent="0.25">
      <c r="C2597" s="233">
        <f t="shared" ca="1" si="78"/>
        <v>0</v>
      </c>
      <c r="G2597" s="233" t="str">
        <f t="shared" si="79"/>
        <v/>
      </c>
    </row>
    <row r="2598" spans="3:7" ht="0" hidden="1" customHeight="1" x14ac:dyDescent="0.25">
      <c r="C2598" s="233">
        <f t="shared" ca="1" si="78"/>
        <v>0</v>
      </c>
      <c r="G2598" s="233" t="str">
        <f t="shared" si="79"/>
        <v/>
      </c>
    </row>
    <row r="2599" spans="3:7" ht="0" hidden="1" customHeight="1" x14ac:dyDescent="0.25">
      <c r="C2599" s="233">
        <f t="shared" ca="1" si="78"/>
        <v>0</v>
      </c>
      <c r="G2599" s="233" t="str">
        <f t="shared" si="79"/>
        <v/>
      </c>
    </row>
    <row r="2600" spans="3:7" ht="0" hidden="1" customHeight="1" x14ac:dyDescent="0.25">
      <c r="C2600" s="233">
        <f t="shared" ca="1" si="78"/>
        <v>0</v>
      </c>
      <c r="G2600" s="233" t="str">
        <f t="shared" si="79"/>
        <v/>
      </c>
    </row>
    <row r="2601" spans="3:7" ht="0" hidden="1" customHeight="1" x14ac:dyDescent="0.25">
      <c r="C2601" s="233">
        <f t="shared" ca="1" si="78"/>
        <v>0</v>
      </c>
      <c r="G2601" s="233" t="str">
        <f t="shared" si="79"/>
        <v/>
      </c>
    </row>
    <row r="2602" spans="3:7" ht="0" hidden="1" customHeight="1" x14ac:dyDescent="0.25">
      <c r="C2602" s="233">
        <f t="shared" ca="1" si="78"/>
        <v>0</v>
      </c>
      <c r="G2602" s="233" t="str">
        <f t="shared" si="79"/>
        <v/>
      </c>
    </row>
    <row r="2603" spans="3:7" ht="0" hidden="1" customHeight="1" x14ac:dyDescent="0.25">
      <c r="C2603" s="233">
        <f t="shared" ca="1" si="78"/>
        <v>0</v>
      </c>
      <c r="G2603" s="233" t="str">
        <f t="shared" si="79"/>
        <v/>
      </c>
    </row>
    <row r="2604" spans="3:7" ht="0" hidden="1" customHeight="1" x14ac:dyDescent="0.25">
      <c r="C2604" s="233">
        <f t="shared" ca="1" si="78"/>
        <v>0</v>
      </c>
      <c r="G2604" s="233" t="str">
        <f t="shared" si="79"/>
        <v/>
      </c>
    </row>
    <row r="2605" spans="3:7" ht="0" hidden="1" customHeight="1" x14ac:dyDescent="0.25">
      <c r="C2605" s="233">
        <f t="shared" ca="1" si="78"/>
        <v>0</v>
      </c>
      <c r="G2605" s="233" t="str">
        <f t="shared" si="79"/>
        <v/>
      </c>
    </row>
    <row r="2606" spans="3:7" ht="0" hidden="1" customHeight="1" x14ac:dyDescent="0.25">
      <c r="C2606" s="233">
        <f t="shared" ca="1" si="78"/>
        <v>0</v>
      </c>
      <c r="G2606" s="233" t="str">
        <f t="shared" si="79"/>
        <v/>
      </c>
    </row>
    <row r="2607" spans="3:7" ht="0" hidden="1" customHeight="1" x14ac:dyDescent="0.25">
      <c r="C2607" s="233">
        <f t="shared" ca="1" si="78"/>
        <v>0</v>
      </c>
      <c r="G2607" s="233" t="str">
        <f t="shared" si="79"/>
        <v/>
      </c>
    </row>
    <row r="2608" spans="3:7" ht="0" hidden="1" customHeight="1" x14ac:dyDescent="0.25">
      <c r="C2608" s="233">
        <f t="shared" ca="1" si="78"/>
        <v>0</v>
      </c>
      <c r="G2608" s="233" t="str">
        <f t="shared" si="79"/>
        <v/>
      </c>
    </row>
    <row r="2609" spans="3:7" ht="0" hidden="1" customHeight="1" x14ac:dyDescent="0.25">
      <c r="C2609" s="233">
        <f t="shared" ref="C2609:C2672" ca="1" si="80">IF($B2609="",0,INDIRECT(CONCATENATE("'",$B2609,"'!","$D$5")))</f>
        <v>0</v>
      </c>
      <c r="G2609" s="233" t="str">
        <f t="shared" si="79"/>
        <v/>
      </c>
    </row>
    <row r="2610" spans="3:7" ht="0" hidden="1" customHeight="1" x14ac:dyDescent="0.25">
      <c r="C2610" s="233">
        <f t="shared" ca="1" si="80"/>
        <v>0</v>
      </c>
      <c r="G2610" s="233" t="str">
        <f t="shared" si="79"/>
        <v/>
      </c>
    </row>
    <row r="2611" spans="3:7" ht="0" hidden="1" customHeight="1" x14ac:dyDescent="0.25">
      <c r="C2611" s="233">
        <f t="shared" ca="1" si="80"/>
        <v>0</v>
      </c>
      <c r="G2611" s="233" t="str">
        <f t="shared" si="79"/>
        <v/>
      </c>
    </row>
    <row r="2612" spans="3:7" ht="0" hidden="1" customHeight="1" x14ac:dyDescent="0.25">
      <c r="C2612" s="233">
        <f t="shared" ca="1" si="80"/>
        <v>0</v>
      </c>
      <c r="G2612" s="233" t="str">
        <f t="shared" si="79"/>
        <v/>
      </c>
    </row>
    <row r="2613" spans="3:7" ht="0" hidden="1" customHeight="1" x14ac:dyDescent="0.25">
      <c r="C2613" s="233">
        <f t="shared" ca="1" si="80"/>
        <v>0</v>
      </c>
      <c r="G2613" s="233" t="str">
        <f t="shared" si="79"/>
        <v/>
      </c>
    </row>
    <row r="2614" spans="3:7" ht="0" hidden="1" customHeight="1" x14ac:dyDescent="0.25">
      <c r="C2614" s="233">
        <f t="shared" ca="1" si="80"/>
        <v>0</v>
      </c>
      <c r="G2614" s="233" t="str">
        <f t="shared" si="79"/>
        <v/>
      </c>
    </row>
    <row r="2615" spans="3:7" ht="0" hidden="1" customHeight="1" x14ac:dyDescent="0.25">
      <c r="C2615" s="233">
        <f t="shared" ca="1" si="80"/>
        <v>0</v>
      </c>
      <c r="G2615" s="233" t="str">
        <f t="shared" si="79"/>
        <v/>
      </c>
    </row>
    <row r="2616" spans="3:7" ht="0" hidden="1" customHeight="1" x14ac:dyDescent="0.25">
      <c r="C2616" s="233">
        <f t="shared" ca="1" si="80"/>
        <v>0</v>
      </c>
      <c r="G2616" s="233" t="str">
        <f t="shared" si="79"/>
        <v/>
      </c>
    </row>
    <row r="2617" spans="3:7" ht="0" hidden="1" customHeight="1" x14ac:dyDescent="0.25">
      <c r="C2617" s="233">
        <f t="shared" ca="1" si="80"/>
        <v>0</v>
      </c>
      <c r="G2617" s="233" t="str">
        <f t="shared" si="79"/>
        <v/>
      </c>
    </row>
    <row r="2618" spans="3:7" ht="0" hidden="1" customHeight="1" x14ac:dyDescent="0.25">
      <c r="C2618" s="233">
        <f t="shared" ca="1" si="80"/>
        <v>0</v>
      </c>
      <c r="G2618" s="233" t="str">
        <f t="shared" si="79"/>
        <v/>
      </c>
    </row>
    <row r="2619" spans="3:7" ht="0" hidden="1" customHeight="1" x14ac:dyDescent="0.25">
      <c r="C2619" s="233">
        <f t="shared" ca="1" si="80"/>
        <v>0</v>
      </c>
      <c r="G2619" s="233" t="str">
        <f t="shared" si="79"/>
        <v/>
      </c>
    </row>
    <row r="2620" spans="3:7" ht="0" hidden="1" customHeight="1" x14ac:dyDescent="0.25">
      <c r="C2620" s="233">
        <f t="shared" ca="1" si="80"/>
        <v>0</v>
      </c>
      <c r="G2620" s="233" t="str">
        <f t="shared" si="79"/>
        <v/>
      </c>
    </row>
    <row r="2621" spans="3:7" ht="0" hidden="1" customHeight="1" x14ac:dyDescent="0.25">
      <c r="C2621" s="233">
        <f t="shared" ca="1" si="80"/>
        <v>0</v>
      </c>
      <c r="G2621" s="233" t="str">
        <f t="shared" si="79"/>
        <v/>
      </c>
    </row>
    <row r="2622" spans="3:7" ht="0" hidden="1" customHeight="1" x14ac:dyDescent="0.25">
      <c r="C2622" s="233">
        <f t="shared" ca="1" si="80"/>
        <v>0</v>
      </c>
      <c r="G2622" s="233" t="str">
        <f t="shared" si="79"/>
        <v/>
      </c>
    </row>
    <row r="2623" spans="3:7" ht="0" hidden="1" customHeight="1" x14ac:dyDescent="0.25">
      <c r="C2623" s="233">
        <f t="shared" ca="1" si="80"/>
        <v>0</v>
      </c>
      <c r="G2623" s="233" t="str">
        <f t="shared" si="79"/>
        <v/>
      </c>
    </row>
    <row r="2624" spans="3:7" ht="0" hidden="1" customHeight="1" x14ac:dyDescent="0.25">
      <c r="C2624" s="233">
        <f t="shared" ca="1" si="80"/>
        <v>0</v>
      </c>
      <c r="G2624" s="233" t="str">
        <f t="shared" si="79"/>
        <v/>
      </c>
    </row>
    <row r="2625" spans="3:7" ht="0" hidden="1" customHeight="1" x14ac:dyDescent="0.25">
      <c r="C2625" s="233">
        <f t="shared" ca="1" si="80"/>
        <v>0</v>
      </c>
      <c r="G2625" s="233" t="str">
        <f t="shared" si="79"/>
        <v/>
      </c>
    </row>
    <row r="2626" spans="3:7" ht="0" hidden="1" customHeight="1" x14ac:dyDescent="0.25">
      <c r="C2626" s="233">
        <f t="shared" ca="1" si="80"/>
        <v>0</v>
      </c>
      <c r="G2626" s="233" t="str">
        <f t="shared" si="79"/>
        <v/>
      </c>
    </row>
    <row r="2627" spans="3:7" ht="0" hidden="1" customHeight="1" x14ac:dyDescent="0.25">
      <c r="C2627" s="233">
        <f t="shared" ca="1" si="80"/>
        <v>0</v>
      </c>
      <c r="G2627" s="233" t="str">
        <f t="shared" si="79"/>
        <v/>
      </c>
    </row>
    <row r="2628" spans="3:7" ht="0" hidden="1" customHeight="1" x14ac:dyDescent="0.25">
      <c r="C2628" s="233">
        <f t="shared" ca="1" si="80"/>
        <v>0</v>
      </c>
      <c r="G2628" s="233" t="str">
        <f t="shared" si="79"/>
        <v/>
      </c>
    </row>
    <row r="2629" spans="3:7" ht="0" hidden="1" customHeight="1" x14ac:dyDescent="0.25">
      <c r="C2629" s="233">
        <f t="shared" ca="1" si="80"/>
        <v>0</v>
      </c>
      <c r="G2629" s="233" t="str">
        <f t="shared" si="79"/>
        <v/>
      </c>
    </row>
    <row r="2630" spans="3:7" ht="0" hidden="1" customHeight="1" x14ac:dyDescent="0.25">
      <c r="C2630" s="233">
        <f t="shared" ca="1" si="80"/>
        <v>0</v>
      </c>
      <c r="G2630" s="233" t="str">
        <f t="shared" si="79"/>
        <v/>
      </c>
    </row>
    <row r="2631" spans="3:7" ht="0" hidden="1" customHeight="1" x14ac:dyDescent="0.25">
      <c r="C2631" s="233">
        <f t="shared" ca="1" si="80"/>
        <v>0</v>
      </c>
      <c r="G2631" s="233" t="str">
        <f t="shared" si="79"/>
        <v/>
      </c>
    </row>
    <row r="2632" spans="3:7" ht="0" hidden="1" customHeight="1" x14ac:dyDescent="0.25">
      <c r="C2632" s="233">
        <f t="shared" ca="1" si="80"/>
        <v>0</v>
      </c>
      <c r="G2632" s="233" t="str">
        <f t="shared" si="79"/>
        <v/>
      </c>
    </row>
    <row r="2633" spans="3:7" ht="0" hidden="1" customHeight="1" x14ac:dyDescent="0.25">
      <c r="C2633" s="233">
        <f t="shared" ca="1" si="80"/>
        <v>0</v>
      </c>
      <c r="G2633" s="233" t="str">
        <f t="shared" si="79"/>
        <v/>
      </c>
    </row>
    <row r="2634" spans="3:7" ht="0" hidden="1" customHeight="1" x14ac:dyDescent="0.25">
      <c r="C2634" s="233">
        <f t="shared" ca="1" si="80"/>
        <v>0</v>
      </c>
      <c r="G2634" s="233" t="str">
        <f t="shared" si="79"/>
        <v/>
      </c>
    </row>
    <row r="2635" spans="3:7" ht="0" hidden="1" customHeight="1" x14ac:dyDescent="0.25">
      <c r="C2635" s="233">
        <f t="shared" ca="1" si="80"/>
        <v>0</v>
      </c>
      <c r="G2635" s="233" t="str">
        <f t="shared" si="79"/>
        <v/>
      </c>
    </row>
    <row r="2636" spans="3:7" ht="0" hidden="1" customHeight="1" x14ac:dyDescent="0.25">
      <c r="C2636" s="233">
        <f t="shared" ca="1" si="80"/>
        <v>0</v>
      </c>
      <c r="G2636" s="233" t="str">
        <f t="shared" si="79"/>
        <v/>
      </c>
    </row>
    <row r="2637" spans="3:7" ht="0" hidden="1" customHeight="1" x14ac:dyDescent="0.25">
      <c r="C2637" s="233">
        <f t="shared" ca="1" si="80"/>
        <v>0</v>
      </c>
      <c r="G2637" s="233" t="str">
        <f t="shared" si="79"/>
        <v/>
      </c>
    </row>
    <row r="2638" spans="3:7" ht="0" hidden="1" customHeight="1" x14ac:dyDescent="0.25">
      <c r="C2638" s="233">
        <f t="shared" ca="1" si="80"/>
        <v>0</v>
      </c>
      <c r="G2638" s="233" t="str">
        <f t="shared" si="79"/>
        <v/>
      </c>
    </row>
    <row r="2639" spans="3:7" ht="0" hidden="1" customHeight="1" x14ac:dyDescent="0.25">
      <c r="C2639" s="233">
        <f t="shared" ca="1" si="80"/>
        <v>0</v>
      </c>
      <c r="G2639" s="233" t="str">
        <f t="shared" si="79"/>
        <v/>
      </c>
    </row>
    <row r="2640" spans="3:7" ht="0" hidden="1" customHeight="1" x14ac:dyDescent="0.25">
      <c r="C2640" s="233">
        <f t="shared" ca="1" si="80"/>
        <v>0</v>
      </c>
      <c r="G2640" s="233" t="str">
        <f t="shared" si="79"/>
        <v/>
      </c>
    </row>
    <row r="2641" spans="3:7" ht="0" hidden="1" customHeight="1" x14ac:dyDescent="0.25">
      <c r="C2641" s="233">
        <f t="shared" ca="1" si="80"/>
        <v>0</v>
      </c>
      <c r="G2641" s="233" t="str">
        <f t="shared" si="79"/>
        <v/>
      </c>
    </row>
    <row r="2642" spans="3:7" ht="0" hidden="1" customHeight="1" x14ac:dyDescent="0.25">
      <c r="C2642" s="233">
        <f t="shared" ca="1" si="80"/>
        <v>0</v>
      </c>
      <c r="G2642" s="233" t="str">
        <f t="shared" si="79"/>
        <v/>
      </c>
    </row>
    <row r="2643" spans="3:7" ht="0" hidden="1" customHeight="1" x14ac:dyDescent="0.25">
      <c r="C2643" s="233">
        <f t="shared" ca="1" si="80"/>
        <v>0</v>
      </c>
      <c r="G2643" s="233" t="str">
        <f t="shared" si="79"/>
        <v/>
      </c>
    </row>
    <row r="2644" spans="3:7" ht="0" hidden="1" customHeight="1" x14ac:dyDescent="0.25">
      <c r="C2644" s="233">
        <f t="shared" ca="1" si="80"/>
        <v>0</v>
      </c>
      <c r="G2644" s="233" t="str">
        <f t="shared" si="79"/>
        <v/>
      </c>
    </row>
    <row r="2645" spans="3:7" ht="0" hidden="1" customHeight="1" x14ac:dyDescent="0.25">
      <c r="C2645" s="233">
        <f t="shared" ca="1" si="80"/>
        <v>0</v>
      </c>
      <c r="G2645" s="233" t="str">
        <f t="shared" si="79"/>
        <v/>
      </c>
    </row>
    <row r="2646" spans="3:7" ht="0" hidden="1" customHeight="1" x14ac:dyDescent="0.25">
      <c r="C2646" s="233">
        <f t="shared" ca="1" si="80"/>
        <v>0</v>
      </c>
      <c r="G2646" s="233" t="str">
        <f t="shared" ref="G2646:G2709" si="81">IF($F2646="","",NoToTxt($F2646,"دينار","")&amp;" " &amp;"و"&amp;NoToTxt($E2646,"درهم",""))</f>
        <v/>
      </c>
    </row>
    <row r="2647" spans="3:7" ht="0" hidden="1" customHeight="1" x14ac:dyDescent="0.25">
      <c r="C2647" s="233">
        <f t="shared" ca="1" si="80"/>
        <v>0</v>
      </c>
      <c r="G2647" s="233" t="str">
        <f t="shared" si="81"/>
        <v/>
      </c>
    </row>
    <row r="2648" spans="3:7" ht="0" hidden="1" customHeight="1" x14ac:dyDescent="0.25">
      <c r="C2648" s="233">
        <f t="shared" ca="1" si="80"/>
        <v>0</v>
      </c>
      <c r="G2648" s="233" t="str">
        <f t="shared" si="81"/>
        <v/>
      </c>
    </row>
    <row r="2649" spans="3:7" ht="0" hidden="1" customHeight="1" x14ac:dyDescent="0.25">
      <c r="C2649" s="233">
        <f t="shared" ca="1" si="80"/>
        <v>0</v>
      </c>
      <c r="G2649" s="233" t="str">
        <f t="shared" si="81"/>
        <v/>
      </c>
    </row>
    <row r="2650" spans="3:7" ht="0" hidden="1" customHeight="1" x14ac:dyDescent="0.25">
      <c r="C2650" s="233">
        <f t="shared" ca="1" si="80"/>
        <v>0</v>
      </c>
      <c r="G2650" s="233" t="str">
        <f t="shared" si="81"/>
        <v/>
      </c>
    </row>
    <row r="2651" spans="3:7" ht="0" hidden="1" customHeight="1" x14ac:dyDescent="0.25">
      <c r="C2651" s="233">
        <f t="shared" ca="1" si="80"/>
        <v>0</v>
      </c>
      <c r="G2651" s="233" t="str">
        <f t="shared" si="81"/>
        <v/>
      </c>
    </row>
    <row r="2652" spans="3:7" ht="0" hidden="1" customHeight="1" x14ac:dyDescent="0.25">
      <c r="C2652" s="233">
        <f t="shared" ca="1" si="80"/>
        <v>0</v>
      </c>
      <c r="G2652" s="233" t="str">
        <f t="shared" si="81"/>
        <v/>
      </c>
    </row>
    <row r="2653" spans="3:7" ht="0" hidden="1" customHeight="1" x14ac:dyDescent="0.25">
      <c r="C2653" s="233">
        <f t="shared" ca="1" si="80"/>
        <v>0</v>
      </c>
      <c r="G2653" s="233" t="str">
        <f t="shared" si="81"/>
        <v/>
      </c>
    </row>
    <row r="2654" spans="3:7" ht="0" hidden="1" customHeight="1" x14ac:dyDescent="0.25">
      <c r="C2654" s="233">
        <f t="shared" ca="1" si="80"/>
        <v>0</v>
      </c>
      <c r="G2654" s="233" t="str">
        <f t="shared" si="81"/>
        <v/>
      </c>
    </row>
    <row r="2655" spans="3:7" ht="0" hidden="1" customHeight="1" x14ac:dyDescent="0.25">
      <c r="C2655" s="233">
        <f t="shared" ca="1" si="80"/>
        <v>0</v>
      </c>
      <c r="G2655" s="233" t="str">
        <f t="shared" si="81"/>
        <v/>
      </c>
    </row>
    <row r="2656" spans="3:7" ht="0" hidden="1" customHeight="1" x14ac:dyDescent="0.25">
      <c r="C2656" s="233">
        <f t="shared" ca="1" si="80"/>
        <v>0</v>
      </c>
      <c r="G2656" s="233" t="str">
        <f t="shared" si="81"/>
        <v/>
      </c>
    </row>
    <row r="2657" spans="3:7" ht="0" hidden="1" customHeight="1" x14ac:dyDescent="0.25">
      <c r="C2657" s="233">
        <f t="shared" ca="1" si="80"/>
        <v>0</v>
      </c>
      <c r="G2657" s="233" t="str">
        <f t="shared" si="81"/>
        <v/>
      </c>
    </row>
    <row r="2658" spans="3:7" ht="0" hidden="1" customHeight="1" x14ac:dyDescent="0.25">
      <c r="C2658" s="233">
        <f t="shared" ca="1" si="80"/>
        <v>0</v>
      </c>
      <c r="G2658" s="233" t="str">
        <f t="shared" si="81"/>
        <v/>
      </c>
    </row>
    <row r="2659" spans="3:7" ht="0" hidden="1" customHeight="1" x14ac:dyDescent="0.25">
      <c r="C2659" s="233">
        <f t="shared" ca="1" si="80"/>
        <v>0</v>
      </c>
      <c r="G2659" s="233" t="str">
        <f t="shared" si="81"/>
        <v/>
      </c>
    </row>
    <row r="2660" spans="3:7" ht="0" hidden="1" customHeight="1" x14ac:dyDescent="0.25">
      <c r="C2660" s="233">
        <f t="shared" ca="1" si="80"/>
        <v>0</v>
      </c>
      <c r="G2660" s="233" t="str">
        <f t="shared" si="81"/>
        <v/>
      </c>
    </row>
    <row r="2661" spans="3:7" ht="0" hidden="1" customHeight="1" x14ac:dyDescent="0.25">
      <c r="C2661" s="233">
        <f t="shared" ca="1" si="80"/>
        <v>0</v>
      </c>
      <c r="G2661" s="233" t="str">
        <f t="shared" si="81"/>
        <v/>
      </c>
    </row>
    <row r="2662" spans="3:7" ht="0" hidden="1" customHeight="1" x14ac:dyDescent="0.25">
      <c r="C2662" s="233">
        <f t="shared" ca="1" si="80"/>
        <v>0</v>
      </c>
      <c r="G2662" s="233" t="str">
        <f t="shared" si="81"/>
        <v/>
      </c>
    </row>
    <row r="2663" spans="3:7" ht="0" hidden="1" customHeight="1" x14ac:dyDescent="0.25">
      <c r="C2663" s="233">
        <f t="shared" ca="1" si="80"/>
        <v>0</v>
      </c>
      <c r="G2663" s="233" t="str">
        <f t="shared" si="81"/>
        <v/>
      </c>
    </row>
    <row r="2664" spans="3:7" ht="0" hidden="1" customHeight="1" x14ac:dyDescent="0.25">
      <c r="C2664" s="233">
        <f t="shared" ca="1" si="80"/>
        <v>0</v>
      </c>
      <c r="G2664" s="233" t="str">
        <f t="shared" si="81"/>
        <v/>
      </c>
    </row>
    <row r="2665" spans="3:7" ht="0" hidden="1" customHeight="1" x14ac:dyDescent="0.25">
      <c r="C2665" s="233">
        <f t="shared" ca="1" si="80"/>
        <v>0</v>
      </c>
      <c r="G2665" s="233" t="str">
        <f t="shared" si="81"/>
        <v/>
      </c>
    </row>
    <row r="2666" spans="3:7" ht="0" hidden="1" customHeight="1" x14ac:dyDescent="0.25">
      <c r="C2666" s="233">
        <f t="shared" ca="1" si="80"/>
        <v>0</v>
      </c>
      <c r="G2666" s="233" t="str">
        <f t="shared" si="81"/>
        <v/>
      </c>
    </row>
    <row r="2667" spans="3:7" ht="0" hidden="1" customHeight="1" x14ac:dyDescent="0.25">
      <c r="C2667" s="233">
        <f t="shared" ca="1" si="80"/>
        <v>0</v>
      </c>
      <c r="G2667" s="233" t="str">
        <f t="shared" si="81"/>
        <v/>
      </c>
    </row>
    <row r="2668" spans="3:7" ht="0" hidden="1" customHeight="1" x14ac:dyDescent="0.25">
      <c r="C2668" s="233">
        <f t="shared" ca="1" si="80"/>
        <v>0</v>
      </c>
      <c r="G2668" s="233" t="str">
        <f t="shared" si="81"/>
        <v/>
      </c>
    </row>
    <row r="2669" spans="3:7" ht="0" hidden="1" customHeight="1" x14ac:dyDescent="0.25">
      <c r="C2669" s="233">
        <f t="shared" ca="1" si="80"/>
        <v>0</v>
      </c>
      <c r="G2669" s="233" t="str">
        <f t="shared" si="81"/>
        <v/>
      </c>
    </row>
    <row r="2670" spans="3:7" ht="0" hidden="1" customHeight="1" x14ac:dyDescent="0.25">
      <c r="C2670" s="233">
        <f t="shared" ca="1" si="80"/>
        <v>0</v>
      </c>
      <c r="G2670" s="233" t="str">
        <f t="shared" si="81"/>
        <v/>
      </c>
    </row>
    <row r="2671" spans="3:7" ht="0" hidden="1" customHeight="1" x14ac:dyDescent="0.25">
      <c r="C2671" s="233">
        <f t="shared" ca="1" si="80"/>
        <v>0</v>
      </c>
      <c r="G2671" s="233" t="str">
        <f t="shared" si="81"/>
        <v/>
      </c>
    </row>
    <row r="2672" spans="3:7" ht="0" hidden="1" customHeight="1" x14ac:dyDescent="0.25">
      <c r="C2672" s="233">
        <f t="shared" ca="1" si="80"/>
        <v>0</v>
      </c>
      <c r="G2672" s="233" t="str">
        <f t="shared" si="81"/>
        <v/>
      </c>
    </row>
    <row r="2673" spans="3:7" ht="0" hidden="1" customHeight="1" x14ac:dyDescent="0.25">
      <c r="C2673" s="233">
        <f t="shared" ref="C2673:C2736" ca="1" si="82">IF($B2673="",0,INDIRECT(CONCATENATE("'",$B2673,"'!","$D$5")))</f>
        <v>0</v>
      </c>
      <c r="G2673" s="233" t="str">
        <f t="shared" si="81"/>
        <v/>
      </c>
    </row>
    <row r="2674" spans="3:7" ht="0" hidden="1" customHeight="1" x14ac:dyDescent="0.25">
      <c r="C2674" s="233">
        <f t="shared" ca="1" si="82"/>
        <v>0</v>
      </c>
      <c r="G2674" s="233" t="str">
        <f t="shared" si="81"/>
        <v/>
      </c>
    </row>
    <row r="2675" spans="3:7" ht="0" hidden="1" customHeight="1" x14ac:dyDescent="0.25">
      <c r="C2675" s="233">
        <f t="shared" ca="1" si="82"/>
        <v>0</v>
      </c>
      <c r="G2675" s="233" t="str">
        <f t="shared" si="81"/>
        <v/>
      </c>
    </row>
    <row r="2676" spans="3:7" ht="0" hidden="1" customHeight="1" x14ac:dyDescent="0.25">
      <c r="C2676" s="233">
        <f t="shared" ca="1" si="82"/>
        <v>0</v>
      </c>
      <c r="G2676" s="233" t="str">
        <f t="shared" si="81"/>
        <v/>
      </c>
    </row>
    <row r="2677" spans="3:7" ht="0" hidden="1" customHeight="1" x14ac:dyDescent="0.25">
      <c r="C2677" s="233">
        <f t="shared" ca="1" si="82"/>
        <v>0</v>
      </c>
      <c r="G2677" s="233" t="str">
        <f t="shared" si="81"/>
        <v/>
      </c>
    </row>
    <row r="2678" spans="3:7" ht="0" hidden="1" customHeight="1" x14ac:dyDescent="0.25">
      <c r="C2678" s="233">
        <f t="shared" ca="1" si="82"/>
        <v>0</v>
      </c>
      <c r="G2678" s="233" t="str">
        <f t="shared" si="81"/>
        <v/>
      </c>
    </row>
    <row r="2679" spans="3:7" ht="0" hidden="1" customHeight="1" x14ac:dyDescent="0.25">
      <c r="C2679" s="233">
        <f t="shared" ca="1" si="82"/>
        <v>0</v>
      </c>
      <c r="G2679" s="233" t="str">
        <f t="shared" si="81"/>
        <v/>
      </c>
    </row>
    <row r="2680" spans="3:7" ht="0" hidden="1" customHeight="1" x14ac:dyDescent="0.25">
      <c r="C2680" s="233">
        <f t="shared" ca="1" si="82"/>
        <v>0</v>
      </c>
      <c r="G2680" s="233" t="str">
        <f t="shared" si="81"/>
        <v/>
      </c>
    </row>
    <row r="2681" spans="3:7" ht="0" hidden="1" customHeight="1" x14ac:dyDescent="0.25">
      <c r="C2681" s="233">
        <f t="shared" ca="1" si="82"/>
        <v>0</v>
      </c>
      <c r="G2681" s="233" t="str">
        <f t="shared" si="81"/>
        <v/>
      </c>
    </row>
    <row r="2682" spans="3:7" ht="0" hidden="1" customHeight="1" x14ac:dyDescent="0.25">
      <c r="C2682" s="233">
        <f t="shared" ca="1" si="82"/>
        <v>0</v>
      </c>
      <c r="G2682" s="233" t="str">
        <f t="shared" si="81"/>
        <v/>
      </c>
    </row>
    <row r="2683" spans="3:7" ht="0" hidden="1" customHeight="1" x14ac:dyDescent="0.25">
      <c r="C2683" s="233">
        <f t="shared" ca="1" si="82"/>
        <v>0</v>
      </c>
      <c r="G2683" s="233" t="str">
        <f t="shared" si="81"/>
        <v/>
      </c>
    </row>
    <row r="2684" spans="3:7" ht="0" hidden="1" customHeight="1" x14ac:dyDescent="0.25">
      <c r="C2684" s="233">
        <f t="shared" ca="1" si="82"/>
        <v>0</v>
      </c>
      <c r="G2684" s="233" t="str">
        <f t="shared" si="81"/>
        <v/>
      </c>
    </row>
    <row r="2685" spans="3:7" ht="0" hidden="1" customHeight="1" x14ac:dyDescent="0.25">
      <c r="C2685" s="233">
        <f t="shared" ca="1" si="82"/>
        <v>0</v>
      </c>
      <c r="G2685" s="233" t="str">
        <f t="shared" si="81"/>
        <v/>
      </c>
    </row>
    <row r="2686" spans="3:7" ht="0" hidden="1" customHeight="1" x14ac:dyDescent="0.25">
      <c r="C2686" s="233">
        <f t="shared" ca="1" si="82"/>
        <v>0</v>
      </c>
      <c r="G2686" s="233" t="str">
        <f t="shared" si="81"/>
        <v/>
      </c>
    </row>
    <row r="2687" spans="3:7" ht="0" hidden="1" customHeight="1" x14ac:dyDescent="0.25">
      <c r="C2687" s="233">
        <f t="shared" ca="1" si="82"/>
        <v>0</v>
      </c>
      <c r="G2687" s="233" t="str">
        <f t="shared" si="81"/>
        <v/>
      </c>
    </row>
    <row r="2688" spans="3:7" ht="0" hidden="1" customHeight="1" x14ac:dyDescent="0.25">
      <c r="C2688" s="233">
        <f t="shared" ca="1" si="82"/>
        <v>0</v>
      </c>
      <c r="G2688" s="233" t="str">
        <f t="shared" si="81"/>
        <v/>
      </c>
    </row>
    <row r="2689" spans="3:7" ht="0" hidden="1" customHeight="1" x14ac:dyDescent="0.25">
      <c r="C2689" s="233">
        <f t="shared" ca="1" si="82"/>
        <v>0</v>
      </c>
      <c r="G2689" s="233" t="str">
        <f t="shared" si="81"/>
        <v/>
      </c>
    </row>
    <row r="2690" spans="3:7" ht="0" hidden="1" customHeight="1" x14ac:dyDescent="0.25">
      <c r="C2690" s="233">
        <f t="shared" ca="1" si="82"/>
        <v>0</v>
      </c>
      <c r="G2690" s="233" t="str">
        <f t="shared" si="81"/>
        <v/>
      </c>
    </row>
    <row r="2691" spans="3:7" ht="0" hidden="1" customHeight="1" x14ac:dyDescent="0.25">
      <c r="C2691" s="233">
        <f t="shared" ca="1" si="82"/>
        <v>0</v>
      </c>
      <c r="G2691" s="233" t="str">
        <f t="shared" si="81"/>
        <v/>
      </c>
    </row>
    <row r="2692" spans="3:7" ht="0" hidden="1" customHeight="1" x14ac:dyDescent="0.25">
      <c r="C2692" s="233">
        <f t="shared" ca="1" si="82"/>
        <v>0</v>
      </c>
      <c r="G2692" s="233" t="str">
        <f t="shared" si="81"/>
        <v/>
      </c>
    </row>
    <row r="2693" spans="3:7" ht="0" hidden="1" customHeight="1" x14ac:dyDescent="0.25">
      <c r="C2693" s="233">
        <f t="shared" ca="1" si="82"/>
        <v>0</v>
      </c>
      <c r="G2693" s="233" t="str">
        <f t="shared" si="81"/>
        <v/>
      </c>
    </row>
    <row r="2694" spans="3:7" ht="0" hidden="1" customHeight="1" x14ac:dyDescent="0.25">
      <c r="C2694" s="233">
        <f t="shared" ca="1" si="82"/>
        <v>0</v>
      </c>
      <c r="G2694" s="233" t="str">
        <f t="shared" si="81"/>
        <v/>
      </c>
    </row>
    <row r="2695" spans="3:7" ht="0" hidden="1" customHeight="1" x14ac:dyDescent="0.25">
      <c r="C2695" s="233">
        <f t="shared" ca="1" si="82"/>
        <v>0</v>
      </c>
      <c r="G2695" s="233" t="str">
        <f t="shared" si="81"/>
        <v/>
      </c>
    </row>
    <row r="2696" spans="3:7" ht="0" hidden="1" customHeight="1" x14ac:dyDescent="0.25">
      <c r="C2696" s="233">
        <f t="shared" ca="1" si="82"/>
        <v>0</v>
      </c>
      <c r="G2696" s="233" t="str">
        <f t="shared" si="81"/>
        <v/>
      </c>
    </row>
    <row r="2697" spans="3:7" ht="0" hidden="1" customHeight="1" x14ac:dyDescent="0.25">
      <c r="C2697" s="233">
        <f t="shared" ca="1" si="82"/>
        <v>0</v>
      </c>
      <c r="G2697" s="233" t="str">
        <f t="shared" si="81"/>
        <v/>
      </c>
    </row>
    <row r="2698" spans="3:7" ht="0" hidden="1" customHeight="1" x14ac:dyDescent="0.25">
      <c r="C2698" s="233">
        <f t="shared" ca="1" si="82"/>
        <v>0</v>
      </c>
      <c r="G2698" s="233" t="str">
        <f t="shared" si="81"/>
        <v/>
      </c>
    </row>
    <row r="2699" spans="3:7" ht="0" hidden="1" customHeight="1" x14ac:dyDescent="0.25">
      <c r="C2699" s="233">
        <f t="shared" ca="1" si="82"/>
        <v>0</v>
      </c>
      <c r="G2699" s="233" t="str">
        <f t="shared" si="81"/>
        <v/>
      </c>
    </row>
    <row r="2700" spans="3:7" ht="0" hidden="1" customHeight="1" x14ac:dyDescent="0.25">
      <c r="C2700" s="233">
        <f t="shared" ca="1" si="82"/>
        <v>0</v>
      </c>
      <c r="G2700" s="233" t="str">
        <f t="shared" si="81"/>
        <v/>
      </c>
    </row>
    <row r="2701" spans="3:7" ht="0" hidden="1" customHeight="1" x14ac:dyDescent="0.25">
      <c r="C2701" s="233">
        <f t="shared" ca="1" si="82"/>
        <v>0</v>
      </c>
      <c r="G2701" s="233" t="str">
        <f t="shared" si="81"/>
        <v/>
      </c>
    </row>
    <row r="2702" spans="3:7" ht="0" hidden="1" customHeight="1" x14ac:dyDescent="0.25">
      <c r="C2702" s="233">
        <f t="shared" ca="1" si="82"/>
        <v>0</v>
      </c>
      <c r="G2702" s="233" t="str">
        <f t="shared" si="81"/>
        <v/>
      </c>
    </row>
    <row r="2703" spans="3:7" ht="0" hidden="1" customHeight="1" x14ac:dyDescent="0.25">
      <c r="C2703" s="233">
        <f t="shared" ca="1" si="82"/>
        <v>0</v>
      </c>
      <c r="G2703" s="233" t="str">
        <f t="shared" si="81"/>
        <v/>
      </c>
    </row>
    <row r="2704" spans="3:7" ht="0" hidden="1" customHeight="1" x14ac:dyDescent="0.25">
      <c r="C2704" s="233">
        <f t="shared" ca="1" si="82"/>
        <v>0</v>
      </c>
      <c r="G2704" s="233" t="str">
        <f t="shared" si="81"/>
        <v/>
      </c>
    </row>
    <row r="2705" spans="3:7" ht="0" hidden="1" customHeight="1" x14ac:dyDescent="0.25">
      <c r="C2705" s="233">
        <f t="shared" ca="1" si="82"/>
        <v>0</v>
      </c>
      <c r="G2705" s="233" t="str">
        <f t="shared" si="81"/>
        <v/>
      </c>
    </row>
    <row r="2706" spans="3:7" ht="0" hidden="1" customHeight="1" x14ac:dyDescent="0.25">
      <c r="C2706" s="233">
        <f t="shared" ca="1" si="82"/>
        <v>0</v>
      </c>
      <c r="G2706" s="233" t="str">
        <f t="shared" si="81"/>
        <v/>
      </c>
    </row>
    <row r="2707" spans="3:7" ht="0" hidden="1" customHeight="1" x14ac:dyDescent="0.25">
      <c r="C2707" s="233">
        <f t="shared" ca="1" si="82"/>
        <v>0</v>
      </c>
      <c r="G2707" s="233" t="str">
        <f t="shared" si="81"/>
        <v/>
      </c>
    </row>
    <row r="2708" spans="3:7" ht="0" hidden="1" customHeight="1" x14ac:dyDescent="0.25">
      <c r="C2708" s="233">
        <f t="shared" ca="1" si="82"/>
        <v>0</v>
      </c>
      <c r="G2708" s="233" t="str">
        <f t="shared" si="81"/>
        <v/>
      </c>
    </row>
    <row r="2709" spans="3:7" ht="0" hidden="1" customHeight="1" x14ac:dyDescent="0.25">
      <c r="C2709" s="233">
        <f t="shared" ca="1" si="82"/>
        <v>0</v>
      </c>
      <c r="G2709" s="233" t="str">
        <f t="shared" si="81"/>
        <v/>
      </c>
    </row>
    <row r="2710" spans="3:7" ht="0" hidden="1" customHeight="1" x14ac:dyDescent="0.25">
      <c r="C2710" s="233">
        <f t="shared" ca="1" si="82"/>
        <v>0</v>
      </c>
      <c r="G2710" s="233" t="str">
        <f t="shared" ref="G2710:G2773" si="83">IF($F2710="","",NoToTxt($F2710,"دينار","")&amp;" " &amp;"و"&amp;NoToTxt($E2710,"درهم",""))</f>
        <v/>
      </c>
    </row>
    <row r="2711" spans="3:7" ht="0" hidden="1" customHeight="1" x14ac:dyDescent="0.25">
      <c r="C2711" s="233">
        <f t="shared" ca="1" si="82"/>
        <v>0</v>
      </c>
      <c r="G2711" s="233" t="str">
        <f t="shared" si="83"/>
        <v/>
      </c>
    </row>
    <row r="2712" spans="3:7" ht="0" hidden="1" customHeight="1" x14ac:dyDescent="0.25">
      <c r="C2712" s="233">
        <f t="shared" ca="1" si="82"/>
        <v>0</v>
      </c>
      <c r="G2712" s="233" t="str">
        <f t="shared" si="83"/>
        <v/>
      </c>
    </row>
    <row r="2713" spans="3:7" ht="0" hidden="1" customHeight="1" x14ac:dyDescent="0.25">
      <c r="C2713" s="233">
        <f t="shared" ca="1" si="82"/>
        <v>0</v>
      </c>
      <c r="G2713" s="233" t="str">
        <f t="shared" si="83"/>
        <v/>
      </c>
    </row>
    <row r="2714" spans="3:7" ht="0" hidden="1" customHeight="1" x14ac:dyDescent="0.25">
      <c r="C2714" s="233">
        <f t="shared" ca="1" si="82"/>
        <v>0</v>
      </c>
      <c r="G2714" s="233" t="str">
        <f t="shared" si="83"/>
        <v/>
      </c>
    </row>
    <row r="2715" spans="3:7" ht="0" hidden="1" customHeight="1" x14ac:dyDescent="0.25">
      <c r="C2715" s="233">
        <f t="shared" ca="1" si="82"/>
        <v>0</v>
      </c>
      <c r="G2715" s="233" t="str">
        <f t="shared" si="83"/>
        <v/>
      </c>
    </row>
    <row r="2716" spans="3:7" ht="0" hidden="1" customHeight="1" x14ac:dyDescent="0.25">
      <c r="C2716" s="233">
        <f t="shared" ca="1" si="82"/>
        <v>0</v>
      </c>
      <c r="G2716" s="233" t="str">
        <f t="shared" si="83"/>
        <v/>
      </c>
    </row>
    <row r="2717" spans="3:7" ht="0" hidden="1" customHeight="1" x14ac:dyDescent="0.25">
      <c r="C2717" s="233">
        <f t="shared" ca="1" si="82"/>
        <v>0</v>
      </c>
      <c r="G2717" s="233" t="str">
        <f t="shared" si="83"/>
        <v/>
      </c>
    </row>
    <row r="2718" spans="3:7" ht="0" hidden="1" customHeight="1" x14ac:dyDescent="0.25">
      <c r="C2718" s="233">
        <f t="shared" ca="1" si="82"/>
        <v>0</v>
      </c>
      <c r="G2718" s="233" t="str">
        <f t="shared" si="83"/>
        <v/>
      </c>
    </row>
    <row r="2719" spans="3:7" ht="0" hidden="1" customHeight="1" x14ac:dyDescent="0.25">
      <c r="C2719" s="233">
        <f t="shared" ca="1" si="82"/>
        <v>0</v>
      </c>
      <c r="G2719" s="233" t="str">
        <f t="shared" si="83"/>
        <v/>
      </c>
    </row>
    <row r="2720" spans="3:7" ht="0" hidden="1" customHeight="1" x14ac:dyDescent="0.25">
      <c r="C2720" s="233">
        <f t="shared" ca="1" si="82"/>
        <v>0</v>
      </c>
      <c r="G2720" s="233" t="str">
        <f t="shared" si="83"/>
        <v/>
      </c>
    </row>
    <row r="2721" spans="3:7" ht="0" hidden="1" customHeight="1" x14ac:dyDescent="0.25">
      <c r="C2721" s="233">
        <f t="shared" ca="1" si="82"/>
        <v>0</v>
      </c>
      <c r="G2721" s="233" t="str">
        <f t="shared" si="83"/>
        <v/>
      </c>
    </row>
    <row r="2722" spans="3:7" ht="0" hidden="1" customHeight="1" x14ac:dyDescent="0.25">
      <c r="C2722" s="233">
        <f t="shared" ca="1" si="82"/>
        <v>0</v>
      </c>
      <c r="G2722" s="233" t="str">
        <f t="shared" si="83"/>
        <v/>
      </c>
    </row>
    <row r="2723" spans="3:7" ht="0" hidden="1" customHeight="1" x14ac:dyDescent="0.25">
      <c r="C2723" s="233">
        <f t="shared" ca="1" si="82"/>
        <v>0</v>
      </c>
      <c r="G2723" s="233" t="str">
        <f t="shared" si="83"/>
        <v/>
      </c>
    </row>
    <row r="2724" spans="3:7" ht="0" hidden="1" customHeight="1" x14ac:dyDescent="0.25">
      <c r="C2724" s="233">
        <f t="shared" ca="1" si="82"/>
        <v>0</v>
      </c>
      <c r="G2724" s="233" t="str">
        <f t="shared" si="83"/>
        <v/>
      </c>
    </row>
    <row r="2725" spans="3:7" ht="0" hidden="1" customHeight="1" x14ac:dyDescent="0.25">
      <c r="C2725" s="233">
        <f t="shared" ca="1" si="82"/>
        <v>0</v>
      </c>
      <c r="G2725" s="233" t="str">
        <f t="shared" si="83"/>
        <v/>
      </c>
    </row>
    <row r="2726" spans="3:7" ht="0" hidden="1" customHeight="1" x14ac:dyDescent="0.25">
      <c r="C2726" s="233">
        <f t="shared" ca="1" si="82"/>
        <v>0</v>
      </c>
      <c r="G2726" s="233" t="str">
        <f t="shared" si="83"/>
        <v/>
      </c>
    </row>
    <row r="2727" spans="3:7" ht="0" hidden="1" customHeight="1" x14ac:dyDescent="0.25">
      <c r="C2727" s="233">
        <f t="shared" ca="1" si="82"/>
        <v>0</v>
      </c>
      <c r="G2727" s="233" t="str">
        <f t="shared" si="83"/>
        <v/>
      </c>
    </row>
    <row r="2728" spans="3:7" ht="0" hidden="1" customHeight="1" x14ac:dyDescent="0.25">
      <c r="C2728" s="233">
        <f t="shared" ca="1" si="82"/>
        <v>0</v>
      </c>
      <c r="G2728" s="233" t="str">
        <f t="shared" si="83"/>
        <v/>
      </c>
    </row>
    <row r="2729" spans="3:7" ht="0" hidden="1" customHeight="1" x14ac:dyDescent="0.25">
      <c r="C2729" s="233">
        <f t="shared" ca="1" si="82"/>
        <v>0</v>
      </c>
      <c r="G2729" s="233" t="str">
        <f t="shared" si="83"/>
        <v/>
      </c>
    </row>
    <row r="2730" spans="3:7" ht="0" hidden="1" customHeight="1" x14ac:dyDescent="0.25">
      <c r="C2730" s="233">
        <f t="shared" ca="1" si="82"/>
        <v>0</v>
      </c>
      <c r="G2730" s="233" t="str">
        <f t="shared" si="83"/>
        <v/>
      </c>
    </row>
    <row r="2731" spans="3:7" ht="0" hidden="1" customHeight="1" x14ac:dyDescent="0.25">
      <c r="C2731" s="233">
        <f t="shared" ca="1" si="82"/>
        <v>0</v>
      </c>
      <c r="G2731" s="233" t="str">
        <f t="shared" si="83"/>
        <v/>
      </c>
    </row>
    <row r="2732" spans="3:7" ht="0" hidden="1" customHeight="1" x14ac:dyDescent="0.25">
      <c r="C2732" s="233">
        <f t="shared" ca="1" si="82"/>
        <v>0</v>
      </c>
      <c r="G2732" s="233" t="str">
        <f t="shared" si="83"/>
        <v/>
      </c>
    </row>
    <row r="2733" spans="3:7" ht="0" hidden="1" customHeight="1" x14ac:dyDescent="0.25">
      <c r="C2733" s="233">
        <f t="shared" ca="1" si="82"/>
        <v>0</v>
      </c>
      <c r="G2733" s="233" t="str">
        <f t="shared" si="83"/>
        <v/>
      </c>
    </row>
    <row r="2734" spans="3:7" ht="0" hidden="1" customHeight="1" x14ac:dyDescent="0.25">
      <c r="C2734" s="233">
        <f t="shared" ca="1" si="82"/>
        <v>0</v>
      </c>
      <c r="G2734" s="233" t="str">
        <f t="shared" si="83"/>
        <v/>
      </c>
    </row>
    <row r="2735" spans="3:7" ht="0" hidden="1" customHeight="1" x14ac:dyDescent="0.25">
      <c r="C2735" s="233">
        <f t="shared" ca="1" si="82"/>
        <v>0</v>
      </c>
      <c r="G2735" s="233" t="str">
        <f t="shared" si="83"/>
        <v/>
      </c>
    </row>
    <row r="2736" spans="3:7" ht="0" hidden="1" customHeight="1" x14ac:dyDescent="0.25">
      <c r="C2736" s="233">
        <f t="shared" ca="1" si="82"/>
        <v>0</v>
      </c>
      <c r="G2736" s="233" t="str">
        <f t="shared" si="83"/>
        <v/>
      </c>
    </row>
    <row r="2737" spans="3:7" ht="0" hidden="1" customHeight="1" x14ac:dyDescent="0.25">
      <c r="C2737" s="233">
        <f t="shared" ref="C2737:C2800" ca="1" si="84">IF($B2737="",0,INDIRECT(CONCATENATE("'",$B2737,"'!","$D$5")))</f>
        <v>0</v>
      </c>
      <c r="G2737" s="233" t="str">
        <f t="shared" si="83"/>
        <v/>
      </c>
    </row>
    <row r="2738" spans="3:7" ht="0" hidden="1" customHeight="1" x14ac:dyDescent="0.25">
      <c r="C2738" s="233">
        <f t="shared" ca="1" si="84"/>
        <v>0</v>
      </c>
      <c r="G2738" s="233" t="str">
        <f t="shared" si="83"/>
        <v/>
      </c>
    </row>
    <row r="2739" spans="3:7" ht="0" hidden="1" customHeight="1" x14ac:dyDescent="0.25">
      <c r="C2739" s="233">
        <f t="shared" ca="1" si="84"/>
        <v>0</v>
      </c>
      <c r="G2739" s="233" t="str">
        <f t="shared" si="83"/>
        <v/>
      </c>
    </row>
    <row r="2740" spans="3:7" ht="0" hidden="1" customHeight="1" x14ac:dyDescent="0.25">
      <c r="C2740" s="233">
        <f t="shared" ca="1" si="84"/>
        <v>0</v>
      </c>
      <c r="G2740" s="233" t="str">
        <f t="shared" si="83"/>
        <v/>
      </c>
    </row>
    <row r="2741" spans="3:7" ht="0" hidden="1" customHeight="1" x14ac:dyDescent="0.25">
      <c r="C2741" s="233">
        <f t="shared" ca="1" si="84"/>
        <v>0</v>
      </c>
      <c r="G2741" s="233" t="str">
        <f t="shared" si="83"/>
        <v/>
      </c>
    </row>
    <row r="2742" spans="3:7" ht="0" hidden="1" customHeight="1" x14ac:dyDescent="0.25">
      <c r="C2742" s="233">
        <f t="shared" ca="1" si="84"/>
        <v>0</v>
      </c>
      <c r="G2742" s="233" t="str">
        <f t="shared" si="83"/>
        <v/>
      </c>
    </row>
    <row r="2743" spans="3:7" ht="0" hidden="1" customHeight="1" x14ac:dyDescent="0.25">
      <c r="C2743" s="233">
        <f t="shared" ca="1" si="84"/>
        <v>0</v>
      </c>
      <c r="G2743" s="233" t="str">
        <f t="shared" si="83"/>
        <v/>
      </c>
    </row>
    <row r="2744" spans="3:7" ht="0" hidden="1" customHeight="1" x14ac:dyDescent="0.25">
      <c r="C2744" s="233">
        <f t="shared" ca="1" si="84"/>
        <v>0</v>
      </c>
      <c r="G2744" s="233" t="str">
        <f t="shared" si="83"/>
        <v/>
      </c>
    </row>
    <row r="2745" spans="3:7" ht="0" hidden="1" customHeight="1" x14ac:dyDescent="0.25">
      <c r="C2745" s="233">
        <f t="shared" ca="1" si="84"/>
        <v>0</v>
      </c>
      <c r="G2745" s="233" t="str">
        <f t="shared" si="83"/>
        <v/>
      </c>
    </row>
    <row r="2746" spans="3:7" ht="0" hidden="1" customHeight="1" x14ac:dyDescent="0.25">
      <c r="C2746" s="233">
        <f t="shared" ca="1" si="84"/>
        <v>0</v>
      </c>
      <c r="G2746" s="233" t="str">
        <f t="shared" si="83"/>
        <v/>
      </c>
    </row>
    <row r="2747" spans="3:7" ht="0" hidden="1" customHeight="1" x14ac:dyDescent="0.25">
      <c r="C2747" s="233">
        <f t="shared" ca="1" si="84"/>
        <v>0</v>
      </c>
      <c r="G2747" s="233" t="str">
        <f t="shared" si="83"/>
        <v/>
      </c>
    </row>
    <row r="2748" spans="3:7" ht="0" hidden="1" customHeight="1" x14ac:dyDescent="0.25">
      <c r="C2748" s="233">
        <f t="shared" ca="1" si="84"/>
        <v>0</v>
      </c>
      <c r="G2748" s="233" t="str">
        <f t="shared" si="83"/>
        <v/>
      </c>
    </row>
    <row r="2749" spans="3:7" ht="0" hidden="1" customHeight="1" x14ac:dyDescent="0.25">
      <c r="C2749" s="233">
        <f t="shared" ca="1" si="84"/>
        <v>0</v>
      </c>
      <c r="G2749" s="233" t="str">
        <f t="shared" si="83"/>
        <v/>
      </c>
    </row>
    <row r="2750" spans="3:7" ht="0" hidden="1" customHeight="1" x14ac:dyDescent="0.25">
      <c r="C2750" s="233">
        <f t="shared" ca="1" si="84"/>
        <v>0</v>
      </c>
      <c r="G2750" s="233" t="str">
        <f t="shared" si="83"/>
        <v/>
      </c>
    </row>
    <row r="2751" spans="3:7" ht="0" hidden="1" customHeight="1" x14ac:dyDescent="0.25">
      <c r="C2751" s="233">
        <f t="shared" ca="1" si="84"/>
        <v>0</v>
      </c>
      <c r="G2751" s="233" t="str">
        <f t="shared" si="83"/>
        <v/>
      </c>
    </row>
    <row r="2752" spans="3:7" ht="0" hidden="1" customHeight="1" x14ac:dyDescent="0.25">
      <c r="C2752" s="233">
        <f t="shared" ca="1" si="84"/>
        <v>0</v>
      </c>
      <c r="G2752" s="233" t="str">
        <f t="shared" si="83"/>
        <v/>
      </c>
    </row>
    <row r="2753" spans="3:7" ht="0" hidden="1" customHeight="1" x14ac:dyDescent="0.25">
      <c r="C2753" s="233">
        <f t="shared" ca="1" si="84"/>
        <v>0</v>
      </c>
      <c r="G2753" s="233" t="str">
        <f t="shared" si="83"/>
        <v/>
      </c>
    </row>
    <row r="2754" spans="3:7" ht="0" hidden="1" customHeight="1" x14ac:dyDescent="0.25">
      <c r="C2754" s="233">
        <f t="shared" ca="1" si="84"/>
        <v>0</v>
      </c>
      <c r="G2754" s="233" t="str">
        <f t="shared" si="83"/>
        <v/>
      </c>
    </row>
    <row r="2755" spans="3:7" ht="0" hidden="1" customHeight="1" x14ac:dyDescent="0.25">
      <c r="C2755" s="233">
        <f t="shared" ca="1" si="84"/>
        <v>0</v>
      </c>
      <c r="G2755" s="233" t="str">
        <f t="shared" si="83"/>
        <v/>
      </c>
    </row>
    <row r="2756" spans="3:7" ht="0" hidden="1" customHeight="1" x14ac:dyDescent="0.25">
      <c r="C2756" s="233">
        <f t="shared" ca="1" si="84"/>
        <v>0</v>
      </c>
      <c r="G2756" s="233" t="str">
        <f t="shared" si="83"/>
        <v/>
      </c>
    </row>
    <row r="2757" spans="3:7" ht="0" hidden="1" customHeight="1" x14ac:dyDescent="0.25">
      <c r="C2757" s="233">
        <f t="shared" ca="1" si="84"/>
        <v>0</v>
      </c>
      <c r="G2757" s="233" t="str">
        <f t="shared" si="83"/>
        <v/>
      </c>
    </row>
    <row r="2758" spans="3:7" ht="0" hidden="1" customHeight="1" x14ac:dyDescent="0.25">
      <c r="C2758" s="233">
        <f t="shared" ca="1" si="84"/>
        <v>0</v>
      </c>
      <c r="G2758" s="233" t="str">
        <f t="shared" si="83"/>
        <v/>
      </c>
    </row>
    <row r="2759" spans="3:7" ht="0" hidden="1" customHeight="1" x14ac:dyDescent="0.25">
      <c r="C2759" s="233">
        <f t="shared" ca="1" si="84"/>
        <v>0</v>
      </c>
      <c r="G2759" s="233" t="str">
        <f t="shared" si="83"/>
        <v/>
      </c>
    </row>
    <row r="2760" spans="3:7" ht="0" hidden="1" customHeight="1" x14ac:dyDescent="0.25">
      <c r="C2760" s="233">
        <f t="shared" ca="1" si="84"/>
        <v>0</v>
      </c>
      <c r="G2760" s="233" t="str">
        <f t="shared" si="83"/>
        <v/>
      </c>
    </row>
    <row r="2761" spans="3:7" ht="0" hidden="1" customHeight="1" x14ac:dyDescent="0.25">
      <c r="C2761" s="233">
        <f t="shared" ca="1" si="84"/>
        <v>0</v>
      </c>
      <c r="G2761" s="233" t="str">
        <f t="shared" si="83"/>
        <v/>
      </c>
    </row>
    <row r="2762" spans="3:7" ht="0" hidden="1" customHeight="1" x14ac:dyDescent="0.25">
      <c r="C2762" s="233">
        <f t="shared" ca="1" si="84"/>
        <v>0</v>
      </c>
      <c r="G2762" s="233" t="str">
        <f t="shared" si="83"/>
        <v/>
      </c>
    </row>
    <row r="2763" spans="3:7" ht="0" hidden="1" customHeight="1" x14ac:dyDescent="0.25">
      <c r="C2763" s="233">
        <f t="shared" ca="1" si="84"/>
        <v>0</v>
      </c>
      <c r="G2763" s="233" t="str">
        <f t="shared" si="83"/>
        <v/>
      </c>
    </row>
    <row r="2764" spans="3:7" ht="0" hidden="1" customHeight="1" x14ac:dyDescent="0.25">
      <c r="C2764" s="233">
        <f t="shared" ca="1" si="84"/>
        <v>0</v>
      </c>
      <c r="G2764" s="233" t="str">
        <f t="shared" si="83"/>
        <v/>
      </c>
    </row>
    <row r="2765" spans="3:7" ht="0" hidden="1" customHeight="1" x14ac:dyDescent="0.25">
      <c r="C2765" s="233">
        <f t="shared" ca="1" si="84"/>
        <v>0</v>
      </c>
      <c r="G2765" s="233" t="str">
        <f t="shared" si="83"/>
        <v/>
      </c>
    </row>
    <row r="2766" spans="3:7" ht="0" hidden="1" customHeight="1" x14ac:dyDescent="0.25">
      <c r="C2766" s="233">
        <f t="shared" ca="1" si="84"/>
        <v>0</v>
      </c>
      <c r="G2766" s="233" t="str">
        <f t="shared" si="83"/>
        <v/>
      </c>
    </row>
    <row r="2767" spans="3:7" ht="0" hidden="1" customHeight="1" x14ac:dyDescent="0.25">
      <c r="C2767" s="233">
        <f t="shared" ca="1" si="84"/>
        <v>0</v>
      </c>
      <c r="G2767" s="233" t="str">
        <f t="shared" si="83"/>
        <v/>
      </c>
    </row>
    <row r="2768" spans="3:7" ht="0" hidden="1" customHeight="1" x14ac:dyDescent="0.25">
      <c r="C2768" s="233">
        <f t="shared" ca="1" si="84"/>
        <v>0</v>
      </c>
      <c r="G2768" s="233" t="str">
        <f t="shared" si="83"/>
        <v/>
      </c>
    </row>
    <row r="2769" spans="3:7" ht="0" hidden="1" customHeight="1" x14ac:dyDescent="0.25">
      <c r="C2769" s="233">
        <f t="shared" ca="1" si="84"/>
        <v>0</v>
      </c>
      <c r="G2769" s="233" t="str">
        <f t="shared" si="83"/>
        <v/>
      </c>
    </row>
    <row r="2770" spans="3:7" ht="0" hidden="1" customHeight="1" x14ac:dyDescent="0.25">
      <c r="C2770" s="233">
        <f t="shared" ca="1" si="84"/>
        <v>0</v>
      </c>
      <c r="G2770" s="233" t="str">
        <f t="shared" si="83"/>
        <v/>
      </c>
    </row>
    <row r="2771" spans="3:7" ht="0" hidden="1" customHeight="1" x14ac:dyDescent="0.25">
      <c r="C2771" s="233">
        <f t="shared" ca="1" si="84"/>
        <v>0</v>
      </c>
      <c r="G2771" s="233" t="str">
        <f t="shared" si="83"/>
        <v/>
      </c>
    </row>
    <row r="2772" spans="3:7" ht="0" hidden="1" customHeight="1" x14ac:dyDescent="0.25">
      <c r="C2772" s="233">
        <f t="shared" ca="1" si="84"/>
        <v>0</v>
      </c>
      <c r="G2772" s="233" t="str">
        <f t="shared" si="83"/>
        <v/>
      </c>
    </row>
    <row r="2773" spans="3:7" ht="0" hidden="1" customHeight="1" x14ac:dyDescent="0.25">
      <c r="C2773" s="233">
        <f t="shared" ca="1" si="84"/>
        <v>0</v>
      </c>
      <c r="G2773" s="233" t="str">
        <f t="shared" si="83"/>
        <v/>
      </c>
    </row>
    <row r="2774" spans="3:7" ht="0" hidden="1" customHeight="1" x14ac:dyDescent="0.25">
      <c r="C2774" s="233">
        <f t="shared" ca="1" si="84"/>
        <v>0</v>
      </c>
      <c r="G2774" s="233" t="str">
        <f t="shared" ref="G2774:G2837" si="85">IF($F2774="","",NoToTxt($F2774,"دينار","")&amp;" " &amp;"و"&amp;NoToTxt($E2774,"درهم",""))</f>
        <v/>
      </c>
    </row>
    <row r="2775" spans="3:7" ht="0" hidden="1" customHeight="1" x14ac:dyDescent="0.25">
      <c r="C2775" s="233">
        <f t="shared" ca="1" si="84"/>
        <v>0</v>
      </c>
      <c r="G2775" s="233" t="str">
        <f t="shared" si="85"/>
        <v/>
      </c>
    </row>
    <row r="2776" spans="3:7" ht="0" hidden="1" customHeight="1" x14ac:dyDescent="0.25">
      <c r="C2776" s="233">
        <f t="shared" ca="1" si="84"/>
        <v>0</v>
      </c>
      <c r="G2776" s="233" t="str">
        <f t="shared" si="85"/>
        <v/>
      </c>
    </row>
    <row r="2777" spans="3:7" ht="0" hidden="1" customHeight="1" x14ac:dyDescent="0.25">
      <c r="C2777" s="233">
        <f t="shared" ca="1" si="84"/>
        <v>0</v>
      </c>
      <c r="G2777" s="233" t="str">
        <f t="shared" si="85"/>
        <v/>
      </c>
    </row>
    <row r="2778" spans="3:7" ht="0" hidden="1" customHeight="1" x14ac:dyDescent="0.25">
      <c r="C2778" s="233">
        <f t="shared" ca="1" si="84"/>
        <v>0</v>
      </c>
      <c r="G2778" s="233" t="str">
        <f t="shared" si="85"/>
        <v/>
      </c>
    </row>
    <row r="2779" spans="3:7" ht="0" hidden="1" customHeight="1" x14ac:dyDescent="0.25">
      <c r="C2779" s="233">
        <f t="shared" ca="1" si="84"/>
        <v>0</v>
      </c>
      <c r="G2779" s="233" t="str">
        <f t="shared" si="85"/>
        <v/>
      </c>
    </row>
    <row r="2780" spans="3:7" ht="0" hidden="1" customHeight="1" x14ac:dyDescent="0.25">
      <c r="C2780" s="233">
        <f t="shared" ca="1" si="84"/>
        <v>0</v>
      </c>
      <c r="G2780" s="233" t="str">
        <f t="shared" si="85"/>
        <v/>
      </c>
    </row>
    <row r="2781" spans="3:7" ht="0" hidden="1" customHeight="1" x14ac:dyDescent="0.25">
      <c r="C2781" s="233">
        <f t="shared" ca="1" si="84"/>
        <v>0</v>
      </c>
      <c r="G2781" s="233" t="str">
        <f t="shared" si="85"/>
        <v/>
      </c>
    </row>
    <row r="2782" spans="3:7" ht="0" hidden="1" customHeight="1" x14ac:dyDescent="0.25">
      <c r="C2782" s="233">
        <f t="shared" ca="1" si="84"/>
        <v>0</v>
      </c>
      <c r="G2782" s="233" t="str">
        <f t="shared" si="85"/>
        <v/>
      </c>
    </row>
    <row r="2783" spans="3:7" ht="0" hidden="1" customHeight="1" x14ac:dyDescent="0.25">
      <c r="C2783" s="233">
        <f t="shared" ca="1" si="84"/>
        <v>0</v>
      </c>
      <c r="G2783" s="233" t="str">
        <f t="shared" si="85"/>
        <v/>
      </c>
    </row>
    <row r="2784" spans="3:7" ht="0" hidden="1" customHeight="1" x14ac:dyDescent="0.25">
      <c r="C2784" s="233">
        <f t="shared" ca="1" si="84"/>
        <v>0</v>
      </c>
      <c r="G2784" s="233" t="str">
        <f t="shared" si="85"/>
        <v/>
      </c>
    </row>
    <row r="2785" spans="3:7" ht="0" hidden="1" customHeight="1" x14ac:dyDescent="0.25">
      <c r="C2785" s="233">
        <f t="shared" ca="1" si="84"/>
        <v>0</v>
      </c>
      <c r="G2785" s="233" t="str">
        <f t="shared" si="85"/>
        <v/>
      </c>
    </row>
    <row r="2786" spans="3:7" ht="0" hidden="1" customHeight="1" x14ac:dyDescent="0.25">
      <c r="C2786" s="233">
        <f t="shared" ca="1" si="84"/>
        <v>0</v>
      </c>
      <c r="G2786" s="233" t="str">
        <f t="shared" si="85"/>
        <v/>
      </c>
    </row>
    <row r="2787" spans="3:7" ht="0" hidden="1" customHeight="1" x14ac:dyDescent="0.25">
      <c r="C2787" s="233">
        <f t="shared" ca="1" si="84"/>
        <v>0</v>
      </c>
      <c r="G2787" s="233" t="str">
        <f t="shared" si="85"/>
        <v/>
      </c>
    </row>
    <row r="2788" spans="3:7" ht="0" hidden="1" customHeight="1" x14ac:dyDescent="0.25">
      <c r="C2788" s="233">
        <f t="shared" ca="1" si="84"/>
        <v>0</v>
      </c>
      <c r="G2788" s="233" t="str">
        <f t="shared" si="85"/>
        <v/>
      </c>
    </row>
    <row r="2789" spans="3:7" ht="0" hidden="1" customHeight="1" x14ac:dyDescent="0.25">
      <c r="C2789" s="233">
        <f t="shared" ca="1" si="84"/>
        <v>0</v>
      </c>
      <c r="G2789" s="233" t="str">
        <f t="shared" si="85"/>
        <v/>
      </c>
    </row>
    <row r="2790" spans="3:7" ht="0" hidden="1" customHeight="1" x14ac:dyDescent="0.25">
      <c r="C2790" s="233">
        <f t="shared" ca="1" si="84"/>
        <v>0</v>
      </c>
      <c r="G2790" s="233" t="str">
        <f t="shared" si="85"/>
        <v/>
      </c>
    </row>
    <row r="2791" spans="3:7" ht="0" hidden="1" customHeight="1" x14ac:dyDescent="0.25">
      <c r="C2791" s="233">
        <f t="shared" ca="1" si="84"/>
        <v>0</v>
      </c>
      <c r="G2791" s="233" t="str">
        <f t="shared" si="85"/>
        <v/>
      </c>
    </row>
    <row r="2792" spans="3:7" ht="0" hidden="1" customHeight="1" x14ac:dyDescent="0.25">
      <c r="C2792" s="233">
        <f t="shared" ca="1" si="84"/>
        <v>0</v>
      </c>
      <c r="G2792" s="233" t="str">
        <f t="shared" si="85"/>
        <v/>
      </c>
    </row>
    <row r="2793" spans="3:7" ht="0" hidden="1" customHeight="1" x14ac:dyDescent="0.25">
      <c r="C2793" s="233">
        <f t="shared" ca="1" si="84"/>
        <v>0</v>
      </c>
      <c r="G2793" s="233" t="str">
        <f t="shared" si="85"/>
        <v/>
      </c>
    </row>
    <row r="2794" spans="3:7" ht="0" hidden="1" customHeight="1" x14ac:dyDescent="0.25">
      <c r="C2794" s="233">
        <f t="shared" ca="1" si="84"/>
        <v>0</v>
      </c>
      <c r="G2794" s="233" t="str">
        <f t="shared" si="85"/>
        <v/>
      </c>
    </row>
    <row r="2795" spans="3:7" ht="0" hidden="1" customHeight="1" x14ac:dyDescent="0.25">
      <c r="C2795" s="233">
        <f t="shared" ca="1" si="84"/>
        <v>0</v>
      </c>
      <c r="G2795" s="233" t="str">
        <f t="shared" si="85"/>
        <v/>
      </c>
    </row>
    <row r="2796" spans="3:7" ht="0" hidden="1" customHeight="1" x14ac:dyDescent="0.25">
      <c r="C2796" s="233">
        <f t="shared" ca="1" si="84"/>
        <v>0</v>
      </c>
      <c r="G2796" s="233" t="str">
        <f t="shared" si="85"/>
        <v/>
      </c>
    </row>
    <row r="2797" spans="3:7" ht="0" hidden="1" customHeight="1" x14ac:dyDescent="0.25">
      <c r="C2797" s="233">
        <f t="shared" ca="1" si="84"/>
        <v>0</v>
      </c>
      <c r="G2797" s="233" t="str">
        <f t="shared" si="85"/>
        <v/>
      </c>
    </row>
    <row r="2798" spans="3:7" ht="0" hidden="1" customHeight="1" x14ac:dyDescent="0.25">
      <c r="C2798" s="233">
        <f t="shared" ca="1" si="84"/>
        <v>0</v>
      </c>
      <c r="G2798" s="233" t="str">
        <f t="shared" si="85"/>
        <v/>
      </c>
    </row>
    <row r="2799" spans="3:7" ht="0" hidden="1" customHeight="1" x14ac:dyDescent="0.25">
      <c r="C2799" s="233">
        <f t="shared" ca="1" si="84"/>
        <v>0</v>
      </c>
      <c r="G2799" s="233" t="str">
        <f t="shared" si="85"/>
        <v/>
      </c>
    </row>
    <row r="2800" spans="3:7" ht="0" hidden="1" customHeight="1" x14ac:dyDescent="0.25">
      <c r="C2800" s="233">
        <f t="shared" ca="1" si="84"/>
        <v>0</v>
      </c>
      <c r="G2800" s="233" t="str">
        <f t="shared" si="85"/>
        <v/>
      </c>
    </row>
    <row r="2801" spans="3:7" ht="0" hidden="1" customHeight="1" x14ac:dyDescent="0.25">
      <c r="C2801" s="233">
        <f t="shared" ref="C2801:C2864" ca="1" si="86">IF($B2801="",0,INDIRECT(CONCATENATE("'",$B2801,"'!","$D$5")))</f>
        <v>0</v>
      </c>
      <c r="G2801" s="233" t="str">
        <f t="shared" si="85"/>
        <v/>
      </c>
    </row>
    <row r="2802" spans="3:7" ht="0" hidden="1" customHeight="1" x14ac:dyDescent="0.25">
      <c r="C2802" s="233">
        <f t="shared" ca="1" si="86"/>
        <v>0</v>
      </c>
      <c r="G2802" s="233" t="str">
        <f t="shared" si="85"/>
        <v/>
      </c>
    </row>
    <row r="2803" spans="3:7" ht="0" hidden="1" customHeight="1" x14ac:dyDescent="0.25">
      <c r="C2803" s="233">
        <f t="shared" ca="1" si="86"/>
        <v>0</v>
      </c>
      <c r="G2803" s="233" t="str">
        <f t="shared" si="85"/>
        <v/>
      </c>
    </row>
    <row r="2804" spans="3:7" ht="0" hidden="1" customHeight="1" x14ac:dyDescent="0.25">
      <c r="C2804" s="233">
        <f t="shared" ca="1" si="86"/>
        <v>0</v>
      </c>
      <c r="G2804" s="233" t="str">
        <f t="shared" si="85"/>
        <v/>
      </c>
    </row>
    <row r="2805" spans="3:7" ht="0" hidden="1" customHeight="1" x14ac:dyDescent="0.25">
      <c r="C2805" s="233">
        <f t="shared" ca="1" si="86"/>
        <v>0</v>
      </c>
      <c r="G2805" s="233" t="str">
        <f t="shared" si="85"/>
        <v/>
      </c>
    </row>
    <row r="2806" spans="3:7" ht="0" hidden="1" customHeight="1" x14ac:dyDescent="0.25">
      <c r="C2806" s="233">
        <f t="shared" ca="1" si="86"/>
        <v>0</v>
      </c>
      <c r="G2806" s="233" t="str">
        <f t="shared" si="85"/>
        <v/>
      </c>
    </row>
    <row r="2807" spans="3:7" ht="0" hidden="1" customHeight="1" x14ac:dyDescent="0.25">
      <c r="C2807" s="233">
        <f t="shared" ca="1" si="86"/>
        <v>0</v>
      </c>
      <c r="G2807" s="233" t="str">
        <f t="shared" si="85"/>
        <v/>
      </c>
    </row>
    <row r="2808" spans="3:7" ht="0" hidden="1" customHeight="1" x14ac:dyDescent="0.25">
      <c r="C2808" s="233">
        <f t="shared" ca="1" si="86"/>
        <v>0</v>
      </c>
      <c r="G2808" s="233" t="str">
        <f t="shared" si="85"/>
        <v/>
      </c>
    </row>
    <row r="2809" spans="3:7" ht="0" hidden="1" customHeight="1" x14ac:dyDescent="0.25">
      <c r="C2809" s="233">
        <f t="shared" ca="1" si="86"/>
        <v>0</v>
      </c>
      <c r="G2809" s="233" t="str">
        <f t="shared" si="85"/>
        <v/>
      </c>
    </row>
    <row r="2810" spans="3:7" ht="0" hidden="1" customHeight="1" x14ac:dyDescent="0.25">
      <c r="C2810" s="233">
        <f t="shared" ca="1" si="86"/>
        <v>0</v>
      </c>
      <c r="G2810" s="233" t="str">
        <f t="shared" si="85"/>
        <v/>
      </c>
    </row>
    <row r="2811" spans="3:7" ht="0" hidden="1" customHeight="1" x14ac:dyDescent="0.25">
      <c r="C2811" s="233">
        <f t="shared" ca="1" si="86"/>
        <v>0</v>
      </c>
      <c r="G2811" s="233" t="str">
        <f t="shared" si="85"/>
        <v/>
      </c>
    </row>
    <row r="2812" spans="3:7" ht="0" hidden="1" customHeight="1" x14ac:dyDescent="0.25">
      <c r="C2812" s="233">
        <f t="shared" ca="1" si="86"/>
        <v>0</v>
      </c>
      <c r="G2812" s="233" t="str">
        <f t="shared" si="85"/>
        <v/>
      </c>
    </row>
    <row r="2813" spans="3:7" ht="0" hidden="1" customHeight="1" x14ac:dyDescent="0.25">
      <c r="C2813" s="233">
        <f t="shared" ca="1" si="86"/>
        <v>0</v>
      </c>
      <c r="G2813" s="233" t="str">
        <f t="shared" si="85"/>
        <v/>
      </c>
    </row>
    <row r="2814" spans="3:7" ht="0" hidden="1" customHeight="1" x14ac:dyDescent="0.25">
      <c r="C2814" s="233">
        <f t="shared" ca="1" si="86"/>
        <v>0</v>
      </c>
      <c r="G2814" s="233" t="str">
        <f t="shared" si="85"/>
        <v/>
      </c>
    </row>
    <row r="2815" spans="3:7" ht="0" hidden="1" customHeight="1" x14ac:dyDescent="0.25">
      <c r="C2815" s="233">
        <f t="shared" ca="1" si="86"/>
        <v>0</v>
      </c>
      <c r="G2815" s="233" t="str">
        <f t="shared" si="85"/>
        <v/>
      </c>
    </row>
    <row r="2816" spans="3:7" ht="0" hidden="1" customHeight="1" x14ac:dyDescent="0.25">
      <c r="C2816" s="233">
        <f t="shared" ca="1" si="86"/>
        <v>0</v>
      </c>
      <c r="G2816" s="233" t="str">
        <f t="shared" si="85"/>
        <v/>
      </c>
    </row>
    <row r="2817" spans="3:7" ht="0" hidden="1" customHeight="1" x14ac:dyDescent="0.25">
      <c r="C2817" s="233">
        <f t="shared" ca="1" si="86"/>
        <v>0</v>
      </c>
      <c r="G2817" s="233" t="str">
        <f t="shared" si="85"/>
        <v/>
      </c>
    </row>
    <row r="2818" spans="3:7" ht="0" hidden="1" customHeight="1" x14ac:dyDescent="0.25">
      <c r="C2818" s="233">
        <f t="shared" ca="1" si="86"/>
        <v>0</v>
      </c>
      <c r="G2818" s="233" t="str">
        <f t="shared" si="85"/>
        <v/>
      </c>
    </row>
    <row r="2819" spans="3:7" ht="0" hidden="1" customHeight="1" x14ac:dyDescent="0.25">
      <c r="C2819" s="233">
        <f t="shared" ca="1" si="86"/>
        <v>0</v>
      </c>
      <c r="G2819" s="233" t="str">
        <f t="shared" si="85"/>
        <v/>
      </c>
    </row>
    <row r="2820" spans="3:7" ht="0" hidden="1" customHeight="1" x14ac:dyDescent="0.25">
      <c r="C2820" s="233">
        <f t="shared" ca="1" si="86"/>
        <v>0</v>
      </c>
      <c r="G2820" s="233" t="str">
        <f t="shared" si="85"/>
        <v/>
      </c>
    </row>
    <row r="2821" spans="3:7" ht="0" hidden="1" customHeight="1" x14ac:dyDescent="0.25">
      <c r="C2821" s="233">
        <f t="shared" ca="1" si="86"/>
        <v>0</v>
      </c>
      <c r="G2821" s="233" t="str">
        <f t="shared" si="85"/>
        <v/>
      </c>
    </row>
    <row r="2822" spans="3:7" ht="0" hidden="1" customHeight="1" x14ac:dyDescent="0.25">
      <c r="C2822" s="233">
        <f t="shared" ca="1" si="86"/>
        <v>0</v>
      </c>
      <c r="G2822" s="233" t="str">
        <f t="shared" si="85"/>
        <v/>
      </c>
    </row>
    <row r="2823" spans="3:7" ht="0" hidden="1" customHeight="1" x14ac:dyDescent="0.25">
      <c r="C2823" s="233">
        <f t="shared" ca="1" si="86"/>
        <v>0</v>
      </c>
      <c r="G2823" s="233" t="str">
        <f t="shared" si="85"/>
        <v/>
      </c>
    </row>
    <row r="2824" spans="3:7" ht="0" hidden="1" customHeight="1" x14ac:dyDescent="0.25">
      <c r="C2824" s="233">
        <f t="shared" ca="1" si="86"/>
        <v>0</v>
      </c>
      <c r="G2824" s="233" t="str">
        <f t="shared" si="85"/>
        <v/>
      </c>
    </row>
    <row r="2825" spans="3:7" ht="0" hidden="1" customHeight="1" x14ac:dyDescent="0.25">
      <c r="C2825" s="233">
        <f t="shared" ca="1" si="86"/>
        <v>0</v>
      </c>
      <c r="G2825" s="233" t="str">
        <f t="shared" si="85"/>
        <v/>
      </c>
    </row>
    <row r="2826" spans="3:7" ht="0" hidden="1" customHeight="1" x14ac:dyDescent="0.25">
      <c r="C2826" s="233">
        <f t="shared" ca="1" si="86"/>
        <v>0</v>
      </c>
      <c r="G2826" s="233" t="str">
        <f t="shared" si="85"/>
        <v/>
      </c>
    </row>
    <row r="2827" spans="3:7" ht="0" hidden="1" customHeight="1" x14ac:dyDescent="0.25">
      <c r="C2827" s="233">
        <f t="shared" ca="1" si="86"/>
        <v>0</v>
      </c>
      <c r="G2827" s="233" t="str">
        <f t="shared" si="85"/>
        <v/>
      </c>
    </row>
    <row r="2828" spans="3:7" ht="0" hidden="1" customHeight="1" x14ac:dyDescent="0.25">
      <c r="C2828" s="233">
        <f t="shared" ca="1" si="86"/>
        <v>0</v>
      </c>
      <c r="G2828" s="233" t="str">
        <f t="shared" si="85"/>
        <v/>
      </c>
    </row>
    <row r="2829" spans="3:7" ht="0" hidden="1" customHeight="1" x14ac:dyDescent="0.25">
      <c r="C2829" s="233">
        <f t="shared" ca="1" si="86"/>
        <v>0</v>
      </c>
      <c r="G2829" s="233" t="str">
        <f t="shared" si="85"/>
        <v/>
      </c>
    </row>
    <row r="2830" spans="3:7" ht="0" hidden="1" customHeight="1" x14ac:dyDescent="0.25">
      <c r="C2830" s="233">
        <f t="shared" ca="1" si="86"/>
        <v>0</v>
      </c>
      <c r="G2830" s="233" t="str">
        <f t="shared" si="85"/>
        <v/>
      </c>
    </row>
    <row r="2831" spans="3:7" ht="0" hidden="1" customHeight="1" x14ac:dyDescent="0.25">
      <c r="C2831" s="233">
        <f t="shared" ca="1" si="86"/>
        <v>0</v>
      </c>
      <c r="G2831" s="233" t="str">
        <f t="shared" si="85"/>
        <v/>
      </c>
    </row>
    <row r="2832" spans="3:7" ht="0" hidden="1" customHeight="1" x14ac:dyDescent="0.25">
      <c r="C2832" s="233">
        <f t="shared" ca="1" si="86"/>
        <v>0</v>
      </c>
      <c r="G2832" s="233" t="str">
        <f t="shared" si="85"/>
        <v/>
      </c>
    </row>
    <row r="2833" spans="3:7" ht="0" hidden="1" customHeight="1" x14ac:dyDescent="0.25">
      <c r="C2833" s="233">
        <f t="shared" ca="1" si="86"/>
        <v>0</v>
      </c>
      <c r="G2833" s="233" t="str">
        <f t="shared" si="85"/>
        <v/>
      </c>
    </row>
    <row r="2834" spans="3:7" ht="0" hidden="1" customHeight="1" x14ac:dyDescent="0.25">
      <c r="C2834" s="233">
        <f t="shared" ca="1" si="86"/>
        <v>0</v>
      </c>
      <c r="G2834" s="233" t="str">
        <f t="shared" si="85"/>
        <v/>
      </c>
    </row>
    <row r="2835" spans="3:7" ht="0" hidden="1" customHeight="1" x14ac:dyDescent="0.25">
      <c r="C2835" s="233">
        <f t="shared" ca="1" si="86"/>
        <v>0</v>
      </c>
      <c r="G2835" s="233" t="str">
        <f t="shared" si="85"/>
        <v/>
      </c>
    </row>
    <row r="2836" spans="3:7" ht="0" hidden="1" customHeight="1" x14ac:dyDescent="0.25">
      <c r="C2836" s="233">
        <f t="shared" ca="1" si="86"/>
        <v>0</v>
      </c>
      <c r="G2836" s="233" t="str">
        <f t="shared" si="85"/>
        <v/>
      </c>
    </row>
    <row r="2837" spans="3:7" ht="0" hidden="1" customHeight="1" x14ac:dyDescent="0.25">
      <c r="C2837" s="233">
        <f t="shared" ca="1" si="86"/>
        <v>0</v>
      </c>
      <c r="G2837" s="233" t="str">
        <f t="shared" si="85"/>
        <v/>
      </c>
    </row>
    <row r="2838" spans="3:7" ht="0" hidden="1" customHeight="1" x14ac:dyDescent="0.25">
      <c r="C2838" s="233">
        <f t="shared" ca="1" si="86"/>
        <v>0</v>
      </c>
      <c r="G2838" s="233" t="str">
        <f t="shared" ref="G2838:G2901" si="87">IF($F2838="","",NoToTxt($F2838,"دينار","")&amp;" " &amp;"و"&amp;NoToTxt($E2838,"درهم",""))</f>
        <v/>
      </c>
    </row>
    <row r="2839" spans="3:7" ht="0" hidden="1" customHeight="1" x14ac:dyDescent="0.25">
      <c r="C2839" s="233">
        <f t="shared" ca="1" si="86"/>
        <v>0</v>
      </c>
      <c r="G2839" s="233" t="str">
        <f t="shared" si="87"/>
        <v/>
      </c>
    </row>
    <row r="2840" spans="3:7" ht="0" hidden="1" customHeight="1" x14ac:dyDescent="0.25">
      <c r="C2840" s="233">
        <f t="shared" ca="1" si="86"/>
        <v>0</v>
      </c>
      <c r="G2840" s="233" t="str">
        <f t="shared" si="87"/>
        <v/>
      </c>
    </row>
    <row r="2841" spans="3:7" ht="0" hidden="1" customHeight="1" x14ac:dyDescent="0.25">
      <c r="C2841" s="233">
        <f t="shared" ca="1" si="86"/>
        <v>0</v>
      </c>
      <c r="G2841" s="233" t="str">
        <f t="shared" si="87"/>
        <v/>
      </c>
    </row>
    <row r="2842" spans="3:7" ht="0" hidden="1" customHeight="1" x14ac:dyDescent="0.25">
      <c r="C2842" s="233">
        <f t="shared" ca="1" si="86"/>
        <v>0</v>
      </c>
      <c r="G2842" s="233" t="str">
        <f t="shared" si="87"/>
        <v/>
      </c>
    </row>
    <row r="2843" spans="3:7" ht="0" hidden="1" customHeight="1" x14ac:dyDescent="0.25">
      <c r="C2843" s="233">
        <f t="shared" ca="1" si="86"/>
        <v>0</v>
      </c>
      <c r="G2843" s="233" t="str">
        <f t="shared" si="87"/>
        <v/>
      </c>
    </row>
    <row r="2844" spans="3:7" ht="0" hidden="1" customHeight="1" x14ac:dyDescent="0.25">
      <c r="C2844" s="233">
        <f t="shared" ca="1" si="86"/>
        <v>0</v>
      </c>
      <c r="G2844" s="233" t="str">
        <f t="shared" si="87"/>
        <v/>
      </c>
    </row>
    <row r="2845" spans="3:7" ht="0" hidden="1" customHeight="1" x14ac:dyDescent="0.25">
      <c r="C2845" s="233">
        <f t="shared" ca="1" si="86"/>
        <v>0</v>
      </c>
      <c r="G2845" s="233" t="str">
        <f t="shared" si="87"/>
        <v/>
      </c>
    </row>
    <row r="2846" spans="3:7" ht="0" hidden="1" customHeight="1" x14ac:dyDescent="0.25">
      <c r="C2846" s="233">
        <f t="shared" ca="1" si="86"/>
        <v>0</v>
      </c>
      <c r="G2846" s="233" t="str">
        <f t="shared" si="87"/>
        <v/>
      </c>
    </row>
    <row r="2847" spans="3:7" ht="0" hidden="1" customHeight="1" x14ac:dyDescent="0.25">
      <c r="C2847" s="233">
        <f t="shared" ca="1" si="86"/>
        <v>0</v>
      </c>
      <c r="G2847" s="233" t="str">
        <f t="shared" si="87"/>
        <v/>
      </c>
    </row>
    <row r="2848" spans="3:7" ht="0" hidden="1" customHeight="1" x14ac:dyDescent="0.25">
      <c r="C2848" s="233">
        <f t="shared" ca="1" si="86"/>
        <v>0</v>
      </c>
      <c r="G2848" s="233" t="str">
        <f t="shared" si="87"/>
        <v/>
      </c>
    </row>
    <row r="2849" spans="3:7" ht="0" hidden="1" customHeight="1" x14ac:dyDescent="0.25">
      <c r="C2849" s="233">
        <f t="shared" ca="1" si="86"/>
        <v>0</v>
      </c>
      <c r="G2849" s="233" t="str">
        <f t="shared" si="87"/>
        <v/>
      </c>
    </row>
    <row r="2850" spans="3:7" ht="0" hidden="1" customHeight="1" x14ac:dyDescent="0.25">
      <c r="C2850" s="233">
        <f t="shared" ca="1" si="86"/>
        <v>0</v>
      </c>
      <c r="G2850" s="233" t="str">
        <f t="shared" si="87"/>
        <v/>
      </c>
    </row>
    <row r="2851" spans="3:7" ht="0" hidden="1" customHeight="1" x14ac:dyDescent="0.25">
      <c r="C2851" s="233">
        <f t="shared" ca="1" si="86"/>
        <v>0</v>
      </c>
      <c r="G2851" s="233" t="str">
        <f t="shared" si="87"/>
        <v/>
      </c>
    </row>
    <row r="2852" spans="3:7" ht="0" hidden="1" customHeight="1" x14ac:dyDescent="0.25">
      <c r="C2852" s="233">
        <f t="shared" ca="1" si="86"/>
        <v>0</v>
      </c>
      <c r="G2852" s="233" t="str">
        <f t="shared" si="87"/>
        <v/>
      </c>
    </row>
    <row r="2853" spans="3:7" ht="0" hidden="1" customHeight="1" x14ac:dyDescent="0.25">
      <c r="C2853" s="233">
        <f t="shared" ca="1" si="86"/>
        <v>0</v>
      </c>
      <c r="G2853" s="233" t="str">
        <f t="shared" si="87"/>
        <v/>
      </c>
    </row>
    <row r="2854" spans="3:7" ht="0" hidden="1" customHeight="1" x14ac:dyDescent="0.25">
      <c r="C2854" s="233">
        <f t="shared" ca="1" si="86"/>
        <v>0</v>
      </c>
      <c r="G2854" s="233" t="str">
        <f t="shared" si="87"/>
        <v/>
      </c>
    </row>
    <row r="2855" spans="3:7" ht="0" hidden="1" customHeight="1" x14ac:dyDescent="0.25">
      <c r="C2855" s="233">
        <f t="shared" ca="1" si="86"/>
        <v>0</v>
      </c>
      <c r="G2855" s="233" t="str">
        <f t="shared" si="87"/>
        <v/>
      </c>
    </row>
    <row r="2856" spans="3:7" ht="0" hidden="1" customHeight="1" x14ac:dyDescent="0.25">
      <c r="C2856" s="233">
        <f t="shared" ca="1" si="86"/>
        <v>0</v>
      </c>
      <c r="G2856" s="233" t="str">
        <f t="shared" si="87"/>
        <v/>
      </c>
    </row>
    <row r="2857" spans="3:7" ht="0" hidden="1" customHeight="1" x14ac:dyDescent="0.25">
      <c r="C2857" s="233">
        <f t="shared" ca="1" si="86"/>
        <v>0</v>
      </c>
      <c r="G2857" s="233" t="str">
        <f t="shared" si="87"/>
        <v/>
      </c>
    </row>
    <row r="2858" spans="3:7" ht="0" hidden="1" customHeight="1" x14ac:dyDescent="0.25">
      <c r="C2858" s="233">
        <f t="shared" ca="1" si="86"/>
        <v>0</v>
      </c>
      <c r="G2858" s="233" t="str">
        <f t="shared" si="87"/>
        <v/>
      </c>
    </row>
    <row r="2859" spans="3:7" ht="0" hidden="1" customHeight="1" x14ac:dyDescent="0.25">
      <c r="C2859" s="233">
        <f t="shared" ca="1" si="86"/>
        <v>0</v>
      </c>
      <c r="G2859" s="233" t="str">
        <f t="shared" si="87"/>
        <v/>
      </c>
    </row>
    <row r="2860" spans="3:7" ht="0" hidden="1" customHeight="1" x14ac:dyDescent="0.25">
      <c r="C2860" s="233">
        <f t="shared" ca="1" si="86"/>
        <v>0</v>
      </c>
      <c r="G2860" s="233" t="str">
        <f t="shared" si="87"/>
        <v/>
      </c>
    </row>
    <row r="2861" spans="3:7" ht="0" hidden="1" customHeight="1" x14ac:dyDescent="0.25">
      <c r="C2861" s="233">
        <f t="shared" ca="1" si="86"/>
        <v>0</v>
      </c>
      <c r="G2861" s="233" t="str">
        <f t="shared" si="87"/>
        <v/>
      </c>
    </row>
    <row r="2862" spans="3:7" ht="0" hidden="1" customHeight="1" x14ac:dyDescent="0.25">
      <c r="C2862" s="233">
        <f t="shared" ca="1" si="86"/>
        <v>0</v>
      </c>
      <c r="G2862" s="233" t="str">
        <f t="shared" si="87"/>
        <v/>
      </c>
    </row>
    <row r="2863" spans="3:7" ht="0" hidden="1" customHeight="1" x14ac:dyDescent="0.25">
      <c r="C2863" s="233">
        <f t="shared" ca="1" si="86"/>
        <v>0</v>
      </c>
      <c r="G2863" s="233" t="str">
        <f t="shared" si="87"/>
        <v/>
      </c>
    </row>
    <row r="2864" spans="3:7" ht="0" hidden="1" customHeight="1" x14ac:dyDescent="0.25">
      <c r="C2864" s="233">
        <f t="shared" ca="1" si="86"/>
        <v>0</v>
      </c>
      <c r="G2864" s="233" t="str">
        <f t="shared" si="87"/>
        <v/>
      </c>
    </row>
    <row r="2865" spans="3:7" ht="0" hidden="1" customHeight="1" x14ac:dyDescent="0.25">
      <c r="C2865" s="233">
        <f t="shared" ref="C2865:C2928" ca="1" si="88">IF($B2865="",0,INDIRECT(CONCATENATE("'",$B2865,"'!","$D$5")))</f>
        <v>0</v>
      </c>
      <c r="G2865" s="233" t="str">
        <f t="shared" si="87"/>
        <v/>
      </c>
    </row>
    <row r="2866" spans="3:7" ht="0" hidden="1" customHeight="1" x14ac:dyDescent="0.25">
      <c r="C2866" s="233">
        <f t="shared" ca="1" si="88"/>
        <v>0</v>
      </c>
      <c r="G2866" s="233" t="str">
        <f t="shared" si="87"/>
        <v/>
      </c>
    </row>
    <row r="2867" spans="3:7" ht="0" hidden="1" customHeight="1" x14ac:dyDescent="0.25">
      <c r="C2867" s="233">
        <f t="shared" ca="1" si="88"/>
        <v>0</v>
      </c>
      <c r="G2867" s="233" t="str">
        <f t="shared" si="87"/>
        <v/>
      </c>
    </row>
    <row r="2868" spans="3:7" ht="0" hidden="1" customHeight="1" x14ac:dyDescent="0.25">
      <c r="C2868" s="233">
        <f t="shared" ca="1" si="88"/>
        <v>0</v>
      </c>
      <c r="G2868" s="233" t="str">
        <f t="shared" si="87"/>
        <v/>
      </c>
    </row>
    <row r="2869" spans="3:7" ht="0" hidden="1" customHeight="1" x14ac:dyDescent="0.25">
      <c r="C2869" s="233">
        <f t="shared" ca="1" si="88"/>
        <v>0</v>
      </c>
      <c r="G2869" s="233" t="str">
        <f t="shared" si="87"/>
        <v/>
      </c>
    </row>
    <row r="2870" spans="3:7" ht="0" hidden="1" customHeight="1" x14ac:dyDescent="0.25">
      <c r="C2870" s="233">
        <f t="shared" ca="1" si="88"/>
        <v>0</v>
      </c>
      <c r="G2870" s="233" t="str">
        <f t="shared" si="87"/>
        <v/>
      </c>
    </row>
    <row r="2871" spans="3:7" ht="0" hidden="1" customHeight="1" x14ac:dyDescent="0.25">
      <c r="C2871" s="233">
        <f t="shared" ca="1" si="88"/>
        <v>0</v>
      </c>
      <c r="G2871" s="233" t="str">
        <f t="shared" si="87"/>
        <v/>
      </c>
    </row>
    <row r="2872" spans="3:7" ht="0" hidden="1" customHeight="1" x14ac:dyDescent="0.25">
      <c r="C2872" s="233">
        <f t="shared" ca="1" si="88"/>
        <v>0</v>
      </c>
      <c r="G2872" s="233" t="str">
        <f t="shared" si="87"/>
        <v/>
      </c>
    </row>
    <row r="2873" spans="3:7" ht="0" hidden="1" customHeight="1" x14ac:dyDescent="0.25">
      <c r="C2873" s="233">
        <f t="shared" ca="1" si="88"/>
        <v>0</v>
      </c>
      <c r="G2873" s="233" t="str">
        <f t="shared" si="87"/>
        <v/>
      </c>
    </row>
    <row r="2874" spans="3:7" ht="0" hidden="1" customHeight="1" x14ac:dyDescent="0.25">
      <c r="C2874" s="233">
        <f t="shared" ca="1" si="88"/>
        <v>0</v>
      </c>
      <c r="G2874" s="233" t="str">
        <f t="shared" si="87"/>
        <v/>
      </c>
    </row>
    <row r="2875" spans="3:7" ht="0" hidden="1" customHeight="1" x14ac:dyDescent="0.25">
      <c r="C2875" s="233">
        <f t="shared" ca="1" si="88"/>
        <v>0</v>
      </c>
      <c r="G2875" s="233" t="str">
        <f t="shared" si="87"/>
        <v/>
      </c>
    </row>
    <row r="2876" spans="3:7" ht="0" hidden="1" customHeight="1" x14ac:dyDescent="0.25">
      <c r="C2876" s="233">
        <f t="shared" ca="1" si="88"/>
        <v>0</v>
      </c>
      <c r="G2876" s="233" t="str">
        <f t="shared" si="87"/>
        <v/>
      </c>
    </row>
    <row r="2877" spans="3:7" ht="0" hidden="1" customHeight="1" x14ac:dyDescent="0.25">
      <c r="C2877" s="233">
        <f t="shared" ca="1" si="88"/>
        <v>0</v>
      </c>
      <c r="G2877" s="233" t="str">
        <f t="shared" si="87"/>
        <v/>
      </c>
    </row>
    <row r="2878" spans="3:7" ht="0" hidden="1" customHeight="1" x14ac:dyDescent="0.25">
      <c r="C2878" s="233">
        <f t="shared" ca="1" si="88"/>
        <v>0</v>
      </c>
      <c r="G2878" s="233" t="str">
        <f t="shared" si="87"/>
        <v/>
      </c>
    </row>
    <row r="2879" spans="3:7" ht="0" hidden="1" customHeight="1" x14ac:dyDescent="0.25">
      <c r="C2879" s="233">
        <f t="shared" ca="1" si="88"/>
        <v>0</v>
      </c>
      <c r="G2879" s="233" t="str">
        <f t="shared" si="87"/>
        <v/>
      </c>
    </row>
    <row r="2880" spans="3:7" ht="0" hidden="1" customHeight="1" x14ac:dyDescent="0.25">
      <c r="C2880" s="233">
        <f t="shared" ca="1" si="88"/>
        <v>0</v>
      </c>
      <c r="G2880" s="233" t="str">
        <f t="shared" si="87"/>
        <v/>
      </c>
    </row>
    <row r="2881" spans="3:7" ht="0" hidden="1" customHeight="1" x14ac:dyDescent="0.25">
      <c r="C2881" s="233">
        <f t="shared" ca="1" si="88"/>
        <v>0</v>
      </c>
      <c r="G2881" s="233" t="str">
        <f t="shared" si="87"/>
        <v/>
      </c>
    </row>
    <row r="2882" spans="3:7" ht="0" hidden="1" customHeight="1" x14ac:dyDescent="0.25">
      <c r="C2882" s="233">
        <f t="shared" ca="1" si="88"/>
        <v>0</v>
      </c>
      <c r="G2882" s="233" t="str">
        <f t="shared" si="87"/>
        <v/>
      </c>
    </row>
    <row r="2883" spans="3:7" ht="0" hidden="1" customHeight="1" x14ac:dyDescent="0.25">
      <c r="C2883" s="233">
        <f t="shared" ca="1" si="88"/>
        <v>0</v>
      </c>
      <c r="G2883" s="233" t="str">
        <f t="shared" si="87"/>
        <v/>
      </c>
    </row>
    <row r="2884" spans="3:7" ht="0" hidden="1" customHeight="1" x14ac:dyDescent="0.25">
      <c r="C2884" s="233">
        <f t="shared" ca="1" si="88"/>
        <v>0</v>
      </c>
      <c r="G2884" s="233" t="str">
        <f t="shared" si="87"/>
        <v/>
      </c>
    </row>
    <row r="2885" spans="3:7" ht="0" hidden="1" customHeight="1" x14ac:dyDescent="0.25">
      <c r="C2885" s="233">
        <f t="shared" ca="1" si="88"/>
        <v>0</v>
      </c>
      <c r="G2885" s="233" t="str">
        <f t="shared" si="87"/>
        <v/>
      </c>
    </row>
    <row r="2886" spans="3:7" ht="0" hidden="1" customHeight="1" x14ac:dyDescent="0.25">
      <c r="C2886" s="233">
        <f t="shared" ca="1" si="88"/>
        <v>0</v>
      </c>
      <c r="G2886" s="233" t="str">
        <f t="shared" si="87"/>
        <v/>
      </c>
    </row>
    <row r="2887" spans="3:7" ht="0" hidden="1" customHeight="1" x14ac:dyDescent="0.25">
      <c r="C2887" s="233">
        <f t="shared" ca="1" si="88"/>
        <v>0</v>
      </c>
      <c r="G2887" s="233" t="str">
        <f t="shared" si="87"/>
        <v/>
      </c>
    </row>
    <row r="2888" spans="3:7" ht="0" hidden="1" customHeight="1" x14ac:dyDescent="0.25">
      <c r="C2888" s="233">
        <f t="shared" ca="1" si="88"/>
        <v>0</v>
      </c>
      <c r="G2888" s="233" t="str">
        <f t="shared" si="87"/>
        <v/>
      </c>
    </row>
    <row r="2889" spans="3:7" ht="0" hidden="1" customHeight="1" x14ac:dyDescent="0.25">
      <c r="C2889" s="233">
        <f t="shared" ca="1" si="88"/>
        <v>0</v>
      </c>
      <c r="G2889" s="233" t="str">
        <f t="shared" si="87"/>
        <v/>
      </c>
    </row>
    <row r="2890" spans="3:7" ht="0" hidden="1" customHeight="1" x14ac:dyDescent="0.25">
      <c r="C2890" s="233">
        <f t="shared" ca="1" si="88"/>
        <v>0</v>
      </c>
      <c r="G2890" s="233" t="str">
        <f t="shared" si="87"/>
        <v/>
      </c>
    </row>
    <row r="2891" spans="3:7" ht="0" hidden="1" customHeight="1" x14ac:dyDescent="0.25">
      <c r="C2891" s="233">
        <f t="shared" ca="1" si="88"/>
        <v>0</v>
      </c>
      <c r="G2891" s="233" t="str">
        <f t="shared" si="87"/>
        <v/>
      </c>
    </row>
    <row r="2892" spans="3:7" ht="0" hidden="1" customHeight="1" x14ac:dyDescent="0.25">
      <c r="C2892" s="233">
        <f t="shared" ca="1" si="88"/>
        <v>0</v>
      </c>
      <c r="G2892" s="233" t="str">
        <f t="shared" si="87"/>
        <v/>
      </c>
    </row>
    <row r="2893" spans="3:7" ht="0" hidden="1" customHeight="1" x14ac:dyDescent="0.25">
      <c r="C2893" s="233">
        <f t="shared" ca="1" si="88"/>
        <v>0</v>
      </c>
      <c r="G2893" s="233" t="str">
        <f t="shared" si="87"/>
        <v/>
      </c>
    </row>
    <row r="2894" spans="3:7" ht="0" hidden="1" customHeight="1" x14ac:dyDescent="0.25">
      <c r="C2894" s="233">
        <f t="shared" ca="1" si="88"/>
        <v>0</v>
      </c>
      <c r="G2894" s="233" t="str">
        <f t="shared" si="87"/>
        <v/>
      </c>
    </row>
    <row r="2895" spans="3:7" ht="0" hidden="1" customHeight="1" x14ac:dyDescent="0.25">
      <c r="C2895" s="233">
        <f t="shared" ca="1" si="88"/>
        <v>0</v>
      </c>
      <c r="G2895" s="233" t="str">
        <f t="shared" si="87"/>
        <v/>
      </c>
    </row>
    <row r="2896" spans="3:7" ht="0" hidden="1" customHeight="1" x14ac:dyDescent="0.25">
      <c r="C2896" s="233">
        <f t="shared" ca="1" si="88"/>
        <v>0</v>
      </c>
      <c r="G2896" s="233" t="str">
        <f t="shared" si="87"/>
        <v/>
      </c>
    </row>
    <row r="2897" spans="3:7" ht="0" hidden="1" customHeight="1" x14ac:dyDescent="0.25">
      <c r="C2897" s="233">
        <f t="shared" ca="1" si="88"/>
        <v>0</v>
      </c>
      <c r="G2897" s="233" t="str">
        <f t="shared" si="87"/>
        <v/>
      </c>
    </row>
    <row r="2898" spans="3:7" ht="0" hidden="1" customHeight="1" x14ac:dyDescent="0.25">
      <c r="C2898" s="233">
        <f t="shared" ca="1" si="88"/>
        <v>0</v>
      </c>
      <c r="G2898" s="233" t="str">
        <f t="shared" si="87"/>
        <v/>
      </c>
    </row>
    <row r="2899" spans="3:7" ht="0" hidden="1" customHeight="1" x14ac:dyDescent="0.25">
      <c r="C2899" s="233">
        <f t="shared" ca="1" si="88"/>
        <v>0</v>
      </c>
      <c r="G2899" s="233" t="str">
        <f t="shared" si="87"/>
        <v/>
      </c>
    </row>
    <row r="2900" spans="3:7" ht="0" hidden="1" customHeight="1" x14ac:dyDescent="0.25">
      <c r="C2900" s="233">
        <f t="shared" ca="1" si="88"/>
        <v>0</v>
      </c>
      <c r="G2900" s="233" t="str">
        <f t="shared" si="87"/>
        <v/>
      </c>
    </row>
    <row r="2901" spans="3:7" ht="0" hidden="1" customHeight="1" x14ac:dyDescent="0.25">
      <c r="C2901" s="233">
        <f t="shared" ca="1" si="88"/>
        <v>0</v>
      </c>
      <c r="G2901" s="233" t="str">
        <f t="shared" si="87"/>
        <v/>
      </c>
    </row>
    <row r="2902" spans="3:7" ht="0" hidden="1" customHeight="1" x14ac:dyDescent="0.25">
      <c r="C2902" s="233">
        <f t="shared" ca="1" si="88"/>
        <v>0</v>
      </c>
      <c r="G2902" s="233" t="str">
        <f t="shared" ref="G2902:G2965" si="89">IF($F2902="","",NoToTxt($F2902,"دينار","")&amp;" " &amp;"و"&amp;NoToTxt($E2902,"درهم",""))</f>
        <v/>
      </c>
    </row>
    <row r="2903" spans="3:7" ht="0" hidden="1" customHeight="1" x14ac:dyDescent="0.25">
      <c r="C2903" s="233">
        <f t="shared" ca="1" si="88"/>
        <v>0</v>
      </c>
      <c r="G2903" s="233" t="str">
        <f t="shared" si="89"/>
        <v/>
      </c>
    </row>
    <row r="2904" spans="3:7" ht="0" hidden="1" customHeight="1" x14ac:dyDescent="0.25">
      <c r="C2904" s="233">
        <f t="shared" ca="1" si="88"/>
        <v>0</v>
      </c>
      <c r="G2904" s="233" t="str">
        <f t="shared" si="89"/>
        <v/>
      </c>
    </row>
    <row r="2905" spans="3:7" ht="0" hidden="1" customHeight="1" x14ac:dyDescent="0.25">
      <c r="C2905" s="233">
        <f t="shared" ca="1" si="88"/>
        <v>0</v>
      </c>
      <c r="G2905" s="233" t="str">
        <f t="shared" si="89"/>
        <v/>
      </c>
    </row>
    <row r="2906" spans="3:7" ht="0" hidden="1" customHeight="1" x14ac:dyDescent="0.25">
      <c r="C2906" s="233">
        <f t="shared" ca="1" si="88"/>
        <v>0</v>
      </c>
      <c r="G2906" s="233" t="str">
        <f t="shared" si="89"/>
        <v/>
      </c>
    </row>
    <row r="2907" spans="3:7" ht="0" hidden="1" customHeight="1" x14ac:dyDescent="0.25">
      <c r="C2907" s="233">
        <f t="shared" ca="1" si="88"/>
        <v>0</v>
      </c>
      <c r="G2907" s="233" t="str">
        <f t="shared" si="89"/>
        <v/>
      </c>
    </row>
    <row r="2908" spans="3:7" ht="0" hidden="1" customHeight="1" x14ac:dyDescent="0.25">
      <c r="C2908" s="233">
        <f t="shared" ca="1" si="88"/>
        <v>0</v>
      </c>
      <c r="G2908" s="233" t="str">
        <f t="shared" si="89"/>
        <v/>
      </c>
    </row>
    <row r="2909" spans="3:7" ht="0" hidden="1" customHeight="1" x14ac:dyDescent="0.25">
      <c r="C2909" s="233">
        <f t="shared" ca="1" si="88"/>
        <v>0</v>
      </c>
      <c r="G2909" s="233" t="str">
        <f t="shared" si="89"/>
        <v/>
      </c>
    </row>
    <row r="2910" spans="3:7" ht="0" hidden="1" customHeight="1" x14ac:dyDescent="0.25">
      <c r="C2910" s="233">
        <f t="shared" ca="1" si="88"/>
        <v>0</v>
      </c>
      <c r="G2910" s="233" t="str">
        <f t="shared" si="89"/>
        <v/>
      </c>
    </row>
    <row r="2911" spans="3:7" ht="0" hidden="1" customHeight="1" x14ac:dyDescent="0.25">
      <c r="C2911" s="233">
        <f t="shared" ca="1" si="88"/>
        <v>0</v>
      </c>
      <c r="G2911" s="233" t="str">
        <f t="shared" si="89"/>
        <v/>
      </c>
    </row>
    <row r="2912" spans="3:7" ht="0" hidden="1" customHeight="1" x14ac:dyDescent="0.25">
      <c r="C2912" s="233">
        <f t="shared" ca="1" si="88"/>
        <v>0</v>
      </c>
      <c r="G2912" s="233" t="str">
        <f t="shared" si="89"/>
        <v/>
      </c>
    </row>
    <row r="2913" spans="3:7" ht="0" hidden="1" customHeight="1" x14ac:dyDescent="0.25">
      <c r="C2913" s="233">
        <f t="shared" ca="1" si="88"/>
        <v>0</v>
      </c>
      <c r="G2913" s="233" t="str">
        <f t="shared" si="89"/>
        <v/>
      </c>
    </row>
    <row r="2914" spans="3:7" ht="0" hidden="1" customHeight="1" x14ac:dyDescent="0.25">
      <c r="C2914" s="233">
        <f t="shared" ca="1" si="88"/>
        <v>0</v>
      </c>
      <c r="G2914" s="233" t="str">
        <f t="shared" si="89"/>
        <v/>
      </c>
    </row>
    <row r="2915" spans="3:7" ht="0" hidden="1" customHeight="1" x14ac:dyDescent="0.25">
      <c r="C2915" s="233">
        <f t="shared" ca="1" si="88"/>
        <v>0</v>
      </c>
      <c r="G2915" s="233" t="str">
        <f t="shared" si="89"/>
        <v/>
      </c>
    </row>
    <row r="2916" spans="3:7" ht="0" hidden="1" customHeight="1" x14ac:dyDescent="0.25">
      <c r="C2916" s="233">
        <f t="shared" ca="1" si="88"/>
        <v>0</v>
      </c>
      <c r="G2916" s="233" t="str">
        <f t="shared" si="89"/>
        <v/>
      </c>
    </row>
    <row r="2917" spans="3:7" ht="0" hidden="1" customHeight="1" x14ac:dyDescent="0.25">
      <c r="C2917" s="233">
        <f t="shared" ca="1" si="88"/>
        <v>0</v>
      </c>
      <c r="G2917" s="233" t="str">
        <f t="shared" si="89"/>
        <v/>
      </c>
    </row>
    <row r="2918" spans="3:7" ht="0" hidden="1" customHeight="1" x14ac:dyDescent="0.25">
      <c r="C2918" s="233">
        <f t="shared" ca="1" si="88"/>
        <v>0</v>
      </c>
      <c r="G2918" s="233" t="str">
        <f t="shared" si="89"/>
        <v/>
      </c>
    </row>
    <row r="2919" spans="3:7" ht="0" hidden="1" customHeight="1" x14ac:dyDescent="0.25">
      <c r="C2919" s="233">
        <f t="shared" ca="1" si="88"/>
        <v>0</v>
      </c>
      <c r="G2919" s="233" t="str">
        <f t="shared" si="89"/>
        <v/>
      </c>
    </row>
    <row r="2920" spans="3:7" ht="0" hidden="1" customHeight="1" x14ac:dyDescent="0.25">
      <c r="C2920" s="233">
        <f t="shared" ca="1" si="88"/>
        <v>0</v>
      </c>
      <c r="G2920" s="233" t="str">
        <f t="shared" si="89"/>
        <v/>
      </c>
    </row>
    <row r="2921" spans="3:7" ht="0" hidden="1" customHeight="1" x14ac:dyDescent="0.25">
      <c r="C2921" s="233">
        <f t="shared" ca="1" si="88"/>
        <v>0</v>
      </c>
      <c r="G2921" s="233" t="str">
        <f t="shared" si="89"/>
        <v/>
      </c>
    </row>
    <row r="2922" spans="3:7" ht="0" hidden="1" customHeight="1" x14ac:dyDescent="0.25">
      <c r="C2922" s="233">
        <f t="shared" ca="1" si="88"/>
        <v>0</v>
      </c>
      <c r="G2922" s="233" t="str">
        <f t="shared" si="89"/>
        <v/>
      </c>
    </row>
    <row r="2923" spans="3:7" ht="0" hidden="1" customHeight="1" x14ac:dyDescent="0.25">
      <c r="C2923" s="233">
        <f t="shared" ca="1" si="88"/>
        <v>0</v>
      </c>
      <c r="G2923" s="233" t="str">
        <f t="shared" si="89"/>
        <v/>
      </c>
    </row>
    <row r="2924" spans="3:7" ht="0" hidden="1" customHeight="1" x14ac:dyDescent="0.25">
      <c r="C2924" s="233">
        <f t="shared" ca="1" si="88"/>
        <v>0</v>
      </c>
      <c r="G2924" s="233" t="str">
        <f t="shared" si="89"/>
        <v/>
      </c>
    </row>
    <row r="2925" spans="3:7" ht="0" hidden="1" customHeight="1" x14ac:dyDescent="0.25">
      <c r="C2925" s="233">
        <f t="shared" ca="1" si="88"/>
        <v>0</v>
      </c>
      <c r="G2925" s="233" t="str">
        <f t="shared" si="89"/>
        <v/>
      </c>
    </row>
    <row r="2926" spans="3:7" ht="0" hidden="1" customHeight="1" x14ac:dyDescent="0.25">
      <c r="C2926" s="233">
        <f t="shared" ca="1" si="88"/>
        <v>0</v>
      </c>
      <c r="G2926" s="233" t="str">
        <f t="shared" si="89"/>
        <v/>
      </c>
    </row>
    <row r="2927" spans="3:7" ht="0" hidden="1" customHeight="1" x14ac:dyDescent="0.25">
      <c r="C2927" s="233">
        <f t="shared" ca="1" si="88"/>
        <v>0</v>
      </c>
      <c r="G2927" s="233" t="str">
        <f t="shared" si="89"/>
        <v/>
      </c>
    </row>
    <row r="2928" spans="3:7" ht="0" hidden="1" customHeight="1" x14ac:dyDescent="0.25">
      <c r="C2928" s="233">
        <f t="shared" ca="1" si="88"/>
        <v>0</v>
      </c>
      <c r="G2928" s="233" t="str">
        <f t="shared" si="89"/>
        <v/>
      </c>
    </row>
    <row r="2929" spans="3:7" ht="0" hidden="1" customHeight="1" x14ac:dyDescent="0.25">
      <c r="C2929" s="233">
        <f t="shared" ref="C2929:C2992" ca="1" si="90">IF($B2929="",0,INDIRECT(CONCATENATE("'",$B2929,"'!","$D$5")))</f>
        <v>0</v>
      </c>
      <c r="G2929" s="233" t="str">
        <f t="shared" si="89"/>
        <v/>
      </c>
    </row>
    <row r="2930" spans="3:7" ht="0" hidden="1" customHeight="1" x14ac:dyDescent="0.25">
      <c r="C2930" s="233">
        <f t="shared" ca="1" si="90"/>
        <v>0</v>
      </c>
      <c r="G2930" s="233" t="str">
        <f t="shared" si="89"/>
        <v/>
      </c>
    </row>
    <row r="2931" spans="3:7" ht="0" hidden="1" customHeight="1" x14ac:dyDescent="0.25">
      <c r="C2931" s="233">
        <f t="shared" ca="1" si="90"/>
        <v>0</v>
      </c>
      <c r="G2931" s="233" t="str">
        <f t="shared" si="89"/>
        <v/>
      </c>
    </row>
    <row r="2932" spans="3:7" ht="0" hidden="1" customHeight="1" x14ac:dyDescent="0.25">
      <c r="C2932" s="233">
        <f t="shared" ca="1" si="90"/>
        <v>0</v>
      </c>
      <c r="G2932" s="233" t="str">
        <f t="shared" si="89"/>
        <v/>
      </c>
    </row>
    <row r="2933" spans="3:7" ht="0" hidden="1" customHeight="1" x14ac:dyDescent="0.25">
      <c r="C2933" s="233">
        <f t="shared" ca="1" si="90"/>
        <v>0</v>
      </c>
      <c r="G2933" s="233" t="str">
        <f t="shared" si="89"/>
        <v/>
      </c>
    </row>
    <row r="2934" spans="3:7" ht="0" hidden="1" customHeight="1" x14ac:dyDescent="0.25">
      <c r="C2934" s="233">
        <f t="shared" ca="1" si="90"/>
        <v>0</v>
      </c>
      <c r="G2934" s="233" t="str">
        <f t="shared" si="89"/>
        <v/>
      </c>
    </row>
    <row r="2935" spans="3:7" ht="0" hidden="1" customHeight="1" x14ac:dyDescent="0.25">
      <c r="C2935" s="233">
        <f t="shared" ca="1" si="90"/>
        <v>0</v>
      </c>
      <c r="G2935" s="233" t="str">
        <f t="shared" si="89"/>
        <v/>
      </c>
    </row>
    <row r="2936" spans="3:7" ht="0" hidden="1" customHeight="1" x14ac:dyDescent="0.25">
      <c r="C2936" s="233">
        <f t="shared" ca="1" si="90"/>
        <v>0</v>
      </c>
      <c r="G2936" s="233" t="str">
        <f t="shared" si="89"/>
        <v/>
      </c>
    </row>
    <row r="2937" spans="3:7" ht="0" hidden="1" customHeight="1" x14ac:dyDescent="0.25">
      <c r="C2937" s="233">
        <f t="shared" ca="1" si="90"/>
        <v>0</v>
      </c>
      <c r="G2937" s="233" t="str">
        <f t="shared" si="89"/>
        <v/>
      </c>
    </row>
    <row r="2938" spans="3:7" ht="0" hidden="1" customHeight="1" x14ac:dyDescent="0.25">
      <c r="C2938" s="233">
        <f t="shared" ca="1" si="90"/>
        <v>0</v>
      </c>
      <c r="G2938" s="233" t="str">
        <f t="shared" si="89"/>
        <v/>
      </c>
    </row>
    <row r="2939" spans="3:7" ht="0" hidden="1" customHeight="1" x14ac:dyDescent="0.25">
      <c r="C2939" s="233">
        <f t="shared" ca="1" si="90"/>
        <v>0</v>
      </c>
      <c r="G2939" s="233" t="str">
        <f t="shared" si="89"/>
        <v/>
      </c>
    </row>
    <row r="2940" spans="3:7" ht="0" hidden="1" customHeight="1" x14ac:dyDescent="0.25">
      <c r="C2940" s="233">
        <f t="shared" ca="1" si="90"/>
        <v>0</v>
      </c>
      <c r="G2940" s="233" t="str">
        <f t="shared" si="89"/>
        <v/>
      </c>
    </row>
    <row r="2941" spans="3:7" ht="0" hidden="1" customHeight="1" x14ac:dyDescent="0.25">
      <c r="C2941" s="233">
        <f t="shared" ca="1" si="90"/>
        <v>0</v>
      </c>
      <c r="G2941" s="233" t="str">
        <f t="shared" si="89"/>
        <v/>
      </c>
    </row>
    <row r="2942" spans="3:7" ht="0" hidden="1" customHeight="1" x14ac:dyDescent="0.25">
      <c r="C2942" s="233">
        <f t="shared" ca="1" si="90"/>
        <v>0</v>
      </c>
      <c r="G2942" s="233" t="str">
        <f t="shared" si="89"/>
        <v/>
      </c>
    </row>
    <row r="2943" spans="3:7" ht="0" hidden="1" customHeight="1" x14ac:dyDescent="0.25">
      <c r="C2943" s="233">
        <f t="shared" ca="1" si="90"/>
        <v>0</v>
      </c>
      <c r="G2943" s="233" t="str">
        <f t="shared" si="89"/>
        <v/>
      </c>
    </row>
    <row r="2944" spans="3:7" ht="0" hidden="1" customHeight="1" x14ac:dyDescent="0.25">
      <c r="C2944" s="233">
        <f t="shared" ca="1" si="90"/>
        <v>0</v>
      </c>
      <c r="G2944" s="233" t="str">
        <f t="shared" si="89"/>
        <v/>
      </c>
    </row>
    <row r="2945" spans="3:7" ht="0" hidden="1" customHeight="1" x14ac:dyDescent="0.25">
      <c r="C2945" s="233">
        <f t="shared" ca="1" si="90"/>
        <v>0</v>
      </c>
      <c r="G2945" s="233" t="str">
        <f t="shared" si="89"/>
        <v/>
      </c>
    </row>
    <row r="2946" spans="3:7" ht="0" hidden="1" customHeight="1" x14ac:dyDescent="0.25">
      <c r="C2946" s="233">
        <f t="shared" ca="1" si="90"/>
        <v>0</v>
      </c>
      <c r="G2946" s="233" t="str">
        <f t="shared" si="89"/>
        <v/>
      </c>
    </row>
    <row r="2947" spans="3:7" ht="0" hidden="1" customHeight="1" x14ac:dyDescent="0.25">
      <c r="C2947" s="233">
        <f t="shared" ca="1" si="90"/>
        <v>0</v>
      </c>
      <c r="G2947" s="233" t="str">
        <f t="shared" si="89"/>
        <v/>
      </c>
    </row>
    <row r="2948" spans="3:7" ht="0" hidden="1" customHeight="1" x14ac:dyDescent="0.25">
      <c r="C2948" s="233">
        <f t="shared" ca="1" si="90"/>
        <v>0</v>
      </c>
      <c r="G2948" s="233" t="str">
        <f t="shared" si="89"/>
        <v/>
      </c>
    </row>
    <row r="2949" spans="3:7" ht="0" hidden="1" customHeight="1" x14ac:dyDescent="0.25">
      <c r="C2949" s="233">
        <f t="shared" ca="1" si="90"/>
        <v>0</v>
      </c>
      <c r="G2949" s="233" t="str">
        <f t="shared" si="89"/>
        <v/>
      </c>
    </row>
    <row r="2950" spans="3:7" ht="0" hidden="1" customHeight="1" x14ac:dyDescent="0.25">
      <c r="C2950" s="233">
        <f t="shared" ca="1" si="90"/>
        <v>0</v>
      </c>
      <c r="G2950" s="233" t="str">
        <f t="shared" si="89"/>
        <v/>
      </c>
    </row>
    <row r="2951" spans="3:7" ht="0" hidden="1" customHeight="1" x14ac:dyDescent="0.25">
      <c r="C2951" s="233">
        <f t="shared" ca="1" si="90"/>
        <v>0</v>
      </c>
      <c r="G2951" s="233" t="str">
        <f t="shared" si="89"/>
        <v/>
      </c>
    </row>
    <row r="2952" spans="3:7" ht="0" hidden="1" customHeight="1" x14ac:dyDescent="0.25">
      <c r="C2952" s="233">
        <f t="shared" ca="1" si="90"/>
        <v>0</v>
      </c>
      <c r="G2952" s="233" t="str">
        <f t="shared" si="89"/>
        <v/>
      </c>
    </row>
    <row r="2953" spans="3:7" ht="0" hidden="1" customHeight="1" x14ac:dyDescent="0.25">
      <c r="C2953" s="233">
        <f t="shared" ca="1" si="90"/>
        <v>0</v>
      </c>
      <c r="G2953" s="233" t="str">
        <f t="shared" si="89"/>
        <v/>
      </c>
    </row>
    <row r="2954" spans="3:7" ht="0" hidden="1" customHeight="1" x14ac:dyDescent="0.25">
      <c r="C2954" s="233">
        <f t="shared" ca="1" si="90"/>
        <v>0</v>
      </c>
      <c r="G2954" s="233" t="str">
        <f t="shared" si="89"/>
        <v/>
      </c>
    </row>
    <row r="2955" spans="3:7" ht="0" hidden="1" customHeight="1" x14ac:dyDescent="0.25">
      <c r="C2955" s="233">
        <f t="shared" ca="1" si="90"/>
        <v>0</v>
      </c>
      <c r="G2955" s="233" t="str">
        <f t="shared" si="89"/>
        <v/>
      </c>
    </row>
    <row r="2956" spans="3:7" ht="0" hidden="1" customHeight="1" x14ac:dyDescent="0.25">
      <c r="C2956" s="233">
        <f t="shared" ca="1" si="90"/>
        <v>0</v>
      </c>
      <c r="G2956" s="233" t="str">
        <f t="shared" si="89"/>
        <v/>
      </c>
    </row>
    <row r="2957" spans="3:7" ht="0" hidden="1" customHeight="1" x14ac:dyDescent="0.25">
      <c r="C2957" s="233">
        <f t="shared" ca="1" si="90"/>
        <v>0</v>
      </c>
      <c r="G2957" s="233" t="str">
        <f t="shared" si="89"/>
        <v/>
      </c>
    </row>
    <row r="2958" spans="3:7" ht="0" hidden="1" customHeight="1" x14ac:dyDescent="0.25">
      <c r="C2958" s="233">
        <f t="shared" ca="1" si="90"/>
        <v>0</v>
      </c>
      <c r="G2958" s="233" t="str">
        <f t="shared" si="89"/>
        <v/>
      </c>
    </row>
    <row r="2959" spans="3:7" ht="0" hidden="1" customHeight="1" x14ac:dyDescent="0.25">
      <c r="C2959" s="233">
        <f t="shared" ca="1" si="90"/>
        <v>0</v>
      </c>
      <c r="G2959" s="233" t="str">
        <f t="shared" si="89"/>
        <v/>
      </c>
    </row>
    <row r="2960" spans="3:7" ht="0" hidden="1" customHeight="1" x14ac:dyDescent="0.25">
      <c r="C2960" s="233">
        <f t="shared" ca="1" si="90"/>
        <v>0</v>
      </c>
      <c r="G2960" s="233" t="str">
        <f t="shared" si="89"/>
        <v/>
      </c>
    </row>
    <row r="2961" spans="3:7" ht="0" hidden="1" customHeight="1" x14ac:dyDescent="0.25">
      <c r="C2961" s="233">
        <f t="shared" ca="1" si="90"/>
        <v>0</v>
      </c>
      <c r="G2961" s="233" t="str">
        <f t="shared" si="89"/>
        <v/>
      </c>
    </row>
    <row r="2962" spans="3:7" ht="0" hidden="1" customHeight="1" x14ac:dyDescent="0.25">
      <c r="C2962" s="233">
        <f t="shared" ca="1" si="90"/>
        <v>0</v>
      </c>
      <c r="G2962" s="233" t="str">
        <f t="shared" si="89"/>
        <v/>
      </c>
    </row>
    <row r="2963" spans="3:7" ht="0" hidden="1" customHeight="1" x14ac:dyDescent="0.25">
      <c r="C2963" s="233">
        <f t="shared" ca="1" si="90"/>
        <v>0</v>
      </c>
      <c r="G2963" s="233" t="str">
        <f t="shared" si="89"/>
        <v/>
      </c>
    </row>
    <row r="2964" spans="3:7" ht="0" hidden="1" customHeight="1" x14ac:dyDescent="0.25">
      <c r="C2964" s="233">
        <f t="shared" ca="1" si="90"/>
        <v>0</v>
      </c>
      <c r="G2964" s="233" t="str">
        <f t="shared" si="89"/>
        <v/>
      </c>
    </row>
    <row r="2965" spans="3:7" ht="0" hidden="1" customHeight="1" x14ac:dyDescent="0.25">
      <c r="C2965" s="233">
        <f t="shared" ca="1" si="90"/>
        <v>0</v>
      </c>
      <c r="G2965" s="233" t="str">
        <f t="shared" si="89"/>
        <v/>
      </c>
    </row>
    <row r="2966" spans="3:7" ht="0" hidden="1" customHeight="1" x14ac:dyDescent="0.25">
      <c r="C2966" s="233">
        <f t="shared" ca="1" si="90"/>
        <v>0</v>
      </c>
      <c r="G2966" s="233" t="str">
        <f t="shared" ref="G2966:G3029" si="91">IF($F2966="","",NoToTxt($F2966,"دينار","")&amp;" " &amp;"و"&amp;NoToTxt($E2966,"درهم",""))</f>
        <v/>
      </c>
    </row>
    <row r="2967" spans="3:7" ht="0" hidden="1" customHeight="1" x14ac:dyDescent="0.25">
      <c r="C2967" s="233">
        <f t="shared" ca="1" si="90"/>
        <v>0</v>
      </c>
      <c r="G2967" s="233" t="str">
        <f t="shared" si="91"/>
        <v/>
      </c>
    </row>
    <row r="2968" spans="3:7" ht="0" hidden="1" customHeight="1" x14ac:dyDescent="0.25">
      <c r="C2968" s="233">
        <f t="shared" ca="1" si="90"/>
        <v>0</v>
      </c>
      <c r="G2968" s="233" t="str">
        <f t="shared" si="91"/>
        <v/>
      </c>
    </row>
    <row r="2969" spans="3:7" ht="0" hidden="1" customHeight="1" x14ac:dyDescent="0.25">
      <c r="C2969" s="233">
        <f t="shared" ca="1" si="90"/>
        <v>0</v>
      </c>
      <c r="G2969" s="233" t="str">
        <f t="shared" si="91"/>
        <v/>
      </c>
    </row>
    <row r="2970" spans="3:7" ht="0" hidden="1" customHeight="1" x14ac:dyDescent="0.25">
      <c r="C2970" s="233">
        <f t="shared" ca="1" si="90"/>
        <v>0</v>
      </c>
      <c r="G2970" s="233" t="str">
        <f t="shared" si="91"/>
        <v/>
      </c>
    </row>
    <row r="2971" spans="3:7" ht="0" hidden="1" customHeight="1" x14ac:dyDescent="0.25">
      <c r="C2971" s="233">
        <f t="shared" ca="1" si="90"/>
        <v>0</v>
      </c>
      <c r="G2971" s="233" t="str">
        <f t="shared" si="91"/>
        <v/>
      </c>
    </row>
    <row r="2972" spans="3:7" ht="0" hidden="1" customHeight="1" x14ac:dyDescent="0.25">
      <c r="C2972" s="233">
        <f t="shared" ca="1" si="90"/>
        <v>0</v>
      </c>
      <c r="G2972" s="233" t="str">
        <f t="shared" si="91"/>
        <v/>
      </c>
    </row>
    <row r="2973" spans="3:7" ht="0" hidden="1" customHeight="1" x14ac:dyDescent="0.25">
      <c r="C2973" s="233">
        <f t="shared" ca="1" si="90"/>
        <v>0</v>
      </c>
      <c r="G2973" s="233" t="str">
        <f t="shared" si="91"/>
        <v/>
      </c>
    </row>
    <row r="2974" spans="3:7" ht="0" hidden="1" customHeight="1" x14ac:dyDescent="0.25">
      <c r="C2974" s="233">
        <f t="shared" ca="1" si="90"/>
        <v>0</v>
      </c>
      <c r="G2974" s="233" t="str">
        <f t="shared" si="91"/>
        <v/>
      </c>
    </row>
    <row r="2975" spans="3:7" ht="0" hidden="1" customHeight="1" x14ac:dyDescent="0.25">
      <c r="C2975" s="233">
        <f t="shared" ca="1" si="90"/>
        <v>0</v>
      </c>
      <c r="G2975" s="233" t="str">
        <f t="shared" si="91"/>
        <v/>
      </c>
    </row>
    <row r="2976" spans="3:7" ht="0" hidden="1" customHeight="1" x14ac:dyDescent="0.25">
      <c r="C2976" s="233">
        <f t="shared" ca="1" si="90"/>
        <v>0</v>
      </c>
      <c r="G2976" s="233" t="str">
        <f t="shared" si="91"/>
        <v/>
      </c>
    </row>
    <row r="2977" spans="3:7" ht="0" hidden="1" customHeight="1" x14ac:dyDescent="0.25">
      <c r="C2977" s="233">
        <f t="shared" ca="1" si="90"/>
        <v>0</v>
      </c>
      <c r="G2977" s="233" t="str">
        <f t="shared" si="91"/>
        <v/>
      </c>
    </row>
    <row r="2978" spans="3:7" ht="0" hidden="1" customHeight="1" x14ac:dyDescent="0.25">
      <c r="C2978" s="233">
        <f t="shared" ca="1" si="90"/>
        <v>0</v>
      </c>
      <c r="G2978" s="233" t="str">
        <f t="shared" si="91"/>
        <v/>
      </c>
    </row>
    <row r="2979" spans="3:7" ht="0" hidden="1" customHeight="1" x14ac:dyDescent="0.25">
      <c r="C2979" s="233">
        <f t="shared" ca="1" si="90"/>
        <v>0</v>
      </c>
      <c r="G2979" s="233" t="str">
        <f t="shared" si="91"/>
        <v/>
      </c>
    </row>
    <row r="2980" spans="3:7" ht="0" hidden="1" customHeight="1" x14ac:dyDescent="0.25">
      <c r="C2980" s="233">
        <f t="shared" ca="1" si="90"/>
        <v>0</v>
      </c>
      <c r="G2980" s="233" t="str">
        <f t="shared" si="91"/>
        <v/>
      </c>
    </row>
    <row r="2981" spans="3:7" ht="0" hidden="1" customHeight="1" x14ac:dyDescent="0.25">
      <c r="C2981" s="233">
        <f t="shared" ca="1" si="90"/>
        <v>0</v>
      </c>
      <c r="G2981" s="233" t="str">
        <f t="shared" si="91"/>
        <v/>
      </c>
    </row>
    <row r="2982" spans="3:7" ht="0" hidden="1" customHeight="1" x14ac:dyDescent="0.25">
      <c r="C2982" s="233">
        <f t="shared" ca="1" si="90"/>
        <v>0</v>
      </c>
      <c r="G2982" s="233" t="str">
        <f t="shared" si="91"/>
        <v/>
      </c>
    </row>
    <row r="2983" spans="3:7" ht="0" hidden="1" customHeight="1" x14ac:dyDescent="0.25">
      <c r="C2983" s="233">
        <f t="shared" ca="1" si="90"/>
        <v>0</v>
      </c>
      <c r="G2983" s="233" t="str">
        <f t="shared" si="91"/>
        <v/>
      </c>
    </row>
    <row r="2984" spans="3:7" ht="0" hidden="1" customHeight="1" x14ac:dyDescent="0.25">
      <c r="C2984" s="233">
        <f t="shared" ca="1" si="90"/>
        <v>0</v>
      </c>
      <c r="G2984" s="233" t="str">
        <f t="shared" si="91"/>
        <v/>
      </c>
    </row>
    <row r="2985" spans="3:7" ht="0" hidden="1" customHeight="1" x14ac:dyDescent="0.25">
      <c r="C2985" s="233">
        <f t="shared" ca="1" si="90"/>
        <v>0</v>
      </c>
      <c r="G2985" s="233" t="str">
        <f t="shared" si="91"/>
        <v/>
      </c>
    </row>
    <row r="2986" spans="3:7" ht="0" hidden="1" customHeight="1" x14ac:dyDescent="0.25">
      <c r="C2986" s="233">
        <f t="shared" ca="1" si="90"/>
        <v>0</v>
      </c>
      <c r="G2986" s="233" t="str">
        <f t="shared" si="91"/>
        <v/>
      </c>
    </row>
    <row r="2987" spans="3:7" ht="0" hidden="1" customHeight="1" x14ac:dyDescent="0.25">
      <c r="C2987" s="233">
        <f t="shared" ca="1" si="90"/>
        <v>0</v>
      </c>
      <c r="G2987" s="233" t="str">
        <f t="shared" si="91"/>
        <v/>
      </c>
    </row>
    <row r="2988" spans="3:7" ht="0" hidden="1" customHeight="1" x14ac:dyDescent="0.25">
      <c r="C2988" s="233">
        <f t="shared" ca="1" si="90"/>
        <v>0</v>
      </c>
      <c r="G2988" s="233" t="str">
        <f t="shared" si="91"/>
        <v/>
      </c>
    </row>
    <row r="2989" spans="3:7" ht="0" hidden="1" customHeight="1" x14ac:dyDescent="0.25">
      <c r="C2989" s="233">
        <f t="shared" ca="1" si="90"/>
        <v>0</v>
      </c>
      <c r="G2989" s="233" t="str">
        <f t="shared" si="91"/>
        <v/>
      </c>
    </row>
    <row r="2990" spans="3:7" ht="0" hidden="1" customHeight="1" x14ac:dyDescent="0.25">
      <c r="C2990" s="233">
        <f t="shared" ca="1" si="90"/>
        <v>0</v>
      </c>
      <c r="G2990" s="233" t="str">
        <f t="shared" si="91"/>
        <v/>
      </c>
    </row>
    <row r="2991" spans="3:7" ht="0" hidden="1" customHeight="1" x14ac:dyDescent="0.25">
      <c r="C2991" s="233">
        <f t="shared" ca="1" si="90"/>
        <v>0</v>
      </c>
      <c r="G2991" s="233" t="str">
        <f t="shared" si="91"/>
        <v/>
      </c>
    </row>
    <row r="2992" spans="3:7" ht="0" hidden="1" customHeight="1" x14ac:dyDescent="0.25">
      <c r="C2992" s="233">
        <f t="shared" ca="1" si="90"/>
        <v>0</v>
      </c>
      <c r="G2992" s="233" t="str">
        <f t="shared" si="91"/>
        <v/>
      </c>
    </row>
    <row r="2993" spans="3:7" ht="0" hidden="1" customHeight="1" x14ac:dyDescent="0.25">
      <c r="C2993" s="233">
        <f t="shared" ref="C2993:C3056" ca="1" si="92">IF($B2993="",0,INDIRECT(CONCATENATE("'",$B2993,"'!","$D$5")))</f>
        <v>0</v>
      </c>
      <c r="G2993" s="233" t="str">
        <f t="shared" si="91"/>
        <v/>
      </c>
    </row>
    <row r="2994" spans="3:7" ht="0" hidden="1" customHeight="1" x14ac:dyDescent="0.25">
      <c r="C2994" s="233">
        <f t="shared" ca="1" si="92"/>
        <v>0</v>
      </c>
      <c r="G2994" s="233" t="str">
        <f t="shared" si="91"/>
        <v/>
      </c>
    </row>
    <row r="2995" spans="3:7" ht="0" hidden="1" customHeight="1" x14ac:dyDescent="0.25">
      <c r="C2995" s="233">
        <f t="shared" ca="1" si="92"/>
        <v>0</v>
      </c>
      <c r="G2995" s="233" t="str">
        <f t="shared" si="91"/>
        <v/>
      </c>
    </row>
    <row r="2996" spans="3:7" ht="0" hidden="1" customHeight="1" x14ac:dyDescent="0.25">
      <c r="C2996" s="233">
        <f t="shared" ca="1" si="92"/>
        <v>0</v>
      </c>
      <c r="G2996" s="233" t="str">
        <f t="shared" si="91"/>
        <v/>
      </c>
    </row>
    <row r="2997" spans="3:7" ht="0" hidden="1" customHeight="1" x14ac:dyDescent="0.25">
      <c r="C2997" s="233">
        <f t="shared" ca="1" si="92"/>
        <v>0</v>
      </c>
      <c r="G2997" s="233" t="str">
        <f t="shared" si="91"/>
        <v/>
      </c>
    </row>
    <row r="2998" spans="3:7" ht="0" hidden="1" customHeight="1" x14ac:dyDescent="0.25">
      <c r="C2998" s="233">
        <f t="shared" ca="1" si="92"/>
        <v>0</v>
      </c>
      <c r="G2998" s="233" t="str">
        <f t="shared" si="91"/>
        <v/>
      </c>
    </row>
    <row r="2999" spans="3:7" ht="0" hidden="1" customHeight="1" x14ac:dyDescent="0.25">
      <c r="C2999" s="233">
        <f t="shared" ca="1" si="92"/>
        <v>0</v>
      </c>
      <c r="G2999" s="233" t="str">
        <f t="shared" si="91"/>
        <v/>
      </c>
    </row>
    <row r="3000" spans="3:7" ht="0" hidden="1" customHeight="1" x14ac:dyDescent="0.25">
      <c r="C3000" s="233">
        <f t="shared" ca="1" si="92"/>
        <v>0</v>
      </c>
      <c r="G3000" s="233" t="str">
        <f t="shared" si="91"/>
        <v/>
      </c>
    </row>
    <row r="3001" spans="3:7" ht="0" hidden="1" customHeight="1" x14ac:dyDescent="0.25">
      <c r="C3001" s="233">
        <f t="shared" ca="1" si="92"/>
        <v>0</v>
      </c>
      <c r="G3001" s="233" t="str">
        <f t="shared" si="91"/>
        <v/>
      </c>
    </row>
    <row r="3002" spans="3:7" ht="0" hidden="1" customHeight="1" x14ac:dyDescent="0.25">
      <c r="C3002" s="233">
        <f t="shared" ca="1" si="92"/>
        <v>0</v>
      </c>
      <c r="G3002" s="233" t="str">
        <f t="shared" si="91"/>
        <v/>
      </c>
    </row>
    <row r="3003" spans="3:7" ht="0" hidden="1" customHeight="1" x14ac:dyDescent="0.25">
      <c r="C3003" s="233">
        <f t="shared" ca="1" si="92"/>
        <v>0</v>
      </c>
      <c r="G3003" s="233" t="str">
        <f t="shared" si="91"/>
        <v/>
      </c>
    </row>
    <row r="3004" spans="3:7" ht="0" hidden="1" customHeight="1" x14ac:dyDescent="0.25">
      <c r="C3004" s="233">
        <f t="shared" ca="1" si="92"/>
        <v>0</v>
      </c>
      <c r="G3004" s="233" t="str">
        <f t="shared" si="91"/>
        <v/>
      </c>
    </row>
    <row r="3005" spans="3:7" ht="0" hidden="1" customHeight="1" x14ac:dyDescent="0.25">
      <c r="C3005" s="233">
        <f t="shared" ca="1" si="92"/>
        <v>0</v>
      </c>
      <c r="G3005" s="233" t="str">
        <f t="shared" si="91"/>
        <v/>
      </c>
    </row>
    <row r="3006" spans="3:7" ht="0" hidden="1" customHeight="1" x14ac:dyDescent="0.25">
      <c r="C3006" s="233">
        <f t="shared" ca="1" si="92"/>
        <v>0</v>
      </c>
      <c r="G3006" s="233" t="str">
        <f t="shared" si="91"/>
        <v/>
      </c>
    </row>
    <row r="3007" spans="3:7" ht="0" hidden="1" customHeight="1" x14ac:dyDescent="0.25">
      <c r="C3007" s="233">
        <f t="shared" ca="1" si="92"/>
        <v>0</v>
      </c>
      <c r="G3007" s="233" t="str">
        <f t="shared" si="91"/>
        <v/>
      </c>
    </row>
    <row r="3008" spans="3:7" ht="0" hidden="1" customHeight="1" x14ac:dyDescent="0.25">
      <c r="C3008" s="233">
        <f t="shared" ca="1" si="92"/>
        <v>0</v>
      </c>
      <c r="G3008" s="233" t="str">
        <f t="shared" si="91"/>
        <v/>
      </c>
    </row>
    <row r="3009" spans="3:7" ht="0" hidden="1" customHeight="1" x14ac:dyDescent="0.25">
      <c r="C3009" s="233">
        <f t="shared" ca="1" si="92"/>
        <v>0</v>
      </c>
      <c r="G3009" s="233" t="str">
        <f t="shared" si="91"/>
        <v/>
      </c>
    </row>
    <row r="3010" spans="3:7" ht="0" hidden="1" customHeight="1" x14ac:dyDescent="0.25">
      <c r="C3010" s="233">
        <f t="shared" ca="1" si="92"/>
        <v>0</v>
      </c>
      <c r="G3010" s="233" t="str">
        <f t="shared" si="91"/>
        <v/>
      </c>
    </row>
    <row r="3011" spans="3:7" ht="0" hidden="1" customHeight="1" x14ac:dyDescent="0.25">
      <c r="C3011" s="233">
        <f t="shared" ca="1" si="92"/>
        <v>0</v>
      </c>
      <c r="G3011" s="233" t="str">
        <f t="shared" si="91"/>
        <v/>
      </c>
    </row>
    <row r="3012" spans="3:7" ht="0" hidden="1" customHeight="1" x14ac:dyDescent="0.25">
      <c r="C3012" s="233">
        <f t="shared" ca="1" si="92"/>
        <v>0</v>
      </c>
      <c r="G3012" s="233" t="str">
        <f t="shared" si="91"/>
        <v/>
      </c>
    </row>
    <row r="3013" spans="3:7" ht="0" hidden="1" customHeight="1" x14ac:dyDescent="0.25">
      <c r="C3013" s="233">
        <f t="shared" ca="1" si="92"/>
        <v>0</v>
      </c>
      <c r="G3013" s="233" t="str">
        <f t="shared" si="91"/>
        <v/>
      </c>
    </row>
    <row r="3014" spans="3:7" ht="0" hidden="1" customHeight="1" x14ac:dyDescent="0.25">
      <c r="C3014" s="233">
        <f t="shared" ca="1" si="92"/>
        <v>0</v>
      </c>
      <c r="G3014" s="233" t="str">
        <f t="shared" si="91"/>
        <v/>
      </c>
    </row>
    <row r="3015" spans="3:7" ht="0" hidden="1" customHeight="1" x14ac:dyDescent="0.25">
      <c r="C3015" s="233">
        <f t="shared" ca="1" si="92"/>
        <v>0</v>
      </c>
      <c r="G3015" s="233" t="str">
        <f t="shared" si="91"/>
        <v/>
      </c>
    </row>
    <row r="3016" spans="3:7" ht="0" hidden="1" customHeight="1" x14ac:dyDescent="0.25">
      <c r="C3016" s="233">
        <f t="shared" ca="1" si="92"/>
        <v>0</v>
      </c>
      <c r="G3016" s="233" t="str">
        <f t="shared" si="91"/>
        <v/>
      </c>
    </row>
    <row r="3017" spans="3:7" ht="0" hidden="1" customHeight="1" x14ac:dyDescent="0.25">
      <c r="C3017" s="233">
        <f t="shared" ca="1" si="92"/>
        <v>0</v>
      </c>
      <c r="G3017" s="233" t="str">
        <f t="shared" si="91"/>
        <v/>
      </c>
    </row>
    <row r="3018" spans="3:7" ht="0" hidden="1" customHeight="1" x14ac:dyDescent="0.25">
      <c r="C3018" s="233">
        <f t="shared" ca="1" si="92"/>
        <v>0</v>
      </c>
      <c r="G3018" s="233" t="str">
        <f t="shared" si="91"/>
        <v/>
      </c>
    </row>
    <row r="3019" spans="3:7" ht="0" hidden="1" customHeight="1" x14ac:dyDescent="0.25">
      <c r="C3019" s="233">
        <f t="shared" ca="1" si="92"/>
        <v>0</v>
      </c>
      <c r="G3019" s="233" t="str">
        <f t="shared" si="91"/>
        <v/>
      </c>
    </row>
    <row r="3020" spans="3:7" ht="0" hidden="1" customHeight="1" x14ac:dyDescent="0.25">
      <c r="C3020" s="233">
        <f t="shared" ca="1" si="92"/>
        <v>0</v>
      </c>
      <c r="G3020" s="233" t="str">
        <f t="shared" si="91"/>
        <v/>
      </c>
    </row>
    <row r="3021" spans="3:7" ht="0" hidden="1" customHeight="1" x14ac:dyDescent="0.25">
      <c r="C3021" s="233">
        <f t="shared" ca="1" si="92"/>
        <v>0</v>
      </c>
      <c r="G3021" s="233" t="str">
        <f t="shared" si="91"/>
        <v/>
      </c>
    </row>
    <row r="3022" spans="3:7" ht="0" hidden="1" customHeight="1" x14ac:dyDescent="0.25">
      <c r="C3022" s="233">
        <f t="shared" ca="1" si="92"/>
        <v>0</v>
      </c>
      <c r="G3022" s="233" t="str">
        <f t="shared" si="91"/>
        <v/>
      </c>
    </row>
    <row r="3023" spans="3:7" ht="0" hidden="1" customHeight="1" x14ac:dyDescent="0.25">
      <c r="C3023" s="233">
        <f t="shared" ca="1" si="92"/>
        <v>0</v>
      </c>
      <c r="G3023" s="233" t="str">
        <f t="shared" si="91"/>
        <v/>
      </c>
    </row>
    <row r="3024" spans="3:7" ht="0" hidden="1" customHeight="1" x14ac:dyDescent="0.25">
      <c r="C3024" s="233">
        <f t="shared" ca="1" si="92"/>
        <v>0</v>
      </c>
      <c r="G3024" s="233" t="str">
        <f t="shared" si="91"/>
        <v/>
      </c>
    </row>
    <row r="3025" spans="3:7" ht="0" hidden="1" customHeight="1" x14ac:dyDescent="0.25">
      <c r="C3025" s="233">
        <f t="shared" ca="1" si="92"/>
        <v>0</v>
      </c>
      <c r="G3025" s="233" t="str">
        <f t="shared" si="91"/>
        <v/>
      </c>
    </row>
    <row r="3026" spans="3:7" ht="0" hidden="1" customHeight="1" x14ac:dyDescent="0.25">
      <c r="C3026" s="233">
        <f t="shared" ca="1" si="92"/>
        <v>0</v>
      </c>
      <c r="G3026" s="233" t="str">
        <f t="shared" si="91"/>
        <v/>
      </c>
    </row>
    <row r="3027" spans="3:7" ht="0" hidden="1" customHeight="1" x14ac:dyDescent="0.25">
      <c r="C3027" s="233">
        <f t="shared" ca="1" si="92"/>
        <v>0</v>
      </c>
      <c r="G3027" s="233" t="str">
        <f t="shared" si="91"/>
        <v/>
      </c>
    </row>
    <row r="3028" spans="3:7" ht="0" hidden="1" customHeight="1" x14ac:dyDescent="0.25">
      <c r="C3028" s="233">
        <f t="shared" ca="1" si="92"/>
        <v>0</v>
      </c>
      <c r="G3028" s="233" t="str">
        <f t="shared" si="91"/>
        <v/>
      </c>
    </row>
    <row r="3029" spans="3:7" ht="0" hidden="1" customHeight="1" x14ac:dyDescent="0.25">
      <c r="C3029" s="233">
        <f t="shared" ca="1" si="92"/>
        <v>0</v>
      </c>
      <c r="G3029" s="233" t="str">
        <f t="shared" si="91"/>
        <v/>
      </c>
    </row>
    <row r="3030" spans="3:7" ht="0" hidden="1" customHeight="1" x14ac:dyDescent="0.25">
      <c r="C3030" s="233">
        <f t="shared" ca="1" si="92"/>
        <v>0</v>
      </c>
      <c r="G3030" s="233" t="str">
        <f t="shared" ref="G3030:G3093" si="93">IF($F3030="","",NoToTxt($F3030,"دينار","")&amp;" " &amp;"و"&amp;NoToTxt($E3030,"درهم",""))</f>
        <v/>
      </c>
    </row>
    <row r="3031" spans="3:7" ht="0" hidden="1" customHeight="1" x14ac:dyDescent="0.25">
      <c r="C3031" s="233">
        <f t="shared" ca="1" si="92"/>
        <v>0</v>
      </c>
      <c r="G3031" s="233" t="str">
        <f t="shared" si="93"/>
        <v/>
      </c>
    </row>
    <row r="3032" spans="3:7" ht="0" hidden="1" customHeight="1" x14ac:dyDescent="0.25">
      <c r="C3032" s="233">
        <f t="shared" ca="1" si="92"/>
        <v>0</v>
      </c>
      <c r="G3032" s="233" t="str">
        <f t="shared" si="93"/>
        <v/>
      </c>
    </row>
    <row r="3033" spans="3:7" ht="0" hidden="1" customHeight="1" x14ac:dyDescent="0.25">
      <c r="C3033" s="233">
        <f t="shared" ca="1" si="92"/>
        <v>0</v>
      </c>
      <c r="G3033" s="233" t="str">
        <f t="shared" si="93"/>
        <v/>
      </c>
    </row>
    <row r="3034" spans="3:7" ht="0" hidden="1" customHeight="1" x14ac:dyDescent="0.25">
      <c r="C3034" s="233">
        <f t="shared" ca="1" si="92"/>
        <v>0</v>
      </c>
      <c r="G3034" s="233" t="str">
        <f t="shared" si="93"/>
        <v/>
      </c>
    </row>
    <row r="3035" spans="3:7" ht="0" hidden="1" customHeight="1" x14ac:dyDescent="0.25">
      <c r="C3035" s="233">
        <f t="shared" ca="1" si="92"/>
        <v>0</v>
      </c>
      <c r="G3035" s="233" t="str">
        <f t="shared" si="93"/>
        <v/>
      </c>
    </row>
    <row r="3036" spans="3:7" ht="0" hidden="1" customHeight="1" x14ac:dyDescent="0.25">
      <c r="C3036" s="233">
        <f t="shared" ca="1" si="92"/>
        <v>0</v>
      </c>
      <c r="G3036" s="233" t="str">
        <f t="shared" si="93"/>
        <v/>
      </c>
    </row>
    <row r="3037" spans="3:7" ht="0" hidden="1" customHeight="1" x14ac:dyDescent="0.25">
      <c r="C3037" s="233">
        <f t="shared" ca="1" si="92"/>
        <v>0</v>
      </c>
      <c r="G3037" s="233" t="str">
        <f t="shared" si="93"/>
        <v/>
      </c>
    </row>
    <row r="3038" spans="3:7" ht="0" hidden="1" customHeight="1" x14ac:dyDescent="0.25">
      <c r="C3038" s="233">
        <f t="shared" ca="1" si="92"/>
        <v>0</v>
      </c>
      <c r="G3038" s="233" t="str">
        <f t="shared" si="93"/>
        <v/>
      </c>
    </row>
    <row r="3039" spans="3:7" ht="0" hidden="1" customHeight="1" x14ac:dyDescent="0.25">
      <c r="C3039" s="233">
        <f t="shared" ca="1" si="92"/>
        <v>0</v>
      </c>
      <c r="G3039" s="233" t="str">
        <f t="shared" si="93"/>
        <v/>
      </c>
    </row>
    <row r="3040" spans="3:7" ht="0" hidden="1" customHeight="1" x14ac:dyDescent="0.25">
      <c r="C3040" s="233">
        <f t="shared" ca="1" si="92"/>
        <v>0</v>
      </c>
      <c r="G3040" s="233" t="str">
        <f t="shared" si="93"/>
        <v/>
      </c>
    </row>
    <row r="3041" spans="3:7" ht="0" hidden="1" customHeight="1" x14ac:dyDescent="0.25">
      <c r="C3041" s="233">
        <f t="shared" ca="1" si="92"/>
        <v>0</v>
      </c>
      <c r="G3041" s="233" t="str">
        <f t="shared" si="93"/>
        <v/>
      </c>
    </row>
    <row r="3042" spans="3:7" ht="0" hidden="1" customHeight="1" x14ac:dyDescent="0.25">
      <c r="C3042" s="233">
        <f t="shared" ca="1" si="92"/>
        <v>0</v>
      </c>
      <c r="G3042" s="233" t="str">
        <f t="shared" si="93"/>
        <v/>
      </c>
    </row>
    <row r="3043" spans="3:7" ht="0" hidden="1" customHeight="1" x14ac:dyDescent="0.25">
      <c r="C3043" s="233">
        <f t="shared" ca="1" si="92"/>
        <v>0</v>
      </c>
      <c r="G3043" s="233" t="str">
        <f t="shared" si="93"/>
        <v/>
      </c>
    </row>
    <row r="3044" spans="3:7" ht="0" hidden="1" customHeight="1" x14ac:dyDescent="0.25">
      <c r="C3044" s="233">
        <f t="shared" ca="1" si="92"/>
        <v>0</v>
      </c>
      <c r="G3044" s="233" t="str">
        <f t="shared" si="93"/>
        <v/>
      </c>
    </row>
    <row r="3045" spans="3:7" ht="0" hidden="1" customHeight="1" x14ac:dyDescent="0.25">
      <c r="C3045" s="233">
        <f t="shared" ca="1" si="92"/>
        <v>0</v>
      </c>
      <c r="G3045" s="233" t="str">
        <f t="shared" si="93"/>
        <v/>
      </c>
    </row>
    <row r="3046" spans="3:7" ht="0" hidden="1" customHeight="1" x14ac:dyDescent="0.25">
      <c r="C3046" s="233">
        <f t="shared" ca="1" si="92"/>
        <v>0</v>
      </c>
      <c r="G3046" s="233" t="str">
        <f t="shared" si="93"/>
        <v/>
      </c>
    </row>
    <row r="3047" spans="3:7" ht="0" hidden="1" customHeight="1" x14ac:dyDescent="0.25">
      <c r="C3047" s="233">
        <f t="shared" ca="1" si="92"/>
        <v>0</v>
      </c>
      <c r="G3047" s="233" t="str">
        <f t="shared" si="93"/>
        <v/>
      </c>
    </row>
    <row r="3048" spans="3:7" ht="0" hidden="1" customHeight="1" x14ac:dyDescent="0.25">
      <c r="C3048" s="233">
        <f t="shared" ca="1" si="92"/>
        <v>0</v>
      </c>
      <c r="G3048" s="233" t="str">
        <f t="shared" si="93"/>
        <v/>
      </c>
    </row>
    <row r="3049" spans="3:7" ht="0" hidden="1" customHeight="1" x14ac:dyDescent="0.25">
      <c r="C3049" s="233">
        <f t="shared" ca="1" si="92"/>
        <v>0</v>
      </c>
      <c r="G3049" s="233" t="str">
        <f t="shared" si="93"/>
        <v/>
      </c>
    </row>
    <row r="3050" spans="3:7" ht="0" hidden="1" customHeight="1" x14ac:dyDescent="0.25">
      <c r="C3050" s="233">
        <f t="shared" ca="1" si="92"/>
        <v>0</v>
      </c>
      <c r="G3050" s="233" t="str">
        <f t="shared" si="93"/>
        <v/>
      </c>
    </row>
    <row r="3051" spans="3:7" ht="0" hidden="1" customHeight="1" x14ac:dyDescent="0.25">
      <c r="C3051" s="233">
        <f t="shared" ca="1" si="92"/>
        <v>0</v>
      </c>
      <c r="G3051" s="233" t="str">
        <f t="shared" si="93"/>
        <v/>
      </c>
    </row>
    <row r="3052" spans="3:7" ht="0" hidden="1" customHeight="1" x14ac:dyDescent="0.25">
      <c r="C3052" s="233">
        <f t="shared" ca="1" si="92"/>
        <v>0</v>
      </c>
      <c r="G3052" s="233" t="str">
        <f t="shared" si="93"/>
        <v/>
      </c>
    </row>
    <row r="3053" spans="3:7" ht="0" hidden="1" customHeight="1" x14ac:dyDescent="0.25">
      <c r="C3053" s="233">
        <f t="shared" ca="1" si="92"/>
        <v>0</v>
      </c>
      <c r="G3053" s="233" t="str">
        <f t="shared" si="93"/>
        <v/>
      </c>
    </row>
    <row r="3054" spans="3:7" ht="0" hidden="1" customHeight="1" x14ac:dyDescent="0.25">
      <c r="C3054" s="233">
        <f t="shared" ca="1" si="92"/>
        <v>0</v>
      </c>
      <c r="G3054" s="233" t="str">
        <f t="shared" si="93"/>
        <v/>
      </c>
    </row>
    <row r="3055" spans="3:7" ht="0" hidden="1" customHeight="1" x14ac:dyDescent="0.25">
      <c r="C3055" s="233">
        <f t="shared" ca="1" si="92"/>
        <v>0</v>
      </c>
      <c r="G3055" s="233" t="str">
        <f t="shared" si="93"/>
        <v/>
      </c>
    </row>
    <row r="3056" spans="3:7" ht="0" hidden="1" customHeight="1" x14ac:dyDescent="0.25">
      <c r="C3056" s="233">
        <f t="shared" ca="1" si="92"/>
        <v>0</v>
      </c>
      <c r="G3056" s="233" t="str">
        <f t="shared" si="93"/>
        <v/>
      </c>
    </row>
    <row r="3057" spans="3:7" ht="0" hidden="1" customHeight="1" x14ac:dyDescent="0.25">
      <c r="C3057" s="233">
        <f t="shared" ref="C3057:C3120" ca="1" si="94">IF($B3057="",0,INDIRECT(CONCATENATE("'",$B3057,"'!","$D$5")))</f>
        <v>0</v>
      </c>
      <c r="G3057" s="233" t="str">
        <f t="shared" si="93"/>
        <v/>
      </c>
    </row>
    <row r="3058" spans="3:7" ht="0" hidden="1" customHeight="1" x14ac:dyDescent="0.25">
      <c r="C3058" s="233">
        <f t="shared" ca="1" si="94"/>
        <v>0</v>
      </c>
      <c r="G3058" s="233" t="str">
        <f t="shared" si="93"/>
        <v/>
      </c>
    </row>
    <row r="3059" spans="3:7" ht="0" hidden="1" customHeight="1" x14ac:dyDescent="0.25">
      <c r="C3059" s="233">
        <f t="shared" ca="1" si="94"/>
        <v>0</v>
      </c>
      <c r="G3059" s="233" t="str">
        <f t="shared" si="93"/>
        <v/>
      </c>
    </row>
    <row r="3060" spans="3:7" ht="0" hidden="1" customHeight="1" x14ac:dyDescent="0.25">
      <c r="C3060" s="233">
        <f t="shared" ca="1" si="94"/>
        <v>0</v>
      </c>
      <c r="G3060" s="233" t="str">
        <f t="shared" si="93"/>
        <v/>
      </c>
    </row>
    <row r="3061" spans="3:7" ht="0" hidden="1" customHeight="1" x14ac:dyDescent="0.25">
      <c r="C3061" s="233">
        <f t="shared" ca="1" si="94"/>
        <v>0</v>
      </c>
      <c r="G3061" s="233" t="str">
        <f t="shared" si="93"/>
        <v/>
      </c>
    </row>
    <row r="3062" spans="3:7" ht="0" hidden="1" customHeight="1" x14ac:dyDescent="0.25">
      <c r="C3062" s="233">
        <f t="shared" ca="1" si="94"/>
        <v>0</v>
      </c>
      <c r="G3062" s="233" t="str">
        <f t="shared" si="93"/>
        <v/>
      </c>
    </row>
    <row r="3063" spans="3:7" ht="0" hidden="1" customHeight="1" x14ac:dyDescent="0.25">
      <c r="C3063" s="233">
        <f t="shared" ca="1" si="94"/>
        <v>0</v>
      </c>
      <c r="G3063" s="233" t="str">
        <f t="shared" si="93"/>
        <v/>
      </c>
    </row>
    <row r="3064" spans="3:7" ht="0" hidden="1" customHeight="1" x14ac:dyDescent="0.25">
      <c r="C3064" s="233">
        <f t="shared" ca="1" si="94"/>
        <v>0</v>
      </c>
      <c r="G3064" s="233" t="str">
        <f t="shared" si="93"/>
        <v/>
      </c>
    </row>
    <row r="3065" spans="3:7" ht="0" hidden="1" customHeight="1" x14ac:dyDescent="0.25">
      <c r="C3065" s="233">
        <f t="shared" ca="1" si="94"/>
        <v>0</v>
      </c>
      <c r="G3065" s="233" t="str">
        <f t="shared" si="93"/>
        <v/>
      </c>
    </row>
    <row r="3066" spans="3:7" ht="0" hidden="1" customHeight="1" x14ac:dyDescent="0.25">
      <c r="C3066" s="233">
        <f t="shared" ca="1" si="94"/>
        <v>0</v>
      </c>
      <c r="G3066" s="233" t="str">
        <f t="shared" si="93"/>
        <v/>
      </c>
    </row>
    <row r="3067" spans="3:7" ht="0" hidden="1" customHeight="1" x14ac:dyDescent="0.25">
      <c r="C3067" s="233">
        <f t="shared" ca="1" si="94"/>
        <v>0</v>
      </c>
      <c r="G3067" s="233" t="str">
        <f t="shared" si="93"/>
        <v/>
      </c>
    </row>
    <row r="3068" spans="3:7" ht="0" hidden="1" customHeight="1" x14ac:dyDescent="0.25">
      <c r="C3068" s="233">
        <f t="shared" ca="1" si="94"/>
        <v>0</v>
      </c>
      <c r="G3068" s="233" t="str">
        <f t="shared" si="93"/>
        <v/>
      </c>
    </row>
    <row r="3069" spans="3:7" ht="0" hidden="1" customHeight="1" x14ac:dyDescent="0.25">
      <c r="C3069" s="233">
        <f t="shared" ca="1" si="94"/>
        <v>0</v>
      </c>
      <c r="G3069" s="233" t="str">
        <f t="shared" si="93"/>
        <v/>
      </c>
    </row>
    <row r="3070" spans="3:7" ht="0" hidden="1" customHeight="1" x14ac:dyDescent="0.25">
      <c r="C3070" s="233">
        <f t="shared" ca="1" si="94"/>
        <v>0</v>
      </c>
      <c r="G3070" s="233" t="str">
        <f t="shared" si="93"/>
        <v/>
      </c>
    </row>
    <row r="3071" spans="3:7" ht="0" hidden="1" customHeight="1" x14ac:dyDescent="0.25">
      <c r="C3071" s="233">
        <f t="shared" ca="1" si="94"/>
        <v>0</v>
      </c>
      <c r="G3071" s="233" t="str">
        <f t="shared" si="93"/>
        <v/>
      </c>
    </row>
    <row r="3072" spans="3:7" ht="0" hidden="1" customHeight="1" x14ac:dyDescent="0.25">
      <c r="C3072" s="233">
        <f t="shared" ca="1" si="94"/>
        <v>0</v>
      </c>
      <c r="G3072" s="233" t="str">
        <f t="shared" si="93"/>
        <v/>
      </c>
    </row>
    <row r="3073" spans="3:7" ht="0" hidden="1" customHeight="1" x14ac:dyDescent="0.25">
      <c r="C3073" s="233">
        <f t="shared" ca="1" si="94"/>
        <v>0</v>
      </c>
      <c r="G3073" s="233" t="str">
        <f t="shared" si="93"/>
        <v/>
      </c>
    </row>
    <row r="3074" spans="3:7" ht="0" hidden="1" customHeight="1" x14ac:dyDescent="0.25">
      <c r="C3074" s="233">
        <f t="shared" ca="1" si="94"/>
        <v>0</v>
      </c>
      <c r="G3074" s="233" t="str">
        <f t="shared" si="93"/>
        <v/>
      </c>
    </row>
    <row r="3075" spans="3:7" ht="0" hidden="1" customHeight="1" x14ac:dyDescent="0.25">
      <c r="C3075" s="233">
        <f t="shared" ca="1" si="94"/>
        <v>0</v>
      </c>
      <c r="G3075" s="233" t="str">
        <f t="shared" si="93"/>
        <v/>
      </c>
    </row>
    <row r="3076" spans="3:7" ht="0" hidden="1" customHeight="1" x14ac:dyDescent="0.25">
      <c r="C3076" s="233">
        <f t="shared" ca="1" si="94"/>
        <v>0</v>
      </c>
      <c r="G3076" s="233" t="str">
        <f t="shared" si="93"/>
        <v/>
      </c>
    </row>
    <row r="3077" spans="3:7" ht="0" hidden="1" customHeight="1" x14ac:dyDescent="0.25">
      <c r="C3077" s="233">
        <f t="shared" ca="1" si="94"/>
        <v>0</v>
      </c>
      <c r="G3077" s="233" t="str">
        <f t="shared" si="93"/>
        <v/>
      </c>
    </row>
    <row r="3078" spans="3:7" ht="0" hidden="1" customHeight="1" x14ac:dyDescent="0.25">
      <c r="C3078" s="233">
        <f t="shared" ca="1" si="94"/>
        <v>0</v>
      </c>
      <c r="G3078" s="233" t="str">
        <f t="shared" si="93"/>
        <v/>
      </c>
    </row>
    <row r="3079" spans="3:7" ht="0" hidden="1" customHeight="1" x14ac:dyDescent="0.25">
      <c r="C3079" s="233">
        <f t="shared" ca="1" si="94"/>
        <v>0</v>
      </c>
      <c r="G3079" s="233" t="str">
        <f t="shared" si="93"/>
        <v/>
      </c>
    </row>
    <row r="3080" spans="3:7" ht="0" hidden="1" customHeight="1" x14ac:dyDescent="0.25">
      <c r="C3080" s="233">
        <f t="shared" ca="1" si="94"/>
        <v>0</v>
      </c>
      <c r="G3080" s="233" t="str">
        <f t="shared" si="93"/>
        <v/>
      </c>
    </row>
    <row r="3081" spans="3:7" ht="0" hidden="1" customHeight="1" x14ac:dyDescent="0.25">
      <c r="C3081" s="233">
        <f t="shared" ca="1" si="94"/>
        <v>0</v>
      </c>
      <c r="G3081" s="233" t="str">
        <f t="shared" si="93"/>
        <v/>
      </c>
    </row>
    <row r="3082" spans="3:7" ht="0" hidden="1" customHeight="1" x14ac:dyDescent="0.25">
      <c r="C3082" s="233">
        <f t="shared" ca="1" si="94"/>
        <v>0</v>
      </c>
      <c r="G3082" s="233" t="str">
        <f t="shared" si="93"/>
        <v/>
      </c>
    </row>
    <row r="3083" spans="3:7" ht="0" hidden="1" customHeight="1" x14ac:dyDescent="0.25">
      <c r="C3083" s="233">
        <f t="shared" ca="1" si="94"/>
        <v>0</v>
      </c>
      <c r="G3083" s="233" t="str">
        <f t="shared" si="93"/>
        <v/>
      </c>
    </row>
    <row r="3084" spans="3:7" ht="0" hidden="1" customHeight="1" x14ac:dyDescent="0.25">
      <c r="C3084" s="233">
        <f t="shared" ca="1" si="94"/>
        <v>0</v>
      </c>
      <c r="G3084" s="233" t="str">
        <f t="shared" si="93"/>
        <v/>
      </c>
    </row>
    <row r="3085" spans="3:7" ht="0" hidden="1" customHeight="1" x14ac:dyDescent="0.25">
      <c r="C3085" s="233">
        <f t="shared" ca="1" si="94"/>
        <v>0</v>
      </c>
      <c r="G3085" s="233" t="str">
        <f t="shared" si="93"/>
        <v/>
      </c>
    </row>
    <row r="3086" spans="3:7" ht="0" hidden="1" customHeight="1" x14ac:dyDescent="0.25">
      <c r="C3086" s="233">
        <f t="shared" ca="1" si="94"/>
        <v>0</v>
      </c>
      <c r="G3086" s="233" t="str">
        <f t="shared" si="93"/>
        <v/>
      </c>
    </row>
    <row r="3087" spans="3:7" ht="0" hidden="1" customHeight="1" x14ac:dyDescent="0.25">
      <c r="C3087" s="233">
        <f t="shared" ca="1" si="94"/>
        <v>0</v>
      </c>
      <c r="G3087" s="233" t="str">
        <f t="shared" si="93"/>
        <v/>
      </c>
    </row>
    <row r="3088" spans="3:7" ht="0" hidden="1" customHeight="1" x14ac:dyDescent="0.25">
      <c r="C3088" s="233">
        <f t="shared" ca="1" si="94"/>
        <v>0</v>
      </c>
      <c r="G3088" s="233" t="str">
        <f t="shared" si="93"/>
        <v/>
      </c>
    </row>
    <row r="3089" spans="3:7" ht="0" hidden="1" customHeight="1" x14ac:dyDescent="0.25">
      <c r="C3089" s="233">
        <f t="shared" ca="1" si="94"/>
        <v>0</v>
      </c>
      <c r="G3089" s="233" t="str">
        <f t="shared" si="93"/>
        <v/>
      </c>
    </row>
    <row r="3090" spans="3:7" ht="0" hidden="1" customHeight="1" x14ac:dyDescent="0.25">
      <c r="C3090" s="233">
        <f t="shared" ca="1" si="94"/>
        <v>0</v>
      </c>
      <c r="G3090" s="233" t="str">
        <f t="shared" si="93"/>
        <v/>
      </c>
    </row>
    <row r="3091" spans="3:7" ht="0" hidden="1" customHeight="1" x14ac:dyDescent="0.25">
      <c r="C3091" s="233">
        <f t="shared" ca="1" si="94"/>
        <v>0</v>
      </c>
      <c r="G3091" s="233" t="str">
        <f t="shared" si="93"/>
        <v/>
      </c>
    </row>
    <row r="3092" spans="3:7" ht="0" hidden="1" customHeight="1" x14ac:dyDescent="0.25">
      <c r="C3092" s="233">
        <f t="shared" ca="1" si="94"/>
        <v>0</v>
      </c>
      <c r="G3092" s="233" t="str">
        <f t="shared" si="93"/>
        <v/>
      </c>
    </row>
    <row r="3093" spans="3:7" ht="0" hidden="1" customHeight="1" x14ac:dyDescent="0.25">
      <c r="C3093" s="233">
        <f t="shared" ca="1" si="94"/>
        <v>0</v>
      </c>
      <c r="G3093" s="233" t="str">
        <f t="shared" si="93"/>
        <v/>
      </c>
    </row>
    <row r="3094" spans="3:7" ht="0" hidden="1" customHeight="1" x14ac:dyDescent="0.25">
      <c r="C3094" s="233">
        <f t="shared" ca="1" si="94"/>
        <v>0</v>
      </c>
      <c r="G3094" s="233" t="str">
        <f t="shared" ref="G3094:G3157" si="95">IF($F3094="","",NoToTxt($F3094,"دينار","")&amp;" " &amp;"و"&amp;NoToTxt($E3094,"درهم",""))</f>
        <v/>
      </c>
    </row>
    <row r="3095" spans="3:7" ht="0" hidden="1" customHeight="1" x14ac:dyDescent="0.25">
      <c r="C3095" s="233">
        <f t="shared" ca="1" si="94"/>
        <v>0</v>
      </c>
      <c r="G3095" s="233" t="str">
        <f t="shared" si="95"/>
        <v/>
      </c>
    </row>
    <row r="3096" spans="3:7" ht="0" hidden="1" customHeight="1" x14ac:dyDescent="0.25">
      <c r="C3096" s="233">
        <f t="shared" ca="1" si="94"/>
        <v>0</v>
      </c>
      <c r="G3096" s="233" t="str">
        <f t="shared" si="95"/>
        <v/>
      </c>
    </row>
    <row r="3097" spans="3:7" ht="0" hidden="1" customHeight="1" x14ac:dyDescent="0.25">
      <c r="C3097" s="233">
        <f t="shared" ca="1" si="94"/>
        <v>0</v>
      </c>
      <c r="G3097" s="233" t="str">
        <f t="shared" si="95"/>
        <v/>
      </c>
    </row>
    <row r="3098" spans="3:7" ht="0" hidden="1" customHeight="1" x14ac:dyDescent="0.25">
      <c r="C3098" s="233">
        <f t="shared" ca="1" si="94"/>
        <v>0</v>
      </c>
      <c r="G3098" s="233" t="str">
        <f t="shared" si="95"/>
        <v/>
      </c>
    </row>
    <row r="3099" spans="3:7" ht="0" hidden="1" customHeight="1" x14ac:dyDescent="0.25">
      <c r="C3099" s="233">
        <f t="shared" ca="1" si="94"/>
        <v>0</v>
      </c>
      <c r="G3099" s="233" t="str">
        <f t="shared" si="95"/>
        <v/>
      </c>
    </row>
    <row r="3100" spans="3:7" ht="0" hidden="1" customHeight="1" x14ac:dyDescent="0.25">
      <c r="C3100" s="233">
        <f t="shared" ca="1" si="94"/>
        <v>0</v>
      </c>
      <c r="G3100" s="233" t="str">
        <f t="shared" si="95"/>
        <v/>
      </c>
    </row>
    <row r="3101" spans="3:7" ht="0" hidden="1" customHeight="1" x14ac:dyDescent="0.25">
      <c r="C3101" s="233">
        <f t="shared" ca="1" si="94"/>
        <v>0</v>
      </c>
      <c r="G3101" s="233" t="str">
        <f t="shared" si="95"/>
        <v/>
      </c>
    </row>
    <row r="3102" spans="3:7" ht="0" hidden="1" customHeight="1" x14ac:dyDescent="0.25">
      <c r="C3102" s="233">
        <f t="shared" ca="1" si="94"/>
        <v>0</v>
      </c>
      <c r="G3102" s="233" t="str">
        <f t="shared" si="95"/>
        <v/>
      </c>
    </row>
    <row r="3103" spans="3:7" ht="0" hidden="1" customHeight="1" x14ac:dyDescent="0.25">
      <c r="C3103" s="233">
        <f t="shared" ca="1" si="94"/>
        <v>0</v>
      </c>
      <c r="G3103" s="233" t="str">
        <f t="shared" si="95"/>
        <v/>
      </c>
    </row>
    <row r="3104" spans="3:7" ht="0" hidden="1" customHeight="1" x14ac:dyDescent="0.25">
      <c r="C3104" s="233">
        <f t="shared" ca="1" si="94"/>
        <v>0</v>
      </c>
      <c r="G3104" s="233" t="str">
        <f t="shared" si="95"/>
        <v/>
      </c>
    </row>
    <row r="3105" spans="3:7" ht="0" hidden="1" customHeight="1" x14ac:dyDescent="0.25">
      <c r="C3105" s="233">
        <f t="shared" ca="1" si="94"/>
        <v>0</v>
      </c>
      <c r="G3105" s="233" t="str">
        <f t="shared" si="95"/>
        <v/>
      </c>
    </row>
    <row r="3106" spans="3:7" ht="0" hidden="1" customHeight="1" x14ac:dyDescent="0.25">
      <c r="C3106" s="233">
        <f t="shared" ca="1" si="94"/>
        <v>0</v>
      </c>
      <c r="G3106" s="233" t="str">
        <f t="shared" si="95"/>
        <v/>
      </c>
    </row>
    <row r="3107" spans="3:7" ht="0" hidden="1" customHeight="1" x14ac:dyDescent="0.25">
      <c r="C3107" s="233">
        <f t="shared" ca="1" si="94"/>
        <v>0</v>
      </c>
      <c r="G3107" s="233" t="str">
        <f t="shared" si="95"/>
        <v/>
      </c>
    </row>
    <row r="3108" spans="3:7" ht="0" hidden="1" customHeight="1" x14ac:dyDescent="0.25">
      <c r="C3108" s="233">
        <f t="shared" ca="1" si="94"/>
        <v>0</v>
      </c>
      <c r="G3108" s="233" t="str">
        <f t="shared" si="95"/>
        <v/>
      </c>
    </row>
    <row r="3109" spans="3:7" ht="0" hidden="1" customHeight="1" x14ac:dyDescent="0.25">
      <c r="C3109" s="233">
        <f t="shared" ca="1" si="94"/>
        <v>0</v>
      </c>
      <c r="G3109" s="233" t="str">
        <f t="shared" si="95"/>
        <v/>
      </c>
    </row>
    <row r="3110" spans="3:7" ht="0" hidden="1" customHeight="1" x14ac:dyDescent="0.25">
      <c r="C3110" s="233">
        <f t="shared" ca="1" si="94"/>
        <v>0</v>
      </c>
      <c r="G3110" s="233" t="str">
        <f t="shared" si="95"/>
        <v/>
      </c>
    </row>
    <row r="3111" spans="3:7" ht="0" hidden="1" customHeight="1" x14ac:dyDescent="0.25">
      <c r="C3111" s="233">
        <f t="shared" ca="1" si="94"/>
        <v>0</v>
      </c>
      <c r="G3111" s="233" t="str">
        <f t="shared" si="95"/>
        <v/>
      </c>
    </row>
    <row r="3112" spans="3:7" ht="0" hidden="1" customHeight="1" x14ac:dyDescent="0.25">
      <c r="C3112" s="233">
        <f t="shared" ca="1" si="94"/>
        <v>0</v>
      </c>
      <c r="G3112" s="233" t="str">
        <f t="shared" si="95"/>
        <v/>
      </c>
    </row>
    <row r="3113" spans="3:7" ht="0" hidden="1" customHeight="1" x14ac:dyDescent="0.25">
      <c r="C3113" s="233">
        <f t="shared" ca="1" si="94"/>
        <v>0</v>
      </c>
      <c r="G3113" s="233" t="str">
        <f t="shared" si="95"/>
        <v/>
      </c>
    </row>
    <row r="3114" spans="3:7" ht="0" hidden="1" customHeight="1" x14ac:dyDescent="0.25">
      <c r="C3114" s="233">
        <f t="shared" ca="1" si="94"/>
        <v>0</v>
      </c>
      <c r="G3114" s="233" t="str">
        <f t="shared" si="95"/>
        <v/>
      </c>
    </row>
    <row r="3115" spans="3:7" ht="0" hidden="1" customHeight="1" x14ac:dyDescent="0.25">
      <c r="C3115" s="233">
        <f t="shared" ca="1" si="94"/>
        <v>0</v>
      </c>
      <c r="G3115" s="233" t="str">
        <f t="shared" si="95"/>
        <v/>
      </c>
    </row>
    <row r="3116" spans="3:7" ht="0" hidden="1" customHeight="1" x14ac:dyDescent="0.25">
      <c r="C3116" s="233">
        <f t="shared" ca="1" si="94"/>
        <v>0</v>
      </c>
      <c r="G3116" s="233" t="str">
        <f t="shared" si="95"/>
        <v/>
      </c>
    </row>
    <row r="3117" spans="3:7" ht="0" hidden="1" customHeight="1" x14ac:dyDescent="0.25">
      <c r="C3117" s="233">
        <f t="shared" ca="1" si="94"/>
        <v>0</v>
      </c>
      <c r="G3117" s="233" t="str">
        <f t="shared" si="95"/>
        <v/>
      </c>
    </row>
    <row r="3118" spans="3:7" ht="0" hidden="1" customHeight="1" x14ac:dyDescent="0.25">
      <c r="C3118" s="233">
        <f t="shared" ca="1" si="94"/>
        <v>0</v>
      </c>
      <c r="G3118" s="233" t="str">
        <f t="shared" si="95"/>
        <v/>
      </c>
    </row>
    <row r="3119" spans="3:7" ht="0" hidden="1" customHeight="1" x14ac:dyDescent="0.25">
      <c r="C3119" s="233">
        <f t="shared" ca="1" si="94"/>
        <v>0</v>
      </c>
      <c r="G3119" s="233" t="str">
        <f t="shared" si="95"/>
        <v/>
      </c>
    </row>
    <row r="3120" spans="3:7" ht="0" hidden="1" customHeight="1" x14ac:dyDescent="0.25">
      <c r="C3120" s="233">
        <f t="shared" ca="1" si="94"/>
        <v>0</v>
      </c>
      <c r="G3120" s="233" t="str">
        <f t="shared" si="95"/>
        <v/>
      </c>
    </row>
    <row r="3121" spans="3:7" ht="0" hidden="1" customHeight="1" x14ac:dyDescent="0.25">
      <c r="C3121" s="233">
        <f t="shared" ref="C3121:C3184" ca="1" si="96">IF($B3121="",0,INDIRECT(CONCATENATE("'",$B3121,"'!","$D$5")))</f>
        <v>0</v>
      </c>
      <c r="G3121" s="233" t="str">
        <f t="shared" si="95"/>
        <v/>
      </c>
    </row>
    <row r="3122" spans="3:7" ht="0" hidden="1" customHeight="1" x14ac:dyDescent="0.25">
      <c r="C3122" s="233">
        <f t="shared" ca="1" si="96"/>
        <v>0</v>
      </c>
      <c r="G3122" s="233" t="str">
        <f t="shared" si="95"/>
        <v/>
      </c>
    </row>
    <row r="3123" spans="3:7" ht="0" hidden="1" customHeight="1" x14ac:dyDescent="0.25">
      <c r="C3123" s="233">
        <f t="shared" ca="1" si="96"/>
        <v>0</v>
      </c>
      <c r="G3123" s="233" t="str">
        <f t="shared" si="95"/>
        <v/>
      </c>
    </row>
    <row r="3124" spans="3:7" ht="0" hidden="1" customHeight="1" x14ac:dyDescent="0.25">
      <c r="C3124" s="233">
        <f t="shared" ca="1" si="96"/>
        <v>0</v>
      </c>
      <c r="G3124" s="233" t="str">
        <f t="shared" si="95"/>
        <v/>
      </c>
    </row>
    <row r="3125" spans="3:7" ht="0" hidden="1" customHeight="1" x14ac:dyDescent="0.25">
      <c r="C3125" s="233">
        <f t="shared" ca="1" si="96"/>
        <v>0</v>
      </c>
      <c r="G3125" s="233" t="str">
        <f t="shared" si="95"/>
        <v/>
      </c>
    </row>
    <row r="3126" spans="3:7" ht="0" hidden="1" customHeight="1" x14ac:dyDescent="0.25">
      <c r="C3126" s="233">
        <f t="shared" ca="1" si="96"/>
        <v>0</v>
      </c>
      <c r="G3126" s="233" t="str">
        <f t="shared" si="95"/>
        <v/>
      </c>
    </row>
    <row r="3127" spans="3:7" ht="0" hidden="1" customHeight="1" x14ac:dyDescent="0.25">
      <c r="C3127" s="233">
        <f t="shared" ca="1" si="96"/>
        <v>0</v>
      </c>
      <c r="G3127" s="233" t="str">
        <f t="shared" si="95"/>
        <v/>
      </c>
    </row>
    <row r="3128" spans="3:7" ht="0" hidden="1" customHeight="1" x14ac:dyDescent="0.25">
      <c r="C3128" s="233">
        <f t="shared" ca="1" si="96"/>
        <v>0</v>
      </c>
      <c r="G3128" s="233" t="str">
        <f t="shared" si="95"/>
        <v/>
      </c>
    </row>
    <row r="3129" spans="3:7" ht="0" hidden="1" customHeight="1" x14ac:dyDescent="0.25">
      <c r="C3129" s="233">
        <f t="shared" ca="1" si="96"/>
        <v>0</v>
      </c>
      <c r="G3129" s="233" t="str">
        <f t="shared" si="95"/>
        <v/>
      </c>
    </row>
    <row r="3130" spans="3:7" ht="0" hidden="1" customHeight="1" x14ac:dyDescent="0.25">
      <c r="C3130" s="233">
        <f t="shared" ca="1" si="96"/>
        <v>0</v>
      </c>
      <c r="G3130" s="233" t="str">
        <f t="shared" si="95"/>
        <v/>
      </c>
    </row>
    <row r="3131" spans="3:7" ht="0" hidden="1" customHeight="1" x14ac:dyDescent="0.25">
      <c r="C3131" s="233">
        <f t="shared" ca="1" si="96"/>
        <v>0</v>
      </c>
      <c r="G3131" s="233" t="str">
        <f t="shared" si="95"/>
        <v/>
      </c>
    </row>
    <row r="3132" spans="3:7" ht="0" hidden="1" customHeight="1" x14ac:dyDescent="0.25">
      <c r="C3132" s="233">
        <f t="shared" ca="1" si="96"/>
        <v>0</v>
      </c>
      <c r="G3132" s="233" t="str">
        <f t="shared" si="95"/>
        <v/>
      </c>
    </row>
    <row r="3133" spans="3:7" ht="0" hidden="1" customHeight="1" x14ac:dyDescent="0.25">
      <c r="C3133" s="233">
        <f t="shared" ca="1" si="96"/>
        <v>0</v>
      </c>
      <c r="G3133" s="233" t="str">
        <f t="shared" si="95"/>
        <v/>
      </c>
    </row>
    <row r="3134" spans="3:7" ht="0" hidden="1" customHeight="1" x14ac:dyDescent="0.25">
      <c r="C3134" s="233">
        <f t="shared" ca="1" si="96"/>
        <v>0</v>
      </c>
      <c r="G3134" s="233" t="str">
        <f t="shared" si="95"/>
        <v/>
      </c>
    </row>
    <row r="3135" spans="3:7" ht="0" hidden="1" customHeight="1" x14ac:dyDescent="0.25">
      <c r="C3135" s="233">
        <f t="shared" ca="1" si="96"/>
        <v>0</v>
      </c>
      <c r="G3135" s="233" t="str">
        <f t="shared" si="95"/>
        <v/>
      </c>
    </row>
    <row r="3136" spans="3:7" ht="0" hidden="1" customHeight="1" x14ac:dyDescent="0.25">
      <c r="C3136" s="233">
        <f t="shared" ca="1" si="96"/>
        <v>0</v>
      </c>
      <c r="G3136" s="233" t="str">
        <f t="shared" si="95"/>
        <v/>
      </c>
    </row>
    <row r="3137" spans="3:7" ht="0" hidden="1" customHeight="1" x14ac:dyDescent="0.25">
      <c r="C3137" s="233">
        <f t="shared" ca="1" si="96"/>
        <v>0</v>
      </c>
      <c r="G3137" s="233" t="str">
        <f t="shared" si="95"/>
        <v/>
      </c>
    </row>
    <row r="3138" spans="3:7" ht="0" hidden="1" customHeight="1" x14ac:dyDescent="0.25">
      <c r="C3138" s="233">
        <f t="shared" ca="1" si="96"/>
        <v>0</v>
      </c>
      <c r="G3138" s="233" t="str">
        <f t="shared" si="95"/>
        <v/>
      </c>
    </row>
    <row r="3139" spans="3:7" ht="0" hidden="1" customHeight="1" x14ac:dyDescent="0.25">
      <c r="C3139" s="233">
        <f t="shared" ca="1" si="96"/>
        <v>0</v>
      </c>
      <c r="G3139" s="233" t="str">
        <f t="shared" si="95"/>
        <v/>
      </c>
    </row>
    <row r="3140" spans="3:7" ht="0" hidden="1" customHeight="1" x14ac:dyDescent="0.25">
      <c r="C3140" s="233">
        <f t="shared" ca="1" si="96"/>
        <v>0</v>
      </c>
      <c r="G3140" s="233" t="str">
        <f t="shared" si="95"/>
        <v/>
      </c>
    </row>
    <row r="3141" spans="3:7" ht="0" hidden="1" customHeight="1" x14ac:dyDescent="0.25">
      <c r="C3141" s="233">
        <f t="shared" ca="1" si="96"/>
        <v>0</v>
      </c>
      <c r="G3141" s="233" t="str">
        <f t="shared" si="95"/>
        <v/>
      </c>
    </row>
    <row r="3142" spans="3:7" ht="0" hidden="1" customHeight="1" x14ac:dyDescent="0.25">
      <c r="C3142" s="233">
        <f t="shared" ca="1" si="96"/>
        <v>0</v>
      </c>
      <c r="G3142" s="233" t="str">
        <f t="shared" si="95"/>
        <v/>
      </c>
    </row>
    <row r="3143" spans="3:7" ht="0" hidden="1" customHeight="1" x14ac:dyDescent="0.25">
      <c r="C3143" s="233">
        <f t="shared" ca="1" si="96"/>
        <v>0</v>
      </c>
      <c r="G3143" s="233" t="str">
        <f t="shared" si="95"/>
        <v/>
      </c>
    </row>
    <row r="3144" spans="3:7" ht="0" hidden="1" customHeight="1" x14ac:dyDescent="0.25">
      <c r="C3144" s="233">
        <f t="shared" ca="1" si="96"/>
        <v>0</v>
      </c>
      <c r="G3144" s="233" t="str">
        <f t="shared" si="95"/>
        <v/>
      </c>
    </row>
    <row r="3145" spans="3:7" ht="0" hidden="1" customHeight="1" x14ac:dyDescent="0.25">
      <c r="C3145" s="233">
        <f t="shared" ca="1" si="96"/>
        <v>0</v>
      </c>
      <c r="G3145" s="233" t="str">
        <f t="shared" si="95"/>
        <v/>
      </c>
    </row>
    <row r="3146" spans="3:7" ht="0" hidden="1" customHeight="1" x14ac:dyDescent="0.25">
      <c r="C3146" s="233">
        <f t="shared" ca="1" si="96"/>
        <v>0</v>
      </c>
      <c r="G3146" s="233" t="str">
        <f t="shared" si="95"/>
        <v/>
      </c>
    </row>
    <row r="3147" spans="3:7" ht="0" hidden="1" customHeight="1" x14ac:dyDescent="0.25">
      <c r="C3147" s="233">
        <f t="shared" ca="1" si="96"/>
        <v>0</v>
      </c>
      <c r="G3147" s="233" t="str">
        <f t="shared" si="95"/>
        <v/>
      </c>
    </row>
    <row r="3148" spans="3:7" ht="0" hidden="1" customHeight="1" x14ac:dyDescent="0.25">
      <c r="C3148" s="233">
        <f t="shared" ca="1" si="96"/>
        <v>0</v>
      </c>
      <c r="G3148" s="233" t="str">
        <f t="shared" si="95"/>
        <v/>
      </c>
    </row>
    <row r="3149" spans="3:7" ht="0" hidden="1" customHeight="1" x14ac:dyDescent="0.25">
      <c r="C3149" s="233">
        <f t="shared" ca="1" si="96"/>
        <v>0</v>
      </c>
      <c r="G3149" s="233" t="str">
        <f t="shared" si="95"/>
        <v/>
      </c>
    </row>
    <row r="3150" spans="3:7" ht="0" hidden="1" customHeight="1" x14ac:dyDescent="0.25">
      <c r="C3150" s="233">
        <f t="shared" ca="1" si="96"/>
        <v>0</v>
      </c>
      <c r="G3150" s="233" t="str">
        <f t="shared" si="95"/>
        <v/>
      </c>
    </row>
    <row r="3151" spans="3:7" ht="0" hidden="1" customHeight="1" x14ac:dyDescent="0.25">
      <c r="C3151" s="233">
        <f t="shared" ca="1" si="96"/>
        <v>0</v>
      </c>
      <c r="G3151" s="233" t="str">
        <f t="shared" si="95"/>
        <v/>
      </c>
    </row>
    <row r="3152" spans="3:7" ht="0" hidden="1" customHeight="1" x14ac:dyDescent="0.25">
      <c r="C3152" s="233">
        <f t="shared" ca="1" si="96"/>
        <v>0</v>
      </c>
      <c r="G3152" s="233" t="str">
        <f t="shared" si="95"/>
        <v/>
      </c>
    </row>
    <row r="3153" spans="3:7" ht="0" hidden="1" customHeight="1" x14ac:dyDescent="0.25">
      <c r="C3153" s="233">
        <f t="shared" ca="1" si="96"/>
        <v>0</v>
      </c>
      <c r="G3153" s="233" t="str">
        <f t="shared" si="95"/>
        <v/>
      </c>
    </row>
    <row r="3154" spans="3:7" ht="0" hidden="1" customHeight="1" x14ac:dyDescent="0.25">
      <c r="C3154" s="233">
        <f t="shared" ca="1" si="96"/>
        <v>0</v>
      </c>
      <c r="G3154" s="233" t="str">
        <f t="shared" si="95"/>
        <v/>
      </c>
    </row>
    <row r="3155" spans="3:7" ht="0" hidden="1" customHeight="1" x14ac:dyDescent="0.25">
      <c r="C3155" s="233">
        <f t="shared" ca="1" si="96"/>
        <v>0</v>
      </c>
      <c r="G3155" s="233" t="str">
        <f t="shared" si="95"/>
        <v/>
      </c>
    </row>
    <row r="3156" spans="3:7" ht="0" hidden="1" customHeight="1" x14ac:dyDescent="0.25">
      <c r="C3156" s="233">
        <f t="shared" ca="1" si="96"/>
        <v>0</v>
      </c>
      <c r="G3156" s="233" t="str">
        <f t="shared" si="95"/>
        <v/>
      </c>
    </row>
    <row r="3157" spans="3:7" ht="0" hidden="1" customHeight="1" x14ac:dyDescent="0.25">
      <c r="C3157" s="233">
        <f t="shared" ca="1" si="96"/>
        <v>0</v>
      </c>
      <c r="G3157" s="233" t="str">
        <f t="shared" si="95"/>
        <v/>
      </c>
    </row>
    <row r="3158" spans="3:7" ht="0" hidden="1" customHeight="1" x14ac:dyDescent="0.25">
      <c r="C3158" s="233">
        <f t="shared" ca="1" si="96"/>
        <v>0</v>
      </c>
      <c r="G3158" s="233" t="str">
        <f t="shared" ref="G3158:G3221" si="97">IF($F3158="","",NoToTxt($F3158,"دينار","")&amp;" " &amp;"و"&amp;NoToTxt($E3158,"درهم",""))</f>
        <v/>
      </c>
    </row>
    <row r="3159" spans="3:7" ht="0" hidden="1" customHeight="1" x14ac:dyDescent="0.25">
      <c r="C3159" s="233">
        <f t="shared" ca="1" si="96"/>
        <v>0</v>
      </c>
      <c r="G3159" s="233" t="str">
        <f t="shared" si="97"/>
        <v/>
      </c>
    </row>
    <row r="3160" spans="3:7" ht="0" hidden="1" customHeight="1" x14ac:dyDescent="0.25">
      <c r="C3160" s="233">
        <f t="shared" ca="1" si="96"/>
        <v>0</v>
      </c>
      <c r="G3160" s="233" t="str">
        <f t="shared" si="97"/>
        <v/>
      </c>
    </row>
    <row r="3161" spans="3:7" ht="0" hidden="1" customHeight="1" x14ac:dyDescent="0.25">
      <c r="C3161" s="233">
        <f t="shared" ca="1" si="96"/>
        <v>0</v>
      </c>
      <c r="G3161" s="233" t="str">
        <f t="shared" si="97"/>
        <v/>
      </c>
    </row>
    <row r="3162" spans="3:7" ht="0" hidden="1" customHeight="1" x14ac:dyDescent="0.25">
      <c r="C3162" s="233">
        <f t="shared" ca="1" si="96"/>
        <v>0</v>
      </c>
      <c r="G3162" s="233" t="str">
        <f t="shared" si="97"/>
        <v/>
      </c>
    </row>
    <row r="3163" spans="3:7" ht="0" hidden="1" customHeight="1" x14ac:dyDescent="0.25">
      <c r="C3163" s="233">
        <f t="shared" ca="1" si="96"/>
        <v>0</v>
      </c>
      <c r="G3163" s="233" t="str">
        <f t="shared" si="97"/>
        <v/>
      </c>
    </row>
    <row r="3164" spans="3:7" ht="0" hidden="1" customHeight="1" x14ac:dyDescent="0.25">
      <c r="C3164" s="233">
        <f t="shared" ca="1" si="96"/>
        <v>0</v>
      </c>
      <c r="G3164" s="233" t="str">
        <f t="shared" si="97"/>
        <v/>
      </c>
    </row>
    <row r="3165" spans="3:7" ht="0" hidden="1" customHeight="1" x14ac:dyDescent="0.25">
      <c r="C3165" s="233">
        <f t="shared" ca="1" si="96"/>
        <v>0</v>
      </c>
      <c r="G3165" s="233" t="str">
        <f t="shared" si="97"/>
        <v/>
      </c>
    </row>
    <row r="3166" spans="3:7" ht="0" hidden="1" customHeight="1" x14ac:dyDescent="0.25">
      <c r="C3166" s="233">
        <f t="shared" ca="1" si="96"/>
        <v>0</v>
      </c>
      <c r="G3166" s="233" t="str">
        <f t="shared" si="97"/>
        <v/>
      </c>
    </row>
    <row r="3167" spans="3:7" ht="0" hidden="1" customHeight="1" x14ac:dyDescent="0.25">
      <c r="C3167" s="233">
        <f t="shared" ca="1" si="96"/>
        <v>0</v>
      </c>
      <c r="G3167" s="233" t="str">
        <f t="shared" si="97"/>
        <v/>
      </c>
    </row>
    <row r="3168" spans="3:7" ht="0" hidden="1" customHeight="1" x14ac:dyDescent="0.25">
      <c r="C3168" s="233">
        <f t="shared" ca="1" si="96"/>
        <v>0</v>
      </c>
      <c r="G3168" s="233" t="str">
        <f t="shared" si="97"/>
        <v/>
      </c>
    </row>
    <row r="3169" spans="3:7" ht="0" hidden="1" customHeight="1" x14ac:dyDescent="0.25">
      <c r="C3169" s="233">
        <f t="shared" ca="1" si="96"/>
        <v>0</v>
      </c>
      <c r="G3169" s="233" t="str">
        <f t="shared" si="97"/>
        <v/>
      </c>
    </row>
    <row r="3170" spans="3:7" ht="0" hidden="1" customHeight="1" x14ac:dyDescent="0.25">
      <c r="C3170" s="233">
        <f t="shared" ca="1" si="96"/>
        <v>0</v>
      </c>
      <c r="G3170" s="233" t="str">
        <f t="shared" si="97"/>
        <v/>
      </c>
    </row>
    <row r="3171" spans="3:7" ht="0" hidden="1" customHeight="1" x14ac:dyDescent="0.25">
      <c r="C3171" s="233">
        <f t="shared" ca="1" si="96"/>
        <v>0</v>
      </c>
      <c r="G3171" s="233" t="str">
        <f t="shared" si="97"/>
        <v/>
      </c>
    </row>
    <row r="3172" spans="3:7" ht="0" hidden="1" customHeight="1" x14ac:dyDescent="0.25">
      <c r="C3172" s="233">
        <f t="shared" ca="1" si="96"/>
        <v>0</v>
      </c>
      <c r="G3172" s="233" t="str">
        <f t="shared" si="97"/>
        <v/>
      </c>
    </row>
    <row r="3173" spans="3:7" ht="0" hidden="1" customHeight="1" x14ac:dyDescent="0.25">
      <c r="C3173" s="233">
        <f t="shared" ca="1" si="96"/>
        <v>0</v>
      </c>
      <c r="G3173" s="233" t="str">
        <f t="shared" si="97"/>
        <v/>
      </c>
    </row>
    <row r="3174" spans="3:7" ht="0" hidden="1" customHeight="1" x14ac:dyDescent="0.25">
      <c r="C3174" s="233">
        <f t="shared" ca="1" si="96"/>
        <v>0</v>
      </c>
      <c r="G3174" s="233" t="str">
        <f t="shared" si="97"/>
        <v/>
      </c>
    </row>
    <row r="3175" spans="3:7" ht="0" hidden="1" customHeight="1" x14ac:dyDescent="0.25">
      <c r="C3175" s="233">
        <f t="shared" ca="1" si="96"/>
        <v>0</v>
      </c>
      <c r="G3175" s="233" t="str">
        <f t="shared" si="97"/>
        <v/>
      </c>
    </row>
    <row r="3176" spans="3:7" ht="0" hidden="1" customHeight="1" x14ac:dyDescent="0.25">
      <c r="C3176" s="233">
        <f t="shared" ca="1" si="96"/>
        <v>0</v>
      </c>
      <c r="G3176" s="233" t="str">
        <f t="shared" si="97"/>
        <v/>
      </c>
    </row>
    <row r="3177" spans="3:7" ht="0" hidden="1" customHeight="1" x14ac:dyDescent="0.25">
      <c r="C3177" s="233">
        <f t="shared" ca="1" si="96"/>
        <v>0</v>
      </c>
      <c r="G3177" s="233" t="str">
        <f t="shared" si="97"/>
        <v/>
      </c>
    </row>
    <row r="3178" spans="3:7" ht="0" hidden="1" customHeight="1" x14ac:dyDescent="0.25">
      <c r="C3178" s="233">
        <f t="shared" ca="1" si="96"/>
        <v>0</v>
      </c>
      <c r="G3178" s="233" t="str">
        <f t="shared" si="97"/>
        <v/>
      </c>
    </row>
    <row r="3179" spans="3:7" ht="0" hidden="1" customHeight="1" x14ac:dyDescent="0.25">
      <c r="C3179" s="233">
        <f t="shared" ca="1" si="96"/>
        <v>0</v>
      </c>
      <c r="G3179" s="233" t="str">
        <f t="shared" si="97"/>
        <v/>
      </c>
    </row>
    <row r="3180" spans="3:7" ht="0" hidden="1" customHeight="1" x14ac:dyDescent="0.25">
      <c r="C3180" s="233">
        <f t="shared" ca="1" si="96"/>
        <v>0</v>
      </c>
      <c r="G3180" s="233" t="str">
        <f t="shared" si="97"/>
        <v/>
      </c>
    </row>
    <row r="3181" spans="3:7" ht="0" hidden="1" customHeight="1" x14ac:dyDescent="0.25">
      <c r="C3181" s="233">
        <f t="shared" ca="1" si="96"/>
        <v>0</v>
      </c>
      <c r="G3181" s="233" t="str">
        <f t="shared" si="97"/>
        <v/>
      </c>
    </row>
    <row r="3182" spans="3:7" ht="0" hidden="1" customHeight="1" x14ac:dyDescent="0.25">
      <c r="C3182" s="233">
        <f t="shared" ca="1" si="96"/>
        <v>0</v>
      </c>
      <c r="G3182" s="233" t="str">
        <f t="shared" si="97"/>
        <v/>
      </c>
    </row>
    <row r="3183" spans="3:7" ht="0" hidden="1" customHeight="1" x14ac:dyDescent="0.25">
      <c r="C3183" s="233">
        <f t="shared" ca="1" si="96"/>
        <v>0</v>
      </c>
      <c r="G3183" s="233" t="str">
        <f t="shared" si="97"/>
        <v/>
      </c>
    </row>
    <row r="3184" spans="3:7" ht="0" hidden="1" customHeight="1" x14ac:dyDescent="0.25">
      <c r="C3184" s="233">
        <f t="shared" ca="1" si="96"/>
        <v>0</v>
      </c>
      <c r="G3184" s="233" t="str">
        <f t="shared" si="97"/>
        <v/>
      </c>
    </row>
    <row r="3185" spans="3:7" ht="0" hidden="1" customHeight="1" x14ac:dyDescent="0.25">
      <c r="C3185" s="233">
        <f t="shared" ref="C3185:C3248" ca="1" si="98">IF($B3185="",0,INDIRECT(CONCATENATE("'",$B3185,"'!","$D$5")))</f>
        <v>0</v>
      </c>
      <c r="G3185" s="233" t="str">
        <f t="shared" si="97"/>
        <v/>
      </c>
    </row>
    <row r="3186" spans="3:7" ht="0" hidden="1" customHeight="1" x14ac:dyDescent="0.25">
      <c r="C3186" s="233">
        <f t="shared" ca="1" si="98"/>
        <v>0</v>
      </c>
      <c r="G3186" s="233" t="str">
        <f t="shared" si="97"/>
        <v/>
      </c>
    </row>
    <row r="3187" spans="3:7" ht="0" hidden="1" customHeight="1" x14ac:dyDescent="0.25">
      <c r="C3187" s="233">
        <f t="shared" ca="1" si="98"/>
        <v>0</v>
      </c>
      <c r="G3187" s="233" t="str">
        <f t="shared" si="97"/>
        <v/>
      </c>
    </row>
    <row r="3188" spans="3:7" ht="0" hidden="1" customHeight="1" x14ac:dyDescent="0.25">
      <c r="C3188" s="233">
        <f t="shared" ca="1" si="98"/>
        <v>0</v>
      </c>
      <c r="G3188" s="233" t="str">
        <f t="shared" si="97"/>
        <v/>
      </c>
    </row>
    <row r="3189" spans="3:7" ht="0" hidden="1" customHeight="1" x14ac:dyDescent="0.25">
      <c r="C3189" s="233">
        <f t="shared" ca="1" si="98"/>
        <v>0</v>
      </c>
      <c r="G3189" s="233" t="str">
        <f t="shared" si="97"/>
        <v/>
      </c>
    </row>
    <row r="3190" spans="3:7" ht="0" hidden="1" customHeight="1" x14ac:dyDescent="0.25">
      <c r="C3190" s="233">
        <f t="shared" ca="1" si="98"/>
        <v>0</v>
      </c>
      <c r="G3190" s="233" t="str">
        <f t="shared" si="97"/>
        <v/>
      </c>
    </row>
    <row r="3191" spans="3:7" ht="0" hidden="1" customHeight="1" x14ac:dyDescent="0.25">
      <c r="C3191" s="233">
        <f t="shared" ca="1" si="98"/>
        <v>0</v>
      </c>
      <c r="G3191" s="233" t="str">
        <f t="shared" si="97"/>
        <v/>
      </c>
    </row>
    <row r="3192" spans="3:7" ht="0" hidden="1" customHeight="1" x14ac:dyDescent="0.25">
      <c r="C3192" s="233">
        <f t="shared" ca="1" si="98"/>
        <v>0</v>
      </c>
      <c r="G3192" s="233" t="str">
        <f t="shared" si="97"/>
        <v/>
      </c>
    </row>
    <row r="3193" spans="3:7" ht="0" hidden="1" customHeight="1" x14ac:dyDescent="0.25">
      <c r="C3193" s="233">
        <f t="shared" ca="1" si="98"/>
        <v>0</v>
      </c>
      <c r="G3193" s="233" t="str">
        <f t="shared" si="97"/>
        <v/>
      </c>
    </row>
    <row r="3194" spans="3:7" ht="0" hidden="1" customHeight="1" x14ac:dyDescent="0.25">
      <c r="C3194" s="233">
        <f t="shared" ca="1" si="98"/>
        <v>0</v>
      </c>
      <c r="G3194" s="233" t="str">
        <f t="shared" si="97"/>
        <v/>
      </c>
    </row>
    <row r="3195" spans="3:7" ht="0" hidden="1" customHeight="1" x14ac:dyDescent="0.25">
      <c r="C3195" s="233">
        <f t="shared" ca="1" si="98"/>
        <v>0</v>
      </c>
      <c r="G3195" s="233" t="str">
        <f t="shared" si="97"/>
        <v/>
      </c>
    </row>
    <row r="3196" spans="3:7" ht="0" hidden="1" customHeight="1" x14ac:dyDescent="0.25">
      <c r="C3196" s="233">
        <f t="shared" ca="1" si="98"/>
        <v>0</v>
      </c>
      <c r="G3196" s="233" t="str">
        <f t="shared" si="97"/>
        <v/>
      </c>
    </row>
    <row r="3197" spans="3:7" ht="0" hidden="1" customHeight="1" x14ac:dyDescent="0.25">
      <c r="C3197" s="233">
        <f t="shared" ca="1" si="98"/>
        <v>0</v>
      </c>
      <c r="G3197" s="233" t="str">
        <f t="shared" si="97"/>
        <v/>
      </c>
    </row>
    <row r="3198" spans="3:7" ht="0" hidden="1" customHeight="1" x14ac:dyDescent="0.25">
      <c r="C3198" s="233">
        <f t="shared" ca="1" si="98"/>
        <v>0</v>
      </c>
      <c r="G3198" s="233" t="str">
        <f t="shared" si="97"/>
        <v/>
      </c>
    </row>
    <row r="3199" spans="3:7" ht="0" hidden="1" customHeight="1" x14ac:dyDescent="0.25">
      <c r="C3199" s="233">
        <f t="shared" ca="1" si="98"/>
        <v>0</v>
      </c>
      <c r="G3199" s="233" t="str">
        <f t="shared" si="97"/>
        <v/>
      </c>
    </row>
    <row r="3200" spans="3:7" ht="0" hidden="1" customHeight="1" x14ac:dyDescent="0.25">
      <c r="C3200" s="233">
        <f t="shared" ca="1" si="98"/>
        <v>0</v>
      </c>
      <c r="G3200" s="233" t="str">
        <f t="shared" si="97"/>
        <v/>
      </c>
    </row>
    <row r="3201" spans="3:7" ht="0" hidden="1" customHeight="1" x14ac:dyDescent="0.25">
      <c r="C3201" s="233">
        <f t="shared" ca="1" si="98"/>
        <v>0</v>
      </c>
      <c r="G3201" s="233" t="str">
        <f t="shared" si="97"/>
        <v/>
      </c>
    </row>
    <row r="3202" spans="3:7" ht="0" hidden="1" customHeight="1" x14ac:dyDescent="0.25">
      <c r="C3202" s="233">
        <f t="shared" ca="1" si="98"/>
        <v>0</v>
      </c>
      <c r="G3202" s="233" t="str">
        <f t="shared" si="97"/>
        <v/>
      </c>
    </row>
    <row r="3203" spans="3:7" ht="0" hidden="1" customHeight="1" x14ac:dyDescent="0.25">
      <c r="C3203" s="233">
        <f t="shared" ca="1" si="98"/>
        <v>0</v>
      </c>
      <c r="G3203" s="233" t="str">
        <f t="shared" si="97"/>
        <v/>
      </c>
    </row>
    <row r="3204" spans="3:7" ht="0" hidden="1" customHeight="1" x14ac:dyDescent="0.25">
      <c r="C3204" s="233">
        <f t="shared" ca="1" si="98"/>
        <v>0</v>
      </c>
      <c r="G3204" s="233" t="str">
        <f t="shared" si="97"/>
        <v/>
      </c>
    </row>
    <row r="3205" spans="3:7" ht="0" hidden="1" customHeight="1" x14ac:dyDescent="0.25">
      <c r="C3205" s="233">
        <f t="shared" ca="1" si="98"/>
        <v>0</v>
      </c>
      <c r="G3205" s="233" t="str">
        <f t="shared" si="97"/>
        <v/>
      </c>
    </row>
    <row r="3206" spans="3:7" ht="0" hidden="1" customHeight="1" x14ac:dyDescent="0.25">
      <c r="C3206" s="233">
        <f t="shared" ca="1" si="98"/>
        <v>0</v>
      </c>
      <c r="G3206" s="233" t="str">
        <f t="shared" si="97"/>
        <v/>
      </c>
    </row>
    <row r="3207" spans="3:7" ht="0" hidden="1" customHeight="1" x14ac:dyDescent="0.25">
      <c r="C3207" s="233">
        <f t="shared" ca="1" si="98"/>
        <v>0</v>
      </c>
      <c r="G3207" s="233" t="str">
        <f t="shared" si="97"/>
        <v/>
      </c>
    </row>
    <row r="3208" spans="3:7" ht="0" hidden="1" customHeight="1" x14ac:dyDescent="0.25">
      <c r="C3208" s="233">
        <f t="shared" ca="1" si="98"/>
        <v>0</v>
      </c>
      <c r="G3208" s="233" t="str">
        <f t="shared" si="97"/>
        <v/>
      </c>
    </row>
    <row r="3209" spans="3:7" ht="0" hidden="1" customHeight="1" x14ac:dyDescent="0.25">
      <c r="C3209" s="233">
        <f t="shared" ca="1" si="98"/>
        <v>0</v>
      </c>
      <c r="G3209" s="233" t="str">
        <f t="shared" si="97"/>
        <v/>
      </c>
    </row>
    <row r="3210" spans="3:7" ht="0" hidden="1" customHeight="1" x14ac:dyDescent="0.25">
      <c r="C3210" s="233">
        <f t="shared" ca="1" si="98"/>
        <v>0</v>
      </c>
      <c r="G3210" s="233" t="str">
        <f t="shared" si="97"/>
        <v/>
      </c>
    </row>
    <row r="3211" spans="3:7" ht="0" hidden="1" customHeight="1" x14ac:dyDescent="0.25">
      <c r="C3211" s="233">
        <f t="shared" ca="1" si="98"/>
        <v>0</v>
      </c>
      <c r="G3211" s="233" t="str">
        <f t="shared" si="97"/>
        <v/>
      </c>
    </row>
    <row r="3212" spans="3:7" ht="0" hidden="1" customHeight="1" x14ac:dyDescent="0.25">
      <c r="C3212" s="233">
        <f t="shared" ca="1" si="98"/>
        <v>0</v>
      </c>
      <c r="G3212" s="233" t="str">
        <f t="shared" si="97"/>
        <v/>
      </c>
    </row>
    <row r="3213" spans="3:7" ht="0" hidden="1" customHeight="1" x14ac:dyDescent="0.25">
      <c r="C3213" s="233">
        <f t="shared" ca="1" si="98"/>
        <v>0</v>
      </c>
      <c r="G3213" s="233" t="str">
        <f t="shared" si="97"/>
        <v/>
      </c>
    </row>
    <row r="3214" spans="3:7" ht="0" hidden="1" customHeight="1" x14ac:dyDescent="0.25">
      <c r="C3214" s="233">
        <f t="shared" ca="1" si="98"/>
        <v>0</v>
      </c>
      <c r="G3214" s="233" t="str">
        <f t="shared" si="97"/>
        <v/>
      </c>
    </row>
    <row r="3215" spans="3:7" ht="0" hidden="1" customHeight="1" x14ac:dyDescent="0.25">
      <c r="C3215" s="233">
        <f t="shared" ca="1" si="98"/>
        <v>0</v>
      </c>
      <c r="G3215" s="233" t="str">
        <f t="shared" si="97"/>
        <v/>
      </c>
    </row>
    <row r="3216" spans="3:7" ht="0" hidden="1" customHeight="1" x14ac:dyDescent="0.25">
      <c r="C3216" s="233">
        <f t="shared" ca="1" si="98"/>
        <v>0</v>
      </c>
      <c r="G3216" s="233" t="str">
        <f t="shared" si="97"/>
        <v/>
      </c>
    </row>
    <row r="3217" spans="3:7" ht="0" hidden="1" customHeight="1" x14ac:dyDescent="0.25">
      <c r="C3217" s="233">
        <f t="shared" ca="1" si="98"/>
        <v>0</v>
      </c>
      <c r="G3217" s="233" t="str">
        <f t="shared" si="97"/>
        <v/>
      </c>
    </row>
    <row r="3218" spans="3:7" ht="0" hidden="1" customHeight="1" x14ac:dyDescent="0.25">
      <c r="C3218" s="233">
        <f t="shared" ca="1" si="98"/>
        <v>0</v>
      </c>
      <c r="G3218" s="233" t="str">
        <f t="shared" si="97"/>
        <v/>
      </c>
    </row>
    <row r="3219" spans="3:7" ht="0" hidden="1" customHeight="1" x14ac:dyDescent="0.25">
      <c r="C3219" s="233">
        <f t="shared" ca="1" si="98"/>
        <v>0</v>
      </c>
      <c r="G3219" s="233" t="str">
        <f t="shared" si="97"/>
        <v/>
      </c>
    </row>
    <row r="3220" spans="3:7" ht="0" hidden="1" customHeight="1" x14ac:dyDescent="0.25">
      <c r="C3220" s="233">
        <f t="shared" ca="1" si="98"/>
        <v>0</v>
      </c>
      <c r="G3220" s="233" t="str">
        <f t="shared" si="97"/>
        <v/>
      </c>
    </row>
    <row r="3221" spans="3:7" ht="0" hidden="1" customHeight="1" x14ac:dyDescent="0.25">
      <c r="C3221" s="233">
        <f t="shared" ca="1" si="98"/>
        <v>0</v>
      </c>
      <c r="G3221" s="233" t="str">
        <f t="shared" si="97"/>
        <v/>
      </c>
    </row>
    <row r="3222" spans="3:7" ht="0" hidden="1" customHeight="1" x14ac:dyDescent="0.25">
      <c r="C3222" s="233">
        <f t="shared" ca="1" si="98"/>
        <v>0</v>
      </c>
      <c r="G3222" s="233" t="str">
        <f t="shared" ref="G3222:G3285" si="99">IF($F3222="","",NoToTxt($F3222,"دينار","")&amp;" " &amp;"و"&amp;NoToTxt($E3222,"درهم",""))</f>
        <v/>
      </c>
    </row>
    <row r="3223" spans="3:7" ht="0" hidden="1" customHeight="1" x14ac:dyDescent="0.25">
      <c r="C3223" s="233">
        <f t="shared" ca="1" si="98"/>
        <v>0</v>
      </c>
      <c r="G3223" s="233" t="str">
        <f t="shared" si="99"/>
        <v/>
      </c>
    </row>
    <row r="3224" spans="3:7" ht="0" hidden="1" customHeight="1" x14ac:dyDescent="0.25">
      <c r="C3224" s="233">
        <f t="shared" ca="1" si="98"/>
        <v>0</v>
      </c>
      <c r="G3224" s="233" t="str">
        <f t="shared" si="99"/>
        <v/>
      </c>
    </row>
    <row r="3225" spans="3:7" ht="0" hidden="1" customHeight="1" x14ac:dyDescent="0.25">
      <c r="C3225" s="233">
        <f t="shared" ca="1" si="98"/>
        <v>0</v>
      </c>
      <c r="G3225" s="233" t="str">
        <f t="shared" si="99"/>
        <v/>
      </c>
    </row>
    <row r="3226" spans="3:7" ht="0" hidden="1" customHeight="1" x14ac:dyDescent="0.25">
      <c r="C3226" s="233">
        <f t="shared" ca="1" si="98"/>
        <v>0</v>
      </c>
      <c r="G3226" s="233" t="str">
        <f t="shared" si="99"/>
        <v/>
      </c>
    </row>
    <row r="3227" spans="3:7" ht="0" hidden="1" customHeight="1" x14ac:dyDescent="0.25">
      <c r="C3227" s="233">
        <f t="shared" ca="1" si="98"/>
        <v>0</v>
      </c>
      <c r="G3227" s="233" t="str">
        <f t="shared" si="99"/>
        <v/>
      </c>
    </row>
    <row r="3228" spans="3:7" ht="0" hidden="1" customHeight="1" x14ac:dyDescent="0.25">
      <c r="C3228" s="233">
        <f t="shared" ca="1" si="98"/>
        <v>0</v>
      </c>
      <c r="G3228" s="233" t="str">
        <f t="shared" si="99"/>
        <v/>
      </c>
    </row>
    <row r="3229" spans="3:7" ht="0" hidden="1" customHeight="1" x14ac:dyDescent="0.25">
      <c r="C3229" s="233">
        <f t="shared" ca="1" si="98"/>
        <v>0</v>
      </c>
      <c r="G3229" s="233" t="str">
        <f t="shared" si="99"/>
        <v/>
      </c>
    </row>
    <row r="3230" spans="3:7" ht="0" hidden="1" customHeight="1" x14ac:dyDescent="0.25">
      <c r="C3230" s="233">
        <f t="shared" ca="1" si="98"/>
        <v>0</v>
      </c>
      <c r="G3230" s="233" t="str">
        <f t="shared" si="99"/>
        <v/>
      </c>
    </row>
    <row r="3231" spans="3:7" ht="0" hidden="1" customHeight="1" x14ac:dyDescent="0.25">
      <c r="C3231" s="233">
        <f t="shared" ca="1" si="98"/>
        <v>0</v>
      </c>
      <c r="G3231" s="233" t="str">
        <f t="shared" si="99"/>
        <v/>
      </c>
    </row>
    <row r="3232" spans="3:7" ht="0" hidden="1" customHeight="1" x14ac:dyDescent="0.25">
      <c r="C3232" s="233">
        <f t="shared" ca="1" si="98"/>
        <v>0</v>
      </c>
      <c r="G3232" s="233" t="str">
        <f t="shared" si="99"/>
        <v/>
      </c>
    </row>
    <row r="3233" spans="3:7" ht="0" hidden="1" customHeight="1" x14ac:dyDescent="0.25">
      <c r="C3233" s="233">
        <f t="shared" ca="1" si="98"/>
        <v>0</v>
      </c>
      <c r="G3233" s="233" t="str">
        <f t="shared" si="99"/>
        <v/>
      </c>
    </row>
    <row r="3234" spans="3:7" ht="0" hidden="1" customHeight="1" x14ac:dyDescent="0.25">
      <c r="C3234" s="233">
        <f t="shared" ca="1" si="98"/>
        <v>0</v>
      </c>
      <c r="G3234" s="233" t="str">
        <f t="shared" si="99"/>
        <v/>
      </c>
    </row>
    <row r="3235" spans="3:7" ht="0" hidden="1" customHeight="1" x14ac:dyDescent="0.25">
      <c r="C3235" s="233">
        <f t="shared" ca="1" si="98"/>
        <v>0</v>
      </c>
      <c r="G3235" s="233" t="str">
        <f t="shared" si="99"/>
        <v/>
      </c>
    </row>
    <row r="3236" spans="3:7" ht="0" hidden="1" customHeight="1" x14ac:dyDescent="0.25">
      <c r="C3236" s="233">
        <f t="shared" ca="1" si="98"/>
        <v>0</v>
      </c>
      <c r="G3236" s="233" t="str">
        <f t="shared" si="99"/>
        <v/>
      </c>
    </row>
    <row r="3237" spans="3:7" ht="0" hidden="1" customHeight="1" x14ac:dyDescent="0.25">
      <c r="C3237" s="233">
        <f t="shared" ca="1" si="98"/>
        <v>0</v>
      </c>
      <c r="G3237" s="233" t="str">
        <f t="shared" si="99"/>
        <v/>
      </c>
    </row>
    <row r="3238" spans="3:7" ht="0" hidden="1" customHeight="1" x14ac:dyDescent="0.25">
      <c r="C3238" s="233">
        <f t="shared" ca="1" si="98"/>
        <v>0</v>
      </c>
      <c r="G3238" s="233" t="str">
        <f t="shared" si="99"/>
        <v/>
      </c>
    </row>
    <row r="3239" spans="3:7" ht="0" hidden="1" customHeight="1" x14ac:dyDescent="0.25">
      <c r="C3239" s="233">
        <f t="shared" ca="1" si="98"/>
        <v>0</v>
      </c>
      <c r="G3239" s="233" t="str">
        <f t="shared" si="99"/>
        <v/>
      </c>
    </row>
    <row r="3240" spans="3:7" ht="0" hidden="1" customHeight="1" x14ac:dyDescent="0.25">
      <c r="C3240" s="233">
        <f t="shared" ca="1" si="98"/>
        <v>0</v>
      </c>
      <c r="G3240" s="233" t="str">
        <f t="shared" si="99"/>
        <v/>
      </c>
    </row>
    <row r="3241" spans="3:7" ht="0" hidden="1" customHeight="1" x14ac:dyDescent="0.25">
      <c r="C3241" s="233">
        <f t="shared" ca="1" si="98"/>
        <v>0</v>
      </c>
      <c r="G3241" s="233" t="str">
        <f t="shared" si="99"/>
        <v/>
      </c>
    </row>
    <row r="3242" spans="3:7" ht="0" hidden="1" customHeight="1" x14ac:dyDescent="0.25">
      <c r="C3242" s="233">
        <f t="shared" ca="1" si="98"/>
        <v>0</v>
      </c>
      <c r="G3242" s="233" t="str">
        <f t="shared" si="99"/>
        <v/>
      </c>
    </row>
    <row r="3243" spans="3:7" ht="0" hidden="1" customHeight="1" x14ac:dyDescent="0.25">
      <c r="C3243" s="233">
        <f t="shared" ca="1" si="98"/>
        <v>0</v>
      </c>
      <c r="G3243" s="233" t="str">
        <f t="shared" si="99"/>
        <v/>
      </c>
    </row>
    <row r="3244" spans="3:7" ht="0" hidden="1" customHeight="1" x14ac:dyDescent="0.25">
      <c r="C3244" s="233">
        <f t="shared" ca="1" si="98"/>
        <v>0</v>
      </c>
      <c r="G3244" s="233" t="str">
        <f t="shared" si="99"/>
        <v/>
      </c>
    </row>
    <row r="3245" spans="3:7" ht="0" hidden="1" customHeight="1" x14ac:dyDescent="0.25">
      <c r="C3245" s="233">
        <f t="shared" ca="1" si="98"/>
        <v>0</v>
      </c>
      <c r="G3245" s="233" t="str">
        <f t="shared" si="99"/>
        <v/>
      </c>
    </row>
    <row r="3246" spans="3:7" ht="0" hidden="1" customHeight="1" x14ac:dyDescent="0.25">
      <c r="C3246" s="233">
        <f t="shared" ca="1" si="98"/>
        <v>0</v>
      </c>
      <c r="G3246" s="233" t="str">
        <f t="shared" si="99"/>
        <v/>
      </c>
    </row>
    <row r="3247" spans="3:7" ht="0" hidden="1" customHeight="1" x14ac:dyDescent="0.25">
      <c r="C3247" s="233">
        <f t="shared" ca="1" si="98"/>
        <v>0</v>
      </c>
      <c r="G3247" s="233" t="str">
        <f t="shared" si="99"/>
        <v/>
      </c>
    </row>
    <row r="3248" spans="3:7" ht="0" hidden="1" customHeight="1" x14ac:dyDescent="0.25">
      <c r="C3248" s="233">
        <f t="shared" ca="1" si="98"/>
        <v>0</v>
      </c>
      <c r="G3248" s="233" t="str">
        <f t="shared" si="99"/>
        <v/>
      </c>
    </row>
    <row r="3249" spans="3:7" ht="0" hidden="1" customHeight="1" x14ac:dyDescent="0.25">
      <c r="C3249" s="233">
        <f t="shared" ref="C3249:C3312" ca="1" si="100">IF($B3249="",0,INDIRECT(CONCATENATE("'",$B3249,"'!","$D$5")))</f>
        <v>0</v>
      </c>
      <c r="G3249" s="233" t="str">
        <f t="shared" si="99"/>
        <v/>
      </c>
    </row>
    <row r="3250" spans="3:7" ht="0" hidden="1" customHeight="1" x14ac:dyDescent="0.25">
      <c r="C3250" s="233">
        <f t="shared" ca="1" si="100"/>
        <v>0</v>
      </c>
      <c r="G3250" s="233" t="str">
        <f t="shared" si="99"/>
        <v/>
      </c>
    </row>
    <row r="3251" spans="3:7" ht="0" hidden="1" customHeight="1" x14ac:dyDescent="0.25">
      <c r="C3251" s="233">
        <f t="shared" ca="1" si="100"/>
        <v>0</v>
      </c>
      <c r="G3251" s="233" t="str">
        <f t="shared" si="99"/>
        <v/>
      </c>
    </row>
    <row r="3252" spans="3:7" ht="0" hidden="1" customHeight="1" x14ac:dyDescent="0.25">
      <c r="C3252" s="233">
        <f t="shared" ca="1" si="100"/>
        <v>0</v>
      </c>
      <c r="G3252" s="233" t="str">
        <f t="shared" si="99"/>
        <v/>
      </c>
    </row>
    <row r="3253" spans="3:7" ht="0" hidden="1" customHeight="1" x14ac:dyDescent="0.25">
      <c r="C3253" s="233">
        <f t="shared" ca="1" si="100"/>
        <v>0</v>
      </c>
      <c r="G3253" s="233" t="str">
        <f t="shared" si="99"/>
        <v/>
      </c>
    </row>
    <row r="3254" spans="3:7" ht="0" hidden="1" customHeight="1" x14ac:dyDescent="0.25">
      <c r="C3254" s="233">
        <f t="shared" ca="1" si="100"/>
        <v>0</v>
      </c>
      <c r="G3254" s="233" t="str">
        <f t="shared" si="99"/>
        <v/>
      </c>
    </row>
    <row r="3255" spans="3:7" ht="0" hidden="1" customHeight="1" x14ac:dyDescent="0.25">
      <c r="C3255" s="233">
        <f t="shared" ca="1" si="100"/>
        <v>0</v>
      </c>
      <c r="G3255" s="233" t="str">
        <f t="shared" si="99"/>
        <v/>
      </c>
    </row>
    <row r="3256" spans="3:7" ht="0" hidden="1" customHeight="1" x14ac:dyDescent="0.25">
      <c r="C3256" s="233">
        <f t="shared" ca="1" si="100"/>
        <v>0</v>
      </c>
      <c r="G3256" s="233" t="str">
        <f t="shared" si="99"/>
        <v/>
      </c>
    </row>
    <row r="3257" spans="3:7" ht="0" hidden="1" customHeight="1" x14ac:dyDescent="0.25">
      <c r="C3257" s="233">
        <f t="shared" ca="1" si="100"/>
        <v>0</v>
      </c>
      <c r="G3257" s="233" t="str">
        <f t="shared" si="99"/>
        <v/>
      </c>
    </row>
    <row r="3258" spans="3:7" ht="0" hidden="1" customHeight="1" x14ac:dyDescent="0.25">
      <c r="C3258" s="233">
        <f t="shared" ca="1" si="100"/>
        <v>0</v>
      </c>
      <c r="G3258" s="233" t="str">
        <f t="shared" si="99"/>
        <v/>
      </c>
    </row>
    <row r="3259" spans="3:7" ht="0" hidden="1" customHeight="1" x14ac:dyDescent="0.25">
      <c r="C3259" s="233">
        <f t="shared" ca="1" si="100"/>
        <v>0</v>
      </c>
      <c r="G3259" s="233" t="str">
        <f t="shared" si="99"/>
        <v/>
      </c>
    </row>
    <row r="3260" spans="3:7" ht="0" hidden="1" customHeight="1" x14ac:dyDescent="0.25">
      <c r="C3260" s="233">
        <f t="shared" ca="1" si="100"/>
        <v>0</v>
      </c>
      <c r="G3260" s="233" t="str">
        <f t="shared" si="99"/>
        <v/>
      </c>
    </row>
    <row r="3261" spans="3:7" ht="0" hidden="1" customHeight="1" x14ac:dyDescent="0.25">
      <c r="C3261" s="233">
        <f t="shared" ca="1" si="100"/>
        <v>0</v>
      </c>
      <c r="G3261" s="233" t="str">
        <f t="shared" si="99"/>
        <v/>
      </c>
    </row>
    <row r="3262" spans="3:7" ht="0" hidden="1" customHeight="1" x14ac:dyDescent="0.25">
      <c r="C3262" s="233">
        <f t="shared" ca="1" si="100"/>
        <v>0</v>
      </c>
      <c r="G3262" s="233" t="str">
        <f t="shared" si="99"/>
        <v/>
      </c>
    </row>
    <row r="3263" spans="3:7" ht="0" hidden="1" customHeight="1" x14ac:dyDescent="0.25">
      <c r="C3263" s="233">
        <f t="shared" ca="1" si="100"/>
        <v>0</v>
      </c>
      <c r="G3263" s="233" t="str">
        <f t="shared" si="99"/>
        <v/>
      </c>
    </row>
    <row r="3264" spans="3:7" ht="0" hidden="1" customHeight="1" x14ac:dyDescent="0.25">
      <c r="C3264" s="233">
        <f t="shared" ca="1" si="100"/>
        <v>0</v>
      </c>
      <c r="G3264" s="233" t="str">
        <f t="shared" si="99"/>
        <v/>
      </c>
    </row>
    <row r="3265" spans="3:7" ht="0" hidden="1" customHeight="1" x14ac:dyDescent="0.25">
      <c r="C3265" s="233">
        <f t="shared" ca="1" si="100"/>
        <v>0</v>
      </c>
      <c r="G3265" s="233" t="str">
        <f t="shared" si="99"/>
        <v/>
      </c>
    </row>
    <row r="3266" spans="3:7" ht="0" hidden="1" customHeight="1" x14ac:dyDescent="0.25">
      <c r="C3266" s="233">
        <f t="shared" ca="1" si="100"/>
        <v>0</v>
      </c>
      <c r="G3266" s="233" t="str">
        <f t="shared" si="99"/>
        <v/>
      </c>
    </row>
    <row r="3267" spans="3:7" ht="0" hidden="1" customHeight="1" x14ac:dyDescent="0.25">
      <c r="C3267" s="233">
        <f t="shared" ca="1" si="100"/>
        <v>0</v>
      </c>
      <c r="G3267" s="233" t="str">
        <f t="shared" si="99"/>
        <v/>
      </c>
    </row>
    <row r="3268" spans="3:7" ht="0" hidden="1" customHeight="1" x14ac:dyDescent="0.25">
      <c r="C3268" s="233">
        <f t="shared" ca="1" si="100"/>
        <v>0</v>
      </c>
      <c r="G3268" s="233" t="str">
        <f t="shared" si="99"/>
        <v/>
      </c>
    </row>
    <row r="3269" spans="3:7" ht="0" hidden="1" customHeight="1" x14ac:dyDescent="0.25">
      <c r="C3269" s="233">
        <f t="shared" ca="1" si="100"/>
        <v>0</v>
      </c>
      <c r="G3269" s="233" t="str">
        <f t="shared" si="99"/>
        <v/>
      </c>
    </row>
    <row r="3270" spans="3:7" ht="0" hidden="1" customHeight="1" x14ac:dyDescent="0.25">
      <c r="C3270" s="233">
        <f t="shared" ca="1" si="100"/>
        <v>0</v>
      </c>
      <c r="G3270" s="233" t="str">
        <f t="shared" si="99"/>
        <v/>
      </c>
    </row>
    <row r="3271" spans="3:7" ht="0" hidden="1" customHeight="1" x14ac:dyDescent="0.25">
      <c r="C3271" s="233">
        <f t="shared" ca="1" si="100"/>
        <v>0</v>
      </c>
      <c r="G3271" s="233" t="str">
        <f t="shared" si="99"/>
        <v/>
      </c>
    </row>
    <row r="3272" spans="3:7" ht="0" hidden="1" customHeight="1" x14ac:dyDescent="0.25">
      <c r="C3272" s="233">
        <f t="shared" ca="1" si="100"/>
        <v>0</v>
      </c>
      <c r="G3272" s="233" t="str">
        <f t="shared" si="99"/>
        <v/>
      </c>
    </row>
    <row r="3273" spans="3:7" ht="0" hidden="1" customHeight="1" x14ac:dyDescent="0.25">
      <c r="C3273" s="233">
        <f t="shared" ca="1" si="100"/>
        <v>0</v>
      </c>
      <c r="G3273" s="233" t="str">
        <f t="shared" si="99"/>
        <v/>
      </c>
    </row>
    <row r="3274" spans="3:7" ht="0" hidden="1" customHeight="1" x14ac:dyDescent="0.25">
      <c r="C3274" s="233">
        <f t="shared" ca="1" si="100"/>
        <v>0</v>
      </c>
      <c r="G3274" s="233" t="str">
        <f t="shared" si="99"/>
        <v/>
      </c>
    </row>
    <row r="3275" spans="3:7" ht="0" hidden="1" customHeight="1" x14ac:dyDescent="0.25">
      <c r="C3275" s="233">
        <f t="shared" ca="1" si="100"/>
        <v>0</v>
      </c>
      <c r="G3275" s="233" t="str">
        <f t="shared" si="99"/>
        <v/>
      </c>
    </row>
    <row r="3276" spans="3:7" ht="0" hidden="1" customHeight="1" x14ac:dyDescent="0.25">
      <c r="C3276" s="233">
        <f t="shared" ca="1" si="100"/>
        <v>0</v>
      </c>
      <c r="G3276" s="233" t="str">
        <f t="shared" si="99"/>
        <v/>
      </c>
    </row>
    <row r="3277" spans="3:7" ht="0" hidden="1" customHeight="1" x14ac:dyDescent="0.25">
      <c r="C3277" s="233">
        <f t="shared" ca="1" si="100"/>
        <v>0</v>
      </c>
      <c r="G3277" s="233" t="str">
        <f t="shared" si="99"/>
        <v/>
      </c>
    </row>
    <row r="3278" spans="3:7" ht="0" hidden="1" customHeight="1" x14ac:dyDescent="0.25">
      <c r="C3278" s="233">
        <f t="shared" ca="1" si="100"/>
        <v>0</v>
      </c>
      <c r="G3278" s="233" t="str">
        <f t="shared" si="99"/>
        <v/>
      </c>
    </row>
    <row r="3279" spans="3:7" ht="0" hidden="1" customHeight="1" x14ac:dyDescent="0.25">
      <c r="C3279" s="233">
        <f t="shared" ca="1" si="100"/>
        <v>0</v>
      </c>
      <c r="G3279" s="233" t="str">
        <f t="shared" si="99"/>
        <v/>
      </c>
    </row>
    <row r="3280" spans="3:7" ht="0" hidden="1" customHeight="1" x14ac:dyDescent="0.25">
      <c r="C3280" s="233">
        <f t="shared" ca="1" si="100"/>
        <v>0</v>
      </c>
      <c r="G3280" s="233" t="str">
        <f t="shared" si="99"/>
        <v/>
      </c>
    </row>
    <row r="3281" spans="3:7" ht="0" hidden="1" customHeight="1" x14ac:dyDescent="0.25">
      <c r="C3281" s="233">
        <f t="shared" ca="1" si="100"/>
        <v>0</v>
      </c>
      <c r="G3281" s="233" t="str">
        <f t="shared" si="99"/>
        <v/>
      </c>
    </row>
    <row r="3282" spans="3:7" ht="0" hidden="1" customHeight="1" x14ac:dyDescent="0.25">
      <c r="C3282" s="233">
        <f t="shared" ca="1" si="100"/>
        <v>0</v>
      </c>
      <c r="G3282" s="233" t="str">
        <f t="shared" si="99"/>
        <v/>
      </c>
    </row>
    <row r="3283" spans="3:7" ht="0" hidden="1" customHeight="1" x14ac:dyDescent="0.25">
      <c r="C3283" s="233">
        <f t="shared" ca="1" si="100"/>
        <v>0</v>
      </c>
      <c r="G3283" s="233" t="str">
        <f t="shared" si="99"/>
        <v/>
      </c>
    </row>
    <row r="3284" spans="3:7" ht="0" hidden="1" customHeight="1" x14ac:dyDescent="0.25">
      <c r="C3284" s="233">
        <f t="shared" ca="1" si="100"/>
        <v>0</v>
      </c>
      <c r="G3284" s="233" t="str">
        <f t="shared" si="99"/>
        <v/>
      </c>
    </row>
    <row r="3285" spans="3:7" ht="0" hidden="1" customHeight="1" x14ac:dyDescent="0.25">
      <c r="C3285" s="233">
        <f t="shared" ca="1" si="100"/>
        <v>0</v>
      </c>
      <c r="G3285" s="233" t="str">
        <f t="shared" si="99"/>
        <v/>
      </c>
    </row>
    <row r="3286" spans="3:7" ht="0" hidden="1" customHeight="1" x14ac:dyDescent="0.25">
      <c r="C3286" s="233">
        <f t="shared" ca="1" si="100"/>
        <v>0</v>
      </c>
      <c r="G3286" s="233" t="str">
        <f t="shared" ref="G3286:G3349" si="101">IF($F3286="","",NoToTxt($F3286,"دينار","")&amp;" " &amp;"و"&amp;NoToTxt($E3286,"درهم",""))</f>
        <v/>
      </c>
    </row>
    <row r="3287" spans="3:7" ht="0" hidden="1" customHeight="1" x14ac:dyDescent="0.25">
      <c r="C3287" s="233">
        <f t="shared" ca="1" si="100"/>
        <v>0</v>
      </c>
      <c r="G3287" s="233" t="str">
        <f t="shared" si="101"/>
        <v/>
      </c>
    </row>
    <row r="3288" spans="3:7" ht="0" hidden="1" customHeight="1" x14ac:dyDescent="0.25">
      <c r="C3288" s="233">
        <f t="shared" ca="1" si="100"/>
        <v>0</v>
      </c>
      <c r="G3288" s="233" t="str">
        <f t="shared" si="101"/>
        <v/>
      </c>
    </row>
    <row r="3289" spans="3:7" ht="0" hidden="1" customHeight="1" x14ac:dyDescent="0.25">
      <c r="C3289" s="233">
        <f t="shared" ca="1" si="100"/>
        <v>0</v>
      </c>
      <c r="G3289" s="233" t="str">
        <f t="shared" si="101"/>
        <v/>
      </c>
    </row>
    <row r="3290" spans="3:7" ht="0" hidden="1" customHeight="1" x14ac:dyDescent="0.25">
      <c r="C3290" s="233">
        <f t="shared" ca="1" si="100"/>
        <v>0</v>
      </c>
      <c r="G3290" s="233" t="str">
        <f t="shared" si="101"/>
        <v/>
      </c>
    </row>
    <row r="3291" spans="3:7" ht="0" hidden="1" customHeight="1" x14ac:dyDescent="0.25">
      <c r="C3291" s="233">
        <f t="shared" ca="1" si="100"/>
        <v>0</v>
      </c>
      <c r="G3291" s="233" t="str">
        <f t="shared" si="101"/>
        <v/>
      </c>
    </row>
    <row r="3292" spans="3:7" ht="0" hidden="1" customHeight="1" x14ac:dyDescent="0.25">
      <c r="C3292" s="233">
        <f t="shared" ca="1" si="100"/>
        <v>0</v>
      </c>
      <c r="G3292" s="233" t="str">
        <f t="shared" si="101"/>
        <v/>
      </c>
    </row>
    <row r="3293" spans="3:7" ht="0" hidden="1" customHeight="1" x14ac:dyDescent="0.25">
      <c r="C3293" s="233">
        <f t="shared" ca="1" si="100"/>
        <v>0</v>
      </c>
      <c r="G3293" s="233" t="str">
        <f t="shared" si="101"/>
        <v/>
      </c>
    </row>
    <row r="3294" spans="3:7" ht="0" hidden="1" customHeight="1" x14ac:dyDescent="0.25">
      <c r="C3294" s="233">
        <f t="shared" ca="1" si="100"/>
        <v>0</v>
      </c>
      <c r="G3294" s="233" t="str">
        <f t="shared" si="101"/>
        <v/>
      </c>
    </row>
    <row r="3295" spans="3:7" ht="0" hidden="1" customHeight="1" x14ac:dyDescent="0.25">
      <c r="C3295" s="233">
        <f t="shared" ca="1" si="100"/>
        <v>0</v>
      </c>
      <c r="G3295" s="233" t="str">
        <f t="shared" si="101"/>
        <v/>
      </c>
    </row>
    <row r="3296" spans="3:7" ht="0" hidden="1" customHeight="1" x14ac:dyDescent="0.25">
      <c r="C3296" s="233">
        <f t="shared" ca="1" si="100"/>
        <v>0</v>
      </c>
      <c r="G3296" s="233" t="str">
        <f t="shared" si="101"/>
        <v/>
      </c>
    </row>
    <row r="3297" spans="3:7" ht="0" hidden="1" customHeight="1" x14ac:dyDescent="0.25">
      <c r="C3297" s="233">
        <f t="shared" ca="1" si="100"/>
        <v>0</v>
      </c>
      <c r="G3297" s="233" t="str">
        <f t="shared" si="101"/>
        <v/>
      </c>
    </row>
    <row r="3298" spans="3:7" ht="0" hidden="1" customHeight="1" x14ac:dyDescent="0.25">
      <c r="C3298" s="233">
        <f t="shared" ca="1" si="100"/>
        <v>0</v>
      </c>
      <c r="G3298" s="233" t="str">
        <f t="shared" si="101"/>
        <v/>
      </c>
    </row>
    <row r="3299" spans="3:7" ht="0" hidden="1" customHeight="1" x14ac:dyDescent="0.25">
      <c r="C3299" s="233">
        <f t="shared" ca="1" si="100"/>
        <v>0</v>
      </c>
      <c r="G3299" s="233" t="str">
        <f t="shared" si="101"/>
        <v/>
      </c>
    </row>
    <row r="3300" spans="3:7" ht="0" hidden="1" customHeight="1" x14ac:dyDescent="0.25">
      <c r="C3300" s="233">
        <f t="shared" ca="1" si="100"/>
        <v>0</v>
      </c>
      <c r="G3300" s="233" t="str">
        <f t="shared" si="101"/>
        <v/>
      </c>
    </row>
    <row r="3301" spans="3:7" ht="0" hidden="1" customHeight="1" x14ac:dyDescent="0.25">
      <c r="C3301" s="233">
        <f t="shared" ca="1" si="100"/>
        <v>0</v>
      </c>
      <c r="G3301" s="233" t="str">
        <f t="shared" si="101"/>
        <v/>
      </c>
    </row>
    <row r="3302" spans="3:7" ht="0" hidden="1" customHeight="1" x14ac:dyDescent="0.25">
      <c r="C3302" s="233">
        <f t="shared" ca="1" si="100"/>
        <v>0</v>
      </c>
      <c r="G3302" s="233" t="str">
        <f t="shared" si="101"/>
        <v/>
      </c>
    </row>
    <row r="3303" spans="3:7" ht="0" hidden="1" customHeight="1" x14ac:dyDescent="0.25">
      <c r="C3303" s="233">
        <f t="shared" ca="1" si="100"/>
        <v>0</v>
      </c>
      <c r="G3303" s="233" t="str">
        <f t="shared" si="101"/>
        <v/>
      </c>
    </row>
    <row r="3304" spans="3:7" ht="0" hidden="1" customHeight="1" x14ac:dyDescent="0.25">
      <c r="C3304" s="233">
        <f t="shared" ca="1" si="100"/>
        <v>0</v>
      </c>
      <c r="G3304" s="233" t="str">
        <f t="shared" si="101"/>
        <v/>
      </c>
    </row>
    <row r="3305" spans="3:7" ht="0" hidden="1" customHeight="1" x14ac:dyDescent="0.25">
      <c r="C3305" s="233">
        <f t="shared" ca="1" si="100"/>
        <v>0</v>
      </c>
      <c r="G3305" s="233" t="str">
        <f t="shared" si="101"/>
        <v/>
      </c>
    </row>
    <row r="3306" spans="3:7" ht="0" hidden="1" customHeight="1" x14ac:dyDescent="0.25">
      <c r="C3306" s="233">
        <f t="shared" ca="1" si="100"/>
        <v>0</v>
      </c>
      <c r="G3306" s="233" t="str">
        <f t="shared" si="101"/>
        <v/>
      </c>
    </row>
    <row r="3307" spans="3:7" ht="0" hidden="1" customHeight="1" x14ac:dyDescent="0.25">
      <c r="C3307" s="233">
        <f t="shared" ca="1" si="100"/>
        <v>0</v>
      </c>
      <c r="G3307" s="233" t="str">
        <f t="shared" si="101"/>
        <v/>
      </c>
    </row>
    <row r="3308" spans="3:7" ht="0" hidden="1" customHeight="1" x14ac:dyDescent="0.25">
      <c r="C3308" s="233">
        <f t="shared" ca="1" si="100"/>
        <v>0</v>
      </c>
      <c r="G3308" s="233" t="str">
        <f t="shared" si="101"/>
        <v/>
      </c>
    </row>
    <row r="3309" spans="3:7" ht="0" hidden="1" customHeight="1" x14ac:dyDescent="0.25">
      <c r="C3309" s="233">
        <f t="shared" ca="1" si="100"/>
        <v>0</v>
      </c>
      <c r="G3309" s="233" t="str">
        <f t="shared" si="101"/>
        <v/>
      </c>
    </row>
    <row r="3310" spans="3:7" ht="0" hidden="1" customHeight="1" x14ac:dyDescent="0.25">
      <c r="C3310" s="233">
        <f t="shared" ca="1" si="100"/>
        <v>0</v>
      </c>
      <c r="G3310" s="233" t="str">
        <f t="shared" si="101"/>
        <v/>
      </c>
    </row>
    <row r="3311" spans="3:7" ht="0" hidden="1" customHeight="1" x14ac:dyDescent="0.25">
      <c r="C3311" s="233">
        <f t="shared" ca="1" si="100"/>
        <v>0</v>
      </c>
      <c r="G3311" s="233" t="str">
        <f t="shared" si="101"/>
        <v/>
      </c>
    </row>
    <row r="3312" spans="3:7" ht="0" hidden="1" customHeight="1" x14ac:dyDescent="0.25">
      <c r="C3312" s="233">
        <f t="shared" ca="1" si="100"/>
        <v>0</v>
      </c>
      <c r="G3312" s="233" t="str">
        <f t="shared" si="101"/>
        <v/>
      </c>
    </row>
    <row r="3313" spans="3:7" ht="0" hidden="1" customHeight="1" x14ac:dyDescent="0.25">
      <c r="C3313" s="233">
        <f t="shared" ref="C3313:C3376" ca="1" si="102">IF($B3313="",0,INDIRECT(CONCATENATE("'",$B3313,"'!","$D$5")))</f>
        <v>0</v>
      </c>
      <c r="G3313" s="233" t="str">
        <f t="shared" si="101"/>
        <v/>
      </c>
    </row>
    <row r="3314" spans="3:7" ht="0" hidden="1" customHeight="1" x14ac:dyDescent="0.25">
      <c r="C3314" s="233">
        <f t="shared" ca="1" si="102"/>
        <v>0</v>
      </c>
      <c r="G3314" s="233" t="str">
        <f t="shared" si="101"/>
        <v/>
      </c>
    </row>
    <row r="3315" spans="3:7" ht="0" hidden="1" customHeight="1" x14ac:dyDescent="0.25">
      <c r="C3315" s="233">
        <f t="shared" ca="1" si="102"/>
        <v>0</v>
      </c>
      <c r="G3315" s="233" t="str">
        <f t="shared" si="101"/>
        <v/>
      </c>
    </row>
    <row r="3316" spans="3:7" ht="0" hidden="1" customHeight="1" x14ac:dyDescent="0.25">
      <c r="C3316" s="233">
        <f t="shared" ca="1" si="102"/>
        <v>0</v>
      </c>
      <c r="G3316" s="233" t="str">
        <f t="shared" si="101"/>
        <v/>
      </c>
    </row>
    <row r="3317" spans="3:7" ht="0" hidden="1" customHeight="1" x14ac:dyDescent="0.25">
      <c r="C3317" s="233">
        <f t="shared" ca="1" si="102"/>
        <v>0</v>
      </c>
      <c r="G3317" s="233" t="str">
        <f t="shared" si="101"/>
        <v/>
      </c>
    </row>
    <row r="3318" spans="3:7" ht="0" hidden="1" customHeight="1" x14ac:dyDescent="0.25">
      <c r="C3318" s="233">
        <f t="shared" ca="1" si="102"/>
        <v>0</v>
      </c>
      <c r="G3318" s="233" t="str">
        <f t="shared" si="101"/>
        <v/>
      </c>
    </row>
    <row r="3319" spans="3:7" ht="0" hidden="1" customHeight="1" x14ac:dyDescent="0.25">
      <c r="C3319" s="233">
        <f t="shared" ca="1" si="102"/>
        <v>0</v>
      </c>
      <c r="G3319" s="233" t="str">
        <f t="shared" si="101"/>
        <v/>
      </c>
    </row>
    <row r="3320" spans="3:7" ht="0" hidden="1" customHeight="1" x14ac:dyDescent="0.25">
      <c r="C3320" s="233">
        <f t="shared" ca="1" si="102"/>
        <v>0</v>
      </c>
      <c r="G3320" s="233" t="str">
        <f t="shared" si="101"/>
        <v/>
      </c>
    </row>
    <row r="3321" spans="3:7" ht="0" hidden="1" customHeight="1" x14ac:dyDescent="0.25">
      <c r="C3321" s="233">
        <f t="shared" ca="1" si="102"/>
        <v>0</v>
      </c>
      <c r="G3321" s="233" t="str">
        <f t="shared" si="101"/>
        <v/>
      </c>
    </row>
    <row r="3322" spans="3:7" ht="0" hidden="1" customHeight="1" x14ac:dyDescent="0.25">
      <c r="C3322" s="233">
        <f t="shared" ca="1" si="102"/>
        <v>0</v>
      </c>
      <c r="G3322" s="233" t="str">
        <f t="shared" si="101"/>
        <v/>
      </c>
    </row>
    <row r="3323" spans="3:7" ht="0" hidden="1" customHeight="1" x14ac:dyDescent="0.25">
      <c r="C3323" s="233">
        <f t="shared" ca="1" si="102"/>
        <v>0</v>
      </c>
      <c r="G3323" s="233" t="str">
        <f t="shared" si="101"/>
        <v/>
      </c>
    </row>
    <row r="3324" spans="3:7" ht="0" hidden="1" customHeight="1" x14ac:dyDescent="0.25">
      <c r="C3324" s="233">
        <f t="shared" ca="1" si="102"/>
        <v>0</v>
      </c>
      <c r="G3324" s="233" t="str">
        <f t="shared" si="101"/>
        <v/>
      </c>
    </row>
    <row r="3325" spans="3:7" ht="0" hidden="1" customHeight="1" x14ac:dyDescent="0.25">
      <c r="C3325" s="233">
        <f t="shared" ca="1" si="102"/>
        <v>0</v>
      </c>
      <c r="G3325" s="233" t="str">
        <f t="shared" si="101"/>
        <v/>
      </c>
    </row>
    <row r="3326" spans="3:7" ht="0" hidden="1" customHeight="1" x14ac:dyDescent="0.25">
      <c r="C3326" s="233">
        <f t="shared" ca="1" si="102"/>
        <v>0</v>
      </c>
      <c r="G3326" s="233" t="str">
        <f t="shared" si="101"/>
        <v/>
      </c>
    </row>
    <row r="3327" spans="3:7" ht="0" hidden="1" customHeight="1" x14ac:dyDescent="0.25">
      <c r="C3327" s="233">
        <f t="shared" ca="1" si="102"/>
        <v>0</v>
      </c>
      <c r="G3327" s="233" t="str">
        <f t="shared" si="101"/>
        <v/>
      </c>
    </row>
    <row r="3328" spans="3:7" ht="0" hidden="1" customHeight="1" x14ac:dyDescent="0.25">
      <c r="C3328" s="233">
        <f t="shared" ca="1" si="102"/>
        <v>0</v>
      </c>
      <c r="G3328" s="233" t="str">
        <f t="shared" si="101"/>
        <v/>
      </c>
    </row>
    <row r="3329" spans="3:7" ht="0" hidden="1" customHeight="1" x14ac:dyDescent="0.25">
      <c r="C3329" s="233">
        <f t="shared" ca="1" si="102"/>
        <v>0</v>
      </c>
      <c r="G3329" s="233" t="str">
        <f t="shared" si="101"/>
        <v/>
      </c>
    </row>
    <row r="3330" spans="3:7" ht="0" hidden="1" customHeight="1" x14ac:dyDescent="0.25">
      <c r="C3330" s="233">
        <f t="shared" ca="1" si="102"/>
        <v>0</v>
      </c>
      <c r="G3330" s="233" t="str">
        <f t="shared" si="101"/>
        <v/>
      </c>
    </row>
    <row r="3331" spans="3:7" ht="0" hidden="1" customHeight="1" x14ac:dyDescent="0.25">
      <c r="C3331" s="233">
        <f t="shared" ca="1" si="102"/>
        <v>0</v>
      </c>
      <c r="G3331" s="233" t="str">
        <f t="shared" si="101"/>
        <v/>
      </c>
    </row>
    <row r="3332" spans="3:7" ht="0" hidden="1" customHeight="1" x14ac:dyDescent="0.25">
      <c r="C3332" s="233">
        <f t="shared" ca="1" si="102"/>
        <v>0</v>
      </c>
      <c r="G3332" s="233" t="str">
        <f t="shared" si="101"/>
        <v/>
      </c>
    </row>
    <row r="3333" spans="3:7" ht="0" hidden="1" customHeight="1" x14ac:dyDescent="0.25">
      <c r="C3333" s="233">
        <f t="shared" ca="1" si="102"/>
        <v>0</v>
      </c>
      <c r="G3333" s="233" t="str">
        <f t="shared" si="101"/>
        <v/>
      </c>
    </row>
    <row r="3334" spans="3:7" ht="0" hidden="1" customHeight="1" x14ac:dyDescent="0.25">
      <c r="C3334" s="233">
        <f t="shared" ca="1" si="102"/>
        <v>0</v>
      </c>
      <c r="G3334" s="233" t="str">
        <f t="shared" si="101"/>
        <v/>
      </c>
    </row>
    <row r="3335" spans="3:7" ht="0" hidden="1" customHeight="1" x14ac:dyDescent="0.25">
      <c r="C3335" s="233">
        <f t="shared" ca="1" si="102"/>
        <v>0</v>
      </c>
      <c r="G3335" s="233" t="str">
        <f t="shared" si="101"/>
        <v/>
      </c>
    </row>
    <row r="3336" spans="3:7" ht="0" hidden="1" customHeight="1" x14ac:dyDescent="0.25">
      <c r="C3336" s="233">
        <f t="shared" ca="1" si="102"/>
        <v>0</v>
      </c>
      <c r="G3336" s="233" t="str">
        <f t="shared" si="101"/>
        <v/>
      </c>
    </row>
    <row r="3337" spans="3:7" ht="0" hidden="1" customHeight="1" x14ac:dyDescent="0.25">
      <c r="C3337" s="233">
        <f t="shared" ca="1" si="102"/>
        <v>0</v>
      </c>
      <c r="G3337" s="233" t="str">
        <f t="shared" si="101"/>
        <v/>
      </c>
    </row>
    <row r="3338" spans="3:7" ht="0" hidden="1" customHeight="1" x14ac:dyDescent="0.25">
      <c r="C3338" s="233">
        <f t="shared" ca="1" si="102"/>
        <v>0</v>
      </c>
      <c r="G3338" s="233" t="str">
        <f t="shared" si="101"/>
        <v/>
      </c>
    </row>
    <row r="3339" spans="3:7" ht="0" hidden="1" customHeight="1" x14ac:dyDescent="0.25">
      <c r="C3339" s="233">
        <f t="shared" ca="1" si="102"/>
        <v>0</v>
      </c>
      <c r="G3339" s="233" t="str">
        <f t="shared" si="101"/>
        <v/>
      </c>
    </row>
    <row r="3340" spans="3:7" ht="0" hidden="1" customHeight="1" x14ac:dyDescent="0.25">
      <c r="C3340" s="233">
        <f t="shared" ca="1" si="102"/>
        <v>0</v>
      </c>
      <c r="G3340" s="233" t="str">
        <f t="shared" si="101"/>
        <v/>
      </c>
    </row>
    <row r="3341" spans="3:7" ht="0" hidden="1" customHeight="1" x14ac:dyDescent="0.25">
      <c r="C3341" s="233">
        <f t="shared" ca="1" si="102"/>
        <v>0</v>
      </c>
      <c r="G3341" s="233" t="str">
        <f t="shared" si="101"/>
        <v/>
      </c>
    </row>
    <row r="3342" spans="3:7" ht="0" hidden="1" customHeight="1" x14ac:dyDescent="0.25">
      <c r="C3342" s="233">
        <f t="shared" ca="1" si="102"/>
        <v>0</v>
      </c>
      <c r="G3342" s="233" t="str">
        <f t="shared" si="101"/>
        <v/>
      </c>
    </row>
    <row r="3343" spans="3:7" ht="0" hidden="1" customHeight="1" x14ac:dyDescent="0.25">
      <c r="C3343" s="233">
        <f t="shared" ca="1" si="102"/>
        <v>0</v>
      </c>
      <c r="G3343" s="233" t="str">
        <f t="shared" si="101"/>
        <v/>
      </c>
    </row>
    <row r="3344" spans="3:7" ht="0" hidden="1" customHeight="1" x14ac:dyDescent="0.25">
      <c r="C3344" s="233">
        <f t="shared" ca="1" si="102"/>
        <v>0</v>
      </c>
      <c r="G3344" s="233" t="str">
        <f t="shared" si="101"/>
        <v/>
      </c>
    </row>
    <row r="3345" spans="3:7" ht="0" hidden="1" customHeight="1" x14ac:dyDescent="0.25">
      <c r="C3345" s="233">
        <f t="shared" ca="1" si="102"/>
        <v>0</v>
      </c>
      <c r="G3345" s="233" t="str">
        <f t="shared" si="101"/>
        <v/>
      </c>
    </row>
    <row r="3346" spans="3:7" ht="0" hidden="1" customHeight="1" x14ac:dyDescent="0.25">
      <c r="C3346" s="233">
        <f t="shared" ca="1" si="102"/>
        <v>0</v>
      </c>
      <c r="G3346" s="233" t="str">
        <f t="shared" si="101"/>
        <v/>
      </c>
    </row>
    <row r="3347" spans="3:7" ht="0" hidden="1" customHeight="1" x14ac:dyDescent="0.25">
      <c r="C3347" s="233">
        <f t="shared" ca="1" si="102"/>
        <v>0</v>
      </c>
      <c r="G3347" s="233" t="str">
        <f t="shared" si="101"/>
        <v/>
      </c>
    </row>
    <row r="3348" spans="3:7" ht="0" hidden="1" customHeight="1" x14ac:dyDescent="0.25">
      <c r="C3348" s="233">
        <f t="shared" ca="1" si="102"/>
        <v>0</v>
      </c>
      <c r="G3348" s="233" t="str">
        <f t="shared" si="101"/>
        <v/>
      </c>
    </row>
    <row r="3349" spans="3:7" ht="0" hidden="1" customHeight="1" x14ac:dyDescent="0.25">
      <c r="C3349" s="233">
        <f t="shared" ca="1" si="102"/>
        <v>0</v>
      </c>
      <c r="G3349" s="233" t="str">
        <f t="shared" si="101"/>
        <v/>
      </c>
    </row>
    <row r="3350" spans="3:7" ht="0" hidden="1" customHeight="1" x14ac:dyDescent="0.25">
      <c r="C3350" s="233">
        <f t="shared" ca="1" si="102"/>
        <v>0</v>
      </c>
      <c r="G3350" s="233" t="str">
        <f t="shared" ref="G3350:G3413" si="103">IF($F3350="","",NoToTxt($F3350,"دينار","")&amp;" " &amp;"و"&amp;NoToTxt($E3350,"درهم",""))</f>
        <v/>
      </c>
    </row>
    <row r="3351" spans="3:7" ht="0" hidden="1" customHeight="1" x14ac:dyDescent="0.25">
      <c r="C3351" s="233">
        <f t="shared" ca="1" si="102"/>
        <v>0</v>
      </c>
      <c r="G3351" s="233" t="str">
        <f t="shared" si="103"/>
        <v/>
      </c>
    </row>
    <row r="3352" spans="3:7" ht="0" hidden="1" customHeight="1" x14ac:dyDescent="0.25">
      <c r="C3352" s="233">
        <f t="shared" ca="1" si="102"/>
        <v>0</v>
      </c>
      <c r="G3352" s="233" t="str">
        <f t="shared" si="103"/>
        <v/>
      </c>
    </row>
    <row r="3353" spans="3:7" ht="0" hidden="1" customHeight="1" x14ac:dyDescent="0.25">
      <c r="C3353" s="233">
        <f t="shared" ca="1" si="102"/>
        <v>0</v>
      </c>
      <c r="G3353" s="233" t="str">
        <f t="shared" si="103"/>
        <v/>
      </c>
    </row>
    <row r="3354" spans="3:7" ht="0" hidden="1" customHeight="1" x14ac:dyDescent="0.25">
      <c r="C3354" s="233">
        <f t="shared" ca="1" si="102"/>
        <v>0</v>
      </c>
      <c r="G3354" s="233" t="str">
        <f t="shared" si="103"/>
        <v/>
      </c>
    </row>
    <row r="3355" spans="3:7" ht="0" hidden="1" customHeight="1" x14ac:dyDescent="0.25">
      <c r="C3355" s="233">
        <f t="shared" ca="1" si="102"/>
        <v>0</v>
      </c>
      <c r="G3355" s="233" t="str">
        <f t="shared" si="103"/>
        <v/>
      </c>
    </row>
    <row r="3356" spans="3:7" ht="0" hidden="1" customHeight="1" x14ac:dyDescent="0.25">
      <c r="C3356" s="233">
        <f t="shared" ca="1" si="102"/>
        <v>0</v>
      </c>
      <c r="G3356" s="233" t="str">
        <f t="shared" si="103"/>
        <v/>
      </c>
    </row>
    <row r="3357" spans="3:7" ht="0" hidden="1" customHeight="1" x14ac:dyDescent="0.25">
      <c r="C3357" s="233">
        <f t="shared" ca="1" si="102"/>
        <v>0</v>
      </c>
      <c r="G3357" s="233" t="str">
        <f t="shared" si="103"/>
        <v/>
      </c>
    </row>
    <row r="3358" spans="3:7" ht="0" hidden="1" customHeight="1" x14ac:dyDescent="0.25">
      <c r="C3358" s="233">
        <f t="shared" ca="1" si="102"/>
        <v>0</v>
      </c>
      <c r="G3358" s="233" t="str">
        <f t="shared" si="103"/>
        <v/>
      </c>
    </row>
    <row r="3359" spans="3:7" ht="0" hidden="1" customHeight="1" x14ac:dyDescent="0.25">
      <c r="C3359" s="233">
        <f t="shared" ca="1" si="102"/>
        <v>0</v>
      </c>
      <c r="G3359" s="233" t="str">
        <f t="shared" si="103"/>
        <v/>
      </c>
    </row>
    <row r="3360" spans="3:7" ht="0" hidden="1" customHeight="1" x14ac:dyDescent="0.25">
      <c r="C3360" s="233">
        <f t="shared" ca="1" si="102"/>
        <v>0</v>
      </c>
      <c r="G3360" s="233" t="str">
        <f t="shared" si="103"/>
        <v/>
      </c>
    </row>
    <row r="3361" spans="3:7" ht="0" hidden="1" customHeight="1" x14ac:dyDescent="0.25">
      <c r="C3361" s="233">
        <f t="shared" ca="1" si="102"/>
        <v>0</v>
      </c>
      <c r="G3361" s="233" t="str">
        <f t="shared" si="103"/>
        <v/>
      </c>
    </row>
    <row r="3362" spans="3:7" ht="0" hidden="1" customHeight="1" x14ac:dyDescent="0.25">
      <c r="C3362" s="233">
        <f t="shared" ca="1" si="102"/>
        <v>0</v>
      </c>
      <c r="G3362" s="233" t="str">
        <f t="shared" si="103"/>
        <v/>
      </c>
    </row>
    <row r="3363" spans="3:7" ht="0" hidden="1" customHeight="1" x14ac:dyDescent="0.25">
      <c r="C3363" s="233">
        <f t="shared" ca="1" si="102"/>
        <v>0</v>
      </c>
      <c r="G3363" s="233" t="str">
        <f t="shared" si="103"/>
        <v/>
      </c>
    </row>
    <row r="3364" spans="3:7" ht="0" hidden="1" customHeight="1" x14ac:dyDescent="0.25">
      <c r="C3364" s="233">
        <f t="shared" ca="1" si="102"/>
        <v>0</v>
      </c>
      <c r="G3364" s="233" t="str">
        <f t="shared" si="103"/>
        <v/>
      </c>
    </row>
    <row r="3365" spans="3:7" ht="0" hidden="1" customHeight="1" x14ac:dyDescent="0.25">
      <c r="C3365" s="233">
        <f t="shared" ca="1" si="102"/>
        <v>0</v>
      </c>
      <c r="G3365" s="233" t="str">
        <f t="shared" si="103"/>
        <v/>
      </c>
    </row>
    <row r="3366" spans="3:7" ht="0" hidden="1" customHeight="1" x14ac:dyDescent="0.25">
      <c r="C3366" s="233">
        <f t="shared" ca="1" si="102"/>
        <v>0</v>
      </c>
      <c r="G3366" s="233" t="str">
        <f t="shared" si="103"/>
        <v/>
      </c>
    </row>
    <row r="3367" spans="3:7" ht="0" hidden="1" customHeight="1" x14ac:dyDescent="0.25">
      <c r="C3367" s="233">
        <f t="shared" ca="1" si="102"/>
        <v>0</v>
      </c>
      <c r="G3367" s="233" t="str">
        <f t="shared" si="103"/>
        <v/>
      </c>
    </row>
    <row r="3368" spans="3:7" ht="0" hidden="1" customHeight="1" x14ac:dyDescent="0.25">
      <c r="C3368" s="233">
        <f t="shared" ca="1" si="102"/>
        <v>0</v>
      </c>
      <c r="G3368" s="233" t="str">
        <f t="shared" si="103"/>
        <v/>
      </c>
    </row>
    <row r="3369" spans="3:7" ht="0" hidden="1" customHeight="1" x14ac:dyDescent="0.25">
      <c r="C3369" s="233">
        <f t="shared" ca="1" si="102"/>
        <v>0</v>
      </c>
      <c r="G3369" s="233" t="str">
        <f t="shared" si="103"/>
        <v/>
      </c>
    </row>
    <row r="3370" spans="3:7" ht="0" hidden="1" customHeight="1" x14ac:dyDescent="0.25">
      <c r="C3370" s="233">
        <f t="shared" ca="1" si="102"/>
        <v>0</v>
      </c>
      <c r="G3370" s="233" t="str">
        <f t="shared" si="103"/>
        <v/>
      </c>
    </row>
    <row r="3371" spans="3:7" ht="0" hidden="1" customHeight="1" x14ac:dyDescent="0.25">
      <c r="C3371" s="233">
        <f t="shared" ca="1" si="102"/>
        <v>0</v>
      </c>
      <c r="G3371" s="233" t="str">
        <f t="shared" si="103"/>
        <v/>
      </c>
    </row>
    <row r="3372" spans="3:7" ht="0" hidden="1" customHeight="1" x14ac:dyDescent="0.25">
      <c r="C3372" s="233">
        <f t="shared" ca="1" si="102"/>
        <v>0</v>
      </c>
      <c r="G3372" s="233" t="str">
        <f t="shared" si="103"/>
        <v/>
      </c>
    </row>
    <row r="3373" spans="3:7" ht="0" hidden="1" customHeight="1" x14ac:dyDescent="0.25">
      <c r="C3373" s="233">
        <f t="shared" ca="1" si="102"/>
        <v>0</v>
      </c>
      <c r="G3373" s="233" t="str">
        <f t="shared" si="103"/>
        <v/>
      </c>
    </row>
    <row r="3374" spans="3:7" ht="0" hidden="1" customHeight="1" x14ac:dyDescent="0.25">
      <c r="C3374" s="233">
        <f t="shared" ca="1" si="102"/>
        <v>0</v>
      </c>
      <c r="G3374" s="233" t="str">
        <f t="shared" si="103"/>
        <v/>
      </c>
    </row>
    <row r="3375" spans="3:7" ht="0" hidden="1" customHeight="1" x14ac:dyDescent="0.25">
      <c r="C3375" s="233">
        <f t="shared" ca="1" si="102"/>
        <v>0</v>
      </c>
      <c r="G3375" s="233" t="str">
        <f t="shared" si="103"/>
        <v/>
      </c>
    </row>
    <row r="3376" spans="3:7" ht="0" hidden="1" customHeight="1" x14ac:dyDescent="0.25">
      <c r="C3376" s="233">
        <f t="shared" ca="1" si="102"/>
        <v>0</v>
      </c>
      <c r="G3376" s="233" t="str">
        <f t="shared" si="103"/>
        <v/>
      </c>
    </row>
    <row r="3377" spans="3:7" ht="0" hidden="1" customHeight="1" x14ac:dyDescent="0.25">
      <c r="C3377" s="233">
        <f t="shared" ref="C3377:C3440" ca="1" si="104">IF($B3377="",0,INDIRECT(CONCATENATE("'",$B3377,"'!","$D$5")))</f>
        <v>0</v>
      </c>
      <c r="G3377" s="233" t="str">
        <f t="shared" si="103"/>
        <v/>
      </c>
    </row>
    <row r="3378" spans="3:7" ht="0" hidden="1" customHeight="1" x14ac:dyDescent="0.25">
      <c r="C3378" s="233">
        <f t="shared" ca="1" si="104"/>
        <v>0</v>
      </c>
      <c r="G3378" s="233" t="str">
        <f t="shared" si="103"/>
        <v/>
      </c>
    </row>
    <row r="3379" spans="3:7" ht="0" hidden="1" customHeight="1" x14ac:dyDescent="0.25">
      <c r="C3379" s="233">
        <f t="shared" ca="1" si="104"/>
        <v>0</v>
      </c>
      <c r="G3379" s="233" t="str">
        <f t="shared" si="103"/>
        <v/>
      </c>
    </row>
    <row r="3380" spans="3:7" ht="0" hidden="1" customHeight="1" x14ac:dyDescent="0.25">
      <c r="C3380" s="233">
        <f t="shared" ca="1" si="104"/>
        <v>0</v>
      </c>
      <c r="G3380" s="233" t="str">
        <f t="shared" si="103"/>
        <v/>
      </c>
    </row>
    <row r="3381" spans="3:7" ht="0" hidden="1" customHeight="1" x14ac:dyDescent="0.25">
      <c r="C3381" s="233">
        <f t="shared" ca="1" si="104"/>
        <v>0</v>
      </c>
      <c r="G3381" s="233" t="str">
        <f t="shared" si="103"/>
        <v/>
      </c>
    </row>
    <row r="3382" spans="3:7" ht="0" hidden="1" customHeight="1" x14ac:dyDescent="0.25">
      <c r="C3382" s="233">
        <f t="shared" ca="1" si="104"/>
        <v>0</v>
      </c>
      <c r="G3382" s="233" t="str">
        <f t="shared" si="103"/>
        <v/>
      </c>
    </row>
    <row r="3383" spans="3:7" ht="0" hidden="1" customHeight="1" x14ac:dyDescent="0.25">
      <c r="C3383" s="233">
        <f t="shared" ca="1" si="104"/>
        <v>0</v>
      </c>
      <c r="G3383" s="233" t="str">
        <f t="shared" si="103"/>
        <v/>
      </c>
    </row>
    <row r="3384" spans="3:7" ht="0" hidden="1" customHeight="1" x14ac:dyDescent="0.25">
      <c r="C3384" s="233">
        <f t="shared" ca="1" si="104"/>
        <v>0</v>
      </c>
      <c r="G3384" s="233" t="str">
        <f t="shared" si="103"/>
        <v/>
      </c>
    </row>
    <row r="3385" spans="3:7" ht="0" hidden="1" customHeight="1" x14ac:dyDescent="0.25">
      <c r="C3385" s="233">
        <f t="shared" ca="1" si="104"/>
        <v>0</v>
      </c>
      <c r="G3385" s="233" t="str">
        <f t="shared" si="103"/>
        <v/>
      </c>
    </row>
    <row r="3386" spans="3:7" ht="0" hidden="1" customHeight="1" x14ac:dyDescent="0.25">
      <c r="C3386" s="233">
        <f t="shared" ca="1" si="104"/>
        <v>0</v>
      </c>
      <c r="G3386" s="233" t="str">
        <f t="shared" si="103"/>
        <v/>
      </c>
    </row>
    <row r="3387" spans="3:7" ht="0" hidden="1" customHeight="1" x14ac:dyDescent="0.25">
      <c r="C3387" s="233">
        <f t="shared" ca="1" si="104"/>
        <v>0</v>
      </c>
      <c r="G3387" s="233" t="str">
        <f t="shared" si="103"/>
        <v/>
      </c>
    </row>
    <row r="3388" spans="3:7" ht="0" hidden="1" customHeight="1" x14ac:dyDescent="0.25">
      <c r="C3388" s="233">
        <f t="shared" ca="1" si="104"/>
        <v>0</v>
      </c>
      <c r="G3388" s="233" t="str">
        <f t="shared" si="103"/>
        <v/>
      </c>
    </row>
    <row r="3389" spans="3:7" ht="0" hidden="1" customHeight="1" x14ac:dyDescent="0.25">
      <c r="C3389" s="233">
        <f t="shared" ca="1" si="104"/>
        <v>0</v>
      </c>
      <c r="G3389" s="233" t="str">
        <f t="shared" si="103"/>
        <v/>
      </c>
    </row>
    <row r="3390" spans="3:7" ht="0" hidden="1" customHeight="1" x14ac:dyDescent="0.25">
      <c r="C3390" s="233">
        <f t="shared" ca="1" si="104"/>
        <v>0</v>
      </c>
      <c r="G3390" s="233" t="str">
        <f t="shared" si="103"/>
        <v/>
      </c>
    </row>
    <row r="3391" spans="3:7" ht="0" hidden="1" customHeight="1" x14ac:dyDescent="0.25">
      <c r="C3391" s="233">
        <f t="shared" ca="1" si="104"/>
        <v>0</v>
      </c>
      <c r="G3391" s="233" t="str">
        <f t="shared" si="103"/>
        <v/>
      </c>
    </row>
    <row r="3392" spans="3:7" ht="0" hidden="1" customHeight="1" x14ac:dyDescent="0.25">
      <c r="C3392" s="233">
        <f t="shared" ca="1" si="104"/>
        <v>0</v>
      </c>
      <c r="G3392" s="233" t="str">
        <f t="shared" si="103"/>
        <v/>
      </c>
    </row>
    <row r="3393" spans="3:7" ht="0" hidden="1" customHeight="1" x14ac:dyDescent="0.25">
      <c r="C3393" s="233">
        <f t="shared" ca="1" si="104"/>
        <v>0</v>
      </c>
      <c r="G3393" s="233" t="str">
        <f t="shared" si="103"/>
        <v/>
      </c>
    </row>
    <row r="3394" spans="3:7" ht="0" hidden="1" customHeight="1" x14ac:dyDescent="0.25">
      <c r="C3394" s="233">
        <f t="shared" ca="1" si="104"/>
        <v>0</v>
      </c>
      <c r="G3394" s="233" t="str">
        <f t="shared" si="103"/>
        <v/>
      </c>
    </row>
    <row r="3395" spans="3:7" ht="0" hidden="1" customHeight="1" x14ac:dyDescent="0.25">
      <c r="C3395" s="233">
        <f t="shared" ca="1" si="104"/>
        <v>0</v>
      </c>
      <c r="G3395" s="233" t="str">
        <f t="shared" si="103"/>
        <v/>
      </c>
    </row>
    <row r="3396" spans="3:7" ht="0" hidden="1" customHeight="1" x14ac:dyDescent="0.25">
      <c r="C3396" s="233">
        <f t="shared" ca="1" si="104"/>
        <v>0</v>
      </c>
      <c r="G3396" s="233" t="str">
        <f t="shared" si="103"/>
        <v/>
      </c>
    </row>
    <row r="3397" spans="3:7" ht="0" hidden="1" customHeight="1" x14ac:dyDescent="0.25">
      <c r="C3397" s="233">
        <f t="shared" ca="1" si="104"/>
        <v>0</v>
      </c>
      <c r="G3397" s="233" t="str">
        <f t="shared" si="103"/>
        <v/>
      </c>
    </row>
    <row r="3398" spans="3:7" ht="0" hidden="1" customHeight="1" x14ac:dyDescent="0.25">
      <c r="C3398" s="233">
        <f t="shared" ca="1" si="104"/>
        <v>0</v>
      </c>
      <c r="G3398" s="233" t="str">
        <f t="shared" si="103"/>
        <v/>
      </c>
    </row>
    <row r="3399" spans="3:7" ht="0" hidden="1" customHeight="1" x14ac:dyDescent="0.25">
      <c r="C3399" s="233">
        <f t="shared" ca="1" si="104"/>
        <v>0</v>
      </c>
      <c r="G3399" s="233" t="str">
        <f t="shared" si="103"/>
        <v/>
      </c>
    </row>
    <row r="3400" spans="3:7" ht="0" hidden="1" customHeight="1" x14ac:dyDescent="0.25">
      <c r="C3400" s="233">
        <f t="shared" ca="1" si="104"/>
        <v>0</v>
      </c>
      <c r="G3400" s="233" t="str">
        <f t="shared" si="103"/>
        <v/>
      </c>
    </row>
    <row r="3401" spans="3:7" ht="0" hidden="1" customHeight="1" x14ac:dyDescent="0.25">
      <c r="C3401" s="233">
        <f t="shared" ca="1" si="104"/>
        <v>0</v>
      </c>
      <c r="G3401" s="233" t="str">
        <f t="shared" si="103"/>
        <v/>
      </c>
    </row>
    <row r="3402" spans="3:7" ht="0" hidden="1" customHeight="1" x14ac:dyDescent="0.25">
      <c r="C3402" s="233">
        <f t="shared" ca="1" si="104"/>
        <v>0</v>
      </c>
      <c r="G3402" s="233" t="str">
        <f t="shared" si="103"/>
        <v/>
      </c>
    </row>
    <row r="3403" spans="3:7" ht="0" hidden="1" customHeight="1" x14ac:dyDescent="0.25">
      <c r="C3403" s="233">
        <f t="shared" ca="1" si="104"/>
        <v>0</v>
      </c>
      <c r="G3403" s="233" t="str">
        <f t="shared" si="103"/>
        <v/>
      </c>
    </row>
    <row r="3404" spans="3:7" ht="0" hidden="1" customHeight="1" x14ac:dyDescent="0.25">
      <c r="C3404" s="233">
        <f t="shared" ca="1" si="104"/>
        <v>0</v>
      </c>
      <c r="G3404" s="233" t="str">
        <f t="shared" si="103"/>
        <v/>
      </c>
    </row>
    <row r="3405" spans="3:7" ht="0" hidden="1" customHeight="1" x14ac:dyDescent="0.25">
      <c r="C3405" s="233">
        <f t="shared" ca="1" si="104"/>
        <v>0</v>
      </c>
      <c r="G3405" s="233" t="str">
        <f t="shared" si="103"/>
        <v/>
      </c>
    </row>
    <row r="3406" spans="3:7" ht="0" hidden="1" customHeight="1" x14ac:dyDescent="0.25">
      <c r="C3406" s="233">
        <f t="shared" ca="1" si="104"/>
        <v>0</v>
      </c>
      <c r="G3406" s="233" t="str">
        <f t="shared" si="103"/>
        <v/>
      </c>
    </row>
    <row r="3407" spans="3:7" ht="0" hidden="1" customHeight="1" x14ac:dyDescent="0.25">
      <c r="C3407" s="233">
        <f t="shared" ca="1" si="104"/>
        <v>0</v>
      </c>
      <c r="G3407" s="233" t="str">
        <f t="shared" si="103"/>
        <v/>
      </c>
    </row>
    <row r="3408" spans="3:7" ht="0" hidden="1" customHeight="1" x14ac:dyDescent="0.25">
      <c r="C3408" s="233">
        <f t="shared" ca="1" si="104"/>
        <v>0</v>
      </c>
      <c r="G3408" s="233" t="str">
        <f t="shared" si="103"/>
        <v/>
      </c>
    </row>
    <row r="3409" spans="3:7" ht="0" hidden="1" customHeight="1" x14ac:dyDescent="0.25">
      <c r="C3409" s="233">
        <f t="shared" ca="1" si="104"/>
        <v>0</v>
      </c>
      <c r="G3409" s="233" t="str">
        <f t="shared" si="103"/>
        <v/>
      </c>
    </row>
    <row r="3410" spans="3:7" ht="0" hidden="1" customHeight="1" x14ac:dyDescent="0.25">
      <c r="C3410" s="233">
        <f t="shared" ca="1" si="104"/>
        <v>0</v>
      </c>
      <c r="G3410" s="233" t="str">
        <f t="shared" si="103"/>
        <v/>
      </c>
    </row>
    <row r="3411" spans="3:7" ht="0" hidden="1" customHeight="1" x14ac:dyDescent="0.25">
      <c r="C3411" s="233">
        <f t="shared" ca="1" si="104"/>
        <v>0</v>
      </c>
      <c r="G3411" s="233" t="str">
        <f t="shared" si="103"/>
        <v/>
      </c>
    </row>
    <row r="3412" spans="3:7" ht="0" hidden="1" customHeight="1" x14ac:dyDescent="0.25">
      <c r="C3412" s="233">
        <f t="shared" ca="1" si="104"/>
        <v>0</v>
      </c>
      <c r="G3412" s="233" t="str">
        <f t="shared" si="103"/>
        <v/>
      </c>
    </row>
    <row r="3413" spans="3:7" ht="0" hidden="1" customHeight="1" x14ac:dyDescent="0.25">
      <c r="C3413" s="233">
        <f t="shared" ca="1" si="104"/>
        <v>0</v>
      </c>
      <c r="G3413" s="233" t="str">
        <f t="shared" si="103"/>
        <v/>
      </c>
    </row>
    <row r="3414" spans="3:7" ht="0" hidden="1" customHeight="1" x14ac:dyDescent="0.25">
      <c r="C3414" s="233">
        <f t="shared" ca="1" si="104"/>
        <v>0</v>
      </c>
      <c r="G3414" s="233" t="str">
        <f t="shared" ref="G3414:G3477" si="105">IF($F3414="","",NoToTxt($F3414,"دينار","")&amp;" " &amp;"و"&amp;NoToTxt($E3414,"درهم",""))</f>
        <v/>
      </c>
    </row>
    <row r="3415" spans="3:7" ht="0" hidden="1" customHeight="1" x14ac:dyDescent="0.25">
      <c r="C3415" s="233">
        <f t="shared" ca="1" si="104"/>
        <v>0</v>
      </c>
      <c r="G3415" s="233" t="str">
        <f t="shared" si="105"/>
        <v/>
      </c>
    </row>
    <row r="3416" spans="3:7" ht="0" hidden="1" customHeight="1" x14ac:dyDescent="0.25">
      <c r="C3416" s="233">
        <f t="shared" ca="1" si="104"/>
        <v>0</v>
      </c>
      <c r="G3416" s="233" t="str">
        <f t="shared" si="105"/>
        <v/>
      </c>
    </row>
    <row r="3417" spans="3:7" ht="0" hidden="1" customHeight="1" x14ac:dyDescent="0.25">
      <c r="C3417" s="233">
        <f t="shared" ca="1" si="104"/>
        <v>0</v>
      </c>
      <c r="G3417" s="233" t="str">
        <f t="shared" si="105"/>
        <v/>
      </c>
    </row>
    <row r="3418" spans="3:7" ht="0" hidden="1" customHeight="1" x14ac:dyDescent="0.25">
      <c r="C3418" s="233">
        <f t="shared" ca="1" si="104"/>
        <v>0</v>
      </c>
      <c r="G3418" s="233" t="str">
        <f t="shared" si="105"/>
        <v/>
      </c>
    </row>
    <row r="3419" spans="3:7" ht="0" hidden="1" customHeight="1" x14ac:dyDescent="0.25">
      <c r="C3419" s="233">
        <f t="shared" ca="1" si="104"/>
        <v>0</v>
      </c>
      <c r="G3419" s="233" t="str">
        <f t="shared" si="105"/>
        <v/>
      </c>
    </row>
    <row r="3420" spans="3:7" ht="0" hidden="1" customHeight="1" x14ac:dyDescent="0.25">
      <c r="C3420" s="233">
        <f t="shared" ca="1" si="104"/>
        <v>0</v>
      </c>
      <c r="G3420" s="233" t="str">
        <f t="shared" si="105"/>
        <v/>
      </c>
    </row>
    <row r="3421" spans="3:7" ht="0" hidden="1" customHeight="1" x14ac:dyDescent="0.25">
      <c r="C3421" s="233">
        <f t="shared" ca="1" si="104"/>
        <v>0</v>
      </c>
      <c r="G3421" s="233" t="str">
        <f t="shared" si="105"/>
        <v/>
      </c>
    </row>
    <row r="3422" spans="3:7" ht="0" hidden="1" customHeight="1" x14ac:dyDescent="0.25">
      <c r="C3422" s="233">
        <f t="shared" ca="1" si="104"/>
        <v>0</v>
      </c>
      <c r="G3422" s="233" t="str">
        <f t="shared" si="105"/>
        <v/>
      </c>
    </row>
    <row r="3423" spans="3:7" ht="0" hidden="1" customHeight="1" x14ac:dyDescent="0.25">
      <c r="C3423" s="233">
        <f t="shared" ca="1" si="104"/>
        <v>0</v>
      </c>
      <c r="G3423" s="233" t="str">
        <f t="shared" si="105"/>
        <v/>
      </c>
    </row>
    <row r="3424" spans="3:7" ht="0" hidden="1" customHeight="1" x14ac:dyDescent="0.25">
      <c r="C3424" s="233">
        <f t="shared" ca="1" si="104"/>
        <v>0</v>
      </c>
      <c r="G3424" s="233" t="str">
        <f t="shared" si="105"/>
        <v/>
      </c>
    </row>
    <row r="3425" spans="3:7" ht="0" hidden="1" customHeight="1" x14ac:dyDescent="0.25">
      <c r="C3425" s="233">
        <f t="shared" ca="1" si="104"/>
        <v>0</v>
      </c>
      <c r="G3425" s="233" t="str">
        <f t="shared" si="105"/>
        <v/>
      </c>
    </row>
    <row r="3426" spans="3:7" ht="0" hidden="1" customHeight="1" x14ac:dyDescent="0.25">
      <c r="C3426" s="233">
        <f t="shared" ca="1" si="104"/>
        <v>0</v>
      </c>
      <c r="G3426" s="233" t="str">
        <f t="shared" si="105"/>
        <v/>
      </c>
    </row>
    <row r="3427" spans="3:7" ht="0" hidden="1" customHeight="1" x14ac:dyDescent="0.25">
      <c r="C3427" s="233">
        <f t="shared" ca="1" si="104"/>
        <v>0</v>
      </c>
      <c r="G3427" s="233" t="str">
        <f t="shared" si="105"/>
        <v/>
      </c>
    </row>
    <row r="3428" spans="3:7" ht="0" hidden="1" customHeight="1" x14ac:dyDescent="0.25">
      <c r="C3428" s="233">
        <f t="shared" ca="1" si="104"/>
        <v>0</v>
      </c>
      <c r="G3428" s="233" t="str">
        <f t="shared" si="105"/>
        <v/>
      </c>
    </row>
    <row r="3429" spans="3:7" ht="0" hidden="1" customHeight="1" x14ac:dyDescent="0.25">
      <c r="C3429" s="233">
        <f t="shared" ca="1" si="104"/>
        <v>0</v>
      </c>
      <c r="G3429" s="233" t="str">
        <f t="shared" si="105"/>
        <v/>
      </c>
    </row>
    <row r="3430" spans="3:7" ht="0" hidden="1" customHeight="1" x14ac:dyDescent="0.25">
      <c r="C3430" s="233">
        <f t="shared" ca="1" si="104"/>
        <v>0</v>
      </c>
      <c r="G3430" s="233" t="str">
        <f t="shared" si="105"/>
        <v/>
      </c>
    </row>
    <row r="3431" spans="3:7" ht="0" hidden="1" customHeight="1" x14ac:dyDescent="0.25">
      <c r="C3431" s="233">
        <f t="shared" ca="1" si="104"/>
        <v>0</v>
      </c>
      <c r="G3431" s="233" t="str">
        <f t="shared" si="105"/>
        <v/>
      </c>
    </row>
    <row r="3432" spans="3:7" ht="0" hidden="1" customHeight="1" x14ac:dyDescent="0.25">
      <c r="C3432" s="233">
        <f t="shared" ca="1" si="104"/>
        <v>0</v>
      </c>
      <c r="G3432" s="233" t="str">
        <f t="shared" si="105"/>
        <v/>
      </c>
    </row>
    <row r="3433" spans="3:7" ht="0" hidden="1" customHeight="1" x14ac:dyDescent="0.25">
      <c r="C3433" s="233">
        <f t="shared" ca="1" si="104"/>
        <v>0</v>
      </c>
      <c r="G3433" s="233" t="str">
        <f t="shared" si="105"/>
        <v/>
      </c>
    </row>
    <row r="3434" spans="3:7" ht="0" hidden="1" customHeight="1" x14ac:dyDescent="0.25">
      <c r="C3434" s="233">
        <f t="shared" ca="1" si="104"/>
        <v>0</v>
      </c>
      <c r="G3434" s="233" t="str">
        <f t="shared" si="105"/>
        <v/>
      </c>
    </row>
    <row r="3435" spans="3:7" ht="0" hidden="1" customHeight="1" x14ac:dyDescent="0.25">
      <c r="C3435" s="233">
        <f t="shared" ca="1" si="104"/>
        <v>0</v>
      </c>
      <c r="G3435" s="233" t="str">
        <f t="shared" si="105"/>
        <v/>
      </c>
    </row>
    <row r="3436" spans="3:7" ht="0" hidden="1" customHeight="1" x14ac:dyDescent="0.25">
      <c r="C3436" s="233">
        <f t="shared" ca="1" si="104"/>
        <v>0</v>
      </c>
      <c r="G3436" s="233" t="str">
        <f t="shared" si="105"/>
        <v/>
      </c>
    </row>
    <row r="3437" spans="3:7" ht="0" hidden="1" customHeight="1" x14ac:dyDescent="0.25">
      <c r="C3437" s="233">
        <f t="shared" ca="1" si="104"/>
        <v>0</v>
      </c>
      <c r="G3437" s="233" t="str">
        <f t="shared" si="105"/>
        <v/>
      </c>
    </row>
    <row r="3438" spans="3:7" ht="0" hidden="1" customHeight="1" x14ac:dyDescent="0.25">
      <c r="C3438" s="233">
        <f t="shared" ca="1" si="104"/>
        <v>0</v>
      </c>
      <c r="G3438" s="233" t="str">
        <f t="shared" si="105"/>
        <v/>
      </c>
    </row>
    <row r="3439" spans="3:7" ht="0" hidden="1" customHeight="1" x14ac:dyDescent="0.25">
      <c r="C3439" s="233">
        <f t="shared" ca="1" si="104"/>
        <v>0</v>
      </c>
      <c r="G3439" s="233" t="str">
        <f t="shared" si="105"/>
        <v/>
      </c>
    </row>
    <row r="3440" spans="3:7" ht="0" hidden="1" customHeight="1" x14ac:dyDescent="0.25">
      <c r="C3440" s="233">
        <f t="shared" ca="1" si="104"/>
        <v>0</v>
      </c>
      <c r="G3440" s="233" t="str">
        <f t="shared" si="105"/>
        <v/>
      </c>
    </row>
    <row r="3441" spans="3:7" ht="0" hidden="1" customHeight="1" x14ac:dyDescent="0.25">
      <c r="C3441" s="233">
        <f t="shared" ref="C3441:C3504" ca="1" si="106">IF($B3441="",0,INDIRECT(CONCATENATE("'",$B3441,"'!","$D$5")))</f>
        <v>0</v>
      </c>
      <c r="G3441" s="233" t="str">
        <f t="shared" si="105"/>
        <v/>
      </c>
    </row>
    <row r="3442" spans="3:7" ht="0" hidden="1" customHeight="1" x14ac:dyDescent="0.25">
      <c r="C3442" s="233">
        <f t="shared" ca="1" si="106"/>
        <v>0</v>
      </c>
      <c r="G3442" s="233" t="str">
        <f t="shared" si="105"/>
        <v/>
      </c>
    </row>
    <row r="3443" spans="3:7" ht="0" hidden="1" customHeight="1" x14ac:dyDescent="0.25">
      <c r="C3443" s="233">
        <f t="shared" ca="1" si="106"/>
        <v>0</v>
      </c>
      <c r="G3443" s="233" t="str">
        <f t="shared" si="105"/>
        <v/>
      </c>
    </row>
    <row r="3444" spans="3:7" ht="0" hidden="1" customHeight="1" x14ac:dyDescent="0.25">
      <c r="C3444" s="233">
        <f t="shared" ca="1" si="106"/>
        <v>0</v>
      </c>
      <c r="G3444" s="233" t="str">
        <f t="shared" si="105"/>
        <v/>
      </c>
    </row>
    <row r="3445" spans="3:7" ht="0" hidden="1" customHeight="1" x14ac:dyDescent="0.25">
      <c r="C3445" s="233">
        <f t="shared" ca="1" si="106"/>
        <v>0</v>
      </c>
      <c r="G3445" s="233" t="str">
        <f t="shared" si="105"/>
        <v/>
      </c>
    </row>
    <row r="3446" spans="3:7" ht="0" hidden="1" customHeight="1" x14ac:dyDescent="0.25">
      <c r="C3446" s="233">
        <f t="shared" ca="1" si="106"/>
        <v>0</v>
      </c>
      <c r="G3446" s="233" t="str">
        <f t="shared" si="105"/>
        <v/>
      </c>
    </row>
    <row r="3447" spans="3:7" ht="0" hidden="1" customHeight="1" x14ac:dyDescent="0.25">
      <c r="C3447" s="233">
        <f t="shared" ca="1" si="106"/>
        <v>0</v>
      </c>
      <c r="G3447" s="233" t="str">
        <f t="shared" si="105"/>
        <v/>
      </c>
    </row>
    <row r="3448" spans="3:7" ht="0" hidden="1" customHeight="1" x14ac:dyDescent="0.25">
      <c r="C3448" s="233">
        <f t="shared" ca="1" si="106"/>
        <v>0</v>
      </c>
      <c r="G3448" s="233" t="str">
        <f t="shared" si="105"/>
        <v/>
      </c>
    </row>
    <row r="3449" spans="3:7" ht="0" hidden="1" customHeight="1" x14ac:dyDescent="0.25">
      <c r="C3449" s="233">
        <f t="shared" ca="1" si="106"/>
        <v>0</v>
      </c>
      <c r="G3449" s="233" t="str">
        <f t="shared" si="105"/>
        <v/>
      </c>
    </row>
    <row r="3450" spans="3:7" ht="0" hidden="1" customHeight="1" x14ac:dyDescent="0.25">
      <c r="C3450" s="233">
        <f t="shared" ca="1" si="106"/>
        <v>0</v>
      </c>
      <c r="G3450" s="233" t="str">
        <f t="shared" si="105"/>
        <v/>
      </c>
    </row>
    <row r="3451" spans="3:7" ht="0" hidden="1" customHeight="1" x14ac:dyDescent="0.25">
      <c r="C3451" s="233">
        <f t="shared" ca="1" si="106"/>
        <v>0</v>
      </c>
      <c r="G3451" s="233" t="str">
        <f t="shared" si="105"/>
        <v/>
      </c>
    </row>
    <row r="3452" spans="3:7" ht="0" hidden="1" customHeight="1" x14ac:dyDescent="0.25">
      <c r="C3452" s="233">
        <f t="shared" ca="1" si="106"/>
        <v>0</v>
      </c>
      <c r="G3452" s="233" t="str">
        <f t="shared" si="105"/>
        <v/>
      </c>
    </row>
    <row r="3453" spans="3:7" ht="0" hidden="1" customHeight="1" x14ac:dyDescent="0.25">
      <c r="C3453" s="233">
        <f t="shared" ca="1" si="106"/>
        <v>0</v>
      </c>
      <c r="G3453" s="233" t="str">
        <f t="shared" si="105"/>
        <v/>
      </c>
    </row>
    <row r="3454" spans="3:7" ht="0" hidden="1" customHeight="1" x14ac:dyDescent="0.25">
      <c r="C3454" s="233">
        <f t="shared" ca="1" si="106"/>
        <v>0</v>
      </c>
      <c r="G3454" s="233" t="str">
        <f t="shared" si="105"/>
        <v/>
      </c>
    </row>
    <row r="3455" spans="3:7" ht="0" hidden="1" customHeight="1" x14ac:dyDescent="0.25">
      <c r="C3455" s="233">
        <f t="shared" ca="1" si="106"/>
        <v>0</v>
      </c>
      <c r="G3455" s="233" t="str">
        <f t="shared" si="105"/>
        <v/>
      </c>
    </row>
    <row r="3456" spans="3:7" ht="0" hidden="1" customHeight="1" x14ac:dyDescent="0.25">
      <c r="C3456" s="233">
        <f t="shared" ca="1" si="106"/>
        <v>0</v>
      </c>
      <c r="G3456" s="233" t="str">
        <f t="shared" si="105"/>
        <v/>
      </c>
    </row>
    <row r="3457" spans="3:7" ht="0" hidden="1" customHeight="1" x14ac:dyDescent="0.25">
      <c r="C3457" s="233">
        <f t="shared" ca="1" si="106"/>
        <v>0</v>
      </c>
      <c r="G3457" s="233" t="str">
        <f t="shared" si="105"/>
        <v/>
      </c>
    </row>
    <row r="3458" spans="3:7" ht="0" hidden="1" customHeight="1" x14ac:dyDescent="0.25">
      <c r="C3458" s="233">
        <f t="shared" ca="1" si="106"/>
        <v>0</v>
      </c>
      <c r="G3458" s="233" t="str">
        <f t="shared" si="105"/>
        <v/>
      </c>
    </row>
    <row r="3459" spans="3:7" ht="0" hidden="1" customHeight="1" x14ac:dyDescent="0.25">
      <c r="C3459" s="233">
        <f t="shared" ca="1" si="106"/>
        <v>0</v>
      </c>
      <c r="G3459" s="233" t="str">
        <f t="shared" si="105"/>
        <v/>
      </c>
    </row>
    <row r="3460" spans="3:7" ht="0" hidden="1" customHeight="1" x14ac:dyDescent="0.25">
      <c r="C3460" s="233">
        <f t="shared" ca="1" si="106"/>
        <v>0</v>
      </c>
      <c r="G3460" s="233" t="str">
        <f t="shared" si="105"/>
        <v/>
      </c>
    </row>
    <row r="3461" spans="3:7" ht="0" hidden="1" customHeight="1" x14ac:dyDescent="0.25">
      <c r="C3461" s="233">
        <f t="shared" ca="1" si="106"/>
        <v>0</v>
      </c>
      <c r="G3461" s="233" t="str">
        <f t="shared" si="105"/>
        <v/>
      </c>
    </row>
    <row r="3462" spans="3:7" ht="0" hidden="1" customHeight="1" x14ac:dyDescent="0.25">
      <c r="C3462" s="233">
        <f t="shared" ca="1" si="106"/>
        <v>0</v>
      </c>
      <c r="G3462" s="233" t="str">
        <f t="shared" si="105"/>
        <v/>
      </c>
    </row>
    <row r="3463" spans="3:7" ht="0" hidden="1" customHeight="1" x14ac:dyDescent="0.25">
      <c r="C3463" s="233">
        <f t="shared" ca="1" si="106"/>
        <v>0</v>
      </c>
      <c r="G3463" s="233" t="str">
        <f t="shared" si="105"/>
        <v/>
      </c>
    </row>
    <row r="3464" spans="3:7" ht="0" hidden="1" customHeight="1" x14ac:dyDescent="0.25">
      <c r="C3464" s="233">
        <f t="shared" ca="1" si="106"/>
        <v>0</v>
      </c>
      <c r="G3464" s="233" t="str">
        <f t="shared" si="105"/>
        <v/>
      </c>
    </row>
    <row r="3465" spans="3:7" ht="0" hidden="1" customHeight="1" x14ac:dyDescent="0.25">
      <c r="C3465" s="233">
        <f t="shared" ca="1" si="106"/>
        <v>0</v>
      </c>
      <c r="G3465" s="233" t="str">
        <f t="shared" si="105"/>
        <v/>
      </c>
    </row>
    <row r="3466" spans="3:7" ht="0" hidden="1" customHeight="1" x14ac:dyDescent="0.25">
      <c r="C3466" s="233">
        <f t="shared" ca="1" si="106"/>
        <v>0</v>
      </c>
      <c r="G3466" s="233" t="str">
        <f t="shared" si="105"/>
        <v/>
      </c>
    </row>
    <row r="3467" spans="3:7" ht="0" hidden="1" customHeight="1" x14ac:dyDescent="0.25">
      <c r="C3467" s="233">
        <f t="shared" ca="1" si="106"/>
        <v>0</v>
      </c>
      <c r="G3467" s="233" t="str">
        <f t="shared" si="105"/>
        <v/>
      </c>
    </row>
    <row r="3468" spans="3:7" ht="0" hidden="1" customHeight="1" x14ac:dyDescent="0.25">
      <c r="C3468" s="233">
        <f t="shared" ca="1" si="106"/>
        <v>0</v>
      </c>
      <c r="G3468" s="233" t="str">
        <f t="shared" si="105"/>
        <v/>
      </c>
    </row>
    <row r="3469" spans="3:7" ht="0" hidden="1" customHeight="1" x14ac:dyDescent="0.25">
      <c r="C3469" s="233">
        <f t="shared" ca="1" si="106"/>
        <v>0</v>
      </c>
      <c r="G3469" s="233" t="str">
        <f t="shared" si="105"/>
        <v/>
      </c>
    </row>
    <row r="3470" spans="3:7" ht="0" hidden="1" customHeight="1" x14ac:dyDescent="0.25">
      <c r="C3470" s="233">
        <f t="shared" ca="1" si="106"/>
        <v>0</v>
      </c>
      <c r="G3470" s="233" t="str">
        <f t="shared" si="105"/>
        <v/>
      </c>
    </row>
    <row r="3471" spans="3:7" ht="0" hidden="1" customHeight="1" x14ac:dyDescent="0.25">
      <c r="C3471" s="233">
        <f t="shared" ca="1" si="106"/>
        <v>0</v>
      </c>
      <c r="G3471" s="233" t="str">
        <f t="shared" si="105"/>
        <v/>
      </c>
    </row>
    <row r="3472" spans="3:7" ht="0" hidden="1" customHeight="1" x14ac:dyDescent="0.25">
      <c r="C3472" s="233">
        <f t="shared" ca="1" si="106"/>
        <v>0</v>
      </c>
      <c r="G3472" s="233" t="str">
        <f t="shared" si="105"/>
        <v/>
      </c>
    </row>
    <row r="3473" spans="3:7" ht="0" hidden="1" customHeight="1" x14ac:dyDescent="0.25">
      <c r="C3473" s="233">
        <f t="shared" ca="1" si="106"/>
        <v>0</v>
      </c>
      <c r="G3473" s="233" t="str">
        <f t="shared" si="105"/>
        <v/>
      </c>
    </row>
    <row r="3474" spans="3:7" ht="0" hidden="1" customHeight="1" x14ac:dyDescent="0.25">
      <c r="C3474" s="233">
        <f t="shared" ca="1" si="106"/>
        <v>0</v>
      </c>
      <c r="G3474" s="233" t="str">
        <f t="shared" si="105"/>
        <v/>
      </c>
    </row>
    <row r="3475" spans="3:7" ht="0" hidden="1" customHeight="1" x14ac:dyDescent="0.25">
      <c r="C3475" s="233">
        <f t="shared" ca="1" si="106"/>
        <v>0</v>
      </c>
      <c r="G3475" s="233" t="str">
        <f t="shared" si="105"/>
        <v/>
      </c>
    </row>
    <row r="3476" spans="3:7" ht="0" hidden="1" customHeight="1" x14ac:dyDescent="0.25">
      <c r="C3476" s="233">
        <f t="shared" ca="1" si="106"/>
        <v>0</v>
      </c>
      <c r="G3476" s="233" t="str">
        <f t="shared" si="105"/>
        <v/>
      </c>
    </row>
    <row r="3477" spans="3:7" ht="0" hidden="1" customHeight="1" x14ac:dyDescent="0.25">
      <c r="C3477" s="233">
        <f t="shared" ca="1" si="106"/>
        <v>0</v>
      </c>
      <c r="G3477" s="233" t="str">
        <f t="shared" si="105"/>
        <v/>
      </c>
    </row>
    <row r="3478" spans="3:7" ht="0" hidden="1" customHeight="1" x14ac:dyDescent="0.25">
      <c r="C3478" s="233">
        <f t="shared" ca="1" si="106"/>
        <v>0</v>
      </c>
      <c r="G3478" s="233" t="str">
        <f t="shared" ref="G3478:G3541" si="107">IF($F3478="","",NoToTxt($F3478,"دينار","")&amp;" " &amp;"و"&amp;NoToTxt($E3478,"درهم",""))</f>
        <v/>
      </c>
    </row>
    <row r="3479" spans="3:7" ht="0" hidden="1" customHeight="1" x14ac:dyDescent="0.25">
      <c r="C3479" s="233">
        <f t="shared" ca="1" si="106"/>
        <v>0</v>
      </c>
      <c r="G3479" s="233" t="str">
        <f t="shared" si="107"/>
        <v/>
      </c>
    </row>
    <row r="3480" spans="3:7" ht="0" hidden="1" customHeight="1" x14ac:dyDescent="0.25">
      <c r="C3480" s="233">
        <f t="shared" ca="1" si="106"/>
        <v>0</v>
      </c>
      <c r="G3480" s="233" t="str">
        <f t="shared" si="107"/>
        <v/>
      </c>
    </row>
    <row r="3481" spans="3:7" ht="0" hidden="1" customHeight="1" x14ac:dyDescent="0.25">
      <c r="C3481" s="233">
        <f t="shared" ca="1" si="106"/>
        <v>0</v>
      </c>
      <c r="G3481" s="233" t="str">
        <f t="shared" si="107"/>
        <v/>
      </c>
    </row>
    <row r="3482" spans="3:7" ht="0" hidden="1" customHeight="1" x14ac:dyDescent="0.25">
      <c r="C3482" s="233">
        <f t="shared" ca="1" si="106"/>
        <v>0</v>
      </c>
      <c r="G3482" s="233" t="str">
        <f t="shared" si="107"/>
        <v/>
      </c>
    </row>
    <row r="3483" spans="3:7" ht="0" hidden="1" customHeight="1" x14ac:dyDescent="0.25">
      <c r="C3483" s="233">
        <f t="shared" ca="1" si="106"/>
        <v>0</v>
      </c>
      <c r="G3483" s="233" t="str">
        <f t="shared" si="107"/>
        <v/>
      </c>
    </row>
    <row r="3484" spans="3:7" ht="0" hidden="1" customHeight="1" x14ac:dyDescent="0.25">
      <c r="C3484" s="233">
        <f t="shared" ca="1" si="106"/>
        <v>0</v>
      </c>
      <c r="G3484" s="233" t="str">
        <f t="shared" si="107"/>
        <v/>
      </c>
    </row>
    <row r="3485" spans="3:7" ht="0" hidden="1" customHeight="1" x14ac:dyDescent="0.25">
      <c r="C3485" s="233">
        <f t="shared" ca="1" si="106"/>
        <v>0</v>
      </c>
      <c r="G3485" s="233" t="str">
        <f t="shared" si="107"/>
        <v/>
      </c>
    </row>
    <row r="3486" spans="3:7" ht="0" hidden="1" customHeight="1" x14ac:dyDescent="0.25">
      <c r="C3486" s="233">
        <f t="shared" ca="1" si="106"/>
        <v>0</v>
      </c>
      <c r="G3486" s="233" t="str">
        <f t="shared" si="107"/>
        <v/>
      </c>
    </row>
    <row r="3487" spans="3:7" ht="0" hidden="1" customHeight="1" x14ac:dyDescent="0.25">
      <c r="C3487" s="233">
        <f t="shared" ca="1" si="106"/>
        <v>0</v>
      </c>
      <c r="G3487" s="233" t="str">
        <f t="shared" si="107"/>
        <v/>
      </c>
    </row>
    <row r="3488" spans="3:7" ht="0" hidden="1" customHeight="1" x14ac:dyDescent="0.25">
      <c r="C3488" s="233">
        <f t="shared" ca="1" si="106"/>
        <v>0</v>
      </c>
      <c r="G3488" s="233" t="str">
        <f t="shared" si="107"/>
        <v/>
      </c>
    </row>
    <row r="3489" spans="3:7" ht="0" hidden="1" customHeight="1" x14ac:dyDescent="0.25">
      <c r="C3489" s="233">
        <f t="shared" ca="1" si="106"/>
        <v>0</v>
      </c>
      <c r="G3489" s="233" t="str">
        <f t="shared" si="107"/>
        <v/>
      </c>
    </row>
    <row r="3490" spans="3:7" ht="0" hidden="1" customHeight="1" x14ac:dyDescent="0.25">
      <c r="C3490" s="233">
        <f t="shared" ca="1" si="106"/>
        <v>0</v>
      </c>
      <c r="G3490" s="233" t="str">
        <f t="shared" si="107"/>
        <v/>
      </c>
    </row>
    <row r="3491" spans="3:7" ht="0" hidden="1" customHeight="1" x14ac:dyDescent="0.25">
      <c r="C3491" s="233">
        <f t="shared" ca="1" si="106"/>
        <v>0</v>
      </c>
      <c r="G3491" s="233" t="str">
        <f t="shared" si="107"/>
        <v/>
      </c>
    </row>
    <row r="3492" spans="3:7" ht="0" hidden="1" customHeight="1" x14ac:dyDescent="0.25">
      <c r="C3492" s="233">
        <f t="shared" ca="1" si="106"/>
        <v>0</v>
      </c>
      <c r="G3492" s="233" t="str">
        <f t="shared" si="107"/>
        <v/>
      </c>
    </row>
    <row r="3493" spans="3:7" ht="0" hidden="1" customHeight="1" x14ac:dyDescent="0.25">
      <c r="C3493" s="233">
        <f t="shared" ca="1" si="106"/>
        <v>0</v>
      </c>
      <c r="G3493" s="233" t="str">
        <f t="shared" si="107"/>
        <v/>
      </c>
    </row>
    <row r="3494" spans="3:7" ht="0" hidden="1" customHeight="1" x14ac:dyDescent="0.25">
      <c r="C3494" s="233">
        <f t="shared" ca="1" si="106"/>
        <v>0</v>
      </c>
      <c r="G3494" s="233" t="str">
        <f t="shared" si="107"/>
        <v/>
      </c>
    </row>
    <row r="3495" spans="3:7" ht="0" hidden="1" customHeight="1" x14ac:dyDescent="0.25">
      <c r="C3495" s="233">
        <f t="shared" ca="1" si="106"/>
        <v>0</v>
      </c>
      <c r="G3495" s="233" t="str">
        <f t="shared" si="107"/>
        <v/>
      </c>
    </row>
    <row r="3496" spans="3:7" ht="0" hidden="1" customHeight="1" x14ac:dyDescent="0.25">
      <c r="C3496" s="233">
        <f t="shared" ca="1" si="106"/>
        <v>0</v>
      </c>
      <c r="G3496" s="233" t="str">
        <f t="shared" si="107"/>
        <v/>
      </c>
    </row>
    <row r="3497" spans="3:7" ht="0" hidden="1" customHeight="1" x14ac:dyDescent="0.25">
      <c r="C3497" s="233">
        <f t="shared" ca="1" si="106"/>
        <v>0</v>
      </c>
      <c r="G3497" s="233" t="str">
        <f t="shared" si="107"/>
        <v/>
      </c>
    </row>
    <row r="3498" spans="3:7" ht="0" hidden="1" customHeight="1" x14ac:dyDescent="0.25">
      <c r="C3498" s="233">
        <f t="shared" ca="1" si="106"/>
        <v>0</v>
      </c>
      <c r="G3498" s="233" t="str">
        <f t="shared" si="107"/>
        <v/>
      </c>
    </row>
    <row r="3499" spans="3:7" ht="0" hidden="1" customHeight="1" x14ac:dyDescent="0.25">
      <c r="C3499" s="233">
        <f t="shared" ca="1" si="106"/>
        <v>0</v>
      </c>
      <c r="G3499" s="233" t="str">
        <f t="shared" si="107"/>
        <v/>
      </c>
    </row>
    <row r="3500" spans="3:7" ht="0" hidden="1" customHeight="1" x14ac:dyDescent="0.25">
      <c r="C3500" s="233">
        <f t="shared" ca="1" si="106"/>
        <v>0</v>
      </c>
      <c r="G3500" s="233" t="str">
        <f t="shared" si="107"/>
        <v/>
      </c>
    </row>
    <row r="3501" spans="3:7" ht="0" hidden="1" customHeight="1" x14ac:dyDescent="0.25">
      <c r="C3501" s="233">
        <f t="shared" ca="1" si="106"/>
        <v>0</v>
      </c>
      <c r="G3501" s="233" t="str">
        <f t="shared" si="107"/>
        <v/>
      </c>
    </row>
    <row r="3502" spans="3:7" ht="0" hidden="1" customHeight="1" x14ac:dyDescent="0.25">
      <c r="C3502" s="233">
        <f t="shared" ca="1" si="106"/>
        <v>0</v>
      </c>
      <c r="G3502" s="233" t="str">
        <f t="shared" si="107"/>
        <v/>
      </c>
    </row>
    <row r="3503" spans="3:7" ht="0" hidden="1" customHeight="1" x14ac:dyDescent="0.25">
      <c r="C3503" s="233">
        <f t="shared" ca="1" si="106"/>
        <v>0</v>
      </c>
      <c r="G3503" s="233" t="str">
        <f t="shared" si="107"/>
        <v/>
      </c>
    </row>
    <row r="3504" spans="3:7" ht="0" hidden="1" customHeight="1" x14ac:dyDescent="0.25">
      <c r="C3504" s="233">
        <f t="shared" ca="1" si="106"/>
        <v>0</v>
      </c>
      <c r="G3504" s="233" t="str">
        <f t="shared" si="107"/>
        <v/>
      </c>
    </row>
    <row r="3505" spans="3:7" ht="0" hidden="1" customHeight="1" x14ac:dyDescent="0.25">
      <c r="C3505" s="233">
        <f t="shared" ref="C3505:C3568" ca="1" si="108">IF($B3505="",0,INDIRECT(CONCATENATE("'",$B3505,"'!","$D$5")))</f>
        <v>0</v>
      </c>
      <c r="G3505" s="233" t="str">
        <f t="shared" si="107"/>
        <v/>
      </c>
    </row>
    <row r="3506" spans="3:7" ht="0" hidden="1" customHeight="1" x14ac:dyDescent="0.25">
      <c r="C3506" s="233">
        <f t="shared" ca="1" si="108"/>
        <v>0</v>
      </c>
      <c r="G3506" s="233" t="str">
        <f t="shared" si="107"/>
        <v/>
      </c>
    </row>
    <row r="3507" spans="3:7" ht="0" hidden="1" customHeight="1" x14ac:dyDescent="0.25">
      <c r="C3507" s="233">
        <f t="shared" ca="1" si="108"/>
        <v>0</v>
      </c>
      <c r="G3507" s="233" t="str">
        <f t="shared" si="107"/>
        <v/>
      </c>
    </row>
    <row r="3508" spans="3:7" ht="0" hidden="1" customHeight="1" x14ac:dyDescent="0.25">
      <c r="C3508" s="233">
        <f t="shared" ca="1" si="108"/>
        <v>0</v>
      </c>
      <c r="G3508" s="233" t="str">
        <f t="shared" si="107"/>
        <v/>
      </c>
    </row>
    <row r="3509" spans="3:7" ht="0" hidden="1" customHeight="1" x14ac:dyDescent="0.25">
      <c r="C3509" s="233">
        <f t="shared" ca="1" si="108"/>
        <v>0</v>
      </c>
      <c r="G3509" s="233" t="str">
        <f t="shared" si="107"/>
        <v/>
      </c>
    </row>
    <row r="3510" spans="3:7" ht="0" hidden="1" customHeight="1" x14ac:dyDescent="0.25">
      <c r="C3510" s="233">
        <f t="shared" ca="1" si="108"/>
        <v>0</v>
      </c>
      <c r="G3510" s="233" t="str">
        <f t="shared" si="107"/>
        <v/>
      </c>
    </row>
    <row r="3511" spans="3:7" ht="0" hidden="1" customHeight="1" x14ac:dyDescent="0.25">
      <c r="C3511" s="233">
        <f t="shared" ca="1" si="108"/>
        <v>0</v>
      </c>
      <c r="G3511" s="233" t="str">
        <f t="shared" si="107"/>
        <v/>
      </c>
    </row>
    <row r="3512" spans="3:7" ht="0" hidden="1" customHeight="1" x14ac:dyDescent="0.25">
      <c r="C3512" s="233">
        <f t="shared" ca="1" si="108"/>
        <v>0</v>
      </c>
      <c r="G3512" s="233" t="str">
        <f t="shared" si="107"/>
        <v/>
      </c>
    </row>
    <row r="3513" spans="3:7" ht="0" hidden="1" customHeight="1" x14ac:dyDescent="0.25">
      <c r="C3513" s="233">
        <f t="shared" ca="1" si="108"/>
        <v>0</v>
      </c>
      <c r="G3513" s="233" t="str">
        <f t="shared" si="107"/>
        <v/>
      </c>
    </row>
    <row r="3514" spans="3:7" ht="0" hidden="1" customHeight="1" x14ac:dyDescent="0.25">
      <c r="C3514" s="233">
        <f t="shared" ca="1" si="108"/>
        <v>0</v>
      </c>
      <c r="G3514" s="233" t="str">
        <f t="shared" si="107"/>
        <v/>
      </c>
    </row>
    <row r="3515" spans="3:7" ht="0" hidden="1" customHeight="1" x14ac:dyDescent="0.25">
      <c r="C3515" s="233">
        <f t="shared" ca="1" si="108"/>
        <v>0</v>
      </c>
      <c r="G3515" s="233" t="str">
        <f t="shared" si="107"/>
        <v/>
      </c>
    </row>
    <row r="3516" spans="3:7" ht="0" hidden="1" customHeight="1" x14ac:dyDescent="0.25">
      <c r="C3516" s="233">
        <f t="shared" ca="1" si="108"/>
        <v>0</v>
      </c>
      <c r="G3516" s="233" t="str">
        <f t="shared" si="107"/>
        <v/>
      </c>
    </row>
    <row r="3517" spans="3:7" ht="0" hidden="1" customHeight="1" x14ac:dyDescent="0.25">
      <c r="C3517" s="233">
        <f t="shared" ca="1" si="108"/>
        <v>0</v>
      </c>
      <c r="G3517" s="233" t="str">
        <f t="shared" si="107"/>
        <v/>
      </c>
    </row>
    <row r="3518" spans="3:7" ht="0" hidden="1" customHeight="1" x14ac:dyDescent="0.25">
      <c r="C3518" s="233">
        <f t="shared" ca="1" si="108"/>
        <v>0</v>
      </c>
      <c r="G3518" s="233" t="str">
        <f t="shared" si="107"/>
        <v/>
      </c>
    </row>
    <row r="3519" spans="3:7" ht="0" hidden="1" customHeight="1" x14ac:dyDescent="0.25">
      <c r="C3519" s="233">
        <f t="shared" ca="1" si="108"/>
        <v>0</v>
      </c>
      <c r="G3519" s="233" t="str">
        <f t="shared" si="107"/>
        <v/>
      </c>
    </row>
    <row r="3520" spans="3:7" ht="0" hidden="1" customHeight="1" x14ac:dyDescent="0.25">
      <c r="C3520" s="233">
        <f t="shared" ca="1" si="108"/>
        <v>0</v>
      </c>
      <c r="G3520" s="233" t="str">
        <f t="shared" si="107"/>
        <v/>
      </c>
    </row>
    <row r="3521" spans="3:7" ht="0" hidden="1" customHeight="1" x14ac:dyDescent="0.25">
      <c r="C3521" s="233">
        <f t="shared" ca="1" si="108"/>
        <v>0</v>
      </c>
      <c r="G3521" s="233" t="str">
        <f t="shared" si="107"/>
        <v/>
      </c>
    </row>
    <row r="3522" spans="3:7" ht="0" hidden="1" customHeight="1" x14ac:dyDescent="0.25">
      <c r="C3522" s="233">
        <f t="shared" ca="1" si="108"/>
        <v>0</v>
      </c>
      <c r="G3522" s="233" t="str">
        <f t="shared" si="107"/>
        <v/>
      </c>
    </row>
    <row r="3523" spans="3:7" ht="0" hidden="1" customHeight="1" x14ac:dyDescent="0.25">
      <c r="C3523" s="233">
        <f t="shared" ca="1" si="108"/>
        <v>0</v>
      </c>
      <c r="G3523" s="233" t="str">
        <f t="shared" si="107"/>
        <v/>
      </c>
    </row>
    <row r="3524" spans="3:7" ht="0" hidden="1" customHeight="1" x14ac:dyDescent="0.25">
      <c r="C3524" s="233">
        <f t="shared" ca="1" si="108"/>
        <v>0</v>
      </c>
      <c r="G3524" s="233" t="str">
        <f t="shared" si="107"/>
        <v/>
      </c>
    </row>
    <row r="3525" spans="3:7" ht="0" hidden="1" customHeight="1" x14ac:dyDescent="0.25">
      <c r="C3525" s="233">
        <f t="shared" ca="1" si="108"/>
        <v>0</v>
      </c>
      <c r="G3525" s="233" t="str">
        <f t="shared" si="107"/>
        <v/>
      </c>
    </row>
    <row r="3526" spans="3:7" ht="0" hidden="1" customHeight="1" x14ac:dyDescent="0.25">
      <c r="C3526" s="233">
        <f t="shared" ca="1" si="108"/>
        <v>0</v>
      </c>
      <c r="G3526" s="233" t="str">
        <f t="shared" si="107"/>
        <v/>
      </c>
    </row>
    <row r="3527" spans="3:7" ht="0" hidden="1" customHeight="1" x14ac:dyDescent="0.25">
      <c r="C3527" s="233">
        <f t="shared" ca="1" si="108"/>
        <v>0</v>
      </c>
      <c r="G3527" s="233" t="str">
        <f t="shared" si="107"/>
        <v/>
      </c>
    </row>
    <row r="3528" spans="3:7" ht="0" hidden="1" customHeight="1" x14ac:dyDescent="0.25">
      <c r="C3528" s="233">
        <f t="shared" ca="1" si="108"/>
        <v>0</v>
      </c>
      <c r="G3528" s="233" t="str">
        <f t="shared" si="107"/>
        <v/>
      </c>
    </row>
    <row r="3529" spans="3:7" ht="0" hidden="1" customHeight="1" x14ac:dyDescent="0.25">
      <c r="C3529" s="233">
        <f t="shared" ca="1" si="108"/>
        <v>0</v>
      </c>
      <c r="G3529" s="233" t="str">
        <f t="shared" si="107"/>
        <v/>
      </c>
    </row>
    <row r="3530" spans="3:7" ht="0" hidden="1" customHeight="1" x14ac:dyDescent="0.25">
      <c r="C3530" s="233">
        <f t="shared" ca="1" si="108"/>
        <v>0</v>
      </c>
      <c r="G3530" s="233" t="str">
        <f t="shared" si="107"/>
        <v/>
      </c>
    </row>
    <row r="3531" spans="3:7" ht="0" hidden="1" customHeight="1" x14ac:dyDescent="0.25">
      <c r="C3531" s="233">
        <f t="shared" ca="1" si="108"/>
        <v>0</v>
      </c>
      <c r="G3531" s="233" t="str">
        <f t="shared" si="107"/>
        <v/>
      </c>
    </row>
    <row r="3532" spans="3:7" ht="0" hidden="1" customHeight="1" x14ac:dyDescent="0.25">
      <c r="C3532" s="233">
        <f t="shared" ca="1" si="108"/>
        <v>0</v>
      </c>
      <c r="G3532" s="233" t="str">
        <f t="shared" si="107"/>
        <v/>
      </c>
    </row>
    <row r="3533" spans="3:7" ht="0" hidden="1" customHeight="1" x14ac:dyDescent="0.25">
      <c r="C3533" s="233">
        <f t="shared" ca="1" si="108"/>
        <v>0</v>
      </c>
      <c r="G3533" s="233" t="str">
        <f t="shared" si="107"/>
        <v/>
      </c>
    </row>
    <row r="3534" spans="3:7" ht="0" hidden="1" customHeight="1" x14ac:dyDescent="0.25">
      <c r="C3534" s="233">
        <f t="shared" ca="1" si="108"/>
        <v>0</v>
      </c>
      <c r="G3534" s="233" t="str">
        <f t="shared" si="107"/>
        <v/>
      </c>
    </row>
    <row r="3535" spans="3:7" ht="0" hidden="1" customHeight="1" x14ac:dyDescent="0.25">
      <c r="C3535" s="233">
        <f t="shared" ca="1" si="108"/>
        <v>0</v>
      </c>
      <c r="G3535" s="233" t="str">
        <f t="shared" si="107"/>
        <v/>
      </c>
    </row>
    <row r="3536" spans="3:7" ht="0" hidden="1" customHeight="1" x14ac:dyDescent="0.25">
      <c r="C3536" s="233">
        <f t="shared" ca="1" si="108"/>
        <v>0</v>
      </c>
      <c r="G3536" s="233" t="str">
        <f t="shared" si="107"/>
        <v/>
      </c>
    </row>
    <row r="3537" spans="3:7" ht="0" hidden="1" customHeight="1" x14ac:dyDescent="0.25">
      <c r="C3537" s="233">
        <f t="shared" ca="1" si="108"/>
        <v>0</v>
      </c>
      <c r="G3537" s="233" t="str">
        <f t="shared" si="107"/>
        <v/>
      </c>
    </row>
    <row r="3538" spans="3:7" ht="0" hidden="1" customHeight="1" x14ac:dyDescent="0.25">
      <c r="C3538" s="233">
        <f t="shared" ca="1" si="108"/>
        <v>0</v>
      </c>
      <c r="G3538" s="233" t="str">
        <f t="shared" si="107"/>
        <v/>
      </c>
    </row>
    <row r="3539" spans="3:7" ht="0" hidden="1" customHeight="1" x14ac:dyDescent="0.25">
      <c r="C3539" s="233">
        <f t="shared" ca="1" si="108"/>
        <v>0</v>
      </c>
      <c r="G3539" s="233" t="str">
        <f t="shared" si="107"/>
        <v/>
      </c>
    </row>
    <row r="3540" spans="3:7" ht="0" hidden="1" customHeight="1" x14ac:dyDescent="0.25">
      <c r="C3540" s="233">
        <f t="shared" ca="1" si="108"/>
        <v>0</v>
      </c>
      <c r="G3540" s="233" t="str">
        <f t="shared" si="107"/>
        <v/>
      </c>
    </row>
    <row r="3541" spans="3:7" ht="0" hidden="1" customHeight="1" x14ac:dyDescent="0.25">
      <c r="C3541" s="233">
        <f t="shared" ca="1" si="108"/>
        <v>0</v>
      </c>
      <c r="G3541" s="233" t="str">
        <f t="shared" si="107"/>
        <v/>
      </c>
    </row>
    <row r="3542" spans="3:7" ht="0" hidden="1" customHeight="1" x14ac:dyDescent="0.25">
      <c r="C3542" s="233">
        <f t="shared" ca="1" si="108"/>
        <v>0</v>
      </c>
      <c r="G3542" s="233" t="str">
        <f t="shared" ref="G3542:G3605" si="109">IF($F3542="","",NoToTxt($F3542,"دينار","")&amp;" " &amp;"و"&amp;NoToTxt($E3542,"درهم",""))</f>
        <v/>
      </c>
    </row>
    <row r="3543" spans="3:7" ht="0" hidden="1" customHeight="1" x14ac:dyDescent="0.25">
      <c r="C3543" s="233">
        <f t="shared" ca="1" si="108"/>
        <v>0</v>
      </c>
      <c r="G3543" s="233" t="str">
        <f t="shared" si="109"/>
        <v/>
      </c>
    </row>
    <row r="3544" spans="3:7" ht="0" hidden="1" customHeight="1" x14ac:dyDescent="0.25">
      <c r="C3544" s="233">
        <f t="shared" ca="1" si="108"/>
        <v>0</v>
      </c>
      <c r="G3544" s="233" t="str">
        <f t="shared" si="109"/>
        <v/>
      </c>
    </row>
    <row r="3545" spans="3:7" ht="0" hidden="1" customHeight="1" x14ac:dyDescent="0.25">
      <c r="C3545" s="233">
        <f t="shared" ca="1" si="108"/>
        <v>0</v>
      </c>
      <c r="G3545" s="233" t="str">
        <f t="shared" si="109"/>
        <v/>
      </c>
    </row>
    <row r="3546" spans="3:7" ht="0" hidden="1" customHeight="1" x14ac:dyDescent="0.25">
      <c r="C3546" s="233">
        <f t="shared" ca="1" si="108"/>
        <v>0</v>
      </c>
      <c r="G3546" s="233" t="str">
        <f t="shared" si="109"/>
        <v/>
      </c>
    </row>
    <row r="3547" spans="3:7" ht="0" hidden="1" customHeight="1" x14ac:dyDescent="0.25">
      <c r="C3547" s="233">
        <f t="shared" ca="1" si="108"/>
        <v>0</v>
      </c>
      <c r="G3547" s="233" t="str">
        <f t="shared" si="109"/>
        <v/>
      </c>
    </row>
    <row r="3548" spans="3:7" ht="0" hidden="1" customHeight="1" x14ac:dyDescent="0.25">
      <c r="C3548" s="233">
        <f t="shared" ca="1" si="108"/>
        <v>0</v>
      </c>
      <c r="G3548" s="233" t="str">
        <f t="shared" si="109"/>
        <v/>
      </c>
    </row>
    <row r="3549" spans="3:7" ht="0" hidden="1" customHeight="1" x14ac:dyDescent="0.25">
      <c r="C3549" s="233">
        <f t="shared" ca="1" si="108"/>
        <v>0</v>
      </c>
      <c r="G3549" s="233" t="str">
        <f t="shared" si="109"/>
        <v/>
      </c>
    </row>
    <row r="3550" spans="3:7" ht="0" hidden="1" customHeight="1" x14ac:dyDescent="0.25">
      <c r="C3550" s="233">
        <f t="shared" ca="1" si="108"/>
        <v>0</v>
      </c>
      <c r="G3550" s="233" t="str">
        <f t="shared" si="109"/>
        <v/>
      </c>
    </row>
    <row r="3551" spans="3:7" ht="0" hidden="1" customHeight="1" x14ac:dyDescent="0.25">
      <c r="C3551" s="233">
        <f t="shared" ca="1" si="108"/>
        <v>0</v>
      </c>
      <c r="G3551" s="233" t="str">
        <f t="shared" si="109"/>
        <v/>
      </c>
    </row>
    <row r="3552" spans="3:7" ht="0" hidden="1" customHeight="1" x14ac:dyDescent="0.25">
      <c r="C3552" s="233">
        <f t="shared" ca="1" si="108"/>
        <v>0</v>
      </c>
      <c r="G3552" s="233" t="str">
        <f t="shared" si="109"/>
        <v/>
      </c>
    </row>
    <row r="3553" spans="3:7" ht="0" hidden="1" customHeight="1" x14ac:dyDescent="0.25">
      <c r="C3553" s="233">
        <f t="shared" ca="1" si="108"/>
        <v>0</v>
      </c>
      <c r="G3553" s="233" t="str">
        <f t="shared" si="109"/>
        <v/>
      </c>
    </row>
    <row r="3554" spans="3:7" ht="0" hidden="1" customHeight="1" x14ac:dyDescent="0.25">
      <c r="C3554" s="233">
        <f t="shared" ca="1" si="108"/>
        <v>0</v>
      </c>
      <c r="G3554" s="233" t="str">
        <f t="shared" si="109"/>
        <v/>
      </c>
    </row>
    <row r="3555" spans="3:7" ht="0" hidden="1" customHeight="1" x14ac:dyDescent="0.25">
      <c r="C3555" s="233">
        <f t="shared" ca="1" si="108"/>
        <v>0</v>
      </c>
      <c r="G3555" s="233" t="str">
        <f t="shared" si="109"/>
        <v/>
      </c>
    </row>
    <row r="3556" spans="3:7" ht="0" hidden="1" customHeight="1" x14ac:dyDescent="0.25">
      <c r="C3556" s="233">
        <f t="shared" ca="1" si="108"/>
        <v>0</v>
      </c>
      <c r="G3556" s="233" t="str">
        <f t="shared" si="109"/>
        <v/>
      </c>
    </row>
    <row r="3557" spans="3:7" ht="0" hidden="1" customHeight="1" x14ac:dyDescent="0.25">
      <c r="C3557" s="233">
        <f t="shared" ca="1" si="108"/>
        <v>0</v>
      </c>
      <c r="G3557" s="233" t="str">
        <f t="shared" si="109"/>
        <v/>
      </c>
    </row>
    <row r="3558" spans="3:7" ht="0" hidden="1" customHeight="1" x14ac:dyDescent="0.25">
      <c r="C3558" s="233">
        <f t="shared" ca="1" si="108"/>
        <v>0</v>
      </c>
      <c r="G3558" s="233" t="str">
        <f t="shared" si="109"/>
        <v/>
      </c>
    </row>
    <row r="3559" spans="3:7" ht="0" hidden="1" customHeight="1" x14ac:dyDescent="0.25">
      <c r="C3559" s="233">
        <f t="shared" ca="1" si="108"/>
        <v>0</v>
      </c>
      <c r="G3559" s="233" t="str">
        <f t="shared" si="109"/>
        <v/>
      </c>
    </row>
    <row r="3560" spans="3:7" ht="0" hidden="1" customHeight="1" x14ac:dyDescent="0.25">
      <c r="C3560" s="233">
        <f t="shared" ca="1" si="108"/>
        <v>0</v>
      </c>
      <c r="G3560" s="233" t="str">
        <f t="shared" si="109"/>
        <v/>
      </c>
    </row>
    <row r="3561" spans="3:7" ht="0" hidden="1" customHeight="1" x14ac:dyDescent="0.25">
      <c r="C3561" s="233">
        <f t="shared" ca="1" si="108"/>
        <v>0</v>
      </c>
      <c r="G3561" s="233" t="str">
        <f t="shared" si="109"/>
        <v/>
      </c>
    </row>
    <row r="3562" spans="3:7" ht="0" hidden="1" customHeight="1" x14ac:dyDescent="0.25">
      <c r="C3562" s="233">
        <f t="shared" ca="1" si="108"/>
        <v>0</v>
      </c>
      <c r="G3562" s="233" t="str">
        <f t="shared" si="109"/>
        <v/>
      </c>
    </row>
    <row r="3563" spans="3:7" ht="0" hidden="1" customHeight="1" x14ac:dyDescent="0.25">
      <c r="C3563" s="233">
        <f t="shared" ca="1" si="108"/>
        <v>0</v>
      </c>
      <c r="G3563" s="233" t="str">
        <f t="shared" si="109"/>
        <v/>
      </c>
    </row>
    <row r="3564" spans="3:7" ht="0" hidden="1" customHeight="1" x14ac:dyDescent="0.25">
      <c r="C3564" s="233">
        <f t="shared" ca="1" si="108"/>
        <v>0</v>
      </c>
      <c r="G3564" s="233" t="str">
        <f t="shared" si="109"/>
        <v/>
      </c>
    </row>
    <row r="3565" spans="3:7" ht="0" hidden="1" customHeight="1" x14ac:dyDescent="0.25">
      <c r="C3565" s="233">
        <f t="shared" ca="1" si="108"/>
        <v>0</v>
      </c>
      <c r="G3565" s="233" t="str">
        <f t="shared" si="109"/>
        <v/>
      </c>
    </row>
    <row r="3566" spans="3:7" ht="0" hidden="1" customHeight="1" x14ac:dyDescent="0.25">
      <c r="C3566" s="233">
        <f t="shared" ca="1" si="108"/>
        <v>0</v>
      </c>
      <c r="G3566" s="233" t="str">
        <f t="shared" si="109"/>
        <v/>
      </c>
    </row>
    <row r="3567" spans="3:7" ht="0" hidden="1" customHeight="1" x14ac:dyDescent="0.25">
      <c r="C3567" s="233">
        <f t="shared" ca="1" si="108"/>
        <v>0</v>
      </c>
      <c r="G3567" s="233" t="str">
        <f t="shared" si="109"/>
        <v/>
      </c>
    </row>
    <row r="3568" spans="3:7" ht="0" hidden="1" customHeight="1" x14ac:dyDescent="0.25">
      <c r="C3568" s="233">
        <f t="shared" ca="1" si="108"/>
        <v>0</v>
      </c>
      <c r="G3568" s="233" t="str">
        <f t="shared" si="109"/>
        <v/>
      </c>
    </row>
    <row r="3569" spans="3:7" ht="0" hidden="1" customHeight="1" x14ac:dyDescent="0.25">
      <c r="C3569" s="233">
        <f t="shared" ref="C3569:C3632" ca="1" si="110">IF($B3569="",0,INDIRECT(CONCATENATE("'",$B3569,"'!","$D$5")))</f>
        <v>0</v>
      </c>
      <c r="G3569" s="233" t="str">
        <f t="shared" si="109"/>
        <v/>
      </c>
    </row>
    <row r="3570" spans="3:7" ht="0" hidden="1" customHeight="1" x14ac:dyDescent="0.25">
      <c r="C3570" s="233">
        <f t="shared" ca="1" si="110"/>
        <v>0</v>
      </c>
      <c r="G3570" s="233" t="str">
        <f t="shared" si="109"/>
        <v/>
      </c>
    </row>
    <row r="3571" spans="3:7" ht="0" hidden="1" customHeight="1" x14ac:dyDescent="0.25">
      <c r="C3571" s="233">
        <f t="shared" ca="1" si="110"/>
        <v>0</v>
      </c>
      <c r="G3571" s="233" t="str">
        <f t="shared" si="109"/>
        <v/>
      </c>
    </row>
    <row r="3572" spans="3:7" ht="0" hidden="1" customHeight="1" x14ac:dyDescent="0.25">
      <c r="C3572" s="233">
        <f t="shared" ca="1" si="110"/>
        <v>0</v>
      </c>
      <c r="G3572" s="233" t="str">
        <f t="shared" si="109"/>
        <v/>
      </c>
    </row>
    <row r="3573" spans="3:7" ht="0" hidden="1" customHeight="1" x14ac:dyDescent="0.25">
      <c r="C3573" s="233">
        <f t="shared" ca="1" si="110"/>
        <v>0</v>
      </c>
      <c r="G3573" s="233" t="str">
        <f t="shared" si="109"/>
        <v/>
      </c>
    </row>
    <row r="3574" spans="3:7" ht="0" hidden="1" customHeight="1" x14ac:dyDescent="0.25">
      <c r="C3574" s="233">
        <f t="shared" ca="1" si="110"/>
        <v>0</v>
      </c>
      <c r="G3574" s="233" t="str">
        <f t="shared" si="109"/>
        <v/>
      </c>
    </row>
    <row r="3575" spans="3:7" ht="0" hidden="1" customHeight="1" x14ac:dyDescent="0.25">
      <c r="C3575" s="233">
        <f t="shared" ca="1" si="110"/>
        <v>0</v>
      </c>
      <c r="G3575" s="233" t="str">
        <f t="shared" si="109"/>
        <v/>
      </c>
    </row>
    <row r="3576" spans="3:7" ht="0" hidden="1" customHeight="1" x14ac:dyDescent="0.25">
      <c r="C3576" s="233">
        <f t="shared" ca="1" si="110"/>
        <v>0</v>
      </c>
      <c r="G3576" s="233" t="str">
        <f t="shared" si="109"/>
        <v/>
      </c>
    </row>
    <row r="3577" spans="3:7" ht="0" hidden="1" customHeight="1" x14ac:dyDescent="0.25">
      <c r="C3577" s="233">
        <f t="shared" ca="1" si="110"/>
        <v>0</v>
      </c>
      <c r="G3577" s="233" t="str">
        <f t="shared" si="109"/>
        <v/>
      </c>
    </row>
    <row r="3578" spans="3:7" ht="0" hidden="1" customHeight="1" x14ac:dyDescent="0.25">
      <c r="C3578" s="233">
        <f t="shared" ca="1" si="110"/>
        <v>0</v>
      </c>
      <c r="G3578" s="233" t="str">
        <f t="shared" si="109"/>
        <v/>
      </c>
    </row>
    <row r="3579" spans="3:7" ht="0" hidden="1" customHeight="1" x14ac:dyDescent="0.25">
      <c r="C3579" s="233">
        <f t="shared" ca="1" si="110"/>
        <v>0</v>
      </c>
      <c r="G3579" s="233" t="str">
        <f t="shared" si="109"/>
        <v/>
      </c>
    </row>
    <row r="3580" spans="3:7" ht="0" hidden="1" customHeight="1" x14ac:dyDescent="0.25">
      <c r="C3580" s="233">
        <f t="shared" ca="1" si="110"/>
        <v>0</v>
      </c>
      <c r="G3580" s="233" t="str">
        <f t="shared" si="109"/>
        <v/>
      </c>
    </row>
    <row r="3581" spans="3:7" ht="0" hidden="1" customHeight="1" x14ac:dyDescent="0.25">
      <c r="C3581" s="233">
        <f t="shared" ca="1" si="110"/>
        <v>0</v>
      </c>
      <c r="G3581" s="233" t="str">
        <f t="shared" si="109"/>
        <v/>
      </c>
    </row>
    <row r="3582" spans="3:7" ht="0" hidden="1" customHeight="1" x14ac:dyDescent="0.25">
      <c r="C3582" s="233">
        <f t="shared" ca="1" si="110"/>
        <v>0</v>
      </c>
      <c r="G3582" s="233" t="str">
        <f t="shared" si="109"/>
        <v/>
      </c>
    </row>
    <row r="3583" spans="3:7" ht="0" hidden="1" customHeight="1" x14ac:dyDescent="0.25">
      <c r="C3583" s="233">
        <f t="shared" ca="1" si="110"/>
        <v>0</v>
      </c>
      <c r="G3583" s="233" t="str">
        <f t="shared" si="109"/>
        <v/>
      </c>
    </row>
    <row r="3584" spans="3:7" ht="0" hidden="1" customHeight="1" x14ac:dyDescent="0.25">
      <c r="C3584" s="233">
        <f t="shared" ca="1" si="110"/>
        <v>0</v>
      </c>
      <c r="G3584" s="233" t="str">
        <f t="shared" si="109"/>
        <v/>
      </c>
    </row>
    <row r="3585" spans="3:7" ht="0" hidden="1" customHeight="1" x14ac:dyDescent="0.25">
      <c r="C3585" s="233">
        <f t="shared" ca="1" si="110"/>
        <v>0</v>
      </c>
      <c r="G3585" s="233" t="str">
        <f t="shared" si="109"/>
        <v/>
      </c>
    </row>
    <row r="3586" spans="3:7" ht="0" hidden="1" customHeight="1" x14ac:dyDescent="0.25">
      <c r="C3586" s="233">
        <f t="shared" ca="1" si="110"/>
        <v>0</v>
      </c>
      <c r="G3586" s="233" t="str">
        <f t="shared" si="109"/>
        <v/>
      </c>
    </row>
    <row r="3587" spans="3:7" ht="0" hidden="1" customHeight="1" x14ac:dyDescent="0.25">
      <c r="C3587" s="233">
        <f t="shared" ca="1" si="110"/>
        <v>0</v>
      </c>
      <c r="G3587" s="233" t="str">
        <f t="shared" si="109"/>
        <v/>
      </c>
    </row>
    <row r="3588" spans="3:7" ht="0" hidden="1" customHeight="1" x14ac:dyDescent="0.25">
      <c r="C3588" s="233">
        <f t="shared" ca="1" si="110"/>
        <v>0</v>
      </c>
      <c r="G3588" s="233" t="str">
        <f t="shared" si="109"/>
        <v/>
      </c>
    </row>
    <row r="3589" spans="3:7" ht="0" hidden="1" customHeight="1" x14ac:dyDescent="0.25">
      <c r="C3589" s="233">
        <f t="shared" ca="1" si="110"/>
        <v>0</v>
      </c>
      <c r="G3589" s="233" t="str">
        <f t="shared" si="109"/>
        <v/>
      </c>
    </row>
    <row r="3590" spans="3:7" ht="0" hidden="1" customHeight="1" x14ac:dyDescent="0.25">
      <c r="C3590" s="233">
        <f t="shared" ca="1" si="110"/>
        <v>0</v>
      </c>
      <c r="G3590" s="233" t="str">
        <f t="shared" si="109"/>
        <v/>
      </c>
    </row>
    <row r="3591" spans="3:7" ht="0" hidden="1" customHeight="1" x14ac:dyDescent="0.25">
      <c r="C3591" s="233">
        <f t="shared" ca="1" si="110"/>
        <v>0</v>
      </c>
      <c r="G3591" s="233" t="str">
        <f t="shared" si="109"/>
        <v/>
      </c>
    </row>
    <row r="3592" spans="3:7" ht="0" hidden="1" customHeight="1" x14ac:dyDescent="0.25">
      <c r="C3592" s="233">
        <f t="shared" ca="1" si="110"/>
        <v>0</v>
      </c>
      <c r="G3592" s="233" t="str">
        <f t="shared" si="109"/>
        <v/>
      </c>
    </row>
    <row r="3593" spans="3:7" ht="0" hidden="1" customHeight="1" x14ac:dyDescent="0.25">
      <c r="C3593" s="233">
        <f t="shared" ca="1" si="110"/>
        <v>0</v>
      </c>
      <c r="G3593" s="233" t="str">
        <f t="shared" si="109"/>
        <v/>
      </c>
    </row>
    <row r="3594" spans="3:7" ht="0" hidden="1" customHeight="1" x14ac:dyDescent="0.25">
      <c r="C3594" s="233">
        <f t="shared" ca="1" si="110"/>
        <v>0</v>
      </c>
      <c r="G3594" s="233" t="str">
        <f t="shared" si="109"/>
        <v/>
      </c>
    </row>
    <row r="3595" spans="3:7" ht="0" hidden="1" customHeight="1" x14ac:dyDescent="0.25">
      <c r="C3595" s="233">
        <f t="shared" ca="1" si="110"/>
        <v>0</v>
      </c>
      <c r="G3595" s="233" t="str">
        <f t="shared" si="109"/>
        <v/>
      </c>
    </row>
    <row r="3596" spans="3:7" ht="0" hidden="1" customHeight="1" x14ac:dyDescent="0.25">
      <c r="C3596" s="233">
        <f t="shared" ca="1" si="110"/>
        <v>0</v>
      </c>
      <c r="G3596" s="233" t="str">
        <f t="shared" si="109"/>
        <v/>
      </c>
    </row>
    <row r="3597" spans="3:7" ht="0" hidden="1" customHeight="1" x14ac:dyDescent="0.25">
      <c r="C3597" s="233">
        <f t="shared" ca="1" si="110"/>
        <v>0</v>
      </c>
      <c r="G3597" s="233" t="str">
        <f t="shared" si="109"/>
        <v/>
      </c>
    </row>
    <row r="3598" spans="3:7" ht="0" hidden="1" customHeight="1" x14ac:dyDescent="0.25">
      <c r="C3598" s="233">
        <f t="shared" ca="1" si="110"/>
        <v>0</v>
      </c>
      <c r="G3598" s="233" t="str">
        <f t="shared" si="109"/>
        <v/>
      </c>
    </row>
    <row r="3599" spans="3:7" ht="0" hidden="1" customHeight="1" x14ac:dyDescent="0.25">
      <c r="C3599" s="233">
        <f t="shared" ca="1" si="110"/>
        <v>0</v>
      </c>
      <c r="G3599" s="233" t="str">
        <f t="shared" si="109"/>
        <v/>
      </c>
    </row>
    <row r="3600" spans="3:7" ht="0" hidden="1" customHeight="1" x14ac:dyDescent="0.25">
      <c r="C3600" s="233">
        <f t="shared" ca="1" si="110"/>
        <v>0</v>
      </c>
      <c r="G3600" s="233" t="str">
        <f t="shared" si="109"/>
        <v/>
      </c>
    </row>
    <row r="3601" spans="3:7" ht="0" hidden="1" customHeight="1" x14ac:dyDescent="0.25">
      <c r="C3601" s="233">
        <f t="shared" ca="1" si="110"/>
        <v>0</v>
      </c>
      <c r="G3601" s="233" t="str">
        <f t="shared" si="109"/>
        <v/>
      </c>
    </row>
    <row r="3602" spans="3:7" ht="0" hidden="1" customHeight="1" x14ac:dyDescent="0.25">
      <c r="C3602" s="233">
        <f t="shared" ca="1" si="110"/>
        <v>0</v>
      </c>
      <c r="G3602" s="233" t="str">
        <f t="shared" si="109"/>
        <v/>
      </c>
    </row>
    <row r="3603" spans="3:7" ht="0" hidden="1" customHeight="1" x14ac:dyDescent="0.25">
      <c r="C3603" s="233">
        <f t="shared" ca="1" si="110"/>
        <v>0</v>
      </c>
      <c r="G3603" s="233" t="str">
        <f t="shared" si="109"/>
        <v/>
      </c>
    </row>
    <row r="3604" spans="3:7" ht="0" hidden="1" customHeight="1" x14ac:dyDescent="0.25">
      <c r="C3604" s="233">
        <f t="shared" ca="1" si="110"/>
        <v>0</v>
      </c>
      <c r="G3604" s="233" t="str">
        <f t="shared" si="109"/>
        <v/>
      </c>
    </row>
    <row r="3605" spans="3:7" ht="0" hidden="1" customHeight="1" x14ac:dyDescent="0.25">
      <c r="C3605" s="233">
        <f t="shared" ca="1" si="110"/>
        <v>0</v>
      </c>
      <c r="G3605" s="233" t="str">
        <f t="shared" si="109"/>
        <v/>
      </c>
    </row>
    <row r="3606" spans="3:7" ht="0" hidden="1" customHeight="1" x14ac:dyDescent="0.25">
      <c r="C3606" s="233">
        <f t="shared" ca="1" si="110"/>
        <v>0</v>
      </c>
      <c r="G3606" s="233" t="str">
        <f t="shared" ref="G3606:G3669" si="111">IF($F3606="","",NoToTxt($F3606,"دينار","")&amp;" " &amp;"و"&amp;NoToTxt($E3606,"درهم",""))</f>
        <v/>
      </c>
    </row>
    <row r="3607" spans="3:7" ht="0" hidden="1" customHeight="1" x14ac:dyDescent="0.25">
      <c r="C3607" s="233">
        <f t="shared" ca="1" si="110"/>
        <v>0</v>
      </c>
      <c r="G3607" s="233" t="str">
        <f t="shared" si="111"/>
        <v/>
      </c>
    </row>
    <row r="3608" spans="3:7" ht="0" hidden="1" customHeight="1" x14ac:dyDescent="0.25">
      <c r="C3608" s="233">
        <f t="shared" ca="1" si="110"/>
        <v>0</v>
      </c>
      <c r="G3608" s="233" t="str">
        <f t="shared" si="111"/>
        <v/>
      </c>
    </row>
    <row r="3609" spans="3:7" ht="0" hidden="1" customHeight="1" x14ac:dyDescent="0.25">
      <c r="C3609" s="233">
        <f t="shared" ca="1" si="110"/>
        <v>0</v>
      </c>
      <c r="G3609" s="233" t="str">
        <f t="shared" si="111"/>
        <v/>
      </c>
    </row>
    <row r="3610" spans="3:7" ht="0" hidden="1" customHeight="1" x14ac:dyDescent="0.25">
      <c r="C3610" s="233">
        <f t="shared" ca="1" si="110"/>
        <v>0</v>
      </c>
      <c r="G3610" s="233" t="str">
        <f t="shared" si="111"/>
        <v/>
      </c>
    </row>
    <row r="3611" spans="3:7" ht="0" hidden="1" customHeight="1" x14ac:dyDescent="0.25">
      <c r="C3611" s="233">
        <f t="shared" ca="1" si="110"/>
        <v>0</v>
      </c>
      <c r="G3611" s="233" t="str">
        <f t="shared" si="111"/>
        <v/>
      </c>
    </row>
    <row r="3612" spans="3:7" ht="0" hidden="1" customHeight="1" x14ac:dyDescent="0.25">
      <c r="C3612" s="233">
        <f t="shared" ca="1" si="110"/>
        <v>0</v>
      </c>
      <c r="G3612" s="233" t="str">
        <f t="shared" si="111"/>
        <v/>
      </c>
    </row>
    <row r="3613" spans="3:7" ht="0" hidden="1" customHeight="1" x14ac:dyDescent="0.25">
      <c r="C3613" s="233">
        <f t="shared" ca="1" si="110"/>
        <v>0</v>
      </c>
      <c r="G3613" s="233" t="str">
        <f t="shared" si="111"/>
        <v/>
      </c>
    </row>
    <row r="3614" spans="3:7" ht="0" hidden="1" customHeight="1" x14ac:dyDescent="0.25">
      <c r="C3614" s="233">
        <f t="shared" ca="1" si="110"/>
        <v>0</v>
      </c>
      <c r="G3614" s="233" t="str">
        <f t="shared" si="111"/>
        <v/>
      </c>
    </row>
    <row r="3615" spans="3:7" ht="0" hidden="1" customHeight="1" x14ac:dyDescent="0.25">
      <c r="C3615" s="233">
        <f t="shared" ca="1" si="110"/>
        <v>0</v>
      </c>
      <c r="G3615" s="233" t="str">
        <f t="shared" si="111"/>
        <v/>
      </c>
    </row>
    <row r="3616" spans="3:7" ht="0" hidden="1" customHeight="1" x14ac:dyDescent="0.25">
      <c r="C3616" s="233">
        <f t="shared" ca="1" si="110"/>
        <v>0</v>
      </c>
      <c r="G3616" s="233" t="str">
        <f t="shared" si="111"/>
        <v/>
      </c>
    </row>
    <row r="3617" spans="3:7" ht="0" hidden="1" customHeight="1" x14ac:dyDescent="0.25">
      <c r="C3617" s="233">
        <f t="shared" ca="1" si="110"/>
        <v>0</v>
      </c>
      <c r="G3617" s="233" t="str">
        <f t="shared" si="111"/>
        <v/>
      </c>
    </row>
    <row r="3618" spans="3:7" ht="0" hidden="1" customHeight="1" x14ac:dyDescent="0.25">
      <c r="C3618" s="233">
        <f t="shared" ca="1" si="110"/>
        <v>0</v>
      </c>
      <c r="G3618" s="233" t="str">
        <f t="shared" si="111"/>
        <v/>
      </c>
    </row>
    <row r="3619" spans="3:7" ht="0" hidden="1" customHeight="1" x14ac:dyDescent="0.25">
      <c r="C3619" s="233">
        <f t="shared" ca="1" si="110"/>
        <v>0</v>
      </c>
      <c r="G3619" s="233" t="str">
        <f t="shared" si="111"/>
        <v/>
      </c>
    </row>
    <row r="3620" spans="3:7" ht="0" hidden="1" customHeight="1" x14ac:dyDescent="0.25">
      <c r="C3620" s="233">
        <f t="shared" ca="1" si="110"/>
        <v>0</v>
      </c>
      <c r="G3620" s="233" t="str">
        <f t="shared" si="111"/>
        <v/>
      </c>
    </row>
    <row r="3621" spans="3:7" ht="0" hidden="1" customHeight="1" x14ac:dyDescent="0.25">
      <c r="C3621" s="233">
        <f t="shared" ca="1" si="110"/>
        <v>0</v>
      </c>
      <c r="G3621" s="233" t="str">
        <f t="shared" si="111"/>
        <v/>
      </c>
    </row>
    <row r="3622" spans="3:7" ht="0" hidden="1" customHeight="1" x14ac:dyDescent="0.25">
      <c r="C3622" s="233">
        <f t="shared" ca="1" si="110"/>
        <v>0</v>
      </c>
      <c r="G3622" s="233" t="str">
        <f t="shared" si="111"/>
        <v/>
      </c>
    </row>
    <row r="3623" spans="3:7" ht="0" hidden="1" customHeight="1" x14ac:dyDescent="0.25">
      <c r="C3623" s="233">
        <f t="shared" ca="1" si="110"/>
        <v>0</v>
      </c>
      <c r="G3623" s="233" t="str">
        <f t="shared" si="111"/>
        <v/>
      </c>
    </row>
    <row r="3624" spans="3:7" ht="0" hidden="1" customHeight="1" x14ac:dyDescent="0.25">
      <c r="C3624" s="233">
        <f t="shared" ca="1" si="110"/>
        <v>0</v>
      </c>
      <c r="G3624" s="233" t="str">
        <f t="shared" si="111"/>
        <v/>
      </c>
    </row>
    <row r="3625" spans="3:7" ht="0" hidden="1" customHeight="1" x14ac:dyDescent="0.25">
      <c r="C3625" s="233">
        <f t="shared" ca="1" si="110"/>
        <v>0</v>
      </c>
      <c r="G3625" s="233" t="str">
        <f t="shared" si="111"/>
        <v/>
      </c>
    </row>
    <row r="3626" spans="3:7" ht="0" hidden="1" customHeight="1" x14ac:dyDescent="0.25">
      <c r="C3626" s="233">
        <f t="shared" ca="1" si="110"/>
        <v>0</v>
      </c>
      <c r="G3626" s="233" t="str">
        <f t="shared" si="111"/>
        <v/>
      </c>
    </row>
    <row r="3627" spans="3:7" ht="0" hidden="1" customHeight="1" x14ac:dyDescent="0.25">
      <c r="C3627" s="233">
        <f t="shared" ca="1" si="110"/>
        <v>0</v>
      </c>
      <c r="G3627" s="233" t="str">
        <f t="shared" si="111"/>
        <v/>
      </c>
    </row>
    <row r="3628" spans="3:7" ht="0" hidden="1" customHeight="1" x14ac:dyDescent="0.25">
      <c r="C3628" s="233">
        <f t="shared" ca="1" si="110"/>
        <v>0</v>
      </c>
      <c r="G3628" s="233" t="str">
        <f t="shared" si="111"/>
        <v/>
      </c>
    </row>
    <row r="3629" spans="3:7" ht="0" hidden="1" customHeight="1" x14ac:dyDescent="0.25">
      <c r="C3629" s="233">
        <f t="shared" ca="1" si="110"/>
        <v>0</v>
      </c>
      <c r="G3629" s="233" t="str">
        <f t="shared" si="111"/>
        <v/>
      </c>
    </row>
    <row r="3630" spans="3:7" ht="0" hidden="1" customHeight="1" x14ac:dyDescent="0.25">
      <c r="C3630" s="233">
        <f t="shared" ca="1" si="110"/>
        <v>0</v>
      </c>
      <c r="G3630" s="233" t="str">
        <f t="shared" si="111"/>
        <v/>
      </c>
    </row>
    <row r="3631" spans="3:7" ht="0" hidden="1" customHeight="1" x14ac:dyDescent="0.25">
      <c r="C3631" s="233">
        <f t="shared" ca="1" si="110"/>
        <v>0</v>
      </c>
      <c r="G3631" s="233" t="str">
        <f t="shared" si="111"/>
        <v/>
      </c>
    </row>
    <row r="3632" spans="3:7" ht="0" hidden="1" customHeight="1" x14ac:dyDescent="0.25">
      <c r="C3632" s="233">
        <f t="shared" ca="1" si="110"/>
        <v>0</v>
      </c>
      <c r="G3632" s="233" t="str">
        <f t="shared" si="111"/>
        <v/>
      </c>
    </row>
    <row r="3633" spans="3:7" ht="0" hidden="1" customHeight="1" x14ac:dyDescent="0.25">
      <c r="C3633" s="233">
        <f t="shared" ref="C3633:C3696" ca="1" si="112">IF($B3633="",0,INDIRECT(CONCATENATE("'",$B3633,"'!","$D$5")))</f>
        <v>0</v>
      </c>
      <c r="G3633" s="233" t="str">
        <f t="shared" si="111"/>
        <v/>
      </c>
    </row>
    <row r="3634" spans="3:7" ht="0" hidden="1" customHeight="1" x14ac:dyDescent="0.25">
      <c r="C3634" s="233">
        <f t="shared" ca="1" si="112"/>
        <v>0</v>
      </c>
      <c r="G3634" s="233" t="str">
        <f t="shared" si="111"/>
        <v/>
      </c>
    </row>
    <row r="3635" spans="3:7" ht="0" hidden="1" customHeight="1" x14ac:dyDescent="0.25">
      <c r="C3635" s="233">
        <f t="shared" ca="1" si="112"/>
        <v>0</v>
      </c>
      <c r="G3635" s="233" t="str">
        <f t="shared" si="111"/>
        <v/>
      </c>
    </row>
    <row r="3636" spans="3:7" ht="0" hidden="1" customHeight="1" x14ac:dyDescent="0.25">
      <c r="C3636" s="233">
        <f t="shared" ca="1" si="112"/>
        <v>0</v>
      </c>
      <c r="G3636" s="233" t="str">
        <f t="shared" si="111"/>
        <v/>
      </c>
    </row>
    <row r="3637" spans="3:7" ht="0" hidden="1" customHeight="1" x14ac:dyDescent="0.25">
      <c r="C3637" s="233">
        <f t="shared" ca="1" si="112"/>
        <v>0</v>
      </c>
      <c r="G3637" s="233" t="str">
        <f t="shared" si="111"/>
        <v/>
      </c>
    </row>
    <row r="3638" spans="3:7" ht="0" hidden="1" customHeight="1" x14ac:dyDescent="0.25">
      <c r="C3638" s="233">
        <f t="shared" ca="1" si="112"/>
        <v>0</v>
      </c>
      <c r="G3638" s="233" t="str">
        <f t="shared" si="111"/>
        <v/>
      </c>
    </row>
    <row r="3639" spans="3:7" ht="0" hidden="1" customHeight="1" x14ac:dyDescent="0.25">
      <c r="C3639" s="233">
        <f t="shared" ca="1" si="112"/>
        <v>0</v>
      </c>
      <c r="G3639" s="233" t="str">
        <f t="shared" si="111"/>
        <v/>
      </c>
    </row>
    <row r="3640" spans="3:7" ht="0" hidden="1" customHeight="1" x14ac:dyDescent="0.25">
      <c r="C3640" s="233">
        <f t="shared" ca="1" si="112"/>
        <v>0</v>
      </c>
      <c r="G3640" s="233" t="str">
        <f t="shared" si="111"/>
        <v/>
      </c>
    </row>
    <row r="3641" spans="3:7" ht="0" hidden="1" customHeight="1" x14ac:dyDescent="0.25">
      <c r="C3641" s="233">
        <f t="shared" ca="1" si="112"/>
        <v>0</v>
      </c>
      <c r="G3641" s="233" t="str">
        <f t="shared" si="111"/>
        <v/>
      </c>
    </row>
    <row r="3642" spans="3:7" ht="0" hidden="1" customHeight="1" x14ac:dyDescent="0.25">
      <c r="C3642" s="233">
        <f t="shared" ca="1" si="112"/>
        <v>0</v>
      </c>
      <c r="G3642" s="233" t="str">
        <f t="shared" si="111"/>
        <v/>
      </c>
    </row>
    <row r="3643" spans="3:7" ht="0" hidden="1" customHeight="1" x14ac:dyDescent="0.25">
      <c r="C3643" s="233">
        <f t="shared" ca="1" si="112"/>
        <v>0</v>
      </c>
      <c r="G3643" s="233" t="str">
        <f t="shared" si="111"/>
        <v/>
      </c>
    </row>
    <row r="3644" spans="3:7" ht="0" hidden="1" customHeight="1" x14ac:dyDescent="0.25">
      <c r="C3644" s="233">
        <f t="shared" ca="1" si="112"/>
        <v>0</v>
      </c>
      <c r="G3644" s="233" t="str">
        <f t="shared" si="111"/>
        <v/>
      </c>
    </row>
    <row r="3645" spans="3:7" ht="0" hidden="1" customHeight="1" x14ac:dyDescent="0.25">
      <c r="C3645" s="233">
        <f t="shared" ca="1" si="112"/>
        <v>0</v>
      </c>
      <c r="G3645" s="233" t="str">
        <f t="shared" si="111"/>
        <v/>
      </c>
    </row>
    <row r="3646" spans="3:7" ht="0" hidden="1" customHeight="1" x14ac:dyDescent="0.25">
      <c r="C3646" s="233">
        <f t="shared" ca="1" si="112"/>
        <v>0</v>
      </c>
      <c r="G3646" s="233" t="str">
        <f t="shared" si="111"/>
        <v/>
      </c>
    </row>
    <row r="3647" spans="3:7" ht="0" hidden="1" customHeight="1" x14ac:dyDescent="0.25">
      <c r="C3647" s="233">
        <f t="shared" ca="1" si="112"/>
        <v>0</v>
      </c>
      <c r="G3647" s="233" t="str">
        <f t="shared" si="111"/>
        <v/>
      </c>
    </row>
    <row r="3648" spans="3:7" ht="0" hidden="1" customHeight="1" x14ac:dyDescent="0.25">
      <c r="C3648" s="233">
        <f t="shared" ca="1" si="112"/>
        <v>0</v>
      </c>
      <c r="G3648" s="233" t="str">
        <f t="shared" si="111"/>
        <v/>
      </c>
    </row>
    <row r="3649" spans="3:7" ht="0" hidden="1" customHeight="1" x14ac:dyDescent="0.25">
      <c r="C3649" s="233">
        <f t="shared" ca="1" si="112"/>
        <v>0</v>
      </c>
      <c r="G3649" s="233" t="str">
        <f t="shared" si="111"/>
        <v/>
      </c>
    </row>
    <row r="3650" spans="3:7" ht="0" hidden="1" customHeight="1" x14ac:dyDescent="0.25">
      <c r="C3650" s="233">
        <f t="shared" ca="1" si="112"/>
        <v>0</v>
      </c>
      <c r="G3650" s="233" t="str">
        <f t="shared" si="111"/>
        <v/>
      </c>
    </row>
    <row r="3651" spans="3:7" ht="0" hidden="1" customHeight="1" x14ac:dyDescent="0.25">
      <c r="C3651" s="233">
        <f t="shared" ca="1" si="112"/>
        <v>0</v>
      </c>
      <c r="G3651" s="233" t="str">
        <f t="shared" si="111"/>
        <v/>
      </c>
    </row>
    <row r="3652" spans="3:7" ht="0" hidden="1" customHeight="1" x14ac:dyDescent="0.25">
      <c r="C3652" s="233">
        <f t="shared" ca="1" si="112"/>
        <v>0</v>
      </c>
      <c r="G3652" s="233" t="str">
        <f t="shared" si="111"/>
        <v/>
      </c>
    </row>
    <row r="3653" spans="3:7" ht="0" hidden="1" customHeight="1" x14ac:dyDescent="0.25">
      <c r="C3653" s="233">
        <f t="shared" ca="1" si="112"/>
        <v>0</v>
      </c>
      <c r="G3653" s="233" t="str">
        <f t="shared" si="111"/>
        <v/>
      </c>
    </row>
    <row r="3654" spans="3:7" ht="0" hidden="1" customHeight="1" x14ac:dyDescent="0.25">
      <c r="C3654" s="233">
        <f t="shared" ca="1" si="112"/>
        <v>0</v>
      </c>
      <c r="G3654" s="233" t="str">
        <f t="shared" si="111"/>
        <v/>
      </c>
    </row>
    <row r="3655" spans="3:7" ht="0" hidden="1" customHeight="1" x14ac:dyDescent="0.25">
      <c r="C3655" s="233">
        <f t="shared" ca="1" si="112"/>
        <v>0</v>
      </c>
      <c r="G3655" s="233" t="str">
        <f t="shared" si="111"/>
        <v/>
      </c>
    </row>
    <row r="3656" spans="3:7" ht="0" hidden="1" customHeight="1" x14ac:dyDescent="0.25">
      <c r="C3656" s="233">
        <f t="shared" ca="1" si="112"/>
        <v>0</v>
      </c>
      <c r="G3656" s="233" t="str">
        <f t="shared" si="111"/>
        <v/>
      </c>
    </row>
    <row r="3657" spans="3:7" ht="0" hidden="1" customHeight="1" x14ac:dyDescent="0.25">
      <c r="C3657" s="233">
        <f t="shared" ca="1" si="112"/>
        <v>0</v>
      </c>
      <c r="G3657" s="233" t="str">
        <f t="shared" si="111"/>
        <v/>
      </c>
    </row>
    <row r="3658" spans="3:7" ht="0" hidden="1" customHeight="1" x14ac:dyDescent="0.25">
      <c r="C3658" s="233">
        <f t="shared" ca="1" si="112"/>
        <v>0</v>
      </c>
      <c r="G3658" s="233" t="str">
        <f t="shared" si="111"/>
        <v/>
      </c>
    </row>
    <row r="3659" spans="3:7" ht="0" hidden="1" customHeight="1" x14ac:dyDescent="0.25">
      <c r="C3659" s="233">
        <f t="shared" ca="1" si="112"/>
        <v>0</v>
      </c>
      <c r="G3659" s="233" t="str">
        <f t="shared" si="111"/>
        <v/>
      </c>
    </row>
    <row r="3660" spans="3:7" ht="0" hidden="1" customHeight="1" x14ac:dyDescent="0.25">
      <c r="C3660" s="233">
        <f t="shared" ca="1" si="112"/>
        <v>0</v>
      </c>
      <c r="G3660" s="233" t="str">
        <f t="shared" si="111"/>
        <v/>
      </c>
    </row>
    <row r="3661" spans="3:7" ht="0" hidden="1" customHeight="1" x14ac:dyDescent="0.25">
      <c r="C3661" s="233">
        <f t="shared" ca="1" si="112"/>
        <v>0</v>
      </c>
      <c r="G3661" s="233" t="str">
        <f t="shared" si="111"/>
        <v/>
      </c>
    </row>
    <row r="3662" spans="3:7" ht="0" hidden="1" customHeight="1" x14ac:dyDescent="0.25">
      <c r="C3662" s="233">
        <f t="shared" ca="1" si="112"/>
        <v>0</v>
      </c>
      <c r="G3662" s="233" t="str">
        <f t="shared" si="111"/>
        <v/>
      </c>
    </row>
    <row r="3663" spans="3:7" ht="0" hidden="1" customHeight="1" x14ac:dyDescent="0.25">
      <c r="C3663" s="233">
        <f t="shared" ca="1" si="112"/>
        <v>0</v>
      </c>
      <c r="G3663" s="233" t="str">
        <f t="shared" si="111"/>
        <v/>
      </c>
    </row>
    <row r="3664" spans="3:7" ht="0" hidden="1" customHeight="1" x14ac:dyDescent="0.25">
      <c r="C3664" s="233">
        <f t="shared" ca="1" si="112"/>
        <v>0</v>
      </c>
      <c r="G3664" s="233" t="str">
        <f t="shared" si="111"/>
        <v/>
      </c>
    </row>
    <row r="3665" spans="3:7" ht="0" hidden="1" customHeight="1" x14ac:dyDescent="0.25">
      <c r="C3665" s="233">
        <f t="shared" ca="1" si="112"/>
        <v>0</v>
      </c>
      <c r="G3665" s="233" t="str">
        <f t="shared" si="111"/>
        <v/>
      </c>
    </row>
    <row r="3666" spans="3:7" ht="0" hidden="1" customHeight="1" x14ac:dyDescent="0.25">
      <c r="C3666" s="233">
        <f t="shared" ca="1" si="112"/>
        <v>0</v>
      </c>
      <c r="G3666" s="233" t="str">
        <f t="shared" si="111"/>
        <v/>
      </c>
    </row>
    <row r="3667" spans="3:7" ht="0" hidden="1" customHeight="1" x14ac:dyDescent="0.25">
      <c r="C3667" s="233">
        <f t="shared" ca="1" si="112"/>
        <v>0</v>
      </c>
      <c r="G3667" s="233" t="str">
        <f t="shared" si="111"/>
        <v/>
      </c>
    </row>
    <row r="3668" spans="3:7" ht="0" hidden="1" customHeight="1" x14ac:dyDescent="0.25">
      <c r="C3668" s="233">
        <f t="shared" ca="1" si="112"/>
        <v>0</v>
      </c>
      <c r="G3668" s="233" t="str">
        <f t="shared" si="111"/>
        <v/>
      </c>
    </row>
    <row r="3669" spans="3:7" ht="0" hidden="1" customHeight="1" x14ac:dyDescent="0.25">
      <c r="C3669" s="233">
        <f t="shared" ca="1" si="112"/>
        <v>0</v>
      </c>
      <c r="G3669" s="233" t="str">
        <f t="shared" si="111"/>
        <v/>
      </c>
    </row>
    <row r="3670" spans="3:7" ht="0" hidden="1" customHeight="1" x14ac:dyDescent="0.25">
      <c r="C3670" s="233">
        <f t="shared" ca="1" si="112"/>
        <v>0</v>
      </c>
      <c r="G3670" s="233" t="str">
        <f t="shared" ref="G3670:G3733" si="113">IF($F3670="","",NoToTxt($F3670,"دينار","")&amp;" " &amp;"و"&amp;NoToTxt($E3670,"درهم",""))</f>
        <v/>
      </c>
    </row>
    <row r="3671" spans="3:7" ht="0" hidden="1" customHeight="1" x14ac:dyDescent="0.25">
      <c r="C3671" s="233">
        <f t="shared" ca="1" si="112"/>
        <v>0</v>
      </c>
      <c r="G3671" s="233" t="str">
        <f t="shared" si="113"/>
        <v/>
      </c>
    </row>
    <row r="3672" spans="3:7" ht="0" hidden="1" customHeight="1" x14ac:dyDescent="0.25">
      <c r="C3672" s="233">
        <f t="shared" ca="1" si="112"/>
        <v>0</v>
      </c>
      <c r="G3672" s="233" t="str">
        <f t="shared" si="113"/>
        <v/>
      </c>
    </row>
    <row r="3673" spans="3:7" ht="0" hidden="1" customHeight="1" x14ac:dyDescent="0.25">
      <c r="C3673" s="233">
        <f t="shared" ca="1" si="112"/>
        <v>0</v>
      </c>
      <c r="G3673" s="233" t="str">
        <f t="shared" si="113"/>
        <v/>
      </c>
    </row>
    <row r="3674" spans="3:7" ht="0" hidden="1" customHeight="1" x14ac:dyDescent="0.25">
      <c r="C3674" s="233">
        <f t="shared" ca="1" si="112"/>
        <v>0</v>
      </c>
      <c r="G3674" s="233" t="str">
        <f t="shared" si="113"/>
        <v/>
      </c>
    </row>
    <row r="3675" spans="3:7" ht="0" hidden="1" customHeight="1" x14ac:dyDescent="0.25">
      <c r="C3675" s="233">
        <f t="shared" ca="1" si="112"/>
        <v>0</v>
      </c>
      <c r="G3675" s="233" t="str">
        <f t="shared" si="113"/>
        <v/>
      </c>
    </row>
    <row r="3676" spans="3:7" ht="0" hidden="1" customHeight="1" x14ac:dyDescent="0.25">
      <c r="C3676" s="233">
        <f t="shared" ca="1" si="112"/>
        <v>0</v>
      </c>
      <c r="G3676" s="233" t="str">
        <f t="shared" si="113"/>
        <v/>
      </c>
    </row>
    <row r="3677" spans="3:7" ht="0" hidden="1" customHeight="1" x14ac:dyDescent="0.25">
      <c r="C3677" s="233">
        <f t="shared" ca="1" si="112"/>
        <v>0</v>
      </c>
      <c r="G3677" s="233" t="str">
        <f t="shared" si="113"/>
        <v/>
      </c>
    </row>
    <row r="3678" spans="3:7" ht="0" hidden="1" customHeight="1" x14ac:dyDescent="0.25">
      <c r="C3678" s="233">
        <f t="shared" ca="1" si="112"/>
        <v>0</v>
      </c>
      <c r="G3678" s="233" t="str">
        <f t="shared" si="113"/>
        <v/>
      </c>
    </row>
    <row r="3679" spans="3:7" ht="0" hidden="1" customHeight="1" x14ac:dyDescent="0.25">
      <c r="C3679" s="233">
        <f t="shared" ca="1" si="112"/>
        <v>0</v>
      </c>
      <c r="G3679" s="233" t="str">
        <f t="shared" si="113"/>
        <v/>
      </c>
    </row>
    <row r="3680" spans="3:7" ht="0" hidden="1" customHeight="1" x14ac:dyDescent="0.25">
      <c r="C3680" s="233">
        <f t="shared" ca="1" si="112"/>
        <v>0</v>
      </c>
      <c r="G3680" s="233" t="str">
        <f t="shared" si="113"/>
        <v/>
      </c>
    </row>
    <row r="3681" spans="3:7" ht="0" hidden="1" customHeight="1" x14ac:dyDescent="0.25">
      <c r="C3681" s="233">
        <f t="shared" ca="1" si="112"/>
        <v>0</v>
      </c>
      <c r="G3681" s="233" t="str">
        <f t="shared" si="113"/>
        <v/>
      </c>
    </row>
    <row r="3682" spans="3:7" ht="0" hidden="1" customHeight="1" x14ac:dyDescent="0.25">
      <c r="C3682" s="233">
        <f t="shared" ca="1" si="112"/>
        <v>0</v>
      </c>
      <c r="G3682" s="233" t="str">
        <f t="shared" si="113"/>
        <v/>
      </c>
    </row>
    <row r="3683" spans="3:7" ht="0" hidden="1" customHeight="1" x14ac:dyDescent="0.25">
      <c r="C3683" s="233">
        <f t="shared" ca="1" si="112"/>
        <v>0</v>
      </c>
      <c r="G3683" s="233" t="str">
        <f t="shared" si="113"/>
        <v/>
      </c>
    </row>
    <row r="3684" spans="3:7" ht="0" hidden="1" customHeight="1" x14ac:dyDescent="0.25">
      <c r="C3684" s="233">
        <f t="shared" ca="1" si="112"/>
        <v>0</v>
      </c>
      <c r="G3684" s="233" t="str">
        <f t="shared" si="113"/>
        <v/>
      </c>
    </row>
    <row r="3685" spans="3:7" ht="0" hidden="1" customHeight="1" x14ac:dyDescent="0.25">
      <c r="C3685" s="233">
        <f t="shared" ca="1" si="112"/>
        <v>0</v>
      </c>
      <c r="G3685" s="233" t="str">
        <f t="shared" si="113"/>
        <v/>
      </c>
    </row>
    <row r="3686" spans="3:7" ht="0" hidden="1" customHeight="1" x14ac:dyDescent="0.25">
      <c r="C3686" s="233">
        <f t="shared" ca="1" si="112"/>
        <v>0</v>
      </c>
      <c r="G3686" s="233" t="str">
        <f t="shared" si="113"/>
        <v/>
      </c>
    </row>
    <row r="3687" spans="3:7" ht="0" hidden="1" customHeight="1" x14ac:dyDescent="0.25">
      <c r="C3687" s="233">
        <f t="shared" ca="1" si="112"/>
        <v>0</v>
      </c>
      <c r="G3687" s="233" t="str">
        <f t="shared" si="113"/>
        <v/>
      </c>
    </row>
    <row r="3688" spans="3:7" ht="0" hidden="1" customHeight="1" x14ac:dyDescent="0.25">
      <c r="C3688" s="233">
        <f t="shared" ca="1" si="112"/>
        <v>0</v>
      </c>
      <c r="G3688" s="233" t="str">
        <f t="shared" si="113"/>
        <v/>
      </c>
    </row>
    <row r="3689" spans="3:7" ht="0" hidden="1" customHeight="1" x14ac:dyDescent="0.25">
      <c r="C3689" s="233">
        <f t="shared" ca="1" si="112"/>
        <v>0</v>
      </c>
      <c r="G3689" s="233" t="str">
        <f t="shared" si="113"/>
        <v/>
      </c>
    </row>
    <row r="3690" spans="3:7" ht="0" hidden="1" customHeight="1" x14ac:dyDescent="0.25">
      <c r="C3690" s="233">
        <f t="shared" ca="1" si="112"/>
        <v>0</v>
      </c>
      <c r="G3690" s="233" t="str">
        <f t="shared" si="113"/>
        <v/>
      </c>
    </row>
    <row r="3691" spans="3:7" ht="0" hidden="1" customHeight="1" x14ac:dyDescent="0.25">
      <c r="C3691" s="233">
        <f t="shared" ca="1" si="112"/>
        <v>0</v>
      </c>
      <c r="G3691" s="233" t="str">
        <f t="shared" si="113"/>
        <v/>
      </c>
    </row>
    <row r="3692" spans="3:7" ht="0" hidden="1" customHeight="1" x14ac:dyDescent="0.25">
      <c r="C3692" s="233">
        <f t="shared" ca="1" si="112"/>
        <v>0</v>
      </c>
      <c r="G3692" s="233" t="str">
        <f t="shared" si="113"/>
        <v/>
      </c>
    </row>
    <row r="3693" spans="3:7" ht="0" hidden="1" customHeight="1" x14ac:dyDescent="0.25">
      <c r="C3693" s="233">
        <f t="shared" ca="1" si="112"/>
        <v>0</v>
      </c>
      <c r="G3693" s="233" t="str">
        <f t="shared" si="113"/>
        <v/>
      </c>
    </row>
    <row r="3694" spans="3:7" ht="0" hidden="1" customHeight="1" x14ac:dyDescent="0.25">
      <c r="C3694" s="233">
        <f t="shared" ca="1" si="112"/>
        <v>0</v>
      </c>
      <c r="G3694" s="233" t="str">
        <f t="shared" si="113"/>
        <v/>
      </c>
    </row>
    <row r="3695" spans="3:7" ht="0" hidden="1" customHeight="1" x14ac:dyDescent="0.25">
      <c r="C3695" s="233">
        <f t="shared" ca="1" si="112"/>
        <v>0</v>
      </c>
      <c r="G3695" s="233" t="str">
        <f t="shared" si="113"/>
        <v/>
      </c>
    </row>
    <row r="3696" spans="3:7" ht="0" hidden="1" customHeight="1" x14ac:dyDescent="0.25">
      <c r="C3696" s="233">
        <f t="shared" ca="1" si="112"/>
        <v>0</v>
      </c>
      <c r="G3696" s="233" t="str">
        <f t="shared" si="113"/>
        <v/>
      </c>
    </row>
    <row r="3697" spans="3:7" ht="0" hidden="1" customHeight="1" x14ac:dyDescent="0.25">
      <c r="C3697" s="233">
        <f t="shared" ref="C3697:C3760" ca="1" si="114">IF($B3697="",0,INDIRECT(CONCATENATE("'",$B3697,"'!","$D$5")))</f>
        <v>0</v>
      </c>
      <c r="G3697" s="233" t="str">
        <f t="shared" si="113"/>
        <v/>
      </c>
    </row>
    <row r="3698" spans="3:7" ht="0" hidden="1" customHeight="1" x14ac:dyDescent="0.25">
      <c r="C3698" s="233">
        <f t="shared" ca="1" si="114"/>
        <v>0</v>
      </c>
      <c r="G3698" s="233" t="str">
        <f t="shared" si="113"/>
        <v/>
      </c>
    </row>
    <row r="3699" spans="3:7" ht="0" hidden="1" customHeight="1" x14ac:dyDescent="0.25">
      <c r="C3699" s="233">
        <f t="shared" ca="1" si="114"/>
        <v>0</v>
      </c>
      <c r="G3699" s="233" t="str">
        <f t="shared" si="113"/>
        <v/>
      </c>
    </row>
    <row r="3700" spans="3:7" ht="0" hidden="1" customHeight="1" x14ac:dyDescent="0.25">
      <c r="C3700" s="233">
        <f t="shared" ca="1" si="114"/>
        <v>0</v>
      </c>
      <c r="G3700" s="233" t="str">
        <f t="shared" si="113"/>
        <v/>
      </c>
    </row>
    <row r="3701" spans="3:7" ht="0" hidden="1" customHeight="1" x14ac:dyDescent="0.25">
      <c r="C3701" s="233">
        <f t="shared" ca="1" si="114"/>
        <v>0</v>
      </c>
      <c r="G3701" s="233" t="str">
        <f t="shared" si="113"/>
        <v/>
      </c>
    </row>
    <row r="3702" spans="3:7" ht="0" hidden="1" customHeight="1" x14ac:dyDescent="0.25">
      <c r="C3702" s="233">
        <f t="shared" ca="1" si="114"/>
        <v>0</v>
      </c>
      <c r="G3702" s="233" t="str">
        <f t="shared" si="113"/>
        <v/>
      </c>
    </row>
    <row r="3703" spans="3:7" ht="0" hidden="1" customHeight="1" x14ac:dyDescent="0.25">
      <c r="C3703" s="233">
        <f t="shared" ca="1" si="114"/>
        <v>0</v>
      </c>
      <c r="G3703" s="233" t="str">
        <f t="shared" si="113"/>
        <v/>
      </c>
    </row>
    <row r="3704" spans="3:7" ht="0" hidden="1" customHeight="1" x14ac:dyDescent="0.25">
      <c r="C3704" s="233">
        <f t="shared" ca="1" si="114"/>
        <v>0</v>
      </c>
      <c r="G3704" s="233" t="str">
        <f t="shared" si="113"/>
        <v/>
      </c>
    </row>
    <row r="3705" spans="3:7" ht="0" hidden="1" customHeight="1" x14ac:dyDescent="0.25">
      <c r="C3705" s="233">
        <f t="shared" ca="1" si="114"/>
        <v>0</v>
      </c>
      <c r="G3705" s="233" t="str">
        <f t="shared" si="113"/>
        <v/>
      </c>
    </row>
    <row r="3706" spans="3:7" ht="0" hidden="1" customHeight="1" x14ac:dyDescent="0.25">
      <c r="C3706" s="233">
        <f t="shared" ca="1" si="114"/>
        <v>0</v>
      </c>
      <c r="G3706" s="233" t="str">
        <f t="shared" si="113"/>
        <v/>
      </c>
    </row>
    <row r="3707" spans="3:7" ht="0" hidden="1" customHeight="1" x14ac:dyDescent="0.25">
      <c r="C3707" s="233">
        <f t="shared" ca="1" si="114"/>
        <v>0</v>
      </c>
      <c r="G3707" s="233" t="str">
        <f t="shared" si="113"/>
        <v/>
      </c>
    </row>
    <row r="3708" spans="3:7" ht="0" hidden="1" customHeight="1" x14ac:dyDescent="0.25">
      <c r="C3708" s="233">
        <f t="shared" ca="1" si="114"/>
        <v>0</v>
      </c>
      <c r="G3708" s="233" t="str">
        <f t="shared" si="113"/>
        <v/>
      </c>
    </row>
    <row r="3709" spans="3:7" ht="0" hidden="1" customHeight="1" x14ac:dyDescent="0.25">
      <c r="C3709" s="233">
        <f t="shared" ca="1" si="114"/>
        <v>0</v>
      </c>
      <c r="G3709" s="233" t="str">
        <f t="shared" si="113"/>
        <v/>
      </c>
    </row>
    <row r="3710" spans="3:7" ht="0" hidden="1" customHeight="1" x14ac:dyDescent="0.25">
      <c r="C3710" s="233">
        <f t="shared" ca="1" si="114"/>
        <v>0</v>
      </c>
      <c r="G3710" s="233" t="str">
        <f t="shared" si="113"/>
        <v/>
      </c>
    </row>
    <row r="3711" spans="3:7" ht="0" hidden="1" customHeight="1" x14ac:dyDescent="0.25">
      <c r="C3711" s="233">
        <f t="shared" ca="1" si="114"/>
        <v>0</v>
      </c>
      <c r="G3711" s="233" t="str">
        <f t="shared" si="113"/>
        <v/>
      </c>
    </row>
    <row r="3712" spans="3:7" ht="0" hidden="1" customHeight="1" x14ac:dyDescent="0.25">
      <c r="C3712" s="233">
        <f t="shared" ca="1" si="114"/>
        <v>0</v>
      </c>
      <c r="G3712" s="233" t="str">
        <f t="shared" si="113"/>
        <v/>
      </c>
    </row>
    <row r="3713" spans="3:7" ht="0" hidden="1" customHeight="1" x14ac:dyDescent="0.25">
      <c r="C3713" s="233">
        <f t="shared" ca="1" si="114"/>
        <v>0</v>
      </c>
      <c r="G3713" s="233" t="str">
        <f t="shared" si="113"/>
        <v/>
      </c>
    </row>
    <row r="3714" spans="3:7" ht="0" hidden="1" customHeight="1" x14ac:dyDescent="0.25">
      <c r="C3714" s="233">
        <f t="shared" ca="1" si="114"/>
        <v>0</v>
      </c>
      <c r="G3714" s="233" t="str">
        <f t="shared" si="113"/>
        <v/>
      </c>
    </row>
    <row r="3715" spans="3:7" ht="0" hidden="1" customHeight="1" x14ac:dyDescent="0.25">
      <c r="C3715" s="233">
        <f t="shared" ca="1" si="114"/>
        <v>0</v>
      </c>
      <c r="G3715" s="233" t="str">
        <f t="shared" si="113"/>
        <v/>
      </c>
    </row>
    <row r="3716" spans="3:7" ht="0" hidden="1" customHeight="1" x14ac:dyDescent="0.25">
      <c r="C3716" s="233">
        <f t="shared" ca="1" si="114"/>
        <v>0</v>
      </c>
      <c r="G3716" s="233" t="str">
        <f t="shared" si="113"/>
        <v/>
      </c>
    </row>
    <row r="3717" spans="3:7" ht="0" hidden="1" customHeight="1" x14ac:dyDescent="0.25">
      <c r="C3717" s="233">
        <f t="shared" ca="1" si="114"/>
        <v>0</v>
      </c>
      <c r="G3717" s="233" t="str">
        <f t="shared" si="113"/>
        <v/>
      </c>
    </row>
    <row r="3718" spans="3:7" ht="0" hidden="1" customHeight="1" x14ac:dyDescent="0.25">
      <c r="C3718" s="233">
        <f t="shared" ca="1" si="114"/>
        <v>0</v>
      </c>
      <c r="G3718" s="233" t="str">
        <f t="shared" si="113"/>
        <v/>
      </c>
    </row>
    <row r="3719" spans="3:7" ht="0" hidden="1" customHeight="1" x14ac:dyDescent="0.25">
      <c r="C3719" s="233">
        <f t="shared" ca="1" si="114"/>
        <v>0</v>
      </c>
      <c r="G3719" s="233" t="str">
        <f t="shared" si="113"/>
        <v/>
      </c>
    </row>
    <row r="3720" spans="3:7" ht="0" hidden="1" customHeight="1" x14ac:dyDescent="0.25">
      <c r="C3720" s="233">
        <f t="shared" ca="1" si="114"/>
        <v>0</v>
      </c>
      <c r="G3720" s="233" t="str">
        <f t="shared" si="113"/>
        <v/>
      </c>
    </row>
    <row r="3721" spans="3:7" ht="0" hidden="1" customHeight="1" x14ac:dyDescent="0.25">
      <c r="C3721" s="233">
        <f t="shared" ca="1" si="114"/>
        <v>0</v>
      </c>
      <c r="G3721" s="233" t="str">
        <f t="shared" si="113"/>
        <v/>
      </c>
    </row>
    <row r="3722" spans="3:7" ht="0" hidden="1" customHeight="1" x14ac:dyDescent="0.25">
      <c r="C3722" s="233">
        <f t="shared" ca="1" si="114"/>
        <v>0</v>
      </c>
      <c r="G3722" s="233" t="str">
        <f t="shared" si="113"/>
        <v/>
      </c>
    </row>
    <row r="3723" spans="3:7" ht="0" hidden="1" customHeight="1" x14ac:dyDescent="0.25">
      <c r="C3723" s="233">
        <f t="shared" ca="1" si="114"/>
        <v>0</v>
      </c>
      <c r="G3723" s="233" t="str">
        <f t="shared" si="113"/>
        <v/>
      </c>
    </row>
    <row r="3724" spans="3:7" ht="0" hidden="1" customHeight="1" x14ac:dyDescent="0.25">
      <c r="C3724" s="233">
        <f t="shared" ca="1" si="114"/>
        <v>0</v>
      </c>
      <c r="G3724" s="233" t="str">
        <f t="shared" si="113"/>
        <v/>
      </c>
    </row>
    <row r="3725" spans="3:7" ht="0" hidden="1" customHeight="1" x14ac:dyDescent="0.25">
      <c r="C3725" s="233">
        <f t="shared" ca="1" si="114"/>
        <v>0</v>
      </c>
      <c r="G3725" s="233" t="str">
        <f t="shared" si="113"/>
        <v/>
      </c>
    </row>
    <row r="3726" spans="3:7" ht="0" hidden="1" customHeight="1" x14ac:dyDescent="0.25">
      <c r="C3726" s="233">
        <f t="shared" ca="1" si="114"/>
        <v>0</v>
      </c>
      <c r="G3726" s="233" t="str">
        <f t="shared" si="113"/>
        <v/>
      </c>
    </row>
    <row r="3727" spans="3:7" ht="0" hidden="1" customHeight="1" x14ac:dyDescent="0.25">
      <c r="C3727" s="233">
        <f t="shared" ca="1" si="114"/>
        <v>0</v>
      </c>
      <c r="G3727" s="233" t="str">
        <f t="shared" si="113"/>
        <v/>
      </c>
    </row>
    <row r="3728" spans="3:7" ht="0" hidden="1" customHeight="1" x14ac:dyDescent="0.25">
      <c r="C3728" s="233">
        <f t="shared" ca="1" si="114"/>
        <v>0</v>
      </c>
      <c r="G3728" s="233" t="str">
        <f t="shared" si="113"/>
        <v/>
      </c>
    </row>
    <row r="3729" spans="3:7" ht="0" hidden="1" customHeight="1" x14ac:dyDescent="0.25">
      <c r="C3729" s="233">
        <f t="shared" ca="1" si="114"/>
        <v>0</v>
      </c>
      <c r="G3729" s="233" t="str">
        <f t="shared" si="113"/>
        <v/>
      </c>
    </row>
    <row r="3730" spans="3:7" ht="0" hidden="1" customHeight="1" x14ac:dyDescent="0.25">
      <c r="C3730" s="233">
        <f t="shared" ca="1" si="114"/>
        <v>0</v>
      </c>
      <c r="G3730" s="233" t="str">
        <f t="shared" si="113"/>
        <v/>
      </c>
    </row>
    <row r="3731" spans="3:7" ht="0" hidden="1" customHeight="1" x14ac:dyDescent="0.25">
      <c r="C3731" s="233">
        <f t="shared" ca="1" si="114"/>
        <v>0</v>
      </c>
      <c r="G3731" s="233" t="str">
        <f t="shared" si="113"/>
        <v/>
      </c>
    </row>
    <row r="3732" spans="3:7" ht="0" hidden="1" customHeight="1" x14ac:dyDescent="0.25">
      <c r="C3732" s="233">
        <f t="shared" ca="1" si="114"/>
        <v>0</v>
      </c>
      <c r="G3732" s="233" t="str">
        <f t="shared" si="113"/>
        <v/>
      </c>
    </row>
    <row r="3733" spans="3:7" ht="0" hidden="1" customHeight="1" x14ac:dyDescent="0.25">
      <c r="C3733" s="233">
        <f t="shared" ca="1" si="114"/>
        <v>0</v>
      </c>
      <c r="G3733" s="233" t="str">
        <f t="shared" si="113"/>
        <v/>
      </c>
    </row>
    <row r="3734" spans="3:7" ht="0" hidden="1" customHeight="1" x14ac:dyDescent="0.25">
      <c r="C3734" s="233">
        <f t="shared" ca="1" si="114"/>
        <v>0</v>
      </c>
      <c r="G3734" s="233" t="str">
        <f t="shared" ref="G3734:G3797" si="115">IF($F3734="","",NoToTxt($F3734,"دينار","")&amp;" " &amp;"و"&amp;NoToTxt($E3734,"درهم",""))</f>
        <v/>
      </c>
    </row>
    <row r="3735" spans="3:7" ht="0" hidden="1" customHeight="1" x14ac:dyDescent="0.25">
      <c r="C3735" s="233">
        <f t="shared" ca="1" si="114"/>
        <v>0</v>
      </c>
      <c r="G3735" s="233" t="str">
        <f t="shared" si="115"/>
        <v/>
      </c>
    </row>
    <row r="3736" spans="3:7" ht="0" hidden="1" customHeight="1" x14ac:dyDescent="0.25">
      <c r="C3736" s="233">
        <f t="shared" ca="1" si="114"/>
        <v>0</v>
      </c>
      <c r="G3736" s="233" t="str">
        <f t="shared" si="115"/>
        <v/>
      </c>
    </row>
    <row r="3737" spans="3:7" ht="0" hidden="1" customHeight="1" x14ac:dyDescent="0.25">
      <c r="C3737" s="233">
        <f t="shared" ca="1" si="114"/>
        <v>0</v>
      </c>
      <c r="G3737" s="233" t="str">
        <f t="shared" si="115"/>
        <v/>
      </c>
    </row>
    <row r="3738" spans="3:7" ht="0" hidden="1" customHeight="1" x14ac:dyDescent="0.25">
      <c r="C3738" s="233">
        <f t="shared" ca="1" si="114"/>
        <v>0</v>
      </c>
      <c r="G3738" s="233" t="str">
        <f t="shared" si="115"/>
        <v/>
      </c>
    </row>
    <row r="3739" spans="3:7" ht="0" hidden="1" customHeight="1" x14ac:dyDescent="0.25">
      <c r="C3739" s="233">
        <f t="shared" ca="1" si="114"/>
        <v>0</v>
      </c>
      <c r="G3739" s="233" t="str">
        <f t="shared" si="115"/>
        <v/>
      </c>
    </row>
    <row r="3740" spans="3:7" ht="0" hidden="1" customHeight="1" x14ac:dyDescent="0.25">
      <c r="C3740" s="233">
        <f t="shared" ca="1" si="114"/>
        <v>0</v>
      </c>
      <c r="G3740" s="233" t="str">
        <f t="shared" si="115"/>
        <v/>
      </c>
    </row>
    <row r="3741" spans="3:7" ht="0" hidden="1" customHeight="1" x14ac:dyDescent="0.25">
      <c r="C3741" s="233">
        <f t="shared" ca="1" si="114"/>
        <v>0</v>
      </c>
      <c r="G3741" s="233" t="str">
        <f t="shared" si="115"/>
        <v/>
      </c>
    </row>
    <row r="3742" spans="3:7" ht="0" hidden="1" customHeight="1" x14ac:dyDescent="0.25">
      <c r="C3742" s="233">
        <f t="shared" ca="1" si="114"/>
        <v>0</v>
      </c>
      <c r="G3742" s="233" t="str">
        <f t="shared" si="115"/>
        <v/>
      </c>
    </row>
    <row r="3743" spans="3:7" ht="0" hidden="1" customHeight="1" x14ac:dyDescent="0.25">
      <c r="C3743" s="233">
        <f t="shared" ca="1" si="114"/>
        <v>0</v>
      </c>
      <c r="G3743" s="233" t="str">
        <f t="shared" si="115"/>
        <v/>
      </c>
    </row>
    <row r="3744" spans="3:7" ht="0" hidden="1" customHeight="1" x14ac:dyDescent="0.25">
      <c r="C3744" s="233">
        <f t="shared" ca="1" si="114"/>
        <v>0</v>
      </c>
      <c r="G3744" s="233" t="str">
        <f t="shared" si="115"/>
        <v/>
      </c>
    </row>
    <row r="3745" spans="3:7" ht="0" hidden="1" customHeight="1" x14ac:dyDescent="0.25">
      <c r="C3745" s="233">
        <f t="shared" ca="1" si="114"/>
        <v>0</v>
      </c>
      <c r="G3745" s="233" t="str">
        <f t="shared" si="115"/>
        <v/>
      </c>
    </row>
    <row r="3746" spans="3:7" ht="0" hidden="1" customHeight="1" x14ac:dyDescent="0.25">
      <c r="C3746" s="233">
        <f t="shared" ca="1" si="114"/>
        <v>0</v>
      </c>
      <c r="G3746" s="233" t="str">
        <f t="shared" si="115"/>
        <v/>
      </c>
    </row>
    <row r="3747" spans="3:7" ht="0" hidden="1" customHeight="1" x14ac:dyDescent="0.25">
      <c r="C3747" s="233">
        <f t="shared" ca="1" si="114"/>
        <v>0</v>
      </c>
      <c r="G3747" s="233" t="str">
        <f t="shared" si="115"/>
        <v/>
      </c>
    </row>
    <row r="3748" spans="3:7" ht="0" hidden="1" customHeight="1" x14ac:dyDescent="0.25">
      <c r="C3748" s="233">
        <f t="shared" ca="1" si="114"/>
        <v>0</v>
      </c>
      <c r="G3748" s="233" t="str">
        <f t="shared" si="115"/>
        <v/>
      </c>
    </row>
    <row r="3749" spans="3:7" ht="0" hidden="1" customHeight="1" x14ac:dyDescent="0.25">
      <c r="C3749" s="233">
        <f t="shared" ca="1" si="114"/>
        <v>0</v>
      </c>
      <c r="G3749" s="233" t="str">
        <f t="shared" si="115"/>
        <v/>
      </c>
    </row>
    <row r="3750" spans="3:7" ht="0" hidden="1" customHeight="1" x14ac:dyDescent="0.25">
      <c r="C3750" s="233">
        <f t="shared" ca="1" si="114"/>
        <v>0</v>
      </c>
      <c r="G3750" s="233" t="str">
        <f t="shared" si="115"/>
        <v/>
      </c>
    </row>
    <row r="3751" spans="3:7" ht="0" hidden="1" customHeight="1" x14ac:dyDescent="0.25">
      <c r="C3751" s="233">
        <f t="shared" ca="1" si="114"/>
        <v>0</v>
      </c>
      <c r="G3751" s="233" t="str">
        <f t="shared" si="115"/>
        <v/>
      </c>
    </row>
    <row r="3752" spans="3:7" ht="0" hidden="1" customHeight="1" x14ac:dyDescent="0.25">
      <c r="C3752" s="233">
        <f t="shared" ca="1" si="114"/>
        <v>0</v>
      </c>
      <c r="G3752" s="233" t="str">
        <f t="shared" si="115"/>
        <v/>
      </c>
    </row>
    <row r="3753" spans="3:7" ht="0" hidden="1" customHeight="1" x14ac:dyDescent="0.25">
      <c r="C3753" s="233">
        <f t="shared" ca="1" si="114"/>
        <v>0</v>
      </c>
      <c r="G3753" s="233" t="str">
        <f t="shared" si="115"/>
        <v/>
      </c>
    </row>
    <row r="3754" spans="3:7" ht="0" hidden="1" customHeight="1" x14ac:dyDescent="0.25">
      <c r="C3754" s="233">
        <f t="shared" ca="1" si="114"/>
        <v>0</v>
      </c>
      <c r="G3754" s="233" t="str">
        <f t="shared" si="115"/>
        <v/>
      </c>
    </row>
    <row r="3755" spans="3:7" ht="0" hidden="1" customHeight="1" x14ac:dyDescent="0.25">
      <c r="C3755" s="233">
        <f t="shared" ca="1" si="114"/>
        <v>0</v>
      </c>
      <c r="G3755" s="233" t="str">
        <f t="shared" si="115"/>
        <v/>
      </c>
    </row>
    <row r="3756" spans="3:7" ht="0" hidden="1" customHeight="1" x14ac:dyDescent="0.25">
      <c r="C3756" s="233">
        <f t="shared" ca="1" si="114"/>
        <v>0</v>
      </c>
      <c r="G3756" s="233" t="str">
        <f t="shared" si="115"/>
        <v/>
      </c>
    </row>
    <row r="3757" spans="3:7" ht="0" hidden="1" customHeight="1" x14ac:dyDescent="0.25">
      <c r="C3757" s="233">
        <f t="shared" ca="1" si="114"/>
        <v>0</v>
      </c>
      <c r="G3757" s="233" t="str">
        <f t="shared" si="115"/>
        <v/>
      </c>
    </row>
    <row r="3758" spans="3:7" ht="0" hidden="1" customHeight="1" x14ac:dyDescent="0.25">
      <c r="C3758" s="233">
        <f t="shared" ca="1" si="114"/>
        <v>0</v>
      </c>
      <c r="G3758" s="233" t="str">
        <f t="shared" si="115"/>
        <v/>
      </c>
    </row>
    <row r="3759" spans="3:7" ht="0" hidden="1" customHeight="1" x14ac:dyDescent="0.25">
      <c r="C3759" s="233">
        <f t="shared" ca="1" si="114"/>
        <v>0</v>
      </c>
      <c r="G3759" s="233" t="str">
        <f t="shared" si="115"/>
        <v/>
      </c>
    </row>
    <row r="3760" spans="3:7" ht="0" hidden="1" customHeight="1" x14ac:dyDescent="0.25">
      <c r="C3760" s="233">
        <f t="shared" ca="1" si="114"/>
        <v>0</v>
      </c>
      <c r="G3760" s="233" t="str">
        <f t="shared" si="115"/>
        <v/>
      </c>
    </row>
    <row r="3761" spans="3:7" ht="0" hidden="1" customHeight="1" x14ac:dyDescent="0.25">
      <c r="C3761" s="233">
        <f t="shared" ref="C3761:C3824" ca="1" si="116">IF($B3761="",0,INDIRECT(CONCATENATE("'",$B3761,"'!","$D$5")))</f>
        <v>0</v>
      </c>
      <c r="G3761" s="233" t="str">
        <f t="shared" si="115"/>
        <v/>
      </c>
    </row>
    <row r="3762" spans="3:7" ht="0" hidden="1" customHeight="1" x14ac:dyDescent="0.25">
      <c r="C3762" s="233">
        <f t="shared" ca="1" si="116"/>
        <v>0</v>
      </c>
      <c r="G3762" s="233" t="str">
        <f t="shared" si="115"/>
        <v/>
      </c>
    </row>
    <row r="3763" spans="3:7" ht="0" hidden="1" customHeight="1" x14ac:dyDescent="0.25">
      <c r="C3763" s="233">
        <f t="shared" ca="1" si="116"/>
        <v>0</v>
      </c>
      <c r="G3763" s="233" t="str">
        <f t="shared" si="115"/>
        <v/>
      </c>
    </row>
    <row r="3764" spans="3:7" ht="0" hidden="1" customHeight="1" x14ac:dyDescent="0.25">
      <c r="C3764" s="233">
        <f t="shared" ca="1" si="116"/>
        <v>0</v>
      </c>
      <c r="G3764" s="233" t="str">
        <f t="shared" si="115"/>
        <v/>
      </c>
    </row>
    <row r="3765" spans="3:7" ht="0" hidden="1" customHeight="1" x14ac:dyDescent="0.25">
      <c r="C3765" s="233">
        <f t="shared" ca="1" si="116"/>
        <v>0</v>
      </c>
      <c r="G3765" s="233" t="str">
        <f t="shared" si="115"/>
        <v/>
      </c>
    </row>
    <row r="3766" spans="3:7" ht="0" hidden="1" customHeight="1" x14ac:dyDescent="0.25">
      <c r="C3766" s="233">
        <f t="shared" ca="1" si="116"/>
        <v>0</v>
      </c>
      <c r="G3766" s="233" t="str">
        <f t="shared" si="115"/>
        <v/>
      </c>
    </row>
    <row r="3767" spans="3:7" ht="0" hidden="1" customHeight="1" x14ac:dyDescent="0.25">
      <c r="C3767" s="233">
        <f t="shared" ca="1" si="116"/>
        <v>0</v>
      </c>
      <c r="G3767" s="233" t="str">
        <f t="shared" si="115"/>
        <v/>
      </c>
    </row>
    <row r="3768" spans="3:7" ht="0" hidden="1" customHeight="1" x14ac:dyDescent="0.25">
      <c r="C3768" s="233">
        <f t="shared" ca="1" si="116"/>
        <v>0</v>
      </c>
      <c r="G3768" s="233" t="str">
        <f t="shared" si="115"/>
        <v/>
      </c>
    </row>
    <row r="3769" spans="3:7" ht="0" hidden="1" customHeight="1" x14ac:dyDescent="0.25">
      <c r="C3769" s="233">
        <f t="shared" ca="1" si="116"/>
        <v>0</v>
      </c>
      <c r="G3769" s="233" t="str">
        <f t="shared" si="115"/>
        <v/>
      </c>
    </row>
    <row r="3770" spans="3:7" ht="0" hidden="1" customHeight="1" x14ac:dyDescent="0.25">
      <c r="C3770" s="233">
        <f t="shared" ca="1" si="116"/>
        <v>0</v>
      </c>
      <c r="G3770" s="233" t="str">
        <f t="shared" si="115"/>
        <v/>
      </c>
    </row>
    <row r="3771" spans="3:7" ht="0" hidden="1" customHeight="1" x14ac:dyDescent="0.25">
      <c r="C3771" s="233">
        <f t="shared" ca="1" si="116"/>
        <v>0</v>
      </c>
      <c r="G3771" s="233" t="str">
        <f t="shared" si="115"/>
        <v/>
      </c>
    </row>
    <row r="3772" spans="3:7" ht="0" hidden="1" customHeight="1" x14ac:dyDescent="0.25">
      <c r="C3772" s="233">
        <f t="shared" ca="1" si="116"/>
        <v>0</v>
      </c>
      <c r="G3772" s="233" t="str">
        <f t="shared" si="115"/>
        <v/>
      </c>
    </row>
    <row r="3773" spans="3:7" ht="0" hidden="1" customHeight="1" x14ac:dyDescent="0.25">
      <c r="C3773" s="233">
        <f t="shared" ca="1" si="116"/>
        <v>0</v>
      </c>
      <c r="G3773" s="233" t="str">
        <f t="shared" si="115"/>
        <v/>
      </c>
    </row>
    <row r="3774" spans="3:7" ht="0" hidden="1" customHeight="1" x14ac:dyDescent="0.25">
      <c r="C3774" s="233">
        <f t="shared" ca="1" si="116"/>
        <v>0</v>
      </c>
      <c r="G3774" s="233" t="str">
        <f t="shared" si="115"/>
        <v/>
      </c>
    </row>
    <row r="3775" spans="3:7" ht="0" hidden="1" customHeight="1" x14ac:dyDescent="0.25">
      <c r="C3775" s="233">
        <f t="shared" ca="1" si="116"/>
        <v>0</v>
      </c>
      <c r="G3775" s="233" t="str">
        <f t="shared" si="115"/>
        <v/>
      </c>
    </row>
    <row r="3776" spans="3:7" ht="0" hidden="1" customHeight="1" x14ac:dyDescent="0.25">
      <c r="C3776" s="233">
        <f t="shared" ca="1" si="116"/>
        <v>0</v>
      </c>
      <c r="G3776" s="233" t="str">
        <f t="shared" si="115"/>
        <v/>
      </c>
    </row>
    <row r="3777" spans="3:7" ht="0" hidden="1" customHeight="1" x14ac:dyDescent="0.25">
      <c r="C3777" s="233">
        <f t="shared" ca="1" si="116"/>
        <v>0</v>
      </c>
      <c r="G3777" s="233" t="str">
        <f t="shared" si="115"/>
        <v/>
      </c>
    </row>
    <row r="3778" spans="3:7" ht="0" hidden="1" customHeight="1" x14ac:dyDescent="0.25">
      <c r="C3778" s="233">
        <f t="shared" ca="1" si="116"/>
        <v>0</v>
      </c>
      <c r="G3778" s="233" t="str">
        <f t="shared" si="115"/>
        <v/>
      </c>
    </row>
    <row r="3779" spans="3:7" ht="0" hidden="1" customHeight="1" x14ac:dyDescent="0.25">
      <c r="C3779" s="233">
        <f t="shared" ca="1" si="116"/>
        <v>0</v>
      </c>
      <c r="G3779" s="233" t="str">
        <f t="shared" si="115"/>
        <v/>
      </c>
    </row>
    <row r="3780" spans="3:7" ht="0" hidden="1" customHeight="1" x14ac:dyDescent="0.25">
      <c r="C3780" s="233">
        <f t="shared" ca="1" si="116"/>
        <v>0</v>
      </c>
      <c r="G3780" s="233" t="str">
        <f t="shared" si="115"/>
        <v/>
      </c>
    </row>
    <row r="3781" spans="3:7" ht="0" hidden="1" customHeight="1" x14ac:dyDescent="0.25">
      <c r="C3781" s="233">
        <f t="shared" ca="1" si="116"/>
        <v>0</v>
      </c>
      <c r="G3781" s="233" t="str">
        <f t="shared" si="115"/>
        <v/>
      </c>
    </row>
    <row r="3782" spans="3:7" ht="0" hidden="1" customHeight="1" x14ac:dyDescent="0.25">
      <c r="C3782" s="233">
        <f t="shared" ca="1" si="116"/>
        <v>0</v>
      </c>
      <c r="G3782" s="233" t="str">
        <f t="shared" si="115"/>
        <v/>
      </c>
    </row>
    <row r="3783" spans="3:7" ht="0" hidden="1" customHeight="1" x14ac:dyDescent="0.25">
      <c r="C3783" s="233">
        <f t="shared" ca="1" si="116"/>
        <v>0</v>
      </c>
      <c r="G3783" s="233" t="str">
        <f t="shared" si="115"/>
        <v/>
      </c>
    </row>
    <row r="3784" spans="3:7" ht="0" hidden="1" customHeight="1" x14ac:dyDescent="0.25">
      <c r="C3784" s="233">
        <f t="shared" ca="1" si="116"/>
        <v>0</v>
      </c>
      <c r="G3784" s="233" t="str">
        <f t="shared" si="115"/>
        <v/>
      </c>
    </row>
    <row r="3785" spans="3:7" ht="0" hidden="1" customHeight="1" x14ac:dyDescent="0.25">
      <c r="C3785" s="233">
        <f t="shared" ca="1" si="116"/>
        <v>0</v>
      </c>
      <c r="G3785" s="233" t="str">
        <f t="shared" si="115"/>
        <v/>
      </c>
    </row>
    <row r="3786" spans="3:7" ht="0" hidden="1" customHeight="1" x14ac:dyDescent="0.25">
      <c r="C3786" s="233">
        <f t="shared" ca="1" si="116"/>
        <v>0</v>
      </c>
      <c r="G3786" s="233" t="str">
        <f t="shared" si="115"/>
        <v/>
      </c>
    </row>
    <row r="3787" spans="3:7" ht="0" hidden="1" customHeight="1" x14ac:dyDescent="0.25">
      <c r="C3787" s="233">
        <f t="shared" ca="1" si="116"/>
        <v>0</v>
      </c>
      <c r="G3787" s="233" t="str">
        <f t="shared" si="115"/>
        <v/>
      </c>
    </row>
    <row r="3788" spans="3:7" ht="0" hidden="1" customHeight="1" x14ac:dyDescent="0.25">
      <c r="C3788" s="233">
        <f t="shared" ca="1" si="116"/>
        <v>0</v>
      </c>
      <c r="G3788" s="233" t="str">
        <f t="shared" si="115"/>
        <v/>
      </c>
    </row>
    <row r="3789" spans="3:7" ht="0" hidden="1" customHeight="1" x14ac:dyDescent="0.25">
      <c r="C3789" s="233">
        <f t="shared" ca="1" si="116"/>
        <v>0</v>
      </c>
      <c r="G3789" s="233" t="str">
        <f t="shared" si="115"/>
        <v/>
      </c>
    </row>
    <row r="3790" spans="3:7" ht="0" hidden="1" customHeight="1" x14ac:dyDescent="0.25">
      <c r="C3790" s="233">
        <f t="shared" ca="1" si="116"/>
        <v>0</v>
      </c>
      <c r="G3790" s="233" t="str">
        <f t="shared" si="115"/>
        <v/>
      </c>
    </row>
    <row r="3791" spans="3:7" ht="0" hidden="1" customHeight="1" x14ac:dyDescent="0.25">
      <c r="C3791" s="233">
        <f t="shared" ca="1" si="116"/>
        <v>0</v>
      </c>
      <c r="G3791" s="233" t="str">
        <f t="shared" si="115"/>
        <v/>
      </c>
    </row>
    <row r="3792" spans="3:7" ht="0" hidden="1" customHeight="1" x14ac:dyDescent="0.25">
      <c r="C3792" s="233">
        <f t="shared" ca="1" si="116"/>
        <v>0</v>
      </c>
      <c r="G3792" s="233" t="str">
        <f t="shared" si="115"/>
        <v/>
      </c>
    </row>
    <row r="3793" spans="3:7" ht="0" hidden="1" customHeight="1" x14ac:dyDescent="0.25">
      <c r="C3793" s="233">
        <f t="shared" ca="1" si="116"/>
        <v>0</v>
      </c>
      <c r="G3793" s="233" t="str">
        <f t="shared" si="115"/>
        <v/>
      </c>
    </row>
    <row r="3794" spans="3:7" ht="0" hidden="1" customHeight="1" x14ac:dyDescent="0.25">
      <c r="C3794" s="233">
        <f t="shared" ca="1" si="116"/>
        <v>0</v>
      </c>
      <c r="G3794" s="233" t="str">
        <f t="shared" si="115"/>
        <v/>
      </c>
    </row>
    <row r="3795" spans="3:7" ht="0" hidden="1" customHeight="1" x14ac:dyDescent="0.25">
      <c r="C3795" s="233">
        <f t="shared" ca="1" si="116"/>
        <v>0</v>
      </c>
      <c r="G3795" s="233" t="str">
        <f t="shared" si="115"/>
        <v/>
      </c>
    </row>
    <row r="3796" spans="3:7" ht="0" hidden="1" customHeight="1" x14ac:dyDescent="0.25">
      <c r="C3796" s="233">
        <f t="shared" ca="1" si="116"/>
        <v>0</v>
      </c>
      <c r="G3796" s="233" t="str">
        <f t="shared" si="115"/>
        <v/>
      </c>
    </row>
    <row r="3797" spans="3:7" ht="0" hidden="1" customHeight="1" x14ac:dyDescent="0.25">
      <c r="C3797" s="233">
        <f t="shared" ca="1" si="116"/>
        <v>0</v>
      </c>
      <c r="G3797" s="233" t="str">
        <f t="shared" si="115"/>
        <v/>
      </c>
    </row>
    <row r="3798" spans="3:7" ht="0" hidden="1" customHeight="1" x14ac:dyDescent="0.25">
      <c r="C3798" s="233">
        <f t="shared" ca="1" si="116"/>
        <v>0</v>
      </c>
      <c r="G3798" s="233" t="str">
        <f t="shared" ref="G3798:G3861" si="117">IF($F3798="","",NoToTxt($F3798,"دينار","")&amp;" " &amp;"و"&amp;NoToTxt($E3798,"درهم",""))</f>
        <v/>
      </c>
    </row>
    <row r="3799" spans="3:7" ht="0" hidden="1" customHeight="1" x14ac:dyDescent="0.25">
      <c r="C3799" s="233">
        <f t="shared" ca="1" si="116"/>
        <v>0</v>
      </c>
      <c r="G3799" s="233" t="str">
        <f t="shared" si="117"/>
        <v/>
      </c>
    </row>
    <row r="3800" spans="3:7" ht="0" hidden="1" customHeight="1" x14ac:dyDescent="0.25">
      <c r="C3800" s="233">
        <f t="shared" ca="1" si="116"/>
        <v>0</v>
      </c>
      <c r="G3800" s="233" t="str">
        <f t="shared" si="117"/>
        <v/>
      </c>
    </row>
    <row r="3801" spans="3:7" ht="0" hidden="1" customHeight="1" x14ac:dyDescent="0.25">
      <c r="C3801" s="233">
        <f t="shared" ca="1" si="116"/>
        <v>0</v>
      </c>
      <c r="G3801" s="233" t="str">
        <f t="shared" si="117"/>
        <v/>
      </c>
    </row>
    <row r="3802" spans="3:7" ht="0" hidden="1" customHeight="1" x14ac:dyDescent="0.25">
      <c r="C3802" s="233">
        <f t="shared" ca="1" si="116"/>
        <v>0</v>
      </c>
      <c r="G3802" s="233" t="str">
        <f t="shared" si="117"/>
        <v/>
      </c>
    </row>
    <row r="3803" spans="3:7" ht="0" hidden="1" customHeight="1" x14ac:dyDescent="0.25">
      <c r="C3803" s="233">
        <f t="shared" ca="1" si="116"/>
        <v>0</v>
      </c>
      <c r="G3803" s="233" t="str">
        <f t="shared" si="117"/>
        <v/>
      </c>
    </row>
    <row r="3804" spans="3:7" ht="0" hidden="1" customHeight="1" x14ac:dyDescent="0.25">
      <c r="C3804" s="233">
        <f t="shared" ca="1" si="116"/>
        <v>0</v>
      </c>
      <c r="G3804" s="233" t="str">
        <f t="shared" si="117"/>
        <v/>
      </c>
    </row>
    <row r="3805" spans="3:7" ht="0" hidden="1" customHeight="1" x14ac:dyDescent="0.25">
      <c r="C3805" s="233">
        <f t="shared" ca="1" si="116"/>
        <v>0</v>
      </c>
      <c r="G3805" s="233" t="str">
        <f t="shared" si="117"/>
        <v/>
      </c>
    </row>
    <row r="3806" spans="3:7" ht="0" hidden="1" customHeight="1" x14ac:dyDescent="0.25">
      <c r="C3806" s="233">
        <f t="shared" ca="1" si="116"/>
        <v>0</v>
      </c>
      <c r="G3806" s="233" t="str">
        <f t="shared" si="117"/>
        <v/>
      </c>
    </row>
    <row r="3807" spans="3:7" ht="0" hidden="1" customHeight="1" x14ac:dyDescent="0.25">
      <c r="C3807" s="233">
        <f t="shared" ca="1" si="116"/>
        <v>0</v>
      </c>
      <c r="G3807" s="233" t="str">
        <f t="shared" si="117"/>
        <v/>
      </c>
    </row>
    <row r="3808" spans="3:7" ht="0" hidden="1" customHeight="1" x14ac:dyDescent="0.25">
      <c r="C3808" s="233">
        <f t="shared" ca="1" si="116"/>
        <v>0</v>
      </c>
      <c r="G3808" s="233" t="str">
        <f t="shared" si="117"/>
        <v/>
      </c>
    </row>
    <row r="3809" spans="3:7" ht="0" hidden="1" customHeight="1" x14ac:dyDescent="0.25">
      <c r="C3809" s="233">
        <f t="shared" ca="1" si="116"/>
        <v>0</v>
      </c>
      <c r="G3809" s="233" t="str">
        <f t="shared" si="117"/>
        <v/>
      </c>
    </row>
    <row r="3810" spans="3:7" ht="0" hidden="1" customHeight="1" x14ac:dyDescent="0.25">
      <c r="C3810" s="233">
        <f t="shared" ca="1" si="116"/>
        <v>0</v>
      </c>
      <c r="G3810" s="233" t="str">
        <f t="shared" si="117"/>
        <v/>
      </c>
    </row>
    <row r="3811" spans="3:7" ht="0" hidden="1" customHeight="1" x14ac:dyDescent="0.25">
      <c r="C3811" s="233">
        <f t="shared" ca="1" si="116"/>
        <v>0</v>
      </c>
      <c r="G3811" s="233" t="str">
        <f t="shared" si="117"/>
        <v/>
      </c>
    </row>
    <row r="3812" spans="3:7" ht="0" hidden="1" customHeight="1" x14ac:dyDescent="0.25">
      <c r="C3812" s="233">
        <f t="shared" ca="1" si="116"/>
        <v>0</v>
      </c>
      <c r="G3812" s="233" t="str">
        <f t="shared" si="117"/>
        <v/>
      </c>
    </row>
    <row r="3813" spans="3:7" ht="0" hidden="1" customHeight="1" x14ac:dyDescent="0.25">
      <c r="C3813" s="233">
        <f t="shared" ca="1" si="116"/>
        <v>0</v>
      </c>
      <c r="G3813" s="233" t="str">
        <f t="shared" si="117"/>
        <v/>
      </c>
    </row>
    <row r="3814" spans="3:7" ht="0" hidden="1" customHeight="1" x14ac:dyDescent="0.25">
      <c r="C3814" s="233">
        <f t="shared" ca="1" si="116"/>
        <v>0</v>
      </c>
      <c r="G3814" s="233" t="str">
        <f t="shared" si="117"/>
        <v/>
      </c>
    </row>
    <row r="3815" spans="3:7" ht="0" hidden="1" customHeight="1" x14ac:dyDescent="0.25">
      <c r="C3815" s="233">
        <f t="shared" ca="1" si="116"/>
        <v>0</v>
      </c>
      <c r="G3815" s="233" t="str">
        <f t="shared" si="117"/>
        <v/>
      </c>
    </row>
    <row r="3816" spans="3:7" ht="0" hidden="1" customHeight="1" x14ac:dyDescent="0.25">
      <c r="C3816" s="233">
        <f t="shared" ca="1" si="116"/>
        <v>0</v>
      </c>
      <c r="G3816" s="233" t="str">
        <f t="shared" si="117"/>
        <v/>
      </c>
    </row>
    <row r="3817" spans="3:7" ht="0" hidden="1" customHeight="1" x14ac:dyDescent="0.25">
      <c r="C3817" s="233">
        <f t="shared" ca="1" si="116"/>
        <v>0</v>
      </c>
      <c r="G3817" s="233" t="str">
        <f t="shared" si="117"/>
        <v/>
      </c>
    </row>
    <row r="3818" spans="3:7" ht="0" hidden="1" customHeight="1" x14ac:dyDescent="0.25">
      <c r="C3818" s="233">
        <f t="shared" ca="1" si="116"/>
        <v>0</v>
      </c>
      <c r="G3818" s="233" t="str">
        <f t="shared" si="117"/>
        <v/>
      </c>
    </row>
    <row r="3819" spans="3:7" ht="0" hidden="1" customHeight="1" x14ac:dyDescent="0.25">
      <c r="C3819" s="233">
        <f t="shared" ca="1" si="116"/>
        <v>0</v>
      </c>
      <c r="G3819" s="233" t="str">
        <f t="shared" si="117"/>
        <v/>
      </c>
    </row>
    <row r="3820" spans="3:7" ht="0" hidden="1" customHeight="1" x14ac:dyDescent="0.25">
      <c r="C3820" s="233">
        <f t="shared" ca="1" si="116"/>
        <v>0</v>
      </c>
      <c r="G3820" s="233" t="str">
        <f t="shared" si="117"/>
        <v/>
      </c>
    </row>
    <row r="3821" spans="3:7" ht="0" hidden="1" customHeight="1" x14ac:dyDescent="0.25">
      <c r="C3821" s="233">
        <f t="shared" ca="1" si="116"/>
        <v>0</v>
      </c>
      <c r="G3821" s="233" t="str">
        <f t="shared" si="117"/>
        <v/>
      </c>
    </row>
    <row r="3822" spans="3:7" ht="0" hidden="1" customHeight="1" x14ac:dyDescent="0.25">
      <c r="C3822" s="233">
        <f t="shared" ca="1" si="116"/>
        <v>0</v>
      </c>
      <c r="G3822" s="233" t="str">
        <f t="shared" si="117"/>
        <v/>
      </c>
    </row>
    <row r="3823" spans="3:7" ht="0" hidden="1" customHeight="1" x14ac:dyDescent="0.25">
      <c r="C3823" s="233">
        <f t="shared" ca="1" si="116"/>
        <v>0</v>
      </c>
      <c r="G3823" s="233" t="str">
        <f t="shared" si="117"/>
        <v/>
      </c>
    </row>
    <row r="3824" spans="3:7" ht="0" hidden="1" customHeight="1" x14ac:dyDescent="0.25">
      <c r="C3824" s="233">
        <f t="shared" ca="1" si="116"/>
        <v>0</v>
      </c>
      <c r="G3824" s="233" t="str">
        <f t="shared" si="117"/>
        <v/>
      </c>
    </row>
    <row r="3825" spans="3:7" ht="0" hidden="1" customHeight="1" x14ac:dyDescent="0.25">
      <c r="C3825" s="233">
        <f t="shared" ref="C3825:C3888" ca="1" si="118">IF($B3825="",0,INDIRECT(CONCATENATE("'",$B3825,"'!","$D$5")))</f>
        <v>0</v>
      </c>
      <c r="G3825" s="233" t="str">
        <f t="shared" si="117"/>
        <v/>
      </c>
    </row>
    <row r="3826" spans="3:7" ht="0" hidden="1" customHeight="1" x14ac:dyDescent="0.25">
      <c r="C3826" s="233">
        <f t="shared" ca="1" si="118"/>
        <v>0</v>
      </c>
      <c r="G3826" s="233" t="str">
        <f t="shared" si="117"/>
        <v/>
      </c>
    </row>
    <row r="3827" spans="3:7" ht="0" hidden="1" customHeight="1" x14ac:dyDescent="0.25">
      <c r="C3827" s="233">
        <f t="shared" ca="1" si="118"/>
        <v>0</v>
      </c>
      <c r="G3827" s="233" t="str">
        <f t="shared" si="117"/>
        <v/>
      </c>
    </row>
    <row r="3828" spans="3:7" ht="0" hidden="1" customHeight="1" x14ac:dyDescent="0.25">
      <c r="C3828" s="233">
        <f t="shared" ca="1" si="118"/>
        <v>0</v>
      </c>
      <c r="G3828" s="233" t="str">
        <f t="shared" si="117"/>
        <v/>
      </c>
    </row>
    <row r="3829" spans="3:7" ht="0" hidden="1" customHeight="1" x14ac:dyDescent="0.25">
      <c r="C3829" s="233">
        <f t="shared" ca="1" si="118"/>
        <v>0</v>
      </c>
      <c r="G3829" s="233" t="str">
        <f t="shared" si="117"/>
        <v/>
      </c>
    </row>
    <row r="3830" spans="3:7" ht="0" hidden="1" customHeight="1" x14ac:dyDescent="0.25">
      <c r="C3830" s="233">
        <f t="shared" ca="1" si="118"/>
        <v>0</v>
      </c>
      <c r="G3830" s="233" t="str">
        <f t="shared" si="117"/>
        <v/>
      </c>
    </row>
    <row r="3831" spans="3:7" ht="0" hidden="1" customHeight="1" x14ac:dyDescent="0.25">
      <c r="C3831" s="233">
        <f t="shared" ca="1" si="118"/>
        <v>0</v>
      </c>
      <c r="G3831" s="233" t="str">
        <f t="shared" si="117"/>
        <v/>
      </c>
    </row>
    <row r="3832" spans="3:7" ht="0" hidden="1" customHeight="1" x14ac:dyDescent="0.25">
      <c r="C3832" s="233">
        <f t="shared" ca="1" si="118"/>
        <v>0</v>
      </c>
      <c r="G3832" s="233" t="str">
        <f t="shared" si="117"/>
        <v/>
      </c>
    </row>
    <row r="3833" spans="3:7" ht="0" hidden="1" customHeight="1" x14ac:dyDescent="0.25">
      <c r="C3833" s="233">
        <f t="shared" ca="1" si="118"/>
        <v>0</v>
      </c>
      <c r="G3833" s="233" t="str">
        <f t="shared" si="117"/>
        <v/>
      </c>
    </row>
    <row r="3834" spans="3:7" ht="0" hidden="1" customHeight="1" x14ac:dyDescent="0.25">
      <c r="C3834" s="233">
        <f t="shared" ca="1" si="118"/>
        <v>0</v>
      </c>
      <c r="G3834" s="233" t="str">
        <f t="shared" si="117"/>
        <v/>
      </c>
    </row>
    <row r="3835" spans="3:7" ht="0" hidden="1" customHeight="1" x14ac:dyDescent="0.25">
      <c r="C3835" s="233">
        <f t="shared" ca="1" si="118"/>
        <v>0</v>
      </c>
      <c r="G3835" s="233" t="str">
        <f t="shared" si="117"/>
        <v/>
      </c>
    </row>
    <row r="3836" spans="3:7" ht="0" hidden="1" customHeight="1" x14ac:dyDescent="0.25">
      <c r="C3836" s="233">
        <f t="shared" ca="1" si="118"/>
        <v>0</v>
      </c>
      <c r="G3836" s="233" t="str">
        <f t="shared" si="117"/>
        <v/>
      </c>
    </row>
    <row r="3837" spans="3:7" ht="0" hidden="1" customHeight="1" x14ac:dyDescent="0.25">
      <c r="C3837" s="233">
        <f t="shared" ca="1" si="118"/>
        <v>0</v>
      </c>
      <c r="G3837" s="233" t="str">
        <f t="shared" si="117"/>
        <v/>
      </c>
    </row>
    <row r="3838" spans="3:7" ht="0" hidden="1" customHeight="1" x14ac:dyDescent="0.25">
      <c r="C3838" s="233">
        <f t="shared" ca="1" si="118"/>
        <v>0</v>
      </c>
      <c r="G3838" s="233" t="str">
        <f t="shared" si="117"/>
        <v/>
      </c>
    </row>
    <row r="3839" spans="3:7" ht="0" hidden="1" customHeight="1" x14ac:dyDescent="0.25">
      <c r="C3839" s="233">
        <f t="shared" ca="1" si="118"/>
        <v>0</v>
      </c>
      <c r="G3839" s="233" t="str">
        <f t="shared" si="117"/>
        <v/>
      </c>
    </row>
    <row r="3840" spans="3:7" ht="0" hidden="1" customHeight="1" x14ac:dyDescent="0.25">
      <c r="C3840" s="233">
        <f t="shared" ca="1" si="118"/>
        <v>0</v>
      </c>
      <c r="G3840" s="233" t="str">
        <f t="shared" si="117"/>
        <v/>
      </c>
    </row>
    <row r="3841" spans="3:7" ht="0" hidden="1" customHeight="1" x14ac:dyDescent="0.25">
      <c r="C3841" s="233">
        <f t="shared" ca="1" si="118"/>
        <v>0</v>
      </c>
      <c r="G3841" s="233" t="str">
        <f t="shared" si="117"/>
        <v/>
      </c>
    </row>
    <row r="3842" spans="3:7" ht="0" hidden="1" customHeight="1" x14ac:dyDescent="0.25">
      <c r="C3842" s="233">
        <f t="shared" ca="1" si="118"/>
        <v>0</v>
      </c>
      <c r="G3842" s="233" t="str">
        <f t="shared" si="117"/>
        <v/>
      </c>
    </row>
    <row r="3843" spans="3:7" ht="0" hidden="1" customHeight="1" x14ac:dyDescent="0.25">
      <c r="C3843" s="233">
        <f t="shared" ca="1" si="118"/>
        <v>0</v>
      </c>
      <c r="G3843" s="233" t="str">
        <f t="shared" si="117"/>
        <v/>
      </c>
    </row>
    <row r="3844" spans="3:7" ht="0" hidden="1" customHeight="1" x14ac:dyDescent="0.25">
      <c r="C3844" s="233">
        <f t="shared" ca="1" si="118"/>
        <v>0</v>
      </c>
      <c r="G3844" s="233" t="str">
        <f t="shared" si="117"/>
        <v/>
      </c>
    </row>
    <row r="3845" spans="3:7" ht="0" hidden="1" customHeight="1" x14ac:dyDescent="0.25">
      <c r="C3845" s="233">
        <f t="shared" ca="1" si="118"/>
        <v>0</v>
      </c>
      <c r="G3845" s="233" t="str">
        <f t="shared" si="117"/>
        <v/>
      </c>
    </row>
    <row r="3846" spans="3:7" ht="0" hidden="1" customHeight="1" x14ac:dyDescent="0.25">
      <c r="C3846" s="233">
        <f t="shared" ca="1" si="118"/>
        <v>0</v>
      </c>
      <c r="G3846" s="233" t="str">
        <f t="shared" si="117"/>
        <v/>
      </c>
    </row>
    <row r="3847" spans="3:7" ht="0" hidden="1" customHeight="1" x14ac:dyDescent="0.25">
      <c r="C3847" s="233">
        <f t="shared" ca="1" si="118"/>
        <v>0</v>
      </c>
      <c r="G3847" s="233" t="str">
        <f t="shared" si="117"/>
        <v/>
      </c>
    </row>
    <row r="3848" spans="3:7" ht="0" hidden="1" customHeight="1" x14ac:dyDescent="0.25">
      <c r="C3848" s="233">
        <f t="shared" ca="1" si="118"/>
        <v>0</v>
      </c>
      <c r="G3848" s="233" t="str">
        <f t="shared" si="117"/>
        <v/>
      </c>
    </row>
    <row r="3849" spans="3:7" ht="0" hidden="1" customHeight="1" x14ac:dyDescent="0.25">
      <c r="C3849" s="233">
        <f t="shared" ca="1" si="118"/>
        <v>0</v>
      </c>
      <c r="G3849" s="233" t="str">
        <f t="shared" si="117"/>
        <v/>
      </c>
    </row>
    <row r="3850" spans="3:7" ht="0" hidden="1" customHeight="1" x14ac:dyDescent="0.25">
      <c r="C3850" s="233">
        <f t="shared" ca="1" si="118"/>
        <v>0</v>
      </c>
      <c r="G3850" s="233" t="str">
        <f t="shared" si="117"/>
        <v/>
      </c>
    </row>
    <row r="3851" spans="3:7" ht="0" hidden="1" customHeight="1" x14ac:dyDescent="0.25">
      <c r="C3851" s="233">
        <f t="shared" ca="1" si="118"/>
        <v>0</v>
      </c>
      <c r="G3851" s="233" t="str">
        <f t="shared" si="117"/>
        <v/>
      </c>
    </row>
    <row r="3852" spans="3:7" ht="0" hidden="1" customHeight="1" x14ac:dyDescent="0.25">
      <c r="C3852" s="233">
        <f t="shared" ca="1" si="118"/>
        <v>0</v>
      </c>
      <c r="G3852" s="233" t="str">
        <f t="shared" si="117"/>
        <v/>
      </c>
    </row>
    <row r="3853" spans="3:7" ht="0" hidden="1" customHeight="1" x14ac:dyDescent="0.25">
      <c r="C3853" s="233">
        <f t="shared" ca="1" si="118"/>
        <v>0</v>
      </c>
      <c r="G3853" s="233" t="str">
        <f t="shared" si="117"/>
        <v/>
      </c>
    </row>
    <row r="3854" spans="3:7" ht="0" hidden="1" customHeight="1" x14ac:dyDescent="0.25">
      <c r="C3854" s="233">
        <f t="shared" ca="1" si="118"/>
        <v>0</v>
      </c>
      <c r="G3854" s="233" t="str">
        <f t="shared" si="117"/>
        <v/>
      </c>
    </row>
    <row r="3855" spans="3:7" ht="0" hidden="1" customHeight="1" x14ac:dyDescent="0.25">
      <c r="C3855" s="233">
        <f t="shared" ca="1" si="118"/>
        <v>0</v>
      </c>
      <c r="G3855" s="233" t="str">
        <f t="shared" si="117"/>
        <v/>
      </c>
    </row>
    <row r="3856" spans="3:7" ht="0" hidden="1" customHeight="1" x14ac:dyDescent="0.25">
      <c r="C3856" s="233">
        <f t="shared" ca="1" si="118"/>
        <v>0</v>
      </c>
      <c r="G3856" s="233" t="str">
        <f t="shared" si="117"/>
        <v/>
      </c>
    </row>
    <row r="3857" spans="3:7" ht="0" hidden="1" customHeight="1" x14ac:dyDescent="0.25">
      <c r="C3857" s="233">
        <f t="shared" ca="1" si="118"/>
        <v>0</v>
      </c>
      <c r="G3857" s="233" t="str">
        <f t="shared" si="117"/>
        <v/>
      </c>
    </row>
    <row r="3858" spans="3:7" ht="0" hidden="1" customHeight="1" x14ac:dyDescent="0.25">
      <c r="C3858" s="233">
        <f t="shared" ca="1" si="118"/>
        <v>0</v>
      </c>
      <c r="G3858" s="233" t="str">
        <f t="shared" si="117"/>
        <v/>
      </c>
    </row>
    <row r="3859" spans="3:7" ht="0" hidden="1" customHeight="1" x14ac:dyDescent="0.25">
      <c r="C3859" s="233">
        <f t="shared" ca="1" si="118"/>
        <v>0</v>
      </c>
      <c r="G3859" s="233" t="str">
        <f t="shared" si="117"/>
        <v/>
      </c>
    </row>
    <row r="3860" spans="3:7" ht="0" hidden="1" customHeight="1" x14ac:dyDescent="0.25">
      <c r="C3860" s="233">
        <f t="shared" ca="1" si="118"/>
        <v>0</v>
      </c>
      <c r="G3860" s="233" t="str">
        <f t="shared" si="117"/>
        <v/>
      </c>
    </row>
    <row r="3861" spans="3:7" ht="0" hidden="1" customHeight="1" x14ac:dyDescent="0.25">
      <c r="C3861" s="233">
        <f t="shared" ca="1" si="118"/>
        <v>0</v>
      </c>
      <c r="G3861" s="233" t="str">
        <f t="shared" si="117"/>
        <v/>
      </c>
    </row>
    <row r="3862" spans="3:7" ht="0" hidden="1" customHeight="1" x14ac:dyDescent="0.25">
      <c r="C3862" s="233">
        <f t="shared" ca="1" si="118"/>
        <v>0</v>
      </c>
      <c r="G3862" s="233" t="str">
        <f t="shared" ref="G3862:G3925" si="119">IF($F3862="","",NoToTxt($F3862,"دينار","")&amp;" " &amp;"و"&amp;NoToTxt($E3862,"درهم",""))</f>
        <v/>
      </c>
    </row>
    <row r="3863" spans="3:7" ht="0" hidden="1" customHeight="1" x14ac:dyDescent="0.25">
      <c r="C3863" s="233">
        <f t="shared" ca="1" si="118"/>
        <v>0</v>
      </c>
      <c r="G3863" s="233" t="str">
        <f t="shared" si="119"/>
        <v/>
      </c>
    </row>
    <row r="3864" spans="3:7" ht="0" hidden="1" customHeight="1" x14ac:dyDescent="0.25">
      <c r="C3864" s="233">
        <f t="shared" ca="1" si="118"/>
        <v>0</v>
      </c>
      <c r="G3864" s="233" t="str">
        <f t="shared" si="119"/>
        <v/>
      </c>
    </row>
    <row r="3865" spans="3:7" ht="0" hidden="1" customHeight="1" x14ac:dyDescent="0.25">
      <c r="C3865" s="233">
        <f t="shared" ca="1" si="118"/>
        <v>0</v>
      </c>
      <c r="G3865" s="233" t="str">
        <f t="shared" si="119"/>
        <v/>
      </c>
    </row>
    <row r="3866" spans="3:7" ht="0" hidden="1" customHeight="1" x14ac:dyDescent="0.25">
      <c r="C3866" s="233">
        <f t="shared" ca="1" si="118"/>
        <v>0</v>
      </c>
      <c r="G3866" s="233" t="str">
        <f t="shared" si="119"/>
        <v/>
      </c>
    </row>
    <row r="3867" spans="3:7" ht="0" hidden="1" customHeight="1" x14ac:dyDescent="0.25">
      <c r="C3867" s="233">
        <f t="shared" ca="1" si="118"/>
        <v>0</v>
      </c>
      <c r="G3867" s="233" t="str">
        <f t="shared" si="119"/>
        <v/>
      </c>
    </row>
    <row r="3868" spans="3:7" ht="0" hidden="1" customHeight="1" x14ac:dyDescent="0.25">
      <c r="C3868" s="233">
        <f t="shared" ca="1" si="118"/>
        <v>0</v>
      </c>
      <c r="G3868" s="233" t="str">
        <f t="shared" si="119"/>
        <v/>
      </c>
    </row>
    <row r="3869" spans="3:7" ht="0" hidden="1" customHeight="1" x14ac:dyDescent="0.25">
      <c r="C3869" s="233">
        <f t="shared" ca="1" si="118"/>
        <v>0</v>
      </c>
      <c r="G3869" s="233" t="str">
        <f t="shared" si="119"/>
        <v/>
      </c>
    </row>
    <row r="3870" spans="3:7" ht="0" hidden="1" customHeight="1" x14ac:dyDescent="0.25">
      <c r="C3870" s="233">
        <f t="shared" ca="1" si="118"/>
        <v>0</v>
      </c>
      <c r="G3870" s="233" t="str">
        <f t="shared" si="119"/>
        <v/>
      </c>
    </row>
    <row r="3871" spans="3:7" ht="0" hidden="1" customHeight="1" x14ac:dyDescent="0.25">
      <c r="C3871" s="233">
        <f t="shared" ca="1" si="118"/>
        <v>0</v>
      </c>
      <c r="G3871" s="233" t="str">
        <f t="shared" si="119"/>
        <v/>
      </c>
    </row>
    <row r="3872" spans="3:7" ht="0" hidden="1" customHeight="1" x14ac:dyDescent="0.25">
      <c r="C3872" s="233">
        <f t="shared" ca="1" si="118"/>
        <v>0</v>
      </c>
      <c r="G3872" s="233" t="str">
        <f t="shared" si="119"/>
        <v/>
      </c>
    </row>
    <row r="3873" spans="3:7" ht="0" hidden="1" customHeight="1" x14ac:dyDescent="0.25">
      <c r="C3873" s="233">
        <f t="shared" ca="1" si="118"/>
        <v>0</v>
      </c>
      <c r="G3873" s="233" t="str">
        <f t="shared" si="119"/>
        <v/>
      </c>
    </row>
    <row r="3874" spans="3:7" ht="0" hidden="1" customHeight="1" x14ac:dyDescent="0.25">
      <c r="C3874" s="233">
        <f t="shared" ca="1" si="118"/>
        <v>0</v>
      </c>
      <c r="G3874" s="233" t="str">
        <f t="shared" si="119"/>
        <v/>
      </c>
    </row>
    <row r="3875" spans="3:7" ht="0" hidden="1" customHeight="1" x14ac:dyDescent="0.25">
      <c r="C3875" s="233">
        <f t="shared" ca="1" si="118"/>
        <v>0</v>
      </c>
      <c r="G3875" s="233" t="str">
        <f t="shared" si="119"/>
        <v/>
      </c>
    </row>
    <row r="3876" spans="3:7" ht="0" hidden="1" customHeight="1" x14ac:dyDescent="0.25">
      <c r="C3876" s="233">
        <f t="shared" ca="1" si="118"/>
        <v>0</v>
      </c>
      <c r="G3876" s="233" t="str">
        <f t="shared" si="119"/>
        <v/>
      </c>
    </row>
    <row r="3877" spans="3:7" ht="0" hidden="1" customHeight="1" x14ac:dyDescent="0.25">
      <c r="C3877" s="233">
        <f t="shared" ca="1" si="118"/>
        <v>0</v>
      </c>
      <c r="G3877" s="233" t="str">
        <f t="shared" si="119"/>
        <v/>
      </c>
    </row>
    <row r="3878" spans="3:7" ht="0" hidden="1" customHeight="1" x14ac:dyDescent="0.25">
      <c r="C3878" s="233">
        <f t="shared" ca="1" si="118"/>
        <v>0</v>
      </c>
      <c r="G3878" s="233" t="str">
        <f t="shared" si="119"/>
        <v/>
      </c>
    </row>
    <row r="3879" spans="3:7" ht="0" hidden="1" customHeight="1" x14ac:dyDescent="0.25">
      <c r="C3879" s="233">
        <f t="shared" ca="1" si="118"/>
        <v>0</v>
      </c>
      <c r="G3879" s="233" t="str">
        <f t="shared" si="119"/>
        <v/>
      </c>
    </row>
    <row r="3880" spans="3:7" ht="0" hidden="1" customHeight="1" x14ac:dyDescent="0.25">
      <c r="C3880" s="233">
        <f t="shared" ca="1" si="118"/>
        <v>0</v>
      </c>
      <c r="G3880" s="233" t="str">
        <f t="shared" si="119"/>
        <v/>
      </c>
    </row>
    <row r="3881" spans="3:7" ht="0" hidden="1" customHeight="1" x14ac:dyDescent="0.25">
      <c r="C3881" s="233">
        <f t="shared" ca="1" si="118"/>
        <v>0</v>
      </c>
      <c r="G3881" s="233" t="str">
        <f t="shared" si="119"/>
        <v/>
      </c>
    </row>
    <row r="3882" spans="3:7" ht="0" hidden="1" customHeight="1" x14ac:dyDescent="0.25">
      <c r="C3882" s="233">
        <f t="shared" ca="1" si="118"/>
        <v>0</v>
      </c>
      <c r="G3882" s="233" t="str">
        <f t="shared" si="119"/>
        <v/>
      </c>
    </row>
    <row r="3883" spans="3:7" ht="0" hidden="1" customHeight="1" x14ac:dyDescent="0.25">
      <c r="C3883" s="233">
        <f t="shared" ca="1" si="118"/>
        <v>0</v>
      </c>
      <c r="G3883" s="233" t="str">
        <f t="shared" si="119"/>
        <v/>
      </c>
    </row>
    <row r="3884" spans="3:7" ht="0" hidden="1" customHeight="1" x14ac:dyDescent="0.25">
      <c r="C3884" s="233">
        <f t="shared" ca="1" si="118"/>
        <v>0</v>
      </c>
      <c r="G3884" s="233" t="str">
        <f t="shared" si="119"/>
        <v/>
      </c>
    </row>
    <row r="3885" spans="3:7" ht="0" hidden="1" customHeight="1" x14ac:dyDescent="0.25">
      <c r="C3885" s="233">
        <f t="shared" ca="1" si="118"/>
        <v>0</v>
      </c>
      <c r="G3885" s="233" t="str">
        <f t="shared" si="119"/>
        <v/>
      </c>
    </row>
    <row r="3886" spans="3:7" ht="0" hidden="1" customHeight="1" x14ac:dyDescent="0.25">
      <c r="C3886" s="233">
        <f t="shared" ca="1" si="118"/>
        <v>0</v>
      </c>
      <c r="G3886" s="233" t="str">
        <f t="shared" si="119"/>
        <v/>
      </c>
    </row>
    <row r="3887" spans="3:7" ht="0" hidden="1" customHeight="1" x14ac:dyDescent="0.25">
      <c r="C3887" s="233">
        <f t="shared" ca="1" si="118"/>
        <v>0</v>
      </c>
      <c r="G3887" s="233" t="str">
        <f t="shared" si="119"/>
        <v/>
      </c>
    </row>
    <row r="3888" spans="3:7" ht="0" hidden="1" customHeight="1" x14ac:dyDescent="0.25">
      <c r="C3888" s="233">
        <f t="shared" ca="1" si="118"/>
        <v>0</v>
      </c>
      <c r="G3888" s="233" t="str">
        <f t="shared" si="119"/>
        <v/>
      </c>
    </row>
    <row r="3889" spans="3:7" ht="0" hidden="1" customHeight="1" x14ac:dyDescent="0.25">
      <c r="C3889" s="233">
        <f t="shared" ref="C3889:C3952" ca="1" si="120">IF($B3889="",0,INDIRECT(CONCATENATE("'",$B3889,"'!","$D$5")))</f>
        <v>0</v>
      </c>
      <c r="G3889" s="233" t="str">
        <f t="shared" si="119"/>
        <v/>
      </c>
    </row>
    <row r="3890" spans="3:7" ht="0" hidden="1" customHeight="1" x14ac:dyDescent="0.25">
      <c r="C3890" s="233">
        <f t="shared" ca="1" si="120"/>
        <v>0</v>
      </c>
      <c r="G3890" s="233" t="str">
        <f t="shared" si="119"/>
        <v/>
      </c>
    </row>
    <row r="3891" spans="3:7" ht="0" hidden="1" customHeight="1" x14ac:dyDescent="0.25">
      <c r="C3891" s="233">
        <f t="shared" ca="1" si="120"/>
        <v>0</v>
      </c>
      <c r="G3891" s="233" t="str">
        <f t="shared" si="119"/>
        <v/>
      </c>
    </row>
    <row r="3892" spans="3:7" ht="0" hidden="1" customHeight="1" x14ac:dyDescent="0.25">
      <c r="C3892" s="233">
        <f t="shared" ca="1" si="120"/>
        <v>0</v>
      </c>
      <c r="G3892" s="233" t="str">
        <f t="shared" si="119"/>
        <v/>
      </c>
    </row>
    <row r="3893" spans="3:7" ht="0" hidden="1" customHeight="1" x14ac:dyDescent="0.25">
      <c r="C3893" s="233">
        <f t="shared" ca="1" si="120"/>
        <v>0</v>
      </c>
      <c r="G3893" s="233" t="str">
        <f t="shared" si="119"/>
        <v/>
      </c>
    </row>
    <row r="3894" spans="3:7" ht="0" hidden="1" customHeight="1" x14ac:dyDescent="0.25">
      <c r="C3894" s="233">
        <f t="shared" ca="1" si="120"/>
        <v>0</v>
      </c>
      <c r="G3894" s="233" t="str">
        <f t="shared" si="119"/>
        <v/>
      </c>
    </row>
    <row r="3895" spans="3:7" ht="0" hidden="1" customHeight="1" x14ac:dyDescent="0.25">
      <c r="C3895" s="233">
        <f t="shared" ca="1" si="120"/>
        <v>0</v>
      </c>
      <c r="G3895" s="233" t="str">
        <f t="shared" si="119"/>
        <v/>
      </c>
    </row>
    <row r="3896" spans="3:7" ht="0" hidden="1" customHeight="1" x14ac:dyDescent="0.25">
      <c r="C3896" s="233">
        <f t="shared" ca="1" si="120"/>
        <v>0</v>
      </c>
      <c r="G3896" s="233" t="str">
        <f t="shared" si="119"/>
        <v/>
      </c>
    </row>
    <row r="3897" spans="3:7" ht="0" hidden="1" customHeight="1" x14ac:dyDescent="0.25">
      <c r="C3897" s="233">
        <f t="shared" ca="1" si="120"/>
        <v>0</v>
      </c>
      <c r="G3897" s="233" t="str">
        <f t="shared" si="119"/>
        <v/>
      </c>
    </row>
    <row r="3898" spans="3:7" ht="0" hidden="1" customHeight="1" x14ac:dyDescent="0.25">
      <c r="C3898" s="233">
        <f t="shared" ca="1" si="120"/>
        <v>0</v>
      </c>
      <c r="G3898" s="233" t="str">
        <f t="shared" si="119"/>
        <v/>
      </c>
    </row>
    <row r="3899" spans="3:7" ht="0" hidden="1" customHeight="1" x14ac:dyDescent="0.25">
      <c r="C3899" s="233">
        <f t="shared" ca="1" si="120"/>
        <v>0</v>
      </c>
      <c r="G3899" s="233" t="str">
        <f t="shared" si="119"/>
        <v/>
      </c>
    </row>
    <row r="3900" spans="3:7" ht="0" hidden="1" customHeight="1" x14ac:dyDescent="0.25">
      <c r="C3900" s="233">
        <f t="shared" ca="1" si="120"/>
        <v>0</v>
      </c>
      <c r="G3900" s="233" t="str">
        <f t="shared" si="119"/>
        <v/>
      </c>
    </row>
    <row r="3901" spans="3:7" ht="0" hidden="1" customHeight="1" x14ac:dyDescent="0.25">
      <c r="C3901" s="233">
        <f t="shared" ca="1" si="120"/>
        <v>0</v>
      </c>
      <c r="G3901" s="233" t="str">
        <f t="shared" si="119"/>
        <v/>
      </c>
    </row>
    <row r="3902" spans="3:7" ht="0" hidden="1" customHeight="1" x14ac:dyDescent="0.25">
      <c r="C3902" s="233">
        <f t="shared" ca="1" si="120"/>
        <v>0</v>
      </c>
      <c r="G3902" s="233" t="str">
        <f t="shared" si="119"/>
        <v/>
      </c>
    </row>
    <row r="3903" spans="3:7" ht="0" hidden="1" customHeight="1" x14ac:dyDescent="0.25">
      <c r="C3903" s="233">
        <f t="shared" ca="1" si="120"/>
        <v>0</v>
      </c>
      <c r="G3903" s="233" t="str">
        <f t="shared" si="119"/>
        <v/>
      </c>
    </row>
    <row r="3904" spans="3:7" ht="0" hidden="1" customHeight="1" x14ac:dyDescent="0.25">
      <c r="C3904" s="233">
        <f t="shared" ca="1" si="120"/>
        <v>0</v>
      </c>
      <c r="G3904" s="233" t="str">
        <f t="shared" si="119"/>
        <v/>
      </c>
    </row>
    <row r="3905" spans="3:7" ht="0" hidden="1" customHeight="1" x14ac:dyDescent="0.25">
      <c r="C3905" s="233">
        <f t="shared" ca="1" si="120"/>
        <v>0</v>
      </c>
      <c r="G3905" s="233" t="str">
        <f t="shared" si="119"/>
        <v/>
      </c>
    </row>
    <row r="3906" spans="3:7" ht="0" hidden="1" customHeight="1" x14ac:dyDescent="0.25">
      <c r="C3906" s="233">
        <f t="shared" ca="1" si="120"/>
        <v>0</v>
      </c>
      <c r="G3906" s="233" t="str">
        <f t="shared" si="119"/>
        <v/>
      </c>
    </row>
    <row r="3907" spans="3:7" ht="0" hidden="1" customHeight="1" x14ac:dyDescent="0.25">
      <c r="C3907" s="233">
        <f t="shared" ca="1" si="120"/>
        <v>0</v>
      </c>
      <c r="G3907" s="233" t="str">
        <f t="shared" si="119"/>
        <v/>
      </c>
    </row>
    <row r="3908" spans="3:7" ht="0" hidden="1" customHeight="1" x14ac:dyDescent="0.25">
      <c r="C3908" s="233">
        <f t="shared" ca="1" si="120"/>
        <v>0</v>
      </c>
      <c r="G3908" s="233" t="str">
        <f t="shared" si="119"/>
        <v/>
      </c>
    </row>
    <row r="3909" spans="3:7" ht="0" hidden="1" customHeight="1" x14ac:dyDescent="0.25">
      <c r="C3909" s="233">
        <f t="shared" ca="1" si="120"/>
        <v>0</v>
      </c>
      <c r="G3909" s="233" t="str">
        <f t="shared" si="119"/>
        <v/>
      </c>
    </row>
    <row r="3910" spans="3:7" ht="0" hidden="1" customHeight="1" x14ac:dyDescent="0.25">
      <c r="C3910" s="233">
        <f t="shared" ca="1" si="120"/>
        <v>0</v>
      </c>
      <c r="G3910" s="233" t="str">
        <f t="shared" si="119"/>
        <v/>
      </c>
    </row>
    <row r="3911" spans="3:7" ht="0" hidden="1" customHeight="1" x14ac:dyDescent="0.25">
      <c r="C3911" s="233">
        <f t="shared" ca="1" si="120"/>
        <v>0</v>
      </c>
      <c r="G3911" s="233" t="str">
        <f t="shared" si="119"/>
        <v/>
      </c>
    </row>
    <row r="3912" spans="3:7" ht="0" hidden="1" customHeight="1" x14ac:dyDescent="0.25">
      <c r="C3912" s="233">
        <f t="shared" ca="1" si="120"/>
        <v>0</v>
      </c>
      <c r="G3912" s="233" t="str">
        <f t="shared" si="119"/>
        <v/>
      </c>
    </row>
    <row r="3913" spans="3:7" ht="0" hidden="1" customHeight="1" x14ac:dyDescent="0.25">
      <c r="C3913" s="233">
        <f t="shared" ca="1" si="120"/>
        <v>0</v>
      </c>
      <c r="G3913" s="233" t="str">
        <f t="shared" si="119"/>
        <v/>
      </c>
    </row>
    <row r="3914" spans="3:7" ht="0" hidden="1" customHeight="1" x14ac:dyDescent="0.25">
      <c r="C3914" s="233">
        <f t="shared" ca="1" si="120"/>
        <v>0</v>
      </c>
      <c r="G3914" s="233" t="str">
        <f t="shared" si="119"/>
        <v/>
      </c>
    </row>
    <row r="3915" spans="3:7" ht="0" hidden="1" customHeight="1" x14ac:dyDescent="0.25">
      <c r="C3915" s="233">
        <f t="shared" ca="1" si="120"/>
        <v>0</v>
      </c>
      <c r="G3915" s="233" t="str">
        <f t="shared" si="119"/>
        <v/>
      </c>
    </row>
    <row r="3916" spans="3:7" ht="0" hidden="1" customHeight="1" x14ac:dyDescent="0.25">
      <c r="C3916" s="233">
        <f t="shared" ca="1" si="120"/>
        <v>0</v>
      </c>
      <c r="G3916" s="233" t="str">
        <f t="shared" si="119"/>
        <v/>
      </c>
    </row>
    <row r="3917" spans="3:7" ht="0" hidden="1" customHeight="1" x14ac:dyDescent="0.25">
      <c r="C3917" s="233">
        <f t="shared" ca="1" si="120"/>
        <v>0</v>
      </c>
      <c r="G3917" s="233" t="str">
        <f t="shared" si="119"/>
        <v/>
      </c>
    </row>
    <row r="3918" spans="3:7" ht="0" hidden="1" customHeight="1" x14ac:dyDescent="0.25">
      <c r="C3918" s="233">
        <f t="shared" ca="1" si="120"/>
        <v>0</v>
      </c>
      <c r="G3918" s="233" t="str">
        <f t="shared" si="119"/>
        <v/>
      </c>
    </row>
    <row r="3919" spans="3:7" ht="0" hidden="1" customHeight="1" x14ac:dyDescent="0.25">
      <c r="C3919" s="233">
        <f t="shared" ca="1" si="120"/>
        <v>0</v>
      </c>
      <c r="G3919" s="233" t="str">
        <f t="shared" si="119"/>
        <v/>
      </c>
    </row>
    <row r="3920" spans="3:7" ht="0" hidden="1" customHeight="1" x14ac:dyDescent="0.25">
      <c r="C3920" s="233">
        <f t="shared" ca="1" si="120"/>
        <v>0</v>
      </c>
      <c r="G3920" s="233" t="str">
        <f t="shared" si="119"/>
        <v/>
      </c>
    </row>
    <row r="3921" spans="3:7" ht="0" hidden="1" customHeight="1" x14ac:dyDescent="0.25">
      <c r="C3921" s="233">
        <f t="shared" ca="1" si="120"/>
        <v>0</v>
      </c>
      <c r="G3921" s="233" t="str">
        <f t="shared" si="119"/>
        <v/>
      </c>
    </row>
    <row r="3922" spans="3:7" ht="0" hidden="1" customHeight="1" x14ac:dyDescent="0.25">
      <c r="C3922" s="233">
        <f t="shared" ca="1" si="120"/>
        <v>0</v>
      </c>
      <c r="G3922" s="233" t="str">
        <f t="shared" si="119"/>
        <v/>
      </c>
    </row>
    <row r="3923" spans="3:7" ht="0" hidden="1" customHeight="1" x14ac:dyDescent="0.25">
      <c r="C3923" s="233">
        <f t="shared" ca="1" si="120"/>
        <v>0</v>
      </c>
      <c r="G3923" s="233" t="str">
        <f t="shared" si="119"/>
        <v/>
      </c>
    </row>
    <row r="3924" spans="3:7" ht="0" hidden="1" customHeight="1" x14ac:dyDescent="0.25">
      <c r="C3924" s="233">
        <f t="shared" ca="1" si="120"/>
        <v>0</v>
      </c>
      <c r="G3924" s="233" t="str">
        <f t="shared" si="119"/>
        <v/>
      </c>
    </row>
    <row r="3925" spans="3:7" ht="0" hidden="1" customHeight="1" x14ac:dyDescent="0.25">
      <c r="C3925" s="233">
        <f t="shared" ca="1" si="120"/>
        <v>0</v>
      </c>
      <c r="G3925" s="233" t="str">
        <f t="shared" si="119"/>
        <v/>
      </c>
    </row>
    <row r="3926" spans="3:7" ht="0" hidden="1" customHeight="1" x14ac:dyDescent="0.25">
      <c r="C3926" s="233">
        <f t="shared" ca="1" si="120"/>
        <v>0</v>
      </c>
      <c r="G3926" s="233" t="str">
        <f t="shared" ref="G3926:G3989" si="121">IF($F3926="","",NoToTxt($F3926,"دينار","")&amp;" " &amp;"و"&amp;NoToTxt($E3926,"درهم",""))</f>
        <v/>
      </c>
    </row>
    <row r="3927" spans="3:7" ht="0" hidden="1" customHeight="1" x14ac:dyDescent="0.25">
      <c r="C3927" s="233">
        <f t="shared" ca="1" si="120"/>
        <v>0</v>
      </c>
      <c r="G3927" s="233" t="str">
        <f t="shared" si="121"/>
        <v/>
      </c>
    </row>
    <row r="3928" spans="3:7" ht="0" hidden="1" customHeight="1" x14ac:dyDescent="0.25">
      <c r="C3928" s="233">
        <f t="shared" ca="1" si="120"/>
        <v>0</v>
      </c>
      <c r="G3928" s="233" t="str">
        <f t="shared" si="121"/>
        <v/>
      </c>
    </row>
    <row r="3929" spans="3:7" ht="0" hidden="1" customHeight="1" x14ac:dyDescent="0.25">
      <c r="C3929" s="233">
        <f t="shared" ca="1" si="120"/>
        <v>0</v>
      </c>
      <c r="G3929" s="233" t="str">
        <f t="shared" si="121"/>
        <v/>
      </c>
    </row>
    <row r="3930" spans="3:7" ht="0" hidden="1" customHeight="1" x14ac:dyDescent="0.25">
      <c r="C3930" s="233">
        <f t="shared" ca="1" si="120"/>
        <v>0</v>
      </c>
      <c r="G3930" s="233" t="str">
        <f t="shared" si="121"/>
        <v/>
      </c>
    </row>
    <row r="3931" spans="3:7" ht="0" hidden="1" customHeight="1" x14ac:dyDescent="0.25">
      <c r="C3931" s="233">
        <f t="shared" ca="1" si="120"/>
        <v>0</v>
      </c>
      <c r="G3931" s="233" t="str">
        <f t="shared" si="121"/>
        <v/>
      </c>
    </row>
    <row r="3932" spans="3:7" ht="0" hidden="1" customHeight="1" x14ac:dyDescent="0.25">
      <c r="C3932" s="233">
        <f t="shared" ca="1" si="120"/>
        <v>0</v>
      </c>
      <c r="G3932" s="233" t="str">
        <f t="shared" si="121"/>
        <v/>
      </c>
    </row>
    <row r="3933" spans="3:7" ht="0" hidden="1" customHeight="1" x14ac:dyDescent="0.25">
      <c r="C3933" s="233">
        <f t="shared" ca="1" si="120"/>
        <v>0</v>
      </c>
      <c r="G3933" s="233" t="str">
        <f t="shared" si="121"/>
        <v/>
      </c>
    </row>
    <row r="3934" spans="3:7" ht="0" hidden="1" customHeight="1" x14ac:dyDescent="0.25">
      <c r="C3934" s="233">
        <f t="shared" ca="1" si="120"/>
        <v>0</v>
      </c>
      <c r="G3934" s="233" t="str">
        <f t="shared" si="121"/>
        <v/>
      </c>
    </row>
    <row r="3935" spans="3:7" ht="0" hidden="1" customHeight="1" x14ac:dyDescent="0.25">
      <c r="C3935" s="233">
        <f t="shared" ca="1" si="120"/>
        <v>0</v>
      </c>
      <c r="G3935" s="233" t="str">
        <f t="shared" si="121"/>
        <v/>
      </c>
    </row>
    <row r="3936" spans="3:7" ht="0" hidden="1" customHeight="1" x14ac:dyDescent="0.25">
      <c r="C3936" s="233">
        <f t="shared" ca="1" si="120"/>
        <v>0</v>
      </c>
      <c r="G3936" s="233" t="str">
        <f t="shared" si="121"/>
        <v/>
      </c>
    </row>
    <row r="3937" spans="3:7" ht="0" hidden="1" customHeight="1" x14ac:dyDescent="0.25">
      <c r="C3937" s="233">
        <f t="shared" ca="1" si="120"/>
        <v>0</v>
      </c>
      <c r="G3937" s="233" t="str">
        <f t="shared" si="121"/>
        <v/>
      </c>
    </row>
    <row r="3938" spans="3:7" ht="0" hidden="1" customHeight="1" x14ac:dyDescent="0.25">
      <c r="C3938" s="233">
        <f t="shared" ca="1" si="120"/>
        <v>0</v>
      </c>
      <c r="G3938" s="233" t="str">
        <f t="shared" si="121"/>
        <v/>
      </c>
    </row>
    <row r="3939" spans="3:7" ht="0" hidden="1" customHeight="1" x14ac:dyDescent="0.25">
      <c r="C3939" s="233">
        <f t="shared" ca="1" si="120"/>
        <v>0</v>
      </c>
      <c r="G3939" s="233" t="str">
        <f t="shared" si="121"/>
        <v/>
      </c>
    </row>
    <row r="3940" spans="3:7" ht="0" hidden="1" customHeight="1" x14ac:dyDescent="0.25">
      <c r="C3940" s="233">
        <f t="shared" ca="1" si="120"/>
        <v>0</v>
      </c>
      <c r="G3940" s="233" t="str">
        <f t="shared" si="121"/>
        <v/>
      </c>
    </row>
    <row r="3941" spans="3:7" ht="0" hidden="1" customHeight="1" x14ac:dyDescent="0.25">
      <c r="C3941" s="233">
        <f t="shared" ca="1" si="120"/>
        <v>0</v>
      </c>
      <c r="G3941" s="233" t="str">
        <f t="shared" si="121"/>
        <v/>
      </c>
    </row>
    <row r="3942" spans="3:7" ht="0" hidden="1" customHeight="1" x14ac:dyDescent="0.25">
      <c r="C3942" s="233">
        <f t="shared" ca="1" si="120"/>
        <v>0</v>
      </c>
      <c r="G3942" s="233" t="str">
        <f t="shared" si="121"/>
        <v/>
      </c>
    </row>
    <row r="3943" spans="3:7" ht="0" hidden="1" customHeight="1" x14ac:dyDescent="0.25">
      <c r="C3943" s="233">
        <f t="shared" ca="1" si="120"/>
        <v>0</v>
      </c>
      <c r="G3943" s="233" t="str">
        <f t="shared" si="121"/>
        <v/>
      </c>
    </row>
    <row r="3944" spans="3:7" ht="0" hidden="1" customHeight="1" x14ac:dyDescent="0.25">
      <c r="C3944" s="233">
        <f t="shared" ca="1" si="120"/>
        <v>0</v>
      </c>
      <c r="G3944" s="233" t="str">
        <f t="shared" si="121"/>
        <v/>
      </c>
    </row>
    <row r="3945" spans="3:7" ht="0" hidden="1" customHeight="1" x14ac:dyDescent="0.25">
      <c r="C3945" s="233">
        <f t="shared" ca="1" si="120"/>
        <v>0</v>
      </c>
      <c r="G3945" s="233" t="str">
        <f t="shared" si="121"/>
        <v/>
      </c>
    </row>
    <row r="3946" spans="3:7" ht="0" hidden="1" customHeight="1" x14ac:dyDescent="0.25">
      <c r="C3946" s="233">
        <f t="shared" ca="1" si="120"/>
        <v>0</v>
      </c>
      <c r="G3946" s="233" t="str">
        <f t="shared" si="121"/>
        <v/>
      </c>
    </row>
    <row r="3947" spans="3:7" ht="0" hidden="1" customHeight="1" x14ac:dyDescent="0.25">
      <c r="C3947" s="233">
        <f t="shared" ca="1" si="120"/>
        <v>0</v>
      </c>
      <c r="G3947" s="233" t="str">
        <f t="shared" si="121"/>
        <v/>
      </c>
    </row>
    <row r="3948" spans="3:7" ht="0" hidden="1" customHeight="1" x14ac:dyDescent="0.25">
      <c r="C3948" s="233">
        <f t="shared" ca="1" si="120"/>
        <v>0</v>
      </c>
      <c r="G3948" s="233" t="str">
        <f t="shared" si="121"/>
        <v/>
      </c>
    </row>
    <row r="3949" spans="3:7" ht="0" hidden="1" customHeight="1" x14ac:dyDescent="0.25">
      <c r="C3949" s="233">
        <f t="shared" ca="1" si="120"/>
        <v>0</v>
      </c>
      <c r="G3949" s="233" t="str">
        <f t="shared" si="121"/>
        <v/>
      </c>
    </row>
    <row r="3950" spans="3:7" ht="0" hidden="1" customHeight="1" x14ac:dyDescent="0.25">
      <c r="C3950" s="233">
        <f t="shared" ca="1" si="120"/>
        <v>0</v>
      </c>
      <c r="G3950" s="233" t="str">
        <f t="shared" si="121"/>
        <v/>
      </c>
    </row>
    <row r="3951" spans="3:7" ht="0" hidden="1" customHeight="1" x14ac:dyDescent="0.25">
      <c r="C3951" s="233">
        <f t="shared" ca="1" si="120"/>
        <v>0</v>
      </c>
      <c r="G3951" s="233" t="str">
        <f t="shared" si="121"/>
        <v/>
      </c>
    </row>
    <row r="3952" spans="3:7" ht="0" hidden="1" customHeight="1" x14ac:dyDescent="0.25">
      <c r="C3952" s="233">
        <f t="shared" ca="1" si="120"/>
        <v>0</v>
      </c>
      <c r="G3952" s="233" t="str">
        <f t="shared" si="121"/>
        <v/>
      </c>
    </row>
    <row r="3953" spans="3:7" ht="0" hidden="1" customHeight="1" x14ac:dyDescent="0.25">
      <c r="C3953" s="233">
        <f t="shared" ref="C3953:C4016" ca="1" si="122">IF($B3953="",0,INDIRECT(CONCATENATE("'",$B3953,"'!","$D$5")))</f>
        <v>0</v>
      </c>
      <c r="G3953" s="233" t="str">
        <f t="shared" si="121"/>
        <v/>
      </c>
    </row>
    <row r="3954" spans="3:7" ht="0" hidden="1" customHeight="1" x14ac:dyDescent="0.25">
      <c r="C3954" s="233">
        <f t="shared" ca="1" si="122"/>
        <v>0</v>
      </c>
      <c r="G3954" s="233" t="str">
        <f t="shared" si="121"/>
        <v/>
      </c>
    </row>
    <row r="3955" spans="3:7" ht="0" hidden="1" customHeight="1" x14ac:dyDescent="0.25">
      <c r="C3955" s="233">
        <f t="shared" ca="1" si="122"/>
        <v>0</v>
      </c>
      <c r="G3955" s="233" t="str">
        <f t="shared" si="121"/>
        <v/>
      </c>
    </row>
    <row r="3956" spans="3:7" ht="0" hidden="1" customHeight="1" x14ac:dyDescent="0.25">
      <c r="C3956" s="233">
        <f t="shared" ca="1" si="122"/>
        <v>0</v>
      </c>
      <c r="G3956" s="233" t="str">
        <f t="shared" si="121"/>
        <v/>
      </c>
    </row>
    <row r="3957" spans="3:7" ht="0" hidden="1" customHeight="1" x14ac:dyDescent="0.25">
      <c r="C3957" s="233">
        <f t="shared" ca="1" si="122"/>
        <v>0</v>
      </c>
      <c r="G3957" s="233" t="str">
        <f t="shared" si="121"/>
        <v/>
      </c>
    </row>
    <row r="3958" spans="3:7" ht="0" hidden="1" customHeight="1" x14ac:dyDescent="0.25">
      <c r="C3958" s="233">
        <f t="shared" ca="1" si="122"/>
        <v>0</v>
      </c>
      <c r="G3958" s="233" t="str">
        <f t="shared" si="121"/>
        <v/>
      </c>
    </row>
    <row r="3959" spans="3:7" ht="0" hidden="1" customHeight="1" x14ac:dyDescent="0.25">
      <c r="C3959" s="233">
        <f t="shared" ca="1" si="122"/>
        <v>0</v>
      </c>
      <c r="G3959" s="233" t="str">
        <f t="shared" si="121"/>
        <v/>
      </c>
    </row>
    <row r="3960" spans="3:7" ht="0" hidden="1" customHeight="1" x14ac:dyDescent="0.25">
      <c r="C3960" s="233">
        <f t="shared" ca="1" si="122"/>
        <v>0</v>
      </c>
      <c r="G3960" s="233" t="str">
        <f t="shared" si="121"/>
        <v/>
      </c>
    </row>
    <row r="3961" spans="3:7" ht="0" hidden="1" customHeight="1" x14ac:dyDescent="0.25">
      <c r="C3961" s="233">
        <f t="shared" ca="1" si="122"/>
        <v>0</v>
      </c>
      <c r="G3961" s="233" t="str">
        <f t="shared" si="121"/>
        <v/>
      </c>
    </row>
    <row r="3962" spans="3:7" ht="0" hidden="1" customHeight="1" x14ac:dyDescent="0.25">
      <c r="C3962" s="233">
        <f t="shared" ca="1" si="122"/>
        <v>0</v>
      </c>
      <c r="G3962" s="233" t="str">
        <f t="shared" si="121"/>
        <v/>
      </c>
    </row>
    <row r="3963" spans="3:7" ht="0" hidden="1" customHeight="1" x14ac:dyDescent="0.25">
      <c r="C3963" s="233">
        <f t="shared" ca="1" si="122"/>
        <v>0</v>
      </c>
      <c r="G3963" s="233" t="str">
        <f t="shared" si="121"/>
        <v/>
      </c>
    </row>
    <row r="3964" spans="3:7" ht="0" hidden="1" customHeight="1" x14ac:dyDescent="0.25">
      <c r="C3964" s="233">
        <f t="shared" ca="1" si="122"/>
        <v>0</v>
      </c>
      <c r="G3964" s="233" t="str">
        <f t="shared" si="121"/>
        <v/>
      </c>
    </row>
    <row r="3965" spans="3:7" ht="0" hidden="1" customHeight="1" x14ac:dyDescent="0.25">
      <c r="C3965" s="233">
        <f t="shared" ca="1" si="122"/>
        <v>0</v>
      </c>
      <c r="G3965" s="233" t="str">
        <f t="shared" si="121"/>
        <v/>
      </c>
    </row>
    <row r="3966" spans="3:7" ht="0" hidden="1" customHeight="1" x14ac:dyDescent="0.25">
      <c r="C3966" s="233">
        <f t="shared" ca="1" si="122"/>
        <v>0</v>
      </c>
      <c r="G3966" s="233" t="str">
        <f t="shared" si="121"/>
        <v/>
      </c>
    </row>
    <row r="3967" spans="3:7" ht="0" hidden="1" customHeight="1" x14ac:dyDescent="0.25">
      <c r="C3967" s="233">
        <f t="shared" ca="1" si="122"/>
        <v>0</v>
      </c>
      <c r="G3967" s="233" t="str">
        <f t="shared" si="121"/>
        <v/>
      </c>
    </row>
    <row r="3968" spans="3:7" ht="0" hidden="1" customHeight="1" x14ac:dyDescent="0.25">
      <c r="C3968" s="233">
        <f t="shared" ca="1" si="122"/>
        <v>0</v>
      </c>
      <c r="G3968" s="233" t="str">
        <f t="shared" si="121"/>
        <v/>
      </c>
    </row>
    <row r="3969" spans="3:7" ht="0" hidden="1" customHeight="1" x14ac:dyDescent="0.25">
      <c r="C3969" s="233">
        <f t="shared" ca="1" si="122"/>
        <v>0</v>
      </c>
      <c r="G3969" s="233" t="str">
        <f t="shared" si="121"/>
        <v/>
      </c>
    </row>
    <row r="3970" spans="3:7" ht="0" hidden="1" customHeight="1" x14ac:dyDescent="0.25">
      <c r="C3970" s="233">
        <f t="shared" ca="1" si="122"/>
        <v>0</v>
      </c>
      <c r="G3970" s="233" t="str">
        <f t="shared" si="121"/>
        <v/>
      </c>
    </row>
    <row r="3971" spans="3:7" ht="0" hidden="1" customHeight="1" x14ac:dyDescent="0.25">
      <c r="C3971" s="233">
        <f t="shared" ca="1" si="122"/>
        <v>0</v>
      </c>
      <c r="G3971" s="233" t="str">
        <f t="shared" si="121"/>
        <v/>
      </c>
    </row>
    <row r="3972" spans="3:7" ht="0" hidden="1" customHeight="1" x14ac:dyDescent="0.25">
      <c r="C3972" s="233">
        <f t="shared" ca="1" si="122"/>
        <v>0</v>
      </c>
      <c r="G3972" s="233" t="str">
        <f t="shared" si="121"/>
        <v/>
      </c>
    </row>
    <row r="3973" spans="3:7" ht="0" hidden="1" customHeight="1" x14ac:dyDescent="0.25">
      <c r="C3973" s="233">
        <f t="shared" ca="1" si="122"/>
        <v>0</v>
      </c>
      <c r="G3973" s="233" t="str">
        <f t="shared" si="121"/>
        <v/>
      </c>
    </row>
    <row r="3974" spans="3:7" ht="0" hidden="1" customHeight="1" x14ac:dyDescent="0.25">
      <c r="C3974" s="233">
        <f t="shared" ca="1" si="122"/>
        <v>0</v>
      </c>
      <c r="G3974" s="233" t="str">
        <f t="shared" si="121"/>
        <v/>
      </c>
    </row>
    <row r="3975" spans="3:7" ht="0" hidden="1" customHeight="1" x14ac:dyDescent="0.25">
      <c r="C3975" s="233">
        <f t="shared" ca="1" si="122"/>
        <v>0</v>
      </c>
      <c r="G3975" s="233" t="str">
        <f t="shared" si="121"/>
        <v/>
      </c>
    </row>
    <row r="3976" spans="3:7" ht="0" hidden="1" customHeight="1" x14ac:dyDescent="0.25">
      <c r="C3976" s="233">
        <f t="shared" ca="1" si="122"/>
        <v>0</v>
      </c>
      <c r="G3976" s="233" t="str">
        <f t="shared" si="121"/>
        <v/>
      </c>
    </row>
    <row r="3977" spans="3:7" ht="0" hidden="1" customHeight="1" x14ac:dyDescent="0.25">
      <c r="C3977" s="233">
        <f t="shared" ca="1" si="122"/>
        <v>0</v>
      </c>
      <c r="G3977" s="233" t="str">
        <f t="shared" si="121"/>
        <v/>
      </c>
    </row>
    <row r="3978" spans="3:7" ht="0" hidden="1" customHeight="1" x14ac:dyDescent="0.25">
      <c r="C3978" s="233">
        <f t="shared" ca="1" si="122"/>
        <v>0</v>
      </c>
      <c r="G3978" s="233" t="str">
        <f t="shared" si="121"/>
        <v/>
      </c>
    </row>
    <row r="3979" spans="3:7" ht="0" hidden="1" customHeight="1" x14ac:dyDescent="0.25">
      <c r="C3979" s="233">
        <f t="shared" ca="1" si="122"/>
        <v>0</v>
      </c>
      <c r="G3979" s="233" t="str">
        <f t="shared" si="121"/>
        <v/>
      </c>
    </row>
    <row r="3980" spans="3:7" ht="0" hidden="1" customHeight="1" x14ac:dyDescent="0.25">
      <c r="C3980" s="233">
        <f t="shared" ca="1" si="122"/>
        <v>0</v>
      </c>
      <c r="G3980" s="233" t="str">
        <f t="shared" si="121"/>
        <v/>
      </c>
    </row>
    <row r="3981" spans="3:7" ht="0" hidden="1" customHeight="1" x14ac:dyDescent="0.25">
      <c r="C3981" s="233">
        <f t="shared" ca="1" si="122"/>
        <v>0</v>
      </c>
      <c r="G3981" s="233" t="str">
        <f t="shared" si="121"/>
        <v/>
      </c>
    </row>
    <row r="3982" spans="3:7" ht="0" hidden="1" customHeight="1" x14ac:dyDescent="0.25">
      <c r="C3982" s="233">
        <f t="shared" ca="1" si="122"/>
        <v>0</v>
      </c>
      <c r="G3982" s="233" t="str">
        <f t="shared" si="121"/>
        <v/>
      </c>
    </row>
    <row r="3983" spans="3:7" ht="0" hidden="1" customHeight="1" x14ac:dyDescent="0.25">
      <c r="C3983" s="233">
        <f t="shared" ca="1" si="122"/>
        <v>0</v>
      </c>
      <c r="G3983" s="233" t="str">
        <f t="shared" si="121"/>
        <v/>
      </c>
    </row>
    <row r="3984" spans="3:7" ht="0" hidden="1" customHeight="1" x14ac:dyDescent="0.25">
      <c r="C3984" s="233">
        <f t="shared" ca="1" si="122"/>
        <v>0</v>
      </c>
      <c r="G3984" s="233" t="str">
        <f t="shared" si="121"/>
        <v/>
      </c>
    </row>
    <row r="3985" spans="3:7" ht="0" hidden="1" customHeight="1" x14ac:dyDescent="0.25">
      <c r="C3985" s="233">
        <f t="shared" ca="1" si="122"/>
        <v>0</v>
      </c>
      <c r="G3985" s="233" t="str">
        <f t="shared" si="121"/>
        <v/>
      </c>
    </row>
    <row r="3986" spans="3:7" ht="0" hidden="1" customHeight="1" x14ac:dyDescent="0.25">
      <c r="C3986" s="233">
        <f t="shared" ca="1" si="122"/>
        <v>0</v>
      </c>
      <c r="G3986" s="233" t="str">
        <f t="shared" si="121"/>
        <v/>
      </c>
    </row>
    <row r="3987" spans="3:7" ht="0" hidden="1" customHeight="1" x14ac:dyDescent="0.25">
      <c r="C3987" s="233">
        <f t="shared" ca="1" si="122"/>
        <v>0</v>
      </c>
      <c r="G3987" s="233" t="str">
        <f t="shared" si="121"/>
        <v/>
      </c>
    </row>
    <row r="3988" spans="3:7" ht="0" hidden="1" customHeight="1" x14ac:dyDescent="0.25">
      <c r="C3988" s="233">
        <f t="shared" ca="1" si="122"/>
        <v>0</v>
      </c>
      <c r="G3988" s="233" t="str">
        <f t="shared" si="121"/>
        <v/>
      </c>
    </row>
    <row r="3989" spans="3:7" ht="0" hidden="1" customHeight="1" x14ac:dyDescent="0.25">
      <c r="C3989" s="233">
        <f t="shared" ca="1" si="122"/>
        <v>0</v>
      </c>
      <c r="G3989" s="233" t="str">
        <f t="shared" si="121"/>
        <v/>
      </c>
    </row>
    <row r="3990" spans="3:7" ht="0" hidden="1" customHeight="1" x14ac:dyDescent="0.25">
      <c r="C3990" s="233">
        <f t="shared" ca="1" si="122"/>
        <v>0</v>
      </c>
      <c r="G3990" s="233" t="str">
        <f t="shared" ref="G3990:G4053" si="123">IF($F3990="","",NoToTxt($F3990,"دينار","")&amp;" " &amp;"و"&amp;NoToTxt($E3990,"درهم",""))</f>
        <v/>
      </c>
    </row>
    <row r="3991" spans="3:7" ht="0" hidden="1" customHeight="1" x14ac:dyDescent="0.25">
      <c r="C3991" s="233">
        <f t="shared" ca="1" si="122"/>
        <v>0</v>
      </c>
      <c r="G3991" s="233" t="str">
        <f t="shared" si="123"/>
        <v/>
      </c>
    </row>
    <row r="3992" spans="3:7" ht="0" hidden="1" customHeight="1" x14ac:dyDescent="0.25">
      <c r="C3992" s="233">
        <f t="shared" ca="1" si="122"/>
        <v>0</v>
      </c>
      <c r="G3992" s="233" t="str">
        <f t="shared" si="123"/>
        <v/>
      </c>
    </row>
    <row r="3993" spans="3:7" ht="0" hidden="1" customHeight="1" x14ac:dyDescent="0.25">
      <c r="C3993" s="233">
        <f t="shared" ca="1" si="122"/>
        <v>0</v>
      </c>
      <c r="G3993" s="233" t="str">
        <f t="shared" si="123"/>
        <v/>
      </c>
    </row>
    <row r="3994" spans="3:7" ht="0" hidden="1" customHeight="1" x14ac:dyDescent="0.25">
      <c r="C3994" s="233">
        <f t="shared" ca="1" si="122"/>
        <v>0</v>
      </c>
      <c r="G3994" s="233" t="str">
        <f t="shared" si="123"/>
        <v/>
      </c>
    </row>
    <row r="3995" spans="3:7" ht="0" hidden="1" customHeight="1" x14ac:dyDescent="0.25">
      <c r="C3995" s="233">
        <f t="shared" ca="1" si="122"/>
        <v>0</v>
      </c>
      <c r="G3995" s="233" t="str">
        <f t="shared" si="123"/>
        <v/>
      </c>
    </row>
    <row r="3996" spans="3:7" ht="0" hidden="1" customHeight="1" x14ac:dyDescent="0.25">
      <c r="C3996" s="233">
        <f t="shared" ca="1" si="122"/>
        <v>0</v>
      </c>
      <c r="G3996" s="233" t="str">
        <f t="shared" si="123"/>
        <v/>
      </c>
    </row>
    <row r="3997" spans="3:7" ht="0" hidden="1" customHeight="1" x14ac:dyDescent="0.25">
      <c r="C3997" s="233">
        <f t="shared" ca="1" si="122"/>
        <v>0</v>
      </c>
      <c r="G3997" s="233" t="str">
        <f t="shared" si="123"/>
        <v/>
      </c>
    </row>
    <row r="3998" spans="3:7" ht="0" hidden="1" customHeight="1" x14ac:dyDescent="0.25">
      <c r="C3998" s="233">
        <f t="shared" ca="1" si="122"/>
        <v>0</v>
      </c>
      <c r="G3998" s="233" t="str">
        <f t="shared" si="123"/>
        <v/>
      </c>
    </row>
    <row r="3999" spans="3:7" ht="0" hidden="1" customHeight="1" x14ac:dyDescent="0.25">
      <c r="C3999" s="233">
        <f t="shared" ca="1" si="122"/>
        <v>0</v>
      </c>
      <c r="G3999" s="233" t="str">
        <f t="shared" si="123"/>
        <v/>
      </c>
    </row>
    <row r="4000" spans="3:7" ht="0" hidden="1" customHeight="1" x14ac:dyDescent="0.25">
      <c r="C4000" s="233">
        <f t="shared" ca="1" si="122"/>
        <v>0</v>
      </c>
      <c r="G4000" s="233" t="str">
        <f t="shared" si="123"/>
        <v/>
      </c>
    </row>
    <row r="4001" spans="3:7" ht="0" hidden="1" customHeight="1" x14ac:dyDescent="0.25">
      <c r="C4001" s="233">
        <f t="shared" ca="1" si="122"/>
        <v>0</v>
      </c>
      <c r="G4001" s="233" t="str">
        <f t="shared" si="123"/>
        <v/>
      </c>
    </row>
    <row r="4002" spans="3:7" ht="0" hidden="1" customHeight="1" x14ac:dyDescent="0.25">
      <c r="C4002" s="233">
        <f t="shared" ca="1" si="122"/>
        <v>0</v>
      </c>
      <c r="G4002" s="233" t="str">
        <f t="shared" si="123"/>
        <v/>
      </c>
    </row>
    <row r="4003" spans="3:7" ht="0" hidden="1" customHeight="1" x14ac:dyDescent="0.25">
      <c r="C4003" s="233">
        <f t="shared" ca="1" si="122"/>
        <v>0</v>
      </c>
      <c r="G4003" s="233" t="str">
        <f t="shared" si="123"/>
        <v/>
      </c>
    </row>
    <row r="4004" spans="3:7" ht="0" hidden="1" customHeight="1" x14ac:dyDescent="0.25">
      <c r="C4004" s="233">
        <f t="shared" ca="1" si="122"/>
        <v>0</v>
      </c>
      <c r="G4004" s="233" t="str">
        <f t="shared" si="123"/>
        <v/>
      </c>
    </row>
    <row r="4005" spans="3:7" ht="0" hidden="1" customHeight="1" x14ac:dyDescent="0.25">
      <c r="C4005" s="233">
        <f t="shared" ca="1" si="122"/>
        <v>0</v>
      </c>
      <c r="G4005" s="233" t="str">
        <f t="shared" si="123"/>
        <v/>
      </c>
    </row>
    <row r="4006" spans="3:7" ht="0" hidden="1" customHeight="1" x14ac:dyDescent="0.25">
      <c r="C4006" s="233">
        <f t="shared" ca="1" si="122"/>
        <v>0</v>
      </c>
      <c r="G4006" s="233" t="str">
        <f t="shared" si="123"/>
        <v/>
      </c>
    </row>
    <row r="4007" spans="3:7" ht="0" hidden="1" customHeight="1" x14ac:dyDescent="0.25">
      <c r="C4007" s="233">
        <f t="shared" ca="1" si="122"/>
        <v>0</v>
      </c>
      <c r="G4007" s="233" t="str">
        <f t="shared" si="123"/>
        <v/>
      </c>
    </row>
    <row r="4008" spans="3:7" ht="0" hidden="1" customHeight="1" x14ac:dyDescent="0.25">
      <c r="C4008" s="233">
        <f t="shared" ca="1" si="122"/>
        <v>0</v>
      </c>
      <c r="G4008" s="233" t="str">
        <f t="shared" si="123"/>
        <v/>
      </c>
    </row>
    <row r="4009" spans="3:7" ht="0" hidden="1" customHeight="1" x14ac:dyDescent="0.25">
      <c r="C4009" s="233">
        <f t="shared" ca="1" si="122"/>
        <v>0</v>
      </c>
      <c r="G4009" s="233" t="str">
        <f t="shared" si="123"/>
        <v/>
      </c>
    </row>
    <row r="4010" spans="3:7" ht="0" hidden="1" customHeight="1" x14ac:dyDescent="0.25">
      <c r="C4010" s="233">
        <f t="shared" ca="1" si="122"/>
        <v>0</v>
      </c>
      <c r="G4010" s="233" t="str">
        <f t="shared" si="123"/>
        <v/>
      </c>
    </row>
    <row r="4011" spans="3:7" ht="0" hidden="1" customHeight="1" x14ac:dyDescent="0.25">
      <c r="C4011" s="233">
        <f t="shared" ca="1" si="122"/>
        <v>0</v>
      </c>
      <c r="G4011" s="233" t="str">
        <f t="shared" si="123"/>
        <v/>
      </c>
    </row>
    <row r="4012" spans="3:7" ht="0" hidden="1" customHeight="1" x14ac:dyDescent="0.25">
      <c r="C4012" s="233">
        <f t="shared" ca="1" si="122"/>
        <v>0</v>
      </c>
      <c r="G4012" s="233" t="str">
        <f t="shared" si="123"/>
        <v/>
      </c>
    </row>
    <row r="4013" spans="3:7" ht="0" hidden="1" customHeight="1" x14ac:dyDescent="0.25">
      <c r="C4013" s="233">
        <f t="shared" ca="1" si="122"/>
        <v>0</v>
      </c>
      <c r="G4013" s="233" t="str">
        <f t="shared" si="123"/>
        <v/>
      </c>
    </row>
    <row r="4014" spans="3:7" ht="0" hidden="1" customHeight="1" x14ac:dyDescent="0.25">
      <c r="C4014" s="233">
        <f t="shared" ca="1" si="122"/>
        <v>0</v>
      </c>
      <c r="G4014" s="233" t="str">
        <f t="shared" si="123"/>
        <v/>
      </c>
    </row>
    <row r="4015" spans="3:7" ht="0" hidden="1" customHeight="1" x14ac:dyDescent="0.25">
      <c r="C4015" s="233">
        <f t="shared" ca="1" si="122"/>
        <v>0</v>
      </c>
      <c r="G4015" s="233" t="str">
        <f t="shared" si="123"/>
        <v/>
      </c>
    </row>
    <row r="4016" spans="3:7" ht="0" hidden="1" customHeight="1" x14ac:dyDescent="0.25">
      <c r="C4016" s="233">
        <f t="shared" ca="1" si="122"/>
        <v>0</v>
      </c>
      <c r="G4016" s="233" t="str">
        <f t="shared" si="123"/>
        <v/>
      </c>
    </row>
    <row r="4017" spans="3:7" ht="0" hidden="1" customHeight="1" x14ac:dyDescent="0.25">
      <c r="C4017" s="233">
        <f t="shared" ref="C4017:C4080" ca="1" si="124">IF($B4017="",0,INDIRECT(CONCATENATE("'",$B4017,"'!","$D$5")))</f>
        <v>0</v>
      </c>
      <c r="G4017" s="233" t="str">
        <f t="shared" si="123"/>
        <v/>
      </c>
    </row>
    <row r="4018" spans="3:7" ht="0" hidden="1" customHeight="1" x14ac:dyDescent="0.25">
      <c r="C4018" s="233">
        <f t="shared" ca="1" si="124"/>
        <v>0</v>
      </c>
      <c r="G4018" s="233" t="str">
        <f t="shared" si="123"/>
        <v/>
      </c>
    </row>
    <row r="4019" spans="3:7" ht="0" hidden="1" customHeight="1" x14ac:dyDescent="0.25">
      <c r="C4019" s="233">
        <f t="shared" ca="1" si="124"/>
        <v>0</v>
      </c>
      <c r="G4019" s="233" t="str">
        <f t="shared" si="123"/>
        <v/>
      </c>
    </row>
    <row r="4020" spans="3:7" ht="0" hidden="1" customHeight="1" x14ac:dyDescent="0.25">
      <c r="C4020" s="233">
        <f t="shared" ca="1" si="124"/>
        <v>0</v>
      </c>
      <c r="G4020" s="233" t="str">
        <f t="shared" si="123"/>
        <v/>
      </c>
    </row>
    <row r="4021" spans="3:7" ht="0" hidden="1" customHeight="1" x14ac:dyDescent="0.25">
      <c r="C4021" s="233">
        <f t="shared" ca="1" si="124"/>
        <v>0</v>
      </c>
      <c r="G4021" s="233" t="str">
        <f t="shared" si="123"/>
        <v/>
      </c>
    </row>
    <row r="4022" spans="3:7" ht="0" hidden="1" customHeight="1" x14ac:dyDescent="0.25">
      <c r="C4022" s="233">
        <f t="shared" ca="1" si="124"/>
        <v>0</v>
      </c>
      <c r="G4022" s="233" t="str">
        <f t="shared" si="123"/>
        <v/>
      </c>
    </row>
    <row r="4023" spans="3:7" ht="0" hidden="1" customHeight="1" x14ac:dyDescent="0.25">
      <c r="C4023" s="233">
        <f t="shared" ca="1" si="124"/>
        <v>0</v>
      </c>
      <c r="G4023" s="233" t="str">
        <f t="shared" si="123"/>
        <v/>
      </c>
    </row>
    <row r="4024" spans="3:7" ht="0" hidden="1" customHeight="1" x14ac:dyDescent="0.25">
      <c r="C4024" s="233">
        <f t="shared" ca="1" si="124"/>
        <v>0</v>
      </c>
      <c r="G4024" s="233" t="str">
        <f t="shared" si="123"/>
        <v/>
      </c>
    </row>
    <row r="4025" spans="3:7" ht="0" hidden="1" customHeight="1" x14ac:dyDescent="0.25">
      <c r="C4025" s="233">
        <f t="shared" ca="1" si="124"/>
        <v>0</v>
      </c>
      <c r="G4025" s="233" t="str">
        <f t="shared" si="123"/>
        <v/>
      </c>
    </row>
    <row r="4026" spans="3:7" ht="0" hidden="1" customHeight="1" x14ac:dyDescent="0.25">
      <c r="C4026" s="233">
        <f t="shared" ca="1" si="124"/>
        <v>0</v>
      </c>
      <c r="G4026" s="233" t="str">
        <f t="shared" si="123"/>
        <v/>
      </c>
    </row>
    <row r="4027" spans="3:7" ht="0" hidden="1" customHeight="1" x14ac:dyDescent="0.25">
      <c r="C4027" s="233">
        <f t="shared" ca="1" si="124"/>
        <v>0</v>
      </c>
      <c r="G4027" s="233" t="str">
        <f t="shared" si="123"/>
        <v/>
      </c>
    </row>
    <row r="4028" spans="3:7" ht="0" hidden="1" customHeight="1" x14ac:dyDescent="0.25">
      <c r="C4028" s="233">
        <f t="shared" ca="1" si="124"/>
        <v>0</v>
      </c>
      <c r="G4028" s="233" t="str">
        <f t="shared" si="123"/>
        <v/>
      </c>
    </row>
    <row r="4029" spans="3:7" ht="0" hidden="1" customHeight="1" x14ac:dyDescent="0.25">
      <c r="C4029" s="233">
        <f t="shared" ca="1" si="124"/>
        <v>0</v>
      </c>
      <c r="G4029" s="233" t="str">
        <f t="shared" si="123"/>
        <v/>
      </c>
    </row>
    <row r="4030" spans="3:7" ht="0" hidden="1" customHeight="1" x14ac:dyDescent="0.25">
      <c r="C4030" s="233">
        <f t="shared" ca="1" si="124"/>
        <v>0</v>
      </c>
      <c r="G4030" s="233" t="str">
        <f t="shared" si="123"/>
        <v/>
      </c>
    </row>
    <row r="4031" spans="3:7" ht="0" hidden="1" customHeight="1" x14ac:dyDescent="0.25">
      <c r="C4031" s="233">
        <f t="shared" ca="1" si="124"/>
        <v>0</v>
      </c>
      <c r="G4031" s="233" t="str">
        <f t="shared" si="123"/>
        <v/>
      </c>
    </row>
    <row r="4032" spans="3:7" ht="0" hidden="1" customHeight="1" x14ac:dyDescent="0.25">
      <c r="C4032" s="233">
        <f t="shared" ca="1" si="124"/>
        <v>0</v>
      </c>
      <c r="G4032" s="233" t="str">
        <f t="shared" si="123"/>
        <v/>
      </c>
    </row>
    <row r="4033" spans="3:7" ht="0" hidden="1" customHeight="1" x14ac:dyDescent="0.25">
      <c r="C4033" s="233">
        <f t="shared" ca="1" si="124"/>
        <v>0</v>
      </c>
      <c r="G4033" s="233" t="str">
        <f t="shared" si="123"/>
        <v/>
      </c>
    </row>
    <row r="4034" spans="3:7" ht="0" hidden="1" customHeight="1" x14ac:dyDescent="0.25">
      <c r="C4034" s="233">
        <f t="shared" ca="1" si="124"/>
        <v>0</v>
      </c>
      <c r="G4034" s="233" t="str">
        <f t="shared" si="123"/>
        <v/>
      </c>
    </row>
    <row r="4035" spans="3:7" ht="0" hidden="1" customHeight="1" x14ac:dyDescent="0.25">
      <c r="C4035" s="233">
        <f t="shared" ca="1" si="124"/>
        <v>0</v>
      </c>
      <c r="G4035" s="233" t="str">
        <f t="shared" si="123"/>
        <v/>
      </c>
    </row>
    <row r="4036" spans="3:7" ht="0" hidden="1" customHeight="1" x14ac:dyDescent="0.25">
      <c r="C4036" s="233">
        <f t="shared" ca="1" si="124"/>
        <v>0</v>
      </c>
      <c r="G4036" s="233" t="str">
        <f t="shared" si="123"/>
        <v/>
      </c>
    </row>
    <row r="4037" spans="3:7" ht="0" hidden="1" customHeight="1" x14ac:dyDescent="0.25">
      <c r="C4037" s="233">
        <f t="shared" ca="1" si="124"/>
        <v>0</v>
      </c>
      <c r="G4037" s="233" t="str">
        <f t="shared" si="123"/>
        <v/>
      </c>
    </row>
    <row r="4038" spans="3:7" ht="0" hidden="1" customHeight="1" x14ac:dyDescent="0.25">
      <c r="C4038" s="233">
        <f t="shared" ca="1" si="124"/>
        <v>0</v>
      </c>
      <c r="G4038" s="233" t="str">
        <f t="shared" si="123"/>
        <v/>
      </c>
    </row>
    <row r="4039" spans="3:7" ht="0" hidden="1" customHeight="1" x14ac:dyDescent="0.25">
      <c r="C4039" s="233">
        <f t="shared" ca="1" si="124"/>
        <v>0</v>
      </c>
      <c r="G4039" s="233" t="str">
        <f t="shared" si="123"/>
        <v/>
      </c>
    </row>
    <row r="4040" spans="3:7" ht="0" hidden="1" customHeight="1" x14ac:dyDescent="0.25">
      <c r="C4040" s="233">
        <f t="shared" ca="1" si="124"/>
        <v>0</v>
      </c>
      <c r="G4040" s="233" t="str">
        <f t="shared" si="123"/>
        <v/>
      </c>
    </row>
    <row r="4041" spans="3:7" ht="0" hidden="1" customHeight="1" x14ac:dyDescent="0.25">
      <c r="C4041" s="233">
        <f t="shared" ca="1" si="124"/>
        <v>0</v>
      </c>
      <c r="G4041" s="233" t="str">
        <f t="shared" si="123"/>
        <v/>
      </c>
    </row>
    <row r="4042" spans="3:7" ht="0" hidden="1" customHeight="1" x14ac:dyDescent="0.25">
      <c r="C4042" s="233">
        <f t="shared" ca="1" si="124"/>
        <v>0</v>
      </c>
      <c r="G4042" s="233" t="str">
        <f t="shared" si="123"/>
        <v/>
      </c>
    </row>
    <row r="4043" spans="3:7" ht="0" hidden="1" customHeight="1" x14ac:dyDescent="0.25">
      <c r="C4043" s="233">
        <f t="shared" ca="1" si="124"/>
        <v>0</v>
      </c>
      <c r="G4043" s="233" t="str">
        <f t="shared" si="123"/>
        <v/>
      </c>
    </row>
    <row r="4044" spans="3:7" ht="0" hidden="1" customHeight="1" x14ac:dyDescent="0.25">
      <c r="C4044" s="233">
        <f t="shared" ca="1" si="124"/>
        <v>0</v>
      </c>
      <c r="G4044" s="233" t="str">
        <f t="shared" si="123"/>
        <v/>
      </c>
    </row>
    <row r="4045" spans="3:7" ht="0" hidden="1" customHeight="1" x14ac:dyDescent="0.25">
      <c r="C4045" s="233">
        <f t="shared" ca="1" si="124"/>
        <v>0</v>
      </c>
      <c r="G4045" s="233" t="str">
        <f t="shared" si="123"/>
        <v/>
      </c>
    </row>
    <row r="4046" spans="3:7" ht="0" hidden="1" customHeight="1" x14ac:dyDescent="0.25">
      <c r="C4046" s="233">
        <f t="shared" ca="1" si="124"/>
        <v>0</v>
      </c>
      <c r="G4046" s="233" t="str">
        <f t="shared" si="123"/>
        <v/>
      </c>
    </row>
    <row r="4047" spans="3:7" ht="0" hidden="1" customHeight="1" x14ac:dyDescent="0.25">
      <c r="C4047" s="233">
        <f t="shared" ca="1" si="124"/>
        <v>0</v>
      </c>
      <c r="G4047" s="233" t="str">
        <f t="shared" si="123"/>
        <v/>
      </c>
    </row>
    <row r="4048" spans="3:7" ht="0" hidden="1" customHeight="1" x14ac:dyDescent="0.25">
      <c r="C4048" s="233">
        <f t="shared" ca="1" si="124"/>
        <v>0</v>
      </c>
      <c r="G4048" s="233" t="str">
        <f t="shared" si="123"/>
        <v/>
      </c>
    </row>
    <row r="4049" spans="3:7" ht="0" hidden="1" customHeight="1" x14ac:dyDescent="0.25">
      <c r="C4049" s="233">
        <f t="shared" ca="1" si="124"/>
        <v>0</v>
      </c>
      <c r="G4049" s="233" t="str">
        <f t="shared" si="123"/>
        <v/>
      </c>
    </row>
    <row r="4050" spans="3:7" ht="0" hidden="1" customHeight="1" x14ac:dyDescent="0.25">
      <c r="C4050" s="233">
        <f t="shared" ca="1" si="124"/>
        <v>0</v>
      </c>
      <c r="G4050" s="233" t="str">
        <f t="shared" si="123"/>
        <v/>
      </c>
    </row>
    <row r="4051" spans="3:7" ht="0" hidden="1" customHeight="1" x14ac:dyDescent="0.25">
      <c r="C4051" s="233">
        <f t="shared" ca="1" si="124"/>
        <v>0</v>
      </c>
      <c r="G4051" s="233" t="str">
        <f t="shared" si="123"/>
        <v/>
      </c>
    </row>
    <row r="4052" spans="3:7" ht="0" hidden="1" customHeight="1" x14ac:dyDescent="0.25">
      <c r="C4052" s="233">
        <f t="shared" ca="1" si="124"/>
        <v>0</v>
      </c>
      <c r="G4052" s="233" t="str">
        <f t="shared" si="123"/>
        <v/>
      </c>
    </row>
    <row r="4053" spans="3:7" ht="0" hidden="1" customHeight="1" x14ac:dyDescent="0.25">
      <c r="C4053" s="233">
        <f t="shared" ca="1" si="124"/>
        <v>0</v>
      </c>
      <c r="G4053" s="233" t="str">
        <f t="shared" si="123"/>
        <v/>
      </c>
    </row>
    <row r="4054" spans="3:7" ht="0" hidden="1" customHeight="1" x14ac:dyDescent="0.25">
      <c r="C4054" s="233">
        <f t="shared" ca="1" si="124"/>
        <v>0</v>
      </c>
      <c r="G4054" s="233" t="str">
        <f t="shared" ref="G4054:G4117" si="125">IF($F4054="","",NoToTxt($F4054,"دينار","")&amp;" " &amp;"و"&amp;NoToTxt($E4054,"درهم",""))</f>
        <v/>
      </c>
    </row>
    <row r="4055" spans="3:7" ht="0" hidden="1" customHeight="1" x14ac:dyDescent="0.25">
      <c r="C4055" s="233">
        <f t="shared" ca="1" si="124"/>
        <v>0</v>
      </c>
      <c r="G4055" s="233" t="str">
        <f t="shared" si="125"/>
        <v/>
      </c>
    </row>
    <row r="4056" spans="3:7" ht="0" hidden="1" customHeight="1" x14ac:dyDescent="0.25">
      <c r="C4056" s="233">
        <f t="shared" ca="1" si="124"/>
        <v>0</v>
      </c>
      <c r="G4056" s="233" t="str">
        <f t="shared" si="125"/>
        <v/>
      </c>
    </row>
    <row r="4057" spans="3:7" ht="0" hidden="1" customHeight="1" x14ac:dyDescent="0.25">
      <c r="C4057" s="233">
        <f t="shared" ca="1" si="124"/>
        <v>0</v>
      </c>
      <c r="G4057" s="233" t="str">
        <f t="shared" si="125"/>
        <v/>
      </c>
    </row>
    <row r="4058" spans="3:7" ht="0" hidden="1" customHeight="1" x14ac:dyDescent="0.25">
      <c r="C4058" s="233">
        <f t="shared" ca="1" si="124"/>
        <v>0</v>
      </c>
      <c r="G4058" s="233" t="str">
        <f t="shared" si="125"/>
        <v/>
      </c>
    </row>
    <row r="4059" spans="3:7" ht="0" hidden="1" customHeight="1" x14ac:dyDescent="0.25">
      <c r="C4059" s="233">
        <f t="shared" ca="1" si="124"/>
        <v>0</v>
      </c>
      <c r="G4059" s="233" t="str">
        <f t="shared" si="125"/>
        <v/>
      </c>
    </row>
    <row r="4060" spans="3:7" ht="0" hidden="1" customHeight="1" x14ac:dyDescent="0.25">
      <c r="C4060" s="233">
        <f t="shared" ca="1" si="124"/>
        <v>0</v>
      </c>
      <c r="G4060" s="233" t="str">
        <f t="shared" si="125"/>
        <v/>
      </c>
    </row>
    <row r="4061" spans="3:7" ht="0" hidden="1" customHeight="1" x14ac:dyDescent="0.25">
      <c r="C4061" s="233">
        <f t="shared" ca="1" si="124"/>
        <v>0</v>
      </c>
      <c r="G4061" s="233" t="str">
        <f t="shared" si="125"/>
        <v/>
      </c>
    </row>
    <row r="4062" spans="3:7" ht="0" hidden="1" customHeight="1" x14ac:dyDescent="0.25">
      <c r="C4062" s="233">
        <f t="shared" ca="1" si="124"/>
        <v>0</v>
      </c>
      <c r="G4062" s="233" t="str">
        <f t="shared" si="125"/>
        <v/>
      </c>
    </row>
    <row r="4063" spans="3:7" ht="0" hidden="1" customHeight="1" x14ac:dyDescent="0.25">
      <c r="C4063" s="233">
        <f t="shared" ca="1" si="124"/>
        <v>0</v>
      </c>
      <c r="G4063" s="233" t="str">
        <f t="shared" si="125"/>
        <v/>
      </c>
    </row>
    <row r="4064" spans="3:7" ht="0" hidden="1" customHeight="1" x14ac:dyDescent="0.25">
      <c r="C4064" s="233">
        <f t="shared" ca="1" si="124"/>
        <v>0</v>
      </c>
      <c r="G4064" s="233" t="str">
        <f t="shared" si="125"/>
        <v/>
      </c>
    </row>
    <row r="4065" spans="3:7" ht="0" hidden="1" customHeight="1" x14ac:dyDescent="0.25">
      <c r="C4065" s="233">
        <f t="shared" ca="1" si="124"/>
        <v>0</v>
      </c>
      <c r="G4065" s="233" t="str">
        <f t="shared" si="125"/>
        <v/>
      </c>
    </row>
    <row r="4066" spans="3:7" ht="0" hidden="1" customHeight="1" x14ac:dyDescent="0.25">
      <c r="C4066" s="233">
        <f t="shared" ca="1" si="124"/>
        <v>0</v>
      </c>
      <c r="G4066" s="233" t="str">
        <f t="shared" si="125"/>
        <v/>
      </c>
    </row>
    <row r="4067" spans="3:7" ht="0" hidden="1" customHeight="1" x14ac:dyDescent="0.25">
      <c r="C4067" s="233">
        <f t="shared" ca="1" si="124"/>
        <v>0</v>
      </c>
      <c r="G4067" s="233" t="str">
        <f t="shared" si="125"/>
        <v/>
      </c>
    </row>
    <row r="4068" spans="3:7" ht="0" hidden="1" customHeight="1" x14ac:dyDescent="0.25">
      <c r="C4068" s="233">
        <f t="shared" ca="1" si="124"/>
        <v>0</v>
      </c>
      <c r="G4068" s="233" t="str">
        <f t="shared" si="125"/>
        <v/>
      </c>
    </row>
    <row r="4069" spans="3:7" ht="0" hidden="1" customHeight="1" x14ac:dyDescent="0.25">
      <c r="C4069" s="233">
        <f t="shared" ca="1" si="124"/>
        <v>0</v>
      </c>
      <c r="G4069" s="233" t="str">
        <f t="shared" si="125"/>
        <v/>
      </c>
    </row>
    <row r="4070" spans="3:7" ht="0" hidden="1" customHeight="1" x14ac:dyDescent="0.25">
      <c r="C4070" s="233">
        <f t="shared" ca="1" si="124"/>
        <v>0</v>
      </c>
      <c r="G4070" s="233" t="str">
        <f t="shared" si="125"/>
        <v/>
      </c>
    </row>
    <row r="4071" spans="3:7" ht="0" hidden="1" customHeight="1" x14ac:dyDescent="0.25">
      <c r="C4071" s="233">
        <f t="shared" ca="1" si="124"/>
        <v>0</v>
      </c>
      <c r="G4071" s="233" t="str">
        <f t="shared" si="125"/>
        <v/>
      </c>
    </row>
    <row r="4072" spans="3:7" ht="0" hidden="1" customHeight="1" x14ac:dyDescent="0.25">
      <c r="C4072" s="233">
        <f t="shared" ca="1" si="124"/>
        <v>0</v>
      </c>
      <c r="G4072" s="233" t="str">
        <f t="shared" si="125"/>
        <v/>
      </c>
    </row>
    <row r="4073" spans="3:7" ht="0" hidden="1" customHeight="1" x14ac:dyDescent="0.25">
      <c r="C4073" s="233">
        <f t="shared" ca="1" si="124"/>
        <v>0</v>
      </c>
      <c r="G4073" s="233" t="str">
        <f t="shared" si="125"/>
        <v/>
      </c>
    </row>
    <row r="4074" spans="3:7" ht="0" hidden="1" customHeight="1" x14ac:dyDescent="0.25">
      <c r="C4074" s="233">
        <f t="shared" ca="1" si="124"/>
        <v>0</v>
      </c>
      <c r="G4074" s="233" t="str">
        <f t="shared" si="125"/>
        <v/>
      </c>
    </row>
    <row r="4075" spans="3:7" ht="0" hidden="1" customHeight="1" x14ac:dyDescent="0.25">
      <c r="C4075" s="233">
        <f t="shared" ca="1" si="124"/>
        <v>0</v>
      </c>
      <c r="G4075" s="233" t="str">
        <f t="shared" si="125"/>
        <v/>
      </c>
    </row>
    <row r="4076" spans="3:7" ht="0" hidden="1" customHeight="1" x14ac:dyDescent="0.25">
      <c r="C4076" s="233">
        <f t="shared" ca="1" si="124"/>
        <v>0</v>
      </c>
      <c r="G4076" s="233" t="str">
        <f t="shared" si="125"/>
        <v/>
      </c>
    </row>
    <row r="4077" spans="3:7" ht="0" hidden="1" customHeight="1" x14ac:dyDescent="0.25">
      <c r="C4077" s="233">
        <f t="shared" ca="1" si="124"/>
        <v>0</v>
      </c>
      <c r="G4077" s="233" t="str">
        <f t="shared" si="125"/>
        <v/>
      </c>
    </row>
    <row r="4078" spans="3:7" ht="0" hidden="1" customHeight="1" x14ac:dyDescent="0.25">
      <c r="C4078" s="233">
        <f t="shared" ca="1" si="124"/>
        <v>0</v>
      </c>
      <c r="G4078" s="233" t="str">
        <f t="shared" si="125"/>
        <v/>
      </c>
    </row>
    <row r="4079" spans="3:7" ht="0" hidden="1" customHeight="1" x14ac:dyDescent="0.25">
      <c r="C4079" s="233">
        <f t="shared" ca="1" si="124"/>
        <v>0</v>
      </c>
      <c r="G4079" s="233" t="str">
        <f t="shared" si="125"/>
        <v/>
      </c>
    </row>
    <row r="4080" spans="3:7" ht="0" hidden="1" customHeight="1" x14ac:dyDescent="0.25">
      <c r="C4080" s="233">
        <f t="shared" ca="1" si="124"/>
        <v>0</v>
      </c>
      <c r="G4080" s="233" t="str">
        <f t="shared" si="125"/>
        <v/>
      </c>
    </row>
    <row r="4081" spans="3:7" ht="0" hidden="1" customHeight="1" x14ac:dyDescent="0.25">
      <c r="C4081" s="233">
        <f t="shared" ref="C4081:C4144" ca="1" si="126">IF($B4081="",0,INDIRECT(CONCATENATE("'",$B4081,"'!","$D$5")))</f>
        <v>0</v>
      </c>
      <c r="G4081" s="233" t="str">
        <f t="shared" si="125"/>
        <v/>
      </c>
    </row>
    <row r="4082" spans="3:7" ht="0" hidden="1" customHeight="1" x14ac:dyDescent="0.25">
      <c r="C4082" s="233">
        <f t="shared" ca="1" si="126"/>
        <v>0</v>
      </c>
      <c r="G4082" s="233" t="str">
        <f t="shared" si="125"/>
        <v/>
      </c>
    </row>
    <row r="4083" spans="3:7" ht="0" hidden="1" customHeight="1" x14ac:dyDescent="0.25">
      <c r="C4083" s="233">
        <f t="shared" ca="1" si="126"/>
        <v>0</v>
      </c>
      <c r="G4083" s="233" t="str">
        <f t="shared" si="125"/>
        <v/>
      </c>
    </row>
    <row r="4084" spans="3:7" ht="0" hidden="1" customHeight="1" x14ac:dyDescent="0.25">
      <c r="C4084" s="233">
        <f t="shared" ca="1" si="126"/>
        <v>0</v>
      </c>
      <c r="G4084" s="233" t="str">
        <f t="shared" si="125"/>
        <v/>
      </c>
    </row>
    <row r="4085" spans="3:7" ht="0" hidden="1" customHeight="1" x14ac:dyDescent="0.25">
      <c r="C4085" s="233">
        <f t="shared" ca="1" si="126"/>
        <v>0</v>
      </c>
      <c r="G4085" s="233" t="str">
        <f t="shared" si="125"/>
        <v/>
      </c>
    </row>
    <row r="4086" spans="3:7" ht="0" hidden="1" customHeight="1" x14ac:dyDescent="0.25">
      <c r="C4086" s="233">
        <f t="shared" ca="1" si="126"/>
        <v>0</v>
      </c>
      <c r="G4086" s="233" t="str">
        <f t="shared" si="125"/>
        <v/>
      </c>
    </row>
    <row r="4087" spans="3:7" ht="0" hidden="1" customHeight="1" x14ac:dyDescent="0.25">
      <c r="C4087" s="233">
        <f t="shared" ca="1" si="126"/>
        <v>0</v>
      </c>
      <c r="G4087" s="233" t="str">
        <f t="shared" si="125"/>
        <v/>
      </c>
    </row>
    <row r="4088" spans="3:7" ht="0" hidden="1" customHeight="1" x14ac:dyDescent="0.25">
      <c r="C4088" s="233">
        <f t="shared" ca="1" si="126"/>
        <v>0</v>
      </c>
      <c r="G4088" s="233" t="str">
        <f t="shared" si="125"/>
        <v/>
      </c>
    </row>
    <row r="4089" spans="3:7" ht="0" hidden="1" customHeight="1" x14ac:dyDescent="0.25">
      <c r="C4089" s="233">
        <f t="shared" ca="1" si="126"/>
        <v>0</v>
      </c>
      <c r="G4089" s="233" t="str">
        <f t="shared" si="125"/>
        <v/>
      </c>
    </row>
    <row r="4090" spans="3:7" ht="0" hidden="1" customHeight="1" x14ac:dyDescent="0.25">
      <c r="C4090" s="233">
        <f t="shared" ca="1" si="126"/>
        <v>0</v>
      </c>
      <c r="G4090" s="233" t="str">
        <f t="shared" si="125"/>
        <v/>
      </c>
    </row>
    <row r="4091" spans="3:7" ht="0" hidden="1" customHeight="1" x14ac:dyDescent="0.25">
      <c r="C4091" s="233">
        <f t="shared" ca="1" si="126"/>
        <v>0</v>
      </c>
      <c r="G4091" s="233" t="str">
        <f t="shared" si="125"/>
        <v/>
      </c>
    </row>
    <row r="4092" spans="3:7" ht="0" hidden="1" customHeight="1" x14ac:dyDescent="0.25">
      <c r="C4092" s="233">
        <f t="shared" ca="1" si="126"/>
        <v>0</v>
      </c>
      <c r="G4092" s="233" t="str">
        <f t="shared" si="125"/>
        <v/>
      </c>
    </row>
    <row r="4093" spans="3:7" ht="0" hidden="1" customHeight="1" x14ac:dyDescent="0.25">
      <c r="C4093" s="233">
        <f t="shared" ca="1" si="126"/>
        <v>0</v>
      </c>
      <c r="G4093" s="233" t="str">
        <f t="shared" si="125"/>
        <v/>
      </c>
    </row>
    <row r="4094" spans="3:7" ht="0" hidden="1" customHeight="1" x14ac:dyDescent="0.25">
      <c r="C4094" s="233">
        <f t="shared" ca="1" si="126"/>
        <v>0</v>
      </c>
      <c r="G4094" s="233" t="str">
        <f t="shared" si="125"/>
        <v/>
      </c>
    </row>
    <row r="4095" spans="3:7" ht="0" hidden="1" customHeight="1" x14ac:dyDescent="0.25">
      <c r="C4095" s="233">
        <f t="shared" ca="1" si="126"/>
        <v>0</v>
      </c>
      <c r="G4095" s="233" t="str">
        <f t="shared" si="125"/>
        <v/>
      </c>
    </row>
    <row r="4096" spans="3:7" ht="0" hidden="1" customHeight="1" x14ac:dyDescent="0.25">
      <c r="C4096" s="233">
        <f t="shared" ca="1" si="126"/>
        <v>0</v>
      </c>
      <c r="G4096" s="233" t="str">
        <f t="shared" si="125"/>
        <v/>
      </c>
    </row>
    <row r="4097" spans="3:7" ht="0" hidden="1" customHeight="1" x14ac:dyDescent="0.25">
      <c r="C4097" s="233">
        <f t="shared" ca="1" si="126"/>
        <v>0</v>
      </c>
      <c r="G4097" s="233" t="str">
        <f t="shared" si="125"/>
        <v/>
      </c>
    </row>
    <row r="4098" spans="3:7" ht="0" hidden="1" customHeight="1" x14ac:dyDescent="0.25">
      <c r="C4098" s="233">
        <f t="shared" ca="1" si="126"/>
        <v>0</v>
      </c>
      <c r="G4098" s="233" t="str">
        <f t="shared" si="125"/>
        <v/>
      </c>
    </row>
    <row r="4099" spans="3:7" ht="0" hidden="1" customHeight="1" x14ac:dyDescent="0.25">
      <c r="C4099" s="233">
        <f t="shared" ca="1" si="126"/>
        <v>0</v>
      </c>
      <c r="G4099" s="233" t="str">
        <f t="shared" si="125"/>
        <v/>
      </c>
    </row>
    <row r="4100" spans="3:7" ht="0" hidden="1" customHeight="1" x14ac:dyDescent="0.25">
      <c r="C4100" s="233">
        <f t="shared" ca="1" si="126"/>
        <v>0</v>
      </c>
      <c r="G4100" s="233" t="str">
        <f t="shared" si="125"/>
        <v/>
      </c>
    </row>
    <row r="4101" spans="3:7" ht="0" hidden="1" customHeight="1" x14ac:dyDescent="0.25">
      <c r="C4101" s="233">
        <f t="shared" ca="1" si="126"/>
        <v>0</v>
      </c>
      <c r="G4101" s="233" t="str">
        <f t="shared" si="125"/>
        <v/>
      </c>
    </row>
    <row r="4102" spans="3:7" ht="0" hidden="1" customHeight="1" x14ac:dyDescent="0.25">
      <c r="C4102" s="233">
        <f t="shared" ca="1" si="126"/>
        <v>0</v>
      </c>
      <c r="G4102" s="233" t="str">
        <f t="shared" si="125"/>
        <v/>
      </c>
    </row>
    <row r="4103" spans="3:7" ht="0" hidden="1" customHeight="1" x14ac:dyDescent="0.25">
      <c r="C4103" s="233">
        <f t="shared" ca="1" si="126"/>
        <v>0</v>
      </c>
      <c r="G4103" s="233" t="str">
        <f t="shared" si="125"/>
        <v/>
      </c>
    </row>
    <row r="4104" spans="3:7" ht="0" hidden="1" customHeight="1" x14ac:dyDescent="0.25">
      <c r="C4104" s="233">
        <f t="shared" ca="1" si="126"/>
        <v>0</v>
      </c>
      <c r="G4104" s="233" t="str">
        <f t="shared" si="125"/>
        <v/>
      </c>
    </row>
    <row r="4105" spans="3:7" ht="0" hidden="1" customHeight="1" x14ac:dyDescent="0.25">
      <c r="C4105" s="233">
        <f t="shared" ca="1" si="126"/>
        <v>0</v>
      </c>
      <c r="G4105" s="233" t="str">
        <f t="shared" si="125"/>
        <v/>
      </c>
    </row>
    <row r="4106" spans="3:7" ht="0" hidden="1" customHeight="1" x14ac:dyDescent="0.25">
      <c r="C4106" s="233">
        <f t="shared" ca="1" si="126"/>
        <v>0</v>
      </c>
      <c r="G4106" s="233" t="str">
        <f t="shared" si="125"/>
        <v/>
      </c>
    </row>
    <row r="4107" spans="3:7" ht="0" hidden="1" customHeight="1" x14ac:dyDescent="0.25">
      <c r="C4107" s="233">
        <f t="shared" ca="1" si="126"/>
        <v>0</v>
      </c>
      <c r="G4107" s="233" t="str">
        <f t="shared" si="125"/>
        <v/>
      </c>
    </row>
    <row r="4108" spans="3:7" ht="0" hidden="1" customHeight="1" x14ac:dyDescent="0.25">
      <c r="C4108" s="233">
        <f t="shared" ca="1" si="126"/>
        <v>0</v>
      </c>
      <c r="G4108" s="233" t="str">
        <f t="shared" si="125"/>
        <v/>
      </c>
    </row>
    <row r="4109" spans="3:7" ht="0" hidden="1" customHeight="1" x14ac:dyDescent="0.25">
      <c r="C4109" s="233">
        <f t="shared" ca="1" si="126"/>
        <v>0</v>
      </c>
      <c r="G4109" s="233" t="str">
        <f t="shared" si="125"/>
        <v/>
      </c>
    </row>
    <row r="4110" spans="3:7" ht="0" hidden="1" customHeight="1" x14ac:dyDescent="0.25">
      <c r="C4110" s="233">
        <f t="shared" ca="1" si="126"/>
        <v>0</v>
      </c>
      <c r="G4110" s="233" t="str">
        <f t="shared" si="125"/>
        <v/>
      </c>
    </row>
    <row r="4111" spans="3:7" ht="0" hidden="1" customHeight="1" x14ac:dyDescent="0.25">
      <c r="C4111" s="233">
        <f t="shared" ca="1" si="126"/>
        <v>0</v>
      </c>
      <c r="G4111" s="233" t="str">
        <f t="shared" si="125"/>
        <v/>
      </c>
    </row>
    <row r="4112" spans="3:7" ht="0" hidden="1" customHeight="1" x14ac:dyDescent="0.25">
      <c r="C4112" s="233">
        <f t="shared" ca="1" si="126"/>
        <v>0</v>
      </c>
      <c r="G4112" s="233" t="str">
        <f t="shared" si="125"/>
        <v/>
      </c>
    </row>
    <row r="4113" spans="3:7" ht="0" hidden="1" customHeight="1" x14ac:dyDescent="0.25">
      <c r="C4113" s="233">
        <f t="shared" ca="1" si="126"/>
        <v>0</v>
      </c>
      <c r="G4113" s="233" t="str">
        <f t="shared" si="125"/>
        <v/>
      </c>
    </row>
    <row r="4114" spans="3:7" ht="0" hidden="1" customHeight="1" x14ac:dyDescent="0.25">
      <c r="C4114" s="233">
        <f t="shared" ca="1" si="126"/>
        <v>0</v>
      </c>
      <c r="G4114" s="233" t="str">
        <f t="shared" si="125"/>
        <v/>
      </c>
    </row>
    <row r="4115" spans="3:7" ht="0" hidden="1" customHeight="1" x14ac:dyDescent="0.25">
      <c r="C4115" s="233">
        <f t="shared" ca="1" si="126"/>
        <v>0</v>
      </c>
      <c r="G4115" s="233" t="str">
        <f t="shared" si="125"/>
        <v/>
      </c>
    </row>
    <row r="4116" spans="3:7" ht="0" hidden="1" customHeight="1" x14ac:dyDescent="0.25">
      <c r="C4116" s="233">
        <f t="shared" ca="1" si="126"/>
        <v>0</v>
      </c>
      <c r="G4116" s="233" t="str">
        <f t="shared" si="125"/>
        <v/>
      </c>
    </row>
    <row r="4117" spans="3:7" ht="0" hidden="1" customHeight="1" x14ac:dyDescent="0.25">
      <c r="C4117" s="233">
        <f t="shared" ca="1" si="126"/>
        <v>0</v>
      </c>
      <c r="G4117" s="233" t="str">
        <f t="shared" si="125"/>
        <v/>
      </c>
    </row>
    <row r="4118" spans="3:7" ht="0" hidden="1" customHeight="1" x14ac:dyDescent="0.25">
      <c r="C4118" s="233">
        <f t="shared" ca="1" si="126"/>
        <v>0</v>
      </c>
      <c r="G4118" s="233" t="str">
        <f t="shared" ref="G4118:G4181" si="127">IF($F4118="","",NoToTxt($F4118,"دينار","")&amp;" " &amp;"و"&amp;NoToTxt($E4118,"درهم",""))</f>
        <v/>
      </c>
    </row>
    <row r="4119" spans="3:7" ht="0" hidden="1" customHeight="1" x14ac:dyDescent="0.25">
      <c r="C4119" s="233">
        <f t="shared" ca="1" si="126"/>
        <v>0</v>
      </c>
      <c r="G4119" s="233" t="str">
        <f t="shared" si="127"/>
        <v/>
      </c>
    </row>
    <row r="4120" spans="3:7" ht="0" hidden="1" customHeight="1" x14ac:dyDescent="0.25">
      <c r="C4120" s="233">
        <f t="shared" ca="1" si="126"/>
        <v>0</v>
      </c>
      <c r="G4120" s="233" t="str">
        <f t="shared" si="127"/>
        <v/>
      </c>
    </row>
    <row r="4121" spans="3:7" ht="0" hidden="1" customHeight="1" x14ac:dyDescent="0.25">
      <c r="C4121" s="233">
        <f t="shared" ca="1" si="126"/>
        <v>0</v>
      </c>
      <c r="G4121" s="233" t="str">
        <f t="shared" si="127"/>
        <v/>
      </c>
    </row>
    <row r="4122" spans="3:7" ht="0" hidden="1" customHeight="1" x14ac:dyDescent="0.25">
      <c r="C4122" s="233">
        <f t="shared" ca="1" si="126"/>
        <v>0</v>
      </c>
      <c r="G4122" s="233" t="str">
        <f t="shared" si="127"/>
        <v/>
      </c>
    </row>
    <row r="4123" spans="3:7" ht="0" hidden="1" customHeight="1" x14ac:dyDescent="0.25">
      <c r="C4123" s="233">
        <f t="shared" ca="1" si="126"/>
        <v>0</v>
      </c>
      <c r="G4123" s="233" t="str">
        <f t="shared" si="127"/>
        <v/>
      </c>
    </row>
    <row r="4124" spans="3:7" ht="0" hidden="1" customHeight="1" x14ac:dyDescent="0.25">
      <c r="C4124" s="233">
        <f t="shared" ca="1" si="126"/>
        <v>0</v>
      </c>
      <c r="G4124" s="233" t="str">
        <f t="shared" si="127"/>
        <v/>
      </c>
    </row>
    <row r="4125" spans="3:7" ht="0" hidden="1" customHeight="1" x14ac:dyDescent="0.25">
      <c r="C4125" s="233">
        <f t="shared" ca="1" si="126"/>
        <v>0</v>
      </c>
      <c r="G4125" s="233" t="str">
        <f t="shared" si="127"/>
        <v/>
      </c>
    </row>
    <row r="4126" spans="3:7" ht="0" hidden="1" customHeight="1" x14ac:dyDescent="0.25">
      <c r="C4126" s="233">
        <f t="shared" ca="1" si="126"/>
        <v>0</v>
      </c>
      <c r="G4126" s="233" t="str">
        <f t="shared" si="127"/>
        <v/>
      </c>
    </row>
    <row r="4127" spans="3:7" ht="0" hidden="1" customHeight="1" x14ac:dyDescent="0.25">
      <c r="C4127" s="233">
        <f t="shared" ca="1" si="126"/>
        <v>0</v>
      </c>
      <c r="G4127" s="233" t="str">
        <f t="shared" si="127"/>
        <v/>
      </c>
    </row>
    <row r="4128" spans="3:7" ht="0" hidden="1" customHeight="1" x14ac:dyDescent="0.25">
      <c r="C4128" s="233">
        <f t="shared" ca="1" si="126"/>
        <v>0</v>
      </c>
      <c r="G4128" s="233" t="str">
        <f t="shared" si="127"/>
        <v/>
      </c>
    </row>
    <row r="4129" spans="3:7" ht="0" hidden="1" customHeight="1" x14ac:dyDescent="0.25">
      <c r="C4129" s="233">
        <f t="shared" ca="1" si="126"/>
        <v>0</v>
      </c>
      <c r="G4129" s="233" t="str">
        <f t="shared" si="127"/>
        <v/>
      </c>
    </row>
    <row r="4130" spans="3:7" ht="0" hidden="1" customHeight="1" x14ac:dyDescent="0.25">
      <c r="C4130" s="233">
        <f t="shared" ca="1" si="126"/>
        <v>0</v>
      </c>
      <c r="G4130" s="233" t="str">
        <f t="shared" si="127"/>
        <v/>
      </c>
    </row>
    <row r="4131" spans="3:7" ht="0" hidden="1" customHeight="1" x14ac:dyDescent="0.25">
      <c r="C4131" s="233">
        <f t="shared" ca="1" si="126"/>
        <v>0</v>
      </c>
      <c r="G4131" s="233" t="str">
        <f t="shared" si="127"/>
        <v/>
      </c>
    </row>
    <row r="4132" spans="3:7" ht="0" hidden="1" customHeight="1" x14ac:dyDescent="0.25">
      <c r="C4132" s="233">
        <f t="shared" ca="1" si="126"/>
        <v>0</v>
      </c>
      <c r="G4132" s="233" t="str">
        <f t="shared" si="127"/>
        <v/>
      </c>
    </row>
    <row r="4133" spans="3:7" ht="0" hidden="1" customHeight="1" x14ac:dyDescent="0.25">
      <c r="C4133" s="233">
        <f t="shared" ca="1" si="126"/>
        <v>0</v>
      </c>
      <c r="G4133" s="233" t="str">
        <f t="shared" si="127"/>
        <v/>
      </c>
    </row>
    <row r="4134" spans="3:7" ht="0" hidden="1" customHeight="1" x14ac:dyDescent="0.25">
      <c r="C4134" s="233">
        <f t="shared" ca="1" si="126"/>
        <v>0</v>
      </c>
      <c r="G4134" s="233" t="str">
        <f t="shared" si="127"/>
        <v/>
      </c>
    </row>
    <row r="4135" spans="3:7" ht="0" hidden="1" customHeight="1" x14ac:dyDescent="0.25">
      <c r="C4135" s="233">
        <f t="shared" ca="1" si="126"/>
        <v>0</v>
      </c>
      <c r="G4135" s="233" t="str">
        <f t="shared" si="127"/>
        <v/>
      </c>
    </row>
    <row r="4136" spans="3:7" ht="0" hidden="1" customHeight="1" x14ac:dyDescent="0.25">
      <c r="C4136" s="233">
        <f t="shared" ca="1" si="126"/>
        <v>0</v>
      </c>
      <c r="G4136" s="233" t="str">
        <f t="shared" si="127"/>
        <v/>
      </c>
    </row>
    <row r="4137" spans="3:7" ht="0" hidden="1" customHeight="1" x14ac:dyDescent="0.25">
      <c r="C4137" s="233">
        <f t="shared" ca="1" si="126"/>
        <v>0</v>
      </c>
      <c r="G4137" s="233" t="str">
        <f t="shared" si="127"/>
        <v/>
      </c>
    </row>
    <row r="4138" spans="3:7" ht="0" hidden="1" customHeight="1" x14ac:dyDescent="0.25">
      <c r="C4138" s="233">
        <f t="shared" ca="1" si="126"/>
        <v>0</v>
      </c>
      <c r="G4138" s="233" t="str">
        <f t="shared" si="127"/>
        <v/>
      </c>
    </row>
    <row r="4139" spans="3:7" ht="0" hidden="1" customHeight="1" x14ac:dyDescent="0.25">
      <c r="C4139" s="233">
        <f t="shared" ca="1" si="126"/>
        <v>0</v>
      </c>
      <c r="G4139" s="233" t="str">
        <f t="shared" si="127"/>
        <v/>
      </c>
    </row>
    <row r="4140" spans="3:7" ht="0" hidden="1" customHeight="1" x14ac:dyDescent="0.25">
      <c r="C4140" s="233">
        <f t="shared" ca="1" si="126"/>
        <v>0</v>
      </c>
      <c r="G4140" s="233" t="str">
        <f t="shared" si="127"/>
        <v/>
      </c>
    </row>
    <row r="4141" spans="3:7" ht="0" hidden="1" customHeight="1" x14ac:dyDescent="0.25">
      <c r="C4141" s="233">
        <f t="shared" ca="1" si="126"/>
        <v>0</v>
      </c>
      <c r="G4141" s="233" t="str">
        <f t="shared" si="127"/>
        <v/>
      </c>
    </row>
    <row r="4142" spans="3:7" ht="0" hidden="1" customHeight="1" x14ac:dyDescent="0.25">
      <c r="C4142" s="233">
        <f t="shared" ca="1" si="126"/>
        <v>0</v>
      </c>
      <c r="G4142" s="233" t="str">
        <f t="shared" si="127"/>
        <v/>
      </c>
    </row>
    <row r="4143" spans="3:7" ht="0" hidden="1" customHeight="1" x14ac:dyDescent="0.25">
      <c r="C4143" s="233">
        <f t="shared" ca="1" si="126"/>
        <v>0</v>
      </c>
      <c r="G4143" s="233" t="str">
        <f t="shared" si="127"/>
        <v/>
      </c>
    </row>
    <row r="4144" spans="3:7" ht="0" hidden="1" customHeight="1" x14ac:dyDescent="0.25">
      <c r="C4144" s="233">
        <f t="shared" ca="1" si="126"/>
        <v>0</v>
      </c>
      <c r="G4144" s="233" t="str">
        <f t="shared" si="127"/>
        <v/>
      </c>
    </row>
    <row r="4145" spans="3:7" ht="0" hidden="1" customHeight="1" x14ac:dyDescent="0.25">
      <c r="C4145" s="233">
        <f t="shared" ref="C4145:C4208" ca="1" si="128">IF($B4145="",0,INDIRECT(CONCATENATE("'",$B4145,"'!","$D$5")))</f>
        <v>0</v>
      </c>
      <c r="G4145" s="233" t="str">
        <f t="shared" si="127"/>
        <v/>
      </c>
    </row>
    <row r="4146" spans="3:7" ht="0" hidden="1" customHeight="1" x14ac:dyDescent="0.25">
      <c r="C4146" s="233">
        <f t="shared" ca="1" si="128"/>
        <v>0</v>
      </c>
      <c r="G4146" s="233" t="str">
        <f t="shared" si="127"/>
        <v/>
      </c>
    </row>
    <row r="4147" spans="3:7" ht="0" hidden="1" customHeight="1" x14ac:dyDescent="0.25">
      <c r="C4147" s="233">
        <f t="shared" ca="1" si="128"/>
        <v>0</v>
      </c>
      <c r="G4147" s="233" t="str">
        <f t="shared" si="127"/>
        <v/>
      </c>
    </row>
    <row r="4148" spans="3:7" ht="0" hidden="1" customHeight="1" x14ac:dyDescent="0.25">
      <c r="C4148" s="233">
        <f t="shared" ca="1" si="128"/>
        <v>0</v>
      </c>
      <c r="G4148" s="233" t="str">
        <f t="shared" si="127"/>
        <v/>
      </c>
    </row>
    <row r="4149" spans="3:7" ht="0" hidden="1" customHeight="1" x14ac:dyDescent="0.25">
      <c r="C4149" s="233">
        <f t="shared" ca="1" si="128"/>
        <v>0</v>
      </c>
      <c r="G4149" s="233" t="str">
        <f t="shared" si="127"/>
        <v/>
      </c>
    </row>
    <row r="4150" spans="3:7" ht="0" hidden="1" customHeight="1" x14ac:dyDescent="0.25">
      <c r="C4150" s="233">
        <f t="shared" ca="1" si="128"/>
        <v>0</v>
      </c>
      <c r="G4150" s="233" t="str">
        <f t="shared" si="127"/>
        <v/>
      </c>
    </row>
    <row r="4151" spans="3:7" ht="0" hidden="1" customHeight="1" x14ac:dyDescent="0.25">
      <c r="C4151" s="233">
        <f t="shared" ca="1" si="128"/>
        <v>0</v>
      </c>
      <c r="G4151" s="233" t="str">
        <f t="shared" si="127"/>
        <v/>
      </c>
    </row>
    <row r="4152" spans="3:7" ht="0" hidden="1" customHeight="1" x14ac:dyDescent="0.25">
      <c r="C4152" s="233">
        <f t="shared" ca="1" si="128"/>
        <v>0</v>
      </c>
      <c r="G4152" s="233" t="str">
        <f t="shared" si="127"/>
        <v/>
      </c>
    </row>
    <row r="4153" spans="3:7" ht="0" hidden="1" customHeight="1" x14ac:dyDescent="0.25">
      <c r="C4153" s="233">
        <f t="shared" ca="1" si="128"/>
        <v>0</v>
      </c>
      <c r="G4153" s="233" t="str">
        <f t="shared" si="127"/>
        <v/>
      </c>
    </row>
    <row r="4154" spans="3:7" ht="0" hidden="1" customHeight="1" x14ac:dyDescent="0.25">
      <c r="C4154" s="233">
        <f t="shared" ca="1" si="128"/>
        <v>0</v>
      </c>
      <c r="G4154" s="233" t="str">
        <f t="shared" si="127"/>
        <v/>
      </c>
    </row>
    <row r="4155" spans="3:7" ht="0" hidden="1" customHeight="1" x14ac:dyDescent="0.25">
      <c r="C4155" s="233">
        <f t="shared" ca="1" si="128"/>
        <v>0</v>
      </c>
      <c r="G4155" s="233" t="str">
        <f t="shared" si="127"/>
        <v/>
      </c>
    </row>
    <row r="4156" spans="3:7" ht="0" hidden="1" customHeight="1" x14ac:dyDescent="0.25">
      <c r="C4156" s="233">
        <f t="shared" ca="1" si="128"/>
        <v>0</v>
      </c>
      <c r="G4156" s="233" t="str">
        <f t="shared" si="127"/>
        <v/>
      </c>
    </row>
    <row r="4157" spans="3:7" ht="0" hidden="1" customHeight="1" x14ac:dyDescent="0.25">
      <c r="C4157" s="233">
        <f t="shared" ca="1" si="128"/>
        <v>0</v>
      </c>
      <c r="G4157" s="233" t="str">
        <f t="shared" si="127"/>
        <v/>
      </c>
    </row>
    <row r="4158" spans="3:7" ht="0" hidden="1" customHeight="1" x14ac:dyDescent="0.25">
      <c r="C4158" s="233">
        <f t="shared" ca="1" si="128"/>
        <v>0</v>
      </c>
      <c r="G4158" s="233" t="str">
        <f t="shared" si="127"/>
        <v/>
      </c>
    </row>
    <row r="4159" spans="3:7" ht="0" hidden="1" customHeight="1" x14ac:dyDescent="0.25">
      <c r="C4159" s="233">
        <f t="shared" ca="1" si="128"/>
        <v>0</v>
      </c>
      <c r="G4159" s="233" t="str">
        <f t="shared" si="127"/>
        <v/>
      </c>
    </row>
    <row r="4160" spans="3:7" ht="0" hidden="1" customHeight="1" x14ac:dyDescent="0.25">
      <c r="C4160" s="233">
        <f t="shared" ca="1" si="128"/>
        <v>0</v>
      </c>
      <c r="G4160" s="233" t="str">
        <f t="shared" si="127"/>
        <v/>
      </c>
    </row>
    <row r="4161" spans="3:7" ht="0" hidden="1" customHeight="1" x14ac:dyDescent="0.25">
      <c r="C4161" s="233">
        <f t="shared" ca="1" si="128"/>
        <v>0</v>
      </c>
      <c r="G4161" s="233" t="str">
        <f t="shared" si="127"/>
        <v/>
      </c>
    </row>
    <row r="4162" spans="3:7" ht="0" hidden="1" customHeight="1" x14ac:dyDescent="0.25">
      <c r="C4162" s="233">
        <f t="shared" ca="1" si="128"/>
        <v>0</v>
      </c>
      <c r="G4162" s="233" t="str">
        <f t="shared" si="127"/>
        <v/>
      </c>
    </row>
    <row r="4163" spans="3:7" ht="0" hidden="1" customHeight="1" x14ac:dyDescent="0.25">
      <c r="C4163" s="233">
        <f t="shared" ca="1" si="128"/>
        <v>0</v>
      </c>
      <c r="G4163" s="233" t="str">
        <f t="shared" si="127"/>
        <v/>
      </c>
    </row>
    <row r="4164" spans="3:7" ht="0" hidden="1" customHeight="1" x14ac:dyDescent="0.25">
      <c r="C4164" s="233">
        <f t="shared" ca="1" si="128"/>
        <v>0</v>
      </c>
      <c r="G4164" s="233" t="str">
        <f t="shared" si="127"/>
        <v/>
      </c>
    </row>
    <row r="4165" spans="3:7" ht="0" hidden="1" customHeight="1" x14ac:dyDescent="0.25">
      <c r="C4165" s="233">
        <f t="shared" ca="1" si="128"/>
        <v>0</v>
      </c>
      <c r="G4165" s="233" t="str">
        <f t="shared" si="127"/>
        <v/>
      </c>
    </row>
    <row r="4166" spans="3:7" ht="0" hidden="1" customHeight="1" x14ac:dyDescent="0.25">
      <c r="C4166" s="233">
        <f t="shared" ca="1" si="128"/>
        <v>0</v>
      </c>
      <c r="G4166" s="233" t="str">
        <f t="shared" si="127"/>
        <v/>
      </c>
    </row>
    <row r="4167" spans="3:7" ht="0" hidden="1" customHeight="1" x14ac:dyDescent="0.25">
      <c r="C4167" s="233">
        <f t="shared" ca="1" si="128"/>
        <v>0</v>
      </c>
      <c r="G4167" s="233" t="str">
        <f t="shared" si="127"/>
        <v/>
      </c>
    </row>
    <row r="4168" spans="3:7" ht="0" hidden="1" customHeight="1" x14ac:dyDescent="0.25">
      <c r="C4168" s="233">
        <f t="shared" ca="1" si="128"/>
        <v>0</v>
      </c>
      <c r="G4168" s="233" t="str">
        <f t="shared" si="127"/>
        <v/>
      </c>
    </row>
    <row r="4169" spans="3:7" ht="0" hidden="1" customHeight="1" x14ac:dyDescent="0.25">
      <c r="C4169" s="233">
        <f t="shared" ca="1" si="128"/>
        <v>0</v>
      </c>
      <c r="G4169" s="233" t="str">
        <f t="shared" si="127"/>
        <v/>
      </c>
    </row>
    <row r="4170" spans="3:7" ht="0" hidden="1" customHeight="1" x14ac:dyDescent="0.25">
      <c r="C4170" s="233">
        <f t="shared" ca="1" si="128"/>
        <v>0</v>
      </c>
      <c r="G4170" s="233" t="str">
        <f t="shared" si="127"/>
        <v/>
      </c>
    </row>
    <row r="4171" spans="3:7" ht="0" hidden="1" customHeight="1" x14ac:dyDescent="0.25">
      <c r="C4171" s="233">
        <f t="shared" ca="1" si="128"/>
        <v>0</v>
      </c>
      <c r="G4171" s="233" t="str">
        <f t="shared" si="127"/>
        <v/>
      </c>
    </row>
    <row r="4172" spans="3:7" ht="0" hidden="1" customHeight="1" x14ac:dyDescent="0.25">
      <c r="C4172" s="233">
        <f t="shared" ca="1" si="128"/>
        <v>0</v>
      </c>
      <c r="G4172" s="233" t="str">
        <f t="shared" si="127"/>
        <v/>
      </c>
    </row>
    <row r="4173" spans="3:7" ht="0" hidden="1" customHeight="1" x14ac:dyDescent="0.25">
      <c r="C4173" s="233">
        <f t="shared" ca="1" si="128"/>
        <v>0</v>
      </c>
      <c r="G4173" s="233" t="str">
        <f t="shared" si="127"/>
        <v/>
      </c>
    </row>
    <row r="4174" spans="3:7" ht="0" hidden="1" customHeight="1" x14ac:dyDescent="0.25">
      <c r="C4174" s="233">
        <f t="shared" ca="1" si="128"/>
        <v>0</v>
      </c>
      <c r="G4174" s="233" t="str">
        <f t="shared" si="127"/>
        <v/>
      </c>
    </row>
    <row r="4175" spans="3:7" ht="0" hidden="1" customHeight="1" x14ac:dyDescent="0.25">
      <c r="C4175" s="233">
        <f t="shared" ca="1" si="128"/>
        <v>0</v>
      </c>
      <c r="G4175" s="233" t="str">
        <f t="shared" si="127"/>
        <v/>
      </c>
    </row>
    <row r="4176" spans="3:7" ht="0" hidden="1" customHeight="1" x14ac:dyDescent="0.25">
      <c r="C4176" s="233">
        <f t="shared" ca="1" si="128"/>
        <v>0</v>
      </c>
      <c r="G4176" s="233" t="str">
        <f t="shared" si="127"/>
        <v/>
      </c>
    </row>
    <row r="4177" spans="3:7" ht="0" hidden="1" customHeight="1" x14ac:dyDescent="0.25">
      <c r="C4177" s="233">
        <f t="shared" ca="1" si="128"/>
        <v>0</v>
      </c>
      <c r="G4177" s="233" t="str">
        <f t="shared" si="127"/>
        <v/>
      </c>
    </row>
    <row r="4178" spans="3:7" ht="0" hidden="1" customHeight="1" x14ac:dyDescent="0.25">
      <c r="C4178" s="233">
        <f t="shared" ca="1" si="128"/>
        <v>0</v>
      </c>
      <c r="G4178" s="233" t="str">
        <f t="shared" si="127"/>
        <v/>
      </c>
    </row>
    <row r="4179" spans="3:7" ht="0" hidden="1" customHeight="1" x14ac:dyDescent="0.25">
      <c r="C4179" s="233">
        <f t="shared" ca="1" si="128"/>
        <v>0</v>
      </c>
      <c r="G4179" s="233" t="str">
        <f t="shared" si="127"/>
        <v/>
      </c>
    </row>
    <row r="4180" spans="3:7" ht="0" hidden="1" customHeight="1" x14ac:dyDescent="0.25">
      <c r="C4180" s="233">
        <f t="shared" ca="1" si="128"/>
        <v>0</v>
      </c>
      <c r="G4180" s="233" t="str">
        <f t="shared" si="127"/>
        <v/>
      </c>
    </row>
    <row r="4181" spans="3:7" ht="0" hidden="1" customHeight="1" x14ac:dyDescent="0.25">
      <c r="C4181" s="233">
        <f t="shared" ca="1" si="128"/>
        <v>0</v>
      </c>
      <c r="G4181" s="233" t="str">
        <f t="shared" si="127"/>
        <v/>
      </c>
    </row>
    <row r="4182" spans="3:7" ht="0" hidden="1" customHeight="1" x14ac:dyDescent="0.25">
      <c r="C4182" s="233">
        <f t="shared" ca="1" si="128"/>
        <v>0</v>
      </c>
      <c r="G4182" s="233" t="str">
        <f t="shared" ref="G4182:G4245" si="129">IF($F4182="","",NoToTxt($F4182,"دينار","")&amp;" " &amp;"و"&amp;NoToTxt($E4182,"درهم",""))</f>
        <v/>
      </c>
    </row>
    <row r="4183" spans="3:7" ht="0" hidden="1" customHeight="1" x14ac:dyDescent="0.25">
      <c r="C4183" s="233">
        <f t="shared" ca="1" si="128"/>
        <v>0</v>
      </c>
      <c r="G4183" s="233" t="str">
        <f t="shared" si="129"/>
        <v/>
      </c>
    </row>
    <row r="4184" spans="3:7" ht="0" hidden="1" customHeight="1" x14ac:dyDescent="0.25">
      <c r="C4184" s="233">
        <f t="shared" ca="1" si="128"/>
        <v>0</v>
      </c>
      <c r="G4184" s="233" t="str">
        <f t="shared" si="129"/>
        <v/>
      </c>
    </row>
    <row r="4185" spans="3:7" ht="0" hidden="1" customHeight="1" x14ac:dyDescent="0.25">
      <c r="C4185" s="233">
        <f t="shared" ca="1" si="128"/>
        <v>0</v>
      </c>
      <c r="G4185" s="233" t="str">
        <f t="shared" si="129"/>
        <v/>
      </c>
    </row>
    <row r="4186" spans="3:7" ht="0" hidden="1" customHeight="1" x14ac:dyDescent="0.25">
      <c r="C4186" s="233">
        <f t="shared" ca="1" si="128"/>
        <v>0</v>
      </c>
      <c r="G4186" s="233" t="str">
        <f t="shared" si="129"/>
        <v/>
      </c>
    </row>
    <row r="4187" spans="3:7" ht="0" hidden="1" customHeight="1" x14ac:dyDescent="0.25">
      <c r="C4187" s="233">
        <f t="shared" ca="1" si="128"/>
        <v>0</v>
      </c>
      <c r="G4187" s="233" t="str">
        <f t="shared" si="129"/>
        <v/>
      </c>
    </row>
    <row r="4188" spans="3:7" ht="0" hidden="1" customHeight="1" x14ac:dyDescent="0.25">
      <c r="C4188" s="233">
        <f t="shared" ca="1" si="128"/>
        <v>0</v>
      </c>
      <c r="G4188" s="233" t="str">
        <f t="shared" si="129"/>
        <v/>
      </c>
    </row>
    <row r="4189" spans="3:7" ht="0" hidden="1" customHeight="1" x14ac:dyDescent="0.25">
      <c r="C4189" s="233">
        <f t="shared" ca="1" si="128"/>
        <v>0</v>
      </c>
      <c r="G4189" s="233" t="str">
        <f t="shared" si="129"/>
        <v/>
      </c>
    </row>
    <row r="4190" spans="3:7" ht="0" hidden="1" customHeight="1" x14ac:dyDescent="0.25">
      <c r="C4190" s="233">
        <f t="shared" ca="1" si="128"/>
        <v>0</v>
      </c>
      <c r="G4190" s="233" t="str">
        <f t="shared" si="129"/>
        <v/>
      </c>
    </row>
    <row r="4191" spans="3:7" ht="0" hidden="1" customHeight="1" x14ac:dyDescent="0.25">
      <c r="C4191" s="233">
        <f t="shared" ca="1" si="128"/>
        <v>0</v>
      </c>
      <c r="G4191" s="233" t="str">
        <f t="shared" si="129"/>
        <v/>
      </c>
    </row>
    <row r="4192" spans="3:7" ht="0" hidden="1" customHeight="1" x14ac:dyDescent="0.25">
      <c r="C4192" s="233">
        <f t="shared" ca="1" si="128"/>
        <v>0</v>
      </c>
      <c r="G4192" s="233" t="str">
        <f t="shared" si="129"/>
        <v/>
      </c>
    </row>
    <row r="4193" spans="3:7" ht="0" hidden="1" customHeight="1" x14ac:dyDescent="0.25">
      <c r="C4193" s="233">
        <f t="shared" ca="1" si="128"/>
        <v>0</v>
      </c>
      <c r="G4193" s="233" t="str">
        <f t="shared" si="129"/>
        <v/>
      </c>
    </row>
    <row r="4194" spans="3:7" ht="0" hidden="1" customHeight="1" x14ac:dyDescent="0.25">
      <c r="C4194" s="233">
        <f t="shared" ca="1" si="128"/>
        <v>0</v>
      </c>
      <c r="G4194" s="233" t="str">
        <f t="shared" si="129"/>
        <v/>
      </c>
    </row>
    <row r="4195" spans="3:7" ht="0" hidden="1" customHeight="1" x14ac:dyDescent="0.25">
      <c r="C4195" s="233">
        <f t="shared" ca="1" si="128"/>
        <v>0</v>
      </c>
      <c r="G4195" s="233" t="str">
        <f t="shared" si="129"/>
        <v/>
      </c>
    </row>
    <row r="4196" spans="3:7" ht="0" hidden="1" customHeight="1" x14ac:dyDescent="0.25">
      <c r="C4196" s="233">
        <f t="shared" ca="1" si="128"/>
        <v>0</v>
      </c>
      <c r="G4196" s="233" t="str">
        <f t="shared" si="129"/>
        <v/>
      </c>
    </row>
    <row r="4197" spans="3:7" ht="0" hidden="1" customHeight="1" x14ac:dyDescent="0.25">
      <c r="C4197" s="233">
        <f t="shared" ca="1" si="128"/>
        <v>0</v>
      </c>
      <c r="G4197" s="233" t="str">
        <f t="shared" si="129"/>
        <v/>
      </c>
    </row>
    <row r="4198" spans="3:7" ht="0" hidden="1" customHeight="1" x14ac:dyDescent="0.25">
      <c r="C4198" s="233">
        <f t="shared" ca="1" si="128"/>
        <v>0</v>
      </c>
      <c r="G4198" s="233" t="str">
        <f t="shared" si="129"/>
        <v/>
      </c>
    </row>
    <row r="4199" spans="3:7" ht="0" hidden="1" customHeight="1" x14ac:dyDescent="0.25">
      <c r="C4199" s="233">
        <f t="shared" ca="1" si="128"/>
        <v>0</v>
      </c>
      <c r="G4199" s="233" t="str">
        <f t="shared" si="129"/>
        <v/>
      </c>
    </row>
    <row r="4200" spans="3:7" ht="0" hidden="1" customHeight="1" x14ac:dyDescent="0.25">
      <c r="C4200" s="233">
        <f t="shared" ca="1" si="128"/>
        <v>0</v>
      </c>
      <c r="G4200" s="233" t="str">
        <f t="shared" si="129"/>
        <v/>
      </c>
    </row>
    <row r="4201" spans="3:7" ht="0" hidden="1" customHeight="1" x14ac:dyDescent="0.25">
      <c r="C4201" s="233">
        <f t="shared" ca="1" si="128"/>
        <v>0</v>
      </c>
      <c r="G4201" s="233" t="str">
        <f t="shared" si="129"/>
        <v/>
      </c>
    </row>
    <row r="4202" spans="3:7" ht="0" hidden="1" customHeight="1" x14ac:dyDescent="0.25">
      <c r="C4202" s="233">
        <f t="shared" ca="1" si="128"/>
        <v>0</v>
      </c>
      <c r="G4202" s="233" t="str">
        <f t="shared" si="129"/>
        <v/>
      </c>
    </row>
    <row r="4203" spans="3:7" ht="0" hidden="1" customHeight="1" x14ac:dyDescent="0.25">
      <c r="C4203" s="233">
        <f t="shared" ca="1" si="128"/>
        <v>0</v>
      </c>
      <c r="G4203" s="233" t="str">
        <f t="shared" si="129"/>
        <v/>
      </c>
    </row>
    <row r="4204" spans="3:7" ht="0" hidden="1" customHeight="1" x14ac:dyDescent="0.25">
      <c r="C4204" s="233">
        <f t="shared" ca="1" si="128"/>
        <v>0</v>
      </c>
      <c r="G4204" s="233" t="str">
        <f t="shared" si="129"/>
        <v/>
      </c>
    </row>
    <row r="4205" spans="3:7" ht="0" hidden="1" customHeight="1" x14ac:dyDescent="0.25">
      <c r="C4205" s="233">
        <f t="shared" ca="1" si="128"/>
        <v>0</v>
      </c>
      <c r="G4205" s="233" t="str">
        <f t="shared" si="129"/>
        <v/>
      </c>
    </row>
    <row r="4206" spans="3:7" ht="0" hidden="1" customHeight="1" x14ac:dyDescent="0.25">
      <c r="C4206" s="233">
        <f t="shared" ca="1" si="128"/>
        <v>0</v>
      </c>
      <c r="G4206" s="233" t="str">
        <f t="shared" si="129"/>
        <v/>
      </c>
    </row>
    <row r="4207" spans="3:7" ht="0" hidden="1" customHeight="1" x14ac:dyDescent="0.25">
      <c r="C4207" s="233">
        <f t="shared" ca="1" si="128"/>
        <v>0</v>
      </c>
      <c r="G4207" s="233" t="str">
        <f t="shared" si="129"/>
        <v/>
      </c>
    </row>
    <row r="4208" spans="3:7" ht="0" hidden="1" customHeight="1" x14ac:dyDescent="0.25">
      <c r="C4208" s="233">
        <f t="shared" ca="1" si="128"/>
        <v>0</v>
      </c>
      <c r="G4208" s="233" t="str">
        <f t="shared" si="129"/>
        <v/>
      </c>
    </row>
    <row r="4209" spans="3:7" ht="0" hidden="1" customHeight="1" x14ac:dyDescent="0.25">
      <c r="C4209" s="233">
        <f t="shared" ref="C4209:C4272" ca="1" si="130">IF($B4209="",0,INDIRECT(CONCATENATE("'",$B4209,"'!","$D$5")))</f>
        <v>0</v>
      </c>
      <c r="G4209" s="233" t="str">
        <f t="shared" si="129"/>
        <v/>
      </c>
    </row>
    <row r="4210" spans="3:7" ht="0" hidden="1" customHeight="1" x14ac:dyDescent="0.25">
      <c r="C4210" s="233">
        <f t="shared" ca="1" si="130"/>
        <v>0</v>
      </c>
      <c r="G4210" s="233" t="str">
        <f t="shared" si="129"/>
        <v/>
      </c>
    </row>
    <row r="4211" spans="3:7" ht="0" hidden="1" customHeight="1" x14ac:dyDescent="0.25">
      <c r="C4211" s="233">
        <f t="shared" ca="1" si="130"/>
        <v>0</v>
      </c>
      <c r="G4211" s="233" t="str">
        <f t="shared" si="129"/>
        <v/>
      </c>
    </row>
    <row r="4212" spans="3:7" ht="0" hidden="1" customHeight="1" x14ac:dyDescent="0.25">
      <c r="C4212" s="233">
        <f t="shared" ca="1" si="130"/>
        <v>0</v>
      </c>
      <c r="G4212" s="233" t="str">
        <f t="shared" si="129"/>
        <v/>
      </c>
    </row>
    <row r="4213" spans="3:7" ht="0" hidden="1" customHeight="1" x14ac:dyDescent="0.25">
      <c r="C4213" s="233">
        <f t="shared" ca="1" si="130"/>
        <v>0</v>
      </c>
      <c r="G4213" s="233" t="str">
        <f t="shared" si="129"/>
        <v/>
      </c>
    </row>
    <row r="4214" spans="3:7" ht="0" hidden="1" customHeight="1" x14ac:dyDescent="0.25">
      <c r="C4214" s="233">
        <f t="shared" ca="1" si="130"/>
        <v>0</v>
      </c>
      <c r="G4214" s="233" t="str">
        <f t="shared" si="129"/>
        <v/>
      </c>
    </row>
    <row r="4215" spans="3:7" ht="0" hidden="1" customHeight="1" x14ac:dyDescent="0.25">
      <c r="C4215" s="233">
        <f t="shared" ca="1" si="130"/>
        <v>0</v>
      </c>
      <c r="G4215" s="233" t="str">
        <f t="shared" si="129"/>
        <v/>
      </c>
    </row>
    <row r="4216" spans="3:7" ht="0" hidden="1" customHeight="1" x14ac:dyDescent="0.25">
      <c r="C4216" s="233">
        <f t="shared" ca="1" si="130"/>
        <v>0</v>
      </c>
      <c r="G4216" s="233" t="str">
        <f t="shared" si="129"/>
        <v/>
      </c>
    </row>
    <row r="4217" spans="3:7" ht="0" hidden="1" customHeight="1" x14ac:dyDescent="0.25">
      <c r="C4217" s="233">
        <f t="shared" ca="1" si="130"/>
        <v>0</v>
      </c>
      <c r="G4217" s="233" t="str">
        <f t="shared" si="129"/>
        <v/>
      </c>
    </row>
    <row r="4218" spans="3:7" ht="0" hidden="1" customHeight="1" x14ac:dyDescent="0.25">
      <c r="C4218" s="233">
        <f t="shared" ca="1" si="130"/>
        <v>0</v>
      </c>
      <c r="G4218" s="233" t="str">
        <f t="shared" si="129"/>
        <v/>
      </c>
    </row>
    <row r="4219" spans="3:7" ht="0" hidden="1" customHeight="1" x14ac:dyDescent="0.25">
      <c r="C4219" s="233">
        <f t="shared" ca="1" si="130"/>
        <v>0</v>
      </c>
      <c r="G4219" s="233" t="str">
        <f t="shared" si="129"/>
        <v/>
      </c>
    </row>
    <row r="4220" spans="3:7" ht="0" hidden="1" customHeight="1" x14ac:dyDescent="0.25">
      <c r="C4220" s="233">
        <f t="shared" ca="1" si="130"/>
        <v>0</v>
      </c>
      <c r="G4220" s="233" t="str">
        <f t="shared" si="129"/>
        <v/>
      </c>
    </row>
    <row r="4221" spans="3:7" ht="0" hidden="1" customHeight="1" x14ac:dyDescent="0.25">
      <c r="C4221" s="233">
        <f t="shared" ca="1" si="130"/>
        <v>0</v>
      </c>
      <c r="G4221" s="233" t="str">
        <f t="shared" si="129"/>
        <v/>
      </c>
    </row>
    <row r="4222" spans="3:7" ht="0" hidden="1" customHeight="1" x14ac:dyDescent="0.25">
      <c r="C4222" s="233">
        <f t="shared" ca="1" si="130"/>
        <v>0</v>
      </c>
      <c r="G4222" s="233" t="str">
        <f t="shared" si="129"/>
        <v/>
      </c>
    </row>
    <row r="4223" spans="3:7" ht="0" hidden="1" customHeight="1" x14ac:dyDescent="0.25">
      <c r="C4223" s="233">
        <f t="shared" ca="1" si="130"/>
        <v>0</v>
      </c>
      <c r="G4223" s="233" t="str">
        <f t="shared" si="129"/>
        <v/>
      </c>
    </row>
    <row r="4224" spans="3:7" ht="0" hidden="1" customHeight="1" x14ac:dyDescent="0.25">
      <c r="C4224" s="233">
        <f t="shared" ca="1" si="130"/>
        <v>0</v>
      </c>
      <c r="G4224" s="233" t="str">
        <f t="shared" si="129"/>
        <v/>
      </c>
    </row>
    <row r="4225" spans="3:7" ht="0" hidden="1" customHeight="1" x14ac:dyDescent="0.25">
      <c r="C4225" s="233">
        <f t="shared" ca="1" si="130"/>
        <v>0</v>
      </c>
      <c r="G4225" s="233" t="str">
        <f t="shared" si="129"/>
        <v/>
      </c>
    </row>
    <row r="4226" spans="3:7" ht="0" hidden="1" customHeight="1" x14ac:dyDescent="0.25">
      <c r="C4226" s="233">
        <f t="shared" ca="1" si="130"/>
        <v>0</v>
      </c>
      <c r="G4226" s="233" t="str">
        <f t="shared" si="129"/>
        <v/>
      </c>
    </row>
    <row r="4227" spans="3:7" ht="0" hidden="1" customHeight="1" x14ac:dyDescent="0.25">
      <c r="C4227" s="233">
        <f t="shared" ca="1" si="130"/>
        <v>0</v>
      </c>
      <c r="G4227" s="233" t="str">
        <f t="shared" si="129"/>
        <v/>
      </c>
    </row>
    <row r="4228" spans="3:7" ht="0" hidden="1" customHeight="1" x14ac:dyDescent="0.25">
      <c r="C4228" s="233">
        <f t="shared" ca="1" si="130"/>
        <v>0</v>
      </c>
      <c r="G4228" s="233" t="str">
        <f t="shared" si="129"/>
        <v/>
      </c>
    </row>
    <row r="4229" spans="3:7" ht="0" hidden="1" customHeight="1" x14ac:dyDescent="0.25">
      <c r="C4229" s="233">
        <f t="shared" ca="1" si="130"/>
        <v>0</v>
      </c>
      <c r="G4229" s="233" t="str">
        <f t="shared" si="129"/>
        <v/>
      </c>
    </row>
    <row r="4230" spans="3:7" ht="0" hidden="1" customHeight="1" x14ac:dyDescent="0.25">
      <c r="C4230" s="233">
        <f t="shared" ca="1" si="130"/>
        <v>0</v>
      </c>
      <c r="G4230" s="233" t="str">
        <f t="shared" si="129"/>
        <v/>
      </c>
    </row>
    <row r="4231" spans="3:7" ht="0" hidden="1" customHeight="1" x14ac:dyDescent="0.25">
      <c r="C4231" s="233">
        <f t="shared" ca="1" si="130"/>
        <v>0</v>
      </c>
      <c r="G4231" s="233" t="str">
        <f t="shared" si="129"/>
        <v/>
      </c>
    </row>
    <row r="4232" spans="3:7" ht="0" hidden="1" customHeight="1" x14ac:dyDescent="0.25">
      <c r="C4232" s="233">
        <f t="shared" ca="1" si="130"/>
        <v>0</v>
      </c>
      <c r="G4232" s="233" t="str">
        <f t="shared" si="129"/>
        <v/>
      </c>
    </row>
    <row r="4233" spans="3:7" ht="0" hidden="1" customHeight="1" x14ac:dyDescent="0.25">
      <c r="C4233" s="233">
        <f t="shared" ca="1" si="130"/>
        <v>0</v>
      </c>
      <c r="G4233" s="233" t="str">
        <f t="shared" si="129"/>
        <v/>
      </c>
    </row>
    <row r="4234" spans="3:7" ht="0" hidden="1" customHeight="1" x14ac:dyDescent="0.25">
      <c r="C4234" s="233">
        <f t="shared" ca="1" si="130"/>
        <v>0</v>
      </c>
      <c r="G4234" s="233" t="str">
        <f t="shared" si="129"/>
        <v/>
      </c>
    </row>
    <row r="4235" spans="3:7" ht="0" hidden="1" customHeight="1" x14ac:dyDescent="0.25">
      <c r="C4235" s="233">
        <f t="shared" ca="1" si="130"/>
        <v>0</v>
      </c>
      <c r="G4235" s="233" t="str">
        <f t="shared" si="129"/>
        <v/>
      </c>
    </row>
    <row r="4236" spans="3:7" ht="0" hidden="1" customHeight="1" x14ac:dyDescent="0.25">
      <c r="C4236" s="233">
        <f t="shared" ca="1" si="130"/>
        <v>0</v>
      </c>
      <c r="G4236" s="233" t="str">
        <f t="shared" si="129"/>
        <v/>
      </c>
    </row>
    <row r="4237" spans="3:7" ht="0" hidden="1" customHeight="1" x14ac:dyDescent="0.25">
      <c r="C4237" s="233">
        <f t="shared" ca="1" si="130"/>
        <v>0</v>
      </c>
      <c r="G4237" s="233" t="str">
        <f t="shared" si="129"/>
        <v/>
      </c>
    </row>
    <row r="4238" spans="3:7" ht="0" hidden="1" customHeight="1" x14ac:dyDescent="0.25">
      <c r="C4238" s="233">
        <f t="shared" ca="1" si="130"/>
        <v>0</v>
      </c>
      <c r="G4238" s="233" t="str">
        <f t="shared" si="129"/>
        <v/>
      </c>
    </row>
    <row r="4239" spans="3:7" ht="0" hidden="1" customHeight="1" x14ac:dyDescent="0.25">
      <c r="C4239" s="233">
        <f t="shared" ca="1" si="130"/>
        <v>0</v>
      </c>
      <c r="G4239" s="233" t="str">
        <f t="shared" si="129"/>
        <v/>
      </c>
    </row>
    <row r="4240" spans="3:7" ht="0" hidden="1" customHeight="1" x14ac:dyDescent="0.25">
      <c r="C4240" s="233">
        <f t="shared" ca="1" si="130"/>
        <v>0</v>
      </c>
      <c r="G4240" s="233" t="str">
        <f t="shared" si="129"/>
        <v/>
      </c>
    </row>
    <row r="4241" spans="3:7" ht="0" hidden="1" customHeight="1" x14ac:dyDescent="0.25">
      <c r="C4241" s="233">
        <f t="shared" ca="1" si="130"/>
        <v>0</v>
      </c>
      <c r="G4241" s="233" t="str">
        <f t="shared" si="129"/>
        <v/>
      </c>
    </row>
    <row r="4242" spans="3:7" ht="0" hidden="1" customHeight="1" x14ac:dyDescent="0.25">
      <c r="C4242" s="233">
        <f t="shared" ca="1" si="130"/>
        <v>0</v>
      </c>
      <c r="G4242" s="233" t="str">
        <f t="shared" si="129"/>
        <v/>
      </c>
    </row>
    <row r="4243" spans="3:7" ht="0" hidden="1" customHeight="1" x14ac:dyDescent="0.25">
      <c r="C4243" s="233">
        <f t="shared" ca="1" si="130"/>
        <v>0</v>
      </c>
      <c r="G4243" s="233" t="str">
        <f t="shared" si="129"/>
        <v/>
      </c>
    </row>
    <row r="4244" spans="3:7" ht="0" hidden="1" customHeight="1" x14ac:dyDescent="0.25">
      <c r="C4244" s="233">
        <f t="shared" ca="1" si="130"/>
        <v>0</v>
      </c>
      <c r="G4244" s="233" t="str">
        <f t="shared" si="129"/>
        <v/>
      </c>
    </row>
    <row r="4245" spans="3:7" ht="0" hidden="1" customHeight="1" x14ac:dyDescent="0.25">
      <c r="C4245" s="233">
        <f t="shared" ca="1" si="130"/>
        <v>0</v>
      </c>
      <c r="G4245" s="233" t="str">
        <f t="shared" si="129"/>
        <v/>
      </c>
    </row>
    <row r="4246" spans="3:7" ht="0" hidden="1" customHeight="1" x14ac:dyDescent="0.25">
      <c r="C4246" s="233">
        <f t="shared" ca="1" si="130"/>
        <v>0</v>
      </c>
      <c r="G4246" s="233" t="str">
        <f t="shared" ref="G4246:G4309" si="131">IF($F4246="","",NoToTxt($F4246,"دينار","")&amp;" " &amp;"و"&amp;NoToTxt($E4246,"درهم",""))</f>
        <v/>
      </c>
    </row>
    <row r="4247" spans="3:7" ht="0" hidden="1" customHeight="1" x14ac:dyDescent="0.25">
      <c r="C4247" s="233">
        <f t="shared" ca="1" si="130"/>
        <v>0</v>
      </c>
      <c r="G4247" s="233" t="str">
        <f t="shared" si="131"/>
        <v/>
      </c>
    </row>
    <row r="4248" spans="3:7" ht="0" hidden="1" customHeight="1" x14ac:dyDescent="0.25">
      <c r="C4248" s="233">
        <f t="shared" ca="1" si="130"/>
        <v>0</v>
      </c>
      <c r="G4248" s="233" t="str">
        <f t="shared" si="131"/>
        <v/>
      </c>
    </row>
    <row r="4249" spans="3:7" ht="0" hidden="1" customHeight="1" x14ac:dyDescent="0.25">
      <c r="C4249" s="233">
        <f t="shared" ca="1" si="130"/>
        <v>0</v>
      </c>
      <c r="G4249" s="233" t="str">
        <f t="shared" si="131"/>
        <v/>
      </c>
    </row>
    <row r="4250" spans="3:7" ht="0" hidden="1" customHeight="1" x14ac:dyDescent="0.25">
      <c r="C4250" s="233">
        <f t="shared" ca="1" si="130"/>
        <v>0</v>
      </c>
      <c r="G4250" s="233" t="str">
        <f t="shared" si="131"/>
        <v/>
      </c>
    </row>
    <row r="4251" spans="3:7" ht="0" hidden="1" customHeight="1" x14ac:dyDescent="0.25">
      <c r="C4251" s="233">
        <f t="shared" ca="1" si="130"/>
        <v>0</v>
      </c>
      <c r="G4251" s="233" t="str">
        <f t="shared" si="131"/>
        <v/>
      </c>
    </row>
    <row r="4252" spans="3:7" ht="0" hidden="1" customHeight="1" x14ac:dyDescent="0.25">
      <c r="C4252" s="233">
        <f t="shared" ca="1" si="130"/>
        <v>0</v>
      </c>
      <c r="G4252" s="233" t="str">
        <f t="shared" si="131"/>
        <v/>
      </c>
    </row>
    <row r="4253" spans="3:7" ht="0" hidden="1" customHeight="1" x14ac:dyDescent="0.25">
      <c r="C4253" s="233">
        <f t="shared" ca="1" si="130"/>
        <v>0</v>
      </c>
      <c r="G4253" s="233" t="str">
        <f t="shared" si="131"/>
        <v/>
      </c>
    </row>
    <row r="4254" spans="3:7" ht="0" hidden="1" customHeight="1" x14ac:dyDescent="0.25">
      <c r="C4254" s="233">
        <f t="shared" ca="1" si="130"/>
        <v>0</v>
      </c>
      <c r="G4254" s="233" t="str">
        <f t="shared" si="131"/>
        <v/>
      </c>
    </row>
    <row r="4255" spans="3:7" ht="0" hidden="1" customHeight="1" x14ac:dyDescent="0.25">
      <c r="C4255" s="233">
        <f t="shared" ca="1" si="130"/>
        <v>0</v>
      </c>
      <c r="G4255" s="233" t="str">
        <f t="shared" si="131"/>
        <v/>
      </c>
    </row>
    <row r="4256" spans="3:7" ht="0" hidden="1" customHeight="1" x14ac:dyDescent="0.25">
      <c r="C4256" s="233">
        <f t="shared" ca="1" si="130"/>
        <v>0</v>
      </c>
      <c r="G4256" s="233" t="str">
        <f t="shared" si="131"/>
        <v/>
      </c>
    </row>
    <row r="4257" spans="3:7" ht="0" hidden="1" customHeight="1" x14ac:dyDescent="0.25">
      <c r="C4257" s="233">
        <f t="shared" ca="1" si="130"/>
        <v>0</v>
      </c>
      <c r="G4257" s="233" t="str">
        <f t="shared" si="131"/>
        <v/>
      </c>
    </row>
    <row r="4258" spans="3:7" ht="0" hidden="1" customHeight="1" x14ac:dyDescent="0.25">
      <c r="C4258" s="233">
        <f t="shared" ca="1" si="130"/>
        <v>0</v>
      </c>
      <c r="G4258" s="233" t="str">
        <f t="shared" si="131"/>
        <v/>
      </c>
    </row>
    <row r="4259" spans="3:7" ht="0" hidden="1" customHeight="1" x14ac:dyDescent="0.25">
      <c r="C4259" s="233">
        <f t="shared" ca="1" si="130"/>
        <v>0</v>
      </c>
      <c r="G4259" s="233" t="str">
        <f t="shared" si="131"/>
        <v/>
      </c>
    </row>
    <row r="4260" spans="3:7" ht="0" hidden="1" customHeight="1" x14ac:dyDescent="0.25">
      <c r="C4260" s="233">
        <f t="shared" ca="1" si="130"/>
        <v>0</v>
      </c>
      <c r="G4260" s="233" t="str">
        <f t="shared" si="131"/>
        <v/>
      </c>
    </row>
    <row r="4261" spans="3:7" ht="0" hidden="1" customHeight="1" x14ac:dyDescent="0.25">
      <c r="C4261" s="233">
        <f t="shared" ca="1" si="130"/>
        <v>0</v>
      </c>
      <c r="G4261" s="233" t="str">
        <f t="shared" si="131"/>
        <v/>
      </c>
    </row>
    <row r="4262" spans="3:7" ht="0" hidden="1" customHeight="1" x14ac:dyDescent="0.25">
      <c r="C4262" s="233">
        <f t="shared" ca="1" si="130"/>
        <v>0</v>
      </c>
      <c r="G4262" s="233" t="str">
        <f t="shared" si="131"/>
        <v/>
      </c>
    </row>
    <row r="4263" spans="3:7" ht="0" hidden="1" customHeight="1" x14ac:dyDescent="0.25">
      <c r="C4263" s="233">
        <f t="shared" ca="1" si="130"/>
        <v>0</v>
      </c>
      <c r="G4263" s="233" t="str">
        <f t="shared" si="131"/>
        <v/>
      </c>
    </row>
    <row r="4264" spans="3:7" ht="0" hidden="1" customHeight="1" x14ac:dyDescent="0.25">
      <c r="C4264" s="233">
        <f t="shared" ca="1" si="130"/>
        <v>0</v>
      </c>
      <c r="G4264" s="233" t="str">
        <f t="shared" si="131"/>
        <v/>
      </c>
    </row>
    <row r="4265" spans="3:7" ht="0" hidden="1" customHeight="1" x14ac:dyDescent="0.25">
      <c r="C4265" s="233">
        <f t="shared" ca="1" si="130"/>
        <v>0</v>
      </c>
      <c r="G4265" s="233" t="str">
        <f t="shared" si="131"/>
        <v/>
      </c>
    </row>
    <row r="4266" spans="3:7" ht="0" hidden="1" customHeight="1" x14ac:dyDescent="0.25">
      <c r="C4266" s="233">
        <f t="shared" ca="1" si="130"/>
        <v>0</v>
      </c>
      <c r="G4266" s="233" t="str">
        <f t="shared" si="131"/>
        <v/>
      </c>
    </row>
    <row r="4267" spans="3:7" ht="0" hidden="1" customHeight="1" x14ac:dyDescent="0.25">
      <c r="C4267" s="233">
        <f t="shared" ca="1" si="130"/>
        <v>0</v>
      </c>
      <c r="G4267" s="233" t="str">
        <f t="shared" si="131"/>
        <v/>
      </c>
    </row>
    <row r="4268" spans="3:7" ht="0" hidden="1" customHeight="1" x14ac:dyDescent="0.25">
      <c r="C4268" s="233">
        <f t="shared" ca="1" si="130"/>
        <v>0</v>
      </c>
      <c r="G4268" s="233" t="str">
        <f t="shared" si="131"/>
        <v/>
      </c>
    </row>
    <row r="4269" spans="3:7" ht="0" hidden="1" customHeight="1" x14ac:dyDescent="0.25">
      <c r="C4269" s="233">
        <f t="shared" ca="1" si="130"/>
        <v>0</v>
      </c>
      <c r="G4269" s="233" t="str">
        <f t="shared" si="131"/>
        <v/>
      </c>
    </row>
    <row r="4270" spans="3:7" ht="0" hidden="1" customHeight="1" x14ac:dyDescent="0.25">
      <c r="C4270" s="233">
        <f t="shared" ca="1" si="130"/>
        <v>0</v>
      </c>
      <c r="G4270" s="233" t="str">
        <f t="shared" si="131"/>
        <v/>
      </c>
    </row>
    <row r="4271" spans="3:7" ht="0" hidden="1" customHeight="1" x14ac:dyDescent="0.25">
      <c r="C4271" s="233">
        <f t="shared" ca="1" si="130"/>
        <v>0</v>
      </c>
      <c r="G4271" s="233" t="str">
        <f t="shared" si="131"/>
        <v/>
      </c>
    </row>
    <row r="4272" spans="3:7" ht="0" hidden="1" customHeight="1" x14ac:dyDescent="0.25">
      <c r="C4272" s="233">
        <f t="shared" ca="1" si="130"/>
        <v>0</v>
      </c>
      <c r="G4272" s="233" t="str">
        <f t="shared" si="131"/>
        <v/>
      </c>
    </row>
    <row r="4273" spans="3:7" ht="0" hidden="1" customHeight="1" x14ac:dyDescent="0.25">
      <c r="C4273" s="233">
        <f t="shared" ref="C4273:C4336" ca="1" si="132">IF($B4273="",0,INDIRECT(CONCATENATE("'",$B4273,"'!","$D$5")))</f>
        <v>0</v>
      </c>
      <c r="G4273" s="233" t="str">
        <f t="shared" si="131"/>
        <v/>
      </c>
    </row>
    <row r="4274" spans="3:7" ht="0" hidden="1" customHeight="1" x14ac:dyDescent="0.25">
      <c r="C4274" s="233">
        <f t="shared" ca="1" si="132"/>
        <v>0</v>
      </c>
      <c r="G4274" s="233" t="str">
        <f t="shared" si="131"/>
        <v/>
      </c>
    </row>
    <row r="4275" spans="3:7" ht="0" hidden="1" customHeight="1" x14ac:dyDescent="0.25">
      <c r="C4275" s="233">
        <f t="shared" ca="1" si="132"/>
        <v>0</v>
      </c>
      <c r="G4275" s="233" t="str">
        <f t="shared" si="131"/>
        <v/>
      </c>
    </row>
    <row r="4276" spans="3:7" ht="0" hidden="1" customHeight="1" x14ac:dyDescent="0.25">
      <c r="C4276" s="233">
        <f t="shared" ca="1" si="132"/>
        <v>0</v>
      </c>
      <c r="G4276" s="233" t="str">
        <f t="shared" si="131"/>
        <v/>
      </c>
    </row>
    <row r="4277" spans="3:7" ht="0" hidden="1" customHeight="1" x14ac:dyDescent="0.25">
      <c r="C4277" s="233">
        <f t="shared" ca="1" si="132"/>
        <v>0</v>
      </c>
      <c r="G4277" s="233" t="str">
        <f t="shared" si="131"/>
        <v/>
      </c>
    </row>
    <row r="4278" spans="3:7" ht="0" hidden="1" customHeight="1" x14ac:dyDescent="0.25">
      <c r="C4278" s="233">
        <f t="shared" ca="1" si="132"/>
        <v>0</v>
      </c>
      <c r="G4278" s="233" t="str">
        <f t="shared" si="131"/>
        <v/>
      </c>
    </row>
    <row r="4279" spans="3:7" ht="0" hidden="1" customHeight="1" x14ac:dyDescent="0.25">
      <c r="C4279" s="233">
        <f t="shared" ca="1" si="132"/>
        <v>0</v>
      </c>
      <c r="G4279" s="233" t="str">
        <f t="shared" si="131"/>
        <v/>
      </c>
    </row>
    <row r="4280" spans="3:7" ht="0" hidden="1" customHeight="1" x14ac:dyDescent="0.25">
      <c r="C4280" s="233">
        <f t="shared" ca="1" si="132"/>
        <v>0</v>
      </c>
      <c r="G4280" s="233" t="str">
        <f t="shared" si="131"/>
        <v/>
      </c>
    </row>
    <row r="4281" spans="3:7" ht="0" hidden="1" customHeight="1" x14ac:dyDescent="0.25">
      <c r="C4281" s="233">
        <f t="shared" ca="1" si="132"/>
        <v>0</v>
      </c>
      <c r="G4281" s="233" t="str">
        <f t="shared" si="131"/>
        <v/>
      </c>
    </row>
    <row r="4282" spans="3:7" ht="0" hidden="1" customHeight="1" x14ac:dyDescent="0.25">
      <c r="C4282" s="233">
        <f t="shared" ca="1" si="132"/>
        <v>0</v>
      </c>
      <c r="G4282" s="233" t="str">
        <f t="shared" si="131"/>
        <v/>
      </c>
    </row>
    <row r="4283" spans="3:7" ht="0" hidden="1" customHeight="1" x14ac:dyDescent="0.25">
      <c r="C4283" s="233">
        <f t="shared" ca="1" si="132"/>
        <v>0</v>
      </c>
      <c r="G4283" s="233" t="str">
        <f t="shared" si="131"/>
        <v/>
      </c>
    </row>
    <row r="4284" spans="3:7" ht="0" hidden="1" customHeight="1" x14ac:dyDescent="0.25">
      <c r="C4284" s="233">
        <f t="shared" ca="1" si="132"/>
        <v>0</v>
      </c>
      <c r="G4284" s="233" t="str">
        <f t="shared" si="131"/>
        <v/>
      </c>
    </row>
    <row r="4285" spans="3:7" ht="0" hidden="1" customHeight="1" x14ac:dyDescent="0.25">
      <c r="C4285" s="233">
        <f t="shared" ca="1" si="132"/>
        <v>0</v>
      </c>
      <c r="G4285" s="233" t="str">
        <f t="shared" si="131"/>
        <v/>
      </c>
    </row>
    <row r="4286" spans="3:7" ht="0" hidden="1" customHeight="1" x14ac:dyDescent="0.25">
      <c r="C4286" s="233">
        <f t="shared" ca="1" si="132"/>
        <v>0</v>
      </c>
      <c r="G4286" s="233" t="str">
        <f t="shared" si="131"/>
        <v/>
      </c>
    </row>
    <row r="4287" spans="3:7" ht="0" hidden="1" customHeight="1" x14ac:dyDescent="0.25">
      <c r="C4287" s="233">
        <f t="shared" ca="1" si="132"/>
        <v>0</v>
      </c>
      <c r="G4287" s="233" t="str">
        <f t="shared" si="131"/>
        <v/>
      </c>
    </row>
    <row r="4288" spans="3:7" ht="0" hidden="1" customHeight="1" x14ac:dyDescent="0.25">
      <c r="C4288" s="233">
        <f t="shared" ca="1" si="132"/>
        <v>0</v>
      </c>
      <c r="G4288" s="233" t="str">
        <f t="shared" si="131"/>
        <v/>
      </c>
    </row>
    <row r="4289" spans="3:7" ht="0" hidden="1" customHeight="1" x14ac:dyDescent="0.25">
      <c r="C4289" s="233">
        <f t="shared" ca="1" si="132"/>
        <v>0</v>
      </c>
      <c r="G4289" s="233" t="str">
        <f t="shared" si="131"/>
        <v/>
      </c>
    </row>
    <row r="4290" spans="3:7" ht="0" hidden="1" customHeight="1" x14ac:dyDescent="0.25">
      <c r="C4290" s="233">
        <f t="shared" ca="1" si="132"/>
        <v>0</v>
      </c>
      <c r="G4290" s="233" t="str">
        <f t="shared" si="131"/>
        <v/>
      </c>
    </row>
    <row r="4291" spans="3:7" ht="0" hidden="1" customHeight="1" x14ac:dyDescent="0.25">
      <c r="C4291" s="233">
        <f t="shared" ca="1" si="132"/>
        <v>0</v>
      </c>
      <c r="G4291" s="233" t="str">
        <f t="shared" si="131"/>
        <v/>
      </c>
    </row>
    <row r="4292" spans="3:7" ht="0" hidden="1" customHeight="1" x14ac:dyDescent="0.25">
      <c r="C4292" s="233">
        <f t="shared" ca="1" si="132"/>
        <v>0</v>
      </c>
      <c r="G4292" s="233" t="str">
        <f t="shared" si="131"/>
        <v/>
      </c>
    </row>
    <row r="4293" spans="3:7" ht="0" hidden="1" customHeight="1" x14ac:dyDescent="0.25">
      <c r="C4293" s="233">
        <f t="shared" ca="1" si="132"/>
        <v>0</v>
      </c>
      <c r="G4293" s="233" t="str">
        <f t="shared" si="131"/>
        <v/>
      </c>
    </row>
    <row r="4294" spans="3:7" ht="0" hidden="1" customHeight="1" x14ac:dyDescent="0.25">
      <c r="C4294" s="233">
        <f t="shared" ca="1" si="132"/>
        <v>0</v>
      </c>
      <c r="G4294" s="233" t="str">
        <f t="shared" si="131"/>
        <v/>
      </c>
    </row>
    <row r="4295" spans="3:7" ht="0" hidden="1" customHeight="1" x14ac:dyDescent="0.25">
      <c r="C4295" s="233">
        <f t="shared" ca="1" si="132"/>
        <v>0</v>
      </c>
      <c r="G4295" s="233" t="str">
        <f t="shared" si="131"/>
        <v/>
      </c>
    </row>
    <row r="4296" spans="3:7" ht="0" hidden="1" customHeight="1" x14ac:dyDescent="0.25">
      <c r="C4296" s="233">
        <f t="shared" ca="1" si="132"/>
        <v>0</v>
      </c>
      <c r="G4296" s="233" t="str">
        <f t="shared" si="131"/>
        <v/>
      </c>
    </row>
    <row r="4297" spans="3:7" ht="0" hidden="1" customHeight="1" x14ac:dyDescent="0.25">
      <c r="C4297" s="233">
        <f t="shared" ca="1" si="132"/>
        <v>0</v>
      </c>
      <c r="G4297" s="233" t="str">
        <f t="shared" si="131"/>
        <v/>
      </c>
    </row>
    <row r="4298" spans="3:7" ht="0" hidden="1" customHeight="1" x14ac:dyDescent="0.25">
      <c r="C4298" s="233">
        <f t="shared" ca="1" si="132"/>
        <v>0</v>
      </c>
      <c r="G4298" s="233" t="str">
        <f t="shared" si="131"/>
        <v/>
      </c>
    </row>
    <row r="4299" spans="3:7" ht="0" hidden="1" customHeight="1" x14ac:dyDescent="0.25">
      <c r="C4299" s="233">
        <f t="shared" ca="1" si="132"/>
        <v>0</v>
      </c>
      <c r="G4299" s="233" t="str">
        <f t="shared" si="131"/>
        <v/>
      </c>
    </row>
    <row r="4300" spans="3:7" ht="0" hidden="1" customHeight="1" x14ac:dyDescent="0.25">
      <c r="C4300" s="233">
        <f t="shared" ca="1" si="132"/>
        <v>0</v>
      </c>
      <c r="G4300" s="233" t="str">
        <f t="shared" si="131"/>
        <v/>
      </c>
    </row>
    <row r="4301" spans="3:7" ht="0" hidden="1" customHeight="1" x14ac:dyDescent="0.25">
      <c r="C4301" s="233">
        <f t="shared" ca="1" si="132"/>
        <v>0</v>
      </c>
      <c r="G4301" s="233" t="str">
        <f t="shared" si="131"/>
        <v/>
      </c>
    </row>
    <row r="4302" spans="3:7" ht="0" hidden="1" customHeight="1" x14ac:dyDescent="0.25">
      <c r="C4302" s="233">
        <f t="shared" ca="1" si="132"/>
        <v>0</v>
      </c>
      <c r="G4302" s="233" t="str">
        <f t="shared" si="131"/>
        <v/>
      </c>
    </row>
    <row r="4303" spans="3:7" ht="0" hidden="1" customHeight="1" x14ac:dyDescent="0.25">
      <c r="C4303" s="233">
        <f t="shared" ca="1" si="132"/>
        <v>0</v>
      </c>
      <c r="G4303" s="233" t="str">
        <f t="shared" si="131"/>
        <v/>
      </c>
    </row>
    <row r="4304" spans="3:7" ht="0" hidden="1" customHeight="1" x14ac:dyDescent="0.25">
      <c r="C4304" s="233">
        <f t="shared" ca="1" si="132"/>
        <v>0</v>
      </c>
      <c r="G4304" s="233" t="str">
        <f t="shared" si="131"/>
        <v/>
      </c>
    </row>
    <row r="4305" spans="3:7" ht="0" hidden="1" customHeight="1" x14ac:dyDescent="0.25">
      <c r="C4305" s="233">
        <f t="shared" ca="1" si="132"/>
        <v>0</v>
      </c>
      <c r="G4305" s="233" t="str">
        <f t="shared" si="131"/>
        <v/>
      </c>
    </row>
    <row r="4306" spans="3:7" ht="0" hidden="1" customHeight="1" x14ac:dyDescent="0.25">
      <c r="C4306" s="233">
        <f t="shared" ca="1" si="132"/>
        <v>0</v>
      </c>
      <c r="G4306" s="233" t="str">
        <f t="shared" si="131"/>
        <v/>
      </c>
    </row>
    <row r="4307" spans="3:7" ht="0" hidden="1" customHeight="1" x14ac:dyDescent="0.25">
      <c r="C4307" s="233">
        <f t="shared" ca="1" si="132"/>
        <v>0</v>
      </c>
      <c r="G4307" s="233" t="str">
        <f t="shared" si="131"/>
        <v/>
      </c>
    </row>
    <row r="4308" spans="3:7" ht="0" hidden="1" customHeight="1" x14ac:dyDescent="0.25">
      <c r="C4308" s="233">
        <f t="shared" ca="1" si="132"/>
        <v>0</v>
      </c>
      <c r="G4308" s="233" t="str">
        <f t="shared" si="131"/>
        <v/>
      </c>
    </row>
    <row r="4309" spans="3:7" ht="0" hidden="1" customHeight="1" x14ac:dyDescent="0.25">
      <c r="C4309" s="233">
        <f t="shared" ca="1" si="132"/>
        <v>0</v>
      </c>
      <c r="G4309" s="233" t="str">
        <f t="shared" si="131"/>
        <v/>
      </c>
    </row>
    <row r="4310" spans="3:7" ht="0" hidden="1" customHeight="1" x14ac:dyDescent="0.25">
      <c r="C4310" s="233">
        <f t="shared" ca="1" si="132"/>
        <v>0</v>
      </c>
      <c r="G4310" s="233" t="str">
        <f t="shared" ref="G4310:G4373" si="133">IF($F4310="","",NoToTxt($F4310,"دينار","")&amp;" " &amp;"و"&amp;NoToTxt($E4310,"درهم",""))</f>
        <v/>
      </c>
    </row>
    <row r="4311" spans="3:7" ht="0" hidden="1" customHeight="1" x14ac:dyDescent="0.25">
      <c r="C4311" s="233">
        <f t="shared" ca="1" si="132"/>
        <v>0</v>
      </c>
      <c r="G4311" s="233" t="str">
        <f t="shared" si="133"/>
        <v/>
      </c>
    </row>
    <row r="4312" spans="3:7" ht="0" hidden="1" customHeight="1" x14ac:dyDescent="0.25">
      <c r="C4312" s="233">
        <f t="shared" ca="1" si="132"/>
        <v>0</v>
      </c>
      <c r="G4312" s="233" t="str">
        <f t="shared" si="133"/>
        <v/>
      </c>
    </row>
    <row r="4313" spans="3:7" ht="0" hidden="1" customHeight="1" x14ac:dyDescent="0.25">
      <c r="C4313" s="233">
        <f t="shared" ca="1" si="132"/>
        <v>0</v>
      </c>
      <c r="G4313" s="233" t="str">
        <f t="shared" si="133"/>
        <v/>
      </c>
    </row>
    <row r="4314" spans="3:7" ht="0" hidden="1" customHeight="1" x14ac:dyDescent="0.25">
      <c r="C4314" s="233">
        <f t="shared" ca="1" si="132"/>
        <v>0</v>
      </c>
      <c r="G4314" s="233" t="str">
        <f t="shared" si="133"/>
        <v/>
      </c>
    </row>
    <row r="4315" spans="3:7" ht="0" hidden="1" customHeight="1" x14ac:dyDescent="0.25">
      <c r="C4315" s="233">
        <f t="shared" ca="1" si="132"/>
        <v>0</v>
      </c>
      <c r="G4315" s="233" t="str">
        <f t="shared" si="133"/>
        <v/>
      </c>
    </row>
    <row r="4316" spans="3:7" ht="0" hidden="1" customHeight="1" x14ac:dyDescent="0.25">
      <c r="C4316" s="233">
        <f t="shared" ca="1" si="132"/>
        <v>0</v>
      </c>
      <c r="G4316" s="233" t="str">
        <f t="shared" si="133"/>
        <v/>
      </c>
    </row>
    <row r="4317" spans="3:7" ht="0" hidden="1" customHeight="1" x14ac:dyDescent="0.25">
      <c r="C4317" s="233">
        <f t="shared" ca="1" si="132"/>
        <v>0</v>
      </c>
      <c r="G4317" s="233" t="str">
        <f t="shared" si="133"/>
        <v/>
      </c>
    </row>
    <row r="4318" spans="3:7" ht="0" hidden="1" customHeight="1" x14ac:dyDescent="0.25">
      <c r="C4318" s="233">
        <f t="shared" ca="1" si="132"/>
        <v>0</v>
      </c>
      <c r="G4318" s="233" t="str">
        <f t="shared" si="133"/>
        <v/>
      </c>
    </row>
    <row r="4319" spans="3:7" ht="0" hidden="1" customHeight="1" x14ac:dyDescent="0.25">
      <c r="C4319" s="233">
        <f t="shared" ca="1" si="132"/>
        <v>0</v>
      </c>
      <c r="G4319" s="233" t="str">
        <f t="shared" si="133"/>
        <v/>
      </c>
    </row>
    <row r="4320" spans="3:7" ht="0" hidden="1" customHeight="1" x14ac:dyDescent="0.25">
      <c r="C4320" s="233">
        <f t="shared" ca="1" si="132"/>
        <v>0</v>
      </c>
      <c r="G4320" s="233" t="str">
        <f t="shared" si="133"/>
        <v/>
      </c>
    </row>
    <row r="4321" spans="3:7" ht="0" hidden="1" customHeight="1" x14ac:dyDescent="0.25">
      <c r="C4321" s="233">
        <f t="shared" ca="1" si="132"/>
        <v>0</v>
      </c>
      <c r="G4321" s="233" t="str">
        <f t="shared" si="133"/>
        <v/>
      </c>
    </row>
    <row r="4322" spans="3:7" ht="0" hidden="1" customHeight="1" x14ac:dyDescent="0.25">
      <c r="C4322" s="233">
        <f t="shared" ca="1" si="132"/>
        <v>0</v>
      </c>
      <c r="G4322" s="233" t="str">
        <f t="shared" si="133"/>
        <v/>
      </c>
    </row>
    <row r="4323" spans="3:7" ht="0" hidden="1" customHeight="1" x14ac:dyDescent="0.25">
      <c r="C4323" s="233">
        <f t="shared" ca="1" si="132"/>
        <v>0</v>
      </c>
      <c r="G4323" s="233" t="str">
        <f t="shared" si="133"/>
        <v/>
      </c>
    </row>
    <row r="4324" spans="3:7" ht="0" hidden="1" customHeight="1" x14ac:dyDescent="0.25">
      <c r="C4324" s="233">
        <f t="shared" ca="1" si="132"/>
        <v>0</v>
      </c>
      <c r="G4324" s="233" t="str">
        <f t="shared" si="133"/>
        <v/>
      </c>
    </row>
    <row r="4325" spans="3:7" ht="0" hidden="1" customHeight="1" x14ac:dyDescent="0.25">
      <c r="C4325" s="233">
        <f t="shared" ca="1" si="132"/>
        <v>0</v>
      </c>
      <c r="G4325" s="233" t="str">
        <f t="shared" si="133"/>
        <v/>
      </c>
    </row>
    <row r="4326" spans="3:7" ht="0" hidden="1" customHeight="1" x14ac:dyDescent="0.25">
      <c r="C4326" s="233">
        <f t="shared" ca="1" si="132"/>
        <v>0</v>
      </c>
      <c r="G4326" s="233" t="str">
        <f t="shared" si="133"/>
        <v/>
      </c>
    </row>
    <row r="4327" spans="3:7" ht="0" hidden="1" customHeight="1" x14ac:dyDescent="0.25">
      <c r="C4327" s="233">
        <f t="shared" ca="1" si="132"/>
        <v>0</v>
      </c>
      <c r="G4327" s="233" t="str">
        <f t="shared" si="133"/>
        <v/>
      </c>
    </row>
    <row r="4328" spans="3:7" ht="0" hidden="1" customHeight="1" x14ac:dyDescent="0.25">
      <c r="C4328" s="233">
        <f t="shared" ca="1" si="132"/>
        <v>0</v>
      </c>
      <c r="G4328" s="233" t="str">
        <f t="shared" si="133"/>
        <v/>
      </c>
    </row>
    <row r="4329" spans="3:7" ht="0" hidden="1" customHeight="1" x14ac:dyDescent="0.25">
      <c r="C4329" s="233">
        <f t="shared" ca="1" si="132"/>
        <v>0</v>
      </c>
      <c r="G4329" s="233" t="str">
        <f t="shared" si="133"/>
        <v/>
      </c>
    </row>
    <row r="4330" spans="3:7" ht="0" hidden="1" customHeight="1" x14ac:dyDescent="0.25">
      <c r="C4330" s="233">
        <f t="shared" ca="1" si="132"/>
        <v>0</v>
      </c>
      <c r="G4330" s="233" t="str">
        <f t="shared" si="133"/>
        <v/>
      </c>
    </row>
    <row r="4331" spans="3:7" ht="0" hidden="1" customHeight="1" x14ac:dyDescent="0.25">
      <c r="C4331" s="233">
        <f t="shared" ca="1" si="132"/>
        <v>0</v>
      </c>
      <c r="G4331" s="233" t="str">
        <f t="shared" si="133"/>
        <v/>
      </c>
    </row>
    <row r="4332" spans="3:7" ht="0" hidden="1" customHeight="1" x14ac:dyDescent="0.25">
      <c r="C4332" s="233">
        <f t="shared" ca="1" si="132"/>
        <v>0</v>
      </c>
      <c r="G4332" s="233" t="str">
        <f t="shared" si="133"/>
        <v/>
      </c>
    </row>
    <row r="4333" spans="3:7" ht="0" hidden="1" customHeight="1" x14ac:dyDescent="0.25">
      <c r="C4333" s="233">
        <f t="shared" ca="1" si="132"/>
        <v>0</v>
      </c>
      <c r="G4333" s="233" t="str">
        <f t="shared" si="133"/>
        <v/>
      </c>
    </row>
    <row r="4334" spans="3:7" ht="0" hidden="1" customHeight="1" x14ac:dyDescent="0.25">
      <c r="C4334" s="233">
        <f t="shared" ca="1" si="132"/>
        <v>0</v>
      </c>
      <c r="G4334" s="233" t="str">
        <f t="shared" si="133"/>
        <v/>
      </c>
    </row>
    <row r="4335" spans="3:7" ht="0" hidden="1" customHeight="1" x14ac:dyDescent="0.25">
      <c r="C4335" s="233">
        <f t="shared" ca="1" si="132"/>
        <v>0</v>
      </c>
      <c r="G4335" s="233" t="str">
        <f t="shared" si="133"/>
        <v/>
      </c>
    </row>
    <row r="4336" spans="3:7" ht="0" hidden="1" customHeight="1" x14ac:dyDescent="0.25">
      <c r="C4336" s="233">
        <f t="shared" ca="1" si="132"/>
        <v>0</v>
      </c>
      <c r="G4336" s="233" t="str">
        <f t="shared" si="133"/>
        <v/>
      </c>
    </row>
    <row r="4337" spans="3:7" ht="0" hidden="1" customHeight="1" x14ac:dyDescent="0.25">
      <c r="C4337" s="233">
        <f t="shared" ref="C4337:C4400" ca="1" si="134">IF($B4337="",0,INDIRECT(CONCATENATE("'",$B4337,"'!","$D$5")))</f>
        <v>0</v>
      </c>
      <c r="G4337" s="233" t="str">
        <f t="shared" si="133"/>
        <v/>
      </c>
    </row>
    <row r="4338" spans="3:7" ht="0" hidden="1" customHeight="1" x14ac:dyDescent="0.25">
      <c r="C4338" s="233">
        <f t="shared" ca="1" si="134"/>
        <v>0</v>
      </c>
      <c r="G4338" s="233" t="str">
        <f t="shared" si="133"/>
        <v/>
      </c>
    </row>
    <row r="4339" spans="3:7" ht="0" hidden="1" customHeight="1" x14ac:dyDescent="0.25">
      <c r="C4339" s="233">
        <f t="shared" ca="1" si="134"/>
        <v>0</v>
      </c>
      <c r="G4339" s="233" t="str">
        <f t="shared" si="133"/>
        <v/>
      </c>
    </row>
    <row r="4340" spans="3:7" ht="0" hidden="1" customHeight="1" x14ac:dyDescent="0.25">
      <c r="C4340" s="233">
        <f t="shared" ca="1" si="134"/>
        <v>0</v>
      </c>
      <c r="G4340" s="233" t="str">
        <f t="shared" si="133"/>
        <v/>
      </c>
    </row>
    <row r="4341" spans="3:7" ht="0" hidden="1" customHeight="1" x14ac:dyDescent="0.25">
      <c r="C4341" s="233">
        <f t="shared" ca="1" si="134"/>
        <v>0</v>
      </c>
      <c r="G4341" s="233" t="str">
        <f t="shared" si="133"/>
        <v/>
      </c>
    </row>
    <row r="4342" spans="3:7" ht="0" hidden="1" customHeight="1" x14ac:dyDescent="0.25">
      <c r="C4342" s="233">
        <f t="shared" ca="1" si="134"/>
        <v>0</v>
      </c>
      <c r="G4342" s="233" t="str">
        <f t="shared" si="133"/>
        <v/>
      </c>
    </row>
    <row r="4343" spans="3:7" ht="0" hidden="1" customHeight="1" x14ac:dyDescent="0.25">
      <c r="C4343" s="233">
        <f t="shared" ca="1" si="134"/>
        <v>0</v>
      </c>
      <c r="G4343" s="233" t="str">
        <f t="shared" si="133"/>
        <v/>
      </c>
    </row>
    <row r="4344" spans="3:7" ht="0" hidden="1" customHeight="1" x14ac:dyDescent="0.25">
      <c r="C4344" s="233">
        <f t="shared" ca="1" si="134"/>
        <v>0</v>
      </c>
      <c r="G4344" s="233" t="str">
        <f t="shared" si="133"/>
        <v/>
      </c>
    </row>
    <row r="4345" spans="3:7" ht="0" hidden="1" customHeight="1" x14ac:dyDescent="0.25">
      <c r="C4345" s="233">
        <f t="shared" ca="1" si="134"/>
        <v>0</v>
      </c>
      <c r="G4345" s="233" t="str">
        <f t="shared" si="133"/>
        <v/>
      </c>
    </row>
    <row r="4346" spans="3:7" ht="0" hidden="1" customHeight="1" x14ac:dyDescent="0.25">
      <c r="C4346" s="233">
        <f t="shared" ca="1" si="134"/>
        <v>0</v>
      </c>
      <c r="G4346" s="233" t="str">
        <f t="shared" si="133"/>
        <v/>
      </c>
    </row>
    <row r="4347" spans="3:7" ht="0" hidden="1" customHeight="1" x14ac:dyDescent="0.25">
      <c r="C4347" s="233">
        <f t="shared" ca="1" si="134"/>
        <v>0</v>
      </c>
      <c r="G4347" s="233" t="str">
        <f t="shared" si="133"/>
        <v/>
      </c>
    </row>
    <row r="4348" spans="3:7" ht="0" hidden="1" customHeight="1" x14ac:dyDescent="0.25">
      <c r="C4348" s="233">
        <f t="shared" ca="1" si="134"/>
        <v>0</v>
      </c>
      <c r="G4348" s="233" t="str">
        <f t="shared" si="133"/>
        <v/>
      </c>
    </row>
    <row r="4349" spans="3:7" ht="0" hidden="1" customHeight="1" x14ac:dyDescent="0.25">
      <c r="C4349" s="233">
        <f t="shared" ca="1" si="134"/>
        <v>0</v>
      </c>
      <c r="G4349" s="233" t="str">
        <f t="shared" si="133"/>
        <v/>
      </c>
    </row>
    <row r="4350" spans="3:7" ht="0" hidden="1" customHeight="1" x14ac:dyDescent="0.25">
      <c r="C4350" s="233">
        <f t="shared" ca="1" si="134"/>
        <v>0</v>
      </c>
      <c r="G4350" s="233" t="str">
        <f t="shared" si="133"/>
        <v/>
      </c>
    </row>
    <row r="4351" spans="3:7" ht="0" hidden="1" customHeight="1" x14ac:dyDescent="0.25">
      <c r="C4351" s="233">
        <f t="shared" ca="1" si="134"/>
        <v>0</v>
      </c>
      <c r="G4351" s="233" t="str">
        <f t="shared" si="133"/>
        <v/>
      </c>
    </row>
    <row r="4352" spans="3:7" ht="0" hidden="1" customHeight="1" x14ac:dyDescent="0.25">
      <c r="C4352" s="233">
        <f t="shared" ca="1" si="134"/>
        <v>0</v>
      </c>
      <c r="G4352" s="233" t="str">
        <f t="shared" si="133"/>
        <v/>
      </c>
    </row>
    <row r="4353" spans="3:7" ht="0" hidden="1" customHeight="1" x14ac:dyDescent="0.25">
      <c r="C4353" s="233">
        <f t="shared" ca="1" si="134"/>
        <v>0</v>
      </c>
      <c r="G4353" s="233" t="str">
        <f t="shared" si="133"/>
        <v/>
      </c>
    </row>
    <row r="4354" spans="3:7" ht="0" hidden="1" customHeight="1" x14ac:dyDescent="0.25">
      <c r="C4354" s="233">
        <f t="shared" ca="1" si="134"/>
        <v>0</v>
      </c>
      <c r="G4354" s="233" t="str">
        <f t="shared" si="133"/>
        <v/>
      </c>
    </row>
    <row r="4355" spans="3:7" ht="0" hidden="1" customHeight="1" x14ac:dyDescent="0.25">
      <c r="C4355" s="233">
        <f t="shared" ca="1" si="134"/>
        <v>0</v>
      </c>
      <c r="G4355" s="233" t="str">
        <f t="shared" si="133"/>
        <v/>
      </c>
    </row>
    <row r="4356" spans="3:7" ht="0" hidden="1" customHeight="1" x14ac:dyDescent="0.25">
      <c r="C4356" s="233">
        <f t="shared" ca="1" si="134"/>
        <v>0</v>
      </c>
      <c r="G4356" s="233" t="str">
        <f t="shared" si="133"/>
        <v/>
      </c>
    </row>
    <row r="4357" spans="3:7" ht="0" hidden="1" customHeight="1" x14ac:dyDescent="0.25">
      <c r="C4357" s="233">
        <f t="shared" ca="1" si="134"/>
        <v>0</v>
      </c>
      <c r="G4357" s="233" t="str">
        <f t="shared" si="133"/>
        <v/>
      </c>
    </row>
    <row r="4358" spans="3:7" ht="0" hidden="1" customHeight="1" x14ac:dyDescent="0.25">
      <c r="C4358" s="233">
        <f t="shared" ca="1" si="134"/>
        <v>0</v>
      </c>
      <c r="G4358" s="233" t="str">
        <f t="shared" si="133"/>
        <v/>
      </c>
    </row>
    <row r="4359" spans="3:7" ht="0" hidden="1" customHeight="1" x14ac:dyDescent="0.25">
      <c r="C4359" s="233">
        <f t="shared" ca="1" si="134"/>
        <v>0</v>
      </c>
      <c r="G4359" s="233" t="str">
        <f t="shared" si="133"/>
        <v/>
      </c>
    </row>
    <row r="4360" spans="3:7" ht="0" hidden="1" customHeight="1" x14ac:dyDescent="0.25">
      <c r="C4360" s="233">
        <f t="shared" ca="1" si="134"/>
        <v>0</v>
      </c>
      <c r="G4360" s="233" t="str">
        <f t="shared" si="133"/>
        <v/>
      </c>
    </row>
    <row r="4361" spans="3:7" ht="0" hidden="1" customHeight="1" x14ac:dyDescent="0.25">
      <c r="C4361" s="233">
        <f t="shared" ca="1" si="134"/>
        <v>0</v>
      </c>
      <c r="G4361" s="233" t="str">
        <f t="shared" si="133"/>
        <v/>
      </c>
    </row>
    <row r="4362" spans="3:7" ht="0" hidden="1" customHeight="1" x14ac:dyDescent="0.25">
      <c r="C4362" s="233">
        <f t="shared" ca="1" si="134"/>
        <v>0</v>
      </c>
      <c r="G4362" s="233" t="str">
        <f t="shared" si="133"/>
        <v/>
      </c>
    </row>
    <row r="4363" spans="3:7" ht="0" hidden="1" customHeight="1" x14ac:dyDescent="0.25">
      <c r="C4363" s="233">
        <f t="shared" ca="1" si="134"/>
        <v>0</v>
      </c>
      <c r="G4363" s="233" t="str">
        <f t="shared" si="133"/>
        <v/>
      </c>
    </row>
    <row r="4364" spans="3:7" ht="0" hidden="1" customHeight="1" x14ac:dyDescent="0.25">
      <c r="C4364" s="233">
        <f t="shared" ca="1" si="134"/>
        <v>0</v>
      </c>
      <c r="G4364" s="233" t="str">
        <f t="shared" si="133"/>
        <v/>
      </c>
    </row>
    <row r="4365" spans="3:7" ht="0" hidden="1" customHeight="1" x14ac:dyDescent="0.25">
      <c r="C4365" s="233">
        <f t="shared" ca="1" si="134"/>
        <v>0</v>
      </c>
      <c r="G4365" s="233" t="str">
        <f t="shared" si="133"/>
        <v/>
      </c>
    </row>
    <row r="4366" spans="3:7" ht="0" hidden="1" customHeight="1" x14ac:dyDescent="0.25">
      <c r="C4366" s="233">
        <f t="shared" ca="1" si="134"/>
        <v>0</v>
      </c>
      <c r="G4366" s="233" t="str">
        <f t="shared" si="133"/>
        <v/>
      </c>
    </row>
    <row r="4367" spans="3:7" ht="0" hidden="1" customHeight="1" x14ac:dyDescent="0.25">
      <c r="C4367" s="233">
        <f t="shared" ca="1" si="134"/>
        <v>0</v>
      </c>
      <c r="G4367" s="233" t="str">
        <f t="shared" si="133"/>
        <v/>
      </c>
    </row>
    <row r="4368" spans="3:7" ht="0" hidden="1" customHeight="1" x14ac:dyDescent="0.25">
      <c r="C4368" s="233">
        <f t="shared" ca="1" si="134"/>
        <v>0</v>
      </c>
      <c r="G4368" s="233" t="str">
        <f t="shared" si="133"/>
        <v/>
      </c>
    </row>
    <row r="4369" spans="3:7" ht="0" hidden="1" customHeight="1" x14ac:dyDescent="0.25">
      <c r="C4369" s="233">
        <f t="shared" ca="1" si="134"/>
        <v>0</v>
      </c>
      <c r="G4369" s="233" t="str">
        <f t="shared" si="133"/>
        <v/>
      </c>
    </row>
    <row r="4370" spans="3:7" ht="0" hidden="1" customHeight="1" x14ac:dyDescent="0.25">
      <c r="C4370" s="233">
        <f t="shared" ca="1" si="134"/>
        <v>0</v>
      </c>
      <c r="G4370" s="233" t="str">
        <f t="shared" si="133"/>
        <v/>
      </c>
    </row>
    <row r="4371" spans="3:7" ht="0" hidden="1" customHeight="1" x14ac:dyDescent="0.25">
      <c r="C4371" s="233">
        <f t="shared" ca="1" si="134"/>
        <v>0</v>
      </c>
      <c r="G4371" s="233" t="str">
        <f t="shared" si="133"/>
        <v/>
      </c>
    </row>
    <row r="4372" spans="3:7" ht="0" hidden="1" customHeight="1" x14ac:dyDescent="0.25">
      <c r="C4372" s="233">
        <f t="shared" ca="1" si="134"/>
        <v>0</v>
      </c>
      <c r="G4372" s="233" t="str">
        <f t="shared" si="133"/>
        <v/>
      </c>
    </row>
    <row r="4373" spans="3:7" ht="0" hidden="1" customHeight="1" x14ac:dyDescent="0.25">
      <c r="C4373" s="233">
        <f t="shared" ca="1" si="134"/>
        <v>0</v>
      </c>
      <c r="G4373" s="233" t="str">
        <f t="shared" si="133"/>
        <v/>
      </c>
    </row>
    <row r="4374" spans="3:7" ht="0" hidden="1" customHeight="1" x14ac:dyDescent="0.25">
      <c r="C4374" s="233">
        <f t="shared" ca="1" si="134"/>
        <v>0</v>
      </c>
      <c r="G4374" s="233" t="str">
        <f t="shared" ref="G4374:G4437" si="135">IF($F4374="","",NoToTxt($F4374,"دينار","")&amp;" " &amp;"و"&amp;NoToTxt($E4374,"درهم",""))</f>
        <v/>
      </c>
    </row>
    <row r="4375" spans="3:7" ht="0" hidden="1" customHeight="1" x14ac:dyDescent="0.25">
      <c r="C4375" s="233">
        <f t="shared" ca="1" si="134"/>
        <v>0</v>
      </c>
      <c r="G4375" s="233" t="str">
        <f t="shared" si="135"/>
        <v/>
      </c>
    </row>
    <row r="4376" spans="3:7" ht="0" hidden="1" customHeight="1" x14ac:dyDescent="0.25">
      <c r="C4376" s="233">
        <f t="shared" ca="1" si="134"/>
        <v>0</v>
      </c>
      <c r="G4376" s="233" t="str">
        <f t="shared" si="135"/>
        <v/>
      </c>
    </row>
    <row r="4377" spans="3:7" ht="0" hidden="1" customHeight="1" x14ac:dyDescent="0.25">
      <c r="C4377" s="233">
        <f t="shared" ca="1" si="134"/>
        <v>0</v>
      </c>
      <c r="G4377" s="233" t="str">
        <f t="shared" si="135"/>
        <v/>
      </c>
    </row>
    <row r="4378" spans="3:7" ht="0" hidden="1" customHeight="1" x14ac:dyDescent="0.25">
      <c r="C4378" s="233">
        <f t="shared" ca="1" si="134"/>
        <v>0</v>
      </c>
      <c r="G4378" s="233" t="str">
        <f t="shared" si="135"/>
        <v/>
      </c>
    </row>
    <row r="4379" spans="3:7" ht="0" hidden="1" customHeight="1" x14ac:dyDescent="0.25">
      <c r="C4379" s="233">
        <f t="shared" ca="1" si="134"/>
        <v>0</v>
      </c>
      <c r="G4379" s="233" t="str">
        <f t="shared" si="135"/>
        <v/>
      </c>
    </row>
    <row r="4380" spans="3:7" ht="0" hidden="1" customHeight="1" x14ac:dyDescent="0.25">
      <c r="C4380" s="233">
        <f t="shared" ca="1" si="134"/>
        <v>0</v>
      </c>
      <c r="G4380" s="233" t="str">
        <f t="shared" si="135"/>
        <v/>
      </c>
    </row>
    <row r="4381" spans="3:7" ht="0" hidden="1" customHeight="1" x14ac:dyDescent="0.25">
      <c r="C4381" s="233">
        <f t="shared" ca="1" si="134"/>
        <v>0</v>
      </c>
      <c r="G4381" s="233" t="str">
        <f t="shared" si="135"/>
        <v/>
      </c>
    </row>
    <row r="4382" spans="3:7" ht="0" hidden="1" customHeight="1" x14ac:dyDescent="0.25">
      <c r="C4382" s="233">
        <f t="shared" ca="1" si="134"/>
        <v>0</v>
      </c>
      <c r="G4382" s="233" t="str">
        <f t="shared" si="135"/>
        <v/>
      </c>
    </row>
    <row r="4383" spans="3:7" ht="0" hidden="1" customHeight="1" x14ac:dyDescent="0.25">
      <c r="C4383" s="233">
        <f t="shared" ca="1" si="134"/>
        <v>0</v>
      </c>
      <c r="G4383" s="233" t="str">
        <f t="shared" si="135"/>
        <v/>
      </c>
    </row>
    <row r="4384" spans="3:7" ht="0" hidden="1" customHeight="1" x14ac:dyDescent="0.25">
      <c r="C4384" s="233">
        <f t="shared" ca="1" si="134"/>
        <v>0</v>
      </c>
      <c r="G4384" s="233" t="str">
        <f t="shared" si="135"/>
        <v/>
      </c>
    </row>
    <row r="4385" spans="3:7" ht="0" hidden="1" customHeight="1" x14ac:dyDescent="0.25">
      <c r="C4385" s="233">
        <f t="shared" ca="1" si="134"/>
        <v>0</v>
      </c>
      <c r="G4385" s="233" t="str">
        <f t="shared" si="135"/>
        <v/>
      </c>
    </row>
    <row r="4386" spans="3:7" ht="0" hidden="1" customHeight="1" x14ac:dyDescent="0.25">
      <c r="C4386" s="233">
        <f t="shared" ca="1" si="134"/>
        <v>0</v>
      </c>
      <c r="G4386" s="233" t="str">
        <f t="shared" si="135"/>
        <v/>
      </c>
    </row>
    <row r="4387" spans="3:7" ht="0" hidden="1" customHeight="1" x14ac:dyDescent="0.25">
      <c r="C4387" s="233">
        <f t="shared" ca="1" si="134"/>
        <v>0</v>
      </c>
      <c r="G4387" s="233" t="str">
        <f t="shared" si="135"/>
        <v/>
      </c>
    </row>
    <row r="4388" spans="3:7" ht="0" hidden="1" customHeight="1" x14ac:dyDescent="0.25">
      <c r="C4388" s="233">
        <f t="shared" ca="1" si="134"/>
        <v>0</v>
      </c>
      <c r="G4388" s="233" t="str">
        <f t="shared" si="135"/>
        <v/>
      </c>
    </row>
    <row r="4389" spans="3:7" ht="0" hidden="1" customHeight="1" x14ac:dyDescent="0.25">
      <c r="C4389" s="233">
        <f t="shared" ca="1" si="134"/>
        <v>0</v>
      </c>
      <c r="G4389" s="233" t="str">
        <f t="shared" si="135"/>
        <v/>
      </c>
    </row>
    <row r="4390" spans="3:7" ht="0" hidden="1" customHeight="1" x14ac:dyDescent="0.25">
      <c r="C4390" s="233">
        <f t="shared" ca="1" si="134"/>
        <v>0</v>
      </c>
      <c r="G4390" s="233" t="str">
        <f t="shared" si="135"/>
        <v/>
      </c>
    </row>
    <row r="4391" spans="3:7" ht="0" hidden="1" customHeight="1" x14ac:dyDescent="0.25">
      <c r="C4391" s="233">
        <f t="shared" ca="1" si="134"/>
        <v>0</v>
      </c>
      <c r="G4391" s="233" t="str">
        <f t="shared" si="135"/>
        <v/>
      </c>
    </row>
    <row r="4392" spans="3:7" ht="0" hidden="1" customHeight="1" x14ac:dyDescent="0.25">
      <c r="C4392" s="233">
        <f t="shared" ca="1" si="134"/>
        <v>0</v>
      </c>
      <c r="G4392" s="233" t="str">
        <f t="shared" si="135"/>
        <v/>
      </c>
    </row>
    <row r="4393" spans="3:7" ht="0" hidden="1" customHeight="1" x14ac:dyDescent="0.25">
      <c r="C4393" s="233">
        <f t="shared" ca="1" si="134"/>
        <v>0</v>
      </c>
      <c r="G4393" s="233" t="str">
        <f t="shared" si="135"/>
        <v/>
      </c>
    </row>
    <row r="4394" spans="3:7" ht="0" hidden="1" customHeight="1" x14ac:dyDescent="0.25">
      <c r="C4394" s="233">
        <f t="shared" ca="1" si="134"/>
        <v>0</v>
      </c>
      <c r="G4394" s="233" t="str">
        <f t="shared" si="135"/>
        <v/>
      </c>
    </row>
    <row r="4395" spans="3:7" ht="0" hidden="1" customHeight="1" x14ac:dyDescent="0.25">
      <c r="C4395" s="233">
        <f t="shared" ca="1" si="134"/>
        <v>0</v>
      </c>
      <c r="G4395" s="233" t="str">
        <f t="shared" si="135"/>
        <v/>
      </c>
    </row>
    <row r="4396" spans="3:7" ht="0" hidden="1" customHeight="1" x14ac:dyDescent="0.25">
      <c r="C4396" s="233">
        <f t="shared" ca="1" si="134"/>
        <v>0</v>
      </c>
      <c r="G4396" s="233" t="str">
        <f t="shared" si="135"/>
        <v/>
      </c>
    </row>
    <row r="4397" spans="3:7" ht="0" hidden="1" customHeight="1" x14ac:dyDescent="0.25">
      <c r="C4397" s="233">
        <f t="shared" ca="1" si="134"/>
        <v>0</v>
      </c>
      <c r="G4397" s="233" t="str">
        <f t="shared" si="135"/>
        <v/>
      </c>
    </row>
    <row r="4398" spans="3:7" ht="0" hidden="1" customHeight="1" x14ac:dyDescent="0.25">
      <c r="C4398" s="233">
        <f t="shared" ca="1" si="134"/>
        <v>0</v>
      </c>
      <c r="G4398" s="233" t="str">
        <f t="shared" si="135"/>
        <v/>
      </c>
    </row>
    <row r="4399" spans="3:7" ht="0" hidden="1" customHeight="1" x14ac:dyDescent="0.25">
      <c r="C4399" s="233">
        <f t="shared" ca="1" si="134"/>
        <v>0</v>
      </c>
      <c r="G4399" s="233" t="str">
        <f t="shared" si="135"/>
        <v/>
      </c>
    </row>
    <row r="4400" spans="3:7" ht="0" hidden="1" customHeight="1" x14ac:dyDescent="0.25">
      <c r="C4400" s="233">
        <f t="shared" ca="1" si="134"/>
        <v>0</v>
      </c>
      <c r="G4400" s="233" t="str">
        <f t="shared" si="135"/>
        <v/>
      </c>
    </row>
    <row r="4401" spans="3:7" ht="0" hidden="1" customHeight="1" x14ac:dyDescent="0.25">
      <c r="C4401" s="233">
        <f t="shared" ref="C4401:C4464" ca="1" si="136">IF($B4401="",0,INDIRECT(CONCATENATE("'",$B4401,"'!","$D$5")))</f>
        <v>0</v>
      </c>
      <c r="G4401" s="233" t="str">
        <f t="shared" si="135"/>
        <v/>
      </c>
    </row>
    <row r="4402" spans="3:7" ht="0" hidden="1" customHeight="1" x14ac:dyDescent="0.25">
      <c r="C4402" s="233">
        <f t="shared" ca="1" si="136"/>
        <v>0</v>
      </c>
      <c r="G4402" s="233" t="str">
        <f t="shared" si="135"/>
        <v/>
      </c>
    </row>
    <row r="4403" spans="3:7" ht="0" hidden="1" customHeight="1" x14ac:dyDescent="0.25">
      <c r="C4403" s="233">
        <f t="shared" ca="1" si="136"/>
        <v>0</v>
      </c>
      <c r="G4403" s="233" t="str">
        <f t="shared" si="135"/>
        <v/>
      </c>
    </row>
    <row r="4404" spans="3:7" ht="0" hidden="1" customHeight="1" x14ac:dyDescent="0.25">
      <c r="C4404" s="233">
        <f t="shared" ca="1" si="136"/>
        <v>0</v>
      </c>
      <c r="G4404" s="233" t="str">
        <f t="shared" si="135"/>
        <v/>
      </c>
    </row>
    <row r="4405" spans="3:7" ht="0" hidden="1" customHeight="1" x14ac:dyDescent="0.25">
      <c r="C4405" s="233">
        <f t="shared" ca="1" si="136"/>
        <v>0</v>
      </c>
      <c r="G4405" s="233" t="str">
        <f t="shared" si="135"/>
        <v/>
      </c>
    </row>
    <row r="4406" spans="3:7" ht="0" hidden="1" customHeight="1" x14ac:dyDescent="0.25">
      <c r="C4406" s="233">
        <f t="shared" ca="1" si="136"/>
        <v>0</v>
      </c>
      <c r="G4406" s="233" t="str">
        <f t="shared" si="135"/>
        <v/>
      </c>
    </row>
    <row r="4407" spans="3:7" ht="0" hidden="1" customHeight="1" x14ac:dyDescent="0.25">
      <c r="C4407" s="233">
        <f t="shared" ca="1" si="136"/>
        <v>0</v>
      </c>
      <c r="G4407" s="233" t="str">
        <f t="shared" si="135"/>
        <v/>
      </c>
    </row>
    <row r="4408" spans="3:7" ht="0" hidden="1" customHeight="1" x14ac:dyDescent="0.25">
      <c r="C4408" s="233">
        <f t="shared" ca="1" si="136"/>
        <v>0</v>
      </c>
      <c r="G4408" s="233" t="str">
        <f t="shared" si="135"/>
        <v/>
      </c>
    </row>
    <row r="4409" spans="3:7" ht="0" hidden="1" customHeight="1" x14ac:dyDescent="0.25">
      <c r="C4409" s="233">
        <f t="shared" ca="1" si="136"/>
        <v>0</v>
      </c>
      <c r="G4409" s="233" t="str">
        <f t="shared" si="135"/>
        <v/>
      </c>
    </row>
    <row r="4410" spans="3:7" ht="0" hidden="1" customHeight="1" x14ac:dyDescent="0.25">
      <c r="C4410" s="233">
        <f t="shared" ca="1" si="136"/>
        <v>0</v>
      </c>
      <c r="G4410" s="233" t="str">
        <f t="shared" si="135"/>
        <v/>
      </c>
    </row>
    <row r="4411" spans="3:7" ht="0" hidden="1" customHeight="1" x14ac:dyDescent="0.25">
      <c r="C4411" s="233">
        <f t="shared" ca="1" si="136"/>
        <v>0</v>
      </c>
      <c r="G4411" s="233" t="str">
        <f t="shared" si="135"/>
        <v/>
      </c>
    </row>
    <row r="4412" spans="3:7" ht="0" hidden="1" customHeight="1" x14ac:dyDescent="0.25">
      <c r="C4412" s="233">
        <f t="shared" ca="1" si="136"/>
        <v>0</v>
      </c>
      <c r="G4412" s="233" t="str">
        <f t="shared" si="135"/>
        <v/>
      </c>
    </row>
    <row r="4413" spans="3:7" ht="0" hidden="1" customHeight="1" x14ac:dyDescent="0.25">
      <c r="C4413" s="233">
        <f t="shared" ca="1" si="136"/>
        <v>0</v>
      </c>
      <c r="G4413" s="233" t="str">
        <f t="shared" si="135"/>
        <v/>
      </c>
    </row>
    <row r="4414" spans="3:7" ht="0" hidden="1" customHeight="1" x14ac:dyDescent="0.25">
      <c r="C4414" s="233">
        <f t="shared" ca="1" si="136"/>
        <v>0</v>
      </c>
      <c r="G4414" s="233" t="str">
        <f t="shared" si="135"/>
        <v/>
      </c>
    </row>
    <row r="4415" spans="3:7" ht="0" hidden="1" customHeight="1" x14ac:dyDescent="0.25">
      <c r="C4415" s="233">
        <f t="shared" ca="1" si="136"/>
        <v>0</v>
      </c>
      <c r="G4415" s="233" t="str">
        <f t="shared" si="135"/>
        <v/>
      </c>
    </row>
    <row r="4416" spans="3:7" ht="0" hidden="1" customHeight="1" x14ac:dyDescent="0.25">
      <c r="C4416" s="233">
        <f t="shared" ca="1" si="136"/>
        <v>0</v>
      </c>
      <c r="G4416" s="233" t="str">
        <f t="shared" si="135"/>
        <v/>
      </c>
    </row>
    <row r="4417" spans="3:7" ht="0" hidden="1" customHeight="1" x14ac:dyDescent="0.25">
      <c r="C4417" s="233">
        <f t="shared" ca="1" si="136"/>
        <v>0</v>
      </c>
      <c r="G4417" s="233" t="str">
        <f t="shared" si="135"/>
        <v/>
      </c>
    </row>
    <row r="4418" spans="3:7" ht="0" hidden="1" customHeight="1" x14ac:dyDescent="0.25">
      <c r="C4418" s="233">
        <f t="shared" ca="1" si="136"/>
        <v>0</v>
      </c>
      <c r="G4418" s="233" t="str">
        <f t="shared" si="135"/>
        <v/>
      </c>
    </row>
    <row r="4419" spans="3:7" ht="0" hidden="1" customHeight="1" x14ac:dyDescent="0.25">
      <c r="C4419" s="233">
        <f t="shared" ca="1" si="136"/>
        <v>0</v>
      </c>
      <c r="G4419" s="233" t="str">
        <f t="shared" si="135"/>
        <v/>
      </c>
    </row>
    <row r="4420" spans="3:7" ht="0" hidden="1" customHeight="1" x14ac:dyDescent="0.25">
      <c r="C4420" s="233">
        <f t="shared" ca="1" si="136"/>
        <v>0</v>
      </c>
      <c r="G4420" s="233" t="str">
        <f t="shared" si="135"/>
        <v/>
      </c>
    </row>
    <row r="4421" spans="3:7" ht="0" hidden="1" customHeight="1" x14ac:dyDescent="0.25">
      <c r="C4421" s="233">
        <f t="shared" ca="1" si="136"/>
        <v>0</v>
      </c>
      <c r="G4421" s="233" t="str">
        <f t="shared" si="135"/>
        <v/>
      </c>
    </row>
    <row r="4422" spans="3:7" ht="0" hidden="1" customHeight="1" x14ac:dyDescent="0.25">
      <c r="C4422" s="233">
        <f t="shared" ca="1" si="136"/>
        <v>0</v>
      </c>
      <c r="G4422" s="233" t="str">
        <f t="shared" si="135"/>
        <v/>
      </c>
    </row>
    <row r="4423" spans="3:7" ht="0" hidden="1" customHeight="1" x14ac:dyDescent="0.25">
      <c r="C4423" s="233">
        <f t="shared" ca="1" si="136"/>
        <v>0</v>
      </c>
      <c r="G4423" s="233" t="str">
        <f t="shared" si="135"/>
        <v/>
      </c>
    </row>
    <row r="4424" spans="3:7" ht="0" hidden="1" customHeight="1" x14ac:dyDescent="0.25">
      <c r="C4424" s="233">
        <f t="shared" ca="1" si="136"/>
        <v>0</v>
      </c>
      <c r="G4424" s="233" t="str">
        <f t="shared" si="135"/>
        <v/>
      </c>
    </row>
    <row r="4425" spans="3:7" ht="0" hidden="1" customHeight="1" x14ac:dyDescent="0.25">
      <c r="C4425" s="233">
        <f t="shared" ca="1" si="136"/>
        <v>0</v>
      </c>
      <c r="G4425" s="233" t="str">
        <f t="shared" si="135"/>
        <v/>
      </c>
    </row>
    <row r="4426" spans="3:7" ht="0" hidden="1" customHeight="1" x14ac:dyDescent="0.25">
      <c r="C4426" s="233">
        <f t="shared" ca="1" si="136"/>
        <v>0</v>
      </c>
      <c r="G4426" s="233" t="str">
        <f t="shared" si="135"/>
        <v/>
      </c>
    </row>
    <row r="4427" spans="3:7" ht="0" hidden="1" customHeight="1" x14ac:dyDescent="0.25">
      <c r="C4427" s="233">
        <f t="shared" ca="1" si="136"/>
        <v>0</v>
      </c>
      <c r="G4427" s="233" t="str">
        <f t="shared" si="135"/>
        <v/>
      </c>
    </row>
    <row r="4428" spans="3:7" ht="0" hidden="1" customHeight="1" x14ac:dyDescent="0.25">
      <c r="C4428" s="233">
        <f t="shared" ca="1" si="136"/>
        <v>0</v>
      </c>
      <c r="G4428" s="233" t="str">
        <f t="shared" si="135"/>
        <v/>
      </c>
    </row>
    <row r="4429" spans="3:7" ht="0" hidden="1" customHeight="1" x14ac:dyDescent="0.25">
      <c r="C4429" s="233">
        <f t="shared" ca="1" si="136"/>
        <v>0</v>
      </c>
      <c r="G4429" s="233" t="str">
        <f t="shared" si="135"/>
        <v/>
      </c>
    </row>
    <row r="4430" spans="3:7" ht="0" hidden="1" customHeight="1" x14ac:dyDescent="0.25">
      <c r="C4430" s="233">
        <f t="shared" ca="1" si="136"/>
        <v>0</v>
      </c>
      <c r="G4430" s="233" t="str">
        <f t="shared" si="135"/>
        <v/>
      </c>
    </row>
    <row r="4431" spans="3:7" ht="0" hidden="1" customHeight="1" x14ac:dyDescent="0.25">
      <c r="C4431" s="233">
        <f t="shared" ca="1" si="136"/>
        <v>0</v>
      </c>
      <c r="G4431" s="233" t="str">
        <f t="shared" si="135"/>
        <v/>
      </c>
    </row>
    <row r="4432" spans="3:7" ht="0" hidden="1" customHeight="1" x14ac:dyDescent="0.25">
      <c r="C4432" s="233">
        <f t="shared" ca="1" si="136"/>
        <v>0</v>
      </c>
      <c r="G4432" s="233" t="str">
        <f t="shared" si="135"/>
        <v/>
      </c>
    </row>
    <row r="4433" spans="3:7" ht="0" hidden="1" customHeight="1" x14ac:dyDescent="0.25">
      <c r="C4433" s="233">
        <f t="shared" ca="1" si="136"/>
        <v>0</v>
      </c>
      <c r="G4433" s="233" t="str">
        <f t="shared" si="135"/>
        <v/>
      </c>
    </row>
    <row r="4434" spans="3:7" ht="0" hidden="1" customHeight="1" x14ac:dyDescent="0.25">
      <c r="C4434" s="233">
        <f t="shared" ca="1" si="136"/>
        <v>0</v>
      </c>
      <c r="G4434" s="233" t="str">
        <f t="shared" si="135"/>
        <v/>
      </c>
    </row>
    <row r="4435" spans="3:7" ht="0" hidden="1" customHeight="1" x14ac:dyDescent="0.25">
      <c r="C4435" s="233">
        <f t="shared" ca="1" si="136"/>
        <v>0</v>
      </c>
      <c r="G4435" s="233" t="str">
        <f t="shared" si="135"/>
        <v/>
      </c>
    </row>
    <row r="4436" spans="3:7" ht="0" hidden="1" customHeight="1" x14ac:dyDescent="0.25">
      <c r="C4436" s="233">
        <f t="shared" ca="1" si="136"/>
        <v>0</v>
      </c>
      <c r="G4436" s="233" t="str">
        <f t="shared" si="135"/>
        <v/>
      </c>
    </row>
    <row r="4437" spans="3:7" ht="0" hidden="1" customHeight="1" x14ac:dyDescent="0.25">
      <c r="C4437" s="233">
        <f t="shared" ca="1" si="136"/>
        <v>0</v>
      </c>
      <c r="G4437" s="233" t="str">
        <f t="shared" si="135"/>
        <v/>
      </c>
    </row>
    <row r="4438" spans="3:7" ht="0" hidden="1" customHeight="1" x14ac:dyDescent="0.25">
      <c r="C4438" s="233">
        <f t="shared" ca="1" si="136"/>
        <v>0</v>
      </c>
      <c r="G4438" s="233" t="str">
        <f t="shared" ref="G4438:G4501" si="137">IF($F4438="","",NoToTxt($F4438,"دينار","")&amp;" " &amp;"و"&amp;NoToTxt($E4438,"درهم",""))</f>
        <v/>
      </c>
    </row>
    <row r="4439" spans="3:7" ht="0" hidden="1" customHeight="1" x14ac:dyDescent="0.25">
      <c r="C4439" s="233">
        <f t="shared" ca="1" si="136"/>
        <v>0</v>
      </c>
      <c r="G4439" s="233" t="str">
        <f t="shared" si="137"/>
        <v/>
      </c>
    </row>
    <row r="4440" spans="3:7" ht="0" hidden="1" customHeight="1" x14ac:dyDescent="0.25">
      <c r="C4440" s="233">
        <f t="shared" ca="1" si="136"/>
        <v>0</v>
      </c>
      <c r="G4440" s="233" t="str">
        <f t="shared" si="137"/>
        <v/>
      </c>
    </row>
    <row r="4441" spans="3:7" ht="0" hidden="1" customHeight="1" x14ac:dyDescent="0.25">
      <c r="C4441" s="233">
        <f t="shared" ca="1" si="136"/>
        <v>0</v>
      </c>
      <c r="G4441" s="233" t="str">
        <f t="shared" si="137"/>
        <v/>
      </c>
    </row>
    <row r="4442" spans="3:7" ht="0" hidden="1" customHeight="1" x14ac:dyDescent="0.25">
      <c r="C4442" s="233">
        <f t="shared" ca="1" si="136"/>
        <v>0</v>
      </c>
      <c r="G4442" s="233" t="str">
        <f t="shared" si="137"/>
        <v/>
      </c>
    </row>
    <row r="4443" spans="3:7" ht="0" hidden="1" customHeight="1" x14ac:dyDescent="0.25">
      <c r="C4443" s="233">
        <f t="shared" ca="1" si="136"/>
        <v>0</v>
      </c>
      <c r="G4443" s="233" t="str">
        <f t="shared" si="137"/>
        <v/>
      </c>
    </row>
    <row r="4444" spans="3:7" ht="0" hidden="1" customHeight="1" x14ac:dyDescent="0.25">
      <c r="C4444" s="233">
        <f t="shared" ca="1" si="136"/>
        <v>0</v>
      </c>
      <c r="G4444" s="233" t="str">
        <f t="shared" si="137"/>
        <v/>
      </c>
    </row>
    <row r="4445" spans="3:7" ht="0" hidden="1" customHeight="1" x14ac:dyDescent="0.25">
      <c r="C4445" s="233">
        <f t="shared" ca="1" si="136"/>
        <v>0</v>
      </c>
      <c r="G4445" s="233" t="str">
        <f t="shared" si="137"/>
        <v/>
      </c>
    </row>
    <row r="4446" spans="3:7" ht="0" hidden="1" customHeight="1" x14ac:dyDescent="0.25">
      <c r="C4446" s="233">
        <f t="shared" ca="1" si="136"/>
        <v>0</v>
      </c>
      <c r="G4446" s="233" t="str">
        <f t="shared" si="137"/>
        <v/>
      </c>
    </row>
    <row r="4447" spans="3:7" ht="0" hidden="1" customHeight="1" x14ac:dyDescent="0.25">
      <c r="C4447" s="233">
        <f t="shared" ca="1" si="136"/>
        <v>0</v>
      </c>
      <c r="G4447" s="233" t="str">
        <f t="shared" si="137"/>
        <v/>
      </c>
    </row>
    <row r="4448" spans="3:7" ht="0" hidden="1" customHeight="1" x14ac:dyDescent="0.25">
      <c r="C4448" s="233">
        <f t="shared" ca="1" si="136"/>
        <v>0</v>
      </c>
      <c r="G4448" s="233" t="str">
        <f t="shared" si="137"/>
        <v/>
      </c>
    </row>
    <row r="4449" spans="3:7" ht="0" hidden="1" customHeight="1" x14ac:dyDescent="0.25">
      <c r="C4449" s="233">
        <f t="shared" ca="1" si="136"/>
        <v>0</v>
      </c>
      <c r="G4449" s="233" t="str">
        <f t="shared" si="137"/>
        <v/>
      </c>
    </row>
    <row r="4450" spans="3:7" ht="0" hidden="1" customHeight="1" x14ac:dyDescent="0.25">
      <c r="C4450" s="233">
        <f t="shared" ca="1" si="136"/>
        <v>0</v>
      </c>
      <c r="G4450" s="233" t="str">
        <f t="shared" si="137"/>
        <v/>
      </c>
    </row>
    <row r="4451" spans="3:7" ht="0" hidden="1" customHeight="1" x14ac:dyDescent="0.25">
      <c r="C4451" s="233">
        <f t="shared" ca="1" si="136"/>
        <v>0</v>
      </c>
      <c r="G4451" s="233" t="str">
        <f t="shared" si="137"/>
        <v/>
      </c>
    </row>
    <row r="4452" spans="3:7" ht="0" hidden="1" customHeight="1" x14ac:dyDescent="0.25">
      <c r="C4452" s="233">
        <f t="shared" ca="1" si="136"/>
        <v>0</v>
      </c>
      <c r="G4452" s="233" t="str">
        <f t="shared" si="137"/>
        <v/>
      </c>
    </row>
    <row r="4453" spans="3:7" ht="0" hidden="1" customHeight="1" x14ac:dyDescent="0.25">
      <c r="C4453" s="233">
        <f t="shared" ca="1" si="136"/>
        <v>0</v>
      </c>
      <c r="G4453" s="233" t="str">
        <f t="shared" si="137"/>
        <v/>
      </c>
    </row>
    <row r="4454" spans="3:7" ht="0" hidden="1" customHeight="1" x14ac:dyDescent="0.25">
      <c r="C4454" s="233">
        <f t="shared" ca="1" si="136"/>
        <v>0</v>
      </c>
      <c r="G4454" s="233" t="str">
        <f t="shared" si="137"/>
        <v/>
      </c>
    </row>
    <row r="4455" spans="3:7" ht="0" hidden="1" customHeight="1" x14ac:dyDescent="0.25">
      <c r="C4455" s="233">
        <f t="shared" ca="1" si="136"/>
        <v>0</v>
      </c>
      <c r="G4455" s="233" t="str">
        <f t="shared" si="137"/>
        <v/>
      </c>
    </row>
    <row r="4456" spans="3:7" ht="0" hidden="1" customHeight="1" x14ac:dyDescent="0.25">
      <c r="C4456" s="233">
        <f t="shared" ca="1" si="136"/>
        <v>0</v>
      </c>
      <c r="G4456" s="233" t="str">
        <f t="shared" si="137"/>
        <v/>
      </c>
    </row>
    <row r="4457" spans="3:7" ht="0" hidden="1" customHeight="1" x14ac:dyDescent="0.25">
      <c r="C4457" s="233">
        <f t="shared" ca="1" si="136"/>
        <v>0</v>
      </c>
      <c r="G4457" s="233" t="str">
        <f t="shared" si="137"/>
        <v/>
      </c>
    </row>
    <row r="4458" spans="3:7" ht="0" hidden="1" customHeight="1" x14ac:dyDescent="0.25">
      <c r="C4458" s="233">
        <f t="shared" ca="1" si="136"/>
        <v>0</v>
      </c>
      <c r="G4458" s="233" t="str">
        <f t="shared" si="137"/>
        <v/>
      </c>
    </row>
    <row r="4459" spans="3:7" ht="0" hidden="1" customHeight="1" x14ac:dyDescent="0.25">
      <c r="C4459" s="233">
        <f t="shared" ca="1" si="136"/>
        <v>0</v>
      </c>
      <c r="G4459" s="233" t="str">
        <f t="shared" si="137"/>
        <v/>
      </c>
    </row>
    <row r="4460" spans="3:7" ht="0" hidden="1" customHeight="1" x14ac:dyDescent="0.25">
      <c r="C4460" s="233">
        <f t="shared" ca="1" si="136"/>
        <v>0</v>
      </c>
      <c r="G4460" s="233" t="str">
        <f t="shared" si="137"/>
        <v/>
      </c>
    </row>
    <row r="4461" spans="3:7" ht="0" hidden="1" customHeight="1" x14ac:dyDescent="0.25">
      <c r="C4461" s="233">
        <f t="shared" ca="1" si="136"/>
        <v>0</v>
      </c>
      <c r="G4461" s="233" t="str">
        <f t="shared" si="137"/>
        <v/>
      </c>
    </row>
    <row r="4462" spans="3:7" ht="0" hidden="1" customHeight="1" x14ac:dyDescent="0.25">
      <c r="C4462" s="233">
        <f t="shared" ca="1" si="136"/>
        <v>0</v>
      </c>
      <c r="G4462" s="233" t="str">
        <f t="shared" si="137"/>
        <v/>
      </c>
    </row>
    <row r="4463" spans="3:7" ht="0" hidden="1" customHeight="1" x14ac:dyDescent="0.25">
      <c r="C4463" s="233">
        <f t="shared" ca="1" si="136"/>
        <v>0</v>
      </c>
      <c r="G4463" s="233" t="str">
        <f t="shared" si="137"/>
        <v/>
      </c>
    </row>
    <row r="4464" spans="3:7" ht="0" hidden="1" customHeight="1" x14ac:dyDescent="0.25">
      <c r="C4464" s="233">
        <f t="shared" ca="1" si="136"/>
        <v>0</v>
      </c>
      <c r="G4464" s="233" t="str">
        <f t="shared" si="137"/>
        <v/>
      </c>
    </row>
    <row r="4465" spans="3:7" ht="0" hidden="1" customHeight="1" x14ac:dyDescent="0.25">
      <c r="C4465" s="233">
        <f t="shared" ref="C4465:C4528" ca="1" si="138">IF($B4465="",0,INDIRECT(CONCATENATE("'",$B4465,"'!","$D$5")))</f>
        <v>0</v>
      </c>
      <c r="G4465" s="233" t="str">
        <f t="shared" si="137"/>
        <v/>
      </c>
    </row>
    <row r="4466" spans="3:7" ht="0" hidden="1" customHeight="1" x14ac:dyDescent="0.25">
      <c r="C4466" s="233">
        <f t="shared" ca="1" si="138"/>
        <v>0</v>
      </c>
      <c r="G4466" s="233" t="str">
        <f t="shared" si="137"/>
        <v/>
      </c>
    </row>
    <row r="4467" spans="3:7" ht="0" hidden="1" customHeight="1" x14ac:dyDescent="0.25">
      <c r="C4467" s="233">
        <f t="shared" ca="1" si="138"/>
        <v>0</v>
      </c>
      <c r="G4467" s="233" t="str">
        <f t="shared" si="137"/>
        <v/>
      </c>
    </row>
    <row r="4468" spans="3:7" ht="0" hidden="1" customHeight="1" x14ac:dyDescent="0.25">
      <c r="C4468" s="233">
        <f t="shared" ca="1" si="138"/>
        <v>0</v>
      </c>
      <c r="G4468" s="233" t="str">
        <f t="shared" si="137"/>
        <v/>
      </c>
    </row>
    <row r="4469" spans="3:7" ht="0" hidden="1" customHeight="1" x14ac:dyDescent="0.25">
      <c r="C4469" s="233">
        <f t="shared" ca="1" si="138"/>
        <v>0</v>
      </c>
      <c r="G4469" s="233" t="str">
        <f t="shared" si="137"/>
        <v/>
      </c>
    </row>
    <row r="4470" spans="3:7" ht="0" hidden="1" customHeight="1" x14ac:dyDescent="0.25">
      <c r="C4470" s="233">
        <f t="shared" ca="1" si="138"/>
        <v>0</v>
      </c>
      <c r="G4470" s="233" t="str">
        <f t="shared" si="137"/>
        <v/>
      </c>
    </row>
    <row r="4471" spans="3:7" ht="0" hidden="1" customHeight="1" x14ac:dyDescent="0.25">
      <c r="C4471" s="233">
        <f t="shared" ca="1" si="138"/>
        <v>0</v>
      </c>
      <c r="G4471" s="233" t="str">
        <f t="shared" si="137"/>
        <v/>
      </c>
    </row>
    <row r="4472" spans="3:7" ht="0" hidden="1" customHeight="1" x14ac:dyDescent="0.25">
      <c r="C4472" s="233">
        <f t="shared" ca="1" si="138"/>
        <v>0</v>
      </c>
      <c r="G4472" s="233" t="str">
        <f t="shared" si="137"/>
        <v/>
      </c>
    </row>
    <row r="4473" spans="3:7" ht="0" hidden="1" customHeight="1" x14ac:dyDescent="0.25">
      <c r="C4473" s="233">
        <f t="shared" ca="1" si="138"/>
        <v>0</v>
      </c>
      <c r="G4473" s="233" t="str">
        <f t="shared" si="137"/>
        <v/>
      </c>
    </row>
    <row r="4474" spans="3:7" ht="0" hidden="1" customHeight="1" x14ac:dyDescent="0.25">
      <c r="C4474" s="233">
        <f t="shared" ca="1" si="138"/>
        <v>0</v>
      </c>
      <c r="G4474" s="233" t="str">
        <f t="shared" si="137"/>
        <v/>
      </c>
    </row>
    <row r="4475" spans="3:7" ht="0" hidden="1" customHeight="1" x14ac:dyDescent="0.25">
      <c r="C4475" s="233">
        <f t="shared" ca="1" si="138"/>
        <v>0</v>
      </c>
      <c r="G4475" s="233" t="str">
        <f t="shared" si="137"/>
        <v/>
      </c>
    </row>
    <row r="4476" spans="3:7" ht="0" hidden="1" customHeight="1" x14ac:dyDescent="0.25">
      <c r="C4476" s="233">
        <f t="shared" ca="1" si="138"/>
        <v>0</v>
      </c>
      <c r="G4476" s="233" t="str">
        <f t="shared" si="137"/>
        <v/>
      </c>
    </row>
    <row r="4477" spans="3:7" ht="0" hidden="1" customHeight="1" x14ac:dyDescent="0.25">
      <c r="C4477" s="233">
        <f t="shared" ca="1" si="138"/>
        <v>0</v>
      </c>
      <c r="G4477" s="233" t="str">
        <f t="shared" si="137"/>
        <v/>
      </c>
    </row>
    <row r="4478" spans="3:7" ht="0" hidden="1" customHeight="1" x14ac:dyDescent="0.25">
      <c r="C4478" s="233">
        <f t="shared" ca="1" si="138"/>
        <v>0</v>
      </c>
      <c r="G4478" s="233" t="str">
        <f t="shared" si="137"/>
        <v/>
      </c>
    </row>
    <row r="4479" spans="3:7" ht="0" hidden="1" customHeight="1" x14ac:dyDescent="0.25">
      <c r="C4479" s="233">
        <f t="shared" ca="1" si="138"/>
        <v>0</v>
      </c>
      <c r="G4479" s="233" t="str">
        <f t="shared" si="137"/>
        <v/>
      </c>
    </row>
    <row r="4480" spans="3:7" ht="0" hidden="1" customHeight="1" x14ac:dyDescent="0.25">
      <c r="C4480" s="233">
        <f t="shared" ca="1" si="138"/>
        <v>0</v>
      </c>
      <c r="G4480" s="233" t="str">
        <f t="shared" si="137"/>
        <v/>
      </c>
    </row>
    <row r="4481" spans="3:7" ht="0" hidden="1" customHeight="1" x14ac:dyDescent="0.25">
      <c r="C4481" s="233">
        <f t="shared" ca="1" si="138"/>
        <v>0</v>
      </c>
      <c r="G4481" s="233" t="str">
        <f t="shared" si="137"/>
        <v/>
      </c>
    </row>
    <row r="4482" spans="3:7" ht="0" hidden="1" customHeight="1" x14ac:dyDescent="0.25">
      <c r="C4482" s="233">
        <f t="shared" ca="1" si="138"/>
        <v>0</v>
      </c>
      <c r="G4482" s="233" t="str">
        <f t="shared" si="137"/>
        <v/>
      </c>
    </row>
    <row r="4483" spans="3:7" ht="0" hidden="1" customHeight="1" x14ac:dyDescent="0.25">
      <c r="C4483" s="233">
        <f t="shared" ca="1" si="138"/>
        <v>0</v>
      </c>
      <c r="G4483" s="233" t="str">
        <f t="shared" si="137"/>
        <v/>
      </c>
    </row>
    <row r="4484" spans="3:7" ht="0" hidden="1" customHeight="1" x14ac:dyDescent="0.25">
      <c r="C4484" s="233">
        <f t="shared" ca="1" si="138"/>
        <v>0</v>
      </c>
      <c r="G4484" s="233" t="str">
        <f t="shared" si="137"/>
        <v/>
      </c>
    </row>
    <row r="4485" spans="3:7" ht="0" hidden="1" customHeight="1" x14ac:dyDescent="0.25">
      <c r="C4485" s="233">
        <f t="shared" ca="1" si="138"/>
        <v>0</v>
      </c>
      <c r="G4485" s="233" t="str">
        <f t="shared" si="137"/>
        <v/>
      </c>
    </row>
    <row r="4486" spans="3:7" ht="0" hidden="1" customHeight="1" x14ac:dyDescent="0.25">
      <c r="C4486" s="233">
        <f t="shared" ca="1" si="138"/>
        <v>0</v>
      </c>
      <c r="G4486" s="233" t="str">
        <f t="shared" si="137"/>
        <v/>
      </c>
    </row>
    <row r="4487" spans="3:7" ht="0" hidden="1" customHeight="1" x14ac:dyDescent="0.25">
      <c r="C4487" s="233">
        <f t="shared" ca="1" si="138"/>
        <v>0</v>
      </c>
      <c r="G4487" s="233" t="str">
        <f t="shared" si="137"/>
        <v/>
      </c>
    </row>
    <row r="4488" spans="3:7" ht="0" hidden="1" customHeight="1" x14ac:dyDescent="0.25">
      <c r="C4488" s="233">
        <f t="shared" ca="1" si="138"/>
        <v>0</v>
      </c>
      <c r="G4488" s="233" t="str">
        <f t="shared" si="137"/>
        <v/>
      </c>
    </row>
    <row r="4489" spans="3:7" ht="0" hidden="1" customHeight="1" x14ac:dyDescent="0.25">
      <c r="C4489" s="233">
        <f t="shared" ca="1" si="138"/>
        <v>0</v>
      </c>
      <c r="G4489" s="233" t="str">
        <f t="shared" si="137"/>
        <v/>
      </c>
    </row>
    <row r="4490" spans="3:7" ht="0" hidden="1" customHeight="1" x14ac:dyDescent="0.25">
      <c r="C4490" s="233">
        <f t="shared" ca="1" si="138"/>
        <v>0</v>
      </c>
      <c r="G4490" s="233" t="str">
        <f t="shared" si="137"/>
        <v/>
      </c>
    </row>
    <row r="4491" spans="3:7" ht="0" hidden="1" customHeight="1" x14ac:dyDescent="0.25">
      <c r="C4491" s="233">
        <f t="shared" ca="1" si="138"/>
        <v>0</v>
      </c>
      <c r="G4491" s="233" t="str">
        <f t="shared" si="137"/>
        <v/>
      </c>
    </row>
    <row r="4492" spans="3:7" ht="0" hidden="1" customHeight="1" x14ac:dyDescent="0.25">
      <c r="C4492" s="233">
        <f t="shared" ca="1" si="138"/>
        <v>0</v>
      </c>
      <c r="G4492" s="233" t="str">
        <f t="shared" si="137"/>
        <v/>
      </c>
    </row>
    <row r="4493" spans="3:7" ht="0" hidden="1" customHeight="1" x14ac:dyDescent="0.25">
      <c r="C4493" s="233">
        <f t="shared" ca="1" si="138"/>
        <v>0</v>
      </c>
      <c r="G4493" s="233" t="str">
        <f t="shared" si="137"/>
        <v/>
      </c>
    </row>
    <row r="4494" spans="3:7" ht="0" hidden="1" customHeight="1" x14ac:dyDescent="0.25">
      <c r="C4494" s="233">
        <f t="shared" ca="1" si="138"/>
        <v>0</v>
      </c>
      <c r="G4494" s="233" t="str">
        <f t="shared" si="137"/>
        <v/>
      </c>
    </row>
    <row r="4495" spans="3:7" ht="0" hidden="1" customHeight="1" x14ac:dyDescent="0.25">
      <c r="C4495" s="233">
        <f t="shared" ca="1" si="138"/>
        <v>0</v>
      </c>
      <c r="G4495" s="233" t="str">
        <f t="shared" si="137"/>
        <v/>
      </c>
    </row>
    <row r="4496" spans="3:7" ht="0" hidden="1" customHeight="1" x14ac:dyDescent="0.25">
      <c r="C4496" s="233">
        <f t="shared" ca="1" si="138"/>
        <v>0</v>
      </c>
      <c r="G4496" s="233" t="str">
        <f t="shared" si="137"/>
        <v/>
      </c>
    </row>
    <row r="4497" spans="3:7" ht="0" hidden="1" customHeight="1" x14ac:dyDescent="0.25">
      <c r="C4497" s="233">
        <f t="shared" ca="1" si="138"/>
        <v>0</v>
      </c>
      <c r="G4497" s="233" t="str">
        <f t="shared" si="137"/>
        <v/>
      </c>
    </row>
    <row r="4498" spans="3:7" ht="0" hidden="1" customHeight="1" x14ac:dyDescent="0.25">
      <c r="C4498" s="233">
        <f t="shared" ca="1" si="138"/>
        <v>0</v>
      </c>
      <c r="G4498" s="233" t="str">
        <f t="shared" si="137"/>
        <v/>
      </c>
    </row>
    <row r="4499" spans="3:7" ht="0" hidden="1" customHeight="1" x14ac:dyDescent="0.25">
      <c r="C4499" s="233">
        <f t="shared" ca="1" si="138"/>
        <v>0</v>
      </c>
      <c r="G4499" s="233" t="str">
        <f t="shared" si="137"/>
        <v/>
      </c>
    </row>
    <row r="4500" spans="3:7" ht="0" hidden="1" customHeight="1" x14ac:dyDescent="0.25">
      <c r="C4500" s="233">
        <f t="shared" ca="1" si="138"/>
        <v>0</v>
      </c>
      <c r="G4500" s="233" t="str">
        <f t="shared" si="137"/>
        <v/>
      </c>
    </row>
    <row r="4501" spans="3:7" ht="0" hidden="1" customHeight="1" x14ac:dyDescent="0.25">
      <c r="C4501" s="233">
        <f t="shared" ca="1" si="138"/>
        <v>0</v>
      </c>
      <c r="G4501" s="233" t="str">
        <f t="shared" si="137"/>
        <v/>
      </c>
    </row>
    <row r="4502" spans="3:7" ht="0" hidden="1" customHeight="1" x14ac:dyDescent="0.25">
      <c r="C4502" s="233">
        <f t="shared" ca="1" si="138"/>
        <v>0</v>
      </c>
      <c r="G4502" s="233" t="str">
        <f t="shared" ref="G4502:G4565" si="139">IF($F4502="","",NoToTxt($F4502,"دينار","")&amp;" " &amp;"و"&amp;NoToTxt($E4502,"درهم",""))</f>
        <v/>
      </c>
    </row>
    <row r="4503" spans="3:7" ht="0" hidden="1" customHeight="1" x14ac:dyDescent="0.25">
      <c r="C4503" s="233">
        <f t="shared" ca="1" si="138"/>
        <v>0</v>
      </c>
      <c r="G4503" s="233" t="str">
        <f t="shared" si="139"/>
        <v/>
      </c>
    </row>
    <row r="4504" spans="3:7" ht="0" hidden="1" customHeight="1" x14ac:dyDescent="0.25">
      <c r="C4504" s="233">
        <f t="shared" ca="1" si="138"/>
        <v>0</v>
      </c>
      <c r="G4504" s="233" t="str">
        <f t="shared" si="139"/>
        <v/>
      </c>
    </row>
    <row r="4505" spans="3:7" ht="0" hidden="1" customHeight="1" x14ac:dyDescent="0.25">
      <c r="C4505" s="233">
        <f t="shared" ca="1" si="138"/>
        <v>0</v>
      </c>
      <c r="G4505" s="233" t="str">
        <f t="shared" si="139"/>
        <v/>
      </c>
    </row>
    <row r="4506" spans="3:7" ht="0" hidden="1" customHeight="1" x14ac:dyDescent="0.25">
      <c r="C4506" s="233">
        <f t="shared" ca="1" si="138"/>
        <v>0</v>
      </c>
      <c r="G4506" s="233" t="str">
        <f t="shared" si="139"/>
        <v/>
      </c>
    </row>
    <row r="4507" spans="3:7" ht="0" hidden="1" customHeight="1" x14ac:dyDescent="0.25">
      <c r="C4507" s="233">
        <f t="shared" ca="1" si="138"/>
        <v>0</v>
      </c>
      <c r="G4507" s="233" t="str">
        <f t="shared" si="139"/>
        <v/>
      </c>
    </row>
    <row r="4508" spans="3:7" ht="0" hidden="1" customHeight="1" x14ac:dyDescent="0.25">
      <c r="C4508" s="233">
        <f t="shared" ca="1" si="138"/>
        <v>0</v>
      </c>
      <c r="G4508" s="233" t="str">
        <f t="shared" si="139"/>
        <v/>
      </c>
    </row>
    <row r="4509" spans="3:7" ht="0" hidden="1" customHeight="1" x14ac:dyDescent="0.25">
      <c r="C4509" s="233">
        <f t="shared" ca="1" si="138"/>
        <v>0</v>
      </c>
      <c r="G4509" s="233" t="str">
        <f t="shared" si="139"/>
        <v/>
      </c>
    </row>
    <row r="4510" spans="3:7" ht="0" hidden="1" customHeight="1" x14ac:dyDescent="0.25">
      <c r="C4510" s="233">
        <f t="shared" ca="1" si="138"/>
        <v>0</v>
      </c>
      <c r="G4510" s="233" t="str">
        <f t="shared" si="139"/>
        <v/>
      </c>
    </row>
    <row r="4511" spans="3:7" ht="0" hidden="1" customHeight="1" x14ac:dyDescent="0.25">
      <c r="C4511" s="233">
        <f t="shared" ca="1" si="138"/>
        <v>0</v>
      </c>
      <c r="G4511" s="233" t="str">
        <f t="shared" si="139"/>
        <v/>
      </c>
    </row>
    <row r="4512" spans="3:7" ht="0" hidden="1" customHeight="1" x14ac:dyDescent="0.25">
      <c r="C4512" s="233">
        <f t="shared" ca="1" si="138"/>
        <v>0</v>
      </c>
      <c r="G4512" s="233" t="str">
        <f t="shared" si="139"/>
        <v/>
      </c>
    </row>
    <row r="4513" spans="3:7" ht="0" hidden="1" customHeight="1" x14ac:dyDescent="0.25">
      <c r="C4513" s="233">
        <f t="shared" ca="1" si="138"/>
        <v>0</v>
      </c>
      <c r="G4513" s="233" t="str">
        <f t="shared" si="139"/>
        <v/>
      </c>
    </row>
    <row r="4514" spans="3:7" ht="0" hidden="1" customHeight="1" x14ac:dyDescent="0.25">
      <c r="C4514" s="233">
        <f t="shared" ca="1" si="138"/>
        <v>0</v>
      </c>
      <c r="G4514" s="233" t="str">
        <f t="shared" si="139"/>
        <v/>
      </c>
    </row>
    <row r="4515" spans="3:7" ht="0" hidden="1" customHeight="1" x14ac:dyDescent="0.25">
      <c r="C4515" s="233">
        <f t="shared" ca="1" si="138"/>
        <v>0</v>
      </c>
      <c r="G4515" s="233" t="str">
        <f t="shared" si="139"/>
        <v/>
      </c>
    </row>
    <row r="4516" spans="3:7" ht="0" hidden="1" customHeight="1" x14ac:dyDescent="0.25">
      <c r="C4516" s="233">
        <f t="shared" ca="1" si="138"/>
        <v>0</v>
      </c>
      <c r="G4516" s="233" t="str">
        <f t="shared" si="139"/>
        <v/>
      </c>
    </row>
    <row r="4517" spans="3:7" ht="0" hidden="1" customHeight="1" x14ac:dyDescent="0.25">
      <c r="C4517" s="233">
        <f t="shared" ca="1" si="138"/>
        <v>0</v>
      </c>
      <c r="G4517" s="233" t="str">
        <f t="shared" si="139"/>
        <v/>
      </c>
    </row>
    <row r="4518" spans="3:7" ht="0" hidden="1" customHeight="1" x14ac:dyDescent="0.25">
      <c r="C4518" s="233">
        <f t="shared" ca="1" si="138"/>
        <v>0</v>
      </c>
      <c r="G4518" s="233" t="str">
        <f t="shared" si="139"/>
        <v/>
      </c>
    </row>
    <row r="4519" spans="3:7" ht="0" hidden="1" customHeight="1" x14ac:dyDescent="0.25">
      <c r="C4519" s="233">
        <f t="shared" ca="1" si="138"/>
        <v>0</v>
      </c>
      <c r="G4519" s="233" t="str">
        <f t="shared" si="139"/>
        <v/>
      </c>
    </row>
    <row r="4520" spans="3:7" ht="0" hidden="1" customHeight="1" x14ac:dyDescent="0.25">
      <c r="C4520" s="233">
        <f t="shared" ca="1" si="138"/>
        <v>0</v>
      </c>
      <c r="G4520" s="233" t="str">
        <f t="shared" si="139"/>
        <v/>
      </c>
    </row>
    <row r="4521" spans="3:7" ht="0" hidden="1" customHeight="1" x14ac:dyDescent="0.25">
      <c r="C4521" s="233">
        <f t="shared" ca="1" si="138"/>
        <v>0</v>
      </c>
      <c r="G4521" s="233" t="str">
        <f t="shared" si="139"/>
        <v/>
      </c>
    </row>
    <row r="4522" spans="3:7" ht="0" hidden="1" customHeight="1" x14ac:dyDescent="0.25">
      <c r="C4522" s="233">
        <f t="shared" ca="1" si="138"/>
        <v>0</v>
      </c>
      <c r="G4522" s="233" t="str">
        <f t="shared" si="139"/>
        <v/>
      </c>
    </row>
    <row r="4523" spans="3:7" ht="0" hidden="1" customHeight="1" x14ac:dyDescent="0.25">
      <c r="C4523" s="233">
        <f t="shared" ca="1" si="138"/>
        <v>0</v>
      </c>
      <c r="G4523" s="233" t="str">
        <f t="shared" si="139"/>
        <v/>
      </c>
    </row>
    <row r="4524" spans="3:7" ht="0" hidden="1" customHeight="1" x14ac:dyDescent="0.25">
      <c r="C4524" s="233">
        <f t="shared" ca="1" si="138"/>
        <v>0</v>
      </c>
      <c r="G4524" s="233" t="str">
        <f t="shared" si="139"/>
        <v/>
      </c>
    </row>
    <row r="4525" spans="3:7" ht="0" hidden="1" customHeight="1" x14ac:dyDescent="0.25">
      <c r="C4525" s="233">
        <f t="shared" ca="1" si="138"/>
        <v>0</v>
      </c>
      <c r="G4525" s="233" t="str">
        <f t="shared" si="139"/>
        <v/>
      </c>
    </row>
    <row r="4526" spans="3:7" ht="0" hidden="1" customHeight="1" x14ac:dyDescent="0.25">
      <c r="C4526" s="233">
        <f t="shared" ca="1" si="138"/>
        <v>0</v>
      </c>
      <c r="G4526" s="233" t="str">
        <f t="shared" si="139"/>
        <v/>
      </c>
    </row>
    <row r="4527" spans="3:7" ht="0" hidden="1" customHeight="1" x14ac:dyDescent="0.25">
      <c r="C4527" s="233">
        <f t="shared" ca="1" si="138"/>
        <v>0</v>
      </c>
      <c r="G4527" s="233" t="str">
        <f t="shared" si="139"/>
        <v/>
      </c>
    </row>
    <row r="4528" spans="3:7" ht="0" hidden="1" customHeight="1" x14ac:dyDescent="0.25">
      <c r="C4528" s="233">
        <f t="shared" ca="1" si="138"/>
        <v>0</v>
      </c>
      <c r="G4528" s="233" t="str">
        <f t="shared" si="139"/>
        <v/>
      </c>
    </row>
    <row r="4529" spans="3:7" ht="0" hidden="1" customHeight="1" x14ac:dyDescent="0.25">
      <c r="C4529" s="233">
        <f t="shared" ref="C4529:C4592" ca="1" si="140">IF($B4529="",0,INDIRECT(CONCATENATE("'",$B4529,"'!","$D$5")))</f>
        <v>0</v>
      </c>
      <c r="G4529" s="233" t="str">
        <f t="shared" si="139"/>
        <v/>
      </c>
    </row>
    <row r="4530" spans="3:7" ht="0" hidden="1" customHeight="1" x14ac:dyDescent="0.25">
      <c r="C4530" s="233">
        <f t="shared" ca="1" si="140"/>
        <v>0</v>
      </c>
      <c r="G4530" s="233" t="str">
        <f t="shared" si="139"/>
        <v/>
      </c>
    </row>
    <row r="4531" spans="3:7" ht="0" hidden="1" customHeight="1" x14ac:dyDescent="0.25">
      <c r="C4531" s="233">
        <f t="shared" ca="1" si="140"/>
        <v>0</v>
      </c>
      <c r="G4531" s="233" t="str">
        <f t="shared" si="139"/>
        <v/>
      </c>
    </row>
    <row r="4532" spans="3:7" ht="0" hidden="1" customHeight="1" x14ac:dyDescent="0.25">
      <c r="C4532" s="233">
        <f t="shared" ca="1" si="140"/>
        <v>0</v>
      </c>
      <c r="G4532" s="233" t="str">
        <f t="shared" si="139"/>
        <v/>
      </c>
    </row>
    <row r="4533" spans="3:7" ht="0" hidden="1" customHeight="1" x14ac:dyDescent="0.25">
      <c r="C4533" s="233">
        <f t="shared" ca="1" si="140"/>
        <v>0</v>
      </c>
      <c r="G4533" s="233" t="str">
        <f t="shared" si="139"/>
        <v/>
      </c>
    </row>
    <row r="4534" spans="3:7" ht="0" hidden="1" customHeight="1" x14ac:dyDescent="0.25">
      <c r="C4534" s="233">
        <f t="shared" ca="1" si="140"/>
        <v>0</v>
      </c>
      <c r="G4534" s="233" t="str">
        <f t="shared" si="139"/>
        <v/>
      </c>
    </row>
    <row r="4535" spans="3:7" ht="0" hidden="1" customHeight="1" x14ac:dyDescent="0.25">
      <c r="C4535" s="233">
        <f t="shared" ca="1" si="140"/>
        <v>0</v>
      </c>
      <c r="G4535" s="233" t="str">
        <f t="shared" si="139"/>
        <v/>
      </c>
    </row>
    <row r="4536" spans="3:7" ht="0" hidden="1" customHeight="1" x14ac:dyDescent="0.25">
      <c r="C4536" s="233">
        <f t="shared" ca="1" si="140"/>
        <v>0</v>
      </c>
      <c r="G4536" s="233" t="str">
        <f t="shared" si="139"/>
        <v/>
      </c>
    </row>
    <row r="4537" spans="3:7" ht="0" hidden="1" customHeight="1" x14ac:dyDescent="0.25">
      <c r="C4537" s="233">
        <f t="shared" ca="1" si="140"/>
        <v>0</v>
      </c>
      <c r="G4537" s="233" t="str">
        <f t="shared" si="139"/>
        <v/>
      </c>
    </row>
    <row r="4538" spans="3:7" ht="0" hidden="1" customHeight="1" x14ac:dyDescent="0.25">
      <c r="C4538" s="233">
        <f t="shared" ca="1" si="140"/>
        <v>0</v>
      </c>
      <c r="G4538" s="233" t="str">
        <f t="shared" si="139"/>
        <v/>
      </c>
    </row>
    <row r="4539" spans="3:7" ht="0" hidden="1" customHeight="1" x14ac:dyDescent="0.25">
      <c r="C4539" s="233">
        <f t="shared" ca="1" si="140"/>
        <v>0</v>
      </c>
      <c r="G4539" s="233" t="str">
        <f t="shared" si="139"/>
        <v/>
      </c>
    </row>
    <row r="4540" spans="3:7" ht="0" hidden="1" customHeight="1" x14ac:dyDescent="0.25">
      <c r="C4540" s="233">
        <f t="shared" ca="1" si="140"/>
        <v>0</v>
      </c>
      <c r="G4540" s="233" t="str">
        <f t="shared" si="139"/>
        <v/>
      </c>
    </row>
    <row r="4541" spans="3:7" ht="0" hidden="1" customHeight="1" x14ac:dyDescent="0.25">
      <c r="C4541" s="233">
        <f t="shared" ca="1" si="140"/>
        <v>0</v>
      </c>
      <c r="G4541" s="233" t="str">
        <f t="shared" si="139"/>
        <v/>
      </c>
    </row>
    <row r="4542" spans="3:7" ht="0" hidden="1" customHeight="1" x14ac:dyDescent="0.25">
      <c r="C4542" s="233">
        <f t="shared" ca="1" si="140"/>
        <v>0</v>
      </c>
      <c r="G4542" s="233" t="str">
        <f t="shared" si="139"/>
        <v/>
      </c>
    </row>
    <row r="4543" spans="3:7" ht="0" hidden="1" customHeight="1" x14ac:dyDescent="0.25">
      <c r="C4543" s="233">
        <f t="shared" ca="1" si="140"/>
        <v>0</v>
      </c>
      <c r="G4543" s="233" t="str">
        <f t="shared" si="139"/>
        <v/>
      </c>
    </row>
    <row r="4544" spans="3:7" ht="0" hidden="1" customHeight="1" x14ac:dyDescent="0.25">
      <c r="C4544" s="233">
        <f t="shared" ca="1" si="140"/>
        <v>0</v>
      </c>
      <c r="G4544" s="233" t="str">
        <f t="shared" si="139"/>
        <v/>
      </c>
    </row>
    <row r="4545" spans="3:7" ht="0" hidden="1" customHeight="1" x14ac:dyDescent="0.25">
      <c r="C4545" s="233">
        <f t="shared" ca="1" si="140"/>
        <v>0</v>
      </c>
      <c r="G4545" s="233" t="str">
        <f t="shared" si="139"/>
        <v/>
      </c>
    </row>
    <row r="4546" spans="3:7" ht="0" hidden="1" customHeight="1" x14ac:dyDescent="0.25">
      <c r="C4546" s="233">
        <f t="shared" ca="1" si="140"/>
        <v>0</v>
      </c>
      <c r="G4546" s="233" t="str">
        <f t="shared" si="139"/>
        <v/>
      </c>
    </row>
    <row r="4547" spans="3:7" ht="0" hidden="1" customHeight="1" x14ac:dyDescent="0.25">
      <c r="C4547" s="233">
        <f t="shared" ca="1" si="140"/>
        <v>0</v>
      </c>
      <c r="G4547" s="233" t="str">
        <f t="shared" si="139"/>
        <v/>
      </c>
    </row>
    <row r="4548" spans="3:7" ht="0" hidden="1" customHeight="1" x14ac:dyDescent="0.25">
      <c r="C4548" s="233">
        <f t="shared" ca="1" si="140"/>
        <v>0</v>
      </c>
      <c r="G4548" s="233" t="str">
        <f t="shared" si="139"/>
        <v/>
      </c>
    </row>
    <row r="4549" spans="3:7" ht="0" hidden="1" customHeight="1" x14ac:dyDescent="0.25">
      <c r="C4549" s="233">
        <f t="shared" ca="1" si="140"/>
        <v>0</v>
      </c>
      <c r="G4549" s="233" t="str">
        <f t="shared" si="139"/>
        <v/>
      </c>
    </row>
    <row r="4550" spans="3:7" ht="0" hidden="1" customHeight="1" x14ac:dyDescent="0.25">
      <c r="C4550" s="233">
        <f t="shared" ca="1" si="140"/>
        <v>0</v>
      </c>
      <c r="G4550" s="233" t="str">
        <f t="shared" si="139"/>
        <v/>
      </c>
    </row>
    <row r="4551" spans="3:7" ht="0" hidden="1" customHeight="1" x14ac:dyDescent="0.25">
      <c r="C4551" s="233">
        <f t="shared" ca="1" si="140"/>
        <v>0</v>
      </c>
      <c r="G4551" s="233" t="str">
        <f t="shared" si="139"/>
        <v/>
      </c>
    </row>
    <row r="4552" spans="3:7" ht="0" hidden="1" customHeight="1" x14ac:dyDescent="0.25">
      <c r="C4552" s="233">
        <f t="shared" ca="1" si="140"/>
        <v>0</v>
      </c>
      <c r="G4552" s="233" t="str">
        <f t="shared" si="139"/>
        <v/>
      </c>
    </row>
    <row r="4553" spans="3:7" ht="0" hidden="1" customHeight="1" x14ac:dyDescent="0.25">
      <c r="C4553" s="233">
        <f t="shared" ca="1" si="140"/>
        <v>0</v>
      </c>
      <c r="G4553" s="233" t="str">
        <f t="shared" si="139"/>
        <v/>
      </c>
    </row>
    <row r="4554" spans="3:7" ht="0" hidden="1" customHeight="1" x14ac:dyDescent="0.25">
      <c r="C4554" s="233">
        <f t="shared" ca="1" si="140"/>
        <v>0</v>
      </c>
      <c r="G4554" s="233" t="str">
        <f t="shared" si="139"/>
        <v/>
      </c>
    </row>
    <row r="4555" spans="3:7" ht="0" hidden="1" customHeight="1" x14ac:dyDescent="0.25">
      <c r="C4555" s="233">
        <f t="shared" ca="1" si="140"/>
        <v>0</v>
      </c>
      <c r="G4555" s="233" t="str">
        <f t="shared" si="139"/>
        <v/>
      </c>
    </row>
    <row r="4556" spans="3:7" ht="0" hidden="1" customHeight="1" x14ac:dyDescent="0.25">
      <c r="C4556" s="233">
        <f t="shared" ca="1" si="140"/>
        <v>0</v>
      </c>
      <c r="G4556" s="233" t="str">
        <f t="shared" si="139"/>
        <v/>
      </c>
    </row>
    <row r="4557" spans="3:7" ht="0" hidden="1" customHeight="1" x14ac:dyDescent="0.25">
      <c r="C4557" s="233">
        <f t="shared" ca="1" si="140"/>
        <v>0</v>
      </c>
      <c r="G4557" s="233" t="str">
        <f t="shared" si="139"/>
        <v/>
      </c>
    </row>
    <row r="4558" spans="3:7" ht="0" hidden="1" customHeight="1" x14ac:dyDescent="0.25">
      <c r="C4558" s="233">
        <f t="shared" ca="1" si="140"/>
        <v>0</v>
      </c>
      <c r="G4558" s="233" t="str">
        <f t="shared" si="139"/>
        <v/>
      </c>
    </row>
    <row r="4559" spans="3:7" ht="0" hidden="1" customHeight="1" x14ac:dyDescent="0.25">
      <c r="C4559" s="233">
        <f t="shared" ca="1" si="140"/>
        <v>0</v>
      </c>
      <c r="G4559" s="233" t="str">
        <f t="shared" si="139"/>
        <v/>
      </c>
    </row>
    <row r="4560" spans="3:7" ht="0" hidden="1" customHeight="1" x14ac:dyDescent="0.25">
      <c r="C4560" s="233">
        <f t="shared" ca="1" si="140"/>
        <v>0</v>
      </c>
      <c r="G4560" s="233" t="str">
        <f t="shared" si="139"/>
        <v/>
      </c>
    </row>
    <row r="4561" spans="3:7" ht="0" hidden="1" customHeight="1" x14ac:dyDescent="0.25">
      <c r="C4561" s="233">
        <f t="shared" ca="1" si="140"/>
        <v>0</v>
      </c>
      <c r="G4561" s="233" t="str">
        <f t="shared" si="139"/>
        <v/>
      </c>
    </row>
    <row r="4562" spans="3:7" ht="0" hidden="1" customHeight="1" x14ac:dyDescent="0.25">
      <c r="C4562" s="233">
        <f t="shared" ca="1" si="140"/>
        <v>0</v>
      </c>
      <c r="G4562" s="233" t="str">
        <f t="shared" si="139"/>
        <v/>
      </c>
    </row>
    <row r="4563" spans="3:7" ht="0" hidden="1" customHeight="1" x14ac:dyDescent="0.25">
      <c r="C4563" s="233">
        <f t="shared" ca="1" si="140"/>
        <v>0</v>
      </c>
      <c r="G4563" s="233" t="str">
        <f t="shared" si="139"/>
        <v/>
      </c>
    </row>
    <row r="4564" spans="3:7" ht="0" hidden="1" customHeight="1" x14ac:dyDescent="0.25">
      <c r="C4564" s="233">
        <f t="shared" ca="1" si="140"/>
        <v>0</v>
      </c>
      <c r="G4564" s="233" t="str">
        <f t="shared" si="139"/>
        <v/>
      </c>
    </row>
    <row r="4565" spans="3:7" ht="0" hidden="1" customHeight="1" x14ac:dyDescent="0.25">
      <c r="C4565" s="233">
        <f t="shared" ca="1" si="140"/>
        <v>0</v>
      </c>
      <c r="G4565" s="233" t="str">
        <f t="shared" si="139"/>
        <v/>
      </c>
    </row>
    <row r="4566" spans="3:7" ht="0" hidden="1" customHeight="1" x14ac:dyDescent="0.25">
      <c r="C4566" s="233">
        <f t="shared" ca="1" si="140"/>
        <v>0</v>
      </c>
      <c r="G4566" s="233" t="str">
        <f t="shared" ref="G4566:G4629" si="141">IF($F4566="","",NoToTxt($F4566,"دينار","")&amp;" " &amp;"و"&amp;NoToTxt($E4566,"درهم",""))</f>
        <v/>
      </c>
    </row>
    <row r="4567" spans="3:7" ht="0" hidden="1" customHeight="1" x14ac:dyDescent="0.25">
      <c r="C4567" s="233">
        <f t="shared" ca="1" si="140"/>
        <v>0</v>
      </c>
      <c r="G4567" s="233" t="str">
        <f t="shared" si="141"/>
        <v/>
      </c>
    </row>
    <row r="4568" spans="3:7" ht="0" hidden="1" customHeight="1" x14ac:dyDescent="0.25">
      <c r="C4568" s="233">
        <f t="shared" ca="1" si="140"/>
        <v>0</v>
      </c>
      <c r="G4568" s="233" t="str">
        <f t="shared" si="141"/>
        <v/>
      </c>
    </row>
    <row r="4569" spans="3:7" ht="0" hidden="1" customHeight="1" x14ac:dyDescent="0.25">
      <c r="C4569" s="233">
        <f t="shared" ca="1" si="140"/>
        <v>0</v>
      </c>
      <c r="G4569" s="233" t="str">
        <f t="shared" si="141"/>
        <v/>
      </c>
    </row>
    <row r="4570" spans="3:7" ht="0" hidden="1" customHeight="1" x14ac:dyDescent="0.25">
      <c r="C4570" s="233">
        <f t="shared" ca="1" si="140"/>
        <v>0</v>
      </c>
      <c r="G4570" s="233" t="str">
        <f t="shared" si="141"/>
        <v/>
      </c>
    </row>
    <row r="4571" spans="3:7" ht="0" hidden="1" customHeight="1" x14ac:dyDescent="0.25">
      <c r="C4571" s="233">
        <f t="shared" ca="1" si="140"/>
        <v>0</v>
      </c>
      <c r="G4571" s="233" t="str">
        <f t="shared" si="141"/>
        <v/>
      </c>
    </row>
    <row r="4572" spans="3:7" ht="0" hidden="1" customHeight="1" x14ac:dyDescent="0.25">
      <c r="C4572" s="233">
        <f t="shared" ca="1" si="140"/>
        <v>0</v>
      </c>
      <c r="G4572" s="233" t="str">
        <f t="shared" si="141"/>
        <v/>
      </c>
    </row>
    <row r="4573" spans="3:7" ht="0" hidden="1" customHeight="1" x14ac:dyDescent="0.25">
      <c r="C4573" s="233">
        <f t="shared" ca="1" si="140"/>
        <v>0</v>
      </c>
      <c r="G4573" s="233" t="str">
        <f t="shared" si="141"/>
        <v/>
      </c>
    </row>
    <row r="4574" spans="3:7" ht="0" hidden="1" customHeight="1" x14ac:dyDescent="0.25">
      <c r="C4574" s="233">
        <f t="shared" ca="1" si="140"/>
        <v>0</v>
      </c>
      <c r="G4574" s="233" t="str">
        <f t="shared" si="141"/>
        <v/>
      </c>
    </row>
    <row r="4575" spans="3:7" ht="0" hidden="1" customHeight="1" x14ac:dyDescent="0.25">
      <c r="C4575" s="233">
        <f t="shared" ca="1" si="140"/>
        <v>0</v>
      </c>
      <c r="G4575" s="233" t="str">
        <f t="shared" si="141"/>
        <v/>
      </c>
    </row>
    <row r="4576" spans="3:7" ht="0" hidden="1" customHeight="1" x14ac:dyDescent="0.25">
      <c r="C4576" s="233">
        <f t="shared" ca="1" si="140"/>
        <v>0</v>
      </c>
      <c r="G4576" s="233" t="str">
        <f t="shared" si="141"/>
        <v/>
      </c>
    </row>
    <row r="4577" spans="3:7" ht="0" hidden="1" customHeight="1" x14ac:dyDescent="0.25">
      <c r="C4577" s="233">
        <f t="shared" ca="1" si="140"/>
        <v>0</v>
      </c>
      <c r="G4577" s="233" t="str">
        <f t="shared" si="141"/>
        <v/>
      </c>
    </row>
    <row r="4578" spans="3:7" ht="0" hidden="1" customHeight="1" x14ac:dyDescent="0.25">
      <c r="C4578" s="233">
        <f t="shared" ca="1" si="140"/>
        <v>0</v>
      </c>
      <c r="G4578" s="233" t="str">
        <f t="shared" si="141"/>
        <v/>
      </c>
    </row>
    <row r="4579" spans="3:7" ht="0" hidden="1" customHeight="1" x14ac:dyDescent="0.25">
      <c r="C4579" s="233">
        <f t="shared" ca="1" si="140"/>
        <v>0</v>
      </c>
      <c r="G4579" s="233" t="str">
        <f t="shared" si="141"/>
        <v/>
      </c>
    </row>
    <row r="4580" spans="3:7" ht="0" hidden="1" customHeight="1" x14ac:dyDescent="0.25">
      <c r="C4580" s="233">
        <f t="shared" ca="1" si="140"/>
        <v>0</v>
      </c>
      <c r="G4580" s="233" t="str">
        <f t="shared" si="141"/>
        <v/>
      </c>
    </row>
    <row r="4581" spans="3:7" ht="0" hidden="1" customHeight="1" x14ac:dyDescent="0.25">
      <c r="C4581" s="233">
        <f t="shared" ca="1" si="140"/>
        <v>0</v>
      </c>
      <c r="G4581" s="233" t="str">
        <f t="shared" si="141"/>
        <v/>
      </c>
    </row>
    <row r="4582" spans="3:7" ht="0" hidden="1" customHeight="1" x14ac:dyDescent="0.25">
      <c r="C4582" s="233">
        <f t="shared" ca="1" si="140"/>
        <v>0</v>
      </c>
      <c r="G4582" s="233" t="str">
        <f t="shared" si="141"/>
        <v/>
      </c>
    </row>
    <row r="4583" spans="3:7" ht="0" hidden="1" customHeight="1" x14ac:dyDescent="0.25">
      <c r="C4583" s="233">
        <f t="shared" ca="1" si="140"/>
        <v>0</v>
      </c>
      <c r="G4583" s="233" t="str">
        <f t="shared" si="141"/>
        <v/>
      </c>
    </row>
    <row r="4584" spans="3:7" ht="0" hidden="1" customHeight="1" x14ac:dyDescent="0.25">
      <c r="C4584" s="233">
        <f t="shared" ca="1" si="140"/>
        <v>0</v>
      </c>
      <c r="G4584" s="233" t="str">
        <f t="shared" si="141"/>
        <v/>
      </c>
    </row>
    <row r="4585" spans="3:7" ht="0" hidden="1" customHeight="1" x14ac:dyDescent="0.25">
      <c r="C4585" s="233">
        <f t="shared" ca="1" si="140"/>
        <v>0</v>
      </c>
      <c r="G4585" s="233" t="str">
        <f t="shared" si="141"/>
        <v/>
      </c>
    </row>
    <row r="4586" spans="3:7" ht="0" hidden="1" customHeight="1" x14ac:dyDescent="0.25">
      <c r="C4586" s="233">
        <f t="shared" ca="1" si="140"/>
        <v>0</v>
      </c>
      <c r="G4586" s="233" t="str">
        <f t="shared" si="141"/>
        <v/>
      </c>
    </row>
    <row r="4587" spans="3:7" ht="0" hidden="1" customHeight="1" x14ac:dyDescent="0.25">
      <c r="C4587" s="233">
        <f t="shared" ca="1" si="140"/>
        <v>0</v>
      </c>
      <c r="G4587" s="233" t="str">
        <f t="shared" si="141"/>
        <v/>
      </c>
    </row>
    <row r="4588" spans="3:7" ht="0" hidden="1" customHeight="1" x14ac:dyDescent="0.25">
      <c r="C4588" s="233">
        <f t="shared" ca="1" si="140"/>
        <v>0</v>
      </c>
      <c r="G4588" s="233" t="str">
        <f t="shared" si="141"/>
        <v/>
      </c>
    </row>
    <row r="4589" spans="3:7" ht="0" hidden="1" customHeight="1" x14ac:dyDescent="0.25">
      <c r="C4589" s="233">
        <f t="shared" ca="1" si="140"/>
        <v>0</v>
      </c>
      <c r="G4589" s="233" t="str">
        <f t="shared" si="141"/>
        <v/>
      </c>
    </row>
    <row r="4590" spans="3:7" ht="0" hidden="1" customHeight="1" x14ac:dyDescent="0.25">
      <c r="C4590" s="233">
        <f t="shared" ca="1" si="140"/>
        <v>0</v>
      </c>
      <c r="G4590" s="233" t="str">
        <f t="shared" si="141"/>
        <v/>
      </c>
    </row>
    <row r="4591" spans="3:7" ht="0" hidden="1" customHeight="1" x14ac:dyDescent="0.25">
      <c r="C4591" s="233">
        <f t="shared" ca="1" si="140"/>
        <v>0</v>
      </c>
      <c r="G4591" s="233" t="str">
        <f t="shared" si="141"/>
        <v/>
      </c>
    </row>
    <row r="4592" spans="3:7" ht="0" hidden="1" customHeight="1" x14ac:dyDescent="0.25">
      <c r="C4592" s="233">
        <f t="shared" ca="1" si="140"/>
        <v>0</v>
      </c>
      <c r="G4592" s="233" t="str">
        <f t="shared" si="141"/>
        <v/>
      </c>
    </row>
    <row r="4593" spans="3:7" ht="0" hidden="1" customHeight="1" x14ac:dyDescent="0.25">
      <c r="C4593" s="233">
        <f t="shared" ref="C4593:C4656" ca="1" si="142">IF($B4593="",0,INDIRECT(CONCATENATE("'",$B4593,"'!","$D$5")))</f>
        <v>0</v>
      </c>
      <c r="G4593" s="233" t="str">
        <f t="shared" si="141"/>
        <v/>
      </c>
    </row>
    <row r="4594" spans="3:7" ht="0" hidden="1" customHeight="1" x14ac:dyDescent="0.25">
      <c r="C4594" s="233">
        <f t="shared" ca="1" si="142"/>
        <v>0</v>
      </c>
      <c r="G4594" s="233" t="str">
        <f t="shared" si="141"/>
        <v/>
      </c>
    </row>
    <row r="4595" spans="3:7" ht="0" hidden="1" customHeight="1" x14ac:dyDescent="0.25">
      <c r="C4595" s="233">
        <f t="shared" ca="1" si="142"/>
        <v>0</v>
      </c>
      <c r="G4595" s="233" t="str">
        <f t="shared" si="141"/>
        <v/>
      </c>
    </row>
    <row r="4596" spans="3:7" ht="0" hidden="1" customHeight="1" x14ac:dyDescent="0.25">
      <c r="C4596" s="233">
        <f t="shared" ca="1" si="142"/>
        <v>0</v>
      </c>
      <c r="G4596" s="233" t="str">
        <f t="shared" si="141"/>
        <v/>
      </c>
    </row>
    <row r="4597" spans="3:7" ht="0" hidden="1" customHeight="1" x14ac:dyDescent="0.25">
      <c r="C4597" s="233">
        <f t="shared" ca="1" si="142"/>
        <v>0</v>
      </c>
      <c r="G4597" s="233" t="str">
        <f t="shared" si="141"/>
        <v/>
      </c>
    </row>
    <row r="4598" spans="3:7" ht="0" hidden="1" customHeight="1" x14ac:dyDescent="0.25">
      <c r="C4598" s="233">
        <f t="shared" ca="1" si="142"/>
        <v>0</v>
      </c>
      <c r="G4598" s="233" t="str">
        <f t="shared" si="141"/>
        <v/>
      </c>
    </row>
    <row r="4599" spans="3:7" ht="0" hidden="1" customHeight="1" x14ac:dyDescent="0.25">
      <c r="C4599" s="233">
        <f t="shared" ca="1" si="142"/>
        <v>0</v>
      </c>
      <c r="G4599" s="233" t="str">
        <f t="shared" si="141"/>
        <v/>
      </c>
    </row>
    <row r="4600" spans="3:7" ht="0" hidden="1" customHeight="1" x14ac:dyDescent="0.25">
      <c r="C4600" s="233">
        <f t="shared" ca="1" si="142"/>
        <v>0</v>
      </c>
      <c r="G4600" s="233" t="str">
        <f t="shared" si="141"/>
        <v/>
      </c>
    </row>
    <row r="4601" spans="3:7" ht="0" hidden="1" customHeight="1" x14ac:dyDescent="0.25">
      <c r="C4601" s="233">
        <f t="shared" ca="1" si="142"/>
        <v>0</v>
      </c>
      <c r="G4601" s="233" t="str">
        <f t="shared" si="141"/>
        <v/>
      </c>
    </row>
    <row r="4602" spans="3:7" ht="0" hidden="1" customHeight="1" x14ac:dyDescent="0.25">
      <c r="C4602" s="233">
        <f t="shared" ca="1" si="142"/>
        <v>0</v>
      </c>
      <c r="G4602" s="233" t="str">
        <f t="shared" si="141"/>
        <v/>
      </c>
    </row>
    <row r="4603" spans="3:7" ht="0" hidden="1" customHeight="1" x14ac:dyDescent="0.25">
      <c r="C4603" s="233">
        <f t="shared" ca="1" si="142"/>
        <v>0</v>
      </c>
      <c r="G4603" s="233" t="str">
        <f t="shared" si="141"/>
        <v/>
      </c>
    </row>
    <row r="4604" spans="3:7" ht="0" hidden="1" customHeight="1" x14ac:dyDescent="0.25">
      <c r="C4604" s="233">
        <f t="shared" ca="1" si="142"/>
        <v>0</v>
      </c>
      <c r="G4604" s="233" t="str">
        <f t="shared" si="141"/>
        <v/>
      </c>
    </row>
    <row r="4605" spans="3:7" ht="0" hidden="1" customHeight="1" x14ac:dyDescent="0.25">
      <c r="C4605" s="233">
        <f t="shared" ca="1" si="142"/>
        <v>0</v>
      </c>
      <c r="G4605" s="233" t="str">
        <f t="shared" si="141"/>
        <v/>
      </c>
    </row>
    <row r="4606" spans="3:7" ht="0" hidden="1" customHeight="1" x14ac:dyDescent="0.25">
      <c r="C4606" s="233">
        <f t="shared" ca="1" si="142"/>
        <v>0</v>
      </c>
      <c r="G4606" s="233" t="str">
        <f t="shared" si="141"/>
        <v/>
      </c>
    </row>
    <row r="4607" spans="3:7" ht="0" hidden="1" customHeight="1" x14ac:dyDescent="0.25">
      <c r="C4607" s="233">
        <f t="shared" ca="1" si="142"/>
        <v>0</v>
      </c>
      <c r="G4607" s="233" t="str">
        <f t="shared" si="141"/>
        <v/>
      </c>
    </row>
    <row r="4608" spans="3:7" ht="0" hidden="1" customHeight="1" x14ac:dyDescent="0.25">
      <c r="C4608" s="233">
        <f t="shared" ca="1" si="142"/>
        <v>0</v>
      </c>
      <c r="G4608" s="233" t="str">
        <f t="shared" si="141"/>
        <v/>
      </c>
    </row>
    <row r="4609" spans="3:7" ht="0" hidden="1" customHeight="1" x14ac:dyDescent="0.25">
      <c r="C4609" s="233">
        <f t="shared" ca="1" si="142"/>
        <v>0</v>
      </c>
      <c r="G4609" s="233" t="str">
        <f t="shared" si="141"/>
        <v/>
      </c>
    </row>
    <row r="4610" spans="3:7" ht="0" hidden="1" customHeight="1" x14ac:dyDescent="0.25">
      <c r="C4610" s="233">
        <f t="shared" ca="1" si="142"/>
        <v>0</v>
      </c>
      <c r="G4610" s="233" t="str">
        <f t="shared" si="141"/>
        <v/>
      </c>
    </row>
    <row r="4611" spans="3:7" ht="0" hidden="1" customHeight="1" x14ac:dyDescent="0.25">
      <c r="C4611" s="233">
        <f t="shared" ca="1" si="142"/>
        <v>0</v>
      </c>
      <c r="G4611" s="233" t="str">
        <f t="shared" si="141"/>
        <v/>
      </c>
    </row>
    <row r="4612" spans="3:7" ht="0" hidden="1" customHeight="1" x14ac:dyDescent="0.25">
      <c r="C4612" s="233">
        <f t="shared" ca="1" si="142"/>
        <v>0</v>
      </c>
      <c r="G4612" s="233" t="str">
        <f t="shared" si="141"/>
        <v/>
      </c>
    </row>
    <row r="4613" spans="3:7" ht="0" hidden="1" customHeight="1" x14ac:dyDescent="0.25">
      <c r="C4613" s="233">
        <f t="shared" ca="1" si="142"/>
        <v>0</v>
      </c>
      <c r="G4613" s="233" t="str">
        <f t="shared" si="141"/>
        <v/>
      </c>
    </row>
    <row r="4614" spans="3:7" ht="0" hidden="1" customHeight="1" x14ac:dyDescent="0.25">
      <c r="C4614" s="233">
        <f t="shared" ca="1" si="142"/>
        <v>0</v>
      </c>
      <c r="G4614" s="233" t="str">
        <f t="shared" si="141"/>
        <v/>
      </c>
    </row>
    <row r="4615" spans="3:7" ht="0" hidden="1" customHeight="1" x14ac:dyDescent="0.25">
      <c r="C4615" s="233">
        <f t="shared" ca="1" si="142"/>
        <v>0</v>
      </c>
      <c r="G4615" s="233" t="str">
        <f t="shared" si="141"/>
        <v/>
      </c>
    </row>
    <row r="4616" spans="3:7" ht="0" hidden="1" customHeight="1" x14ac:dyDescent="0.25">
      <c r="C4616" s="233">
        <f t="shared" ca="1" si="142"/>
        <v>0</v>
      </c>
      <c r="G4616" s="233" t="str">
        <f t="shared" si="141"/>
        <v/>
      </c>
    </row>
    <row r="4617" spans="3:7" ht="0" hidden="1" customHeight="1" x14ac:dyDescent="0.25">
      <c r="C4617" s="233">
        <f t="shared" ca="1" si="142"/>
        <v>0</v>
      </c>
      <c r="G4617" s="233" t="str">
        <f t="shared" si="141"/>
        <v/>
      </c>
    </row>
    <row r="4618" spans="3:7" ht="0" hidden="1" customHeight="1" x14ac:dyDescent="0.25">
      <c r="C4618" s="233">
        <f t="shared" ca="1" si="142"/>
        <v>0</v>
      </c>
      <c r="G4618" s="233" t="str">
        <f t="shared" si="141"/>
        <v/>
      </c>
    </row>
    <row r="4619" spans="3:7" ht="0" hidden="1" customHeight="1" x14ac:dyDescent="0.25">
      <c r="C4619" s="233">
        <f t="shared" ca="1" si="142"/>
        <v>0</v>
      </c>
      <c r="G4619" s="233" t="str">
        <f t="shared" si="141"/>
        <v/>
      </c>
    </row>
    <row r="4620" spans="3:7" ht="0" hidden="1" customHeight="1" x14ac:dyDescent="0.25">
      <c r="C4620" s="233">
        <f t="shared" ca="1" si="142"/>
        <v>0</v>
      </c>
      <c r="G4620" s="233" t="str">
        <f t="shared" si="141"/>
        <v/>
      </c>
    </row>
    <row r="4621" spans="3:7" ht="0" hidden="1" customHeight="1" x14ac:dyDescent="0.25">
      <c r="C4621" s="233">
        <f t="shared" ca="1" si="142"/>
        <v>0</v>
      </c>
      <c r="G4621" s="233" t="str">
        <f t="shared" si="141"/>
        <v/>
      </c>
    </row>
    <row r="4622" spans="3:7" ht="0" hidden="1" customHeight="1" x14ac:dyDescent="0.25">
      <c r="C4622" s="233">
        <f t="shared" ca="1" si="142"/>
        <v>0</v>
      </c>
      <c r="G4622" s="233" t="str">
        <f t="shared" si="141"/>
        <v/>
      </c>
    </row>
    <row r="4623" spans="3:7" ht="0" hidden="1" customHeight="1" x14ac:dyDescent="0.25">
      <c r="C4623" s="233">
        <f t="shared" ca="1" si="142"/>
        <v>0</v>
      </c>
      <c r="G4623" s="233" t="str">
        <f t="shared" si="141"/>
        <v/>
      </c>
    </row>
    <row r="4624" spans="3:7" ht="0" hidden="1" customHeight="1" x14ac:dyDescent="0.25">
      <c r="C4624" s="233">
        <f t="shared" ca="1" si="142"/>
        <v>0</v>
      </c>
      <c r="G4624" s="233" t="str">
        <f t="shared" si="141"/>
        <v/>
      </c>
    </row>
    <row r="4625" spans="3:7" ht="0" hidden="1" customHeight="1" x14ac:dyDescent="0.25">
      <c r="C4625" s="233">
        <f t="shared" ca="1" si="142"/>
        <v>0</v>
      </c>
      <c r="G4625" s="233" t="str">
        <f t="shared" si="141"/>
        <v/>
      </c>
    </row>
    <row r="4626" spans="3:7" ht="0" hidden="1" customHeight="1" x14ac:dyDescent="0.25">
      <c r="C4626" s="233">
        <f t="shared" ca="1" si="142"/>
        <v>0</v>
      </c>
      <c r="G4626" s="233" t="str">
        <f t="shared" si="141"/>
        <v/>
      </c>
    </row>
    <row r="4627" spans="3:7" ht="0" hidden="1" customHeight="1" x14ac:dyDescent="0.25">
      <c r="C4627" s="233">
        <f t="shared" ca="1" si="142"/>
        <v>0</v>
      </c>
      <c r="G4627" s="233" t="str">
        <f t="shared" si="141"/>
        <v/>
      </c>
    </row>
    <row r="4628" spans="3:7" ht="0" hidden="1" customHeight="1" x14ac:dyDescent="0.25">
      <c r="C4628" s="233">
        <f t="shared" ca="1" si="142"/>
        <v>0</v>
      </c>
      <c r="G4628" s="233" t="str">
        <f t="shared" si="141"/>
        <v/>
      </c>
    </row>
    <row r="4629" spans="3:7" ht="0" hidden="1" customHeight="1" x14ac:dyDescent="0.25">
      <c r="C4629" s="233">
        <f t="shared" ca="1" si="142"/>
        <v>0</v>
      </c>
      <c r="G4629" s="233" t="str">
        <f t="shared" si="141"/>
        <v/>
      </c>
    </row>
    <row r="4630" spans="3:7" ht="0" hidden="1" customHeight="1" x14ac:dyDescent="0.25">
      <c r="C4630" s="233">
        <f t="shared" ca="1" si="142"/>
        <v>0</v>
      </c>
      <c r="G4630" s="233" t="str">
        <f t="shared" ref="G4630:G4693" si="143">IF($F4630="","",NoToTxt($F4630,"دينار","")&amp;" " &amp;"و"&amp;NoToTxt($E4630,"درهم",""))</f>
        <v/>
      </c>
    </row>
    <row r="4631" spans="3:7" ht="0" hidden="1" customHeight="1" x14ac:dyDescent="0.25">
      <c r="C4631" s="233">
        <f t="shared" ca="1" si="142"/>
        <v>0</v>
      </c>
      <c r="G4631" s="233" t="str">
        <f t="shared" si="143"/>
        <v/>
      </c>
    </row>
    <row r="4632" spans="3:7" ht="0" hidden="1" customHeight="1" x14ac:dyDescent="0.25">
      <c r="C4632" s="233">
        <f t="shared" ca="1" si="142"/>
        <v>0</v>
      </c>
      <c r="G4632" s="233" t="str">
        <f t="shared" si="143"/>
        <v/>
      </c>
    </row>
    <row r="4633" spans="3:7" ht="0" hidden="1" customHeight="1" x14ac:dyDescent="0.25">
      <c r="C4633" s="233">
        <f t="shared" ca="1" si="142"/>
        <v>0</v>
      </c>
      <c r="G4633" s="233" t="str">
        <f t="shared" si="143"/>
        <v/>
      </c>
    </row>
    <row r="4634" spans="3:7" ht="0" hidden="1" customHeight="1" x14ac:dyDescent="0.25">
      <c r="C4634" s="233">
        <f t="shared" ca="1" si="142"/>
        <v>0</v>
      </c>
      <c r="G4634" s="233" t="str">
        <f t="shared" si="143"/>
        <v/>
      </c>
    </row>
    <row r="4635" spans="3:7" ht="0" hidden="1" customHeight="1" x14ac:dyDescent="0.25">
      <c r="C4635" s="233">
        <f t="shared" ca="1" si="142"/>
        <v>0</v>
      </c>
      <c r="G4635" s="233" t="str">
        <f t="shared" si="143"/>
        <v/>
      </c>
    </row>
    <row r="4636" spans="3:7" ht="0" hidden="1" customHeight="1" x14ac:dyDescent="0.25">
      <c r="C4636" s="233">
        <f t="shared" ca="1" si="142"/>
        <v>0</v>
      </c>
      <c r="G4636" s="233" t="str">
        <f t="shared" si="143"/>
        <v/>
      </c>
    </row>
    <row r="4637" spans="3:7" ht="0" hidden="1" customHeight="1" x14ac:dyDescent="0.25">
      <c r="C4637" s="233">
        <f t="shared" ca="1" si="142"/>
        <v>0</v>
      </c>
      <c r="G4637" s="233" t="str">
        <f t="shared" si="143"/>
        <v/>
      </c>
    </row>
    <row r="4638" spans="3:7" ht="0" hidden="1" customHeight="1" x14ac:dyDescent="0.25">
      <c r="C4638" s="233">
        <f t="shared" ca="1" si="142"/>
        <v>0</v>
      </c>
      <c r="G4638" s="233" t="str">
        <f t="shared" si="143"/>
        <v/>
      </c>
    </row>
    <row r="4639" spans="3:7" ht="0" hidden="1" customHeight="1" x14ac:dyDescent="0.25">
      <c r="C4639" s="233">
        <f t="shared" ca="1" si="142"/>
        <v>0</v>
      </c>
      <c r="G4639" s="233" t="str">
        <f t="shared" si="143"/>
        <v/>
      </c>
    </row>
    <row r="4640" spans="3:7" ht="0" hidden="1" customHeight="1" x14ac:dyDescent="0.25">
      <c r="C4640" s="233">
        <f t="shared" ca="1" si="142"/>
        <v>0</v>
      </c>
      <c r="G4640" s="233" t="str">
        <f t="shared" si="143"/>
        <v/>
      </c>
    </row>
    <row r="4641" spans="3:7" ht="0" hidden="1" customHeight="1" x14ac:dyDescent="0.25">
      <c r="C4641" s="233">
        <f t="shared" ca="1" si="142"/>
        <v>0</v>
      </c>
      <c r="G4641" s="233" t="str">
        <f t="shared" si="143"/>
        <v/>
      </c>
    </row>
    <row r="4642" spans="3:7" ht="0" hidden="1" customHeight="1" x14ac:dyDescent="0.25">
      <c r="C4642" s="233">
        <f t="shared" ca="1" si="142"/>
        <v>0</v>
      </c>
      <c r="G4642" s="233" t="str">
        <f t="shared" si="143"/>
        <v/>
      </c>
    </row>
    <row r="4643" spans="3:7" ht="0" hidden="1" customHeight="1" x14ac:dyDescent="0.25">
      <c r="C4643" s="233">
        <f t="shared" ca="1" si="142"/>
        <v>0</v>
      </c>
      <c r="G4643" s="233" t="str">
        <f t="shared" si="143"/>
        <v/>
      </c>
    </row>
    <row r="4644" spans="3:7" ht="0" hidden="1" customHeight="1" x14ac:dyDescent="0.25">
      <c r="C4644" s="233">
        <f t="shared" ca="1" si="142"/>
        <v>0</v>
      </c>
      <c r="G4644" s="233" t="str">
        <f t="shared" si="143"/>
        <v/>
      </c>
    </row>
    <row r="4645" spans="3:7" ht="0" hidden="1" customHeight="1" x14ac:dyDescent="0.25">
      <c r="C4645" s="233">
        <f t="shared" ca="1" si="142"/>
        <v>0</v>
      </c>
      <c r="G4645" s="233" t="str">
        <f t="shared" si="143"/>
        <v/>
      </c>
    </row>
    <row r="4646" spans="3:7" ht="0" hidden="1" customHeight="1" x14ac:dyDescent="0.25">
      <c r="C4646" s="233">
        <f t="shared" ca="1" si="142"/>
        <v>0</v>
      </c>
      <c r="G4646" s="233" t="str">
        <f t="shared" si="143"/>
        <v/>
      </c>
    </row>
    <row r="4647" spans="3:7" ht="0" hidden="1" customHeight="1" x14ac:dyDescent="0.25">
      <c r="C4647" s="233">
        <f t="shared" ca="1" si="142"/>
        <v>0</v>
      </c>
      <c r="G4647" s="233" t="str">
        <f t="shared" si="143"/>
        <v/>
      </c>
    </row>
    <row r="4648" spans="3:7" ht="0" hidden="1" customHeight="1" x14ac:dyDescent="0.25">
      <c r="C4648" s="233">
        <f t="shared" ca="1" si="142"/>
        <v>0</v>
      </c>
      <c r="G4648" s="233" t="str">
        <f t="shared" si="143"/>
        <v/>
      </c>
    </row>
    <row r="4649" spans="3:7" ht="0" hidden="1" customHeight="1" x14ac:dyDescent="0.25">
      <c r="C4649" s="233">
        <f t="shared" ca="1" si="142"/>
        <v>0</v>
      </c>
      <c r="G4649" s="233" t="str">
        <f t="shared" si="143"/>
        <v/>
      </c>
    </row>
    <row r="4650" spans="3:7" ht="0" hidden="1" customHeight="1" x14ac:dyDescent="0.25">
      <c r="C4650" s="233">
        <f t="shared" ca="1" si="142"/>
        <v>0</v>
      </c>
      <c r="G4650" s="233" t="str">
        <f t="shared" si="143"/>
        <v/>
      </c>
    </row>
    <row r="4651" spans="3:7" ht="0" hidden="1" customHeight="1" x14ac:dyDescent="0.25">
      <c r="C4651" s="233">
        <f t="shared" ca="1" si="142"/>
        <v>0</v>
      </c>
      <c r="G4651" s="233" t="str">
        <f t="shared" si="143"/>
        <v/>
      </c>
    </row>
    <row r="4652" spans="3:7" ht="0" hidden="1" customHeight="1" x14ac:dyDescent="0.25">
      <c r="C4652" s="233">
        <f t="shared" ca="1" si="142"/>
        <v>0</v>
      </c>
      <c r="G4652" s="233" t="str">
        <f t="shared" si="143"/>
        <v/>
      </c>
    </row>
    <row r="4653" spans="3:7" ht="0" hidden="1" customHeight="1" x14ac:dyDescent="0.25">
      <c r="C4653" s="233">
        <f t="shared" ca="1" si="142"/>
        <v>0</v>
      </c>
      <c r="G4653" s="233" t="str">
        <f t="shared" si="143"/>
        <v/>
      </c>
    </row>
    <row r="4654" spans="3:7" ht="0" hidden="1" customHeight="1" x14ac:dyDescent="0.25">
      <c r="C4654" s="233">
        <f t="shared" ca="1" si="142"/>
        <v>0</v>
      </c>
      <c r="G4654" s="233" t="str">
        <f t="shared" si="143"/>
        <v/>
      </c>
    </row>
    <row r="4655" spans="3:7" ht="0" hidden="1" customHeight="1" x14ac:dyDescent="0.25">
      <c r="C4655" s="233">
        <f t="shared" ca="1" si="142"/>
        <v>0</v>
      </c>
      <c r="G4655" s="233" t="str">
        <f t="shared" si="143"/>
        <v/>
      </c>
    </row>
    <row r="4656" spans="3:7" ht="0" hidden="1" customHeight="1" x14ac:dyDescent="0.25">
      <c r="C4656" s="233">
        <f t="shared" ca="1" si="142"/>
        <v>0</v>
      </c>
      <c r="G4656" s="233" t="str">
        <f t="shared" si="143"/>
        <v/>
      </c>
    </row>
    <row r="4657" spans="3:7" ht="0" hidden="1" customHeight="1" x14ac:dyDescent="0.25">
      <c r="C4657" s="233">
        <f t="shared" ref="C4657:C4720" ca="1" si="144">IF($B4657="",0,INDIRECT(CONCATENATE("'",$B4657,"'!","$D$5")))</f>
        <v>0</v>
      </c>
      <c r="G4657" s="233" t="str">
        <f t="shared" si="143"/>
        <v/>
      </c>
    </row>
    <row r="4658" spans="3:7" ht="0" hidden="1" customHeight="1" x14ac:dyDescent="0.25">
      <c r="C4658" s="233">
        <f t="shared" ca="1" si="144"/>
        <v>0</v>
      </c>
      <c r="G4658" s="233" t="str">
        <f t="shared" si="143"/>
        <v/>
      </c>
    </row>
    <row r="4659" spans="3:7" ht="0" hidden="1" customHeight="1" x14ac:dyDescent="0.25">
      <c r="C4659" s="233">
        <f t="shared" ca="1" si="144"/>
        <v>0</v>
      </c>
      <c r="G4659" s="233" t="str">
        <f t="shared" si="143"/>
        <v/>
      </c>
    </row>
    <row r="4660" spans="3:7" ht="0" hidden="1" customHeight="1" x14ac:dyDescent="0.25">
      <c r="C4660" s="233">
        <f t="shared" ca="1" si="144"/>
        <v>0</v>
      </c>
      <c r="G4660" s="233" t="str">
        <f t="shared" si="143"/>
        <v/>
      </c>
    </row>
    <row r="4661" spans="3:7" ht="0" hidden="1" customHeight="1" x14ac:dyDescent="0.25">
      <c r="C4661" s="233">
        <f t="shared" ca="1" si="144"/>
        <v>0</v>
      </c>
      <c r="G4661" s="233" t="str">
        <f t="shared" si="143"/>
        <v/>
      </c>
    </row>
    <row r="4662" spans="3:7" ht="0" hidden="1" customHeight="1" x14ac:dyDescent="0.25">
      <c r="C4662" s="233">
        <f t="shared" ca="1" si="144"/>
        <v>0</v>
      </c>
      <c r="G4662" s="233" t="str">
        <f t="shared" si="143"/>
        <v/>
      </c>
    </row>
    <row r="4663" spans="3:7" ht="0" hidden="1" customHeight="1" x14ac:dyDescent="0.25">
      <c r="C4663" s="233">
        <f t="shared" ca="1" si="144"/>
        <v>0</v>
      </c>
      <c r="G4663" s="233" t="str">
        <f t="shared" si="143"/>
        <v/>
      </c>
    </row>
    <row r="4664" spans="3:7" ht="0" hidden="1" customHeight="1" x14ac:dyDescent="0.25">
      <c r="C4664" s="233">
        <f t="shared" ca="1" si="144"/>
        <v>0</v>
      </c>
      <c r="G4664" s="233" t="str">
        <f t="shared" si="143"/>
        <v/>
      </c>
    </row>
    <row r="4665" spans="3:7" ht="0" hidden="1" customHeight="1" x14ac:dyDescent="0.25">
      <c r="C4665" s="233">
        <f t="shared" ca="1" si="144"/>
        <v>0</v>
      </c>
      <c r="G4665" s="233" t="str">
        <f t="shared" si="143"/>
        <v/>
      </c>
    </row>
    <row r="4666" spans="3:7" ht="0" hidden="1" customHeight="1" x14ac:dyDescent="0.25">
      <c r="C4666" s="233">
        <f t="shared" ca="1" si="144"/>
        <v>0</v>
      </c>
      <c r="G4666" s="233" t="str">
        <f t="shared" si="143"/>
        <v/>
      </c>
    </row>
    <row r="4667" spans="3:7" ht="0" hidden="1" customHeight="1" x14ac:dyDescent="0.25">
      <c r="C4667" s="233">
        <f t="shared" ca="1" si="144"/>
        <v>0</v>
      </c>
      <c r="G4667" s="233" t="str">
        <f t="shared" si="143"/>
        <v/>
      </c>
    </row>
    <row r="4668" spans="3:7" ht="0" hidden="1" customHeight="1" x14ac:dyDescent="0.25">
      <c r="C4668" s="233">
        <f t="shared" ca="1" si="144"/>
        <v>0</v>
      </c>
      <c r="G4668" s="233" t="str">
        <f t="shared" si="143"/>
        <v/>
      </c>
    </row>
    <row r="4669" spans="3:7" ht="0" hidden="1" customHeight="1" x14ac:dyDescent="0.25">
      <c r="C4669" s="233">
        <f t="shared" ca="1" si="144"/>
        <v>0</v>
      </c>
      <c r="G4669" s="233" t="str">
        <f t="shared" si="143"/>
        <v/>
      </c>
    </row>
    <row r="4670" spans="3:7" ht="0" hidden="1" customHeight="1" x14ac:dyDescent="0.25">
      <c r="C4670" s="233">
        <f t="shared" ca="1" si="144"/>
        <v>0</v>
      </c>
      <c r="G4670" s="233" t="str">
        <f t="shared" si="143"/>
        <v/>
      </c>
    </row>
    <row r="4671" spans="3:7" ht="0" hidden="1" customHeight="1" x14ac:dyDescent="0.25">
      <c r="C4671" s="233">
        <f t="shared" ca="1" si="144"/>
        <v>0</v>
      </c>
      <c r="G4671" s="233" t="str">
        <f t="shared" si="143"/>
        <v/>
      </c>
    </row>
    <row r="4672" spans="3:7" ht="0" hidden="1" customHeight="1" x14ac:dyDescent="0.25">
      <c r="C4672" s="233">
        <f t="shared" ca="1" si="144"/>
        <v>0</v>
      </c>
      <c r="G4672" s="233" t="str">
        <f t="shared" si="143"/>
        <v/>
      </c>
    </row>
    <row r="4673" spans="3:7" ht="0" hidden="1" customHeight="1" x14ac:dyDescent="0.25">
      <c r="C4673" s="233">
        <f t="shared" ca="1" si="144"/>
        <v>0</v>
      </c>
      <c r="G4673" s="233" t="str">
        <f t="shared" si="143"/>
        <v/>
      </c>
    </row>
    <row r="4674" spans="3:7" ht="0" hidden="1" customHeight="1" x14ac:dyDescent="0.25">
      <c r="C4674" s="233">
        <f t="shared" ca="1" si="144"/>
        <v>0</v>
      </c>
      <c r="G4674" s="233" t="str">
        <f t="shared" si="143"/>
        <v/>
      </c>
    </row>
    <row r="4675" spans="3:7" ht="0" hidden="1" customHeight="1" x14ac:dyDescent="0.25">
      <c r="C4675" s="233">
        <f t="shared" ca="1" si="144"/>
        <v>0</v>
      </c>
      <c r="G4675" s="233" t="str">
        <f t="shared" si="143"/>
        <v/>
      </c>
    </row>
    <row r="4676" spans="3:7" ht="0" hidden="1" customHeight="1" x14ac:dyDescent="0.25">
      <c r="C4676" s="233">
        <f t="shared" ca="1" si="144"/>
        <v>0</v>
      </c>
      <c r="G4676" s="233" t="str">
        <f t="shared" si="143"/>
        <v/>
      </c>
    </row>
    <row r="4677" spans="3:7" ht="0" hidden="1" customHeight="1" x14ac:dyDescent="0.25">
      <c r="C4677" s="233">
        <f t="shared" ca="1" si="144"/>
        <v>0</v>
      </c>
      <c r="G4677" s="233" t="str">
        <f t="shared" si="143"/>
        <v/>
      </c>
    </row>
    <row r="4678" spans="3:7" ht="0" hidden="1" customHeight="1" x14ac:dyDescent="0.25">
      <c r="C4678" s="233">
        <f t="shared" ca="1" si="144"/>
        <v>0</v>
      </c>
      <c r="G4678" s="233" t="str">
        <f t="shared" si="143"/>
        <v/>
      </c>
    </row>
    <row r="4679" spans="3:7" ht="0" hidden="1" customHeight="1" x14ac:dyDescent="0.25">
      <c r="C4679" s="233">
        <f t="shared" ca="1" si="144"/>
        <v>0</v>
      </c>
      <c r="G4679" s="233" t="str">
        <f t="shared" si="143"/>
        <v/>
      </c>
    </row>
    <row r="4680" spans="3:7" ht="0" hidden="1" customHeight="1" x14ac:dyDescent="0.25">
      <c r="C4680" s="233">
        <f t="shared" ca="1" si="144"/>
        <v>0</v>
      </c>
      <c r="G4680" s="233" t="str">
        <f t="shared" si="143"/>
        <v/>
      </c>
    </row>
    <row r="4681" spans="3:7" ht="0" hidden="1" customHeight="1" x14ac:dyDescent="0.25">
      <c r="C4681" s="233">
        <f t="shared" ca="1" si="144"/>
        <v>0</v>
      </c>
      <c r="G4681" s="233" t="str">
        <f t="shared" si="143"/>
        <v/>
      </c>
    </row>
    <row r="4682" spans="3:7" ht="0" hidden="1" customHeight="1" x14ac:dyDescent="0.25">
      <c r="C4682" s="233">
        <f t="shared" ca="1" si="144"/>
        <v>0</v>
      </c>
      <c r="G4682" s="233" t="str">
        <f t="shared" si="143"/>
        <v/>
      </c>
    </row>
    <row r="4683" spans="3:7" ht="0" hidden="1" customHeight="1" x14ac:dyDescent="0.25">
      <c r="C4683" s="233">
        <f t="shared" ca="1" si="144"/>
        <v>0</v>
      </c>
      <c r="G4683" s="233" t="str">
        <f t="shared" si="143"/>
        <v/>
      </c>
    </row>
    <row r="4684" spans="3:7" ht="0" hidden="1" customHeight="1" x14ac:dyDescent="0.25">
      <c r="C4684" s="233">
        <f t="shared" ca="1" si="144"/>
        <v>0</v>
      </c>
      <c r="G4684" s="233" t="str">
        <f t="shared" si="143"/>
        <v/>
      </c>
    </row>
    <row r="4685" spans="3:7" ht="0" hidden="1" customHeight="1" x14ac:dyDescent="0.25">
      <c r="C4685" s="233">
        <f t="shared" ca="1" si="144"/>
        <v>0</v>
      </c>
      <c r="G4685" s="233" t="str">
        <f t="shared" si="143"/>
        <v/>
      </c>
    </row>
    <row r="4686" spans="3:7" ht="0" hidden="1" customHeight="1" x14ac:dyDescent="0.25">
      <c r="C4686" s="233">
        <f t="shared" ca="1" si="144"/>
        <v>0</v>
      </c>
      <c r="G4686" s="233" t="str">
        <f t="shared" si="143"/>
        <v/>
      </c>
    </row>
    <row r="4687" spans="3:7" ht="0" hidden="1" customHeight="1" x14ac:dyDescent="0.25">
      <c r="C4687" s="233">
        <f t="shared" ca="1" si="144"/>
        <v>0</v>
      </c>
      <c r="G4687" s="233" t="str">
        <f t="shared" si="143"/>
        <v/>
      </c>
    </row>
    <row r="4688" spans="3:7" ht="0" hidden="1" customHeight="1" x14ac:dyDescent="0.25">
      <c r="C4688" s="233">
        <f t="shared" ca="1" si="144"/>
        <v>0</v>
      </c>
      <c r="G4688" s="233" t="str">
        <f t="shared" si="143"/>
        <v/>
      </c>
    </row>
    <row r="4689" spans="3:7" ht="0" hidden="1" customHeight="1" x14ac:dyDescent="0.25">
      <c r="C4689" s="233">
        <f t="shared" ca="1" si="144"/>
        <v>0</v>
      </c>
      <c r="G4689" s="233" t="str">
        <f t="shared" si="143"/>
        <v/>
      </c>
    </row>
    <row r="4690" spans="3:7" ht="0" hidden="1" customHeight="1" x14ac:dyDescent="0.25">
      <c r="C4690" s="233">
        <f t="shared" ca="1" si="144"/>
        <v>0</v>
      </c>
      <c r="G4690" s="233" t="str">
        <f t="shared" si="143"/>
        <v/>
      </c>
    </row>
    <row r="4691" spans="3:7" ht="0" hidden="1" customHeight="1" x14ac:dyDescent="0.25">
      <c r="C4691" s="233">
        <f t="shared" ca="1" si="144"/>
        <v>0</v>
      </c>
      <c r="G4691" s="233" t="str">
        <f t="shared" si="143"/>
        <v/>
      </c>
    </row>
    <row r="4692" spans="3:7" ht="0" hidden="1" customHeight="1" x14ac:dyDescent="0.25">
      <c r="C4692" s="233">
        <f t="shared" ca="1" si="144"/>
        <v>0</v>
      </c>
      <c r="G4692" s="233" t="str">
        <f t="shared" si="143"/>
        <v/>
      </c>
    </row>
    <row r="4693" spans="3:7" ht="0" hidden="1" customHeight="1" x14ac:dyDescent="0.25">
      <c r="C4693" s="233">
        <f t="shared" ca="1" si="144"/>
        <v>0</v>
      </c>
      <c r="G4693" s="233" t="str">
        <f t="shared" si="143"/>
        <v/>
      </c>
    </row>
    <row r="4694" spans="3:7" ht="0" hidden="1" customHeight="1" x14ac:dyDescent="0.25">
      <c r="C4694" s="233">
        <f t="shared" ca="1" si="144"/>
        <v>0</v>
      </c>
      <c r="G4694" s="233" t="str">
        <f t="shared" ref="G4694:G4757" si="145">IF($F4694="","",NoToTxt($F4694,"دينار","")&amp;" " &amp;"و"&amp;NoToTxt($E4694,"درهم",""))</f>
        <v/>
      </c>
    </row>
    <row r="4695" spans="3:7" ht="0" hidden="1" customHeight="1" x14ac:dyDescent="0.25">
      <c r="C4695" s="233">
        <f t="shared" ca="1" si="144"/>
        <v>0</v>
      </c>
      <c r="G4695" s="233" t="str">
        <f t="shared" si="145"/>
        <v/>
      </c>
    </row>
    <row r="4696" spans="3:7" ht="0" hidden="1" customHeight="1" x14ac:dyDescent="0.25">
      <c r="C4696" s="233">
        <f t="shared" ca="1" si="144"/>
        <v>0</v>
      </c>
      <c r="G4696" s="233" t="str">
        <f t="shared" si="145"/>
        <v/>
      </c>
    </row>
    <row r="4697" spans="3:7" ht="0" hidden="1" customHeight="1" x14ac:dyDescent="0.25">
      <c r="C4697" s="233">
        <f t="shared" ca="1" si="144"/>
        <v>0</v>
      </c>
      <c r="G4697" s="233" t="str">
        <f t="shared" si="145"/>
        <v/>
      </c>
    </row>
    <row r="4698" spans="3:7" ht="0" hidden="1" customHeight="1" x14ac:dyDescent="0.25">
      <c r="C4698" s="233">
        <f t="shared" ca="1" si="144"/>
        <v>0</v>
      </c>
      <c r="G4698" s="233" t="str">
        <f t="shared" si="145"/>
        <v/>
      </c>
    </row>
    <row r="4699" spans="3:7" ht="0" hidden="1" customHeight="1" x14ac:dyDescent="0.25">
      <c r="C4699" s="233">
        <f t="shared" ca="1" si="144"/>
        <v>0</v>
      </c>
      <c r="G4699" s="233" t="str">
        <f t="shared" si="145"/>
        <v/>
      </c>
    </row>
    <row r="4700" spans="3:7" ht="0" hidden="1" customHeight="1" x14ac:dyDescent="0.25">
      <c r="C4700" s="233">
        <f t="shared" ca="1" si="144"/>
        <v>0</v>
      </c>
      <c r="G4700" s="233" t="str">
        <f t="shared" si="145"/>
        <v/>
      </c>
    </row>
    <row r="4701" spans="3:7" ht="0" hidden="1" customHeight="1" x14ac:dyDescent="0.25">
      <c r="C4701" s="233">
        <f t="shared" ca="1" si="144"/>
        <v>0</v>
      </c>
      <c r="G4701" s="233" t="str">
        <f t="shared" si="145"/>
        <v/>
      </c>
    </row>
    <row r="4702" spans="3:7" ht="0" hidden="1" customHeight="1" x14ac:dyDescent="0.25">
      <c r="C4702" s="233">
        <f t="shared" ca="1" si="144"/>
        <v>0</v>
      </c>
      <c r="G4702" s="233" t="str">
        <f t="shared" si="145"/>
        <v/>
      </c>
    </row>
    <row r="4703" spans="3:7" ht="0" hidden="1" customHeight="1" x14ac:dyDescent="0.25">
      <c r="C4703" s="233">
        <f t="shared" ca="1" si="144"/>
        <v>0</v>
      </c>
      <c r="G4703" s="233" t="str">
        <f t="shared" si="145"/>
        <v/>
      </c>
    </row>
    <row r="4704" spans="3:7" ht="0" hidden="1" customHeight="1" x14ac:dyDescent="0.25">
      <c r="C4704" s="233">
        <f t="shared" ca="1" si="144"/>
        <v>0</v>
      </c>
      <c r="G4704" s="233" t="str">
        <f t="shared" si="145"/>
        <v/>
      </c>
    </row>
    <row r="4705" spans="3:7" ht="0" hidden="1" customHeight="1" x14ac:dyDescent="0.25">
      <c r="C4705" s="233">
        <f t="shared" ca="1" si="144"/>
        <v>0</v>
      </c>
      <c r="G4705" s="233" t="str">
        <f t="shared" si="145"/>
        <v/>
      </c>
    </row>
    <row r="4706" spans="3:7" ht="0" hidden="1" customHeight="1" x14ac:dyDescent="0.25">
      <c r="C4706" s="233">
        <f t="shared" ca="1" si="144"/>
        <v>0</v>
      </c>
      <c r="G4706" s="233" t="str">
        <f t="shared" si="145"/>
        <v/>
      </c>
    </row>
    <row r="4707" spans="3:7" ht="0" hidden="1" customHeight="1" x14ac:dyDescent="0.25">
      <c r="C4707" s="233">
        <f t="shared" ca="1" si="144"/>
        <v>0</v>
      </c>
      <c r="G4707" s="233" t="str">
        <f t="shared" si="145"/>
        <v/>
      </c>
    </row>
    <row r="4708" spans="3:7" ht="0" hidden="1" customHeight="1" x14ac:dyDescent="0.25">
      <c r="C4708" s="233">
        <f t="shared" ca="1" si="144"/>
        <v>0</v>
      </c>
      <c r="G4708" s="233" t="str">
        <f t="shared" si="145"/>
        <v/>
      </c>
    </row>
    <row r="4709" spans="3:7" ht="0" hidden="1" customHeight="1" x14ac:dyDescent="0.25">
      <c r="C4709" s="233">
        <f t="shared" ca="1" si="144"/>
        <v>0</v>
      </c>
      <c r="G4709" s="233" t="str">
        <f t="shared" si="145"/>
        <v/>
      </c>
    </row>
    <row r="4710" spans="3:7" ht="0" hidden="1" customHeight="1" x14ac:dyDescent="0.25">
      <c r="C4710" s="233">
        <f t="shared" ca="1" si="144"/>
        <v>0</v>
      </c>
      <c r="G4710" s="233" t="str">
        <f t="shared" si="145"/>
        <v/>
      </c>
    </row>
    <row r="4711" spans="3:7" ht="0" hidden="1" customHeight="1" x14ac:dyDescent="0.25">
      <c r="C4711" s="233">
        <f t="shared" ca="1" si="144"/>
        <v>0</v>
      </c>
      <c r="G4711" s="233" t="str">
        <f t="shared" si="145"/>
        <v/>
      </c>
    </row>
    <row r="4712" spans="3:7" ht="0" hidden="1" customHeight="1" x14ac:dyDescent="0.25">
      <c r="C4712" s="233">
        <f t="shared" ca="1" si="144"/>
        <v>0</v>
      </c>
      <c r="G4712" s="233" t="str">
        <f t="shared" si="145"/>
        <v/>
      </c>
    </row>
    <row r="4713" spans="3:7" ht="0" hidden="1" customHeight="1" x14ac:dyDescent="0.25">
      <c r="C4713" s="233">
        <f t="shared" ca="1" si="144"/>
        <v>0</v>
      </c>
      <c r="G4713" s="233" t="str">
        <f t="shared" si="145"/>
        <v/>
      </c>
    </row>
    <row r="4714" spans="3:7" ht="0" hidden="1" customHeight="1" x14ac:dyDescent="0.25">
      <c r="C4714" s="233">
        <f t="shared" ca="1" si="144"/>
        <v>0</v>
      </c>
      <c r="G4714" s="233" t="str">
        <f t="shared" si="145"/>
        <v/>
      </c>
    </row>
    <row r="4715" spans="3:7" ht="0" hidden="1" customHeight="1" x14ac:dyDescent="0.25">
      <c r="C4715" s="233">
        <f t="shared" ca="1" si="144"/>
        <v>0</v>
      </c>
      <c r="G4715" s="233" t="str">
        <f t="shared" si="145"/>
        <v/>
      </c>
    </row>
    <row r="4716" spans="3:7" ht="0" hidden="1" customHeight="1" x14ac:dyDescent="0.25">
      <c r="C4716" s="233">
        <f t="shared" ca="1" si="144"/>
        <v>0</v>
      </c>
      <c r="G4716" s="233" t="str">
        <f t="shared" si="145"/>
        <v/>
      </c>
    </row>
    <row r="4717" spans="3:7" ht="0" hidden="1" customHeight="1" x14ac:dyDescent="0.25">
      <c r="C4717" s="233">
        <f t="shared" ca="1" si="144"/>
        <v>0</v>
      </c>
      <c r="G4717" s="233" t="str">
        <f t="shared" si="145"/>
        <v/>
      </c>
    </row>
    <row r="4718" spans="3:7" ht="0" hidden="1" customHeight="1" x14ac:dyDescent="0.25">
      <c r="C4718" s="233">
        <f t="shared" ca="1" si="144"/>
        <v>0</v>
      </c>
      <c r="G4718" s="233" t="str">
        <f t="shared" si="145"/>
        <v/>
      </c>
    </row>
    <row r="4719" spans="3:7" ht="0" hidden="1" customHeight="1" x14ac:dyDescent="0.25">
      <c r="C4719" s="233">
        <f t="shared" ca="1" si="144"/>
        <v>0</v>
      </c>
      <c r="G4719" s="233" t="str">
        <f t="shared" si="145"/>
        <v/>
      </c>
    </row>
    <row r="4720" spans="3:7" ht="0" hidden="1" customHeight="1" x14ac:dyDescent="0.25">
      <c r="C4720" s="233">
        <f t="shared" ca="1" si="144"/>
        <v>0</v>
      </c>
      <c r="G4720" s="233" t="str">
        <f t="shared" si="145"/>
        <v/>
      </c>
    </row>
    <row r="4721" spans="3:7" ht="0" hidden="1" customHeight="1" x14ac:dyDescent="0.25">
      <c r="C4721" s="233">
        <f t="shared" ref="C4721:C4784" ca="1" si="146">IF($B4721="",0,INDIRECT(CONCATENATE("'",$B4721,"'!","$D$5")))</f>
        <v>0</v>
      </c>
      <c r="G4721" s="233" t="str">
        <f t="shared" si="145"/>
        <v/>
      </c>
    </row>
    <row r="4722" spans="3:7" ht="0" hidden="1" customHeight="1" x14ac:dyDescent="0.25">
      <c r="C4722" s="233">
        <f t="shared" ca="1" si="146"/>
        <v>0</v>
      </c>
      <c r="G4722" s="233" t="str">
        <f t="shared" si="145"/>
        <v/>
      </c>
    </row>
    <row r="4723" spans="3:7" ht="0" hidden="1" customHeight="1" x14ac:dyDescent="0.25">
      <c r="C4723" s="233">
        <f t="shared" ca="1" si="146"/>
        <v>0</v>
      </c>
      <c r="G4723" s="233" t="str">
        <f t="shared" si="145"/>
        <v/>
      </c>
    </row>
    <row r="4724" spans="3:7" ht="0" hidden="1" customHeight="1" x14ac:dyDescent="0.25">
      <c r="C4724" s="233">
        <f t="shared" ca="1" si="146"/>
        <v>0</v>
      </c>
      <c r="G4724" s="233" t="str">
        <f t="shared" si="145"/>
        <v/>
      </c>
    </row>
    <row r="4725" spans="3:7" ht="0" hidden="1" customHeight="1" x14ac:dyDescent="0.25">
      <c r="C4725" s="233">
        <f t="shared" ca="1" si="146"/>
        <v>0</v>
      </c>
      <c r="G4725" s="233" t="str">
        <f t="shared" si="145"/>
        <v/>
      </c>
    </row>
    <row r="4726" spans="3:7" ht="0" hidden="1" customHeight="1" x14ac:dyDescent="0.25">
      <c r="C4726" s="233">
        <f t="shared" ca="1" si="146"/>
        <v>0</v>
      </c>
      <c r="G4726" s="233" t="str">
        <f t="shared" si="145"/>
        <v/>
      </c>
    </row>
    <row r="4727" spans="3:7" ht="0" hidden="1" customHeight="1" x14ac:dyDescent="0.25">
      <c r="C4727" s="233">
        <f t="shared" ca="1" si="146"/>
        <v>0</v>
      </c>
      <c r="G4727" s="233" t="str">
        <f t="shared" si="145"/>
        <v/>
      </c>
    </row>
    <row r="4728" spans="3:7" ht="0" hidden="1" customHeight="1" x14ac:dyDescent="0.25">
      <c r="C4728" s="233">
        <f t="shared" ca="1" si="146"/>
        <v>0</v>
      </c>
      <c r="G4728" s="233" t="str">
        <f t="shared" si="145"/>
        <v/>
      </c>
    </row>
    <row r="4729" spans="3:7" ht="0" hidden="1" customHeight="1" x14ac:dyDescent="0.25">
      <c r="C4729" s="233">
        <f t="shared" ca="1" si="146"/>
        <v>0</v>
      </c>
      <c r="G4729" s="233" t="str">
        <f t="shared" si="145"/>
        <v/>
      </c>
    </row>
    <row r="4730" spans="3:7" ht="0" hidden="1" customHeight="1" x14ac:dyDescent="0.25">
      <c r="C4730" s="233">
        <f t="shared" ca="1" si="146"/>
        <v>0</v>
      </c>
      <c r="G4730" s="233" t="str">
        <f t="shared" si="145"/>
        <v/>
      </c>
    </row>
    <row r="4731" spans="3:7" ht="0" hidden="1" customHeight="1" x14ac:dyDescent="0.25">
      <c r="C4731" s="233">
        <f t="shared" ca="1" si="146"/>
        <v>0</v>
      </c>
      <c r="G4731" s="233" t="str">
        <f t="shared" si="145"/>
        <v/>
      </c>
    </row>
    <row r="4732" spans="3:7" ht="0" hidden="1" customHeight="1" x14ac:dyDescent="0.25">
      <c r="C4732" s="233">
        <f t="shared" ca="1" si="146"/>
        <v>0</v>
      </c>
      <c r="G4732" s="233" t="str">
        <f t="shared" si="145"/>
        <v/>
      </c>
    </row>
    <row r="4733" spans="3:7" ht="0" hidden="1" customHeight="1" x14ac:dyDescent="0.25">
      <c r="C4733" s="233">
        <f t="shared" ca="1" si="146"/>
        <v>0</v>
      </c>
      <c r="G4733" s="233" t="str">
        <f t="shared" si="145"/>
        <v/>
      </c>
    </row>
    <row r="4734" spans="3:7" ht="0" hidden="1" customHeight="1" x14ac:dyDescent="0.25">
      <c r="C4734" s="233">
        <f t="shared" ca="1" si="146"/>
        <v>0</v>
      </c>
      <c r="G4734" s="233" t="str">
        <f t="shared" si="145"/>
        <v/>
      </c>
    </row>
    <row r="4735" spans="3:7" ht="0" hidden="1" customHeight="1" x14ac:dyDescent="0.25">
      <c r="C4735" s="233">
        <f t="shared" ca="1" si="146"/>
        <v>0</v>
      </c>
      <c r="G4735" s="233" t="str">
        <f t="shared" si="145"/>
        <v/>
      </c>
    </row>
    <row r="4736" spans="3:7" ht="0" hidden="1" customHeight="1" x14ac:dyDescent="0.25">
      <c r="C4736" s="233">
        <f t="shared" ca="1" si="146"/>
        <v>0</v>
      </c>
      <c r="G4736" s="233" t="str">
        <f t="shared" si="145"/>
        <v/>
      </c>
    </row>
    <row r="4737" spans="3:7" ht="0" hidden="1" customHeight="1" x14ac:dyDescent="0.25">
      <c r="C4737" s="233">
        <f t="shared" ca="1" si="146"/>
        <v>0</v>
      </c>
      <c r="G4737" s="233" t="str">
        <f t="shared" si="145"/>
        <v/>
      </c>
    </row>
    <row r="4738" spans="3:7" ht="0" hidden="1" customHeight="1" x14ac:dyDescent="0.25">
      <c r="C4738" s="233">
        <f t="shared" ca="1" si="146"/>
        <v>0</v>
      </c>
      <c r="G4738" s="233" t="str">
        <f t="shared" si="145"/>
        <v/>
      </c>
    </row>
    <row r="4739" spans="3:7" ht="0" hidden="1" customHeight="1" x14ac:dyDescent="0.25">
      <c r="C4739" s="233">
        <f t="shared" ca="1" si="146"/>
        <v>0</v>
      </c>
      <c r="G4739" s="233" t="str">
        <f t="shared" si="145"/>
        <v/>
      </c>
    </row>
    <row r="4740" spans="3:7" ht="0" hidden="1" customHeight="1" x14ac:dyDescent="0.25">
      <c r="C4740" s="233">
        <f t="shared" ca="1" si="146"/>
        <v>0</v>
      </c>
      <c r="G4740" s="233" t="str">
        <f t="shared" si="145"/>
        <v/>
      </c>
    </row>
    <row r="4741" spans="3:7" ht="0" hidden="1" customHeight="1" x14ac:dyDescent="0.25">
      <c r="C4741" s="233">
        <f t="shared" ca="1" si="146"/>
        <v>0</v>
      </c>
      <c r="G4741" s="233" t="str">
        <f t="shared" si="145"/>
        <v/>
      </c>
    </row>
    <row r="4742" spans="3:7" ht="0" hidden="1" customHeight="1" x14ac:dyDescent="0.25">
      <c r="C4742" s="233">
        <f t="shared" ca="1" si="146"/>
        <v>0</v>
      </c>
      <c r="G4742" s="233" t="str">
        <f t="shared" si="145"/>
        <v/>
      </c>
    </row>
    <row r="4743" spans="3:7" ht="0" hidden="1" customHeight="1" x14ac:dyDescent="0.25">
      <c r="C4743" s="233">
        <f t="shared" ca="1" si="146"/>
        <v>0</v>
      </c>
      <c r="G4743" s="233" t="str">
        <f t="shared" si="145"/>
        <v/>
      </c>
    </row>
    <row r="4744" spans="3:7" ht="0" hidden="1" customHeight="1" x14ac:dyDescent="0.25">
      <c r="C4744" s="233">
        <f t="shared" ca="1" si="146"/>
        <v>0</v>
      </c>
      <c r="G4744" s="233" t="str">
        <f t="shared" si="145"/>
        <v/>
      </c>
    </row>
    <row r="4745" spans="3:7" ht="0" hidden="1" customHeight="1" x14ac:dyDescent="0.25">
      <c r="C4745" s="233">
        <f t="shared" ca="1" si="146"/>
        <v>0</v>
      </c>
      <c r="G4745" s="233" t="str">
        <f t="shared" si="145"/>
        <v/>
      </c>
    </row>
    <row r="4746" spans="3:7" ht="0" hidden="1" customHeight="1" x14ac:dyDescent="0.25">
      <c r="C4746" s="233">
        <f t="shared" ca="1" si="146"/>
        <v>0</v>
      </c>
      <c r="G4746" s="233" t="str">
        <f t="shared" si="145"/>
        <v/>
      </c>
    </row>
    <row r="4747" spans="3:7" ht="0" hidden="1" customHeight="1" x14ac:dyDescent="0.25">
      <c r="C4747" s="233">
        <f t="shared" ca="1" si="146"/>
        <v>0</v>
      </c>
      <c r="G4747" s="233" t="str">
        <f t="shared" si="145"/>
        <v/>
      </c>
    </row>
    <row r="4748" spans="3:7" ht="0" hidden="1" customHeight="1" x14ac:dyDescent="0.25">
      <c r="C4748" s="233">
        <f t="shared" ca="1" si="146"/>
        <v>0</v>
      </c>
      <c r="G4748" s="233" t="str">
        <f t="shared" si="145"/>
        <v/>
      </c>
    </row>
    <row r="4749" spans="3:7" ht="0" hidden="1" customHeight="1" x14ac:dyDescent="0.25">
      <c r="C4749" s="233">
        <f t="shared" ca="1" si="146"/>
        <v>0</v>
      </c>
      <c r="G4749" s="233" t="str">
        <f t="shared" si="145"/>
        <v/>
      </c>
    </row>
    <row r="4750" spans="3:7" ht="0" hidden="1" customHeight="1" x14ac:dyDescent="0.25">
      <c r="C4750" s="233">
        <f t="shared" ca="1" si="146"/>
        <v>0</v>
      </c>
      <c r="G4750" s="233" t="str">
        <f t="shared" si="145"/>
        <v/>
      </c>
    </row>
    <row r="4751" spans="3:7" ht="0" hidden="1" customHeight="1" x14ac:dyDescent="0.25">
      <c r="C4751" s="233">
        <f t="shared" ca="1" si="146"/>
        <v>0</v>
      </c>
      <c r="G4751" s="233" t="str">
        <f t="shared" si="145"/>
        <v/>
      </c>
    </row>
    <row r="4752" spans="3:7" ht="0" hidden="1" customHeight="1" x14ac:dyDescent="0.25">
      <c r="C4752" s="233">
        <f t="shared" ca="1" si="146"/>
        <v>0</v>
      </c>
      <c r="G4752" s="233" t="str">
        <f t="shared" si="145"/>
        <v/>
      </c>
    </row>
    <row r="4753" spans="3:7" ht="0" hidden="1" customHeight="1" x14ac:dyDescent="0.25">
      <c r="C4753" s="233">
        <f t="shared" ca="1" si="146"/>
        <v>0</v>
      </c>
      <c r="G4753" s="233" t="str">
        <f t="shared" si="145"/>
        <v/>
      </c>
    </row>
    <row r="4754" spans="3:7" ht="0" hidden="1" customHeight="1" x14ac:dyDescent="0.25">
      <c r="C4754" s="233">
        <f t="shared" ca="1" si="146"/>
        <v>0</v>
      </c>
      <c r="G4754" s="233" t="str">
        <f t="shared" si="145"/>
        <v/>
      </c>
    </row>
    <row r="4755" spans="3:7" ht="0" hidden="1" customHeight="1" x14ac:dyDescent="0.25">
      <c r="C4755" s="233">
        <f t="shared" ca="1" si="146"/>
        <v>0</v>
      </c>
      <c r="G4755" s="233" t="str">
        <f t="shared" si="145"/>
        <v/>
      </c>
    </row>
    <row r="4756" spans="3:7" ht="0" hidden="1" customHeight="1" x14ac:dyDescent="0.25">
      <c r="C4756" s="233">
        <f t="shared" ca="1" si="146"/>
        <v>0</v>
      </c>
      <c r="G4756" s="233" t="str">
        <f t="shared" si="145"/>
        <v/>
      </c>
    </row>
    <row r="4757" spans="3:7" ht="0" hidden="1" customHeight="1" x14ac:dyDescent="0.25">
      <c r="C4757" s="233">
        <f t="shared" ca="1" si="146"/>
        <v>0</v>
      </c>
      <c r="G4757" s="233" t="str">
        <f t="shared" si="145"/>
        <v/>
      </c>
    </row>
    <row r="4758" spans="3:7" ht="0" hidden="1" customHeight="1" x14ac:dyDescent="0.25">
      <c r="C4758" s="233">
        <f t="shared" ca="1" si="146"/>
        <v>0</v>
      </c>
      <c r="G4758" s="233" t="str">
        <f t="shared" ref="G4758:G4821" si="147">IF($F4758="","",NoToTxt($F4758,"دينار","")&amp;" " &amp;"و"&amp;NoToTxt($E4758,"درهم",""))</f>
        <v/>
      </c>
    </row>
    <row r="4759" spans="3:7" ht="0" hidden="1" customHeight="1" x14ac:dyDescent="0.25">
      <c r="C4759" s="233">
        <f t="shared" ca="1" si="146"/>
        <v>0</v>
      </c>
      <c r="G4759" s="233" t="str">
        <f t="shared" si="147"/>
        <v/>
      </c>
    </row>
    <row r="4760" spans="3:7" ht="0" hidden="1" customHeight="1" x14ac:dyDescent="0.25">
      <c r="C4760" s="233">
        <f t="shared" ca="1" si="146"/>
        <v>0</v>
      </c>
      <c r="G4760" s="233" t="str">
        <f t="shared" si="147"/>
        <v/>
      </c>
    </row>
    <row r="4761" spans="3:7" ht="0" hidden="1" customHeight="1" x14ac:dyDescent="0.25">
      <c r="C4761" s="233">
        <f t="shared" ca="1" si="146"/>
        <v>0</v>
      </c>
      <c r="G4761" s="233" t="str">
        <f t="shared" si="147"/>
        <v/>
      </c>
    </row>
    <row r="4762" spans="3:7" ht="0" hidden="1" customHeight="1" x14ac:dyDescent="0.25">
      <c r="C4762" s="233">
        <f t="shared" ca="1" si="146"/>
        <v>0</v>
      </c>
      <c r="G4762" s="233" t="str">
        <f t="shared" si="147"/>
        <v/>
      </c>
    </row>
    <row r="4763" spans="3:7" ht="0" hidden="1" customHeight="1" x14ac:dyDescent="0.25">
      <c r="C4763" s="233">
        <f t="shared" ca="1" si="146"/>
        <v>0</v>
      </c>
      <c r="G4763" s="233" t="str">
        <f t="shared" si="147"/>
        <v/>
      </c>
    </row>
    <row r="4764" spans="3:7" ht="0" hidden="1" customHeight="1" x14ac:dyDescent="0.25">
      <c r="C4764" s="233">
        <f t="shared" ca="1" si="146"/>
        <v>0</v>
      </c>
      <c r="G4764" s="233" t="str">
        <f t="shared" si="147"/>
        <v/>
      </c>
    </row>
    <row r="4765" spans="3:7" ht="0" hidden="1" customHeight="1" x14ac:dyDescent="0.25">
      <c r="C4765" s="233">
        <f t="shared" ca="1" si="146"/>
        <v>0</v>
      </c>
      <c r="G4765" s="233" t="str">
        <f t="shared" si="147"/>
        <v/>
      </c>
    </row>
    <row r="4766" spans="3:7" ht="0" hidden="1" customHeight="1" x14ac:dyDescent="0.25">
      <c r="C4766" s="233">
        <f t="shared" ca="1" si="146"/>
        <v>0</v>
      </c>
      <c r="G4766" s="233" t="str">
        <f t="shared" si="147"/>
        <v/>
      </c>
    </row>
    <row r="4767" spans="3:7" ht="0" hidden="1" customHeight="1" x14ac:dyDescent="0.25">
      <c r="C4767" s="233">
        <f t="shared" ca="1" si="146"/>
        <v>0</v>
      </c>
      <c r="G4767" s="233" t="str">
        <f t="shared" si="147"/>
        <v/>
      </c>
    </row>
    <row r="4768" spans="3:7" ht="0" hidden="1" customHeight="1" x14ac:dyDescent="0.25">
      <c r="C4768" s="233">
        <f t="shared" ca="1" si="146"/>
        <v>0</v>
      </c>
      <c r="G4768" s="233" t="str">
        <f t="shared" si="147"/>
        <v/>
      </c>
    </row>
    <row r="4769" spans="3:7" ht="0" hidden="1" customHeight="1" x14ac:dyDescent="0.25">
      <c r="C4769" s="233">
        <f t="shared" ca="1" si="146"/>
        <v>0</v>
      </c>
      <c r="G4769" s="233" t="str">
        <f t="shared" si="147"/>
        <v/>
      </c>
    </row>
    <row r="4770" spans="3:7" ht="0" hidden="1" customHeight="1" x14ac:dyDescent="0.25">
      <c r="C4770" s="233">
        <f t="shared" ca="1" si="146"/>
        <v>0</v>
      </c>
      <c r="G4770" s="233" t="str">
        <f t="shared" si="147"/>
        <v/>
      </c>
    </row>
    <row r="4771" spans="3:7" ht="0" hidden="1" customHeight="1" x14ac:dyDescent="0.25">
      <c r="C4771" s="233">
        <f t="shared" ca="1" si="146"/>
        <v>0</v>
      </c>
      <c r="G4771" s="233" t="str">
        <f t="shared" si="147"/>
        <v/>
      </c>
    </row>
    <row r="4772" spans="3:7" ht="0" hidden="1" customHeight="1" x14ac:dyDescent="0.25">
      <c r="C4772" s="233">
        <f t="shared" ca="1" si="146"/>
        <v>0</v>
      </c>
      <c r="G4772" s="233" t="str">
        <f t="shared" si="147"/>
        <v/>
      </c>
    </row>
    <row r="4773" spans="3:7" ht="0" hidden="1" customHeight="1" x14ac:dyDescent="0.25">
      <c r="C4773" s="233">
        <f t="shared" ca="1" si="146"/>
        <v>0</v>
      </c>
      <c r="G4773" s="233" t="str">
        <f t="shared" si="147"/>
        <v/>
      </c>
    </row>
    <row r="4774" spans="3:7" ht="0" hidden="1" customHeight="1" x14ac:dyDescent="0.25">
      <c r="C4774" s="233">
        <f t="shared" ca="1" si="146"/>
        <v>0</v>
      </c>
      <c r="G4774" s="233" t="str">
        <f t="shared" si="147"/>
        <v/>
      </c>
    </row>
    <row r="4775" spans="3:7" ht="0" hidden="1" customHeight="1" x14ac:dyDescent="0.25">
      <c r="C4775" s="233">
        <f t="shared" ca="1" si="146"/>
        <v>0</v>
      </c>
      <c r="G4775" s="233" t="str">
        <f t="shared" si="147"/>
        <v/>
      </c>
    </row>
    <row r="4776" spans="3:7" ht="0" hidden="1" customHeight="1" x14ac:dyDescent="0.25">
      <c r="C4776" s="233">
        <f t="shared" ca="1" si="146"/>
        <v>0</v>
      </c>
      <c r="G4776" s="233" t="str">
        <f t="shared" si="147"/>
        <v/>
      </c>
    </row>
    <row r="4777" spans="3:7" ht="0" hidden="1" customHeight="1" x14ac:dyDescent="0.25">
      <c r="C4777" s="233">
        <f t="shared" ca="1" si="146"/>
        <v>0</v>
      </c>
      <c r="G4777" s="233" t="str">
        <f t="shared" si="147"/>
        <v/>
      </c>
    </row>
    <row r="4778" spans="3:7" ht="0" hidden="1" customHeight="1" x14ac:dyDescent="0.25">
      <c r="C4778" s="233">
        <f t="shared" ca="1" si="146"/>
        <v>0</v>
      </c>
      <c r="G4778" s="233" t="str">
        <f t="shared" si="147"/>
        <v/>
      </c>
    </row>
    <row r="4779" spans="3:7" ht="0" hidden="1" customHeight="1" x14ac:dyDescent="0.25">
      <c r="C4779" s="233">
        <f t="shared" ca="1" si="146"/>
        <v>0</v>
      </c>
      <c r="G4779" s="233" t="str">
        <f t="shared" si="147"/>
        <v/>
      </c>
    </row>
    <row r="4780" spans="3:7" ht="0" hidden="1" customHeight="1" x14ac:dyDescent="0.25">
      <c r="C4780" s="233">
        <f t="shared" ca="1" si="146"/>
        <v>0</v>
      </c>
      <c r="G4780" s="233" t="str">
        <f t="shared" si="147"/>
        <v/>
      </c>
    </row>
    <row r="4781" spans="3:7" ht="0" hidden="1" customHeight="1" x14ac:dyDescent="0.25">
      <c r="C4781" s="233">
        <f t="shared" ca="1" si="146"/>
        <v>0</v>
      </c>
      <c r="G4781" s="233" t="str">
        <f t="shared" si="147"/>
        <v/>
      </c>
    </row>
    <row r="4782" spans="3:7" ht="0" hidden="1" customHeight="1" x14ac:dyDescent="0.25">
      <c r="C4782" s="233">
        <f t="shared" ca="1" si="146"/>
        <v>0</v>
      </c>
      <c r="G4782" s="233" t="str">
        <f t="shared" si="147"/>
        <v/>
      </c>
    </row>
    <row r="4783" spans="3:7" ht="0" hidden="1" customHeight="1" x14ac:dyDescent="0.25">
      <c r="C4783" s="233">
        <f t="shared" ca="1" si="146"/>
        <v>0</v>
      </c>
      <c r="G4783" s="233" t="str">
        <f t="shared" si="147"/>
        <v/>
      </c>
    </row>
    <row r="4784" spans="3:7" ht="0" hidden="1" customHeight="1" x14ac:dyDescent="0.25">
      <c r="C4784" s="233">
        <f t="shared" ca="1" si="146"/>
        <v>0</v>
      </c>
      <c r="G4784" s="233" t="str">
        <f t="shared" si="147"/>
        <v/>
      </c>
    </row>
    <row r="4785" spans="3:7" ht="0" hidden="1" customHeight="1" x14ac:dyDescent="0.25">
      <c r="C4785" s="233">
        <f t="shared" ref="C4785:C4848" ca="1" si="148">IF($B4785="",0,INDIRECT(CONCATENATE("'",$B4785,"'!","$D$5")))</f>
        <v>0</v>
      </c>
      <c r="G4785" s="233" t="str">
        <f t="shared" si="147"/>
        <v/>
      </c>
    </row>
    <row r="4786" spans="3:7" ht="0" hidden="1" customHeight="1" x14ac:dyDescent="0.25">
      <c r="C4786" s="233">
        <f t="shared" ca="1" si="148"/>
        <v>0</v>
      </c>
      <c r="G4786" s="233" t="str">
        <f t="shared" si="147"/>
        <v/>
      </c>
    </row>
    <row r="4787" spans="3:7" ht="0" hidden="1" customHeight="1" x14ac:dyDescent="0.25">
      <c r="C4787" s="233">
        <f t="shared" ca="1" si="148"/>
        <v>0</v>
      </c>
      <c r="G4787" s="233" t="str">
        <f t="shared" si="147"/>
        <v/>
      </c>
    </row>
    <row r="4788" spans="3:7" ht="0" hidden="1" customHeight="1" x14ac:dyDescent="0.25">
      <c r="C4788" s="233">
        <f t="shared" ca="1" si="148"/>
        <v>0</v>
      </c>
      <c r="G4788" s="233" t="str">
        <f t="shared" si="147"/>
        <v/>
      </c>
    </row>
    <row r="4789" spans="3:7" ht="0" hidden="1" customHeight="1" x14ac:dyDescent="0.25">
      <c r="C4789" s="233">
        <f t="shared" ca="1" si="148"/>
        <v>0</v>
      </c>
      <c r="G4789" s="233" t="str">
        <f t="shared" si="147"/>
        <v/>
      </c>
    </row>
    <row r="4790" spans="3:7" ht="0" hidden="1" customHeight="1" x14ac:dyDescent="0.25">
      <c r="C4790" s="233">
        <f t="shared" ca="1" si="148"/>
        <v>0</v>
      </c>
      <c r="G4790" s="233" t="str">
        <f t="shared" si="147"/>
        <v/>
      </c>
    </row>
    <row r="4791" spans="3:7" ht="0" hidden="1" customHeight="1" x14ac:dyDescent="0.25">
      <c r="C4791" s="233">
        <f t="shared" ca="1" si="148"/>
        <v>0</v>
      </c>
      <c r="G4791" s="233" t="str">
        <f t="shared" si="147"/>
        <v/>
      </c>
    </row>
    <row r="4792" spans="3:7" ht="0" hidden="1" customHeight="1" x14ac:dyDescent="0.25">
      <c r="C4792" s="233">
        <f t="shared" ca="1" si="148"/>
        <v>0</v>
      </c>
      <c r="G4792" s="233" t="str">
        <f t="shared" si="147"/>
        <v/>
      </c>
    </row>
    <row r="4793" spans="3:7" ht="0" hidden="1" customHeight="1" x14ac:dyDescent="0.25">
      <c r="C4793" s="233">
        <f t="shared" ca="1" si="148"/>
        <v>0</v>
      </c>
      <c r="G4793" s="233" t="str">
        <f t="shared" si="147"/>
        <v/>
      </c>
    </row>
    <row r="4794" spans="3:7" ht="0" hidden="1" customHeight="1" x14ac:dyDescent="0.25">
      <c r="C4794" s="233">
        <f t="shared" ca="1" si="148"/>
        <v>0</v>
      </c>
      <c r="G4794" s="233" t="str">
        <f t="shared" si="147"/>
        <v/>
      </c>
    </row>
    <row r="4795" spans="3:7" ht="0" hidden="1" customHeight="1" x14ac:dyDescent="0.25">
      <c r="C4795" s="233">
        <f t="shared" ca="1" si="148"/>
        <v>0</v>
      </c>
      <c r="G4795" s="233" t="str">
        <f t="shared" si="147"/>
        <v/>
      </c>
    </row>
    <row r="4796" spans="3:7" ht="0" hidden="1" customHeight="1" x14ac:dyDescent="0.25">
      <c r="C4796" s="233">
        <f t="shared" ca="1" si="148"/>
        <v>0</v>
      </c>
      <c r="G4796" s="233" t="str">
        <f t="shared" si="147"/>
        <v/>
      </c>
    </row>
    <row r="4797" spans="3:7" ht="0" hidden="1" customHeight="1" x14ac:dyDescent="0.25">
      <c r="C4797" s="233">
        <f t="shared" ca="1" si="148"/>
        <v>0</v>
      </c>
      <c r="G4797" s="233" t="str">
        <f t="shared" si="147"/>
        <v/>
      </c>
    </row>
    <row r="4798" spans="3:7" ht="0" hidden="1" customHeight="1" x14ac:dyDescent="0.25">
      <c r="C4798" s="233">
        <f t="shared" ca="1" si="148"/>
        <v>0</v>
      </c>
      <c r="G4798" s="233" t="str">
        <f t="shared" si="147"/>
        <v/>
      </c>
    </row>
    <row r="4799" spans="3:7" ht="0" hidden="1" customHeight="1" x14ac:dyDescent="0.25">
      <c r="C4799" s="233">
        <f t="shared" ca="1" si="148"/>
        <v>0</v>
      </c>
      <c r="G4799" s="233" t="str">
        <f t="shared" si="147"/>
        <v/>
      </c>
    </row>
    <row r="4800" spans="3:7" ht="0" hidden="1" customHeight="1" x14ac:dyDescent="0.25">
      <c r="C4800" s="233">
        <f t="shared" ca="1" si="148"/>
        <v>0</v>
      </c>
      <c r="G4800" s="233" t="str">
        <f t="shared" si="147"/>
        <v/>
      </c>
    </row>
    <row r="4801" spans="3:7" ht="0" hidden="1" customHeight="1" x14ac:dyDescent="0.25">
      <c r="C4801" s="233">
        <f t="shared" ca="1" si="148"/>
        <v>0</v>
      </c>
      <c r="G4801" s="233" t="str">
        <f t="shared" si="147"/>
        <v/>
      </c>
    </row>
    <row r="4802" spans="3:7" ht="0" hidden="1" customHeight="1" x14ac:dyDescent="0.25">
      <c r="C4802" s="233">
        <f t="shared" ca="1" si="148"/>
        <v>0</v>
      </c>
      <c r="G4802" s="233" t="str">
        <f t="shared" si="147"/>
        <v/>
      </c>
    </row>
    <row r="4803" spans="3:7" ht="0" hidden="1" customHeight="1" x14ac:dyDescent="0.25">
      <c r="C4803" s="233">
        <f t="shared" ca="1" si="148"/>
        <v>0</v>
      </c>
      <c r="G4803" s="233" t="str">
        <f t="shared" si="147"/>
        <v/>
      </c>
    </row>
    <row r="4804" spans="3:7" ht="0" hidden="1" customHeight="1" x14ac:dyDescent="0.25">
      <c r="C4804" s="233">
        <f t="shared" ca="1" si="148"/>
        <v>0</v>
      </c>
      <c r="G4804" s="233" t="str">
        <f t="shared" si="147"/>
        <v/>
      </c>
    </row>
    <row r="4805" spans="3:7" ht="0" hidden="1" customHeight="1" x14ac:dyDescent="0.25">
      <c r="C4805" s="233">
        <f t="shared" ca="1" si="148"/>
        <v>0</v>
      </c>
      <c r="G4805" s="233" t="str">
        <f t="shared" si="147"/>
        <v/>
      </c>
    </row>
    <row r="4806" spans="3:7" ht="0" hidden="1" customHeight="1" x14ac:dyDescent="0.25">
      <c r="C4806" s="233">
        <f t="shared" ca="1" si="148"/>
        <v>0</v>
      </c>
      <c r="G4806" s="233" t="str">
        <f t="shared" si="147"/>
        <v/>
      </c>
    </row>
    <row r="4807" spans="3:7" ht="0" hidden="1" customHeight="1" x14ac:dyDescent="0.25">
      <c r="C4807" s="233">
        <f t="shared" ca="1" si="148"/>
        <v>0</v>
      </c>
      <c r="G4807" s="233" t="str">
        <f t="shared" si="147"/>
        <v/>
      </c>
    </row>
    <row r="4808" spans="3:7" ht="0" hidden="1" customHeight="1" x14ac:dyDescent="0.25">
      <c r="C4808" s="233">
        <f t="shared" ca="1" si="148"/>
        <v>0</v>
      </c>
      <c r="G4808" s="233" t="str">
        <f t="shared" si="147"/>
        <v/>
      </c>
    </row>
    <row r="4809" spans="3:7" ht="0" hidden="1" customHeight="1" x14ac:dyDescent="0.25">
      <c r="C4809" s="233">
        <f t="shared" ca="1" si="148"/>
        <v>0</v>
      </c>
      <c r="G4809" s="233" t="str">
        <f t="shared" si="147"/>
        <v/>
      </c>
    </row>
    <row r="4810" spans="3:7" ht="0" hidden="1" customHeight="1" x14ac:dyDescent="0.25">
      <c r="C4810" s="233">
        <f t="shared" ca="1" si="148"/>
        <v>0</v>
      </c>
      <c r="G4810" s="233" t="str">
        <f t="shared" si="147"/>
        <v/>
      </c>
    </row>
    <row r="4811" spans="3:7" ht="0" hidden="1" customHeight="1" x14ac:dyDescent="0.25">
      <c r="C4811" s="233">
        <f t="shared" ca="1" si="148"/>
        <v>0</v>
      </c>
      <c r="G4811" s="233" t="str">
        <f t="shared" si="147"/>
        <v/>
      </c>
    </row>
    <row r="4812" spans="3:7" ht="0" hidden="1" customHeight="1" x14ac:dyDescent="0.25">
      <c r="C4812" s="233">
        <f t="shared" ca="1" si="148"/>
        <v>0</v>
      </c>
      <c r="G4812" s="233" t="str">
        <f t="shared" si="147"/>
        <v/>
      </c>
    </row>
    <row r="4813" spans="3:7" ht="0" hidden="1" customHeight="1" x14ac:dyDescent="0.25">
      <c r="C4813" s="233">
        <f t="shared" ca="1" si="148"/>
        <v>0</v>
      </c>
      <c r="G4813" s="233" t="str">
        <f t="shared" si="147"/>
        <v/>
      </c>
    </row>
    <row r="4814" spans="3:7" ht="0" hidden="1" customHeight="1" x14ac:dyDescent="0.25">
      <c r="C4814" s="233">
        <f t="shared" ca="1" si="148"/>
        <v>0</v>
      </c>
      <c r="G4814" s="233" t="str">
        <f t="shared" si="147"/>
        <v/>
      </c>
    </row>
    <row r="4815" spans="3:7" ht="0" hidden="1" customHeight="1" x14ac:dyDescent="0.25">
      <c r="C4815" s="233">
        <f t="shared" ca="1" si="148"/>
        <v>0</v>
      </c>
      <c r="G4815" s="233" t="str">
        <f t="shared" si="147"/>
        <v/>
      </c>
    </row>
    <row r="4816" spans="3:7" ht="0" hidden="1" customHeight="1" x14ac:dyDescent="0.25">
      <c r="C4816" s="233">
        <f t="shared" ca="1" si="148"/>
        <v>0</v>
      </c>
      <c r="G4816" s="233" t="str">
        <f t="shared" si="147"/>
        <v/>
      </c>
    </row>
    <row r="4817" spans="3:7" ht="0" hidden="1" customHeight="1" x14ac:dyDescent="0.25">
      <c r="C4817" s="233">
        <f t="shared" ca="1" si="148"/>
        <v>0</v>
      </c>
      <c r="G4817" s="233" t="str">
        <f t="shared" si="147"/>
        <v/>
      </c>
    </row>
    <row r="4818" spans="3:7" ht="0" hidden="1" customHeight="1" x14ac:dyDescent="0.25">
      <c r="C4818" s="233">
        <f t="shared" ca="1" si="148"/>
        <v>0</v>
      </c>
      <c r="G4818" s="233" t="str">
        <f t="shared" si="147"/>
        <v/>
      </c>
    </row>
    <row r="4819" spans="3:7" ht="0" hidden="1" customHeight="1" x14ac:dyDescent="0.25">
      <c r="C4819" s="233">
        <f t="shared" ca="1" si="148"/>
        <v>0</v>
      </c>
      <c r="G4819" s="233" t="str">
        <f t="shared" si="147"/>
        <v/>
      </c>
    </row>
    <row r="4820" spans="3:7" ht="0" hidden="1" customHeight="1" x14ac:dyDescent="0.25">
      <c r="C4820" s="233">
        <f t="shared" ca="1" si="148"/>
        <v>0</v>
      </c>
      <c r="G4820" s="233" t="str">
        <f t="shared" si="147"/>
        <v/>
      </c>
    </row>
    <row r="4821" spans="3:7" ht="0" hidden="1" customHeight="1" x14ac:dyDescent="0.25">
      <c r="C4821" s="233">
        <f t="shared" ca="1" si="148"/>
        <v>0</v>
      </c>
      <c r="G4821" s="233" t="str">
        <f t="shared" si="147"/>
        <v/>
      </c>
    </row>
    <row r="4822" spans="3:7" ht="0" hidden="1" customHeight="1" x14ac:dyDescent="0.25">
      <c r="C4822" s="233">
        <f t="shared" ca="1" si="148"/>
        <v>0</v>
      </c>
      <c r="G4822" s="233" t="str">
        <f t="shared" ref="G4822:G4885" si="149">IF($F4822="","",NoToTxt($F4822,"دينار","")&amp;" " &amp;"و"&amp;NoToTxt($E4822,"درهم",""))</f>
        <v/>
      </c>
    </row>
    <row r="4823" spans="3:7" ht="0" hidden="1" customHeight="1" x14ac:dyDescent="0.25">
      <c r="C4823" s="233">
        <f t="shared" ca="1" si="148"/>
        <v>0</v>
      </c>
      <c r="G4823" s="233" t="str">
        <f t="shared" si="149"/>
        <v/>
      </c>
    </row>
    <row r="4824" spans="3:7" ht="0" hidden="1" customHeight="1" x14ac:dyDescent="0.25">
      <c r="C4824" s="233">
        <f t="shared" ca="1" si="148"/>
        <v>0</v>
      </c>
      <c r="G4824" s="233" t="str">
        <f t="shared" si="149"/>
        <v/>
      </c>
    </row>
    <row r="4825" spans="3:7" ht="0" hidden="1" customHeight="1" x14ac:dyDescent="0.25">
      <c r="C4825" s="233">
        <f t="shared" ca="1" si="148"/>
        <v>0</v>
      </c>
      <c r="G4825" s="233" t="str">
        <f t="shared" si="149"/>
        <v/>
      </c>
    </row>
    <row r="4826" spans="3:7" ht="0" hidden="1" customHeight="1" x14ac:dyDescent="0.25">
      <c r="C4826" s="233">
        <f t="shared" ca="1" si="148"/>
        <v>0</v>
      </c>
      <c r="G4826" s="233" t="str">
        <f t="shared" si="149"/>
        <v/>
      </c>
    </row>
    <row r="4827" spans="3:7" ht="0" hidden="1" customHeight="1" x14ac:dyDescent="0.25">
      <c r="C4827" s="233">
        <f t="shared" ca="1" si="148"/>
        <v>0</v>
      </c>
      <c r="G4827" s="233" t="str">
        <f t="shared" si="149"/>
        <v/>
      </c>
    </row>
    <row r="4828" spans="3:7" ht="0" hidden="1" customHeight="1" x14ac:dyDescent="0.25">
      <c r="C4828" s="233">
        <f t="shared" ca="1" si="148"/>
        <v>0</v>
      </c>
      <c r="G4828" s="233" t="str">
        <f t="shared" si="149"/>
        <v/>
      </c>
    </row>
    <row r="4829" spans="3:7" ht="0" hidden="1" customHeight="1" x14ac:dyDescent="0.25">
      <c r="C4829" s="233">
        <f t="shared" ca="1" si="148"/>
        <v>0</v>
      </c>
      <c r="G4829" s="233" t="str">
        <f t="shared" si="149"/>
        <v/>
      </c>
    </row>
    <row r="4830" spans="3:7" ht="0" hidden="1" customHeight="1" x14ac:dyDescent="0.25">
      <c r="C4830" s="233">
        <f t="shared" ca="1" si="148"/>
        <v>0</v>
      </c>
      <c r="G4830" s="233" t="str">
        <f t="shared" si="149"/>
        <v/>
      </c>
    </row>
    <row r="4831" spans="3:7" ht="0" hidden="1" customHeight="1" x14ac:dyDescent="0.25">
      <c r="C4831" s="233">
        <f t="shared" ca="1" si="148"/>
        <v>0</v>
      </c>
      <c r="G4831" s="233" t="str">
        <f t="shared" si="149"/>
        <v/>
      </c>
    </row>
    <row r="4832" spans="3:7" ht="0" hidden="1" customHeight="1" x14ac:dyDescent="0.25">
      <c r="C4832" s="233">
        <f t="shared" ca="1" si="148"/>
        <v>0</v>
      </c>
      <c r="G4832" s="233" t="str">
        <f t="shared" si="149"/>
        <v/>
      </c>
    </row>
    <row r="4833" spans="3:7" ht="0" hidden="1" customHeight="1" x14ac:dyDescent="0.25">
      <c r="C4833" s="233">
        <f t="shared" ca="1" si="148"/>
        <v>0</v>
      </c>
      <c r="G4833" s="233" t="str">
        <f t="shared" si="149"/>
        <v/>
      </c>
    </row>
    <row r="4834" spans="3:7" ht="0" hidden="1" customHeight="1" x14ac:dyDescent="0.25">
      <c r="C4834" s="233">
        <f t="shared" ca="1" si="148"/>
        <v>0</v>
      </c>
      <c r="G4834" s="233" t="str">
        <f t="shared" si="149"/>
        <v/>
      </c>
    </row>
    <row r="4835" spans="3:7" ht="0" hidden="1" customHeight="1" x14ac:dyDescent="0.25">
      <c r="C4835" s="233">
        <f t="shared" ca="1" si="148"/>
        <v>0</v>
      </c>
      <c r="G4835" s="233" t="str">
        <f t="shared" si="149"/>
        <v/>
      </c>
    </row>
    <row r="4836" spans="3:7" ht="0" hidden="1" customHeight="1" x14ac:dyDescent="0.25">
      <c r="C4836" s="233">
        <f t="shared" ca="1" si="148"/>
        <v>0</v>
      </c>
      <c r="G4836" s="233" t="str">
        <f t="shared" si="149"/>
        <v/>
      </c>
    </row>
    <row r="4837" spans="3:7" ht="0" hidden="1" customHeight="1" x14ac:dyDescent="0.25">
      <c r="C4837" s="233">
        <f t="shared" ca="1" si="148"/>
        <v>0</v>
      </c>
      <c r="G4837" s="233" t="str">
        <f t="shared" si="149"/>
        <v/>
      </c>
    </row>
    <row r="4838" spans="3:7" ht="0" hidden="1" customHeight="1" x14ac:dyDescent="0.25">
      <c r="C4838" s="233">
        <f t="shared" ca="1" si="148"/>
        <v>0</v>
      </c>
      <c r="G4838" s="233" t="str">
        <f t="shared" si="149"/>
        <v/>
      </c>
    </row>
    <row r="4839" spans="3:7" ht="0" hidden="1" customHeight="1" x14ac:dyDescent="0.25">
      <c r="C4839" s="233">
        <f t="shared" ca="1" si="148"/>
        <v>0</v>
      </c>
      <c r="G4839" s="233" t="str">
        <f t="shared" si="149"/>
        <v/>
      </c>
    </row>
    <row r="4840" spans="3:7" ht="0" hidden="1" customHeight="1" x14ac:dyDescent="0.25">
      <c r="C4840" s="233">
        <f t="shared" ca="1" si="148"/>
        <v>0</v>
      </c>
      <c r="G4840" s="233" t="str">
        <f t="shared" si="149"/>
        <v/>
      </c>
    </row>
    <row r="4841" spans="3:7" ht="0" hidden="1" customHeight="1" x14ac:dyDescent="0.25">
      <c r="C4841" s="233">
        <f t="shared" ca="1" si="148"/>
        <v>0</v>
      </c>
      <c r="G4841" s="233" t="str">
        <f t="shared" si="149"/>
        <v/>
      </c>
    </row>
    <row r="4842" spans="3:7" ht="0" hidden="1" customHeight="1" x14ac:dyDescent="0.25">
      <c r="C4842" s="233">
        <f t="shared" ca="1" si="148"/>
        <v>0</v>
      </c>
      <c r="G4842" s="233" t="str">
        <f t="shared" si="149"/>
        <v/>
      </c>
    </row>
    <row r="4843" spans="3:7" ht="0" hidden="1" customHeight="1" x14ac:dyDescent="0.25">
      <c r="C4843" s="233">
        <f t="shared" ca="1" si="148"/>
        <v>0</v>
      </c>
      <c r="G4843" s="233" t="str">
        <f t="shared" si="149"/>
        <v/>
      </c>
    </row>
    <row r="4844" spans="3:7" ht="0" hidden="1" customHeight="1" x14ac:dyDescent="0.25">
      <c r="C4844" s="233">
        <f t="shared" ca="1" si="148"/>
        <v>0</v>
      </c>
      <c r="G4844" s="233" t="str">
        <f t="shared" si="149"/>
        <v/>
      </c>
    </row>
    <row r="4845" spans="3:7" ht="0" hidden="1" customHeight="1" x14ac:dyDescent="0.25">
      <c r="C4845" s="233">
        <f t="shared" ca="1" si="148"/>
        <v>0</v>
      </c>
      <c r="G4845" s="233" t="str">
        <f t="shared" si="149"/>
        <v/>
      </c>
    </row>
    <row r="4846" spans="3:7" ht="0" hidden="1" customHeight="1" x14ac:dyDescent="0.25">
      <c r="C4846" s="233">
        <f t="shared" ca="1" si="148"/>
        <v>0</v>
      </c>
      <c r="G4846" s="233" t="str">
        <f t="shared" si="149"/>
        <v/>
      </c>
    </row>
    <row r="4847" spans="3:7" ht="0" hidden="1" customHeight="1" x14ac:dyDescent="0.25">
      <c r="C4847" s="233">
        <f t="shared" ca="1" si="148"/>
        <v>0</v>
      </c>
      <c r="G4847" s="233" t="str">
        <f t="shared" si="149"/>
        <v/>
      </c>
    </row>
    <row r="4848" spans="3:7" ht="0" hidden="1" customHeight="1" x14ac:dyDescent="0.25">
      <c r="C4848" s="233">
        <f t="shared" ca="1" si="148"/>
        <v>0</v>
      </c>
      <c r="G4848" s="233" t="str">
        <f t="shared" si="149"/>
        <v/>
      </c>
    </row>
    <row r="4849" spans="3:7" ht="0" hidden="1" customHeight="1" x14ac:dyDescent="0.25">
      <c r="C4849" s="233">
        <f t="shared" ref="C4849:C4912" ca="1" si="150">IF($B4849="",0,INDIRECT(CONCATENATE("'",$B4849,"'!","$D$5")))</f>
        <v>0</v>
      </c>
      <c r="G4849" s="233" t="str">
        <f t="shared" si="149"/>
        <v/>
      </c>
    </row>
    <row r="4850" spans="3:7" ht="0" hidden="1" customHeight="1" x14ac:dyDescent="0.25">
      <c r="C4850" s="233">
        <f t="shared" ca="1" si="150"/>
        <v>0</v>
      </c>
      <c r="G4850" s="233" t="str">
        <f t="shared" si="149"/>
        <v/>
      </c>
    </row>
    <row r="4851" spans="3:7" ht="0" hidden="1" customHeight="1" x14ac:dyDescent="0.25">
      <c r="C4851" s="233">
        <f t="shared" ca="1" si="150"/>
        <v>0</v>
      </c>
      <c r="G4851" s="233" t="str">
        <f t="shared" si="149"/>
        <v/>
      </c>
    </row>
    <row r="4852" spans="3:7" ht="0" hidden="1" customHeight="1" x14ac:dyDescent="0.25">
      <c r="C4852" s="233">
        <f t="shared" ca="1" si="150"/>
        <v>0</v>
      </c>
      <c r="G4852" s="233" t="str">
        <f t="shared" si="149"/>
        <v/>
      </c>
    </row>
    <row r="4853" spans="3:7" ht="0" hidden="1" customHeight="1" x14ac:dyDescent="0.25">
      <c r="C4853" s="233">
        <f t="shared" ca="1" si="150"/>
        <v>0</v>
      </c>
      <c r="G4853" s="233" t="str">
        <f t="shared" si="149"/>
        <v/>
      </c>
    </row>
    <row r="4854" spans="3:7" ht="0" hidden="1" customHeight="1" x14ac:dyDescent="0.25">
      <c r="C4854" s="233">
        <f t="shared" ca="1" si="150"/>
        <v>0</v>
      </c>
      <c r="G4854" s="233" t="str">
        <f t="shared" si="149"/>
        <v/>
      </c>
    </row>
    <row r="4855" spans="3:7" ht="0" hidden="1" customHeight="1" x14ac:dyDescent="0.25">
      <c r="C4855" s="233">
        <f t="shared" ca="1" si="150"/>
        <v>0</v>
      </c>
      <c r="G4855" s="233" t="str">
        <f t="shared" si="149"/>
        <v/>
      </c>
    </row>
    <row r="4856" spans="3:7" ht="0" hidden="1" customHeight="1" x14ac:dyDescent="0.25">
      <c r="C4856" s="233">
        <f t="shared" ca="1" si="150"/>
        <v>0</v>
      </c>
      <c r="G4856" s="233" t="str">
        <f t="shared" si="149"/>
        <v/>
      </c>
    </row>
    <row r="4857" spans="3:7" ht="0" hidden="1" customHeight="1" x14ac:dyDescent="0.25">
      <c r="C4857" s="233">
        <f t="shared" ca="1" si="150"/>
        <v>0</v>
      </c>
      <c r="G4857" s="233" t="str">
        <f t="shared" si="149"/>
        <v/>
      </c>
    </row>
    <row r="4858" spans="3:7" ht="0" hidden="1" customHeight="1" x14ac:dyDescent="0.25">
      <c r="C4858" s="233">
        <f t="shared" ca="1" si="150"/>
        <v>0</v>
      </c>
      <c r="G4858" s="233" t="str">
        <f t="shared" si="149"/>
        <v/>
      </c>
    </row>
    <row r="4859" spans="3:7" ht="0" hidden="1" customHeight="1" x14ac:dyDescent="0.25">
      <c r="C4859" s="233">
        <f t="shared" ca="1" si="150"/>
        <v>0</v>
      </c>
      <c r="G4859" s="233" t="str">
        <f t="shared" si="149"/>
        <v/>
      </c>
    </row>
    <row r="4860" spans="3:7" ht="0" hidden="1" customHeight="1" x14ac:dyDescent="0.25">
      <c r="C4860" s="233">
        <f t="shared" ca="1" si="150"/>
        <v>0</v>
      </c>
      <c r="G4860" s="233" t="str">
        <f t="shared" si="149"/>
        <v/>
      </c>
    </row>
    <row r="4861" spans="3:7" ht="0" hidden="1" customHeight="1" x14ac:dyDescent="0.25">
      <c r="C4861" s="233">
        <f t="shared" ca="1" si="150"/>
        <v>0</v>
      </c>
      <c r="G4861" s="233" t="str">
        <f t="shared" si="149"/>
        <v/>
      </c>
    </row>
    <row r="4862" spans="3:7" ht="0" hidden="1" customHeight="1" x14ac:dyDescent="0.25">
      <c r="C4862" s="233">
        <f t="shared" ca="1" si="150"/>
        <v>0</v>
      </c>
      <c r="G4862" s="233" t="str">
        <f t="shared" si="149"/>
        <v/>
      </c>
    </row>
    <row r="4863" spans="3:7" ht="0" hidden="1" customHeight="1" x14ac:dyDescent="0.25">
      <c r="C4863" s="233">
        <f t="shared" ca="1" si="150"/>
        <v>0</v>
      </c>
      <c r="G4863" s="233" t="str">
        <f t="shared" si="149"/>
        <v/>
      </c>
    </row>
    <row r="4864" spans="3:7" ht="0" hidden="1" customHeight="1" x14ac:dyDescent="0.25">
      <c r="C4864" s="233">
        <f t="shared" ca="1" si="150"/>
        <v>0</v>
      </c>
      <c r="G4864" s="233" t="str">
        <f t="shared" si="149"/>
        <v/>
      </c>
    </row>
    <row r="4865" spans="3:7" ht="0" hidden="1" customHeight="1" x14ac:dyDescent="0.25">
      <c r="C4865" s="233">
        <f t="shared" ca="1" si="150"/>
        <v>0</v>
      </c>
      <c r="G4865" s="233" t="str">
        <f t="shared" si="149"/>
        <v/>
      </c>
    </row>
    <row r="4866" spans="3:7" ht="0" hidden="1" customHeight="1" x14ac:dyDescent="0.25">
      <c r="C4866" s="233">
        <f t="shared" ca="1" si="150"/>
        <v>0</v>
      </c>
      <c r="G4866" s="233" t="str">
        <f t="shared" si="149"/>
        <v/>
      </c>
    </row>
    <row r="4867" spans="3:7" ht="0" hidden="1" customHeight="1" x14ac:dyDescent="0.25">
      <c r="C4867" s="233">
        <f t="shared" ca="1" si="150"/>
        <v>0</v>
      </c>
      <c r="G4867" s="233" t="str">
        <f t="shared" si="149"/>
        <v/>
      </c>
    </row>
    <row r="4868" spans="3:7" ht="0" hidden="1" customHeight="1" x14ac:dyDescent="0.25">
      <c r="C4868" s="233">
        <f t="shared" ca="1" si="150"/>
        <v>0</v>
      </c>
      <c r="G4868" s="233" t="str">
        <f t="shared" si="149"/>
        <v/>
      </c>
    </row>
    <row r="4869" spans="3:7" ht="0" hidden="1" customHeight="1" x14ac:dyDescent="0.25">
      <c r="C4869" s="233">
        <f t="shared" ca="1" si="150"/>
        <v>0</v>
      </c>
      <c r="G4869" s="233" t="str">
        <f t="shared" si="149"/>
        <v/>
      </c>
    </row>
    <row r="4870" spans="3:7" ht="0" hidden="1" customHeight="1" x14ac:dyDescent="0.25">
      <c r="C4870" s="233">
        <f t="shared" ca="1" si="150"/>
        <v>0</v>
      </c>
      <c r="G4870" s="233" t="str">
        <f t="shared" si="149"/>
        <v/>
      </c>
    </row>
    <row r="4871" spans="3:7" ht="0" hidden="1" customHeight="1" x14ac:dyDescent="0.25">
      <c r="C4871" s="233">
        <f t="shared" ca="1" si="150"/>
        <v>0</v>
      </c>
      <c r="G4871" s="233" t="str">
        <f t="shared" si="149"/>
        <v/>
      </c>
    </row>
    <row r="4872" spans="3:7" ht="0" hidden="1" customHeight="1" x14ac:dyDescent="0.25">
      <c r="C4872" s="233">
        <f t="shared" ca="1" si="150"/>
        <v>0</v>
      </c>
      <c r="G4872" s="233" t="str">
        <f t="shared" si="149"/>
        <v/>
      </c>
    </row>
    <row r="4873" spans="3:7" ht="0" hidden="1" customHeight="1" x14ac:dyDescent="0.25">
      <c r="C4873" s="233">
        <f t="shared" ca="1" si="150"/>
        <v>0</v>
      </c>
      <c r="G4873" s="233" t="str">
        <f t="shared" si="149"/>
        <v/>
      </c>
    </row>
    <row r="4874" spans="3:7" ht="0" hidden="1" customHeight="1" x14ac:dyDescent="0.25">
      <c r="C4874" s="233">
        <f t="shared" ca="1" si="150"/>
        <v>0</v>
      </c>
      <c r="G4874" s="233" t="str">
        <f t="shared" si="149"/>
        <v/>
      </c>
    </row>
    <row r="4875" spans="3:7" ht="0" hidden="1" customHeight="1" x14ac:dyDescent="0.25">
      <c r="C4875" s="233">
        <f t="shared" ca="1" si="150"/>
        <v>0</v>
      </c>
      <c r="G4875" s="233" t="str">
        <f t="shared" si="149"/>
        <v/>
      </c>
    </row>
    <row r="4876" spans="3:7" ht="0" hidden="1" customHeight="1" x14ac:dyDescent="0.25">
      <c r="C4876" s="233">
        <f t="shared" ca="1" si="150"/>
        <v>0</v>
      </c>
      <c r="G4876" s="233" t="str">
        <f t="shared" si="149"/>
        <v/>
      </c>
    </row>
    <row r="4877" spans="3:7" ht="0" hidden="1" customHeight="1" x14ac:dyDescent="0.25">
      <c r="C4877" s="233">
        <f t="shared" ca="1" si="150"/>
        <v>0</v>
      </c>
      <c r="G4877" s="233" t="str">
        <f t="shared" si="149"/>
        <v/>
      </c>
    </row>
    <row r="4878" spans="3:7" ht="0" hidden="1" customHeight="1" x14ac:dyDescent="0.25">
      <c r="C4878" s="233">
        <f t="shared" ca="1" si="150"/>
        <v>0</v>
      </c>
      <c r="G4878" s="233" t="str">
        <f t="shared" si="149"/>
        <v/>
      </c>
    </row>
    <row r="4879" spans="3:7" ht="0" hidden="1" customHeight="1" x14ac:dyDescent="0.25">
      <c r="C4879" s="233">
        <f t="shared" ca="1" si="150"/>
        <v>0</v>
      </c>
      <c r="G4879" s="233" t="str">
        <f t="shared" si="149"/>
        <v/>
      </c>
    </row>
    <row r="4880" spans="3:7" ht="0" hidden="1" customHeight="1" x14ac:dyDescent="0.25">
      <c r="C4880" s="233">
        <f t="shared" ca="1" si="150"/>
        <v>0</v>
      </c>
      <c r="G4880" s="233" t="str">
        <f t="shared" si="149"/>
        <v/>
      </c>
    </row>
    <row r="4881" spans="3:7" ht="0" hidden="1" customHeight="1" x14ac:dyDescent="0.25">
      <c r="C4881" s="233">
        <f t="shared" ca="1" si="150"/>
        <v>0</v>
      </c>
      <c r="G4881" s="233" t="str">
        <f t="shared" si="149"/>
        <v/>
      </c>
    </row>
    <row r="4882" spans="3:7" ht="0" hidden="1" customHeight="1" x14ac:dyDescent="0.25">
      <c r="C4882" s="233">
        <f t="shared" ca="1" si="150"/>
        <v>0</v>
      </c>
      <c r="G4882" s="233" t="str">
        <f t="shared" si="149"/>
        <v/>
      </c>
    </row>
    <row r="4883" spans="3:7" ht="0" hidden="1" customHeight="1" x14ac:dyDescent="0.25">
      <c r="C4883" s="233">
        <f t="shared" ca="1" si="150"/>
        <v>0</v>
      </c>
      <c r="G4883" s="233" t="str">
        <f t="shared" si="149"/>
        <v/>
      </c>
    </row>
    <row r="4884" spans="3:7" ht="0" hidden="1" customHeight="1" x14ac:dyDescent="0.25">
      <c r="C4884" s="233">
        <f t="shared" ca="1" si="150"/>
        <v>0</v>
      </c>
      <c r="G4884" s="233" t="str">
        <f t="shared" si="149"/>
        <v/>
      </c>
    </row>
    <row r="4885" spans="3:7" ht="0" hidden="1" customHeight="1" x14ac:dyDescent="0.25">
      <c r="C4885" s="233">
        <f t="shared" ca="1" si="150"/>
        <v>0</v>
      </c>
      <c r="G4885" s="233" t="str">
        <f t="shared" si="149"/>
        <v/>
      </c>
    </row>
    <row r="4886" spans="3:7" ht="0" hidden="1" customHeight="1" x14ac:dyDescent="0.25">
      <c r="C4886" s="233">
        <f t="shared" ca="1" si="150"/>
        <v>0</v>
      </c>
      <c r="G4886" s="233" t="str">
        <f t="shared" ref="G4886:G4949" si="151">IF($F4886="","",NoToTxt($F4886,"دينار","")&amp;" " &amp;"و"&amp;NoToTxt($E4886,"درهم",""))</f>
        <v/>
      </c>
    </row>
    <row r="4887" spans="3:7" ht="0" hidden="1" customHeight="1" x14ac:dyDescent="0.25">
      <c r="C4887" s="233">
        <f t="shared" ca="1" si="150"/>
        <v>0</v>
      </c>
      <c r="G4887" s="233" t="str">
        <f t="shared" si="151"/>
        <v/>
      </c>
    </row>
    <row r="4888" spans="3:7" ht="0" hidden="1" customHeight="1" x14ac:dyDescent="0.25">
      <c r="C4888" s="233">
        <f t="shared" ca="1" si="150"/>
        <v>0</v>
      </c>
      <c r="G4888" s="233" t="str">
        <f t="shared" si="151"/>
        <v/>
      </c>
    </row>
    <row r="4889" spans="3:7" ht="0" hidden="1" customHeight="1" x14ac:dyDescent="0.25">
      <c r="C4889" s="233">
        <f t="shared" ca="1" si="150"/>
        <v>0</v>
      </c>
      <c r="G4889" s="233" t="str">
        <f t="shared" si="151"/>
        <v/>
      </c>
    </row>
    <row r="4890" spans="3:7" ht="0" hidden="1" customHeight="1" x14ac:dyDescent="0.25">
      <c r="C4890" s="233">
        <f t="shared" ca="1" si="150"/>
        <v>0</v>
      </c>
      <c r="G4890" s="233" t="str">
        <f t="shared" si="151"/>
        <v/>
      </c>
    </row>
    <row r="4891" spans="3:7" ht="0" hidden="1" customHeight="1" x14ac:dyDescent="0.25">
      <c r="C4891" s="233">
        <f t="shared" ca="1" si="150"/>
        <v>0</v>
      </c>
      <c r="G4891" s="233" t="str">
        <f t="shared" si="151"/>
        <v/>
      </c>
    </row>
    <row r="4892" spans="3:7" ht="0" hidden="1" customHeight="1" x14ac:dyDescent="0.25">
      <c r="C4892" s="233">
        <f t="shared" ca="1" si="150"/>
        <v>0</v>
      </c>
      <c r="G4892" s="233" t="str">
        <f t="shared" si="151"/>
        <v/>
      </c>
    </row>
    <row r="4893" spans="3:7" ht="0" hidden="1" customHeight="1" x14ac:dyDescent="0.25">
      <c r="C4893" s="233">
        <f t="shared" ca="1" si="150"/>
        <v>0</v>
      </c>
      <c r="G4893" s="233" t="str">
        <f t="shared" si="151"/>
        <v/>
      </c>
    </row>
    <row r="4894" spans="3:7" ht="0" hidden="1" customHeight="1" x14ac:dyDescent="0.25">
      <c r="C4894" s="233">
        <f t="shared" ca="1" si="150"/>
        <v>0</v>
      </c>
      <c r="G4894" s="233" t="str">
        <f t="shared" si="151"/>
        <v/>
      </c>
    </row>
    <row r="4895" spans="3:7" ht="0" hidden="1" customHeight="1" x14ac:dyDescent="0.25">
      <c r="C4895" s="233">
        <f t="shared" ca="1" si="150"/>
        <v>0</v>
      </c>
      <c r="G4895" s="233" t="str">
        <f t="shared" si="151"/>
        <v/>
      </c>
    </row>
    <row r="4896" spans="3:7" ht="0" hidden="1" customHeight="1" x14ac:dyDescent="0.25">
      <c r="C4896" s="233">
        <f t="shared" ca="1" si="150"/>
        <v>0</v>
      </c>
      <c r="G4896" s="233" t="str">
        <f t="shared" si="151"/>
        <v/>
      </c>
    </row>
    <row r="4897" spans="3:7" ht="0" hidden="1" customHeight="1" x14ac:dyDescent="0.25">
      <c r="C4897" s="233">
        <f t="shared" ca="1" si="150"/>
        <v>0</v>
      </c>
      <c r="G4897" s="233" t="str">
        <f t="shared" si="151"/>
        <v/>
      </c>
    </row>
    <row r="4898" spans="3:7" ht="0" hidden="1" customHeight="1" x14ac:dyDescent="0.25">
      <c r="C4898" s="233">
        <f t="shared" ca="1" si="150"/>
        <v>0</v>
      </c>
      <c r="G4898" s="233" t="str">
        <f t="shared" si="151"/>
        <v/>
      </c>
    </row>
    <row r="4899" spans="3:7" ht="0" hidden="1" customHeight="1" x14ac:dyDescent="0.25">
      <c r="C4899" s="233">
        <f t="shared" ca="1" si="150"/>
        <v>0</v>
      </c>
      <c r="G4899" s="233" t="str">
        <f t="shared" si="151"/>
        <v/>
      </c>
    </row>
    <row r="4900" spans="3:7" ht="0" hidden="1" customHeight="1" x14ac:dyDescent="0.25">
      <c r="C4900" s="233">
        <f t="shared" ca="1" si="150"/>
        <v>0</v>
      </c>
      <c r="G4900" s="233" t="str">
        <f t="shared" si="151"/>
        <v/>
      </c>
    </row>
    <row r="4901" spans="3:7" ht="0" hidden="1" customHeight="1" x14ac:dyDescent="0.25">
      <c r="C4901" s="233">
        <f t="shared" ca="1" si="150"/>
        <v>0</v>
      </c>
      <c r="G4901" s="233" t="str">
        <f t="shared" si="151"/>
        <v/>
      </c>
    </row>
    <row r="4902" spans="3:7" ht="0" hidden="1" customHeight="1" x14ac:dyDescent="0.25">
      <c r="C4902" s="233">
        <f t="shared" ca="1" si="150"/>
        <v>0</v>
      </c>
      <c r="G4902" s="233" t="str">
        <f t="shared" si="151"/>
        <v/>
      </c>
    </row>
    <row r="4903" spans="3:7" ht="0" hidden="1" customHeight="1" x14ac:dyDescent="0.25">
      <c r="C4903" s="233">
        <f t="shared" ca="1" si="150"/>
        <v>0</v>
      </c>
      <c r="G4903" s="233" t="str">
        <f t="shared" si="151"/>
        <v/>
      </c>
    </row>
    <row r="4904" spans="3:7" ht="0" hidden="1" customHeight="1" x14ac:dyDescent="0.25">
      <c r="C4904" s="233">
        <f t="shared" ca="1" si="150"/>
        <v>0</v>
      </c>
      <c r="G4904" s="233" t="str">
        <f t="shared" si="151"/>
        <v/>
      </c>
    </row>
    <row r="4905" spans="3:7" ht="0" hidden="1" customHeight="1" x14ac:dyDescent="0.25">
      <c r="C4905" s="233">
        <f t="shared" ca="1" si="150"/>
        <v>0</v>
      </c>
      <c r="G4905" s="233" t="str">
        <f t="shared" si="151"/>
        <v/>
      </c>
    </row>
    <row r="4906" spans="3:7" ht="0" hidden="1" customHeight="1" x14ac:dyDescent="0.25">
      <c r="C4906" s="233">
        <f t="shared" ca="1" si="150"/>
        <v>0</v>
      </c>
      <c r="G4906" s="233" t="str">
        <f t="shared" si="151"/>
        <v/>
      </c>
    </row>
    <row r="4907" spans="3:7" ht="0" hidden="1" customHeight="1" x14ac:dyDescent="0.25">
      <c r="C4907" s="233">
        <f t="shared" ca="1" si="150"/>
        <v>0</v>
      </c>
      <c r="G4907" s="233" t="str">
        <f t="shared" si="151"/>
        <v/>
      </c>
    </row>
    <row r="4908" spans="3:7" ht="0" hidden="1" customHeight="1" x14ac:dyDescent="0.25">
      <c r="C4908" s="233">
        <f t="shared" ca="1" si="150"/>
        <v>0</v>
      </c>
      <c r="G4908" s="233" t="str">
        <f t="shared" si="151"/>
        <v/>
      </c>
    </row>
    <row r="4909" spans="3:7" ht="0" hidden="1" customHeight="1" x14ac:dyDescent="0.25">
      <c r="C4909" s="233">
        <f t="shared" ca="1" si="150"/>
        <v>0</v>
      </c>
      <c r="G4909" s="233" t="str">
        <f t="shared" si="151"/>
        <v/>
      </c>
    </row>
    <row r="4910" spans="3:7" ht="0" hidden="1" customHeight="1" x14ac:dyDescent="0.25">
      <c r="C4910" s="233">
        <f t="shared" ca="1" si="150"/>
        <v>0</v>
      </c>
      <c r="G4910" s="233" t="str">
        <f t="shared" si="151"/>
        <v/>
      </c>
    </row>
    <row r="4911" spans="3:7" ht="0" hidden="1" customHeight="1" x14ac:dyDescent="0.25">
      <c r="C4911" s="233">
        <f t="shared" ca="1" si="150"/>
        <v>0</v>
      </c>
      <c r="G4911" s="233" t="str">
        <f t="shared" si="151"/>
        <v/>
      </c>
    </row>
    <row r="4912" spans="3:7" ht="0" hidden="1" customHeight="1" x14ac:dyDescent="0.25">
      <c r="C4912" s="233">
        <f t="shared" ca="1" si="150"/>
        <v>0</v>
      </c>
      <c r="G4912" s="233" t="str">
        <f t="shared" si="151"/>
        <v/>
      </c>
    </row>
    <row r="4913" spans="3:7" ht="0" hidden="1" customHeight="1" x14ac:dyDescent="0.25">
      <c r="C4913" s="233">
        <f t="shared" ref="C4913:C4976" ca="1" si="152">IF($B4913="",0,INDIRECT(CONCATENATE("'",$B4913,"'!","$D$5")))</f>
        <v>0</v>
      </c>
      <c r="G4913" s="233" t="str">
        <f t="shared" si="151"/>
        <v/>
      </c>
    </row>
    <row r="4914" spans="3:7" ht="0" hidden="1" customHeight="1" x14ac:dyDescent="0.25">
      <c r="C4914" s="233">
        <f t="shared" ca="1" si="152"/>
        <v>0</v>
      </c>
      <c r="G4914" s="233" t="str">
        <f t="shared" si="151"/>
        <v/>
      </c>
    </row>
    <row r="4915" spans="3:7" ht="0" hidden="1" customHeight="1" x14ac:dyDescent="0.25">
      <c r="C4915" s="233">
        <f t="shared" ca="1" si="152"/>
        <v>0</v>
      </c>
      <c r="G4915" s="233" t="str">
        <f t="shared" si="151"/>
        <v/>
      </c>
    </row>
    <row r="4916" spans="3:7" ht="0" hidden="1" customHeight="1" x14ac:dyDescent="0.25">
      <c r="C4916" s="233">
        <f t="shared" ca="1" si="152"/>
        <v>0</v>
      </c>
      <c r="G4916" s="233" t="str">
        <f t="shared" si="151"/>
        <v/>
      </c>
    </row>
    <row r="4917" spans="3:7" ht="0" hidden="1" customHeight="1" x14ac:dyDescent="0.25">
      <c r="C4917" s="233">
        <f t="shared" ca="1" si="152"/>
        <v>0</v>
      </c>
      <c r="G4917" s="233" t="str">
        <f t="shared" si="151"/>
        <v/>
      </c>
    </row>
    <row r="4918" spans="3:7" ht="0" hidden="1" customHeight="1" x14ac:dyDescent="0.25">
      <c r="C4918" s="233">
        <f t="shared" ca="1" si="152"/>
        <v>0</v>
      </c>
      <c r="G4918" s="233" t="str">
        <f t="shared" si="151"/>
        <v/>
      </c>
    </row>
    <row r="4919" spans="3:7" ht="0" hidden="1" customHeight="1" x14ac:dyDescent="0.25">
      <c r="C4919" s="233">
        <f t="shared" ca="1" si="152"/>
        <v>0</v>
      </c>
      <c r="G4919" s="233" t="str">
        <f t="shared" si="151"/>
        <v/>
      </c>
    </row>
    <row r="4920" spans="3:7" ht="0" hidden="1" customHeight="1" x14ac:dyDescent="0.25">
      <c r="C4920" s="233">
        <f t="shared" ca="1" si="152"/>
        <v>0</v>
      </c>
      <c r="G4920" s="233" t="str">
        <f t="shared" si="151"/>
        <v/>
      </c>
    </row>
    <row r="4921" spans="3:7" ht="0" hidden="1" customHeight="1" x14ac:dyDescent="0.25">
      <c r="C4921" s="233">
        <f t="shared" ca="1" si="152"/>
        <v>0</v>
      </c>
      <c r="G4921" s="233" t="str">
        <f t="shared" si="151"/>
        <v/>
      </c>
    </row>
    <row r="4922" spans="3:7" ht="0" hidden="1" customHeight="1" x14ac:dyDescent="0.25">
      <c r="C4922" s="233">
        <f t="shared" ca="1" si="152"/>
        <v>0</v>
      </c>
      <c r="G4922" s="233" t="str">
        <f t="shared" si="151"/>
        <v/>
      </c>
    </row>
    <row r="4923" spans="3:7" ht="0" hidden="1" customHeight="1" x14ac:dyDescent="0.25">
      <c r="C4923" s="233">
        <f t="shared" ca="1" si="152"/>
        <v>0</v>
      </c>
      <c r="G4923" s="233" t="str">
        <f t="shared" si="151"/>
        <v/>
      </c>
    </row>
    <row r="4924" spans="3:7" ht="0" hidden="1" customHeight="1" x14ac:dyDescent="0.25">
      <c r="C4924" s="233">
        <f t="shared" ca="1" si="152"/>
        <v>0</v>
      </c>
      <c r="G4924" s="233" t="str">
        <f t="shared" si="151"/>
        <v/>
      </c>
    </row>
    <row r="4925" spans="3:7" ht="0" hidden="1" customHeight="1" x14ac:dyDescent="0.25">
      <c r="C4925" s="233">
        <f t="shared" ca="1" si="152"/>
        <v>0</v>
      </c>
      <c r="G4925" s="233" t="str">
        <f t="shared" si="151"/>
        <v/>
      </c>
    </row>
    <row r="4926" spans="3:7" ht="0" hidden="1" customHeight="1" x14ac:dyDescent="0.25">
      <c r="C4926" s="233">
        <f t="shared" ca="1" si="152"/>
        <v>0</v>
      </c>
      <c r="G4926" s="233" t="str">
        <f t="shared" si="151"/>
        <v/>
      </c>
    </row>
    <row r="4927" spans="3:7" ht="0" hidden="1" customHeight="1" x14ac:dyDescent="0.25">
      <c r="C4927" s="233">
        <f t="shared" ca="1" si="152"/>
        <v>0</v>
      </c>
      <c r="G4927" s="233" t="str">
        <f t="shared" si="151"/>
        <v/>
      </c>
    </row>
    <row r="4928" spans="3:7" ht="0" hidden="1" customHeight="1" x14ac:dyDescent="0.25">
      <c r="C4928" s="233">
        <f t="shared" ca="1" si="152"/>
        <v>0</v>
      </c>
      <c r="G4928" s="233" t="str">
        <f t="shared" si="151"/>
        <v/>
      </c>
    </row>
    <row r="4929" spans="3:7" ht="0" hidden="1" customHeight="1" x14ac:dyDescent="0.25">
      <c r="C4929" s="233">
        <f t="shared" ca="1" si="152"/>
        <v>0</v>
      </c>
      <c r="G4929" s="233" t="str">
        <f t="shared" si="151"/>
        <v/>
      </c>
    </row>
    <row r="4930" spans="3:7" ht="0" hidden="1" customHeight="1" x14ac:dyDescent="0.25">
      <c r="C4930" s="233">
        <f t="shared" ca="1" si="152"/>
        <v>0</v>
      </c>
      <c r="G4930" s="233" t="str">
        <f t="shared" si="151"/>
        <v/>
      </c>
    </row>
    <row r="4931" spans="3:7" ht="0" hidden="1" customHeight="1" x14ac:dyDescent="0.25">
      <c r="C4931" s="233">
        <f t="shared" ca="1" si="152"/>
        <v>0</v>
      </c>
      <c r="G4931" s="233" t="str">
        <f t="shared" si="151"/>
        <v/>
      </c>
    </row>
    <row r="4932" spans="3:7" ht="0" hidden="1" customHeight="1" x14ac:dyDescent="0.25">
      <c r="C4932" s="233">
        <f t="shared" ca="1" si="152"/>
        <v>0</v>
      </c>
      <c r="G4932" s="233" t="str">
        <f t="shared" si="151"/>
        <v/>
      </c>
    </row>
    <row r="4933" spans="3:7" ht="0" hidden="1" customHeight="1" x14ac:dyDescent="0.25">
      <c r="C4933" s="233">
        <f t="shared" ca="1" si="152"/>
        <v>0</v>
      </c>
      <c r="G4933" s="233" t="str">
        <f t="shared" si="151"/>
        <v/>
      </c>
    </row>
    <row r="4934" spans="3:7" ht="0" hidden="1" customHeight="1" x14ac:dyDescent="0.25">
      <c r="C4934" s="233">
        <f t="shared" ca="1" si="152"/>
        <v>0</v>
      </c>
      <c r="G4934" s="233" t="str">
        <f t="shared" si="151"/>
        <v/>
      </c>
    </row>
    <row r="4935" spans="3:7" ht="0" hidden="1" customHeight="1" x14ac:dyDescent="0.25">
      <c r="C4935" s="233">
        <f t="shared" ca="1" si="152"/>
        <v>0</v>
      </c>
      <c r="G4935" s="233" t="str">
        <f t="shared" si="151"/>
        <v/>
      </c>
    </row>
    <row r="4936" spans="3:7" ht="0" hidden="1" customHeight="1" x14ac:dyDescent="0.25">
      <c r="C4936" s="233">
        <f t="shared" ca="1" si="152"/>
        <v>0</v>
      </c>
      <c r="G4936" s="233" t="str">
        <f t="shared" si="151"/>
        <v/>
      </c>
    </row>
    <row r="4937" spans="3:7" ht="0" hidden="1" customHeight="1" x14ac:dyDescent="0.25">
      <c r="C4937" s="233">
        <f t="shared" ca="1" si="152"/>
        <v>0</v>
      </c>
      <c r="G4937" s="233" t="str">
        <f t="shared" si="151"/>
        <v/>
      </c>
    </row>
    <row r="4938" spans="3:7" ht="0" hidden="1" customHeight="1" x14ac:dyDescent="0.25">
      <c r="C4938" s="233">
        <f t="shared" ca="1" si="152"/>
        <v>0</v>
      </c>
      <c r="G4938" s="233" t="str">
        <f t="shared" si="151"/>
        <v/>
      </c>
    </row>
    <row r="4939" spans="3:7" ht="0" hidden="1" customHeight="1" x14ac:dyDescent="0.25">
      <c r="C4939" s="233">
        <f t="shared" ca="1" si="152"/>
        <v>0</v>
      </c>
      <c r="G4939" s="233" t="str">
        <f t="shared" si="151"/>
        <v/>
      </c>
    </row>
    <row r="4940" spans="3:7" ht="0" hidden="1" customHeight="1" x14ac:dyDescent="0.25">
      <c r="C4940" s="233">
        <f t="shared" ca="1" si="152"/>
        <v>0</v>
      </c>
      <c r="G4940" s="233" t="str">
        <f t="shared" si="151"/>
        <v/>
      </c>
    </row>
    <row r="4941" spans="3:7" ht="0" hidden="1" customHeight="1" x14ac:dyDescent="0.25">
      <c r="C4941" s="233">
        <f t="shared" ca="1" si="152"/>
        <v>0</v>
      </c>
      <c r="G4941" s="233" t="str">
        <f t="shared" si="151"/>
        <v/>
      </c>
    </row>
    <row r="4942" spans="3:7" ht="0" hidden="1" customHeight="1" x14ac:dyDescent="0.25">
      <c r="C4942" s="233">
        <f t="shared" ca="1" si="152"/>
        <v>0</v>
      </c>
      <c r="G4942" s="233" t="str">
        <f t="shared" si="151"/>
        <v/>
      </c>
    </row>
    <row r="4943" spans="3:7" ht="0" hidden="1" customHeight="1" x14ac:dyDescent="0.25">
      <c r="C4943" s="233">
        <f t="shared" ca="1" si="152"/>
        <v>0</v>
      </c>
      <c r="G4943" s="233" t="str">
        <f t="shared" si="151"/>
        <v/>
      </c>
    </row>
    <row r="4944" spans="3:7" ht="0" hidden="1" customHeight="1" x14ac:dyDescent="0.25">
      <c r="C4944" s="233">
        <f t="shared" ca="1" si="152"/>
        <v>0</v>
      </c>
      <c r="G4944" s="233" t="str">
        <f t="shared" si="151"/>
        <v/>
      </c>
    </row>
    <row r="4945" spans="3:7" ht="0" hidden="1" customHeight="1" x14ac:dyDescent="0.25">
      <c r="C4945" s="233">
        <f t="shared" ca="1" si="152"/>
        <v>0</v>
      </c>
      <c r="G4945" s="233" t="str">
        <f t="shared" si="151"/>
        <v/>
      </c>
    </row>
    <row r="4946" spans="3:7" ht="0" hidden="1" customHeight="1" x14ac:dyDescent="0.25">
      <c r="C4946" s="233">
        <f t="shared" ca="1" si="152"/>
        <v>0</v>
      </c>
      <c r="G4946" s="233" t="str">
        <f t="shared" si="151"/>
        <v/>
      </c>
    </row>
    <row r="4947" spans="3:7" ht="0" hidden="1" customHeight="1" x14ac:dyDescent="0.25">
      <c r="C4947" s="233">
        <f t="shared" ca="1" si="152"/>
        <v>0</v>
      </c>
      <c r="G4947" s="233" t="str">
        <f t="shared" si="151"/>
        <v/>
      </c>
    </row>
    <row r="4948" spans="3:7" ht="0" hidden="1" customHeight="1" x14ac:dyDescent="0.25">
      <c r="C4948" s="233">
        <f t="shared" ca="1" si="152"/>
        <v>0</v>
      </c>
      <c r="G4948" s="233" t="str">
        <f t="shared" si="151"/>
        <v/>
      </c>
    </row>
    <row r="4949" spans="3:7" ht="0" hidden="1" customHeight="1" x14ac:dyDescent="0.25">
      <c r="C4949" s="233">
        <f t="shared" ca="1" si="152"/>
        <v>0</v>
      </c>
      <c r="G4949" s="233" t="str">
        <f t="shared" si="151"/>
        <v/>
      </c>
    </row>
    <row r="4950" spans="3:7" ht="0" hidden="1" customHeight="1" x14ac:dyDescent="0.25">
      <c r="C4950" s="233">
        <f t="shared" ca="1" si="152"/>
        <v>0</v>
      </c>
      <c r="G4950" s="233" t="str">
        <f t="shared" ref="G4950:G5013" si="153">IF($F4950="","",NoToTxt($F4950,"دينار","")&amp;" " &amp;"و"&amp;NoToTxt($E4950,"درهم",""))</f>
        <v/>
      </c>
    </row>
    <row r="4951" spans="3:7" ht="0" hidden="1" customHeight="1" x14ac:dyDescent="0.25">
      <c r="C4951" s="233">
        <f t="shared" ca="1" si="152"/>
        <v>0</v>
      </c>
      <c r="G4951" s="233" t="str">
        <f t="shared" si="153"/>
        <v/>
      </c>
    </row>
    <row r="4952" spans="3:7" ht="0" hidden="1" customHeight="1" x14ac:dyDescent="0.25">
      <c r="C4952" s="233">
        <f t="shared" ca="1" si="152"/>
        <v>0</v>
      </c>
      <c r="G4952" s="233" t="str">
        <f t="shared" si="153"/>
        <v/>
      </c>
    </row>
    <row r="4953" spans="3:7" ht="0" hidden="1" customHeight="1" x14ac:dyDescent="0.25">
      <c r="C4953" s="233">
        <f t="shared" ca="1" si="152"/>
        <v>0</v>
      </c>
      <c r="G4953" s="233" t="str">
        <f t="shared" si="153"/>
        <v/>
      </c>
    </row>
    <row r="4954" spans="3:7" ht="0" hidden="1" customHeight="1" x14ac:dyDescent="0.25">
      <c r="C4954" s="233">
        <f t="shared" ca="1" si="152"/>
        <v>0</v>
      </c>
      <c r="G4954" s="233" t="str">
        <f t="shared" si="153"/>
        <v/>
      </c>
    </row>
    <row r="4955" spans="3:7" ht="0" hidden="1" customHeight="1" x14ac:dyDescent="0.25">
      <c r="C4955" s="233">
        <f t="shared" ca="1" si="152"/>
        <v>0</v>
      </c>
      <c r="G4955" s="233" t="str">
        <f t="shared" si="153"/>
        <v/>
      </c>
    </row>
    <row r="4956" spans="3:7" ht="0" hidden="1" customHeight="1" x14ac:dyDescent="0.25">
      <c r="C4956" s="233">
        <f t="shared" ca="1" si="152"/>
        <v>0</v>
      </c>
      <c r="G4956" s="233" t="str">
        <f t="shared" si="153"/>
        <v/>
      </c>
    </row>
    <row r="4957" spans="3:7" ht="0" hidden="1" customHeight="1" x14ac:dyDescent="0.25">
      <c r="C4957" s="233">
        <f t="shared" ca="1" si="152"/>
        <v>0</v>
      </c>
      <c r="G4957" s="233" t="str">
        <f t="shared" si="153"/>
        <v/>
      </c>
    </row>
    <row r="4958" spans="3:7" ht="0" hidden="1" customHeight="1" x14ac:dyDescent="0.25">
      <c r="C4958" s="233">
        <f t="shared" ca="1" si="152"/>
        <v>0</v>
      </c>
      <c r="G4958" s="233" t="str">
        <f t="shared" si="153"/>
        <v/>
      </c>
    </row>
    <row r="4959" spans="3:7" ht="0" hidden="1" customHeight="1" x14ac:dyDescent="0.25">
      <c r="C4959" s="233">
        <f t="shared" ca="1" si="152"/>
        <v>0</v>
      </c>
      <c r="G4959" s="233" t="str">
        <f t="shared" si="153"/>
        <v/>
      </c>
    </row>
    <row r="4960" spans="3:7" ht="0" hidden="1" customHeight="1" x14ac:dyDescent="0.25">
      <c r="C4960" s="233">
        <f t="shared" ca="1" si="152"/>
        <v>0</v>
      </c>
      <c r="G4960" s="233" t="str">
        <f t="shared" si="153"/>
        <v/>
      </c>
    </row>
    <row r="4961" spans="3:7" ht="0" hidden="1" customHeight="1" x14ac:dyDescent="0.25">
      <c r="C4961" s="233">
        <f t="shared" ca="1" si="152"/>
        <v>0</v>
      </c>
      <c r="G4961" s="233" t="str">
        <f t="shared" si="153"/>
        <v/>
      </c>
    </row>
    <row r="4962" spans="3:7" ht="0" hidden="1" customHeight="1" x14ac:dyDescent="0.25">
      <c r="C4962" s="233">
        <f t="shared" ca="1" si="152"/>
        <v>0</v>
      </c>
      <c r="G4962" s="233" t="str">
        <f t="shared" si="153"/>
        <v/>
      </c>
    </row>
    <row r="4963" spans="3:7" ht="0" hidden="1" customHeight="1" x14ac:dyDescent="0.25">
      <c r="C4963" s="233">
        <f t="shared" ca="1" si="152"/>
        <v>0</v>
      </c>
      <c r="G4963" s="233" t="str">
        <f t="shared" si="153"/>
        <v/>
      </c>
    </row>
    <row r="4964" spans="3:7" ht="0" hidden="1" customHeight="1" x14ac:dyDescent="0.25">
      <c r="C4964" s="233">
        <f t="shared" ca="1" si="152"/>
        <v>0</v>
      </c>
      <c r="G4964" s="233" t="str">
        <f t="shared" si="153"/>
        <v/>
      </c>
    </row>
    <row r="4965" spans="3:7" ht="0" hidden="1" customHeight="1" x14ac:dyDescent="0.25">
      <c r="C4965" s="233">
        <f t="shared" ca="1" si="152"/>
        <v>0</v>
      </c>
      <c r="G4965" s="233" t="str">
        <f t="shared" si="153"/>
        <v/>
      </c>
    </row>
    <row r="4966" spans="3:7" ht="0" hidden="1" customHeight="1" x14ac:dyDescent="0.25">
      <c r="C4966" s="233">
        <f t="shared" ca="1" si="152"/>
        <v>0</v>
      </c>
      <c r="G4966" s="233" t="str">
        <f t="shared" si="153"/>
        <v/>
      </c>
    </row>
    <row r="4967" spans="3:7" ht="0" hidden="1" customHeight="1" x14ac:dyDescent="0.25">
      <c r="C4967" s="233">
        <f t="shared" ca="1" si="152"/>
        <v>0</v>
      </c>
      <c r="G4967" s="233" t="str">
        <f t="shared" si="153"/>
        <v/>
      </c>
    </row>
    <row r="4968" spans="3:7" ht="0" hidden="1" customHeight="1" x14ac:dyDescent="0.25">
      <c r="C4968" s="233">
        <f t="shared" ca="1" si="152"/>
        <v>0</v>
      </c>
      <c r="G4968" s="233" t="str">
        <f t="shared" si="153"/>
        <v/>
      </c>
    </row>
    <row r="4969" spans="3:7" ht="0" hidden="1" customHeight="1" x14ac:dyDescent="0.25">
      <c r="C4969" s="233">
        <f t="shared" ca="1" si="152"/>
        <v>0</v>
      </c>
      <c r="G4969" s="233" t="str">
        <f t="shared" si="153"/>
        <v/>
      </c>
    </row>
    <row r="4970" spans="3:7" ht="0" hidden="1" customHeight="1" x14ac:dyDescent="0.25">
      <c r="C4970" s="233">
        <f t="shared" ca="1" si="152"/>
        <v>0</v>
      </c>
      <c r="G4970" s="233" t="str">
        <f t="shared" si="153"/>
        <v/>
      </c>
    </row>
    <row r="4971" spans="3:7" ht="0" hidden="1" customHeight="1" x14ac:dyDescent="0.25">
      <c r="C4971" s="233">
        <f t="shared" ca="1" si="152"/>
        <v>0</v>
      </c>
      <c r="G4971" s="233" t="str">
        <f t="shared" si="153"/>
        <v/>
      </c>
    </row>
    <row r="4972" spans="3:7" ht="0" hidden="1" customHeight="1" x14ac:dyDescent="0.25">
      <c r="C4972" s="233">
        <f t="shared" ca="1" si="152"/>
        <v>0</v>
      </c>
      <c r="G4972" s="233" t="str">
        <f t="shared" si="153"/>
        <v/>
      </c>
    </row>
    <row r="4973" spans="3:7" ht="0" hidden="1" customHeight="1" x14ac:dyDescent="0.25">
      <c r="C4973" s="233">
        <f t="shared" ca="1" si="152"/>
        <v>0</v>
      </c>
      <c r="G4973" s="233" t="str">
        <f t="shared" si="153"/>
        <v/>
      </c>
    </row>
    <row r="4974" spans="3:7" ht="0" hidden="1" customHeight="1" x14ac:dyDescent="0.25">
      <c r="C4974" s="233">
        <f t="shared" ca="1" si="152"/>
        <v>0</v>
      </c>
      <c r="G4974" s="233" t="str">
        <f t="shared" si="153"/>
        <v/>
      </c>
    </row>
    <row r="4975" spans="3:7" ht="0" hidden="1" customHeight="1" x14ac:dyDescent="0.25">
      <c r="C4975" s="233">
        <f t="shared" ca="1" si="152"/>
        <v>0</v>
      </c>
      <c r="G4975" s="233" t="str">
        <f t="shared" si="153"/>
        <v/>
      </c>
    </row>
    <row r="4976" spans="3:7" ht="0" hidden="1" customHeight="1" x14ac:dyDescent="0.25">
      <c r="C4976" s="233">
        <f t="shared" ca="1" si="152"/>
        <v>0</v>
      </c>
      <c r="G4976" s="233" t="str">
        <f t="shared" si="153"/>
        <v/>
      </c>
    </row>
    <row r="4977" spans="3:7" ht="0" hidden="1" customHeight="1" x14ac:dyDescent="0.25">
      <c r="C4977" s="233">
        <f t="shared" ref="C4977:C5040" ca="1" si="154">IF($B4977="",0,INDIRECT(CONCATENATE("'",$B4977,"'!","$D$5")))</f>
        <v>0</v>
      </c>
      <c r="G4977" s="233" t="str">
        <f t="shared" si="153"/>
        <v/>
      </c>
    </row>
    <row r="4978" spans="3:7" ht="0" hidden="1" customHeight="1" x14ac:dyDescent="0.25">
      <c r="C4978" s="233">
        <f t="shared" ca="1" si="154"/>
        <v>0</v>
      </c>
      <c r="G4978" s="233" t="str">
        <f t="shared" si="153"/>
        <v/>
      </c>
    </row>
    <row r="4979" spans="3:7" ht="0" hidden="1" customHeight="1" x14ac:dyDescent="0.25">
      <c r="C4979" s="233">
        <f t="shared" ca="1" si="154"/>
        <v>0</v>
      </c>
      <c r="G4979" s="233" t="str">
        <f t="shared" si="153"/>
        <v/>
      </c>
    </row>
    <row r="4980" spans="3:7" ht="0" hidden="1" customHeight="1" x14ac:dyDescent="0.25">
      <c r="C4980" s="233">
        <f t="shared" ca="1" si="154"/>
        <v>0</v>
      </c>
      <c r="G4980" s="233" t="str">
        <f t="shared" si="153"/>
        <v/>
      </c>
    </row>
    <row r="4981" spans="3:7" ht="0" hidden="1" customHeight="1" x14ac:dyDescent="0.25">
      <c r="C4981" s="233">
        <f t="shared" ca="1" si="154"/>
        <v>0</v>
      </c>
      <c r="G4981" s="233" t="str">
        <f t="shared" si="153"/>
        <v/>
      </c>
    </row>
    <row r="4982" spans="3:7" ht="0" hidden="1" customHeight="1" x14ac:dyDescent="0.25">
      <c r="C4982" s="233">
        <f t="shared" ca="1" si="154"/>
        <v>0</v>
      </c>
      <c r="G4982" s="233" t="str">
        <f t="shared" si="153"/>
        <v/>
      </c>
    </row>
    <row r="4983" spans="3:7" ht="0" hidden="1" customHeight="1" x14ac:dyDescent="0.25">
      <c r="C4983" s="233">
        <f t="shared" ca="1" si="154"/>
        <v>0</v>
      </c>
      <c r="G4983" s="233" t="str">
        <f t="shared" si="153"/>
        <v/>
      </c>
    </row>
    <row r="4984" spans="3:7" ht="0" hidden="1" customHeight="1" x14ac:dyDescent="0.25">
      <c r="C4984" s="233">
        <f t="shared" ca="1" si="154"/>
        <v>0</v>
      </c>
      <c r="G4984" s="233" t="str">
        <f t="shared" si="153"/>
        <v/>
      </c>
    </row>
    <row r="4985" spans="3:7" ht="0" hidden="1" customHeight="1" x14ac:dyDescent="0.25">
      <c r="C4985" s="233">
        <f t="shared" ca="1" si="154"/>
        <v>0</v>
      </c>
      <c r="G4985" s="233" t="str">
        <f t="shared" si="153"/>
        <v/>
      </c>
    </row>
    <row r="4986" spans="3:7" ht="0" hidden="1" customHeight="1" x14ac:dyDescent="0.25">
      <c r="C4986" s="233">
        <f t="shared" ca="1" si="154"/>
        <v>0</v>
      </c>
      <c r="G4986" s="233" t="str">
        <f t="shared" si="153"/>
        <v/>
      </c>
    </row>
    <row r="4987" spans="3:7" ht="0" hidden="1" customHeight="1" x14ac:dyDescent="0.25">
      <c r="C4987" s="233">
        <f t="shared" ca="1" si="154"/>
        <v>0</v>
      </c>
      <c r="G4987" s="233" t="str">
        <f t="shared" si="153"/>
        <v/>
      </c>
    </row>
    <row r="4988" spans="3:7" ht="0" hidden="1" customHeight="1" x14ac:dyDescent="0.25">
      <c r="C4988" s="233">
        <f t="shared" ca="1" si="154"/>
        <v>0</v>
      </c>
      <c r="G4988" s="233" t="str">
        <f t="shared" si="153"/>
        <v/>
      </c>
    </row>
    <row r="4989" spans="3:7" ht="0" hidden="1" customHeight="1" x14ac:dyDescent="0.25">
      <c r="C4989" s="233">
        <f t="shared" ca="1" si="154"/>
        <v>0</v>
      </c>
      <c r="G4989" s="233" t="str">
        <f t="shared" si="153"/>
        <v/>
      </c>
    </row>
    <row r="4990" spans="3:7" ht="0" hidden="1" customHeight="1" x14ac:dyDescent="0.25">
      <c r="C4990" s="233">
        <f t="shared" ca="1" si="154"/>
        <v>0</v>
      </c>
      <c r="G4990" s="233" t="str">
        <f t="shared" si="153"/>
        <v/>
      </c>
    </row>
    <row r="4991" spans="3:7" ht="0" hidden="1" customHeight="1" x14ac:dyDescent="0.25">
      <c r="C4991" s="233">
        <f t="shared" ca="1" si="154"/>
        <v>0</v>
      </c>
      <c r="G4991" s="233" t="str">
        <f t="shared" si="153"/>
        <v/>
      </c>
    </row>
    <row r="4992" spans="3:7" ht="0" hidden="1" customHeight="1" x14ac:dyDescent="0.25">
      <c r="C4992" s="233">
        <f t="shared" ca="1" si="154"/>
        <v>0</v>
      </c>
      <c r="G4992" s="233" t="str">
        <f t="shared" si="153"/>
        <v/>
      </c>
    </row>
    <row r="4993" spans="3:7" ht="0" hidden="1" customHeight="1" x14ac:dyDescent="0.25">
      <c r="C4993" s="233">
        <f t="shared" ca="1" si="154"/>
        <v>0</v>
      </c>
      <c r="G4993" s="233" t="str">
        <f t="shared" si="153"/>
        <v/>
      </c>
    </row>
    <row r="4994" spans="3:7" ht="0" hidden="1" customHeight="1" x14ac:dyDescent="0.25">
      <c r="C4994" s="233">
        <f t="shared" ca="1" si="154"/>
        <v>0</v>
      </c>
      <c r="G4994" s="233" t="str">
        <f t="shared" si="153"/>
        <v/>
      </c>
    </row>
    <row r="4995" spans="3:7" ht="0" hidden="1" customHeight="1" x14ac:dyDescent="0.25">
      <c r="C4995" s="233">
        <f t="shared" ca="1" si="154"/>
        <v>0</v>
      </c>
      <c r="G4995" s="233" t="str">
        <f t="shared" si="153"/>
        <v/>
      </c>
    </row>
    <row r="4996" spans="3:7" ht="0" hidden="1" customHeight="1" x14ac:dyDescent="0.25">
      <c r="C4996" s="233">
        <f t="shared" ca="1" si="154"/>
        <v>0</v>
      </c>
      <c r="G4996" s="233" t="str">
        <f t="shared" si="153"/>
        <v/>
      </c>
    </row>
    <row r="4997" spans="3:7" ht="0" hidden="1" customHeight="1" x14ac:dyDescent="0.25">
      <c r="C4997" s="233">
        <f t="shared" ca="1" si="154"/>
        <v>0</v>
      </c>
      <c r="G4997" s="233" t="str">
        <f t="shared" si="153"/>
        <v/>
      </c>
    </row>
    <row r="4998" spans="3:7" ht="0" hidden="1" customHeight="1" x14ac:dyDescent="0.25">
      <c r="C4998" s="233">
        <f t="shared" ca="1" si="154"/>
        <v>0</v>
      </c>
      <c r="G4998" s="233" t="str">
        <f t="shared" si="153"/>
        <v/>
      </c>
    </row>
    <row r="4999" spans="3:7" ht="0" hidden="1" customHeight="1" x14ac:dyDescent="0.25">
      <c r="C4999" s="233">
        <f t="shared" ca="1" si="154"/>
        <v>0</v>
      </c>
      <c r="G4999" s="233" t="str">
        <f t="shared" si="153"/>
        <v/>
      </c>
    </row>
    <row r="5000" spans="3:7" ht="0" hidden="1" customHeight="1" x14ac:dyDescent="0.25">
      <c r="C5000" s="233">
        <f t="shared" ca="1" si="154"/>
        <v>0</v>
      </c>
      <c r="G5000" s="233" t="str">
        <f t="shared" si="153"/>
        <v/>
      </c>
    </row>
    <row r="5001" spans="3:7" ht="0" hidden="1" customHeight="1" x14ac:dyDescent="0.25">
      <c r="C5001" s="233">
        <f t="shared" ca="1" si="154"/>
        <v>0</v>
      </c>
      <c r="G5001" s="233" t="str">
        <f t="shared" si="153"/>
        <v/>
      </c>
    </row>
    <row r="5002" spans="3:7" ht="0" hidden="1" customHeight="1" x14ac:dyDescent="0.25">
      <c r="C5002" s="233">
        <f t="shared" ca="1" si="154"/>
        <v>0</v>
      </c>
      <c r="G5002" s="233" t="str">
        <f t="shared" si="153"/>
        <v/>
      </c>
    </row>
    <row r="5003" spans="3:7" ht="0" hidden="1" customHeight="1" x14ac:dyDescent="0.25">
      <c r="C5003" s="233">
        <f t="shared" ca="1" si="154"/>
        <v>0</v>
      </c>
      <c r="G5003" s="233" t="str">
        <f t="shared" si="153"/>
        <v/>
      </c>
    </row>
    <row r="5004" spans="3:7" ht="0" hidden="1" customHeight="1" x14ac:dyDescent="0.25">
      <c r="C5004" s="233">
        <f t="shared" ca="1" si="154"/>
        <v>0</v>
      </c>
      <c r="G5004" s="233" t="str">
        <f t="shared" si="153"/>
        <v/>
      </c>
    </row>
    <row r="5005" spans="3:7" ht="0" hidden="1" customHeight="1" x14ac:dyDescent="0.25">
      <c r="C5005" s="233">
        <f t="shared" ca="1" si="154"/>
        <v>0</v>
      </c>
      <c r="G5005" s="233" t="str">
        <f t="shared" si="153"/>
        <v/>
      </c>
    </row>
    <row r="5006" spans="3:7" ht="0" hidden="1" customHeight="1" x14ac:dyDescent="0.25">
      <c r="C5006" s="233">
        <f t="shared" ca="1" si="154"/>
        <v>0</v>
      </c>
      <c r="G5006" s="233" t="str">
        <f t="shared" si="153"/>
        <v/>
      </c>
    </row>
    <row r="5007" spans="3:7" ht="0" hidden="1" customHeight="1" x14ac:dyDescent="0.25">
      <c r="C5007" s="233">
        <f t="shared" ca="1" si="154"/>
        <v>0</v>
      </c>
      <c r="G5007" s="233" t="str">
        <f t="shared" si="153"/>
        <v/>
      </c>
    </row>
    <row r="5008" spans="3:7" ht="0" hidden="1" customHeight="1" x14ac:dyDescent="0.25">
      <c r="C5008" s="233">
        <f t="shared" ca="1" si="154"/>
        <v>0</v>
      </c>
      <c r="G5008" s="233" t="str">
        <f t="shared" si="153"/>
        <v/>
      </c>
    </row>
    <row r="5009" spans="3:7" ht="0" hidden="1" customHeight="1" x14ac:dyDescent="0.25">
      <c r="C5009" s="233">
        <f t="shared" ca="1" si="154"/>
        <v>0</v>
      </c>
      <c r="G5009" s="233" t="str">
        <f t="shared" si="153"/>
        <v/>
      </c>
    </row>
    <row r="5010" spans="3:7" ht="0" hidden="1" customHeight="1" x14ac:dyDescent="0.25">
      <c r="C5010" s="233">
        <f t="shared" ca="1" si="154"/>
        <v>0</v>
      </c>
      <c r="G5010" s="233" t="str">
        <f t="shared" si="153"/>
        <v/>
      </c>
    </row>
    <row r="5011" spans="3:7" ht="0" hidden="1" customHeight="1" x14ac:dyDescent="0.25">
      <c r="C5011" s="233">
        <f t="shared" ca="1" si="154"/>
        <v>0</v>
      </c>
      <c r="G5011" s="233" t="str">
        <f t="shared" si="153"/>
        <v/>
      </c>
    </row>
    <row r="5012" spans="3:7" ht="0" hidden="1" customHeight="1" x14ac:dyDescent="0.25">
      <c r="C5012" s="233">
        <f t="shared" ca="1" si="154"/>
        <v>0</v>
      </c>
      <c r="G5012" s="233" t="str">
        <f t="shared" si="153"/>
        <v/>
      </c>
    </row>
    <row r="5013" spans="3:7" ht="0" hidden="1" customHeight="1" x14ac:dyDescent="0.25">
      <c r="C5013" s="233">
        <f t="shared" ca="1" si="154"/>
        <v>0</v>
      </c>
      <c r="G5013" s="233" t="str">
        <f t="shared" si="153"/>
        <v/>
      </c>
    </row>
    <row r="5014" spans="3:7" ht="0" hidden="1" customHeight="1" x14ac:dyDescent="0.25">
      <c r="C5014" s="233">
        <f t="shared" ca="1" si="154"/>
        <v>0</v>
      </c>
      <c r="G5014" s="233" t="str">
        <f t="shared" ref="G5014:G5077" si="155">IF($F5014="","",NoToTxt($F5014,"دينار","")&amp;" " &amp;"و"&amp;NoToTxt($E5014,"درهم",""))</f>
        <v/>
      </c>
    </row>
    <row r="5015" spans="3:7" ht="0" hidden="1" customHeight="1" x14ac:dyDescent="0.25">
      <c r="C5015" s="233">
        <f t="shared" ca="1" si="154"/>
        <v>0</v>
      </c>
      <c r="G5015" s="233" t="str">
        <f t="shared" si="155"/>
        <v/>
      </c>
    </row>
    <row r="5016" spans="3:7" ht="0" hidden="1" customHeight="1" x14ac:dyDescent="0.25">
      <c r="C5016" s="233">
        <f t="shared" ca="1" si="154"/>
        <v>0</v>
      </c>
      <c r="G5016" s="233" t="str">
        <f t="shared" si="155"/>
        <v/>
      </c>
    </row>
    <row r="5017" spans="3:7" ht="0" hidden="1" customHeight="1" x14ac:dyDescent="0.25">
      <c r="C5017" s="233">
        <f t="shared" ca="1" si="154"/>
        <v>0</v>
      </c>
      <c r="G5017" s="233" t="str">
        <f t="shared" si="155"/>
        <v/>
      </c>
    </row>
    <row r="5018" spans="3:7" ht="0" hidden="1" customHeight="1" x14ac:dyDescent="0.25">
      <c r="C5018" s="233">
        <f t="shared" ca="1" si="154"/>
        <v>0</v>
      </c>
      <c r="G5018" s="233" t="str">
        <f t="shared" si="155"/>
        <v/>
      </c>
    </row>
    <row r="5019" spans="3:7" ht="0" hidden="1" customHeight="1" x14ac:dyDescent="0.25">
      <c r="C5019" s="233">
        <f t="shared" ca="1" si="154"/>
        <v>0</v>
      </c>
      <c r="G5019" s="233" t="str">
        <f t="shared" si="155"/>
        <v/>
      </c>
    </row>
    <row r="5020" spans="3:7" ht="0" hidden="1" customHeight="1" x14ac:dyDescent="0.25">
      <c r="C5020" s="233">
        <f t="shared" ca="1" si="154"/>
        <v>0</v>
      </c>
      <c r="G5020" s="233" t="str">
        <f t="shared" si="155"/>
        <v/>
      </c>
    </row>
    <row r="5021" spans="3:7" ht="0" hidden="1" customHeight="1" x14ac:dyDescent="0.25">
      <c r="C5021" s="233">
        <f t="shared" ca="1" si="154"/>
        <v>0</v>
      </c>
      <c r="G5021" s="233" t="str">
        <f t="shared" si="155"/>
        <v/>
      </c>
    </row>
    <row r="5022" spans="3:7" ht="0" hidden="1" customHeight="1" x14ac:dyDescent="0.25">
      <c r="C5022" s="233">
        <f t="shared" ca="1" si="154"/>
        <v>0</v>
      </c>
      <c r="G5022" s="233" t="str">
        <f t="shared" si="155"/>
        <v/>
      </c>
    </row>
    <row r="5023" spans="3:7" ht="0" hidden="1" customHeight="1" x14ac:dyDescent="0.25">
      <c r="C5023" s="233">
        <f t="shared" ca="1" si="154"/>
        <v>0</v>
      </c>
      <c r="G5023" s="233" t="str">
        <f t="shared" si="155"/>
        <v/>
      </c>
    </row>
    <row r="5024" spans="3:7" ht="0" hidden="1" customHeight="1" x14ac:dyDescent="0.25">
      <c r="C5024" s="233">
        <f t="shared" ca="1" si="154"/>
        <v>0</v>
      </c>
      <c r="G5024" s="233" t="str">
        <f t="shared" si="155"/>
        <v/>
      </c>
    </row>
    <row r="5025" spans="3:7" ht="0" hidden="1" customHeight="1" x14ac:dyDescent="0.25">
      <c r="C5025" s="233">
        <f t="shared" ca="1" si="154"/>
        <v>0</v>
      </c>
      <c r="G5025" s="233" t="str">
        <f t="shared" si="155"/>
        <v/>
      </c>
    </row>
    <row r="5026" spans="3:7" ht="0" hidden="1" customHeight="1" x14ac:dyDescent="0.25">
      <c r="C5026" s="233">
        <f t="shared" ca="1" si="154"/>
        <v>0</v>
      </c>
      <c r="G5026" s="233" t="str">
        <f t="shared" si="155"/>
        <v/>
      </c>
    </row>
    <row r="5027" spans="3:7" ht="0" hidden="1" customHeight="1" x14ac:dyDescent="0.25">
      <c r="C5027" s="233">
        <f t="shared" ca="1" si="154"/>
        <v>0</v>
      </c>
      <c r="G5027" s="233" t="str">
        <f t="shared" si="155"/>
        <v/>
      </c>
    </row>
    <row r="5028" spans="3:7" ht="0" hidden="1" customHeight="1" x14ac:dyDescent="0.25">
      <c r="C5028" s="233">
        <f t="shared" ca="1" si="154"/>
        <v>0</v>
      </c>
      <c r="G5028" s="233" t="str">
        <f t="shared" si="155"/>
        <v/>
      </c>
    </row>
    <row r="5029" spans="3:7" ht="0" hidden="1" customHeight="1" x14ac:dyDescent="0.25">
      <c r="C5029" s="233">
        <f t="shared" ca="1" si="154"/>
        <v>0</v>
      </c>
      <c r="G5029" s="233" t="str">
        <f t="shared" si="155"/>
        <v/>
      </c>
    </row>
    <row r="5030" spans="3:7" ht="0" hidden="1" customHeight="1" x14ac:dyDescent="0.25">
      <c r="C5030" s="233">
        <f t="shared" ca="1" si="154"/>
        <v>0</v>
      </c>
      <c r="G5030" s="233" t="str">
        <f t="shared" si="155"/>
        <v/>
      </c>
    </row>
    <row r="5031" spans="3:7" ht="0" hidden="1" customHeight="1" x14ac:dyDescent="0.25">
      <c r="C5031" s="233">
        <f t="shared" ca="1" si="154"/>
        <v>0</v>
      </c>
      <c r="G5031" s="233" t="str">
        <f t="shared" si="155"/>
        <v/>
      </c>
    </row>
    <row r="5032" spans="3:7" ht="0" hidden="1" customHeight="1" x14ac:dyDescent="0.25">
      <c r="C5032" s="233">
        <f t="shared" ca="1" si="154"/>
        <v>0</v>
      </c>
      <c r="G5032" s="233" t="str">
        <f t="shared" si="155"/>
        <v/>
      </c>
    </row>
    <row r="5033" spans="3:7" ht="0" hidden="1" customHeight="1" x14ac:dyDescent="0.25">
      <c r="C5033" s="233">
        <f t="shared" ca="1" si="154"/>
        <v>0</v>
      </c>
      <c r="G5033" s="233" t="str">
        <f t="shared" si="155"/>
        <v/>
      </c>
    </row>
    <row r="5034" spans="3:7" ht="0" hidden="1" customHeight="1" x14ac:dyDescent="0.25">
      <c r="C5034" s="233">
        <f t="shared" ca="1" si="154"/>
        <v>0</v>
      </c>
      <c r="G5034" s="233" t="str">
        <f t="shared" si="155"/>
        <v/>
      </c>
    </row>
    <row r="5035" spans="3:7" ht="0" hidden="1" customHeight="1" x14ac:dyDescent="0.25">
      <c r="C5035" s="233">
        <f t="shared" ca="1" si="154"/>
        <v>0</v>
      </c>
      <c r="G5035" s="233" t="str">
        <f t="shared" si="155"/>
        <v/>
      </c>
    </row>
    <row r="5036" spans="3:7" ht="0" hidden="1" customHeight="1" x14ac:dyDescent="0.25">
      <c r="C5036" s="233">
        <f t="shared" ca="1" si="154"/>
        <v>0</v>
      </c>
      <c r="G5036" s="233" t="str">
        <f t="shared" si="155"/>
        <v/>
      </c>
    </row>
    <row r="5037" spans="3:7" ht="0" hidden="1" customHeight="1" x14ac:dyDescent="0.25">
      <c r="C5037" s="233">
        <f t="shared" ca="1" si="154"/>
        <v>0</v>
      </c>
      <c r="G5037" s="233" t="str">
        <f t="shared" si="155"/>
        <v/>
      </c>
    </row>
    <row r="5038" spans="3:7" ht="0" hidden="1" customHeight="1" x14ac:dyDescent="0.25">
      <c r="C5038" s="233">
        <f t="shared" ca="1" si="154"/>
        <v>0</v>
      </c>
      <c r="G5038" s="233" t="str">
        <f t="shared" si="155"/>
        <v/>
      </c>
    </row>
    <row r="5039" spans="3:7" ht="0" hidden="1" customHeight="1" x14ac:dyDescent="0.25">
      <c r="C5039" s="233">
        <f t="shared" ca="1" si="154"/>
        <v>0</v>
      </c>
      <c r="G5039" s="233" t="str">
        <f t="shared" si="155"/>
        <v/>
      </c>
    </row>
    <row r="5040" spans="3:7" ht="0" hidden="1" customHeight="1" x14ac:dyDescent="0.25">
      <c r="C5040" s="233">
        <f t="shared" ca="1" si="154"/>
        <v>0</v>
      </c>
      <c r="G5040" s="233" t="str">
        <f t="shared" si="155"/>
        <v/>
      </c>
    </row>
    <row r="5041" spans="3:7" ht="0" hidden="1" customHeight="1" x14ac:dyDescent="0.25">
      <c r="C5041" s="233">
        <f t="shared" ref="C5041:C5104" ca="1" si="156">IF($B5041="",0,INDIRECT(CONCATENATE("'",$B5041,"'!","$D$5")))</f>
        <v>0</v>
      </c>
      <c r="G5041" s="233" t="str">
        <f t="shared" si="155"/>
        <v/>
      </c>
    </row>
    <row r="5042" spans="3:7" ht="0" hidden="1" customHeight="1" x14ac:dyDescent="0.25">
      <c r="C5042" s="233">
        <f t="shared" ca="1" si="156"/>
        <v>0</v>
      </c>
      <c r="G5042" s="233" t="str">
        <f t="shared" si="155"/>
        <v/>
      </c>
    </row>
    <row r="5043" spans="3:7" ht="0" hidden="1" customHeight="1" x14ac:dyDescent="0.25">
      <c r="C5043" s="233">
        <f t="shared" ca="1" si="156"/>
        <v>0</v>
      </c>
      <c r="G5043" s="233" t="str">
        <f t="shared" si="155"/>
        <v/>
      </c>
    </row>
    <row r="5044" spans="3:7" ht="0" hidden="1" customHeight="1" x14ac:dyDescent="0.25">
      <c r="C5044" s="233">
        <f t="shared" ca="1" si="156"/>
        <v>0</v>
      </c>
      <c r="G5044" s="233" t="str">
        <f t="shared" si="155"/>
        <v/>
      </c>
    </row>
    <row r="5045" spans="3:7" ht="0" hidden="1" customHeight="1" x14ac:dyDescent="0.25">
      <c r="C5045" s="233">
        <f t="shared" ca="1" si="156"/>
        <v>0</v>
      </c>
      <c r="G5045" s="233" t="str">
        <f t="shared" si="155"/>
        <v/>
      </c>
    </row>
    <row r="5046" spans="3:7" ht="0" hidden="1" customHeight="1" x14ac:dyDescent="0.25">
      <c r="C5046" s="233">
        <f t="shared" ca="1" si="156"/>
        <v>0</v>
      </c>
      <c r="G5046" s="233" t="str">
        <f t="shared" si="155"/>
        <v/>
      </c>
    </row>
    <row r="5047" spans="3:7" ht="0" hidden="1" customHeight="1" x14ac:dyDescent="0.25">
      <c r="C5047" s="233">
        <f t="shared" ca="1" si="156"/>
        <v>0</v>
      </c>
      <c r="G5047" s="233" t="str">
        <f t="shared" si="155"/>
        <v/>
      </c>
    </row>
    <row r="5048" spans="3:7" ht="0" hidden="1" customHeight="1" x14ac:dyDescent="0.25">
      <c r="C5048" s="233">
        <f t="shared" ca="1" si="156"/>
        <v>0</v>
      </c>
      <c r="G5048" s="233" t="str">
        <f t="shared" si="155"/>
        <v/>
      </c>
    </row>
    <row r="5049" spans="3:7" ht="0" hidden="1" customHeight="1" x14ac:dyDescent="0.25">
      <c r="C5049" s="233">
        <f t="shared" ca="1" si="156"/>
        <v>0</v>
      </c>
      <c r="G5049" s="233" t="str">
        <f t="shared" si="155"/>
        <v/>
      </c>
    </row>
    <row r="5050" spans="3:7" ht="0" hidden="1" customHeight="1" x14ac:dyDescent="0.25">
      <c r="C5050" s="233">
        <f t="shared" ca="1" si="156"/>
        <v>0</v>
      </c>
      <c r="G5050" s="233" t="str">
        <f t="shared" si="155"/>
        <v/>
      </c>
    </row>
    <row r="5051" spans="3:7" ht="0" hidden="1" customHeight="1" x14ac:dyDescent="0.25">
      <c r="C5051" s="233">
        <f t="shared" ca="1" si="156"/>
        <v>0</v>
      </c>
      <c r="G5051" s="233" t="str">
        <f t="shared" si="155"/>
        <v/>
      </c>
    </row>
    <row r="5052" spans="3:7" ht="0" hidden="1" customHeight="1" x14ac:dyDescent="0.25">
      <c r="C5052" s="233">
        <f t="shared" ca="1" si="156"/>
        <v>0</v>
      </c>
      <c r="G5052" s="233" t="str">
        <f t="shared" si="155"/>
        <v/>
      </c>
    </row>
    <row r="5053" spans="3:7" ht="0" hidden="1" customHeight="1" x14ac:dyDescent="0.25">
      <c r="C5053" s="233">
        <f t="shared" ca="1" si="156"/>
        <v>0</v>
      </c>
      <c r="G5053" s="233" t="str">
        <f t="shared" si="155"/>
        <v/>
      </c>
    </row>
    <row r="5054" spans="3:7" ht="0" hidden="1" customHeight="1" x14ac:dyDescent="0.25">
      <c r="C5054" s="233">
        <f t="shared" ca="1" si="156"/>
        <v>0</v>
      </c>
      <c r="G5054" s="233" t="str">
        <f t="shared" si="155"/>
        <v/>
      </c>
    </row>
    <row r="5055" spans="3:7" ht="0" hidden="1" customHeight="1" x14ac:dyDescent="0.25">
      <c r="C5055" s="233">
        <f t="shared" ca="1" si="156"/>
        <v>0</v>
      </c>
      <c r="G5055" s="233" t="str">
        <f t="shared" si="155"/>
        <v/>
      </c>
    </row>
    <row r="5056" spans="3:7" ht="0" hidden="1" customHeight="1" x14ac:dyDescent="0.25">
      <c r="C5056" s="233">
        <f t="shared" ca="1" si="156"/>
        <v>0</v>
      </c>
      <c r="G5056" s="233" t="str">
        <f t="shared" si="155"/>
        <v/>
      </c>
    </row>
    <row r="5057" spans="3:7" ht="0" hidden="1" customHeight="1" x14ac:dyDescent="0.25">
      <c r="C5057" s="233">
        <f t="shared" ca="1" si="156"/>
        <v>0</v>
      </c>
      <c r="G5057" s="233" t="str">
        <f t="shared" si="155"/>
        <v/>
      </c>
    </row>
    <row r="5058" spans="3:7" ht="0" hidden="1" customHeight="1" x14ac:dyDescent="0.25">
      <c r="C5058" s="233">
        <f t="shared" ca="1" si="156"/>
        <v>0</v>
      </c>
      <c r="G5058" s="233" t="str">
        <f t="shared" si="155"/>
        <v/>
      </c>
    </row>
    <row r="5059" spans="3:7" ht="0" hidden="1" customHeight="1" x14ac:dyDescent="0.25">
      <c r="C5059" s="233">
        <f t="shared" ca="1" si="156"/>
        <v>0</v>
      </c>
      <c r="G5059" s="233" t="str">
        <f t="shared" si="155"/>
        <v/>
      </c>
    </row>
    <row r="5060" spans="3:7" ht="0" hidden="1" customHeight="1" x14ac:dyDescent="0.25">
      <c r="C5060" s="233">
        <f t="shared" ca="1" si="156"/>
        <v>0</v>
      </c>
      <c r="G5060" s="233" t="str">
        <f t="shared" si="155"/>
        <v/>
      </c>
    </row>
    <row r="5061" spans="3:7" ht="0" hidden="1" customHeight="1" x14ac:dyDescent="0.25">
      <c r="C5061" s="233">
        <f t="shared" ca="1" si="156"/>
        <v>0</v>
      </c>
      <c r="G5061" s="233" t="str">
        <f t="shared" si="155"/>
        <v/>
      </c>
    </row>
    <row r="5062" spans="3:7" ht="0" hidden="1" customHeight="1" x14ac:dyDescent="0.25">
      <c r="C5062" s="233">
        <f t="shared" ca="1" si="156"/>
        <v>0</v>
      </c>
      <c r="G5062" s="233" t="str">
        <f t="shared" si="155"/>
        <v/>
      </c>
    </row>
    <row r="5063" spans="3:7" ht="0" hidden="1" customHeight="1" x14ac:dyDescent="0.25">
      <c r="C5063" s="233">
        <f t="shared" ca="1" si="156"/>
        <v>0</v>
      </c>
      <c r="G5063" s="233" t="str">
        <f t="shared" si="155"/>
        <v/>
      </c>
    </row>
    <row r="5064" spans="3:7" ht="0" hidden="1" customHeight="1" x14ac:dyDescent="0.25">
      <c r="C5064" s="233">
        <f t="shared" ca="1" si="156"/>
        <v>0</v>
      </c>
      <c r="G5064" s="233" t="str">
        <f t="shared" si="155"/>
        <v/>
      </c>
    </row>
    <row r="5065" spans="3:7" ht="0" hidden="1" customHeight="1" x14ac:dyDescent="0.25">
      <c r="C5065" s="233">
        <f t="shared" ca="1" si="156"/>
        <v>0</v>
      </c>
      <c r="G5065" s="233" t="str">
        <f t="shared" si="155"/>
        <v/>
      </c>
    </row>
    <row r="5066" spans="3:7" ht="0" hidden="1" customHeight="1" x14ac:dyDescent="0.25">
      <c r="C5066" s="233">
        <f t="shared" ca="1" si="156"/>
        <v>0</v>
      </c>
      <c r="G5066" s="233" t="str">
        <f t="shared" si="155"/>
        <v/>
      </c>
    </row>
    <row r="5067" spans="3:7" ht="0" hidden="1" customHeight="1" x14ac:dyDescent="0.25">
      <c r="C5067" s="233">
        <f t="shared" ca="1" si="156"/>
        <v>0</v>
      </c>
      <c r="G5067" s="233" t="str">
        <f t="shared" si="155"/>
        <v/>
      </c>
    </row>
    <row r="5068" spans="3:7" ht="0" hidden="1" customHeight="1" x14ac:dyDescent="0.25">
      <c r="C5068" s="233">
        <f t="shared" ca="1" si="156"/>
        <v>0</v>
      </c>
      <c r="G5068" s="233" t="str">
        <f t="shared" si="155"/>
        <v/>
      </c>
    </row>
    <row r="5069" spans="3:7" ht="0" hidden="1" customHeight="1" x14ac:dyDescent="0.25">
      <c r="C5069" s="233">
        <f t="shared" ca="1" si="156"/>
        <v>0</v>
      </c>
      <c r="G5069" s="233" t="str">
        <f t="shared" si="155"/>
        <v/>
      </c>
    </row>
    <row r="5070" spans="3:7" ht="0" hidden="1" customHeight="1" x14ac:dyDescent="0.25">
      <c r="C5070" s="233">
        <f t="shared" ca="1" si="156"/>
        <v>0</v>
      </c>
      <c r="G5070" s="233" t="str">
        <f t="shared" si="155"/>
        <v/>
      </c>
    </row>
    <row r="5071" spans="3:7" ht="0" hidden="1" customHeight="1" x14ac:dyDescent="0.25">
      <c r="C5071" s="233">
        <f t="shared" ca="1" si="156"/>
        <v>0</v>
      </c>
      <c r="G5071" s="233" t="str">
        <f t="shared" si="155"/>
        <v/>
      </c>
    </row>
    <row r="5072" spans="3:7" ht="0" hidden="1" customHeight="1" x14ac:dyDescent="0.25">
      <c r="C5072" s="233">
        <f t="shared" ca="1" si="156"/>
        <v>0</v>
      </c>
      <c r="G5072" s="233" t="str">
        <f t="shared" si="155"/>
        <v/>
      </c>
    </row>
    <row r="5073" spans="3:7" ht="0" hidden="1" customHeight="1" x14ac:dyDescent="0.25">
      <c r="C5073" s="233">
        <f t="shared" ca="1" si="156"/>
        <v>0</v>
      </c>
      <c r="G5073" s="233" t="str">
        <f t="shared" si="155"/>
        <v/>
      </c>
    </row>
    <row r="5074" spans="3:7" ht="0" hidden="1" customHeight="1" x14ac:dyDescent="0.25">
      <c r="C5074" s="233">
        <f t="shared" ca="1" si="156"/>
        <v>0</v>
      </c>
      <c r="G5074" s="233" t="str">
        <f t="shared" si="155"/>
        <v/>
      </c>
    </row>
    <row r="5075" spans="3:7" ht="0" hidden="1" customHeight="1" x14ac:dyDescent="0.25">
      <c r="C5075" s="233">
        <f t="shared" ca="1" si="156"/>
        <v>0</v>
      </c>
      <c r="G5075" s="233" t="str">
        <f t="shared" si="155"/>
        <v/>
      </c>
    </row>
    <row r="5076" spans="3:7" ht="0" hidden="1" customHeight="1" x14ac:dyDescent="0.25">
      <c r="C5076" s="233">
        <f t="shared" ca="1" si="156"/>
        <v>0</v>
      </c>
      <c r="G5076" s="233" t="str">
        <f t="shared" si="155"/>
        <v/>
      </c>
    </row>
    <row r="5077" spans="3:7" ht="0" hidden="1" customHeight="1" x14ac:dyDescent="0.25">
      <c r="C5077" s="233">
        <f t="shared" ca="1" si="156"/>
        <v>0</v>
      </c>
      <c r="G5077" s="233" t="str">
        <f t="shared" si="155"/>
        <v/>
      </c>
    </row>
    <row r="5078" spans="3:7" ht="0" hidden="1" customHeight="1" x14ac:dyDescent="0.25">
      <c r="C5078" s="233">
        <f t="shared" ca="1" si="156"/>
        <v>0</v>
      </c>
      <c r="G5078" s="233" t="str">
        <f t="shared" ref="G5078:G5141" si="157">IF($F5078="","",NoToTxt($F5078,"دينار","")&amp;" " &amp;"و"&amp;NoToTxt($E5078,"درهم",""))</f>
        <v/>
      </c>
    </row>
    <row r="5079" spans="3:7" ht="0" hidden="1" customHeight="1" x14ac:dyDescent="0.25">
      <c r="C5079" s="233">
        <f t="shared" ca="1" si="156"/>
        <v>0</v>
      </c>
      <c r="G5079" s="233" t="str">
        <f t="shared" si="157"/>
        <v/>
      </c>
    </row>
    <row r="5080" spans="3:7" ht="0" hidden="1" customHeight="1" x14ac:dyDescent="0.25">
      <c r="C5080" s="233">
        <f t="shared" ca="1" si="156"/>
        <v>0</v>
      </c>
      <c r="G5080" s="233" t="str">
        <f t="shared" si="157"/>
        <v/>
      </c>
    </row>
    <row r="5081" spans="3:7" ht="0" hidden="1" customHeight="1" x14ac:dyDescent="0.25">
      <c r="C5081" s="233">
        <f t="shared" ca="1" si="156"/>
        <v>0</v>
      </c>
      <c r="G5081" s="233" t="str">
        <f t="shared" si="157"/>
        <v/>
      </c>
    </row>
    <row r="5082" spans="3:7" ht="0" hidden="1" customHeight="1" x14ac:dyDescent="0.25">
      <c r="C5082" s="233">
        <f t="shared" ca="1" si="156"/>
        <v>0</v>
      </c>
      <c r="G5082" s="233" t="str">
        <f t="shared" si="157"/>
        <v/>
      </c>
    </row>
    <row r="5083" spans="3:7" ht="0" hidden="1" customHeight="1" x14ac:dyDescent="0.25">
      <c r="C5083" s="233">
        <f t="shared" ca="1" si="156"/>
        <v>0</v>
      </c>
      <c r="G5083" s="233" t="str">
        <f t="shared" si="157"/>
        <v/>
      </c>
    </row>
    <row r="5084" spans="3:7" ht="0" hidden="1" customHeight="1" x14ac:dyDescent="0.25">
      <c r="C5084" s="233">
        <f t="shared" ca="1" si="156"/>
        <v>0</v>
      </c>
      <c r="G5084" s="233" t="str">
        <f t="shared" si="157"/>
        <v/>
      </c>
    </row>
    <row r="5085" spans="3:7" ht="0" hidden="1" customHeight="1" x14ac:dyDescent="0.25">
      <c r="C5085" s="233">
        <f t="shared" ca="1" si="156"/>
        <v>0</v>
      </c>
      <c r="G5085" s="233" t="str">
        <f t="shared" si="157"/>
        <v/>
      </c>
    </row>
    <row r="5086" spans="3:7" ht="0" hidden="1" customHeight="1" x14ac:dyDescent="0.25">
      <c r="C5086" s="233">
        <f t="shared" ca="1" si="156"/>
        <v>0</v>
      </c>
      <c r="G5086" s="233" t="str">
        <f t="shared" si="157"/>
        <v/>
      </c>
    </row>
    <row r="5087" spans="3:7" ht="0" hidden="1" customHeight="1" x14ac:dyDescent="0.25">
      <c r="C5087" s="233">
        <f t="shared" ca="1" si="156"/>
        <v>0</v>
      </c>
      <c r="G5087" s="233" t="str">
        <f t="shared" si="157"/>
        <v/>
      </c>
    </row>
    <row r="5088" spans="3:7" ht="0" hidden="1" customHeight="1" x14ac:dyDescent="0.25">
      <c r="C5088" s="233">
        <f t="shared" ca="1" si="156"/>
        <v>0</v>
      </c>
      <c r="G5088" s="233" t="str">
        <f t="shared" si="157"/>
        <v/>
      </c>
    </row>
    <row r="5089" spans="3:7" ht="0" hidden="1" customHeight="1" x14ac:dyDescent="0.25">
      <c r="C5089" s="233">
        <f t="shared" ca="1" si="156"/>
        <v>0</v>
      </c>
      <c r="G5089" s="233" t="str">
        <f t="shared" si="157"/>
        <v/>
      </c>
    </row>
    <row r="5090" spans="3:7" ht="0" hidden="1" customHeight="1" x14ac:dyDescent="0.25">
      <c r="C5090" s="233">
        <f t="shared" ca="1" si="156"/>
        <v>0</v>
      </c>
      <c r="G5090" s="233" t="str">
        <f t="shared" si="157"/>
        <v/>
      </c>
    </row>
    <row r="5091" spans="3:7" ht="0" hidden="1" customHeight="1" x14ac:dyDescent="0.25">
      <c r="C5091" s="233">
        <f t="shared" ca="1" si="156"/>
        <v>0</v>
      </c>
      <c r="G5091" s="233" t="str">
        <f t="shared" si="157"/>
        <v/>
      </c>
    </row>
    <row r="5092" spans="3:7" ht="0" hidden="1" customHeight="1" x14ac:dyDescent="0.25">
      <c r="C5092" s="233">
        <f t="shared" ca="1" si="156"/>
        <v>0</v>
      </c>
      <c r="G5092" s="233" t="str">
        <f t="shared" si="157"/>
        <v/>
      </c>
    </row>
    <row r="5093" spans="3:7" ht="0" hidden="1" customHeight="1" x14ac:dyDescent="0.25">
      <c r="C5093" s="233">
        <f t="shared" ca="1" si="156"/>
        <v>0</v>
      </c>
      <c r="G5093" s="233" t="str">
        <f t="shared" si="157"/>
        <v/>
      </c>
    </row>
    <row r="5094" spans="3:7" ht="0" hidden="1" customHeight="1" x14ac:dyDescent="0.25">
      <c r="C5094" s="233">
        <f t="shared" ca="1" si="156"/>
        <v>0</v>
      </c>
      <c r="G5094" s="233" t="str">
        <f t="shared" si="157"/>
        <v/>
      </c>
    </row>
    <row r="5095" spans="3:7" ht="0" hidden="1" customHeight="1" x14ac:dyDescent="0.25">
      <c r="C5095" s="233">
        <f t="shared" ca="1" si="156"/>
        <v>0</v>
      </c>
      <c r="G5095" s="233" t="str">
        <f t="shared" si="157"/>
        <v/>
      </c>
    </row>
    <row r="5096" spans="3:7" ht="0" hidden="1" customHeight="1" x14ac:dyDescent="0.25">
      <c r="C5096" s="233">
        <f t="shared" ca="1" si="156"/>
        <v>0</v>
      </c>
      <c r="G5096" s="233" t="str">
        <f t="shared" si="157"/>
        <v/>
      </c>
    </row>
    <row r="5097" spans="3:7" ht="0" hidden="1" customHeight="1" x14ac:dyDescent="0.25">
      <c r="C5097" s="233">
        <f t="shared" ca="1" si="156"/>
        <v>0</v>
      </c>
      <c r="G5097" s="233" t="str">
        <f t="shared" si="157"/>
        <v/>
      </c>
    </row>
    <row r="5098" spans="3:7" ht="0" hidden="1" customHeight="1" x14ac:dyDescent="0.25">
      <c r="C5098" s="233">
        <f t="shared" ca="1" si="156"/>
        <v>0</v>
      </c>
      <c r="G5098" s="233" t="str">
        <f t="shared" si="157"/>
        <v/>
      </c>
    </row>
    <row r="5099" spans="3:7" ht="0" hidden="1" customHeight="1" x14ac:dyDescent="0.25">
      <c r="C5099" s="233">
        <f t="shared" ca="1" si="156"/>
        <v>0</v>
      </c>
      <c r="G5099" s="233" t="str">
        <f t="shared" si="157"/>
        <v/>
      </c>
    </row>
    <row r="5100" spans="3:7" ht="0" hidden="1" customHeight="1" x14ac:dyDescent="0.25">
      <c r="C5100" s="233">
        <f t="shared" ca="1" si="156"/>
        <v>0</v>
      </c>
      <c r="G5100" s="233" t="str">
        <f t="shared" si="157"/>
        <v/>
      </c>
    </row>
    <row r="5101" spans="3:7" ht="0" hidden="1" customHeight="1" x14ac:dyDescent="0.25">
      <c r="C5101" s="233">
        <f t="shared" ca="1" si="156"/>
        <v>0</v>
      </c>
      <c r="G5101" s="233" t="str">
        <f t="shared" si="157"/>
        <v/>
      </c>
    </row>
    <row r="5102" spans="3:7" ht="0" hidden="1" customHeight="1" x14ac:dyDescent="0.25">
      <c r="C5102" s="233">
        <f t="shared" ca="1" si="156"/>
        <v>0</v>
      </c>
      <c r="G5102" s="233" t="str">
        <f t="shared" si="157"/>
        <v/>
      </c>
    </row>
    <row r="5103" spans="3:7" ht="0" hidden="1" customHeight="1" x14ac:dyDescent="0.25">
      <c r="C5103" s="233">
        <f t="shared" ca="1" si="156"/>
        <v>0</v>
      </c>
      <c r="G5103" s="233" t="str">
        <f t="shared" si="157"/>
        <v/>
      </c>
    </row>
    <row r="5104" spans="3:7" ht="0" hidden="1" customHeight="1" x14ac:dyDescent="0.25">
      <c r="C5104" s="233">
        <f t="shared" ca="1" si="156"/>
        <v>0</v>
      </c>
      <c r="G5104" s="233" t="str">
        <f t="shared" si="157"/>
        <v/>
      </c>
    </row>
    <row r="5105" spans="3:7" ht="0" hidden="1" customHeight="1" x14ac:dyDescent="0.25">
      <c r="C5105" s="233">
        <f t="shared" ref="C5105:C5168" ca="1" si="158">IF($B5105="",0,INDIRECT(CONCATENATE("'",$B5105,"'!","$D$5")))</f>
        <v>0</v>
      </c>
      <c r="G5105" s="233" t="str">
        <f t="shared" si="157"/>
        <v/>
      </c>
    </row>
    <row r="5106" spans="3:7" ht="0" hidden="1" customHeight="1" x14ac:dyDescent="0.25">
      <c r="C5106" s="233">
        <f t="shared" ca="1" si="158"/>
        <v>0</v>
      </c>
      <c r="G5106" s="233" t="str">
        <f t="shared" si="157"/>
        <v/>
      </c>
    </row>
    <row r="5107" spans="3:7" ht="0" hidden="1" customHeight="1" x14ac:dyDescent="0.25">
      <c r="C5107" s="233">
        <f t="shared" ca="1" si="158"/>
        <v>0</v>
      </c>
      <c r="G5107" s="233" t="str">
        <f t="shared" si="157"/>
        <v/>
      </c>
    </row>
    <row r="5108" spans="3:7" ht="0" hidden="1" customHeight="1" x14ac:dyDescent="0.25">
      <c r="C5108" s="233">
        <f t="shared" ca="1" si="158"/>
        <v>0</v>
      </c>
      <c r="G5108" s="233" t="str">
        <f t="shared" si="157"/>
        <v/>
      </c>
    </row>
    <row r="5109" spans="3:7" ht="0" hidden="1" customHeight="1" x14ac:dyDescent="0.25">
      <c r="C5109" s="233">
        <f t="shared" ca="1" si="158"/>
        <v>0</v>
      </c>
      <c r="G5109" s="233" t="str">
        <f t="shared" si="157"/>
        <v/>
      </c>
    </row>
    <row r="5110" spans="3:7" ht="0" hidden="1" customHeight="1" x14ac:dyDescent="0.25">
      <c r="C5110" s="233">
        <f t="shared" ca="1" si="158"/>
        <v>0</v>
      </c>
      <c r="G5110" s="233" t="str">
        <f t="shared" si="157"/>
        <v/>
      </c>
    </row>
    <row r="5111" spans="3:7" ht="0" hidden="1" customHeight="1" x14ac:dyDescent="0.25">
      <c r="C5111" s="233">
        <f t="shared" ca="1" si="158"/>
        <v>0</v>
      </c>
      <c r="G5111" s="233" t="str">
        <f t="shared" si="157"/>
        <v/>
      </c>
    </row>
    <row r="5112" spans="3:7" ht="0" hidden="1" customHeight="1" x14ac:dyDescent="0.25">
      <c r="C5112" s="233">
        <f t="shared" ca="1" si="158"/>
        <v>0</v>
      </c>
      <c r="G5112" s="233" t="str">
        <f t="shared" si="157"/>
        <v/>
      </c>
    </row>
    <row r="5113" spans="3:7" ht="0" hidden="1" customHeight="1" x14ac:dyDescent="0.25">
      <c r="C5113" s="233">
        <f t="shared" ca="1" si="158"/>
        <v>0</v>
      </c>
      <c r="G5113" s="233" t="str">
        <f t="shared" si="157"/>
        <v/>
      </c>
    </row>
    <row r="5114" spans="3:7" ht="0" hidden="1" customHeight="1" x14ac:dyDescent="0.25">
      <c r="C5114" s="233">
        <f t="shared" ca="1" si="158"/>
        <v>0</v>
      </c>
      <c r="G5114" s="233" t="str">
        <f t="shared" si="157"/>
        <v/>
      </c>
    </row>
    <row r="5115" spans="3:7" ht="0" hidden="1" customHeight="1" x14ac:dyDescent="0.25">
      <c r="C5115" s="233">
        <f t="shared" ca="1" si="158"/>
        <v>0</v>
      </c>
      <c r="G5115" s="233" t="str">
        <f t="shared" si="157"/>
        <v/>
      </c>
    </row>
    <row r="5116" spans="3:7" ht="0" hidden="1" customHeight="1" x14ac:dyDescent="0.25">
      <c r="C5116" s="233">
        <f t="shared" ca="1" si="158"/>
        <v>0</v>
      </c>
      <c r="G5116" s="233" t="str">
        <f t="shared" si="157"/>
        <v/>
      </c>
    </row>
    <row r="5117" spans="3:7" ht="0" hidden="1" customHeight="1" x14ac:dyDescent="0.25">
      <c r="C5117" s="233">
        <f t="shared" ca="1" si="158"/>
        <v>0</v>
      </c>
      <c r="G5117" s="233" t="str">
        <f t="shared" si="157"/>
        <v/>
      </c>
    </row>
    <row r="5118" spans="3:7" ht="0" hidden="1" customHeight="1" x14ac:dyDescent="0.25">
      <c r="C5118" s="233">
        <f t="shared" ca="1" si="158"/>
        <v>0</v>
      </c>
      <c r="G5118" s="233" t="str">
        <f t="shared" si="157"/>
        <v/>
      </c>
    </row>
    <row r="5119" spans="3:7" ht="0" hidden="1" customHeight="1" x14ac:dyDescent="0.25">
      <c r="C5119" s="233">
        <f t="shared" ca="1" si="158"/>
        <v>0</v>
      </c>
      <c r="G5119" s="233" t="str">
        <f t="shared" si="157"/>
        <v/>
      </c>
    </row>
    <row r="5120" spans="3:7" ht="0" hidden="1" customHeight="1" x14ac:dyDescent="0.25">
      <c r="C5120" s="233">
        <f t="shared" ca="1" si="158"/>
        <v>0</v>
      </c>
      <c r="G5120" s="233" t="str">
        <f t="shared" si="157"/>
        <v/>
      </c>
    </row>
    <row r="5121" spans="3:7" ht="0" hidden="1" customHeight="1" x14ac:dyDescent="0.25">
      <c r="C5121" s="233">
        <f t="shared" ca="1" si="158"/>
        <v>0</v>
      </c>
      <c r="G5121" s="233" t="str">
        <f t="shared" si="157"/>
        <v/>
      </c>
    </row>
    <row r="5122" spans="3:7" ht="0" hidden="1" customHeight="1" x14ac:dyDescent="0.25">
      <c r="C5122" s="233">
        <f t="shared" ca="1" si="158"/>
        <v>0</v>
      </c>
      <c r="G5122" s="233" t="str">
        <f t="shared" si="157"/>
        <v/>
      </c>
    </row>
    <row r="5123" spans="3:7" ht="0" hidden="1" customHeight="1" x14ac:dyDescent="0.25">
      <c r="C5123" s="233">
        <f t="shared" ca="1" si="158"/>
        <v>0</v>
      </c>
      <c r="G5123" s="233" t="str">
        <f t="shared" si="157"/>
        <v/>
      </c>
    </row>
    <row r="5124" spans="3:7" ht="0" hidden="1" customHeight="1" x14ac:dyDescent="0.25">
      <c r="C5124" s="233">
        <f t="shared" ca="1" si="158"/>
        <v>0</v>
      </c>
      <c r="G5124" s="233" t="str">
        <f t="shared" si="157"/>
        <v/>
      </c>
    </row>
    <row r="5125" spans="3:7" ht="0" hidden="1" customHeight="1" x14ac:dyDescent="0.25">
      <c r="C5125" s="233">
        <f t="shared" ca="1" si="158"/>
        <v>0</v>
      </c>
      <c r="G5125" s="233" t="str">
        <f t="shared" si="157"/>
        <v/>
      </c>
    </row>
    <row r="5126" spans="3:7" ht="0" hidden="1" customHeight="1" x14ac:dyDescent="0.25">
      <c r="C5126" s="233">
        <f t="shared" ca="1" si="158"/>
        <v>0</v>
      </c>
      <c r="G5126" s="233" t="str">
        <f t="shared" si="157"/>
        <v/>
      </c>
    </row>
    <row r="5127" spans="3:7" ht="0" hidden="1" customHeight="1" x14ac:dyDescent="0.25">
      <c r="C5127" s="233">
        <f t="shared" ca="1" si="158"/>
        <v>0</v>
      </c>
      <c r="G5127" s="233" t="str">
        <f t="shared" si="157"/>
        <v/>
      </c>
    </row>
    <row r="5128" spans="3:7" ht="0" hidden="1" customHeight="1" x14ac:dyDescent="0.25">
      <c r="C5128" s="233">
        <f t="shared" ca="1" si="158"/>
        <v>0</v>
      </c>
      <c r="G5128" s="233" t="str">
        <f t="shared" si="157"/>
        <v/>
      </c>
    </row>
    <row r="5129" spans="3:7" ht="0" hidden="1" customHeight="1" x14ac:dyDescent="0.25">
      <c r="C5129" s="233">
        <f t="shared" ca="1" si="158"/>
        <v>0</v>
      </c>
      <c r="G5129" s="233" t="str">
        <f t="shared" si="157"/>
        <v/>
      </c>
    </row>
    <row r="5130" spans="3:7" ht="0" hidden="1" customHeight="1" x14ac:dyDescent="0.25">
      <c r="C5130" s="233">
        <f t="shared" ca="1" si="158"/>
        <v>0</v>
      </c>
      <c r="G5130" s="233" t="str">
        <f t="shared" si="157"/>
        <v/>
      </c>
    </row>
    <row r="5131" spans="3:7" ht="0" hidden="1" customHeight="1" x14ac:dyDescent="0.25">
      <c r="C5131" s="233">
        <f t="shared" ca="1" si="158"/>
        <v>0</v>
      </c>
      <c r="G5131" s="233" t="str">
        <f t="shared" si="157"/>
        <v/>
      </c>
    </row>
    <row r="5132" spans="3:7" ht="0" hidden="1" customHeight="1" x14ac:dyDescent="0.25">
      <c r="C5132" s="233">
        <f t="shared" ca="1" si="158"/>
        <v>0</v>
      </c>
      <c r="G5132" s="233" t="str">
        <f t="shared" si="157"/>
        <v/>
      </c>
    </row>
    <row r="5133" spans="3:7" ht="0" hidden="1" customHeight="1" x14ac:dyDescent="0.25">
      <c r="C5133" s="233">
        <f t="shared" ca="1" si="158"/>
        <v>0</v>
      </c>
      <c r="G5133" s="233" t="str">
        <f t="shared" si="157"/>
        <v/>
      </c>
    </row>
    <row r="5134" spans="3:7" ht="0" hidden="1" customHeight="1" x14ac:dyDescent="0.25">
      <c r="C5134" s="233">
        <f t="shared" ca="1" si="158"/>
        <v>0</v>
      </c>
      <c r="G5134" s="233" t="str">
        <f t="shared" si="157"/>
        <v/>
      </c>
    </row>
    <row r="5135" spans="3:7" ht="0" hidden="1" customHeight="1" x14ac:dyDescent="0.25">
      <c r="C5135" s="233">
        <f t="shared" ca="1" si="158"/>
        <v>0</v>
      </c>
      <c r="G5135" s="233" t="str">
        <f t="shared" si="157"/>
        <v/>
      </c>
    </row>
    <row r="5136" spans="3:7" ht="0" hidden="1" customHeight="1" x14ac:dyDescent="0.25">
      <c r="C5136" s="233">
        <f t="shared" ca="1" si="158"/>
        <v>0</v>
      </c>
      <c r="G5136" s="233" t="str">
        <f t="shared" si="157"/>
        <v/>
      </c>
    </row>
    <row r="5137" spans="3:7" ht="0" hidden="1" customHeight="1" x14ac:dyDescent="0.25">
      <c r="C5137" s="233">
        <f t="shared" ca="1" si="158"/>
        <v>0</v>
      </c>
      <c r="G5137" s="233" t="str">
        <f t="shared" si="157"/>
        <v/>
      </c>
    </row>
    <row r="5138" spans="3:7" ht="0" hidden="1" customHeight="1" x14ac:dyDescent="0.25">
      <c r="C5138" s="233">
        <f t="shared" ca="1" si="158"/>
        <v>0</v>
      </c>
      <c r="G5138" s="233" t="str">
        <f t="shared" si="157"/>
        <v/>
      </c>
    </row>
    <row r="5139" spans="3:7" ht="0" hidden="1" customHeight="1" x14ac:dyDescent="0.25">
      <c r="C5139" s="233">
        <f t="shared" ca="1" si="158"/>
        <v>0</v>
      </c>
      <c r="G5139" s="233" t="str">
        <f t="shared" si="157"/>
        <v/>
      </c>
    </row>
    <row r="5140" spans="3:7" ht="0" hidden="1" customHeight="1" x14ac:dyDescent="0.25">
      <c r="C5140" s="233">
        <f t="shared" ca="1" si="158"/>
        <v>0</v>
      </c>
      <c r="G5140" s="233" t="str">
        <f t="shared" si="157"/>
        <v/>
      </c>
    </row>
    <row r="5141" spans="3:7" ht="0" hidden="1" customHeight="1" x14ac:dyDescent="0.25">
      <c r="C5141" s="233">
        <f t="shared" ca="1" si="158"/>
        <v>0</v>
      </c>
      <c r="G5141" s="233" t="str">
        <f t="shared" si="157"/>
        <v/>
      </c>
    </row>
    <row r="5142" spans="3:7" ht="0" hidden="1" customHeight="1" x14ac:dyDescent="0.25">
      <c r="C5142" s="233">
        <f t="shared" ca="1" si="158"/>
        <v>0</v>
      </c>
      <c r="G5142" s="233" t="str">
        <f t="shared" ref="G5142:G5205" si="159">IF($F5142="","",NoToTxt($F5142,"دينار","")&amp;" " &amp;"و"&amp;NoToTxt($E5142,"درهم",""))</f>
        <v/>
      </c>
    </row>
    <row r="5143" spans="3:7" ht="0" hidden="1" customHeight="1" x14ac:dyDescent="0.25">
      <c r="C5143" s="233">
        <f t="shared" ca="1" si="158"/>
        <v>0</v>
      </c>
      <c r="G5143" s="233" t="str">
        <f t="shared" si="159"/>
        <v/>
      </c>
    </row>
    <row r="5144" spans="3:7" ht="0" hidden="1" customHeight="1" x14ac:dyDescent="0.25">
      <c r="C5144" s="233">
        <f t="shared" ca="1" si="158"/>
        <v>0</v>
      </c>
      <c r="G5144" s="233" t="str">
        <f t="shared" si="159"/>
        <v/>
      </c>
    </row>
    <row r="5145" spans="3:7" ht="0" hidden="1" customHeight="1" x14ac:dyDescent="0.25">
      <c r="C5145" s="233">
        <f t="shared" ca="1" si="158"/>
        <v>0</v>
      </c>
      <c r="G5145" s="233" t="str">
        <f t="shared" si="159"/>
        <v/>
      </c>
    </row>
    <row r="5146" spans="3:7" ht="0" hidden="1" customHeight="1" x14ac:dyDescent="0.25">
      <c r="C5146" s="233">
        <f t="shared" ca="1" si="158"/>
        <v>0</v>
      </c>
      <c r="G5146" s="233" t="str">
        <f t="shared" si="159"/>
        <v/>
      </c>
    </row>
    <row r="5147" spans="3:7" ht="0" hidden="1" customHeight="1" x14ac:dyDescent="0.25">
      <c r="C5147" s="233">
        <f t="shared" ca="1" si="158"/>
        <v>0</v>
      </c>
      <c r="G5147" s="233" t="str">
        <f t="shared" si="159"/>
        <v/>
      </c>
    </row>
    <row r="5148" spans="3:7" ht="0" hidden="1" customHeight="1" x14ac:dyDescent="0.25">
      <c r="C5148" s="233">
        <f t="shared" ca="1" si="158"/>
        <v>0</v>
      </c>
      <c r="G5148" s="233" t="str">
        <f t="shared" si="159"/>
        <v/>
      </c>
    </row>
    <row r="5149" spans="3:7" ht="0" hidden="1" customHeight="1" x14ac:dyDescent="0.25">
      <c r="C5149" s="233">
        <f t="shared" ca="1" si="158"/>
        <v>0</v>
      </c>
      <c r="G5149" s="233" t="str">
        <f t="shared" si="159"/>
        <v/>
      </c>
    </row>
    <row r="5150" spans="3:7" ht="0" hidden="1" customHeight="1" x14ac:dyDescent="0.25">
      <c r="C5150" s="233">
        <f t="shared" ca="1" si="158"/>
        <v>0</v>
      </c>
      <c r="G5150" s="233" t="str">
        <f t="shared" si="159"/>
        <v/>
      </c>
    </row>
    <row r="5151" spans="3:7" ht="0" hidden="1" customHeight="1" x14ac:dyDescent="0.25">
      <c r="C5151" s="233">
        <f t="shared" ca="1" si="158"/>
        <v>0</v>
      </c>
      <c r="G5151" s="233" t="str">
        <f t="shared" si="159"/>
        <v/>
      </c>
    </row>
    <row r="5152" spans="3:7" ht="0" hidden="1" customHeight="1" x14ac:dyDescent="0.25">
      <c r="C5152" s="233">
        <f t="shared" ca="1" si="158"/>
        <v>0</v>
      </c>
      <c r="G5152" s="233" t="str">
        <f t="shared" si="159"/>
        <v/>
      </c>
    </row>
    <row r="5153" spans="3:7" ht="0" hidden="1" customHeight="1" x14ac:dyDescent="0.25">
      <c r="C5153" s="233">
        <f t="shared" ca="1" si="158"/>
        <v>0</v>
      </c>
      <c r="G5153" s="233" t="str">
        <f t="shared" si="159"/>
        <v/>
      </c>
    </row>
    <row r="5154" spans="3:7" ht="0" hidden="1" customHeight="1" x14ac:dyDescent="0.25">
      <c r="C5154" s="233">
        <f t="shared" ca="1" si="158"/>
        <v>0</v>
      </c>
      <c r="G5154" s="233" t="str">
        <f t="shared" si="159"/>
        <v/>
      </c>
    </row>
    <row r="5155" spans="3:7" ht="0" hidden="1" customHeight="1" x14ac:dyDescent="0.25">
      <c r="C5155" s="233">
        <f t="shared" ca="1" si="158"/>
        <v>0</v>
      </c>
      <c r="G5155" s="233" t="str">
        <f t="shared" si="159"/>
        <v/>
      </c>
    </row>
    <row r="5156" spans="3:7" ht="0" hidden="1" customHeight="1" x14ac:dyDescent="0.25">
      <c r="C5156" s="233">
        <f t="shared" ca="1" si="158"/>
        <v>0</v>
      </c>
      <c r="G5156" s="233" t="str">
        <f t="shared" si="159"/>
        <v/>
      </c>
    </row>
    <row r="5157" spans="3:7" ht="0" hidden="1" customHeight="1" x14ac:dyDescent="0.25">
      <c r="C5157" s="233">
        <f t="shared" ca="1" si="158"/>
        <v>0</v>
      </c>
      <c r="G5157" s="233" t="str">
        <f t="shared" si="159"/>
        <v/>
      </c>
    </row>
    <row r="5158" spans="3:7" ht="0" hidden="1" customHeight="1" x14ac:dyDescent="0.25">
      <c r="C5158" s="233">
        <f t="shared" ca="1" si="158"/>
        <v>0</v>
      </c>
      <c r="G5158" s="233" t="str">
        <f t="shared" si="159"/>
        <v/>
      </c>
    </row>
    <row r="5159" spans="3:7" ht="0" hidden="1" customHeight="1" x14ac:dyDescent="0.25">
      <c r="C5159" s="233">
        <f t="shared" ca="1" si="158"/>
        <v>0</v>
      </c>
      <c r="G5159" s="233" t="str">
        <f t="shared" si="159"/>
        <v/>
      </c>
    </row>
    <row r="5160" spans="3:7" ht="0" hidden="1" customHeight="1" x14ac:dyDescent="0.25">
      <c r="C5160" s="233">
        <f t="shared" ca="1" si="158"/>
        <v>0</v>
      </c>
      <c r="G5160" s="233" t="str">
        <f t="shared" si="159"/>
        <v/>
      </c>
    </row>
    <row r="5161" spans="3:7" ht="0" hidden="1" customHeight="1" x14ac:dyDescent="0.25">
      <c r="C5161" s="233">
        <f t="shared" ca="1" si="158"/>
        <v>0</v>
      </c>
      <c r="G5161" s="233" t="str">
        <f t="shared" si="159"/>
        <v/>
      </c>
    </row>
    <row r="5162" spans="3:7" ht="0" hidden="1" customHeight="1" x14ac:dyDescent="0.25">
      <c r="C5162" s="233">
        <f t="shared" ca="1" si="158"/>
        <v>0</v>
      </c>
      <c r="G5162" s="233" t="str">
        <f t="shared" si="159"/>
        <v/>
      </c>
    </row>
    <row r="5163" spans="3:7" ht="0" hidden="1" customHeight="1" x14ac:dyDescent="0.25">
      <c r="C5163" s="233">
        <f t="shared" ca="1" si="158"/>
        <v>0</v>
      </c>
      <c r="G5163" s="233" t="str">
        <f t="shared" si="159"/>
        <v/>
      </c>
    </row>
    <row r="5164" spans="3:7" ht="0" hidden="1" customHeight="1" x14ac:dyDescent="0.25">
      <c r="C5164" s="233">
        <f t="shared" ca="1" si="158"/>
        <v>0</v>
      </c>
      <c r="G5164" s="233" t="str">
        <f t="shared" si="159"/>
        <v/>
      </c>
    </row>
    <row r="5165" spans="3:7" ht="0" hidden="1" customHeight="1" x14ac:dyDescent="0.25">
      <c r="C5165" s="233">
        <f t="shared" ca="1" si="158"/>
        <v>0</v>
      </c>
      <c r="G5165" s="233" t="str">
        <f t="shared" si="159"/>
        <v/>
      </c>
    </row>
    <row r="5166" spans="3:7" ht="0" hidden="1" customHeight="1" x14ac:dyDescent="0.25">
      <c r="C5166" s="233">
        <f t="shared" ca="1" si="158"/>
        <v>0</v>
      </c>
      <c r="G5166" s="233" t="str">
        <f t="shared" si="159"/>
        <v/>
      </c>
    </row>
    <row r="5167" spans="3:7" ht="0" hidden="1" customHeight="1" x14ac:dyDescent="0.25">
      <c r="C5167" s="233">
        <f t="shared" ca="1" si="158"/>
        <v>0</v>
      </c>
      <c r="G5167" s="233" t="str">
        <f t="shared" si="159"/>
        <v/>
      </c>
    </row>
    <row r="5168" spans="3:7" ht="0" hidden="1" customHeight="1" x14ac:dyDescent="0.25">
      <c r="C5168" s="233">
        <f t="shared" ca="1" si="158"/>
        <v>0</v>
      </c>
      <c r="G5168" s="233" t="str">
        <f t="shared" si="159"/>
        <v/>
      </c>
    </row>
    <row r="5169" spans="3:7" ht="0" hidden="1" customHeight="1" x14ac:dyDescent="0.25">
      <c r="C5169" s="233">
        <f t="shared" ref="C5169:C5232" ca="1" si="160">IF($B5169="",0,INDIRECT(CONCATENATE("'",$B5169,"'!","$D$5")))</f>
        <v>0</v>
      </c>
      <c r="G5169" s="233" t="str">
        <f t="shared" si="159"/>
        <v/>
      </c>
    </row>
    <row r="5170" spans="3:7" ht="0" hidden="1" customHeight="1" x14ac:dyDescent="0.25">
      <c r="C5170" s="233">
        <f t="shared" ca="1" si="160"/>
        <v>0</v>
      </c>
      <c r="G5170" s="233" t="str">
        <f t="shared" si="159"/>
        <v/>
      </c>
    </row>
    <row r="5171" spans="3:7" ht="0" hidden="1" customHeight="1" x14ac:dyDescent="0.25">
      <c r="C5171" s="233">
        <f t="shared" ca="1" si="160"/>
        <v>0</v>
      </c>
      <c r="G5171" s="233" t="str">
        <f t="shared" si="159"/>
        <v/>
      </c>
    </row>
    <row r="5172" spans="3:7" ht="0" hidden="1" customHeight="1" x14ac:dyDescent="0.25">
      <c r="C5172" s="233">
        <f t="shared" ca="1" si="160"/>
        <v>0</v>
      </c>
      <c r="G5172" s="233" t="str">
        <f t="shared" si="159"/>
        <v/>
      </c>
    </row>
    <row r="5173" spans="3:7" ht="0" hidden="1" customHeight="1" x14ac:dyDescent="0.25">
      <c r="C5173" s="233">
        <f t="shared" ca="1" si="160"/>
        <v>0</v>
      </c>
      <c r="G5173" s="233" t="str">
        <f t="shared" si="159"/>
        <v/>
      </c>
    </row>
    <row r="5174" spans="3:7" ht="0" hidden="1" customHeight="1" x14ac:dyDescent="0.25">
      <c r="C5174" s="233">
        <f t="shared" ca="1" si="160"/>
        <v>0</v>
      </c>
      <c r="G5174" s="233" t="str">
        <f t="shared" si="159"/>
        <v/>
      </c>
    </row>
    <row r="5175" spans="3:7" ht="0" hidden="1" customHeight="1" x14ac:dyDescent="0.25">
      <c r="C5175" s="233">
        <f t="shared" ca="1" si="160"/>
        <v>0</v>
      </c>
      <c r="G5175" s="233" t="str">
        <f t="shared" si="159"/>
        <v/>
      </c>
    </row>
    <row r="5176" spans="3:7" ht="0" hidden="1" customHeight="1" x14ac:dyDescent="0.25">
      <c r="C5176" s="233">
        <f t="shared" ca="1" si="160"/>
        <v>0</v>
      </c>
      <c r="G5176" s="233" t="str">
        <f t="shared" si="159"/>
        <v/>
      </c>
    </row>
    <row r="5177" spans="3:7" ht="0" hidden="1" customHeight="1" x14ac:dyDescent="0.25">
      <c r="C5177" s="233">
        <f t="shared" ca="1" si="160"/>
        <v>0</v>
      </c>
      <c r="G5177" s="233" t="str">
        <f t="shared" si="159"/>
        <v/>
      </c>
    </row>
    <row r="5178" spans="3:7" ht="0" hidden="1" customHeight="1" x14ac:dyDescent="0.25">
      <c r="C5178" s="233">
        <f t="shared" ca="1" si="160"/>
        <v>0</v>
      </c>
      <c r="G5178" s="233" t="str">
        <f t="shared" si="159"/>
        <v/>
      </c>
    </row>
    <row r="5179" spans="3:7" ht="0" hidden="1" customHeight="1" x14ac:dyDescent="0.25">
      <c r="C5179" s="233">
        <f t="shared" ca="1" si="160"/>
        <v>0</v>
      </c>
      <c r="G5179" s="233" t="str">
        <f t="shared" si="159"/>
        <v/>
      </c>
    </row>
    <row r="5180" spans="3:7" ht="0" hidden="1" customHeight="1" x14ac:dyDescent="0.25">
      <c r="C5180" s="233">
        <f t="shared" ca="1" si="160"/>
        <v>0</v>
      </c>
      <c r="G5180" s="233" t="str">
        <f t="shared" si="159"/>
        <v/>
      </c>
    </row>
    <row r="5181" spans="3:7" ht="0" hidden="1" customHeight="1" x14ac:dyDescent="0.25">
      <c r="C5181" s="233">
        <f t="shared" ca="1" si="160"/>
        <v>0</v>
      </c>
      <c r="G5181" s="233" t="str">
        <f t="shared" si="159"/>
        <v/>
      </c>
    </row>
    <row r="5182" spans="3:7" ht="0" hidden="1" customHeight="1" x14ac:dyDescent="0.25">
      <c r="C5182" s="233">
        <f t="shared" ca="1" si="160"/>
        <v>0</v>
      </c>
      <c r="G5182" s="233" t="str">
        <f t="shared" si="159"/>
        <v/>
      </c>
    </row>
    <row r="5183" spans="3:7" ht="0" hidden="1" customHeight="1" x14ac:dyDescent="0.25">
      <c r="C5183" s="233">
        <f t="shared" ca="1" si="160"/>
        <v>0</v>
      </c>
      <c r="G5183" s="233" t="str">
        <f t="shared" si="159"/>
        <v/>
      </c>
    </row>
    <row r="5184" spans="3:7" ht="0" hidden="1" customHeight="1" x14ac:dyDescent="0.25">
      <c r="C5184" s="233">
        <f t="shared" ca="1" si="160"/>
        <v>0</v>
      </c>
      <c r="G5184" s="233" t="str">
        <f t="shared" si="159"/>
        <v/>
      </c>
    </row>
    <row r="5185" spans="3:7" ht="0" hidden="1" customHeight="1" x14ac:dyDescent="0.25">
      <c r="C5185" s="233">
        <f t="shared" ca="1" si="160"/>
        <v>0</v>
      </c>
      <c r="G5185" s="233" t="str">
        <f t="shared" si="159"/>
        <v/>
      </c>
    </row>
    <row r="5186" spans="3:7" ht="0" hidden="1" customHeight="1" x14ac:dyDescent="0.25">
      <c r="C5186" s="233">
        <f t="shared" ca="1" si="160"/>
        <v>0</v>
      </c>
      <c r="G5186" s="233" t="str">
        <f t="shared" si="159"/>
        <v/>
      </c>
    </row>
    <row r="5187" spans="3:7" ht="0" hidden="1" customHeight="1" x14ac:dyDescent="0.25">
      <c r="C5187" s="233">
        <f t="shared" ca="1" si="160"/>
        <v>0</v>
      </c>
      <c r="G5187" s="233" t="str">
        <f t="shared" si="159"/>
        <v/>
      </c>
    </row>
    <row r="5188" spans="3:7" ht="0" hidden="1" customHeight="1" x14ac:dyDescent="0.25">
      <c r="C5188" s="233">
        <f t="shared" ca="1" si="160"/>
        <v>0</v>
      </c>
      <c r="G5188" s="233" t="str">
        <f t="shared" si="159"/>
        <v/>
      </c>
    </row>
    <row r="5189" spans="3:7" ht="0" hidden="1" customHeight="1" x14ac:dyDescent="0.25">
      <c r="C5189" s="233">
        <f t="shared" ca="1" si="160"/>
        <v>0</v>
      </c>
      <c r="G5189" s="233" t="str">
        <f t="shared" si="159"/>
        <v/>
      </c>
    </row>
    <row r="5190" spans="3:7" ht="0" hidden="1" customHeight="1" x14ac:dyDescent="0.25">
      <c r="C5190" s="233">
        <f t="shared" ca="1" si="160"/>
        <v>0</v>
      </c>
      <c r="G5190" s="233" t="str">
        <f t="shared" si="159"/>
        <v/>
      </c>
    </row>
    <row r="5191" spans="3:7" ht="0" hidden="1" customHeight="1" x14ac:dyDescent="0.25">
      <c r="C5191" s="233">
        <f t="shared" ca="1" si="160"/>
        <v>0</v>
      </c>
      <c r="G5191" s="233" t="str">
        <f t="shared" si="159"/>
        <v/>
      </c>
    </row>
    <row r="5192" spans="3:7" ht="0" hidden="1" customHeight="1" x14ac:dyDescent="0.25">
      <c r="C5192" s="233">
        <f t="shared" ca="1" si="160"/>
        <v>0</v>
      </c>
      <c r="G5192" s="233" t="str">
        <f t="shared" si="159"/>
        <v/>
      </c>
    </row>
    <row r="5193" spans="3:7" ht="0" hidden="1" customHeight="1" x14ac:dyDescent="0.25">
      <c r="C5193" s="233">
        <f t="shared" ca="1" si="160"/>
        <v>0</v>
      </c>
      <c r="G5193" s="233" t="str">
        <f t="shared" si="159"/>
        <v/>
      </c>
    </row>
    <row r="5194" spans="3:7" ht="0" hidden="1" customHeight="1" x14ac:dyDescent="0.25">
      <c r="C5194" s="233">
        <f t="shared" ca="1" si="160"/>
        <v>0</v>
      </c>
      <c r="G5194" s="233" t="str">
        <f t="shared" si="159"/>
        <v/>
      </c>
    </row>
    <row r="5195" spans="3:7" ht="0" hidden="1" customHeight="1" x14ac:dyDescent="0.25">
      <c r="C5195" s="233">
        <f t="shared" ca="1" si="160"/>
        <v>0</v>
      </c>
      <c r="G5195" s="233" t="str">
        <f t="shared" si="159"/>
        <v/>
      </c>
    </row>
    <row r="5196" spans="3:7" ht="0" hidden="1" customHeight="1" x14ac:dyDescent="0.25">
      <c r="C5196" s="233">
        <f t="shared" ca="1" si="160"/>
        <v>0</v>
      </c>
      <c r="G5196" s="233" t="str">
        <f t="shared" si="159"/>
        <v/>
      </c>
    </row>
    <row r="5197" spans="3:7" ht="0" hidden="1" customHeight="1" x14ac:dyDescent="0.25">
      <c r="C5197" s="233">
        <f t="shared" ca="1" si="160"/>
        <v>0</v>
      </c>
      <c r="G5197" s="233" t="str">
        <f t="shared" si="159"/>
        <v/>
      </c>
    </row>
    <row r="5198" spans="3:7" ht="0" hidden="1" customHeight="1" x14ac:dyDescent="0.25">
      <c r="C5198" s="233">
        <f t="shared" ca="1" si="160"/>
        <v>0</v>
      </c>
      <c r="G5198" s="233" t="str">
        <f t="shared" si="159"/>
        <v/>
      </c>
    </row>
    <row r="5199" spans="3:7" ht="0" hidden="1" customHeight="1" x14ac:dyDescent="0.25">
      <c r="C5199" s="233">
        <f t="shared" ca="1" si="160"/>
        <v>0</v>
      </c>
      <c r="G5199" s="233" t="str">
        <f t="shared" si="159"/>
        <v/>
      </c>
    </row>
    <row r="5200" spans="3:7" ht="0" hidden="1" customHeight="1" x14ac:dyDescent="0.25">
      <c r="C5200" s="233">
        <f t="shared" ca="1" si="160"/>
        <v>0</v>
      </c>
      <c r="G5200" s="233" t="str">
        <f t="shared" si="159"/>
        <v/>
      </c>
    </row>
    <row r="5201" spans="3:7" ht="0" hidden="1" customHeight="1" x14ac:dyDescent="0.25">
      <c r="C5201" s="233">
        <f t="shared" ca="1" si="160"/>
        <v>0</v>
      </c>
      <c r="G5201" s="233" t="str">
        <f t="shared" si="159"/>
        <v/>
      </c>
    </row>
    <row r="5202" spans="3:7" ht="0" hidden="1" customHeight="1" x14ac:dyDescent="0.25">
      <c r="C5202" s="233">
        <f t="shared" ca="1" si="160"/>
        <v>0</v>
      </c>
      <c r="G5202" s="233" t="str">
        <f t="shared" si="159"/>
        <v/>
      </c>
    </row>
    <row r="5203" spans="3:7" ht="0" hidden="1" customHeight="1" x14ac:dyDescent="0.25">
      <c r="C5203" s="233">
        <f t="shared" ca="1" si="160"/>
        <v>0</v>
      </c>
      <c r="G5203" s="233" t="str">
        <f t="shared" si="159"/>
        <v/>
      </c>
    </row>
    <row r="5204" spans="3:7" ht="0" hidden="1" customHeight="1" x14ac:dyDescent="0.25">
      <c r="C5204" s="233">
        <f t="shared" ca="1" si="160"/>
        <v>0</v>
      </c>
      <c r="G5204" s="233" t="str">
        <f t="shared" si="159"/>
        <v/>
      </c>
    </row>
    <row r="5205" spans="3:7" ht="0" hidden="1" customHeight="1" x14ac:dyDescent="0.25">
      <c r="C5205" s="233">
        <f t="shared" ca="1" si="160"/>
        <v>0</v>
      </c>
      <c r="G5205" s="233" t="str">
        <f t="shared" si="159"/>
        <v/>
      </c>
    </row>
    <row r="5206" spans="3:7" ht="0" hidden="1" customHeight="1" x14ac:dyDescent="0.25">
      <c r="C5206" s="233">
        <f t="shared" ca="1" si="160"/>
        <v>0</v>
      </c>
      <c r="G5206" s="233" t="str">
        <f t="shared" ref="G5206:G5269" si="161">IF($F5206="","",NoToTxt($F5206,"دينار","")&amp;" " &amp;"و"&amp;NoToTxt($E5206,"درهم",""))</f>
        <v/>
      </c>
    </row>
    <row r="5207" spans="3:7" ht="0" hidden="1" customHeight="1" x14ac:dyDescent="0.25">
      <c r="C5207" s="233">
        <f t="shared" ca="1" si="160"/>
        <v>0</v>
      </c>
      <c r="G5207" s="233" t="str">
        <f t="shared" si="161"/>
        <v/>
      </c>
    </row>
    <row r="5208" spans="3:7" ht="0" hidden="1" customHeight="1" x14ac:dyDescent="0.25">
      <c r="C5208" s="233">
        <f t="shared" ca="1" si="160"/>
        <v>0</v>
      </c>
      <c r="G5208" s="233" t="str">
        <f t="shared" si="161"/>
        <v/>
      </c>
    </row>
    <row r="5209" spans="3:7" ht="0" hidden="1" customHeight="1" x14ac:dyDescent="0.25">
      <c r="C5209" s="233">
        <f t="shared" ca="1" si="160"/>
        <v>0</v>
      </c>
      <c r="G5209" s="233" t="str">
        <f t="shared" si="161"/>
        <v/>
      </c>
    </row>
    <row r="5210" spans="3:7" ht="0" hidden="1" customHeight="1" x14ac:dyDescent="0.25">
      <c r="C5210" s="233">
        <f t="shared" ca="1" si="160"/>
        <v>0</v>
      </c>
      <c r="G5210" s="233" t="str">
        <f t="shared" si="161"/>
        <v/>
      </c>
    </row>
    <row r="5211" spans="3:7" ht="0" hidden="1" customHeight="1" x14ac:dyDescent="0.25">
      <c r="C5211" s="233">
        <f t="shared" ca="1" si="160"/>
        <v>0</v>
      </c>
      <c r="G5211" s="233" t="str">
        <f t="shared" si="161"/>
        <v/>
      </c>
    </row>
    <row r="5212" spans="3:7" ht="0" hidden="1" customHeight="1" x14ac:dyDescent="0.25">
      <c r="C5212" s="233">
        <f t="shared" ca="1" si="160"/>
        <v>0</v>
      </c>
      <c r="G5212" s="233" t="str">
        <f t="shared" si="161"/>
        <v/>
      </c>
    </row>
    <row r="5213" spans="3:7" ht="0" hidden="1" customHeight="1" x14ac:dyDescent="0.25">
      <c r="C5213" s="233">
        <f t="shared" ca="1" si="160"/>
        <v>0</v>
      </c>
      <c r="G5213" s="233" t="str">
        <f t="shared" si="161"/>
        <v/>
      </c>
    </row>
    <row r="5214" spans="3:7" ht="0" hidden="1" customHeight="1" x14ac:dyDescent="0.25">
      <c r="C5214" s="233">
        <f t="shared" ca="1" si="160"/>
        <v>0</v>
      </c>
      <c r="G5214" s="233" t="str">
        <f t="shared" si="161"/>
        <v/>
      </c>
    </row>
    <row r="5215" spans="3:7" ht="0" hidden="1" customHeight="1" x14ac:dyDescent="0.25">
      <c r="C5215" s="233">
        <f t="shared" ca="1" si="160"/>
        <v>0</v>
      </c>
      <c r="G5215" s="233" t="str">
        <f t="shared" si="161"/>
        <v/>
      </c>
    </row>
    <row r="5216" spans="3:7" ht="0" hidden="1" customHeight="1" x14ac:dyDescent="0.25">
      <c r="C5216" s="233">
        <f t="shared" ca="1" si="160"/>
        <v>0</v>
      </c>
      <c r="G5216" s="233" t="str">
        <f t="shared" si="161"/>
        <v/>
      </c>
    </row>
    <row r="5217" spans="3:7" ht="0" hidden="1" customHeight="1" x14ac:dyDescent="0.25">
      <c r="C5217" s="233">
        <f t="shared" ca="1" si="160"/>
        <v>0</v>
      </c>
      <c r="G5217" s="233" t="str">
        <f t="shared" si="161"/>
        <v/>
      </c>
    </row>
    <row r="5218" spans="3:7" ht="0" hidden="1" customHeight="1" x14ac:dyDescent="0.25">
      <c r="C5218" s="233">
        <f t="shared" ca="1" si="160"/>
        <v>0</v>
      </c>
      <c r="G5218" s="233" t="str">
        <f t="shared" si="161"/>
        <v/>
      </c>
    </row>
    <row r="5219" spans="3:7" ht="0" hidden="1" customHeight="1" x14ac:dyDescent="0.25">
      <c r="C5219" s="233">
        <f t="shared" ca="1" si="160"/>
        <v>0</v>
      </c>
      <c r="G5219" s="233" t="str">
        <f t="shared" si="161"/>
        <v/>
      </c>
    </row>
    <row r="5220" spans="3:7" ht="0" hidden="1" customHeight="1" x14ac:dyDescent="0.25">
      <c r="C5220" s="233">
        <f t="shared" ca="1" si="160"/>
        <v>0</v>
      </c>
      <c r="G5220" s="233" t="str">
        <f t="shared" si="161"/>
        <v/>
      </c>
    </row>
    <row r="5221" spans="3:7" ht="0" hidden="1" customHeight="1" x14ac:dyDescent="0.25">
      <c r="C5221" s="233">
        <f t="shared" ca="1" si="160"/>
        <v>0</v>
      </c>
      <c r="G5221" s="233" t="str">
        <f t="shared" si="161"/>
        <v/>
      </c>
    </row>
    <row r="5222" spans="3:7" ht="0" hidden="1" customHeight="1" x14ac:dyDescent="0.25">
      <c r="C5222" s="233">
        <f t="shared" ca="1" si="160"/>
        <v>0</v>
      </c>
      <c r="G5222" s="233" t="str">
        <f t="shared" si="161"/>
        <v/>
      </c>
    </row>
    <row r="5223" spans="3:7" ht="0" hidden="1" customHeight="1" x14ac:dyDescent="0.25">
      <c r="C5223" s="233">
        <f t="shared" ca="1" si="160"/>
        <v>0</v>
      </c>
      <c r="G5223" s="233" t="str">
        <f t="shared" si="161"/>
        <v/>
      </c>
    </row>
    <row r="5224" spans="3:7" ht="0" hidden="1" customHeight="1" x14ac:dyDescent="0.25">
      <c r="C5224" s="233">
        <f t="shared" ca="1" si="160"/>
        <v>0</v>
      </c>
      <c r="G5224" s="233" t="str">
        <f t="shared" si="161"/>
        <v/>
      </c>
    </row>
    <row r="5225" spans="3:7" ht="0" hidden="1" customHeight="1" x14ac:dyDescent="0.25">
      <c r="C5225" s="233">
        <f t="shared" ca="1" si="160"/>
        <v>0</v>
      </c>
      <c r="G5225" s="233" t="str">
        <f t="shared" si="161"/>
        <v/>
      </c>
    </row>
    <row r="5226" spans="3:7" ht="0" hidden="1" customHeight="1" x14ac:dyDescent="0.25">
      <c r="C5226" s="233">
        <f t="shared" ca="1" si="160"/>
        <v>0</v>
      </c>
      <c r="G5226" s="233" t="str">
        <f t="shared" si="161"/>
        <v/>
      </c>
    </row>
    <row r="5227" spans="3:7" ht="0" hidden="1" customHeight="1" x14ac:dyDescent="0.25">
      <c r="C5227" s="233">
        <f t="shared" ca="1" si="160"/>
        <v>0</v>
      </c>
      <c r="G5227" s="233" t="str">
        <f t="shared" si="161"/>
        <v/>
      </c>
    </row>
    <row r="5228" spans="3:7" ht="0" hidden="1" customHeight="1" x14ac:dyDescent="0.25">
      <c r="C5228" s="233">
        <f t="shared" ca="1" si="160"/>
        <v>0</v>
      </c>
      <c r="G5228" s="233" t="str">
        <f t="shared" si="161"/>
        <v/>
      </c>
    </row>
    <row r="5229" spans="3:7" ht="0" hidden="1" customHeight="1" x14ac:dyDescent="0.25">
      <c r="C5229" s="233">
        <f t="shared" ca="1" si="160"/>
        <v>0</v>
      </c>
      <c r="G5229" s="233" t="str">
        <f t="shared" si="161"/>
        <v/>
      </c>
    </row>
    <row r="5230" spans="3:7" ht="0" hidden="1" customHeight="1" x14ac:dyDescent="0.25">
      <c r="C5230" s="233">
        <f t="shared" ca="1" si="160"/>
        <v>0</v>
      </c>
      <c r="G5230" s="233" t="str">
        <f t="shared" si="161"/>
        <v/>
      </c>
    </row>
    <row r="5231" spans="3:7" ht="0" hidden="1" customHeight="1" x14ac:dyDescent="0.25">
      <c r="C5231" s="233">
        <f t="shared" ca="1" si="160"/>
        <v>0</v>
      </c>
      <c r="G5231" s="233" t="str">
        <f t="shared" si="161"/>
        <v/>
      </c>
    </row>
    <row r="5232" spans="3:7" ht="0" hidden="1" customHeight="1" x14ac:dyDescent="0.25">
      <c r="C5232" s="233">
        <f t="shared" ca="1" si="160"/>
        <v>0</v>
      </c>
      <c r="G5232" s="233" t="str">
        <f t="shared" si="161"/>
        <v/>
      </c>
    </row>
    <row r="5233" spans="3:7" ht="0" hidden="1" customHeight="1" x14ac:dyDescent="0.25">
      <c r="C5233" s="233">
        <f t="shared" ref="C5233:C5296" ca="1" si="162">IF($B5233="",0,INDIRECT(CONCATENATE("'",$B5233,"'!","$D$5")))</f>
        <v>0</v>
      </c>
      <c r="G5233" s="233" t="str">
        <f t="shared" si="161"/>
        <v/>
      </c>
    </row>
    <row r="5234" spans="3:7" ht="0" hidden="1" customHeight="1" x14ac:dyDescent="0.25">
      <c r="C5234" s="233">
        <f t="shared" ca="1" si="162"/>
        <v>0</v>
      </c>
      <c r="G5234" s="233" t="str">
        <f t="shared" si="161"/>
        <v/>
      </c>
    </row>
    <row r="5235" spans="3:7" ht="0" hidden="1" customHeight="1" x14ac:dyDescent="0.25">
      <c r="C5235" s="233">
        <f t="shared" ca="1" si="162"/>
        <v>0</v>
      </c>
      <c r="G5235" s="233" t="str">
        <f t="shared" si="161"/>
        <v/>
      </c>
    </row>
    <row r="5236" spans="3:7" ht="0" hidden="1" customHeight="1" x14ac:dyDescent="0.25">
      <c r="C5236" s="233">
        <f t="shared" ca="1" si="162"/>
        <v>0</v>
      </c>
      <c r="G5236" s="233" t="str">
        <f t="shared" si="161"/>
        <v/>
      </c>
    </row>
    <row r="5237" spans="3:7" ht="0" hidden="1" customHeight="1" x14ac:dyDescent="0.25">
      <c r="C5237" s="233">
        <f t="shared" ca="1" si="162"/>
        <v>0</v>
      </c>
      <c r="G5237" s="233" t="str">
        <f t="shared" si="161"/>
        <v/>
      </c>
    </row>
    <row r="5238" spans="3:7" ht="0" hidden="1" customHeight="1" x14ac:dyDescent="0.25">
      <c r="C5238" s="233">
        <f t="shared" ca="1" si="162"/>
        <v>0</v>
      </c>
      <c r="G5238" s="233" t="str">
        <f t="shared" si="161"/>
        <v/>
      </c>
    </row>
    <row r="5239" spans="3:7" ht="0" hidden="1" customHeight="1" x14ac:dyDescent="0.25">
      <c r="C5239" s="233">
        <f t="shared" ca="1" si="162"/>
        <v>0</v>
      </c>
      <c r="G5239" s="233" t="str">
        <f t="shared" si="161"/>
        <v/>
      </c>
    </row>
    <row r="5240" spans="3:7" ht="0" hidden="1" customHeight="1" x14ac:dyDescent="0.25">
      <c r="C5240" s="233">
        <f t="shared" ca="1" si="162"/>
        <v>0</v>
      </c>
      <c r="G5240" s="233" t="str">
        <f t="shared" si="161"/>
        <v/>
      </c>
    </row>
    <row r="5241" spans="3:7" ht="0" hidden="1" customHeight="1" x14ac:dyDescent="0.25">
      <c r="C5241" s="233">
        <f t="shared" ca="1" si="162"/>
        <v>0</v>
      </c>
      <c r="G5241" s="233" t="str">
        <f t="shared" si="161"/>
        <v/>
      </c>
    </row>
    <row r="5242" spans="3:7" ht="0" hidden="1" customHeight="1" x14ac:dyDescent="0.25">
      <c r="C5242" s="233">
        <f t="shared" ca="1" si="162"/>
        <v>0</v>
      </c>
      <c r="G5242" s="233" t="str">
        <f t="shared" si="161"/>
        <v/>
      </c>
    </row>
    <row r="5243" spans="3:7" ht="0" hidden="1" customHeight="1" x14ac:dyDescent="0.25">
      <c r="C5243" s="233">
        <f t="shared" ca="1" si="162"/>
        <v>0</v>
      </c>
      <c r="G5243" s="233" t="str">
        <f t="shared" si="161"/>
        <v/>
      </c>
    </row>
    <row r="5244" spans="3:7" ht="0" hidden="1" customHeight="1" x14ac:dyDescent="0.25">
      <c r="C5244" s="233">
        <f t="shared" ca="1" si="162"/>
        <v>0</v>
      </c>
      <c r="G5244" s="233" t="str">
        <f t="shared" si="161"/>
        <v/>
      </c>
    </row>
    <row r="5245" spans="3:7" ht="0" hidden="1" customHeight="1" x14ac:dyDescent="0.25">
      <c r="C5245" s="233">
        <f t="shared" ca="1" si="162"/>
        <v>0</v>
      </c>
      <c r="G5245" s="233" t="str">
        <f t="shared" si="161"/>
        <v/>
      </c>
    </row>
    <row r="5246" spans="3:7" ht="0" hidden="1" customHeight="1" x14ac:dyDescent="0.25">
      <c r="C5246" s="233">
        <f t="shared" ca="1" si="162"/>
        <v>0</v>
      </c>
      <c r="G5246" s="233" t="str">
        <f t="shared" si="161"/>
        <v/>
      </c>
    </row>
    <row r="5247" spans="3:7" ht="0" hidden="1" customHeight="1" x14ac:dyDescent="0.25">
      <c r="C5247" s="233">
        <f t="shared" ca="1" si="162"/>
        <v>0</v>
      </c>
      <c r="G5247" s="233" t="str">
        <f t="shared" si="161"/>
        <v/>
      </c>
    </row>
    <row r="5248" spans="3:7" ht="0" hidden="1" customHeight="1" x14ac:dyDescent="0.25">
      <c r="C5248" s="233">
        <f t="shared" ca="1" si="162"/>
        <v>0</v>
      </c>
      <c r="G5248" s="233" t="str">
        <f t="shared" si="161"/>
        <v/>
      </c>
    </row>
    <row r="5249" spans="3:7" ht="0" hidden="1" customHeight="1" x14ac:dyDescent="0.25">
      <c r="C5249" s="233">
        <f t="shared" ca="1" si="162"/>
        <v>0</v>
      </c>
      <c r="G5249" s="233" t="str">
        <f t="shared" si="161"/>
        <v/>
      </c>
    </row>
    <row r="5250" spans="3:7" ht="0" hidden="1" customHeight="1" x14ac:dyDescent="0.25">
      <c r="C5250" s="233">
        <f t="shared" ca="1" si="162"/>
        <v>0</v>
      </c>
      <c r="G5250" s="233" t="str">
        <f t="shared" si="161"/>
        <v/>
      </c>
    </row>
    <row r="5251" spans="3:7" ht="0" hidden="1" customHeight="1" x14ac:dyDescent="0.25">
      <c r="C5251" s="233">
        <f t="shared" ca="1" si="162"/>
        <v>0</v>
      </c>
      <c r="G5251" s="233" t="str">
        <f t="shared" si="161"/>
        <v/>
      </c>
    </row>
    <row r="5252" spans="3:7" ht="0" hidden="1" customHeight="1" x14ac:dyDescent="0.25">
      <c r="C5252" s="233">
        <f t="shared" ca="1" si="162"/>
        <v>0</v>
      </c>
      <c r="G5252" s="233" t="str">
        <f t="shared" si="161"/>
        <v/>
      </c>
    </row>
    <row r="5253" spans="3:7" ht="0" hidden="1" customHeight="1" x14ac:dyDescent="0.25">
      <c r="C5253" s="233">
        <f t="shared" ca="1" si="162"/>
        <v>0</v>
      </c>
      <c r="G5253" s="233" t="str">
        <f t="shared" si="161"/>
        <v/>
      </c>
    </row>
    <row r="5254" spans="3:7" ht="0" hidden="1" customHeight="1" x14ac:dyDescent="0.25">
      <c r="C5254" s="233">
        <f t="shared" ca="1" si="162"/>
        <v>0</v>
      </c>
      <c r="G5254" s="233" t="str">
        <f t="shared" si="161"/>
        <v/>
      </c>
    </row>
    <row r="5255" spans="3:7" ht="0" hidden="1" customHeight="1" x14ac:dyDescent="0.25">
      <c r="C5255" s="233">
        <f t="shared" ca="1" si="162"/>
        <v>0</v>
      </c>
      <c r="G5255" s="233" t="str">
        <f t="shared" si="161"/>
        <v/>
      </c>
    </row>
    <row r="5256" spans="3:7" ht="0" hidden="1" customHeight="1" x14ac:dyDescent="0.25">
      <c r="C5256" s="233">
        <f t="shared" ca="1" si="162"/>
        <v>0</v>
      </c>
      <c r="G5256" s="233" t="str">
        <f t="shared" si="161"/>
        <v/>
      </c>
    </row>
    <row r="5257" spans="3:7" ht="0" hidden="1" customHeight="1" x14ac:dyDescent="0.25">
      <c r="C5257" s="233">
        <f t="shared" ca="1" si="162"/>
        <v>0</v>
      </c>
      <c r="G5257" s="233" t="str">
        <f t="shared" si="161"/>
        <v/>
      </c>
    </row>
    <row r="5258" spans="3:7" ht="0" hidden="1" customHeight="1" x14ac:dyDescent="0.25">
      <c r="C5258" s="233">
        <f t="shared" ca="1" si="162"/>
        <v>0</v>
      </c>
      <c r="G5258" s="233" t="str">
        <f t="shared" si="161"/>
        <v/>
      </c>
    </row>
    <row r="5259" spans="3:7" ht="0" hidden="1" customHeight="1" x14ac:dyDescent="0.25">
      <c r="C5259" s="233">
        <f t="shared" ca="1" si="162"/>
        <v>0</v>
      </c>
      <c r="G5259" s="233" t="str">
        <f t="shared" si="161"/>
        <v/>
      </c>
    </row>
    <row r="5260" spans="3:7" ht="0" hidden="1" customHeight="1" x14ac:dyDescent="0.25">
      <c r="C5260" s="233">
        <f t="shared" ca="1" si="162"/>
        <v>0</v>
      </c>
      <c r="G5260" s="233" t="str">
        <f t="shared" si="161"/>
        <v/>
      </c>
    </row>
    <row r="5261" spans="3:7" ht="0" hidden="1" customHeight="1" x14ac:dyDescent="0.25">
      <c r="C5261" s="233">
        <f t="shared" ca="1" si="162"/>
        <v>0</v>
      </c>
      <c r="G5261" s="233" t="str">
        <f t="shared" si="161"/>
        <v/>
      </c>
    </row>
    <row r="5262" spans="3:7" ht="0" hidden="1" customHeight="1" x14ac:dyDescent="0.25">
      <c r="C5262" s="233">
        <f t="shared" ca="1" si="162"/>
        <v>0</v>
      </c>
      <c r="G5262" s="233" t="str">
        <f t="shared" si="161"/>
        <v/>
      </c>
    </row>
    <row r="5263" spans="3:7" ht="0" hidden="1" customHeight="1" x14ac:dyDescent="0.25">
      <c r="C5263" s="233">
        <f t="shared" ca="1" si="162"/>
        <v>0</v>
      </c>
      <c r="G5263" s="233" t="str">
        <f t="shared" si="161"/>
        <v/>
      </c>
    </row>
    <row r="5264" spans="3:7" ht="0" hidden="1" customHeight="1" x14ac:dyDescent="0.25">
      <c r="C5264" s="233">
        <f t="shared" ca="1" si="162"/>
        <v>0</v>
      </c>
      <c r="G5264" s="233" t="str">
        <f t="shared" si="161"/>
        <v/>
      </c>
    </row>
    <row r="5265" spans="3:7" ht="0" hidden="1" customHeight="1" x14ac:dyDescent="0.25">
      <c r="C5265" s="233">
        <f t="shared" ca="1" si="162"/>
        <v>0</v>
      </c>
      <c r="G5265" s="233" t="str">
        <f t="shared" si="161"/>
        <v/>
      </c>
    </row>
    <row r="5266" spans="3:7" ht="0" hidden="1" customHeight="1" x14ac:dyDescent="0.25">
      <c r="C5266" s="233">
        <f t="shared" ca="1" si="162"/>
        <v>0</v>
      </c>
      <c r="G5266" s="233" t="str">
        <f t="shared" si="161"/>
        <v/>
      </c>
    </row>
    <row r="5267" spans="3:7" ht="0" hidden="1" customHeight="1" x14ac:dyDescent="0.25">
      <c r="C5267" s="233">
        <f t="shared" ca="1" si="162"/>
        <v>0</v>
      </c>
      <c r="G5267" s="233" t="str">
        <f t="shared" si="161"/>
        <v/>
      </c>
    </row>
    <row r="5268" spans="3:7" ht="0" hidden="1" customHeight="1" x14ac:dyDescent="0.25">
      <c r="C5268" s="233">
        <f t="shared" ca="1" si="162"/>
        <v>0</v>
      </c>
      <c r="G5268" s="233" t="str">
        <f t="shared" si="161"/>
        <v/>
      </c>
    </row>
    <row r="5269" spans="3:7" ht="0" hidden="1" customHeight="1" x14ac:dyDescent="0.25">
      <c r="C5269" s="233">
        <f t="shared" ca="1" si="162"/>
        <v>0</v>
      </c>
      <c r="G5269" s="233" t="str">
        <f t="shared" si="161"/>
        <v/>
      </c>
    </row>
    <row r="5270" spans="3:7" ht="0" hidden="1" customHeight="1" x14ac:dyDescent="0.25">
      <c r="C5270" s="233">
        <f t="shared" ca="1" si="162"/>
        <v>0</v>
      </c>
      <c r="G5270" s="233" t="str">
        <f t="shared" ref="G5270:G5333" si="163">IF($F5270="","",NoToTxt($F5270,"دينار","")&amp;" " &amp;"و"&amp;NoToTxt($E5270,"درهم",""))</f>
        <v/>
      </c>
    </row>
    <row r="5271" spans="3:7" ht="0" hidden="1" customHeight="1" x14ac:dyDescent="0.25">
      <c r="C5271" s="233">
        <f t="shared" ca="1" si="162"/>
        <v>0</v>
      </c>
      <c r="G5271" s="233" t="str">
        <f t="shared" si="163"/>
        <v/>
      </c>
    </row>
    <row r="5272" spans="3:7" ht="0" hidden="1" customHeight="1" x14ac:dyDescent="0.25">
      <c r="C5272" s="233">
        <f t="shared" ca="1" si="162"/>
        <v>0</v>
      </c>
      <c r="G5272" s="233" t="str">
        <f t="shared" si="163"/>
        <v/>
      </c>
    </row>
    <row r="5273" spans="3:7" ht="0" hidden="1" customHeight="1" x14ac:dyDescent="0.25">
      <c r="C5273" s="233">
        <f t="shared" ca="1" si="162"/>
        <v>0</v>
      </c>
      <c r="G5273" s="233" t="str">
        <f t="shared" si="163"/>
        <v/>
      </c>
    </row>
    <row r="5274" spans="3:7" ht="0" hidden="1" customHeight="1" x14ac:dyDescent="0.25">
      <c r="C5274" s="233">
        <f t="shared" ca="1" si="162"/>
        <v>0</v>
      </c>
      <c r="G5274" s="233" t="str">
        <f t="shared" si="163"/>
        <v/>
      </c>
    </row>
    <row r="5275" spans="3:7" ht="0" hidden="1" customHeight="1" x14ac:dyDescent="0.25">
      <c r="C5275" s="233">
        <f t="shared" ca="1" si="162"/>
        <v>0</v>
      </c>
      <c r="G5275" s="233" t="str">
        <f t="shared" si="163"/>
        <v/>
      </c>
    </row>
    <row r="5276" spans="3:7" ht="0" hidden="1" customHeight="1" x14ac:dyDescent="0.25">
      <c r="C5276" s="233">
        <f t="shared" ca="1" si="162"/>
        <v>0</v>
      </c>
      <c r="G5276" s="233" t="str">
        <f t="shared" si="163"/>
        <v/>
      </c>
    </row>
    <row r="5277" spans="3:7" ht="0" hidden="1" customHeight="1" x14ac:dyDescent="0.25">
      <c r="C5277" s="233">
        <f t="shared" ca="1" si="162"/>
        <v>0</v>
      </c>
      <c r="G5277" s="233" t="str">
        <f t="shared" si="163"/>
        <v/>
      </c>
    </row>
    <row r="5278" spans="3:7" ht="0" hidden="1" customHeight="1" x14ac:dyDescent="0.25">
      <c r="C5278" s="233">
        <f t="shared" ca="1" si="162"/>
        <v>0</v>
      </c>
      <c r="G5278" s="233" t="str">
        <f t="shared" si="163"/>
        <v/>
      </c>
    </row>
    <row r="5279" spans="3:7" ht="0" hidden="1" customHeight="1" x14ac:dyDescent="0.25">
      <c r="C5279" s="233">
        <f t="shared" ca="1" si="162"/>
        <v>0</v>
      </c>
      <c r="G5279" s="233" t="str">
        <f t="shared" si="163"/>
        <v/>
      </c>
    </row>
    <row r="5280" spans="3:7" ht="0" hidden="1" customHeight="1" x14ac:dyDescent="0.25">
      <c r="C5280" s="233">
        <f t="shared" ca="1" si="162"/>
        <v>0</v>
      </c>
      <c r="G5280" s="233" t="str">
        <f t="shared" si="163"/>
        <v/>
      </c>
    </row>
    <row r="5281" spans="3:7" ht="0" hidden="1" customHeight="1" x14ac:dyDescent="0.25">
      <c r="C5281" s="233">
        <f t="shared" ca="1" si="162"/>
        <v>0</v>
      </c>
      <c r="G5281" s="233" t="str">
        <f t="shared" si="163"/>
        <v/>
      </c>
    </row>
    <row r="5282" spans="3:7" ht="0" hidden="1" customHeight="1" x14ac:dyDescent="0.25">
      <c r="C5282" s="233">
        <f t="shared" ca="1" si="162"/>
        <v>0</v>
      </c>
      <c r="G5282" s="233" t="str">
        <f t="shared" si="163"/>
        <v/>
      </c>
    </row>
    <row r="5283" spans="3:7" ht="0" hidden="1" customHeight="1" x14ac:dyDescent="0.25">
      <c r="C5283" s="233">
        <f t="shared" ca="1" si="162"/>
        <v>0</v>
      </c>
      <c r="G5283" s="233" t="str">
        <f t="shared" si="163"/>
        <v/>
      </c>
    </row>
    <row r="5284" spans="3:7" ht="0" hidden="1" customHeight="1" x14ac:dyDescent="0.25">
      <c r="C5284" s="233">
        <f t="shared" ca="1" si="162"/>
        <v>0</v>
      </c>
      <c r="G5284" s="233" t="str">
        <f t="shared" si="163"/>
        <v/>
      </c>
    </row>
    <row r="5285" spans="3:7" ht="0" hidden="1" customHeight="1" x14ac:dyDescent="0.25">
      <c r="C5285" s="233">
        <f t="shared" ca="1" si="162"/>
        <v>0</v>
      </c>
      <c r="G5285" s="233" t="str">
        <f t="shared" si="163"/>
        <v/>
      </c>
    </row>
    <row r="5286" spans="3:7" ht="0" hidden="1" customHeight="1" x14ac:dyDescent="0.25">
      <c r="C5286" s="233">
        <f t="shared" ca="1" si="162"/>
        <v>0</v>
      </c>
      <c r="G5286" s="233" t="str">
        <f t="shared" si="163"/>
        <v/>
      </c>
    </row>
    <row r="5287" spans="3:7" ht="0" hidden="1" customHeight="1" x14ac:dyDescent="0.25">
      <c r="C5287" s="233">
        <f t="shared" ca="1" si="162"/>
        <v>0</v>
      </c>
      <c r="G5287" s="233" t="str">
        <f t="shared" si="163"/>
        <v/>
      </c>
    </row>
    <row r="5288" spans="3:7" ht="0" hidden="1" customHeight="1" x14ac:dyDescent="0.25">
      <c r="C5288" s="233">
        <f t="shared" ca="1" si="162"/>
        <v>0</v>
      </c>
      <c r="G5288" s="233" t="str">
        <f t="shared" si="163"/>
        <v/>
      </c>
    </row>
    <row r="5289" spans="3:7" ht="0" hidden="1" customHeight="1" x14ac:dyDescent="0.25">
      <c r="C5289" s="233">
        <f t="shared" ca="1" si="162"/>
        <v>0</v>
      </c>
      <c r="G5289" s="233" t="str">
        <f t="shared" si="163"/>
        <v/>
      </c>
    </row>
    <row r="5290" spans="3:7" ht="0" hidden="1" customHeight="1" x14ac:dyDescent="0.25">
      <c r="C5290" s="233">
        <f t="shared" ca="1" si="162"/>
        <v>0</v>
      </c>
      <c r="G5290" s="233" t="str">
        <f t="shared" si="163"/>
        <v/>
      </c>
    </row>
    <row r="5291" spans="3:7" ht="0" hidden="1" customHeight="1" x14ac:dyDescent="0.25">
      <c r="C5291" s="233">
        <f t="shared" ca="1" si="162"/>
        <v>0</v>
      </c>
      <c r="G5291" s="233" t="str">
        <f t="shared" si="163"/>
        <v/>
      </c>
    </row>
    <row r="5292" spans="3:7" ht="0" hidden="1" customHeight="1" x14ac:dyDescent="0.25">
      <c r="C5292" s="233">
        <f t="shared" ca="1" si="162"/>
        <v>0</v>
      </c>
      <c r="G5292" s="233" t="str">
        <f t="shared" si="163"/>
        <v/>
      </c>
    </row>
    <row r="5293" spans="3:7" ht="0" hidden="1" customHeight="1" x14ac:dyDescent="0.25">
      <c r="C5293" s="233">
        <f t="shared" ca="1" si="162"/>
        <v>0</v>
      </c>
      <c r="G5293" s="233" t="str">
        <f t="shared" si="163"/>
        <v/>
      </c>
    </row>
    <row r="5294" spans="3:7" ht="0" hidden="1" customHeight="1" x14ac:dyDescent="0.25">
      <c r="C5294" s="233">
        <f t="shared" ca="1" si="162"/>
        <v>0</v>
      </c>
      <c r="G5294" s="233" t="str">
        <f t="shared" si="163"/>
        <v/>
      </c>
    </row>
    <row r="5295" spans="3:7" ht="0" hidden="1" customHeight="1" x14ac:dyDescent="0.25">
      <c r="C5295" s="233">
        <f t="shared" ca="1" si="162"/>
        <v>0</v>
      </c>
      <c r="G5295" s="233" t="str">
        <f t="shared" si="163"/>
        <v/>
      </c>
    </row>
    <row r="5296" spans="3:7" ht="0" hidden="1" customHeight="1" x14ac:dyDescent="0.25">
      <c r="C5296" s="233">
        <f t="shared" ca="1" si="162"/>
        <v>0</v>
      </c>
      <c r="G5296" s="233" t="str">
        <f t="shared" si="163"/>
        <v/>
      </c>
    </row>
    <row r="5297" spans="3:7" ht="0" hidden="1" customHeight="1" x14ac:dyDescent="0.25">
      <c r="C5297" s="233">
        <f t="shared" ref="C5297:C5360" ca="1" si="164">IF($B5297="",0,INDIRECT(CONCATENATE("'",$B5297,"'!","$D$5")))</f>
        <v>0</v>
      </c>
      <c r="G5297" s="233" t="str">
        <f t="shared" si="163"/>
        <v/>
      </c>
    </row>
    <row r="5298" spans="3:7" ht="0" hidden="1" customHeight="1" x14ac:dyDescent="0.25">
      <c r="C5298" s="233">
        <f t="shared" ca="1" si="164"/>
        <v>0</v>
      </c>
      <c r="G5298" s="233" t="str">
        <f t="shared" si="163"/>
        <v/>
      </c>
    </row>
    <row r="5299" spans="3:7" ht="0" hidden="1" customHeight="1" x14ac:dyDescent="0.25">
      <c r="C5299" s="233">
        <f t="shared" ca="1" si="164"/>
        <v>0</v>
      </c>
      <c r="G5299" s="233" t="str">
        <f t="shared" si="163"/>
        <v/>
      </c>
    </row>
    <row r="5300" spans="3:7" ht="0" hidden="1" customHeight="1" x14ac:dyDescent="0.25">
      <c r="C5300" s="233">
        <f t="shared" ca="1" si="164"/>
        <v>0</v>
      </c>
      <c r="G5300" s="233" t="str">
        <f t="shared" si="163"/>
        <v/>
      </c>
    </row>
    <row r="5301" spans="3:7" ht="0" hidden="1" customHeight="1" x14ac:dyDescent="0.25">
      <c r="C5301" s="233">
        <f t="shared" ca="1" si="164"/>
        <v>0</v>
      </c>
      <c r="G5301" s="233" t="str">
        <f t="shared" si="163"/>
        <v/>
      </c>
    </row>
    <row r="5302" spans="3:7" ht="0" hidden="1" customHeight="1" x14ac:dyDescent="0.25">
      <c r="C5302" s="233">
        <f t="shared" ca="1" si="164"/>
        <v>0</v>
      </c>
      <c r="G5302" s="233" t="str">
        <f t="shared" si="163"/>
        <v/>
      </c>
    </row>
    <row r="5303" spans="3:7" ht="0" hidden="1" customHeight="1" x14ac:dyDescent="0.25">
      <c r="C5303" s="233">
        <f t="shared" ca="1" si="164"/>
        <v>0</v>
      </c>
      <c r="G5303" s="233" t="str">
        <f t="shared" si="163"/>
        <v/>
      </c>
    </row>
    <row r="5304" spans="3:7" ht="0" hidden="1" customHeight="1" x14ac:dyDescent="0.25">
      <c r="C5304" s="233">
        <f t="shared" ca="1" si="164"/>
        <v>0</v>
      </c>
      <c r="G5304" s="233" t="str">
        <f t="shared" si="163"/>
        <v/>
      </c>
    </row>
    <row r="5305" spans="3:7" ht="0" hidden="1" customHeight="1" x14ac:dyDescent="0.25">
      <c r="C5305" s="233">
        <f t="shared" ca="1" si="164"/>
        <v>0</v>
      </c>
      <c r="G5305" s="233" t="str">
        <f t="shared" si="163"/>
        <v/>
      </c>
    </row>
    <row r="5306" spans="3:7" ht="0" hidden="1" customHeight="1" x14ac:dyDescent="0.25">
      <c r="C5306" s="233">
        <f t="shared" ca="1" si="164"/>
        <v>0</v>
      </c>
      <c r="G5306" s="233" t="str">
        <f t="shared" si="163"/>
        <v/>
      </c>
    </row>
    <row r="5307" spans="3:7" ht="0" hidden="1" customHeight="1" x14ac:dyDescent="0.25">
      <c r="C5307" s="233">
        <f t="shared" ca="1" si="164"/>
        <v>0</v>
      </c>
      <c r="G5307" s="233" t="str">
        <f t="shared" si="163"/>
        <v/>
      </c>
    </row>
    <row r="5308" spans="3:7" ht="0" hidden="1" customHeight="1" x14ac:dyDescent="0.25">
      <c r="C5308" s="233">
        <f t="shared" ca="1" si="164"/>
        <v>0</v>
      </c>
      <c r="G5308" s="233" t="str">
        <f t="shared" si="163"/>
        <v/>
      </c>
    </row>
    <row r="5309" spans="3:7" ht="0" hidden="1" customHeight="1" x14ac:dyDescent="0.25">
      <c r="C5309" s="233">
        <f t="shared" ca="1" si="164"/>
        <v>0</v>
      </c>
      <c r="G5309" s="233" t="str">
        <f t="shared" si="163"/>
        <v/>
      </c>
    </row>
    <row r="5310" spans="3:7" ht="0" hidden="1" customHeight="1" x14ac:dyDescent="0.25">
      <c r="C5310" s="233">
        <f t="shared" ca="1" si="164"/>
        <v>0</v>
      </c>
      <c r="G5310" s="233" t="str">
        <f t="shared" si="163"/>
        <v/>
      </c>
    </row>
    <row r="5311" spans="3:7" ht="0" hidden="1" customHeight="1" x14ac:dyDescent="0.25">
      <c r="C5311" s="233">
        <f t="shared" ca="1" si="164"/>
        <v>0</v>
      </c>
      <c r="G5311" s="233" t="str">
        <f t="shared" si="163"/>
        <v/>
      </c>
    </row>
    <row r="5312" spans="3:7" ht="0" hidden="1" customHeight="1" x14ac:dyDescent="0.25">
      <c r="C5312" s="233">
        <f t="shared" ca="1" si="164"/>
        <v>0</v>
      </c>
      <c r="G5312" s="233" t="str">
        <f t="shared" si="163"/>
        <v/>
      </c>
    </row>
    <row r="5313" spans="3:7" ht="0" hidden="1" customHeight="1" x14ac:dyDescent="0.25">
      <c r="C5313" s="233">
        <f t="shared" ca="1" si="164"/>
        <v>0</v>
      </c>
      <c r="G5313" s="233" t="str">
        <f t="shared" si="163"/>
        <v/>
      </c>
    </row>
    <row r="5314" spans="3:7" ht="0" hidden="1" customHeight="1" x14ac:dyDescent="0.25">
      <c r="C5314" s="233">
        <f t="shared" ca="1" si="164"/>
        <v>0</v>
      </c>
      <c r="G5314" s="233" t="str">
        <f t="shared" si="163"/>
        <v/>
      </c>
    </row>
    <row r="5315" spans="3:7" ht="0" hidden="1" customHeight="1" x14ac:dyDescent="0.25">
      <c r="C5315" s="233">
        <f t="shared" ca="1" si="164"/>
        <v>0</v>
      </c>
      <c r="G5315" s="233" t="str">
        <f t="shared" si="163"/>
        <v/>
      </c>
    </row>
    <row r="5316" spans="3:7" ht="0" hidden="1" customHeight="1" x14ac:dyDescent="0.25">
      <c r="C5316" s="233">
        <f t="shared" ca="1" si="164"/>
        <v>0</v>
      </c>
      <c r="G5316" s="233" t="str">
        <f t="shared" si="163"/>
        <v/>
      </c>
    </row>
    <row r="5317" spans="3:7" ht="0" hidden="1" customHeight="1" x14ac:dyDescent="0.25">
      <c r="C5317" s="233">
        <f t="shared" ca="1" si="164"/>
        <v>0</v>
      </c>
      <c r="G5317" s="233" t="str">
        <f t="shared" si="163"/>
        <v/>
      </c>
    </row>
    <row r="5318" spans="3:7" ht="0" hidden="1" customHeight="1" x14ac:dyDescent="0.25">
      <c r="C5318" s="233">
        <f t="shared" ca="1" si="164"/>
        <v>0</v>
      </c>
      <c r="G5318" s="233" t="str">
        <f t="shared" si="163"/>
        <v/>
      </c>
    </row>
    <row r="5319" spans="3:7" ht="0" hidden="1" customHeight="1" x14ac:dyDescent="0.25">
      <c r="C5319" s="233">
        <f t="shared" ca="1" si="164"/>
        <v>0</v>
      </c>
      <c r="G5319" s="233" t="str">
        <f t="shared" si="163"/>
        <v/>
      </c>
    </row>
    <row r="5320" spans="3:7" ht="0" hidden="1" customHeight="1" x14ac:dyDescent="0.25">
      <c r="C5320" s="233">
        <f t="shared" ca="1" si="164"/>
        <v>0</v>
      </c>
      <c r="G5320" s="233" t="str">
        <f t="shared" si="163"/>
        <v/>
      </c>
    </row>
    <row r="5321" spans="3:7" ht="0" hidden="1" customHeight="1" x14ac:dyDescent="0.25">
      <c r="C5321" s="233">
        <f t="shared" ca="1" si="164"/>
        <v>0</v>
      </c>
      <c r="G5321" s="233" t="str">
        <f t="shared" si="163"/>
        <v/>
      </c>
    </row>
    <row r="5322" spans="3:7" ht="0" hidden="1" customHeight="1" x14ac:dyDescent="0.25">
      <c r="C5322" s="233">
        <f t="shared" ca="1" si="164"/>
        <v>0</v>
      </c>
      <c r="G5322" s="233" t="str">
        <f t="shared" si="163"/>
        <v/>
      </c>
    </row>
    <row r="5323" spans="3:7" ht="0" hidden="1" customHeight="1" x14ac:dyDescent="0.25">
      <c r="C5323" s="233">
        <f t="shared" ca="1" si="164"/>
        <v>0</v>
      </c>
      <c r="G5323" s="233" t="str">
        <f t="shared" si="163"/>
        <v/>
      </c>
    </row>
    <row r="5324" spans="3:7" ht="0" hidden="1" customHeight="1" x14ac:dyDescent="0.25">
      <c r="C5324" s="233">
        <f t="shared" ca="1" si="164"/>
        <v>0</v>
      </c>
      <c r="G5324" s="233" t="str">
        <f t="shared" si="163"/>
        <v/>
      </c>
    </row>
    <row r="5325" spans="3:7" ht="0" hidden="1" customHeight="1" x14ac:dyDescent="0.25">
      <c r="C5325" s="233">
        <f t="shared" ca="1" si="164"/>
        <v>0</v>
      </c>
      <c r="G5325" s="233" t="str">
        <f t="shared" si="163"/>
        <v/>
      </c>
    </row>
    <row r="5326" spans="3:7" ht="0" hidden="1" customHeight="1" x14ac:dyDescent="0.25">
      <c r="C5326" s="233">
        <f t="shared" ca="1" si="164"/>
        <v>0</v>
      </c>
      <c r="G5326" s="233" t="str">
        <f t="shared" si="163"/>
        <v/>
      </c>
    </row>
    <row r="5327" spans="3:7" ht="0" hidden="1" customHeight="1" x14ac:dyDescent="0.25">
      <c r="C5327" s="233">
        <f t="shared" ca="1" si="164"/>
        <v>0</v>
      </c>
      <c r="G5327" s="233" t="str">
        <f t="shared" si="163"/>
        <v/>
      </c>
    </row>
    <row r="5328" spans="3:7" ht="0" hidden="1" customHeight="1" x14ac:dyDescent="0.25">
      <c r="C5328" s="233">
        <f t="shared" ca="1" si="164"/>
        <v>0</v>
      </c>
      <c r="G5328" s="233" t="str">
        <f t="shared" si="163"/>
        <v/>
      </c>
    </row>
    <row r="5329" spans="3:7" ht="0" hidden="1" customHeight="1" x14ac:dyDescent="0.25">
      <c r="C5329" s="233">
        <f t="shared" ca="1" si="164"/>
        <v>0</v>
      </c>
      <c r="G5329" s="233" t="str">
        <f t="shared" si="163"/>
        <v/>
      </c>
    </row>
    <row r="5330" spans="3:7" ht="0" hidden="1" customHeight="1" x14ac:dyDescent="0.25">
      <c r="C5330" s="233">
        <f t="shared" ca="1" si="164"/>
        <v>0</v>
      </c>
      <c r="G5330" s="233" t="str">
        <f t="shared" si="163"/>
        <v/>
      </c>
    </row>
    <row r="5331" spans="3:7" ht="0" hidden="1" customHeight="1" x14ac:dyDescent="0.25">
      <c r="C5331" s="233">
        <f t="shared" ca="1" si="164"/>
        <v>0</v>
      </c>
      <c r="G5331" s="233" t="str">
        <f t="shared" si="163"/>
        <v/>
      </c>
    </row>
    <row r="5332" spans="3:7" ht="0" hidden="1" customHeight="1" x14ac:dyDescent="0.25">
      <c r="C5332" s="233">
        <f t="shared" ca="1" si="164"/>
        <v>0</v>
      </c>
      <c r="G5332" s="233" t="str">
        <f t="shared" si="163"/>
        <v/>
      </c>
    </row>
    <row r="5333" spans="3:7" ht="0" hidden="1" customHeight="1" x14ac:dyDescent="0.25">
      <c r="C5333" s="233">
        <f t="shared" ca="1" si="164"/>
        <v>0</v>
      </c>
      <c r="G5333" s="233" t="str">
        <f t="shared" si="163"/>
        <v/>
      </c>
    </row>
    <row r="5334" spans="3:7" ht="0" hidden="1" customHeight="1" x14ac:dyDescent="0.25">
      <c r="C5334" s="233">
        <f t="shared" ca="1" si="164"/>
        <v>0</v>
      </c>
      <c r="G5334" s="233" t="str">
        <f t="shared" ref="G5334:G5397" si="165">IF($F5334="","",NoToTxt($F5334,"دينار","")&amp;" " &amp;"و"&amp;NoToTxt($E5334,"درهم",""))</f>
        <v/>
      </c>
    </row>
    <row r="5335" spans="3:7" ht="0" hidden="1" customHeight="1" x14ac:dyDescent="0.25">
      <c r="C5335" s="233">
        <f t="shared" ca="1" si="164"/>
        <v>0</v>
      </c>
      <c r="G5335" s="233" t="str">
        <f t="shared" si="165"/>
        <v/>
      </c>
    </row>
    <row r="5336" spans="3:7" ht="0" hidden="1" customHeight="1" x14ac:dyDescent="0.25">
      <c r="C5336" s="233">
        <f t="shared" ca="1" si="164"/>
        <v>0</v>
      </c>
      <c r="G5336" s="233" t="str">
        <f t="shared" si="165"/>
        <v/>
      </c>
    </row>
    <row r="5337" spans="3:7" ht="0" hidden="1" customHeight="1" x14ac:dyDescent="0.25">
      <c r="C5337" s="233">
        <f t="shared" ca="1" si="164"/>
        <v>0</v>
      </c>
      <c r="G5337" s="233" t="str">
        <f t="shared" si="165"/>
        <v/>
      </c>
    </row>
    <row r="5338" spans="3:7" ht="0" hidden="1" customHeight="1" x14ac:dyDescent="0.25">
      <c r="C5338" s="233">
        <f t="shared" ca="1" si="164"/>
        <v>0</v>
      </c>
      <c r="G5338" s="233" t="str">
        <f t="shared" si="165"/>
        <v/>
      </c>
    </row>
    <row r="5339" spans="3:7" ht="0" hidden="1" customHeight="1" x14ac:dyDescent="0.25">
      <c r="C5339" s="233">
        <f t="shared" ca="1" si="164"/>
        <v>0</v>
      </c>
      <c r="G5339" s="233" t="str">
        <f t="shared" si="165"/>
        <v/>
      </c>
    </row>
    <row r="5340" spans="3:7" ht="0" hidden="1" customHeight="1" x14ac:dyDescent="0.25">
      <c r="C5340" s="233">
        <f t="shared" ca="1" si="164"/>
        <v>0</v>
      </c>
      <c r="G5340" s="233" t="str">
        <f t="shared" si="165"/>
        <v/>
      </c>
    </row>
    <row r="5341" spans="3:7" ht="0" hidden="1" customHeight="1" x14ac:dyDescent="0.25">
      <c r="C5341" s="233">
        <f t="shared" ca="1" si="164"/>
        <v>0</v>
      </c>
      <c r="G5341" s="233" t="str">
        <f t="shared" si="165"/>
        <v/>
      </c>
    </row>
    <row r="5342" spans="3:7" ht="0" hidden="1" customHeight="1" x14ac:dyDescent="0.25">
      <c r="C5342" s="233">
        <f t="shared" ca="1" si="164"/>
        <v>0</v>
      </c>
      <c r="G5342" s="233" t="str">
        <f t="shared" si="165"/>
        <v/>
      </c>
    </row>
    <row r="5343" spans="3:7" ht="0" hidden="1" customHeight="1" x14ac:dyDescent="0.25">
      <c r="C5343" s="233">
        <f t="shared" ca="1" si="164"/>
        <v>0</v>
      </c>
      <c r="G5343" s="233" t="str">
        <f t="shared" si="165"/>
        <v/>
      </c>
    </row>
    <row r="5344" spans="3:7" ht="0" hidden="1" customHeight="1" x14ac:dyDescent="0.25">
      <c r="C5344" s="233">
        <f t="shared" ca="1" si="164"/>
        <v>0</v>
      </c>
      <c r="G5344" s="233" t="str">
        <f t="shared" si="165"/>
        <v/>
      </c>
    </row>
    <row r="5345" spans="3:7" ht="0" hidden="1" customHeight="1" x14ac:dyDescent="0.25">
      <c r="C5345" s="233">
        <f t="shared" ca="1" si="164"/>
        <v>0</v>
      </c>
      <c r="G5345" s="233" t="str">
        <f t="shared" si="165"/>
        <v/>
      </c>
    </row>
    <row r="5346" spans="3:7" ht="0" hidden="1" customHeight="1" x14ac:dyDescent="0.25">
      <c r="C5346" s="233">
        <f t="shared" ca="1" si="164"/>
        <v>0</v>
      </c>
      <c r="G5346" s="233" t="str">
        <f t="shared" si="165"/>
        <v/>
      </c>
    </row>
    <row r="5347" spans="3:7" ht="0" hidden="1" customHeight="1" x14ac:dyDescent="0.25">
      <c r="C5347" s="233">
        <f t="shared" ca="1" si="164"/>
        <v>0</v>
      </c>
      <c r="G5347" s="233" t="str">
        <f t="shared" si="165"/>
        <v/>
      </c>
    </row>
    <row r="5348" spans="3:7" ht="0" hidden="1" customHeight="1" x14ac:dyDescent="0.25">
      <c r="C5348" s="233">
        <f t="shared" ca="1" si="164"/>
        <v>0</v>
      </c>
      <c r="G5348" s="233" t="str">
        <f t="shared" si="165"/>
        <v/>
      </c>
    </row>
    <row r="5349" spans="3:7" ht="0" hidden="1" customHeight="1" x14ac:dyDescent="0.25">
      <c r="C5349" s="233">
        <f t="shared" ca="1" si="164"/>
        <v>0</v>
      </c>
      <c r="G5349" s="233" t="str">
        <f t="shared" si="165"/>
        <v/>
      </c>
    </row>
    <row r="5350" spans="3:7" ht="0" hidden="1" customHeight="1" x14ac:dyDescent="0.25">
      <c r="C5350" s="233">
        <f t="shared" ca="1" si="164"/>
        <v>0</v>
      </c>
      <c r="G5350" s="233" t="str">
        <f t="shared" si="165"/>
        <v/>
      </c>
    </row>
    <row r="5351" spans="3:7" ht="0" hidden="1" customHeight="1" x14ac:dyDescent="0.25">
      <c r="C5351" s="233">
        <f t="shared" ca="1" si="164"/>
        <v>0</v>
      </c>
      <c r="G5351" s="233" t="str">
        <f t="shared" si="165"/>
        <v/>
      </c>
    </row>
    <row r="5352" spans="3:7" ht="0" hidden="1" customHeight="1" x14ac:dyDescent="0.25">
      <c r="C5352" s="233">
        <f t="shared" ca="1" si="164"/>
        <v>0</v>
      </c>
      <c r="G5352" s="233" t="str">
        <f t="shared" si="165"/>
        <v/>
      </c>
    </row>
    <row r="5353" spans="3:7" ht="0" hidden="1" customHeight="1" x14ac:dyDescent="0.25">
      <c r="C5353" s="233">
        <f t="shared" ca="1" si="164"/>
        <v>0</v>
      </c>
      <c r="G5353" s="233" t="str">
        <f t="shared" si="165"/>
        <v/>
      </c>
    </row>
    <row r="5354" spans="3:7" ht="0" hidden="1" customHeight="1" x14ac:dyDescent="0.25">
      <c r="C5354" s="233">
        <f t="shared" ca="1" si="164"/>
        <v>0</v>
      </c>
      <c r="G5354" s="233" t="str">
        <f t="shared" si="165"/>
        <v/>
      </c>
    </row>
    <row r="5355" spans="3:7" ht="0" hidden="1" customHeight="1" x14ac:dyDescent="0.25">
      <c r="C5355" s="233">
        <f t="shared" ca="1" si="164"/>
        <v>0</v>
      </c>
      <c r="G5355" s="233" t="str">
        <f t="shared" si="165"/>
        <v/>
      </c>
    </row>
    <row r="5356" spans="3:7" ht="0" hidden="1" customHeight="1" x14ac:dyDescent="0.25">
      <c r="C5356" s="233">
        <f t="shared" ca="1" si="164"/>
        <v>0</v>
      </c>
      <c r="G5356" s="233" t="str">
        <f t="shared" si="165"/>
        <v/>
      </c>
    </row>
    <row r="5357" spans="3:7" ht="0" hidden="1" customHeight="1" x14ac:dyDescent="0.25">
      <c r="C5357" s="233">
        <f t="shared" ca="1" si="164"/>
        <v>0</v>
      </c>
      <c r="G5357" s="233" t="str">
        <f t="shared" si="165"/>
        <v/>
      </c>
    </row>
    <row r="5358" spans="3:7" ht="0" hidden="1" customHeight="1" x14ac:dyDescent="0.25">
      <c r="C5358" s="233">
        <f t="shared" ca="1" si="164"/>
        <v>0</v>
      </c>
      <c r="G5358" s="233" t="str">
        <f t="shared" si="165"/>
        <v/>
      </c>
    </row>
    <row r="5359" spans="3:7" ht="0" hidden="1" customHeight="1" x14ac:dyDescent="0.25">
      <c r="C5359" s="233">
        <f t="shared" ca="1" si="164"/>
        <v>0</v>
      </c>
      <c r="G5359" s="233" t="str">
        <f t="shared" si="165"/>
        <v/>
      </c>
    </row>
    <row r="5360" spans="3:7" ht="0" hidden="1" customHeight="1" x14ac:dyDescent="0.25">
      <c r="C5360" s="233">
        <f t="shared" ca="1" si="164"/>
        <v>0</v>
      </c>
      <c r="G5360" s="233" t="str">
        <f t="shared" si="165"/>
        <v/>
      </c>
    </row>
    <row r="5361" spans="3:7" ht="0" hidden="1" customHeight="1" x14ac:dyDescent="0.25">
      <c r="C5361" s="233">
        <f t="shared" ref="C5361:C5424" ca="1" si="166">IF($B5361="",0,INDIRECT(CONCATENATE("'",$B5361,"'!","$D$5")))</f>
        <v>0</v>
      </c>
      <c r="G5361" s="233" t="str">
        <f t="shared" si="165"/>
        <v/>
      </c>
    </row>
    <row r="5362" spans="3:7" ht="0" hidden="1" customHeight="1" x14ac:dyDescent="0.25">
      <c r="C5362" s="233">
        <f t="shared" ca="1" si="166"/>
        <v>0</v>
      </c>
      <c r="G5362" s="233" t="str">
        <f t="shared" si="165"/>
        <v/>
      </c>
    </row>
    <row r="5363" spans="3:7" ht="0" hidden="1" customHeight="1" x14ac:dyDescent="0.25">
      <c r="C5363" s="233">
        <f t="shared" ca="1" si="166"/>
        <v>0</v>
      </c>
      <c r="G5363" s="233" t="str">
        <f t="shared" si="165"/>
        <v/>
      </c>
    </row>
    <row r="5364" spans="3:7" ht="0" hidden="1" customHeight="1" x14ac:dyDescent="0.25">
      <c r="C5364" s="233">
        <f t="shared" ca="1" si="166"/>
        <v>0</v>
      </c>
      <c r="G5364" s="233" t="str">
        <f t="shared" si="165"/>
        <v/>
      </c>
    </row>
    <row r="5365" spans="3:7" ht="0" hidden="1" customHeight="1" x14ac:dyDescent="0.25">
      <c r="C5365" s="233">
        <f t="shared" ca="1" si="166"/>
        <v>0</v>
      </c>
      <c r="G5365" s="233" t="str">
        <f t="shared" si="165"/>
        <v/>
      </c>
    </row>
    <row r="5366" spans="3:7" ht="0" hidden="1" customHeight="1" x14ac:dyDescent="0.25">
      <c r="C5366" s="233">
        <f t="shared" ca="1" si="166"/>
        <v>0</v>
      </c>
      <c r="G5366" s="233" t="str">
        <f t="shared" si="165"/>
        <v/>
      </c>
    </row>
    <row r="5367" spans="3:7" ht="0" hidden="1" customHeight="1" x14ac:dyDescent="0.25">
      <c r="C5367" s="233">
        <f t="shared" ca="1" si="166"/>
        <v>0</v>
      </c>
      <c r="G5367" s="233" t="str">
        <f t="shared" si="165"/>
        <v/>
      </c>
    </row>
    <row r="5368" spans="3:7" ht="0" hidden="1" customHeight="1" x14ac:dyDescent="0.25">
      <c r="C5368" s="233">
        <f t="shared" ca="1" si="166"/>
        <v>0</v>
      </c>
      <c r="G5368" s="233" t="str">
        <f t="shared" si="165"/>
        <v/>
      </c>
    </row>
    <row r="5369" spans="3:7" ht="0" hidden="1" customHeight="1" x14ac:dyDescent="0.25">
      <c r="C5369" s="233">
        <f t="shared" ca="1" si="166"/>
        <v>0</v>
      </c>
      <c r="G5369" s="233" t="str">
        <f t="shared" si="165"/>
        <v/>
      </c>
    </row>
    <row r="5370" spans="3:7" ht="0" hidden="1" customHeight="1" x14ac:dyDescent="0.25">
      <c r="C5370" s="233">
        <f t="shared" ca="1" si="166"/>
        <v>0</v>
      </c>
      <c r="G5370" s="233" t="str">
        <f t="shared" si="165"/>
        <v/>
      </c>
    </row>
    <row r="5371" spans="3:7" ht="0" hidden="1" customHeight="1" x14ac:dyDescent="0.25">
      <c r="C5371" s="233">
        <f t="shared" ca="1" si="166"/>
        <v>0</v>
      </c>
      <c r="G5371" s="233" t="str">
        <f t="shared" si="165"/>
        <v/>
      </c>
    </row>
    <row r="5372" spans="3:7" ht="0" hidden="1" customHeight="1" x14ac:dyDescent="0.25">
      <c r="C5372" s="233">
        <f t="shared" ca="1" si="166"/>
        <v>0</v>
      </c>
      <c r="G5372" s="233" t="str">
        <f t="shared" si="165"/>
        <v/>
      </c>
    </row>
    <row r="5373" spans="3:7" ht="0" hidden="1" customHeight="1" x14ac:dyDescent="0.25">
      <c r="C5373" s="233">
        <f t="shared" ca="1" si="166"/>
        <v>0</v>
      </c>
      <c r="G5373" s="233" t="str">
        <f t="shared" si="165"/>
        <v/>
      </c>
    </row>
    <row r="5374" spans="3:7" ht="0" hidden="1" customHeight="1" x14ac:dyDescent="0.25">
      <c r="C5374" s="233">
        <f t="shared" ca="1" si="166"/>
        <v>0</v>
      </c>
      <c r="G5374" s="233" t="str">
        <f t="shared" si="165"/>
        <v/>
      </c>
    </row>
    <row r="5375" spans="3:7" ht="0" hidden="1" customHeight="1" x14ac:dyDescent="0.25">
      <c r="C5375" s="233">
        <f t="shared" ca="1" si="166"/>
        <v>0</v>
      </c>
      <c r="G5375" s="233" t="str">
        <f t="shared" si="165"/>
        <v/>
      </c>
    </row>
    <row r="5376" spans="3:7" ht="0" hidden="1" customHeight="1" x14ac:dyDescent="0.25">
      <c r="C5376" s="233">
        <f t="shared" ca="1" si="166"/>
        <v>0</v>
      </c>
      <c r="G5376" s="233" t="str">
        <f t="shared" si="165"/>
        <v/>
      </c>
    </row>
    <row r="5377" spans="3:7" ht="0" hidden="1" customHeight="1" x14ac:dyDescent="0.25">
      <c r="C5377" s="233">
        <f t="shared" ca="1" si="166"/>
        <v>0</v>
      </c>
      <c r="G5377" s="233" t="str">
        <f t="shared" si="165"/>
        <v/>
      </c>
    </row>
    <row r="5378" spans="3:7" ht="0" hidden="1" customHeight="1" x14ac:dyDescent="0.25">
      <c r="C5378" s="233">
        <f t="shared" ca="1" si="166"/>
        <v>0</v>
      </c>
      <c r="G5378" s="233" t="str">
        <f t="shared" si="165"/>
        <v/>
      </c>
    </row>
    <row r="5379" spans="3:7" ht="0" hidden="1" customHeight="1" x14ac:dyDescent="0.25">
      <c r="C5379" s="233">
        <f t="shared" ca="1" si="166"/>
        <v>0</v>
      </c>
      <c r="G5379" s="233" t="str">
        <f t="shared" si="165"/>
        <v/>
      </c>
    </row>
    <row r="5380" spans="3:7" ht="0" hidden="1" customHeight="1" x14ac:dyDescent="0.25">
      <c r="C5380" s="233">
        <f t="shared" ca="1" si="166"/>
        <v>0</v>
      </c>
      <c r="G5380" s="233" t="str">
        <f t="shared" si="165"/>
        <v/>
      </c>
    </row>
    <row r="5381" spans="3:7" ht="0" hidden="1" customHeight="1" x14ac:dyDescent="0.25">
      <c r="C5381" s="233">
        <f t="shared" ca="1" si="166"/>
        <v>0</v>
      </c>
      <c r="G5381" s="233" t="str">
        <f t="shared" si="165"/>
        <v/>
      </c>
    </row>
    <row r="5382" spans="3:7" ht="0" hidden="1" customHeight="1" x14ac:dyDescent="0.25">
      <c r="C5382" s="233">
        <f t="shared" ca="1" si="166"/>
        <v>0</v>
      </c>
      <c r="G5382" s="233" t="str">
        <f t="shared" si="165"/>
        <v/>
      </c>
    </row>
    <row r="5383" spans="3:7" ht="0" hidden="1" customHeight="1" x14ac:dyDescent="0.25">
      <c r="C5383" s="233">
        <f t="shared" ca="1" si="166"/>
        <v>0</v>
      </c>
      <c r="G5383" s="233" t="str">
        <f t="shared" si="165"/>
        <v/>
      </c>
    </row>
    <row r="5384" spans="3:7" ht="0" hidden="1" customHeight="1" x14ac:dyDescent="0.25">
      <c r="C5384" s="233">
        <f t="shared" ca="1" si="166"/>
        <v>0</v>
      </c>
      <c r="G5384" s="233" t="str">
        <f t="shared" si="165"/>
        <v/>
      </c>
    </row>
    <row r="5385" spans="3:7" ht="0" hidden="1" customHeight="1" x14ac:dyDescent="0.25">
      <c r="C5385" s="233">
        <f t="shared" ca="1" si="166"/>
        <v>0</v>
      </c>
      <c r="G5385" s="233" t="str">
        <f t="shared" si="165"/>
        <v/>
      </c>
    </row>
    <row r="5386" spans="3:7" ht="0" hidden="1" customHeight="1" x14ac:dyDescent="0.25">
      <c r="C5386" s="233">
        <f t="shared" ca="1" si="166"/>
        <v>0</v>
      </c>
      <c r="G5386" s="233" t="str">
        <f t="shared" si="165"/>
        <v/>
      </c>
    </row>
    <row r="5387" spans="3:7" ht="0" hidden="1" customHeight="1" x14ac:dyDescent="0.25">
      <c r="C5387" s="233">
        <f t="shared" ca="1" si="166"/>
        <v>0</v>
      </c>
      <c r="G5387" s="233" t="str">
        <f t="shared" si="165"/>
        <v/>
      </c>
    </row>
    <row r="5388" spans="3:7" ht="0" hidden="1" customHeight="1" x14ac:dyDescent="0.25">
      <c r="C5388" s="233">
        <f t="shared" ca="1" si="166"/>
        <v>0</v>
      </c>
      <c r="G5388" s="233" t="str">
        <f t="shared" si="165"/>
        <v/>
      </c>
    </row>
    <row r="5389" spans="3:7" ht="0" hidden="1" customHeight="1" x14ac:dyDescent="0.25">
      <c r="C5389" s="233">
        <f t="shared" ca="1" si="166"/>
        <v>0</v>
      </c>
      <c r="G5389" s="233" t="str">
        <f t="shared" si="165"/>
        <v/>
      </c>
    </row>
    <row r="5390" spans="3:7" ht="0" hidden="1" customHeight="1" x14ac:dyDescent="0.25">
      <c r="C5390" s="233">
        <f t="shared" ca="1" si="166"/>
        <v>0</v>
      </c>
      <c r="G5390" s="233" t="str">
        <f t="shared" si="165"/>
        <v/>
      </c>
    </row>
    <row r="5391" spans="3:7" ht="0" hidden="1" customHeight="1" x14ac:dyDescent="0.25">
      <c r="C5391" s="233">
        <f t="shared" ca="1" si="166"/>
        <v>0</v>
      </c>
      <c r="G5391" s="233" t="str">
        <f t="shared" si="165"/>
        <v/>
      </c>
    </row>
    <row r="5392" spans="3:7" ht="0" hidden="1" customHeight="1" x14ac:dyDescent="0.25">
      <c r="C5392" s="233">
        <f t="shared" ca="1" si="166"/>
        <v>0</v>
      </c>
      <c r="G5392" s="233" t="str">
        <f t="shared" si="165"/>
        <v/>
      </c>
    </row>
    <row r="5393" spans="3:7" ht="0" hidden="1" customHeight="1" x14ac:dyDescent="0.25">
      <c r="C5393" s="233">
        <f t="shared" ca="1" si="166"/>
        <v>0</v>
      </c>
      <c r="G5393" s="233" t="str">
        <f t="shared" si="165"/>
        <v/>
      </c>
    </row>
    <row r="5394" spans="3:7" ht="0" hidden="1" customHeight="1" x14ac:dyDescent="0.25">
      <c r="C5394" s="233">
        <f t="shared" ca="1" si="166"/>
        <v>0</v>
      </c>
      <c r="G5394" s="233" t="str">
        <f t="shared" si="165"/>
        <v/>
      </c>
    </row>
    <row r="5395" spans="3:7" ht="0" hidden="1" customHeight="1" x14ac:dyDescent="0.25">
      <c r="C5395" s="233">
        <f t="shared" ca="1" si="166"/>
        <v>0</v>
      </c>
      <c r="G5395" s="233" t="str">
        <f t="shared" si="165"/>
        <v/>
      </c>
    </row>
    <row r="5396" spans="3:7" ht="0" hidden="1" customHeight="1" x14ac:dyDescent="0.25">
      <c r="C5396" s="233">
        <f t="shared" ca="1" si="166"/>
        <v>0</v>
      </c>
      <c r="G5396" s="233" t="str">
        <f t="shared" si="165"/>
        <v/>
      </c>
    </row>
    <row r="5397" spans="3:7" ht="0" hidden="1" customHeight="1" x14ac:dyDescent="0.25">
      <c r="C5397" s="233">
        <f t="shared" ca="1" si="166"/>
        <v>0</v>
      </c>
      <c r="G5397" s="233" t="str">
        <f t="shared" si="165"/>
        <v/>
      </c>
    </row>
    <row r="5398" spans="3:7" ht="0" hidden="1" customHeight="1" x14ac:dyDescent="0.25">
      <c r="C5398" s="233">
        <f t="shared" ca="1" si="166"/>
        <v>0</v>
      </c>
      <c r="G5398" s="233" t="str">
        <f t="shared" ref="G5398:G5461" si="167">IF($F5398="","",NoToTxt($F5398,"دينار","")&amp;" " &amp;"و"&amp;NoToTxt($E5398,"درهم",""))</f>
        <v/>
      </c>
    </row>
    <row r="5399" spans="3:7" ht="0" hidden="1" customHeight="1" x14ac:dyDescent="0.25">
      <c r="C5399" s="233">
        <f t="shared" ca="1" si="166"/>
        <v>0</v>
      </c>
      <c r="G5399" s="233" t="str">
        <f t="shared" si="167"/>
        <v/>
      </c>
    </row>
    <row r="5400" spans="3:7" ht="0" hidden="1" customHeight="1" x14ac:dyDescent="0.25">
      <c r="C5400" s="233">
        <f t="shared" ca="1" si="166"/>
        <v>0</v>
      </c>
      <c r="G5400" s="233" t="str">
        <f t="shared" si="167"/>
        <v/>
      </c>
    </row>
    <row r="5401" spans="3:7" ht="0" hidden="1" customHeight="1" x14ac:dyDescent="0.25">
      <c r="C5401" s="233">
        <f t="shared" ca="1" si="166"/>
        <v>0</v>
      </c>
      <c r="G5401" s="233" t="str">
        <f t="shared" si="167"/>
        <v/>
      </c>
    </row>
    <row r="5402" spans="3:7" ht="0" hidden="1" customHeight="1" x14ac:dyDescent="0.25">
      <c r="C5402" s="233">
        <f t="shared" ca="1" si="166"/>
        <v>0</v>
      </c>
      <c r="G5402" s="233" t="str">
        <f t="shared" si="167"/>
        <v/>
      </c>
    </row>
    <row r="5403" spans="3:7" ht="0" hidden="1" customHeight="1" x14ac:dyDescent="0.25">
      <c r="C5403" s="233">
        <f t="shared" ca="1" si="166"/>
        <v>0</v>
      </c>
      <c r="G5403" s="233" t="str">
        <f t="shared" si="167"/>
        <v/>
      </c>
    </row>
    <row r="5404" spans="3:7" ht="0" hidden="1" customHeight="1" x14ac:dyDescent="0.25">
      <c r="C5404" s="233">
        <f t="shared" ca="1" si="166"/>
        <v>0</v>
      </c>
      <c r="G5404" s="233" t="str">
        <f t="shared" si="167"/>
        <v/>
      </c>
    </row>
    <row r="5405" spans="3:7" ht="0" hidden="1" customHeight="1" x14ac:dyDescent="0.25">
      <c r="C5405" s="233">
        <f t="shared" ca="1" si="166"/>
        <v>0</v>
      </c>
      <c r="G5405" s="233" t="str">
        <f t="shared" si="167"/>
        <v/>
      </c>
    </row>
    <row r="5406" spans="3:7" ht="0" hidden="1" customHeight="1" x14ac:dyDescent="0.25">
      <c r="C5406" s="233">
        <f t="shared" ca="1" si="166"/>
        <v>0</v>
      </c>
      <c r="G5406" s="233" t="str">
        <f t="shared" si="167"/>
        <v/>
      </c>
    </row>
    <row r="5407" spans="3:7" ht="0" hidden="1" customHeight="1" x14ac:dyDescent="0.25">
      <c r="C5407" s="233">
        <f t="shared" ca="1" si="166"/>
        <v>0</v>
      </c>
      <c r="G5407" s="233" t="str">
        <f t="shared" si="167"/>
        <v/>
      </c>
    </row>
    <row r="5408" spans="3:7" ht="0" hidden="1" customHeight="1" x14ac:dyDescent="0.25">
      <c r="C5408" s="233">
        <f t="shared" ca="1" si="166"/>
        <v>0</v>
      </c>
      <c r="G5408" s="233" t="str">
        <f t="shared" si="167"/>
        <v/>
      </c>
    </row>
    <row r="5409" spans="3:7" ht="0" hidden="1" customHeight="1" x14ac:dyDescent="0.25">
      <c r="C5409" s="233">
        <f t="shared" ca="1" si="166"/>
        <v>0</v>
      </c>
      <c r="G5409" s="233" t="str">
        <f t="shared" si="167"/>
        <v/>
      </c>
    </row>
    <row r="5410" spans="3:7" ht="0" hidden="1" customHeight="1" x14ac:dyDescent="0.25">
      <c r="C5410" s="233">
        <f t="shared" ca="1" si="166"/>
        <v>0</v>
      </c>
      <c r="G5410" s="233" t="str">
        <f t="shared" si="167"/>
        <v/>
      </c>
    </row>
    <row r="5411" spans="3:7" ht="0" hidden="1" customHeight="1" x14ac:dyDescent="0.25">
      <c r="C5411" s="233">
        <f t="shared" ca="1" si="166"/>
        <v>0</v>
      </c>
      <c r="G5411" s="233" t="str">
        <f t="shared" si="167"/>
        <v/>
      </c>
    </row>
    <row r="5412" spans="3:7" ht="0" hidden="1" customHeight="1" x14ac:dyDescent="0.25">
      <c r="C5412" s="233">
        <f t="shared" ca="1" si="166"/>
        <v>0</v>
      </c>
      <c r="G5412" s="233" t="str">
        <f t="shared" si="167"/>
        <v/>
      </c>
    </row>
    <row r="5413" spans="3:7" ht="0" hidden="1" customHeight="1" x14ac:dyDescent="0.25">
      <c r="C5413" s="233">
        <f t="shared" ca="1" si="166"/>
        <v>0</v>
      </c>
      <c r="G5413" s="233" t="str">
        <f t="shared" si="167"/>
        <v/>
      </c>
    </row>
    <row r="5414" spans="3:7" ht="0" hidden="1" customHeight="1" x14ac:dyDescent="0.25">
      <c r="C5414" s="233">
        <f t="shared" ca="1" si="166"/>
        <v>0</v>
      </c>
      <c r="G5414" s="233" t="str">
        <f t="shared" si="167"/>
        <v/>
      </c>
    </row>
    <row r="5415" spans="3:7" ht="0" hidden="1" customHeight="1" x14ac:dyDescent="0.25">
      <c r="C5415" s="233">
        <f t="shared" ca="1" si="166"/>
        <v>0</v>
      </c>
      <c r="G5415" s="233" t="str">
        <f t="shared" si="167"/>
        <v/>
      </c>
    </row>
    <row r="5416" spans="3:7" ht="0" hidden="1" customHeight="1" x14ac:dyDescent="0.25">
      <c r="C5416" s="233">
        <f t="shared" ca="1" si="166"/>
        <v>0</v>
      </c>
      <c r="G5416" s="233" t="str">
        <f t="shared" si="167"/>
        <v/>
      </c>
    </row>
    <row r="5417" spans="3:7" ht="0" hidden="1" customHeight="1" x14ac:dyDescent="0.25">
      <c r="C5417" s="233">
        <f t="shared" ca="1" si="166"/>
        <v>0</v>
      </c>
      <c r="G5417" s="233" t="str">
        <f t="shared" si="167"/>
        <v/>
      </c>
    </row>
    <row r="5418" spans="3:7" ht="0" hidden="1" customHeight="1" x14ac:dyDescent="0.25">
      <c r="C5418" s="233">
        <f t="shared" ca="1" si="166"/>
        <v>0</v>
      </c>
      <c r="G5418" s="233" t="str">
        <f t="shared" si="167"/>
        <v/>
      </c>
    </row>
    <row r="5419" spans="3:7" ht="0" hidden="1" customHeight="1" x14ac:dyDescent="0.25">
      <c r="C5419" s="233">
        <f t="shared" ca="1" si="166"/>
        <v>0</v>
      </c>
      <c r="G5419" s="233" t="str">
        <f t="shared" si="167"/>
        <v/>
      </c>
    </row>
    <row r="5420" spans="3:7" ht="0" hidden="1" customHeight="1" x14ac:dyDescent="0.25">
      <c r="C5420" s="233">
        <f t="shared" ca="1" si="166"/>
        <v>0</v>
      </c>
      <c r="G5420" s="233" t="str">
        <f t="shared" si="167"/>
        <v/>
      </c>
    </row>
    <row r="5421" spans="3:7" ht="0" hidden="1" customHeight="1" x14ac:dyDescent="0.25">
      <c r="C5421" s="233">
        <f t="shared" ca="1" si="166"/>
        <v>0</v>
      </c>
      <c r="G5421" s="233" t="str">
        <f t="shared" si="167"/>
        <v/>
      </c>
    </row>
    <row r="5422" spans="3:7" ht="0" hidden="1" customHeight="1" x14ac:dyDescent="0.25">
      <c r="C5422" s="233">
        <f t="shared" ca="1" si="166"/>
        <v>0</v>
      </c>
      <c r="G5422" s="233" t="str">
        <f t="shared" si="167"/>
        <v/>
      </c>
    </row>
    <row r="5423" spans="3:7" ht="0" hidden="1" customHeight="1" x14ac:dyDescent="0.25">
      <c r="C5423" s="233">
        <f t="shared" ca="1" si="166"/>
        <v>0</v>
      </c>
      <c r="G5423" s="233" t="str">
        <f t="shared" si="167"/>
        <v/>
      </c>
    </row>
    <row r="5424" spans="3:7" ht="0" hidden="1" customHeight="1" x14ac:dyDescent="0.25">
      <c r="C5424" s="233">
        <f t="shared" ca="1" si="166"/>
        <v>0</v>
      </c>
      <c r="G5424" s="233" t="str">
        <f t="shared" si="167"/>
        <v/>
      </c>
    </row>
    <row r="5425" spans="3:7" ht="0" hidden="1" customHeight="1" x14ac:dyDescent="0.25">
      <c r="C5425" s="233">
        <f t="shared" ref="C5425:C5488" ca="1" si="168">IF($B5425="",0,INDIRECT(CONCATENATE("'",$B5425,"'!","$D$5")))</f>
        <v>0</v>
      </c>
      <c r="G5425" s="233" t="str">
        <f t="shared" si="167"/>
        <v/>
      </c>
    </row>
    <row r="5426" spans="3:7" ht="0" hidden="1" customHeight="1" x14ac:dyDescent="0.25">
      <c r="C5426" s="233">
        <f t="shared" ca="1" si="168"/>
        <v>0</v>
      </c>
      <c r="G5426" s="233" t="str">
        <f t="shared" si="167"/>
        <v/>
      </c>
    </row>
    <row r="5427" spans="3:7" ht="0" hidden="1" customHeight="1" x14ac:dyDescent="0.25">
      <c r="C5427" s="233">
        <f t="shared" ca="1" si="168"/>
        <v>0</v>
      </c>
      <c r="G5427" s="233" t="str">
        <f t="shared" si="167"/>
        <v/>
      </c>
    </row>
    <row r="5428" spans="3:7" ht="0" hidden="1" customHeight="1" x14ac:dyDescent="0.25">
      <c r="C5428" s="233">
        <f t="shared" ca="1" si="168"/>
        <v>0</v>
      </c>
      <c r="G5428" s="233" t="str">
        <f t="shared" si="167"/>
        <v/>
      </c>
    </row>
    <row r="5429" spans="3:7" ht="0" hidden="1" customHeight="1" x14ac:dyDescent="0.25">
      <c r="C5429" s="233">
        <f t="shared" ca="1" si="168"/>
        <v>0</v>
      </c>
      <c r="G5429" s="233" t="str">
        <f t="shared" si="167"/>
        <v/>
      </c>
    </row>
    <row r="5430" spans="3:7" ht="0" hidden="1" customHeight="1" x14ac:dyDescent="0.25">
      <c r="C5430" s="233">
        <f t="shared" ca="1" si="168"/>
        <v>0</v>
      </c>
      <c r="G5430" s="233" t="str">
        <f t="shared" si="167"/>
        <v/>
      </c>
    </row>
    <row r="5431" spans="3:7" ht="0" hidden="1" customHeight="1" x14ac:dyDescent="0.25">
      <c r="C5431" s="233">
        <f t="shared" ca="1" si="168"/>
        <v>0</v>
      </c>
      <c r="G5431" s="233" t="str">
        <f t="shared" si="167"/>
        <v/>
      </c>
    </row>
    <row r="5432" spans="3:7" ht="0" hidden="1" customHeight="1" x14ac:dyDescent="0.25">
      <c r="C5432" s="233">
        <f t="shared" ca="1" si="168"/>
        <v>0</v>
      </c>
      <c r="G5432" s="233" t="str">
        <f t="shared" si="167"/>
        <v/>
      </c>
    </row>
    <row r="5433" spans="3:7" ht="0" hidden="1" customHeight="1" x14ac:dyDescent="0.25">
      <c r="C5433" s="233">
        <f t="shared" ca="1" si="168"/>
        <v>0</v>
      </c>
      <c r="G5433" s="233" t="str">
        <f t="shared" si="167"/>
        <v/>
      </c>
    </row>
    <row r="5434" spans="3:7" ht="0" hidden="1" customHeight="1" x14ac:dyDescent="0.25">
      <c r="C5434" s="233">
        <f t="shared" ca="1" si="168"/>
        <v>0</v>
      </c>
      <c r="G5434" s="233" t="str">
        <f t="shared" si="167"/>
        <v/>
      </c>
    </row>
    <row r="5435" spans="3:7" ht="0" hidden="1" customHeight="1" x14ac:dyDescent="0.25">
      <c r="C5435" s="233">
        <f t="shared" ca="1" si="168"/>
        <v>0</v>
      </c>
      <c r="G5435" s="233" t="str">
        <f t="shared" si="167"/>
        <v/>
      </c>
    </row>
    <row r="5436" spans="3:7" ht="0" hidden="1" customHeight="1" x14ac:dyDescent="0.25">
      <c r="C5436" s="233">
        <f t="shared" ca="1" si="168"/>
        <v>0</v>
      </c>
      <c r="G5436" s="233" t="str">
        <f t="shared" si="167"/>
        <v/>
      </c>
    </row>
    <row r="5437" spans="3:7" ht="0" hidden="1" customHeight="1" x14ac:dyDescent="0.25">
      <c r="C5437" s="233">
        <f t="shared" ca="1" si="168"/>
        <v>0</v>
      </c>
      <c r="G5437" s="233" t="str">
        <f t="shared" si="167"/>
        <v/>
      </c>
    </row>
    <row r="5438" spans="3:7" ht="0" hidden="1" customHeight="1" x14ac:dyDescent="0.25">
      <c r="C5438" s="233">
        <f t="shared" ca="1" si="168"/>
        <v>0</v>
      </c>
      <c r="G5438" s="233" t="str">
        <f t="shared" si="167"/>
        <v/>
      </c>
    </row>
    <row r="5439" spans="3:7" ht="0" hidden="1" customHeight="1" x14ac:dyDescent="0.25">
      <c r="C5439" s="233">
        <f t="shared" ca="1" si="168"/>
        <v>0</v>
      </c>
      <c r="G5439" s="233" t="str">
        <f t="shared" si="167"/>
        <v/>
      </c>
    </row>
    <row r="5440" spans="3:7" ht="0" hidden="1" customHeight="1" x14ac:dyDescent="0.25">
      <c r="C5440" s="233">
        <f t="shared" ca="1" si="168"/>
        <v>0</v>
      </c>
      <c r="G5440" s="233" t="str">
        <f t="shared" si="167"/>
        <v/>
      </c>
    </row>
    <row r="5441" spans="3:7" ht="0" hidden="1" customHeight="1" x14ac:dyDescent="0.25">
      <c r="C5441" s="233">
        <f t="shared" ca="1" si="168"/>
        <v>0</v>
      </c>
      <c r="G5441" s="233" t="str">
        <f t="shared" si="167"/>
        <v/>
      </c>
    </row>
    <row r="5442" spans="3:7" ht="0" hidden="1" customHeight="1" x14ac:dyDescent="0.25">
      <c r="C5442" s="233">
        <f t="shared" ca="1" si="168"/>
        <v>0</v>
      </c>
      <c r="G5442" s="233" t="str">
        <f t="shared" si="167"/>
        <v/>
      </c>
    </row>
    <row r="5443" spans="3:7" ht="0" hidden="1" customHeight="1" x14ac:dyDescent="0.25">
      <c r="C5443" s="233">
        <f t="shared" ca="1" si="168"/>
        <v>0</v>
      </c>
      <c r="G5443" s="233" t="str">
        <f t="shared" si="167"/>
        <v/>
      </c>
    </row>
    <row r="5444" spans="3:7" ht="0" hidden="1" customHeight="1" x14ac:dyDescent="0.25">
      <c r="C5444" s="233">
        <f t="shared" ca="1" si="168"/>
        <v>0</v>
      </c>
      <c r="G5444" s="233" t="str">
        <f t="shared" si="167"/>
        <v/>
      </c>
    </row>
    <row r="5445" spans="3:7" ht="0" hidden="1" customHeight="1" x14ac:dyDescent="0.25">
      <c r="C5445" s="233">
        <f t="shared" ca="1" si="168"/>
        <v>0</v>
      </c>
      <c r="G5445" s="233" t="str">
        <f t="shared" si="167"/>
        <v/>
      </c>
    </row>
    <row r="5446" spans="3:7" ht="0" hidden="1" customHeight="1" x14ac:dyDescent="0.25">
      <c r="C5446" s="233">
        <f t="shared" ca="1" si="168"/>
        <v>0</v>
      </c>
      <c r="G5446" s="233" t="str">
        <f t="shared" si="167"/>
        <v/>
      </c>
    </row>
    <row r="5447" spans="3:7" ht="0" hidden="1" customHeight="1" x14ac:dyDescent="0.25">
      <c r="C5447" s="233">
        <f t="shared" ca="1" si="168"/>
        <v>0</v>
      </c>
      <c r="G5447" s="233" t="str">
        <f t="shared" si="167"/>
        <v/>
      </c>
    </row>
    <row r="5448" spans="3:7" ht="0" hidden="1" customHeight="1" x14ac:dyDescent="0.25">
      <c r="C5448" s="233">
        <f t="shared" ca="1" si="168"/>
        <v>0</v>
      </c>
      <c r="G5448" s="233" t="str">
        <f t="shared" si="167"/>
        <v/>
      </c>
    </row>
    <row r="5449" spans="3:7" ht="0" hidden="1" customHeight="1" x14ac:dyDescent="0.25">
      <c r="C5449" s="233">
        <f t="shared" ca="1" si="168"/>
        <v>0</v>
      </c>
      <c r="G5449" s="233" t="str">
        <f t="shared" si="167"/>
        <v/>
      </c>
    </row>
    <row r="5450" spans="3:7" ht="0" hidden="1" customHeight="1" x14ac:dyDescent="0.25">
      <c r="C5450" s="233">
        <f t="shared" ca="1" si="168"/>
        <v>0</v>
      </c>
      <c r="G5450" s="233" t="str">
        <f t="shared" si="167"/>
        <v/>
      </c>
    </row>
    <row r="5451" spans="3:7" ht="0" hidden="1" customHeight="1" x14ac:dyDescent="0.25">
      <c r="C5451" s="233">
        <f t="shared" ca="1" si="168"/>
        <v>0</v>
      </c>
      <c r="G5451" s="233" t="str">
        <f t="shared" si="167"/>
        <v/>
      </c>
    </row>
    <row r="5452" spans="3:7" ht="0" hidden="1" customHeight="1" x14ac:dyDescent="0.25">
      <c r="C5452" s="233">
        <f t="shared" ca="1" si="168"/>
        <v>0</v>
      </c>
      <c r="G5452" s="233" t="str">
        <f t="shared" si="167"/>
        <v/>
      </c>
    </row>
    <row r="5453" spans="3:7" ht="0" hidden="1" customHeight="1" x14ac:dyDescent="0.25">
      <c r="C5453" s="233">
        <f t="shared" ca="1" si="168"/>
        <v>0</v>
      </c>
      <c r="G5453" s="233" t="str">
        <f t="shared" si="167"/>
        <v/>
      </c>
    </row>
    <row r="5454" spans="3:7" ht="0" hidden="1" customHeight="1" x14ac:dyDescent="0.25">
      <c r="C5454" s="233">
        <f t="shared" ca="1" si="168"/>
        <v>0</v>
      </c>
      <c r="G5454" s="233" t="str">
        <f t="shared" si="167"/>
        <v/>
      </c>
    </row>
    <row r="5455" spans="3:7" ht="0" hidden="1" customHeight="1" x14ac:dyDescent="0.25">
      <c r="C5455" s="233">
        <f t="shared" ca="1" si="168"/>
        <v>0</v>
      </c>
      <c r="G5455" s="233" t="str">
        <f t="shared" si="167"/>
        <v/>
      </c>
    </row>
    <row r="5456" spans="3:7" ht="0" hidden="1" customHeight="1" x14ac:dyDescent="0.25">
      <c r="C5456" s="233">
        <f t="shared" ca="1" si="168"/>
        <v>0</v>
      </c>
      <c r="G5456" s="233" t="str">
        <f t="shared" si="167"/>
        <v/>
      </c>
    </row>
    <row r="5457" spans="3:7" ht="0" hidden="1" customHeight="1" x14ac:dyDescent="0.25">
      <c r="C5457" s="233">
        <f t="shared" ca="1" si="168"/>
        <v>0</v>
      </c>
      <c r="G5457" s="233" t="str">
        <f t="shared" si="167"/>
        <v/>
      </c>
    </row>
    <row r="5458" spans="3:7" ht="0" hidden="1" customHeight="1" x14ac:dyDescent="0.25">
      <c r="C5458" s="233">
        <f t="shared" ca="1" si="168"/>
        <v>0</v>
      </c>
      <c r="G5458" s="233" t="str">
        <f t="shared" si="167"/>
        <v/>
      </c>
    </row>
    <row r="5459" spans="3:7" ht="0" hidden="1" customHeight="1" x14ac:dyDescent="0.25">
      <c r="C5459" s="233">
        <f t="shared" ca="1" si="168"/>
        <v>0</v>
      </c>
      <c r="G5459" s="233" t="str">
        <f t="shared" si="167"/>
        <v/>
      </c>
    </row>
    <row r="5460" spans="3:7" ht="0" hidden="1" customHeight="1" x14ac:dyDescent="0.25">
      <c r="C5460" s="233">
        <f t="shared" ca="1" si="168"/>
        <v>0</v>
      </c>
      <c r="G5460" s="233" t="str">
        <f t="shared" si="167"/>
        <v/>
      </c>
    </row>
    <row r="5461" spans="3:7" ht="0" hidden="1" customHeight="1" x14ac:dyDescent="0.25">
      <c r="C5461" s="233">
        <f t="shared" ca="1" si="168"/>
        <v>0</v>
      </c>
      <c r="G5461" s="233" t="str">
        <f t="shared" si="167"/>
        <v/>
      </c>
    </row>
    <row r="5462" spans="3:7" ht="0" hidden="1" customHeight="1" x14ac:dyDescent="0.25">
      <c r="C5462" s="233">
        <f t="shared" ca="1" si="168"/>
        <v>0</v>
      </c>
      <c r="G5462" s="233" t="str">
        <f t="shared" ref="G5462:G5525" si="169">IF($F5462="","",NoToTxt($F5462,"دينار","")&amp;" " &amp;"و"&amp;NoToTxt($E5462,"درهم",""))</f>
        <v/>
      </c>
    </row>
    <row r="5463" spans="3:7" ht="0" hidden="1" customHeight="1" x14ac:dyDescent="0.25">
      <c r="C5463" s="233">
        <f t="shared" ca="1" si="168"/>
        <v>0</v>
      </c>
      <c r="G5463" s="233" t="str">
        <f t="shared" si="169"/>
        <v/>
      </c>
    </row>
    <row r="5464" spans="3:7" ht="0" hidden="1" customHeight="1" x14ac:dyDescent="0.25">
      <c r="C5464" s="233">
        <f t="shared" ca="1" si="168"/>
        <v>0</v>
      </c>
      <c r="G5464" s="233" t="str">
        <f t="shared" si="169"/>
        <v/>
      </c>
    </row>
    <row r="5465" spans="3:7" ht="0" hidden="1" customHeight="1" x14ac:dyDescent="0.25">
      <c r="C5465" s="233">
        <f t="shared" ca="1" si="168"/>
        <v>0</v>
      </c>
      <c r="G5465" s="233" t="str">
        <f t="shared" si="169"/>
        <v/>
      </c>
    </row>
    <row r="5466" spans="3:7" ht="0" hidden="1" customHeight="1" x14ac:dyDescent="0.25">
      <c r="C5466" s="233">
        <f t="shared" ca="1" si="168"/>
        <v>0</v>
      </c>
      <c r="G5466" s="233" t="str">
        <f t="shared" si="169"/>
        <v/>
      </c>
    </row>
    <row r="5467" spans="3:7" ht="0" hidden="1" customHeight="1" x14ac:dyDescent="0.25">
      <c r="C5467" s="233">
        <f t="shared" ca="1" si="168"/>
        <v>0</v>
      </c>
      <c r="G5467" s="233" t="str">
        <f t="shared" si="169"/>
        <v/>
      </c>
    </row>
    <row r="5468" spans="3:7" ht="0" hidden="1" customHeight="1" x14ac:dyDescent="0.25">
      <c r="C5468" s="233">
        <f t="shared" ca="1" si="168"/>
        <v>0</v>
      </c>
      <c r="G5468" s="233" t="str">
        <f t="shared" si="169"/>
        <v/>
      </c>
    </row>
    <row r="5469" spans="3:7" ht="0" hidden="1" customHeight="1" x14ac:dyDescent="0.25">
      <c r="C5469" s="233">
        <f t="shared" ca="1" si="168"/>
        <v>0</v>
      </c>
      <c r="G5469" s="233" t="str">
        <f t="shared" si="169"/>
        <v/>
      </c>
    </row>
    <row r="5470" spans="3:7" ht="0" hidden="1" customHeight="1" x14ac:dyDescent="0.25">
      <c r="C5470" s="233">
        <f t="shared" ca="1" si="168"/>
        <v>0</v>
      </c>
      <c r="G5470" s="233" t="str">
        <f t="shared" si="169"/>
        <v/>
      </c>
    </row>
    <row r="5471" spans="3:7" ht="0" hidden="1" customHeight="1" x14ac:dyDescent="0.25">
      <c r="C5471" s="233">
        <f t="shared" ca="1" si="168"/>
        <v>0</v>
      </c>
      <c r="G5471" s="233" t="str">
        <f t="shared" si="169"/>
        <v/>
      </c>
    </row>
    <row r="5472" spans="3:7" ht="0" hidden="1" customHeight="1" x14ac:dyDescent="0.25">
      <c r="C5472" s="233">
        <f t="shared" ca="1" si="168"/>
        <v>0</v>
      </c>
      <c r="G5472" s="233" t="str">
        <f t="shared" si="169"/>
        <v/>
      </c>
    </row>
    <row r="5473" spans="3:7" ht="0" hidden="1" customHeight="1" x14ac:dyDescent="0.25">
      <c r="C5473" s="233">
        <f t="shared" ca="1" si="168"/>
        <v>0</v>
      </c>
      <c r="G5473" s="233" t="str">
        <f t="shared" si="169"/>
        <v/>
      </c>
    </row>
    <row r="5474" spans="3:7" ht="0" hidden="1" customHeight="1" x14ac:dyDescent="0.25">
      <c r="C5474" s="233">
        <f t="shared" ca="1" si="168"/>
        <v>0</v>
      </c>
      <c r="G5474" s="233" t="str">
        <f t="shared" si="169"/>
        <v/>
      </c>
    </row>
    <row r="5475" spans="3:7" ht="0" hidden="1" customHeight="1" x14ac:dyDescent="0.25">
      <c r="C5475" s="233">
        <f t="shared" ca="1" si="168"/>
        <v>0</v>
      </c>
      <c r="G5475" s="233" t="str">
        <f t="shared" si="169"/>
        <v/>
      </c>
    </row>
    <row r="5476" spans="3:7" ht="0" hidden="1" customHeight="1" x14ac:dyDescent="0.25">
      <c r="C5476" s="233">
        <f t="shared" ca="1" si="168"/>
        <v>0</v>
      </c>
      <c r="G5476" s="233" t="str">
        <f t="shared" si="169"/>
        <v/>
      </c>
    </row>
    <row r="5477" spans="3:7" ht="0" hidden="1" customHeight="1" x14ac:dyDescent="0.25">
      <c r="C5477" s="233">
        <f t="shared" ca="1" si="168"/>
        <v>0</v>
      </c>
      <c r="G5477" s="233" t="str">
        <f t="shared" si="169"/>
        <v/>
      </c>
    </row>
    <row r="5478" spans="3:7" ht="0" hidden="1" customHeight="1" x14ac:dyDescent="0.25">
      <c r="C5478" s="233">
        <f t="shared" ca="1" si="168"/>
        <v>0</v>
      </c>
      <c r="G5478" s="233" t="str">
        <f t="shared" si="169"/>
        <v/>
      </c>
    </row>
    <row r="5479" spans="3:7" ht="0" hidden="1" customHeight="1" x14ac:dyDescent="0.25">
      <c r="C5479" s="233">
        <f t="shared" ca="1" si="168"/>
        <v>0</v>
      </c>
      <c r="G5479" s="233" t="str">
        <f t="shared" si="169"/>
        <v/>
      </c>
    </row>
    <row r="5480" spans="3:7" ht="0" hidden="1" customHeight="1" x14ac:dyDescent="0.25">
      <c r="C5480" s="233">
        <f t="shared" ca="1" si="168"/>
        <v>0</v>
      </c>
      <c r="G5480" s="233" t="str">
        <f t="shared" si="169"/>
        <v/>
      </c>
    </row>
    <row r="5481" spans="3:7" ht="0" hidden="1" customHeight="1" x14ac:dyDescent="0.25">
      <c r="C5481" s="233">
        <f t="shared" ca="1" si="168"/>
        <v>0</v>
      </c>
      <c r="G5481" s="233" t="str">
        <f t="shared" si="169"/>
        <v/>
      </c>
    </row>
    <row r="5482" spans="3:7" ht="0" hidden="1" customHeight="1" x14ac:dyDescent="0.25">
      <c r="C5482" s="233">
        <f t="shared" ca="1" si="168"/>
        <v>0</v>
      </c>
      <c r="G5482" s="233" t="str">
        <f t="shared" si="169"/>
        <v/>
      </c>
    </row>
    <row r="5483" spans="3:7" ht="0" hidden="1" customHeight="1" x14ac:dyDescent="0.25">
      <c r="C5483" s="233">
        <f t="shared" ca="1" si="168"/>
        <v>0</v>
      </c>
      <c r="G5483" s="233" t="str">
        <f t="shared" si="169"/>
        <v/>
      </c>
    </row>
    <row r="5484" spans="3:7" ht="0" hidden="1" customHeight="1" x14ac:dyDescent="0.25">
      <c r="C5484" s="233">
        <f t="shared" ca="1" si="168"/>
        <v>0</v>
      </c>
      <c r="G5484" s="233" t="str">
        <f t="shared" si="169"/>
        <v/>
      </c>
    </row>
    <row r="5485" spans="3:7" ht="0" hidden="1" customHeight="1" x14ac:dyDescent="0.25">
      <c r="C5485" s="233">
        <f t="shared" ca="1" si="168"/>
        <v>0</v>
      </c>
      <c r="G5485" s="233" t="str">
        <f t="shared" si="169"/>
        <v/>
      </c>
    </row>
    <row r="5486" spans="3:7" ht="0" hidden="1" customHeight="1" x14ac:dyDescent="0.25">
      <c r="C5486" s="233">
        <f t="shared" ca="1" si="168"/>
        <v>0</v>
      </c>
      <c r="G5486" s="233" t="str">
        <f t="shared" si="169"/>
        <v/>
      </c>
    </row>
    <row r="5487" spans="3:7" ht="0" hidden="1" customHeight="1" x14ac:dyDescent="0.25">
      <c r="C5487" s="233">
        <f t="shared" ca="1" si="168"/>
        <v>0</v>
      </c>
      <c r="G5487" s="233" t="str">
        <f t="shared" si="169"/>
        <v/>
      </c>
    </row>
    <row r="5488" spans="3:7" ht="0" hidden="1" customHeight="1" x14ac:dyDescent="0.25">
      <c r="C5488" s="233">
        <f t="shared" ca="1" si="168"/>
        <v>0</v>
      </c>
      <c r="G5488" s="233" t="str">
        <f t="shared" si="169"/>
        <v/>
      </c>
    </row>
    <row r="5489" spans="3:7" ht="0" hidden="1" customHeight="1" x14ac:dyDescent="0.25">
      <c r="C5489" s="233">
        <f t="shared" ref="C5489:C5552" ca="1" si="170">IF($B5489="",0,INDIRECT(CONCATENATE("'",$B5489,"'!","$D$5")))</f>
        <v>0</v>
      </c>
      <c r="G5489" s="233" t="str">
        <f t="shared" si="169"/>
        <v/>
      </c>
    </row>
    <row r="5490" spans="3:7" ht="0" hidden="1" customHeight="1" x14ac:dyDescent="0.25">
      <c r="C5490" s="233">
        <f t="shared" ca="1" si="170"/>
        <v>0</v>
      </c>
      <c r="G5490" s="233" t="str">
        <f t="shared" si="169"/>
        <v/>
      </c>
    </row>
    <row r="5491" spans="3:7" ht="0" hidden="1" customHeight="1" x14ac:dyDescent="0.25">
      <c r="C5491" s="233">
        <f t="shared" ca="1" si="170"/>
        <v>0</v>
      </c>
      <c r="G5491" s="233" t="str">
        <f t="shared" si="169"/>
        <v/>
      </c>
    </row>
    <row r="5492" spans="3:7" ht="0" hidden="1" customHeight="1" x14ac:dyDescent="0.25">
      <c r="C5492" s="233">
        <f t="shared" ca="1" si="170"/>
        <v>0</v>
      </c>
      <c r="G5492" s="233" t="str">
        <f t="shared" si="169"/>
        <v/>
      </c>
    </row>
    <row r="5493" spans="3:7" ht="0" hidden="1" customHeight="1" x14ac:dyDescent="0.25">
      <c r="C5493" s="233">
        <f t="shared" ca="1" si="170"/>
        <v>0</v>
      </c>
      <c r="G5493" s="233" t="str">
        <f t="shared" si="169"/>
        <v/>
      </c>
    </row>
    <row r="5494" spans="3:7" ht="0" hidden="1" customHeight="1" x14ac:dyDescent="0.25">
      <c r="C5494" s="233">
        <f t="shared" ca="1" si="170"/>
        <v>0</v>
      </c>
      <c r="G5494" s="233" t="str">
        <f t="shared" si="169"/>
        <v/>
      </c>
    </row>
    <row r="5495" spans="3:7" ht="0" hidden="1" customHeight="1" x14ac:dyDescent="0.25">
      <c r="C5495" s="233">
        <f t="shared" ca="1" si="170"/>
        <v>0</v>
      </c>
      <c r="G5495" s="233" t="str">
        <f t="shared" si="169"/>
        <v/>
      </c>
    </row>
    <row r="5496" spans="3:7" ht="0" hidden="1" customHeight="1" x14ac:dyDescent="0.25">
      <c r="C5496" s="233">
        <f t="shared" ca="1" si="170"/>
        <v>0</v>
      </c>
      <c r="G5496" s="233" t="str">
        <f t="shared" si="169"/>
        <v/>
      </c>
    </row>
    <row r="5497" spans="3:7" ht="0" hidden="1" customHeight="1" x14ac:dyDescent="0.25">
      <c r="C5497" s="233">
        <f t="shared" ca="1" si="170"/>
        <v>0</v>
      </c>
      <c r="G5497" s="233" t="str">
        <f t="shared" si="169"/>
        <v/>
      </c>
    </row>
    <row r="5498" spans="3:7" ht="0" hidden="1" customHeight="1" x14ac:dyDescent="0.25">
      <c r="C5498" s="233">
        <f t="shared" ca="1" si="170"/>
        <v>0</v>
      </c>
      <c r="G5498" s="233" t="str">
        <f t="shared" si="169"/>
        <v/>
      </c>
    </row>
    <row r="5499" spans="3:7" ht="0" hidden="1" customHeight="1" x14ac:dyDescent="0.25">
      <c r="C5499" s="233">
        <f t="shared" ca="1" si="170"/>
        <v>0</v>
      </c>
      <c r="G5499" s="233" t="str">
        <f t="shared" si="169"/>
        <v/>
      </c>
    </row>
    <row r="5500" spans="3:7" ht="0" hidden="1" customHeight="1" x14ac:dyDescent="0.25">
      <c r="C5500" s="233">
        <f t="shared" ca="1" si="170"/>
        <v>0</v>
      </c>
      <c r="G5500" s="233" t="str">
        <f t="shared" si="169"/>
        <v/>
      </c>
    </row>
    <row r="5501" spans="3:7" ht="0" hidden="1" customHeight="1" x14ac:dyDescent="0.25">
      <c r="C5501" s="233">
        <f t="shared" ca="1" si="170"/>
        <v>0</v>
      </c>
      <c r="G5501" s="233" t="str">
        <f t="shared" si="169"/>
        <v/>
      </c>
    </row>
    <row r="5502" spans="3:7" ht="0" hidden="1" customHeight="1" x14ac:dyDescent="0.25">
      <c r="C5502" s="233">
        <f t="shared" ca="1" si="170"/>
        <v>0</v>
      </c>
      <c r="G5502" s="233" t="str">
        <f t="shared" si="169"/>
        <v/>
      </c>
    </row>
    <row r="5503" spans="3:7" ht="0" hidden="1" customHeight="1" x14ac:dyDescent="0.25">
      <c r="C5503" s="233">
        <f t="shared" ca="1" si="170"/>
        <v>0</v>
      </c>
      <c r="G5503" s="233" t="str">
        <f t="shared" si="169"/>
        <v/>
      </c>
    </row>
    <row r="5504" spans="3:7" ht="0" hidden="1" customHeight="1" x14ac:dyDescent="0.25">
      <c r="C5504" s="233">
        <f t="shared" ca="1" si="170"/>
        <v>0</v>
      </c>
      <c r="G5504" s="233" t="str">
        <f t="shared" si="169"/>
        <v/>
      </c>
    </row>
    <row r="5505" spans="3:7" ht="0" hidden="1" customHeight="1" x14ac:dyDescent="0.25">
      <c r="C5505" s="233">
        <f t="shared" ca="1" si="170"/>
        <v>0</v>
      </c>
      <c r="G5505" s="233" t="str">
        <f t="shared" si="169"/>
        <v/>
      </c>
    </row>
    <row r="5506" spans="3:7" ht="0" hidden="1" customHeight="1" x14ac:dyDescent="0.25">
      <c r="C5506" s="233">
        <f t="shared" ca="1" si="170"/>
        <v>0</v>
      </c>
      <c r="G5506" s="233" t="str">
        <f t="shared" si="169"/>
        <v/>
      </c>
    </row>
    <row r="5507" spans="3:7" ht="0" hidden="1" customHeight="1" x14ac:dyDescent="0.25">
      <c r="C5507" s="233">
        <f t="shared" ca="1" si="170"/>
        <v>0</v>
      </c>
      <c r="G5507" s="233" t="str">
        <f t="shared" si="169"/>
        <v/>
      </c>
    </row>
    <row r="5508" spans="3:7" ht="0" hidden="1" customHeight="1" x14ac:dyDescent="0.25">
      <c r="C5508" s="233">
        <f t="shared" ca="1" si="170"/>
        <v>0</v>
      </c>
      <c r="G5508" s="233" t="str">
        <f t="shared" si="169"/>
        <v/>
      </c>
    </row>
    <row r="5509" spans="3:7" ht="0" hidden="1" customHeight="1" x14ac:dyDescent="0.25">
      <c r="C5509" s="233">
        <f t="shared" ca="1" si="170"/>
        <v>0</v>
      </c>
      <c r="G5509" s="233" t="str">
        <f t="shared" si="169"/>
        <v/>
      </c>
    </row>
    <row r="5510" spans="3:7" ht="0" hidden="1" customHeight="1" x14ac:dyDescent="0.25">
      <c r="C5510" s="233">
        <f t="shared" ca="1" si="170"/>
        <v>0</v>
      </c>
      <c r="G5510" s="233" t="str">
        <f t="shared" si="169"/>
        <v/>
      </c>
    </row>
    <row r="5511" spans="3:7" ht="0" hidden="1" customHeight="1" x14ac:dyDescent="0.25">
      <c r="C5511" s="233">
        <f t="shared" ca="1" si="170"/>
        <v>0</v>
      </c>
      <c r="G5511" s="233" t="str">
        <f t="shared" si="169"/>
        <v/>
      </c>
    </row>
    <row r="5512" spans="3:7" ht="0" hidden="1" customHeight="1" x14ac:dyDescent="0.25">
      <c r="C5512" s="233">
        <f t="shared" ca="1" si="170"/>
        <v>0</v>
      </c>
      <c r="G5512" s="233" t="str">
        <f t="shared" si="169"/>
        <v/>
      </c>
    </row>
    <row r="5513" spans="3:7" ht="0" hidden="1" customHeight="1" x14ac:dyDescent="0.25">
      <c r="C5513" s="233">
        <f t="shared" ca="1" si="170"/>
        <v>0</v>
      </c>
      <c r="G5513" s="233" t="str">
        <f t="shared" si="169"/>
        <v/>
      </c>
    </row>
    <row r="5514" spans="3:7" ht="0" hidden="1" customHeight="1" x14ac:dyDescent="0.25">
      <c r="C5514" s="233">
        <f t="shared" ca="1" si="170"/>
        <v>0</v>
      </c>
      <c r="G5514" s="233" t="str">
        <f t="shared" si="169"/>
        <v/>
      </c>
    </row>
    <row r="5515" spans="3:7" ht="0" hidden="1" customHeight="1" x14ac:dyDescent="0.25">
      <c r="C5515" s="233">
        <f t="shared" ca="1" si="170"/>
        <v>0</v>
      </c>
      <c r="G5515" s="233" t="str">
        <f t="shared" si="169"/>
        <v/>
      </c>
    </row>
    <row r="5516" spans="3:7" ht="0" hidden="1" customHeight="1" x14ac:dyDescent="0.25">
      <c r="C5516" s="233">
        <f t="shared" ca="1" si="170"/>
        <v>0</v>
      </c>
      <c r="G5516" s="233" t="str">
        <f t="shared" si="169"/>
        <v/>
      </c>
    </row>
    <row r="5517" spans="3:7" ht="0" hidden="1" customHeight="1" x14ac:dyDescent="0.25">
      <c r="C5517" s="233">
        <f t="shared" ca="1" si="170"/>
        <v>0</v>
      </c>
      <c r="G5517" s="233" t="str">
        <f t="shared" si="169"/>
        <v/>
      </c>
    </row>
    <row r="5518" spans="3:7" ht="0" hidden="1" customHeight="1" x14ac:dyDescent="0.25">
      <c r="C5518" s="233">
        <f t="shared" ca="1" si="170"/>
        <v>0</v>
      </c>
      <c r="G5518" s="233" t="str">
        <f t="shared" si="169"/>
        <v/>
      </c>
    </row>
    <row r="5519" spans="3:7" ht="0" hidden="1" customHeight="1" x14ac:dyDescent="0.25">
      <c r="C5519" s="233">
        <f t="shared" ca="1" si="170"/>
        <v>0</v>
      </c>
      <c r="G5519" s="233" t="str">
        <f t="shared" si="169"/>
        <v/>
      </c>
    </row>
    <row r="5520" spans="3:7" ht="0" hidden="1" customHeight="1" x14ac:dyDescent="0.25">
      <c r="C5520" s="233">
        <f t="shared" ca="1" si="170"/>
        <v>0</v>
      </c>
      <c r="G5520" s="233" t="str">
        <f t="shared" si="169"/>
        <v/>
      </c>
    </row>
    <row r="5521" spans="3:7" ht="0" hidden="1" customHeight="1" x14ac:dyDescent="0.25">
      <c r="C5521" s="233">
        <f t="shared" ca="1" si="170"/>
        <v>0</v>
      </c>
      <c r="G5521" s="233" t="str">
        <f t="shared" si="169"/>
        <v/>
      </c>
    </row>
    <row r="5522" spans="3:7" ht="0" hidden="1" customHeight="1" x14ac:dyDescent="0.25">
      <c r="C5522" s="233">
        <f t="shared" ca="1" si="170"/>
        <v>0</v>
      </c>
      <c r="G5522" s="233" t="str">
        <f t="shared" si="169"/>
        <v/>
      </c>
    </row>
    <row r="5523" spans="3:7" ht="0" hidden="1" customHeight="1" x14ac:dyDescent="0.25">
      <c r="C5523" s="233">
        <f t="shared" ca="1" si="170"/>
        <v>0</v>
      </c>
      <c r="G5523" s="233" t="str">
        <f t="shared" si="169"/>
        <v/>
      </c>
    </row>
    <row r="5524" spans="3:7" ht="0" hidden="1" customHeight="1" x14ac:dyDescent="0.25">
      <c r="C5524" s="233">
        <f t="shared" ca="1" si="170"/>
        <v>0</v>
      </c>
      <c r="G5524" s="233" t="str">
        <f t="shared" si="169"/>
        <v/>
      </c>
    </row>
    <row r="5525" spans="3:7" ht="0" hidden="1" customHeight="1" x14ac:dyDescent="0.25">
      <c r="C5525" s="233">
        <f t="shared" ca="1" si="170"/>
        <v>0</v>
      </c>
      <c r="G5525" s="233" t="str">
        <f t="shared" si="169"/>
        <v/>
      </c>
    </row>
    <row r="5526" spans="3:7" ht="0" hidden="1" customHeight="1" x14ac:dyDescent="0.25">
      <c r="C5526" s="233">
        <f t="shared" ca="1" si="170"/>
        <v>0</v>
      </c>
      <c r="G5526" s="233" t="str">
        <f t="shared" ref="G5526:G5589" si="171">IF($F5526="","",NoToTxt($F5526,"دينار","")&amp;" " &amp;"و"&amp;NoToTxt($E5526,"درهم",""))</f>
        <v/>
      </c>
    </row>
    <row r="5527" spans="3:7" ht="0" hidden="1" customHeight="1" x14ac:dyDescent="0.25">
      <c r="C5527" s="233">
        <f t="shared" ca="1" si="170"/>
        <v>0</v>
      </c>
      <c r="G5527" s="233" t="str">
        <f t="shared" si="171"/>
        <v/>
      </c>
    </row>
    <row r="5528" spans="3:7" ht="0" hidden="1" customHeight="1" x14ac:dyDescent="0.25">
      <c r="C5528" s="233">
        <f t="shared" ca="1" si="170"/>
        <v>0</v>
      </c>
      <c r="G5528" s="233" t="str">
        <f t="shared" si="171"/>
        <v/>
      </c>
    </row>
    <row r="5529" spans="3:7" ht="0" hidden="1" customHeight="1" x14ac:dyDescent="0.25">
      <c r="C5529" s="233">
        <f t="shared" ca="1" si="170"/>
        <v>0</v>
      </c>
      <c r="G5529" s="233" t="str">
        <f t="shared" si="171"/>
        <v/>
      </c>
    </row>
    <row r="5530" spans="3:7" ht="0" hidden="1" customHeight="1" x14ac:dyDescent="0.25">
      <c r="C5530" s="233">
        <f t="shared" ca="1" si="170"/>
        <v>0</v>
      </c>
      <c r="G5530" s="233" t="str">
        <f t="shared" si="171"/>
        <v/>
      </c>
    </row>
    <row r="5531" spans="3:7" ht="0" hidden="1" customHeight="1" x14ac:dyDescent="0.25">
      <c r="C5531" s="233">
        <f t="shared" ca="1" si="170"/>
        <v>0</v>
      </c>
      <c r="G5531" s="233" t="str">
        <f t="shared" si="171"/>
        <v/>
      </c>
    </row>
    <row r="5532" spans="3:7" ht="0" hidden="1" customHeight="1" x14ac:dyDescent="0.25">
      <c r="C5532" s="233">
        <f t="shared" ca="1" si="170"/>
        <v>0</v>
      </c>
      <c r="G5532" s="233" t="str">
        <f t="shared" si="171"/>
        <v/>
      </c>
    </row>
    <row r="5533" spans="3:7" ht="0" hidden="1" customHeight="1" x14ac:dyDescent="0.25">
      <c r="C5533" s="233">
        <f t="shared" ca="1" si="170"/>
        <v>0</v>
      </c>
      <c r="G5533" s="233" t="str">
        <f t="shared" si="171"/>
        <v/>
      </c>
    </row>
    <row r="5534" spans="3:7" ht="0" hidden="1" customHeight="1" x14ac:dyDescent="0.25">
      <c r="C5534" s="233">
        <f t="shared" ca="1" si="170"/>
        <v>0</v>
      </c>
      <c r="G5534" s="233" t="str">
        <f t="shared" si="171"/>
        <v/>
      </c>
    </row>
    <row r="5535" spans="3:7" ht="0" hidden="1" customHeight="1" x14ac:dyDescent="0.25">
      <c r="C5535" s="233">
        <f t="shared" ca="1" si="170"/>
        <v>0</v>
      </c>
      <c r="G5535" s="233" t="str">
        <f t="shared" si="171"/>
        <v/>
      </c>
    </row>
    <row r="5536" spans="3:7" ht="0" hidden="1" customHeight="1" x14ac:dyDescent="0.25">
      <c r="C5536" s="233">
        <f t="shared" ca="1" si="170"/>
        <v>0</v>
      </c>
      <c r="G5536" s="233" t="str">
        <f t="shared" si="171"/>
        <v/>
      </c>
    </row>
    <row r="5537" spans="3:7" ht="0" hidden="1" customHeight="1" x14ac:dyDescent="0.25">
      <c r="C5537" s="233">
        <f t="shared" ca="1" si="170"/>
        <v>0</v>
      </c>
      <c r="G5537" s="233" t="str">
        <f t="shared" si="171"/>
        <v/>
      </c>
    </row>
    <row r="5538" spans="3:7" ht="0" hidden="1" customHeight="1" x14ac:dyDescent="0.25">
      <c r="C5538" s="233">
        <f t="shared" ca="1" si="170"/>
        <v>0</v>
      </c>
      <c r="G5538" s="233" t="str">
        <f t="shared" si="171"/>
        <v/>
      </c>
    </row>
    <row r="5539" spans="3:7" ht="0" hidden="1" customHeight="1" x14ac:dyDescent="0.25">
      <c r="C5539" s="233">
        <f t="shared" ca="1" si="170"/>
        <v>0</v>
      </c>
      <c r="G5539" s="233" t="str">
        <f t="shared" si="171"/>
        <v/>
      </c>
    </row>
    <row r="5540" spans="3:7" ht="0" hidden="1" customHeight="1" x14ac:dyDescent="0.25">
      <c r="C5540" s="233">
        <f t="shared" ca="1" si="170"/>
        <v>0</v>
      </c>
      <c r="G5540" s="233" t="str">
        <f t="shared" si="171"/>
        <v/>
      </c>
    </row>
    <row r="5541" spans="3:7" ht="0" hidden="1" customHeight="1" x14ac:dyDescent="0.25">
      <c r="C5541" s="233">
        <f t="shared" ca="1" si="170"/>
        <v>0</v>
      </c>
      <c r="G5541" s="233" t="str">
        <f t="shared" si="171"/>
        <v/>
      </c>
    </row>
    <row r="5542" spans="3:7" ht="0" hidden="1" customHeight="1" x14ac:dyDescent="0.25">
      <c r="C5542" s="233">
        <f t="shared" ca="1" si="170"/>
        <v>0</v>
      </c>
      <c r="G5542" s="233" t="str">
        <f t="shared" si="171"/>
        <v/>
      </c>
    </row>
    <row r="5543" spans="3:7" ht="0" hidden="1" customHeight="1" x14ac:dyDescent="0.25">
      <c r="C5543" s="233">
        <f t="shared" ca="1" si="170"/>
        <v>0</v>
      </c>
      <c r="G5543" s="233" t="str">
        <f t="shared" si="171"/>
        <v/>
      </c>
    </row>
    <row r="5544" spans="3:7" ht="0" hidden="1" customHeight="1" x14ac:dyDescent="0.25">
      <c r="C5544" s="233">
        <f t="shared" ca="1" si="170"/>
        <v>0</v>
      </c>
      <c r="G5544" s="233" t="str">
        <f t="shared" si="171"/>
        <v/>
      </c>
    </row>
    <row r="5545" spans="3:7" ht="0" hidden="1" customHeight="1" x14ac:dyDescent="0.25">
      <c r="C5545" s="233">
        <f t="shared" ca="1" si="170"/>
        <v>0</v>
      </c>
      <c r="G5545" s="233" t="str">
        <f t="shared" si="171"/>
        <v/>
      </c>
    </row>
    <row r="5546" spans="3:7" ht="0" hidden="1" customHeight="1" x14ac:dyDescent="0.25">
      <c r="C5546" s="233">
        <f t="shared" ca="1" si="170"/>
        <v>0</v>
      </c>
      <c r="G5546" s="233" t="str">
        <f t="shared" si="171"/>
        <v/>
      </c>
    </row>
    <row r="5547" spans="3:7" ht="0" hidden="1" customHeight="1" x14ac:dyDescent="0.25">
      <c r="C5547" s="233">
        <f t="shared" ca="1" si="170"/>
        <v>0</v>
      </c>
      <c r="G5547" s="233" t="str">
        <f t="shared" si="171"/>
        <v/>
      </c>
    </row>
    <row r="5548" spans="3:7" ht="0" hidden="1" customHeight="1" x14ac:dyDescent="0.25">
      <c r="C5548" s="233">
        <f t="shared" ca="1" si="170"/>
        <v>0</v>
      </c>
      <c r="G5548" s="233" t="str">
        <f t="shared" si="171"/>
        <v/>
      </c>
    </row>
    <row r="5549" spans="3:7" ht="0" hidden="1" customHeight="1" x14ac:dyDescent="0.25">
      <c r="C5549" s="233">
        <f t="shared" ca="1" si="170"/>
        <v>0</v>
      </c>
      <c r="G5549" s="233" t="str">
        <f t="shared" si="171"/>
        <v/>
      </c>
    </row>
    <row r="5550" spans="3:7" ht="0" hidden="1" customHeight="1" x14ac:dyDescent="0.25">
      <c r="C5550" s="233">
        <f t="shared" ca="1" si="170"/>
        <v>0</v>
      </c>
      <c r="G5550" s="233" t="str">
        <f t="shared" si="171"/>
        <v/>
      </c>
    </row>
    <row r="5551" spans="3:7" ht="0" hidden="1" customHeight="1" x14ac:dyDescent="0.25">
      <c r="C5551" s="233">
        <f t="shared" ca="1" si="170"/>
        <v>0</v>
      </c>
      <c r="G5551" s="233" t="str">
        <f t="shared" si="171"/>
        <v/>
      </c>
    </row>
    <row r="5552" spans="3:7" ht="0" hidden="1" customHeight="1" x14ac:dyDescent="0.25">
      <c r="C5552" s="233">
        <f t="shared" ca="1" si="170"/>
        <v>0</v>
      </c>
      <c r="G5552" s="233" t="str">
        <f t="shared" si="171"/>
        <v/>
      </c>
    </row>
    <row r="5553" spans="3:7" ht="0" hidden="1" customHeight="1" x14ac:dyDescent="0.25">
      <c r="C5553" s="233">
        <f t="shared" ref="C5553:C5616" ca="1" si="172">IF($B5553="",0,INDIRECT(CONCATENATE("'",$B5553,"'!","$D$5")))</f>
        <v>0</v>
      </c>
      <c r="G5553" s="233" t="str">
        <f t="shared" si="171"/>
        <v/>
      </c>
    </row>
    <row r="5554" spans="3:7" ht="0" hidden="1" customHeight="1" x14ac:dyDescent="0.25">
      <c r="C5554" s="233">
        <f t="shared" ca="1" si="172"/>
        <v>0</v>
      </c>
      <c r="G5554" s="233" t="str">
        <f t="shared" si="171"/>
        <v/>
      </c>
    </row>
    <row r="5555" spans="3:7" ht="0" hidden="1" customHeight="1" x14ac:dyDescent="0.25">
      <c r="C5555" s="233">
        <f t="shared" ca="1" si="172"/>
        <v>0</v>
      </c>
      <c r="G5555" s="233" t="str">
        <f t="shared" si="171"/>
        <v/>
      </c>
    </row>
    <row r="5556" spans="3:7" ht="0" hidden="1" customHeight="1" x14ac:dyDescent="0.25">
      <c r="C5556" s="233">
        <f t="shared" ca="1" si="172"/>
        <v>0</v>
      </c>
      <c r="G5556" s="233" t="str">
        <f t="shared" si="171"/>
        <v/>
      </c>
    </row>
    <row r="5557" spans="3:7" ht="0" hidden="1" customHeight="1" x14ac:dyDescent="0.25">
      <c r="C5557" s="233">
        <f t="shared" ca="1" si="172"/>
        <v>0</v>
      </c>
      <c r="G5557" s="233" t="str">
        <f t="shared" si="171"/>
        <v/>
      </c>
    </row>
    <row r="5558" spans="3:7" ht="0" hidden="1" customHeight="1" x14ac:dyDescent="0.25">
      <c r="C5558" s="233">
        <f t="shared" ca="1" si="172"/>
        <v>0</v>
      </c>
      <c r="G5558" s="233" t="str">
        <f t="shared" si="171"/>
        <v/>
      </c>
    </row>
    <row r="5559" spans="3:7" ht="0" hidden="1" customHeight="1" x14ac:dyDescent="0.25">
      <c r="C5559" s="233">
        <f t="shared" ca="1" si="172"/>
        <v>0</v>
      </c>
      <c r="G5559" s="233" t="str">
        <f t="shared" si="171"/>
        <v/>
      </c>
    </row>
    <row r="5560" spans="3:7" ht="0" hidden="1" customHeight="1" x14ac:dyDescent="0.25">
      <c r="C5560" s="233">
        <f t="shared" ca="1" si="172"/>
        <v>0</v>
      </c>
      <c r="G5560" s="233" t="str">
        <f t="shared" si="171"/>
        <v/>
      </c>
    </row>
    <row r="5561" spans="3:7" ht="0" hidden="1" customHeight="1" x14ac:dyDescent="0.25">
      <c r="C5561" s="233">
        <f t="shared" ca="1" si="172"/>
        <v>0</v>
      </c>
      <c r="G5561" s="233" t="str">
        <f t="shared" si="171"/>
        <v/>
      </c>
    </row>
    <row r="5562" spans="3:7" ht="0" hidden="1" customHeight="1" x14ac:dyDescent="0.25">
      <c r="C5562" s="233">
        <f t="shared" ca="1" si="172"/>
        <v>0</v>
      </c>
      <c r="G5562" s="233" t="str">
        <f t="shared" si="171"/>
        <v/>
      </c>
    </row>
    <row r="5563" spans="3:7" ht="0" hidden="1" customHeight="1" x14ac:dyDescent="0.25">
      <c r="C5563" s="233">
        <f t="shared" ca="1" si="172"/>
        <v>0</v>
      </c>
      <c r="G5563" s="233" t="str">
        <f t="shared" si="171"/>
        <v/>
      </c>
    </row>
    <row r="5564" spans="3:7" ht="0" hidden="1" customHeight="1" x14ac:dyDescent="0.25">
      <c r="C5564" s="233">
        <f t="shared" ca="1" si="172"/>
        <v>0</v>
      </c>
      <c r="G5564" s="233" t="str">
        <f t="shared" si="171"/>
        <v/>
      </c>
    </row>
    <row r="5565" spans="3:7" ht="0" hidden="1" customHeight="1" x14ac:dyDescent="0.25">
      <c r="C5565" s="233">
        <f t="shared" ca="1" si="172"/>
        <v>0</v>
      </c>
      <c r="G5565" s="233" t="str">
        <f t="shared" si="171"/>
        <v/>
      </c>
    </row>
    <row r="5566" spans="3:7" ht="0" hidden="1" customHeight="1" x14ac:dyDescent="0.25">
      <c r="C5566" s="233">
        <f t="shared" ca="1" si="172"/>
        <v>0</v>
      </c>
      <c r="G5566" s="233" t="str">
        <f t="shared" si="171"/>
        <v/>
      </c>
    </row>
    <row r="5567" spans="3:7" ht="0" hidden="1" customHeight="1" x14ac:dyDescent="0.25">
      <c r="C5567" s="233">
        <f t="shared" ca="1" si="172"/>
        <v>0</v>
      </c>
      <c r="G5567" s="233" t="str">
        <f t="shared" si="171"/>
        <v/>
      </c>
    </row>
    <row r="5568" spans="3:7" ht="0" hidden="1" customHeight="1" x14ac:dyDescent="0.25">
      <c r="C5568" s="233">
        <f t="shared" ca="1" si="172"/>
        <v>0</v>
      </c>
      <c r="G5568" s="233" t="str">
        <f t="shared" si="171"/>
        <v/>
      </c>
    </row>
    <row r="5569" spans="3:7" ht="0" hidden="1" customHeight="1" x14ac:dyDescent="0.25">
      <c r="C5569" s="233">
        <f t="shared" ca="1" si="172"/>
        <v>0</v>
      </c>
      <c r="G5569" s="233" t="str">
        <f t="shared" si="171"/>
        <v/>
      </c>
    </row>
    <row r="5570" spans="3:7" ht="0" hidden="1" customHeight="1" x14ac:dyDescent="0.25">
      <c r="C5570" s="233">
        <f t="shared" ca="1" si="172"/>
        <v>0</v>
      </c>
      <c r="G5570" s="233" t="str">
        <f t="shared" si="171"/>
        <v/>
      </c>
    </row>
    <row r="5571" spans="3:7" ht="0" hidden="1" customHeight="1" x14ac:dyDescent="0.25">
      <c r="C5571" s="233">
        <f t="shared" ca="1" si="172"/>
        <v>0</v>
      </c>
      <c r="G5571" s="233" t="str">
        <f t="shared" si="171"/>
        <v/>
      </c>
    </row>
    <row r="5572" spans="3:7" ht="0" hidden="1" customHeight="1" x14ac:dyDescent="0.25">
      <c r="C5572" s="233">
        <f t="shared" ca="1" si="172"/>
        <v>0</v>
      </c>
      <c r="G5572" s="233" t="str">
        <f t="shared" si="171"/>
        <v/>
      </c>
    </row>
    <row r="5573" spans="3:7" ht="0" hidden="1" customHeight="1" x14ac:dyDescent="0.25">
      <c r="C5573" s="233">
        <f t="shared" ca="1" si="172"/>
        <v>0</v>
      </c>
      <c r="G5573" s="233" t="str">
        <f t="shared" si="171"/>
        <v/>
      </c>
    </row>
    <row r="5574" spans="3:7" ht="0" hidden="1" customHeight="1" x14ac:dyDescent="0.25">
      <c r="C5574" s="233">
        <f t="shared" ca="1" si="172"/>
        <v>0</v>
      </c>
      <c r="G5574" s="233" t="str">
        <f t="shared" si="171"/>
        <v/>
      </c>
    </row>
    <row r="5575" spans="3:7" ht="0" hidden="1" customHeight="1" x14ac:dyDescent="0.25">
      <c r="C5575" s="233">
        <f t="shared" ca="1" si="172"/>
        <v>0</v>
      </c>
      <c r="G5575" s="233" t="str">
        <f t="shared" si="171"/>
        <v/>
      </c>
    </row>
    <row r="5576" spans="3:7" ht="0" hidden="1" customHeight="1" x14ac:dyDescent="0.25">
      <c r="C5576" s="233">
        <f t="shared" ca="1" si="172"/>
        <v>0</v>
      </c>
      <c r="G5576" s="233" t="str">
        <f t="shared" si="171"/>
        <v/>
      </c>
    </row>
    <row r="5577" spans="3:7" ht="0" hidden="1" customHeight="1" x14ac:dyDescent="0.25">
      <c r="C5577" s="233">
        <f t="shared" ca="1" si="172"/>
        <v>0</v>
      </c>
      <c r="G5577" s="233" t="str">
        <f t="shared" si="171"/>
        <v/>
      </c>
    </row>
    <row r="5578" spans="3:7" ht="0" hidden="1" customHeight="1" x14ac:dyDescent="0.25">
      <c r="C5578" s="233">
        <f t="shared" ca="1" si="172"/>
        <v>0</v>
      </c>
      <c r="G5578" s="233" t="str">
        <f t="shared" si="171"/>
        <v/>
      </c>
    </row>
    <row r="5579" spans="3:7" ht="0" hidden="1" customHeight="1" x14ac:dyDescent="0.25">
      <c r="C5579" s="233">
        <f t="shared" ca="1" si="172"/>
        <v>0</v>
      </c>
      <c r="G5579" s="233" t="str">
        <f t="shared" si="171"/>
        <v/>
      </c>
    </row>
    <row r="5580" spans="3:7" ht="0" hidden="1" customHeight="1" x14ac:dyDescent="0.25">
      <c r="C5580" s="233">
        <f t="shared" ca="1" si="172"/>
        <v>0</v>
      </c>
      <c r="G5580" s="233" t="str">
        <f t="shared" si="171"/>
        <v/>
      </c>
    </row>
    <row r="5581" spans="3:7" ht="0" hidden="1" customHeight="1" x14ac:dyDescent="0.25">
      <c r="C5581" s="233">
        <f t="shared" ca="1" si="172"/>
        <v>0</v>
      </c>
      <c r="G5581" s="233" t="str">
        <f t="shared" si="171"/>
        <v/>
      </c>
    </row>
    <row r="5582" spans="3:7" ht="0" hidden="1" customHeight="1" x14ac:dyDescent="0.25">
      <c r="C5582" s="233">
        <f t="shared" ca="1" si="172"/>
        <v>0</v>
      </c>
      <c r="G5582" s="233" t="str">
        <f t="shared" si="171"/>
        <v/>
      </c>
    </row>
    <row r="5583" spans="3:7" ht="0" hidden="1" customHeight="1" x14ac:dyDescent="0.25">
      <c r="C5583" s="233">
        <f t="shared" ca="1" si="172"/>
        <v>0</v>
      </c>
      <c r="G5583" s="233" t="str">
        <f t="shared" si="171"/>
        <v/>
      </c>
    </row>
    <row r="5584" spans="3:7" ht="0" hidden="1" customHeight="1" x14ac:dyDescent="0.25">
      <c r="C5584" s="233">
        <f t="shared" ca="1" si="172"/>
        <v>0</v>
      </c>
      <c r="G5584" s="233" t="str">
        <f t="shared" si="171"/>
        <v/>
      </c>
    </row>
    <row r="5585" spans="3:7" ht="0" hidden="1" customHeight="1" x14ac:dyDescent="0.25">
      <c r="C5585" s="233">
        <f t="shared" ca="1" si="172"/>
        <v>0</v>
      </c>
      <c r="G5585" s="233" t="str">
        <f t="shared" si="171"/>
        <v/>
      </c>
    </row>
    <row r="5586" spans="3:7" ht="0" hidden="1" customHeight="1" x14ac:dyDescent="0.25">
      <c r="C5586" s="233">
        <f t="shared" ca="1" si="172"/>
        <v>0</v>
      </c>
      <c r="G5586" s="233" t="str">
        <f t="shared" si="171"/>
        <v/>
      </c>
    </row>
    <row r="5587" spans="3:7" ht="0" hidden="1" customHeight="1" x14ac:dyDescent="0.25">
      <c r="C5587" s="233">
        <f t="shared" ca="1" si="172"/>
        <v>0</v>
      </c>
      <c r="G5587" s="233" t="str">
        <f t="shared" si="171"/>
        <v/>
      </c>
    </row>
    <row r="5588" spans="3:7" ht="0" hidden="1" customHeight="1" x14ac:dyDescent="0.25">
      <c r="C5588" s="233">
        <f t="shared" ca="1" si="172"/>
        <v>0</v>
      </c>
      <c r="G5588" s="233" t="str">
        <f t="shared" si="171"/>
        <v/>
      </c>
    </row>
    <row r="5589" spans="3:7" ht="0" hidden="1" customHeight="1" x14ac:dyDescent="0.25">
      <c r="C5589" s="233">
        <f t="shared" ca="1" si="172"/>
        <v>0</v>
      </c>
      <c r="G5589" s="233" t="str">
        <f t="shared" si="171"/>
        <v/>
      </c>
    </row>
    <row r="5590" spans="3:7" ht="0" hidden="1" customHeight="1" x14ac:dyDescent="0.25">
      <c r="C5590" s="233">
        <f t="shared" ca="1" si="172"/>
        <v>0</v>
      </c>
      <c r="G5590" s="233" t="str">
        <f t="shared" ref="G5590:G5653" si="173">IF($F5590="","",NoToTxt($F5590,"دينار","")&amp;" " &amp;"و"&amp;NoToTxt($E5590,"درهم",""))</f>
        <v/>
      </c>
    </row>
    <row r="5591" spans="3:7" ht="0" hidden="1" customHeight="1" x14ac:dyDescent="0.25">
      <c r="C5591" s="233">
        <f t="shared" ca="1" si="172"/>
        <v>0</v>
      </c>
      <c r="G5591" s="233" t="str">
        <f t="shared" si="173"/>
        <v/>
      </c>
    </row>
    <row r="5592" spans="3:7" ht="0" hidden="1" customHeight="1" x14ac:dyDescent="0.25">
      <c r="C5592" s="233">
        <f t="shared" ca="1" si="172"/>
        <v>0</v>
      </c>
      <c r="G5592" s="233" t="str">
        <f t="shared" si="173"/>
        <v/>
      </c>
    </row>
    <row r="5593" spans="3:7" ht="0" hidden="1" customHeight="1" x14ac:dyDescent="0.25">
      <c r="C5593" s="233">
        <f t="shared" ca="1" si="172"/>
        <v>0</v>
      </c>
      <c r="G5593" s="233" t="str">
        <f t="shared" si="173"/>
        <v/>
      </c>
    </row>
    <row r="5594" spans="3:7" ht="0" hidden="1" customHeight="1" x14ac:dyDescent="0.25">
      <c r="C5594" s="233">
        <f t="shared" ca="1" si="172"/>
        <v>0</v>
      </c>
      <c r="G5594" s="233" t="str">
        <f t="shared" si="173"/>
        <v/>
      </c>
    </row>
    <row r="5595" spans="3:7" ht="0" hidden="1" customHeight="1" x14ac:dyDescent="0.25">
      <c r="C5595" s="233">
        <f t="shared" ca="1" si="172"/>
        <v>0</v>
      </c>
      <c r="G5595" s="233" t="str">
        <f t="shared" si="173"/>
        <v/>
      </c>
    </row>
    <row r="5596" spans="3:7" ht="0" hidden="1" customHeight="1" x14ac:dyDescent="0.25">
      <c r="C5596" s="233">
        <f t="shared" ca="1" si="172"/>
        <v>0</v>
      </c>
      <c r="G5596" s="233" t="str">
        <f t="shared" si="173"/>
        <v/>
      </c>
    </row>
    <row r="5597" spans="3:7" ht="0" hidden="1" customHeight="1" x14ac:dyDescent="0.25">
      <c r="C5597" s="233">
        <f t="shared" ca="1" si="172"/>
        <v>0</v>
      </c>
      <c r="G5597" s="233" t="str">
        <f t="shared" si="173"/>
        <v/>
      </c>
    </row>
    <row r="5598" spans="3:7" ht="0" hidden="1" customHeight="1" x14ac:dyDescent="0.25">
      <c r="C5598" s="233">
        <f t="shared" ca="1" si="172"/>
        <v>0</v>
      </c>
      <c r="G5598" s="233" t="str">
        <f t="shared" si="173"/>
        <v/>
      </c>
    </row>
    <row r="5599" spans="3:7" ht="0" hidden="1" customHeight="1" x14ac:dyDescent="0.25">
      <c r="C5599" s="233">
        <f t="shared" ca="1" si="172"/>
        <v>0</v>
      </c>
      <c r="G5599" s="233" t="str">
        <f t="shared" si="173"/>
        <v/>
      </c>
    </row>
    <row r="5600" spans="3:7" ht="0" hidden="1" customHeight="1" x14ac:dyDescent="0.25">
      <c r="C5600" s="233">
        <f t="shared" ca="1" si="172"/>
        <v>0</v>
      </c>
      <c r="G5600" s="233" t="str">
        <f t="shared" si="173"/>
        <v/>
      </c>
    </row>
    <row r="5601" spans="3:7" ht="0" hidden="1" customHeight="1" x14ac:dyDescent="0.25">
      <c r="C5601" s="233">
        <f t="shared" ca="1" si="172"/>
        <v>0</v>
      </c>
      <c r="G5601" s="233" t="str">
        <f t="shared" si="173"/>
        <v/>
      </c>
    </row>
    <row r="5602" spans="3:7" ht="0" hidden="1" customHeight="1" x14ac:dyDescent="0.25">
      <c r="C5602" s="233">
        <f t="shared" ca="1" si="172"/>
        <v>0</v>
      </c>
      <c r="G5602" s="233" t="str">
        <f t="shared" si="173"/>
        <v/>
      </c>
    </row>
    <row r="5603" spans="3:7" ht="0" hidden="1" customHeight="1" x14ac:dyDescent="0.25">
      <c r="C5603" s="233">
        <f t="shared" ca="1" si="172"/>
        <v>0</v>
      </c>
      <c r="G5603" s="233" t="str">
        <f t="shared" si="173"/>
        <v/>
      </c>
    </row>
    <row r="5604" spans="3:7" ht="0" hidden="1" customHeight="1" x14ac:dyDescent="0.25">
      <c r="C5604" s="233">
        <f t="shared" ca="1" si="172"/>
        <v>0</v>
      </c>
      <c r="G5604" s="233" t="str">
        <f t="shared" si="173"/>
        <v/>
      </c>
    </row>
    <row r="5605" spans="3:7" ht="0" hidden="1" customHeight="1" x14ac:dyDescent="0.25">
      <c r="C5605" s="233">
        <f t="shared" ca="1" si="172"/>
        <v>0</v>
      </c>
      <c r="G5605" s="233" t="str">
        <f t="shared" si="173"/>
        <v/>
      </c>
    </row>
    <row r="5606" spans="3:7" ht="0" hidden="1" customHeight="1" x14ac:dyDescent="0.25">
      <c r="C5606" s="233">
        <f t="shared" ca="1" si="172"/>
        <v>0</v>
      </c>
      <c r="G5606" s="233" t="str">
        <f t="shared" si="173"/>
        <v/>
      </c>
    </row>
    <row r="5607" spans="3:7" ht="0" hidden="1" customHeight="1" x14ac:dyDescent="0.25">
      <c r="C5607" s="233">
        <f t="shared" ca="1" si="172"/>
        <v>0</v>
      </c>
      <c r="G5607" s="233" t="str">
        <f t="shared" si="173"/>
        <v/>
      </c>
    </row>
    <row r="5608" spans="3:7" ht="0" hidden="1" customHeight="1" x14ac:dyDescent="0.25">
      <c r="C5608" s="233">
        <f t="shared" ca="1" si="172"/>
        <v>0</v>
      </c>
      <c r="G5608" s="233" t="str">
        <f t="shared" si="173"/>
        <v/>
      </c>
    </row>
    <row r="5609" spans="3:7" ht="0" hidden="1" customHeight="1" x14ac:dyDescent="0.25">
      <c r="C5609" s="233">
        <f t="shared" ca="1" si="172"/>
        <v>0</v>
      </c>
      <c r="G5609" s="233" t="str">
        <f t="shared" si="173"/>
        <v/>
      </c>
    </row>
    <row r="5610" spans="3:7" ht="0" hidden="1" customHeight="1" x14ac:dyDescent="0.25">
      <c r="C5610" s="233">
        <f t="shared" ca="1" si="172"/>
        <v>0</v>
      </c>
      <c r="G5610" s="233" t="str">
        <f t="shared" si="173"/>
        <v/>
      </c>
    </row>
    <row r="5611" spans="3:7" ht="0" hidden="1" customHeight="1" x14ac:dyDescent="0.25">
      <c r="C5611" s="233">
        <f t="shared" ca="1" si="172"/>
        <v>0</v>
      </c>
      <c r="G5611" s="233" t="str">
        <f t="shared" si="173"/>
        <v/>
      </c>
    </row>
    <row r="5612" spans="3:7" ht="0" hidden="1" customHeight="1" x14ac:dyDescent="0.25">
      <c r="C5612" s="233">
        <f t="shared" ca="1" si="172"/>
        <v>0</v>
      </c>
      <c r="G5612" s="233" t="str">
        <f t="shared" si="173"/>
        <v/>
      </c>
    </row>
    <row r="5613" spans="3:7" ht="0" hidden="1" customHeight="1" x14ac:dyDescent="0.25">
      <c r="C5613" s="233">
        <f t="shared" ca="1" si="172"/>
        <v>0</v>
      </c>
      <c r="G5613" s="233" t="str">
        <f t="shared" si="173"/>
        <v/>
      </c>
    </row>
    <row r="5614" spans="3:7" ht="0" hidden="1" customHeight="1" x14ac:dyDescent="0.25">
      <c r="C5614" s="233">
        <f t="shared" ca="1" si="172"/>
        <v>0</v>
      </c>
      <c r="G5614" s="233" t="str">
        <f t="shared" si="173"/>
        <v/>
      </c>
    </row>
    <row r="5615" spans="3:7" ht="0" hidden="1" customHeight="1" x14ac:dyDescent="0.25">
      <c r="C5615" s="233">
        <f t="shared" ca="1" si="172"/>
        <v>0</v>
      </c>
      <c r="G5615" s="233" t="str">
        <f t="shared" si="173"/>
        <v/>
      </c>
    </row>
    <row r="5616" spans="3:7" ht="0" hidden="1" customHeight="1" x14ac:dyDescent="0.25">
      <c r="C5616" s="233">
        <f t="shared" ca="1" si="172"/>
        <v>0</v>
      </c>
      <c r="G5616" s="233" t="str">
        <f t="shared" si="173"/>
        <v/>
      </c>
    </row>
    <row r="5617" spans="3:7" ht="0" hidden="1" customHeight="1" x14ac:dyDescent="0.25">
      <c r="C5617" s="233">
        <f t="shared" ref="C5617:C5680" ca="1" si="174">IF($B5617="",0,INDIRECT(CONCATENATE("'",$B5617,"'!","$D$5")))</f>
        <v>0</v>
      </c>
      <c r="G5617" s="233" t="str">
        <f t="shared" si="173"/>
        <v/>
      </c>
    </row>
    <row r="5618" spans="3:7" ht="0" hidden="1" customHeight="1" x14ac:dyDescent="0.25">
      <c r="C5618" s="233">
        <f t="shared" ca="1" si="174"/>
        <v>0</v>
      </c>
      <c r="G5618" s="233" t="str">
        <f t="shared" si="173"/>
        <v/>
      </c>
    </row>
    <row r="5619" spans="3:7" ht="0" hidden="1" customHeight="1" x14ac:dyDescent="0.25">
      <c r="C5619" s="233">
        <f t="shared" ca="1" si="174"/>
        <v>0</v>
      </c>
      <c r="G5619" s="233" t="str">
        <f t="shared" si="173"/>
        <v/>
      </c>
    </row>
    <row r="5620" spans="3:7" ht="0" hidden="1" customHeight="1" x14ac:dyDescent="0.25">
      <c r="C5620" s="233">
        <f t="shared" ca="1" si="174"/>
        <v>0</v>
      </c>
      <c r="G5620" s="233" t="str">
        <f t="shared" si="173"/>
        <v/>
      </c>
    </row>
    <row r="5621" spans="3:7" ht="0" hidden="1" customHeight="1" x14ac:dyDescent="0.25">
      <c r="C5621" s="233">
        <f t="shared" ca="1" si="174"/>
        <v>0</v>
      </c>
      <c r="G5621" s="233" t="str">
        <f t="shared" si="173"/>
        <v/>
      </c>
    </row>
    <row r="5622" spans="3:7" ht="0" hidden="1" customHeight="1" x14ac:dyDescent="0.25">
      <c r="C5622" s="233">
        <f t="shared" ca="1" si="174"/>
        <v>0</v>
      </c>
      <c r="G5622" s="233" t="str">
        <f t="shared" si="173"/>
        <v/>
      </c>
    </row>
    <row r="5623" spans="3:7" ht="0" hidden="1" customHeight="1" x14ac:dyDescent="0.25">
      <c r="C5623" s="233">
        <f t="shared" ca="1" si="174"/>
        <v>0</v>
      </c>
      <c r="G5623" s="233" t="str">
        <f t="shared" si="173"/>
        <v/>
      </c>
    </row>
    <row r="5624" spans="3:7" ht="0" hidden="1" customHeight="1" x14ac:dyDescent="0.25">
      <c r="C5624" s="233">
        <f t="shared" ca="1" si="174"/>
        <v>0</v>
      </c>
      <c r="G5624" s="233" t="str">
        <f t="shared" si="173"/>
        <v/>
      </c>
    </row>
    <row r="5625" spans="3:7" ht="0" hidden="1" customHeight="1" x14ac:dyDescent="0.25">
      <c r="C5625" s="233">
        <f t="shared" ca="1" si="174"/>
        <v>0</v>
      </c>
      <c r="G5625" s="233" t="str">
        <f t="shared" si="173"/>
        <v/>
      </c>
    </row>
    <row r="5626" spans="3:7" ht="0" hidden="1" customHeight="1" x14ac:dyDescent="0.25">
      <c r="C5626" s="233">
        <f t="shared" ca="1" si="174"/>
        <v>0</v>
      </c>
      <c r="G5626" s="233" t="str">
        <f t="shared" si="173"/>
        <v/>
      </c>
    </row>
    <row r="5627" spans="3:7" ht="0" hidden="1" customHeight="1" x14ac:dyDescent="0.25">
      <c r="C5627" s="233">
        <f t="shared" ca="1" si="174"/>
        <v>0</v>
      </c>
      <c r="G5627" s="233" t="str">
        <f t="shared" si="173"/>
        <v/>
      </c>
    </row>
    <row r="5628" spans="3:7" ht="0" hidden="1" customHeight="1" x14ac:dyDescent="0.25">
      <c r="C5628" s="233">
        <f t="shared" ca="1" si="174"/>
        <v>0</v>
      </c>
      <c r="G5628" s="233" t="str">
        <f t="shared" si="173"/>
        <v/>
      </c>
    </row>
    <row r="5629" spans="3:7" ht="0" hidden="1" customHeight="1" x14ac:dyDescent="0.25">
      <c r="C5629" s="233">
        <f t="shared" ca="1" si="174"/>
        <v>0</v>
      </c>
      <c r="G5629" s="233" t="str">
        <f t="shared" si="173"/>
        <v/>
      </c>
    </row>
    <row r="5630" spans="3:7" ht="0" hidden="1" customHeight="1" x14ac:dyDescent="0.25">
      <c r="C5630" s="233">
        <f t="shared" ca="1" si="174"/>
        <v>0</v>
      </c>
      <c r="G5630" s="233" t="str">
        <f t="shared" si="173"/>
        <v/>
      </c>
    </row>
    <row r="5631" spans="3:7" ht="0" hidden="1" customHeight="1" x14ac:dyDescent="0.25">
      <c r="C5631" s="233">
        <f t="shared" ca="1" si="174"/>
        <v>0</v>
      </c>
      <c r="G5631" s="233" t="str">
        <f t="shared" si="173"/>
        <v/>
      </c>
    </row>
    <row r="5632" spans="3:7" ht="0" hidden="1" customHeight="1" x14ac:dyDescent="0.25">
      <c r="C5632" s="233">
        <f t="shared" ca="1" si="174"/>
        <v>0</v>
      </c>
      <c r="G5632" s="233" t="str">
        <f t="shared" si="173"/>
        <v/>
      </c>
    </row>
    <row r="5633" spans="3:7" ht="0" hidden="1" customHeight="1" x14ac:dyDescent="0.25">
      <c r="C5633" s="233">
        <f t="shared" ca="1" si="174"/>
        <v>0</v>
      </c>
      <c r="G5633" s="233" t="str">
        <f t="shared" si="173"/>
        <v/>
      </c>
    </row>
    <row r="5634" spans="3:7" ht="0" hidden="1" customHeight="1" x14ac:dyDescent="0.25">
      <c r="C5634" s="233">
        <f t="shared" ca="1" si="174"/>
        <v>0</v>
      </c>
      <c r="G5634" s="233" t="str">
        <f t="shared" si="173"/>
        <v/>
      </c>
    </row>
    <row r="5635" spans="3:7" ht="0" hidden="1" customHeight="1" x14ac:dyDescent="0.25">
      <c r="C5635" s="233">
        <f t="shared" ca="1" si="174"/>
        <v>0</v>
      </c>
      <c r="G5635" s="233" t="str">
        <f t="shared" si="173"/>
        <v/>
      </c>
    </row>
    <row r="5636" spans="3:7" ht="0" hidden="1" customHeight="1" x14ac:dyDescent="0.25">
      <c r="C5636" s="233">
        <f t="shared" ca="1" si="174"/>
        <v>0</v>
      </c>
      <c r="G5636" s="233" t="str">
        <f t="shared" si="173"/>
        <v/>
      </c>
    </row>
    <row r="5637" spans="3:7" ht="0" hidden="1" customHeight="1" x14ac:dyDescent="0.25">
      <c r="C5637" s="233">
        <f t="shared" ca="1" si="174"/>
        <v>0</v>
      </c>
      <c r="G5637" s="233" t="str">
        <f t="shared" si="173"/>
        <v/>
      </c>
    </row>
    <row r="5638" spans="3:7" ht="0" hidden="1" customHeight="1" x14ac:dyDescent="0.25">
      <c r="C5638" s="233">
        <f t="shared" ca="1" si="174"/>
        <v>0</v>
      </c>
      <c r="G5638" s="233" t="str">
        <f t="shared" si="173"/>
        <v/>
      </c>
    </row>
    <row r="5639" spans="3:7" ht="0" hidden="1" customHeight="1" x14ac:dyDescent="0.25">
      <c r="C5639" s="233">
        <f t="shared" ca="1" si="174"/>
        <v>0</v>
      </c>
      <c r="G5639" s="233" t="str">
        <f t="shared" si="173"/>
        <v/>
      </c>
    </row>
    <row r="5640" spans="3:7" ht="0" hidden="1" customHeight="1" x14ac:dyDescent="0.25">
      <c r="C5640" s="233">
        <f t="shared" ca="1" si="174"/>
        <v>0</v>
      </c>
      <c r="G5640" s="233" t="str">
        <f t="shared" si="173"/>
        <v/>
      </c>
    </row>
    <row r="5641" spans="3:7" ht="0" hidden="1" customHeight="1" x14ac:dyDescent="0.25">
      <c r="C5641" s="233">
        <f t="shared" ca="1" si="174"/>
        <v>0</v>
      </c>
      <c r="G5641" s="233" t="str">
        <f t="shared" si="173"/>
        <v/>
      </c>
    </row>
    <row r="5642" spans="3:7" ht="0" hidden="1" customHeight="1" x14ac:dyDescent="0.25">
      <c r="C5642" s="233">
        <f t="shared" ca="1" si="174"/>
        <v>0</v>
      </c>
      <c r="G5642" s="233" t="str">
        <f t="shared" si="173"/>
        <v/>
      </c>
    </row>
    <row r="5643" spans="3:7" ht="0" hidden="1" customHeight="1" x14ac:dyDescent="0.25">
      <c r="C5643" s="233">
        <f t="shared" ca="1" si="174"/>
        <v>0</v>
      </c>
      <c r="G5643" s="233" t="str">
        <f t="shared" si="173"/>
        <v/>
      </c>
    </row>
    <row r="5644" spans="3:7" ht="0" hidden="1" customHeight="1" x14ac:dyDescent="0.25">
      <c r="C5644" s="233">
        <f t="shared" ca="1" si="174"/>
        <v>0</v>
      </c>
      <c r="G5644" s="233" t="str">
        <f t="shared" si="173"/>
        <v/>
      </c>
    </row>
    <row r="5645" spans="3:7" ht="0" hidden="1" customHeight="1" x14ac:dyDescent="0.25">
      <c r="C5645" s="233">
        <f t="shared" ca="1" si="174"/>
        <v>0</v>
      </c>
      <c r="G5645" s="233" t="str">
        <f t="shared" si="173"/>
        <v/>
      </c>
    </row>
    <row r="5646" spans="3:7" ht="0" hidden="1" customHeight="1" x14ac:dyDescent="0.25">
      <c r="C5646" s="233">
        <f t="shared" ca="1" si="174"/>
        <v>0</v>
      </c>
      <c r="G5646" s="233" t="str">
        <f t="shared" si="173"/>
        <v/>
      </c>
    </row>
    <row r="5647" spans="3:7" ht="0" hidden="1" customHeight="1" x14ac:dyDescent="0.25">
      <c r="C5647" s="233">
        <f t="shared" ca="1" si="174"/>
        <v>0</v>
      </c>
      <c r="G5647" s="233" t="str">
        <f t="shared" si="173"/>
        <v/>
      </c>
    </row>
    <row r="5648" spans="3:7" ht="0" hidden="1" customHeight="1" x14ac:dyDescent="0.25">
      <c r="C5648" s="233">
        <f t="shared" ca="1" si="174"/>
        <v>0</v>
      </c>
      <c r="G5648" s="233" t="str">
        <f t="shared" si="173"/>
        <v/>
      </c>
    </row>
    <row r="5649" spans="3:7" ht="0" hidden="1" customHeight="1" x14ac:dyDescent="0.25">
      <c r="C5649" s="233">
        <f t="shared" ca="1" si="174"/>
        <v>0</v>
      </c>
      <c r="G5649" s="233" t="str">
        <f t="shared" si="173"/>
        <v/>
      </c>
    </row>
    <row r="5650" spans="3:7" ht="0" hidden="1" customHeight="1" x14ac:dyDescent="0.25">
      <c r="C5650" s="233">
        <f t="shared" ca="1" si="174"/>
        <v>0</v>
      </c>
      <c r="G5650" s="233" t="str">
        <f t="shared" si="173"/>
        <v/>
      </c>
    </row>
    <row r="5651" spans="3:7" ht="0" hidden="1" customHeight="1" x14ac:dyDescent="0.25">
      <c r="C5651" s="233">
        <f t="shared" ca="1" si="174"/>
        <v>0</v>
      </c>
      <c r="G5651" s="233" t="str">
        <f t="shared" si="173"/>
        <v/>
      </c>
    </row>
    <row r="5652" spans="3:7" ht="0" hidden="1" customHeight="1" x14ac:dyDescent="0.25">
      <c r="C5652" s="233">
        <f t="shared" ca="1" si="174"/>
        <v>0</v>
      </c>
      <c r="G5652" s="233" t="str">
        <f t="shared" si="173"/>
        <v/>
      </c>
    </row>
    <row r="5653" spans="3:7" ht="0" hidden="1" customHeight="1" x14ac:dyDescent="0.25">
      <c r="C5653" s="233">
        <f t="shared" ca="1" si="174"/>
        <v>0</v>
      </c>
      <c r="G5653" s="233" t="str">
        <f t="shared" si="173"/>
        <v/>
      </c>
    </row>
    <row r="5654" spans="3:7" ht="0" hidden="1" customHeight="1" x14ac:dyDescent="0.25">
      <c r="C5654" s="233">
        <f t="shared" ca="1" si="174"/>
        <v>0</v>
      </c>
      <c r="G5654" s="233" t="str">
        <f t="shared" ref="G5654:G5717" si="175">IF($F5654="","",NoToTxt($F5654,"دينار","")&amp;" " &amp;"و"&amp;NoToTxt($E5654,"درهم",""))</f>
        <v/>
      </c>
    </row>
    <row r="5655" spans="3:7" ht="0" hidden="1" customHeight="1" x14ac:dyDescent="0.25">
      <c r="C5655" s="233">
        <f t="shared" ca="1" si="174"/>
        <v>0</v>
      </c>
      <c r="G5655" s="233" t="str">
        <f t="shared" si="175"/>
        <v/>
      </c>
    </row>
    <row r="5656" spans="3:7" ht="0" hidden="1" customHeight="1" x14ac:dyDescent="0.25">
      <c r="C5656" s="233">
        <f t="shared" ca="1" si="174"/>
        <v>0</v>
      </c>
      <c r="G5656" s="233" t="str">
        <f t="shared" si="175"/>
        <v/>
      </c>
    </row>
    <row r="5657" spans="3:7" ht="0" hidden="1" customHeight="1" x14ac:dyDescent="0.25">
      <c r="C5657" s="233">
        <f t="shared" ca="1" si="174"/>
        <v>0</v>
      </c>
      <c r="G5657" s="233" t="str">
        <f t="shared" si="175"/>
        <v/>
      </c>
    </row>
    <row r="5658" spans="3:7" ht="0" hidden="1" customHeight="1" x14ac:dyDescent="0.25">
      <c r="C5658" s="233">
        <f t="shared" ca="1" si="174"/>
        <v>0</v>
      </c>
      <c r="G5658" s="233" t="str">
        <f t="shared" si="175"/>
        <v/>
      </c>
    </row>
    <row r="5659" spans="3:7" ht="0" hidden="1" customHeight="1" x14ac:dyDescent="0.25">
      <c r="C5659" s="233">
        <f t="shared" ca="1" si="174"/>
        <v>0</v>
      </c>
      <c r="G5659" s="233" t="str">
        <f t="shared" si="175"/>
        <v/>
      </c>
    </row>
    <row r="5660" spans="3:7" ht="0" hidden="1" customHeight="1" x14ac:dyDescent="0.25">
      <c r="C5660" s="233">
        <f t="shared" ca="1" si="174"/>
        <v>0</v>
      </c>
      <c r="G5660" s="233" t="str">
        <f t="shared" si="175"/>
        <v/>
      </c>
    </row>
    <row r="5661" spans="3:7" ht="0" hidden="1" customHeight="1" x14ac:dyDescent="0.25">
      <c r="C5661" s="233">
        <f t="shared" ca="1" si="174"/>
        <v>0</v>
      </c>
      <c r="G5661" s="233" t="str">
        <f t="shared" si="175"/>
        <v/>
      </c>
    </row>
    <row r="5662" spans="3:7" ht="0" hidden="1" customHeight="1" x14ac:dyDescent="0.25">
      <c r="C5662" s="233">
        <f t="shared" ca="1" si="174"/>
        <v>0</v>
      </c>
      <c r="G5662" s="233" t="str">
        <f t="shared" si="175"/>
        <v/>
      </c>
    </row>
    <row r="5663" spans="3:7" ht="0" hidden="1" customHeight="1" x14ac:dyDescent="0.25">
      <c r="C5663" s="233">
        <f t="shared" ca="1" si="174"/>
        <v>0</v>
      </c>
      <c r="G5663" s="233" t="str">
        <f t="shared" si="175"/>
        <v/>
      </c>
    </row>
    <row r="5664" spans="3:7" ht="0" hidden="1" customHeight="1" x14ac:dyDescent="0.25">
      <c r="C5664" s="233">
        <f t="shared" ca="1" si="174"/>
        <v>0</v>
      </c>
      <c r="G5664" s="233" t="str">
        <f t="shared" si="175"/>
        <v/>
      </c>
    </row>
    <row r="5665" spans="3:7" ht="0" hidden="1" customHeight="1" x14ac:dyDescent="0.25">
      <c r="C5665" s="233">
        <f t="shared" ca="1" si="174"/>
        <v>0</v>
      </c>
      <c r="G5665" s="233" t="str">
        <f t="shared" si="175"/>
        <v/>
      </c>
    </row>
    <row r="5666" spans="3:7" ht="0" hidden="1" customHeight="1" x14ac:dyDescent="0.25">
      <c r="C5666" s="233">
        <f t="shared" ca="1" si="174"/>
        <v>0</v>
      </c>
      <c r="G5666" s="233" t="str">
        <f t="shared" si="175"/>
        <v/>
      </c>
    </row>
    <row r="5667" spans="3:7" ht="0" hidden="1" customHeight="1" x14ac:dyDescent="0.25">
      <c r="C5667" s="233">
        <f t="shared" ca="1" si="174"/>
        <v>0</v>
      </c>
      <c r="G5667" s="233" t="str">
        <f t="shared" si="175"/>
        <v/>
      </c>
    </row>
    <row r="5668" spans="3:7" ht="0" hidden="1" customHeight="1" x14ac:dyDescent="0.25">
      <c r="C5668" s="233">
        <f t="shared" ca="1" si="174"/>
        <v>0</v>
      </c>
      <c r="G5668" s="233" t="str">
        <f t="shared" si="175"/>
        <v/>
      </c>
    </row>
    <row r="5669" spans="3:7" ht="0" hidden="1" customHeight="1" x14ac:dyDescent="0.25">
      <c r="C5669" s="233">
        <f t="shared" ca="1" si="174"/>
        <v>0</v>
      </c>
      <c r="G5669" s="233" t="str">
        <f t="shared" si="175"/>
        <v/>
      </c>
    </row>
    <row r="5670" spans="3:7" ht="0" hidden="1" customHeight="1" x14ac:dyDescent="0.25">
      <c r="C5670" s="233">
        <f t="shared" ca="1" si="174"/>
        <v>0</v>
      </c>
      <c r="G5670" s="233" t="str">
        <f t="shared" si="175"/>
        <v/>
      </c>
    </row>
    <row r="5671" spans="3:7" ht="0" hidden="1" customHeight="1" x14ac:dyDescent="0.25">
      <c r="C5671" s="233">
        <f t="shared" ca="1" si="174"/>
        <v>0</v>
      </c>
      <c r="G5671" s="233" t="str">
        <f t="shared" si="175"/>
        <v/>
      </c>
    </row>
    <row r="5672" spans="3:7" ht="0" hidden="1" customHeight="1" x14ac:dyDescent="0.25">
      <c r="C5672" s="233">
        <f t="shared" ca="1" si="174"/>
        <v>0</v>
      </c>
      <c r="G5672" s="233" t="str">
        <f t="shared" si="175"/>
        <v/>
      </c>
    </row>
    <row r="5673" spans="3:7" ht="0" hidden="1" customHeight="1" x14ac:dyDescent="0.25">
      <c r="C5673" s="233">
        <f t="shared" ca="1" si="174"/>
        <v>0</v>
      </c>
      <c r="G5673" s="233" t="str">
        <f t="shared" si="175"/>
        <v/>
      </c>
    </row>
    <row r="5674" spans="3:7" ht="0" hidden="1" customHeight="1" x14ac:dyDescent="0.25">
      <c r="C5674" s="233">
        <f t="shared" ca="1" si="174"/>
        <v>0</v>
      </c>
      <c r="G5674" s="233" t="str">
        <f t="shared" si="175"/>
        <v/>
      </c>
    </row>
    <row r="5675" spans="3:7" ht="0" hidden="1" customHeight="1" x14ac:dyDescent="0.25">
      <c r="C5675" s="233">
        <f t="shared" ca="1" si="174"/>
        <v>0</v>
      </c>
      <c r="G5675" s="233" t="str">
        <f t="shared" si="175"/>
        <v/>
      </c>
    </row>
    <row r="5676" spans="3:7" ht="0" hidden="1" customHeight="1" x14ac:dyDescent="0.25">
      <c r="C5676" s="233">
        <f t="shared" ca="1" si="174"/>
        <v>0</v>
      </c>
      <c r="G5676" s="233" t="str">
        <f t="shared" si="175"/>
        <v/>
      </c>
    </row>
    <row r="5677" spans="3:7" ht="0" hidden="1" customHeight="1" x14ac:dyDescent="0.25">
      <c r="C5677" s="233">
        <f t="shared" ca="1" si="174"/>
        <v>0</v>
      </c>
      <c r="G5677" s="233" t="str">
        <f t="shared" si="175"/>
        <v/>
      </c>
    </row>
    <row r="5678" spans="3:7" ht="0" hidden="1" customHeight="1" x14ac:dyDescent="0.25">
      <c r="C5678" s="233">
        <f t="shared" ca="1" si="174"/>
        <v>0</v>
      </c>
      <c r="G5678" s="233" t="str">
        <f t="shared" si="175"/>
        <v/>
      </c>
    </row>
    <row r="5679" spans="3:7" ht="0" hidden="1" customHeight="1" x14ac:dyDescent="0.25">
      <c r="C5679" s="233">
        <f t="shared" ca="1" si="174"/>
        <v>0</v>
      </c>
      <c r="G5679" s="233" t="str">
        <f t="shared" si="175"/>
        <v/>
      </c>
    </row>
    <row r="5680" spans="3:7" ht="0" hidden="1" customHeight="1" x14ac:dyDescent="0.25">
      <c r="C5680" s="233">
        <f t="shared" ca="1" si="174"/>
        <v>0</v>
      </c>
      <c r="G5680" s="233" t="str">
        <f t="shared" si="175"/>
        <v/>
      </c>
    </row>
    <row r="5681" spans="3:7" ht="0" hidden="1" customHeight="1" x14ac:dyDescent="0.25">
      <c r="C5681" s="233">
        <f t="shared" ref="C5681:C5744" ca="1" si="176">IF($B5681="",0,INDIRECT(CONCATENATE("'",$B5681,"'!","$D$5")))</f>
        <v>0</v>
      </c>
      <c r="G5681" s="233" t="str">
        <f t="shared" si="175"/>
        <v/>
      </c>
    </row>
    <row r="5682" spans="3:7" ht="0" hidden="1" customHeight="1" x14ac:dyDescent="0.25">
      <c r="C5682" s="233">
        <f t="shared" ca="1" si="176"/>
        <v>0</v>
      </c>
      <c r="G5682" s="233" t="str">
        <f t="shared" si="175"/>
        <v/>
      </c>
    </row>
    <row r="5683" spans="3:7" ht="0" hidden="1" customHeight="1" x14ac:dyDescent="0.25">
      <c r="C5683" s="233">
        <f t="shared" ca="1" si="176"/>
        <v>0</v>
      </c>
      <c r="G5683" s="233" t="str">
        <f t="shared" si="175"/>
        <v/>
      </c>
    </row>
    <row r="5684" spans="3:7" ht="0" hidden="1" customHeight="1" x14ac:dyDescent="0.25">
      <c r="C5684" s="233">
        <f t="shared" ca="1" si="176"/>
        <v>0</v>
      </c>
      <c r="G5684" s="233" t="str">
        <f t="shared" si="175"/>
        <v/>
      </c>
    </row>
    <row r="5685" spans="3:7" ht="0" hidden="1" customHeight="1" x14ac:dyDescent="0.25">
      <c r="C5685" s="233">
        <f t="shared" ca="1" si="176"/>
        <v>0</v>
      </c>
      <c r="G5685" s="233" t="str">
        <f t="shared" si="175"/>
        <v/>
      </c>
    </row>
    <row r="5686" spans="3:7" ht="0" hidden="1" customHeight="1" x14ac:dyDescent="0.25">
      <c r="C5686" s="233">
        <f t="shared" ca="1" si="176"/>
        <v>0</v>
      </c>
      <c r="G5686" s="233" t="str">
        <f t="shared" si="175"/>
        <v/>
      </c>
    </row>
    <row r="5687" spans="3:7" ht="0" hidden="1" customHeight="1" x14ac:dyDescent="0.25">
      <c r="C5687" s="233">
        <f t="shared" ca="1" si="176"/>
        <v>0</v>
      </c>
      <c r="G5687" s="233" t="str">
        <f t="shared" si="175"/>
        <v/>
      </c>
    </row>
    <row r="5688" spans="3:7" ht="0" hidden="1" customHeight="1" x14ac:dyDescent="0.25">
      <c r="C5688" s="233">
        <f t="shared" ca="1" si="176"/>
        <v>0</v>
      </c>
      <c r="G5688" s="233" t="str">
        <f t="shared" si="175"/>
        <v/>
      </c>
    </row>
    <row r="5689" spans="3:7" ht="0" hidden="1" customHeight="1" x14ac:dyDescent="0.25">
      <c r="C5689" s="233">
        <f t="shared" ca="1" si="176"/>
        <v>0</v>
      </c>
      <c r="G5689" s="233" t="str">
        <f t="shared" si="175"/>
        <v/>
      </c>
    </row>
    <row r="5690" spans="3:7" ht="0" hidden="1" customHeight="1" x14ac:dyDescent="0.25">
      <c r="C5690" s="233">
        <f t="shared" ca="1" si="176"/>
        <v>0</v>
      </c>
      <c r="G5690" s="233" t="str">
        <f t="shared" si="175"/>
        <v/>
      </c>
    </row>
    <row r="5691" spans="3:7" ht="0" hidden="1" customHeight="1" x14ac:dyDescent="0.25">
      <c r="C5691" s="233">
        <f t="shared" ca="1" si="176"/>
        <v>0</v>
      </c>
      <c r="G5691" s="233" t="str">
        <f t="shared" si="175"/>
        <v/>
      </c>
    </row>
    <row r="5692" spans="3:7" ht="0" hidden="1" customHeight="1" x14ac:dyDescent="0.25">
      <c r="C5692" s="233">
        <f t="shared" ca="1" si="176"/>
        <v>0</v>
      </c>
      <c r="G5692" s="233" t="str">
        <f t="shared" si="175"/>
        <v/>
      </c>
    </row>
    <row r="5693" spans="3:7" ht="0" hidden="1" customHeight="1" x14ac:dyDescent="0.25">
      <c r="C5693" s="233">
        <f t="shared" ca="1" si="176"/>
        <v>0</v>
      </c>
      <c r="G5693" s="233" t="str">
        <f t="shared" si="175"/>
        <v/>
      </c>
    </row>
    <row r="5694" spans="3:7" ht="0" hidden="1" customHeight="1" x14ac:dyDescent="0.25">
      <c r="C5694" s="233">
        <f t="shared" ca="1" si="176"/>
        <v>0</v>
      </c>
      <c r="G5694" s="233" t="str">
        <f t="shared" si="175"/>
        <v/>
      </c>
    </row>
    <row r="5695" spans="3:7" ht="0" hidden="1" customHeight="1" x14ac:dyDescent="0.25">
      <c r="C5695" s="233">
        <f t="shared" ca="1" si="176"/>
        <v>0</v>
      </c>
      <c r="G5695" s="233" t="str">
        <f t="shared" si="175"/>
        <v/>
      </c>
    </row>
    <row r="5696" spans="3:7" ht="0" hidden="1" customHeight="1" x14ac:dyDescent="0.25">
      <c r="C5696" s="233">
        <f t="shared" ca="1" si="176"/>
        <v>0</v>
      </c>
      <c r="G5696" s="233" t="str">
        <f t="shared" si="175"/>
        <v/>
      </c>
    </row>
    <row r="5697" spans="3:7" ht="0" hidden="1" customHeight="1" x14ac:dyDescent="0.25">
      <c r="C5697" s="233">
        <f t="shared" ca="1" si="176"/>
        <v>0</v>
      </c>
      <c r="G5697" s="233" t="str">
        <f t="shared" si="175"/>
        <v/>
      </c>
    </row>
    <row r="5698" spans="3:7" ht="0" hidden="1" customHeight="1" x14ac:dyDescent="0.25">
      <c r="C5698" s="233">
        <f t="shared" ca="1" si="176"/>
        <v>0</v>
      </c>
      <c r="G5698" s="233" t="str">
        <f t="shared" si="175"/>
        <v/>
      </c>
    </row>
    <row r="5699" spans="3:7" ht="0" hidden="1" customHeight="1" x14ac:dyDescent="0.25">
      <c r="C5699" s="233">
        <f t="shared" ca="1" si="176"/>
        <v>0</v>
      </c>
      <c r="G5699" s="233" t="str">
        <f t="shared" si="175"/>
        <v/>
      </c>
    </row>
    <row r="5700" spans="3:7" ht="0" hidden="1" customHeight="1" x14ac:dyDescent="0.25">
      <c r="C5700" s="233">
        <f t="shared" ca="1" si="176"/>
        <v>0</v>
      </c>
      <c r="G5700" s="233" t="str">
        <f t="shared" si="175"/>
        <v/>
      </c>
    </row>
    <row r="5701" spans="3:7" ht="0" hidden="1" customHeight="1" x14ac:dyDescent="0.25">
      <c r="C5701" s="233">
        <f t="shared" ca="1" si="176"/>
        <v>0</v>
      </c>
      <c r="G5701" s="233" t="str">
        <f t="shared" si="175"/>
        <v/>
      </c>
    </row>
    <row r="5702" spans="3:7" ht="0" hidden="1" customHeight="1" x14ac:dyDescent="0.25">
      <c r="C5702" s="233">
        <f t="shared" ca="1" si="176"/>
        <v>0</v>
      </c>
      <c r="G5702" s="233" t="str">
        <f t="shared" si="175"/>
        <v/>
      </c>
    </row>
    <row r="5703" spans="3:7" ht="0" hidden="1" customHeight="1" x14ac:dyDescent="0.25">
      <c r="C5703" s="233">
        <f t="shared" ca="1" si="176"/>
        <v>0</v>
      </c>
      <c r="G5703" s="233" t="str">
        <f t="shared" si="175"/>
        <v/>
      </c>
    </row>
    <row r="5704" spans="3:7" ht="0" hidden="1" customHeight="1" x14ac:dyDescent="0.25">
      <c r="C5704" s="233">
        <f t="shared" ca="1" si="176"/>
        <v>0</v>
      </c>
      <c r="G5704" s="233" t="str">
        <f t="shared" si="175"/>
        <v/>
      </c>
    </row>
    <row r="5705" spans="3:7" ht="0" hidden="1" customHeight="1" x14ac:dyDescent="0.25">
      <c r="C5705" s="233">
        <f t="shared" ca="1" si="176"/>
        <v>0</v>
      </c>
      <c r="G5705" s="233" t="str">
        <f t="shared" si="175"/>
        <v/>
      </c>
    </row>
    <row r="5706" spans="3:7" ht="0" hidden="1" customHeight="1" x14ac:dyDescent="0.25">
      <c r="C5706" s="233">
        <f t="shared" ca="1" si="176"/>
        <v>0</v>
      </c>
      <c r="G5706" s="233" t="str">
        <f t="shared" si="175"/>
        <v/>
      </c>
    </row>
    <row r="5707" spans="3:7" ht="0" hidden="1" customHeight="1" x14ac:dyDescent="0.25">
      <c r="C5707" s="233">
        <f t="shared" ca="1" si="176"/>
        <v>0</v>
      </c>
      <c r="G5707" s="233" t="str">
        <f t="shared" si="175"/>
        <v/>
      </c>
    </row>
    <row r="5708" spans="3:7" ht="0" hidden="1" customHeight="1" x14ac:dyDescent="0.25">
      <c r="C5708" s="233">
        <f t="shared" ca="1" si="176"/>
        <v>0</v>
      </c>
      <c r="G5708" s="233" t="str">
        <f t="shared" si="175"/>
        <v/>
      </c>
    </row>
    <row r="5709" spans="3:7" ht="0" hidden="1" customHeight="1" x14ac:dyDescent="0.25">
      <c r="C5709" s="233">
        <f t="shared" ca="1" si="176"/>
        <v>0</v>
      </c>
      <c r="G5709" s="233" t="str">
        <f t="shared" si="175"/>
        <v/>
      </c>
    </row>
    <row r="5710" spans="3:7" ht="0" hidden="1" customHeight="1" x14ac:dyDescent="0.25">
      <c r="C5710" s="233">
        <f t="shared" ca="1" si="176"/>
        <v>0</v>
      </c>
      <c r="G5710" s="233" t="str">
        <f t="shared" si="175"/>
        <v/>
      </c>
    </row>
    <row r="5711" spans="3:7" ht="0" hidden="1" customHeight="1" x14ac:dyDescent="0.25">
      <c r="C5711" s="233">
        <f t="shared" ca="1" si="176"/>
        <v>0</v>
      </c>
      <c r="G5711" s="233" t="str">
        <f t="shared" si="175"/>
        <v/>
      </c>
    </row>
    <row r="5712" spans="3:7" ht="0" hidden="1" customHeight="1" x14ac:dyDescent="0.25">
      <c r="C5712" s="233">
        <f t="shared" ca="1" si="176"/>
        <v>0</v>
      </c>
      <c r="G5712" s="233" t="str">
        <f t="shared" si="175"/>
        <v/>
      </c>
    </row>
    <row r="5713" spans="3:7" ht="0" hidden="1" customHeight="1" x14ac:dyDescent="0.25">
      <c r="C5713" s="233">
        <f t="shared" ca="1" si="176"/>
        <v>0</v>
      </c>
      <c r="G5713" s="233" t="str">
        <f t="shared" si="175"/>
        <v/>
      </c>
    </row>
    <row r="5714" spans="3:7" ht="0" hidden="1" customHeight="1" x14ac:dyDescent="0.25">
      <c r="C5714" s="233">
        <f t="shared" ca="1" si="176"/>
        <v>0</v>
      </c>
      <c r="G5714" s="233" t="str">
        <f t="shared" si="175"/>
        <v/>
      </c>
    </row>
    <row r="5715" spans="3:7" ht="0" hidden="1" customHeight="1" x14ac:dyDescent="0.25">
      <c r="C5715" s="233">
        <f t="shared" ca="1" si="176"/>
        <v>0</v>
      </c>
      <c r="G5715" s="233" t="str">
        <f t="shared" si="175"/>
        <v/>
      </c>
    </row>
    <row r="5716" spans="3:7" ht="0" hidden="1" customHeight="1" x14ac:dyDescent="0.25">
      <c r="C5716" s="233">
        <f t="shared" ca="1" si="176"/>
        <v>0</v>
      </c>
      <c r="G5716" s="233" t="str">
        <f t="shared" si="175"/>
        <v/>
      </c>
    </row>
    <row r="5717" spans="3:7" ht="0" hidden="1" customHeight="1" x14ac:dyDescent="0.25">
      <c r="C5717" s="233">
        <f t="shared" ca="1" si="176"/>
        <v>0</v>
      </c>
      <c r="G5717" s="233" t="str">
        <f t="shared" si="175"/>
        <v/>
      </c>
    </row>
    <row r="5718" spans="3:7" ht="0" hidden="1" customHeight="1" x14ac:dyDescent="0.25">
      <c r="C5718" s="233">
        <f t="shared" ca="1" si="176"/>
        <v>0</v>
      </c>
      <c r="G5718" s="233" t="str">
        <f t="shared" ref="G5718:G5781" si="177">IF($F5718="","",NoToTxt($F5718,"دينار","")&amp;" " &amp;"و"&amp;NoToTxt($E5718,"درهم",""))</f>
        <v/>
      </c>
    </row>
    <row r="5719" spans="3:7" ht="0" hidden="1" customHeight="1" x14ac:dyDescent="0.25">
      <c r="C5719" s="233">
        <f t="shared" ca="1" si="176"/>
        <v>0</v>
      </c>
      <c r="G5719" s="233" t="str">
        <f t="shared" si="177"/>
        <v/>
      </c>
    </row>
    <row r="5720" spans="3:7" ht="0" hidden="1" customHeight="1" x14ac:dyDescent="0.25">
      <c r="C5720" s="233">
        <f t="shared" ca="1" si="176"/>
        <v>0</v>
      </c>
      <c r="G5720" s="233" t="str">
        <f t="shared" si="177"/>
        <v/>
      </c>
    </row>
    <row r="5721" spans="3:7" ht="0" hidden="1" customHeight="1" x14ac:dyDescent="0.25">
      <c r="C5721" s="233">
        <f t="shared" ca="1" si="176"/>
        <v>0</v>
      </c>
      <c r="G5721" s="233" t="str">
        <f t="shared" si="177"/>
        <v/>
      </c>
    </row>
    <row r="5722" spans="3:7" ht="0" hidden="1" customHeight="1" x14ac:dyDescent="0.25">
      <c r="C5722" s="233">
        <f t="shared" ca="1" si="176"/>
        <v>0</v>
      </c>
      <c r="G5722" s="233" t="str">
        <f t="shared" si="177"/>
        <v/>
      </c>
    </row>
    <row r="5723" spans="3:7" ht="0" hidden="1" customHeight="1" x14ac:dyDescent="0.25">
      <c r="C5723" s="233">
        <f t="shared" ca="1" si="176"/>
        <v>0</v>
      </c>
      <c r="G5723" s="233" t="str">
        <f t="shared" si="177"/>
        <v/>
      </c>
    </row>
    <row r="5724" spans="3:7" ht="0" hidden="1" customHeight="1" x14ac:dyDescent="0.25">
      <c r="C5724" s="233">
        <f t="shared" ca="1" si="176"/>
        <v>0</v>
      </c>
      <c r="G5724" s="233" t="str">
        <f t="shared" si="177"/>
        <v/>
      </c>
    </row>
    <row r="5725" spans="3:7" ht="0" hidden="1" customHeight="1" x14ac:dyDescent="0.25">
      <c r="C5725" s="233">
        <f t="shared" ca="1" si="176"/>
        <v>0</v>
      </c>
      <c r="G5725" s="233" t="str">
        <f t="shared" si="177"/>
        <v/>
      </c>
    </row>
    <row r="5726" spans="3:7" ht="0" hidden="1" customHeight="1" x14ac:dyDescent="0.25">
      <c r="C5726" s="233">
        <f t="shared" ca="1" si="176"/>
        <v>0</v>
      </c>
      <c r="G5726" s="233" t="str">
        <f t="shared" si="177"/>
        <v/>
      </c>
    </row>
    <row r="5727" spans="3:7" ht="0" hidden="1" customHeight="1" x14ac:dyDescent="0.25">
      <c r="C5727" s="233">
        <f t="shared" ca="1" si="176"/>
        <v>0</v>
      </c>
      <c r="G5727" s="233" t="str">
        <f t="shared" si="177"/>
        <v/>
      </c>
    </row>
    <row r="5728" spans="3:7" ht="0" hidden="1" customHeight="1" x14ac:dyDescent="0.25">
      <c r="C5728" s="233">
        <f t="shared" ca="1" si="176"/>
        <v>0</v>
      </c>
      <c r="G5728" s="233" t="str">
        <f t="shared" si="177"/>
        <v/>
      </c>
    </row>
    <row r="5729" spans="3:7" ht="0" hidden="1" customHeight="1" x14ac:dyDescent="0.25">
      <c r="C5729" s="233">
        <f t="shared" ca="1" si="176"/>
        <v>0</v>
      </c>
      <c r="G5729" s="233" t="str">
        <f t="shared" si="177"/>
        <v/>
      </c>
    </row>
    <row r="5730" spans="3:7" ht="0" hidden="1" customHeight="1" x14ac:dyDescent="0.25">
      <c r="C5730" s="233">
        <f t="shared" ca="1" si="176"/>
        <v>0</v>
      </c>
      <c r="G5730" s="233" t="str">
        <f t="shared" si="177"/>
        <v/>
      </c>
    </row>
    <row r="5731" spans="3:7" ht="0" hidden="1" customHeight="1" x14ac:dyDescent="0.25">
      <c r="C5731" s="233">
        <f t="shared" ca="1" si="176"/>
        <v>0</v>
      </c>
      <c r="G5731" s="233" t="str">
        <f t="shared" si="177"/>
        <v/>
      </c>
    </row>
    <row r="5732" spans="3:7" ht="0" hidden="1" customHeight="1" x14ac:dyDescent="0.25">
      <c r="C5732" s="233">
        <f t="shared" ca="1" si="176"/>
        <v>0</v>
      </c>
      <c r="G5732" s="233" t="str">
        <f t="shared" si="177"/>
        <v/>
      </c>
    </row>
    <row r="5733" spans="3:7" ht="0" hidden="1" customHeight="1" x14ac:dyDescent="0.25">
      <c r="C5733" s="233">
        <f t="shared" ca="1" si="176"/>
        <v>0</v>
      </c>
      <c r="G5733" s="233" t="str">
        <f t="shared" si="177"/>
        <v/>
      </c>
    </row>
    <row r="5734" spans="3:7" ht="0" hidden="1" customHeight="1" x14ac:dyDescent="0.25">
      <c r="C5734" s="233">
        <f t="shared" ca="1" si="176"/>
        <v>0</v>
      </c>
      <c r="G5734" s="233" t="str">
        <f t="shared" si="177"/>
        <v/>
      </c>
    </row>
    <row r="5735" spans="3:7" ht="0" hidden="1" customHeight="1" x14ac:dyDescent="0.25">
      <c r="C5735" s="233">
        <f t="shared" ca="1" si="176"/>
        <v>0</v>
      </c>
      <c r="G5735" s="233" t="str">
        <f t="shared" si="177"/>
        <v/>
      </c>
    </row>
    <row r="5736" spans="3:7" ht="0" hidden="1" customHeight="1" x14ac:dyDescent="0.25">
      <c r="C5736" s="233">
        <f t="shared" ca="1" si="176"/>
        <v>0</v>
      </c>
      <c r="G5736" s="233" t="str">
        <f t="shared" si="177"/>
        <v/>
      </c>
    </row>
    <row r="5737" spans="3:7" ht="0" hidden="1" customHeight="1" x14ac:dyDescent="0.25">
      <c r="C5737" s="233">
        <f t="shared" ca="1" si="176"/>
        <v>0</v>
      </c>
      <c r="G5737" s="233" t="str">
        <f t="shared" si="177"/>
        <v/>
      </c>
    </row>
    <row r="5738" spans="3:7" ht="0" hidden="1" customHeight="1" x14ac:dyDescent="0.25">
      <c r="C5738" s="233">
        <f t="shared" ca="1" si="176"/>
        <v>0</v>
      </c>
      <c r="G5738" s="233" t="str">
        <f t="shared" si="177"/>
        <v/>
      </c>
    </row>
    <row r="5739" spans="3:7" ht="0" hidden="1" customHeight="1" x14ac:dyDescent="0.25">
      <c r="C5739" s="233">
        <f t="shared" ca="1" si="176"/>
        <v>0</v>
      </c>
      <c r="G5739" s="233" t="str">
        <f t="shared" si="177"/>
        <v/>
      </c>
    </row>
    <row r="5740" spans="3:7" ht="0" hidden="1" customHeight="1" x14ac:dyDescent="0.25">
      <c r="C5740" s="233">
        <f t="shared" ca="1" si="176"/>
        <v>0</v>
      </c>
      <c r="G5740" s="233" t="str">
        <f t="shared" si="177"/>
        <v/>
      </c>
    </row>
    <row r="5741" spans="3:7" ht="0" hidden="1" customHeight="1" x14ac:dyDescent="0.25">
      <c r="C5741" s="233">
        <f t="shared" ca="1" si="176"/>
        <v>0</v>
      </c>
      <c r="G5741" s="233" t="str">
        <f t="shared" si="177"/>
        <v/>
      </c>
    </row>
    <row r="5742" spans="3:7" ht="0" hidden="1" customHeight="1" x14ac:dyDescent="0.25">
      <c r="C5742" s="233">
        <f t="shared" ca="1" si="176"/>
        <v>0</v>
      </c>
      <c r="G5742" s="233" t="str">
        <f t="shared" si="177"/>
        <v/>
      </c>
    </row>
    <row r="5743" spans="3:7" ht="0" hidden="1" customHeight="1" x14ac:dyDescent="0.25">
      <c r="C5743" s="233">
        <f t="shared" ca="1" si="176"/>
        <v>0</v>
      </c>
      <c r="G5743" s="233" t="str">
        <f t="shared" si="177"/>
        <v/>
      </c>
    </row>
    <row r="5744" spans="3:7" ht="0" hidden="1" customHeight="1" x14ac:dyDescent="0.25">
      <c r="C5744" s="233">
        <f t="shared" ca="1" si="176"/>
        <v>0</v>
      </c>
      <c r="G5744" s="233" t="str">
        <f t="shared" si="177"/>
        <v/>
      </c>
    </row>
    <row r="5745" spans="3:7" ht="0" hidden="1" customHeight="1" x14ac:dyDescent="0.25">
      <c r="C5745" s="233">
        <f t="shared" ref="C5745:C5808" ca="1" si="178">IF($B5745="",0,INDIRECT(CONCATENATE("'",$B5745,"'!","$D$5")))</f>
        <v>0</v>
      </c>
      <c r="G5745" s="233" t="str">
        <f t="shared" si="177"/>
        <v/>
      </c>
    </row>
    <row r="5746" spans="3:7" ht="0" hidden="1" customHeight="1" x14ac:dyDescent="0.25">
      <c r="C5746" s="233">
        <f t="shared" ca="1" si="178"/>
        <v>0</v>
      </c>
      <c r="G5746" s="233" t="str">
        <f t="shared" si="177"/>
        <v/>
      </c>
    </row>
    <row r="5747" spans="3:7" ht="0" hidden="1" customHeight="1" x14ac:dyDescent="0.25">
      <c r="C5747" s="233">
        <f t="shared" ca="1" si="178"/>
        <v>0</v>
      </c>
      <c r="G5747" s="233" t="str">
        <f t="shared" si="177"/>
        <v/>
      </c>
    </row>
    <row r="5748" spans="3:7" ht="0" hidden="1" customHeight="1" x14ac:dyDescent="0.25">
      <c r="C5748" s="233">
        <f t="shared" ca="1" si="178"/>
        <v>0</v>
      </c>
      <c r="G5748" s="233" t="str">
        <f t="shared" si="177"/>
        <v/>
      </c>
    </row>
    <row r="5749" spans="3:7" ht="0" hidden="1" customHeight="1" x14ac:dyDescent="0.25">
      <c r="C5749" s="233">
        <f t="shared" ca="1" si="178"/>
        <v>0</v>
      </c>
      <c r="G5749" s="233" t="str">
        <f t="shared" si="177"/>
        <v/>
      </c>
    </row>
    <row r="5750" spans="3:7" ht="0" hidden="1" customHeight="1" x14ac:dyDescent="0.25">
      <c r="C5750" s="233">
        <f t="shared" ca="1" si="178"/>
        <v>0</v>
      </c>
      <c r="G5750" s="233" t="str">
        <f t="shared" si="177"/>
        <v/>
      </c>
    </row>
    <row r="5751" spans="3:7" ht="0" hidden="1" customHeight="1" x14ac:dyDescent="0.25">
      <c r="C5751" s="233">
        <f t="shared" ca="1" si="178"/>
        <v>0</v>
      </c>
      <c r="G5751" s="233" t="str">
        <f t="shared" si="177"/>
        <v/>
      </c>
    </row>
    <row r="5752" spans="3:7" ht="0" hidden="1" customHeight="1" x14ac:dyDescent="0.25">
      <c r="C5752" s="233">
        <f t="shared" ca="1" si="178"/>
        <v>0</v>
      </c>
      <c r="G5752" s="233" t="str">
        <f t="shared" si="177"/>
        <v/>
      </c>
    </row>
    <row r="5753" spans="3:7" ht="0" hidden="1" customHeight="1" x14ac:dyDescent="0.25">
      <c r="C5753" s="233">
        <f t="shared" ca="1" si="178"/>
        <v>0</v>
      </c>
      <c r="G5753" s="233" t="str">
        <f t="shared" si="177"/>
        <v/>
      </c>
    </row>
    <row r="5754" spans="3:7" ht="0" hidden="1" customHeight="1" x14ac:dyDescent="0.25">
      <c r="C5754" s="233">
        <f t="shared" ca="1" si="178"/>
        <v>0</v>
      </c>
      <c r="G5754" s="233" t="str">
        <f t="shared" si="177"/>
        <v/>
      </c>
    </row>
    <row r="5755" spans="3:7" ht="0" hidden="1" customHeight="1" x14ac:dyDescent="0.25">
      <c r="C5755" s="233">
        <f t="shared" ca="1" si="178"/>
        <v>0</v>
      </c>
      <c r="G5755" s="233" t="str">
        <f t="shared" si="177"/>
        <v/>
      </c>
    </row>
    <row r="5756" spans="3:7" ht="0" hidden="1" customHeight="1" x14ac:dyDescent="0.25">
      <c r="C5756" s="233">
        <f t="shared" ca="1" si="178"/>
        <v>0</v>
      </c>
      <c r="G5756" s="233" t="str">
        <f t="shared" si="177"/>
        <v/>
      </c>
    </row>
    <row r="5757" spans="3:7" ht="0" hidden="1" customHeight="1" x14ac:dyDescent="0.25">
      <c r="C5757" s="233">
        <f t="shared" ca="1" si="178"/>
        <v>0</v>
      </c>
      <c r="G5757" s="233" t="str">
        <f t="shared" si="177"/>
        <v/>
      </c>
    </row>
    <row r="5758" spans="3:7" ht="0" hidden="1" customHeight="1" x14ac:dyDescent="0.25">
      <c r="C5758" s="233">
        <f t="shared" ca="1" si="178"/>
        <v>0</v>
      </c>
      <c r="G5758" s="233" t="str">
        <f t="shared" si="177"/>
        <v/>
      </c>
    </row>
    <row r="5759" spans="3:7" ht="0" hidden="1" customHeight="1" x14ac:dyDescent="0.25">
      <c r="C5759" s="233">
        <f t="shared" ca="1" si="178"/>
        <v>0</v>
      </c>
      <c r="G5759" s="233" t="str">
        <f t="shared" si="177"/>
        <v/>
      </c>
    </row>
    <row r="5760" spans="3:7" ht="0" hidden="1" customHeight="1" x14ac:dyDescent="0.25">
      <c r="C5760" s="233">
        <f t="shared" ca="1" si="178"/>
        <v>0</v>
      </c>
      <c r="G5760" s="233" t="str">
        <f t="shared" si="177"/>
        <v/>
      </c>
    </row>
    <row r="5761" spans="3:7" ht="0" hidden="1" customHeight="1" x14ac:dyDescent="0.25">
      <c r="C5761" s="233">
        <f t="shared" ca="1" si="178"/>
        <v>0</v>
      </c>
      <c r="G5761" s="233" t="str">
        <f t="shared" si="177"/>
        <v/>
      </c>
    </row>
    <row r="5762" spans="3:7" ht="0" hidden="1" customHeight="1" x14ac:dyDescent="0.25">
      <c r="C5762" s="233">
        <f t="shared" ca="1" si="178"/>
        <v>0</v>
      </c>
      <c r="G5762" s="233" t="str">
        <f t="shared" si="177"/>
        <v/>
      </c>
    </row>
    <row r="5763" spans="3:7" ht="0" hidden="1" customHeight="1" x14ac:dyDescent="0.25">
      <c r="C5763" s="233">
        <f t="shared" ca="1" si="178"/>
        <v>0</v>
      </c>
      <c r="G5763" s="233" t="str">
        <f t="shared" si="177"/>
        <v/>
      </c>
    </row>
    <row r="5764" spans="3:7" ht="0" hidden="1" customHeight="1" x14ac:dyDescent="0.25">
      <c r="C5764" s="233">
        <f t="shared" ca="1" si="178"/>
        <v>0</v>
      </c>
      <c r="G5764" s="233" t="str">
        <f t="shared" si="177"/>
        <v/>
      </c>
    </row>
    <row r="5765" spans="3:7" ht="0" hidden="1" customHeight="1" x14ac:dyDescent="0.25">
      <c r="C5765" s="233">
        <f t="shared" ca="1" si="178"/>
        <v>0</v>
      </c>
      <c r="G5765" s="233" t="str">
        <f t="shared" si="177"/>
        <v/>
      </c>
    </row>
    <row r="5766" spans="3:7" ht="0" hidden="1" customHeight="1" x14ac:dyDescent="0.25">
      <c r="C5766" s="233">
        <f t="shared" ca="1" si="178"/>
        <v>0</v>
      </c>
      <c r="G5766" s="233" t="str">
        <f t="shared" si="177"/>
        <v/>
      </c>
    </row>
    <row r="5767" spans="3:7" ht="0" hidden="1" customHeight="1" x14ac:dyDescent="0.25">
      <c r="C5767" s="233">
        <f t="shared" ca="1" si="178"/>
        <v>0</v>
      </c>
      <c r="G5767" s="233" t="str">
        <f t="shared" si="177"/>
        <v/>
      </c>
    </row>
    <row r="5768" spans="3:7" ht="0" hidden="1" customHeight="1" x14ac:dyDescent="0.25">
      <c r="C5768" s="233">
        <f t="shared" ca="1" si="178"/>
        <v>0</v>
      </c>
      <c r="G5768" s="233" t="str">
        <f t="shared" si="177"/>
        <v/>
      </c>
    </row>
    <row r="5769" spans="3:7" ht="0" hidden="1" customHeight="1" x14ac:dyDescent="0.25">
      <c r="C5769" s="233">
        <f t="shared" ca="1" si="178"/>
        <v>0</v>
      </c>
      <c r="G5769" s="233" t="str">
        <f t="shared" si="177"/>
        <v/>
      </c>
    </row>
    <row r="5770" spans="3:7" ht="0" hidden="1" customHeight="1" x14ac:dyDescent="0.25">
      <c r="C5770" s="233">
        <f t="shared" ca="1" si="178"/>
        <v>0</v>
      </c>
      <c r="G5770" s="233" t="str">
        <f t="shared" si="177"/>
        <v/>
      </c>
    </row>
    <row r="5771" spans="3:7" ht="0" hidden="1" customHeight="1" x14ac:dyDescent="0.25">
      <c r="C5771" s="233">
        <f t="shared" ca="1" si="178"/>
        <v>0</v>
      </c>
      <c r="G5771" s="233" t="str">
        <f t="shared" si="177"/>
        <v/>
      </c>
    </row>
    <row r="5772" spans="3:7" ht="0" hidden="1" customHeight="1" x14ac:dyDescent="0.25">
      <c r="C5772" s="233">
        <f t="shared" ca="1" si="178"/>
        <v>0</v>
      </c>
      <c r="G5772" s="233" t="str">
        <f t="shared" si="177"/>
        <v/>
      </c>
    </row>
    <row r="5773" spans="3:7" ht="0" hidden="1" customHeight="1" x14ac:dyDescent="0.25">
      <c r="C5773" s="233">
        <f t="shared" ca="1" si="178"/>
        <v>0</v>
      </c>
      <c r="G5773" s="233" t="str">
        <f t="shared" si="177"/>
        <v/>
      </c>
    </row>
    <row r="5774" spans="3:7" ht="0" hidden="1" customHeight="1" x14ac:dyDescent="0.25">
      <c r="C5774" s="233">
        <f t="shared" ca="1" si="178"/>
        <v>0</v>
      </c>
      <c r="G5774" s="233" t="str">
        <f t="shared" si="177"/>
        <v/>
      </c>
    </row>
    <row r="5775" spans="3:7" ht="0" hidden="1" customHeight="1" x14ac:dyDescent="0.25">
      <c r="C5775" s="233">
        <f t="shared" ca="1" si="178"/>
        <v>0</v>
      </c>
      <c r="G5775" s="233" t="str">
        <f t="shared" si="177"/>
        <v/>
      </c>
    </row>
    <row r="5776" spans="3:7" ht="0" hidden="1" customHeight="1" x14ac:dyDescent="0.25">
      <c r="C5776" s="233">
        <f t="shared" ca="1" si="178"/>
        <v>0</v>
      </c>
      <c r="G5776" s="233" t="str">
        <f t="shared" si="177"/>
        <v/>
      </c>
    </row>
    <row r="5777" spans="3:7" ht="0" hidden="1" customHeight="1" x14ac:dyDescent="0.25">
      <c r="C5777" s="233">
        <f t="shared" ca="1" si="178"/>
        <v>0</v>
      </c>
      <c r="G5777" s="233" t="str">
        <f t="shared" si="177"/>
        <v/>
      </c>
    </row>
    <row r="5778" spans="3:7" ht="0" hidden="1" customHeight="1" x14ac:dyDescent="0.25">
      <c r="C5778" s="233">
        <f t="shared" ca="1" si="178"/>
        <v>0</v>
      </c>
      <c r="G5778" s="233" t="str">
        <f t="shared" si="177"/>
        <v/>
      </c>
    </row>
    <row r="5779" spans="3:7" ht="0" hidden="1" customHeight="1" x14ac:dyDescent="0.25">
      <c r="C5779" s="233">
        <f t="shared" ca="1" si="178"/>
        <v>0</v>
      </c>
      <c r="G5779" s="233" t="str">
        <f t="shared" si="177"/>
        <v/>
      </c>
    </row>
    <row r="5780" spans="3:7" ht="0" hidden="1" customHeight="1" x14ac:dyDescent="0.25">
      <c r="C5780" s="233">
        <f t="shared" ca="1" si="178"/>
        <v>0</v>
      </c>
      <c r="G5780" s="233" t="str">
        <f t="shared" si="177"/>
        <v/>
      </c>
    </row>
    <row r="5781" spans="3:7" ht="0" hidden="1" customHeight="1" x14ac:dyDescent="0.25">
      <c r="C5781" s="233">
        <f t="shared" ca="1" si="178"/>
        <v>0</v>
      </c>
      <c r="G5781" s="233" t="str">
        <f t="shared" si="177"/>
        <v/>
      </c>
    </row>
    <row r="5782" spans="3:7" ht="0" hidden="1" customHeight="1" x14ac:dyDescent="0.25">
      <c r="C5782" s="233">
        <f t="shared" ca="1" si="178"/>
        <v>0</v>
      </c>
      <c r="G5782" s="233" t="str">
        <f t="shared" ref="G5782:G5845" si="179">IF($F5782="","",NoToTxt($F5782,"دينار","")&amp;" " &amp;"و"&amp;NoToTxt($E5782,"درهم",""))</f>
        <v/>
      </c>
    </row>
    <row r="5783" spans="3:7" ht="0" hidden="1" customHeight="1" x14ac:dyDescent="0.25">
      <c r="C5783" s="233">
        <f t="shared" ca="1" si="178"/>
        <v>0</v>
      </c>
      <c r="G5783" s="233" t="str">
        <f t="shared" si="179"/>
        <v/>
      </c>
    </row>
    <row r="5784" spans="3:7" ht="0" hidden="1" customHeight="1" x14ac:dyDescent="0.25">
      <c r="C5784" s="233">
        <f t="shared" ca="1" si="178"/>
        <v>0</v>
      </c>
      <c r="G5784" s="233" t="str">
        <f t="shared" si="179"/>
        <v/>
      </c>
    </row>
    <row r="5785" spans="3:7" ht="0" hidden="1" customHeight="1" x14ac:dyDescent="0.25">
      <c r="C5785" s="233">
        <f t="shared" ca="1" si="178"/>
        <v>0</v>
      </c>
      <c r="G5785" s="233" t="str">
        <f t="shared" si="179"/>
        <v/>
      </c>
    </row>
    <row r="5786" spans="3:7" ht="0" hidden="1" customHeight="1" x14ac:dyDescent="0.25">
      <c r="C5786" s="233">
        <f t="shared" ca="1" si="178"/>
        <v>0</v>
      </c>
      <c r="G5786" s="233" t="str">
        <f t="shared" si="179"/>
        <v/>
      </c>
    </row>
    <row r="5787" spans="3:7" ht="0" hidden="1" customHeight="1" x14ac:dyDescent="0.25">
      <c r="C5787" s="233">
        <f t="shared" ca="1" si="178"/>
        <v>0</v>
      </c>
      <c r="G5787" s="233" t="str">
        <f t="shared" si="179"/>
        <v/>
      </c>
    </row>
    <row r="5788" spans="3:7" ht="0" hidden="1" customHeight="1" x14ac:dyDescent="0.25">
      <c r="C5788" s="233">
        <f t="shared" ca="1" si="178"/>
        <v>0</v>
      </c>
      <c r="G5788" s="233" t="str">
        <f t="shared" si="179"/>
        <v/>
      </c>
    </row>
    <row r="5789" spans="3:7" ht="0" hidden="1" customHeight="1" x14ac:dyDescent="0.25">
      <c r="C5789" s="233">
        <f t="shared" ca="1" si="178"/>
        <v>0</v>
      </c>
      <c r="G5789" s="233" t="str">
        <f t="shared" si="179"/>
        <v/>
      </c>
    </row>
    <row r="5790" spans="3:7" ht="0" hidden="1" customHeight="1" x14ac:dyDescent="0.25">
      <c r="C5790" s="233">
        <f t="shared" ca="1" si="178"/>
        <v>0</v>
      </c>
      <c r="G5790" s="233" t="str">
        <f t="shared" si="179"/>
        <v/>
      </c>
    </row>
    <row r="5791" spans="3:7" ht="0" hidden="1" customHeight="1" x14ac:dyDescent="0.25">
      <c r="C5791" s="233">
        <f t="shared" ca="1" si="178"/>
        <v>0</v>
      </c>
      <c r="G5791" s="233" t="str">
        <f t="shared" si="179"/>
        <v/>
      </c>
    </row>
    <row r="5792" spans="3:7" ht="0" hidden="1" customHeight="1" x14ac:dyDescent="0.25">
      <c r="C5792" s="233">
        <f t="shared" ca="1" si="178"/>
        <v>0</v>
      </c>
      <c r="G5792" s="233" t="str">
        <f t="shared" si="179"/>
        <v/>
      </c>
    </row>
    <row r="5793" spans="3:7" ht="0" hidden="1" customHeight="1" x14ac:dyDescent="0.25">
      <c r="C5793" s="233">
        <f t="shared" ca="1" si="178"/>
        <v>0</v>
      </c>
      <c r="G5793" s="233" t="str">
        <f t="shared" si="179"/>
        <v/>
      </c>
    </row>
    <row r="5794" spans="3:7" ht="0" hidden="1" customHeight="1" x14ac:dyDescent="0.25">
      <c r="C5794" s="233">
        <f t="shared" ca="1" si="178"/>
        <v>0</v>
      </c>
      <c r="G5794" s="233" t="str">
        <f t="shared" si="179"/>
        <v/>
      </c>
    </row>
    <row r="5795" spans="3:7" ht="0" hidden="1" customHeight="1" x14ac:dyDescent="0.25">
      <c r="C5795" s="233">
        <f t="shared" ca="1" si="178"/>
        <v>0</v>
      </c>
      <c r="G5795" s="233" t="str">
        <f t="shared" si="179"/>
        <v/>
      </c>
    </row>
    <row r="5796" spans="3:7" ht="0" hidden="1" customHeight="1" x14ac:dyDescent="0.25">
      <c r="C5796" s="233">
        <f t="shared" ca="1" si="178"/>
        <v>0</v>
      </c>
      <c r="G5796" s="233" t="str">
        <f t="shared" si="179"/>
        <v/>
      </c>
    </row>
    <row r="5797" spans="3:7" ht="0" hidden="1" customHeight="1" x14ac:dyDescent="0.25">
      <c r="C5797" s="233">
        <f t="shared" ca="1" si="178"/>
        <v>0</v>
      </c>
      <c r="G5797" s="233" t="str">
        <f t="shared" si="179"/>
        <v/>
      </c>
    </row>
    <row r="5798" spans="3:7" ht="0" hidden="1" customHeight="1" x14ac:dyDescent="0.25">
      <c r="C5798" s="233">
        <f t="shared" ca="1" si="178"/>
        <v>0</v>
      </c>
      <c r="G5798" s="233" t="str">
        <f t="shared" si="179"/>
        <v/>
      </c>
    </row>
    <row r="5799" spans="3:7" ht="0" hidden="1" customHeight="1" x14ac:dyDescent="0.25">
      <c r="C5799" s="233">
        <f t="shared" ca="1" si="178"/>
        <v>0</v>
      </c>
      <c r="G5799" s="233" t="str">
        <f t="shared" si="179"/>
        <v/>
      </c>
    </row>
    <row r="5800" spans="3:7" ht="0" hidden="1" customHeight="1" x14ac:dyDescent="0.25">
      <c r="C5800" s="233">
        <f t="shared" ca="1" si="178"/>
        <v>0</v>
      </c>
      <c r="G5800" s="233" t="str">
        <f t="shared" si="179"/>
        <v/>
      </c>
    </row>
    <row r="5801" spans="3:7" ht="0" hidden="1" customHeight="1" x14ac:dyDescent="0.25">
      <c r="C5801" s="233">
        <f t="shared" ca="1" si="178"/>
        <v>0</v>
      </c>
      <c r="G5801" s="233" t="str">
        <f t="shared" si="179"/>
        <v/>
      </c>
    </row>
    <row r="5802" spans="3:7" ht="0" hidden="1" customHeight="1" x14ac:dyDescent="0.25">
      <c r="C5802" s="233">
        <f t="shared" ca="1" si="178"/>
        <v>0</v>
      </c>
      <c r="G5802" s="233" t="str">
        <f t="shared" si="179"/>
        <v/>
      </c>
    </row>
    <row r="5803" spans="3:7" ht="0" hidden="1" customHeight="1" x14ac:dyDescent="0.25">
      <c r="C5803" s="233">
        <f t="shared" ca="1" si="178"/>
        <v>0</v>
      </c>
      <c r="G5803" s="233" t="str">
        <f t="shared" si="179"/>
        <v/>
      </c>
    </row>
    <row r="5804" spans="3:7" ht="0" hidden="1" customHeight="1" x14ac:dyDescent="0.25">
      <c r="C5804" s="233">
        <f t="shared" ca="1" si="178"/>
        <v>0</v>
      </c>
      <c r="G5804" s="233" t="str">
        <f t="shared" si="179"/>
        <v/>
      </c>
    </row>
    <row r="5805" spans="3:7" ht="0" hidden="1" customHeight="1" x14ac:dyDescent="0.25">
      <c r="C5805" s="233">
        <f t="shared" ca="1" si="178"/>
        <v>0</v>
      </c>
      <c r="G5805" s="233" t="str">
        <f t="shared" si="179"/>
        <v/>
      </c>
    </row>
    <row r="5806" spans="3:7" ht="0" hidden="1" customHeight="1" x14ac:dyDescent="0.25">
      <c r="C5806" s="233">
        <f t="shared" ca="1" si="178"/>
        <v>0</v>
      </c>
      <c r="G5806" s="233" t="str">
        <f t="shared" si="179"/>
        <v/>
      </c>
    </row>
    <row r="5807" spans="3:7" ht="0" hidden="1" customHeight="1" x14ac:dyDescent="0.25">
      <c r="C5807" s="233">
        <f t="shared" ca="1" si="178"/>
        <v>0</v>
      </c>
      <c r="G5807" s="233" t="str">
        <f t="shared" si="179"/>
        <v/>
      </c>
    </row>
    <row r="5808" spans="3:7" ht="0" hidden="1" customHeight="1" x14ac:dyDescent="0.25">
      <c r="C5808" s="233">
        <f t="shared" ca="1" si="178"/>
        <v>0</v>
      </c>
      <c r="G5808" s="233" t="str">
        <f t="shared" si="179"/>
        <v/>
      </c>
    </row>
    <row r="5809" spans="3:7" ht="0" hidden="1" customHeight="1" x14ac:dyDescent="0.25">
      <c r="C5809" s="233">
        <f t="shared" ref="C5809:C5872" ca="1" si="180">IF($B5809="",0,INDIRECT(CONCATENATE("'",$B5809,"'!","$D$5")))</f>
        <v>0</v>
      </c>
      <c r="G5809" s="233" t="str">
        <f t="shared" si="179"/>
        <v/>
      </c>
    </row>
    <row r="5810" spans="3:7" ht="0" hidden="1" customHeight="1" x14ac:dyDescent="0.25">
      <c r="C5810" s="233">
        <f t="shared" ca="1" si="180"/>
        <v>0</v>
      </c>
      <c r="G5810" s="233" t="str">
        <f t="shared" si="179"/>
        <v/>
      </c>
    </row>
    <row r="5811" spans="3:7" ht="0" hidden="1" customHeight="1" x14ac:dyDescent="0.25">
      <c r="C5811" s="233">
        <f t="shared" ca="1" si="180"/>
        <v>0</v>
      </c>
      <c r="G5811" s="233" t="str">
        <f t="shared" si="179"/>
        <v/>
      </c>
    </row>
    <row r="5812" spans="3:7" ht="0" hidden="1" customHeight="1" x14ac:dyDescent="0.25">
      <c r="C5812" s="233">
        <f t="shared" ca="1" si="180"/>
        <v>0</v>
      </c>
      <c r="G5812" s="233" t="str">
        <f t="shared" si="179"/>
        <v/>
      </c>
    </row>
    <row r="5813" spans="3:7" ht="0" hidden="1" customHeight="1" x14ac:dyDescent="0.25">
      <c r="C5813" s="233">
        <f t="shared" ca="1" si="180"/>
        <v>0</v>
      </c>
      <c r="G5813" s="233" t="str">
        <f t="shared" si="179"/>
        <v/>
      </c>
    </row>
    <row r="5814" spans="3:7" ht="0" hidden="1" customHeight="1" x14ac:dyDescent="0.25">
      <c r="C5814" s="233">
        <f t="shared" ca="1" si="180"/>
        <v>0</v>
      </c>
      <c r="G5814" s="233" t="str">
        <f t="shared" si="179"/>
        <v/>
      </c>
    </row>
    <row r="5815" spans="3:7" ht="0" hidden="1" customHeight="1" x14ac:dyDescent="0.25">
      <c r="C5815" s="233">
        <f t="shared" ca="1" si="180"/>
        <v>0</v>
      </c>
      <c r="G5815" s="233" t="str">
        <f t="shared" si="179"/>
        <v/>
      </c>
    </row>
    <row r="5816" spans="3:7" ht="0" hidden="1" customHeight="1" x14ac:dyDescent="0.25">
      <c r="C5816" s="233">
        <f t="shared" ca="1" si="180"/>
        <v>0</v>
      </c>
      <c r="G5816" s="233" t="str">
        <f t="shared" si="179"/>
        <v/>
      </c>
    </row>
    <row r="5817" spans="3:7" ht="0" hidden="1" customHeight="1" x14ac:dyDescent="0.25">
      <c r="C5817" s="233">
        <f t="shared" ca="1" si="180"/>
        <v>0</v>
      </c>
      <c r="G5817" s="233" t="str">
        <f t="shared" si="179"/>
        <v/>
      </c>
    </row>
    <row r="5818" spans="3:7" ht="0" hidden="1" customHeight="1" x14ac:dyDescent="0.25">
      <c r="C5818" s="233">
        <f t="shared" ca="1" si="180"/>
        <v>0</v>
      </c>
      <c r="G5818" s="233" t="str">
        <f t="shared" si="179"/>
        <v/>
      </c>
    </row>
    <row r="5819" spans="3:7" ht="0" hidden="1" customHeight="1" x14ac:dyDescent="0.25">
      <c r="C5819" s="233">
        <f t="shared" ca="1" si="180"/>
        <v>0</v>
      </c>
      <c r="G5819" s="233" t="str">
        <f t="shared" si="179"/>
        <v/>
      </c>
    </row>
    <row r="5820" spans="3:7" ht="0" hidden="1" customHeight="1" x14ac:dyDescent="0.25">
      <c r="C5820" s="233">
        <f t="shared" ca="1" si="180"/>
        <v>0</v>
      </c>
      <c r="G5820" s="233" t="str">
        <f t="shared" si="179"/>
        <v/>
      </c>
    </row>
    <row r="5821" spans="3:7" ht="0" hidden="1" customHeight="1" x14ac:dyDescent="0.25">
      <c r="C5821" s="233">
        <f t="shared" ca="1" si="180"/>
        <v>0</v>
      </c>
      <c r="G5821" s="233" t="str">
        <f t="shared" si="179"/>
        <v/>
      </c>
    </row>
    <row r="5822" spans="3:7" ht="0" hidden="1" customHeight="1" x14ac:dyDescent="0.25">
      <c r="C5822" s="233">
        <f t="shared" ca="1" si="180"/>
        <v>0</v>
      </c>
      <c r="G5822" s="233" t="str">
        <f t="shared" si="179"/>
        <v/>
      </c>
    </row>
    <row r="5823" spans="3:7" ht="0" hidden="1" customHeight="1" x14ac:dyDescent="0.25">
      <c r="C5823" s="233">
        <f t="shared" ca="1" si="180"/>
        <v>0</v>
      </c>
      <c r="G5823" s="233" t="str">
        <f t="shared" si="179"/>
        <v/>
      </c>
    </row>
    <row r="5824" spans="3:7" ht="0" hidden="1" customHeight="1" x14ac:dyDescent="0.25">
      <c r="C5824" s="233">
        <f t="shared" ca="1" si="180"/>
        <v>0</v>
      </c>
      <c r="G5824" s="233" t="str">
        <f t="shared" si="179"/>
        <v/>
      </c>
    </row>
    <row r="5825" spans="3:7" ht="0" hidden="1" customHeight="1" x14ac:dyDescent="0.25">
      <c r="C5825" s="233">
        <f t="shared" ca="1" si="180"/>
        <v>0</v>
      </c>
      <c r="G5825" s="233" t="str">
        <f t="shared" si="179"/>
        <v/>
      </c>
    </row>
    <row r="5826" spans="3:7" ht="0" hidden="1" customHeight="1" x14ac:dyDescent="0.25">
      <c r="C5826" s="233">
        <f t="shared" ca="1" si="180"/>
        <v>0</v>
      </c>
      <c r="G5826" s="233" t="str">
        <f t="shared" si="179"/>
        <v/>
      </c>
    </row>
    <row r="5827" spans="3:7" ht="0" hidden="1" customHeight="1" x14ac:dyDescent="0.25">
      <c r="C5827" s="233">
        <f t="shared" ca="1" si="180"/>
        <v>0</v>
      </c>
      <c r="G5827" s="233" t="str">
        <f t="shared" si="179"/>
        <v/>
      </c>
    </row>
    <row r="5828" spans="3:7" ht="0" hidden="1" customHeight="1" x14ac:dyDescent="0.25">
      <c r="C5828" s="233">
        <f t="shared" ca="1" si="180"/>
        <v>0</v>
      </c>
      <c r="G5828" s="233" t="str">
        <f t="shared" si="179"/>
        <v/>
      </c>
    </row>
    <row r="5829" spans="3:7" ht="0" hidden="1" customHeight="1" x14ac:dyDescent="0.25">
      <c r="C5829" s="233">
        <f t="shared" ca="1" si="180"/>
        <v>0</v>
      </c>
      <c r="G5829" s="233" t="str">
        <f t="shared" si="179"/>
        <v/>
      </c>
    </row>
    <row r="5830" spans="3:7" ht="0" hidden="1" customHeight="1" x14ac:dyDescent="0.25">
      <c r="C5830" s="233">
        <f t="shared" ca="1" si="180"/>
        <v>0</v>
      </c>
      <c r="G5830" s="233" t="str">
        <f t="shared" si="179"/>
        <v/>
      </c>
    </row>
    <row r="5831" spans="3:7" ht="0" hidden="1" customHeight="1" x14ac:dyDescent="0.25">
      <c r="C5831" s="233">
        <f t="shared" ca="1" si="180"/>
        <v>0</v>
      </c>
      <c r="G5831" s="233" t="str">
        <f t="shared" si="179"/>
        <v/>
      </c>
    </row>
    <row r="5832" spans="3:7" ht="0" hidden="1" customHeight="1" x14ac:dyDescent="0.25">
      <c r="C5832" s="233">
        <f t="shared" ca="1" si="180"/>
        <v>0</v>
      </c>
      <c r="G5832" s="233" t="str">
        <f t="shared" si="179"/>
        <v/>
      </c>
    </row>
    <row r="5833" spans="3:7" ht="0" hidden="1" customHeight="1" x14ac:dyDescent="0.25">
      <c r="C5833" s="233">
        <f t="shared" ca="1" si="180"/>
        <v>0</v>
      </c>
      <c r="G5833" s="233" t="str">
        <f t="shared" si="179"/>
        <v/>
      </c>
    </row>
    <row r="5834" spans="3:7" ht="0" hidden="1" customHeight="1" x14ac:dyDescent="0.25">
      <c r="C5834" s="233">
        <f t="shared" ca="1" si="180"/>
        <v>0</v>
      </c>
      <c r="G5834" s="233" t="str">
        <f t="shared" si="179"/>
        <v/>
      </c>
    </row>
    <row r="5835" spans="3:7" ht="0" hidden="1" customHeight="1" x14ac:dyDescent="0.25">
      <c r="C5835" s="233">
        <f t="shared" ca="1" si="180"/>
        <v>0</v>
      </c>
      <c r="G5835" s="233" t="str">
        <f t="shared" si="179"/>
        <v/>
      </c>
    </row>
    <row r="5836" spans="3:7" ht="0" hidden="1" customHeight="1" x14ac:dyDescent="0.25">
      <c r="C5836" s="233">
        <f t="shared" ca="1" si="180"/>
        <v>0</v>
      </c>
      <c r="G5836" s="233" t="str">
        <f t="shared" si="179"/>
        <v/>
      </c>
    </row>
    <row r="5837" spans="3:7" ht="0" hidden="1" customHeight="1" x14ac:dyDescent="0.25">
      <c r="C5837" s="233">
        <f t="shared" ca="1" si="180"/>
        <v>0</v>
      </c>
      <c r="G5837" s="233" t="str">
        <f t="shared" si="179"/>
        <v/>
      </c>
    </row>
    <row r="5838" spans="3:7" ht="0" hidden="1" customHeight="1" x14ac:dyDescent="0.25">
      <c r="C5838" s="233">
        <f t="shared" ca="1" si="180"/>
        <v>0</v>
      </c>
      <c r="G5838" s="233" t="str">
        <f t="shared" si="179"/>
        <v/>
      </c>
    </row>
    <row r="5839" spans="3:7" ht="0" hidden="1" customHeight="1" x14ac:dyDescent="0.25">
      <c r="C5839" s="233">
        <f t="shared" ca="1" si="180"/>
        <v>0</v>
      </c>
      <c r="G5839" s="233" t="str">
        <f t="shared" si="179"/>
        <v/>
      </c>
    </row>
    <row r="5840" spans="3:7" ht="0" hidden="1" customHeight="1" x14ac:dyDescent="0.25">
      <c r="C5840" s="233">
        <f t="shared" ca="1" si="180"/>
        <v>0</v>
      </c>
      <c r="G5840" s="233" t="str">
        <f t="shared" si="179"/>
        <v/>
      </c>
    </row>
    <row r="5841" spans="3:7" ht="0" hidden="1" customHeight="1" x14ac:dyDescent="0.25">
      <c r="C5841" s="233">
        <f t="shared" ca="1" si="180"/>
        <v>0</v>
      </c>
      <c r="G5841" s="233" t="str">
        <f t="shared" si="179"/>
        <v/>
      </c>
    </row>
    <row r="5842" spans="3:7" ht="0" hidden="1" customHeight="1" x14ac:dyDescent="0.25">
      <c r="C5842" s="233">
        <f t="shared" ca="1" si="180"/>
        <v>0</v>
      </c>
      <c r="G5842" s="233" t="str">
        <f t="shared" si="179"/>
        <v/>
      </c>
    </row>
    <row r="5843" spans="3:7" ht="0" hidden="1" customHeight="1" x14ac:dyDescent="0.25">
      <c r="C5843" s="233">
        <f t="shared" ca="1" si="180"/>
        <v>0</v>
      </c>
      <c r="G5843" s="233" t="str">
        <f t="shared" si="179"/>
        <v/>
      </c>
    </row>
    <row r="5844" spans="3:7" ht="0" hidden="1" customHeight="1" x14ac:dyDescent="0.25">
      <c r="C5844" s="233">
        <f t="shared" ca="1" si="180"/>
        <v>0</v>
      </c>
      <c r="G5844" s="233" t="str">
        <f t="shared" si="179"/>
        <v/>
      </c>
    </row>
    <row r="5845" spans="3:7" ht="0" hidden="1" customHeight="1" x14ac:dyDescent="0.25">
      <c r="C5845" s="233">
        <f t="shared" ca="1" si="180"/>
        <v>0</v>
      </c>
      <c r="G5845" s="233" t="str">
        <f t="shared" si="179"/>
        <v/>
      </c>
    </row>
    <row r="5846" spans="3:7" ht="0" hidden="1" customHeight="1" x14ac:dyDescent="0.25">
      <c r="C5846" s="233">
        <f t="shared" ca="1" si="180"/>
        <v>0</v>
      </c>
      <c r="G5846" s="233" t="str">
        <f t="shared" ref="G5846:G5909" si="181">IF($F5846="","",NoToTxt($F5846,"دينار","")&amp;" " &amp;"و"&amp;NoToTxt($E5846,"درهم",""))</f>
        <v/>
      </c>
    </row>
    <row r="5847" spans="3:7" ht="0" hidden="1" customHeight="1" x14ac:dyDescent="0.25">
      <c r="C5847" s="233">
        <f t="shared" ca="1" si="180"/>
        <v>0</v>
      </c>
      <c r="G5847" s="233" t="str">
        <f t="shared" si="181"/>
        <v/>
      </c>
    </row>
    <row r="5848" spans="3:7" ht="0" hidden="1" customHeight="1" x14ac:dyDescent="0.25">
      <c r="C5848" s="233">
        <f t="shared" ca="1" si="180"/>
        <v>0</v>
      </c>
      <c r="G5848" s="233" t="str">
        <f t="shared" si="181"/>
        <v/>
      </c>
    </row>
    <row r="5849" spans="3:7" ht="0" hidden="1" customHeight="1" x14ac:dyDescent="0.25">
      <c r="C5849" s="233">
        <f t="shared" ca="1" si="180"/>
        <v>0</v>
      </c>
      <c r="G5849" s="233" t="str">
        <f t="shared" si="181"/>
        <v/>
      </c>
    </row>
    <row r="5850" spans="3:7" ht="0" hidden="1" customHeight="1" x14ac:dyDescent="0.25">
      <c r="C5850" s="233">
        <f t="shared" ca="1" si="180"/>
        <v>0</v>
      </c>
      <c r="G5850" s="233" t="str">
        <f t="shared" si="181"/>
        <v/>
      </c>
    </row>
    <row r="5851" spans="3:7" ht="0" hidden="1" customHeight="1" x14ac:dyDescent="0.25">
      <c r="C5851" s="233">
        <f t="shared" ca="1" si="180"/>
        <v>0</v>
      </c>
      <c r="G5851" s="233" t="str">
        <f t="shared" si="181"/>
        <v/>
      </c>
    </row>
    <row r="5852" spans="3:7" ht="0" hidden="1" customHeight="1" x14ac:dyDescent="0.25">
      <c r="C5852" s="233">
        <f t="shared" ca="1" si="180"/>
        <v>0</v>
      </c>
      <c r="G5852" s="233" t="str">
        <f t="shared" si="181"/>
        <v/>
      </c>
    </row>
    <row r="5853" spans="3:7" ht="0" hidden="1" customHeight="1" x14ac:dyDescent="0.25">
      <c r="C5853" s="233">
        <f t="shared" ca="1" si="180"/>
        <v>0</v>
      </c>
      <c r="G5853" s="233" t="str">
        <f t="shared" si="181"/>
        <v/>
      </c>
    </row>
    <row r="5854" spans="3:7" ht="0" hidden="1" customHeight="1" x14ac:dyDescent="0.25">
      <c r="C5854" s="233">
        <f t="shared" ca="1" si="180"/>
        <v>0</v>
      </c>
      <c r="G5854" s="233" t="str">
        <f t="shared" si="181"/>
        <v/>
      </c>
    </row>
    <row r="5855" spans="3:7" ht="0" hidden="1" customHeight="1" x14ac:dyDescent="0.25">
      <c r="C5855" s="233">
        <f t="shared" ca="1" si="180"/>
        <v>0</v>
      </c>
      <c r="G5855" s="233" t="str">
        <f t="shared" si="181"/>
        <v/>
      </c>
    </row>
    <row r="5856" spans="3:7" ht="0" hidden="1" customHeight="1" x14ac:dyDescent="0.25">
      <c r="C5856" s="233">
        <f t="shared" ca="1" si="180"/>
        <v>0</v>
      </c>
      <c r="G5856" s="233" t="str">
        <f t="shared" si="181"/>
        <v/>
      </c>
    </row>
    <row r="5857" spans="3:7" ht="0" hidden="1" customHeight="1" x14ac:dyDescent="0.25">
      <c r="C5857" s="233">
        <f t="shared" ca="1" si="180"/>
        <v>0</v>
      </c>
      <c r="G5857" s="233" t="str">
        <f t="shared" si="181"/>
        <v/>
      </c>
    </row>
    <row r="5858" spans="3:7" ht="0" hidden="1" customHeight="1" x14ac:dyDescent="0.25">
      <c r="C5858" s="233">
        <f t="shared" ca="1" si="180"/>
        <v>0</v>
      </c>
      <c r="G5858" s="233" t="str">
        <f t="shared" si="181"/>
        <v/>
      </c>
    </row>
    <row r="5859" spans="3:7" ht="0" hidden="1" customHeight="1" x14ac:dyDescent="0.25">
      <c r="C5859" s="233">
        <f t="shared" ca="1" si="180"/>
        <v>0</v>
      </c>
      <c r="G5859" s="233" t="str">
        <f t="shared" si="181"/>
        <v/>
      </c>
    </row>
    <row r="5860" spans="3:7" ht="0" hidden="1" customHeight="1" x14ac:dyDescent="0.25">
      <c r="C5860" s="233">
        <f t="shared" ca="1" si="180"/>
        <v>0</v>
      </c>
      <c r="G5860" s="233" t="str">
        <f t="shared" si="181"/>
        <v/>
      </c>
    </row>
    <row r="5861" spans="3:7" ht="0" hidden="1" customHeight="1" x14ac:dyDescent="0.25">
      <c r="C5861" s="233">
        <f t="shared" ca="1" si="180"/>
        <v>0</v>
      </c>
      <c r="G5861" s="233" t="str">
        <f t="shared" si="181"/>
        <v/>
      </c>
    </row>
    <row r="5862" spans="3:7" ht="0" hidden="1" customHeight="1" x14ac:dyDescent="0.25">
      <c r="C5862" s="233">
        <f t="shared" ca="1" si="180"/>
        <v>0</v>
      </c>
      <c r="G5862" s="233" t="str">
        <f t="shared" si="181"/>
        <v/>
      </c>
    </row>
    <row r="5863" spans="3:7" ht="0" hidden="1" customHeight="1" x14ac:dyDescent="0.25">
      <c r="C5863" s="233">
        <f t="shared" ca="1" si="180"/>
        <v>0</v>
      </c>
      <c r="G5863" s="233" t="str">
        <f t="shared" si="181"/>
        <v/>
      </c>
    </row>
    <row r="5864" spans="3:7" ht="0" hidden="1" customHeight="1" x14ac:dyDescent="0.25">
      <c r="C5864" s="233">
        <f t="shared" ca="1" si="180"/>
        <v>0</v>
      </c>
      <c r="G5864" s="233" t="str">
        <f t="shared" si="181"/>
        <v/>
      </c>
    </row>
    <row r="5865" spans="3:7" ht="0" hidden="1" customHeight="1" x14ac:dyDescent="0.25">
      <c r="C5865" s="233">
        <f t="shared" ca="1" si="180"/>
        <v>0</v>
      </c>
      <c r="G5865" s="233" t="str">
        <f t="shared" si="181"/>
        <v/>
      </c>
    </row>
    <row r="5866" spans="3:7" ht="0" hidden="1" customHeight="1" x14ac:dyDescent="0.25">
      <c r="C5866" s="233">
        <f t="shared" ca="1" si="180"/>
        <v>0</v>
      </c>
      <c r="G5866" s="233" t="str">
        <f t="shared" si="181"/>
        <v/>
      </c>
    </row>
    <row r="5867" spans="3:7" ht="0" hidden="1" customHeight="1" x14ac:dyDescent="0.25">
      <c r="C5867" s="233">
        <f t="shared" ca="1" si="180"/>
        <v>0</v>
      </c>
      <c r="G5867" s="233" t="str">
        <f t="shared" si="181"/>
        <v/>
      </c>
    </row>
    <row r="5868" spans="3:7" ht="0" hidden="1" customHeight="1" x14ac:dyDescent="0.25">
      <c r="C5868" s="233">
        <f t="shared" ca="1" si="180"/>
        <v>0</v>
      </c>
      <c r="G5868" s="233" t="str">
        <f t="shared" si="181"/>
        <v/>
      </c>
    </row>
    <row r="5869" spans="3:7" ht="0" hidden="1" customHeight="1" x14ac:dyDescent="0.25">
      <c r="C5869" s="233">
        <f t="shared" ca="1" si="180"/>
        <v>0</v>
      </c>
      <c r="G5869" s="233" t="str">
        <f t="shared" si="181"/>
        <v/>
      </c>
    </row>
    <row r="5870" spans="3:7" ht="0" hidden="1" customHeight="1" x14ac:dyDescent="0.25">
      <c r="C5870" s="233">
        <f t="shared" ca="1" si="180"/>
        <v>0</v>
      </c>
      <c r="G5870" s="233" t="str">
        <f t="shared" si="181"/>
        <v/>
      </c>
    </row>
    <row r="5871" spans="3:7" ht="0" hidden="1" customHeight="1" x14ac:dyDescent="0.25">
      <c r="C5871" s="233">
        <f t="shared" ca="1" si="180"/>
        <v>0</v>
      </c>
      <c r="G5871" s="233" t="str">
        <f t="shared" si="181"/>
        <v/>
      </c>
    </row>
    <row r="5872" spans="3:7" ht="0" hidden="1" customHeight="1" x14ac:dyDescent="0.25">
      <c r="C5872" s="233">
        <f t="shared" ca="1" si="180"/>
        <v>0</v>
      </c>
      <c r="G5872" s="233" t="str">
        <f t="shared" si="181"/>
        <v/>
      </c>
    </row>
    <row r="5873" spans="3:7" ht="0" hidden="1" customHeight="1" x14ac:dyDescent="0.25">
      <c r="C5873" s="233">
        <f t="shared" ref="C5873:C5936" ca="1" si="182">IF($B5873="",0,INDIRECT(CONCATENATE("'",$B5873,"'!","$D$5")))</f>
        <v>0</v>
      </c>
      <c r="G5873" s="233" t="str">
        <f t="shared" si="181"/>
        <v/>
      </c>
    </row>
    <row r="5874" spans="3:7" ht="0" hidden="1" customHeight="1" x14ac:dyDescent="0.25">
      <c r="C5874" s="233">
        <f t="shared" ca="1" si="182"/>
        <v>0</v>
      </c>
      <c r="G5874" s="233" t="str">
        <f t="shared" si="181"/>
        <v/>
      </c>
    </row>
    <row r="5875" spans="3:7" ht="0" hidden="1" customHeight="1" x14ac:dyDescent="0.25">
      <c r="C5875" s="233">
        <f t="shared" ca="1" si="182"/>
        <v>0</v>
      </c>
      <c r="G5875" s="233" t="str">
        <f t="shared" si="181"/>
        <v/>
      </c>
    </row>
    <row r="5876" spans="3:7" ht="0" hidden="1" customHeight="1" x14ac:dyDescent="0.25">
      <c r="C5876" s="233">
        <f t="shared" ca="1" si="182"/>
        <v>0</v>
      </c>
      <c r="G5876" s="233" t="str">
        <f t="shared" si="181"/>
        <v/>
      </c>
    </row>
    <row r="5877" spans="3:7" ht="0" hidden="1" customHeight="1" x14ac:dyDescent="0.25">
      <c r="C5877" s="233">
        <f t="shared" ca="1" si="182"/>
        <v>0</v>
      </c>
      <c r="G5877" s="233" t="str">
        <f t="shared" si="181"/>
        <v/>
      </c>
    </row>
    <row r="5878" spans="3:7" ht="0" hidden="1" customHeight="1" x14ac:dyDescent="0.25">
      <c r="C5878" s="233">
        <f t="shared" ca="1" si="182"/>
        <v>0</v>
      </c>
      <c r="G5878" s="233" t="str">
        <f t="shared" si="181"/>
        <v/>
      </c>
    </row>
    <row r="5879" spans="3:7" ht="0" hidden="1" customHeight="1" x14ac:dyDescent="0.25">
      <c r="C5879" s="233">
        <f t="shared" ca="1" si="182"/>
        <v>0</v>
      </c>
      <c r="G5879" s="233" t="str">
        <f t="shared" si="181"/>
        <v/>
      </c>
    </row>
    <row r="5880" spans="3:7" ht="0" hidden="1" customHeight="1" x14ac:dyDescent="0.25">
      <c r="C5880" s="233">
        <f t="shared" ca="1" si="182"/>
        <v>0</v>
      </c>
      <c r="G5880" s="233" t="str">
        <f t="shared" si="181"/>
        <v/>
      </c>
    </row>
    <row r="5881" spans="3:7" ht="0" hidden="1" customHeight="1" x14ac:dyDescent="0.25">
      <c r="C5881" s="233">
        <f t="shared" ca="1" si="182"/>
        <v>0</v>
      </c>
      <c r="G5881" s="233" t="str">
        <f t="shared" si="181"/>
        <v/>
      </c>
    </row>
    <row r="5882" spans="3:7" ht="0" hidden="1" customHeight="1" x14ac:dyDescent="0.25">
      <c r="C5882" s="233">
        <f t="shared" ca="1" si="182"/>
        <v>0</v>
      </c>
      <c r="G5882" s="233" t="str">
        <f t="shared" si="181"/>
        <v/>
      </c>
    </row>
    <row r="5883" spans="3:7" ht="0" hidden="1" customHeight="1" x14ac:dyDescent="0.25">
      <c r="C5883" s="233">
        <f t="shared" ca="1" si="182"/>
        <v>0</v>
      </c>
      <c r="G5883" s="233" t="str">
        <f t="shared" si="181"/>
        <v/>
      </c>
    </row>
    <row r="5884" spans="3:7" ht="0" hidden="1" customHeight="1" x14ac:dyDescent="0.25">
      <c r="C5884" s="233">
        <f t="shared" ca="1" si="182"/>
        <v>0</v>
      </c>
      <c r="G5884" s="233" t="str">
        <f t="shared" si="181"/>
        <v/>
      </c>
    </row>
    <row r="5885" spans="3:7" ht="0" hidden="1" customHeight="1" x14ac:dyDescent="0.25">
      <c r="C5885" s="233">
        <f t="shared" ca="1" si="182"/>
        <v>0</v>
      </c>
      <c r="G5885" s="233" t="str">
        <f t="shared" si="181"/>
        <v/>
      </c>
    </row>
    <row r="5886" spans="3:7" ht="0" hidden="1" customHeight="1" x14ac:dyDescent="0.25">
      <c r="C5886" s="233">
        <f t="shared" ca="1" si="182"/>
        <v>0</v>
      </c>
      <c r="G5886" s="233" t="str">
        <f t="shared" si="181"/>
        <v/>
      </c>
    </row>
    <row r="5887" spans="3:7" ht="0" hidden="1" customHeight="1" x14ac:dyDescent="0.25">
      <c r="C5887" s="233">
        <f t="shared" ca="1" si="182"/>
        <v>0</v>
      </c>
      <c r="G5887" s="233" t="str">
        <f t="shared" si="181"/>
        <v/>
      </c>
    </row>
    <row r="5888" spans="3:7" ht="0" hidden="1" customHeight="1" x14ac:dyDescent="0.25">
      <c r="C5888" s="233">
        <f t="shared" ca="1" si="182"/>
        <v>0</v>
      </c>
      <c r="G5888" s="233" t="str">
        <f t="shared" si="181"/>
        <v/>
      </c>
    </row>
    <row r="5889" spans="3:7" ht="0" hidden="1" customHeight="1" x14ac:dyDescent="0.25">
      <c r="C5889" s="233">
        <f t="shared" ca="1" si="182"/>
        <v>0</v>
      </c>
      <c r="G5889" s="233" t="str">
        <f t="shared" si="181"/>
        <v/>
      </c>
    </row>
    <row r="5890" spans="3:7" ht="0" hidden="1" customHeight="1" x14ac:dyDescent="0.25">
      <c r="C5890" s="233">
        <f t="shared" ca="1" si="182"/>
        <v>0</v>
      </c>
      <c r="G5890" s="233" t="str">
        <f t="shared" si="181"/>
        <v/>
      </c>
    </row>
    <row r="5891" spans="3:7" ht="0" hidden="1" customHeight="1" x14ac:dyDescent="0.25">
      <c r="C5891" s="233">
        <f t="shared" ca="1" si="182"/>
        <v>0</v>
      </c>
      <c r="G5891" s="233" t="str">
        <f t="shared" si="181"/>
        <v/>
      </c>
    </row>
    <row r="5892" spans="3:7" ht="0" hidden="1" customHeight="1" x14ac:dyDescent="0.25">
      <c r="C5892" s="233">
        <f t="shared" ca="1" si="182"/>
        <v>0</v>
      </c>
      <c r="G5892" s="233" t="str">
        <f t="shared" si="181"/>
        <v/>
      </c>
    </row>
    <row r="5893" spans="3:7" ht="0" hidden="1" customHeight="1" x14ac:dyDescent="0.25">
      <c r="C5893" s="233">
        <f t="shared" ca="1" si="182"/>
        <v>0</v>
      </c>
      <c r="G5893" s="233" t="str">
        <f t="shared" si="181"/>
        <v/>
      </c>
    </row>
    <row r="5894" spans="3:7" ht="0" hidden="1" customHeight="1" x14ac:dyDescent="0.25">
      <c r="C5894" s="233">
        <f t="shared" ca="1" si="182"/>
        <v>0</v>
      </c>
      <c r="G5894" s="233" t="str">
        <f t="shared" si="181"/>
        <v/>
      </c>
    </row>
    <row r="5895" spans="3:7" ht="0" hidden="1" customHeight="1" x14ac:dyDescent="0.25">
      <c r="C5895" s="233">
        <f t="shared" ca="1" si="182"/>
        <v>0</v>
      </c>
      <c r="G5895" s="233" t="str">
        <f t="shared" si="181"/>
        <v/>
      </c>
    </row>
    <row r="5896" spans="3:7" ht="0" hidden="1" customHeight="1" x14ac:dyDescent="0.25">
      <c r="C5896" s="233">
        <f t="shared" ca="1" si="182"/>
        <v>0</v>
      </c>
      <c r="G5896" s="233" t="str">
        <f t="shared" si="181"/>
        <v/>
      </c>
    </row>
    <row r="5897" spans="3:7" ht="0" hidden="1" customHeight="1" x14ac:dyDescent="0.25">
      <c r="C5897" s="233">
        <f t="shared" ca="1" si="182"/>
        <v>0</v>
      </c>
      <c r="G5897" s="233" t="str">
        <f t="shared" si="181"/>
        <v/>
      </c>
    </row>
    <row r="5898" spans="3:7" ht="0" hidden="1" customHeight="1" x14ac:dyDescent="0.25">
      <c r="C5898" s="233">
        <f t="shared" ca="1" si="182"/>
        <v>0</v>
      </c>
      <c r="G5898" s="233" t="str">
        <f t="shared" si="181"/>
        <v/>
      </c>
    </row>
    <row r="5899" spans="3:7" ht="0" hidden="1" customHeight="1" x14ac:dyDescent="0.25">
      <c r="C5899" s="233">
        <f t="shared" ca="1" si="182"/>
        <v>0</v>
      </c>
      <c r="G5899" s="233" t="str">
        <f t="shared" si="181"/>
        <v/>
      </c>
    </row>
    <row r="5900" spans="3:7" ht="0" hidden="1" customHeight="1" x14ac:dyDescent="0.25">
      <c r="C5900" s="233">
        <f t="shared" ca="1" si="182"/>
        <v>0</v>
      </c>
      <c r="G5900" s="233" t="str">
        <f t="shared" si="181"/>
        <v/>
      </c>
    </row>
    <row r="5901" spans="3:7" ht="0" hidden="1" customHeight="1" x14ac:dyDescent="0.25">
      <c r="C5901" s="233">
        <f t="shared" ca="1" si="182"/>
        <v>0</v>
      </c>
      <c r="G5901" s="233" t="str">
        <f t="shared" si="181"/>
        <v/>
      </c>
    </row>
    <row r="5902" spans="3:7" ht="0" hidden="1" customHeight="1" x14ac:dyDescent="0.25">
      <c r="C5902" s="233">
        <f t="shared" ca="1" si="182"/>
        <v>0</v>
      </c>
      <c r="G5902" s="233" t="str">
        <f t="shared" si="181"/>
        <v/>
      </c>
    </row>
    <row r="5903" spans="3:7" ht="0" hidden="1" customHeight="1" x14ac:dyDescent="0.25">
      <c r="C5903" s="233">
        <f t="shared" ca="1" si="182"/>
        <v>0</v>
      </c>
      <c r="G5903" s="233" t="str">
        <f t="shared" si="181"/>
        <v/>
      </c>
    </row>
    <row r="5904" spans="3:7" ht="0" hidden="1" customHeight="1" x14ac:dyDescent="0.25">
      <c r="C5904" s="233">
        <f t="shared" ca="1" si="182"/>
        <v>0</v>
      </c>
      <c r="G5904" s="233" t="str">
        <f t="shared" si="181"/>
        <v/>
      </c>
    </row>
    <row r="5905" spans="3:7" ht="0" hidden="1" customHeight="1" x14ac:dyDescent="0.25">
      <c r="C5905" s="233">
        <f t="shared" ca="1" si="182"/>
        <v>0</v>
      </c>
      <c r="G5905" s="233" t="str">
        <f t="shared" si="181"/>
        <v/>
      </c>
    </row>
    <row r="5906" spans="3:7" ht="0" hidden="1" customHeight="1" x14ac:dyDescent="0.25">
      <c r="C5906" s="233">
        <f t="shared" ca="1" si="182"/>
        <v>0</v>
      </c>
      <c r="G5906" s="233" t="str">
        <f t="shared" si="181"/>
        <v/>
      </c>
    </row>
    <row r="5907" spans="3:7" ht="0" hidden="1" customHeight="1" x14ac:dyDescent="0.25">
      <c r="C5907" s="233">
        <f t="shared" ca="1" si="182"/>
        <v>0</v>
      </c>
      <c r="G5907" s="233" t="str">
        <f t="shared" si="181"/>
        <v/>
      </c>
    </row>
    <row r="5908" spans="3:7" ht="0" hidden="1" customHeight="1" x14ac:dyDescent="0.25">
      <c r="C5908" s="233">
        <f t="shared" ca="1" si="182"/>
        <v>0</v>
      </c>
      <c r="G5908" s="233" t="str">
        <f t="shared" si="181"/>
        <v/>
      </c>
    </row>
    <row r="5909" spans="3:7" ht="0" hidden="1" customHeight="1" x14ac:dyDescent="0.25">
      <c r="C5909" s="233">
        <f t="shared" ca="1" si="182"/>
        <v>0</v>
      </c>
      <c r="G5909" s="233" t="str">
        <f t="shared" si="181"/>
        <v/>
      </c>
    </row>
    <row r="5910" spans="3:7" ht="0" hidden="1" customHeight="1" x14ac:dyDescent="0.25">
      <c r="C5910" s="233">
        <f t="shared" ca="1" si="182"/>
        <v>0</v>
      </c>
      <c r="G5910" s="233" t="str">
        <f t="shared" ref="G5910:G5973" si="183">IF($F5910="","",NoToTxt($F5910,"دينار","")&amp;" " &amp;"و"&amp;NoToTxt($E5910,"درهم",""))</f>
        <v/>
      </c>
    </row>
    <row r="5911" spans="3:7" ht="0" hidden="1" customHeight="1" x14ac:dyDescent="0.25">
      <c r="C5911" s="233">
        <f t="shared" ca="1" si="182"/>
        <v>0</v>
      </c>
      <c r="G5911" s="233" t="str">
        <f t="shared" si="183"/>
        <v/>
      </c>
    </row>
    <row r="5912" spans="3:7" ht="0" hidden="1" customHeight="1" x14ac:dyDescent="0.25">
      <c r="C5912" s="233">
        <f t="shared" ca="1" si="182"/>
        <v>0</v>
      </c>
      <c r="G5912" s="233" t="str">
        <f t="shared" si="183"/>
        <v/>
      </c>
    </row>
    <row r="5913" spans="3:7" ht="0" hidden="1" customHeight="1" x14ac:dyDescent="0.25">
      <c r="C5913" s="233">
        <f t="shared" ca="1" si="182"/>
        <v>0</v>
      </c>
      <c r="G5913" s="233" t="str">
        <f t="shared" si="183"/>
        <v/>
      </c>
    </row>
    <row r="5914" spans="3:7" ht="0" hidden="1" customHeight="1" x14ac:dyDescent="0.25">
      <c r="C5914" s="233">
        <f t="shared" ca="1" si="182"/>
        <v>0</v>
      </c>
      <c r="G5914" s="233" t="str">
        <f t="shared" si="183"/>
        <v/>
      </c>
    </row>
    <row r="5915" spans="3:7" ht="0" hidden="1" customHeight="1" x14ac:dyDescent="0.25">
      <c r="C5915" s="233">
        <f t="shared" ca="1" si="182"/>
        <v>0</v>
      </c>
      <c r="G5915" s="233" t="str">
        <f t="shared" si="183"/>
        <v/>
      </c>
    </row>
    <row r="5916" spans="3:7" ht="0" hidden="1" customHeight="1" x14ac:dyDescent="0.25">
      <c r="C5916" s="233">
        <f t="shared" ca="1" si="182"/>
        <v>0</v>
      </c>
      <c r="G5916" s="233" t="str">
        <f t="shared" si="183"/>
        <v/>
      </c>
    </row>
    <row r="5917" spans="3:7" ht="0" hidden="1" customHeight="1" x14ac:dyDescent="0.25">
      <c r="C5917" s="233">
        <f t="shared" ca="1" si="182"/>
        <v>0</v>
      </c>
      <c r="G5917" s="233" t="str">
        <f t="shared" si="183"/>
        <v/>
      </c>
    </row>
    <row r="5918" spans="3:7" ht="0" hidden="1" customHeight="1" x14ac:dyDescent="0.25">
      <c r="C5918" s="233">
        <f t="shared" ca="1" si="182"/>
        <v>0</v>
      </c>
      <c r="G5918" s="233" t="str">
        <f t="shared" si="183"/>
        <v/>
      </c>
    </row>
    <row r="5919" spans="3:7" ht="0" hidden="1" customHeight="1" x14ac:dyDescent="0.25">
      <c r="C5919" s="233">
        <f t="shared" ca="1" si="182"/>
        <v>0</v>
      </c>
      <c r="G5919" s="233" t="str">
        <f t="shared" si="183"/>
        <v/>
      </c>
    </row>
    <row r="5920" spans="3:7" ht="0" hidden="1" customHeight="1" x14ac:dyDescent="0.25">
      <c r="C5920" s="233">
        <f t="shared" ca="1" si="182"/>
        <v>0</v>
      </c>
      <c r="G5920" s="233" t="str">
        <f t="shared" si="183"/>
        <v/>
      </c>
    </row>
    <row r="5921" spans="3:7" ht="0" hidden="1" customHeight="1" x14ac:dyDescent="0.25">
      <c r="C5921" s="233">
        <f t="shared" ca="1" si="182"/>
        <v>0</v>
      </c>
      <c r="G5921" s="233" t="str">
        <f t="shared" si="183"/>
        <v/>
      </c>
    </row>
    <row r="5922" spans="3:7" ht="0" hidden="1" customHeight="1" x14ac:dyDescent="0.25">
      <c r="C5922" s="233">
        <f t="shared" ca="1" si="182"/>
        <v>0</v>
      </c>
      <c r="G5922" s="233" t="str">
        <f t="shared" si="183"/>
        <v/>
      </c>
    </row>
    <row r="5923" spans="3:7" ht="0" hidden="1" customHeight="1" x14ac:dyDescent="0.25">
      <c r="C5923" s="233">
        <f t="shared" ca="1" si="182"/>
        <v>0</v>
      </c>
      <c r="G5923" s="233" t="str">
        <f t="shared" si="183"/>
        <v/>
      </c>
    </row>
    <row r="5924" spans="3:7" ht="0" hidden="1" customHeight="1" x14ac:dyDescent="0.25">
      <c r="C5924" s="233">
        <f t="shared" ca="1" si="182"/>
        <v>0</v>
      </c>
      <c r="G5924" s="233" t="str">
        <f t="shared" si="183"/>
        <v/>
      </c>
    </row>
    <row r="5925" spans="3:7" ht="0" hidden="1" customHeight="1" x14ac:dyDescent="0.25">
      <c r="C5925" s="233">
        <f t="shared" ca="1" si="182"/>
        <v>0</v>
      </c>
      <c r="G5925" s="233" t="str">
        <f t="shared" si="183"/>
        <v/>
      </c>
    </row>
    <row r="5926" spans="3:7" ht="0" hidden="1" customHeight="1" x14ac:dyDescent="0.25">
      <c r="C5926" s="233">
        <f t="shared" ca="1" si="182"/>
        <v>0</v>
      </c>
      <c r="G5926" s="233" t="str">
        <f t="shared" si="183"/>
        <v/>
      </c>
    </row>
    <row r="5927" spans="3:7" ht="0" hidden="1" customHeight="1" x14ac:dyDescent="0.25">
      <c r="C5927" s="233">
        <f t="shared" ca="1" si="182"/>
        <v>0</v>
      </c>
      <c r="G5927" s="233" t="str">
        <f t="shared" si="183"/>
        <v/>
      </c>
    </row>
    <row r="5928" spans="3:7" ht="0" hidden="1" customHeight="1" x14ac:dyDescent="0.25">
      <c r="C5928" s="233">
        <f t="shared" ca="1" si="182"/>
        <v>0</v>
      </c>
      <c r="G5928" s="233" t="str">
        <f t="shared" si="183"/>
        <v/>
      </c>
    </row>
    <row r="5929" spans="3:7" ht="0" hidden="1" customHeight="1" x14ac:dyDescent="0.25">
      <c r="C5929" s="233">
        <f t="shared" ca="1" si="182"/>
        <v>0</v>
      </c>
      <c r="G5929" s="233" t="str">
        <f t="shared" si="183"/>
        <v/>
      </c>
    </row>
    <row r="5930" spans="3:7" ht="0" hidden="1" customHeight="1" x14ac:dyDescent="0.25">
      <c r="C5930" s="233">
        <f t="shared" ca="1" si="182"/>
        <v>0</v>
      </c>
      <c r="G5930" s="233" t="str">
        <f t="shared" si="183"/>
        <v/>
      </c>
    </row>
    <row r="5931" spans="3:7" ht="0" hidden="1" customHeight="1" x14ac:dyDescent="0.25">
      <c r="C5931" s="233">
        <f t="shared" ca="1" si="182"/>
        <v>0</v>
      </c>
      <c r="G5931" s="233" t="str">
        <f t="shared" si="183"/>
        <v/>
      </c>
    </row>
    <row r="5932" spans="3:7" ht="0" hidden="1" customHeight="1" x14ac:dyDescent="0.25">
      <c r="C5932" s="233">
        <f t="shared" ca="1" si="182"/>
        <v>0</v>
      </c>
      <c r="G5932" s="233" t="str">
        <f t="shared" si="183"/>
        <v/>
      </c>
    </row>
    <row r="5933" spans="3:7" ht="0" hidden="1" customHeight="1" x14ac:dyDescent="0.25">
      <c r="C5933" s="233">
        <f t="shared" ca="1" si="182"/>
        <v>0</v>
      </c>
      <c r="G5933" s="233" t="str">
        <f t="shared" si="183"/>
        <v/>
      </c>
    </row>
    <row r="5934" spans="3:7" ht="0" hidden="1" customHeight="1" x14ac:dyDescent="0.25">
      <c r="C5934" s="233">
        <f t="shared" ca="1" si="182"/>
        <v>0</v>
      </c>
      <c r="G5934" s="233" t="str">
        <f t="shared" si="183"/>
        <v/>
      </c>
    </row>
    <row r="5935" spans="3:7" ht="0" hidden="1" customHeight="1" x14ac:dyDescent="0.25">
      <c r="C5935" s="233">
        <f t="shared" ca="1" si="182"/>
        <v>0</v>
      </c>
      <c r="G5935" s="233" t="str">
        <f t="shared" si="183"/>
        <v/>
      </c>
    </row>
    <row r="5936" spans="3:7" ht="0" hidden="1" customHeight="1" x14ac:dyDescent="0.25">
      <c r="C5936" s="233">
        <f t="shared" ca="1" si="182"/>
        <v>0</v>
      </c>
      <c r="G5936" s="233" t="str">
        <f t="shared" si="183"/>
        <v/>
      </c>
    </row>
    <row r="5937" spans="3:7" ht="0" hidden="1" customHeight="1" x14ac:dyDescent="0.25">
      <c r="C5937" s="233">
        <f t="shared" ref="C5937:C6000" ca="1" si="184">IF($B5937="",0,INDIRECT(CONCATENATE("'",$B5937,"'!","$D$5")))</f>
        <v>0</v>
      </c>
      <c r="G5937" s="233" t="str">
        <f t="shared" si="183"/>
        <v/>
      </c>
    </row>
    <row r="5938" spans="3:7" ht="0" hidden="1" customHeight="1" x14ac:dyDescent="0.25">
      <c r="C5938" s="233">
        <f t="shared" ca="1" si="184"/>
        <v>0</v>
      </c>
      <c r="G5938" s="233" t="str">
        <f t="shared" si="183"/>
        <v/>
      </c>
    </row>
    <row r="5939" spans="3:7" ht="0" hidden="1" customHeight="1" x14ac:dyDescent="0.25">
      <c r="C5939" s="233">
        <f t="shared" ca="1" si="184"/>
        <v>0</v>
      </c>
      <c r="G5939" s="233" t="str">
        <f t="shared" si="183"/>
        <v/>
      </c>
    </row>
    <row r="5940" spans="3:7" ht="0" hidden="1" customHeight="1" x14ac:dyDescent="0.25">
      <c r="C5940" s="233">
        <f t="shared" ca="1" si="184"/>
        <v>0</v>
      </c>
      <c r="G5940" s="233" t="str">
        <f t="shared" si="183"/>
        <v/>
      </c>
    </row>
    <row r="5941" spans="3:7" ht="0" hidden="1" customHeight="1" x14ac:dyDescent="0.25">
      <c r="C5941" s="233">
        <f t="shared" ca="1" si="184"/>
        <v>0</v>
      </c>
      <c r="G5941" s="233" t="str">
        <f t="shared" si="183"/>
        <v/>
      </c>
    </row>
    <row r="5942" spans="3:7" ht="0" hidden="1" customHeight="1" x14ac:dyDescent="0.25">
      <c r="C5942" s="233">
        <f t="shared" ca="1" si="184"/>
        <v>0</v>
      </c>
      <c r="G5942" s="233" t="str">
        <f t="shared" si="183"/>
        <v/>
      </c>
    </row>
    <row r="5943" spans="3:7" ht="0" hidden="1" customHeight="1" x14ac:dyDescent="0.25">
      <c r="C5943" s="233">
        <f t="shared" ca="1" si="184"/>
        <v>0</v>
      </c>
      <c r="G5943" s="233" t="str">
        <f t="shared" si="183"/>
        <v/>
      </c>
    </row>
    <row r="5944" spans="3:7" ht="0" hidden="1" customHeight="1" x14ac:dyDescent="0.25">
      <c r="C5944" s="233">
        <f t="shared" ca="1" si="184"/>
        <v>0</v>
      </c>
      <c r="G5944" s="233" t="str">
        <f t="shared" si="183"/>
        <v/>
      </c>
    </row>
    <row r="5945" spans="3:7" ht="0" hidden="1" customHeight="1" x14ac:dyDescent="0.25">
      <c r="C5945" s="233">
        <f t="shared" ca="1" si="184"/>
        <v>0</v>
      </c>
      <c r="G5945" s="233" t="str">
        <f t="shared" si="183"/>
        <v/>
      </c>
    </row>
    <row r="5946" spans="3:7" ht="0" hidden="1" customHeight="1" x14ac:dyDescent="0.25">
      <c r="C5946" s="233">
        <f t="shared" ca="1" si="184"/>
        <v>0</v>
      </c>
      <c r="G5946" s="233" t="str">
        <f t="shared" si="183"/>
        <v/>
      </c>
    </row>
    <row r="5947" spans="3:7" ht="0" hidden="1" customHeight="1" x14ac:dyDescent="0.25">
      <c r="C5947" s="233">
        <f t="shared" ca="1" si="184"/>
        <v>0</v>
      </c>
      <c r="G5947" s="233" t="str">
        <f t="shared" si="183"/>
        <v/>
      </c>
    </row>
    <row r="5948" spans="3:7" ht="0" hidden="1" customHeight="1" x14ac:dyDescent="0.25">
      <c r="C5948" s="233">
        <f t="shared" ca="1" si="184"/>
        <v>0</v>
      </c>
      <c r="G5948" s="233" t="str">
        <f t="shared" si="183"/>
        <v/>
      </c>
    </row>
    <row r="5949" spans="3:7" ht="0" hidden="1" customHeight="1" x14ac:dyDescent="0.25">
      <c r="C5949" s="233">
        <f t="shared" ca="1" si="184"/>
        <v>0</v>
      </c>
      <c r="G5949" s="233" t="str">
        <f t="shared" si="183"/>
        <v/>
      </c>
    </row>
    <row r="5950" spans="3:7" ht="0" hidden="1" customHeight="1" x14ac:dyDescent="0.25">
      <c r="C5950" s="233">
        <f t="shared" ca="1" si="184"/>
        <v>0</v>
      </c>
      <c r="G5950" s="233" t="str">
        <f t="shared" si="183"/>
        <v/>
      </c>
    </row>
    <row r="5951" spans="3:7" ht="0" hidden="1" customHeight="1" x14ac:dyDescent="0.25">
      <c r="C5951" s="233">
        <f t="shared" ca="1" si="184"/>
        <v>0</v>
      </c>
      <c r="G5951" s="233" t="str">
        <f t="shared" si="183"/>
        <v/>
      </c>
    </row>
    <row r="5952" spans="3:7" ht="0" hidden="1" customHeight="1" x14ac:dyDescent="0.25">
      <c r="C5952" s="233">
        <f t="shared" ca="1" si="184"/>
        <v>0</v>
      </c>
      <c r="G5952" s="233" t="str">
        <f t="shared" si="183"/>
        <v/>
      </c>
    </row>
    <row r="5953" spans="3:7" ht="0" hidden="1" customHeight="1" x14ac:dyDescent="0.25">
      <c r="C5953" s="233">
        <f t="shared" ca="1" si="184"/>
        <v>0</v>
      </c>
      <c r="G5953" s="233" t="str">
        <f t="shared" si="183"/>
        <v/>
      </c>
    </row>
    <row r="5954" spans="3:7" ht="0" hidden="1" customHeight="1" x14ac:dyDescent="0.25">
      <c r="C5954" s="233">
        <f t="shared" ca="1" si="184"/>
        <v>0</v>
      </c>
      <c r="G5954" s="233" t="str">
        <f t="shared" si="183"/>
        <v/>
      </c>
    </row>
    <row r="5955" spans="3:7" ht="0" hidden="1" customHeight="1" x14ac:dyDescent="0.25">
      <c r="C5955" s="233">
        <f t="shared" ca="1" si="184"/>
        <v>0</v>
      </c>
      <c r="G5955" s="233" t="str">
        <f t="shared" si="183"/>
        <v/>
      </c>
    </row>
    <row r="5956" spans="3:7" ht="0" hidden="1" customHeight="1" x14ac:dyDescent="0.25">
      <c r="C5956" s="233">
        <f t="shared" ca="1" si="184"/>
        <v>0</v>
      </c>
      <c r="G5956" s="233" t="str">
        <f t="shared" si="183"/>
        <v/>
      </c>
    </row>
    <row r="5957" spans="3:7" ht="0" hidden="1" customHeight="1" x14ac:dyDescent="0.25">
      <c r="C5957" s="233">
        <f t="shared" ca="1" si="184"/>
        <v>0</v>
      </c>
      <c r="G5957" s="233" t="str">
        <f t="shared" si="183"/>
        <v/>
      </c>
    </row>
    <row r="5958" spans="3:7" ht="0" hidden="1" customHeight="1" x14ac:dyDescent="0.25">
      <c r="C5958" s="233">
        <f t="shared" ca="1" si="184"/>
        <v>0</v>
      </c>
      <c r="G5958" s="233" t="str">
        <f t="shared" si="183"/>
        <v/>
      </c>
    </row>
    <row r="5959" spans="3:7" ht="0" hidden="1" customHeight="1" x14ac:dyDescent="0.25">
      <c r="C5959" s="233">
        <f t="shared" ca="1" si="184"/>
        <v>0</v>
      </c>
      <c r="G5959" s="233" t="str">
        <f t="shared" si="183"/>
        <v/>
      </c>
    </row>
    <row r="5960" spans="3:7" ht="0" hidden="1" customHeight="1" x14ac:dyDescent="0.25">
      <c r="C5960" s="233">
        <f t="shared" ca="1" si="184"/>
        <v>0</v>
      </c>
      <c r="G5960" s="233" t="str">
        <f t="shared" si="183"/>
        <v/>
      </c>
    </row>
    <row r="5961" spans="3:7" ht="0" hidden="1" customHeight="1" x14ac:dyDescent="0.25">
      <c r="C5961" s="233">
        <f t="shared" ca="1" si="184"/>
        <v>0</v>
      </c>
      <c r="G5961" s="233" t="str">
        <f t="shared" si="183"/>
        <v/>
      </c>
    </row>
    <row r="5962" spans="3:7" ht="0" hidden="1" customHeight="1" x14ac:dyDescent="0.25">
      <c r="C5962" s="233">
        <f t="shared" ca="1" si="184"/>
        <v>0</v>
      </c>
      <c r="G5962" s="233" t="str">
        <f t="shared" si="183"/>
        <v/>
      </c>
    </row>
    <row r="5963" spans="3:7" ht="0" hidden="1" customHeight="1" x14ac:dyDescent="0.25">
      <c r="C5963" s="233">
        <f t="shared" ca="1" si="184"/>
        <v>0</v>
      </c>
      <c r="G5963" s="233" t="str">
        <f t="shared" si="183"/>
        <v/>
      </c>
    </row>
    <row r="5964" spans="3:7" ht="0" hidden="1" customHeight="1" x14ac:dyDescent="0.25">
      <c r="C5964" s="233">
        <f t="shared" ca="1" si="184"/>
        <v>0</v>
      </c>
      <c r="G5964" s="233" t="str">
        <f t="shared" si="183"/>
        <v/>
      </c>
    </row>
    <row r="5965" spans="3:7" ht="0" hidden="1" customHeight="1" x14ac:dyDescent="0.25">
      <c r="C5965" s="233">
        <f t="shared" ca="1" si="184"/>
        <v>0</v>
      </c>
      <c r="G5965" s="233" t="str">
        <f t="shared" si="183"/>
        <v/>
      </c>
    </row>
    <row r="5966" spans="3:7" ht="0" hidden="1" customHeight="1" x14ac:dyDescent="0.25">
      <c r="C5966" s="233">
        <f t="shared" ca="1" si="184"/>
        <v>0</v>
      </c>
      <c r="G5966" s="233" t="str">
        <f t="shared" si="183"/>
        <v/>
      </c>
    </row>
    <row r="5967" spans="3:7" ht="0" hidden="1" customHeight="1" x14ac:dyDescent="0.25">
      <c r="C5967" s="233">
        <f t="shared" ca="1" si="184"/>
        <v>0</v>
      </c>
      <c r="G5967" s="233" t="str">
        <f t="shared" si="183"/>
        <v/>
      </c>
    </row>
    <row r="5968" spans="3:7" ht="0" hidden="1" customHeight="1" x14ac:dyDescent="0.25">
      <c r="C5968" s="233">
        <f t="shared" ca="1" si="184"/>
        <v>0</v>
      </c>
      <c r="G5968" s="233" t="str">
        <f t="shared" si="183"/>
        <v/>
      </c>
    </row>
    <row r="5969" spans="3:7" ht="0" hidden="1" customHeight="1" x14ac:dyDescent="0.25">
      <c r="C5969" s="233">
        <f t="shared" ca="1" si="184"/>
        <v>0</v>
      </c>
      <c r="G5969" s="233" t="str">
        <f t="shared" si="183"/>
        <v/>
      </c>
    </row>
    <row r="5970" spans="3:7" ht="0" hidden="1" customHeight="1" x14ac:dyDescent="0.25">
      <c r="C5970" s="233">
        <f t="shared" ca="1" si="184"/>
        <v>0</v>
      </c>
      <c r="G5970" s="233" t="str">
        <f t="shared" si="183"/>
        <v/>
      </c>
    </row>
    <row r="5971" spans="3:7" ht="0" hidden="1" customHeight="1" x14ac:dyDescent="0.25">
      <c r="C5971" s="233">
        <f t="shared" ca="1" si="184"/>
        <v>0</v>
      </c>
      <c r="G5971" s="233" t="str">
        <f t="shared" si="183"/>
        <v/>
      </c>
    </row>
    <row r="5972" spans="3:7" ht="0" hidden="1" customHeight="1" x14ac:dyDescent="0.25">
      <c r="C5972" s="233">
        <f t="shared" ca="1" si="184"/>
        <v>0</v>
      </c>
      <c r="G5972" s="233" t="str">
        <f t="shared" si="183"/>
        <v/>
      </c>
    </row>
    <row r="5973" spans="3:7" ht="0" hidden="1" customHeight="1" x14ac:dyDescent="0.25">
      <c r="C5973" s="233">
        <f t="shared" ca="1" si="184"/>
        <v>0</v>
      </c>
      <c r="G5973" s="233" t="str">
        <f t="shared" si="183"/>
        <v/>
      </c>
    </row>
    <row r="5974" spans="3:7" ht="0" hidden="1" customHeight="1" x14ac:dyDescent="0.25">
      <c r="C5974" s="233">
        <f t="shared" ca="1" si="184"/>
        <v>0</v>
      </c>
      <c r="G5974" s="233" t="str">
        <f t="shared" ref="G5974:G6037" si="185">IF($F5974="","",NoToTxt($F5974,"دينار","")&amp;" " &amp;"و"&amp;NoToTxt($E5974,"درهم",""))</f>
        <v/>
      </c>
    </row>
    <row r="5975" spans="3:7" ht="0" hidden="1" customHeight="1" x14ac:dyDescent="0.25">
      <c r="C5975" s="233">
        <f t="shared" ca="1" si="184"/>
        <v>0</v>
      </c>
      <c r="G5975" s="233" t="str">
        <f t="shared" si="185"/>
        <v/>
      </c>
    </row>
    <row r="5976" spans="3:7" ht="0" hidden="1" customHeight="1" x14ac:dyDescent="0.25">
      <c r="C5976" s="233">
        <f t="shared" ca="1" si="184"/>
        <v>0</v>
      </c>
      <c r="G5976" s="233" t="str">
        <f t="shared" si="185"/>
        <v/>
      </c>
    </row>
    <row r="5977" spans="3:7" ht="0" hidden="1" customHeight="1" x14ac:dyDescent="0.25">
      <c r="C5977" s="233">
        <f t="shared" ca="1" si="184"/>
        <v>0</v>
      </c>
      <c r="G5977" s="233" t="str">
        <f t="shared" si="185"/>
        <v/>
      </c>
    </row>
    <row r="5978" spans="3:7" ht="0" hidden="1" customHeight="1" x14ac:dyDescent="0.25">
      <c r="C5978" s="233">
        <f t="shared" ca="1" si="184"/>
        <v>0</v>
      </c>
      <c r="G5978" s="233" t="str">
        <f t="shared" si="185"/>
        <v/>
      </c>
    </row>
    <row r="5979" spans="3:7" ht="0" hidden="1" customHeight="1" x14ac:dyDescent="0.25">
      <c r="C5979" s="233">
        <f t="shared" ca="1" si="184"/>
        <v>0</v>
      </c>
      <c r="G5979" s="233" t="str">
        <f t="shared" si="185"/>
        <v/>
      </c>
    </row>
    <row r="5980" spans="3:7" ht="0" hidden="1" customHeight="1" x14ac:dyDescent="0.25">
      <c r="C5980" s="233">
        <f t="shared" ca="1" si="184"/>
        <v>0</v>
      </c>
      <c r="G5980" s="233" t="str">
        <f t="shared" si="185"/>
        <v/>
      </c>
    </row>
    <row r="5981" spans="3:7" ht="0" hidden="1" customHeight="1" x14ac:dyDescent="0.25">
      <c r="C5981" s="233">
        <f t="shared" ca="1" si="184"/>
        <v>0</v>
      </c>
      <c r="G5981" s="233" t="str">
        <f t="shared" si="185"/>
        <v/>
      </c>
    </row>
    <row r="5982" spans="3:7" ht="0" hidden="1" customHeight="1" x14ac:dyDescent="0.25">
      <c r="C5982" s="233">
        <f t="shared" ca="1" si="184"/>
        <v>0</v>
      </c>
      <c r="G5982" s="233" t="str">
        <f t="shared" si="185"/>
        <v/>
      </c>
    </row>
    <row r="5983" spans="3:7" ht="0" hidden="1" customHeight="1" x14ac:dyDescent="0.25">
      <c r="C5983" s="233">
        <f t="shared" ca="1" si="184"/>
        <v>0</v>
      </c>
      <c r="G5983" s="233" t="str">
        <f t="shared" si="185"/>
        <v/>
      </c>
    </row>
    <row r="5984" spans="3:7" ht="0" hidden="1" customHeight="1" x14ac:dyDescent="0.25">
      <c r="C5984" s="233">
        <f t="shared" ca="1" si="184"/>
        <v>0</v>
      </c>
      <c r="G5984" s="233" t="str">
        <f t="shared" si="185"/>
        <v/>
      </c>
    </row>
    <row r="5985" spans="3:7" ht="0" hidden="1" customHeight="1" x14ac:dyDescent="0.25">
      <c r="C5985" s="233">
        <f t="shared" ca="1" si="184"/>
        <v>0</v>
      </c>
      <c r="G5985" s="233" t="str">
        <f t="shared" si="185"/>
        <v/>
      </c>
    </row>
    <row r="5986" spans="3:7" ht="0" hidden="1" customHeight="1" x14ac:dyDescent="0.25">
      <c r="C5986" s="233">
        <f t="shared" ca="1" si="184"/>
        <v>0</v>
      </c>
      <c r="G5986" s="233" t="str">
        <f t="shared" si="185"/>
        <v/>
      </c>
    </row>
    <row r="5987" spans="3:7" ht="0" hidden="1" customHeight="1" x14ac:dyDescent="0.25">
      <c r="C5987" s="233">
        <f t="shared" ca="1" si="184"/>
        <v>0</v>
      </c>
      <c r="G5987" s="233" t="str">
        <f t="shared" si="185"/>
        <v/>
      </c>
    </row>
    <row r="5988" spans="3:7" ht="0" hidden="1" customHeight="1" x14ac:dyDescent="0.25">
      <c r="C5988" s="233">
        <f t="shared" ca="1" si="184"/>
        <v>0</v>
      </c>
      <c r="G5988" s="233" t="str">
        <f t="shared" si="185"/>
        <v/>
      </c>
    </row>
    <row r="5989" spans="3:7" ht="0" hidden="1" customHeight="1" x14ac:dyDescent="0.25">
      <c r="C5989" s="233">
        <f t="shared" ca="1" si="184"/>
        <v>0</v>
      </c>
      <c r="G5989" s="233" t="str">
        <f t="shared" si="185"/>
        <v/>
      </c>
    </row>
    <row r="5990" spans="3:7" ht="0" hidden="1" customHeight="1" x14ac:dyDescent="0.25">
      <c r="C5990" s="233">
        <f t="shared" ca="1" si="184"/>
        <v>0</v>
      </c>
      <c r="G5990" s="233" t="str">
        <f t="shared" si="185"/>
        <v/>
      </c>
    </row>
    <row r="5991" spans="3:7" ht="0" hidden="1" customHeight="1" x14ac:dyDescent="0.25">
      <c r="C5991" s="233">
        <f t="shared" ca="1" si="184"/>
        <v>0</v>
      </c>
      <c r="G5991" s="233" t="str">
        <f t="shared" si="185"/>
        <v/>
      </c>
    </row>
    <row r="5992" spans="3:7" ht="0" hidden="1" customHeight="1" x14ac:dyDescent="0.25">
      <c r="C5992" s="233">
        <f t="shared" ca="1" si="184"/>
        <v>0</v>
      </c>
      <c r="G5992" s="233" t="str">
        <f t="shared" si="185"/>
        <v/>
      </c>
    </row>
    <row r="5993" spans="3:7" ht="0" hidden="1" customHeight="1" x14ac:dyDescent="0.25">
      <c r="C5993" s="233">
        <f t="shared" ca="1" si="184"/>
        <v>0</v>
      </c>
      <c r="G5993" s="233" t="str">
        <f t="shared" si="185"/>
        <v/>
      </c>
    </row>
    <row r="5994" spans="3:7" ht="0" hidden="1" customHeight="1" x14ac:dyDescent="0.25">
      <c r="C5994" s="233">
        <f t="shared" ca="1" si="184"/>
        <v>0</v>
      </c>
      <c r="G5994" s="233" t="str">
        <f t="shared" si="185"/>
        <v/>
      </c>
    </row>
    <row r="5995" spans="3:7" ht="0" hidden="1" customHeight="1" x14ac:dyDescent="0.25">
      <c r="C5995" s="233">
        <f t="shared" ca="1" si="184"/>
        <v>0</v>
      </c>
      <c r="G5995" s="233" t="str">
        <f t="shared" si="185"/>
        <v/>
      </c>
    </row>
    <row r="5996" spans="3:7" ht="0" hidden="1" customHeight="1" x14ac:dyDescent="0.25">
      <c r="C5996" s="233">
        <f t="shared" ca="1" si="184"/>
        <v>0</v>
      </c>
      <c r="G5996" s="233" t="str">
        <f t="shared" si="185"/>
        <v/>
      </c>
    </row>
    <row r="5997" spans="3:7" ht="0" hidden="1" customHeight="1" x14ac:dyDescent="0.25">
      <c r="C5997" s="233">
        <f t="shared" ca="1" si="184"/>
        <v>0</v>
      </c>
      <c r="G5997" s="233" t="str">
        <f t="shared" si="185"/>
        <v/>
      </c>
    </row>
    <row r="5998" spans="3:7" ht="0" hidden="1" customHeight="1" x14ac:dyDescent="0.25">
      <c r="C5998" s="233">
        <f t="shared" ca="1" si="184"/>
        <v>0</v>
      </c>
      <c r="G5998" s="233" t="str">
        <f t="shared" si="185"/>
        <v/>
      </c>
    </row>
    <row r="5999" spans="3:7" ht="0" hidden="1" customHeight="1" x14ac:dyDescent="0.25">
      <c r="C5999" s="233">
        <f t="shared" ca="1" si="184"/>
        <v>0</v>
      </c>
      <c r="G5999" s="233" t="str">
        <f t="shared" si="185"/>
        <v/>
      </c>
    </row>
    <row r="6000" spans="3:7" ht="0" hidden="1" customHeight="1" x14ac:dyDescent="0.25">
      <c r="C6000" s="233">
        <f t="shared" ca="1" si="184"/>
        <v>0</v>
      </c>
      <c r="G6000" s="233" t="str">
        <f t="shared" si="185"/>
        <v/>
      </c>
    </row>
    <row r="6001" spans="3:7" ht="0" hidden="1" customHeight="1" x14ac:dyDescent="0.25">
      <c r="C6001" s="233">
        <f t="shared" ref="C6001:C6064" ca="1" si="186">IF($B6001="",0,INDIRECT(CONCATENATE("'",$B6001,"'!","$D$5")))</f>
        <v>0</v>
      </c>
      <c r="G6001" s="233" t="str">
        <f t="shared" si="185"/>
        <v/>
      </c>
    </row>
    <row r="6002" spans="3:7" ht="0" hidden="1" customHeight="1" x14ac:dyDescent="0.25">
      <c r="C6002" s="233">
        <f t="shared" ca="1" si="186"/>
        <v>0</v>
      </c>
      <c r="G6002" s="233" t="str">
        <f t="shared" si="185"/>
        <v/>
      </c>
    </row>
    <row r="6003" spans="3:7" ht="0" hidden="1" customHeight="1" x14ac:dyDescent="0.25">
      <c r="C6003" s="233">
        <f t="shared" ca="1" si="186"/>
        <v>0</v>
      </c>
      <c r="G6003" s="233" t="str">
        <f t="shared" si="185"/>
        <v/>
      </c>
    </row>
    <row r="6004" spans="3:7" ht="0" hidden="1" customHeight="1" x14ac:dyDescent="0.25">
      <c r="C6004" s="233">
        <f t="shared" ca="1" si="186"/>
        <v>0</v>
      </c>
      <c r="G6004" s="233" t="str">
        <f t="shared" si="185"/>
        <v/>
      </c>
    </row>
    <row r="6005" spans="3:7" ht="0" hidden="1" customHeight="1" x14ac:dyDescent="0.25">
      <c r="C6005" s="233">
        <f t="shared" ca="1" si="186"/>
        <v>0</v>
      </c>
      <c r="G6005" s="233" t="str">
        <f t="shared" si="185"/>
        <v/>
      </c>
    </row>
    <row r="6006" spans="3:7" ht="0" hidden="1" customHeight="1" x14ac:dyDescent="0.25">
      <c r="C6006" s="233">
        <f t="shared" ca="1" si="186"/>
        <v>0</v>
      </c>
      <c r="G6006" s="233" t="str">
        <f t="shared" si="185"/>
        <v/>
      </c>
    </row>
    <row r="6007" spans="3:7" ht="0" hidden="1" customHeight="1" x14ac:dyDescent="0.25">
      <c r="C6007" s="233">
        <f t="shared" ca="1" si="186"/>
        <v>0</v>
      </c>
      <c r="G6007" s="233" t="str">
        <f t="shared" si="185"/>
        <v/>
      </c>
    </row>
    <row r="6008" spans="3:7" ht="0" hidden="1" customHeight="1" x14ac:dyDescent="0.25">
      <c r="C6008" s="233">
        <f t="shared" ca="1" si="186"/>
        <v>0</v>
      </c>
      <c r="G6008" s="233" t="str">
        <f t="shared" si="185"/>
        <v/>
      </c>
    </row>
    <row r="6009" spans="3:7" ht="0" hidden="1" customHeight="1" x14ac:dyDescent="0.25">
      <c r="C6009" s="233">
        <f t="shared" ca="1" si="186"/>
        <v>0</v>
      </c>
      <c r="G6009" s="233" t="str">
        <f t="shared" si="185"/>
        <v/>
      </c>
    </row>
    <row r="6010" spans="3:7" ht="0" hidden="1" customHeight="1" x14ac:dyDescent="0.25">
      <c r="C6010" s="233">
        <f t="shared" ca="1" si="186"/>
        <v>0</v>
      </c>
      <c r="G6010" s="233" t="str">
        <f t="shared" si="185"/>
        <v/>
      </c>
    </row>
    <row r="6011" spans="3:7" ht="0" hidden="1" customHeight="1" x14ac:dyDescent="0.25">
      <c r="C6011" s="233">
        <f t="shared" ca="1" si="186"/>
        <v>0</v>
      </c>
      <c r="G6011" s="233" t="str">
        <f t="shared" si="185"/>
        <v/>
      </c>
    </row>
    <row r="6012" spans="3:7" ht="0" hidden="1" customHeight="1" x14ac:dyDescent="0.25">
      <c r="C6012" s="233">
        <f t="shared" ca="1" si="186"/>
        <v>0</v>
      </c>
      <c r="G6012" s="233" t="str">
        <f t="shared" si="185"/>
        <v/>
      </c>
    </row>
    <row r="6013" spans="3:7" ht="0" hidden="1" customHeight="1" x14ac:dyDescent="0.25">
      <c r="C6013" s="233">
        <f t="shared" ca="1" si="186"/>
        <v>0</v>
      </c>
      <c r="G6013" s="233" t="str">
        <f t="shared" si="185"/>
        <v/>
      </c>
    </row>
    <row r="6014" spans="3:7" ht="0" hidden="1" customHeight="1" x14ac:dyDescent="0.25">
      <c r="C6014" s="233">
        <f t="shared" ca="1" si="186"/>
        <v>0</v>
      </c>
      <c r="G6014" s="233" t="str">
        <f t="shared" si="185"/>
        <v/>
      </c>
    </row>
    <row r="6015" spans="3:7" ht="0" hidden="1" customHeight="1" x14ac:dyDescent="0.25">
      <c r="C6015" s="233">
        <f t="shared" ca="1" si="186"/>
        <v>0</v>
      </c>
      <c r="G6015" s="233" t="str">
        <f t="shared" si="185"/>
        <v/>
      </c>
    </row>
    <row r="6016" spans="3:7" ht="0" hidden="1" customHeight="1" x14ac:dyDescent="0.25">
      <c r="C6016" s="233">
        <f t="shared" ca="1" si="186"/>
        <v>0</v>
      </c>
      <c r="G6016" s="233" t="str">
        <f t="shared" si="185"/>
        <v/>
      </c>
    </row>
    <row r="6017" spans="3:7" ht="0" hidden="1" customHeight="1" x14ac:dyDescent="0.25">
      <c r="C6017" s="233">
        <f t="shared" ca="1" si="186"/>
        <v>0</v>
      </c>
      <c r="G6017" s="233" t="str">
        <f t="shared" si="185"/>
        <v/>
      </c>
    </row>
    <row r="6018" spans="3:7" ht="0" hidden="1" customHeight="1" x14ac:dyDescent="0.25">
      <c r="C6018" s="233">
        <f t="shared" ca="1" si="186"/>
        <v>0</v>
      </c>
      <c r="G6018" s="233" t="str">
        <f t="shared" si="185"/>
        <v/>
      </c>
    </row>
    <row r="6019" spans="3:7" ht="0" hidden="1" customHeight="1" x14ac:dyDescent="0.25">
      <c r="C6019" s="233">
        <f t="shared" ca="1" si="186"/>
        <v>0</v>
      </c>
      <c r="G6019" s="233" t="str">
        <f t="shared" si="185"/>
        <v/>
      </c>
    </row>
    <row r="6020" spans="3:7" ht="0" hidden="1" customHeight="1" x14ac:dyDescent="0.25">
      <c r="C6020" s="233">
        <f t="shared" ca="1" si="186"/>
        <v>0</v>
      </c>
      <c r="G6020" s="233" t="str">
        <f t="shared" si="185"/>
        <v/>
      </c>
    </row>
    <row r="6021" spans="3:7" ht="0" hidden="1" customHeight="1" x14ac:dyDescent="0.25">
      <c r="C6021" s="233">
        <f t="shared" ca="1" si="186"/>
        <v>0</v>
      </c>
      <c r="G6021" s="233" t="str">
        <f t="shared" si="185"/>
        <v/>
      </c>
    </row>
    <row r="6022" spans="3:7" ht="0" hidden="1" customHeight="1" x14ac:dyDescent="0.25">
      <c r="C6022" s="233">
        <f t="shared" ca="1" si="186"/>
        <v>0</v>
      </c>
      <c r="G6022" s="233" t="str">
        <f t="shared" si="185"/>
        <v/>
      </c>
    </row>
    <row r="6023" spans="3:7" ht="0" hidden="1" customHeight="1" x14ac:dyDescent="0.25">
      <c r="C6023" s="233">
        <f t="shared" ca="1" si="186"/>
        <v>0</v>
      </c>
      <c r="G6023" s="233" t="str">
        <f t="shared" si="185"/>
        <v/>
      </c>
    </row>
    <row r="6024" spans="3:7" ht="0" hidden="1" customHeight="1" x14ac:dyDescent="0.25">
      <c r="C6024" s="233">
        <f t="shared" ca="1" si="186"/>
        <v>0</v>
      </c>
      <c r="G6024" s="233" t="str">
        <f t="shared" si="185"/>
        <v/>
      </c>
    </row>
    <row r="6025" spans="3:7" ht="0" hidden="1" customHeight="1" x14ac:dyDescent="0.25">
      <c r="C6025" s="233">
        <f t="shared" ca="1" si="186"/>
        <v>0</v>
      </c>
      <c r="G6025" s="233" t="str">
        <f t="shared" si="185"/>
        <v/>
      </c>
    </row>
    <row r="6026" spans="3:7" ht="0" hidden="1" customHeight="1" x14ac:dyDescent="0.25">
      <c r="C6026" s="233">
        <f t="shared" ca="1" si="186"/>
        <v>0</v>
      </c>
      <c r="G6026" s="233" t="str">
        <f t="shared" si="185"/>
        <v/>
      </c>
    </row>
    <row r="6027" spans="3:7" ht="0" hidden="1" customHeight="1" x14ac:dyDescent="0.25">
      <c r="C6027" s="233">
        <f t="shared" ca="1" si="186"/>
        <v>0</v>
      </c>
      <c r="G6027" s="233" t="str">
        <f t="shared" si="185"/>
        <v/>
      </c>
    </row>
    <row r="6028" spans="3:7" ht="0" hidden="1" customHeight="1" x14ac:dyDescent="0.25">
      <c r="C6028" s="233">
        <f t="shared" ca="1" si="186"/>
        <v>0</v>
      </c>
      <c r="G6028" s="233" t="str">
        <f t="shared" si="185"/>
        <v/>
      </c>
    </row>
    <row r="6029" spans="3:7" ht="0" hidden="1" customHeight="1" x14ac:dyDescent="0.25">
      <c r="C6029" s="233">
        <f t="shared" ca="1" si="186"/>
        <v>0</v>
      </c>
      <c r="G6029" s="233" t="str">
        <f t="shared" si="185"/>
        <v/>
      </c>
    </row>
    <row r="6030" spans="3:7" ht="0" hidden="1" customHeight="1" x14ac:dyDescent="0.25">
      <c r="C6030" s="233">
        <f t="shared" ca="1" si="186"/>
        <v>0</v>
      </c>
      <c r="G6030" s="233" t="str">
        <f t="shared" si="185"/>
        <v/>
      </c>
    </row>
    <row r="6031" spans="3:7" ht="0" hidden="1" customHeight="1" x14ac:dyDescent="0.25">
      <c r="C6031" s="233">
        <f t="shared" ca="1" si="186"/>
        <v>0</v>
      </c>
      <c r="G6031" s="233" t="str">
        <f t="shared" si="185"/>
        <v/>
      </c>
    </row>
    <row r="6032" spans="3:7" ht="0" hidden="1" customHeight="1" x14ac:dyDescent="0.25">
      <c r="C6032" s="233">
        <f t="shared" ca="1" si="186"/>
        <v>0</v>
      </c>
      <c r="G6032" s="233" t="str">
        <f t="shared" si="185"/>
        <v/>
      </c>
    </row>
    <row r="6033" spans="3:7" ht="0" hidden="1" customHeight="1" x14ac:dyDescent="0.25">
      <c r="C6033" s="233">
        <f t="shared" ca="1" si="186"/>
        <v>0</v>
      </c>
      <c r="G6033" s="233" t="str">
        <f t="shared" si="185"/>
        <v/>
      </c>
    </row>
    <row r="6034" spans="3:7" ht="0" hidden="1" customHeight="1" x14ac:dyDescent="0.25">
      <c r="C6034" s="233">
        <f t="shared" ca="1" si="186"/>
        <v>0</v>
      </c>
      <c r="G6034" s="233" t="str">
        <f t="shared" si="185"/>
        <v/>
      </c>
    </row>
    <row r="6035" spans="3:7" ht="0" hidden="1" customHeight="1" x14ac:dyDescent="0.25">
      <c r="C6035" s="233">
        <f t="shared" ca="1" si="186"/>
        <v>0</v>
      </c>
      <c r="G6035" s="233" t="str">
        <f t="shared" si="185"/>
        <v/>
      </c>
    </row>
    <row r="6036" spans="3:7" ht="0" hidden="1" customHeight="1" x14ac:dyDescent="0.25">
      <c r="C6036" s="233">
        <f t="shared" ca="1" si="186"/>
        <v>0</v>
      </c>
      <c r="G6036" s="233" t="str">
        <f t="shared" si="185"/>
        <v/>
      </c>
    </row>
    <row r="6037" spans="3:7" ht="0" hidden="1" customHeight="1" x14ac:dyDescent="0.25">
      <c r="C6037" s="233">
        <f t="shared" ca="1" si="186"/>
        <v>0</v>
      </c>
      <c r="G6037" s="233" t="str">
        <f t="shared" si="185"/>
        <v/>
      </c>
    </row>
    <row r="6038" spans="3:7" ht="0" hidden="1" customHeight="1" x14ac:dyDescent="0.25">
      <c r="C6038" s="233">
        <f t="shared" ca="1" si="186"/>
        <v>0</v>
      </c>
      <c r="G6038" s="233" t="str">
        <f t="shared" ref="G6038:G6101" si="187">IF($F6038="","",NoToTxt($F6038,"دينار","")&amp;" " &amp;"و"&amp;NoToTxt($E6038,"درهم",""))</f>
        <v/>
      </c>
    </row>
    <row r="6039" spans="3:7" ht="0" hidden="1" customHeight="1" x14ac:dyDescent="0.25">
      <c r="C6039" s="233">
        <f t="shared" ca="1" si="186"/>
        <v>0</v>
      </c>
      <c r="G6039" s="233" t="str">
        <f t="shared" si="187"/>
        <v/>
      </c>
    </row>
    <row r="6040" spans="3:7" ht="0" hidden="1" customHeight="1" x14ac:dyDescent="0.25">
      <c r="C6040" s="233">
        <f t="shared" ca="1" si="186"/>
        <v>0</v>
      </c>
      <c r="G6040" s="233" t="str">
        <f t="shared" si="187"/>
        <v/>
      </c>
    </row>
    <row r="6041" spans="3:7" ht="0" hidden="1" customHeight="1" x14ac:dyDescent="0.25">
      <c r="C6041" s="233">
        <f t="shared" ca="1" si="186"/>
        <v>0</v>
      </c>
      <c r="G6041" s="233" t="str">
        <f t="shared" si="187"/>
        <v/>
      </c>
    </row>
    <row r="6042" spans="3:7" ht="0" hidden="1" customHeight="1" x14ac:dyDescent="0.25">
      <c r="C6042" s="233">
        <f t="shared" ca="1" si="186"/>
        <v>0</v>
      </c>
      <c r="G6042" s="233" t="str">
        <f t="shared" si="187"/>
        <v/>
      </c>
    </row>
    <row r="6043" spans="3:7" ht="0" hidden="1" customHeight="1" x14ac:dyDescent="0.25">
      <c r="C6043" s="233">
        <f t="shared" ca="1" si="186"/>
        <v>0</v>
      </c>
      <c r="G6043" s="233" t="str">
        <f t="shared" si="187"/>
        <v/>
      </c>
    </row>
    <row r="6044" spans="3:7" ht="0" hidden="1" customHeight="1" x14ac:dyDescent="0.25">
      <c r="C6044" s="233">
        <f t="shared" ca="1" si="186"/>
        <v>0</v>
      </c>
      <c r="G6044" s="233" t="str">
        <f t="shared" si="187"/>
        <v/>
      </c>
    </row>
    <row r="6045" spans="3:7" ht="0" hidden="1" customHeight="1" x14ac:dyDescent="0.25">
      <c r="C6045" s="233">
        <f t="shared" ca="1" si="186"/>
        <v>0</v>
      </c>
      <c r="G6045" s="233" t="str">
        <f t="shared" si="187"/>
        <v/>
      </c>
    </row>
    <row r="6046" spans="3:7" ht="0" hidden="1" customHeight="1" x14ac:dyDescent="0.25">
      <c r="C6046" s="233">
        <f t="shared" ca="1" si="186"/>
        <v>0</v>
      </c>
      <c r="G6046" s="233" t="str">
        <f t="shared" si="187"/>
        <v/>
      </c>
    </row>
    <row r="6047" spans="3:7" ht="0" hidden="1" customHeight="1" x14ac:dyDescent="0.25">
      <c r="C6047" s="233">
        <f t="shared" ca="1" si="186"/>
        <v>0</v>
      </c>
      <c r="G6047" s="233" t="str">
        <f t="shared" si="187"/>
        <v/>
      </c>
    </row>
    <row r="6048" spans="3:7" ht="0" hidden="1" customHeight="1" x14ac:dyDescent="0.25">
      <c r="C6048" s="233">
        <f t="shared" ca="1" si="186"/>
        <v>0</v>
      </c>
      <c r="G6048" s="233" t="str">
        <f t="shared" si="187"/>
        <v/>
      </c>
    </row>
    <row r="6049" spans="3:7" ht="0" hidden="1" customHeight="1" x14ac:dyDescent="0.25">
      <c r="C6049" s="233">
        <f t="shared" ca="1" si="186"/>
        <v>0</v>
      </c>
      <c r="G6049" s="233" t="str">
        <f t="shared" si="187"/>
        <v/>
      </c>
    </row>
    <row r="6050" spans="3:7" ht="0" hidden="1" customHeight="1" x14ac:dyDescent="0.25">
      <c r="C6050" s="233">
        <f t="shared" ca="1" si="186"/>
        <v>0</v>
      </c>
      <c r="G6050" s="233" t="str">
        <f t="shared" si="187"/>
        <v/>
      </c>
    </row>
    <row r="6051" spans="3:7" ht="0" hidden="1" customHeight="1" x14ac:dyDescent="0.25">
      <c r="C6051" s="233">
        <f t="shared" ca="1" si="186"/>
        <v>0</v>
      </c>
      <c r="G6051" s="233" t="str">
        <f t="shared" si="187"/>
        <v/>
      </c>
    </row>
    <row r="6052" spans="3:7" ht="0" hidden="1" customHeight="1" x14ac:dyDescent="0.25">
      <c r="C6052" s="233">
        <f t="shared" ca="1" si="186"/>
        <v>0</v>
      </c>
      <c r="G6052" s="233" t="str">
        <f t="shared" si="187"/>
        <v/>
      </c>
    </row>
    <row r="6053" spans="3:7" ht="0" hidden="1" customHeight="1" x14ac:dyDescent="0.25">
      <c r="C6053" s="233">
        <f t="shared" ca="1" si="186"/>
        <v>0</v>
      </c>
      <c r="G6053" s="233" t="str">
        <f t="shared" si="187"/>
        <v/>
      </c>
    </row>
    <row r="6054" spans="3:7" ht="0" hidden="1" customHeight="1" x14ac:dyDescent="0.25">
      <c r="C6054" s="233">
        <f t="shared" ca="1" si="186"/>
        <v>0</v>
      </c>
      <c r="G6054" s="233" t="str">
        <f t="shared" si="187"/>
        <v/>
      </c>
    </row>
    <row r="6055" spans="3:7" ht="0" hidden="1" customHeight="1" x14ac:dyDescent="0.25">
      <c r="C6055" s="233">
        <f t="shared" ca="1" si="186"/>
        <v>0</v>
      </c>
      <c r="G6055" s="233" t="str">
        <f t="shared" si="187"/>
        <v/>
      </c>
    </row>
    <row r="6056" spans="3:7" ht="0" hidden="1" customHeight="1" x14ac:dyDescent="0.25">
      <c r="C6056" s="233">
        <f t="shared" ca="1" si="186"/>
        <v>0</v>
      </c>
      <c r="G6056" s="233" t="str">
        <f t="shared" si="187"/>
        <v/>
      </c>
    </row>
    <row r="6057" spans="3:7" ht="0" hidden="1" customHeight="1" x14ac:dyDescent="0.25">
      <c r="C6057" s="233">
        <f t="shared" ca="1" si="186"/>
        <v>0</v>
      </c>
      <c r="G6057" s="233" t="str">
        <f t="shared" si="187"/>
        <v/>
      </c>
    </row>
    <row r="6058" spans="3:7" ht="0" hidden="1" customHeight="1" x14ac:dyDescent="0.25">
      <c r="C6058" s="233">
        <f t="shared" ca="1" si="186"/>
        <v>0</v>
      </c>
      <c r="G6058" s="233" t="str">
        <f t="shared" si="187"/>
        <v/>
      </c>
    </row>
    <row r="6059" spans="3:7" ht="0" hidden="1" customHeight="1" x14ac:dyDescent="0.25">
      <c r="C6059" s="233">
        <f t="shared" ca="1" si="186"/>
        <v>0</v>
      </c>
      <c r="G6059" s="233" t="str">
        <f t="shared" si="187"/>
        <v/>
      </c>
    </row>
    <row r="6060" spans="3:7" ht="0" hidden="1" customHeight="1" x14ac:dyDescent="0.25">
      <c r="C6060" s="233">
        <f t="shared" ca="1" si="186"/>
        <v>0</v>
      </c>
      <c r="G6060" s="233" t="str">
        <f t="shared" si="187"/>
        <v/>
      </c>
    </row>
    <row r="6061" spans="3:7" ht="0" hidden="1" customHeight="1" x14ac:dyDescent="0.25">
      <c r="C6061" s="233">
        <f t="shared" ca="1" si="186"/>
        <v>0</v>
      </c>
      <c r="G6061" s="233" t="str">
        <f t="shared" si="187"/>
        <v/>
      </c>
    </row>
    <row r="6062" spans="3:7" ht="0" hidden="1" customHeight="1" x14ac:dyDescent="0.25">
      <c r="C6062" s="233">
        <f t="shared" ca="1" si="186"/>
        <v>0</v>
      </c>
      <c r="G6062" s="233" t="str">
        <f t="shared" si="187"/>
        <v/>
      </c>
    </row>
    <row r="6063" spans="3:7" ht="0" hidden="1" customHeight="1" x14ac:dyDescent="0.25">
      <c r="C6063" s="233">
        <f t="shared" ca="1" si="186"/>
        <v>0</v>
      </c>
      <c r="G6063" s="233" t="str">
        <f t="shared" si="187"/>
        <v/>
      </c>
    </row>
    <row r="6064" spans="3:7" ht="0" hidden="1" customHeight="1" x14ac:dyDescent="0.25">
      <c r="C6064" s="233">
        <f t="shared" ca="1" si="186"/>
        <v>0</v>
      </c>
      <c r="G6064" s="233" t="str">
        <f t="shared" si="187"/>
        <v/>
      </c>
    </row>
    <row r="6065" spans="3:7" ht="0" hidden="1" customHeight="1" x14ac:dyDescent="0.25">
      <c r="C6065" s="233">
        <f t="shared" ref="C6065:C6128" ca="1" si="188">IF($B6065="",0,INDIRECT(CONCATENATE("'",$B6065,"'!","$D$5")))</f>
        <v>0</v>
      </c>
      <c r="G6065" s="233" t="str">
        <f t="shared" si="187"/>
        <v/>
      </c>
    </row>
    <row r="6066" spans="3:7" ht="0" hidden="1" customHeight="1" x14ac:dyDescent="0.25">
      <c r="C6066" s="233">
        <f t="shared" ca="1" si="188"/>
        <v>0</v>
      </c>
      <c r="G6066" s="233" t="str">
        <f t="shared" si="187"/>
        <v/>
      </c>
    </row>
    <row r="6067" spans="3:7" ht="0" hidden="1" customHeight="1" x14ac:dyDescent="0.25">
      <c r="C6067" s="233">
        <f t="shared" ca="1" si="188"/>
        <v>0</v>
      </c>
      <c r="G6067" s="233" t="str">
        <f t="shared" si="187"/>
        <v/>
      </c>
    </row>
    <row r="6068" spans="3:7" ht="0" hidden="1" customHeight="1" x14ac:dyDescent="0.25">
      <c r="C6068" s="233">
        <f t="shared" ca="1" si="188"/>
        <v>0</v>
      </c>
      <c r="G6068" s="233" t="str">
        <f t="shared" si="187"/>
        <v/>
      </c>
    </row>
    <row r="6069" spans="3:7" ht="0" hidden="1" customHeight="1" x14ac:dyDescent="0.25">
      <c r="C6069" s="233">
        <f t="shared" ca="1" si="188"/>
        <v>0</v>
      </c>
      <c r="G6069" s="233" t="str">
        <f t="shared" si="187"/>
        <v/>
      </c>
    </row>
    <row r="6070" spans="3:7" ht="0" hidden="1" customHeight="1" x14ac:dyDescent="0.25">
      <c r="C6070" s="233">
        <f t="shared" ca="1" si="188"/>
        <v>0</v>
      </c>
      <c r="G6070" s="233" t="str">
        <f t="shared" si="187"/>
        <v/>
      </c>
    </row>
    <row r="6071" spans="3:7" ht="0" hidden="1" customHeight="1" x14ac:dyDescent="0.25">
      <c r="C6071" s="233">
        <f t="shared" ca="1" si="188"/>
        <v>0</v>
      </c>
      <c r="G6071" s="233" t="str">
        <f t="shared" si="187"/>
        <v/>
      </c>
    </row>
    <row r="6072" spans="3:7" ht="0" hidden="1" customHeight="1" x14ac:dyDescent="0.25">
      <c r="C6072" s="233">
        <f t="shared" ca="1" si="188"/>
        <v>0</v>
      </c>
      <c r="G6072" s="233" t="str">
        <f t="shared" si="187"/>
        <v/>
      </c>
    </row>
    <row r="6073" spans="3:7" ht="0" hidden="1" customHeight="1" x14ac:dyDescent="0.25">
      <c r="C6073" s="233">
        <f t="shared" ca="1" si="188"/>
        <v>0</v>
      </c>
      <c r="G6073" s="233" t="str">
        <f t="shared" si="187"/>
        <v/>
      </c>
    </row>
    <row r="6074" spans="3:7" ht="0" hidden="1" customHeight="1" x14ac:dyDescent="0.25">
      <c r="C6074" s="233">
        <f t="shared" ca="1" si="188"/>
        <v>0</v>
      </c>
      <c r="G6074" s="233" t="str">
        <f t="shared" si="187"/>
        <v/>
      </c>
    </row>
    <row r="6075" spans="3:7" ht="0" hidden="1" customHeight="1" x14ac:dyDescent="0.25">
      <c r="C6075" s="233">
        <f t="shared" ca="1" si="188"/>
        <v>0</v>
      </c>
      <c r="G6075" s="233" t="str">
        <f t="shared" si="187"/>
        <v/>
      </c>
    </row>
    <row r="6076" spans="3:7" ht="0" hidden="1" customHeight="1" x14ac:dyDescent="0.25">
      <c r="C6076" s="233">
        <f t="shared" ca="1" si="188"/>
        <v>0</v>
      </c>
      <c r="G6076" s="233" t="str">
        <f t="shared" si="187"/>
        <v/>
      </c>
    </row>
    <row r="6077" spans="3:7" ht="0" hidden="1" customHeight="1" x14ac:dyDescent="0.25">
      <c r="C6077" s="233">
        <f t="shared" ca="1" si="188"/>
        <v>0</v>
      </c>
      <c r="G6077" s="233" t="str">
        <f t="shared" si="187"/>
        <v/>
      </c>
    </row>
    <row r="6078" spans="3:7" ht="0" hidden="1" customHeight="1" x14ac:dyDescent="0.25">
      <c r="C6078" s="233">
        <f t="shared" ca="1" si="188"/>
        <v>0</v>
      </c>
      <c r="G6078" s="233" t="str">
        <f t="shared" si="187"/>
        <v/>
      </c>
    </row>
    <row r="6079" spans="3:7" ht="0" hidden="1" customHeight="1" x14ac:dyDescent="0.25">
      <c r="C6079" s="233">
        <f t="shared" ca="1" si="188"/>
        <v>0</v>
      </c>
      <c r="G6079" s="233" t="str">
        <f t="shared" si="187"/>
        <v/>
      </c>
    </row>
    <row r="6080" spans="3:7" ht="0" hidden="1" customHeight="1" x14ac:dyDescent="0.25">
      <c r="C6080" s="233">
        <f t="shared" ca="1" si="188"/>
        <v>0</v>
      </c>
      <c r="G6080" s="233" t="str">
        <f t="shared" si="187"/>
        <v/>
      </c>
    </row>
    <row r="6081" spans="3:7" ht="0" hidden="1" customHeight="1" x14ac:dyDescent="0.25">
      <c r="C6081" s="233">
        <f t="shared" ca="1" si="188"/>
        <v>0</v>
      </c>
      <c r="G6081" s="233" t="str">
        <f t="shared" si="187"/>
        <v/>
      </c>
    </row>
    <row r="6082" spans="3:7" ht="0" hidden="1" customHeight="1" x14ac:dyDescent="0.25">
      <c r="C6082" s="233">
        <f t="shared" ca="1" si="188"/>
        <v>0</v>
      </c>
      <c r="G6082" s="233" t="str">
        <f t="shared" si="187"/>
        <v/>
      </c>
    </row>
    <row r="6083" spans="3:7" ht="0" hidden="1" customHeight="1" x14ac:dyDescent="0.25">
      <c r="C6083" s="233">
        <f t="shared" ca="1" si="188"/>
        <v>0</v>
      </c>
      <c r="G6083" s="233" t="str">
        <f t="shared" si="187"/>
        <v/>
      </c>
    </row>
    <row r="6084" spans="3:7" ht="0" hidden="1" customHeight="1" x14ac:dyDescent="0.25">
      <c r="C6084" s="233">
        <f t="shared" ca="1" si="188"/>
        <v>0</v>
      </c>
      <c r="G6084" s="233" t="str">
        <f t="shared" si="187"/>
        <v/>
      </c>
    </row>
    <row r="6085" spans="3:7" ht="0" hidden="1" customHeight="1" x14ac:dyDescent="0.25">
      <c r="C6085" s="233">
        <f t="shared" ca="1" si="188"/>
        <v>0</v>
      </c>
      <c r="G6085" s="233" t="str">
        <f t="shared" si="187"/>
        <v/>
      </c>
    </row>
    <row r="6086" spans="3:7" ht="0" hidden="1" customHeight="1" x14ac:dyDescent="0.25">
      <c r="C6086" s="233">
        <f t="shared" ca="1" si="188"/>
        <v>0</v>
      </c>
      <c r="G6086" s="233" t="str">
        <f t="shared" si="187"/>
        <v/>
      </c>
    </row>
    <row r="6087" spans="3:7" ht="0" hidden="1" customHeight="1" x14ac:dyDescent="0.25">
      <c r="C6087" s="233">
        <f t="shared" ca="1" si="188"/>
        <v>0</v>
      </c>
      <c r="G6087" s="233" t="str">
        <f t="shared" si="187"/>
        <v/>
      </c>
    </row>
    <row r="6088" spans="3:7" ht="0" hidden="1" customHeight="1" x14ac:dyDescent="0.25">
      <c r="C6088" s="233">
        <f t="shared" ca="1" si="188"/>
        <v>0</v>
      </c>
      <c r="G6088" s="233" t="str">
        <f t="shared" si="187"/>
        <v/>
      </c>
    </row>
    <row r="6089" spans="3:7" ht="0" hidden="1" customHeight="1" x14ac:dyDescent="0.25">
      <c r="C6089" s="233">
        <f t="shared" ca="1" si="188"/>
        <v>0</v>
      </c>
      <c r="G6089" s="233" t="str">
        <f t="shared" si="187"/>
        <v/>
      </c>
    </row>
    <row r="6090" spans="3:7" ht="0" hidden="1" customHeight="1" x14ac:dyDescent="0.25">
      <c r="C6090" s="233">
        <f t="shared" ca="1" si="188"/>
        <v>0</v>
      </c>
      <c r="G6090" s="233" t="str">
        <f t="shared" si="187"/>
        <v/>
      </c>
    </row>
    <row r="6091" spans="3:7" ht="0" hidden="1" customHeight="1" x14ac:dyDescent="0.25">
      <c r="C6091" s="233">
        <f t="shared" ca="1" si="188"/>
        <v>0</v>
      </c>
      <c r="G6091" s="233" t="str">
        <f t="shared" si="187"/>
        <v/>
      </c>
    </row>
    <row r="6092" spans="3:7" ht="0" hidden="1" customHeight="1" x14ac:dyDescent="0.25">
      <c r="C6092" s="233">
        <f t="shared" ca="1" si="188"/>
        <v>0</v>
      </c>
      <c r="G6092" s="233" t="str">
        <f t="shared" si="187"/>
        <v/>
      </c>
    </row>
    <row r="6093" spans="3:7" ht="0" hidden="1" customHeight="1" x14ac:dyDescent="0.25">
      <c r="C6093" s="233">
        <f t="shared" ca="1" si="188"/>
        <v>0</v>
      </c>
      <c r="G6093" s="233" t="str">
        <f t="shared" si="187"/>
        <v/>
      </c>
    </row>
    <row r="6094" spans="3:7" ht="0" hidden="1" customHeight="1" x14ac:dyDescent="0.25">
      <c r="C6094" s="233">
        <f t="shared" ca="1" si="188"/>
        <v>0</v>
      </c>
      <c r="G6094" s="233" t="str">
        <f t="shared" si="187"/>
        <v/>
      </c>
    </row>
    <row r="6095" spans="3:7" ht="0" hidden="1" customHeight="1" x14ac:dyDescent="0.25">
      <c r="C6095" s="233">
        <f t="shared" ca="1" si="188"/>
        <v>0</v>
      </c>
      <c r="G6095" s="233" t="str">
        <f t="shared" si="187"/>
        <v/>
      </c>
    </row>
    <row r="6096" spans="3:7" ht="0" hidden="1" customHeight="1" x14ac:dyDescent="0.25">
      <c r="C6096" s="233">
        <f t="shared" ca="1" si="188"/>
        <v>0</v>
      </c>
      <c r="G6096" s="233" t="str">
        <f t="shared" si="187"/>
        <v/>
      </c>
    </row>
    <row r="6097" spans="3:7" ht="0" hidden="1" customHeight="1" x14ac:dyDescent="0.25">
      <c r="C6097" s="233">
        <f t="shared" ca="1" si="188"/>
        <v>0</v>
      </c>
      <c r="G6097" s="233" t="str">
        <f t="shared" si="187"/>
        <v/>
      </c>
    </row>
    <row r="6098" spans="3:7" ht="0" hidden="1" customHeight="1" x14ac:dyDescent="0.25">
      <c r="C6098" s="233">
        <f t="shared" ca="1" si="188"/>
        <v>0</v>
      </c>
      <c r="G6098" s="233" t="str">
        <f t="shared" si="187"/>
        <v/>
      </c>
    </row>
    <row r="6099" spans="3:7" ht="0" hidden="1" customHeight="1" x14ac:dyDescent="0.25">
      <c r="C6099" s="233">
        <f t="shared" ca="1" si="188"/>
        <v>0</v>
      </c>
      <c r="G6099" s="233" t="str">
        <f t="shared" si="187"/>
        <v/>
      </c>
    </row>
    <row r="6100" spans="3:7" ht="0" hidden="1" customHeight="1" x14ac:dyDescent="0.25">
      <c r="C6100" s="233">
        <f t="shared" ca="1" si="188"/>
        <v>0</v>
      </c>
      <c r="G6100" s="233" t="str">
        <f t="shared" si="187"/>
        <v/>
      </c>
    </row>
    <row r="6101" spans="3:7" ht="0" hidden="1" customHeight="1" x14ac:dyDescent="0.25">
      <c r="C6101" s="233">
        <f t="shared" ca="1" si="188"/>
        <v>0</v>
      </c>
      <c r="G6101" s="233" t="str">
        <f t="shared" si="187"/>
        <v/>
      </c>
    </row>
    <row r="6102" spans="3:7" ht="0" hidden="1" customHeight="1" x14ac:dyDescent="0.25">
      <c r="C6102" s="233">
        <f t="shared" ca="1" si="188"/>
        <v>0</v>
      </c>
      <c r="G6102" s="233" t="str">
        <f t="shared" ref="G6102:G6165" si="189">IF($F6102="","",NoToTxt($F6102,"دينار","")&amp;" " &amp;"و"&amp;NoToTxt($E6102,"درهم",""))</f>
        <v/>
      </c>
    </row>
    <row r="6103" spans="3:7" ht="0" hidden="1" customHeight="1" x14ac:dyDescent="0.25">
      <c r="C6103" s="233">
        <f t="shared" ca="1" si="188"/>
        <v>0</v>
      </c>
      <c r="G6103" s="233" t="str">
        <f t="shared" si="189"/>
        <v/>
      </c>
    </row>
    <row r="6104" spans="3:7" ht="0" hidden="1" customHeight="1" x14ac:dyDescent="0.25">
      <c r="C6104" s="233">
        <f t="shared" ca="1" si="188"/>
        <v>0</v>
      </c>
      <c r="G6104" s="233" t="str">
        <f t="shared" si="189"/>
        <v/>
      </c>
    </row>
    <row r="6105" spans="3:7" ht="0" hidden="1" customHeight="1" x14ac:dyDescent="0.25">
      <c r="C6105" s="233">
        <f t="shared" ca="1" si="188"/>
        <v>0</v>
      </c>
      <c r="G6105" s="233" t="str">
        <f t="shared" si="189"/>
        <v/>
      </c>
    </row>
    <row r="6106" spans="3:7" ht="0" hidden="1" customHeight="1" x14ac:dyDescent="0.25">
      <c r="C6106" s="233">
        <f t="shared" ca="1" si="188"/>
        <v>0</v>
      </c>
      <c r="G6106" s="233" t="str">
        <f t="shared" si="189"/>
        <v/>
      </c>
    </row>
    <row r="6107" spans="3:7" ht="0" hidden="1" customHeight="1" x14ac:dyDescent="0.25">
      <c r="C6107" s="233">
        <f t="shared" ca="1" si="188"/>
        <v>0</v>
      </c>
      <c r="G6107" s="233" t="str">
        <f t="shared" si="189"/>
        <v/>
      </c>
    </row>
    <row r="6108" spans="3:7" ht="0" hidden="1" customHeight="1" x14ac:dyDescent="0.25">
      <c r="C6108" s="233">
        <f t="shared" ca="1" si="188"/>
        <v>0</v>
      </c>
      <c r="G6108" s="233" t="str">
        <f t="shared" si="189"/>
        <v/>
      </c>
    </row>
    <row r="6109" spans="3:7" ht="0" hidden="1" customHeight="1" x14ac:dyDescent="0.25">
      <c r="C6109" s="233">
        <f t="shared" ca="1" si="188"/>
        <v>0</v>
      </c>
      <c r="G6109" s="233" t="str">
        <f t="shared" si="189"/>
        <v/>
      </c>
    </row>
    <row r="6110" spans="3:7" ht="0" hidden="1" customHeight="1" x14ac:dyDescent="0.25">
      <c r="C6110" s="233">
        <f t="shared" ca="1" si="188"/>
        <v>0</v>
      </c>
      <c r="G6110" s="233" t="str">
        <f t="shared" si="189"/>
        <v/>
      </c>
    </row>
    <row r="6111" spans="3:7" ht="0" hidden="1" customHeight="1" x14ac:dyDescent="0.25">
      <c r="C6111" s="233">
        <f t="shared" ca="1" si="188"/>
        <v>0</v>
      </c>
      <c r="G6111" s="233" t="str">
        <f t="shared" si="189"/>
        <v/>
      </c>
    </row>
    <row r="6112" spans="3:7" ht="0" hidden="1" customHeight="1" x14ac:dyDescent="0.25">
      <c r="C6112" s="233">
        <f t="shared" ca="1" si="188"/>
        <v>0</v>
      </c>
      <c r="G6112" s="233" t="str">
        <f t="shared" si="189"/>
        <v/>
      </c>
    </row>
    <row r="6113" spans="3:7" ht="0" hidden="1" customHeight="1" x14ac:dyDescent="0.25">
      <c r="C6113" s="233">
        <f t="shared" ca="1" si="188"/>
        <v>0</v>
      </c>
      <c r="G6113" s="233" t="str">
        <f t="shared" si="189"/>
        <v/>
      </c>
    </row>
    <row r="6114" spans="3:7" ht="0" hidden="1" customHeight="1" x14ac:dyDescent="0.25">
      <c r="C6114" s="233">
        <f t="shared" ca="1" si="188"/>
        <v>0</v>
      </c>
      <c r="G6114" s="233" t="str">
        <f t="shared" si="189"/>
        <v/>
      </c>
    </row>
    <row r="6115" spans="3:7" ht="0" hidden="1" customHeight="1" x14ac:dyDescent="0.25">
      <c r="C6115" s="233">
        <f t="shared" ca="1" si="188"/>
        <v>0</v>
      </c>
      <c r="G6115" s="233" t="str">
        <f t="shared" si="189"/>
        <v/>
      </c>
    </row>
    <row r="6116" spans="3:7" ht="0" hidden="1" customHeight="1" x14ac:dyDescent="0.25">
      <c r="C6116" s="233">
        <f t="shared" ca="1" si="188"/>
        <v>0</v>
      </c>
      <c r="G6116" s="233" t="str">
        <f t="shared" si="189"/>
        <v/>
      </c>
    </row>
    <row r="6117" spans="3:7" ht="0" hidden="1" customHeight="1" x14ac:dyDescent="0.25">
      <c r="C6117" s="233">
        <f t="shared" ca="1" si="188"/>
        <v>0</v>
      </c>
      <c r="G6117" s="233" t="str">
        <f t="shared" si="189"/>
        <v/>
      </c>
    </row>
    <row r="6118" spans="3:7" ht="0" hidden="1" customHeight="1" x14ac:dyDescent="0.25">
      <c r="C6118" s="233">
        <f t="shared" ca="1" si="188"/>
        <v>0</v>
      </c>
      <c r="G6118" s="233" t="str">
        <f t="shared" si="189"/>
        <v/>
      </c>
    </row>
    <row r="6119" spans="3:7" ht="0" hidden="1" customHeight="1" x14ac:dyDescent="0.25">
      <c r="C6119" s="233">
        <f t="shared" ca="1" si="188"/>
        <v>0</v>
      </c>
      <c r="G6119" s="233" t="str">
        <f t="shared" si="189"/>
        <v/>
      </c>
    </row>
    <row r="6120" spans="3:7" ht="0" hidden="1" customHeight="1" x14ac:dyDescent="0.25">
      <c r="C6120" s="233">
        <f t="shared" ca="1" si="188"/>
        <v>0</v>
      </c>
      <c r="G6120" s="233" t="str">
        <f t="shared" si="189"/>
        <v/>
      </c>
    </row>
    <row r="6121" spans="3:7" ht="0" hidden="1" customHeight="1" x14ac:dyDescent="0.25">
      <c r="C6121" s="233">
        <f t="shared" ca="1" si="188"/>
        <v>0</v>
      </c>
      <c r="G6121" s="233" t="str">
        <f t="shared" si="189"/>
        <v/>
      </c>
    </row>
    <row r="6122" spans="3:7" ht="0" hidden="1" customHeight="1" x14ac:dyDescent="0.25">
      <c r="C6122" s="233">
        <f t="shared" ca="1" si="188"/>
        <v>0</v>
      </c>
      <c r="G6122" s="233" t="str">
        <f t="shared" si="189"/>
        <v/>
      </c>
    </row>
    <row r="6123" spans="3:7" ht="0" hidden="1" customHeight="1" x14ac:dyDescent="0.25">
      <c r="C6123" s="233">
        <f t="shared" ca="1" si="188"/>
        <v>0</v>
      </c>
      <c r="G6123" s="233" t="str">
        <f t="shared" si="189"/>
        <v/>
      </c>
    </row>
    <row r="6124" spans="3:7" ht="0" hidden="1" customHeight="1" x14ac:dyDescent="0.25">
      <c r="C6124" s="233">
        <f t="shared" ca="1" si="188"/>
        <v>0</v>
      </c>
      <c r="G6124" s="233" t="str">
        <f t="shared" si="189"/>
        <v/>
      </c>
    </row>
    <row r="6125" spans="3:7" ht="0" hidden="1" customHeight="1" x14ac:dyDescent="0.25">
      <c r="C6125" s="233">
        <f t="shared" ca="1" si="188"/>
        <v>0</v>
      </c>
      <c r="G6125" s="233" t="str">
        <f t="shared" si="189"/>
        <v/>
      </c>
    </row>
    <row r="6126" spans="3:7" ht="0" hidden="1" customHeight="1" x14ac:dyDescent="0.25">
      <c r="C6126" s="233">
        <f t="shared" ca="1" si="188"/>
        <v>0</v>
      </c>
      <c r="G6126" s="233" t="str">
        <f t="shared" si="189"/>
        <v/>
      </c>
    </row>
    <row r="6127" spans="3:7" ht="0" hidden="1" customHeight="1" x14ac:dyDescent="0.25">
      <c r="C6127" s="233">
        <f t="shared" ca="1" si="188"/>
        <v>0</v>
      </c>
      <c r="G6127" s="233" t="str">
        <f t="shared" si="189"/>
        <v/>
      </c>
    </row>
    <row r="6128" spans="3:7" ht="0" hidden="1" customHeight="1" x14ac:dyDescent="0.25">
      <c r="C6128" s="233">
        <f t="shared" ca="1" si="188"/>
        <v>0</v>
      </c>
      <c r="G6128" s="233" t="str">
        <f t="shared" si="189"/>
        <v/>
      </c>
    </row>
    <row r="6129" spans="3:7" ht="0" hidden="1" customHeight="1" x14ac:dyDescent="0.25">
      <c r="C6129" s="233">
        <f t="shared" ref="C6129:C6192" ca="1" si="190">IF($B6129="",0,INDIRECT(CONCATENATE("'",$B6129,"'!","$D$5")))</f>
        <v>0</v>
      </c>
      <c r="G6129" s="233" t="str">
        <f t="shared" si="189"/>
        <v/>
      </c>
    </row>
    <row r="6130" spans="3:7" ht="0" hidden="1" customHeight="1" x14ac:dyDescent="0.25">
      <c r="C6130" s="233">
        <f t="shared" ca="1" si="190"/>
        <v>0</v>
      </c>
      <c r="G6130" s="233" t="str">
        <f t="shared" si="189"/>
        <v/>
      </c>
    </row>
    <row r="6131" spans="3:7" ht="0" hidden="1" customHeight="1" x14ac:dyDescent="0.25">
      <c r="C6131" s="233">
        <f t="shared" ca="1" si="190"/>
        <v>0</v>
      </c>
      <c r="G6131" s="233" t="str">
        <f t="shared" si="189"/>
        <v/>
      </c>
    </row>
    <row r="6132" spans="3:7" ht="0" hidden="1" customHeight="1" x14ac:dyDescent="0.25">
      <c r="C6132" s="233">
        <f t="shared" ca="1" si="190"/>
        <v>0</v>
      </c>
      <c r="G6132" s="233" t="str">
        <f t="shared" si="189"/>
        <v/>
      </c>
    </row>
    <row r="6133" spans="3:7" ht="0" hidden="1" customHeight="1" x14ac:dyDescent="0.25">
      <c r="C6133" s="233">
        <f t="shared" ca="1" si="190"/>
        <v>0</v>
      </c>
      <c r="G6133" s="233" t="str">
        <f t="shared" si="189"/>
        <v/>
      </c>
    </row>
    <row r="6134" spans="3:7" ht="0" hidden="1" customHeight="1" x14ac:dyDescent="0.25">
      <c r="C6134" s="233">
        <f t="shared" ca="1" si="190"/>
        <v>0</v>
      </c>
      <c r="G6134" s="233" t="str">
        <f t="shared" si="189"/>
        <v/>
      </c>
    </row>
    <row r="6135" spans="3:7" ht="0" hidden="1" customHeight="1" x14ac:dyDescent="0.25">
      <c r="C6135" s="233">
        <f t="shared" ca="1" si="190"/>
        <v>0</v>
      </c>
      <c r="G6135" s="233" t="str">
        <f t="shared" si="189"/>
        <v/>
      </c>
    </row>
    <row r="6136" spans="3:7" ht="0" hidden="1" customHeight="1" x14ac:dyDescent="0.25">
      <c r="C6136" s="233">
        <f t="shared" ca="1" si="190"/>
        <v>0</v>
      </c>
      <c r="G6136" s="233" t="str">
        <f t="shared" si="189"/>
        <v/>
      </c>
    </row>
    <row r="6137" spans="3:7" ht="0" hidden="1" customHeight="1" x14ac:dyDescent="0.25">
      <c r="C6137" s="233">
        <f t="shared" ca="1" si="190"/>
        <v>0</v>
      </c>
      <c r="G6137" s="233" t="str">
        <f t="shared" si="189"/>
        <v/>
      </c>
    </row>
    <row r="6138" spans="3:7" ht="0" hidden="1" customHeight="1" x14ac:dyDescent="0.25">
      <c r="C6138" s="233">
        <f t="shared" ca="1" si="190"/>
        <v>0</v>
      </c>
      <c r="G6138" s="233" t="str">
        <f t="shared" si="189"/>
        <v/>
      </c>
    </row>
    <row r="6139" spans="3:7" ht="0" hidden="1" customHeight="1" x14ac:dyDescent="0.25">
      <c r="C6139" s="233">
        <f t="shared" ca="1" si="190"/>
        <v>0</v>
      </c>
      <c r="G6139" s="233" t="str">
        <f t="shared" si="189"/>
        <v/>
      </c>
    </row>
    <row r="6140" spans="3:7" ht="0" hidden="1" customHeight="1" x14ac:dyDescent="0.25">
      <c r="C6140" s="233">
        <f t="shared" ca="1" si="190"/>
        <v>0</v>
      </c>
      <c r="G6140" s="233" t="str">
        <f t="shared" si="189"/>
        <v/>
      </c>
    </row>
    <row r="6141" spans="3:7" ht="0" hidden="1" customHeight="1" x14ac:dyDescent="0.25">
      <c r="C6141" s="233">
        <f t="shared" ca="1" si="190"/>
        <v>0</v>
      </c>
      <c r="G6141" s="233" t="str">
        <f t="shared" si="189"/>
        <v/>
      </c>
    </row>
    <row r="6142" spans="3:7" ht="0" hidden="1" customHeight="1" x14ac:dyDescent="0.25">
      <c r="C6142" s="233">
        <f t="shared" ca="1" si="190"/>
        <v>0</v>
      </c>
      <c r="G6142" s="233" t="str">
        <f t="shared" si="189"/>
        <v/>
      </c>
    </row>
    <row r="6143" spans="3:7" ht="0" hidden="1" customHeight="1" x14ac:dyDescent="0.25">
      <c r="C6143" s="233">
        <f t="shared" ca="1" si="190"/>
        <v>0</v>
      </c>
      <c r="G6143" s="233" t="str">
        <f t="shared" si="189"/>
        <v/>
      </c>
    </row>
    <row r="6144" spans="3:7" ht="0" hidden="1" customHeight="1" x14ac:dyDescent="0.25">
      <c r="C6144" s="233">
        <f t="shared" ca="1" si="190"/>
        <v>0</v>
      </c>
      <c r="G6144" s="233" t="str">
        <f t="shared" si="189"/>
        <v/>
      </c>
    </row>
    <row r="6145" spans="3:7" ht="0" hidden="1" customHeight="1" x14ac:dyDescent="0.25">
      <c r="C6145" s="233">
        <f t="shared" ca="1" si="190"/>
        <v>0</v>
      </c>
      <c r="G6145" s="233" t="str">
        <f t="shared" si="189"/>
        <v/>
      </c>
    </row>
    <row r="6146" spans="3:7" ht="0" hidden="1" customHeight="1" x14ac:dyDescent="0.25">
      <c r="C6146" s="233">
        <f t="shared" ca="1" si="190"/>
        <v>0</v>
      </c>
      <c r="G6146" s="233" t="str">
        <f t="shared" si="189"/>
        <v/>
      </c>
    </row>
    <row r="6147" spans="3:7" ht="0" hidden="1" customHeight="1" x14ac:dyDescent="0.25">
      <c r="C6147" s="233">
        <f t="shared" ca="1" si="190"/>
        <v>0</v>
      </c>
      <c r="G6147" s="233" t="str">
        <f t="shared" si="189"/>
        <v/>
      </c>
    </row>
    <row r="6148" spans="3:7" ht="0" hidden="1" customHeight="1" x14ac:dyDescent="0.25">
      <c r="C6148" s="233">
        <f t="shared" ca="1" si="190"/>
        <v>0</v>
      </c>
      <c r="G6148" s="233" t="str">
        <f t="shared" si="189"/>
        <v/>
      </c>
    </row>
    <row r="6149" spans="3:7" ht="0" hidden="1" customHeight="1" x14ac:dyDescent="0.25">
      <c r="C6149" s="233">
        <f t="shared" ca="1" si="190"/>
        <v>0</v>
      </c>
      <c r="G6149" s="233" t="str">
        <f t="shared" si="189"/>
        <v/>
      </c>
    </row>
    <row r="6150" spans="3:7" ht="0" hidden="1" customHeight="1" x14ac:dyDescent="0.25">
      <c r="C6150" s="233">
        <f t="shared" ca="1" si="190"/>
        <v>0</v>
      </c>
      <c r="G6150" s="233" t="str">
        <f t="shared" si="189"/>
        <v/>
      </c>
    </row>
    <row r="6151" spans="3:7" ht="0" hidden="1" customHeight="1" x14ac:dyDescent="0.25">
      <c r="C6151" s="233">
        <f t="shared" ca="1" si="190"/>
        <v>0</v>
      </c>
      <c r="G6151" s="233" t="str">
        <f t="shared" si="189"/>
        <v/>
      </c>
    </row>
    <row r="6152" spans="3:7" ht="0" hidden="1" customHeight="1" x14ac:dyDescent="0.25">
      <c r="C6152" s="233">
        <f t="shared" ca="1" si="190"/>
        <v>0</v>
      </c>
      <c r="G6152" s="233" t="str">
        <f t="shared" si="189"/>
        <v/>
      </c>
    </row>
    <row r="6153" spans="3:7" ht="0" hidden="1" customHeight="1" x14ac:dyDescent="0.25">
      <c r="C6153" s="233">
        <f t="shared" ca="1" si="190"/>
        <v>0</v>
      </c>
      <c r="G6153" s="233" t="str">
        <f t="shared" si="189"/>
        <v/>
      </c>
    </row>
    <row r="6154" spans="3:7" ht="0" hidden="1" customHeight="1" x14ac:dyDescent="0.25">
      <c r="C6154" s="233">
        <f t="shared" ca="1" si="190"/>
        <v>0</v>
      </c>
      <c r="G6154" s="233" t="str">
        <f t="shared" si="189"/>
        <v/>
      </c>
    </row>
    <row r="6155" spans="3:7" ht="0" hidden="1" customHeight="1" x14ac:dyDescent="0.25">
      <c r="C6155" s="233">
        <f t="shared" ca="1" si="190"/>
        <v>0</v>
      </c>
      <c r="G6155" s="233" t="str">
        <f t="shared" si="189"/>
        <v/>
      </c>
    </row>
    <row r="6156" spans="3:7" ht="0" hidden="1" customHeight="1" x14ac:dyDescent="0.25">
      <c r="C6156" s="233">
        <f t="shared" ca="1" si="190"/>
        <v>0</v>
      </c>
      <c r="G6156" s="233" t="str">
        <f t="shared" si="189"/>
        <v/>
      </c>
    </row>
    <row r="6157" spans="3:7" ht="0" hidden="1" customHeight="1" x14ac:dyDescent="0.25">
      <c r="C6157" s="233">
        <f t="shared" ca="1" si="190"/>
        <v>0</v>
      </c>
      <c r="G6157" s="233" t="str">
        <f t="shared" si="189"/>
        <v/>
      </c>
    </row>
    <row r="6158" spans="3:7" ht="0" hidden="1" customHeight="1" x14ac:dyDescent="0.25">
      <c r="C6158" s="233">
        <f t="shared" ca="1" si="190"/>
        <v>0</v>
      </c>
      <c r="G6158" s="233" t="str">
        <f t="shared" si="189"/>
        <v/>
      </c>
    </row>
    <row r="6159" spans="3:7" ht="0" hidden="1" customHeight="1" x14ac:dyDescent="0.25">
      <c r="C6159" s="233">
        <f t="shared" ca="1" si="190"/>
        <v>0</v>
      </c>
      <c r="G6159" s="233" t="str">
        <f t="shared" si="189"/>
        <v/>
      </c>
    </row>
    <row r="6160" spans="3:7" ht="0" hidden="1" customHeight="1" x14ac:dyDescent="0.25">
      <c r="C6160" s="233">
        <f t="shared" ca="1" si="190"/>
        <v>0</v>
      </c>
      <c r="G6160" s="233" t="str">
        <f t="shared" si="189"/>
        <v/>
      </c>
    </row>
    <row r="6161" spans="3:7" ht="0" hidden="1" customHeight="1" x14ac:dyDescent="0.25">
      <c r="C6161" s="233">
        <f t="shared" ca="1" si="190"/>
        <v>0</v>
      </c>
      <c r="G6161" s="233" t="str">
        <f t="shared" si="189"/>
        <v/>
      </c>
    </row>
    <row r="6162" spans="3:7" ht="0" hidden="1" customHeight="1" x14ac:dyDescent="0.25">
      <c r="C6162" s="233">
        <f t="shared" ca="1" si="190"/>
        <v>0</v>
      </c>
      <c r="G6162" s="233" t="str">
        <f t="shared" si="189"/>
        <v/>
      </c>
    </row>
    <row r="6163" spans="3:7" ht="0" hidden="1" customHeight="1" x14ac:dyDescent="0.25">
      <c r="C6163" s="233">
        <f t="shared" ca="1" si="190"/>
        <v>0</v>
      </c>
      <c r="G6163" s="233" t="str">
        <f t="shared" si="189"/>
        <v/>
      </c>
    </row>
    <row r="6164" spans="3:7" ht="0" hidden="1" customHeight="1" x14ac:dyDescent="0.25">
      <c r="C6164" s="233">
        <f t="shared" ca="1" si="190"/>
        <v>0</v>
      </c>
      <c r="G6164" s="233" t="str">
        <f t="shared" si="189"/>
        <v/>
      </c>
    </row>
    <row r="6165" spans="3:7" ht="0" hidden="1" customHeight="1" x14ac:dyDescent="0.25">
      <c r="C6165" s="233">
        <f t="shared" ca="1" si="190"/>
        <v>0</v>
      </c>
      <c r="G6165" s="233" t="str">
        <f t="shared" si="189"/>
        <v/>
      </c>
    </row>
    <row r="6166" spans="3:7" ht="0" hidden="1" customHeight="1" x14ac:dyDescent="0.25">
      <c r="C6166" s="233">
        <f t="shared" ca="1" si="190"/>
        <v>0</v>
      </c>
      <c r="G6166" s="233" t="str">
        <f t="shared" ref="G6166:G6229" si="191">IF($F6166="","",NoToTxt($F6166,"دينار","")&amp;" " &amp;"و"&amp;NoToTxt($E6166,"درهم",""))</f>
        <v/>
      </c>
    </row>
    <row r="6167" spans="3:7" ht="0" hidden="1" customHeight="1" x14ac:dyDescent="0.25">
      <c r="C6167" s="233">
        <f t="shared" ca="1" si="190"/>
        <v>0</v>
      </c>
      <c r="G6167" s="233" t="str">
        <f t="shared" si="191"/>
        <v/>
      </c>
    </row>
    <row r="6168" spans="3:7" ht="0" hidden="1" customHeight="1" x14ac:dyDescent="0.25">
      <c r="C6168" s="233">
        <f t="shared" ca="1" si="190"/>
        <v>0</v>
      </c>
      <c r="G6168" s="233" t="str">
        <f t="shared" si="191"/>
        <v/>
      </c>
    </row>
    <row r="6169" spans="3:7" ht="0" hidden="1" customHeight="1" x14ac:dyDescent="0.25">
      <c r="C6169" s="233">
        <f t="shared" ca="1" si="190"/>
        <v>0</v>
      </c>
      <c r="G6169" s="233" t="str">
        <f t="shared" si="191"/>
        <v/>
      </c>
    </row>
    <row r="6170" spans="3:7" ht="0" hidden="1" customHeight="1" x14ac:dyDescent="0.25">
      <c r="C6170" s="233">
        <f t="shared" ca="1" si="190"/>
        <v>0</v>
      </c>
      <c r="G6170" s="233" t="str">
        <f t="shared" si="191"/>
        <v/>
      </c>
    </row>
    <row r="6171" spans="3:7" ht="0" hidden="1" customHeight="1" x14ac:dyDescent="0.25">
      <c r="C6171" s="233">
        <f t="shared" ca="1" si="190"/>
        <v>0</v>
      </c>
      <c r="G6171" s="233" t="str">
        <f t="shared" si="191"/>
        <v/>
      </c>
    </row>
    <row r="6172" spans="3:7" ht="0" hidden="1" customHeight="1" x14ac:dyDescent="0.25">
      <c r="C6172" s="233">
        <f t="shared" ca="1" si="190"/>
        <v>0</v>
      </c>
      <c r="G6172" s="233" t="str">
        <f t="shared" si="191"/>
        <v/>
      </c>
    </row>
    <row r="6173" spans="3:7" ht="0" hidden="1" customHeight="1" x14ac:dyDescent="0.25">
      <c r="C6173" s="233">
        <f t="shared" ca="1" si="190"/>
        <v>0</v>
      </c>
      <c r="G6173" s="233" t="str">
        <f t="shared" si="191"/>
        <v/>
      </c>
    </row>
    <row r="6174" spans="3:7" ht="0" hidden="1" customHeight="1" x14ac:dyDescent="0.25">
      <c r="C6174" s="233">
        <f t="shared" ca="1" si="190"/>
        <v>0</v>
      </c>
      <c r="G6174" s="233" t="str">
        <f t="shared" si="191"/>
        <v/>
      </c>
    </row>
    <row r="6175" spans="3:7" ht="0" hidden="1" customHeight="1" x14ac:dyDescent="0.25">
      <c r="C6175" s="233">
        <f t="shared" ca="1" si="190"/>
        <v>0</v>
      </c>
      <c r="G6175" s="233" t="str">
        <f t="shared" si="191"/>
        <v/>
      </c>
    </row>
    <row r="6176" spans="3:7" ht="0" hidden="1" customHeight="1" x14ac:dyDescent="0.25">
      <c r="C6176" s="233">
        <f t="shared" ca="1" si="190"/>
        <v>0</v>
      </c>
      <c r="G6176" s="233" t="str">
        <f t="shared" si="191"/>
        <v/>
      </c>
    </row>
    <row r="6177" spans="3:7" ht="0" hidden="1" customHeight="1" x14ac:dyDescent="0.25">
      <c r="C6177" s="233">
        <f t="shared" ca="1" si="190"/>
        <v>0</v>
      </c>
      <c r="G6177" s="233" t="str">
        <f t="shared" si="191"/>
        <v/>
      </c>
    </row>
    <row r="6178" spans="3:7" ht="0" hidden="1" customHeight="1" x14ac:dyDescent="0.25">
      <c r="C6178" s="233">
        <f t="shared" ca="1" si="190"/>
        <v>0</v>
      </c>
      <c r="G6178" s="233" t="str">
        <f t="shared" si="191"/>
        <v/>
      </c>
    </row>
    <row r="6179" spans="3:7" ht="0" hidden="1" customHeight="1" x14ac:dyDescent="0.25">
      <c r="C6179" s="233">
        <f t="shared" ca="1" si="190"/>
        <v>0</v>
      </c>
      <c r="G6179" s="233" t="str">
        <f t="shared" si="191"/>
        <v/>
      </c>
    </row>
    <row r="6180" spans="3:7" ht="0" hidden="1" customHeight="1" x14ac:dyDescent="0.25">
      <c r="C6180" s="233">
        <f t="shared" ca="1" si="190"/>
        <v>0</v>
      </c>
      <c r="G6180" s="233" t="str">
        <f t="shared" si="191"/>
        <v/>
      </c>
    </row>
    <row r="6181" spans="3:7" ht="0" hidden="1" customHeight="1" x14ac:dyDescent="0.25">
      <c r="C6181" s="233">
        <f t="shared" ca="1" si="190"/>
        <v>0</v>
      </c>
      <c r="G6181" s="233" t="str">
        <f t="shared" si="191"/>
        <v/>
      </c>
    </row>
    <row r="6182" spans="3:7" ht="0" hidden="1" customHeight="1" x14ac:dyDescent="0.25">
      <c r="C6182" s="233">
        <f t="shared" ca="1" si="190"/>
        <v>0</v>
      </c>
      <c r="G6182" s="233" t="str">
        <f t="shared" si="191"/>
        <v/>
      </c>
    </row>
    <row r="6183" spans="3:7" ht="0" hidden="1" customHeight="1" x14ac:dyDescent="0.25">
      <c r="C6183" s="233">
        <f t="shared" ca="1" si="190"/>
        <v>0</v>
      </c>
      <c r="G6183" s="233" t="str">
        <f t="shared" si="191"/>
        <v/>
      </c>
    </row>
    <row r="6184" spans="3:7" ht="0" hidden="1" customHeight="1" x14ac:dyDescent="0.25">
      <c r="C6184" s="233">
        <f t="shared" ca="1" si="190"/>
        <v>0</v>
      </c>
      <c r="G6184" s="233" t="str">
        <f t="shared" si="191"/>
        <v/>
      </c>
    </row>
    <row r="6185" spans="3:7" ht="0" hidden="1" customHeight="1" x14ac:dyDescent="0.25">
      <c r="C6185" s="233">
        <f t="shared" ca="1" si="190"/>
        <v>0</v>
      </c>
      <c r="G6185" s="233" t="str">
        <f t="shared" si="191"/>
        <v/>
      </c>
    </row>
    <row r="6186" spans="3:7" ht="0" hidden="1" customHeight="1" x14ac:dyDescent="0.25">
      <c r="C6186" s="233">
        <f t="shared" ca="1" si="190"/>
        <v>0</v>
      </c>
      <c r="G6186" s="233" t="str">
        <f t="shared" si="191"/>
        <v/>
      </c>
    </row>
    <row r="6187" spans="3:7" ht="0" hidden="1" customHeight="1" x14ac:dyDescent="0.25">
      <c r="C6187" s="233">
        <f t="shared" ca="1" si="190"/>
        <v>0</v>
      </c>
      <c r="G6187" s="233" t="str">
        <f t="shared" si="191"/>
        <v/>
      </c>
    </row>
    <row r="6188" spans="3:7" ht="0" hidden="1" customHeight="1" x14ac:dyDescent="0.25">
      <c r="C6188" s="233">
        <f t="shared" ca="1" si="190"/>
        <v>0</v>
      </c>
      <c r="G6188" s="233" t="str">
        <f t="shared" si="191"/>
        <v/>
      </c>
    </row>
    <row r="6189" spans="3:7" ht="0" hidden="1" customHeight="1" x14ac:dyDescent="0.25">
      <c r="C6189" s="233">
        <f t="shared" ca="1" si="190"/>
        <v>0</v>
      </c>
      <c r="G6189" s="233" t="str">
        <f t="shared" si="191"/>
        <v/>
      </c>
    </row>
    <row r="6190" spans="3:7" ht="0" hidden="1" customHeight="1" x14ac:dyDescent="0.25">
      <c r="C6190" s="233">
        <f t="shared" ca="1" si="190"/>
        <v>0</v>
      </c>
      <c r="G6190" s="233" t="str">
        <f t="shared" si="191"/>
        <v/>
      </c>
    </row>
    <row r="6191" spans="3:7" ht="0" hidden="1" customHeight="1" x14ac:dyDescent="0.25">
      <c r="C6191" s="233">
        <f t="shared" ca="1" si="190"/>
        <v>0</v>
      </c>
      <c r="G6191" s="233" t="str">
        <f t="shared" si="191"/>
        <v/>
      </c>
    </row>
    <row r="6192" spans="3:7" ht="0" hidden="1" customHeight="1" x14ac:dyDescent="0.25">
      <c r="C6192" s="233">
        <f t="shared" ca="1" si="190"/>
        <v>0</v>
      </c>
      <c r="G6192" s="233" t="str">
        <f t="shared" si="191"/>
        <v/>
      </c>
    </row>
    <row r="6193" spans="3:7" ht="0" hidden="1" customHeight="1" x14ac:dyDescent="0.25">
      <c r="C6193" s="233">
        <f t="shared" ref="C6193:C6256" ca="1" si="192">IF($B6193="",0,INDIRECT(CONCATENATE("'",$B6193,"'!","$D$5")))</f>
        <v>0</v>
      </c>
      <c r="G6193" s="233" t="str">
        <f t="shared" si="191"/>
        <v/>
      </c>
    </row>
    <row r="6194" spans="3:7" ht="0" hidden="1" customHeight="1" x14ac:dyDescent="0.25">
      <c r="C6194" s="233">
        <f t="shared" ca="1" si="192"/>
        <v>0</v>
      </c>
      <c r="G6194" s="233" t="str">
        <f t="shared" si="191"/>
        <v/>
      </c>
    </row>
    <row r="6195" spans="3:7" ht="0" hidden="1" customHeight="1" x14ac:dyDescent="0.25">
      <c r="C6195" s="233">
        <f t="shared" ca="1" si="192"/>
        <v>0</v>
      </c>
      <c r="G6195" s="233" t="str">
        <f t="shared" si="191"/>
        <v/>
      </c>
    </row>
    <row r="6196" spans="3:7" ht="0" hidden="1" customHeight="1" x14ac:dyDescent="0.25">
      <c r="C6196" s="233">
        <f t="shared" ca="1" si="192"/>
        <v>0</v>
      </c>
      <c r="G6196" s="233" t="str">
        <f t="shared" si="191"/>
        <v/>
      </c>
    </row>
    <row r="6197" spans="3:7" ht="0" hidden="1" customHeight="1" x14ac:dyDescent="0.25">
      <c r="C6197" s="233">
        <f t="shared" ca="1" si="192"/>
        <v>0</v>
      </c>
      <c r="G6197" s="233" t="str">
        <f t="shared" si="191"/>
        <v/>
      </c>
    </row>
    <row r="6198" spans="3:7" ht="0" hidden="1" customHeight="1" x14ac:dyDescent="0.25">
      <c r="C6198" s="233">
        <f t="shared" ca="1" si="192"/>
        <v>0</v>
      </c>
      <c r="G6198" s="233" t="str">
        <f t="shared" si="191"/>
        <v/>
      </c>
    </row>
    <row r="6199" spans="3:7" ht="0" hidden="1" customHeight="1" x14ac:dyDescent="0.25">
      <c r="C6199" s="233">
        <f t="shared" ca="1" si="192"/>
        <v>0</v>
      </c>
      <c r="G6199" s="233" t="str">
        <f t="shared" si="191"/>
        <v/>
      </c>
    </row>
    <row r="6200" spans="3:7" ht="0" hidden="1" customHeight="1" x14ac:dyDescent="0.25">
      <c r="C6200" s="233">
        <f t="shared" ca="1" si="192"/>
        <v>0</v>
      </c>
      <c r="G6200" s="233" t="str">
        <f t="shared" si="191"/>
        <v/>
      </c>
    </row>
    <row r="6201" spans="3:7" ht="0" hidden="1" customHeight="1" x14ac:dyDescent="0.25">
      <c r="C6201" s="233">
        <f t="shared" ca="1" si="192"/>
        <v>0</v>
      </c>
      <c r="G6201" s="233" t="str">
        <f t="shared" si="191"/>
        <v/>
      </c>
    </row>
    <row r="6202" spans="3:7" ht="0" hidden="1" customHeight="1" x14ac:dyDescent="0.25">
      <c r="C6202" s="233">
        <f t="shared" ca="1" si="192"/>
        <v>0</v>
      </c>
      <c r="G6202" s="233" t="str">
        <f t="shared" si="191"/>
        <v/>
      </c>
    </row>
    <row r="6203" spans="3:7" ht="0" hidden="1" customHeight="1" x14ac:dyDescent="0.25">
      <c r="C6203" s="233">
        <f t="shared" ca="1" si="192"/>
        <v>0</v>
      </c>
      <c r="G6203" s="233" t="str">
        <f t="shared" si="191"/>
        <v/>
      </c>
    </row>
    <row r="6204" spans="3:7" ht="0" hidden="1" customHeight="1" x14ac:dyDescent="0.25">
      <c r="C6204" s="233">
        <f t="shared" ca="1" si="192"/>
        <v>0</v>
      </c>
      <c r="G6204" s="233" t="str">
        <f t="shared" si="191"/>
        <v/>
      </c>
    </row>
    <row r="6205" spans="3:7" ht="0" hidden="1" customHeight="1" x14ac:dyDescent="0.25">
      <c r="C6205" s="233">
        <f t="shared" ca="1" si="192"/>
        <v>0</v>
      </c>
      <c r="G6205" s="233" t="str">
        <f t="shared" si="191"/>
        <v/>
      </c>
    </row>
    <row r="6206" spans="3:7" ht="0" hidden="1" customHeight="1" x14ac:dyDescent="0.25">
      <c r="C6206" s="233">
        <f t="shared" ca="1" si="192"/>
        <v>0</v>
      </c>
      <c r="G6206" s="233" t="str">
        <f t="shared" si="191"/>
        <v/>
      </c>
    </row>
    <row r="6207" spans="3:7" ht="0" hidden="1" customHeight="1" x14ac:dyDescent="0.25">
      <c r="C6207" s="233">
        <f t="shared" ca="1" si="192"/>
        <v>0</v>
      </c>
      <c r="G6207" s="233" t="str">
        <f t="shared" si="191"/>
        <v/>
      </c>
    </row>
    <row r="6208" spans="3:7" ht="0" hidden="1" customHeight="1" x14ac:dyDescent="0.25">
      <c r="C6208" s="233">
        <f t="shared" ca="1" si="192"/>
        <v>0</v>
      </c>
      <c r="G6208" s="233" t="str">
        <f t="shared" si="191"/>
        <v/>
      </c>
    </row>
    <row r="6209" spans="3:7" ht="0" hidden="1" customHeight="1" x14ac:dyDescent="0.25">
      <c r="C6209" s="233">
        <f t="shared" ca="1" si="192"/>
        <v>0</v>
      </c>
      <c r="G6209" s="233" t="str">
        <f t="shared" si="191"/>
        <v/>
      </c>
    </row>
    <row r="6210" spans="3:7" ht="0" hidden="1" customHeight="1" x14ac:dyDescent="0.25">
      <c r="C6210" s="233">
        <f t="shared" ca="1" si="192"/>
        <v>0</v>
      </c>
      <c r="G6210" s="233" t="str">
        <f t="shared" si="191"/>
        <v/>
      </c>
    </row>
    <row r="6211" spans="3:7" ht="0" hidden="1" customHeight="1" x14ac:dyDescent="0.25">
      <c r="C6211" s="233">
        <f t="shared" ca="1" si="192"/>
        <v>0</v>
      </c>
      <c r="G6211" s="233" t="str">
        <f t="shared" si="191"/>
        <v/>
      </c>
    </row>
    <row r="6212" spans="3:7" ht="0" hidden="1" customHeight="1" x14ac:dyDescent="0.25">
      <c r="C6212" s="233">
        <f t="shared" ca="1" si="192"/>
        <v>0</v>
      </c>
      <c r="G6212" s="233" t="str">
        <f t="shared" si="191"/>
        <v/>
      </c>
    </row>
    <row r="6213" spans="3:7" ht="0" hidden="1" customHeight="1" x14ac:dyDescent="0.25">
      <c r="C6213" s="233">
        <f t="shared" ca="1" si="192"/>
        <v>0</v>
      </c>
      <c r="G6213" s="233" t="str">
        <f t="shared" si="191"/>
        <v/>
      </c>
    </row>
    <row r="6214" spans="3:7" ht="0" hidden="1" customHeight="1" x14ac:dyDescent="0.25">
      <c r="C6214" s="233">
        <f t="shared" ca="1" si="192"/>
        <v>0</v>
      </c>
      <c r="G6214" s="233" t="str">
        <f t="shared" si="191"/>
        <v/>
      </c>
    </row>
    <row r="6215" spans="3:7" ht="0" hidden="1" customHeight="1" x14ac:dyDescent="0.25">
      <c r="C6215" s="233">
        <f t="shared" ca="1" si="192"/>
        <v>0</v>
      </c>
      <c r="G6215" s="233" t="str">
        <f t="shared" si="191"/>
        <v/>
      </c>
    </row>
    <row r="6216" spans="3:7" ht="0" hidden="1" customHeight="1" x14ac:dyDescent="0.25">
      <c r="C6216" s="233">
        <f t="shared" ca="1" si="192"/>
        <v>0</v>
      </c>
      <c r="G6216" s="233" t="str">
        <f t="shared" si="191"/>
        <v/>
      </c>
    </row>
    <row r="6217" spans="3:7" ht="0" hidden="1" customHeight="1" x14ac:dyDescent="0.25">
      <c r="C6217" s="233">
        <f t="shared" ca="1" si="192"/>
        <v>0</v>
      </c>
      <c r="G6217" s="233" t="str">
        <f t="shared" si="191"/>
        <v/>
      </c>
    </row>
    <row r="6218" spans="3:7" ht="0" hidden="1" customHeight="1" x14ac:dyDescent="0.25">
      <c r="C6218" s="233">
        <f t="shared" ca="1" si="192"/>
        <v>0</v>
      </c>
      <c r="G6218" s="233" t="str">
        <f t="shared" si="191"/>
        <v/>
      </c>
    </row>
    <row r="6219" spans="3:7" ht="0" hidden="1" customHeight="1" x14ac:dyDescent="0.25">
      <c r="C6219" s="233">
        <f t="shared" ca="1" si="192"/>
        <v>0</v>
      </c>
      <c r="G6219" s="233" t="str">
        <f t="shared" si="191"/>
        <v/>
      </c>
    </row>
    <row r="6220" spans="3:7" ht="0" hidden="1" customHeight="1" x14ac:dyDescent="0.25">
      <c r="C6220" s="233">
        <f t="shared" ca="1" si="192"/>
        <v>0</v>
      </c>
      <c r="G6220" s="233" t="str">
        <f t="shared" si="191"/>
        <v/>
      </c>
    </row>
    <row r="6221" spans="3:7" ht="0" hidden="1" customHeight="1" x14ac:dyDescent="0.25">
      <c r="C6221" s="233">
        <f t="shared" ca="1" si="192"/>
        <v>0</v>
      </c>
      <c r="G6221" s="233" t="str">
        <f t="shared" si="191"/>
        <v/>
      </c>
    </row>
    <row r="6222" spans="3:7" ht="0" hidden="1" customHeight="1" x14ac:dyDescent="0.25">
      <c r="C6222" s="233">
        <f t="shared" ca="1" si="192"/>
        <v>0</v>
      </c>
      <c r="G6222" s="233" t="str">
        <f t="shared" si="191"/>
        <v/>
      </c>
    </row>
    <row r="6223" spans="3:7" ht="0" hidden="1" customHeight="1" x14ac:dyDescent="0.25">
      <c r="C6223" s="233">
        <f t="shared" ca="1" si="192"/>
        <v>0</v>
      </c>
      <c r="G6223" s="233" t="str">
        <f t="shared" si="191"/>
        <v/>
      </c>
    </row>
    <row r="6224" spans="3:7" ht="0" hidden="1" customHeight="1" x14ac:dyDescent="0.25">
      <c r="C6224" s="233">
        <f t="shared" ca="1" si="192"/>
        <v>0</v>
      </c>
      <c r="G6224" s="233" t="str">
        <f t="shared" si="191"/>
        <v/>
      </c>
    </row>
    <row r="6225" spans="3:7" ht="0" hidden="1" customHeight="1" x14ac:dyDescent="0.25">
      <c r="C6225" s="233">
        <f t="shared" ca="1" si="192"/>
        <v>0</v>
      </c>
      <c r="G6225" s="233" t="str">
        <f t="shared" si="191"/>
        <v/>
      </c>
    </row>
    <row r="6226" spans="3:7" ht="0" hidden="1" customHeight="1" x14ac:dyDescent="0.25">
      <c r="C6226" s="233">
        <f t="shared" ca="1" si="192"/>
        <v>0</v>
      </c>
      <c r="G6226" s="233" t="str">
        <f t="shared" si="191"/>
        <v/>
      </c>
    </row>
    <row r="6227" spans="3:7" ht="0" hidden="1" customHeight="1" x14ac:dyDescent="0.25">
      <c r="C6227" s="233">
        <f t="shared" ca="1" si="192"/>
        <v>0</v>
      </c>
      <c r="G6227" s="233" t="str">
        <f t="shared" si="191"/>
        <v/>
      </c>
    </row>
    <row r="6228" spans="3:7" ht="0" hidden="1" customHeight="1" x14ac:dyDescent="0.25">
      <c r="C6228" s="233">
        <f t="shared" ca="1" si="192"/>
        <v>0</v>
      </c>
      <c r="G6228" s="233" t="str">
        <f t="shared" si="191"/>
        <v/>
      </c>
    </row>
    <row r="6229" spans="3:7" ht="0" hidden="1" customHeight="1" x14ac:dyDescent="0.25">
      <c r="C6229" s="233">
        <f t="shared" ca="1" si="192"/>
        <v>0</v>
      </c>
      <c r="G6229" s="233" t="str">
        <f t="shared" si="191"/>
        <v/>
      </c>
    </row>
    <row r="6230" spans="3:7" ht="0" hidden="1" customHeight="1" x14ac:dyDescent="0.25">
      <c r="C6230" s="233">
        <f t="shared" ca="1" si="192"/>
        <v>0</v>
      </c>
      <c r="G6230" s="233" t="str">
        <f t="shared" ref="G6230:G6293" si="193">IF($F6230="","",NoToTxt($F6230,"دينار","")&amp;" " &amp;"و"&amp;NoToTxt($E6230,"درهم",""))</f>
        <v/>
      </c>
    </row>
    <row r="6231" spans="3:7" ht="0" hidden="1" customHeight="1" x14ac:dyDescent="0.25">
      <c r="C6231" s="233">
        <f t="shared" ca="1" si="192"/>
        <v>0</v>
      </c>
      <c r="G6231" s="233" t="str">
        <f t="shared" si="193"/>
        <v/>
      </c>
    </row>
    <row r="6232" spans="3:7" ht="0" hidden="1" customHeight="1" x14ac:dyDescent="0.25">
      <c r="C6232" s="233">
        <f t="shared" ca="1" si="192"/>
        <v>0</v>
      </c>
      <c r="G6232" s="233" t="str">
        <f t="shared" si="193"/>
        <v/>
      </c>
    </row>
    <row r="6233" spans="3:7" ht="0" hidden="1" customHeight="1" x14ac:dyDescent="0.25">
      <c r="C6233" s="233">
        <f t="shared" ca="1" si="192"/>
        <v>0</v>
      </c>
      <c r="G6233" s="233" t="str">
        <f t="shared" si="193"/>
        <v/>
      </c>
    </row>
    <row r="6234" spans="3:7" ht="0" hidden="1" customHeight="1" x14ac:dyDescent="0.25">
      <c r="C6234" s="233">
        <f t="shared" ca="1" si="192"/>
        <v>0</v>
      </c>
      <c r="G6234" s="233" t="str">
        <f t="shared" si="193"/>
        <v/>
      </c>
    </row>
    <row r="6235" spans="3:7" ht="0" hidden="1" customHeight="1" x14ac:dyDescent="0.25">
      <c r="C6235" s="233">
        <f t="shared" ca="1" si="192"/>
        <v>0</v>
      </c>
      <c r="G6235" s="233" t="str">
        <f t="shared" si="193"/>
        <v/>
      </c>
    </row>
    <row r="6236" spans="3:7" ht="0" hidden="1" customHeight="1" x14ac:dyDescent="0.25">
      <c r="C6236" s="233">
        <f t="shared" ca="1" si="192"/>
        <v>0</v>
      </c>
      <c r="G6236" s="233" t="str">
        <f t="shared" si="193"/>
        <v/>
      </c>
    </row>
    <row r="6237" spans="3:7" ht="0" hidden="1" customHeight="1" x14ac:dyDescent="0.25">
      <c r="C6237" s="233">
        <f t="shared" ca="1" si="192"/>
        <v>0</v>
      </c>
      <c r="G6237" s="233" t="str">
        <f t="shared" si="193"/>
        <v/>
      </c>
    </row>
    <row r="6238" spans="3:7" ht="0" hidden="1" customHeight="1" x14ac:dyDescent="0.25">
      <c r="C6238" s="233">
        <f t="shared" ca="1" si="192"/>
        <v>0</v>
      </c>
      <c r="G6238" s="233" t="str">
        <f t="shared" si="193"/>
        <v/>
      </c>
    </row>
    <row r="6239" spans="3:7" ht="0" hidden="1" customHeight="1" x14ac:dyDescent="0.25">
      <c r="C6239" s="233">
        <f t="shared" ca="1" si="192"/>
        <v>0</v>
      </c>
      <c r="G6239" s="233" t="str">
        <f t="shared" si="193"/>
        <v/>
      </c>
    </row>
    <row r="6240" spans="3:7" ht="0" hidden="1" customHeight="1" x14ac:dyDescent="0.25">
      <c r="C6240" s="233">
        <f t="shared" ca="1" si="192"/>
        <v>0</v>
      </c>
      <c r="G6240" s="233" t="str">
        <f t="shared" si="193"/>
        <v/>
      </c>
    </row>
    <row r="6241" spans="3:7" ht="0" hidden="1" customHeight="1" x14ac:dyDescent="0.25">
      <c r="C6241" s="233">
        <f t="shared" ca="1" si="192"/>
        <v>0</v>
      </c>
      <c r="G6241" s="233" t="str">
        <f t="shared" si="193"/>
        <v/>
      </c>
    </row>
    <row r="6242" spans="3:7" ht="0" hidden="1" customHeight="1" x14ac:dyDescent="0.25">
      <c r="C6242" s="233">
        <f t="shared" ca="1" si="192"/>
        <v>0</v>
      </c>
      <c r="G6242" s="233" t="str">
        <f t="shared" si="193"/>
        <v/>
      </c>
    </row>
    <row r="6243" spans="3:7" ht="0" hidden="1" customHeight="1" x14ac:dyDescent="0.25">
      <c r="C6243" s="233">
        <f t="shared" ca="1" si="192"/>
        <v>0</v>
      </c>
      <c r="G6243" s="233" t="str">
        <f t="shared" si="193"/>
        <v/>
      </c>
    </row>
    <row r="6244" spans="3:7" ht="0" hidden="1" customHeight="1" x14ac:dyDescent="0.25">
      <c r="C6244" s="233">
        <f t="shared" ca="1" si="192"/>
        <v>0</v>
      </c>
      <c r="G6244" s="233" t="str">
        <f t="shared" si="193"/>
        <v/>
      </c>
    </row>
    <row r="6245" spans="3:7" ht="0" hidden="1" customHeight="1" x14ac:dyDescent="0.25">
      <c r="C6245" s="233">
        <f t="shared" ca="1" si="192"/>
        <v>0</v>
      </c>
      <c r="G6245" s="233" t="str">
        <f t="shared" si="193"/>
        <v/>
      </c>
    </row>
    <row r="6246" spans="3:7" ht="0" hidden="1" customHeight="1" x14ac:dyDescent="0.25">
      <c r="C6246" s="233">
        <f t="shared" ca="1" si="192"/>
        <v>0</v>
      </c>
      <c r="G6246" s="233" t="str">
        <f t="shared" si="193"/>
        <v/>
      </c>
    </row>
    <row r="6247" spans="3:7" ht="0" hidden="1" customHeight="1" x14ac:dyDescent="0.25">
      <c r="C6247" s="233">
        <f t="shared" ca="1" si="192"/>
        <v>0</v>
      </c>
      <c r="G6247" s="233" t="str">
        <f t="shared" si="193"/>
        <v/>
      </c>
    </row>
    <row r="6248" spans="3:7" ht="0" hidden="1" customHeight="1" x14ac:dyDescent="0.25">
      <c r="C6248" s="233">
        <f t="shared" ca="1" si="192"/>
        <v>0</v>
      </c>
      <c r="G6248" s="233" t="str">
        <f t="shared" si="193"/>
        <v/>
      </c>
    </row>
    <row r="6249" spans="3:7" ht="0" hidden="1" customHeight="1" x14ac:dyDescent="0.25">
      <c r="C6249" s="233">
        <f t="shared" ca="1" si="192"/>
        <v>0</v>
      </c>
      <c r="G6249" s="233" t="str">
        <f t="shared" si="193"/>
        <v/>
      </c>
    </row>
    <row r="6250" spans="3:7" ht="0" hidden="1" customHeight="1" x14ac:dyDescent="0.25">
      <c r="C6250" s="233">
        <f t="shared" ca="1" si="192"/>
        <v>0</v>
      </c>
      <c r="G6250" s="233" t="str">
        <f t="shared" si="193"/>
        <v/>
      </c>
    </row>
    <row r="6251" spans="3:7" ht="0" hidden="1" customHeight="1" x14ac:dyDescent="0.25">
      <c r="C6251" s="233">
        <f t="shared" ca="1" si="192"/>
        <v>0</v>
      </c>
      <c r="G6251" s="233" t="str">
        <f t="shared" si="193"/>
        <v/>
      </c>
    </row>
    <row r="6252" spans="3:7" ht="0" hidden="1" customHeight="1" x14ac:dyDescent="0.25">
      <c r="C6252" s="233">
        <f t="shared" ca="1" si="192"/>
        <v>0</v>
      </c>
      <c r="G6252" s="233" t="str">
        <f t="shared" si="193"/>
        <v/>
      </c>
    </row>
    <row r="6253" spans="3:7" ht="0" hidden="1" customHeight="1" x14ac:dyDescent="0.25">
      <c r="C6253" s="233">
        <f t="shared" ca="1" si="192"/>
        <v>0</v>
      </c>
      <c r="G6253" s="233" t="str">
        <f t="shared" si="193"/>
        <v/>
      </c>
    </row>
    <row r="6254" spans="3:7" ht="0" hidden="1" customHeight="1" x14ac:dyDescent="0.25">
      <c r="C6254" s="233">
        <f t="shared" ca="1" si="192"/>
        <v>0</v>
      </c>
      <c r="G6254" s="233" t="str">
        <f t="shared" si="193"/>
        <v/>
      </c>
    </row>
    <row r="6255" spans="3:7" ht="0" hidden="1" customHeight="1" x14ac:dyDescent="0.25">
      <c r="C6255" s="233">
        <f t="shared" ca="1" si="192"/>
        <v>0</v>
      </c>
      <c r="G6255" s="233" t="str">
        <f t="shared" si="193"/>
        <v/>
      </c>
    </row>
    <row r="6256" spans="3:7" ht="0" hidden="1" customHeight="1" x14ac:dyDescent="0.25">
      <c r="C6256" s="233">
        <f t="shared" ca="1" si="192"/>
        <v>0</v>
      </c>
      <c r="G6256" s="233" t="str">
        <f t="shared" si="193"/>
        <v/>
      </c>
    </row>
    <row r="6257" spans="3:7" ht="0" hidden="1" customHeight="1" x14ac:dyDescent="0.25">
      <c r="C6257" s="233">
        <f t="shared" ref="C6257:C6320" ca="1" si="194">IF($B6257="",0,INDIRECT(CONCATENATE("'",$B6257,"'!","$D$5")))</f>
        <v>0</v>
      </c>
      <c r="G6257" s="233" t="str">
        <f t="shared" si="193"/>
        <v/>
      </c>
    </row>
    <row r="6258" spans="3:7" ht="0" hidden="1" customHeight="1" x14ac:dyDescent="0.25">
      <c r="C6258" s="233">
        <f t="shared" ca="1" si="194"/>
        <v>0</v>
      </c>
      <c r="G6258" s="233" t="str">
        <f t="shared" si="193"/>
        <v/>
      </c>
    </row>
    <row r="6259" spans="3:7" ht="0" hidden="1" customHeight="1" x14ac:dyDescent="0.25">
      <c r="C6259" s="233">
        <f t="shared" ca="1" si="194"/>
        <v>0</v>
      </c>
      <c r="G6259" s="233" t="str">
        <f t="shared" si="193"/>
        <v/>
      </c>
    </row>
    <row r="6260" spans="3:7" ht="0" hidden="1" customHeight="1" x14ac:dyDescent="0.25">
      <c r="C6260" s="233">
        <f t="shared" ca="1" si="194"/>
        <v>0</v>
      </c>
      <c r="G6260" s="233" t="str">
        <f t="shared" si="193"/>
        <v/>
      </c>
    </row>
    <row r="6261" spans="3:7" ht="0" hidden="1" customHeight="1" x14ac:dyDescent="0.25">
      <c r="C6261" s="233">
        <f t="shared" ca="1" si="194"/>
        <v>0</v>
      </c>
      <c r="G6261" s="233" t="str">
        <f t="shared" si="193"/>
        <v/>
      </c>
    </row>
    <row r="6262" spans="3:7" ht="0" hidden="1" customHeight="1" x14ac:dyDescent="0.25">
      <c r="C6262" s="233">
        <f t="shared" ca="1" si="194"/>
        <v>0</v>
      </c>
      <c r="G6262" s="233" t="str">
        <f t="shared" si="193"/>
        <v/>
      </c>
    </row>
    <row r="6263" spans="3:7" ht="0" hidden="1" customHeight="1" x14ac:dyDescent="0.25">
      <c r="C6263" s="233">
        <f t="shared" ca="1" si="194"/>
        <v>0</v>
      </c>
      <c r="G6263" s="233" t="str">
        <f t="shared" si="193"/>
        <v/>
      </c>
    </row>
    <row r="6264" spans="3:7" ht="0" hidden="1" customHeight="1" x14ac:dyDescent="0.25">
      <c r="C6264" s="233">
        <f t="shared" ca="1" si="194"/>
        <v>0</v>
      </c>
      <c r="G6264" s="233" t="str">
        <f t="shared" si="193"/>
        <v/>
      </c>
    </row>
    <row r="6265" spans="3:7" ht="0" hidden="1" customHeight="1" x14ac:dyDescent="0.25">
      <c r="C6265" s="233">
        <f t="shared" ca="1" si="194"/>
        <v>0</v>
      </c>
      <c r="G6265" s="233" t="str">
        <f t="shared" si="193"/>
        <v/>
      </c>
    </row>
    <row r="6266" spans="3:7" ht="0" hidden="1" customHeight="1" x14ac:dyDescent="0.25">
      <c r="C6266" s="233">
        <f t="shared" ca="1" si="194"/>
        <v>0</v>
      </c>
      <c r="G6266" s="233" t="str">
        <f t="shared" si="193"/>
        <v/>
      </c>
    </row>
    <row r="6267" spans="3:7" ht="0" hidden="1" customHeight="1" x14ac:dyDescent="0.25">
      <c r="C6267" s="233">
        <f t="shared" ca="1" si="194"/>
        <v>0</v>
      </c>
      <c r="G6267" s="233" t="str">
        <f t="shared" si="193"/>
        <v/>
      </c>
    </row>
    <row r="6268" spans="3:7" ht="0" hidden="1" customHeight="1" x14ac:dyDescent="0.25">
      <c r="C6268" s="233">
        <f t="shared" ca="1" si="194"/>
        <v>0</v>
      </c>
      <c r="G6268" s="233" t="str">
        <f t="shared" si="193"/>
        <v/>
      </c>
    </row>
    <row r="6269" spans="3:7" ht="0" hidden="1" customHeight="1" x14ac:dyDescent="0.25">
      <c r="C6269" s="233">
        <f t="shared" ca="1" si="194"/>
        <v>0</v>
      </c>
      <c r="G6269" s="233" t="str">
        <f t="shared" si="193"/>
        <v/>
      </c>
    </row>
    <row r="6270" spans="3:7" ht="0" hidden="1" customHeight="1" x14ac:dyDescent="0.25">
      <c r="C6270" s="233">
        <f t="shared" ca="1" si="194"/>
        <v>0</v>
      </c>
      <c r="G6270" s="233" t="str">
        <f t="shared" si="193"/>
        <v/>
      </c>
    </row>
    <row r="6271" spans="3:7" ht="0" hidden="1" customHeight="1" x14ac:dyDescent="0.25">
      <c r="C6271" s="233">
        <f t="shared" ca="1" si="194"/>
        <v>0</v>
      </c>
      <c r="G6271" s="233" t="str">
        <f t="shared" si="193"/>
        <v/>
      </c>
    </row>
    <row r="6272" spans="3:7" ht="0" hidden="1" customHeight="1" x14ac:dyDescent="0.25">
      <c r="C6272" s="233">
        <f t="shared" ca="1" si="194"/>
        <v>0</v>
      </c>
      <c r="G6272" s="233" t="str">
        <f t="shared" si="193"/>
        <v/>
      </c>
    </row>
    <row r="6273" spans="3:7" ht="0" hidden="1" customHeight="1" x14ac:dyDescent="0.25">
      <c r="C6273" s="233">
        <f t="shared" ca="1" si="194"/>
        <v>0</v>
      </c>
      <c r="G6273" s="233" t="str">
        <f t="shared" si="193"/>
        <v/>
      </c>
    </row>
    <row r="6274" spans="3:7" ht="0" hidden="1" customHeight="1" x14ac:dyDescent="0.25">
      <c r="C6274" s="233">
        <f t="shared" ca="1" si="194"/>
        <v>0</v>
      </c>
      <c r="G6274" s="233" t="str">
        <f t="shared" si="193"/>
        <v/>
      </c>
    </row>
    <row r="6275" spans="3:7" ht="0" hidden="1" customHeight="1" x14ac:dyDescent="0.25">
      <c r="C6275" s="233">
        <f t="shared" ca="1" si="194"/>
        <v>0</v>
      </c>
      <c r="G6275" s="233" t="str">
        <f t="shared" si="193"/>
        <v/>
      </c>
    </row>
    <row r="6276" spans="3:7" ht="0" hidden="1" customHeight="1" x14ac:dyDescent="0.25">
      <c r="C6276" s="233">
        <f t="shared" ca="1" si="194"/>
        <v>0</v>
      </c>
      <c r="G6276" s="233" t="str">
        <f t="shared" si="193"/>
        <v/>
      </c>
    </row>
    <row r="6277" spans="3:7" ht="0" hidden="1" customHeight="1" x14ac:dyDescent="0.25">
      <c r="C6277" s="233">
        <f t="shared" ca="1" si="194"/>
        <v>0</v>
      </c>
      <c r="G6277" s="233" t="str">
        <f t="shared" si="193"/>
        <v/>
      </c>
    </row>
    <row r="6278" spans="3:7" ht="0" hidden="1" customHeight="1" x14ac:dyDescent="0.25">
      <c r="C6278" s="233">
        <f t="shared" ca="1" si="194"/>
        <v>0</v>
      </c>
      <c r="G6278" s="233" t="str">
        <f t="shared" si="193"/>
        <v/>
      </c>
    </row>
    <row r="6279" spans="3:7" ht="0" hidden="1" customHeight="1" x14ac:dyDescent="0.25">
      <c r="C6279" s="233">
        <f t="shared" ca="1" si="194"/>
        <v>0</v>
      </c>
      <c r="G6279" s="233" t="str">
        <f t="shared" si="193"/>
        <v/>
      </c>
    </row>
    <row r="6280" spans="3:7" ht="0" hidden="1" customHeight="1" x14ac:dyDescent="0.25">
      <c r="C6280" s="233">
        <f t="shared" ca="1" si="194"/>
        <v>0</v>
      </c>
      <c r="G6280" s="233" t="str">
        <f t="shared" si="193"/>
        <v/>
      </c>
    </row>
    <row r="6281" spans="3:7" ht="0" hidden="1" customHeight="1" x14ac:dyDescent="0.25">
      <c r="C6281" s="233">
        <f t="shared" ca="1" si="194"/>
        <v>0</v>
      </c>
      <c r="G6281" s="233" t="str">
        <f t="shared" si="193"/>
        <v/>
      </c>
    </row>
    <row r="6282" spans="3:7" ht="0" hidden="1" customHeight="1" x14ac:dyDescent="0.25">
      <c r="C6282" s="233">
        <f t="shared" ca="1" si="194"/>
        <v>0</v>
      </c>
      <c r="G6282" s="233" t="str">
        <f t="shared" si="193"/>
        <v/>
      </c>
    </row>
    <row r="6283" spans="3:7" ht="0" hidden="1" customHeight="1" x14ac:dyDescent="0.25">
      <c r="C6283" s="233">
        <f t="shared" ca="1" si="194"/>
        <v>0</v>
      </c>
      <c r="G6283" s="233" t="str">
        <f t="shared" si="193"/>
        <v/>
      </c>
    </row>
    <row r="6284" spans="3:7" ht="0" hidden="1" customHeight="1" x14ac:dyDescent="0.25">
      <c r="C6284" s="233">
        <f t="shared" ca="1" si="194"/>
        <v>0</v>
      </c>
      <c r="G6284" s="233" t="str">
        <f t="shared" si="193"/>
        <v/>
      </c>
    </row>
    <row r="6285" spans="3:7" ht="0" hidden="1" customHeight="1" x14ac:dyDescent="0.25">
      <c r="C6285" s="233">
        <f t="shared" ca="1" si="194"/>
        <v>0</v>
      </c>
      <c r="G6285" s="233" t="str">
        <f t="shared" si="193"/>
        <v/>
      </c>
    </row>
    <row r="6286" spans="3:7" ht="0" hidden="1" customHeight="1" x14ac:dyDescent="0.25">
      <c r="C6286" s="233">
        <f t="shared" ca="1" si="194"/>
        <v>0</v>
      </c>
      <c r="G6286" s="233" t="str">
        <f t="shared" si="193"/>
        <v/>
      </c>
    </row>
    <row r="6287" spans="3:7" ht="0" hidden="1" customHeight="1" x14ac:dyDescent="0.25">
      <c r="C6287" s="233">
        <f t="shared" ca="1" si="194"/>
        <v>0</v>
      </c>
      <c r="G6287" s="233" t="str">
        <f t="shared" si="193"/>
        <v/>
      </c>
    </row>
    <row r="6288" spans="3:7" ht="0" hidden="1" customHeight="1" x14ac:dyDescent="0.25">
      <c r="C6288" s="233">
        <f t="shared" ca="1" si="194"/>
        <v>0</v>
      </c>
      <c r="G6288" s="233" t="str">
        <f t="shared" si="193"/>
        <v/>
      </c>
    </row>
    <row r="6289" spans="3:7" ht="0" hidden="1" customHeight="1" x14ac:dyDescent="0.25">
      <c r="C6289" s="233">
        <f t="shared" ca="1" si="194"/>
        <v>0</v>
      </c>
      <c r="G6289" s="233" t="str">
        <f t="shared" si="193"/>
        <v/>
      </c>
    </row>
    <row r="6290" spans="3:7" ht="0" hidden="1" customHeight="1" x14ac:dyDescent="0.25">
      <c r="C6290" s="233">
        <f t="shared" ca="1" si="194"/>
        <v>0</v>
      </c>
      <c r="G6290" s="233" t="str">
        <f t="shared" si="193"/>
        <v/>
      </c>
    </row>
    <row r="6291" spans="3:7" ht="0" hidden="1" customHeight="1" x14ac:dyDescent="0.25">
      <c r="C6291" s="233">
        <f t="shared" ca="1" si="194"/>
        <v>0</v>
      </c>
      <c r="G6291" s="233" t="str">
        <f t="shared" si="193"/>
        <v/>
      </c>
    </row>
    <row r="6292" spans="3:7" ht="0" hidden="1" customHeight="1" x14ac:dyDescent="0.25">
      <c r="C6292" s="233">
        <f t="shared" ca="1" si="194"/>
        <v>0</v>
      </c>
      <c r="G6292" s="233" t="str">
        <f t="shared" si="193"/>
        <v/>
      </c>
    </row>
    <row r="6293" spans="3:7" ht="0" hidden="1" customHeight="1" x14ac:dyDescent="0.25">
      <c r="C6293" s="233">
        <f t="shared" ca="1" si="194"/>
        <v>0</v>
      </c>
      <c r="G6293" s="233" t="str">
        <f t="shared" si="193"/>
        <v/>
      </c>
    </row>
    <row r="6294" spans="3:7" ht="0" hidden="1" customHeight="1" x14ac:dyDescent="0.25">
      <c r="C6294" s="233">
        <f t="shared" ca="1" si="194"/>
        <v>0</v>
      </c>
      <c r="G6294" s="233" t="str">
        <f t="shared" ref="G6294:G6357" si="195">IF($F6294="","",NoToTxt($F6294,"دينار","")&amp;" " &amp;"و"&amp;NoToTxt($E6294,"درهم",""))</f>
        <v/>
      </c>
    </row>
    <row r="6295" spans="3:7" ht="0" hidden="1" customHeight="1" x14ac:dyDescent="0.25">
      <c r="C6295" s="233">
        <f t="shared" ca="1" si="194"/>
        <v>0</v>
      </c>
      <c r="G6295" s="233" t="str">
        <f t="shared" si="195"/>
        <v/>
      </c>
    </row>
    <row r="6296" spans="3:7" ht="0" hidden="1" customHeight="1" x14ac:dyDescent="0.25">
      <c r="C6296" s="233">
        <f t="shared" ca="1" si="194"/>
        <v>0</v>
      </c>
      <c r="G6296" s="233" t="str">
        <f t="shared" si="195"/>
        <v/>
      </c>
    </row>
    <row r="6297" spans="3:7" ht="0" hidden="1" customHeight="1" x14ac:dyDescent="0.25">
      <c r="C6297" s="233">
        <f t="shared" ca="1" si="194"/>
        <v>0</v>
      </c>
      <c r="G6297" s="233" t="str">
        <f t="shared" si="195"/>
        <v/>
      </c>
    </row>
    <row r="6298" spans="3:7" ht="0" hidden="1" customHeight="1" x14ac:dyDescent="0.25">
      <c r="C6298" s="233">
        <f t="shared" ca="1" si="194"/>
        <v>0</v>
      </c>
      <c r="G6298" s="233" t="str">
        <f t="shared" si="195"/>
        <v/>
      </c>
    </row>
    <row r="6299" spans="3:7" ht="0" hidden="1" customHeight="1" x14ac:dyDescent="0.25">
      <c r="C6299" s="233">
        <f t="shared" ca="1" si="194"/>
        <v>0</v>
      </c>
      <c r="G6299" s="233" t="str">
        <f t="shared" si="195"/>
        <v/>
      </c>
    </row>
    <row r="6300" spans="3:7" ht="0" hidden="1" customHeight="1" x14ac:dyDescent="0.25">
      <c r="C6300" s="233">
        <f t="shared" ca="1" si="194"/>
        <v>0</v>
      </c>
      <c r="G6300" s="233" t="str">
        <f t="shared" si="195"/>
        <v/>
      </c>
    </row>
    <row r="6301" spans="3:7" ht="0" hidden="1" customHeight="1" x14ac:dyDescent="0.25">
      <c r="C6301" s="233">
        <f t="shared" ca="1" si="194"/>
        <v>0</v>
      </c>
      <c r="G6301" s="233" t="str">
        <f t="shared" si="195"/>
        <v/>
      </c>
    </row>
    <row r="6302" spans="3:7" ht="0" hidden="1" customHeight="1" x14ac:dyDescent="0.25">
      <c r="C6302" s="233">
        <f t="shared" ca="1" si="194"/>
        <v>0</v>
      </c>
      <c r="G6302" s="233" t="str">
        <f t="shared" si="195"/>
        <v/>
      </c>
    </row>
    <row r="6303" spans="3:7" ht="0" hidden="1" customHeight="1" x14ac:dyDescent="0.25">
      <c r="C6303" s="233">
        <f t="shared" ca="1" si="194"/>
        <v>0</v>
      </c>
      <c r="G6303" s="233" t="str">
        <f t="shared" si="195"/>
        <v/>
      </c>
    </row>
    <row r="6304" spans="3:7" ht="0" hidden="1" customHeight="1" x14ac:dyDescent="0.25">
      <c r="C6304" s="233">
        <f t="shared" ca="1" si="194"/>
        <v>0</v>
      </c>
      <c r="G6304" s="233" t="str">
        <f t="shared" si="195"/>
        <v/>
      </c>
    </row>
    <row r="6305" spans="3:7" ht="0" hidden="1" customHeight="1" x14ac:dyDescent="0.25">
      <c r="C6305" s="233">
        <f t="shared" ca="1" si="194"/>
        <v>0</v>
      </c>
      <c r="G6305" s="233" t="str">
        <f t="shared" si="195"/>
        <v/>
      </c>
    </row>
    <row r="6306" spans="3:7" ht="0" hidden="1" customHeight="1" x14ac:dyDescent="0.25">
      <c r="C6306" s="233">
        <f t="shared" ca="1" si="194"/>
        <v>0</v>
      </c>
      <c r="G6306" s="233" t="str">
        <f t="shared" si="195"/>
        <v/>
      </c>
    </row>
    <row r="6307" spans="3:7" ht="0" hidden="1" customHeight="1" x14ac:dyDescent="0.25">
      <c r="C6307" s="233">
        <f t="shared" ca="1" si="194"/>
        <v>0</v>
      </c>
      <c r="G6307" s="233" t="str">
        <f t="shared" si="195"/>
        <v/>
      </c>
    </row>
    <row r="6308" spans="3:7" ht="0" hidden="1" customHeight="1" x14ac:dyDescent="0.25">
      <c r="C6308" s="233">
        <f t="shared" ca="1" si="194"/>
        <v>0</v>
      </c>
      <c r="G6308" s="233" t="str">
        <f t="shared" si="195"/>
        <v/>
      </c>
    </row>
    <row r="6309" spans="3:7" ht="0" hidden="1" customHeight="1" x14ac:dyDescent="0.25">
      <c r="C6309" s="233">
        <f t="shared" ca="1" si="194"/>
        <v>0</v>
      </c>
      <c r="G6309" s="233" t="str">
        <f t="shared" si="195"/>
        <v/>
      </c>
    </row>
    <row r="6310" spans="3:7" ht="0" hidden="1" customHeight="1" x14ac:dyDescent="0.25">
      <c r="C6310" s="233">
        <f t="shared" ca="1" si="194"/>
        <v>0</v>
      </c>
      <c r="G6310" s="233" t="str">
        <f t="shared" si="195"/>
        <v/>
      </c>
    </row>
    <row r="6311" spans="3:7" ht="0" hidden="1" customHeight="1" x14ac:dyDescent="0.25">
      <c r="C6311" s="233">
        <f t="shared" ca="1" si="194"/>
        <v>0</v>
      </c>
      <c r="G6311" s="233" t="str">
        <f t="shared" si="195"/>
        <v/>
      </c>
    </row>
    <row r="6312" spans="3:7" ht="0" hidden="1" customHeight="1" x14ac:dyDescent="0.25">
      <c r="C6312" s="233">
        <f t="shared" ca="1" si="194"/>
        <v>0</v>
      </c>
      <c r="G6312" s="233" t="str">
        <f t="shared" si="195"/>
        <v/>
      </c>
    </row>
    <row r="6313" spans="3:7" ht="0" hidden="1" customHeight="1" x14ac:dyDescent="0.25">
      <c r="C6313" s="233">
        <f t="shared" ca="1" si="194"/>
        <v>0</v>
      </c>
      <c r="G6313" s="233" t="str">
        <f t="shared" si="195"/>
        <v/>
      </c>
    </row>
    <row r="6314" spans="3:7" ht="0" hidden="1" customHeight="1" x14ac:dyDescent="0.25">
      <c r="C6314" s="233">
        <f t="shared" ca="1" si="194"/>
        <v>0</v>
      </c>
      <c r="G6314" s="233" t="str">
        <f t="shared" si="195"/>
        <v/>
      </c>
    </row>
    <row r="6315" spans="3:7" ht="0" hidden="1" customHeight="1" x14ac:dyDescent="0.25">
      <c r="C6315" s="233">
        <f t="shared" ca="1" si="194"/>
        <v>0</v>
      </c>
      <c r="G6315" s="233" t="str">
        <f t="shared" si="195"/>
        <v/>
      </c>
    </row>
    <row r="6316" spans="3:7" ht="0" hidden="1" customHeight="1" x14ac:dyDescent="0.25">
      <c r="C6316" s="233">
        <f t="shared" ca="1" si="194"/>
        <v>0</v>
      </c>
      <c r="G6316" s="233" t="str">
        <f t="shared" si="195"/>
        <v/>
      </c>
    </row>
    <row r="6317" spans="3:7" ht="0" hidden="1" customHeight="1" x14ac:dyDescent="0.25">
      <c r="C6317" s="233">
        <f t="shared" ca="1" si="194"/>
        <v>0</v>
      </c>
      <c r="G6317" s="233" t="str">
        <f t="shared" si="195"/>
        <v/>
      </c>
    </row>
    <row r="6318" spans="3:7" ht="0" hidden="1" customHeight="1" x14ac:dyDescent="0.25">
      <c r="C6318" s="233">
        <f t="shared" ca="1" si="194"/>
        <v>0</v>
      </c>
      <c r="G6318" s="233" t="str">
        <f t="shared" si="195"/>
        <v/>
      </c>
    </row>
    <row r="6319" spans="3:7" ht="0" hidden="1" customHeight="1" x14ac:dyDescent="0.25">
      <c r="C6319" s="233">
        <f t="shared" ca="1" si="194"/>
        <v>0</v>
      </c>
      <c r="G6319" s="233" t="str">
        <f t="shared" si="195"/>
        <v/>
      </c>
    </row>
    <row r="6320" spans="3:7" ht="0" hidden="1" customHeight="1" x14ac:dyDescent="0.25">
      <c r="C6320" s="233">
        <f t="shared" ca="1" si="194"/>
        <v>0</v>
      </c>
      <c r="G6320" s="233" t="str">
        <f t="shared" si="195"/>
        <v/>
      </c>
    </row>
    <row r="6321" spans="3:7" ht="0" hidden="1" customHeight="1" x14ac:dyDescent="0.25">
      <c r="C6321" s="233">
        <f t="shared" ref="C6321:C6384" ca="1" si="196">IF($B6321="",0,INDIRECT(CONCATENATE("'",$B6321,"'!","$D$5")))</f>
        <v>0</v>
      </c>
      <c r="G6321" s="233" t="str">
        <f t="shared" si="195"/>
        <v/>
      </c>
    </row>
    <row r="6322" spans="3:7" ht="0" hidden="1" customHeight="1" x14ac:dyDescent="0.25">
      <c r="C6322" s="233">
        <f t="shared" ca="1" si="196"/>
        <v>0</v>
      </c>
      <c r="G6322" s="233" t="str">
        <f t="shared" si="195"/>
        <v/>
      </c>
    </row>
    <row r="6323" spans="3:7" ht="0" hidden="1" customHeight="1" x14ac:dyDescent="0.25">
      <c r="C6323" s="233">
        <f t="shared" ca="1" si="196"/>
        <v>0</v>
      </c>
      <c r="G6323" s="233" t="str">
        <f t="shared" si="195"/>
        <v/>
      </c>
    </row>
    <row r="6324" spans="3:7" ht="0" hidden="1" customHeight="1" x14ac:dyDescent="0.25">
      <c r="C6324" s="233">
        <f t="shared" ca="1" si="196"/>
        <v>0</v>
      </c>
      <c r="G6324" s="233" t="str">
        <f t="shared" si="195"/>
        <v/>
      </c>
    </row>
    <row r="6325" spans="3:7" ht="0" hidden="1" customHeight="1" x14ac:dyDescent="0.25">
      <c r="C6325" s="233">
        <f t="shared" ca="1" si="196"/>
        <v>0</v>
      </c>
      <c r="G6325" s="233" t="str">
        <f t="shared" si="195"/>
        <v/>
      </c>
    </row>
    <row r="6326" spans="3:7" ht="0" hidden="1" customHeight="1" x14ac:dyDescent="0.25">
      <c r="C6326" s="233">
        <f t="shared" ca="1" si="196"/>
        <v>0</v>
      </c>
      <c r="G6326" s="233" t="str">
        <f t="shared" si="195"/>
        <v/>
      </c>
    </row>
    <row r="6327" spans="3:7" ht="0" hidden="1" customHeight="1" x14ac:dyDescent="0.25">
      <c r="C6327" s="233">
        <f t="shared" ca="1" si="196"/>
        <v>0</v>
      </c>
      <c r="G6327" s="233" t="str">
        <f t="shared" si="195"/>
        <v/>
      </c>
    </row>
    <row r="6328" spans="3:7" ht="0" hidden="1" customHeight="1" x14ac:dyDescent="0.25">
      <c r="C6328" s="233">
        <f t="shared" ca="1" si="196"/>
        <v>0</v>
      </c>
      <c r="G6328" s="233" t="str">
        <f t="shared" si="195"/>
        <v/>
      </c>
    </row>
    <row r="6329" spans="3:7" ht="0" hidden="1" customHeight="1" x14ac:dyDescent="0.25">
      <c r="C6329" s="233">
        <f t="shared" ca="1" si="196"/>
        <v>0</v>
      </c>
      <c r="G6329" s="233" t="str">
        <f t="shared" si="195"/>
        <v/>
      </c>
    </row>
    <row r="6330" spans="3:7" ht="0" hidden="1" customHeight="1" x14ac:dyDescent="0.25">
      <c r="C6330" s="233">
        <f t="shared" ca="1" si="196"/>
        <v>0</v>
      </c>
      <c r="G6330" s="233" t="str">
        <f t="shared" si="195"/>
        <v/>
      </c>
    </row>
    <row r="6331" spans="3:7" ht="0" hidden="1" customHeight="1" x14ac:dyDescent="0.25">
      <c r="C6331" s="233">
        <f t="shared" ca="1" si="196"/>
        <v>0</v>
      </c>
      <c r="G6331" s="233" t="str">
        <f t="shared" si="195"/>
        <v/>
      </c>
    </row>
    <row r="6332" spans="3:7" ht="0" hidden="1" customHeight="1" x14ac:dyDescent="0.25">
      <c r="C6332" s="233">
        <f t="shared" ca="1" si="196"/>
        <v>0</v>
      </c>
      <c r="G6332" s="233" t="str">
        <f t="shared" si="195"/>
        <v/>
      </c>
    </row>
    <row r="6333" spans="3:7" ht="0" hidden="1" customHeight="1" x14ac:dyDescent="0.25">
      <c r="C6333" s="233">
        <f t="shared" ca="1" si="196"/>
        <v>0</v>
      </c>
      <c r="G6333" s="233" t="str">
        <f t="shared" si="195"/>
        <v/>
      </c>
    </row>
    <row r="6334" spans="3:7" ht="0" hidden="1" customHeight="1" x14ac:dyDescent="0.25">
      <c r="C6334" s="233">
        <f t="shared" ca="1" si="196"/>
        <v>0</v>
      </c>
      <c r="G6334" s="233" t="str">
        <f t="shared" si="195"/>
        <v/>
      </c>
    </row>
    <row r="6335" spans="3:7" ht="0" hidden="1" customHeight="1" x14ac:dyDescent="0.25">
      <c r="C6335" s="233">
        <f t="shared" ca="1" si="196"/>
        <v>0</v>
      </c>
      <c r="G6335" s="233" t="str">
        <f t="shared" si="195"/>
        <v/>
      </c>
    </row>
    <row r="6336" spans="3:7" ht="0" hidden="1" customHeight="1" x14ac:dyDescent="0.25">
      <c r="C6336" s="233">
        <f t="shared" ca="1" si="196"/>
        <v>0</v>
      </c>
      <c r="G6336" s="233" t="str">
        <f t="shared" si="195"/>
        <v/>
      </c>
    </row>
    <row r="6337" spans="3:7" ht="0" hidden="1" customHeight="1" x14ac:dyDescent="0.25">
      <c r="C6337" s="233">
        <f t="shared" ca="1" si="196"/>
        <v>0</v>
      </c>
      <c r="G6337" s="233" t="str">
        <f t="shared" si="195"/>
        <v/>
      </c>
    </row>
    <row r="6338" spans="3:7" ht="0" hidden="1" customHeight="1" x14ac:dyDescent="0.25">
      <c r="C6338" s="233">
        <f t="shared" ca="1" si="196"/>
        <v>0</v>
      </c>
      <c r="G6338" s="233" t="str">
        <f t="shared" si="195"/>
        <v/>
      </c>
    </row>
    <row r="6339" spans="3:7" ht="0" hidden="1" customHeight="1" x14ac:dyDescent="0.25">
      <c r="C6339" s="233">
        <f t="shared" ca="1" si="196"/>
        <v>0</v>
      </c>
      <c r="G6339" s="233" t="str">
        <f t="shared" si="195"/>
        <v/>
      </c>
    </row>
    <row r="6340" spans="3:7" ht="0" hidden="1" customHeight="1" x14ac:dyDescent="0.25">
      <c r="C6340" s="233">
        <f t="shared" ca="1" si="196"/>
        <v>0</v>
      </c>
      <c r="G6340" s="233" t="str">
        <f t="shared" si="195"/>
        <v/>
      </c>
    </row>
    <row r="6341" spans="3:7" ht="0" hidden="1" customHeight="1" x14ac:dyDescent="0.25">
      <c r="C6341" s="233">
        <f t="shared" ca="1" si="196"/>
        <v>0</v>
      </c>
      <c r="G6341" s="233" t="str">
        <f t="shared" si="195"/>
        <v/>
      </c>
    </row>
    <row r="6342" spans="3:7" ht="0" hidden="1" customHeight="1" x14ac:dyDescent="0.25">
      <c r="C6342" s="233">
        <f t="shared" ca="1" si="196"/>
        <v>0</v>
      </c>
      <c r="G6342" s="233" t="str">
        <f t="shared" si="195"/>
        <v/>
      </c>
    </row>
    <row r="6343" spans="3:7" ht="0" hidden="1" customHeight="1" x14ac:dyDescent="0.25">
      <c r="C6343" s="233">
        <f t="shared" ca="1" si="196"/>
        <v>0</v>
      </c>
      <c r="G6343" s="233" t="str">
        <f t="shared" si="195"/>
        <v/>
      </c>
    </row>
    <row r="6344" spans="3:7" ht="0" hidden="1" customHeight="1" x14ac:dyDescent="0.25">
      <c r="C6344" s="233">
        <f t="shared" ca="1" si="196"/>
        <v>0</v>
      </c>
      <c r="G6344" s="233" t="str">
        <f t="shared" si="195"/>
        <v/>
      </c>
    </row>
    <row r="6345" spans="3:7" ht="0" hidden="1" customHeight="1" x14ac:dyDescent="0.25">
      <c r="C6345" s="233">
        <f t="shared" ca="1" si="196"/>
        <v>0</v>
      </c>
      <c r="G6345" s="233" t="str">
        <f t="shared" si="195"/>
        <v/>
      </c>
    </row>
    <row r="6346" spans="3:7" ht="0" hidden="1" customHeight="1" x14ac:dyDescent="0.25">
      <c r="C6346" s="233">
        <f t="shared" ca="1" si="196"/>
        <v>0</v>
      </c>
      <c r="G6346" s="233" t="str">
        <f t="shared" si="195"/>
        <v/>
      </c>
    </row>
    <row r="6347" spans="3:7" ht="0" hidden="1" customHeight="1" x14ac:dyDescent="0.25">
      <c r="C6347" s="233">
        <f t="shared" ca="1" si="196"/>
        <v>0</v>
      </c>
      <c r="G6347" s="233" t="str">
        <f t="shared" si="195"/>
        <v/>
      </c>
    </row>
    <row r="6348" spans="3:7" ht="0" hidden="1" customHeight="1" x14ac:dyDescent="0.25">
      <c r="C6348" s="233">
        <f t="shared" ca="1" si="196"/>
        <v>0</v>
      </c>
      <c r="G6348" s="233" t="str">
        <f t="shared" si="195"/>
        <v/>
      </c>
    </row>
    <row r="6349" spans="3:7" ht="0" hidden="1" customHeight="1" x14ac:dyDescent="0.25">
      <c r="C6349" s="233">
        <f t="shared" ca="1" si="196"/>
        <v>0</v>
      </c>
      <c r="G6349" s="233" t="str">
        <f t="shared" si="195"/>
        <v/>
      </c>
    </row>
    <row r="6350" spans="3:7" ht="0" hidden="1" customHeight="1" x14ac:dyDescent="0.25">
      <c r="C6350" s="233">
        <f t="shared" ca="1" si="196"/>
        <v>0</v>
      </c>
      <c r="G6350" s="233" t="str">
        <f t="shared" si="195"/>
        <v/>
      </c>
    </row>
    <row r="6351" spans="3:7" ht="0" hidden="1" customHeight="1" x14ac:dyDescent="0.25">
      <c r="C6351" s="233">
        <f t="shared" ca="1" si="196"/>
        <v>0</v>
      </c>
      <c r="G6351" s="233" t="str">
        <f t="shared" si="195"/>
        <v/>
      </c>
    </row>
    <row r="6352" spans="3:7" ht="0" hidden="1" customHeight="1" x14ac:dyDescent="0.25">
      <c r="C6352" s="233">
        <f t="shared" ca="1" si="196"/>
        <v>0</v>
      </c>
      <c r="G6352" s="233" t="str">
        <f t="shared" si="195"/>
        <v/>
      </c>
    </row>
    <row r="6353" spans="3:7" ht="0" hidden="1" customHeight="1" x14ac:dyDescent="0.25">
      <c r="C6353" s="233">
        <f t="shared" ca="1" si="196"/>
        <v>0</v>
      </c>
      <c r="G6353" s="233" t="str">
        <f t="shared" si="195"/>
        <v/>
      </c>
    </row>
    <row r="6354" spans="3:7" ht="0" hidden="1" customHeight="1" x14ac:dyDescent="0.25">
      <c r="C6354" s="233">
        <f t="shared" ca="1" si="196"/>
        <v>0</v>
      </c>
      <c r="G6354" s="233" t="str">
        <f t="shared" si="195"/>
        <v/>
      </c>
    </row>
    <row r="6355" spans="3:7" ht="0" hidden="1" customHeight="1" x14ac:dyDescent="0.25">
      <c r="C6355" s="233">
        <f t="shared" ca="1" si="196"/>
        <v>0</v>
      </c>
      <c r="G6355" s="233" t="str">
        <f t="shared" si="195"/>
        <v/>
      </c>
    </row>
    <row r="6356" spans="3:7" ht="0" hidden="1" customHeight="1" x14ac:dyDescent="0.25">
      <c r="C6356" s="233">
        <f t="shared" ca="1" si="196"/>
        <v>0</v>
      </c>
      <c r="G6356" s="233" t="str">
        <f t="shared" si="195"/>
        <v/>
      </c>
    </row>
    <row r="6357" spans="3:7" ht="0" hidden="1" customHeight="1" x14ac:dyDescent="0.25">
      <c r="C6357" s="233">
        <f t="shared" ca="1" si="196"/>
        <v>0</v>
      </c>
      <c r="G6357" s="233" t="str">
        <f t="shared" si="195"/>
        <v/>
      </c>
    </row>
    <row r="6358" spans="3:7" ht="0" hidden="1" customHeight="1" x14ac:dyDescent="0.25">
      <c r="C6358" s="233">
        <f t="shared" ca="1" si="196"/>
        <v>0</v>
      </c>
      <c r="G6358" s="233" t="str">
        <f t="shared" ref="G6358:G6421" si="197">IF($F6358="","",NoToTxt($F6358,"دينار","")&amp;" " &amp;"و"&amp;NoToTxt($E6358,"درهم",""))</f>
        <v/>
      </c>
    </row>
    <row r="6359" spans="3:7" ht="0" hidden="1" customHeight="1" x14ac:dyDescent="0.25">
      <c r="C6359" s="233">
        <f t="shared" ca="1" si="196"/>
        <v>0</v>
      </c>
      <c r="G6359" s="233" t="str">
        <f t="shared" si="197"/>
        <v/>
      </c>
    </row>
    <row r="6360" spans="3:7" ht="0" hidden="1" customHeight="1" x14ac:dyDescent="0.25">
      <c r="C6360" s="233">
        <f t="shared" ca="1" si="196"/>
        <v>0</v>
      </c>
      <c r="G6360" s="233" t="str">
        <f t="shared" si="197"/>
        <v/>
      </c>
    </row>
    <row r="6361" spans="3:7" ht="0" hidden="1" customHeight="1" x14ac:dyDescent="0.25">
      <c r="C6361" s="233">
        <f t="shared" ca="1" si="196"/>
        <v>0</v>
      </c>
      <c r="G6361" s="233" t="str">
        <f t="shared" si="197"/>
        <v/>
      </c>
    </row>
    <row r="6362" spans="3:7" ht="0" hidden="1" customHeight="1" x14ac:dyDescent="0.25">
      <c r="C6362" s="233">
        <f t="shared" ca="1" si="196"/>
        <v>0</v>
      </c>
      <c r="G6362" s="233" t="str">
        <f t="shared" si="197"/>
        <v/>
      </c>
    </row>
    <row r="6363" spans="3:7" ht="0" hidden="1" customHeight="1" x14ac:dyDescent="0.25">
      <c r="C6363" s="233">
        <f t="shared" ca="1" si="196"/>
        <v>0</v>
      </c>
      <c r="G6363" s="233" t="str">
        <f t="shared" si="197"/>
        <v/>
      </c>
    </row>
    <row r="6364" spans="3:7" ht="0" hidden="1" customHeight="1" x14ac:dyDescent="0.25">
      <c r="C6364" s="233">
        <f t="shared" ca="1" si="196"/>
        <v>0</v>
      </c>
      <c r="G6364" s="233" t="str">
        <f t="shared" si="197"/>
        <v/>
      </c>
    </row>
    <row r="6365" spans="3:7" ht="0" hidden="1" customHeight="1" x14ac:dyDescent="0.25">
      <c r="C6365" s="233">
        <f t="shared" ca="1" si="196"/>
        <v>0</v>
      </c>
      <c r="G6365" s="233" t="str">
        <f t="shared" si="197"/>
        <v/>
      </c>
    </row>
    <row r="6366" spans="3:7" ht="0" hidden="1" customHeight="1" x14ac:dyDescent="0.25">
      <c r="C6366" s="233">
        <f t="shared" ca="1" si="196"/>
        <v>0</v>
      </c>
      <c r="G6366" s="233" t="str">
        <f t="shared" si="197"/>
        <v/>
      </c>
    </row>
    <row r="6367" spans="3:7" ht="0" hidden="1" customHeight="1" x14ac:dyDescent="0.25">
      <c r="C6367" s="233">
        <f t="shared" ca="1" si="196"/>
        <v>0</v>
      </c>
      <c r="G6367" s="233" t="str">
        <f t="shared" si="197"/>
        <v/>
      </c>
    </row>
    <row r="6368" spans="3:7" ht="0" hidden="1" customHeight="1" x14ac:dyDescent="0.25">
      <c r="C6368" s="233">
        <f t="shared" ca="1" si="196"/>
        <v>0</v>
      </c>
      <c r="G6368" s="233" t="str">
        <f t="shared" si="197"/>
        <v/>
      </c>
    </row>
    <row r="6369" spans="3:7" ht="0" hidden="1" customHeight="1" x14ac:dyDescent="0.25">
      <c r="C6369" s="233">
        <f t="shared" ca="1" si="196"/>
        <v>0</v>
      </c>
      <c r="G6369" s="233" t="str">
        <f t="shared" si="197"/>
        <v/>
      </c>
    </row>
    <row r="6370" spans="3:7" ht="0" hidden="1" customHeight="1" x14ac:dyDescent="0.25">
      <c r="C6370" s="233">
        <f t="shared" ca="1" si="196"/>
        <v>0</v>
      </c>
      <c r="G6370" s="233" t="str">
        <f t="shared" si="197"/>
        <v/>
      </c>
    </row>
    <row r="6371" spans="3:7" ht="0" hidden="1" customHeight="1" x14ac:dyDescent="0.25">
      <c r="C6371" s="233">
        <f t="shared" ca="1" si="196"/>
        <v>0</v>
      </c>
      <c r="G6371" s="233" t="str">
        <f t="shared" si="197"/>
        <v/>
      </c>
    </row>
    <row r="6372" spans="3:7" ht="0" hidden="1" customHeight="1" x14ac:dyDescent="0.25">
      <c r="C6372" s="233">
        <f t="shared" ca="1" si="196"/>
        <v>0</v>
      </c>
      <c r="G6372" s="233" t="str">
        <f t="shared" si="197"/>
        <v/>
      </c>
    </row>
    <row r="6373" spans="3:7" ht="0" hidden="1" customHeight="1" x14ac:dyDescent="0.25">
      <c r="C6373" s="233">
        <f t="shared" ca="1" si="196"/>
        <v>0</v>
      </c>
      <c r="G6373" s="233" t="str">
        <f t="shared" si="197"/>
        <v/>
      </c>
    </row>
    <row r="6374" spans="3:7" ht="0" hidden="1" customHeight="1" x14ac:dyDescent="0.25">
      <c r="C6374" s="233">
        <f t="shared" ca="1" si="196"/>
        <v>0</v>
      </c>
      <c r="G6374" s="233" t="str">
        <f t="shared" si="197"/>
        <v/>
      </c>
    </row>
    <row r="6375" spans="3:7" ht="0" hidden="1" customHeight="1" x14ac:dyDescent="0.25">
      <c r="C6375" s="233">
        <f t="shared" ca="1" si="196"/>
        <v>0</v>
      </c>
      <c r="G6375" s="233" t="str">
        <f t="shared" si="197"/>
        <v/>
      </c>
    </row>
    <row r="6376" spans="3:7" ht="0" hidden="1" customHeight="1" x14ac:dyDescent="0.25">
      <c r="C6376" s="233">
        <f t="shared" ca="1" si="196"/>
        <v>0</v>
      </c>
      <c r="G6376" s="233" t="str">
        <f t="shared" si="197"/>
        <v/>
      </c>
    </row>
    <row r="6377" spans="3:7" ht="0" hidden="1" customHeight="1" x14ac:dyDescent="0.25">
      <c r="C6377" s="233">
        <f t="shared" ca="1" si="196"/>
        <v>0</v>
      </c>
      <c r="G6377" s="233" t="str">
        <f t="shared" si="197"/>
        <v/>
      </c>
    </row>
    <row r="6378" spans="3:7" ht="0" hidden="1" customHeight="1" x14ac:dyDescent="0.25">
      <c r="C6378" s="233">
        <f t="shared" ca="1" si="196"/>
        <v>0</v>
      </c>
      <c r="G6378" s="233" t="str">
        <f t="shared" si="197"/>
        <v/>
      </c>
    </row>
    <row r="6379" spans="3:7" ht="0" hidden="1" customHeight="1" x14ac:dyDescent="0.25">
      <c r="C6379" s="233">
        <f t="shared" ca="1" si="196"/>
        <v>0</v>
      </c>
      <c r="G6379" s="233" t="str">
        <f t="shared" si="197"/>
        <v/>
      </c>
    </row>
    <row r="6380" spans="3:7" ht="0" hidden="1" customHeight="1" x14ac:dyDescent="0.25">
      <c r="C6380" s="233">
        <f t="shared" ca="1" si="196"/>
        <v>0</v>
      </c>
      <c r="G6380" s="233" t="str">
        <f t="shared" si="197"/>
        <v/>
      </c>
    </row>
    <row r="6381" spans="3:7" ht="0" hidden="1" customHeight="1" x14ac:dyDescent="0.25">
      <c r="C6381" s="233">
        <f t="shared" ca="1" si="196"/>
        <v>0</v>
      </c>
      <c r="G6381" s="233" t="str">
        <f t="shared" si="197"/>
        <v/>
      </c>
    </row>
    <row r="6382" spans="3:7" ht="0" hidden="1" customHeight="1" x14ac:dyDescent="0.25">
      <c r="C6382" s="233">
        <f t="shared" ca="1" si="196"/>
        <v>0</v>
      </c>
      <c r="G6382" s="233" t="str">
        <f t="shared" si="197"/>
        <v/>
      </c>
    </row>
    <row r="6383" spans="3:7" ht="0" hidden="1" customHeight="1" x14ac:dyDescent="0.25">
      <c r="C6383" s="233">
        <f t="shared" ca="1" si="196"/>
        <v>0</v>
      </c>
      <c r="G6383" s="233" t="str">
        <f t="shared" si="197"/>
        <v/>
      </c>
    </row>
    <row r="6384" spans="3:7" ht="0" hidden="1" customHeight="1" x14ac:dyDescent="0.25">
      <c r="C6384" s="233">
        <f t="shared" ca="1" si="196"/>
        <v>0</v>
      </c>
      <c r="G6384" s="233" t="str">
        <f t="shared" si="197"/>
        <v/>
      </c>
    </row>
    <row r="6385" spans="3:7" ht="0" hidden="1" customHeight="1" x14ac:dyDescent="0.25">
      <c r="C6385" s="233">
        <f t="shared" ref="C6385:C6448" ca="1" si="198">IF($B6385="",0,INDIRECT(CONCATENATE("'",$B6385,"'!","$D$5")))</f>
        <v>0</v>
      </c>
      <c r="G6385" s="233" t="str">
        <f t="shared" si="197"/>
        <v/>
      </c>
    </row>
    <row r="6386" spans="3:7" ht="0" hidden="1" customHeight="1" x14ac:dyDescent="0.25">
      <c r="C6386" s="233">
        <f t="shared" ca="1" si="198"/>
        <v>0</v>
      </c>
      <c r="G6386" s="233" t="str">
        <f t="shared" si="197"/>
        <v/>
      </c>
    </row>
    <row r="6387" spans="3:7" ht="0" hidden="1" customHeight="1" x14ac:dyDescent="0.25">
      <c r="C6387" s="233">
        <f t="shared" ca="1" si="198"/>
        <v>0</v>
      </c>
      <c r="G6387" s="233" t="str">
        <f t="shared" si="197"/>
        <v/>
      </c>
    </row>
    <row r="6388" spans="3:7" ht="0" hidden="1" customHeight="1" x14ac:dyDescent="0.25">
      <c r="C6388" s="233">
        <f t="shared" ca="1" si="198"/>
        <v>0</v>
      </c>
      <c r="G6388" s="233" t="str">
        <f t="shared" si="197"/>
        <v/>
      </c>
    </row>
    <row r="6389" spans="3:7" ht="0" hidden="1" customHeight="1" x14ac:dyDescent="0.25">
      <c r="C6389" s="233">
        <f t="shared" ca="1" si="198"/>
        <v>0</v>
      </c>
      <c r="G6389" s="233" t="str">
        <f t="shared" si="197"/>
        <v/>
      </c>
    </row>
    <row r="6390" spans="3:7" ht="0" hidden="1" customHeight="1" x14ac:dyDescent="0.25">
      <c r="C6390" s="233">
        <f t="shared" ca="1" si="198"/>
        <v>0</v>
      </c>
      <c r="G6390" s="233" t="str">
        <f t="shared" si="197"/>
        <v/>
      </c>
    </row>
    <row r="6391" spans="3:7" ht="0" hidden="1" customHeight="1" x14ac:dyDescent="0.25">
      <c r="C6391" s="233">
        <f t="shared" ca="1" si="198"/>
        <v>0</v>
      </c>
      <c r="G6391" s="233" t="str">
        <f t="shared" si="197"/>
        <v/>
      </c>
    </row>
    <row r="6392" spans="3:7" ht="0" hidden="1" customHeight="1" x14ac:dyDescent="0.25">
      <c r="C6392" s="233">
        <f t="shared" ca="1" si="198"/>
        <v>0</v>
      </c>
      <c r="G6392" s="233" t="str">
        <f t="shared" si="197"/>
        <v/>
      </c>
    </row>
    <row r="6393" spans="3:7" ht="0" hidden="1" customHeight="1" x14ac:dyDescent="0.25">
      <c r="C6393" s="233">
        <f t="shared" ca="1" si="198"/>
        <v>0</v>
      </c>
      <c r="G6393" s="233" t="str">
        <f t="shared" si="197"/>
        <v/>
      </c>
    </row>
    <row r="6394" spans="3:7" ht="0" hidden="1" customHeight="1" x14ac:dyDescent="0.25">
      <c r="C6394" s="233">
        <f t="shared" ca="1" si="198"/>
        <v>0</v>
      </c>
      <c r="G6394" s="233" t="str">
        <f t="shared" si="197"/>
        <v/>
      </c>
    </row>
    <row r="6395" spans="3:7" ht="0" hidden="1" customHeight="1" x14ac:dyDescent="0.25">
      <c r="C6395" s="233">
        <f t="shared" ca="1" si="198"/>
        <v>0</v>
      </c>
      <c r="G6395" s="233" t="str">
        <f t="shared" si="197"/>
        <v/>
      </c>
    </row>
    <row r="6396" spans="3:7" ht="0" hidden="1" customHeight="1" x14ac:dyDescent="0.25">
      <c r="C6396" s="233">
        <f t="shared" ca="1" si="198"/>
        <v>0</v>
      </c>
      <c r="G6396" s="233" t="str">
        <f t="shared" si="197"/>
        <v/>
      </c>
    </row>
    <row r="6397" spans="3:7" ht="0" hidden="1" customHeight="1" x14ac:dyDescent="0.25">
      <c r="C6397" s="233">
        <f t="shared" ca="1" si="198"/>
        <v>0</v>
      </c>
      <c r="G6397" s="233" t="str">
        <f t="shared" si="197"/>
        <v/>
      </c>
    </row>
    <row r="6398" spans="3:7" ht="0" hidden="1" customHeight="1" x14ac:dyDescent="0.25">
      <c r="C6398" s="233">
        <f t="shared" ca="1" si="198"/>
        <v>0</v>
      </c>
      <c r="G6398" s="233" t="str">
        <f t="shared" si="197"/>
        <v/>
      </c>
    </row>
    <row r="6399" spans="3:7" ht="0" hidden="1" customHeight="1" x14ac:dyDescent="0.25">
      <c r="C6399" s="233">
        <f t="shared" ca="1" si="198"/>
        <v>0</v>
      </c>
      <c r="G6399" s="233" t="str">
        <f t="shared" si="197"/>
        <v/>
      </c>
    </row>
    <row r="6400" spans="3:7" ht="0" hidden="1" customHeight="1" x14ac:dyDescent="0.25">
      <c r="C6400" s="233">
        <f t="shared" ca="1" si="198"/>
        <v>0</v>
      </c>
      <c r="G6400" s="233" t="str">
        <f t="shared" si="197"/>
        <v/>
      </c>
    </row>
    <row r="6401" spans="3:7" ht="0" hidden="1" customHeight="1" x14ac:dyDescent="0.25">
      <c r="C6401" s="233">
        <f t="shared" ca="1" si="198"/>
        <v>0</v>
      </c>
      <c r="G6401" s="233" t="str">
        <f t="shared" si="197"/>
        <v/>
      </c>
    </row>
    <row r="6402" spans="3:7" ht="0" hidden="1" customHeight="1" x14ac:dyDescent="0.25">
      <c r="C6402" s="233">
        <f t="shared" ca="1" si="198"/>
        <v>0</v>
      </c>
      <c r="G6402" s="233" t="str">
        <f t="shared" si="197"/>
        <v/>
      </c>
    </row>
    <row r="6403" spans="3:7" ht="0" hidden="1" customHeight="1" x14ac:dyDescent="0.25">
      <c r="C6403" s="233">
        <f t="shared" ca="1" si="198"/>
        <v>0</v>
      </c>
      <c r="G6403" s="233" t="str">
        <f t="shared" si="197"/>
        <v/>
      </c>
    </row>
    <row r="6404" spans="3:7" ht="0" hidden="1" customHeight="1" x14ac:dyDescent="0.25">
      <c r="C6404" s="233">
        <f t="shared" ca="1" si="198"/>
        <v>0</v>
      </c>
      <c r="G6404" s="233" t="str">
        <f t="shared" si="197"/>
        <v/>
      </c>
    </row>
    <row r="6405" spans="3:7" ht="0" hidden="1" customHeight="1" x14ac:dyDescent="0.25">
      <c r="C6405" s="233">
        <f t="shared" ca="1" si="198"/>
        <v>0</v>
      </c>
      <c r="G6405" s="233" t="str">
        <f t="shared" si="197"/>
        <v/>
      </c>
    </row>
    <row r="6406" spans="3:7" ht="0" hidden="1" customHeight="1" x14ac:dyDescent="0.25">
      <c r="C6406" s="233">
        <f t="shared" ca="1" si="198"/>
        <v>0</v>
      </c>
      <c r="G6406" s="233" t="str">
        <f t="shared" si="197"/>
        <v/>
      </c>
    </row>
    <row r="6407" spans="3:7" ht="0" hidden="1" customHeight="1" x14ac:dyDescent="0.25">
      <c r="C6407" s="233">
        <f t="shared" ca="1" si="198"/>
        <v>0</v>
      </c>
      <c r="G6407" s="233" t="str">
        <f t="shared" si="197"/>
        <v/>
      </c>
    </row>
    <row r="6408" spans="3:7" ht="0" hidden="1" customHeight="1" x14ac:dyDescent="0.25">
      <c r="C6408" s="233">
        <f t="shared" ca="1" si="198"/>
        <v>0</v>
      </c>
      <c r="G6408" s="233" t="str">
        <f t="shared" si="197"/>
        <v/>
      </c>
    </row>
    <row r="6409" spans="3:7" ht="0" hidden="1" customHeight="1" x14ac:dyDescent="0.25">
      <c r="C6409" s="233">
        <f t="shared" ca="1" si="198"/>
        <v>0</v>
      </c>
      <c r="G6409" s="233" t="str">
        <f t="shared" si="197"/>
        <v/>
      </c>
    </row>
    <row r="6410" spans="3:7" ht="0" hidden="1" customHeight="1" x14ac:dyDescent="0.25">
      <c r="C6410" s="233">
        <f t="shared" ca="1" si="198"/>
        <v>0</v>
      </c>
      <c r="G6410" s="233" t="str">
        <f t="shared" si="197"/>
        <v/>
      </c>
    </row>
    <row r="6411" spans="3:7" ht="0" hidden="1" customHeight="1" x14ac:dyDescent="0.25">
      <c r="C6411" s="233">
        <f t="shared" ca="1" si="198"/>
        <v>0</v>
      </c>
      <c r="G6411" s="233" t="str">
        <f t="shared" si="197"/>
        <v/>
      </c>
    </row>
    <row r="6412" spans="3:7" ht="0" hidden="1" customHeight="1" x14ac:dyDescent="0.25">
      <c r="C6412" s="233">
        <f t="shared" ca="1" si="198"/>
        <v>0</v>
      </c>
      <c r="G6412" s="233" t="str">
        <f t="shared" si="197"/>
        <v/>
      </c>
    </row>
    <row r="6413" spans="3:7" ht="0" hidden="1" customHeight="1" x14ac:dyDescent="0.25">
      <c r="C6413" s="233">
        <f t="shared" ca="1" si="198"/>
        <v>0</v>
      </c>
      <c r="G6413" s="233" t="str">
        <f t="shared" si="197"/>
        <v/>
      </c>
    </row>
    <row r="6414" spans="3:7" ht="0" hidden="1" customHeight="1" x14ac:dyDescent="0.25">
      <c r="C6414" s="233">
        <f t="shared" ca="1" si="198"/>
        <v>0</v>
      </c>
      <c r="G6414" s="233" t="str">
        <f t="shared" si="197"/>
        <v/>
      </c>
    </row>
    <row r="6415" spans="3:7" ht="0" hidden="1" customHeight="1" x14ac:dyDescent="0.25">
      <c r="C6415" s="233">
        <f t="shared" ca="1" si="198"/>
        <v>0</v>
      </c>
      <c r="G6415" s="233" t="str">
        <f t="shared" si="197"/>
        <v/>
      </c>
    </row>
    <row r="6416" spans="3:7" ht="0" hidden="1" customHeight="1" x14ac:dyDescent="0.25">
      <c r="C6416" s="233">
        <f t="shared" ca="1" si="198"/>
        <v>0</v>
      </c>
      <c r="G6416" s="233" t="str">
        <f t="shared" si="197"/>
        <v/>
      </c>
    </row>
    <row r="6417" spans="3:7" ht="0" hidden="1" customHeight="1" x14ac:dyDescent="0.25">
      <c r="C6417" s="233">
        <f t="shared" ca="1" si="198"/>
        <v>0</v>
      </c>
      <c r="G6417" s="233" t="str">
        <f t="shared" si="197"/>
        <v/>
      </c>
    </row>
    <row r="6418" spans="3:7" ht="0" hidden="1" customHeight="1" x14ac:dyDescent="0.25">
      <c r="C6418" s="233">
        <f t="shared" ca="1" si="198"/>
        <v>0</v>
      </c>
      <c r="G6418" s="233" t="str">
        <f t="shared" si="197"/>
        <v/>
      </c>
    </row>
    <row r="6419" spans="3:7" ht="0" hidden="1" customHeight="1" x14ac:dyDescent="0.25">
      <c r="C6419" s="233">
        <f t="shared" ca="1" si="198"/>
        <v>0</v>
      </c>
      <c r="G6419" s="233" t="str">
        <f t="shared" si="197"/>
        <v/>
      </c>
    </row>
    <row r="6420" spans="3:7" ht="0" hidden="1" customHeight="1" x14ac:dyDescent="0.25">
      <c r="C6420" s="233">
        <f t="shared" ca="1" si="198"/>
        <v>0</v>
      </c>
      <c r="G6420" s="233" t="str">
        <f t="shared" si="197"/>
        <v/>
      </c>
    </row>
    <row r="6421" spans="3:7" ht="0" hidden="1" customHeight="1" x14ac:dyDescent="0.25">
      <c r="C6421" s="233">
        <f t="shared" ca="1" si="198"/>
        <v>0</v>
      </c>
      <c r="G6421" s="233" t="str">
        <f t="shared" si="197"/>
        <v/>
      </c>
    </row>
    <row r="6422" spans="3:7" ht="0" hidden="1" customHeight="1" x14ac:dyDescent="0.25">
      <c r="C6422" s="233">
        <f t="shared" ca="1" si="198"/>
        <v>0</v>
      </c>
      <c r="G6422" s="233" t="str">
        <f t="shared" ref="G6422:G6485" si="199">IF($F6422="","",NoToTxt($F6422,"دينار","")&amp;" " &amp;"و"&amp;NoToTxt($E6422,"درهم",""))</f>
        <v/>
      </c>
    </row>
    <row r="6423" spans="3:7" ht="0" hidden="1" customHeight="1" x14ac:dyDescent="0.25">
      <c r="C6423" s="233">
        <f t="shared" ca="1" si="198"/>
        <v>0</v>
      </c>
      <c r="G6423" s="233" t="str">
        <f t="shared" si="199"/>
        <v/>
      </c>
    </row>
    <row r="6424" spans="3:7" ht="0" hidden="1" customHeight="1" x14ac:dyDescent="0.25">
      <c r="C6424" s="233">
        <f t="shared" ca="1" si="198"/>
        <v>0</v>
      </c>
      <c r="G6424" s="233" t="str">
        <f t="shared" si="199"/>
        <v/>
      </c>
    </row>
    <row r="6425" spans="3:7" ht="0" hidden="1" customHeight="1" x14ac:dyDescent="0.25">
      <c r="C6425" s="233">
        <f t="shared" ca="1" si="198"/>
        <v>0</v>
      </c>
      <c r="G6425" s="233" t="str">
        <f t="shared" si="199"/>
        <v/>
      </c>
    </row>
    <row r="6426" spans="3:7" ht="0" hidden="1" customHeight="1" x14ac:dyDescent="0.25">
      <c r="C6426" s="233">
        <f t="shared" ca="1" si="198"/>
        <v>0</v>
      </c>
      <c r="G6426" s="233" t="str">
        <f t="shared" si="199"/>
        <v/>
      </c>
    </row>
    <row r="6427" spans="3:7" ht="0" hidden="1" customHeight="1" x14ac:dyDescent="0.25">
      <c r="C6427" s="233">
        <f t="shared" ca="1" si="198"/>
        <v>0</v>
      </c>
      <c r="G6427" s="233" t="str">
        <f t="shared" si="199"/>
        <v/>
      </c>
    </row>
    <row r="6428" spans="3:7" ht="0" hidden="1" customHeight="1" x14ac:dyDescent="0.25">
      <c r="C6428" s="233">
        <f t="shared" ca="1" si="198"/>
        <v>0</v>
      </c>
      <c r="G6428" s="233" t="str">
        <f t="shared" si="199"/>
        <v/>
      </c>
    </row>
    <row r="6429" spans="3:7" ht="0" hidden="1" customHeight="1" x14ac:dyDescent="0.25">
      <c r="C6429" s="233">
        <f t="shared" ca="1" si="198"/>
        <v>0</v>
      </c>
      <c r="G6429" s="233" t="str">
        <f t="shared" si="199"/>
        <v/>
      </c>
    </row>
    <row r="6430" spans="3:7" ht="0" hidden="1" customHeight="1" x14ac:dyDescent="0.25">
      <c r="C6430" s="233">
        <f t="shared" ca="1" si="198"/>
        <v>0</v>
      </c>
      <c r="G6430" s="233" t="str">
        <f t="shared" si="199"/>
        <v/>
      </c>
    </row>
    <row r="6431" spans="3:7" ht="0" hidden="1" customHeight="1" x14ac:dyDescent="0.25">
      <c r="C6431" s="233">
        <f t="shared" ca="1" si="198"/>
        <v>0</v>
      </c>
      <c r="G6431" s="233" t="str">
        <f t="shared" si="199"/>
        <v/>
      </c>
    </row>
    <row r="6432" spans="3:7" ht="0" hidden="1" customHeight="1" x14ac:dyDescent="0.25">
      <c r="C6432" s="233">
        <f t="shared" ca="1" si="198"/>
        <v>0</v>
      </c>
      <c r="G6432" s="233" t="str">
        <f t="shared" si="199"/>
        <v/>
      </c>
    </row>
    <row r="6433" spans="3:7" ht="0" hidden="1" customHeight="1" x14ac:dyDescent="0.25">
      <c r="C6433" s="233">
        <f t="shared" ca="1" si="198"/>
        <v>0</v>
      </c>
      <c r="G6433" s="233" t="str">
        <f t="shared" si="199"/>
        <v/>
      </c>
    </row>
    <row r="6434" spans="3:7" ht="0" hidden="1" customHeight="1" x14ac:dyDescent="0.25">
      <c r="C6434" s="233">
        <f t="shared" ca="1" si="198"/>
        <v>0</v>
      </c>
      <c r="G6434" s="233" t="str">
        <f t="shared" si="199"/>
        <v/>
      </c>
    </row>
    <row r="6435" spans="3:7" ht="0" hidden="1" customHeight="1" x14ac:dyDescent="0.25">
      <c r="C6435" s="233">
        <f t="shared" ca="1" si="198"/>
        <v>0</v>
      </c>
      <c r="G6435" s="233" t="str">
        <f t="shared" si="199"/>
        <v/>
      </c>
    </row>
    <row r="6436" spans="3:7" ht="0" hidden="1" customHeight="1" x14ac:dyDescent="0.25">
      <c r="C6436" s="233">
        <f t="shared" ca="1" si="198"/>
        <v>0</v>
      </c>
      <c r="G6436" s="233" t="str">
        <f t="shared" si="199"/>
        <v/>
      </c>
    </row>
    <row r="6437" spans="3:7" ht="0" hidden="1" customHeight="1" x14ac:dyDescent="0.25">
      <c r="C6437" s="233">
        <f t="shared" ca="1" si="198"/>
        <v>0</v>
      </c>
      <c r="G6437" s="233" t="str">
        <f t="shared" si="199"/>
        <v/>
      </c>
    </row>
    <row r="6438" spans="3:7" ht="0" hidden="1" customHeight="1" x14ac:dyDescent="0.25">
      <c r="C6438" s="233">
        <f t="shared" ca="1" si="198"/>
        <v>0</v>
      </c>
      <c r="G6438" s="233" t="str">
        <f t="shared" si="199"/>
        <v/>
      </c>
    </row>
    <row r="6439" spans="3:7" ht="0" hidden="1" customHeight="1" x14ac:dyDescent="0.25">
      <c r="C6439" s="233">
        <f t="shared" ca="1" si="198"/>
        <v>0</v>
      </c>
      <c r="G6439" s="233" t="str">
        <f t="shared" si="199"/>
        <v/>
      </c>
    </row>
    <row r="6440" spans="3:7" ht="0" hidden="1" customHeight="1" x14ac:dyDescent="0.25">
      <c r="C6440" s="233">
        <f t="shared" ca="1" si="198"/>
        <v>0</v>
      </c>
      <c r="G6440" s="233" t="str">
        <f t="shared" si="199"/>
        <v/>
      </c>
    </row>
    <row r="6441" spans="3:7" ht="0" hidden="1" customHeight="1" x14ac:dyDescent="0.25">
      <c r="C6441" s="233">
        <f t="shared" ca="1" si="198"/>
        <v>0</v>
      </c>
      <c r="G6441" s="233" t="str">
        <f t="shared" si="199"/>
        <v/>
      </c>
    </row>
    <row r="6442" spans="3:7" ht="0" hidden="1" customHeight="1" x14ac:dyDescent="0.25">
      <c r="C6442" s="233">
        <f t="shared" ca="1" si="198"/>
        <v>0</v>
      </c>
      <c r="G6442" s="233" t="str">
        <f t="shared" si="199"/>
        <v/>
      </c>
    </row>
    <row r="6443" spans="3:7" ht="0" hidden="1" customHeight="1" x14ac:dyDescent="0.25">
      <c r="C6443" s="233">
        <f t="shared" ca="1" si="198"/>
        <v>0</v>
      </c>
      <c r="G6443" s="233" t="str">
        <f t="shared" si="199"/>
        <v/>
      </c>
    </row>
    <row r="6444" spans="3:7" ht="0" hidden="1" customHeight="1" x14ac:dyDescent="0.25">
      <c r="C6444" s="233">
        <f t="shared" ca="1" si="198"/>
        <v>0</v>
      </c>
      <c r="G6444" s="233" t="str">
        <f t="shared" si="199"/>
        <v/>
      </c>
    </row>
    <row r="6445" spans="3:7" ht="0" hidden="1" customHeight="1" x14ac:dyDescent="0.25">
      <c r="C6445" s="233">
        <f t="shared" ca="1" si="198"/>
        <v>0</v>
      </c>
      <c r="G6445" s="233" t="str">
        <f t="shared" si="199"/>
        <v/>
      </c>
    </row>
    <row r="6446" spans="3:7" ht="0" hidden="1" customHeight="1" x14ac:dyDescent="0.25">
      <c r="C6446" s="233">
        <f t="shared" ca="1" si="198"/>
        <v>0</v>
      </c>
      <c r="G6446" s="233" t="str">
        <f t="shared" si="199"/>
        <v/>
      </c>
    </row>
    <row r="6447" spans="3:7" ht="0" hidden="1" customHeight="1" x14ac:dyDescent="0.25">
      <c r="C6447" s="233">
        <f t="shared" ca="1" si="198"/>
        <v>0</v>
      </c>
      <c r="G6447" s="233" t="str">
        <f t="shared" si="199"/>
        <v/>
      </c>
    </row>
    <row r="6448" spans="3:7" ht="0" hidden="1" customHeight="1" x14ac:dyDescent="0.25">
      <c r="C6448" s="233">
        <f t="shared" ca="1" si="198"/>
        <v>0</v>
      </c>
      <c r="G6448" s="233" t="str">
        <f t="shared" si="199"/>
        <v/>
      </c>
    </row>
    <row r="6449" spans="3:7" ht="0" hidden="1" customHeight="1" x14ac:dyDescent="0.25">
      <c r="C6449" s="233">
        <f t="shared" ref="C6449:C6512" ca="1" si="200">IF($B6449="",0,INDIRECT(CONCATENATE("'",$B6449,"'!","$D$5")))</f>
        <v>0</v>
      </c>
      <c r="G6449" s="233" t="str">
        <f t="shared" si="199"/>
        <v/>
      </c>
    </row>
    <row r="6450" spans="3:7" ht="0" hidden="1" customHeight="1" x14ac:dyDescent="0.25">
      <c r="C6450" s="233">
        <f t="shared" ca="1" si="200"/>
        <v>0</v>
      </c>
      <c r="G6450" s="233" t="str">
        <f t="shared" si="199"/>
        <v/>
      </c>
    </row>
    <row r="6451" spans="3:7" ht="0" hidden="1" customHeight="1" x14ac:dyDescent="0.25">
      <c r="C6451" s="233">
        <f t="shared" ca="1" si="200"/>
        <v>0</v>
      </c>
      <c r="G6451" s="233" t="str">
        <f t="shared" si="199"/>
        <v/>
      </c>
    </row>
    <row r="6452" spans="3:7" ht="0" hidden="1" customHeight="1" x14ac:dyDescent="0.25">
      <c r="C6452" s="233">
        <f t="shared" ca="1" si="200"/>
        <v>0</v>
      </c>
      <c r="G6452" s="233" t="str">
        <f t="shared" si="199"/>
        <v/>
      </c>
    </row>
    <row r="6453" spans="3:7" ht="0" hidden="1" customHeight="1" x14ac:dyDescent="0.25">
      <c r="C6453" s="233">
        <f t="shared" ca="1" si="200"/>
        <v>0</v>
      </c>
      <c r="G6453" s="233" t="str">
        <f t="shared" si="199"/>
        <v/>
      </c>
    </row>
    <row r="6454" spans="3:7" ht="0" hidden="1" customHeight="1" x14ac:dyDescent="0.25">
      <c r="C6454" s="233">
        <f t="shared" ca="1" si="200"/>
        <v>0</v>
      </c>
      <c r="G6454" s="233" t="str">
        <f t="shared" si="199"/>
        <v/>
      </c>
    </row>
    <row r="6455" spans="3:7" ht="0" hidden="1" customHeight="1" x14ac:dyDescent="0.25">
      <c r="C6455" s="233">
        <f t="shared" ca="1" si="200"/>
        <v>0</v>
      </c>
      <c r="G6455" s="233" t="str">
        <f t="shared" si="199"/>
        <v/>
      </c>
    </row>
    <row r="6456" spans="3:7" ht="0" hidden="1" customHeight="1" x14ac:dyDescent="0.25">
      <c r="C6456" s="233">
        <f t="shared" ca="1" si="200"/>
        <v>0</v>
      </c>
      <c r="G6456" s="233" t="str">
        <f t="shared" si="199"/>
        <v/>
      </c>
    </row>
    <row r="6457" spans="3:7" ht="0" hidden="1" customHeight="1" x14ac:dyDescent="0.25">
      <c r="C6457" s="233">
        <f t="shared" ca="1" si="200"/>
        <v>0</v>
      </c>
      <c r="G6457" s="233" t="str">
        <f t="shared" si="199"/>
        <v/>
      </c>
    </row>
    <row r="6458" spans="3:7" ht="0" hidden="1" customHeight="1" x14ac:dyDescent="0.25">
      <c r="C6458" s="233">
        <f t="shared" ca="1" si="200"/>
        <v>0</v>
      </c>
      <c r="G6458" s="233" t="str">
        <f t="shared" si="199"/>
        <v/>
      </c>
    </row>
    <row r="6459" spans="3:7" ht="0" hidden="1" customHeight="1" x14ac:dyDescent="0.25">
      <c r="C6459" s="233">
        <f t="shared" ca="1" si="200"/>
        <v>0</v>
      </c>
      <c r="G6459" s="233" t="str">
        <f t="shared" si="199"/>
        <v/>
      </c>
    </row>
    <row r="6460" spans="3:7" ht="0" hidden="1" customHeight="1" x14ac:dyDescent="0.25">
      <c r="C6460" s="233">
        <f t="shared" ca="1" si="200"/>
        <v>0</v>
      </c>
      <c r="G6460" s="233" t="str">
        <f t="shared" si="199"/>
        <v/>
      </c>
    </row>
    <row r="6461" spans="3:7" ht="0" hidden="1" customHeight="1" x14ac:dyDescent="0.25">
      <c r="C6461" s="233">
        <f t="shared" ca="1" si="200"/>
        <v>0</v>
      </c>
      <c r="G6461" s="233" t="str">
        <f t="shared" si="199"/>
        <v/>
      </c>
    </row>
    <row r="6462" spans="3:7" ht="0" hidden="1" customHeight="1" x14ac:dyDescent="0.25">
      <c r="C6462" s="233">
        <f t="shared" ca="1" si="200"/>
        <v>0</v>
      </c>
      <c r="G6462" s="233" t="str">
        <f t="shared" si="199"/>
        <v/>
      </c>
    </row>
    <row r="6463" spans="3:7" ht="0" hidden="1" customHeight="1" x14ac:dyDescent="0.25">
      <c r="C6463" s="233">
        <f t="shared" ca="1" si="200"/>
        <v>0</v>
      </c>
      <c r="G6463" s="233" t="str">
        <f t="shared" si="199"/>
        <v/>
      </c>
    </row>
    <row r="6464" spans="3:7" ht="0" hidden="1" customHeight="1" x14ac:dyDescent="0.25">
      <c r="C6464" s="233">
        <f t="shared" ca="1" si="200"/>
        <v>0</v>
      </c>
      <c r="G6464" s="233" t="str">
        <f t="shared" si="199"/>
        <v/>
      </c>
    </row>
    <row r="6465" spans="3:7" ht="0" hidden="1" customHeight="1" x14ac:dyDescent="0.25">
      <c r="C6465" s="233">
        <f t="shared" ca="1" si="200"/>
        <v>0</v>
      </c>
      <c r="G6465" s="233" t="str">
        <f t="shared" si="199"/>
        <v/>
      </c>
    </row>
    <row r="6466" spans="3:7" ht="0" hidden="1" customHeight="1" x14ac:dyDescent="0.25">
      <c r="C6466" s="233">
        <f t="shared" ca="1" si="200"/>
        <v>0</v>
      </c>
      <c r="G6466" s="233" t="str">
        <f t="shared" si="199"/>
        <v/>
      </c>
    </row>
    <row r="6467" spans="3:7" ht="0" hidden="1" customHeight="1" x14ac:dyDescent="0.25">
      <c r="C6467" s="233">
        <f t="shared" ca="1" si="200"/>
        <v>0</v>
      </c>
      <c r="G6467" s="233" t="str">
        <f t="shared" si="199"/>
        <v/>
      </c>
    </row>
    <row r="6468" spans="3:7" ht="0" hidden="1" customHeight="1" x14ac:dyDescent="0.25">
      <c r="C6468" s="233">
        <f t="shared" ca="1" si="200"/>
        <v>0</v>
      </c>
      <c r="G6468" s="233" t="str">
        <f t="shared" si="199"/>
        <v/>
      </c>
    </row>
    <row r="6469" spans="3:7" ht="0" hidden="1" customHeight="1" x14ac:dyDescent="0.25">
      <c r="C6469" s="233">
        <f t="shared" ca="1" si="200"/>
        <v>0</v>
      </c>
      <c r="G6469" s="233" t="str">
        <f t="shared" si="199"/>
        <v/>
      </c>
    </row>
    <row r="6470" spans="3:7" ht="0" hidden="1" customHeight="1" x14ac:dyDescent="0.25">
      <c r="C6470" s="233">
        <f t="shared" ca="1" si="200"/>
        <v>0</v>
      </c>
      <c r="G6470" s="233" t="str">
        <f t="shared" si="199"/>
        <v/>
      </c>
    </row>
    <row r="6471" spans="3:7" ht="0" hidden="1" customHeight="1" x14ac:dyDescent="0.25">
      <c r="C6471" s="233">
        <f t="shared" ca="1" si="200"/>
        <v>0</v>
      </c>
      <c r="G6471" s="233" t="str">
        <f t="shared" si="199"/>
        <v/>
      </c>
    </row>
    <row r="6472" spans="3:7" ht="0" hidden="1" customHeight="1" x14ac:dyDescent="0.25">
      <c r="C6472" s="233">
        <f t="shared" ca="1" si="200"/>
        <v>0</v>
      </c>
      <c r="G6472" s="233" t="str">
        <f t="shared" si="199"/>
        <v/>
      </c>
    </row>
    <row r="6473" spans="3:7" ht="0" hidden="1" customHeight="1" x14ac:dyDescent="0.25">
      <c r="C6473" s="233">
        <f t="shared" ca="1" si="200"/>
        <v>0</v>
      </c>
      <c r="G6473" s="233" t="str">
        <f t="shared" si="199"/>
        <v/>
      </c>
    </row>
    <row r="6474" spans="3:7" ht="0" hidden="1" customHeight="1" x14ac:dyDescent="0.25">
      <c r="C6474" s="233">
        <f t="shared" ca="1" si="200"/>
        <v>0</v>
      </c>
      <c r="G6474" s="233" t="str">
        <f t="shared" si="199"/>
        <v/>
      </c>
    </row>
    <row r="6475" spans="3:7" ht="0" hidden="1" customHeight="1" x14ac:dyDescent="0.25">
      <c r="C6475" s="233">
        <f t="shared" ca="1" si="200"/>
        <v>0</v>
      </c>
      <c r="G6475" s="233" t="str">
        <f t="shared" si="199"/>
        <v/>
      </c>
    </row>
    <row r="6476" spans="3:7" ht="0" hidden="1" customHeight="1" x14ac:dyDescent="0.25">
      <c r="C6476" s="233">
        <f t="shared" ca="1" si="200"/>
        <v>0</v>
      </c>
      <c r="G6476" s="233" t="str">
        <f t="shared" si="199"/>
        <v/>
      </c>
    </row>
    <row r="6477" spans="3:7" ht="0" hidden="1" customHeight="1" x14ac:dyDescent="0.25">
      <c r="C6477" s="233">
        <f t="shared" ca="1" si="200"/>
        <v>0</v>
      </c>
      <c r="G6477" s="233" t="str">
        <f t="shared" si="199"/>
        <v/>
      </c>
    </row>
    <row r="6478" spans="3:7" ht="0" hidden="1" customHeight="1" x14ac:dyDescent="0.25">
      <c r="C6478" s="233">
        <f t="shared" ca="1" si="200"/>
        <v>0</v>
      </c>
      <c r="G6478" s="233" t="str">
        <f t="shared" si="199"/>
        <v/>
      </c>
    </row>
    <row r="6479" spans="3:7" ht="0" hidden="1" customHeight="1" x14ac:dyDescent="0.25">
      <c r="C6479" s="233">
        <f t="shared" ca="1" si="200"/>
        <v>0</v>
      </c>
      <c r="G6479" s="233" t="str">
        <f t="shared" si="199"/>
        <v/>
      </c>
    </row>
    <row r="6480" spans="3:7" ht="0" hidden="1" customHeight="1" x14ac:dyDescent="0.25">
      <c r="C6480" s="233">
        <f t="shared" ca="1" si="200"/>
        <v>0</v>
      </c>
      <c r="G6480" s="233" t="str">
        <f t="shared" si="199"/>
        <v/>
      </c>
    </row>
    <row r="6481" spans="3:7" ht="0" hidden="1" customHeight="1" x14ac:dyDescent="0.25">
      <c r="C6481" s="233">
        <f t="shared" ca="1" si="200"/>
        <v>0</v>
      </c>
      <c r="G6481" s="233" t="str">
        <f t="shared" si="199"/>
        <v/>
      </c>
    </row>
    <row r="6482" spans="3:7" ht="0" hidden="1" customHeight="1" x14ac:dyDescent="0.25">
      <c r="C6482" s="233">
        <f t="shared" ca="1" si="200"/>
        <v>0</v>
      </c>
      <c r="G6482" s="233" t="str">
        <f t="shared" si="199"/>
        <v/>
      </c>
    </row>
    <row r="6483" spans="3:7" ht="0" hidden="1" customHeight="1" x14ac:dyDescent="0.25">
      <c r="C6483" s="233">
        <f t="shared" ca="1" si="200"/>
        <v>0</v>
      </c>
      <c r="G6483" s="233" t="str">
        <f t="shared" si="199"/>
        <v/>
      </c>
    </row>
    <row r="6484" spans="3:7" ht="0" hidden="1" customHeight="1" x14ac:dyDescent="0.25">
      <c r="C6484" s="233">
        <f t="shared" ca="1" si="200"/>
        <v>0</v>
      </c>
      <c r="G6484" s="233" t="str">
        <f t="shared" si="199"/>
        <v/>
      </c>
    </row>
    <row r="6485" spans="3:7" ht="0" hidden="1" customHeight="1" x14ac:dyDescent="0.25">
      <c r="C6485" s="233">
        <f t="shared" ca="1" si="200"/>
        <v>0</v>
      </c>
      <c r="G6485" s="233" t="str">
        <f t="shared" si="199"/>
        <v/>
      </c>
    </row>
    <row r="6486" spans="3:7" ht="0" hidden="1" customHeight="1" x14ac:dyDescent="0.25">
      <c r="C6486" s="233">
        <f t="shared" ca="1" si="200"/>
        <v>0</v>
      </c>
      <c r="G6486" s="233" t="str">
        <f t="shared" ref="G6486:G6549" si="201">IF($F6486="","",NoToTxt($F6486,"دينار","")&amp;" " &amp;"و"&amp;NoToTxt($E6486,"درهم",""))</f>
        <v/>
      </c>
    </row>
    <row r="6487" spans="3:7" ht="0" hidden="1" customHeight="1" x14ac:dyDescent="0.25">
      <c r="C6487" s="233">
        <f t="shared" ca="1" si="200"/>
        <v>0</v>
      </c>
      <c r="G6487" s="233" t="str">
        <f t="shared" si="201"/>
        <v/>
      </c>
    </row>
    <row r="6488" spans="3:7" ht="0" hidden="1" customHeight="1" x14ac:dyDescent="0.25">
      <c r="C6488" s="233">
        <f t="shared" ca="1" si="200"/>
        <v>0</v>
      </c>
      <c r="G6488" s="233" t="str">
        <f t="shared" si="201"/>
        <v/>
      </c>
    </row>
    <row r="6489" spans="3:7" ht="0" hidden="1" customHeight="1" x14ac:dyDescent="0.25">
      <c r="C6489" s="233">
        <f t="shared" ca="1" si="200"/>
        <v>0</v>
      </c>
      <c r="G6489" s="233" t="str">
        <f t="shared" si="201"/>
        <v/>
      </c>
    </row>
    <row r="6490" spans="3:7" ht="0" hidden="1" customHeight="1" x14ac:dyDescent="0.25">
      <c r="C6490" s="233">
        <f t="shared" ca="1" si="200"/>
        <v>0</v>
      </c>
      <c r="G6490" s="233" t="str">
        <f t="shared" si="201"/>
        <v/>
      </c>
    </row>
    <row r="6491" spans="3:7" ht="0" hidden="1" customHeight="1" x14ac:dyDescent="0.25">
      <c r="C6491" s="233">
        <f t="shared" ca="1" si="200"/>
        <v>0</v>
      </c>
      <c r="G6491" s="233" t="str">
        <f t="shared" si="201"/>
        <v/>
      </c>
    </row>
    <row r="6492" spans="3:7" ht="0" hidden="1" customHeight="1" x14ac:dyDescent="0.25">
      <c r="C6492" s="233">
        <f t="shared" ca="1" si="200"/>
        <v>0</v>
      </c>
      <c r="G6492" s="233" t="str">
        <f t="shared" si="201"/>
        <v/>
      </c>
    </row>
    <row r="6493" spans="3:7" ht="0" hidden="1" customHeight="1" x14ac:dyDescent="0.25">
      <c r="C6493" s="233">
        <f t="shared" ca="1" si="200"/>
        <v>0</v>
      </c>
      <c r="G6493" s="233" t="str">
        <f t="shared" si="201"/>
        <v/>
      </c>
    </row>
    <row r="6494" spans="3:7" ht="0" hidden="1" customHeight="1" x14ac:dyDescent="0.25">
      <c r="C6494" s="233">
        <f t="shared" ca="1" si="200"/>
        <v>0</v>
      </c>
      <c r="G6494" s="233" t="str">
        <f t="shared" si="201"/>
        <v/>
      </c>
    </row>
    <row r="6495" spans="3:7" ht="0" hidden="1" customHeight="1" x14ac:dyDescent="0.25">
      <c r="C6495" s="233">
        <f t="shared" ca="1" si="200"/>
        <v>0</v>
      </c>
      <c r="G6495" s="233" t="str">
        <f t="shared" si="201"/>
        <v/>
      </c>
    </row>
    <row r="6496" spans="3:7" ht="0" hidden="1" customHeight="1" x14ac:dyDescent="0.25">
      <c r="C6496" s="233">
        <f t="shared" ca="1" si="200"/>
        <v>0</v>
      </c>
      <c r="G6496" s="233" t="str">
        <f t="shared" si="201"/>
        <v/>
      </c>
    </row>
    <row r="6497" spans="3:7" ht="0" hidden="1" customHeight="1" x14ac:dyDescent="0.25">
      <c r="C6497" s="233">
        <f t="shared" ca="1" si="200"/>
        <v>0</v>
      </c>
      <c r="G6497" s="233" t="str">
        <f t="shared" si="201"/>
        <v/>
      </c>
    </row>
    <row r="6498" spans="3:7" ht="0" hidden="1" customHeight="1" x14ac:dyDescent="0.25">
      <c r="C6498" s="233">
        <f t="shared" ca="1" si="200"/>
        <v>0</v>
      </c>
      <c r="G6498" s="233" t="str">
        <f t="shared" si="201"/>
        <v/>
      </c>
    </row>
    <row r="6499" spans="3:7" ht="0" hidden="1" customHeight="1" x14ac:dyDescent="0.25">
      <c r="C6499" s="233">
        <f t="shared" ca="1" si="200"/>
        <v>0</v>
      </c>
      <c r="G6499" s="233" t="str">
        <f t="shared" si="201"/>
        <v/>
      </c>
    </row>
    <row r="6500" spans="3:7" ht="0" hidden="1" customHeight="1" x14ac:dyDescent="0.25">
      <c r="C6500" s="233">
        <f t="shared" ca="1" si="200"/>
        <v>0</v>
      </c>
      <c r="G6500" s="233" t="str">
        <f t="shared" si="201"/>
        <v/>
      </c>
    </row>
    <row r="6501" spans="3:7" ht="0" hidden="1" customHeight="1" x14ac:dyDescent="0.25">
      <c r="C6501" s="233">
        <f t="shared" ca="1" si="200"/>
        <v>0</v>
      </c>
      <c r="G6501" s="233" t="str">
        <f t="shared" si="201"/>
        <v/>
      </c>
    </row>
    <row r="6502" spans="3:7" ht="0" hidden="1" customHeight="1" x14ac:dyDescent="0.25">
      <c r="C6502" s="233">
        <f t="shared" ca="1" si="200"/>
        <v>0</v>
      </c>
      <c r="G6502" s="233" t="str">
        <f t="shared" si="201"/>
        <v/>
      </c>
    </row>
    <row r="6503" spans="3:7" ht="0" hidden="1" customHeight="1" x14ac:dyDescent="0.25">
      <c r="C6503" s="233">
        <f t="shared" ca="1" si="200"/>
        <v>0</v>
      </c>
      <c r="G6503" s="233" t="str">
        <f t="shared" si="201"/>
        <v/>
      </c>
    </row>
    <row r="6504" spans="3:7" ht="0" hidden="1" customHeight="1" x14ac:dyDescent="0.25">
      <c r="C6504" s="233">
        <f t="shared" ca="1" si="200"/>
        <v>0</v>
      </c>
      <c r="G6504" s="233" t="str">
        <f t="shared" si="201"/>
        <v/>
      </c>
    </row>
    <row r="6505" spans="3:7" ht="0" hidden="1" customHeight="1" x14ac:dyDescent="0.25">
      <c r="C6505" s="233">
        <f t="shared" ca="1" si="200"/>
        <v>0</v>
      </c>
      <c r="G6505" s="233" t="str">
        <f t="shared" si="201"/>
        <v/>
      </c>
    </row>
    <row r="6506" spans="3:7" ht="0" hidden="1" customHeight="1" x14ac:dyDescent="0.25">
      <c r="C6506" s="233">
        <f t="shared" ca="1" si="200"/>
        <v>0</v>
      </c>
      <c r="G6506" s="233" t="str">
        <f t="shared" si="201"/>
        <v/>
      </c>
    </row>
    <row r="6507" spans="3:7" ht="0" hidden="1" customHeight="1" x14ac:dyDescent="0.25">
      <c r="C6507" s="233">
        <f t="shared" ca="1" si="200"/>
        <v>0</v>
      </c>
      <c r="G6507" s="233" t="str">
        <f t="shared" si="201"/>
        <v/>
      </c>
    </row>
    <row r="6508" spans="3:7" ht="0" hidden="1" customHeight="1" x14ac:dyDescent="0.25">
      <c r="C6508" s="233">
        <f t="shared" ca="1" si="200"/>
        <v>0</v>
      </c>
      <c r="G6508" s="233" t="str">
        <f t="shared" si="201"/>
        <v/>
      </c>
    </row>
    <row r="6509" spans="3:7" ht="0" hidden="1" customHeight="1" x14ac:dyDescent="0.25">
      <c r="C6509" s="233">
        <f t="shared" ca="1" si="200"/>
        <v>0</v>
      </c>
      <c r="G6509" s="233" t="str">
        <f t="shared" si="201"/>
        <v/>
      </c>
    </row>
    <row r="6510" spans="3:7" ht="0" hidden="1" customHeight="1" x14ac:dyDescent="0.25">
      <c r="C6510" s="233">
        <f t="shared" ca="1" si="200"/>
        <v>0</v>
      </c>
      <c r="G6510" s="233" t="str">
        <f t="shared" si="201"/>
        <v/>
      </c>
    </row>
    <row r="6511" spans="3:7" ht="0" hidden="1" customHeight="1" x14ac:dyDescent="0.25">
      <c r="C6511" s="233">
        <f t="shared" ca="1" si="200"/>
        <v>0</v>
      </c>
      <c r="G6511" s="233" t="str">
        <f t="shared" si="201"/>
        <v/>
      </c>
    </row>
    <row r="6512" spans="3:7" ht="0" hidden="1" customHeight="1" x14ac:dyDescent="0.25">
      <c r="C6512" s="233">
        <f t="shared" ca="1" si="200"/>
        <v>0</v>
      </c>
      <c r="G6512" s="233" t="str">
        <f t="shared" si="201"/>
        <v/>
      </c>
    </row>
    <row r="6513" spans="3:7" ht="0" hidden="1" customHeight="1" x14ac:dyDescent="0.25">
      <c r="C6513" s="233">
        <f t="shared" ref="C6513:C6576" ca="1" si="202">IF($B6513="",0,INDIRECT(CONCATENATE("'",$B6513,"'!","$D$5")))</f>
        <v>0</v>
      </c>
      <c r="G6513" s="233" t="str">
        <f t="shared" si="201"/>
        <v/>
      </c>
    </row>
    <row r="6514" spans="3:7" ht="0" hidden="1" customHeight="1" x14ac:dyDescent="0.25">
      <c r="C6514" s="233">
        <f t="shared" ca="1" si="202"/>
        <v>0</v>
      </c>
      <c r="G6514" s="233" t="str">
        <f t="shared" si="201"/>
        <v/>
      </c>
    </row>
    <row r="6515" spans="3:7" ht="0" hidden="1" customHeight="1" x14ac:dyDescent="0.25">
      <c r="C6515" s="233">
        <f t="shared" ca="1" si="202"/>
        <v>0</v>
      </c>
      <c r="G6515" s="233" t="str">
        <f t="shared" si="201"/>
        <v/>
      </c>
    </row>
    <row r="6516" spans="3:7" ht="0" hidden="1" customHeight="1" x14ac:dyDescent="0.25">
      <c r="C6516" s="233">
        <f t="shared" ca="1" si="202"/>
        <v>0</v>
      </c>
      <c r="G6516" s="233" t="str">
        <f t="shared" si="201"/>
        <v/>
      </c>
    </row>
    <row r="6517" spans="3:7" ht="0" hidden="1" customHeight="1" x14ac:dyDescent="0.25">
      <c r="C6517" s="233">
        <f t="shared" ca="1" si="202"/>
        <v>0</v>
      </c>
      <c r="G6517" s="233" t="str">
        <f t="shared" si="201"/>
        <v/>
      </c>
    </row>
    <row r="6518" spans="3:7" ht="0" hidden="1" customHeight="1" x14ac:dyDescent="0.25">
      <c r="C6518" s="233">
        <f t="shared" ca="1" si="202"/>
        <v>0</v>
      </c>
      <c r="G6518" s="233" t="str">
        <f t="shared" si="201"/>
        <v/>
      </c>
    </row>
    <row r="6519" spans="3:7" ht="0" hidden="1" customHeight="1" x14ac:dyDescent="0.25">
      <c r="C6519" s="233">
        <f t="shared" ca="1" si="202"/>
        <v>0</v>
      </c>
      <c r="G6519" s="233" t="str">
        <f t="shared" si="201"/>
        <v/>
      </c>
    </row>
    <row r="6520" spans="3:7" ht="0" hidden="1" customHeight="1" x14ac:dyDescent="0.25">
      <c r="C6520" s="233">
        <f t="shared" ca="1" si="202"/>
        <v>0</v>
      </c>
      <c r="G6520" s="233" t="str">
        <f t="shared" si="201"/>
        <v/>
      </c>
    </row>
    <row r="6521" spans="3:7" ht="0" hidden="1" customHeight="1" x14ac:dyDescent="0.25">
      <c r="C6521" s="233">
        <f t="shared" ca="1" si="202"/>
        <v>0</v>
      </c>
      <c r="G6521" s="233" t="str">
        <f t="shared" si="201"/>
        <v/>
      </c>
    </row>
    <row r="6522" spans="3:7" ht="0" hidden="1" customHeight="1" x14ac:dyDescent="0.25">
      <c r="C6522" s="233">
        <f t="shared" ca="1" si="202"/>
        <v>0</v>
      </c>
      <c r="G6522" s="233" t="str">
        <f t="shared" si="201"/>
        <v/>
      </c>
    </row>
    <row r="6523" spans="3:7" ht="0" hidden="1" customHeight="1" x14ac:dyDescent="0.25">
      <c r="C6523" s="233">
        <f t="shared" ca="1" si="202"/>
        <v>0</v>
      </c>
      <c r="G6523" s="233" t="str">
        <f t="shared" si="201"/>
        <v/>
      </c>
    </row>
    <row r="6524" spans="3:7" ht="0" hidden="1" customHeight="1" x14ac:dyDescent="0.25">
      <c r="C6524" s="233">
        <f t="shared" ca="1" si="202"/>
        <v>0</v>
      </c>
      <c r="G6524" s="233" t="str">
        <f t="shared" si="201"/>
        <v/>
      </c>
    </row>
    <row r="6525" spans="3:7" ht="0" hidden="1" customHeight="1" x14ac:dyDescent="0.25">
      <c r="C6525" s="233">
        <f t="shared" ca="1" si="202"/>
        <v>0</v>
      </c>
      <c r="G6525" s="233" t="str">
        <f t="shared" si="201"/>
        <v/>
      </c>
    </row>
    <row r="6526" spans="3:7" ht="0" hidden="1" customHeight="1" x14ac:dyDescent="0.25">
      <c r="C6526" s="233">
        <f t="shared" ca="1" si="202"/>
        <v>0</v>
      </c>
      <c r="G6526" s="233" t="str">
        <f t="shared" si="201"/>
        <v/>
      </c>
    </row>
    <row r="6527" spans="3:7" ht="0" hidden="1" customHeight="1" x14ac:dyDescent="0.25">
      <c r="C6527" s="233">
        <f t="shared" ca="1" si="202"/>
        <v>0</v>
      </c>
      <c r="G6527" s="233" t="str">
        <f t="shared" si="201"/>
        <v/>
      </c>
    </row>
    <row r="6528" spans="3:7" ht="0" hidden="1" customHeight="1" x14ac:dyDescent="0.25">
      <c r="C6528" s="233">
        <f t="shared" ca="1" si="202"/>
        <v>0</v>
      </c>
      <c r="G6528" s="233" t="str">
        <f t="shared" si="201"/>
        <v/>
      </c>
    </row>
    <row r="6529" spans="3:7" ht="0" hidden="1" customHeight="1" x14ac:dyDescent="0.25">
      <c r="C6529" s="233">
        <f t="shared" ca="1" si="202"/>
        <v>0</v>
      </c>
      <c r="G6529" s="233" t="str">
        <f t="shared" si="201"/>
        <v/>
      </c>
    </row>
    <row r="6530" spans="3:7" ht="0" hidden="1" customHeight="1" x14ac:dyDescent="0.25">
      <c r="C6530" s="233">
        <f t="shared" ca="1" si="202"/>
        <v>0</v>
      </c>
      <c r="G6530" s="233" t="str">
        <f t="shared" si="201"/>
        <v/>
      </c>
    </row>
    <row r="6531" spans="3:7" ht="0" hidden="1" customHeight="1" x14ac:dyDescent="0.25">
      <c r="C6531" s="233">
        <f t="shared" ca="1" si="202"/>
        <v>0</v>
      </c>
      <c r="G6531" s="233" t="str">
        <f t="shared" si="201"/>
        <v/>
      </c>
    </row>
    <row r="6532" spans="3:7" ht="0" hidden="1" customHeight="1" x14ac:dyDescent="0.25">
      <c r="C6532" s="233">
        <f t="shared" ca="1" si="202"/>
        <v>0</v>
      </c>
      <c r="G6532" s="233" t="str">
        <f t="shared" si="201"/>
        <v/>
      </c>
    </row>
    <row r="6533" spans="3:7" ht="0" hidden="1" customHeight="1" x14ac:dyDescent="0.25">
      <c r="C6533" s="233">
        <f t="shared" ca="1" si="202"/>
        <v>0</v>
      </c>
      <c r="G6533" s="233" t="str">
        <f t="shared" si="201"/>
        <v/>
      </c>
    </row>
    <row r="6534" spans="3:7" ht="0" hidden="1" customHeight="1" x14ac:dyDescent="0.25">
      <c r="C6534" s="233">
        <f t="shared" ca="1" si="202"/>
        <v>0</v>
      </c>
      <c r="G6534" s="233" t="str">
        <f t="shared" si="201"/>
        <v/>
      </c>
    </row>
    <row r="6535" spans="3:7" ht="0" hidden="1" customHeight="1" x14ac:dyDescent="0.25">
      <c r="C6535" s="233">
        <f t="shared" ca="1" si="202"/>
        <v>0</v>
      </c>
      <c r="G6535" s="233" t="str">
        <f t="shared" si="201"/>
        <v/>
      </c>
    </row>
    <row r="6536" spans="3:7" ht="0" hidden="1" customHeight="1" x14ac:dyDescent="0.25">
      <c r="C6536" s="233">
        <f t="shared" ca="1" si="202"/>
        <v>0</v>
      </c>
      <c r="G6536" s="233" t="str">
        <f t="shared" si="201"/>
        <v/>
      </c>
    </row>
    <row r="6537" spans="3:7" ht="0" hidden="1" customHeight="1" x14ac:dyDescent="0.25">
      <c r="C6537" s="233">
        <f t="shared" ca="1" si="202"/>
        <v>0</v>
      </c>
      <c r="G6537" s="233" t="str">
        <f t="shared" si="201"/>
        <v/>
      </c>
    </row>
    <row r="6538" spans="3:7" ht="0" hidden="1" customHeight="1" x14ac:dyDescent="0.25">
      <c r="C6538" s="233">
        <f t="shared" ca="1" si="202"/>
        <v>0</v>
      </c>
      <c r="G6538" s="233" t="str">
        <f t="shared" si="201"/>
        <v/>
      </c>
    </row>
    <row r="6539" spans="3:7" ht="0" hidden="1" customHeight="1" x14ac:dyDescent="0.25">
      <c r="C6539" s="233">
        <f t="shared" ca="1" si="202"/>
        <v>0</v>
      </c>
      <c r="G6539" s="233" t="str">
        <f t="shared" si="201"/>
        <v/>
      </c>
    </row>
    <row r="6540" spans="3:7" ht="0" hidden="1" customHeight="1" x14ac:dyDescent="0.25">
      <c r="C6540" s="233">
        <f t="shared" ca="1" si="202"/>
        <v>0</v>
      </c>
      <c r="G6540" s="233" t="str">
        <f t="shared" si="201"/>
        <v/>
      </c>
    </row>
    <row r="6541" spans="3:7" ht="0" hidden="1" customHeight="1" x14ac:dyDescent="0.25">
      <c r="C6541" s="233">
        <f t="shared" ca="1" si="202"/>
        <v>0</v>
      </c>
      <c r="G6541" s="233" t="str">
        <f t="shared" si="201"/>
        <v/>
      </c>
    </row>
    <row r="6542" spans="3:7" ht="0" hidden="1" customHeight="1" x14ac:dyDescent="0.25">
      <c r="C6542" s="233">
        <f t="shared" ca="1" si="202"/>
        <v>0</v>
      </c>
      <c r="G6542" s="233" t="str">
        <f t="shared" si="201"/>
        <v/>
      </c>
    </row>
    <row r="6543" spans="3:7" ht="0" hidden="1" customHeight="1" x14ac:dyDescent="0.25">
      <c r="C6543" s="233">
        <f t="shared" ca="1" si="202"/>
        <v>0</v>
      </c>
      <c r="G6543" s="233" t="str">
        <f t="shared" si="201"/>
        <v/>
      </c>
    </row>
    <row r="6544" spans="3:7" ht="0" hidden="1" customHeight="1" x14ac:dyDescent="0.25">
      <c r="C6544" s="233">
        <f t="shared" ca="1" si="202"/>
        <v>0</v>
      </c>
      <c r="G6544" s="233" t="str">
        <f t="shared" si="201"/>
        <v/>
      </c>
    </row>
    <row r="6545" spans="3:7" ht="0" hidden="1" customHeight="1" x14ac:dyDescent="0.25">
      <c r="C6545" s="233">
        <f t="shared" ca="1" si="202"/>
        <v>0</v>
      </c>
      <c r="G6545" s="233" t="str">
        <f t="shared" si="201"/>
        <v/>
      </c>
    </row>
    <row r="6546" spans="3:7" ht="0" hidden="1" customHeight="1" x14ac:dyDescent="0.25">
      <c r="C6546" s="233">
        <f t="shared" ca="1" si="202"/>
        <v>0</v>
      </c>
      <c r="G6546" s="233" t="str">
        <f t="shared" si="201"/>
        <v/>
      </c>
    </row>
    <row r="6547" spans="3:7" ht="0" hidden="1" customHeight="1" x14ac:dyDescent="0.25">
      <c r="C6547" s="233">
        <f t="shared" ca="1" si="202"/>
        <v>0</v>
      </c>
      <c r="G6547" s="233" t="str">
        <f t="shared" si="201"/>
        <v/>
      </c>
    </row>
    <row r="6548" spans="3:7" ht="0" hidden="1" customHeight="1" x14ac:dyDescent="0.25">
      <c r="C6548" s="233">
        <f t="shared" ca="1" si="202"/>
        <v>0</v>
      </c>
      <c r="G6548" s="233" t="str">
        <f t="shared" si="201"/>
        <v/>
      </c>
    </row>
    <row r="6549" spans="3:7" ht="0" hidden="1" customHeight="1" x14ac:dyDescent="0.25">
      <c r="C6549" s="233">
        <f t="shared" ca="1" si="202"/>
        <v>0</v>
      </c>
      <c r="G6549" s="233" t="str">
        <f t="shared" si="201"/>
        <v/>
      </c>
    </row>
    <row r="6550" spans="3:7" ht="0" hidden="1" customHeight="1" x14ac:dyDescent="0.25">
      <c r="C6550" s="233">
        <f t="shared" ca="1" si="202"/>
        <v>0</v>
      </c>
      <c r="G6550" s="233" t="str">
        <f t="shared" ref="G6550:G6613" si="203">IF($F6550="","",NoToTxt($F6550,"دينار","")&amp;" " &amp;"و"&amp;NoToTxt($E6550,"درهم",""))</f>
        <v/>
      </c>
    </row>
    <row r="6551" spans="3:7" ht="0" hidden="1" customHeight="1" x14ac:dyDescent="0.25">
      <c r="C6551" s="233">
        <f t="shared" ca="1" si="202"/>
        <v>0</v>
      </c>
      <c r="G6551" s="233" t="str">
        <f t="shared" si="203"/>
        <v/>
      </c>
    </row>
    <row r="6552" spans="3:7" ht="0" hidden="1" customHeight="1" x14ac:dyDescent="0.25">
      <c r="C6552" s="233">
        <f t="shared" ca="1" si="202"/>
        <v>0</v>
      </c>
      <c r="G6552" s="233" t="str">
        <f t="shared" si="203"/>
        <v/>
      </c>
    </row>
    <row r="6553" spans="3:7" ht="0" hidden="1" customHeight="1" x14ac:dyDescent="0.25">
      <c r="C6553" s="233">
        <f t="shared" ca="1" si="202"/>
        <v>0</v>
      </c>
      <c r="G6553" s="233" t="str">
        <f t="shared" si="203"/>
        <v/>
      </c>
    </row>
    <row r="6554" spans="3:7" ht="0" hidden="1" customHeight="1" x14ac:dyDescent="0.25">
      <c r="C6554" s="233">
        <f t="shared" ca="1" si="202"/>
        <v>0</v>
      </c>
      <c r="G6554" s="233" t="str">
        <f t="shared" si="203"/>
        <v/>
      </c>
    </row>
    <row r="6555" spans="3:7" ht="0" hidden="1" customHeight="1" x14ac:dyDescent="0.25">
      <c r="C6555" s="233">
        <f t="shared" ca="1" si="202"/>
        <v>0</v>
      </c>
      <c r="G6555" s="233" t="str">
        <f t="shared" si="203"/>
        <v/>
      </c>
    </row>
    <row r="6556" spans="3:7" ht="0" hidden="1" customHeight="1" x14ac:dyDescent="0.25">
      <c r="C6556" s="233">
        <f t="shared" ca="1" si="202"/>
        <v>0</v>
      </c>
      <c r="G6556" s="233" t="str">
        <f t="shared" si="203"/>
        <v/>
      </c>
    </row>
    <row r="6557" spans="3:7" ht="0" hidden="1" customHeight="1" x14ac:dyDescent="0.25">
      <c r="C6557" s="233">
        <f t="shared" ca="1" si="202"/>
        <v>0</v>
      </c>
      <c r="G6557" s="233" t="str">
        <f t="shared" si="203"/>
        <v/>
      </c>
    </row>
    <row r="6558" spans="3:7" ht="0" hidden="1" customHeight="1" x14ac:dyDescent="0.25">
      <c r="C6558" s="233">
        <f t="shared" ca="1" si="202"/>
        <v>0</v>
      </c>
      <c r="G6558" s="233" t="str">
        <f t="shared" si="203"/>
        <v/>
      </c>
    </row>
    <row r="6559" spans="3:7" ht="0" hidden="1" customHeight="1" x14ac:dyDescent="0.25">
      <c r="C6559" s="233">
        <f t="shared" ca="1" si="202"/>
        <v>0</v>
      </c>
      <c r="G6559" s="233" t="str">
        <f t="shared" si="203"/>
        <v/>
      </c>
    </row>
    <row r="6560" spans="3:7" ht="0" hidden="1" customHeight="1" x14ac:dyDescent="0.25">
      <c r="C6560" s="233">
        <f t="shared" ca="1" si="202"/>
        <v>0</v>
      </c>
      <c r="G6560" s="233" t="str">
        <f t="shared" si="203"/>
        <v/>
      </c>
    </row>
    <row r="6561" spans="3:7" ht="0" hidden="1" customHeight="1" x14ac:dyDescent="0.25">
      <c r="C6561" s="233">
        <f t="shared" ca="1" si="202"/>
        <v>0</v>
      </c>
      <c r="G6561" s="233" t="str">
        <f t="shared" si="203"/>
        <v/>
      </c>
    </row>
    <row r="6562" spans="3:7" ht="0" hidden="1" customHeight="1" x14ac:dyDescent="0.25">
      <c r="C6562" s="233">
        <f t="shared" ca="1" si="202"/>
        <v>0</v>
      </c>
      <c r="G6562" s="233" t="str">
        <f t="shared" si="203"/>
        <v/>
      </c>
    </row>
    <row r="6563" spans="3:7" ht="0" hidden="1" customHeight="1" x14ac:dyDescent="0.25">
      <c r="C6563" s="233">
        <f t="shared" ca="1" si="202"/>
        <v>0</v>
      </c>
      <c r="G6563" s="233" t="str">
        <f t="shared" si="203"/>
        <v/>
      </c>
    </row>
    <row r="6564" spans="3:7" ht="0" hidden="1" customHeight="1" x14ac:dyDescent="0.25">
      <c r="C6564" s="233">
        <f t="shared" ca="1" si="202"/>
        <v>0</v>
      </c>
      <c r="G6564" s="233" t="str">
        <f t="shared" si="203"/>
        <v/>
      </c>
    </row>
    <row r="6565" spans="3:7" ht="0" hidden="1" customHeight="1" x14ac:dyDescent="0.25">
      <c r="C6565" s="233">
        <f t="shared" ca="1" si="202"/>
        <v>0</v>
      </c>
      <c r="G6565" s="233" t="str">
        <f t="shared" si="203"/>
        <v/>
      </c>
    </row>
    <row r="6566" spans="3:7" ht="0" hidden="1" customHeight="1" x14ac:dyDescent="0.25">
      <c r="C6566" s="233">
        <f t="shared" ca="1" si="202"/>
        <v>0</v>
      </c>
      <c r="G6566" s="233" t="str">
        <f t="shared" si="203"/>
        <v/>
      </c>
    </row>
    <row r="6567" spans="3:7" ht="0" hidden="1" customHeight="1" x14ac:dyDescent="0.25">
      <c r="C6567" s="233">
        <f t="shared" ca="1" si="202"/>
        <v>0</v>
      </c>
      <c r="G6567" s="233" t="str">
        <f t="shared" si="203"/>
        <v/>
      </c>
    </row>
    <row r="6568" spans="3:7" ht="0" hidden="1" customHeight="1" x14ac:dyDescent="0.25">
      <c r="C6568" s="233">
        <f t="shared" ca="1" si="202"/>
        <v>0</v>
      </c>
      <c r="G6568" s="233" t="str">
        <f t="shared" si="203"/>
        <v/>
      </c>
    </row>
    <row r="6569" spans="3:7" ht="0" hidden="1" customHeight="1" x14ac:dyDescent="0.25">
      <c r="C6569" s="233">
        <f t="shared" ca="1" si="202"/>
        <v>0</v>
      </c>
      <c r="G6569" s="233" t="str">
        <f t="shared" si="203"/>
        <v/>
      </c>
    </row>
    <row r="6570" spans="3:7" ht="0" hidden="1" customHeight="1" x14ac:dyDescent="0.25">
      <c r="C6570" s="233">
        <f t="shared" ca="1" si="202"/>
        <v>0</v>
      </c>
      <c r="G6570" s="233" t="str">
        <f t="shared" si="203"/>
        <v/>
      </c>
    </row>
    <row r="6571" spans="3:7" ht="0" hidden="1" customHeight="1" x14ac:dyDescent="0.25">
      <c r="C6571" s="233">
        <f t="shared" ca="1" si="202"/>
        <v>0</v>
      </c>
      <c r="G6571" s="233" t="str">
        <f t="shared" si="203"/>
        <v/>
      </c>
    </row>
    <row r="6572" spans="3:7" ht="0" hidden="1" customHeight="1" x14ac:dyDescent="0.25">
      <c r="C6572" s="233">
        <f t="shared" ca="1" si="202"/>
        <v>0</v>
      </c>
      <c r="G6572" s="233" t="str">
        <f t="shared" si="203"/>
        <v/>
      </c>
    </row>
    <row r="6573" spans="3:7" ht="0" hidden="1" customHeight="1" x14ac:dyDescent="0.25">
      <c r="C6573" s="233">
        <f t="shared" ca="1" si="202"/>
        <v>0</v>
      </c>
      <c r="G6573" s="233" t="str">
        <f t="shared" si="203"/>
        <v/>
      </c>
    </row>
    <row r="6574" spans="3:7" ht="0" hidden="1" customHeight="1" x14ac:dyDescent="0.25">
      <c r="C6574" s="233">
        <f t="shared" ca="1" si="202"/>
        <v>0</v>
      </c>
      <c r="G6574" s="233" t="str">
        <f t="shared" si="203"/>
        <v/>
      </c>
    </row>
    <row r="6575" spans="3:7" ht="0" hidden="1" customHeight="1" x14ac:dyDescent="0.25">
      <c r="C6575" s="233">
        <f t="shared" ca="1" si="202"/>
        <v>0</v>
      </c>
      <c r="G6575" s="233" t="str">
        <f t="shared" si="203"/>
        <v/>
      </c>
    </row>
    <row r="6576" spans="3:7" ht="0" hidden="1" customHeight="1" x14ac:dyDescent="0.25">
      <c r="C6576" s="233">
        <f t="shared" ca="1" si="202"/>
        <v>0</v>
      </c>
      <c r="G6576" s="233" t="str">
        <f t="shared" si="203"/>
        <v/>
      </c>
    </row>
    <row r="6577" spans="3:7" ht="0" hidden="1" customHeight="1" x14ac:dyDescent="0.25">
      <c r="C6577" s="233">
        <f t="shared" ref="C6577:C6640" ca="1" si="204">IF($B6577="",0,INDIRECT(CONCATENATE("'",$B6577,"'!","$D$5")))</f>
        <v>0</v>
      </c>
      <c r="G6577" s="233" t="str">
        <f t="shared" si="203"/>
        <v/>
      </c>
    </row>
    <row r="6578" spans="3:7" ht="0" hidden="1" customHeight="1" x14ac:dyDescent="0.25">
      <c r="C6578" s="233">
        <f t="shared" ca="1" si="204"/>
        <v>0</v>
      </c>
      <c r="G6578" s="233" t="str">
        <f t="shared" si="203"/>
        <v/>
      </c>
    </row>
    <row r="6579" spans="3:7" ht="0" hidden="1" customHeight="1" x14ac:dyDescent="0.25">
      <c r="C6579" s="233">
        <f t="shared" ca="1" si="204"/>
        <v>0</v>
      </c>
      <c r="G6579" s="233" t="str">
        <f t="shared" si="203"/>
        <v/>
      </c>
    </row>
    <row r="6580" spans="3:7" ht="0" hidden="1" customHeight="1" x14ac:dyDescent="0.25">
      <c r="C6580" s="233">
        <f t="shared" ca="1" si="204"/>
        <v>0</v>
      </c>
      <c r="G6580" s="233" t="str">
        <f t="shared" si="203"/>
        <v/>
      </c>
    </row>
    <row r="6581" spans="3:7" ht="0" hidden="1" customHeight="1" x14ac:dyDescent="0.25">
      <c r="C6581" s="233">
        <f t="shared" ca="1" si="204"/>
        <v>0</v>
      </c>
      <c r="G6581" s="233" t="str">
        <f t="shared" si="203"/>
        <v/>
      </c>
    </row>
    <row r="6582" spans="3:7" ht="0" hidden="1" customHeight="1" x14ac:dyDescent="0.25">
      <c r="C6582" s="233">
        <f t="shared" ca="1" si="204"/>
        <v>0</v>
      </c>
      <c r="G6582" s="233" t="str">
        <f t="shared" si="203"/>
        <v/>
      </c>
    </row>
    <row r="6583" spans="3:7" ht="0" hidden="1" customHeight="1" x14ac:dyDescent="0.25">
      <c r="C6583" s="233">
        <f t="shared" ca="1" si="204"/>
        <v>0</v>
      </c>
      <c r="G6583" s="233" t="str">
        <f t="shared" si="203"/>
        <v/>
      </c>
    </row>
    <row r="6584" spans="3:7" ht="0" hidden="1" customHeight="1" x14ac:dyDescent="0.25">
      <c r="C6584" s="233">
        <f t="shared" ca="1" si="204"/>
        <v>0</v>
      </c>
      <c r="G6584" s="233" t="str">
        <f t="shared" si="203"/>
        <v/>
      </c>
    </row>
    <row r="6585" spans="3:7" ht="0" hidden="1" customHeight="1" x14ac:dyDescent="0.25">
      <c r="C6585" s="233">
        <f t="shared" ca="1" si="204"/>
        <v>0</v>
      </c>
      <c r="G6585" s="233" t="str">
        <f t="shared" si="203"/>
        <v/>
      </c>
    </row>
    <row r="6586" spans="3:7" ht="0" hidden="1" customHeight="1" x14ac:dyDescent="0.25">
      <c r="C6586" s="233">
        <f t="shared" ca="1" si="204"/>
        <v>0</v>
      </c>
      <c r="G6586" s="233" t="str">
        <f t="shared" si="203"/>
        <v/>
      </c>
    </row>
    <row r="6587" spans="3:7" ht="0" hidden="1" customHeight="1" x14ac:dyDescent="0.25">
      <c r="C6587" s="233">
        <f t="shared" ca="1" si="204"/>
        <v>0</v>
      </c>
      <c r="G6587" s="233" t="str">
        <f t="shared" si="203"/>
        <v/>
      </c>
    </row>
    <row r="6588" spans="3:7" ht="0" hidden="1" customHeight="1" x14ac:dyDescent="0.25">
      <c r="C6588" s="233">
        <f t="shared" ca="1" si="204"/>
        <v>0</v>
      </c>
      <c r="G6588" s="233" t="str">
        <f t="shared" si="203"/>
        <v/>
      </c>
    </row>
    <row r="6589" spans="3:7" ht="0" hidden="1" customHeight="1" x14ac:dyDescent="0.25">
      <c r="C6589" s="233">
        <f t="shared" ca="1" si="204"/>
        <v>0</v>
      </c>
      <c r="G6589" s="233" t="str">
        <f t="shared" si="203"/>
        <v/>
      </c>
    </row>
    <row r="6590" spans="3:7" ht="0" hidden="1" customHeight="1" x14ac:dyDescent="0.25">
      <c r="C6590" s="233">
        <f t="shared" ca="1" si="204"/>
        <v>0</v>
      </c>
      <c r="G6590" s="233" t="str">
        <f t="shared" si="203"/>
        <v/>
      </c>
    </row>
    <row r="6591" spans="3:7" ht="0" hidden="1" customHeight="1" x14ac:dyDescent="0.25">
      <c r="C6591" s="233">
        <f t="shared" ca="1" si="204"/>
        <v>0</v>
      </c>
      <c r="G6591" s="233" t="str">
        <f t="shared" si="203"/>
        <v/>
      </c>
    </row>
    <row r="6592" spans="3:7" ht="0" hidden="1" customHeight="1" x14ac:dyDescent="0.25">
      <c r="C6592" s="233">
        <f t="shared" ca="1" si="204"/>
        <v>0</v>
      </c>
      <c r="G6592" s="233" t="str">
        <f t="shared" si="203"/>
        <v/>
      </c>
    </row>
    <row r="6593" spans="3:7" ht="0" hidden="1" customHeight="1" x14ac:dyDescent="0.25">
      <c r="C6593" s="233">
        <f t="shared" ca="1" si="204"/>
        <v>0</v>
      </c>
      <c r="G6593" s="233" t="str">
        <f t="shared" si="203"/>
        <v/>
      </c>
    </row>
    <row r="6594" spans="3:7" ht="0" hidden="1" customHeight="1" x14ac:dyDescent="0.25">
      <c r="C6594" s="233">
        <f t="shared" ca="1" si="204"/>
        <v>0</v>
      </c>
      <c r="G6594" s="233" t="str">
        <f t="shared" si="203"/>
        <v/>
      </c>
    </row>
    <row r="6595" spans="3:7" ht="0" hidden="1" customHeight="1" x14ac:dyDescent="0.25">
      <c r="C6595" s="233">
        <f t="shared" ca="1" si="204"/>
        <v>0</v>
      </c>
      <c r="G6595" s="233" t="str">
        <f t="shared" si="203"/>
        <v/>
      </c>
    </row>
    <row r="6596" spans="3:7" ht="0" hidden="1" customHeight="1" x14ac:dyDescent="0.25">
      <c r="C6596" s="233">
        <f t="shared" ca="1" si="204"/>
        <v>0</v>
      </c>
      <c r="G6596" s="233" t="str">
        <f t="shared" si="203"/>
        <v/>
      </c>
    </row>
    <row r="6597" spans="3:7" ht="0" hidden="1" customHeight="1" x14ac:dyDescent="0.25">
      <c r="C6597" s="233">
        <f t="shared" ca="1" si="204"/>
        <v>0</v>
      </c>
      <c r="G6597" s="233" t="str">
        <f t="shared" si="203"/>
        <v/>
      </c>
    </row>
    <row r="6598" spans="3:7" ht="0" hidden="1" customHeight="1" x14ac:dyDescent="0.25">
      <c r="C6598" s="233">
        <f t="shared" ca="1" si="204"/>
        <v>0</v>
      </c>
      <c r="G6598" s="233" t="str">
        <f t="shared" si="203"/>
        <v/>
      </c>
    </row>
    <row r="6599" spans="3:7" ht="0" hidden="1" customHeight="1" x14ac:dyDescent="0.25">
      <c r="C6599" s="233">
        <f t="shared" ca="1" si="204"/>
        <v>0</v>
      </c>
      <c r="G6599" s="233" t="str">
        <f t="shared" si="203"/>
        <v/>
      </c>
    </row>
    <row r="6600" spans="3:7" ht="0" hidden="1" customHeight="1" x14ac:dyDescent="0.25">
      <c r="C6600" s="233">
        <f t="shared" ca="1" si="204"/>
        <v>0</v>
      </c>
      <c r="G6600" s="233" t="str">
        <f t="shared" si="203"/>
        <v/>
      </c>
    </row>
    <row r="6601" spans="3:7" ht="0" hidden="1" customHeight="1" x14ac:dyDescent="0.25">
      <c r="C6601" s="233">
        <f t="shared" ca="1" si="204"/>
        <v>0</v>
      </c>
      <c r="G6601" s="233" t="str">
        <f t="shared" si="203"/>
        <v/>
      </c>
    </row>
    <row r="6602" spans="3:7" ht="0" hidden="1" customHeight="1" x14ac:dyDescent="0.25">
      <c r="C6602" s="233">
        <f t="shared" ca="1" si="204"/>
        <v>0</v>
      </c>
      <c r="G6602" s="233" t="str">
        <f t="shared" si="203"/>
        <v/>
      </c>
    </row>
    <row r="6603" spans="3:7" ht="0" hidden="1" customHeight="1" x14ac:dyDescent="0.25">
      <c r="C6603" s="233">
        <f t="shared" ca="1" si="204"/>
        <v>0</v>
      </c>
      <c r="G6603" s="233" t="str">
        <f t="shared" si="203"/>
        <v/>
      </c>
    </row>
    <row r="6604" spans="3:7" ht="0" hidden="1" customHeight="1" x14ac:dyDescent="0.25">
      <c r="C6604" s="233">
        <f t="shared" ca="1" si="204"/>
        <v>0</v>
      </c>
      <c r="G6604" s="233" t="str">
        <f t="shared" si="203"/>
        <v/>
      </c>
    </row>
    <row r="6605" spans="3:7" ht="0" hidden="1" customHeight="1" x14ac:dyDescent="0.25">
      <c r="C6605" s="233">
        <f t="shared" ca="1" si="204"/>
        <v>0</v>
      </c>
      <c r="G6605" s="233" t="str">
        <f t="shared" si="203"/>
        <v/>
      </c>
    </row>
    <row r="6606" spans="3:7" ht="0" hidden="1" customHeight="1" x14ac:dyDescent="0.25">
      <c r="C6606" s="233">
        <f t="shared" ca="1" si="204"/>
        <v>0</v>
      </c>
      <c r="G6606" s="233" t="str">
        <f t="shared" si="203"/>
        <v/>
      </c>
    </row>
    <row r="6607" spans="3:7" ht="0" hidden="1" customHeight="1" x14ac:dyDescent="0.25">
      <c r="C6607" s="233">
        <f t="shared" ca="1" si="204"/>
        <v>0</v>
      </c>
      <c r="G6607" s="233" t="str">
        <f t="shared" si="203"/>
        <v/>
      </c>
    </row>
    <row r="6608" spans="3:7" ht="0" hidden="1" customHeight="1" x14ac:dyDescent="0.25">
      <c r="C6608" s="233">
        <f t="shared" ca="1" si="204"/>
        <v>0</v>
      </c>
      <c r="G6608" s="233" t="str">
        <f t="shared" si="203"/>
        <v/>
      </c>
    </row>
    <row r="6609" spans="3:7" ht="0" hidden="1" customHeight="1" x14ac:dyDescent="0.25">
      <c r="C6609" s="233">
        <f t="shared" ca="1" si="204"/>
        <v>0</v>
      </c>
      <c r="G6609" s="233" t="str">
        <f t="shared" si="203"/>
        <v/>
      </c>
    </row>
    <row r="6610" spans="3:7" ht="0" hidden="1" customHeight="1" x14ac:dyDescent="0.25">
      <c r="C6610" s="233">
        <f t="shared" ca="1" si="204"/>
        <v>0</v>
      </c>
      <c r="G6610" s="233" t="str">
        <f t="shared" si="203"/>
        <v/>
      </c>
    </row>
    <row r="6611" spans="3:7" ht="0" hidden="1" customHeight="1" x14ac:dyDescent="0.25">
      <c r="C6611" s="233">
        <f t="shared" ca="1" si="204"/>
        <v>0</v>
      </c>
      <c r="G6611" s="233" t="str">
        <f t="shared" si="203"/>
        <v/>
      </c>
    </row>
    <row r="6612" spans="3:7" ht="0" hidden="1" customHeight="1" x14ac:dyDescent="0.25">
      <c r="C6612" s="233">
        <f t="shared" ca="1" si="204"/>
        <v>0</v>
      </c>
      <c r="G6612" s="233" t="str">
        <f t="shared" si="203"/>
        <v/>
      </c>
    </row>
    <row r="6613" spans="3:7" ht="0" hidden="1" customHeight="1" x14ac:dyDescent="0.25">
      <c r="C6613" s="233">
        <f t="shared" ca="1" si="204"/>
        <v>0</v>
      </c>
      <c r="G6613" s="233" t="str">
        <f t="shared" si="203"/>
        <v/>
      </c>
    </row>
    <row r="6614" spans="3:7" ht="0" hidden="1" customHeight="1" x14ac:dyDescent="0.25">
      <c r="C6614" s="233">
        <f t="shared" ca="1" si="204"/>
        <v>0</v>
      </c>
      <c r="G6614" s="233" t="str">
        <f t="shared" ref="G6614:G6677" si="205">IF($F6614="","",NoToTxt($F6614,"دينار","")&amp;" " &amp;"و"&amp;NoToTxt($E6614,"درهم",""))</f>
        <v/>
      </c>
    </row>
    <row r="6615" spans="3:7" ht="0" hidden="1" customHeight="1" x14ac:dyDescent="0.25">
      <c r="C6615" s="233">
        <f t="shared" ca="1" si="204"/>
        <v>0</v>
      </c>
      <c r="G6615" s="233" t="str">
        <f t="shared" si="205"/>
        <v/>
      </c>
    </row>
    <row r="6616" spans="3:7" ht="0" hidden="1" customHeight="1" x14ac:dyDescent="0.25">
      <c r="C6616" s="233">
        <f t="shared" ca="1" si="204"/>
        <v>0</v>
      </c>
      <c r="G6616" s="233" t="str">
        <f t="shared" si="205"/>
        <v/>
      </c>
    </row>
    <row r="6617" spans="3:7" ht="0" hidden="1" customHeight="1" x14ac:dyDescent="0.25">
      <c r="C6617" s="233">
        <f t="shared" ca="1" si="204"/>
        <v>0</v>
      </c>
      <c r="G6617" s="233" t="str">
        <f t="shared" si="205"/>
        <v/>
      </c>
    </row>
    <row r="6618" spans="3:7" ht="0" hidden="1" customHeight="1" x14ac:dyDescent="0.25">
      <c r="C6618" s="233">
        <f t="shared" ca="1" si="204"/>
        <v>0</v>
      </c>
      <c r="G6618" s="233" t="str">
        <f t="shared" si="205"/>
        <v/>
      </c>
    </row>
    <row r="6619" spans="3:7" ht="0" hidden="1" customHeight="1" x14ac:dyDescent="0.25">
      <c r="C6619" s="233">
        <f t="shared" ca="1" si="204"/>
        <v>0</v>
      </c>
      <c r="G6619" s="233" t="str">
        <f t="shared" si="205"/>
        <v/>
      </c>
    </row>
    <row r="6620" spans="3:7" ht="0" hidden="1" customHeight="1" x14ac:dyDescent="0.25">
      <c r="C6620" s="233">
        <f t="shared" ca="1" si="204"/>
        <v>0</v>
      </c>
      <c r="G6620" s="233" t="str">
        <f t="shared" si="205"/>
        <v/>
      </c>
    </row>
    <row r="6621" spans="3:7" ht="0" hidden="1" customHeight="1" x14ac:dyDescent="0.25">
      <c r="C6621" s="233">
        <f t="shared" ca="1" si="204"/>
        <v>0</v>
      </c>
      <c r="G6621" s="233" t="str">
        <f t="shared" si="205"/>
        <v/>
      </c>
    </row>
    <row r="6622" spans="3:7" ht="0" hidden="1" customHeight="1" x14ac:dyDescent="0.25">
      <c r="C6622" s="233">
        <f t="shared" ca="1" si="204"/>
        <v>0</v>
      </c>
      <c r="G6622" s="233" t="str">
        <f t="shared" si="205"/>
        <v/>
      </c>
    </row>
    <row r="6623" spans="3:7" ht="0" hidden="1" customHeight="1" x14ac:dyDescent="0.25">
      <c r="C6623" s="233">
        <f t="shared" ca="1" si="204"/>
        <v>0</v>
      </c>
      <c r="G6623" s="233" t="str">
        <f t="shared" si="205"/>
        <v/>
      </c>
    </row>
    <row r="6624" spans="3:7" ht="0" hidden="1" customHeight="1" x14ac:dyDescent="0.25">
      <c r="C6624" s="233">
        <f t="shared" ca="1" si="204"/>
        <v>0</v>
      </c>
      <c r="G6624" s="233" t="str">
        <f t="shared" si="205"/>
        <v/>
      </c>
    </row>
    <row r="6625" spans="3:7" ht="0" hidden="1" customHeight="1" x14ac:dyDescent="0.25">
      <c r="C6625" s="233">
        <f t="shared" ca="1" si="204"/>
        <v>0</v>
      </c>
      <c r="G6625" s="233" t="str">
        <f t="shared" si="205"/>
        <v/>
      </c>
    </row>
    <row r="6626" spans="3:7" ht="0" hidden="1" customHeight="1" x14ac:dyDescent="0.25">
      <c r="C6626" s="233">
        <f t="shared" ca="1" si="204"/>
        <v>0</v>
      </c>
      <c r="G6626" s="233" t="str">
        <f t="shared" si="205"/>
        <v/>
      </c>
    </row>
    <row r="6627" spans="3:7" ht="0" hidden="1" customHeight="1" x14ac:dyDescent="0.25">
      <c r="C6627" s="233">
        <f t="shared" ca="1" si="204"/>
        <v>0</v>
      </c>
      <c r="G6627" s="233" t="str">
        <f t="shared" si="205"/>
        <v/>
      </c>
    </row>
    <row r="6628" spans="3:7" ht="0" hidden="1" customHeight="1" x14ac:dyDescent="0.25">
      <c r="C6628" s="233">
        <f t="shared" ca="1" si="204"/>
        <v>0</v>
      </c>
      <c r="G6628" s="233" t="str">
        <f t="shared" si="205"/>
        <v/>
      </c>
    </row>
    <row r="6629" spans="3:7" ht="0" hidden="1" customHeight="1" x14ac:dyDescent="0.25">
      <c r="C6629" s="233">
        <f t="shared" ca="1" si="204"/>
        <v>0</v>
      </c>
      <c r="G6629" s="233" t="str">
        <f t="shared" si="205"/>
        <v/>
      </c>
    </row>
    <row r="6630" spans="3:7" ht="0" hidden="1" customHeight="1" x14ac:dyDescent="0.25">
      <c r="C6630" s="233">
        <f t="shared" ca="1" si="204"/>
        <v>0</v>
      </c>
      <c r="G6630" s="233" t="str">
        <f t="shared" si="205"/>
        <v/>
      </c>
    </row>
    <row r="6631" spans="3:7" ht="0" hidden="1" customHeight="1" x14ac:dyDescent="0.25">
      <c r="C6631" s="233">
        <f t="shared" ca="1" si="204"/>
        <v>0</v>
      </c>
      <c r="G6631" s="233" t="str">
        <f t="shared" si="205"/>
        <v/>
      </c>
    </row>
    <row r="6632" spans="3:7" ht="0" hidden="1" customHeight="1" x14ac:dyDescent="0.25">
      <c r="C6632" s="233">
        <f t="shared" ca="1" si="204"/>
        <v>0</v>
      </c>
      <c r="G6632" s="233" t="str">
        <f t="shared" si="205"/>
        <v/>
      </c>
    </row>
    <row r="6633" spans="3:7" ht="0" hidden="1" customHeight="1" x14ac:dyDescent="0.25">
      <c r="C6633" s="233">
        <f t="shared" ca="1" si="204"/>
        <v>0</v>
      </c>
      <c r="G6633" s="233" t="str">
        <f t="shared" si="205"/>
        <v/>
      </c>
    </row>
    <row r="6634" spans="3:7" ht="0" hidden="1" customHeight="1" x14ac:dyDescent="0.25">
      <c r="C6634" s="233">
        <f t="shared" ca="1" si="204"/>
        <v>0</v>
      </c>
      <c r="G6634" s="233" t="str">
        <f t="shared" si="205"/>
        <v/>
      </c>
    </row>
    <row r="6635" spans="3:7" ht="0" hidden="1" customHeight="1" x14ac:dyDescent="0.25">
      <c r="C6635" s="233">
        <f t="shared" ca="1" si="204"/>
        <v>0</v>
      </c>
      <c r="G6635" s="233" t="str">
        <f t="shared" si="205"/>
        <v/>
      </c>
    </row>
    <row r="6636" spans="3:7" ht="0" hidden="1" customHeight="1" x14ac:dyDescent="0.25">
      <c r="C6636" s="233">
        <f t="shared" ca="1" si="204"/>
        <v>0</v>
      </c>
      <c r="G6636" s="233" t="str">
        <f t="shared" si="205"/>
        <v/>
      </c>
    </row>
    <row r="6637" spans="3:7" ht="0" hidden="1" customHeight="1" x14ac:dyDescent="0.25">
      <c r="C6637" s="233">
        <f t="shared" ca="1" si="204"/>
        <v>0</v>
      </c>
      <c r="G6637" s="233" t="str">
        <f t="shared" si="205"/>
        <v/>
      </c>
    </row>
    <row r="6638" spans="3:7" ht="0" hidden="1" customHeight="1" x14ac:dyDescent="0.25">
      <c r="C6638" s="233">
        <f t="shared" ca="1" si="204"/>
        <v>0</v>
      </c>
      <c r="G6638" s="233" t="str">
        <f t="shared" si="205"/>
        <v/>
      </c>
    </row>
    <row r="6639" spans="3:7" ht="0" hidden="1" customHeight="1" x14ac:dyDescent="0.25">
      <c r="C6639" s="233">
        <f t="shared" ca="1" si="204"/>
        <v>0</v>
      </c>
      <c r="G6639" s="233" t="str">
        <f t="shared" si="205"/>
        <v/>
      </c>
    </row>
    <row r="6640" spans="3:7" ht="0" hidden="1" customHeight="1" x14ac:dyDescent="0.25">
      <c r="C6640" s="233">
        <f t="shared" ca="1" si="204"/>
        <v>0</v>
      </c>
      <c r="G6640" s="233" t="str">
        <f t="shared" si="205"/>
        <v/>
      </c>
    </row>
    <row r="6641" spans="3:7" ht="0" hidden="1" customHeight="1" x14ac:dyDescent="0.25">
      <c r="C6641" s="233">
        <f t="shared" ref="C6641:C6704" ca="1" si="206">IF($B6641="",0,INDIRECT(CONCATENATE("'",$B6641,"'!","$D$5")))</f>
        <v>0</v>
      </c>
      <c r="G6641" s="233" t="str">
        <f t="shared" si="205"/>
        <v/>
      </c>
    </row>
    <row r="6642" spans="3:7" ht="0" hidden="1" customHeight="1" x14ac:dyDescent="0.25">
      <c r="C6642" s="233">
        <f t="shared" ca="1" si="206"/>
        <v>0</v>
      </c>
      <c r="G6642" s="233" t="str">
        <f t="shared" si="205"/>
        <v/>
      </c>
    </row>
    <row r="6643" spans="3:7" ht="0" hidden="1" customHeight="1" x14ac:dyDescent="0.25">
      <c r="C6643" s="233">
        <f t="shared" ca="1" si="206"/>
        <v>0</v>
      </c>
      <c r="G6643" s="233" t="str">
        <f t="shared" si="205"/>
        <v/>
      </c>
    </row>
    <row r="6644" spans="3:7" ht="0" hidden="1" customHeight="1" x14ac:dyDescent="0.25">
      <c r="C6644" s="233">
        <f t="shared" ca="1" si="206"/>
        <v>0</v>
      </c>
      <c r="G6644" s="233" t="str">
        <f t="shared" si="205"/>
        <v/>
      </c>
    </row>
    <row r="6645" spans="3:7" ht="0" hidden="1" customHeight="1" x14ac:dyDescent="0.25">
      <c r="C6645" s="233">
        <f t="shared" ca="1" si="206"/>
        <v>0</v>
      </c>
      <c r="G6645" s="233" t="str">
        <f t="shared" si="205"/>
        <v/>
      </c>
    </row>
    <row r="6646" spans="3:7" ht="0" hidden="1" customHeight="1" x14ac:dyDescent="0.25">
      <c r="C6646" s="233">
        <f t="shared" ca="1" si="206"/>
        <v>0</v>
      </c>
      <c r="G6646" s="233" t="str">
        <f t="shared" si="205"/>
        <v/>
      </c>
    </row>
    <row r="6647" spans="3:7" ht="0" hidden="1" customHeight="1" x14ac:dyDescent="0.25">
      <c r="C6647" s="233">
        <f t="shared" ca="1" si="206"/>
        <v>0</v>
      </c>
      <c r="G6647" s="233" t="str">
        <f t="shared" si="205"/>
        <v/>
      </c>
    </row>
    <row r="6648" spans="3:7" ht="0" hidden="1" customHeight="1" x14ac:dyDescent="0.25">
      <c r="C6648" s="233">
        <f t="shared" ca="1" si="206"/>
        <v>0</v>
      </c>
      <c r="G6648" s="233" t="str">
        <f t="shared" si="205"/>
        <v/>
      </c>
    </row>
    <row r="6649" spans="3:7" ht="0" hidden="1" customHeight="1" x14ac:dyDescent="0.25">
      <c r="C6649" s="233">
        <f t="shared" ca="1" si="206"/>
        <v>0</v>
      </c>
      <c r="G6649" s="233" t="str">
        <f t="shared" si="205"/>
        <v/>
      </c>
    </row>
    <row r="6650" spans="3:7" ht="0" hidden="1" customHeight="1" x14ac:dyDescent="0.25">
      <c r="C6650" s="233">
        <f t="shared" ca="1" si="206"/>
        <v>0</v>
      </c>
      <c r="G6650" s="233" t="str">
        <f t="shared" si="205"/>
        <v/>
      </c>
    </row>
    <row r="6651" spans="3:7" ht="0" hidden="1" customHeight="1" x14ac:dyDescent="0.25">
      <c r="C6651" s="233">
        <f t="shared" ca="1" si="206"/>
        <v>0</v>
      </c>
      <c r="G6651" s="233" t="str">
        <f t="shared" si="205"/>
        <v/>
      </c>
    </row>
    <row r="6652" spans="3:7" ht="0" hidden="1" customHeight="1" x14ac:dyDescent="0.25">
      <c r="C6652" s="233">
        <f t="shared" ca="1" si="206"/>
        <v>0</v>
      </c>
      <c r="G6652" s="233" t="str">
        <f t="shared" si="205"/>
        <v/>
      </c>
    </row>
    <row r="6653" spans="3:7" ht="0" hidden="1" customHeight="1" x14ac:dyDescent="0.25">
      <c r="C6653" s="233">
        <f t="shared" ca="1" si="206"/>
        <v>0</v>
      </c>
      <c r="G6653" s="233" t="str">
        <f t="shared" si="205"/>
        <v/>
      </c>
    </row>
    <row r="6654" spans="3:7" ht="0" hidden="1" customHeight="1" x14ac:dyDescent="0.25">
      <c r="C6654" s="233">
        <f t="shared" ca="1" si="206"/>
        <v>0</v>
      </c>
      <c r="G6654" s="233" t="str">
        <f t="shared" si="205"/>
        <v/>
      </c>
    </row>
    <row r="6655" spans="3:7" ht="0" hidden="1" customHeight="1" x14ac:dyDescent="0.25">
      <c r="C6655" s="233">
        <f t="shared" ca="1" si="206"/>
        <v>0</v>
      </c>
      <c r="G6655" s="233" t="str">
        <f t="shared" si="205"/>
        <v/>
      </c>
    </row>
    <row r="6656" spans="3:7" ht="0" hidden="1" customHeight="1" x14ac:dyDescent="0.25">
      <c r="C6656" s="233">
        <f t="shared" ca="1" si="206"/>
        <v>0</v>
      </c>
      <c r="G6656" s="233" t="str">
        <f t="shared" si="205"/>
        <v/>
      </c>
    </row>
    <row r="6657" spans="3:7" ht="0" hidden="1" customHeight="1" x14ac:dyDescent="0.25">
      <c r="C6657" s="233">
        <f t="shared" ca="1" si="206"/>
        <v>0</v>
      </c>
      <c r="G6657" s="233" t="str">
        <f t="shared" si="205"/>
        <v/>
      </c>
    </row>
    <row r="6658" spans="3:7" ht="0" hidden="1" customHeight="1" x14ac:dyDescent="0.25">
      <c r="C6658" s="233">
        <f t="shared" ca="1" si="206"/>
        <v>0</v>
      </c>
      <c r="G6658" s="233" t="str">
        <f t="shared" si="205"/>
        <v/>
      </c>
    </row>
    <row r="6659" spans="3:7" ht="0" hidden="1" customHeight="1" x14ac:dyDescent="0.25">
      <c r="C6659" s="233">
        <f t="shared" ca="1" si="206"/>
        <v>0</v>
      </c>
      <c r="G6659" s="233" t="str">
        <f t="shared" si="205"/>
        <v/>
      </c>
    </row>
    <row r="6660" spans="3:7" ht="0" hidden="1" customHeight="1" x14ac:dyDescent="0.25">
      <c r="C6660" s="233">
        <f t="shared" ca="1" si="206"/>
        <v>0</v>
      </c>
      <c r="G6660" s="233" t="str">
        <f t="shared" si="205"/>
        <v/>
      </c>
    </row>
    <row r="6661" spans="3:7" ht="0" hidden="1" customHeight="1" x14ac:dyDescent="0.25">
      <c r="C6661" s="233">
        <f t="shared" ca="1" si="206"/>
        <v>0</v>
      </c>
      <c r="G6661" s="233" t="str">
        <f t="shared" si="205"/>
        <v/>
      </c>
    </row>
    <row r="6662" spans="3:7" ht="0" hidden="1" customHeight="1" x14ac:dyDescent="0.25">
      <c r="C6662" s="233">
        <f t="shared" ca="1" si="206"/>
        <v>0</v>
      </c>
      <c r="G6662" s="233" t="str">
        <f t="shared" si="205"/>
        <v/>
      </c>
    </row>
    <row r="6663" spans="3:7" ht="0" hidden="1" customHeight="1" x14ac:dyDescent="0.25">
      <c r="C6663" s="233">
        <f t="shared" ca="1" si="206"/>
        <v>0</v>
      </c>
      <c r="G6663" s="233" t="str">
        <f t="shared" si="205"/>
        <v/>
      </c>
    </row>
    <row r="6664" spans="3:7" ht="0" hidden="1" customHeight="1" x14ac:dyDescent="0.25">
      <c r="C6664" s="233">
        <f t="shared" ca="1" si="206"/>
        <v>0</v>
      </c>
      <c r="G6664" s="233" t="str">
        <f t="shared" si="205"/>
        <v/>
      </c>
    </row>
    <row r="6665" spans="3:7" ht="0" hidden="1" customHeight="1" x14ac:dyDescent="0.25">
      <c r="C6665" s="233">
        <f t="shared" ca="1" si="206"/>
        <v>0</v>
      </c>
      <c r="G6665" s="233" t="str">
        <f t="shared" si="205"/>
        <v/>
      </c>
    </row>
    <row r="6666" spans="3:7" ht="0" hidden="1" customHeight="1" x14ac:dyDescent="0.25">
      <c r="C6666" s="233">
        <f t="shared" ca="1" si="206"/>
        <v>0</v>
      </c>
      <c r="G6666" s="233" t="str">
        <f t="shared" si="205"/>
        <v/>
      </c>
    </row>
    <row r="6667" spans="3:7" ht="0" hidden="1" customHeight="1" x14ac:dyDescent="0.25">
      <c r="C6667" s="233">
        <f t="shared" ca="1" si="206"/>
        <v>0</v>
      </c>
      <c r="G6667" s="233" t="str">
        <f t="shared" si="205"/>
        <v/>
      </c>
    </row>
    <row r="6668" spans="3:7" ht="0" hidden="1" customHeight="1" x14ac:dyDescent="0.25">
      <c r="C6668" s="233">
        <f t="shared" ca="1" si="206"/>
        <v>0</v>
      </c>
      <c r="G6668" s="233" t="str">
        <f t="shared" si="205"/>
        <v/>
      </c>
    </row>
    <row r="6669" spans="3:7" ht="0" hidden="1" customHeight="1" x14ac:dyDescent="0.25">
      <c r="C6669" s="233">
        <f t="shared" ca="1" si="206"/>
        <v>0</v>
      </c>
      <c r="G6669" s="233" t="str">
        <f t="shared" si="205"/>
        <v/>
      </c>
    </row>
    <row r="6670" spans="3:7" ht="0" hidden="1" customHeight="1" x14ac:dyDescent="0.25">
      <c r="C6670" s="233">
        <f t="shared" ca="1" si="206"/>
        <v>0</v>
      </c>
      <c r="G6670" s="233" t="str">
        <f t="shared" si="205"/>
        <v/>
      </c>
    </row>
    <row r="6671" spans="3:7" ht="0" hidden="1" customHeight="1" x14ac:dyDescent="0.25">
      <c r="C6671" s="233">
        <f t="shared" ca="1" si="206"/>
        <v>0</v>
      </c>
      <c r="G6671" s="233" t="str">
        <f t="shared" si="205"/>
        <v/>
      </c>
    </row>
    <row r="6672" spans="3:7" ht="0" hidden="1" customHeight="1" x14ac:dyDescent="0.25">
      <c r="C6672" s="233">
        <f t="shared" ca="1" si="206"/>
        <v>0</v>
      </c>
      <c r="G6672" s="233" t="str">
        <f t="shared" si="205"/>
        <v/>
      </c>
    </row>
    <row r="6673" spans="3:7" ht="0" hidden="1" customHeight="1" x14ac:dyDescent="0.25">
      <c r="C6673" s="233">
        <f t="shared" ca="1" si="206"/>
        <v>0</v>
      </c>
      <c r="G6673" s="233" t="str">
        <f t="shared" si="205"/>
        <v/>
      </c>
    </row>
    <row r="6674" spans="3:7" ht="0" hidden="1" customHeight="1" x14ac:dyDescent="0.25">
      <c r="C6674" s="233">
        <f t="shared" ca="1" si="206"/>
        <v>0</v>
      </c>
      <c r="G6674" s="233" t="str">
        <f t="shared" si="205"/>
        <v/>
      </c>
    </row>
    <row r="6675" spans="3:7" ht="0" hidden="1" customHeight="1" x14ac:dyDescent="0.25">
      <c r="C6675" s="233">
        <f t="shared" ca="1" si="206"/>
        <v>0</v>
      </c>
      <c r="G6675" s="233" t="str">
        <f t="shared" si="205"/>
        <v/>
      </c>
    </row>
    <row r="6676" spans="3:7" ht="0" hidden="1" customHeight="1" x14ac:dyDescent="0.25">
      <c r="C6676" s="233">
        <f t="shared" ca="1" si="206"/>
        <v>0</v>
      </c>
      <c r="G6676" s="233" t="str">
        <f t="shared" si="205"/>
        <v/>
      </c>
    </row>
    <row r="6677" spans="3:7" ht="0" hidden="1" customHeight="1" x14ac:dyDescent="0.25">
      <c r="C6677" s="233">
        <f t="shared" ca="1" si="206"/>
        <v>0</v>
      </c>
      <c r="G6677" s="233" t="str">
        <f t="shared" si="205"/>
        <v/>
      </c>
    </row>
    <row r="6678" spans="3:7" ht="0" hidden="1" customHeight="1" x14ac:dyDescent="0.25">
      <c r="C6678" s="233">
        <f t="shared" ca="1" si="206"/>
        <v>0</v>
      </c>
      <c r="G6678" s="233" t="str">
        <f t="shared" ref="G6678:G6741" si="207">IF($F6678="","",NoToTxt($F6678,"دينار","")&amp;" " &amp;"و"&amp;NoToTxt($E6678,"درهم",""))</f>
        <v/>
      </c>
    </row>
    <row r="6679" spans="3:7" ht="0" hidden="1" customHeight="1" x14ac:dyDescent="0.25">
      <c r="C6679" s="233">
        <f t="shared" ca="1" si="206"/>
        <v>0</v>
      </c>
      <c r="G6679" s="233" t="str">
        <f t="shared" si="207"/>
        <v/>
      </c>
    </row>
    <row r="6680" spans="3:7" ht="0" hidden="1" customHeight="1" x14ac:dyDescent="0.25">
      <c r="C6680" s="233">
        <f t="shared" ca="1" si="206"/>
        <v>0</v>
      </c>
      <c r="G6680" s="233" t="str">
        <f t="shared" si="207"/>
        <v/>
      </c>
    </row>
    <row r="6681" spans="3:7" ht="0" hidden="1" customHeight="1" x14ac:dyDescent="0.25">
      <c r="C6681" s="233">
        <f t="shared" ca="1" si="206"/>
        <v>0</v>
      </c>
      <c r="G6681" s="233" t="str">
        <f t="shared" si="207"/>
        <v/>
      </c>
    </row>
    <row r="6682" spans="3:7" ht="0" hidden="1" customHeight="1" x14ac:dyDescent="0.25">
      <c r="C6682" s="233">
        <f t="shared" ca="1" si="206"/>
        <v>0</v>
      </c>
      <c r="G6682" s="233" t="str">
        <f t="shared" si="207"/>
        <v/>
      </c>
    </row>
    <row r="6683" spans="3:7" ht="0" hidden="1" customHeight="1" x14ac:dyDescent="0.25">
      <c r="C6683" s="233">
        <f t="shared" ca="1" si="206"/>
        <v>0</v>
      </c>
      <c r="G6683" s="233" t="str">
        <f t="shared" si="207"/>
        <v/>
      </c>
    </row>
    <row r="6684" spans="3:7" ht="0" hidden="1" customHeight="1" x14ac:dyDescent="0.25">
      <c r="C6684" s="233">
        <f t="shared" ca="1" si="206"/>
        <v>0</v>
      </c>
      <c r="G6684" s="233" t="str">
        <f t="shared" si="207"/>
        <v/>
      </c>
    </row>
    <row r="6685" spans="3:7" ht="0" hidden="1" customHeight="1" x14ac:dyDescent="0.25">
      <c r="C6685" s="233">
        <f t="shared" ca="1" si="206"/>
        <v>0</v>
      </c>
      <c r="G6685" s="233" t="str">
        <f t="shared" si="207"/>
        <v/>
      </c>
    </row>
    <row r="6686" spans="3:7" ht="0" hidden="1" customHeight="1" x14ac:dyDescent="0.25">
      <c r="C6686" s="233">
        <f t="shared" ca="1" si="206"/>
        <v>0</v>
      </c>
      <c r="G6686" s="233" t="str">
        <f t="shared" si="207"/>
        <v/>
      </c>
    </row>
    <row r="6687" spans="3:7" ht="0" hidden="1" customHeight="1" x14ac:dyDescent="0.25">
      <c r="C6687" s="233">
        <f t="shared" ca="1" si="206"/>
        <v>0</v>
      </c>
      <c r="G6687" s="233" t="str">
        <f t="shared" si="207"/>
        <v/>
      </c>
    </row>
    <row r="6688" spans="3:7" ht="0" hidden="1" customHeight="1" x14ac:dyDescent="0.25">
      <c r="C6688" s="233">
        <f t="shared" ca="1" si="206"/>
        <v>0</v>
      </c>
      <c r="G6688" s="233" t="str">
        <f t="shared" si="207"/>
        <v/>
      </c>
    </row>
    <row r="6689" spans="3:7" ht="0" hidden="1" customHeight="1" x14ac:dyDescent="0.25">
      <c r="C6689" s="233">
        <f t="shared" ca="1" si="206"/>
        <v>0</v>
      </c>
      <c r="G6689" s="233" t="str">
        <f t="shared" si="207"/>
        <v/>
      </c>
    </row>
    <row r="6690" spans="3:7" ht="0" hidden="1" customHeight="1" x14ac:dyDescent="0.25">
      <c r="C6690" s="233">
        <f t="shared" ca="1" si="206"/>
        <v>0</v>
      </c>
      <c r="G6690" s="233" t="str">
        <f t="shared" si="207"/>
        <v/>
      </c>
    </row>
    <row r="6691" spans="3:7" ht="0" hidden="1" customHeight="1" x14ac:dyDescent="0.25">
      <c r="C6691" s="233">
        <f t="shared" ca="1" si="206"/>
        <v>0</v>
      </c>
      <c r="G6691" s="233" t="str">
        <f t="shared" si="207"/>
        <v/>
      </c>
    </row>
    <row r="6692" spans="3:7" ht="0" hidden="1" customHeight="1" x14ac:dyDescent="0.25">
      <c r="C6692" s="233">
        <f t="shared" ca="1" si="206"/>
        <v>0</v>
      </c>
      <c r="G6692" s="233" t="str">
        <f t="shared" si="207"/>
        <v/>
      </c>
    </row>
    <row r="6693" spans="3:7" ht="0" hidden="1" customHeight="1" x14ac:dyDescent="0.25">
      <c r="C6693" s="233">
        <f t="shared" ca="1" si="206"/>
        <v>0</v>
      </c>
      <c r="G6693" s="233" t="str">
        <f t="shared" si="207"/>
        <v/>
      </c>
    </row>
    <row r="6694" spans="3:7" ht="0" hidden="1" customHeight="1" x14ac:dyDescent="0.25">
      <c r="C6694" s="233">
        <f t="shared" ca="1" si="206"/>
        <v>0</v>
      </c>
      <c r="G6694" s="233" t="str">
        <f t="shared" si="207"/>
        <v/>
      </c>
    </row>
    <row r="6695" spans="3:7" ht="0" hidden="1" customHeight="1" x14ac:dyDescent="0.25">
      <c r="C6695" s="233">
        <f t="shared" ca="1" si="206"/>
        <v>0</v>
      </c>
      <c r="G6695" s="233" t="str">
        <f t="shared" si="207"/>
        <v/>
      </c>
    </row>
    <row r="6696" spans="3:7" ht="0" hidden="1" customHeight="1" x14ac:dyDescent="0.25">
      <c r="C6696" s="233">
        <f t="shared" ca="1" si="206"/>
        <v>0</v>
      </c>
      <c r="G6696" s="233" t="str">
        <f t="shared" si="207"/>
        <v/>
      </c>
    </row>
    <row r="6697" spans="3:7" ht="0" hidden="1" customHeight="1" x14ac:dyDescent="0.25">
      <c r="C6697" s="233">
        <f t="shared" ca="1" si="206"/>
        <v>0</v>
      </c>
      <c r="G6697" s="233" t="str">
        <f t="shared" si="207"/>
        <v/>
      </c>
    </row>
    <row r="6698" spans="3:7" ht="0" hidden="1" customHeight="1" x14ac:dyDescent="0.25">
      <c r="C6698" s="233">
        <f t="shared" ca="1" si="206"/>
        <v>0</v>
      </c>
      <c r="G6698" s="233" t="str">
        <f t="shared" si="207"/>
        <v/>
      </c>
    </row>
    <row r="6699" spans="3:7" ht="0" hidden="1" customHeight="1" x14ac:dyDescent="0.25">
      <c r="C6699" s="233">
        <f t="shared" ca="1" si="206"/>
        <v>0</v>
      </c>
      <c r="G6699" s="233" t="str">
        <f t="shared" si="207"/>
        <v/>
      </c>
    </row>
    <row r="6700" spans="3:7" ht="0" hidden="1" customHeight="1" x14ac:dyDescent="0.25">
      <c r="C6700" s="233">
        <f t="shared" ca="1" si="206"/>
        <v>0</v>
      </c>
      <c r="G6700" s="233" t="str">
        <f t="shared" si="207"/>
        <v/>
      </c>
    </row>
    <row r="6701" spans="3:7" ht="0" hidden="1" customHeight="1" x14ac:dyDescent="0.25">
      <c r="C6701" s="233">
        <f t="shared" ca="1" si="206"/>
        <v>0</v>
      </c>
      <c r="G6701" s="233" t="str">
        <f t="shared" si="207"/>
        <v/>
      </c>
    </row>
    <row r="6702" spans="3:7" ht="0" hidden="1" customHeight="1" x14ac:dyDescent="0.25">
      <c r="C6702" s="233">
        <f t="shared" ca="1" si="206"/>
        <v>0</v>
      </c>
      <c r="G6702" s="233" t="str">
        <f t="shared" si="207"/>
        <v/>
      </c>
    </row>
    <row r="6703" spans="3:7" ht="0" hidden="1" customHeight="1" x14ac:dyDescent="0.25">
      <c r="C6703" s="233">
        <f t="shared" ca="1" si="206"/>
        <v>0</v>
      </c>
      <c r="G6703" s="233" t="str">
        <f t="shared" si="207"/>
        <v/>
      </c>
    </row>
    <row r="6704" spans="3:7" ht="0" hidden="1" customHeight="1" x14ac:dyDescent="0.25">
      <c r="C6704" s="233">
        <f t="shared" ca="1" si="206"/>
        <v>0</v>
      </c>
      <c r="G6704" s="233" t="str">
        <f t="shared" si="207"/>
        <v/>
      </c>
    </row>
    <row r="6705" spans="3:7" ht="0" hidden="1" customHeight="1" x14ac:dyDescent="0.25">
      <c r="C6705" s="233">
        <f t="shared" ref="C6705:C6768" ca="1" si="208">IF($B6705="",0,INDIRECT(CONCATENATE("'",$B6705,"'!","$D$5")))</f>
        <v>0</v>
      </c>
      <c r="G6705" s="233" t="str">
        <f t="shared" si="207"/>
        <v/>
      </c>
    </row>
    <row r="6706" spans="3:7" ht="0" hidden="1" customHeight="1" x14ac:dyDescent="0.25">
      <c r="C6706" s="233">
        <f t="shared" ca="1" si="208"/>
        <v>0</v>
      </c>
      <c r="G6706" s="233" t="str">
        <f t="shared" si="207"/>
        <v/>
      </c>
    </row>
    <row r="6707" spans="3:7" ht="0" hidden="1" customHeight="1" x14ac:dyDescent="0.25">
      <c r="C6707" s="233">
        <f t="shared" ca="1" si="208"/>
        <v>0</v>
      </c>
      <c r="G6707" s="233" t="str">
        <f t="shared" si="207"/>
        <v/>
      </c>
    </row>
    <row r="6708" spans="3:7" ht="0" hidden="1" customHeight="1" x14ac:dyDescent="0.25">
      <c r="C6708" s="233">
        <f t="shared" ca="1" si="208"/>
        <v>0</v>
      </c>
      <c r="G6708" s="233" t="str">
        <f t="shared" si="207"/>
        <v/>
      </c>
    </row>
    <row r="6709" spans="3:7" ht="0" hidden="1" customHeight="1" x14ac:dyDescent="0.25">
      <c r="C6709" s="233">
        <f t="shared" ca="1" si="208"/>
        <v>0</v>
      </c>
      <c r="G6709" s="233" t="str">
        <f t="shared" si="207"/>
        <v/>
      </c>
    </row>
    <row r="6710" spans="3:7" ht="0" hidden="1" customHeight="1" x14ac:dyDescent="0.25">
      <c r="C6710" s="233">
        <f t="shared" ca="1" si="208"/>
        <v>0</v>
      </c>
      <c r="G6710" s="233" t="str">
        <f t="shared" si="207"/>
        <v/>
      </c>
    </row>
    <row r="6711" spans="3:7" ht="0" hidden="1" customHeight="1" x14ac:dyDescent="0.25">
      <c r="C6711" s="233">
        <f t="shared" ca="1" si="208"/>
        <v>0</v>
      </c>
      <c r="G6711" s="233" t="str">
        <f t="shared" si="207"/>
        <v/>
      </c>
    </row>
    <row r="6712" spans="3:7" ht="0" hidden="1" customHeight="1" x14ac:dyDescent="0.25">
      <c r="C6712" s="233">
        <f t="shared" ca="1" si="208"/>
        <v>0</v>
      </c>
      <c r="G6712" s="233" t="str">
        <f t="shared" si="207"/>
        <v/>
      </c>
    </row>
    <row r="6713" spans="3:7" ht="0" hidden="1" customHeight="1" x14ac:dyDescent="0.25">
      <c r="C6713" s="233">
        <f t="shared" ca="1" si="208"/>
        <v>0</v>
      </c>
      <c r="G6713" s="233" t="str">
        <f t="shared" si="207"/>
        <v/>
      </c>
    </row>
    <row r="6714" spans="3:7" ht="0" hidden="1" customHeight="1" x14ac:dyDescent="0.25">
      <c r="C6714" s="233">
        <f t="shared" ca="1" si="208"/>
        <v>0</v>
      </c>
      <c r="G6714" s="233" t="str">
        <f t="shared" si="207"/>
        <v/>
      </c>
    </row>
    <row r="6715" spans="3:7" ht="0" hidden="1" customHeight="1" x14ac:dyDescent="0.25">
      <c r="C6715" s="233">
        <f t="shared" ca="1" si="208"/>
        <v>0</v>
      </c>
      <c r="G6715" s="233" t="str">
        <f t="shared" si="207"/>
        <v/>
      </c>
    </row>
    <row r="6716" spans="3:7" ht="0" hidden="1" customHeight="1" x14ac:dyDescent="0.25">
      <c r="C6716" s="233">
        <f t="shared" ca="1" si="208"/>
        <v>0</v>
      </c>
      <c r="G6716" s="233" t="str">
        <f t="shared" si="207"/>
        <v/>
      </c>
    </row>
    <row r="6717" spans="3:7" ht="0" hidden="1" customHeight="1" x14ac:dyDescent="0.25">
      <c r="C6717" s="233">
        <f t="shared" ca="1" si="208"/>
        <v>0</v>
      </c>
      <c r="G6717" s="233" t="str">
        <f t="shared" si="207"/>
        <v/>
      </c>
    </row>
    <row r="6718" spans="3:7" ht="0" hidden="1" customHeight="1" x14ac:dyDescent="0.25">
      <c r="C6718" s="233">
        <f t="shared" ca="1" si="208"/>
        <v>0</v>
      </c>
      <c r="G6718" s="233" t="str">
        <f t="shared" si="207"/>
        <v/>
      </c>
    </row>
    <row r="6719" spans="3:7" ht="0" hidden="1" customHeight="1" x14ac:dyDescent="0.25">
      <c r="C6719" s="233">
        <f t="shared" ca="1" si="208"/>
        <v>0</v>
      </c>
      <c r="G6719" s="233" t="str">
        <f t="shared" si="207"/>
        <v/>
      </c>
    </row>
    <row r="6720" spans="3:7" ht="0" hidden="1" customHeight="1" x14ac:dyDescent="0.25">
      <c r="C6720" s="233">
        <f t="shared" ca="1" si="208"/>
        <v>0</v>
      </c>
      <c r="G6720" s="233" t="str">
        <f t="shared" si="207"/>
        <v/>
      </c>
    </row>
    <row r="6721" spans="3:7" ht="0" hidden="1" customHeight="1" x14ac:dyDescent="0.25">
      <c r="C6721" s="233">
        <f t="shared" ca="1" si="208"/>
        <v>0</v>
      </c>
      <c r="G6721" s="233" t="str">
        <f t="shared" si="207"/>
        <v/>
      </c>
    </row>
    <row r="6722" spans="3:7" ht="0" hidden="1" customHeight="1" x14ac:dyDescent="0.25">
      <c r="C6722" s="233">
        <f t="shared" ca="1" si="208"/>
        <v>0</v>
      </c>
      <c r="G6722" s="233" t="str">
        <f t="shared" si="207"/>
        <v/>
      </c>
    </row>
    <row r="6723" spans="3:7" ht="0" hidden="1" customHeight="1" x14ac:dyDescent="0.25">
      <c r="C6723" s="233">
        <f t="shared" ca="1" si="208"/>
        <v>0</v>
      </c>
      <c r="G6723" s="233" t="str">
        <f t="shared" si="207"/>
        <v/>
      </c>
    </row>
    <row r="6724" spans="3:7" ht="0" hidden="1" customHeight="1" x14ac:dyDescent="0.25">
      <c r="C6724" s="233">
        <f t="shared" ca="1" si="208"/>
        <v>0</v>
      </c>
      <c r="G6724" s="233" t="str">
        <f t="shared" si="207"/>
        <v/>
      </c>
    </row>
    <row r="6725" spans="3:7" ht="0" hidden="1" customHeight="1" x14ac:dyDescent="0.25">
      <c r="C6725" s="233">
        <f t="shared" ca="1" si="208"/>
        <v>0</v>
      </c>
      <c r="G6725" s="233" t="str">
        <f t="shared" si="207"/>
        <v/>
      </c>
    </row>
    <row r="6726" spans="3:7" ht="0" hidden="1" customHeight="1" x14ac:dyDescent="0.25">
      <c r="C6726" s="233">
        <f t="shared" ca="1" si="208"/>
        <v>0</v>
      </c>
      <c r="G6726" s="233" t="str">
        <f t="shared" si="207"/>
        <v/>
      </c>
    </row>
    <row r="6727" spans="3:7" ht="0" hidden="1" customHeight="1" x14ac:dyDescent="0.25">
      <c r="C6727" s="233">
        <f t="shared" ca="1" si="208"/>
        <v>0</v>
      </c>
      <c r="G6727" s="233" t="str">
        <f t="shared" si="207"/>
        <v/>
      </c>
    </row>
    <row r="6728" spans="3:7" ht="0" hidden="1" customHeight="1" x14ac:dyDescent="0.25">
      <c r="C6728" s="233">
        <f t="shared" ca="1" si="208"/>
        <v>0</v>
      </c>
      <c r="G6728" s="233" t="str">
        <f t="shared" si="207"/>
        <v/>
      </c>
    </row>
    <row r="6729" spans="3:7" ht="0" hidden="1" customHeight="1" x14ac:dyDescent="0.25">
      <c r="C6729" s="233">
        <f t="shared" ca="1" si="208"/>
        <v>0</v>
      </c>
      <c r="G6729" s="233" t="str">
        <f t="shared" si="207"/>
        <v/>
      </c>
    </row>
    <row r="6730" spans="3:7" ht="0" hidden="1" customHeight="1" x14ac:dyDescent="0.25">
      <c r="C6730" s="233">
        <f t="shared" ca="1" si="208"/>
        <v>0</v>
      </c>
      <c r="G6730" s="233" t="str">
        <f t="shared" si="207"/>
        <v/>
      </c>
    </row>
    <row r="6731" spans="3:7" ht="0" hidden="1" customHeight="1" x14ac:dyDescent="0.25">
      <c r="C6731" s="233">
        <f t="shared" ca="1" si="208"/>
        <v>0</v>
      </c>
      <c r="G6731" s="233" t="str">
        <f t="shared" si="207"/>
        <v/>
      </c>
    </row>
    <row r="6732" spans="3:7" ht="0" hidden="1" customHeight="1" x14ac:dyDescent="0.25">
      <c r="C6732" s="233">
        <f t="shared" ca="1" si="208"/>
        <v>0</v>
      </c>
      <c r="G6732" s="233" t="str">
        <f t="shared" si="207"/>
        <v/>
      </c>
    </row>
    <row r="6733" spans="3:7" ht="0" hidden="1" customHeight="1" x14ac:dyDescent="0.25">
      <c r="C6733" s="233">
        <f t="shared" ca="1" si="208"/>
        <v>0</v>
      </c>
      <c r="G6733" s="233" t="str">
        <f t="shared" si="207"/>
        <v/>
      </c>
    </row>
    <row r="6734" spans="3:7" ht="0" hidden="1" customHeight="1" x14ac:dyDescent="0.25">
      <c r="C6734" s="233">
        <f t="shared" ca="1" si="208"/>
        <v>0</v>
      </c>
      <c r="G6734" s="233" t="str">
        <f t="shared" si="207"/>
        <v/>
      </c>
    </row>
    <row r="6735" spans="3:7" ht="0" hidden="1" customHeight="1" x14ac:dyDescent="0.25">
      <c r="C6735" s="233">
        <f t="shared" ca="1" si="208"/>
        <v>0</v>
      </c>
      <c r="G6735" s="233" t="str">
        <f t="shared" si="207"/>
        <v/>
      </c>
    </row>
    <row r="6736" spans="3:7" ht="0" hidden="1" customHeight="1" x14ac:dyDescent="0.25">
      <c r="C6736" s="233">
        <f t="shared" ca="1" si="208"/>
        <v>0</v>
      </c>
      <c r="G6736" s="233" t="str">
        <f t="shared" si="207"/>
        <v/>
      </c>
    </row>
    <row r="6737" spans="3:7" ht="0" hidden="1" customHeight="1" x14ac:dyDescent="0.25">
      <c r="C6737" s="233">
        <f t="shared" ca="1" si="208"/>
        <v>0</v>
      </c>
      <c r="G6737" s="233" t="str">
        <f t="shared" si="207"/>
        <v/>
      </c>
    </row>
    <row r="6738" spans="3:7" ht="0" hidden="1" customHeight="1" x14ac:dyDescent="0.25">
      <c r="C6738" s="233">
        <f t="shared" ca="1" si="208"/>
        <v>0</v>
      </c>
      <c r="G6738" s="233" t="str">
        <f t="shared" si="207"/>
        <v/>
      </c>
    </row>
    <row r="6739" spans="3:7" ht="0" hidden="1" customHeight="1" x14ac:dyDescent="0.25">
      <c r="C6739" s="233">
        <f t="shared" ca="1" si="208"/>
        <v>0</v>
      </c>
      <c r="G6739" s="233" t="str">
        <f t="shared" si="207"/>
        <v/>
      </c>
    </row>
    <row r="6740" spans="3:7" ht="0" hidden="1" customHeight="1" x14ac:dyDescent="0.25">
      <c r="C6740" s="233">
        <f t="shared" ca="1" si="208"/>
        <v>0</v>
      </c>
      <c r="G6740" s="233" t="str">
        <f t="shared" si="207"/>
        <v/>
      </c>
    </row>
    <row r="6741" spans="3:7" ht="0" hidden="1" customHeight="1" x14ac:dyDescent="0.25">
      <c r="C6741" s="233">
        <f t="shared" ca="1" si="208"/>
        <v>0</v>
      </c>
      <c r="G6741" s="233" t="str">
        <f t="shared" si="207"/>
        <v/>
      </c>
    </row>
    <row r="6742" spans="3:7" ht="0" hidden="1" customHeight="1" x14ac:dyDescent="0.25">
      <c r="C6742" s="233">
        <f t="shared" ca="1" si="208"/>
        <v>0</v>
      </c>
      <c r="G6742" s="233" t="str">
        <f t="shared" ref="G6742:G6805" si="209">IF($F6742="","",NoToTxt($F6742,"دينار","")&amp;" " &amp;"و"&amp;NoToTxt($E6742,"درهم",""))</f>
        <v/>
      </c>
    </row>
    <row r="6743" spans="3:7" ht="0" hidden="1" customHeight="1" x14ac:dyDescent="0.25">
      <c r="C6743" s="233">
        <f t="shared" ca="1" si="208"/>
        <v>0</v>
      </c>
      <c r="G6743" s="233" t="str">
        <f t="shared" si="209"/>
        <v/>
      </c>
    </row>
    <row r="6744" spans="3:7" ht="0" hidden="1" customHeight="1" x14ac:dyDescent="0.25">
      <c r="C6744" s="233">
        <f t="shared" ca="1" si="208"/>
        <v>0</v>
      </c>
      <c r="G6744" s="233" t="str">
        <f t="shared" si="209"/>
        <v/>
      </c>
    </row>
    <row r="6745" spans="3:7" ht="0" hidden="1" customHeight="1" x14ac:dyDescent="0.25">
      <c r="C6745" s="233">
        <f t="shared" ca="1" si="208"/>
        <v>0</v>
      </c>
      <c r="G6745" s="233" t="str">
        <f t="shared" si="209"/>
        <v/>
      </c>
    </row>
    <row r="6746" spans="3:7" ht="0" hidden="1" customHeight="1" x14ac:dyDescent="0.25">
      <c r="C6746" s="233">
        <f t="shared" ca="1" si="208"/>
        <v>0</v>
      </c>
      <c r="G6746" s="233" t="str">
        <f t="shared" si="209"/>
        <v/>
      </c>
    </row>
    <row r="6747" spans="3:7" ht="0" hidden="1" customHeight="1" x14ac:dyDescent="0.25">
      <c r="C6747" s="233">
        <f t="shared" ca="1" si="208"/>
        <v>0</v>
      </c>
      <c r="G6747" s="233" t="str">
        <f t="shared" si="209"/>
        <v/>
      </c>
    </row>
    <row r="6748" spans="3:7" ht="0" hidden="1" customHeight="1" x14ac:dyDescent="0.25">
      <c r="C6748" s="233">
        <f t="shared" ca="1" si="208"/>
        <v>0</v>
      </c>
      <c r="G6748" s="233" t="str">
        <f t="shared" si="209"/>
        <v/>
      </c>
    </row>
    <row r="6749" spans="3:7" ht="0" hidden="1" customHeight="1" x14ac:dyDescent="0.25">
      <c r="C6749" s="233">
        <f t="shared" ca="1" si="208"/>
        <v>0</v>
      </c>
      <c r="G6749" s="233" t="str">
        <f t="shared" si="209"/>
        <v/>
      </c>
    </row>
    <row r="6750" spans="3:7" ht="0" hidden="1" customHeight="1" x14ac:dyDescent="0.25">
      <c r="C6750" s="233">
        <f t="shared" ca="1" si="208"/>
        <v>0</v>
      </c>
      <c r="G6750" s="233" t="str">
        <f t="shared" si="209"/>
        <v/>
      </c>
    </row>
    <row r="6751" spans="3:7" ht="0" hidden="1" customHeight="1" x14ac:dyDescent="0.25">
      <c r="C6751" s="233">
        <f t="shared" ca="1" si="208"/>
        <v>0</v>
      </c>
      <c r="G6751" s="233" t="str">
        <f t="shared" si="209"/>
        <v/>
      </c>
    </row>
    <row r="6752" spans="3:7" ht="0" hidden="1" customHeight="1" x14ac:dyDescent="0.25">
      <c r="C6752" s="233">
        <f t="shared" ca="1" si="208"/>
        <v>0</v>
      </c>
      <c r="G6752" s="233" t="str">
        <f t="shared" si="209"/>
        <v/>
      </c>
    </row>
    <row r="6753" spans="3:7" ht="0" hidden="1" customHeight="1" x14ac:dyDescent="0.25">
      <c r="C6753" s="233">
        <f t="shared" ca="1" si="208"/>
        <v>0</v>
      </c>
      <c r="G6753" s="233" t="str">
        <f t="shared" si="209"/>
        <v/>
      </c>
    </row>
    <row r="6754" spans="3:7" ht="0" hidden="1" customHeight="1" x14ac:dyDescent="0.25">
      <c r="C6754" s="233">
        <f t="shared" ca="1" si="208"/>
        <v>0</v>
      </c>
      <c r="G6754" s="233" t="str">
        <f t="shared" si="209"/>
        <v/>
      </c>
    </row>
    <row r="6755" spans="3:7" ht="0" hidden="1" customHeight="1" x14ac:dyDescent="0.25">
      <c r="C6755" s="233">
        <f t="shared" ca="1" si="208"/>
        <v>0</v>
      </c>
      <c r="G6755" s="233" t="str">
        <f t="shared" si="209"/>
        <v/>
      </c>
    </row>
    <row r="6756" spans="3:7" ht="0" hidden="1" customHeight="1" x14ac:dyDescent="0.25">
      <c r="C6756" s="233">
        <f t="shared" ca="1" si="208"/>
        <v>0</v>
      </c>
      <c r="G6756" s="233" t="str">
        <f t="shared" si="209"/>
        <v/>
      </c>
    </row>
    <row r="6757" spans="3:7" ht="0" hidden="1" customHeight="1" x14ac:dyDescent="0.25">
      <c r="C6757" s="233">
        <f t="shared" ca="1" si="208"/>
        <v>0</v>
      </c>
      <c r="G6757" s="233" t="str">
        <f t="shared" si="209"/>
        <v/>
      </c>
    </row>
    <row r="6758" spans="3:7" ht="0" hidden="1" customHeight="1" x14ac:dyDescent="0.25">
      <c r="C6758" s="233">
        <f t="shared" ca="1" si="208"/>
        <v>0</v>
      </c>
      <c r="G6758" s="233" t="str">
        <f t="shared" si="209"/>
        <v/>
      </c>
    </row>
    <row r="6759" spans="3:7" ht="0" hidden="1" customHeight="1" x14ac:dyDescent="0.25">
      <c r="C6759" s="233">
        <f t="shared" ca="1" si="208"/>
        <v>0</v>
      </c>
      <c r="G6759" s="233" t="str">
        <f t="shared" si="209"/>
        <v/>
      </c>
    </row>
    <row r="6760" spans="3:7" ht="0" hidden="1" customHeight="1" x14ac:dyDescent="0.25">
      <c r="C6760" s="233">
        <f t="shared" ca="1" si="208"/>
        <v>0</v>
      </c>
      <c r="G6760" s="233" t="str">
        <f t="shared" si="209"/>
        <v/>
      </c>
    </row>
    <row r="6761" spans="3:7" ht="0" hidden="1" customHeight="1" x14ac:dyDescent="0.25">
      <c r="C6761" s="233">
        <f t="shared" ca="1" si="208"/>
        <v>0</v>
      </c>
      <c r="G6761" s="233" t="str">
        <f t="shared" si="209"/>
        <v/>
      </c>
    </row>
    <row r="6762" spans="3:7" ht="0" hidden="1" customHeight="1" x14ac:dyDescent="0.25">
      <c r="C6762" s="233">
        <f t="shared" ca="1" si="208"/>
        <v>0</v>
      </c>
      <c r="G6762" s="233" t="str">
        <f t="shared" si="209"/>
        <v/>
      </c>
    </row>
    <row r="6763" spans="3:7" ht="0" hidden="1" customHeight="1" x14ac:dyDescent="0.25">
      <c r="C6763" s="233">
        <f t="shared" ca="1" si="208"/>
        <v>0</v>
      </c>
      <c r="G6763" s="233" t="str">
        <f t="shared" si="209"/>
        <v/>
      </c>
    </row>
    <row r="6764" spans="3:7" ht="0" hidden="1" customHeight="1" x14ac:dyDescent="0.25">
      <c r="C6764" s="233">
        <f t="shared" ca="1" si="208"/>
        <v>0</v>
      </c>
      <c r="G6764" s="233" t="str">
        <f t="shared" si="209"/>
        <v/>
      </c>
    </row>
    <row r="6765" spans="3:7" ht="0" hidden="1" customHeight="1" x14ac:dyDescent="0.25">
      <c r="C6765" s="233">
        <f t="shared" ca="1" si="208"/>
        <v>0</v>
      </c>
      <c r="G6765" s="233" t="str">
        <f t="shared" si="209"/>
        <v/>
      </c>
    </row>
    <row r="6766" spans="3:7" ht="0" hidden="1" customHeight="1" x14ac:dyDescent="0.25">
      <c r="C6766" s="233">
        <f t="shared" ca="1" si="208"/>
        <v>0</v>
      </c>
      <c r="G6766" s="233" t="str">
        <f t="shared" si="209"/>
        <v/>
      </c>
    </row>
    <row r="6767" spans="3:7" ht="0" hidden="1" customHeight="1" x14ac:dyDescent="0.25">
      <c r="C6767" s="233">
        <f t="shared" ca="1" si="208"/>
        <v>0</v>
      </c>
      <c r="G6767" s="233" t="str">
        <f t="shared" si="209"/>
        <v/>
      </c>
    </row>
    <row r="6768" spans="3:7" ht="0" hidden="1" customHeight="1" x14ac:dyDescent="0.25">
      <c r="C6768" s="233">
        <f t="shared" ca="1" si="208"/>
        <v>0</v>
      </c>
      <c r="G6768" s="233" t="str">
        <f t="shared" si="209"/>
        <v/>
      </c>
    </row>
    <row r="6769" spans="3:7" ht="0" hidden="1" customHeight="1" x14ac:dyDescent="0.25">
      <c r="C6769" s="233">
        <f t="shared" ref="C6769:C6832" ca="1" si="210">IF($B6769="",0,INDIRECT(CONCATENATE("'",$B6769,"'!","$D$5")))</f>
        <v>0</v>
      </c>
      <c r="G6769" s="233" t="str">
        <f t="shared" si="209"/>
        <v/>
      </c>
    </row>
    <row r="6770" spans="3:7" ht="0" hidden="1" customHeight="1" x14ac:dyDescent="0.25">
      <c r="C6770" s="233">
        <f t="shared" ca="1" si="210"/>
        <v>0</v>
      </c>
      <c r="G6770" s="233" t="str">
        <f t="shared" si="209"/>
        <v/>
      </c>
    </row>
    <row r="6771" spans="3:7" ht="0" hidden="1" customHeight="1" x14ac:dyDescent="0.25">
      <c r="C6771" s="233">
        <f t="shared" ca="1" si="210"/>
        <v>0</v>
      </c>
      <c r="G6771" s="233" t="str">
        <f t="shared" si="209"/>
        <v/>
      </c>
    </row>
    <row r="6772" spans="3:7" ht="0" hidden="1" customHeight="1" x14ac:dyDescent="0.25">
      <c r="C6772" s="233">
        <f t="shared" ca="1" si="210"/>
        <v>0</v>
      </c>
      <c r="G6772" s="233" t="str">
        <f t="shared" si="209"/>
        <v/>
      </c>
    </row>
    <row r="6773" spans="3:7" ht="0" hidden="1" customHeight="1" x14ac:dyDescent="0.25">
      <c r="C6773" s="233">
        <f t="shared" ca="1" si="210"/>
        <v>0</v>
      </c>
      <c r="G6773" s="233" t="str">
        <f t="shared" si="209"/>
        <v/>
      </c>
    </row>
    <row r="6774" spans="3:7" ht="0" hidden="1" customHeight="1" x14ac:dyDescent="0.25">
      <c r="C6774" s="233">
        <f t="shared" ca="1" si="210"/>
        <v>0</v>
      </c>
      <c r="G6774" s="233" t="str">
        <f t="shared" si="209"/>
        <v/>
      </c>
    </row>
    <row r="6775" spans="3:7" ht="0" hidden="1" customHeight="1" x14ac:dyDescent="0.25">
      <c r="C6775" s="233">
        <f t="shared" ca="1" si="210"/>
        <v>0</v>
      </c>
      <c r="G6775" s="233" t="str">
        <f t="shared" si="209"/>
        <v/>
      </c>
    </row>
    <row r="6776" spans="3:7" ht="0" hidden="1" customHeight="1" x14ac:dyDescent="0.25">
      <c r="C6776" s="233">
        <f t="shared" ca="1" si="210"/>
        <v>0</v>
      </c>
      <c r="G6776" s="233" t="str">
        <f t="shared" si="209"/>
        <v/>
      </c>
    </row>
    <row r="6777" spans="3:7" ht="0" hidden="1" customHeight="1" x14ac:dyDescent="0.25">
      <c r="C6777" s="233">
        <f t="shared" ca="1" si="210"/>
        <v>0</v>
      </c>
      <c r="G6777" s="233" t="str">
        <f t="shared" si="209"/>
        <v/>
      </c>
    </row>
    <row r="6778" spans="3:7" ht="0" hidden="1" customHeight="1" x14ac:dyDescent="0.25">
      <c r="C6778" s="233">
        <f t="shared" ca="1" si="210"/>
        <v>0</v>
      </c>
      <c r="G6778" s="233" t="str">
        <f t="shared" si="209"/>
        <v/>
      </c>
    </row>
    <row r="6779" spans="3:7" ht="0" hidden="1" customHeight="1" x14ac:dyDescent="0.25">
      <c r="C6779" s="233">
        <f t="shared" ca="1" si="210"/>
        <v>0</v>
      </c>
      <c r="G6779" s="233" t="str">
        <f t="shared" si="209"/>
        <v/>
      </c>
    </row>
    <row r="6780" spans="3:7" ht="0" hidden="1" customHeight="1" x14ac:dyDescent="0.25">
      <c r="C6780" s="233">
        <f t="shared" ca="1" si="210"/>
        <v>0</v>
      </c>
      <c r="G6780" s="233" t="str">
        <f t="shared" si="209"/>
        <v/>
      </c>
    </row>
    <row r="6781" spans="3:7" ht="0" hidden="1" customHeight="1" x14ac:dyDescent="0.25">
      <c r="C6781" s="233">
        <f t="shared" ca="1" si="210"/>
        <v>0</v>
      </c>
      <c r="G6781" s="233" t="str">
        <f t="shared" si="209"/>
        <v/>
      </c>
    </row>
    <row r="6782" spans="3:7" ht="0" hidden="1" customHeight="1" x14ac:dyDescent="0.25">
      <c r="C6782" s="233">
        <f t="shared" ca="1" si="210"/>
        <v>0</v>
      </c>
      <c r="G6782" s="233" t="str">
        <f t="shared" si="209"/>
        <v/>
      </c>
    </row>
    <row r="6783" spans="3:7" ht="0" hidden="1" customHeight="1" x14ac:dyDescent="0.25">
      <c r="C6783" s="233">
        <f t="shared" ca="1" si="210"/>
        <v>0</v>
      </c>
      <c r="G6783" s="233" t="str">
        <f t="shared" si="209"/>
        <v/>
      </c>
    </row>
    <row r="6784" spans="3:7" ht="0" hidden="1" customHeight="1" x14ac:dyDescent="0.25">
      <c r="C6784" s="233">
        <f t="shared" ca="1" si="210"/>
        <v>0</v>
      </c>
      <c r="G6784" s="233" t="str">
        <f t="shared" si="209"/>
        <v/>
      </c>
    </row>
    <row r="6785" spans="3:7" ht="0" hidden="1" customHeight="1" x14ac:dyDescent="0.25">
      <c r="C6785" s="233">
        <f t="shared" ca="1" si="210"/>
        <v>0</v>
      </c>
      <c r="G6785" s="233" t="str">
        <f t="shared" si="209"/>
        <v/>
      </c>
    </row>
    <row r="6786" spans="3:7" ht="0" hidden="1" customHeight="1" x14ac:dyDescent="0.25">
      <c r="C6786" s="233">
        <f t="shared" ca="1" si="210"/>
        <v>0</v>
      </c>
      <c r="G6786" s="233" t="str">
        <f t="shared" si="209"/>
        <v/>
      </c>
    </row>
    <row r="6787" spans="3:7" ht="0" hidden="1" customHeight="1" x14ac:dyDescent="0.25">
      <c r="C6787" s="233">
        <f t="shared" ca="1" si="210"/>
        <v>0</v>
      </c>
      <c r="G6787" s="233" t="str">
        <f t="shared" si="209"/>
        <v/>
      </c>
    </row>
    <row r="6788" spans="3:7" ht="0" hidden="1" customHeight="1" x14ac:dyDescent="0.25">
      <c r="C6788" s="233">
        <f t="shared" ca="1" si="210"/>
        <v>0</v>
      </c>
      <c r="G6788" s="233" t="str">
        <f t="shared" si="209"/>
        <v/>
      </c>
    </row>
    <row r="6789" spans="3:7" ht="0" hidden="1" customHeight="1" x14ac:dyDescent="0.25">
      <c r="C6789" s="233">
        <f t="shared" ca="1" si="210"/>
        <v>0</v>
      </c>
      <c r="G6789" s="233" t="str">
        <f t="shared" si="209"/>
        <v/>
      </c>
    </row>
    <row r="6790" spans="3:7" ht="0" hidden="1" customHeight="1" x14ac:dyDescent="0.25">
      <c r="C6790" s="233">
        <f t="shared" ca="1" si="210"/>
        <v>0</v>
      </c>
      <c r="G6790" s="233" t="str">
        <f t="shared" si="209"/>
        <v/>
      </c>
    </row>
    <row r="6791" spans="3:7" ht="0" hidden="1" customHeight="1" x14ac:dyDescent="0.25">
      <c r="C6791" s="233">
        <f t="shared" ca="1" si="210"/>
        <v>0</v>
      </c>
      <c r="G6791" s="233" t="str">
        <f t="shared" si="209"/>
        <v/>
      </c>
    </row>
    <row r="6792" spans="3:7" ht="0" hidden="1" customHeight="1" x14ac:dyDescent="0.25">
      <c r="C6792" s="233">
        <f t="shared" ca="1" si="210"/>
        <v>0</v>
      </c>
      <c r="G6792" s="233" t="str">
        <f t="shared" si="209"/>
        <v/>
      </c>
    </row>
    <row r="6793" spans="3:7" ht="0" hidden="1" customHeight="1" x14ac:dyDescent="0.25">
      <c r="C6793" s="233">
        <f t="shared" ca="1" si="210"/>
        <v>0</v>
      </c>
      <c r="G6793" s="233" t="str">
        <f t="shared" si="209"/>
        <v/>
      </c>
    </row>
    <row r="6794" spans="3:7" ht="0" hidden="1" customHeight="1" x14ac:dyDescent="0.25">
      <c r="C6794" s="233">
        <f t="shared" ca="1" si="210"/>
        <v>0</v>
      </c>
      <c r="G6794" s="233" t="str">
        <f t="shared" si="209"/>
        <v/>
      </c>
    </row>
    <row r="6795" spans="3:7" ht="0" hidden="1" customHeight="1" x14ac:dyDescent="0.25">
      <c r="C6795" s="233">
        <f t="shared" ca="1" si="210"/>
        <v>0</v>
      </c>
      <c r="G6795" s="233" t="str">
        <f t="shared" si="209"/>
        <v/>
      </c>
    </row>
    <row r="6796" spans="3:7" ht="0" hidden="1" customHeight="1" x14ac:dyDescent="0.25">
      <c r="C6796" s="233">
        <f t="shared" ca="1" si="210"/>
        <v>0</v>
      </c>
      <c r="G6796" s="233" t="str">
        <f t="shared" si="209"/>
        <v/>
      </c>
    </row>
    <row r="6797" spans="3:7" ht="0" hidden="1" customHeight="1" x14ac:dyDescent="0.25">
      <c r="C6797" s="233">
        <f t="shared" ca="1" si="210"/>
        <v>0</v>
      </c>
      <c r="G6797" s="233" t="str">
        <f t="shared" si="209"/>
        <v/>
      </c>
    </row>
    <row r="6798" spans="3:7" ht="0" hidden="1" customHeight="1" x14ac:dyDescent="0.25">
      <c r="C6798" s="233">
        <f t="shared" ca="1" si="210"/>
        <v>0</v>
      </c>
      <c r="G6798" s="233" t="str">
        <f t="shared" si="209"/>
        <v/>
      </c>
    </row>
    <row r="6799" spans="3:7" ht="0" hidden="1" customHeight="1" x14ac:dyDescent="0.25">
      <c r="C6799" s="233">
        <f t="shared" ca="1" si="210"/>
        <v>0</v>
      </c>
      <c r="G6799" s="233" t="str">
        <f t="shared" si="209"/>
        <v/>
      </c>
    </row>
    <row r="6800" spans="3:7" ht="0" hidden="1" customHeight="1" x14ac:dyDescent="0.25">
      <c r="C6800" s="233">
        <f t="shared" ca="1" si="210"/>
        <v>0</v>
      </c>
      <c r="G6800" s="233" t="str">
        <f t="shared" si="209"/>
        <v/>
      </c>
    </row>
    <row r="6801" spans="3:7" ht="0" hidden="1" customHeight="1" x14ac:dyDescent="0.25">
      <c r="C6801" s="233">
        <f t="shared" ca="1" si="210"/>
        <v>0</v>
      </c>
      <c r="G6801" s="233" t="str">
        <f t="shared" si="209"/>
        <v/>
      </c>
    </row>
    <row r="6802" spans="3:7" ht="0" hidden="1" customHeight="1" x14ac:dyDescent="0.25">
      <c r="C6802" s="233">
        <f t="shared" ca="1" si="210"/>
        <v>0</v>
      </c>
      <c r="G6802" s="233" t="str">
        <f t="shared" si="209"/>
        <v/>
      </c>
    </row>
    <row r="6803" spans="3:7" ht="0" hidden="1" customHeight="1" x14ac:dyDescent="0.25">
      <c r="C6803" s="233">
        <f t="shared" ca="1" si="210"/>
        <v>0</v>
      </c>
      <c r="G6803" s="233" t="str">
        <f t="shared" si="209"/>
        <v/>
      </c>
    </row>
    <row r="6804" spans="3:7" ht="0" hidden="1" customHeight="1" x14ac:dyDescent="0.25">
      <c r="C6804" s="233">
        <f t="shared" ca="1" si="210"/>
        <v>0</v>
      </c>
      <c r="G6804" s="233" t="str">
        <f t="shared" si="209"/>
        <v/>
      </c>
    </row>
    <row r="6805" spans="3:7" ht="0" hidden="1" customHeight="1" x14ac:dyDescent="0.25">
      <c r="C6805" s="233">
        <f t="shared" ca="1" si="210"/>
        <v>0</v>
      </c>
      <c r="G6805" s="233" t="str">
        <f t="shared" si="209"/>
        <v/>
      </c>
    </row>
    <row r="6806" spans="3:7" ht="0" hidden="1" customHeight="1" x14ac:dyDescent="0.25">
      <c r="C6806" s="233">
        <f t="shared" ca="1" si="210"/>
        <v>0</v>
      </c>
      <c r="G6806" s="233" t="str">
        <f t="shared" ref="G6806:G6869" si="211">IF($F6806="","",NoToTxt($F6806,"دينار","")&amp;" " &amp;"و"&amp;NoToTxt($E6806,"درهم",""))</f>
        <v/>
      </c>
    </row>
    <row r="6807" spans="3:7" ht="0" hidden="1" customHeight="1" x14ac:dyDescent="0.25">
      <c r="C6807" s="233">
        <f t="shared" ca="1" si="210"/>
        <v>0</v>
      </c>
      <c r="G6807" s="233" t="str">
        <f t="shared" si="211"/>
        <v/>
      </c>
    </row>
    <row r="6808" spans="3:7" ht="0" hidden="1" customHeight="1" x14ac:dyDescent="0.25">
      <c r="C6808" s="233">
        <f t="shared" ca="1" si="210"/>
        <v>0</v>
      </c>
      <c r="G6808" s="233" t="str">
        <f t="shared" si="211"/>
        <v/>
      </c>
    </row>
    <row r="6809" spans="3:7" ht="0" hidden="1" customHeight="1" x14ac:dyDescent="0.25">
      <c r="C6809" s="233">
        <f t="shared" ca="1" si="210"/>
        <v>0</v>
      </c>
      <c r="G6809" s="233" t="str">
        <f t="shared" si="211"/>
        <v/>
      </c>
    </row>
    <row r="6810" spans="3:7" ht="0" hidden="1" customHeight="1" x14ac:dyDescent="0.25">
      <c r="C6810" s="233">
        <f t="shared" ca="1" si="210"/>
        <v>0</v>
      </c>
      <c r="G6810" s="233" t="str">
        <f t="shared" si="211"/>
        <v/>
      </c>
    </row>
    <row r="6811" spans="3:7" ht="0" hidden="1" customHeight="1" x14ac:dyDescent="0.25">
      <c r="C6811" s="233">
        <f t="shared" ca="1" si="210"/>
        <v>0</v>
      </c>
      <c r="G6811" s="233" t="str">
        <f t="shared" si="211"/>
        <v/>
      </c>
    </row>
    <row r="6812" spans="3:7" ht="0" hidden="1" customHeight="1" x14ac:dyDescent="0.25">
      <c r="C6812" s="233">
        <f t="shared" ca="1" si="210"/>
        <v>0</v>
      </c>
      <c r="G6812" s="233" t="str">
        <f t="shared" si="211"/>
        <v/>
      </c>
    </row>
    <row r="6813" spans="3:7" ht="0" hidden="1" customHeight="1" x14ac:dyDescent="0.25">
      <c r="C6813" s="233">
        <f t="shared" ca="1" si="210"/>
        <v>0</v>
      </c>
      <c r="G6813" s="233" t="str">
        <f t="shared" si="211"/>
        <v/>
      </c>
    </row>
    <row r="6814" spans="3:7" ht="0" hidden="1" customHeight="1" x14ac:dyDescent="0.25">
      <c r="C6814" s="233">
        <f t="shared" ca="1" si="210"/>
        <v>0</v>
      </c>
      <c r="G6814" s="233" t="str">
        <f t="shared" si="211"/>
        <v/>
      </c>
    </row>
    <row r="6815" spans="3:7" ht="0" hidden="1" customHeight="1" x14ac:dyDescent="0.25">
      <c r="C6815" s="233">
        <f t="shared" ca="1" si="210"/>
        <v>0</v>
      </c>
      <c r="G6815" s="233" t="str">
        <f t="shared" si="211"/>
        <v/>
      </c>
    </row>
    <row r="6816" spans="3:7" ht="0" hidden="1" customHeight="1" x14ac:dyDescent="0.25">
      <c r="C6816" s="233">
        <f t="shared" ca="1" si="210"/>
        <v>0</v>
      </c>
      <c r="G6816" s="233" t="str">
        <f t="shared" si="211"/>
        <v/>
      </c>
    </row>
    <row r="6817" spans="3:7" ht="0" hidden="1" customHeight="1" x14ac:dyDescent="0.25">
      <c r="C6817" s="233">
        <f t="shared" ca="1" si="210"/>
        <v>0</v>
      </c>
      <c r="G6817" s="233" t="str">
        <f t="shared" si="211"/>
        <v/>
      </c>
    </row>
    <row r="6818" spans="3:7" ht="0" hidden="1" customHeight="1" x14ac:dyDescent="0.25">
      <c r="C6818" s="233">
        <f t="shared" ca="1" si="210"/>
        <v>0</v>
      </c>
      <c r="G6818" s="233" t="str">
        <f t="shared" si="211"/>
        <v/>
      </c>
    </row>
    <row r="6819" spans="3:7" ht="0" hidden="1" customHeight="1" x14ac:dyDescent="0.25">
      <c r="C6819" s="233">
        <f t="shared" ca="1" si="210"/>
        <v>0</v>
      </c>
      <c r="G6819" s="233" t="str">
        <f t="shared" si="211"/>
        <v/>
      </c>
    </row>
    <row r="6820" spans="3:7" ht="0" hidden="1" customHeight="1" x14ac:dyDescent="0.25">
      <c r="C6820" s="233">
        <f t="shared" ca="1" si="210"/>
        <v>0</v>
      </c>
      <c r="G6820" s="233" t="str">
        <f t="shared" si="211"/>
        <v/>
      </c>
    </row>
    <row r="6821" spans="3:7" ht="0" hidden="1" customHeight="1" x14ac:dyDescent="0.25">
      <c r="C6821" s="233">
        <f t="shared" ca="1" si="210"/>
        <v>0</v>
      </c>
      <c r="G6821" s="233" t="str">
        <f t="shared" si="211"/>
        <v/>
      </c>
    </row>
    <row r="6822" spans="3:7" ht="0" hidden="1" customHeight="1" x14ac:dyDescent="0.25">
      <c r="C6822" s="233">
        <f t="shared" ca="1" si="210"/>
        <v>0</v>
      </c>
      <c r="G6822" s="233" t="str">
        <f t="shared" si="211"/>
        <v/>
      </c>
    </row>
    <row r="6823" spans="3:7" ht="0" hidden="1" customHeight="1" x14ac:dyDescent="0.25">
      <c r="C6823" s="233">
        <f t="shared" ca="1" si="210"/>
        <v>0</v>
      </c>
      <c r="G6823" s="233" t="str">
        <f t="shared" si="211"/>
        <v/>
      </c>
    </row>
    <row r="6824" spans="3:7" ht="0" hidden="1" customHeight="1" x14ac:dyDescent="0.25">
      <c r="C6824" s="233">
        <f t="shared" ca="1" si="210"/>
        <v>0</v>
      </c>
      <c r="G6824" s="233" t="str">
        <f t="shared" si="211"/>
        <v/>
      </c>
    </row>
    <row r="6825" spans="3:7" ht="0" hidden="1" customHeight="1" x14ac:dyDescent="0.25">
      <c r="C6825" s="233">
        <f t="shared" ca="1" si="210"/>
        <v>0</v>
      </c>
      <c r="G6825" s="233" t="str">
        <f t="shared" si="211"/>
        <v/>
      </c>
    </row>
    <row r="6826" spans="3:7" ht="0" hidden="1" customHeight="1" x14ac:dyDescent="0.25">
      <c r="C6826" s="233">
        <f t="shared" ca="1" si="210"/>
        <v>0</v>
      </c>
      <c r="G6826" s="233" t="str">
        <f t="shared" si="211"/>
        <v/>
      </c>
    </row>
    <row r="6827" spans="3:7" ht="0" hidden="1" customHeight="1" x14ac:dyDescent="0.25">
      <c r="C6827" s="233">
        <f t="shared" ca="1" si="210"/>
        <v>0</v>
      </c>
      <c r="G6827" s="233" t="str">
        <f t="shared" si="211"/>
        <v/>
      </c>
    </row>
    <row r="6828" spans="3:7" ht="0" hidden="1" customHeight="1" x14ac:dyDescent="0.25">
      <c r="C6828" s="233">
        <f t="shared" ca="1" si="210"/>
        <v>0</v>
      </c>
      <c r="G6828" s="233" t="str">
        <f t="shared" si="211"/>
        <v/>
      </c>
    </row>
    <row r="6829" spans="3:7" ht="0" hidden="1" customHeight="1" x14ac:dyDescent="0.25">
      <c r="C6829" s="233">
        <f t="shared" ca="1" si="210"/>
        <v>0</v>
      </c>
      <c r="G6829" s="233" t="str">
        <f t="shared" si="211"/>
        <v/>
      </c>
    </row>
    <row r="6830" spans="3:7" ht="0" hidden="1" customHeight="1" x14ac:dyDescent="0.25">
      <c r="C6830" s="233">
        <f t="shared" ca="1" si="210"/>
        <v>0</v>
      </c>
      <c r="G6830" s="233" t="str">
        <f t="shared" si="211"/>
        <v/>
      </c>
    </row>
    <row r="6831" spans="3:7" ht="0" hidden="1" customHeight="1" x14ac:dyDescent="0.25">
      <c r="C6831" s="233">
        <f t="shared" ca="1" si="210"/>
        <v>0</v>
      </c>
      <c r="G6831" s="233" t="str">
        <f t="shared" si="211"/>
        <v/>
      </c>
    </row>
    <row r="6832" spans="3:7" ht="0" hidden="1" customHeight="1" x14ac:dyDescent="0.25">
      <c r="C6832" s="233">
        <f t="shared" ca="1" si="210"/>
        <v>0</v>
      </c>
      <c r="G6832" s="233" t="str">
        <f t="shared" si="211"/>
        <v/>
      </c>
    </row>
    <row r="6833" spans="3:7" ht="0" hidden="1" customHeight="1" x14ac:dyDescent="0.25">
      <c r="C6833" s="233">
        <f t="shared" ref="C6833:C6896" ca="1" si="212">IF($B6833="",0,INDIRECT(CONCATENATE("'",$B6833,"'!","$D$5")))</f>
        <v>0</v>
      </c>
      <c r="G6833" s="233" t="str">
        <f t="shared" si="211"/>
        <v/>
      </c>
    </row>
    <row r="6834" spans="3:7" ht="0" hidden="1" customHeight="1" x14ac:dyDescent="0.25">
      <c r="C6834" s="233">
        <f t="shared" ca="1" si="212"/>
        <v>0</v>
      </c>
      <c r="G6834" s="233" t="str">
        <f t="shared" si="211"/>
        <v/>
      </c>
    </row>
    <row r="6835" spans="3:7" ht="0" hidden="1" customHeight="1" x14ac:dyDescent="0.25">
      <c r="C6835" s="233">
        <f t="shared" ca="1" si="212"/>
        <v>0</v>
      </c>
      <c r="G6835" s="233" t="str">
        <f t="shared" si="211"/>
        <v/>
      </c>
    </row>
    <row r="6836" spans="3:7" ht="0" hidden="1" customHeight="1" x14ac:dyDescent="0.25">
      <c r="C6836" s="233">
        <f t="shared" ca="1" si="212"/>
        <v>0</v>
      </c>
      <c r="G6836" s="233" t="str">
        <f t="shared" si="211"/>
        <v/>
      </c>
    </row>
    <row r="6837" spans="3:7" ht="0" hidden="1" customHeight="1" x14ac:dyDescent="0.25">
      <c r="C6837" s="233">
        <f t="shared" ca="1" si="212"/>
        <v>0</v>
      </c>
      <c r="G6837" s="233" t="str">
        <f t="shared" si="211"/>
        <v/>
      </c>
    </row>
    <row r="6838" spans="3:7" ht="0" hidden="1" customHeight="1" x14ac:dyDescent="0.25">
      <c r="C6838" s="233">
        <f t="shared" ca="1" si="212"/>
        <v>0</v>
      </c>
      <c r="G6838" s="233" t="str">
        <f t="shared" si="211"/>
        <v/>
      </c>
    </row>
    <row r="6839" spans="3:7" ht="0" hidden="1" customHeight="1" x14ac:dyDescent="0.25">
      <c r="C6839" s="233">
        <f t="shared" ca="1" si="212"/>
        <v>0</v>
      </c>
      <c r="G6839" s="233" t="str">
        <f t="shared" si="211"/>
        <v/>
      </c>
    </row>
    <row r="6840" spans="3:7" ht="0" hidden="1" customHeight="1" x14ac:dyDescent="0.25">
      <c r="C6840" s="233">
        <f t="shared" ca="1" si="212"/>
        <v>0</v>
      </c>
      <c r="G6840" s="233" t="str">
        <f t="shared" si="211"/>
        <v/>
      </c>
    </row>
    <row r="6841" spans="3:7" ht="0" hidden="1" customHeight="1" x14ac:dyDescent="0.25">
      <c r="C6841" s="233">
        <f t="shared" ca="1" si="212"/>
        <v>0</v>
      </c>
      <c r="G6841" s="233" t="str">
        <f t="shared" si="211"/>
        <v/>
      </c>
    </row>
    <row r="6842" spans="3:7" ht="0" hidden="1" customHeight="1" x14ac:dyDescent="0.25">
      <c r="C6842" s="233">
        <f t="shared" ca="1" si="212"/>
        <v>0</v>
      </c>
      <c r="G6842" s="233" t="str">
        <f t="shared" si="211"/>
        <v/>
      </c>
    </row>
    <row r="6843" spans="3:7" ht="0" hidden="1" customHeight="1" x14ac:dyDescent="0.25">
      <c r="C6843" s="233">
        <f t="shared" ca="1" si="212"/>
        <v>0</v>
      </c>
      <c r="G6843" s="233" t="str">
        <f t="shared" si="211"/>
        <v/>
      </c>
    </row>
    <row r="6844" spans="3:7" ht="0" hidden="1" customHeight="1" x14ac:dyDescent="0.25">
      <c r="C6844" s="233">
        <f t="shared" ca="1" si="212"/>
        <v>0</v>
      </c>
      <c r="G6844" s="233" t="str">
        <f t="shared" si="211"/>
        <v/>
      </c>
    </row>
    <row r="6845" spans="3:7" ht="0" hidden="1" customHeight="1" x14ac:dyDescent="0.25">
      <c r="C6845" s="233">
        <f t="shared" ca="1" si="212"/>
        <v>0</v>
      </c>
      <c r="G6845" s="233" t="str">
        <f t="shared" si="211"/>
        <v/>
      </c>
    </row>
    <row r="6846" spans="3:7" ht="0" hidden="1" customHeight="1" x14ac:dyDescent="0.25">
      <c r="C6846" s="233">
        <f t="shared" ca="1" si="212"/>
        <v>0</v>
      </c>
      <c r="G6846" s="233" t="str">
        <f t="shared" si="211"/>
        <v/>
      </c>
    </row>
    <row r="6847" spans="3:7" ht="0" hidden="1" customHeight="1" x14ac:dyDescent="0.25">
      <c r="C6847" s="233">
        <f t="shared" ca="1" si="212"/>
        <v>0</v>
      </c>
      <c r="G6847" s="233" t="str">
        <f t="shared" si="211"/>
        <v/>
      </c>
    </row>
    <row r="6848" spans="3:7" ht="0" hidden="1" customHeight="1" x14ac:dyDescent="0.25">
      <c r="C6848" s="233">
        <f t="shared" ca="1" si="212"/>
        <v>0</v>
      </c>
      <c r="G6848" s="233" t="str">
        <f t="shared" si="211"/>
        <v/>
      </c>
    </row>
    <row r="6849" spans="3:7" ht="0" hidden="1" customHeight="1" x14ac:dyDescent="0.25">
      <c r="C6849" s="233">
        <f t="shared" ca="1" si="212"/>
        <v>0</v>
      </c>
      <c r="G6849" s="233" t="str">
        <f t="shared" si="211"/>
        <v/>
      </c>
    </row>
    <row r="6850" spans="3:7" ht="0" hidden="1" customHeight="1" x14ac:dyDescent="0.25">
      <c r="C6850" s="233">
        <f t="shared" ca="1" si="212"/>
        <v>0</v>
      </c>
      <c r="G6850" s="233" t="str">
        <f t="shared" si="211"/>
        <v/>
      </c>
    </row>
    <row r="6851" spans="3:7" ht="0" hidden="1" customHeight="1" x14ac:dyDescent="0.25">
      <c r="C6851" s="233">
        <f t="shared" ca="1" si="212"/>
        <v>0</v>
      </c>
      <c r="G6851" s="233" t="str">
        <f t="shared" si="211"/>
        <v/>
      </c>
    </row>
    <row r="6852" spans="3:7" ht="0" hidden="1" customHeight="1" x14ac:dyDescent="0.25">
      <c r="C6852" s="233">
        <f t="shared" ca="1" si="212"/>
        <v>0</v>
      </c>
      <c r="G6852" s="233" t="str">
        <f t="shared" si="211"/>
        <v/>
      </c>
    </row>
    <row r="6853" spans="3:7" ht="0" hidden="1" customHeight="1" x14ac:dyDescent="0.25">
      <c r="C6853" s="233">
        <f t="shared" ca="1" si="212"/>
        <v>0</v>
      </c>
      <c r="G6853" s="233" t="str">
        <f t="shared" si="211"/>
        <v/>
      </c>
    </row>
    <row r="6854" spans="3:7" ht="0" hidden="1" customHeight="1" x14ac:dyDescent="0.25">
      <c r="C6854" s="233">
        <f t="shared" ca="1" si="212"/>
        <v>0</v>
      </c>
      <c r="G6854" s="233" t="str">
        <f t="shared" si="211"/>
        <v/>
      </c>
    </row>
    <row r="6855" spans="3:7" ht="0" hidden="1" customHeight="1" x14ac:dyDescent="0.25">
      <c r="C6855" s="233">
        <f t="shared" ca="1" si="212"/>
        <v>0</v>
      </c>
      <c r="G6855" s="233" t="str">
        <f t="shared" si="211"/>
        <v/>
      </c>
    </row>
    <row r="6856" spans="3:7" ht="0" hidden="1" customHeight="1" x14ac:dyDescent="0.25">
      <c r="C6856" s="233">
        <f t="shared" ca="1" si="212"/>
        <v>0</v>
      </c>
      <c r="G6856" s="233" t="str">
        <f t="shared" si="211"/>
        <v/>
      </c>
    </row>
    <row r="6857" spans="3:7" ht="0" hidden="1" customHeight="1" x14ac:dyDescent="0.25">
      <c r="C6857" s="233">
        <f t="shared" ca="1" si="212"/>
        <v>0</v>
      </c>
      <c r="G6857" s="233" t="str">
        <f t="shared" si="211"/>
        <v/>
      </c>
    </row>
    <row r="6858" spans="3:7" ht="0" hidden="1" customHeight="1" x14ac:dyDescent="0.25">
      <c r="C6858" s="233">
        <f t="shared" ca="1" si="212"/>
        <v>0</v>
      </c>
      <c r="G6858" s="233" t="str">
        <f t="shared" si="211"/>
        <v/>
      </c>
    </row>
    <row r="6859" spans="3:7" ht="0" hidden="1" customHeight="1" x14ac:dyDescent="0.25">
      <c r="C6859" s="233">
        <f t="shared" ca="1" si="212"/>
        <v>0</v>
      </c>
      <c r="G6859" s="233" t="str">
        <f t="shared" si="211"/>
        <v/>
      </c>
    </row>
    <row r="6860" spans="3:7" ht="0" hidden="1" customHeight="1" x14ac:dyDescent="0.25">
      <c r="C6860" s="233">
        <f t="shared" ca="1" si="212"/>
        <v>0</v>
      </c>
      <c r="G6860" s="233" t="str">
        <f t="shared" si="211"/>
        <v/>
      </c>
    </row>
    <row r="6861" spans="3:7" ht="0" hidden="1" customHeight="1" x14ac:dyDescent="0.25">
      <c r="C6861" s="233">
        <f t="shared" ca="1" si="212"/>
        <v>0</v>
      </c>
      <c r="G6861" s="233" t="str">
        <f t="shared" si="211"/>
        <v/>
      </c>
    </row>
    <row r="6862" spans="3:7" ht="0" hidden="1" customHeight="1" x14ac:dyDescent="0.25">
      <c r="C6862" s="233">
        <f t="shared" ca="1" si="212"/>
        <v>0</v>
      </c>
      <c r="G6862" s="233" t="str">
        <f t="shared" si="211"/>
        <v/>
      </c>
    </row>
    <row r="6863" spans="3:7" ht="0" hidden="1" customHeight="1" x14ac:dyDescent="0.25">
      <c r="C6863" s="233">
        <f t="shared" ca="1" si="212"/>
        <v>0</v>
      </c>
      <c r="G6863" s="233" t="str">
        <f t="shared" si="211"/>
        <v/>
      </c>
    </row>
    <row r="6864" spans="3:7" ht="0" hidden="1" customHeight="1" x14ac:dyDescent="0.25">
      <c r="C6864" s="233">
        <f t="shared" ca="1" si="212"/>
        <v>0</v>
      </c>
      <c r="G6864" s="233" t="str">
        <f t="shared" si="211"/>
        <v/>
      </c>
    </row>
    <row r="6865" spans="3:7" ht="0" hidden="1" customHeight="1" x14ac:dyDescent="0.25">
      <c r="C6865" s="233">
        <f t="shared" ca="1" si="212"/>
        <v>0</v>
      </c>
      <c r="G6865" s="233" t="str">
        <f t="shared" si="211"/>
        <v/>
      </c>
    </row>
    <row r="6866" spans="3:7" ht="0" hidden="1" customHeight="1" x14ac:dyDescent="0.25">
      <c r="C6866" s="233">
        <f t="shared" ca="1" si="212"/>
        <v>0</v>
      </c>
      <c r="G6866" s="233" t="str">
        <f t="shared" si="211"/>
        <v/>
      </c>
    </row>
    <row r="6867" spans="3:7" ht="0" hidden="1" customHeight="1" x14ac:dyDescent="0.25">
      <c r="C6867" s="233">
        <f t="shared" ca="1" si="212"/>
        <v>0</v>
      </c>
      <c r="G6867" s="233" t="str">
        <f t="shared" si="211"/>
        <v/>
      </c>
    </row>
    <row r="6868" spans="3:7" ht="0" hidden="1" customHeight="1" x14ac:dyDescent="0.25">
      <c r="C6868" s="233">
        <f t="shared" ca="1" si="212"/>
        <v>0</v>
      </c>
      <c r="G6868" s="233" t="str">
        <f t="shared" si="211"/>
        <v/>
      </c>
    </row>
    <row r="6869" spans="3:7" ht="0" hidden="1" customHeight="1" x14ac:dyDescent="0.25">
      <c r="C6869" s="233">
        <f t="shared" ca="1" si="212"/>
        <v>0</v>
      </c>
      <c r="G6869" s="233" t="str">
        <f t="shared" si="211"/>
        <v/>
      </c>
    </row>
    <row r="6870" spans="3:7" ht="0" hidden="1" customHeight="1" x14ac:dyDescent="0.25">
      <c r="C6870" s="233">
        <f t="shared" ca="1" si="212"/>
        <v>0</v>
      </c>
      <c r="G6870" s="233" t="str">
        <f t="shared" ref="G6870:G6933" si="213">IF($F6870="","",NoToTxt($F6870,"دينار","")&amp;" " &amp;"و"&amp;NoToTxt($E6870,"درهم",""))</f>
        <v/>
      </c>
    </row>
    <row r="6871" spans="3:7" ht="0" hidden="1" customHeight="1" x14ac:dyDescent="0.25">
      <c r="C6871" s="233">
        <f t="shared" ca="1" si="212"/>
        <v>0</v>
      </c>
      <c r="G6871" s="233" t="str">
        <f t="shared" si="213"/>
        <v/>
      </c>
    </row>
    <row r="6872" spans="3:7" ht="0" hidden="1" customHeight="1" x14ac:dyDescent="0.25">
      <c r="C6872" s="233">
        <f t="shared" ca="1" si="212"/>
        <v>0</v>
      </c>
      <c r="G6872" s="233" t="str">
        <f t="shared" si="213"/>
        <v/>
      </c>
    </row>
    <row r="6873" spans="3:7" ht="0" hidden="1" customHeight="1" x14ac:dyDescent="0.25">
      <c r="C6873" s="233">
        <f t="shared" ca="1" si="212"/>
        <v>0</v>
      </c>
      <c r="G6873" s="233" t="str">
        <f t="shared" si="213"/>
        <v/>
      </c>
    </row>
    <row r="6874" spans="3:7" ht="0" hidden="1" customHeight="1" x14ac:dyDescent="0.25">
      <c r="C6874" s="233">
        <f t="shared" ca="1" si="212"/>
        <v>0</v>
      </c>
      <c r="G6874" s="233" t="str">
        <f t="shared" si="213"/>
        <v/>
      </c>
    </row>
    <row r="6875" spans="3:7" ht="0" hidden="1" customHeight="1" x14ac:dyDescent="0.25">
      <c r="C6875" s="233">
        <f t="shared" ca="1" si="212"/>
        <v>0</v>
      </c>
      <c r="G6875" s="233" t="str">
        <f t="shared" si="213"/>
        <v/>
      </c>
    </row>
    <row r="6876" spans="3:7" ht="0" hidden="1" customHeight="1" x14ac:dyDescent="0.25">
      <c r="C6876" s="233">
        <f t="shared" ca="1" si="212"/>
        <v>0</v>
      </c>
      <c r="G6876" s="233" t="str">
        <f t="shared" si="213"/>
        <v/>
      </c>
    </row>
    <row r="6877" spans="3:7" ht="0" hidden="1" customHeight="1" x14ac:dyDescent="0.25">
      <c r="C6877" s="233">
        <f t="shared" ca="1" si="212"/>
        <v>0</v>
      </c>
      <c r="G6877" s="233" t="str">
        <f t="shared" si="213"/>
        <v/>
      </c>
    </row>
    <row r="6878" spans="3:7" ht="0" hidden="1" customHeight="1" x14ac:dyDescent="0.25">
      <c r="C6878" s="233">
        <f t="shared" ca="1" si="212"/>
        <v>0</v>
      </c>
      <c r="G6878" s="233" t="str">
        <f t="shared" si="213"/>
        <v/>
      </c>
    </row>
    <row r="6879" spans="3:7" ht="0" hidden="1" customHeight="1" x14ac:dyDescent="0.25">
      <c r="C6879" s="233">
        <f t="shared" ca="1" si="212"/>
        <v>0</v>
      </c>
      <c r="G6879" s="233" t="str">
        <f t="shared" si="213"/>
        <v/>
      </c>
    </row>
    <row r="6880" spans="3:7" ht="0" hidden="1" customHeight="1" x14ac:dyDescent="0.25">
      <c r="C6880" s="233">
        <f t="shared" ca="1" si="212"/>
        <v>0</v>
      </c>
      <c r="G6880" s="233" t="str">
        <f t="shared" si="213"/>
        <v/>
      </c>
    </row>
    <row r="6881" spans="3:7" ht="0" hidden="1" customHeight="1" x14ac:dyDescent="0.25">
      <c r="C6881" s="233">
        <f t="shared" ca="1" si="212"/>
        <v>0</v>
      </c>
      <c r="G6881" s="233" t="str">
        <f t="shared" si="213"/>
        <v/>
      </c>
    </row>
    <row r="6882" spans="3:7" ht="0" hidden="1" customHeight="1" x14ac:dyDescent="0.25">
      <c r="C6882" s="233">
        <f t="shared" ca="1" si="212"/>
        <v>0</v>
      </c>
      <c r="G6882" s="233" t="str">
        <f t="shared" si="213"/>
        <v/>
      </c>
    </row>
    <row r="6883" spans="3:7" ht="0" hidden="1" customHeight="1" x14ac:dyDescent="0.25">
      <c r="C6883" s="233">
        <f t="shared" ca="1" si="212"/>
        <v>0</v>
      </c>
      <c r="G6883" s="233" t="str">
        <f t="shared" si="213"/>
        <v/>
      </c>
    </row>
    <row r="6884" spans="3:7" ht="0" hidden="1" customHeight="1" x14ac:dyDescent="0.25">
      <c r="C6884" s="233">
        <f t="shared" ca="1" si="212"/>
        <v>0</v>
      </c>
      <c r="G6884" s="233" t="str">
        <f t="shared" si="213"/>
        <v/>
      </c>
    </row>
    <row r="6885" spans="3:7" ht="0" hidden="1" customHeight="1" x14ac:dyDescent="0.25">
      <c r="C6885" s="233">
        <f t="shared" ca="1" si="212"/>
        <v>0</v>
      </c>
      <c r="G6885" s="233" t="str">
        <f t="shared" si="213"/>
        <v/>
      </c>
    </row>
    <row r="6886" spans="3:7" ht="0" hidden="1" customHeight="1" x14ac:dyDescent="0.25">
      <c r="C6886" s="233">
        <f t="shared" ca="1" si="212"/>
        <v>0</v>
      </c>
      <c r="G6886" s="233" t="str">
        <f t="shared" si="213"/>
        <v/>
      </c>
    </row>
    <row r="6887" spans="3:7" ht="0" hidden="1" customHeight="1" x14ac:dyDescent="0.25">
      <c r="C6887" s="233">
        <f t="shared" ca="1" si="212"/>
        <v>0</v>
      </c>
      <c r="G6887" s="233" t="str">
        <f t="shared" si="213"/>
        <v/>
      </c>
    </row>
    <row r="6888" spans="3:7" ht="0" hidden="1" customHeight="1" x14ac:dyDescent="0.25">
      <c r="C6888" s="233">
        <f t="shared" ca="1" si="212"/>
        <v>0</v>
      </c>
      <c r="G6888" s="233" t="str">
        <f t="shared" si="213"/>
        <v/>
      </c>
    </row>
    <row r="6889" spans="3:7" ht="0" hidden="1" customHeight="1" x14ac:dyDescent="0.25">
      <c r="C6889" s="233">
        <f t="shared" ca="1" si="212"/>
        <v>0</v>
      </c>
      <c r="G6889" s="233" t="str">
        <f t="shared" si="213"/>
        <v/>
      </c>
    </row>
    <row r="6890" spans="3:7" ht="0" hidden="1" customHeight="1" x14ac:dyDescent="0.25">
      <c r="C6890" s="233">
        <f t="shared" ca="1" si="212"/>
        <v>0</v>
      </c>
      <c r="G6890" s="233" t="str">
        <f t="shared" si="213"/>
        <v/>
      </c>
    </row>
    <row r="6891" spans="3:7" ht="0" hidden="1" customHeight="1" x14ac:dyDescent="0.25">
      <c r="C6891" s="233">
        <f t="shared" ca="1" si="212"/>
        <v>0</v>
      </c>
      <c r="G6891" s="233" t="str">
        <f t="shared" si="213"/>
        <v/>
      </c>
    </row>
    <row r="6892" spans="3:7" ht="0" hidden="1" customHeight="1" x14ac:dyDescent="0.25">
      <c r="C6892" s="233">
        <f t="shared" ca="1" si="212"/>
        <v>0</v>
      </c>
      <c r="G6892" s="233" t="str">
        <f t="shared" si="213"/>
        <v/>
      </c>
    </row>
    <row r="6893" spans="3:7" ht="0" hidden="1" customHeight="1" x14ac:dyDescent="0.25">
      <c r="C6893" s="233">
        <f t="shared" ca="1" si="212"/>
        <v>0</v>
      </c>
      <c r="G6893" s="233" t="str">
        <f t="shared" si="213"/>
        <v/>
      </c>
    </row>
    <row r="6894" spans="3:7" ht="0" hidden="1" customHeight="1" x14ac:dyDescent="0.25">
      <c r="C6894" s="233">
        <f t="shared" ca="1" si="212"/>
        <v>0</v>
      </c>
      <c r="G6894" s="233" t="str">
        <f t="shared" si="213"/>
        <v/>
      </c>
    </row>
    <row r="6895" spans="3:7" ht="0" hidden="1" customHeight="1" x14ac:dyDescent="0.25">
      <c r="C6895" s="233">
        <f t="shared" ca="1" si="212"/>
        <v>0</v>
      </c>
      <c r="G6895" s="233" t="str">
        <f t="shared" si="213"/>
        <v/>
      </c>
    </row>
    <row r="6896" spans="3:7" ht="0" hidden="1" customHeight="1" x14ac:dyDescent="0.25">
      <c r="C6896" s="233">
        <f t="shared" ca="1" si="212"/>
        <v>0</v>
      </c>
      <c r="G6896" s="233" t="str">
        <f t="shared" si="213"/>
        <v/>
      </c>
    </row>
    <row r="6897" spans="3:7" ht="0" hidden="1" customHeight="1" x14ac:dyDescent="0.25">
      <c r="C6897" s="233">
        <f t="shared" ref="C6897:C6960" ca="1" si="214">IF($B6897="",0,INDIRECT(CONCATENATE("'",$B6897,"'!","$D$5")))</f>
        <v>0</v>
      </c>
      <c r="G6897" s="233" t="str">
        <f t="shared" si="213"/>
        <v/>
      </c>
    </row>
    <row r="6898" spans="3:7" ht="0" hidden="1" customHeight="1" x14ac:dyDescent="0.25">
      <c r="C6898" s="233">
        <f t="shared" ca="1" si="214"/>
        <v>0</v>
      </c>
      <c r="G6898" s="233" t="str">
        <f t="shared" si="213"/>
        <v/>
      </c>
    </row>
    <row r="6899" spans="3:7" ht="0" hidden="1" customHeight="1" x14ac:dyDescent="0.25">
      <c r="C6899" s="233">
        <f t="shared" ca="1" si="214"/>
        <v>0</v>
      </c>
      <c r="G6899" s="233" t="str">
        <f t="shared" si="213"/>
        <v/>
      </c>
    </row>
    <row r="6900" spans="3:7" ht="0" hidden="1" customHeight="1" x14ac:dyDescent="0.25">
      <c r="C6900" s="233">
        <f t="shared" ca="1" si="214"/>
        <v>0</v>
      </c>
      <c r="G6900" s="233" t="str">
        <f t="shared" si="213"/>
        <v/>
      </c>
    </row>
    <row r="6901" spans="3:7" ht="0" hidden="1" customHeight="1" x14ac:dyDescent="0.25">
      <c r="C6901" s="233">
        <f t="shared" ca="1" si="214"/>
        <v>0</v>
      </c>
      <c r="G6901" s="233" t="str">
        <f t="shared" si="213"/>
        <v/>
      </c>
    </row>
    <row r="6902" spans="3:7" ht="0" hidden="1" customHeight="1" x14ac:dyDescent="0.25">
      <c r="C6902" s="233">
        <f t="shared" ca="1" si="214"/>
        <v>0</v>
      </c>
      <c r="G6902" s="233" t="str">
        <f t="shared" si="213"/>
        <v/>
      </c>
    </row>
    <row r="6903" spans="3:7" ht="0" hidden="1" customHeight="1" x14ac:dyDescent="0.25">
      <c r="C6903" s="233">
        <f t="shared" ca="1" si="214"/>
        <v>0</v>
      </c>
      <c r="G6903" s="233" t="str">
        <f t="shared" si="213"/>
        <v/>
      </c>
    </row>
    <row r="6904" spans="3:7" ht="0" hidden="1" customHeight="1" x14ac:dyDescent="0.25">
      <c r="C6904" s="233">
        <f t="shared" ca="1" si="214"/>
        <v>0</v>
      </c>
      <c r="G6904" s="233" t="str">
        <f t="shared" si="213"/>
        <v/>
      </c>
    </row>
    <row r="6905" spans="3:7" ht="0" hidden="1" customHeight="1" x14ac:dyDescent="0.25">
      <c r="C6905" s="233">
        <f t="shared" ca="1" si="214"/>
        <v>0</v>
      </c>
      <c r="G6905" s="233" t="str">
        <f t="shared" si="213"/>
        <v/>
      </c>
    </row>
    <row r="6906" spans="3:7" ht="0" hidden="1" customHeight="1" x14ac:dyDescent="0.25">
      <c r="C6906" s="233">
        <f t="shared" ca="1" si="214"/>
        <v>0</v>
      </c>
      <c r="G6906" s="233" t="str">
        <f t="shared" si="213"/>
        <v/>
      </c>
    </row>
    <row r="6907" spans="3:7" ht="0" hidden="1" customHeight="1" x14ac:dyDescent="0.25">
      <c r="C6907" s="233">
        <f t="shared" ca="1" si="214"/>
        <v>0</v>
      </c>
      <c r="G6907" s="233" t="str">
        <f t="shared" si="213"/>
        <v/>
      </c>
    </row>
    <row r="6908" spans="3:7" ht="0" hidden="1" customHeight="1" x14ac:dyDescent="0.25">
      <c r="C6908" s="233">
        <f t="shared" ca="1" si="214"/>
        <v>0</v>
      </c>
      <c r="G6908" s="233" t="str">
        <f t="shared" si="213"/>
        <v/>
      </c>
    </row>
    <row r="6909" spans="3:7" ht="0" hidden="1" customHeight="1" x14ac:dyDescent="0.25">
      <c r="C6909" s="233">
        <f t="shared" ca="1" si="214"/>
        <v>0</v>
      </c>
      <c r="G6909" s="233" t="str">
        <f t="shared" si="213"/>
        <v/>
      </c>
    </row>
    <row r="6910" spans="3:7" ht="0" hidden="1" customHeight="1" x14ac:dyDescent="0.25">
      <c r="C6910" s="233">
        <f t="shared" ca="1" si="214"/>
        <v>0</v>
      </c>
      <c r="G6910" s="233" t="str">
        <f t="shared" si="213"/>
        <v/>
      </c>
    </row>
    <row r="6911" spans="3:7" ht="0" hidden="1" customHeight="1" x14ac:dyDescent="0.25">
      <c r="C6911" s="233">
        <f t="shared" ca="1" si="214"/>
        <v>0</v>
      </c>
      <c r="G6911" s="233" t="str">
        <f t="shared" si="213"/>
        <v/>
      </c>
    </row>
    <row r="6912" spans="3:7" ht="0" hidden="1" customHeight="1" x14ac:dyDescent="0.25">
      <c r="C6912" s="233">
        <f t="shared" ca="1" si="214"/>
        <v>0</v>
      </c>
      <c r="G6912" s="233" t="str">
        <f t="shared" si="213"/>
        <v/>
      </c>
    </row>
    <row r="6913" spans="3:7" ht="0" hidden="1" customHeight="1" x14ac:dyDescent="0.25">
      <c r="C6913" s="233">
        <f t="shared" ca="1" si="214"/>
        <v>0</v>
      </c>
      <c r="G6913" s="233" t="str">
        <f t="shared" si="213"/>
        <v/>
      </c>
    </row>
    <row r="6914" spans="3:7" ht="0" hidden="1" customHeight="1" x14ac:dyDescent="0.25">
      <c r="C6914" s="233">
        <f t="shared" ca="1" si="214"/>
        <v>0</v>
      </c>
      <c r="G6914" s="233" t="str">
        <f t="shared" si="213"/>
        <v/>
      </c>
    </row>
    <row r="6915" spans="3:7" ht="0" hidden="1" customHeight="1" x14ac:dyDescent="0.25">
      <c r="C6915" s="233">
        <f t="shared" ca="1" si="214"/>
        <v>0</v>
      </c>
      <c r="G6915" s="233" t="str">
        <f t="shared" si="213"/>
        <v/>
      </c>
    </row>
    <row r="6916" spans="3:7" ht="0" hidden="1" customHeight="1" x14ac:dyDescent="0.25">
      <c r="C6916" s="233">
        <f t="shared" ca="1" si="214"/>
        <v>0</v>
      </c>
      <c r="G6916" s="233" t="str">
        <f t="shared" si="213"/>
        <v/>
      </c>
    </row>
    <row r="6917" spans="3:7" ht="0" hidden="1" customHeight="1" x14ac:dyDescent="0.25">
      <c r="C6917" s="233">
        <f t="shared" ca="1" si="214"/>
        <v>0</v>
      </c>
      <c r="G6917" s="233" t="str">
        <f t="shared" si="213"/>
        <v/>
      </c>
    </row>
    <row r="6918" spans="3:7" ht="0" hidden="1" customHeight="1" x14ac:dyDescent="0.25">
      <c r="C6918" s="233">
        <f t="shared" ca="1" si="214"/>
        <v>0</v>
      </c>
      <c r="G6918" s="233" t="str">
        <f t="shared" si="213"/>
        <v/>
      </c>
    </row>
    <row r="6919" spans="3:7" ht="0" hidden="1" customHeight="1" x14ac:dyDescent="0.25">
      <c r="C6919" s="233">
        <f t="shared" ca="1" si="214"/>
        <v>0</v>
      </c>
      <c r="G6919" s="233" t="str">
        <f t="shared" si="213"/>
        <v/>
      </c>
    </row>
    <row r="6920" spans="3:7" ht="0" hidden="1" customHeight="1" x14ac:dyDescent="0.25">
      <c r="C6920" s="233">
        <f t="shared" ca="1" si="214"/>
        <v>0</v>
      </c>
      <c r="G6920" s="233" t="str">
        <f t="shared" si="213"/>
        <v/>
      </c>
    </row>
    <row r="6921" spans="3:7" ht="0" hidden="1" customHeight="1" x14ac:dyDescent="0.25">
      <c r="C6921" s="233">
        <f t="shared" ca="1" si="214"/>
        <v>0</v>
      </c>
      <c r="G6921" s="233" t="str">
        <f t="shared" si="213"/>
        <v/>
      </c>
    </row>
    <row r="6922" spans="3:7" ht="0" hidden="1" customHeight="1" x14ac:dyDescent="0.25">
      <c r="C6922" s="233">
        <f t="shared" ca="1" si="214"/>
        <v>0</v>
      </c>
      <c r="G6922" s="233" t="str">
        <f t="shared" si="213"/>
        <v/>
      </c>
    </row>
    <row r="6923" spans="3:7" ht="0" hidden="1" customHeight="1" x14ac:dyDescent="0.25">
      <c r="C6923" s="233">
        <f t="shared" ca="1" si="214"/>
        <v>0</v>
      </c>
      <c r="G6923" s="233" t="str">
        <f t="shared" si="213"/>
        <v/>
      </c>
    </row>
    <row r="6924" spans="3:7" ht="0" hidden="1" customHeight="1" x14ac:dyDescent="0.25">
      <c r="C6924" s="233">
        <f t="shared" ca="1" si="214"/>
        <v>0</v>
      </c>
      <c r="G6924" s="233" t="str">
        <f t="shared" si="213"/>
        <v/>
      </c>
    </row>
    <row r="6925" spans="3:7" ht="0" hidden="1" customHeight="1" x14ac:dyDescent="0.25">
      <c r="C6925" s="233">
        <f t="shared" ca="1" si="214"/>
        <v>0</v>
      </c>
      <c r="G6925" s="233" t="str">
        <f t="shared" si="213"/>
        <v/>
      </c>
    </row>
    <row r="6926" spans="3:7" ht="0" hidden="1" customHeight="1" x14ac:dyDescent="0.25">
      <c r="C6926" s="233">
        <f t="shared" ca="1" si="214"/>
        <v>0</v>
      </c>
      <c r="G6926" s="233" t="str">
        <f t="shared" si="213"/>
        <v/>
      </c>
    </row>
    <row r="6927" spans="3:7" ht="0" hidden="1" customHeight="1" x14ac:dyDescent="0.25">
      <c r="C6927" s="233">
        <f t="shared" ca="1" si="214"/>
        <v>0</v>
      </c>
      <c r="G6927" s="233" t="str">
        <f t="shared" si="213"/>
        <v/>
      </c>
    </row>
    <row r="6928" spans="3:7" ht="0" hidden="1" customHeight="1" x14ac:dyDescent="0.25">
      <c r="C6928" s="233">
        <f t="shared" ca="1" si="214"/>
        <v>0</v>
      </c>
      <c r="G6928" s="233" t="str">
        <f t="shared" si="213"/>
        <v/>
      </c>
    </row>
    <row r="6929" spans="3:7" ht="0" hidden="1" customHeight="1" x14ac:dyDescent="0.25">
      <c r="C6929" s="233">
        <f t="shared" ca="1" si="214"/>
        <v>0</v>
      </c>
      <c r="G6929" s="233" t="str">
        <f t="shared" si="213"/>
        <v/>
      </c>
    </row>
    <row r="6930" spans="3:7" ht="0" hidden="1" customHeight="1" x14ac:dyDescent="0.25">
      <c r="C6930" s="233">
        <f t="shared" ca="1" si="214"/>
        <v>0</v>
      </c>
      <c r="G6930" s="233" t="str">
        <f t="shared" si="213"/>
        <v/>
      </c>
    </row>
    <row r="6931" spans="3:7" ht="0" hidden="1" customHeight="1" x14ac:dyDescent="0.25">
      <c r="C6931" s="233">
        <f t="shared" ca="1" si="214"/>
        <v>0</v>
      </c>
      <c r="G6931" s="233" t="str">
        <f t="shared" si="213"/>
        <v/>
      </c>
    </row>
    <row r="6932" spans="3:7" ht="0" hidden="1" customHeight="1" x14ac:dyDescent="0.25">
      <c r="C6932" s="233">
        <f t="shared" ca="1" si="214"/>
        <v>0</v>
      </c>
      <c r="G6932" s="233" t="str">
        <f t="shared" si="213"/>
        <v/>
      </c>
    </row>
    <row r="6933" spans="3:7" ht="0" hidden="1" customHeight="1" x14ac:dyDescent="0.25">
      <c r="C6933" s="233">
        <f t="shared" ca="1" si="214"/>
        <v>0</v>
      </c>
      <c r="G6933" s="233" t="str">
        <f t="shared" si="213"/>
        <v/>
      </c>
    </row>
    <row r="6934" spans="3:7" ht="0" hidden="1" customHeight="1" x14ac:dyDescent="0.25">
      <c r="C6934" s="233">
        <f t="shared" ca="1" si="214"/>
        <v>0</v>
      </c>
      <c r="G6934" s="233" t="str">
        <f t="shared" ref="G6934:G6997" si="215">IF($F6934="","",NoToTxt($F6934,"دينار","")&amp;" " &amp;"و"&amp;NoToTxt($E6934,"درهم",""))</f>
        <v/>
      </c>
    </row>
    <row r="6935" spans="3:7" ht="0" hidden="1" customHeight="1" x14ac:dyDescent="0.25">
      <c r="C6935" s="233">
        <f t="shared" ca="1" si="214"/>
        <v>0</v>
      </c>
      <c r="G6935" s="233" t="str">
        <f t="shared" si="215"/>
        <v/>
      </c>
    </row>
    <row r="6936" spans="3:7" ht="0" hidden="1" customHeight="1" x14ac:dyDescent="0.25">
      <c r="C6936" s="233">
        <f t="shared" ca="1" si="214"/>
        <v>0</v>
      </c>
      <c r="G6936" s="233" t="str">
        <f t="shared" si="215"/>
        <v/>
      </c>
    </row>
    <row r="6937" spans="3:7" ht="0" hidden="1" customHeight="1" x14ac:dyDescent="0.25">
      <c r="C6937" s="233">
        <f t="shared" ca="1" si="214"/>
        <v>0</v>
      </c>
      <c r="G6937" s="233" t="str">
        <f t="shared" si="215"/>
        <v/>
      </c>
    </row>
    <row r="6938" spans="3:7" ht="0" hidden="1" customHeight="1" x14ac:dyDescent="0.25">
      <c r="C6938" s="233">
        <f t="shared" ca="1" si="214"/>
        <v>0</v>
      </c>
      <c r="G6938" s="233" t="str">
        <f t="shared" si="215"/>
        <v/>
      </c>
    </row>
    <row r="6939" spans="3:7" ht="0" hidden="1" customHeight="1" x14ac:dyDescent="0.25">
      <c r="C6939" s="233">
        <f t="shared" ca="1" si="214"/>
        <v>0</v>
      </c>
      <c r="G6939" s="233" t="str">
        <f t="shared" si="215"/>
        <v/>
      </c>
    </row>
    <row r="6940" spans="3:7" ht="0" hidden="1" customHeight="1" x14ac:dyDescent="0.25">
      <c r="C6940" s="233">
        <f t="shared" ca="1" si="214"/>
        <v>0</v>
      </c>
      <c r="G6940" s="233" t="str">
        <f t="shared" si="215"/>
        <v/>
      </c>
    </row>
    <row r="6941" spans="3:7" ht="0" hidden="1" customHeight="1" x14ac:dyDescent="0.25">
      <c r="C6941" s="233">
        <f t="shared" ca="1" si="214"/>
        <v>0</v>
      </c>
      <c r="G6941" s="233" t="str">
        <f t="shared" si="215"/>
        <v/>
      </c>
    </row>
    <row r="6942" spans="3:7" ht="0" hidden="1" customHeight="1" x14ac:dyDescent="0.25">
      <c r="C6942" s="233">
        <f t="shared" ca="1" si="214"/>
        <v>0</v>
      </c>
      <c r="G6942" s="233" t="str">
        <f t="shared" si="215"/>
        <v/>
      </c>
    </row>
    <row r="6943" spans="3:7" ht="0" hidden="1" customHeight="1" x14ac:dyDescent="0.25">
      <c r="C6943" s="233">
        <f t="shared" ca="1" si="214"/>
        <v>0</v>
      </c>
      <c r="G6943" s="233" t="str">
        <f t="shared" si="215"/>
        <v/>
      </c>
    </row>
    <row r="6944" spans="3:7" ht="0" hidden="1" customHeight="1" x14ac:dyDescent="0.25">
      <c r="C6944" s="233">
        <f t="shared" ca="1" si="214"/>
        <v>0</v>
      </c>
      <c r="G6944" s="233" t="str">
        <f t="shared" si="215"/>
        <v/>
      </c>
    </row>
    <row r="6945" spans="3:7" ht="0" hidden="1" customHeight="1" x14ac:dyDescent="0.25">
      <c r="C6945" s="233">
        <f t="shared" ca="1" si="214"/>
        <v>0</v>
      </c>
      <c r="G6945" s="233" t="str">
        <f t="shared" si="215"/>
        <v/>
      </c>
    </row>
    <row r="6946" spans="3:7" ht="0" hidden="1" customHeight="1" x14ac:dyDescent="0.25">
      <c r="C6946" s="233">
        <f t="shared" ca="1" si="214"/>
        <v>0</v>
      </c>
      <c r="G6946" s="233" t="str">
        <f t="shared" si="215"/>
        <v/>
      </c>
    </row>
    <row r="6947" spans="3:7" ht="0" hidden="1" customHeight="1" x14ac:dyDescent="0.25">
      <c r="C6947" s="233">
        <f t="shared" ca="1" si="214"/>
        <v>0</v>
      </c>
      <c r="G6947" s="233" t="str">
        <f t="shared" si="215"/>
        <v/>
      </c>
    </row>
    <row r="6948" spans="3:7" ht="0" hidden="1" customHeight="1" x14ac:dyDescent="0.25">
      <c r="C6948" s="233">
        <f t="shared" ca="1" si="214"/>
        <v>0</v>
      </c>
      <c r="G6948" s="233" t="str">
        <f t="shared" si="215"/>
        <v/>
      </c>
    </row>
    <row r="6949" spans="3:7" ht="0" hidden="1" customHeight="1" x14ac:dyDescent="0.25">
      <c r="C6949" s="233">
        <f t="shared" ca="1" si="214"/>
        <v>0</v>
      </c>
      <c r="G6949" s="233" t="str">
        <f t="shared" si="215"/>
        <v/>
      </c>
    </row>
    <row r="6950" spans="3:7" ht="0" hidden="1" customHeight="1" x14ac:dyDescent="0.25">
      <c r="C6950" s="233">
        <f t="shared" ca="1" si="214"/>
        <v>0</v>
      </c>
      <c r="G6950" s="233" t="str">
        <f t="shared" si="215"/>
        <v/>
      </c>
    </row>
    <row r="6951" spans="3:7" ht="0" hidden="1" customHeight="1" x14ac:dyDescent="0.25">
      <c r="C6951" s="233">
        <f t="shared" ca="1" si="214"/>
        <v>0</v>
      </c>
      <c r="G6951" s="233" t="str">
        <f t="shared" si="215"/>
        <v/>
      </c>
    </row>
    <row r="6952" spans="3:7" ht="0" hidden="1" customHeight="1" x14ac:dyDescent="0.25">
      <c r="C6952" s="233">
        <f t="shared" ca="1" si="214"/>
        <v>0</v>
      </c>
      <c r="G6952" s="233" t="str">
        <f t="shared" si="215"/>
        <v/>
      </c>
    </row>
    <row r="6953" spans="3:7" ht="0" hidden="1" customHeight="1" x14ac:dyDescent="0.25">
      <c r="C6953" s="233">
        <f t="shared" ca="1" si="214"/>
        <v>0</v>
      </c>
      <c r="G6953" s="233" t="str">
        <f t="shared" si="215"/>
        <v/>
      </c>
    </row>
    <row r="6954" spans="3:7" ht="0" hidden="1" customHeight="1" x14ac:dyDescent="0.25">
      <c r="C6954" s="233">
        <f t="shared" ca="1" si="214"/>
        <v>0</v>
      </c>
      <c r="G6954" s="233" t="str">
        <f t="shared" si="215"/>
        <v/>
      </c>
    </row>
    <row r="6955" spans="3:7" ht="0" hidden="1" customHeight="1" x14ac:dyDescent="0.25">
      <c r="C6955" s="233">
        <f t="shared" ca="1" si="214"/>
        <v>0</v>
      </c>
      <c r="G6955" s="233" t="str">
        <f t="shared" si="215"/>
        <v/>
      </c>
    </row>
    <row r="6956" spans="3:7" ht="0" hidden="1" customHeight="1" x14ac:dyDescent="0.25">
      <c r="C6956" s="233">
        <f t="shared" ca="1" si="214"/>
        <v>0</v>
      </c>
      <c r="G6956" s="233" t="str">
        <f t="shared" si="215"/>
        <v/>
      </c>
    </row>
    <row r="6957" spans="3:7" ht="0" hidden="1" customHeight="1" x14ac:dyDescent="0.25">
      <c r="C6957" s="233">
        <f t="shared" ca="1" si="214"/>
        <v>0</v>
      </c>
      <c r="G6957" s="233" t="str">
        <f t="shared" si="215"/>
        <v/>
      </c>
    </row>
    <row r="6958" spans="3:7" ht="0" hidden="1" customHeight="1" x14ac:dyDescent="0.25">
      <c r="C6958" s="233">
        <f t="shared" ca="1" si="214"/>
        <v>0</v>
      </c>
      <c r="G6958" s="233" t="str">
        <f t="shared" si="215"/>
        <v/>
      </c>
    </row>
    <row r="6959" spans="3:7" ht="0" hidden="1" customHeight="1" x14ac:dyDescent="0.25">
      <c r="C6959" s="233">
        <f t="shared" ca="1" si="214"/>
        <v>0</v>
      </c>
      <c r="G6959" s="233" t="str">
        <f t="shared" si="215"/>
        <v/>
      </c>
    </row>
    <row r="6960" spans="3:7" ht="0" hidden="1" customHeight="1" x14ac:dyDescent="0.25">
      <c r="C6960" s="233">
        <f t="shared" ca="1" si="214"/>
        <v>0</v>
      </c>
      <c r="G6960" s="233" t="str">
        <f t="shared" si="215"/>
        <v/>
      </c>
    </row>
    <row r="6961" spans="3:7" ht="0" hidden="1" customHeight="1" x14ac:dyDescent="0.25">
      <c r="C6961" s="233">
        <f t="shared" ref="C6961:C7024" ca="1" si="216">IF($B6961="",0,INDIRECT(CONCATENATE("'",$B6961,"'!","$D$5")))</f>
        <v>0</v>
      </c>
      <c r="G6961" s="233" t="str">
        <f t="shared" si="215"/>
        <v/>
      </c>
    </row>
    <row r="6962" spans="3:7" ht="0" hidden="1" customHeight="1" x14ac:dyDescent="0.25">
      <c r="C6962" s="233">
        <f t="shared" ca="1" si="216"/>
        <v>0</v>
      </c>
      <c r="G6962" s="233" t="str">
        <f t="shared" si="215"/>
        <v/>
      </c>
    </row>
    <row r="6963" spans="3:7" ht="0" hidden="1" customHeight="1" x14ac:dyDescent="0.25">
      <c r="C6963" s="233">
        <f t="shared" ca="1" si="216"/>
        <v>0</v>
      </c>
      <c r="G6963" s="233" t="str">
        <f t="shared" si="215"/>
        <v/>
      </c>
    </row>
    <row r="6964" spans="3:7" ht="0" hidden="1" customHeight="1" x14ac:dyDescent="0.25">
      <c r="C6964" s="233">
        <f t="shared" ca="1" si="216"/>
        <v>0</v>
      </c>
      <c r="G6964" s="233" t="str">
        <f t="shared" si="215"/>
        <v/>
      </c>
    </row>
    <row r="6965" spans="3:7" ht="0" hidden="1" customHeight="1" x14ac:dyDescent="0.25">
      <c r="C6965" s="233">
        <f t="shared" ca="1" si="216"/>
        <v>0</v>
      </c>
      <c r="G6965" s="233" t="str">
        <f t="shared" si="215"/>
        <v/>
      </c>
    </row>
    <row r="6966" spans="3:7" ht="0" hidden="1" customHeight="1" x14ac:dyDescent="0.25">
      <c r="C6966" s="233">
        <f t="shared" ca="1" si="216"/>
        <v>0</v>
      </c>
      <c r="G6966" s="233" t="str">
        <f t="shared" si="215"/>
        <v/>
      </c>
    </row>
    <row r="6967" spans="3:7" ht="0" hidden="1" customHeight="1" x14ac:dyDescent="0.25">
      <c r="C6967" s="233">
        <f t="shared" ca="1" si="216"/>
        <v>0</v>
      </c>
      <c r="G6967" s="233" t="str">
        <f t="shared" si="215"/>
        <v/>
      </c>
    </row>
    <row r="6968" spans="3:7" ht="0" hidden="1" customHeight="1" x14ac:dyDescent="0.25">
      <c r="C6968" s="233">
        <f t="shared" ca="1" si="216"/>
        <v>0</v>
      </c>
      <c r="G6968" s="233" t="str">
        <f t="shared" si="215"/>
        <v/>
      </c>
    </row>
    <row r="6969" spans="3:7" ht="0" hidden="1" customHeight="1" x14ac:dyDescent="0.25">
      <c r="C6969" s="233">
        <f t="shared" ca="1" si="216"/>
        <v>0</v>
      </c>
      <c r="G6969" s="233" t="str">
        <f t="shared" si="215"/>
        <v/>
      </c>
    </row>
    <row r="6970" spans="3:7" ht="0" hidden="1" customHeight="1" x14ac:dyDescent="0.25">
      <c r="C6970" s="233">
        <f t="shared" ca="1" si="216"/>
        <v>0</v>
      </c>
      <c r="G6970" s="233" t="str">
        <f t="shared" si="215"/>
        <v/>
      </c>
    </row>
    <row r="6971" spans="3:7" ht="0" hidden="1" customHeight="1" x14ac:dyDescent="0.25">
      <c r="C6971" s="233">
        <f t="shared" ca="1" si="216"/>
        <v>0</v>
      </c>
      <c r="G6971" s="233" t="str">
        <f t="shared" si="215"/>
        <v/>
      </c>
    </row>
    <row r="6972" spans="3:7" ht="0" hidden="1" customHeight="1" x14ac:dyDescent="0.25">
      <c r="C6972" s="233">
        <f t="shared" ca="1" si="216"/>
        <v>0</v>
      </c>
      <c r="G6972" s="233" t="str">
        <f t="shared" si="215"/>
        <v/>
      </c>
    </row>
    <row r="6973" spans="3:7" ht="0" hidden="1" customHeight="1" x14ac:dyDescent="0.25">
      <c r="C6973" s="233">
        <f t="shared" ca="1" si="216"/>
        <v>0</v>
      </c>
      <c r="G6973" s="233" t="str">
        <f t="shared" si="215"/>
        <v/>
      </c>
    </row>
    <row r="6974" spans="3:7" ht="0" hidden="1" customHeight="1" x14ac:dyDescent="0.25">
      <c r="C6974" s="233">
        <f t="shared" ca="1" si="216"/>
        <v>0</v>
      </c>
      <c r="G6974" s="233" t="str">
        <f t="shared" si="215"/>
        <v/>
      </c>
    </row>
    <row r="6975" spans="3:7" ht="0" hidden="1" customHeight="1" x14ac:dyDescent="0.25">
      <c r="C6975" s="233">
        <f t="shared" ca="1" si="216"/>
        <v>0</v>
      </c>
      <c r="G6975" s="233" t="str">
        <f t="shared" si="215"/>
        <v/>
      </c>
    </row>
    <row r="6976" spans="3:7" ht="0" hidden="1" customHeight="1" x14ac:dyDescent="0.25">
      <c r="C6976" s="233">
        <f t="shared" ca="1" si="216"/>
        <v>0</v>
      </c>
      <c r="G6976" s="233" t="str">
        <f t="shared" si="215"/>
        <v/>
      </c>
    </row>
    <row r="6977" spans="3:7" ht="0" hidden="1" customHeight="1" x14ac:dyDescent="0.25">
      <c r="C6977" s="233">
        <f t="shared" ca="1" si="216"/>
        <v>0</v>
      </c>
      <c r="G6977" s="233" t="str">
        <f t="shared" si="215"/>
        <v/>
      </c>
    </row>
    <row r="6978" spans="3:7" ht="0" hidden="1" customHeight="1" x14ac:dyDescent="0.25">
      <c r="C6978" s="233">
        <f t="shared" ca="1" si="216"/>
        <v>0</v>
      </c>
      <c r="G6978" s="233" t="str">
        <f t="shared" si="215"/>
        <v/>
      </c>
    </row>
    <row r="6979" spans="3:7" ht="0" hidden="1" customHeight="1" x14ac:dyDescent="0.25">
      <c r="C6979" s="233">
        <f t="shared" ca="1" si="216"/>
        <v>0</v>
      </c>
      <c r="G6979" s="233" t="str">
        <f t="shared" si="215"/>
        <v/>
      </c>
    </row>
    <row r="6980" spans="3:7" ht="0" hidden="1" customHeight="1" x14ac:dyDescent="0.25">
      <c r="C6980" s="233">
        <f t="shared" ca="1" si="216"/>
        <v>0</v>
      </c>
      <c r="G6980" s="233" t="str">
        <f t="shared" si="215"/>
        <v/>
      </c>
    </row>
    <row r="6981" spans="3:7" ht="0" hidden="1" customHeight="1" x14ac:dyDescent="0.25">
      <c r="C6981" s="233">
        <f t="shared" ca="1" si="216"/>
        <v>0</v>
      </c>
      <c r="G6981" s="233" t="str">
        <f t="shared" si="215"/>
        <v/>
      </c>
    </row>
    <row r="6982" spans="3:7" ht="0" hidden="1" customHeight="1" x14ac:dyDescent="0.25">
      <c r="C6982" s="233">
        <f t="shared" ca="1" si="216"/>
        <v>0</v>
      </c>
      <c r="G6982" s="233" t="str">
        <f t="shared" si="215"/>
        <v/>
      </c>
    </row>
    <row r="6983" spans="3:7" ht="0" hidden="1" customHeight="1" x14ac:dyDescent="0.25">
      <c r="C6983" s="233">
        <f t="shared" ca="1" si="216"/>
        <v>0</v>
      </c>
      <c r="G6983" s="233" t="str">
        <f t="shared" si="215"/>
        <v/>
      </c>
    </row>
    <row r="6984" spans="3:7" ht="0" hidden="1" customHeight="1" x14ac:dyDescent="0.25">
      <c r="C6984" s="233">
        <f t="shared" ca="1" si="216"/>
        <v>0</v>
      </c>
      <c r="G6984" s="233" t="str">
        <f t="shared" si="215"/>
        <v/>
      </c>
    </row>
    <row r="6985" spans="3:7" ht="0" hidden="1" customHeight="1" x14ac:dyDescent="0.25">
      <c r="C6985" s="233">
        <f t="shared" ca="1" si="216"/>
        <v>0</v>
      </c>
      <c r="G6985" s="233" t="str">
        <f t="shared" si="215"/>
        <v/>
      </c>
    </row>
    <row r="6986" spans="3:7" ht="0" hidden="1" customHeight="1" x14ac:dyDescent="0.25">
      <c r="C6986" s="233">
        <f t="shared" ca="1" si="216"/>
        <v>0</v>
      </c>
      <c r="G6986" s="233" t="str">
        <f t="shared" si="215"/>
        <v/>
      </c>
    </row>
    <row r="6987" spans="3:7" ht="0" hidden="1" customHeight="1" x14ac:dyDescent="0.25">
      <c r="C6987" s="233">
        <f t="shared" ca="1" si="216"/>
        <v>0</v>
      </c>
      <c r="G6987" s="233" t="str">
        <f t="shared" si="215"/>
        <v/>
      </c>
    </row>
    <row r="6988" spans="3:7" ht="0" hidden="1" customHeight="1" x14ac:dyDescent="0.25">
      <c r="C6988" s="233">
        <f t="shared" ca="1" si="216"/>
        <v>0</v>
      </c>
      <c r="G6988" s="233" t="str">
        <f t="shared" si="215"/>
        <v/>
      </c>
    </row>
    <row r="6989" spans="3:7" ht="0" hidden="1" customHeight="1" x14ac:dyDescent="0.25">
      <c r="C6989" s="233">
        <f t="shared" ca="1" si="216"/>
        <v>0</v>
      </c>
      <c r="G6989" s="233" t="str">
        <f t="shared" si="215"/>
        <v/>
      </c>
    </row>
    <row r="6990" spans="3:7" ht="0" hidden="1" customHeight="1" x14ac:dyDescent="0.25">
      <c r="C6990" s="233">
        <f t="shared" ca="1" si="216"/>
        <v>0</v>
      </c>
      <c r="G6990" s="233" t="str">
        <f t="shared" si="215"/>
        <v/>
      </c>
    </row>
    <row r="6991" spans="3:7" ht="0" hidden="1" customHeight="1" x14ac:dyDescent="0.25">
      <c r="C6991" s="233">
        <f t="shared" ca="1" si="216"/>
        <v>0</v>
      </c>
      <c r="G6991" s="233" t="str">
        <f t="shared" si="215"/>
        <v/>
      </c>
    </row>
    <row r="6992" spans="3:7" ht="0" hidden="1" customHeight="1" x14ac:dyDescent="0.25">
      <c r="C6992" s="233">
        <f t="shared" ca="1" si="216"/>
        <v>0</v>
      </c>
      <c r="G6992" s="233" t="str">
        <f t="shared" si="215"/>
        <v/>
      </c>
    </row>
    <row r="6993" spans="3:7" ht="0" hidden="1" customHeight="1" x14ac:dyDescent="0.25">
      <c r="C6993" s="233">
        <f t="shared" ca="1" si="216"/>
        <v>0</v>
      </c>
      <c r="G6993" s="233" t="str">
        <f t="shared" si="215"/>
        <v/>
      </c>
    </row>
    <row r="6994" spans="3:7" ht="0" hidden="1" customHeight="1" x14ac:dyDescent="0.25">
      <c r="C6994" s="233">
        <f t="shared" ca="1" si="216"/>
        <v>0</v>
      </c>
      <c r="G6994" s="233" t="str">
        <f t="shared" si="215"/>
        <v/>
      </c>
    </row>
    <row r="6995" spans="3:7" ht="0" hidden="1" customHeight="1" x14ac:dyDescent="0.25">
      <c r="C6995" s="233">
        <f t="shared" ca="1" si="216"/>
        <v>0</v>
      </c>
      <c r="G6995" s="233" t="str">
        <f t="shared" si="215"/>
        <v/>
      </c>
    </row>
    <row r="6996" spans="3:7" ht="0" hidden="1" customHeight="1" x14ac:dyDescent="0.25">
      <c r="C6996" s="233">
        <f t="shared" ca="1" si="216"/>
        <v>0</v>
      </c>
      <c r="G6996" s="233" t="str">
        <f t="shared" si="215"/>
        <v/>
      </c>
    </row>
    <row r="6997" spans="3:7" ht="0" hidden="1" customHeight="1" x14ac:dyDescent="0.25">
      <c r="C6997" s="233">
        <f t="shared" ca="1" si="216"/>
        <v>0</v>
      </c>
      <c r="G6997" s="233" t="str">
        <f t="shared" si="215"/>
        <v/>
      </c>
    </row>
    <row r="6998" spans="3:7" ht="0" hidden="1" customHeight="1" x14ac:dyDescent="0.25">
      <c r="C6998" s="233">
        <f t="shared" ca="1" si="216"/>
        <v>0</v>
      </c>
      <c r="G6998" s="233" t="str">
        <f t="shared" ref="G6998:G7061" si="217">IF($F6998="","",NoToTxt($F6998,"دينار","")&amp;" " &amp;"و"&amp;NoToTxt($E6998,"درهم",""))</f>
        <v/>
      </c>
    </row>
    <row r="6999" spans="3:7" ht="0" hidden="1" customHeight="1" x14ac:dyDescent="0.25">
      <c r="C6999" s="233">
        <f t="shared" ca="1" si="216"/>
        <v>0</v>
      </c>
      <c r="G6999" s="233" t="str">
        <f t="shared" si="217"/>
        <v/>
      </c>
    </row>
    <row r="7000" spans="3:7" ht="0" hidden="1" customHeight="1" x14ac:dyDescent="0.25">
      <c r="C7000" s="233">
        <f t="shared" ca="1" si="216"/>
        <v>0</v>
      </c>
      <c r="G7000" s="233" t="str">
        <f t="shared" si="217"/>
        <v/>
      </c>
    </row>
    <row r="7001" spans="3:7" ht="0" hidden="1" customHeight="1" x14ac:dyDescent="0.25">
      <c r="C7001" s="233">
        <f t="shared" ca="1" si="216"/>
        <v>0</v>
      </c>
      <c r="G7001" s="233" t="str">
        <f t="shared" si="217"/>
        <v/>
      </c>
    </row>
    <row r="7002" spans="3:7" ht="0" hidden="1" customHeight="1" x14ac:dyDescent="0.25">
      <c r="C7002" s="233">
        <f t="shared" ca="1" si="216"/>
        <v>0</v>
      </c>
      <c r="G7002" s="233" t="str">
        <f t="shared" si="217"/>
        <v/>
      </c>
    </row>
    <row r="7003" spans="3:7" ht="0" hidden="1" customHeight="1" x14ac:dyDescent="0.25">
      <c r="C7003" s="233">
        <f t="shared" ca="1" si="216"/>
        <v>0</v>
      </c>
      <c r="G7003" s="233" t="str">
        <f t="shared" si="217"/>
        <v/>
      </c>
    </row>
    <row r="7004" spans="3:7" ht="0" hidden="1" customHeight="1" x14ac:dyDescent="0.25">
      <c r="C7004" s="233">
        <f t="shared" ca="1" si="216"/>
        <v>0</v>
      </c>
      <c r="G7004" s="233" t="str">
        <f t="shared" si="217"/>
        <v/>
      </c>
    </row>
    <row r="7005" spans="3:7" ht="0" hidden="1" customHeight="1" x14ac:dyDescent="0.25">
      <c r="C7005" s="233">
        <f t="shared" ca="1" si="216"/>
        <v>0</v>
      </c>
      <c r="G7005" s="233" t="str">
        <f t="shared" si="217"/>
        <v/>
      </c>
    </row>
    <row r="7006" spans="3:7" ht="0" hidden="1" customHeight="1" x14ac:dyDescent="0.25">
      <c r="C7006" s="233">
        <f t="shared" ca="1" si="216"/>
        <v>0</v>
      </c>
      <c r="G7006" s="233" t="str">
        <f t="shared" si="217"/>
        <v/>
      </c>
    </row>
    <row r="7007" spans="3:7" ht="0" hidden="1" customHeight="1" x14ac:dyDescent="0.25">
      <c r="C7007" s="233">
        <f t="shared" ca="1" si="216"/>
        <v>0</v>
      </c>
      <c r="G7007" s="233" t="str">
        <f t="shared" si="217"/>
        <v/>
      </c>
    </row>
    <row r="7008" spans="3:7" ht="0" hidden="1" customHeight="1" x14ac:dyDescent="0.25">
      <c r="C7008" s="233">
        <f t="shared" ca="1" si="216"/>
        <v>0</v>
      </c>
      <c r="G7008" s="233" t="str">
        <f t="shared" si="217"/>
        <v/>
      </c>
    </row>
    <row r="7009" spans="3:7" ht="0" hidden="1" customHeight="1" x14ac:dyDescent="0.25">
      <c r="C7009" s="233">
        <f t="shared" ca="1" si="216"/>
        <v>0</v>
      </c>
      <c r="G7009" s="233" t="str">
        <f t="shared" si="217"/>
        <v/>
      </c>
    </row>
    <row r="7010" spans="3:7" ht="0" hidden="1" customHeight="1" x14ac:dyDescent="0.25">
      <c r="C7010" s="233">
        <f t="shared" ca="1" si="216"/>
        <v>0</v>
      </c>
      <c r="G7010" s="233" t="str">
        <f t="shared" si="217"/>
        <v/>
      </c>
    </row>
    <row r="7011" spans="3:7" ht="0" hidden="1" customHeight="1" x14ac:dyDescent="0.25">
      <c r="C7011" s="233">
        <f t="shared" ca="1" si="216"/>
        <v>0</v>
      </c>
      <c r="G7011" s="233" t="str">
        <f t="shared" si="217"/>
        <v/>
      </c>
    </row>
    <row r="7012" spans="3:7" ht="0" hidden="1" customHeight="1" x14ac:dyDescent="0.25">
      <c r="C7012" s="233">
        <f t="shared" ca="1" si="216"/>
        <v>0</v>
      </c>
      <c r="G7012" s="233" t="str">
        <f t="shared" si="217"/>
        <v/>
      </c>
    </row>
    <row r="7013" spans="3:7" ht="0" hidden="1" customHeight="1" x14ac:dyDescent="0.25">
      <c r="C7013" s="233">
        <f t="shared" ca="1" si="216"/>
        <v>0</v>
      </c>
      <c r="G7013" s="233" t="str">
        <f t="shared" si="217"/>
        <v/>
      </c>
    </row>
    <row r="7014" spans="3:7" ht="0" hidden="1" customHeight="1" x14ac:dyDescent="0.25">
      <c r="C7014" s="233">
        <f t="shared" ca="1" si="216"/>
        <v>0</v>
      </c>
      <c r="G7014" s="233" t="str">
        <f t="shared" si="217"/>
        <v/>
      </c>
    </row>
    <row r="7015" spans="3:7" ht="0" hidden="1" customHeight="1" x14ac:dyDescent="0.25">
      <c r="C7015" s="233">
        <f t="shared" ca="1" si="216"/>
        <v>0</v>
      </c>
      <c r="G7015" s="233" t="str">
        <f t="shared" si="217"/>
        <v/>
      </c>
    </row>
    <row r="7016" spans="3:7" ht="0" hidden="1" customHeight="1" x14ac:dyDescent="0.25">
      <c r="C7016" s="233">
        <f t="shared" ca="1" si="216"/>
        <v>0</v>
      </c>
      <c r="G7016" s="233" t="str">
        <f t="shared" si="217"/>
        <v/>
      </c>
    </row>
    <row r="7017" spans="3:7" ht="0" hidden="1" customHeight="1" x14ac:dyDescent="0.25">
      <c r="C7017" s="233">
        <f t="shared" ca="1" si="216"/>
        <v>0</v>
      </c>
      <c r="G7017" s="233" t="str">
        <f t="shared" si="217"/>
        <v/>
      </c>
    </row>
    <row r="7018" spans="3:7" ht="0" hidden="1" customHeight="1" x14ac:dyDescent="0.25">
      <c r="C7018" s="233">
        <f t="shared" ca="1" si="216"/>
        <v>0</v>
      </c>
      <c r="G7018" s="233" t="str">
        <f t="shared" si="217"/>
        <v/>
      </c>
    </row>
    <row r="7019" spans="3:7" ht="0" hidden="1" customHeight="1" x14ac:dyDescent="0.25">
      <c r="C7019" s="233">
        <f t="shared" ca="1" si="216"/>
        <v>0</v>
      </c>
      <c r="G7019" s="233" t="str">
        <f t="shared" si="217"/>
        <v/>
      </c>
    </row>
    <row r="7020" spans="3:7" ht="0" hidden="1" customHeight="1" x14ac:dyDescent="0.25">
      <c r="C7020" s="233">
        <f t="shared" ca="1" si="216"/>
        <v>0</v>
      </c>
      <c r="G7020" s="233" t="str">
        <f t="shared" si="217"/>
        <v/>
      </c>
    </row>
    <row r="7021" spans="3:7" ht="0" hidden="1" customHeight="1" x14ac:dyDescent="0.25">
      <c r="C7021" s="233">
        <f t="shared" ca="1" si="216"/>
        <v>0</v>
      </c>
      <c r="G7021" s="233" t="str">
        <f t="shared" si="217"/>
        <v/>
      </c>
    </row>
    <row r="7022" spans="3:7" ht="0" hidden="1" customHeight="1" x14ac:dyDescent="0.25">
      <c r="C7022" s="233">
        <f t="shared" ca="1" si="216"/>
        <v>0</v>
      </c>
      <c r="G7022" s="233" t="str">
        <f t="shared" si="217"/>
        <v/>
      </c>
    </row>
    <row r="7023" spans="3:7" ht="0" hidden="1" customHeight="1" x14ac:dyDescent="0.25">
      <c r="C7023" s="233">
        <f t="shared" ca="1" si="216"/>
        <v>0</v>
      </c>
      <c r="G7023" s="233" t="str">
        <f t="shared" si="217"/>
        <v/>
      </c>
    </row>
    <row r="7024" spans="3:7" ht="0" hidden="1" customHeight="1" x14ac:dyDescent="0.25">
      <c r="C7024" s="233">
        <f t="shared" ca="1" si="216"/>
        <v>0</v>
      </c>
      <c r="G7024" s="233" t="str">
        <f t="shared" si="217"/>
        <v/>
      </c>
    </row>
    <row r="7025" spans="3:7" ht="0" hidden="1" customHeight="1" x14ac:dyDescent="0.25">
      <c r="C7025" s="233">
        <f t="shared" ref="C7025:C7088" ca="1" si="218">IF($B7025="",0,INDIRECT(CONCATENATE("'",$B7025,"'!","$D$5")))</f>
        <v>0</v>
      </c>
      <c r="G7025" s="233" t="str">
        <f t="shared" si="217"/>
        <v/>
      </c>
    </row>
    <row r="7026" spans="3:7" ht="0" hidden="1" customHeight="1" x14ac:dyDescent="0.25">
      <c r="C7026" s="233">
        <f t="shared" ca="1" si="218"/>
        <v>0</v>
      </c>
      <c r="G7026" s="233" t="str">
        <f t="shared" si="217"/>
        <v/>
      </c>
    </row>
    <row r="7027" spans="3:7" ht="0" hidden="1" customHeight="1" x14ac:dyDescent="0.25">
      <c r="C7027" s="233">
        <f t="shared" ca="1" si="218"/>
        <v>0</v>
      </c>
      <c r="G7027" s="233" t="str">
        <f t="shared" si="217"/>
        <v/>
      </c>
    </row>
    <row r="7028" spans="3:7" ht="0" hidden="1" customHeight="1" x14ac:dyDescent="0.25">
      <c r="C7028" s="233">
        <f t="shared" ca="1" si="218"/>
        <v>0</v>
      </c>
      <c r="G7028" s="233" t="str">
        <f t="shared" si="217"/>
        <v/>
      </c>
    </row>
    <row r="7029" spans="3:7" ht="0" hidden="1" customHeight="1" x14ac:dyDescent="0.25">
      <c r="C7029" s="233">
        <f t="shared" ca="1" si="218"/>
        <v>0</v>
      </c>
      <c r="G7029" s="233" t="str">
        <f t="shared" si="217"/>
        <v/>
      </c>
    </row>
    <row r="7030" spans="3:7" ht="0" hidden="1" customHeight="1" x14ac:dyDescent="0.25">
      <c r="C7030" s="233">
        <f t="shared" ca="1" si="218"/>
        <v>0</v>
      </c>
      <c r="G7030" s="233" t="str">
        <f t="shared" si="217"/>
        <v/>
      </c>
    </row>
    <row r="7031" spans="3:7" ht="0" hidden="1" customHeight="1" x14ac:dyDescent="0.25">
      <c r="C7031" s="233">
        <f t="shared" ca="1" si="218"/>
        <v>0</v>
      </c>
      <c r="G7031" s="233" t="str">
        <f t="shared" si="217"/>
        <v/>
      </c>
    </row>
    <row r="7032" spans="3:7" ht="0" hidden="1" customHeight="1" x14ac:dyDescent="0.25">
      <c r="C7032" s="233">
        <f t="shared" ca="1" si="218"/>
        <v>0</v>
      </c>
      <c r="G7032" s="233" t="str">
        <f t="shared" si="217"/>
        <v/>
      </c>
    </row>
    <row r="7033" spans="3:7" ht="0" hidden="1" customHeight="1" x14ac:dyDescent="0.25">
      <c r="C7033" s="233">
        <f t="shared" ca="1" si="218"/>
        <v>0</v>
      </c>
      <c r="G7033" s="233" t="str">
        <f t="shared" si="217"/>
        <v/>
      </c>
    </row>
    <row r="7034" spans="3:7" ht="0" hidden="1" customHeight="1" x14ac:dyDescent="0.25">
      <c r="C7034" s="233">
        <f t="shared" ca="1" si="218"/>
        <v>0</v>
      </c>
      <c r="G7034" s="233" t="str">
        <f t="shared" si="217"/>
        <v/>
      </c>
    </row>
    <row r="7035" spans="3:7" ht="0" hidden="1" customHeight="1" x14ac:dyDescent="0.25">
      <c r="C7035" s="233">
        <f t="shared" ca="1" si="218"/>
        <v>0</v>
      </c>
      <c r="G7035" s="233" t="str">
        <f t="shared" si="217"/>
        <v/>
      </c>
    </row>
    <row r="7036" spans="3:7" ht="0" hidden="1" customHeight="1" x14ac:dyDescent="0.25">
      <c r="C7036" s="233">
        <f t="shared" ca="1" si="218"/>
        <v>0</v>
      </c>
      <c r="G7036" s="233" t="str">
        <f t="shared" si="217"/>
        <v/>
      </c>
    </row>
    <row r="7037" spans="3:7" ht="0" hidden="1" customHeight="1" x14ac:dyDescent="0.25">
      <c r="C7037" s="233">
        <f t="shared" ca="1" si="218"/>
        <v>0</v>
      </c>
      <c r="G7037" s="233" t="str">
        <f t="shared" si="217"/>
        <v/>
      </c>
    </row>
    <row r="7038" spans="3:7" ht="0" hidden="1" customHeight="1" x14ac:dyDescent="0.25">
      <c r="C7038" s="233">
        <f t="shared" ca="1" si="218"/>
        <v>0</v>
      </c>
      <c r="G7038" s="233" t="str">
        <f t="shared" si="217"/>
        <v/>
      </c>
    </row>
    <row r="7039" spans="3:7" ht="0" hidden="1" customHeight="1" x14ac:dyDescent="0.25">
      <c r="C7039" s="233">
        <f t="shared" ca="1" si="218"/>
        <v>0</v>
      </c>
      <c r="G7039" s="233" t="str">
        <f t="shared" si="217"/>
        <v/>
      </c>
    </row>
    <row r="7040" spans="3:7" ht="0" hidden="1" customHeight="1" x14ac:dyDescent="0.25">
      <c r="C7040" s="233">
        <f t="shared" ca="1" si="218"/>
        <v>0</v>
      </c>
      <c r="G7040" s="233" t="str">
        <f t="shared" si="217"/>
        <v/>
      </c>
    </row>
    <row r="7041" spans="3:7" ht="0" hidden="1" customHeight="1" x14ac:dyDescent="0.25">
      <c r="C7041" s="233">
        <f t="shared" ca="1" si="218"/>
        <v>0</v>
      </c>
      <c r="G7041" s="233" t="str">
        <f t="shared" si="217"/>
        <v/>
      </c>
    </row>
    <row r="7042" spans="3:7" ht="0" hidden="1" customHeight="1" x14ac:dyDescent="0.25">
      <c r="C7042" s="233">
        <f t="shared" ca="1" si="218"/>
        <v>0</v>
      </c>
      <c r="G7042" s="233" t="str">
        <f t="shared" si="217"/>
        <v/>
      </c>
    </row>
    <row r="7043" spans="3:7" ht="0" hidden="1" customHeight="1" x14ac:dyDescent="0.25">
      <c r="C7043" s="233">
        <f t="shared" ca="1" si="218"/>
        <v>0</v>
      </c>
      <c r="G7043" s="233" t="str">
        <f t="shared" si="217"/>
        <v/>
      </c>
    </row>
    <row r="7044" spans="3:7" ht="0" hidden="1" customHeight="1" x14ac:dyDescent="0.25">
      <c r="C7044" s="233">
        <f t="shared" ca="1" si="218"/>
        <v>0</v>
      </c>
      <c r="G7044" s="233" t="str">
        <f t="shared" si="217"/>
        <v/>
      </c>
    </row>
    <row r="7045" spans="3:7" ht="0" hidden="1" customHeight="1" x14ac:dyDescent="0.25">
      <c r="C7045" s="233">
        <f t="shared" ca="1" si="218"/>
        <v>0</v>
      </c>
      <c r="G7045" s="233" t="str">
        <f t="shared" si="217"/>
        <v/>
      </c>
    </row>
    <row r="7046" spans="3:7" ht="0" hidden="1" customHeight="1" x14ac:dyDescent="0.25">
      <c r="C7046" s="233">
        <f t="shared" ca="1" si="218"/>
        <v>0</v>
      </c>
      <c r="G7046" s="233" t="str">
        <f t="shared" si="217"/>
        <v/>
      </c>
    </row>
    <row r="7047" spans="3:7" ht="0" hidden="1" customHeight="1" x14ac:dyDescent="0.25">
      <c r="C7047" s="233">
        <f t="shared" ca="1" si="218"/>
        <v>0</v>
      </c>
      <c r="G7047" s="233" t="str">
        <f t="shared" si="217"/>
        <v/>
      </c>
    </row>
    <row r="7048" spans="3:7" ht="0" hidden="1" customHeight="1" x14ac:dyDescent="0.25">
      <c r="C7048" s="233">
        <f t="shared" ca="1" si="218"/>
        <v>0</v>
      </c>
      <c r="G7048" s="233" t="str">
        <f t="shared" si="217"/>
        <v/>
      </c>
    </row>
    <row r="7049" spans="3:7" ht="0" hidden="1" customHeight="1" x14ac:dyDescent="0.25">
      <c r="C7049" s="233">
        <f t="shared" ca="1" si="218"/>
        <v>0</v>
      </c>
      <c r="G7049" s="233" t="str">
        <f t="shared" si="217"/>
        <v/>
      </c>
    </row>
    <row r="7050" spans="3:7" ht="0" hidden="1" customHeight="1" x14ac:dyDescent="0.25">
      <c r="C7050" s="233">
        <f t="shared" ca="1" si="218"/>
        <v>0</v>
      </c>
      <c r="G7050" s="233" t="str">
        <f t="shared" si="217"/>
        <v/>
      </c>
    </row>
    <row r="7051" spans="3:7" ht="0" hidden="1" customHeight="1" x14ac:dyDescent="0.25">
      <c r="C7051" s="233">
        <f t="shared" ca="1" si="218"/>
        <v>0</v>
      </c>
      <c r="G7051" s="233" t="str">
        <f t="shared" si="217"/>
        <v/>
      </c>
    </row>
    <row r="7052" spans="3:7" ht="0" hidden="1" customHeight="1" x14ac:dyDescent="0.25">
      <c r="C7052" s="233">
        <f t="shared" ca="1" si="218"/>
        <v>0</v>
      </c>
      <c r="G7052" s="233" t="str">
        <f t="shared" si="217"/>
        <v/>
      </c>
    </row>
    <row r="7053" spans="3:7" ht="0" hidden="1" customHeight="1" x14ac:dyDescent="0.25">
      <c r="C7053" s="233">
        <f t="shared" ca="1" si="218"/>
        <v>0</v>
      </c>
      <c r="G7053" s="233" t="str">
        <f t="shared" si="217"/>
        <v/>
      </c>
    </row>
    <row r="7054" spans="3:7" ht="0" hidden="1" customHeight="1" x14ac:dyDescent="0.25">
      <c r="C7054" s="233">
        <f t="shared" ca="1" si="218"/>
        <v>0</v>
      </c>
      <c r="G7054" s="233" t="str">
        <f t="shared" si="217"/>
        <v/>
      </c>
    </row>
    <row r="7055" spans="3:7" ht="0" hidden="1" customHeight="1" x14ac:dyDescent="0.25">
      <c r="C7055" s="233">
        <f t="shared" ca="1" si="218"/>
        <v>0</v>
      </c>
      <c r="G7055" s="233" t="str">
        <f t="shared" si="217"/>
        <v/>
      </c>
    </row>
    <row r="7056" spans="3:7" ht="0" hidden="1" customHeight="1" x14ac:dyDescent="0.25">
      <c r="C7056" s="233">
        <f t="shared" ca="1" si="218"/>
        <v>0</v>
      </c>
      <c r="G7056" s="233" t="str">
        <f t="shared" si="217"/>
        <v/>
      </c>
    </row>
    <row r="7057" spans="3:7" ht="0" hidden="1" customHeight="1" x14ac:dyDescent="0.25">
      <c r="C7057" s="233">
        <f t="shared" ca="1" si="218"/>
        <v>0</v>
      </c>
      <c r="G7057" s="233" t="str">
        <f t="shared" si="217"/>
        <v/>
      </c>
    </row>
    <row r="7058" spans="3:7" ht="0" hidden="1" customHeight="1" x14ac:dyDescent="0.25">
      <c r="C7058" s="233">
        <f t="shared" ca="1" si="218"/>
        <v>0</v>
      </c>
      <c r="G7058" s="233" t="str">
        <f t="shared" si="217"/>
        <v/>
      </c>
    </row>
    <row r="7059" spans="3:7" ht="0" hidden="1" customHeight="1" x14ac:dyDescent="0.25">
      <c r="C7059" s="233">
        <f t="shared" ca="1" si="218"/>
        <v>0</v>
      </c>
      <c r="G7059" s="233" t="str">
        <f t="shared" si="217"/>
        <v/>
      </c>
    </row>
    <row r="7060" spans="3:7" ht="0" hidden="1" customHeight="1" x14ac:dyDescent="0.25">
      <c r="C7060" s="233">
        <f t="shared" ca="1" si="218"/>
        <v>0</v>
      </c>
      <c r="G7060" s="233" t="str">
        <f t="shared" si="217"/>
        <v/>
      </c>
    </row>
    <row r="7061" spans="3:7" ht="0" hidden="1" customHeight="1" x14ac:dyDescent="0.25">
      <c r="C7061" s="233">
        <f t="shared" ca="1" si="218"/>
        <v>0</v>
      </c>
      <c r="G7061" s="233" t="str">
        <f t="shared" si="217"/>
        <v/>
      </c>
    </row>
    <row r="7062" spans="3:7" ht="0" hidden="1" customHeight="1" x14ac:dyDescent="0.25">
      <c r="C7062" s="233">
        <f t="shared" ca="1" si="218"/>
        <v>0</v>
      </c>
      <c r="G7062" s="233" t="str">
        <f t="shared" ref="G7062:G7125" si="219">IF($F7062="","",NoToTxt($F7062,"دينار","")&amp;" " &amp;"و"&amp;NoToTxt($E7062,"درهم",""))</f>
        <v/>
      </c>
    </row>
    <row r="7063" spans="3:7" ht="0" hidden="1" customHeight="1" x14ac:dyDescent="0.25">
      <c r="C7063" s="233">
        <f t="shared" ca="1" si="218"/>
        <v>0</v>
      </c>
      <c r="G7063" s="233" t="str">
        <f t="shared" si="219"/>
        <v/>
      </c>
    </row>
    <row r="7064" spans="3:7" ht="0" hidden="1" customHeight="1" x14ac:dyDescent="0.25">
      <c r="C7064" s="233">
        <f t="shared" ca="1" si="218"/>
        <v>0</v>
      </c>
      <c r="G7064" s="233" t="str">
        <f t="shared" si="219"/>
        <v/>
      </c>
    </row>
    <row r="7065" spans="3:7" ht="0" hidden="1" customHeight="1" x14ac:dyDescent="0.25">
      <c r="C7065" s="233">
        <f t="shared" ca="1" si="218"/>
        <v>0</v>
      </c>
      <c r="G7065" s="233" t="str">
        <f t="shared" si="219"/>
        <v/>
      </c>
    </row>
    <row r="7066" spans="3:7" ht="0" hidden="1" customHeight="1" x14ac:dyDescent="0.25">
      <c r="C7066" s="233">
        <f t="shared" ca="1" si="218"/>
        <v>0</v>
      </c>
      <c r="G7066" s="233" t="str">
        <f t="shared" si="219"/>
        <v/>
      </c>
    </row>
    <row r="7067" spans="3:7" ht="0" hidden="1" customHeight="1" x14ac:dyDescent="0.25">
      <c r="C7067" s="233">
        <f t="shared" ca="1" si="218"/>
        <v>0</v>
      </c>
      <c r="G7067" s="233" t="str">
        <f t="shared" si="219"/>
        <v/>
      </c>
    </row>
    <row r="7068" spans="3:7" ht="0" hidden="1" customHeight="1" x14ac:dyDescent="0.25">
      <c r="C7068" s="233">
        <f t="shared" ca="1" si="218"/>
        <v>0</v>
      </c>
      <c r="G7068" s="233" t="str">
        <f t="shared" si="219"/>
        <v/>
      </c>
    </row>
    <row r="7069" spans="3:7" ht="0" hidden="1" customHeight="1" x14ac:dyDescent="0.25">
      <c r="C7069" s="233">
        <f t="shared" ca="1" si="218"/>
        <v>0</v>
      </c>
      <c r="G7069" s="233" t="str">
        <f t="shared" si="219"/>
        <v/>
      </c>
    </row>
    <row r="7070" spans="3:7" ht="0" hidden="1" customHeight="1" x14ac:dyDescent="0.25">
      <c r="C7070" s="233">
        <f t="shared" ca="1" si="218"/>
        <v>0</v>
      </c>
      <c r="G7070" s="233" t="str">
        <f t="shared" si="219"/>
        <v/>
      </c>
    </row>
    <row r="7071" spans="3:7" ht="0" hidden="1" customHeight="1" x14ac:dyDescent="0.25">
      <c r="C7071" s="233">
        <f t="shared" ca="1" si="218"/>
        <v>0</v>
      </c>
      <c r="G7071" s="233" t="str">
        <f t="shared" si="219"/>
        <v/>
      </c>
    </row>
    <row r="7072" spans="3:7" ht="0" hidden="1" customHeight="1" x14ac:dyDescent="0.25">
      <c r="C7072" s="233">
        <f t="shared" ca="1" si="218"/>
        <v>0</v>
      </c>
      <c r="G7072" s="233" t="str">
        <f t="shared" si="219"/>
        <v/>
      </c>
    </row>
    <row r="7073" spans="3:7" ht="0" hidden="1" customHeight="1" x14ac:dyDescent="0.25">
      <c r="C7073" s="233">
        <f t="shared" ca="1" si="218"/>
        <v>0</v>
      </c>
      <c r="G7073" s="233" t="str">
        <f t="shared" si="219"/>
        <v/>
      </c>
    </row>
    <row r="7074" spans="3:7" ht="0" hidden="1" customHeight="1" x14ac:dyDescent="0.25">
      <c r="C7074" s="233">
        <f t="shared" ca="1" si="218"/>
        <v>0</v>
      </c>
      <c r="G7074" s="233" t="str">
        <f t="shared" si="219"/>
        <v/>
      </c>
    </row>
    <row r="7075" spans="3:7" ht="0" hidden="1" customHeight="1" x14ac:dyDescent="0.25">
      <c r="C7075" s="233">
        <f t="shared" ca="1" si="218"/>
        <v>0</v>
      </c>
      <c r="G7075" s="233" t="str">
        <f t="shared" si="219"/>
        <v/>
      </c>
    </row>
    <row r="7076" spans="3:7" ht="0" hidden="1" customHeight="1" x14ac:dyDescent="0.25">
      <c r="C7076" s="233">
        <f t="shared" ca="1" si="218"/>
        <v>0</v>
      </c>
      <c r="G7076" s="233" t="str">
        <f t="shared" si="219"/>
        <v/>
      </c>
    </row>
    <row r="7077" spans="3:7" ht="0" hidden="1" customHeight="1" x14ac:dyDescent="0.25">
      <c r="C7077" s="233">
        <f t="shared" ca="1" si="218"/>
        <v>0</v>
      </c>
      <c r="G7077" s="233" t="str">
        <f t="shared" si="219"/>
        <v/>
      </c>
    </row>
    <row r="7078" spans="3:7" ht="0" hidden="1" customHeight="1" x14ac:dyDescent="0.25">
      <c r="C7078" s="233">
        <f t="shared" ca="1" si="218"/>
        <v>0</v>
      </c>
      <c r="G7078" s="233" t="str">
        <f t="shared" si="219"/>
        <v/>
      </c>
    </row>
    <row r="7079" spans="3:7" ht="0" hidden="1" customHeight="1" x14ac:dyDescent="0.25">
      <c r="C7079" s="233">
        <f t="shared" ca="1" si="218"/>
        <v>0</v>
      </c>
      <c r="G7079" s="233" t="str">
        <f t="shared" si="219"/>
        <v/>
      </c>
    </row>
    <row r="7080" spans="3:7" ht="0" hidden="1" customHeight="1" x14ac:dyDescent="0.25">
      <c r="C7080" s="233">
        <f t="shared" ca="1" si="218"/>
        <v>0</v>
      </c>
      <c r="G7080" s="233" t="str">
        <f t="shared" si="219"/>
        <v/>
      </c>
    </row>
    <row r="7081" spans="3:7" ht="0" hidden="1" customHeight="1" x14ac:dyDescent="0.25">
      <c r="C7081" s="233">
        <f t="shared" ca="1" si="218"/>
        <v>0</v>
      </c>
      <c r="G7081" s="233" t="str">
        <f t="shared" si="219"/>
        <v/>
      </c>
    </row>
    <row r="7082" spans="3:7" ht="0" hidden="1" customHeight="1" x14ac:dyDescent="0.25">
      <c r="C7082" s="233">
        <f t="shared" ca="1" si="218"/>
        <v>0</v>
      </c>
      <c r="G7082" s="233" t="str">
        <f t="shared" si="219"/>
        <v/>
      </c>
    </row>
    <row r="7083" spans="3:7" ht="0" hidden="1" customHeight="1" x14ac:dyDescent="0.25">
      <c r="C7083" s="233">
        <f t="shared" ca="1" si="218"/>
        <v>0</v>
      </c>
      <c r="G7083" s="233" t="str">
        <f t="shared" si="219"/>
        <v/>
      </c>
    </row>
    <row r="7084" spans="3:7" ht="0" hidden="1" customHeight="1" x14ac:dyDescent="0.25">
      <c r="C7084" s="233">
        <f t="shared" ca="1" si="218"/>
        <v>0</v>
      </c>
      <c r="G7084" s="233" t="str">
        <f t="shared" si="219"/>
        <v/>
      </c>
    </row>
    <row r="7085" spans="3:7" ht="0" hidden="1" customHeight="1" x14ac:dyDescent="0.25">
      <c r="C7085" s="233">
        <f t="shared" ca="1" si="218"/>
        <v>0</v>
      </c>
      <c r="G7085" s="233" t="str">
        <f t="shared" si="219"/>
        <v/>
      </c>
    </row>
    <row r="7086" spans="3:7" ht="0" hidden="1" customHeight="1" x14ac:dyDescent="0.25">
      <c r="C7086" s="233">
        <f t="shared" ca="1" si="218"/>
        <v>0</v>
      </c>
      <c r="G7086" s="233" t="str">
        <f t="shared" si="219"/>
        <v/>
      </c>
    </row>
    <row r="7087" spans="3:7" ht="0" hidden="1" customHeight="1" x14ac:dyDescent="0.25">
      <c r="C7087" s="233">
        <f t="shared" ca="1" si="218"/>
        <v>0</v>
      </c>
      <c r="G7087" s="233" t="str">
        <f t="shared" si="219"/>
        <v/>
      </c>
    </row>
    <row r="7088" spans="3:7" ht="0" hidden="1" customHeight="1" x14ac:dyDescent="0.25">
      <c r="C7088" s="233">
        <f t="shared" ca="1" si="218"/>
        <v>0</v>
      </c>
      <c r="G7088" s="233" t="str">
        <f t="shared" si="219"/>
        <v/>
      </c>
    </row>
    <row r="7089" spans="3:7" ht="0" hidden="1" customHeight="1" x14ac:dyDescent="0.25">
      <c r="C7089" s="233">
        <f t="shared" ref="C7089:C7152" ca="1" si="220">IF($B7089="",0,INDIRECT(CONCATENATE("'",$B7089,"'!","$D$5")))</f>
        <v>0</v>
      </c>
      <c r="G7089" s="233" t="str">
        <f t="shared" si="219"/>
        <v/>
      </c>
    </row>
    <row r="7090" spans="3:7" ht="0" hidden="1" customHeight="1" x14ac:dyDescent="0.25">
      <c r="C7090" s="233">
        <f t="shared" ca="1" si="220"/>
        <v>0</v>
      </c>
      <c r="G7090" s="233" t="str">
        <f t="shared" si="219"/>
        <v/>
      </c>
    </row>
    <row r="7091" spans="3:7" ht="0" hidden="1" customHeight="1" x14ac:dyDescent="0.25">
      <c r="C7091" s="233">
        <f t="shared" ca="1" si="220"/>
        <v>0</v>
      </c>
      <c r="G7091" s="233" t="str">
        <f t="shared" si="219"/>
        <v/>
      </c>
    </row>
    <row r="7092" spans="3:7" ht="0" hidden="1" customHeight="1" x14ac:dyDescent="0.25">
      <c r="C7092" s="233">
        <f t="shared" ca="1" si="220"/>
        <v>0</v>
      </c>
      <c r="G7092" s="233" t="str">
        <f t="shared" si="219"/>
        <v/>
      </c>
    </row>
    <row r="7093" spans="3:7" ht="0" hidden="1" customHeight="1" x14ac:dyDescent="0.25">
      <c r="C7093" s="233">
        <f t="shared" ca="1" si="220"/>
        <v>0</v>
      </c>
      <c r="G7093" s="233" t="str">
        <f t="shared" si="219"/>
        <v/>
      </c>
    </row>
    <row r="7094" spans="3:7" ht="0" hidden="1" customHeight="1" x14ac:dyDescent="0.25">
      <c r="C7094" s="233">
        <f t="shared" ca="1" si="220"/>
        <v>0</v>
      </c>
      <c r="G7094" s="233" t="str">
        <f t="shared" si="219"/>
        <v/>
      </c>
    </row>
    <row r="7095" spans="3:7" ht="0" hidden="1" customHeight="1" x14ac:dyDescent="0.25">
      <c r="C7095" s="233">
        <f t="shared" ca="1" si="220"/>
        <v>0</v>
      </c>
      <c r="G7095" s="233" t="str">
        <f t="shared" si="219"/>
        <v/>
      </c>
    </row>
    <row r="7096" spans="3:7" ht="0" hidden="1" customHeight="1" x14ac:dyDescent="0.25">
      <c r="C7096" s="233">
        <f t="shared" ca="1" si="220"/>
        <v>0</v>
      </c>
      <c r="G7096" s="233" t="str">
        <f t="shared" si="219"/>
        <v/>
      </c>
    </row>
    <row r="7097" spans="3:7" ht="0" hidden="1" customHeight="1" x14ac:dyDescent="0.25">
      <c r="C7097" s="233">
        <f t="shared" ca="1" si="220"/>
        <v>0</v>
      </c>
      <c r="G7097" s="233" t="str">
        <f t="shared" si="219"/>
        <v/>
      </c>
    </row>
    <row r="7098" spans="3:7" ht="0" hidden="1" customHeight="1" x14ac:dyDescent="0.25">
      <c r="C7098" s="233">
        <f t="shared" ca="1" si="220"/>
        <v>0</v>
      </c>
      <c r="G7098" s="233" t="str">
        <f t="shared" si="219"/>
        <v/>
      </c>
    </row>
    <row r="7099" spans="3:7" ht="0" hidden="1" customHeight="1" x14ac:dyDescent="0.25">
      <c r="C7099" s="233">
        <f t="shared" ca="1" si="220"/>
        <v>0</v>
      </c>
      <c r="G7099" s="233" t="str">
        <f t="shared" si="219"/>
        <v/>
      </c>
    </row>
    <row r="7100" spans="3:7" ht="0" hidden="1" customHeight="1" x14ac:dyDescent="0.25">
      <c r="C7100" s="233">
        <f t="shared" ca="1" si="220"/>
        <v>0</v>
      </c>
      <c r="G7100" s="233" t="str">
        <f t="shared" si="219"/>
        <v/>
      </c>
    </row>
    <row r="7101" spans="3:7" ht="0" hidden="1" customHeight="1" x14ac:dyDescent="0.25">
      <c r="C7101" s="233">
        <f t="shared" ca="1" si="220"/>
        <v>0</v>
      </c>
      <c r="G7101" s="233" t="str">
        <f t="shared" si="219"/>
        <v/>
      </c>
    </row>
    <row r="7102" spans="3:7" ht="0" hidden="1" customHeight="1" x14ac:dyDescent="0.25">
      <c r="C7102" s="233">
        <f t="shared" ca="1" si="220"/>
        <v>0</v>
      </c>
      <c r="G7102" s="233" t="str">
        <f t="shared" si="219"/>
        <v/>
      </c>
    </row>
    <row r="7103" spans="3:7" ht="0" hidden="1" customHeight="1" x14ac:dyDescent="0.25">
      <c r="C7103" s="233">
        <f t="shared" ca="1" si="220"/>
        <v>0</v>
      </c>
      <c r="G7103" s="233" t="str">
        <f t="shared" si="219"/>
        <v/>
      </c>
    </row>
    <row r="7104" spans="3:7" ht="0" hidden="1" customHeight="1" x14ac:dyDescent="0.25">
      <c r="C7104" s="233">
        <f t="shared" ca="1" si="220"/>
        <v>0</v>
      </c>
      <c r="G7104" s="233" t="str">
        <f t="shared" si="219"/>
        <v/>
      </c>
    </row>
    <row r="7105" spans="3:7" ht="0" hidden="1" customHeight="1" x14ac:dyDescent="0.25">
      <c r="C7105" s="233">
        <f t="shared" ca="1" si="220"/>
        <v>0</v>
      </c>
      <c r="G7105" s="233" t="str">
        <f t="shared" si="219"/>
        <v/>
      </c>
    </row>
    <row r="7106" spans="3:7" ht="0" hidden="1" customHeight="1" x14ac:dyDescent="0.25">
      <c r="C7106" s="233">
        <f t="shared" ca="1" si="220"/>
        <v>0</v>
      </c>
      <c r="G7106" s="233" t="str">
        <f t="shared" si="219"/>
        <v/>
      </c>
    </row>
    <row r="7107" spans="3:7" ht="0" hidden="1" customHeight="1" x14ac:dyDescent="0.25">
      <c r="C7107" s="233">
        <f t="shared" ca="1" si="220"/>
        <v>0</v>
      </c>
      <c r="G7107" s="233" t="str">
        <f t="shared" si="219"/>
        <v/>
      </c>
    </row>
    <row r="7108" spans="3:7" ht="0" hidden="1" customHeight="1" x14ac:dyDescent="0.25">
      <c r="C7108" s="233">
        <f t="shared" ca="1" si="220"/>
        <v>0</v>
      </c>
      <c r="G7108" s="233" t="str">
        <f t="shared" si="219"/>
        <v/>
      </c>
    </row>
    <row r="7109" spans="3:7" ht="0" hidden="1" customHeight="1" x14ac:dyDescent="0.25">
      <c r="C7109" s="233">
        <f t="shared" ca="1" si="220"/>
        <v>0</v>
      </c>
      <c r="G7109" s="233" t="str">
        <f t="shared" si="219"/>
        <v/>
      </c>
    </row>
    <row r="7110" spans="3:7" ht="0" hidden="1" customHeight="1" x14ac:dyDescent="0.25">
      <c r="C7110" s="233">
        <f t="shared" ca="1" si="220"/>
        <v>0</v>
      </c>
      <c r="G7110" s="233" t="str">
        <f t="shared" si="219"/>
        <v/>
      </c>
    </row>
    <row r="7111" spans="3:7" ht="0" hidden="1" customHeight="1" x14ac:dyDescent="0.25">
      <c r="C7111" s="233">
        <f t="shared" ca="1" si="220"/>
        <v>0</v>
      </c>
      <c r="G7111" s="233" t="str">
        <f t="shared" si="219"/>
        <v/>
      </c>
    </row>
    <row r="7112" spans="3:7" ht="0" hidden="1" customHeight="1" x14ac:dyDescent="0.25">
      <c r="C7112" s="233">
        <f t="shared" ca="1" si="220"/>
        <v>0</v>
      </c>
      <c r="G7112" s="233" t="str">
        <f t="shared" si="219"/>
        <v/>
      </c>
    </row>
    <row r="7113" spans="3:7" ht="0" hidden="1" customHeight="1" x14ac:dyDescent="0.25">
      <c r="C7113" s="233">
        <f t="shared" ca="1" si="220"/>
        <v>0</v>
      </c>
      <c r="G7113" s="233" t="str">
        <f t="shared" si="219"/>
        <v/>
      </c>
    </row>
    <row r="7114" spans="3:7" ht="0" hidden="1" customHeight="1" x14ac:dyDescent="0.25">
      <c r="C7114" s="233">
        <f t="shared" ca="1" si="220"/>
        <v>0</v>
      </c>
      <c r="G7114" s="233" t="str">
        <f t="shared" si="219"/>
        <v/>
      </c>
    </row>
    <row r="7115" spans="3:7" ht="0" hidden="1" customHeight="1" x14ac:dyDescent="0.25">
      <c r="C7115" s="233">
        <f t="shared" ca="1" si="220"/>
        <v>0</v>
      </c>
      <c r="G7115" s="233" t="str">
        <f t="shared" si="219"/>
        <v/>
      </c>
    </row>
    <row r="7116" spans="3:7" ht="0" hidden="1" customHeight="1" x14ac:dyDescent="0.25">
      <c r="C7116" s="233">
        <f t="shared" ca="1" si="220"/>
        <v>0</v>
      </c>
      <c r="G7116" s="233" t="str">
        <f t="shared" si="219"/>
        <v/>
      </c>
    </row>
    <row r="7117" spans="3:7" ht="0" hidden="1" customHeight="1" x14ac:dyDescent="0.25">
      <c r="C7117" s="233">
        <f t="shared" ca="1" si="220"/>
        <v>0</v>
      </c>
      <c r="G7117" s="233" t="str">
        <f t="shared" si="219"/>
        <v/>
      </c>
    </row>
    <row r="7118" spans="3:7" ht="0" hidden="1" customHeight="1" x14ac:dyDescent="0.25">
      <c r="C7118" s="233">
        <f t="shared" ca="1" si="220"/>
        <v>0</v>
      </c>
      <c r="G7118" s="233" t="str">
        <f t="shared" si="219"/>
        <v/>
      </c>
    </row>
    <row r="7119" spans="3:7" ht="0" hidden="1" customHeight="1" x14ac:dyDescent="0.25">
      <c r="C7119" s="233">
        <f t="shared" ca="1" si="220"/>
        <v>0</v>
      </c>
      <c r="G7119" s="233" t="str">
        <f t="shared" si="219"/>
        <v/>
      </c>
    </row>
    <row r="7120" spans="3:7" ht="0" hidden="1" customHeight="1" x14ac:dyDescent="0.25">
      <c r="C7120" s="233">
        <f t="shared" ca="1" si="220"/>
        <v>0</v>
      </c>
      <c r="G7120" s="233" t="str">
        <f t="shared" si="219"/>
        <v/>
      </c>
    </row>
    <row r="7121" spans="3:7" ht="0" hidden="1" customHeight="1" x14ac:dyDescent="0.25">
      <c r="C7121" s="233">
        <f t="shared" ca="1" si="220"/>
        <v>0</v>
      </c>
      <c r="G7121" s="233" t="str">
        <f t="shared" si="219"/>
        <v/>
      </c>
    </row>
    <row r="7122" spans="3:7" ht="0" hidden="1" customHeight="1" x14ac:dyDescent="0.25">
      <c r="C7122" s="233">
        <f t="shared" ca="1" si="220"/>
        <v>0</v>
      </c>
      <c r="G7122" s="233" t="str">
        <f t="shared" si="219"/>
        <v/>
      </c>
    </row>
    <row r="7123" spans="3:7" ht="0" hidden="1" customHeight="1" x14ac:dyDescent="0.25">
      <c r="C7123" s="233">
        <f t="shared" ca="1" si="220"/>
        <v>0</v>
      </c>
      <c r="G7123" s="233" t="str">
        <f t="shared" si="219"/>
        <v/>
      </c>
    </row>
    <row r="7124" spans="3:7" ht="0" hidden="1" customHeight="1" x14ac:dyDescent="0.25">
      <c r="C7124" s="233">
        <f t="shared" ca="1" si="220"/>
        <v>0</v>
      </c>
      <c r="G7124" s="233" t="str">
        <f t="shared" si="219"/>
        <v/>
      </c>
    </row>
    <row r="7125" spans="3:7" ht="0" hidden="1" customHeight="1" x14ac:dyDescent="0.25">
      <c r="C7125" s="233">
        <f t="shared" ca="1" si="220"/>
        <v>0</v>
      </c>
      <c r="G7125" s="233" t="str">
        <f t="shared" si="219"/>
        <v/>
      </c>
    </row>
    <row r="7126" spans="3:7" ht="0" hidden="1" customHeight="1" x14ac:dyDescent="0.25">
      <c r="C7126" s="233">
        <f t="shared" ca="1" si="220"/>
        <v>0</v>
      </c>
      <c r="G7126" s="233" t="str">
        <f t="shared" ref="G7126:G7189" si="221">IF($F7126="","",NoToTxt($F7126,"دينار","")&amp;" " &amp;"و"&amp;NoToTxt($E7126,"درهم",""))</f>
        <v/>
      </c>
    </row>
    <row r="7127" spans="3:7" ht="0" hidden="1" customHeight="1" x14ac:dyDescent="0.25">
      <c r="C7127" s="233">
        <f t="shared" ca="1" si="220"/>
        <v>0</v>
      </c>
      <c r="G7127" s="233" t="str">
        <f t="shared" si="221"/>
        <v/>
      </c>
    </row>
    <row r="7128" spans="3:7" ht="0" hidden="1" customHeight="1" x14ac:dyDescent="0.25">
      <c r="C7128" s="233">
        <f t="shared" ca="1" si="220"/>
        <v>0</v>
      </c>
      <c r="G7128" s="233" t="str">
        <f t="shared" si="221"/>
        <v/>
      </c>
    </row>
    <row r="7129" spans="3:7" ht="0" hidden="1" customHeight="1" x14ac:dyDescent="0.25">
      <c r="C7129" s="233">
        <f t="shared" ca="1" si="220"/>
        <v>0</v>
      </c>
      <c r="G7129" s="233" t="str">
        <f t="shared" si="221"/>
        <v/>
      </c>
    </row>
    <row r="7130" spans="3:7" ht="0" hidden="1" customHeight="1" x14ac:dyDescent="0.25">
      <c r="C7130" s="233">
        <f t="shared" ca="1" si="220"/>
        <v>0</v>
      </c>
      <c r="G7130" s="233" t="str">
        <f t="shared" si="221"/>
        <v/>
      </c>
    </row>
    <row r="7131" spans="3:7" ht="0" hidden="1" customHeight="1" x14ac:dyDescent="0.25">
      <c r="C7131" s="233">
        <f t="shared" ca="1" si="220"/>
        <v>0</v>
      </c>
      <c r="G7131" s="233" t="str">
        <f t="shared" si="221"/>
        <v/>
      </c>
    </row>
    <row r="7132" spans="3:7" ht="0" hidden="1" customHeight="1" x14ac:dyDescent="0.25">
      <c r="C7132" s="233">
        <f t="shared" ca="1" si="220"/>
        <v>0</v>
      </c>
      <c r="G7132" s="233" t="str">
        <f t="shared" si="221"/>
        <v/>
      </c>
    </row>
    <row r="7133" spans="3:7" ht="0" hidden="1" customHeight="1" x14ac:dyDescent="0.25">
      <c r="C7133" s="233">
        <f t="shared" ca="1" si="220"/>
        <v>0</v>
      </c>
      <c r="G7133" s="233" t="str">
        <f t="shared" si="221"/>
        <v/>
      </c>
    </row>
    <row r="7134" spans="3:7" ht="0" hidden="1" customHeight="1" x14ac:dyDescent="0.25">
      <c r="C7134" s="233">
        <f t="shared" ca="1" si="220"/>
        <v>0</v>
      </c>
      <c r="G7134" s="233" t="str">
        <f t="shared" si="221"/>
        <v/>
      </c>
    </row>
    <row r="7135" spans="3:7" ht="0" hidden="1" customHeight="1" x14ac:dyDescent="0.25">
      <c r="C7135" s="233">
        <f t="shared" ca="1" si="220"/>
        <v>0</v>
      </c>
      <c r="G7135" s="233" t="str">
        <f t="shared" si="221"/>
        <v/>
      </c>
    </row>
    <row r="7136" spans="3:7" ht="0" hidden="1" customHeight="1" x14ac:dyDescent="0.25">
      <c r="C7136" s="233">
        <f t="shared" ca="1" si="220"/>
        <v>0</v>
      </c>
      <c r="G7136" s="233" t="str">
        <f t="shared" si="221"/>
        <v/>
      </c>
    </row>
    <row r="7137" spans="3:7" ht="0" hidden="1" customHeight="1" x14ac:dyDescent="0.25">
      <c r="C7137" s="233">
        <f t="shared" ca="1" si="220"/>
        <v>0</v>
      </c>
      <c r="G7137" s="233" t="str">
        <f t="shared" si="221"/>
        <v/>
      </c>
    </row>
    <row r="7138" spans="3:7" ht="0" hidden="1" customHeight="1" x14ac:dyDescent="0.25">
      <c r="C7138" s="233">
        <f t="shared" ca="1" si="220"/>
        <v>0</v>
      </c>
      <c r="G7138" s="233" t="str">
        <f t="shared" si="221"/>
        <v/>
      </c>
    </row>
    <row r="7139" spans="3:7" ht="0" hidden="1" customHeight="1" x14ac:dyDescent="0.25">
      <c r="C7139" s="233">
        <f t="shared" ca="1" si="220"/>
        <v>0</v>
      </c>
      <c r="G7139" s="233" t="str">
        <f t="shared" si="221"/>
        <v/>
      </c>
    </row>
    <row r="7140" spans="3:7" ht="0" hidden="1" customHeight="1" x14ac:dyDescent="0.25">
      <c r="C7140" s="233">
        <f t="shared" ca="1" si="220"/>
        <v>0</v>
      </c>
      <c r="G7140" s="233" t="str">
        <f t="shared" si="221"/>
        <v/>
      </c>
    </row>
    <row r="7141" spans="3:7" ht="0" hidden="1" customHeight="1" x14ac:dyDescent="0.25">
      <c r="C7141" s="233">
        <f t="shared" ca="1" si="220"/>
        <v>0</v>
      </c>
      <c r="G7141" s="233" t="str">
        <f t="shared" si="221"/>
        <v/>
      </c>
    </row>
    <row r="7142" spans="3:7" ht="0" hidden="1" customHeight="1" x14ac:dyDescent="0.25">
      <c r="C7142" s="233">
        <f t="shared" ca="1" si="220"/>
        <v>0</v>
      </c>
      <c r="G7142" s="233" t="str">
        <f t="shared" si="221"/>
        <v/>
      </c>
    </row>
    <row r="7143" spans="3:7" ht="0" hidden="1" customHeight="1" x14ac:dyDescent="0.25">
      <c r="C7143" s="233">
        <f t="shared" ca="1" si="220"/>
        <v>0</v>
      </c>
      <c r="G7143" s="233" t="str">
        <f t="shared" si="221"/>
        <v/>
      </c>
    </row>
    <row r="7144" spans="3:7" ht="0" hidden="1" customHeight="1" x14ac:dyDescent="0.25">
      <c r="C7144" s="233">
        <f t="shared" ca="1" si="220"/>
        <v>0</v>
      </c>
      <c r="G7144" s="233" t="str">
        <f t="shared" si="221"/>
        <v/>
      </c>
    </row>
    <row r="7145" spans="3:7" ht="0" hidden="1" customHeight="1" x14ac:dyDescent="0.25">
      <c r="C7145" s="233">
        <f t="shared" ca="1" si="220"/>
        <v>0</v>
      </c>
      <c r="G7145" s="233" t="str">
        <f t="shared" si="221"/>
        <v/>
      </c>
    </row>
    <row r="7146" spans="3:7" ht="0" hidden="1" customHeight="1" x14ac:dyDescent="0.25">
      <c r="C7146" s="233">
        <f t="shared" ca="1" si="220"/>
        <v>0</v>
      </c>
      <c r="G7146" s="233" t="str">
        <f t="shared" si="221"/>
        <v/>
      </c>
    </row>
    <row r="7147" spans="3:7" ht="0" hidden="1" customHeight="1" x14ac:dyDescent="0.25">
      <c r="C7147" s="233">
        <f t="shared" ca="1" si="220"/>
        <v>0</v>
      </c>
      <c r="G7147" s="233" t="str">
        <f t="shared" si="221"/>
        <v/>
      </c>
    </row>
    <row r="7148" spans="3:7" ht="0" hidden="1" customHeight="1" x14ac:dyDescent="0.25">
      <c r="C7148" s="233">
        <f t="shared" ca="1" si="220"/>
        <v>0</v>
      </c>
      <c r="G7148" s="233" t="str">
        <f t="shared" si="221"/>
        <v/>
      </c>
    </row>
    <row r="7149" spans="3:7" ht="0" hidden="1" customHeight="1" x14ac:dyDescent="0.25">
      <c r="C7149" s="233">
        <f t="shared" ca="1" si="220"/>
        <v>0</v>
      </c>
      <c r="G7149" s="233" t="str">
        <f t="shared" si="221"/>
        <v/>
      </c>
    </row>
    <row r="7150" spans="3:7" ht="0" hidden="1" customHeight="1" x14ac:dyDescent="0.25">
      <c r="C7150" s="233">
        <f t="shared" ca="1" si="220"/>
        <v>0</v>
      </c>
      <c r="G7150" s="233" t="str">
        <f t="shared" si="221"/>
        <v/>
      </c>
    </row>
    <row r="7151" spans="3:7" ht="0" hidden="1" customHeight="1" x14ac:dyDescent="0.25">
      <c r="C7151" s="233">
        <f t="shared" ca="1" si="220"/>
        <v>0</v>
      </c>
      <c r="G7151" s="233" t="str">
        <f t="shared" si="221"/>
        <v/>
      </c>
    </row>
    <row r="7152" spans="3:7" ht="0" hidden="1" customHeight="1" x14ac:dyDescent="0.25">
      <c r="C7152" s="233">
        <f t="shared" ca="1" si="220"/>
        <v>0</v>
      </c>
      <c r="G7152" s="233" t="str">
        <f t="shared" si="221"/>
        <v/>
      </c>
    </row>
    <row r="7153" spans="3:7" ht="0" hidden="1" customHeight="1" x14ac:dyDescent="0.25">
      <c r="C7153" s="233">
        <f t="shared" ref="C7153:C7216" ca="1" si="222">IF($B7153="",0,INDIRECT(CONCATENATE("'",$B7153,"'!","$D$5")))</f>
        <v>0</v>
      </c>
      <c r="G7153" s="233" t="str">
        <f t="shared" si="221"/>
        <v/>
      </c>
    </row>
    <row r="7154" spans="3:7" ht="0" hidden="1" customHeight="1" x14ac:dyDescent="0.25">
      <c r="C7154" s="233">
        <f t="shared" ca="1" si="222"/>
        <v>0</v>
      </c>
      <c r="G7154" s="233" t="str">
        <f t="shared" si="221"/>
        <v/>
      </c>
    </row>
    <row r="7155" spans="3:7" ht="0" hidden="1" customHeight="1" x14ac:dyDescent="0.25">
      <c r="C7155" s="233">
        <f t="shared" ca="1" si="222"/>
        <v>0</v>
      </c>
      <c r="G7155" s="233" t="str">
        <f t="shared" si="221"/>
        <v/>
      </c>
    </row>
    <row r="7156" spans="3:7" ht="0" hidden="1" customHeight="1" x14ac:dyDescent="0.25">
      <c r="C7156" s="233">
        <f t="shared" ca="1" si="222"/>
        <v>0</v>
      </c>
      <c r="G7156" s="233" t="str">
        <f t="shared" si="221"/>
        <v/>
      </c>
    </row>
    <row r="7157" spans="3:7" ht="0" hidden="1" customHeight="1" x14ac:dyDescent="0.25">
      <c r="C7157" s="233">
        <f t="shared" ca="1" si="222"/>
        <v>0</v>
      </c>
      <c r="G7157" s="233" t="str">
        <f t="shared" si="221"/>
        <v/>
      </c>
    </row>
    <row r="7158" spans="3:7" ht="0" hidden="1" customHeight="1" x14ac:dyDescent="0.25">
      <c r="C7158" s="233">
        <f t="shared" ca="1" si="222"/>
        <v>0</v>
      </c>
      <c r="G7158" s="233" t="str">
        <f t="shared" si="221"/>
        <v/>
      </c>
    </row>
    <row r="7159" spans="3:7" ht="0" hidden="1" customHeight="1" x14ac:dyDescent="0.25">
      <c r="C7159" s="233">
        <f t="shared" ca="1" si="222"/>
        <v>0</v>
      </c>
      <c r="G7159" s="233" t="str">
        <f t="shared" si="221"/>
        <v/>
      </c>
    </row>
    <row r="7160" spans="3:7" ht="0" hidden="1" customHeight="1" x14ac:dyDescent="0.25">
      <c r="C7160" s="233">
        <f t="shared" ca="1" si="222"/>
        <v>0</v>
      </c>
      <c r="G7160" s="233" t="str">
        <f t="shared" si="221"/>
        <v/>
      </c>
    </row>
    <row r="7161" spans="3:7" ht="0" hidden="1" customHeight="1" x14ac:dyDescent="0.25">
      <c r="C7161" s="233">
        <f t="shared" ca="1" si="222"/>
        <v>0</v>
      </c>
      <c r="G7161" s="233" t="str">
        <f t="shared" si="221"/>
        <v/>
      </c>
    </row>
    <row r="7162" spans="3:7" ht="0" hidden="1" customHeight="1" x14ac:dyDescent="0.25">
      <c r="C7162" s="233">
        <f t="shared" ca="1" si="222"/>
        <v>0</v>
      </c>
      <c r="G7162" s="233" t="str">
        <f t="shared" si="221"/>
        <v/>
      </c>
    </row>
    <row r="7163" spans="3:7" ht="0" hidden="1" customHeight="1" x14ac:dyDescent="0.25">
      <c r="C7163" s="233">
        <f t="shared" ca="1" si="222"/>
        <v>0</v>
      </c>
      <c r="G7163" s="233" t="str">
        <f t="shared" si="221"/>
        <v/>
      </c>
    </row>
    <row r="7164" spans="3:7" ht="0" hidden="1" customHeight="1" x14ac:dyDescent="0.25">
      <c r="C7164" s="233">
        <f t="shared" ca="1" si="222"/>
        <v>0</v>
      </c>
      <c r="G7164" s="233" t="str">
        <f t="shared" si="221"/>
        <v/>
      </c>
    </row>
    <row r="7165" spans="3:7" ht="0" hidden="1" customHeight="1" x14ac:dyDescent="0.25">
      <c r="C7165" s="233">
        <f t="shared" ca="1" si="222"/>
        <v>0</v>
      </c>
      <c r="G7165" s="233" t="str">
        <f t="shared" si="221"/>
        <v/>
      </c>
    </row>
    <row r="7166" spans="3:7" ht="0" hidden="1" customHeight="1" x14ac:dyDescent="0.25">
      <c r="C7166" s="233">
        <f t="shared" ca="1" si="222"/>
        <v>0</v>
      </c>
      <c r="G7166" s="233" t="str">
        <f t="shared" si="221"/>
        <v/>
      </c>
    </row>
    <row r="7167" spans="3:7" ht="0" hidden="1" customHeight="1" x14ac:dyDescent="0.25">
      <c r="C7167" s="233">
        <f t="shared" ca="1" si="222"/>
        <v>0</v>
      </c>
      <c r="G7167" s="233" t="str">
        <f t="shared" si="221"/>
        <v/>
      </c>
    </row>
    <row r="7168" spans="3:7" ht="0" hidden="1" customHeight="1" x14ac:dyDescent="0.25">
      <c r="C7168" s="233">
        <f t="shared" ca="1" si="222"/>
        <v>0</v>
      </c>
      <c r="G7168" s="233" t="str">
        <f t="shared" si="221"/>
        <v/>
      </c>
    </row>
    <row r="7169" spans="3:7" ht="0" hidden="1" customHeight="1" x14ac:dyDescent="0.25">
      <c r="C7169" s="233">
        <f t="shared" ca="1" si="222"/>
        <v>0</v>
      </c>
      <c r="G7169" s="233" t="str">
        <f t="shared" si="221"/>
        <v/>
      </c>
    </row>
    <row r="7170" spans="3:7" ht="0" hidden="1" customHeight="1" x14ac:dyDescent="0.25">
      <c r="C7170" s="233">
        <f t="shared" ca="1" si="222"/>
        <v>0</v>
      </c>
      <c r="G7170" s="233" t="str">
        <f t="shared" si="221"/>
        <v/>
      </c>
    </row>
    <row r="7171" spans="3:7" ht="0" hidden="1" customHeight="1" x14ac:dyDescent="0.25">
      <c r="C7171" s="233">
        <f t="shared" ca="1" si="222"/>
        <v>0</v>
      </c>
      <c r="G7171" s="233" t="str">
        <f t="shared" si="221"/>
        <v/>
      </c>
    </row>
    <row r="7172" spans="3:7" ht="0" hidden="1" customHeight="1" x14ac:dyDescent="0.25">
      <c r="C7172" s="233">
        <f t="shared" ca="1" si="222"/>
        <v>0</v>
      </c>
      <c r="G7172" s="233" t="str">
        <f t="shared" si="221"/>
        <v/>
      </c>
    </row>
    <row r="7173" spans="3:7" ht="0" hidden="1" customHeight="1" x14ac:dyDescent="0.25">
      <c r="C7173" s="233">
        <f t="shared" ca="1" si="222"/>
        <v>0</v>
      </c>
      <c r="G7173" s="233" t="str">
        <f t="shared" si="221"/>
        <v/>
      </c>
    </row>
    <row r="7174" spans="3:7" ht="0" hidden="1" customHeight="1" x14ac:dyDescent="0.25">
      <c r="C7174" s="233">
        <f t="shared" ca="1" si="222"/>
        <v>0</v>
      </c>
      <c r="G7174" s="233" t="str">
        <f t="shared" si="221"/>
        <v/>
      </c>
    </row>
    <row r="7175" spans="3:7" ht="0" hidden="1" customHeight="1" x14ac:dyDescent="0.25">
      <c r="C7175" s="233">
        <f t="shared" ca="1" si="222"/>
        <v>0</v>
      </c>
      <c r="G7175" s="233" t="str">
        <f t="shared" si="221"/>
        <v/>
      </c>
    </row>
    <row r="7176" spans="3:7" ht="0" hidden="1" customHeight="1" x14ac:dyDescent="0.25">
      <c r="C7176" s="233">
        <f t="shared" ca="1" si="222"/>
        <v>0</v>
      </c>
      <c r="G7176" s="233" t="str">
        <f t="shared" si="221"/>
        <v/>
      </c>
    </row>
    <row r="7177" spans="3:7" ht="0" hidden="1" customHeight="1" x14ac:dyDescent="0.25">
      <c r="C7177" s="233">
        <f t="shared" ca="1" si="222"/>
        <v>0</v>
      </c>
      <c r="G7177" s="233" t="str">
        <f t="shared" si="221"/>
        <v/>
      </c>
    </row>
    <row r="7178" spans="3:7" ht="0" hidden="1" customHeight="1" x14ac:dyDescent="0.25">
      <c r="C7178" s="233">
        <f t="shared" ca="1" si="222"/>
        <v>0</v>
      </c>
      <c r="G7178" s="233" t="str">
        <f t="shared" si="221"/>
        <v/>
      </c>
    </row>
    <row r="7179" spans="3:7" ht="0" hidden="1" customHeight="1" x14ac:dyDescent="0.25">
      <c r="C7179" s="233">
        <f t="shared" ca="1" si="222"/>
        <v>0</v>
      </c>
      <c r="G7179" s="233" t="str">
        <f t="shared" si="221"/>
        <v/>
      </c>
    </row>
    <row r="7180" spans="3:7" ht="0" hidden="1" customHeight="1" x14ac:dyDescent="0.25">
      <c r="C7180" s="233">
        <f t="shared" ca="1" si="222"/>
        <v>0</v>
      </c>
      <c r="G7180" s="233" t="str">
        <f t="shared" si="221"/>
        <v/>
      </c>
    </row>
    <row r="7181" spans="3:7" ht="0" hidden="1" customHeight="1" x14ac:dyDescent="0.25">
      <c r="C7181" s="233">
        <f t="shared" ca="1" si="222"/>
        <v>0</v>
      </c>
      <c r="G7181" s="233" t="str">
        <f t="shared" si="221"/>
        <v/>
      </c>
    </row>
    <row r="7182" spans="3:7" ht="0" hidden="1" customHeight="1" x14ac:dyDescent="0.25">
      <c r="C7182" s="233">
        <f t="shared" ca="1" si="222"/>
        <v>0</v>
      </c>
      <c r="G7182" s="233" t="str">
        <f t="shared" si="221"/>
        <v/>
      </c>
    </row>
    <row r="7183" spans="3:7" ht="0" hidden="1" customHeight="1" x14ac:dyDescent="0.25">
      <c r="C7183" s="233">
        <f t="shared" ca="1" si="222"/>
        <v>0</v>
      </c>
      <c r="G7183" s="233" t="str">
        <f t="shared" si="221"/>
        <v/>
      </c>
    </row>
    <row r="7184" spans="3:7" ht="0" hidden="1" customHeight="1" x14ac:dyDescent="0.25">
      <c r="C7184" s="233">
        <f t="shared" ca="1" si="222"/>
        <v>0</v>
      </c>
      <c r="G7184" s="233" t="str">
        <f t="shared" si="221"/>
        <v/>
      </c>
    </row>
    <row r="7185" spans="3:7" ht="0" hidden="1" customHeight="1" x14ac:dyDescent="0.25">
      <c r="C7185" s="233">
        <f t="shared" ca="1" si="222"/>
        <v>0</v>
      </c>
      <c r="G7185" s="233" t="str">
        <f t="shared" si="221"/>
        <v/>
      </c>
    </row>
    <row r="7186" spans="3:7" ht="0" hidden="1" customHeight="1" x14ac:dyDescent="0.25">
      <c r="C7186" s="233">
        <f t="shared" ca="1" si="222"/>
        <v>0</v>
      </c>
      <c r="G7186" s="233" t="str">
        <f t="shared" si="221"/>
        <v/>
      </c>
    </row>
    <row r="7187" spans="3:7" ht="0" hidden="1" customHeight="1" x14ac:dyDescent="0.25">
      <c r="C7187" s="233">
        <f t="shared" ca="1" si="222"/>
        <v>0</v>
      </c>
      <c r="G7187" s="233" t="str">
        <f t="shared" si="221"/>
        <v/>
      </c>
    </row>
    <row r="7188" spans="3:7" ht="0" hidden="1" customHeight="1" x14ac:dyDescent="0.25">
      <c r="C7188" s="233">
        <f t="shared" ca="1" si="222"/>
        <v>0</v>
      </c>
      <c r="G7188" s="233" t="str">
        <f t="shared" si="221"/>
        <v/>
      </c>
    </row>
    <row r="7189" spans="3:7" ht="0" hidden="1" customHeight="1" x14ac:dyDescent="0.25">
      <c r="C7189" s="233">
        <f t="shared" ca="1" si="222"/>
        <v>0</v>
      </c>
      <c r="G7189" s="233" t="str">
        <f t="shared" si="221"/>
        <v/>
      </c>
    </row>
    <row r="7190" spans="3:7" ht="0" hidden="1" customHeight="1" x14ac:dyDescent="0.25">
      <c r="C7190" s="233">
        <f t="shared" ca="1" si="222"/>
        <v>0</v>
      </c>
      <c r="G7190" s="233" t="str">
        <f t="shared" ref="G7190:G7253" si="223">IF($F7190="","",NoToTxt($F7190,"دينار","")&amp;" " &amp;"و"&amp;NoToTxt($E7190,"درهم",""))</f>
        <v/>
      </c>
    </row>
    <row r="7191" spans="3:7" ht="0" hidden="1" customHeight="1" x14ac:dyDescent="0.25">
      <c r="C7191" s="233">
        <f t="shared" ca="1" si="222"/>
        <v>0</v>
      </c>
      <c r="G7191" s="233" t="str">
        <f t="shared" si="223"/>
        <v/>
      </c>
    </row>
    <row r="7192" spans="3:7" ht="0" hidden="1" customHeight="1" x14ac:dyDescent="0.25">
      <c r="C7192" s="233">
        <f t="shared" ca="1" si="222"/>
        <v>0</v>
      </c>
      <c r="G7192" s="233" t="str">
        <f t="shared" si="223"/>
        <v/>
      </c>
    </row>
    <row r="7193" spans="3:7" ht="0" hidden="1" customHeight="1" x14ac:dyDescent="0.25">
      <c r="C7193" s="233">
        <f t="shared" ca="1" si="222"/>
        <v>0</v>
      </c>
      <c r="G7193" s="233" t="str">
        <f t="shared" si="223"/>
        <v/>
      </c>
    </row>
    <row r="7194" spans="3:7" ht="0" hidden="1" customHeight="1" x14ac:dyDescent="0.25">
      <c r="C7194" s="233">
        <f t="shared" ca="1" si="222"/>
        <v>0</v>
      </c>
      <c r="G7194" s="233" t="str">
        <f t="shared" si="223"/>
        <v/>
      </c>
    </row>
    <row r="7195" spans="3:7" ht="0" hidden="1" customHeight="1" x14ac:dyDescent="0.25">
      <c r="C7195" s="233">
        <f t="shared" ca="1" si="222"/>
        <v>0</v>
      </c>
      <c r="G7195" s="233" t="str">
        <f t="shared" si="223"/>
        <v/>
      </c>
    </row>
    <row r="7196" spans="3:7" ht="0" hidden="1" customHeight="1" x14ac:dyDescent="0.25">
      <c r="C7196" s="233">
        <f t="shared" ca="1" si="222"/>
        <v>0</v>
      </c>
      <c r="G7196" s="233" t="str">
        <f t="shared" si="223"/>
        <v/>
      </c>
    </row>
    <row r="7197" spans="3:7" ht="0" hidden="1" customHeight="1" x14ac:dyDescent="0.25">
      <c r="C7197" s="233">
        <f t="shared" ca="1" si="222"/>
        <v>0</v>
      </c>
      <c r="G7197" s="233" t="str">
        <f t="shared" si="223"/>
        <v/>
      </c>
    </row>
    <row r="7198" spans="3:7" ht="0" hidden="1" customHeight="1" x14ac:dyDescent="0.25">
      <c r="C7198" s="233">
        <f t="shared" ca="1" si="222"/>
        <v>0</v>
      </c>
      <c r="G7198" s="233" t="str">
        <f t="shared" si="223"/>
        <v/>
      </c>
    </row>
    <row r="7199" spans="3:7" ht="0" hidden="1" customHeight="1" x14ac:dyDescent="0.25">
      <c r="C7199" s="233">
        <f t="shared" ca="1" si="222"/>
        <v>0</v>
      </c>
      <c r="G7199" s="233" t="str">
        <f t="shared" si="223"/>
        <v/>
      </c>
    </row>
    <row r="7200" spans="3:7" ht="0" hidden="1" customHeight="1" x14ac:dyDescent="0.25">
      <c r="C7200" s="233">
        <f t="shared" ca="1" si="222"/>
        <v>0</v>
      </c>
      <c r="G7200" s="233" t="str">
        <f t="shared" si="223"/>
        <v/>
      </c>
    </row>
    <row r="7201" spans="3:7" ht="0" hidden="1" customHeight="1" x14ac:dyDescent="0.25">
      <c r="C7201" s="233">
        <f t="shared" ca="1" si="222"/>
        <v>0</v>
      </c>
      <c r="G7201" s="233" t="str">
        <f t="shared" si="223"/>
        <v/>
      </c>
    </row>
    <row r="7202" spans="3:7" ht="0" hidden="1" customHeight="1" x14ac:dyDescent="0.25">
      <c r="C7202" s="233">
        <f t="shared" ca="1" si="222"/>
        <v>0</v>
      </c>
      <c r="G7202" s="233" t="str">
        <f t="shared" si="223"/>
        <v/>
      </c>
    </row>
    <row r="7203" spans="3:7" ht="0" hidden="1" customHeight="1" x14ac:dyDescent="0.25">
      <c r="C7203" s="233">
        <f t="shared" ca="1" si="222"/>
        <v>0</v>
      </c>
      <c r="G7203" s="233" t="str">
        <f t="shared" si="223"/>
        <v/>
      </c>
    </row>
    <row r="7204" spans="3:7" ht="0" hidden="1" customHeight="1" x14ac:dyDescent="0.25">
      <c r="C7204" s="233">
        <f t="shared" ca="1" si="222"/>
        <v>0</v>
      </c>
      <c r="G7204" s="233" t="str">
        <f t="shared" si="223"/>
        <v/>
      </c>
    </row>
    <row r="7205" spans="3:7" ht="0" hidden="1" customHeight="1" x14ac:dyDescent="0.25">
      <c r="C7205" s="233">
        <f t="shared" ca="1" si="222"/>
        <v>0</v>
      </c>
      <c r="G7205" s="233" t="str">
        <f t="shared" si="223"/>
        <v/>
      </c>
    </row>
    <row r="7206" spans="3:7" ht="0" hidden="1" customHeight="1" x14ac:dyDescent="0.25">
      <c r="C7206" s="233">
        <f t="shared" ca="1" si="222"/>
        <v>0</v>
      </c>
      <c r="G7206" s="233" t="str">
        <f t="shared" si="223"/>
        <v/>
      </c>
    </row>
    <row r="7207" spans="3:7" ht="0" hidden="1" customHeight="1" x14ac:dyDescent="0.25">
      <c r="C7207" s="233">
        <f t="shared" ca="1" si="222"/>
        <v>0</v>
      </c>
      <c r="G7207" s="233" t="str">
        <f t="shared" si="223"/>
        <v/>
      </c>
    </row>
    <row r="7208" spans="3:7" ht="0" hidden="1" customHeight="1" x14ac:dyDescent="0.25">
      <c r="C7208" s="233">
        <f t="shared" ca="1" si="222"/>
        <v>0</v>
      </c>
      <c r="G7208" s="233" t="str">
        <f t="shared" si="223"/>
        <v/>
      </c>
    </row>
    <row r="7209" spans="3:7" ht="0" hidden="1" customHeight="1" x14ac:dyDescent="0.25">
      <c r="C7209" s="233">
        <f t="shared" ca="1" si="222"/>
        <v>0</v>
      </c>
      <c r="G7209" s="233" t="str">
        <f t="shared" si="223"/>
        <v/>
      </c>
    </row>
    <row r="7210" spans="3:7" ht="0" hidden="1" customHeight="1" x14ac:dyDescent="0.25">
      <c r="C7210" s="233">
        <f t="shared" ca="1" si="222"/>
        <v>0</v>
      </c>
      <c r="G7210" s="233" t="str">
        <f t="shared" si="223"/>
        <v/>
      </c>
    </row>
    <row r="7211" spans="3:7" ht="0" hidden="1" customHeight="1" x14ac:dyDescent="0.25">
      <c r="C7211" s="233">
        <f t="shared" ca="1" si="222"/>
        <v>0</v>
      </c>
      <c r="G7211" s="233" t="str">
        <f t="shared" si="223"/>
        <v/>
      </c>
    </row>
    <row r="7212" spans="3:7" ht="0" hidden="1" customHeight="1" x14ac:dyDescent="0.25">
      <c r="C7212" s="233">
        <f t="shared" ca="1" si="222"/>
        <v>0</v>
      </c>
      <c r="G7212" s="233" t="str">
        <f t="shared" si="223"/>
        <v/>
      </c>
    </row>
    <row r="7213" spans="3:7" ht="0" hidden="1" customHeight="1" x14ac:dyDescent="0.25">
      <c r="C7213" s="233">
        <f t="shared" ca="1" si="222"/>
        <v>0</v>
      </c>
      <c r="G7213" s="233" t="str">
        <f t="shared" si="223"/>
        <v/>
      </c>
    </row>
    <row r="7214" spans="3:7" ht="0" hidden="1" customHeight="1" x14ac:dyDescent="0.25">
      <c r="C7214" s="233">
        <f t="shared" ca="1" si="222"/>
        <v>0</v>
      </c>
      <c r="G7214" s="233" t="str">
        <f t="shared" si="223"/>
        <v/>
      </c>
    </row>
    <row r="7215" spans="3:7" ht="0" hidden="1" customHeight="1" x14ac:dyDescent="0.25">
      <c r="C7215" s="233">
        <f t="shared" ca="1" si="222"/>
        <v>0</v>
      </c>
      <c r="G7215" s="233" t="str">
        <f t="shared" si="223"/>
        <v/>
      </c>
    </row>
    <row r="7216" spans="3:7" ht="0" hidden="1" customHeight="1" x14ac:dyDescent="0.25">
      <c r="C7216" s="233">
        <f t="shared" ca="1" si="222"/>
        <v>0</v>
      </c>
      <c r="G7216" s="233" t="str">
        <f t="shared" si="223"/>
        <v/>
      </c>
    </row>
    <row r="7217" spans="3:7" ht="0" hidden="1" customHeight="1" x14ac:dyDescent="0.25">
      <c r="C7217" s="233">
        <f t="shared" ref="C7217:C7280" ca="1" si="224">IF($B7217="",0,INDIRECT(CONCATENATE("'",$B7217,"'!","$D$5")))</f>
        <v>0</v>
      </c>
      <c r="G7217" s="233" t="str">
        <f t="shared" si="223"/>
        <v/>
      </c>
    </row>
    <row r="7218" spans="3:7" ht="0" hidden="1" customHeight="1" x14ac:dyDescent="0.25">
      <c r="C7218" s="233">
        <f t="shared" ca="1" si="224"/>
        <v>0</v>
      </c>
      <c r="G7218" s="233" t="str">
        <f t="shared" si="223"/>
        <v/>
      </c>
    </row>
    <row r="7219" spans="3:7" ht="0" hidden="1" customHeight="1" x14ac:dyDescent="0.25">
      <c r="C7219" s="233">
        <f t="shared" ca="1" si="224"/>
        <v>0</v>
      </c>
      <c r="G7219" s="233" t="str">
        <f t="shared" si="223"/>
        <v/>
      </c>
    </row>
    <row r="7220" spans="3:7" ht="0" hidden="1" customHeight="1" x14ac:dyDescent="0.25">
      <c r="C7220" s="233">
        <f t="shared" ca="1" si="224"/>
        <v>0</v>
      </c>
      <c r="G7220" s="233" t="str">
        <f t="shared" si="223"/>
        <v/>
      </c>
    </row>
    <row r="7221" spans="3:7" ht="0" hidden="1" customHeight="1" x14ac:dyDescent="0.25">
      <c r="C7221" s="233">
        <f t="shared" ca="1" si="224"/>
        <v>0</v>
      </c>
      <c r="G7221" s="233" t="str">
        <f t="shared" si="223"/>
        <v/>
      </c>
    </row>
    <row r="7222" spans="3:7" ht="0" hidden="1" customHeight="1" x14ac:dyDescent="0.25">
      <c r="C7222" s="233">
        <f t="shared" ca="1" si="224"/>
        <v>0</v>
      </c>
      <c r="G7222" s="233" t="str">
        <f t="shared" si="223"/>
        <v/>
      </c>
    </row>
    <row r="7223" spans="3:7" ht="0" hidden="1" customHeight="1" x14ac:dyDescent="0.25">
      <c r="C7223" s="233">
        <f t="shared" ca="1" si="224"/>
        <v>0</v>
      </c>
      <c r="G7223" s="233" t="str">
        <f t="shared" si="223"/>
        <v/>
      </c>
    </row>
    <row r="7224" spans="3:7" ht="0" hidden="1" customHeight="1" x14ac:dyDescent="0.25">
      <c r="C7224" s="233">
        <f t="shared" ca="1" si="224"/>
        <v>0</v>
      </c>
      <c r="G7224" s="233" t="str">
        <f t="shared" si="223"/>
        <v/>
      </c>
    </row>
    <row r="7225" spans="3:7" ht="0" hidden="1" customHeight="1" x14ac:dyDescent="0.25">
      <c r="C7225" s="233">
        <f t="shared" ca="1" si="224"/>
        <v>0</v>
      </c>
      <c r="G7225" s="233" t="str">
        <f t="shared" si="223"/>
        <v/>
      </c>
    </row>
    <row r="7226" spans="3:7" ht="0" hidden="1" customHeight="1" x14ac:dyDescent="0.25">
      <c r="C7226" s="233">
        <f t="shared" ca="1" si="224"/>
        <v>0</v>
      </c>
      <c r="G7226" s="233" t="str">
        <f t="shared" si="223"/>
        <v/>
      </c>
    </row>
    <row r="7227" spans="3:7" ht="0" hidden="1" customHeight="1" x14ac:dyDescent="0.25">
      <c r="C7227" s="233">
        <f t="shared" ca="1" si="224"/>
        <v>0</v>
      </c>
      <c r="G7227" s="233" t="str">
        <f t="shared" si="223"/>
        <v/>
      </c>
    </row>
    <row r="7228" spans="3:7" ht="0" hidden="1" customHeight="1" x14ac:dyDescent="0.25">
      <c r="C7228" s="233">
        <f t="shared" ca="1" si="224"/>
        <v>0</v>
      </c>
      <c r="G7228" s="233" t="str">
        <f t="shared" si="223"/>
        <v/>
      </c>
    </row>
    <row r="7229" spans="3:7" ht="0" hidden="1" customHeight="1" x14ac:dyDescent="0.25">
      <c r="C7229" s="233">
        <f t="shared" ca="1" si="224"/>
        <v>0</v>
      </c>
      <c r="G7229" s="233" t="str">
        <f t="shared" si="223"/>
        <v/>
      </c>
    </row>
    <row r="7230" spans="3:7" ht="0" hidden="1" customHeight="1" x14ac:dyDescent="0.25">
      <c r="C7230" s="233">
        <f t="shared" ca="1" si="224"/>
        <v>0</v>
      </c>
      <c r="G7230" s="233" t="str">
        <f t="shared" si="223"/>
        <v/>
      </c>
    </row>
    <row r="7231" spans="3:7" ht="0" hidden="1" customHeight="1" x14ac:dyDescent="0.25">
      <c r="C7231" s="233">
        <f t="shared" ca="1" si="224"/>
        <v>0</v>
      </c>
      <c r="G7231" s="233" t="str">
        <f t="shared" si="223"/>
        <v/>
      </c>
    </row>
    <row r="7232" spans="3:7" ht="0" hidden="1" customHeight="1" x14ac:dyDescent="0.25">
      <c r="C7232" s="233">
        <f t="shared" ca="1" si="224"/>
        <v>0</v>
      </c>
      <c r="G7232" s="233" t="str">
        <f t="shared" si="223"/>
        <v/>
      </c>
    </row>
    <row r="7233" spans="3:7" ht="0" hidden="1" customHeight="1" x14ac:dyDescent="0.25">
      <c r="C7233" s="233">
        <f t="shared" ca="1" si="224"/>
        <v>0</v>
      </c>
      <c r="G7233" s="233" t="str">
        <f t="shared" si="223"/>
        <v/>
      </c>
    </row>
    <row r="7234" spans="3:7" ht="0" hidden="1" customHeight="1" x14ac:dyDescent="0.25">
      <c r="C7234" s="233">
        <f t="shared" ca="1" si="224"/>
        <v>0</v>
      </c>
      <c r="G7234" s="233" t="str">
        <f t="shared" si="223"/>
        <v/>
      </c>
    </row>
    <row r="7235" spans="3:7" ht="0" hidden="1" customHeight="1" x14ac:dyDescent="0.25">
      <c r="C7235" s="233">
        <f t="shared" ca="1" si="224"/>
        <v>0</v>
      </c>
      <c r="G7235" s="233" t="str">
        <f t="shared" si="223"/>
        <v/>
      </c>
    </row>
    <row r="7236" spans="3:7" ht="0" hidden="1" customHeight="1" x14ac:dyDescent="0.25">
      <c r="C7236" s="233">
        <f t="shared" ca="1" si="224"/>
        <v>0</v>
      </c>
      <c r="G7236" s="233" t="str">
        <f t="shared" si="223"/>
        <v/>
      </c>
    </row>
    <row r="7237" spans="3:7" ht="0" hidden="1" customHeight="1" x14ac:dyDescent="0.25">
      <c r="C7237" s="233">
        <f t="shared" ca="1" si="224"/>
        <v>0</v>
      </c>
      <c r="G7237" s="233" t="str">
        <f t="shared" si="223"/>
        <v/>
      </c>
    </row>
    <row r="7238" spans="3:7" ht="0" hidden="1" customHeight="1" x14ac:dyDescent="0.25">
      <c r="C7238" s="233">
        <f t="shared" ca="1" si="224"/>
        <v>0</v>
      </c>
      <c r="G7238" s="233" t="str">
        <f t="shared" si="223"/>
        <v/>
      </c>
    </row>
    <row r="7239" spans="3:7" ht="0" hidden="1" customHeight="1" x14ac:dyDescent="0.25">
      <c r="C7239" s="233">
        <f t="shared" ca="1" si="224"/>
        <v>0</v>
      </c>
      <c r="G7239" s="233" t="str">
        <f t="shared" si="223"/>
        <v/>
      </c>
    </row>
    <row r="7240" spans="3:7" ht="0" hidden="1" customHeight="1" x14ac:dyDescent="0.25">
      <c r="C7240" s="233">
        <f t="shared" ca="1" si="224"/>
        <v>0</v>
      </c>
      <c r="G7240" s="233" t="str">
        <f t="shared" si="223"/>
        <v/>
      </c>
    </row>
    <row r="7241" spans="3:7" ht="0" hidden="1" customHeight="1" x14ac:dyDescent="0.25">
      <c r="C7241" s="233">
        <f t="shared" ca="1" si="224"/>
        <v>0</v>
      </c>
      <c r="G7241" s="233" t="str">
        <f t="shared" si="223"/>
        <v/>
      </c>
    </row>
    <row r="7242" spans="3:7" ht="0" hidden="1" customHeight="1" x14ac:dyDescent="0.25">
      <c r="C7242" s="233">
        <f t="shared" ca="1" si="224"/>
        <v>0</v>
      </c>
      <c r="G7242" s="233" t="str">
        <f t="shared" si="223"/>
        <v/>
      </c>
    </row>
    <row r="7243" spans="3:7" ht="0" hidden="1" customHeight="1" x14ac:dyDescent="0.25">
      <c r="C7243" s="233">
        <f t="shared" ca="1" si="224"/>
        <v>0</v>
      </c>
      <c r="G7243" s="233" t="str">
        <f t="shared" si="223"/>
        <v/>
      </c>
    </row>
    <row r="7244" spans="3:7" ht="0" hidden="1" customHeight="1" x14ac:dyDescent="0.25">
      <c r="C7244" s="233">
        <f t="shared" ca="1" si="224"/>
        <v>0</v>
      </c>
      <c r="G7244" s="233" t="str">
        <f t="shared" si="223"/>
        <v/>
      </c>
    </row>
    <row r="7245" spans="3:7" ht="0" hidden="1" customHeight="1" x14ac:dyDescent="0.25">
      <c r="C7245" s="233">
        <f t="shared" ca="1" si="224"/>
        <v>0</v>
      </c>
      <c r="G7245" s="233" t="str">
        <f t="shared" si="223"/>
        <v/>
      </c>
    </row>
    <row r="7246" spans="3:7" ht="0" hidden="1" customHeight="1" x14ac:dyDescent="0.25">
      <c r="C7246" s="233">
        <f t="shared" ca="1" si="224"/>
        <v>0</v>
      </c>
      <c r="G7246" s="233" t="str">
        <f t="shared" si="223"/>
        <v/>
      </c>
    </row>
    <row r="7247" spans="3:7" ht="0" hidden="1" customHeight="1" x14ac:dyDescent="0.25">
      <c r="C7247" s="233">
        <f t="shared" ca="1" si="224"/>
        <v>0</v>
      </c>
      <c r="G7247" s="233" t="str">
        <f t="shared" si="223"/>
        <v/>
      </c>
    </row>
    <row r="7248" spans="3:7" ht="0" hidden="1" customHeight="1" x14ac:dyDescent="0.25">
      <c r="C7248" s="233">
        <f t="shared" ca="1" si="224"/>
        <v>0</v>
      </c>
      <c r="G7248" s="233" t="str">
        <f t="shared" si="223"/>
        <v/>
      </c>
    </row>
    <row r="7249" spans="3:7" ht="0" hidden="1" customHeight="1" x14ac:dyDescent="0.25">
      <c r="C7249" s="233">
        <f t="shared" ca="1" si="224"/>
        <v>0</v>
      </c>
      <c r="G7249" s="233" t="str">
        <f t="shared" si="223"/>
        <v/>
      </c>
    </row>
    <row r="7250" spans="3:7" ht="0" hidden="1" customHeight="1" x14ac:dyDescent="0.25">
      <c r="C7250" s="233">
        <f t="shared" ca="1" si="224"/>
        <v>0</v>
      </c>
      <c r="G7250" s="233" t="str">
        <f t="shared" si="223"/>
        <v/>
      </c>
    </row>
    <row r="7251" spans="3:7" ht="0" hidden="1" customHeight="1" x14ac:dyDescent="0.25">
      <c r="C7251" s="233">
        <f t="shared" ca="1" si="224"/>
        <v>0</v>
      </c>
      <c r="G7251" s="233" t="str">
        <f t="shared" si="223"/>
        <v/>
      </c>
    </row>
    <row r="7252" spans="3:7" ht="0" hidden="1" customHeight="1" x14ac:dyDescent="0.25">
      <c r="C7252" s="233">
        <f t="shared" ca="1" si="224"/>
        <v>0</v>
      </c>
      <c r="G7252" s="233" t="str">
        <f t="shared" si="223"/>
        <v/>
      </c>
    </row>
    <row r="7253" spans="3:7" ht="0" hidden="1" customHeight="1" x14ac:dyDescent="0.25">
      <c r="C7253" s="233">
        <f t="shared" ca="1" si="224"/>
        <v>0</v>
      </c>
      <c r="G7253" s="233" t="str">
        <f t="shared" si="223"/>
        <v/>
      </c>
    </row>
    <row r="7254" spans="3:7" ht="0" hidden="1" customHeight="1" x14ac:dyDescent="0.25">
      <c r="C7254" s="233">
        <f t="shared" ca="1" si="224"/>
        <v>0</v>
      </c>
      <c r="G7254" s="233" t="str">
        <f t="shared" ref="G7254:G7317" si="225">IF($F7254="","",NoToTxt($F7254,"دينار","")&amp;" " &amp;"و"&amp;NoToTxt($E7254,"درهم",""))</f>
        <v/>
      </c>
    </row>
    <row r="7255" spans="3:7" ht="0" hidden="1" customHeight="1" x14ac:dyDescent="0.25">
      <c r="C7255" s="233">
        <f t="shared" ca="1" si="224"/>
        <v>0</v>
      </c>
      <c r="G7255" s="233" t="str">
        <f t="shared" si="225"/>
        <v/>
      </c>
    </row>
    <row r="7256" spans="3:7" ht="0" hidden="1" customHeight="1" x14ac:dyDescent="0.25">
      <c r="C7256" s="233">
        <f t="shared" ca="1" si="224"/>
        <v>0</v>
      </c>
      <c r="G7256" s="233" t="str">
        <f t="shared" si="225"/>
        <v/>
      </c>
    </row>
    <row r="7257" spans="3:7" ht="0" hidden="1" customHeight="1" x14ac:dyDescent="0.25">
      <c r="C7257" s="233">
        <f t="shared" ca="1" si="224"/>
        <v>0</v>
      </c>
      <c r="G7257" s="233" t="str">
        <f t="shared" si="225"/>
        <v/>
      </c>
    </row>
    <row r="7258" spans="3:7" ht="0" hidden="1" customHeight="1" x14ac:dyDescent="0.25">
      <c r="C7258" s="233">
        <f t="shared" ca="1" si="224"/>
        <v>0</v>
      </c>
      <c r="G7258" s="233" t="str">
        <f t="shared" si="225"/>
        <v/>
      </c>
    </row>
    <row r="7259" spans="3:7" ht="0" hidden="1" customHeight="1" x14ac:dyDescent="0.25">
      <c r="C7259" s="233">
        <f t="shared" ca="1" si="224"/>
        <v>0</v>
      </c>
      <c r="G7259" s="233" t="str">
        <f t="shared" si="225"/>
        <v/>
      </c>
    </row>
    <row r="7260" spans="3:7" ht="0" hidden="1" customHeight="1" x14ac:dyDescent="0.25">
      <c r="C7260" s="233">
        <f t="shared" ca="1" si="224"/>
        <v>0</v>
      </c>
      <c r="G7260" s="233" t="str">
        <f t="shared" si="225"/>
        <v/>
      </c>
    </row>
    <row r="7261" spans="3:7" ht="0" hidden="1" customHeight="1" x14ac:dyDescent="0.25">
      <c r="C7261" s="233">
        <f t="shared" ca="1" si="224"/>
        <v>0</v>
      </c>
      <c r="G7261" s="233" t="str">
        <f t="shared" si="225"/>
        <v/>
      </c>
    </row>
    <row r="7262" spans="3:7" ht="0" hidden="1" customHeight="1" x14ac:dyDescent="0.25">
      <c r="C7262" s="233">
        <f t="shared" ca="1" si="224"/>
        <v>0</v>
      </c>
      <c r="G7262" s="233" t="str">
        <f t="shared" si="225"/>
        <v/>
      </c>
    </row>
    <row r="7263" spans="3:7" ht="0" hidden="1" customHeight="1" x14ac:dyDescent="0.25">
      <c r="C7263" s="233">
        <f t="shared" ca="1" si="224"/>
        <v>0</v>
      </c>
      <c r="G7263" s="233" t="str">
        <f t="shared" si="225"/>
        <v/>
      </c>
    </row>
    <row r="7264" spans="3:7" ht="0" hidden="1" customHeight="1" x14ac:dyDescent="0.25">
      <c r="C7264" s="233">
        <f t="shared" ca="1" si="224"/>
        <v>0</v>
      </c>
      <c r="G7264" s="233" t="str">
        <f t="shared" si="225"/>
        <v/>
      </c>
    </row>
    <row r="7265" spans="3:7" ht="0" hidden="1" customHeight="1" x14ac:dyDescent="0.25">
      <c r="C7265" s="233">
        <f t="shared" ca="1" si="224"/>
        <v>0</v>
      </c>
      <c r="G7265" s="233" t="str">
        <f t="shared" si="225"/>
        <v/>
      </c>
    </row>
    <row r="7266" spans="3:7" ht="0" hidden="1" customHeight="1" x14ac:dyDescent="0.25">
      <c r="C7266" s="233">
        <f t="shared" ca="1" si="224"/>
        <v>0</v>
      </c>
      <c r="G7266" s="233" t="str">
        <f t="shared" si="225"/>
        <v/>
      </c>
    </row>
    <row r="7267" spans="3:7" ht="0" hidden="1" customHeight="1" x14ac:dyDescent="0.25">
      <c r="C7267" s="233">
        <f t="shared" ca="1" si="224"/>
        <v>0</v>
      </c>
      <c r="G7267" s="233" t="str">
        <f t="shared" si="225"/>
        <v/>
      </c>
    </row>
    <row r="7268" spans="3:7" ht="0" hidden="1" customHeight="1" x14ac:dyDescent="0.25">
      <c r="C7268" s="233">
        <f t="shared" ca="1" si="224"/>
        <v>0</v>
      </c>
      <c r="G7268" s="233" t="str">
        <f t="shared" si="225"/>
        <v/>
      </c>
    </row>
    <row r="7269" spans="3:7" ht="0" hidden="1" customHeight="1" x14ac:dyDescent="0.25">
      <c r="C7269" s="233">
        <f t="shared" ca="1" si="224"/>
        <v>0</v>
      </c>
      <c r="G7269" s="233" t="str">
        <f t="shared" si="225"/>
        <v/>
      </c>
    </row>
    <row r="7270" spans="3:7" ht="0" hidden="1" customHeight="1" x14ac:dyDescent="0.25">
      <c r="C7270" s="233">
        <f t="shared" ca="1" si="224"/>
        <v>0</v>
      </c>
      <c r="G7270" s="233" t="str">
        <f t="shared" si="225"/>
        <v/>
      </c>
    </row>
    <row r="7271" spans="3:7" ht="0" hidden="1" customHeight="1" x14ac:dyDescent="0.25">
      <c r="C7271" s="233">
        <f t="shared" ca="1" si="224"/>
        <v>0</v>
      </c>
      <c r="G7271" s="233" t="str">
        <f t="shared" si="225"/>
        <v/>
      </c>
    </row>
    <row r="7272" spans="3:7" ht="0" hidden="1" customHeight="1" x14ac:dyDescent="0.25">
      <c r="C7272" s="233">
        <f t="shared" ca="1" si="224"/>
        <v>0</v>
      </c>
      <c r="G7272" s="233" t="str">
        <f t="shared" si="225"/>
        <v/>
      </c>
    </row>
    <row r="7273" spans="3:7" ht="0" hidden="1" customHeight="1" x14ac:dyDescent="0.25">
      <c r="C7273" s="233">
        <f t="shared" ca="1" si="224"/>
        <v>0</v>
      </c>
      <c r="G7273" s="233" t="str">
        <f t="shared" si="225"/>
        <v/>
      </c>
    </row>
    <row r="7274" spans="3:7" ht="0" hidden="1" customHeight="1" x14ac:dyDescent="0.25">
      <c r="C7274" s="233">
        <f t="shared" ca="1" si="224"/>
        <v>0</v>
      </c>
      <c r="G7274" s="233" t="str">
        <f t="shared" si="225"/>
        <v/>
      </c>
    </row>
    <row r="7275" spans="3:7" ht="0" hidden="1" customHeight="1" x14ac:dyDescent="0.25">
      <c r="C7275" s="233">
        <f t="shared" ca="1" si="224"/>
        <v>0</v>
      </c>
      <c r="G7275" s="233" t="str">
        <f t="shared" si="225"/>
        <v/>
      </c>
    </row>
    <row r="7276" spans="3:7" ht="0" hidden="1" customHeight="1" x14ac:dyDescent="0.25">
      <c r="C7276" s="233">
        <f t="shared" ca="1" si="224"/>
        <v>0</v>
      </c>
      <c r="G7276" s="233" t="str">
        <f t="shared" si="225"/>
        <v/>
      </c>
    </row>
    <row r="7277" spans="3:7" ht="0" hidden="1" customHeight="1" x14ac:dyDescent="0.25">
      <c r="C7277" s="233">
        <f t="shared" ca="1" si="224"/>
        <v>0</v>
      </c>
      <c r="G7277" s="233" t="str">
        <f t="shared" si="225"/>
        <v/>
      </c>
    </row>
    <row r="7278" spans="3:7" ht="0" hidden="1" customHeight="1" x14ac:dyDescent="0.25">
      <c r="C7278" s="233">
        <f t="shared" ca="1" si="224"/>
        <v>0</v>
      </c>
      <c r="G7278" s="233" t="str">
        <f t="shared" si="225"/>
        <v/>
      </c>
    </row>
    <row r="7279" spans="3:7" ht="0" hidden="1" customHeight="1" x14ac:dyDescent="0.25">
      <c r="C7279" s="233">
        <f t="shared" ca="1" si="224"/>
        <v>0</v>
      </c>
      <c r="G7279" s="233" t="str">
        <f t="shared" si="225"/>
        <v/>
      </c>
    </row>
    <row r="7280" spans="3:7" ht="0" hidden="1" customHeight="1" x14ac:dyDescent="0.25">
      <c r="C7280" s="233">
        <f t="shared" ca="1" si="224"/>
        <v>0</v>
      </c>
      <c r="G7280" s="233" t="str">
        <f t="shared" si="225"/>
        <v/>
      </c>
    </row>
    <row r="7281" spans="3:7" ht="0" hidden="1" customHeight="1" x14ac:dyDescent="0.25">
      <c r="C7281" s="233">
        <f t="shared" ref="C7281:C7344" ca="1" si="226">IF($B7281="",0,INDIRECT(CONCATENATE("'",$B7281,"'!","$D$5")))</f>
        <v>0</v>
      </c>
      <c r="G7281" s="233" t="str">
        <f t="shared" si="225"/>
        <v/>
      </c>
    </row>
    <row r="7282" spans="3:7" ht="0" hidden="1" customHeight="1" x14ac:dyDescent="0.25">
      <c r="C7282" s="233">
        <f t="shared" ca="1" si="226"/>
        <v>0</v>
      </c>
      <c r="G7282" s="233" t="str">
        <f t="shared" si="225"/>
        <v/>
      </c>
    </row>
    <row r="7283" spans="3:7" ht="0" hidden="1" customHeight="1" x14ac:dyDescent="0.25">
      <c r="C7283" s="233">
        <f t="shared" ca="1" si="226"/>
        <v>0</v>
      </c>
      <c r="G7283" s="233" t="str">
        <f t="shared" si="225"/>
        <v/>
      </c>
    </row>
    <row r="7284" spans="3:7" ht="0" hidden="1" customHeight="1" x14ac:dyDescent="0.25">
      <c r="C7284" s="233">
        <f t="shared" ca="1" si="226"/>
        <v>0</v>
      </c>
      <c r="G7284" s="233" t="str">
        <f t="shared" si="225"/>
        <v/>
      </c>
    </row>
    <row r="7285" spans="3:7" ht="0" hidden="1" customHeight="1" x14ac:dyDescent="0.25">
      <c r="C7285" s="233">
        <f t="shared" ca="1" si="226"/>
        <v>0</v>
      </c>
      <c r="G7285" s="233" t="str">
        <f t="shared" si="225"/>
        <v/>
      </c>
    </row>
    <row r="7286" spans="3:7" ht="0" hidden="1" customHeight="1" x14ac:dyDescent="0.25">
      <c r="C7286" s="233">
        <f t="shared" ca="1" si="226"/>
        <v>0</v>
      </c>
      <c r="G7286" s="233" t="str">
        <f t="shared" si="225"/>
        <v/>
      </c>
    </row>
    <row r="7287" spans="3:7" ht="0" hidden="1" customHeight="1" x14ac:dyDescent="0.25">
      <c r="C7287" s="233">
        <f t="shared" ca="1" si="226"/>
        <v>0</v>
      </c>
      <c r="G7287" s="233" t="str">
        <f t="shared" si="225"/>
        <v/>
      </c>
    </row>
    <row r="7288" spans="3:7" ht="0" hidden="1" customHeight="1" x14ac:dyDescent="0.25">
      <c r="C7288" s="233">
        <f t="shared" ca="1" si="226"/>
        <v>0</v>
      </c>
      <c r="G7288" s="233" t="str">
        <f t="shared" si="225"/>
        <v/>
      </c>
    </row>
    <row r="7289" spans="3:7" ht="0" hidden="1" customHeight="1" x14ac:dyDescent="0.25">
      <c r="C7289" s="233">
        <f t="shared" ca="1" si="226"/>
        <v>0</v>
      </c>
      <c r="G7289" s="233" t="str">
        <f t="shared" si="225"/>
        <v/>
      </c>
    </row>
    <row r="7290" spans="3:7" ht="0" hidden="1" customHeight="1" x14ac:dyDescent="0.25">
      <c r="C7290" s="233">
        <f t="shared" ca="1" si="226"/>
        <v>0</v>
      </c>
      <c r="G7290" s="233" t="str">
        <f t="shared" si="225"/>
        <v/>
      </c>
    </row>
    <row r="7291" spans="3:7" ht="0" hidden="1" customHeight="1" x14ac:dyDescent="0.25">
      <c r="C7291" s="233">
        <f t="shared" ca="1" si="226"/>
        <v>0</v>
      </c>
      <c r="G7291" s="233" t="str">
        <f t="shared" si="225"/>
        <v/>
      </c>
    </row>
    <row r="7292" spans="3:7" ht="0" hidden="1" customHeight="1" x14ac:dyDescent="0.25">
      <c r="C7292" s="233">
        <f t="shared" ca="1" si="226"/>
        <v>0</v>
      </c>
      <c r="G7292" s="233" t="str">
        <f t="shared" si="225"/>
        <v/>
      </c>
    </row>
    <row r="7293" spans="3:7" ht="0" hidden="1" customHeight="1" x14ac:dyDescent="0.25">
      <c r="C7293" s="233">
        <f t="shared" ca="1" si="226"/>
        <v>0</v>
      </c>
      <c r="G7293" s="233" t="str">
        <f t="shared" si="225"/>
        <v/>
      </c>
    </row>
    <row r="7294" spans="3:7" ht="0" hidden="1" customHeight="1" x14ac:dyDescent="0.25">
      <c r="C7294" s="233">
        <f t="shared" ca="1" si="226"/>
        <v>0</v>
      </c>
      <c r="G7294" s="233" t="str">
        <f t="shared" si="225"/>
        <v/>
      </c>
    </row>
    <row r="7295" spans="3:7" ht="0" hidden="1" customHeight="1" x14ac:dyDescent="0.25">
      <c r="C7295" s="233">
        <f t="shared" ca="1" si="226"/>
        <v>0</v>
      </c>
      <c r="G7295" s="233" t="str">
        <f t="shared" si="225"/>
        <v/>
      </c>
    </row>
    <row r="7296" spans="3:7" ht="0" hidden="1" customHeight="1" x14ac:dyDescent="0.25">
      <c r="C7296" s="233">
        <f t="shared" ca="1" si="226"/>
        <v>0</v>
      </c>
      <c r="G7296" s="233" t="str">
        <f t="shared" si="225"/>
        <v/>
      </c>
    </row>
    <row r="7297" spans="3:7" ht="0" hidden="1" customHeight="1" x14ac:dyDescent="0.25">
      <c r="C7297" s="233">
        <f t="shared" ca="1" si="226"/>
        <v>0</v>
      </c>
      <c r="G7297" s="233" t="str">
        <f t="shared" si="225"/>
        <v/>
      </c>
    </row>
    <row r="7298" spans="3:7" ht="0" hidden="1" customHeight="1" x14ac:dyDescent="0.25">
      <c r="C7298" s="233">
        <f t="shared" ca="1" si="226"/>
        <v>0</v>
      </c>
      <c r="G7298" s="233" t="str">
        <f t="shared" si="225"/>
        <v/>
      </c>
    </row>
    <row r="7299" spans="3:7" ht="0" hidden="1" customHeight="1" x14ac:dyDescent="0.25">
      <c r="C7299" s="233">
        <f t="shared" ca="1" si="226"/>
        <v>0</v>
      </c>
      <c r="G7299" s="233" t="str">
        <f t="shared" si="225"/>
        <v/>
      </c>
    </row>
    <row r="7300" spans="3:7" ht="0" hidden="1" customHeight="1" x14ac:dyDescent="0.25">
      <c r="C7300" s="233">
        <f t="shared" ca="1" si="226"/>
        <v>0</v>
      </c>
      <c r="G7300" s="233" t="str">
        <f t="shared" si="225"/>
        <v/>
      </c>
    </row>
    <row r="7301" spans="3:7" ht="0" hidden="1" customHeight="1" x14ac:dyDescent="0.25">
      <c r="C7301" s="233">
        <f t="shared" ca="1" si="226"/>
        <v>0</v>
      </c>
      <c r="G7301" s="233" t="str">
        <f t="shared" si="225"/>
        <v/>
      </c>
    </row>
    <row r="7302" spans="3:7" ht="0" hidden="1" customHeight="1" x14ac:dyDescent="0.25">
      <c r="C7302" s="233">
        <f t="shared" ca="1" si="226"/>
        <v>0</v>
      </c>
      <c r="G7302" s="233" t="str">
        <f t="shared" si="225"/>
        <v/>
      </c>
    </row>
    <row r="7303" spans="3:7" ht="0" hidden="1" customHeight="1" x14ac:dyDescent="0.25">
      <c r="C7303" s="233">
        <f t="shared" ca="1" si="226"/>
        <v>0</v>
      </c>
      <c r="G7303" s="233" t="str">
        <f t="shared" si="225"/>
        <v/>
      </c>
    </row>
    <row r="7304" spans="3:7" ht="0" hidden="1" customHeight="1" x14ac:dyDescent="0.25">
      <c r="C7304" s="233">
        <f t="shared" ca="1" si="226"/>
        <v>0</v>
      </c>
      <c r="G7304" s="233" t="str">
        <f t="shared" si="225"/>
        <v/>
      </c>
    </row>
    <row r="7305" spans="3:7" ht="0" hidden="1" customHeight="1" x14ac:dyDescent="0.25">
      <c r="C7305" s="233">
        <f t="shared" ca="1" si="226"/>
        <v>0</v>
      </c>
      <c r="G7305" s="233" t="str">
        <f t="shared" si="225"/>
        <v/>
      </c>
    </row>
    <row r="7306" spans="3:7" ht="0" hidden="1" customHeight="1" x14ac:dyDescent="0.25">
      <c r="C7306" s="233">
        <f t="shared" ca="1" si="226"/>
        <v>0</v>
      </c>
      <c r="G7306" s="233" t="str">
        <f t="shared" si="225"/>
        <v/>
      </c>
    </row>
    <row r="7307" spans="3:7" ht="0" hidden="1" customHeight="1" x14ac:dyDescent="0.25">
      <c r="C7307" s="233">
        <f t="shared" ca="1" si="226"/>
        <v>0</v>
      </c>
      <c r="G7307" s="233" t="str">
        <f t="shared" si="225"/>
        <v/>
      </c>
    </row>
    <row r="7308" spans="3:7" ht="0" hidden="1" customHeight="1" x14ac:dyDescent="0.25">
      <c r="C7308" s="233">
        <f t="shared" ca="1" si="226"/>
        <v>0</v>
      </c>
      <c r="G7308" s="233" t="str">
        <f t="shared" si="225"/>
        <v/>
      </c>
    </row>
    <row r="7309" spans="3:7" ht="0" hidden="1" customHeight="1" x14ac:dyDescent="0.25">
      <c r="C7309" s="233">
        <f t="shared" ca="1" si="226"/>
        <v>0</v>
      </c>
      <c r="G7309" s="233" t="str">
        <f t="shared" si="225"/>
        <v/>
      </c>
    </row>
    <row r="7310" spans="3:7" ht="0" hidden="1" customHeight="1" x14ac:dyDescent="0.25">
      <c r="C7310" s="233">
        <f t="shared" ca="1" si="226"/>
        <v>0</v>
      </c>
      <c r="G7310" s="233" t="str">
        <f t="shared" si="225"/>
        <v/>
      </c>
    </row>
    <row r="7311" spans="3:7" ht="0" hidden="1" customHeight="1" x14ac:dyDescent="0.25">
      <c r="C7311" s="233">
        <f t="shared" ca="1" si="226"/>
        <v>0</v>
      </c>
      <c r="G7311" s="233" t="str">
        <f t="shared" si="225"/>
        <v/>
      </c>
    </row>
    <row r="7312" spans="3:7" ht="0" hidden="1" customHeight="1" x14ac:dyDescent="0.25">
      <c r="C7312" s="233">
        <f t="shared" ca="1" si="226"/>
        <v>0</v>
      </c>
      <c r="G7312" s="233" t="str">
        <f t="shared" si="225"/>
        <v/>
      </c>
    </row>
    <row r="7313" spans="3:7" ht="0" hidden="1" customHeight="1" x14ac:dyDescent="0.25">
      <c r="C7313" s="233">
        <f t="shared" ca="1" si="226"/>
        <v>0</v>
      </c>
      <c r="G7313" s="233" t="str">
        <f t="shared" si="225"/>
        <v/>
      </c>
    </row>
    <row r="7314" spans="3:7" ht="0" hidden="1" customHeight="1" x14ac:dyDescent="0.25">
      <c r="C7314" s="233">
        <f t="shared" ca="1" si="226"/>
        <v>0</v>
      </c>
      <c r="G7314" s="233" t="str">
        <f t="shared" si="225"/>
        <v/>
      </c>
    </row>
    <row r="7315" spans="3:7" ht="0" hidden="1" customHeight="1" x14ac:dyDescent="0.25">
      <c r="C7315" s="233">
        <f t="shared" ca="1" si="226"/>
        <v>0</v>
      </c>
      <c r="G7315" s="233" t="str">
        <f t="shared" si="225"/>
        <v/>
      </c>
    </row>
    <row r="7316" spans="3:7" ht="0" hidden="1" customHeight="1" x14ac:dyDescent="0.25">
      <c r="C7316" s="233">
        <f t="shared" ca="1" si="226"/>
        <v>0</v>
      </c>
      <c r="G7316" s="233" t="str">
        <f t="shared" si="225"/>
        <v/>
      </c>
    </row>
    <row r="7317" spans="3:7" ht="0" hidden="1" customHeight="1" x14ac:dyDescent="0.25">
      <c r="C7317" s="233">
        <f t="shared" ca="1" si="226"/>
        <v>0</v>
      </c>
      <c r="G7317" s="233" t="str">
        <f t="shared" si="225"/>
        <v/>
      </c>
    </row>
    <row r="7318" spans="3:7" ht="0" hidden="1" customHeight="1" x14ac:dyDescent="0.25">
      <c r="C7318" s="233">
        <f t="shared" ca="1" si="226"/>
        <v>0</v>
      </c>
      <c r="G7318" s="233" t="str">
        <f t="shared" ref="G7318:G7381" si="227">IF($F7318="","",NoToTxt($F7318,"دينار","")&amp;" " &amp;"و"&amp;NoToTxt($E7318,"درهم",""))</f>
        <v/>
      </c>
    </row>
    <row r="7319" spans="3:7" ht="0" hidden="1" customHeight="1" x14ac:dyDescent="0.25">
      <c r="C7319" s="233">
        <f t="shared" ca="1" si="226"/>
        <v>0</v>
      </c>
      <c r="G7319" s="233" t="str">
        <f t="shared" si="227"/>
        <v/>
      </c>
    </row>
    <row r="7320" spans="3:7" ht="0" hidden="1" customHeight="1" x14ac:dyDescent="0.25">
      <c r="C7320" s="233">
        <f t="shared" ca="1" si="226"/>
        <v>0</v>
      </c>
      <c r="G7320" s="233" t="str">
        <f t="shared" si="227"/>
        <v/>
      </c>
    </row>
    <row r="7321" spans="3:7" ht="0" hidden="1" customHeight="1" x14ac:dyDescent="0.25">
      <c r="C7321" s="233">
        <f t="shared" ca="1" si="226"/>
        <v>0</v>
      </c>
      <c r="G7321" s="233" t="str">
        <f t="shared" si="227"/>
        <v/>
      </c>
    </row>
    <row r="7322" spans="3:7" ht="0" hidden="1" customHeight="1" x14ac:dyDescent="0.25">
      <c r="C7322" s="233">
        <f t="shared" ca="1" si="226"/>
        <v>0</v>
      </c>
      <c r="G7322" s="233" t="str">
        <f t="shared" si="227"/>
        <v/>
      </c>
    </row>
    <row r="7323" spans="3:7" ht="0" hidden="1" customHeight="1" x14ac:dyDescent="0.25">
      <c r="C7323" s="233">
        <f t="shared" ca="1" si="226"/>
        <v>0</v>
      </c>
      <c r="G7323" s="233" t="str">
        <f t="shared" si="227"/>
        <v/>
      </c>
    </row>
    <row r="7324" spans="3:7" ht="0" hidden="1" customHeight="1" x14ac:dyDescent="0.25">
      <c r="C7324" s="233">
        <f t="shared" ca="1" si="226"/>
        <v>0</v>
      </c>
      <c r="G7324" s="233" t="str">
        <f t="shared" si="227"/>
        <v/>
      </c>
    </row>
    <row r="7325" spans="3:7" ht="0" hidden="1" customHeight="1" x14ac:dyDescent="0.25">
      <c r="C7325" s="233">
        <f t="shared" ca="1" si="226"/>
        <v>0</v>
      </c>
      <c r="G7325" s="233" t="str">
        <f t="shared" si="227"/>
        <v/>
      </c>
    </row>
    <row r="7326" spans="3:7" ht="0" hidden="1" customHeight="1" x14ac:dyDescent="0.25">
      <c r="C7326" s="233">
        <f t="shared" ca="1" si="226"/>
        <v>0</v>
      </c>
      <c r="G7326" s="233" t="str">
        <f t="shared" si="227"/>
        <v/>
      </c>
    </row>
    <row r="7327" spans="3:7" ht="0" hidden="1" customHeight="1" x14ac:dyDescent="0.25">
      <c r="C7327" s="233">
        <f t="shared" ca="1" si="226"/>
        <v>0</v>
      </c>
      <c r="G7327" s="233" t="str">
        <f t="shared" si="227"/>
        <v/>
      </c>
    </row>
    <row r="7328" spans="3:7" ht="0" hidden="1" customHeight="1" x14ac:dyDescent="0.25">
      <c r="C7328" s="233">
        <f t="shared" ca="1" si="226"/>
        <v>0</v>
      </c>
      <c r="G7328" s="233" t="str">
        <f t="shared" si="227"/>
        <v/>
      </c>
    </row>
    <row r="7329" spans="3:7" ht="0" hidden="1" customHeight="1" x14ac:dyDescent="0.25">
      <c r="C7329" s="233">
        <f t="shared" ca="1" si="226"/>
        <v>0</v>
      </c>
      <c r="G7329" s="233" t="str">
        <f t="shared" si="227"/>
        <v/>
      </c>
    </row>
    <row r="7330" spans="3:7" ht="0" hidden="1" customHeight="1" x14ac:dyDescent="0.25">
      <c r="C7330" s="233">
        <f t="shared" ca="1" si="226"/>
        <v>0</v>
      </c>
      <c r="G7330" s="233" t="str">
        <f t="shared" si="227"/>
        <v/>
      </c>
    </row>
    <row r="7331" spans="3:7" ht="0" hidden="1" customHeight="1" x14ac:dyDescent="0.25">
      <c r="C7331" s="233">
        <f t="shared" ca="1" si="226"/>
        <v>0</v>
      </c>
      <c r="G7331" s="233" t="str">
        <f t="shared" si="227"/>
        <v/>
      </c>
    </row>
    <row r="7332" spans="3:7" ht="0" hidden="1" customHeight="1" x14ac:dyDescent="0.25">
      <c r="C7332" s="233">
        <f t="shared" ca="1" si="226"/>
        <v>0</v>
      </c>
      <c r="G7332" s="233" t="str">
        <f t="shared" si="227"/>
        <v/>
      </c>
    </row>
    <row r="7333" spans="3:7" ht="0" hidden="1" customHeight="1" x14ac:dyDescent="0.25">
      <c r="C7333" s="233">
        <f t="shared" ca="1" si="226"/>
        <v>0</v>
      </c>
      <c r="G7333" s="233" t="str">
        <f t="shared" si="227"/>
        <v/>
      </c>
    </row>
    <row r="7334" spans="3:7" ht="0" hidden="1" customHeight="1" x14ac:dyDescent="0.25">
      <c r="C7334" s="233">
        <f t="shared" ca="1" si="226"/>
        <v>0</v>
      </c>
      <c r="G7334" s="233" t="str">
        <f t="shared" si="227"/>
        <v/>
      </c>
    </row>
    <row r="7335" spans="3:7" ht="0" hidden="1" customHeight="1" x14ac:dyDescent="0.25">
      <c r="C7335" s="233">
        <f t="shared" ca="1" si="226"/>
        <v>0</v>
      </c>
      <c r="G7335" s="233" t="str">
        <f t="shared" si="227"/>
        <v/>
      </c>
    </row>
    <row r="7336" spans="3:7" ht="0" hidden="1" customHeight="1" x14ac:dyDescent="0.25">
      <c r="C7336" s="233">
        <f t="shared" ca="1" si="226"/>
        <v>0</v>
      </c>
      <c r="G7336" s="233" t="str">
        <f t="shared" si="227"/>
        <v/>
      </c>
    </row>
    <row r="7337" spans="3:7" ht="0" hidden="1" customHeight="1" x14ac:dyDescent="0.25">
      <c r="C7337" s="233">
        <f t="shared" ca="1" si="226"/>
        <v>0</v>
      </c>
      <c r="G7337" s="233" t="str">
        <f t="shared" si="227"/>
        <v/>
      </c>
    </row>
    <row r="7338" spans="3:7" ht="0" hidden="1" customHeight="1" x14ac:dyDescent="0.25">
      <c r="C7338" s="233">
        <f t="shared" ca="1" si="226"/>
        <v>0</v>
      </c>
      <c r="G7338" s="233" t="str">
        <f t="shared" si="227"/>
        <v/>
      </c>
    </row>
    <row r="7339" spans="3:7" ht="0" hidden="1" customHeight="1" x14ac:dyDescent="0.25">
      <c r="C7339" s="233">
        <f t="shared" ca="1" si="226"/>
        <v>0</v>
      </c>
      <c r="G7339" s="233" t="str">
        <f t="shared" si="227"/>
        <v/>
      </c>
    </row>
    <row r="7340" spans="3:7" ht="0" hidden="1" customHeight="1" x14ac:dyDescent="0.25">
      <c r="C7340" s="233">
        <f t="shared" ca="1" si="226"/>
        <v>0</v>
      </c>
      <c r="G7340" s="233" t="str">
        <f t="shared" si="227"/>
        <v/>
      </c>
    </row>
    <row r="7341" spans="3:7" ht="0" hidden="1" customHeight="1" x14ac:dyDescent="0.25">
      <c r="C7341" s="233">
        <f t="shared" ca="1" si="226"/>
        <v>0</v>
      </c>
      <c r="G7341" s="233" t="str">
        <f t="shared" si="227"/>
        <v/>
      </c>
    </row>
    <row r="7342" spans="3:7" ht="0" hidden="1" customHeight="1" x14ac:dyDescent="0.25">
      <c r="C7342" s="233">
        <f t="shared" ca="1" si="226"/>
        <v>0</v>
      </c>
      <c r="G7342" s="233" t="str">
        <f t="shared" si="227"/>
        <v/>
      </c>
    </row>
    <row r="7343" spans="3:7" ht="0" hidden="1" customHeight="1" x14ac:dyDescent="0.25">
      <c r="C7343" s="233">
        <f t="shared" ca="1" si="226"/>
        <v>0</v>
      </c>
      <c r="G7343" s="233" t="str">
        <f t="shared" si="227"/>
        <v/>
      </c>
    </row>
    <row r="7344" spans="3:7" ht="0" hidden="1" customHeight="1" x14ac:dyDescent="0.25">
      <c r="C7344" s="233">
        <f t="shared" ca="1" si="226"/>
        <v>0</v>
      </c>
      <c r="G7344" s="233" t="str">
        <f t="shared" si="227"/>
        <v/>
      </c>
    </row>
    <row r="7345" spans="3:7" ht="0" hidden="1" customHeight="1" x14ac:dyDescent="0.25">
      <c r="C7345" s="233">
        <f t="shared" ref="C7345:C7408" ca="1" si="228">IF($B7345="",0,INDIRECT(CONCATENATE("'",$B7345,"'!","$D$5")))</f>
        <v>0</v>
      </c>
      <c r="G7345" s="233" t="str">
        <f t="shared" si="227"/>
        <v/>
      </c>
    </row>
    <row r="7346" spans="3:7" ht="0" hidden="1" customHeight="1" x14ac:dyDescent="0.25">
      <c r="C7346" s="233">
        <f t="shared" ca="1" si="228"/>
        <v>0</v>
      </c>
      <c r="G7346" s="233" t="str">
        <f t="shared" si="227"/>
        <v/>
      </c>
    </row>
    <row r="7347" spans="3:7" ht="0" hidden="1" customHeight="1" x14ac:dyDescent="0.25">
      <c r="C7347" s="233">
        <f t="shared" ca="1" si="228"/>
        <v>0</v>
      </c>
      <c r="G7347" s="233" t="str">
        <f t="shared" si="227"/>
        <v/>
      </c>
    </row>
    <row r="7348" spans="3:7" ht="0" hidden="1" customHeight="1" x14ac:dyDescent="0.25">
      <c r="C7348" s="233">
        <f t="shared" ca="1" si="228"/>
        <v>0</v>
      </c>
      <c r="G7348" s="233" t="str">
        <f t="shared" si="227"/>
        <v/>
      </c>
    </row>
    <row r="7349" spans="3:7" ht="0" hidden="1" customHeight="1" x14ac:dyDescent="0.25">
      <c r="C7349" s="233">
        <f t="shared" ca="1" si="228"/>
        <v>0</v>
      </c>
      <c r="G7349" s="233" t="str">
        <f t="shared" si="227"/>
        <v/>
      </c>
    </row>
    <row r="7350" spans="3:7" ht="0" hidden="1" customHeight="1" x14ac:dyDescent="0.25">
      <c r="C7350" s="233">
        <f t="shared" ca="1" si="228"/>
        <v>0</v>
      </c>
      <c r="G7350" s="233" t="str">
        <f t="shared" si="227"/>
        <v/>
      </c>
    </row>
    <row r="7351" spans="3:7" ht="0" hidden="1" customHeight="1" x14ac:dyDescent="0.25">
      <c r="C7351" s="233">
        <f t="shared" ca="1" si="228"/>
        <v>0</v>
      </c>
      <c r="G7351" s="233" t="str">
        <f t="shared" si="227"/>
        <v/>
      </c>
    </row>
    <row r="7352" spans="3:7" ht="0" hidden="1" customHeight="1" x14ac:dyDescent="0.25">
      <c r="C7352" s="233">
        <f t="shared" ca="1" si="228"/>
        <v>0</v>
      </c>
      <c r="G7352" s="233" t="str">
        <f t="shared" si="227"/>
        <v/>
      </c>
    </row>
    <row r="7353" spans="3:7" ht="0" hidden="1" customHeight="1" x14ac:dyDescent="0.25">
      <c r="C7353" s="233">
        <f t="shared" ca="1" si="228"/>
        <v>0</v>
      </c>
      <c r="G7353" s="233" t="str">
        <f t="shared" si="227"/>
        <v/>
      </c>
    </row>
    <row r="7354" spans="3:7" ht="0" hidden="1" customHeight="1" x14ac:dyDescent="0.25">
      <c r="C7354" s="233">
        <f t="shared" ca="1" si="228"/>
        <v>0</v>
      </c>
      <c r="G7354" s="233" t="str">
        <f t="shared" si="227"/>
        <v/>
      </c>
    </row>
    <row r="7355" spans="3:7" ht="0" hidden="1" customHeight="1" x14ac:dyDescent="0.25">
      <c r="C7355" s="233">
        <f t="shared" ca="1" si="228"/>
        <v>0</v>
      </c>
      <c r="G7355" s="233" t="str">
        <f t="shared" si="227"/>
        <v/>
      </c>
    </row>
    <row r="7356" spans="3:7" ht="0" hidden="1" customHeight="1" x14ac:dyDescent="0.25">
      <c r="C7356" s="233">
        <f t="shared" ca="1" si="228"/>
        <v>0</v>
      </c>
      <c r="G7356" s="233" t="str">
        <f t="shared" si="227"/>
        <v/>
      </c>
    </row>
    <row r="7357" spans="3:7" ht="0" hidden="1" customHeight="1" x14ac:dyDescent="0.25">
      <c r="C7357" s="233">
        <f t="shared" ca="1" si="228"/>
        <v>0</v>
      </c>
      <c r="G7357" s="233" t="str">
        <f t="shared" si="227"/>
        <v/>
      </c>
    </row>
    <row r="7358" spans="3:7" ht="0" hidden="1" customHeight="1" x14ac:dyDescent="0.25">
      <c r="C7358" s="233">
        <f t="shared" ca="1" si="228"/>
        <v>0</v>
      </c>
      <c r="G7358" s="233" t="str">
        <f t="shared" si="227"/>
        <v/>
      </c>
    </row>
    <row r="7359" spans="3:7" ht="0" hidden="1" customHeight="1" x14ac:dyDescent="0.25">
      <c r="C7359" s="233">
        <f t="shared" ca="1" si="228"/>
        <v>0</v>
      </c>
      <c r="G7359" s="233" t="str">
        <f t="shared" si="227"/>
        <v/>
      </c>
    </row>
    <row r="7360" spans="3:7" ht="0" hidden="1" customHeight="1" x14ac:dyDescent="0.25">
      <c r="C7360" s="233">
        <f t="shared" ca="1" si="228"/>
        <v>0</v>
      </c>
      <c r="G7360" s="233" t="str">
        <f t="shared" si="227"/>
        <v/>
      </c>
    </row>
    <row r="7361" spans="3:7" ht="0" hidden="1" customHeight="1" x14ac:dyDescent="0.25">
      <c r="C7361" s="233">
        <f t="shared" ca="1" si="228"/>
        <v>0</v>
      </c>
      <c r="G7361" s="233" t="str">
        <f t="shared" si="227"/>
        <v/>
      </c>
    </row>
    <row r="7362" spans="3:7" ht="0" hidden="1" customHeight="1" x14ac:dyDescent="0.25">
      <c r="C7362" s="233">
        <f t="shared" ca="1" si="228"/>
        <v>0</v>
      </c>
      <c r="G7362" s="233" t="str">
        <f t="shared" si="227"/>
        <v/>
      </c>
    </row>
    <row r="7363" spans="3:7" ht="0" hidden="1" customHeight="1" x14ac:dyDescent="0.25">
      <c r="C7363" s="233">
        <f t="shared" ca="1" si="228"/>
        <v>0</v>
      </c>
      <c r="G7363" s="233" t="str">
        <f t="shared" si="227"/>
        <v/>
      </c>
    </row>
    <row r="7364" spans="3:7" ht="0" hidden="1" customHeight="1" x14ac:dyDescent="0.25">
      <c r="C7364" s="233">
        <f t="shared" ca="1" si="228"/>
        <v>0</v>
      </c>
      <c r="G7364" s="233" t="str">
        <f t="shared" si="227"/>
        <v/>
      </c>
    </row>
    <row r="7365" spans="3:7" ht="0" hidden="1" customHeight="1" x14ac:dyDescent="0.25">
      <c r="C7365" s="233">
        <f t="shared" ca="1" si="228"/>
        <v>0</v>
      </c>
      <c r="G7365" s="233" t="str">
        <f t="shared" si="227"/>
        <v/>
      </c>
    </row>
    <row r="7366" spans="3:7" ht="0" hidden="1" customHeight="1" x14ac:dyDescent="0.25">
      <c r="C7366" s="233">
        <f t="shared" ca="1" si="228"/>
        <v>0</v>
      </c>
      <c r="G7366" s="233" t="str">
        <f t="shared" si="227"/>
        <v/>
      </c>
    </row>
    <row r="7367" spans="3:7" ht="0" hidden="1" customHeight="1" x14ac:dyDescent="0.25">
      <c r="C7367" s="233">
        <f t="shared" ca="1" si="228"/>
        <v>0</v>
      </c>
      <c r="G7367" s="233" t="str">
        <f t="shared" si="227"/>
        <v/>
      </c>
    </row>
    <row r="7368" spans="3:7" ht="0" hidden="1" customHeight="1" x14ac:dyDescent="0.25">
      <c r="C7368" s="233">
        <f t="shared" ca="1" si="228"/>
        <v>0</v>
      </c>
      <c r="G7368" s="233" t="str">
        <f t="shared" si="227"/>
        <v/>
      </c>
    </row>
    <row r="7369" spans="3:7" ht="0" hidden="1" customHeight="1" x14ac:dyDescent="0.25">
      <c r="C7369" s="233">
        <f t="shared" ca="1" si="228"/>
        <v>0</v>
      </c>
      <c r="G7369" s="233" t="str">
        <f t="shared" si="227"/>
        <v/>
      </c>
    </row>
    <row r="7370" spans="3:7" ht="0" hidden="1" customHeight="1" x14ac:dyDescent="0.25">
      <c r="C7370" s="233">
        <f t="shared" ca="1" si="228"/>
        <v>0</v>
      </c>
      <c r="G7370" s="233" t="str">
        <f t="shared" si="227"/>
        <v/>
      </c>
    </row>
    <row r="7371" spans="3:7" ht="0" hidden="1" customHeight="1" x14ac:dyDescent="0.25">
      <c r="C7371" s="233">
        <f t="shared" ca="1" si="228"/>
        <v>0</v>
      </c>
      <c r="G7371" s="233" t="str">
        <f t="shared" si="227"/>
        <v/>
      </c>
    </row>
    <row r="7372" spans="3:7" ht="0" hidden="1" customHeight="1" x14ac:dyDescent="0.25">
      <c r="C7372" s="233">
        <f t="shared" ca="1" si="228"/>
        <v>0</v>
      </c>
      <c r="G7372" s="233" t="str">
        <f t="shared" si="227"/>
        <v/>
      </c>
    </row>
    <row r="7373" spans="3:7" ht="0" hidden="1" customHeight="1" x14ac:dyDescent="0.25">
      <c r="C7373" s="233">
        <f t="shared" ca="1" si="228"/>
        <v>0</v>
      </c>
      <c r="G7373" s="233" t="str">
        <f t="shared" si="227"/>
        <v/>
      </c>
    </row>
    <row r="7374" spans="3:7" ht="0" hidden="1" customHeight="1" x14ac:dyDescent="0.25">
      <c r="C7374" s="233">
        <f t="shared" ca="1" si="228"/>
        <v>0</v>
      </c>
      <c r="G7374" s="233" t="str">
        <f t="shared" si="227"/>
        <v/>
      </c>
    </row>
    <row r="7375" spans="3:7" ht="0" hidden="1" customHeight="1" x14ac:dyDescent="0.25">
      <c r="C7375" s="233">
        <f t="shared" ca="1" si="228"/>
        <v>0</v>
      </c>
      <c r="G7375" s="233" t="str">
        <f t="shared" si="227"/>
        <v/>
      </c>
    </row>
    <row r="7376" spans="3:7" ht="0" hidden="1" customHeight="1" x14ac:dyDescent="0.25">
      <c r="C7376" s="233">
        <f t="shared" ca="1" si="228"/>
        <v>0</v>
      </c>
      <c r="G7376" s="233" t="str">
        <f t="shared" si="227"/>
        <v/>
      </c>
    </row>
    <row r="7377" spans="3:7" ht="0" hidden="1" customHeight="1" x14ac:dyDescent="0.25">
      <c r="C7377" s="233">
        <f t="shared" ca="1" si="228"/>
        <v>0</v>
      </c>
      <c r="G7377" s="233" t="str">
        <f t="shared" si="227"/>
        <v/>
      </c>
    </row>
    <row r="7378" spans="3:7" ht="0" hidden="1" customHeight="1" x14ac:dyDescent="0.25">
      <c r="C7378" s="233">
        <f t="shared" ca="1" si="228"/>
        <v>0</v>
      </c>
      <c r="G7378" s="233" t="str">
        <f t="shared" si="227"/>
        <v/>
      </c>
    </row>
    <row r="7379" spans="3:7" ht="0" hidden="1" customHeight="1" x14ac:dyDescent="0.25">
      <c r="C7379" s="233">
        <f t="shared" ca="1" si="228"/>
        <v>0</v>
      </c>
      <c r="G7379" s="233" t="str">
        <f t="shared" si="227"/>
        <v/>
      </c>
    </row>
    <row r="7380" spans="3:7" ht="0" hidden="1" customHeight="1" x14ac:dyDescent="0.25">
      <c r="C7380" s="233">
        <f t="shared" ca="1" si="228"/>
        <v>0</v>
      </c>
      <c r="G7380" s="233" t="str">
        <f t="shared" si="227"/>
        <v/>
      </c>
    </row>
    <row r="7381" spans="3:7" ht="0" hidden="1" customHeight="1" x14ac:dyDescent="0.25">
      <c r="C7381" s="233">
        <f t="shared" ca="1" si="228"/>
        <v>0</v>
      </c>
      <c r="G7381" s="233" t="str">
        <f t="shared" si="227"/>
        <v/>
      </c>
    </row>
    <row r="7382" spans="3:7" ht="0" hidden="1" customHeight="1" x14ac:dyDescent="0.25">
      <c r="C7382" s="233">
        <f t="shared" ca="1" si="228"/>
        <v>0</v>
      </c>
      <c r="G7382" s="233" t="str">
        <f t="shared" ref="G7382:G7445" si="229">IF($F7382="","",NoToTxt($F7382,"دينار","")&amp;" " &amp;"و"&amp;NoToTxt($E7382,"درهم",""))</f>
        <v/>
      </c>
    </row>
    <row r="7383" spans="3:7" ht="0" hidden="1" customHeight="1" x14ac:dyDescent="0.25">
      <c r="C7383" s="233">
        <f t="shared" ca="1" si="228"/>
        <v>0</v>
      </c>
      <c r="G7383" s="233" t="str">
        <f t="shared" si="229"/>
        <v/>
      </c>
    </row>
    <row r="7384" spans="3:7" ht="0" hidden="1" customHeight="1" x14ac:dyDescent="0.25">
      <c r="C7384" s="233">
        <f t="shared" ca="1" si="228"/>
        <v>0</v>
      </c>
      <c r="G7384" s="233" t="str">
        <f t="shared" si="229"/>
        <v/>
      </c>
    </row>
    <row r="7385" spans="3:7" ht="0" hidden="1" customHeight="1" x14ac:dyDescent="0.25">
      <c r="C7385" s="233">
        <f t="shared" ca="1" si="228"/>
        <v>0</v>
      </c>
      <c r="G7385" s="233" t="str">
        <f t="shared" si="229"/>
        <v/>
      </c>
    </row>
    <row r="7386" spans="3:7" ht="0" hidden="1" customHeight="1" x14ac:dyDescent="0.25">
      <c r="C7386" s="233">
        <f t="shared" ca="1" si="228"/>
        <v>0</v>
      </c>
      <c r="G7386" s="233" t="str">
        <f t="shared" si="229"/>
        <v/>
      </c>
    </row>
    <row r="7387" spans="3:7" ht="0" hidden="1" customHeight="1" x14ac:dyDescent="0.25">
      <c r="C7387" s="233">
        <f t="shared" ca="1" si="228"/>
        <v>0</v>
      </c>
      <c r="G7387" s="233" t="str">
        <f t="shared" si="229"/>
        <v/>
      </c>
    </row>
    <row r="7388" spans="3:7" ht="0" hidden="1" customHeight="1" x14ac:dyDescent="0.25">
      <c r="C7388" s="233">
        <f t="shared" ca="1" si="228"/>
        <v>0</v>
      </c>
      <c r="G7388" s="233" t="str">
        <f t="shared" si="229"/>
        <v/>
      </c>
    </row>
    <row r="7389" spans="3:7" ht="0" hidden="1" customHeight="1" x14ac:dyDescent="0.25">
      <c r="C7389" s="233">
        <f t="shared" ca="1" si="228"/>
        <v>0</v>
      </c>
      <c r="G7389" s="233" t="str">
        <f t="shared" si="229"/>
        <v/>
      </c>
    </row>
    <row r="7390" spans="3:7" ht="0" hidden="1" customHeight="1" x14ac:dyDescent="0.25">
      <c r="C7390" s="233">
        <f t="shared" ca="1" si="228"/>
        <v>0</v>
      </c>
      <c r="G7390" s="233" t="str">
        <f t="shared" si="229"/>
        <v/>
      </c>
    </row>
    <row r="7391" spans="3:7" ht="0" hidden="1" customHeight="1" x14ac:dyDescent="0.25">
      <c r="C7391" s="233">
        <f t="shared" ca="1" si="228"/>
        <v>0</v>
      </c>
      <c r="G7391" s="233" t="str">
        <f t="shared" si="229"/>
        <v/>
      </c>
    </row>
    <row r="7392" spans="3:7" ht="0" hidden="1" customHeight="1" x14ac:dyDescent="0.25">
      <c r="C7392" s="233">
        <f t="shared" ca="1" si="228"/>
        <v>0</v>
      </c>
      <c r="G7392" s="233" t="str">
        <f t="shared" si="229"/>
        <v/>
      </c>
    </row>
    <row r="7393" spans="3:7" ht="0" hidden="1" customHeight="1" x14ac:dyDescent="0.25">
      <c r="C7393" s="233">
        <f t="shared" ca="1" si="228"/>
        <v>0</v>
      </c>
      <c r="G7393" s="233" t="str">
        <f t="shared" si="229"/>
        <v/>
      </c>
    </row>
    <row r="7394" spans="3:7" ht="0" hidden="1" customHeight="1" x14ac:dyDescent="0.25">
      <c r="C7394" s="233">
        <f t="shared" ca="1" si="228"/>
        <v>0</v>
      </c>
      <c r="G7394" s="233" t="str">
        <f t="shared" si="229"/>
        <v/>
      </c>
    </row>
    <row r="7395" spans="3:7" ht="0" hidden="1" customHeight="1" x14ac:dyDescent="0.25">
      <c r="C7395" s="233">
        <f t="shared" ca="1" si="228"/>
        <v>0</v>
      </c>
      <c r="G7395" s="233" t="str">
        <f t="shared" si="229"/>
        <v/>
      </c>
    </row>
    <row r="7396" spans="3:7" ht="0" hidden="1" customHeight="1" x14ac:dyDescent="0.25">
      <c r="C7396" s="233">
        <f t="shared" ca="1" si="228"/>
        <v>0</v>
      </c>
      <c r="G7396" s="233" t="str">
        <f t="shared" si="229"/>
        <v/>
      </c>
    </row>
    <row r="7397" spans="3:7" ht="0" hidden="1" customHeight="1" x14ac:dyDescent="0.25">
      <c r="C7397" s="233">
        <f t="shared" ca="1" si="228"/>
        <v>0</v>
      </c>
      <c r="G7397" s="233" t="str">
        <f t="shared" si="229"/>
        <v/>
      </c>
    </row>
    <row r="7398" spans="3:7" ht="0" hidden="1" customHeight="1" x14ac:dyDescent="0.25">
      <c r="C7398" s="233">
        <f t="shared" ca="1" si="228"/>
        <v>0</v>
      </c>
      <c r="G7398" s="233" t="str">
        <f t="shared" si="229"/>
        <v/>
      </c>
    </row>
    <row r="7399" spans="3:7" ht="0" hidden="1" customHeight="1" x14ac:dyDescent="0.25">
      <c r="C7399" s="233">
        <f t="shared" ca="1" si="228"/>
        <v>0</v>
      </c>
      <c r="G7399" s="233" t="str">
        <f t="shared" si="229"/>
        <v/>
      </c>
    </row>
    <row r="7400" spans="3:7" ht="0" hidden="1" customHeight="1" x14ac:dyDescent="0.25">
      <c r="C7400" s="233">
        <f t="shared" ca="1" si="228"/>
        <v>0</v>
      </c>
      <c r="G7400" s="233" t="str">
        <f t="shared" si="229"/>
        <v/>
      </c>
    </row>
    <row r="7401" spans="3:7" ht="0" hidden="1" customHeight="1" x14ac:dyDescent="0.25">
      <c r="C7401" s="233">
        <f t="shared" ca="1" si="228"/>
        <v>0</v>
      </c>
      <c r="G7401" s="233" t="str">
        <f t="shared" si="229"/>
        <v/>
      </c>
    </row>
    <row r="7402" spans="3:7" ht="0" hidden="1" customHeight="1" x14ac:dyDescent="0.25">
      <c r="C7402" s="233">
        <f t="shared" ca="1" si="228"/>
        <v>0</v>
      </c>
      <c r="G7402" s="233" t="str">
        <f t="shared" si="229"/>
        <v/>
      </c>
    </row>
    <row r="7403" spans="3:7" ht="0" hidden="1" customHeight="1" x14ac:dyDescent="0.25">
      <c r="C7403" s="233">
        <f t="shared" ca="1" si="228"/>
        <v>0</v>
      </c>
      <c r="G7403" s="233" t="str">
        <f t="shared" si="229"/>
        <v/>
      </c>
    </row>
    <row r="7404" spans="3:7" ht="0" hidden="1" customHeight="1" x14ac:dyDescent="0.25">
      <c r="C7404" s="233">
        <f t="shared" ca="1" si="228"/>
        <v>0</v>
      </c>
      <c r="G7404" s="233" t="str">
        <f t="shared" si="229"/>
        <v/>
      </c>
    </row>
    <row r="7405" spans="3:7" ht="0" hidden="1" customHeight="1" x14ac:dyDescent="0.25">
      <c r="C7405" s="233">
        <f t="shared" ca="1" si="228"/>
        <v>0</v>
      </c>
      <c r="G7405" s="233" t="str">
        <f t="shared" si="229"/>
        <v/>
      </c>
    </row>
    <row r="7406" spans="3:7" ht="0" hidden="1" customHeight="1" x14ac:dyDescent="0.25">
      <c r="C7406" s="233">
        <f t="shared" ca="1" si="228"/>
        <v>0</v>
      </c>
      <c r="G7406" s="233" t="str">
        <f t="shared" si="229"/>
        <v/>
      </c>
    </row>
    <row r="7407" spans="3:7" ht="0" hidden="1" customHeight="1" x14ac:dyDescent="0.25">
      <c r="C7407" s="233">
        <f t="shared" ca="1" si="228"/>
        <v>0</v>
      </c>
      <c r="G7407" s="233" t="str">
        <f t="shared" si="229"/>
        <v/>
      </c>
    </row>
    <row r="7408" spans="3:7" ht="0" hidden="1" customHeight="1" x14ac:dyDescent="0.25">
      <c r="C7408" s="233">
        <f t="shared" ca="1" si="228"/>
        <v>0</v>
      </c>
      <c r="G7408" s="233" t="str">
        <f t="shared" si="229"/>
        <v/>
      </c>
    </row>
    <row r="7409" spans="3:7" ht="0" hidden="1" customHeight="1" x14ac:dyDescent="0.25">
      <c r="C7409" s="233">
        <f t="shared" ref="C7409:C7472" ca="1" si="230">IF($B7409="",0,INDIRECT(CONCATENATE("'",$B7409,"'!","$D$5")))</f>
        <v>0</v>
      </c>
      <c r="G7409" s="233" t="str">
        <f t="shared" si="229"/>
        <v/>
      </c>
    </row>
    <row r="7410" spans="3:7" ht="0" hidden="1" customHeight="1" x14ac:dyDescent="0.25">
      <c r="C7410" s="233">
        <f t="shared" ca="1" si="230"/>
        <v>0</v>
      </c>
      <c r="G7410" s="233" t="str">
        <f t="shared" si="229"/>
        <v/>
      </c>
    </row>
    <row r="7411" spans="3:7" ht="0" hidden="1" customHeight="1" x14ac:dyDescent="0.25">
      <c r="C7411" s="233">
        <f t="shared" ca="1" si="230"/>
        <v>0</v>
      </c>
      <c r="G7411" s="233" t="str">
        <f t="shared" si="229"/>
        <v/>
      </c>
    </row>
    <row r="7412" spans="3:7" ht="0" hidden="1" customHeight="1" x14ac:dyDescent="0.25">
      <c r="C7412" s="233">
        <f t="shared" ca="1" si="230"/>
        <v>0</v>
      </c>
      <c r="G7412" s="233" t="str">
        <f t="shared" si="229"/>
        <v/>
      </c>
    </row>
    <row r="7413" spans="3:7" ht="0" hidden="1" customHeight="1" x14ac:dyDescent="0.25">
      <c r="C7413" s="233">
        <f t="shared" ca="1" si="230"/>
        <v>0</v>
      </c>
      <c r="G7413" s="233" t="str">
        <f t="shared" si="229"/>
        <v/>
      </c>
    </row>
    <row r="7414" spans="3:7" ht="0" hidden="1" customHeight="1" x14ac:dyDescent="0.25">
      <c r="C7414" s="233">
        <f t="shared" ca="1" si="230"/>
        <v>0</v>
      </c>
      <c r="G7414" s="233" t="str">
        <f t="shared" si="229"/>
        <v/>
      </c>
    </row>
    <row r="7415" spans="3:7" ht="0" hidden="1" customHeight="1" x14ac:dyDescent="0.25">
      <c r="C7415" s="233">
        <f t="shared" ca="1" si="230"/>
        <v>0</v>
      </c>
      <c r="G7415" s="233" t="str">
        <f t="shared" si="229"/>
        <v/>
      </c>
    </row>
    <row r="7416" spans="3:7" ht="0" hidden="1" customHeight="1" x14ac:dyDescent="0.25">
      <c r="C7416" s="233">
        <f t="shared" ca="1" si="230"/>
        <v>0</v>
      </c>
      <c r="G7416" s="233" t="str">
        <f t="shared" si="229"/>
        <v/>
      </c>
    </row>
    <row r="7417" spans="3:7" ht="0" hidden="1" customHeight="1" x14ac:dyDescent="0.25">
      <c r="C7417" s="233">
        <f t="shared" ca="1" si="230"/>
        <v>0</v>
      </c>
      <c r="G7417" s="233" t="str">
        <f t="shared" si="229"/>
        <v/>
      </c>
    </row>
    <row r="7418" spans="3:7" ht="0" hidden="1" customHeight="1" x14ac:dyDescent="0.25">
      <c r="C7418" s="233">
        <f t="shared" ca="1" si="230"/>
        <v>0</v>
      </c>
      <c r="G7418" s="233" t="str">
        <f t="shared" si="229"/>
        <v/>
      </c>
    </row>
    <row r="7419" spans="3:7" ht="0" hidden="1" customHeight="1" x14ac:dyDescent="0.25">
      <c r="C7419" s="233">
        <f t="shared" ca="1" si="230"/>
        <v>0</v>
      </c>
      <c r="G7419" s="233" t="str">
        <f t="shared" si="229"/>
        <v/>
      </c>
    </row>
    <row r="7420" spans="3:7" ht="0" hidden="1" customHeight="1" x14ac:dyDescent="0.25">
      <c r="C7420" s="233">
        <f t="shared" ca="1" si="230"/>
        <v>0</v>
      </c>
      <c r="G7420" s="233" t="str">
        <f t="shared" si="229"/>
        <v/>
      </c>
    </row>
    <row r="7421" spans="3:7" ht="0" hidden="1" customHeight="1" x14ac:dyDescent="0.25">
      <c r="C7421" s="233">
        <f t="shared" ca="1" si="230"/>
        <v>0</v>
      </c>
      <c r="G7421" s="233" t="str">
        <f t="shared" si="229"/>
        <v/>
      </c>
    </row>
    <row r="7422" spans="3:7" ht="0" hidden="1" customHeight="1" x14ac:dyDescent="0.25">
      <c r="C7422" s="233">
        <f t="shared" ca="1" si="230"/>
        <v>0</v>
      </c>
      <c r="G7422" s="233" t="str">
        <f t="shared" si="229"/>
        <v/>
      </c>
    </row>
    <row r="7423" spans="3:7" ht="0" hidden="1" customHeight="1" x14ac:dyDescent="0.25">
      <c r="C7423" s="233">
        <f t="shared" ca="1" si="230"/>
        <v>0</v>
      </c>
      <c r="G7423" s="233" t="str">
        <f t="shared" si="229"/>
        <v/>
      </c>
    </row>
    <row r="7424" spans="3:7" ht="0" hidden="1" customHeight="1" x14ac:dyDescent="0.25">
      <c r="C7424" s="233">
        <f t="shared" ca="1" si="230"/>
        <v>0</v>
      </c>
      <c r="G7424" s="233" t="str">
        <f t="shared" si="229"/>
        <v/>
      </c>
    </row>
    <row r="7425" spans="3:7" ht="0" hidden="1" customHeight="1" x14ac:dyDescent="0.25">
      <c r="C7425" s="233">
        <f t="shared" ca="1" si="230"/>
        <v>0</v>
      </c>
      <c r="G7425" s="233" t="str">
        <f t="shared" si="229"/>
        <v/>
      </c>
    </row>
    <row r="7426" spans="3:7" ht="0" hidden="1" customHeight="1" x14ac:dyDescent="0.25">
      <c r="C7426" s="233">
        <f t="shared" ca="1" si="230"/>
        <v>0</v>
      </c>
      <c r="G7426" s="233" t="str">
        <f t="shared" si="229"/>
        <v/>
      </c>
    </row>
    <row r="7427" spans="3:7" ht="0" hidden="1" customHeight="1" x14ac:dyDescent="0.25">
      <c r="C7427" s="233">
        <f t="shared" ca="1" si="230"/>
        <v>0</v>
      </c>
      <c r="G7427" s="233" t="str">
        <f t="shared" si="229"/>
        <v/>
      </c>
    </row>
    <row r="7428" spans="3:7" ht="0" hidden="1" customHeight="1" x14ac:dyDescent="0.25">
      <c r="C7428" s="233">
        <f t="shared" ca="1" si="230"/>
        <v>0</v>
      </c>
      <c r="G7428" s="233" t="str">
        <f t="shared" si="229"/>
        <v/>
      </c>
    </row>
    <row r="7429" spans="3:7" ht="0" hidden="1" customHeight="1" x14ac:dyDescent="0.25">
      <c r="C7429" s="233">
        <f t="shared" ca="1" si="230"/>
        <v>0</v>
      </c>
      <c r="G7429" s="233" t="str">
        <f t="shared" si="229"/>
        <v/>
      </c>
    </row>
    <row r="7430" spans="3:7" ht="0" hidden="1" customHeight="1" x14ac:dyDescent="0.25">
      <c r="C7430" s="233">
        <f t="shared" ca="1" si="230"/>
        <v>0</v>
      </c>
      <c r="G7430" s="233" t="str">
        <f t="shared" si="229"/>
        <v/>
      </c>
    </row>
    <row r="7431" spans="3:7" ht="0" hidden="1" customHeight="1" x14ac:dyDescent="0.25">
      <c r="C7431" s="233">
        <f t="shared" ca="1" si="230"/>
        <v>0</v>
      </c>
      <c r="G7431" s="233" t="str">
        <f t="shared" si="229"/>
        <v/>
      </c>
    </row>
    <row r="7432" spans="3:7" ht="0" hidden="1" customHeight="1" x14ac:dyDescent="0.25">
      <c r="C7432" s="233">
        <f t="shared" ca="1" si="230"/>
        <v>0</v>
      </c>
      <c r="G7432" s="233" t="str">
        <f t="shared" si="229"/>
        <v/>
      </c>
    </row>
    <row r="7433" spans="3:7" ht="0" hidden="1" customHeight="1" x14ac:dyDescent="0.25">
      <c r="C7433" s="233">
        <f t="shared" ca="1" si="230"/>
        <v>0</v>
      </c>
      <c r="G7433" s="233" t="str">
        <f t="shared" si="229"/>
        <v/>
      </c>
    </row>
    <row r="7434" spans="3:7" ht="0" hidden="1" customHeight="1" x14ac:dyDescent="0.25">
      <c r="C7434" s="233">
        <f t="shared" ca="1" si="230"/>
        <v>0</v>
      </c>
      <c r="G7434" s="233" t="str">
        <f t="shared" si="229"/>
        <v/>
      </c>
    </row>
    <row r="7435" spans="3:7" ht="0" hidden="1" customHeight="1" x14ac:dyDescent="0.25">
      <c r="C7435" s="233">
        <f t="shared" ca="1" si="230"/>
        <v>0</v>
      </c>
      <c r="G7435" s="233" t="str">
        <f t="shared" si="229"/>
        <v/>
      </c>
    </row>
    <row r="7436" spans="3:7" ht="0" hidden="1" customHeight="1" x14ac:dyDescent="0.25">
      <c r="C7436" s="233">
        <f t="shared" ca="1" si="230"/>
        <v>0</v>
      </c>
      <c r="G7436" s="233" t="str">
        <f t="shared" si="229"/>
        <v/>
      </c>
    </row>
    <row r="7437" spans="3:7" ht="0" hidden="1" customHeight="1" x14ac:dyDescent="0.25">
      <c r="C7437" s="233">
        <f t="shared" ca="1" si="230"/>
        <v>0</v>
      </c>
      <c r="G7437" s="233" t="str">
        <f t="shared" si="229"/>
        <v/>
      </c>
    </row>
    <row r="7438" spans="3:7" ht="0" hidden="1" customHeight="1" x14ac:dyDescent="0.25">
      <c r="C7438" s="233">
        <f t="shared" ca="1" si="230"/>
        <v>0</v>
      </c>
      <c r="G7438" s="233" t="str">
        <f t="shared" si="229"/>
        <v/>
      </c>
    </row>
    <row r="7439" spans="3:7" ht="0" hidden="1" customHeight="1" x14ac:dyDescent="0.25">
      <c r="C7439" s="233">
        <f t="shared" ca="1" si="230"/>
        <v>0</v>
      </c>
      <c r="G7439" s="233" t="str">
        <f t="shared" si="229"/>
        <v/>
      </c>
    </row>
    <row r="7440" spans="3:7" ht="0" hidden="1" customHeight="1" x14ac:dyDescent="0.25">
      <c r="C7440" s="233">
        <f t="shared" ca="1" si="230"/>
        <v>0</v>
      </c>
      <c r="G7440" s="233" t="str">
        <f t="shared" si="229"/>
        <v/>
      </c>
    </row>
    <row r="7441" spans="3:7" ht="0" hidden="1" customHeight="1" x14ac:dyDescent="0.25">
      <c r="C7441" s="233">
        <f t="shared" ca="1" si="230"/>
        <v>0</v>
      </c>
      <c r="G7441" s="233" t="str">
        <f t="shared" si="229"/>
        <v/>
      </c>
    </row>
    <row r="7442" spans="3:7" ht="0" hidden="1" customHeight="1" x14ac:dyDescent="0.25">
      <c r="C7442" s="233">
        <f t="shared" ca="1" si="230"/>
        <v>0</v>
      </c>
      <c r="G7442" s="233" t="str">
        <f t="shared" si="229"/>
        <v/>
      </c>
    </row>
    <row r="7443" spans="3:7" ht="0" hidden="1" customHeight="1" x14ac:dyDescent="0.25">
      <c r="C7443" s="233">
        <f t="shared" ca="1" si="230"/>
        <v>0</v>
      </c>
      <c r="G7443" s="233" t="str">
        <f t="shared" si="229"/>
        <v/>
      </c>
    </row>
    <row r="7444" spans="3:7" ht="0" hidden="1" customHeight="1" x14ac:dyDescent="0.25">
      <c r="C7444" s="233">
        <f t="shared" ca="1" si="230"/>
        <v>0</v>
      </c>
      <c r="G7444" s="233" t="str">
        <f t="shared" si="229"/>
        <v/>
      </c>
    </row>
    <row r="7445" spans="3:7" ht="0" hidden="1" customHeight="1" x14ac:dyDescent="0.25">
      <c r="C7445" s="233">
        <f t="shared" ca="1" si="230"/>
        <v>0</v>
      </c>
      <c r="G7445" s="233" t="str">
        <f t="shared" si="229"/>
        <v/>
      </c>
    </row>
    <row r="7446" spans="3:7" ht="0" hidden="1" customHeight="1" x14ac:dyDescent="0.25">
      <c r="C7446" s="233">
        <f t="shared" ca="1" si="230"/>
        <v>0</v>
      </c>
      <c r="G7446" s="233" t="str">
        <f t="shared" ref="G7446:G7509" si="231">IF($F7446="","",NoToTxt($F7446,"دينار","")&amp;" " &amp;"و"&amp;NoToTxt($E7446,"درهم",""))</f>
        <v/>
      </c>
    </row>
    <row r="7447" spans="3:7" ht="0" hidden="1" customHeight="1" x14ac:dyDescent="0.25">
      <c r="C7447" s="233">
        <f t="shared" ca="1" si="230"/>
        <v>0</v>
      </c>
      <c r="G7447" s="233" t="str">
        <f t="shared" si="231"/>
        <v/>
      </c>
    </row>
    <row r="7448" spans="3:7" ht="0" hidden="1" customHeight="1" x14ac:dyDescent="0.25">
      <c r="C7448" s="233">
        <f t="shared" ca="1" si="230"/>
        <v>0</v>
      </c>
      <c r="G7448" s="233" t="str">
        <f t="shared" si="231"/>
        <v/>
      </c>
    </row>
    <row r="7449" spans="3:7" ht="0" hidden="1" customHeight="1" x14ac:dyDescent="0.25">
      <c r="C7449" s="233">
        <f t="shared" ca="1" si="230"/>
        <v>0</v>
      </c>
      <c r="G7449" s="233" t="str">
        <f t="shared" si="231"/>
        <v/>
      </c>
    </row>
    <row r="7450" spans="3:7" ht="0" hidden="1" customHeight="1" x14ac:dyDescent="0.25">
      <c r="C7450" s="233">
        <f t="shared" ca="1" si="230"/>
        <v>0</v>
      </c>
      <c r="G7450" s="233" t="str">
        <f t="shared" si="231"/>
        <v/>
      </c>
    </row>
    <row r="7451" spans="3:7" ht="0" hidden="1" customHeight="1" x14ac:dyDescent="0.25">
      <c r="C7451" s="233">
        <f t="shared" ca="1" si="230"/>
        <v>0</v>
      </c>
      <c r="G7451" s="233" t="str">
        <f t="shared" si="231"/>
        <v/>
      </c>
    </row>
    <row r="7452" spans="3:7" ht="0" hidden="1" customHeight="1" x14ac:dyDescent="0.25">
      <c r="C7452" s="233">
        <f t="shared" ca="1" si="230"/>
        <v>0</v>
      </c>
      <c r="G7452" s="233" t="str">
        <f t="shared" si="231"/>
        <v/>
      </c>
    </row>
    <row r="7453" spans="3:7" ht="0" hidden="1" customHeight="1" x14ac:dyDescent="0.25">
      <c r="C7453" s="233">
        <f t="shared" ca="1" si="230"/>
        <v>0</v>
      </c>
      <c r="G7453" s="233" t="str">
        <f t="shared" si="231"/>
        <v/>
      </c>
    </row>
    <row r="7454" spans="3:7" ht="0" hidden="1" customHeight="1" x14ac:dyDescent="0.25">
      <c r="C7454" s="233">
        <f t="shared" ca="1" si="230"/>
        <v>0</v>
      </c>
      <c r="G7454" s="233" t="str">
        <f t="shared" si="231"/>
        <v/>
      </c>
    </row>
    <row r="7455" spans="3:7" ht="0" hidden="1" customHeight="1" x14ac:dyDescent="0.25">
      <c r="C7455" s="233">
        <f t="shared" ca="1" si="230"/>
        <v>0</v>
      </c>
      <c r="G7455" s="233" t="str">
        <f t="shared" si="231"/>
        <v/>
      </c>
    </row>
    <row r="7456" spans="3:7" ht="0" hidden="1" customHeight="1" x14ac:dyDescent="0.25">
      <c r="C7456" s="233">
        <f t="shared" ca="1" si="230"/>
        <v>0</v>
      </c>
      <c r="G7456" s="233" t="str">
        <f t="shared" si="231"/>
        <v/>
      </c>
    </row>
    <row r="7457" spans="3:7" ht="0" hidden="1" customHeight="1" x14ac:dyDescent="0.25">
      <c r="C7457" s="233">
        <f t="shared" ca="1" si="230"/>
        <v>0</v>
      </c>
      <c r="G7457" s="233" t="str">
        <f t="shared" si="231"/>
        <v/>
      </c>
    </row>
    <row r="7458" spans="3:7" ht="0" hidden="1" customHeight="1" x14ac:dyDescent="0.25">
      <c r="C7458" s="233">
        <f t="shared" ca="1" si="230"/>
        <v>0</v>
      </c>
      <c r="G7458" s="233" t="str">
        <f t="shared" si="231"/>
        <v/>
      </c>
    </row>
    <row r="7459" spans="3:7" ht="0" hidden="1" customHeight="1" x14ac:dyDescent="0.25">
      <c r="C7459" s="233">
        <f t="shared" ca="1" si="230"/>
        <v>0</v>
      </c>
      <c r="G7459" s="233" t="str">
        <f t="shared" si="231"/>
        <v/>
      </c>
    </row>
    <row r="7460" spans="3:7" ht="0" hidden="1" customHeight="1" x14ac:dyDescent="0.25">
      <c r="C7460" s="233">
        <f t="shared" ca="1" si="230"/>
        <v>0</v>
      </c>
      <c r="G7460" s="233" t="str">
        <f t="shared" si="231"/>
        <v/>
      </c>
    </row>
    <row r="7461" spans="3:7" ht="0" hidden="1" customHeight="1" x14ac:dyDescent="0.25">
      <c r="C7461" s="233">
        <f t="shared" ca="1" si="230"/>
        <v>0</v>
      </c>
      <c r="G7461" s="233" t="str">
        <f t="shared" si="231"/>
        <v/>
      </c>
    </row>
    <row r="7462" spans="3:7" ht="0" hidden="1" customHeight="1" x14ac:dyDescent="0.25">
      <c r="C7462" s="233">
        <f t="shared" ca="1" si="230"/>
        <v>0</v>
      </c>
      <c r="G7462" s="233" t="str">
        <f t="shared" si="231"/>
        <v/>
      </c>
    </row>
    <row r="7463" spans="3:7" ht="0" hidden="1" customHeight="1" x14ac:dyDescent="0.25">
      <c r="C7463" s="233">
        <f t="shared" ca="1" si="230"/>
        <v>0</v>
      </c>
      <c r="G7463" s="233" t="str">
        <f t="shared" si="231"/>
        <v/>
      </c>
    </row>
    <row r="7464" spans="3:7" ht="0" hidden="1" customHeight="1" x14ac:dyDescent="0.25">
      <c r="C7464" s="233">
        <f t="shared" ca="1" si="230"/>
        <v>0</v>
      </c>
      <c r="G7464" s="233" t="str">
        <f t="shared" si="231"/>
        <v/>
      </c>
    </row>
    <row r="7465" spans="3:7" ht="0" hidden="1" customHeight="1" x14ac:dyDescent="0.25">
      <c r="C7465" s="233">
        <f t="shared" ca="1" si="230"/>
        <v>0</v>
      </c>
      <c r="G7465" s="233" t="str">
        <f t="shared" si="231"/>
        <v/>
      </c>
    </row>
    <row r="7466" spans="3:7" ht="0" hidden="1" customHeight="1" x14ac:dyDescent="0.25">
      <c r="C7466" s="233">
        <f t="shared" ca="1" si="230"/>
        <v>0</v>
      </c>
      <c r="G7466" s="233" t="str">
        <f t="shared" si="231"/>
        <v/>
      </c>
    </row>
    <row r="7467" spans="3:7" ht="0" hidden="1" customHeight="1" x14ac:dyDescent="0.25">
      <c r="C7467" s="233">
        <f t="shared" ca="1" si="230"/>
        <v>0</v>
      </c>
      <c r="G7467" s="233" t="str">
        <f t="shared" si="231"/>
        <v/>
      </c>
    </row>
    <row r="7468" spans="3:7" ht="0" hidden="1" customHeight="1" x14ac:dyDescent="0.25">
      <c r="C7468" s="233">
        <f t="shared" ca="1" si="230"/>
        <v>0</v>
      </c>
      <c r="G7468" s="233" t="str">
        <f t="shared" si="231"/>
        <v/>
      </c>
    </row>
    <row r="7469" spans="3:7" ht="0" hidden="1" customHeight="1" x14ac:dyDescent="0.25">
      <c r="C7469" s="233">
        <f t="shared" ca="1" si="230"/>
        <v>0</v>
      </c>
      <c r="G7469" s="233" t="str">
        <f t="shared" si="231"/>
        <v/>
      </c>
    </row>
    <row r="7470" spans="3:7" ht="0" hidden="1" customHeight="1" x14ac:dyDescent="0.25">
      <c r="C7470" s="233">
        <f t="shared" ca="1" si="230"/>
        <v>0</v>
      </c>
      <c r="G7470" s="233" t="str">
        <f t="shared" si="231"/>
        <v/>
      </c>
    </row>
    <row r="7471" spans="3:7" ht="0" hidden="1" customHeight="1" x14ac:dyDescent="0.25">
      <c r="C7471" s="233">
        <f t="shared" ca="1" si="230"/>
        <v>0</v>
      </c>
      <c r="G7471" s="233" t="str">
        <f t="shared" si="231"/>
        <v/>
      </c>
    </row>
    <row r="7472" spans="3:7" ht="0" hidden="1" customHeight="1" x14ac:dyDescent="0.25">
      <c r="C7472" s="233">
        <f t="shared" ca="1" si="230"/>
        <v>0</v>
      </c>
      <c r="G7472" s="233" t="str">
        <f t="shared" si="231"/>
        <v/>
      </c>
    </row>
    <row r="7473" spans="3:7" ht="0" hidden="1" customHeight="1" x14ac:dyDescent="0.25">
      <c r="C7473" s="233">
        <f t="shared" ref="C7473:C7536" ca="1" si="232">IF($B7473="",0,INDIRECT(CONCATENATE("'",$B7473,"'!","$D$5")))</f>
        <v>0</v>
      </c>
      <c r="G7473" s="233" t="str">
        <f t="shared" si="231"/>
        <v/>
      </c>
    </row>
    <row r="7474" spans="3:7" ht="0" hidden="1" customHeight="1" x14ac:dyDescent="0.25">
      <c r="C7474" s="233">
        <f t="shared" ca="1" si="232"/>
        <v>0</v>
      </c>
      <c r="G7474" s="233" t="str">
        <f t="shared" si="231"/>
        <v/>
      </c>
    </row>
    <row r="7475" spans="3:7" ht="0" hidden="1" customHeight="1" x14ac:dyDescent="0.25">
      <c r="C7475" s="233">
        <f t="shared" ca="1" si="232"/>
        <v>0</v>
      </c>
      <c r="G7475" s="233" t="str">
        <f t="shared" si="231"/>
        <v/>
      </c>
    </row>
    <row r="7476" spans="3:7" ht="0" hidden="1" customHeight="1" x14ac:dyDescent="0.25">
      <c r="C7476" s="233">
        <f t="shared" ca="1" si="232"/>
        <v>0</v>
      </c>
      <c r="G7476" s="233" t="str">
        <f t="shared" si="231"/>
        <v/>
      </c>
    </row>
    <row r="7477" spans="3:7" ht="0" hidden="1" customHeight="1" x14ac:dyDescent="0.25">
      <c r="C7477" s="233">
        <f t="shared" ca="1" si="232"/>
        <v>0</v>
      </c>
      <c r="G7477" s="233" t="str">
        <f t="shared" si="231"/>
        <v/>
      </c>
    </row>
    <row r="7478" spans="3:7" ht="0" hidden="1" customHeight="1" x14ac:dyDescent="0.25">
      <c r="C7478" s="233">
        <f t="shared" ca="1" si="232"/>
        <v>0</v>
      </c>
      <c r="G7478" s="233" t="str">
        <f t="shared" si="231"/>
        <v/>
      </c>
    </row>
    <row r="7479" spans="3:7" ht="0" hidden="1" customHeight="1" x14ac:dyDescent="0.25">
      <c r="C7479" s="233">
        <f t="shared" ca="1" si="232"/>
        <v>0</v>
      </c>
      <c r="G7479" s="233" t="str">
        <f t="shared" si="231"/>
        <v/>
      </c>
    </row>
    <row r="7480" spans="3:7" ht="0" hidden="1" customHeight="1" x14ac:dyDescent="0.25">
      <c r="C7480" s="233">
        <f t="shared" ca="1" si="232"/>
        <v>0</v>
      </c>
      <c r="G7480" s="233" t="str">
        <f t="shared" si="231"/>
        <v/>
      </c>
    </row>
    <row r="7481" spans="3:7" ht="0" hidden="1" customHeight="1" x14ac:dyDescent="0.25">
      <c r="C7481" s="233">
        <f t="shared" ca="1" si="232"/>
        <v>0</v>
      </c>
      <c r="G7481" s="233" t="str">
        <f t="shared" si="231"/>
        <v/>
      </c>
    </row>
    <row r="7482" spans="3:7" ht="0" hidden="1" customHeight="1" x14ac:dyDescent="0.25">
      <c r="C7482" s="233">
        <f t="shared" ca="1" si="232"/>
        <v>0</v>
      </c>
      <c r="G7482" s="233" t="str">
        <f t="shared" si="231"/>
        <v/>
      </c>
    </row>
    <row r="7483" spans="3:7" ht="0" hidden="1" customHeight="1" x14ac:dyDescent="0.25">
      <c r="C7483" s="233">
        <f t="shared" ca="1" si="232"/>
        <v>0</v>
      </c>
      <c r="G7483" s="233" t="str">
        <f t="shared" si="231"/>
        <v/>
      </c>
    </row>
    <row r="7484" spans="3:7" ht="0" hidden="1" customHeight="1" x14ac:dyDescent="0.25">
      <c r="C7484" s="233">
        <f t="shared" ca="1" si="232"/>
        <v>0</v>
      </c>
      <c r="G7484" s="233" t="str">
        <f t="shared" si="231"/>
        <v/>
      </c>
    </row>
    <row r="7485" spans="3:7" ht="0" hidden="1" customHeight="1" x14ac:dyDescent="0.25">
      <c r="C7485" s="233">
        <f t="shared" ca="1" si="232"/>
        <v>0</v>
      </c>
      <c r="G7485" s="233" t="str">
        <f t="shared" si="231"/>
        <v/>
      </c>
    </row>
    <row r="7486" spans="3:7" ht="0" hidden="1" customHeight="1" x14ac:dyDescent="0.25">
      <c r="C7486" s="233">
        <f t="shared" ca="1" si="232"/>
        <v>0</v>
      </c>
      <c r="G7486" s="233" t="str">
        <f t="shared" si="231"/>
        <v/>
      </c>
    </row>
    <row r="7487" spans="3:7" ht="0" hidden="1" customHeight="1" x14ac:dyDescent="0.25">
      <c r="C7487" s="233">
        <f t="shared" ca="1" si="232"/>
        <v>0</v>
      </c>
      <c r="G7487" s="233" t="str">
        <f t="shared" si="231"/>
        <v/>
      </c>
    </row>
    <row r="7488" spans="3:7" ht="0" hidden="1" customHeight="1" x14ac:dyDescent="0.25">
      <c r="C7488" s="233">
        <f t="shared" ca="1" si="232"/>
        <v>0</v>
      </c>
      <c r="G7488" s="233" t="str">
        <f t="shared" si="231"/>
        <v/>
      </c>
    </row>
    <row r="7489" spans="3:7" ht="0" hidden="1" customHeight="1" x14ac:dyDescent="0.25">
      <c r="C7489" s="233">
        <f t="shared" ca="1" si="232"/>
        <v>0</v>
      </c>
      <c r="G7489" s="233" t="str">
        <f t="shared" si="231"/>
        <v/>
      </c>
    </row>
    <row r="7490" spans="3:7" ht="0" hidden="1" customHeight="1" x14ac:dyDescent="0.25">
      <c r="C7490" s="233">
        <f t="shared" ca="1" si="232"/>
        <v>0</v>
      </c>
      <c r="G7490" s="233" t="str">
        <f t="shared" si="231"/>
        <v/>
      </c>
    </row>
    <row r="7491" spans="3:7" ht="0" hidden="1" customHeight="1" x14ac:dyDescent="0.25">
      <c r="C7491" s="233">
        <f t="shared" ca="1" si="232"/>
        <v>0</v>
      </c>
      <c r="G7491" s="233" t="str">
        <f t="shared" si="231"/>
        <v/>
      </c>
    </row>
    <row r="7492" spans="3:7" ht="0" hidden="1" customHeight="1" x14ac:dyDescent="0.25">
      <c r="C7492" s="233">
        <f t="shared" ca="1" si="232"/>
        <v>0</v>
      </c>
      <c r="G7492" s="233" t="str">
        <f t="shared" si="231"/>
        <v/>
      </c>
    </row>
    <row r="7493" spans="3:7" ht="0" hidden="1" customHeight="1" x14ac:dyDescent="0.25">
      <c r="C7493" s="233">
        <f t="shared" ca="1" si="232"/>
        <v>0</v>
      </c>
      <c r="G7493" s="233" t="str">
        <f t="shared" si="231"/>
        <v/>
      </c>
    </row>
    <row r="7494" spans="3:7" ht="0" hidden="1" customHeight="1" x14ac:dyDescent="0.25">
      <c r="C7494" s="233">
        <f t="shared" ca="1" si="232"/>
        <v>0</v>
      </c>
      <c r="G7494" s="233" t="str">
        <f t="shared" si="231"/>
        <v/>
      </c>
    </row>
    <row r="7495" spans="3:7" ht="0" hidden="1" customHeight="1" x14ac:dyDescent="0.25">
      <c r="C7495" s="233">
        <f t="shared" ca="1" si="232"/>
        <v>0</v>
      </c>
      <c r="G7495" s="233" t="str">
        <f t="shared" si="231"/>
        <v/>
      </c>
    </row>
    <row r="7496" spans="3:7" ht="0" hidden="1" customHeight="1" x14ac:dyDescent="0.25">
      <c r="C7496" s="233">
        <f t="shared" ca="1" si="232"/>
        <v>0</v>
      </c>
      <c r="G7496" s="233" t="str">
        <f t="shared" si="231"/>
        <v/>
      </c>
    </row>
    <row r="7497" spans="3:7" ht="0" hidden="1" customHeight="1" x14ac:dyDescent="0.25">
      <c r="C7497" s="233">
        <f t="shared" ca="1" si="232"/>
        <v>0</v>
      </c>
      <c r="G7497" s="233" t="str">
        <f t="shared" si="231"/>
        <v/>
      </c>
    </row>
    <row r="7498" spans="3:7" ht="0" hidden="1" customHeight="1" x14ac:dyDescent="0.25">
      <c r="C7498" s="233">
        <f t="shared" ca="1" si="232"/>
        <v>0</v>
      </c>
      <c r="G7498" s="233" t="str">
        <f t="shared" si="231"/>
        <v/>
      </c>
    </row>
    <row r="7499" spans="3:7" ht="0" hidden="1" customHeight="1" x14ac:dyDescent="0.25">
      <c r="C7499" s="233">
        <f t="shared" ca="1" si="232"/>
        <v>0</v>
      </c>
      <c r="G7499" s="233" t="str">
        <f t="shared" si="231"/>
        <v/>
      </c>
    </row>
    <row r="7500" spans="3:7" ht="0" hidden="1" customHeight="1" x14ac:dyDescent="0.25">
      <c r="C7500" s="233">
        <f t="shared" ca="1" si="232"/>
        <v>0</v>
      </c>
      <c r="G7500" s="233" t="str">
        <f t="shared" si="231"/>
        <v/>
      </c>
    </row>
    <row r="7501" spans="3:7" ht="0" hidden="1" customHeight="1" x14ac:dyDescent="0.25">
      <c r="C7501" s="233">
        <f t="shared" ca="1" si="232"/>
        <v>0</v>
      </c>
      <c r="G7501" s="233" t="str">
        <f t="shared" si="231"/>
        <v/>
      </c>
    </row>
    <row r="7502" spans="3:7" ht="0" hidden="1" customHeight="1" x14ac:dyDescent="0.25">
      <c r="C7502" s="233">
        <f t="shared" ca="1" si="232"/>
        <v>0</v>
      </c>
      <c r="G7502" s="233" t="str">
        <f t="shared" si="231"/>
        <v/>
      </c>
    </row>
    <row r="7503" spans="3:7" ht="0" hidden="1" customHeight="1" x14ac:dyDescent="0.25">
      <c r="C7503" s="233">
        <f t="shared" ca="1" si="232"/>
        <v>0</v>
      </c>
      <c r="G7503" s="233" t="str">
        <f t="shared" si="231"/>
        <v/>
      </c>
    </row>
    <row r="7504" spans="3:7" ht="0" hidden="1" customHeight="1" x14ac:dyDescent="0.25">
      <c r="C7504" s="233">
        <f t="shared" ca="1" si="232"/>
        <v>0</v>
      </c>
      <c r="G7504" s="233" t="str">
        <f t="shared" si="231"/>
        <v/>
      </c>
    </row>
    <row r="7505" spans="3:7" ht="0" hidden="1" customHeight="1" x14ac:dyDescent="0.25">
      <c r="C7505" s="233">
        <f t="shared" ca="1" si="232"/>
        <v>0</v>
      </c>
      <c r="G7505" s="233" t="str">
        <f t="shared" si="231"/>
        <v/>
      </c>
    </row>
    <row r="7506" spans="3:7" ht="0" hidden="1" customHeight="1" x14ac:dyDescent="0.25">
      <c r="C7506" s="233">
        <f t="shared" ca="1" si="232"/>
        <v>0</v>
      </c>
      <c r="G7506" s="233" t="str">
        <f t="shared" si="231"/>
        <v/>
      </c>
    </row>
    <row r="7507" spans="3:7" ht="0" hidden="1" customHeight="1" x14ac:dyDescent="0.25">
      <c r="C7507" s="233">
        <f t="shared" ca="1" si="232"/>
        <v>0</v>
      </c>
      <c r="G7507" s="233" t="str">
        <f t="shared" si="231"/>
        <v/>
      </c>
    </row>
    <row r="7508" spans="3:7" ht="0" hidden="1" customHeight="1" x14ac:dyDescent="0.25">
      <c r="C7508" s="233">
        <f t="shared" ca="1" si="232"/>
        <v>0</v>
      </c>
      <c r="G7508" s="233" t="str">
        <f t="shared" si="231"/>
        <v/>
      </c>
    </row>
    <row r="7509" spans="3:7" ht="0" hidden="1" customHeight="1" x14ac:dyDescent="0.25">
      <c r="C7509" s="233">
        <f t="shared" ca="1" si="232"/>
        <v>0</v>
      </c>
      <c r="G7509" s="233" t="str">
        <f t="shared" si="231"/>
        <v/>
      </c>
    </row>
    <row r="7510" spans="3:7" ht="0" hidden="1" customHeight="1" x14ac:dyDescent="0.25">
      <c r="C7510" s="233">
        <f t="shared" ca="1" si="232"/>
        <v>0</v>
      </c>
      <c r="G7510" s="233" t="str">
        <f t="shared" ref="G7510:G7573" si="233">IF($F7510="","",NoToTxt($F7510,"دينار","")&amp;" " &amp;"و"&amp;NoToTxt($E7510,"درهم",""))</f>
        <v/>
      </c>
    </row>
    <row r="7511" spans="3:7" ht="0" hidden="1" customHeight="1" x14ac:dyDescent="0.25">
      <c r="C7511" s="233">
        <f t="shared" ca="1" si="232"/>
        <v>0</v>
      </c>
      <c r="G7511" s="233" t="str">
        <f t="shared" si="233"/>
        <v/>
      </c>
    </row>
    <row r="7512" spans="3:7" ht="0" hidden="1" customHeight="1" x14ac:dyDescent="0.25">
      <c r="C7512" s="233">
        <f t="shared" ca="1" si="232"/>
        <v>0</v>
      </c>
      <c r="G7512" s="233" t="str">
        <f t="shared" si="233"/>
        <v/>
      </c>
    </row>
    <row r="7513" spans="3:7" ht="0" hidden="1" customHeight="1" x14ac:dyDescent="0.25">
      <c r="C7513" s="233">
        <f t="shared" ca="1" si="232"/>
        <v>0</v>
      </c>
      <c r="G7513" s="233" t="str">
        <f t="shared" si="233"/>
        <v/>
      </c>
    </row>
    <row r="7514" spans="3:7" ht="0" hidden="1" customHeight="1" x14ac:dyDescent="0.25">
      <c r="C7514" s="233">
        <f t="shared" ca="1" si="232"/>
        <v>0</v>
      </c>
      <c r="G7514" s="233" t="str">
        <f t="shared" si="233"/>
        <v/>
      </c>
    </row>
    <row r="7515" spans="3:7" ht="0" hidden="1" customHeight="1" x14ac:dyDescent="0.25">
      <c r="C7515" s="233">
        <f t="shared" ca="1" si="232"/>
        <v>0</v>
      </c>
      <c r="G7515" s="233" t="str">
        <f t="shared" si="233"/>
        <v/>
      </c>
    </row>
    <row r="7516" spans="3:7" ht="0" hidden="1" customHeight="1" x14ac:dyDescent="0.25">
      <c r="C7516" s="233">
        <f t="shared" ca="1" si="232"/>
        <v>0</v>
      </c>
      <c r="G7516" s="233" t="str">
        <f t="shared" si="233"/>
        <v/>
      </c>
    </row>
    <row r="7517" spans="3:7" ht="0" hidden="1" customHeight="1" x14ac:dyDescent="0.25">
      <c r="C7517" s="233">
        <f t="shared" ca="1" si="232"/>
        <v>0</v>
      </c>
      <c r="G7517" s="233" t="str">
        <f t="shared" si="233"/>
        <v/>
      </c>
    </row>
    <row r="7518" spans="3:7" ht="0" hidden="1" customHeight="1" x14ac:dyDescent="0.25">
      <c r="C7518" s="233">
        <f t="shared" ca="1" si="232"/>
        <v>0</v>
      </c>
      <c r="G7518" s="233" t="str">
        <f t="shared" si="233"/>
        <v/>
      </c>
    </row>
    <row r="7519" spans="3:7" ht="0" hidden="1" customHeight="1" x14ac:dyDescent="0.25">
      <c r="C7519" s="233">
        <f t="shared" ca="1" si="232"/>
        <v>0</v>
      </c>
      <c r="G7519" s="233" t="str">
        <f t="shared" si="233"/>
        <v/>
      </c>
    </row>
    <row r="7520" spans="3:7" ht="0" hidden="1" customHeight="1" x14ac:dyDescent="0.25">
      <c r="C7520" s="233">
        <f t="shared" ca="1" si="232"/>
        <v>0</v>
      </c>
      <c r="G7520" s="233" t="str">
        <f t="shared" si="233"/>
        <v/>
      </c>
    </row>
    <row r="7521" spans="3:7" ht="0" hidden="1" customHeight="1" x14ac:dyDescent="0.25">
      <c r="C7521" s="233">
        <f t="shared" ca="1" si="232"/>
        <v>0</v>
      </c>
      <c r="G7521" s="233" t="str">
        <f t="shared" si="233"/>
        <v/>
      </c>
    </row>
    <row r="7522" spans="3:7" ht="0" hidden="1" customHeight="1" x14ac:dyDescent="0.25">
      <c r="C7522" s="233">
        <f t="shared" ca="1" si="232"/>
        <v>0</v>
      </c>
      <c r="G7522" s="233" t="str">
        <f t="shared" si="233"/>
        <v/>
      </c>
    </row>
    <row r="7523" spans="3:7" ht="0" hidden="1" customHeight="1" x14ac:dyDescent="0.25">
      <c r="C7523" s="233">
        <f t="shared" ca="1" si="232"/>
        <v>0</v>
      </c>
      <c r="G7523" s="233" t="str">
        <f t="shared" si="233"/>
        <v/>
      </c>
    </row>
    <row r="7524" spans="3:7" ht="0" hidden="1" customHeight="1" x14ac:dyDescent="0.25">
      <c r="C7524" s="233">
        <f t="shared" ca="1" si="232"/>
        <v>0</v>
      </c>
      <c r="G7524" s="233" t="str">
        <f t="shared" si="233"/>
        <v/>
      </c>
    </row>
    <row r="7525" spans="3:7" ht="0" hidden="1" customHeight="1" x14ac:dyDescent="0.25">
      <c r="C7525" s="233">
        <f t="shared" ca="1" si="232"/>
        <v>0</v>
      </c>
      <c r="G7525" s="233" t="str">
        <f t="shared" si="233"/>
        <v/>
      </c>
    </row>
    <row r="7526" spans="3:7" ht="0" hidden="1" customHeight="1" x14ac:dyDescent="0.25">
      <c r="C7526" s="233">
        <f t="shared" ca="1" si="232"/>
        <v>0</v>
      </c>
      <c r="G7526" s="233" t="str">
        <f t="shared" si="233"/>
        <v/>
      </c>
    </row>
    <row r="7527" spans="3:7" ht="0" hidden="1" customHeight="1" x14ac:dyDescent="0.25">
      <c r="C7527" s="233">
        <f t="shared" ca="1" si="232"/>
        <v>0</v>
      </c>
      <c r="G7527" s="233" t="str">
        <f t="shared" si="233"/>
        <v/>
      </c>
    </row>
    <row r="7528" spans="3:7" ht="0" hidden="1" customHeight="1" x14ac:dyDescent="0.25">
      <c r="C7528" s="233">
        <f t="shared" ca="1" si="232"/>
        <v>0</v>
      </c>
      <c r="G7528" s="233" t="str">
        <f t="shared" si="233"/>
        <v/>
      </c>
    </row>
    <row r="7529" spans="3:7" ht="0" hidden="1" customHeight="1" x14ac:dyDescent="0.25">
      <c r="C7529" s="233">
        <f t="shared" ca="1" si="232"/>
        <v>0</v>
      </c>
      <c r="G7529" s="233" t="str">
        <f t="shared" si="233"/>
        <v/>
      </c>
    </row>
    <row r="7530" spans="3:7" ht="0" hidden="1" customHeight="1" x14ac:dyDescent="0.25">
      <c r="C7530" s="233">
        <f t="shared" ca="1" si="232"/>
        <v>0</v>
      </c>
      <c r="G7530" s="233" t="str">
        <f t="shared" si="233"/>
        <v/>
      </c>
    </row>
    <row r="7531" spans="3:7" ht="0" hidden="1" customHeight="1" x14ac:dyDescent="0.25">
      <c r="C7531" s="233">
        <f t="shared" ca="1" si="232"/>
        <v>0</v>
      </c>
      <c r="G7531" s="233" t="str">
        <f t="shared" si="233"/>
        <v/>
      </c>
    </row>
    <row r="7532" spans="3:7" ht="0" hidden="1" customHeight="1" x14ac:dyDescent="0.25">
      <c r="C7532" s="233">
        <f t="shared" ca="1" si="232"/>
        <v>0</v>
      </c>
      <c r="G7532" s="233" t="str">
        <f t="shared" si="233"/>
        <v/>
      </c>
    </row>
    <row r="7533" spans="3:7" ht="0" hidden="1" customHeight="1" x14ac:dyDescent="0.25">
      <c r="C7533" s="233">
        <f t="shared" ca="1" si="232"/>
        <v>0</v>
      </c>
      <c r="G7533" s="233" t="str">
        <f t="shared" si="233"/>
        <v/>
      </c>
    </row>
    <row r="7534" spans="3:7" ht="0" hidden="1" customHeight="1" x14ac:dyDescent="0.25">
      <c r="C7534" s="233">
        <f t="shared" ca="1" si="232"/>
        <v>0</v>
      </c>
      <c r="G7534" s="233" t="str">
        <f t="shared" si="233"/>
        <v/>
      </c>
    </row>
    <row r="7535" spans="3:7" ht="0" hidden="1" customHeight="1" x14ac:dyDescent="0.25">
      <c r="C7535" s="233">
        <f t="shared" ca="1" si="232"/>
        <v>0</v>
      </c>
      <c r="G7535" s="233" t="str">
        <f t="shared" si="233"/>
        <v/>
      </c>
    </row>
    <row r="7536" spans="3:7" ht="0" hidden="1" customHeight="1" x14ac:dyDescent="0.25">
      <c r="C7536" s="233">
        <f t="shared" ca="1" si="232"/>
        <v>0</v>
      </c>
      <c r="G7536" s="233" t="str">
        <f t="shared" si="233"/>
        <v/>
      </c>
    </row>
    <row r="7537" spans="3:7" ht="0" hidden="1" customHeight="1" x14ac:dyDescent="0.25">
      <c r="C7537" s="233">
        <f t="shared" ref="C7537:C7600" ca="1" si="234">IF($B7537="",0,INDIRECT(CONCATENATE("'",$B7537,"'!","$D$5")))</f>
        <v>0</v>
      </c>
      <c r="G7537" s="233" t="str">
        <f t="shared" si="233"/>
        <v/>
      </c>
    </row>
    <row r="7538" spans="3:7" ht="0" hidden="1" customHeight="1" x14ac:dyDescent="0.25">
      <c r="C7538" s="233">
        <f t="shared" ca="1" si="234"/>
        <v>0</v>
      </c>
      <c r="G7538" s="233" t="str">
        <f t="shared" si="233"/>
        <v/>
      </c>
    </row>
    <row r="7539" spans="3:7" ht="0" hidden="1" customHeight="1" x14ac:dyDescent="0.25">
      <c r="C7539" s="233">
        <f t="shared" ca="1" si="234"/>
        <v>0</v>
      </c>
      <c r="G7539" s="233" t="str">
        <f t="shared" si="233"/>
        <v/>
      </c>
    </row>
    <row r="7540" spans="3:7" ht="0" hidden="1" customHeight="1" x14ac:dyDescent="0.25">
      <c r="C7540" s="233">
        <f t="shared" ca="1" si="234"/>
        <v>0</v>
      </c>
      <c r="G7540" s="233" t="str">
        <f t="shared" si="233"/>
        <v/>
      </c>
    </row>
    <row r="7541" spans="3:7" ht="0" hidden="1" customHeight="1" x14ac:dyDescent="0.25">
      <c r="C7541" s="233">
        <f t="shared" ca="1" si="234"/>
        <v>0</v>
      </c>
      <c r="G7541" s="233" t="str">
        <f t="shared" si="233"/>
        <v/>
      </c>
    </row>
    <row r="7542" spans="3:7" ht="0" hidden="1" customHeight="1" x14ac:dyDescent="0.25">
      <c r="C7542" s="233">
        <f t="shared" ca="1" si="234"/>
        <v>0</v>
      </c>
      <c r="G7542" s="233" t="str">
        <f t="shared" si="233"/>
        <v/>
      </c>
    </row>
    <row r="7543" spans="3:7" ht="0" hidden="1" customHeight="1" x14ac:dyDescent="0.25">
      <c r="C7543" s="233">
        <f t="shared" ca="1" si="234"/>
        <v>0</v>
      </c>
      <c r="G7543" s="233" t="str">
        <f t="shared" si="233"/>
        <v/>
      </c>
    </row>
    <row r="7544" spans="3:7" ht="0" hidden="1" customHeight="1" x14ac:dyDescent="0.25">
      <c r="C7544" s="233">
        <f t="shared" ca="1" si="234"/>
        <v>0</v>
      </c>
      <c r="G7544" s="233" t="str">
        <f t="shared" si="233"/>
        <v/>
      </c>
    </row>
    <row r="7545" spans="3:7" ht="0" hidden="1" customHeight="1" x14ac:dyDescent="0.25">
      <c r="C7545" s="233">
        <f t="shared" ca="1" si="234"/>
        <v>0</v>
      </c>
      <c r="G7545" s="233" t="str">
        <f t="shared" si="233"/>
        <v/>
      </c>
    </row>
    <row r="7546" spans="3:7" ht="0" hidden="1" customHeight="1" x14ac:dyDescent="0.25">
      <c r="C7546" s="233">
        <f t="shared" ca="1" si="234"/>
        <v>0</v>
      </c>
      <c r="G7546" s="233" t="str">
        <f t="shared" si="233"/>
        <v/>
      </c>
    </row>
    <row r="7547" spans="3:7" ht="0" hidden="1" customHeight="1" x14ac:dyDescent="0.25">
      <c r="C7547" s="233">
        <f t="shared" ca="1" si="234"/>
        <v>0</v>
      </c>
      <c r="G7547" s="233" t="str">
        <f t="shared" si="233"/>
        <v/>
      </c>
    </row>
    <row r="7548" spans="3:7" ht="0" hidden="1" customHeight="1" x14ac:dyDescent="0.25">
      <c r="C7548" s="233">
        <f t="shared" ca="1" si="234"/>
        <v>0</v>
      </c>
      <c r="G7548" s="233" t="str">
        <f t="shared" si="233"/>
        <v/>
      </c>
    </row>
    <row r="7549" spans="3:7" ht="0" hidden="1" customHeight="1" x14ac:dyDescent="0.25">
      <c r="C7549" s="233">
        <f t="shared" ca="1" si="234"/>
        <v>0</v>
      </c>
      <c r="G7549" s="233" t="str">
        <f t="shared" si="233"/>
        <v/>
      </c>
    </row>
    <row r="7550" spans="3:7" ht="0" hidden="1" customHeight="1" x14ac:dyDescent="0.25">
      <c r="C7550" s="233">
        <f t="shared" ca="1" si="234"/>
        <v>0</v>
      </c>
      <c r="G7550" s="233" t="str">
        <f t="shared" si="233"/>
        <v/>
      </c>
    </row>
    <row r="7551" spans="3:7" ht="0" hidden="1" customHeight="1" x14ac:dyDescent="0.25">
      <c r="C7551" s="233">
        <f t="shared" ca="1" si="234"/>
        <v>0</v>
      </c>
      <c r="G7551" s="233" t="str">
        <f t="shared" si="233"/>
        <v/>
      </c>
    </row>
    <row r="7552" spans="3:7" ht="0" hidden="1" customHeight="1" x14ac:dyDescent="0.25">
      <c r="C7552" s="233">
        <f t="shared" ca="1" si="234"/>
        <v>0</v>
      </c>
      <c r="G7552" s="233" t="str">
        <f t="shared" si="233"/>
        <v/>
      </c>
    </row>
    <row r="7553" spans="3:7" ht="0" hidden="1" customHeight="1" x14ac:dyDescent="0.25">
      <c r="C7553" s="233">
        <f t="shared" ca="1" si="234"/>
        <v>0</v>
      </c>
      <c r="G7553" s="233" t="str">
        <f t="shared" si="233"/>
        <v/>
      </c>
    </row>
    <row r="7554" spans="3:7" ht="0" hidden="1" customHeight="1" x14ac:dyDescent="0.25">
      <c r="C7554" s="233">
        <f t="shared" ca="1" si="234"/>
        <v>0</v>
      </c>
      <c r="G7554" s="233" t="str">
        <f t="shared" si="233"/>
        <v/>
      </c>
    </row>
    <row r="7555" spans="3:7" ht="0" hidden="1" customHeight="1" x14ac:dyDescent="0.25">
      <c r="C7555" s="233">
        <f t="shared" ca="1" si="234"/>
        <v>0</v>
      </c>
      <c r="G7555" s="233" t="str">
        <f t="shared" si="233"/>
        <v/>
      </c>
    </row>
    <row r="7556" spans="3:7" ht="0" hidden="1" customHeight="1" x14ac:dyDescent="0.25">
      <c r="C7556" s="233">
        <f t="shared" ca="1" si="234"/>
        <v>0</v>
      </c>
      <c r="G7556" s="233" t="str">
        <f t="shared" si="233"/>
        <v/>
      </c>
    </row>
    <row r="7557" spans="3:7" ht="0" hidden="1" customHeight="1" x14ac:dyDescent="0.25">
      <c r="C7557" s="233">
        <f t="shared" ca="1" si="234"/>
        <v>0</v>
      </c>
      <c r="G7557" s="233" t="str">
        <f t="shared" si="233"/>
        <v/>
      </c>
    </row>
    <row r="7558" spans="3:7" ht="0" hidden="1" customHeight="1" x14ac:dyDescent="0.25">
      <c r="C7558" s="233">
        <f t="shared" ca="1" si="234"/>
        <v>0</v>
      </c>
      <c r="G7558" s="233" t="str">
        <f t="shared" si="233"/>
        <v/>
      </c>
    </row>
    <row r="7559" spans="3:7" ht="0" hidden="1" customHeight="1" x14ac:dyDescent="0.25">
      <c r="C7559" s="233">
        <f t="shared" ca="1" si="234"/>
        <v>0</v>
      </c>
      <c r="G7559" s="233" t="str">
        <f t="shared" si="233"/>
        <v/>
      </c>
    </row>
    <row r="7560" spans="3:7" ht="0" hidden="1" customHeight="1" x14ac:dyDescent="0.25">
      <c r="C7560" s="233">
        <f t="shared" ca="1" si="234"/>
        <v>0</v>
      </c>
      <c r="G7560" s="233" t="str">
        <f t="shared" si="233"/>
        <v/>
      </c>
    </row>
    <row r="7561" spans="3:7" ht="0" hidden="1" customHeight="1" x14ac:dyDescent="0.25">
      <c r="C7561" s="233">
        <f t="shared" ca="1" si="234"/>
        <v>0</v>
      </c>
      <c r="G7561" s="233" t="str">
        <f t="shared" si="233"/>
        <v/>
      </c>
    </row>
    <row r="7562" spans="3:7" ht="0" hidden="1" customHeight="1" x14ac:dyDescent="0.25">
      <c r="C7562" s="233">
        <f t="shared" ca="1" si="234"/>
        <v>0</v>
      </c>
      <c r="G7562" s="233" t="str">
        <f t="shared" si="233"/>
        <v/>
      </c>
    </row>
    <row r="7563" spans="3:7" ht="0" hidden="1" customHeight="1" x14ac:dyDescent="0.25">
      <c r="C7563" s="233">
        <f t="shared" ca="1" si="234"/>
        <v>0</v>
      </c>
      <c r="G7563" s="233" t="str">
        <f t="shared" si="233"/>
        <v/>
      </c>
    </row>
    <row r="7564" spans="3:7" ht="0" hidden="1" customHeight="1" x14ac:dyDescent="0.25">
      <c r="C7564" s="233">
        <f t="shared" ca="1" si="234"/>
        <v>0</v>
      </c>
      <c r="G7564" s="233" t="str">
        <f t="shared" si="233"/>
        <v/>
      </c>
    </row>
    <row r="7565" spans="3:7" ht="0" hidden="1" customHeight="1" x14ac:dyDescent="0.25">
      <c r="C7565" s="233">
        <f t="shared" ca="1" si="234"/>
        <v>0</v>
      </c>
      <c r="G7565" s="233" t="str">
        <f t="shared" si="233"/>
        <v/>
      </c>
    </row>
    <row r="7566" spans="3:7" ht="0" hidden="1" customHeight="1" x14ac:dyDescent="0.25">
      <c r="C7566" s="233">
        <f t="shared" ca="1" si="234"/>
        <v>0</v>
      </c>
      <c r="G7566" s="233" t="str">
        <f t="shared" si="233"/>
        <v/>
      </c>
    </row>
    <row r="7567" spans="3:7" ht="0" hidden="1" customHeight="1" x14ac:dyDescent="0.25">
      <c r="C7567" s="233">
        <f t="shared" ca="1" si="234"/>
        <v>0</v>
      </c>
      <c r="G7567" s="233" t="str">
        <f t="shared" si="233"/>
        <v/>
      </c>
    </row>
    <row r="7568" spans="3:7" ht="0" hidden="1" customHeight="1" x14ac:dyDescent="0.25">
      <c r="C7568" s="233">
        <f t="shared" ca="1" si="234"/>
        <v>0</v>
      </c>
      <c r="G7568" s="233" t="str">
        <f t="shared" si="233"/>
        <v/>
      </c>
    </row>
    <row r="7569" spans="3:7" ht="0" hidden="1" customHeight="1" x14ac:dyDescent="0.25">
      <c r="C7569" s="233">
        <f t="shared" ca="1" si="234"/>
        <v>0</v>
      </c>
      <c r="G7569" s="233" t="str">
        <f t="shared" si="233"/>
        <v/>
      </c>
    </row>
    <row r="7570" spans="3:7" ht="0" hidden="1" customHeight="1" x14ac:dyDescent="0.25">
      <c r="C7570" s="233">
        <f t="shared" ca="1" si="234"/>
        <v>0</v>
      </c>
      <c r="G7570" s="233" t="str">
        <f t="shared" si="233"/>
        <v/>
      </c>
    </row>
    <row r="7571" spans="3:7" ht="0" hidden="1" customHeight="1" x14ac:dyDescent="0.25">
      <c r="C7571" s="233">
        <f t="shared" ca="1" si="234"/>
        <v>0</v>
      </c>
      <c r="G7571" s="233" t="str">
        <f t="shared" si="233"/>
        <v/>
      </c>
    </row>
    <row r="7572" spans="3:7" ht="0" hidden="1" customHeight="1" x14ac:dyDescent="0.25">
      <c r="C7572" s="233">
        <f t="shared" ca="1" si="234"/>
        <v>0</v>
      </c>
      <c r="G7572" s="233" t="str">
        <f t="shared" si="233"/>
        <v/>
      </c>
    </row>
    <row r="7573" spans="3:7" ht="0" hidden="1" customHeight="1" x14ac:dyDescent="0.25">
      <c r="C7573" s="233">
        <f t="shared" ca="1" si="234"/>
        <v>0</v>
      </c>
      <c r="G7573" s="233" t="str">
        <f t="shared" si="233"/>
        <v/>
      </c>
    </row>
    <row r="7574" spans="3:7" ht="0" hidden="1" customHeight="1" x14ac:dyDescent="0.25">
      <c r="C7574" s="233">
        <f t="shared" ca="1" si="234"/>
        <v>0</v>
      </c>
      <c r="G7574" s="233" t="str">
        <f t="shared" ref="G7574:G7637" si="235">IF($F7574="","",NoToTxt($F7574,"دينار","")&amp;" " &amp;"و"&amp;NoToTxt($E7574,"درهم",""))</f>
        <v/>
      </c>
    </row>
    <row r="7575" spans="3:7" ht="0" hidden="1" customHeight="1" x14ac:dyDescent="0.25">
      <c r="C7575" s="233">
        <f t="shared" ca="1" si="234"/>
        <v>0</v>
      </c>
      <c r="G7575" s="233" t="str">
        <f t="shared" si="235"/>
        <v/>
      </c>
    </row>
    <row r="7576" spans="3:7" ht="0" hidden="1" customHeight="1" x14ac:dyDescent="0.25">
      <c r="C7576" s="233">
        <f t="shared" ca="1" si="234"/>
        <v>0</v>
      </c>
      <c r="G7576" s="233" t="str">
        <f t="shared" si="235"/>
        <v/>
      </c>
    </row>
    <row r="7577" spans="3:7" ht="0" hidden="1" customHeight="1" x14ac:dyDescent="0.25">
      <c r="C7577" s="233">
        <f t="shared" ca="1" si="234"/>
        <v>0</v>
      </c>
      <c r="G7577" s="233" t="str">
        <f t="shared" si="235"/>
        <v/>
      </c>
    </row>
    <row r="7578" spans="3:7" ht="0" hidden="1" customHeight="1" x14ac:dyDescent="0.25">
      <c r="C7578" s="233">
        <f t="shared" ca="1" si="234"/>
        <v>0</v>
      </c>
      <c r="G7578" s="233" t="str">
        <f t="shared" si="235"/>
        <v/>
      </c>
    </row>
    <row r="7579" spans="3:7" ht="0" hidden="1" customHeight="1" x14ac:dyDescent="0.25">
      <c r="C7579" s="233">
        <f t="shared" ca="1" si="234"/>
        <v>0</v>
      </c>
      <c r="G7579" s="233" t="str">
        <f t="shared" si="235"/>
        <v/>
      </c>
    </row>
    <row r="7580" spans="3:7" ht="0" hidden="1" customHeight="1" x14ac:dyDescent="0.25">
      <c r="C7580" s="233">
        <f t="shared" ca="1" si="234"/>
        <v>0</v>
      </c>
      <c r="G7580" s="233" t="str">
        <f t="shared" si="235"/>
        <v/>
      </c>
    </row>
    <row r="7581" spans="3:7" ht="0" hidden="1" customHeight="1" x14ac:dyDescent="0.25">
      <c r="C7581" s="233">
        <f t="shared" ca="1" si="234"/>
        <v>0</v>
      </c>
      <c r="G7581" s="233" t="str">
        <f t="shared" si="235"/>
        <v/>
      </c>
    </row>
    <row r="7582" spans="3:7" ht="0" hidden="1" customHeight="1" x14ac:dyDescent="0.25">
      <c r="C7582" s="233">
        <f t="shared" ca="1" si="234"/>
        <v>0</v>
      </c>
      <c r="G7582" s="233" t="str">
        <f t="shared" si="235"/>
        <v/>
      </c>
    </row>
    <row r="7583" spans="3:7" ht="0" hidden="1" customHeight="1" x14ac:dyDescent="0.25">
      <c r="C7583" s="233">
        <f t="shared" ca="1" si="234"/>
        <v>0</v>
      </c>
      <c r="G7583" s="233" t="str">
        <f t="shared" si="235"/>
        <v/>
      </c>
    </row>
    <row r="7584" spans="3:7" ht="0" hidden="1" customHeight="1" x14ac:dyDescent="0.25">
      <c r="C7584" s="233">
        <f t="shared" ca="1" si="234"/>
        <v>0</v>
      </c>
      <c r="G7584" s="233" t="str">
        <f t="shared" si="235"/>
        <v/>
      </c>
    </row>
    <row r="7585" spans="3:7" ht="0" hidden="1" customHeight="1" x14ac:dyDescent="0.25">
      <c r="C7585" s="233">
        <f t="shared" ca="1" si="234"/>
        <v>0</v>
      </c>
      <c r="G7585" s="233" t="str">
        <f t="shared" si="235"/>
        <v/>
      </c>
    </row>
    <row r="7586" spans="3:7" ht="0" hidden="1" customHeight="1" x14ac:dyDescent="0.25">
      <c r="C7586" s="233">
        <f t="shared" ca="1" si="234"/>
        <v>0</v>
      </c>
      <c r="G7586" s="233" t="str">
        <f t="shared" si="235"/>
        <v/>
      </c>
    </row>
    <row r="7587" spans="3:7" ht="0" hidden="1" customHeight="1" x14ac:dyDescent="0.25">
      <c r="C7587" s="233">
        <f t="shared" ca="1" si="234"/>
        <v>0</v>
      </c>
      <c r="G7587" s="233" t="str">
        <f t="shared" si="235"/>
        <v/>
      </c>
    </row>
    <row r="7588" spans="3:7" ht="0" hidden="1" customHeight="1" x14ac:dyDescent="0.25">
      <c r="C7588" s="233">
        <f t="shared" ca="1" si="234"/>
        <v>0</v>
      </c>
      <c r="G7588" s="233" t="str">
        <f t="shared" si="235"/>
        <v/>
      </c>
    </row>
    <row r="7589" spans="3:7" ht="0" hidden="1" customHeight="1" x14ac:dyDescent="0.25">
      <c r="C7589" s="233">
        <f t="shared" ca="1" si="234"/>
        <v>0</v>
      </c>
      <c r="G7589" s="233" t="str">
        <f t="shared" si="235"/>
        <v/>
      </c>
    </row>
    <row r="7590" spans="3:7" ht="0" hidden="1" customHeight="1" x14ac:dyDescent="0.25">
      <c r="C7590" s="233">
        <f t="shared" ca="1" si="234"/>
        <v>0</v>
      </c>
      <c r="G7590" s="233" t="str">
        <f t="shared" si="235"/>
        <v/>
      </c>
    </row>
    <row r="7591" spans="3:7" ht="0" hidden="1" customHeight="1" x14ac:dyDescent="0.25">
      <c r="C7591" s="233">
        <f t="shared" ca="1" si="234"/>
        <v>0</v>
      </c>
      <c r="G7591" s="233" t="str">
        <f t="shared" si="235"/>
        <v/>
      </c>
    </row>
    <row r="7592" spans="3:7" ht="0" hidden="1" customHeight="1" x14ac:dyDescent="0.25">
      <c r="C7592" s="233">
        <f t="shared" ca="1" si="234"/>
        <v>0</v>
      </c>
      <c r="G7592" s="233" t="str">
        <f t="shared" si="235"/>
        <v/>
      </c>
    </row>
    <row r="7593" spans="3:7" ht="0" hidden="1" customHeight="1" x14ac:dyDescent="0.25">
      <c r="C7593" s="233">
        <f t="shared" ca="1" si="234"/>
        <v>0</v>
      </c>
      <c r="G7593" s="233" t="str">
        <f t="shared" si="235"/>
        <v/>
      </c>
    </row>
    <row r="7594" spans="3:7" ht="0" hidden="1" customHeight="1" x14ac:dyDescent="0.25">
      <c r="C7594" s="233">
        <f t="shared" ca="1" si="234"/>
        <v>0</v>
      </c>
      <c r="G7594" s="233" t="str">
        <f t="shared" si="235"/>
        <v/>
      </c>
    </row>
    <row r="7595" spans="3:7" ht="0" hidden="1" customHeight="1" x14ac:dyDescent="0.25">
      <c r="C7595" s="233">
        <f t="shared" ca="1" si="234"/>
        <v>0</v>
      </c>
      <c r="G7595" s="233" t="str">
        <f t="shared" si="235"/>
        <v/>
      </c>
    </row>
    <row r="7596" spans="3:7" ht="0" hidden="1" customHeight="1" x14ac:dyDescent="0.25">
      <c r="C7596" s="233">
        <f t="shared" ca="1" si="234"/>
        <v>0</v>
      </c>
      <c r="G7596" s="233" t="str">
        <f t="shared" si="235"/>
        <v/>
      </c>
    </row>
    <row r="7597" spans="3:7" ht="0" hidden="1" customHeight="1" x14ac:dyDescent="0.25">
      <c r="C7597" s="233">
        <f t="shared" ca="1" si="234"/>
        <v>0</v>
      </c>
      <c r="G7597" s="233" t="str">
        <f t="shared" si="235"/>
        <v/>
      </c>
    </row>
    <row r="7598" spans="3:7" ht="0" hidden="1" customHeight="1" x14ac:dyDescent="0.25">
      <c r="C7598" s="233">
        <f t="shared" ca="1" si="234"/>
        <v>0</v>
      </c>
      <c r="G7598" s="233" t="str">
        <f t="shared" si="235"/>
        <v/>
      </c>
    </row>
    <row r="7599" spans="3:7" ht="0" hidden="1" customHeight="1" x14ac:dyDescent="0.25">
      <c r="C7599" s="233">
        <f t="shared" ca="1" si="234"/>
        <v>0</v>
      </c>
      <c r="G7599" s="233" t="str">
        <f t="shared" si="235"/>
        <v/>
      </c>
    </row>
    <row r="7600" spans="3:7" ht="0" hidden="1" customHeight="1" x14ac:dyDescent="0.25">
      <c r="C7600" s="233">
        <f t="shared" ca="1" si="234"/>
        <v>0</v>
      </c>
      <c r="G7600" s="233" t="str">
        <f t="shared" si="235"/>
        <v/>
      </c>
    </row>
    <row r="7601" spans="3:7" ht="0" hidden="1" customHeight="1" x14ac:dyDescent="0.25">
      <c r="C7601" s="233">
        <f t="shared" ref="C7601:C7664" ca="1" si="236">IF($B7601="",0,INDIRECT(CONCATENATE("'",$B7601,"'!","$D$5")))</f>
        <v>0</v>
      </c>
      <c r="G7601" s="233" t="str">
        <f t="shared" si="235"/>
        <v/>
      </c>
    </row>
    <row r="7602" spans="3:7" ht="0" hidden="1" customHeight="1" x14ac:dyDescent="0.25">
      <c r="C7602" s="233">
        <f t="shared" ca="1" si="236"/>
        <v>0</v>
      </c>
      <c r="G7602" s="233" t="str">
        <f t="shared" si="235"/>
        <v/>
      </c>
    </row>
    <row r="7603" spans="3:7" ht="0" hidden="1" customHeight="1" x14ac:dyDescent="0.25">
      <c r="C7603" s="233">
        <f t="shared" ca="1" si="236"/>
        <v>0</v>
      </c>
      <c r="G7603" s="233" t="str">
        <f t="shared" si="235"/>
        <v/>
      </c>
    </row>
    <row r="7604" spans="3:7" ht="0" hidden="1" customHeight="1" x14ac:dyDescent="0.25">
      <c r="C7604" s="233">
        <f t="shared" ca="1" si="236"/>
        <v>0</v>
      </c>
      <c r="G7604" s="233" t="str">
        <f t="shared" si="235"/>
        <v/>
      </c>
    </row>
    <row r="7605" spans="3:7" ht="0" hidden="1" customHeight="1" x14ac:dyDescent="0.25">
      <c r="C7605" s="233">
        <f t="shared" ca="1" si="236"/>
        <v>0</v>
      </c>
      <c r="G7605" s="233" t="str">
        <f t="shared" si="235"/>
        <v/>
      </c>
    </row>
    <row r="7606" spans="3:7" ht="0" hidden="1" customHeight="1" x14ac:dyDescent="0.25">
      <c r="C7606" s="233">
        <f t="shared" ca="1" si="236"/>
        <v>0</v>
      </c>
      <c r="G7606" s="233" t="str">
        <f t="shared" si="235"/>
        <v/>
      </c>
    </row>
    <row r="7607" spans="3:7" ht="0" hidden="1" customHeight="1" x14ac:dyDescent="0.25">
      <c r="C7607" s="233">
        <f t="shared" ca="1" si="236"/>
        <v>0</v>
      </c>
      <c r="G7607" s="233" t="str">
        <f t="shared" si="235"/>
        <v/>
      </c>
    </row>
    <row r="7608" spans="3:7" ht="0" hidden="1" customHeight="1" x14ac:dyDescent="0.25">
      <c r="C7608" s="233">
        <f t="shared" ca="1" si="236"/>
        <v>0</v>
      </c>
      <c r="G7608" s="233" t="str">
        <f t="shared" si="235"/>
        <v/>
      </c>
    </row>
    <row r="7609" spans="3:7" ht="0" hidden="1" customHeight="1" x14ac:dyDescent="0.25">
      <c r="C7609" s="233">
        <f t="shared" ca="1" si="236"/>
        <v>0</v>
      </c>
      <c r="G7609" s="233" t="str">
        <f t="shared" si="235"/>
        <v/>
      </c>
    </row>
    <row r="7610" spans="3:7" ht="0" hidden="1" customHeight="1" x14ac:dyDescent="0.25">
      <c r="C7610" s="233">
        <f t="shared" ca="1" si="236"/>
        <v>0</v>
      </c>
      <c r="G7610" s="233" t="str">
        <f t="shared" si="235"/>
        <v/>
      </c>
    </row>
    <row r="7611" spans="3:7" ht="0" hidden="1" customHeight="1" x14ac:dyDescent="0.25">
      <c r="C7611" s="233">
        <f t="shared" ca="1" si="236"/>
        <v>0</v>
      </c>
      <c r="G7611" s="233" t="str">
        <f t="shared" si="235"/>
        <v/>
      </c>
    </row>
    <row r="7612" spans="3:7" ht="0" hidden="1" customHeight="1" x14ac:dyDescent="0.25">
      <c r="C7612" s="233">
        <f t="shared" ca="1" si="236"/>
        <v>0</v>
      </c>
      <c r="G7612" s="233" t="str">
        <f t="shared" si="235"/>
        <v/>
      </c>
    </row>
    <row r="7613" spans="3:7" ht="0" hidden="1" customHeight="1" x14ac:dyDescent="0.25">
      <c r="C7613" s="233">
        <f t="shared" ca="1" si="236"/>
        <v>0</v>
      </c>
      <c r="G7613" s="233" t="str">
        <f t="shared" si="235"/>
        <v/>
      </c>
    </row>
    <row r="7614" spans="3:7" ht="0" hidden="1" customHeight="1" x14ac:dyDescent="0.25">
      <c r="C7614" s="233">
        <f t="shared" ca="1" si="236"/>
        <v>0</v>
      </c>
      <c r="G7614" s="233" t="str">
        <f t="shared" si="235"/>
        <v/>
      </c>
    </row>
    <row r="7615" spans="3:7" ht="0" hidden="1" customHeight="1" x14ac:dyDescent="0.25">
      <c r="C7615" s="233">
        <f t="shared" ca="1" si="236"/>
        <v>0</v>
      </c>
      <c r="G7615" s="233" t="str">
        <f t="shared" si="235"/>
        <v/>
      </c>
    </row>
    <row r="7616" spans="3:7" ht="0" hidden="1" customHeight="1" x14ac:dyDescent="0.25">
      <c r="C7616" s="233">
        <f t="shared" ca="1" si="236"/>
        <v>0</v>
      </c>
      <c r="G7616" s="233" t="str">
        <f t="shared" si="235"/>
        <v/>
      </c>
    </row>
    <row r="7617" spans="3:7" ht="0" hidden="1" customHeight="1" x14ac:dyDescent="0.25">
      <c r="C7617" s="233">
        <f t="shared" ca="1" si="236"/>
        <v>0</v>
      </c>
      <c r="G7617" s="233" t="str">
        <f t="shared" si="235"/>
        <v/>
      </c>
    </row>
    <row r="7618" spans="3:7" ht="0" hidden="1" customHeight="1" x14ac:dyDescent="0.25">
      <c r="C7618" s="233">
        <f t="shared" ca="1" si="236"/>
        <v>0</v>
      </c>
      <c r="G7618" s="233" t="str">
        <f t="shared" si="235"/>
        <v/>
      </c>
    </row>
    <row r="7619" spans="3:7" ht="0" hidden="1" customHeight="1" x14ac:dyDescent="0.25">
      <c r="C7619" s="233">
        <f t="shared" ca="1" si="236"/>
        <v>0</v>
      </c>
      <c r="G7619" s="233" t="str">
        <f t="shared" si="235"/>
        <v/>
      </c>
    </row>
    <row r="7620" spans="3:7" ht="0" hidden="1" customHeight="1" x14ac:dyDescent="0.25">
      <c r="C7620" s="233">
        <f t="shared" ca="1" si="236"/>
        <v>0</v>
      </c>
      <c r="G7620" s="233" t="str">
        <f t="shared" si="235"/>
        <v/>
      </c>
    </row>
    <row r="7621" spans="3:7" ht="0" hidden="1" customHeight="1" x14ac:dyDescent="0.25">
      <c r="C7621" s="233">
        <f t="shared" ca="1" si="236"/>
        <v>0</v>
      </c>
      <c r="G7621" s="233" t="str">
        <f t="shared" si="235"/>
        <v/>
      </c>
    </row>
    <row r="7622" spans="3:7" ht="0" hidden="1" customHeight="1" x14ac:dyDescent="0.25">
      <c r="C7622" s="233">
        <f t="shared" ca="1" si="236"/>
        <v>0</v>
      </c>
      <c r="G7622" s="233" t="str">
        <f t="shared" si="235"/>
        <v/>
      </c>
    </row>
    <row r="7623" spans="3:7" ht="0" hidden="1" customHeight="1" x14ac:dyDescent="0.25">
      <c r="C7623" s="233">
        <f t="shared" ca="1" si="236"/>
        <v>0</v>
      </c>
      <c r="G7623" s="233" t="str">
        <f t="shared" si="235"/>
        <v/>
      </c>
    </row>
    <row r="7624" spans="3:7" ht="0" hidden="1" customHeight="1" x14ac:dyDescent="0.25">
      <c r="C7624" s="233">
        <f t="shared" ca="1" si="236"/>
        <v>0</v>
      </c>
      <c r="G7624" s="233" t="str">
        <f t="shared" si="235"/>
        <v/>
      </c>
    </row>
    <row r="7625" spans="3:7" ht="0" hidden="1" customHeight="1" x14ac:dyDescent="0.25">
      <c r="C7625" s="233">
        <f t="shared" ca="1" si="236"/>
        <v>0</v>
      </c>
      <c r="G7625" s="233" t="str">
        <f t="shared" si="235"/>
        <v/>
      </c>
    </row>
    <row r="7626" spans="3:7" ht="0" hidden="1" customHeight="1" x14ac:dyDescent="0.25">
      <c r="C7626" s="233">
        <f t="shared" ca="1" si="236"/>
        <v>0</v>
      </c>
      <c r="G7626" s="233" t="str">
        <f t="shared" si="235"/>
        <v/>
      </c>
    </row>
    <row r="7627" spans="3:7" ht="0" hidden="1" customHeight="1" x14ac:dyDescent="0.25">
      <c r="C7627" s="233">
        <f t="shared" ca="1" si="236"/>
        <v>0</v>
      </c>
      <c r="G7627" s="233" t="str">
        <f t="shared" si="235"/>
        <v/>
      </c>
    </row>
    <row r="7628" spans="3:7" ht="0" hidden="1" customHeight="1" x14ac:dyDescent="0.25">
      <c r="C7628" s="233">
        <f t="shared" ca="1" si="236"/>
        <v>0</v>
      </c>
      <c r="G7628" s="233" t="str">
        <f t="shared" si="235"/>
        <v/>
      </c>
    </row>
    <row r="7629" spans="3:7" ht="0" hidden="1" customHeight="1" x14ac:dyDescent="0.25">
      <c r="C7629" s="233">
        <f t="shared" ca="1" si="236"/>
        <v>0</v>
      </c>
      <c r="G7629" s="233" t="str">
        <f t="shared" si="235"/>
        <v/>
      </c>
    </row>
    <row r="7630" spans="3:7" ht="0" hidden="1" customHeight="1" x14ac:dyDescent="0.25">
      <c r="C7630" s="233">
        <f t="shared" ca="1" si="236"/>
        <v>0</v>
      </c>
      <c r="G7630" s="233" t="str">
        <f t="shared" si="235"/>
        <v/>
      </c>
    </row>
    <row r="7631" spans="3:7" ht="0" hidden="1" customHeight="1" x14ac:dyDescent="0.25">
      <c r="C7631" s="233">
        <f t="shared" ca="1" si="236"/>
        <v>0</v>
      </c>
      <c r="G7631" s="233" t="str">
        <f t="shared" si="235"/>
        <v/>
      </c>
    </row>
    <row r="7632" spans="3:7" ht="0" hidden="1" customHeight="1" x14ac:dyDescent="0.25">
      <c r="C7632" s="233">
        <f t="shared" ca="1" si="236"/>
        <v>0</v>
      </c>
      <c r="G7632" s="233" t="str">
        <f t="shared" si="235"/>
        <v/>
      </c>
    </row>
    <row r="7633" spans="3:7" ht="0" hidden="1" customHeight="1" x14ac:dyDescent="0.25">
      <c r="C7633" s="233">
        <f t="shared" ca="1" si="236"/>
        <v>0</v>
      </c>
      <c r="G7633" s="233" t="str">
        <f t="shared" si="235"/>
        <v/>
      </c>
    </row>
    <row r="7634" spans="3:7" ht="0" hidden="1" customHeight="1" x14ac:dyDescent="0.25">
      <c r="C7634" s="233">
        <f t="shared" ca="1" si="236"/>
        <v>0</v>
      </c>
      <c r="G7634" s="233" t="str">
        <f t="shared" si="235"/>
        <v/>
      </c>
    </row>
    <row r="7635" spans="3:7" ht="0" hidden="1" customHeight="1" x14ac:dyDescent="0.25">
      <c r="C7635" s="233">
        <f t="shared" ca="1" si="236"/>
        <v>0</v>
      </c>
      <c r="G7635" s="233" t="str">
        <f t="shared" si="235"/>
        <v/>
      </c>
    </row>
    <row r="7636" spans="3:7" ht="0" hidden="1" customHeight="1" x14ac:dyDescent="0.25">
      <c r="C7636" s="233">
        <f t="shared" ca="1" si="236"/>
        <v>0</v>
      </c>
      <c r="G7636" s="233" t="str">
        <f t="shared" si="235"/>
        <v/>
      </c>
    </row>
    <row r="7637" spans="3:7" ht="0" hidden="1" customHeight="1" x14ac:dyDescent="0.25">
      <c r="C7637" s="233">
        <f t="shared" ca="1" si="236"/>
        <v>0</v>
      </c>
      <c r="G7637" s="233" t="str">
        <f t="shared" si="235"/>
        <v/>
      </c>
    </row>
    <row r="7638" spans="3:7" ht="0" hidden="1" customHeight="1" x14ac:dyDescent="0.25">
      <c r="C7638" s="233">
        <f t="shared" ca="1" si="236"/>
        <v>0</v>
      </c>
      <c r="G7638" s="233" t="str">
        <f t="shared" ref="G7638:G7701" si="237">IF($F7638="","",NoToTxt($F7638,"دينار","")&amp;" " &amp;"و"&amp;NoToTxt($E7638,"درهم",""))</f>
        <v/>
      </c>
    </row>
    <row r="7639" spans="3:7" ht="0" hidden="1" customHeight="1" x14ac:dyDescent="0.25">
      <c r="C7639" s="233">
        <f t="shared" ca="1" si="236"/>
        <v>0</v>
      </c>
      <c r="G7639" s="233" t="str">
        <f t="shared" si="237"/>
        <v/>
      </c>
    </row>
    <row r="7640" spans="3:7" ht="0" hidden="1" customHeight="1" x14ac:dyDescent="0.25">
      <c r="C7640" s="233">
        <f t="shared" ca="1" si="236"/>
        <v>0</v>
      </c>
      <c r="G7640" s="233" t="str">
        <f t="shared" si="237"/>
        <v/>
      </c>
    </row>
    <row r="7641" spans="3:7" ht="0" hidden="1" customHeight="1" x14ac:dyDescent="0.25">
      <c r="C7641" s="233">
        <f t="shared" ca="1" si="236"/>
        <v>0</v>
      </c>
      <c r="G7641" s="233" t="str">
        <f t="shared" si="237"/>
        <v/>
      </c>
    </row>
    <row r="7642" spans="3:7" ht="0" hidden="1" customHeight="1" x14ac:dyDescent="0.25">
      <c r="C7642" s="233">
        <f t="shared" ca="1" si="236"/>
        <v>0</v>
      </c>
      <c r="G7642" s="233" t="str">
        <f t="shared" si="237"/>
        <v/>
      </c>
    </row>
    <row r="7643" spans="3:7" ht="0" hidden="1" customHeight="1" x14ac:dyDescent="0.25">
      <c r="C7643" s="233">
        <f t="shared" ca="1" si="236"/>
        <v>0</v>
      </c>
      <c r="G7643" s="233" t="str">
        <f t="shared" si="237"/>
        <v/>
      </c>
    </row>
    <row r="7644" spans="3:7" ht="0" hidden="1" customHeight="1" x14ac:dyDescent="0.25">
      <c r="C7644" s="233">
        <f t="shared" ca="1" si="236"/>
        <v>0</v>
      </c>
      <c r="G7644" s="233" t="str">
        <f t="shared" si="237"/>
        <v/>
      </c>
    </row>
    <row r="7645" spans="3:7" ht="0" hidden="1" customHeight="1" x14ac:dyDescent="0.25">
      <c r="C7645" s="233">
        <f t="shared" ca="1" si="236"/>
        <v>0</v>
      </c>
      <c r="G7645" s="233" t="str">
        <f t="shared" si="237"/>
        <v/>
      </c>
    </row>
    <row r="7646" spans="3:7" ht="0" hidden="1" customHeight="1" x14ac:dyDescent="0.25">
      <c r="C7646" s="233">
        <f t="shared" ca="1" si="236"/>
        <v>0</v>
      </c>
      <c r="G7646" s="233" t="str">
        <f t="shared" si="237"/>
        <v/>
      </c>
    </row>
    <row r="7647" spans="3:7" ht="0" hidden="1" customHeight="1" x14ac:dyDescent="0.25">
      <c r="C7647" s="233">
        <f t="shared" ca="1" si="236"/>
        <v>0</v>
      </c>
      <c r="G7647" s="233" t="str">
        <f t="shared" si="237"/>
        <v/>
      </c>
    </row>
    <row r="7648" spans="3:7" ht="0" hidden="1" customHeight="1" x14ac:dyDescent="0.25">
      <c r="C7648" s="233">
        <f t="shared" ca="1" si="236"/>
        <v>0</v>
      </c>
      <c r="G7648" s="233" t="str">
        <f t="shared" si="237"/>
        <v/>
      </c>
    </row>
    <row r="7649" spans="3:7" ht="0" hidden="1" customHeight="1" x14ac:dyDescent="0.25">
      <c r="C7649" s="233">
        <f t="shared" ca="1" si="236"/>
        <v>0</v>
      </c>
      <c r="G7649" s="233" t="str">
        <f t="shared" si="237"/>
        <v/>
      </c>
    </row>
    <row r="7650" spans="3:7" ht="0" hidden="1" customHeight="1" x14ac:dyDescent="0.25">
      <c r="C7650" s="233">
        <f t="shared" ca="1" si="236"/>
        <v>0</v>
      </c>
      <c r="G7650" s="233" t="str">
        <f t="shared" si="237"/>
        <v/>
      </c>
    </row>
    <row r="7651" spans="3:7" ht="0" hidden="1" customHeight="1" x14ac:dyDescent="0.25">
      <c r="C7651" s="233">
        <f t="shared" ca="1" si="236"/>
        <v>0</v>
      </c>
      <c r="G7651" s="233" t="str">
        <f t="shared" si="237"/>
        <v/>
      </c>
    </row>
    <row r="7652" spans="3:7" ht="0" hidden="1" customHeight="1" x14ac:dyDescent="0.25">
      <c r="C7652" s="233">
        <f t="shared" ca="1" si="236"/>
        <v>0</v>
      </c>
      <c r="G7652" s="233" t="str">
        <f t="shared" si="237"/>
        <v/>
      </c>
    </row>
    <row r="7653" spans="3:7" ht="0" hidden="1" customHeight="1" x14ac:dyDescent="0.25">
      <c r="C7653" s="233">
        <f t="shared" ca="1" si="236"/>
        <v>0</v>
      </c>
      <c r="G7653" s="233" t="str">
        <f t="shared" si="237"/>
        <v/>
      </c>
    </row>
    <row r="7654" spans="3:7" ht="0" hidden="1" customHeight="1" x14ac:dyDescent="0.25">
      <c r="C7654" s="233">
        <f t="shared" ca="1" si="236"/>
        <v>0</v>
      </c>
      <c r="G7654" s="233" t="str">
        <f t="shared" si="237"/>
        <v/>
      </c>
    </row>
    <row r="7655" spans="3:7" ht="0" hidden="1" customHeight="1" x14ac:dyDescent="0.25">
      <c r="C7655" s="233">
        <f t="shared" ca="1" si="236"/>
        <v>0</v>
      </c>
      <c r="G7655" s="233" t="str">
        <f t="shared" si="237"/>
        <v/>
      </c>
    </row>
    <row r="7656" spans="3:7" ht="0" hidden="1" customHeight="1" x14ac:dyDescent="0.25">
      <c r="C7656" s="233">
        <f t="shared" ca="1" si="236"/>
        <v>0</v>
      </c>
      <c r="G7656" s="233" t="str">
        <f t="shared" si="237"/>
        <v/>
      </c>
    </row>
    <row r="7657" spans="3:7" ht="0" hidden="1" customHeight="1" x14ac:dyDescent="0.25">
      <c r="C7657" s="233">
        <f t="shared" ca="1" si="236"/>
        <v>0</v>
      </c>
      <c r="G7657" s="233" t="str">
        <f t="shared" si="237"/>
        <v/>
      </c>
    </row>
    <row r="7658" spans="3:7" ht="0" hidden="1" customHeight="1" x14ac:dyDescent="0.25">
      <c r="C7658" s="233">
        <f t="shared" ca="1" si="236"/>
        <v>0</v>
      </c>
      <c r="G7658" s="233" t="str">
        <f t="shared" si="237"/>
        <v/>
      </c>
    </row>
    <row r="7659" spans="3:7" ht="0" hidden="1" customHeight="1" x14ac:dyDescent="0.25">
      <c r="C7659" s="233">
        <f t="shared" ca="1" si="236"/>
        <v>0</v>
      </c>
      <c r="G7659" s="233" t="str">
        <f t="shared" si="237"/>
        <v/>
      </c>
    </row>
    <row r="7660" spans="3:7" ht="0" hidden="1" customHeight="1" x14ac:dyDescent="0.25">
      <c r="C7660" s="233">
        <f t="shared" ca="1" si="236"/>
        <v>0</v>
      </c>
      <c r="G7660" s="233" t="str">
        <f t="shared" si="237"/>
        <v/>
      </c>
    </row>
    <row r="7661" spans="3:7" ht="0" hidden="1" customHeight="1" x14ac:dyDescent="0.25">
      <c r="C7661" s="233">
        <f t="shared" ca="1" si="236"/>
        <v>0</v>
      </c>
      <c r="G7661" s="233" t="str">
        <f t="shared" si="237"/>
        <v/>
      </c>
    </row>
    <row r="7662" spans="3:7" ht="0" hidden="1" customHeight="1" x14ac:dyDescent="0.25">
      <c r="C7662" s="233">
        <f t="shared" ca="1" si="236"/>
        <v>0</v>
      </c>
      <c r="G7662" s="233" t="str">
        <f t="shared" si="237"/>
        <v/>
      </c>
    </row>
    <row r="7663" spans="3:7" ht="0" hidden="1" customHeight="1" x14ac:dyDescent="0.25">
      <c r="C7663" s="233">
        <f t="shared" ca="1" si="236"/>
        <v>0</v>
      </c>
      <c r="G7663" s="233" t="str">
        <f t="shared" si="237"/>
        <v/>
      </c>
    </row>
    <row r="7664" spans="3:7" ht="0" hidden="1" customHeight="1" x14ac:dyDescent="0.25">
      <c r="C7664" s="233">
        <f t="shared" ca="1" si="236"/>
        <v>0</v>
      </c>
      <c r="G7664" s="233" t="str">
        <f t="shared" si="237"/>
        <v/>
      </c>
    </row>
    <row r="7665" spans="3:7" ht="0" hidden="1" customHeight="1" x14ac:dyDescent="0.25">
      <c r="C7665" s="233">
        <f t="shared" ref="C7665:C7728" ca="1" si="238">IF($B7665="",0,INDIRECT(CONCATENATE("'",$B7665,"'!","$D$5")))</f>
        <v>0</v>
      </c>
      <c r="G7665" s="233" t="str">
        <f t="shared" si="237"/>
        <v/>
      </c>
    </row>
    <row r="7666" spans="3:7" ht="0" hidden="1" customHeight="1" x14ac:dyDescent="0.25">
      <c r="C7666" s="233">
        <f t="shared" ca="1" si="238"/>
        <v>0</v>
      </c>
      <c r="G7666" s="233" t="str">
        <f t="shared" si="237"/>
        <v/>
      </c>
    </row>
    <row r="7667" spans="3:7" ht="0" hidden="1" customHeight="1" x14ac:dyDescent="0.25">
      <c r="C7667" s="233">
        <f t="shared" ca="1" si="238"/>
        <v>0</v>
      </c>
      <c r="G7667" s="233" t="str">
        <f t="shared" si="237"/>
        <v/>
      </c>
    </row>
    <row r="7668" spans="3:7" ht="0" hidden="1" customHeight="1" x14ac:dyDescent="0.25">
      <c r="C7668" s="233">
        <f t="shared" ca="1" si="238"/>
        <v>0</v>
      </c>
      <c r="G7668" s="233" t="str">
        <f t="shared" si="237"/>
        <v/>
      </c>
    </row>
    <row r="7669" spans="3:7" ht="0" hidden="1" customHeight="1" x14ac:dyDescent="0.25">
      <c r="C7669" s="233">
        <f t="shared" ca="1" si="238"/>
        <v>0</v>
      </c>
      <c r="G7669" s="233" t="str">
        <f t="shared" si="237"/>
        <v/>
      </c>
    </row>
    <row r="7670" spans="3:7" ht="0" hidden="1" customHeight="1" x14ac:dyDescent="0.25">
      <c r="C7670" s="233">
        <f t="shared" ca="1" si="238"/>
        <v>0</v>
      </c>
      <c r="G7670" s="233" t="str">
        <f t="shared" si="237"/>
        <v/>
      </c>
    </row>
    <row r="7671" spans="3:7" ht="0" hidden="1" customHeight="1" x14ac:dyDescent="0.25">
      <c r="C7671" s="233">
        <f t="shared" ca="1" si="238"/>
        <v>0</v>
      </c>
      <c r="G7671" s="233" t="str">
        <f t="shared" si="237"/>
        <v/>
      </c>
    </row>
    <row r="7672" spans="3:7" ht="0" hidden="1" customHeight="1" x14ac:dyDescent="0.25">
      <c r="C7672" s="233">
        <f t="shared" ca="1" si="238"/>
        <v>0</v>
      </c>
      <c r="G7672" s="233" t="str">
        <f t="shared" si="237"/>
        <v/>
      </c>
    </row>
    <row r="7673" spans="3:7" ht="0" hidden="1" customHeight="1" x14ac:dyDescent="0.25">
      <c r="C7673" s="233">
        <f t="shared" ca="1" si="238"/>
        <v>0</v>
      </c>
      <c r="G7673" s="233" t="str">
        <f t="shared" si="237"/>
        <v/>
      </c>
    </row>
    <row r="7674" spans="3:7" ht="0" hidden="1" customHeight="1" x14ac:dyDescent="0.25">
      <c r="C7674" s="233">
        <f t="shared" ca="1" si="238"/>
        <v>0</v>
      </c>
      <c r="G7674" s="233" t="str">
        <f t="shared" si="237"/>
        <v/>
      </c>
    </row>
    <row r="7675" spans="3:7" ht="0" hidden="1" customHeight="1" x14ac:dyDescent="0.25">
      <c r="C7675" s="233">
        <f t="shared" ca="1" si="238"/>
        <v>0</v>
      </c>
      <c r="G7675" s="233" t="str">
        <f t="shared" si="237"/>
        <v/>
      </c>
    </row>
    <row r="7676" spans="3:7" ht="0" hidden="1" customHeight="1" x14ac:dyDescent="0.25">
      <c r="C7676" s="233">
        <f t="shared" ca="1" si="238"/>
        <v>0</v>
      </c>
      <c r="G7676" s="233" t="str">
        <f t="shared" si="237"/>
        <v/>
      </c>
    </row>
    <row r="7677" spans="3:7" ht="0" hidden="1" customHeight="1" x14ac:dyDescent="0.25">
      <c r="C7677" s="233">
        <f t="shared" ca="1" si="238"/>
        <v>0</v>
      </c>
      <c r="G7677" s="233" t="str">
        <f t="shared" si="237"/>
        <v/>
      </c>
    </row>
    <row r="7678" spans="3:7" ht="0" hidden="1" customHeight="1" x14ac:dyDescent="0.25">
      <c r="C7678" s="233">
        <f t="shared" ca="1" si="238"/>
        <v>0</v>
      </c>
      <c r="G7678" s="233" t="str">
        <f t="shared" si="237"/>
        <v/>
      </c>
    </row>
    <row r="7679" spans="3:7" ht="0" hidden="1" customHeight="1" x14ac:dyDescent="0.25">
      <c r="C7679" s="233">
        <f t="shared" ca="1" si="238"/>
        <v>0</v>
      </c>
      <c r="G7679" s="233" t="str">
        <f t="shared" si="237"/>
        <v/>
      </c>
    </row>
    <row r="7680" spans="3:7" ht="0" hidden="1" customHeight="1" x14ac:dyDescent="0.25">
      <c r="C7680" s="233">
        <f t="shared" ca="1" si="238"/>
        <v>0</v>
      </c>
      <c r="G7680" s="233" t="str">
        <f t="shared" si="237"/>
        <v/>
      </c>
    </row>
    <row r="7681" spans="3:7" ht="0" hidden="1" customHeight="1" x14ac:dyDescent="0.25">
      <c r="C7681" s="233">
        <f t="shared" ca="1" si="238"/>
        <v>0</v>
      </c>
      <c r="G7681" s="233" t="str">
        <f t="shared" si="237"/>
        <v/>
      </c>
    </row>
    <row r="7682" spans="3:7" ht="0" hidden="1" customHeight="1" x14ac:dyDescent="0.25">
      <c r="C7682" s="233">
        <f t="shared" ca="1" si="238"/>
        <v>0</v>
      </c>
      <c r="G7682" s="233" t="str">
        <f t="shared" si="237"/>
        <v/>
      </c>
    </row>
    <row r="7683" spans="3:7" ht="0" hidden="1" customHeight="1" x14ac:dyDescent="0.25">
      <c r="C7683" s="233">
        <f t="shared" ca="1" si="238"/>
        <v>0</v>
      </c>
      <c r="G7683" s="233" t="str">
        <f t="shared" si="237"/>
        <v/>
      </c>
    </row>
    <row r="7684" spans="3:7" ht="0" hidden="1" customHeight="1" x14ac:dyDescent="0.25">
      <c r="C7684" s="233">
        <f t="shared" ca="1" si="238"/>
        <v>0</v>
      </c>
      <c r="G7684" s="233" t="str">
        <f t="shared" si="237"/>
        <v/>
      </c>
    </row>
    <row r="7685" spans="3:7" ht="0" hidden="1" customHeight="1" x14ac:dyDescent="0.25">
      <c r="C7685" s="233">
        <f t="shared" ca="1" si="238"/>
        <v>0</v>
      </c>
      <c r="G7685" s="233" t="str">
        <f t="shared" si="237"/>
        <v/>
      </c>
    </row>
    <row r="7686" spans="3:7" ht="0" hidden="1" customHeight="1" x14ac:dyDescent="0.25">
      <c r="C7686" s="233">
        <f t="shared" ca="1" si="238"/>
        <v>0</v>
      </c>
      <c r="G7686" s="233" t="str">
        <f t="shared" si="237"/>
        <v/>
      </c>
    </row>
    <row r="7687" spans="3:7" ht="0" hidden="1" customHeight="1" x14ac:dyDescent="0.25">
      <c r="C7687" s="233">
        <f t="shared" ca="1" si="238"/>
        <v>0</v>
      </c>
      <c r="G7687" s="233" t="str">
        <f t="shared" si="237"/>
        <v/>
      </c>
    </row>
    <row r="7688" spans="3:7" ht="0" hidden="1" customHeight="1" x14ac:dyDescent="0.25">
      <c r="C7688" s="233">
        <f t="shared" ca="1" si="238"/>
        <v>0</v>
      </c>
      <c r="G7688" s="233" t="str">
        <f t="shared" si="237"/>
        <v/>
      </c>
    </row>
    <row r="7689" spans="3:7" ht="0" hidden="1" customHeight="1" x14ac:dyDescent="0.25">
      <c r="C7689" s="233">
        <f t="shared" ca="1" si="238"/>
        <v>0</v>
      </c>
      <c r="G7689" s="233" t="str">
        <f t="shared" si="237"/>
        <v/>
      </c>
    </row>
    <row r="7690" spans="3:7" ht="0" hidden="1" customHeight="1" x14ac:dyDescent="0.25">
      <c r="C7690" s="233">
        <f t="shared" ca="1" si="238"/>
        <v>0</v>
      </c>
      <c r="G7690" s="233" t="str">
        <f t="shared" si="237"/>
        <v/>
      </c>
    </row>
    <row r="7691" spans="3:7" ht="0" hidden="1" customHeight="1" x14ac:dyDescent="0.25">
      <c r="C7691" s="233">
        <f t="shared" ca="1" si="238"/>
        <v>0</v>
      </c>
      <c r="G7691" s="233" t="str">
        <f t="shared" si="237"/>
        <v/>
      </c>
    </row>
    <row r="7692" spans="3:7" ht="0" hidden="1" customHeight="1" x14ac:dyDescent="0.25">
      <c r="C7692" s="233">
        <f t="shared" ca="1" si="238"/>
        <v>0</v>
      </c>
      <c r="G7692" s="233" t="str">
        <f t="shared" si="237"/>
        <v/>
      </c>
    </row>
    <row r="7693" spans="3:7" ht="0" hidden="1" customHeight="1" x14ac:dyDescent="0.25">
      <c r="C7693" s="233">
        <f t="shared" ca="1" si="238"/>
        <v>0</v>
      </c>
      <c r="G7693" s="233" t="str">
        <f t="shared" si="237"/>
        <v/>
      </c>
    </row>
    <row r="7694" spans="3:7" ht="0" hidden="1" customHeight="1" x14ac:dyDescent="0.25">
      <c r="C7694" s="233">
        <f t="shared" ca="1" si="238"/>
        <v>0</v>
      </c>
      <c r="G7694" s="233" t="str">
        <f t="shared" si="237"/>
        <v/>
      </c>
    </row>
    <row r="7695" spans="3:7" ht="0" hidden="1" customHeight="1" x14ac:dyDescent="0.25">
      <c r="C7695" s="233">
        <f t="shared" ca="1" si="238"/>
        <v>0</v>
      </c>
      <c r="G7695" s="233" t="str">
        <f t="shared" si="237"/>
        <v/>
      </c>
    </row>
    <row r="7696" spans="3:7" ht="0" hidden="1" customHeight="1" x14ac:dyDescent="0.25">
      <c r="C7696" s="233">
        <f t="shared" ca="1" si="238"/>
        <v>0</v>
      </c>
      <c r="G7696" s="233" t="str">
        <f t="shared" si="237"/>
        <v/>
      </c>
    </row>
    <row r="7697" spans="3:7" ht="0" hidden="1" customHeight="1" x14ac:dyDescent="0.25">
      <c r="C7697" s="233">
        <f t="shared" ca="1" si="238"/>
        <v>0</v>
      </c>
      <c r="G7697" s="233" t="str">
        <f t="shared" si="237"/>
        <v/>
      </c>
    </row>
    <row r="7698" spans="3:7" ht="0" hidden="1" customHeight="1" x14ac:dyDescent="0.25">
      <c r="C7698" s="233">
        <f t="shared" ca="1" si="238"/>
        <v>0</v>
      </c>
      <c r="G7698" s="233" t="str">
        <f t="shared" si="237"/>
        <v/>
      </c>
    </row>
    <row r="7699" spans="3:7" ht="0" hidden="1" customHeight="1" x14ac:dyDescent="0.25">
      <c r="C7699" s="233">
        <f t="shared" ca="1" si="238"/>
        <v>0</v>
      </c>
      <c r="G7699" s="233" t="str">
        <f t="shared" si="237"/>
        <v/>
      </c>
    </row>
    <row r="7700" spans="3:7" ht="0" hidden="1" customHeight="1" x14ac:dyDescent="0.25">
      <c r="C7700" s="233">
        <f t="shared" ca="1" si="238"/>
        <v>0</v>
      </c>
      <c r="G7700" s="233" t="str">
        <f t="shared" si="237"/>
        <v/>
      </c>
    </row>
    <row r="7701" spans="3:7" ht="0" hidden="1" customHeight="1" x14ac:dyDescent="0.25">
      <c r="C7701" s="233">
        <f t="shared" ca="1" si="238"/>
        <v>0</v>
      </c>
      <c r="G7701" s="233" t="str">
        <f t="shared" si="237"/>
        <v/>
      </c>
    </row>
    <row r="7702" spans="3:7" ht="0" hidden="1" customHeight="1" x14ac:dyDescent="0.25">
      <c r="C7702" s="233">
        <f t="shared" ca="1" si="238"/>
        <v>0</v>
      </c>
      <c r="G7702" s="233" t="str">
        <f t="shared" ref="G7702:G7765" si="239">IF($F7702="","",NoToTxt($F7702,"دينار","")&amp;" " &amp;"و"&amp;NoToTxt($E7702,"درهم",""))</f>
        <v/>
      </c>
    </row>
    <row r="7703" spans="3:7" ht="0" hidden="1" customHeight="1" x14ac:dyDescent="0.25">
      <c r="C7703" s="233">
        <f t="shared" ca="1" si="238"/>
        <v>0</v>
      </c>
      <c r="G7703" s="233" t="str">
        <f t="shared" si="239"/>
        <v/>
      </c>
    </row>
    <row r="7704" spans="3:7" ht="0" hidden="1" customHeight="1" x14ac:dyDescent="0.25">
      <c r="C7704" s="233">
        <f t="shared" ca="1" si="238"/>
        <v>0</v>
      </c>
      <c r="G7704" s="233" t="str">
        <f t="shared" si="239"/>
        <v/>
      </c>
    </row>
    <row r="7705" spans="3:7" ht="0" hidden="1" customHeight="1" x14ac:dyDescent="0.25">
      <c r="C7705" s="233">
        <f t="shared" ca="1" si="238"/>
        <v>0</v>
      </c>
      <c r="G7705" s="233" t="str">
        <f t="shared" si="239"/>
        <v/>
      </c>
    </row>
    <row r="7706" spans="3:7" ht="0" hidden="1" customHeight="1" x14ac:dyDescent="0.25">
      <c r="C7706" s="233">
        <f t="shared" ca="1" si="238"/>
        <v>0</v>
      </c>
      <c r="G7706" s="233" t="str">
        <f t="shared" si="239"/>
        <v/>
      </c>
    </row>
    <row r="7707" spans="3:7" ht="0" hidden="1" customHeight="1" x14ac:dyDescent="0.25">
      <c r="C7707" s="233">
        <f t="shared" ca="1" si="238"/>
        <v>0</v>
      </c>
      <c r="G7707" s="233" t="str">
        <f t="shared" si="239"/>
        <v/>
      </c>
    </row>
    <row r="7708" spans="3:7" ht="0" hidden="1" customHeight="1" x14ac:dyDescent="0.25">
      <c r="C7708" s="233">
        <f t="shared" ca="1" si="238"/>
        <v>0</v>
      </c>
      <c r="G7708" s="233" t="str">
        <f t="shared" si="239"/>
        <v/>
      </c>
    </row>
    <row r="7709" spans="3:7" ht="0" hidden="1" customHeight="1" x14ac:dyDescent="0.25">
      <c r="C7709" s="233">
        <f t="shared" ca="1" si="238"/>
        <v>0</v>
      </c>
      <c r="G7709" s="233" t="str">
        <f t="shared" si="239"/>
        <v/>
      </c>
    </row>
    <row r="7710" spans="3:7" ht="0" hidden="1" customHeight="1" x14ac:dyDescent="0.25">
      <c r="C7710" s="233">
        <f t="shared" ca="1" si="238"/>
        <v>0</v>
      </c>
      <c r="G7710" s="233" t="str">
        <f t="shared" si="239"/>
        <v/>
      </c>
    </row>
    <row r="7711" spans="3:7" ht="0" hidden="1" customHeight="1" x14ac:dyDescent="0.25">
      <c r="C7711" s="233">
        <f t="shared" ca="1" si="238"/>
        <v>0</v>
      </c>
      <c r="G7711" s="233" t="str">
        <f t="shared" si="239"/>
        <v/>
      </c>
    </row>
    <row r="7712" spans="3:7" ht="0" hidden="1" customHeight="1" x14ac:dyDescent="0.25">
      <c r="C7712" s="233">
        <f t="shared" ca="1" si="238"/>
        <v>0</v>
      </c>
      <c r="G7712" s="233" t="str">
        <f t="shared" si="239"/>
        <v/>
      </c>
    </row>
    <row r="7713" spans="3:7" ht="0" hidden="1" customHeight="1" x14ac:dyDescent="0.25">
      <c r="C7713" s="233">
        <f t="shared" ca="1" si="238"/>
        <v>0</v>
      </c>
      <c r="G7713" s="233" t="str">
        <f t="shared" si="239"/>
        <v/>
      </c>
    </row>
    <row r="7714" spans="3:7" ht="0" hidden="1" customHeight="1" x14ac:dyDescent="0.25">
      <c r="C7714" s="233">
        <f t="shared" ca="1" si="238"/>
        <v>0</v>
      </c>
      <c r="G7714" s="233" t="str">
        <f t="shared" si="239"/>
        <v/>
      </c>
    </row>
    <row r="7715" spans="3:7" ht="0" hidden="1" customHeight="1" x14ac:dyDescent="0.25">
      <c r="C7715" s="233">
        <f t="shared" ca="1" si="238"/>
        <v>0</v>
      </c>
      <c r="G7715" s="233" t="str">
        <f t="shared" si="239"/>
        <v/>
      </c>
    </row>
    <row r="7716" spans="3:7" ht="0" hidden="1" customHeight="1" x14ac:dyDescent="0.25">
      <c r="C7716" s="233">
        <f t="shared" ca="1" si="238"/>
        <v>0</v>
      </c>
      <c r="G7716" s="233" t="str">
        <f t="shared" si="239"/>
        <v/>
      </c>
    </row>
    <row r="7717" spans="3:7" ht="0" hidden="1" customHeight="1" x14ac:dyDescent="0.25">
      <c r="C7717" s="233">
        <f t="shared" ca="1" si="238"/>
        <v>0</v>
      </c>
      <c r="G7717" s="233" t="str">
        <f t="shared" si="239"/>
        <v/>
      </c>
    </row>
    <row r="7718" spans="3:7" ht="0" hidden="1" customHeight="1" x14ac:dyDescent="0.25">
      <c r="C7718" s="233">
        <f t="shared" ca="1" si="238"/>
        <v>0</v>
      </c>
      <c r="G7718" s="233" t="str">
        <f t="shared" si="239"/>
        <v/>
      </c>
    </row>
    <row r="7719" spans="3:7" ht="0" hidden="1" customHeight="1" x14ac:dyDescent="0.25">
      <c r="C7719" s="233">
        <f t="shared" ca="1" si="238"/>
        <v>0</v>
      </c>
      <c r="G7719" s="233" t="str">
        <f t="shared" si="239"/>
        <v/>
      </c>
    </row>
    <row r="7720" spans="3:7" ht="0" hidden="1" customHeight="1" x14ac:dyDescent="0.25">
      <c r="C7720" s="233">
        <f t="shared" ca="1" si="238"/>
        <v>0</v>
      </c>
      <c r="G7720" s="233" t="str">
        <f t="shared" si="239"/>
        <v/>
      </c>
    </row>
    <row r="7721" spans="3:7" ht="0" hidden="1" customHeight="1" x14ac:dyDescent="0.25">
      <c r="C7721" s="233">
        <f t="shared" ca="1" si="238"/>
        <v>0</v>
      </c>
      <c r="G7721" s="233" t="str">
        <f t="shared" si="239"/>
        <v/>
      </c>
    </row>
    <row r="7722" spans="3:7" ht="0" hidden="1" customHeight="1" x14ac:dyDescent="0.25">
      <c r="C7722" s="233">
        <f t="shared" ca="1" si="238"/>
        <v>0</v>
      </c>
      <c r="G7722" s="233" t="str">
        <f t="shared" si="239"/>
        <v/>
      </c>
    </row>
    <row r="7723" spans="3:7" ht="0" hidden="1" customHeight="1" x14ac:dyDescent="0.25">
      <c r="C7723" s="233">
        <f t="shared" ca="1" si="238"/>
        <v>0</v>
      </c>
      <c r="G7723" s="233" t="str">
        <f t="shared" si="239"/>
        <v/>
      </c>
    </row>
    <row r="7724" spans="3:7" ht="0" hidden="1" customHeight="1" x14ac:dyDescent="0.25">
      <c r="C7724" s="233">
        <f t="shared" ca="1" si="238"/>
        <v>0</v>
      </c>
      <c r="G7724" s="233" t="str">
        <f t="shared" si="239"/>
        <v/>
      </c>
    </row>
    <row r="7725" spans="3:7" ht="0" hidden="1" customHeight="1" x14ac:dyDescent="0.25">
      <c r="C7725" s="233">
        <f t="shared" ca="1" si="238"/>
        <v>0</v>
      </c>
      <c r="G7725" s="233" t="str">
        <f t="shared" si="239"/>
        <v/>
      </c>
    </row>
    <row r="7726" spans="3:7" ht="0" hidden="1" customHeight="1" x14ac:dyDescent="0.25">
      <c r="C7726" s="233">
        <f t="shared" ca="1" si="238"/>
        <v>0</v>
      </c>
      <c r="G7726" s="233" t="str">
        <f t="shared" si="239"/>
        <v/>
      </c>
    </row>
    <row r="7727" spans="3:7" ht="0" hidden="1" customHeight="1" x14ac:dyDescent="0.25">
      <c r="C7727" s="233">
        <f t="shared" ca="1" si="238"/>
        <v>0</v>
      </c>
      <c r="G7727" s="233" t="str">
        <f t="shared" si="239"/>
        <v/>
      </c>
    </row>
    <row r="7728" spans="3:7" ht="0" hidden="1" customHeight="1" x14ac:dyDescent="0.25">
      <c r="C7728" s="233">
        <f t="shared" ca="1" si="238"/>
        <v>0</v>
      </c>
      <c r="G7728" s="233" t="str">
        <f t="shared" si="239"/>
        <v/>
      </c>
    </row>
    <row r="7729" spans="3:7" ht="0" hidden="1" customHeight="1" x14ac:dyDescent="0.25">
      <c r="C7729" s="233">
        <f t="shared" ref="C7729:C7792" ca="1" si="240">IF($B7729="",0,INDIRECT(CONCATENATE("'",$B7729,"'!","$D$5")))</f>
        <v>0</v>
      </c>
      <c r="G7729" s="233" t="str">
        <f t="shared" si="239"/>
        <v/>
      </c>
    </row>
    <row r="7730" spans="3:7" ht="0" hidden="1" customHeight="1" x14ac:dyDescent="0.25">
      <c r="C7730" s="233">
        <f t="shared" ca="1" si="240"/>
        <v>0</v>
      </c>
      <c r="G7730" s="233" t="str">
        <f t="shared" si="239"/>
        <v/>
      </c>
    </row>
    <row r="7731" spans="3:7" ht="0" hidden="1" customHeight="1" x14ac:dyDescent="0.25">
      <c r="C7731" s="233">
        <f t="shared" ca="1" si="240"/>
        <v>0</v>
      </c>
      <c r="G7731" s="233" t="str">
        <f t="shared" si="239"/>
        <v/>
      </c>
    </row>
    <row r="7732" spans="3:7" ht="0" hidden="1" customHeight="1" x14ac:dyDescent="0.25">
      <c r="C7732" s="233">
        <f t="shared" ca="1" si="240"/>
        <v>0</v>
      </c>
      <c r="G7732" s="233" t="str">
        <f t="shared" si="239"/>
        <v/>
      </c>
    </row>
    <row r="7733" spans="3:7" ht="0" hidden="1" customHeight="1" x14ac:dyDescent="0.25">
      <c r="C7733" s="233">
        <f t="shared" ca="1" si="240"/>
        <v>0</v>
      </c>
      <c r="G7733" s="233" t="str">
        <f t="shared" si="239"/>
        <v/>
      </c>
    </row>
    <row r="7734" spans="3:7" ht="0" hidden="1" customHeight="1" x14ac:dyDescent="0.25">
      <c r="C7734" s="233">
        <f t="shared" ca="1" si="240"/>
        <v>0</v>
      </c>
      <c r="G7734" s="233" t="str">
        <f t="shared" si="239"/>
        <v/>
      </c>
    </row>
    <row r="7735" spans="3:7" ht="0" hidden="1" customHeight="1" x14ac:dyDescent="0.25">
      <c r="C7735" s="233">
        <f t="shared" ca="1" si="240"/>
        <v>0</v>
      </c>
      <c r="G7735" s="233" t="str">
        <f t="shared" si="239"/>
        <v/>
      </c>
    </row>
    <row r="7736" spans="3:7" ht="0" hidden="1" customHeight="1" x14ac:dyDescent="0.25">
      <c r="C7736" s="233">
        <f t="shared" ca="1" si="240"/>
        <v>0</v>
      </c>
      <c r="G7736" s="233" t="str">
        <f t="shared" si="239"/>
        <v/>
      </c>
    </row>
    <row r="7737" spans="3:7" ht="0" hidden="1" customHeight="1" x14ac:dyDescent="0.25">
      <c r="C7737" s="233">
        <f t="shared" ca="1" si="240"/>
        <v>0</v>
      </c>
      <c r="G7737" s="233" t="str">
        <f t="shared" si="239"/>
        <v/>
      </c>
    </row>
    <row r="7738" spans="3:7" ht="0" hidden="1" customHeight="1" x14ac:dyDescent="0.25">
      <c r="C7738" s="233">
        <f t="shared" ca="1" si="240"/>
        <v>0</v>
      </c>
      <c r="G7738" s="233" t="str">
        <f t="shared" si="239"/>
        <v/>
      </c>
    </row>
    <row r="7739" spans="3:7" ht="0" hidden="1" customHeight="1" x14ac:dyDescent="0.25">
      <c r="C7739" s="233">
        <f t="shared" ca="1" si="240"/>
        <v>0</v>
      </c>
      <c r="G7739" s="233" t="str">
        <f t="shared" si="239"/>
        <v/>
      </c>
    </row>
    <row r="7740" spans="3:7" ht="0" hidden="1" customHeight="1" x14ac:dyDescent="0.25">
      <c r="C7740" s="233">
        <f t="shared" ca="1" si="240"/>
        <v>0</v>
      </c>
      <c r="G7740" s="233" t="str">
        <f t="shared" si="239"/>
        <v/>
      </c>
    </row>
    <row r="7741" spans="3:7" ht="0" hidden="1" customHeight="1" x14ac:dyDescent="0.25">
      <c r="C7741" s="233">
        <f t="shared" ca="1" si="240"/>
        <v>0</v>
      </c>
      <c r="G7741" s="233" t="str">
        <f t="shared" si="239"/>
        <v/>
      </c>
    </row>
    <row r="7742" spans="3:7" ht="0" hidden="1" customHeight="1" x14ac:dyDescent="0.25">
      <c r="C7742" s="233">
        <f t="shared" ca="1" si="240"/>
        <v>0</v>
      </c>
      <c r="G7742" s="233" t="str">
        <f t="shared" si="239"/>
        <v/>
      </c>
    </row>
    <row r="7743" spans="3:7" ht="0" hidden="1" customHeight="1" x14ac:dyDescent="0.25">
      <c r="C7743" s="233">
        <f t="shared" ca="1" si="240"/>
        <v>0</v>
      </c>
      <c r="G7743" s="233" t="str">
        <f t="shared" si="239"/>
        <v/>
      </c>
    </row>
    <row r="7744" spans="3:7" ht="0" hidden="1" customHeight="1" x14ac:dyDescent="0.25">
      <c r="C7744" s="233">
        <f t="shared" ca="1" si="240"/>
        <v>0</v>
      </c>
      <c r="G7744" s="233" t="str">
        <f t="shared" si="239"/>
        <v/>
      </c>
    </row>
    <row r="7745" spans="3:7" ht="0" hidden="1" customHeight="1" x14ac:dyDescent="0.25">
      <c r="C7745" s="233">
        <f t="shared" ca="1" si="240"/>
        <v>0</v>
      </c>
      <c r="G7745" s="233" t="str">
        <f t="shared" si="239"/>
        <v/>
      </c>
    </row>
    <row r="7746" spans="3:7" ht="0" hidden="1" customHeight="1" x14ac:dyDescent="0.25">
      <c r="C7746" s="233">
        <f t="shared" ca="1" si="240"/>
        <v>0</v>
      </c>
      <c r="G7746" s="233" t="str">
        <f t="shared" si="239"/>
        <v/>
      </c>
    </row>
    <row r="7747" spans="3:7" ht="0" hidden="1" customHeight="1" x14ac:dyDescent="0.25">
      <c r="C7747" s="233">
        <f t="shared" ca="1" si="240"/>
        <v>0</v>
      </c>
      <c r="G7747" s="233" t="str">
        <f t="shared" si="239"/>
        <v/>
      </c>
    </row>
    <row r="7748" spans="3:7" ht="0" hidden="1" customHeight="1" x14ac:dyDescent="0.25">
      <c r="C7748" s="233">
        <f t="shared" ca="1" si="240"/>
        <v>0</v>
      </c>
      <c r="G7748" s="233" t="str">
        <f t="shared" si="239"/>
        <v/>
      </c>
    </row>
    <row r="7749" spans="3:7" ht="0" hidden="1" customHeight="1" x14ac:dyDescent="0.25">
      <c r="C7749" s="233">
        <f t="shared" ca="1" si="240"/>
        <v>0</v>
      </c>
      <c r="G7749" s="233" t="str">
        <f t="shared" si="239"/>
        <v/>
      </c>
    </row>
    <row r="7750" spans="3:7" ht="0" hidden="1" customHeight="1" x14ac:dyDescent="0.25">
      <c r="C7750" s="233">
        <f t="shared" ca="1" si="240"/>
        <v>0</v>
      </c>
      <c r="G7750" s="233" t="str">
        <f t="shared" si="239"/>
        <v/>
      </c>
    </row>
    <row r="7751" spans="3:7" ht="0" hidden="1" customHeight="1" x14ac:dyDescent="0.25">
      <c r="C7751" s="233">
        <f t="shared" ca="1" si="240"/>
        <v>0</v>
      </c>
      <c r="G7751" s="233" t="str">
        <f t="shared" si="239"/>
        <v/>
      </c>
    </row>
    <row r="7752" spans="3:7" ht="0" hidden="1" customHeight="1" x14ac:dyDescent="0.25">
      <c r="C7752" s="233">
        <f t="shared" ca="1" si="240"/>
        <v>0</v>
      </c>
      <c r="G7752" s="233" t="str">
        <f t="shared" si="239"/>
        <v/>
      </c>
    </row>
    <row r="7753" spans="3:7" ht="0" hidden="1" customHeight="1" x14ac:dyDescent="0.25">
      <c r="C7753" s="233">
        <f t="shared" ca="1" si="240"/>
        <v>0</v>
      </c>
      <c r="G7753" s="233" t="str">
        <f t="shared" si="239"/>
        <v/>
      </c>
    </row>
    <row r="7754" spans="3:7" ht="0" hidden="1" customHeight="1" x14ac:dyDescent="0.25">
      <c r="C7754" s="233">
        <f t="shared" ca="1" si="240"/>
        <v>0</v>
      </c>
      <c r="G7754" s="233" t="str">
        <f t="shared" si="239"/>
        <v/>
      </c>
    </row>
    <row r="7755" spans="3:7" ht="0" hidden="1" customHeight="1" x14ac:dyDescent="0.25">
      <c r="C7755" s="233">
        <f t="shared" ca="1" si="240"/>
        <v>0</v>
      </c>
      <c r="G7755" s="233" t="str">
        <f t="shared" si="239"/>
        <v/>
      </c>
    </row>
    <row r="7756" spans="3:7" ht="0" hidden="1" customHeight="1" x14ac:dyDescent="0.25">
      <c r="C7756" s="233">
        <f t="shared" ca="1" si="240"/>
        <v>0</v>
      </c>
      <c r="G7756" s="233" t="str">
        <f t="shared" si="239"/>
        <v/>
      </c>
    </row>
    <row r="7757" spans="3:7" ht="0" hidden="1" customHeight="1" x14ac:dyDescent="0.25">
      <c r="C7757" s="233">
        <f t="shared" ca="1" si="240"/>
        <v>0</v>
      </c>
      <c r="G7757" s="233" t="str">
        <f t="shared" si="239"/>
        <v/>
      </c>
    </row>
    <row r="7758" spans="3:7" ht="0" hidden="1" customHeight="1" x14ac:dyDescent="0.25">
      <c r="C7758" s="233">
        <f t="shared" ca="1" si="240"/>
        <v>0</v>
      </c>
      <c r="G7758" s="233" t="str">
        <f t="shared" si="239"/>
        <v/>
      </c>
    </row>
    <row r="7759" spans="3:7" ht="0" hidden="1" customHeight="1" x14ac:dyDescent="0.25">
      <c r="C7759" s="233">
        <f t="shared" ca="1" si="240"/>
        <v>0</v>
      </c>
      <c r="G7759" s="233" t="str">
        <f t="shared" si="239"/>
        <v/>
      </c>
    </row>
    <row r="7760" spans="3:7" ht="0" hidden="1" customHeight="1" x14ac:dyDescent="0.25">
      <c r="C7760" s="233">
        <f t="shared" ca="1" si="240"/>
        <v>0</v>
      </c>
      <c r="G7760" s="233" t="str">
        <f t="shared" si="239"/>
        <v/>
      </c>
    </row>
    <row r="7761" spans="3:7" ht="0" hidden="1" customHeight="1" x14ac:dyDescent="0.25">
      <c r="C7761" s="233">
        <f t="shared" ca="1" si="240"/>
        <v>0</v>
      </c>
      <c r="G7761" s="233" t="str">
        <f t="shared" si="239"/>
        <v/>
      </c>
    </row>
    <row r="7762" spans="3:7" ht="0" hidden="1" customHeight="1" x14ac:dyDescent="0.25">
      <c r="C7762" s="233">
        <f t="shared" ca="1" si="240"/>
        <v>0</v>
      </c>
      <c r="G7762" s="233" t="str">
        <f t="shared" si="239"/>
        <v/>
      </c>
    </row>
    <row r="7763" spans="3:7" ht="0" hidden="1" customHeight="1" x14ac:dyDescent="0.25">
      <c r="C7763" s="233">
        <f t="shared" ca="1" si="240"/>
        <v>0</v>
      </c>
      <c r="G7763" s="233" t="str">
        <f t="shared" si="239"/>
        <v/>
      </c>
    </row>
    <row r="7764" spans="3:7" ht="0" hidden="1" customHeight="1" x14ac:dyDescent="0.25">
      <c r="C7764" s="233">
        <f t="shared" ca="1" si="240"/>
        <v>0</v>
      </c>
      <c r="G7764" s="233" t="str">
        <f t="shared" si="239"/>
        <v/>
      </c>
    </row>
    <row r="7765" spans="3:7" ht="0" hidden="1" customHeight="1" x14ac:dyDescent="0.25">
      <c r="C7765" s="233">
        <f t="shared" ca="1" si="240"/>
        <v>0</v>
      </c>
      <c r="G7765" s="233" t="str">
        <f t="shared" si="239"/>
        <v/>
      </c>
    </row>
    <row r="7766" spans="3:7" ht="0" hidden="1" customHeight="1" x14ac:dyDescent="0.25">
      <c r="C7766" s="233">
        <f t="shared" ca="1" si="240"/>
        <v>0</v>
      </c>
      <c r="G7766" s="233" t="str">
        <f t="shared" ref="G7766:G7829" si="241">IF($F7766="","",NoToTxt($F7766,"دينار","")&amp;" " &amp;"و"&amp;NoToTxt($E7766,"درهم",""))</f>
        <v/>
      </c>
    </row>
    <row r="7767" spans="3:7" ht="0" hidden="1" customHeight="1" x14ac:dyDescent="0.25">
      <c r="C7767" s="233">
        <f t="shared" ca="1" si="240"/>
        <v>0</v>
      </c>
      <c r="G7767" s="233" t="str">
        <f t="shared" si="241"/>
        <v/>
      </c>
    </row>
    <row r="7768" spans="3:7" ht="0" hidden="1" customHeight="1" x14ac:dyDescent="0.25">
      <c r="C7768" s="233">
        <f t="shared" ca="1" si="240"/>
        <v>0</v>
      </c>
      <c r="G7768" s="233" t="str">
        <f t="shared" si="241"/>
        <v/>
      </c>
    </row>
    <row r="7769" spans="3:7" ht="0" hidden="1" customHeight="1" x14ac:dyDescent="0.25">
      <c r="C7769" s="233">
        <f t="shared" ca="1" si="240"/>
        <v>0</v>
      </c>
      <c r="G7769" s="233" t="str">
        <f t="shared" si="241"/>
        <v/>
      </c>
    </row>
    <row r="7770" spans="3:7" ht="0" hidden="1" customHeight="1" x14ac:dyDescent="0.25">
      <c r="C7770" s="233">
        <f t="shared" ca="1" si="240"/>
        <v>0</v>
      </c>
      <c r="G7770" s="233" t="str">
        <f t="shared" si="241"/>
        <v/>
      </c>
    </row>
    <row r="7771" spans="3:7" ht="0" hidden="1" customHeight="1" x14ac:dyDescent="0.25">
      <c r="C7771" s="233">
        <f t="shared" ca="1" si="240"/>
        <v>0</v>
      </c>
      <c r="G7771" s="233" t="str">
        <f t="shared" si="241"/>
        <v/>
      </c>
    </row>
    <row r="7772" spans="3:7" ht="0" hidden="1" customHeight="1" x14ac:dyDescent="0.25">
      <c r="C7772" s="233">
        <f t="shared" ca="1" si="240"/>
        <v>0</v>
      </c>
      <c r="G7772" s="233" t="str">
        <f t="shared" si="241"/>
        <v/>
      </c>
    </row>
    <row r="7773" spans="3:7" ht="0" hidden="1" customHeight="1" x14ac:dyDescent="0.25">
      <c r="C7773" s="233">
        <f t="shared" ca="1" si="240"/>
        <v>0</v>
      </c>
      <c r="G7773" s="233" t="str">
        <f t="shared" si="241"/>
        <v/>
      </c>
    </row>
    <row r="7774" spans="3:7" ht="0" hidden="1" customHeight="1" x14ac:dyDescent="0.25">
      <c r="C7774" s="233">
        <f t="shared" ca="1" si="240"/>
        <v>0</v>
      </c>
      <c r="G7774" s="233" t="str">
        <f t="shared" si="241"/>
        <v/>
      </c>
    </row>
    <row r="7775" spans="3:7" ht="0" hidden="1" customHeight="1" x14ac:dyDescent="0.25">
      <c r="C7775" s="233">
        <f t="shared" ca="1" si="240"/>
        <v>0</v>
      </c>
      <c r="G7775" s="233" t="str">
        <f t="shared" si="241"/>
        <v/>
      </c>
    </row>
    <row r="7776" spans="3:7" ht="0" hidden="1" customHeight="1" x14ac:dyDescent="0.25">
      <c r="C7776" s="233">
        <f t="shared" ca="1" si="240"/>
        <v>0</v>
      </c>
      <c r="G7776" s="233" t="str">
        <f t="shared" si="241"/>
        <v/>
      </c>
    </row>
    <row r="7777" spans="3:7" ht="0" hidden="1" customHeight="1" x14ac:dyDescent="0.25">
      <c r="C7777" s="233">
        <f t="shared" ca="1" si="240"/>
        <v>0</v>
      </c>
      <c r="G7777" s="233" t="str">
        <f t="shared" si="241"/>
        <v/>
      </c>
    </row>
    <row r="7778" spans="3:7" ht="0" hidden="1" customHeight="1" x14ac:dyDescent="0.25">
      <c r="C7778" s="233">
        <f t="shared" ca="1" si="240"/>
        <v>0</v>
      </c>
      <c r="G7778" s="233" t="str">
        <f t="shared" si="241"/>
        <v/>
      </c>
    </row>
    <row r="7779" spans="3:7" ht="0" hidden="1" customHeight="1" x14ac:dyDescent="0.25">
      <c r="C7779" s="233">
        <f t="shared" ca="1" si="240"/>
        <v>0</v>
      </c>
      <c r="G7779" s="233" t="str">
        <f t="shared" si="241"/>
        <v/>
      </c>
    </row>
    <row r="7780" spans="3:7" ht="0" hidden="1" customHeight="1" x14ac:dyDescent="0.25">
      <c r="C7780" s="233">
        <f t="shared" ca="1" si="240"/>
        <v>0</v>
      </c>
      <c r="G7780" s="233" t="str">
        <f t="shared" si="241"/>
        <v/>
      </c>
    </row>
    <row r="7781" spans="3:7" ht="0" hidden="1" customHeight="1" x14ac:dyDescent="0.25">
      <c r="C7781" s="233">
        <f t="shared" ca="1" si="240"/>
        <v>0</v>
      </c>
      <c r="G7781" s="233" t="str">
        <f t="shared" si="241"/>
        <v/>
      </c>
    </row>
    <row r="7782" spans="3:7" ht="0" hidden="1" customHeight="1" x14ac:dyDescent="0.25">
      <c r="C7782" s="233">
        <f t="shared" ca="1" si="240"/>
        <v>0</v>
      </c>
      <c r="G7782" s="233" t="str">
        <f t="shared" si="241"/>
        <v/>
      </c>
    </row>
    <row r="7783" spans="3:7" ht="0" hidden="1" customHeight="1" x14ac:dyDescent="0.25">
      <c r="C7783" s="233">
        <f t="shared" ca="1" si="240"/>
        <v>0</v>
      </c>
      <c r="G7783" s="233" t="str">
        <f t="shared" si="241"/>
        <v/>
      </c>
    </row>
    <row r="7784" spans="3:7" ht="0" hidden="1" customHeight="1" x14ac:dyDescent="0.25">
      <c r="C7784" s="233">
        <f t="shared" ca="1" si="240"/>
        <v>0</v>
      </c>
      <c r="G7784" s="233" t="str">
        <f t="shared" si="241"/>
        <v/>
      </c>
    </row>
    <row r="7785" spans="3:7" ht="0" hidden="1" customHeight="1" x14ac:dyDescent="0.25">
      <c r="C7785" s="233">
        <f t="shared" ca="1" si="240"/>
        <v>0</v>
      </c>
      <c r="G7785" s="233" t="str">
        <f t="shared" si="241"/>
        <v/>
      </c>
    </row>
    <row r="7786" spans="3:7" ht="0" hidden="1" customHeight="1" x14ac:dyDescent="0.25">
      <c r="C7786" s="233">
        <f t="shared" ca="1" si="240"/>
        <v>0</v>
      </c>
      <c r="G7786" s="233" t="str">
        <f t="shared" si="241"/>
        <v/>
      </c>
    </row>
    <row r="7787" spans="3:7" ht="0" hidden="1" customHeight="1" x14ac:dyDescent="0.25">
      <c r="C7787" s="233">
        <f t="shared" ca="1" si="240"/>
        <v>0</v>
      </c>
      <c r="G7787" s="233" t="str">
        <f t="shared" si="241"/>
        <v/>
      </c>
    </row>
    <row r="7788" spans="3:7" ht="0" hidden="1" customHeight="1" x14ac:dyDescent="0.25">
      <c r="C7788" s="233">
        <f t="shared" ca="1" si="240"/>
        <v>0</v>
      </c>
      <c r="G7788" s="233" t="str">
        <f t="shared" si="241"/>
        <v/>
      </c>
    </row>
    <row r="7789" spans="3:7" ht="0" hidden="1" customHeight="1" x14ac:dyDescent="0.25">
      <c r="C7789" s="233">
        <f t="shared" ca="1" si="240"/>
        <v>0</v>
      </c>
      <c r="G7789" s="233" t="str">
        <f t="shared" si="241"/>
        <v/>
      </c>
    </row>
    <row r="7790" spans="3:7" ht="0" hidden="1" customHeight="1" x14ac:dyDescent="0.25">
      <c r="C7790" s="233">
        <f t="shared" ca="1" si="240"/>
        <v>0</v>
      </c>
      <c r="G7790" s="233" t="str">
        <f t="shared" si="241"/>
        <v/>
      </c>
    </row>
    <row r="7791" spans="3:7" ht="0" hidden="1" customHeight="1" x14ac:dyDescent="0.25">
      <c r="C7791" s="233">
        <f t="shared" ca="1" si="240"/>
        <v>0</v>
      </c>
      <c r="G7791" s="233" t="str">
        <f t="shared" si="241"/>
        <v/>
      </c>
    </row>
    <row r="7792" spans="3:7" ht="0" hidden="1" customHeight="1" x14ac:dyDescent="0.25">
      <c r="C7792" s="233">
        <f t="shared" ca="1" si="240"/>
        <v>0</v>
      </c>
      <c r="G7792" s="233" t="str">
        <f t="shared" si="241"/>
        <v/>
      </c>
    </row>
    <row r="7793" spans="3:7" ht="0" hidden="1" customHeight="1" x14ac:dyDescent="0.25">
      <c r="C7793" s="233">
        <f t="shared" ref="C7793:C7856" ca="1" si="242">IF($B7793="",0,INDIRECT(CONCATENATE("'",$B7793,"'!","$D$5")))</f>
        <v>0</v>
      </c>
      <c r="G7793" s="233" t="str">
        <f t="shared" si="241"/>
        <v/>
      </c>
    </row>
    <row r="7794" spans="3:7" ht="0" hidden="1" customHeight="1" x14ac:dyDescent="0.25">
      <c r="C7794" s="233">
        <f t="shared" ca="1" si="242"/>
        <v>0</v>
      </c>
      <c r="G7794" s="233" t="str">
        <f t="shared" si="241"/>
        <v/>
      </c>
    </row>
    <row r="7795" spans="3:7" ht="0" hidden="1" customHeight="1" x14ac:dyDescent="0.25">
      <c r="C7795" s="233">
        <f t="shared" ca="1" si="242"/>
        <v>0</v>
      </c>
      <c r="G7795" s="233" t="str">
        <f t="shared" si="241"/>
        <v/>
      </c>
    </row>
    <row r="7796" spans="3:7" ht="0" hidden="1" customHeight="1" x14ac:dyDescent="0.25">
      <c r="C7796" s="233">
        <f t="shared" ca="1" si="242"/>
        <v>0</v>
      </c>
      <c r="G7796" s="233" t="str">
        <f t="shared" si="241"/>
        <v/>
      </c>
    </row>
    <row r="7797" spans="3:7" ht="0" hidden="1" customHeight="1" x14ac:dyDescent="0.25">
      <c r="C7797" s="233">
        <f t="shared" ca="1" si="242"/>
        <v>0</v>
      </c>
      <c r="G7797" s="233" t="str">
        <f t="shared" si="241"/>
        <v/>
      </c>
    </row>
    <row r="7798" spans="3:7" ht="0" hidden="1" customHeight="1" x14ac:dyDescent="0.25">
      <c r="C7798" s="233">
        <f t="shared" ca="1" si="242"/>
        <v>0</v>
      </c>
      <c r="G7798" s="233" t="str">
        <f t="shared" si="241"/>
        <v/>
      </c>
    </row>
    <row r="7799" spans="3:7" ht="0" hidden="1" customHeight="1" x14ac:dyDescent="0.25">
      <c r="C7799" s="233">
        <f t="shared" ca="1" si="242"/>
        <v>0</v>
      </c>
      <c r="G7799" s="233" t="str">
        <f t="shared" si="241"/>
        <v/>
      </c>
    </row>
    <row r="7800" spans="3:7" ht="0" hidden="1" customHeight="1" x14ac:dyDescent="0.25">
      <c r="C7800" s="233">
        <f t="shared" ca="1" si="242"/>
        <v>0</v>
      </c>
      <c r="G7800" s="233" t="str">
        <f t="shared" si="241"/>
        <v/>
      </c>
    </row>
    <row r="7801" spans="3:7" ht="0" hidden="1" customHeight="1" x14ac:dyDescent="0.25">
      <c r="C7801" s="233">
        <f t="shared" ca="1" si="242"/>
        <v>0</v>
      </c>
      <c r="G7801" s="233" t="str">
        <f t="shared" si="241"/>
        <v/>
      </c>
    </row>
    <row r="7802" spans="3:7" ht="0" hidden="1" customHeight="1" x14ac:dyDescent="0.25">
      <c r="C7802" s="233">
        <f t="shared" ca="1" si="242"/>
        <v>0</v>
      </c>
      <c r="G7802" s="233" t="str">
        <f t="shared" si="241"/>
        <v/>
      </c>
    </row>
    <row r="7803" spans="3:7" ht="0" hidden="1" customHeight="1" x14ac:dyDescent="0.25">
      <c r="C7803" s="233">
        <f t="shared" ca="1" si="242"/>
        <v>0</v>
      </c>
      <c r="G7803" s="233" t="str">
        <f t="shared" si="241"/>
        <v/>
      </c>
    </row>
    <row r="7804" spans="3:7" ht="0" hidden="1" customHeight="1" x14ac:dyDescent="0.25">
      <c r="C7804" s="233">
        <f t="shared" ca="1" si="242"/>
        <v>0</v>
      </c>
      <c r="G7804" s="233" t="str">
        <f t="shared" si="241"/>
        <v/>
      </c>
    </row>
    <row r="7805" spans="3:7" ht="0" hidden="1" customHeight="1" x14ac:dyDescent="0.25">
      <c r="C7805" s="233">
        <f t="shared" ca="1" si="242"/>
        <v>0</v>
      </c>
      <c r="G7805" s="233" t="str">
        <f t="shared" si="241"/>
        <v/>
      </c>
    </row>
    <row r="7806" spans="3:7" ht="0" hidden="1" customHeight="1" x14ac:dyDescent="0.25">
      <c r="C7806" s="233">
        <f t="shared" ca="1" si="242"/>
        <v>0</v>
      </c>
      <c r="G7806" s="233" t="str">
        <f t="shared" si="241"/>
        <v/>
      </c>
    </row>
    <row r="7807" spans="3:7" ht="0" hidden="1" customHeight="1" x14ac:dyDescent="0.25">
      <c r="C7807" s="233">
        <f t="shared" ca="1" si="242"/>
        <v>0</v>
      </c>
      <c r="G7807" s="233" t="str">
        <f t="shared" si="241"/>
        <v/>
      </c>
    </row>
    <row r="7808" spans="3:7" ht="0" hidden="1" customHeight="1" x14ac:dyDescent="0.25">
      <c r="C7808" s="233">
        <f t="shared" ca="1" si="242"/>
        <v>0</v>
      </c>
      <c r="G7808" s="233" t="str">
        <f t="shared" si="241"/>
        <v/>
      </c>
    </row>
    <row r="7809" spans="3:7" ht="0" hidden="1" customHeight="1" x14ac:dyDescent="0.25">
      <c r="C7809" s="233">
        <f t="shared" ca="1" si="242"/>
        <v>0</v>
      </c>
      <c r="G7809" s="233" t="str">
        <f t="shared" si="241"/>
        <v/>
      </c>
    </row>
    <row r="7810" spans="3:7" ht="0" hidden="1" customHeight="1" x14ac:dyDescent="0.25">
      <c r="C7810" s="233">
        <f t="shared" ca="1" si="242"/>
        <v>0</v>
      </c>
      <c r="G7810" s="233" t="str">
        <f t="shared" si="241"/>
        <v/>
      </c>
    </row>
    <row r="7811" spans="3:7" ht="0" hidden="1" customHeight="1" x14ac:dyDescent="0.25">
      <c r="C7811" s="233">
        <f t="shared" ca="1" si="242"/>
        <v>0</v>
      </c>
      <c r="G7811" s="233" t="str">
        <f t="shared" si="241"/>
        <v/>
      </c>
    </row>
    <row r="7812" spans="3:7" ht="0" hidden="1" customHeight="1" x14ac:dyDescent="0.25">
      <c r="C7812" s="233">
        <f t="shared" ca="1" si="242"/>
        <v>0</v>
      </c>
      <c r="G7812" s="233" t="str">
        <f t="shared" si="241"/>
        <v/>
      </c>
    </row>
    <row r="7813" spans="3:7" ht="0" hidden="1" customHeight="1" x14ac:dyDescent="0.25">
      <c r="C7813" s="233">
        <f t="shared" ca="1" si="242"/>
        <v>0</v>
      </c>
      <c r="G7813" s="233" t="str">
        <f t="shared" si="241"/>
        <v/>
      </c>
    </row>
    <row r="7814" spans="3:7" ht="0" hidden="1" customHeight="1" x14ac:dyDescent="0.25">
      <c r="C7814" s="233">
        <f t="shared" ca="1" si="242"/>
        <v>0</v>
      </c>
      <c r="G7814" s="233" t="str">
        <f t="shared" si="241"/>
        <v/>
      </c>
    </row>
    <row r="7815" spans="3:7" ht="0" hidden="1" customHeight="1" x14ac:dyDescent="0.25">
      <c r="C7815" s="233">
        <f t="shared" ca="1" si="242"/>
        <v>0</v>
      </c>
      <c r="G7815" s="233" t="str">
        <f t="shared" si="241"/>
        <v/>
      </c>
    </row>
    <row r="7816" spans="3:7" ht="0" hidden="1" customHeight="1" x14ac:dyDescent="0.25">
      <c r="C7816" s="233">
        <f t="shared" ca="1" si="242"/>
        <v>0</v>
      </c>
      <c r="G7816" s="233" t="str">
        <f t="shared" si="241"/>
        <v/>
      </c>
    </row>
    <row r="7817" spans="3:7" ht="0" hidden="1" customHeight="1" x14ac:dyDescent="0.25">
      <c r="C7817" s="233">
        <f t="shared" ca="1" si="242"/>
        <v>0</v>
      </c>
      <c r="G7817" s="233" t="str">
        <f t="shared" si="241"/>
        <v/>
      </c>
    </row>
    <row r="7818" spans="3:7" ht="0" hidden="1" customHeight="1" x14ac:dyDescent="0.25">
      <c r="C7818" s="233">
        <f t="shared" ca="1" si="242"/>
        <v>0</v>
      </c>
      <c r="G7818" s="233" t="str">
        <f t="shared" si="241"/>
        <v/>
      </c>
    </row>
    <row r="7819" spans="3:7" ht="0" hidden="1" customHeight="1" x14ac:dyDescent="0.25">
      <c r="C7819" s="233">
        <f t="shared" ca="1" si="242"/>
        <v>0</v>
      </c>
      <c r="G7819" s="233" t="str">
        <f t="shared" si="241"/>
        <v/>
      </c>
    </row>
    <row r="7820" spans="3:7" ht="0" hidden="1" customHeight="1" x14ac:dyDescent="0.25">
      <c r="C7820" s="233">
        <f t="shared" ca="1" si="242"/>
        <v>0</v>
      </c>
      <c r="G7820" s="233" t="str">
        <f t="shared" si="241"/>
        <v/>
      </c>
    </row>
    <row r="7821" spans="3:7" ht="0" hidden="1" customHeight="1" x14ac:dyDescent="0.25">
      <c r="C7821" s="233">
        <f t="shared" ca="1" si="242"/>
        <v>0</v>
      </c>
      <c r="G7821" s="233" t="str">
        <f t="shared" si="241"/>
        <v/>
      </c>
    </row>
    <row r="7822" spans="3:7" ht="0" hidden="1" customHeight="1" x14ac:dyDescent="0.25">
      <c r="C7822" s="233">
        <f t="shared" ca="1" si="242"/>
        <v>0</v>
      </c>
      <c r="G7822" s="233" t="str">
        <f t="shared" si="241"/>
        <v/>
      </c>
    </row>
    <row r="7823" spans="3:7" ht="0" hidden="1" customHeight="1" x14ac:dyDescent="0.25">
      <c r="C7823" s="233">
        <f t="shared" ca="1" si="242"/>
        <v>0</v>
      </c>
      <c r="G7823" s="233" t="str">
        <f t="shared" si="241"/>
        <v/>
      </c>
    </row>
    <row r="7824" spans="3:7" ht="0" hidden="1" customHeight="1" x14ac:dyDescent="0.25">
      <c r="C7824" s="233">
        <f t="shared" ca="1" si="242"/>
        <v>0</v>
      </c>
      <c r="G7824" s="233" t="str">
        <f t="shared" si="241"/>
        <v/>
      </c>
    </row>
    <row r="7825" spans="3:7" ht="0" hidden="1" customHeight="1" x14ac:dyDescent="0.25">
      <c r="C7825" s="233">
        <f t="shared" ca="1" si="242"/>
        <v>0</v>
      </c>
      <c r="G7825" s="233" t="str">
        <f t="shared" si="241"/>
        <v/>
      </c>
    </row>
    <row r="7826" spans="3:7" ht="0" hidden="1" customHeight="1" x14ac:dyDescent="0.25">
      <c r="C7826" s="233">
        <f t="shared" ca="1" si="242"/>
        <v>0</v>
      </c>
      <c r="G7826" s="233" t="str">
        <f t="shared" si="241"/>
        <v/>
      </c>
    </row>
    <row r="7827" spans="3:7" ht="0" hidden="1" customHeight="1" x14ac:dyDescent="0.25">
      <c r="C7827" s="233">
        <f t="shared" ca="1" si="242"/>
        <v>0</v>
      </c>
      <c r="G7827" s="233" t="str">
        <f t="shared" si="241"/>
        <v/>
      </c>
    </row>
    <row r="7828" spans="3:7" ht="0" hidden="1" customHeight="1" x14ac:dyDescent="0.25">
      <c r="C7828" s="233">
        <f t="shared" ca="1" si="242"/>
        <v>0</v>
      </c>
      <c r="G7828" s="233" t="str">
        <f t="shared" si="241"/>
        <v/>
      </c>
    </row>
    <row r="7829" spans="3:7" ht="0" hidden="1" customHeight="1" x14ac:dyDescent="0.25">
      <c r="C7829" s="233">
        <f t="shared" ca="1" si="242"/>
        <v>0</v>
      </c>
      <c r="G7829" s="233" t="str">
        <f t="shared" si="241"/>
        <v/>
      </c>
    </row>
    <row r="7830" spans="3:7" ht="0" hidden="1" customHeight="1" x14ac:dyDescent="0.25">
      <c r="C7830" s="233">
        <f t="shared" ca="1" si="242"/>
        <v>0</v>
      </c>
      <c r="G7830" s="233" t="str">
        <f t="shared" ref="G7830:G7893" si="243">IF($F7830="","",NoToTxt($F7830,"دينار","")&amp;" " &amp;"و"&amp;NoToTxt($E7830,"درهم",""))</f>
        <v/>
      </c>
    </row>
    <row r="7831" spans="3:7" ht="0" hidden="1" customHeight="1" x14ac:dyDescent="0.25">
      <c r="C7831" s="233">
        <f t="shared" ca="1" si="242"/>
        <v>0</v>
      </c>
      <c r="G7831" s="233" t="str">
        <f t="shared" si="243"/>
        <v/>
      </c>
    </row>
    <row r="7832" spans="3:7" ht="0" hidden="1" customHeight="1" x14ac:dyDescent="0.25">
      <c r="C7832" s="233">
        <f t="shared" ca="1" si="242"/>
        <v>0</v>
      </c>
      <c r="G7832" s="233" t="str">
        <f t="shared" si="243"/>
        <v/>
      </c>
    </row>
    <row r="7833" spans="3:7" ht="0" hidden="1" customHeight="1" x14ac:dyDescent="0.25">
      <c r="C7833" s="233">
        <f t="shared" ca="1" si="242"/>
        <v>0</v>
      </c>
      <c r="G7833" s="233" t="str">
        <f t="shared" si="243"/>
        <v/>
      </c>
    </row>
    <row r="7834" spans="3:7" ht="0" hidden="1" customHeight="1" x14ac:dyDescent="0.25">
      <c r="C7834" s="233">
        <f t="shared" ca="1" si="242"/>
        <v>0</v>
      </c>
      <c r="G7834" s="233" t="str">
        <f t="shared" si="243"/>
        <v/>
      </c>
    </row>
    <row r="7835" spans="3:7" ht="0" hidden="1" customHeight="1" x14ac:dyDescent="0.25">
      <c r="C7835" s="233">
        <f t="shared" ca="1" si="242"/>
        <v>0</v>
      </c>
      <c r="G7835" s="233" t="str">
        <f t="shared" si="243"/>
        <v/>
      </c>
    </row>
    <row r="7836" spans="3:7" ht="0" hidden="1" customHeight="1" x14ac:dyDescent="0.25">
      <c r="C7836" s="233">
        <f t="shared" ca="1" si="242"/>
        <v>0</v>
      </c>
      <c r="G7836" s="233" t="str">
        <f t="shared" si="243"/>
        <v/>
      </c>
    </row>
    <row r="7837" spans="3:7" ht="0" hidden="1" customHeight="1" x14ac:dyDescent="0.25">
      <c r="C7837" s="233">
        <f t="shared" ca="1" si="242"/>
        <v>0</v>
      </c>
      <c r="G7837" s="233" t="str">
        <f t="shared" si="243"/>
        <v/>
      </c>
    </row>
    <row r="7838" spans="3:7" ht="0" hidden="1" customHeight="1" x14ac:dyDescent="0.25">
      <c r="C7838" s="233">
        <f t="shared" ca="1" si="242"/>
        <v>0</v>
      </c>
      <c r="G7838" s="233" t="str">
        <f t="shared" si="243"/>
        <v/>
      </c>
    </row>
    <row r="7839" spans="3:7" ht="0" hidden="1" customHeight="1" x14ac:dyDescent="0.25">
      <c r="C7839" s="233">
        <f t="shared" ca="1" si="242"/>
        <v>0</v>
      </c>
      <c r="G7839" s="233" t="str">
        <f t="shared" si="243"/>
        <v/>
      </c>
    </row>
    <row r="7840" spans="3:7" ht="0" hidden="1" customHeight="1" x14ac:dyDescent="0.25">
      <c r="C7840" s="233">
        <f t="shared" ca="1" si="242"/>
        <v>0</v>
      </c>
      <c r="G7840" s="233" t="str">
        <f t="shared" si="243"/>
        <v/>
      </c>
    </row>
    <row r="7841" spans="3:7" ht="0" hidden="1" customHeight="1" x14ac:dyDescent="0.25">
      <c r="C7841" s="233">
        <f t="shared" ca="1" si="242"/>
        <v>0</v>
      </c>
      <c r="G7841" s="233" t="str">
        <f t="shared" si="243"/>
        <v/>
      </c>
    </row>
    <row r="7842" spans="3:7" ht="0" hidden="1" customHeight="1" x14ac:dyDescent="0.25">
      <c r="C7842" s="233">
        <f t="shared" ca="1" si="242"/>
        <v>0</v>
      </c>
      <c r="G7842" s="233" t="str">
        <f t="shared" si="243"/>
        <v/>
      </c>
    </row>
    <row r="7843" spans="3:7" ht="0" hidden="1" customHeight="1" x14ac:dyDescent="0.25">
      <c r="C7843" s="233">
        <f t="shared" ca="1" si="242"/>
        <v>0</v>
      </c>
      <c r="G7843" s="233" t="str">
        <f t="shared" si="243"/>
        <v/>
      </c>
    </row>
    <row r="7844" spans="3:7" ht="0" hidden="1" customHeight="1" x14ac:dyDescent="0.25">
      <c r="C7844" s="233">
        <f t="shared" ca="1" si="242"/>
        <v>0</v>
      </c>
      <c r="G7844" s="233" t="str">
        <f t="shared" si="243"/>
        <v/>
      </c>
    </row>
    <row r="7845" spans="3:7" ht="0" hidden="1" customHeight="1" x14ac:dyDescent="0.25">
      <c r="C7845" s="233">
        <f t="shared" ca="1" si="242"/>
        <v>0</v>
      </c>
      <c r="G7845" s="233" t="str">
        <f t="shared" si="243"/>
        <v/>
      </c>
    </row>
    <row r="7846" spans="3:7" ht="0" hidden="1" customHeight="1" x14ac:dyDescent="0.25">
      <c r="C7846" s="233">
        <f t="shared" ca="1" si="242"/>
        <v>0</v>
      </c>
      <c r="G7846" s="233" t="str">
        <f t="shared" si="243"/>
        <v/>
      </c>
    </row>
    <row r="7847" spans="3:7" ht="0" hidden="1" customHeight="1" x14ac:dyDescent="0.25">
      <c r="C7847" s="233">
        <f t="shared" ca="1" si="242"/>
        <v>0</v>
      </c>
      <c r="G7847" s="233" t="str">
        <f t="shared" si="243"/>
        <v/>
      </c>
    </row>
    <row r="7848" spans="3:7" ht="0" hidden="1" customHeight="1" x14ac:dyDescent="0.25">
      <c r="C7848" s="233">
        <f t="shared" ca="1" si="242"/>
        <v>0</v>
      </c>
      <c r="G7848" s="233" t="str">
        <f t="shared" si="243"/>
        <v/>
      </c>
    </row>
    <row r="7849" spans="3:7" ht="0" hidden="1" customHeight="1" x14ac:dyDescent="0.25">
      <c r="C7849" s="233">
        <f t="shared" ca="1" si="242"/>
        <v>0</v>
      </c>
      <c r="G7849" s="233" t="str">
        <f t="shared" si="243"/>
        <v/>
      </c>
    </row>
    <row r="7850" spans="3:7" ht="0" hidden="1" customHeight="1" x14ac:dyDescent="0.25">
      <c r="C7850" s="233">
        <f t="shared" ca="1" si="242"/>
        <v>0</v>
      </c>
      <c r="G7850" s="233" t="str">
        <f t="shared" si="243"/>
        <v/>
      </c>
    </row>
    <row r="7851" spans="3:7" ht="0" hidden="1" customHeight="1" x14ac:dyDescent="0.25">
      <c r="C7851" s="233">
        <f t="shared" ca="1" si="242"/>
        <v>0</v>
      </c>
      <c r="G7851" s="233" t="str">
        <f t="shared" si="243"/>
        <v/>
      </c>
    </row>
    <row r="7852" spans="3:7" ht="0" hidden="1" customHeight="1" x14ac:dyDescent="0.25">
      <c r="C7852" s="233">
        <f t="shared" ca="1" si="242"/>
        <v>0</v>
      </c>
      <c r="G7852" s="233" t="str">
        <f t="shared" si="243"/>
        <v/>
      </c>
    </row>
    <row r="7853" spans="3:7" ht="0" hidden="1" customHeight="1" x14ac:dyDescent="0.25">
      <c r="C7853" s="233">
        <f t="shared" ca="1" si="242"/>
        <v>0</v>
      </c>
      <c r="G7853" s="233" t="str">
        <f t="shared" si="243"/>
        <v/>
      </c>
    </row>
    <row r="7854" spans="3:7" ht="0" hidden="1" customHeight="1" x14ac:dyDescent="0.25">
      <c r="C7854" s="233">
        <f t="shared" ca="1" si="242"/>
        <v>0</v>
      </c>
      <c r="G7854" s="233" t="str">
        <f t="shared" si="243"/>
        <v/>
      </c>
    </row>
    <row r="7855" spans="3:7" ht="0" hidden="1" customHeight="1" x14ac:dyDescent="0.25">
      <c r="C7855" s="233">
        <f t="shared" ca="1" si="242"/>
        <v>0</v>
      </c>
      <c r="G7855" s="233" t="str">
        <f t="shared" si="243"/>
        <v/>
      </c>
    </row>
    <row r="7856" spans="3:7" ht="0" hidden="1" customHeight="1" x14ac:dyDescent="0.25">
      <c r="C7856" s="233">
        <f t="shared" ca="1" si="242"/>
        <v>0</v>
      </c>
      <c r="G7856" s="233" t="str">
        <f t="shared" si="243"/>
        <v/>
      </c>
    </row>
    <row r="7857" spans="3:7" ht="0" hidden="1" customHeight="1" x14ac:dyDescent="0.25">
      <c r="C7857" s="233">
        <f t="shared" ref="C7857:C7920" ca="1" si="244">IF($B7857="",0,INDIRECT(CONCATENATE("'",$B7857,"'!","$D$5")))</f>
        <v>0</v>
      </c>
      <c r="G7857" s="233" t="str">
        <f t="shared" si="243"/>
        <v/>
      </c>
    </row>
    <row r="7858" spans="3:7" ht="0" hidden="1" customHeight="1" x14ac:dyDescent="0.25">
      <c r="C7858" s="233">
        <f t="shared" ca="1" si="244"/>
        <v>0</v>
      </c>
      <c r="G7858" s="233" t="str">
        <f t="shared" si="243"/>
        <v/>
      </c>
    </row>
    <row r="7859" spans="3:7" ht="0" hidden="1" customHeight="1" x14ac:dyDescent="0.25">
      <c r="C7859" s="233">
        <f t="shared" ca="1" si="244"/>
        <v>0</v>
      </c>
      <c r="G7859" s="233" t="str">
        <f t="shared" si="243"/>
        <v/>
      </c>
    </row>
    <row r="7860" spans="3:7" ht="0" hidden="1" customHeight="1" x14ac:dyDescent="0.25">
      <c r="C7860" s="233">
        <f t="shared" ca="1" si="244"/>
        <v>0</v>
      </c>
      <c r="G7860" s="233" t="str">
        <f t="shared" si="243"/>
        <v/>
      </c>
    </row>
    <row r="7861" spans="3:7" ht="0" hidden="1" customHeight="1" x14ac:dyDescent="0.25">
      <c r="C7861" s="233">
        <f t="shared" ca="1" si="244"/>
        <v>0</v>
      </c>
      <c r="G7861" s="233" t="str">
        <f t="shared" si="243"/>
        <v/>
      </c>
    </row>
    <row r="7862" spans="3:7" ht="0" hidden="1" customHeight="1" x14ac:dyDescent="0.25">
      <c r="C7862" s="233">
        <f t="shared" ca="1" si="244"/>
        <v>0</v>
      </c>
      <c r="G7862" s="233" t="str">
        <f t="shared" si="243"/>
        <v/>
      </c>
    </row>
    <row r="7863" spans="3:7" ht="0" hidden="1" customHeight="1" x14ac:dyDescent="0.25">
      <c r="C7863" s="233">
        <f t="shared" ca="1" si="244"/>
        <v>0</v>
      </c>
      <c r="G7863" s="233" t="str">
        <f t="shared" si="243"/>
        <v/>
      </c>
    </row>
    <row r="7864" spans="3:7" ht="0" hidden="1" customHeight="1" x14ac:dyDescent="0.25">
      <c r="C7864" s="233">
        <f t="shared" ca="1" si="244"/>
        <v>0</v>
      </c>
      <c r="G7864" s="233" t="str">
        <f t="shared" si="243"/>
        <v/>
      </c>
    </row>
    <row r="7865" spans="3:7" ht="0" hidden="1" customHeight="1" x14ac:dyDescent="0.25">
      <c r="C7865" s="233">
        <f t="shared" ca="1" si="244"/>
        <v>0</v>
      </c>
      <c r="G7865" s="233" t="str">
        <f t="shared" si="243"/>
        <v/>
      </c>
    </row>
    <row r="7866" spans="3:7" ht="0" hidden="1" customHeight="1" x14ac:dyDescent="0.25">
      <c r="C7866" s="233">
        <f t="shared" ca="1" si="244"/>
        <v>0</v>
      </c>
      <c r="G7866" s="233" t="str">
        <f t="shared" si="243"/>
        <v/>
      </c>
    </row>
    <row r="7867" spans="3:7" ht="0" hidden="1" customHeight="1" x14ac:dyDescent="0.25">
      <c r="C7867" s="233">
        <f t="shared" ca="1" si="244"/>
        <v>0</v>
      </c>
      <c r="G7867" s="233" t="str">
        <f t="shared" si="243"/>
        <v/>
      </c>
    </row>
    <row r="7868" spans="3:7" ht="0" hidden="1" customHeight="1" x14ac:dyDescent="0.25">
      <c r="C7868" s="233">
        <f t="shared" ca="1" si="244"/>
        <v>0</v>
      </c>
      <c r="G7868" s="233" t="str">
        <f t="shared" si="243"/>
        <v/>
      </c>
    </row>
    <row r="7869" spans="3:7" ht="0" hidden="1" customHeight="1" x14ac:dyDescent="0.25">
      <c r="C7869" s="233">
        <f t="shared" ca="1" si="244"/>
        <v>0</v>
      </c>
      <c r="G7869" s="233" t="str">
        <f t="shared" si="243"/>
        <v/>
      </c>
    </row>
    <row r="7870" spans="3:7" ht="0" hidden="1" customHeight="1" x14ac:dyDescent="0.25">
      <c r="C7870" s="233">
        <f t="shared" ca="1" si="244"/>
        <v>0</v>
      </c>
      <c r="G7870" s="233" t="str">
        <f t="shared" si="243"/>
        <v/>
      </c>
    </row>
    <row r="7871" spans="3:7" ht="0" hidden="1" customHeight="1" x14ac:dyDescent="0.25">
      <c r="C7871" s="233">
        <f t="shared" ca="1" si="244"/>
        <v>0</v>
      </c>
      <c r="G7871" s="233" t="str">
        <f t="shared" si="243"/>
        <v/>
      </c>
    </row>
    <row r="7872" spans="3:7" ht="0" hidden="1" customHeight="1" x14ac:dyDescent="0.25">
      <c r="C7872" s="233">
        <f t="shared" ca="1" si="244"/>
        <v>0</v>
      </c>
      <c r="G7872" s="233" t="str">
        <f t="shared" si="243"/>
        <v/>
      </c>
    </row>
    <row r="7873" spans="3:7" ht="0" hidden="1" customHeight="1" x14ac:dyDescent="0.25">
      <c r="C7873" s="233">
        <f t="shared" ca="1" si="244"/>
        <v>0</v>
      </c>
      <c r="G7873" s="233" t="str">
        <f t="shared" si="243"/>
        <v/>
      </c>
    </row>
    <row r="7874" spans="3:7" ht="0" hidden="1" customHeight="1" x14ac:dyDescent="0.25">
      <c r="C7874" s="233">
        <f t="shared" ca="1" si="244"/>
        <v>0</v>
      </c>
      <c r="G7874" s="233" t="str">
        <f t="shared" si="243"/>
        <v/>
      </c>
    </row>
    <row r="7875" spans="3:7" ht="0" hidden="1" customHeight="1" x14ac:dyDescent="0.25">
      <c r="C7875" s="233">
        <f t="shared" ca="1" si="244"/>
        <v>0</v>
      </c>
      <c r="G7875" s="233" t="str">
        <f t="shared" si="243"/>
        <v/>
      </c>
    </row>
    <row r="7876" spans="3:7" ht="0" hidden="1" customHeight="1" x14ac:dyDescent="0.25">
      <c r="C7876" s="233">
        <f t="shared" ca="1" si="244"/>
        <v>0</v>
      </c>
      <c r="G7876" s="233" t="str">
        <f t="shared" si="243"/>
        <v/>
      </c>
    </row>
    <row r="7877" spans="3:7" ht="0" hidden="1" customHeight="1" x14ac:dyDescent="0.25">
      <c r="C7877" s="233">
        <f t="shared" ca="1" si="244"/>
        <v>0</v>
      </c>
      <c r="G7877" s="233" t="str">
        <f t="shared" si="243"/>
        <v/>
      </c>
    </row>
    <row r="7878" spans="3:7" ht="0" hidden="1" customHeight="1" x14ac:dyDescent="0.25">
      <c r="C7878" s="233">
        <f t="shared" ca="1" si="244"/>
        <v>0</v>
      </c>
      <c r="G7878" s="233" t="str">
        <f t="shared" si="243"/>
        <v/>
      </c>
    </row>
    <row r="7879" spans="3:7" ht="0" hidden="1" customHeight="1" x14ac:dyDescent="0.25">
      <c r="C7879" s="233">
        <f t="shared" ca="1" si="244"/>
        <v>0</v>
      </c>
      <c r="G7879" s="233" t="str">
        <f t="shared" si="243"/>
        <v/>
      </c>
    </row>
    <row r="7880" spans="3:7" ht="0" hidden="1" customHeight="1" x14ac:dyDescent="0.25">
      <c r="C7880" s="233">
        <f t="shared" ca="1" si="244"/>
        <v>0</v>
      </c>
      <c r="G7880" s="233" t="str">
        <f t="shared" si="243"/>
        <v/>
      </c>
    </row>
    <row r="7881" spans="3:7" ht="0" hidden="1" customHeight="1" x14ac:dyDescent="0.25">
      <c r="C7881" s="233">
        <f t="shared" ca="1" si="244"/>
        <v>0</v>
      </c>
      <c r="G7881" s="233" t="str">
        <f t="shared" si="243"/>
        <v/>
      </c>
    </row>
    <row r="7882" spans="3:7" ht="0" hidden="1" customHeight="1" x14ac:dyDescent="0.25">
      <c r="C7882" s="233">
        <f t="shared" ca="1" si="244"/>
        <v>0</v>
      </c>
      <c r="G7882" s="233" t="str">
        <f t="shared" si="243"/>
        <v/>
      </c>
    </row>
    <row r="7883" spans="3:7" ht="0" hidden="1" customHeight="1" x14ac:dyDescent="0.25">
      <c r="C7883" s="233">
        <f t="shared" ca="1" si="244"/>
        <v>0</v>
      </c>
      <c r="G7883" s="233" t="str">
        <f t="shared" si="243"/>
        <v/>
      </c>
    </row>
    <row r="7884" spans="3:7" ht="0" hidden="1" customHeight="1" x14ac:dyDescent="0.25">
      <c r="C7884" s="233">
        <f t="shared" ca="1" si="244"/>
        <v>0</v>
      </c>
      <c r="G7884" s="233" t="str">
        <f t="shared" si="243"/>
        <v/>
      </c>
    </row>
    <row r="7885" spans="3:7" ht="0" hidden="1" customHeight="1" x14ac:dyDescent="0.25">
      <c r="C7885" s="233">
        <f t="shared" ca="1" si="244"/>
        <v>0</v>
      </c>
      <c r="G7885" s="233" t="str">
        <f t="shared" si="243"/>
        <v/>
      </c>
    </row>
    <row r="7886" spans="3:7" ht="0" hidden="1" customHeight="1" x14ac:dyDescent="0.25">
      <c r="C7886" s="233">
        <f t="shared" ca="1" si="244"/>
        <v>0</v>
      </c>
      <c r="G7886" s="233" t="str">
        <f t="shared" si="243"/>
        <v/>
      </c>
    </row>
    <row r="7887" spans="3:7" ht="0" hidden="1" customHeight="1" x14ac:dyDescent="0.25">
      <c r="C7887" s="233">
        <f t="shared" ca="1" si="244"/>
        <v>0</v>
      </c>
      <c r="G7887" s="233" t="str">
        <f t="shared" si="243"/>
        <v/>
      </c>
    </row>
    <row r="7888" spans="3:7" ht="0" hidden="1" customHeight="1" x14ac:dyDescent="0.25">
      <c r="C7888" s="233">
        <f t="shared" ca="1" si="244"/>
        <v>0</v>
      </c>
      <c r="G7888" s="233" t="str">
        <f t="shared" si="243"/>
        <v/>
      </c>
    </row>
    <row r="7889" spans="3:7" ht="0" hidden="1" customHeight="1" x14ac:dyDescent="0.25">
      <c r="C7889" s="233">
        <f t="shared" ca="1" si="244"/>
        <v>0</v>
      </c>
      <c r="G7889" s="233" t="str">
        <f t="shared" si="243"/>
        <v/>
      </c>
    </row>
    <row r="7890" spans="3:7" ht="0" hidden="1" customHeight="1" x14ac:dyDescent="0.25">
      <c r="C7890" s="233">
        <f t="shared" ca="1" si="244"/>
        <v>0</v>
      </c>
      <c r="G7890" s="233" t="str">
        <f t="shared" si="243"/>
        <v/>
      </c>
    </row>
    <row r="7891" spans="3:7" ht="0" hidden="1" customHeight="1" x14ac:dyDescent="0.25">
      <c r="C7891" s="233">
        <f t="shared" ca="1" si="244"/>
        <v>0</v>
      </c>
      <c r="G7891" s="233" t="str">
        <f t="shared" si="243"/>
        <v/>
      </c>
    </row>
    <row r="7892" spans="3:7" ht="0" hidden="1" customHeight="1" x14ac:dyDescent="0.25">
      <c r="C7892" s="233">
        <f t="shared" ca="1" si="244"/>
        <v>0</v>
      </c>
      <c r="G7892" s="233" t="str">
        <f t="shared" si="243"/>
        <v/>
      </c>
    </row>
    <row r="7893" spans="3:7" ht="0" hidden="1" customHeight="1" x14ac:dyDescent="0.25">
      <c r="C7893" s="233">
        <f t="shared" ca="1" si="244"/>
        <v>0</v>
      </c>
      <c r="G7893" s="233" t="str">
        <f t="shared" si="243"/>
        <v/>
      </c>
    </row>
    <row r="7894" spans="3:7" ht="0" hidden="1" customHeight="1" x14ac:dyDescent="0.25">
      <c r="C7894" s="233">
        <f t="shared" ca="1" si="244"/>
        <v>0</v>
      </c>
      <c r="G7894" s="233" t="str">
        <f t="shared" ref="G7894:G7957" si="245">IF($F7894="","",NoToTxt($F7894,"دينار","")&amp;" " &amp;"و"&amp;NoToTxt($E7894,"درهم",""))</f>
        <v/>
      </c>
    </row>
    <row r="7895" spans="3:7" ht="0" hidden="1" customHeight="1" x14ac:dyDescent="0.25">
      <c r="C7895" s="233">
        <f t="shared" ca="1" si="244"/>
        <v>0</v>
      </c>
      <c r="G7895" s="233" t="str">
        <f t="shared" si="245"/>
        <v/>
      </c>
    </row>
    <row r="7896" spans="3:7" ht="0" hidden="1" customHeight="1" x14ac:dyDescent="0.25">
      <c r="C7896" s="233">
        <f t="shared" ca="1" si="244"/>
        <v>0</v>
      </c>
      <c r="G7896" s="233" t="str">
        <f t="shared" si="245"/>
        <v/>
      </c>
    </row>
    <row r="7897" spans="3:7" ht="0" hidden="1" customHeight="1" x14ac:dyDescent="0.25">
      <c r="C7897" s="233">
        <f t="shared" ca="1" si="244"/>
        <v>0</v>
      </c>
      <c r="G7897" s="233" t="str">
        <f t="shared" si="245"/>
        <v/>
      </c>
    </row>
    <row r="7898" spans="3:7" ht="0" hidden="1" customHeight="1" x14ac:dyDescent="0.25">
      <c r="C7898" s="233">
        <f t="shared" ca="1" si="244"/>
        <v>0</v>
      </c>
      <c r="G7898" s="233" t="str">
        <f t="shared" si="245"/>
        <v/>
      </c>
    </row>
    <row r="7899" spans="3:7" ht="0" hidden="1" customHeight="1" x14ac:dyDescent="0.25">
      <c r="C7899" s="233">
        <f t="shared" ca="1" si="244"/>
        <v>0</v>
      </c>
      <c r="G7899" s="233" t="str">
        <f t="shared" si="245"/>
        <v/>
      </c>
    </row>
    <row r="7900" spans="3:7" ht="0" hidden="1" customHeight="1" x14ac:dyDescent="0.25">
      <c r="C7900" s="233">
        <f t="shared" ca="1" si="244"/>
        <v>0</v>
      </c>
      <c r="G7900" s="233" t="str">
        <f t="shared" si="245"/>
        <v/>
      </c>
    </row>
    <row r="7901" spans="3:7" ht="0" hidden="1" customHeight="1" x14ac:dyDescent="0.25">
      <c r="C7901" s="233">
        <f t="shared" ca="1" si="244"/>
        <v>0</v>
      </c>
      <c r="G7901" s="233" t="str">
        <f t="shared" si="245"/>
        <v/>
      </c>
    </row>
    <row r="7902" spans="3:7" ht="0" hidden="1" customHeight="1" x14ac:dyDescent="0.25">
      <c r="C7902" s="233">
        <f t="shared" ca="1" si="244"/>
        <v>0</v>
      </c>
      <c r="G7902" s="233" t="str">
        <f t="shared" si="245"/>
        <v/>
      </c>
    </row>
    <row r="7903" spans="3:7" ht="0" hidden="1" customHeight="1" x14ac:dyDescent="0.25">
      <c r="C7903" s="233">
        <f t="shared" ca="1" si="244"/>
        <v>0</v>
      </c>
      <c r="G7903" s="233" t="str">
        <f t="shared" si="245"/>
        <v/>
      </c>
    </row>
    <row r="7904" spans="3:7" ht="0" hidden="1" customHeight="1" x14ac:dyDescent="0.25">
      <c r="C7904" s="233">
        <f t="shared" ca="1" si="244"/>
        <v>0</v>
      </c>
      <c r="G7904" s="233" t="str">
        <f t="shared" si="245"/>
        <v/>
      </c>
    </row>
    <row r="7905" spans="3:7" ht="0" hidden="1" customHeight="1" x14ac:dyDescent="0.25">
      <c r="C7905" s="233">
        <f t="shared" ca="1" si="244"/>
        <v>0</v>
      </c>
      <c r="G7905" s="233" t="str">
        <f t="shared" si="245"/>
        <v/>
      </c>
    </row>
    <row r="7906" spans="3:7" ht="0" hidden="1" customHeight="1" x14ac:dyDescent="0.25">
      <c r="C7906" s="233">
        <f t="shared" ca="1" si="244"/>
        <v>0</v>
      </c>
      <c r="G7906" s="233" t="str">
        <f t="shared" si="245"/>
        <v/>
      </c>
    </row>
    <row r="7907" spans="3:7" ht="0" hidden="1" customHeight="1" x14ac:dyDescent="0.25">
      <c r="C7907" s="233">
        <f t="shared" ca="1" si="244"/>
        <v>0</v>
      </c>
      <c r="G7907" s="233" t="str">
        <f t="shared" si="245"/>
        <v/>
      </c>
    </row>
    <row r="7908" spans="3:7" ht="0" hidden="1" customHeight="1" x14ac:dyDescent="0.25">
      <c r="C7908" s="233">
        <f t="shared" ca="1" si="244"/>
        <v>0</v>
      </c>
      <c r="G7908" s="233" t="str">
        <f t="shared" si="245"/>
        <v/>
      </c>
    </row>
    <row r="7909" spans="3:7" ht="0" hidden="1" customHeight="1" x14ac:dyDescent="0.25">
      <c r="C7909" s="233">
        <f t="shared" ca="1" si="244"/>
        <v>0</v>
      </c>
      <c r="G7909" s="233" t="str">
        <f t="shared" si="245"/>
        <v/>
      </c>
    </row>
    <row r="7910" spans="3:7" ht="0" hidden="1" customHeight="1" x14ac:dyDescent="0.25">
      <c r="C7910" s="233">
        <f t="shared" ca="1" si="244"/>
        <v>0</v>
      </c>
      <c r="G7910" s="233" t="str">
        <f t="shared" si="245"/>
        <v/>
      </c>
    </row>
    <row r="7911" spans="3:7" ht="0" hidden="1" customHeight="1" x14ac:dyDescent="0.25">
      <c r="C7911" s="233">
        <f t="shared" ca="1" si="244"/>
        <v>0</v>
      </c>
      <c r="G7911" s="233" t="str">
        <f t="shared" si="245"/>
        <v/>
      </c>
    </row>
    <row r="7912" spans="3:7" ht="0" hidden="1" customHeight="1" x14ac:dyDescent="0.25">
      <c r="C7912" s="233">
        <f t="shared" ca="1" si="244"/>
        <v>0</v>
      </c>
      <c r="G7912" s="233" t="str">
        <f t="shared" si="245"/>
        <v/>
      </c>
    </row>
    <row r="7913" spans="3:7" ht="0" hidden="1" customHeight="1" x14ac:dyDescent="0.25">
      <c r="C7913" s="233">
        <f t="shared" ca="1" si="244"/>
        <v>0</v>
      </c>
      <c r="G7913" s="233" t="str">
        <f t="shared" si="245"/>
        <v/>
      </c>
    </row>
    <row r="7914" spans="3:7" ht="0" hidden="1" customHeight="1" x14ac:dyDescent="0.25">
      <c r="C7914" s="233">
        <f t="shared" ca="1" si="244"/>
        <v>0</v>
      </c>
      <c r="G7914" s="233" t="str">
        <f t="shared" si="245"/>
        <v/>
      </c>
    </row>
    <row r="7915" spans="3:7" ht="0" hidden="1" customHeight="1" x14ac:dyDescent="0.25">
      <c r="C7915" s="233">
        <f t="shared" ca="1" si="244"/>
        <v>0</v>
      </c>
      <c r="G7915" s="233" t="str">
        <f t="shared" si="245"/>
        <v/>
      </c>
    </row>
    <row r="7916" spans="3:7" ht="0" hidden="1" customHeight="1" x14ac:dyDescent="0.25">
      <c r="C7916" s="233">
        <f t="shared" ca="1" si="244"/>
        <v>0</v>
      </c>
      <c r="G7916" s="233" t="str">
        <f t="shared" si="245"/>
        <v/>
      </c>
    </row>
    <row r="7917" spans="3:7" ht="0" hidden="1" customHeight="1" x14ac:dyDescent="0.25">
      <c r="C7917" s="233">
        <f t="shared" ca="1" si="244"/>
        <v>0</v>
      </c>
      <c r="G7917" s="233" t="str">
        <f t="shared" si="245"/>
        <v/>
      </c>
    </row>
    <row r="7918" spans="3:7" ht="0" hidden="1" customHeight="1" x14ac:dyDescent="0.25">
      <c r="C7918" s="233">
        <f t="shared" ca="1" si="244"/>
        <v>0</v>
      </c>
      <c r="G7918" s="233" t="str">
        <f t="shared" si="245"/>
        <v/>
      </c>
    </row>
    <row r="7919" spans="3:7" ht="0" hidden="1" customHeight="1" x14ac:dyDescent="0.25">
      <c r="C7919" s="233">
        <f t="shared" ca="1" si="244"/>
        <v>0</v>
      </c>
      <c r="G7919" s="233" t="str">
        <f t="shared" si="245"/>
        <v/>
      </c>
    </row>
    <row r="7920" spans="3:7" ht="0" hidden="1" customHeight="1" x14ac:dyDescent="0.25">
      <c r="C7920" s="233">
        <f t="shared" ca="1" si="244"/>
        <v>0</v>
      </c>
      <c r="G7920" s="233" t="str">
        <f t="shared" si="245"/>
        <v/>
      </c>
    </row>
    <row r="7921" spans="3:7" ht="0" hidden="1" customHeight="1" x14ac:dyDescent="0.25">
      <c r="C7921" s="233">
        <f t="shared" ref="C7921:C7984" ca="1" si="246">IF($B7921="",0,INDIRECT(CONCATENATE("'",$B7921,"'!","$D$5")))</f>
        <v>0</v>
      </c>
      <c r="G7921" s="233" t="str">
        <f t="shared" si="245"/>
        <v/>
      </c>
    </row>
    <row r="7922" spans="3:7" ht="0" hidden="1" customHeight="1" x14ac:dyDescent="0.25">
      <c r="C7922" s="233">
        <f t="shared" ca="1" si="246"/>
        <v>0</v>
      </c>
      <c r="G7922" s="233" t="str">
        <f t="shared" si="245"/>
        <v/>
      </c>
    </row>
    <row r="7923" spans="3:7" ht="0" hidden="1" customHeight="1" x14ac:dyDescent="0.25">
      <c r="C7923" s="233">
        <f t="shared" ca="1" si="246"/>
        <v>0</v>
      </c>
      <c r="G7923" s="233" t="str">
        <f t="shared" si="245"/>
        <v/>
      </c>
    </row>
    <row r="7924" spans="3:7" ht="0" hidden="1" customHeight="1" x14ac:dyDescent="0.25">
      <c r="C7924" s="233">
        <f t="shared" ca="1" si="246"/>
        <v>0</v>
      </c>
      <c r="G7924" s="233" t="str">
        <f t="shared" si="245"/>
        <v/>
      </c>
    </row>
    <row r="7925" spans="3:7" ht="0" hidden="1" customHeight="1" x14ac:dyDescent="0.25">
      <c r="C7925" s="233">
        <f t="shared" ca="1" si="246"/>
        <v>0</v>
      </c>
      <c r="G7925" s="233" t="str">
        <f t="shared" si="245"/>
        <v/>
      </c>
    </row>
    <row r="7926" spans="3:7" ht="0" hidden="1" customHeight="1" x14ac:dyDescent="0.25">
      <c r="C7926" s="233">
        <f t="shared" ca="1" si="246"/>
        <v>0</v>
      </c>
      <c r="G7926" s="233" t="str">
        <f t="shared" si="245"/>
        <v/>
      </c>
    </row>
    <row r="7927" spans="3:7" ht="0" hidden="1" customHeight="1" x14ac:dyDescent="0.25">
      <c r="C7927" s="233">
        <f t="shared" ca="1" si="246"/>
        <v>0</v>
      </c>
      <c r="G7927" s="233" t="str">
        <f t="shared" si="245"/>
        <v/>
      </c>
    </row>
    <row r="7928" spans="3:7" ht="0" hidden="1" customHeight="1" x14ac:dyDescent="0.25">
      <c r="C7928" s="233">
        <f t="shared" ca="1" si="246"/>
        <v>0</v>
      </c>
      <c r="G7928" s="233" t="str">
        <f t="shared" si="245"/>
        <v/>
      </c>
    </row>
    <row r="7929" spans="3:7" ht="0" hidden="1" customHeight="1" x14ac:dyDescent="0.25">
      <c r="C7929" s="233">
        <f t="shared" ca="1" si="246"/>
        <v>0</v>
      </c>
      <c r="G7929" s="233" t="str">
        <f t="shared" si="245"/>
        <v/>
      </c>
    </row>
    <row r="7930" spans="3:7" ht="0" hidden="1" customHeight="1" x14ac:dyDescent="0.25">
      <c r="C7930" s="233">
        <f t="shared" ca="1" si="246"/>
        <v>0</v>
      </c>
      <c r="G7930" s="233" t="str">
        <f t="shared" si="245"/>
        <v/>
      </c>
    </row>
    <row r="7931" spans="3:7" ht="0" hidden="1" customHeight="1" x14ac:dyDescent="0.25">
      <c r="C7931" s="233">
        <f t="shared" ca="1" si="246"/>
        <v>0</v>
      </c>
      <c r="G7931" s="233" t="str">
        <f t="shared" si="245"/>
        <v/>
      </c>
    </row>
    <row r="7932" spans="3:7" ht="0" hidden="1" customHeight="1" x14ac:dyDescent="0.25">
      <c r="C7932" s="233">
        <f t="shared" ca="1" si="246"/>
        <v>0</v>
      </c>
      <c r="G7932" s="233" t="str">
        <f t="shared" si="245"/>
        <v/>
      </c>
    </row>
    <row r="7933" spans="3:7" ht="0" hidden="1" customHeight="1" x14ac:dyDescent="0.25">
      <c r="C7933" s="233">
        <f t="shared" ca="1" si="246"/>
        <v>0</v>
      </c>
      <c r="G7933" s="233" t="str">
        <f t="shared" si="245"/>
        <v/>
      </c>
    </row>
    <row r="7934" spans="3:7" ht="0" hidden="1" customHeight="1" x14ac:dyDescent="0.25">
      <c r="C7934" s="233">
        <f t="shared" ca="1" si="246"/>
        <v>0</v>
      </c>
      <c r="G7934" s="233" t="str">
        <f t="shared" si="245"/>
        <v/>
      </c>
    </row>
    <row r="7935" spans="3:7" ht="0" hidden="1" customHeight="1" x14ac:dyDescent="0.25">
      <c r="C7935" s="233">
        <f t="shared" ca="1" si="246"/>
        <v>0</v>
      </c>
      <c r="G7935" s="233" t="str">
        <f t="shared" si="245"/>
        <v/>
      </c>
    </row>
    <row r="7936" spans="3:7" ht="0" hidden="1" customHeight="1" x14ac:dyDescent="0.25">
      <c r="C7936" s="233">
        <f t="shared" ca="1" si="246"/>
        <v>0</v>
      </c>
      <c r="G7936" s="233" t="str">
        <f t="shared" si="245"/>
        <v/>
      </c>
    </row>
    <row r="7937" spans="3:7" ht="0" hidden="1" customHeight="1" x14ac:dyDescent="0.25">
      <c r="C7937" s="233">
        <f t="shared" ca="1" si="246"/>
        <v>0</v>
      </c>
      <c r="G7937" s="233" t="str">
        <f t="shared" si="245"/>
        <v/>
      </c>
    </row>
    <row r="7938" spans="3:7" ht="0" hidden="1" customHeight="1" x14ac:dyDescent="0.25">
      <c r="C7938" s="233">
        <f t="shared" ca="1" si="246"/>
        <v>0</v>
      </c>
      <c r="G7938" s="233" t="str">
        <f t="shared" si="245"/>
        <v/>
      </c>
    </row>
    <row r="7939" spans="3:7" ht="0" hidden="1" customHeight="1" x14ac:dyDescent="0.25">
      <c r="C7939" s="233">
        <f t="shared" ca="1" si="246"/>
        <v>0</v>
      </c>
      <c r="G7939" s="233" t="str">
        <f t="shared" si="245"/>
        <v/>
      </c>
    </row>
    <row r="7940" spans="3:7" ht="0" hidden="1" customHeight="1" x14ac:dyDescent="0.25">
      <c r="C7940" s="233">
        <f t="shared" ca="1" si="246"/>
        <v>0</v>
      </c>
      <c r="G7940" s="233" t="str">
        <f t="shared" si="245"/>
        <v/>
      </c>
    </row>
    <row r="7941" spans="3:7" ht="0" hidden="1" customHeight="1" x14ac:dyDescent="0.25">
      <c r="C7941" s="233">
        <f t="shared" ca="1" si="246"/>
        <v>0</v>
      </c>
      <c r="G7941" s="233" t="str">
        <f t="shared" si="245"/>
        <v/>
      </c>
    </row>
    <row r="7942" spans="3:7" ht="0" hidden="1" customHeight="1" x14ac:dyDescent="0.25">
      <c r="C7942" s="233">
        <f t="shared" ca="1" si="246"/>
        <v>0</v>
      </c>
      <c r="G7942" s="233" t="str">
        <f t="shared" si="245"/>
        <v/>
      </c>
    </row>
    <row r="7943" spans="3:7" ht="0" hidden="1" customHeight="1" x14ac:dyDescent="0.25">
      <c r="C7943" s="233">
        <f t="shared" ca="1" si="246"/>
        <v>0</v>
      </c>
      <c r="G7943" s="233" t="str">
        <f t="shared" si="245"/>
        <v/>
      </c>
    </row>
    <row r="7944" spans="3:7" ht="0" hidden="1" customHeight="1" x14ac:dyDescent="0.25">
      <c r="C7944" s="233">
        <f t="shared" ca="1" si="246"/>
        <v>0</v>
      </c>
      <c r="G7944" s="233" t="str">
        <f t="shared" si="245"/>
        <v/>
      </c>
    </row>
    <row r="7945" spans="3:7" ht="0" hidden="1" customHeight="1" x14ac:dyDescent="0.25">
      <c r="C7945" s="233">
        <f t="shared" ca="1" si="246"/>
        <v>0</v>
      </c>
      <c r="G7945" s="233" t="str">
        <f t="shared" si="245"/>
        <v/>
      </c>
    </row>
    <row r="7946" spans="3:7" ht="0" hidden="1" customHeight="1" x14ac:dyDescent="0.25">
      <c r="C7946" s="233">
        <f t="shared" ca="1" si="246"/>
        <v>0</v>
      </c>
      <c r="G7946" s="233" t="str">
        <f t="shared" si="245"/>
        <v/>
      </c>
    </row>
    <row r="7947" spans="3:7" ht="0" hidden="1" customHeight="1" x14ac:dyDescent="0.25">
      <c r="C7947" s="233">
        <f t="shared" ca="1" si="246"/>
        <v>0</v>
      </c>
      <c r="G7947" s="233" t="str">
        <f t="shared" si="245"/>
        <v/>
      </c>
    </row>
    <row r="7948" spans="3:7" ht="0" hidden="1" customHeight="1" x14ac:dyDescent="0.25">
      <c r="C7948" s="233">
        <f t="shared" ca="1" si="246"/>
        <v>0</v>
      </c>
      <c r="G7948" s="233" t="str">
        <f t="shared" si="245"/>
        <v/>
      </c>
    </row>
    <row r="7949" spans="3:7" ht="0" hidden="1" customHeight="1" x14ac:dyDescent="0.25">
      <c r="C7949" s="233">
        <f t="shared" ca="1" si="246"/>
        <v>0</v>
      </c>
      <c r="G7949" s="233" t="str">
        <f t="shared" si="245"/>
        <v/>
      </c>
    </row>
    <row r="7950" spans="3:7" ht="0" hidden="1" customHeight="1" x14ac:dyDescent="0.25">
      <c r="C7950" s="233">
        <f t="shared" ca="1" si="246"/>
        <v>0</v>
      </c>
      <c r="G7950" s="233" t="str">
        <f t="shared" si="245"/>
        <v/>
      </c>
    </row>
    <row r="7951" spans="3:7" ht="0" hidden="1" customHeight="1" x14ac:dyDescent="0.25">
      <c r="C7951" s="233">
        <f t="shared" ca="1" si="246"/>
        <v>0</v>
      </c>
      <c r="G7951" s="233" t="str">
        <f t="shared" si="245"/>
        <v/>
      </c>
    </row>
    <row r="7952" spans="3:7" ht="0" hidden="1" customHeight="1" x14ac:dyDescent="0.25">
      <c r="C7952" s="233">
        <f t="shared" ca="1" si="246"/>
        <v>0</v>
      </c>
      <c r="G7952" s="233" t="str">
        <f t="shared" si="245"/>
        <v/>
      </c>
    </row>
    <row r="7953" spans="3:7" ht="0" hidden="1" customHeight="1" x14ac:dyDescent="0.25">
      <c r="C7953" s="233">
        <f t="shared" ca="1" si="246"/>
        <v>0</v>
      </c>
      <c r="G7953" s="233" t="str">
        <f t="shared" si="245"/>
        <v/>
      </c>
    </row>
    <row r="7954" spans="3:7" ht="0" hidden="1" customHeight="1" x14ac:dyDescent="0.25">
      <c r="C7954" s="233">
        <f t="shared" ca="1" si="246"/>
        <v>0</v>
      </c>
      <c r="G7954" s="233" t="str">
        <f t="shared" si="245"/>
        <v/>
      </c>
    </row>
    <row r="7955" spans="3:7" ht="0" hidden="1" customHeight="1" x14ac:dyDescent="0.25">
      <c r="C7955" s="233">
        <f t="shared" ca="1" si="246"/>
        <v>0</v>
      </c>
      <c r="G7955" s="233" t="str">
        <f t="shared" si="245"/>
        <v/>
      </c>
    </row>
    <row r="7956" spans="3:7" ht="0" hidden="1" customHeight="1" x14ac:dyDescent="0.25">
      <c r="C7956" s="233">
        <f t="shared" ca="1" si="246"/>
        <v>0</v>
      </c>
      <c r="G7956" s="233" t="str">
        <f t="shared" si="245"/>
        <v/>
      </c>
    </row>
    <row r="7957" spans="3:7" ht="0" hidden="1" customHeight="1" x14ac:dyDescent="0.25">
      <c r="C7957" s="233">
        <f t="shared" ca="1" si="246"/>
        <v>0</v>
      </c>
      <c r="G7957" s="233" t="str">
        <f t="shared" si="245"/>
        <v/>
      </c>
    </row>
    <row r="7958" spans="3:7" ht="0" hidden="1" customHeight="1" x14ac:dyDescent="0.25">
      <c r="C7958" s="233">
        <f t="shared" ca="1" si="246"/>
        <v>0</v>
      </c>
      <c r="G7958" s="233" t="str">
        <f t="shared" ref="G7958:G8021" si="247">IF($F7958="","",NoToTxt($F7958,"دينار","")&amp;" " &amp;"و"&amp;NoToTxt($E7958,"درهم",""))</f>
        <v/>
      </c>
    </row>
    <row r="7959" spans="3:7" ht="0" hidden="1" customHeight="1" x14ac:dyDescent="0.25">
      <c r="C7959" s="233">
        <f t="shared" ca="1" si="246"/>
        <v>0</v>
      </c>
      <c r="G7959" s="233" t="str">
        <f t="shared" si="247"/>
        <v/>
      </c>
    </row>
    <row r="7960" spans="3:7" ht="0" hidden="1" customHeight="1" x14ac:dyDescent="0.25">
      <c r="C7960" s="233">
        <f t="shared" ca="1" si="246"/>
        <v>0</v>
      </c>
      <c r="G7960" s="233" t="str">
        <f t="shared" si="247"/>
        <v/>
      </c>
    </row>
    <row r="7961" spans="3:7" ht="0" hidden="1" customHeight="1" x14ac:dyDescent="0.25">
      <c r="C7961" s="233">
        <f t="shared" ca="1" si="246"/>
        <v>0</v>
      </c>
      <c r="G7961" s="233" t="str">
        <f t="shared" si="247"/>
        <v/>
      </c>
    </row>
    <row r="7962" spans="3:7" ht="0" hidden="1" customHeight="1" x14ac:dyDescent="0.25">
      <c r="C7962" s="233">
        <f t="shared" ca="1" si="246"/>
        <v>0</v>
      </c>
      <c r="G7962" s="233" t="str">
        <f t="shared" si="247"/>
        <v/>
      </c>
    </row>
    <row r="7963" spans="3:7" ht="0" hidden="1" customHeight="1" x14ac:dyDescent="0.25">
      <c r="C7963" s="233">
        <f t="shared" ca="1" si="246"/>
        <v>0</v>
      </c>
      <c r="G7963" s="233" t="str">
        <f t="shared" si="247"/>
        <v/>
      </c>
    </row>
    <row r="7964" spans="3:7" ht="0" hidden="1" customHeight="1" x14ac:dyDescent="0.25">
      <c r="C7964" s="233">
        <f t="shared" ca="1" si="246"/>
        <v>0</v>
      </c>
      <c r="G7964" s="233" t="str">
        <f t="shared" si="247"/>
        <v/>
      </c>
    </row>
    <row r="7965" spans="3:7" ht="0" hidden="1" customHeight="1" x14ac:dyDescent="0.25">
      <c r="C7965" s="233">
        <f t="shared" ca="1" si="246"/>
        <v>0</v>
      </c>
      <c r="G7965" s="233" t="str">
        <f t="shared" si="247"/>
        <v/>
      </c>
    </row>
    <row r="7966" spans="3:7" ht="0" hidden="1" customHeight="1" x14ac:dyDescent="0.25">
      <c r="C7966" s="233">
        <f t="shared" ca="1" si="246"/>
        <v>0</v>
      </c>
      <c r="G7966" s="233" t="str">
        <f t="shared" si="247"/>
        <v/>
      </c>
    </row>
    <row r="7967" spans="3:7" ht="0" hidden="1" customHeight="1" x14ac:dyDescent="0.25">
      <c r="C7967" s="233">
        <f t="shared" ca="1" si="246"/>
        <v>0</v>
      </c>
      <c r="G7967" s="233" t="str">
        <f t="shared" si="247"/>
        <v/>
      </c>
    </row>
    <row r="7968" spans="3:7" ht="0" hidden="1" customHeight="1" x14ac:dyDescent="0.25">
      <c r="C7968" s="233">
        <f t="shared" ca="1" si="246"/>
        <v>0</v>
      </c>
      <c r="G7968" s="233" t="str">
        <f t="shared" si="247"/>
        <v/>
      </c>
    </row>
    <row r="7969" spans="3:7" ht="0" hidden="1" customHeight="1" x14ac:dyDescent="0.25">
      <c r="C7969" s="233">
        <f t="shared" ca="1" si="246"/>
        <v>0</v>
      </c>
      <c r="G7969" s="233" t="str">
        <f t="shared" si="247"/>
        <v/>
      </c>
    </row>
    <row r="7970" spans="3:7" ht="0" hidden="1" customHeight="1" x14ac:dyDescent="0.25">
      <c r="C7970" s="233">
        <f t="shared" ca="1" si="246"/>
        <v>0</v>
      </c>
      <c r="G7970" s="233" t="str">
        <f t="shared" si="247"/>
        <v/>
      </c>
    </row>
    <row r="7971" spans="3:7" ht="0" hidden="1" customHeight="1" x14ac:dyDescent="0.25">
      <c r="C7971" s="233">
        <f t="shared" ca="1" si="246"/>
        <v>0</v>
      </c>
      <c r="G7971" s="233" t="str">
        <f t="shared" si="247"/>
        <v/>
      </c>
    </row>
    <row r="7972" spans="3:7" ht="0" hidden="1" customHeight="1" x14ac:dyDescent="0.25">
      <c r="C7972" s="233">
        <f t="shared" ca="1" si="246"/>
        <v>0</v>
      </c>
      <c r="G7972" s="233" t="str">
        <f t="shared" si="247"/>
        <v/>
      </c>
    </row>
    <row r="7973" spans="3:7" ht="0" hidden="1" customHeight="1" x14ac:dyDescent="0.25">
      <c r="C7973" s="233">
        <f t="shared" ca="1" si="246"/>
        <v>0</v>
      </c>
      <c r="G7973" s="233" t="str">
        <f t="shared" si="247"/>
        <v/>
      </c>
    </row>
    <row r="7974" spans="3:7" ht="0" hidden="1" customHeight="1" x14ac:dyDescent="0.25">
      <c r="C7974" s="233">
        <f t="shared" ca="1" si="246"/>
        <v>0</v>
      </c>
      <c r="G7974" s="233" t="str">
        <f t="shared" si="247"/>
        <v/>
      </c>
    </row>
    <row r="7975" spans="3:7" ht="0" hidden="1" customHeight="1" x14ac:dyDescent="0.25">
      <c r="C7975" s="233">
        <f t="shared" ca="1" si="246"/>
        <v>0</v>
      </c>
      <c r="G7975" s="233" t="str">
        <f t="shared" si="247"/>
        <v/>
      </c>
    </row>
    <row r="7976" spans="3:7" ht="0" hidden="1" customHeight="1" x14ac:dyDescent="0.25">
      <c r="C7976" s="233">
        <f t="shared" ca="1" si="246"/>
        <v>0</v>
      </c>
      <c r="G7976" s="233" t="str">
        <f t="shared" si="247"/>
        <v/>
      </c>
    </row>
    <row r="7977" spans="3:7" ht="0" hidden="1" customHeight="1" x14ac:dyDescent="0.25">
      <c r="C7977" s="233">
        <f t="shared" ca="1" si="246"/>
        <v>0</v>
      </c>
      <c r="G7977" s="233" t="str">
        <f t="shared" si="247"/>
        <v/>
      </c>
    </row>
    <row r="7978" spans="3:7" ht="0" hidden="1" customHeight="1" x14ac:dyDescent="0.25">
      <c r="C7978" s="233">
        <f t="shared" ca="1" si="246"/>
        <v>0</v>
      </c>
      <c r="G7978" s="233" t="str">
        <f t="shared" si="247"/>
        <v/>
      </c>
    </row>
    <row r="7979" spans="3:7" ht="0" hidden="1" customHeight="1" x14ac:dyDescent="0.25">
      <c r="C7979" s="233">
        <f t="shared" ca="1" si="246"/>
        <v>0</v>
      </c>
      <c r="G7979" s="233" t="str">
        <f t="shared" si="247"/>
        <v/>
      </c>
    </row>
    <row r="7980" spans="3:7" ht="0" hidden="1" customHeight="1" x14ac:dyDescent="0.25">
      <c r="C7980" s="233">
        <f t="shared" ca="1" si="246"/>
        <v>0</v>
      </c>
      <c r="G7980" s="233" t="str">
        <f t="shared" si="247"/>
        <v/>
      </c>
    </row>
    <row r="7981" spans="3:7" ht="0" hidden="1" customHeight="1" x14ac:dyDescent="0.25">
      <c r="C7981" s="233">
        <f t="shared" ca="1" si="246"/>
        <v>0</v>
      </c>
      <c r="G7981" s="233" t="str">
        <f t="shared" si="247"/>
        <v/>
      </c>
    </row>
    <row r="7982" spans="3:7" ht="0" hidden="1" customHeight="1" x14ac:dyDescent="0.25">
      <c r="C7982" s="233">
        <f t="shared" ca="1" si="246"/>
        <v>0</v>
      </c>
      <c r="G7982" s="233" t="str">
        <f t="shared" si="247"/>
        <v/>
      </c>
    </row>
    <row r="7983" spans="3:7" ht="0" hidden="1" customHeight="1" x14ac:dyDescent="0.25">
      <c r="C7983" s="233">
        <f t="shared" ca="1" si="246"/>
        <v>0</v>
      </c>
      <c r="G7983" s="233" t="str">
        <f t="shared" si="247"/>
        <v/>
      </c>
    </row>
    <row r="7984" spans="3:7" ht="0" hidden="1" customHeight="1" x14ac:dyDescent="0.25">
      <c r="C7984" s="233">
        <f t="shared" ca="1" si="246"/>
        <v>0</v>
      </c>
      <c r="G7984" s="233" t="str">
        <f t="shared" si="247"/>
        <v/>
      </c>
    </row>
    <row r="7985" spans="3:7" ht="0" hidden="1" customHeight="1" x14ac:dyDescent="0.25">
      <c r="C7985" s="233">
        <f t="shared" ref="C7985:C8048" ca="1" si="248">IF($B7985="",0,INDIRECT(CONCATENATE("'",$B7985,"'!","$D$5")))</f>
        <v>0</v>
      </c>
      <c r="G7985" s="233" t="str">
        <f t="shared" si="247"/>
        <v/>
      </c>
    </row>
    <row r="7986" spans="3:7" ht="0" hidden="1" customHeight="1" x14ac:dyDescent="0.25">
      <c r="C7986" s="233">
        <f t="shared" ca="1" si="248"/>
        <v>0</v>
      </c>
      <c r="G7986" s="233" t="str">
        <f t="shared" si="247"/>
        <v/>
      </c>
    </row>
    <row r="7987" spans="3:7" ht="0" hidden="1" customHeight="1" x14ac:dyDescent="0.25">
      <c r="C7987" s="233">
        <f t="shared" ca="1" si="248"/>
        <v>0</v>
      </c>
      <c r="G7987" s="233" t="str">
        <f t="shared" si="247"/>
        <v/>
      </c>
    </row>
    <row r="7988" spans="3:7" ht="0" hidden="1" customHeight="1" x14ac:dyDescent="0.25">
      <c r="C7988" s="233">
        <f t="shared" ca="1" si="248"/>
        <v>0</v>
      </c>
      <c r="G7988" s="233" t="str">
        <f t="shared" si="247"/>
        <v/>
      </c>
    </row>
    <row r="7989" spans="3:7" ht="0" hidden="1" customHeight="1" x14ac:dyDescent="0.25">
      <c r="C7989" s="233">
        <f t="shared" ca="1" si="248"/>
        <v>0</v>
      </c>
      <c r="G7989" s="233" t="str">
        <f t="shared" si="247"/>
        <v/>
      </c>
    </row>
    <row r="7990" spans="3:7" ht="0" hidden="1" customHeight="1" x14ac:dyDescent="0.25">
      <c r="C7990" s="233">
        <f t="shared" ca="1" si="248"/>
        <v>0</v>
      </c>
      <c r="G7990" s="233" t="str">
        <f t="shared" si="247"/>
        <v/>
      </c>
    </row>
    <row r="7991" spans="3:7" ht="0" hidden="1" customHeight="1" x14ac:dyDescent="0.25">
      <c r="C7991" s="233">
        <f t="shared" ca="1" si="248"/>
        <v>0</v>
      </c>
      <c r="G7991" s="233" t="str">
        <f t="shared" si="247"/>
        <v/>
      </c>
    </row>
    <row r="7992" spans="3:7" ht="0" hidden="1" customHeight="1" x14ac:dyDescent="0.25">
      <c r="C7992" s="233">
        <f t="shared" ca="1" si="248"/>
        <v>0</v>
      </c>
      <c r="G7992" s="233" t="str">
        <f t="shared" si="247"/>
        <v/>
      </c>
    </row>
    <row r="7993" spans="3:7" ht="0" hidden="1" customHeight="1" x14ac:dyDescent="0.25">
      <c r="C7993" s="233">
        <f t="shared" ca="1" si="248"/>
        <v>0</v>
      </c>
      <c r="G7993" s="233" t="str">
        <f t="shared" si="247"/>
        <v/>
      </c>
    </row>
    <row r="7994" spans="3:7" ht="0" hidden="1" customHeight="1" x14ac:dyDescent="0.25">
      <c r="C7994" s="233">
        <f t="shared" ca="1" si="248"/>
        <v>0</v>
      </c>
      <c r="G7994" s="233" t="str">
        <f t="shared" si="247"/>
        <v/>
      </c>
    </row>
    <row r="7995" spans="3:7" ht="0" hidden="1" customHeight="1" x14ac:dyDescent="0.25">
      <c r="C7995" s="233">
        <f t="shared" ca="1" si="248"/>
        <v>0</v>
      </c>
      <c r="G7995" s="233" t="str">
        <f t="shared" si="247"/>
        <v/>
      </c>
    </row>
    <row r="7996" spans="3:7" ht="0" hidden="1" customHeight="1" x14ac:dyDescent="0.25">
      <c r="C7996" s="233">
        <f t="shared" ca="1" si="248"/>
        <v>0</v>
      </c>
      <c r="G7996" s="233" t="str">
        <f t="shared" si="247"/>
        <v/>
      </c>
    </row>
    <row r="7997" spans="3:7" ht="0" hidden="1" customHeight="1" x14ac:dyDescent="0.25">
      <c r="C7997" s="233">
        <f t="shared" ca="1" si="248"/>
        <v>0</v>
      </c>
      <c r="G7997" s="233" t="str">
        <f t="shared" si="247"/>
        <v/>
      </c>
    </row>
    <row r="7998" spans="3:7" ht="0" hidden="1" customHeight="1" x14ac:dyDescent="0.25">
      <c r="C7998" s="233">
        <f t="shared" ca="1" si="248"/>
        <v>0</v>
      </c>
      <c r="G7998" s="233" t="str">
        <f t="shared" si="247"/>
        <v/>
      </c>
    </row>
    <row r="7999" spans="3:7" ht="0" hidden="1" customHeight="1" x14ac:dyDescent="0.25">
      <c r="C7999" s="233">
        <f t="shared" ca="1" si="248"/>
        <v>0</v>
      </c>
      <c r="G7999" s="233" t="str">
        <f t="shared" si="247"/>
        <v/>
      </c>
    </row>
    <row r="8000" spans="3:7" ht="0" hidden="1" customHeight="1" x14ac:dyDescent="0.25">
      <c r="C8000" s="233">
        <f t="shared" ca="1" si="248"/>
        <v>0</v>
      </c>
      <c r="G8000" s="233" t="str">
        <f t="shared" si="247"/>
        <v/>
      </c>
    </row>
    <row r="8001" spans="3:7" ht="0" hidden="1" customHeight="1" x14ac:dyDescent="0.25">
      <c r="C8001" s="233">
        <f t="shared" ca="1" si="248"/>
        <v>0</v>
      </c>
      <c r="G8001" s="233" t="str">
        <f t="shared" si="247"/>
        <v/>
      </c>
    </row>
    <row r="8002" spans="3:7" ht="0" hidden="1" customHeight="1" x14ac:dyDescent="0.25">
      <c r="C8002" s="233">
        <f t="shared" ca="1" si="248"/>
        <v>0</v>
      </c>
      <c r="G8002" s="233" t="str">
        <f t="shared" si="247"/>
        <v/>
      </c>
    </row>
    <row r="8003" spans="3:7" ht="0" hidden="1" customHeight="1" x14ac:dyDescent="0.25">
      <c r="C8003" s="233">
        <f t="shared" ca="1" si="248"/>
        <v>0</v>
      </c>
      <c r="G8003" s="233" t="str">
        <f t="shared" si="247"/>
        <v/>
      </c>
    </row>
    <row r="8004" spans="3:7" ht="0" hidden="1" customHeight="1" x14ac:dyDescent="0.25">
      <c r="C8004" s="233">
        <f t="shared" ca="1" si="248"/>
        <v>0</v>
      </c>
      <c r="G8004" s="233" t="str">
        <f t="shared" si="247"/>
        <v/>
      </c>
    </row>
    <row r="8005" spans="3:7" ht="0" hidden="1" customHeight="1" x14ac:dyDescent="0.25">
      <c r="C8005" s="233">
        <f t="shared" ca="1" si="248"/>
        <v>0</v>
      </c>
      <c r="G8005" s="233" t="str">
        <f t="shared" si="247"/>
        <v/>
      </c>
    </row>
    <row r="8006" spans="3:7" ht="0" hidden="1" customHeight="1" x14ac:dyDescent="0.25">
      <c r="C8006" s="233">
        <f t="shared" ca="1" si="248"/>
        <v>0</v>
      </c>
      <c r="G8006" s="233" t="str">
        <f t="shared" si="247"/>
        <v/>
      </c>
    </row>
    <row r="8007" spans="3:7" ht="0" hidden="1" customHeight="1" x14ac:dyDescent="0.25">
      <c r="C8007" s="233">
        <f t="shared" ca="1" si="248"/>
        <v>0</v>
      </c>
      <c r="G8007" s="233" t="str">
        <f t="shared" si="247"/>
        <v/>
      </c>
    </row>
    <row r="8008" spans="3:7" ht="0" hidden="1" customHeight="1" x14ac:dyDescent="0.25">
      <c r="C8008" s="233">
        <f t="shared" ca="1" si="248"/>
        <v>0</v>
      </c>
      <c r="G8008" s="233" t="str">
        <f t="shared" si="247"/>
        <v/>
      </c>
    </row>
    <row r="8009" spans="3:7" ht="0" hidden="1" customHeight="1" x14ac:dyDescent="0.25">
      <c r="C8009" s="233">
        <f t="shared" ca="1" si="248"/>
        <v>0</v>
      </c>
      <c r="G8009" s="233" t="str">
        <f t="shared" si="247"/>
        <v/>
      </c>
    </row>
    <row r="8010" spans="3:7" ht="0" hidden="1" customHeight="1" x14ac:dyDescent="0.25">
      <c r="C8010" s="233">
        <f t="shared" ca="1" si="248"/>
        <v>0</v>
      </c>
      <c r="G8010" s="233" t="str">
        <f t="shared" si="247"/>
        <v/>
      </c>
    </row>
    <row r="8011" spans="3:7" ht="0" hidden="1" customHeight="1" x14ac:dyDescent="0.25">
      <c r="C8011" s="233">
        <f t="shared" ca="1" si="248"/>
        <v>0</v>
      </c>
      <c r="G8011" s="233" t="str">
        <f t="shared" si="247"/>
        <v/>
      </c>
    </row>
    <row r="8012" spans="3:7" ht="0" hidden="1" customHeight="1" x14ac:dyDescent="0.25">
      <c r="C8012" s="233">
        <f t="shared" ca="1" si="248"/>
        <v>0</v>
      </c>
      <c r="G8012" s="233" t="str">
        <f t="shared" si="247"/>
        <v/>
      </c>
    </row>
    <row r="8013" spans="3:7" ht="0" hidden="1" customHeight="1" x14ac:dyDescent="0.25">
      <c r="C8013" s="233">
        <f t="shared" ca="1" si="248"/>
        <v>0</v>
      </c>
      <c r="G8013" s="233" t="str">
        <f t="shared" si="247"/>
        <v/>
      </c>
    </row>
    <row r="8014" spans="3:7" ht="0" hidden="1" customHeight="1" x14ac:dyDescent="0.25">
      <c r="C8014" s="233">
        <f t="shared" ca="1" si="248"/>
        <v>0</v>
      </c>
      <c r="G8014" s="233" t="str">
        <f t="shared" si="247"/>
        <v/>
      </c>
    </row>
    <row r="8015" spans="3:7" ht="0" hidden="1" customHeight="1" x14ac:dyDescent="0.25">
      <c r="C8015" s="233">
        <f t="shared" ca="1" si="248"/>
        <v>0</v>
      </c>
      <c r="G8015" s="233" t="str">
        <f t="shared" si="247"/>
        <v/>
      </c>
    </row>
    <row r="8016" spans="3:7" ht="0" hidden="1" customHeight="1" x14ac:dyDescent="0.25">
      <c r="C8016" s="233">
        <f t="shared" ca="1" si="248"/>
        <v>0</v>
      </c>
      <c r="G8016" s="233" t="str">
        <f t="shared" si="247"/>
        <v/>
      </c>
    </row>
    <row r="8017" spans="3:7" ht="0" hidden="1" customHeight="1" x14ac:dyDescent="0.25">
      <c r="C8017" s="233">
        <f t="shared" ca="1" si="248"/>
        <v>0</v>
      </c>
      <c r="G8017" s="233" t="str">
        <f t="shared" si="247"/>
        <v/>
      </c>
    </row>
    <row r="8018" spans="3:7" ht="0" hidden="1" customHeight="1" x14ac:dyDescent="0.25">
      <c r="C8018" s="233">
        <f t="shared" ca="1" si="248"/>
        <v>0</v>
      </c>
      <c r="G8018" s="233" t="str">
        <f t="shared" si="247"/>
        <v/>
      </c>
    </row>
    <row r="8019" spans="3:7" ht="0" hidden="1" customHeight="1" x14ac:dyDescent="0.25">
      <c r="C8019" s="233">
        <f t="shared" ca="1" si="248"/>
        <v>0</v>
      </c>
      <c r="G8019" s="233" t="str">
        <f t="shared" si="247"/>
        <v/>
      </c>
    </row>
    <row r="8020" spans="3:7" ht="0" hidden="1" customHeight="1" x14ac:dyDescent="0.25">
      <c r="C8020" s="233">
        <f t="shared" ca="1" si="248"/>
        <v>0</v>
      </c>
      <c r="G8020" s="233" t="str">
        <f t="shared" si="247"/>
        <v/>
      </c>
    </row>
    <row r="8021" spans="3:7" ht="0" hidden="1" customHeight="1" x14ac:dyDescent="0.25">
      <c r="C8021" s="233">
        <f t="shared" ca="1" si="248"/>
        <v>0</v>
      </c>
      <c r="G8021" s="233" t="str">
        <f t="shared" si="247"/>
        <v/>
      </c>
    </row>
    <row r="8022" spans="3:7" ht="0" hidden="1" customHeight="1" x14ac:dyDescent="0.25">
      <c r="C8022" s="233">
        <f t="shared" ca="1" si="248"/>
        <v>0</v>
      </c>
      <c r="G8022" s="233" t="str">
        <f t="shared" ref="G8022:G8085" si="249">IF($F8022="","",NoToTxt($F8022,"دينار","")&amp;" " &amp;"و"&amp;NoToTxt($E8022,"درهم",""))</f>
        <v/>
      </c>
    </row>
    <row r="8023" spans="3:7" ht="0" hidden="1" customHeight="1" x14ac:dyDescent="0.25">
      <c r="C8023" s="233">
        <f t="shared" ca="1" si="248"/>
        <v>0</v>
      </c>
      <c r="G8023" s="233" t="str">
        <f t="shared" si="249"/>
        <v/>
      </c>
    </row>
    <row r="8024" spans="3:7" ht="0" hidden="1" customHeight="1" x14ac:dyDescent="0.25">
      <c r="C8024" s="233">
        <f t="shared" ca="1" si="248"/>
        <v>0</v>
      </c>
      <c r="G8024" s="233" t="str">
        <f t="shared" si="249"/>
        <v/>
      </c>
    </row>
    <row r="8025" spans="3:7" ht="0" hidden="1" customHeight="1" x14ac:dyDescent="0.25">
      <c r="C8025" s="233">
        <f t="shared" ca="1" si="248"/>
        <v>0</v>
      </c>
      <c r="G8025" s="233" t="str">
        <f t="shared" si="249"/>
        <v/>
      </c>
    </row>
    <row r="8026" spans="3:7" ht="0" hidden="1" customHeight="1" x14ac:dyDescent="0.25">
      <c r="C8026" s="233">
        <f t="shared" ca="1" si="248"/>
        <v>0</v>
      </c>
      <c r="G8026" s="233" t="str">
        <f t="shared" si="249"/>
        <v/>
      </c>
    </row>
    <row r="8027" spans="3:7" ht="0" hidden="1" customHeight="1" x14ac:dyDescent="0.25">
      <c r="C8027" s="233">
        <f t="shared" ca="1" si="248"/>
        <v>0</v>
      </c>
      <c r="G8027" s="233" t="str">
        <f t="shared" si="249"/>
        <v/>
      </c>
    </row>
    <row r="8028" spans="3:7" ht="0" hidden="1" customHeight="1" x14ac:dyDescent="0.25">
      <c r="C8028" s="233">
        <f t="shared" ca="1" si="248"/>
        <v>0</v>
      </c>
      <c r="G8028" s="233" t="str">
        <f t="shared" si="249"/>
        <v/>
      </c>
    </row>
    <row r="8029" spans="3:7" ht="0" hidden="1" customHeight="1" x14ac:dyDescent="0.25">
      <c r="C8029" s="233">
        <f t="shared" ca="1" si="248"/>
        <v>0</v>
      </c>
      <c r="G8029" s="233" t="str">
        <f t="shared" si="249"/>
        <v/>
      </c>
    </row>
    <row r="8030" spans="3:7" ht="0" hidden="1" customHeight="1" x14ac:dyDescent="0.25">
      <c r="C8030" s="233">
        <f t="shared" ca="1" si="248"/>
        <v>0</v>
      </c>
      <c r="G8030" s="233" t="str">
        <f t="shared" si="249"/>
        <v/>
      </c>
    </row>
    <row r="8031" spans="3:7" ht="0" hidden="1" customHeight="1" x14ac:dyDescent="0.25">
      <c r="C8031" s="233">
        <f t="shared" ca="1" si="248"/>
        <v>0</v>
      </c>
      <c r="G8031" s="233" t="str">
        <f t="shared" si="249"/>
        <v/>
      </c>
    </row>
    <row r="8032" spans="3:7" ht="0" hidden="1" customHeight="1" x14ac:dyDescent="0.25">
      <c r="C8032" s="233">
        <f t="shared" ca="1" si="248"/>
        <v>0</v>
      </c>
      <c r="G8032" s="233" t="str">
        <f t="shared" si="249"/>
        <v/>
      </c>
    </row>
    <row r="8033" spans="3:7" ht="0" hidden="1" customHeight="1" x14ac:dyDescent="0.25">
      <c r="C8033" s="233">
        <f t="shared" ca="1" si="248"/>
        <v>0</v>
      </c>
      <c r="G8033" s="233" t="str">
        <f t="shared" si="249"/>
        <v/>
      </c>
    </row>
    <row r="8034" spans="3:7" ht="0" hidden="1" customHeight="1" x14ac:dyDescent="0.25">
      <c r="C8034" s="233">
        <f t="shared" ca="1" si="248"/>
        <v>0</v>
      </c>
      <c r="G8034" s="233" t="str">
        <f t="shared" si="249"/>
        <v/>
      </c>
    </row>
    <row r="8035" spans="3:7" ht="0" hidden="1" customHeight="1" x14ac:dyDescent="0.25">
      <c r="C8035" s="233">
        <f t="shared" ca="1" si="248"/>
        <v>0</v>
      </c>
      <c r="G8035" s="233" t="str">
        <f t="shared" si="249"/>
        <v/>
      </c>
    </row>
    <row r="8036" spans="3:7" ht="0" hidden="1" customHeight="1" x14ac:dyDescent="0.25">
      <c r="C8036" s="233">
        <f t="shared" ca="1" si="248"/>
        <v>0</v>
      </c>
      <c r="G8036" s="233" t="str">
        <f t="shared" si="249"/>
        <v/>
      </c>
    </row>
    <row r="8037" spans="3:7" ht="0" hidden="1" customHeight="1" x14ac:dyDescent="0.25">
      <c r="C8037" s="233">
        <f t="shared" ca="1" si="248"/>
        <v>0</v>
      </c>
      <c r="G8037" s="233" t="str">
        <f t="shared" si="249"/>
        <v/>
      </c>
    </row>
    <row r="8038" spans="3:7" ht="0" hidden="1" customHeight="1" x14ac:dyDescent="0.25">
      <c r="C8038" s="233">
        <f t="shared" ca="1" si="248"/>
        <v>0</v>
      </c>
      <c r="G8038" s="233" t="str">
        <f t="shared" si="249"/>
        <v/>
      </c>
    </row>
    <row r="8039" spans="3:7" ht="0" hidden="1" customHeight="1" x14ac:dyDescent="0.25">
      <c r="C8039" s="233">
        <f t="shared" ca="1" si="248"/>
        <v>0</v>
      </c>
      <c r="G8039" s="233" t="str">
        <f t="shared" si="249"/>
        <v/>
      </c>
    </row>
    <row r="8040" spans="3:7" ht="0" hidden="1" customHeight="1" x14ac:dyDescent="0.25">
      <c r="C8040" s="233">
        <f t="shared" ca="1" si="248"/>
        <v>0</v>
      </c>
      <c r="G8040" s="233" t="str">
        <f t="shared" si="249"/>
        <v/>
      </c>
    </row>
    <row r="8041" spans="3:7" ht="0" hidden="1" customHeight="1" x14ac:dyDescent="0.25">
      <c r="C8041" s="233">
        <f t="shared" ca="1" si="248"/>
        <v>0</v>
      </c>
      <c r="G8041" s="233" t="str">
        <f t="shared" si="249"/>
        <v/>
      </c>
    </row>
    <row r="8042" spans="3:7" ht="0" hidden="1" customHeight="1" x14ac:dyDescent="0.25">
      <c r="C8042" s="233">
        <f t="shared" ca="1" si="248"/>
        <v>0</v>
      </c>
      <c r="G8042" s="233" t="str">
        <f t="shared" si="249"/>
        <v/>
      </c>
    </row>
    <row r="8043" spans="3:7" ht="0" hidden="1" customHeight="1" x14ac:dyDescent="0.25">
      <c r="C8043" s="233">
        <f t="shared" ca="1" si="248"/>
        <v>0</v>
      </c>
      <c r="G8043" s="233" t="str">
        <f t="shared" si="249"/>
        <v/>
      </c>
    </row>
    <row r="8044" spans="3:7" ht="0" hidden="1" customHeight="1" x14ac:dyDescent="0.25">
      <c r="C8044" s="233">
        <f t="shared" ca="1" si="248"/>
        <v>0</v>
      </c>
      <c r="G8044" s="233" t="str">
        <f t="shared" si="249"/>
        <v/>
      </c>
    </row>
    <row r="8045" spans="3:7" ht="0" hidden="1" customHeight="1" x14ac:dyDescent="0.25">
      <c r="C8045" s="233">
        <f t="shared" ca="1" si="248"/>
        <v>0</v>
      </c>
      <c r="G8045" s="233" t="str">
        <f t="shared" si="249"/>
        <v/>
      </c>
    </row>
    <row r="8046" spans="3:7" ht="0" hidden="1" customHeight="1" x14ac:dyDescent="0.25">
      <c r="C8046" s="233">
        <f t="shared" ca="1" si="248"/>
        <v>0</v>
      </c>
      <c r="G8046" s="233" t="str">
        <f t="shared" si="249"/>
        <v/>
      </c>
    </row>
    <row r="8047" spans="3:7" ht="0" hidden="1" customHeight="1" x14ac:dyDescent="0.25">
      <c r="C8047" s="233">
        <f t="shared" ca="1" si="248"/>
        <v>0</v>
      </c>
      <c r="G8047" s="233" t="str">
        <f t="shared" si="249"/>
        <v/>
      </c>
    </row>
    <row r="8048" spans="3:7" ht="0" hidden="1" customHeight="1" x14ac:dyDescent="0.25">
      <c r="C8048" s="233">
        <f t="shared" ca="1" si="248"/>
        <v>0</v>
      </c>
      <c r="G8048" s="233" t="str">
        <f t="shared" si="249"/>
        <v/>
      </c>
    </row>
    <row r="8049" spans="3:7" ht="0" hidden="1" customHeight="1" x14ac:dyDescent="0.25">
      <c r="C8049" s="233">
        <f t="shared" ref="C8049:C8112" ca="1" si="250">IF($B8049="",0,INDIRECT(CONCATENATE("'",$B8049,"'!","$D$5")))</f>
        <v>0</v>
      </c>
      <c r="G8049" s="233" t="str">
        <f t="shared" si="249"/>
        <v/>
      </c>
    </row>
    <row r="8050" spans="3:7" ht="0" hidden="1" customHeight="1" x14ac:dyDescent="0.25">
      <c r="C8050" s="233">
        <f t="shared" ca="1" si="250"/>
        <v>0</v>
      </c>
      <c r="G8050" s="233" t="str">
        <f t="shared" si="249"/>
        <v/>
      </c>
    </row>
    <row r="8051" spans="3:7" ht="0" hidden="1" customHeight="1" x14ac:dyDescent="0.25">
      <c r="C8051" s="233">
        <f t="shared" ca="1" si="250"/>
        <v>0</v>
      </c>
      <c r="G8051" s="233" t="str">
        <f t="shared" si="249"/>
        <v/>
      </c>
    </row>
    <row r="8052" spans="3:7" ht="0" hidden="1" customHeight="1" x14ac:dyDescent="0.25">
      <c r="C8052" s="233">
        <f t="shared" ca="1" si="250"/>
        <v>0</v>
      </c>
      <c r="G8052" s="233" t="str">
        <f t="shared" si="249"/>
        <v/>
      </c>
    </row>
    <row r="8053" spans="3:7" ht="0" hidden="1" customHeight="1" x14ac:dyDescent="0.25">
      <c r="C8053" s="233">
        <f t="shared" ca="1" si="250"/>
        <v>0</v>
      </c>
      <c r="G8053" s="233" t="str">
        <f t="shared" si="249"/>
        <v/>
      </c>
    </row>
    <row r="8054" spans="3:7" ht="0" hidden="1" customHeight="1" x14ac:dyDescent="0.25">
      <c r="C8054" s="233">
        <f t="shared" ca="1" si="250"/>
        <v>0</v>
      </c>
      <c r="G8054" s="233" t="str">
        <f t="shared" si="249"/>
        <v/>
      </c>
    </row>
    <row r="8055" spans="3:7" ht="0" hidden="1" customHeight="1" x14ac:dyDescent="0.25">
      <c r="C8055" s="233">
        <f t="shared" ca="1" si="250"/>
        <v>0</v>
      </c>
      <c r="G8055" s="233" t="str">
        <f t="shared" si="249"/>
        <v/>
      </c>
    </row>
    <row r="8056" spans="3:7" ht="0" hidden="1" customHeight="1" x14ac:dyDescent="0.25">
      <c r="C8056" s="233">
        <f t="shared" ca="1" si="250"/>
        <v>0</v>
      </c>
      <c r="G8056" s="233" t="str">
        <f t="shared" si="249"/>
        <v/>
      </c>
    </row>
    <row r="8057" spans="3:7" ht="0" hidden="1" customHeight="1" x14ac:dyDescent="0.25">
      <c r="C8057" s="233">
        <f t="shared" ca="1" si="250"/>
        <v>0</v>
      </c>
      <c r="G8057" s="233" t="str">
        <f t="shared" si="249"/>
        <v/>
      </c>
    </row>
    <row r="8058" spans="3:7" ht="0" hidden="1" customHeight="1" x14ac:dyDescent="0.25">
      <c r="C8058" s="233">
        <f t="shared" ca="1" si="250"/>
        <v>0</v>
      </c>
      <c r="G8058" s="233" t="str">
        <f t="shared" si="249"/>
        <v/>
      </c>
    </row>
    <row r="8059" spans="3:7" ht="0" hidden="1" customHeight="1" x14ac:dyDescent="0.25">
      <c r="C8059" s="233">
        <f t="shared" ca="1" si="250"/>
        <v>0</v>
      </c>
      <c r="G8059" s="233" t="str">
        <f t="shared" si="249"/>
        <v/>
      </c>
    </row>
    <row r="8060" spans="3:7" ht="0" hidden="1" customHeight="1" x14ac:dyDescent="0.25">
      <c r="C8060" s="233">
        <f t="shared" ca="1" si="250"/>
        <v>0</v>
      </c>
      <c r="G8060" s="233" t="str">
        <f t="shared" si="249"/>
        <v/>
      </c>
    </row>
    <row r="8061" spans="3:7" ht="0" hidden="1" customHeight="1" x14ac:dyDescent="0.25">
      <c r="C8061" s="233">
        <f t="shared" ca="1" si="250"/>
        <v>0</v>
      </c>
      <c r="G8061" s="233" t="str">
        <f t="shared" si="249"/>
        <v/>
      </c>
    </row>
    <row r="8062" spans="3:7" ht="0" hidden="1" customHeight="1" x14ac:dyDescent="0.25">
      <c r="C8062" s="233">
        <f t="shared" ca="1" si="250"/>
        <v>0</v>
      </c>
      <c r="G8062" s="233" t="str">
        <f t="shared" si="249"/>
        <v/>
      </c>
    </row>
    <row r="8063" spans="3:7" ht="0" hidden="1" customHeight="1" x14ac:dyDescent="0.25">
      <c r="C8063" s="233">
        <f t="shared" ca="1" si="250"/>
        <v>0</v>
      </c>
      <c r="G8063" s="233" t="str">
        <f t="shared" si="249"/>
        <v/>
      </c>
    </row>
    <row r="8064" spans="3:7" ht="0" hidden="1" customHeight="1" x14ac:dyDescent="0.25">
      <c r="C8064" s="233">
        <f t="shared" ca="1" si="250"/>
        <v>0</v>
      </c>
      <c r="G8064" s="233" t="str">
        <f t="shared" si="249"/>
        <v/>
      </c>
    </row>
    <row r="8065" spans="3:7" ht="0" hidden="1" customHeight="1" x14ac:dyDescent="0.25">
      <c r="C8065" s="233">
        <f t="shared" ca="1" si="250"/>
        <v>0</v>
      </c>
      <c r="G8065" s="233" t="str">
        <f t="shared" si="249"/>
        <v/>
      </c>
    </row>
    <row r="8066" spans="3:7" ht="0" hidden="1" customHeight="1" x14ac:dyDescent="0.25">
      <c r="C8066" s="233">
        <f t="shared" ca="1" si="250"/>
        <v>0</v>
      </c>
      <c r="G8066" s="233" t="str">
        <f t="shared" si="249"/>
        <v/>
      </c>
    </row>
    <row r="8067" spans="3:7" ht="0" hidden="1" customHeight="1" x14ac:dyDescent="0.25">
      <c r="C8067" s="233">
        <f t="shared" ca="1" si="250"/>
        <v>0</v>
      </c>
      <c r="G8067" s="233" t="str">
        <f t="shared" si="249"/>
        <v/>
      </c>
    </row>
    <row r="8068" spans="3:7" ht="0" hidden="1" customHeight="1" x14ac:dyDescent="0.25">
      <c r="C8068" s="233">
        <f t="shared" ca="1" si="250"/>
        <v>0</v>
      </c>
      <c r="G8068" s="233" t="str">
        <f t="shared" si="249"/>
        <v/>
      </c>
    </row>
    <row r="8069" spans="3:7" ht="0" hidden="1" customHeight="1" x14ac:dyDescent="0.25">
      <c r="C8069" s="233">
        <f t="shared" ca="1" si="250"/>
        <v>0</v>
      </c>
      <c r="G8069" s="233" t="str">
        <f t="shared" si="249"/>
        <v/>
      </c>
    </row>
    <row r="8070" spans="3:7" ht="0" hidden="1" customHeight="1" x14ac:dyDescent="0.25">
      <c r="C8070" s="233">
        <f t="shared" ca="1" si="250"/>
        <v>0</v>
      </c>
      <c r="G8070" s="233" t="str">
        <f t="shared" si="249"/>
        <v/>
      </c>
    </row>
    <row r="8071" spans="3:7" ht="0" hidden="1" customHeight="1" x14ac:dyDescent="0.25">
      <c r="C8071" s="233">
        <f t="shared" ca="1" si="250"/>
        <v>0</v>
      </c>
      <c r="G8071" s="233" t="str">
        <f t="shared" si="249"/>
        <v/>
      </c>
    </row>
    <row r="8072" spans="3:7" ht="0" hidden="1" customHeight="1" x14ac:dyDescent="0.25">
      <c r="C8072" s="233">
        <f t="shared" ca="1" si="250"/>
        <v>0</v>
      </c>
      <c r="G8072" s="233" t="str">
        <f t="shared" si="249"/>
        <v/>
      </c>
    </row>
    <row r="8073" spans="3:7" ht="0" hidden="1" customHeight="1" x14ac:dyDescent="0.25">
      <c r="C8073" s="233">
        <f t="shared" ca="1" si="250"/>
        <v>0</v>
      </c>
      <c r="G8073" s="233" t="str">
        <f t="shared" si="249"/>
        <v/>
      </c>
    </row>
    <row r="8074" spans="3:7" ht="0" hidden="1" customHeight="1" x14ac:dyDescent="0.25">
      <c r="C8074" s="233">
        <f t="shared" ca="1" si="250"/>
        <v>0</v>
      </c>
      <c r="G8074" s="233" t="str">
        <f t="shared" si="249"/>
        <v/>
      </c>
    </row>
    <row r="8075" spans="3:7" ht="0" hidden="1" customHeight="1" x14ac:dyDescent="0.25">
      <c r="C8075" s="233">
        <f t="shared" ca="1" si="250"/>
        <v>0</v>
      </c>
      <c r="G8075" s="233" t="str">
        <f t="shared" si="249"/>
        <v/>
      </c>
    </row>
    <row r="8076" spans="3:7" ht="0" hidden="1" customHeight="1" x14ac:dyDescent="0.25">
      <c r="C8076" s="233">
        <f t="shared" ca="1" si="250"/>
        <v>0</v>
      </c>
      <c r="G8076" s="233" t="str">
        <f t="shared" si="249"/>
        <v/>
      </c>
    </row>
    <row r="8077" spans="3:7" ht="0" hidden="1" customHeight="1" x14ac:dyDescent="0.25">
      <c r="C8077" s="233">
        <f t="shared" ca="1" si="250"/>
        <v>0</v>
      </c>
      <c r="G8077" s="233" t="str">
        <f t="shared" si="249"/>
        <v/>
      </c>
    </row>
    <row r="8078" spans="3:7" ht="0" hidden="1" customHeight="1" x14ac:dyDescent="0.25">
      <c r="C8078" s="233">
        <f t="shared" ca="1" si="250"/>
        <v>0</v>
      </c>
      <c r="G8078" s="233" t="str">
        <f t="shared" si="249"/>
        <v/>
      </c>
    </row>
    <row r="8079" spans="3:7" ht="0" hidden="1" customHeight="1" x14ac:dyDescent="0.25">
      <c r="C8079" s="233">
        <f t="shared" ca="1" si="250"/>
        <v>0</v>
      </c>
      <c r="G8079" s="233" t="str">
        <f t="shared" si="249"/>
        <v/>
      </c>
    </row>
    <row r="8080" spans="3:7" ht="0" hidden="1" customHeight="1" x14ac:dyDescent="0.25">
      <c r="C8080" s="233">
        <f t="shared" ca="1" si="250"/>
        <v>0</v>
      </c>
      <c r="G8080" s="233" t="str">
        <f t="shared" si="249"/>
        <v/>
      </c>
    </row>
    <row r="8081" spans="3:7" ht="0" hidden="1" customHeight="1" x14ac:dyDescent="0.25">
      <c r="C8081" s="233">
        <f t="shared" ca="1" si="250"/>
        <v>0</v>
      </c>
      <c r="G8081" s="233" t="str">
        <f t="shared" si="249"/>
        <v/>
      </c>
    </row>
    <row r="8082" spans="3:7" ht="0" hidden="1" customHeight="1" x14ac:dyDescent="0.25">
      <c r="C8082" s="233">
        <f t="shared" ca="1" si="250"/>
        <v>0</v>
      </c>
      <c r="G8082" s="233" t="str">
        <f t="shared" si="249"/>
        <v/>
      </c>
    </row>
    <row r="8083" spans="3:7" ht="0" hidden="1" customHeight="1" x14ac:dyDescent="0.25">
      <c r="C8083" s="233">
        <f t="shared" ca="1" si="250"/>
        <v>0</v>
      </c>
      <c r="G8083" s="233" t="str">
        <f t="shared" si="249"/>
        <v/>
      </c>
    </row>
    <row r="8084" spans="3:7" ht="0" hidden="1" customHeight="1" x14ac:dyDescent="0.25">
      <c r="C8084" s="233">
        <f t="shared" ca="1" si="250"/>
        <v>0</v>
      </c>
      <c r="G8084" s="233" t="str">
        <f t="shared" si="249"/>
        <v/>
      </c>
    </row>
    <row r="8085" spans="3:7" ht="0" hidden="1" customHeight="1" x14ac:dyDescent="0.25">
      <c r="C8085" s="233">
        <f t="shared" ca="1" si="250"/>
        <v>0</v>
      </c>
      <c r="G8085" s="233" t="str">
        <f t="shared" si="249"/>
        <v/>
      </c>
    </row>
    <row r="8086" spans="3:7" ht="0" hidden="1" customHeight="1" x14ac:dyDescent="0.25">
      <c r="C8086" s="233">
        <f t="shared" ca="1" si="250"/>
        <v>0</v>
      </c>
      <c r="G8086" s="233" t="str">
        <f t="shared" ref="G8086:G8149" si="251">IF($F8086="","",NoToTxt($F8086,"دينار","")&amp;" " &amp;"و"&amp;NoToTxt($E8086,"درهم",""))</f>
        <v/>
      </c>
    </row>
    <row r="8087" spans="3:7" ht="0" hidden="1" customHeight="1" x14ac:dyDescent="0.25">
      <c r="C8087" s="233">
        <f t="shared" ca="1" si="250"/>
        <v>0</v>
      </c>
      <c r="G8087" s="233" t="str">
        <f t="shared" si="251"/>
        <v/>
      </c>
    </row>
    <row r="8088" spans="3:7" ht="0" hidden="1" customHeight="1" x14ac:dyDescent="0.25">
      <c r="C8088" s="233">
        <f t="shared" ca="1" si="250"/>
        <v>0</v>
      </c>
      <c r="G8088" s="233" t="str">
        <f t="shared" si="251"/>
        <v/>
      </c>
    </row>
    <row r="8089" spans="3:7" ht="0" hidden="1" customHeight="1" x14ac:dyDescent="0.25">
      <c r="C8089" s="233">
        <f t="shared" ca="1" si="250"/>
        <v>0</v>
      </c>
      <c r="G8089" s="233" t="str">
        <f t="shared" si="251"/>
        <v/>
      </c>
    </row>
    <row r="8090" spans="3:7" ht="0" hidden="1" customHeight="1" x14ac:dyDescent="0.25">
      <c r="C8090" s="233">
        <f t="shared" ca="1" si="250"/>
        <v>0</v>
      </c>
      <c r="G8090" s="233" t="str">
        <f t="shared" si="251"/>
        <v/>
      </c>
    </row>
    <row r="8091" spans="3:7" ht="0" hidden="1" customHeight="1" x14ac:dyDescent="0.25">
      <c r="C8091" s="233">
        <f t="shared" ca="1" si="250"/>
        <v>0</v>
      </c>
      <c r="G8091" s="233" t="str">
        <f t="shared" si="251"/>
        <v/>
      </c>
    </row>
    <row r="8092" spans="3:7" ht="0" hidden="1" customHeight="1" x14ac:dyDescent="0.25">
      <c r="C8092" s="233">
        <f t="shared" ca="1" si="250"/>
        <v>0</v>
      </c>
      <c r="G8092" s="233" t="str">
        <f t="shared" si="251"/>
        <v/>
      </c>
    </row>
    <row r="8093" spans="3:7" ht="0" hidden="1" customHeight="1" x14ac:dyDescent="0.25">
      <c r="C8093" s="233">
        <f t="shared" ca="1" si="250"/>
        <v>0</v>
      </c>
      <c r="G8093" s="233" t="str">
        <f t="shared" si="251"/>
        <v/>
      </c>
    </row>
    <row r="8094" spans="3:7" ht="0" hidden="1" customHeight="1" x14ac:dyDescent="0.25">
      <c r="C8094" s="233">
        <f t="shared" ca="1" si="250"/>
        <v>0</v>
      </c>
      <c r="G8094" s="233" t="str">
        <f t="shared" si="251"/>
        <v/>
      </c>
    </row>
    <row r="8095" spans="3:7" ht="0" hidden="1" customHeight="1" x14ac:dyDescent="0.25">
      <c r="C8095" s="233">
        <f t="shared" ca="1" si="250"/>
        <v>0</v>
      </c>
      <c r="G8095" s="233" t="str">
        <f t="shared" si="251"/>
        <v/>
      </c>
    </row>
    <row r="8096" spans="3:7" ht="0" hidden="1" customHeight="1" x14ac:dyDescent="0.25">
      <c r="C8096" s="233">
        <f t="shared" ca="1" si="250"/>
        <v>0</v>
      </c>
      <c r="G8096" s="233" t="str">
        <f t="shared" si="251"/>
        <v/>
      </c>
    </row>
    <row r="8097" spans="3:7" ht="0" hidden="1" customHeight="1" x14ac:dyDescent="0.25">
      <c r="C8097" s="233">
        <f t="shared" ca="1" si="250"/>
        <v>0</v>
      </c>
      <c r="G8097" s="233" t="str">
        <f t="shared" si="251"/>
        <v/>
      </c>
    </row>
    <row r="8098" spans="3:7" ht="0" hidden="1" customHeight="1" x14ac:dyDescent="0.25">
      <c r="C8098" s="233">
        <f t="shared" ca="1" si="250"/>
        <v>0</v>
      </c>
      <c r="G8098" s="233" t="str">
        <f t="shared" si="251"/>
        <v/>
      </c>
    </row>
    <row r="8099" spans="3:7" ht="0" hidden="1" customHeight="1" x14ac:dyDescent="0.25">
      <c r="C8099" s="233">
        <f t="shared" ca="1" si="250"/>
        <v>0</v>
      </c>
      <c r="G8099" s="233" t="str">
        <f t="shared" si="251"/>
        <v/>
      </c>
    </row>
    <row r="8100" spans="3:7" ht="0" hidden="1" customHeight="1" x14ac:dyDescent="0.25">
      <c r="C8100" s="233">
        <f t="shared" ca="1" si="250"/>
        <v>0</v>
      </c>
      <c r="G8100" s="233" t="str">
        <f t="shared" si="251"/>
        <v/>
      </c>
    </row>
    <row r="8101" spans="3:7" ht="0" hidden="1" customHeight="1" x14ac:dyDescent="0.25">
      <c r="C8101" s="233">
        <f t="shared" ca="1" si="250"/>
        <v>0</v>
      </c>
      <c r="G8101" s="233" t="str">
        <f t="shared" si="251"/>
        <v/>
      </c>
    </row>
    <row r="8102" spans="3:7" ht="0" hidden="1" customHeight="1" x14ac:dyDescent="0.25">
      <c r="C8102" s="233">
        <f t="shared" ca="1" si="250"/>
        <v>0</v>
      </c>
      <c r="G8102" s="233" t="str">
        <f t="shared" si="251"/>
        <v/>
      </c>
    </row>
    <row r="8103" spans="3:7" ht="0" hidden="1" customHeight="1" x14ac:dyDescent="0.25">
      <c r="C8103" s="233">
        <f t="shared" ca="1" si="250"/>
        <v>0</v>
      </c>
      <c r="G8103" s="233" t="str">
        <f t="shared" si="251"/>
        <v/>
      </c>
    </row>
    <row r="8104" spans="3:7" ht="0" hidden="1" customHeight="1" x14ac:dyDescent="0.25">
      <c r="C8104" s="233">
        <f t="shared" ca="1" si="250"/>
        <v>0</v>
      </c>
      <c r="G8104" s="233" t="str">
        <f t="shared" si="251"/>
        <v/>
      </c>
    </row>
    <row r="8105" spans="3:7" ht="0" hidden="1" customHeight="1" x14ac:dyDescent="0.25">
      <c r="C8105" s="233">
        <f t="shared" ca="1" si="250"/>
        <v>0</v>
      </c>
      <c r="G8105" s="233" t="str">
        <f t="shared" si="251"/>
        <v/>
      </c>
    </row>
    <row r="8106" spans="3:7" ht="0" hidden="1" customHeight="1" x14ac:dyDescent="0.25">
      <c r="C8106" s="233">
        <f t="shared" ca="1" si="250"/>
        <v>0</v>
      </c>
      <c r="G8106" s="233" t="str">
        <f t="shared" si="251"/>
        <v/>
      </c>
    </row>
    <row r="8107" spans="3:7" ht="0" hidden="1" customHeight="1" x14ac:dyDescent="0.25">
      <c r="C8107" s="233">
        <f t="shared" ca="1" si="250"/>
        <v>0</v>
      </c>
      <c r="G8107" s="233" t="str">
        <f t="shared" si="251"/>
        <v/>
      </c>
    </row>
    <row r="8108" spans="3:7" ht="0" hidden="1" customHeight="1" x14ac:dyDescent="0.25">
      <c r="C8108" s="233">
        <f t="shared" ca="1" si="250"/>
        <v>0</v>
      </c>
      <c r="G8108" s="233" t="str">
        <f t="shared" si="251"/>
        <v/>
      </c>
    </row>
    <row r="8109" spans="3:7" ht="0" hidden="1" customHeight="1" x14ac:dyDescent="0.25">
      <c r="C8109" s="233">
        <f t="shared" ca="1" si="250"/>
        <v>0</v>
      </c>
      <c r="G8109" s="233" t="str">
        <f t="shared" si="251"/>
        <v/>
      </c>
    </row>
    <row r="8110" spans="3:7" ht="0" hidden="1" customHeight="1" x14ac:dyDescent="0.25">
      <c r="C8110" s="233">
        <f t="shared" ca="1" si="250"/>
        <v>0</v>
      </c>
      <c r="G8110" s="233" t="str">
        <f t="shared" si="251"/>
        <v/>
      </c>
    </row>
    <row r="8111" spans="3:7" ht="0" hidden="1" customHeight="1" x14ac:dyDescent="0.25">
      <c r="C8111" s="233">
        <f t="shared" ca="1" si="250"/>
        <v>0</v>
      </c>
      <c r="G8111" s="233" t="str">
        <f t="shared" si="251"/>
        <v/>
      </c>
    </row>
    <row r="8112" spans="3:7" ht="0" hidden="1" customHeight="1" x14ac:dyDescent="0.25">
      <c r="C8112" s="233">
        <f t="shared" ca="1" si="250"/>
        <v>0</v>
      </c>
      <c r="G8112" s="233" t="str">
        <f t="shared" si="251"/>
        <v/>
      </c>
    </row>
    <row r="8113" spans="3:7" ht="0" hidden="1" customHeight="1" x14ac:dyDescent="0.25">
      <c r="C8113" s="233">
        <f t="shared" ref="C8113:C8176" ca="1" si="252">IF($B8113="",0,INDIRECT(CONCATENATE("'",$B8113,"'!","$D$5")))</f>
        <v>0</v>
      </c>
      <c r="G8113" s="233" t="str">
        <f t="shared" si="251"/>
        <v/>
      </c>
    </row>
    <row r="8114" spans="3:7" ht="0" hidden="1" customHeight="1" x14ac:dyDescent="0.25">
      <c r="C8114" s="233">
        <f t="shared" ca="1" si="252"/>
        <v>0</v>
      </c>
      <c r="G8114" s="233" t="str">
        <f t="shared" si="251"/>
        <v/>
      </c>
    </row>
    <row r="8115" spans="3:7" ht="0" hidden="1" customHeight="1" x14ac:dyDescent="0.25">
      <c r="C8115" s="233">
        <f t="shared" ca="1" si="252"/>
        <v>0</v>
      </c>
      <c r="G8115" s="233" t="str">
        <f t="shared" si="251"/>
        <v/>
      </c>
    </row>
    <row r="8116" spans="3:7" ht="0" hidden="1" customHeight="1" x14ac:dyDescent="0.25">
      <c r="C8116" s="233">
        <f t="shared" ca="1" si="252"/>
        <v>0</v>
      </c>
      <c r="G8116" s="233" t="str">
        <f t="shared" si="251"/>
        <v/>
      </c>
    </row>
    <row r="8117" spans="3:7" ht="0" hidden="1" customHeight="1" x14ac:dyDescent="0.25">
      <c r="C8117" s="233">
        <f t="shared" ca="1" si="252"/>
        <v>0</v>
      </c>
      <c r="G8117" s="233" t="str">
        <f t="shared" si="251"/>
        <v/>
      </c>
    </row>
    <row r="8118" spans="3:7" ht="0" hidden="1" customHeight="1" x14ac:dyDescent="0.25">
      <c r="C8118" s="233">
        <f t="shared" ca="1" si="252"/>
        <v>0</v>
      </c>
      <c r="G8118" s="233" t="str">
        <f t="shared" si="251"/>
        <v/>
      </c>
    </row>
    <row r="8119" spans="3:7" ht="0" hidden="1" customHeight="1" x14ac:dyDescent="0.25">
      <c r="C8119" s="233">
        <f t="shared" ca="1" si="252"/>
        <v>0</v>
      </c>
      <c r="G8119" s="233" t="str">
        <f t="shared" si="251"/>
        <v/>
      </c>
    </row>
    <row r="8120" spans="3:7" ht="0" hidden="1" customHeight="1" x14ac:dyDescent="0.25">
      <c r="C8120" s="233">
        <f t="shared" ca="1" si="252"/>
        <v>0</v>
      </c>
      <c r="G8120" s="233" t="str">
        <f t="shared" si="251"/>
        <v/>
      </c>
    </row>
    <row r="8121" spans="3:7" ht="0" hidden="1" customHeight="1" x14ac:dyDescent="0.25">
      <c r="C8121" s="233">
        <f t="shared" ca="1" si="252"/>
        <v>0</v>
      </c>
      <c r="G8121" s="233" t="str">
        <f t="shared" si="251"/>
        <v/>
      </c>
    </row>
    <row r="8122" spans="3:7" ht="0" hidden="1" customHeight="1" x14ac:dyDescent="0.25">
      <c r="C8122" s="233">
        <f t="shared" ca="1" si="252"/>
        <v>0</v>
      </c>
      <c r="G8122" s="233" t="str">
        <f t="shared" si="251"/>
        <v/>
      </c>
    </row>
    <row r="8123" spans="3:7" ht="0" hidden="1" customHeight="1" x14ac:dyDescent="0.25">
      <c r="C8123" s="233">
        <f t="shared" ca="1" si="252"/>
        <v>0</v>
      </c>
      <c r="G8123" s="233" t="str">
        <f t="shared" si="251"/>
        <v/>
      </c>
    </row>
    <row r="8124" spans="3:7" ht="0" hidden="1" customHeight="1" x14ac:dyDescent="0.25">
      <c r="C8124" s="233">
        <f t="shared" ca="1" si="252"/>
        <v>0</v>
      </c>
      <c r="G8124" s="233" t="str">
        <f t="shared" si="251"/>
        <v/>
      </c>
    </row>
    <row r="8125" spans="3:7" ht="0" hidden="1" customHeight="1" x14ac:dyDescent="0.25">
      <c r="C8125" s="233">
        <f t="shared" ca="1" si="252"/>
        <v>0</v>
      </c>
      <c r="G8125" s="233" t="str">
        <f t="shared" si="251"/>
        <v/>
      </c>
    </row>
    <row r="8126" spans="3:7" ht="0" hidden="1" customHeight="1" x14ac:dyDescent="0.25">
      <c r="C8126" s="233">
        <f t="shared" ca="1" si="252"/>
        <v>0</v>
      </c>
      <c r="G8126" s="233" t="str">
        <f t="shared" si="251"/>
        <v/>
      </c>
    </row>
    <row r="8127" spans="3:7" ht="0" hidden="1" customHeight="1" x14ac:dyDescent="0.25">
      <c r="C8127" s="233">
        <f t="shared" ca="1" si="252"/>
        <v>0</v>
      </c>
      <c r="G8127" s="233" t="str">
        <f t="shared" si="251"/>
        <v/>
      </c>
    </row>
    <row r="8128" spans="3:7" ht="0" hidden="1" customHeight="1" x14ac:dyDescent="0.25">
      <c r="C8128" s="233">
        <f t="shared" ca="1" si="252"/>
        <v>0</v>
      </c>
      <c r="G8128" s="233" t="str">
        <f t="shared" si="251"/>
        <v/>
      </c>
    </row>
    <row r="8129" spans="3:7" ht="0" hidden="1" customHeight="1" x14ac:dyDescent="0.25">
      <c r="C8129" s="233">
        <f t="shared" ca="1" si="252"/>
        <v>0</v>
      </c>
      <c r="G8129" s="233" t="str">
        <f t="shared" si="251"/>
        <v/>
      </c>
    </row>
    <row r="8130" spans="3:7" ht="0" hidden="1" customHeight="1" x14ac:dyDescent="0.25">
      <c r="C8130" s="233">
        <f t="shared" ca="1" si="252"/>
        <v>0</v>
      </c>
      <c r="G8130" s="233" t="str">
        <f t="shared" si="251"/>
        <v/>
      </c>
    </row>
    <row r="8131" spans="3:7" ht="0" hidden="1" customHeight="1" x14ac:dyDescent="0.25">
      <c r="C8131" s="233">
        <f t="shared" ca="1" si="252"/>
        <v>0</v>
      </c>
      <c r="G8131" s="233" t="str">
        <f t="shared" si="251"/>
        <v/>
      </c>
    </row>
    <row r="8132" spans="3:7" ht="0" hidden="1" customHeight="1" x14ac:dyDescent="0.25">
      <c r="C8132" s="233">
        <f t="shared" ca="1" si="252"/>
        <v>0</v>
      </c>
      <c r="G8132" s="233" t="str">
        <f t="shared" si="251"/>
        <v/>
      </c>
    </row>
    <row r="8133" spans="3:7" ht="0" hidden="1" customHeight="1" x14ac:dyDescent="0.25">
      <c r="C8133" s="233">
        <f t="shared" ca="1" si="252"/>
        <v>0</v>
      </c>
      <c r="G8133" s="233" t="str">
        <f t="shared" si="251"/>
        <v/>
      </c>
    </row>
    <row r="8134" spans="3:7" ht="0" hidden="1" customHeight="1" x14ac:dyDescent="0.25">
      <c r="C8134" s="233">
        <f t="shared" ca="1" si="252"/>
        <v>0</v>
      </c>
      <c r="G8134" s="233" t="str">
        <f t="shared" si="251"/>
        <v/>
      </c>
    </row>
    <row r="8135" spans="3:7" ht="0" hidden="1" customHeight="1" x14ac:dyDescent="0.25">
      <c r="C8135" s="233">
        <f t="shared" ca="1" si="252"/>
        <v>0</v>
      </c>
      <c r="G8135" s="233" t="str">
        <f t="shared" si="251"/>
        <v/>
      </c>
    </row>
    <row r="8136" spans="3:7" ht="0" hidden="1" customHeight="1" x14ac:dyDescent="0.25">
      <c r="C8136" s="233">
        <f t="shared" ca="1" si="252"/>
        <v>0</v>
      </c>
      <c r="G8136" s="233" t="str">
        <f t="shared" si="251"/>
        <v/>
      </c>
    </row>
    <row r="8137" spans="3:7" ht="0" hidden="1" customHeight="1" x14ac:dyDescent="0.25">
      <c r="C8137" s="233">
        <f t="shared" ca="1" si="252"/>
        <v>0</v>
      </c>
      <c r="G8137" s="233" t="str">
        <f t="shared" si="251"/>
        <v/>
      </c>
    </row>
    <row r="8138" spans="3:7" ht="0" hidden="1" customHeight="1" x14ac:dyDescent="0.25">
      <c r="C8138" s="233">
        <f t="shared" ca="1" si="252"/>
        <v>0</v>
      </c>
      <c r="G8138" s="233" t="str">
        <f t="shared" si="251"/>
        <v/>
      </c>
    </row>
    <row r="8139" spans="3:7" ht="0" hidden="1" customHeight="1" x14ac:dyDescent="0.25">
      <c r="C8139" s="233">
        <f t="shared" ca="1" si="252"/>
        <v>0</v>
      </c>
      <c r="G8139" s="233" t="str">
        <f t="shared" si="251"/>
        <v/>
      </c>
    </row>
    <row r="8140" spans="3:7" ht="0" hidden="1" customHeight="1" x14ac:dyDescent="0.25">
      <c r="C8140" s="233">
        <f t="shared" ca="1" si="252"/>
        <v>0</v>
      </c>
      <c r="G8140" s="233" t="str">
        <f t="shared" si="251"/>
        <v/>
      </c>
    </row>
    <row r="8141" spans="3:7" ht="0" hidden="1" customHeight="1" x14ac:dyDescent="0.25">
      <c r="C8141" s="233">
        <f t="shared" ca="1" si="252"/>
        <v>0</v>
      </c>
      <c r="G8141" s="233" t="str">
        <f t="shared" si="251"/>
        <v/>
      </c>
    </row>
    <row r="8142" spans="3:7" ht="0" hidden="1" customHeight="1" x14ac:dyDescent="0.25">
      <c r="C8142" s="233">
        <f t="shared" ca="1" si="252"/>
        <v>0</v>
      </c>
      <c r="G8142" s="233" t="str">
        <f t="shared" si="251"/>
        <v/>
      </c>
    </row>
    <row r="8143" spans="3:7" ht="0" hidden="1" customHeight="1" x14ac:dyDescent="0.25">
      <c r="C8143" s="233">
        <f t="shared" ca="1" si="252"/>
        <v>0</v>
      </c>
      <c r="G8143" s="233" t="str">
        <f t="shared" si="251"/>
        <v/>
      </c>
    </row>
    <row r="8144" spans="3:7" ht="0" hidden="1" customHeight="1" x14ac:dyDescent="0.25">
      <c r="C8144" s="233">
        <f t="shared" ca="1" si="252"/>
        <v>0</v>
      </c>
      <c r="G8144" s="233" t="str">
        <f t="shared" si="251"/>
        <v/>
      </c>
    </row>
    <row r="8145" spans="3:7" ht="0" hidden="1" customHeight="1" x14ac:dyDescent="0.25">
      <c r="C8145" s="233">
        <f t="shared" ca="1" si="252"/>
        <v>0</v>
      </c>
      <c r="G8145" s="233" t="str">
        <f t="shared" si="251"/>
        <v/>
      </c>
    </row>
    <row r="8146" spans="3:7" ht="0" hidden="1" customHeight="1" x14ac:dyDescent="0.25">
      <c r="C8146" s="233">
        <f t="shared" ca="1" si="252"/>
        <v>0</v>
      </c>
      <c r="G8146" s="233" t="str">
        <f t="shared" si="251"/>
        <v/>
      </c>
    </row>
    <row r="8147" spans="3:7" ht="0" hidden="1" customHeight="1" x14ac:dyDescent="0.25">
      <c r="C8147" s="233">
        <f t="shared" ca="1" si="252"/>
        <v>0</v>
      </c>
      <c r="G8147" s="233" t="str">
        <f t="shared" si="251"/>
        <v/>
      </c>
    </row>
    <row r="8148" spans="3:7" ht="0" hidden="1" customHeight="1" x14ac:dyDescent="0.25">
      <c r="C8148" s="233">
        <f t="shared" ca="1" si="252"/>
        <v>0</v>
      </c>
      <c r="G8148" s="233" t="str">
        <f t="shared" si="251"/>
        <v/>
      </c>
    </row>
    <row r="8149" spans="3:7" ht="0" hidden="1" customHeight="1" x14ac:dyDescent="0.25">
      <c r="C8149" s="233">
        <f t="shared" ca="1" si="252"/>
        <v>0</v>
      </c>
      <c r="G8149" s="233" t="str">
        <f t="shared" si="251"/>
        <v/>
      </c>
    </row>
    <row r="8150" spans="3:7" ht="0" hidden="1" customHeight="1" x14ac:dyDescent="0.25">
      <c r="C8150" s="233">
        <f t="shared" ca="1" si="252"/>
        <v>0</v>
      </c>
      <c r="G8150" s="233" t="str">
        <f t="shared" ref="G8150:G8213" si="253">IF($F8150="","",NoToTxt($F8150,"دينار","")&amp;" " &amp;"و"&amp;NoToTxt($E8150,"درهم",""))</f>
        <v/>
      </c>
    </row>
    <row r="8151" spans="3:7" ht="0" hidden="1" customHeight="1" x14ac:dyDescent="0.25">
      <c r="C8151" s="233">
        <f t="shared" ca="1" si="252"/>
        <v>0</v>
      </c>
      <c r="G8151" s="233" t="str">
        <f t="shared" si="253"/>
        <v/>
      </c>
    </row>
    <row r="8152" spans="3:7" ht="0" hidden="1" customHeight="1" x14ac:dyDescent="0.25">
      <c r="C8152" s="233">
        <f t="shared" ca="1" si="252"/>
        <v>0</v>
      </c>
      <c r="G8152" s="233" t="str">
        <f t="shared" si="253"/>
        <v/>
      </c>
    </row>
    <row r="8153" spans="3:7" ht="0" hidden="1" customHeight="1" x14ac:dyDescent="0.25">
      <c r="C8153" s="233">
        <f t="shared" ca="1" si="252"/>
        <v>0</v>
      </c>
      <c r="G8153" s="233" t="str">
        <f t="shared" si="253"/>
        <v/>
      </c>
    </row>
    <row r="8154" spans="3:7" ht="0" hidden="1" customHeight="1" x14ac:dyDescent="0.25">
      <c r="C8154" s="233">
        <f t="shared" ca="1" si="252"/>
        <v>0</v>
      </c>
      <c r="G8154" s="233" t="str">
        <f t="shared" si="253"/>
        <v/>
      </c>
    </row>
    <row r="8155" spans="3:7" ht="0" hidden="1" customHeight="1" x14ac:dyDescent="0.25">
      <c r="C8155" s="233">
        <f t="shared" ca="1" si="252"/>
        <v>0</v>
      </c>
      <c r="G8155" s="233" t="str">
        <f t="shared" si="253"/>
        <v/>
      </c>
    </row>
    <row r="8156" spans="3:7" ht="0" hidden="1" customHeight="1" x14ac:dyDescent="0.25">
      <c r="C8156" s="233">
        <f t="shared" ca="1" si="252"/>
        <v>0</v>
      </c>
      <c r="G8156" s="233" t="str">
        <f t="shared" si="253"/>
        <v/>
      </c>
    </row>
    <row r="8157" spans="3:7" ht="0" hidden="1" customHeight="1" x14ac:dyDescent="0.25">
      <c r="C8157" s="233">
        <f t="shared" ca="1" si="252"/>
        <v>0</v>
      </c>
      <c r="G8157" s="233" t="str">
        <f t="shared" si="253"/>
        <v/>
      </c>
    </row>
    <row r="8158" spans="3:7" ht="0" hidden="1" customHeight="1" x14ac:dyDescent="0.25">
      <c r="C8158" s="233">
        <f t="shared" ca="1" si="252"/>
        <v>0</v>
      </c>
      <c r="G8158" s="233" t="str">
        <f t="shared" si="253"/>
        <v/>
      </c>
    </row>
    <row r="8159" spans="3:7" ht="0" hidden="1" customHeight="1" x14ac:dyDescent="0.25">
      <c r="C8159" s="233">
        <f t="shared" ca="1" si="252"/>
        <v>0</v>
      </c>
      <c r="G8159" s="233" t="str">
        <f t="shared" si="253"/>
        <v/>
      </c>
    </row>
    <row r="8160" spans="3:7" ht="0" hidden="1" customHeight="1" x14ac:dyDescent="0.25">
      <c r="C8160" s="233">
        <f t="shared" ca="1" si="252"/>
        <v>0</v>
      </c>
      <c r="G8160" s="233" t="str">
        <f t="shared" si="253"/>
        <v/>
      </c>
    </row>
    <row r="8161" spans="3:7" ht="0" hidden="1" customHeight="1" x14ac:dyDescent="0.25">
      <c r="C8161" s="233">
        <f t="shared" ca="1" si="252"/>
        <v>0</v>
      </c>
      <c r="G8161" s="233" t="str">
        <f t="shared" si="253"/>
        <v/>
      </c>
    </row>
    <row r="8162" spans="3:7" ht="0" hidden="1" customHeight="1" x14ac:dyDescent="0.25">
      <c r="C8162" s="233">
        <f t="shared" ca="1" si="252"/>
        <v>0</v>
      </c>
      <c r="G8162" s="233" t="str">
        <f t="shared" si="253"/>
        <v/>
      </c>
    </row>
    <row r="8163" spans="3:7" ht="0" hidden="1" customHeight="1" x14ac:dyDescent="0.25">
      <c r="C8163" s="233">
        <f t="shared" ca="1" si="252"/>
        <v>0</v>
      </c>
      <c r="G8163" s="233" t="str">
        <f t="shared" si="253"/>
        <v/>
      </c>
    </row>
    <row r="8164" spans="3:7" ht="0" hidden="1" customHeight="1" x14ac:dyDescent="0.25">
      <c r="C8164" s="233">
        <f t="shared" ca="1" si="252"/>
        <v>0</v>
      </c>
      <c r="G8164" s="233" t="str">
        <f t="shared" si="253"/>
        <v/>
      </c>
    </row>
    <row r="8165" spans="3:7" ht="0" hidden="1" customHeight="1" x14ac:dyDescent="0.25">
      <c r="C8165" s="233">
        <f t="shared" ca="1" si="252"/>
        <v>0</v>
      </c>
      <c r="G8165" s="233" t="str">
        <f t="shared" si="253"/>
        <v/>
      </c>
    </row>
    <row r="8166" spans="3:7" ht="0" hidden="1" customHeight="1" x14ac:dyDescent="0.25">
      <c r="C8166" s="233">
        <f t="shared" ca="1" si="252"/>
        <v>0</v>
      </c>
      <c r="G8166" s="233" t="str">
        <f t="shared" si="253"/>
        <v/>
      </c>
    </row>
    <row r="8167" spans="3:7" ht="0" hidden="1" customHeight="1" x14ac:dyDescent="0.25">
      <c r="C8167" s="233">
        <f t="shared" ca="1" si="252"/>
        <v>0</v>
      </c>
      <c r="G8167" s="233" t="str">
        <f t="shared" si="253"/>
        <v/>
      </c>
    </row>
    <row r="8168" spans="3:7" ht="0" hidden="1" customHeight="1" x14ac:dyDescent="0.25">
      <c r="C8168" s="233">
        <f t="shared" ca="1" si="252"/>
        <v>0</v>
      </c>
      <c r="G8168" s="233" t="str">
        <f t="shared" si="253"/>
        <v/>
      </c>
    </row>
    <row r="8169" spans="3:7" ht="0" hidden="1" customHeight="1" x14ac:dyDescent="0.25">
      <c r="C8169" s="233">
        <f t="shared" ca="1" si="252"/>
        <v>0</v>
      </c>
      <c r="G8169" s="233" t="str">
        <f t="shared" si="253"/>
        <v/>
      </c>
    </row>
    <row r="8170" spans="3:7" ht="0" hidden="1" customHeight="1" x14ac:dyDescent="0.25">
      <c r="C8170" s="233">
        <f t="shared" ca="1" si="252"/>
        <v>0</v>
      </c>
      <c r="G8170" s="233" t="str">
        <f t="shared" si="253"/>
        <v/>
      </c>
    </row>
    <row r="8171" spans="3:7" ht="0" hidden="1" customHeight="1" x14ac:dyDescent="0.25">
      <c r="C8171" s="233">
        <f t="shared" ca="1" si="252"/>
        <v>0</v>
      </c>
      <c r="G8171" s="233" t="str">
        <f t="shared" si="253"/>
        <v/>
      </c>
    </row>
    <row r="8172" spans="3:7" ht="0" hidden="1" customHeight="1" x14ac:dyDescent="0.25">
      <c r="C8172" s="233">
        <f t="shared" ca="1" si="252"/>
        <v>0</v>
      </c>
      <c r="G8172" s="233" t="str">
        <f t="shared" si="253"/>
        <v/>
      </c>
    </row>
    <row r="8173" spans="3:7" ht="0" hidden="1" customHeight="1" x14ac:dyDescent="0.25">
      <c r="C8173" s="233">
        <f t="shared" ca="1" si="252"/>
        <v>0</v>
      </c>
      <c r="G8173" s="233" t="str">
        <f t="shared" si="253"/>
        <v/>
      </c>
    </row>
    <row r="8174" spans="3:7" ht="0" hidden="1" customHeight="1" x14ac:dyDescent="0.25">
      <c r="C8174" s="233">
        <f t="shared" ca="1" si="252"/>
        <v>0</v>
      </c>
      <c r="G8174" s="233" t="str">
        <f t="shared" si="253"/>
        <v/>
      </c>
    </row>
    <row r="8175" spans="3:7" ht="0" hidden="1" customHeight="1" x14ac:dyDescent="0.25">
      <c r="C8175" s="233">
        <f t="shared" ca="1" si="252"/>
        <v>0</v>
      </c>
      <c r="G8175" s="233" t="str">
        <f t="shared" si="253"/>
        <v/>
      </c>
    </row>
    <row r="8176" spans="3:7" ht="0" hidden="1" customHeight="1" x14ac:dyDescent="0.25">
      <c r="C8176" s="233">
        <f t="shared" ca="1" si="252"/>
        <v>0</v>
      </c>
      <c r="G8176" s="233" t="str">
        <f t="shared" si="253"/>
        <v/>
      </c>
    </row>
    <row r="8177" spans="3:7" ht="0" hidden="1" customHeight="1" x14ac:dyDescent="0.25">
      <c r="C8177" s="233">
        <f t="shared" ref="C8177:C8240" ca="1" si="254">IF($B8177="",0,INDIRECT(CONCATENATE("'",$B8177,"'!","$D$5")))</f>
        <v>0</v>
      </c>
      <c r="G8177" s="233" t="str">
        <f t="shared" si="253"/>
        <v/>
      </c>
    </row>
    <row r="8178" spans="3:7" ht="0" hidden="1" customHeight="1" x14ac:dyDescent="0.25">
      <c r="C8178" s="233">
        <f t="shared" ca="1" si="254"/>
        <v>0</v>
      </c>
      <c r="G8178" s="233" t="str">
        <f t="shared" si="253"/>
        <v/>
      </c>
    </row>
    <row r="8179" spans="3:7" ht="0" hidden="1" customHeight="1" x14ac:dyDescent="0.25">
      <c r="C8179" s="233">
        <f t="shared" ca="1" si="254"/>
        <v>0</v>
      </c>
      <c r="G8179" s="233" t="str">
        <f t="shared" si="253"/>
        <v/>
      </c>
    </row>
    <row r="8180" spans="3:7" ht="0" hidden="1" customHeight="1" x14ac:dyDescent="0.25">
      <c r="C8180" s="233">
        <f t="shared" ca="1" si="254"/>
        <v>0</v>
      </c>
      <c r="G8180" s="233" t="str">
        <f t="shared" si="253"/>
        <v/>
      </c>
    </row>
    <row r="8181" spans="3:7" ht="0" hidden="1" customHeight="1" x14ac:dyDescent="0.25">
      <c r="C8181" s="233">
        <f t="shared" ca="1" si="254"/>
        <v>0</v>
      </c>
      <c r="G8181" s="233" t="str">
        <f t="shared" si="253"/>
        <v/>
      </c>
    </row>
    <row r="8182" spans="3:7" ht="0" hidden="1" customHeight="1" x14ac:dyDescent="0.25">
      <c r="C8182" s="233">
        <f t="shared" ca="1" si="254"/>
        <v>0</v>
      </c>
      <c r="G8182" s="233" t="str">
        <f t="shared" si="253"/>
        <v/>
      </c>
    </row>
    <row r="8183" spans="3:7" ht="0" hidden="1" customHeight="1" x14ac:dyDescent="0.25">
      <c r="C8183" s="233">
        <f t="shared" ca="1" si="254"/>
        <v>0</v>
      </c>
      <c r="G8183" s="233" t="str">
        <f t="shared" si="253"/>
        <v/>
      </c>
    </row>
    <row r="8184" spans="3:7" ht="0" hidden="1" customHeight="1" x14ac:dyDescent="0.25">
      <c r="C8184" s="233">
        <f t="shared" ca="1" si="254"/>
        <v>0</v>
      </c>
      <c r="G8184" s="233" t="str">
        <f t="shared" si="253"/>
        <v/>
      </c>
    </row>
    <row r="8185" spans="3:7" ht="0" hidden="1" customHeight="1" x14ac:dyDescent="0.25">
      <c r="C8185" s="233">
        <f t="shared" ca="1" si="254"/>
        <v>0</v>
      </c>
      <c r="G8185" s="233" t="str">
        <f t="shared" si="253"/>
        <v/>
      </c>
    </row>
    <row r="8186" spans="3:7" ht="0" hidden="1" customHeight="1" x14ac:dyDescent="0.25">
      <c r="C8186" s="233">
        <f t="shared" ca="1" si="254"/>
        <v>0</v>
      </c>
      <c r="G8186" s="233" t="str">
        <f t="shared" si="253"/>
        <v/>
      </c>
    </row>
    <row r="8187" spans="3:7" ht="0" hidden="1" customHeight="1" x14ac:dyDescent="0.25">
      <c r="C8187" s="233">
        <f t="shared" ca="1" si="254"/>
        <v>0</v>
      </c>
      <c r="G8187" s="233" t="str">
        <f t="shared" si="253"/>
        <v/>
      </c>
    </row>
    <row r="8188" spans="3:7" ht="0" hidden="1" customHeight="1" x14ac:dyDescent="0.25">
      <c r="C8188" s="233">
        <f t="shared" ca="1" si="254"/>
        <v>0</v>
      </c>
      <c r="G8188" s="233" t="str">
        <f t="shared" si="253"/>
        <v/>
      </c>
    </row>
    <row r="8189" spans="3:7" ht="0" hidden="1" customHeight="1" x14ac:dyDescent="0.25">
      <c r="C8189" s="233">
        <f t="shared" ca="1" si="254"/>
        <v>0</v>
      </c>
      <c r="G8189" s="233" t="str">
        <f t="shared" si="253"/>
        <v/>
      </c>
    </row>
    <row r="8190" spans="3:7" ht="0" hidden="1" customHeight="1" x14ac:dyDescent="0.25">
      <c r="C8190" s="233">
        <f t="shared" ca="1" si="254"/>
        <v>0</v>
      </c>
      <c r="G8190" s="233" t="str">
        <f t="shared" si="253"/>
        <v/>
      </c>
    </row>
    <row r="8191" spans="3:7" ht="0" hidden="1" customHeight="1" x14ac:dyDescent="0.25">
      <c r="C8191" s="233">
        <f t="shared" ca="1" si="254"/>
        <v>0</v>
      </c>
      <c r="G8191" s="233" t="str">
        <f t="shared" si="253"/>
        <v/>
      </c>
    </row>
    <row r="8192" spans="3:7" ht="0" hidden="1" customHeight="1" x14ac:dyDescent="0.25">
      <c r="C8192" s="233">
        <f t="shared" ca="1" si="254"/>
        <v>0</v>
      </c>
      <c r="G8192" s="233" t="str">
        <f t="shared" si="253"/>
        <v/>
      </c>
    </row>
    <row r="8193" spans="3:7" ht="0" hidden="1" customHeight="1" x14ac:dyDescent="0.25">
      <c r="C8193" s="233">
        <f t="shared" ca="1" si="254"/>
        <v>0</v>
      </c>
      <c r="G8193" s="233" t="str">
        <f t="shared" si="253"/>
        <v/>
      </c>
    </row>
    <row r="8194" spans="3:7" ht="0" hidden="1" customHeight="1" x14ac:dyDescent="0.25">
      <c r="C8194" s="233">
        <f t="shared" ca="1" si="254"/>
        <v>0</v>
      </c>
      <c r="G8194" s="233" t="str">
        <f t="shared" si="253"/>
        <v/>
      </c>
    </row>
    <row r="8195" spans="3:7" ht="0" hidden="1" customHeight="1" x14ac:dyDescent="0.25">
      <c r="C8195" s="233">
        <f t="shared" ca="1" si="254"/>
        <v>0</v>
      </c>
      <c r="G8195" s="233" t="str">
        <f t="shared" si="253"/>
        <v/>
      </c>
    </row>
    <row r="8196" spans="3:7" ht="0" hidden="1" customHeight="1" x14ac:dyDescent="0.25">
      <c r="C8196" s="233">
        <f t="shared" ca="1" si="254"/>
        <v>0</v>
      </c>
      <c r="G8196" s="233" t="str">
        <f t="shared" si="253"/>
        <v/>
      </c>
    </row>
    <row r="8197" spans="3:7" ht="0" hidden="1" customHeight="1" x14ac:dyDescent="0.25">
      <c r="C8197" s="233">
        <f t="shared" ca="1" si="254"/>
        <v>0</v>
      </c>
      <c r="G8197" s="233" t="str">
        <f t="shared" si="253"/>
        <v/>
      </c>
    </row>
    <row r="8198" spans="3:7" ht="0" hidden="1" customHeight="1" x14ac:dyDescent="0.25">
      <c r="C8198" s="233">
        <f t="shared" ca="1" si="254"/>
        <v>0</v>
      </c>
      <c r="G8198" s="233" t="str">
        <f t="shared" si="253"/>
        <v/>
      </c>
    </row>
    <row r="8199" spans="3:7" ht="0" hidden="1" customHeight="1" x14ac:dyDescent="0.25">
      <c r="C8199" s="233">
        <f t="shared" ca="1" si="254"/>
        <v>0</v>
      </c>
      <c r="G8199" s="233" t="str">
        <f t="shared" si="253"/>
        <v/>
      </c>
    </row>
    <row r="8200" spans="3:7" ht="0" hidden="1" customHeight="1" x14ac:dyDescent="0.25">
      <c r="C8200" s="233">
        <f t="shared" ca="1" si="254"/>
        <v>0</v>
      </c>
      <c r="G8200" s="233" t="str">
        <f t="shared" si="253"/>
        <v/>
      </c>
    </row>
    <row r="8201" spans="3:7" ht="0" hidden="1" customHeight="1" x14ac:dyDescent="0.25">
      <c r="C8201" s="233">
        <f t="shared" ca="1" si="254"/>
        <v>0</v>
      </c>
      <c r="G8201" s="233" t="str">
        <f t="shared" si="253"/>
        <v/>
      </c>
    </row>
    <row r="8202" spans="3:7" ht="0" hidden="1" customHeight="1" x14ac:dyDescent="0.25">
      <c r="C8202" s="233">
        <f t="shared" ca="1" si="254"/>
        <v>0</v>
      </c>
      <c r="G8202" s="233" t="str">
        <f t="shared" si="253"/>
        <v/>
      </c>
    </row>
    <row r="8203" spans="3:7" ht="0" hidden="1" customHeight="1" x14ac:dyDescent="0.25">
      <c r="C8203" s="233">
        <f t="shared" ca="1" si="254"/>
        <v>0</v>
      </c>
      <c r="G8203" s="233" t="str">
        <f t="shared" si="253"/>
        <v/>
      </c>
    </row>
    <row r="8204" spans="3:7" ht="0" hidden="1" customHeight="1" x14ac:dyDescent="0.25">
      <c r="C8204" s="233">
        <f t="shared" ca="1" si="254"/>
        <v>0</v>
      </c>
      <c r="G8204" s="233" t="str">
        <f t="shared" si="253"/>
        <v/>
      </c>
    </row>
    <row r="8205" spans="3:7" ht="0" hidden="1" customHeight="1" x14ac:dyDescent="0.25">
      <c r="C8205" s="233">
        <f t="shared" ca="1" si="254"/>
        <v>0</v>
      </c>
      <c r="G8205" s="233" t="str">
        <f t="shared" si="253"/>
        <v/>
      </c>
    </row>
    <row r="8206" spans="3:7" ht="0" hidden="1" customHeight="1" x14ac:dyDescent="0.25">
      <c r="C8206" s="233">
        <f t="shared" ca="1" si="254"/>
        <v>0</v>
      </c>
      <c r="G8206" s="233" t="str">
        <f t="shared" si="253"/>
        <v/>
      </c>
    </row>
    <row r="8207" spans="3:7" ht="0" hidden="1" customHeight="1" x14ac:dyDescent="0.25">
      <c r="C8207" s="233">
        <f t="shared" ca="1" si="254"/>
        <v>0</v>
      </c>
      <c r="G8207" s="233" t="str">
        <f t="shared" si="253"/>
        <v/>
      </c>
    </row>
    <row r="8208" spans="3:7" ht="0" hidden="1" customHeight="1" x14ac:dyDescent="0.25">
      <c r="C8208" s="233">
        <f t="shared" ca="1" si="254"/>
        <v>0</v>
      </c>
      <c r="G8208" s="233" t="str">
        <f t="shared" si="253"/>
        <v/>
      </c>
    </row>
    <row r="8209" spans="3:7" ht="0" hidden="1" customHeight="1" x14ac:dyDescent="0.25">
      <c r="C8209" s="233">
        <f t="shared" ca="1" si="254"/>
        <v>0</v>
      </c>
      <c r="G8209" s="233" t="str">
        <f t="shared" si="253"/>
        <v/>
      </c>
    </row>
    <row r="8210" spans="3:7" ht="0" hidden="1" customHeight="1" x14ac:dyDescent="0.25">
      <c r="C8210" s="233">
        <f t="shared" ca="1" si="254"/>
        <v>0</v>
      </c>
      <c r="G8210" s="233" t="str">
        <f t="shared" si="253"/>
        <v/>
      </c>
    </row>
    <row r="8211" spans="3:7" ht="0" hidden="1" customHeight="1" x14ac:dyDescent="0.25">
      <c r="C8211" s="233">
        <f t="shared" ca="1" si="254"/>
        <v>0</v>
      </c>
      <c r="G8211" s="233" t="str">
        <f t="shared" si="253"/>
        <v/>
      </c>
    </row>
    <row r="8212" spans="3:7" ht="0" hidden="1" customHeight="1" x14ac:dyDescent="0.25">
      <c r="C8212" s="233">
        <f t="shared" ca="1" si="254"/>
        <v>0</v>
      </c>
      <c r="G8212" s="233" t="str">
        <f t="shared" si="253"/>
        <v/>
      </c>
    </row>
    <row r="8213" spans="3:7" ht="0" hidden="1" customHeight="1" x14ac:dyDescent="0.25">
      <c r="C8213" s="233">
        <f t="shared" ca="1" si="254"/>
        <v>0</v>
      </c>
      <c r="G8213" s="233" t="str">
        <f t="shared" si="253"/>
        <v/>
      </c>
    </row>
    <row r="8214" spans="3:7" ht="0" hidden="1" customHeight="1" x14ac:dyDescent="0.25">
      <c r="C8214" s="233">
        <f t="shared" ca="1" si="254"/>
        <v>0</v>
      </c>
      <c r="G8214" s="233" t="str">
        <f t="shared" ref="G8214:G8277" si="255">IF($F8214="","",NoToTxt($F8214,"دينار","")&amp;" " &amp;"و"&amp;NoToTxt($E8214,"درهم",""))</f>
        <v/>
      </c>
    </row>
    <row r="8215" spans="3:7" ht="0" hidden="1" customHeight="1" x14ac:dyDescent="0.25">
      <c r="C8215" s="233">
        <f t="shared" ca="1" si="254"/>
        <v>0</v>
      </c>
      <c r="G8215" s="233" t="str">
        <f t="shared" si="255"/>
        <v/>
      </c>
    </row>
    <row r="8216" spans="3:7" ht="0" hidden="1" customHeight="1" x14ac:dyDescent="0.25">
      <c r="C8216" s="233">
        <f t="shared" ca="1" si="254"/>
        <v>0</v>
      </c>
      <c r="G8216" s="233" t="str">
        <f t="shared" si="255"/>
        <v/>
      </c>
    </row>
    <row r="8217" spans="3:7" ht="0" hidden="1" customHeight="1" x14ac:dyDescent="0.25">
      <c r="C8217" s="233">
        <f t="shared" ca="1" si="254"/>
        <v>0</v>
      </c>
      <c r="G8217" s="233" t="str">
        <f t="shared" si="255"/>
        <v/>
      </c>
    </row>
    <row r="8218" spans="3:7" ht="0" hidden="1" customHeight="1" x14ac:dyDescent="0.25">
      <c r="C8218" s="233">
        <f t="shared" ca="1" si="254"/>
        <v>0</v>
      </c>
      <c r="G8218" s="233" t="str">
        <f t="shared" si="255"/>
        <v/>
      </c>
    </row>
    <row r="8219" spans="3:7" ht="0" hidden="1" customHeight="1" x14ac:dyDescent="0.25">
      <c r="C8219" s="233">
        <f t="shared" ca="1" si="254"/>
        <v>0</v>
      </c>
      <c r="G8219" s="233" t="str">
        <f t="shared" si="255"/>
        <v/>
      </c>
    </row>
    <row r="8220" spans="3:7" ht="0" hidden="1" customHeight="1" x14ac:dyDescent="0.25">
      <c r="C8220" s="233">
        <f t="shared" ca="1" si="254"/>
        <v>0</v>
      </c>
      <c r="G8220" s="233" t="str">
        <f t="shared" si="255"/>
        <v/>
      </c>
    </row>
    <row r="8221" spans="3:7" ht="0" hidden="1" customHeight="1" x14ac:dyDescent="0.25">
      <c r="C8221" s="233">
        <f t="shared" ca="1" si="254"/>
        <v>0</v>
      </c>
      <c r="G8221" s="233" t="str">
        <f t="shared" si="255"/>
        <v/>
      </c>
    </row>
    <row r="8222" spans="3:7" ht="0" hidden="1" customHeight="1" x14ac:dyDescent="0.25">
      <c r="C8222" s="233">
        <f t="shared" ca="1" si="254"/>
        <v>0</v>
      </c>
      <c r="G8222" s="233" t="str">
        <f t="shared" si="255"/>
        <v/>
      </c>
    </row>
    <row r="8223" spans="3:7" ht="0" hidden="1" customHeight="1" x14ac:dyDescent="0.25">
      <c r="C8223" s="233">
        <f t="shared" ca="1" si="254"/>
        <v>0</v>
      </c>
      <c r="G8223" s="233" t="str">
        <f t="shared" si="255"/>
        <v/>
      </c>
    </row>
    <row r="8224" spans="3:7" ht="0" hidden="1" customHeight="1" x14ac:dyDescent="0.25">
      <c r="C8224" s="233">
        <f t="shared" ca="1" si="254"/>
        <v>0</v>
      </c>
      <c r="G8224" s="233" t="str">
        <f t="shared" si="255"/>
        <v/>
      </c>
    </row>
    <row r="8225" spans="3:7" ht="0" hidden="1" customHeight="1" x14ac:dyDescent="0.25">
      <c r="C8225" s="233">
        <f t="shared" ca="1" si="254"/>
        <v>0</v>
      </c>
      <c r="G8225" s="233" t="str">
        <f t="shared" si="255"/>
        <v/>
      </c>
    </row>
    <row r="8226" spans="3:7" ht="0" hidden="1" customHeight="1" x14ac:dyDescent="0.25">
      <c r="C8226" s="233">
        <f t="shared" ca="1" si="254"/>
        <v>0</v>
      </c>
      <c r="G8226" s="233" t="str">
        <f t="shared" si="255"/>
        <v/>
      </c>
    </row>
    <row r="8227" spans="3:7" ht="0" hidden="1" customHeight="1" x14ac:dyDescent="0.25">
      <c r="C8227" s="233">
        <f t="shared" ca="1" si="254"/>
        <v>0</v>
      </c>
      <c r="G8227" s="233" t="str">
        <f t="shared" si="255"/>
        <v/>
      </c>
    </row>
    <row r="8228" spans="3:7" ht="0" hidden="1" customHeight="1" x14ac:dyDescent="0.25">
      <c r="C8228" s="233">
        <f t="shared" ca="1" si="254"/>
        <v>0</v>
      </c>
      <c r="G8228" s="233" t="str">
        <f t="shared" si="255"/>
        <v/>
      </c>
    </row>
    <row r="8229" spans="3:7" ht="0" hidden="1" customHeight="1" x14ac:dyDescent="0.25">
      <c r="C8229" s="233">
        <f t="shared" ca="1" si="254"/>
        <v>0</v>
      </c>
      <c r="G8229" s="233" t="str">
        <f t="shared" si="255"/>
        <v/>
      </c>
    </row>
    <row r="8230" spans="3:7" ht="0" hidden="1" customHeight="1" x14ac:dyDescent="0.25">
      <c r="C8230" s="233">
        <f t="shared" ca="1" si="254"/>
        <v>0</v>
      </c>
      <c r="G8230" s="233" t="str">
        <f t="shared" si="255"/>
        <v/>
      </c>
    </row>
    <row r="8231" spans="3:7" ht="0" hidden="1" customHeight="1" x14ac:dyDescent="0.25">
      <c r="C8231" s="233">
        <f t="shared" ca="1" si="254"/>
        <v>0</v>
      </c>
      <c r="G8231" s="233" t="str">
        <f t="shared" si="255"/>
        <v/>
      </c>
    </row>
    <row r="8232" spans="3:7" ht="0" hidden="1" customHeight="1" x14ac:dyDescent="0.25">
      <c r="C8232" s="233">
        <f t="shared" ca="1" si="254"/>
        <v>0</v>
      </c>
      <c r="G8232" s="233" t="str">
        <f t="shared" si="255"/>
        <v/>
      </c>
    </row>
    <row r="8233" spans="3:7" ht="0" hidden="1" customHeight="1" x14ac:dyDescent="0.25">
      <c r="C8233" s="233">
        <f t="shared" ca="1" si="254"/>
        <v>0</v>
      </c>
      <c r="G8233" s="233" t="str">
        <f t="shared" si="255"/>
        <v/>
      </c>
    </row>
    <row r="8234" spans="3:7" ht="0" hidden="1" customHeight="1" x14ac:dyDescent="0.25">
      <c r="C8234" s="233">
        <f t="shared" ca="1" si="254"/>
        <v>0</v>
      </c>
      <c r="G8234" s="233" t="str">
        <f t="shared" si="255"/>
        <v/>
      </c>
    </row>
    <row r="8235" spans="3:7" ht="0" hidden="1" customHeight="1" x14ac:dyDescent="0.25">
      <c r="C8235" s="233">
        <f t="shared" ca="1" si="254"/>
        <v>0</v>
      </c>
      <c r="G8235" s="233" t="str">
        <f t="shared" si="255"/>
        <v/>
      </c>
    </row>
    <row r="8236" spans="3:7" ht="0" hidden="1" customHeight="1" x14ac:dyDescent="0.25">
      <c r="C8236" s="233">
        <f t="shared" ca="1" si="254"/>
        <v>0</v>
      </c>
      <c r="G8236" s="233" t="str">
        <f t="shared" si="255"/>
        <v/>
      </c>
    </row>
    <row r="8237" spans="3:7" ht="0" hidden="1" customHeight="1" x14ac:dyDescent="0.25">
      <c r="C8237" s="233">
        <f t="shared" ca="1" si="254"/>
        <v>0</v>
      </c>
      <c r="G8237" s="233" t="str">
        <f t="shared" si="255"/>
        <v/>
      </c>
    </row>
    <row r="8238" spans="3:7" ht="0" hidden="1" customHeight="1" x14ac:dyDescent="0.25">
      <c r="C8238" s="233">
        <f t="shared" ca="1" si="254"/>
        <v>0</v>
      </c>
      <c r="G8238" s="233" t="str">
        <f t="shared" si="255"/>
        <v/>
      </c>
    </row>
    <row r="8239" spans="3:7" ht="0" hidden="1" customHeight="1" x14ac:dyDescent="0.25">
      <c r="C8239" s="233">
        <f t="shared" ca="1" si="254"/>
        <v>0</v>
      </c>
      <c r="G8239" s="233" t="str">
        <f t="shared" si="255"/>
        <v/>
      </c>
    </row>
    <row r="8240" spans="3:7" ht="0" hidden="1" customHeight="1" x14ac:dyDescent="0.25">
      <c r="C8240" s="233">
        <f t="shared" ca="1" si="254"/>
        <v>0</v>
      </c>
      <c r="G8240" s="233" t="str">
        <f t="shared" si="255"/>
        <v/>
      </c>
    </row>
    <row r="8241" spans="3:7" ht="0" hidden="1" customHeight="1" x14ac:dyDescent="0.25">
      <c r="C8241" s="233">
        <f t="shared" ref="C8241:C8304" ca="1" si="256">IF($B8241="",0,INDIRECT(CONCATENATE("'",$B8241,"'!","$D$5")))</f>
        <v>0</v>
      </c>
      <c r="G8241" s="233" t="str">
        <f t="shared" si="255"/>
        <v/>
      </c>
    </row>
    <row r="8242" spans="3:7" ht="0" hidden="1" customHeight="1" x14ac:dyDescent="0.25">
      <c r="C8242" s="233">
        <f t="shared" ca="1" si="256"/>
        <v>0</v>
      </c>
      <c r="G8242" s="233" t="str">
        <f t="shared" si="255"/>
        <v/>
      </c>
    </row>
    <row r="8243" spans="3:7" ht="0" hidden="1" customHeight="1" x14ac:dyDescent="0.25">
      <c r="C8243" s="233">
        <f t="shared" ca="1" si="256"/>
        <v>0</v>
      </c>
      <c r="G8243" s="233" t="str">
        <f t="shared" si="255"/>
        <v/>
      </c>
    </row>
    <row r="8244" spans="3:7" ht="0" hidden="1" customHeight="1" x14ac:dyDescent="0.25">
      <c r="C8244" s="233">
        <f t="shared" ca="1" si="256"/>
        <v>0</v>
      </c>
      <c r="G8244" s="233" t="str">
        <f t="shared" si="255"/>
        <v/>
      </c>
    </row>
    <row r="8245" spans="3:7" ht="0" hidden="1" customHeight="1" x14ac:dyDescent="0.25">
      <c r="C8245" s="233">
        <f t="shared" ca="1" si="256"/>
        <v>0</v>
      </c>
      <c r="G8245" s="233" t="str">
        <f t="shared" si="255"/>
        <v/>
      </c>
    </row>
    <row r="8246" spans="3:7" ht="0" hidden="1" customHeight="1" x14ac:dyDescent="0.25">
      <c r="C8246" s="233">
        <f t="shared" ca="1" si="256"/>
        <v>0</v>
      </c>
      <c r="G8246" s="233" t="str">
        <f t="shared" si="255"/>
        <v/>
      </c>
    </row>
    <row r="8247" spans="3:7" ht="0" hidden="1" customHeight="1" x14ac:dyDescent="0.25">
      <c r="C8247" s="233">
        <f t="shared" ca="1" si="256"/>
        <v>0</v>
      </c>
      <c r="G8247" s="233" t="str">
        <f t="shared" si="255"/>
        <v/>
      </c>
    </row>
    <row r="8248" spans="3:7" ht="0" hidden="1" customHeight="1" x14ac:dyDescent="0.25">
      <c r="C8248" s="233">
        <f t="shared" ca="1" si="256"/>
        <v>0</v>
      </c>
      <c r="G8248" s="233" t="str">
        <f t="shared" si="255"/>
        <v/>
      </c>
    </row>
    <row r="8249" spans="3:7" ht="0" hidden="1" customHeight="1" x14ac:dyDescent="0.25">
      <c r="C8249" s="233">
        <f t="shared" ca="1" si="256"/>
        <v>0</v>
      </c>
      <c r="G8249" s="233" t="str">
        <f t="shared" si="255"/>
        <v/>
      </c>
    </row>
    <row r="8250" spans="3:7" ht="0" hidden="1" customHeight="1" x14ac:dyDescent="0.25">
      <c r="C8250" s="233">
        <f t="shared" ca="1" si="256"/>
        <v>0</v>
      </c>
      <c r="G8250" s="233" t="str">
        <f t="shared" si="255"/>
        <v/>
      </c>
    </row>
    <row r="8251" spans="3:7" ht="0" hidden="1" customHeight="1" x14ac:dyDescent="0.25">
      <c r="C8251" s="233">
        <f t="shared" ca="1" si="256"/>
        <v>0</v>
      </c>
      <c r="G8251" s="233" t="str">
        <f t="shared" si="255"/>
        <v/>
      </c>
    </row>
    <row r="8252" spans="3:7" ht="0" hidden="1" customHeight="1" x14ac:dyDescent="0.25">
      <c r="C8252" s="233">
        <f t="shared" ca="1" si="256"/>
        <v>0</v>
      </c>
      <c r="G8252" s="233" t="str">
        <f t="shared" si="255"/>
        <v/>
      </c>
    </row>
    <row r="8253" spans="3:7" ht="0" hidden="1" customHeight="1" x14ac:dyDescent="0.25">
      <c r="C8253" s="233">
        <f t="shared" ca="1" si="256"/>
        <v>0</v>
      </c>
      <c r="G8253" s="233" t="str">
        <f t="shared" si="255"/>
        <v/>
      </c>
    </row>
    <row r="8254" spans="3:7" ht="0" hidden="1" customHeight="1" x14ac:dyDescent="0.25">
      <c r="C8254" s="233">
        <f t="shared" ca="1" si="256"/>
        <v>0</v>
      </c>
      <c r="G8254" s="233" t="str">
        <f t="shared" si="255"/>
        <v/>
      </c>
    </row>
    <row r="8255" spans="3:7" ht="0" hidden="1" customHeight="1" x14ac:dyDescent="0.25">
      <c r="C8255" s="233">
        <f t="shared" ca="1" si="256"/>
        <v>0</v>
      </c>
      <c r="G8255" s="233" t="str">
        <f t="shared" si="255"/>
        <v/>
      </c>
    </row>
    <row r="8256" spans="3:7" ht="0" hidden="1" customHeight="1" x14ac:dyDescent="0.25">
      <c r="C8256" s="233">
        <f t="shared" ca="1" si="256"/>
        <v>0</v>
      </c>
      <c r="G8256" s="233" t="str">
        <f t="shared" si="255"/>
        <v/>
      </c>
    </row>
    <row r="8257" spans="3:7" ht="0" hidden="1" customHeight="1" x14ac:dyDescent="0.25">
      <c r="C8257" s="233">
        <f t="shared" ca="1" si="256"/>
        <v>0</v>
      </c>
      <c r="G8257" s="233" t="str">
        <f t="shared" si="255"/>
        <v/>
      </c>
    </row>
    <row r="8258" spans="3:7" ht="0" hidden="1" customHeight="1" x14ac:dyDescent="0.25">
      <c r="C8258" s="233">
        <f t="shared" ca="1" si="256"/>
        <v>0</v>
      </c>
      <c r="G8258" s="233" t="str">
        <f t="shared" si="255"/>
        <v/>
      </c>
    </row>
    <row r="8259" spans="3:7" ht="0" hidden="1" customHeight="1" x14ac:dyDescent="0.25">
      <c r="C8259" s="233">
        <f t="shared" ca="1" si="256"/>
        <v>0</v>
      </c>
      <c r="G8259" s="233" t="str">
        <f t="shared" si="255"/>
        <v/>
      </c>
    </row>
    <row r="8260" spans="3:7" ht="0" hidden="1" customHeight="1" x14ac:dyDescent="0.25">
      <c r="C8260" s="233">
        <f t="shared" ca="1" si="256"/>
        <v>0</v>
      </c>
      <c r="G8260" s="233" t="str">
        <f t="shared" si="255"/>
        <v/>
      </c>
    </row>
    <row r="8261" spans="3:7" ht="0" hidden="1" customHeight="1" x14ac:dyDescent="0.25">
      <c r="C8261" s="233">
        <f t="shared" ca="1" si="256"/>
        <v>0</v>
      </c>
      <c r="G8261" s="233" t="str">
        <f t="shared" si="255"/>
        <v/>
      </c>
    </row>
    <row r="8262" spans="3:7" ht="0" hidden="1" customHeight="1" x14ac:dyDescent="0.25">
      <c r="C8262" s="233">
        <f t="shared" ca="1" si="256"/>
        <v>0</v>
      </c>
      <c r="G8262" s="233" t="str">
        <f t="shared" si="255"/>
        <v/>
      </c>
    </row>
    <row r="8263" spans="3:7" ht="0" hidden="1" customHeight="1" x14ac:dyDescent="0.25">
      <c r="C8263" s="233">
        <f t="shared" ca="1" si="256"/>
        <v>0</v>
      </c>
      <c r="G8263" s="233" t="str">
        <f t="shared" si="255"/>
        <v/>
      </c>
    </row>
    <row r="8264" spans="3:7" ht="0" hidden="1" customHeight="1" x14ac:dyDescent="0.25">
      <c r="C8264" s="233">
        <f t="shared" ca="1" si="256"/>
        <v>0</v>
      </c>
      <c r="G8264" s="233" t="str">
        <f t="shared" si="255"/>
        <v/>
      </c>
    </row>
    <row r="8265" spans="3:7" ht="0" hidden="1" customHeight="1" x14ac:dyDescent="0.25">
      <c r="C8265" s="233">
        <f t="shared" ca="1" si="256"/>
        <v>0</v>
      </c>
      <c r="G8265" s="233" t="str">
        <f t="shared" si="255"/>
        <v/>
      </c>
    </row>
    <row r="8266" spans="3:7" ht="0" hidden="1" customHeight="1" x14ac:dyDescent="0.25">
      <c r="C8266" s="233">
        <f t="shared" ca="1" si="256"/>
        <v>0</v>
      </c>
      <c r="G8266" s="233" t="str">
        <f t="shared" si="255"/>
        <v/>
      </c>
    </row>
    <row r="8267" spans="3:7" ht="0" hidden="1" customHeight="1" x14ac:dyDescent="0.25">
      <c r="C8267" s="233">
        <f t="shared" ca="1" si="256"/>
        <v>0</v>
      </c>
      <c r="G8267" s="233" t="str">
        <f t="shared" si="255"/>
        <v/>
      </c>
    </row>
    <row r="8268" spans="3:7" ht="0" hidden="1" customHeight="1" x14ac:dyDescent="0.25">
      <c r="C8268" s="233">
        <f t="shared" ca="1" si="256"/>
        <v>0</v>
      </c>
      <c r="G8268" s="233" t="str">
        <f t="shared" si="255"/>
        <v/>
      </c>
    </row>
    <row r="8269" spans="3:7" ht="0" hidden="1" customHeight="1" x14ac:dyDescent="0.25">
      <c r="C8269" s="233">
        <f t="shared" ca="1" si="256"/>
        <v>0</v>
      </c>
      <c r="G8269" s="233" t="str">
        <f t="shared" si="255"/>
        <v/>
      </c>
    </row>
    <row r="8270" spans="3:7" ht="0" hidden="1" customHeight="1" x14ac:dyDescent="0.25">
      <c r="C8270" s="233">
        <f t="shared" ca="1" si="256"/>
        <v>0</v>
      </c>
      <c r="G8270" s="233" t="str">
        <f t="shared" si="255"/>
        <v/>
      </c>
    </row>
    <row r="8271" spans="3:7" ht="0" hidden="1" customHeight="1" x14ac:dyDescent="0.25">
      <c r="C8271" s="233">
        <f t="shared" ca="1" si="256"/>
        <v>0</v>
      </c>
      <c r="G8271" s="233" t="str">
        <f t="shared" si="255"/>
        <v/>
      </c>
    </row>
    <row r="8272" spans="3:7" ht="0" hidden="1" customHeight="1" x14ac:dyDescent="0.25">
      <c r="C8272" s="233">
        <f t="shared" ca="1" si="256"/>
        <v>0</v>
      </c>
      <c r="G8272" s="233" t="str">
        <f t="shared" si="255"/>
        <v/>
      </c>
    </row>
    <row r="8273" spans="3:7" ht="0" hidden="1" customHeight="1" x14ac:dyDescent="0.25">
      <c r="C8273" s="233">
        <f t="shared" ca="1" si="256"/>
        <v>0</v>
      </c>
      <c r="G8273" s="233" t="str">
        <f t="shared" si="255"/>
        <v/>
      </c>
    </row>
    <row r="8274" spans="3:7" ht="0" hidden="1" customHeight="1" x14ac:dyDescent="0.25">
      <c r="C8274" s="233">
        <f t="shared" ca="1" si="256"/>
        <v>0</v>
      </c>
      <c r="G8274" s="233" t="str">
        <f t="shared" si="255"/>
        <v/>
      </c>
    </row>
    <row r="8275" spans="3:7" ht="0" hidden="1" customHeight="1" x14ac:dyDescent="0.25">
      <c r="C8275" s="233">
        <f t="shared" ca="1" si="256"/>
        <v>0</v>
      </c>
      <c r="G8275" s="233" t="str">
        <f t="shared" si="255"/>
        <v/>
      </c>
    </row>
    <row r="8276" spans="3:7" ht="0" hidden="1" customHeight="1" x14ac:dyDescent="0.25">
      <c r="C8276" s="233">
        <f t="shared" ca="1" si="256"/>
        <v>0</v>
      </c>
      <c r="G8276" s="233" t="str">
        <f t="shared" si="255"/>
        <v/>
      </c>
    </row>
    <row r="8277" spans="3:7" ht="0" hidden="1" customHeight="1" x14ac:dyDescent="0.25">
      <c r="C8277" s="233">
        <f t="shared" ca="1" si="256"/>
        <v>0</v>
      </c>
      <c r="G8277" s="233" t="str">
        <f t="shared" si="255"/>
        <v/>
      </c>
    </row>
    <row r="8278" spans="3:7" ht="0" hidden="1" customHeight="1" x14ac:dyDescent="0.25">
      <c r="C8278" s="233">
        <f t="shared" ca="1" si="256"/>
        <v>0</v>
      </c>
      <c r="G8278" s="233" t="str">
        <f t="shared" ref="G8278:G8341" si="257">IF($F8278="","",NoToTxt($F8278,"دينار","")&amp;" " &amp;"و"&amp;NoToTxt($E8278,"درهم",""))</f>
        <v/>
      </c>
    </row>
    <row r="8279" spans="3:7" ht="0" hidden="1" customHeight="1" x14ac:dyDescent="0.25">
      <c r="C8279" s="233">
        <f t="shared" ca="1" si="256"/>
        <v>0</v>
      </c>
      <c r="G8279" s="233" t="str">
        <f t="shared" si="257"/>
        <v/>
      </c>
    </row>
    <row r="8280" spans="3:7" ht="0" hidden="1" customHeight="1" x14ac:dyDescent="0.25">
      <c r="C8280" s="233">
        <f t="shared" ca="1" si="256"/>
        <v>0</v>
      </c>
      <c r="G8280" s="233" t="str">
        <f t="shared" si="257"/>
        <v/>
      </c>
    </row>
    <row r="8281" spans="3:7" ht="0" hidden="1" customHeight="1" x14ac:dyDescent="0.25">
      <c r="C8281" s="233">
        <f t="shared" ca="1" si="256"/>
        <v>0</v>
      </c>
      <c r="G8281" s="233" t="str">
        <f t="shared" si="257"/>
        <v/>
      </c>
    </row>
    <row r="8282" spans="3:7" ht="0" hidden="1" customHeight="1" x14ac:dyDescent="0.25">
      <c r="C8282" s="233">
        <f t="shared" ca="1" si="256"/>
        <v>0</v>
      </c>
      <c r="G8282" s="233" t="str">
        <f t="shared" si="257"/>
        <v/>
      </c>
    </row>
    <row r="8283" spans="3:7" ht="0" hidden="1" customHeight="1" x14ac:dyDescent="0.25">
      <c r="C8283" s="233">
        <f t="shared" ca="1" si="256"/>
        <v>0</v>
      </c>
      <c r="G8283" s="233" t="str">
        <f t="shared" si="257"/>
        <v/>
      </c>
    </row>
    <row r="8284" spans="3:7" ht="0" hidden="1" customHeight="1" x14ac:dyDescent="0.25">
      <c r="C8284" s="233">
        <f t="shared" ca="1" si="256"/>
        <v>0</v>
      </c>
      <c r="G8284" s="233" t="str">
        <f t="shared" si="257"/>
        <v/>
      </c>
    </row>
    <row r="8285" spans="3:7" ht="0" hidden="1" customHeight="1" x14ac:dyDescent="0.25">
      <c r="C8285" s="233">
        <f t="shared" ca="1" si="256"/>
        <v>0</v>
      </c>
      <c r="G8285" s="233" t="str">
        <f t="shared" si="257"/>
        <v/>
      </c>
    </row>
    <row r="8286" spans="3:7" ht="0" hidden="1" customHeight="1" x14ac:dyDescent="0.25">
      <c r="C8286" s="233">
        <f t="shared" ca="1" si="256"/>
        <v>0</v>
      </c>
      <c r="G8286" s="233" t="str">
        <f t="shared" si="257"/>
        <v/>
      </c>
    </row>
    <row r="8287" spans="3:7" ht="0" hidden="1" customHeight="1" x14ac:dyDescent="0.25">
      <c r="C8287" s="233">
        <f t="shared" ca="1" si="256"/>
        <v>0</v>
      </c>
      <c r="G8287" s="233" t="str">
        <f t="shared" si="257"/>
        <v/>
      </c>
    </row>
    <row r="8288" spans="3:7" ht="0" hidden="1" customHeight="1" x14ac:dyDescent="0.25">
      <c r="C8288" s="233">
        <f t="shared" ca="1" si="256"/>
        <v>0</v>
      </c>
      <c r="G8288" s="233" t="str">
        <f t="shared" si="257"/>
        <v/>
      </c>
    </row>
    <row r="8289" spans="3:7" ht="0" hidden="1" customHeight="1" x14ac:dyDescent="0.25">
      <c r="C8289" s="233">
        <f t="shared" ca="1" si="256"/>
        <v>0</v>
      </c>
      <c r="G8289" s="233" t="str">
        <f t="shared" si="257"/>
        <v/>
      </c>
    </row>
    <row r="8290" spans="3:7" ht="0" hidden="1" customHeight="1" x14ac:dyDescent="0.25">
      <c r="C8290" s="233">
        <f t="shared" ca="1" si="256"/>
        <v>0</v>
      </c>
      <c r="G8290" s="233" t="str">
        <f t="shared" si="257"/>
        <v/>
      </c>
    </row>
    <row r="8291" spans="3:7" ht="0" hidden="1" customHeight="1" x14ac:dyDescent="0.25">
      <c r="C8291" s="233">
        <f t="shared" ca="1" si="256"/>
        <v>0</v>
      </c>
      <c r="G8291" s="233" t="str">
        <f t="shared" si="257"/>
        <v/>
      </c>
    </row>
    <row r="8292" spans="3:7" ht="0" hidden="1" customHeight="1" x14ac:dyDescent="0.25">
      <c r="C8292" s="233">
        <f t="shared" ca="1" si="256"/>
        <v>0</v>
      </c>
      <c r="G8292" s="233" t="str">
        <f t="shared" si="257"/>
        <v/>
      </c>
    </row>
    <row r="8293" spans="3:7" ht="0" hidden="1" customHeight="1" x14ac:dyDescent="0.25">
      <c r="C8293" s="233">
        <f t="shared" ca="1" si="256"/>
        <v>0</v>
      </c>
      <c r="G8293" s="233" t="str">
        <f t="shared" si="257"/>
        <v/>
      </c>
    </row>
    <row r="8294" spans="3:7" ht="0" hidden="1" customHeight="1" x14ac:dyDescent="0.25">
      <c r="C8294" s="233">
        <f t="shared" ca="1" si="256"/>
        <v>0</v>
      </c>
      <c r="G8294" s="233" t="str">
        <f t="shared" si="257"/>
        <v/>
      </c>
    </row>
    <row r="8295" spans="3:7" ht="0" hidden="1" customHeight="1" x14ac:dyDescent="0.25">
      <c r="C8295" s="233">
        <f t="shared" ca="1" si="256"/>
        <v>0</v>
      </c>
      <c r="G8295" s="233" t="str">
        <f t="shared" si="257"/>
        <v/>
      </c>
    </row>
    <row r="8296" spans="3:7" ht="0" hidden="1" customHeight="1" x14ac:dyDescent="0.25">
      <c r="C8296" s="233">
        <f t="shared" ca="1" si="256"/>
        <v>0</v>
      </c>
      <c r="G8296" s="233" t="str">
        <f t="shared" si="257"/>
        <v/>
      </c>
    </row>
    <row r="8297" spans="3:7" ht="0" hidden="1" customHeight="1" x14ac:dyDescent="0.25">
      <c r="C8297" s="233">
        <f t="shared" ca="1" si="256"/>
        <v>0</v>
      </c>
      <c r="G8297" s="233" t="str">
        <f t="shared" si="257"/>
        <v/>
      </c>
    </row>
    <row r="8298" spans="3:7" ht="0" hidden="1" customHeight="1" x14ac:dyDescent="0.25">
      <c r="C8298" s="233">
        <f t="shared" ca="1" si="256"/>
        <v>0</v>
      </c>
      <c r="G8298" s="233" t="str">
        <f t="shared" si="257"/>
        <v/>
      </c>
    </row>
    <row r="8299" spans="3:7" ht="0" hidden="1" customHeight="1" x14ac:dyDescent="0.25">
      <c r="C8299" s="233">
        <f t="shared" ca="1" si="256"/>
        <v>0</v>
      </c>
      <c r="G8299" s="233" t="str">
        <f t="shared" si="257"/>
        <v/>
      </c>
    </row>
    <row r="8300" spans="3:7" ht="0" hidden="1" customHeight="1" x14ac:dyDescent="0.25">
      <c r="C8300" s="233">
        <f t="shared" ca="1" si="256"/>
        <v>0</v>
      </c>
      <c r="G8300" s="233" t="str">
        <f t="shared" si="257"/>
        <v/>
      </c>
    </row>
    <row r="8301" spans="3:7" ht="0" hidden="1" customHeight="1" x14ac:dyDescent="0.25">
      <c r="C8301" s="233">
        <f t="shared" ca="1" si="256"/>
        <v>0</v>
      </c>
      <c r="G8301" s="233" t="str">
        <f t="shared" si="257"/>
        <v/>
      </c>
    </row>
    <row r="8302" spans="3:7" ht="0" hidden="1" customHeight="1" x14ac:dyDescent="0.25">
      <c r="C8302" s="233">
        <f t="shared" ca="1" si="256"/>
        <v>0</v>
      </c>
      <c r="G8302" s="233" t="str">
        <f t="shared" si="257"/>
        <v/>
      </c>
    </row>
    <row r="8303" spans="3:7" ht="0" hidden="1" customHeight="1" x14ac:dyDescent="0.25">
      <c r="C8303" s="233">
        <f t="shared" ca="1" si="256"/>
        <v>0</v>
      </c>
      <c r="G8303" s="233" t="str">
        <f t="shared" si="257"/>
        <v/>
      </c>
    </row>
    <row r="8304" spans="3:7" ht="0" hidden="1" customHeight="1" x14ac:dyDescent="0.25">
      <c r="C8304" s="233">
        <f t="shared" ca="1" si="256"/>
        <v>0</v>
      </c>
      <c r="G8304" s="233" t="str">
        <f t="shared" si="257"/>
        <v/>
      </c>
    </row>
    <row r="8305" spans="3:7" ht="0" hidden="1" customHeight="1" x14ac:dyDescent="0.25">
      <c r="C8305" s="233">
        <f t="shared" ref="C8305:C8368" ca="1" si="258">IF($B8305="",0,INDIRECT(CONCATENATE("'",$B8305,"'!","$D$5")))</f>
        <v>0</v>
      </c>
      <c r="G8305" s="233" t="str">
        <f t="shared" si="257"/>
        <v/>
      </c>
    </row>
    <row r="8306" spans="3:7" ht="0" hidden="1" customHeight="1" x14ac:dyDescent="0.25">
      <c r="C8306" s="233">
        <f t="shared" ca="1" si="258"/>
        <v>0</v>
      </c>
      <c r="G8306" s="233" t="str">
        <f t="shared" si="257"/>
        <v/>
      </c>
    </row>
    <row r="8307" spans="3:7" ht="0" hidden="1" customHeight="1" x14ac:dyDescent="0.25">
      <c r="C8307" s="233">
        <f t="shared" ca="1" si="258"/>
        <v>0</v>
      </c>
      <c r="G8307" s="233" t="str">
        <f t="shared" si="257"/>
        <v/>
      </c>
    </row>
    <row r="8308" spans="3:7" ht="0" hidden="1" customHeight="1" x14ac:dyDescent="0.25">
      <c r="C8308" s="233">
        <f t="shared" ca="1" si="258"/>
        <v>0</v>
      </c>
      <c r="G8308" s="233" t="str">
        <f t="shared" si="257"/>
        <v/>
      </c>
    </row>
    <row r="8309" spans="3:7" ht="0" hidden="1" customHeight="1" x14ac:dyDescent="0.25">
      <c r="C8309" s="233">
        <f t="shared" ca="1" si="258"/>
        <v>0</v>
      </c>
      <c r="G8309" s="233" t="str">
        <f t="shared" si="257"/>
        <v/>
      </c>
    </row>
    <row r="8310" spans="3:7" ht="0" hidden="1" customHeight="1" x14ac:dyDescent="0.25">
      <c r="C8310" s="233">
        <f t="shared" ca="1" si="258"/>
        <v>0</v>
      </c>
      <c r="G8310" s="233" t="str">
        <f t="shared" si="257"/>
        <v/>
      </c>
    </row>
    <row r="8311" spans="3:7" ht="0" hidden="1" customHeight="1" x14ac:dyDescent="0.25">
      <c r="C8311" s="233">
        <f t="shared" ca="1" si="258"/>
        <v>0</v>
      </c>
      <c r="G8311" s="233" t="str">
        <f t="shared" si="257"/>
        <v/>
      </c>
    </row>
    <row r="8312" spans="3:7" ht="0" hidden="1" customHeight="1" x14ac:dyDescent="0.25">
      <c r="C8312" s="233">
        <f t="shared" ca="1" si="258"/>
        <v>0</v>
      </c>
      <c r="G8312" s="233" t="str">
        <f t="shared" si="257"/>
        <v/>
      </c>
    </row>
    <row r="8313" spans="3:7" ht="0" hidden="1" customHeight="1" x14ac:dyDescent="0.25">
      <c r="C8313" s="233">
        <f t="shared" ca="1" si="258"/>
        <v>0</v>
      </c>
      <c r="G8313" s="233" t="str">
        <f t="shared" si="257"/>
        <v/>
      </c>
    </row>
    <row r="8314" spans="3:7" ht="0" hidden="1" customHeight="1" x14ac:dyDescent="0.25">
      <c r="C8314" s="233">
        <f t="shared" ca="1" si="258"/>
        <v>0</v>
      </c>
      <c r="G8314" s="233" t="str">
        <f t="shared" si="257"/>
        <v/>
      </c>
    </row>
    <row r="8315" spans="3:7" ht="0" hidden="1" customHeight="1" x14ac:dyDescent="0.25">
      <c r="C8315" s="233">
        <f t="shared" ca="1" si="258"/>
        <v>0</v>
      </c>
      <c r="G8315" s="233" t="str">
        <f t="shared" si="257"/>
        <v/>
      </c>
    </row>
    <row r="8316" spans="3:7" ht="0" hidden="1" customHeight="1" x14ac:dyDescent="0.25">
      <c r="C8316" s="233">
        <f t="shared" ca="1" si="258"/>
        <v>0</v>
      </c>
      <c r="G8316" s="233" t="str">
        <f t="shared" si="257"/>
        <v/>
      </c>
    </row>
    <row r="8317" spans="3:7" ht="0" hidden="1" customHeight="1" x14ac:dyDescent="0.25">
      <c r="C8317" s="233">
        <f t="shared" ca="1" si="258"/>
        <v>0</v>
      </c>
      <c r="G8317" s="233" t="str">
        <f t="shared" si="257"/>
        <v/>
      </c>
    </row>
    <row r="8318" spans="3:7" ht="0" hidden="1" customHeight="1" x14ac:dyDescent="0.25">
      <c r="C8318" s="233">
        <f t="shared" ca="1" si="258"/>
        <v>0</v>
      </c>
      <c r="G8318" s="233" t="str">
        <f t="shared" si="257"/>
        <v/>
      </c>
    </row>
    <row r="8319" spans="3:7" ht="0" hidden="1" customHeight="1" x14ac:dyDescent="0.25">
      <c r="C8319" s="233">
        <f t="shared" ca="1" si="258"/>
        <v>0</v>
      </c>
      <c r="G8319" s="233" t="str">
        <f t="shared" si="257"/>
        <v/>
      </c>
    </row>
    <row r="8320" spans="3:7" ht="0" hidden="1" customHeight="1" x14ac:dyDescent="0.25">
      <c r="C8320" s="233">
        <f t="shared" ca="1" si="258"/>
        <v>0</v>
      </c>
      <c r="G8320" s="233" t="str">
        <f t="shared" si="257"/>
        <v/>
      </c>
    </row>
    <row r="8321" spans="3:7" ht="0" hidden="1" customHeight="1" x14ac:dyDescent="0.25">
      <c r="C8321" s="233">
        <f t="shared" ca="1" si="258"/>
        <v>0</v>
      </c>
      <c r="G8321" s="233" t="str">
        <f t="shared" si="257"/>
        <v/>
      </c>
    </row>
    <row r="8322" spans="3:7" ht="0" hidden="1" customHeight="1" x14ac:dyDescent="0.25">
      <c r="C8322" s="233">
        <f t="shared" ca="1" si="258"/>
        <v>0</v>
      </c>
      <c r="G8322" s="233" t="str">
        <f t="shared" si="257"/>
        <v/>
      </c>
    </row>
    <row r="8323" spans="3:7" ht="0" hidden="1" customHeight="1" x14ac:dyDescent="0.25">
      <c r="C8323" s="233">
        <f t="shared" ca="1" si="258"/>
        <v>0</v>
      </c>
      <c r="G8323" s="233" t="str">
        <f t="shared" si="257"/>
        <v/>
      </c>
    </row>
    <row r="8324" spans="3:7" ht="0" hidden="1" customHeight="1" x14ac:dyDescent="0.25">
      <c r="C8324" s="233">
        <f t="shared" ca="1" si="258"/>
        <v>0</v>
      </c>
      <c r="G8324" s="233" t="str">
        <f t="shared" si="257"/>
        <v/>
      </c>
    </row>
    <row r="8325" spans="3:7" ht="0" hidden="1" customHeight="1" x14ac:dyDescent="0.25">
      <c r="C8325" s="233">
        <f t="shared" ca="1" si="258"/>
        <v>0</v>
      </c>
      <c r="G8325" s="233" t="str">
        <f t="shared" si="257"/>
        <v/>
      </c>
    </row>
    <row r="8326" spans="3:7" ht="0" hidden="1" customHeight="1" x14ac:dyDescent="0.25">
      <c r="C8326" s="233">
        <f t="shared" ca="1" si="258"/>
        <v>0</v>
      </c>
      <c r="G8326" s="233" t="str">
        <f t="shared" si="257"/>
        <v/>
      </c>
    </row>
    <row r="8327" spans="3:7" ht="0" hidden="1" customHeight="1" x14ac:dyDescent="0.25">
      <c r="C8327" s="233">
        <f t="shared" ca="1" si="258"/>
        <v>0</v>
      </c>
      <c r="G8327" s="233" t="str">
        <f t="shared" si="257"/>
        <v/>
      </c>
    </row>
    <row r="8328" spans="3:7" ht="0" hidden="1" customHeight="1" x14ac:dyDescent="0.25">
      <c r="C8328" s="233">
        <f t="shared" ca="1" si="258"/>
        <v>0</v>
      </c>
      <c r="G8328" s="233" t="str">
        <f t="shared" si="257"/>
        <v/>
      </c>
    </row>
    <row r="8329" spans="3:7" ht="0" hidden="1" customHeight="1" x14ac:dyDescent="0.25">
      <c r="C8329" s="233">
        <f t="shared" ca="1" si="258"/>
        <v>0</v>
      </c>
      <c r="G8329" s="233" t="str">
        <f t="shared" si="257"/>
        <v/>
      </c>
    </row>
    <row r="8330" spans="3:7" ht="0" hidden="1" customHeight="1" x14ac:dyDescent="0.25">
      <c r="C8330" s="233">
        <f t="shared" ca="1" si="258"/>
        <v>0</v>
      </c>
      <c r="G8330" s="233" t="str">
        <f t="shared" si="257"/>
        <v/>
      </c>
    </row>
    <row r="8331" spans="3:7" ht="0" hidden="1" customHeight="1" x14ac:dyDescent="0.25">
      <c r="C8331" s="233">
        <f t="shared" ca="1" si="258"/>
        <v>0</v>
      </c>
      <c r="G8331" s="233" t="str">
        <f t="shared" si="257"/>
        <v/>
      </c>
    </row>
    <row r="8332" spans="3:7" ht="0" hidden="1" customHeight="1" x14ac:dyDescent="0.25">
      <c r="C8332" s="233">
        <f t="shared" ca="1" si="258"/>
        <v>0</v>
      </c>
      <c r="G8332" s="233" t="str">
        <f t="shared" si="257"/>
        <v/>
      </c>
    </row>
    <row r="8333" spans="3:7" ht="0" hidden="1" customHeight="1" x14ac:dyDescent="0.25">
      <c r="C8333" s="233">
        <f t="shared" ca="1" si="258"/>
        <v>0</v>
      </c>
      <c r="G8333" s="233" t="str">
        <f t="shared" si="257"/>
        <v/>
      </c>
    </row>
    <row r="8334" spans="3:7" ht="0" hidden="1" customHeight="1" x14ac:dyDescent="0.25">
      <c r="C8334" s="233">
        <f t="shared" ca="1" si="258"/>
        <v>0</v>
      </c>
      <c r="G8334" s="233" t="str">
        <f t="shared" si="257"/>
        <v/>
      </c>
    </row>
    <row r="8335" spans="3:7" ht="0" hidden="1" customHeight="1" x14ac:dyDescent="0.25">
      <c r="C8335" s="233">
        <f t="shared" ca="1" si="258"/>
        <v>0</v>
      </c>
      <c r="G8335" s="233" t="str">
        <f t="shared" si="257"/>
        <v/>
      </c>
    </row>
    <row r="8336" spans="3:7" ht="0" hidden="1" customHeight="1" x14ac:dyDescent="0.25">
      <c r="C8336" s="233">
        <f t="shared" ca="1" si="258"/>
        <v>0</v>
      </c>
      <c r="G8336" s="233" t="str">
        <f t="shared" si="257"/>
        <v/>
      </c>
    </row>
    <row r="8337" spans="3:7" ht="0" hidden="1" customHeight="1" x14ac:dyDescent="0.25">
      <c r="C8337" s="233">
        <f t="shared" ca="1" si="258"/>
        <v>0</v>
      </c>
      <c r="G8337" s="233" t="str">
        <f t="shared" si="257"/>
        <v/>
      </c>
    </row>
    <row r="8338" spans="3:7" ht="0" hidden="1" customHeight="1" x14ac:dyDescent="0.25">
      <c r="C8338" s="233">
        <f t="shared" ca="1" si="258"/>
        <v>0</v>
      </c>
      <c r="G8338" s="233" t="str">
        <f t="shared" si="257"/>
        <v/>
      </c>
    </row>
    <row r="8339" spans="3:7" ht="0" hidden="1" customHeight="1" x14ac:dyDescent="0.25">
      <c r="C8339" s="233">
        <f t="shared" ca="1" si="258"/>
        <v>0</v>
      </c>
      <c r="G8339" s="233" t="str">
        <f t="shared" si="257"/>
        <v/>
      </c>
    </row>
    <row r="8340" spans="3:7" ht="0" hidden="1" customHeight="1" x14ac:dyDescent="0.25">
      <c r="C8340" s="233">
        <f t="shared" ca="1" si="258"/>
        <v>0</v>
      </c>
      <c r="G8340" s="233" t="str">
        <f t="shared" si="257"/>
        <v/>
      </c>
    </row>
    <row r="8341" spans="3:7" ht="0" hidden="1" customHeight="1" x14ac:dyDescent="0.25">
      <c r="C8341" s="233">
        <f t="shared" ca="1" si="258"/>
        <v>0</v>
      </c>
      <c r="G8341" s="233" t="str">
        <f t="shared" si="257"/>
        <v/>
      </c>
    </row>
    <row r="8342" spans="3:7" ht="0" hidden="1" customHeight="1" x14ac:dyDescent="0.25">
      <c r="C8342" s="233">
        <f t="shared" ca="1" si="258"/>
        <v>0</v>
      </c>
      <c r="G8342" s="233" t="str">
        <f t="shared" ref="G8342:G8405" si="259">IF($F8342="","",NoToTxt($F8342,"دينار","")&amp;" " &amp;"و"&amp;NoToTxt($E8342,"درهم",""))</f>
        <v/>
      </c>
    </row>
    <row r="8343" spans="3:7" ht="0" hidden="1" customHeight="1" x14ac:dyDescent="0.25">
      <c r="C8343" s="233">
        <f t="shared" ca="1" si="258"/>
        <v>0</v>
      </c>
      <c r="G8343" s="233" t="str">
        <f t="shared" si="259"/>
        <v/>
      </c>
    </row>
    <row r="8344" spans="3:7" ht="0" hidden="1" customHeight="1" x14ac:dyDescent="0.25">
      <c r="C8344" s="233">
        <f t="shared" ca="1" si="258"/>
        <v>0</v>
      </c>
      <c r="G8344" s="233" t="str">
        <f t="shared" si="259"/>
        <v/>
      </c>
    </row>
    <row r="8345" spans="3:7" ht="0" hidden="1" customHeight="1" x14ac:dyDescent="0.25">
      <c r="C8345" s="233">
        <f t="shared" ca="1" si="258"/>
        <v>0</v>
      </c>
      <c r="G8345" s="233" t="str">
        <f t="shared" si="259"/>
        <v/>
      </c>
    </row>
    <row r="8346" spans="3:7" ht="0" hidden="1" customHeight="1" x14ac:dyDescent="0.25">
      <c r="C8346" s="233">
        <f t="shared" ca="1" si="258"/>
        <v>0</v>
      </c>
      <c r="G8346" s="233" t="str">
        <f t="shared" si="259"/>
        <v/>
      </c>
    </row>
    <row r="8347" spans="3:7" ht="0" hidden="1" customHeight="1" x14ac:dyDescent="0.25">
      <c r="C8347" s="233">
        <f t="shared" ca="1" si="258"/>
        <v>0</v>
      </c>
      <c r="G8347" s="233" t="str">
        <f t="shared" si="259"/>
        <v/>
      </c>
    </row>
    <row r="8348" spans="3:7" ht="0" hidden="1" customHeight="1" x14ac:dyDescent="0.25">
      <c r="C8348" s="233">
        <f t="shared" ca="1" si="258"/>
        <v>0</v>
      </c>
      <c r="G8348" s="233" t="str">
        <f t="shared" si="259"/>
        <v/>
      </c>
    </row>
    <row r="8349" spans="3:7" ht="0" hidden="1" customHeight="1" x14ac:dyDescent="0.25">
      <c r="C8349" s="233">
        <f t="shared" ca="1" si="258"/>
        <v>0</v>
      </c>
      <c r="G8349" s="233" t="str">
        <f t="shared" si="259"/>
        <v/>
      </c>
    </row>
    <row r="8350" spans="3:7" ht="0" hidden="1" customHeight="1" x14ac:dyDescent="0.25">
      <c r="C8350" s="233">
        <f t="shared" ca="1" si="258"/>
        <v>0</v>
      </c>
      <c r="G8350" s="233" t="str">
        <f t="shared" si="259"/>
        <v/>
      </c>
    </row>
    <row r="8351" spans="3:7" ht="0" hidden="1" customHeight="1" x14ac:dyDescent="0.25">
      <c r="C8351" s="233">
        <f t="shared" ca="1" si="258"/>
        <v>0</v>
      </c>
      <c r="G8351" s="233" t="str">
        <f t="shared" si="259"/>
        <v/>
      </c>
    </row>
    <row r="8352" spans="3:7" ht="0" hidden="1" customHeight="1" x14ac:dyDescent="0.25">
      <c r="C8352" s="233">
        <f t="shared" ca="1" si="258"/>
        <v>0</v>
      </c>
      <c r="G8352" s="233" t="str">
        <f t="shared" si="259"/>
        <v/>
      </c>
    </row>
    <row r="8353" spans="3:7" ht="0" hidden="1" customHeight="1" x14ac:dyDescent="0.25">
      <c r="C8353" s="233">
        <f t="shared" ca="1" si="258"/>
        <v>0</v>
      </c>
      <c r="G8353" s="233" t="str">
        <f t="shared" si="259"/>
        <v/>
      </c>
    </row>
    <row r="8354" spans="3:7" ht="0" hidden="1" customHeight="1" x14ac:dyDescent="0.25">
      <c r="C8354" s="233">
        <f t="shared" ca="1" si="258"/>
        <v>0</v>
      </c>
      <c r="G8354" s="233" t="str">
        <f t="shared" si="259"/>
        <v/>
      </c>
    </row>
    <row r="8355" spans="3:7" ht="0" hidden="1" customHeight="1" x14ac:dyDescent="0.25">
      <c r="C8355" s="233">
        <f t="shared" ca="1" si="258"/>
        <v>0</v>
      </c>
      <c r="G8355" s="233" t="str">
        <f t="shared" si="259"/>
        <v/>
      </c>
    </row>
    <row r="8356" spans="3:7" ht="0" hidden="1" customHeight="1" x14ac:dyDescent="0.25">
      <c r="C8356" s="233">
        <f t="shared" ca="1" si="258"/>
        <v>0</v>
      </c>
      <c r="G8356" s="233" t="str">
        <f t="shared" si="259"/>
        <v/>
      </c>
    </row>
    <row r="8357" spans="3:7" ht="0" hidden="1" customHeight="1" x14ac:dyDescent="0.25">
      <c r="C8357" s="233">
        <f t="shared" ca="1" si="258"/>
        <v>0</v>
      </c>
      <c r="G8357" s="233" t="str">
        <f t="shared" si="259"/>
        <v/>
      </c>
    </row>
    <row r="8358" spans="3:7" ht="0" hidden="1" customHeight="1" x14ac:dyDescent="0.25">
      <c r="C8358" s="233">
        <f t="shared" ca="1" si="258"/>
        <v>0</v>
      </c>
      <c r="G8358" s="233" t="str">
        <f t="shared" si="259"/>
        <v/>
      </c>
    </row>
    <row r="8359" spans="3:7" ht="0" hidden="1" customHeight="1" x14ac:dyDescent="0.25">
      <c r="C8359" s="233">
        <f t="shared" ca="1" si="258"/>
        <v>0</v>
      </c>
      <c r="G8359" s="233" t="str">
        <f t="shared" si="259"/>
        <v/>
      </c>
    </row>
    <row r="8360" spans="3:7" ht="0" hidden="1" customHeight="1" x14ac:dyDescent="0.25">
      <c r="C8360" s="233">
        <f t="shared" ca="1" si="258"/>
        <v>0</v>
      </c>
      <c r="G8360" s="233" t="str">
        <f t="shared" si="259"/>
        <v/>
      </c>
    </row>
    <row r="8361" spans="3:7" ht="0" hidden="1" customHeight="1" x14ac:dyDescent="0.25">
      <c r="C8361" s="233">
        <f t="shared" ca="1" si="258"/>
        <v>0</v>
      </c>
      <c r="G8361" s="233" t="str">
        <f t="shared" si="259"/>
        <v/>
      </c>
    </row>
    <row r="8362" spans="3:7" ht="0" hidden="1" customHeight="1" x14ac:dyDescent="0.25">
      <c r="C8362" s="233">
        <f t="shared" ca="1" si="258"/>
        <v>0</v>
      </c>
      <c r="G8362" s="233" t="str">
        <f t="shared" si="259"/>
        <v/>
      </c>
    </row>
    <row r="8363" spans="3:7" ht="0" hidden="1" customHeight="1" x14ac:dyDescent="0.25">
      <c r="C8363" s="233">
        <f t="shared" ca="1" si="258"/>
        <v>0</v>
      </c>
      <c r="G8363" s="233" t="str">
        <f t="shared" si="259"/>
        <v/>
      </c>
    </row>
    <row r="8364" spans="3:7" ht="0" hidden="1" customHeight="1" x14ac:dyDescent="0.25">
      <c r="C8364" s="233">
        <f t="shared" ca="1" si="258"/>
        <v>0</v>
      </c>
      <c r="G8364" s="233" t="str">
        <f t="shared" si="259"/>
        <v/>
      </c>
    </row>
    <row r="8365" spans="3:7" ht="0" hidden="1" customHeight="1" x14ac:dyDescent="0.25">
      <c r="C8365" s="233">
        <f t="shared" ca="1" si="258"/>
        <v>0</v>
      </c>
      <c r="G8365" s="233" t="str">
        <f t="shared" si="259"/>
        <v/>
      </c>
    </row>
    <row r="8366" spans="3:7" ht="0" hidden="1" customHeight="1" x14ac:dyDescent="0.25">
      <c r="C8366" s="233">
        <f t="shared" ca="1" si="258"/>
        <v>0</v>
      </c>
      <c r="G8366" s="233" t="str">
        <f t="shared" si="259"/>
        <v/>
      </c>
    </row>
    <row r="8367" spans="3:7" ht="0" hidden="1" customHeight="1" x14ac:dyDescent="0.25">
      <c r="C8367" s="233">
        <f t="shared" ca="1" si="258"/>
        <v>0</v>
      </c>
      <c r="G8367" s="233" t="str">
        <f t="shared" si="259"/>
        <v/>
      </c>
    </row>
    <row r="8368" spans="3:7" ht="0" hidden="1" customHeight="1" x14ac:dyDescent="0.25">
      <c r="C8368" s="233">
        <f t="shared" ca="1" si="258"/>
        <v>0</v>
      </c>
      <c r="G8368" s="233" t="str">
        <f t="shared" si="259"/>
        <v/>
      </c>
    </row>
    <row r="8369" spans="3:7" ht="0" hidden="1" customHeight="1" x14ac:dyDescent="0.25">
      <c r="C8369" s="233">
        <f t="shared" ref="C8369:C8432" ca="1" si="260">IF($B8369="",0,INDIRECT(CONCATENATE("'",$B8369,"'!","$D$5")))</f>
        <v>0</v>
      </c>
      <c r="G8369" s="233" t="str">
        <f t="shared" si="259"/>
        <v/>
      </c>
    </row>
    <row r="8370" spans="3:7" ht="0" hidden="1" customHeight="1" x14ac:dyDescent="0.25">
      <c r="C8370" s="233">
        <f t="shared" ca="1" si="260"/>
        <v>0</v>
      </c>
      <c r="G8370" s="233" t="str">
        <f t="shared" si="259"/>
        <v/>
      </c>
    </row>
    <row r="8371" spans="3:7" ht="0" hidden="1" customHeight="1" x14ac:dyDescent="0.25">
      <c r="C8371" s="233">
        <f t="shared" ca="1" si="260"/>
        <v>0</v>
      </c>
      <c r="G8371" s="233" t="str">
        <f t="shared" si="259"/>
        <v/>
      </c>
    </row>
    <row r="8372" spans="3:7" ht="0" hidden="1" customHeight="1" x14ac:dyDescent="0.25">
      <c r="C8372" s="233">
        <f t="shared" ca="1" si="260"/>
        <v>0</v>
      </c>
      <c r="G8372" s="233" t="str">
        <f t="shared" si="259"/>
        <v/>
      </c>
    </row>
    <row r="8373" spans="3:7" ht="0" hidden="1" customHeight="1" x14ac:dyDescent="0.25">
      <c r="C8373" s="233">
        <f t="shared" ca="1" si="260"/>
        <v>0</v>
      </c>
      <c r="G8373" s="233" t="str">
        <f t="shared" si="259"/>
        <v/>
      </c>
    </row>
    <row r="8374" spans="3:7" ht="0" hidden="1" customHeight="1" x14ac:dyDescent="0.25">
      <c r="C8374" s="233">
        <f t="shared" ca="1" si="260"/>
        <v>0</v>
      </c>
      <c r="G8374" s="233" t="str">
        <f t="shared" si="259"/>
        <v/>
      </c>
    </row>
    <row r="8375" spans="3:7" ht="0" hidden="1" customHeight="1" x14ac:dyDescent="0.25">
      <c r="C8375" s="233">
        <f t="shared" ca="1" si="260"/>
        <v>0</v>
      </c>
      <c r="G8375" s="233" t="str">
        <f t="shared" si="259"/>
        <v/>
      </c>
    </row>
    <row r="8376" spans="3:7" ht="0" hidden="1" customHeight="1" x14ac:dyDescent="0.25">
      <c r="C8376" s="233">
        <f t="shared" ca="1" si="260"/>
        <v>0</v>
      </c>
      <c r="G8376" s="233" t="str">
        <f t="shared" si="259"/>
        <v/>
      </c>
    </row>
    <row r="8377" spans="3:7" ht="0" hidden="1" customHeight="1" x14ac:dyDescent="0.25">
      <c r="C8377" s="233">
        <f t="shared" ca="1" si="260"/>
        <v>0</v>
      </c>
      <c r="G8377" s="233" t="str">
        <f t="shared" si="259"/>
        <v/>
      </c>
    </row>
    <row r="8378" spans="3:7" ht="0" hidden="1" customHeight="1" x14ac:dyDescent="0.25">
      <c r="C8378" s="233">
        <f t="shared" ca="1" si="260"/>
        <v>0</v>
      </c>
      <c r="G8378" s="233" t="str">
        <f t="shared" si="259"/>
        <v/>
      </c>
    </row>
    <row r="8379" spans="3:7" ht="0" hidden="1" customHeight="1" x14ac:dyDescent="0.25">
      <c r="C8379" s="233">
        <f t="shared" ca="1" si="260"/>
        <v>0</v>
      </c>
      <c r="G8379" s="233" t="str">
        <f t="shared" si="259"/>
        <v/>
      </c>
    </row>
    <row r="8380" spans="3:7" ht="0" hidden="1" customHeight="1" x14ac:dyDescent="0.25">
      <c r="C8380" s="233">
        <f t="shared" ca="1" si="260"/>
        <v>0</v>
      </c>
      <c r="G8380" s="233" t="str">
        <f t="shared" si="259"/>
        <v/>
      </c>
    </row>
    <row r="8381" spans="3:7" ht="0" hidden="1" customHeight="1" x14ac:dyDescent="0.25">
      <c r="C8381" s="233">
        <f t="shared" ca="1" si="260"/>
        <v>0</v>
      </c>
      <c r="G8381" s="233" t="str">
        <f t="shared" si="259"/>
        <v/>
      </c>
    </row>
    <row r="8382" spans="3:7" ht="0" hidden="1" customHeight="1" x14ac:dyDescent="0.25">
      <c r="C8382" s="233">
        <f t="shared" ca="1" si="260"/>
        <v>0</v>
      </c>
      <c r="G8382" s="233" t="str">
        <f t="shared" si="259"/>
        <v/>
      </c>
    </row>
    <row r="8383" spans="3:7" ht="0" hidden="1" customHeight="1" x14ac:dyDescent="0.25">
      <c r="C8383" s="233">
        <f t="shared" ca="1" si="260"/>
        <v>0</v>
      </c>
      <c r="G8383" s="233" t="str">
        <f t="shared" si="259"/>
        <v/>
      </c>
    </row>
    <row r="8384" spans="3:7" ht="0" hidden="1" customHeight="1" x14ac:dyDescent="0.25">
      <c r="C8384" s="233">
        <f t="shared" ca="1" si="260"/>
        <v>0</v>
      </c>
      <c r="G8384" s="233" t="str">
        <f t="shared" si="259"/>
        <v/>
      </c>
    </row>
    <row r="8385" spans="3:7" ht="0" hidden="1" customHeight="1" x14ac:dyDescent="0.25">
      <c r="C8385" s="233">
        <f t="shared" ca="1" si="260"/>
        <v>0</v>
      </c>
      <c r="G8385" s="233" t="str">
        <f t="shared" si="259"/>
        <v/>
      </c>
    </row>
    <row r="8386" spans="3:7" ht="0" hidden="1" customHeight="1" x14ac:dyDescent="0.25">
      <c r="C8386" s="233">
        <f t="shared" ca="1" si="260"/>
        <v>0</v>
      </c>
      <c r="G8386" s="233" t="str">
        <f t="shared" si="259"/>
        <v/>
      </c>
    </row>
    <row r="8387" spans="3:7" ht="0" hidden="1" customHeight="1" x14ac:dyDescent="0.25">
      <c r="C8387" s="233">
        <f t="shared" ca="1" si="260"/>
        <v>0</v>
      </c>
      <c r="G8387" s="233" t="str">
        <f t="shared" si="259"/>
        <v/>
      </c>
    </row>
    <row r="8388" spans="3:7" ht="0" hidden="1" customHeight="1" x14ac:dyDescent="0.25">
      <c r="C8388" s="233">
        <f t="shared" ca="1" si="260"/>
        <v>0</v>
      </c>
      <c r="G8388" s="233" t="str">
        <f t="shared" si="259"/>
        <v/>
      </c>
    </row>
    <row r="8389" spans="3:7" ht="0" hidden="1" customHeight="1" x14ac:dyDescent="0.25">
      <c r="C8389" s="233">
        <f t="shared" ca="1" si="260"/>
        <v>0</v>
      </c>
      <c r="G8389" s="233" t="str">
        <f t="shared" si="259"/>
        <v/>
      </c>
    </row>
    <row r="8390" spans="3:7" ht="0" hidden="1" customHeight="1" x14ac:dyDescent="0.25">
      <c r="C8390" s="233">
        <f t="shared" ca="1" si="260"/>
        <v>0</v>
      </c>
      <c r="G8390" s="233" t="str">
        <f t="shared" si="259"/>
        <v/>
      </c>
    </row>
    <row r="8391" spans="3:7" ht="0" hidden="1" customHeight="1" x14ac:dyDescent="0.25">
      <c r="C8391" s="233">
        <f t="shared" ca="1" si="260"/>
        <v>0</v>
      </c>
      <c r="G8391" s="233" t="str">
        <f t="shared" si="259"/>
        <v/>
      </c>
    </row>
    <row r="8392" spans="3:7" ht="0" hidden="1" customHeight="1" x14ac:dyDescent="0.25">
      <c r="C8392" s="233">
        <f t="shared" ca="1" si="260"/>
        <v>0</v>
      </c>
      <c r="G8392" s="233" t="str">
        <f t="shared" si="259"/>
        <v/>
      </c>
    </row>
    <row r="8393" spans="3:7" ht="0" hidden="1" customHeight="1" x14ac:dyDescent="0.25">
      <c r="C8393" s="233">
        <f t="shared" ca="1" si="260"/>
        <v>0</v>
      </c>
      <c r="G8393" s="233" t="str">
        <f t="shared" si="259"/>
        <v/>
      </c>
    </row>
    <row r="8394" spans="3:7" ht="0" hidden="1" customHeight="1" x14ac:dyDescent="0.25">
      <c r="C8394" s="233">
        <f t="shared" ca="1" si="260"/>
        <v>0</v>
      </c>
      <c r="G8394" s="233" t="str">
        <f t="shared" si="259"/>
        <v/>
      </c>
    </row>
    <row r="8395" spans="3:7" ht="0" hidden="1" customHeight="1" x14ac:dyDescent="0.25">
      <c r="C8395" s="233">
        <f t="shared" ca="1" si="260"/>
        <v>0</v>
      </c>
      <c r="G8395" s="233" t="str">
        <f t="shared" si="259"/>
        <v/>
      </c>
    </row>
    <row r="8396" spans="3:7" ht="0" hidden="1" customHeight="1" x14ac:dyDescent="0.25">
      <c r="C8396" s="233">
        <f t="shared" ca="1" si="260"/>
        <v>0</v>
      </c>
      <c r="G8396" s="233" t="str">
        <f t="shared" si="259"/>
        <v/>
      </c>
    </row>
    <row r="8397" spans="3:7" ht="0" hidden="1" customHeight="1" x14ac:dyDescent="0.25">
      <c r="C8397" s="233">
        <f t="shared" ca="1" si="260"/>
        <v>0</v>
      </c>
      <c r="G8397" s="233" t="str">
        <f t="shared" si="259"/>
        <v/>
      </c>
    </row>
    <row r="8398" spans="3:7" ht="0" hidden="1" customHeight="1" x14ac:dyDescent="0.25">
      <c r="C8398" s="233">
        <f t="shared" ca="1" si="260"/>
        <v>0</v>
      </c>
      <c r="G8398" s="233" t="str">
        <f t="shared" si="259"/>
        <v/>
      </c>
    </row>
    <row r="8399" spans="3:7" ht="0" hidden="1" customHeight="1" x14ac:dyDescent="0.25">
      <c r="C8399" s="233">
        <f t="shared" ca="1" si="260"/>
        <v>0</v>
      </c>
      <c r="G8399" s="233" t="str">
        <f t="shared" si="259"/>
        <v/>
      </c>
    </row>
    <row r="8400" spans="3:7" ht="0" hidden="1" customHeight="1" x14ac:dyDescent="0.25">
      <c r="C8400" s="233">
        <f t="shared" ca="1" si="260"/>
        <v>0</v>
      </c>
      <c r="G8400" s="233" t="str">
        <f t="shared" si="259"/>
        <v/>
      </c>
    </row>
    <row r="8401" spans="3:7" ht="0" hidden="1" customHeight="1" x14ac:dyDescent="0.25">
      <c r="C8401" s="233">
        <f t="shared" ca="1" si="260"/>
        <v>0</v>
      </c>
      <c r="G8401" s="233" t="str">
        <f t="shared" si="259"/>
        <v/>
      </c>
    </row>
    <row r="8402" spans="3:7" ht="0" hidden="1" customHeight="1" x14ac:dyDescent="0.25">
      <c r="C8402" s="233">
        <f t="shared" ca="1" si="260"/>
        <v>0</v>
      </c>
      <c r="G8402" s="233" t="str">
        <f t="shared" si="259"/>
        <v/>
      </c>
    </row>
    <row r="8403" spans="3:7" ht="0" hidden="1" customHeight="1" x14ac:dyDescent="0.25">
      <c r="C8403" s="233">
        <f t="shared" ca="1" si="260"/>
        <v>0</v>
      </c>
      <c r="G8403" s="233" t="str">
        <f t="shared" si="259"/>
        <v/>
      </c>
    </row>
    <row r="8404" spans="3:7" ht="0" hidden="1" customHeight="1" x14ac:dyDescent="0.25">
      <c r="C8404" s="233">
        <f t="shared" ca="1" si="260"/>
        <v>0</v>
      </c>
      <c r="G8404" s="233" t="str">
        <f t="shared" si="259"/>
        <v/>
      </c>
    </row>
    <row r="8405" spans="3:7" ht="0" hidden="1" customHeight="1" x14ac:dyDescent="0.25">
      <c r="C8405" s="233">
        <f t="shared" ca="1" si="260"/>
        <v>0</v>
      </c>
      <c r="G8405" s="233" t="str">
        <f t="shared" si="259"/>
        <v/>
      </c>
    </row>
    <row r="8406" spans="3:7" ht="0" hidden="1" customHeight="1" x14ac:dyDescent="0.25">
      <c r="C8406" s="233">
        <f t="shared" ca="1" si="260"/>
        <v>0</v>
      </c>
      <c r="G8406" s="233" t="str">
        <f t="shared" ref="G8406:G8469" si="261">IF($F8406="","",NoToTxt($F8406,"دينار","")&amp;" " &amp;"و"&amp;NoToTxt($E8406,"درهم",""))</f>
        <v/>
      </c>
    </row>
    <row r="8407" spans="3:7" ht="0" hidden="1" customHeight="1" x14ac:dyDescent="0.25">
      <c r="C8407" s="233">
        <f t="shared" ca="1" si="260"/>
        <v>0</v>
      </c>
      <c r="G8407" s="233" t="str">
        <f t="shared" si="261"/>
        <v/>
      </c>
    </row>
    <row r="8408" spans="3:7" ht="0" hidden="1" customHeight="1" x14ac:dyDescent="0.25">
      <c r="C8408" s="233">
        <f t="shared" ca="1" si="260"/>
        <v>0</v>
      </c>
      <c r="G8408" s="233" t="str">
        <f t="shared" si="261"/>
        <v/>
      </c>
    </row>
    <row r="8409" spans="3:7" ht="0" hidden="1" customHeight="1" x14ac:dyDescent="0.25">
      <c r="C8409" s="233">
        <f t="shared" ca="1" si="260"/>
        <v>0</v>
      </c>
      <c r="G8409" s="233" t="str">
        <f t="shared" si="261"/>
        <v/>
      </c>
    </row>
    <row r="8410" spans="3:7" ht="0" hidden="1" customHeight="1" x14ac:dyDescent="0.25">
      <c r="C8410" s="233">
        <f t="shared" ca="1" si="260"/>
        <v>0</v>
      </c>
      <c r="G8410" s="233" t="str">
        <f t="shared" si="261"/>
        <v/>
      </c>
    </row>
    <row r="8411" spans="3:7" ht="0" hidden="1" customHeight="1" x14ac:dyDescent="0.25">
      <c r="C8411" s="233">
        <f t="shared" ca="1" si="260"/>
        <v>0</v>
      </c>
      <c r="G8411" s="233" t="str">
        <f t="shared" si="261"/>
        <v/>
      </c>
    </row>
    <row r="8412" spans="3:7" ht="0" hidden="1" customHeight="1" x14ac:dyDescent="0.25">
      <c r="C8412" s="233">
        <f t="shared" ca="1" si="260"/>
        <v>0</v>
      </c>
      <c r="G8412" s="233" t="str">
        <f t="shared" si="261"/>
        <v/>
      </c>
    </row>
    <row r="8413" spans="3:7" ht="0" hidden="1" customHeight="1" x14ac:dyDescent="0.25">
      <c r="C8413" s="233">
        <f t="shared" ca="1" si="260"/>
        <v>0</v>
      </c>
      <c r="G8413" s="233" t="str">
        <f t="shared" si="261"/>
        <v/>
      </c>
    </row>
    <row r="8414" spans="3:7" ht="0" hidden="1" customHeight="1" x14ac:dyDescent="0.25">
      <c r="C8414" s="233">
        <f t="shared" ca="1" si="260"/>
        <v>0</v>
      </c>
      <c r="G8414" s="233" t="str">
        <f t="shared" si="261"/>
        <v/>
      </c>
    </row>
    <row r="8415" spans="3:7" ht="0" hidden="1" customHeight="1" x14ac:dyDescent="0.25">
      <c r="C8415" s="233">
        <f t="shared" ca="1" si="260"/>
        <v>0</v>
      </c>
      <c r="G8415" s="233" t="str">
        <f t="shared" si="261"/>
        <v/>
      </c>
    </row>
    <row r="8416" spans="3:7" ht="0" hidden="1" customHeight="1" x14ac:dyDescent="0.25">
      <c r="C8416" s="233">
        <f t="shared" ca="1" si="260"/>
        <v>0</v>
      </c>
      <c r="G8416" s="233" t="str">
        <f t="shared" si="261"/>
        <v/>
      </c>
    </row>
    <row r="8417" spans="3:7" ht="0" hidden="1" customHeight="1" x14ac:dyDescent="0.25">
      <c r="C8417" s="233">
        <f t="shared" ca="1" si="260"/>
        <v>0</v>
      </c>
      <c r="G8417" s="233" t="str">
        <f t="shared" si="261"/>
        <v/>
      </c>
    </row>
    <row r="8418" spans="3:7" ht="0" hidden="1" customHeight="1" x14ac:dyDescent="0.25">
      <c r="C8418" s="233">
        <f t="shared" ca="1" si="260"/>
        <v>0</v>
      </c>
      <c r="G8418" s="233" t="str">
        <f t="shared" si="261"/>
        <v/>
      </c>
    </row>
    <row r="8419" spans="3:7" ht="0" hidden="1" customHeight="1" x14ac:dyDescent="0.25">
      <c r="C8419" s="233">
        <f t="shared" ca="1" si="260"/>
        <v>0</v>
      </c>
      <c r="G8419" s="233" t="str">
        <f t="shared" si="261"/>
        <v/>
      </c>
    </row>
    <row r="8420" spans="3:7" ht="0" hidden="1" customHeight="1" x14ac:dyDescent="0.25">
      <c r="C8420" s="233">
        <f t="shared" ca="1" si="260"/>
        <v>0</v>
      </c>
      <c r="G8420" s="233" t="str">
        <f t="shared" si="261"/>
        <v/>
      </c>
    </row>
    <row r="8421" spans="3:7" ht="0" hidden="1" customHeight="1" x14ac:dyDescent="0.25">
      <c r="C8421" s="233">
        <f t="shared" ca="1" si="260"/>
        <v>0</v>
      </c>
      <c r="G8421" s="233" t="str">
        <f t="shared" si="261"/>
        <v/>
      </c>
    </row>
    <row r="8422" spans="3:7" ht="0" hidden="1" customHeight="1" x14ac:dyDescent="0.25">
      <c r="C8422" s="233">
        <f t="shared" ca="1" si="260"/>
        <v>0</v>
      </c>
      <c r="G8422" s="233" t="str">
        <f t="shared" si="261"/>
        <v/>
      </c>
    </row>
    <row r="8423" spans="3:7" ht="0" hidden="1" customHeight="1" x14ac:dyDescent="0.25">
      <c r="C8423" s="233">
        <f t="shared" ca="1" si="260"/>
        <v>0</v>
      </c>
      <c r="G8423" s="233" t="str">
        <f t="shared" si="261"/>
        <v/>
      </c>
    </row>
    <row r="8424" spans="3:7" ht="0" hidden="1" customHeight="1" x14ac:dyDescent="0.25">
      <c r="C8424" s="233">
        <f t="shared" ca="1" si="260"/>
        <v>0</v>
      </c>
      <c r="G8424" s="233" t="str">
        <f t="shared" si="261"/>
        <v/>
      </c>
    </row>
    <row r="8425" spans="3:7" ht="0" hidden="1" customHeight="1" x14ac:dyDescent="0.25">
      <c r="C8425" s="233">
        <f t="shared" ca="1" si="260"/>
        <v>0</v>
      </c>
      <c r="G8425" s="233" t="str">
        <f t="shared" si="261"/>
        <v/>
      </c>
    </row>
    <row r="8426" spans="3:7" ht="0" hidden="1" customHeight="1" x14ac:dyDescent="0.25">
      <c r="C8426" s="233">
        <f t="shared" ca="1" si="260"/>
        <v>0</v>
      </c>
      <c r="G8426" s="233" t="str">
        <f t="shared" si="261"/>
        <v/>
      </c>
    </row>
    <row r="8427" spans="3:7" ht="0" hidden="1" customHeight="1" x14ac:dyDescent="0.25">
      <c r="C8427" s="233">
        <f t="shared" ca="1" si="260"/>
        <v>0</v>
      </c>
      <c r="G8427" s="233" t="str">
        <f t="shared" si="261"/>
        <v/>
      </c>
    </row>
    <row r="8428" spans="3:7" ht="0" hidden="1" customHeight="1" x14ac:dyDescent="0.25">
      <c r="C8428" s="233">
        <f t="shared" ca="1" si="260"/>
        <v>0</v>
      </c>
      <c r="G8428" s="233" t="str">
        <f t="shared" si="261"/>
        <v/>
      </c>
    </row>
    <row r="8429" spans="3:7" ht="0" hidden="1" customHeight="1" x14ac:dyDescent="0.25">
      <c r="C8429" s="233">
        <f t="shared" ca="1" si="260"/>
        <v>0</v>
      </c>
      <c r="G8429" s="233" t="str">
        <f t="shared" si="261"/>
        <v/>
      </c>
    </row>
    <row r="8430" spans="3:7" ht="0" hidden="1" customHeight="1" x14ac:dyDescent="0.25">
      <c r="C8430" s="233">
        <f t="shared" ca="1" si="260"/>
        <v>0</v>
      </c>
      <c r="G8430" s="233" t="str">
        <f t="shared" si="261"/>
        <v/>
      </c>
    </row>
    <row r="8431" spans="3:7" ht="0" hidden="1" customHeight="1" x14ac:dyDescent="0.25">
      <c r="C8431" s="233">
        <f t="shared" ca="1" si="260"/>
        <v>0</v>
      </c>
      <c r="G8431" s="233" t="str">
        <f t="shared" si="261"/>
        <v/>
      </c>
    </row>
    <row r="8432" spans="3:7" ht="0" hidden="1" customHeight="1" x14ac:dyDescent="0.25">
      <c r="C8432" s="233">
        <f t="shared" ca="1" si="260"/>
        <v>0</v>
      </c>
      <c r="G8432" s="233" t="str">
        <f t="shared" si="261"/>
        <v/>
      </c>
    </row>
    <row r="8433" spans="3:7" ht="0" hidden="1" customHeight="1" x14ac:dyDescent="0.25">
      <c r="C8433" s="233">
        <f t="shared" ref="C8433:C8496" ca="1" si="262">IF($B8433="",0,INDIRECT(CONCATENATE("'",$B8433,"'!","$D$5")))</f>
        <v>0</v>
      </c>
      <c r="G8433" s="233" t="str">
        <f t="shared" si="261"/>
        <v/>
      </c>
    </row>
    <row r="8434" spans="3:7" ht="0" hidden="1" customHeight="1" x14ac:dyDescent="0.25">
      <c r="C8434" s="233">
        <f t="shared" ca="1" si="262"/>
        <v>0</v>
      </c>
      <c r="G8434" s="233" t="str">
        <f t="shared" si="261"/>
        <v/>
      </c>
    </row>
    <row r="8435" spans="3:7" ht="0" hidden="1" customHeight="1" x14ac:dyDescent="0.25">
      <c r="C8435" s="233">
        <f t="shared" ca="1" si="262"/>
        <v>0</v>
      </c>
      <c r="G8435" s="233" t="str">
        <f t="shared" si="261"/>
        <v/>
      </c>
    </row>
    <row r="8436" spans="3:7" ht="0" hidden="1" customHeight="1" x14ac:dyDescent="0.25">
      <c r="C8436" s="233">
        <f t="shared" ca="1" si="262"/>
        <v>0</v>
      </c>
      <c r="G8436" s="233" t="str">
        <f t="shared" si="261"/>
        <v/>
      </c>
    </row>
    <row r="8437" spans="3:7" ht="0" hidden="1" customHeight="1" x14ac:dyDescent="0.25">
      <c r="C8437" s="233">
        <f t="shared" ca="1" si="262"/>
        <v>0</v>
      </c>
      <c r="G8437" s="233" t="str">
        <f t="shared" si="261"/>
        <v/>
      </c>
    </row>
    <row r="8438" spans="3:7" ht="0" hidden="1" customHeight="1" x14ac:dyDescent="0.25">
      <c r="C8438" s="233">
        <f t="shared" ca="1" si="262"/>
        <v>0</v>
      </c>
      <c r="G8438" s="233" t="str">
        <f t="shared" si="261"/>
        <v/>
      </c>
    </row>
    <row r="8439" spans="3:7" ht="0" hidden="1" customHeight="1" x14ac:dyDescent="0.25">
      <c r="C8439" s="233">
        <f t="shared" ca="1" si="262"/>
        <v>0</v>
      </c>
      <c r="G8439" s="233" t="str">
        <f t="shared" si="261"/>
        <v/>
      </c>
    </row>
    <row r="8440" spans="3:7" ht="0" hidden="1" customHeight="1" x14ac:dyDescent="0.25">
      <c r="C8440" s="233">
        <f t="shared" ca="1" si="262"/>
        <v>0</v>
      </c>
      <c r="G8440" s="233" t="str">
        <f t="shared" si="261"/>
        <v/>
      </c>
    </row>
    <row r="8441" spans="3:7" ht="0" hidden="1" customHeight="1" x14ac:dyDescent="0.25">
      <c r="C8441" s="233">
        <f t="shared" ca="1" si="262"/>
        <v>0</v>
      </c>
      <c r="G8441" s="233" t="str">
        <f t="shared" si="261"/>
        <v/>
      </c>
    </row>
    <row r="8442" spans="3:7" ht="0" hidden="1" customHeight="1" x14ac:dyDescent="0.25">
      <c r="C8442" s="233">
        <f t="shared" ca="1" si="262"/>
        <v>0</v>
      </c>
      <c r="G8442" s="233" t="str">
        <f t="shared" si="261"/>
        <v/>
      </c>
    </row>
    <row r="8443" spans="3:7" ht="0" hidden="1" customHeight="1" x14ac:dyDescent="0.25">
      <c r="C8443" s="233">
        <f t="shared" ca="1" si="262"/>
        <v>0</v>
      </c>
      <c r="G8443" s="233" t="str">
        <f t="shared" si="261"/>
        <v/>
      </c>
    </row>
    <row r="8444" spans="3:7" ht="0" hidden="1" customHeight="1" x14ac:dyDescent="0.25">
      <c r="C8444" s="233">
        <f t="shared" ca="1" si="262"/>
        <v>0</v>
      </c>
      <c r="G8444" s="233" t="str">
        <f t="shared" si="261"/>
        <v/>
      </c>
    </row>
    <row r="8445" spans="3:7" ht="0" hidden="1" customHeight="1" x14ac:dyDescent="0.25">
      <c r="C8445" s="233">
        <f t="shared" ca="1" si="262"/>
        <v>0</v>
      </c>
      <c r="G8445" s="233" t="str">
        <f t="shared" si="261"/>
        <v/>
      </c>
    </row>
    <row r="8446" spans="3:7" ht="0" hidden="1" customHeight="1" x14ac:dyDescent="0.25">
      <c r="C8446" s="233">
        <f t="shared" ca="1" si="262"/>
        <v>0</v>
      </c>
      <c r="G8446" s="233" t="str">
        <f t="shared" si="261"/>
        <v/>
      </c>
    </row>
    <row r="8447" spans="3:7" ht="0" hidden="1" customHeight="1" x14ac:dyDescent="0.25">
      <c r="C8447" s="233">
        <f t="shared" ca="1" si="262"/>
        <v>0</v>
      </c>
      <c r="G8447" s="233" t="str">
        <f t="shared" si="261"/>
        <v/>
      </c>
    </row>
    <row r="8448" spans="3:7" ht="0" hidden="1" customHeight="1" x14ac:dyDescent="0.25">
      <c r="C8448" s="233">
        <f t="shared" ca="1" si="262"/>
        <v>0</v>
      </c>
      <c r="G8448" s="233" t="str">
        <f t="shared" si="261"/>
        <v/>
      </c>
    </row>
    <row r="8449" spans="3:7" ht="0" hidden="1" customHeight="1" x14ac:dyDescent="0.25">
      <c r="C8449" s="233">
        <f t="shared" ca="1" si="262"/>
        <v>0</v>
      </c>
      <c r="G8449" s="233" t="str">
        <f t="shared" si="261"/>
        <v/>
      </c>
    </row>
    <row r="8450" spans="3:7" ht="0" hidden="1" customHeight="1" x14ac:dyDescent="0.25">
      <c r="C8450" s="233">
        <f t="shared" ca="1" si="262"/>
        <v>0</v>
      </c>
      <c r="G8450" s="233" t="str">
        <f t="shared" si="261"/>
        <v/>
      </c>
    </row>
    <row r="8451" spans="3:7" ht="0" hidden="1" customHeight="1" x14ac:dyDescent="0.25">
      <c r="C8451" s="233">
        <f t="shared" ca="1" si="262"/>
        <v>0</v>
      </c>
      <c r="G8451" s="233" t="str">
        <f t="shared" si="261"/>
        <v/>
      </c>
    </row>
    <row r="8452" spans="3:7" ht="0" hidden="1" customHeight="1" x14ac:dyDescent="0.25">
      <c r="C8452" s="233">
        <f t="shared" ca="1" si="262"/>
        <v>0</v>
      </c>
      <c r="G8452" s="233" t="str">
        <f t="shared" si="261"/>
        <v/>
      </c>
    </row>
    <row r="8453" spans="3:7" ht="0" hidden="1" customHeight="1" x14ac:dyDescent="0.25">
      <c r="C8453" s="233">
        <f t="shared" ca="1" si="262"/>
        <v>0</v>
      </c>
      <c r="G8453" s="233" t="str">
        <f t="shared" si="261"/>
        <v/>
      </c>
    </row>
    <row r="8454" spans="3:7" ht="0" hidden="1" customHeight="1" x14ac:dyDescent="0.25">
      <c r="C8454" s="233">
        <f t="shared" ca="1" si="262"/>
        <v>0</v>
      </c>
      <c r="G8454" s="233" t="str">
        <f t="shared" si="261"/>
        <v/>
      </c>
    </row>
    <row r="8455" spans="3:7" ht="0" hidden="1" customHeight="1" x14ac:dyDescent="0.25">
      <c r="C8455" s="233">
        <f t="shared" ca="1" si="262"/>
        <v>0</v>
      </c>
      <c r="G8455" s="233" t="str">
        <f t="shared" si="261"/>
        <v/>
      </c>
    </row>
    <row r="8456" spans="3:7" ht="0" hidden="1" customHeight="1" x14ac:dyDescent="0.25">
      <c r="C8456" s="233">
        <f t="shared" ca="1" si="262"/>
        <v>0</v>
      </c>
      <c r="G8456" s="233" t="str">
        <f t="shared" si="261"/>
        <v/>
      </c>
    </row>
    <row r="8457" spans="3:7" ht="0" hidden="1" customHeight="1" x14ac:dyDescent="0.25">
      <c r="C8457" s="233">
        <f t="shared" ca="1" si="262"/>
        <v>0</v>
      </c>
      <c r="G8457" s="233" t="str">
        <f t="shared" si="261"/>
        <v/>
      </c>
    </row>
    <row r="8458" spans="3:7" ht="0" hidden="1" customHeight="1" x14ac:dyDescent="0.25">
      <c r="C8458" s="233">
        <f t="shared" ca="1" si="262"/>
        <v>0</v>
      </c>
      <c r="G8458" s="233" t="str">
        <f t="shared" si="261"/>
        <v/>
      </c>
    </row>
    <row r="8459" spans="3:7" ht="0" hidden="1" customHeight="1" x14ac:dyDescent="0.25">
      <c r="C8459" s="233">
        <f t="shared" ca="1" si="262"/>
        <v>0</v>
      </c>
      <c r="G8459" s="233" t="str">
        <f t="shared" si="261"/>
        <v/>
      </c>
    </row>
    <row r="8460" spans="3:7" ht="0" hidden="1" customHeight="1" x14ac:dyDescent="0.25">
      <c r="C8460" s="233">
        <f t="shared" ca="1" si="262"/>
        <v>0</v>
      </c>
      <c r="G8460" s="233" t="str">
        <f t="shared" si="261"/>
        <v/>
      </c>
    </row>
    <row r="8461" spans="3:7" ht="0" hidden="1" customHeight="1" x14ac:dyDescent="0.25">
      <c r="C8461" s="233">
        <f t="shared" ca="1" si="262"/>
        <v>0</v>
      </c>
      <c r="G8461" s="233" t="str">
        <f t="shared" si="261"/>
        <v/>
      </c>
    </row>
    <row r="8462" spans="3:7" ht="0" hidden="1" customHeight="1" x14ac:dyDescent="0.25">
      <c r="C8462" s="233">
        <f t="shared" ca="1" si="262"/>
        <v>0</v>
      </c>
      <c r="G8462" s="233" t="str">
        <f t="shared" si="261"/>
        <v/>
      </c>
    </row>
    <row r="8463" spans="3:7" ht="0" hidden="1" customHeight="1" x14ac:dyDescent="0.25">
      <c r="C8463" s="233">
        <f t="shared" ca="1" si="262"/>
        <v>0</v>
      </c>
      <c r="G8463" s="233" t="str">
        <f t="shared" si="261"/>
        <v/>
      </c>
    </row>
    <row r="8464" spans="3:7" ht="0" hidden="1" customHeight="1" x14ac:dyDescent="0.25">
      <c r="C8464" s="233">
        <f t="shared" ca="1" si="262"/>
        <v>0</v>
      </c>
      <c r="G8464" s="233" t="str">
        <f t="shared" si="261"/>
        <v/>
      </c>
    </row>
    <row r="8465" spans="3:7" ht="0" hidden="1" customHeight="1" x14ac:dyDescent="0.25">
      <c r="C8465" s="233">
        <f t="shared" ca="1" si="262"/>
        <v>0</v>
      </c>
      <c r="G8465" s="233" t="str">
        <f t="shared" si="261"/>
        <v/>
      </c>
    </row>
    <row r="8466" spans="3:7" ht="0" hidden="1" customHeight="1" x14ac:dyDescent="0.25">
      <c r="C8466" s="233">
        <f t="shared" ca="1" si="262"/>
        <v>0</v>
      </c>
      <c r="G8466" s="233" t="str">
        <f t="shared" si="261"/>
        <v/>
      </c>
    </row>
    <row r="8467" spans="3:7" ht="0" hidden="1" customHeight="1" x14ac:dyDescent="0.25">
      <c r="C8467" s="233">
        <f t="shared" ca="1" si="262"/>
        <v>0</v>
      </c>
      <c r="G8467" s="233" t="str">
        <f t="shared" si="261"/>
        <v/>
      </c>
    </row>
    <row r="8468" spans="3:7" ht="0" hidden="1" customHeight="1" x14ac:dyDescent="0.25">
      <c r="C8468" s="233">
        <f t="shared" ca="1" si="262"/>
        <v>0</v>
      </c>
      <c r="G8468" s="233" t="str">
        <f t="shared" si="261"/>
        <v/>
      </c>
    </row>
    <row r="8469" spans="3:7" ht="0" hidden="1" customHeight="1" x14ac:dyDescent="0.25">
      <c r="C8469" s="233">
        <f t="shared" ca="1" si="262"/>
        <v>0</v>
      </c>
      <c r="G8469" s="233" t="str">
        <f t="shared" si="261"/>
        <v/>
      </c>
    </row>
    <row r="8470" spans="3:7" ht="0" hidden="1" customHeight="1" x14ac:dyDescent="0.25">
      <c r="C8470" s="233">
        <f t="shared" ca="1" si="262"/>
        <v>0</v>
      </c>
      <c r="G8470" s="233" t="str">
        <f t="shared" ref="G8470:G8533" si="263">IF($F8470="","",NoToTxt($F8470,"دينار","")&amp;" " &amp;"و"&amp;NoToTxt($E8470,"درهم",""))</f>
        <v/>
      </c>
    </row>
    <row r="8471" spans="3:7" ht="0" hidden="1" customHeight="1" x14ac:dyDescent="0.25">
      <c r="C8471" s="233">
        <f t="shared" ca="1" si="262"/>
        <v>0</v>
      </c>
      <c r="G8471" s="233" t="str">
        <f t="shared" si="263"/>
        <v/>
      </c>
    </row>
    <row r="8472" spans="3:7" ht="0" hidden="1" customHeight="1" x14ac:dyDescent="0.25">
      <c r="C8472" s="233">
        <f t="shared" ca="1" si="262"/>
        <v>0</v>
      </c>
      <c r="G8472" s="233" t="str">
        <f t="shared" si="263"/>
        <v/>
      </c>
    </row>
    <row r="8473" spans="3:7" ht="0" hidden="1" customHeight="1" x14ac:dyDescent="0.25">
      <c r="C8473" s="233">
        <f t="shared" ca="1" si="262"/>
        <v>0</v>
      </c>
      <c r="G8473" s="233" t="str">
        <f t="shared" si="263"/>
        <v/>
      </c>
    </row>
    <row r="8474" spans="3:7" ht="0" hidden="1" customHeight="1" x14ac:dyDescent="0.25">
      <c r="C8474" s="233">
        <f t="shared" ca="1" si="262"/>
        <v>0</v>
      </c>
      <c r="G8474" s="233" t="str">
        <f t="shared" si="263"/>
        <v/>
      </c>
    </row>
    <row r="8475" spans="3:7" ht="0" hidden="1" customHeight="1" x14ac:dyDescent="0.25">
      <c r="C8475" s="233">
        <f t="shared" ca="1" si="262"/>
        <v>0</v>
      </c>
      <c r="G8475" s="233" t="str">
        <f t="shared" si="263"/>
        <v/>
      </c>
    </row>
    <row r="8476" spans="3:7" ht="0" hidden="1" customHeight="1" x14ac:dyDescent="0.25">
      <c r="C8476" s="233">
        <f t="shared" ca="1" si="262"/>
        <v>0</v>
      </c>
      <c r="G8476" s="233" t="str">
        <f t="shared" si="263"/>
        <v/>
      </c>
    </row>
    <row r="8477" spans="3:7" ht="0" hidden="1" customHeight="1" x14ac:dyDescent="0.25">
      <c r="C8477" s="233">
        <f t="shared" ca="1" si="262"/>
        <v>0</v>
      </c>
      <c r="G8477" s="233" t="str">
        <f t="shared" si="263"/>
        <v/>
      </c>
    </row>
    <row r="8478" spans="3:7" ht="0" hidden="1" customHeight="1" x14ac:dyDescent="0.25">
      <c r="C8478" s="233">
        <f t="shared" ca="1" si="262"/>
        <v>0</v>
      </c>
      <c r="G8478" s="233" t="str">
        <f t="shared" si="263"/>
        <v/>
      </c>
    </row>
    <row r="8479" spans="3:7" ht="0" hidden="1" customHeight="1" x14ac:dyDescent="0.25">
      <c r="C8479" s="233">
        <f t="shared" ca="1" si="262"/>
        <v>0</v>
      </c>
      <c r="G8479" s="233" t="str">
        <f t="shared" si="263"/>
        <v/>
      </c>
    </row>
    <row r="8480" spans="3:7" ht="0" hidden="1" customHeight="1" x14ac:dyDescent="0.25">
      <c r="C8480" s="233">
        <f t="shared" ca="1" si="262"/>
        <v>0</v>
      </c>
      <c r="G8480" s="233" t="str">
        <f t="shared" si="263"/>
        <v/>
      </c>
    </row>
    <row r="8481" spans="3:7" ht="0" hidden="1" customHeight="1" x14ac:dyDescent="0.25">
      <c r="C8481" s="233">
        <f t="shared" ca="1" si="262"/>
        <v>0</v>
      </c>
      <c r="G8481" s="233" t="str">
        <f t="shared" si="263"/>
        <v/>
      </c>
    </row>
    <row r="8482" spans="3:7" ht="0" hidden="1" customHeight="1" x14ac:dyDescent="0.25">
      <c r="C8482" s="233">
        <f t="shared" ca="1" si="262"/>
        <v>0</v>
      </c>
      <c r="G8482" s="233" t="str">
        <f t="shared" si="263"/>
        <v/>
      </c>
    </row>
    <row r="8483" spans="3:7" ht="0" hidden="1" customHeight="1" x14ac:dyDescent="0.25">
      <c r="C8483" s="233">
        <f t="shared" ca="1" si="262"/>
        <v>0</v>
      </c>
      <c r="G8483" s="233" t="str">
        <f t="shared" si="263"/>
        <v/>
      </c>
    </row>
    <row r="8484" spans="3:7" ht="0" hidden="1" customHeight="1" x14ac:dyDescent="0.25">
      <c r="C8484" s="233">
        <f t="shared" ca="1" si="262"/>
        <v>0</v>
      </c>
      <c r="G8484" s="233" t="str">
        <f t="shared" si="263"/>
        <v/>
      </c>
    </row>
    <row r="8485" spans="3:7" ht="0" hidden="1" customHeight="1" x14ac:dyDescent="0.25">
      <c r="C8485" s="233">
        <f t="shared" ca="1" si="262"/>
        <v>0</v>
      </c>
      <c r="G8485" s="233" t="str">
        <f t="shared" si="263"/>
        <v/>
      </c>
    </row>
    <row r="8486" spans="3:7" ht="0" hidden="1" customHeight="1" x14ac:dyDescent="0.25">
      <c r="C8486" s="233">
        <f t="shared" ca="1" si="262"/>
        <v>0</v>
      </c>
      <c r="G8486" s="233" t="str">
        <f t="shared" si="263"/>
        <v/>
      </c>
    </row>
    <row r="8487" spans="3:7" ht="0" hidden="1" customHeight="1" x14ac:dyDescent="0.25">
      <c r="C8487" s="233">
        <f t="shared" ca="1" si="262"/>
        <v>0</v>
      </c>
      <c r="G8487" s="233" t="str">
        <f t="shared" si="263"/>
        <v/>
      </c>
    </row>
    <row r="8488" spans="3:7" ht="0" hidden="1" customHeight="1" x14ac:dyDescent="0.25">
      <c r="C8488" s="233">
        <f t="shared" ca="1" si="262"/>
        <v>0</v>
      </c>
      <c r="G8488" s="233" t="str">
        <f t="shared" si="263"/>
        <v/>
      </c>
    </row>
    <row r="8489" spans="3:7" ht="0" hidden="1" customHeight="1" x14ac:dyDescent="0.25">
      <c r="C8489" s="233">
        <f t="shared" ca="1" si="262"/>
        <v>0</v>
      </c>
      <c r="G8489" s="233" t="str">
        <f t="shared" si="263"/>
        <v/>
      </c>
    </row>
    <row r="8490" spans="3:7" ht="0" hidden="1" customHeight="1" x14ac:dyDescent="0.25">
      <c r="C8490" s="233">
        <f t="shared" ca="1" si="262"/>
        <v>0</v>
      </c>
      <c r="G8490" s="233" t="str">
        <f t="shared" si="263"/>
        <v/>
      </c>
    </row>
    <row r="8491" spans="3:7" ht="0" hidden="1" customHeight="1" x14ac:dyDescent="0.25">
      <c r="C8491" s="233">
        <f t="shared" ca="1" si="262"/>
        <v>0</v>
      </c>
      <c r="G8491" s="233" t="str">
        <f t="shared" si="263"/>
        <v/>
      </c>
    </row>
    <row r="8492" spans="3:7" ht="0" hidden="1" customHeight="1" x14ac:dyDescent="0.25">
      <c r="C8492" s="233">
        <f t="shared" ca="1" si="262"/>
        <v>0</v>
      </c>
      <c r="G8492" s="233" t="str">
        <f t="shared" si="263"/>
        <v/>
      </c>
    </row>
    <row r="8493" spans="3:7" ht="0" hidden="1" customHeight="1" x14ac:dyDescent="0.25">
      <c r="C8493" s="233">
        <f t="shared" ca="1" si="262"/>
        <v>0</v>
      </c>
      <c r="G8493" s="233" t="str">
        <f t="shared" si="263"/>
        <v/>
      </c>
    </row>
    <row r="8494" spans="3:7" ht="0" hidden="1" customHeight="1" x14ac:dyDescent="0.25">
      <c r="C8494" s="233">
        <f t="shared" ca="1" si="262"/>
        <v>0</v>
      </c>
      <c r="G8494" s="233" t="str">
        <f t="shared" si="263"/>
        <v/>
      </c>
    </row>
    <row r="8495" spans="3:7" ht="0" hidden="1" customHeight="1" x14ac:dyDescent="0.25">
      <c r="C8495" s="233">
        <f t="shared" ca="1" si="262"/>
        <v>0</v>
      </c>
      <c r="G8495" s="233" t="str">
        <f t="shared" si="263"/>
        <v/>
      </c>
    </row>
    <row r="8496" spans="3:7" ht="0" hidden="1" customHeight="1" x14ac:dyDescent="0.25">
      <c r="C8496" s="233">
        <f t="shared" ca="1" si="262"/>
        <v>0</v>
      </c>
      <c r="G8496" s="233" t="str">
        <f t="shared" si="263"/>
        <v/>
      </c>
    </row>
    <row r="8497" spans="3:7" ht="0" hidden="1" customHeight="1" x14ac:dyDescent="0.25">
      <c r="C8497" s="233">
        <f t="shared" ref="C8497:C8560" ca="1" si="264">IF($B8497="",0,INDIRECT(CONCATENATE("'",$B8497,"'!","$D$5")))</f>
        <v>0</v>
      </c>
      <c r="G8497" s="233" t="str">
        <f t="shared" si="263"/>
        <v/>
      </c>
    </row>
    <row r="8498" spans="3:7" ht="0" hidden="1" customHeight="1" x14ac:dyDescent="0.25">
      <c r="C8498" s="233">
        <f t="shared" ca="1" si="264"/>
        <v>0</v>
      </c>
      <c r="G8498" s="233" t="str">
        <f t="shared" si="263"/>
        <v/>
      </c>
    </row>
    <row r="8499" spans="3:7" ht="0" hidden="1" customHeight="1" x14ac:dyDescent="0.25">
      <c r="C8499" s="233">
        <f t="shared" ca="1" si="264"/>
        <v>0</v>
      </c>
      <c r="G8499" s="233" t="str">
        <f t="shared" si="263"/>
        <v/>
      </c>
    </row>
    <row r="8500" spans="3:7" ht="0" hidden="1" customHeight="1" x14ac:dyDescent="0.25">
      <c r="C8500" s="233">
        <f t="shared" ca="1" si="264"/>
        <v>0</v>
      </c>
      <c r="G8500" s="233" t="str">
        <f t="shared" si="263"/>
        <v/>
      </c>
    </row>
    <row r="8501" spans="3:7" ht="0" hidden="1" customHeight="1" x14ac:dyDescent="0.25">
      <c r="C8501" s="233">
        <f t="shared" ca="1" si="264"/>
        <v>0</v>
      </c>
      <c r="G8501" s="233" t="str">
        <f t="shared" si="263"/>
        <v/>
      </c>
    </row>
    <row r="8502" spans="3:7" ht="0" hidden="1" customHeight="1" x14ac:dyDescent="0.25">
      <c r="C8502" s="233">
        <f t="shared" ca="1" si="264"/>
        <v>0</v>
      </c>
      <c r="G8502" s="233" t="str">
        <f t="shared" si="263"/>
        <v/>
      </c>
    </row>
    <row r="8503" spans="3:7" ht="0" hidden="1" customHeight="1" x14ac:dyDescent="0.25">
      <c r="C8503" s="233">
        <f t="shared" ca="1" si="264"/>
        <v>0</v>
      </c>
      <c r="G8503" s="233" t="str">
        <f t="shared" si="263"/>
        <v/>
      </c>
    </row>
    <row r="8504" spans="3:7" ht="0" hidden="1" customHeight="1" x14ac:dyDescent="0.25">
      <c r="C8504" s="233">
        <f t="shared" ca="1" si="264"/>
        <v>0</v>
      </c>
      <c r="G8504" s="233" t="str">
        <f t="shared" si="263"/>
        <v/>
      </c>
    </row>
    <row r="8505" spans="3:7" ht="0" hidden="1" customHeight="1" x14ac:dyDescent="0.25">
      <c r="C8505" s="233">
        <f t="shared" ca="1" si="264"/>
        <v>0</v>
      </c>
      <c r="G8505" s="233" t="str">
        <f t="shared" si="263"/>
        <v/>
      </c>
    </row>
    <row r="8506" spans="3:7" ht="0" hidden="1" customHeight="1" x14ac:dyDescent="0.25">
      <c r="C8506" s="233">
        <f t="shared" ca="1" si="264"/>
        <v>0</v>
      </c>
      <c r="G8506" s="233" t="str">
        <f t="shared" si="263"/>
        <v/>
      </c>
    </row>
    <row r="8507" spans="3:7" ht="0" hidden="1" customHeight="1" x14ac:dyDescent="0.25">
      <c r="C8507" s="233">
        <f t="shared" ca="1" si="264"/>
        <v>0</v>
      </c>
      <c r="G8507" s="233" t="str">
        <f t="shared" si="263"/>
        <v/>
      </c>
    </row>
    <row r="8508" spans="3:7" ht="0" hidden="1" customHeight="1" x14ac:dyDescent="0.25">
      <c r="C8508" s="233">
        <f t="shared" ca="1" si="264"/>
        <v>0</v>
      </c>
      <c r="G8508" s="233" t="str">
        <f t="shared" si="263"/>
        <v/>
      </c>
    </row>
    <row r="8509" spans="3:7" ht="0" hidden="1" customHeight="1" x14ac:dyDescent="0.25">
      <c r="C8509" s="233">
        <f t="shared" ca="1" si="264"/>
        <v>0</v>
      </c>
      <c r="G8509" s="233" t="str">
        <f t="shared" si="263"/>
        <v/>
      </c>
    </row>
    <row r="8510" spans="3:7" ht="0" hidden="1" customHeight="1" x14ac:dyDescent="0.25">
      <c r="C8510" s="233">
        <f t="shared" ca="1" si="264"/>
        <v>0</v>
      </c>
      <c r="G8510" s="233" t="str">
        <f t="shared" si="263"/>
        <v/>
      </c>
    </row>
    <row r="8511" spans="3:7" ht="0" hidden="1" customHeight="1" x14ac:dyDescent="0.25">
      <c r="C8511" s="233">
        <f t="shared" ca="1" si="264"/>
        <v>0</v>
      </c>
      <c r="G8511" s="233" t="str">
        <f t="shared" si="263"/>
        <v/>
      </c>
    </row>
    <row r="8512" spans="3:7" ht="0" hidden="1" customHeight="1" x14ac:dyDescent="0.25">
      <c r="C8512" s="233">
        <f t="shared" ca="1" si="264"/>
        <v>0</v>
      </c>
      <c r="G8512" s="233" t="str">
        <f t="shared" si="263"/>
        <v/>
      </c>
    </row>
    <row r="8513" spans="3:7" ht="0" hidden="1" customHeight="1" x14ac:dyDescent="0.25">
      <c r="C8513" s="233">
        <f t="shared" ca="1" si="264"/>
        <v>0</v>
      </c>
      <c r="G8513" s="233" t="str">
        <f t="shared" si="263"/>
        <v/>
      </c>
    </row>
    <row r="8514" spans="3:7" ht="0" hidden="1" customHeight="1" x14ac:dyDescent="0.25">
      <c r="C8514" s="233">
        <f t="shared" ca="1" si="264"/>
        <v>0</v>
      </c>
      <c r="G8514" s="233" t="str">
        <f t="shared" si="263"/>
        <v/>
      </c>
    </row>
    <row r="8515" spans="3:7" ht="0" hidden="1" customHeight="1" x14ac:dyDescent="0.25">
      <c r="C8515" s="233">
        <f t="shared" ca="1" si="264"/>
        <v>0</v>
      </c>
      <c r="G8515" s="233" t="str">
        <f t="shared" si="263"/>
        <v/>
      </c>
    </row>
    <row r="8516" spans="3:7" ht="0" hidden="1" customHeight="1" x14ac:dyDescent="0.25">
      <c r="C8516" s="233">
        <f t="shared" ca="1" si="264"/>
        <v>0</v>
      </c>
      <c r="G8516" s="233" t="str">
        <f t="shared" si="263"/>
        <v/>
      </c>
    </row>
    <row r="8517" spans="3:7" ht="0" hidden="1" customHeight="1" x14ac:dyDescent="0.25">
      <c r="C8517" s="233">
        <f t="shared" ca="1" si="264"/>
        <v>0</v>
      </c>
      <c r="G8517" s="233" t="str">
        <f t="shared" si="263"/>
        <v/>
      </c>
    </row>
    <row r="8518" spans="3:7" ht="0" hidden="1" customHeight="1" x14ac:dyDescent="0.25">
      <c r="C8518" s="233">
        <f t="shared" ca="1" si="264"/>
        <v>0</v>
      </c>
      <c r="G8518" s="233" t="str">
        <f t="shared" si="263"/>
        <v/>
      </c>
    </row>
    <row r="8519" spans="3:7" ht="0" hidden="1" customHeight="1" x14ac:dyDescent="0.25">
      <c r="C8519" s="233">
        <f t="shared" ca="1" si="264"/>
        <v>0</v>
      </c>
      <c r="G8519" s="233" t="str">
        <f t="shared" si="263"/>
        <v/>
      </c>
    </row>
    <row r="8520" spans="3:7" ht="0" hidden="1" customHeight="1" x14ac:dyDescent="0.25">
      <c r="C8520" s="233">
        <f t="shared" ca="1" si="264"/>
        <v>0</v>
      </c>
      <c r="G8520" s="233" t="str">
        <f t="shared" si="263"/>
        <v/>
      </c>
    </row>
    <row r="8521" spans="3:7" ht="0" hidden="1" customHeight="1" x14ac:dyDescent="0.25">
      <c r="C8521" s="233">
        <f t="shared" ca="1" si="264"/>
        <v>0</v>
      </c>
      <c r="G8521" s="233" t="str">
        <f t="shared" si="263"/>
        <v/>
      </c>
    </row>
    <row r="8522" spans="3:7" ht="0" hidden="1" customHeight="1" x14ac:dyDescent="0.25">
      <c r="C8522" s="233">
        <f t="shared" ca="1" si="264"/>
        <v>0</v>
      </c>
      <c r="G8522" s="233" t="str">
        <f t="shared" si="263"/>
        <v/>
      </c>
    </row>
    <row r="8523" spans="3:7" ht="0" hidden="1" customHeight="1" x14ac:dyDescent="0.25">
      <c r="C8523" s="233">
        <f t="shared" ca="1" si="264"/>
        <v>0</v>
      </c>
      <c r="G8523" s="233" t="str">
        <f t="shared" si="263"/>
        <v/>
      </c>
    </row>
    <row r="8524" spans="3:7" ht="0" hidden="1" customHeight="1" x14ac:dyDescent="0.25">
      <c r="C8524" s="233">
        <f t="shared" ca="1" si="264"/>
        <v>0</v>
      </c>
      <c r="G8524" s="233" t="str">
        <f t="shared" si="263"/>
        <v/>
      </c>
    </row>
    <row r="8525" spans="3:7" ht="0" hidden="1" customHeight="1" x14ac:dyDescent="0.25">
      <c r="C8525" s="233">
        <f t="shared" ca="1" si="264"/>
        <v>0</v>
      </c>
      <c r="G8525" s="233" t="str">
        <f t="shared" si="263"/>
        <v/>
      </c>
    </row>
    <row r="8526" spans="3:7" ht="0" hidden="1" customHeight="1" x14ac:dyDescent="0.25">
      <c r="C8526" s="233">
        <f t="shared" ca="1" si="264"/>
        <v>0</v>
      </c>
      <c r="G8526" s="233" t="str">
        <f t="shared" si="263"/>
        <v/>
      </c>
    </row>
    <row r="8527" spans="3:7" ht="0" hidden="1" customHeight="1" x14ac:dyDescent="0.25">
      <c r="C8527" s="233">
        <f t="shared" ca="1" si="264"/>
        <v>0</v>
      </c>
      <c r="G8527" s="233" t="str">
        <f t="shared" si="263"/>
        <v/>
      </c>
    </row>
    <row r="8528" spans="3:7" ht="0" hidden="1" customHeight="1" x14ac:dyDescent="0.25">
      <c r="C8528" s="233">
        <f t="shared" ca="1" si="264"/>
        <v>0</v>
      </c>
      <c r="G8528" s="233" t="str">
        <f t="shared" si="263"/>
        <v/>
      </c>
    </row>
    <row r="8529" spans="3:7" ht="0" hidden="1" customHeight="1" x14ac:dyDescent="0.25">
      <c r="C8529" s="233">
        <f t="shared" ca="1" si="264"/>
        <v>0</v>
      </c>
      <c r="G8529" s="233" t="str">
        <f t="shared" si="263"/>
        <v/>
      </c>
    </row>
    <row r="8530" spans="3:7" ht="0" hidden="1" customHeight="1" x14ac:dyDescent="0.25">
      <c r="C8530" s="233">
        <f t="shared" ca="1" si="264"/>
        <v>0</v>
      </c>
      <c r="G8530" s="233" t="str">
        <f t="shared" si="263"/>
        <v/>
      </c>
    </row>
    <row r="8531" spans="3:7" ht="0" hidden="1" customHeight="1" x14ac:dyDescent="0.25">
      <c r="C8531" s="233">
        <f t="shared" ca="1" si="264"/>
        <v>0</v>
      </c>
      <c r="G8531" s="233" t="str">
        <f t="shared" si="263"/>
        <v/>
      </c>
    </row>
    <row r="8532" spans="3:7" ht="0" hidden="1" customHeight="1" x14ac:dyDescent="0.25">
      <c r="C8532" s="233">
        <f t="shared" ca="1" si="264"/>
        <v>0</v>
      </c>
      <c r="G8532" s="233" t="str">
        <f t="shared" si="263"/>
        <v/>
      </c>
    </row>
    <row r="8533" spans="3:7" ht="0" hidden="1" customHeight="1" x14ac:dyDescent="0.25">
      <c r="C8533" s="233">
        <f t="shared" ca="1" si="264"/>
        <v>0</v>
      </c>
      <c r="G8533" s="233" t="str">
        <f t="shared" si="263"/>
        <v/>
      </c>
    </row>
    <row r="8534" spans="3:7" ht="0" hidden="1" customHeight="1" x14ac:dyDescent="0.25">
      <c r="C8534" s="233">
        <f t="shared" ca="1" si="264"/>
        <v>0</v>
      </c>
      <c r="G8534" s="233" t="str">
        <f t="shared" ref="G8534:G8597" si="265">IF($F8534="","",NoToTxt($F8534,"دينار","")&amp;" " &amp;"و"&amp;NoToTxt($E8534,"درهم",""))</f>
        <v/>
      </c>
    </row>
    <row r="8535" spans="3:7" ht="0" hidden="1" customHeight="1" x14ac:dyDescent="0.25">
      <c r="C8535" s="233">
        <f t="shared" ca="1" si="264"/>
        <v>0</v>
      </c>
      <c r="G8535" s="233" t="str">
        <f t="shared" si="265"/>
        <v/>
      </c>
    </row>
    <row r="8536" spans="3:7" ht="0" hidden="1" customHeight="1" x14ac:dyDescent="0.25">
      <c r="C8536" s="233">
        <f t="shared" ca="1" si="264"/>
        <v>0</v>
      </c>
      <c r="G8536" s="233" t="str">
        <f t="shared" si="265"/>
        <v/>
      </c>
    </row>
    <row r="8537" spans="3:7" ht="0" hidden="1" customHeight="1" x14ac:dyDescent="0.25">
      <c r="C8537" s="233">
        <f t="shared" ca="1" si="264"/>
        <v>0</v>
      </c>
      <c r="G8537" s="233" t="str">
        <f t="shared" si="265"/>
        <v/>
      </c>
    </row>
    <row r="8538" spans="3:7" ht="0" hidden="1" customHeight="1" x14ac:dyDescent="0.25">
      <c r="C8538" s="233">
        <f t="shared" ca="1" si="264"/>
        <v>0</v>
      </c>
      <c r="G8538" s="233" t="str">
        <f t="shared" si="265"/>
        <v/>
      </c>
    </row>
    <row r="8539" spans="3:7" ht="0" hidden="1" customHeight="1" x14ac:dyDescent="0.25">
      <c r="C8539" s="233">
        <f t="shared" ca="1" si="264"/>
        <v>0</v>
      </c>
      <c r="G8539" s="233" t="str">
        <f t="shared" si="265"/>
        <v/>
      </c>
    </row>
    <row r="8540" spans="3:7" ht="0" hidden="1" customHeight="1" x14ac:dyDescent="0.25">
      <c r="C8540" s="233">
        <f t="shared" ca="1" si="264"/>
        <v>0</v>
      </c>
      <c r="G8540" s="233" t="str">
        <f t="shared" si="265"/>
        <v/>
      </c>
    </row>
    <row r="8541" spans="3:7" ht="0" hidden="1" customHeight="1" x14ac:dyDescent="0.25">
      <c r="C8541" s="233">
        <f t="shared" ca="1" si="264"/>
        <v>0</v>
      </c>
      <c r="G8541" s="233" t="str">
        <f t="shared" si="265"/>
        <v/>
      </c>
    </row>
    <row r="8542" spans="3:7" ht="0" hidden="1" customHeight="1" x14ac:dyDescent="0.25">
      <c r="C8542" s="233">
        <f t="shared" ca="1" si="264"/>
        <v>0</v>
      </c>
      <c r="G8542" s="233" t="str">
        <f t="shared" si="265"/>
        <v/>
      </c>
    </row>
    <row r="8543" spans="3:7" ht="0" hidden="1" customHeight="1" x14ac:dyDescent="0.25">
      <c r="C8543" s="233">
        <f t="shared" ca="1" si="264"/>
        <v>0</v>
      </c>
      <c r="G8543" s="233" t="str">
        <f t="shared" si="265"/>
        <v/>
      </c>
    </row>
    <row r="8544" spans="3:7" ht="0" hidden="1" customHeight="1" x14ac:dyDescent="0.25">
      <c r="C8544" s="233">
        <f t="shared" ca="1" si="264"/>
        <v>0</v>
      </c>
      <c r="G8544" s="233" t="str">
        <f t="shared" si="265"/>
        <v/>
      </c>
    </row>
    <row r="8545" spans="3:7" ht="0" hidden="1" customHeight="1" x14ac:dyDescent="0.25">
      <c r="C8545" s="233">
        <f t="shared" ca="1" si="264"/>
        <v>0</v>
      </c>
      <c r="G8545" s="233" t="str">
        <f t="shared" si="265"/>
        <v/>
      </c>
    </row>
    <row r="8546" spans="3:7" ht="0" hidden="1" customHeight="1" x14ac:dyDescent="0.25">
      <c r="C8546" s="233">
        <f t="shared" ca="1" si="264"/>
        <v>0</v>
      </c>
      <c r="G8546" s="233" t="str">
        <f t="shared" si="265"/>
        <v/>
      </c>
    </row>
    <row r="8547" spans="3:7" ht="0" hidden="1" customHeight="1" x14ac:dyDescent="0.25">
      <c r="C8547" s="233">
        <f t="shared" ca="1" si="264"/>
        <v>0</v>
      </c>
      <c r="G8547" s="233" t="str">
        <f t="shared" si="265"/>
        <v/>
      </c>
    </row>
    <row r="8548" spans="3:7" ht="0" hidden="1" customHeight="1" x14ac:dyDescent="0.25">
      <c r="C8548" s="233">
        <f t="shared" ca="1" si="264"/>
        <v>0</v>
      </c>
      <c r="G8548" s="233" t="str">
        <f t="shared" si="265"/>
        <v/>
      </c>
    </row>
    <row r="8549" spans="3:7" ht="0" hidden="1" customHeight="1" x14ac:dyDescent="0.25">
      <c r="C8549" s="233">
        <f t="shared" ca="1" si="264"/>
        <v>0</v>
      </c>
      <c r="G8549" s="233" t="str">
        <f t="shared" si="265"/>
        <v/>
      </c>
    </row>
    <row r="8550" spans="3:7" ht="0" hidden="1" customHeight="1" x14ac:dyDescent="0.25">
      <c r="C8550" s="233">
        <f t="shared" ca="1" si="264"/>
        <v>0</v>
      </c>
      <c r="G8550" s="233" t="str">
        <f t="shared" si="265"/>
        <v/>
      </c>
    </row>
    <row r="8551" spans="3:7" ht="0" hidden="1" customHeight="1" x14ac:dyDescent="0.25">
      <c r="C8551" s="233">
        <f t="shared" ca="1" si="264"/>
        <v>0</v>
      </c>
      <c r="G8551" s="233" t="str">
        <f t="shared" si="265"/>
        <v/>
      </c>
    </row>
    <row r="8552" spans="3:7" ht="0" hidden="1" customHeight="1" x14ac:dyDescent="0.25">
      <c r="C8552" s="233">
        <f t="shared" ca="1" si="264"/>
        <v>0</v>
      </c>
      <c r="G8552" s="233" t="str">
        <f t="shared" si="265"/>
        <v/>
      </c>
    </row>
    <row r="8553" spans="3:7" ht="0" hidden="1" customHeight="1" x14ac:dyDescent="0.25">
      <c r="C8553" s="233">
        <f t="shared" ca="1" si="264"/>
        <v>0</v>
      </c>
      <c r="G8553" s="233" t="str">
        <f t="shared" si="265"/>
        <v/>
      </c>
    </row>
    <row r="8554" spans="3:7" ht="0" hidden="1" customHeight="1" x14ac:dyDescent="0.25">
      <c r="C8554" s="233">
        <f t="shared" ca="1" si="264"/>
        <v>0</v>
      </c>
      <c r="G8554" s="233" t="str">
        <f t="shared" si="265"/>
        <v/>
      </c>
    </row>
    <row r="8555" spans="3:7" ht="0" hidden="1" customHeight="1" x14ac:dyDescent="0.25">
      <c r="C8555" s="233">
        <f t="shared" ca="1" si="264"/>
        <v>0</v>
      </c>
      <c r="G8555" s="233" t="str">
        <f t="shared" si="265"/>
        <v/>
      </c>
    </row>
    <row r="8556" spans="3:7" ht="0" hidden="1" customHeight="1" x14ac:dyDescent="0.25">
      <c r="C8556" s="233">
        <f t="shared" ca="1" si="264"/>
        <v>0</v>
      </c>
      <c r="G8556" s="233" t="str">
        <f t="shared" si="265"/>
        <v/>
      </c>
    </row>
    <row r="8557" spans="3:7" ht="0" hidden="1" customHeight="1" x14ac:dyDescent="0.25">
      <c r="C8557" s="233">
        <f t="shared" ca="1" si="264"/>
        <v>0</v>
      </c>
      <c r="G8557" s="233" t="str">
        <f t="shared" si="265"/>
        <v/>
      </c>
    </row>
    <row r="8558" spans="3:7" ht="0" hidden="1" customHeight="1" x14ac:dyDescent="0.25">
      <c r="C8558" s="233">
        <f t="shared" ca="1" si="264"/>
        <v>0</v>
      </c>
      <c r="G8558" s="233" t="str">
        <f t="shared" si="265"/>
        <v/>
      </c>
    </row>
    <row r="8559" spans="3:7" ht="0" hidden="1" customHeight="1" x14ac:dyDescent="0.25">
      <c r="C8559" s="233">
        <f t="shared" ca="1" si="264"/>
        <v>0</v>
      </c>
      <c r="G8559" s="233" t="str">
        <f t="shared" si="265"/>
        <v/>
      </c>
    </row>
    <row r="8560" spans="3:7" ht="0" hidden="1" customHeight="1" x14ac:dyDescent="0.25">
      <c r="C8560" s="233">
        <f t="shared" ca="1" si="264"/>
        <v>0</v>
      </c>
      <c r="G8560" s="233" t="str">
        <f t="shared" si="265"/>
        <v/>
      </c>
    </row>
    <row r="8561" spans="3:7" ht="0" hidden="1" customHeight="1" x14ac:dyDescent="0.25">
      <c r="C8561" s="233">
        <f t="shared" ref="C8561:C8624" ca="1" si="266">IF($B8561="",0,INDIRECT(CONCATENATE("'",$B8561,"'!","$D$5")))</f>
        <v>0</v>
      </c>
      <c r="G8561" s="233" t="str">
        <f t="shared" si="265"/>
        <v/>
      </c>
    </row>
    <row r="8562" spans="3:7" ht="0" hidden="1" customHeight="1" x14ac:dyDescent="0.25">
      <c r="C8562" s="233">
        <f t="shared" ca="1" si="266"/>
        <v>0</v>
      </c>
      <c r="G8562" s="233" t="str">
        <f t="shared" si="265"/>
        <v/>
      </c>
    </row>
    <row r="8563" spans="3:7" ht="0" hidden="1" customHeight="1" x14ac:dyDescent="0.25">
      <c r="C8563" s="233">
        <f t="shared" ca="1" si="266"/>
        <v>0</v>
      </c>
      <c r="G8563" s="233" t="str">
        <f t="shared" si="265"/>
        <v/>
      </c>
    </row>
    <row r="8564" spans="3:7" ht="0" hidden="1" customHeight="1" x14ac:dyDescent="0.25">
      <c r="C8564" s="233">
        <f t="shared" ca="1" si="266"/>
        <v>0</v>
      </c>
      <c r="G8564" s="233" t="str">
        <f t="shared" si="265"/>
        <v/>
      </c>
    </row>
    <row r="8565" spans="3:7" ht="0" hidden="1" customHeight="1" x14ac:dyDescent="0.25">
      <c r="C8565" s="233">
        <f t="shared" ca="1" si="266"/>
        <v>0</v>
      </c>
      <c r="G8565" s="233" t="str">
        <f t="shared" si="265"/>
        <v/>
      </c>
    </row>
    <row r="8566" spans="3:7" ht="0" hidden="1" customHeight="1" x14ac:dyDescent="0.25">
      <c r="C8566" s="233">
        <f t="shared" ca="1" si="266"/>
        <v>0</v>
      </c>
      <c r="G8566" s="233" t="str">
        <f t="shared" si="265"/>
        <v/>
      </c>
    </row>
    <row r="8567" spans="3:7" ht="0" hidden="1" customHeight="1" x14ac:dyDescent="0.25">
      <c r="C8567" s="233">
        <f t="shared" ca="1" si="266"/>
        <v>0</v>
      </c>
      <c r="G8567" s="233" t="str">
        <f t="shared" si="265"/>
        <v/>
      </c>
    </row>
    <row r="8568" spans="3:7" ht="0" hidden="1" customHeight="1" x14ac:dyDescent="0.25">
      <c r="C8568" s="233">
        <f t="shared" ca="1" si="266"/>
        <v>0</v>
      </c>
      <c r="G8568" s="233" t="str">
        <f t="shared" si="265"/>
        <v/>
      </c>
    </row>
    <row r="8569" spans="3:7" ht="0" hidden="1" customHeight="1" x14ac:dyDescent="0.25">
      <c r="C8569" s="233">
        <f t="shared" ca="1" si="266"/>
        <v>0</v>
      </c>
      <c r="G8569" s="233" t="str">
        <f t="shared" si="265"/>
        <v/>
      </c>
    </row>
    <row r="8570" spans="3:7" ht="0" hidden="1" customHeight="1" x14ac:dyDescent="0.25">
      <c r="C8570" s="233">
        <f t="shared" ca="1" si="266"/>
        <v>0</v>
      </c>
      <c r="G8570" s="233" t="str">
        <f t="shared" si="265"/>
        <v/>
      </c>
    </row>
    <row r="8571" spans="3:7" ht="0" hidden="1" customHeight="1" x14ac:dyDescent="0.25">
      <c r="C8571" s="233">
        <f t="shared" ca="1" si="266"/>
        <v>0</v>
      </c>
      <c r="G8571" s="233" t="str">
        <f t="shared" si="265"/>
        <v/>
      </c>
    </row>
    <row r="8572" spans="3:7" ht="0" hidden="1" customHeight="1" x14ac:dyDescent="0.25">
      <c r="C8572" s="233">
        <f t="shared" ca="1" si="266"/>
        <v>0</v>
      </c>
      <c r="G8572" s="233" t="str">
        <f t="shared" si="265"/>
        <v/>
      </c>
    </row>
    <row r="8573" spans="3:7" ht="0" hidden="1" customHeight="1" x14ac:dyDescent="0.25">
      <c r="C8573" s="233">
        <f t="shared" ca="1" si="266"/>
        <v>0</v>
      </c>
      <c r="G8573" s="233" t="str">
        <f t="shared" si="265"/>
        <v/>
      </c>
    </row>
    <row r="8574" spans="3:7" ht="0" hidden="1" customHeight="1" x14ac:dyDescent="0.25">
      <c r="C8574" s="233">
        <f t="shared" ca="1" si="266"/>
        <v>0</v>
      </c>
      <c r="G8574" s="233" t="str">
        <f t="shared" si="265"/>
        <v/>
      </c>
    </row>
    <row r="8575" spans="3:7" ht="0" hidden="1" customHeight="1" x14ac:dyDescent="0.25">
      <c r="C8575" s="233">
        <f t="shared" ca="1" si="266"/>
        <v>0</v>
      </c>
      <c r="G8575" s="233" t="str">
        <f t="shared" si="265"/>
        <v/>
      </c>
    </row>
    <row r="8576" spans="3:7" ht="0" hidden="1" customHeight="1" x14ac:dyDescent="0.25">
      <c r="C8576" s="233">
        <f t="shared" ca="1" si="266"/>
        <v>0</v>
      </c>
      <c r="G8576" s="233" t="str">
        <f t="shared" si="265"/>
        <v/>
      </c>
    </row>
    <row r="8577" spans="3:7" ht="0" hidden="1" customHeight="1" x14ac:dyDescent="0.25">
      <c r="C8577" s="233">
        <f t="shared" ca="1" si="266"/>
        <v>0</v>
      </c>
      <c r="G8577" s="233" t="str">
        <f t="shared" si="265"/>
        <v/>
      </c>
    </row>
    <row r="8578" spans="3:7" ht="0" hidden="1" customHeight="1" x14ac:dyDescent="0.25">
      <c r="C8578" s="233">
        <f t="shared" ca="1" si="266"/>
        <v>0</v>
      </c>
      <c r="G8578" s="233" t="str">
        <f t="shared" si="265"/>
        <v/>
      </c>
    </row>
    <row r="8579" spans="3:7" ht="0" hidden="1" customHeight="1" x14ac:dyDescent="0.25">
      <c r="C8579" s="233">
        <f t="shared" ca="1" si="266"/>
        <v>0</v>
      </c>
      <c r="G8579" s="233" t="str">
        <f t="shared" si="265"/>
        <v/>
      </c>
    </row>
    <row r="8580" spans="3:7" ht="0" hidden="1" customHeight="1" x14ac:dyDescent="0.25">
      <c r="C8580" s="233">
        <f t="shared" ca="1" si="266"/>
        <v>0</v>
      </c>
      <c r="G8580" s="233" t="str">
        <f t="shared" si="265"/>
        <v/>
      </c>
    </row>
    <row r="8581" spans="3:7" ht="0" hidden="1" customHeight="1" x14ac:dyDescent="0.25">
      <c r="C8581" s="233">
        <f t="shared" ca="1" si="266"/>
        <v>0</v>
      </c>
      <c r="G8581" s="233" t="str">
        <f t="shared" si="265"/>
        <v/>
      </c>
    </row>
    <row r="8582" spans="3:7" ht="0" hidden="1" customHeight="1" x14ac:dyDescent="0.25">
      <c r="C8582" s="233">
        <f t="shared" ca="1" si="266"/>
        <v>0</v>
      </c>
      <c r="G8582" s="233" t="str">
        <f t="shared" si="265"/>
        <v/>
      </c>
    </row>
    <row r="8583" spans="3:7" ht="0" hidden="1" customHeight="1" x14ac:dyDescent="0.25">
      <c r="C8583" s="233">
        <f t="shared" ca="1" si="266"/>
        <v>0</v>
      </c>
      <c r="G8583" s="233" t="str">
        <f t="shared" si="265"/>
        <v/>
      </c>
    </row>
    <row r="8584" spans="3:7" ht="0" hidden="1" customHeight="1" x14ac:dyDescent="0.25">
      <c r="C8584" s="233">
        <f t="shared" ca="1" si="266"/>
        <v>0</v>
      </c>
      <c r="G8584" s="233" t="str">
        <f t="shared" si="265"/>
        <v/>
      </c>
    </row>
    <row r="8585" spans="3:7" ht="0" hidden="1" customHeight="1" x14ac:dyDescent="0.25">
      <c r="C8585" s="233">
        <f t="shared" ca="1" si="266"/>
        <v>0</v>
      </c>
      <c r="G8585" s="233" t="str">
        <f t="shared" si="265"/>
        <v/>
      </c>
    </row>
    <row r="8586" spans="3:7" ht="0" hidden="1" customHeight="1" x14ac:dyDescent="0.25">
      <c r="C8586" s="233">
        <f t="shared" ca="1" si="266"/>
        <v>0</v>
      </c>
      <c r="G8586" s="233" t="str">
        <f t="shared" si="265"/>
        <v/>
      </c>
    </row>
    <row r="8587" spans="3:7" ht="0" hidden="1" customHeight="1" x14ac:dyDescent="0.25">
      <c r="C8587" s="233">
        <f t="shared" ca="1" si="266"/>
        <v>0</v>
      </c>
      <c r="G8587" s="233" t="str">
        <f t="shared" si="265"/>
        <v/>
      </c>
    </row>
    <row r="8588" spans="3:7" ht="0" hidden="1" customHeight="1" x14ac:dyDescent="0.25">
      <c r="C8588" s="233">
        <f t="shared" ca="1" si="266"/>
        <v>0</v>
      </c>
      <c r="G8588" s="233" t="str">
        <f t="shared" si="265"/>
        <v/>
      </c>
    </row>
    <row r="8589" spans="3:7" ht="0" hidden="1" customHeight="1" x14ac:dyDescent="0.25">
      <c r="C8589" s="233">
        <f t="shared" ca="1" si="266"/>
        <v>0</v>
      </c>
      <c r="G8589" s="233" t="str">
        <f t="shared" si="265"/>
        <v/>
      </c>
    </row>
    <row r="8590" spans="3:7" ht="0" hidden="1" customHeight="1" x14ac:dyDescent="0.25">
      <c r="C8590" s="233">
        <f t="shared" ca="1" si="266"/>
        <v>0</v>
      </c>
      <c r="G8590" s="233" t="str">
        <f t="shared" si="265"/>
        <v/>
      </c>
    </row>
    <row r="8591" spans="3:7" ht="0" hidden="1" customHeight="1" x14ac:dyDescent="0.25">
      <c r="C8591" s="233">
        <f t="shared" ca="1" si="266"/>
        <v>0</v>
      </c>
      <c r="G8591" s="233" t="str">
        <f t="shared" si="265"/>
        <v/>
      </c>
    </row>
    <row r="8592" spans="3:7" ht="0" hidden="1" customHeight="1" x14ac:dyDescent="0.25">
      <c r="C8592" s="233">
        <f t="shared" ca="1" si="266"/>
        <v>0</v>
      </c>
      <c r="G8592" s="233" t="str">
        <f t="shared" si="265"/>
        <v/>
      </c>
    </row>
    <row r="8593" spans="3:7" ht="0" hidden="1" customHeight="1" x14ac:dyDescent="0.25">
      <c r="C8593" s="233">
        <f t="shared" ca="1" si="266"/>
        <v>0</v>
      </c>
      <c r="G8593" s="233" t="str">
        <f t="shared" si="265"/>
        <v/>
      </c>
    </row>
    <row r="8594" spans="3:7" ht="0" hidden="1" customHeight="1" x14ac:dyDescent="0.25">
      <c r="C8594" s="233">
        <f t="shared" ca="1" si="266"/>
        <v>0</v>
      </c>
      <c r="G8594" s="233" t="str">
        <f t="shared" si="265"/>
        <v/>
      </c>
    </row>
    <row r="8595" spans="3:7" ht="0" hidden="1" customHeight="1" x14ac:dyDescent="0.25">
      <c r="C8595" s="233">
        <f t="shared" ca="1" si="266"/>
        <v>0</v>
      </c>
      <c r="G8595" s="233" t="str">
        <f t="shared" si="265"/>
        <v/>
      </c>
    </row>
    <row r="8596" spans="3:7" ht="0" hidden="1" customHeight="1" x14ac:dyDescent="0.25">
      <c r="C8596" s="233">
        <f t="shared" ca="1" si="266"/>
        <v>0</v>
      </c>
      <c r="G8596" s="233" t="str">
        <f t="shared" si="265"/>
        <v/>
      </c>
    </row>
    <row r="8597" spans="3:7" ht="0" hidden="1" customHeight="1" x14ac:dyDescent="0.25">
      <c r="C8597" s="233">
        <f t="shared" ca="1" si="266"/>
        <v>0</v>
      </c>
      <c r="G8597" s="233" t="str">
        <f t="shared" si="265"/>
        <v/>
      </c>
    </row>
    <row r="8598" spans="3:7" ht="0" hidden="1" customHeight="1" x14ac:dyDescent="0.25">
      <c r="C8598" s="233">
        <f t="shared" ca="1" si="266"/>
        <v>0</v>
      </c>
      <c r="G8598" s="233" t="str">
        <f t="shared" ref="G8598:G8661" si="267">IF($F8598="","",NoToTxt($F8598,"دينار","")&amp;" " &amp;"و"&amp;NoToTxt($E8598,"درهم",""))</f>
        <v/>
      </c>
    </row>
    <row r="8599" spans="3:7" ht="0" hidden="1" customHeight="1" x14ac:dyDescent="0.25">
      <c r="C8599" s="233">
        <f t="shared" ca="1" si="266"/>
        <v>0</v>
      </c>
      <c r="G8599" s="233" t="str">
        <f t="shared" si="267"/>
        <v/>
      </c>
    </row>
    <row r="8600" spans="3:7" ht="0" hidden="1" customHeight="1" x14ac:dyDescent="0.25">
      <c r="C8600" s="233">
        <f t="shared" ca="1" si="266"/>
        <v>0</v>
      </c>
      <c r="G8600" s="233" t="str">
        <f t="shared" si="267"/>
        <v/>
      </c>
    </row>
    <row r="8601" spans="3:7" ht="0" hidden="1" customHeight="1" x14ac:dyDescent="0.25">
      <c r="C8601" s="233">
        <f t="shared" ca="1" si="266"/>
        <v>0</v>
      </c>
      <c r="G8601" s="233" t="str">
        <f t="shared" si="267"/>
        <v/>
      </c>
    </row>
    <row r="8602" spans="3:7" ht="0" hidden="1" customHeight="1" x14ac:dyDescent="0.25">
      <c r="C8602" s="233">
        <f t="shared" ca="1" si="266"/>
        <v>0</v>
      </c>
      <c r="G8602" s="233" t="str">
        <f t="shared" si="267"/>
        <v/>
      </c>
    </row>
    <row r="8603" spans="3:7" ht="0" hidden="1" customHeight="1" x14ac:dyDescent="0.25">
      <c r="C8603" s="233">
        <f t="shared" ca="1" si="266"/>
        <v>0</v>
      </c>
      <c r="G8603" s="233" t="str">
        <f t="shared" si="267"/>
        <v/>
      </c>
    </row>
    <row r="8604" spans="3:7" ht="0" hidden="1" customHeight="1" x14ac:dyDescent="0.25">
      <c r="C8604" s="233">
        <f t="shared" ca="1" si="266"/>
        <v>0</v>
      </c>
      <c r="G8604" s="233" t="str">
        <f t="shared" si="267"/>
        <v/>
      </c>
    </row>
    <row r="8605" spans="3:7" ht="0" hidden="1" customHeight="1" x14ac:dyDescent="0.25">
      <c r="C8605" s="233">
        <f t="shared" ca="1" si="266"/>
        <v>0</v>
      </c>
      <c r="G8605" s="233" t="str">
        <f t="shared" si="267"/>
        <v/>
      </c>
    </row>
    <row r="8606" spans="3:7" ht="0" hidden="1" customHeight="1" x14ac:dyDescent="0.25">
      <c r="C8606" s="233">
        <f t="shared" ca="1" si="266"/>
        <v>0</v>
      </c>
      <c r="G8606" s="233" t="str">
        <f t="shared" si="267"/>
        <v/>
      </c>
    </row>
    <row r="8607" spans="3:7" ht="0" hidden="1" customHeight="1" x14ac:dyDescent="0.25">
      <c r="C8607" s="233">
        <f t="shared" ca="1" si="266"/>
        <v>0</v>
      </c>
      <c r="G8607" s="233" t="str">
        <f t="shared" si="267"/>
        <v/>
      </c>
    </row>
    <row r="8608" spans="3:7" ht="0" hidden="1" customHeight="1" x14ac:dyDescent="0.25">
      <c r="C8608" s="233">
        <f t="shared" ca="1" si="266"/>
        <v>0</v>
      </c>
      <c r="G8608" s="233" t="str">
        <f t="shared" si="267"/>
        <v/>
      </c>
    </row>
    <row r="8609" spans="3:7" ht="0" hidden="1" customHeight="1" x14ac:dyDescent="0.25">
      <c r="C8609" s="233">
        <f t="shared" ca="1" si="266"/>
        <v>0</v>
      </c>
      <c r="G8609" s="233" t="str">
        <f t="shared" si="267"/>
        <v/>
      </c>
    </row>
    <row r="8610" spans="3:7" ht="0" hidden="1" customHeight="1" x14ac:dyDescent="0.25">
      <c r="C8610" s="233">
        <f t="shared" ca="1" si="266"/>
        <v>0</v>
      </c>
      <c r="G8610" s="233" t="str">
        <f t="shared" si="267"/>
        <v/>
      </c>
    </row>
    <row r="8611" spans="3:7" ht="0" hidden="1" customHeight="1" x14ac:dyDescent="0.25">
      <c r="C8611" s="233">
        <f t="shared" ca="1" si="266"/>
        <v>0</v>
      </c>
      <c r="G8611" s="233" t="str">
        <f t="shared" si="267"/>
        <v/>
      </c>
    </row>
    <row r="8612" spans="3:7" ht="0" hidden="1" customHeight="1" x14ac:dyDescent="0.25">
      <c r="C8612" s="233">
        <f t="shared" ca="1" si="266"/>
        <v>0</v>
      </c>
      <c r="G8612" s="233" t="str">
        <f t="shared" si="267"/>
        <v/>
      </c>
    </row>
    <row r="8613" spans="3:7" ht="0" hidden="1" customHeight="1" x14ac:dyDescent="0.25">
      <c r="C8613" s="233">
        <f t="shared" ca="1" si="266"/>
        <v>0</v>
      </c>
      <c r="G8613" s="233" t="str">
        <f t="shared" si="267"/>
        <v/>
      </c>
    </row>
    <row r="8614" spans="3:7" ht="0" hidden="1" customHeight="1" x14ac:dyDescent="0.25">
      <c r="C8614" s="233">
        <f t="shared" ca="1" si="266"/>
        <v>0</v>
      </c>
      <c r="G8614" s="233" t="str">
        <f t="shared" si="267"/>
        <v/>
      </c>
    </row>
    <row r="8615" spans="3:7" ht="0" hidden="1" customHeight="1" x14ac:dyDescent="0.25">
      <c r="C8615" s="233">
        <f t="shared" ca="1" si="266"/>
        <v>0</v>
      </c>
      <c r="G8615" s="233" t="str">
        <f t="shared" si="267"/>
        <v/>
      </c>
    </row>
    <row r="8616" spans="3:7" ht="0" hidden="1" customHeight="1" x14ac:dyDescent="0.25">
      <c r="C8616" s="233">
        <f t="shared" ca="1" si="266"/>
        <v>0</v>
      </c>
      <c r="G8616" s="233" t="str">
        <f t="shared" si="267"/>
        <v/>
      </c>
    </row>
    <row r="8617" spans="3:7" ht="0" hidden="1" customHeight="1" x14ac:dyDescent="0.25">
      <c r="C8617" s="233">
        <f t="shared" ca="1" si="266"/>
        <v>0</v>
      </c>
      <c r="G8617" s="233" t="str">
        <f t="shared" si="267"/>
        <v/>
      </c>
    </row>
    <row r="8618" spans="3:7" ht="0" hidden="1" customHeight="1" x14ac:dyDescent="0.25">
      <c r="C8618" s="233">
        <f t="shared" ca="1" si="266"/>
        <v>0</v>
      </c>
      <c r="G8618" s="233" t="str">
        <f t="shared" si="267"/>
        <v/>
      </c>
    </row>
    <row r="8619" spans="3:7" ht="0" hidden="1" customHeight="1" x14ac:dyDescent="0.25">
      <c r="C8619" s="233">
        <f t="shared" ca="1" si="266"/>
        <v>0</v>
      </c>
      <c r="G8619" s="233" t="str">
        <f t="shared" si="267"/>
        <v/>
      </c>
    </row>
    <row r="8620" spans="3:7" ht="0" hidden="1" customHeight="1" x14ac:dyDescent="0.25">
      <c r="C8620" s="233">
        <f t="shared" ca="1" si="266"/>
        <v>0</v>
      </c>
      <c r="G8620" s="233" t="str">
        <f t="shared" si="267"/>
        <v/>
      </c>
    </row>
    <row r="8621" spans="3:7" ht="0" hidden="1" customHeight="1" x14ac:dyDescent="0.25">
      <c r="C8621" s="233">
        <f t="shared" ca="1" si="266"/>
        <v>0</v>
      </c>
      <c r="G8621" s="233" t="str">
        <f t="shared" si="267"/>
        <v/>
      </c>
    </row>
    <row r="8622" spans="3:7" ht="0" hidden="1" customHeight="1" x14ac:dyDescent="0.25">
      <c r="C8622" s="233">
        <f t="shared" ca="1" si="266"/>
        <v>0</v>
      </c>
      <c r="G8622" s="233" t="str">
        <f t="shared" si="267"/>
        <v/>
      </c>
    </row>
    <row r="8623" spans="3:7" ht="0" hidden="1" customHeight="1" x14ac:dyDescent="0.25">
      <c r="C8623" s="233">
        <f t="shared" ca="1" si="266"/>
        <v>0</v>
      </c>
      <c r="G8623" s="233" t="str">
        <f t="shared" si="267"/>
        <v/>
      </c>
    </row>
    <row r="8624" spans="3:7" ht="0" hidden="1" customHeight="1" x14ac:dyDescent="0.25">
      <c r="C8624" s="233">
        <f t="shared" ca="1" si="266"/>
        <v>0</v>
      </c>
      <c r="G8624" s="233" t="str">
        <f t="shared" si="267"/>
        <v/>
      </c>
    </row>
    <row r="8625" spans="3:7" ht="0" hidden="1" customHeight="1" x14ac:dyDescent="0.25">
      <c r="C8625" s="233">
        <f t="shared" ref="C8625:C8688" ca="1" si="268">IF($B8625="",0,INDIRECT(CONCATENATE("'",$B8625,"'!","$D$5")))</f>
        <v>0</v>
      </c>
      <c r="G8625" s="233" t="str">
        <f t="shared" si="267"/>
        <v/>
      </c>
    </row>
    <row r="8626" spans="3:7" ht="0" hidden="1" customHeight="1" x14ac:dyDescent="0.25">
      <c r="C8626" s="233">
        <f t="shared" ca="1" si="268"/>
        <v>0</v>
      </c>
      <c r="G8626" s="233" t="str">
        <f t="shared" si="267"/>
        <v/>
      </c>
    </row>
    <row r="8627" spans="3:7" ht="0" hidden="1" customHeight="1" x14ac:dyDescent="0.25">
      <c r="C8627" s="233">
        <f t="shared" ca="1" si="268"/>
        <v>0</v>
      </c>
      <c r="G8627" s="233" t="str">
        <f t="shared" si="267"/>
        <v/>
      </c>
    </row>
    <row r="8628" spans="3:7" ht="0" hidden="1" customHeight="1" x14ac:dyDescent="0.25">
      <c r="C8628" s="233">
        <f t="shared" ca="1" si="268"/>
        <v>0</v>
      </c>
      <c r="G8628" s="233" t="str">
        <f t="shared" si="267"/>
        <v/>
      </c>
    </row>
    <row r="8629" spans="3:7" ht="0" hidden="1" customHeight="1" x14ac:dyDescent="0.25">
      <c r="C8629" s="233">
        <f t="shared" ca="1" si="268"/>
        <v>0</v>
      </c>
      <c r="G8629" s="233" t="str">
        <f t="shared" si="267"/>
        <v/>
      </c>
    </row>
    <row r="8630" spans="3:7" ht="0" hidden="1" customHeight="1" x14ac:dyDescent="0.25">
      <c r="C8630" s="233">
        <f t="shared" ca="1" si="268"/>
        <v>0</v>
      </c>
      <c r="G8630" s="233" t="str">
        <f t="shared" si="267"/>
        <v/>
      </c>
    </row>
    <row r="8631" spans="3:7" ht="0" hidden="1" customHeight="1" x14ac:dyDescent="0.25">
      <c r="C8631" s="233">
        <f t="shared" ca="1" si="268"/>
        <v>0</v>
      </c>
      <c r="G8631" s="233" t="str">
        <f t="shared" si="267"/>
        <v/>
      </c>
    </row>
    <row r="8632" spans="3:7" ht="0" hidden="1" customHeight="1" x14ac:dyDescent="0.25">
      <c r="C8632" s="233">
        <f t="shared" ca="1" si="268"/>
        <v>0</v>
      </c>
      <c r="G8632" s="233" t="str">
        <f t="shared" si="267"/>
        <v/>
      </c>
    </row>
    <row r="8633" spans="3:7" ht="0" hidden="1" customHeight="1" x14ac:dyDescent="0.25">
      <c r="C8633" s="233">
        <f t="shared" ca="1" si="268"/>
        <v>0</v>
      </c>
      <c r="G8633" s="233" t="str">
        <f t="shared" si="267"/>
        <v/>
      </c>
    </row>
    <row r="8634" spans="3:7" ht="0" hidden="1" customHeight="1" x14ac:dyDescent="0.25">
      <c r="C8634" s="233">
        <f t="shared" ca="1" si="268"/>
        <v>0</v>
      </c>
      <c r="G8634" s="233" t="str">
        <f t="shared" si="267"/>
        <v/>
      </c>
    </row>
    <row r="8635" spans="3:7" ht="0" hidden="1" customHeight="1" x14ac:dyDescent="0.25">
      <c r="C8635" s="233">
        <f t="shared" ca="1" si="268"/>
        <v>0</v>
      </c>
      <c r="G8635" s="233" t="str">
        <f t="shared" si="267"/>
        <v/>
      </c>
    </row>
    <row r="8636" spans="3:7" ht="0" hidden="1" customHeight="1" x14ac:dyDescent="0.25">
      <c r="C8636" s="233">
        <f t="shared" ca="1" si="268"/>
        <v>0</v>
      </c>
      <c r="G8636" s="233" t="str">
        <f t="shared" si="267"/>
        <v/>
      </c>
    </row>
    <row r="8637" spans="3:7" ht="0" hidden="1" customHeight="1" x14ac:dyDescent="0.25">
      <c r="C8637" s="233">
        <f t="shared" ca="1" si="268"/>
        <v>0</v>
      </c>
      <c r="G8637" s="233" t="str">
        <f t="shared" si="267"/>
        <v/>
      </c>
    </row>
    <row r="8638" spans="3:7" ht="0" hidden="1" customHeight="1" x14ac:dyDescent="0.25">
      <c r="C8638" s="233">
        <f t="shared" ca="1" si="268"/>
        <v>0</v>
      </c>
      <c r="G8638" s="233" t="str">
        <f t="shared" si="267"/>
        <v/>
      </c>
    </row>
    <row r="8639" spans="3:7" ht="0" hidden="1" customHeight="1" x14ac:dyDescent="0.25">
      <c r="C8639" s="233">
        <f t="shared" ca="1" si="268"/>
        <v>0</v>
      </c>
      <c r="G8639" s="233" t="str">
        <f t="shared" si="267"/>
        <v/>
      </c>
    </row>
    <row r="8640" spans="3:7" ht="0" hidden="1" customHeight="1" x14ac:dyDescent="0.25">
      <c r="C8640" s="233">
        <f t="shared" ca="1" si="268"/>
        <v>0</v>
      </c>
      <c r="G8640" s="233" t="str">
        <f t="shared" si="267"/>
        <v/>
      </c>
    </row>
    <row r="8641" spans="3:7" ht="0" hidden="1" customHeight="1" x14ac:dyDescent="0.25">
      <c r="C8641" s="233">
        <f t="shared" ca="1" si="268"/>
        <v>0</v>
      </c>
      <c r="G8641" s="233" t="str">
        <f t="shared" si="267"/>
        <v/>
      </c>
    </row>
    <row r="8642" spans="3:7" ht="0" hidden="1" customHeight="1" x14ac:dyDescent="0.25">
      <c r="C8642" s="233">
        <f t="shared" ca="1" si="268"/>
        <v>0</v>
      </c>
      <c r="G8642" s="233" t="str">
        <f t="shared" si="267"/>
        <v/>
      </c>
    </row>
    <row r="8643" spans="3:7" ht="0" hidden="1" customHeight="1" x14ac:dyDescent="0.25">
      <c r="C8643" s="233">
        <f t="shared" ca="1" si="268"/>
        <v>0</v>
      </c>
      <c r="G8643" s="233" t="str">
        <f t="shared" si="267"/>
        <v/>
      </c>
    </row>
    <row r="8644" spans="3:7" ht="0" hidden="1" customHeight="1" x14ac:dyDescent="0.25">
      <c r="C8644" s="233">
        <f t="shared" ca="1" si="268"/>
        <v>0</v>
      </c>
      <c r="G8644" s="233" t="str">
        <f t="shared" si="267"/>
        <v/>
      </c>
    </row>
    <row r="8645" spans="3:7" ht="0" hidden="1" customHeight="1" x14ac:dyDescent="0.25">
      <c r="C8645" s="233">
        <f t="shared" ca="1" si="268"/>
        <v>0</v>
      </c>
      <c r="G8645" s="233" t="str">
        <f t="shared" si="267"/>
        <v/>
      </c>
    </row>
    <row r="8646" spans="3:7" ht="0" hidden="1" customHeight="1" x14ac:dyDescent="0.25">
      <c r="C8646" s="233">
        <f t="shared" ca="1" si="268"/>
        <v>0</v>
      </c>
      <c r="G8646" s="233" t="str">
        <f t="shared" si="267"/>
        <v/>
      </c>
    </row>
    <row r="8647" spans="3:7" ht="0" hidden="1" customHeight="1" x14ac:dyDescent="0.25">
      <c r="C8647" s="233">
        <f t="shared" ca="1" si="268"/>
        <v>0</v>
      </c>
      <c r="G8647" s="233" t="str">
        <f t="shared" si="267"/>
        <v/>
      </c>
    </row>
    <row r="8648" spans="3:7" ht="0" hidden="1" customHeight="1" x14ac:dyDescent="0.25">
      <c r="C8648" s="233">
        <f t="shared" ca="1" si="268"/>
        <v>0</v>
      </c>
      <c r="G8648" s="233" t="str">
        <f t="shared" si="267"/>
        <v/>
      </c>
    </row>
    <row r="8649" spans="3:7" ht="0" hidden="1" customHeight="1" x14ac:dyDescent="0.25">
      <c r="C8649" s="233">
        <f t="shared" ca="1" si="268"/>
        <v>0</v>
      </c>
      <c r="G8649" s="233" t="str">
        <f t="shared" si="267"/>
        <v/>
      </c>
    </row>
    <row r="8650" spans="3:7" ht="0" hidden="1" customHeight="1" x14ac:dyDescent="0.25">
      <c r="C8650" s="233">
        <f t="shared" ca="1" si="268"/>
        <v>0</v>
      </c>
      <c r="G8650" s="233" t="str">
        <f t="shared" si="267"/>
        <v/>
      </c>
    </row>
    <row r="8651" spans="3:7" ht="0" hidden="1" customHeight="1" x14ac:dyDescent="0.25">
      <c r="C8651" s="233">
        <f t="shared" ca="1" si="268"/>
        <v>0</v>
      </c>
      <c r="G8651" s="233" t="str">
        <f t="shared" si="267"/>
        <v/>
      </c>
    </row>
    <row r="8652" spans="3:7" ht="0" hidden="1" customHeight="1" x14ac:dyDescent="0.25">
      <c r="C8652" s="233">
        <f t="shared" ca="1" si="268"/>
        <v>0</v>
      </c>
      <c r="G8652" s="233" t="str">
        <f t="shared" si="267"/>
        <v/>
      </c>
    </row>
    <row r="8653" spans="3:7" ht="0" hidden="1" customHeight="1" x14ac:dyDescent="0.25">
      <c r="C8653" s="233">
        <f t="shared" ca="1" si="268"/>
        <v>0</v>
      </c>
      <c r="G8653" s="233" t="str">
        <f t="shared" si="267"/>
        <v/>
      </c>
    </row>
    <row r="8654" spans="3:7" ht="0" hidden="1" customHeight="1" x14ac:dyDescent="0.25">
      <c r="C8654" s="233">
        <f t="shared" ca="1" si="268"/>
        <v>0</v>
      </c>
      <c r="G8654" s="233" t="str">
        <f t="shared" si="267"/>
        <v/>
      </c>
    </row>
    <row r="8655" spans="3:7" ht="0" hidden="1" customHeight="1" x14ac:dyDescent="0.25">
      <c r="C8655" s="233">
        <f t="shared" ca="1" si="268"/>
        <v>0</v>
      </c>
      <c r="G8655" s="233" t="str">
        <f t="shared" si="267"/>
        <v/>
      </c>
    </row>
    <row r="8656" spans="3:7" ht="0" hidden="1" customHeight="1" x14ac:dyDescent="0.25">
      <c r="C8656" s="233">
        <f t="shared" ca="1" si="268"/>
        <v>0</v>
      </c>
      <c r="G8656" s="233" t="str">
        <f t="shared" si="267"/>
        <v/>
      </c>
    </row>
    <row r="8657" spans="3:7" ht="0" hidden="1" customHeight="1" x14ac:dyDescent="0.25">
      <c r="C8657" s="233">
        <f t="shared" ca="1" si="268"/>
        <v>0</v>
      </c>
      <c r="G8657" s="233" t="str">
        <f t="shared" si="267"/>
        <v/>
      </c>
    </row>
    <row r="8658" spans="3:7" ht="0" hidden="1" customHeight="1" x14ac:dyDescent="0.25">
      <c r="C8658" s="233">
        <f t="shared" ca="1" si="268"/>
        <v>0</v>
      </c>
      <c r="G8658" s="233" t="str">
        <f t="shared" si="267"/>
        <v/>
      </c>
    </row>
    <row r="8659" spans="3:7" ht="0" hidden="1" customHeight="1" x14ac:dyDescent="0.25">
      <c r="C8659" s="233">
        <f t="shared" ca="1" si="268"/>
        <v>0</v>
      </c>
      <c r="G8659" s="233" t="str">
        <f t="shared" si="267"/>
        <v/>
      </c>
    </row>
    <row r="8660" spans="3:7" ht="0" hidden="1" customHeight="1" x14ac:dyDescent="0.25">
      <c r="C8660" s="233">
        <f t="shared" ca="1" si="268"/>
        <v>0</v>
      </c>
      <c r="G8660" s="233" t="str">
        <f t="shared" si="267"/>
        <v/>
      </c>
    </row>
    <row r="8661" spans="3:7" ht="0" hidden="1" customHeight="1" x14ac:dyDescent="0.25">
      <c r="C8661" s="233">
        <f t="shared" ca="1" si="268"/>
        <v>0</v>
      </c>
      <c r="G8661" s="233" t="str">
        <f t="shared" si="267"/>
        <v/>
      </c>
    </row>
    <row r="8662" spans="3:7" ht="0" hidden="1" customHeight="1" x14ac:dyDescent="0.25">
      <c r="C8662" s="233">
        <f t="shared" ca="1" si="268"/>
        <v>0</v>
      </c>
      <c r="G8662" s="233" t="str">
        <f t="shared" ref="G8662:G8725" si="269">IF($F8662="","",NoToTxt($F8662,"دينار","")&amp;" " &amp;"و"&amp;NoToTxt($E8662,"درهم",""))</f>
        <v/>
      </c>
    </row>
    <row r="8663" spans="3:7" ht="0" hidden="1" customHeight="1" x14ac:dyDescent="0.25">
      <c r="C8663" s="233">
        <f t="shared" ca="1" si="268"/>
        <v>0</v>
      </c>
      <c r="G8663" s="233" t="str">
        <f t="shared" si="269"/>
        <v/>
      </c>
    </row>
    <row r="8664" spans="3:7" ht="0" hidden="1" customHeight="1" x14ac:dyDescent="0.25">
      <c r="C8664" s="233">
        <f t="shared" ca="1" si="268"/>
        <v>0</v>
      </c>
      <c r="G8664" s="233" t="str">
        <f t="shared" si="269"/>
        <v/>
      </c>
    </row>
    <row r="8665" spans="3:7" ht="0" hidden="1" customHeight="1" x14ac:dyDescent="0.25">
      <c r="C8665" s="233">
        <f t="shared" ca="1" si="268"/>
        <v>0</v>
      </c>
      <c r="G8665" s="233" t="str">
        <f t="shared" si="269"/>
        <v/>
      </c>
    </row>
    <row r="8666" spans="3:7" ht="0" hidden="1" customHeight="1" x14ac:dyDescent="0.25">
      <c r="C8666" s="233">
        <f t="shared" ca="1" si="268"/>
        <v>0</v>
      </c>
      <c r="G8666" s="233" t="str">
        <f t="shared" si="269"/>
        <v/>
      </c>
    </row>
    <row r="8667" spans="3:7" ht="0" hidden="1" customHeight="1" x14ac:dyDescent="0.25">
      <c r="C8667" s="233">
        <f t="shared" ca="1" si="268"/>
        <v>0</v>
      </c>
      <c r="G8667" s="233" t="str">
        <f t="shared" si="269"/>
        <v/>
      </c>
    </row>
    <row r="8668" spans="3:7" ht="0" hidden="1" customHeight="1" x14ac:dyDescent="0.25">
      <c r="C8668" s="233">
        <f t="shared" ca="1" si="268"/>
        <v>0</v>
      </c>
      <c r="G8668" s="233" t="str">
        <f t="shared" si="269"/>
        <v/>
      </c>
    </row>
    <row r="8669" spans="3:7" ht="0" hidden="1" customHeight="1" x14ac:dyDescent="0.25">
      <c r="C8669" s="233">
        <f t="shared" ca="1" si="268"/>
        <v>0</v>
      </c>
      <c r="G8669" s="233" t="str">
        <f t="shared" si="269"/>
        <v/>
      </c>
    </row>
    <row r="8670" spans="3:7" ht="0" hidden="1" customHeight="1" x14ac:dyDescent="0.25">
      <c r="C8670" s="233">
        <f t="shared" ca="1" si="268"/>
        <v>0</v>
      </c>
      <c r="G8670" s="233" t="str">
        <f t="shared" si="269"/>
        <v/>
      </c>
    </row>
    <row r="8671" spans="3:7" ht="0" hidden="1" customHeight="1" x14ac:dyDescent="0.25">
      <c r="C8671" s="233">
        <f t="shared" ca="1" si="268"/>
        <v>0</v>
      </c>
      <c r="G8671" s="233" t="str">
        <f t="shared" si="269"/>
        <v/>
      </c>
    </row>
    <row r="8672" spans="3:7" ht="0" hidden="1" customHeight="1" x14ac:dyDescent="0.25">
      <c r="C8672" s="233">
        <f t="shared" ca="1" si="268"/>
        <v>0</v>
      </c>
      <c r="G8672" s="233" t="str">
        <f t="shared" si="269"/>
        <v/>
      </c>
    </row>
    <row r="8673" spans="3:7" ht="0" hidden="1" customHeight="1" x14ac:dyDescent="0.25">
      <c r="C8673" s="233">
        <f t="shared" ca="1" si="268"/>
        <v>0</v>
      </c>
      <c r="G8673" s="233" t="str">
        <f t="shared" si="269"/>
        <v/>
      </c>
    </row>
    <row r="8674" spans="3:7" ht="0" hidden="1" customHeight="1" x14ac:dyDescent="0.25">
      <c r="C8674" s="233">
        <f t="shared" ca="1" si="268"/>
        <v>0</v>
      </c>
      <c r="G8674" s="233" t="str">
        <f t="shared" si="269"/>
        <v/>
      </c>
    </row>
    <row r="8675" spans="3:7" ht="0" hidden="1" customHeight="1" x14ac:dyDescent="0.25">
      <c r="C8675" s="233">
        <f t="shared" ca="1" si="268"/>
        <v>0</v>
      </c>
      <c r="G8675" s="233" t="str">
        <f t="shared" si="269"/>
        <v/>
      </c>
    </row>
    <row r="8676" spans="3:7" ht="0" hidden="1" customHeight="1" x14ac:dyDescent="0.25">
      <c r="C8676" s="233">
        <f t="shared" ca="1" si="268"/>
        <v>0</v>
      </c>
      <c r="G8676" s="233" t="str">
        <f t="shared" si="269"/>
        <v/>
      </c>
    </row>
    <row r="8677" spans="3:7" ht="0" hidden="1" customHeight="1" x14ac:dyDescent="0.25">
      <c r="C8677" s="233">
        <f t="shared" ca="1" si="268"/>
        <v>0</v>
      </c>
      <c r="G8677" s="233" t="str">
        <f t="shared" si="269"/>
        <v/>
      </c>
    </row>
    <row r="8678" spans="3:7" ht="0" hidden="1" customHeight="1" x14ac:dyDescent="0.25">
      <c r="C8678" s="233">
        <f t="shared" ca="1" si="268"/>
        <v>0</v>
      </c>
      <c r="G8678" s="233" t="str">
        <f t="shared" si="269"/>
        <v/>
      </c>
    </row>
    <row r="8679" spans="3:7" ht="0" hidden="1" customHeight="1" x14ac:dyDescent="0.25">
      <c r="C8679" s="233">
        <f t="shared" ca="1" si="268"/>
        <v>0</v>
      </c>
      <c r="G8679" s="233" t="str">
        <f t="shared" si="269"/>
        <v/>
      </c>
    </row>
    <row r="8680" spans="3:7" ht="0" hidden="1" customHeight="1" x14ac:dyDescent="0.25">
      <c r="C8680" s="233">
        <f t="shared" ca="1" si="268"/>
        <v>0</v>
      </c>
      <c r="G8680" s="233" t="str">
        <f t="shared" si="269"/>
        <v/>
      </c>
    </row>
    <row r="8681" spans="3:7" ht="0" hidden="1" customHeight="1" x14ac:dyDescent="0.25">
      <c r="C8681" s="233">
        <f t="shared" ca="1" si="268"/>
        <v>0</v>
      </c>
      <c r="G8681" s="233" t="str">
        <f t="shared" si="269"/>
        <v/>
      </c>
    </row>
    <row r="8682" spans="3:7" ht="0" hidden="1" customHeight="1" x14ac:dyDescent="0.25">
      <c r="C8682" s="233">
        <f t="shared" ca="1" si="268"/>
        <v>0</v>
      </c>
      <c r="G8682" s="233" t="str">
        <f t="shared" si="269"/>
        <v/>
      </c>
    </row>
    <row r="8683" spans="3:7" ht="0" hidden="1" customHeight="1" x14ac:dyDescent="0.25">
      <c r="C8683" s="233">
        <f t="shared" ca="1" si="268"/>
        <v>0</v>
      </c>
      <c r="G8683" s="233" t="str">
        <f t="shared" si="269"/>
        <v/>
      </c>
    </row>
    <row r="8684" spans="3:7" ht="0" hidden="1" customHeight="1" x14ac:dyDescent="0.25">
      <c r="C8684" s="233">
        <f t="shared" ca="1" si="268"/>
        <v>0</v>
      </c>
      <c r="G8684" s="233" t="str">
        <f t="shared" si="269"/>
        <v/>
      </c>
    </row>
    <row r="8685" spans="3:7" ht="0" hidden="1" customHeight="1" x14ac:dyDescent="0.25">
      <c r="C8685" s="233">
        <f t="shared" ca="1" si="268"/>
        <v>0</v>
      </c>
      <c r="G8685" s="233" t="str">
        <f t="shared" si="269"/>
        <v/>
      </c>
    </row>
    <row r="8686" spans="3:7" ht="0" hidden="1" customHeight="1" x14ac:dyDescent="0.25">
      <c r="C8686" s="233">
        <f t="shared" ca="1" si="268"/>
        <v>0</v>
      </c>
      <c r="G8686" s="233" t="str">
        <f t="shared" si="269"/>
        <v/>
      </c>
    </row>
    <row r="8687" spans="3:7" ht="0" hidden="1" customHeight="1" x14ac:dyDescent="0.25">
      <c r="C8687" s="233">
        <f t="shared" ca="1" si="268"/>
        <v>0</v>
      </c>
      <c r="G8687" s="233" t="str">
        <f t="shared" si="269"/>
        <v/>
      </c>
    </row>
    <row r="8688" spans="3:7" ht="0" hidden="1" customHeight="1" x14ac:dyDescent="0.25">
      <c r="C8688" s="233">
        <f t="shared" ca="1" si="268"/>
        <v>0</v>
      </c>
      <c r="G8688" s="233" t="str">
        <f t="shared" si="269"/>
        <v/>
      </c>
    </row>
    <row r="8689" spans="3:7" ht="0" hidden="1" customHeight="1" x14ac:dyDescent="0.25">
      <c r="C8689" s="233">
        <f t="shared" ref="C8689:C8752" ca="1" si="270">IF($B8689="",0,INDIRECT(CONCATENATE("'",$B8689,"'!","$D$5")))</f>
        <v>0</v>
      </c>
      <c r="G8689" s="233" t="str">
        <f t="shared" si="269"/>
        <v/>
      </c>
    </row>
    <row r="8690" spans="3:7" ht="0" hidden="1" customHeight="1" x14ac:dyDescent="0.25">
      <c r="C8690" s="233">
        <f t="shared" ca="1" si="270"/>
        <v>0</v>
      </c>
      <c r="G8690" s="233" t="str">
        <f t="shared" si="269"/>
        <v/>
      </c>
    </row>
    <row r="8691" spans="3:7" ht="0" hidden="1" customHeight="1" x14ac:dyDescent="0.25">
      <c r="C8691" s="233">
        <f t="shared" ca="1" si="270"/>
        <v>0</v>
      </c>
      <c r="G8691" s="233" t="str">
        <f t="shared" si="269"/>
        <v/>
      </c>
    </row>
    <row r="8692" spans="3:7" ht="0" hidden="1" customHeight="1" x14ac:dyDescent="0.25">
      <c r="C8692" s="233">
        <f t="shared" ca="1" si="270"/>
        <v>0</v>
      </c>
      <c r="G8692" s="233" t="str">
        <f t="shared" si="269"/>
        <v/>
      </c>
    </row>
    <row r="8693" spans="3:7" ht="0" hidden="1" customHeight="1" x14ac:dyDescent="0.25">
      <c r="C8693" s="233">
        <f t="shared" ca="1" si="270"/>
        <v>0</v>
      </c>
      <c r="G8693" s="233" t="str">
        <f t="shared" si="269"/>
        <v/>
      </c>
    </row>
    <row r="8694" spans="3:7" ht="0" hidden="1" customHeight="1" x14ac:dyDescent="0.25">
      <c r="C8694" s="233">
        <f t="shared" ca="1" si="270"/>
        <v>0</v>
      </c>
      <c r="G8694" s="233" t="str">
        <f t="shared" si="269"/>
        <v/>
      </c>
    </row>
    <row r="8695" spans="3:7" ht="0" hidden="1" customHeight="1" x14ac:dyDescent="0.25">
      <c r="C8695" s="233">
        <f t="shared" ca="1" si="270"/>
        <v>0</v>
      </c>
      <c r="G8695" s="233" t="str">
        <f t="shared" si="269"/>
        <v/>
      </c>
    </row>
    <row r="8696" spans="3:7" ht="0" hidden="1" customHeight="1" x14ac:dyDescent="0.25">
      <c r="C8696" s="233">
        <f t="shared" ca="1" si="270"/>
        <v>0</v>
      </c>
      <c r="G8696" s="233" t="str">
        <f t="shared" si="269"/>
        <v/>
      </c>
    </row>
    <row r="8697" spans="3:7" ht="0" hidden="1" customHeight="1" x14ac:dyDescent="0.25">
      <c r="C8697" s="233">
        <f t="shared" ca="1" si="270"/>
        <v>0</v>
      </c>
      <c r="G8697" s="233" t="str">
        <f t="shared" si="269"/>
        <v/>
      </c>
    </row>
    <row r="8698" spans="3:7" ht="0" hidden="1" customHeight="1" x14ac:dyDescent="0.25">
      <c r="C8698" s="233">
        <f t="shared" ca="1" si="270"/>
        <v>0</v>
      </c>
      <c r="G8698" s="233" t="str">
        <f t="shared" si="269"/>
        <v/>
      </c>
    </row>
    <row r="8699" spans="3:7" ht="0" hidden="1" customHeight="1" x14ac:dyDescent="0.25">
      <c r="C8699" s="233">
        <f t="shared" ca="1" si="270"/>
        <v>0</v>
      </c>
      <c r="G8699" s="233" t="str">
        <f t="shared" si="269"/>
        <v/>
      </c>
    </row>
    <row r="8700" spans="3:7" ht="0" hidden="1" customHeight="1" x14ac:dyDescent="0.25">
      <c r="C8700" s="233">
        <f t="shared" ca="1" si="270"/>
        <v>0</v>
      </c>
      <c r="G8700" s="233" t="str">
        <f t="shared" si="269"/>
        <v/>
      </c>
    </row>
    <row r="8701" spans="3:7" ht="0" hidden="1" customHeight="1" x14ac:dyDescent="0.25">
      <c r="C8701" s="233">
        <f t="shared" ca="1" si="270"/>
        <v>0</v>
      </c>
      <c r="G8701" s="233" t="str">
        <f t="shared" si="269"/>
        <v/>
      </c>
    </row>
    <row r="8702" spans="3:7" ht="0" hidden="1" customHeight="1" x14ac:dyDescent="0.25">
      <c r="C8702" s="233">
        <f t="shared" ca="1" si="270"/>
        <v>0</v>
      </c>
      <c r="G8702" s="233" t="str">
        <f t="shared" si="269"/>
        <v/>
      </c>
    </row>
    <row r="8703" spans="3:7" ht="0" hidden="1" customHeight="1" x14ac:dyDescent="0.25">
      <c r="C8703" s="233">
        <f t="shared" ca="1" si="270"/>
        <v>0</v>
      </c>
      <c r="G8703" s="233" t="str">
        <f t="shared" si="269"/>
        <v/>
      </c>
    </row>
    <row r="8704" spans="3:7" ht="0" hidden="1" customHeight="1" x14ac:dyDescent="0.25">
      <c r="C8704" s="233">
        <f t="shared" ca="1" si="270"/>
        <v>0</v>
      </c>
      <c r="G8704" s="233" t="str">
        <f t="shared" si="269"/>
        <v/>
      </c>
    </row>
    <row r="8705" spans="3:7" ht="0" hidden="1" customHeight="1" x14ac:dyDescent="0.25">
      <c r="C8705" s="233">
        <f t="shared" ca="1" si="270"/>
        <v>0</v>
      </c>
      <c r="G8705" s="233" t="str">
        <f t="shared" si="269"/>
        <v/>
      </c>
    </row>
    <row r="8706" spans="3:7" ht="0" hidden="1" customHeight="1" x14ac:dyDescent="0.25">
      <c r="C8706" s="233">
        <f t="shared" ca="1" si="270"/>
        <v>0</v>
      </c>
      <c r="G8706" s="233" t="str">
        <f t="shared" si="269"/>
        <v/>
      </c>
    </row>
    <row r="8707" spans="3:7" ht="0" hidden="1" customHeight="1" x14ac:dyDescent="0.25">
      <c r="C8707" s="233">
        <f t="shared" ca="1" si="270"/>
        <v>0</v>
      </c>
      <c r="G8707" s="233" t="str">
        <f t="shared" si="269"/>
        <v/>
      </c>
    </row>
    <row r="8708" spans="3:7" ht="0" hidden="1" customHeight="1" x14ac:dyDescent="0.25">
      <c r="C8708" s="233">
        <f t="shared" ca="1" si="270"/>
        <v>0</v>
      </c>
      <c r="G8708" s="233" t="str">
        <f t="shared" si="269"/>
        <v/>
      </c>
    </row>
    <row r="8709" spans="3:7" ht="0" hidden="1" customHeight="1" x14ac:dyDescent="0.25">
      <c r="C8709" s="233">
        <f t="shared" ca="1" si="270"/>
        <v>0</v>
      </c>
      <c r="G8709" s="233" t="str">
        <f t="shared" si="269"/>
        <v/>
      </c>
    </row>
    <row r="8710" spans="3:7" ht="0" hidden="1" customHeight="1" x14ac:dyDescent="0.25">
      <c r="C8710" s="233">
        <f t="shared" ca="1" si="270"/>
        <v>0</v>
      </c>
      <c r="G8710" s="233" t="str">
        <f t="shared" si="269"/>
        <v/>
      </c>
    </row>
    <row r="8711" spans="3:7" ht="0" hidden="1" customHeight="1" x14ac:dyDescent="0.25">
      <c r="C8711" s="233">
        <f t="shared" ca="1" si="270"/>
        <v>0</v>
      </c>
      <c r="G8711" s="233" t="str">
        <f t="shared" si="269"/>
        <v/>
      </c>
    </row>
    <row r="8712" spans="3:7" ht="0" hidden="1" customHeight="1" x14ac:dyDescent="0.25">
      <c r="C8712" s="233">
        <f t="shared" ca="1" si="270"/>
        <v>0</v>
      </c>
      <c r="G8712" s="233" t="str">
        <f t="shared" si="269"/>
        <v/>
      </c>
    </row>
    <row r="8713" spans="3:7" ht="0" hidden="1" customHeight="1" x14ac:dyDescent="0.25">
      <c r="C8713" s="233">
        <f t="shared" ca="1" si="270"/>
        <v>0</v>
      </c>
      <c r="G8713" s="233" t="str">
        <f t="shared" si="269"/>
        <v/>
      </c>
    </row>
    <row r="8714" spans="3:7" ht="0" hidden="1" customHeight="1" x14ac:dyDescent="0.25">
      <c r="C8714" s="233">
        <f t="shared" ca="1" si="270"/>
        <v>0</v>
      </c>
      <c r="G8714" s="233" t="str">
        <f t="shared" si="269"/>
        <v/>
      </c>
    </row>
    <row r="8715" spans="3:7" ht="0" hidden="1" customHeight="1" x14ac:dyDescent="0.25">
      <c r="C8715" s="233">
        <f t="shared" ca="1" si="270"/>
        <v>0</v>
      </c>
      <c r="G8715" s="233" t="str">
        <f t="shared" si="269"/>
        <v/>
      </c>
    </row>
    <row r="8716" spans="3:7" ht="0" hidden="1" customHeight="1" x14ac:dyDescent="0.25">
      <c r="C8716" s="233">
        <f t="shared" ca="1" si="270"/>
        <v>0</v>
      </c>
      <c r="G8716" s="233" t="str">
        <f t="shared" si="269"/>
        <v/>
      </c>
    </row>
    <row r="8717" spans="3:7" ht="0" hidden="1" customHeight="1" x14ac:dyDescent="0.25">
      <c r="C8717" s="233">
        <f t="shared" ca="1" si="270"/>
        <v>0</v>
      </c>
      <c r="G8717" s="233" t="str">
        <f t="shared" si="269"/>
        <v/>
      </c>
    </row>
    <row r="8718" spans="3:7" ht="0" hidden="1" customHeight="1" x14ac:dyDescent="0.25">
      <c r="C8718" s="233">
        <f t="shared" ca="1" si="270"/>
        <v>0</v>
      </c>
      <c r="G8718" s="233" t="str">
        <f t="shared" si="269"/>
        <v/>
      </c>
    </row>
    <row r="8719" spans="3:7" ht="0" hidden="1" customHeight="1" x14ac:dyDescent="0.25">
      <c r="C8719" s="233">
        <f t="shared" ca="1" si="270"/>
        <v>0</v>
      </c>
      <c r="G8719" s="233" t="str">
        <f t="shared" si="269"/>
        <v/>
      </c>
    </row>
    <row r="8720" spans="3:7" ht="0" hidden="1" customHeight="1" x14ac:dyDescent="0.25">
      <c r="C8720" s="233">
        <f t="shared" ca="1" si="270"/>
        <v>0</v>
      </c>
      <c r="G8720" s="233" t="str">
        <f t="shared" si="269"/>
        <v/>
      </c>
    </row>
    <row r="8721" spans="3:7" ht="0" hidden="1" customHeight="1" x14ac:dyDescent="0.25">
      <c r="C8721" s="233">
        <f t="shared" ca="1" si="270"/>
        <v>0</v>
      </c>
      <c r="G8721" s="233" t="str">
        <f t="shared" si="269"/>
        <v/>
      </c>
    </row>
    <row r="8722" spans="3:7" ht="0" hidden="1" customHeight="1" x14ac:dyDescent="0.25">
      <c r="C8722" s="233">
        <f t="shared" ca="1" si="270"/>
        <v>0</v>
      </c>
      <c r="G8722" s="233" t="str">
        <f t="shared" si="269"/>
        <v/>
      </c>
    </row>
    <row r="8723" spans="3:7" ht="0" hidden="1" customHeight="1" x14ac:dyDescent="0.25">
      <c r="C8723" s="233">
        <f t="shared" ca="1" si="270"/>
        <v>0</v>
      </c>
      <c r="G8723" s="233" t="str">
        <f t="shared" si="269"/>
        <v/>
      </c>
    </row>
    <row r="8724" spans="3:7" ht="0" hidden="1" customHeight="1" x14ac:dyDescent="0.25">
      <c r="C8724" s="233">
        <f t="shared" ca="1" si="270"/>
        <v>0</v>
      </c>
      <c r="G8724" s="233" t="str">
        <f t="shared" si="269"/>
        <v/>
      </c>
    </row>
    <row r="8725" spans="3:7" ht="0" hidden="1" customHeight="1" x14ac:dyDescent="0.25">
      <c r="C8725" s="233">
        <f t="shared" ca="1" si="270"/>
        <v>0</v>
      </c>
      <c r="G8725" s="233" t="str">
        <f t="shared" si="269"/>
        <v/>
      </c>
    </row>
    <row r="8726" spans="3:7" ht="0" hidden="1" customHeight="1" x14ac:dyDescent="0.25">
      <c r="C8726" s="233">
        <f t="shared" ca="1" si="270"/>
        <v>0</v>
      </c>
      <c r="G8726" s="233" t="str">
        <f t="shared" ref="G8726:G8789" si="271">IF($F8726="","",NoToTxt($F8726,"دينار","")&amp;" " &amp;"و"&amp;NoToTxt($E8726,"درهم",""))</f>
        <v/>
      </c>
    </row>
    <row r="8727" spans="3:7" ht="0" hidden="1" customHeight="1" x14ac:dyDescent="0.25">
      <c r="C8727" s="233">
        <f t="shared" ca="1" si="270"/>
        <v>0</v>
      </c>
      <c r="G8727" s="233" t="str">
        <f t="shared" si="271"/>
        <v/>
      </c>
    </row>
    <row r="8728" spans="3:7" ht="0" hidden="1" customHeight="1" x14ac:dyDescent="0.25">
      <c r="C8728" s="233">
        <f t="shared" ca="1" si="270"/>
        <v>0</v>
      </c>
      <c r="G8728" s="233" t="str">
        <f t="shared" si="271"/>
        <v/>
      </c>
    </row>
    <row r="8729" spans="3:7" ht="0" hidden="1" customHeight="1" x14ac:dyDescent="0.25">
      <c r="C8729" s="233">
        <f t="shared" ca="1" si="270"/>
        <v>0</v>
      </c>
      <c r="G8729" s="233" t="str">
        <f t="shared" si="271"/>
        <v/>
      </c>
    </row>
    <row r="8730" spans="3:7" ht="0" hidden="1" customHeight="1" x14ac:dyDescent="0.25">
      <c r="C8730" s="233">
        <f t="shared" ca="1" si="270"/>
        <v>0</v>
      </c>
      <c r="G8730" s="233" t="str">
        <f t="shared" si="271"/>
        <v/>
      </c>
    </row>
    <row r="8731" spans="3:7" ht="0" hidden="1" customHeight="1" x14ac:dyDescent="0.25">
      <c r="C8731" s="233">
        <f t="shared" ca="1" si="270"/>
        <v>0</v>
      </c>
      <c r="G8731" s="233" t="str">
        <f t="shared" si="271"/>
        <v/>
      </c>
    </row>
    <row r="8732" spans="3:7" ht="0" hidden="1" customHeight="1" x14ac:dyDescent="0.25">
      <c r="C8732" s="233">
        <f t="shared" ca="1" si="270"/>
        <v>0</v>
      </c>
      <c r="G8732" s="233" t="str">
        <f t="shared" si="271"/>
        <v/>
      </c>
    </row>
    <row r="8733" spans="3:7" ht="0" hidden="1" customHeight="1" x14ac:dyDescent="0.25">
      <c r="C8733" s="233">
        <f t="shared" ca="1" si="270"/>
        <v>0</v>
      </c>
      <c r="G8733" s="233" t="str">
        <f t="shared" si="271"/>
        <v/>
      </c>
    </row>
    <row r="8734" spans="3:7" ht="0" hidden="1" customHeight="1" x14ac:dyDescent="0.25">
      <c r="C8734" s="233">
        <f t="shared" ca="1" si="270"/>
        <v>0</v>
      </c>
      <c r="G8734" s="233" t="str">
        <f t="shared" si="271"/>
        <v/>
      </c>
    </row>
    <row r="8735" spans="3:7" ht="0" hidden="1" customHeight="1" x14ac:dyDescent="0.25">
      <c r="C8735" s="233">
        <f t="shared" ca="1" si="270"/>
        <v>0</v>
      </c>
      <c r="G8735" s="233" t="str">
        <f t="shared" si="271"/>
        <v/>
      </c>
    </row>
    <row r="8736" spans="3:7" ht="0" hidden="1" customHeight="1" x14ac:dyDescent="0.25">
      <c r="C8736" s="233">
        <f t="shared" ca="1" si="270"/>
        <v>0</v>
      </c>
      <c r="G8736" s="233" t="str">
        <f t="shared" si="271"/>
        <v/>
      </c>
    </row>
    <row r="8737" spans="3:7" ht="0" hidden="1" customHeight="1" x14ac:dyDescent="0.25">
      <c r="C8737" s="233">
        <f t="shared" ca="1" si="270"/>
        <v>0</v>
      </c>
      <c r="G8737" s="233" t="str">
        <f t="shared" si="271"/>
        <v/>
      </c>
    </row>
    <row r="8738" spans="3:7" ht="0" hidden="1" customHeight="1" x14ac:dyDescent="0.25">
      <c r="C8738" s="233">
        <f t="shared" ca="1" si="270"/>
        <v>0</v>
      </c>
      <c r="G8738" s="233" t="str">
        <f t="shared" si="271"/>
        <v/>
      </c>
    </row>
    <row r="8739" spans="3:7" ht="0" hidden="1" customHeight="1" x14ac:dyDescent="0.25">
      <c r="C8739" s="233">
        <f t="shared" ca="1" si="270"/>
        <v>0</v>
      </c>
      <c r="G8739" s="233" t="str">
        <f t="shared" si="271"/>
        <v/>
      </c>
    </row>
    <row r="8740" spans="3:7" ht="0" hidden="1" customHeight="1" x14ac:dyDescent="0.25">
      <c r="C8740" s="233">
        <f t="shared" ca="1" si="270"/>
        <v>0</v>
      </c>
      <c r="G8740" s="233" t="str">
        <f t="shared" si="271"/>
        <v/>
      </c>
    </row>
    <row r="8741" spans="3:7" ht="0" hidden="1" customHeight="1" x14ac:dyDescent="0.25">
      <c r="C8741" s="233">
        <f t="shared" ca="1" si="270"/>
        <v>0</v>
      </c>
      <c r="G8741" s="233" t="str">
        <f t="shared" si="271"/>
        <v/>
      </c>
    </row>
    <row r="8742" spans="3:7" ht="0" hidden="1" customHeight="1" x14ac:dyDescent="0.25">
      <c r="C8742" s="233">
        <f t="shared" ca="1" si="270"/>
        <v>0</v>
      </c>
      <c r="G8742" s="233" t="str">
        <f t="shared" si="271"/>
        <v/>
      </c>
    </row>
    <row r="8743" spans="3:7" ht="0" hidden="1" customHeight="1" x14ac:dyDescent="0.25">
      <c r="C8743" s="233">
        <f t="shared" ca="1" si="270"/>
        <v>0</v>
      </c>
      <c r="G8743" s="233" t="str">
        <f t="shared" si="271"/>
        <v/>
      </c>
    </row>
    <row r="8744" spans="3:7" ht="0" hidden="1" customHeight="1" x14ac:dyDescent="0.25">
      <c r="C8744" s="233">
        <f t="shared" ca="1" si="270"/>
        <v>0</v>
      </c>
      <c r="G8744" s="233" t="str">
        <f t="shared" si="271"/>
        <v/>
      </c>
    </row>
    <row r="8745" spans="3:7" ht="0" hidden="1" customHeight="1" x14ac:dyDescent="0.25">
      <c r="C8745" s="233">
        <f t="shared" ca="1" si="270"/>
        <v>0</v>
      </c>
      <c r="G8745" s="233" t="str">
        <f t="shared" si="271"/>
        <v/>
      </c>
    </row>
    <row r="8746" spans="3:7" ht="0" hidden="1" customHeight="1" x14ac:dyDescent="0.25">
      <c r="C8746" s="233">
        <f t="shared" ca="1" si="270"/>
        <v>0</v>
      </c>
      <c r="G8746" s="233" t="str">
        <f t="shared" si="271"/>
        <v/>
      </c>
    </row>
    <row r="8747" spans="3:7" ht="0" hidden="1" customHeight="1" x14ac:dyDescent="0.25">
      <c r="C8747" s="233">
        <f t="shared" ca="1" si="270"/>
        <v>0</v>
      </c>
      <c r="G8747" s="233" t="str">
        <f t="shared" si="271"/>
        <v/>
      </c>
    </row>
    <row r="8748" spans="3:7" ht="0" hidden="1" customHeight="1" x14ac:dyDescent="0.25">
      <c r="C8748" s="233">
        <f t="shared" ca="1" si="270"/>
        <v>0</v>
      </c>
      <c r="G8748" s="233" t="str">
        <f t="shared" si="271"/>
        <v/>
      </c>
    </row>
    <row r="8749" spans="3:7" ht="0" hidden="1" customHeight="1" x14ac:dyDescent="0.25">
      <c r="C8749" s="233">
        <f t="shared" ca="1" si="270"/>
        <v>0</v>
      </c>
      <c r="G8749" s="233" t="str">
        <f t="shared" si="271"/>
        <v/>
      </c>
    </row>
    <row r="8750" spans="3:7" ht="0" hidden="1" customHeight="1" x14ac:dyDescent="0.25">
      <c r="C8750" s="233">
        <f t="shared" ca="1" si="270"/>
        <v>0</v>
      </c>
      <c r="G8750" s="233" t="str">
        <f t="shared" si="271"/>
        <v/>
      </c>
    </row>
    <row r="8751" spans="3:7" ht="0" hidden="1" customHeight="1" x14ac:dyDescent="0.25">
      <c r="C8751" s="233">
        <f t="shared" ca="1" si="270"/>
        <v>0</v>
      </c>
      <c r="G8751" s="233" t="str">
        <f t="shared" si="271"/>
        <v/>
      </c>
    </row>
    <row r="8752" spans="3:7" ht="0" hidden="1" customHeight="1" x14ac:dyDescent="0.25">
      <c r="C8752" s="233">
        <f t="shared" ca="1" si="270"/>
        <v>0</v>
      </c>
      <c r="G8752" s="233" t="str">
        <f t="shared" si="271"/>
        <v/>
      </c>
    </row>
    <row r="8753" spans="3:7" ht="0" hidden="1" customHeight="1" x14ac:dyDescent="0.25">
      <c r="C8753" s="233">
        <f t="shared" ref="C8753:C8816" ca="1" si="272">IF($B8753="",0,INDIRECT(CONCATENATE("'",$B8753,"'!","$D$5")))</f>
        <v>0</v>
      </c>
      <c r="G8753" s="233" t="str">
        <f t="shared" si="271"/>
        <v/>
      </c>
    </row>
    <row r="8754" spans="3:7" ht="0" hidden="1" customHeight="1" x14ac:dyDescent="0.25">
      <c r="C8754" s="233">
        <f t="shared" ca="1" si="272"/>
        <v>0</v>
      </c>
      <c r="G8754" s="233" t="str">
        <f t="shared" si="271"/>
        <v/>
      </c>
    </row>
    <row r="8755" spans="3:7" ht="0" hidden="1" customHeight="1" x14ac:dyDescent="0.25">
      <c r="C8755" s="233">
        <f t="shared" ca="1" si="272"/>
        <v>0</v>
      </c>
      <c r="G8755" s="233" t="str">
        <f t="shared" si="271"/>
        <v/>
      </c>
    </row>
    <row r="8756" spans="3:7" ht="0" hidden="1" customHeight="1" x14ac:dyDescent="0.25">
      <c r="C8756" s="233">
        <f t="shared" ca="1" si="272"/>
        <v>0</v>
      </c>
      <c r="G8756" s="233" t="str">
        <f t="shared" si="271"/>
        <v/>
      </c>
    </row>
    <row r="8757" spans="3:7" ht="0" hidden="1" customHeight="1" x14ac:dyDescent="0.25">
      <c r="C8757" s="233">
        <f t="shared" ca="1" si="272"/>
        <v>0</v>
      </c>
      <c r="G8757" s="233" t="str">
        <f t="shared" si="271"/>
        <v/>
      </c>
    </row>
    <row r="8758" spans="3:7" ht="0" hidden="1" customHeight="1" x14ac:dyDescent="0.25">
      <c r="C8758" s="233">
        <f t="shared" ca="1" si="272"/>
        <v>0</v>
      </c>
      <c r="G8758" s="233" t="str">
        <f t="shared" si="271"/>
        <v/>
      </c>
    </row>
    <row r="8759" spans="3:7" ht="0" hidden="1" customHeight="1" x14ac:dyDescent="0.25">
      <c r="C8759" s="233">
        <f t="shared" ca="1" si="272"/>
        <v>0</v>
      </c>
      <c r="G8759" s="233" t="str">
        <f t="shared" si="271"/>
        <v/>
      </c>
    </row>
    <row r="8760" spans="3:7" ht="0" hidden="1" customHeight="1" x14ac:dyDescent="0.25">
      <c r="C8760" s="233">
        <f t="shared" ca="1" si="272"/>
        <v>0</v>
      </c>
      <c r="G8760" s="233" t="str">
        <f t="shared" si="271"/>
        <v/>
      </c>
    </row>
    <row r="8761" spans="3:7" ht="0" hidden="1" customHeight="1" x14ac:dyDescent="0.25">
      <c r="C8761" s="233">
        <f t="shared" ca="1" si="272"/>
        <v>0</v>
      </c>
      <c r="G8761" s="233" t="str">
        <f t="shared" si="271"/>
        <v/>
      </c>
    </row>
    <row r="8762" spans="3:7" ht="0" hidden="1" customHeight="1" x14ac:dyDescent="0.25">
      <c r="C8762" s="233">
        <f t="shared" ca="1" si="272"/>
        <v>0</v>
      </c>
      <c r="G8762" s="233" t="str">
        <f t="shared" si="271"/>
        <v/>
      </c>
    </row>
    <row r="8763" spans="3:7" ht="0" hidden="1" customHeight="1" x14ac:dyDescent="0.25">
      <c r="C8763" s="233">
        <f t="shared" ca="1" si="272"/>
        <v>0</v>
      </c>
      <c r="G8763" s="233" t="str">
        <f t="shared" si="271"/>
        <v/>
      </c>
    </row>
    <row r="8764" spans="3:7" ht="0" hidden="1" customHeight="1" x14ac:dyDescent="0.25">
      <c r="C8764" s="233">
        <f t="shared" ca="1" si="272"/>
        <v>0</v>
      </c>
      <c r="G8764" s="233" t="str">
        <f t="shared" si="271"/>
        <v/>
      </c>
    </row>
    <row r="8765" spans="3:7" ht="0" hidden="1" customHeight="1" x14ac:dyDescent="0.25">
      <c r="C8765" s="233">
        <f t="shared" ca="1" si="272"/>
        <v>0</v>
      </c>
      <c r="G8765" s="233" t="str">
        <f t="shared" si="271"/>
        <v/>
      </c>
    </row>
    <row r="8766" spans="3:7" ht="0" hidden="1" customHeight="1" x14ac:dyDescent="0.25">
      <c r="C8766" s="233">
        <f t="shared" ca="1" si="272"/>
        <v>0</v>
      </c>
      <c r="G8766" s="233" t="str">
        <f t="shared" si="271"/>
        <v/>
      </c>
    </row>
    <row r="8767" spans="3:7" ht="0" hidden="1" customHeight="1" x14ac:dyDescent="0.25">
      <c r="C8767" s="233">
        <f t="shared" ca="1" si="272"/>
        <v>0</v>
      </c>
      <c r="G8767" s="233" t="str">
        <f t="shared" si="271"/>
        <v/>
      </c>
    </row>
    <row r="8768" spans="3:7" ht="0" hidden="1" customHeight="1" x14ac:dyDescent="0.25">
      <c r="C8768" s="233">
        <f t="shared" ca="1" si="272"/>
        <v>0</v>
      </c>
      <c r="G8768" s="233" t="str">
        <f t="shared" si="271"/>
        <v/>
      </c>
    </row>
    <row r="8769" spans="3:7" ht="0" hidden="1" customHeight="1" x14ac:dyDescent="0.25">
      <c r="C8769" s="233">
        <f t="shared" ca="1" si="272"/>
        <v>0</v>
      </c>
      <c r="G8769" s="233" t="str">
        <f t="shared" si="271"/>
        <v/>
      </c>
    </row>
    <row r="8770" spans="3:7" ht="0" hidden="1" customHeight="1" x14ac:dyDescent="0.25">
      <c r="C8770" s="233">
        <f t="shared" ca="1" si="272"/>
        <v>0</v>
      </c>
      <c r="G8770" s="233" t="str">
        <f t="shared" si="271"/>
        <v/>
      </c>
    </row>
    <row r="8771" spans="3:7" ht="0" hidden="1" customHeight="1" x14ac:dyDescent="0.25">
      <c r="C8771" s="233">
        <f t="shared" ca="1" si="272"/>
        <v>0</v>
      </c>
      <c r="G8771" s="233" t="str">
        <f t="shared" si="271"/>
        <v/>
      </c>
    </row>
    <row r="8772" spans="3:7" ht="0" hidden="1" customHeight="1" x14ac:dyDescent="0.25">
      <c r="C8772" s="233">
        <f t="shared" ca="1" si="272"/>
        <v>0</v>
      </c>
      <c r="G8772" s="233" t="str">
        <f t="shared" si="271"/>
        <v/>
      </c>
    </row>
    <row r="8773" spans="3:7" ht="0" hidden="1" customHeight="1" x14ac:dyDescent="0.25">
      <c r="C8773" s="233">
        <f t="shared" ca="1" si="272"/>
        <v>0</v>
      </c>
      <c r="G8773" s="233" t="str">
        <f t="shared" si="271"/>
        <v/>
      </c>
    </row>
    <row r="8774" spans="3:7" ht="0" hidden="1" customHeight="1" x14ac:dyDescent="0.25">
      <c r="C8774" s="233">
        <f t="shared" ca="1" si="272"/>
        <v>0</v>
      </c>
      <c r="G8774" s="233" t="str">
        <f t="shared" si="271"/>
        <v/>
      </c>
    </row>
    <row r="8775" spans="3:7" ht="0" hidden="1" customHeight="1" x14ac:dyDescent="0.25">
      <c r="C8775" s="233">
        <f t="shared" ca="1" si="272"/>
        <v>0</v>
      </c>
      <c r="G8775" s="233" t="str">
        <f t="shared" si="271"/>
        <v/>
      </c>
    </row>
    <row r="8776" spans="3:7" ht="0" hidden="1" customHeight="1" x14ac:dyDescent="0.25">
      <c r="C8776" s="233">
        <f t="shared" ca="1" si="272"/>
        <v>0</v>
      </c>
      <c r="G8776" s="233" t="str">
        <f t="shared" si="271"/>
        <v/>
      </c>
    </row>
    <row r="8777" spans="3:7" ht="0" hidden="1" customHeight="1" x14ac:dyDescent="0.25">
      <c r="C8777" s="233">
        <f t="shared" ca="1" si="272"/>
        <v>0</v>
      </c>
      <c r="G8777" s="233" t="str">
        <f t="shared" si="271"/>
        <v/>
      </c>
    </row>
    <row r="8778" spans="3:7" ht="0" hidden="1" customHeight="1" x14ac:dyDescent="0.25">
      <c r="C8778" s="233">
        <f t="shared" ca="1" si="272"/>
        <v>0</v>
      </c>
      <c r="G8778" s="233" t="str">
        <f t="shared" si="271"/>
        <v/>
      </c>
    </row>
    <row r="8779" spans="3:7" ht="0" hidden="1" customHeight="1" x14ac:dyDescent="0.25">
      <c r="C8779" s="233">
        <f t="shared" ca="1" si="272"/>
        <v>0</v>
      </c>
      <c r="G8779" s="233" t="str">
        <f t="shared" si="271"/>
        <v/>
      </c>
    </row>
    <row r="8780" spans="3:7" ht="0" hidden="1" customHeight="1" x14ac:dyDescent="0.25">
      <c r="C8780" s="233">
        <f t="shared" ca="1" si="272"/>
        <v>0</v>
      </c>
      <c r="G8780" s="233" t="str">
        <f t="shared" si="271"/>
        <v/>
      </c>
    </row>
    <row r="8781" spans="3:7" ht="0" hidden="1" customHeight="1" x14ac:dyDescent="0.25">
      <c r="C8781" s="233">
        <f t="shared" ca="1" si="272"/>
        <v>0</v>
      </c>
      <c r="G8781" s="233" t="str">
        <f t="shared" si="271"/>
        <v/>
      </c>
    </row>
    <row r="8782" spans="3:7" ht="0" hidden="1" customHeight="1" x14ac:dyDescent="0.25">
      <c r="C8782" s="233">
        <f t="shared" ca="1" si="272"/>
        <v>0</v>
      </c>
      <c r="G8782" s="233" t="str">
        <f t="shared" si="271"/>
        <v/>
      </c>
    </row>
    <row r="8783" spans="3:7" ht="0" hidden="1" customHeight="1" x14ac:dyDescent="0.25">
      <c r="C8783" s="233">
        <f t="shared" ca="1" si="272"/>
        <v>0</v>
      </c>
      <c r="G8783" s="233" t="str">
        <f t="shared" si="271"/>
        <v/>
      </c>
    </row>
    <row r="8784" spans="3:7" ht="0" hidden="1" customHeight="1" x14ac:dyDescent="0.25">
      <c r="C8784" s="233">
        <f t="shared" ca="1" si="272"/>
        <v>0</v>
      </c>
      <c r="G8784" s="233" t="str">
        <f t="shared" si="271"/>
        <v/>
      </c>
    </row>
    <row r="8785" spans="3:7" ht="0" hidden="1" customHeight="1" x14ac:dyDescent="0.25">
      <c r="C8785" s="233">
        <f t="shared" ca="1" si="272"/>
        <v>0</v>
      </c>
      <c r="G8785" s="233" t="str">
        <f t="shared" si="271"/>
        <v/>
      </c>
    </row>
    <row r="8786" spans="3:7" ht="0" hidden="1" customHeight="1" x14ac:dyDescent="0.25">
      <c r="C8786" s="233">
        <f t="shared" ca="1" si="272"/>
        <v>0</v>
      </c>
      <c r="G8786" s="233" t="str">
        <f t="shared" si="271"/>
        <v/>
      </c>
    </row>
    <row r="8787" spans="3:7" ht="0" hidden="1" customHeight="1" x14ac:dyDescent="0.25">
      <c r="C8787" s="233">
        <f t="shared" ca="1" si="272"/>
        <v>0</v>
      </c>
      <c r="G8787" s="233" t="str">
        <f t="shared" si="271"/>
        <v/>
      </c>
    </row>
    <row r="8788" spans="3:7" ht="0" hidden="1" customHeight="1" x14ac:dyDescent="0.25">
      <c r="C8788" s="233">
        <f t="shared" ca="1" si="272"/>
        <v>0</v>
      </c>
      <c r="G8788" s="233" t="str">
        <f t="shared" si="271"/>
        <v/>
      </c>
    </row>
    <row r="8789" spans="3:7" ht="0" hidden="1" customHeight="1" x14ac:dyDescent="0.25">
      <c r="C8789" s="233">
        <f t="shared" ca="1" si="272"/>
        <v>0</v>
      </c>
      <c r="G8789" s="233" t="str">
        <f t="shared" si="271"/>
        <v/>
      </c>
    </row>
    <row r="8790" spans="3:7" ht="0" hidden="1" customHeight="1" x14ac:dyDescent="0.25">
      <c r="C8790" s="233">
        <f t="shared" ca="1" si="272"/>
        <v>0</v>
      </c>
      <c r="G8790" s="233" t="str">
        <f t="shared" ref="G8790:G8853" si="273">IF($F8790="","",NoToTxt($F8790,"دينار","")&amp;" " &amp;"و"&amp;NoToTxt($E8790,"درهم",""))</f>
        <v/>
      </c>
    </row>
    <row r="8791" spans="3:7" ht="0" hidden="1" customHeight="1" x14ac:dyDescent="0.25">
      <c r="C8791" s="233">
        <f t="shared" ca="1" si="272"/>
        <v>0</v>
      </c>
      <c r="G8791" s="233" t="str">
        <f t="shared" si="273"/>
        <v/>
      </c>
    </row>
    <row r="8792" spans="3:7" ht="0" hidden="1" customHeight="1" x14ac:dyDescent="0.25">
      <c r="C8792" s="233">
        <f t="shared" ca="1" si="272"/>
        <v>0</v>
      </c>
      <c r="G8792" s="233" t="str">
        <f t="shared" si="273"/>
        <v/>
      </c>
    </row>
    <row r="8793" spans="3:7" ht="0" hidden="1" customHeight="1" x14ac:dyDescent="0.25">
      <c r="C8793" s="233">
        <f t="shared" ca="1" si="272"/>
        <v>0</v>
      </c>
      <c r="G8793" s="233" t="str">
        <f t="shared" si="273"/>
        <v/>
      </c>
    </row>
    <row r="8794" spans="3:7" ht="0" hidden="1" customHeight="1" x14ac:dyDescent="0.25">
      <c r="C8794" s="233">
        <f t="shared" ca="1" si="272"/>
        <v>0</v>
      </c>
      <c r="G8794" s="233" t="str">
        <f t="shared" si="273"/>
        <v/>
      </c>
    </row>
    <row r="8795" spans="3:7" ht="0" hidden="1" customHeight="1" x14ac:dyDescent="0.25">
      <c r="C8795" s="233">
        <f t="shared" ca="1" si="272"/>
        <v>0</v>
      </c>
      <c r="G8795" s="233" t="str">
        <f t="shared" si="273"/>
        <v/>
      </c>
    </row>
    <row r="8796" spans="3:7" ht="0" hidden="1" customHeight="1" x14ac:dyDescent="0.25">
      <c r="C8796" s="233">
        <f t="shared" ca="1" si="272"/>
        <v>0</v>
      </c>
      <c r="G8796" s="233" t="str">
        <f t="shared" si="273"/>
        <v/>
      </c>
    </row>
    <row r="8797" spans="3:7" ht="0" hidden="1" customHeight="1" x14ac:dyDescent="0.25">
      <c r="C8797" s="233">
        <f t="shared" ca="1" si="272"/>
        <v>0</v>
      </c>
      <c r="G8797" s="233" t="str">
        <f t="shared" si="273"/>
        <v/>
      </c>
    </row>
    <row r="8798" spans="3:7" ht="0" hidden="1" customHeight="1" x14ac:dyDescent="0.25">
      <c r="C8798" s="233">
        <f t="shared" ca="1" si="272"/>
        <v>0</v>
      </c>
      <c r="G8798" s="233" t="str">
        <f t="shared" si="273"/>
        <v/>
      </c>
    </row>
    <row r="8799" spans="3:7" ht="0" hidden="1" customHeight="1" x14ac:dyDescent="0.25">
      <c r="C8799" s="233">
        <f t="shared" ca="1" si="272"/>
        <v>0</v>
      </c>
      <c r="G8799" s="233" t="str">
        <f t="shared" si="273"/>
        <v/>
      </c>
    </row>
    <row r="8800" spans="3:7" ht="0" hidden="1" customHeight="1" x14ac:dyDescent="0.25">
      <c r="C8800" s="233">
        <f t="shared" ca="1" si="272"/>
        <v>0</v>
      </c>
      <c r="G8800" s="233" t="str">
        <f t="shared" si="273"/>
        <v/>
      </c>
    </row>
    <row r="8801" spans="3:7" ht="0" hidden="1" customHeight="1" x14ac:dyDescent="0.25">
      <c r="C8801" s="233">
        <f t="shared" ca="1" si="272"/>
        <v>0</v>
      </c>
      <c r="G8801" s="233" t="str">
        <f t="shared" si="273"/>
        <v/>
      </c>
    </row>
    <row r="8802" spans="3:7" ht="0" hidden="1" customHeight="1" x14ac:dyDescent="0.25">
      <c r="C8802" s="233">
        <f t="shared" ca="1" si="272"/>
        <v>0</v>
      </c>
      <c r="G8802" s="233" t="str">
        <f t="shared" si="273"/>
        <v/>
      </c>
    </row>
    <row r="8803" spans="3:7" ht="0" hidden="1" customHeight="1" x14ac:dyDescent="0.25">
      <c r="C8803" s="233">
        <f t="shared" ca="1" si="272"/>
        <v>0</v>
      </c>
      <c r="G8803" s="233" t="str">
        <f t="shared" si="273"/>
        <v/>
      </c>
    </row>
    <row r="8804" spans="3:7" ht="0" hidden="1" customHeight="1" x14ac:dyDescent="0.25">
      <c r="C8804" s="233">
        <f t="shared" ca="1" si="272"/>
        <v>0</v>
      </c>
      <c r="G8804" s="233" t="str">
        <f t="shared" si="273"/>
        <v/>
      </c>
    </row>
    <row r="8805" spans="3:7" ht="0" hidden="1" customHeight="1" x14ac:dyDescent="0.25">
      <c r="C8805" s="233">
        <f t="shared" ca="1" si="272"/>
        <v>0</v>
      </c>
      <c r="G8805" s="233" t="str">
        <f t="shared" si="273"/>
        <v/>
      </c>
    </row>
    <row r="8806" spans="3:7" ht="0" hidden="1" customHeight="1" x14ac:dyDescent="0.25">
      <c r="C8806" s="233">
        <f t="shared" ca="1" si="272"/>
        <v>0</v>
      </c>
      <c r="G8806" s="233" t="str">
        <f t="shared" si="273"/>
        <v/>
      </c>
    </row>
    <row r="8807" spans="3:7" ht="0" hidden="1" customHeight="1" x14ac:dyDescent="0.25">
      <c r="C8807" s="233">
        <f t="shared" ca="1" si="272"/>
        <v>0</v>
      </c>
      <c r="G8807" s="233" t="str">
        <f t="shared" si="273"/>
        <v/>
      </c>
    </row>
    <row r="8808" spans="3:7" ht="0" hidden="1" customHeight="1" x14ac:dyDescent="0.25">
      <c r="C8808" s="233">
        <f t="shared" ca="1" si="272"/>
        <v>0</v>
      </c>
      <c r="G8808" s="233" t="str">
        <f t="shared" si="273"/>
        <v/>
      </c>
    </row>
    <row r="8809" spans="3:7" ht="0" hidden="1" customHeight="1" x14ac:dyDescent="0.25">
      <c r="C8809" s="233">
        <f t="shared" ca="1" si="272"/>
        <v>0</v>
      </c>
      <c r="G8809" s="233" t="str">
        <f t="shared" si="273"/>
        <v/>
      </c>
    </row>
    <row r="8810" spans="3:7" ht="0" hidden="1" customHeight="1" x14ac:dyDescent="0.25">
      <c r="C8810" s="233">
        <f t="shared" ca="1" si="272"/>
        <v>0</v>
      </c>
      <c r="G8810" s="233" t="str">
        <f t="shared" si="273"/>
        <v/>
      </c>
    </row>
    <row r="8811" spans="3:7" ht="0" hidden="1" customHeight="1" x14ac:dyDescent="0.25">
      <c r="C8811" s="233">
        <f t="shared" ca="1" si="272"/>
        <v>0</v>
      </c>
      <c r="G8811" s="233" t="str">
        <f t="shared" si="273"/>
        <v/>
      </c>
    </row>
    <row r="8812" spans="3:7" ht="0" hidden="1" customHeight="1" x14ac:dyDescent="0.25">
      <c r="C8812" s="233">
        <f t="shared" ca="1" si="272"/>
        <v>0</v>
      </c>
      <c r="G8812" s="233" t="str">
        <f t="shared" si="273"/>
        <v/>
      </c>
    </row>
    <row r="8813" spans="3:7" ht="0" hidden="1" customHeight="1" x14ac:dyDescent="0.25">
      <c r="C8813" s="233">
        <f t="shared" ca="1" si="272"/>
        <v>0</v>
      </c>
      <c r="G8813" s="233" t="str">
        <f t="shared" si="273"/>
        <v/>
      </c>
    </row>
    <row r="8814" spans="3:7" ht="0" hidden="1" customHeight="1" x14ac:dyDescent="0.25">
      <c r="C8814" s="233">
        <f t="shared" ca="1" si="272"/>
        <v>0</v>
      </c>
      <c r="G8814" s="233" t="str">
        <f t="shared" si="273"/>
        <v/>
      </c>
    </row>
    <row r="8815" spans="3:7" ht="0" hidden="1" customHeight="1" x14ac:dyDescent="0.25">
      <c r="C8815" s="233">
        <f t="shared" ca="1" si="272"/>
        <v>0</v>
      </c>
      <c r="G8815" s="233" t="str">
        <f t="shared" si="273"/>
        <v/>
      </c>
    </row>
    <row r="8816" spans="3:7" ht="0" hidden="1" customHeight="1" x14ac:dyDescent="0.25">
      <c r="C8816" s="233">
        <f t="shared" ca="1" si="272"/>
        <v>0</v>
      </c>
      <c r="G8816" s="233" t="str">
        <f t="shared" si="273"/>
        <v/>
      </c>
    </row>
    <row r="8817" spans="3:7" ht="0" hidden="1" customHeight="1" x14ac:dyDescent="0.25">
      <c r="C8817" s="233">
        <f t="shared" ref="C8817:C8880" ca="1" si="274">IF($B8817="",0,INDIRECT(CONCATENATE("'",$B8817,"'!","$D$5")))</f>
        <v>0</v>
      </c>
      <c r="G8817" s="233" t="str">
        <f t="shared" si="273"/>
        <v/>
      </c>
    </row>
    <row r="8818" spans="3:7" ht="0" hidden="1" customHeight="1" x14ac:dyDescent="0.25">
      <c r="C8818" s="233">
        <f t="shared" ca="1" si="274"/>
        <v>0</v>
      </c>
      <c r="G8818" s="233" t="str">
        <f t="shared" si="273"/>
        <v/>
      </c>
    </row>
    <row r="8819" spans="3:7" ht="0" hidden="1" customHeight="1" x14ac:dyDescent="0.25">
      <c r="C8819" s="233">
        <f t="shared" ca="1" si="274"/>
        <v>0</v>
      </c>
      <c r="G8819" s="233" t="str">
        <f t="shared" si="273"/>
        <v/>
      </c>
    </row>
    <row r="8820" spans="3:7" ht="0" hidden="1" customHeight="1" x14ac:dyDescent="0.25">
      <c r="C8820" s="233">
        <f t="shared" ca="1" si="274"/>
        <v>0</v>
      </c>
      <c r="G8820" s="233" t="str">
        <f t="shared" si="273"/>
        <v/>
      </c>
    </row>
    <row r="8821" spans="3:7" ht="0" hidden="1" customHeight="1" x14ac:dyDescent="0.25">
      <c r="C8821" s="233">
        <f t="shared" ca="1" si="274"/>
        <v>0</v>
      </c>
      <c r="G8821" s="233" t="str">
        <f t="shared" si="273"/>
        <v/>
      </c>
    </row>
    <row r="8822" spans="3:7" ht="0" hidden="1" customHeight="1" x14ac:dyDescent="0.25">
      <c r="C8822" s="233">
        <f t="shared" ca="1" si="274"/>
        <v>0</v>
      </c>
      <c r="G8822" s="233" t="str">
        <f t="shared" si="273"/>
        <v/>
      </c>
    </row>
    <row r="8823" spans="3:7" ht="0" hidden="1" customHeight="1" x14ac:dyDescent="0.25">
      <c r="C8823" s="233">
        <f t="shared" ca="1" si="274"/>
        <v>0</v>
      </c>
      <c r="G8823" s="233" t="str">
        <f t="shared" si="273"/>
        <v/>
      </c>
    </row>
    <row r="8824" spans="3:7" ht="0" hidden="1" customHeight="1" x14ac:dyDescent="0.25">
      <c r="C8824" s="233">
        <f t="shared" ca="1" si="274"/>
        <v>0</v>
      </c>
      <c r="G8824" s="233" t="str">
        <f t="shared" si="273"/>
        <v/>
      </c>
    </row>
    <row r="8825" spans="3:7" ht="0" hidden="1" customHeight="1" x14ac:dyDescent="0.25">
      <c r="C8825" s="233">
        <f t="shared" ca="1" si="274"/>
        <v>0</v>
      </c>
      <c r="G8825" s="233" t="str">
        <f t="shared" si="273"/>
        <v/>
      </c>
    </row>
    <row r="8826" spans="3:7" ht="0" hidden="1" customHeight="1" x14ac:dyDescent="0.25">
      <c r="C8826" s="233">
        <f t="shared" ca="1" si="274"/>
        <v>0</v>
      </c>
      <c r="G8826" s="233" t="str">
        <f t="shared" si="273"/>
        <v/>
      </c>
    </row>
    <row r="8827" spans="3:7" ht="0" hidden="1" customHeight="1" x14ac:dyDescent="0.25">
      <c r="C8827" s="233">
        <f t="shared" ca="1" si="274"/>
        <v>0</v>
      </c>
      <c r="G8827" s="233" t="str">
        <f t="shared" si="273"/>
        <v/>
      </c>
    </row>
    <row r="8828" spans="3:7" ht="0" hidden="1" customHeight="1" x14ac:dyDescent="0.25">
      <c r="C8828" s="233">
        <f t="shared" ca="1" si="274"/>
        <v>0</v>
      </c>
      <c r="G8828" s="233" t="str">
        <f t="shared" si="273"/>
        <v/>
      </c>
    </row>
    <row r="8829" spans="3:7" ht="0" hidden="1" customHeight="1" x14ac:dyDescent="0.25">
      <c r="C8829" s="233">
        <f t="shared" ca="1" si="274"/>
        <v>0</v>
      </c>
      <c r="G8829" s="233" t="str">
        <f t="shared" si="273"/>
        <v/>
      </c>
    </row>
    <row r="8830" spans="3:7" ht="0" hidden="1" customHeight="1" x14ac:dyDescent="0.25">
      <c r="C8830" s="233">
        <f t="shared" ca="1" si="274"/>
        <v>0</v>
      </c>
      <c r="G8830" s="233" t="str">
        <f t="shared" si="273"/>
        <v/>
      </c>
    </row>
    <row r="8831" spans="3:7" ht="0" hidden="1" customHeight="1" x14ac:dyDescent="0.25">
      <c r="C8831" s="233">
        <f t="shared" ca="1" si="274"/>
        <v>0</v>
      </c>
      <c r="G8831" s="233" t="str">
        <f t="shared" si="273"/>
        <v/>
      </c>
    </row>
    <row r="8832" spans="3:7" ht="0" hidden="1" customHeight="1" x14ac:dyDescent="0.25">
      <c r="C8832" s="233">
        <f t="shared" ca="1" si="274"/>
        <v>0</v>
      </c>
      <c r="G8832" s="233" t="str">
        <f t="shared" si="273"/>
        <v/>
      </c>
    </row>
    <row r="8833" spans="3:7" ht="0" hidden="1" customHeight="1" x14ac:dyDescent="0.25">
      <c r="C8833" s="233">
        <f t="shared" ca="1" si="274"/>
        <v>0</v>
      </c>
      <c r="G8833" s="233" t="str">
        <f t="shared" si="273"/>
        <v/>
      </c>
    </row>
    <row r="8834" spans="3:7" ht="0" hidden="1" customHeight="1" x14ac:dyDescent="0.25">
      <c r="C8834" s="233">
        <f t="shared" ca="1" si="274"/>
        <v>0</v>
      </c>
      <c r="G8834" s="233" t="str">
        <f t="shared" si="273"/>
        <v/>
      </c>
    </row>
    <row r="8835" spans="3:7" ht="0" hidden="1" customHeight="1" x14ac:dyDescent="0.25">
      <c r="C8835" s="233">
        <f t="shared" ca="1" si="274"/>
        <v>0</v>
      </c>
      <c r="G8835" s="233" t="str">
        <f t="shared" si="273"/>
        <v/>
      </c>
    </row>
    <row r="8836" spans="3:7" ht="0" hidden="1" customHeight="1" x14ac:dyDescent="0.25">
      <c r="C8836" s="233">
        <f t="shared" ca="1" si="274"/>
        <v>0</v>
      </c>
      <c r="G8836" s="233" t="str">
        <f t="shared" si="273"/>
        <v/>
      </c>
    </row>
    <row r="8837" spans="3:7" ht="0" hidden="1" customHeight="1" x14ac:dyDescent="0.25">
      <c r="C8837" s="233">
        <f t="shared" ca="1" si="274"/>
        <v>0</v>
      </c>
      <c r="G8837" s="233" t="str">
        <f t="shared" si="273"/>
        <v/>
      </c>
    </row>
    <row r="8838" spans="3:7" ht="0" hidden="1" customHeight="1" x14ac:dyDescent="0.25">
      <c r="C8838" s="233">
        <f t="shared" ca="1" si="274"/>
        <v>0</v>
      </c>
      <c r="G8838" s="233" t="str">
        <f t="shared" si="273"/>
        <v/>
      </c>
    </row>
    <row r="8839" spans="3:7" ht="0" hidden="1" customHeight="1" x14ac:dyDescent="0.25">
      <c r="C8839" s="233">
        <f t="shared" ca="1" si="274"/>
        <v>0</v>
      </c>
      <c r="G8839" s="233" t="str">
        <f t="shared" si="273"/>
        <v/>
      </c>
    </row>
    <row r="8840" spans="3:7" ht="0" hidden="1" customHeight="1" x14ac:dyDescent="0.25">
      <c r="C8840" s="233">
        <f t="shared" ca="1" si="274"/>
        <v>0</v>
      </c>
      <c r="G8840" s="233" t="str">
        <f t="shared" si="273"/>
        <v/>
      </c>
    </row>
    <row r="8841" spans="3:7" ht="0" hidden="1" customHeight="1" x14ac:dyDescent="0.25">
      <c r="C8841" s="233">
        <f t="shared" ca="1" si="274"/>
        <v>0</v>
      </c>
      <c r="G8841" s="233" t="str">
        <f t="shared" si="273"/>
        <v/>
      </c>
    </row>
    <row r="8842" spans="3:7" ht="0" hidden="1" customHeight="1" x14ac:dyDescent="0.25">
      <c r="C8842" s="233">
        <f t="shared" ca="1" si="274"/>
        <v>0</v>
      </c>
      <c r="G8842" s="233" t="str">
        <f t="shared" si="273"/>
        <v/>
      </c>
    </row>
    <row r="8843" spans="3:7" ht="0" hidden="1" customHeight="1" x14ac:dyDescent="0.25">
      <c r="C8843" s="233">
        <f t="shared" ca="1" si="274"/>
        <v>0</v>
      </c>
      <c r="G8843" s="233" t="str">
        <f t="shared" si="273"/>
        <v/>
      </c>
    </row>
    <row r="8844" spans="3:7" ht="0" hidden="1" customHeight="1" x14ac:dyDescent="0.25">
      <c r="C8844" s="233">
        <f t="shared" ca="1" si="274"/>
        <v>0</v>
      </c>
      <c r="G8844" s="233" t="str">
        <f t="shared" si="273"/>
        <v/>
      </c>
    </row>
    <row r="8845" spans="3:7" ht="0" hidden="1" customHeight="1" x14ac:dyDescent="0.25">
      <c r="C8845" s="233">
        <f t="shared" ca="1" si="274"/>
        <v>0</v>
      </c>
      <c r="G8845" s="233" t="str">
        <f t="shared" si="273"/>
        <v/>
      </c>
    </row>
    <row r="8846" spans="3:7" ht="0" hidden="1" customHeight="1" x14ac:dyDescent="0.25">
      <c r="C8846" s="233">
        <f t="shared" ca="1" si="274"/>
        <v>0</v>
      </c>
      <c r="G8846" s="233" t="str">
        <f t="shared" si="273"/>
        <v/>
      </c>
    </row>
    <row r="8847" spans="3:7" ht="0" hidden="1" customHeight="1" x14ac:dyDescent="0.25">
      <c r="C8847" s="233">
        <f t="shared" ca="1" si="274"/>
        <v>0</v>
      </c>
      <c r="G8847" s="233" t="str">
        <f t="shared" si="273"/>
        <v/>
      </c>
    </row>
    <row r="8848" spans="3:7" ht="0" hidden="1" customHeight="1" x14ac:dyDescent="0.25">
      <c r="C8848" s="233">
        <f t="shared" ca="1" si="274"/>
        <v>0</v>
      </c>
      <c r="G8848" s="233" t="str">
        <f t="shared" si="273"/>
        <v/>
      </c>
    </row>
    <row r="8849" spans="3:7" ht="0" hidden="1" customHeight="1" x14ac:dyDescent="0.25">
      <c r="C8849" s="233">
        <f t="shared" ca="1" si="274"/>
        <v>0</v>
      </c>
      <c r="G8849" s="233" t="str">
        <f t="shared" si="273"/>
        <v/>
      </c>
    </row>
    <row r="8850" spans="3:7" ht="0" hidden="1" customHeight="1" x14ac:dyDescent="0.25">
      <c r="C8850" s="233">
        <f t="shared" ca="1" si="274"/>
        <v>0</v>
      </c>
      <c r="G8850" s="233" t="str">
        <f t="shared" si="273"/>
        <v/>
      </c>
    </row>
    <row r="8851" spans="3:7" ht="0" hidden="1" customHeight="1" x14ac:dyDescent="0.25">
      <c r="C8851" s="233">
        <f t="shared" ca="1" si="274"/>
        <v>0</v>
      </c>
      <c r="G8851" s="233" t="str">
        <f t="shared" si="273"/>
        <v/>
      </c>
    </row>
    <row r="8852" spans="3:7" ht="0" hidden="1" customHeight="1" x14ac:dyDescent="0.25">
      <c r="C8852" s="233">
        <f t="shared" ca="1" si="274"/>
        <v>0</v>
      </c>
      <c r="G8852" s="233" t="str">
        <f t="shared" si="273"/>
        <v/>
      </c>
    </row>
    <row r="8853" spans="3:7" ht="0" hidden="1" customHeight="1" x14ac:dyDescent="0.25">
      <c r="C8853" s="233">
        <f t="shared" ca="1" si="274"/>
        <v>0</v>
      </c>
      <c r="G8853" s="233" t="str">
        <f t="shared" si="273"/>
        <v/>
      </c>
    </row>
    <row r="8854" spans="3:7" ht="0" hidden="1" customHeight="1" x14ac:dyDescent="0.25">
      <c r="C8854" s="233">
        <f t="shared" ca="1" si="274"/>
        <v>0</v>
      </c>
      <c r="G8854" s="233" t="str">
        <f t="shared" ref="G8854:G8917" si="275">IF($F8854="","",NoToTxt($F8854,"دينار","")&amp;" " &amp;"و"&amp;NoToTxt($E8854,"درهم",""))</f>
        <v/>
      </c>
    </row>
    <row r="8855" spans="3:7" ht="0" hidden="1" customHeight="1" x14ac:dyDescent="0.25">
      <c r="C8855" s="233">
        <f t="shared" ca="1" si="274"/>
        <v>0</v>
      </c>
      <c r="G8855" s="233" t="str">
        <f t="shared" si="275"/>
        <v/>
      </c>
    </row>
    <row r="8856" spans="3:7" ht="0" hidden="1" customHeight="1" x14ac:dyDescent="0.25">
      <c r="C8856" s="233">
        <f t="shared" ca="1" si="274"/>
        <v>0</v>
      </c>
      <c r="G8856" s="233" t="str">
        <f t="shared" si="275"/>
        <v/>
      </c>
    </row>
    <row r="8857" spans="3:7" ht="0" hidden="1" customHeight="1" x14ac:dyDescent="0.25">
      <c r="C8857" s="233">
        <f t="shared" ca="1" si="274"/>
        <v>0</v>
      </c>
      <c r="G8857" s="233" t="str">
        <f t="shared" si="275"/>
        <v/>
      </c>
    </row>
    <row r="8858" spans="3:7" ht="0" hidden="1" customHeight="1" x14ac:dyDescent="0.25">
      <c r="C8858" s="233">
        <f t="shared" ca="1" si="274"/>
        <v>0</v>
      </c>
      <c r="G8858" s="233" t="str">
        <f t="shared" si="275"/>
        <v/>
      </c>
    </row>
    <row r="8859" spans="3:7" ht="0" hidden="1" customHeight="1" x14ac:dyDescent="0.25">
      <c r="C8859" s="233">
        <f t="shared" ca="1" si="274"/>
        <v>0</v>
      </c>
      <c r="G8859" s="233" t="str">
        <f t="shared" si="275"/>
        <v/>
      </c>
    </row>
    <row r="8860" spans="3:7" ht="0" hidden="1" customHeight="1" x14ac:dyDescent="0.25">
      <c r="C8860" s="233">
        <f t="shared" ca="1" si="274"/>
        <v>0</v>
      </c>
      <c r="G8860" s="233" t="str">
        <f t="shared" si="275"/>
        <v/>
      </c>
    </row>
    <row r="8861" spans="3:7" ht="0" hidden="1" customHeight="1" x14ac:dyDescent="0.25">
      <c r="C8861" s="233">
        <f t="shared" ca="1" si="274"/>
        <v>0</v>
      </c>
      <c r="G8861" s="233" t="str">
        <f t="shared" si="275"/>
        <v/>
      </c>
    </row>
    <row r="8862" spans="3:7" ht="0" hidden="1" customHeight="1" x14ac:dyDescent="0.25">
      <c r="C8862" s="233">
        <f t="shared" ca="1" si="274"/>
        <v>0</v>
      </c>
      <c r="G8862" s="233" t="str">
        <f t="shared" si="275"/>
        <v/>
      </c>
    </row>
    <row r="8863" spans="3:7" ht="0" hidden="1" customHeight="1" x14ac:dyDescent="0.25">
      <c r="C8863" s="233">
        <f t="shared" ca="1" si="274"/>
        <v>0</v>
      </c>
      <c r="G8863" s="233" t="str">
        <f t="shared" si="275"/>
        <v/>
      </c>
    </row>
    <row r="8864" spans="3:7" ht="0" hidden="1" customHeight="1" x14ac:dyDescent="0.25">
      <c r="C8864" s="233">
        <f t="shared" ca="1" si="274"/>
        <v>0</v>
      </c>
      <c r="G8864" s="233" t="str">
        <f t="shared" si="275"/>
        <v/>
      </c>
    </row>
    <row r="8865" spans="3:7" ht="0" hidden="1" customHeight="1" x14ac:dyDescent="0.25">
      <c r="C8865" s="233">
        <f t="shared" ca="1" si="274"/>
        <v>0</v>
      </c>
      <c r="G8865" s="233" t="str">
        <f t="shared" si="275"/>
        <v/>
      </c>
    </row>
    <row r="8866" spans="3:7" ht="0" hidden="1" customHeight="1" x14ac:dyDescent="0.25">
      <c r="C8866" s="233">
        <f t="shared" ca="1" si="274"/>
        <v>0</v>
      </c>
      <c r="G8866" s="233" t="str">
        <f t="shared" si="275"/>
        <v/>
      </c>
    </row>
    <row r="8867" spans="3:7" ht="0" hidden="1" customHeight="1" x14ac:dyDescent="0.25">
      <c r="C8867" s="233">
        <f t="shared" ca="1" si="274"/>
        <v>0</v>
      </c>
      <c r="G8867" s="233" t="str">
        <f t="shared" si="275"/>
        <v/>
      </c>
    </row>
    <row r="8868" spans="3:7" ht="0" hidden="1" customHeight="1" x14ac:dyDescent="0.25">
      <c r="C8868" s="233">
        <f t="shared" ca="1" si="274"/>
        <v>0</v>
      </c>
      <c r="G8868" s="233" t="str">
        <f t="shared" si="275"/>
        <v/>
      </c>
    </row>
    <row r="8869" spans="3:7" ht="0" hidden="1" customHeight="1" x14ac:dyDescent="0.25">
      <c r="C8869" s="233">
        <f t="shared" ca="1" si="274"/>
        <v>0</v>
      </c>
      <c r="G8869" s="233" t="str">
        <f t="shared" si="275"/>
        <v/>
      </c>
    </row>
    <row r="8870" spans="3:7" ht="0" hidden="1" customHeight="1" x14ac:dyDescent="0.25">
      <c r="C8870" s="233">
        <f t="shared" ca="1" si="274"/>
        <v>0</v>
      </c>
      <c r="G8870" s="233" t="str">
        <f t="shared" si="275"/>
        <v/>
      </c>
    </row>
    <row r="8871" spans="3:7" ht="0" hidden="1" customHeight="1" x14ac:dyDescent="0.25">
      <c r="C8871" s="233">
        <f t="shared" ca="1" si="274"/>
        <v>0</v>
      </c>
      <c r="G8871" s="233" t="str">
        <f t="shared" si="275"/>
        <v/>
      </c>
    </row>
    <row r="8872" spans="3:7" ht="0" hidden="1" customHeight="1" x14ac:dyDescent="0.25">
      <c r="C8872" s="233">
        <f t="shared" ca="1" si="274"/>
        <v>0</v>
      </c>
      <c r="G8872" s="233" t="str">
        <f t="shared" si="275"/>
        <v/>
      </c>
    </row>
    <row r="8873" spans="3:7" ht="0" hidden="1" customHeight="1" x14ac:dyDescent="0.25">
      <c r="C8873" s="233">
        <f t="shared" ca="1" si="274"/>
        <v>0</v>
      </c>
      <c r="G8873" s="233" t="str">
        <f t="shared" si="275"/>
        <v/>
      </c>
    </row>
    <row r="8874" spans="3:7" ht="0" hidden="1" customHeight="1" x14ac:dyDescent="0.25">
      <c r="C8874" s="233">
        <f t="shared" ca="1" si="274"/>
        <v>0</v>
      </c>
      <c r="G8874" s="233" t="str">
        <f t="shared" si="275"/>
        <v/>
      </c>
    </row>
    <row r="8875" spans="3:7" ht="0" hidden="1" customHeight="1" x14ac:dyDescent="0.25">
      <c r="C8875" s="233">
        <f t="shared" ca="1" si="274"/>
        <v>0</v>
      </c>
      <c r="G8875" s="233" t="str">
        <f t="shared" si="275"/>
        <v/>
      </c>
    </row>
    <row r="8876" spans="3:7" ht="0" hidden="1" customHeight="1" x14ac:dyDescent="0.25">
      <c r="C8876" s="233">
        <f t="shared" ca="1" si="274"/>
        <v>0</v>
      </c>
      <c r="G8876" s="233" t="str">
        <f t="shared" si="275"/>
        <v/>
      </c>
    </row>
    <row r="8877" spans="3:7" ht="0" hidden="1" customHeight="1" x14ac:dyDescent="0.25">
      <c r="C8877" s="233">
        <f t="shared" ca="1" si="274"/>
        <v>0</v>
      </c>
      <c r="G8877" s="233" t="str">
        <f t="shared" si="275"/>
        <v/>
      </c>
    </row>
    <row r="8878" spans="3:7" ht="0" hidden="1" customHeight="1" x14ac:dyDescent="0.25">
      <c r="C8878" s="233">
        <f t="shared" ca="1" si="274"/>
        <v>0</v>
      </c>
      <c r="G8878" s="233" t="str">
        <f t="shared" si="275"/>
        <v/>
      </c>
    </row>
    <row r="8879" spans="3:7" ht="0" hidden="1" customHeight="1" x14ac:dyDescent="0.25">
      <c r="C8879" s="233">
        <f t="shared" ca="1" si="274"/>
        <v>0</v>
      </c>
      <c r="G8879" s="233" t="str">
        <f t="shared" si="275"/>
        <v/>
      </c>
    </row>
    <row r="8880" spans="3:7" ht="0" hidden="1" customHeight="1" x14ac:dyDescent="0.25">
      <c r="C8880" s="233">
        <f t="shared" ca="1" si="274"/>
        <v>0</v>
      </c>
      <c r="G8880" s="233" t="str">
        <f t="shared" si="275"/>
        <v/>
      </c>
    </row>
    <row r="8881" spans="3:7" ht="0" hidden="1" customHeight="1" x14ac:dyDescent="0.25">
      <c r="C8881" s="233">
        <f t="shared" ref="C8881:C8944" ca="1" si="276">IF($B8881="",0,INDIRECT(CONCATENATE("'",$B8881,"'!","$D$5")))</f>
        <v>0</v>
      </c>
      <c r="G8881" s="233" t="str">
        <f t="shared" si="275"/>
        <v/>
      </c>
    </row>
    <row r="8882" spans="3:7" ht="0" hidden="1" customHeight="1" x14ac:dyDescent="0.25">
      <c r="C8882" s="233">
        <f t="shared" ca="1" si="276"/>
        <v>0</v>
      </c>
      <c r="G8882" s="233" t="str">
        <f t="shared" si="275"/>
        <v/>
      </c>
    </row>
    <row r="8883" spans="3:7" ht="0" hidden="1" customHeight="1" x14ac:dyDescent="0.25">
      <c r="C8883" s="233">
        <f t="shared" ca="1" si="276"/>
        <v>0</v>
      </c>
      <c r="G8883" s="233" t="str">
        <f t="shared" si="275"/>
        <v/>
      </c>
    </row>
    <row r="8884" spans="3:7" ht="0" hidden="1" customHeight="1" x14ac:dyDescent="0.25">
      <c r="C8884" s="233">
        <f t="shared" ca="1" si="276"/>
        <v>0</v>
      </c>
      <c r="G8884" s="233" t="str">
        <f t="shared" si="275"/>
        <v/>
      </c>
    </row>
    <row r="8885" spans="3:7" ht="0" hidden="1" customHeight="1" x14ac:dyDescent="0.25">
      <c r="C8885" s="233">
        <f t="shared" ca="1" si="276"/>
        <v>0</v>
      </c>
      <c r="G8885" s="233" t="str">
        <f t="shared" si="275"/>
        <v/>
      </c>
    </row>
    <row r="8886" spans="3:7" ht="0" hidden="1" customHeight="1" x14ac:dyDescent="0.25">
      <c r="C8886" s="233">
        <f t="shared" ca="1" si="276"/>
        <v>0</v>
      </c>
      <c r="G8886" s="233" t="str">
        <f t="shared" si="275"/>
        <v/>
      </c>
    </row>
    <row r="8887" spans="3:7" ht="0" hidden="1" customHeight="1" x14ac:dyDescent="0.25">
      <c r="C8887" s="233">
        <f t="shared" ca="1" si="276"/>
        <v>0</v>
      </c>
      <c r="G8887" s="233" t="str">
        <f t="shared" si="275"/>
        <v/>
      </c>
    </row>
    <row r="8888" spans="3:7" ht="0" hidden="1" customHeight="1" x14ac:dyDescent="0.25">
      <c r="C8888" s="233">
        <f t="shared" ca="1" si="276"/>
        <v>0</v>
      </c>
      <c r="G8888" s="233" t="str">
        <f t="shared" si="275"/>
        <v/>
      </c>
    </row>
    <row r="8889" spans="3:7" ht="0" hidden="1" customHeight="1" x14ac:dyDescent="0.25">
      <c r="C8889" s="233">
        <f t="shared" ca="1" si="276"/>
        <v>0</v>
      </c>
      <c r="G8889" s="233" t="str">
        <f t="shared" si="275"/>
        <v/>
      </c>
    </row>
    <row r="8890" spans="3:7" ht="0" hidden="1" customHeight="1" x14ac:dyDescent="0.25">
      <c r="C8890" s="233">
        <f t="shared" ca="1" si="276"/>
        <v>0</v>
      </c>
      <c r="G8890" s="233" t="str">
        <f t="shared" si="275"/>
        <v/>
      </c>
    </row>
    <row r="8891" spans="3:7" ht="0" hidden="1" customHeight="1" x14ac:dyDescent="0.25">
      <c r="C8891" s="233">
        <f t="shared" ca="1" si="276"/>
        <v>0</v>
      </c>
      <c r="G8891" s="233" t="str">
        <f t="shared" si="275"/>
        <v/>
      </c>
    </row>
    <row r="8892" spans="3:7" ht="0" hidden="1" customHeight="1" x14ac:dyDescent="0.25">
      <c r="C8892" s="233">
        <f t="shared" ca="1" si="276"/>
        <v>0</v>
      </c>
      <c r="G8892" s="233" t="str">
        <f t="shared" si="275"/>
        <v/>
      </c>
    </row>
    <row r="8893" spans="3:7" ht="0" hidden="1" customHeight="1" x14ac:dyDescent="0.25">
      <c r="C8893" s="233">
        <f t="shared" ca="1" si="276"/>
        <v>0</v>
      </c>
      <c r="G8893" s="233" t="str">
        <f t="shared" si="275"/>
        <v/>
      </c>
    </row>
    <row r="8894" spans="3:7" ht="0" hidden="1" customHeight="1" x14ac:dyDescent="0.25">
      <c r="C8894" s="233">
        <f t="shared" ca="1" si="276"/>
        <v>0</v>
      </c>
      <c r="G8894" s="233" t="str">
        <f t="shared" si="275"/>
        <v/>
      </c>
    </row>
    <row r="8895" spans="3:7" ht="0" hidden="1" customHeight="1" x14ac:dyDescent="0.25">
      <c r="C8895" s="233">
        <f t="shared" ca="1" si="276"/>
        <v>0</v>
      </c>
      <c r="G8895" s="233" t="str">
        <f t="shared" si="275"/>
        <v/>
      </c>
    </row>
    <row r="8896" spans="3:7" ht="0" hidden="1" customHeight="1" x14ac:dyDescent="0.25">
      <c r="C8896" s="233">
        <f t="shared" ca="1" si="276"/>
        <v>0</v>
      </c>
      <c r="G8896" s="233" t="str">
        <f t="shared" si="275"/>
        <v/>
      </c>
    </row>
    <row r="8897" spans="3:7" ht="0" hidden="1" customHeight="1" x14ac:dyDescent="0.25">
      <c r="C8897" s="233">
        <f t="shared" ca="1" si="276"/>
        <v>0</v>
      </c>
      <c r="G8897" s="233" t="str">
        <f t="shared" si="275"/>
        <v/>
      </c>
    </row>
    <row r="8898" spans="3:7" ht="0" hidden="1" customHeight="1" x14ac:dyDescent="0.25">
      <c r="C8898" s="233">
        <f t="shared" ca="1" si="276"/>
        <v>0</v>
      </c>
      <c r="G8898" s="233" t="str">
        <f t="shared" si="275"/>
        <v/>
      </c>
    </row>
    <row r="8899" spans="3:7" ht="0" hidden="1" customHeight="1" x14ac:dyDescent="0.25">
      <c r="C8899" s="233">
        <f t="shared" ca="1" si="276"/>
        <v>0</v>
      </c>
      <c r="G8899" s="233" t="str">
        <f t="shared" si="275"/>
        <v/>
      </c>
    </row>
    <row r="8900" spans="3:7" ht="0" hidden="1" customHeight="1" x14ac:dyDescent="0.25">
      <c r="C8900" s="233">
        <f t="shared" ca="1" si="276"/>
        <v>0</v>
      </c>
      <c r="G8900" s="233" t="str">
        <f t="shared" si="275"/>
        <v/>
      </c>
    </row>
    <row r="8901" spans="3:7" ht="0" hidden="1" customHeight="1" x14ac:dyDescent="0.25">
      <c r="C8901" s="233">
        <f t="shared" ca="1" si="276"/>
        <v>0</v>
      </c>
      <c r="G8901" s="233" t="str">
        <f t="shared" si="275"/>
        <v/>
      </c>
    </row>
    <row r="8902" spans="3:7" ht="0" hidden="1" customHeight="1" x14ac:dyDescent="0.25">
      <c r="C8902" s="233">
        <f t="shared" ca="1" si="276"/>
        <v>0</v>
      </c>
      <c r="G8902" s="233" t="str">
        <f t="shared" si="275"/>
        <v/>
      </c>
    </row>
    <row r="8903" spans="3:7" ht="0" hidden="1" customHeight="1" x14ac:dyDescent="0.25">
      <c r="C8903" s="233">
        <f t="shared" ca="1" si="276"/>
        <v>0</v>
      </c>
      <c r="G8903" s="233" t="str">
        <f t="shared" si="275"/>
        <v/>
      </c>
    </row>
    <row r="8904" spans="3:7" ht="0" hidden="1" customHeight="1" x14ac:dyDescent="0.25">
      <c r="C8904" s="233">
        <f t="shared" ca="1" si="276"/>
        <v>0</v>
      </c>
      <c r="G8904" s="233" t="str">
        <f t="shared" si="275"/>
        <v/>
      </c>
    </row>
    <row r="8905" spans="3:7" ht="0" hidden="1" customHeight="1" x14ac:dyDescent="0.25">
      <c r="C8905" s="233">
        <f t="shared" ca="1" si="276"/>
        <v>0</v>
      </c>
      <c r="G8905" s="233" t="str">
        <f t="shared" si="275"/>
        <v/>
      </c>
    </row>
    <row r="8906" spans="3:7" ht="0" hidden="1" customHeight="1" x14ac:dyDescent="0.25">
      <c r="C8906" s="233">
        <f t="shared" ca="1" si="276"/>
        <v>0</v>
      </c>
      <c r="G8906" s="233" t="str">
        <f t="shared" si="275"/>
        <v/>
      </c>
    </row>
    <row r="8907" spans="3:7" ht="0" hidden="1" customHeight="1" x14ac:dyDescent="0.25">
      <c r="C8907" s="233">
        <f t="shared" ca="1" si="276"/>
        <v>0</v>
      </c>
      <c r="G8907" s="233" t="str">
        <f t="shared" si="275"/>
        <v/>
      </c>
    </row>
    <row r="8908" spans="3:7" ht="0" hidden="1" customHeight="1" x14ac:dyDescent="0.25">
      <c r="C8908" s="233">
        <f t="shared" ca="1" si="276"/>
        <v>0</v>
      </c>
      <c r="G8908" s="233" t="str">
        <f t="shared" si="275"/>
        <v/>
      </c>
    </row>
    <row r="8909" spans="3:7" ht="0" hidden="1" customHeight="1" x14ac:dyDescent="0.25">
      <c r="C8909" s="233">
        <f t="shared" ca="1" si="276"/>
        <v>0</v>
      </c>
      <c r="G8909" s="233" t="str">
        <f t="shared" si="275"/>
        <v/>
      </c>
    </row>
    <row r="8910" spans="3:7" ht="0" hidden="1" customHeight="1" x14ac:dyDescent="0.25">
      <c r="C8910" s="233">
        <f t="shared" ca="1" si="276"/>
        <v>0</v>
      </c>
      <c r="G8910" s="233" t="str">
        <f t="shared" si="275"/>
        <v/>
      </c>
    </row>
    <row r="8911" spans="3:7" ht="0" hidden="1" customHeight="1" x14ac:dyDescent="0.25">
      <c r="C8911" s="233">
        <f t="shared" ca="1" si="276"/>
        <v>0</v>
      </c>
      <c r="G8911" s="233" t="str">
        <f t="shared" si="275"/>
        <v/>
      </c>
    </row>
    <row r="8912" spans="3:7" ht="0" hidden="1" customHeight="1" x14ac:dyDescent="0.25">
      <c r="C8912" s="233">
        <f t="shared" ca="1" si="276"/>
        <v>0</v>
      </c>
      <c r="G8912" s="233" t="str">
        <f t="shared" si="275"/>
        <v/>
      </c>
    </row>
    <row r="8913" spans="3:7" ht="0" hidden="1" customHeight="1" x14ac:dyDescent="0.25">
      <c r="C8913" s="233">
        <f t="shared" ca="1" si="276"/>
        <v>0</v>
      </c>
      <c r="G8913" s="233" t="str">
        <f t="shared" si="275"/>
        <v/>
      </c>
    </row>
    <row r="8914" spans="3:7" ht="0" hidden="1" customHeight="1" x14ac:dyDescent="0.25">
      <c r="C8914" s="233">
        <f t="shared" ca="1" si="276"/>
        <v>0</v>
      </c>
      <c r="G8914" s="233" t="str">
        <f t="shared" si="275"/>
        <v/>
      </c>
    </row>
    <row r="8915" spans="3:7" ht="0" hidden="1" customHeight="1" x14ac:dyDescent="0.25">
      <c r="C8915" s="233">
        <f t="shared" ca="1" si="276"/>
        <v>0</v>
      </c>
      <c r="G8915" s="233" t="str">
        <f t="shared" si="275"/>
        <v/>
      </c>
    </row>
    <row r="8916" spans="3:7" ht="0" hidden="1" customHeight="1" x14ac:dyDescent="0.25">
      <c r="C8916" s="233">
        <f t="shared" ca="1" si="276"/>
        <v>0</v>
      </c>
      <c r="G8916" s="233" t="str">
        <f t="shared" si="275"/>
        <v/>
      </c>
    </row>
    <row r="8917" spans="3:7" ht="0" hidden="1" customHeight="1" x14ac:dyDescent="0.25">
      <c r="C8917" s="233">
        <f t="shared" ca="1" si="276"/>
        <v>0</v>
      </c>
      <c r="G8917" s="233" t="str">
        <f t="shared" si="275"/>
        <v/>
      </c>
    </row>
    <row r="8918" spans="3:7" ht="0" hidden="1" customHeight="1" x14ac:dyDescent="0.25">
      <c r="C8918" s="233">
        <f t="shared" ca="1" si="276"/>
        <v>0</v>
      </c>
      <c r="G8918" s="233" t="str">
        <f t="shared" ref="G8918:G8981" si="277">IF($F8918="","",NoToTxt($F8918,"دينار","")&amp;" " &amp;"و"&amp;NoToTxt($E8918,"درهم",""))</f>
        <v/>
      </c>
    </row>
    <row r="8919" spans="3:7" ht="0" hidden="1" customHeight="1" x14ac:dyDescent="0.25">
      <c r="C8919" s="233">
        <f t="shared" ca="1" si="276"/>
        <v>0</v>
      </c>
      <c r="G8919" s="233" t="str">
        <f t="shared" si="277"/>
        <v/>
      </c>
    </row>
    <row r="8920" spans="3:7" ht="0" hidden="1" customHeight="1" x14ac:dyDescent="0.25">
      <c r="C8920" s="233">
        <f t="shared" ca="1" si="276"/>
        <v>0</v>
      </c>
      <c r="G8920" s="233" t="str">
        <f t="shared" si="277"/>
        <v/>
      </c>
    </row>
    <row r="8921" spans="3:7" ht="0" hidden="1" customHeight="1" x14ac:dyDescent="0.25">
      <c r="C8921" s="233">
        <f t="shared" ca="1" si="276"/>
        <v>0</v>
      </c>
      <c r="G8921" s="233" t="str">
        <f t="shared" si="277"/>
        <v/>
      </c>
    </row>
    <row r="8922" spans="3:7" ht="0" hidden="1" customHeight="1" x14ac:dyDescent="0.25">
      <c r="C8922" s="233">
        <f t="shared" ca="1" si="276"/>
        <v>0</v>
      </c>
      <c r="G8922" s="233" t="str">
        <f t="shared" si="277"/>
        <v/>
      </c>
    </row>
    <row r="8923" spans="3:7" ht="0" hidden="1" customHeight="1" x14ac:dyDescent="0.25">
      <c r="C8923" s="233">
        <f t="shared" ca="1" si="276"/>
        <v>0</v>
      </c>
      <c r="G8923" s="233" t="str">
        <f t="shared" si="277"/>
        <v/>
      </c>
    </row>
    <row r="8924" spans="3:7" ht="0" hidden="1" customHeight="1" x14ac:dyDescent="0.25">
      <c r="C8924" s="233">
        <f t="shared" ca="1" si="276"/>
        <v>0</v>
      </c>
      <c r="G8924" s="233" t="str">
        <f t="shared" si="277"/>
        <v/>
      </c>
    </row>
    <row r="8925" spans="3:7" ht="0" hidden="1" customHeight="1" x14ac:dyDescent="0.25">
      <c r="C8925" s="233">
        <f t="shared" ca="1" si="276"/>
        <v>0</v>
      </c>
      <c r="G8925" s="233" t="str">
        <f t="shared" si="277"/>
        <v/>
      </c>
    </row>
    <row r="8926" spans="3:7" ht="0" hidden="1" customHeight="1" x14ac:dyDescent="0.25">
      <c r="C8926" s="233">
        <f t="shared" ca="1" si="276"/>
        <v>0</v>
      </c>
      <c r="G8926" s="233" t="str">
        <f t="shared" si="277"/>
        <v/>
      </c>
    </row>
    <row r="8927" spans="3:7" ht="0" hidden="1" customHeight="1" x14ac:dyDescent="0.25">
      <c r="C8927" s="233">
        <f t="shared" ca="1" si="276"/>
        <v>0</v>
      </c>
      <c r="G8927" s="233" t="str">
        <f t="shared" si="277"/>
        <v/>
      </c>
    </row>
    <row r="8928" spans="3:7" ht="0" hidden="1" customHeight="1" x14ac:dyDescent="0.25">
      <c r="C8928" s="233">
        <f t="shared" ca="1" si="276"/>
        <v>0</v>
      </c>
      <c r="G8928" s="233" t="str">
        <f t="shared" si="277"/>
        <v/>
      </c>
    </row>
    <row r="8929" spans="3:7" ht="0" hidden="1" customHeight="1" x14ac:dyDescent="0.25">
      <c r="C8929" s="233">
        <f t="shared" ca="1" si="276"/>
        <v>0</v>
      </c>
      <c r="G8929" s="233" t="str">
        <f t="shared" si="277"/>
        <v/>
      </c>
    </row>
    <row r="8930" spans="3:7" ht="0" hidden="1" customHeight="1" x14ac:dyDescent="0.25">
      <c r="C8930" s="233">
        <f t="shared" ca="1" si="276"/>
        <v>0</v>
      </c>
      <c r="G8930" s="233" t="str">
        <f t="shared" si="277"/>
        <v/>
      </c>
    </row>
    <row r="8931" spans="3:7" ht="0" hidden="1" customHeight="1" x14ac:dyDescent="0.25">
      <c r="C8931" s="233">
        <f t="shared" ca="1" si="276"/>
        <v>0</v>
      </c>
      <c r="G8931" s="233" t="str">
        <f t="shared" si="277"/>
        <v/>
      </c>
    </row>
    <row r="8932" spans="3:7" ht="0" hidden="1" customHeight="1" x14ac:dyDescent="0.25">
      <c r="C8932" s="233">
        <f t="shared" ca="1" si="276"/>
        <v>0</v>
      </c>
      <c r="G8932" s="233" t="str">
        <f t="shared" si="277"/>
        <v/>
      </c>
    </row>
    <row r="8933" spans="3:7" ht="0" hidden="1" customHeight="1" x14ac:dyDescent="0.25">
      <c r="C8933" s="233">
        <f t="shared" ca="1" si="276"/>
        <v>0</v>
      </c>
      <c r="G8933" s="233" t="str">
        <f t="shared" si="277"/>
        <v/>
      </c>
    </row>
    <row r="8934" spans="3:7" ht="0" hidden="1" customHeight="1" x14ac:dyDescent="0.25">
      <c r="C8934" s="233">
        <f t="shared" ca="1" si="276"/>
        <v>0</v>
      </c>
      <c r="G8934" s="233" t="str">
        <f t="shared" si="277"/>
        <v/>
      </c>
    </row>
    <row r="8935" spans="3:7" ht="0" hidden="1" customHeight="1" x14ac:dyDescent="0.25">
      <c r="C8935" s="233">
        <f t="shared" ca="1" si="276"/>
        <v>0</v>
      </c>
      <c r="G8935" s="233" t="str">
        <f t="shared" si="277"/>
        <v/>
      </c>
    </row>
    <row r="8936" spans="3:7" ht="0" hidden="1" customHeight="1" x14ac:dyDescent="0.25">
      <c r="C8936" s="233">
        <f t="shared" ca="1" si="276"/>
        <v>0</v>
      </c>
      <c r="G8936" s="233" t="str">
        <f t="shared" si="277"/>
        <v/>
      </c>
    </row>
    <row r="8937" spans="3:7" ht="0" hidden="1" customHeight="1" x14ac:dyDescent="0.25">
      <c r="C8937" s="233">
        <f t="shared" ca="1" si="276"/>
        <v>0</v>
      </c>
      <c r="G8937" s="233" t="str">
        <f t="shared" si="277"/>
        <v/>
      </c>
    </row>
    <row r="8938" spans="3:7" ht="0" hidden="1" customHeight="1" x14ac:dyDescent="0.25">
      <c r="C8938" s="233">
        <f t="shared" ca="1" si="276"/>
        <v>0</v>
      </c>
      <c r="G8938" s="233" t="str">
        <f t="shared" si="277"/>
        <v/>
      </c>
    </row>
    <row r="8939" spans="3:7" ht="0" hidden="1" customHeight="1" x14ac:dyDescent="0.25">
      <c r="C8939" s="233">
        <f t="shared" ca="1" si="276"/>
        <v>0</v>
      </c>
      <c r="G8939" s="233" t="str">
        <f t="shared" si="277"/>
        <v/>
      </c>
    </row>
    <row r="8940" spans="3:7" ht="0" hidden="1" customHeight="1" x14ac:dyDescent="0.25">
      <c r="C8940" s="233">
        <f t="shared" ca="1" si="276"/>
        <v>0</v>
      </c>
      <c r="G8940" s="233" t="str">
        <f t="shared" si="277"/>
        <v/>
      </c>
    </row>
    <row r="8941" spans="3:7" ht="0" hidden="1" customHeight="1" x14ac:dyDescent="0.25">
      <c r="C8941" s="233">
        <f t="shared" ca="1" si="276"/>
        <v>0</v>
      </c>
      <c r="G8941" s="233" t="str">
        <f t="shared" si="277"/>
        <v/>
      </c>
    </row>
    <row r="8942" spans="3:7" ht="0" hidden="1" customHeight="1" x14ac:dyDescent="0.25">
      <c r="C8942" s="233">
        <f t="shared" ca="1" si="276"/>
        <v>0</v>
      </c>
      <c r="G8942" s="233" t="str">
        <f t="shared" si="277"/>
        <v/>
      </c>
    </row>
    <row r="8943" spans="3:7" ht="0" hidden="1" customHeight="1" x14ac:dyDescent="0.25">
      <c r="C8943" s="233">
        <f t="shared" ca="1" si="276"/>
        <v>0</v>
      </c>
      <c r="G8943" s="233" t="str">
        <f t="shared" si="277"/>
        <v/>
      </c>
    </row>
    <row r="8944" spans="3:7" ht="0" hidden="1" customHeight="1" x14ac:dyDescent="0.25">
      <c r="C8944" s="233">
        <f t="shared" ca="1" si="276"/>
        <v>0</v>
      </c>
      <c r="G8944" s="233" t="str">
        <f t="shared" si="277"/>
        <v/>
      </c>
    </row>
    <row r="8945" spans="3:7" ht="0" hidden="1" customHeight="1" x14ac:dyDescent="0.25">
      <c r="C8945" s="233">
        <f t="shared" ref="C8945:C9008" ca="1" si="278">IF($B8945="",0,INDIRECT(CONCATENATE("'",$B8945,"'!","$D$5")))</f>
        <v>0</v>
      </c>
      <c r="G8945" s="233" t="str">
        <f t="shared" si="277"/>
        <v/>
      </c>
    </row>
    <row r="8946" spans="3:7" ht="0" hidden="1" customHeight="1" x14ac:dyDescent="0.25">
      <c r="C8946" s="233">
        <f t="shared" ca="1" si="278"/>
        <v>0</v>
      </c>
      <c r="G8946" s="233" t="str">
        <f t="shared" si="277"/>
        <v/>
      </c>
    </row>
    <row r="8947" spans="3:7" ht="0" hidden="1" customHeight="1" x14ac:dyDescent="0.25">
      <c r="C8947" s="233">
        <f t="shared" ca="1" si="278"/>
        <v>0</v>
      </c>
      <c r="G8947" s="233" t="str">
        <f t="shared" si="277"/>
        <v/>
      </c>
    </row>
    <row r="8948" spans="3:7" ht="0" hidden="1" customHeight="1" x14ac:dyDescent="0.25">
      <c r="C8948" s="233">
        <f t="shared" ca="1" si="278"/>
        <v>0</v>
      </c>
      <c r="G8948" s="233" t="str">
        <f t="shared" si="277"/>
        <v/>
      </c>
    </row>
    <row r="8949" spans="3:7" ht="0" hidden="1" customHeight="1" x14ac:dyDescent="0.25">
      <c r="C8949" s="233">
        <f t="shared" ca="1" si="278"/>
        <v>0</v>
      </c>
      <c r="G8949" s="233" t="str">
        <f t="shared" si="277"/>
        <v/>
      </c>
    </row>
    <row r="8950" spans="3:7" ht="0" hidden="1" customHeight="1" x14ac:dyDescent="0.25">
      <c r="C8950" s="233">
        <f t="shared" ca="1" si="278"/>
        <v>0</v>
      </c>
      <c r="G8950" s="233" t="str">
        <f t="shared" si="277"/>
        <v/>
      </c>
    </row>
    <row r="8951" spans="3:7" ht="0" hidden="1" customHeight="1" x14ac:dyDescent="0.25">
      <c r="C8951" s="233">
        <f t="shared" ca="1" si="278"/>
        <v>0</v>
      </c>
      <c r="G8951" s="233" t="str">
        <f t="shared" si="277"/>
        <v/>
      </c>
    </row>
    <row r="8952" spans="3:7" ht="0" hidden="1" customHeight="1" x14ac:dyDescent="0.25">
      <c r="C8952" s="233">
        <f t="shared" ca="1" si="278"/>
        <v>0</v>
      </c>
      <c r="G8952" s="233" t="str">
        <f t="shared" si="277"/>
        <v/>
      </c>
    </row>
    <row r="8953" spans="3:7" ht="0" hidden="1" customHeight="1" x14ac:dyDescent="0.25">
      <c r="C8953" s="233">
        <f t="shared" ca="1" si="278"/>
        <v>0</v>
      </c>
      <c r="G8953" s="233" t="str">
        <f t="shared" si="277"/>
        <v/>
      </c>
    </row>
    <row r="8954" spans="3:7" ht="0" hidden="1" customHeight="1" x14ac:dyDescent="0.25">
      <c r="C8954" s="233">
        <f t="shared" ca="1" si="278"/>
        <v>0</v>
      </c>
      <c r="G8954" s="233" t="str">
        <f t="shared" si="277"/>
        <v/>
      </c>
    </row>
    <row r="8955" spans="3:7" ht="0" hidden="1" customHeight="1" x14ac:dyDescent="0.25">
      <c r="C8955" s="233">
        <f t="shared" ca="1" si="278"/>
        <v>0</v>
      </c>
      <c r="G8955" s="233" t="str">
        <f t="shared" si="277"/>
        <v/>
      </c>
    </row>
    <row r="8956" spans="3:7" ht="0" hidden="1" customHeight="1" x14ac:dyDescent="0.25">
      <c r="C8956" s="233">
        <f t="shared" ca="1" si="278"/>
        <v>0</v>
      </c>
      <c r="G8956" s="233" t="str">
        <f t="shared" si="277"/>
        <v/>
      </c>
    </row>
    <row r="8957" spans="3:7" ht="0" hidden="1" customHeight="1" x14ac:dyDescent="0.25">
      <c r="C8957" s="233">
        <f t="shared" ca="1" si="278"/>
        <v>0</v>
      </c>
      <c r="G8957" s="233" t="str">
        <f t="shared" si="277"/>
        <v/>
      </c>
    </row>
    <row r="8958" spans="3:7" ht="0" hidden="1" customHeight="1" x14ac:dyDescent="0.25">
      <c r="C8958" s="233">
        <f t="shared" ca="1" si="278"/>
        <v>0</v>
      </c>
      <c r="G8958" s="233" t="str">
        <f t="shared" si="277"/>
        <v/>
      </c>
    </row>
    <row r="8959" spans="3:7" ht="0" hidden="1" customHeight="1" x14ac:dyDescent="0.25">
      <c r="C8959" s="233">
        <f t="shared" ca="1" si="278"/>
        <v>0</v>
      </c>
      <c r="G8959" s="233" t="str">
        <f t="shared" si="277"/>
        <v/>
      </c>
    </row>
    <row r="8960" spans="3:7" ht="0" hidden="1" customHeight="1" x14ac:dyDescent="0.25">
      <c r="C8960" s="233">
        <f t="shared" ca="1" si="278"/>
        <v>0</v>
      </c>
      <c r="G8960" s="233" t="str">
        <f t="shared" si="277"/>
        <v/>
      </c>
    </row>
    <row r="8961" spans="3:7" ht="0" hidden="1" customHeight="1" x14ac:dyDescent="0.25">
      <c r="C8961" s="233">
        <f t="shared" ca="1" si="278"/>
        <v>0</v>
      </c>
      <c r="G8961" s="233" t="str">
        <f t="shared" si="277"/>
        <v/>
      </c>
    </row>
    <row r="8962" spans="3:7" ht="0" hidden="1" customHeight="1" x14ac:dyDescent="0.25">
      <c r="C8962" s="233">
        <f t="shared" ca="1" si="278"/>
        <v>0</v>
      </c>
      <c r="G8962" s="233" t="str">
        <f t="shared" si="277"/>
        <v/>
      </c>
    </row>
    <row r="8963" spans="3:7" ht="0" hidden="1" customHeight="1" x14ac:dyDescent="0.25">
      <c r="C8963" s="233">
        <f t="shared" ca="1" si="278"/>
        <v>0</v>
      </c>
      <c r="G8963" s="233" t="str">
        <f t="shared" si="277"/>
        <v/>
      </c>
    </row>
    <row r="8964" spans="3:7" ht="0" hidden="1" customHeight="1" x14ac:dyDescent="0.25">
      <c r="C8964" s="233">
        <f t="shared" ca="1" si="278"/>
        <v>0</v>
      </c>
      <c r="G8964" s="233" t="str">
        <f t="shared" si="277"/>
        <v/>
      </c>
    </row>
    <row r="8965" spans="3:7" ht="0" hidden="1" customHeight="1" x14ac:dyDescent="0.25">
      <c r="C8965" s="233">
        <f t="shared" ca="1" si="278"/>
        <v>0</v>
      </c>
      <c r="G8965" s="233" t="str">
        <f t="shared" si="277"/>
        <v/>
      </c>
    </row>
    <row r="8966" spans="3:7" ht="0" hidden="1" customHeight="1" x14ac:dyDescent="0.25">
      <c r="C8966" s="233">
        <f t="shared" ca="1" si="278"/>
        <v>0</v>
      </c>
      <c r="G8966" s="233" t="str">
        <f t="shared" si="277"/>
        <v/>
      </c>
    </row>
    <row r="8967" spans="3:7" ht="0" hidden="1" customHeight="1" x14ac:dyDescent="0.25">
      <c r="C8967" s="233">
        <f t="shared" ca="1" si="278"/>
        <v>0</v>
      </c>
      <c r="G8967" s="233" t="str">
        <f t="shared" si="277"/>
        <v/>
      </c>
    </row>
    <row r="8968" spans="3:7" ht="0" hidden="1" customHeight="1" x14ac:dyDescent="0.25">
      <c r="C8968" s="233">
        <f t="shared" ca="1" si="278"/>
        <v>0</v>
      </c>
      <c r="G8968" s="233" t="str">
        <f t="shared" si="277"/>
        <v/>
      </c>
    </row>
    <row r="8969" spans="3:7" ht="0" hidden="1" customHeight="1" x14ac:dyDescent="0.25">
      <c r="C8969" s="233">
        <f t="shared" ca="1" si="278"/>
        <v>0</v>
      </c>
      <c r="G8969" s="233" t="str">
        <f t="shared" si="277"/>
        <v/>
      </c>
    </row>
    <row r="8970" spans="3:7" ht="0" hidden="1" customHeight="1" x14ac:dyDescent="0.25">
      <c r="C8970" s="233">
        <f t="shared" ca="1" si="278"/>
        <v>0</v>
      </c>
      <c r="G8970" s="233" t="str">
        <f t="shared" si="277"/>
        <v/>
      </c>
    </row>
    <row r="8971" spans="3:7" ht="0" hidden="1" customHeight="1" x14ac:dyDescent="0.25">
      <c r="C8971" s="233">
        <f t="shared" ca="1" si="278"/>
        <v>0</v>
      </c>
      <c r="G8971" s="233" t="str">
        <f t="shared" si="277"/>
        <v/>
      </c>
    </row>
    <row r="8972" spans="3:7" ht="0" hidden="1" customHeight="1" x14ac:dyDescent="0.25">
      <c r="C8972" s="233">
        <f t="shared" ca="1" si="278"/>
        <v>0</v>
      </c>
      <c r="G8972" s="233" t="str">
        <f t="shared" si="277"/>
        <v/>
      </c>
    </row>
    <row r="8973" spans="3:7" ht="0" hidden="1" customHeight="1" x14ac:dyDescent="0.25">
      <c r="C8973" s="233">
        <f t="shared" ca="1" si="278"/>
        <v>0</v>
      </c>
      <c r="G8973" s="233" t="str">
        <f t="shared" si="277"/>
        <v/>
      </c>
    </row>
    <row r="8974" spans="3:7" ht="0" hidden="1" customHeight="1" x14ac:dyDescent="0.25">
      <c r="C8974" s="233">
        <f t="shared" ca="1" si="278"/>
        <v>0</v>
      </c>
      <c r="G8974" s="233" t="str">
        <f t="shared" si="277"/>
        <v/>
      </c>
    </row>
    <row r="8975" spans="3:7" ht="0" hidden="1" customHeight="1" x14ac:dyDescent="0.25">
      <c r="C8975" s="233">
        <f t="shared" ca="1" si="278"/>
        <v>0</v>
      </c>
      <c r="G8975" s="233" t="str">
        <f t="shared" si="277"/>
        <v/>
      </c>
    </row>
    <row r="8976" spans="3:7" ht="0" hidden="1" customHeight="1" x14ac:dyDescent="0.25">
      <c r="C8976" s="233">
        <f t="shared" ca="1" si="278"/>
        <v>0</v>
      </c>
      <c r="G8976" s="233" t="str">
        <f t="shared" si="277"/>
        <v/>
      </c>
    </row>
    <row r="8977" spans="3:7" ht="0" hidden="1" customHeight="1" x14ac:dyDescent="0.25">
      <c r="C8977" s="233">
        <f t="shared" ca="1" si="278"/>
        <v>0</v>
      </c>
      <c r="G8977" s="233" t="str">
        <f t="shared" si="277"/>
        <v/>
      </c>
    </row>
    <row r="8978" spans="3:7" ht="0" hidden="1" customHeight="1" x14ac:dyDescent="0.25">
      <c r="C8978" s="233">
        <f t="shared" ca="1" si="278"/>
        <v>0</v>
      </c>
      <c r="G8978" s="233" t="str">
        <f t="shared" si="277"/>
        <v/>
      </c>
    </row>
    <row r="8979" spans="3:7" ht="0" hidden="1" customHeight="1" x14ac:dyDescent="0.25">
      <c r="C8979" s="233">
        <f t="shared" ca="1" si="278"/>
        <v>0</v>
      </c>
      <c r="G8979" s="233" t="str">
        <f t="shared" si="277"/>
        <v/>
      </c>
    </row>
    <row r="8980" spans="3:7" ht="0" hidden="1" customHeight="1" x14ac:dyDescent="0.25">
      <c r="C8980" s="233">
        <f t="shared" ca="1" si="278"/>
        <v>0</v>
      </c>
      <c r="G8980" s="233" t="str">
        <f t="shared" si="277"/>
        <v/>
      </c>
    </row>
    <row r="8981" spans="3:7" ht="0" hidden="1" customHeight="1" x14ac:dyDescent="0.25">
      <c r="C8981" s="233">
        <f t="shared" ca="1" si="278"/>
        <v>0</v>
      </c>
      <c r="G8981" s="233" t="str">
        <f t="shared" si="277"/>
        <v/>
      </c>
    </row>
    <row r="8982" spans="3:7" ht="0" hidden="1" customHeight="1" x14ac:dyDescent="0.25">
      <c r="C8982" s="233">
        <f t="shared" ca="1" si="278"/>
        <v>0</v>
      </c>
      <c r="G8982" s="233" t="str">
        <f t="shared" ref="G8982:G9045" si="279">IF($F8982="","",NoToTxt($F8982,"دينار","")&amp;" " &amp;"و"&amp;NoToTxt($E8982,"درهم",""))</f>
        <v/>
      </c>
    </row>
    <row r="8983" spans="3:7" ht="0" hidden="1" customHeight="1" x14ac:dyDescent="0.25">
      <c r="C8983" s="233">
        <f t="shared" ca="1" si="278"/>
        <v>0</v>
      </c>
      <c r="G8983" s="233" t="str">
        <f t="shared" si="279"/>
        <v/>
      </c>
    </row>
    <row r="8984" spans="3:7" ht="0" hidden="1" customHeight="1" x14ac:dyDescent="0.25">
      <c r="C8984" s="233">
        <f t="shared" ca="1" si="278"/>
        <v>0</v>
      </c>
      <c r="G8984" s="233" t="str">
        <f t="shared" si="279"/>
        <v/>
      </c>
    </row>
    <row r="8985" spans="3:7" ht="0" hidden="1" customHeight="1" x14ac:dyDescent="0.25">
      <c r="C8985" s="233">
        <f t="shared" ca="1" si="278"/>
        <v>0</v>
      </c>
      <c r="G8985" s="233" t="str">
        <f t="shared" si="279"/>
        <v/>
      </c>
    </row>
    <row r="8986" spans="3:7" ht="0" hidden="1" customHeight="1" x14ac:dyDescent="0.25">
      <c r="C8986" s="233">
        <f t="shared" ca="1" si="278"/>
        <v>0</v>
      </c>
      <c r="G8986" s="233" t="str">
        <f t="shared" si="279"/>
        <v/>
      </c>
    </row>
    <row r="8987" spans="3:7" ht="0" hidden="1" customHeight="1" x14ac:dyDescent="0.25">
      <c r="C8987" s="233">
        <f t="shared" ca="1" si="278"/>
        <v>0</v>
      </c>
      <c r="G8987" s="233" t="str">
        <f t="shared" si="279"/>
        <v/>
      </c>
    </row>
    <row r="8988" spans="3:7" ht="0" hidden="1" customHeight="1" x14ac:dyDescent="0.25">
      <c r="C8988" s="233">
        <f t="shared" ca="1" si="278"/>
        <v>0</v>
      </c>
      <c r="G8988" s="233" t="str">
        <f t="shared" si="279"/>
        <v/>
      </c>
    </row>
    <row r="8989" spans="3:7" ht="0" hidden="1" customHeight="1" x14ac:dyDescent="0.25">
      <c r="C8989" s="233">
        <f t="shared" ca="1" si="278"/>
        <v>0</v>
      </c>
      <c r="G8989" s="233" t="str">
        <f t="shared" si="279"/>
        <v/>
      </c>
    </row>
    <row r="8990" spans="3:7" ht="0" hidden="1" customHeight="1" x14ac:dyDescent="0.25">
      <c r="C8990" s="233">
        <f t="shared" ca="1" si="278"/>
        <v>0</v>
      </c>
      <c r="G8990" s="233" t="str">
        <f t="shared" si="279"/>
        <v/>
      </c>
    </row>
    <row r="8991" spans="3:7" ht="0" hidden="1" customHeight="1" x14ac:dyDescent="0.25">
      <c r="C8991" s="233">
        <f t="shared" ca="1" si="278"/>
        <v>0</v>
      </c>
      <c r="G8991" s="233" t="str">
        <f t="shared" si="279"/>
        <v/>
      </c>
    </row>
    <row r="8992" spans="3:7" ht="0" hidden="1" customHeight="1" x14ac:dyDescent="0.25">
      <c r="C8992" s="233">
        <f t="shared" ca="1" si="278"/>
        <v>0</v>
      </c>
      <c r="G8992" s="233" t="str">
        <f t="shared" si="279"/>
        <v/>
      </c>
    </row>
    <row r="8993" spans="3:7" ht="0" hidden="1" customHeight="1" x14ac:dyDescent="0.25">
      <c r="C8993" s="233">
        <f t="shared" ca="1" si="278"/>
        <v>0</v>
      </c>
      <c r="G8993" s="233" t="str">
        <f t="shared" si="279"/>
        <v/>
      </c>
    </row>
    <row r="8994" spans="3:7" ht="0" hidden="1" customHeight="1" x14ac:dyDescent="0.25">
      <c r="C8994" s="233">
        <f t="shared" ca="1" si="278"/>
        <v>0</v>
      </c>
      <c r="G8994" s="233" t="str">
        <f t="shared" si="279"/>
        <v/>
      </c>
    </row>
    <row r="8995" spans="3:7" ht="0" hidden="1" customHeight="1" x14ac:dyDescent="0.25">
      <c r="C8995" s="233">
        <f t="shared" ca="1" si="278"/>
        <v>0</v>
      </c>
      <c r="G8995" s="233" t="str">
        <f t="shared" si="279"/>
        <v/>
      </c>
    </row>
    <row r="8996" spans="3:7" ht="0" hidden="1" customHeight="1" x14ac:dyDescent="0.25">
      <c r="C8996" s="233">
        <f t="shared" ca="1" si="278"/>
        <v>0</v>
      </c>
      <c r="G8996" s="233" t="str">
        <f t="shared" si="279"/>
        <v/>
      </c>
    </row>
    <row r="8997" spans="3:7" ht="0" hidden="1" customHeight="1" x14ac:dyDescent="0.25">
      <c r="C8997" s="233">
        <f t="shared" ca="1" si="278"/>
        <v>0</v>
      </c>
      <c r="G8997" s="233" t="str">
        <f t="shared" si="279"/>
        <v/>
      </c>
    </row>
    <row r="8998" spans="3:7" ht="0" hidden="1" customHeight="1" x14ac:dyDescent="0.25">
      <c r="C8998" s="233">
        <f t="shared" ca="1" si="278"/>
        <v>0</v>
      </c>
      <c r="G8998" s="233" t="str">
        <f t="shared" si="279"/>
        <v/>
      </c>
    </row>
    <row r="8999" spans="3:7" ht="0" hidden="1" customHeight="1" x14ac:dyDescent="0.25">
      <c r="C8999" s="233">
        <f t="shared" ca="1" si="278"/>
        <v>0</v>
      </c>
      <c r="G8999" s="233" t="str">
        <f t="shared" si="279"/>
        <v/>
      </c>
    </row>
    <row r="9000" spans="3:7" ht="0" hidden="1" customHeight="1" x14ac:dyDescent="0.25">
      <c r="C9000" s="233">
        <f t="shared" ca="1" si="278"/>
        <v>0</v>
      </c>
      <c r="G9000" s="233" t="str">
        <f t="shared" si="279"/>
        <v/>
      </c>
    </row>
    <row r="9001" spans="3:7" ht="0" hidden="1" customHeight="1" x14ac:dyDescent="0.25">
      <c r="C9001" s="233">
        <f t="shared" ca="1" si="278"/>
        <v>0</v>
      </c>
      <c r="G9001" s="233" t="str">
        <f t="shared" si="279"/>
        <v/>
      </c>
    </row>
    <row r="9002" spans="3:7" ht="0" hidden="1" customHeight="1" x14ac:dyDescent="0.25">
      <c r="C9002" s="233">
        <f t="shared" ca="1" si="278"/>
        <v>0</v>
      </c>
      <c r="G9002" s="233" t="str">
        <f t="shared" si="279"/>
        <v/>
      </c>
    </row>
    <row r="9003" spans="3:7" ht="0" hidden="1" customHeight="1" x14ac:dyDescent="0.25">
      <c r="C9003" s="233">
        <f t="shared" ca="1" si="278"/>
        <v>0</v>
      </c>
      <c r="G9003" s="233" t="str">
        <f t="shared" si="279"/>
        <v/>
      </c>
    </row>
    <row r="9004" spans="3:7" ht="0" hidden="1" customHeight="1" x14ac:dyDescent="0.25">
      <c r="C9004" s="233">
        <f t="shared" ca="1" si="278"/>
        <v>0</v>
      </c>
      <c r="G9004" s="233" t="str">
        <f t="shared" si="279"/>
        <v/>
      </c>
    </row>
    <row r="9005" spans="3:7" ht="0" hidden="1" customHeight="1" x14ac:dyDescent="0.25">
      <c r="C9005" s="233">
        <f t="shared" ca="1" si="278"/>
        <v>0</v>
      </c>
      <c r="G9005" s="233" t="str">
        <f t="shared" si="279"/>
        <v/>
      </c>
    </row>
    <row r="9006" spans="3:7" ht="0" hidden="1" customHeight="1" x14ac:dyDescent="0.25">
      <c r="C9006" s="233">
        <f t="shared" ca="1" si="278"/>
        <v>0</v>
      </c>
      <c r="G9006" s="233" t="str">
        <f t="shared" si="279"/>
        <v/>
      </c>
    </row>
    <row r="9007" spans="3:7" ht="0" hidden="1" customHeight="1" x14ac:dyDescent="0.25">
      <c r="C9007" s="233">
        <f t="shared" ca="1" si="278"/>
        <v>0</v>
      </c>
      <c r="G9007" s="233" t="str">
        <f t="shared" si="279"/>
        <v/>
      </c>
    </row>
    <row r="9008" spans="3:7" ht="0" hidden="1" customHeight="1" x14ac:dyDescent="0.25">
      <c r="C9008" s="233">
        <f t="shared" ca="1" si="278"/>
        <v>0</v>
      </c>
      <c r="G9008" s="233" t="str">
        <f t="shared" si="279"/>
        <v/>
      </c>
    </row>
    <row r="9009" spans="3:7" ht="0" hidden="1" customHeight="1" x14ac:dyDescent="0.25">
      <c r="C9009" s="233">
        <f t="shared" ref="C9009:C9072" ca="1" si="280">IF($B9009="",0,INDIRECT(CONCATENATE("'",$B9009,"'!","$D$5")))</f>
        <v>0</v>
      </c>
      <c r="G9009" s="233" t="str">
        <f t="shared" si="279"/>
        <v/>
      </c>
    </row>
    <row r="9010" spans="3:7" ht="0" hidden="1" customHeight="1" x14ac:dyDescent="0.25">
      <c r="C9010" s="233">
        <f t="shared" ca="1" si="280"/>
        <v>0</v>
      </c>
      <c r="G9010" s="233" t="str">
        <f t="shared" si="279"/>
        <v/>
      </c>
    </row>
    <row r="9011" spans="3:7" ht="0" hidden="1" customHeight="1" x14ac:dyDescent="0.25">
      <c r="C9011" s="233">
        <f t="shared" ca="1" si="280"/>
        <v>0</v>
      </c>
      <c r="G9011" s="233" t="str">
        <f t="shared" si="279"/>
        <v/>
      </c>
    </row>
    <row r="9012" spans="3:7" ht="0" hidden="1" customHeight="1" x14ac:dyDescent="0.25">
      <c r="C9012" s="233">
        <f t="shared" ca="1" si="280"/>
        <v>0</v>
      </c>
      <c r="G9012" s="233" t="str">
        <f t="shared" si="279"/>
        <v/>
      </c>
    </row>
    <row r="9013" spans="3:7" ht="0" hidden="1" customHeight="1" x14ac:dyDescent="0.25">
      <c r="C9013" s="233">
        <f t="shared" ca="1" si="280"/>
        <v>0</v>
      </c>
      <c r="G9013" s="233" t="str">
        <f t="shared" si="279"/>
        <v/>
      </c>
    </row>
    <row r="9014" spans="3:7" ht="0" hidden="1" customHeight="1" x14ac:dyDescent="0.25">
      <c r="C9014" s="233">
        <f t="shared" ca="1" si="280"/>
        <v>0</v>
      </c>
      <c r="G9014" s="233" t="str">
        <f t="shared" si="279"/>
        <v/>
      </c>
    </row>
    <row r="9015" spans="3:7" ht="0" hidden="1" customHeight="1" x14ac:dyDescent="0.25">
      <c r="C9015" s="233">
        <f t="shared" ca="1" si="280"/>
        <v>0</v>
      </c>
      <c r="G9015" s="233" t="str">
        <f t="shared" si="279"/>
        <v/>
      </c>
    </row>
    <row r="9016" spans="3:7" ht="0" hidden="1" customHeight="1" x14ac:dyDescent="0.25">
      <c r="C9016" s="233">
        <f t="shared" ca="1" si="280"/>
        <v>0</v>
      </c>
      <c r="G9016" s="233" t="str">
        <f t="shared" si="279"/>
        <v/>
      </c>
    </row>
    <row r="9017" spans="3:7" ht="0" hidden="1" customHeight="1" x14ac:dyDescent="0.25">
      <c r="C9017" s="233">
        <f t="shared" ca="1" si="280"/>
        <v>0</v>
      </c>
      <c r="G9017" s="233" t="str">
        <f t="shared" si="279"/>
        <v/>
      </c>
    </row>
    <row r="9018" spans="3:7" ht="0" hidden="1" customHeight="1" x14ac:dyDescent="0.25">
      <c r="C9018" s="233">
        <f t="shared" ca="1" si="280"/>
        <v>0</v>
      </c>
      <c r="G9018" s="233" t="str">
        <f t="shared" si="279"/>
        <v/>
      </c>
    </row>
    <row r="9019" spans="3:7" ht="0" hidden="1" customHeight="1" x14ac:dyDescent="0.25">
      <c r="C9019" s="233">
        <f t="shared" ca="1" si="280"/>
        <v>0</v>
      </c>
      <c r="G9019" s="233" t="str">
        <f t="shared" si="279"/>
        <v/>
      </c>
    </row>
    <row r="9020" spans="3:7" ht="0" hidden="1" customHeight="1" x14ac:dyDescent="0.25">
      <c r="C9020" s="233">
        <f t="shared" ca="1" si="280"/>
        <v>0</v>
      </c>
      <c r="G9020" s="233" t="str">
        <f t="shared" si="279"/>
        <v/>
      </c>
    </row>
    <row r="9021" spans="3:7" ht="0" hidden="1" customHeight="1" x14ac:dyDescent="0.25">
      <c r="C9021" s="233">
        <f t="shared" ca="1" si="280"/>
        <v>0</v>
      </c>
      <c r="G9021" s="233" t="str">
        <f t="shared" si="279"/>
        <v/>
      </c>
    </row>
    <row r="9022" spans="3:7" ht="0" hidden="1" customHeight="1" x14ac:dyDescent="0.25">
      <c r="C9022" s="233">
        <f t="shared" ca="1" si="280"/>
        <v>0</v>
      </c>
      <c r="G9022" s="233" t="str">
        <f t="shared" si="279"/>
        <v/>
      </c>
    </row>
    <row r="9023" spans="3:7" ht="0" hidden="1" customHeight="1" x14ac:dyDescent="0.25">
      <c r="C9023" s="233">
        <f t="shared" ca="1" si="280"/>
        <v>0</v>
      </c>
      <c r="G9023" s="233" t="str">
        <f t="shared" si="279"/>
        <v/>
      </c>
    </row>
    <row r="9024" spans="3:7" ht="0" hidden="1" customHeight="1" x14ac:dyDescent="0.25">
      <c r="C9024" s="233">
        <f t="shared" ca="1" si="280"/>
        <v>0</v>
      </c>
      <c r="G9024" s="233" t="str">
        <f t="shared" si="279"/>
        <v/>
      </c>
    </row>
    <row r="9025" spans="3:7" ht="0" hidden="1" customHeight="1" x14ac:dyDescent="0.25">
      <c r="C9025" s="233">
        <f t="shared" ca="1" si="280"/>
        <v>0</v>
      </c>
      <c r="G9025" s="233" t="str">
        <f t="shared" si="279"/>
        <v/>
      </c>
    </row>
    <row r="9026" spans="3:7" ht="0" hidden="1" customHeight="1" x14ac:dyDescent="0.25">
      <c r="C9026" s="233">
        <f t="shared" ca="1" si="280"/>
        <v>0</v>
      </c>
      <c r="G9026" s="233" t="str">
        <f t="shared" si="279"/>
        <v/>
      </c>
    </row>
    <row r="9027" spans="3:7" ht="0" hidden="1" customHeight="1" x14ac:dyDescent="0.25">
      <c r="C9027" s="233">
        <f t="shared" ca="1" si="280"/>
        <v>0</v>
      </c>
      <c r="G9027" s="233" t="str">
        <f t="shared" si="279"/>
        <v/>
      </c>
    </row>
    <row r="9028" spans="3:7" ht="0" hidden="1" customHeight="1" x14ac:dyDescent="0.25">
      <c r="C9028" s="233">
        <f t="shared" ca="1" si="280"/>
        <v>0</v>
      </c>
      <c r="G9028" s="233" t="str">
        <f t="shared" si="279"/>
        <v/>
      </c>
    </row>
    <row r="9029" spans="3:7" ht="0" hidden="1" customHeight="1" x14ac:dyDescent="0.25">
      <c r="C9029" s="233">
        <f t="shared" ca="1" si="280"/>
        <v>0</v>
      </c>
      <c r="G9029" s="233" t="str">
        <f t="shared" si="279"/>
        <v/>
      </c>
    </row>
    <row r="9030" spans="3:7" ht="0" hidden="1" customHeight="1" x14ac:dyDescent="0.25">
      <c r="C9030" s="233">
        <f t="shared" ca="1" si="280"/>
        <v>0</v>
      </c>
      <c r="G9030" s="233" t="str">
        <f t="shared" si="279"/>
        <v/>
      </c>
    </row>
    <row r="9031" spans="3:7" ht="0" hidden="1" customHeight="1" x14ac:dyDescent="0.25">
      <c r="C9031" s="233">
        <f t="shared" ca="1" si="280"/>
        <v>0</v>
      </c>
      <c r="G9031" s="233" t="str">
        <f t="shared" si="279"/>
        <v/>
      </c>
    </row>
    <row r="9032" spans="3:7" ht="0" hidden="1" customHeight="1" x14ac:dyDescent="0.25">
      <c r="C9032" s="233">
        <f t="shared" ca="1" si="280"/>
        <v>0</v>
      </c>
      <c r="G9032" s="233" t="str">
        <f t="shared" si="279"/>
        <v/>
      </c>
    </row>
    <row r="9033" spans="3:7" ht="0" hidden="1" customHeight="1" x14ac:dyDescent="0.25">
      <c r="C9033" s="233">
        <f t="shared" ca="1" si="280"/>
        <v>0</v>
      </c>
      <c r="G9033" s="233" t="str">
        <f t="shared" si="279"/>
        <v/>
      </c>
    </row>
    <row r="9034" spans="3:7" ht="0" hidden="1" customHeight="1" x14ac:dyDescent="0.25">
      <c r="C9034" s="233">
        <f t="shared" ca="1" si="280"/>
        <v>0</v>
      </c>
      <c r="G9034" s="233" t="str">
        <f t="shared" si="279"/>
        <v/>
      </c>
    </row>
    <row r="9035" spans="3:7" ht="0" hidden="1" customHeight="1" x14ac:dyDescent="0.25">
      <c r="C9035" s="233">
        <f t="shared" ca="1" si="280"/>
        <v>0</v>
      </c>
      <c r="G9035" s="233" t="str">
        <f t="shared" si="279"/>
        <v/>
      </c>
    </row>
    <row r="9036" spans="3:7" ht="0" hidden="1" customHeight="1" x14ac:dyDescent="0.25">
      <c r="C9036" s="233">
        <f t="shared" ca="1" si="280"/>
        <v>0</v>
      </c>
      <c r="G9036" s="233" t="str">
        <f t="shared" si="279"/>
        <v/>
      </c>
    </row>
    <row r="9037" spans="3:7" ht="0" hidden="1" customHeight="1" x14ac:dyDescent="0.25">
      <c r="C9037" s="233">
        <f t="shared" ca="1" si="280"/>
        <v>0</v>
      </c>
      <c r="G9037" s="233" t="str">
        <f t="shared" si="279"/>
        <v/>
      </c>
    </row>
    <row r="9038" spans="3:7" ht="0" hidden="1" customHeight="1" x14ac:dyDescent="0.25">
      <c r="C9038" s="233">
        <f t="shared" ca="1" si="280"/>
        <v>0</v>
      </c>
      <c r="G9038" s="233" t="str">
        <f t="shared" si="279"/>
        <v/>
      </c>
    </row>
    <row r="9039" spans="3:7" ht="0" hidden="1" customHeight="1" x14ac:dyDescent="0.25">
      <c r="C9039" s="233">
        <f t="shared" ca="1" si="280"/>
        <v>0</v>
      </c>
      <c r="G9039" s="233" t="str">
        <f t="shared" si="279"/>
        <v/>
      </c>
    </row>
    <row r="9040" spans="3:7" ht="0" hidden="1" customHeight="1" x14ac:dyDescent="0.25">
      <c r="C9040" s="233">
        <f t="shared" ca="1" si="280"/>
        <v>0</v>
      </c>
      <c r="G9040" s="233" t="str">
        <f t="shared" si="279"/>
        <v/>
      </c>
    </row>
    <row r="9041" spans="3:7" ht="0" hidden="1" customHeight="1" x14ac:dyDescent="0.25">
      <c r="C9041" s="233">
        <f t="shared" ca="1" si="280"/>
        <v>0</v>
      </c>
      <c r="G9041" s="233" t="str">
        <f t="shared" si="279"/>
        <v/>
      </c>
    </row>
    <row r="9042" spans="3:7" ht="0" hidden="1" customHeight="1" x14ac:dyDescent="0.25">
      <c r="C9042" s="233">
        <f t="shared" ca="1" si="280"/>
        <v>0</v>
      </c>
      <c r="G9042" s="233" t="str">
        <f t="shared" si="279"/>
        <v/>
      </c>
    </row>
    <row r="9043" spans="3:7" ht="0" hidden="1" customHeight="1" x14ac:dyDescent="0.25">
      <c r="C9043" s="233">
        <f t="shared" ca="1" si="280"/>
        <v>0</v>
      </c>
      <c r="G9043" s="233" t="str">
        <f t="shared" si="279"/>
        <v/>
      </c>
    </row>
    <row r="9044" spans="3:7" ht="0" hidden="1" customHeight="1" x14ac:dyDescent="0.25">
      <c r="C9044" s="233">
        <f t="shared" ca="1" si="280"/>
        <v>0</v>
      </c>
      <c r="G9044" s="233" t="str">
        <f t="shared" si="279"/>
        <v/>
      </c>
    </row>
    <row r="9045" spans="3:7" ht="0" hidden="1" customHeight="1" x14ac:dyDescent="0.25">
      <c r="C9045" s="233">
        <f t="shared" ca="1" si="280"/>
        <v>0</v>
      </c>
      <c r="G9045" s="233" t="str">
        <f t="shared" si="279"/>
        <v/>
      </c>
    </row>
    <row r="9046" spans="3:7" ht="0" hidden="1" customHeight="1" x14ac:dyDescent="0.25">
      <c r="C9046" s="233">
        <f t="shared" ca="1" si="280"/>
        <v>0</v>
      </c>
      <c r="G9046" s="233" t="str">
        <f t="shared" ref="G9046:G9109" si="281">IF($F9046="","",NoToTxt($F9046,"دينار","")&amp;" " &amp;"و"&amp;NoToTxt($E9046,"درهم",""))</f>
        <v/>
      </c>
    </row>
    <row r="9047" spans="3:7" ht="0" hidden="1" customHeight="1" x14ac:dyDescent="0.25">
      <c r="C9047" s="233">
        <f t="shared" ca="1" si="280"/>
        <v>0</v>
      </c>
      <c r="G9047" s="233" t="str">
        <f t="shared" si="281"/>
        <v/>
      </c>
    </row>
    <row r="9048" spans="3:7" ht="0" hidden="1" customHeight="1" x14ac:dyDescent="0.25">
      <c r="C9048" s="233">
        <f t="shared" ca="1" si="280"/>
        <v>0</v>
      </c>
      <c r="G9048" s="233" t="str">
        <f t="shared" si="281"/>
        <v/>
      </c>
    </row>
    <row r="9049" spans="3:7" ht="0" hidden="1" customHeight="1" x14ac:dyDescent="0.25">
      <c r="C9049" s="233">
        <f t="shared" ca="1" si="280"/>
        <v>0</v>
      </c>
      <c r="G9049" s="233" t="str">
        <f t="shared" si="281"/>
        <v/>
      </c>
    </row>
    <row r="9050" spans="3:7" ht="0" hidden="1" customHeight="1" x14ac:dyDescent="0.25">
      <c r="C9050" s="233">
        <f t="shared" ca="1" si="280"/>
        <v>0</v>
      </c>
      <c r="G9050" s="233" t="str">
        <f t="shared" si="281"/>
        <v/>
      </c>
    </row>
    <row r="9051" spans="3:7" ht="0" hidden="1" customHeight="1" x14ac:dyDescent="0.25">
      <c r="C9051" s="233">
        <f t="shared" ca="1" si="280"/>
        <v>0</v>
      </c>
      <c r="G9051" s="233" t="str">
        <f t="shared" si="281"/>
        <v/>
      </c>
    </row>
    <row r="9052" spans="3:7" ht="0" hidden="1" customHeight="1" x14ac:dyDescent="0.25">
      <c r="C9052" s="233">
        <f t="shared" ca="1" si="280"/>
        <v>0</v>
      </c>
      <c r="G9052" s="233" t="str">
        <f t="shared" si="281"/>
        <v/>
      </c>
    </row>
    <row r="9053" spans="3:7" ht="0" hidden="1" customHeight="1" x14ac:dyDescent="0.25">
      <c r="C9053" s="233">
        <f t="shared" ca="1" si="280"/>
        <v>0</v>
      </c>
      <c r="G9053" s="233" t="str">
        <f t="shared" si="281"/>
        <v/>
      </c>
    </row>
    <row r="9054" spans="3:7" ht="0" hidden="1" customHeight="1" x14ac:dyDescent="0.25">
      <c r="C9054" s="233">
        <f t="shared" ca="1" si="280"/>
        <v>0</v>
      </c>
      <c r="G9054" s="233" t="str">
        <f t="shared" si="281"/>
        <v/>
      </c>
    </row>
    <row r="9055" spans="3:7" ht="0" hidden="1" customHeight="1" x14ac:dyDescent="0.25">
      <c r="C9055" s="233">
        <f t="shared" ca="1" si="280"/>
        <v>0</v>
      </c>
      <c r="G9055" s="233" t="str">
        <f t="shared" si="281"/>
        <v/>
      </c>
    </row>
    <row r="9056" spans="3:7" ht="0" hidden="1" customHeight="1" x14ac:dyDescent="0.25">
      <c r="C9056" s="233">
        <f t="shared" ca="1" si="280"/>
        <v>0</v>
      </c>
      <c r="G9056" s="233" t="str">
        <f t="shared" si="281"/>
        <v/>
      </c>
    </row>
    <row r="9057" spans="3:7" ht="0" hidden="1" customHeight="1" x14ac:dyDescent="0.25">
      <c r="C9057" s="233">
        <f t="shared" ca="1" si="280"/>
        <v>0</v>
      </c>
      <c r="G9057" s="233" t="str">
        <f t="shared" si="281"/>
        <v/>
      </c>
    </row>
    <row r="9058" spans="3:7" ht="0" hidden="1" customHeight="1" x14ac:dyDescent="0.25">
      <c r="C9058" s="233">
        <f t="shared" ca="1" si="280"/>
        <v>0</v>
      </c>
      <c r="G9058" s="233" t="str">
        <f t="shared" si="281"/>
        <v/>
      </c>
    </row>
    <row r="9059" spans="3:7" ht="0" hidden="1" customHeight="1" x14ac:dyDescent="0.25">
      <c r="C9059" s="233">
        <f t="shared" ca="1" si="280"/>
        <v>0</v>
      </c>
      <c r="G9059" s="233" t="str">
        <f t="shared" si="281"/>
        <v/>
      </c>
    </row>
    <row r="9060" spans="3:7" ht="0" hidden="1" customHeight="1" x14ac:dyDescent="0.25">
      <c r="C9060" s="233">
        <f t="shared" ca="1" si="280"/>
        <v>0</v>
      </c>
      <c r="G9060" s="233" t="str">
        <f t="shared" si="281"/>
        <v/>
      </c>
    </row>
    <row r="9061" spans="3:7" ht="0" hidden="1" customHeight="1" x14ac:dyDescent="0.25">
      <c r="C9061" s="233">
        <f t="shared" ca="1" si="280"/>
        <v>0</v>
      </c>
      <c r="G9061" s="233" t="str">
        <f t="shared" si="281"/>
        <v/>
      </c>
    </row>
    <row r="9062" spans="3:7" ht="0" hidden="1" customHeight="1" x14ac:dyDescent="0.25">
      <c r="C9062" s="233">
        <f t="shared" ca="1" si="280"/>
        <v>0</v>
      </c>
      <c r="G9062" s="233" t="str">
        <f t="shared" si="281"/>
        <v/>
      </c>
    </row>
    <row r="9063" spans="3:7" ht="0" hidden="1" customHeight="1" x14ac:dyDescent="0.25">
      <c r="C9063" s="233">
        <f t="shared" ca="1" si="280"/>
        <v>0</v>
      </c>
      <c r="G9063" s="233" t="str">
        <f t="shared" si="281"/>
        <v/>
      </c>
    </row>
    <row r="9064" spans="3:7" ht="0" hidden="1" customHeight="1" x14ac:dyDescent="0.25">
      <c r="C9064" s="233">
        <f t="shared" ca="1" si="280"/>
        <v>0</v>
      </c>
      <c r="G9064" s="233" t="str">
        <f t="shared" si="281"/>
        <v/>
      </c>
    </row>
    <row r="9065" spans="3:7" ht="0" hidden="1" customHeight="1" x14ac:dyDescent="0.25">
      <c r="C9065" s="233">
        <f t="shared" ca="1" si="280"/>
        <v>0</v>
      </c>
      <c r="G9065" s="233" t="str">
        <f t="shared" si="281"/>
        <v/>
      </c>
    </row>
    <row r="9066" spans="3:7" ht="0" hidden="1" customHeight="1" x14ac:dyDescent="0.25">
      <c r="C9066" s="233">
        <f t="shared" ca="1" si="280"/>
        <v>0</v>
      </c>
      <c r="G9066" s="233" t="str">
        <f t="shared" si="281"/>
        <v/>
      </c>
    </row>
    <row r="9067" spans="3:7" ht="0" hidden="1" customHeight="1" x14ac:dyDescent="0.25">
      <c r="C9067" s="233">
        <f t="shared" ca="1" si="280"/>
        <v>0</v>
      </c>
      <c r="G9067" s="233" t="str">
        <f t="shared" si="281"/>
        <v/>
      </c>
    </row>
    <row r="9068" spans="3:7" ht="0" hidden="1" customHeight="1" x14ac:dyDescent="0.25">
      <c r="C9068" s="233">
        <f t="shared" ca="1" si="280"/>
        <v>0</v>
      </c>
      <c r="G9068" s="233" t="str">
        <f t="shared" si="281"/>
        <v/>
      </c>
    </row>
    <row r="9069" spans="3:7" ht="0" hidden="1" customHeight="1" x14ac:dyDescent="0.25">
      <c r="C9069" s="233">
        <f t="shared" ca="1" si="280"/>
        <v>0</v>
      </c>
      <c r="G9069" s="233" t="str">
        <f t="shared" si="281"/>
        <v/>
      </c>
    </row>
    <row r="9070" spans="3:7" ht="0" hidden="1" customHeight="1" x14ac:dyDescent="0.25">
      <c r="C9070" s="233">
        <f t="shared" ca="1" si="280"/>
        <v>0</v>
      </c>
      <c r="G9070" s="233" t="str">
        <f t="shared" si="281"/>
        <v/>
      </c>
    </row>
    <row r="9071" spans="3:7" ht="0" hidden="1" customHeight="1" x14ac:dyDescent="0.25">
      <c r="C9071" s="233">
        <f t="shared" ca="1" si="280"/>
        <v>0</v>
      </c>
      <c r="G9071" s="233" t="str">
        <f t="shared" si="281"/>
        <v/>
      </c>
    </row>
    <row r="9072" spans="3:7" ht="0" hidden="1" customHeight="1" x14ac:dyDescent="0.25">
      <c r="C9072" s="233">
        <f t="shared" ca="1" si="280"/>
        <v>0</v>
      </c>
      <c r="G9072" s="233" t="str">
        <f t="shared" si="281"/>
        <v/>
      </c>
    </row>
    <row r="9073" spans="3:7" ht="0" hidden="1" customHeight="1" x14ac:dyDescent="0.25">
      <c r="C9073" s="233">
        <f t="shared" ref="C9073:C9136" ca="1" si="282">IF($B9073="",0,INDIRECT(CONCATENATE("'",$B9073,"'!","$D$5")))</f>
        <v>0</v>
      </c>
      <c r="G9073" s="233" t="str">
        <f t="shared" si="281"/>
        <v/>
      </c>
    </row>
    <row r="9074" spans="3:7" ht="0" hidden="1" customHeight="1" x14ac:dyDescent="0.25">
      <c r="C9074" s="233">
        <f t="shared" ca="1" si="282"/>
        <v>0</v>
      </c>
      <c r="G9074" s="233" t="str">
        <f t="shared" si="281"/>
        <v/>
      </c>
    </row>
    <row r="9075" spans="3:7" ht="0" hidden="1" customHeight="1" x14ac:dyDescent="0.25">
      <c r="C9075" s="233">
        <f t="shared" ca="1" si="282"/>
        <v>0</v>
      </c>
      <c r="G9075" s="233" t="str">
        <f t="shared" si="281"/>
        <v/>
      </c>
    </row>
    <row r="9076" spans="3:7" ht="0" hidden="1" customHeight="1" x14ac:dyDescent="0.25">
      <c r="C9076" s="233">
        <f t="shared" ca="1" si="282"/>
        <v>0</v>
      </c>
      <c r="G9076" s="233" t="str">
        <f t="shared" si="281"/>
        <v/>
      </c>
    </row>
    <row r="9077" spans="3:7" ht="0" hidden="1" customHeight="1" x14ac:dyDescent="0.25">
      <c r="C9077" s="233">
        <f t="shared" ca="1" si="282"/>
        <v>0</v>
      </c>
      <c r="G9077" s="233" t="str">
        <f t="shared" si="281"/>
        <v/>
      </c>
    </row>
    <row r="9078" spans="3:7" ht="0" hidden="1" customHeight="1" x14ac:dyDescent="0.25">
      <c r="C9078" s="233">
        <f t="shared" ca="1" si="282"/>
        <v>0</v>
      </c>
      <c r="G9078" s="233" t="str">
        <f t="shared" si="281"/>
        <v/>
      </c>
    </row>
    <row r="9079" spans="3:7" ht="0" hidden="1" customHeight="1" x14ac:dyDescent="0.25">
      <c r="C9079" s="233">
        <f t="shared" ca="1" si="282"/>
        <v>0</v>
      </c>
      <c r="G9079" s="233" t="str">
        <f t="shared" si="281"/>
        <v/>
      </c>
    </row>
    <row r="9080" spans="3:7" ht="0" hidden="1" customHeight="1" x14ac:dyDescent="0.25">
      <c r="C9080" s="233">
        <f t="shared" ca="1" si="282"/>
        <v>0</v>
      </c>
      <c r="G9080" s="233" t="str">
        <f t="shared" si="281"/>
        <v/>
      </c>
    </row>
    <row r="9081" spans="3:7" ht="0" hidden="1" customHeight="1" x14ac:dyDescent="0.25">
      <c r="C9081" s="233">
        <f t="shared" ca="1" si="282"/>
        <v>0</v>
      </c>
      <c r="G9081" s="233" t="str">
        <f t="shared" si="281"/>
        <v/>
      </c>
    </row>
    <row r="9082" spans="3:7" ht="0" hidden="1" customHeight="1" x14ac:dyDescent="0.25">
      <c r="C9082" s="233">
        <f t="shared" ca="1" si="282"/>
        <v>0</v>
      </c>
      <c r="G9082" s="233" t="str">
        <f t="shared" si="281"/>
        <v/>
      </c>
    </row>
    <row r="9083" spans="3:7" ht="0" hidden="1" customHeight="1" x14ac:dyDescent="0.25">
      <c r="C9083" s="233">
        <f t="shared" ca="1" si="282"/>
        <v>0</v>
      </c>
      <c r="G9083" s="233" t="str">
        <f t="shared" si="281"/>
        <v/>
      </c>
    </row>
    <row r="9084" spans="3:7" ht="0" hidden="1" customHeight="1" x14ac:dyDescent="0.25">
      <c r="C9084" s="233">
        <f t="shared" ca="1" si="282"/>
        <v>0</v>
      </c>
      <c r="G9084" s="233" t="str">
        <f t="shared" si="281"/>
        <v/>
      </c>
    </row>
    <row r="9085" spans="3:7" ht="0" hidden="1" customHeight="1" x14ac:dyDescent="0.25">
      <c r="C9085" s="233">
        <f t="shared" ca="1" si="282"/>
        <v>0</v>
      </c>
      <c r="G9085" s="233" t="str">
        <f t="shared" si="281"/>
        <v/>
      </c>
    </row>
    <row r="9086" spans="3:7" ht="0" hidden="1" customHeight="1" x14ac:dyDescent="0.25">
      <c r="C9086" s="233">
        <f t="shared" ca="1" si="282"/>
        <v>0</v>
      </c>
      <c r="G9086" s="233" t="str">
        <f t="shared" si="281"/>
        <v/>
      </c>
    </row>
    <row r="9087" spans="3:7" ht="0" hidden="1" customHeight="1" x14ac:dyDescent="0.25">
      <c r="C9087" s="233">
        <f t="shared" ca="1" si="282"/>
        <v>0</v>
      </c>
      <c r="G9087" s="233" t="str">
        <f t="shared" si="281"/>
        <v/>
      </c>
    </row>
    <row r="9088" spans="3:7" ht="0" hidden="1" customHeight="1" x14ac:dyDescent="0.25">
      <c r="C9088" s="233">
        <f t="shared" ca="1" si="282"/>
        <v>0</v>
      </c>
      <c r="G9088" s="233" t="str">
        <f t="shared" si="281"/>
        <v/>
      </c>
    </row>
    <row r="9089" spans="3:7" ht="0" hidden="1" customHeight="1" x14ac:dyDescent="0.25">
      <c r="C9089" s="233">
        <f t="shared" ca="1" si="282"/>
        <v>0</v>
      </c>
      <c r="G9089" s="233" t="str">
        <f t="shared" si="281"/>
        <v/>
      </c>
    </row>
    <row r="9090" spans="3:7" ht="0" hidden="1" customHeight="1" x14ac:dyDescent="0.25">
      <c r="C9090" s="233">
        <f t="shared" ca="1" si="282"/>
        <v>0</v>
      </c>
      <c r="G9090" s="233" t="str">
        <f t="shared" si="281"/>
        <v/>
      </c>
    </row>
    <row r="9091" spans="3:7" ht="0" hidden="1" customHeight="1" x14ac:dyDescent="0.25">
      <c r="C9091" s="233">
        <f t="shared" ca="1" si="282"/>
        <v>0</v>
      </c>
      <c r="G9091" s="233" t="str">
        <f t="shared" si="281"/>
        <v/>
      </c>
    </row>
    <row r="9092" spans="3:7" ht="0" hidden="1" customHeight="1" x14ac:dyDescent="0.25">
      <c r="C9092" s="233">
        <f t="shared" ca="1" si="282"/>
        <v>0</v>
      </c>
      <c r="G9092" s="233" t="str">
        <f t="shared" si="281"/>
        <v/>
      </c>
    </row>
    <row r="9093" spans="3:7" ht="0" hidden="1" customHeight="1" x14ac:dyDescent="0.25">
      <c r="C9093" s="233">
        <f t="shared" ca="1" si="282"/>
        <v>0</v>
      </c>
      <c r="G9093" s="233" t="str">
        <f t="shared" si="281"/>
        <v/>
      </c>
    </row>
    <row r="9094" spans="3:7" ht="0" hidden="1" customHeight="1" x14ac:dyDescent="0.25">
      <c r="C9094" s="233">
        <f t="shared" ca="1" si="282"/>
        <v>0</v>
      </c>
      <c r="G9094" s="233" t="str">
        <f t="shared" si="281"/>
        <v/>
      </c>
    </row>
    <row r="9095" spans="3:7" ht="0" hidden="1" customHeight="1" x14ac:dyDescent="0.25">
      <c r="C9095" s="233">
        <f t="shared" ca="1" si="282"/>
        <v>0</v>
      </c>
      <c r="G9095" s="233" t="str">
        <f t="shared" si="281"/>
        <v/>
      </c>
    </row>
    <row r="9096" spans="3:7" ht="0" hidden="1" customHeight="1" x14ac:dyDescent="0.25">
      <c r="C9096" s="233">
        <f t="shared" ca="1" si="282"/>
        <v>0</v>
      </c>
      <c r="G9096" s="233" t="str">
        <f t="shared" si="281"/>
        <v/>
      </c>
    </row>
    <row r="9097" spans="3:7" ht="0" hidden="1" customHeight="1" x14ac:dyDescent="0.25">
      <c r="C9097" s="233">
        <f t="shared" ca="1" si="282"/>
        <v>0</v>
      </c>
      <c r="G9097" s="233" t="str">
        <f t="shared" si="281"/>
        <v/>
      </c>
    </row>
    <row r="9098" spans="3:7" ht="0" hidden="1" customHeight="1" x14ac:dyDescent="0.25">
      <c r="C9098" s="233">
        <f t="shared" ca="1" si="282"/>
        <v>0</v>
      </c>
      <c r="G9098" s="233" t="str">
        <f t="shared" si="281"/>
        <v/>
      </c>
    </row>
    <row r="9099" spans="3:7" ht="0" hidden="1" customHeight="1" x14ac:dyDescent="0.25">
      <c r="C9099" s="233">
        <f t="shared" ca="1" si="282"/>
        <v>0</v>
      </c>
      <c r="G9099" s="233" t="str">
        <f t="shared" si="281"/>
        <v/>
      </c>
    </row>
    <row r="9100" spans="3:7" ht="0" hidden="1" customHeight="1" x14ac:dyDescent="0.25">
      <c r="C9100" s="233">
        <f t="shared" ca="1" si="282"/>
        <v>0</v>
      </c>
      <c r="G9100" s="233" t="str">
        <f t="shared" si="281"/>
        <v/>
      </c>
    </row>
    <row r="9101" spans="3:7" ht="0" hidden="1" customHeight="1" x14ac:dyDescent="0.25">
      <c r="C9101" s="233">
        <f t="shared" ca="1" si="282"/>
        <v>0</v>
      </c>
      <c r="G9101" s="233" t="str">
        <f t="shared" si="281"/>
        <v/>
      </c>
    </row>
    <row r="9102" spans="3:7" ht="0" hidden="1" customHeight="1" x14ac:dyDescent="0.25">
      <c r="C9102" s="233">
        <f t="shared" ca="1" si="282"/>
        <v>0</v>
      </c>
      <c r="G9102" s="233" t="str">
        <f t="shared" si="281"/>
        <v/>
      </c>
    </row>
    <row r="9103" spans="3:7" ht="0" hidden="1" customHeight="1" x14ac:dyDescent="0.25">
      <c r="C9103" s="233">
        <f t="shared" ca="1" si="282"/>
        <v>0</v>
      </c>
      <c r="G9103" s="233" t="str">
        <f t="shared" si="281"/>
        <v/>
      </c>
    </row>
    <row r="9104" spans="3:7" ht="0" hidden="1" customHeight="1" x14ac:dyDescent="0.25">
      <c r="C9104" s="233">
        <f t="shared" ca="1" si="282"/>
        <v>0</v>
      </c>
      <c r="G9104" s="233" t="str">
        <f t="shared" si="281"/>
        <v/>
      </c>
    </row>
    <row r="9105" spans="3:7" ht="0" hidden="1" customHeight="1" x14ac:dyDescent="0.25">
      <c r="C9105" s="233">
        <f t="shared" ca="1" si="282"/>
        <v>0</v>
      </c>
      <c r="G9105" s="233" t="str">
        <f t="shared" si="281"/>
        <v/>
      </c>
    </row>
    <row r="9106" spans="3:7" ht="0" hidden="1" customHeight="1" x14ac:dyDescent="0.25">
      <c r="C9106" s="233">
        <f t="shared" ca="1" si="282"/>
        <v>0</v>
      </c>
      <c r="G9106" s="233" t="str">
        <f t="shared" si="281"/>
        <v/>
      </c>
    </row>
    <row r="9107" spans="3:7" ht="0" hidden="1" customHeight="1" x14ac:dyDescent="0.25">
      <c r="C9107" s="233">
        <f t="shared" ca="1" si="282"/>
        <v>0</v>
      </c>
      <c r="G9107" s="233" t="str">
        <f t="shared" si="281"/>
        <v/>
      </c>
    </row>
    <row r="9108" spans="3:7" ht="0" hidden="1" customHeight="1" x14ac:dyDescent="0.25">
      <c r="C9108" s="233">
        <f t="shared" ca="1" si="282"/>
        <v>0</v>
      </c>
      <c r="G9108" s="233" t="str">
        <f t="shared" si="281"/>
        <v/>
      </c>
    </row>
    <row r="9109" spans="3:7" ht="0" hidden="1" customHeight="1" x14ac:dyDescent="0.25">
      <c r="C9109" s="233">
        <f t="shared" ca="1" si="282"/>
        <v>0</v>
      </c>
      <c r="G9109" s="233" t="str">
        <f t="shared" si="281"/>
        <v/>
      </c>
    </row>
    <row r="9110" spans="3:7" ht="0" hidden="1" customHeight="1" x14ac:dyDescent="0.25">
      <c r="C9110" s="233">
        <f t="shared" ca="1" si="282"/>
        <v>0</v>
      </c>
      <c r="G9110" s="233" t="str">
        <f t="shared" ref="G9110:G9173" si="283">IF($F9110="","",NoToTxt($F9110,"دينار","")&amp;" " &amp;"و"&amp;NoToTxt($E9110,"درهم",""))</f>
        <v/>
      </c>
    </row>
    <row r="9111" spans="3:7" ht="0" hidden="1" customHeight="1" x14ac:dyDescent="0.25">
      <c r="C9111" s="233">
        <f t="shared" ca="1" si="282"/>
        <v>0</v>
      </c>
      <c r="G9111" s="233" t="str">
        <f t="shared" si="283"/>
        <v/>
      </c>
    </row>
    <row r="9112" spans="3:7" ht="0" hidden="1" customHeight="1" x14ac:dyDescent="0.25">
      <c r="C9112" s="233">
        <f t="shared" ca="1" si="282"/>
        <v>0</v>
      </c>
      <c r="G9112" s="233" t="str">
        <f t="shared" si="283"/>
        <v/>
      </c>
    </row>
    <row r="9113" spans="3:7" ht="0" hidden="1" customHeight="1" x14ac:dyDescent="0.25">
      <c r="C9113" s="233">
        <f t="shared" ca="1" si="282"/>
        <v>0</v>
      </c>
      <c r="G9113" s="233" t="str">
        <f t="shared" si="283"/>
        <v/>
      </c>
    </row>
    <row r="9114" spans="3:7" ht="0" hidden="1" customHeight="1" x14ac:dyDescent="0.25">
      <c r="C9114" s="233">
        <f t="shared" ca="1" si="282"/>
        <v>0</v>
      </c>
      <c r="G9114" s="233" t="str">
        <f t="shared" si="283"/>
        <v/>
      </c>
    </row>
    <row r="9115" spans="3:7" ht="0" hidden="1" customHeight="1" x14ac:dyDescent="0.25">
      <c r="C9115" s="233">
        <f t="shared" ca="1" si="282"/>
        <v>0</v>
      </c>
      <c r="G9115" s="233" t="str">
        <f t="shared" si="283"/>
        <v/>
      </c>
    </row>
    <row r="9116" spans="3:7" ht="0" hidden="1" customHeight="1" x14ac:dyDescent="0.25">
      <c r="C9116" s="233">
        <f t="shared" ca="1" si="282"/>
        <v>0</v>
      </c>
      <c r="G9116" s="233" t="str">
        <f t="shared" si="283"/>
        <v/>
      </c>
    </row>
    <row r="9117" spans="3:7" ht="0" hidden="1" customHeight="1" x14ac:dyDescent="0.25">
      <c r="C9117" s="233">
        <f t="shared" ca="1" si="282"/>
        <v>0</v>
      </c>
      <c r="G9117" s="233" t="str">
        <f t="shared" si="283"/>
        <v/>
      </c>
    </row>
    <row r="9118" spans="3:7" ht="0" hidden="1" customHeight="1" x14ac:dyDescent="0.25">
      <c r="C9118" s="233">
        <f t="shared" ca="1" si="282"/>
        <v>0</v>
      </c>
      <c r="G9118" s="233" t="str">
        <f t="shared" si="283"/>
        <v/>
      </c>
    </row>
    <row r="9119" spans="3:7" ht="0" hidden="1" customHeight="1" x14ac:dyDescent="0.25">
      <c r="C9119" s="233">
        <f t="shared" ca="1" si="282"/>
        <v>0</v>
      </c>
      <c r="G9119" s="233" t="str">
        <f t="shared" si="283"/>
        <v/>
      </c>
    </row>
    <row r="9120" spans="3:7" ht="0" hidden="1" customHeight="1" x14ac:dyDescent="0.25">
      <c r="C9120" s="233">
        <f t="shared" ca="1" si="282"/>
        <v>0</v>
      </c>
      <c r="G9120" s="233" t="str">
        <f t="shared" si="283"/>
        <v/>
      </c>
    </row>
    <row r="9121" spans="3:7" ht="0" hidden="1" customHeight="1" x14ac:dyDescent="0.25">
      <c r="C9121" s="233">
        <f t="shared" ca="1" si="282"/>
        <v>0</v>
      </c>
      <c r="G9121" s="233" t="str">
        <f t="shared" si="283"/>
        <v/>
      </c>
    </row>
    <row r="9122" spans="3:7" ht="0" hidden="1" customHeight="1" x14ac:dyDescent="0.25">
      <c r="C9122" s="233">
        <f t="shared" ca="1" si="282"/>
        <v>0</v>
      </c>
      <c r="G9122" s="233" t="str">
        <f t="shared" si="283"/>
        <v/>
      </c>
    </row>
    <row r="9123" spans="3:7" ht="0" hidden="1" customHeight="1" x14ac:dyDescent="0.25">
      <c r="C9123" s="233">
        <f t="shared" ca="1" si="282"/>
        <v>0</v>
      </c>
      <c r="G9123" s="233" t="str">
        <f t="shared" si="283"/>
        <v/>
      </c>
    </row>
    <row r="9124" spans="3:7" ht="0" hidden="1" customHeight="1" x14ac:dyDescent="0.25">
      <c r="C9124" s="233">
        <f t="shared" ca="1" si="282"/>
        <v>0</v>
      </c>
      <c r="G9124" s="233" t="str">
        <f t="shared" si="283"/>
        <v/>
      </c>
    </row>
    <row r="9125" spans="3:7" ht="0" hidden="1" customHeight="1" x14ac:dyDescent="0.25">
      <c r="C9125" s="233">
        <f t="shared" ca="1" si="282"/>
        <v>0</v>
      </c>
      <c r="G9125" s="233" t="str">
        <f t="shared" si="283"/>
        <v/>
      </c>
    </row>
    <row r="9126" spans="3:7" ht="0" hidden="1" customHeight="1" x14ac:dyDescent="0.25">
      <c r="C9126" s="233">
        <f t="shared" ca="1" si="282"/>
        <v>0</v>
      </c>
      <c r="G9126" s="233" t="str">
        <f t="shared" si="283"/>
        <v/>
      </c>
    </row>
    <row r="9127" spans="3:7" ht="0" hidden="1" customHeight="1" x14ac:dyDescent="0.25">
      <c r="C9127" s="233">
        <f t="shared" ca="1" si="282"/>
        <v>0</v>
      </c>
      <c r="G9127" s="233" t="str">
        <f t="shared" si="283"/>
        <v/>
      </c>
    </row>
    <row r="9128" spans="3:7" ht="0" hidden="1" customHeight="1" x14ac:dyDescent="0.25">
      <c r="C9128" s="233">
        <f t="shared" ca="1" si="282"/>
        <v>0</v>
      </c>
      <c r="G9128" s="233" t="str">
        <f t="shared" si="283"/>
        <v/>
      </c>
    </row>
    <row r="9129" spans="3:7" ht="0" hidden="1" customHeight="1" x14ac:dyDescent="0.25">
      <c r="C9129" s="233">
        <f t="shared" ca="1" si="282"/>
        <v>0</v>
      </c>
      <c r="G9129" s="233" t="str">
        <f t="shared" si="283"/>
        <v/>
      </c>
    </row>
    <row r="9130" spans="3:7" ht="0" hidden="1" customHeight="1" x14ac:dyDescent="0.25">
      <c r="C9130" s="233">
        <f t="shared" ca="1" si="282"/>
        <v>0</v>
      </c>
      <c r="G9130" s="233" t="str">
        <f t="shared" si="283"/>
        <v/>
      </c>
    </row>
    <row r="9131" spans="3:7" ht="0" hidden="1" customHeight="1" x14ac:dyDescent="0.25">
      <c r="C9131" s="233">
        <f t="shared" ca="1" si="282"/>
        <v>0</v>
      </c>
      <c r="G9131" s="233" t="str">
        <f t="shared" si="283"/>
        <v/>
      </c>
    </row>
    <row r="9132" spans="3:7" ht="0" hidden="1" customHeight="1" x14ac:dyDescent="0.25">
      <c r="C9132" s="233">
        <f t="shared" ca="1" si="282"/>
        <v>0</v>
      </c>
      <c r="G9132" s="233" t="str">
        <f t="shared" si="283"/>
        <v/>
      </c>
    </row>
    <row r="9133" spans="3:7" ht="0" hidden="1" customHeight="1" x14ac:dyDescent="0.25">
      <c r="C9133" s="233">
        <f t="shared" ca="1" si="282"/>
        <v>0</v>
      </c>
      <c r="G9133" s="233" t="str">
        <f t="shared" si="283"/>
        <v/>
      </c>
    </row>
    <row r="9134" spans="3:7" ht="0" hidden="1" customHeight="1" x14ac:dyDescent="0.25">
      <c r="C9134" s="233">
        <f t="shared" ca="1" si="282"/>
        <v>0</v>
      </c>
      <c r="G9134" s="233" t="str">
        <f t="shared" si="283"/>
        <v/>
      </c>
    </row>
    <row r="9135" spans="3:7" ht="0" hidden="1" customHeight="1" x14ac:dyDescent="0.25">
      <c r="C9135" s="233">
        <f t="shared" ca="1" si="282"/>
        <v>0</v>
      </c>
      <c r="G9135" s="233" t="str">
        <f t="shared" si="283"/>
        <v/>
      </c>
    </row>
    <row r="9136" spans="3:7" ht="0" hidden="1" customHeight="1" x14ac:dyDescent="0.25">
      <c r="C9136" s="233">
        <f t="shared" ca="1" si="282"/>
        <v>0</v>
      </c>
      <c r="G9136" s="233" t="str">
        <f t="shared" si="283"/>
        <v/>
      </c>
    </row>
    <row r="9137" spans="3:7" ht="0" hidden="1" customHeight="1" x14ac:dyDescent="0.25">
      <c r="C9137" s="233">
        <f t="shared" ref="C9137:C9200" ca="1" si="284">IF($B9137="",0,INDIRECT(CONCATENATE("'",$B9137,"'!","$D$5")))</f>
        <v>0</v>
      </c>
      <c r="G9137" s="233" t="str">
        <f t="shared" si="283"/>
        <v/>
      </c>
    </row>
    <row r="9138" spans="3:7" ht="0" hidden="1" customHeight="1" x14ac:dyDescent="0.25">
      <c r="C9138" s="233">
        <f t="shared" ca="1" si="284"/>
        <v>0</v>
      </c>
      <c r="G9138" s="233" t="str">
        <f t="shared" si="283"/>
        <v/>
      </c>
    </row>
    <row r="9139" spans="3:7" ht="0" hidden="1" customHeight="1" x14ac:dyDescent="0.25">
      <c r="C9139" s="233">
        <f t="shared" ca="1" si="284"/>
        <v>0</v>
      </c>
      <c r="G9139" s="233" t="str">
        <f t="shared" si="283"/>
        <v/>
      </c>
    </row>
    <row r="9140" spans="3:7" ht="0" hidden="1" customHeight="1" x14ac:dyDescent="0.25">
      <c r="C9140" s="233">
        <f t="shared" ca="1" si="284"/>
        <v>0</v>
      </c>
      <c r="G9140" s="233" t="str">
        <f t="shared" si="283"/>
        <v/>
      </c>
    </row>
    <row r="9141" spans="3:7" ht="0" hidden="1" customHeight="1" x14ac:dyDescent="0.25">
      <c r="C9141" s="233">
        <f t="shared" ca="1" si="284"/>
        <v>0</v>
      </c>
      <c r="G9141" s="233" t="str">
        <f t="shared" si="283"/>
        <v/>
      </c>
    </row>
    <row r="9142" spans="3:7" ht="0" hidden="1" customHeight="1" x14ac:dyDescent="0.25">
      <c r="C9142" s="233">
        <f t="shared" ca="1" si="284"/>
        <v>0</v>
      </c>
      <c r="G9142" s="233" t="str">
        <f t="shared" si="283"/>
        <v/>
      </c>
    </row>
    <row r="9143" spans="3:7" ht="0" hidden="1" customHeight="1" x14ac:dyDescent="0.25">
      <c r="C9143" s="233">
        <f t="shared" ca="1" si="284"/>
        <v>0</v>
      </c>
      <c r="G9143" s="233" t="str">
        <f t="shared" si="283"/>
        <v/>
      </c>
    </row>
    <row r="9144" spans="3:7" ht="0" hidden="1" customHeight="1" x14ac:dyDescent="0.25">
      <c r="C9144" s="233">
        <f t="shared" ca="1" si="284"/>
        <v>0</v>
      </c>
      <c r="G9144" s="233" t="str">
        <f t="shared" si="283"/>
        <v/>
      </c>
    </row>
    <row r="9145" spans="3:7" ht="0" hidden="1" customHeight="1" x14ac:dyDescent="0.25">
      <c r="C9145" s="233">
        <f t="shared" ca="1" si="284"/>
        <v>0</v>
      </c>
      <c r="G9145" s="233" t="str">
        <f t="shared" si="283"/>
        <v/>
      </c>
    </row>
    <row r="9146" spans="3:7" ht="0" hidden="1" customHeight="1" x14ac:dyDescent="0.25">
      <c r="C9146" s="233">
        <f t="shared" ca="1" si="284"/>
        <v>0</v>
      </c>
      <c r="G9146" s="233" t="str">
        <f t="shared" si="283"/>
        <v/>
      </c>
    </row>
    <row r="9147" spans="3:7" ht="0" hidden="1" customHeight="1" x14ac:dyDescent="0.25">
      <c r="C9147" s="233">
        <f t="shared" ca="1" si="284"/>
        <v>0</v>
      </c>
      <c r="G9147" s="233" t="str">
        <f t="shared" si="283"/>
        <v/>
      </c>
    </row>
    <row r="9148" spans="3:7" ht="0" hidden="1" customHeight="1" x14ac:dyDescent="0.25">
      <c r="C9148" s="233">
        <f t="shared" ca="1" si="284"/>
        <v>0</v>
      </c>
      <c r="G9148" s="233" t="str">
        <f t="shared" si="283"/>
        <v/>
      </c>
    </row>
    <row r="9149" spans="3:7" ht="0" hidden="1" customHeight="1" x14ac:dyDescent="0.25">
      <c r="C9149" s="233">
        <f t="shared" ca="1" si="284"/>
        <v>0</v>
      </c>
      <c r="G9149" s="233" t="str">
        <f t="shared" si="283"/>
        <v/>
      </c>
    </row>
    <row r="9150" spans="3:7" ht="0" hidden="1" customHeight="1" x14ac:dyDescent="0.25">
      <c r="C9150" s="233">
        <f t="shared" ca="1" si="284"/>
        <v>0</v>
      </c>
      <c r="G9150" s="233" t="str">
        <f t="shared" si="283"/>
        <v/>
      </c>
    </row>
    <row r="9151" spans="3:7" ht="0" hidden="1" customHeight="1" x14ac:dyDescent="0.25">
      <c r="C9151" s="233">
        <f t="shared" ca="1" si="284"/>
        <v>0</v>
      </c>
      <c r="G9151" s="233" t="str">
        <f t="shared" si="283"/>
        <v/>
      </c>
    </row>
    <row r="9152" spans="3:7" ht="0" hidden="1" customHeight="1" x14ac:dyDescent="0.25">
      <c r="C9152" s="233">
        <f t="shared" ca="1" si="284"/>
        <v>0</v>
      </c>
      <c r="G9152" s="233" t="str">
        <f t="shared" si="283"/>
        <v/>
      </c>
    </row>
    <row r="9153" spans="3:7" ht="0" hidden="1" customHeight="1" x14ac:dyDescent="0.25">
      <c r="C9153" s="233">
        <f t="shared" ca="1" si="284"/>
        <v>0</v>
      </c>
      <c r="G9153" s="233" t="str">
        <f t="shared" si="283"/>
        <v/>
      </c>
    </row>
    <row r="9154" spans="3:7" ht="0" hidden="1" customHeight="1" x14ac:dyDescent="0.25">
      <c r="C9154" s="233">
        <f t="shared" ca="1" si="284"/>
        <v>0</v>
      </c>
      <c r="G9154" s="233" t="str">
        <f t="shared" si="283"/>
        <v/>
      </c>
    </row>
    <row r="9155" spans="3:7" ht="0" hidden="1" customHeight="1" x14ac:dyDescent="0.25">
      <c r="C9155" s="233">
        <f t="shared" ca="1" si="284"/>
        <v>0</v>
      </c>
      <c r="G9155" s="233" t="str">
        <f t="shared" si="283"/>
        <v/>
      </c>
    </row>
    <row r="9156" spans="3:7" ht="0" hidden="1" customHeight="1" x14ac:dyDescent="0.25">
      <c r="C9156" s="233">
        <f t="shared" ca="1" si="284"/>
        <v>0</v>
      </c>
      <c r="G9156" s="233" t="str">
        <f t="shared" si="283"/>
        <v/>
      </c>
    </row>
    <row r="9157" spans="3:7" ht="0" hidden="1" customHeight="1" x14ac:dyDescent="0.25">
      <c r="C9157" s="233">
        <f t="shared" ca="1" si="284"/>
        <v>0</v>
      </c>
      <c r="G9157" s="233" t="str">
        <f t="shared" si="283"/>
        <v/>
      </c>
    </row>
    <row r="9158" spans="3:7" ht="0" hidden="1" customHeight="1" x14ac:dyDescent="0.25">
      <c r="C9158" s="233">
        <f t="shared" ca="1" si="284"/>
        <v>0</v>
      </c>
      <c r="G9158" s="233" t="str">
        <f t="shared" si="283"/>
        <v/>
      </c>
    </row>
    <row r="9159" spans="3:7" ht="0" hidden="1" customHeight="1" x14ac:dyDescent="0.25">
      <c r="C9159" s="233">
        <f t="shared" ca="1" si="284"/>
        <v>0</v>
      </c>
      <c r="G9159" s="233" t="str">
        <f t="shared" si="283"/>
        <v/>
      </c>
    </row>
    <row r="9160" spans="3:7" ht="0" hidden="1" customHeight="1" x14ac:dyDescent="0.25">
      <c r="C9160" s="233">
        <f t="shared" ca="1" si="284"/>
        <v>0</v>
      </c>
      <c r="G9160" s="233" t="str">
        <f t="shared" si="283"/>
        <v/>
      </c>
    </row>
    <row r="9161" spans="3:7" ht="0" hidden="1" customHeight="1" x14ac:dyDescent="0.25">
      <c r="C9161" s="233">
        <f t="shared" ca="1" si="284"/>
        <v>0</v>
      </c>
      <c r="G9161" s="233" t="str">
        <f t="shared" si="283"/>
        <v/>
      </c>
    </row>
    <row r="9162" spans="3:7" ht="0" hidden="1" customHeight="1" x14ac:dyDescent="0.25">
      <c r="C9162" s="233">
        <f t="shared" ca="1" si="284"/>
        <v>0</v>
      </c>
      <c r="G9162" s="233" t="str">
        <f t="shared" si="283"/>
        <v/>
      </c>
    </row>
    <row r="9163" spans="3:7" ht="0" hidden="1" customHeight="1" x14ac:dyDescent="0.25">
      <c r="C9163" s="233">
        <f t="shared" ca="1" si="284"/>
        <v>0</v>
      </c>
      <c r="G9163" s="233" t="str">
        <f t="shared" si="283"/>
        <v/>
      </c>
    </row>
    <row r="9164" spans="3:7" ht="0" hidden="1" customHeight="1" x14ac:dyDescent="0.25">
      <c r="C9164" s="233">
        <f t="shared" ca="1" si="284"/>
        <v>0</v>
      </c>
      <c r="G9164" s="233" t="str">
        <f t="shared" si="283"/>
        <v/>
      </c>
    </row>
    <row r="9165" spans="3:7" ht="0" hidden="1" customHeight="1" x14ac:dyDescent="0.25">
      <c r="C9165" s="233">
        <f t="shared" ca="1" si="284"/>
        <v>0</v>
      </c>
      <c r="G9165" s="233" t="str">
        <f t="shared" si="283"/>
        <v/>
      </c>
    </row>
    <row r="9166" spans="3:7" ht="0" hidden="1" customHeight="1" x14ac:dyDescent="0.25">
      <c r="C9166" s="233">
        <f t="shared" ca="1" si="284"/>
        <v>0</v>
      </c>
      <c r="G9166" s="233" t="str">
        <f t="shared" si="283"/>
        <v/>
      </c>
    </row>
    <row r="9167" spans="3:7" ht="0" hidden="1" customHeight="1" x14ac:dyDescent="0.25">
      <c r="C9167" s="233">
        <f t="shared" ca="1" si="284"/>
        <v>0</v>
      </c>
      <c r="G9167" s="233" t="str">
        <f t="shared" si="283"/>
        <v/>
      </c>
    </row>
    <row r="9168" spans="3:7" ht="0" hidden="1" customHeight="1" x14ac:dyDescent="0.25">
      <c r="C9168" s="233">
        <f t="shared" ca="1" si="284"/>
        <v>0</v>
      </c>
      <c r="G9168" s="233" t="str">
        <f t="shared" si="283"/>
        <v/>
      </c>
    </row>
    <row r="9169" spans="3:7" ht="0" hidden="1" customHeight="1" x14ac:dyDescent="0.25">
      <c r="C9169" s="233">
        <f t="shared" ca="1" si="284"/>
        <v>0</v>
      </c>
      <c r="G9169" s="233" t="str">
        <f t="shared" si="283"/>
        <v/>
      </c>
    </row>
    <row r="9170" spans="3:7" ht="0" hidden="1" customHeight="1" x14ac:dyDescent="0.25">
      <c r="C9170" s="233">
        <f t="shared" ca="1" si="284"/>
        <v>0</v>
      </c>
      <c r="G9170" s="233" t="str">
        <f t="shared" si="283"/>
        <v/>
      </c>
    </row>
    <row r="9171" spans="3:7" ht="0" hidden="1" customHeight="1" x14ac:dyDescent="0.25">
      <c r="C9171" s="233">
        <f t="shared" ca="1" si="284"/>
        <v>0</v>
      </c>
      <c r="G9171" s="233" t="str">
        <f t="shared" si="283"/>
        <v/>
      </c>
    </row>
    <row r="9172" spans="3:7" ht="0" hidden="1" customHeight="1" x14ac:dyDescent="0.25">
      <c r="C9172" s="233">
        <f t="shared" ca="1" si="284"/>
        <v>0</v>
      </c>
      <c r="G9172" s="233" t="str">
        <f t="shared" si="283"/>
        <v/>
      </c>
    </row>
    <row r="9173" spans="3:7" ht="0" hidden="1" customHeight="1" x14ac:dyDescent="0.25">
      <c r="C9173" s="233">
        <f t="shared" ca="1" si="284"/>
        <v>0</v>
      </c>
      <c r="G9173" s="233" t="str">
        <f t="shared" si="283"/>
        <v/>
      </c>
    </row>
    <row r="9174" spans="3:7" ht="0" hidden="1" customHeight="1" x14ac:dyDescent="0.25">
      <c r="C9174" s="233">
        <f t="shared" ca="1" si="284"/>
        <v>0</v>
      </c>
      <c r="G9174" s="233" t="str">
        <f t="shared" ref="G9174:G9237" si="285">IF($F9174="","",NoToTxt($F9174,"دينار","")&amp;" " &amp;"و"&amp;NoToTxt($E9174,"درهم",""))</f>
        <v/>
      </c>
    </row>
    <row r="9175" spans="3:7" ht="0" hidden="1" customHeight="1" x14ac:dyDescent="0.25">
      <c r="C9175" s="233">
        <f t="shared" ca="1" si="284"/>
        <v>0</v>
      </c>
      <c r="G9175" s="233" t="str">
        <f t="shared" si="285"/>
        <v/>
      </c>
    </row>
    <row r="9176" spans="3:7" ht="0" hidden="1" customHeight="1" x14ac:dyDescent="0.25">
      <c r="C9176" s="233">
        <f t="shared" ca="1" si="284"/>
        <v>0</v>
      </c>
      <c r="G9176" s="233" t="str">
        <f t="shared" si="285"/>
        <v/>
      </c>
    </row>
    <row r="9177" spans="3:7" ht="0" hidden="1" customHeight="1" x14ac:dyDescent="0.25">
      <c r="C9177" s="233">
        <f t="shared" ca="1" si="284"/>
        <v>0</v>
      </c>
      <c r="G9177" s="233" t="str">
        <f t="shared" si="285"/>
        <v/>
      </c>
    </row>
    <row r="9178" spans="3:7" ht="0" hidden="1" customHeight="1" x14ac:dyDescent="0.25">
      <c r="C9178" s="233">
        <f t="shared" ca="1" si="284"/>
        <v>0</v>
      </c>
      <c r="G9178" s="233" t="str">
        <f t="shared" si="285"/>
        <v/>
      </c>
    </row>
    <row r="9179" spans="3:7" ht="0" hidden="1" customHeight="1" x14ac:dyDescent="0.25">
      <c r="C9179" s="233">
        <f t="shared" ca="1" si="284"/>
        <v>0</v>
      </c>
      <c r="G9179" s="233" t="str">
        <f t="shared" si="285"/>
        <v/>
      </c>
    </row>
    <row r="9180" spans="3:7" ht="0" hidden="1" customHeight="1" x14ac:dyDescent="0.25">
      <c r="C9180" s="233">
        <f t="shared" ca="1" si="284"/>
        <v>0</v>
      </c>
      <c r="G9180" s="233" t="str">
        <f t="shared" si="285"/>
        <v/>
      </c>
    </row>
    <row r="9181" spans="3:7" ht="0" hidden="1" customHeight="1" x14ac:dyDescent="0.25">
      <c r="C9181" s="233">
        <f t="shared" ca="1" si="284"/>
        <v>0</v>
      </c>
      <c r="G9181" s="233" t="str">
        <f t="shared" si="285"/>
        <v/>
      </c>
    </row>
    <row r="9182" spans="3:7" ht="0" hidden="1" customHeight="1" x14ac:dyDescent="0.25">
      <c r="C9182" s="233">
        <f t="shared" ca="1" si="284"/>
        <v>0</v>
      </c>
      <c r="G9182" s="233" t="str">
        <f t="shared" si="285"/>
        <v/>
      </c>
    </row>
    <row r="9183" spans="3:7" ht="0" hidden="1" customHeight="1" x14ac:dyDescent="0.25">
      <c r="C9183" s="233">
        <f t="shared" ca="1" si="284"/>
        <v>0</v>
      </c>
      <c r="G9183" s="233" t="str">
        <f t="shared" si="285"/>
        <v/>
      </c>
    </row>
    <row r="9184" spans="3:7" ht="0" hidden="1" customHeight="1" x14ac:dyDescent="0.25">
      <c r="C9184" s="233">
        <f t="shared" ca="1" si="284"/>
        <v>0</v>
      </c>
      <c r="G9184" s="233" t="str">
        <f t="shared" si="285"/>
        <v/>
      </c>
    </row>
    <row r="9185" spans="3:7" ht="0" hidden="1" customHeight="1" x14ac:dyDescent="0.25">
      <c r="C9185" s="233">
        <f t="shared" ca="1" si="284"/>
        <v>0</v>
      </c>
      <c r="G9185" s="233" t="str">
        <f t="shared" si="285"/>
        <v/>
      </c>
    </row>
    <row r="9186" spans="3:7" ht="0" hidden="1" customHeight="1" x14ac:dyDescent="0.25">
      <c r="C9186" s="233">
        <f t="shared" ca="1" si="284"/>
        <v>0</v>
      </c>
      <c r="G9186" s="233" t="str">
        <f t="shared" si="285"/>
        <v/>
      </c>
    </row>
    <row r="9187" spans="3:7" ht="0" hidden="1" customHeight="1" x14ac:dyDescent="0.25">
      <c r="C9187" s="233">
        <f t="shared" ca="1" si="284"/>
        <v>0</v>
      </c>
      <c r="G9187" s="233" t="str">
        <f t="shared" si="285"/>
        <v/>
      </c>
    </row>
    <row r="9188" spans="3:7" ht="0" hidden="1" customHeight="1" x14ac:dyDescent="0.25">
      <c r="C9188" s="233">
        <f t="shared" ca="1" si="284"/>
        <v>0</v>
      </c>
      <c r="G9188" s="233" t="str">
        <f t="shared" si="285"/>
        <v/>
      </c>
    </row>
    <row r="9189" spans="3:7" ht="0" hidden="1" customHeight="1" x14ac:dyDescent="0.25">
      <c r="C9189" s="233">
        <f t="shared" ca="1" si="284"/>
        <v>0</v>
      </c>
      <c r="G9189" s="233" t="str">
        <f t="shared" si="285"/>
        <v/>
      </c>
    </row>
    <row r="9190" spans="3:7" ht="0" hidden="1" customHeight="1" x14ac:dyDescent="0.25">
      <c r="C9190" s="233">
        <f t="shared" ca="1" si="284"/>
        <v>0</v>
      </c>
      <c r="G9190" s="233" t="str">
        <f t="shared" si="285"/>
        <v/>
      </c>
    </row>
    <row r="9191" spans="3:7" ht="0" hidden="1" customHeight="1" x14ac:dyDescent="0.25">
      <c r="C9191" s="233">
        <f t="shared" ca="1" si="284"/>
        <v>0</v>
      </c>
      <c r="G9191" s="233" t="str">
        <f t="shared" si="285"/>
        <v/>
      </c>
    </row>
    <row r="9192" spans="3:7" ht="0" hidden="1" customHeight="1" x14ac:dyDescent="0.25">
      <c r="C9192" s="233">
        <f t="shared" ca="1" si="284"/>
        <v>0</v>
      </c>
      <c r="G9192" s="233" t="str">
        <f t="shared" si="285"/>
        <v/>
      </c>
    </row>
    <row r="9193" spans="3:7" ht="0" hidden="1" customHeight="1" x14ac:dyDescent="0.25">
      <c r="C9193" s="233">
        <f t="shared" ca="1" si="284"/>
        <v>0</v>
      </c>
      <c r="G9193" s="233" t="str">
        <f t="shared" si="285"/>
        <v/>
      </c>
    </row>
    <row r="9194" spans="3:7" ht="0" hidden="1" customHeight="1" x14ac:dyDescent="0.25">
      <c r="C9194" s="233">
        <f t="shared" ca="1" si="284"/>
        <v>0</v>
      </c>
      <c r="G9194" s="233" t="str">
        <f t="shared" si="285"/>
        <v/>
      </c>
    </row>
    <row r="9195" spans="3:7" ht="0" hidden="1" customHeight="1" x14ac:dyDescent="0.25">
      <c r="C9195" s="233">
        <f t="shared" ca="1" si="284"/>
        <v>0</v>
      </c>
      <c r="G9195" s="233" t="str">
        <f t="shared" si="285"/>
        <v/>
      </c>
    </row>
    <row r="9196" spans="3:7" ht="0" hidden="1" customHeight="1" x14ac:dyDescent="0.25">
      <c r="C9196" s="233">
        <f t="shared" ca="1" si="284"/>
        <v>0</v>
      </c>
      <c r="G9196" s="233" t="str">
        <f t="shared" si="285"/>
        <v/>
      </c>
    </row>
    <row r="9197" spans="3:7" ht="0" hidden="1" customHeight="1" x14ac:dyDescent="0.25">
      <c r="C9197" s="233">
        <f t="shared" ca="1" si="284"/>
        <v>0</v>
      </c>
      <c r="G9197" s="233" t="str">
        <f t="shared" si="285"/>
        <v/>
      </c>
    </row>
    <row r="9198" spans="3:7" ht="0" hidden="1" customHeight="1" x14ac:dyDescent="0.25">
      <c r="C9198" s="233">
        <f t="shared" ca="1" si="284"/>
        <v>0</v>
      </c>
      <c r="G9198" s="233" t="str">
        <f t="shared" si="285"/>
        <v/>
      </c>
    </row>
    <row r="9199" spans="3:7" ht="0" hidden="1" customHeight="1" x14ac:dyDescent="0.25">
      <c r="C9199" s="233">
        <f t="shared" ca="1" si="284"/>
        <v>0</v>
      </c>
      <c r="G9199" s="233" t="str">
        <f t="shared" si="285"/>
        <v/>
      </c>
    </row>
    <row r="9200" spans="3:7" ht="0" hidden="1" customHeight="1" x14ac:dyDescent="0.25">
      <c r="C9200" s="233">
        <f t="shared" ca="1" si="284"/>
        <v>0</v>
      </c>
      <c r="G9200" s="233" t="str">
        <f t="shared" si="285"/>
        <v/>
      </c>
    </row>
    <row r="9201" spans="3:7" ht="0" hidden="1" customHeight="1" x14ac:dyDescent="0.25">
      <c r="C9201" s="233">
        <f t="shared" ref="C9201:C9264" ca="1" si="286">IF($B9201="",0,INDIRECT(CONCATENATE("'",$B9201,"'!","$D$5")))</f>
        <v>0</v>
      </c>
      <c r="G9201" s="233" t="str">
        <f t="shared" si="285"/>
        <v/>
      </c>
    </row>
    <row r="9202" spans="3:7" ht="0" hidden="1" customHeight="1" x14ac:dyDescent="0.25">
      <c r="C9202" s="233">
        <f t="shared" ca="1" si="286"/>
        <v>0</v>
      </c>
      <c r="G9202" s="233" t="str">
        <f t="shared" si="285"/>
        <v/>
      </c>
    </row>
    <row r="9203" spans="3:7" ht="0" hidden="1" customHeight="1" x14ac:dyDescent="0.25">
      <c r="C9203" s="233">
        <f t="shared" ca="1" si="286"/>
        <v>0</v>
      </c>
      <c r="G9203" s="233" t="str">
        <f t="shared" si="285"/>
        <v/>
      </c>
    </row>
    <row r="9204" spans="3:7" ht="0" hidden="1" customHeight="1" x14ac:dyDescent="0.25">
      <c r="C9204" s="233">
        <f t="shared" ca="1" si="286"/>
        <v>0</v>
      </c>
      <c r="G9204" s="233" t="str">
        <f t="shared" si="285"/>
        <v/>
      </c>
    </row>
    <row r="9205" spans="3:7" ht="0" hidden="1" customHeight="1" x14ac:dyDescent="0.25">
      <c r="C9205" s="233">
        <f t="shared" ca="1" si="286"/>
        <v>0</v>
      </c>
      <c r="G9205" s="233" t="str">
        <f t="shared" si="285"/>
        <v/>
      </c>
    </row>
    <row r="9206" spans="3:7" ht="0" hidden="1" customHeight="1" x14ac:dyDescent="0.25">
      <c r="C9206" s="233">
        <f t="shared" ca="1" si="286"/>
        <v>0</v>
      </c>
      <c r="G9206" s="233" t="str">
        <f t="shared" si="285"/>
        <v/>
      </c>
    </row>
    <row r="9207" spans="3:7" ht="0" hidden="1" customHeight="1" x14ac:dyDescent="0.25">
      <c r="C9207" s="233">
        <f t="shared" ca="1" si="286"/>
        <v>0</v>
      </c>
      <c r="G9207" s="233" t="str">
        <f t="shared" si="285"/>
        <v/>
      </c>
    </row>
    <row r="9208" spans="3:7" ht="0" hidden="1" customHeight="1" x14ac:dyDescent="0.25">
      <c r="C9208" s="233">
        <f t="shared" ca="1" si="286"/>
        <v>0</v>
      </c>
      <c r="G9208" s="233" t="str">
        <f t="shared" si="285"/>
        <v/>
      </c>
    </row>
    <row r="9209" spans="3:7" ht="0" hidden="1" customHeight="1" x14ac:dyDescent="0.25">
      <c r="C9209" s="233">
        <f t="shared" ca="1" si="286"/>
        <v>0</v>
      </c>
      <c r="G9209" s="233" t="str">
        <f t="shared" si="285"/>
        <v/>
      </c>
    </row>
    <row r="9210" spans="3:7" ht="0" hidden="1" customHeight="1" x14ac:dyDescent="0.25">
      <c r="C9210" s="233">
        <f t="shared" ca="1" si="286"/>
        <v>0</v>
      </c>
      <c r="G9210" s="233" t="str">
        <f t="shared" si="285"/>
        <v/>
      </c>
    </row>
    <row r="9211" spans="3:7" ht="0" hidden="1" customHeight="1" x14ac:dyDescent="0.25">
      <c r="C9211" s="233">
        <f t="shared" ca="1" si="286"/>
        <v>0</v>
      </c>
      <c r="G9211" s="233" t="str">
        <f t="shared" si="285"/>
        <v/>
      </c>
    </row>
    <row r="9212" spans="3:7" ht="0" hidden="1" customHeight="1" x14ac:dyDescent="0.25">
      <c r="C9212" s="233">
        <f t="shared" ca="1" si="286"/>
        <v>0</v>
      </c>
      <c r="G9212" s="233" t="str">
        <f t="shared" si="285"/>
        <v/>
      </c>
    </row>
    <row r="9213" spans="3:7" ht="0" hidden="1" customHeight="1" x14ac:dyDescent="0.25">
      <c r="C9213" s="233">
        <f t="shared" ca="1" si="286"/>
        <v>0</v>
      </c>
      <c r="G9213" s="233" t="str">
        <f t="shared" si="285"/>
        <v/>
      </c>
    </row>
    <row r="9214" spans="3:7" ht="0" hidden="1" customHeight="1" x14ac:dyDescent="0.25">
      <c r="C9214" s="233">
        <f t="shared" ca="1" si="286"/>
        <v>0</v>
      </c>
      <c r="G9214" s="233" t="str">
        <f t="shared" si="285"/>
        <v/>
      </c>
    </row>
    <row r="9215" spans="3:7" ht="0" hidden="1" customHeight="1" x14ac:dyDescent="0.25">
      <c r="C9215" s="233">
        <f t="shared" ca="1" si="286"/>
        <v>0</v>
      </c>
      <c r="G9215" s="233" t="str">
        <f t="shared" si="285"/>
        <v/>
      </c>
    </row>
    <row r="9216" spans="3:7" ht="0" hidden="1" customHeight="1" x14ac:dyDescent="0.25">
      <c r="C9216" s="233">
        <f t="shared" ca="1" si="286"/>
        <v>0</v>
      </c>
      <c r="G9216" s="233" t="str">
        <f t="shared" si="285"/>
        <v/>
      </c>
    </row>
    <row r="9217" spans="3:7" ht="0" hidden="1" customHeight="1" x14ac:dyDescent="0.25">
      <c r="C9217" s="233">
        <f t="shared" ca="1" si="286"/>
        <v>0</v>
      </c>
      <c r="G9217" s="233" t="str">
        <f t="shared" si="285"/>
        <v/>
      </c>
    </row>
    <row r="9218" spans="3:7" ht="0" hidden="1" customHeight="1" x14ac:dyDescent="0.25">
      <c r="C9218" s="233">
        <f t="shared" ca="1" si="286"/>
        <v>0</v>
      </c>
      <c r="G9218" s="233" t="str">
        <f t="shared" si="285"/>
        <v/>
      </c>
    </row>
    <row r="9219" spans="3:7" ht="0" hidden="1" customHeight="1" x14ac:dyDescent="0.25">
      <c r="C9219" s="233">
        <f t="shared" ca="1" si="286"/>
        <v>0</v>
      </c>
      <c r="G9219" s="233" t="str">
        <f t="shared" si="285"/>
        <v/>
      </c>
    </row>
    <row r="9220" spans="3:7" ht="0" hidden="1" customHeight="1" x14ac:dyDescent="0.25">
      <c r="C9220" s="233">
        <f t="shared" ca="1" si="286"/>
        <v>0</v>
      </c>
      <c r="G9220" s="233" t="str">
        <f t="shared" si="285"/>
        <v/>
      </c>
    </row>
    <row r="9221" spans="3:7" ht="0" hidden="1" customHeight="1" x14ac:dyDescent="0.25">
      <c r="C9221" s="233">
        <f t="shared" ca="1" si="286"/>
        <v>0</v>
      </c>
      <c r="G9221" s="233" t="str">
        <f t="shared" si="285"/>
        <v/>
      </c>
    </row>
    <row r="9222" spans="3:7" ht="0" hidden="1" customHeight="1" x14ac:dyDescent="0.25">
      <c r="C9222" s="233">
        <f t="shared" ca="1" si="286"/>
        <v>0</v>
      </c>
      <c r="G9222" s="233" t="str">
        <f t="shared" si="285"/>
        <v/>
      </c>
    </row>
    <row r="9223" spans="3:7" ht="0" hidden="1" customHeight="1" x14ac:dyDescent="0.25">
      <c r="C9223" s="233">
        <f t="shared" ca="1" si="286"/>
        <v>0</v>
      </c>
      <c r="G9223" s="233" t="str">
        <f t="shared" si="285"/>
        <v/>
      </c>
    </row>
    <row r="9224" spans="3:7" ht="0" hidden="1" customHeight="1" x14ac:dyDescent="0.25">
      <c r="C9224" s="233">
        <f t="shared" ca="1" si="286"/>
        <v>0</v>
      </c>
      <c r="G9224" s="233" t="str">
        <f t="shared" si="285"/>
        <v/>
      </c>
    </row>
    <row r="9225" spans="3:7" ht="0" hidden="1" customHeight="1" x14ac:dyDescent="0.25">
      <c r="C9225" s="233">
        <f t="shared" ca="1" si="286"/>
        <v>0</v>
      </c>
      <c r="G9225" s="233" t="str">
        <f t="shared" si="285"/>
        <v/>
      </c>
    </row>
    <row r="9226" spans="3:7" ht="0" hidden="1" customHeight="1" x14ac:dyDescent="0.25">
      <c r="C9226" s="233">
        <f t="shared" ca="1" si="286"/>
        <v>0</v>
      </c>
      <c r="G9226" s="233" t="str">
        <f t="shared" si="285"/>
        <v/>
      </c>
    </row>
    <row r="9227" spans="3:7" ht="0" hidden="1" customHeight="1" x14ac:dyDescent="0.25">
      <c r="C9227" s="233">
        <f t="shared" ca="1" si="286"/>
        <v>0</v>
      </c>
      <c r="G9227" s="233" t="str">
        <f t="shared" si="285"/>
        <v/>
      </c>
    </row>
    <row r="9228" spans="3:7" ht="0" hidden="1" customHeight="1" x14ac:dyDescent="0.25">
      <c r="C9228" s="233">
        <f t="shared" ca="1" si="286"/>
        <v>0</v>
      </c>
      <c r="G9228" s="233" t="str">
        <f t="shared" si="285"/>
        <v/>
      </c>
    </row>
    <row r="9229" spans="3:7" ht="0" hidden="1" customHeight="1" x14ac:dyDescent="0.25">
      <c r="C9229" s="233">
        <f t="shared" ca="1" si="286"/>
        <v>0</v>
      </c>
      <c r="G9229" s="233" t="str">
        <f t="shared" si="285"/>
        <v/>
      </c>
    </row>
    <row r="9230" spans="3:7" ht="0" hidden="1" customHeight="1" x14ac:dyDescent="0.25">
      <c r="C9230" s="233">
        <f t="shared" ca="1" si="286"/>
        <v>0</v>
      </c>
      <c r="G9230" s="233" t="str">
        <f t="shared" si="285"/>
        <v/>
      </c>
    </row>
    <row r="9231" spans="3:7" ht="0" hidden="1" customHeight="1" x14ac:dyDescent="0.25">
      <c r="C9231" s="233">
        <f t="shared" ca="1" si="286"/>
        <v>0</v>
      </c>
      <c r="G9231" s="233" t="str">
        <f t="shared" si="285"/>
        <v/>
      </c>
    </row>
    <row r="9232" spans="3:7" ht="0" hidden="1" customHeight="1" x14ac:dyDescent="0.25">
      <c r="C9232" s="233">
        <f t="shared" ca="1" si="286"/>
        <v>0</v>
      </c>
      <c r="G9232" s="233" t="str">
        <f t="shared" si="285"/>
        <v/>
      </c>
    </row>
    <row r="9233" spans="3:7" ht="0" hidden="1" customHeight="1" x14ac:dyDescent="0.25">
      <c r="C9233" s="233">
        <f t="shared" ca="1" si="286"/>
        <v>0</v>
      </c>
      <c r="G9233" s="233" t="str">
        <f t="shared" si="285"/>
        <v/>
      </c>
    </row>
    <row r="9234" spans="3:7" ht="0" hidden="1" customHeight="1" x14ac:dyDescent="0.25">
      <c r="C9234" s="233">
        <f t="shared" ca="1" si="286"/>
        <v>0</v>
      </c>
      <c r="G9234" s="233" t="str">
        <f t="shared" si="285"/>
        <v/>
      </c>
    </row>
    <row r="9235" spans="3:7" ht="0" hidden="1" customHeight="1" x14ac:dyDescent="0.25">
      <c r="C9235" s="233">
        <f t="shared" ca="1" si="286"/>
        <v>0</v>
      </c>
      <c r="G9235" s="233" t="str">
        <f t="shared" si="285"/>
        <v/>
      </c>
    </row>
    <row r="9236" spans="3:7" ht="0" hidden="1" customHeight="1" x14ac:dyDescent="0.25">
      <c r="C9236" s="233">
        <f t="shared" ca="1" si="286"/>
        <v>0</v>
      </c>
      <c r="G9236" s="233" t="str">
        <f t="shared" si="285"/>
        <v/>
      </c>
    </row>
    <row r="9237" spans="3:7" ht="0" hidden="1" customHeight="1" x14ac:dyDescent="0.25">
      <c r="C9237" s="233">
        <f t="shared" ca="1" si="286"/>
        <v>0</v>
      </c>
      <c r="G9237" s="233" t="str">
        <f t="shared" si="285"/>
        <v/>
      </c>
    </row>
    <row r="9238" spans="3:7" ht="0" hidden="1" customHeight="1" x14ac:dyDescent="0.25">
      <c r="C9238" s="233">
        <f t="shared" ca="1" si="286"/>
        <v>0</v>
      </c>
      <c r="G9238" s="233" t="str">
        <f t="shared" ref="G9238:G9301" si="287">IF($F9238="","",NoToTxt($F9238,"دينار","")&amp;" " &amp;"و"&amp;NoToTxt($E9238,"درهم",""))</f>
        <v/>
      </c>
    </row>
    <row r="9239" spans="3:7" ht="0" hidden="1" customHeight="1" x14ac:dyDescent="0.25">
      <c r="C9239" s="233">
        <f t="shared" ca="1" si="286"/>
        <v>0</v>
      </c>
      <c r="G9239" s="233" t="str">
        <f t="shared" si="287"/>
        <v/>
      </c>
    </row>
    <row r="9240" spans="3:7" ht="0" hidden="1" customHeight="1" x14ac:dyDescent="0.25">
      <c r="C9240" s="233">
        <f t="shared" ca="1" si="286"/>
        <v>0</v>
      </c>
      <c r="G9240" s="233" t="str">
        <f t="shared" si="287"/>
        <v/>
      </c>
    </row>
    <row r="9241" spans="3:7" ht="0" hidden="1" customHeight="1" x14ac:dyDescent="0.25">
      <c r="C9241" s="233">
        <f t="shared" ca="1" si="286"/>
        <v>0</v>
      </c>
      <c r="G9241" s="233" t="str">
        <f t="shared" si="287"/>
        <v/>
      </c>
    </row>
    <row r="9242" spans="3:7" ht="0" hidden="1" customHeight="1" x14ac:dyDescent="0.25">
      <c r="C9242" s="233">
        <f t="shared" ca="1" si="286"/>
        <v>0</v>
      </c>
      <c r="G9242" s="233" t="str">
        <f t="shared" si="287"/>
        <v/>
      </c>
    </row>
    <row r="9243" spans="3:7" ht="0" hidden="1" customHeight="1" x14ac:dyDescent="0.25">
      <c r="C9243" s="233">
        <f t="shared" ca="1" si="286"/>
        <v>0</v>
      </c>
      <c r="G9243" s="233" t="str">
        <f t="shared" si="287"/>
        <v/>
      </c>
    </row>
    <row r="9244" spans="3:7" ht="0" hidden="1" customHeight="1" x14ac:dyDescent="0.25">
      <c r="C9244" s="233">
        <f t="shared" ca="1" si="286"/>
        <v>0</v>
      </c>
      <c r="G9244" s="233" t="str">
        <f t="shared" si="287"/>
        <v/>
      </c>
    </row>
    <row r="9245" spans="3:7" ht="0" hidden="1" customHeight="1" x14ac:dyDescent="0.25">
      <c r="C9245" s="233">
        <f t="shared" ca="1" si="286"/>
        <v>0</v>
      </c>
      <c r="G9245" s="233" t="str">
        <f t="shared" si="287"/>
        <v/>
      </c>
    </row>
    <row r="9246" spans="3:7" ht="0" hidden="1" customHeight="1" x14ac:dyDescent="0.25">
      <c r="C9246" s="233">
        <f t="shared" ca="1" si="286"/>
        <v>0</v>
      </c>
      <c r="G9246" s="233" t="str">
        <f t="shared" si="287"/>
        <v/>
      </c>
    </row>
    <row r="9247" spans="3:7" ht="0" hidden="1" customHeight="1" x14ac:dyDescent="0.25">
      <c r="C9247" s="233">
        <f t="shared" ca="1" si="286"/>
        <v>0</v>
      </c>
      <c r="G9247" s="233" t="str">
        <f t="shared" si="287"/>
        <v/>
      </c>
    </row>
    <row r="9248" spans="3:7" ht="0" hidden="1" customHeight="1" x14ac:dyDescent="0.25">
      <c r="C9248" s="233">
        <f t="shared" ca="1" si="286"/>
        <v>0</v>
      </c>
      <c r="G9248" s="233" t="str">
        <f t="shared" si="287"/>
        <v/>
      </c>
    </row>
    <row r="9249" spans="3:7" ht="0" hidden="1" customHeight="1" x14ac:dyDescent="0.25">
      <c r="C9249" s="233">
        <f t="shared" ca="1" si="286"/>
        <v>0</v>
      </c>
      <c r="G9249" s="233" t="str">
        <f t="shared" si="287"/>
        <v/>
      </c>
    </row>
    <row r="9250" spans="3:7" ht="0" hidden="1" customHeight="1" x14ac:dyDescent="0.25">
      <c r="C9250" s="233">
        <f t="shared" ca="1" si="286"/>
        <v>0</v>
      </c>
      <c r="G9250" s="233" t="str">
        <f t="shared" si="287"/>
        <v/>
      </c>
    </row>
    <row r="9251" spans="3:7" ht="0" hidden="1" customHeight="1" x14ac:dyDescent="0.25">
      <c r="C9251" s="233">
        <f t="shared" ca="1" si="286"/>
        <v>0</v>
      </c>
      <c r="G9251" s="233" t="str">
        <f t="shared" si="287"/>
        <v/>
      </c>
    </row>
    <row r="9252" spans="3:7" ht="0" hidden="1" customHeight="1" x14ac:dyDescent="0.25">
      <c r="C9252" s="233">
        <f t="shared" ca="1" si="286"/>
        <v>0</v>
      </c>
      <c r="G9252" s="233" t="str">
        <f t="shared" si="287"/>
        <v/>
      </c>
    </row>
    <row r="9253" spans="3:7" ht="0" hidden="1" customHeight="1" x14ac:dyDescent="0.25">
      <c r="C9253" s="233">
        <f t="shared" ca="1" si="286"/>
        <v>0</v>
      </c>
      <c r="G9253" s="233" t="str">
        <f t="shared" si="287"/>
        <v/>
      </c>
    </row>
    <row r="9254" spans="3:7" ht="0" hidden="1" customHeight="1" x14ac:dyDescent="0.25">
      <c r="C9254" s="233">
        <f t="shared" ca="1" si="286"/>
        <v>0</v>
      </c>
      <c r="G9254" s="233" t="str">
        <f t="shared" si="287"/>
        <v/>
      </c>
    </row>
    <row r="9255" spans="3:7" ht="0" hidden="1" customHeight="1" x14ac:dyDescent="0.25">
      <c r="C9255" s="233">
        <f t="shared" ca="1" si="286"/>
        <v>0</v>
      </c>
      <c r="G9255" s="233" t="str">
        <f t="shared" si="287"/>
        <v/>
      </c>
    </row>
    <row r="9256" spans="3:7" ht="0" hidden="1" customHeight="1" x14ac:dyDescent="0.25">
      <c r="C9256" s="233">
        <f t="shared" ca="1" si="286"/>
        <v>0</v>
      </c>
      <c r="G9256" s="233" t="str">
        <f t="shared" si="287"/>
        <v/>
      </c>
    </row>
    <row r="9257" spans="3:7" ht="0" hidden="1" customHeight="1" x14ac:dyDescent="0.25">
      <c r="C9257" s="233">
        <f t="shared" ca="1" si="286"/>
        <v>0</v>
      </c>
      <c r="G9257" s="233" t="str">
        <f t="shared" si="287"/>
        <v/>
      </c>
    </row>
    <row r="9258" spans="3:7" ht="0" hidden="1" customHeight="1" x14ac:dyDescent="0.25">
      <c r="C9258" s="233">
        <f t="shared" ca="1" si="286"/>
        <v>0</v>
      </c>
      <c r="G9258" s="233" t="str">
        <f t="shared" si="287"/>
        <v/>
      </c>
    </row>
    <row r="9259" spans="3:7" ht="0" hidden="1" customHeight="1" x14ac:dyDescent="0.25">
      <c r="C9259" s="233">
        <f t="shared" ca="1" si="286"/>
        <v>0</v>
      </c>
      <c r="G9259" s="233" t="str">
        <f t="shared" si="287"/>
        <v/>
      </c>
    </row>
    <row r="9260" spans="3:7" ht="0" hidden="1" customHeight="1" x14ac:dyDescent="0.25">
      <c r="C9260" s="233">
        <f t="shared" ca="1" si="286"/>
        <v>0</v>
      </c>
      <c r="G9260" s="233" t="str">
        <f t="shared" si="287"/>
        <v/>
      </c>
    </row>
    <row r="9261" spans="3:7" ht="0" hidden="1" customHeight="1" x14ac:dyDescent="0.25">
      <c r="C9261" s="233">
        <f t="shared" ca="1" si="286"/>
        <v>0</v>
      </c>
      <c r="G9261" s="233" t="str">
        <f t="shared" si="287"/>
        <v/>
      </c>
    </row>
    <row r="9262" spans="3:7" ht="0" hidden="1" customHeight="1" x14ac:dyDescent="0.25">
      <c r="C9262" s="233">
        <f t="shared" ca="1" si="286"/>
        <v>0</v>
      </c>
      <c r="G9262" s="233" t="str">
        <f t="shared" si="287"/>
        <v/>
      </c>
    </row>
    <row r="9263" spans="3:7" ht="0" hidden="1" customHeight="1" x14ac:dyDescent="0.25">
      <c r="C9263" s="233">
        <f t="shared" ca="1" si="286"/>
        <v>0</v>
      </c>
      <c r="G9263" s="233" t="str">
        <f t="shared" si="287"/>
        <v/>
      </c>
    </row>
    <row r="9264" spans="3:7" ht="0" hidden="1" customHeight="1" x14ac:dyDescent="0.25">
      <c r="C9264" s="233">
        <f t="shared" ca="1" si="286"/>
        <v>0</v>
      </c>
      <c r="G9264" s="233" t="str">
        <f t="shared" si="287"/>
        <v/>
      </c>
    </row>
    <row r="9265" spans="3:7" ht="0" hidden="1" customHeight="1" x14ac:dyDescent="0.25">
      <c r="C9265" s="233">
        <f t="shared" ref="C9265:C9328" ca="1" si="288">IF($B9265="",0,INDIRECT(CONCATENATE("'",$B9265,"'!","$D$5")))</f>
        <v>0</v>
      </c>
      <c r="G9265" s="233" t="str">
        <f t="shared" si="287"/>
        <v/>
      </c>
    </row>
    <row r="9266" spans="3:7" ht="0" hidden="1" customHeight="1" x14ac:dyDescent="0.25">
      <c r="C9266" s="233">
        <f t="shared" ca="1" si="288"/>
        <v>0</v>
      </c>
      <c r="G9266" s="233" t="str">
        <f t="shared" si="287"/>
        <v/>
      </c>
    </row>
    <row r="9267" spans="3:7" ht="0" hidden="1" customHeight="1" x14ac:dyDescent="0.25">
      <c r="C9267" s="233">
        <f t="shared" ca="1" si="288"/>
        <v>0</v>
      </c>
      <c r="G9267" s="233" t="str">
        <f t="shared" si="287"/>
        <v/>
      </c>
    </row>
    <row r="9268" spans="3:7" ht="0" hidden="1" customHeight="1" x14ac:dyDescent="0.25">
      <c r="C9268" s="233">
        <f t="shared" ca="1" si="288"/>
        <v>0</v>
      </c>
      <c r="G9268" s="233" t="str">
        <f t="shared" si="287"/>
        <v/>
      </c>
    </row>
    <row r="9269" spans="3:7" ht="0" hidden="1" customHeight="1" x14ac:dyDescent="0.25">
      <c r="C9269" s="233">
        <f t="shared" ca="1" si="288"/>
        <v>0</v>
      </c>
      <c r="G9269" s="233" t="str">
        <f t="shared" si="287"/>
        <v/>
      </c>
    </row>
    <row r="9270" spans="3:7" ht="0" hidden="1" customHeight="1" x14ac:dyDescent="0.25">
      <c r="C9270" s="233">
        <f t="shared" ca="1" si="288"/>
        <v>0</v>
      </c>
      <c r="G9270" s="233" t="str">
        <f t="shared" si="287"/>
        <v/>
      </c>
    </row>
    <row r="9271" spans="3:7" ht="0" hidden="1" customHeight="1" x14ac:dyDescent="0.25">
      <c r="C9271" s="233">
        <f t="shared" ca="1" si="288"/>
        <v>0</v>
      </c>
      <c r="G9271" s="233" t="str">
        <f t="shared" si="287"/>
        <v/>
      </c>
    </row>
    <row r="9272" spans="3:7" ht="0" hidden="1" customHeight="1" x14ac:dyDescent="0.25">
      <c r="C9272" s="233">
        <f t="shared" ca="1" si="288"/>
        <v>0</v>
      </c>
      <c r="G9272" s="233" t="str">
        <f t="shared" si="287"/>
        <v/>
      </c>
    </row>
    <row r="9273" spans="3:7" ht="0" hidden="1" customHeight="1" x14ac:dyDescent="0.25">
      <c r="C9273" s="233">
        <f t="shared" ca="1" si="288"/>
        <v>0</v>
      </c>
      <c r="G9273" s="233" t="str">
        <f t="shared" si="287"/>
        <v/>
      </c>
    </row>
    <row r="9274" spans="3:7" ht="0" hidden="1" customHeight="1" x14ac:dyDescent="0.25">
      <c r="C9274" s="233">
        <f t="shared" ca="1" si="288"/>
        <v>0</v>
      </c>
      <c r="G9274" s="233" t="str">
        <f t="shared" si="287"/>
        <v/>
      </c>
    </row>
    <row r="9275" spans="3:7" ht="0" hidden="1" customHeight="1" x14ac:dyDescent="0.25">
      <c r="C9275" s="233">
        <f t="shared" ca="1" si="288"/>
        <v>0</v>
      </c>
      <c r="G9275" s="233" t="str">
        <f t="shared" si="287"/>
        <v/>
      </c>
    </row>
    <row r="9276" spans="3:7" ht="0" hidden="1" customHeight="1" x14ac:dyDescent="0.25">
      <c r="C9276" s="233">
        <f t="shared" ca="1" si="288"/>
        <v>0</v>
      </c>
      <c r="G9276" s="233" t="str">
        <f t="shared" si="287"/>
        <v/>
      </c>
    </row>
    <row r="9277" spans="3:7" ht="0" hidden="1" customHeight="1" x14ac:dyDescent="0.25">
      <c r="C9277" s="233">
        <f t="shared" ca="1" si="288"/>
        <v>0</v>
      </c>
      <c r="G9277" s="233" t="str">
        <f t="shared" si="287"/>
        <v/>
      </c>
    </row>
    <row r="9278" spans="3:7" ht="0" hidden="1" customHeight="1" x14ac:dyDescent="0.25">
      <c r="C9278" s="233">
        <f t="shared" ca="1" si="288"/>
        <v>0</v>
      </c>
      <c r="G9278" s="233" t="str">
        <f t="shared" si="287"/>
        <v/>
      </c>
    </row>
    <row r="9279" spans="3:7" ht="0" hidden="1" customHeight="1" x14ac:dyDescent="0.25">
      <c r="C9279" s="233">
        <f t="shared" ca="1" si="288"/>
        <v>0</v>
      </c>
      <c r="G9279" s="233" t="str">
        <f t="shared" si="287"/>
        <v/>
      </c>
    </row>
    <row r="9280" spans="3:7" ht="0" hidden="1" customHeight="1" x14ac:dyDescent="0.25">
      <c r="C9280" s="233">
        <f t="shared" ca="1" si="288"/>
        <v>0</v>
      </c>
      <c r="G9280" s="233" t="str">
        <f t="shared" si="287"/>
        <v/>
      </c>
    </row>
    <row r="9281" spans="3:7" ht="0" hidden="1" customHeight="1" x14ac:dyDescent="0.25">
      <c r="C9281" s="233">
        <f t="shared" ca="1" si="288"/>
        <v>0</v>
      </c>
      <c r="G9281" s="233" t="str">
        <f t="shared" si="287"/>
        <v/>
      </c>
    </row>
    <row r="9282" spans="3:7" ht="0" hidden="1" customHeight="1" x14ac:dyDescent="0.25">
      <c r="C9282" s="233">
        <f t="shared" ca="1" si="288"/>
        <v>0</v>
      </c>
      <c r="G9282" s="233" t="str">
        <f t="shared" si="287"/>
        <v/>
      </c>
    </row>
    <row r="9283" spans="3:7" ht="0" hidden="1" customHeight="1" x14ac:dyDescent="0.25">
      <c r="C9283" s="233">
        <f t="shared" ca="1" si="288"/>
        <v>0</v>
      </c>
      <c r="G9283" s="233" t="str">
        <f t="shared" si="287"/>
        <v/>
      </c>
    </row>
    <row r="9284" spans="3:7" ht="0" hidden="1" customHeight="1" x14ac:dyDescent="0.25">
      <c r="C9284" s="233">
        <f t="shared" ca="1" si="288"/>
        <v>0</v>
      </c>
      <c r="G9284" s="233" t="str">
        <f t="shared" si="287"/>
        <v/>
      </c>
    </row>
    <row r="9285" spans="3:7" ht="0" hidden="1" customHeight="1" x14ac:dyDescent="0.25">
      <c r="C9285" s="233">
        <f t="shared" ca="1" si="288"/>
        <v>0</v>
      </c>
      <c r="G9285" s="233" t="str">
        <f t="shared" si="287"/>
        <v/>
      </c>
    </row>
    <row r="9286" spans="3:7" ht="0" hidden="1" customHeight="1" x14ac:dyDescent="0.25">
      <c r="C9286" s="233">
        <f t="shared" ca="1" si="288"/>
        <v>0</v>
      </c>
      <c r="G9286" s="233" t="str">
        <f t="shared" si="287"/>
        <v/>
      </c>
    </row>
    <row r="9287" spans="3:7" ht="0" hidden="1" customHeight="1" x14ac:dyDescent="0.25">
      <c r="C9287" s="233">
        <f t="shared" ca="1" si="288"/>
        <v>0</v>
      </c>
      <c r="G9287" s="233" t="str">
        <f t="shared" si="287"/>
        <v/>
      </c>
    </row>
    <row r="9288" spans="3:7" ht="0" hidden="1" customHeight="1" x14ac:dyDescent="0.25">
      <c r="C9288" s="233">
        <f t="shared" ca="1" si="288"/>
        <v>0</v>
      </c>
      <c r="G9288" s="233" t="str">
        <f t="shared" si="287"/>
        <v/>
      </c>
    </row>
    <row r="9289" spans="3:7" ht="0" hidden="1" customHeight="1" x14ac:dyDescent="0.25">
      <c r="C9289" s="233">
        <f t="shared" ca="1" si="288"/>
        <v>0</v>
      </c>
      <c r="G9289" s="233" t="str">
        <f t="shared" si="287"/>
        <v/>
      </c>
    </row>
    <row r="9290" spans="3:7" ht="0" hidden="1" customHeight="1" x14ac:dyDescent="0.25">
      <c r="C9290" s="233">
        <f t="shared" ca="1" si="288"/>
        <v>0</v>
      </c>
      <c r="G9290" s="233" t="str">
        <f t="shared" si="287"/>
        <v/>
      </c>
    </row>
    <row r="9291" spans="3:7" ht="0" hidden="1" customHeight="1" x14ac:dyDescent="0.25">
      <c r="C9291" s="233">
        <f t="shared" ca="1" si="288"/>
        <v>0</v>
      </c>
      <c r="G9291" s="233" t="str">
        <f t="shared" si="287"/>
        <v/>
      </c>
    </row>
    <row r="9292" spans="3:7" ht="0" hidden="1" customHeight="1" x14ac:dyDescent="0.25">
      <c r="C9292" s="233">
        <f t="shared" ca="1" si="288"/>
        <v>0</v>
      </c>
      <c r="G9292" s="233" t="str">
        <f t="shared" si="287"/>
        <v/>
      </c>
    </row>
    <row r="9293" spans="3:7" ht="0" hidden="1" customHeight="1" x14ac:dyDescent="0.25">
      <c r="C9293" s="233">
        <f t="shared" ca="1" si="288"/>
        <v>0</v>
      </c>
      <c r="G9293" s="233" t="str">
        <f t="shared" si="287"/>
        <v/>
      </c>
    </row>
    <row r="9294" spans="3:7" ht="0" hidden="1" customHeight="1" x14ac:dyDescent="0.25">
      <c r="C9294" s="233">
        <f t="shared" ca="1" si="288"/>
        <v>0</v>
      </c>
      <c r="G9294" s="233" t="str">
        <f t="shared" si="287"/>
        <v/>
      </c>
    </row>
    <row r="9295" spans="3:7" ht="0" hidden="1" customHeight="1" x14ac:dyDescent="0.25">
      <c r="C9295" s="233">
        <f t="shared" ca="1" si="288"/>
        <v>0</v>
      </c>
      <c r="G9295" s="233" t="str">
        <f t="shared" si="287"/>
        <v/>
      </c>
    </row>
    <row r="9296" spans="3:7" ht="0" hidden="1" customHeight="1" x14ac:dyDescent="0.25">
      <c r="C9296" s="233">
        <f t="shared" ca="1" si="288"/>
        <v>0</v>
      </c>
      <c r="G9296" s="233" t="str">
        <f t="shared" si="287"/>
        <v/>
      </c>
    </row>
    <row r="9297" spans="3:7" ht="0" hidden="1" customHeight="1" x14ac:dyDescent="0.25">
      <c r="C9297" s="233">
        <f t="shared" ca="1" si="288"/>
        <v>0</v>
      </c>
      <c r="G9297" s="233" t="str">
        <f t="shared" si="287"/>
        <v/>
      </c>
    </row>
    <row r="9298" spans="3:7" ht="0" hidden="1" customHeight="1" x14ac:dyDescent="0.25">
      <c r="C9298" s="233">
        <f t="shared" ca="1" si="288"/>
        <v>0</v>
      </c>
      <c r="G9298" s="233" t="str">
        <f t="shared" si="287"/>
        <v/>
      </c>
    </row>
    <row r="9299" spans="3:7" ht="0" hidden="1" customHeight="1" x14ac:dyDescent="0.25">
      <c r="C9299" s="233">
        <f t="shared" ca="1" si="288"/>
        <v>0</v>
      </c>
      <c r="G9299" s="233" t="str">
        <f t="shared" si="287"/>
        <v/>
      </c>
    </row>
    <row r="9300" spans="3:7" ht="0" hidden="1" customHeight="1" x14ac:dyDescent="0.25">
      <c r="C9300" s="233">
        <f t="shared" ca="1" si="288"/>
        <v>0</v>
      </c>
      <c r="G9300" s="233" t="str">
        <f t="shared" si="287"/>
        <v/>
      </c>
    </row>
    <row r="9301" spans="3:7" ht="0" hidden="1" customHeight="1" x14ac:dyDescent="0.25">
      <c r="C9301" s="233">
        <f t="shared" ca="1" si="288"/>
        <v>0</v>
      </c>
      <c r="G9301" s="233" t="str">
        <f t="shared" si="287"/>
        <v/>
      </c>
    </row>
    <row r="9302" spans="3:7" ht="0" hidden="1" customHeight="1" x14ac:dyDescent="0.25">
      <c r="C9302" s="233">
        <f t="shared" ca="1" si="288"/>
        <v>0</v>
      </c>
      <c r="G9302" s="233" t="str">
        <f t="shared" ref="G9302:G9365" si="289">IF($F9302="","",NoToTxt($F9302,"دينار","")&amp;" " &amp;"و"&amp;NoToTxt($E9302,"درهم",""))</f>
        <v/>
      </c>
    </row>
    <row r="9303" spans="3:7" ht="0" hidden="1" customHeight="1" x14ac:dyDescent="0.25">
      <c r="C9303" s="233">
        <f t="shared" ca="1" si="288"/>
        <v>0</v>
      </c>
      <c r="G9303" s="233" t="str">
        <f t="shared" si="289"/>
        <v/>
      </c>
    </row>
    <row r="9304" spans="3:7" ht="0" hidden="1" customHeight="1" x14ac:dyDescent="0.25">
      <c r="C9304" s="233">
        <f t="shared" ca="1" si="288"/>
        <v>0</v>
      </c>
      <c r="G9304" s="233" t="str">
        <f t="shared" si="289"/>
        <v/>
      </c>
    </row>
    <row r="9305" spans="3:7" ht="0" hidden="1" customHeight="1" x14ac:dyDescent="0.25">
      <c r="C9305" s="233">
        <f t="shared" ca="1" si="288"/>
        <v>0</v>
      </c>
      <c r="G9305" s="233" t="str">
        <f t="shared" si="289"/>
        <v/>
      </c>
    </row>
    <row r="9306" spans="3:7" ht="0" hidden="1" customHeight="1" x14ac:dyDescent="0.25">
      <c r="C9306" s="233">
        <f t="shared" ca="1" si="288"/>
        <v>0</v>
      </c>
      <c r="G9306" s="233" t="str">
        <f t="shared" si="289"/>
        <v/>
      </c>
    </row>
    <row r="9307" spans="3:7" ht="0" hidden="1" customHeight="1" x14ac:dyDescent="0.25">
      <c r="C9307" s="233">
        <f t="shared" ca="1" si="288"/>
        <v>0</v>
      </c>
      <c r="G9307" s="233" t="str">
        <f t="shared" si="289"/>
        <v/>
      </c>
    </row>
    <row r="9308" spans="3:7" ht="0" hidden="1" customHeight="1" x14ac:dyDescent="0.25">
      <c r="C9308" s="233">
        <f t="shared" ca="1" si="288"/>
        <v>0</v>
      </c>
      <c r="G9308" s="233" t="str">
        <f t="shared" si="289"/>
        <v/>
      </c>
    </row>
    <row r="9309" spans="3:7" ht="0" hidden="1" customHeight="1" x14ac:dyDescent="0.25">
      <c r="C9309" s="233">
        <f t="shared" ca="1" si="288"/>
        <v>0</v>
      </c>
      <c r="G9309" s="233" t="str">
        <f t="shared" si="289"/>
        <v/>
      </c>
    </row>
    <row r="9310" spans="3:7" ht="0" hidden="1" customHeight="1" x14ac:dyDescent="0.25">
      <c r="C9310" s="233">
        <f t="shared" ca="1" si="288"/>
        <v>0</v>
      </c>
      <c r="G9310" s="233" t="str">
        <f t="shared" si="289"/>
        <v/>
      </c>
    </row>
    <row r="9311" spans="3:7" ht="0" hidden="1" customHeight="1" x14ac:dyDescent="0.25">
      <c r="C9311" s="233">
        <f t="shared" ca="1" si="288"/>
        <v>0</v>
      </c>
      <c r="G9311" s="233" t="str">
        <f t="shared" si="289"/>
        <v/>
      </c>
    </row>
    <row r="9312" spans="3:7" ht="0" hidden="1" customHeight="1" x14ac:dyDescent="0.25">
      <c r="C9312" s="233">
        <f t="shared" ca="1" si="288"/>
        <v>0</v>
      </c>
      <c r="G9312" s="233" t="str">
        <f t="shared" si="289"/>
        <v/>
      </c>
    </row>
    <row r="9313" spans="3:7" ht="0" hidden="1" customHeight="1" x14ac:dyDescent="0.25">
      <c r="C9313" s="233">
        <f t="shared" ca="1" si="288"/>
        <v>0</v>
      </c>
      <c r="G9313" s="233" t="str">
        <f t="shared" si="289"/>
        <v/>
      </c>
    </row>
    <row r="9314" spans="3:7" ht="0" hidden="1" customHeight="1" x14ac:dyDescent="0.25">
      <c r="C9314" s="233">
        <f t="shared" ca="1" si="288"/>
        <v>0</v>
      </c>
      <c r="G9314" s="233" t="str">
        <f t="shared" si="289"/>
        <v/>
      </c>
    </row>
    <row r="9315" spans="3:7" ht="0" hidden="1" customHeight="1" x14ac:dyDescent="0.25">
      <c r="C9315" s="233">
        <f t="shared" ca="1" si="288"/>
        <v>0</v>
      </c>
      <c r="G9315" s="233" t="str">
        <f t="shared" si="289"/>
        <v/>
      </c>
    </row>
    <row r="9316" spans="3:7" ht="0" hidden="1" customHeight="1" x14ac:dyDescent="0.25">
      <c r="C9316" s="233">
        <f t="shared" ca="1" si="288"/>
        <v>0</v>
      </c>
      <c r="G9316" s="233" t="str">
        <f t="shared" si="289"/>
        <v/>
      </c>
    </row>
    <row r="9317" spans="3:7" ht="0" hidden="1" customHeight="1" x14ac:dyDescent="0.25">
      <c r="C9317" s="233">
        <f t="shared" ca="1" si="288"/>
        <v>0</v>
      </c>
      <c r="G9317" s="233" t="str">
        <f t="shared" si="289"/>
        <v/>
      </c>
    </row>
    <row r="9318" spans="3:7" ht="0" hidden="1" customHeight="1" x14ac:dyDescent="0.25">
      <c r="C9318" s="233">
        <f t="shared" ca="1" si="288"/>
        <v>0</v>
      </c>
      <c r="G9318" s="233" t="str">
        <f t="shared" si="289"/>
        <v/>
      </c>
    </row>
    <row r="9319" spans="3:7" ht="0" hidden="1" customHeight="1" x14ac:dyDescent="0.25">
      <c r="C9319" s="233">
        <f t="shared" ca="1" si="288"/>
        <v>0</v>
      </c>
      <c r="G9319" s="233" t="str">
        <f t="shared" si="289"/>
        <v/>
      </c>
    </row>
    <row r="9320" spans="3:7" ht="0" hidden="1" customHeight="1" x14ac:dyDescent="0.25">
      <c r="C9320" s="233">
        <f t="shared" ca="1" si="288"/>
        <v>0</v>
      </c>
      <c r="G9320" s="233" t="str">
        <f t="shared" si="289"/>
        <v/>
      </c>
    </row>
    <row r="9321" spans="3:7" ht="0" hidden="1" customHeight="1" x14ac:dyDescent="0.25">
      <c r="C9321" s="233">
        <f t="shared" ca="1" si="288"/>
        <v>0</v>
      </c>
      <c r="G9321" s="233" t="str">
        <f t="shared" si="289"/>
        <v/>
      </c>
    </row>
    <row r="9322" spans="3:7" ht="0" hidden="1" customHeight="1" x14ac:dyDescent="0.25">
      <c r="C9322" s="233">
        <f t="shared" ca="1" si="288"/>
        <v>0</v>
      </c>
      <c r="G9322" s="233" t="str">
        <f t="shared" si="289"/>
        <v/>
      </c>
    </row>
    <row r="9323" spans="3:7" ht="0" hidden="1" customHeight="1" x14ac:dyDescent="0.25">
      <c r="C9323" s="233">
        <f t="shared" ca="1" si="288"/>
        <v>0</v>
      </c>
      <c r="G9323" s="233" t="str">
        <f t="shared" si="289"/>
        <v/>
      </c>
    </row>
    <row r="9324" spans="3:7" ht="0" hidden="1" customHeight="1" x14ac:dyDescent="0.25">
      <c r="C9324" s="233">
        <f t="shared" ca="1" si="288"/>
        <v>0</v>
      </c>
      <c r="G9324" s="233" t="str">
        <f t="shared" si="289"/>
        <v/>
      </c>
    </row>
    <row r="9325" spans="3:7" ht="0" hidden="1" customHeight="1" x14ac:dyDescent="0.25">
      <c r="C9325" s="233">
        <f t="shared" ca="1" si="288"/>
        <v>0</v>
      </c>
      <c r="G9325" s="233" t="str">
        <f t="shared" si="289"/>
        <v/>
      </c>
    </row>
    <row r="9326" spans="3:7" ht="0" hidden="1" customHeight="1" x14ac:dyDescent="0.25">
      <c r="C9326" s="233">
        <f t="shared" ca="1" si="288"/>
        <v>0</v>
      </c>
      <c r="G9326" s="233" t="str">
        <f t="shared" si="289"/>
        <v/>
      </c>
    </row>
    <row r="9327" spans="3:7" ht="0" hidden="1" customHeight="1" x14ac:dyDescent="0.25">
      <c r="C9327" s="233">
        <f t="shared" ca="1" si="288"/>
        <v>0</v>
      </c>
      <c r="G9327" s="233" t="str">
        <f t="shared" si="289"/>
        <v/>
      </c>
    </row>
    <row r="9328" spans="3:7" ht="0" hidden="1" customHeight="1" x14ac:dyDescent="0.25">
      <c r="C9328" s="233">
        <f t="shared" ca="1" si="288"/>
        <v>0</v>
      </c>
      <c r="G9328" s="233" t="str">
        <f t="shared" si="289"/>
        <v/>
      </c>
    </row>
    <row r="9329" spans="3:7" ht="0" hidden="1" customHeight="1" x14ac:dyDescent="0.25">
      <c r="C9329" s="233">
        <f t="shared" ref="C9329:C9392" ca="1" si="290">IF($B9329="",0,INDIRECT(CONCATENATE("'",$B9329,"'!","$D$5")))</f>
        <v>0</v>
      </c>
      <c r="G9329" s="233" t="str">
        <f t="shared" si="289"/>
        <v/>
      </c>
    </row>
    <row r="9330" spans="3:7" ht="0" hidden="1" customHeight="1" x14ac:dyDescent="0.25">
      <c r="C9330" s="233">
        <f t="shared" ca="1" si="290"/>
        <v>0</v>
      </c>
      <c r="G9330" s="233" t="str">
        <f t="shared" si="289"/>
        <v/>
      </c>
    </row>
    <row r="9331" spans="3:7" ht="0" hidden="1" customHeight="1" x14ac:dyDescent="0.25">
      <c r="C9331" s="233">
        <f t="shared" ca="1" si="290"/>
        <v>0</v>
      </c>
      <c r="G9331" s="233" t="str">
        <f t="shared" si="289"/>
        <v/>
      </c>
    </row>
    <row r="9332" spans="3:7" ht="0" hidden="1" customHeight="1" x14ac:dyDescent="0.25">
      <c r="C9332" s="233">
        <f t="shared" ca="1" si="290"/>
        <v>0</v>
      </c>
      <c r="G9332" s="233" t="str">
        <f t="shared" si="289"/>
        <v/>
      </c>
    </row>
    <row r="9333" spans="3:7" ht="0" hidden="1" customHeight="1" x14ac:dyDescent="0.25">
      <c r="C9333" s="233">
        <f t="shared" ca="1" si="290"/>
        <v>0</v>
      </c>
      <c r="G9333" s="233" t="str">
        <f t="shared" si="289"/>
        <v/>
      </c>
    </row>
    <row r="9334" spans="3:7" ht="0" hidden="1" customHeight="1" x14ac:dyDescent="0.25">
      <c r="C9334" s="233">
        <f t="shared" ca="1" si="290"/>
        <v>0</v>
      </c>
      <c r="G9334" s="233" t="str">
        <f t="shared" si="289"/>
        <v/>
      </c>
    </row>
    <row r="9335" spans="3:7" ht="0" hidden="1" customHeight="1" x14ac:dyDescent="0.25">
      <c r="C9335" s="233">
        <f t="shared" ca="1" si="290"/>
        <v>0</v>
      </c>
      <c r="G9335" s="233" t="str">
        <f t="shared" si="289"/>
        <v/>
      </c>
    </row>
    <row r="9336" spans="3:7" ht="0" hidden="1" customHeight="1" x14ac:dyDescent="0.25">
      <c r="C9336" s="233">
        <f t="shared" ca="1" si="290"/>
        <v>0</v>
      </c>
      <c r="G9336" s="233" t="str">
        <f t="shared" si="289"/>
        <v/>
      </c>
    </row>
    <row r="9337" spans="3:7" ht="0" hidden="1" customHeight="1" x14ac:dyDescent="0.25">
      <c r="C9337" s="233">
        <f t="shared" ca="1" si="290"/>
        <v>0</v>
      </c>
      <c r="G9337" s="233" t="str">
        <f t="shared" si="289"/>
        <v/>
      </c>
    </row>
    <row r="9338" spans="3:7" ht="0" hidden="1" customHeight="1" x14ac:dyDescent="0.25">
      <c r="C9338" s="233">
        <f t="shared" ca="1" si="290"/>
        <v>0</v>
      </c>
      <c r="G9338" s="233" t="str">
        <f t="shared" si="289"/>
        <v/>
      </c>
    </row>
    <row r="9339" spans="3:7" ht="0" hidden="1" customHeight="1" x14ac:dyDescent="0.25">
      <c r="C9339" s="233">
        <f t="shared" ca="1" si="290"/>
        <v>0</v>
      </c>
      <c r="G9339" s="233" t="str">
        <f t="shared" si="289"/>
        <v/>
      </c>
    </row>
    <row r="9340" spans="3:7" ht="0" hidden="1" customHeight="1" x14ac:dyDescent="0.25">
      <c r="C9340" s="233">
        <f t="shared" ca="1" si="290"/>
        <v>0</v>
      </c>
      <c r="G9340" s="233" t="str">
        <f t="shared" si="289"/>
        <v/>
      </c>
    </row>
    <row r="9341" spans="3:7" ht="0" hidden="1" customHeight="1" x14ac:dyDescent="0.25">
      <c r="C9341" s="233">
        <f t="shared" ca="1" si="290"/>
        <v>0</v>
      </c>
      <c r="G9341" s="233" t="str">
        <f t="shared" si="289"/>
        <v/>
      </c>
    </row>
    <row r="9342" spans="3:7" ht="0" hidden="1" customHeight="1" x14ac:dyDescent="0.25">
      <c r="C9342" s="233">
        <f t="shared" ca="1" si="290"/>
        <v>0</v>
      </c>
      <c r="G9342" s="233" t="str">
        <f t="shared" si="289"/>
        <v/>
      </c>
    </row>
    <row r="9343" spans="3:7" ht="0" hidden="1" customHeight="1" x14ac:dyDescent="0.25">
      <c r="C9343" s="233">
        <f t="shared" ca="1" si="290"/>
        <v>0</v>
      </c>
      <c r="G9343" s="233" t="str">
        <f t="shared" si="289"/>
        <v/>
      </c>
    </row>
    <row r="9344" spans="3:7" ht="0" hidden="1" customHeight="1" x14ac:dyDescent="0.25">
      <c r="C9344" s="233">
        <f t="shared" ca="1" si="290"/>
        <v>0</v>
      </c>
      <c r="G9344" s="233" t="str">
        <f t="shared" si="289"/>
        <v/>
      </c>
    </row>
    <row r="9345" spans="3:7" ht="0" hidden="1" customHeight="1" x14ac:dyDescent="0.25">
      <c r="C9345" s="233">
        <f t="shared" ca="1" si="290"/>
        <v>0</v>
      </c>
      <c r="G9345" s="233" t="str">
        <f t="shared" si="289"/>
        <v/>
      </c>
    </row>
    <row r="9346" spans="3:7" ht="0" hidden="1" customHeight="1" x14ac:dyDescent="0.25">
      <c r="C9346" s="233">
        <f t="shared" ca="1" si="290"/>
        <v>0</v>
      </c>
      <c r="G9346" s="233" t="str">
        <f t="shared" si="289"/>
        <v/>
      </c>
    </row>
    <row r="9347" spans="3:7" ht="0" hidden="1" customHeight="1" x14ac:dyDescent="0.25">
      <c r="C9347" s="233">
        <f t="shared" ca="1" si="290"/>
        <v>0</v>
      </c>
      <c r="G9347" s="233" t="str">
        <f t="shared" si="289"/>
        <v/>
      </c>
    </row>
    <row r="9348" spans="3:7" ht="0" hidden="1" customHeight="1" x14ac:dyDescent="0.25">
      <c r="C9348" s="233">
        <f t="shared" ca="1" si="290"/>
        <v>0</v>
      </c>
      <c r="G9348" s="233" t="str">
        <f t="shared" si="289"/>
        <v/>
      </c>
    </row>
    <row r="9349" spans="3:7" ht="0" hidden="1" customHeight="1" x14ac:dyDescent="0.25">
      <c r="C9349" s="233">
        <f t="shared" ca="1" si="290"/>
        <v>0</v>
      </c>
      <c r="G9349" s="233" t="str">
        <f t="shared" si="289"/>
        <v/>
      </c>
    </row>
    <row r="9350" spans="3:7" ht="0" hidden="1" customHeight="1" x14ac:dyDescent="0.25">
      <c r="C9350" s="233">
        <f t="shared" ca="1" si="290"/>
        <v>0</v>
      </c>
      <c r="G9350" s="233" t="str">
        <f t="shared" si="289"/>
        <v/>
      </c>
    </row>
    <row r="9351" spans="3:7" ht="0" hidden="1" customHeight="1" x14ac:dyDescent="0.25">
      <c r="C9351" s="233">
        <f t="shared" ca="1" si="290"/>
        <v>0</v>
      </c>
      <c r="G9351" s="233" t="str">
        <f t="shared" si="289"/>
        <v/>
      </c>
    </row>
    <row r="9352" spans="3:7" ht="0" hidden="1" customHeight="1" x14ac:dyDescent="0.25">
      <c r="C9352" s="233">
        <f t="shared" ca="1" si="290"/>
        <v>0</v>
      </c>
      <c r="G9352" s="233" t="str">
        <f t="shared" si="289"/>
        <v/>
      </c>
    </row>
    <row r="9353" spans="3:7" ht="0" hidden="1" customHeight="1" x14ac:dyDescent="0.25">
      <c r="C9353" s="233">
        <f t="shared" ca="1" si="290"/>
        <v>0</v>
      </c>
      <c r="G9353" s="233" t="str">
        <f t="shared" si="289"/>
        <v/>
      </c>
    </row>
    <row r="9354" spans="3:7" ht="0" hidden="1" customHeight="1" x14ac:dyDescent="0.25">
      <c r="C9354" s="233">
        <f t="shared" ca="1" si="290"/>
        <v>0</v>
      </c>
      <c r="G9354" s="233" t="str">
        <f t="shared" si="289"/>
        <v/>
      </c>
    </row>
    <row r="9355" spans="3:7" ht="0" hidden="1" customHeight="1" x14ac:dyDescent="0.25">
      <c r="C9355" s="233">
        <f t="shared" ca="1" si="290"/>
        <v>0</v>
      </c>
      <c r="G9355" s="233" t="str">
        <f t="shared" si="289"/>
        <v/>
      </c>
    </row>
    <row r="9356" spans="3:7" ht="0" hidden="1" customHeight="1" x14ac:dyDescent="0.25">
      <c r="C9356" s="233">
        <f t="shared" ca="1" si="290"/>
        <v>0</v>
      </c>
      <c r="G9356" s="233" t="str">
        <f t="shared" si="289"/>
        <v/>
      </c>
    </row>
    <row r="9357" spans="3:7" ht="0" hidden="1" customHeight="1" x14ac:dyDescent="0.25">
      <c r="C9357" s="233">
        <f t="shared" ca="1" si="290"/>
        <v>0</v>
      </c>
      <c r="G9357" s="233" t="str">
        <f t="shared" si="289"/>
        <v/>
      </c>
    </row>
    <row r="9358" spans="3:7" ht="0" hidden="1" customHeight="1" x14ac:dyDescent="0.25">
      <c r="C9358" s="233">
        <f t="shared" ca="1" si="290"/>
        <v>0</v>
      </c>
      <c r="G9358" s="233" t="str">
        <f t="shared" si="289"/>
        <v/>
      </c>
    </row>
    <row r="9359" spans="3:7" ht="0" hidden="1" customHeight="1" x14ac:dyDescent="0.25">
      <c r="C9359" s="233">
        <f t="shared" ca="1" si="290"/>
        <v>0</v>
      </c>
      <c r="G9359" s="233" t="str">
        <f t="shared" si="289"/>
        <v/>
      </c>
    </row>
    <row r="9360" spans="3:7" ht="0" hidden="1" customHeight="1" x14ac:dyDescent="0.25">
      <c r="C9360" s="233">
        <f t="shared" ca="1" si="290"/>
        <v>0</v>
      </c>
      <c r="G9360" s="233" t="str">
        <f t="shared" si="289"/>
        <v/>
      </c>
    </row>
    <row r="9361" spans="3:7" ht="0" hidden="1" customHeight="1" x14ac:dyDescent="0.25">
      <c r="C9361" s="233">
        <f t="shared" ca="1" si="290"/>
        <v>0</v>
      </c>
      <c r="G9361" s="233" t="str">
        <f t="shared" si="289"/>
        <v/>
      </c>
    </row>
    <row r="9362" spans="3:7" ht="0" hidden="1" customHeight="1" x14ac:dyDescent="0.25">
      <c r="C9362" s="233">
        <f t="shared" ca="1" si="290"/>
        <v>0</v>
      </c>
      <c r="G9362" s="233" t="str">
        <f t="shared" si="289"/>
        <v/>
      </c>
    </row>
    <row r="9363" spans="3:7" ht="0" hidden="1" customHeight="1" x14ac:dyDescent="0.25">
      <c r="C9363" s="233">
        <f t="shared" ca="1" si="290"/>
        <v>0</v>
      </c>
      <c r="G9363" s="233" t="str">
        <f t="shared" si="289"/>
        <v/>
      </c>
    </row>
    <row r="9364" spans="3:7" ht="0" hidden="1" customHeight="1" x14ac:dyDescent="0.25">
      <c r="C9364" s="233">
        <f t="shared" ca="1" si="290"/>
        <v>0</v>
      </c>
      <c r="G9364" s="233" t="str">
        <f t="shared" si="289"/>
        <v/>
      </c>
    </row>
    <row r="9365" spans="3:7" ht="0" hidden="1" customHeight="1" x14ac:dyDescent="0.25">
      <c r="C9365" s="233">
        <f t="shared" ca="1" si="290"/>
        <v>0</v>
      </c>
      <c r="G9365" s="233" t="str">
        <f t="shared" si="289"/>
        <v/>
      </c>
    </row>
    <row r="9366" spans="3:7" ht="0" hidden="1" customHeight="1" x14ac:dyDescent="0.25">
      <c r="C9366" s="233">
        <f t="shared" ca="1" si="290"/>
        <v>0</v>
      </c>
      <c r="G9366" s="233" t="str">
        <f t="shared" ref="G9366:G9429" si="291">IF($F9366="","",NoToTxt($F9366,"دينار","")&amp;" " &amp;"و"&amp;NoToTxt($E9366,"درهم",""))</f>
        <v/>
      </c>
    </row>
    <row r="9367" spans="3:7" ht="0" hidden="1" customHeight="1" x14ac:dyDescent="0.25">
      <c r="C9367" s="233">
        <f t="shared" ca="1" si="290"/>
        <v>0</v>
      </c>
      <c r="G9367" s="233" t="str">
        <f t="shared" si="291"/>
        <v/>
      </c>
    </row>
    <row r="9368" spans="3:7" ht="0" hidden="1" customHeight="1" x14ac:dyDescent="0.25">
      <c r="C9368" s="233">
        <f t="shared" ca="1" si="290"/>
        <v>0</v>
      </c>
      <c r="G9368" s="233" t="str">
        <f t="shared" si="291"/>
        <v/>
      </c>
    </row>
    <row r="9369" spans="3:7" ht="0" hidden="1" customHeight="1" x14ac:dyDescent="0.25">
      <c r="C9369" s="233">
        <f t="shared" ca="1" si="290"/>
        <v>0</v>
      </c>
      <c r="G9369" s="233" t="str">
        <f t="shared" si="291"/>
        <v/>
      </c>
    </row>
    <row r="9370" spans="3:7" ht="0" hidden="1" customHeight="1" x14ac:dyDescent="0.25">
      <c r="C9370" s="233">
        <f t="shared" ca="1" si="290"/>
        <v>0</v>
      </c>
      <c r="G9370" s="233" t="str">
        <f t="shared" si="291"/>
        <v/>
      </c>
    </row>
    <row r="9371" spans="3:7" ht="0" hidden="1" customHeight="1" x14ac:dyDescent="0.25">
      <c r="C9371" s="233">
        <f t="shared" ca="1" si="290"/>
        <v>0</v>
      </c>
      <c r="G9371" s="233" t="str">
        <f t="shared" si="291"/>
        <v/>
      </c>
    </row>
    <row r="9372" spans="3:7" ht="0" hidden="1" customHeight="1" x14ac:dyDescent="0.25">
      <c r="C9372" s="233">
        <f t="shared" ca="1" si="290"/>
        <v>0</v>
      </c>
      <c r="G9372" s="233" t="str">
        <f t="shared" si="291"/>
        <v/>
      </c>
    </row>
    <row r="9373" spans="3:7" ht="0" hidden="1" customHeight="1" x14ac:dyDescent="0.25">
      <c r="C9373" s="233">
        <f t="shared" ca="1" si="290"/>
        <v>0</v>
      </c>
      <c r="G9373" s="233" t="str">
        <f t="shared" si="291"/>
        <v/>
      </c>
    </row>
    <row r="9374" spans="3:7" ht="0" hidden="1" customHeight="1" x14ac:dyDescent="0.25">
      <c r="C9374" s="233">
        <f t="shared" ca="1" si="290"/>
        <v>0</v>
      </c>
      <c r="G9374" s="233" t="str">
        <f t="shared" si="291"/>
        <v/>
      </c>
    </row>
    <row r="9375" spans="3:7" ht="0" hidden="1" customHeight="1" x14ac:dyDescent="0.25">
      <c r="C9375" s="233">
        <f t="shared" ca="1" si="290"/>
        <v>0</v>
      </c>
      <c r="G9375" s="233" t="str">
        <f t="shared" si="291"/>
        <v/>
      </c>
    </row>
    <row r="9376" spans="3:7" ht="0" hidden="1" customHeight="1" x14ac:dyDescent="0.25">
      <c r="C9376" s="233">
        <f t="shared" ca="1" si="290"/>
        <v>0</v>
      </c>
      <c r="G9376" s="233" t="str">
        <f t="shared" si="291"/>
        <v/>
      </c>
    </row>
    <row r="9377" spans="3:7" ht="0" hidden="1" customHeight="1" x14ac:dyDescent="0.25">
      <c r="C9377" s="233">
        <f t="shared" ca="1" si="290"/>
        <v>0</v>
      </c>
      <c r="G9377" s="233" t="str">
        <f t="shared" si="291"/>
        <v/>
      </c>
    </row>
    <row r="9378" spans="3:7" ht="0" hidden="1" customHeight="1" x14ac:dyDescent="0.25">
      <c r="C9378" s="233">
        <f t="shared" ca="1" si="290"/>
        <v>0</v>
      </c>
      <c r="G9378" s="233" t="str">
        <f t="shared" si="291"/>
        <v/>
      </c>
    </row>
    <row r="9379" spans="3:7" ht="0" hidden="1" customHeight="1" x14ac:dyDescent="0.25">
      <c r="C9379" s="233">
        <f t="shared" ca="1" si="290"/>
        <v>0</v>
      </c>
      <c r="G9379" s="233" t="str">
        <f t="shared" si="291"/>
        <v/>
      </c>
    </row>
    <row r="9380" spans="3:7" ht="0" hidden="1" customHeight="1" x14ac:dyDescent="0.25">
      <c r="C9380" s="233">
        <f t="shared" ca="1" si="290"/>
        <v>0</v>
      </c>
      <c r="G9380" s="233" t="str">
        <f t="shared" si="291"/>
        <v/>
      </c>
    </row>
    <row r="9381" spans="3:7" ht="0" hidden="1" customHeight="1" x14ac:dyDescent="0.25">
      <c r="C9381" s="233">
        <f t="shared" ca="1" si="290"/>
        <v>0</v>
      </c>
      <c r="G9381" s="233" t="str">
        <f t="shared" si="291"/>
        <v/>
      </c>
    </row>
    <row r="9382" spans="3:7" ht="0" hidden="1" customHeight="1" x14ac:dyDescent="0.25">
      <c r="C9382" s="233">
        <f t="shared" ca="1" si="290"/>
        <v>0</v>
      </c>
      <c r="G9382" s="233" t="str">
        <f t="shared" si="291"/>
        <v/>
      </c>
    </row>
    <row r="9383" spans="3:7" ht="0" hidden="1" customHeight="1" x14ac:dyDescent="0.25">
      <c r="C9383" s="233">
        <f t="shared" ca="1" si="290"/>
        <v>0</v>
      </c>
      <c r="G9383" s="233" t="str">
        <f t="shared" si="291"/>
        <v/>
      </c>
    </row>
    <row r="9384" spans="3:7" ht="0" hidden="1" customHeight="1" x14ac:dyDescent="0.25">
      <c r="C9384" s="233">
        <f t="shared" ca="1" si="290"/>
        <v>0</v>
      </c>
      <c r="G9384" s="233" t="str">
        <f t="shared" si="291"/>
        <v/>
      </c>
    </row>
    <row r="9385" spans="3:7" ht="0" hidden="1" customHeight="1" x14ac:dyDescent="0.25">
      <c r="C9385" s="233">
        <f t="shared" ca="1" si="290"/>
        <v>0</v>
      </c>
      <c r="G9385" s="233" t="str">
        <f t="shared" si="291"/>
        <v/>
      </c>
    </row>
    <row r="9386" spans="3:7" ht="0" hidden="1" customHeight="1" x14ac:dyDescent="0.25">
      <c r="C9386" s="233">
        <f t="shared" ca="1" si="290"/>
        <v>0</v>
      </c>
      <c r="G9386" s="233" t="str">
        <f t="shared" si="291"/>
        <v/>
      </c>
    </row>
    <row r="9387" spans="3:7" ht="0" hidden="1" customHeight="1" x14ac:dyDescent="0.25">
      <c r="C9387" s="233">
        <f t="shared" ca="1" si="290"/>
        <v>0</v>
      </c>
      <c r="G9387" s="233" t="str">
        <f t="shared" si="291"/>
        <v/>
      </c>
    </row>
    <row r="9388" spans="3:7" ht="0" hidden="1" customHeight="1" x14ac:dyDescent="0.25">
      <c r="C9388" s="233">
        <f t="shared" ca="1" si="290"/>
        <v>0</v>
      </c>
      <c r="G9388" s="233" t="str">
        <f t="shared" si="291"/>
        <v/>
      </c>
    </row>
    <row r="9389" spans="3:7" ht="0" hidden="1" customHeight="1" x14ac:dyDescent="0.25">
      <c r="C9389" s="233">
        <f t="shared" ca="1" si="290"/>
        <v>0</v>
      </c>
      <c r="G9389" s="233" t="str">
        <f t="shared" si="291"/>
        <v/>
      </c>
    </row>
    <row r="9390" spans="3:7" ht="0" hidden="1" customHeight="1" x14ac:dyDescent="0.25">
      <c r="C9390" s="233">
        <f t="shared" ca="1" si="290"/>
        <v>0</v>
      </c>
      <c r="G9390" s="233" t="str">
        <f t="shared" si="291"/>
        <v/>
      </c>
    </row>
    <row r="9391" spans="3:7" ht="0" hidden="1" customHeight="1" x14ac:dyDescent="0.25">
      <c r="C9391" s="233">
        <f t="shared" ca="1" si="290"/>
        <v>0</v>
      </c>
      <c r="G9391" s="233" t="str">
        <f t="shared" si="291"/>
        <v/>
      </c>
    </row>
    <row r="9392" spans="3:7" ht="0" hidden="1" customHeight="1" x14ac:dyDescent="0.25">
      <c r="C9392" s="233">
        <f t="shared" ca="1" si="290"/>
        <v>0</v>
      </c>
      <c r="G9392" s="233" t="str">
        <f t="shared" si="291"/>
        <v/>
      </c>
    </row>
    <row r="9393" spans="3:7" ht="0" hidden="1" customHeight="1" x14ac:dyDescent="0.25">
      <c r="C9393" s="233">
        <f t="shared" ref="C9393:C9456" ca="1" si="292">IF($B9393="",0,INDIRECT(CONCATENATE("'",$B9393,"'!","$D$5")))</f>
        <v>0</v>
      </c>
      <c r="G9393" s="233" t="str">
        <f t="shared" si="291"/>
        <v/>
      </c>
    </row>
    <row r="9394" spans="3:7" ht="0" hidden="1" customHeight="1" x14ac:dyDescent="0.25">
      <c r="C9394" s="233">
        <f t="shared" ca="1" si="292"/>
        <v>0</v>
      </c>
      <c r="G9394" s="233" t="str">
        <f t="shared" si="291"/>
        <v/>
      </c>
    </row>
    <row r="9395" spans="3:7" ht="0" hidden="1" customHeight="1" x14ac:dyDescent="0.25">
      <c r="C9395" s="233">
        <f t="shared" ca="1" si="292"/>
        <v>0</v>
      </c>
      <c r="G9395" s="233" t="str">
        <f t="shared" si="291"/>
        <v/>
      </c>
    </row>
    <row r="9396" spans="3:7" ht="0" hidden="1" customHeight="1" x14ac:dyDescent="0.25">
      <c r="C9396" s="233">
        <f t="shared" ca="1" si="292"/>
        <v>0</v>
      </c>
      <c r="G9396" s="233" t="str">
        <f t="shared" si="291"/>
        <v/>
      </c>
    </row>
    <row r="9397" spans="3:7" ht="0" hidden="1" customHeight="1" x14ac:dyDescent="0.25">
      <c r="C9397" s="233">
        <f t="shared" ca="1" si="292"/>
        <v>0</v>
      </c>
      <c r="G9397" s="233" t="str">
        <f t="shared" si="291"/>
        <v/>
      </c>
    </row>
    <row r="9398" spans="3:7" ht="0" hidden="1" customHeight="1" x14ac:dyDescent="0.25">
      <c r="C9398" s="233">
        <f t="shared" ca="1" si="292"/>
        <v>0</v>
      </c>
      <c r="G9398" s="233" t="str">
        <f t="shared" si="291"/>
        <v/>
      </c>
    </row>
    <row r="9399" spans="3:7" ht="0" hidden="1" customHeight="1" x14ac:dyDescent="0.25">
      <c r="C9399" s="233">
        <f t="shared" ca="1" si="292"/>
        <v>0</v>
      </c>
      <c r="G9399" s="233" t="str">
        <f t="shared" si="291"/>
        <v/>
      </c>
    </row>
    <row r="9400" spans="3:7" ht="0" hidden="1" customHeight="1" x14ac:dyDescent="0.25">
      <c r="C9400" s="233">
        <f t="shared" ca="1" si="292"/>
        <v>0</v>
      </c>
      <c r="G9400" s="233" t="str">
        <f t="shared" si="291"/>
        <v/>
      </c>
    </row>
    <row r="9401" spans="3:7" ht="0" hidden="1" customHeight="1" x14ac:dyDescent="0.25">
      <c r="C9401" s="233">
        <f t="shared" ca="1" si="292"/>
        <v>0</v>
      </c>
      <c r="G9401" s="233" t="str">
        <f t="shared" si="291"/>
        <v/>
      </c>
    </row>
    <row r="9402" spans="3:7" ht="0" hidden="1" customHeight="1" x14ac:dyDescent="0.25">
      <c r="C9402" s="233">
        <f t="shared" ca="1" si="292"/>
        <v>0</v>
      </c>
      <c r="G9402" s="233" t="str">
        <f t="shared" si="291"/>
        <v/>
      </c>
    </row>
    <row r="9403" spans="3:7" ht="0" hidden="1" customHeight="1" x14ac:dyDescent="0.25">
      <c r="C9403" s="233">
        <f t="shared" ca="1" si="292"/>
        <v>0</v>
      </c>
      <c r="G9403" s="233" t="str">
        <f t="shared" si="291"/>
        <v/>
      </c>
    </row>
    <row r="9404" spans="3:7" ht="0" hidden="1" customHeight="1" x14ac:dyDescent="0.25">
      <c r="C9404" s="233">
        <f t="shared" ca="1" si="292"/>
        <v>0</v>
      </c>
      <c r="G9404" s="233" t="str">
        <f t="shared" si="291"/>
        <v/>
      </c>
    </row>
    <row r="9405" spans="3:7" ht="0" hidden="1" customHeight="1" x14ac:dyDescent="0.25">
      <c r="C9405" s="233">
        <f t="shared" ca="1" si="292"/>
        <v>0</v>
      </c>
      <c r="G9405" s="233" t="str">
        <f t="shared" si="291"/>
        <v/>
      </c>
    </row>
    <row r="9406" spans="3:7" ht="0" hidden="1" customHeight="1" x14ac:dyDescent="0.25">
      <c r="C9406" s="233">
        <f t="shared" ca="1" si="292"/>
        <v>0</v>
      </c>
      <c r="G9406" s="233" t="str">
        <f t="shared" si="291"/>
        <v/>
      </c>
    </row>
    <row r="9407" spans="3:7" ht="0" hidden="1" customHeight="1" x14ac:dyDescent="0.25">
      <c r="C9407" s="233">
        <f t="shared" ca="1" si="292"/>
        <v>0</v>
      </c>
      <c r="G9407" s="233" t="str">
        <f t="shared" si="291"/>
        <v/>
      </c>
    </row>
    <row r="9408" spans="3:7" ht="0" hidden="1" customHeight="1" x14ac:dyDescent="0.25">
      <c r="C9408" s="233">
        <f t="shared" ca="1" si="292"/>
        <v>0</v>
      </c>
      <c r="G9408" s="233" t="str">
        <f t="shared" si="291"/>
        <v/>
      </c>
    </row>
    <row r="9409" spans="3:7" ht="0" hidden="1" customHeight="1" x14ac:dyDescent="0.25">
      <c r="C9409" s="233">
        <f t="shared" ca="1" si="292"/>
        <v>0</v>
      </c>
      <c r="G9409" s="233" t="str">
        <f t="shared" si="291"/>
        <v/>
      </c>
    </row>
    <row r="9410" spans="3:7" ht="0" hidden="1" customHeight="1" x14ac:dyDescent="0.25">
      <c r="C9410" s="233">
        <f t="shared" ca="1" si="292"/>
        <v>0</v>
      </c>
      <c r="G9410" s="233" t="str">
        <f t="shared" si="291"/>
        <v/>
      </c>
    </row>
    <row r="9411" spans="3:7" ht="0" hidden="1" customHeight="1" x14ac:dyDescent="0.25">
      <c r="C9411" s="233">
        <f t="shared" ca="1" si="292"/>
        <v>0</v>
      </c>
      <c r="G9411" s="233" t="str">
        <f t="shared" si="291"/>
        <v/>
      </c>
    </row>
    <row r="9412" spans="3:7" ht="0" hidden="1" customHeight="1" x14ac:dyDescent="0.25">
      <c r="C9412" s="233">
        <f t="shared" ca="1" si="292"/>
        <v>0</v>
      </c>
      <c r="G9412" s="233" t="str">
        <f t="shared" si="291"/>
        <v/>
      </c>
    </row>
    <row r="9413" spans="3:7" ht="0" hidden="1" customHeight="1" x14ac:dyDescent="0.25">
      <c r="C9413" s="233">
        <f t="shared" ca="1" si="292"/>
        <v>0</v>
      </c>
      <c r="G9413" s="233" t="str">
        <f t="shared" si="291"/>
        <v/>
      </c>
    </row>
    <row r="9414" spans="3:7" ht="0" hidden="1" customHeight="1" x14ac:dyDescent="0.25">
      <c r="C9414" s="233">
        <f t="shared" ca="1" si="292"/>
        <v>0</v>
      </c>
      <c r="G9414" s="233" t="str">
        <f t="shared" si="291"/>
        <v/>
      </c>
    </row>
    <row r="9415" spans="3:7" ht="0" hidden="1" customHeight="1" x14ac:dyDescent="0.25">
      <c r="C9415" s="233">
        <f t="shared" ca="1" si="292"/>
        <v>0</v>
      </c>
      <c r="G9415" s="233" t="str">
        <f t="shared" si="291"/>
        <v/>
      </c>
    </row>
    <row r="9416" spans="3:7" ht="0" hidden="1" customHeight="1" x14ac:dyDescent="0.25">
      <c r="C9416" s="233">
        <f t="shared" ca="1" si="292"/>
        <v>0</v>
      </c>
      <c r="G9416" s="233" t="str">
        <f t="shared" si="291"/>
        <v/>
      </c>
    </row>
    <row r="9417" spans="3:7" ht="0" hidden="1" customHeight="1" x14ac:dyDescent="0.25">
      <c r="C9417" s="233">
        <f t="shared" ca="1" si="292"/>
        <v>0</v>
      </c>
      <c r="G9417" s="233" t="str">
        <f t="shared" si="291"/>
        <v/>
      </c>
    </row>
    <row r="9418" spans="3:7" ht="0" hidden="1" customHeight="1" x14ac:dyDescent="0.25">
      <c r="C9418" s="233">
        <f t="shared" ca="1" si="292"/>
        <v>0</v>
      </c>
      <c r="G9418" s="233" t="str">
        <f t="shared" si="291"/>
        <v/>
      </c>
    </row>
    <row r="9419" spans="3:7" ht="0" hidden="1" customHeight="1" x14ac:dyDescent="0.25">
      <c r="C9419" s="233">
        <f t="shared" ca="1" si="292"/>
        <v>0</v>
      </c>
      <c r="G9419" s="233" t="str">
        <f t="shared" si="291"/>
        <v/>
      </c>
    </row>
    <row r="9420" spans="3:7" ht="0" hidden="1" customHeight="1" x14ac:dyDescent="0.25">
      <c r="C9420" s="233">
        <f t="shared" ca="1" si="292"/>
        <v>0</v>
      </c>
      <c r="G9420" s="233" t="str">
        <f t="shared" si="291"/>
        <v/>
      </c>
    </row>
    <row r="9421" spans="3:7" ht="0" hidden="1" customHeight="1" x14ac:dyDescent="0.25">
      <c r="C9421" s="233">
        <f t="shared" ca="1" si="292"/>
        <v>0</v>
      </c>
      <c r="G9421" s="233" t="str">
        <f t="shared" si="291"/>
        <v/>
      </c>
    </row>
    <row r="9422" spans="3:7" ht="0" hidden="1" customHeight="1" x14ac:dyDescent="0.25">
      <c r="C9422" s="233">
        <f t="shared" ca="1" si="292"/>
        <v>0</v>
      </c>
      <c r="G9422" s="233" t="str">
        <f t="shared" si="291"/>
        <v/>
      </c>
    </row>
    <row r="9423" spans="3:7" ht="0" hidden="1" customHeight="1" x14ac:dyDescent="0.25">
      <c r="C9423" s="233">
        <f t="shared" ca="1" si="292"/>
        <v>0</v>
      </c>
      <c r="G9423" s="233" t="str">
        <f t="shared" si="291"/>
        <v/>
      </c>
    </row>
    <row r="9424" spans="3:7" ht="0" hidden="1" customHeight="1" x14ac:dyDescent="0.25">
      <c r="C9424" s="233">
        <f t="shared" ca="1" si="292"/>
        <v>0</v>
      </c>
      <c r="G9424" s="233" t="str">
        <f t="shared" si="291"/>
        <v/>
      </c>
    </row>
    <row r="9425" spans="3:7" ht="0" hidden="1" customHeight="1" x14ac:dyDescent="0.25">
      <c r="C9425" s="233">
        <f t="shared" ca="1" si="292"/>
        <v>0</v>
      </c>
      <c r="G9425" s="233" t="str">
        <f t="shared" si="291"/>
        <v/>
      </c>
    </row>
    <row r="9426" spans="3:7" ht="0" hidden="1" customHeight="1" x14ac:dyDescent="0.25">
      <c r="C9426" s="233">
        <f t="shared" ca="1" si="292"/>
        <v>0</v>
      </c>
      <c r="G9426" s="233" t="str">
        <f t="shared" si="291"/>
        <v/>
      </c>
    </row>
    <row r="9427" spans="3:7" ht="0" hidden="1" customHeight="1" x14ac:dyDescent="0.25">
      <c r="C9427" s="233">
        <f t="shared" ca="1" si="292"/>
        <v>0</v>
      </c>
      <c r="G9427" s="233" t="str">
        <f t="shared" si="291"/>
        <v/>
      </c>
    </row>
    <row r="9428" spans="3:7" ht="0" hidden="1" customHeight="1" x14ac:dyDescent="0.25">
      <c r="C9428" s="233">
        <f t="shared" ca="1" si="292"/>
        <v>0</v>
      </c>
      <c r="G9428" s="233" t="str">
        <f t="shared" si="291"/>
        <v/>
      </c>
    </row>
    <row r="9429" spans="3:7" ht="0" hidden="1" customHeight="1" x14ac:dyDescent="0.25">
      <c r="C9429" s="233">
        <f t="shared" ca="1" si="292"/>
        <v>0</v>
      </c>
      <c r="G9429" s="233" t="str">
        <f t="shared" si="291"/>
        <v/>
      </c>
    </row>
    <row r="9430" spans="3:7" ht="0" hidden="1" customHeight="1" x14ac:dyDescent="0.25">
      <c r="C9430" s="233">
        <f t="shared" ca="1" si="292"/>
        <v>0</v>
      </c>
      <c r="G9430" s="233" t="str">
        <f t="shared" ref="G9430:G9493" si="293">IF($F9430="","",NoToTxt($F9430,"دينار","")&amp;" " &amp;"و"&amp;NoToTxt($E9430,"درهم",""))</f>
        <v/>
      </c>
    </row>
    <row r="9431" spans="3:7" ht="0" hidden="1" customHeight="1" x14ac:dyDescent="0.25">
      <c r="C9431" s="233">
        <f t="shared" ca="1" si="292"/>
        <v>0</v>
      </c>
      <c r="G9431" s="233" t="str">
        <f t="shared" si="293"/>
        <v/>
      </c>
    </row>
    <row r="9432" spans="3:7" ht="0" hidden="1" customHeight="1" x14ac:dyDescent="0.25">
      <c r="C9432" s="233">
        <f t="shared" ca="1" si="292"/>
        <v>0</v>
      </c>
      <c r="G9432" s="233" t="str">
        <f t="shared" si="293"/>
        <v/>
      </c>
    </row>
    <row r="9433" spans="3:7" ht="0" hidden="1" customHeight="1" x14ac:dyDescent="0.25">
      <c r="C9433" s="233">
        <f t="shared" ca="1" si="292"/>
        <v>0</v>
      </c>
      <c r="G9433" s="233" t="str">
        <f t="shared" si="293"/>
        <v/>
      </c>
    </row>
    <row r="9434" spans="3:7" ht="0" hidden="1" customHeight="1" x14ac:dyDescent="0.25">
      <c r="C9434" s="233">
        <f t="shared" ca="1" si="292"/>
        <v>0</v>
      </c>
      <c r="G9434" s="233" t="str">
        <f t="shared" si="293"/>
        <v/>
      </c>
    </row>
    <row r="9435" spans="3:7" ht="0" hidden="1" customHeight="1" x14ac:dyDescent="0.25">
      <c r="C9435" s="233">
        <f t="shared" ca="1" si="292"/>
        <v>0</v>
      </c>
      <c r="G9435" s="233" t="str">
        <f t="shared" si="293"/>
        <v/>
      </c>
    </row>
    <row r="9436" spans="3:7" ht="0" hidden="1" customHeight="1" x14ac:dyDescent="0.25">
      <c r="C9436" s="233">
        <f t="shared" ca="1" si="292"/>
        <v>0</v>
      </c>
      <c r="G9436" s="233" t="str">
        <f t="shared" si="293"/>
        <v/>
      </c>
    </row>
    <row r="9437" spans="3:7" ht="0" hidden="1" customHeight="1" x14ac:dyDescent="0.25">
      <c r="C9437" s="233">
        <f t="shared" ca="1" si="292"/>
        <v>0</v>
      </c>
      <c r="G9437" s="233" t="str">
        <f t="shared" si="293"/>
        <v/>
      </c>
    </row>
    <row r="9438" spans="3:7" ht="0" hidden="1" customHeight="1" x14ac:dyDescent="0.25">
      <c r="C9438" s="233">
        <f t="shared" ca="1" si="292"/>
        <v>0</v>
      </c>
      <c r="G9438" s="233" t="str">
        <f t="shared" si="293"/>
        <v/>
      </c>
    </row>
    <row r="9439" spans="3:7" ht="0" hidden="1" customHeight="1" x14ac:dyDescent="0.25">
      <c r="C9439" s="233">
        <f t="shared" ca="1" si="292"/>
        <v>0</v>
      </c>
      <c r="G9439" s="233" t="str">
        <f t="shared" si="293"/>
        <v/>
      </c>
    </row>
    <row r="9440" spans="3:7" ht="0" hidden="1" customHeight="1" x14ac:dyDescent="0.25">
      <c r="C9440" s="233">
        <f t="shared" ca="1" si="292"/>
        <v>0</v>
      </c>
      <c r="G9440" s="233" t="str">
        <f t="shared" si="293"/>
        <v/>
      </c>
    </row>
    <row r="9441" spans="3:7" ht="0" hidden="1" customHeight="1" x14ac:dyDescent="0.25">
      <c r="C9441" s="233">
        <f t="shared" ca="1" si="292"/>
        <v>0</v>
      </c>
      <c r="G9441" s="233" t="str">
        <f t="shared" si="293"/>
        <v/>
      </c>
    </row>
    <row r="9442" spans="3:7" ht="0" hidden="1" customHeight="1" x14ac:dyDescent="0.25">
      <c r="C9442" s="233">
        <f t="shared" ca="1" si="292"/>
        <v>0</v>
      </c>
      <c r="G9442" s="233" t="str">
        <f t="shared" si="293"/>
        <v/>
      </c>
    </row>
    <row r="9443" spans="3:7" ht="0" hidden="1" customHeight="1" x14ac:dyDescent="0.25">
      <c r="C9443" s="233">
        <f t="shared" ca="1" si="292"/>
        <v>0</v>
      </c>
      <c r="G9443" s="233" t="str">
        <f t="shared" si="293"/>
        <v/>
      </c>
    </row>
    <row r="9444" spans="3:7" ht="0" hidden="1" customHeight="1" x14ac:dyDescent="0.25">
      <c r="C9444" s="233">
        <f t="shared" ca="1" si="292"/>
        <v>0</v>
      </c>
      <c r="G9444" s="233" t="str">
        <f t="shared" si="293"/>
        <v/>
      </c>
    </row>
    <row r="9445" spans="3:7" ht="0" hidden="1" customHeight="1" x14ac:dyDescent="0.25">
      <c r="C9445" s="233">
        <f t="shared" ca="1" si="292"/>
        <v>0</v>
      </c>
      <c r="G9445" s="233" t="str">
        <f t="shared" si="293"/>
        <v/>
      </c>
    </row>
    <row r="9446" spans="3:7" ht="0" hidden="1" customHeight="1" x14ac:dyDescent="0.25">
      <c r="C9446" s="233">
        <f t="shared" ca="1" si="292"/>
        <v>0</v>
      </c>
      <c r="G9446" s="233" t="str">
        <f t="shared" si="293"/>
        <v/>
      </c>
    </row>
    <row r="9447" spans="3:7" ht="0" hidden="1" customHeight="1" x14ac:dyDescent="0.25">
      <c r="C9447" s="233">
        <f t="shared" ca="1" si="292"/>
        <v>0</v>
      </c>
      <c r="G9447" s="233" t="str">
        <f t="shared" si="293"/>
        <v/>
      </c>
    </row>
    <row r="9448" spans="3:7" ht="0" hidden="1" customHeight="1" x14ac:dyDescent="0.25">
      <c r="C9448" s="233">
        <f t="shared" ca="1" si="292"/>
        <v>0</v>
      </c>
      <c r="G9448" s="233" t="str">
        <f t="shared" si="293"/>
        <v/>
      </c>
    </row>
    <row r="9449" spans="3:7" ht="0" hidden="1" customHeight="1" x14ac:dyDescent="0.25">
      <c r="C9449" s="233">
        <f t="shared" ca="1" si="292"/>
        <v>0</v>
      </c>
      <c r="G9449" s="233" t="str">
        <f t="shared" si="293"/>
        <v/>
      </c>
    </row>
    <row r="9450" spans="3:7" ht="0" hidden="1" customHeight="1" x14ac:dyDescent="0.25">
      <c r="C9450" s="233">
        <f t="shared" ca="1" si="292"/>
        <v>0</v>
      </c>
      <c r="G9450" s="233" t="str">
        <f t="shared" si="293"/>
        <v/>
      </c>
    </row>
    <row r="9451" spans="3:7" ht="0" hidden="1" customHeight="1" x14ac:dyDescent="0.25">
      <c r="C9451" s="233">
        <f t="shared" ca="1" si="292"/>
        <v>0</v>
      </c>
      <c r="G9451" s="233" t="str">
        <f t="shared" si="293"/>
        <v/>
      </c>
    </row>
    <row r="9452" spans="3:7" ht="0" hidden="1" customHeight="1" x14ac:dyDescent="0.25">
      <c r="C9452" s="233">
        <f t="shared" ca="1" si="292"/>
        <v>0</v>
      </c>
      <c r="G9452" s="233" t="str">
        <f t="shared" si="293"/>
        <v/>
      </c>
    </row>
    <row r="9453" spans="3:7" ht="0" hidden="1" customHeight="1" x14ac:dyDescent="0.25">
      <c r="C9453" s="233">
        <f t="shared" ca="1" si="292"/>
        <v>0</v>
      </c>
      <c r="G9453" s="233" t="str">
        <f t="shared" si="293"/>
        <v/>
      </c>
    </row>
    <row r="9454" spans="3:7" ht="0" hidden="1" customHeight="1" x14ac:dyDescent="0.25">
      <c r="C9454" s="233">
        <f t="shared" ca="1" si="292"/>
        <v>0</v>
      </c>
      <c r="G9454" s="233" t="str">
        <f t="shared" si="293"/>
        <v/>
      </c>
    </row>
    <row r="9455" spans="3:7" ht="0" hidden="1" customHeight="1" x14ac:dyDescent="0.25">
      <c r="C9455" s="233">
        <f t="shared" ca="1" si="292"/>
        <v>0</v>
      </c>
      <c r="G9455" s="233" t="str">
        <f t="shared" si="293"/>
        <v/>
      </c>
    </row>
    <row r="9456" spans="3:7" ht="0" hidden="1" customHeight="1" x14ac:dyDescent="0.25">
      <c r="C9456" s="233">
        <f t="shared" ca="1" si="292"/>
        <v>0</v>
      </c>
      <c r="G9456" s="233" t="str">
        <f t="shared" si="293"/>
        <v/>
      </c>
    </row>
    <row r="9457" spans="3:7" ht="0" hidden="1" customHeight="1" x14ac:dyDescent="0.25">
      <c r="C9457" s="233">
        <f t="shared" ref="C9457:C9520" ca="1" si="294">IF($B9457="",0,INDIRECT(CONCATENATE("'",$B9457,"'!","$D$5")))</f>
        <v>0</v>
      </c>
      <c r="G9457" s="233" t="str">
        <f t="shared" si="293"/>
        <v/>
      </c>
    </row>
    <row r="9458" spans="3:7" ht="0" hidden="1" customHeight="1" x14ac:dyDescent="0.25">
      <c r="C9458" s="233">
        <f t="shared" ca="1" si="294"/>
        <v>0</v>
      </c>
      <c r="G9458" s="233" t="str">
        <f t="shared" si="293"/>
        <v/>
      </c>
    </row>
    <row r="9459" spans="3:7" ht="0" hidden="1" customHeight="1" x14ac:dyDescent="0.25">
      <c r="C9459" s="233">
        <f t="shared" ca="1" si="294"/>
        <v>0</v>
      </c>
      <c r="G9459" s="233" t="str">
        <f t="shared" si="293"/>
        <v/>
      </c>
    </row>
    <row r="9460" spans="3:7" ht="0" hidden="1" customHeight="1" x14ac:dyDescent="0.25">
      <c r="C9460" s="233">
        <f t="shared" ca="1" si="294"/>
        <v>0</v>
      </c>
      <c r="G9460" s="233" t="str">
        <f t="shared" si="293"/>
        <v/>
      </c>
    </row>
    <row r="9461" spans="3:7" ht="0" hidden="1" customHeight="1" x14ac:dyDescent="0.25">
      <c r="C9461" s="233">
        <f t="shared" ca="1" si="294"/>
        <v>0</v>
      </c>
      <c r="G9461" s="233" t="str">
        <f t="shared" si="293"/>
        <v/>
      </c>
    </row>
    <row r="9462" spans="3:7" ht="0" hidden="1" customHeight="1" x14ac:dyDescent="0.25">
      <c r="C9462" s="233">
        <f t="shared" ca="1" si="294"/>
        <v>0</v>
      </c>
      <c r="G9462" s="233" t="str">
        <f t="shared" si="293"/>
        <v/>
      </c>
    </row>
    <row r="9463" spans="3:7" ht="0" hidden="1" customHeight="1" x14ac:dyDescent="0.25">
      <c r="C9463" s="233">
        <f t="shared" ca="1" si="294"/>
        <v>0</v>
      </c>
      <c r="G9463" s="233" t="str">
        <f t="shared" si="293"/>
        <v/>
      </c>
    </row>
    <row r="9464" spans="3:7" ht="0" hidden="1" customHeight="1" x14ac:dyDescent="0.25">
      <c r="C9464" s="233">
        <f t="shared" ca="1" si="294"/>
        <v>0</v>
      </c>
      <c r="G9464" s="233" t="str">
        <f t="shared" si="293"/>
        <v/>
      </c>
    </row>
    <row r="9465" spans="3:7" ht="0" hidden="1" customHeight="1" x14ac:dyDescent="0.25">
      <c r="C9465" s="233">
        <f t="shared" ca="1" si="294"/>
        <v>0</v>
      </c>
      <c r="G9465" s="233" t="str">
        <f t="shared" si="293"/>
        <v/>
      </c>
    </row>
    <row r="9466" spans="3:7" ht="0" hidden="1" customHeight="1" x14ac:dyDescent="0.25">
      <c r="C9466" s="233">
        <f t="shared" ca="1" si="294"/>
        <v>0</v>
      </c>
      <c r="G9466" s="233" t="str">
        <f t="shared" si="293"/>
        <v/>
      </c>
    </row>
    <row r="9467" spans="3:7" ht="0" hidden="1" customHeight="1" x14ac:dyDescent="0.25">
      <c r="C9467" s="233">
        <f t="shared" ca="1" si="294"/>
        <v>0</v>
      </c>
      <c r="G9467" s="233" t="str">
        <f t="shared" si="293"/>
        <v/>
      </c>
    </row>
    <row r="9468" spans="3:7" ht="0" hidden="1" customHeight="1" x14ac:dyDescent="0.25">
      <c r="C9468" s="233">
        <f t="shared" ca="1" si="294"/>
        <v>0</v>
      </c>
      <c r="G9468" s="233" t="str">
        <f t="shared" si="293"/>
        <v/>
      </c>
    </row>
    <row r="9469" spans="3:7" ht="0" hidden="1" customHeight="1" x14ac:dyDescent="0.25">
      <c r="C9469" s="233">
        <f t="shared" ca="1" si="294"/>
        <v>0</v>
      </c>
      <c r="G9469" s="233" t="str">
        <f t="shared" si="293"/>
        <v/>
      </c>
    </row>
    <row r="9470" spans="3:7" ht="0" hidden="1" customHeight="1" x14ac:dyDescent="0.25">
      <c r="C9470" s="233">
        <f t="shared" ca="1" si="294"/>
        <v>0</v>
      </c>
      <c r="G9470" s="233" t="str">
        <f t="shared" si="293"/>
        <v/>
      </c>
    </row>
    <row r="9471" spans="3:7" ht="0" hidden="1" customHeight="1" x14ac:dyDescent="0.25">
      <c r="C9471" s="233">
        <f t="shared" ca="1" si="294"/>
        <v>0</v>
      </c>
      <c r="G9471" s="233" t="str">
        <f t="shared" si="293"/>
        <v/>
      </c>
    </row>
    <row r="9472" spans="3:7" ht="0" hidden="1" customHeight="1" x14ac:dyDescent="0.25">
      <c r="C9472" s="233">
        <f t="shared" ca="1" si="294"/>
        <v>0</v>
      </c>
      <c r="G9472" s="233" t="str">
        <f t="shared" si="293"/>
        <v/>
      </c>
    </row>
    <row r="9473" spans="3:7" ht="0" hidden="1" customHeight="1" x14ac:dyDescent="0.25">
      <c r="C9473" s="233">
        <f t="shared" ca="1" si="294"/>
        <v>0</v>
      </c>
      <c r="G9473" s="233" t="str">
        <f t="shared" si="293"/>
        <v/>
      </c>
    </row>
    <row r="9474" spans="3:7" ht="0" hidden="1" customHeight="1" x14ac:dyDescent="0.25">
      <c r="C9474" s="233">
        <f t="shared" ca="1" si="294"/>
        <v>0</v>
      </c>
      <c r="G9474" s="233" t="str">
        <f t="shared" si="293"/>
        <v/>
      </c>
    </row>
    <row r="9475" spans="3:7" ht="0" hidden="1" customHeight="1" x14ac:dyDescent="0.25">
      <c r="C9475" s="233">
        <f t="shared" ca="1" si="294"/>
        <v>0</v>
      </c>
      <c r="G9475" s="233" t="str">
        <f t="shared" si="293"/>
        <v/>
      </c>
    </row>
    <row r="9476" spans="3:7" ht="0" hidden="1" customHeight="1" x14ac:dyDescent="0.25">
      <c r="C9476" s="233">
        <f t="shared" ca="1" si="294"/>
        <v>0</v>
      </c>
      <c r="G9476" s="233" t="str">
        <f t="shared" si="293"/>
        <v/>
      </c>
    </row>
    <row r="9477" spans="3:7" ht="0" hidden="1" customHeight="1" x14ac:dyDescent="0.25">
      <c r="C9477" s="233">
        <f t="shared" ca="1" si="294"/>
        <v>0</v>
      </c>
      <c r="G9477" s="233" t="str">
        <f t="shared" si="293"/>
        <v/>
      </c>
    </row>
    <row r="9478" spans="3:7" ht="0" hidden="1" customHeight="1" x14ac:dyDescent="0.25">
      <c r="C9478" s="233">
        <f t="shared" ca="1" si="294"/>
        <v>0</v>
      </c>
      <c r="G9478" s="233" t="str">
        <f t="shared" si="293"/>
        <v/>
      </c>
    </row>
    <row r="9479" spans="3:7" ht="0" hidden="1" customHeight="1" x14ac:dyDescent="0.25">
      <c r="C9479" s="233">
        <f t="shared" ca="1" si="294"/>
        <v>0</v>
      </c>
      <c r="G9479" s="233" t="str">
        <f t="shared" si="293"/>
        <v/>
      </c>
    </row>
    <row r="9480" spans="3:7" ht="0" hidden="1" customHeight="1" x14ac:dyDescent="0.25">
      <c r="C9480" s="233">
        <f t="shared" ca="1" si="294"/>
        <v>0</v>
      </c>
      <c r="G9480" s="233" t="str">
        <f t="shared" si="293"/>
        <v/>
      </c>
    </row>
    <row r="9481" spans="3:7" ht="0" hidden="1" customHeight="1" x14ac:dyDescent="0.25">
      <c r="C9481" s="233">
        <f t="shared" ca="1" si="294"/>
        <v>0</v>
      </c>
      <c r="G9481" s="233" t="str">
        <f t="shared" si="293"/>
        <v/>
      </c>
    </row>
    <row r="9482" spans="3:7" ht="0" hidden="1" customHeight="1" x14ac:dyDescent="0.25">
      <c r="C9482" s="233">
        <f t="shared" ca="1" si="294"/>
        <v>0</v>
      </c>
      <c r="G9482" s="233" t="str">
        <f t="shared" si="293"/>
        <v/>
      </c>
    </row>
    <row r="9483" spans="3:7" ht="0" hidden="1" customHeight="1" x14ac:dyDescent="0.25">
      <c r="C9483" s="233">
        <f t="shared" ca="1" si="294"/>
        <v>0</v>
      </c>
      <c r="G9483" s="233" t="str">
        <f t="shared" si="293"/>
        <v/>
      </c>
    </row>
    <row r="9484" spans="3:7" ht="0" hidden="1" customHeight="1" x14ac:dyDescent="0.25">
      <c r="C9484" s="233">
        <f t="shared" ca="1" si="294"/>
        <v>0</v>
      </c>
      <c r="G9484" s="233" t="str">
        <f t="shared" si="293"/>
        <v/>
      </c>
    </row>
    <row r="9485" spans="3:7" ht="0" hidden="1" customHeight="1" x14ac:dyDescent="0.25">
      <c r="C9485" s="233">
        <f t="shared" ca="1" si="294"/>
        <v>0</v>
      </c>
      <c r="G9485" s="233" t="str">
        <f t="shared" si="293"/>
        <v/>
      </c>
    </row>
    <row r="9486" spans="3:7" ht="0" hidden="1" customHeight="1" x14ac:dyDescent="0.25">
      <c r="C9486" s="233">
        <f t="shared" ca="1" si="294"/>
        <v>0</v>
      </c>
      <c r="G9486" s="233" t="str">
        <f t="shared" si="293"/>
        <v/>
      </c>
    </row>
    <row r="9487" spans="3:7" ht="0" hidden="1" customHeight="1" x14ac:dyDescent="0.25">
      <c r="C9487" s="233">
        <f t="shared" ca="1" si="294"/>
        <v>0</v>
      </c>
      <c r="G9487" s="233" t="str">
        <f t="shared" si="293"/>
        <v/>
      </c>
    </row>
    <row r="9488" spans="3:7" ht="0" hidden="1" customHeight="1" x14ac:dyDescent="0.25">
      <c r="C9488" s="233">
        <f t="shared" ca="1" si="294"/>
        <v>0</v>
      </c>
      <c r="G9488" s="233" t="str">
        <f t="shared" si="293"/>
        <v/>
      </c>
    </row>
    <row r="9489" spans="3:7" ht="0" hidden="1" customHeight="1" x14ac:dyDescent="0.25">
      <c r="C9489" s="233">
        <f t="shared" ca="1" si="294"/>
        <v>0</v>
      </c>
      <c r="G9489" s="233" t="str">
        <f t="shared" si="293"/>
        <v/>
      </c>
    </row>
    <row r="9490" spans="3:7" ht="0" hidden="1" customHeight="1" x14ac:dyDescent="0.25">
      <c r="C9490" s="233">
        <f t="shared" ca="1" si="294"/>
        <v>0</v>
      </c>
      <c r="G9490" s="233" t="str">
        <f t="shared" si="293"/>
        <v/>
      </c>
    </row>
    <row r="9491" spans="3:7" ht="0" hidden="1" customHeight="1" x14ac:dyDescent="0.25">
      <c r="C9491" s="233">
        <f t="shared" ca="1" si="294"/>
        <v>0</v>
      </c>
      <c r="G9491" s="233" t="str">
        <f t="shared" si="293"/>
        <v/>
      </c>
    </row>
    <row r="9492" spans="3:7" ht="0" hidden="1" customHeight="1" x14ac:dyDescent="0.25">
      <c r="C9492" s="233">
        <f t="shared" ca="1" si="294"/>
        <v>0</v>
      </c>
      <c r="G9492" s="233" t="str">
        <f t="shared" si="293"/>
        <v/>
      </c>
    </row>
    <row r="9493" spans="3:7" ht="0" hidden="1" customHeight="1" x14ac:dyDescent="0.25">
      <c r="C9493" s="233">
        <f t="shared" ca="1" si="294"/>
        <v>0</v>
      </c>
      <c r="G9493" s="233" t="str">
        <f t="shared" si="293"/>
        <v/>
      </c>
    </row>
    <row r="9494" spans="3:7" ht="0" hidden="1" customHeight="1" x14ac:dyDescent="0.25">
      <c r="C9494" s="233">
        <f t="shared" ca="1" si="294"/>
        <v>0</v>
      </c>
      <c r="G9494" s="233" t="str">
        <f t="shared" ref="G9494:G9557" si="295">IF($F9494="","",NoToTxt($F9494,"دينار","")&amp;" " &amp;"و"&amp;NoToTxt($E9494,"درهم",""))</f>
        <v/>
      </c>
    </row>
    <row r="9495" spans="3:7" ht="0" hidden="1" customHeight="1" x14ac:dyDescent="0.25">
      <c r="C9495" s="233">
        <f t="shared" ca="1" si="294"/>
        <v>0</v>
      </c>
      <c r="G9495" s="233" t="str">
        <f t="shared" si="295"/>
        <v/>
      </c>
    </row>
    <row r="9496" spans="3:7" ht="0" hidden="1" customHeight="1" x14ac:dyDescent="0.25">
      <c r="C9496" s="233">
        <f t="shared" ca="1" si="294"/>
        <v>0</v>
      </c>
      <c r="G9496" s="233" t="str">
        <f t="shared" si="295"/>
        <v/>
      </c>
    </row>
    <row r="9497" spans="3:7" ht="0" hidden="1" customHeight="1" x14ac:dyDescent="0.25">
      <c r="C9497" s="233">
        <f t="shared" ca="1" si="294"/>
        <v>0</v>
      </c>
      <c r="G9497" s="233" t="str">
        <f t="shared" si="295"/>
        <v/>
      </c>
    </row>
    <row r="9498" spans="3:7" ht="0" hidden="1" customHeight="1" x14ac:dyDescent="0.25">
      <c r="C9498" s="233">
        <f t="shared" ca="1" si="294"/>
        <v>0</v>
      </c>
      <c r="G9498" s="233" t="str">
        <f t="shared" si="295"/>
        <v/>
      </c>
    </row>
    <row r="9499" spans="3:7" ht="0" hidden="1" customHeight="1" x14ac:dyDescent="0.25">
      <c r="C9499" s="233">
        <f t="shared" ca="1" si="294"/>
        <v>0</v>
      </c>
      <c r="G9499" s="233" t="str">
        <f t="shared" si="295"/>
        <v/>
      </c>
    </row>
    <row r="9500" spans="3:7" ht="0" hidden="1" customHeight="1" x14ac:dyDescent="0.25">
      <c r="C9500" s="233">
        <f t="shared" ca="1" si="294"/>
        <v>0</v>
      </c>
      <c r="G9500" s="233" t="str">
        <f t="shared" si="295"/>
        <v/>
      </c>
    </row>
    <row r="9501" spans="3:7" ht="0" hidden="1" customHeight="1" x14ac:dyDescent="0.25">
      <c r="C9501" s="233">
        <f t="shared" ca="1" si="294"/>
        <v>0</v>
      </c>
      <c r="G9501" s="233" t="str">
        <f t="shared" si="295"/>
        <v/>
      </c>
    </row>
    <row r="9502" spans="3:7" ht="0" hidden="1" customHeight="1" x14ac:dyDescent="0.25">
      <c r="C9502" s="233">
        <f t="shared" ca="1" si="294"/>
        <v>0</v>
      </c>
      <c r="G9502" s="233" t="str">
        <f t="shared" si="295"/>
        <v/>
      </c>
    </row>
    <row r="9503" spans="3:7" ht="0" hidden="1" customHeight="1" x14ac:dyDescent="0.25">
      <c r="C9503" s="233">
        <f t="shared" ca="1" si="294"/>
        <v>0</v>
      </c>
      <c r="G9503" s="233" t="str">
        <f t="shared" si="295"/>
        <v/>
      </c>
    </row>
    <row r="9504" spans="3:7" ht="0" hidden="1" customHeight="1" x14ac:dyDescent="0.25">
      <c r="C9504" s="233">
        <f t="shared" ca="1" si="294"/>
        <v>0</v>
      </c>
      <c r="G9504" s="233" t="str">
        <f t="shared" si="295"/>
        <v/>
      </c>
    </row>
    <row r="9505" spans="3:7" ht="0" hidden="1" customHeight="1" x14ac:dyDescent="0.25">
      <c r="C9505" s="233">
        <f t="shared" ca="1" si="294"/>
        <v>0</v>
      </c>
      <c r="G9505" s="233" t="str">
        <f t="shared" si="295"/>
        <v/>
      </c>
    </row>
    <row r="9506" spans="3:7" ht="0" hidden="1" customHeight="1" x14ac:dyDescent="0.25">
      <c r="C9506" s="233">
        <f t="shared" ca="1" si="294"/>
        <v>0</v>
      </c>
      <c r="G9506" s="233" t="str">
        <f t="shared" si="295"/>
        <v/>
      </c>
    </row>
    <row r="9507" spans="3:7" ht="0" hidden="1" customHeight="1" x14ac:dyDescent="0.25">
      <c r="C9507" s="233">
        <f t="shared" ca="1" si="294"/>
        <v>0</v>
      </c>
      <c r="G9507" s="233" t="str">
        <f t="shared" si="295"/>
        <v/>
      </c>
    </row>
    <row r="9508" spans="3:7" ht="0" hidden="1" customHeight="1" x14ac:dyDescent="0.25">
      <c r="C9508" s="233">
        <f t="shared" ca="1" si="294"/>
        <v>0</v>
      </c>
      <c r="G9508" s="233" t="str">
        <f t="shared" si="295"/>
        <v/>
      </c>
    </row>
    <row r="9509" spans="3:7" ht="0" hidden="1" customHeight="1" x14ac:dyDescent="0.25">
      <c r="C9509" s="233">
        <f t="shared" ca="1" si="294"/>
        <v>0</v>
      </c>
      <c r="G9509" s="233" t="str">
        <f t="shared" si="295"/>
        <v/>
      </c>
    </row>
    <row r="9510" spans="3:7" ht="0" hidden="1" customHeight="1" x14ac:dyDescent="0.25">
      <c r="C9510" s="233">
        <f t="shared" ca="1" si="294"/>
        <v>0</v>
      </c>
      <c r="G9510" s="233" t="str">
        <f t="shared" si="295"/>
        <v/>
      </c>
    </row>
    <row r="9511" spans="3:7" ht="0" hidden="1" customHeight="1" x14ac:dyDescent="0.25">
      <c r="C9511" s="233">
        <f t="shared" ca="1" si="294"/>
        <v>0</v>
      </c>
      <c r="G9511" s="233" t="str">
        <f t="shared" si="295"/>
        <v/>
      </c>
    </row>
    <row r="9512" spans="3:7" ht="0" hidden="1" customHeight="1" x14ac:dyDescent="0.25">
      <c r="C9512" s="233">
        <f t="shared" ca="1" si="294"/>
        <v>0</v>
      </c>
      <c r="G9512" s="233" t="str">
        <f t="shared" si="295"/>
        <v/>
      </c>
    </row>
    <row r="9513" spans="3:7" ht="0" hidden="1" customHeight="1" x14ac:dyDescent="0.25">
      <c r="C9513" s="233">
        <f t="shared" ca="1" si="294"/>
        <v>0</v>
      </c>
      <c r="G9513" s="233" t="str">
        <f t="shared" si="295"/>
        <v/>
      </c>
    </row>
    <row r="9514" spans="3:7" ht="0" hidden="1" customHeight="1" x14ac:dyDescent="0.25">
      <c r="C9514" s="233">
        <f t="shared" ca="1" si="294"/>
        <v>0</v>
      </c>
      <c r="G9514" s="233" t="str">
        <f t="shared" si="295"/>
        <v/>
      </c>
    </row>
    <row r="9515" spans="3:7" ht="0" hidden="1" customHeight="1" x14ac:dyDescent="0.25">
      <c r="C9515" s="233">
        <f t="shared" ca="1" si="294"/>
        <v>0</v>
      </c>
      <c r="G9515" s="233" t="str">
        <f t="shared" si="295"/>
        <v/>
      </c>
    </row>
    <row r="9516" spans="3:7" ht="0" hidden="1" customHeight="1" x14ac:dyDescent="0.25">
      <c r="C9516" s="233">
        <f t="shared" ca="1" si="294"/>
        <v>0</v>
      </c>
      <c r="G9516" s="233" t="str">
        <f t="shared" si="295"/>
        <v/>
      </c>
    </row>
    <row r="9517" spans="3:7" ht="0" hidden="1" customHeight="1" x14ac:dyDescent="0.25">
      <c r="C9517" s="233">
        <f t="shared" ca="1" si="294"/>
        <v>0</v>
      </c>
      <c r="G9517" s="233" t="str">
        <f t="shared" si="295"/>
        <v/>
      </c>
    </row>
    <row r="9518" spans="3:7" ht="0" hidden="1" customHeight="1" x14ac:dyDescent="0.25">
      <c r="C9518" s="233">
        <f t="shared" ca="1" si="294"/>
        <v>0</v>
      </c>
      <c r="G9518" s="233" t="str">
        <f t="shared" si="295"/>
        <v/>
      </c>
    </row>
    <row r="9519" spans="3:7" ht="0" hidden="1" customHeight="1" x14ac:dyDescent="0.25">
      <c r="C9519" s="233">
        <f t="shared" ca="1" si="294"/>
        <v>0</v>
      </c>
      <c r="G9519" s="233" t="str">
        <f t="shared" si="295"/>
        <v/>
      </c>
    </row>
    <row r="9520" spans="3:7" ht="0" hidden="1" customHeight="1" x14ac:dyDescent="0.25">
      <c r="C9520" s="233">
        <f t="shared" ca="1" si="294"/>
        <v>0</v>
      </c>
      <c r="G9520" s="233" t="str">
        <f t="shared" si="295"/>
        <v/>
      </c>
    </row>
    <row r="9521" spans="3:7" ht="0" hidden="1" customHeight="1" x14ac:dyDescent="0.25">
      <c r="C9521" s="233">
        <f t="shared" ref="C9521:C9584" ca="1" si="296">IF($B9521="",0,INDIRECT(CONCATENATE("'",$B9521,"'!","$D$5")))</f>
        <v>0</v>
      </c>
      <c r="G9521" s="233" t="str">
        <f t="shared" si="295"/>
        <v/>
      </c>
    </row>
    <row r="9522" spans="3:7" ht="0" hidden="1" customHeight="1" x14ac:dyDescent="0.25">
      <c r="C9522" s="233">
        <f t="shared" ca="1" si="296"/>
        <v>0</v>
      </c>
      <c r="G9522" s="233" t="str">
        <f t="shared" si="295"/>
        <v/>
      </c>
    </row>
    <row r="9523" spans="3:7" ht="0" hidden="1" customHeight="1" x14ac:dyDescent="0.25">
      <c r="C9523" s="233">
        <f t="shared" ca="1" si="296"/>
        <v>0</v>
      </c>
      <c r="G9523" s="233" t="str">
        <f t="shared" si="295"/>
        <v/>
      </c>
    </row>
    <row r="9524" spans="3:7" ht="0" hidden="1" customHeight="1" x14ac:dyDescent="0.25">
      <c r="C9524" s="233">
        <f t="shared" ca="1" si="296"/>
        <v>0</v>
      </c>
      <c r="G9524" s="233" t="str">
        <f t="shared" si="295"/>
        <v/>
      </c>
    </row>
    <row r="9525" spans="3:7" ht="0" hidden="1" customHeight="1" x14ac:dyDescent="0.25">
      <c r="C9525" s="233">
        <f t="shared" ca="1" si="296"/>
        <v>0</v>
      </c>
      <c r="G9525" s="233" t="str">
        <f t="shared" si="295"/>
        <v/>
      </c>
    </row>
    <row r="9526" spans="3:7" ht="0" hidden="1" customHeight="1" x14ac:dyDescent="0.25">
      <c r="C9526" s="233">
        <f t="shared" ca="1" si="296"/>
        <v>0</v>
      </c>
      <c r="G9526" s="233" t="str">
        <f t="shared" si="295"/>
        <v/>
      </c>
    </row>
    <row r="9527" spans="3:7" ht="0" hidden="1" customHeight="1" x14ac:dyDescent="0.25">
      <c r="C9527" s="233">
        <f t="shared" ca="1" si="296"/>
        <v>0</v>
      </c>
      <c r="G9527" s="233" t="str">
        <f t="shared" si="295"/>
        <v/>
      </c>
    </row>
    <row r="9528" spans="3:7" ht="0" hidden="1" customHeight="1" x14ac:dyDescent="0.25">
      <c r="C9528" s="233">
        <f t="shared" ca="1" si="296"/>
        <v>0</v>
      </c>
      <c r="G9528" s="233" t="str">
        <f t="shared" si="295"/>
        <v/>
      </c>
    </row>
    <row r="9529" spans="3:7" ht="0" hidden="1" customHeight="1" x14ac:dyDescent="0.25">
      <c r="C9529" s="233">
        <f t="shared" ca="1" si="296"/>
        <v>0</v>
      </c>
      <c r="G9529" s="233" t="str">
        <f t="shared" si="295"/>
        <v/>
      </c>
    </row>
    <row r="9530" spans="3:7" ht="0" hidden="1" customHeight="1" x14ac:dyDescent="0.25">
      <c r="C9530" s="233">
        <f t="shared" ca="1" si="296"/>
        <v>0</v>
      </c>
      <c r="G9530" s="233" t="str">
        <f t="shared" si="295"/>
        <v/>
      </c>
    </row>
    <row r="9531" spans="3:7" ht="0" hidden="1" customHeight="1" x14ac:dyDescent="0.25">
      <c r="C9531" s="233">
        <f t="shared" ca="1" si="296"/>
        <v>0</v>
      </c>
      <c r="G9531" s="233" t="str">
        <f t="shared" si="295"/>
        <v/>
      </c>
    </row>
    <row r="9532" spans="3:7" ht="0" hidden="1" customHeight="1" x14ac:dyDescent="0.25">
      <c r="C9532" s="233">
        <f t="shared" ca="1" si="296"/>
        <v>0</v>
      </c>
      <c r="G9532" s="233" t="str">
        <f t="shared" si="295"/>
        <v/>
      </c>
    </row>
    <row r="9533" spans="3:7" ht="0" hidden="1" customHeight="1" x14ac:dyDescent="0.25">
      <c r="C9533" s="233">
        <f t="shared" ca="1" si="296"/>
        <v>0</v>
      </c>
      <c r="G9533" s="233" t="str">
        <f t="shared" si="295"/>
        <v/>
      </c>
    </row>
    <row r="9534" spans="3:7" ht="0" hidden="1" customHeight="1" x14ac:dyDescent="0.25">
      <c r="C9534" s="233">
        <f t="shared" ca="1" si="296"/>
        <v>0</v>
      </c>
      <c r="G9534" s="233" t="str">
        <f t="shared" si="295"/>
        <v/>
      </c>
    </row>
    <row r="9535" spans="3:7" ht="0" hidden="1" customHeight="1" x14ac:dyDescent="0.25">
      <c r="C9535" s="233">
        <f t="shared" ca="1" si="296"/>
        <v>0</v>
      </c>
      <c r="G9535" s="233" t="str">
        <f t="shared" si="295"/>
        <v/>
      </c>
    </row>
    <row r="9536" spans="3:7" ht="0" hidden="1" customHeight="1" x14ac:dyDescent="0.25">
      <c r="C9536" s="233">
        <f t="shared" ca="1" si="296"/>
        <v>0</v>
      </c>
      <c r="G9536" s="233" t="str">
        <f t="shared" si="295"/>
        <v/>
      </c>
    </row>
    <row r="9537" spans="3:7" ht="0" hidden="1" customHeight="1" x14ac:dyDescent="0.25">
      <c r="C9537" s="233">
        <f t="shared" ca="1" si="296"/>
        <v>0</v>
      </c>
      <c r="G9537" s="233" t="str">
        <f t="shared" si="295"/>
        <v/>
      </c>
    </row>
    <row r="9538" spans="3:7" ht="0" hidden="1" customHeight="1" x14ac:dyDescent="0.25">
      <c r="C9538" s="233">
        <f t="shared" ca="1" si="296"/>
        <v>0</v>
      </c>
      <c r="G9538" s="233" t="str">
        <f t="shared" si="295"/>
        <v/>
      </c>
    </row>
    <row r="9539" spans="3:7" ht="0" hidden="1" customHeight="1" x14ac:dyDescent="0.25">
      <c r="C9539" s="233">
        <f t="shared" ca="1" si="296"/>
        <v>0</v>
      </c>
      <c r="G9539" s="233" t="str">
        <f t="shared" si="295"/>
        <v/>
      </c>
    </row>
    <row r="9540" spans="3:7" ht="0" hidden="1" customHeight="1" x14ac:dyDescent="0.25">
      <c r="C9540" s="233">
        <f t="shared" ca="1" si="296"/>
        <v>0</v>
      </c>
      <c r="G9540" s="233" t="str">
        <f t="shared" si="295"/>
        <v/>
      </c>
    </row>
    <row r="9541" spans="3:7" ht="0" hidden="1" customHeight="1" x14ac:dyDescent="0.25">
      <c r="C9541" s="233">
        <f t="shared" ca="1" si="296"/>
        <v>0</v>
      </c>
      <c r="G9541" s="233" t="str">
        <f t="shared" si="295"/>
        <v/>
      </c>
    </row>
    <row r="9542" spans="3:7" ht="0" hidden="1" customHeight="1" x14ac:dyDescent="0.25">
      <c r="C9542" s="233">
        <f t="shared" ca="1" si="296"/>
        <v>0</v>
      </c>
      <c r="G9542" s="233" t="str">
        <f t="shared" si="295"/>
        <v/>
      </c>
    </row>
    <row r="9543" spans="3:7" ht="0" hidden="1" customHeight="1" x14ac:dyDescent="0.25">
      <c r="C9543" s="233">
        <f t="shared" ca="1" si="296"/>
        <v>0</v>
      </c>
      <c r="G9543" s="233" t="str">
        <f t="shared" si="295"/>
        <v/>
      </c>
    </row>
    <row r="9544" spans="3:7" ht="0" hidden="1" customHeight="1" x14ac:dyDescent="0.25">
      <c r="C9544" s="233">
        <f t="shared" ca="1" si="296"/>
        <v>0</v>
      </c>
      <c r="G9544" s="233" t="str">
        <f t="shared" si="295"/>
        <v/>
      </c>
    </row>
    <row r="9545" spans="3:7" ht="0" hidden="1" customHeight="1" x14ac:dyDescent="0.25">
      <c r="C9545" s="233">
        <f t="shared" ca="1" si="296"/>
        <v>0</v>
      </c>
      <c r="G9545" s="233" t="str">
        <f t="shared" si="295"/>
        <v/>
      </c>
    </row>
    <row r="9546" spans="3:7" ht="0" hidden="1" customHeight="1" x14ac:dyDescent="0.25">
      <c r="C9546" s="233">
        <f t="shared" ca="1" si="296"/>
        <v>0</v>
      </c>
      <c r="G9546" s="233" t="str">
        <f t="shared" si="295"/>
        <v/>
      </c>
    </row>
    <row r="9547" spans="3:7" ht="0" hidden="1" customHeight="1" x14ac:dyDescent="0.25">
      <c r="C9547" s="233">
        <f t="shared" ca="1" si="296"/>
        <v>0</v>
      </c>
      <c r="G9547" s="233" t="str">
        <f t="shared" si="295"/>
        <v/>
      </c>
    </row>
    <row r="9548" spans="3:7" ht="0" hidden="1" customHeight="1" x14ac:dyDescent="0.25">
      <c r="C9548" s="233">
        <f t="shared" ca="1" si="296"/>
        <v>0</v>
      </c>
      <c r="G9548" s="233" t="str">
        <f t="shared" si="295"/>
        <v/>
      </c>
    </row>
    <row r="9549" spans="3:7" ht="0" hidden="1" customHeight="1" x14ac:dyDescent="0.25">
      <c r="C9549" s="233">
        <f t="shared" ca="1" si="296"/>
        <v>0</v>
      </c>
      <c r="G9549" s="233" t="str">
        <f t="shared" si="295"/>
        <v/>
      </c>
    </row>
    <row r="9550" spans="3:7" ht="0" hidden="1" customHeight="1" x14ac:dyDescent="0.25">
      <c r="C9550" s="233">
        <f t="shared" ca="1" si="296"/>
        <v>0</v>
      </c>
      <c r="G9550" s="233" t="str">
        <f t="shared" si="295"/>
        <v/>
      </c>
    </row>
    <row r="9551" spans="3:7" ht="0" hidden="1" customHeight="1" x14ac:dyDescent="0.25">
      <c r="C9551" s="233">
        <f t="shared" ca="1" si="296"/>
        <v>0</v>
      </c>
      <c r="G9551" s="233" t="str">
        <f t="shared" si="295"/>
        <v/>
      </c>
    </row>
    <row r="9552" spans="3:7" ht="0" hidden="1" customHeight="1" x14ac:dyDescent="0.25">
      <c r="C9552" s="233">
        <f t="shared" ca="1" si="296"/>
        <v>0</v>
      </c>
      <c r="G9552" s="233" t="str">
        <f t="shared" si="295"/>
        <v/>
      </c>
    </row>
    <row r="9553" spans="3:7" ht="0" hidden="1" customHeight="1" x14ac:dyDescent="0.25">
      <c r="C9553" s="233">
        <f t="shared" ca="1" si="296"/>
        <v>0</v>
      </c>
      <c r="G9553" s="233" t="str">
        <f t="shared" si="295"/>
        <v/>
      </c>
    </row>
    <row r="9554" spans="3:7" ht="0" hidden="1" customHeight="1" x14ac:dyDescent="0.25">
      <c r="C9554" s="233">
        <f t="shared" ca="1" si="296"/>
        <v>0</v>
      </c>
      <c r="G9554" s="233" t="str">
        <f t="shared" si="295"/>
        <v/>
      </c>
    </row>
    <row r="9555" spans="3:7" ht="0" hidden="1" customHeight="1" x14ac:dyDescent="0.25">
      <c r="C9555" s="233">
        <f t="shared" ca="1" si="296"/>
        <v>0</v>
      </c>
      <c r="G9555" s="233" t="str">
        <f t="shared" si="295"/>
        <v/>
      </c>
    </row>
    <row r="9556" spans="3:7" ht="0" hidden="1" customHeight="1" x14ac:dyDescent="0.25">
      <c r="C9556" s="233">
        <f t="shared" ca="1" si="296"/>
        <v>0</v>
      </c>
      <c r="G9556" s="233" t="str">
        <f t="shared" si="295"/>
        <v/>
      </c>
    </row>
    <row r="9557" spans="3:7" ht="0" hidden="1" customHeight="1" x14ac:dyDescent="0.25">
      <c r="C9557" s="233">
        <f t="shared" ca="1" si="296"/>
        <v>0</v>
      </c>
      <c r="G9557" s="233" t="str">
        <f t="shared" si="295"/>
        <v/>
      </c>
    </row>
    <row r="9558" spans="3:7" ht="0" hidden="1" customHeight="1" x14ac:dyDescent="0.25">
      <c r="C9558" s="233">
        <f t="shared" ca="1" si="296"/>
        <v>0</v>
      </c>
      <c r="G9558" s="233" t="str">
        <f t="shared" ref="G9558:G9621" si="297">IF($F9558="","",NoToTxt($F9558,"دينار","")&amp;" " &amp;"و"&amp;NoToTxt($E9558,"درهم",""))</f>
        <v/>
      </c>
    </row>
    <row r="9559" spans="3:7" ht="0" hidden="1" customHeight="1" x14ac:dyDescent="0.25">
      <c r="C9559" s="233">
        <f t="shared" ca="1" si="296"/>
        <v>0</v>
      </c>
      <c r="G9559" s="233" t="str">
        <f t="shared" si="297"/>
        <v/>
      </c>
    </row>
    <row r="9560" spans="3:7" ht="0" hidden="1" customHeight="1" x14ac:dyDescent="0.25">
      <c r="C9560" s="233">
        <f t="shared" ca="1" si="296"/>
        <v>0</v>
      </c>
      <c r="G9560" s="233" t="str">
        <f t="shared" si="297"/>
        <v/>
      </c>
    </row>
    <row r="9561" spans="3:7" ht="0" hidden="1" customHeight="1" x14ac:dyDescent="0.25">
      <c r="C9561" s="233">
        <f t="shared" ca="1" si="296"/>
        <v>0</v>
      </c>
      <c r="G9561" s="233" t="str">
        <f t="shared" si="297"/>
        <v/>
      </c>
    </row>
    <row r="9562" spans="3:7" ht="0" hidden="1" customHeight="1" x14ac:dyDescent="0.25">
      <c r="C9562" s="233">
        <f t="shared" ca="1" si="296"/>
        <v>0</v>
      </c>
      <c r="G9562" s="233" t="str">
        <f t="shared" si="297"/>
        <v/>
      </c>
    </row>
    <row r="9563" spans="3:7" ht="0" hidden="1" customHeight="1" x14ac:dyDescent="0.25">
      <c r="C9563" s="233">
        <f t="shared" ca="1" si="296"/>
        <v>0</v>
      </c>
      <c r="G9563" s="233" t="str">
        <f t="shared" si="297"/>
        <v/>
      </c>
    </row>
    <row r="9564" spans="3:7" ht="0" hidden="1" customHeight="1" x14ac:dyDescent="0.25">
      <c r="C9564" s="233">
        <f t="shared" ca="1" si="296"/>
        <v>0</v>
      </c>
      <c r="G9564" s="233" t="str">
        <f t="shared" si="297"/>
        <v/>
      </c>
    </row>
    <row r="9565" spans="3:7" ht="0" hidden="1" customHeight="1" x14ac:dyDescent="0.25">
      <c r="C9565" s="233">
        <f t="shared" ca="1" si="296"/>
        <v>0</v>
      </c>
      <c r="G9565" s="233" t="str">
        <f t="shared" si="297"/>
        <v/>
      </c>
    </row>
    <row r="9566" spans="3:7" ht="0" hidden="1" customHeight="1" x14ac:dyDescent="0.25">
      <c r="C9566" s="233">
        <f t="shared" ca="1" si="296"/>
        <v>0</v>
      </c>
      <c r="G9566" s="233" t="str">
        <f t="shared" si="297"/>
        <v/>
      </c>
    </row>
    <row r="9567" spans="3:7" ht="0" hidden="1" customHeight="1" x14ac:dyDescent="0.25">
      <c r="C9567" s="233">
        <f t="shared" ca="1" si="296"/>
        <v>0</v>
      </c>
      <c r="G9567" s="233" t="str">
        <f t="shared" si="297"/>
        <v/>
      </c>
    </row>
    <row r="9568" spans="3:7" ht="0" hidden="1" customHeight="1" x14ac:dyDescent="0.25">
      <c r="C9568" s="233">
        <f t="shared" ca="1" si="296"/>
        <v>0</v>
      </c>
      <c r="G9568" s="233" t="str">
        <f t="shared" si="297"/>
        <v/>
      </c>
    </row>
    <row r="9569" spans="3:7" ht="0" hidden="1" customHeight="1" x14ac:dyDescent="0.25">
      <c r="C9569" s="233">
        <f t="shared" ca="1" si="296"/>
        <v>0</v>
      </c>
      <c r="G9569" s="233" t="str">
        <f t="shared" si="297"/>
        <v/>
      </c>
    </row>
    <row r="9570" spans="3:7" ht="0" hidden="1" customHeight="1" x14ac:dyDescent="0.25">
      <c r="C9570" s="233">
        <f t="shared" ca="1" si="296"/>
        <v>0</v>
      </c>
      <c r="G9570" s="233" t="str">
        <f t="shared" si="297"/>
        <v/>
      </c>
    </row>
    <row r="9571" spans="3:7" ht="0" hidden="1" customHeight="1" x14ac:dyDescent="0.25">
      <c r="C9571" s="233">
        <f t="shared" ca="1" si="296"/>
        <v>0</v>
      </c>
      <c r="G9571" s="233" t="str">
        <f t="shared" si="297"/>
        <v/>
      </c>
    </row>
    <row r="9572" spans="3:7" ht="0" hidden="1" customHeight="1" x14ac:dyDescent="0.25">
      <c r="C9572" s="233">
        <f t="shared" ca="1" si="296"/>
        <v>0</v>
      </c>
      <c r="G9572" s="233" t="str">
        <f t="shared" si="297"/>
        <v/>
      </c>
    </row>
    <row r="9573" spans="3:7" ht="0" hidden="1" customHeight="1" x14ac:dyDescent="0.25">
      <c r="C9573" s="233">
        <f t="shared" ca="1" si="296"/>
        <v>0</v>
      </c>
      <c r="G9573" s="233" t="str">
        <f t="shared" si="297"/>
        <v/>
      </c>
    </row>
    <row r="9574" spans="3:7" ht="0" hidden="1" customHeight="1" x14ac:dyDescent="0.25">
      <c r="C9574" s="233">
        <f t="shared" ca="1" si="296"/>
        <v>0</v>
      </c>
      <c r="G9574" s="233" t="str">
        <f t="shared" si="297"/>
        <v/>
      </c>
    </row>
    <row r="9575" spans="3:7" ht="0" hidden="1" customHeight="1" x14ac:dyDescent="0.25">
      <c r="C9575" s="233">
        <f t="shared" ca="1" si="296"/>
        <v>0</v>
      </c>
      <c r="G9575" s="233" t="str">
        <f t="shared" si="297"/>
        <v/>
      </c>
    </row>
    <row r="9576" spans="3:7" ht="0" hidden="1" customHeight="1" x14ac:dyDescent="0.25">
      <c r="C9576" s="233">
        <f t="shared" ca="1" si="296"/>
        <v>0</v>
      </c>
      <c r="G9576" s="233" t="str">
        <f t="shared" si="297"/>
        <v/>
      </c>
    </row>
    <row r="9577" spans="3:7" ht="0" hidden="1" customHeight="1" x14ac:dyDescent="0.25">
      <c r="C9577" s="233">
        <f t="shared" ca="1" si="296"/>
        <v>0</v>
      </c>
      <c r="G9577" s="233" t="str">
        <f t="shared" si="297"/>
        <v/>
      </c>
    </row>
    <row r="9578" spans="3:7" ht="0" hidden="1" customHeight="1" x14ac:dyDescent="0.25">
      <c r="C9578" s="233">
        <f t="shared" ca="1" si="296"/>
        <v>0</v>
      </c>
      <c r="G9578" s="233" t="str">
        <f t="shared" si="297"/>
        <v/>
      </c>
    </row>
    <row r="9579" spans="3:7" ht="0" hidden="1" customHeight="1" x14ac:dyDescent="0.25">
      <c r="C9579" s="233">
        <f t="shared" ca="1" si="296"/>
        <v>0</v>
      </c>
      <c r="G9579" s="233" t="str">
        <f t="shared" si="297"/>
        <v/>
      </c>
    </row>
    <row r="9580" spans="3:7" ht="0" hidden="1" customHeight="1" x14ac:dyDescent="0.25">
      <c r="C9580" s="233">
        <f t="shared" ca="1" si="296"/>
        <v>0</v>
      </c>
      <c r="G9580" s="233" t="str">
        <f t="shared" si="297"/>
        <v/>
      </c>
    </row>
    <row r="9581" spans="3:7" ht="0" hidden="1" customHeight="1" x14ac:dyDescent="0.25">
      <c r="C9581" s="233">
        <f t="shared" ca="1" si="296"/>
        <v>0</v>
      </c>
      <c r="G9581" s="233" t="str">
        <f t="shared" si="297"/>
        <v/>
      </c>
    </row>
    <row r="9582" spans="3:7" ht="0" hidden="1" customHeight="1" x14ac:dyDescent="0.25">
      <c r="C9582" s="233">
        <f t="shared" ca="1" si="296"/>
        <v>0</v>
      </c>
      <c r="G9582" s="233" t="str">
        <f t="shared" si="297"/>
        <v/>
      </c>
    </row>
    <row r="9583" spans="3:7" ht="0" hidden="1" customHeight="1" x14ac:dyDescent="0.25">
      <c r="C9583" s="233">
        <f t="shared" ca="1" si="296"/>
        <v>0</v>
      </c>
      <c r="G9583" s="233" t="str">
        <f t="shared" si="297"/>
        <v/>
      </c>
    </row>
    <row r="9584" spans="3:7" ht="0" hidden="1" customHeight="1" x14ac:dyDescent="0.25">
      <c r="C9584" s="233">
        <f t="shared" ca="1" si="296"/>
        <v>0</v>
      </c>
      <c r="G9584" s="233" t="str">
        <f t="shared" si="297"/>
        <v/>
      </c>
    </row>
    <row r="9585" spans="3:7" ht="0" hidden="1" customHeight="1" x14ac:dyDescent="0.25">
      <c r="C9585" s="233">
        <f t="shared" ref="C9585:C9648" ca="1" si="298">IF($B9585="",0,INDIRECT(CONCATENATE("'",$B9585,"'!","$D$5")))</f>
        <v>0</v>
      </c>
      <c r="G9585" s="233" t="str">
        <f t="shared" si="297"/>
        <v/>
      </c>
    </row>
    <row r="9586" spans="3:7" ht="0" hidden="1" customHeight="1" x14ac:dyDescent="0.25">
      <c r="C9586" s="233">
        <f t="shared" ca="1" si="298"/>
        <v>0</v>
      </c>
      <c r="G9586" s="233" t="str">
        <f t="shared" si="297"/>
        <v/>
      </c>
    </row>
    <row r="9587" spans="3:7" ht="0" hidden="1" customHeight="1" x14ac:dyDescent="0.25">
      <c r="C9587" s="233">
        <f t="shared" ca="1" si="298"/>
        <v>0</v>
      </c>
      <c r="G9587" s="233" t="str">
        <f t="shared" si="297"/>
        <v/>
      </c>
    </row>
    <row r="9588" spans="3:7" ht="0" hidden="1" customHeight="1" x14ac:dyDescent="0.25">
      <c r="C9588" s="233">
        <f t="shared" ca="1" si="298"/>
        <v>0</v>
      </c>
      <c r="G9588" s="233" t="str">
        <f t="shared" si="297"/>
        <v/>
      </c>
    </row>
    <row r="9589" spans="3:7" ht="0" hidden="1" customHeight="1" x14ac:dyDescent="0.25">
      <c r="C9589" s="233">
        <f t="shared" ca="1" si="298"/>
        <v>0</v>
      </c>
      <c r="G9589" s="233" t="str">
        <f t="shared" si="297"/>
        <v/>
      </c>
    </row>
    <row r="9590" spans="3:7" ht="0" hidden="1" customHeight="1" x14ac:dyDescent="0.25">
      <c r="C9590" s="233">
        <f t="shared" ca="1" si="298"/>
        <v>0</v>
      </c>
      <c r="G9590" s="233" t="str">
        <f t="shared" si="297"/>
        <v/>
      </c>
    </row>
    <row r="9591" spans="3:7" ht="0" hidden="1" customHeight="1" x14ac:dyDescent="0.25">
      <c r="C9591" s="233">
        <f t="shared" ca="1" si="298"/>
        <v>0</v>
      </c>
      <c r="G9591" s="233" t="str">
        <f t="shared" si="297"/>
        <v/>
      </c>
    </row>
    <row r="9592" spans="3:7" ht="0" hidden="1" customHeight="1" x14ac:dyDescent="0.25">
      <c r="C9592" s="233">
        <f t="shared" ca="1" si="298"/>
        <v>0</v>
      </c>
      <c r="G9592" s="233" t="str">
        <f t="shared" si="297"/>
        <v/>
      </c>
    </row>
    <row r="9593" spans="3:7" ht="0" hidden="1" customHeight="1" x14ac:dyDescent="0.25">
      <c r="C9593" s="233">
        <f t="shared" ca="1" si="298"/>
        <v>0</v>
      </c>
      <c r="G9593" s="233" t="str">
        <f t="shared" si="297"/>
        <v/>
      </c>
    </row>
    <row r="9594" spans="3:7" ht="0" hidden="1" customHeight="1" x14ac:dyDescent="0.25">
      <c r="C9594" s="233">
        <f t="shared" ca="1" si="298"/>
        <v>0</v>
      </c>
      <c r="G9594" s="233" t="str">
        <f t="shared" si="297"/>
        <v/>
      </c>
    </row>
    <row r="9595" spans="3:7" ht="0" hidden="1" customHeight="1" x14ac:dyDescent="0.25">
      <c r="C9595" s="233">
        <f t="shared" ca="1" si="298"/>
        <v>0</v>
      </c>
      <c r="G9595" s="233" t="str">
        <f t="shared" si="297"/>
        <v/>
      </c>
    </row>
    <row r="9596" spans="3:7" ht="0" hidden="1" customHeight="1" x14ac:dyDescent="0.25">
      <c r="C9596" s="233">
        <f t="shared" ca="1" si="298"/>
        <v>0</v>
      </c>
      <c r="G9596" s="233" t="str">
        <f t="shared" si="297"/>
        <v/>
      </c>
    </row>
    <row r="9597" spans="3:7" ht="0" hidden="1" customHeight="1" x14ac:dyDescent="0.25">
      <c r="C9597" s="233">
        <f t="shared" ca="1" si="298"/>
        <v>0</v>
      </c>
      <c r="G9597" s="233" t="str">
        <f t="shared" si="297"/>
        <v/>
      </c>
    </row>
    <row r="9598" spans="3:7" ht="0" hidden="1" customHeight="1" x14ac:dyDescent="0.25">
      <c r="C9598" s="233">
        <f t="shared" ca="1" si="298"/>
        <v>0</v>
      </c>
      <c r="G9598" s="233" t="str">
        <f t="shared" si="297"/>
        <v/>
      </c>
    </row>
    <row r="9599" spans="3:7" ht="0" hidden="1" customHeight="1" x14ac:dyDescent="0.25">
      <c r="C9599" s="233">
        <f t="shared" ca="1" si="298"/>
        <v>0</v>
      </c>
      <c r="G9599" s="233" t="str">
        <f t="shared" si="297"/>
        <v/>
      </c>
    </row>
    <row r="9600" spans="3:7" ht="0" hidden="1" customHeight="1" x14ac:dyDescent="0.25">
      <c r="C9600" s="233">
        <f t="shared" ca="1" si="298"/>
        <v>0</v>
      </c>
      <c r="G9600" s="233" t="str">
        <f t="shared" si="297"/>
        <v/>
      </c>
    </row>
    <row r="9601" spans="3:7" ht="0" hidden="1" customHeight="1" x14ac:dyDescent="0.25">
      <c r="C9601" s="233">
        <f t="shared" ca="1" si="298"/>
        <v>0</v>
      </c>
      <c r="G9601" s="233" t="str">
        <f t="shared" si="297"/>
        <v/>
      </c>
    </row>
    <row r="9602" spans="3:7" ht="0" hidden="1" customHeight="1" x14ac:dyDescent="0.25">
      <c r="C9602" s="233">
        <f t="shared" ca="1" si="298"/>
        <v>0</v>
      </c>
      <c r="G9602" s="233" t="str">
        <f t="shared" si="297"/>
        <v/>
      </c>
    </row>
    <row r="9603" spans="3:7" ht="0" hidden="1" customHeight="1" x14ac:dyDescent="0.25">
      <c r="C9603" s="233">
        <f t="shared" ca="1" si="298"/>
        <v>0</v>
      </c>
      <c r="G9603" s="233" t="str">
        <f t="shared" si="297"/>
        <v/>
      </c>
    </row>
    <row r="9604" spans="3:7" ht="0" hidden="1" customHeight="1" x14ac:dyDescent="0.25">
      <c r="C9604" s="233">
        <f t="shared" ca="1" si="298"/>
        <v>0</v>
      </c>
      <c r="G9604" s="233" t="str">
        <f t="shared" si="297"/>
        <v/>
      </c>
    </row>
    <row r="9605" spans="3:7" ht="0" hidden="1" customHeight="1" x14ac:dyDescent="0.25">
      <c r="C9605" s="233">
        <f t="shared" ca="1" si="298"/>
        <v>0</v>
      </c>
      <c r="G9605" s="233" t="str">
        <f t="shared" si="297"/>
        <v/>
      </c>
    </row>
    <row r="9606" spans="3:7" ht="0" hidden="1" customHeight="1" x14ac:dyDescent="0.25">
      <c r="C9606" s="233">
        <f t="shared" ca="1" si="298"/>
        <v>0</v>
      </c>
      <c r="G9606" s="233" t="str">
        <f t="shared" si="297"/>
        <v/>
      </c>
    </row>
    <row r="9607" spans="3:7" ht="0" hidden="1" customHeight="1" x14ac:dyDescent="0.25">
      <c r="C9607" s="233">
        <f t="shared" ca="1" si="298"/>
        <v>0</v>
      </c>
      <c r="G9607" s="233" t="str">
        <f t="shared" si="297"/>
        <v/>
      </c>
    </row>
    <row r="9608" spans="3:7" ht="0" hidden="1" customHeight="1" x14ac:dyDescent="0.25">
      <c r="C9608" s="233">
        <f t="shared" ca="1" si="298"/>
        <v>0</v>
      </c>
      <c r="G9608" s="233" t="str">
        <f t="shared" si="297"/>
        <v/>
      </c>
    </row>
    <row r="9609" spans="3:7" ht="0" hidden="1" customHeight="1" x14ac:dyDescent="0.25">
      <c r="C9609" s="233">
        <f t="shared" ca="1" si="298"/>
        <v>0</v>
      </c>
      <c r="G9609" s="233" t="str">
        <f t="shared" si="297"/>
        <v/>
      </c>
    </row>
    <row r="9610" spans="3:7" ht="0" hidden="1" customHeight="1" x14ac:dyDescent="0.25">
      <c r="C9610" s="233">
        <f t="shared" ca="1" si="298"/>
        <v>0</v>
      </c>
      <c r="G9610" s="233" t="str">
        <f t="shared" si="297"/>
        <v/>
      </c>
    </row>
    <row r="9611" spans="3:7" ht="0" hidden="1" customHeight="1" x14ac:dyDescent="0.25">
      <c r="C9611" s="233">
        <f t="shared" ca="1" si="298"/>
        <v>0</v>
      </c>
      <c r="G9611" s="233" t="str">
        <f t="shared" si="297"/>
        <v/>
      </c>
    </row>
    <row r="9612" spans="3:7" ht="0" hidden="1" customHeight="1" x14ac:dyDescent="0.25">
      <c r="C9612" s="233">
        <f t="shared" ca="1" si="298"/>
        <v>0</v>
      </c>
      <c r="G9612" s="233" t="str">
        <f t="shared" si="297"/>
        <v/>
      </c>
    </row>
    <row r="9613" spans="3:7" ht="0" hidden="1" customHeight="1" x14ac:dyDescent="0.25">
      <c r="C9613" s="233">
        <f t="shared" ca="1" si="298"/>
        <v>0</v>
      </c>
      <c r="G9613" s="233" t="str">
        <f t="shared" si="297"/>
        <v/>
      </c>
    </row>
    <row r="9614" spans="3:7" ht="0" hidden="1" customHeight="1" x14ac:dyDescent="0.25">
      <c r="C9614" s="233">
        <f t="shared" ca="1" si="298"/>
        <v>0</v>
      </c>
      <c r="G9614" s="233" t="str">
        <f t="shared" si="297"/>
        <v/>
      </c>
    </row>
    <row r="9615" spans="3:7" ht="0" hidden="1" customHeight="1" x14ac:dyDescent="0.25">
      <c r="C9615" s="233">
        <f t="shared" ca="1" si="298"/>
        <v>0</v>
      </c>
      <c r="G9615" s="233" t="str">
        <f t="shared" si="297"/>
        <v/>
      </c>
    </row>
    <row r="9616" spans="3:7" ht="0" hidden="1" customHeight="1" x14ac:dyDescent="0.25">
      <c r="C9616" s="233">
        <f t="shared" ca="1" si="298"/>
        <v>0</v>
      </c>
      <c r="G9616" s="233" t="str">
        <f t="shared" si="297"/>
        <v/>
      </c>
    </row>
    <row r="9617" spans="3:7" ht="0" hidden="1" customHeight="1" x14ac:dyDescent="0.25">
      <c r="C9617" s="233">
        <f t="shared" ca="1" si="298"/>
        <v>0</v>
      </c>
      <c r="G9617" s="233" t="str">
        <f t="shared" si="297"/>
        <v/>
      </c>
    </row>
    <row r="9618" spans="3:7" ht="0" hidden="1" customHeight="1" x14ac:dyDescent="0.25">
      <c r="C9618" s="233">
        <f t="shared" ca="1" si="298"/>
        <v>0</v>
      </c>
      <c r="G9618" s="233" t="str">
        <f t="shared" si="297"/>
        <v/>
      </c>
    </row>
    <row r="9619" spans="3:7" ht="0" hidden="1" customHeight="1" x14ac:dyDescent="0.25">
      <c r="C9619" s="233">
        <f t="shared" ca="1" si="298"/>
        <v>0</v>
      </c>
      <c r="G9619" s="233" t="str">
        <f t="shared" si="297"/>
        <v/>
      </c>
    </row>
    <row r="9620" spans="3:7" ht="0" hidden="1" customHeight="1" x14ac:dyDescent="0.25">
      <c r="C9620" s="233">
        <f t="shared" ca="1" si="298"/>
        <v>0</v>
      </c>
      <c r="G9620" s="233" t="str">
        <f t="shared" si="297"/>
        <v/>
      </c>
    </row>
    <row r="9621" spans="3:7" ht="0" hidden="1" customHeight="1" x14ac:dyDescent="0.25">
      <c r="C9621" s="233">
        <f t="shared" ca="1" si="298"/>
        <v>0</v>
      </c>
      <c r="G9621" s="233" t="str">
        <f t="shared" si="297"/>
        <v/>
      </c>
    </row>
    <row r="9622" spans="3:7" ht="0" hidden="1" customHeight="1" x14ac:dyDescent="0.25">
      <c r="C9622" s="233">
        <f t="shared" ca="1" si="298"/>
        <v>0</v>
      </c>
      <c r="G9622" s="233" t="str">
        <f t="shared" ref="G9622:G9685" si="299">IF($F9622="","",NoToTxt($F9622,"دينار","")&amp;" " &amp;"و"&amp;NoToTxt($E9622,"درهم",""))</f>
        <v/>
      </c>
    </row>
    <row r="9623" spans="3:7" ht="0" hidden="1" customHeight="1" x14ac:dyDescent="0.25">
      <c r="C9623" s="233">
        <f t="shared" ca="1" si="298"/>
        <v>0</v>
      </c>
      <c r="G9623" s="233" t="str">
        <f t="shared" si="299"/>
        <v/>
      </c>
    </row>
    <row r="9624" spans="3:7" ht="0" hidden="1" customHeight="1" x14ac:dyDescent="0.25">
      <c r="C9624" s="233">
        <f t="shared" ca="1" si="298"/>
        <v>0</v>
      </c>
      <c r="G9624" s="233" t="str">
        <f t="shared" si="299"/>
        <v/>
      </c>
    </row>
    <row r="9625" spans="3:7" ht="0" hidden="1" customHeight="1" x14ac:dyDescent="0.25">
      <c r="C9625" s="233">
        <f t="shared" ca="1" si="298"/>
        <v>0</v>
      </c>
      <c r="G9625" s="233" t="str">
        <f t="shared" si="299"/>
        <v/>
      </c>
    </row>
    <row r="9626" spans="3:7" ht="0" hidden="1" customHeight="1" x14ac:dyDescent="0.25">
      <c r="C9626" s="233">
        <f t="shared" ca="1" si="298"/>
        <v>0</v>
      </c>
      <c r="G9626" s="233" t="str">
        <f t="shared" si="299"/>
        <v/>
      </c>
    </row>
    <row r="9627" spans="3:7" ht="0" hidden="1" customHeight="1" x14ac:dyDescent="0.25">
      <c r="C9627" s="233">
        <f t="shared" ca="1" si="298"/>
        <v>0</v>
      </c>
      <c r="G9627" s="233" t="str">
        <f t="shared" si="299"/>
        <v/>
      </c>
    </row>
    <row r="9628" spans="3:7" ht="0" hidden="1" customHeight="1" x14ac:dyDescent="0.25">
      <c r="C9628" s="233">
        <f t="shared" ca="1" si="298"/>
        <v>0</v>
      </c>
      <c r="G9628" s="233" t="str">
        <f t="shared" si="299"/>
        <v/>
      </c>
    </row>
    <row r="9629" spans="3:7" ht="0" hidden="1" customHeight="1" x14ac:dyDescent="0.25">
      <c r="C9629" s="233">
        <f t="shared" ca="1" si="298"/>
        <v>0</v>
      </c>
      <c r="G9629" s="233" t="str">
        <f t="shared" si="299"/>
        <v/>
      </c>
    </row>
    <row r="9630" spans="3:7" ht="0" hidden="1" customHeight="1" x14ac:dyDescent="0.25">
      <c r="C9630" s="233">
        <f t="shared" ca="1" si="298"/>
        <v>0</v>
      </c>
      <c r="G9630" s="233" t="str">
        <f t="shared" si="299"/>
        <v/>
      </c>
    </row>
    <row r="9631" spans="3:7" ht="0" hidden="1" customHeight="1" x14ac:dyDescent="0.25">
      <c r="C9631" s="233">
        <f t="shared" ca="1" si="298"/>
        <v>0</v>
      </c>
      <c r="G9631" s="233" t="str">
        <f t="shared" si="299"/>
        <v/>
      </c>
    </row>
    <row r="9632" spans="3:7" ht="0" hidden="1" customHeight="1" x14ac:dyDescent="0.25">
      <c r="C9632" s="233">
        <f t="shared" ca="1" si="298"/>
        <v>0</v>
      </c>
      <c r="G9632" s="233" t="str">
        <f t="shared" si="299"/>
        <v/>
      </c>
    </row>
    <row r="9633" spans="3:7" ht="0" hidden="1" customHeight="1" x14ac:dyDescent="0.25">
      <c r="C9633" s="233">
        <f t="shared" ca="1" si="298"/>
        <v>0</v>
      </c>
      <c r="G9633" s="233" t="str">
        <f t="shared" si="299"/>
        <v/>
      </c>
    </row>
    <row r="9634" spans="3:7" ht="0" hidden="1" customHeight="1" x14ac:dyDescent="0.25">
      <c r="C9634" s="233">
        <f t="shared" ca="1" si="298"/>
        <v>0</v>
      </c>
      <c r="G9634" s="233" t="str">
        <f t="shared" si="299"/>
        <v/>
      </c>
    </row>
    <row r="9635" spans="3:7" ht="0" hidden="1" customHeight="1" x14ac:dyDescent="0.25">
      <c r="C9635" s="233">
        <f t="shared" ca="1" si="298"/>
        <v>0</v>
      </c>
      <c r="G9635" s="233" t="str">
        <f t="shared" si="299"/>
        <v/>
      </c>
    </row>
    <row r="9636" spans="3:7" ht="0" hidden="1" customHeight="1" x14ac:dyDescent="0.25">
      <c r="C9636" s="233">
        <f t="shared" ca="1" si="298"/>
        <v>0</v>
      </c>
      <c r="G9636" s="233" t="str">
        <f t="shared" si="299"/>
        <v/>
      </c>
    </row>
    <row r="9637" spans="3:7" ht="0" hidden="1" customHeight="1" x14ac:dyDescent="0.25">
      <c r="C9637" s="233">
        <f t="shared" ca="1" si="298"/>
        <v>0</v>
      </c>
      <c r="G9637" s="233" t="str">
        <f t="shared" si="299"/>
        <v/>
      </c>
    </row>
    <row r="9638" spans="3:7" ht="0" hidden="1" customHeight="1" x14ac:dyDescent="0.25">
      <c r="C9638" s="233">
        <f t="shared" ca="1" si="298"/>
        <v>0</v>
      </c>
      <c r="G9638" s="233" t="str">
        <f t="shared" si="299"/>
        <v/>
      </c>
    </row>
    <row r="9639" spans="3:7" ht="0" hidden="1" customHeight="1" x14ac:dyDescent="0.25">
      <c r="C9639" s="233">
        <f t="shared" ca="1" si="298"/>
        <v>0</v>
      </c>
      <c r="G9639" s="233" t="str">
        <f t="shared" si="299"/>
        <v/>
      </c>
    </row>
    <row r="9640" spans="3:7" ht="0" hidden="1" customHeight="1" x14ac:dyDescent="0.25">
      <c r="C9640" s="233">
        <f t="shared" ca="1" si="298"/>
        <v>0</v>
      </c>
      <c r="G9640" s="233" t="str">
        <f t="shared" si="299"/>
        <v/>
      </c>
    </row>
    <row r="9641" spans="3:7" ht="0" hidden="1" customHeight="1" x14ac:dyDescent="0.25">
      <c r="C9641" s="233">
        <f t="shared" ca="1" si="298"/>
        <v>0</v>
      </c>
      <c r="G9641" s="233" t="str">
        <f t="shared" si="299"/>
        <v/>
      </c>
    </row>
    <row r="9642" spans="3:7" ht="0" hidden="1" customHeight="1" x14ac:dyDescent="0.25">
      <c r="C9642" s="233">
        <f t="shared" ca="1" si="298"/>
        <v>0</v>
      </c>
      <c r="G9642" s="233" t="str">
        <f t="shared" si="299"/>
        <v/>
      </c>
    </row>
    <row r="9643" spans="3:7" ht="0" hidden="1" customHeight="1" x14ac:dyDescent="0.25">
      <c r="C9643" s="233">
        <f t="shared" ca="1" si="298"/>
        <v>0</v>
      </c>
      <c r="G9643" s="233" t="str">
        <f t="shared" si="299"/>
        <v/>
      </c>
    </row>
    <row r="9644" spans="3:7" ht="0" hidden="1" customHeight="1" x14ac:dyDescent="0.25">
      <c r="C9644" s="233">
        <f t="shared" ca="1" si="298"/>
        <v>0</v>
      </c>
      <c r="G9644" s="233" t="str">
        <f t="shared" si="299"/>
        <v/>
      </c>
    </row>
    <row r="9645" spans="3:7" ht="0" hidden="1" customHeight="1" x14ac:dyDescent="0.25">
      <c r="C9645" s="233">
        <f t="shared" ca="1" si="298"/>
        <v>0</v>
      </c>
      <c r="G9645" s="233" t="str">
        <f t="shared" si="299"/>
        <v/>
      </c>
    </row>
    <row r="9646" spans="3:7" ht="0" hidden="1" customHeight="1" x14ac:dyDescent="0.25">
      <c r="C9646" s="233">
        <f t="shared" ca="1" si="298"/>
        <v>0</v>
      </c>
      <c r="G9646" s="233" t="str">
        <f t="shared" si="299"/>
        <v/>
      </c>
    </row>
    <row r="9647" spans="3:7" ht="0" hidden="1" customHeight="1" x14ac:dyDescent="0.25">
      <c r="C9647" s="233">
        <f t="shared" ca="1" si="298"/>
        <v>0</v>
      </c>
      <c r="G9647" s="233" t="str">
        <f t="shared" si="299"/>
        <v/>
      </c>
    </row>
    <row r="9648" spans="3:7" ht="0" hidden="1" customHeight="1" x14ac:dyDescent="0.25">
      <c r="C9648" s="233">
        <f t="shared" ca="1" si="298"/>
        <v>0</v>
      </c>
      <c r="G9648" s="233" t="str">
        <f t="shared" si="299"/>
        <v/>
      </c>
    </row>
    <row r="9649" spans="3:7" ht="0" hidden="1" customHeight="1" x14ac:dyDescent="0.25">
      <c r="C9649" s="233">
        <f t="shared" ref="C9649:C9712" ca="1" si="300">IF($B9649="",0,INDIRECT(CONCATENATE("'",$B9649,"'!","$D$5")))</f>
        <v>0</v>
      </c>
      <c r="G9649" s="233" t="str">
        <f t="shared" si="299"/>
        <v/>
      </c>
    </row>
    <row r="9650" spans="3:7" ht="0" hidden="1" customHeight="1" x14ac:dyDescent="0.25">
      <c r="C9650" s="233">
        <f t="shared" ca="1" si="300"/>
        <v>0</v>
      </c>
      <c r="G9650" s="233" t="str">
        <f t="shared" si="299"/>
        <v/>
      </c>
    </row>
    <row r="9651" spans="3:7" ht="0" hidden="1" customHeight="1" x14ac:dyDescent="0.25">
      <c r="C9651" s="233">
        <f t="shared" ca="1" si="300"/>
        <v>0</v>
      </c>
      <c r="G9651" s="233" t="str">
        <f t="shared" si="299"/>
        <v/>
      </c>
    </row>
    <row r="9652" spans="3:7" ht="0" hidden="1" customHeight="1" x14ac:dyDescent="0.25">
      <c r="C9652" s="233">
        <f t="shared" ca="1" si="300"/>
        <v>0</v>
      </c>
      <c r="G9652" s="233" t="str">
        <f t="shared" si="299"/>
        <v/>
      </c>
    </row>
    <row r="9653" spans="3:7" ht="0" hidden="1" customHeight="1" x14ac:dyDescent="0.25">
      <c r="C9653" s="233">
        <f t="shared" ca="1" si="300"/>
        <v>0</v>
      </c>
      <c r="G9653" s="233" t="str">
        <f t="shared" si="299"/>
        <v/>
      </c>
    </row>
    <row r="9654" spans="3:7" ht="0" hidden="1" customHeight="1" x14ac:dyDescent="0.25">
      <c r="C9654" s="233">
        <f t="shared" ca="1" si="300"/>
        <v>0</v>
      </c>
      <c r="G9654" s="233" t="str">
        <f t="shared" si="299"/>
        <v/>
      </c>
    </row>
    <row r="9655" spans="3:7" ht="0" hidden="1" customHeight="1" x14ac:dyDescent="0.25">
      <c r="C9655" s="233">
        <f t="shared" ca="1" si="300"/>
        <v>0</v>
      </c>
      <c r="G9655" s="233" t="str">
        <f t="shared" si="299"/>
        <v/>
      </c>
    </row>
    <row r="9656" spans="3:7" ht="0" hidden="1" customHeight="1" x14ac:dyDescent="0.25">
      <c r="C9656" s="233">
        <f t="shared" ca="1" si="300"/>
        <v>0</v>
      </c>
      <c r="G9656" s="233" t="str">
        <f t="shared" si="299"/>
        <v/>
      </c>
    </row>
    <row r="9657" spans="3:7" ht="0" hidden="1" customHeight="1" x14ac:dyDescent="0.25">
      <c r="C9657" s="233">
        <f t="shared" ca="1" si="300"/>
        <v>0</v>
      </c>
      <c r="G9657" s="233" t="str">
        <f t="shared" si="299"/>
        <v/>
      </c>
    </row>
    <row r="9658" spans="3:7" ht="0" hidden="1" customHeight="1" x14ac:dyDescent="0.25">
      <c r="C9658" s="233">
        <f t="shared" ca="1" si="300"/>
        <v>0</v>
      </c>
      <c r="G9658" s="233" t="str">
        <f t="shared" si="299"/>
        <v/>
      </c>
    </row>
    <row r="9659" spans="3:7" ht="0" hidden="1" customHeight="1" x14ac:dyDescent="0.25">
      <c r="C9659" s="233">
        <f t="shared" ca="1" si="300"/>
        <v>0</v>
      </c>
      <c r="G9659" s="233" t="str">
        <f t="shared" si="299"/>
        <v/>
      </c>
    </row>
    <row r="9660" spans="3:7" ht="0" hidden="1" customHeight="1" x14ac:dyDescent="0.25">
      <c r="C9660" s="233">
        <f t="shared" ca="1" si="300"/>
        <v>0</v>
      </c>
      <c r="G9660" s="233" t="str">
        <f t="shared" si="299"/>
        <v/>
      </c>
    </row>
    <row r="9661" spans="3:7" ht="0" hidden="1" customHeight="1" x14ac:dyDescent="0.25">
      <c r="C9661" s="233">
        <f t="shared" ca="1" si="300"/>
        <v>0</v>
      </c>
      <c r="G9661" s="233" t="str">
        <f t="shared" si="299"/>
        <v/>
      </c>
    </row>
    <row r="9662" spans="3:7" ht="0" hidden="1" customHeight="1" x14ac:dyDescent="0.25">
      <c r="C9662" s="233">
        <f t="shared" ca="1" si="300"/>
        <v>0</v>
      </c>
      <c r="G9662" s="233" t="str">
        <f t="shared" si="299"/>
        <v/>
      </c>
    </row>
    <row r="9663" spans="3:7" ht="0" hidden="1" customHeight="1" x14ac:dyDescent="0.25">
      <c r="C9663" s="233">
        <f t="shared" ca="1" si="300"/>
        <v>0</v>
      </c>
      <c r="G9663" s="233" t="str">
        <f t="shared" si="299"/>
        <v/>
      </c>
    </row>
    <row r="9664" spans="3:7" ht="0" hidden="1" customHeight="1" x14ac:dyDescent="0.25">
      <c r="C9664" s="233">
        <f t="shared" ca="1" si="300"/>
        <v>0</v>
      </c>
      <c r="G9664" s="233" t="str">
        <f t="shared" si="299"/>
        <v/>
      </c>
    </row>
    <row r="9665" spans="3:7" ht="0" hidden="1" customHeight="1" x14ac:dyDescent="0.25">
      <c r="C9665" s="233">
        <f t="shared" ca="1" si="300"/>
        <v>0</v>
      </c>
      <c r="G9665" s="233" t="str">
        <f t="shared" si="299"/>
        <v/>
      </c>
    </row>
    <row r="9666" spans="3:7" ht="0" hidden="1" customHeight="1" x14ac:dyDescent="0.25">
      <c r="C9666" s="233">
        <f t="shared" ca="1" si="300"/>
        <v>0</v>
      </c>
      <c r="G9666" s="233" t="str">
        <f t="shared" si="299"/>
        <v/>
      </c>
    </row>
    <row r="9667" spans="3:7" ht="0" hidden="1" customHeight="1" x14ac:dyDescent="0.25">
      <c r="C9667" s="233">
        <f t="shared" ca="1" si="300"/>
        <v>0</v>
      </c>
      <c r="G9667" s="233" t="str">
        <f t="shared" si="299"/>
        <v/>
      </c>
    </row>
    <row r="9668" spans="3:7" ht="0" hidden="1" customHeight="1" x14ac:dyDescent="0.25">
      <c r="C9668" s="233">
        <f t="shared" ca="1" si="300"/>
        <v>0</v>
      </c>
      <c r="G9668" s="233" t="str">
        <f t="shared" si="299"/>
        <v/>
      </c>
    </row>
    <row r="9669" spans="3:7" ht="0" hidden="1" customHeight="1" x14ac:dyDescent="0.25">
      <c r="C9669" s="233">
        <f t="shared" ca="1" si="300"/>
        <v>0</v>
      </c>
      <c r="G9669" s="233" t="str">
        <f t="shared" si="299"/>
        <v/>
      </c>
    </row>
    <row r="9670" spans="3:7" ht="0" hidden="1" customHeight="1" x14ac:dyDescent="0.25">
      <c r="C9670" s="233">
        <f t="shared" ca="1" si="300"/>
        <v>0</v>
      </c>
      <c r="G9670" s="233" t="str">
        <f t="shared" si="299"/>
        <v/>
      </c>
    </row>
    <row r="9671" spans="3:7" ht="0" hidden="1" customHeight="1" x14ac:dyDescent="0.25">
      <c r="C9671" s="233">
        <f t="shared" ca="1" si="300"/>
        <v>0</v>
      </c>
      <c r="G9671" s="233" t="str">
        <f t="shared" si="299"/>
        <v/>
      </c>
    </row>
    <row r="9672" spans="3:7" ht="0" hidden="1" customHeight="1" x14ac:dyDescent="0.25">
      <c r="C9672" s="233">
        <f t="shared" ca="1" si="300"/>
        <v>0</v>
      </c>
      <c r="G9672" s="233" t="str">
        <f t="shared" si="299"/>
        <v/>
      </c>
    </row>
    <row r="9673" spans="3:7" ht="0" hidden="1" customHeight="1" x14ac:dyDescent="0.25">
      <c r="C9673" s="233">
        <f t="shared" ca="1" si="300"/>
        <v>0</v>
      </c>
      <c r="G9673" s="233" t="str">
        <f t="shared" si="299"/>
        <v/>
      </c>
    </row>
    <row r="9674" spans="3:7" ht="0" hidden="1" customHeight="1" x14ac:dyDescent="0.25">
      <c r="C9674" s="233">
        <f t="shared" ca="1" si="300"/>
        <v>0</v>
      </c>
      <c r="G9674" s="233" t="str">
        <f t="shared" si="299"/>
        <v/>
      </c>
    </row>
    <row r="9675" spans="3:7" ht="0" hidden="1" customHeight="1" x14ac:dyDescent="0.25">
      <c r="C9675" s="233">
        <f t="shared" ca="1" si="300"/>
        <v>0</v>
      </c>
      <c r="G9675" s="233" t="str">
        <f t="shared" si="299"/>
        <v/>
      </c>
    </row>
    <row r="9676" spans="3:7" ht="0" hidden="1" customHeight="1" x14ac:dyDescent="0.25">
      <c r="C9676" s="233">
        <f t="shared" ca="1" si="300"/>
        <v>0</v>
      </c>
      <c r="G9676" s="233" t="str">
        <f t="shared" si="299"/>
        <v/>
      </c>
    </row>
    <row r="9677" spans="3:7" ht="0" hidden="1" customHeight="1" x14ac:dyDescent="0.25">
      <c r="C9677" s="233">
        <f t="shared" ca="1" si="300"/>
        <v>0</v>
      </c>
      <c r="G9677" s="233" t="str">
        <f t="shared" si="299"/>
        <v/>
      </c>
    </row>
    <row r="9678" spans="3:7" ht="0" hidden="1" customHeight="1" x14ac:dyDescent="0.25">
      <c r="C9678" s="233">
        <f t="shared" ca="1" si="300"/>
        <v>0</v>
      </c>
      <c r="G9678" s="233" t="str">
        <f t="shared" si="299"/>
        <v/>
      </c>
    </row>
    <row r="9679" spans="3:7" ht="0" hidden="1" customHeight="1" x14ac:dyDescent="0.25">
      <c r="C9679" s="233">
        <f t="shared" ca="1" si="300"/>
        <v>0</v>
      </c>
      <c r="G9679" s="233" t="str">
        <f t="shared" si="299"/>
        <v/>
      </c>
    </row>
    <row r="9680" spans="3:7" ht="0" hidden="1" customHeight="1" x14ac:dyDescent="0.25">
      <c r="C9680" s="233">
        <f t="shared" ca="1" si="300"/>
        <v>0</v>
      </c>
      <c r="G9680" s="233" t="str">
        <f t="shared" si="299"/>
        <v/>
      </c>
    </row>
    <row r="9681" spans="3:7" ht="0" hidden="1" customHeight="1" x14ac:dyDescent="0.25">
      <c r="C9681" s="233">
        <f t="shared" ca="1" si="300"/>
        <v>0</v>
      </c>
      <c r="G9681" s="233" t="str">
        <f t="shared" si="299"/>
        <v/>
      </c>
    </row>
    <row r="9682" spans="3:7" ht="0" hidden="1" customHeight="1" x14ac:dyDescent="0.25">
      <c r="C9682" s="233">
        <f t="shared" ca="1" si="300"/>
        <v>0</v>
      </c>
      <c r="G9682" s="233" t="str">
        <f t="shared" si="299"/>
        <v/>
      </c>
    </row>
    <row r="9683" spans="3:7" ht="0" hidden="1" customHeight="1" x14ac:dyDescent="0.25">
      <c r="C9683" s="233">
        <f t="shared" ca="1" si="300"/>
        <v>0</v>
      </c>
      <c r="G9683" s="233" t="str">
        <f t="shared" si="299"/>
        <v/>
      </c>
    </row>
    <row r="9684" spans="3:7" ht="0" hidden="1" customHeight="1" x14ac:dyDescent="0.25">
      <c r="C9684" s="233">
        <f t="shared" ca="1" si="300"/>
        <v>0</v>
      </c>
      <c r="G9684" s="233" t="str">
        <f t="shared" si="299"/>
        <v/>
      </c>
    </row>
    <row r="9685" spans="3:7" ht="0" hidden="1" customHeight="1" x14ac:dyDescent="0.25">
      <c r="C9685" s="233">
        <f t="shared" ca="1" si="300"/>
        <v>0</v>
      </c>
      <c r="G9685" s="233" t="str">
        <f t="shared" si="299"/>
        <v/>
      </c>
    </row>
    <row r="9686" spans="3:7" ht="0" hidden="1" customHeight="1" x14ac:dyDescent="0.25">
      <c r="C9686" s="233">
        <f t="shared" ca="1" si="300"/>
        <v>0</v>
      </c>
      <c r="G9686" s="233" t="str">
        <f t="shared" ref="G9686:G9749" si="301">IF($F9686="","",NoToTxt($F9686,"دينار","")&amp;" " &amp;"و"&amp;NoToTxt($E9686,"درهم",""))</f>
        <v/>
      </c>
    </row>
    <row r="9687" spans="3:7" ht="0" hidden="1" customHeight="1" x14ac:dyDescent="0.25">
      <c r="C9687" s="233">
        <f t="shared" ca="1" si="300"/>
        <v>0</v>
      </c>
      <c r="G9687" s="233" t="str">
        <f t="shared" si="301"/>
        <v/>
      </c>
    </row>
    <row r="9688" spans="3:7" ht="0" hidden="1" customHeight="1" x14ac:dyDescent="0.25">
      <c r="C9688" s="233">
        <f t="shared" ca="1" si="300"/>
        <v>0</v>
      </c>
      <c r="G9688" s="233" t="str">
        <f t="shared" si="301"/>
        <v/>
      </c>
    </row>
    <row r="9689" spans="3:7" ht="0" hidden="1" customHeight="1" x14ac:dyDescent="0.25">
      <c r="C9689" s="233">
        <f t="shared" ca="1" si="300"/>
        <v>0</v>
      </c>
      <c r="G9689" s="233" t="str">
        <f t="shared" si="301"/>
        <v/>
      </c>
    </row>
    <row r="9690" spans="3:7" ht="0" hidden="1" customHeight="1" x14ac:dyDescent="0.25">
      <c r="C9690" s="233">
        <f t="shared" ca="1" si="300"/>
        <v>0</v>
      </c>
      <c r="G9690" s="233" t="str">
        <f t="shared" si="301"/>
        <v/>
      </c>
    </row>
    <row r="9691" spans="3:7" ht="0" hidden="1" customHeight="1" x14ac:dyDescent="0.25">
      <c r="C9691" s="233">
        <f t="shared" ca="1" si="300"/>
        <v>0</v>
      </c>
      <c r="G9691" s="233" t="str">
        <f t="shared" si="301"/>
        <v/>
      </c>
    </row>
    <row r="9692" spans="3:7" ht="0" hidden="1" customHeight="1" x14ac:dyDescent="0.25">
      <c r="C9692" s="233">
        <f t="shared" ca="1" si="300"/>
        <v>0</v>
      </c>
      <c r="G9692" s="233" t="str">
        <f t="shared" si="301"/>
        <v/>
      </c>
    </row>
    <row r="9693" spans="3:7" ht="0" hidden="1" customHeight="1" x14ac:dyDescent="0.25">
      <c r="C9693" s="233">
        <f t="shared" ca="1" si="300"/>
        <v>0</v>
      </c>
      <c r="G9693" s="233" t="str">
        <f t="shared" si="301"/>
        <v/>
      </c>
    </row>
    <row r="9694" spans="3:7" ht="0" hidden="1" customHeight="1" x14ac:dyDescent="0.25">
      <c r="C9694" s="233">
        <f t="shared" ca="1" si="300"/>
        <v>0</v>
      </c>
      <c r="G9694" s="233" t="str">
        <f t="shared" si="301"/>
        <v/>
      </c>
    </row>
    <row r="9695" spans="3:7" ht="0" hidden="1" customHeight="1" x14ac:dyDescent="0.25">
      <c r="C9695" s="233">
        <f t="shared" ca="1" si="300"/>
        <v>0</v>
      </c>
      <c r="G9695" s="233" t="str">
        <f t="shared" si="301"/>
        <v/>
      </c>
    </row>
    <row r="9696" spans="3:7" ht="0" hidden="1" customHeight="1" x14ac:dyDescent="0.25">
      <c r="C9696" s="233">
        <f t="shared" ca="1" si="300"/>
        <v>0</v>
      </c>
      <c r="G9696" s="233" t="str">
        <f t="shared" si="301"/>
        <v/>
      </c>
    </row>
    <row r="9697" spans="3:7" ht="0" hidden="1" customHeight="1" x14ac:dyDescent="0.25">
      <c r="C9697" s="233">
        <f t="shared" ca="1" si="300"/>
        <v>0</v>
      </c>
      <c r="G9697" s="233" t="str">
        <f t="shared" si="301"/>
        <v/>
      </c>
    </row>
    <row r="9698" spans="3:7" ht="0" hidden="1" customHeight="1" x14ac:dyDescent="0.25">
      <c r="C9698" s="233">
        <f t="shared" ca="1" si="300"/>
        <v>0</v>
      </c>
      <c r="G9698" s="233" t="str">
        <f t="shared" si="301"/>
        <v/>
      </c>
    </row>
    <row r="9699" spans="3:7" ht="0" hidden="1" customHeight="1" x14ac:dyDescent="0.25">
      <c r="C9699" s="233">
        <f t="shared" ca="1" si="300"/>
        <v>0</v>
      </c>
      <c r="G9699" s="233" t="str">
        <f t="shared" si="301"/>
        <v/>
      </c>
    </row>
    <row r="9700" spans="3:7" ht="0" hidden="1" customHeight="1" x14ac:dyDescent="0.25">
      <c r="C9700" s="233">
        <f t="shared" ca="1" si="300"/>
        <v>0</v>
      </c>
      <c r="G9700" s="233" t="str">
        <f t="shared" si="301"/>
        <v/>
      </c>
    </row>
    <row r="9701" spans="3:7" ht="0" hidden="1" customHeight="1" x14ac:dyDescent="0.25">
      <c r="C9701" s="233">
        <f t="shared" ca="1" si="300"/>
        <v>0</v>
      </c>
      <c r="G9701" s="233" t="str">
        <f t="shared" si="301"/>
        <v/>
      </c>
    </row>
    <row r="9702" spans="3:7" ht="0" hidden="1" customHeight="1" x14ac:dyDescent="0.25">
      <c r="C9702" s="233">
        <f t="shared" ca="1" si="300"/>
        <v>0</v>
      </c>
      <c r="G9702" s="233" t="str">
        <f t="shared" si="301"/>
        <v/>
      </c>
    </row>
    <row r="9703" spans="3:7" ht="0" hidden="1" customHeight="1" x14ac:dyDescent="0.25">
      <c r="C9703" s="233">
        <f t="shared" ca="1" si="300"/>
        <v>0</v>
      </c>
      <c r="G9703" s="233" t="str">
        <f t="shared" si="301"/>
        <v/>
      </c>
    </row>
    <row r="9704" spans="3:7" ht="0" hidden="1" customHeight="1" x14ac:dyDescent="0.25">
      <c r="C9704" s="233">
        <f t="shared" ca="1" si="300"/>
        <v>0</v>
      </c>
      <c r="G9704" s="233" t="str">
        <f t="shared" si="301"/>
        <v/>
      </c>
    </row>
    <row r="9705" spans="3:7" ht="0" hidden="1" customHeight="1" x14ac:dyDescent="0.25">
      <c r="C9705" s="233">
        <f t="shared" ca="1" si="300"/>
        <v>0</v>
      </c>
      <c r="G9705" s="233" t="str">
        <f t="shared" si="301"/>
        <v/>
      </c>
    </row>
    <row r="9706" spans="3:7" ht="0" hidden="1" customHeight="1" x14ac:dyDescent="0.25">
      <c r="C9706" s="233">
        <f t="shared" ca="1" si="300"/>
        <v>0</v>
      </c>
      <c r="G9706" s="233" t="str">
        <f t="shared" si="301"/>
        <v/>
      </c>
    </row>
    <row r="9707" spans="3:7" ht="0" hidden="1" customHeight="1" x14ac:dyDescent="0.25">
      <c r="C9707" s="233">
        <f t="shared" ca="1" si="300"/>
        <v>0</v>
      </c>
      <c r="G9707" s="233" t="str">
        <f t="shared" si="301"/>
        <v/>
      </c>
    </row>
    <row r="9708" spans="3:7" ht="0" hidden="1" customHeight="1" x14ac:dyDescent="0.25">
      <c r="C9708" s="233">
        <f t="shared" ca="1" si="300"/>
        <v>0</v>
      </c>
      <c r="G9708" s="233" t="str">
        <f t="shared" si="301"/>
        <v/>
      </c>
    </row>
    <row r="9709" spans="3:7" ht="0" hidden="1" customHeight="1" x14ac:dyDescent="0.25">
      <c r="C9709" s="233">
        <f t="shared" ca="1" si="300"/>
        <v>0</v>
      </c>
      <c r="G9709" s="233" t="str">
        <f t="shared" si="301"/>
        <v/>
      </c>
    </row>
    <row r="9710" spans="3:7" ht="0" hidden="1" customHeight="1" x14ac:dyDescent="0.25">
      <c r="C9710" s="233">
        <f t="shared" ca="1" si="300"/>
        <v>0</v>
      </c>
      <c r="G9710" s="233" t="str">
        <f t="shared" si="301"/>
        <v/>
      </c>
    </row>
    <row r="9711" spans="3:7" ht="0" hidden="1" customHeight="1" x14ac:dyDescent="0.25">
      <c r="C9711" s="233">
        <f t="shared" ca="1" si="300"/>
        <v>0</v>
      </c>
      <c r="G9711" s="233" t="str">
        <f t="shared" si="301"/>
        <v/>
      </c>
    </row>
    <row r="9712" spans="3:7" ht="0" hidden="1" customHeight="1" x14ac:dyDescent="0.25">
      <c r="C9712" s="233">
        <f t="shared" ca="1" si="300"/>
        <v>0</v>
      </c>
      <c r="G9712" s="233" t="str">
        <f t="shared" si="301"/>
        <v/>
      </c>
    </row>
    <row r="9713" spans="3:7" ht="0" hidden="1" customHeight="1" x14ac:dyDescent="0.25">
      <c r="C9713" s="233">
        <f t="shared" ref="C9713:C9776" ca="1" si="302">IF($B9713="",0,INDIRECT(CONCATENATE("'",$B9713,"'!","$D$5")))</f>
        <v>0</v>
      </c>
      <c r="G9713" s="233" t="str">
        <f t="shared" si="301"/>
        <v/>
      </c>
    </row>
    <row r="9714" spans="3:7" ht="0" hidden="1" customHeight="1" x14ac:dyDescent="0.25">
      <c r="C9714" s="233">
        <f t="shared" ca="1" si="302"/>
        <v>0</v>
      </c>
      <c r="G9714" s="233" t="str">
        <f t="shared" si="301"/>
        <v/>
      </c>
    </row>
    <row r="9715" spans="3:7" ht="0" hidden="1" customHeight="1" x14ac:dyDescent="0.25">
      <c r="C9715" s="233">
        <f t="shared" ca="1" si="302"/>
        <v>0</v>
      </c>
      <c r="G9715" s="233" t="str">
        <f t="shared" si="301"/>
        <v/>
      </c>
    </row>
    <row r="9716" spans="3:7" ht="0" hidden="1" customHeight="1" x14ac:dyDescent="0.25">
      <c r="C9716" s="233">
        <f t="shared" ca="1" si="302"/>
        <v>0</v>
      </c>
      <c r="G9716" s="233" t="str">
        <f t="shared" si="301"/>
        <v/>
      </c>
    </row>
    <row r="9717" spans="3:7" ht="0" hidden="1" customHeight="1" x14ac:dyDescent="0.25">
      <c r="C9717" s="233">
        <f t="shared" ca="1" si="302"/>
        <v>0</v>
      </c>
      <c r="G9717" s="233" t="str">
        <f t="shared" si="301"/>
        <v/>
      </c>
    </row>
    <row r="9718" spans="3:7" ht="0" hidden="1" customHeight="1" x14ac:dyDescent="0.25">
      <c r="C9718" s="233">
        <f t="shared" ca="1" si="302"/>
        <v>0</v>
      </c>
      <c r="G9718" s="233" t="str">
        <f t="shared" si="301"/>
        <v/>
      </c>
    </row>
    <row r="9719" spans="3:7" ht="0" hidden="1" customHeight="1" x14ac:dyDescent="0.25">
      <c r="C9719" s="233">
        <f t="shared" ca="1" si="302"/>
        <v>0</v>
      </c>
      <c r="G9719" s="233" t="str">
        <f t="shared" si="301"/>
        <v/>
      </c>
    </row>
    <row r="9720" spans="3:7" ht="0" hidden="1" customHeight="1" x14ac:dyDescent="0.25">
      <c r="C9720" s="233">
        <f t="shared" ca="1" si="302"/>
        <v>0</v>
      </c>
      <c r="G9720" s="233" t="str">
        <f t="shared" si="301"/>
        <v/>
      </c>
    </row>
    <row r="9721" spans="3:7" ht="0" hidden="1" customHeight="1" x14ac:dyDescent="0.25">
      <c r="C9721" s="233">
        <f t="shared" ca="1" si="302"/>
        <v>0</v>
      </c>
      <c r="G9721" s="233" t="str">
        <f t="shared" si="301"/>
        <v/>
      </c>
    </row>
    <row r="9722" spans="3:7" ht="0" hidden="1" customHeight="1" x14ac:dyDescent="0.25">
      <c r="C9722" s="233">
        <f t="shared" ca="1" si="302"/>
        <v>0</v>
      </c>
      <c r="G9722" s="233" t="str">
        <f t="shared" si="301"/>
        <v/>
      </c>
    </row>
    <row r="9723" spans="3:7" ht="0" hidden="1" customHeight="1" x14ac:dyDescent="0.25">
      <c r="C9723" s="233">
        <f t="shared" ca="1" si="302"/>
        <v>0</v>
      </c>
      <c r="G9723" s="233" t="str">
        <f t="shared" si="301"/>
        <v/>
      </c>
    </row>
    <row r="9724" spans="3:7" ht="0" hidden="1" customHeight="1" x14ac:dyDescent="0.25">
      <c r="C9724" s="233">
        <f t="shared" ca="1" si="302"/>
        <v>0</v>
      </c>
      <c r="G9724" s="233" t="str">
        <f t="shared" si="301"/>
        <v/>
      </c>
    </row>
    <row r="9725" spans="3:7" ht="0" hidden="1" customHeight="1" x14ac:dyDescent="0.25">
      <c r="C9725" s="233">
        <f t="shared" ca="1" si="302"/>
        <v>0</v>
      </c>
      <c r="G9725" s="233" t="str">
        <f t="shared" si="301"/>
        <v/>
      </c>
    </row>
    <row r="9726" spans="3:7" ht="0" hidden="1" customHeight="1" x14ac:dyDescent="0.25">
      <c r="C9726" s="233">
        <f t="shared" ca="1" si="302"/>
        <v>0</v>
      </c>
      <c r="G9726" s="233" t="str">
        <f t="shared" si="301"/>
        <v/>
      </c>
    </row>
    <row r="9727" spans="3:7" ht="0" hidden="1" customHeight="1" x14ac:dyDescent="0.25">
      <c r="C9727" s="233">
        <f t="shared" ca="1" si="302"/>
        <v>0</v>
      </c>
      <c r="G9727" s="233" t="str">
        <f t="shared" si="301"/>
        <v/>
      </c>
    </row>
    <row r="9728" spans="3:7" ht="0" hidden="1" customHeight="1" x14ac:dyDescent="0.25">
      <c r="C9728" s="233">
        <f t="shared" ca="1" si="302"/>
        <v>0</v>
      </c>
      <c r="G9728" s="233" t="str">
        <f t="shared" si="301"/>
        <v/>
      </c>
    </row>
    <row r="9729" spans="3:7" ht="0" hidden="1" customHeight="1" x14ac:dyDescent="0.25">
      <c r="C9729" s="233">
        <f t="shared" ca="1" si="302"/>
        <v>0</v>
      </c>
      <c r="G9729" s="233" t="str">
        <f t="shared" si="301"/>
        <v/>
      </c>
    </row>
    <row r="9730" spans="3:7" ht="0" hidden="1" customHeight="1" x14ac:dyDescent="0.25">
      <c r="C9730" s="233">
        <f t="shared" ca="1" si="302"/>
        <v>0</v>
      </c>
      <c r="G9730" s="233" t="str">
        <f t="shared" si="301"/>
        <v/>
      </c>
    </row>
    <row r="9731" spans="3:7" ht="0" hidden="1" customHeight="1" x14ac:dyDescent="0.25">
      <c r="C9731" s="233">
        <f t="shared" ca="1" si="302"/>
        <v>0</v>
      </c>
      <c r="G9731" s="233" t="str">
        <f t="shared" si="301"/>
        <v/>
      </c>
    </row>
    <row r="9732" spans="3:7" ht="0" hidden="1" customHeight="1" x14ac:dyDescent="0.25">
      <c r="C9732" s="233">
        <f t="shared" ca="1" si="302"/>
        <v>0</v>
      </c>
      <c r="G9732" s="233" t="str">
        <f t="shared" si="301"/>
        <v/>
      </c>
    </row>
    <row r="9733" spans="3:7" ht="0" hidden="1" customHeight="1" x14ac:dyDescent="0.25">
      <c r="C9733" s="233">
        <f t="shared" ca="1" si="302"/>
        <v>0</v>
      </c>
      <c r="G9733" s="233" t="str">
        <f t="shared" si="301"/>
        <v/>
      </c>
    </row>
    <row r="9734" spans="3:7" ht="0" hidden="1" customHeight="1" x14ac:dyDescent="0.25">
      <c r="C9734" s="233">
        <f t="shared" ca="1" si="302"/>
        <v>0</v>
      </c>
      <c r="G9734" s="233" t="str">
        <f t="shared" si="301"/>
        <v/>
      </c>
    </row>
    <row r="9735" spans="3:7" ht="0" hidden="1" customHeight="1" x14ac:dyDescent="0.25">
      <c r="C9735" s="233">
        <f t="shared" ca="1" si="302"/>
        <v>0</v>
      </c>
      <c r="G9735" s="233" t="str">
        <f t="shared" si="301"/>
        <v/>
      </c>
    </row>
    <row r="9736" spans="3:7" ht="0" hidden="1" customHeight="1" x14ac:dyDescent="0.25">
      <c r="C9736" s="233">
        <f t="shared" ca="1" si="302"/>
        <v>0</v>
      </c>
      <c r="G9736" s="233" t="str">
        <f t="shared" si="301"/>
        <v/>
      </c>
    </row>
    <row r="9737" spans="3:7" ht="0" hidden="1" customHeight="1" x14ac:dyDescent="0.25">
      <c r="C9737" s="233">
        <f t="shared" ca="1" si="302"/>
        <v>0</v>
      </c>
      <c r="G9737" s="233" t="str">
        <f t="shared" si="301"/>
        <v/>
      </c>
    </row>
    <row r="9738" spans="3:7" ht="0" hidden="1" customHeight="1" x14ac:dyDescent="0.25">
      <c r="C9738" s="233">
        <f t="shared" ca="1" si="302"/>
        <v>0</v>
      </c>
      <c r="G9738" s="233" t="str">
        <f t="shared" si="301"/>
        <v/>
      </c>
    </row>
    <row r="9739" spans="3:7" ht="0" hidden="1" customHeight="1" x14ac:dyDescent="0.25">
      <c r="C9739" s="233">
        <f t="shared" ca="1" si="302"/>
        <v>0</v>
      </c>
      <c r="G9739" s="233" t="str">
        <f t="shared" si="301"/>
        <v/>
      </c>
    </row>
    <row r="9740" spans="3:7" ht="0" hidden="1" customHeight="1" x14ac:dyDescent="0.25">
      <c r="C9740" s="233">
        <f t="shared" ca="1" si="302"/>
        <v>0</v>
      </c>
      <c r="G9740" s="233" t="str">
        <f t="shared" si="301"/>
        <v/>
      </c>
    </row>
    <row r="9741" spans="3:7" ht="0" hidden="1" customHeight="1" x14ac:dyDescent="0.25">
      <c r="C9741" s="233">
        <f t="shared" ca="1" si="302"/>
        <v>0</v>
      </c>
      <c r="G9741" s="233" t="str">
        <f t="shared" si="301"/>
        <v/>
      </c>
    </row>
    <row r="9742" spans="3:7" ht="0" hidden="1" customHeight="1" x14ac:dyDescent="0.25">
      <c r="C9742" s="233">
        <f t="shared" ca="1" si="302"/>
        <v>0</v>
      </c>
      <c r="G9742" s="233" t="str">
        <f t="shared" si="301"/>
        <v/>
      </c>
    </row>
    <row r="9743" spans="3:7" ht="0" hidden="1" customHeight="1" x14ac:dyDescent="0.25">
      <c r="C9743" s="233">
        <f t="shared" ca="1" si="302"/>
        <v>0</v>
      </c>
      <c r="G9743" s="233" t="str">
        <f t="shared" si="301"/>
        <v/>
      </c>
    </row>
    <row r="9744" spans="3:7" ht="0" hidden="1" customHeight="1" x14ac:dyDescent="0.25">
      <c r="C9744" s="233">
        <f t="shared" ca="1" si="302"/>
        <v>0</v>
      </c>
      <c r="G9744" s="233" t="str">
        <f t="shared" si="301"/>
        <v/>
      </c>
    </row>
    <row r="9745" spans="3:7" ht="0" hidden="1" customHeight="1" x14ac:dyDescent="0.25">
      <c r="C9745" s="233">
        <f t="shared" ca="1" si="302"/>
        <v>0</v>
      </c>
      <c r="G9745" s="233" t="str">
        <f t="shared" si="301"/>
        <v/>
      </c>
    </row>
    <row r="9746" spans="3:7" ht="0" hidden="1" customHeight="1" x14ac:dyDescent="0.25">
      <c r="C9746" s="233">
        <f t="shared" ca="1" si="302"/>
        <v>0</v>
      </c>
      <c r="G9746" s="233" t="str">
        <f t="shared" si="301"/>
        <v/>
      </c>
    </row>
    <row r="9747" spans="3:7" ht="0" hidden="1" customHeight="1" x14ac:dyDescent="0.25">
      <c r="C9747" s="233">
        <f t="shared" ca="1" si="302"/>
        <v>0</v>
      </c>
      <c r="G9747" s="233" t="str">
        <f t="shared" si="301"/>
        <v/>
      </c>
    </row>
    <row r="9748" spans="3:7" ht="0" hidden="1" customHeight="1" x14ac:dyDescent="0.25">
      <c r="C9748" s="233">
        <f t="shared" ca="1" si="302"/>
        <v>0</v>
      </c>
      <c r="G9748" s="233" t="str">
        <f t="shared" si="301"/>
        <v/>
      </c>
    </row>
    <row r="9749" spans="3:7" ht="0" hidden="1" customHeight="1" x14ac:dyDescent="0.25">
      <c r="C9749" s="233">
        <f t="shared" ca="1" si="302"/>
        <v>0</v>
      </c>
      <c r="G9749" s="233" t="str">
        <f t="shared" si="301"/>
        <v/>
      </c>
    </row>
    <row r="9750" spans="3:7" ht="0" hidden="1" customHeight="1" x14ac:dyDescent="0.25">
      <c r="C9750" s="233">
        <f t="shared" ca="1" si="302"/>
        <v>0</v>
      </c>
      <c r="G9750" s="233" t="str">
        <f t="shared" ref="G9750:G9813" si="303">IF($F9750="","",NoToTxt($F9750,"دينار","")&amp;" " &amp;"و"&amp;NoToTxt($E9750,"درهم",""))</f>
        <v/>
      </c>
    </row>
    <row r="9751" spans="3:7" ht="0" hidden="1" customHeight="1" x14ac:dyDescent="0.25">
      <c r="C9751" s="233">
        <f t="shared" ca="1" si="302"/>
        <v>0</v>
      </c>
      <c r="G9751" s="233" t="str">
        <f t="shared" si="303"/>
        <v/>
      </c>
    </row>
    <row r="9752" spans="3:7" ht="0" hidden="1" customHeight="1" x14ac:dyDescent="0.25">
      <c r="C9752" s="233">
        <f t="shared" ca="1" si="302"/>
        <v>0</v>
      </c>
      <c r="G9752" s="233" t="str">
        <f t="shared" si="303"/>
        <v/>
      </c>
    </row>
    <row r="9753" spans="3:7" ht="0" hidden="1" customHeight="1" x14ac:dyDescent="0.25">
      <c r="C9753" s="233">
        <f t="shared" ca="1" si="302"/>
        <v>0</v>
      </c>
      <c r="G9753" s="233" t="str">
        <f t="shared" si="303"/>
        <v/>
      </c>
    </row>
    <row r="9754" spans="3:7" ht="0" hidden="1" customHeight="1" x14ac:dyDescent="0.25">
      <c r="C9754" s="233">
        <f t="shared" ca="1" si="302"/>
        <v>0</v>
      </c>
      <c r="G9754" s="233" t="str">
        <f t="shared" si="303"/>
        <v/>
      </c>
    </row>
    <row r="9755" spans="3:7" ht="0" hidden="1" customHeight="1" x14ac:dyDescent="0.25">
      <c r="C9755" s="233">
        <f t="shared" ca="1" si="302"/>
        <v>0</v>
      </c>
      <c r="G9755" s="233" t="str">
        <f t="shared" si="303"/>
        <v/>
      </c>
    </row>
    <row r="9756" spans="3:7" ht="0" hidden="1" customHeight="1" x14ac:dyDescent="0.25">
      <c r="C9756" s="233">
        <f t="shared" ca="1" si="302"/>
        <v>0</v>
      </c>
      <c r="G9756" s="233" t="str">
        <f t="shared" si="303"/>
        <v/>
      </c>
    </row>
    <row r="9757" spans="3:7" ht="0" hidden="1" customHeight="1" x14ac:dyDescent="0.25">
      <c r="C9757" s="233">
        <f t="shared" ca="1" si="302"/>
        <v>0</v>
      </c>
      <c r="G9757" s="233" t="str">
        <f t="shared" si="303"/>
        <v/>
      </c>
    </row>
    <row r="9758" spans="3:7" ht="0" hidden="1" customHeight="1" x14ac:dyDescent="0.25">
      <c r="C9758" s="233">
        <f t="shared" ca="1" si="302"/>
        <v>0</v>
      </c>
      <c r="G9758" s="233" t="str">
        <f t="shared" si="303"/>
        <v/>
      </c>
    </row>
    <row r="9759" spans="3:7" ht="0" hidden="1" customHeight="1" x14ac:dyDescent="0.25">
      <c r="C9759" s="233">
        <f t="shared" ca="1" si="302"/>
        <v>0</v>
      </c>
      <c r="G9759" s="233" t="str">
        <f t="shared" si="303"/>
        <v/>
      </c>
    </row>
    <row r="9760" spans="3:7" ht="0" hidden="1" customHeight="1" x14ac:dyDescent="0.25">
      <c r="C9760" s="233">
        <f t="shared" ca="1" si="302"/>
        <v>0</v>
      </c>
      <c r="G9760" s="233" t="str">
        <f t="shared" si="303"/>
        <v/>
      </c>
    </row>
    <row r="9761" spans="3:7" ht="0" hidden="1" customHeight="1" x14ac:dyDescent="0.25">
      <c r="C9761" s="233">
        <f t="shared" ca="1" si="302"/>
        <v>0</v>
      </c>
      <c r="G9761" s="233" t="str">
        <f t="shared" si="303"/>
        <v/>
      </c>
    </row>
    <row r="9762" spans="3:7" ht="0" hidden="1" customHeight="1" x14ac:dyDescent="0.25">
      <c r="C9762" s="233">
        <f t="shared" ca="1" si="302"/>
        <v>0</v>
      </c>
      <c r="G9762" s="233" t="str">
        <f t="shared" si="303"/>
        <v/>
      </c>
    </row>
    <row r="9763" spans="3:7" ht="0" hidden="1" customHeight="1" x14ac:dyDescent="0.25">
      <c r="C9763" s="233">
        <f t="shared" ca="1" si="302"/>
        <v>0</v>
      </c>
      <c r="G9763" s="233" t="str">
        <f t="shared" si="303"/>
        <v/>
      </c>
    </row>
    <row r="9764" spans="3:7" ht="0" hidden="1" customHeight="1" x14ac:dyDescent="0.25">
      <c r="C9764" s="233">
        <f t="shared" ca="1" si="302"/>
        <v>0</v>
      </c>
      <c r="G9764" s="233" t="str">
        <f t="shared" si="303"/>
        <v/>
      </c>
    </row>
    <row r="9765" spans="3:7" ht="0" hidden="1" customHeight="1" x14ac:dyDescent="0.25">
      <c r="C9765" s="233">
        <f t="shared" ca="1" si="302"/>
        <v>0</v>
      </c>
      <c r="G9765" s="233" t="str">
        <f t="shared" si="303"/>
        <v/>
      </c>
    </row>
    <row r="9766" spans="3:7" ht="0" hidden="1" customHeight="1" x14ac:dyDescent="0.25">
      <c r="C9766" s="233">
        <f t="shared" ca="1" si="302"/>
        <v>0</v>
      </c>
      <c r="G9766" s="233" t="str">
        <f t="shared" si="303"/>
        <v/>
      </c>
    </row>
    <row r="9767" spans="3:7" ht="0" hidden="1" customHeight="1" x14ac:dyDescent="0.25">
      <c r="C9767" s="233">
        <f t="shared" ca="1" si="302"/>
        <v>0</v>
      </c>
      <c r="G9767" s="233" t="str">
        <f t="shared" si="303"/>
        <v/>
      </c>
    </row>
    <row r="9768" spans="3:7" ht="0" hidden="1" customHeight="1" x14ac:dyDescent="0.25">
      <c r="C9768" s="233">
        <f t="shared" ca="1" si="302"/>
        <v>0</v>
      </c>
      <c r="G9768" s="233" t="str">
        <f t="shared" si="303"/>
        <v/>
      </c>
    </row>
    <row r="9769" spans="3:7" ht="0" hidden="1" customHeight="1" x14ac:dyDescent="0.25">
      <c r="C9769" s="233">
        <f t="shared" ca="1" si="302"/>
        <v>0</v>
      </c>
      <c r="G9769" s="233" t="str">
        <f t="shared" si="303"/>
        <v/>
      </c>
    </row>
    <row r="9770" spans="3:7" ht="0" hidden="1" customHeight="1" x14ac:dyDescent="0.25">
      <c r="C9770" s="233">
        <f t="shared" ca="1" si="302"/>
        <v>0</v>
      </c>
      <c r="G9770" s="233" t="str">
        <f t="shared" si="303"/>
        <v/>
      </c>
    </row>
    <row r="9771" spans="3:7" ht="0" hidden="1" customHeight="1" x14ac:dyDescent="0.25">
      <c r="C9771" s="233">
        <f t="shared" ca="1" si="302"/>
        <v>0</v>
      </c>
      <c r="G9771" s="233" t="str">
        <f t="shared" si="303"/>
        <v/>
      </c>
    </row>
    <row r="9772" spans="3:7" ht="0" hidden="1" customHeight="1" x14ac:dyDescent="0.25">
      <c r="C9772" s="233">
        <f t="shared" ca="1" si="302"/>
        <v>0</v>
      </c>
      <c r="G9772" s="233" t="str">
        <f t="shared" si="303"/>
        <v/>
      </c>
    </row>
    <row r="9773" spans="3:7" ht="0" hidden="1" customHeight="1" x14ac:dyDescent="0.25">
      <c r="C9773" s="233">
        <f t="shared" ca="1" si="302"/>
        <v>0</v>
      </c>
      <c r="G9773" s="233" t="str">
        <f t="shared" si="303"/>
        <v/>
      </c>
    </row>
    <row r="9774" spans="3:7" ht="0" hidden="1" customHeight="1" x14ac:dyDescent="0.25">
      <c r="C9774" s="233">
        <f t="shared" ca="1" si="302"/>
        <v>0</v>
      </c>
      <c r="G9774" s="233" t="str">
        <f t="shared" si="303"/>
        <v/>
      </c>
    </row>
    <row r="9775" spans="3:7" ht="0" hidden="1" customHeight="1" x14ac:dyDescent="0.25">
      <c r="C9775" s="233">
        <f t="shared" ca="1" si="302"/>
        <v>0</v>
      </c>
      <c r="G9775" s="233" t="str">
        <f t="shared" si="303"/>
        <v/>
      </c>
    </row>
    <row r="9776" spans="3:7" ht="0" hidden="1" customHeight="1" x14ac:dyDescent="0.25">
      <c r="C9776" s="233">
        <f t="shared" ca="1" si="302"/>
        <v>0</v>
      </c>
      <c r="G9776" s="233" t="str">
        <f t="shared" si="303"/>
        <v/>
      </c>
    </row>
    <row r="9777" spans="3:7" ht="0" hidden="1" customHeight="1" x14ac:dyDescent="0.25">
      <c r="C9777" s="233">
        <f t="shared" ref="C9777:C9840" ca="1" si="304">IF($B9777="",0,INDIRECT(CONCATENATE("'",$B9777,"'!","$D$5")))</f>
        <v>0</v>
      </c>
      <c r="G9777" s="233" t="str">
        <f t="shared" si="303"/>
        <v/>
      </c>
    </row>
    <row r="9778" spans="3:7" ht="0" hidden="1" customHeight="1" x14ac:dyDescent="0.25">
      <c r="C9778" s="233">
        <f t="shared" ca="1" si="304"/>
        <v>0</v>
      </c>
      <c r="G9778" s="233" t="str">
        <f t="shared" si="303"/>
        <v/>
      </c>
    </row>
    <row r="9779" spans="3:7" ht="0" hidden="1" customHeight="1" x14ac:dyDescent="0.25">
      <c r="C9779" s="233">
        <f t="shared" ca="1" si="304"/>
        <v>0</v>
      </c>
      <c r="G9779" s="233" t="str">
        <f t="shared" si="303"/>
        <v/>
      </c>
    </row>
    <row r="9780" spans="3:7" ht="0" hidden="1" customHeight="1" x14ac:dyDescent="0.25">
      <c r="C9780" s="233">
        <f t="shared" ca="1" si="304"/>
        <v>0</v>
      </c>
      <c r="G9780" s="233" t="str">
        <f t="shared" si="303"/>
        <v/>
      </c>
    </row>
    <row r="9781" spans="3:7" ht="0" hidden="1" customHeight="1" x14ac:dyDescent="0.25">
      <c r="C9781" s="233">
        <f t="shared" ca="1" si="304"/>
        <v>0</v>
      </c>
      <c r="G9781" s="233" t="str">
        <f t="shared" si="303"/>
        <v/>
      </c>
    </row>
    <row r="9782" spans="3:7" ht="0" hidden="1" customHeight="1" x14ac:dyDescent="0.25">
      <c r="C9782" s="233">
        <f t="shared" ca="1" si="304"/>
        <v>0</v>
      </c>
      <c r="G9782" s="233" t="str">
        <f t="shared" si="303"/>
        <v/>
      </c>
    </row>
    <row r="9783" spans="3:7" ht="0" hidden="1" customHeight="1" x14ac:dyDescent="0.25">
      <c r="C9783" s="233">
        <f t="shared" ca="1" si="304"/>
        <v>0</v>
      </c>
      <c r="G9783" s="233" t="str">
        <f t="shared" si="303"/>
        <v/>
      </c>
    </row>
    <row r="9784" spans="3:7" ht="0" hidden="1" customHeight="1" x14ac:dyDescent="0.25">
      <c r="C9784" s="233">
        <f t="shared" ca="1" si="304"/>
        <v>0</v>
      </c>
      <c r="G9784" s="233" t="str">
        <f t="shared" si="303"/>
        <v/>
      </c>
    </row>
    <row r="9785" spans="3:7" ht="0" hidden="1" customHeight="1" x14ac:dyDescent="0.25">
      <c r="C9785" s="233">
        <f t="shared" ca="1" si="304"/>
        <v>0</v>
      </c>
      <c r="G9785" s="233" t="str">
        <f t="shared" si="303"/>
        <v/>
      </c>
    </row>
    <row r="9786" spans="3:7" ht="0" hidden="1" customHeight="1" x14ac:dyDescent="0.25">
      <c r="C9786" s="233">
        <f t="shared" ca="1" si="304"/>
        <v>0</v>
      </c>
      <c r="G9786" s="233" t="str">
        <f t="shared" si="303"/>
        <v/>
      </c>
    </row>
    <row r="9787" spans="3:7" ht="0" hidden="1" customHeight="1" x14ac:dyDescent="0.25">
      <c r="C9787" s="233">
        <f t="shared" ca="1" si="304"/>
        <v>0</v>
      </c>
      <c r="G9787" s="233" t="str">
        <f t="shared" si="303"/>
        <v/>
      </c>
    </row>
    <row r="9788" spans="3:7" ht="0" hidden="1" customHeight="1" x14ac:dyDescent="0.25">
      <c r="C9788" s="233">
        <f t="shared" ca="1" si="304"/>
        <v>0</v>
      </c>
      <c r="G9788" s="233" t="str">
        <f t="shared" si="303"/>
        <v/>
      </c>
    </row>
    <row r="9789" spans="3:7" ht="0" hidden="1" customHeight="1" x14ac:dyDescent="0.25">
      <c r="C9789" s="233">
        <f t="shared" ca="1" si="304"/>
        <v>0</v>
      </c>
      <c r="G9789" s="233" t="str">
        <f t="shared" si="303"/>
        <v/>
      </c>
    </row>
    <row r="9790" spans="3:7" ht="0" hidden="1" customHeight="1" x14ac:dyDescent="0.25">
      <c r="C9790" s="233">
        <f t="shared" ca="1" si="304"/>
        <v>0</v>
      </c>
      <c r="G9790" s="233" t="str">
        <f t="shared" si="303"/>
        <v/>
      </c>
    </row>
    <row r="9791" spans="3:7" ht="0" hidden="1" customHeight="1" x14ac:dyDescent="0.25">
      <c r="C9791" s="233">
        <f t="shared" ca="1" si="304"/>
        <v>0</v>
      </c>
      <c r="G9791" s="233" t="str">
        <f t="shared" si="303"/>
        <v/>
      </c>
    </row>
    <row r="9792" spans="3:7" ht="0" hidden="1" customHeight="1" x14ac:dyDescent="0.25">
      <c r="C9792" s="233">
        <f t="shared" ca="1" si="304"/>
        <v>0</v>
      </c>
      <c r="G9792" s="233" t="str">
        <f t="shared" si="303"/>
        <v/>
      </c>
    </row>
    <row r="9793" spans="3:7" ht="0" hidden="1" customHeight="1" x14ac:dyDescent="0.25">
      <c r="C9793" s="233">
        <f t="shared" ca="1" si="304"/>
        <v>0</v>
      </c>
      <c r="G9793" s="233" t="str">
        <f t="shared" si="303"/>
        <v/>
      </c>
    </row>
    <row r="9794" spans="3:7" ht="0" hidden="1" customHeight="1" x14ac:dyDescent="0.25">
      <c r="C9794" s="233">
        <f t="shared" ca="1" si="304"/>
        <v>0</v>
      </c>
      <c r="G9794" s="233" t="str">
        <f t="shared" si="303"/>
        <v/>
      </c>
    </row>
    <row r="9795" spans="3:7" ht="0" hidden="1" customHeight="1" x14ac:dyDescent="0.25">
      <c r="C9795" s="233">
        <f t="shared" ca="1" si="304"/>
        <v>0</v>
      </c>
      <c r="G9795" s="233" t="str">
        <f t="shared" si="303"/>
        <v/>
      </c>
    </row>
    <row r="9796" spans="3:7" ht="0" hidden="1" customHeight="1" x14ac:dyDescent="0.25">
      <c r="C9796" s="233">
        <f t="shared" ca="1" si="304"/>
        <v>0</v>
      </c>
      <c r="G9796" s="233" t="str">
        <f t="shared" si="303"/>
        <v/>
      </c>
    </row>
    <row r="9797" spans="3:7" ht="0" hidden="1" customHeight="1" x14ac:dyDescent="0.25">
      <c r="C9797" s="233">
        <f t="shared" ca="1" si="304"/>
        <v>0</v>
      </c>
      <c r="G9797" s="233" t="str">
        <f t="shared" si="303"/>
        <v/>
      </c>
    </row>
    <row r="9798" spans="3:7" ht="0" hidden="1" customHeight="1" x14ac:dyDescent="0.25">
      <c r="C9798" s="233">
        <f t="shared" ca="1" si="304"/>
        <v>0</v>
      </c>
      <c r="G9798" s="233" t="str">
        <f t="shared" si="303"/>
        <v/>
      </c>
    </row>
    <row r="9799" spans="3:7" ht="0" hidden="1" customHeight="1" x14ac:dyDescent="0.25">
      <c r="C9799" s="233">
        <f t="shared" ca="1" si="304"/>
        <v>0</v>
      </c>
      <c r="G9799" s="233" t="str">
        <f t="shared" si="303"/>
        <v/>
      </c>
    </row>
    <row r="9800" spans="3:7" ht="0" hidden="1" customHeight="1" x14ac:dyDescent="0.25">
      <c r="C9800" s="233">
        <f t="shared" ca="1" si="304"/>
        <v>0</v>
      </c>
      <c r="G9800" s="233" t="str">
        <f t="shared" si="303"/>
        <v/>
      </c>
    </row>
    <row r="9801" spans="3:7" ht="0" hidden="1" customHeight="1" x14ac:dyDescent="0.25">
      <c r="C9801" s="233">
        <f t="shared" ca="1" si="304"/>
        <v>0</v>
      </c>
      <c r="G9801" s="233" t="str">
        <f t="shared" si="303"/>
        <v/>
      </c>
    </row>
    <row r="9802" spans="3:7" ht="0" hidden="1" customHeight="1" x14ac:dyDescent="0.25">
      <c r="C9802" s="233">
        <f t="shared" ca="1" si="304"/>
        <v>0</v>
      </c>
      <c r="G9802" s="233" t="str">
        <f t="shared" si="303"/>
        <v/>
      </c>
    </row>
    <row r="9803" spans="3:7" ht="0" hidden="1" customHeight="1" x14ac:dyDescent="0.25">
      <c r="C9803" s="233">
        <f t="shared" ca="1" si="304"/>
        <v>0</v>
      </c>
      <c r="G9803" s="233" t="str">
        <f t="shared" si="303"/>
        <v/>
      </c>
    </row>
    <row r="9804" spans="3:7" ht="0" hidden="1" customHeight="1" x14ac:dyDescent="0.25">
      <c r="C9804" s="233">
        <f t="shared" ca="1" si="304"/>
        <v>0</v>
      </c>
      <c r="G9804" s="233" t="str">
        <f t="shared" si="303"/>
        <v/>
      </c>
    </row>
    <row r="9805" spans="3:7" ht="0" hidden="1" customHeight="1" x14ac:dyDescent="0.25">
      <c r="C9805" s="233">
        <f t="shared" ca="1" si="304"/>
        <v>0</v>
      </c>
      <c r="G9805" s="233" t="str">
        <f t="shared" si="303"/>
        <v/>
      </c>
    </row>
    <row r="9806" spans="3:7" ht="0" hidden="1" customHeight="1" x14ac:dyDescent="0.25">
      <c r="C9806" s="233">
        <f t="shared" ca="1" si="304"/>
        <v>0</v>
      </c>
      <c r="G9806" s="233" t="str">
        <f t="shared" si="303"/>
        <v/>
      </c>
    </row>
    <row r="9807" spans="3:7" ht="0" hidden="1" customHeight="1" x14ac:dyDescent="0.25">
      <c r="C9807" s="233">
        <f t="shared" ca="1" si="304"/>
        <v>0</v>
      </c>
      <c r="G9807" s="233" t="str">
        <f t="shared" si="303"/>
        <v/>
      </c>
    </row>
    <row r="9808" spans="3:7" ht="0" hidden="1" customHeight="1" x14ac:dyDescent="0.25">
      <c r="C9808" s="233">
        <f t="shared" ca="1" si="304"/>
        <v>0</v>
      </c>
      <c r="G9808" s="233" t="str">
        <f t="shared" si="303"/>
        <v/>
      </c>
    </row>
    <row r="9809" spans="3:7" ht="0" hidden="1" customHeight="1" x14ac:dyDescent="0.25">
      <c r="C9809" s="233">
        <f t="shared" ca="1" si="304"/>
        <v>0</v>
      </c>
      <c r="G9809" s="233" t="str">
        <f t="shared" si="303"/>
        <v/>
      </c>
    </row>
    <row r="9810" spans="3:7" ht="0" hidden="1" customHeight="1" x14ac:dyDescent="0.25">
      <c r="C9810" s="233">
        <f t="shared" ca="1" si="304"/>
        <v>0</v>
      </c>
      <c r="G9810" s="233" t="str">
        <f t="shared" si="303"/>
        <v/>
      </c>
    </row>
    <row r="9811" spans="3:7" ht="0" hidden="1" customHeight="1" x14ac:dyDescent="0.25">
      <c r="C9811" s="233">
        <f t="shared" ca="1" si="304"/>
        <v>0</v>
      </c>
      <c r="G9811" s="233" t="str">
        <f t="shared" si="303"/>
        <v/>
      </c>
    </row>
    <row r="9812" spans="3:7" ht="0" hidden="1" customHeight="1" x14ac:dyDescent="0.25">
      <c r="C9812" s="233">
        <f t="shared" ca="1" si="304"/>
        <v>0</v>
      </c>
      <c r="G9812" s="233" t="str">
        <f t="shared" si="303"/>
        <v/>
      </c>
    </row>
    <row r="9813" spans="3:7" ht="0" hidden="1" customHeight="1" x14ac:dyDescent="0.25">
      <c r="C9813" s="233">
        <f t="shared" ca="1" si="304"/>
        <v>0</v>
      </c>
      <c r="G9813" s="233" t="str">
        <f t="shared" si="303"/>
        <v/>
      </c>
    </row>
    <row r="9814" spans="3:7" ht="0" hidden="1" customHeight="1" x14ac:dyDescent="0.25">
      <c r="C9814" s="233">
        <f t="shared" ca="1" si="304"/>
        <v>0</v>
      </c>
      <c r="G9814" s="233" t="str">
        <f t="shared" ref="G9814:G9877" si="305">IF($F9814="","",NoToTxt($F9814,"دينار","")&amp;" " &amp;"و"&amp;NoToTxt($E9814,"درهم",""))</f>
        <v/>
      </c>
    </row>
    <row r="9815" spans="3:7" ht="0" hidden="1" customHeight="1" x14ac:dyDescent="0.25">
      <c r="C9815" s="233">
        <f t="shared" ca="1" si="304"/>
        <v>0</v>
      </c>
      <c r="G9815" s="233" t="str">
        <f t="shared" si="305"/>
        <v/>
      </c>
    </row>
    <row r="9816" spans="3:7" ht="0" hidden="1" customHeight="1" x14ac:dyDescent="0.25">
      <c r="C9816" s="233">
        <f t="shared" ca="1" si="304"/>
        <v>0</v>
      </c>
      <c r="G9816" s="233" t="str">
        <f t="shared" si="305"/>
        <v/>
      </c>
    </row>
    <row r="9817" spans="3:7" ht="0" hidden="1" customHeight="1" x14ac:dyDescent="0.25">
      <c r="C9817" s="233">
        <f t="shared" ca="1" si="304"/>
        <v>0</v>
      </c>
      <c r="G9817" s="233" t="str">
        <f t="shared" si="305"/>
        <v/>
      </c>
    </row>
    <row r="9818" spans="3:7" ht="0" hidden="1" customHeight="1" x14ac:dyDescent="0.25">
      <c r="C9818" s="233">
        <f t="shared" ca="1" si="304"/>
        <v>0</v>
      </c>
      <c r="G9818" s="233" t="str">
        <f t="shared" si="305"/>
        <v/>
      </c>
    </row>
    <row r="9819" spans="3:7" ht="0" hidden="1" customHeight="1" x14ac:dyDescent="0.25">
      <c r="C9819" s="233">
        <f t="shared" ca="1" si="304"/>
        <v>0</v>
      </c>
      <c r="G9819" s="233" t="str">
        <f t="shared" si="305"/>
        <v/>
      </c>
    </row>
    <row r="9820" spans="3:7" ht="0" hidden="1" customHeight="1" x14ac:dyDescent="0.25">
      <c r="C9820" s="233">
        <f t="shared" ca="1" si="304"/>
        <v>0</v>
      </c>
      <c r="G9820" s="233" t="str">
        <f t="shared" si="305"/>
        <v/>
      </c>
    </row>
    <row r="9821" spans="3:7" ht="0" hidden="1" customHeight="1" x14ac:dyDescent="0.25">
      <c r="C9821" s="233">
        <f t="shared" ca="1" si="304"/>
        <v>0</v>
      </c>
      <c r="G9821" s="233" t="str">
        <f t="shared" si="305"/>
        <v/>
      </c>
    </row>
    <row r="9822" spans="3:7" ht="0" hidden="1" customHeight="1" x14ac:dyDescent="0.25">
      <c r="C9822" s="233">
        <f t="shared" ca="1" si="304"/>
        <v>0</v>
      </c>
      <c r="G9822" s="233" t="str">
        <f t="shared" si="305"/>
        <v/>
      </c>
    </row>
    <row r="9823" spans="3:7" ht="0" hidden="1" customHeight="1" x14ac:dyDescent="0.25">
      <c r="C9823" s="233">
        <f t="shared" ca="1" si="304"/>
        <v>0</v>
      </c>
      <c r="G9823" s="233" t="str">
        <f t="shared" si="305"/>
        <v/>
      </c>
    </row>
    <row r="9824" spans="3:7" ht="0" hidden="1" customHeight="1" x14ac:dyDescent="0.25">
      <c r="C9824" s="233">
        <f t="shared" ca="1" si="304"/>
        <v>0</v>
      </c>
      <c r="G9824" s="233" t="str">
        <f t="shared" si="305"/>
        <v/>
      </c>
    </row>
    <row r="9825" spans="3:7" ht="0" hidden="1" customHeight="1" x14ac:dyDescent="0.25">
      <c r="C9825" s="233">
        <f t="shared" ca="1" si="304"/>
        <v>0</v>
      </c>
      <c r="G9825" s="233" t="str">
        <f t="shared" si="305"/>
        <v/>
      </c>
    </row>
    <row r="9826" spans="3:7" ht="0" hidden="1" customHeight="1" x14ac:dyDescent="0.25">
      <c r="C9826" s="233">
        <f t="shared" ca="1" si="304"/>
        <v>0</v>
      </c>
      <c r="G9826" s="233" t="str">
        <f t="shared" si="305"/>
        <v/>
      </c>
    </row>
    <row r="9827" spans="3:7" ht="0" hidden="1" customHeight="1" x14ac:dyDescent="0.25">
      <c r="C9827" s="233">
        <f t="shared" ca="1" si="304"/>
        <v>0</v>
      </c>
      <c r="G9827" s="233" t="str">
        <f t="shared" si="305"/>
        <v/>
      </c>
    </row>
    <row r="9828" spans="3:7" ht="0" hidden="1" customHeight="1" x14ac:dyDescent="0.25">
      <c r="C9828" s="233">
        <f t="shared" ca="1" si="304"/>
        <v>0</v>
      </c>
      <c r="G9828" s="233" t="str">
        <f t="shared" si="305"/>
        <v/>
      </c>
    </row>
    <row r="9829" spans="3:7" ht="0" hidden="1" customHeight="1" x14ac:dyDescent="0.25">
      <c r="C9829" s="233">
        <f t="shared" ca="1" si="304"/>
        <v>0</v>
      </c>
      <c r="G9829" s="233" t="str">
        <f t="shared" si="305"/>
        <v/>
      </c>
    </row>
    <row r="9830" spans="3:7" ht="0" hidden="1" customHeight="1" x14ac:dyDescent="0.25">
      <c r="C9830" s="233">
        <f t="shared" ca="1" si="304"/>
        <v>0</v>
      </c>
      <c r="G9830" s="233" t="str">
        <f t="shared" si="305"/>
        <v/>
      </c>
    </row>
    <row r="9831" spans="3:7" ht="0" hidden="1" customHeight="1" x14ac:dyDescent="0.25">
      <c r="C9831" s="233">
        <f t="shared" ca="1" si="304"/>
        <v>0</v>
      </c>
      <c r="G9831" s="233" t="str">
        <f t="shared" si="305"/>
        <v/>
      </c>
    </row>
    <row r="9832" spans="3:7" ht="0" hidden="1" customHeight="1" x14ac:dyDescent="0.25">
      <c r="C9832" s="233">
        <f t="shared" ca="1" si="304"/>
        <v>0</v>
      </c>
      <c r="G9832" s="233" t="str">
        <f t="shared" si="305"/>
        <v/>
      </c>
    </row>
    <row r="9833" spans="3:7" ht="0" hidden="1" customHeight="1" x14ac:dyDescent="0.25">
      <c r="C9833" s="233">
        <f t="shared" ca="1" si="304"/>
        <v>0</v>
      </c>
      <c r="G9833" s="233" t="str">
        <f t="shared" si="305"/>
        <v/>
      </c>
    </row>
    <row r="9834" spans="3:7" ht="0" hidden="1" customHeight="1" x14ac:dyDescent="0.25">
      <c r="C9834" s="233">
        <f t="shared" ca="1" si="304"/>
        <v>0</v>
      </c>
      <c r="G9834" s="233" t="str">
        <f t="shared" si="305"/>
        <v/>
      </c>
    </row>
    <row r="9835" spans="3:7" ht="0" hidden="1" customHeight="1" x14ac:dyDescent="0.25">
      <c r="C9835" s="233">
        <f t="shared" ca="1" si="304"/>
        <v>0</v>
      </c>
      <c r="G9835" s="233" t="str">
        <f t="shared" si="305"/>
        <v/>
      </c>
    </row>
    <row r="9836" spans="3:7" ht="0" hidden="1" customHeight="1" x14ac:dyDescent="0.25">
      <c r="C9836" s="233">
        <f t="shared" ca="1" si="304"/>
        <v>0</v>
      </c>
      <c r="G9836" s="233" t="str">
        <f t="shared" si="305"/>
        <v/>
      </c>
    </row>
    <row r="9837" spans="3:7" ht="0" hidden="1" customHeight="1" x14ac:dyDescent="0.25">
      <c r="C9837" s="233">
        <f t="shared" ca="1" si="304"/>
        <v>0</v>
      </c>
      <c r="G9837" s="233" t="str">
        <f t="shared" si="305"/>
        <v/>
      </c>
    </row>
    <row r="9838" spans="3:7" ht="0" hidden="1" customHeight="1" x14ac:dyDescent="0.25">
      <c r="C9838" s="233">
        <f t="shared" ca="1" si="304"/>
        <v>0</v>
      </c>
      <c r="G9838" s="233" t="str">
        <f t="shared" si="305"/>
        <v/>
      </c>
    </row>
    <row r="9839" spans="3:7" ht="0" hidden="1" customHeight="1" x14ac:dyDescent="0.25">
      <c r="C9839" s="233">
        <f t="shared" ca="1" si="304"/>
        <v>0</v>
      </c>
      <c r="G9839" s="233" t="str">
        <f t="shared" si="305"/>
        <v/>
      </c>
    </row>
    <row r="9840" spans="3:7" ht="0" hidden="1" customHeight="1" x14ac:dyDescent="0.25">
      <c r="C9840" s="233">
        <f t="shared" ca="1" si="304"/>
        <v>0</v>
      </c>
      <c r="G9840" s="233" t="str">
        <f t="shared" si="305"/>
        <v/>
      </c>
    </row>
    <row r="9841" spans="3:7" ht="0" hidden="1" customHeight="1" x14ac:dyDescent="0.25">
      <c r="C9841" s="233">
        <f t="shared" ref="C9841:C9904" ca="1" si="306">IF($B9841="",0,INDIRECT(CONCATENATE("'",$B9841,"'!","$D$5")))</f>
        <v>0</v>
      </c>
      <c r="G9841" s="233" t="str">
        <f t="shared" si="305"/>
        <v/>
      </c>
    </row>
    <row r="9842" spans="3:7" ht="0" hidden="1" customHeight="1" x14ac:dyDescent="0.25">
      <c r="C9842" s="233">
        <f t="shared" ca="1" si="306"/>
        <v>0</v>
      </c>
      <c r="G9842" s="233" t="str">
        <f t="shared" si="305"/>
        <v/>
      </c>
    </row>
    <row r="9843" spans="3:7" ht="0" hidden="1" customHeight="1" x14ac:dyDescent="0.25">
      <c r="C9843" s="233">
        <f t="shared" ca="1" si="306"/>
        <v>0</v>
      </c>
      <c r="G9843" s="233" t="str">
        <f t="shared" si="305"/>
        <v/>
      </c>
    </row>
    <row r="9844" spans="3:7" ht="0" hidden="1" customHeight="1" x14ac:dyDescent="0.25">
      <c r="C9844" s="233">
        <f t="shared" ca="1" si="306"/>
        <v>0</v>
      </c>
      <c r="G9844" s="233" t="str">
        <f t="shared" si="305"/>
        <v/>
      </c>
    </row>
    <row r="9845" spans="3:7" ht="0" hidden="1" customHeight="1" x14ac:dyDescent="0.25">
      <c r="C9845" s="233">
        <f t="shared" ca="1" si="306"/>
        <v>0</v>
      </c>
      <c r="G9845" s="233" t="str">
        <f t="shared" si="305"/>
        <v/>
      </c>
    </row>
    <row r="9846" spans="3:7" ht="0" hidden="1" customHeight="1" x14ac:dyDescent="0.25">
      <c r="C9846" s="233">
        <f t="shared" ca="1" si="306"/>
        <v>0</v>
      </c>
      <c r="G9846" s="233" t="str">
        <f t="shared" si="305"/>
        <v/>
      </c>
    </row>
    <row r="9847" spans="3:7" ht="0" hidden="1" customHeight="1" x14ac:dyDescent="0.25">
      <c r="C9847" s="233">
        <f t="shared" ca="1" si="306"/>
        <v>0</v>
      </c>
      <c r="G9847" s="233" t="str">
        <f t="shared" si="305"/>
        <v/>
      </c>
    </row>
    <row r="9848" spans="3:7" ht="0" hidden="1" customHeight="1" x14ac:dyDescent="0.25">
      <c r="C9848" s="233">
        <f t="shared" ca="1" si="306"/>
        <v>0</v>
      </c>
      <c r="G9848" s="233" t="str">
        <f t="shared" si="305"/>
        <v/>
      </c>
    </row>
    <row r="9849" spans="3:7" ht="0" hidden="1" customHeight="1" x14ac:dyDescent="0.25">
      <c r="C9849" s="233">
        <f t="shared" ca="1" si="306"/>
        <v>0</v>
      </c>
      <c r="G9849" s="233" t="str">
        <f t="shared" si="305"/>
        <v/>
      </c>
    </row>
    <row r="9850" spans="3:7" ht="0" hidden="1" customHeight="1" x14ac:dyDescent="0.25">
      <c r="C9850" s="233">
        <f t="shared" ca="1" si="306"/>
        <v>0</v>
      </c>
      <c r="G9850" s="233" t="str">
        <f t="shared" si="305"/>
        <v/>
      </c>
    </row>
    <row r="9851" spans="3:7" ht="0" hidden="1" customHeight="1" x14ac:dyDescent="0.25">
      <c r="C9851" s="233">
        <f t="shared" ca="1" si="306"/>
        <v>0</v>
      </c>
      <c r="G9851" s="233" t="str">
        <f t="shared" si="305"/>
        <v/>
      </c>
    </row>
    <row r="9852" spans="3:7" ht="0" hidden="1" customHeight="1" x14ac:dyDescent="0.25">
      <c r="C9852" s="233">
        <f t="shared" ca="1" si="306"/>
        <v>0</v>
      </c>
      <c r="G9852" s="233" t="str">
        <f t="shared" si="305"/>
        <v/>
      </c>
    </row>
    <row r="9853" spans="3:7" ht="0" hidden="1" customHeight="1" x14ac:dyDescent="0.25">
      <c r="C9853" s="233">
        <f t="shared" ca="1" si="306"/>
        <v>0</v>
      </c>
      <c r="G9853" s="233" t="str">
        <f t="shared" si="305"/>
        <v/>
      </c>
    </row>
    <row r="9854" spans="3:7" ht="0" hidden="1" customHeight="1" x14ac:dyDescent="0.25">
      <c r="C9854" s="233">
        <f t="shared" ca="1" si="306"/>
        <v>0</v>
      </c>
      <c r="G9854" s="233" t="str">
        <f t="shared" si="305"/>
        <v/>
      </c>
    </row>
    <row r="9855" spans="3:7" ht="0" hidden="1" customHeight="1" x14ac:dyDescent="0.25">
      <c r="C9855" s="233">
        <f t="shared" ca="1" si="306"/>
        <v>0</v>
      </c>
      <c r="G9855" s="233" t="str">
        <f t="shared" si="305"/>
        <v/>
      </c>
    </row>
    <row r="9856" spans="3:7" ht="0" hidden="1" customHeight="1" x14ac:dyDescent="0.25">
      <c r="C9856" s="233">
        <f t="shared" ca="1" si="306"/>
        <v>0</v>
      </c>
      <c r="G9856" s="233" t="str">
        <f t="shared" si="305"/>
        <v/>
      </c>
    </row>
    <row r="9857" spans="3:7" ht="0" hidden="1" customHeight="1" x14ac:dyDescent="0.25">
      <c r="C9857" s="233">
        <f t="shared" ca="1" si="306"/>
        <v>0</v>
      </c>
      <c r="G9857" s="233" t="str">
        <f t="shared" si="305"/>
        <v/>
      </c>
    </row>
    <row r="9858" spans="3:7" ht="0" hidden="1" customHeight="1" x14ac:dyDescent="0.25">
      <c r="C9858" s="233">
        <f t="shared" ca="1" si="306"/>
        <v>0</v>
      </c>
      <c r="G9858" s="233" t="str">
        <f t="shared" si="305"/>
        <v/>
      </c>
    </row>
    <row r="9859" spans="3:7" ht="0" hidden="1" customHeight="1" x14ac:dyDescent="0.25">
      <c r="C9859" s="233">
        <f t="shared" ca="1" si="306"/>
        <v>0</v>
      </c>
      <c r="G9859" s="233" t="str">
        <f t="shared" si="305"/>
        <v/>
      </c>
    </row>
    <row r="9860" spans="3:7" ht="0" hidden="1" customHeight="1" x14ac:dyDescent="0.25">
      <c r="C9860" s="233">
        <f t="shared" ca="1" si="306"/>
        <v>0</v>
      </c>
      <c r="G9860" s="233" t="str">
        <f t="shared" si="305"/>
        <v/>
      </c>
    </row>
    <row r="9861" spans="3:7" ht="0" hidden="1" customHeight="1" x14ac:dyDescent="0.25">
      <c r="C9861" s="233">
        <f t="shared" ca="1" si="306"/>
        <v>0</v>
      </c>
      <c r="G9861" s="233" t="str">
        <f t="shared" si="305"/>
        <v/>
      </c>
    </row>
    <row r="9862" spans="3:7" ht="0" hidden="1" customHeight="1" x14ac:dyDescent="0.25">
      <c r="C9862" s="233">
        <f t="shared" ca="1" si="306"/>
        <v>0</v>
      </c>
      <c r="G9862" s="233" t="str">
        <f t="shared" si="305"/>
        <v/>
      </c>
    </row>
    <row r="9863" spans="3:7" ht="0" hidden="1" customHeight="1" x14ac:dyDescent="0.25">
      <c r="C9863" s="233">
        <f t="shared" ca="1" si="306"/>
        <v>0</v>
      </c>
      <c r="G9863" s="233" t="str">
        <f t="shared" si="305"/>
        <v/>
      </c>
    </row>
    <row r="9864" spans="3:7" ht="0" hidden="1" customHeight="1" x14ac:dyDescent="0.25">
      <c r="C9864" s="233">
        <f t="shared" ca="1" si="306"/>
        <v>0</v>
      </c>
      <c r="G9864" s="233" t="str">
        <f t="shared" si="305"/>
        <v/>
      </c>
    </row>
    <row r="9865" spans="3:7" ht="0" hidden="1" customHeight="1" x14ac:dyDescent="0.25">
      <c r="C9865" s="233">
        <f t="shared" ca="1" si="306"/>
        <v>0</v>
      </c>
      <c r="G9865" s="233" t="str">
        <f t="shared" si="305"/>
        <v/>
      </c>
    </row>
    <row r="9866" spans="3:7" ht="0" hidden="1" customHeight="1" x14ac:dyDescent="0.25">
      <c r="C9866" s="233">
        <f t="shared" ca="1" si="306"/>
        <v>0</v>
      </c>
      <c r="G9866" s="233" t="str">
        <f t="shared" si="305"/>
        <v/>
      </c>
    </row>
    <row r="9867" spans="3:7" ht="0" hidden="1" customHeight="1" x14ac:dyDescent="0.25">
      <c r="C9867" s="233">
        <f t="shared" ca="1" si="306"/>
        <v>0</v>
      </c>
      <c r="G9867" s="233" t="str">
        <f t="shared" si="305"/>
        <v/>
      </c>
    </row>
    <row r="9868" spans="3:7" ht="0" hidden="1" customHeight="1" x14ac:dyDescent="0.25">
      <c r="C9868" s="233">
        <f t="shared" ca="1" si="306"/>
        <v>0</v>
      </c>
      <c r="G9868" s="233" t="str">
        <f t="shared" si="305"/>
        <v/>
      </c>
    </row>
    <row r="9869" spans="3:7" ht="0" hidden="1" customHeight="1" x14ac:dyDescent="0.25">
      <c r="C9869" s="233">
        <f t="shared" ca="1" si="306"/>
        <v>0</v>
      </c>
      <c r="G9869" s="233" t="str">
        <f t="shared" si="305"/>
        <v/>
      </c>
    </row>
    <row r="9870" spans="3:7" ht="0" hidden="1" customHeight="1" x14ac:dyDescent="0.25">
      <c r="C9870" s="233">
        <f t="shared" ca="1" si="306"/>
        <v>0</v>
      </c>
      <c r="G9870" s="233" t="str">
        <f t="shared" si="305"/>
        <v/>
      </c>
    </row>
    <row r="9871" spans="3:7" ht="0" hidden="1" customHeight="1" x14ac:dyDescent="0.25">
      <c r="C9871" s="233">
        <f t="shared" ca="1" si="306"/>
        <v>0</v>
      </c>
      <c r="G9871" s="233" t="str">
        <f t="shared" si="305"/>
        <v/>
      </c>
    </row>
    <row r="9872" spans="3:7" ht="0" hidden="1" customHeight="1" x14ac:dyDescent="0.25">
      <c r="C9872" s="233">
        <f t="shared" ca="1" si="306"/>
        <v>0</v>
      </c>
      <c r="G9872" s="233" t="str">
        <f t="shared" si="305"/>
        <v/>
      </c>
    </row>
    <row r="9873" spans="3:7" ht="0" hidden="1" customHeight="1" x14ac:dyDescent="0.25">
      <c r="C9873" s="233">
        <f t="shared" ca="1" si="306"/>
        <v>0</v>
      </c>
      <c r="G9873" s="233" t="str">
        <f t="shared" si="305"/>
        <v/>
      </c>
    </row>
    <row r="9874" spans="3:7" ht="0" hidden="1" customHeight="1" x14ac:dyDescent="0.25">
      <c r="C9874" s="233">
        <f t="shared" ca="1" si="306"/>
        <v>0</v>
      </c>
      <c r="G9874" s="233" t="str">
        <f t="shared" si="305"/>
        <v/>
      </c>
    </row>
    <row r="9875" spans="3:7" ht="0" hidden="1" customHeight="1" x14ac:dyDescent="0.25">
      <c r="C9875" s="233">
        <f t="shared" ca="1" si="306"/>
        <v>0</v>
      </c>
      <c r="G9875" s="233" t="str">
        <f t="shared" si="305"/>
        <v/>
      </c>
    </row>
    <row r="9876" spans="3:7" ht="0" hidden="1" customHeight="1" x14ac:dyDescent="0.25">
      <c r="C9876" s="233">
        <f t="shared" ca="1" si="306"/>
        <v>0</v>
      </c>
      <c r="G9876" s="233" t="str">
        <f t="shared" si="305"/>
        <v/>
      </c>
    </row>
    <row r="9877" spans="3:7" ht="0" hidden="1" customHeight="1" x14ac:dyDescent="0.25">
      <c r="C9877" s="233">
        <f t="shared" ca="1" si="306"/>
        <v>0</v>
      </c>
      <c r="G9877" s="233" t="str">
        <f t="shared" si="305"/>
        <v/>
      </c>
    </row>
    <row r="9878" spans="3:7" ht="0" hidden="1" customHeight="1" x14ac:dyDescent="0.25">
      <c r="C9878" s="233">
        <f t="shared" ca="1" si="306"/>
        <v>0</v>
      </c>
      <c r="G9878" s="233" t="str">
        <f t="shared" ref="G9878:G9941" si="307">IF($F9878="","",NoToTxt($F9878,"دينار","")&amp;" " &amp;"و"&amp;NoToTxt($E9878,"درهم",""))</f>
        <v/>
      </c>
    </row>
    <row r="9879" spans="3:7" ht="0" hidden="1" customHeight="1" x14ac:dyDescent="0.25">
      <c r="C9879" s="233">
        <f t="shared" ca="1" si="306"/>
        <v>0</v>
      </c>
      <c r="G9879" s="233" t="str">
        <f t="shared" si="307"/>
        <v/>
      </c>
    </row>
    <row r="9880" spans="3:7" ht="0" hidden="1" customHeight="1" x14ac:dyDescent="0.25">
      <c r="C9880" s="233">
        <f t="shared" ca="1" si="306"/>
        <v>0</v>
      </c>
      <c r="G9880" s="233" t="str">
        <f t="shared" si="307"/>
        <v/>
      </c>
    </row>
    <row r="9881" spans="3:7" ht="0" hidden="1" customHeight="1" x14ac:dyDescent="0.25">
      <c r="C9881" s="233">
        <f t="shared" ca="1" si="306"/>
        <v>0</v>
      </c>
      <c r="G9881" s="233" t="str">
        <f t="shared" si="307"/>
        <v/>
      </c>
    </row>
    <row r="9882" spans="3:7" ht="0" hidden="1" customHeight="1" x14ac:dyDescent="0.25">
      <c r="C9882" s="233">
        <f t="shared" ca="1" si="306"/>
        <v>0</v>
      </c>
      <c r="G9882" s="233" t="str">
        <f t="shared" si="307"/>
        <v/>
      </c>
    </row>
    <row r="9883" spans="3:7" ht="0" hidden="1" customHeight="1" x14ac:dyDescent="0.25">
      <c r="C9883" s="233">
        <f t="shared" ca="1" si="306"/>
        <v>0</v>
      </c>
      <c r="G9883" s="233" t="str">
        <f t="shared" si="307"/>
        <v/>
      </c>
    </row>
    <row r="9884" spans="3:7" ht="0" hidden="1" customHeight="1" x14ac:dyDescent="0.25">
      <c r="C9884" s="233">
        <f t="shared" ca="1" si="306"/>
        <v>0</v>
      </c>
      <c r="G9884" s="233" t="str">
        <f t="shared" si="307"/>
        <v/>
      </c>
    </row>
    <row r="9885" spans="3:7" ht="0" hidden="1" customHeight="1" x14ac:dyDescent="0.25">
      <c r="C9885" s="233">
        <f t="shared" ca="1" si="306"/>
        <v>0</v>
      </c>
      <c r="G9885" s="233" t="str">
        <f t="shared" si="307"/>
        <v/>
      </c>
    </row>
    <row r="9886" spans="3:7" ht="0" hidden="1" customHeight="1" x14ac:dyDescent="0.25">
      <c r="C9886" s="233">
        <f t="shared" ca="1" si="306"/>
        <v>0</v>
      </c>
      <c r="G9886" s="233" t="str">
        <f t="shared" si="307"/>
        <v/>
      </c>
    </row>
    <row r="9887" spans="3:7" ht="0" hidden="1" customHeight="1" x14ac:dyDescent="0.25">
      <c r="C9887" s="233">
        <f t="shared" ca="1" si="306"/>
        <v>0</v>
      </c>
      <c r="G9887" s="233" t="str">
        <f t="shared" si="307"/>
        <v/>
      </c>
    </row>
    <row r="9888" spans="3:7" ht="0" hidden="1" customHeight="1" x14ac:dyDescent="0.25">
      <c r="C9888" s="233">
        <f t="shared" ca="1" si="306"/>
        <v>0</v>
      </c>
      <c r="G9888" s="233" t="str">
        <f t="shared" si="307"/>
        <v/>
      </c>
    </row>
    <row r="9889" spans="3:7" ht="0" hidden="1" customHeight="1" x14ac:dyDescent="0.25">
      <c r="C9889" s="233">
        <f t="shared" ca="1" si="306"/>
        <v>0</v>
      </c>
      <c r="G9889" s="233" t="str">
        <f t="shared" si="307"/>
        <v/>
      </c>
    </row>
    <row r="9890" spans="3:7" ht="0" hidden="1" customHeight="1" x14ac:dyDescent="0.25">
      <c r="C9890" s="233">
        <f t="shared" ca="1" si="306"/>
        <v>0</v>
      </c>
      <c r="G9890" s="233" t="str">
        <f t="shared" si="307"/>
        <v/>
      </c>
    </row>
    <row r="9891" spans="3:7" ht="0" hidden="1" customHeight="1" x14ac:dyDescent="0.25">
      <c r="C9891" s="233">
        <f t="shared" ca="1" si="306"/>
        <v>0</v>
      </c>
      <c r="G9891" s="233" t="str">
        <f t="shared" si="307"/>
        <v/>
      </c>
    </row>
    <row r="9892" spans="3:7" ht="0" hidden="1" customHeight="1" x14ac:dyDescent="0.25">
      <c r="C9892" s="233">
        <f t="shared" ca="1" si="306"/>
        <v>0</v>
      </c>
      <c r="G9892" s="233" t="str">
        <f t="shared" si="307"/>
        <v/>
      </c>
    </row>
    <row r="9893" spans="3:7" ht="0" hidden="1" customHeight="1" x14ac:dyDescent="0.25">
      <c r="C9893" s="233">
        <f t="shared" ca="1" si="306"/>
        <v>0</v>
      </c>
      <c r="G9893" s="233" t="str">
        <f t="shared" si="307"/>
        <v/>
      </c>
    </row>
    <row r="9894" spans="3:7" ht="0" hidden="1" customHeight="1" x14ac:dyDescent="0.25">
      <c r="C9894" s="233">
        <f t="shared" ca="1" si="306"/>
        <v>0</v>
      </c>
      <c r="G9894" s="233" t="str">
        <f t="shared" si="307"/>
        <v/>
      </c>
    </row>
    <row r="9895" spans="3:7" ht="0" hidden="1" customHeight="1" x14ac:dyDescent="0.25">
      <c r="C9895" s="233">
        <f t="shared" ca="1" si="306"/>
        <v>0</v>
      </c>
      <c r="G9895" s="233" t="str">
        <f t="shared" si="307"/>
        <v/>
      </c>
    </row>
    <row r="9896" spans="3:7" ht="0" hidden="1" customHeight="1" x14ac:dyDescent="0.25">
      <c r="C9896" s="233">
        <f t="shared" ca="1" si="306"/>
        <v>0</v>
      </c>
      <c r="G9896" s="233" t="str">
        <f t="shared" si="307"/>
        <v/>
      </c>
    </row>
    <row r="9897" spans="3:7" ht="0" hidden="1" customHeight="1" x14ac:dyDescent="0.25">
      <c r="C9897" s="233">
        <f t="shared" ca="1" si="306"/>
        <v>0</v>
      </c>
      <c r="G9897" s="233" t="str">
        <f t="shared" si="307"/>
        <v/>
      </c>
    </row>
    <row r="9898" spans="3:7" ht="0" hidden="1" customHeight="1" x14ac:dyDescent="0.25">
      <c r="C9898" s="233">
        <f t="shared" ca="1" si="306"/>
        <v>0</v>
      </c>
      <c r="G9898" s="233" t="str">
        <f t="shared" si="307"/>
        <v/>
      </c>
    </row>
    <row r="9899" spans="3:7" ht="0" hidden="1" customHeight="1" x14ac:dyDescent="0.25">
      <c r="C9899" s="233">
        <f t="shared" ca="1" si="306"/>
        <v>0</v>
      </c>
      <c r="G9899" s="233" t="str">
        <f t="shared" si="307"/>
        <v/>
      </c>
    </row>
    <row r="9900" spans="3:7" ht="0" hidden="1" customHeight="1" x14ac:dyDescent="0.25">
      <c r="C9900" s="233">
        <f t="shared" ca="1" si="306"/>
        <v>0</v>
      </c>
      <c r="G9900" s="233" t="str">
        <f t="shared" si="307"/>
        <v/>
      </c>
    </row>
    <row r="9901" spans="3:7" ht="0" hidden="1" customHeight="1" x14ac:dyDescent="0.25">
      <c r="C9901" s="233">
        <f t="shared" ca="1" si="306"/>
        <v>0</v>
      </c>
      <c r="G9901" s="233" t="str">
        <f t="shared" si="307"/>
        <v/>
      </c>
    </row>
    <row r="9902" spans="3:7" ht="0" hidden="1" customHeight="1" x14ac:dyDescent="0.25">
      <c r="C9902" s="233">
        <f t="shared" ca="1" si="306"/>
        <v>0</v>
      </c>
      <c r="G9902" s="233" t="str">
        <f t="shared" si="307"/>
        <v/>
      </c>
    </row>
    <row r="9903" spans="3:7" ht="0" hidden="1" customHeight="1" x14ac:dyDescent="0.25">
      <c r="C9903" s="233">
        <f t="shared" ca="1" si="306"/>
        <v>0</v>
      </c>
      <c r="G9903" s="233" t="str">
        <f t="shared" si="307"/>
        <v/>
      </c>
    </row>
    <row r="9904" spans="3:7" ht="0" hidden="1" customHeight="1" x14ac:dyDescent="0.25">
      <c r="C9904" s="233">
        <f t="shared" ca="1" si="306"/>
        <v>0</v>
      </c>
      <c r="G9904" s="233" t="str">
        <f t="shared" si="307"/>
        <v/>
      </c>
    </row>
    <row r="9905" spans="3:7" ht="0" hidden="1" customHeight="1" x14ac:dyDescent="0.25">
      <c r="C9905" s="233">
        <f t="shared" ref="C9905:C9968" ca="1" si="308">IF($B9905="",0,INDIRECT(CONCATENATE("'",$B9905,"'!","$D$5")))</f>
        <v>0</v>
      </c>
      <c r="G9905" s="233" t="str">
        <f t="shared" si="307"/>
        <v/>
      </c>
    </row>
    <row r="9906" spans="3:7" ht="0" hidden="1" customHeight="1" x14ac:dyDescent="0.25">
      <c r="C9906" s="233">
        <f t="shared" ca="1" si="308"/>
        <v>0</v>
      </c>
      <c r="G9906" s="233" t="str">
        <f t="shared" si="307"/>
        <v/>
      </c>
    </row>
    <row r="9907" spans="3:7" ht="0" hidden="1" customHeight="1" x14ac:dyDescent="0.25">
      <c r="C9907" s="233">
        <f t="shared" ca="1" si="308"/>
        <v>0</v>
      </c>
      <c r="G9907" s="233" t="str">
        <f t="shared" si="307"/>
        <v/>
      </c>
    </row>
    <row r="9908" spans="3:7" ht="0" hidden="1" customHeight="1" x14ac:dyDescent="0.25">
      <c r="C9908" s="233">
        <f t="shared" ca="1" si="308"/>
        <v>0</v>
      </c>
      <c r="G9908" s="233" t="str">
        <f t="shared" si="307"/>
        <v/>
      </c>
    </row>
    <row r="9909" spans="3:7" ht="0" hidden="1" customHeight="1" x14ac:dyDescent="0.25">
      <c r="C9909" s="233">
        <f t="shared" ca="1" si="308"/>
        <v>0</v>
      </c>
      <c r="G9909" s="233" t="str">
        <f t="shared" si="307"/>
        <v/>
      </c>
    </row>
    <row r="9910" spans="3:7" ht="0" hidden="1" customHeight="1" x14ac:dyDescent="0.25">
      <c r="C9910" s="233">
        <f t="shared" ca="1" si="308"/>
        <v>0</v>
      </c>
      <c r="G9910" s="233" t="str">
        <f t="shared" si="307"/>
        <v/>
      </c>
    </row>
    <row r="9911" spans="3:7" ht="0" hidden="1" customHeight="1" x14ac:dyDescent="0.25">
      <c r="C9911" s="233">
        <f t="shared" ca="1" si="308"/>
        <v>0</v>
      </c>
      <c r="G9911" s="233" t="str">
        <f t="shared" si="307"/>
        <v/>
      </c>
    </row>
    <row r="9912" spans="3:7" ht="0" hidden="1" customHeight="1" x14ac:dyDescent="0.25">
      <c r="C9912" s="233">
        <f t="shared" ca="1" si="308"/>
        <v>0</v>
      </c>
      <c r="G9912" s="233" t="str">
        <f t="shared" si="307"/>
        <v/>
      </c>
    </row>
    <row r="9913" spans="3:7" ht="0" hidden="1" customHeight="1" x14ac:dyDescent="0.25">
      <c r="C9913" s="233">
        <f t="shared" ca="1" si="308"/>
        <v>0</v>
      </c>
      <c r="G9913" s="233" t="str">
        <f t="shared" si="307"/>
        <v/>
      </c>
    </row>
    <row r="9914" spans="3:7" ht="0" hidden="1" customHeight="1" x14ac:dyDescent="0.25">
      <c r="C9914" s="233">
        <f t="shared" ca="1" si="308"/>
        <v>0</v>
      </c>
      <c r="G9914" s="233" t="str">
        <f t="shared" si="307"/>
        <v/>
      </c>
    </row>
    <row r="9915" spans="3:7" ht="0" hidden="1" customHeight="1" x14ac:dyDescent="0.25">
      <c r="C9915" s="233">
        <f t="shared" ca="1" si="308"/>
        <v>0</v>
      </c>
      <c r="G9915" s="233" t="str">
        <f t="shared" si="307"/>
        <v/>
      </c>
    </row>
    <row r="9916" spans="3:7" ht="0" hidden="1" customHeight="1" x14ac:dyDescent="0.25">
      <c r="C9916" s="233">
        <f t="shared" ca="1" si="308"/>
        <v>0</v>
      </c>
      <c r="G9916" s="233" t="str">
        <f t="shared" si="307"/>
        <v/>
      </c>
    </row>
    <row r="9917" spans="3:7" ht="0" hidden="1" customHeight="1" x14ac:dyDescent="0.25">
      <c r="C9917" s="233">
        <f t="shared" ca="1" si="308"/>
        <v>0</v>
      </c>
      <c r="G9917" s="233" t="str">
        <f t="shared" si="307"/>
        <v/>
      </c>
    </row>
    <row r="9918" spans="3:7" ht="0" hidden="1" customHeight="1" x14ac:dyDescent="0.25">
      <c r="C9918" s="233">
        <f t="shared" ca="1" si="308"/>
        <v>0</v>
      </c>
      <c r="G9918" s="233" t="str">
        <f t="shared" si="307"/>
        <v/>
      </c>
    </row>
    <row r="9919" spans="3:7" ht="0" hidden="1" customHeight="1" x14ac:dyDescent="0.25">
      <c r="C9919" s="233">
        <f t="shared" ca="1" si="308"/>
        <v>0</v>
      </c>
      <c r="G9919" s="233" t="str">
        <f t="shared" si="307"/>
        <v/>
      </c>
    </row>
    <row r="9920" spans="3:7" ht="0" hidden="1" customHeight="1" x14ac:dyDescent="0.25">
      <c r="C9920" s="233">
        <f t="shared" ca="1" si="308"/>
        <v>0</v>
      </c>
      <c r="G9920" s="233" t="str">
        <f t="shared" si="307"/>
        <v/>
      </c>
    </row>
    <row r="9921" spans="3:7" ht="0" hidden="1" customHeight="1" x14ac:dyDescent="0.25">
      <c r="C9921" s="233">
        <f t="shared" ca="1" si="308"/>
        <v>0</v>
      </c>
      <c r="G9921" s="233" t="str">
        <f t="shared" si="307"/>
        <v/>
      </c>
    </row>
    <row r="9922" spans="3:7" ht="0" hidden="1" customHeight="1" x14ac:dyDescent="0.25">
      <c r="C9922" s="233">
        <f t="shared" ca="1" si="308"/>
        <v>0</v>
      </c>
      <c r="G9922" s="233" t="str">
        <f t="shared" si="307"/>
        <v/>
      </c>
    </row>
    <row r="9923" spans="3:7" ht="0" hidden="1" customHeight="1" x14ac:dyDescent="0.25">
      <c r="C9923" s="233">
        <f t="shared" ca="1" si="308"/>
        <v>0</v>
      </c>
      <c r="G9923" s="233" t="str">
        <f t="shared" si="307"/>
        <v/>
      </c>
    </row>
    <row r="9924" spans="3:7" ht="0" hidden="1" customHeight="1" x14ac:dyDescent="0.25">
      <c r="C9924" s="233">
        <f t="shared" ca="1" si="308"/>
        <v>0</v>
      </c>
      <c r="G9924" s="233" t="str">
        <f t="shared" si="307"/>
        <v/>
      </c>
    </row>
    <row r="9925" spans="3:7" ht="0" hidden="1" customHeight="1" x14ac:dyDescent="0.25">
      <c r="C9925" s="233">
        <f t="shared" ca="1" si="308"/>
        <v>0</v>
      </c>
      <c r="G9925" s="233" t="str">
        <f t="shared" si="307"/>
        <v/>
      </c>
    </row>
    <row r="9926" spans="3:7" ht="0" hidden="1" customHeight="1" x14ac:dyDescent="0.25">
      <c r="C9926" s="233">
        <f t="shared" ca="1" si="308"/>
        <v>0</v>
      </c>
      <c r="G9926" s="233" t="str">
        <f t="shared" si="307"/>
        <v/>
      </c>
    </row>
    <row r="9927" spans="3:7" ht="0" hidden="1" customHeight="1" x14ac:dyDescent="0.25">
      <c r="C9927" s="233">
        <f t="shared" ca="1" si="308"/>
        <v>0</v>
      </c>
      <c r="G9927" s="233" t="str">
        <f t="shared" si="307"/>
        <v/>
      </c>
    </row>
    <row r="9928" spans="3:7" ht="0" hidden="1" customHeight="1" x14ac:dyDescent="0.25">
      <c r="C9928" s="233">
        <f t="shared" ca="1" si="308"/>
        <v>0</v>
      </c>
      <c r="G9928" s="233" t="str">
        <f t="shared" si="307"/>
        <v/>
      </c>
    </row>
    <row r="9929" spans="3:7" ht="0" hidden="1" customHeight="1" x14ac:dyDescent="0.25">
      <c r="C9929" s="233">
        <f t="shared" ca="1" si="308"/>
        <v>0</v>
      </c>
      <c r="G9929" s="233" t="str">
        <f t="shared" si="307"/>
        <v/>
      </c>
    </row>
    <row r="9930" spans="3:7" ht="0" hidden="1" customHeight="1" x14ac:dyDescent="0.25">
      <c r="C9930" s="233">
        <f t="shared" ca="1" si="308"/>
        <v>0</v>
      </c>
      <c r="G9930" s="233" t="str">
        <f t="shared" si="307"/>
        <v/>
      </c>
    </row>
    <row r="9931" spans="3:7" ht="0" hidden="1" customHeight="1" x14ac:dyDescent="0.25">
      <c r="C9931" s="233">
        <f t="shared" ca="1" si="308"/>
        <v>0</v>
      </c>
      <c r="G9931" s="233" t="str">
        <f t="shared" si="307"/>
        <v/>
      </c>
    </row>
    <row r="9932" spans="3:7" ht="0" hidden="1" customHeight="1" x14ac:dyDescent="0.25">
      <c r="C9932" s="233">
        <f t="shared" ca="1" si="308"/>
        <v>0</v>
      </c>
      <c r="G9932" s="233" t="str">
        <f t="shared" si="307"/>
        <v/>
      </c>
    </row>
    <row r="9933" spans="3:7" ht="0" hidden="1" customHeight="1" x14ac:dyDescent="0.25">
      <c r="C9933" s="233">
        <f t="shared" ca="1" si="308"/>
        <v>0</v>
      </c>
      <c r="G9933" s="233" t="str">
        <f t="shared" si="307"/>
        <v/>
      </c>
    </row>
    <row r="9934" spans="3:7" ht="0" hidden="1" customHeight="1" x14ac:dyDescent="0.25">
      <c r="C9934" s="233">
        <f t="shared" ca="1" si="308"/>
        <v>0</v>
      </c>
      <c r="G9934" s="233" t="str">
        <f t="shared" si="307"/>
        <v/>
      </c>
    </row>
    <row r="9935" spans="3:7" ht="0" hidden="1" customHeight="1" x14ac:dyDescent="0.25">
      <c r="C9935" s="233">
        <f t="shared" ca="1" si="308"/>
        <v>0</v>
      </c>
      <c r="G9935" s="233" t="str">
        <f t="shared" si="307"/>
        <v/>
      </c>
    </row>
    <row r="9936" spans="3:7" ht="0" hidden="1" customHeight="1" x14ac:dyDescent="0.25">
      <c r="C9936" s="233">
        <f t="shared" ca="1" si="308"/>
        <v>0</v>
      </c>
      <c r="G9936" s="233" t="str">
        <f t="shared" si="307"/>
        <v/>
      </c>
    </row>
    <row r="9937" spans="3:7" ht="0" hidden="1" customHeight="1" x14ac:dyDescent="0.25">
      <c r="C9937" s="233">
        <f t="shared" ca="1" si="308"/>
        <v>0</v>
      </c>
      <c r="G9937" s="233" t="str">
        <f t="shared" si="307"/>
        <v/>
      </c>
    </row>
    <row r="9938" spans="3:7" ht="0" hidden="1" customHeight="1" x14ac:dyDescent="0.25">
      <c r="C9938" s="233">
        <f t="shared" ca="1" si="308"/>
        <v>0</v>
      </c>
      <c r="G9938" s="233" t="str">
        <f t="shared" si="307"/>
        <v/>
      </c>
    </row>
    <row r="9939" spans="3:7" ht="0" hidden="1" customHeight="1" x14ac:dyDescent="0.25">
      <c r="C9939" s="233">
        <f t="shared" ca="1" si="308"/>
        <v>0</v>
      </c>
      <c r="G9939" s="233" t="str">
        <f t="shared" si="307"/>
        <v/>
      </c>
    </row>
    <row r="9940" spans="3:7" ht="0" hidden="1" customHeight="1" x14ac:dyDescent="0.25">
      <c r="C9940" s="233">
        <f t="shared" ca="1" si="308"/>
        <v>0</v>
      </c>
      <c r="G9940" s="233" t="str">
        <f t="shared" si="307"/>
        <v/>
      </c>
    </row>
    <row r="9941" spans="3:7" ht="0" hidden="1" customHeight="1" x14ac:dyDescent="0.25">
      <c r="C9941" s="233">
        <f t="shared" ca="1" si="308"/>
        <v>0</v>
      </c>
      <c r="G9941" s="233" t="str">
        <f t="shared" si="307"/>
        <v/>
      </c>
    </row>
    <row r="9942" spans="3:7" ht="0" hidden="1" customHeight="1" x14ac:dyDescent="0.25">
      <c r="C9942" s="233">
        <f t="shared" ca="1" si="308"/>
        <v>0</v>
      </c>
      <c r="G9942" s="233" t="str">
        <f t="shared" ref="G9942:G10005" si="309">IF($F9942="","",NoToTxt($F9942,"دينار","")&amp;" " &amp;"و"&amp;NoToTxt($E9942,"درهم",""))</f>
        <v/>
      </c>
    </row>
    <row r="9943" spans="3:7" ht="0" hidden="1" customHeight="1" x14ac:dyDescent="0.25">
      <c r="C9943" s="233">
        <f t="shared" ca="1" si="308"/>
        <v>0</v>
      </c>
      <c r="G9943" s="233" t="str">
        <f t="shared" si="309"/>
        <v/>
      </c>
    </row>
    <row r="9944" spans="3:7" ht="0" hidden="1" customHeight="1" x14ac:dyDescent="0.25">
      <c r="C9944" s="233">
        <f t="shared" ca="1" si="308"/>
        <v>0</v>
      </c>
      <c r="G9944" s="233" t="str">
        <f t="shared" si="309"/>
        <v/>
      </c>
    </row>
    <row r="9945" spans="3:7" ht="0" hidden="1" customHeight="1" x14ac:dyDescent="0.25">
      <c r="C9945" s="233">
        <f t="shared" ca="1" si="308"/>
        <v>0</v>
      </c>
      <c r="G9945" s="233" t="str">
        <f t="shared" si="309"/>
        <v/>
      </c>
    </row>
    <row r="9946" spans="3:7" ht="0" hidden="1" customHeight="1" x14ac:dyDescent="0.25">
      <c r="C9946" s="233">
        <f t="shared" ca="1" si="308"/>
        <v>0</v>
      </c>
      <c r="G9946" s="233" t="str">
        <f t="shared" si="309"/>
        <v/>
      </c>
    </row>
    <row r="9947" spans="3:7" ht="0" hidden="1" customHeight="1" x14ac:dyDescent="0.25">
      <c r="C9947" s="233">
        <f t="shared" ca="1" si="308"/>
        <v>0</v>
      </c>
      <c r="G9947" s="233" t="str">
        <f t="shared" si="309"/>
        <v/>
      </c>
    </row>
    <row r="9948" spans="3:7" ht="0" hidden="1" customHeight="1" x14ac:dyDescent="0.25">
      <c r="C9948" s="233">
        <f t="shared" ca="1" si="308"/>
        <v>0</v>
      </c>
      <c r="G9948" s="233" t="str">
        <f t="shared" si="309"/>
        <v/>
      </c>
    </row>
    <row r="9949" spans="3:7" ht="0" hidden="1" customHeight="1" x14ac:dyDescent="0.25">
      <c r="C9949" s="233">
        <f t="shared" ca="1" si="308"/>
        <v>0</v>
      </c>
      <c r="G9949" s="233" t="str">
        <f t="shared" si="309"/>
        <v/>
      </c>
    </row>
    <row r="9950" spans="3:7" ht="0" hidden="1" customHeight="1" x14ac:dyDescent="0.25">
      <c r="C9950" s="233">
        <f t="shared" ca="1" si="308"/>
        <v>0</v>
      </c>
      <c r="G9950" s="233" t="str">
        <f t="shared" si="309"/>
        <v/>
      </c>
    </row>
    <row r="9951" spans="3:7" ht="0" hidden="1" customHeight="1" x14ac:dyDescent="0.25">
      <c r="C9951" s="233">
        <f t="shared" ca="1" si="308"/>
        <v>0</v>
      </c>
      <c r="G9951" s="233" t="str">
        <f t="shared" si="309"/>
        <v/>
      </c>
    </row>
    <row r="9952" spans="3:7" ht="0" hidden="1" customHeight="1" x14ac:dyDescent="0.25">
      <c r="C9952" s="233">
        <f t="shared" ca="1" si="308"/>
        <v>0</v>
      </c>
      <c r="G9952" s="233" t="str">
        <f t="shared" si="309"/>
        <v/>
      </c>
    </row>
    <row r="9953" spans="3:7" ht="0" hidden="1" customHeight="1" x14ac:dyDescent="0.25">
      <c r="C9953" s="233">
        <f t="shared" ca="1" si="308"/>
        <v>0</v>
      </c>
      <c r="G9953" s="233" t="str">
        <f t="shared" si="309"/>
        <v/>
      </c>
    </row>
    <row r="9954" spans="3:7" ht="0" hidden="1" customHeight="1" x14ac:dyDescent="0.25">
      <c r="C9954" s="233">
        <f t="shared" ca="1" si="308"/>
        <v>0</v>
      </c>
      <c r="G9954" s="233" t="str">
        <f t="shared" si="309"/>
        <v/>
      </c>
    </row>
    <row r="9955" spans="3:7" ht="0" hidden="1" customHeight="1" x14ac:dyDescent="0.25">
      <c r="C9955" s="233">
        <f t="shared" ca="1" si="308"/>
        <v>0</v>
      </c>
      <c r="G9955" s="233" t="str">
        <f t="shared" si="309"/>
        <v/>
      </c>
    </row>
    <row r="9956" spans="3:7" ht="0" hidden="1" customHeight="1" x14ac:dyDescent="0.25">
      <c r="C9956" s="233">
        <f t="shared" ca="1" si="308"/>
        <v>0</v>
      </c>
      <c r="G9956" s="233" t="str">
        <f t="shared" si="309"/>
        <v/>
      </c>
    </row>
    <row r="9957" spans="3:7" ht="0" hidden="1" customHeight="1" x14ac:dyDescent="0.25">
      <c r="C9957" s="233">
        <f t="shared" ca="1" si="308"/>
        <v>0</v>
      </c>
      <c r="G9957" s="233" t="str">
        <f t="shared" si="309"/>
        <v/>
      </c>
    </row>
    <row r="9958" spans="3:7" ht="0" hidden="1" customHeight="1" x14ac:dyDescent="0.25">
      <c r="C9958" s="233">
        <f t="shared" ca="1" si="308"/>
        <v>0</v>
      </c>
      <c r="G9958" s="233" t="str">
        <f t="shared" si="309"/>
        <v/>
      </c>
    </row>
    <row r="9959" spans="3:7" ht="0" hidden="1" customHeight="1" x14ac:dyDescent="0.25">
      <c r="C9959" s="233">
        <f t="shared" ca="1" si="308"/>
        <v>0</v>
      </c>
      <c r="G9959" s="233" t="str">
        <f t="shared" si="309"/>
        <v/>
      </c>
    </row>
    <row r="9960" spans="3:7" ht="0" hidden="1" customHeight="1" x14ac:dyDescent="0.25">
      <c r="C9960" s="233">
        <f t="shared" ca="1" si="308"/>
        <v>0</v>
      </c>
      <c r="G9960" s="233" t="str">
        <f t="shared" si="309"/>
        <v/>
      </c>
    </row>
    <row r="9961" spans="3:7" ht="0" hidden="1" customHeight="1" x14ac:dyDescent="0.25">
      <c r="C9961" s="233">
        <f t="shared" ca="1" si="308"/>
        <v>0</v>
      </c>
      <c r="G9961" s="233" t="str">
        <f t="shared" si="309"/>
        <v/>
      </c>
    </row>
    <row r="9962" spans="3:7" ht="0" hidden="1" customHeight="1" x14ac:dyDescent="0.25">
      <c r="C9962" s="233">
        <f t="shared" ca="1" si="308"/>
        <v>0</v>
      </c>
      <c r="G9962" s="233" t="str">
        <f t="shared" si="309"/>
        <v/>
      </c>
    </row>
    <row r="9963" spans="3:7" ht="0" hidden="1" customHeight="1" x14ac:dyDescent="0.25">
      <c r="C9963" s="233">
        <f t="shared" ca="1" si="308"/>
        <v>0</v>
      </c>
      <c r="G9963" s="233" t="str">
        <f t="shared" si="309"/>
        <v/>
      </c>
    </row>
    <row r="9964" spans="3:7" ht="0" hidden="1" customHeight="1" x14ac:dyDescent="0.25">
      <c r="C9964" s="233">
        <f t="shared" ca="1" si="308"/>
        <v>0</v>
      </c>
      <c r="G9964" s="233" t="str">
        <f t="shared" si="309"/>
        <v/>
      </c>
    </row>
    <row r="9965" spans="3:7" ht="0" hidden="1" customHeight="1" x14ac:dyDescent="0.25">
      <c r="C9965" s="233">
        <f t="shared" ca="1" si="308"/>
        <v>0</v>
      </c>
      <c r="G9965" s="233" t="str">
        <f t="shared" si="309"/>
        <v/>
      </c>
    </row>
    <row r="9966" spans="3:7" ht="0" hidden="1" customHeight="1" x14ac:dyDescent="0.25">
      <c r="C9966" s="233">
        <f t="shared" ca="1" si="308"/>
        <v>0</v>
      </c>
      <c r="G9966" s="233" t="str">
        <f t="shared" si="309"/>
        <v/>
      </c>
    </row>
    <row r="9967" spans="3:7" ht="0" hidden="1" customHeight="1" x14ac:dyDescent="0.25">
      <c r="C9967" s="233">
        <f t="shared" ca="1" si="308"/>
        <v>0</v>
      </c>
      <c r="G9967" s="233" t="str">
        <f t="shared" si="309"/>
        <v/>
      </c>
    </row>
    <row r="9968" spans="3:7" ht="0" hidden="1" customHeight="1" x14ac:dyDescent="0.25">
      <c r="C9968" s="233">
        <f t="shared" ca="1" si="308"/>
        <v>0</v>
      </c>
      <c r="G9968" s="233" t="str">
        <f t="shared" si="309"/>
        <v/>
      </c>
    </row>
    <row r="9969" spans="3:7" ht="0" hidden="1" customHeight="1" x14ac:dyDescent="0.25">
      <c r="C9969" s="233">
        <f t="shared" ref="C9969:C10032" ca="1" si="310">IF($B9969="",0,INDIRECT(CONCATENATE("'",$B9969,"'!","$D$5")))</f>
        <v>0</v>
      </c>
      <c r="G9969" s="233" t="str">
        <f t="shared" si="309"/>
        <v/>
      </c>
    </row>
    <row r="9970" spans="3:7" ht="0" hidden="1" customHeight="1" x14ac:dyDescent="0.25">
      <c r="C9970" s="233">
        <f t="shared" ca="1" si="310"/>
        <v>0</v>
      </c>
      <c r="G9970" s="233" t="str">
        <f t="shared" si="309"/>
        <v/>
      </c>
    </row>
    <row r="9971" spans="3:7" ht="0" hidden="1" customHeight="1" x14ac:dyDescent="0.25">
      <c r="C9971" s="233">
        <f t="shared" ca="1" si="310"/>
        <v>0</v>
      </c>
      <c r="G9971" s="233" t="str">
        <f t="shared" si="309"/>
        <v/>
      </c>
    </row>
    <row r="9972" spans="3:7" ht="0" hidden="1" customHeight="1" x14ac:dyDescent="0.25">
      <c r="C9972" s="233">
        <f t="shared" ca="1" si="310"/>
        <v>0</v>
      </c>
      <c r="G9972" s="233" t="str">
        <f t="shared" si="309"/>
        <v/>
      </c>
    </row>
    <row r="9973" spans="3:7" ht="0" hidden="1" customHeight="1" x14ac:dyDescent="0.25">
      <c r="C9973" s="233">
        <f t="shared" ca="1" si="310"/>
        <v>0</v>
      </c>
      <c r="G9973" s="233" t="str">
        <f t="shared" si="309"/>
        <v/>
      </c>
    </row>
    <row r="9974" spans="3:7" ht="0" hidden="1" customHeight="1" x14ac:dyDescent="0.25">
      <c r="C9974" s="233">
        <f t="shared" ca="1" si="310"/>
        <v>0</v>
      </c>
      <c r="G9974" s="233" t="str">
        <f t="shared" si="309"/>
        <v/>
      </c>
    </row>
    <row r="9975" spans="3:7" ht="0" hidden="1" customHeight="1" x14ac:dyDescent="0.25">
      <c r="C9975" s="233">
        <f t="shared" ca="1" si="310"/>
        <v>0</v>
      </c>
      <c r="G9975" s="233" t="str">
        <f t="shared" si="309"/>
        <v/>
      </c>
    </row>
    <row r="9976" spans="3:7" ht="0" hidden="1" customHeight="1" x14ac:dyDescent="0.25">
      <c r="C9976" s="233">
        <f t="shared" ca="1" si="310"/>
        <v>0</v>
      </c>
      <c r="G9976" s="233" t="str">
        <f t="shared" si="309"/>
        <v/>
      </c>
    </row>
    <row r="9977" spans="3:7" ht="0" hidden="1" customHeight="1" x14ac:dyDescent="0.25">
      <c r="C9977" s="233">
        <f t="shared" ca="1" si="310"/>
        <v>0</v>
      </c>
      <c r="G9977" s="233" t="str">
        <f t="shared" si="309"/>
        <v/>
      </c>
    </row>
    <row r="9978" spans="3:7" ht="0" hidden="1" customHeight="1" x14ac:dyDescent="0.25">
      <c r="C9978" s="233">
        <f t="shared" ca="1" si="310"/>
        <v>0</v>
      </c>
      <c r="G9978" s="233" t="str">
        <f t="shared" si="309"/>
        <v/>
      </c>
    </row>
    <row r="9979" spans="3:7" ht="0" hidden="1" customHeight="1" x14ac:dyDescent="0.25">
      <c r="C9979" s="233">
        <f t="shared" ca="1" si="310"/>
        <v>0</v>
      </c>
      <c r="G9979" s="233" t="str">
        <f t="shared" si="309"/>
        <v/>
      </c>
    </row>
    <row r="9980" spans="3:7" ht="0" hidden="1" customHeight="1" x14ac:dyDescent="0.25">
      <c r="C9980" s="233">
        <f t="shared" ca="1" si="310"/>
        <v>0</v>
      </c>
      <c r="G9980" s="233" t="str">
        <f t="shared" si="309"/>
        <v/>
      </c>
    </row>
    <row r="9981" spans="3:7" ht="0" hidden="1" customHeight="1" x14ac:dyDescent="0.25">
      <c r="C9981" s="233">
        <f t="shared" ca="1" si="310"/>
        <v>0</v>
      </c>
      <c r="G9981" s="233" t="str">
        <f t="shared" si="309"/>
        <v/>
      </c>
    </row>
    <row r="9982" spans="3:7" ht="0" hidden="1" customHeight="1" x14ac:dyDescent="0.25">
      <c r="C9982" s="233">
        <f t="shared" ca="1" si="310"/>
        <v>0</v>
      </c>
      <c r="G9982" s="233" t="str">
        <f t="shared" si="309"/>
        <v/>
      </c>
    </row>
    <row r="9983" spans="3:7" ht="0" hidden="1" customHeight="1" x14ac:dyDescent="0.25">
      <c r="C9983" s="233">
        <f t="shared" ca="1" si="310"/>
        <v>0</v>
      </c>
      <c r="G9983" s="233" t="str">
        <f t="shared" si="309"/>
        <v/>
      </c>
    </row>
    <row r="9984" spans="3:7" ht="0" hidden="1" customHeight="1" x14ac:dyDescent="0.25">
      <c r="C9984" s="233">
        <f t="shared" ca="1" si="310"/>
        <v>0</v>
      </c>
      <c r="G9984" s="233" t="str">
        <f t="shared" si="309"/>
        <v/>
      </c>
    </row>
    <row r="9985" spans="3:7" ht="0" hidden="1" customHeight="1" x14ac:dyDescent="0.25">
      <c r="C9985" s="233">
        <f t="shared" ca="1" si="310"/>
        <v>0</v>
      </c>
      <c r="G9985" s="233" t="str">
        <f t="shared" si="309"/>
        <v/>
      </c>
    </row>
    <row r="9986" spans="3:7" ht="0" hidden="1" customHeight="1" x14ac:dyDescent="0.25">
      <c r="C9986" s="233">
        <f t="shared" ca="1" si="310"/>
        <v>0</v>
      </c>
      <c r="G9986" s="233" t="str">
        <f t="shared" si="309"/>
        <v/>
      </c>
    </row>
    <row r="9987" spans="3:7" ht="0" hidden="1" customHeight="1" x14ac:dyDescent="0.25">
      <c r="C9987" s="233">
        <f t="shared" ca="1" si="310"/>
        <v>0</v>
      </c>
      <c r="G9987" s="233" t="str">
        <f t="shared" si="309"/>
        <v/>
      </c>
    </row>
    <row r="9988" spans="3:7" ht="0" hidden="1" customHeight="1" x14ac:dyDescent="0.25">
      <c r="C9988" s="233">
        <f t="shared" ca="1" si="310"/>
        <v>0</v>
      </c>
      <c r="G9988" s="233" t="str">
        <f t="shared" si="309"/>
        <v/>
      </c>
    </row>
    <row r="9989" spans="3:7" ht="0" hidden="1" customHeight="1" x14ac:dyDescent="0.25">
      <c r="C9989" s="233">
        <f t="shared" ca="1" si="310"/>
        <v>0</v>
      </c>
      <c r="G9989" s="233" t="str">
        <f t="shared" si="309"/>
        <v/>
      </c>
    </row>
    <row r="9990" spans="3:7" ht="0" hidden="1" customHeight="1" x14ac:dyDescent="0.25">
      <c r="C9990" s="233">
        <f t="shared" ca="1" si="310"/>
        <v>0</v>
      </c>
      <c r="G9990" s="233" t="str">
        <f t="shared" si="309"/>
        <v/>
      </c>
    </row>
    <row r="9991" spans="3:7" ht="0" hidden="1" customHeight="1" x14ac:dyDescent="0.25">
      <c r="C9991" s="233">
        <f t="shared" ca="1" si="310"/>
        <v>0</v>
      </c>
      <c r="G9991" s="233" t="str">
        <f t="shared" si="309"/>
        <v/>
      </c>
    </row>
    <row r="9992" spans="3:7" ht="0" hidden="1" customHeight="1" x14ac:dyDescent="0.25">
      <c r="C9992" s="233">
        <f t="shared" ca="1" si="310"/>
        <v>0</v>
      </c>
      <c r="G9992" s="233" t="str">
        <f t="shared" si="309"/>
        <v/>
      </c>
    </row>
    <row r="9993" spans="3:7" ht="0" hidden="1" customHeight="1" x14ac:dyDescent="0.25">
      <c r="C9993" s="233">
        <f t="shared" ca="1" si="310"/>
        <v>0</v>
      </c>
      <c r="G9993" s="233" t="str">
        <f t="shared" si="309"/>
        <v/>
      </c>
    </row>
    <row r="9994" spans="3:7" ht="0" hidden="1" customHeight="1" x14ac:dyDescent="0.25">
      <c r="C9994" s="233">
        <f t="shared" ca="1" si="310"/>
        <v>0</v>
      </c>
      <c r="G9994" s="233" t="str">
        <f t="shared" si="309"/>
        <v/>
      </c>
    </row>
    <row r="9995" spans="3:7" ht="0" hidden="1" customHeight="1" x14ac:dyDescent="0.25">
      <c r="C9995" s="233">
        <f t="shared" ca="1" si="310"/>
        <v>0</v>
      </c>
      <c r="G9995" s="233" t="str">
        <f t="shared" si="309"/>
        <v/>
      </c>
    </row>
    <row r="9996" spans="3:7" ht="0" hidden="1" customHeight="1" x14ac:dyDescent="0.25">
      <c r="C9996" s="233">
        <f t="shared" ca="1" si="310"/>
        <v>0</v>
      </c>
      <c r="G9996" s="233" t="str">
        <f t="shared" si="309"/>
        <v/>
      </c>
    </row>
    <row r="9997" spans="3:7" ht="0" hidden="1" customHeight="1" x14ac:dyDescent="0.25">
      <c r="C9997" s="233">
        <f t="shared" ca="1" si="310"/>
        <v>0</v>
      </c>
      <c r="G9997" s="233" t="str">
        <f t="shared" si="309"/>
        <v/>
      </c>
    </row>
    <row r="9998" spans="3:7" ht="0" hidden="1" customHeight="1" x14ac:dyDescent="0.25">
      <c r="C9998" s="233">
        <f t="shared" ca="1" si="310"/>
        <v>0</v>
      </c>
      <c r="G9998" s="233" t="str">
        <f t="shared" si="309"/>
        <v/>
      </c>
    </row>
    <row r="9999" spans="3:7" ht="0" hidden="1" customHeight="1" x14ac:dyDescent="0.25">
      <c r="C9999" s="233">
        <f t="shared" ca="1" si="310"/>
        <v>0</v>
      </c>
      <c r="G9999" s="233" t="str">
        <f t="shared" si="309"/>
        <v/>
      </c>
    </row>
    <row r="10000" spans="3:7" ht="0" hidden="1" customHeight="1" x14ac:dyDescent="0.25">
      <c r="C10000" s="233">
        <f t="shared" ca="1" si="310"/>
        <v>0</v>
      </c>
      <c r="G10000" s="233" t="str">
        <f t="shared" si="309"/>
        <v/>
      </c>
    </row>
    <row r="10001" spans="3:7" ht="0" hidden="1" customHeight="1" x14ac:dyDescent="0.25">
      <c r="C10001" s="233">
        <f t="shared" ca="1" si="310"/>
        <v>0</v>
      </c>
      <c r="G10001" s="233" t="str">
        <f t="shared" si="309"/>
        <v/>
      </c>
    </row>
    <row r="10002" spans="3:7" ht="0" hidden="1" customHeight="1" x14ac:dyDescent="0.25">
      <c r="C10002" s="233">
        <f t="shared" ca="1" si="310"/>
        <v>0</v>
      </c>
      <c r="G10002" s="233" t="str">
        <f t="shared" si="309"/>
        <v/>
      </c>
    </row>
    <row r="10003" spans="3:7" ht="0" hidden="1" customHeight="1" x14ac:dyDescent="0.25">
      <c r="C10003" s="233">
        <f t="shared" ca="1" si="310"/>
        <v>0</v>
      </c>
      <c r="G10003" s="233" t="str">
        <f t="shared" si="309"/>
        <v/>
      </c>
    </row>
    <row r="10004" spans="3:7" ht="0" hidden="1" customHeight="1" x14ac:dyDescent="0.25">
      <c r="C10004" s="233">
        <f t="shared" ca="1" si="310"/>
        <v>0</v>
      </c>
      <c r="G10004" s="233" t="str">
        <f t="shared" si="309"/>
        <v/>
      </c>
    </row>
    <row r="10005" spans="3:7" ht="0" hidden="1" customHeight="1" x14ac:dyDescent="0.25">
      <c r="C10005" s="233">
        <f t="shared" ca="1" si="310"/>
        <v>0</v>
      </c>
      <c r="G10005" s="233" t="str">
        <f t="shared" si="309"/>
        <v/>
      </c>
    </row>
    <row r="10006" spans="3:7" ht="0" hidden="1" customHeight="1" x14ac:dyDescent="0.25">
      <c r="C10006" s="233">
        <f t="shared" ca="1" si="310"/>
        <v>0</v>
      </c>
      <c r="G10006" s="233" t="str">
        <f t="shared" ref="G10006:G10069" si="311">IF($F10006="","",NoToTxt($F10006,"دينار","")&amp;" " &amp;"و"&amp;NoToTxt($E10006,"درهم",""))</f>
        <v/>
      </c>
    </row>
    <row r="10007" spans="3:7" ht="0" hidden="1" customHeight="1" x14ac:dyDescent="0.25">
      <c r="C10007" s="233">
        <f t="shared" ca="1" si="310"/>
        <v>0</v>
      </c>
      <c r="G10007" s="233" t="str">
        <f t="shared" si="311"/>
        <v/>
      </c>
    </row>
    <row r="10008" spans="3:7" ht="0" hidden="1" customHeight="1" x14ac:dyDescent="0.25">
      <c r="C10008" s="233">
        <f t="shared" ca="1" si="310"/>
        <v>0</v>
      </c>
      <c r="G10008" s="233" t="str">
        <f t="shared" si="311"/>
        <v/>
      </c>
    </row>
    <row r="10009" spans="3:7" ht="0" hidden="1" customHeight="1" x14ac:dyDescent="0.25">
      <c r="C10009" s="233">
        <f t="shared" ca="1" si="310"/>
        <v>0</v>
      </c>
      <c r="G10009" s="233" t="str">
        <f t="shared" si="311"/>
        <v/>
      </c>
    </row>
    <row r="10010" spans="3:7" ht="0" hidden="1" customHeight="1" x14ac:dyDescent="0.25">
      <c r="C10010" s="233">
        <f t="shared" ca="1" si="310"/>
        <v>0</v>
      </c>
      <c r="G10010" s="233" t="str">
        <f t="shared" si="311"/>
        <v/>
      </c>
    </row>
    <row r="10011" spans="3:7" ht="0" hidden="1" customHeight="1" x14ac:dyDescent="0.25">
      <c r="C10011" s="233">
        <f t="shared" ca="1" si="310"/>
        <v>0</v>
      </c>
      <c r="G10011" s="233" t="str">
        <f t="shared" si="311"/>
        <v/>
      </c>
    </row>
    <row r="10012" spans="3:7" ht="0" hidden="1" customHeight="1" x14ac:dyDescent="0.25">
      <c r="C10012" s="233">
        <f t="shared" ca="1" si="310"/>
        <v>0</v>
      </c>
      <c r="G10012" s="233" t="str">
        <f t="shared" si="311"/>
        <v/>
      </c>
    </row>
    <row r="10013" spans="3:7" ht="0" hidden="1" customHeight="1" x14ac:dyDescent="0.25">
      <c r="C10013" s="233">
        <f t="shared" ca="1" si="310"/>
        <v>0</v>
      </c>
      <c r="G10013" s="233" t="str">
        <f t="shared" si="311"/>
        <v/>
      </c>
    </row>
    <row r="10014" spans="3:7" ht="0" hidden="1" customHeight="1" x14ac:dyDescent="0.25">
      <c r="C10014" s="233">
        <f t="shared" ca="1" si="310"/>
        <v>0</v>
      </c>
      <c r="G10014" s="233" t="str">
        <f t="shared" si="311"/>
        <v/>
      </c>
    </row>
    <row r="10015" spans="3:7" ht="0" hidden="1" customHeight="1" x14ac:dyDescent="0.25">
      <c r="C10015" s="233">
        <f t="shared" ca="1" si="310"/>
        <v>0</v>
      </c>
      <c r="G10015" s="233" t="str">
        <f t="shared" si="311"/>
        <v/>
      </c>
    </row>
    <row r="10016" spans="3:7" ht="0" hidden="1" customHeight="1" x14ac:dyDescent="0.25">
      <c r="C10016" s="233">
        <f t="shared" ca="1" si="310"/>
        <v>0</v>
      </c>
      <c r="G10016" s="233" t="str">
        <f t="shared" si="311"/>
        <v/>
      </c>
    </row>
    <row r="10017" spans="3:7" ht="0" hidden="1" customHeight="1" x14ac:dyDescent="0.25">
      <c r="C10017" s="233">
        <f t="shared" ca="1" si="310"/>
        <v>0</v>
      </c>
      <c r="G10017" s="233" t="str">
        <f t="shared" si="311"/>
        <v/>
      </c>
    </row>
    <row r="10018" spans="3:7" ht="0" hidden="1" customHeight="1" x14ac:dyDescent="0.25">
      <c r="C10018" s="233">
        <f t="shared" ca="1" si="310"/>
        <v>0</v>
      </c>
      <c r="G10018" s="233" t="str">
        <f t="shared" si="311"/>
        <v/>
      </c>
    </row>
    <row r="10019" spans="3:7" ht="0" hidden="1" customHeight="1" x14ac:dyDescent="0.25">
      <c r="C10019" s="233">
        <f t="shared" ca="1" si="310"/>
        <v>0</v>
      </c>
      <c r="G10019" s="233" t="str">
        <f t="shared" si="311"/>
        <v/>
      </c>
    </row>
    <row r="10020" spans="3:7" ht="0" hidden="1" customHeight="1" x14ac:dyDescent="0.25">
      <c r="C10020" s="233">
        <f t="shared" ca="1" si="310"/>
        <v>0</v>
      </c>
      <c r="G10020" s="233" t="str">
        <f t="shared" si="311"/>
        <v/>
      </c>
    </row>
    <row r="10021" spans="3:7" ht="0" hidden="1" customHeight="1" x14ac:dyDescent="0.25">
      <c r="C10021" s="233">
        <f t="shared" ca="1" si="310"/>
        <v>0</v>
      </c>
      <c r="G10021" s="233" t="str">
        <f t="shared" si="311"/>
        <v/>
      </c>
    </row>
    <row r="10022" spans="3:7" ht="0" hidden="1" customHeight="1" x14ac:dyDescent="0.25">
      <c r="C10022" s="233">
        <f t="shared" ca="1" si="310"/>
        <v>0</v>
      </c>
      <c r="G10022" s="233" t="str">
        <f t="shared" si="311"/>
        <v/>
      </c>
    </row>
    <row r="10023" spans="3:7" ht="0" hidden="1" customHeight="1" x14ac:dyDescent="0.25">
      <c r="C10023" s="233">
        <f t="shared" ca="1" si="310"/>
        <v>0</v>
      </c>
      <c r="G10023" s="233" t="str">
        <f t="shared" si="311"/>
        <v/>
      </c>
    </row>
    <row r="10024" spans="3:7" ht="0" hidden="1" customHeight="1" x14ac:dyDescent="0.25">
      <c r="C10024" s="233">
        <f t="shared" ca="1" si="310"/>
        <v>0</v>
      </c>
      <c r="G10024" s="233" t="str">
        <f t="shared" si="311"/>
        <v/>
      </c>
    </row>
    <row r="10025" spans="3:7" ht="0" hidden="1" customHeight="1" x14ac:dyDescent="0.25">
      <c r="C10025" s="233">
        <f t="shared" ca="1" si="310"/>
        <v>0</v>
      </c>
      <c r="G10025" s="233" t="str">
        <f t="shared" si="311"/>
        <v/>
      </c>
    </row>
    <row r="10026" spans="3:7" ht="0" hidden="1" customHeight="1" x14ac:dyDescent="0.25">
      <c r="C10026" s="233">
        <f t="shared" ca="1" si="310"/>
        <v>0</v>
      </c>
      <c r="G10026" s="233" t="str">
        <f t="shared" si="311"/>
        <v/>
      </c>
    </row>
    <row r="10027" spans="3:7" ht="0" hidden="1" customHeight="1" x14ac:dyDescent="0.25">
      <c r="C10027" s="233">
        <f t="shared" ca="1" si="310"/>
        <v>0</v>
      </c>
      <c r="G10027" s="233" t="str">
        <f t="shared" si="311"/>
        <v/>
      </c>
    </row>
    <row r="10028" spans="3:7" ht="0" hidden="1" customHeight="1" x14ac:dyDescent="0.25">
      <c r="C10028" s="233">
        <f t="shared" ca="1" si="310"/>
        <v>0</v>
      </c>
      <c r="G10028" s="233" t="str">
        <f t="shared" si="311"/>
        <v/>
      </c>
    </row>
    <row r="10029" spans="3:7" ht="0" hidden="1" customHeight="1" x14ac:dyDescent="0.25">
      <c r="C10029" s="233">
        <f t="shared" ca="1" si="310"/>
        <v>0</v>
      </c>
      <c r="G10029" s="233" t="str">
        <f t="shared" si="311"/>
        <v/>
      </c>
    </row>
    <row r="10030" spans="3:7" ht="0" hidden="1" customHeight="1" x14ac:dyDescent="0.25">
      <c r="C10030" s="233">
        <f t="shared" ca="1" si="310"/>
        <v>0</v>
      </c>
      <c r="G10030" s="233" t="str">
        <f t="shared" si="311"/>
        <v/>
      </c>
    </row>
    <row r="10031" spans="3:7" ht="0" hidden="1" customHeight="1" x14ac:dyDescent="0.25">
      <c r="C10031" s="233">
        <f t="shared" ca="1" si="310"/>
        <v>0</v>
      </c>
      <c r="G10031" s="233" t="str">
        <f t="shared" si="311"/>
        <v/>
      </c>
    </row>
    <row r="10032" spans="3:7" ht="0" hidden="1" customHeight="1" x14ac:dyDescent="0.25">
      <c r="C10032" s="233">
        <f t="shared" ca="1" si="310"/>
        <v>0</v>
      </c>
      <c r="G10032" s="233" t="str">
        <f t="shared" si="311"/>
        <v/>
      </c>
    </row>
    <row r="10033" spans="3:7" ht="0" hidden="1" customHeight="1" x14ac:dyDescent="0.25">
      <c r="C10033" s="233">
        <f t="shared" ref="C10033:C10096" ca="1" si="312">IF($B10033="",0,INDIRECT(CONCATENATE("'",$B10033,"'!","$D$5")))</f>
        <v>0</v>
      </c>
      <c r="G10033" s="233" t="str">
        <f t="shared" si="311"/>
        <v/>
      </c>
    </row>
    <row r="10034" spans="3:7" ht="0" hidden="1" customHeight="1" x14ac:dyDescent="0.25">
      <c r="C10034" s="233">
        <f t="shared" ca="1" si="312"/>
        <v>0</v>
      </c>
      <c r="G10034" s="233" t="str">
        <f t="shared" si="311"/>
        <v/>
      </c>
    </row>
    <row r="10035" spans="3:7" ht="0" hidden="1" customHeight="1" x14ac:dyDescent="0.25">
      <c r="C10035" s="233">
        <f t="shared" ca="1" si="312"/>
        <v>0</v>
      </c>
      <c r="G10035" s="233" t="str">
        <f t="shared" si="311"/>
        <v/>
      </c>
    </row>
    <row r="10036" spans="3:7" ht="0" hidden="1" customHeight="1" x14ac:dyDescent="0.25">
      <c r="C10036" s="233">
        <f t="shared" ca="1" si="312"/>
        <v>0</v>
      </c>
      <c r="G10036" s="233" t="str">
        <f t="shared" si="311"/>
        <v/>
      </c>
    </row>
    <row r="10037" spans="3:7" ht="0" hidden="1" customHeight="1" x14ac:dyDescent="0.25">
      <c r="C10037" s="233">
        <f t="shared" ca="1" si="312"/>
        <v>0</v>
      </c>
      <c r="G10037" s="233" t="str">
        <f t="shared" si="311"/>
        <v/>
      </c>
    </row>
    <row r="10038" spans="3:7" ht="0" hidden="1" customHeight="1" x14ac:dyDescent="0.25">
      <c r="C10038" s="233">
        <f t="shared" ca="1" si="312"/>
        <v>0</v>
      </c>
      <c r="G10038" s="233" t="str">
        <f t="shared" si="311"/>
        <v/>
      </c>
    </row>
    <row r="10039" spans="3:7" ht="0" hidden="1" customHeight="1" x14ac:dyDescent="0.25">
      <c r="C10039" s="233">
        <f t="shared" ca="1" si="312"/>
        <v>0</v>
      </c>
      <c r="G10039" s="233" t="str">
        <f t="shared" si="311"/>
        <v/>
      </c>
    </row>
    <row r="10040" spans="3:7" ht="0" hidden="1" customHeight="1" x14ac:dyDescent="0.25">
      <c r="C10040" s="233">
        <f t="shared" ca="1" si="312"/>
        <v>0</v>
      </c>
      <c r="G10040" s="233" t="str">
        <f t="shared" si="311"/>
        <v/>
      </c>
    </row>
    <row r="10041" spans="3:7" ht="0" hidden="1" customHeight="1" x14ac:dyDescent="0.25">
      <c r="C10041" s="233">
        <f t="shared" ca="1" si="312"/>
        <v>0</v>
      </c>
      <c r="G10041" s="233" t="str">
        <f t="shared" si="311"/>
        <v/>
      </c>
    </row>
    <row r="10042" spans="3:7" ht="0" hidden="1" customHeight="1" x14ac:dyDescent="0.25">
      <c r="C10042" s="233">
        <f t="shared" ca="1" si="312"/>
        <v>0</v>
      </c>
      <c r="G10042" s="233" t="str">
        <f t="shared" si="311"/>
        <v/>
      </c>
    </row>
    <row r="10043" spans="3:7" ht="0" hidden="1" customHeight="1" x14ac:dyDescent="0.25">
      <c r="C10043" s="233">
        <f t="shared" ca="1" si="312"/>
        <v>0</v>
      </c>
      <c r="G10043" s="233" t="str">
        <f t="shared" si="311"/>
        <v/>
      </c>
    </row>
    <row r="10044" spans="3:7" ht="0" hidden="1" customHeight="1" x14ac:dyDescent="0.25">
      <c r="C10044" s="233">
        <f t="shared" ca="1" si="312"/>
        <v>0</v>
      </c>
      <c r="G10044" s="233" t="str">
        <f t="shared" si="311"/>
        <v/>
      </c>
    </row>
    <row r="10045" spans="3:7" ht="0" hidden="1" customHeight="1" x14ac:dyDescent="0.25">
      <c r="C10045" s="233">
        <f t="shared" ca="1" si="312"/>
        <v>0</v>
      </c>
      <c r="G10045" s="233" t="str">
        <f t="shared" si="311"/>
        <v/>
      </c>
    </row>
    <row r="10046" spans="3:7" ht="0" hidden="1" customHeight="1" x14ac:dyDescent="0.25">
      <c r="C10046" s="233">
        <f t="shared" ca="1" si="312"/>
        <v>0</v>
      </c>
      <c r="G10046" s="233" t="str">
        <f t="shared" si="311"/>
        <v/>
      </c>
    </row>
    <row r="10047" spans="3:7" ht="0" hidden="1" customHeight="1" x14ac:dyDescent="0.25">
      <c r="C10047" s="233">
        <f t="shared" ca="1" si="312"/>
        <v>0</v>
      </c>
      <c r="G10047" s="233" t="str">
        <f t="shared" si="311"/>
        <v/>
      </c>
    </row>
    <row r="10048" spans="3:7" ht="0" hidden="1" customHeight="1" x14ac:dyDescent="0.25">
      <c r="C10048" s="233">
        <f t="shared" ca="1" si="312"/>
        <v>0</v>
      </c>
      <c r="G10048" s="233" t="str">
        <f t="shared" si="311"/>
        <v/>
      </c>
    </row>
    <row r="10049" spans="3:7" ht="0" hidden="1" customHeight="1" x14ac:dyDescent="0.25">
      <c r="C10049" s="233">
        <f t="shared" ca="1" si="312"/>
        <v>0</v>
      </c>
      <c r="G10049" s="233" t="str">
        <f t="shared" si="311"/>
        <v/>
      </c>
    </row>
    <row r="10050" spans="3:7" ht="0" hidden="1" customHeight="1" x14ac:dyDescent="0.25">
      <c r="C10050" s="233">
        <f t="shared" ca="1" si="312"/>
        <v>0</v>
      </c>
      <c r="G10050" s="233" t="str">
        <f t="shared" si="311"/>
        <v/>
      </c>
    </row>
    <row r="10051" spans="3:7" ht="0" hidden="1" customHeight="1" x14ac:dyDescent="0.25">
      <c r="C10051" s="233">
        <f t="shared" ca="1" si="312"/>
        <v>0</v>
      </c>
      <c r="G10051" s="233" t="str">
        <f t="shared" si="311"/>
        <v/>
      </c>
    </row>
    <row r="10052" spans="3:7" ht="0" hidden="1" customHeight="1" x14ac:dyDescent="0.25">
      <c r="C10052" s="233">
        <f t="shared" ca="1" si="312"/>
        <v>0</v>
      </c>
      <c r="G10052" s="233" t="str">
        <f t="shared" si="311"/>
        <v/>
      </c>
    </row>
    <row r="10053" spans="3:7" ht="0" hidden="1" customHeight="1" x14ac:dyDescent="0.25">
      <c r="C10053" s="233">
        <f t="shared" ca="1" si="312"/>
        <v>0</v>
      </c>
      <c r="G10053" s="233" t="str">
        <f t="shared" si="311"/>
        <v/>
      </c>
    </row>
    <row r="10054" spans="3:7" ht="0" hidden="1" customHeight="1" x14ac:dyDescent="0.25">
      <c r="C10054" s="233">
        <f t="shared" ca="1" si="312"/>
        <v>0</v>
      </c>
      <c r="G10054" s="233" t="str">
        <f t="shared" si="311"/>
        <v/>
      </c>
    </row>
    <row r="10055" spans="3:7" ht="0" hidden="1" customHeight="1" x14ac:dyDescent="0.25">
      <c r="C10055" s="233">
        <f t="shared" ca="1" si="312"/>
        <v>0</v>
      </c>
      <c r="G10055" s="233" t="str">
        <f t="shared" si="311"/>
        <v/>
      </c>
    </row>
    <row r="10056" spans="3:7" ht="0" hidden="1" customHeight="1" x14ac:dyDescent="0.25">
      <c r="C10056" s="233">
        <f t="shared" ca="1" si="312"/>
        <v>0</v>
      </c>
      <c r="G10056" s="233" t="str">
        <f t="shared" si="311"/>
        <v/>
      </c>
    </row>
    <row r="10057" spans="3:7" ht="0" hidden="1" customHeight="1" x14ac:dyDescent="0.25">
      <c r="C10057" s="233">
        <f t="shared" ca="1" si="312"/>
        <v>0</v>
      </c>
      <c r="G10057" s="233" t="str">
        <f t="shared" si="311"/>
        <v/>
      </c>
    </row>
    <row r="10058" spans="3:7" ht="0" hidden="1" customHeight="1" x14ac:dyDescent="0.25">
      <c r="C10058" s="233">
        <f t="shared" ca="1" si="312"/>
        <v>0</v>
      </c>
      <c r="G10058" s="233" t="str">
        <f t="shared" si="311"/>
        <v/>
      </c>
    </row>
    <row r="10059" spans="3:7" ht="0" hidden="1" customHeight="1" x14ac:dyDescent="0.25">
      <c r="C10059" s="233">
        <f t="shared" ca="1" si="312"/>
        <v>0</v>
      </c>
      <c r="G10059" s="233" t="str">
        <f t="shared" si="311"/>
        <v/>
      </c>
    </row>
    <row r="10060" spans="3:7" ht="0" hidden="1" customHeight="1" x14ac:dyDescent="0.25">
      <c r="C10060" s="233">
        <f t="shared" ca="1" si="312"/>
        <v>0</v>
      </c>
      <c r="G10060" s="233" t="str">
        <f t="shared" si="311"/>
        <v/>
      </c>
    </row>
    <row r="10061" spans="3:7" ht="0" hidden="1" customHeight="1" x14ac:dyDescent="0.25">
      <c r="C10061" s="233">
        <f t="shared" ca="1" si="312"/>
        <v>0</v>
      </c>
      <c r="G10061" s="233" t="str">
        <f t="shared" si="311"/>
        <v/>
      </c>
    </row>
    <row r="10062" spans="3:7" ht="0" hidden="1" customHeight="1" x14ac:dyDescent="0.25">
      <c r="C10062" s="233">
        <f t="shared" ca="1" si="312"/>
        <v>0</v>
      </c>
      <c r="G10062" s="233" t="str">
        <f t="shared" si="311"/>
        <v/>
      </c>
    </row>
    <row r="10063" spans="3:7" ht="0" hidden="1" customHeight="1" x14ac:dyDescent="0.25">
      <c r="C10063" s="233">
        <f t="shared" ca="1" si="312"/>
        <v>0</v>
      </c>
      <c r="G10063" s="233" t="str">
        <f t="shared" si="311"/>
        <v/>
      </c>
    </row>
    <row r="10064" spans="3:7" ht="0" hidden="1" customHeight="1" x14ac:dyDescent="0.25">
      <c r="C10064" s="233">
        <f t="shared" ca="1" si="312"/>
        <v>0</v>
      </c>
      <c r="G10064" s="233" t="str">
        <f t="shared" si="311"/>
        <v/>
      </c>
    </row>
    <row r="10065" spans="3:7" ht="0" hidden="1" customHeight="1" x14ac:dyDescent="0.25">
      <c r="C10065" s="233">
        <f t="shared" ca="1" si="312"/>
        <v>0</v>
      </c>
      <c r="G10065" s="233" t="str">
        <f t="shared" si="311"/>
        <v/>
      </c>
    </row>
    <row r="10066" spans="3:7" ht="0" hidden="1" customHeight="1" x14ac:dyDescent="0.25">
      <c r="C10066" s="233">
        <f t="shared" ca="1" si="312"/>
        <v>0</v>
      </c>
      <c r="G10066" s="233" t="str">
        <f t="shared" si="311"/>
        <v/>
      </c>
    </row>
    <row r="10067" spans="3:7" ht="0" hidden="1" customHeight="1" x14ac:dyDescent="0.25">
      <c r="C10067" s="233">
        <f t="shared" ca="1" si="312"/>
        <v>0</v>
      </c>
      <c r="G10067" s="233" t="str">
        <f t="shared" si="311"/>
        <v/>
      </c>
    </row>
    <row r="10068" spans="3:7" ht="0" hidden="1" customHeight="1" x14ac:dyDescent="0.25">
      <c r="C10068" s="233">
        <f t="shared" ca="1" si="312"/>
        <v>0</v>
      </c>
      <c r="G10068" s="233" t="str">
        <f t="shared" si="311"/>
        <v/>
      </c>
    </row>
    <row r="10069" spans="3:7" ht="0" hidden="1" customHeight="1" x14ac:dyDescent="0.25">
      <c r="C10069" s="233">
        <f t="shared" ca="1" si="312"/>
        <v>0</v>
      </c>
      <c r="G10069" s="233" t="str">
        <f t="shared" si="311"/>
        <v/>
      </c>
    </row>
    <row r="10070" spans="3:7" ht="0" hidden="1" customHeight="1" x14ac:dyDescent="0.25">
      <c r="C10070" s="233">
        <f t="shared" ca="1" si="312"/>
        <v>0</v>
      </c>
      <c r="G10070" s="233" t="str">
        <f t="shared" ref="G10070:G10133" si="313">IF($F10070="","",NoToTxt($F10070,"دينار","")&amp;" " &amp;"و"&amp;NoToTxt($E10070,"درهم",""))</f>
        <v/>
      </c>
    </row>
    <row r="10071" spans="3:7" ht="0" hidden="1" customHeight="1" x14ac:dyDescent="0.25">
      <c r="C10071" s="233">
        <f t="shared" ca="1" si="312"/>
        <v>0</v>
      </c>
      <c r="G10071" s="233" t="str">
        <f t="shared" si="313"/>
        <v/>
      </c>
    </row>
    <row r="10072" spans="3:7" ht="0" hidden="1" customHeight="1" x14ac:dyDescent="0.25">
      <c r="C10072" s="233">
        <f t="shared" ca="1" si="312"/>
        <v>0</v>
      </c>
      <c r="G10072" s="233" t="str">
        <f t="shared" si="313"/>
        <v/>
      </c>
    </row>
    <row r="10073" spans="3:7" ht="0" hidden="1" customHeight="1" x14ac:dyDescent="0.25">
      <c r="C10073" s="233">
        <f t="shared" ca="1" si="312"/>
        <v>0</v>
      </c>
      <c r="G10073" s="233" t="str">
        <f t="shared" si="313"/>
        <v/>
      </c>
    </row>
    <row r="10074" spans="3:7" ht="0" hidden="1" customHeight="1" x14ac:dyDescent="0.25">
      <c r="C10074" s="233">
        <f t="shared" ca="1" si="312"/>
        <v>0</v>
      </c>
      <c r="G10074" s="233" t="str">
        <f t="shared" si="313"/>
        <v/>
      </c>
    </row>
    <row r="10075" spans="3:7" ht="0" hidden="1" customHeight="1" x14ac:dyDescent="0.25">
      <c r="C10075" s="233">
        <f t="shared" ca="1" si="312"/>
        <v>0</v>
      </c>
      <c r="G10075" s="233" t="str">
        <f t="shared" si="313"/>
        <v/>
      </c>
    </row>
    <row r="10076" spans="3:7" ht="0" hidden="1" customHeight="1" x14ac:dyDescent="0.25">
      <c r="C10076" s="233">
        <f t="shared" ca="1" si="312"/>
        <v>0</v>
      </c>
      <c r="G10076" s="233" t="str">
        <f t="shared" si="313"/>
        <v/>
      </c>
    </row>
    <row r="10077" spans="3:7" ht="0" hidden="1" customHeight="1" x14ac:dyDescent="0.25">
      <c r="C10077" s="233">
        <f t="shared" ca="1" si="312"/>
        <v>0</v>
      </c>
      <c r="G10077" s="233" t="str">
        <f t="shared" si="313"/>
        <v/>
      </c>
    </row>
    <row r="10078" spans="3:7" ht="0" hidden="1" customHeight="1" x14ac:dyDescent="0.25">
      <c r="C10078" s="233">
        <f t="shared" ca="1" si="312"/>
        <v>0</v>
      </c>
      <c r="G10078" s="233" t="str">
        <f t="shared" si="313"/>
        <v/>
      </c>
    </row>
    <row r="10079" spans="3:7" ht="0" hidden="1" customHeight="1" x14ac:dyDescent="0.25">
      <c r="C10079" s="233">
        <f t="shared" ca="1" si="312"/>
        <v>0</v>
      </c>
      <c r="G10079" s="233" t="str">
        <f t="shared" si="313"/>
        <v/>
      </c>
    </row>
    <row r="10080" spans="3:7" ht="0" hidden="1" customHeight="1" x14ac:dyDescent="0.25">
      <c r="C10080" s="233">
        <f t="shared" ca="1" si="312"/>
        <v>0</v>
      </c>
      <c r="G10080" s="233" t="str">
        <f t="shared" si="313"/>
        <v/>
      </c>
    </row>
    <row r="10081" spans="3:7" ht="0" hidden="1" customHeight="1" x14ac:dyDescent="0.25">
      <c r="C10081" s="233">
        <f t="shared" ca="1" si="312"/>
        <v>0</v>
      </c>
      <c r="G10081" s="233" t="str">
        <f t="shared" si="313"/>
        <v/>
      </c>
    </row>
    <row r="10082" spans="3:7" ht="0" hidden="1" customHeight="1" x14ac:dyDescent="0.25">
      <c r="C10082" s="233">
        <f t="shared" ca="1" si="312"/>
        <v>0</v>
      </c>
      <c r="G10082" s="233" t="str">
        <f t="shared" si="313"/>
        <v/>
      </c>
    </row>
    <row r="10083" spans="3:7" ht="0" hidden="1" customHeight="1" x14ac:dyDescent="0.25">
      <c r="C10083" s="233">
        <f t="shared" ca="1" si="312"/>
        <v>0</v>
      </c>
      <c r="G10083" s="233" t="str">
        <f t="shared" si="313"/>
        <v/>
      </c>
    </row>
    <row r="10084" spans="3:7" ht="0" hidden="1" customHeight="1" x14ac:dyDescent="0.25">
      <c r="C10084" s="233">
        <f t="shared" ca="1" si="312"/>
        <v>0</v>
      </c>
      <c r="G10084" s="233" t="str">
        <f t="shared" si="313"/>
        <v/>
      </c>
    </row>
    <row r="10085" spans="3:7" ht="0" hidden="1" customHeight="1" x14ac:dyDescent="0.25">
      <c r="C10085" s="233">
        <f t="shared" ca="1" si="312"/>
        <v>0</v>
      </c>
      <c r="G10085" s="233" t="str">
        <f t="shared" si="313"/>
        <v/>
      </c>
    </row>
    <row r="10086" spans="3:7" ht="0" hidden="1" customHeight="1" x14ac:dyDescent="0.25">
      <c r="C10086" s="233">
        <f t="shared" ca="1" si="312"/>
        <v>0</v>
      </c>
      <c r="G10086" s="233" t="str">
        <f t="shared" si="313"/>
        <v/>
      </c>
    </row>
    <row r="10087" spans="3:7" ht="0" hidden="1" customHeight="1" x14ac:dyDescent="0.25">
      <c r="C10087" s="233">
        <f t="shared" ca="1" si="312"/>
        <v>0</v>
      </c>
      <c r="G10087" s="233" t="str">
        <f t="shared" si="313"/>
        <v/>
      </c>
    </row>
    <row r="10088" spans="3:7" ht="0" hidden="1" customHeight="1" x14ac:dyDescent="0.25">
      <c r="C10088" s="233">
        <f t="shared" ca="1" si="312"/>
        <v>0</v>
      </c>
      <c r="G10088" s="233" t="str">
        <f t="shared" si="313"/>
        <v/>
      </c>
    </row>
    <row r="10089" spans="3:7" ht="0" hidden="1" customHeight="1" x14ac:dyDescent="0.25">
      <c r="C10089" s="233">
        <f t="shared" ca="1" si="312"/>
        <v>0</v>
      </c>
      <c r="G10089" s="233" t="str">
        <f t="shared" si="313"/>
        <v/>
      </c>
    </row>
    <row r="10090" spans="3:7" ht="0" hidden="1" customHeight="1" x14ac:dyDescent="0.25">
      <c r="C10090" s="233">
        <f t="shared" ca="1" si="312"/>
        <v>0</v>
      </c>
      <c r="G10090" s="233" t="str">
        <f t="shared" si="313"/>
        <v/>
      </c>
    </row>
    <row r="10091" spans="3:7" ht="0" hidden="1" customHeight="1" x14ac:dyDescent="0.25">
      <c r="C10091" s="233">
        <f t="shared" ca="1" si="312"/>
        <v>0</v>
      </c>
      <c r="G10091" s="233" t="str">
        <f t="shared" si="313"/>
        <v/>
      </c>
    </row>
    <row r="10092" spans="3:7" ht="0" hidden="1" customHeight="1" x14ac:dyDescent="0.25">
      <c r="C10092" s="233">
        <f t="shared" ca="1" si="312"/>
        <v>0</v>
      </c>
      <c r="G10092" s="233" t="str">
        <f t="shared" si="313"/>
        <v/>
      </c>
    </row>
    <row r="10093" spans="3:7" ht="0" hidden="1" customHeight="1" x14ac:dyDescent="0.25">
      <c r="C10093" s="233">
        <f t="shared" ca="1" si="312"/>
        <v>0</v>
      </c>
      <c r="G10093" s="233" t="str">
        <f t="shared" si="313"/>
        <v/>
      </c>
    </row>
    <row r="10094" spans="3:7" ht="0" hidden="1" customHeight="1" x14ac:dyDescent="0.25">
      <c r="C10094" s="233">
        <f t="shared" ca="1" si="312"/>
        <v>0</v>
      </c>
      <c r="G10094" s="233" t="str">
        <f t="shared" si="313"/>
        <v/>
      </c>
    </row>
    <row r="10095" spans="3:7" ht="0" hidden="1" customHeight="1" x14ac:dyDescent="0.25">
      <c r="C10095" s="233">
        <f t="shared" ca="1" si="312"/>
        <v>0</v>
      </c>
      <c r="G10095" s="233" t="str">
        <f t="shared" si="313"/>
        <v/>
      </c>
    </row>
    <row r="10096" spans="3:7" ht="0" hidden="1" customHeight="1" x14ac:dyDescent="0.25">
      <c r="C10096" s="233">
        <f t="shared" ca="1" si="312"/>
        <v>0</v>
      </c>
      <c r="G10096" s="233" t="str">
        <f t="shared" si="313"/>
        <v/>
      </c>
    </row>
    <row r="10097" spans="3:7" ht="0" hidden="1" customHeight="1" x14ac:dyDescent="0.25">
      <c r="C10097" s="233">
        <f t="shared" ref="C10097:C10160" ca="1" si="314">IF($B10097="",0,INDIRECT(CONCATENATE("'",$B10097,"'!","$D$5")))</f>
        <v>0</v>
      </c>
      <c r="G10097" s="233" t="str">
        <f t="shared" si="313"/>
        <v/>
      </c>
    </row>
    <row r="10098" spans="3:7" ht="0" hidden="1" customHeight="1" x14ac:dyDescent="0.25">
      <c r="C10098" s="233">
        <f t="shared" ca="1" si="314"/>
        <v>0</v>
      </c>
      <c r="G10098" s="233" t="str">
        <f t="shared" si="313"/>
        <v/>
      </c>
    </row>
    <row r="10099" spans="3:7" ht="0" hidden="1" customHeight="1" x14ac:dyDescent="0.25">
      <c r="C10099" s="233">
        <f t="shared" ca="1" si="314"/>
        <v>0</v>
      </c>
      <c r="G10099" s="233" t="str">
        <f t="shared" si="313"/>
        <v/>
      </c>
    </row>
    <row r="10100" spans="3:7" ht="0" hidden="1" customHeight="1" x14ac:dyDescent="0.25">
      <c r="C10100" s="233">
        <f t="shared" ca="1" si="314"/>
        <v>0</v>
      </c>
      <c r="G10100" s="233" t="str">
        <f t="shared" si="313"/>
        <v/>
      </c>
    </row>
    <row r="10101" spans="3:7" ht="0" hidden="1" customHeight="1" x14ac:dyDescent="0.25">
      <c r="C10101" s="233">
        <f t="shared" ca="1" si="314"/>
        <v>0</v>
      </c>
      <c r="G10101" s="233" t="str">
        <f t="shared" si="313"/>
        <v/>
      </c>
    </row>
    <row r="10102" spans="3:7" ht="0" hidden="1" customHeight="1" x14ac:dyDescent="0.25">
      <c r="C10102" s="233">
        <f t="shared" ca="1" si="314"/>
        <v>0</v>
      </c>
      <c r="G10102" s="233" t="str">
        <f t="shared" si="313"/>
        <v/>
      </c>
    </row>
    <row r="10103" spans="3:7" ht="0" hidden="1" customHeight="1" x14ac:dyDescent="0.25">
      <c r="C10103" s="233">
        <f t="shared" ca="1" si="314"/>
        <v>0</v>
      </c>
      <c r="G10103" s="233" t="str">
        <f t="shared" si="313"/>
        <v/>
      </c>
    </row>
    <row r="10104" spans="3:7" ht="0" hidden="1" customHeight="1" x14ac:dyDescent="0.25">
      <c r="C10104" s="233">
        <f t="shared" ca="1" si="314"/>
        <v>0</v>
      </c>
      <c r="G10104" s="233" t="str">
        <f t="shared" si="313"/>
        <v/>
      </c>
    </row>
    <row r="10105" spans="3:7" ht="0" hidden="1" customHeight="1" x14ac:dyDescent="0.25">
      <c r="C10105" s="233">
        <f t="shared" ca="1" si="314"/>
        <v>0</v>
      </c>
      <c r="G10105" s="233" t="str">
        <f t="shared" si="313"/>
        <v/>
      </c>
    </row>
    <row r="10106" spans="3:7" ht="0" hidden="1" customHeight="1" x14ac:dyDescent="0.25">
      <c r="C10106" s="233">
        <f t="shared" ca="1" si="314"/>
        <v>0</v>
      </c>
      <c r="G10106" s="233" t="str">
        <f t="shared" si="313"/>
        <v/>
      </c>
    </row>
    <row r="10107" spans="3:7" ht="0" hidden="1" customHeight="1" x14ac:dyDescent="0.25">
      <c r="C10107" s="233">
        <f t="shared" ca="1" si="314"/>
        <v>0</v>
      </c>
      <c r="G10107" s="233" t="str">
        <f t="shared" si="313"/>
        <v/>
      </c>
    </row>
    <row r="10108" spans="3:7" ht="0" hidden="1" customHeight="1" x14ac:dyDescent="0.25">
      <c r="C10108" s="233">
        <f t="shared" ca="1" si="314"/>
        <v>0</v>
      </c>
      <c r="G10108" s="233" t="str">
        <f t="shared" si="313"/>
        <v/>
      </c>
    </row>
    <row r="10109" spans="3:7" ht="0" hidden="1" customHeight="1" x14ac:dyDescent="0.25">
      <c r="C10109" s="233">
        <f t="shared" ca="1" si="314"/>
        <v>0</v>
      </c>
      <c r="G10109" s="233" t="str">
        <f t="shared" si="313"/>
        <v/>
      </c>
    </row>
    <row r="10110" spans="3:7" ht="0" hidden="1" customHeight="1" x14ac:dyDescent="0.25">
      <c r="C10110" s="233">
        <f t="shared" ca="1" si="314"/>
        <v>0</v>
      </c>
      <c r="G10110" s="233" t="str">
        <f t="shared" si="313"/>
        <v/>
      </c>
    </row>
    <row r="10111" spans="3:7" ht="0" hidden="1" customHeight="1" x14ac:dyDescent="0.25">
      <c r="C10111" s="233">
        <f t="shared" ca="1" si="314"/>
        <v>0</v>
      </c>
      <c r="G10111" s="233" t="str">
        <f t="shared" si="313"/>
        <v/>
      </c>
    </row>
    <row r="10112" spans="3:7" ht="0" hidden="1" customHeight="1" x14ac:dyDescent="0.25">
      <c r="C10112" s="233">
        <f t="shared" ca="1" si="314"/>
        <v>0</v>
      </c>
      <c r="G10112" s="233" t="str">
        <f t="shared" si="313"/>
        <v/>
      </c>
    </row>
    <row r="10113" spans="3:7" ht="0" hidden="1" customHeight="1" x14ac:dyDescent="0.25">
      <c r="C10113" s="233">
        <f t="shared" ca="1" si="314"/>
        <v>0</v>
      </c>
      <c r="G10113" s="233" t="str">
        <f t="shared" si="313"/>
        <v/>
      </c>
    </row>
    <row r="10114" spans="3:7" ht="0" hidden="1" customHeight="1" x14ac:dyDescent="0.25">
      <c r="C10114" s="233">
        <f t="shared" ca="1" si="314"/>
        <v>0</v>
      </c>
      <c r="G10114" s="233" t="str">
        <f t="shared" si="313"/>
        <v/>
      </c>
    </row>
    <row r="10115" spans="3:7" ht="0" hidden="1" customHeight="1" x14ac:dyDescent="0.25">
      <c r="C10115" s="233">
        <f t="shared" ca="1" si="314"/>
        <v>0</v>
      </c>
      <c r="G10115" s="233" t="str">
        <f t="shared" si="313"/>
        <v/>
      </c>
    </row>
    <row r="10116" spans="3:7" ht="0" hidden="1" customHeight="1" x14ac:dyDescent="0.25">
      <c r="C10116" s="233">
        <f t="shared" ca="1" si="314"/>
        <v>0</v>
      </c>
      <c r="G10116" s="233" t="str">
        <f t="shared" si="313"/>
        <v/>
      </c>
    </row>
    <row r="10117" spans="3:7" ht="0" hidden="1" customHeight="1" x14ac:dyDescent="0.25">
      <c r="C10117" s="233">
        <f t="shared" ca="1" si="314"/>
        <v>0</v>
      </c>
      <c r="G10117" s="233" t="str">
        <f t="shared" si="313"/>
        <v/>
      </c>
    </row>
    <row r="10118" spans="3:7" ht="0" hidden="1" customHeight="1" x14ac:dyDescent="0.25">
      <c r="C10118" s="233">
        <f t="shared" ca="1" si="314"/>
        <v>0</v>
      </c>
      <c r="G10118" s="233" t="str">
        <f t="shared" si="313"/>
        <v/>
      </c>
    </row>
    <row r="10119" spans="3:7" ht="0" hidden="1" customHeight="1" x14ac:dyDescent="0.25">
      <c r="C10119" s="233">
        <f t="shared" ca="1" si="314"/>
        <v>0</v>
      </c>
      <c r="G10119" s="233" t="str">
        <f t="shared" si="313"/>
        <v/>
      </c>
    </row>
    <row r="10120" spans="3:7" ht="0" hidden="1" customHeight="1" x14ac:dyDescent="0.25">
      <c r="C10120" s="233">
        <f t="shared" ca="1" si="314"/>
        <v>0</v>
      </c>
      <c r="G10120" s="233" t="str">
        <f t="shared" si="313"/>
        <v/>
      </c>
    </row>
    <row r="10121" spans="3:7" ht="0" hidden="1" customHeight="1" x14ac:dyDescent="0.25">
      <c r="C10121" s="233">
        <f t="shared" ca="1" si="314"/>
        <v>0</v>
      </c>
      <c r="G10121" s="233" t="str">
        <f t="shared" si="313"/>
        <v/>
      </c>
    </row>
    <row r="10122" spans="3:7" ht="0" hidden="1" customHeight="1" x14ac:dyDescent="0.25">
      <c r="C10122" s="233">
        <f t="shared" ca="1" si="314"/>
        <v>0</v>
      </c>
      <c r="G10122" s="233" t="str">
        <f t="shared" si="313"/>
        <v/>
      </c>
    </row>
    <row r="10123" spans="3:7" ht="0" hidden="1" customHeight="1" x14ac:dyDescent="0.25">
      <c r="C10123" s="233">
        <f t="shared" ca="1" si="314"/>
        <v>0</v>
      </c>
      <c r="G10123" s="233" t="str">
        <f t="shared" si="313"/>
        <v/>
      </c>
    </row>
    <row r="10124" spans="3:7" ht="0" hidden="1" customHeight="1" x14ac:dyDescent="0.25">
      <c r="C10124" s="233">
        <f t="shared" ca="1" si="314"/>
        <v>0</v>
      </c>
      <c r="G10124" s="233" t="str">
        <f t="shared" si="313"/>
        <v/>
      </c>
    </row>
    <row r="10125" spans="3:7" ht="0" hidden="1" customHeight="1" x14ac:dyDescent="0.25">
      <c r="C10125" s="233">
        <f t="shared" ca="1" si="314"/>
        <v>0</v>
      </c>
      <c r="G10125" s="233" t="str">
        <f t="shared" si="313"/>
        <v/>
      </c>
    </row>
    <row r="10126" spans="3:7" ht="0" hidden="1" customHeight="1" x14ac:dyDescent="0.25">
      <c r="C10126" s="233">
        <f t="shared" ca="1" si="314"/>
        <v>0</v>
      </c>
      <c r="G10126" s="233" t="str">
        <f t="shared" si="313"/>
        <v/>
      </c>
    </row>
    <row r="10127" spans="3:7" ht="0" hidden="1" customHeight="1" x14ac:dyDescent="0.25">
      <c r="C10127" s="233">
        <f t="shared" ca="1" si="314"/>
        <v>0</v>
      </c>
      <c r="G10127" s="233" t="str">
        <f t="shared" si="313"/>
        <v/>
      </c>
    </row>
    <row r="10128" spans="3:7" ht="0" hidden="1" customHeight="1" x14ac:dyDescent="0.25">
      <c r="C10128" s="233">
        <f t="shared" ca="1" si="314"/>
        <v>0</v>
      </c>
      <c r="G10128" s="233" t="str">
        <f t="shared" si="313"/>
        <v/>
      </c>
    </row>
    <row r="10129" spans="3:7" ht="0" hidden="1" customHeight="1" x14ac:dyDescent="0.25">
      <c r="C10129" s="233">
        <f t="shared" ca="1" si="314"/>
        <v>0</v>
      </c>
      <c r="G10129" s="233" t="str">
        <f t="shared" si="313"/>
        <v/>
      </c>
    </row>
    <row r="10130" spans="3:7" ht="0" hidden="1" customHeight="1" x14ac:dyDescent="0.25">
      <c r="C10130" s="233">
        <f t="shared" ca="1" si="314"/>
        <v>0</v>
      </c>
      <c r="G10130" s="233" t="str">
        <f t="shared" si="313"/>
        <v/>
      </c>
    </row>
    <row r="10131" spans="3:7" ht="0" hidden="1" customHeight="1" x14ac:dyDescent="0.25">
      <c r="C10131" s="233">
        <f t="shared" ca="1" si="314"/>
        <v>0</v>
      </c>
      <c r="G10131" s="233" t="str">
        <f t="shared" si="313"/>
        <v/>
      </c>
    </row>
    <row r="10132" spans="3:7" ht="0" hidden="1" customHeight="1" x14ac:dyDescent="0.25">
      <c r="C10132" s="233">
        <f t="shared" ca="1" si="314"/>
        <v>0</v>
      </c>
      <c r="G10132" s="233" t="str">
        <f t="shared" si="313"/>
        <v/>
      </c>
    </row>
    <row r="10133" spans="3:7" ht="0" hidden="1" customHeight="1" x14ac:dyDescent="0.25">
      <c r="C10133" s="233">
        <f t="shared" ca="1" si="314"/>
        <v>0</v>
      </c>
      <c r="G10133" s="233" t="str">
        <f t="shared" si="313"/>
        <v/>
      </c>
    </row>
    <row r="10134" spans="3:7" ht="0" hidden="1" customHeight="1" x14ac:dyDescent="0.25">
      <c r="C10134" s="233">
        <f t="shared" ca="1" si="314"/>
        <v>0</v>
      </c>
      <c r="G10134" s="233" t="str">
        <f t="shared" ref="G10134:G10197" si="315">IF($F10134="","",NoToTxt($F10134,"دينار","")&amp;" " &amp;"و"&amp;NoToTxt($E10134,"درهم",""))</f>
        <v/>
      </c>
    </row>
    <row r="10135" spans="3:7" ht="0" hidden="1" customHeight="1" x14ac:dyDescent="0.25">
      <c r="C10135" s="233">
        <f t="shared" ca="1" si="314"/>
        <v>0</v>
      </c>
      <c r="G10135" s="233" t="str">
        <f t="shared" si="315"/>
        <v/>
      </c>
    </row>
    <row r="10136" spans="3:7" ht="0" hidden="1" customHeight="1" x14ac:dyDescent="0.25">
      <c r="C10136" s="233">
        <f t="shared" ca="1" si="314"/>
        <v>0</v>
      </c>
      <c r="G10136" s="233" t="str">
        <f t="shared" si="315"/>
        <v/>
      </c>
    </row>
    <row r="10137" spans="3:7" ht="0" hidden="1" customHeight="1" x14ac:dyDescent="0.25">
      <c r="C10137" s="233">
        <f t="shared" ca="1" si="314"/>
        <v>0</v>
      </c>
      <c r="G10137" s="233" t="str">
        <f t="shared" si="315"/>
        <v/>
      </c>
    </row>
    <row r="10138" spans="3:7" ht="0" hidden="1" customHeight="1" x14ac:dyDescent="0.25">
      <c r="C10138" s="233">
        <f t="shared" ca="1" si="314"/>
        <v>0</v>
      </c>
      <c r="G10138" s="233" t="str">
        <f t="shared" si="315"/>
        <v/>
      </c>
    </row>
    <row r="10139" spans="3:7" ht="0" hidden="1" customHeight="1" x14ac:dyDescent="0.25">
      <c r="C10139" s="233">
        <f t="shared" ca="1" si="314"/>
        <v>0</v>
      </c>
      <c r="G10139" s="233" t="str">
        <f t="shared" si="315"/>
        <v/>
      </c>
    </row>
    <row r="10140" spans="3:7" ht="0" hidden="1" customHeight="1" x14ac:dyDescent="0.25">
      <c r="C10140" s="233">
        <f t="shared" ca="1" si="314"/>
        <v>0</v>
      </c>
      <c r="G10140" s="233" t="str">
        <f t="shared" si="315"/>
        <v/>
      </c>
    </row>
    <row r="10141" spans="3:7" ht="0" hidden="1" customHeight="1" x14ac:dyDescent="0.25">
      <c r="C10141" s="233">
        <f t="shared" ca="1" si="314"/>
        <v>0</v>
      </c>
      <c r="G10141" s="233" t="str">
        <f t="shared" si="315"/>
        <v/>
      </c>
    </row>
    <row r="10142" spans="3:7" ht="0" hidden="1" customHeight="1" x14ac:dyDescent="0.25">
      <c r="C10142" s="233">
        <f t="shared" ca="1" si="314"/>
        <v>0</v>
      </c>
      <c r="G10142" s="233" t="str">
        <f t="shared" si="315"/>
        <v/>
      </c>
    </row>
    <row r="10143" spans="3:7" ht="0" hidden="1" customHeight="1" x14ac:dyDescent="0.25">
      <c r="C10143" s="233">
        <f t="shared" ca="1" si="314"/>
        <v>0</v>
      </c>
      <c r="G10143" s="233" t="str">
        <f t="shared" si="315"/>
        <v/>
      </c>
    </row>
    <row r="10144" spans="3:7" ht="0" hidden="1" customHeight="1" x14ac:dyDescent="0.25">
      <c r="C10144" s="233">
        <f t="shared" ca="1" si="314"/>
        <v>0</v>
      </c>
      <c r="G10144" s="233" t="str">
        <f t="shared" si="315"/>
        <v/>
      </c>
    </row>
    <row r="10145" spans="3:7" ht="0" hidden="1" customHeight="1" x14ac:dyDescent="0.25">
      <c r="C10145" s="233">
        <f t="shared" ca="1" si="314"/>
        <v>0</v>
      </c>
      <c r="G10145" s="233" t="str">
        <f t="shared" si="315"/>
        <v/>
      </c>
    </row>
    <row r="10146" spans="3:7" ht="0" hidden="1" customHeight="1" x14ac:dyDescent="0.25">
      <c r="C10146" s="233">
        <f t="shared" ca="1" si="314"/>
        <v>0</v>
      </c>
      <c r="G10146" s="233" t="str">
        <f t="shared" si="315"/>
        <v/>
      </c>
    </row>
    <row r="10147" spans="3:7" ht="0" hidden="1" customHeight="1" x14ac:dyDescent="0.25">
      <c r="C10147" s="233">
        <f t="shared" ca="1" si="314"/>
        <v>0</v>
      </c>
      <c r="G10147" s="233" t="str">
        <f t="shared" si="315"/>
        <v/>
      </c>
    </row>
    <row r="10148" spans="3:7" ht="0" hidden="1" customHeight="1" x14ac:dyDescent="0.25">
      <c r="C10148" s="233">
        <f t="shared" ca="1" si="314"/>
        <v>0</v>
      </c>
      <c r="G10148" s="233" t="str">
        <f t="shared" si="315"/>
        <v/>
      </c>
    </row>
    <row r="10149" spans="3:7" ht="0" hidden="1" customHeight="1" x14ac:dyDescent="0.25">
      <c r="C10149" s="233">
        <f t="shared" ca="1" si="314"/>
        <v>0</v>
      </c>
      <c r="G10149" s="233" t="str">
        <f t="shared" si="315"/>
        <v/>
      </c>
    </row>
    <row r="10150" spans="3:7" ht="0" hidden="1" customHeight="1" x14ac:dyDescent="0.25">
      <c r="C10150" s="233">
        <f t="shared" ca="1" si="314"/>
        <v>0</v>
      </c>
      <c r="G10150" s="233" t="str">
        <f t="shared" si="315"/>
        <v/>
      </c>
    </row>
    <row r="10151" spans="3:7" ht="0" hidden="1" customHeight="1" x14ac:dyDescent="0.25">
      <c r="C10151" s="233">
        <f t="shared" ca="1" si="314"/>
        <v>0</v>
      </c>
      <c r="G10151" s="233" t="str">
        <f t="shared" si="315"/>
        <v/>
      </c>
    </row>
    <row r="10152" spans="3:7" ht="0" hidden="1" customHeight="1" x14ac:dyDescent="0.25">
      <c r="C10152" s="233">
        <f t="shared" ca="1" si="314"/>
        <v>0</v>
      </c>
      <c r="G10152" s="233" t="str">
        <f t="shared" si="315"/>
        <v/>
      </c>
    </row>
    <row r="10153" spans="3:7" ht="0" hidden="1" customHeight="1" x14ac:dyDescent="0.25">
      <c r="C10153" s="233">
        <f t="shared" ca="1" si="314"/>
        <v>0</v>
      </c>
      <c r="G10153" s="233" t="str">
        <f t="shared" si="315"/>
        <v/>
      </c>
    </row>
    <row r="10154" spans="3:7" ht="0" hidden="1" customHeight="1" x14ac:dyDescent="0.25">
      <c r="C10154" s="233">
        <f t="shared" ca="1" si="314"/>
        <v>0</v>
      </c>
      <c r="G10154" s="233" t="str">
        <f t="shared" si="315"/>
        <v/>
      </c>
    </row>
    <row r="10155" spans="3:7" ht="0" hidden="1" customHeight="1" x14ac:dyDescent="0.25">
      <c r="C10155" s="233">
        <f t="shared" ca="1" si="314"/>
        <v>0</v>
      </c>
      <c r="G10155" s="233" t="str">
        <f t="shared" si="315"/>
        <v/>
      </c>
    </row>
    <row r="10156" spans="3:7" ht="0" hidden="1" customHeight="1" x14ac:dyDescent="0.25">
      <c r="C10156" s="233">
        <f t="shared" ca="1" si="314"/>
        <v>0</v>
      </c>
      <c r="G10156" s="233" t="str">
        <f t="shared" si="315"/>
        <v/>
      </c>
    </row>
    <row r="10157" spans="3:7" ht="0" hidden="1" customHeight="1" x14ac:dyDescent="0.25">
      <c r="C10157" s="233">
        <f t="shared" ca="1" si="314"/>
        <v>0</v>
      </c>
      <c r="G10157" s="233" t="str">
        <f t="shared" si="315"/>
        <v/>
      </c>
    </row>
    <row r="10158" spans="3:7" ht="0" hidden="1" customHeight="1" x14ac:dyDescent="0.25">
      <c r="C10158" s="233">
        <f t="shared" ca="1" si="314"/>
        <v>0</v>
      </c>
      <c r="G10158" s="233" t="str">
        <f t="shared" si="315"/>
        <v/>
      </c>
    </row>
    <row r="10159" spans="3:7" ht="0" hidden="1" customHeight="1" x14ac:dyDescent="0.25">
      <c r="C10159" s="233">
        <f t="shared" ca="1" si="314"/>
        <v>0</v>
      </c>
      <c r="G10159" s="233" t="str">
        <f t="shared" si="315"/>
        <v/>
      </c>
    </row>
    <row r="10160" spans="3:7" ht="0" hidden="1" customHeight="1" x14ac:dyDescent="0.25">
      <c r="C10160" s="233">
        <f t="shared" ca="1" si="314"/>
        <v>0</v>
      </c>
      <c r="G10160" s="233" t="str">
        <f t="shared" si="315"/>
        <v/>
      </c>
    </row>
    <row r="10161" spans="3:7" ht="0" hidden="1" customHeight="1" x14ac:dyDescent="0.25">
      <c r="C10161" s="233">
        <f t="shared" ref="C10161:C10224" ca="1" si="316">IF($B10161="",0,INDIRECT(CONCATENATE("'",$B10161,"'!","$D$5")))</f>
        <v>0</v>
      </c>
      <c r="G10161" s="233" t="str">
        <f t="shared" si="315"/>
        <v/>
      </c>
    </row>
    <row r="10162" spans="3:7" ht="0" hidden="1" customHeight="1" x14ac:dyDescent="0.25">
      <c r="C10162" s="233">
        <f t="shared" ca="1" si="316"/>
        <v>0</v>
      </c>
      <c r="G10162" s="233" t="str">
        <f t="shared" si="315"/>
        <v/>
      </c>
    </row>
    <row r="10163" spans="3:7" ht="0" hidden="1" customHeight="1" x14ac:dyDescent="0.25">
      <c r="C10163" s="233">
        <f t="shared" ca="1" si="316"/>
        <v>0</v>
      </c>
      <c r="G10163" s="233" t="str">
        <f t="shared" si="315"/>
        <v/>
      </c>
    </row>
    <row r="10164" spans="3:7" ht="0" hidden="1" customHeight="1" x14ac:dyDescent="0.25">
      <c r="C10164" s="233">
        <f t="shared" ca="1" si="316"/>
        <v>0</v>
      </c>
      <c r="G10164" s="233" t="str">
        <f t="shared" si="315"/>
        <v/>
      </c>
    </row>
    <row r="10165" spans="3:7" ht="0" hidden="1" customHeight="1" x14ac:dyDescent="0.25">
      <c r="C10165" s="233">
        <f t="shared" ca="1" si="316"/>
        <v>0</v>
      </c>
      <c r="G10165" s="233" t="str">
        <f t="shared" si="315"/>
        <v/>
      </c>
    </row>
    <row r="10166" spans="3:7" ht="0" hidden="1" customHeight="1" x14ac:dyDescent="0.25">
      <c r="C10166" s="233">
        <f t="shared" ca="1" si="316"/>
        <v>0</v>
      </c>
      <c r="G10166" s="233" t="str">
        <f t="shared" si="315"/>
        <v/>
      </c>
    </row>
    <row r="10167" spans="3:7" ht="0" hidden="1" customHeight="1" x14ac:dyDescent="0.25">
      <c r="C10167" s="233">
        <f t="shared" ca="1" si="316"/>
        <v>0</v>
      </c>
      <c r="G10167" s="233" t="str">
        <f t="shared" si="315"/>
        <v/>
      </c>
    </row>
    <row r="10168" spans="3:7" ht="0" hidden="1" customHeight="1" x14ac:dyDescent="0.25">
      <c r="C10168" s="233">
        <f t="shared" ca="1" si="316"/>
        <v>0</v>
      </c>
      <c r="G10168" s="233" t="str">
        <f t="shared" si="315"/>
        <v/>
      </c>
    </row>
    <row r="10169" spans="3:7" ht="0" hidden="1" customHeight="1" x14ac:dyDescent="0.25">
      <c r="C10169" s="233">
        <f t="shared" ca="1" si="316"/>
        <v>0</v>
      </c>
      <c r="G10169" s="233" t="str">
        <f t="shared" si="315"/>
        <v/>
      </c>
    </row>
    <row r="10170" spans="3:7" ht="0" hidden="1" customHeight="1" x14ac:dyDescent="0.25">
      <c r="C10170" s="233">
        <f t="shared" ca="1" si="316"/>
        <v>0</v>
      </c>
      <c r="G10170" s="233" t="str">
        <f t="shared" si="315"/>
        <v/>
      </c>
    </row>
    <row r="10171" spans="3:7" ht="0" hidden="1" customHeight="1" x14ac:dyDescent="0.25">
      <c r="C10171" s="233">
        <f t="shared" ca="1" si="316"/>
        <v>0</v>
      </c>
      <c r="G10171" s="233" t="str">
        <f t="shared" si="315"/>
        <v/>
      </c>
    </row>
    <row r="10172" spans="3:7" ht="0" hidden="1" customHeight="1" x14ac:dyDescent="0.25">
      <c r="C10172" s="233">
        <f t="shared" ca="1" si="316"/>
        <v>0</v>
      </c>
      <c r="G10172" s="233" t="str">
        <f t="shared" si="315"/>
        <v/>
      </c>
    </row>
    <row r="10173" spans="3:7" ht="0" hidden="1" customHeight="1" x14ac:dyDescent="0.25">
      <c r="C10173" s="233">
        <f t="shared" ca="1" si="316"/>
        <v>0</v>
      </c>
      <c r="G10173" s="233" t="str">
        <f t="shared" si="315"/>
        <v/>
      </c>
    </row>
    <row r="10174" spans="3:7" ht="0" hidden="1" customHeight="1" x14ac:dyDescent="0.25">
      <c r="C10174" s="233">
        <f t="shared" ca="1" si="316"/>
        <v>0</v>
      </c>
      <c r="G10174" s="233" t="str">
        <f t="shared" si="315"/>
        <v/>
      </c>
    </row>
    <row r="10175" spans="3:7" ht="0" hidden="1" customHeight="1" x14ac:dyDescent="0.25">
      <c r="C10175" s="233">
        <f t="shared" ca="1" si="316"/>
        <v>0</v>
      </c>
      <c r="G10175" s="233" t="str">
        <f t="shared" si="315"/>
        <v/>
      </c>
    </row>
    <row r="10176" spans="3:7" ht="0" hidden="1" customHeight="1" x14ac:dyDescent="0.25">
      <c r="C10176" s="233">
        <f t="shared" ca="1" si="316"/>
        <v>0</v>
      </c>
      <c r="G10176" s="233" t="str">
        <f t="shared" si="315"/>
        <v/>
      </c>
    </row>
    <row r="10177" spans="3:7" ht="0" hidden="1" customHeight="1" x14ac:dyDescent="0.25">
      <c r="C10177" s="233">
        <f t="shared" ca="1" si="316"/>
        <v>0</v>
      </c>
      <c r="G10177" s="233" t="str">
        <f t="shared" si="315"/>
        <v/>
      </c>
    </row>
    <row r="10178" spans="3:7" ht="0" hidden="1" customHeight="1" x14ac:dyDescent="0.25">
      <c r="C10178" s="233">
        <f t="shared" ca="1" si="316"/>
        <v>0</v>
      </c>
      <c r="G10178" s="233" t="str">
        <f t="shared" si="315"/>
        <v/>
      </c>
    </row>
    <row r="10179" spans="3:7" ht="0" hidden="1" customHeight="1" x14ac:dyDescent="0.25">
      <c r="C10179" s="233">
        <f t="shared" ca="1" si="316"/>
        <v>0</v>
      </c>
      <c r="G10179" s="233" t="str">
        <f t="shared" si="315"/>
        <v/>
      </c>
    </row>
    <row r="10180" spans="3:7" ht="0" hidden="1" customHeight="1" x14ac:dyDescent="0.25">
      <c r="C10180" s="233">
        <f t="shared" ca="1" si="316"/>
        <v>0</v>
      </c>
      <c r="G10180" s="233" t="str">
        <f t="shared" si="315"/>
        <v/>
      </c>
    </row>
    <row r="10181" spans="3:7" ht="0" hidden="1" customHeight="1" x14ac:dyDescent="0.25">
      <c r="C10181" s="233">
        <f t="shared" ca="1" si="316"/>
        <v>0</v>
      </c>
      <c r="G10181" s="233" t="str">
        <f t="shared" si="315"/>
        <v/>
      </c>
    </row>
    <row r="10182" spans="3:7" ht="0" hidden="1" customHeight="1" x14ac:dyDescent="0.25">
      <c r="C10182" s="233">
        <f t="shared" ca="1" si="316"/>
        <v>0</v>
      </c>
      <c r="G10182" s="233" t="str">
        <f t="shared" si="315"/>
        <v/>
      </c>
    </row>
    <row r="10183" spans="3:7" ht="0" hidden="1" customHeight="1" x14ac:dyDescent="0.25">
      <c r="C10183" s="233">
        <f t="shared" ca="1" si="316"/>
        <v>0</v>
      </c>
      <c r="G10183" s="233" t="str">
        <f t="shared" si="315"/>
        <v/>
      </c>
    </row>
    <row r="10184" spans="3:7" ht="0" hidden="1" customHeight="1" x14ac:dyDescent="0.25">
      <c r="C10184" s="233">
        <f t="shared" ca="1" si="316"/>
        <v>0</v>
      </c>
      <c r="G10184" s="233" t="str">
        <f t="shared" si="315"/>
        <v/>
      </c>
    </row>
    <row r="10185" spans="3:7" ht="0" hidden="1" customHeight="1" x14ac:dyDescent="0.25">
      <c r="C10185" s="233">
        <f t="shared" ca="1" si="316"/>
        <v>0</v>
      </c>
      <c r="G10185" s="233" t="str">
        <f t="shared" si="315"/>
        <v/>
      </c>
    </row>
    <row r="10186" spans="3:7" ht="0" hidden="1" customHeight="1" x14ac:dyDescent="0.25">
      <c r="C10186" s="233">
        <f t="shared" ca="1" si="316"/>
        <v>0</v>
      </c>
      <c r="G10186" s="233" t="str">
        <f t="shared" si="315"/>
        <v/>
      </c>
    </row>
    <row r="10187" spans="3:7" ht="0" hidden="1" customHeight="1" x14ac:dyDescent="0.25">
      <c r="C10187" s="233">
        <f t="shared" ca="1" si="316"/>
        <v>0</v>
      </c>
      <c r="G10187" s="233" t="str">
        <f t="shared" si="315"/>
        <v/>
      </c>
    </row>
    <row r="10188" spans="3:7" ht="0" hidden="1" customHeight="1" x14ac:dyDescent="0.25">
      <c r="C10188" s="233">
        <f t="shared" ca="1" si="316"/>
        <v>0</v>
      </c>
      <c r="G10188" s="233" t="str">
        <f t="shared" si="315"/>
        <v/>
      </c>
    </row>
    <row r="10189" spans="3:7" ht="0" hidden="1" customHeight="1" x14ac:dyDescent="0.25">
      <c r="C10189" s="233">
        <f t="shared" ca="1" si="316"/>
        <v>0</v>
      </c>
      <c r="G10189" s="233" t="str">
        <f t="shared" si="315"/>
        <v/>
      </c>
    </row>
    <row r="10190" spans="3:7" ht="0" hidden="1" customHeight="1" x14ac:dyDescent="0.25">
      <c r="C10190" s="233">
        <f t="shared" ca="1" si="316"/>
        <v>0</v>
      </c>
      <c r="G10190" s="233" t="str">
        <f t="shared" si="315"/>
        <v/>
      </c>
    </row>
    <row r="10191" spans="3:7" ht="0" hidden="1" customHeight="1" x14ac:dyDescent="0.25">
      <c r="C10191" s="233">
        <f t="shared" ca="1" si="316"/>
        <v>0</v>
      </c>
      <c r="G10191" s="233" t="str">
        <f t="shared" si="315"/>
        <v/>
      </c>
    </row>
    <row r="10192" spans="3:7" ht="0" hidden="1" customHeight="1" x14ac:dyDescent="0.25">
      <c r="C10192" s="233">
        <f t="shared" ca="1" si="316"/>
        <v>0</v>
      </c>
      <c r="G10192" s="233" t="str">
        <f t="shared" si="315"/>
        <v/>
      </c>
    </row>
    <row r="10193" spans="3:7" ht="0" hidden="1" customHeight="1" x14ac:dyDescent="0.25">
      <c r="C10193" s="233">
        <f t="shared" ca="1" si="316"/>
        <v>0</v>
      </c>
      <c r="G10193" s="233" t="str">
        <f t="shared" si="315"/>
        <v/>
      </c>
    </row>
    <row r="10194" spans="3:7" ht="0" hidden="1" customHeight="1" x14ac:dyDescent="0.25">
      <c r="C10194" s="233">
        <f t="shared" ca="1" si="316"/>
        <v>0</v>
      </c>
      <c r="G10194" s="233" t="str">
        <f t="shared" si="315"/>
        <v/>
      </c>
    </row>
    <row r="10195" spans="3:7" ht="0" hidden="1" customHeight="1" x14ac:dyDescent="0.25">
      <c r="C10195" s="233">
        <f t="shared" ca="1" si="316"/>
        <v>0</v>
      </c>
      <c r="G10195" s="233" t="str">
        <f t="shared" si="315"/>
        <v/>
      </c>
    </row>
    <row r="10196" spans="3:7" ht="0" hidden="1" customHeight="1" x14ac:dyDescent="0.25">
      <c r="C10196" s="233">
        <f t="shared" ca="1" si="316"/>
        <v>0</v>
      </c>
      <c r="G10196" s="233" t="str">
        <f t="shared" si="315"/>
        <v/>
      </c>
    </row>
    <row r="10197" spans="3:7" ht="0" hidden="1" customHeight="1" x14ac:dyDescent="0.25">
      <c r="C10197" s="233">
        <f t="shared" ca="1" si="316"/>
        <v>0</v>
      </c>
      <c r="G10197" s="233" t="str">
        <f t="shared" si="315"/>
        <v/>
      </c>
    </row>
    <row r="10198" spans="3:7" ht="0" hidden="1" customHeight="1" x14ac:dyDescent="0.25">
      <c r="C10198" s="233">
        <f t="shared" ca="1" si="316"/>
        <v>0</v>
      </c>
      <c r="G10198" s="233" t="str">
        <f t="shared" ref="G10198:G10261" si="317">IF($F10198="","",NoToTxt($F10198,"دينار","")&amp;" " &amp;"و"&amp;NoToTxt($E10198,"درهم",""))</f>
        <v/>
      </c>
    </row>
    <row r="10199" spans="3:7" ht="0" hidden="1" customHeight="1" x14ac:dyDescent="0.25">
      <c r="C10199" s="233">
        <f t="shared" ca="1" si="316"/>
        <v>0</v>
      </c>
      <c r="G10199" s="233" t="str">
        <f t="shared" si="317"/>
        <v/>
      </c>
    </row>
    <row r="10200" spans="3:7" ht="0" hidden="1" customHeight="1" x14ac:dyDescent="0.25">
      <c r="C10200" s="233">
        <f t="shared" ca="1" si="316"/>
        <v>0</v>
      </c>
      <c r="G10200" s="233" t="str">
        <f t="shared" si="317"/>
        <v/>
      </c>
    </row>
    <row r="10201" spans="3:7" ht="0" hidden="1" customHeight="1" x14ac:dyDescent="0.25">
      <c r="C10201" s="233">
        <f t="shared" ca="1" si="316"/>
        <v>0</v>
      </c>
      <c r="G10201" s="233" t="str">
        <f t="shared" si="317"/>
        <v/>
      </c>
    </row>
    <row r="10202" spans="3:7" ht="0" hidden="1" customHeight="1" x14ac:dyDescent="0.25">
      <c r="C10202" s="233">
        <f t="shared" ca="1" si="316"/>
        <v>0</v>
      </c>
      <c r="G10202" s="233" t="str">
        <f t="shared" si="317"/>
        <v/>
      </c>
    </row>
    <row r="10203" spans="3:7" ht="0" hidden="1" customHeight="1" x14ac:dyDescent="0.25">
      <c r="C10203" s="233">
        <f t="shared" ca="1" si="316"/>
        <v>0</v>
      </c>
      <c r="G10203" s="233" t="str">
        <f t="shared" si="317"/>
        <v/>
      </c>
    </row>
    <row r="10204" spans="3:7" ht="0" hidden="1" customHeight="1" x14ac:dyDescent="0.25">
      <c r="C10204" s="233">
        <f t="shared" ca="1" si="316"/>
        <v>0</v>
      </c>
      <c r="G10204" s="233" t="str">
        <f t="shared" si="317"/>
        <v/>
      </c>
    </row>
    <row r="10205" spans="3:7" ht="0" hidden="1" customHeight="1" x14ac:dyDescent="0.25">
      <c r="C10205" s="233">
        <f t="shared" ca="1" si="316"/>
        <v>0</v>
      </c>
      <c r="G10205" s="233" t="str">
        <f t="shared" si="317"/>
        <v/>
      </c>
    </row>
    <row r="10206" spans="3:7" ht="0" hidden="1" customHeight="1" x14ac:dyDescent="0.25">
      <c r="C10206" s="233">
        <f t="shared" ca="1" si="316"/>
        <v>0</v>
      </c>
      <c r="G10206" s="233" t="str">
        <f t="shared" si="317"/>
        <v/>
      </c>
    </row>
    <row r="10207" spans="3:7" ht="0" hidden="1" customHeight="1" x14ac:dyDescent="0.25">
      <c r="C10207" s="233">
        <f t="shared" ca="1" si="316"/>
        <v>0</v>
      </c>
      <c r="G10207" s="233" t="str">
        <f t="shared" si="317"/>
        <v/>
      </c>
    </row>
    <row r="10208" spans="3:7" ht="0" hidden="1" customHeight="1" x14ac:dyDescent="0.25">
      <c r="C10208" s="233">
        <f t="shared" ca="1" si="316"/>
        <v>0</v>
      </c>
      <c r="G10208" s="233" t="str">
        <f t="shared" si="317"/>
        <v/>
      </c>
    </row>
    <row r="10209" spans="3:7" ht="0" hidden="1" customHeight="1" x14ac:dyDescent="0.25">
      <c r="C10209" s="233">
        <f t="shared" ca="1" si="316"/>
        <v>0</v>
      </c>
      <c r="G10209" s="233" t="str">
        <f t="shared" si="317"/>
        <v/>
      </c>
    </row>
    <row r="10210" spans="3:7" ht="0" hidden="1" customHeight="1" x14ac:dyDescent="0.25">
      <c r="C10210" s="233">
        <f t="shared" ca="1" si="316"/>
        <v>0</v>
      </c>
      <c r="G10210" s="233" t="str">
        <f t="shared" si="317"/>
        <v/>
      </c>
    </row>
    <row r="10211" spans="3:7" ht="0" hidden="1" customHeight="1" x14ac:dyDescent="0.25">
      <c r="C10211" s="233">
        <f t="shared" ca="1" si="316"/>
        <v>0</v>
      </c>
      <c r="G10211" s="233" t="str">
        <f t="shared" si="317"/>
        <v/>
      </c>
    </row>
    <row r="10212" spans="3:7" ht="0" hidden="1" customHeight="1" x14ac:dyDescent="0.25">
      <c r="C10212" s="233">
        <f t="shared" ca="1" si="316"/>
        <v>0</v>
      </c>
      <c r="G10212" s="233" t="str">
        <f t="shared" si="317"/>
        <v/>
      </c>
    </row>
    <row r="10213" spans="3:7" ht="0" hidden="1" customHeight="1" x14ac:dyDescent="0.25">
      <c r="C10213" s="233">
        <f t="shared" ca="1" si="316"/>
        <v>0</v>
      </c>
      <c r="G10213" s="233" t="str">
        <f t="shared" si="317"/>
        <v/>
      </c>
    </row>
    <row r="10214" spans="3:7" ht="0" hidden="1" customHeight="1" x14ac:dyDescent="0.25">
      <c r="C10214" s="233">
        <f t="shared" ca="1" si="316"/>
        <v>0</v>
      </c>
      <c r="G10214" s="233" t="str">
        <f t="shared" si="317"/>
        <v/>
      </c>
    </row>
    <row r="10215" spans="3:7" ht="0" hidden="1" customHeight="1" x14ac:dyDescent="0.25">
      <c r="C10215" s="233">
        <f t="shared" ca="1" si="316"/>
        <v>0</v>
      </c>
      <c r="G10215" s="233" t="str">
        <f t="shared" si="317"/>
        <v/>
      </c>
    </row>
    <row r="10216" spans="3:7" ht="0" hidden="1" customHeight="1" x14ac:dyDescent="0.25">
      <c r="C10216" s="233">
        <f t="shared" ca="1" si="316"/>
        <v>0</v>
      </c>
      <c r="G10216" s="233" t="str">
        <f t="shared" si="317"/>
        <v/>
      </c>
    </row>
    <row r="10217" spans="3:7" ht="0" hidden="1" customHeight="1" x14ac:dyDescent="0.25">
      <c r="C10217" s="233">
        <f t="shared" ca="1" si="316"/>
        <v>0</v>
      </c>
      <c r="G10217" s="233" t="str">
        <f t="shared" si="317"/>
        <v/>
      </c>
    </row>
    <row r="10218" spans="3:7" ht="0" hidden="1" customHeight="1" x14ac:dyDescent="0.25">
      <c r="C10218" s="233">
        <f t="shared" ca="1" si="316"/>
        <v>0</v>
      </c>
      <c r="G10218" s="233" t="str">
        <f t="shared" si="317"/>
        <v/>
      </c>
    </row>
    <row r="10219" spans="3:7" ht="0" hidden="1" customHeight="1" x14ac:dyDescent="0.25">
      <c r="C10219" s="233">
        <f t="shared" ca="1" si="316"/>
        <v>0</v>
      </c>
      <c r="G10219" s="233" t="str">
        <f t="shared" si="317"/>
        <v/>
      </c>
    </row>
    <row r="10220" spans="3:7" ht="0" hidden="1" customHeight="1" x14ac:dyDescent="0.25">
      <c r="C10220" s="233">
        <f t="shared" ca="1" si="316"/>
        <v>0</v>
      </c>
      <c r="G10220" s="233" t="str">
        <f t="shared" si="317"/>
        <v/>
      </c>
    </row>
    <row r="10221" spans="3:7" ht="0" hidden="1" customHeight="1" x14ac:dyDescent="0.25">
      <c r="C10221" s="233">
        <f t="shared" ca="1" si="316"/>
        <v>0</v>
      </c>
      <c r="G10221" s="233" t="str">
        <f t="shared" si="317"/>
        <v/>
      </c>
    </row>
    <row r="10222" spans="3:7" ht="0" hidden="1" customHeight="1" x14ac:dyDescent="0.25">
      <c r="C10222" s="233">
        <f t="shared" ca="1" si="316"/>
        <v>0</v>
      </c>
      <c r="G10222" s="233" t="str">
        <f t="shared" si="317"/>
        <v/>
      </c>
    </row>
    <row r="10223" spans="3:7" ht="0" hidden="1" customHeight="1" x14ac:dyDescent="0.25">
      <c r="C10223" s="233">
        <f t="shared" ca="1" si="316"/>
        <v>0</v>
      </c>
      <c r="G10223" s="233" t="str">
        <f t="shared" si="317"/>
        <v/>
      </c>
    </row>
    <row r="10224" spans="3:7" ht="0" hidden="1" customHeight="1" x14ac:dyDescent="0.25">
      <c r="C10224" s="233">
        <f t="shared" ca="1" si="316"/>
        <v>0</v>
      </c>
      <c r="G10224" s="233" t="str">
        <f t="shared" si="317"/>
        <v/>
      </c>
    </row>
    <row r="10225" spans="3:7" ht="0" hidden="1" customHeight="1" x14ac:dyDescent="0.25">
      <c r="C10225" s="233">
        <f t="shared" ref="C10225:C10288" ca="1" si="318">IF($B10225="",0,INDIRECT(CONCATENATE("'",$B10225,"'!","$D$5")))</f>
        <v>0</v>
      </c>
      <c r="G10225" s="233" t="str">
        <f t="shared" si="317"/>
        <v/>
      </c>
    </row>
    <row r="10226" spans="3:7" ht="0" hidden="1" customHeight="1" x14ac:dyDescent="0.25">
      <c r="C10226" s="233">
        <f t="shared" ca="1" si="318"/>
        <v>0</v>
      </c>
      <c r="G10226" s="233" t="str">
        <f t="shared" si="317"/>
        <v/>
      </c>
    </row>
    <row r="10227" spans="3:7" ht="0" hidden="1" customHeight="1" x14ac:dyDescent="0.25">
      <c r="C10227" s="233">
        <f t="shared" ca="1" si="318"/>
        <v>0</v>
      </c>
      <c r="G10227" s="233" t="str">
        <f t="shared" si="317"/>
        <v/>
      </c>
    </row>
    <row r="10228" spans="3:7" ht="0" hidden="1" customHeight="1" x14ac:dyDescent="0.25">
      <c r="C10228" s="233">
        <f t="shared" ca="1" si="318"/>
        <v>0</v>
      </c>
      <c r="G10228" s="233" t="str">
        <f t="shared" si="317"/>
        <v/>
      </c>
    </row>
    <row r="10229" spans="3:7" ht="0" hidden="1" customHeight="1" x14ac:dyDescent="0.25">
      <c r="C10229" s="233">
        <f t="shared" ca="1" si="318"/>
        <v>0</v>
      </c>
      <c r="G10229" s="233" t="str">
        <f t="shared" si="317"/>
        <v/>
      </c>
    </row>
    <row r="10230" spans="3:7" ht="0" hidden="1" customHeight="1" x14ac:dyDescent="0.25">
      <c r="C10230" s="233">
        <f t="shared" ca="1" si="318"/>
        <v>0</v>
      </c>
      <c r="G10230" s="233" t="str">
        <f t="shared" si="317"/>
        <v/>
      </c>
    </row>
    <row r="10231" spans="3:7" ht="0" hidden="1" customHeight="1" x14ac:dyDescent="0.25">
      <c r="C10231" s="233">
        <f t="shared" ca="1" si="318"/>
        <v>0</v>
      </c>
      <c r="G10231" s="233" t="str">
        <f t="shared" si="317"/>
        <v/>
      </c>
    </row>
    <row r="10232" spans="3:7" ht="0" hidden="1" customHeight="1" x14ac:dyDescent="0.25">
      <c r="C10232" s="233">
        <f t="shared" ca="1" si="318"/>
        <v>0</v>
      </c>
      <c r="G10232" s="233" t="str">
        <f t="shared" si="317"/>
        <v/>
      </c>
    </row>
    <row r="10233" spans="3:7" ht="0" hidden="1" customHeight="1" x14ac:dyDescent="0.25">
      <c r="C10233" s="233">
        <f t="shared" ca="1" si="318"/>
        <v>0</v>
      </c>
      <c r="G10233" s="233" t="str">
        <f t="shared" si="317"/>
        <v/>
      </c>
    </row>
    <row r="10234" spans="3:7" ht="0" hidden="1" customHeight="1" x14ac:dyDescent="0.25">
      <c r="C10234" s="233">
        <f t="shared" ca="1" si="318"/>
        <v>0</v>
      </c>
      <c r="G10234" s="233" t="str">
        <f t="shared" si="317"/>
        <v/>
      </c>
    </row>
    <row r="10235" spans="3:7" ht="0" hidden="1" customHeight="1" x14ac:dyDescent="0.25">
      <c r="C10235" s="233">
        <f t="shared" ca="1" si="318"/>
        <v>0</v>
      </c>
      <c r="G10235" s="233" t="str">
        <f t="shared" si="317"/>
        <v/>
      </c>
    </row>
    <row r="10236" spans="3:7" ht="0" hidden="1" customHeight="1" x14ac:dyDescent="0.25">
      <c r="C10236" s="233">
        <f t="shared" ca="1" si="318"/>
        <v>0</v>
      </c>
      <c r="G10236" s="233" t="str">
        <f t="shared" si="317"/>
        <v/>
      </c>
    </row>
    <row r="10237" spans="3:7" ht="0" hidden="1" customHeight="1" x14ac:dyDescent="0.25">
      <c r="C10237" s="233">
        <f t="shared" ca="1" si="318"/>
        <v>0</v>
      </c>
      <c r="G10237" s="233" t="str">
        <f t="shared" si="317"/>
        <v/>
      </c>
    </row>
    <row r="10238" spans="3:7" ht="0" hidden="1" customHeight="1" x14ac:dyDescent="0.25">
      <c r="C10238" s="233">
        <f t="shared" ca="1" si="318"/>
        <v>0</v>
      </c>
      <c r="G10238" s="233" t="str">
        <f t="shared" si="317"/>
        <v/>
      </c>
    </row>
    <row r="10239" spans="3:7" ht="0" hidden="1" customHeight="1" x14ac:dyDescent="0.25">
      <c r="C10239" s="233">
        <f t="shared" ca="1" si="318"/>
        <v>0</v>
      </c>
      <c r="G10239" s="233" t="str">
        <f t="shared" si="317"/>
        <v/>
      </c>
    </row>
    <row r="10240" spans="3:7" ht="0" hidden="1" customHeight="1" x14ac:dyDescent="0.25">
      <c r="C10240" s="233">
        <f t="shared" ca="1" si="318"/>
        <v>0</v>
      </c>
      <c r="G10240" s="233" t="str">
        <f t="shared" si="317"/>
        <v/>
      </c>
    </row>
    <row r="10241" spans="3:7" ht="0" hidden="1" customHeight="1" x14ac:dyDescent="0.25">
      <c r="C10241" s="233">
        <f t="shared" ca="1" si="318"/>
        <v>0</v>
      </c>
      <c r="G10241" s="233" t="str">
        <f t="shared" si="317"/>
        <v/>
      </c>
    </row>
    <row r="10242" spans="3:7" ht="0" hidden="1" customHeight="1" x14ac:dyDescent="0.25">
      <c r="C10242" s="233">
        <f t="shared" ca="1" si="318"/>
        <v>0</v>
      </c>
      <c r="G10242" s="233" t="str">
        <f t="shared" si="317"/>
        <v/>
      </c>
    </row>
    <row r="10243" spans="3:7" ht="0" hidden="1" customHeight="1" x14ac:dyDescent="0.25">
      <c r="C10243" s="233">
        <f t="shared" ca="1" si="318"/>
        <v>0</v>
      </c>
      <c r="G10243" s="233" t="str">
        <f t="shared" si="317"/>
        <v/>
      </c>
    </row>
    <row r="10244" spans="3:7" ht="0" hidden="1" customHeight="1" x14ac:dyDescent="0.25">
      <c r="C10244" s="233">
        <f t="shared" ca="1" si="318"/>
        <v>0</v>
      </c>
      <c r="G10244" s="233" t="str">
        <f t="shared" si="317"/>
        <v/>
      </c>
    </row>
    <row r="10245" spans="3:7" ht="0" hidden="1" customHeight="1" x14ac:dyDescent="0.25">
      <c r="C10245" s="233">
        <f t="shared" ca="1" si="318"/>
        <v>0</v>
      </c>
      <c r="G10245" s="233" t="str">
        <f t="shared" si="317"/>
        <v/>
      </c>
    </row>
    <row r="10246" spans="3:7" ht="0" hidden="1" customHeight="1" x14ac:dyDescent="0.25">
      <c r="C10246" s="233">
        <f t="shared" ca="1" si="318"/>
        <v>0</v>
      </c>
      <c r="G10246" s="233" t="str">
        <f t="shared" si="317"/>
        <v/>
      </c>
    </row>
    <row r="10247" spans="3:7" ht="0" hidden="1" customHeight="1" x14ac:dyDescent="0.25">
      <c r="C10247" s="233">
        <f t="shared" ca="1" si="318"/>
        <v>0</v>
      </c>
      <c r="G10247" s="233" t="str">
        <f t="shared" si="317"/>
        <v/>
      </c>
    </row>
    <row r="10248" spans="3:7" ht="0" hidden="1" customHeight="1" x14ac:dyDescent="0.25">
      <c r="C10248" s="233">
        <f t="shared" ca="1" si="318"/>
        <v>0</v>
      </c>
      <c r="G10248" s="233" t="str">
        <f t="shared" si="317"/>
        <v/>
      </c>
    </row>
    <row r="10249" spans="3:7" ht="0" hidden="1" customHeight="1" x14ac:dyDescent="0.25">
      <c r="C10249" s="233">
        <f t="shared" ca="1" si="318"/>
        <v>0</v>
      </c>
      <c r="G10249" s="233" t="str">
        <f t="shared" si="317"/>
        <v/>
      </c>
    </row>
    <row r="10250" spans="3:7" ht="0" hidden="1" customHeight="1" x14ac:dyDescent="0.25">
      <c r="C10250" s="233">
        <f t="shared" ca="1" si="318"/>
        <v>0</v>
      </c>
      <c r="G10250" s="233" t="str">
        <f t="shared" si="317"/>
        <v/>
      </c>
    </row>
    <row r="10251" spans="3:7" ht="0" hidden="1" customHeight="1" x14ac:dyDescent="0.25">
      <c r="C10251" s="233">
        <f t="shared" ca="1" si="318"/>
        <v>0</v>
      </c>
      <c r="G10251" s="233" t="str">
        <f t="shared" si="317"/>
        <v/>
      </c>
    </row>
    <row r="10252" spans="3:7" ht="0" hidden="1" customHeight="1" x14ac:dyDescent="0.25">
      <c r="C10252" s="233">
        <f t="shared" ca="1" si="318"/>
        <v>0</v>
      </c>
      <c r="G10252" s="233" t="str">
        <f t="shared" si="317"/>
        <v/>
      </c>
    </row>
    <row r="10253" spans="3:7" ht="0" hidden="1" customHeight="1" x14ac:dyDescent="0.25">
      <c r="C10253" s="233">
        <f t="shared" ca="1" si="318"/>
        <v>0</v>
      </c>
      <c r="G10253" s="233" t="str">
        <f t="shared" si="317"/>
        <v/>
      </c>
    </row>
    <row r="10254" spans="3:7" ht="0" hidden="1" customHeight="1" x14ac:dyDescent="0.25">
      <c r="C10254" s="233">
        <f t="shared" ca="1" si="318"/>
        <v>0</v>
      </c>
      <c r="G10254" s="233" t="str">
        <f t="shared" si="317"/>
        <v/>
      </c>
    </row>
    <row r="10255" spans="3:7" ht="0" hidden="1" customHeight="1" x14ac:dyDescent="0.25">
      <c r="C10255" s="233">
        <f t="shared" ca="1" si="318"/>
        <v>0</v>
      </c>
      <c r="G10255" s="233" t="str">
        <f t="shared" si="317"/>
        <v/>
      </c>
    </row>
    <row r="10256" spans="3:7" ht="0" hidden="1" customHeight="1" x14ac:dyDescent="0.25">
      <c r="C10256" s="233">
        <f t="shared" ca="1" si="318"/>
        <v>0</v>
      </c>
      <c r="G10256" s="233" t="str">
        <f t="shared" si="317"/>
        <v/>
      </c>
    </row>
    <row r="10257" spans="3:7" ht="0" hidden="1" customHeight="1" x14ac:dyDescent="0.25">
      <c r="C10257" s="233">
        <f t="shared" ca="1" si="318"/>
        <v>0</v>
      </c>
      <c r="G10257" s="233" t="str">
        <f t="shared" si="317"/>
        <v/>
      </c>
    </row>
    <row r="10258" spans="3:7" ht="0" hidden="1" customHeight="1" x14ac:dyDescent="0.25">
      <c r="C10258" s="233">
        <f t="shared" ca="1" si="318"/>
        <v>0</v>
      </c>
      <c r="G10258" s="233" t="str">
        <f t="shared" si="317"/>
        <v/>
      </c>
    </row>
    <row r="10259" spans="3:7" ht="0" hidden="1" customHeight="1" x14ac:dyDescent="0.25">
      <c r="C10259" s="233">
        <f t="shared" ca="1" si="318"/>
        <v>0</v>
      </c>
      <c r="G10259" s="233" t="str">
        <f t="shared" si="317"/>
        <v/>
      </c>
    </row>
    <row r="10260" spans="3:7" ht="0" hidden="1" customHeight="1" x14ac:dyDescent="0.25">
      <c r="C10260" s="233">
        <f t="shared" ca="1" si="318"/>
        <v>0</v>
      </c>
      <c r="G10260" s="233" t="str">
        <f t="shared" si="317"/>
        <v/>
      </c>
    </row>
    <row r="10261" spans="3:7" ht="0" hidden="1" customHeight="1" x14ac:dyDescent="0.25">
      <c r="C10261" s="233">
        <f t="shared" ca="1" si="318"/>
        <v>0</v>
      </c>
      <c r="G10261" s="233" t="str">
        <f t="shared" si="317"/>
        <v/>
      </c>
    </row>
    <row r="10262" spans="3:7" ht="0" hidden="1" customHeight="1" x14ac:dyDescent="0.25">
      <c r="C10262" s="233">
        <f t="shared" ca="1" si="318"/>
        <v>0</v>
      </c>
      <c r="G10262" s="233" t="str">
        <f t="shared" ref="G10262:G10325" si="319">IF($F10262="","",NoToTxt($F10262,"دينار","")&amp;" " &amp;"و"&amp;NoToTxt($E10262,"درهم",""))</f>
        <v/>
      </c>
    </row>
    <row r="10263" spans="3:7" ht="0" hidden="1" customHeight="1" x14ac:dyDescent="0.25">
      <c r="C10263" s="233">
        <f t="shared" ca="1" si="318"/>
        <v>0</v>
      </c>
      <c r="G10263" s="233" t="str">
        <f t="shared" si="319"/>
        <v/>
      </c>
    </row>
    <row r="10264" spans="3:7" ht="0" hidden="1" customHeight="1" x14ac:dyDescent="0.25">
      <c r="C10264" s="233">
        <f t="shared" ca="1" si="318"/>
        <v>0</v>
      </c>
      <c r="G10264" s="233" t="str">
        <f t="shared" si="319"/>
        <v/>
      </c>
    </row>
    <row r="10265" spans="3:7" ht="0" hidden="1" customHeight="1" x14ac:dyDescent="0.25">
      <c r="C10265" s="233">
        <f t="shared" ca="1" si="318"/>
        <v>0</v>
      </c>
      <c r="G10265" s="233" t="str">
        <f t="shared" si="319"/>
        <v/>
      </c>
    </row>
    <row r="10266" spans="3:7" ht="0" hidden="1" customHeight="1" x14ac:dyDescent="0.25">
      <c r="C10266" s="233">
        <f t="shared" ca="1" si="318"/>
        <v>0</v>
      </c>
      <c r="G10266" s="233" t="str">
        <f t="shared" si="319"/>
        <v/>
      </c>
    </row>
    <row r="10267" spans="3:7" ht="0" hidden="1" customHeight="1" x14ac:dyDescent="0.25">
      <c r="C10267" s="233">
        <f t="shared" ca="1" si="318"/>
        <v>0</v>
      </c>
      <c r="G10267" s="233" t="str">
        <f t="shared" si="319"/>
        <v/>
      </c>
    </row>
    <row r="10268" spans="3:7" ht="0" hidden="1" customHeight="1" x14ac:dyDescent="0.25">
      <c r="C10268" s="233">
        <f t="shared" ca="1" si="318"/>
        <v>0</v>
      </c>
      <c r="G10268" s="233" t="str">
        <f t="shared" si="319"/>
        <v/>
      </c>
    </row>
    <row r="10269" spans="3:7" ht="0" hidden="1" customHeight="1" x14ac:dyDescent="0.25">
      <c r="C10269" s="233">
        <f t="shared" ca="1" si="318"/>
        <v>0</v>
      </c>
      <c r="G10269" s="233" t="str">
        <f t="shared" si="319"/>
        <v/>
      </c>
    </row>
    <row r="10270" spans="3:7" ht="0" hidden="1" customHeight="1" x14ac:dyDescent="0.25">
      <c r="C10270" s="233">
        <f t="shared" ca="1" si="318"/>
        <v>0</v>
      </c>
      <c r="G10270" s="233" t="str">
        <f t="shared" si="319"/>
        <v/>
      </c>
    </row>
    <row r="10271" spans="3:7" ht="0" hidden="1" customHeight="1" x14ac:dyDescent="0.25">
      <c r="C10271" s="233">
        <f t="shared" ca="1" si="318"/>
        <v>0</v>
      </c>
      <c r="G10271" s="233" t="str">
        <f t="shared" si="319"/>
        <v/>
      </c>
    </row>
    <row r="10272" spans="3:7" ht="0" hidden="1" customHeight="1" x14ac:dyDescent="0.25">
      <c r="C10272" s="233">
        <f t="shared" ca="1" si="318"/>
        <v>0</v>
      </c>
      <c r="G10272" s="233" t="str">
        <f t="shared" si="319"/>
        <v/>
      </c>
    </row>
    <row r="10273" spans="3:7" ht="0" hidden="1" customHeight="1" x14ac:dyDescent="0.25">
      <c r="C10273" s="233">
        <f t="shared" ca="1" si="318"/>
        <v>0</v>
      </c>
      <c r="G10273" s="233" t="str">
        <f t="shared" si="319"/>
        <v/>
      </c>
    </row>
    <row r="10274" spans="3:7" ht="0" hidden="1" customHeight="1" x14ac:dyDescent="0.25">
      <c r="C10274" s="233">
        <f t="shared" ca="1" si="318"/>
        <v>0</v>
      </c>
      <c r="G10274" s="233" t="str">
        <f t="shared" si="319"/>
        <v/>
      </c>
    </row>
    <row r="10275" spans="3:7" ht="0" hidden="1" customHeight="1" x14ac:dyDescent="0.25">
      <c r="C10275" s="233">
        <f t="shared" ca="1" si="318"/>
        <v>0</v>
      </c>
      <c r="G10275" s="233" t="str">
        <f t="shared" si="319"/>
        <v/>
      </c>
    </row>
    <row r="10276" spans="3:7" ht="0" hidden="1" customHeight="1" x14ac:dyDescent="0.25">
      <c r="C10276" s="233">
        <f t="shared" ca="1" si="318"/>
        <v>0</v>
      </c>
      <c r="G10276" s="233" t="str">
        <f t="shared" si="319"/>
        <v/>
      </c>
    </row>
    <row r="10277" spans="3:7" ht="0" hidden="1" customHeight="1" x14ac:dyDescent="0.25">
      <c r="C10277" s="233">
        <f t="shared" ca="1" si="318"/>
        <v>0</v>
      </c>
      <c r="G10277" s="233" t="str">
        <f t="shared" si="319"/>
        <v/>
      </c>
    </row>
    <row r="10278" spans="3:7" ht="0" hidden="1" customHeight="1" x14ac:dyDescent="0.25">
      <c r="C10278" s="233">
        <f t="shared" ca="1" si="318"/>
        <v>0</v>
      </c>
      <c r="G10278" s="233" t="str">
        <f t="shared" si="319"/>
        <v/>
      </c>
    </row>
    <row r="10279" spans="3:7" ht="0" hidden="1" customHeight="1" x14ac:dyDescent="0.25">
      <c r="C10279" s="233">
        <f t="shared" ca="1" si="318"/>
        <v>0</v>
      </c>
      <c r="G10279" s="233" t="str">
        <f t="shared" si="319"/>
        <v/>
      </c>
    </row>
    <row r="10280" spans="3:7" ht="0" hidden="1" customHeight="1" x14ac:dyDescent="0.25">
      <c r="C10280" s="233">
        <f t="shared" ca="1" si="318"/>
        <v>0</v>
      </c>
      <c r="G10280" s="233" t="str">
        <f t="shared" si="319"/>
        <v/>
      </c>
    </row>
    <row r="10281" spans="3:7" ht="0" hidden="1" customHeight="1" x14ac:dyDescent="0.25">
      <c r="C10281" s="233">
        <f t="shared" ca="1" si="318"/>
        <v>0</v>
      </c>
      <c r="G10281" s="233" t="str">
        <f t="shared" si="319"/>
        <v/>
      </c>
    </row>
    <row r="10282" spans="3:7" ht="0" hidden="1" customHeight="1" x14ac:dyDescent="0.25">
      <c r="C10282" s="233">
        <f t="shared" ca="1" si="318"/>
        <v>0</v>
      </c>
      <c r="G10282" s="233" t="str">
        <f t="shared" si="319"/>
        <v/>
      </c>
    </row>
    <row r="10283" spans="3:7" ht="0" hidden="1" customHeight="1" x14ac:dyDescent="0.25">
      <c r="C10283" s="233">
        <f t="shared" ca="1" si="318"/>
        <v>0</v>
      </c>
      <c r="G10283" s="233" t="str">
        <f t="shared" si="319"/>
        <v/>
      </c>
    </row>
    <row r="10284" spans="3:7" ht="0" hidden="1" customHeight="1" x14ac:dyDescent="0.25">
      <c r="C10284" s="233">
        <f t="shared" ca="1" si="318"/>
        <v>0</v>
      </c>
      <c r="G10284" s="233" t="str">
        <f t="shared" si="319"/>
        <v/>
      </c>
    </row>
    <row r="10285" spans="3:7" ht="0" hidden="1" customHeight="1" x14ac:dyDescent="0.25">
      <c r="C10285" s="233">
        <f t="shared" ca="1" si="318"/>
        <v>0</v>
      </c>
      <c r="G10285" s="233" t="str">
        <f t="shared" si="319"/>
        <v/>
      </c>
    </row>
    <row r="10286" spans="3:7" ht="0" hidden="1" customHeight="1" x14ac:dyDescent="0.25">
      <c r="C10286" s="233">
        <f t="shared" ca="1" si="318"/>
        <v>0</v>
      </c>
      <c r="G10286" s="233" t="str">
        <f t="shared" si="319"/>
        <v/>
      </c>
    </row>
    <row r="10287" spans="3:7" ht="0" hidden="1" customHeight="1" x14ac:dyDescent="0.25">
      <c r="C10287" s="233">
        <f t="shared" ca="1" si="318"/>
        <v>0</v>
      </c>
      <c r="G10287" s="233" t="str">
        <f t="shared" si="319"/>
        <v/>
      </c>
    </row>
    <row r="10288" spans="3:7" ht="0" hidden="1" customHeight="1" x14ac:dyDescent="0.25">
      <c r="C10288" s="233">
        <f t="shared" ca="1" si="318"/>
        <v>0</v>
      </c>
      <c r="G10288" s="233" t="str">
        <f t="shared" si="319"/>
        <v/>
      </c>
    </row>
    <row r="10289" spans="3:7" ht="0" hidden="1" customHeight="1" x14ac:dyDescent="0.25">
      <c r="C10289" s="233">
        <f t="shared" ref="C10289:C10352" ca="1" si="320">IF($B10289="",0,INDIRECT(CONCATENATE("'",$B10289,"'!","$D$5")))</f>
        <v>0</v>
      </c>
      <c r="G10289" s="233" t="str">
        <f t="shared" si="319"/>
        <v/>
      </c>
    </row>
    <row r="10290" spans="3:7" ht="0" hidden="1" customHeight="1" x14ac:dyDescent="0.25">
      <c r="C10290" s="233">
        <f t="shared" ca="1" si="320"/>
        <v>0</v>
      </c>
      <c r="G10290" s="233" t="str">
        <f t="shared" si="319"/>
        <v/>
      </c>
    </row>
    <row r="10291" spans="3:7" ht="0" hidden="1" customHeight="1" x14ac:dyDescent="0.25">
      <c r="C10291" s="233">
        <f t="shared" ca="1" si="320"/>
        <v>0</v>
      </c>
      <c r="G10291" s="233" t="str">
        <f t="shared" si="319"/>
        <v/>
      </c>
    </row>
    <row r="10292" spans="3:7" ht="0" hidden="1" customHeight="1" x14ac:dyDescent="0.25">
      <c r="C10292" s="233">
        <f t="shared" ca="1" si="320"/>
        <v>0</v>
      </c>
      <c r="G10292" s="233" t="str">
        <f t="shared" si="319"/>
        <v/>
      </c>
    </row>
    <row r="10293" spans="3:7" ht="0" hidden="1" customHeight="1" x14ac:dyDescent="0.25">
      <c r="C10293" s="233">
        <f t="shared" ca="1" si="320"/>
        <v>0</v>
      </c>
      <c r="G10293" s="233" t="str">
        <f t="shared" si="319"/>
        <v/>
      </c>
    </row>
    <row r="10294" spans="3:7" ht="0" hidden="1" customHeight="1" x14ac:dyDescent="0.25">
      <c r="C10294" s="233">
        <f t="shared" ca="1" si="320"/>
        <v>0</v>
      </c>
      <c r="G10294" s="233" t="str">
        <f t="shared" si="319"/>
        <v/>
      </c>
    </row>
    <row r="10295" spans="3:7" ht="0" hidden="1" customHeight="1" x14ac:dyDescent="0.25">
      <c r="C10295" s="233">
        <f t="shared" ca="1" si="320"/>
        <v>0</v>
      </c>
      <c r="G10295" s="233" t="str">
        <f t="shared" si="319"/>
        <v/>
      </c>
    </row>
    <row r="10296" spans="3:7" ht="0" hidden="1" customHeight="1" x14ac:dyDescent="0.25">
      <c r="C10296" s="233">
        <f t="shared" ca="1" si="320"/>
        <v>0</v>
      </c>
      <c r="G10296" s="233" t="str">
        <f t="shared" si="319"/>
        <v/>
      </c>
    </row>
    <row r="10297" spans="3:7" ht="0" hidden="1" customHeight="1" x14ac:dyDescent="0.25">
      <c r="C10297" s="233">
        <f t="shared" ca="1" si="320"/>
        <v>0</v>
      </c>
      <c r="G10297" s="233" t="str">
        <f t="shared" si="319"/>
        <v/>
      </c>
    </row>
    <row r="10298" spans="3:7" ht="0" hidden="1" customHeight="1" x14ac:dyDescent="0.25">
      <c r="C10298" s="233">
        <f t="shared" ca="1" si="320"/>
        <v>0</v>
      </c>
      <c r="G10298" s="233" t="str">
        <f t="shared" si="319"/>
        <v/>
      </c>
    </row>
    <row r="10299" spans="3:7" ht="0" hidden="1" customHeight="1" x14ac:dyDescent="0.25">
      <c r="C10299" s="233">
        <f t="shared" ca="1" si="320"/>
        <v>0</v>
      </c>
      <c r="G10299" s="233" t="str">
        <f t="shared" si="319"/>
        <v/>
      </c>
    </row>
    <row r="10300" spans="3:7" ht="0" hidden="1" customHeight="1" x14ac:dyDescent="0.25">
      <c r="C10300" s="233">
        <f t="shared" ca="1" si="320"/>
        <v>0</v>
      </c>
      <c r="G10300" s="233" t="str">
        <f t="shared" si="319"/>
        <v/>
      </c>
    </row>
    <row r="10301" spans="3:7" ht="0" hidden="1" customHeight="1" x14ac:dyDescent="0.25">
      <c r="C10301" s="233">
        <f t="shared" ca="1" si="320"/>
        <v>0</v>
      </c>
      <c r="G10301" s="233" t="str">
        <f t="shared" si="319"/>
        <v/>
      </c>
    </row>
    <row r="10302" spans="3:7" ht="0" hidden="1" customHeight="1" x14ac:dyDescent="0.25">
      <c r="C10302" s="233">
        <f t="shared" ca="1" si="320"/>
        <v>0</v>
      </c>
      <c r="G10302" s="233" t="str">
        <f t="shared" si="319"/>
        <v/>
      </c>
    </row>
    <row r="10303" spans="3:7" ht="0" hidden="1" customHeight="1" x14ac:dyDescent="0.25">
      <c r="C10303" s="233">
        <f t="shared" ca="1" si="320"/>
        <v>0</v>
      </c>
      <c r="G10303" s="233" t="str">
        <f t="shared" si="319"/>
        <v/>
      </c>
    </row>
    <row r="10304" spans="3:7" ht="0" hidden="1" customHeight="1" x14ac:dyDescent="0.25">
      <c r="C10304" s="233">
        <f t="shared" ca="1" si="320"/>
        <v>0</v>
      </c>
      <c r="G10304" s="233" t="str">
        <f t="shared" si="319"/>
        <v/>
      </c>
    </row>
    <row r="10305" spans="3:7" ht="0" hidden="1" customHeight="1" x14ac:dyDescent="0.25">
      <c r="C10305" s="233">
        <f t="shared" ca="1" si="320"/>
        <v>0</v>
      </c>
      <c r="G10305" s="233" t="str">
        <f t="shared" si="319"/>
        <v/>
      </c>
    </row>
    <row r="10306" spans="3:7" ht="0" hidden="1" customHeight="1" x14ac:dyDescent="0.25">
      <c r="C10306" s="233">
        <f t="shared" ca="1" si="320"/>
        <v>0</v>
      </c>
      <c r="G10306" s="233" t="str">
        <f t="shared" si="319"/>
        <v/>
      </c>
    </row>
    <row r="10307" spans="3:7" ht="0" hidden="1" customHeight="1" x14ac:dyDescent="0.25">
      <c r="C10307" s="233">
        <f t="shared" ca="1" si="320"/>
        <v>0</v>
      </c>
      <c r="G10307" s="233" t="str">
        <f t="shared" si="319"/>
        <v/>
      </c>
    </row>
    <row r="10308" spans="3:7" ht="0" hidden="1" customHeight="1" x14ac:dyDescent="0.25">
      <c r="C10308" s="233">
        <f t="shared" ca="1" si="320"/>
        <v>0</v>
      </c>
      <c r="G10308" s="233" t="str">
        <f t="shared" si="319"/>
        <v/>
      </c>
    </row>
    <row r="10309" spans="3:7" ht="0" hidden="1" customHeight="1" x14ac:dyDescent="0.25">
      <c r="C10309" s="233">
        <f t="shared" ca="1" si="320"/>
        <v>0</v>
      </c>
      <c r="G10309" s="233" t="str">
        <f t="shared" si="319"/>
        <v/>
      </c>
    </row>
    <row r="10310" spans="3:7" ht="0" hidden="1" customHeight="1" x14ac:dyDescent="0.25">
      <c r="C10310" s="233">
        <f t="shared" ca="1" si="320"/>
        <v>0</v>
      </c>
      <c r="G10310" s="233" t="str">
        <f t="shared" si="319"/>
        <v/>
      </c>
    </row>
    <row r="10311" spans="3:7" ht="0" hidden="1" customHeight="1" x14ac:dyDescent="0.25">
      <c r="C10311" s="233">
        <f t="shared" ca="1" si="320"/>
        <v>0</v>
      </c>
      <c r="G10311" s="233" t="str">
        <f t="shared" si="319"/>
        <v/>
      </c>
    </row>
    <row r="10312" spans="3:7" ht="0" hidden="1" customHeight="1" x14ac:dyDescent="0.25">
      <c r="C10312" s="233">
        <f t="shared" ca="1" si="320"/>
        <v>0</v>
      </c>
      <c r="G10312" s="233" t="str">
        <f t="shared" si="319"/>
        <v/>
      </c>
    </row>
    <row r="10313" spans="3:7" ht="0" hidden="1" customHeight="1" x14ac:dyDescent="0.25">
      <c r="C10313" s="233">
        <f t="shared" ca="1" si="320"/>
        <v>0</v>
      </c>
      <c r="G10313" s="233" t="str">
        <f t="shared" si="319"/>
        <v/>
      </c>
    </row>
    <row r="10314" spans="3:7" ht="0" hidden="1" customHeight="1" x14ac:dyDescent="0.25">
      <c r="C10314" s="233">
        <f t="shared" ca="1" si="320"/>
        <v>0</v>
      </c>
      <c r="G10314" s="233" t="str">
        <f t="shared" si="319"/>
        <v/>
      </c>
    </row>
    <row r="10315" spans="3:7" ht="0" hidden="1" customHeight="1" x14ac:dyDescent="0.25">
      <c r="C10315" s="233">
        <f t="shared" ca="1" si="320"/>
        <v>0</v>
      </c>
      <c r="G10315" s="233" t="str">
        <f t="shared" si="319"/>
        <v/>
      </c>
    </row>
    <row r="10316" spans="3:7" ht="0" hidden="1" customHeight="1" x14ac:dyDescent="0.25">
      <c r="C10316" s="233">
        <f t="shared" ca="1" si="320"/>
        <v>0</v>
      </c>
      <c r="G10316" s="233" t="str">
        <f t="shared" si="319"/>
        <v/>
      </c>
    </row>
    <row r="10317" spans="3:7" ht="0" hidden="1" customHeight="1" x14ac:dyDescent="0.25">
      <c r="C10317" s="233">
        <f t="shared" ca="1" si="320"/>
        <v>0</v>
      </c>
      <c r="G10317" s="233" t="str">
        <f t="shared" si="319"/>
        <v/>
      </c>
    </row>
    <row r="10318" spans="3:7" ht="0" hidden="1" customHeight="1" x14ac:dyDescent="0.25">
      <c r="C10318" s="233">
        <f t="shared" ca="1" si="320"/>
        <v>0</v>
      </c>
      <c r="G10318" s="233" t="str">
        <f t="shared" si="319"/>
        <v/>
      </c>
    </row>
    <row r="10319" spans="3:7" ht="0" hidden="1" customHeight="1" x14ac:dyDescent="0.25">
      <c r="C10319" s="233">
        <f t="shared" ca="1" si="320"/>
        <v>0</v>
      </c>
      <c r="G10319" s="233" t="str">
        <f t="shared" si="319"/>
        <v/>
      </c>
    </row>
    <row r="10320" spans="3:7" ht="0" hidden="1" customHeight="1" x14ac:dyDescent="0.25">
      <c r="C10320" s="233">
        <f t="shared" ca="1" si="320"/>
        <v>0</v>
      </c>
      <c r="G10320" s="233" t="str">
        <f t="shared" si="319"/>
        <v/>
      </c>
    </row>
    <row r="10321" spans="3:7" ht="0" hidden="1" customHeight="1" x14ac:dyDescent="0.25">
      <c r="C10321" s="233">
        <f t="shared" ca="1" si="320"/>
        <v>0</v>
      </c>
      <c r="G10321" s="233" t="str">
        <f t="shared" si="319"/>
        <v/>
      </c>
    </row>
    <row r="10322" spans="3:7" ht="0" hidden="1" customHeight="1" x14ac:dyDescent="0.25">
      <c r="C10322" s="233">
        <f t="shared" ca="1" si="320"/>
        <v>0</v>
      </c>
      <c r="G10322" s="233" t="str">
        <f t="shared" si="319"/>
        <v/>
      </c>
    </row>
    <row r="10323" spans="3:7" ht="0" hidden="1" customHeight="1" x14ac:dyDescent="0.25">
      <c r="C10323" s="233">
        <f t="shared" ca="1" si="320"/>
        <v>0</v>
      </c>
      <c r="G10323" s="233" t="str">
        <f t="shared" si="319"/>
        <v/>
      </c>
    </row>
    <row r="10324" spans="3:7" ht="0" hidden="1" customHeight="1" x14ac:dyDescent="0.25">
      <c r="C10324" s="233">
        <f t="shared" ca="1" si="320"/>
        <v>0</v>
      </c>
      <c r="G10324" s="233" t="str">
        <f t="shared" si="319"/>
        <v/>
      </c>
    </row>
    <row r="10325" spans="3:7" ht="0" hidden="1" customHeight="1" x14ac:dyDescent="0.25">
      <c r="C10325" s="233">
        <f t="shared" ca="1" si="320"/>
        <v>0</v>
      </c>
      <c r="G10325" s="233" t="str">
        <f t="shared" si="319"/>
        <v/>
      </c>
    </row>
    <row r="10326" spans="3:7" ht="0" hidden="1" customHeight="1" x14ac:dyDescent="0.25">
      <c r="C10326" s="233">
        <f t="shared" ca="1" si="320"/>
        <v>0</v>
      </c>
      <c r="G10326" s="233" t="str">
        <f t="shared" ref="G10326:G10389" si="321">IF($F10326="","",NoToTxt($F10326,"دينار","")&amp;" " &amp;"و"&amp;NoToTxt($E10326,"درهم",""))</f>
        <v/>
      </c>
    </row>
    <row r="10327" spans="3:7" ht="0" hidden="1" customHeight="1" x14ac:dyDescent="0.25">
      <c r="C10327" s="233">
        <f t="shared" ca="1" si="320"/>
        <v>0</v>
      </c>
      <c r="G10327" s="233" t="str">
        <f t="shared" si="321"/>
        <v/>
      </c>
    </row>
    <row r="10328" spans="3:7" ht="0" hidden="1" customHeight="1" x14ac:dyDescent="0.25">
      <c r="C10328" s="233">
        <f t="shared" ca="1" si="320"/>
        <v>0</v>
      </c>
      <c r="G10328" s="233" t="str">
        <f t="shared" si="321"/>
        <v/>
      </c>
    </row>
    <row r="10329" spans="3:7" ht="0" hidden="1" customHeight="1" x14ac:dyDescent="0.25">
      <c r="C10329" s="233">
        <f t="shared" ca="1" si="320"/>
        <v>0</v>
      </c>
      <c r="G10329" s="233" t="str">
        <f t="shared" si="321"/>
        <v/>
      </c>
    </row>
    <row r="10330" spans="3:7" ht="0" hidden="1" customHeight="1" x14ac:dyDescent="0.25">
      <c r="C10330" s="233">
        <f t="shared" ca="1" si="320"/>
        <v>0</v>
      </c>
      <c r="G10330" s="233" t="str">
        <f t="shared" si="321"/>
        <v/>
      </c>
    </row>
    <row r="10331" spans="3:7" ht="0" hidden="1" customHeight="1" x14ac:dyDescent="0.25">
      <c r="C10331" s="233">
        <f t="shared" ca="1" si="320"/>
        <v>0</v>
      </c>
      <c r="G10331" s="233" t="str">
        <f t="shared" si="321"/>
        <v/>
      </c>
    </row>
    <row r="10332" spans="3:7" ht="0" hidden="1" customHeight="1" x14ac:dyDescent="0.25">
      <c r="C10332" s="233">
        <f t="shared" ca="1" si="320"/>
        <v>0</v>
      </c>
      <c r="G10332" s="233" t="str">
        <f t="shared" si="321"/>
        <v/>
      </c>
    </row>
    <row r="10333" spans="3:7" ht="0" hidden="1" customHeight="1" x14ac:dyDescent="0.25">
      <c r="C10333" s="233">
        <f t="shared" ca="1" si="320"/>
        <v>0</v>
      </c>
      <c r="G10333" s="233" t="str">
        <f t="shared" si="321"/>
        <v/>
      </c>
    </row>
    <row r="10334" spans="3:7" ht="0" hidden="1" customHeight="1" x14ac:dyDescent="0.25">
      <c r="C10334" s="233">
        <f t="shared" ca="1" si="320"/>
        <v>0</v>
      </c>
      <c r="G10334" s="233" t="str">
        <f t="shared" si="321"/>
        <v/>
      </c>
    </row>
    <row r="10335" spans="3:7" ht="0" hidden="1" customHeight="1" x14ac:dyDescent="0.25">
      <c r="C10335" s="233">
        <f t="shared" ca="1" si="320"/>
        <v>0</v>
      </c>
      <c r="G10335" s="233" t="str">
        <f t="shared" si="321"/>
        <v/>
      </c>
    </row>
    <row r="10336" spans="3:7" ht="0" hidden="1" customHeight="1" x14ac:dyDescent="0.25">
      <c r="C10336" s="233">
        <f t="shared" ca="1" si="320"/>
        <v>0</v>
      </c>
      <c r="G10336" s="233" t="str">
        <f t="shared" si="321"/>
        <v/>
      </c>
    </row>
    <row r="10337" spans="3:7" ht="0" hidden="1" customHeight="1" x14ac:dyDescent="0.25">
      <c r="C10337" s="233">
        <f t="shared" ca="1" si="320"/>
        <v>0</v>
      </c>
      <c r="G10337" s="233" t="str">
        <f t="shared" si="321"/>
        <v/>
      </c>
    </row>
    <row r="10338" spans="3:7" ht="0" hidden="1" customHeight="1" x14ac:dyDescent="0.25">
      <c r="C10338" s="233">
        <f t="shared" ca="1" si="320"/>
        <v>0</v>
      </c>
      <c r="G10338" s="233" t="str">
        <f t="shared" si="321"/>
        <v/>
      </c>
    </row>
    <row r="10339" spans="3:7" ht="0" hidden="1" customHeight="1" x14ac:dyDescent="0.25">
      <c r="C10339" s="233">
        <f t="shared" ca="1" si="320"/>
        <v>0</v>
      </c>
      <c r="G10339" s="233" t="str">
        <f t="shared" si="321"/>
        <v/>
      </c>
    </row>
    <row r="10340" spans="3:7" ht="0" hidden="1" customHeight="1" x14ac:dyDescent="0.25">
      <c r="C10340" s="233">
        <f t="shared" ca="1" si="320"/>
        <v>0</v>
      </c>
      <c r="G10340" s="233" t="str">
        <f t="shared" si="321"/>
        <v/>
      </c>
    </row>
    <row r="10341" spans="3:7" ht="0" hidden="1" customHeight="1" x14ac:dyDescent="0.25">
      <c r="C10341" s="233">
        <f t="shared" ca="1" si="320"/>
        <v>0</v>
      </c>
      <c r="G10341" s="233" t="str">
        <f t="shared" si="321"/>
        <v/>
      </c>
    </row>
    <row r="10342" spans="3:7" ht="0" hidden="1" customHeight="1" x14ac:dyDescent="0.25">
      <c r="C10342" s="233">
        <f t="shared" ca="1" si="320"/>
        <v>0</v>
      </c>
      <c r="G10342" s="233" t="str">
        <f t="shared" si="321"/>
        <v/>
      </c>
    </row>
    <row r="10343" spans="3:7" ht="0" hidden="1" customHeight="1" x14ac:dyDescent="0.25">
      <c r="C10343" s="233">
        <f t="shared" ca="1" si="320"/>
        <v>0</v>
      </c>
      <c r="G10343" s="233" t="str">
        <f t="shared" si="321"/>
        <v/>
      </c>
    </row>
    <row r="10344" spans="3:7" ht="0" hidden="1" customHeight="1" x14ac:dyDescent="0.25">
      <c r="C10344" s="233">
        <f t="shared" ca="1" si="320"/>
        <v>0</v>
      </c>
      <c r="G10344" s="233" t="str">
        <f t="shared" si="321"/>
        <v/>
      </c>
    </row>
    <row r="10345" spans="3:7" ht="0" hidden="1" customHeight="1" x14ac:dyDescent="0.25">
      <c r="C10345" s="233">
        <f t="shared" ca="1" si="320"/>
        <v>0</v>
      </c>
      <c r="G10345" s="233" t="str">
        <f t="shared" si="321"/>
        <v/>
      </c>
    </row>
    <row r="10346" spans="3:7" ht="0" hidden="1" customHeight="1" x14ac:dyDescent="0.25">
      <c r="C10346" s="233">
        <f t="shared" ca="1" si="320"/>
        <v>0</v>
      </c>
      <c r="G10346" s="233" t="str">
        <f t="shared" si="321"/>
        <v/>
      </c>
    </row>
    <row r="10347" spans="3:7" ht="0" hidden="1" customHeight="1" x14ac:dyDescent="0.25">
      <c r="C10347" s="233">
        <f t="shared" ca="1" si="320"/>
        <v>0</v>
      </c>
      <c r="G10347" s="233" t="str">
        <f t="shared" si="321"/>
        <v/>
      </c>
    </row>
    <row r="10348" spans="3:7" ht="0" hidden="1" customHeight="1" x14ac:dyDescent="0.25">
      <c r="C10348" s="233">
        <f t="shared" ca="1" si="320"/>
        <v>0</v>
      </c>
      <c r="G10348" s="233" t="str">
        <f t="shared" si="321"/>
        <v/>
      </c>
    </row>
    <row r="10349" spans="3:7" ht="0" hidden="1" customHeight="1" x14ac:dyDescent="0.25">
      <c r="C10349" s="233">
        <f t="shared" ca="1" si="320"/>
        <v>0</v>
      </c>
      <c r="G10349" s="233" t="str">
        <f t="shared" si="321"/>
        <v/>
      </c>
    </row>
    <row r="10350" spans="3:7" ht="0" hidden="1" customHeight="1" x14ac:dyDescent="0.25">
      <c r="C10350" s="233">
        <f t="shared" ca="1" si="320"/>
        <v>0</v>
      </c>
      <c r="G10350" s="233" t="str">
        <f t="shared" si="321"/>
        <v/>
      </c>
    </row>
    <row r="10351" spans="3:7" ht="0" hidden="1" customHeight="1" x14ac:dyDescent="0.25">
      <c r="C10351" s="233">
        <f t="shared" ca="1" si="320"/>
        <v>0</v>
      </c>
      <c r="G10351" s="233" t="str">
        <f t="shared" si="321"/>
        <v/>
      </c>
    </row>
    <row r="10352" spans="3:7" ht="0" hidden="1" customHeight="1" x14ac:dyDescent="0.25">
      <c r="C10352" s="233">
        <f t="shared" ca="1" si="320"/>
        <v>0</v>
      </c>
      <c r="G10352" s="233" t="str">
        <f t="shared" si="321"/>
        <v/>
      </c>
    </row>
    <row r="10353" spans="3:7" ht="0" hidden="1" customHeight="1" x14ac:dyDescent="0.25">
      <c r="C10353" s="233">
        <f t="shared" ref="C10353:C10416" ca="1" si="322">IF($B10353="",0,INDIRECT(CONCATENATE("'",$B10353,"'!","$D$5")))</f>
        <v>0</v>
      </c>
      <c r="G10353" s="233" t="str">
        <f t="shared" si="321"/>
        <v/>
      </c>
    </row>
    <row r="10354" spans="3:7" ht="0" hidden="1" customHeight="1" x14ac:dyDescent="0.25">
      <c r="C10354" s="233">
        <f t="shared" ca="1" si="322"/>
        <v>0</v>
      </c>
      <c r="G10354" s="233" t="str">
        <f t="shared" si="321"/>
        <v/>
      </c>
    </row>
    <row r="10355" spans="3:7" ht="0" hidden="1" customHeight="1" x14ac:dyDescent="0.25">
      <c r="C10355" s="233">
        <f t="shared" ca="1" si="322"/>
        <v>0</v>
      </c>
      <c r="G10355" s="233" t="str">
        <f t="shared" si="321"/>
        <v/>
      </c>
    </row>
    <row r="10356" spans="3:7" ht="0" hidden="1" customHeight="1" x14ac:dyDescent="0.25">
      <c r="C10356" s="233">
        <f t="shared" ca="1" si="322"/>
        <v>0</v>
      </c>
      <c r="G10356" s="233" t="str">
        <f t="shared" si="321"/>
        <v/>
      </c>
    </row>
    <row r="10357" spans="3:7" ht="0" hidden="1" customHeight="1" x14ac:dyDescent="0.25">
      <c r="C10357" s="233">
        <f t="shared" ca="1" si="322"/>
        <v>0</v>
      </c>
      <c r="G10357" s="233" t="str">
        <f t="shared" si="321"/>
        <v/>
      </c>
    </row>
    <row r="10358" spans="3:7" ht="0" hidden="1" customHeight="1" x14ac:dyDescent="0.25">
      <c r="C10358" s="233">
        <f t="shared" ca="1" si="322"/>
        <v>0</v>
      </c>
      <c r="G10358" s="233" t="str">
        <f t="shared" si="321"/>
        <v/>
      </c>
    </row>
    <row r="10359" spans="3:7" ht="0" hidden="1" customHeight="1" x14ac:dyDescent="0.25">
      <c r="C10359" s="233">
        <f t="shared" ca="1" si="322"/>
        <v>0</v>
      </c>
      <c r="G10359" s="233" t="str">
        <f t="shared" si="321"/>
        <v/>
      </c>
    </row>
    <row r="10360" spans="3:7" ht="0" hidden="1" customHeight="1" x14ac:dyDescent="0.25">
      <c r="C10360" s="233">
        <f t="shared" ca="1" si="322"/>
        <v>0</v>
      </c>
      <c r="G10360" s="233" t="str">
        <f t="shared" si="321"/>
        <v/>
      </c>
    </row>
    <row r="10361" spans="3:7" ht="0" hidden="1" customHeight="1" x14ac:dyDescent="0.25">
      <c r="C10361" s="233">
        <f t="shared" ca="1" si="322"/>
        <v>0</v>
      </c>
      <c r="G10361" s="233" t="str">
        <f t="shared" si="321"/>
        <v/>
      </c>
    </row>
    <row r="10362" spans="3:7" ht="0" hidden="1" customHeight="1" x14ac:dyDescent="0.25">
      <c r="C10362" s="233">
        <f t="shared" ca="1" si="322"/>
        <v>0</v>
      </c>
      <c r="G10362" s="233" t="str">
        <f t="shared" si="321"/>
        <v/>
      </c>
    </row>
    <row r="10363" spans="3:7" ht="0" hidden="1" customHeight="1" x14ac:dyDescent="0.25">
      <c r="C10363" s="233">
        <f t="shared" ca="1" si="322"/>
        <v>0</v>
      </c>
      <c r="G10363" s="233" t="str">
        <f t="shared" si="321"/>
        <v/>
      </c>
    </row>
    <row r="10364" spans="3:7" ht="0" hidden="1" customHeight="1" x14ac:dyDescent="0.25">
      <c r="C10364" s="233">
        <f t="shared" ca="1" si="322"/>
        <v>0</v>
      </c>
      <c r="G10364" s="233" t="str">
        <f t="shared" si="321"/>
        <v/>
      </c>
    </row>
    <row r="10365" spans="3:7" ht="0" hidden="1" customHeight="1" x14ac:dyDescent="0.25">
      <c r="C10365" s="233">
        <f t="shared" ca="1" si="322"/>
        <v>0</v>
      </c>
      <c r="G10365" s="233" t="str">
        <f t="shared" si="321"/>
        <v/>
      </c>
    </row>
    <row r="10366" spans="3:7" ht="0" hidden="1" customHeight="1" x14ac:dyDescent="0.25">
      <c r="C10366" s="233">
        <f t="shared" ca="1" si="322"/>
        <v>0</v>
      </c>
      <c r="G10366" s="233" t="str">
        <f t="shared" si="321"/>
        <v/>
      </c>
    </row>
    <row r="10367" spans="3:7" ht="0" hidden="1" customHeight="1" x14ac:dyDescent="0.25">
      <c r="C10367" s="233">
        <f t="shared" ca="1" si="322"/>
        <v>0</v>
      </c>
      <c r="G10367" s="233" t="str">
        <f t="shared" si="321"/>
        <v/>
      </c>
    </row>
    <row r="10368" spans="3:7" ht="0" hidden="1" customHeight="1" x14ac:dyDescent="0.25">
      <c r="C10368" s="233">
        <f t="shared" ca="1" si="322"/>
        <v>0</v>
      </c>
      <c r="G10368" s="233" t="str">
        <f t="shared" si="321"/>
        <v/>
      </c>
    </row>
    <row r="10369" spans="3:7" ht="0" hidden="1" customHeight="1" x14ac:dyDescent="0.25">
      <c r="C10369" s="233">
        <f t="shared" ca="1" si="322"/>
        <v>0</v>
      </c>
      <c r="G10369" s="233" t="str">
        <f t="shared" si="321"/>
        <v/>
      </c>
    </row>
    <row r="10370" spans="3:7" ht="0" hidden="1" customHeight="1" x14ac:dyDescent="0.25">
      <c r="C10370" s="233">
        <f t="shared" ca="1" si="322"/>
        <v>0</v>
      </c>
      <c r="G10370" s="233" t="str">
        <f t="shared" si="321"/>
        <v/>
      </c>
    </row>
    <row r="10371" spans="3:7" ht="0" hidden="1" customHeight="1" x14ac:dyDescent="0.25">
      <c r="C10371" s="233">
        <f t="shared" ca="1" si="322"/>
        <v>0</v>
      </c>
      <c r="G10371" s="233" t="str">
        <f t="shared" si="321"/>
        <v/>
      </c>
    </row>
    <row r="10372" spans="3:7" ht="0" hidden="1" customHeight="1" x14ac:dyDescent="0.25">
      <c r="C10372" s="233">
        <f t="shared" ca="1" si="322"/>
        <v>0</v>
      </c>
      <c r="G10372" s="233" t="str">
        <f t="shared" si="321"/>
        <v/>
      </c>
    </row>
    <row r="10373" spans="3:7" ht="0" hidden="1" customHeight="1" x14ac:dyDescent="0.25">
      <c r="C10373" s="233">
        <f t="shared" ca="1" si="322"/>
        <v>0</v>
      </c>
      <c r="G10373" s="233" t="str">
        <f t="shared" si="321"/>
        <v/>
      </c>
    </row>
    <row r="10374" spans="3:7" ht="0" hidden="1" customHeight="1" x14ac:dyDescent="0.25">
      <c r="C10374" s="233">
        <f t="shared" ca="1" si="322"/>
        <v>0</v>
      </c>
      <c r="G10374" s="233" t="str">
        <f t="shared" si="321"/>
        <v/>
      </c>
    </row>
    <row r="10375" spans="3:7" ht="0" hidden="1" customHeight="1" x14ac:dyDescent="0.25">
      <c r="C10375" s="233">
        <f t="shared" ca="1" si="322"/>
        <v>0</v>
      </c>
      <c r="G10375" s="233" t="str">
        <f t="shared" si="321"/>
        <v/>
      </c>
    </row>
    <row r="10376" spans="3:7" ht="0" hidden="1" customHeight="1" x14ac:dyDescent="0.25">
      <c r="C10376" s="233">
        <f t="shared" ca="1" si="322"/>
        <v>0</v>
      </c>
      <c r="G10376" s="233" t="str">
        <f t="shared" si="321"/>
        <v/>
      </c>
    </row>
    <row r="10377" spans="3:7" ht="0" hidden="1" customHeight="1" x14ac:dyDescent="0.25">
      <c r="C10377" s="233">
        <f t="shared" ca="1" si="322"/>
        <v>0</v>
      </c>
      <c r="G10377" s="233" t="str">
        <f t="shared" si="321"/>
        <v/>
      </c>
    </row>
    <row r="10378" spans="3:7" ht="0" hidden="1" customHeight="1" x14ac:dyDescent="0.25">
      <c r="C10378" s="233">
        <f t="shared" ca="1" si="322"/>
        <v>0</v>
      </c>
      <c r="G10378" s="233" t="str">
        <f t="shared" si="321"/>
        <v/>
      </c>
    </row>
    <row r="10379" spans="3:7" ht="0" hidden="1" customHeight="1" x14ac:dyDescent="0.25">
      <c r="C10379" s="233">
        <f t="shared" ca="1" si="322"/>
        <v>0</v>
      </c>
      <c r="G10379" s="233" t="str">
        <f t="shared" si="321"/>
        <v/>
      </c>
    </row>
    <row r="10380" spans="3:7" ht="0" hidden="1" customHeight="1" x14ac:dyDescent="0.25">
      <c r="C10380" s="233">
        <f t="shared" ca="1" si="322"/>
        <v>0</v>
      </c>
      <c r="G10380" s="233" t="str">
        <f t="shared" si="321"/>
        <v/>
      </c>
    </row>
    <row r="10381" spans="3:7" ht="0" hidden="1" customHeight="1" x14ac:dyDescent="0.25">
      <c r="C10381" s="233">
        <f t="shared" ca="1" si="322"/>
        <v>0</v>
      </c>
      <c r="G10381" s="233" t="str">
        <f t="shared" si="321"/>
        <v/>
      </c>
    </row>
    <row r="10382" spans="3:7" ht="0" hidden="1" customHeight="1" x14ac:dyDescent="0.25">
      <c r="C10382" s="233">
        <f t="shared" ca="1" si="322"/>
        <v>0</v>
      </c>
      <c r="G10382" s="233" t="str">
        <f t="shared" si="321"/>
        <v/>
      </c>
    </row>
    <row r="10383" spans="3:7" ht="0" hidden="1" customHeight="1" x14ac:dyDescent="0.25">
      <c r="C10383" s="233">
        <f t="shared" ca="1" si="322"/>
        <v>0</v>
      </c>
      <c r="G10383" s="233" t="str">
        <f t="shared" si="321"/>
        <v/>
      </c>
    </row>
    <row r="10384" spans="3:7" ht="0" hidden="1" customHeight="1" x14ac:dyDescent="0.25">
      <c r="C10384" s="233">
        <f t="shared" ca="1" si="322"/>
        <v>0</v>
      </c>
      <c r="G10384" s="233" t="str">
        <f t="shared" si="321"/>
        <v/>
      </c>
    </row>
    <row r="10385" spans="3:7" ht="0" hidden="1" customHeight="1" x14ac:dyDescent="0.25">
      <c r="C10385" s="233">
        <f t="shared" ca="1" si="322"/>
        <v>0</v>
      </c>
      <c r="G10385" s="233" t="str">
        <f t="shared" si="321"/>
        <v/>
      </c>
    </row>
    <row r="10386" spans="3:7" ht="0" hidden="1" customHeight="1" x14ac:dyDescent="0.25">
      <c r="C10386" s="233">
        <f t="shared" ca="1" si="322"/>
        <v>0</v>
      </c>
      <c r="G10386" s="233" t="str">
        <f t="shared" si="321"/>
        <v/>
      </c>
    </row>
    <row r="10387" spans="3:7" ht="0" hidden="1" customHeight="1" x14ac:dyDescent="0.25">
      <c r="C10387" s="233">
        <f t="shared" ca="1" si="322"/>
        <v>0</v>
      </c>
      <c r="G10387" s="233" t="str">
        <f t="shared" si="321"/>
        <v/>
      </c>
    </row>
    <row r="10388" spans="3:7" ht="0" hidden="1" customHeight="1" x14ac:dyDescent="0.25">
      <c r="C10388" s="233">
        <f t="shared" ca="1" si="322"/>
        <v>0</v>
      </c>
      <c r="G10388" s="233" t="str">
        <f t="shared" si="321"/>
        <v/>
      </c>
    </row>
    <row r="10389" spans="3:7" ht="0" hidden="1" customHeight="1" x14ac:dyDescent="0.25">
      <c r="C10389" s="233">
        <f t="shared" ca="1" si="322"/>
        <v>0</v>
      </c>
      <c r="G10389" s="233" t="str">
        <f t="shared" si="321"/>
        <v/>
      </c>
    </row>
    <row r="10390" spans="3:7" ht="0" hidden="1" customHeight="1" x14ac:dyDescent="0.25">
      <c r="C10390" s="233">
        <f t="shared" ca="1" si="322"/>
        <v>0</v>
      </c>
      <c r="G10390" s="233" t="str">
        <f t="shared" ref="G10390:G10453" si="323">IF($F10390="","",NoToTxt($F10390,"دينار","")&amp;" " &amp;"و"&amp;NoToTxt($E10390,"درهم",""))</f>
        <v/>
      </c>
    </row>
    <row r="10391" spans="3:7" ht="0" hidden="1" customHeight="1" x14ac:dyDescent="0.25">
      <c r="C10391" s="233">
        <f t="shared" ca="1" si="322"/>
        <v>0</v>
      </c>
      <c r="G10391" s="233" t="str">
        <f t="shared" si="323"/>
        <v/>
      </c>
    </row>
    <row r="10392" spans="3:7" ht="0" hidden="1" customHeight="1" x14ac:dyDescent="0.25">
      <c r="C10392" s="233">
        <f t="shared" ca="1" si="322"/>
        <v>0</v>
      </c>
      <c r="G10392" s="233" t="str">
        <f t="shared" si="323"/>
        <v/>
      </c>
    </row>
    <row r="10393" spans="3:7" ht="0" hidden="1" customHeight="1" x14ac:dyDescent="0.25">
      <c r="C10393" s="233">
        <f t="shared" ca="1" si="322"/>
        <v>0</v>
      </c>
      <c r="G10393" s="233" t="str">
        <f t="shared" si="323"/>
        <v/>
      </c>
    </row>
    <row r="10394" spans="3:7" ht="0" hidden="1" customHeight="1" x14ac:dyDescent="0.25">
      <c r="C10394" s="233">
        <f t="shared" ca="1" si="322"/>
        <v>0</v>
      </c>
      <c r="G10394" s="233" t="str">
        <f t="shared" si="323"/>
        <v/>
      </c>
    </row>
    <row r="10395" spans="3:7" ht="0" hidden="1" customHeight="1" x14ac:dyDescent="0.25">
      <c r="C10395" s="233">
        <f t="shared" ca="1" si="322"/>
        <v>0</v>
      </c>
      <c r="G10395" s="233" t="str">
        <f t="shared" si="323"/>
        <v/>
      </c>
    </row>
    <row r="10396" spans="3:7" ht="0" hidden="1" customHeight="1" x14ac:dyDescent="0.25">
      <c r="C10396" s="233">
        <f t="shared" ca="1" si="322"/>
        <v>0</v>
      </c>
      <c r="G10396" s="233" t="str">
        <f t="shared" si="323"/>
        <v/>
      </c>
    </row>
    <row r="10397" spans="3:7" ht="0" hidden="1" customHeight="1" x14ac:dyDescent="0.25">
      <c r="C10397" s="233">
        <f t="shared" ca="1" si="322"/>
        <v>0</v>
      </c>
      <c r="G10397" s="233" t="str">
        <f t="shared" si="323"/>
        <v/>
      </c>
    </row>
    <row r="10398" spans="3:7" ht="0" hidden="1" customHeight="1" x14ac:dyDescent="0.25">
      <c r="C10398" s="233">
        <f t="shared" ca="1" si="322"/>
        <v>0</v>
      </c>
      <c r="G10398" s="233" t="str">
        <f t="shared" si="323"/>
        <v/>
      </c>
    </row>
    <row r="10399" spans="3:7" ht="0" hidden="1" customHeight="1" x14ac:dyDescent="0.25">
      <c r="C10399" s="233">
        <f t="shared" ca="1" si="322"/>
        <v>0</v>
      </c>
      <c r="G10399" s="233" t="str">
        <f t="shared" si="323"/>
        <v/>
      </c>
    </row>
    <row r="10400" spans="3:7" ht="0" hidden="1" customHeight="1" x14ac:dyDescent="0.25">
      <c r="C10400" s="233">
        <f t="shared" ca="1" si="322"/>
        <v>0</v>
      </c>
      <c r="G10400" s="233" t="str">
        <f t="shared" si="323"/>
        <v/>
      </c>
    </row>
    <row r="10401" spans="3:7" ht="0" hidden="1" customHeight="1" x14ac:dyDescent="0.25">
      <c r="C10401" s="233">
        <f t="shared" ca="1" si="322"/>
        <v>0</v>
      </c>
      <c r="G10401" s="233" t="str">
        <f t="shared" si="323"/>
        <v/>
      </c>
    </row>
    <row r="10402" spans="3:7" ht="0" hidden="1" customHeight="1" x14ac:dyDescent="0.25">
      <c r="C10402" s="233">
        <f t="shared" ca="1" si="322"/>
        <v>0</v>
      </c>
      <c r="G10402" s="233" t="str">
        <f t="shared" si="323"/>
        <v/>
      </c>
    </row>
    <row r="10403" spans="3:7" ht="0" hidden="1" customHeight="1" x14ac:dyDescent="0.25">
      <c r="C10403" s="233">
        <f t="shared" ca="1" si="322"/>
        <v>0</v>
      </c>
      <c r="G10403" s="233" t="str">
        <f t="shared" si="323"/>
        <v/>
      </c>
    </row>
    <row r="10404" spans="3:7" ht="0" hidden="1" customHeight="1" x14ac:dyDescent="0.25">
      <c r="C10404" s="233">
        <f t="shared" ca="1" si="322"/>
        <v>0</v>
      </c>
      <c r="G10404" s="233" t="str">
        <f t="shared" si="323"/>
        <v/>
      </c>
    </row>
    <row r="10405" spans="3:7" ht="0" hidden="1" customHeight="1" x14ac:dyDescent="0.25">
      <c r="C10405" s="233">
        <f t="shared" ca="1" si="322"/>
        <v>0</v>
      </c>
      <c r="G10405" s="233" t="str">
        <f t="shared" si="323"/>
        <v/>
      </c>
    </row>
    <row r="10406" spans="3:7" ht="0" hidden="1" customHeight="1" x14ac:dyDescent="0.25">
      <c r="C10406" s="233">
        <f t="shared" ca="1" si="322"/>
        <v>0</v>
      </c>
      <c r="G10406" s="233" t="str">
        <f t="shared" si="323"/>
        <v/>
      </c>
    </row>
    <row r="10407" spans="3:7" ht="0" hidden="1" customHeight="1" x14ac:dyDescent="0.25">
      <c r="C10407" s="233">
        <f t="shared" ca="1" si="322"/>
        <v>0</v>
      </c>
      <c r="G10407" s="233" t="str">
        <f t="shared" si="323"/>
        <v/>
      </c>
    </row>
    <row r="10408" spans="3:7" ht="0" hidden="1" customHeight="1" x14ac:dyDescent="0.25">
      <c r="C10408" s="233">
        <f t="shared" ca="1" si="322"/>
        <v>0</v>
      </c>
      <c r="G10408" s="233" t="str">
        <f t="shared" si="323"/>
        <v/>
      </c>
    </row>
    <row r="10409" spans="3:7" ht="0" hidden="1" customHeight="1" x14ac:dyDescent="0.25">
      <c r="C10409" s="233">
        <f t="shared" ca="1" si="322"/>
        <v>0</v>
      </c>
      <c r="G10409" s="233" t="str">
        <f t="shared" si="323"/>
        <v/>
      </c>
    </row>
    <row r="10410" spans="3:7" ht="0" hidden="1" customHeight="1" x14ac:dyDescent="0.25">
      <c r="C10410" s="233">
        <f t="shared" ca="1" si="322"/>
        <v>0</v>
      </c>
      <c r="G10410" s="233" t="str">
        <f t="shared" si="323"/>
        <v/>
      </c>
    </row>
    <row r="10411" spans="3:7" ht="0" hidden="1" customHeight="1" x14ac:dyDescent="0.25">
      <c r="C10411" s="233">
        <f t="shared" ca="1" si="322"/>
        <v>0</v>
      </c>
      <c r="G10411" s="233" t="str">
        <f t="shared" si="323"/>
        <v/>
      </c>
    </row>
    <row r="10412" spans="3:7" ht="0" hidden="1" customHeight="1" x14ac:dyDescent="0.25">
      <c r="C10412" s="233">
        <f t="shared" ca="1" si="322"/>
        <v>0</v>
      </c>
      <c r="G10412" s="233" t="str">
        <f t="shared" si="323"/>
        <v/>
      </c>
    </row>
    <row r="10413" spans="3:7" ht="0" hidden="1" customHeight="1" x14ac:dyDescent="0.25">
      <c r="C10413" s="233">
        <f t="shared" ca="1" si="322"/>
        <v>0</v>
      </c>
      <c r="G10413" s="233" t="str">
        <f t="shared" si="323"/>
        <v/>
      </c>
    </row>
    <row r="10414" spans="3:7" ht="0" hidden="1" customHeight="1" x14ac:dyDescent="0.25">
      <c r="C10414" s="233">
        <f t="shared" ca="1" si="322"/>
        <v>0</v>
      </c>
      <c r="G10414" s="233" t="str">
        <f t="shared" si="323"/>
        <v/>
      </c>
    </row>
    <row r="10415" spans="3:7" ht="0" hidden="1" customHeight="1" x14ac:dyDescent="0.25">
      <c r="C10415" s="233">
        <f t="shared" ca="1" si="322"/>
        <v>0</v>
      </c>
      <c r="G10415" s="233" t="str">
        <f t="shared" si="323"/>
        <v/>
      </c>
    </row>
    <row r="10416" spans="3:7" ht="0" hidden="1" customHeight="1" x14ac:dyDescent="0.25">
      <c r="C10416" s="233">
        <f t="shared" ca="1" si="322"/>
        <v>0</v>
      </c>
      <c r="G10416" s="233" t="str">
        <f t="shared" si="323"/>
        <v/>
      </c>
    </row>
    <row r="10417" spans="3:7" ht="0" hidden="1" customHeight="1" x14ac:dyDescent="0.25">
      <c r="C10417" s="233">
        <f t="shared" ref="C10417:C10480" ca="1" si="324">IF($B10417="",0,INDIRECT(CONCATENATE("'",$B10417,"'!","$D$5")))</f>
        <v>0</v>
      </c>
      <c r="G10417" s="233" t="str">
        <f t="shared" si="323"/>
        <v/>
      </c>
    </row>
    <row r="10418" spans="3:7" ht="0" hidden="1" customHeight="1" x14ac:dyDescent="0.25">
      <c r="C10418" s="233">
        <f t="shared" ca="1" si="324"/>
        <v>0</v>
      </c>
      <c r="G10418" s="233" t="str">
        <f t="shared" si="323"/>
        <v/>
      </c>
    </row>
    <row r="10419" spans="3:7" ht="0" hidden="1" customHeight="1" x14ac:dyDescent="0.25">
      <c r="C10419" s="233">
        <f t="shared" ca="1" si="324"/>
        <v>0</v>
      </c>
      <c r="G10419" s="233" t="str">
        <f t="shared" si="323"/>
        <v/>
      </c>
    </row>
    <row r="10420" spans="3:7" ht="0" hidden="1" customHeight="1" x14ac:dyDescent="0.25">
      <c r="C10420" s="233">
        <f t="shared" ca="1" si="324"/>
        <v>0</v>
      </c>
      <c r="G10420" s="233" t="str">
        <f t="shared" si="323"/>
        <v/>
      </c>
    </row>
    <row r="10421" spans="3:7" ht="0" hidden="1" customHeight="1" x14ac:dyDescent="0.25">
      <c r="C10421" s="233">
        <f t="shared" ca="1" si="324"/>
        <v>0</v>
      </c>
      <c r="G10421" s="233" t="str">
        <f t="shared" si="323"/>
        <v/>
      </c>
    </row>
    <row r="10422" spans="3:7" ht="0" hidden="1" customHeight="1" x14ac:dyDescent="0.25">
      <c r="C10422" s="233">
        <f t="shared" ca="1" si="324"/>
        <v>0</v>
      </c>
      <c r="G10422" s="233" t="str">
        <f t="shared" si="323"/>
        <v/>
      </c>
    </row>
    <row r="10423" spans="3:7" ht="0" hidden="1" customHeight="1" x14ac:dyDescent="0.25">
      <c r="C10423" s="233">
        <f t="shared" ca="1" si="324"/>
        <v>0</v>
      </c>
      <c r="G10423" s="233" t="str">
        <f t="shared" si="323"/>
        <v/>
      </c>
    </row>
    <row r="10424" spans="3:7" ht="0" hidden="1" customHeight="1" x14ac:dyDescent="0.25">
      <c r="C10424" s="233">
        <f t="shared" ca="1" si="324"/>
        <v>0</v>
      </c>
      <c r="G10424" s="233" t="str">
        <f t="shared" si="323"/>
        <v/>
      </c>
    </row>
    <row r="10425" spans="3:7" ht="0" hidden="1" customHeight="1" x14ac:dyDescent="0.25">
      <c r="C10425" s="233">
        <f t="shared" ca="1" si="324"/>
        <v>0</v>
      </c>
      <c r="G10425" s="233" t="str">
        <f t="shared" si="323"/>
        <v/>
      </c>
    </row>
    <row r="10426" spans="3:7" ht="0" hidden="1" customHeight="1" x14ac:dyDescent="0.25">
      <c r="C10426" s="233">
        <f t="shared" ca="1" si="324"/>
        <v>0</v>
      </c>
      <c r="G10426" s="233" t="str">
        <f t="shared" si="323"/>
        <v/>
      </c>
    </row>
    <row r="10427" spans="3:7" ht="0" hidden="1" customHeight="1" x14ac:dyDescent="0.25">
      <c r="C10427" s="233">
        <f t="shared" ca="1" si="324"/>
        <v>0</v>
      </c>
      <c r="G10427" s="233" t="str">
        <f t="shared" si="323"/>
        <v/>
      </c>
    </row>
    <row r="10428" spans="3:7" ht="0" hidden="1" customHeight="1" x14ac:dyDescent="0.25">
      <c r="C10428" s="233">
        <f t="shared" ca="1" si="324"/>
        <v>0</v>
      </c>
      <c r="G10428" s="233" t="str">
        <f t="shared" si="323"/>
        <v/>
      </c>
    </row>
    <row r="10429" spans="3:7" ht="0" hidden="1" customHeight="1" x14ac:dyDescent="0.25">
      <c r="C10429" s="233">
        <f t="shared" ca="1" si="324"/>
        <v>0</v>
      </c>
      <c r="G10429" s="233" t="str">
        <f t="shared" si="323"/>
        <v/>
      </c>
    </row>
    <row r="10430" spans="3:7" ht="0" hidden="1" customHeight="1" x14ac:dyDescent="0.25">
      <c r="C10430" s="233">
        <f t="shared" ca="1" si="324"/>
        <v>0</v>
      </c>
      <c r="G10430" s="233" t="str">
        <f t="shared" si="323"/>
        <v/>
      </c>
    </row>
    <row r="10431" spans="3:7" ht="0" hidden="1" customHeight="1" x14ac:dyDescent="0.25">
      <c r="C10431" s="233">
        <f t="shared" ca="1" si="324"/>
        <v>0</v>
      </c>
      <c r="G10431" s="233" t="str">
        <f t="shared" si="323"/>
        <v/>
      </c>
    </row>
    <row r="10432" spans="3:7" ht="0" hidden="1" customHeight="1" x14ac:dyDescent="0.25">
      <c r="C10432" s="233">
        <f t="shared" ca="1" si="324"/>
        <v>0</v>
      </c>
      <c r="G10432" s="233" t="str">
        <f t="shared" si="323"/>
        <v/>
      </c>
    </row>
    <row r="10433" spans="3:7" ht="0" hidden="1" customHeight="1" x14ac:dyDescent="0.25">
      <c r="C10433" s="233">
        <f t="shared" ca="1" si="324"/>
        <v>0</v>
      </c>
      <c r="G10433" s="233" t="str">
        <f t="shared" si="323"/>
        <v/>
      </c>
    </row>
    <row r="10434" spans="3:7" ht="0" hidden="1" customHeight="1" x14ac:dyDescent="0.25">
      <c r="C10434" s="233">
        <f t="shared" ca="1" si="324"/>
        <v>0</v>
      </c>
      <c r="G10434" s="233" t="str">
        <f t="shared" si="323"/>
        <v/>
      </c>
    </row>
    <row r="10435" spans="3:7" ht="0" hidden="1" customHeight="1" x14ac:dyDescent="0.25">
      <c r="C10435" s="233">
        <f t="shared" ca="1" si="324"/>
        <v>0</v>
      </c>
      <c r="G10435" s="233" t="str">
        <f t="shared" si="323"/>
        <v/>
      </c>
    </row>
    <row r="10436" spans="3:7" ht="0" hidden="1" customHeight="1" x14ac:dyDescent="0.25">
      <c r="C10436" s="233">
        <f t="shared" ca="1" si="324"/>
        <v>0</v>
      </c>
      <c r="G10436" s="233" t="str">
        <f t="shared" si="323"/>
        <v/>
      </c>
    </row>
    <row r="10437" spans="3:7" ht="0" hidden="1" customHeight="1" x14ac:dyDescent="0.25">
      <c r="C10437" s="233">
        <f t="shared" ca="1" si="324"/>
        <v>0</v>
      </c>
      <c r="G10437" s="233" t="str">
        <f t="shared" si="323"/>
        <v/>
      </c>
    </row>
    <row r="10438" spans="3:7" ht="0" hidden="1" customHeight="1" x14ac:dyDescent="0.25">
      <c r="C10438" s="233">
        <f t="shared" ca="1" si="324"/>
        <v>0</v>
      </c>
      <c r="G10438" s="233" t="str">
        <f t="shared" si="323"/>
        <v/>
      </c>
    </row>
    <row r="10439" spans="3:7" ht="0" hidden="1" customHeight="1" x14ac:dyDescent="0.25">
      <c r="C10439" s="233">
        <f t="shared" ca="1" si="324"/>
        <v>0</v>
      </c>
      <c r="G10439" s="233" t="str">
        <f t="shared" si="323"/>
        <v/>
      </c>
    </row>
    <row r="10440" spans="3:7" ht="0" hidden="1" customHeight="1" x14ac:dyDescent="0.25">
      <c r="C10440" s="233">
        <f t="shared" ca="1" si="324"/>
        <v>0</v>
      </c>
      <c r="G10440" s="233" t="str">
        <f t="shared" si="323"/>
        <v/>
      </c>
    </row>
    <row r="10441" spans="3:7" ht="0" hidden="1" customHeight="1" x14ac:dyDescent="0.25">
      <c r="C10441" s="233">
        <f t="shared" ca="1" si="324"/>
        <v>0</v>
      </c>
      <c r="G10441" s="233" t="str">
        <f t="shared" si="323"/>
        <v/>
      </c>
    </row>
    <row r="10442" spans="3:7" ht="0" hidden="1" customHeight="1" x14ac:dyDescent="0.25">
      <c r="C10442" s="233">
        <f t="shared" ca="1" si="324"/>
        <v>0</v>
      </c>
      <c r="G10442" s="233" t="str">
        <f t="shared" si="323"/>
        <v/>
      </c>
    </row>
    <row r="10443" spans="3:7" ht="0" hidden="1" customHeight="1" x14ac:dyDescent="0.25">
      <c r="C10443" s="233">
        <f t="shared" ca="1" si="324"/>
        <v>0</v>
      </c>
      <c r="G10443" s="233" t="str">
        <f t="shared" si="323"/>
        <v/>
      </c>
    </row>
    <row r="10444" spans="3:7" ht="0" hidden="1" customHeight="1" x14ac:dyDescent="0.25">
      <c r="C10444" s="233">
        <f t="shared" ca="1" si="324"/>
        <v>0</v>
      </c>
      <c r="G10444" s="233" t="str">
        <f t="shared" si="323"/>
        <v/>
      </c>
    </row>
    <row r="10445" spans="3:7" ht="0" hidden="1" customHeight="1" x14ac:dyDescent="0.25">
      <c r="C10445" s="233">
        <f t="shared" ca="1" si="324"/>
        <v>0</v>
      </c>
      <c r="G10445" s="233" t="str">
        <f t="shared" si="323"/>
        <v/>
      </c>
    </row>
    <row r="10446" spans="3:7" ht="0" hidden="1" customHeight="1" x14ac:dyDescent="0.25">
      <c r="C10446" s="233">
        <f t="shared" ca="1" si="324"/>
        <v>0</v>
      </c>
      <c r="G10446" s="233" t="str">
        <f t="shared" si="323"/>
        <v/>
      </c>
    </row>
    <row r="10447" spans="3:7" ht="0" hidden="1" customHeight="1" x14ac:dyDescent="0.25">
      <c r="C10447" s="233">
        <f t="shared" ca="1" si="324"/>
        <v>0</v>
      </c>
      <c r="G10447" s="233" t="str">
        <f t="shared" si="323"/>
        <v/>
      </c>
    </row>
    <row r="10448" spans="3:7" ht="0" hidden="1" customHeight="1" x14ac:dyDescent="0.25">
      <c r="C10448" s="233">
        <f t="shared" ca="1" si="324"/>
        <v>0</v>
      </c>
      <c r="G10448" s="233" t="str">
        <f t="shared" si="323"/>
        <v/>
      </c>
    </row>
    <row r="10449" spans="3:7" ht="0" hidden="1" customHeight="1" x14ac:dyDescent="0.25">
      <c r="C10449" s="233">
        <f t="shared" ca="1" si="324"/>
        <v>0</v>
      </c>
      <c r="G10449" s="233" t="str">
        <f t="shared" si="323"/>
        <v/>
      </c>
    </row>
    <row r="10450" spans="3:7" ht="0" hidden="1" customHeight="1" x14ac:dyDescent="0.25">
      <c r="C10450" s="233">
        <f t="shared" ca="1" si="324"/>
        <v>0</v>
      </c>
      <c r="G10450" s="233" t="str">
        <f t="shared" si="323"/>
        <v/>
      </c>
    </row>
    <row r="10451" spans="3:7" ht="0" hidden="1" customHeight="1" x14ac:dyDescent="0.25">
      <c r="C10451" s="233">
        <f t="shared" ca="1" si="324"/>
        <v>0</v>
      </c>
      <c r="G10451" s="233" t="str">
        <f t="shared" si="323"/>
        <v/>
      </c>
    </row>
    <row r="10452" spans="3:7" ht="0" hidden="1" customHeight="1" x14ac:dyDescent="0.25">
      <c r="C10452" s="233">
        <f t="shared" ca="1" si="324"/>
        <v>0</v>
      </c>
      <c r="G10452" s="233" t="str">
        <f t="shared" si="323"/>
        <v/>
      </c>
    </row>
    <row r="10453" spans="3:7" ht="0" hidden="1" customHeight="1" x14ac:dyDescent="0.25">
      <c r="C10453" s="233">
        <f t="shared" ca="1" si="324"/>
        <v>0</v>
      </c>
      <c r="G10453" s="233" t="str">
        <f t="shared" si="323"/>
        <v/>
      </c>
    </row>
    <row r="10454" spans="3:7" ht="0" hidden="1" customHeight="1" x14ac:dyDescent="0.25">
      <c r="C10454" s="233">
        <f t="shared" ca="1" si="324"/>
        <v>0</v>
      </c>
      <c r="G10454" s="233" t="str">
        <f t="shared" ref="G10454:G10517" si="325">IF($F10454="","",NoToTxt($F10454,"دينار","")&amp;" " &amp;"و"&amp;NoToTxt($E10454,"درهم",""))</f>
        <v/>
      </c>
    </row>
    <row r="10455" spans="3:7" ht="0" hidden="1" customHeight="1" x14ac:dyDescent="0.25">
      <c r="C10455" s="233">
        <f t="shared" ca="1" si="324"/>
        <v>0</v>
      </c>
      <c r="G10455" s="233" t="str">
        <f t="shared" si="325"/>
        <v/>
      </c>
    </row>
    <row r="10456" spans="3:7" ht="0" hidden="1" customHeight="1" x14ac:dyDescent="0.25">
      <c r="C10456" s="233">
        <f t="shared" ca="1" si="324"/>
        <v>0</v>
      </c>
      <c r="G10456" s="233" t="str">
        <f t="shared" si="325"/>
        <v/>
      </c>
    </row>
    <row r="10457" spans="3:7" ht="0" hidden="1" customHeight="1" x14ac:dyDescent="0.25">
      <c r="C10457" s="233">
        <f t="shared" ca="1" si="324"/>
        <v>0</v>
      </c>
      <c r="G10457" s="233" t="str">
        <f t="shared" si="325"/>
        <v/>
      </c>
    </row>
    <row r="10458" spans="3:7" ht="0" hidden="1" customHeight="1" x14ac:dyDescent="0.25">
      <c r="C10458" s="233">
        <f t="shared" ca="1" si="324"/>
        <v>0</v>
      </c>
      <c r="G10458" s="233" t="str">
        <f t="shared" si="325"/>
        <v/>
      </c>
    </row>
    <row r="10459" spans="3:7" ht="0" hidden="1" customHeight="1" x14ac:dyDescent="0.25">
      <c r="C10459" s="233">
        <f t="shared" ca="1" si="324"/>
        <v>0</v>
      </c>
      <c r="G10459" s="233" t="str">
        <f t="shared" si="325"/>
        <v/>
      </c>
    </row>
    <row r="10460" spans="3:7" ht="0" hidden="1" customHeight="1" x14ac:dyDescent="0.25">
      <c r="C10460" s="233">
        <f t="shared" ca="1" si="324"/>
        <v>0</v>
      </c>
      <c r="G10460" s="233" t="str">
        <f t="shared" si="325"/>
        <v/>
      </c>
    </row>
    <row r="10461" spans="3:7" ht="0" hidden="1" customHeight="1" x14ac:dyDescent="0.25">
      <c r="C10461" s="233">
        <f t="shared" ca="1" si="324"/>
        <v>0</v>
      </c>
      <c r="G10461" s="233" t="str">
        <f t="shared" si="325"/>
        <v/>
      </c>
    </row>
    <row r="10462" spans="3:7" ht="0" hidden="1" customHeight="1" x14ac:dyDescent="0.25">
      <c r="C10462" s="233">
        <f t="shared" ca="1" si="324"/>
        <v>0</v>
      </c>
      <c r="G10462" s="233" t="str">
        <f t="shared" si="325"/>
        <v/>
      </c>
    </row>
    <row r="10463" spans="3:7" ht="0" hidden="1" customHeight="1" x14ac:dyDescent="0.25">
      <c r="C10463" s="233">
        <f t="shared" ca="1" si="324"/>
        <v>0</v>
      </c>
      <c r="G10463" s="233" t="str">
        <f t="shared" si="325"/>
        <v/>
      </c>
    </row>
    <row r="10464" spans="3:7" ht="0" hidden="1" customHeight="1" x14ac:dyDescent="0.25">
      <c r="C10464" s="233">
        <f t="shared" ca="1" si="324"/>
        <v>0</v>
      </c>
      <c r="G10464" s="233" t="str">
        <f t="shared" si="325"/>
        <v/>
      </c>
    </row>
    <row r="10465" spans="3:7" ht="0" hidden="1" customHeight="1" x14ac:dyDescent="0.25">
      <c r="C10465" s="233">
        <f t="shared" ca="1" si="324"/>
        <v>0</v>
      </c>
      <c r="G10465" s="233" t="str">
        <f t="shared" si="325"/>
        <v/>
      </c>
    </row>
    <row r="10466" spans="3:7" ht="0" hidden="1" customHeight="1" x14ac:dyDescent="0.25">
      <c r="C10466" s="233">
        <f t="shared" ca="1" si="324"/>
        <v>0</v>
      </c>
      <c r="G10466" s="233" t="str">
        <f t="shared" si="325"/>
        <v/>
      </c>
    </row>
    <row r="10467" spans="3:7" ht="0" hidden="1" customHeight="1" x14ac:dyDescent="0.25">
      <c r="C10467" s="233">
        <f t="shared" ca="1" si="324"/>
        <v>0</v>
      </c>
      <c r="G10467" s="233" t="str">
        <f t="shared" si="325"/>
        <v/>
      </c>
    </row>
    <row r="10468" spans="3:7" ht="0" hidden="1" customHeight="1" x14ac:dyDescent="0.25">
      <c r="C10468" s="233">
        <f t="shared" ca="1" si="324"/>
        <v>0</v>
      </c>
      <c r="G10468" s="233" t="str">
        <f t="shared" si="325"/>
        <v/>
      </c>
    </row>
    <row r="10469" spans="3:7" ht="0" hidden="1" customHeight="1" x14ac:dyDescent="0.25">
      <c r="C10469" s="233">
        <f t="shared" ca="1" si="324"/>
        <v>0</v>
      </c>
      <c r="G10469" s="233" t="str">
        <f t="shared" si="325"/>
        <v/>
      </c>
    </row>
    <row r="10470" spans="3:7" ht="0" hidden="1" customHeight="1" x14ac:dyDescent="0.25">
      <c r="C10470" s="233">
        <f t="shared" ca="1" si="324"/>
        <v>0</v>
      </c>
      <c r="G10470" s="233" t="str">
        <f t="shared" si="325"/>
        <v/>
      </c>
    </row>
    <row r="10471" spans="3:7" ht="0" hidden="1" customHeight="1" x14ac:dyDescent="0.25">
      <c r="C10471" s="233">
        <f t="shared" ca="1" si="324"/>
        <v>0</v>
      </c>
      <c r="G10471" s="233" t="str">
        <f t="shared" si="325"/>
        <v/>
      </c>
    </row>
    <row r="10472" spans="3:7" ht="0" hidden="1" customHeight="1" x14ac:dyDescent="0.25">
      <c r="C10472" s="233">
        <f t="shared" ca="1" si="324"/>
        <v>0</v>
      </c>
      <c r="G10472" s="233" t="str">
        <f t="shared" si="325"/>
        <v/>
      </c>
    </row>
    <row r="10473" spans="3:7" ht="0" hidden="1" customHeight="1" x14ac:dyDescent="0.25">
      <c r="C10473" s="233">
        <f t="shared" ca="1" si="324"/>
        <v>0</v>
      </c>
      <c r="G10473" s="233" t="str">
        <f t="shared" si="325"/>
        <v/>
      </c>
    </row>
    <row r="10474" spans="3:7" ht="0" hidden="1" customHeight="1" x14ac:dyDescent="0.25">
      <c r="C10474" s="233">
        <f t="shared" ca="1" si="324"/>
        <v>0</v>
      </c>
      <c r="G10474" s="233" t="str">
        <f t="shared" si="325"/>
        <v/>
      </c>
    </row>
    <row r="10475" spans="3:7" ht="0" hidden="1" customHeight="1" x14ac:dyDescent="0.25">
      <c r="C10475" s="233">
        <f t="shared" ca="1" si="324"/>
        <v>0</v>
      </c>
      <c r="G10475" s="233" t="str">
        <f t="shared" si="325"/>
        <v/>
      </c>
    </row>
    <row r="10476" spans="3:7" ht="0" hidden="1" customHeight="1" x14ac:dyDescent="0.25">
      <c r="C10476" s="233">
        <f t="shared" ca="1" si="324"/>
        <v>0</v>
      </c>
      <c r="G10476" s="233" t="str">
        <f t="shared" si="325"/>
        <v/>
      </c>
    </row>
    <row r="10477" spans="3:7" ht="0" hidden="1" customHeight="1" x14ac:dyDescent="0.25">
      <c r="C10477" s="233">
        <f t="shared" ca="1" si="324"/>
        <v>0</v>
      </c>
      <c r="G10477" s="233" t="str">
        <f t="shared" si="325"/>
        <v/>
      </c>
    </row>
    <row r="10478" spans="3:7" ht="0" hidden="1" customHeight="1" x14ac:dyDescent="0.25">
      <c r="C10478" s="233">
        <f t="shared" ca="1" si="324"/>
        <v>0</v>
      </c>
      <c r="G10478" s="233" t="str">
        <f t="shared" si="325"/>
        <v/>
      </c>
    </row>
    <row r="10479" spans="3:7" ht="0" hidden="1" customHeight="1" x14ac:dyDescent="0.25">
      <c r="C10479" s="233">
        <f t="shared" ca="1" si="324"/>
        <v>0</v>
      </c>
      <c r="G10479" s="233" t="str">
        <f t="shared" si="325"/>
        <v/>
      </c>
    </row>
    <row r="10480" spans="3:7" ht="0" hidden="1" customHeight="1" x14ac:dyDescent="0.25">
      <c r="C10480" s="233">
        <f t="shared" ca="1" si="324"/>
        <v>0</v>
      </c>
      <c r="G10480" s="233" t="str">
        <f t="shared" si="325"/>
        <v/>
      </c>
    </row>
    <row r="10481" spans="3:7" ht="0" hidden="1" customHeight="1" x14ac:dyDescent="0.25">
      <c r="C10481" s="233">
        <f t="shared" ref="C10481:C10544" ca="1" si="326">IF($B10481="",0,INDIRECT(CONCATENATE("'",$B10481,"'!","$D$5")))</f>
        <v>0</v>
      </c>
      <c r="G10481" s="233" t="str">
        <f t="shared" si="325"/>
        <v/>
      </c>
    </row>
    <row r="10482" spans="3:7" ht="0" hidden="1" customHeight="1" x14ac:dyDescent="0.25">
      <c r="C10482" s="233">
        <f t="shared" ca="1" si="326"/>
        <v>0</v>
      </c>
      <c r="G10482" s="233" t="str">
        <f t="shared" si="325"/>
        <v/>
      </c>
    </row>
    <row r="10483" spans="3:7" ht="0" hidden="1" customHeight="1" x14ac:dyDescent="0.25">
      <c r="C10483" s="233">
        <f t="shared" ca="1" si="326"/>
        <v>0</v>
      </c>
      <c r="G10483" s="233" t="str">
        <f t="shared" si="325"/>
        <v/>
      </c>
    </row>
    <row r="10484" spans="3:7" ht="0" hidden="1" customHeight="1" x14ac:dyDescent="0.25">
      <c r="C10484" s="233">
        <f t="shared" ca="1" si="326"/>
        <v>0</v>
      </c>
      <c r="G10484" s="233" t="str">
        <f t="shared" si="325"/>
        <v/>
      </c>
    </row>
    <row r="10485" spans="3:7" ht="0" hidden="1" customHeight="1" x14ac:dyDescent="0.25">
      <c r="C10485" s="233">
        <f t="shared" ca="1" si="326"/>
        <v>0</v>
      </c>
      <c r="G10485" s="233" t="str">
        <f t="shared" si="325"/>
        <v/>
      </c>
    </row>
    <row r="10486" spans="3:7" ht="0" hidden="1" customHeight="1" x14ac:dyDescent="0.25">
      <c r="C10486" s="233">
        <f t="shared" ca="1" si="326"/>
        <v>0</v>
      </c>
      <c r="G10486" s="233" t="str">
        <f t="shared" si="325"/>
        <v/>
      </c>
    </row>
    <row r="10487" spans="3:7" ht="0" hidden="1" customHeight="1" x14ac:dyDescent="0.25">
      <c r="C10487" s="233">
        <f t="shared" ca="1" si="326"/>
        <v>0</v>
      </c>
      <c r="G10487" s="233" t="str">
        <f t="shared" si="325"/>
        <v/>
      </c>
    </row>
    <row r="10488" spans="3:7" ht="0" hidden="1" customHeight="1" x14ac:dyDescent="0.25">
      <c r="C10488" s="233">
        <f t="shared" ca="1" si="326"/>
        <v>0</v>
      </c>
      <c r="G10488" s="233" t="str">
        <f t="shared" si="325"/>
        <v/>
      </c>
    </row>
    <row r="10489" spans="3:7" ht="0" hidden="1" customHeight="1" x14ac:dyDescent="0.25">
      <c r="C10489" s="233">
        <f t="shared" ca="1" si="326"/>
        <v>0</v>
      </c>
      <c r="G10489" s="233" t="str">
        <f t="shared" si="325"/>
        <v/>
      </c>
    </row>
    <row r="10490" spans="3:7" ht="0" hidden="1" customHeight="1" x14ac:dyDescent="0.25">
      <c r="C10490" s="233">
        <f t="shared" ca="1" si="326"/>
        <v>0</v>
      </c>
      <c r="G10490" s="233" t="str">
        <f t="shared" si="325"/>
        <v/>
      </c>
    </row>
    <row r="10491" spans="3:7" ht="0" hidden="1" customHeight="1" x14ac:dyDescent="0.25">
      <c r="C10491" s="233">
        <f t="shared" ca="1" si="326"/>
        <v>0</v>
      </c>
      <c r="G10491" s="233" t="str">
        <f t="shared" si="325"/>
        <v/>
      </c>
    </row>
    <row r="10492" spans="3:7" ht="0" hidden="1" customHeight="1" x14ac:dyDescent="0.25">
      <c r="C10492" s="233">
        <f t="shared" ca="1" si="326"/>
        <v>0</v>
      </c>
      <c r="G10492" s="233" t="str">
        <f t="shared" si="325"/>
        <v/>
      </c>
    </row>
    <row r="10493" spans="3:7" ht="0" hidden="1" customHeight="1" x14ac:dyDescent="0.25">
      <c r="C10493" s="233">
        <f t="shared" ca="1" si="326"/>
        <v>0</v>
      </c>
      <c r="G10493" s="233" t="str">
        <f t="shared" si="325"/>
        <v/>
      </c>
    </row>
    <row r="10494" spans="3:7" ht="0" hidden="1" customHeight="1" x14ac:dyDescent="0.25">
      <c r="C10494" s="233">
        <f t="shared" ca="1" si="326"/>
        <v>0</v>
      </c>
      <c r="G10494" s="233" t="str">
        <f t="shared" si="325"/>
        <v/>
      </c>
    </row>
    <row r="10495" spans="3:7" ht="0" hidden="1" customHeight="1" x14ac:dyDescent="0.25">
      <c r="C10495" s="233">
        <f t="shared" ca="1" si="326"/>
        <v>0</v>
      </c>
      <c r="G10495" s="233" t="str">
        <f t="shared" si="325"/>
        <v/>
      </c>
    </row>
    <row r="10496" spans="3:7" ht="0" hidden="1" customHeight="1" x14ac:dyDescent="0.25">
      <c r="C10496" s="233">
        <f t="shared" ca="1" si="326"/>
        <v>0</v>
      </c>
      <c r="G10496" s="233" t="str">
        <f t="shared" si="325"/>
        <v/>
      </c>
    </row>
    <row r="10497" spans="3:7" ht="0" hidden="1" customHeight="1" x14ac:dyDescent="0.25">
      <c r="C10497" s="233">
        <f t="shared" ca="1" si="326"/>
        <v>0</v>
      </c>
      <c r="G10497" s="233" t="str">
        <f t="shared" si="325"/>
        <v/>
      </c>
    </row>
    <row r="10498" spans="3:7" ht="0" hidden="1" customHeight="1" x14ac:dyDescent="0.25">
      <c r="C10498" s="233">
        <f t="shared" ca="1" si="326"/>
        <v>0</v>
      </c>
      <c r="G10498" s="233" t="str">
        <f t="shared" si="325"/>
        <v/>
      </c>
    </row>
    <row r="10499" spans="3:7" ht="0" hidden="1" customHeight="1" x14ac:dyDescent="0.25">
      <c r="C10499" s="233">
        <f t="shared" ca="1" si="326"/>
        <v>0</v>
      </c>
      <c r="G10499" s="233" t="str">
        <f t="shared" si="325"/>
        <v/>
      </c>
    </row>
    <row r="10500" spans="3:7" ht="0" hidden="1" customHeight="1" x14ac:dyDescent="0.25">
      <c r="C10500" s="233">
        <f t="shared" ca="1" si="326"/>
        <v>0</v>
      </c>
      <c r="G10500" s="233" t="str">
        <f t="shared" si="325"/>
        <v/>
      </c>
    </row>
    <row r="10501" spans="3:7" ht="0" hidden="1" customHeight="1" x14ac:dyDescent="0.25">
      <c r="C10501" s="233">
        <f t="shared" ca="1" si="326"/>
        <v>0</v>
      </c>
      <c r="G10501" s="233" t="str">
        <f t="shared" si="325"/>
        <v/>
      </c>
    </row>
    <row r="10502" spans="3:7" ht="0" hidden="1" customHeight="1" x14ac:dyDescent="0.25">
      <c r="C10502" s="233">
        <f t="shared" ca="1" si="326"/>
        <v>0</v>
      </c>
      <c r="G10502" s="233" t="str">
        <f t="shared" si="325"/>
        <v/>
      </c>
    </row>
    <row r="10503" spans="3:7" ht="0" hidden="1" customHeight="1" x14ac:dyDescent="0.25">
      <c r="C10503" s="233">
        <f t="shared" ca="1" si="326"/>
        <v>0</v>
      </c>
      <c r="G10503" s="233" t="str">
        <f t="shared" si="325"/>
        <v/>
      </c>
    </row>
    <row r="10504" spans="3:7" ht="0" hidden="1" customHeight="1" x14ac:dyDescent="0.25">
      <c r="C10504" s="233">
        <f t="shared" ca="1" si="326"/>
        <v>0</v>
      </c>
      <c r="G10504" s="233" t="str">
        <f t="shared" si="325"/>
        <v/>
      </c>
    </row>
    <row r="10505" spans="3:7" ht="0" hidden="1" customHeight="1" x14ac:dyDescent="0.25">
      <c r="C10505" s="233">
        <f t="shared" ca="1" si="326"/>
        <v>0</v>
      </c>
      <c r="G10505" s="233" t="str">
        <f t="shared" si="325"/>
        <v/>
      </c>
    </row>
    <row r="10506" spans="3:7" ht="0" hidden="1" customHeight="1" x14ac:dyDescent="0.25">
      <c r="C10506" s="233">
        <f t="shared" ca="1" si="326"/>
        <v>0</v>
      </c>
      <c r="G10506" s="233" t="str">
        <f t="shared" si="325"/>
        <v/>
      </c>
    </row>
    <row r="10507" spans="3:7" ht="0" hidden="1" customHeight="1" x14ac:dyDescent="0.25">
      <c r="C10507" s="233">
        <f t="shared" ca="1" si="326"/>
        <v>0</v>
      </c>
      <c r="G10507" s="233" t="str">
        <f t="shared" si="325"/>
        <v/>
      </c>
    </row>
    <row r="10508" spans="3:7" ht="0" hidden="1" customHeight="1" x14ac:dyDescent="0.25">
      <c r="C10508" s="233">
        <f t="shared" ca="1" si="326"/>
        <v>0</v>
      </c>
      <c r="G10508" s="233" t="str">
        <f t="shared" si="325"/>
        <v/>
      </c>
    </row>
    <row r="10509" spans="3:7" ht="0" hidden="1" customHeight="1" x14ac:dyDescent="0.25">
      <c r="C10509" s="233">
        <f t="shared" ca="1" si="326"/>
        <v>0</v>
      </c>
      <c r="G10509" s="233" t="str">
        <f t="shared" si="325"/>
        <v/>
      </c>
    </row>
    <row r="10510" spans="3:7" ht="0" hidden="1" customHeight="1" x14ac:dyDescent="0.25">
      <c r="C10510" s="233">
        <f t="shared" ca="1" si="326"/>
        <v>0</v>
      </c>
      <c r="G10510" s="233" t="str">
        <f t="shared" si="325"/>
        <v/>
      </c>
    </row>
    <row r="10511" spans="3:7" ht="0" hidden="1" customHeight="1" x14ac:dyDescent="0.25">
      <c r="C10511" s="233">
        <f t="shared" ca="1" si="326"/>
        <v>0</v>
      </c>
      <c r="G10511" s="233" t="str">
        <f t="shared" si="325"/>
        <v/>
      </c>
    </row>
    <row r="10512" spans="3:7" ht="0" hidden="1" customHeight="1" x14ac:dyDescent="0.25">
      <c r="C10512" s="233">
        <f t="shared" ca="1" si="326"/>
        <v>0</v>
      </c>
      <c r="G10512" s="233" t="str">
        <f t="shared" si="325"/>
        <v/>
      </c>
    </row>
    <row r="10513" spans="3:7" ht="0" hidden="1" customHeight="1" x14ac:dyDescent="0.25">
      <c r="C10513" s="233">
        <f t="shared" ca="1" si="326"/>
        <v>0</v>
      </c>
      <c r="G10513" s="233" t="str">
        <f t="shared" si="325"/>
        <v/>
      </c>
    </row>
    <row r="10514" spans="3:7" ht="0" hidden="1" customHeight="1" x14ac:dyDescent="0.25">
      <c r="C10514" s="233">
        <f t="shared" ca="1" si="326"/>
        <v>0</v>
      </c>
      <c r="G10514" s="233" t="str">
        <f t="shared" si="325"/>
        <v/>
      </c>
    </row>
    <row r="10515" spans="3:7" ht="0" hidden="1" customHeight="1" x14ac:dyDescent="0.25">
      <c r="C10515" s="233">
        <f t="shared" ca="1" si="326"/>
        <v>0</v>
      </c>
      <c r="G10515" s="233" t="str">
        <f t="shared" si="325"/>
        <v/>
      </c>
    </row>
    <row r="10516" spans="3:7" ht="0" hidden="1" customHeight="1" x14ac:dyDescent="0.25">
      <c r="C10516" s="233">
        <f t="shared" ca="1" si="326"/>
        <v>0</v>
      </c>
      <c r="G10516" s="233" t="str">
        <f t="shared" si="325"/>
        <v/>
      </c>
    </row>
    <row r="10517" spans="3:7" ht="0" hidden="1" customHeight="1" x14ac:dyDescent="0.25">
      <c r="C10517" s="233">
        <f t="shared" ca="1" si="326"/>
        <v>0</v>
      </c>
      <c r="G10517" s="233" t="str">
        <f t="shared" si="325"/>
        <v/>
      </c>
    </row>
    <row r="10518" spans="3:7" ht="0" hidden="1" customHeight="1" x14ac:dyDescent="0.25">
      <c r="C10518" s="233">
        <f t="shared" ca="1" si="326"/>
        <v>0</v>
      </c>
      <c r="G10518" s="233" t="str">
        <f t="shared" ref="G10518:G10581" si="327">IF($F10518="","",NoToTxt($F10518,"دينار","")&amp;" " &amp;"و"&amp;NoToTxt($E10518,"درهم",""))</f>
        <v/>
      </c>
    </row>
    <row r="10519" spans="3:7" ht="0" hidden="1" customHeight="1" x14ac:dyDescent="0.25">
      <c r="C10519" s="233">
        <f t="shared" ca="1" si="326"/>
        <v>0</v>
      </c>
      <c r="G10519" s="233" t="str">
        <f t="shared" si="327"/>
        <v/>
      </c>
    </row>
    <row r="10520" spans="3:7" ht="0" hidden="1" customHeight="1" x14ac:dyDescent="0.25">
      <c r="C10520" s="233">
        <f t="shared" ca="1" si="326"/>
        <v>0</v>
      </c>
      <c r="G10520" s="233" t="str">
        <f t="shared" si="327"/>
        <v/>
      </c>
    </row>
    <row r="10521" spans="3:7" ht="0" hidden="1" customHeight="1" x14ac:dyDescent="0.25">
      <c r="C10521" s="233">
        <f t="shared" ca="1" si="326"/>
        <v>0</v>
      </c>
      <c r="G10521" s="233" t="str">
        <f t="shared" si="327"/>
        <v/>
      </c>
    </row>
    <row r="10522" spans="3:7" ht="0" hidden="1" customHeight="1" x14ac:dyDescent="0.25">
      <c r="C10522" s="233">
        <f t="shared" ca="1" si="326"/>
        <v>0</v>
      </c>
      <c r="G10522" s="233" t="str">
        <f t="shared" si="327"/>
        <v/>
      </c>
    </row>
    <row r="10523" spans="3:7" ht="0" hidden="1" customHeight="1" x14ac:dyDescent="0.25">
      <c r="C10523" s="233">
        <f t="shared" ca="1" si="326"/>
        <v>0</v>
      </c>
      <c r="G10523" s="233" t="str">
        <f t="shared" si="327"/>
        <v/>
      </c>
    </row>
    <row r="10524" spans="3:7" ht="0" hidden="1" customHeight="1" x14ac:dyDescent="0.25">
      <c r="C10524" s="233">
        <f t="shared" ca="1" si="326"/>
        <v>0</v>
      </c>
      <c r="G10524" s="233" t="str">
        <f t="shared" si="327"/>
        <v/>
      </c>
    </row>
    <row r="10525" spans="3:7" ht="0" hidden="1" customHeight="1" x14ac:dyDescent="0.25">
      <c r="C10525" s="233">
        <f t="shared" ca="1" si="326"/>
        <v>0</v>
      </c>
      <c r="G10525" s="233" t="str">
        <f t="shared" si="327"/>
        <v/>
      </c>
    </row>
    <row r="10526" spans="3:7" ht="0" hidden="1" customHeight="1" x14ac:dyDescent="0.25">
      <c r="C10526" s="233">
        <f t="shared" ca="1" si="326"/>
        <v>0</v>
      </c>
      <c r="G10526" s="233" t="str">
        <f t="shared" si="327"/>
        <v/>
      </c>
    </row>
    <row r="10527" spans="3:7" ht="0" hidden="1" customHeight="1" x14ac:dyDescent="0.25">
      <c r="C10527" s="233">
        <f t="shared" ca="1" si="326"/>
        <v>0</v>
      </c>
      <c r="G10527" s="233" t="str">
        <f t="shared" si="327"/>
        <v/>
      </c>
    </row>
    <row r="10528" spans="3:7" ht="0" hidden="1" customHeight="1" x14ac:dyDescent="0.25">
      <c r="C10528" s="233">
        <f t="shared" ca="1" si="326"/>
        <v>0</v>
      </c>
      <c r="G10528" s="233" t="str">
        <f t="shared" si="327"/>
        <v/>
      </c>
    </row>
    <row r="10529" spans="3:7" ht="0" hidden="1" customHeight="1" x14ac:dyDescent="0.25">
      <c r="C10529" s="233">
        <f t="shared" ca="1" si="326"/>
        <v>0</v>
      </c>
      <c r="G10529" s="233" t="str">
        <f t="shared" si="327"/>
        <v/>
      </c>
    </row>
    <row r="10530" spans="3:7" ht="0" hidden="1" customHeight="1" x14ac:dyDescent="0.25">
      <c r="C10530" s="233">
        <f t="shared" ca="1" si="326"/>
        <v>0</v>
      </c>
      <c r="G10530" s="233" t="str">
        <f t="shared" si="327"/>
        <v/>
      </c>
    </row>
    <row r="10531" spans="3:7" ht="0" hidden="1" customHeight="1" x14ac:dyDescent="0.25">
      <c r="C10531" s="233">
        <f t="shared" ca="1" si="326"/>
        <v>0</v>
      </c>
      <c r="G10531" s="233" t="str">
        <f t="shared" si="327"/>
        <v/>
      </c>
    </row>
    <row r="10532" spans="3:7" ht="0" hidden="1" customHeight="1" x14ac:dyDescent="0.25">
      <c r="C10532" s="233">
        <f t="shared" ca="1" si="326"/>
        <v>0</v>
      </c>
      <c r="G10532" s="233" t="str">
        <f t="shared" si="327"/>
        <v/>
      </c>
    </row>
    <row r="10533" spans="3:7" ht="0" hidden="1" customHeight="1" x14ac:dyDescent="0.25">
      <c r="C10533" s="233">
        <f t="shared" ca="1" si="326"/>
        <v>0</v>
      </c>
      <c r="G10533" s="233" t="str">
        <f t="shared" si="327"/>
        <v/>
      </c>
    </row>
    <row r="10534" spans="3:7" ht="0" hidden="1" customHeight="1" x14ac:dyDescent="0.25">
      <c r="C10534" s="233">
        <f t="shared" ca="1" si="326"/>
        <v>0</v>
      </c>
      <c r="G10534" s="233" t="str">
        <f t="shared" si="327"/>
        <v/>
      </c>
    </row>
    <row r="10535" spans="3:7" ht="0" hidden="1" customHeight="1" x14ac:dyDescent="0.25">
      <c r="C10535" s="233">
        <f t="shared" ca="1" si="326"/>
        <v>0</v>
      </c>
      <c r="G10535" s="233" t="str">
        <f t="shared" si="327"/>
        <v/>
      </c>
    </row>
    <row r="10536" spans="3:7" ht="0" hidden="1" customHeight="1" x14ac:dyDescent="0.25">
      <c r="C10536" s="233">
        <f t="shared" ca="1" si="326"/>
        <v>0</v>
      </c>
      <c r="G10536" s="233" t="str">
        <f t="shared" si="327"/>
        <v/>
      </c>
    </row>
    <row r="10537" spans="3:7" ht="0" hidden="1" customHeight="1" x14ac:dyDescent="0.25">
      <c r="C10537" s="233">
        <f t="shared" ca="1" si="326"/>
        <v>0</v>
      </c>
      <c r="G10537" s="233" t="str">
        <f t="shared" si="327"/>
        <v/>
      </c>
    </row>
    <row r="10538" spans="3:7" ht="0" hidden="1" customHeight="1" x14ac:dyDescent="0.25">
      <c r="C10538" s="233">
        <f t="shared" ca="1" si="326"/>
        <v>0</v>
      </c>
      <c r="G10538" s="233" t="str">
        <f t="shared" si="327"/>
        <v/>
      </c>
    </row>
    <row r="10539" spans="3:7" ht="0" hidden="1" customHeight="1" x14ac:dyDescent="0.25">
      <c r="C10539" s="233">
        <f t="shared" ca="1" si="326"/>
        <v>0</v>
      </c>
      <c r="G10539" s="233" t="str">
        <f t="shared" si="327"/>
        <v/>
      </c>
    </row>
    <row r="10540" spans="3:7" ht="0" hidden="1" customHeight="1" x14ac:dyDescent="0.25">
      <c r="C10540" s="233">
        <f t="shared" ca="1" si="326"/>
        <v>0</v>
      </c>
      <c r="G10540" s="233" t="str">
        <f t="shared" si="327"/>
        <v/>
      </c>
    </row>
    <row r="10541" spans="3:7" ht="0" hidden="1" customHeight="1" x14ac:dyDescent="0.25">
      <c r="C10541" s="233">
        <f t="shared" ca="1" si="326"/>
        <v>0</v>
      </c>
      <c r="G10541" s="233" t="str">
        <f t="shared" si="327"/>
        <v/>
      </c>
    </row>
    <row r="10542" spans="3:7" ht="0" hidden="1" customHeight="1" x14ac:dyDescent="0.25">
      <c r="C10542" s="233">
        <f t="shared" ca="1" si="326"/>
        <v>0</v>
      </c>
      <c r="G10542" s="233" t="str">
        <f t="shared" si="327"/>
        <v/>
      </c>
    </row>
    <row r="10543" spans="3:7" ht="0" hidden="1" customHeight="1" x14ac:dyDescent="0.25">
      <c r="C10543" s="233">
        <f t="shared" ca="1" si="326"/>
        <v>0</v>
      </c>
      <c r="G10543" s="233" t="str">
        <f t="shared" si="327"/>
        <v/>
      </c>
    </row>
    <row r="10544" spans="3:7" ht="0" hidden="1" customHeight="1" x14ac:dyDescent="0.25">
      <c r="C10544" s="233">
        <f t="shared" ca="1" si="326"/>
        <v>0</v>
      </c>
      <c r="G10544" s="233" t="str">
        <f t="shared" si="327"/>
        <v/>
      </c>
    </row>
    <row r="10545" spans="3:7" ht="0" hidden="1" customHeight="1" x14ac:dyDescent="0.25">
      <c r="C10545" s="233">
        <f t="shared" ref="C10545:C10608" ca="1" si="328">IF($B10545="",0,INDIRECT(CONCATENATE("'",$B10545,"'!","$D$5")))</f>
        <v>0</v>
      </c>
      <c r="G10545" s="233" t="str">
        <f t="shared" si="327"/>
        <v/>
      </c>
    </row>
    <row r="10546" spans="3:7" ht="0" hidden="1" customHeight="1" x14ac:dyDescent="0.25">
      <c r="C10546" s="233">
        <f t="shared" ca="1" si="328"/>
        <v>0</v>
      </c>
      <c r="G10546" s="233" t="str">
        <f t="shared" si="327"/>
        <v/>
      </c>
    </row>
    <row r="10547" spans="3:7" ht="0" hidden="1" customHeight="1" x14ac:dyDescent="0.25">
      <c r="C10547" s="233">
        <f t="shared" ca="1" si="328"/>
        <v>0</v>
      </c>
      <c r="G10547" s="233" t="str">
        <f t="shared" si="327"/>
        <v/>
      </c>
    </row>
    <row r="10548" spans="3:7" ht="0" hidden="1" customHeight="1" x14ac:dyDescent="0.25">
      <c r="C10548" s="233">
        <f t="shared" ca="1" si="328"/>
        <v>0</v>
      </c>
      <c r="G10548" s="233" t="str">
        <f t="shared" si="327"/>
        <v/>
      </c>
    </row>
    <row r="10549" spans="3:7" ht="0" hidden="1" customHeight="1" x14ac:dyDescent="0.25">
      <c r="C10549" s="233">
        <f t="shared" ca="1" si="328"/>
        <v>0</v>
      </c>
      <c r="G10549" s="233" t="str">
        <f t="shared" si="327"/>
        <v/>
      </c>
    </row>
    <row r="10550" spans="3:7" ht="0" hidden="1" customHeight="1" x14ac:dyDescent="0.25">
      <c r="C10550" s="233">
        <f t="shared" ca="1" si="328"/>
        <v>0</v>
      </c>
      <c r="G10550" s="233" t="str">
        <f t="shared" si="327"/>
        <v/>
      </c>
    </row>
    <row r="10551" spans="3:7" ht="0" hidden="1" customHeight="1" x14ac:dyDescent="0.25">
      <c r="C10551" s="233">
        <f t="shared" ca="1" si="328"/>
        <v>0</v>
      </c>
      <c r="G10551" s="233" t="str">
        <f t="shared" si="327"/>
        <v/>
      </c>
    </row>
    <row r="10552" spans="3:7" ht="0" hidden="1" customHeight="1" x14ac:dyDescent="0.25">
      <c r="C10552" s="233">
        <f t="shared" ca="1" si="328"/>
        <v>0</v>
      </c>
      <c r="G10552" s="233" t="str">
        <f t="shared" si="327"/>
        <v/>
      </c>
    </row>
    <row r="10553" spans="3:7" ht="0" hidden="1" customHeight="1" x14ac:dyDescent="0.25">
      <c r="C10553" s="233">
        <f t="shared" ca="1" si="328"/>
        <v>0</v>
      </c>
      <c r="G10553" s="233" t="str">
        <f t="shared" si="327"/>
        <v/>
      </c>
    </row>
    <row r="10554" spans="3:7" ht="0" hidden="1" customHeight="1" x14ac:dyDescent="0.25">
      <c r="C10554" s="233">
        <f t="shared" ca="1" si="328"/>
        <v>0</v>
      </c>
      <c r="G10554" s="233" t="str">
        <f t="shared" si="327"/>
        <v/>
      </c>
    </row>
    <row r="10555" spans="3:7" ht="0" hidden="1" customHeight="1" x14ac:dyDescent="0.25">
      <c r="C10555" s="233">
        <f t="shared" ca="1" si="328"/>
        <v>0</v>
      </c>
      <c r="G10555" s="233" t="str">
        <f t="shared" si="327"/>
        <v/>
      </c>
    </row>
    <row r="10556" spans="3:7" ht="0" hidden="1" customHeight="1" x14ac:dyDescent="0.25">
      <c r="C10556" s="233">
        <f t="shared" ca="1" si="328"/>
        <v>0</v>
      </c>
      <c r="G10556" s="233" t="str">
        <f t="shared" si="327"/>
        <v/>
      </c>
    </row>
    <row r="10557" spans="3:7" ht="0" hidden="1" customHeight="1" x14ac:dyDescent="0.25">
      <c r="C10557" s="233">
        <f t="shared" ca="1" si="328"/>
        <v>0</v>
      </c>
      <c r="G10557" s="233" t="str">
        <f t="shared" si="327"/>
        <v/>
      </c>
    </row>
    <row r="10558" spans="3:7" ht="0" hidden="1" customHeight="1" x14ac:dyDescent="0.25">
      <c r="C10558" s="233">
        <f t="shared" ca="1" si="328"/>
        <v>0</v>
      </c>
      <c r="G10558" s="233" t="str">
        <f t="shared" si="327"/>
        <v/>
      </c>
    </row>
    <row r="10559" spans="3:7" ht="0" hidden="1" customHeight="1" x14ac:dyDescent="0.25">
      <c r="C10559" s="233">
        <f t="shared" ca="1" si="328"/>
        <v>0</v>
      </c>
      <c r="G10559" s="233" t="str">
        <f t="shared" si="327"/>
        <v/>
      </c>
    </row>
    <row r="10560" spans="3:7" ht="0" hidden="1" customHeight="1" x14ac:dyDescent="0.25">
      <c r="C10560" s="233">
        <f t="shared" ca="1" si="328"/>
        <v>0</v>
      </c>
      <c r="G10560" s="233" t="str">
        <f t="shared" si="327"/>
        <v/>
      </c>
    </row>
    <row r="10561" spans="3:7" ht="0" hidden="1" customHeight="1" x14ac:dyDescent="0.25">
      <c r="C10561" s="233">
        <f t="shared" ca="1" si="328"/>
        <v>0</v>
      </c>
      <c r="G10561" s="233" t="str">
        <f t="shared" si="327"/>
        <v/>
      </c>
    </row>
    <row r="10562" spans="3:7" ht="0" hidden="1" customHeight="1" x14ac:dyDescent="0.25">
      <c r="C10562" s="233">
        <f t="shared" ca="1" si="328"/>
        <v>0</v>
      </c>
      <c r="G10562" s="233" t="str">
        <f t="shared" si="327"/>
        <v/>
      </c>
    </row>
    <row r="10563" spans="3:7" ht="0" hidden="1" customHeight="1" x14ac:dyDescent="0.25">
      <c r="C10563" s="233">
        <f t="shared" ca="1" si="328"/>
        <v>0</v>
      </c>
      <c r="G10563" s="233" t="str">
        <f t="shared" si="327"/>
        <v/>
      </c>
    </row>
    <row r="10564" spans="3:7" ht="0" hidden="1" customHeight="1" x14ac:dyDescent="0.25">
      <c r="C10564" s="233">
        <f t="shared" ca="1" si="328"/>
        <v>0</v>
      </c>
      <c r="G10564" s="233" t="str">
        <f t="shared" si="327"/>
        <v/>
      </c>
    </row>
    <row r="10565" spans="3:7" ht="0" hidden="1" customHeight="1" x14ac:dyDescent="0.25">
      <c r="C10565" s="233">
        <f t="shared" ca="1" si="328"/>
        <v>0</v>
      </c>
      <c r="G10565" s="233" t="str">
        <f t="shared" si="327"/>
        <v/>
      </c>
    </row>
    <row r="10566" spans="3:7" ht="0" hidden="1" customHeight="1" x14ac:dyDescent="0.25">
      <c r="C10566" s="233">
        <f t="shared" ca="1" si="328"/>
        <v>0</v>
      </c>
      <c r="G10566" s="233" t="str">
        <f t="shared" si="327"/>
        <v/>
      </c>
    </row>
    <row r="10567" spans="3:7" ht="0" hidden="1" customHeight="1" x14ac:dyDescent="0.25">
      <c r="C10567" s="233">
        <f t="shared" ca="1" si="328"/>
        <v>0</v>
      </c>
      <c r="G10567" s="233" t="str">
        <f t="shared" si="327"/>
        <v/>
      </c>
    </row>
    <row r="10568" spans="3:7" ht="0" hidden="1" customHeight="1" x14ac:dyDescent="0.25">
      <c r="C10568" s="233">
        <f t="shared" ca="1" si="328"/>
        <v>0</v>
      </c>
      <c r="G10568" s="233" t="str">
        <f t="shared" si="327"/>
        <v/>
      </c>
    </row>
    <row r="10569" spans="3:7" ht="0" hidden="1" customHeight="1" x14ac:dyDescent="0.25">
      <c r="C10569" s="233">
        <f t="shared" ca="1" si="328"/>
        <v>0</v>
      </c>
      <c r="G10569" s="233" t="str">
        <f t="shared" si="327"/>
        <v/>
      </c>
    </row>
    <row r="10570" spans="3:7" ht="0" hidden="1" customHeight="1" x14ac:dyDescent="0.25">
      <c r="C10570" s="233">
        <f t="shared" ca="1" si="328"/>
        <v>0</v>
      </c>
      <c r="G10570" s="233" t="str">
        <f t="shared" si="327"/>
        <v/>
      </c>
    </row>
    <row r="10571" spans="3:7" ht="0" hidden="1" customHeight="1" x14ac:dyDescent="0.25">
      <c r="C10571" s="233">
        <f t="shared" ca="1" si="328"/>
        <v>0</v>
      </c>
      <c r="G10571" s="233" t="str">
        <f t="shared" si="327"/>
        <v/>
      </c>
    </row>
    <row r="10572" spans="3:7" ht="0" hidden="1" customHeight="1" x14ac:dyDescent="0.25">
      <c r="C10572" s="233">
        <f t="shared" ca="1" si="328"/>
        <v>0</v>
      </c>
      <c r="G10572" s="233" t="str">
        <f t="shared" si="327"/>
        <v/>
      </c>
    </row>
    <row r="10573" spans="3:7" ht="0" hidden="1" customHeight="1" x14ac:dyDescent="0.25">
      <c r="C10573" s="233">
        <f t="shared" ca="1" si="328"/>
        <v>0</v>
      </c>
      <c r="G10573" s="233" t="str">
        <f t="shared" si="327"/>
        <v/>
      </c>
    </row>
    <row r="10574" spans="3:7" ht="0" hidden="1" customHeight="1" x14ac:dyDescent="0.25">
      <c r="C10574" s="233">
        <f t="shared" ca="1" si="328"/>
        <v>0</v>
      </c>
      <c r="G10574" s="233" t="str">
        <f t="shared" si="327"/>
        <v/>
      </c>
    </row>
    <row r="10575" spans="3:7" ht="0" hidden="1" customHeight="1" x14ac:dyDescent="0.25">
      <c r="C10575" s="233">
        <f t="shared" ca="1" si="328"/>
        <v>0</v>
      </c>
      <c r="G10575" s="233" t="str">
        <f t="shared" si="327"/>
        <v/>
      </c>
    </row>
    <row r="10576" spans="3:7" ht="0" hidden="1" customHeight="1" x14ac:dyDescent="0.25">
      <c r="C10576" s="233">
        <f t="shared" ca="1" si="328"/>
        <v>0</v>
      </c>
      <c r="G10576" s="233" t="str">
        <f t="shared" si="327"/>
        <v/>
      </c>
    </row>
    <row r="10577" spans="3:7" ht="0" hidden="1" customHeight="1" x14ac:dyDescent="0.25">
      <c r="C10577" s="233">
        <f t="shared" ca="1" si="328"/>
        <v>0</v>
      </c>
      <c r="G10577" s="233" t="str">
        <f t="shared" si="327"/>
        <v/>
      </c>
    </row>
    <row r="10578" spans="3:7" ht="0" hidden="1" customHeight="1" x14ac:dyDescent="0.25">
      <c r="C10578" s="233">
        <f t="shared" ca="1" si="328"/>
        <v>0</v>
      </c>
      <c r="G10578" s="233" t="str">
        <f t="shared" si="327"/>
        <v/>
      </c>
    </row>
    <row r="10579" spans="3:7" ht="0" hidden="1" customHeight="1" x14ac:dyDescent="0.25">
      <c r="C10579" s="233">
        <f t="shared" ca="1" si="328"/>
        <v>0</v>
      </c>
      <c r="G10579" s="233" t="str">
        <f t="shared" si="327"/>
        <v/>
      </c>
    </row>
    <row r="10580" spans="3:7" ht="0" hidden="1" customHeight="1" x14ac:dyDescent="0.25">
      <c r="C10580" s="233">
        <f t="shared" ca="1" si="328"/>
        <v>0</v>
      </c>
      <c r="G10580" s="233" t="str">
        <f t="shared" si="327"/>
        <v/>
      </c>
    </row>
    <row r="10581" spans="3:7" ht="0" hidden="1" customHeight="1" x14ac:dyDescent="0.25">
      <c r="C10581" s="233">
        <f t="shared" ca="1" si="328"/>
        <v>0</v>
      </c>
      <c r="G10581" s="233" t="str">
        <f t="shared" si="327"/>
        <v/>
      </c>
    </row>
    <row r="10582" spans="3:7" ht="0" hidden="1" customHeight="1" x14ac:dyDescent="0.25">
      <c r="C10582" s="233">
        <f t="shared" ca="1" si="328"/>
        <v>0</v>
      </c>
      <c r="G10582" s="233" t="str">
        <f t="shared" ref="G10582:G10645" si="329">IF($F10582="","",NoToTxt($F10582,"دينار","")&amp;" " &amp;"و"&amp;NoToTxt($E10582,"درهم",""))</f>
        <v/>
      </c>
    </row>
    <row r="10583" spans="3:7" ht="0" hidden="1" customHeight="1" x14ac:dyDescent="0.25">
      <c r="C10583" s="233">
        <f t="shared" ca="1" si="328"/>
        <v>0</v>
      </c>
      <c r="G10583" s="233" t="str">
        <f t="shared" si="329"/>
        <v/>
      </c>
    </row>
    <row r="10584" spans="3:7" ht="0" hidden="1" customHeight="1" x14ac:dyDescent="0.25">
      <c r="C10584" s="233">
        <f t="shared" ca="1" si="328"/>
        <v>0</v>
      </c>
      <c r="G10584" s="233" t="str">
        <f t="shared" si="329"/>
        <v/>
      </c>
    </row>
    <row r="10585" spans="3:7" ht="0" hidden="1" customHeight="1" x14ac:dyDescent="0.25">
      <c r="C10585" s="233">
        <f t="shared" ca="1" si="328"/>
        <v>0</v>
      </c>
      <c r="G10585" s="233" t="str">
        <f t="shared" si="329"/>
        <v/>
      </c>
    </row>
    <row r="10586" spans="3:7" ht="0" hidden="1" customHeight="1" x14ac:dyDescent="0.25">
      <c r="C10586" s="233">
        <f t="shared" ca="1" si="328"/>
        <v>0</v>
      </c>
      <c r="G10586" s="233" t="str">
        <f t="shared" si="329"/>
        <v/>
      </c>
    </row>
    <row r="10587" spans="3:7" ht="0" hidden="1" customHeight="1" x14ac:dyDescent="0.25">
      <c r="C10587" s="233">
        <f t="shared" ca="1" si="328"/>
        <v>0</v>
      </c>
      <c r="G10587" s="233" t="str">
        <f t="shared" si="329"/>
        <v/>
      </c>
    </row>
    <row r="10588" spans="3:7" ht="0" hidden="1" customHeight="1" x14ac:dyDescent="0.25">
      <c r="C10588" s="233">
        <f t="shared" ca="1" si="328"/>
        <v>0</v>
      </c>
      <c r="G10588" s="233" t="str">
        <f t="shared" si="329"/>
        <v/>
      </c>
    </row>
    <row r="10589" spans="3:7" ht="0" hidden="1" customHeight="1" x14ac:dyDescent="0.25">
      <c r="C10589" s="233">
        <f t="shared" ca="1" si="328"/>
        <v>0</v>
      </c>
      <c r="G10589" s="233" t="str">
        <f t="shared" si="329"/>
        <v/>
      </c>
    </row>
    <row r="10590" spans="3:7" ht="0" hidden="1" customHeight="1" x14ac:dyDescent="0.25">
      <c r="C10590" s="233">
        <f t="shared" ca="1" si="328"/>
        <v>0</v>
      </c>
      <c r="G10590" s="233" t="str">
        <f t="shared" si="329"/>
        <v/>
      </c>
    </row>
    <row r="10591" spans="3:7" ht="0" hidden="1" customHeight="1" x14ac:dyDescent="0.25">
      <c r="C10591" s="233">
        <f t="shared" ca="1" si="328"/>
        <v>0</v>
      </c>
      <c r="G10591" s="233" t="str">
        <f t="shared" si="329"/>
        <v/>
      </c>
    </row>
    <row r="10592" spans="3:7" ht="0" hidden="1" customHeight="1" x14ac:dyDescent="0.25">
      <c r="C10592" s="233">
        <f t="shared" ca="1" si="328"/>
        <v>0</v>
      </c>
      <c r="G10592" s="233" t="str">
        <f t="shared" si="329"/>
        <v/>
      </c>
    </row>
    <row r="10593" spans="3:7" ht="0" hidden="1" customHeight="1" x14ac:dyDescent="0.25">
      <c r="C10593" s="233">
        <f t="shared" ca="1" si="328"/>
        <v>0</v>
      </c>
      <c r="G10593" s="233" t="str">
        <f t="shared" si="329"/>
        <v/>
      </c>
    </row>
    <row r="10594" spans="3:7" ht="0" hidden="1" customHeight="1" x14ac:dyDescent="0.25">
      <c r="C10594" s="233">
        <f t="shared" ca="1" si="328"/>
        <v>0</v>
      </c>
      <c r="G10594" s="233" t="str">
        <f t="shared" si="329"/>
        <v/>
      </c>
    </row>
    <row r="10595" spans="3:7" ht="0" hidden="1" customHeight="1" x14ac:dyDescent="0.25">
      <c r="C10595" s="233">
        <f t="shared" ca="1" si="328"/>
        <v>0</v>
      </c>
      <c r="G10595" s="233" t="str">
        <f t="shared" si="329"/>
        <v/>
      </c>
    </row>
    <row r="10596" spans="3:7" ht="0" hidden="1" customHeight="1" x14ac:dyDescent="0.25">
      <c r="C10596" s="233">
        <f t="shared" ca="1" si="328"/>
        <v>0</v>
      </c>
      <c r="G10596" s="233" t="str">
        <f t="shared" si="329"/>
        <v/>
      </c>
    </row>
    <row r="10597" spans="3:7" ht="0" hidden="1" customHeight="1" x14ac:dyDescent="0.25">
      <c r="C10597" s="233">
        <f t="shared" ca="1" si="328"/>
        <v>0</v>
      </c>
      <c r="G10597" s="233" t="str">
        <f t="shared" si="329"/>
        <v/>
      </c>
    </row>
    <row r="10598" spans="3:7" ht="0" hidden="1" customHeight="1" x14ac:dyDescent="0.25">
      <c r="C10598" s="233">
        <f t="shared" ca="1" si="328"/>
        <v>0</v>
      </c>
      <c r="G10598" s="233" t="str">
        <f t="shared" si="329"/>
        <v/>
      </c>
    </row>
    <row r="10599" spans="3:7" ht="0" hidden="1" customHeight="1" x14ac:dyDescent="0.25">
      <c r="C10599" s="233">
        <f t="shared" ca="1" si="328"/>
        <v>0</v>
      </c>
      <c r="G10599" s="233" t="str">
        <f t="shared" si="329"/>
        <v/>
      </c>
    </row>
    <row r="10600" spans="3:7" ht="0" hidden="1" customHeight="1" x14ac:dyDescent="0.25">
      <c r="C10600" s="233">
        <f t="shared" ca="1" si="328"/>
        <v>0</v>
      </c>
      <c r="G10600" s="233" t="str">
        <f t="shared" si="329"/>
        <v/>
      </c>
    </row>
    <row r="10601" spans="3:7" ht="0" hidden="1" customHeight="1" x14ac:dyDescent="0.25">
      <c r="C10601" s="233">
        <f t="shared" ca="1" si="328"/>
        <v>0</v>
      </c>
      <c r="G10601" s="233" t="str">
        <f t="shared" si="329"/>
        <v/>
      </c>
    </row>
    <row r="10602" spans="3:7" ht="0" hidden="1" customHeight="1" x14ac:dyDescent="0.25">
      <c r="C10602" s="233">
        <f t="shared" ca="1" si="328"/>
        <v>0</v>
      </c>
      <c r="G10602" s="233" t="str">
        <f t="shared" si="329"/>
        <v/>
      </c>
    </row>
    <row r="10603" spans="3:7" ht="0" hidden="1" customHeight="1" x14ac:dyDescent="0.25">
      <c r="C10603" s="233">
        <f t="shared" ca="1" si="328"/>
        <v>0</v>
      </c>
      <c r="G10603" s="233" t="str">
        <f t="shared" si="329"/>
        <v/>
      </c>
    </row>
    <row r="10604" spans="3:7" ht="0" hidden="1" customHeight="1" x14ac:dyDescent="0.25">
      <c r="C10604" s="233">
        <f t="shared" ca="1" si="328"/>
        <v>0</v>
      </c>
      <c r="G10604" s="233" t="str">
        <f t="shared" si="329"/>
        <v/>
      </c>
    </row>
    <row r="10605" spans="3:7" ht="0" hidden="1" customHeight="1" x14ac:dyDescent="0.25">
      <c r="C10605" s="233">
        <f t="shared" ca="1" si="328"/>
        <v>0</v>
      </c>
      <c r="G10605" s="233" t="str">
        <f t="shared" si="329"/>
        <v/>
      </c>
    </row>
    <row r="10606" spans="3:7" ht="0" hidden="1" customHeight="1" x14ac:dyDescent="0.25">
      <c r="C10606" s="233">
        <f t="shared" ca="1" si="328"/>
        <v>0</v>
      </c>
      <c r="G10606" s="233" t="str">
        <f t="shared" si="329"/>
        <v/>
      </c>
    </row>
    <row r="10607" spans="3:7" ht="0" hidden="1" customHeight="1" x14ac:dyDescent="0.25">
      <c r="C10607" s="233">
        <f t="shared" ca="1" si="328"/>
        <v>0</v>
      </c>
      <c r="G10607" s="233" t="str">
        <f t="shared" si="329"/>
        <v/>
      </c>
    </row>
    <row r="10608" spans="3:7" ht="0" hidden="1" customHeight="1" x14ac:dyDescent="0.25">
      <c r="C10608" s="233">
        <f t="shared" ca="1" si="328"/>
        <v>0</v>
      </c>
      <c r="G10608" s="233" t="str">
        <f t="shared" si="329"/>
        <v/>
      </c>
    </row>
    <row r="10609" spans="3:7" ht="0" hidden="1" customHeight="1" x14ac:dyDescent="0.25">
      <c r="C10609" s="233">
        <f t="shared" ref="C10609:C10672" ca="1" si="330">IF($B10609="",0,INDIRECT(CONCATENATE("'",$B10609,"'!","$D$5")))</f>
        <v>0</v>
      </c>
      <c r="G10609" s="233" t="str">
        <f t="shared" si="329"/>
        <v/>
      </c>
    </row>
    <row r="10610" spans="3:7" ht="0" hidden="1" customHeight="1" x14ac:dyDescent="0.25">
      <c r="C10610" s="233">
        <f t="shared" ca="1" si="330"/>
        <v>0</v>
      </c>
      <c r="G10610" s="233" t="str">
        <f t="shared" si="329"/>
        <v/>
      </c>
    </row>
    <row r="10611" spans="3:7" ht="0" hidden="1" customHeight="1" x14ac:dyDescent="0.25">
      <c r="C10611" s="233">
        <f t="shared" ca="1" si="330"/>
        <v>0</v>
      </c>
      <c r="G10611" s="233" t="str">
        <f t="shared" si="329"/>
        <v/>
      </c>
    </row>
    <row r="10612" spans="3:7" ht="0" hidden="1" customHeight="1" x14ac:dyDescent="0.25">
      <c r="C10612" s="233">
        <f t="shared" ca="1" si="330"/>
        <v>0</v>
      </c>
      <c r="G10612" s="233" t="str">
        <f t="shared" si="329"/>
        <v/>
      </c>
    </row>
    <row r="10613" spans="3:7" ht="0" hidden="1" customHeight="1" x14ac:dyDescent="0.25">
      <c r="C10613" s="233">
        <f t="shared" ca="1" si="330"/>
        <v>0</v>
      </c>
      <c r="G10613" s="233" t="str">
        <f t="shared" si="329"/>
        <v/>
      </c>
    </row>
    <row r="10614" spans="3:7" ht="0" hidden="1" customHeight="1" x14ac:dyDescent="0.25">
      <c r="C10614" s="233">
        <f t="shared" ca="1" si="330"/>
        <v>0</v>
      </c>
      <c r="G10614" s="233" t="str">
        <f t="shared" si="329"/>
        <v/>
      </c>
    </row>
    <row r="10615" spans="3:7" ht="0" hidden="1" customHeight="1" x14ac:dyDescent="0.25">
      <c r="C10615" s="233">
        <f t="shared" ca="1" si="330"/>
        <v>0</v>
      </c>
      <c r="G10615" s="233" t="str">
        <f t="shared" si="329"/>
        <v/>
      </c>
    </row>
    <row r="10616" spans="3:7" ht="0" hidden="1" customHeight="1" x14ac:dyDescent="0.25">
      <c r="C10616" s="233">
        <f t="shared" ca="1" si="330"/>
        <v>0</v>
      </c>
      <c r="G10616" s="233" t="str">
        <f t="shared" si="329"/>
        <v/>
      </c>
    </row>
    <row r="10617" spans="3:7" ht="0" hidden="1" customHeight="1" x14ac:dyDescent="0.25">
      <c r="C10617" s="233">
        <f t="shared" ca="1" si="330"/>
        <v>0</v>
      </c>
      <c r="G10617" s="233" t="str">
        <f t="shared" si="329"/>
        <v/>
      </c>
    </row>
    <row r="10618" spans="3:7" ht="0" hidden="1" customHeight="1" x14ac:dyDescent="0.25">
      <c r="C10618" s="233">
        <f t="shared" ca="1" si="330"/>
        <v>0</v>
      </c>
      <c r="G10618" s="233" t="str">
        <f t="shared" si="329"/>
        <v/>
      </c>
    </row>
    <row r="10619" spans="3:7" ht="0" hidden="1" customHeight="1" x14ac:dyDescent="0.25">
      <c r="C10619" s="233">
        <f t="shared" ca="1" si="330"/>
        <v>0</v>
      </c>
      <c r="G10619" s="233" t="str">
        <f t="shared" si="329"/>
        <v/>
      </c>
    </row>
    <row r="10620" spans="3:7" ht="0" hidden="1" customHeight="1" x14ac:dyDescent="0.25">
      <c r="C10620" s="233">
        <f t="shared" ca="1" si="330"/>
        <v>0</v>
      </c>
      <c r="G10620" s="233" t="str">
        <f t="shared" si="329"/>
        <v/>
      </c>
    </row>
    <row r="10621" spans="3:7" ht="0" hidden="1" customHeight="1" x14ac:dyDescent="0.25">
      <c r="C10621" s="233">
        <f t="shared" ca="1" si="330"/>
        <v>0</v>
      </c>
      <c r="G10621" s="233" t="str">
        <f t="shared" si="329"/>
        <v/>
      </c>
    </row>
    <row r="10622" spans="3:7" ht="0" hidden="1" customHeight="1" x14ac:dyDescent="0.25">
      <c r="C10622" s="233">
        <f t="shared" ca="1" si="330"/>
        <v>0</v>
      </c>
      <c r="G10622" s="233" t="str">
        <f t="shared" si="329"/>
        <v/>
      </c>
    </row>
    <row r="10623" spans="3:7" ht="0" hidden="1" customHeight="1" x14ac:dyDescent="0.25">
      <c r="C10623" s="233">
        <f t="shared" ca="1" si="330"/>
        <v>0</v>
      </c>
      <c r="G10623" s="233" t="str">
        <f t="shared" si="329"/>
        <v/>
      </c>
    </row>
    <row r="10624" spans="3:7" ht="0" hidden="1" customHeight="1" x14ac:dyDescent="0.25">
      <c r="C10624" s="233">
        <f t="shared" ca="1" si="330"/>
        <v>0</v>
      </c>
      <c r="G10624" s="233" t="str">
        <f t="shared" si="329"/>
        <v/>
      </c>
    </row>
    <row r="10625" spans="3:7" ht="0" hidden="1" customHeight="1" x14ac:dyDescent="0.25">
      <c r="C10625" s="233">
        <f t="shared" ca="1" si="330"/>
        <v>0</v>
      </c>
      <c r="G10625" s="233" t="str">
        <f t="shared" si="329"/>
        <v/>
      </c>
    </row>
    <row r="10626" spans="3:7" ht="0" hidden="1" customHeight="1" x14ac:dyDescent="0.25">
      <c r="C10626" s="233">
        <f t="shared" ca="1" si="330"/>
        <v>0</v>
      </c>
      <c r="G10626" s="233" t="str">
        <f t="shared" si="329"/>
        <v/>
      </c>
    </row>
    <row r="10627" spans="3:7" ht="0" hidden="1" customHeight="1" x14ac:dyDescent="0.25">
      <c r="C10627" s="233">
        <f t="shared" ca="1" si="330"/>
        <v>0</v>
      </c>
      <c r="G10627" s="233" t="str">
        <f t="shared" si="329"/>
        <v/>
      </c>
    </row>
    <row r="10628" spans="3:7" ht="0" hidden="1" customHeight="1" x14ac:dyDescent="0.25">
      <c r="C10628" s="233">
        <f t="shared" ca="1" si="330"/>
        <v>0</v>
      </c>
      <c r="G10628" s="233" t="str">
        <f t="shared" si="329"/>
        <v/>
      </c>
    </row>
    <row r="10629" spans="3:7" ht="0" hidden="1" customHeight="1" x14ac:dyDescent="0.25">
      <c r="C10629" s="233">
        <f t="shared" ca="1" si="330"/>
        <v>0</v>
      </c>
      <c r="G10629" s="233" t="str">
        <f t="shared" si="329"/>
        <v/>
      </c>
    </row>
    <row r="10630" spans="3:7" ht="0" hidden="1" customHeight="1" x14ac:dyDescent="0.25">
      <c r="C10630" s="233">
        <f t="shared" ca="1" si="330"/>
        <v>0</v>
      </c>
      <c r="G10630" s="233" t="str">
        <f t="shared" si="329"/>
        <v/>
      </c>
    </row>
    <row r="10631" spans="3:7" ht="0" hidden="1" customHeight="1" x14ac:dyDescent="0.25">
      <c r="C10631" s="233">
        <f t="shared" ca="1" si="330"/>
        <v>0</v>
      </c>
      <c r="G10631" s="233" t="str">
        <f t="shared" si="329"/>
        <v/>
      </c>
    </row>
    <row r="10632" spans="3:7" ht="0" hidden="1" customHeight="1" x14ac:dyDescent="0.25">
      <c r="C10632" s="233">
        <f t="shared" ca="1" si="330"/>
        <v>0</v>
      </c>
      <c r="G10632" s="233" t="str">
        <f t="shared" si="329"/>
        <v/>
      </c>
    </row>
    <row r="10633" spans="3:7" ht="0" hidden="1" customHeight="1" x14ac:dyDescent="0.25">
      <c r="C10633" s="233">
        <f t="shared" ca="1" si="330"/>
        <v>0</v>
      </c>
      <c r="G10633" s="233" t="str">
        <f t="shared" si="329"/>
        <v/>
      </c>
    </row>
    <row r="10634" spans="3:7" ht="0" hidden="1" customHeight="1" x14ac:dyDescent="0.25">
      <c r="C10634" s="233">
        <f t="shared" ca="1" si="330"/>
        <v>0</v>
      </c>
      <c r="G10634" s="233" t="str">
        <f t="shared" si="329"/>
        <v/>
      </c>
    </row>
    <row r="10635" spans="3:7" ht="0" hidden="1" customHeight="1" x14ac:dyDescent="0.25">
      <c r="C10635" s="233">
        <f t="shared" ca="1" si="330"/>
        <v>0</v>
      </c>
      <c r="G10635" s="233" t="str">
        <f t="shared" si="329"/>
        <v/>
      </c>
    </row>
    <row r="10636" spans="3:7" ht="0" hidden="1" customHeight="1" x14ac:dyDescent="0.25">
      <c r="C10636" s="233">
        <f t="shared" ca="1" si="330"/>
        <v>0</v>
      </c>
      <c r="G10636" s="233" t="str">
        <f t="shared" si="329"/>
        <v/>
      </c>
    </row>
    <row r="10637" spans="3:7" ht="0" hidden="1" customHeight="1" x14ac:dyDescent="0.25">
      <c r="C10637" s="233">
        <f t="shared" ca="1" si="330"/>
        <v>0</v>
      </c>
      <c r="G10637" s="233" t="str">
        <f t="shared" si="329"/>
        <v/>
      </c>
    </row>
    <row r="10638" spans="3:7" ht="0" hidden="1" customHeight="1" x14ac:dyDescent="0.25">
      <c r="C10638" s="233">
        <f t="shared" ca="1" si="330"/>
        <v>0</v>
      </c>
      <c r="G10638" s="233" t="str">
        <f t="shared" si="329"/>
        <v/>
      </c>
    </row>
    <row r="10639" spans="3:7" ht="0" hidden="1" customHeight="1" x14ac:dyDescent="0.25">
      <c r="C10639" s="233">
        <f t="shared" ca="1" si="330"/>
        <v>0</v>
      </c>
      <c r="G10639" s="233" t="str">
        <f t="shared" si="329"/>
        <v/>
      </c>
    </row>
    <row r="10640" spans="3:7" ht="0" hidden="1" customHeight="1" x14ac:dyDescent="0.25">
      <c r="C10640" s="233">
        <f t="shared" ca="1" si="330"/>
        <v>0</v>
      </c>
      <c r="G10640" s="233" t="str">
        <f t="shared" si="329"/>
        <v/>
      </c>
    </row>
    <row r="10641" spans="3:7" ht="0" hidden="1" customHeight="1" x14ac:dyDescent="0.25">
      <c r="C10641" s="233">
        <f t="shared" ca="1" si="330"/>
        <v>0</v>
      </c>
      <c r="G10641" s="233" t="str">
        <f t="shared" si="329"/>
        <v/>
      </c>
    </row>
    <row r="10642" spans="3:7" ht="0" hidden="1" customHeight="1" x14ac:dyDescent="0.25">
      <c r="C10642" s="233">
        <f t="shared" ca="1" si="330"/>
        <v>0</v>
      </c>
      <c r="G10642" s="233" t="str">
        <f t="shared" si="329"/>
        <v/>
      </c>
    </row>
    <row r="10643" spans="3:7" ht="0" hidden="1" customHeight="1" x14ac:dyDescent="0.25">
      <c r="C10643" s="233">
        <f t="shared" ca="1" si="330"/>
        <v>0</v>
      </c>
      <c r="G10643" s="233" t="str">
        <f t="shared" si="329"/>
        <v/>
      </c>
    </row>
    <row r="10644" spans="3:7" ht="0" hidden="1" customHeight="1" x14ac:dyDescent="0.25">
      <c r="C10644" s="233">
        <f t="shared" ca="1" si="330"/>
        <v>0</v>
      </c>
      <c r="G10644" s="233" t="str">
        <f t="shared" si="329"/>
        <v/>
      </c>
    </row>
    <row r="10645" spans="3:7" ht="0" hidden="1" customHeight="1" x14ac:dyDescent="0.25">
      <c r="C10645" s="233">
        <f t="shared" ca="1" si="330"/>
        <v>0</v>
      </c>
      <c r="G10645" s="233" t="str">
        <f t="shared" si="329"/>
        <v/>
      </c>
    </row>
    <row r="10646" spans="3:7" ht="0" hidden="1" customHeight="1" x14ac:dyDescent="0.25">
      <c r="C10646" s="233">
        <f t="shared" ca="1" si="330"/>
        <v>0</v>
      </c>
      <c r="G10646" s="233" t="str">
        <f t="shared" ref="G10646:G10709" si="331">IF($F10646="","",NoToTxt($F10646,"دينار","")&amp;" " &amp;"و"&amp;NoToTxt($E10646,"درهم",""))</f>
        <v/>
      </c>
    </row>
    <row r="10647" spans="3:7" ht="0" hidden="1" customHeight="1" x14ac:dyDescent="0.25">
      <c r="C10647" s="233">
        <f t="shared" ca="1" si="330"/>
        <v>0</v>
      </c>
      <c r="G10647" s="233" t="str">
        <f t="shared" si="331"/>
        <v/>
      </c>
    </row>
    <row r="10648" spans="3:7" ht="0" hidden="1" customHeight="1" x14ac:dyDescent="0.25">
      <c r="C10648" s="233">
        <f t="shared" ca="1" si="330"/>
        <v>0</v>
      </c>
      <c r="G10648" s="233" t="str">
        <f t="shared" si="331"/>
        <v/>
      </c>
    </row>
    <row r="10649" spans="3:7" ht="0" hidden="1" customHeight="1" x14ac:dyDescent="0.25">
      <c r="C10649" s="233">
        <f t="shared" ca="1" si="330"/>
        <v>0</v>
      </c>
      <c r="G10649" s="233" t="str">
        <f t="shared" si="331"/>
        <v/>
      </c>
    </row>
    <row r="10650" spans="3:7" ht="0" hidden="1" customHeight="1" x14ac:dyDescent="0.25">
      <c r="C10650" s="233">
        <f t="shared" ca="1" si="330"/>
        <v>0</v>
      </c>
      <c r="G10650" s="233" t="str">
        <f t="shared" si="331"/>
        <v/>
      </c>
    </row>
    <row r="10651" spans="3:7" ht="0" hidden="1" customHeight="1" x14ac:dyDescent="0.25">
      <c r="C10651" s="233">
        <f t="shared" ca="1" si="330"/>
        <v>0</v>
      </c>
      <c r="G10651" s="233" t="str">
        <f t="shared" si="331"/>
        <v/>
      </c>
    </row>
    <row r="10652" spans="3:7" ht="0" hidden="1" customHeight="1" x14ac:dyDescent="0.25">
      <c r="C10652" s="233">
        <f t="shared" ca="1" si="330"/>
        <v>0</v>
      </c>
      <c r="G10652" s="233" t="str">
        <f t="shared" si="331"/>
        <v/>
      </c>
    </row>
    <row r="10653" spans="3:7" ht="0" hidden="1" customHeight="1" x14ac:dyDescent="0.25">
      <c r="C10653" s="233">
        <f t="shared" ca="1" si="330"/>
        <v>0</v>
      </c>
      <c r="G10653" s="233" t="str">
        <f t="shared" si="331"/>
        <v/>
      </c>
    </row>
    <row r="10654" spans="3:7" ht="0" hidden="1" customHeight="1" x14ac:dyDescent="0.25">
      <c r="C10654" s="233">
        <f t="shared" ca="1" si="330"/>
        <v>0</v>
      </c>
      <c r="G10654" s="233" t="str">
        <f t="shared" si="331"/>
        <v/>
      </c>
    </row>
    <row r="10655" spans="3:7" ht="0" hidden="1" customHeight="1" x14ac:dyDescent="0.25">
      <c r="C10655" s="233">
        <f t="shared" ca="1" si="330"/>
        <v>0</v>
      </c>
      <c r="G10655" s="233" t="str">
        <f t="shared" si="331"/>
        <v/>
      </c>
    </row>
    <row r="10656" spans="3:7" ht="0" hidden="1" customHeight="1" x14ac:dyDescent="0.25">
      <c r="C10656" s="233">
        <f t="shared" ca="1" si="330"/>
        <v>0</v>
      </c>
      <c r="G10656" s="233" t="str">
        <f t="shared" si="331"/>
        <v/>
      </c>
    </row>
    <row r="10657" spans="3:7" ht="0" hidden="1" customHeight="1" x14ac:dyDescent="0.25">
      <c r="C10657" s="233">
        <f t="shared" ca="1" si="330"/>
        <v>0</v>
      </c>
      <c r="G10657" s="233" t="str">
        <f t="shared" si="331"/>
        <v/>
      </c>
    </row>
    <row r="10658" spans="3:7" ht="0" hidden="1" customHeight="1" x14ac:dyDescent="0.25">
      <c r="C10658" s="233">
        <f t="shared" ca="1" si="330"/>
        <v>0</v>
      </c>
      <c r="G10658" s="233" t="str">
        <f t="shared" si="331"/>
        <v/>
      </c>
    </row>
    <row r="10659" spans="3:7" ht="0" hidden="1" customHeight="1" x14ac:dyDescent="0.25">
      <c r="C10659" s="233">
        <f t="shared" ca="1" si="330"/>
        <v>0</v>
      </c>
      <c r="G10659" s="233" t="str">
        <f t="shared" si="331"/>
        <v/>
      </c>
    </row>
    <row r="10660" spans="3:7" ht="0" hidden="1" customHeight="1" x14ac:dyDescent="0.25">
      <c r="C10660" s="233">
        <f t="shared" ca="1" si="330"/>
        <v>0</v>
      </c>
      <c r="G10660" s="233" t="str">
        <f t="shared" si="331"/>
        <v/>
      </c>
    </row>
    <row r="10661" spans="3:7" ht="0" hidden="1" customHeight="1" x14ac:dyDescent="0.25">
      <c r="C10661" s="233">
        <f t="shared" ca="1" si="330"/>
        <v>0</v>
      </c>
      <c r="G10661" s="233" t="str">
        <f t="shared" si="331"/>
        <v/>
      </c>
    </row>
    <row r="10662" spans="3:7" ht="0" hidden="1" customHeight="1" x14ac:dyDescent="0.25">
      <c r="C10662" s="233">
        <f t="shared" ca="1" si="330"/>
        <v>0</v>
      </c>
      <c r="G10662" s="233" t="str">
        <f t="shared" si="331"/>
        <v/>
      </c>
    </row>
    <row r="10663" spans="3:7" ht="0" hidden="1" customHeight="1" x14ac:dyDescent="0.25">
      <c r="C10663" s="233">
        <f t="shared" ca="1" si="330"/>
        <v>0</v>
      </c>
      <c r="G10663" s="233" t="str">
        <f t="shared" si="331"/>
        <v/>
      </c>
    </row>
    <row r="10664" spans="3:7" ht="0" hidden="1" customHeight="1" x14ac:dyDescent="0.25">
      <c r="C10664" s="233">
        <f t="shared" ca="1" si="330"/>
        <v>0</v>
      </c>
      <c r="G10664" s="233" t="str">
        <f t="shared" si="331"/>
        <v/>
      </c>
    </row>
    <row r="10665" spans="3:7" ht="0" hidden="1" customHeight="1" x14ac:dyDescent="0.25">
      <c r="C10665" s="233">
        <f t="shared" ca="1" si="330"/>
        <v>0</v>
      </c>
      <c r="G10665" s="233" t="str">
        <f t="shared" si="331"/>
        <v/>
      </c>
    </row>
    <row r="10666" spans="3:7" ht="0" hidden="1" customHeight="1" x14ac:dyDescent="0.25">
      <c r="C10666" s="233">
        <f t="shared" ca="1" si="330"/>
        <v>0</v>
      </c>
      <c r="G10666" s="233" t="str">
        <f t="shared" si="331"/>
        <v/>
      </c>
    </row>
    <row r="10667" spans="3:7" ht="0" hidden="1" customHeight="1" x14ac:dyDescent="0.25">
      <c r="C10667" s="233">
        <f t="shared" ca="1" si="330"/>
        <v>0</v>
      </c>
      <c r="G10667" s="233" t="str">
        <f t="shared" si="331"/>
        <v/>
      </c>
    </row>
    <row r="10668" spans="3:7" ht="0" hidden="1" customHeight="1" x14ac:dyDescent="0.25">
      <c r="C10668" s="233">
        <f t="shared" ca="1" si="330"/>
        <v>0</v>
      </c>
      <c r="G10668" s="233" t="str">
        <f t="shared" si="331"/>
        <v/>
      </c>
    </row>
    <row r="10669" spans="3:7" ht="0" hidden="1" customHeight="1" x14ac:dyDescent="0.25">
      <c r="C10669" s="233">
        <f t="shared" ca="1" si="330"/>
        <v>0</v>
      </c>
      <c r="G10669" s="233" t="str">
        <f t="shared" si="331"/>
        <v/>
      </c>
    </row>
    <row r="10670" spans="3:7" ht="0" hidden="1" customHeight="1" x14ac:dyDescent="0.25">
      <c r="C10670" s="233">
        <f t="shared" ca="1" si="330"/>
        <v>0</v>
      </c>
      <c r="G10670" s="233" t="str">
        <f t="shared" si="331"/>
        <v/>
      </c>
    </row>
    <row r="10671" spans="3:7" ht="0" hidden="1" customHeight="1" x14ac:dyDescent="0.25">
      <c r="C10671" s="233">
        <f t="shared" ca="1" si="330"/>
        <v>0</v>
      </c>
      <c r="G10671" s="233" t="str">
        <f t="shared" si="331"/>
        <v/>
      </c>
    </row>
    <row r="10672" spans="3:7" ht="0" hidden="1" customHeight="1" x14ac:dyDescent="0.25">
      <c r="C10672" s="233">
        <f t="shared" ca="1" si="330"/>
        <v>0</v>
      </c>
      <c r="G10672" s="233" t="str">
        <f t="shared" si="331"/>
        <v/>
      </c>
    </row>
    <row r="10673" spans="3:7" ht="0" hidden="1" customHeight="1" x14ac:dyDescent="0.25">
      <c r="C10673" s="233">
        <f t="shared" ref="C10673:C10736" ca="1" si="332">IF($B10673="",0,INDIRECT(CONCATENATE("'",$B10673,"'!","$D$5")))</f>
        <v>0</v>
      </c>
      <c r="G10673" s="233" t="str">
        <f t="shared" si="331"/>
        <v/>
      </c>
    </row>
    <row r="10674" spans="3:7" ht="0" hidden="1" customHeight="1" x14ac:dyDescent="0.25">
      <c r="C10674" s="233">
        <f t="shared" ca="1" si="332"/>
        <v>0</v>
      </c>
      <c r="G10674" s="233" t="str">
        <f t="shared" si="331"/>
        <v/>
      </c>
    </row>
    <row r="10675" spans="3:7" ht="0" hidden="1" customHeight="1" x14ac:dyDescent="0.25">
      <c r="C10675" s="233">
        <f t="shared" ca="1" si="332"/>
        <v>0</v>
      </c>
      <c r="G10675" s="233" t="str">
        <f t="shared" si="331"/>
        <v/>
      </c>
    </row>
    <row r="10676" spans="3:7" ht="0" hidden="1" customHeight="1" x14ac:dyDescent="0.25">
      <c r="C10676" s="233">
        <f t="shared" ca="1" si="332"/>
        <v>0</v>
      </c>
      <c r="G10676" s="233" t="str">
        <f t="shared" si="331"/>
        <v/>
      </c>
    </row>
    <row r="10677" spans="3:7" ht="0" hidden="1" customHeight="1" x14ac:dyDescent="0.25">
      <c r="C10677" s="233">
        <f t="shared" ca="1" si="332"/>
        <v>0</v>
      </c>
      <c r="G10677" s="233" t="str">
        <f t="shared" si="331"/>
        <v/>
      </c>
    </row>
    <row r="10678" spans="3:7" ht="0" hidden="1" customHeight="1" x14ac:dyDescent="0.25">
      <c r="C10678" s="233">
        <f t="shared" ca="1" si="332"/>
        <v>0</v>
      </c>
      <c r="G10678" s="233" t="str">
        <f t="shared" si="331"/>
        <v/>
      </c>
    </row>
    <row r="10679" spans="3:7" ht="0" hidden="1" customHeight="1" x14ac:dyDescent="0.25">
      <c r="C10679" s="233">
        <f t="shared" ca="1" si="332"/>
        <v>0</v>
      </c>
      <c r="G10679" s="233" t="str">
        <f t="shared" si="331"/>
        <v/>
      </c>
    </row>
    <row r="10680" spans="3:7" ht="0" hidden="1" customHeight="1" x14ac:dyDescent="0.25">
      <c r="C10680" s="233">
        <f t="shared" ca="1" si="332"/>
        <v>0</v>
      </c>
      <c r="G10680" s="233" t="str">
        <f t="shared" si="331"/>
        <v/>
      </c>
    </row>
    <row r="10681" spans="3:7" ht="0" hidden="1" customHeight="1" x14ac:dyDescent="0.25">
      <c r="C10681" s="233">
        <f t="shared" ca="1" si="332"/>
        <v>0</v>
      </c>
      <c r="G10681" s="233" t="str">
        <f t="shared" si="331"/>
        <v/>
      </c>
    </row>
    <row r="10682" spans="3:7" ht="0" hidden="1" customHeight="1" x14ac:dyDescent="0.25">
      <c r="C10682" s="233">
        <f t="shared" ca="1" si="332"/>
        <v>0</v>
      </c>
      <c r="G10682" s="233" t="str">
        <f t="shared" si="331"/>
        <v/>
      </c>
    </row>
    <row r="10683" spans="3:7" ht="0" hidden="1" customHeight="1" x14ac:dyDescent="0.25">
      <c r="C10683" s="233">
        <f t="shared" ca="1" si="332"/>
        <v>0</v>
      </c>
      <c r="G10683" s="233" t="str">
        <f t="shared" si="331"/>
        <v/>
      </c>
    </row>
    <row r="10684" spans="3:7" ht="0" hidden="1" customHeight="1" x14ac:dyDescent="0.25">
      <c r="C10684" s="233">
        <f t="shared" ca="1" si="332"/>
        <v>0</v>
      </c>
      <c r="G10684" s="233" t="str">
        <f t="shared" si="331"/>
        <v/>
      </c>
    </row>
    <row r="10685" spans="3:7" ht="0" hidden="1" customHeight="1" x14ac:dyDescent="0.25">
      <c r="C10685" s="233">
        <f t="shared" ca="1" si="332"/>
        <v>0</v>
      </c>
      <c r="G10685" s="233" t="str">
        <f t="shared" si="331"/>
        <v/>
      </c>
    </row>
    <row r="10686" spans="3:7" ht="0" hidden="1" customHeight="1" x14ac:dyDescent="0.25">
      <c r="C10686" s="233">
        <f t="shared" ca="1" si="332"/>
        <v>0</v>
      </c>
      <c r="G10686" s="233" t="str">
        <f t="shared" si="331"/>
        <v/>
      </c>
    </row>
    <row r="10687" spans="3:7" ht="0" hidden="1" customHeight="1" x14ac:dyDescent="0.25">
      <c r="C10687" s="233">
        <f t="shared" ca="1" si="332"/>
        <v>0</v>
      </c>
      <c r="G10687" s="233" t="str">
        <f t="shared" si="331"/>
        <v/>
      </c>
    </row>
    <row r="10688" spans="3:7" ht="0" hidden="1" customHeight="1" x14ac:dyDescent="0.25">
      <c r="C10688" s="233">
        <f t="shared" ca="1" si="332"/>
        <v>0</v>
      </c>
      <c r="G10688" s="233" t="str">
        <f t="shared" si="331"/>
        <v/>
      </c>
    </row>
    <row r="10689" spans="3:7" ht="0" hidden="1" customHeight="1" x14ac:dyDescent="0.25">
      <c r="C10689" s="233">
        <f t="shared" ca="1" si="332"/>
        <v>0</v>
      </c>
      <c r="G10689" s="233" t="str">
        <f t="shared" si="331"/>
        <v/>
      </c>
    </row>
    <row r="10690" spans="3:7" ht="0" hidden="1" customHeight="1" x14ac:dyDescent="0.25">
      <c r="C10690" s="233">
        <f t="shared" ca="1" si="332"/>
        <v>0</v>
      </c>
      <c r="G10690" s="233" t="str">
        <f t="shared" si="331"/>
        <v/>
      </c>
    </row>
    <row r="10691" spans="3:7" ht="0" hidden="1" customHeight="1" x14ac:dyDescent="0.25">
      <c r="C10691" s="233">
        <f t="shared" ca="1" si="332"/>
        <v>0</v>
      </c>
      <c r="G10691" s="233" t="str">
        <f t="shared" si="331"/>
        <v/>
      </c>
    </row>
    <row r="10692" spans="3:7" ht="0" hidden="1" customHeight="1" x14ac:dyDescent="0.25">
      <c r="C10692" s="233">
        <f t="shared" ca="1" si="332"/>
        <v>0</v>
      </c>
      <c r="G10692" s="233" t="str">
        <f t="shared" si="331"/>
        <v/>
      </c>
    </row>
    <row r="10693" spans="3:7" ht="0" hidden="1" customHeight="1" x14ac:dyDescent="0.25">
      <c r="C10693" s="233">
        <f t="shared" ca="1" si="332"/>
        <v>0</v>
      </c>
      <c r="G10693" s="233" t="str">
        <f t="shared" si="331"/>
        <v/>
      </c>
    </row>
    <row r="10694" spans="3:7" ht="0" hidden="1" customHeight="1" x14ac:dyDescent="0.25">
      <c r="C10694" s="233">
        <f t="shared" ca="1" si="332"/>
        <v>0</v>
      </c>
      <c r="G10694" s="233" t="str">
        <f t="shared" si="331"/>
        <v/>
      </c>
    </row>
    <row r="10695" spans="3:7" ht="0" hidden="1" customHeight="1" x14ac:dyDescent="0.25">
      <c r="C10695" s="233">
        <f t="shared" ca="1" si="332"/>
        <v>0</v>
      </c>
      <c r="G10695" s="233" t="str">
        <f t="shared" si="331"/>
        <v/>
      </c>
    </row>
    <row r="10696" spans="3:7" ht="0" hidden="1" customHeight="1" x14ac:dyDescent="0.25">
      <c r="C10696" s="233">
        <f t="shared" ca="1" si="332"/>
        <v>0</v>
      </c>
      <c r="G10696" s="233" t="str">
        <f t="shared" si="331"/>
        <v/>
      </c>
    </row>
    <row r="10697" spans="3:7" ht="0" hidden="1" customHeight="1" x14ac:dyDescent="0.25">
      <c r="C10697" s="233">
        <f t="shared" ca="1" si="332"/>
        <v>0</v>
      </c>
      <c r="G10697" s="233" t="str">
        <f t="shared" si="331"/>
        <v/>
      </c>
    </row>
    <row r="10698" spans="3:7" ht="0" hidden="1" customHeight="1" x14ac:dyDescent="0.25">
      <c r="C10698" s="233">
        <f t="shared" ca="1" si="332"/>
        <v>0</v>
      </c>
      <c r="G10698" s="233" t="str">
        <f t="shared" si="331"/>
        <v/>
      </c>
    </row>
    <row r="10699" spans="3:7" ht="0" hidden="1" customHeight="1" x14ac:dyDescent="0.25">
      <c r="C10699" s="233">
        <f t="shared" ca="1" si="332"/>
        <v>0</v>
      </c>
      <c r="G10699" s="233" t="str">
        <f t="shared" si="331"/>
        <v/>
      </c>
    </row>
    <row r="10700" spans="3:7" ht="0" hidden="1" customHeight="1" x14ac:dyDescent="0.25">
      <c r="C10700" s="233">
        <f t="shared" ca="1" si="332"/>
        <v>0</v>
      </c>
      <c r="G10700" s="233" t="str">
        <f t="shared" si="331"/>
        <v/>
      </c>
    </row>
    <row r="10701" spans="3:7" ht="0" hidden="1" customHeight="1" x14ac:dyDescent="0.25">
      <c r="C10701" s="233">
        <f t="shared" ca="1" si="332"/>
        <v>0</v>
      </c>
      <c r="G10701" s="233" t="str">
        <f t="shared" si="331"/>
        <v/>
      </c>
    </row>
    <row r="10702" spans="3:7" ht="0" hidden="1" customHeight="1" x14ac:dyDescent="0.25">
      <c r="C10702" s="233">
        <f t="shared" ca="1" si="332"/>
        <v>0</v>
      </c>
      <c r="G10702" s="233" t="str">
        <f t="shared" si="331"/>
        <v/>
      </c>
    </row>
    <row r="10703" spans="3:7" ht="0" hidden="1" customHeight="1" x14ac:dyDescent="0.25">
      <c r="C10703" s="233">
        <f t="shared" ca="1" si="332"/>
        <v>0</v>
      </c>
      <c r="G10703" s="233" t="str">
        <f t="shared" si="331"/>
        <v/>
      </c>
    </row>
    <row r="10704" spans="3:7" ht="0" hidden="1" customHeight="1" x14ac:dyDescent="0.25">
      <c r="C10704" s="233">
        <f t="shared" ca="1" si="332"/>
        <v>0</v>
      </c>
      <c r="G10704" s="233" t="str">
        <f t="shared" si="331"/>
        <v/>
      </c>
    </row>
    <row r="10705" spans="3:7" ht="0" hidden="1" customHeight="1" x14ac:dyDescent="0.25">
      <c r="C10705" s="233">
        <f t="shared" ca="1" si="332"/>
        <v>0</v>
      </c>
      <c r="G10705" s="233" t="str">
        <f t="shared" si="331"/>
        <v/>
      </c>
    </row>
    <row r="10706" spans="3:7" ht="0" hidden="1" customHeight="1" x14ac:dyDescent="0.25">
      <c r="C10706" s="233">
        <f t="shared" ca="1" si="332"/>
        <v>0</v>
      </c>
      <c r="G10706" s="233" t="str">
        <f t="shared" si="331"/>
        <v/>
      </c>
    </row>
    <row r="10707" spans="3:7" ht="0" hidden="1" customHeight="1" x14ac:dyDescent="0.25">
      <c r="C10707" s="233">
        <f t="shared" ca="1" si="332"/>
        <v>0</v>
      </c>
      <c r="G10707" s="233" t="str">
        <f t="shared" si="331"/>
        <v/>
      </c>
    </row>
    <row r="10708" spans="3:7" ht="0" hidden="1" customHeight="1" x14ac:dyDescent="0.25">
      <c r="C10708" s="233">
        <f t="shared" ca="1" si="332"/>
        <v>0</v>
      </c>
      <c r="G10708" s="233" t="str">
        <f t="shared" si="331"/>
        <v/>
      </c>
    </row>
    <row r="10709" spans="3:7" ht="0" hidden="1" customHeight="1" x14ac:dyDescent="0.25">
      <c r="C10709" s="233">
        <f t="shared" ca="1" si="332"/>
        <v>0</v>
      </c>
      <c r="G10709" s="233" t="str">
        <f t="shared" si="331"/>
        <v/>
      </c>
    </row>
    <row r="10710" spans="3:7" ht="0" hidden="1" customHeight="1" x14ac:dyDescent="0.25">
      <c r="C10710" s="233">
        <f t="shared" ca="1" si="332"/>
        <v>0</v>
      </c>
      <c r="G10710" s="233" t="str">
        <f t="shared" ref="G10710:G10773" si="333">IF($F10710="","",NoToTxt($F10710,"دينار","")&amp;" " &amp;"و"&amp;NoToTxt($E10710,"درهم",""))</f>
        <v/>
      </c>
    </row>
    <row r="10711" spans="3:7" ht="0" hidden="1" customHeight="1" x14ac:dyDescent="0.25">
      <c r="C10711" s="233">
        <f t="shared" ca="1" si="332"/>
        <v>0</v>
      </c>
      <c r="G10711" s="233" t="str">
        <f t="shared" si="333"/>
        <v/>
      </c>
    </row>
    <row r="10712" spans="3:7" ht="0" hidden="1" customHeight="1" x14ac:dyDescent="0.25">
      <c r="C10712" s="233">
        <f t="shared" ca="1" si="332"/>
        <v>0</v>
      </c>
      <c r="G10712" s="233" t="str">
        <f t="shared" si="333"/>
        <v/>
      </c>
    </row>
    <row r="10713" spans="3:7" ht="0" hidden="1" customHeight="1" x14ac:dyDescent="0.25">
      <c r="C10713" s="233">
        <f t="shared" ca="1" si="332"/>
        <v>0</v>
      </c>
      <c r="G10713" s="233" t="str">
        <f t="shared" si="333"/>
        <v/>
      </c>
    </row>
    <row r="10714" spans="3:7" ht="0" hidden="1" customHeight="1" x14ac:dyDescent="0.25">
      <c r="C10714" s="233">
        <f t="shared" ca="1" si="332"/>
        <v>0</v>
      </c>
      <c r="G10714" s="233" t="str">
        <f t="shared" si="333"/>
        <v/>
      </c>
    </row>
    <row r="10715" spans="3:7" ht="0" hidden="1" customHeight="1" x14ac:dyDescent="0.25">
      <c r="C10715" s="233">
        <f t="shared" ca="1" si="332"/>
        <v>0</v>
      </c>
      <c r="G10715" s="233" t="str">
        <f t="shared" si="333"/>
        <v/>
      </c>
    </row>
    <row r="10716" spans="3:7" ht="0" hidden="1" customHeight="1" x14ac:dyDescent="0.25">
      <c r="C10716" s="233">
        <f t="shared" ca="1" si="332"/>
        <v>0</v>
      </c>
      <c r="G10716" s="233" t="str">
        <f t="shared" si="333"/>
        <v/>
      </c>
    </row>
    <row r="10717" spans="3:7" ht="0" hidden="1" customHeight="1" x14ac:dyDescent="0.25">
      <c r="C10717" s="233">
        <f t="shared" ca="1" si="332"/>
        <v>0</v>
      </c>
      <c r="G10717" s="233" t="str">
        <f t="shared" si="333"/>
        <v/>
      </c>
    </row>
    <row r="10718" spans="3:7" ht="0" hidden="1" customHeight="1" x14ac:dyDescent="0.25">
      <c r="C10718" s="233">
        <f t="shared" ca="1" si="332"/>
        <v>0</v>
      </c>
      <c r="G10718" s="233" t="str">
        <f t="shared" si="333"/>
        <v/>
      </c>
    </row>
    <row r="10719" spans="3:7" ht="0" hidden="1" customHeight="1" x14ac:dyDescent="0.25">
      <c r="C10719" s="233">
        <f t="shared" ca="1" si="332"/>
        <v>0</v>
      </c>
      <c r="G10719" s="233" t="str">
        <f t="shared" si="333"/>
        <v/>
      </c>
    </row>
    <row r="10720" spans="3:7" ht="0" hidden="1" customHeight="1" x14ac:dyDescent="0.25">
      <c r="C10720" s="233">
        <f t="shared" ca="1" si="332"/>
        <v>0</v>
      </c>
      <c r="G10720" s="233" t="str">
        <f t="shared" si="333"/>
        <v/>
      </c>
    </row>
    <row r="10721" spans="3:7" ht="0" hidden="1" customHeight="1" x14ac:dyDescent="0.25">
      <c r="C10721" s="233">
        <f t="shared" ca="1" si="332"/>
        <v>0</v>
      </c>
      <c r="G10721" s="233" t="str">
        <f t="shared" si="333"/>
        <v/>
      </c>
    </row>
    <row r="10722" spans="3:7" ht="0" hidden="1" customHeight="1" x14ac:dyDescent="0.25">
      <c r="C10722" s="233">
        <f t="shared" ca="1" si="332"/>
        <v>0</v>
      </c>
      <c r="G10722" s="233" t="str">
        <f t="shared" si="333"/>
        <v/>
      </c>
    </row>
    <row r="10723" spans="3:7" ht="0" hidden="1" customHeight="1" x14ac:dyDescent="0.25">
      <c r="C10723" s="233">
        <f t="shared" ca="1" si="332"/>
        <v>0</v>
      </c>
      <c r="G10723" s="233" t="str">
        <f t="shared" si="333"/>
        <v/>
      </c>
    </row>
    <row r="10724" spans="3:7" ht="0" hidden="1" customHeight="1" x14ac:dyDescent="0.25">
      <c r="C10724" s="233">
        <f t="shared" ca="1" si="332"/>
        <v>0</v>
      </c>
      <c r="G10724" s="233" t="str">
        <f t="shared" si="333"/>
        <v/>
      </c>
    </row>
    <row r="10725" spans="3:7" ht="0" hidden="1" customHeight="1" x14ac:dyDescent="0.25">
      <c r="C10725" s="233">
        <f t="shared" ca="1" si="332"/>
        <v>0</v>
      </c>
      <c r="G10725" s="233" t="str">
        <f t="shared" si="333"/>
        <v/>
      </c>
    </row>
    <row r="10726" spans="3:7" ht="0" hidden="1" customHeight="1" x14ac:dyDescent="0.25">
      <c r="C10726" s="233">
        <f t="shared" ca="1" si="332"/>
        <v>0</v>
      </c>
      <c r="G10726" s="233" t="str">
        <f t="shared" si="333"/>
        <v/>
      </c>
    </row>
    <row r="10727" spans="3:7" ht="0" hidden="1" customHeight="1" x14ac:dyDescent="0.25">
      <c r="C10727" s="233">
        <f t="shared" ca="1" si="332"/>
        <v>0</v>
      </c>
      <c r="G10727" s="233" t="str">
        <f t="shared" si="333"/>
        <v/>
      </c>
    </row>
    <row r="10728" spans="3:7" ht="0" hidden="1" customHeight="1" x14ac:dyDescent="0.25">
      <c r="C10728" s="233">
        <f t="shared" ca="1" si="332"/>
        <v>0</v>
      </c>
      <c r="G10728" s="233" t="str">
        <f t="shared" si="333"/>
        <v/>
      </c>
    </row>
    <row r="10729" spans="3:7" ht="0" hidden="1" customHeight="1" x14ac:dyDescent="0.25">
      <c r="C10729" s="233">
        <f t="shared" ca="1" si="332"/>
        <v>0</v>
      </c>
      <c r="G10729" s="233" t="str">
        <f t="shared" si="333"/>
        <v/>
      </c>
    </row>
    <row r="10730" spans="3:7" ht="0" hidden="1" customHeight="1" x14ac:dyDescent="0.25">
      <c r="C10730" s="233">
        <f t="shared" ca="1" si="332"/>
        <v>0</v>
      </c>
      <c r="G10730" s="233" t="str">
        <f t="shared" si="333"/>
        <v/>
      </c>
    </row>
    <row r="10731" spans="3:7" ht="0" hidden="1" customHeight="1" x14ac:dyDescent="0.25">
      <c r="C10731" s="233">
        <f t="shared" ca="1" si="332"/>
        <v>0</v>
      </c>
      <c r="G10731" s="233" t="str">
        <f t="shared" si="333"/>
        <v/>
      </c>
    </row>
    <row r="10732" spans="3:7" ht="0" hidden="1" customHeight="1" x14ac:dyDescent="0.25">
      <c r="C10732" s="233">
        <f t="shared" ca="1" si="332"/>
        <v>0</v>
      </c>
      <c r="G10732" s="233" t="str">
        <f t="shared" si="333"/>
        <v/>
      </c>
    </row>
    <row r="10733" spans="3:7" ht="0" hidden="1" customHeight="1" x14ac:dyDescent="0.25">
      <c r="C10733" s="233">
        <f t="shared" ca="1" si="332"/>
        <v>0</v>
      </c>
      <c r="G10733" s="233" t="str">
        <f t="shared" si="333"/>
        <v/>
      </c>
    </row>
    <row r="10734" spans="3:7" ht="0" hidden="1" customHeight="1" x14ac:dyDescent="0.25">
      <c r="C10734" s="233">
        <f t="shared" ca="1" si="332"/>
        <v>0</v>
      </c>
      <c r="G10734" s="233" t="str">
        <f t="shared" si="333"/>
        <v/>
      </c>
    </row>
    <row r="10735" spans="3:7" ht="0" hidden="1" customHeight="1" x14ac:dyDescent="0.25">
      <c r="C10735" s="233">
        <f t="shared" ca="1" si="332"/>
        <v>0</v>
      </c>
      <c r="G10735" s="233" t="str">
        <f t="shared" si="333"/>
        <v/>
      </c>
    </row>
    <row r="10736" spans="3:7" ht="0" hidden="1" customHeight="1" x14ac:dyDescent="0.25">
      <c r="C10736" s="233">
        <f t="shared" ca="1" si="332"/>
        <v>0</v>
      </c>
      <c r="G10736" s="233" t="str">
        <f t="shared" si="333"/>
        <v/>
      </c>
    </row>
    <row r="10737" spans="3:7" ht="0" hidden="1" customHeight="1" x14ac:dyDescent="0.25">
      <c r="C10737" s="233">
        <f t="shared" ref="C10737:C10800" ca="1" si="334">IF($B10737="",0,INDIRECT(CONCATENATE("'",$B10737,"'!","$D$5")))</f>
        <v>0</v>
      </c>
      <c r="G10737" s="233" t="str">
        <f t="shared" si="333"/>
        <v/>
      </c>
    </row>
    <row r="10738" spans="3:7" ht="0" hidden="1" customHeight="1" x14ac:dyDescent="0.25">
      <c r="C10738" s="233">
        <f t="shared" ca="1" si="334"/>
        <v>0</v>
      </c>
      <c r="G10738" s="233" t="str">
        <f t="shared" si="333"/>
        <v/>
      </c>
    </row>
    <row r="10739" spans="3:7" ht="0" hidden="1" customHeight="1" x14ac:dyDescent="0.25">
      <c r="C10739" s="233">
        <f t="shared" ca="1" si="334"/>
        <v>0</v>
      </c>
      <c r="G10739" s="233" t="str">
        <f t="shared" si="333"/>
        <v/>
      </c>
    </row>
    <row r="10740" spans="3:7" ht="0" hidden="1" customHeight="1" x14ac:dyDescent="0.25">
      <c r="C10740" s="233">
        <f t="shared" ca="1" si="334"/>
        <v>0</v>
      </c>
      <c r="G10740" s="233" t="str">
        <f t="shared" si="333"/>
        <v/>
      </c>
    </row>
    <row r="10741" spans="3:7" ht="0" hidden="1" customHeight="1" x14ac:dyDescent="0.25">
      <c r="C10741" s="233">
        <f t="shared" ca="1" si="334"/>
        <v>0</v>
      </c>
      <c r="G10741" s="233" t="str">
        <f t="shared" si="333"/>
        <v/>
      </c>
    </row>
    <row r="10742" spans="3:7" ht="0" hidden="1" customHeight="1" x14ac:dyDescent="0.25">
      <c r="C10742" s="233">
        <f t="shared" ca="1" si="334"/>
        <v>0</v>
      </c>
      <c r="G10742" s="233" t="str">
        <f t="shared" si="333"/>
        <v/>
      </c>
    </row>
    <row r="10743" spans="3:7" ht="0" hidden="1" customHeight="1" x14ac:dyDescent="0.25">
      <c r="C10743" s="233">
        <f t="shared" ca="1" si="334"/>
        <v>0</v>
      </c>
      <c r="G10743" s="233" t="str">
        <f t="shared" si="333"/>
        <v/>
      </c>
    </row>
    <row r="10744" spans="3:7" ht="0" hidden="1" customHeight="1" x14ac:dyDescent="0.25">
      <c r="C10744" s="233">
        <f t="shared" ca="1" si="334"/>
        <v>0</v>
      </c>
      <c r="G10744" s="233" t="str">
        <f t="shared" si="333"/>
        <v/>
      </c>
    </row>
    <row r="10745" spans="3:7" ht="0" hidden="1" customHeight="1" x14ac:dyDescent="0.25">
      <c r="C10745" s="233">
        <f t="shared" ca="1" si="334"/>
        <v>0</v>
      </c>
      <c r="G10745" s="233" t="str">
        <f t="shared" si="333"/>
        <v/>
      </c>
    </row>
    <row r="10746" spans="3:7" ht="0" hidden="1" customHeight="1" x14ac:dyDescent="0.25">
      <c r="C10746" s="233">
        <f t="shared" ca="1" si="334"/>
        <v>0</v>
      </c>
      <c r="G10746" s="233" t="str">
        <f t="shared" si="333"/>
        <v/>
      </c>
    </row>
    <row r="10747" spans="3:7" ht="0" hidden="1" customHeight="1" x14ac:dyDescent="0.25">
      <c r="C10747" s="233">
        <f t="shared" ca="1" si="334"/>
        <v>0</v>
      </c>
      <c r="G10747" s="233" t="str">
        <f t="shared" si="333"/>
        <v/>
      </c>
    </row>
    <row r="10748" spans="3:7" ht="0" hidden="1" customHeight="1" x14ac:dyDescent="0.25">
      <c r="C10748" s="233">
        <f t="shared" ca="1" si="334"/>
        <v>0</v>
      </c>
      <c r="G10748" s="233" t="str">
        <f t="shared" si="333"/>
        <v/>
      </c>
    </row>
    <row r="10749" spans="3:7" ht="0" hidden="1" customHeight="1" x14ac:dyDescent="0.25">
      <c r="C10749" s="233">
        <f t="shared" ca="1" si="334"/>
        <v>0</v>
      </c>
      <c r="G10749" s="233" t="str">
        <f t="shared" si="333"/>
        <v/>
      </c>
    </row>
    <row r="10750" spans="3:7" ht="0" hidden="1" customHeight="1" x14ac:dyDescent="0.25">
      <c r="C10750" s="233">
        <f t="shared" ca="1" si="334"/>
        <v>0</v>
      </c>
      <c r="G10750" s="233" t="str">
        <f t="shared" si="333"/>
        <v/>
      </c>
    </row>
    <row r="10751" spans="3:7" ht="0" hidden="1" customHeight="1" x14ac:dyDescent="0.25">
      <c r="C10751" s="233">
        <f t="shared" ca="1" si="334"/>
        <v>0</v>
      </c>
      <c r="G10751" s="233" t="str">
        <f t="shared" si="333"/>
        <v/>
      </c>
    </row>
    <row r="10752" spans="3:7" ht="0" hidden="1" customHeight="1" x14ac:dyDescent="0.25">
      <c r="C10752" s="233">
        <f t="shared" ca="1" si="334"/>
        <v>0</v>
      </c>
      <c r="G10752" s="233" t="str">
        <f t="shared" si="333"/>
        <v/>
      </c>
    </row>
    <row r="10753" spans="3:7" ht="0" hidden="1" customHeight="1" x14ac:dyDescent="0.25">
      <c r="C10753" s="233">
        <f t="shared" ca="1" si="334"/>
        <v>0</v>
      </c>
      <c r="G10753" s="233" t="str">
        <f t="shared" si="333"/>
        <v/>
      </c>
    </row>
    <row r="10754" spans="3:7" ht="0" hidden="1" customHeight="1" x14ac:dyDescent="0.25">
      <c r="C10754" s="233">
        <f t="shared" ca="1" si="334"/>
        <v>0</v>
      </c>
      <c r="G10754" s="233" t="str">
        <f t="shared" si="333"/>
        <v/>
      </c>
    </row>
    <row r="10755" spans="3:7" ht="0" hidden="1" customHeight="1" x14ac:dyDescent="0.25">
      <c r="C10755" s="233">
        <f t="shared" ca="1" si="334"/>
        <v>0</v>
      </c>
      <c r="G10755" s="233" t="str">
        <f t="shared" si="333"/>
        <v/>
      </c>
    </row>
    <row r="10756" spans="3:7" ht="0" hidden="1" customHeight="1" x14ac:dyDescent="0.25">
      <c r="C10756" s="233">
        <f t="shared" ca="1" si="334"/>
        <v>0</v>
      </c>
      <c r="G10756" s="233" t="str">
        <f t="shared" si="333"/>
        <v/>
      </c>
    </row>
    <row r="10757" spans="3:7" ht="0" hidden="1" customHeight="1" x14ac:dyDescent="0.25">
      <c r="C10757" s="233">
        <f t="shared" ca="1" si="334"/>
        <v>0</v>
      </c>
      <c r="G10757" s="233" t="str">
        <f t="shared" si="333"/>
        <v/>
      </c>
    </row>
    <row r="10758" spans="3:7" ht="0" hidden="1" customHeight="1" x14ac:dyDescent="0.25">
      <c r="C10758" s="233">
        <f t="shared" ca="1" si="334"/>
        <v>0</v>
      </c>
      <c r="G10758" s="233" t="str">
        <f t="shared" si="333"/>
        <v/>
      </c>
    </row>
    <row r="10759" spans="3:7" ht="0" hidden="1" customHeight="1" x14ac:dyDescent="0.25">
      <c r="C10759" s="233">
        <f t="shared" ca="1" si="334"/>
        <v>0</v>
      </c>
      <c r="G10759" s="233" t="str">
        <f t="shared" si="333"/>
        <v/>
      </c>
    </row>
    <row r="10760" spans="3:7" ht="0" hidden="1" customHeight="1" x14ac:dyDescent="0.25">
      <c r="C10760" s="233">
        <f t="shared" ca="1" si="334"/>
        <v>0</v>
      </c>
      <c r="G10760" s="233" t="str">
        <f t="shared" si="333"/>
        <v/>
      </c>
    </row>
    <row r="10761" spans="3:7" ht="0" hidden="1" customHeight="1" x14ac:dyDescent="0.25">
      <c r="C10761" s="233">
        <f t="shared" ca="1" si="334"/>
        <v>0</v>
      </c>
      <c r="G10761" s="233" t="str">
        <f t="shared" si="333"/>
        <v/>
      </c>
    </row>
    <row r="10762" spans="3:7" ht="0" hidden="1" customHeight="1" x14ac:dyDescent="0.25">
      <c r="C10762" s="233">
        <f t="shared" ca="1" si="334"/>
        <v>0</v>
      </c>
      <c r="G10762" s="233" t="str">
        <f t="shared" si="333"/>
        <v/>
      </c>
    </row>
    <row r="10763" spans="3:7" ht="0" hidden="1" customHeight="1" x14ac:dyDescent="0.25">
      <c r="C10763" s="233">
        <f t="shared" ca="1" si="334"/>
        <v>0</v>
      </c>
      <c r="G10763" s="233" t="str">
        <f t="shared" si="333"/>
        <v/>
      </c>
    </row>
    <row r="10764" spans="3:7" ht="0" hidden="1" customHeight="1" x14ac:dyDescent="0.25">
      <c r="C10764" s="233">
        <f t="shared" ca="1" si="334"/>
        <v>0</v>
      </c>
      <c r="G10764" s="233" t="str">
        <f t="shared" si="333"/>
        <v/>
      </c>
    </row>
    <row r="10765" spans="3:7" ht="0" hidden="1" customHeight="1" x14ac:dyDescent="0.25">
      <c r="C10765" s="233">
        <f t="shared" ca="1" si="334"/>
        <v>0</v>
      </c>
      <c r="G10765" s="233" t="str">
        <f t="shared" si="333"/>
        <v/>
      </c>
    </row>
    <row r="10766" spans="3:7" ht="0" hidden="1" customHeight="1" x14ac:dyDescent="0.25">
      <c r="C10766" s="233">
        <f t="shared" ca="1" si="334"/>
        <v>0</v>
      </c>
      <c r="G10766" s="233" t="str">
        <f t="shared" si="333"/>
        <v/>
      </c>
    </row>
    <row r="10767" spans="3:7" ht="0" hidden="1" customHeight="1" x14ac:dyDescent="0.25">
      <c r="C10767" s="233">
        <f t="shared" ca="1" si="334"/>
        <v>0</v>
      </c>
      <c r="G10767" s="233" t="str">
        <f t="shared" si="333"/>
        <v/>
      </c>
    </row>
    <row r="10768" spans="3:7" ht="0" hidden="1" customHeight="1" x14ac:dyDescent="0.25">
      <c r="C10768" s="233">
        <f t="shared" ca="1" si="334"/>
        <v>0</v>
      </c>
      <c r="G10768" s="233" t="str">
        <f t="shared" si="333"/>
        <v/>
      </c>
    </row>
    <row r="10769" spans="3:7" ht="0" hidden="1" customHeight="1" x14ac:dyDescent="0.25">
      <c r="C10769" s="233">
        <f t="shared" ca="1" si="334"/>
        <v>0</v>
      </c>
      <c r="G10769" s="233" t="str">
        <f t="shared" si="333"/>
        <v/>
      </c>
    </row>
    <row r="10770" spans="3:7" ht="0" hidden="1" customHeight="1" x14ac:dyDescent="0.25">
      <c r="C10770" s="233">
        <f t="shared" ca="1" si="334"/>
        <v>0</v>
      </c>
      <c r="G10770" s="233" t="str">
        <f t="shared" si="333"/>
        <v/>
      </c>
    </row>
    <row r="10771" spans="3:7" ht="0" hidden="1" customHeight="1" x14ac:dyDescent="0.25">
      <c r="C10771" s="233">
        <f t="shared" ca="1" si="334"/>
        <v>0</v>
      </c>
      <c r="G10771" s="233" t="str">
        <f t="shared" si="333"/>
        <v/>
      </c>
    </row>
    <row r="10772" spans="3:7" ht="0" hidden="1" customHeight="1" x14ac:dyDescent="0.25">
      <c r="C10772" s="233">
        <f t="shared" ca="1" si="334"/>
        <v>0</v>
      </c>
      <c r="G10772" s="233" t="str">
        <f t="shared" si="333"/>
        <v/>
      </c>
    </row>
    <row r="10773" spans="3:7" ht="0" hidden="1" customHeight="1" x14ac:dyDescent="0.25">
      <c r="C10773" s="233">
        <f t="shared" ca="1" si="334"/>
        <v>0</v>
      </c>
      <c r="G10773" s="233" t="str">
        <f t="shared" si="333"/>
        <v/>
      </c>
    </row>
    <row r="10774" spans="3:7" ht="0" hidden="1" customHeight="1" x14ac:dyDescent="0.25">
      <c r="C10774" s="233">
        <f t="shared" ca="1" si="334"/>
        <v>0</v>
      </c>
      <c r="G10774" s="233" t="str">
        <f t="shared" ref="G10774:G10837" si="335">IF($F10774="","",NoToTxt($F10774,"دينار","")&amp;" " &amp;"و"&amp;NoToTxt($E10774,"درهم",""))</f>
        <v/>
      </c>
    </row>
    <row r="10775" spans="3:7" ht="0" hidden="1" customHeight="1" x14ac:dyDescent="0.25">
      <c r="C10775" s="233">
        <f t="shared" ca="1" si="334"/>
        <v>0</v>
      </c>
      <c r="G10775" s="233" t="str">
        <f t="shared" si="335"/>
        <v/>
      </c>
    </row>
    <row r="10776" spans="3:7" ht="0" hidden="1" customHeight="1" x14ac:dyDescent="0.25">
      <c r="C10776" s="233">
        <f t="shared" ca="1" si="334"/>
        <v>0</v>
      </c>
      <c r="G10776" s="233" t="str">
        <f t="shared" si="335"/>
        <v/>
      </c>
    </row>
    <row r="10777" spans="3:7" ht="0" hidden="1" customHeight="1" x14ac:dyDescent="0.25">
      <c r="C10777" s="233">
        <f t="shared" ca="1" si="334"/>
        <v>0</v>
      </c>
      <c r="G10777" s="233" t="str">
        <f t="shared" si="335"/>
        <v/>
      </c>
    </row>
    <row r="10778" spans="3:7" ht="0" hidden="1" customHeight="1" x14ac:dyDescent="0.25">
      <c r="C10778" s="233">
        <f t="shared" ca="1" si="334"/>
        <v>0</v>
      </c>
      <c r="G10778" s="233" t="str">
        <f t="shared" si="335"/>
        <v/>
      </c>
    </row>
    <row r="10779" spans="3:7" ht="0" hidden="1" customHeight="1" x14ac:dyDescent="0.25">
      <c r="C10779" s="233">
        <f t="shared" ca="1" si="334"/>
        <v>0</v>
      </c>
      <c r="G10779" s="233" t="str">
        <f t="shared" si="335"/>
        <v/>
      </c>
    </row>
    <row r="10780" spans="3:7" ht="0" hidden="1" customHeight="1" x14ac:dyDescent="0.25">
      <c r="C10780" s="233">
        <f t="shared" ca="1" si="334"/>
        <v>0</v>
      </c>
      <c r="G10780" s="233" t="str">
        <f t="shared" si="335"/>
        <v/>
      </c>
    </row>
    <row r="10781" spans="3:7" ht="0" hidden="1" customHeight="1" x14ac:dyDescent="0.25">
      <c r="C10781" s="233">
        <f t="shared" ca="1" si="334"/>
        <v>0</v>
      </c>
      <c r="G10781" s="233" t="str">
        <f t="shared" si="335"/>
        <v/>
      </c>
    </row>
    <row r="10782" spans="3:7" ht="0" hidden="1" customHeight="1" x14ac:dyDescent="0.25">
      <c r="C10782" s="233">
        <f t="shared" ca="1" si="334"/>
        <v>0</v>
      </c>
      <c r="G10782" s="233" t="str">
        <f t="shared" si="335"/>
        <v/>
      </c>
    </row>
    <row r="10783" spans="3:7" ht="0" hidden="1" customHeight="1" x14ac:dyDescent="0.25">
      <c r="C10783" s="233">
        <f t="shared" ca="1" si="334"/>
        <v>0</v>
      </c>
      <c r="G10783" s="233" t="str">
        <f t="shared" si="335"/>
        <v/>
      </c>
    </row>
    <row r="10784" spans="3:7" ht="0" hidden="1" customHeight="1" x14ac:dyDescent="0.25">
      <c r="C10784" s="233">
        <f t="shared" ca="1" si="334"/>
        <v>0</v>
      </c>
      <c r="G10784" s="233" t="str">
        <f t="shared" si="335"/>
        <v/>
      </c>
    </row>
    <row r="10785" spans="3:7" ht="0" hidden="1" customHeight="1" x14ac:dyDescent="0.25">
      <c r="C10785" s="233">
        <f t="shared" ca="1" si="334"/>
        <v>0</v>
      </c>
      <c r="G10785" s="233" t="str">
        <f t="shared" si="335"/>
        <v/>
      </c>
    </row>
    <row r="10786" spans="3:7" ht="0" hidden="1" customHeight="1" x14ac:dyDescent="0.25">
      <c r="C10786" s="233">
        <f t="shared" ca="1" si="334"/>
        <v>0</v>
      </c>
      <c r="G10786" s="233" t="str">
        <f t="shared" si="335"/>
        <v/>
      </c>
    </row>
    <row r="10787" spans="3:7" ht="0" hidden="1" customHeight="1" x14ac:dyDescent="0.25">
      <c r="C10787" s="233">
        <f t="shared" ca="1" si="334"/>
        <v>0</v>
      </c>
      <c r="G10787" s="233" t="str">
        <f t="shared" si="335"/>
        <v/>
      </c>
    </row>
    <row r="10788" spans="3:7" ht="0" hidden="1" customHeight="1" x14ac:dyDescent="0.25">
      <c r="C10788" s="233">
        <f t="shared" ca="1" si="334"/>
        <v>0</v>
      </c>
      <c r="G10788" s="233" t="str">
        <f t="shared" si="335"/>
        <v/>
      </c>
    </row>
    <row r="10789" spans="3:7" ht="0" hidden="1" customHeight="1" x14ac:dyDescent="0.25">
      <c r="C10789" s="233">
        <f t="shared" ca="1" si="334"/>
        <v>0</v>
      </c>
      <c r="G10789" s="233" t="str">
        <f t="shared" si="335"/>
        <v/>
      </c>
    </row>
    <row r="10790" spans="3:7" ht="0" hidden="1" customHeight="1" x14ac:dyDescent="0.25">
      <c r="C10790" s="233">
        <f t="shared" ca="1" si="334"/>
        <v>0</v>
      </c>
      <c r="G10790" s="233" t="str">
        <f t="shared" si="335"/>
        <v/>
      </c>
    </row>
    <row r="10791" spans="3:7" ht="0" hidden="1" customHeight="1" x14ac:dyDescent="0.25">
      <c r="C10791" s="233">
        <f t="shared" ca="1" si="334"/>
        <v>0</v>
      </c>
      <c r="G10791" s="233" t="str">
        <f t="shared" si="335"/>
        <v/>
      </c>
    </row>
    <row r="10792" spans="3:7" ht="0" hidden="1" customHeight="1" x14ac:dyDescent="0.25">
      <c r="C10792" s="233">
        <f t="shared" ca="1" si="334"/>
        <v>0</v>
      </c>
      <c r="G10792" s="233" t="str">
        <f t="shared" si="335"/>
        <v/>
      </c>
    </row>
    <row r="10793" spans="3:7" ht="0" hidden="1" customHeight="1" x14ac:dyDescent="0.25">
      <c r="C10793" s="233">
        <f t="shared" ca="1" si="334"/>
        <v>0</v>
      </c>
      <c r="G10793" s="233" t="str">
        <f t="shared" si="335"/>
        <v/>
      </c>
    </row>
    <row r="10794" spans="3:7" ht="0" hidden="1" customHeight="1" x14ac:dyDescent="0.25">
      <c r="C10794" s="233">
        <f t="shared" ca="1" si="334"/>
        <v>0</v>
      </c>
      <c r="G10794" s="233" t="str">
        <f t="shared" si="335"/>
        <v/>
      </c>
    </row>
    <row r="10795" spans="3:7" ht="0" hidden="1" customHeight="1" x14ac:dyDescent="0.25">
      <c r="C10795" s="233">
        <f t="shared" ca="1" si="334"/>
        <v>0</v>
      </c>
      <c r="G10795" s="233" t="str">
        <f t="shared" si="335"/>
        <v/>
      </c>
    </row>
    <row r="10796" spans="3:7" ht="0" hidden="1" customHeight="1" x14ac:dyDescent="0.25">
      <c r="C10796" s="233">
        <f t="shared" ca="1" si="334"/>
        <v>0</v>
      </c>
      <c r="G10796" s="233" t="str">
        <f t="shared" si="335"/>
        <v/>
      </c>
    </row>
    <row r="10797" spans="3:7" ht="0" hidden="1" customHeight="1" x14ac:dyDescent="0.25">
      <c r="C10797" s="233">
        <f t="shared" ca="1" si="334"/>
        <v>0</v>
      </c>
      <c r="G10797" s="233" t="str">
        <f t="shared" si="335"/>
        <v/>
      </c>
    </row>
    <row r="10798" spans="3:7" ht="0" hidden="1" customHeight="1" x14ac:dyDescent="0.25">
      <c r="C10798" s="233">
        <f t="shared" ca="1" si="334"/>
        <v>0</v>
      </c>
      <c r="G10798" s="233" t="str">
        <f t="shared" si="335"/>
        <v/>
      </c>
    </row>
    <row r="10799" spans="3:7" ht="0" hidden="1" customHeight="1" x14ac:dyDescent="0.25">
      <c r="C10799" s="233">
        <f t="shared" ca="1" si="334"/>
        <v>0</v>
      </c>
      <c r="G10799" s="233" t="str">
        <f t="shared" si="335"/>
        <v/>
      </c>
    </row>
    <row r="10800" spans="3:7" ht="0" hidden="1" customHeight="1" x14ac:dyDescent="0.25">
      <c r="C10800" s="233">
        <f t="shared" ca="1" si="334"/>
        <v>0</v>
      </c>
      <c r="G10800" s="233" t="str">
        <f t="shared" si="335"/>
        <v/>
      </c>
    </row>
    <row r="10801" spans="3:7" ht="0" hidden="1" customHeight="1" x14ac:dyDescent="0.25">
      <c r="C10801" s="233">
        <f t="shared" ref="C10801:C10864" ca="1" si="336">IF($B10801="",0,INDIRECT(CONCATENATE("'",$B10801,"'!","$D$5")))</f>
        <v>0</v>
      </c>
      <c r="G10801" s="233" t="str">
        <f t="shared" si="335"/>
        <v/>
      </c>
    </row>
    <row r="10802" spans="3:7" ht="0" hidden="1" customHeight="1" x14ac:dyDescent="0.25">
      <c r="C10802" s="233">
        <f t="shared" ca="1" si="336"/>
        <v>0</v>
      </c>
      <c r="G10802" s="233" t="str">
        <f t="shared" si="335"/>
        <v/>
      </c>
    </row>
    <row r="10803" spans="3:7" ht="0" hidden="1" customHeight="1" x14ac:dyDescent="0.25">
      <c r="C10803" s="233">
        <f t="shared" ca="1" si="336"/>
        <v>0</v>
      </c>
      <c r="G10803" s="233" t="str">
        <f t="shared" si="335"/>
        <v/>
      </c>
    </row>
    <row r="10804" spans="3:7" ht="0" hidden="1" customHeight="1" x14ac:dyDescent="0.25">
      <c r="C10804" s="233">
        <f t="shared" ca="1" si="336"/>
        <v>0</v>
      </c>
      <c r="G10804" s="233" t="str">
        <f t="shared" si="335"/>
        <v/>
      </c>
    </row>
    <row r="10805" spans="3:7" ht="0" hidden="1" customHeight="1" x14ac:dyDescent="0.25">
      <c r="C10805" s="233">
        <f t="shared" ca="1" si="336"/>
        <v>0</v>
      </c>
      <c r="G10805" s="233" t="str">
        <f t="shared" si="335"/>
        <v/>
      </c>
    </row>
    <row r="10806" spans="3:7" ht="0" hidden="1" customHeight="1" x14ac:dyDescent="0.25">
      <c r="C10806" s="233">
        <f t="shared" ca="1" si="336"/>
        <v>0</v>
      </c>
      <c r="G10806" s="233" t="str">
        <f t="shared" si="335"/>
        <v/>
      </c>
    </row>
    <row r="10807" spans="3:7" ht="0" hidden="1" customHeight="1" x14ac:dyDescent="0.25">
      <c r="C10807" s="233">
        <f t="shared" ca="1" si="336"/>
        <v>0</v>
      </c>
      <c r="G10807" s="233" t="str">
        <f t="shared" si="335"/>
        <v/>
      </c>
    </row>
    <row r="10808" spans="3:7" ht="0" hidden="1" customHeight="1" x14ac:dyDescent="0.25">
      <c r="C10808" s="233">
        <f t="shared" ca="1" si="336"/>
        <v>0</v>
      </c>
      <c r="G10808" s="233" t="str">
        <f t="shared" si="335"/>
        <v/>
      </c>
    </row>
    <row r="10809" spans="3:7" ht="0" hidden="1" customHeight="1" x14ac:dyDescent="0.25">
      <c r="C10809" s="233">
        <f t="shared" ca="1" si="336"/>
        <v>0</v>
      </c>
      <c r="G10809" s="233" t="str">
        <f t="shared" si="335"/>
        <v/>
      </c>
    </row>
    <row r="10810" spans="3:7" ht="0" hidden="1" customHeight="1" x14ac:dyDescent="0.25">
      <c r="C10810" s="233">
        <f t="shared" ca="1" si="336"/>
        <v>0</v>
      </c>
      <c r="G10810" s="233" t="str">
        <f t="shared" si="335"/>
        <v/>
      </c>
    </row>
    <row r="10811" spans="3:7" ht="0" hidden="1" customHeight="1" x14ac:dyDescent="0.25">
      <c r="C10811" s="233">
        <f t="shared" ca="1" si="336"/>
        <v>0</v>
      </c>
      <c r="G10811" s="233" t="str">
        <f t="shared" si="335"/>
        <v/>
      </c>
    </row>
    <row r="10812" spans="3:7" ht="0" hidden="1" customHeight="1" x14ac:dyDescent="0.25">
      <c r="C10812" s="233">
        <f t="shared" ca="1" si="336"/>
        <v>0</v>
      </c>
      <c r="G10812" s="233" t="str">
        <f t="shared" si="335"/>
        <v/>
      </c>
    </row>
    <row r="10813" spans="3:7" ht="0" hidden="1" customHeight="1" x14ac:dyDescent="0.25">
      <c r="C10813" s="233">
        <f t="shared" ca="1" si="336"/>
        <v>0</v>
      </c>
      <c r="G10813" s="233" t="str">
        <f t="shared" si="335"/>
        <v/>
      </c>
    </row>
    <row r="10814" spans="3:7" ht="0" hidden="1" customHeight="1" x14ac:dyDescent="0.25">
      <c r="C10814" s="233">
        <f t="shared" ca="1" si="336"/>
        <v>0</v>
      </c>
      <c r="G10814" s="233" t="str">
        <f t="shared" si="335"/>
        <v/>
      </c>
    </row>
    <row r="10815" spans="3:7" ht="0" hidden="1" customHeight="1" x14ac:dyDescent="0.25">
      <c r="C10815" s="233">
        <f t="shared" ca="1" si="336"/>
        <v>0</v>
      </c>
      <c r="G10815" s="233" t="str">
        <f t="shared" si="335"/>
        <v/>
      </c>
    </row>
    <row r="10816" spans="3:7" ht="0" hidden="1" customHeight="1" x14ac:dyDescent="0.25">
      <c r="C10816" s="233">
        <f t="shared" ca="1" si="336"/>
        <v>0</v>
      </c>
      <c r="G10816" s="233" t="str">
        <f t="shared" si="335"/>
        <v/>
      </c>
    </row>
    <row r="10817" spans="3:7" ht="0" hidden="1" customHeight="1" x14ac:dyDescent="0.25">
      <c r="C10817" s="233">
        <f t="shared" ca="1" si="336"/>
        <v>0</v>
      </c>
      <c r="G10817" s="233" t="str">
        <f t="shared" si="335"/>
        <v/>
      </c>
    </row>
    <row r="10818" spans="3:7" ht="0" hidden="1" customHeight="1" x14ac:dyDescent="0.25">
      <c r="C10818" s="233">
        <f t="shared" ca="1" si="336"/>
        <v>0</v>
      </c>
      <c r="G10818" s="233" t="str">
        <f t="shared" si="335"/>
        <v/>
      </c>
    </row>
    <row r="10819" spans="3:7" ht="0" hidden="1" customHeight="1" x14ac:dyDescent="0.25">
      <c r="C10819" s="233">
        <f t="shared" ca="1" si="336"/>
        <v>0</v>
      </c>
      <c r="G10819" s="233" t="str">
        <f t="shared" si="335"/>
        <v/>
      </c>
    </row>
    <row r="10820" spans="3:7" ht="0" hidden="1" customHeight="1" x14ac:dyDescent="0.25">
      <c r="C10820" s="233">
        <f t="shared" ca="1" si="336"/>
        <v>0</v>
      </c>
      <c r="G10820" s="233" t="str">
        <f t="shared" si="335"/>
        <v/>
      </c>
    </row>
    <row r="10821" spans="3:7" ht="0" hidden="1" customHeight="1" x14ac:dyDescent="0.25">
      <c r="C10821" s="233">
        <f t="shared" ca="1" si="336"/>
        <v>0</v>
      </c>
      <c r="G10821" s="233" t="str">
        <f t="shared" si="335"/>
        <v/>
      </c>
    </row>
    <row r="10822" spans="3:7" ht="0" hidden="1" customHeight="1" x14ac:dyDescent="0.25">
      <c r="C10822" s="233">
        <f t="shared" ca="1" si="336"/>
        <v>0</v>
      </c>
      <c r="G10822" s="233" t="str">
        <f t="shared" si="335"/>
        <v/>
      </c>
    </row>
    <row r="10823" spans="3:7" ht="0" hidden="1" customHeight="1" x14ac:dyDescent="0.25">
      <c r="C10823" s="233">
        <f t="shared" ca="1" si="336"/>
        <v>0</v>
      </c>
      <c r="G10823" s="233" t="str">
        <f t="shared" si="335"/>
        <v/>
      </c>
    </row>
    <row r="10824" spans="3:7" ht="0" hidden="1" customHeight="1" x14ac:dyDescent="0.25">
      <c r="C10824" s="233">
        <f t="shared" ca="1" si="336"/>
        <v>0</v>
      </c>
      <c r="G10824" s="233" t="str">
        <f t="shared" si="335"/>
        <v/>
      </c>
    </row>
    <row r="10825" spans="3:7" ht="0" hidden="1" customHeight="1" x14ac:dyDescent="0.25">
      <c r="C10825" s="233">
        <f t="shared" ca="1" si="336"/>
        <v>0</v>
      </c>
      <c r="G10825" s="233" t="str">
        <f t="shared" si="335"/>
        <v/>
      </c>
    </row>
    <row r="10826" spans="3:7" ht="0" hidden="1" customHeight="1" x14ac:dyDescent="0.25">
      <c r="C10826" s="233">
        <f t="shared" ca="1" si="336"/>
        <v>0</v>
      </c>
      <c r="G10826" s="233" t="str">
        <f t="shared" si="335"/>
        <v/>
      </c>
    </row>
    <row r="10827" spans="3:7" ht="0" hidden="1" customHeight="1" x14ac:dyDescent="0.25">
      <c r="C10827" s="233">
        <f t="shared" ca="1" si="336"/>
        <v>0</v>
      </c>
      <c r="G10827" s="233" t="str">
        <f t="shared" si="335"/>
        <v/>
      </c>
    </row>
    <row r="10828" spans="3:7" ht="0" hidden="1" customHeight="1" x14ac:dyDescent="0.25">
      <c r="C10828" s="233">
        <f t="shared" ca="1" si="336"/>
        <v>0</v>
      </c>
      <c r="G10828" s="233" t="str">
        <f t="shared" si="335"/>
        <v/>
      </c>
    </row>
    <row r="10829" spans="3:7" ht="0" hidden="1" customHeight="1" x14ac:dyDescent="0.25">
      <c r="C10829" s="233">
        <f t="shared" ca="1" si="336"/>
        <v>0</v>
      </c>
      <c r="G10829" s="233" t="str">
        <f t="shared" si="335"/>
        <v/>
      </c>
    </row>
    <row r="10830" spans="3:7" ht="0" hidden="1" customHeight="1" x14ac:dyDescent="0.25">
      <c r="C10830" s="233">
        <f t="shared" ca="1" si="336"/>
        <v>0</v>
      </c>
      <c r="G10830" s="233" t="str">
        <f t="shared" si="335"/>
        <v/>
      </c>
    </row>
    <row r="10831" spans="3:7" ht="0" hidden="1" customHeight="1" x14ac:dyDescent="0.25">
      <c r="C10831" s="233">
        <f t="shared" ca="1" si="336"/>
        <v>0</v>
      </c>
      <c r="G10831" s="233" t="str">
        <f t="shared" si="335"/>
        <v/>
      </c>
    </row>
    <row r="10832" spans="3:7" ht="0" hidden="1" customHeight="1" x14ac:dyDescent="0.25">
      <c r="C10832" s="233">
        <f t="shared" ca="1" si="336"/>
        <v>0</v>
      </c>
      <c r="G10832" s="233" t="str">
        <f t="shared" si="335"/>
        <v/>
      </c>
    </row>
    <row r="10833" spans="3:7" ht="0" hidden="1" customHeight="1" x14ac:dyDescent="0.25">
      <c r="C10833" s="233">
        <f t="shared" ca="1" si="336"/>
        <v>0</v>
      </c>
      <c r="G10833" s="233" t="str">
        <f t="shared" si="335"/>
        <v/>
      </c>
    </row>
    <row r="10834" spans="3:7" ht="0" hidden="1" customHeight="1" x14ac:dyDescent="0.25">
      <c r="C10834" s="233">
        <f t="shared" ca="1" si="336"/>
        <v>0</v>
      </c>
      <c r="G10834" s="233" t="str">
        <f t="shared" si="335"/>
        <v/>
      </c>
    </row>
    <row r="10835" spans="3:7" ht="0" hidden="1" customHeight="1" x14ac:dyDescent="0.25">
      <c r="C10835" s="233">
        <f t="shared" ca="1" si="336"/>
        <v>0</v>
      </c>
      <c r="G10835" s="233" t="str">
        <f t="shared" si="335"/>
        <v/>
      </c>
    </row>
    <row r="10836" spans="3:7" ht="0" hidden="1" customHeight="1" x14ac:dyDescent="0.25">
      <c r="C10836" s="233">
        <f t="shared" ca="1" si="336"/>
        <v>0</v>
      </c>
      <c r="G10836" s="233" t="str">
        <f t="shared" si="335"/>
        <v/>
      </c>
    </row>
    <row r="10837" spans="3:7" ht="0" hidden="1" customHeight="1" x14ac:dyDescent="0.25">
      <c r="C10837" s="233">
        <f t="shared" ca="1" si="336"/>
        <v>0</v>
      </c>
      <c r="G10837" s="233" t="str">
        <f t="shared" si="335"/>
        <v/>
      </c>
    </row>
    <row r="10838" spans="3:7" ht="0" hidden="1" customHeight="1" x14ac:dyDescent="0.25">
      <c r="C10838" s="233">
        <f t="shared" ca="1" si="336"/>
        <v>0</v>
      </c>
      <c r="G10838" s="233" t="str">
        <f t="shared" ref="G10838:G10901" si="337">IF($F10838="","",NoToTxt($F10838,"دينار","")&amp;" " &amp;"و"&amp;NoToTxt($E10838,"درهم",""))</f>
        <v/>
      </c>
    </row>
    <row r="10839" spans="3:7" ht="0" hidden="1" customHeight="1" x14ac:dyDescent="0.25">
      <c r="C10839" s="233">
        <f t="shared" ca="1" si="336"/>
        <v>0</v>
      </c>
      <c r="G10839" s="233" t="str">
        <f t="shared" si="337"/>
        <v/>
      </c>
    </row>
    <row r="10840" spans="3:7" ht="0" hidden="1" customHeight="1" x14ac:dyDescent="0.25">
      <c r="C10840" s="233">
        <f t="shared" ca="1" si="336"/>
        <v>0</v>
      </c>
      <c r="G10840" s="233" t="str">
        <f t="shared" si="337"/>
        <v/>
      </c>
    </row>
    <row r="10841" spans="3:7" ht="0" hidden="1" customHeight="1" x14ac:dyDescent="0.25">
      <c r="C10841" s="233">
        <f t="shared" ca="1" si="336"/>
        <v>0</v>
      </c>
      <c r="G10841" s="233" t="str">
        <f t="shared" si="337"/>
        <v/>
      </c>
    </row>
    <row r="10842" spans="3:7" ht="0" hidden="1" customHeight="1" x14ac:dyDescent="0.25">
      <c r="C10842" s="233">
        <f t="shared" ca="1" si="336"/>
        <v>0</v>
      </c>
      <c r="G10842" s="233" t="str">
        <f t="shared" si="337"/>
        <v/>
      </c>
    </row>
    <row r="10843" spans="3:7" ht="0" hidden="1" customHeight="1" x14ac:dyDescent="0.25">
      <c r="C10843" s="233">
        <f t="shared" ca="1" si="336"/>
        <v>0</v>
      </c>
      <c r="G10843" s="233" t="str">
        <f t="shared" si="337"/>
        <v/>
      </c>
    </row>
    <row r="10844" spans="3:7" ht="0" hidden="1" customHeight="1" x14ac:dyDescent="0.25">
      <c r="C10844" s="233">
        <f t="shared" ca="1" si="336"/>
        <v>0</v>
      </c>
      <c r="G10844" s="233" t="str">
        <f t="shared" si="337"/>
        <v/>
      </c>
    </row>
    <row r="10845" spans="3:7" ht="0" hidden="1" customHeight="1" x14ac:dyDescent="0.25">
      <c r="C10845" s="233">
        <f t="shared" ca="1" si="336"/>
        <v>0</v>
      </c>
      <c r="G10845" s="233" t="str">
        <f t="shared" si="337"/>
        <v/>
      </c>
    </row>
    <row r="10846" spans="3:7" ht="0" hidden="1" customHeight="1" x14ac:dyDescent="0.25">
      <c r="C10846" s="233">
        <f t="shared" ca="1" si="336"/>
        <v>0</v>
      </c>
      <c r="G10846" s="233" t="str">
        <f t="shared" si="337"/>
        <v/>
      </c>
    </row>
    <row r="10847" spans="3:7" ht="0" hidden="1" customHeight="1" x14ac:dyDescent="0.25">
      <c r="C10847" s="233">
        <f t="shared" ca="1" si="336"/>
        <v>0</v>
      </c>
      <c r="G10847" s="233" t="str">
        <f t="shared" si="337"/>
        <v/>
      </c>
    </row>
    <row r="10848" spans="3:7" ht="0" hidden="1" customHeight="1" x14ac:dyDescent="0.25">
      <c r="C10848" s="233">
        <f t="shared" ca="1" si="336"/>
        <v>0</v>
      </c>
      <c r="G10848" s="233" t="str">
        <f t="shared" si="337"/>
        <v/>
      </c>
    </row>
    <row r="10849" spans="3:7" ht="0" hidden="1" customHeight="1" x14ac:dyDescent="0.25">
      <c r="C10849" s="233">
        <f t="shared" ca="1" si="336"/>
        <v>0</v>
      </c>
      <c r="G10849" s="233" t="str">
        <f t="shared" si="337"/>
        <v/>
      </c>
    </row>
    <row r="10850" spans="3:7" ht="0" hidden="1" customHeight="1" x14ac:dyDescent="0.25">
      <c r="C10850" s="233">
        <f t="shared" ca="1" si="336"/>
        <v>0</v>
      </c>
      <c r="G10850" s="233" t="str">
        <f t="shared" si="337"/>
        <v/>
      </c>
    </row>
    <row r="10851" spans="3:7" ht="0" hidden="1" customHeight="1" x14ac:dyDescent="0.25">
      <c r="C10851" s="233">
        <f t="shared" ca="1" si="336"/>
        <v>0</v>
      </c>
      <c r="G10851" s="233" t="str">
        <f t="shared" si="337"/>
        <v/>
      </c>
    </row>
    <row r="10852" spans="3:7" ht="0" hidden="1" customHeight="1" x14ac:dyDescent="0.25">
      <c r="C10852" s="233">
        <f t="shared" ca="1" si="336"/>
        <v>0</v>
      </c>
      <c r="G10852" s="233" t="str">
        <f t="shared" si="337"/>
        <v/>
      </c>
    </row>
    <row r="10853" spans="3:7" ht="0" hidden="1" customHeight="1" x14ac:dyDescent="0.25">
      <c r="C10853" s="233">
        <f t="shared" ca="1" si="336"/>
        <v>0</v>
      </c>
      <c r="G10853" s="233" t="str">
        <f t="shared" si="337"/>
        <v/>
      </c>
    </row>
    <row r="10854" spans="3:7" ht="0" hidden="1" customHeight="1" x14ac:dyDescent="0.25">
      <c r="C10854" s="233">
        <f t="shared" ca="1" si="336"/>
        <v>0</v>
      </c>
      <c r="G10854" s="233" t="str">
        <f t="shared" si="337"/>
        <v/>
      </c>
    </row>
    <row r="10855" spans="3:7" ht="0" hidden="1" customHeight="1" x14ac:dyDescent="0.25">
      <c r="C10855" s="233">
        <f t="shared" ca="1" si="336"/>
        <v>0</v>
      </c>
      <c r="G10855" s="233" t="str">
        <f t="shared" si="337"/>
        <v/>
      </c>
    </row>
    <row r="10856" spans="3:7" ht="0" hidden="1" customHeight="1" x14ac:dyDescent="0.25">
      <c r="C10856" s="233">
        <f t="shared" ca="1" si="336"/>
        <v>0</v>
      </c>
      <c r="G10856" s="233" t="str">
        <f t="shared" si="337"/>
        <v/>
      </c>
    </row>
    <row r="10857" spans="3:7" ht="0" hidden="1" customHeight="1" x14ac:dyDescent="0.25">
      <c r="C10857" s="233">
        <f t="shared" ca="1" si="336"/>
        <v>0</v>
      </c>
      <c r="G10857" s="233" t="str">
        <f t="shared" si="337"/>
        <v/>
      </c>
    </row>
    <row r="10858" spans="3:7" ht="0" hidden="1" customHeight="1" x14ac:dyDescent="0.25">
      <c r="C10858" s="233">
        <f t="shared" ca="1" si="336"/>
        <v>0</v>
      </c>
      <c r="G10858" s="233" t="str">
        <f t="shared" si="337"/>
        <v/>
      </c>
    </row>
    <row r="10859" spans="3:7" ht="0" hidden="1" customHeight="1" x14ac:dyDescent="0.25">
      <c r="C10859" s="233">
        <f t="shared" ca="1" si="336"/>
        <v>0</v>
      </c>
      <c r="G10859" s="233" t="str">
        <f t="shared" si="337"/>
        <v/>
      </c>
    </row>
    <row r="10860" spans="3:7" ht="0" hidden="1" customHeight="1" x14ac:dyDescent="0.25">
      <c r="C10860" s="233">
        <f t="shared" ca="1" si="336"/>
        <v>0</v>
      </c>
      <c r="G10860" s="233" t="str">
        <f t="shared" si="337"/>
        <v/>
      </c>
    </row>
    <row r="10861" spans="3:7" ht="0" hidden="1" customHeight="1" x14ac:dyDescent="0.25">
      <c r="C10861" s="233">
        <f t="shared" ca="1" si="336"/>
        <v>0</v>
      </c>
      <c r="G10861" s="233" t="str">
        <f t="shared" si="337"/>
        <v/>
      </c>
    </row>
    <row r="10862" spans="3:7" ht="0" hidden="1" customHeight="1" x14ac:dyDescent="0.25">
      <c r="C10862" s="233">
        <f t="shared" ca="1" si="336"/>
        <v>0</v>
      </c>
      <c r="G10862" s="233" t="str">
        <f t="shared" si="337"/>
        <v/>
      </c>
    </row>
    <row r="10863" spans="3:7" ht="0" hidden="1" customHeight="1" x14ac:dyDescent="0.25">
      <c r="C10863" s="233">
        <f t="shared" ca="1" si="336"/>
        <v>0</v>
      </c>
      <c r="G10863" s="233" t="str">
        <f t="shared" si="337"/>
        <v/>
      </c>
    </row>
    <row r="10864" spans="3:7" ht="0" hidden="1" customHeight="1" x14ac:dyDescent="0.25">
      <c r="C10864" s="233">
        <f t="shared" ca="1" si="336"/>
        <v>0</v>
      </c>
      <c r="G10864" s="233" t="str">
        <f t="shared" si="337"/>
        <v/>
      </c>
    </row>
    <row r="10865" spans="3:7" ht="0" hidden="1" customHeight="1" x14ac:dyDescent="0.25">
      <c r="C10865" s="233">
        <f t="shared" ref="C10865:C10928" ca="1" si="338">IF($B10865="",0,INDIRECT(CONCATENATE("'",$B10865,"'!","$D$5")))</f>
        <v>0</v>
      </c>
      <c r="G10865" s="233" t="str">
        <f t="shared" si="337"/>
        <v/>
      </c>
    </row>
    <row r="10866" spans="3:7" ht="0" hidden="1" customHeight="1" x14ac:dyDescent="0.25">
      <c r="C10866" s="233">
        <f t="shared" ca="1" si="338"/>
        <v>0</v>
      </c>
      <c r="G10866" s="233" t="str">
        <f t="shared" si="337"/>
        <v/>
      </c>
    </row>
    <row r="10867" spans="3:7" ht="0" hidden="1" customHeight="1" x14ac:dyDescent="0.25">
      <c r="C10867" s="233">
        <f t="shared" ca="1" si="338"/>
        <v>0</v>
      </c>
      <c r="G10867" s="233" t="str">
        <f t="shared" si="337"/>
        <v/>
      </c>
    </row>
    <row r="10868" spans="3:7" ht="0" hidden="1" customHeight="1" x14ac:dyDescent="0.25">
      <c r="C10868" s="233">
        <f t="shared" ca="1" si="338"/>
        <v>0</v>
      </c>
      <c r="G10868" s="233" t="str">
        <f t="shared" si="337"/>
        <v/>
      </c>
    </row>
    <row r="10869" spans="3:7" ht="0" hidden="1" customHeight="1" x14ac:dyDescent="0.25">
      <c r="C10869" s="233">
        <f t="shared" ca="1" si="338"/>
        <v>0</v>
      </c>
      <c r="G10869" s="233" t="str">
        <f t="shared" si="337"/>
        <v/>
      </c>
    </row>
    <row r="10870" spans="3:7" ht="0" hidden="1" customHeight="1" x14ac:dyDescent="0.25">
      <c r="C10870" s="233">
        <f t="shared" ca="1" si="338"/>
        <v>0</v>
      </c>
      <c r="G10870" s="233" t="str">
        <f t="shared" si="337"/>
        <v/>
      </c>
    </row>
    <row r="10871" spans="3:7" ht="0" hidden="1" customHeight="1" x14ac:dyDescent="0.25">
      <c r="C10871" s="233">
        <f t="shared" ca="1" si="338"/>
        <v>0</v>
      </c>
      <c r="G10871" s="233" t="str">
        <f t="shared" si="337"/>
        <v/>
      </c>
    </row>
    <row r="10872" spans="3:7" ht="0" hidden="1" customHeight="1" x14ac:dyDescent="0.25">
      <c r="C10872" s="233">
        <f t="shared" ca="1" si="338"/>
        <v>0</v>
      </c>
      <c r="G10872" s="233" t="str">
        <f t="shared" si="337"/>
        <v/>
      </c>
    </row>
    <row r="10873" spans="3:7" ht="0" hidden="1" customHeight="1" x14ac:dyDescent="0.25">
      <c r="C10873" s="233">
        <f t="shared" ca="1" si="338"/>
        <v>0</v>
      </c>
      <c r="G10873" s="233" t="str">
        <f t="shared" si="337"/>
        <v/>
      </c>
    </row>
    <row r="10874" spans="3:7" ht="0" hidden="1" customHeight="1" x14ac:dyDescent="0.25">
      <c r="C10874" s="233">
        <f t="shared" ca="1" si="338"/>
        <v>0</v>
      </c>
      <c r="G10874" s="233" t="str">
        <f t="shared" si="337"/>
        <v/>
      </c>
    </row>
    <row r="10875" spans="3:7" ht="0" hidden="1" customHeight="1" x14ac:dyDescent="0.25">
      <c r="C10875" s="233">
        <f t="shared" ca="1" si="338"/>
        <v>0</v>
      </c>
      <c r="G10875" s="233" t="str">
        <f t="shared" si="337"/>
        <v/>
      </c>
    </row>
    <row r="10876" spans="3:7" ht="0" hidden="1" customHeight="1" x14ac:dyDescent="0.25">
      <c r="C10876" s="233">
        <f t="shared" ca="1" si="338"/>
        <v>0</v>
      </c>
      <c r="G10876" s="233" t="str">
        <f t="shared" si="337"/>
        <v/>
      </c>
    </row>
    <row r="10877" spans="3:7" ht="0" hidden="1" customHeight="1" x14ac:dyDescent="0.25">
      <c r="C10877" s="233">
        <f t="shared" ca="1" si="338"/>
        <v>0</v>
      </c>
      <c r="G10877" s="233" t="str">
        <f t="shared" si="337"/>
        <v/>
      </c>
    </row>
    <row r="10878" spans="3:7" ht="0" hidden="1" customHeight="1" x14ac:dyDescent="0.25">
      <c r="C10878" s="233">
        <f t="shared" ca="1" si="338"/>
        <v>0</v>
      </c>
      <c r="G10878" s="233" t="str">
        <f t="shared" si="337"/>
        <v/>
      </c>
    </row>
    <row r="10879" spans="3:7" ht="0" hidden="1" customHeight="1" x14ac:dyDescent="0.25">
      <c r="C10879" s="233">
        <f t="shared" ca="1" si="338"/>
        <v>0</v>
      </c>
      <c r="G10879" s="233" t="str">
        <f t="shared" si="337"/>
        <v/>
      </c>
    </row>
    <row r="10880" spans="3:7" ht="0" hidden="1" customHeight="1" x14ac:dyDescent="0.25">
      <c r="C10880" s="233">
        <f t="shared" ca="1" si="338"/>
        <v>0</v>
      </c>
      <c r="G10880" s="233" t="str">
        <f t="shared" si="337"/>
        <v/>
      </c>
    </row>
    <row r="10881" spans="3:7" ht="0" hidden="1" customHeight="1" x14ac:dyDescent="0.25">
      <c r="C10881" s="233">
        <f t="shared" ca="1" si="338"/>
        <v>0</v>
      </c>
      <c r="G10881" s="233" t="str">
        <f t="shared" si="337"/>
        <v/>
      </c>
    </row>
    <row r="10882" spans="3:7" ht="0" hidden="1" customHeight="1" x14ac:dyDescent="0.25">
      <c r="C10882" s="233">
        <f t="shared" ca="1" si="338"/>
        <v>0</v>
      </c>
      <c r="G10882" s="233" t="str">
        <f t="shared" si="337"/>
        <v/>
      </c>
    </row>
    <row r="10883" spans="3:7" ht="0" hidden="1" customHeight="1" x14ac:dyDescent="0.25">
      <c r="C10883" s="233">
        <f t="shared" ca="1" si="338"/>
        <v>0</v>
      </c>
      <c r="G10883" s="233" t="str">
        <f t="shared" si="337"/>
        <v/>
      </c>
    </row>
    <row r="10884" spans="3:7" ht="0" hidden="1" customHeight="1" x14ac:dyDescent="0.25">
      <c r="C10884" s="233">
        <f t="shared" ca="1" si="338"/>
        <v>0</v>
      </c>
      <c r="G10884" s="233" t="str">
        <f t="shared" si="337"/>
        <v/>
      </c>
    </row>
    <row r="10885" spans="3:7" ht="0" hidden="1" customHeight="1" x14ac:dyDescent="0.25">
      <c r="C10885" s="233">
        <f t="shared" ca="1" si="338"/>
        <v>0</v>
      </c>
      <c r="G10885" s="233" t="str">
        <f t="shared" si="337"/>
        <v/>
      </c>
    </row>
    <row r="10886" spans="3:7" ht="0" hidden="1" customHeight="1" x14ac:dyDescent="0.25">
      <c r="C10886" s="233">
        <f t="shared" ca="1" si="338"/>
        <v>0</v>
      </c>
      <c r="G10886" s="233" t="str">
        <f t="shared" si="337"/>
        <v/>
      </c>
    </row>
    <row r="10887" spans="3:7" ht="0" hidden="1" customHeight="1" x14ac:dyDescent="0.25">
      <c r="C10887" s="233">
        <f t="shared" ca="1" si="338"/>
        <v>0</v>
      </c>
      <c r="G10887" s="233" t="str">
        <f t="shared" si="337"/>
        <v/>
      </c>
    </row>
    <row r="10888" spans="3:7" ht="0" hidden="1" customHeight="1" x14ac:dyDescent="0.25">
      <c r="C10888" s="233">
        <f t="shared" ca="1" si="338"/>
        <v>0</v>
      </c>
      <c r="G10888" s="233" t="str">
        <f t="shared" si="337"/>
        <v/>
      </c>
    </row>
    <row r="10889" spans="3:7" ht="0" hidden="1" customHeight="1" x14ac:dyDescent="0.25">
      <c r="C10889" s="233">
        <f t="shared" ca="1" si="338"/>
        <v>0</v>
      </c>
      <c r="G10889" s="233" t="str">
        <f t="shared" si="337"/>
        <v/>
      </c>
    </row>
    <row r="10890" spans="3:7" ht="0" hidden="1" customHeight="1" x14ac:dyDescent="0.25">
      <c r="C10890" s="233">
        <f t="shared" ca="1" si="338"/>
        <v>0</v>
      </c>
      <c r="G10890" s="233" t="str">
        <f t="shared" si="337"/>
        <v/>
      </c>
    </row>
    <row r="10891" spans="3:7" ht="0" hidden="1" customHeight="1" x14ac:dyDescent="0.25">
      <c r="C10891" s="233">
        <f t="shared" ca="1" si="338"/>
        <v>0</v>
      </c>
      <c r="G10891" s="233" t="str">
        <f t="shared" si="337"/>
        <v/>
      </c>
    </row>
    <row r="10892" spans="3:7" ht="0" hidden="1" customHeight="1" x14ac:dyDescent="0.25">
      <c r="C10892" s="233">
        <f t="shared" ca="1" si="338"/>
        <v>0</v>
      </c>
      <c r="G10892" s="233" t="str">
        <f t="shared" si="337"/>
        <v/>
      </c>
    </row>
    <row r="10893" spans="3:7" ht="0" hidden="1" customHeight="1" x14ac:dyDescent="0.25">
      <c r="C10893" s="233">
        <f t="shared" ca="1" si="338"/>
        <v>0</v>
      </c>
      <c r="G10893" s="233" t="str">
        <f t="shared" si="337"/>
        <v/>
      </c>
    </row>
    <row r="10894" spans="3:7" ht="0" hidden="1" customHeight="1" x14ac:dyDescent="0.25">
      <c r="C10894" s="233">
        <f t="shared" ca="1" si="338"/>
        <v>0</v>
      </c>
      <c r="G10894" s="233" t="str">
        <f t="shared" si="337"/>
        <v/>
      </c>
    </row>
    <row r="10895" spans="3:7" ht="0" hidden="1" customHeight="1" x14ac:dyDescent="0.25">
      <c r="C10895" s="233">
        <f t="shared" ca="1" si="338"/>
        <v>0</v>
      </c>
      <c r="G10895" s="233" t="str">
        <f t="shared" si="337"/>
        <v/>
      </c>
    </row>
    <row r="10896" spans="3:7" ht="0" hidden="1" customHeight="1" x14ac:dyDescent="0.25">
      <c r="C10896" s="233">
        <f t="shared" ca="1" si="338"/>
        <v>0</v>
      </c>
      <c r="G10896" s="233" t="str">
        <f t="shared" si="337"/>
        <v/>
      </c>
    </row>
    <row r="10897" spans="3:7" ht="0" hidden="1" customHeight="1" x14ac:dyDescent="0.25">
      <c r="C10897" s="233">
        <f t="shared" ca="1" si="338"/>
        <v>0</v>
      </c>
      <c r="G10897" s="233" t="str">
        <f t="shared" si="337"/>
        <v/>
      </c>
    </row>
    <row r="10898" spans="3:7" ht="0" hidden="1" customHeight="1" x14ac:dyDescent="0.25">
      <c r="C10898" s="233">
        <f t="shared" ca="1" si="338"/>
        <v>0</v>
      </c>
      <c r="G10898" s="233" t="str">
        <f t="shared" si="337"/>
        <v/>
      </c>
    </row>
    <row r="10899" spans="3:7" ht="0" hidden="1" customHeight="1" x14ac:dyDescent="0.25">
      <c r="C10899" s="233">
        <f t="shared" ca="1" si="338"/>
        <v>0</v>
      </c>
      <c r="G10899" s="233" t="str">
        <f t="shared" si="337"/>
        <v/>
      </c>
    </row>
    <row r="10900" spans="3:7" ht="0" hidden="1" customHeight="1" x14ac:dyDescent="0.25">
      <c r="C10900" s="233">
        <f t="shared" ca="1" si="338"/>
        <v>0</v>
      </c>
      <c r="G10900" s="233" t="str">
        <f t="shared" si="337"/>
        <v/>
      </c>
    </row>
    <row r="10901" spans="3:7" ht="0" hidden="1" customHeight="1" x14ac:dyDescent="0.25">
      <c r="C10901" s="233">
        <f t="shared" ca="1" si="338"/>
        <v>0</v>
      </c>
      <c r="G10901" s="233" t="str">
        <f t="shared" si="337"/>
        <v/>
      </c>
    </row>
    <row r="10902" spans="3:7" ht="0" hidden="1" customHeight="1" x14ac:dyDescent="0.25">
      <c r="C10902" s="233">
        <f t="shared" ca="1" si="338"/>
        <v>0</v>
      </c>
      <c r="G10902" s="233" t="str">
        <f t="shared" ref="G10902:G10965" si="339">IF($F10902="","",NoToTxt($F10902,"دينار","")&amp;" " &amp;"و"&amp;NoToTxt($E10902,"درهم",""))</f>
        <v/>
      </c>
    </row>
    <row r="10903" spans="3:7" ht="0" hidden="1" customHeight="1" x14ac:dyDescent="0.25">
      <c r="C10903" s="233">
        <f t="shared" ca="1" si="338"/>
        <v>0</v>
      </c>
      <c r="G10903" s="233" t="str">
        <f t="shared" si="339"/>
        <v/>
      </c>
    </row>
    <row r="10904" spans="3:7" ht="0" hidden="1" customHeight="1" x14ac:dyDescent="0.25">
      <c r="C10904" s="233">
        <f t="shared" ca="1" si="338"/>
        <v>0</v>
      </c>
      <c r="G10904" s="233" t="str">
        <f t="shared" si="339"/>
        <v/>
      </c>
    </row>
    <row r="10905" spans="3:7" ht="0" hidden="1" customHeight="1" x14ac:dyDescent="0.25">
      <c r="C10905" s="233">
        <f t="shared" ca="1" si="338"/>
        <v>0</v>
      </c>
      <c r="G10905" s="233" t="str">
        <f t="shared" si="339"/>
        <v/>
      </c>
    </row>
    <row r="10906" spans="3:7" ht="0" hidden="1" customHeight="1" x14ac:dyDescent="0.25">
      <c r="C10906" s="233">
        <f t="shared" ca="1" si="338"/>
        <v>0</v>
      </c>
      <c r="G10906" s="233" t="str">
        <f t="shared" si="339"/>
        <v/>
      </c>
    </row>
    <row r="10907" spans="3:7" ht="0" hidden="1" customHeight="1" x14ac:dyDescent="0.25">
      <c r="C10907" s="233">
        <f t="shared" ca="1" si="338"/>
        <v>0</v>
      </c>
      <c r="G10907" s="233" t="str">
        <f t="shared" si="339"/>
        <v/>
      </c>
    </row>
    <row r="10908" spans="3:7" ht="0" hidden="1" customHeight="1" x14ac:dyDescent="0.25">
      <c r="C10908" s="233">
        <f t="shared" ca="1" si="338"/>
        <v>0</v>
      </c>
      <c r="G10908" s="233" t="str">
        <f t="shared" si="339"/>
        <v/>
      </c>
    </row>
    <row r="10909" spans="3:7" ht="0" hidden="1" customHeight="1" x14ac:dyDescent="0.25">
      <c r="C10909" s="233">
        <f t="shared" ca="1" si="338"/>
        <v>0</v>
      </c>
      <c r="G10909" s="233" t="str">
        <f t="shared" si="339"/>
        <v/>
      </c>
    </row>
    <row r="10910" spans="3:7" ht="0" hidden="1" customHeight="1" x14ac:dyDescent="0.25">
      <c r="C10910" s="233">
        <f t="shared" ca="1" si="338"/>
        <v>0</v>
      </c>
      <c r="G10910" s="233" t="str">
        <f t="shared" si="339"/>
        <v/>
      </c>
    </row>
    <row r="10911" spans="3:7" ht="0" hidden="1" customHeight="1" x14ac:dyDescent="0.25">
      <c r="C10911" s="233">
        <f t="shared" ca="1" si="338"/>
        <v>0</v>
      </c>
      <c r="G10911" s="233" t="str">
        <f t="shared" si="339"/>
        <v/>
      </c>
    </row>
    <row r="10912" spans="3:7" ht="0" hidden="1" customHeight="1" x14ac:dyDescent="0.25">
      <c r="C10912" s="233">
        <f t="shared" ca="1" si="338"/>
        <v>0</v>
      </c>
      <c r="G10912" s="233" t="str">
        <f t="shared" si="339"/>
        <v/>
      </c>
    </row>
    <row r="10913" spans="3:7" ht="0" hidden="1" customHeight="1" x14ac:dyDescent="0.25">
      <c r="C10913" s="233">
        <f t="shared" ca="1" si="338"/>
        <v>0</v>
      </c>
      <c r="G10913" s="233" t="str">
        <f t="shared" si="339"/>
        <v/>
      </c>
    </row>
    <row r="10914" spans="3:7" ht="0" hidden="1" customHeight="1" x14ac:dyDescent="0.25">
      <c r="C10914" s="233">
        <f t="shared" ca="1" si="338"/>
        <v>0</v>
      </c>
      <c r="G10914" s="233" t="str">
        <f t="shared" si="339"/>
        <v/>
      </c>
    </row>
    <row r="10915" spans="3:7" ht="0" hidden="1" customHeight="1" x14ac:dyDescent="0.25">
      <c r="C10915" s="233">
        <f t="shared" ca="1" si="338"/>
        <v>0</v>
      </c>
      <c r="G10915" s="233" t="str">
        <f t="shared" si="339"/>
        <v/>
      </c>
    </row>
    <row r="10916" spans="3:7" ht="0" hidden="1" customHeight="1" x14ac:dyDescent="0.25">
      <c r="C10916" s="233">
        <f t="shared" ca="1" si="338"/>
        <v>0</v>
      </c>
      <c r="G10916" s="233" t="str">
        <f t="shared" si="339"/>
        <v/>
      </c>
    </row>
    <row r="10917" spans="3:7" ht="0" hidden="1" customHeight="1" x14ac:dyDescent="0.25">
      <c r="C10917" s="233">
        <f t="shared" ca="1" si="338"/>
        <v>0</v>
      </c>
      <c r="G10917" s="233" t="str">
        <f t="shared" si="339"/>
        <v/>
      </c>
    </row>
    <row r="10918" spans="3:7" ht="0" hidden="1" customHeight="1" x14ac:dyDescent="0.25">
      <c r="C10918" s="233">
        <f t="shared" ca="1" si="338"/>
        <v>0</v>
      </c>
      <c r="G10918" s="233" t="str">
        <f t="shared" si="339"/>
        <v/>
      </c>
    </row>
    <row r="10919" spans="3:7" ht="0" hidden="1" customHeight="1" x14ac:dyDescent="0.25">
      <c r="C10919" s="233">
        <f t="shared" ca="1" si="338"/>
        <v>0</v>
      </c>
      <c r="G10919" s="233" t="str">
        <f t="shared" si="339"/>
        <v/>
      </c>
    </row>
    <row r="10920" spans="3:7" ht="0" hidden="1" customHeight="1" x14ac:dyDescent="0.25">
      <c r="C10920" s="233">
        <f t="shared" ca="1" si="338"/>
        <v>0</v>
      </c>
      <c r="G10920" s="233" t="str">
        <f t="shared" si="339"/>
        <v/>
      </c>
    </row>
    <row r="10921" spans="3:7" ht="0" hidden="1" customHeight="1" x14ac:dyDescent="0.25">
      <c r="C10921" s="233">
        <f t="shared" ca="1" si="338"/>
        <v>0</v>
      </c>
      <c r="G10921" s="233" t="str">
        <f t="shared" si="339"/>
        <v/>
      </c>
    </row>
    <row r="10922" spans="3:7" ht="0" hidden="1" customHeight="1" x14ac:dyDescent="0.25">
      <c r="C10922" s="233">
        <f t="shared" ca="1" si="338"/>
        <v>0</v>
      </c>
      <c r="G10922" s="233" t="str">
        <f t="shared" si="339"/>
        <v/>
      </c>
    </row>
    <row r="10923" spans="3:7" ht="0" hidden="1" customHeight="1" x14ac:dyDescent="0.25">
      <c r="C10923" s="233">
        <f t="shared" ca="1" si="338"/>
        <v>0</v>
      </c>
      <c r="G10923" s="233" t="str">
        <f t="shared" si="339"/>
        <v/>
      </c>
    </row>
    <row r="10924" spans="3:7" ht="0" hidden="1" customHeight="1" x14ac:dyDescent="0.25">
      <c r="C10924" s="233">
        <f t="shared" ca="1" si="338"/>
        <v>0</v>
      </c>
      <c r="G10924" s="233" t="str">
        <f t="shared" si="339"/>
        <v/>
      </c>
    </row>
    <row r="10925" spans="3:7" ht="0" hidden="1" customHeight="1" x14ac:dyDescent="0.25">
      <c r="C10925" s="233">
        <f t="shared" ca="1" si="338"/>
        <v>0</v>
      </c>
      <c r="G10925" s="233" t="str">
        <f t="shared" si="339"/>
        <v/>
      </c>
    </row>
    <row r="10926" spans="3:7" ht="0" hidden="1" customHeight="1" x14ac:dyDescent="0.25">
      <c r="C10926" s="233">
        <f t="shared" ca="1" si="338"/>
        <v>0</v>
      </c>
      <c r="G10926" s="233" t="str">
        <f t="shared" si="339"/>
        <v/>
      </c>
    </row>
    <row r="10927" spans="3:7" ht="0" hidden="1" customHeight="1" x14ac:dyDescent="0.25">
      <c r="C10927" s="233">
        <f t="shared" ca="1" si="338"/>
        <v>0</v>
      </c>
      <c r="G10927" s="233" t="str">
        <f t="shared" si="339"/>
        <v/>
      </c>
    </row>
    <row r="10928" spans="3:7" ht="0" hidden="1" customHeight="1" x14ac:dyDescent="0.25">
      <c r="C10928" s="233">
        <f t="shared" ca="1" si="338"/>
        <v>0</v>
      </c>
      <c r="G10928" s="233" t="str">
        <f t="shared" si="339"/>
        <v/>
      </c>
    </row>
    <row r="10929" spans="3:7" ht="0" hidden="1" customHeight="1" x14ac:dyDescent="0.25">
      <c r="C10929" s="233">
        <f t="shared" ref="C10929:C10992" ca="1" si="340">IF($B10929="",0,INDIRECT(CONCATENATE("'",$B10929,"'!","$D$5")))</f>
        <v>0</v>
      </c>
      <c r="G10929" s="233" t="str">
        <f t="shared" si="339"/>
        <v/>
      </c>
    </row>
    <row r="10930" spans="3:7" ht="0" hidden="1" customHeight="1" x14ac:dyDescent="0.25">
      <c r="C10930" s="233">
        <f t="shared" ca="1" si="340"/>
        <v>0</v>
      </c>
      <c r="G10930" s="233" t="str">
        <f t="shared" si="339"/>
        <v/>
      </c>
    </row>
    <row r="10931" spans="3:7" ht="0" hidden="1" customHeight="1" x14ac:dyDescent="0.25">
      <c r="C10931" s="233">
        <f t="shared" ca="1" si="340"/>
        <v>0</v>
      </c>
      <c r="G10931" s="233" t="str">
        <f t="shared" si="339"/>
        <v/>
      </c>
    </row>
    <row r="10932" spans="3:7" ht="0" hidden="1" customHeight="1" x14ac:dyDescent="0.25">
      <c r="C10932" s="233">
        <f t="shared" ca="1" si="340"/>
        <v>0</v>
      </c>
      <c r="G10932" s="233" t="str">
        <f t="shared" si="339"/>
        <v/>
      </c>
    </row>
    <row r="10933" spans="3:7" ht="0" hidden="1" customHeight="1" x14ac:dyDescent="0.25">
      <c r="C10933" s="233">
        <f t="shared" ca="1" si="340"/>
        <v>0</v>
      </c>
      <c r="G10933" s="233" t="str">
        <f t="shared" si="339"/>
        <v/>
      </c>
    </row>
    <row r="10934" spans="3:7" ht="0" hidden="1" customHeight="1" x14ac:dyDescent="0.25">
      <c r="C10934" s="233">
        <f t="shared" ca="1" si="340"/>
        <v>0</v>
      </c>
      <c r="G10934" s="233" t="str">
        <f t="shared" si="339"/>
        <v/>
      </c>
    </row>
    <row r="10935" spans="3:7" ht="0" hidden="1" customHeight="1" x14ac:dyDescent="0.25">
      <c r="C10935" s="233">
        <f t="shared" ca="1" si="340"/>
        <v>0</v>
      </c>
      <c r="G10935" s="233" t="str">
        <f t="shared" si="339"/>
        <v/>
      </c>
    </row>
    <row r="10936" spans="3:7" ht="0" hidden="1" customHeight="1" x14ac:dyDescent="0.25">
      <c r="C10936" s="233">
        <f t="shared" ca="1" si="340"/>
        <v>0</v>
      </c>
      <c r="G10936" s="233" t="str">
        <f t="shared" si="339"/>
        <v/>
      </c>
    </row>
    <row r="10937" spans="3:7" ht="0" hidden="1" customHeight="1" x14ac:dyDescent="0.25">
      <c r="C10937" s="233">
        <f t="shared" ca="1" si="340"/>
        <v>0</v>
      </c>
      <c r="G10937" s="233" t="str">
        <f t="shared" si="339"/>
        <v/>
      </c>
    </row>
    <row r="10938" spans="3:7" ht="0" hidden="1" customHeight="1" x14ac:dyDescent="0.25">
      <c r="C10938" s="233">
        <f t="shared" ca="1" si="340"/>
        <v>0</v>
      </c>
      <c r="G10938" s="233" t="str">
        <f t="shared" si="339"/>
        <v/>
      </c>
    </row>
    <row r="10939" spans="3:7" ht="0" hidden="1" customHeight="1" x14ac:dyDescent="0.25">
      <c r="C10939" s="233">
        <f t="shared" ca="1" si="340"/>
        <v>0</v>
      </c>
      <c r="G10939" s="233" t="str">
        <f t="shared" si="339"/>
        <v/>
      </c>
    </row>
    <row r="10940" spans="3:7" ht="0" hidden="1" customHeight="1" x14ac:dyDescent="0.25">
      <c r="C10940" s="233">
        <f t="shared" ca="1" si="340"/>
        <v>0</v>
      </c>
      <c r="G10940" s="233" t="str">
        <f t="shared" si="339"/>
        <v/>
      </c>
    </row>
    <row r="10941" spans="3:7" ht="0" hidden="1" customHeight="1" x14ac:dyDescent="0.25">
      <c r="C10941" s="233">
        <f t="shared" ca="1" si="340"/>
        <v>0</v>
      </c>
      <c r="G10941" s="233" t="str">
        <f t="shared" si="339"/>
        <v/>
      </c>
    </row>
    <row r="10942" spans="3:7" ht="0" hidden="1" customHeight="1" x14ac:dyDescent="0.25">
      <c r="C10942" s="233">
        <f t="shared" ca="1" si="340"/>
        <v>0</v>
      </c>
      <c r="G10942" s="233" t="str">
        <f t="shared" si="339"/>
        <v/>
      </c>
    </row>
    <row r="10943" spans="3:7" ht="0" hidden="1" customHeight="1" x14ac:dyDescent="0.25">
      <c r="C10943" s="233">
        <f t="shared" ca="1" si="340"/>
        <v>0</v>
      </c>
      <c r="G10943" s="233" t="str">
        <f t="shared" si="339"/>
        <v/>
      </c>
    </row>
    <row r="10944" spans="3:7" ht="0" hidden="1" customHeight="1" x14ac:dyDescent="0.25">
      <c r="C10944" s="233">
        <f t="shared" ca="1" si="340"/>
        <v>0</v>
      </c>
      <c r="G10944" s="233" t="str">
        <f t="shared" si="339"/>
        <v/>
      </c>
    </row>
    <row r="10945" spans="3:7" ht="0" hidden="1" customHeight="1" x14ac:dyDescent="0.25">
      <c r="C10945" s="233">
        <f t="shared" ca="1" si="340"/>
        <v>0</v>
      </c>
      <c r="G10945" s="233" t="str">
        <f t="shared" si="339"/>
        <v/>
      </c>
    </row>
    <row r="10946" spans="3:7" ht="0" hidden="1" customHeight="1" x14ac:dyDescent="0.25">
      <c r="C10946" s="233">
        <f t="shared" ca="1" si="340"/>
        <v>0</v>
      </c>
      <c r="G10946" s="233" t="str">
        <f t="shared" si="339"/>
        <v/>
      </c>
    </row>
    <row r="10947" spans="3:7" ht="0" hidden="1" customHeight="1" x14ac:dyDescent="0.25">
      <c r="C10947" s="233">
        <f t="shared" ca="1" si="340"/>
        <v>0</v>
      </c>
      <c r="G10947" s="233" t="str">
        <f t="shared" si="339"/>
        <v/>
      </c>
    </row>
    <row r="10948" spans="3:7" ht="0" hidden="1" customHeight="1" x14ac:dyDescent="0.25">
      <c r="C10948" s="233">
        <f t="shared" ca="1" si="340"/>
        <v>0</v>
      </c>
      <c r="G10948" s="233" t="str">
        <f t="shared" si="339"/>
        <v/>
      </c>
    </row>
    <row r="10949" spans="3:7" ht="0" hidden="1" customHeight="1" x14ac:dyDescent="0.25">
      <c r="C10949" s="233">
        <f t="shared" ca="1" si="340"/>
        <v>0</v>
      </c>
      <c r="G10949" s="233" t="str">
        <f t="shared" si="339"/>
        <v/>
      </c>
    </row>
    <row r="10950" spans="3:7" ht="0" hidden="1" customHeight="1" x14ac:dyDescent="0.25">
      <c r="C10950" s="233">
        <f t="shared" ca="1" si="340"/>
        <v>0</v>
      </c>
      <c r="G10950" s="233" t="str">
        <f t="shared" si="339"/>
        <v/>
      </c>
    </row>
    <row r="10951" spans="3:7" ht="0" hidden="1" customHeight="1" x14ac:dyDescent="0.25">
      <c r="C10951" s="233">
        <f t="shared" ca="1" si="340"/>
        <v>0</v>
      </c>
      <c r="G10951" s="233" t="str">
        <f t="shared" si="339"/>
        <v/>
      </c>
    </row>
    <row r="10952" spans="3:7" ht="0" hidden="1" customHeight="1" x14ac:dyDescent="0.25">
      <c r="C10952" s="233">
        <f t="shared" ca="1" si="340"/>
        <v>0</v>
      </c>
      <c r="G10952" s="233" t="str">
        <f t="shared" si="339"/>
        <v/>
      </c>
    </row>
    <row r="10953" spans="3:7" ht="0" hidden="1" customHeight="1" x14ac:dyDescent="0.25">
      <c r="C10953" s="233">
        <f t="shared" ca="1" si="340"/>
        <v>0</v>
      </c>
      <c r="G10953" s="233" t="str">
        <f t="shared" si="339"/>
        <v/>
      </c>
    </row>
    <row r="10954" spans="3:7" ht="0" hidden="1" customHeight="1" x14ac:dyDescent="0.25">
      <c r="C10954" s="233">
        <f t="shared" ca="1" si="340"/>
        <v>0</v>
      </c>
      <c r="G10954" s="233" t="str">
        <f t="shared" si="339"/>
        <v/>
      </c>
    </row>
    <row r="10955" spans="3:7" ht="0" hidden="1" customHeight="1" x14ac:dyDescent="0.25">
      <c r="C10955" s="233">
        <f t="shared" ca="1" si="340"/>
        <v>0</v>
      </c>
      <c r="G10955" s="233" t="str">
        <f t="shared" si="339"/>
        <v/>
      </c>
    </row>
    <row r="10956" spans="3:7" ht="0" hidden="1" customHeight="1" x14ac:dyDescent="0.25">
      <c r="C10956" s="233">
        <f t="shared" ca="1" si="340"/>
        <v>0</v>
      </c>
      <c r="G10956" s="233" t="str">
        <f t="shared" si="339"/>
        <v/>
      </c>
    </row>
    <row r="10957" spans="3:7" ht="0" hidden="1" customHeight="1" x14ac:dyDescent="0.25">
      <c r="C10957" s="233">
        <f t="shared" ca="1" si="340"/>
        <v>0</v>
      </c>
      <c r="G10957" s="233" t="str">
        <f t="shared" si="339"/>
        <v/>
      </c>
    </row>
    <row r="10958" spans="3:7" ht="0" hidden="1" customHeight="1" x14ac:dyDescent="0.25">
      <c r="C10958" s="233">
        <f t="shared" ca="1" si="340"/>
        <v>0</v>
      </c>
      <c r="G10958" s="233" t="str">
        <f t="shared" si="339"/>
        <v/>
      </c>
    </row>
    <row r="10959" spans="3:7" ht="0" hidden="1" customHeight="1" x14ac:dyDescent="0.25">
      <c r="C10959" s="233">
        <f t="shared" ca="1" si="340"/>
        <v>0</v>
      </c>
      <c r="G10959" s="233" t="str">
        <f t="shared" si="339"/>
        <v/>
      </c>
    </row>
    <row r="10960" spans="3:7" ht="0" hidden="1" customHeight="1" x14ac:dyDescent="0.25">
      <c r="C10960" s="233">
        <f t="shared" ca="1" si="340"/>
        <v>0</v>
      </c>
      <c r="G10960" s="233" t="str">
        <f t="shared" si="339"/>
        <v/>
      </c>
    </row>
    <row r="10961" spans="3:7" ht="0" hidden="1" customHeight="1" x14ac:dyDescent="0.25">
      <c r="C10961" s="233">
        <f t="shared" ca="1" si="340"/>
        <v>0</v>
      </c>
      <c r="G10961" s="233" t="str">
        <f t="shared" si="339"/>
        <v/>
      </c>
    </row>
    <row r="10962" spans="3:7" ht="0" hidden="1" customHeight="1" x14ac:dyDescent="0.25">
      <c r="C10962" s="233">
        <f t="shared" ca="1" si="340"/>
        <v>0</v>
      </c>
      <c r="G10962" s="233" t="str">
        <f t="shared" si="339"/>
        <v/>
      </c>
    </row>
    <row r="10963" spans="3:7" ht="0" hidden="1" customHeight="1" x14ac:dyDescent="0.25">
      <c r="C10963" s="233">
        <f t="shared" ca="1" si="340"/>
        <v>0</v>
      </c>
      <c r="G10963" s="233" t="str">
        <f t="shared" si="339"/>
        <v/>
      </c>
    </row>
    <row r="10964" spans="3:7" ht="0" hidden="1" customHeight="1" x14ac:dyDescent="0.25">
      <c r="C10964" s="233">
        <f t="shared" ca="1" si="340"/>
        <v>0</v>
      </c>
      <c r="G10964" s="233" t="str">
        <f t="shared" si="339"/>
        <v/>
      </c>
    </row>
    <row r="10965" spans="3:7" ht="0" hidden="1" customHeight="1" x14ac:dyDescent="0.25">
      <c r="C10965" s="233">
        <f t="shared" ca="1" si="340"/>
        <v>0</v>
      </c>
      <c r="G10965" s="233" t="str">
        <f t="shared" si="339"/>
        <v/>
      </c>
    </row>
    <row r="10966" spans="3:7" ht="0" hidden="1" customHeight="1" x14ac:dyDescent="0.25">
      <c r="C10966" s="233">
        <f t="shared" ca="1" si="340"/>
        <v>0</v>
      </c>
      <c r="G10966" s="233" t="str">
        <f t="shared" ref="G10966:G11029" si="341">IF($F10966="","",NoToTxt($F10966,"دينار","")&amp;" " &amp;"و"&amp;NoToTxt($E10966,"درهم",""))</f>
        <v/>
      </c>
    </row>
    <row r="10967" spans="3:7" ht="0" hidden="1" customHeight="1" x14ac:dyDescent="0.25">
      <c r="C10967" s="233">
        <f t="shared" ca="1" si="340"/>
        <v>0</v>
      </c>
      <c r="G10967" s="233" t="str">
        <f t="shared" si="341"/>
        <v/>
      </c>
    </row>
    <row r="10968" spans="3:7" ht="0" hidden="1" customHeight="1" x14ac:dyDescent="0.25">
      <c r="C10968" s="233">
        <f t="shared" ca="1" si="340"/>
        <v>0</v>
      </c>
      <c r="G10968" s="233" t="str">
        <f t="shared" si="341"/>
        <v/>
      </c>
    </row>
    <row r="10969" spans="3:7" ht="0" hidden="1" customHeight="1" x14ac:dyDescent="0.25">
      <c r="C10969" s="233">
        <f t="shared" ca="1" si="340"/>
        <v>0</v>
      </c>
      <c r="G10969" s="233" t="str">
        <f t="shared" si="341"/>
        <v/>
      </c>
    </row>
    <row r="10970" spans="3:7" ht="0" hidden="1" customHeight="1" x14ac:dyDescent="0.25">
      <c r="C10970" s="233">
        <f t="shared" ca="1" si="340"/>
        <v>0</v>
      </c>
      <c r="G10970" s="233" t="str">
        <f t="shared" si="341"/>
        <v/>
      </c>
    </row>
    <row r="10971" spans="3:7" ht="0" hidden="1" customHeight="1" x14ac:dyDescent="0.25">
      <c r="C10971" s="233">
        <f t="shared" ca="1" si="340"/>
        <v>0</v>
      </c>
      <c r="G10971" s="233" t="str">
        <f t="shared" si="341"/>
        <v/>
      </c>
    </row>
    <row r="10972" spans="3:7" ht="0" hidden="1" customHeight="1" x14ac:dyDescent="0.25">
      <c r="C10972" s="233">
        <f t="shared" ca="1" si="340"/>
        <v>0</v>
      </c>
      <c r="G10972" s="233" t="str">
        <f t="shared" si="341"/>
        <v/>
      </c>
    </row>
    <row r="10973" spans="3:7" ht="0" hidden="1" customHeight="1" x14ac:dyDescent="0.25">
      <c r="C10973" s="233">
        <f t="shared" ca="1" si="340"/>
        <v>0</v>
      </c>
      <c r="G10973" s="233" t="str">
        <f t="shared" si="341"/>
        <v/>
      </c>
    </row>
    <row r="10974" spans="3:7" ht="0" hidden="1" customHeight="1" x14ac:dyDescent="0.25">
      <c r="C10974" s="233">
        <f t="shared" ca="1" si="340"/>
        <v>0</v>
      </c>
      <c r="G10974" s="233" t="str">
        <f t="shared" si="341"/>
        <v/>
      </c>
    </row>
    <row r="10975" spans="3:7" ht="0" hidden="1" customHeight="1" x14ac:dyDescent="0.25">
      <c r="C10975" s="233">
        <f t="shared" ca="1" si="340"/>
        <v>0</v>
      </c>
      <c r="G10975" s="233" t="str">
        <f t="shared" si="341"/>
        <v/>
      </c>
    </row>
    <row r="10976" spans="3:7" ht="0" hidden="1" customHeight="1" x14ac:dyDescent="0.25">
      <c r="C10976" s="233">
        <f t="shared" ca="1" si="340"/>
        <v>0</v>
      </c>
      <c r="G10976" s="233" t="str">
        <f t="shared" si="341"/>
        <v/>
      </c>
    </row>
    <row r="10977" spans="3:7" ht="0" hidden="1" customHeight="1" x14ac:dyDescent="0.25">
      <c r="C10977" s="233">
        <f t="shared" ca="1" si="340"/>
        <v>0</v>
      </c>
      <c r="G10977" s="233" t="str">
        <f t="shared" si="341"/>
        <v/>
      </c>
    </row>
    <row r="10978" spans="3:7" ht="0" hidden="1" customHeight="1" x14ac:dyDescent="0.25">
      <c r="C10978" s="233">
        <f t="shared" ca="1" si="340"/>
        <v>0</v>
      </c>
      <c r="G10978" s="233" t="str">
        <f t="shared" si="341"/>
        <v/>
      </c>
    </row>
    <row r="10979" spans="3:7" ht="0" hidden="1" customHeight="1" x14ac:dyDescent="0.25">
      <c r="C10979" s="233">
        <f t="shared" ca="1" si="340"/>
        <v>0</v>
      </c>
      <c r="G10979" s="233" t="str">
        <f t="shared" si="341"/>
        <v/>
      </c>
    </row>
    <row r="10980" spans="3:7" ht="0" hidden="1" customHeight="1" x14ac:dyDescent="0.25">
      <c r="C10980" s="233">
        <f t="shared" ca="1" si="340"/>
        <v>0</v>
      </c>
      <c r="G10980" s="233" t="str">
        <f t="shared" si="341"/>
        <v/>
      </c>
    </row>
    <row r="10981" spans="3:7" ht="0" hidden="1" customHeight="1" x14ac:dyDescent="0.25">
      <c r="C10981" s="233">
        <f t="shared" ca="1" si="340"/>
        <v>0</v>
      </c>
      <c r="G10981" s="233" t="str">
        <f t="shared" si="341"/>
        <v/>
      </c>
    </row>
    <row r="10982" spans="3:7" ht="0" hidden="1" customHeight="1" x14ac:dyDescent="0.25">
      <c r="C10982" s="233">
        <f t="shared" ca="1" si="340"/>
        <v>0</v>
      </c>
      <c r="G10982" s="233" t="str">
        <f t="shared" si="341"/>
        <v/>
      </c>
    </row>
    <row r="10983" spans="3:7" ht="0" hidden="1" customHeight="1" x14ac:dyDescent="0.25">
      <c r="C10983" s="233">
        <f t="shared" ca="1" si="340"/>
        <v>0</v>
      </c>
      <c r="G10983" s="233" t="str">
        <f t="shared" si="341"/>
        <v/>
      </c>
    </row>
    <row r="10984" spans="3:7" ht="0" hidden="1" customHeight="1" x14ac:dyDescent="0.25">
      <c r="C10984" s="233">
        <f t="shared" ca="1" si="340"/>
        <v>0</v>
      </c>
      <c r="G10984" s="233" t="str">
        <f t="shared" si="341"/>
        <v/>
      </c>
    </row>
    <row r="10985" spans="3:7" ht="0" hidden="1" customHeight="1" x14ac:dyDescent="0.25">
      <c r="C10985" s="233">
        <f t="shared" ca="1" si="340"/>
        <v>0</v>
      </c>
      <c r="G10985" s="233" t="str">
        <f t="shared" si="341"/>
        <v/>
      </c>
    </row>
    <row r="10986" spans="3:7" ht="0" hidden="1" customHeight="1" x14ac:dyDescent="0.25">
      <c r="C10986" s="233">
        <f t="shared" ca="1" si="340"/>
        <v>0</v>
      </c>
      <c r="G10986" s="233" t="str">
        <f t="shared" si="341"/>
        <v/>
      </c>
    </row>
    <row r="10987" spans="3:7" ht="0" hidden="1" customHeight="1" x14ac:dyDescent="0.25">
      <c r="C10987" s="233">
        <f t="shared" ca="1" si="340"/>
        <v>0</v>
      </c>
      <c r="G10987" s="233" t="str">
        <f t="shared" si="341"/>
        <v/>
      </c>
    </row>
    <row r="10988" spans="3:7" ht="0" hidden="1" customHeight="1" x14ac:dyDescent="0.25">
      <c r="C10988" s="233">
        <f t="shared" ca="1" si="340"/>
        <v>0</v>
      </c>
      <c r="G10988" s="233" t="str">
        <f t="shared" si="341"/>
        <v/>
      </c>
    </row>
    <row r="10989" spans="3:7" ht="0" hidden="1" customHeight="1" x14ac:dyDescent="0.25">
      <c r="C10989" s="233">
        <f t="shared" ca="1" si="340"/>
        <v>0</v>
      </c>
      <c r="G10989" s="233" t="str">
        <f t="shared" si="341"/>
        <v/>
      </c>
    </row>
    <row r="10990" spans="3:7" ht="0" hidden="1" customHeight="1" x14ac:dyDescent="0.25">
      <c r="C10990" s="233">
        <f t="shared" ca="1" si="340"/>
        <v>0</v>
      </c>
      <c r="G10990" s="233" t="str">
        <f t="shared" si="341"/>
        <v/>
      </c>
    </row>
    <row r="10991" spans="3:7" ht="0" hidden="1" customHeight="1" x14ac:dyDescent="0.25">
      <c r="C10991" s="233">
        <f t="shared" ca="1" si="340"/>
        <v>0</v>
      </c>
      <c r="G10991" s="233" t="str">
        <f t="shared" si="341"/>
        <v/>
      </c>
    </row>
    <row r="10992" spans="3:7" ht="0" hidden="1" customHeight="1" x14ac:dyDescent="0.25">
      <c r="C10992" s="233">
        <f t="shared" ca="1" si="340"/>
        <v>0</v>
      </c>
      <c r="G10992" s="233" t="str">
        <f t="shared" si="341"/>
        <v/>
      </c>
    </row>
    <row r="10993" spans="3:7" ht="0" hidden="1" customHeight="1" x14ac:dyDescent="0.25">
      <c r="C10993" s="233">
        <f t="shared" ref="C10993:C11056" ca="1" si="342">IF($B10993="",0,INDIRECT(CONCATENATE("'",$B10993,"'!","$D$5")))</f>
        <v>0</v>
      </c>
      <c r="G10993" s="233" t="str">
        <f t="shared" si="341"/>
        <v/>
      </c>
    </row>
    <row r="10994" spans="3:7" ht="0" hidden="1" customHeight="1" x14ac:dyDescent="0.25">
      <c r="C10994" s="233">
        <f t="shared" ca="1" si="342"/>
        <v>0</v>
      </c>
      <c r="G10994" s="233" t="str">
        <f t="shared" si="341"/>
        <v/>
      </c>
    </row>
    <row r="10995" spans="3:7" ht="0" hidden="1" customHeight="1" x14ac:dyDescent="0.25">
      <c r="C10995" s="233">
        <f t="shared" ca="1" si="342"/>
        <v>0</v>
      </c>
      <c r="G10995" s="233" t="str">
        <f t="shared" si="341"/>
        <v/>
      </c>
    </row>
    <row r="10996" spans="3:7" ht="0" hidden="1" customHeight="1" x14ac:dyDescent="0.25">
      <c r="C10996" s="233">
        <f t="shared" ca="1" si="342"/>
        <v>0</v>
      </c>
      <c r="G10996" s="233" t="str">
        <f t="shared" si="341"/>
        <v/>
      </c>
    </row>
    <row r="10997" spans="3:7" ht="0" hidden="1" customHeight="1" x14ac:dyDescent="0.25">
      <c r="C10997" s="233">
        <f t="shared" ca="1" si="342"/>
        <v>0</v>
      </c>
      <c r="G10997" s="233" t="str">
        <f t="shared" si="341"/>
        <v/>
      </c>
    </row>
    <row r="10998" spans="3:7" ht="0" hidden="1" customHeight="1" x14ac:dyDescent="0.25">
      <c r="C10998" s="233">
        <f t="shared" ca="1" si="342"/>
        <v>0</v>
      </c>
      <c r="G10998" s="233" t="str">
        <f t="shared" si="341"/>
        <v/>
      </c>
    </row>
    <row r="10999" spans="3:7" ht="0" hidden="1" customHeight="1" x14ac:dyDescent="0.25">
      <c r="C10999" s="233">
        <f t="shared" ca="1" si="342"/>
        <v>0</v>
      </c>
      <c r="G10999" s="233" t="str">
        <f t="shared" si="341"/>
        <v/>
      </c>
    </row>
    <row r="11000" spans="3:7" ht="0" hidden="1" customHeight="1" x14ac:dyDescent="0.25">
      <c r="C11000" s="233">
        <f t="shared" ca="1" si="342"/>
        <v>0</v>
      </c>
      <c r="G11000" s="233" t="str">
        <f t="shared" si="341"/>
        <v/>
      </c>
    </row>
    <row r="11001" spans="3:7" ht="0" hidden="1" customHeight="1" x14ac:dyDescent="0.25">
      <c r="C11001" s="233">
        <f t="shared" ca="1" si="342"/>
        <v>0</v>
      </c>
      <c r="G11001" s="233" t="str">
        <f t="shared" si="341"/>
        <v/>
      </c>
    </row>
    <row r="11002" spans="3:7" ht="0" hidden="1" customHeight="1" x14ac:dyDescent="0.25">
      <c r="C11002" s="233">
        <f t="shared" ca="1" si="342"/>
        <v>0</v>
      </c>
      <c r="G11002" s="233" t="str">
        <f t="shared" si="341"/>
        <v/>
      </c>
    </row>
    <row r="11003" spans="3:7" ht="0" hidden="1" customHeight="1" x14ac:dyDescent="0.25">
      <c r="C11003" s="233">
        <f t="shared" ca="1" si="342"/>
        <v>0</v>
      </c>
      <c r="G11003" s="233" t="str">
        <f t="shared" si="341"/>
        <v/>
      </c>
    </row>
    <row r="11004" spans="3:7" ht="0" hidden="1" customHeight="1" x14ac:dyDescent="0.25">
      <c r="C11004" s="233">
        <f t="shared" ca="1" si="342"/>
        <v>0</v>
      </c>
      <c r="G11004" s="233" t="str">
        <f t="shared" si="341"/>
        <v/>
      </c>
    </row>
    <row r="11005" spans="3:7" ht="0" hidden="1" customHeight="1" x14ac:dyDescent="0.25">
      <c r="C11005" s="233">
        <f t="shared" ca="1" si="342"/>
        <v>0</v>
      </c>
      <c r="G11005" s="233" t="str">
        <f t="shared" si="341"/>
        <v/>
      </c>
    </row>
    <row r="11006" spans="3:7" ht="0" hidden="1" customHeight="1" x14ac:dyDescent="0.25">
      <c r="C11006" s="233">
        <f t="shared" ca="1" si="342"/>
        <v>0</v>
      </c>
      <c r="G11006" s="233" t="str">
        <f t="shared" si="341"/>
        <v/>
      </c>
    </row>
    <row r="11007" spans="3:7" ht="0" hidden="1" customHeight="1" x14ac:dyDescent="0.25">
      <c r="C11007" s="233">
        <f t="shared" ca="1" si="342"/>
        <v>0</v>
      </c>
      <c r="G11007" s="233" t="str">
        <f t="shared" si="341"/>
        <v/>
      </c>
    </row>
    <row r="11008" spans="3:7" ht="0" hidden="1" customHeight="1" x14ac:dyDescent="0.25">
      <c r="C11008" s="233">
        <f t="shared" ca="1" si="342"/>
        <v>0</v>
      </c>
      <c r="G11008" s="233" t="str">
        <f t="shared" si="341"/>
        <v/>
      </c>
    </row>
    <row r="11009" spans="3:7" ht="0" hidden="1" customHeight="1" x14ac:dyDescent="0.25">
      <c r="C11009" s="233">
        <f t="shared" ca="1" si="342"/>
        <v>0</v>
      </c>
      <c r="G11009" s="233" t="str">
        <f t="shared" si="341"/>
        <v/>
      </c>
    </row>
    <row r="11010" spans="3:7" ht="0" hidden="1" customHeight="1" x14ac:dyDescent="0.25">
      <c r="C11010" s="233">
        <f t="shared" ca="1" si="342"/>
        <v>0</v>
      </c>
      <c r="G11010" s="233" t="str">
        <f t="shared" si="341"/>
        <v/>
      </c>
    </row>
    <row r="11011" spans="3:7" ht="0" hidden="1" customHeight="1" x14ac:dyDescent="0.25">
      <c r="C11011" s="233">
        <f t="shared" ca="1" si="342"/>
        <v>0</v>
      </c>
      <c r="G11011" s="233" t="str">
        <f t="shared" si="341"/>
        <v/>
      </c>
    </row>
    <row r="11012" spans="3:7" ht="0" hidden="1" customHeight="1" x14ac:dyDescent="0.25">
      <c r="C11012" s="233">
        <f t="shared" ca="1" si="342"/>
        <v>0</v>
      </c>
      <c r="G11012" s="233" t="str">
        <f t="shared" si="341"/>
        <v/>
      </c>
    </row>
    <row r="11013" spans="3:7" ht="0" hidden="1" customHeight="1" x14ac:dyDescent="0.25">
      <c r="C11013" s="233">
        <f t="shared" ca="1" si="342"/>
        <v>0</v>
      </c>
      <c r="G11013" s="233" t="str">
        <f t="shared" si="341"/>
        <v/>
      </c>
    </row>
    <row r="11014" spans="3:7" ht="0" hidden="1" customHeight="1" x14ac:dyDescent="0.25">
      <c r="C11014" s="233">
        <f t="shared" ca="1" si="342"/>
        <v>0</v>
      </c>
      <c r="G11014" s="233" t="str">
        <f t="shared" si="341"/>
        <v/>
      </c>
    </row>
    <row r="11015" spans="3:7" ht="0" hidden="1" customHeight="1" x14ac:dyDescent="0.25">
      <c r="C11015" s="233">
        <f t="shared" ca="1" si="342"/>
        <v>0</v>
      </c>
      <c r="G11015" s="233" t="str">
        <f t="shared" si="341"/>
        <v/>
      </c>
    </row>
    <row r="11016" spans="3:7" ht="0" hidden="1" customHeight="1" x14ac:dyDescent="0.25">
      <c r="C11016" s="233">
        <f t="shared" ca="1" si="342"/>
        <v>0</v>
      </c>
      <c r="G11016" s="233" t="str">
        <f t="shared" si="341"/>
        <v/>
      </c>
    </row>
    <row r="11017" spans="3:7" ht="0" hidden="1" customHeight="1" x14ac:dyDescent="0.25">
      <c r="C11017" s="233">
        <f t="shared" ca="1" si="342"/>
        <v>0</v>
      </c>
      <c r="G11017" s="233" t="str">
        <f t="shared" si="341"/>
        <v/>
      </c>
    </row>
    <row r="11018" spans="3:7" ht="0" hidden="1" customHeight="1" x14ac:dyDescent="0.25">
      <c r="C11018" s="233">
        <f t="shared" ca="1" si="342"/>
        <v>0</v>
      </c>
      <c r="G11018" s="233" t="str">
        <f t="shared" si="341"/>
        <v/>
      </c>
    </row>
    <row r="11019" spans="3:7" ht="0" hidden="1" customHeight="1" x14ac:dyDescent="0.25">
      <c r="C11019" s="233">
        <f t="shared" ca="1" si="342"/>
        <v>0</v>
      </c>
      <c r="G11019" s="233" t="str">
        <f t="shared" si="341"/>
        <v/>
      </c>
    </row>
    <row r="11020" spans="3:7" ht="0" hidden="1" customHeight="1" x14ac:dyDescent="0.25">
      <c r="C11020" s="233">
        <f t="shared" ca="1" si="342"/>
        <v>0</v>
      </c>
      <c r="G11020" s="233" t="str">
        <f t="shared" si="341"/>
        <v/>
      </c>
    </row>
    <row r="11021" spans="3:7" ht="0" hidden="1" customHeight="1" x14ac:dyDescent="0.25">
      <c r="C11021" s="233">
        <f t="shared" ca="1" si="342"/>
        <v>0</v>
      </c>
      <c r="G11021" s="233" t="str">
        <f t="shared" si="341"/>
        <v/>
      </c>
    </row>
    <row r="11022" spans="3:7" ht="0" hidden="1" customHeight="1" x14ac:dyDescent="0.25">
      <c r="C11022" s="233">
        <f t="shared" ca="1" si="342"/>
        <v>0</v>
      </c>
      <c r="G11022" s="233" t="str">
        <f t="shared" si="341"/>
        <v/>
      </c>
    </row>
    <row r="11023" spans="3:7" ht="0" hidden="1" customHeight="1" x14ac:dyDescent="0.25">
      <c r="C11023" s="233">
        <f t="shared" ca="1" si="342"/>
        <v>0</v>
      </c>
      <c r="G11023" s="233" t="str">
        <f t="shared" si="341"/>
        <v/>
      </c>
    </row>
    <row r="11024" spans="3:7" ht="0" hidden="1" customHeight="1" x14ac:dyDescent="0.25">
      <c r="C11024" s="233">
        <f t="shared" ca="1" si="342"/>
        <v>0</v>
      </c>
      <c r="G11024" s="233" t="str">
        <f t="shared" si="341"/>
        <v/>
      </c>
    </row>
    <row r="11025" spans="3:7" ht="0" hidden="1" customHeight="1" x14ac:dyDescent="0.25">
      <c r="C11025" s="233">
        <f t="shared" ca="1" si="342"/>
        <v>0</v>
      </c>
      <c r="G11025" s="233" t="str">
        <f t="shared" si="341"/>
        <v/>
      </c>
    </row>
    <row r="11026" spans="3:7" ht="0" hidden="1" customHeight="1" x14ac:dyDescent="0.25">
      <c r="C11026" s="233">
        <f t="shared" ca="1" si="342"/>
        <v>0</v>
      </c>
      <c r="G11026" s="233" t="str">
        <f t="shared" si="341"/>
        <v/>
      </c>
    </row>
    <row r="11027" spans="3:7" ht="0" hidden="1" customHeight="1" x14ac:dyDescent="0.25">
      <c r="C11027" s="233">
        <f t="shared" ca="1" si="342"/>
        <v>0</v>
      </c>
      <c r="G11027" s="233" t="str">
        <f t="shared" si="341"/>
        <v/>
      </c>
    </row>
    <row r="11028" spans="3:7" ht="0" hidden="1" customHeight="1" x14ac:dyDescent="0.25">
      <c r="C11028" s="233">
        <f t="shared" ca="1" si="342"/>
        <v>0</v>
      </c>
      <c r="G11028" s="233" t="str">
        <f t="shared" si="341"/>
        <v/>
      </c>
    </row>
    <row r="11029" spans="3:7" ht="0" hidden="1" customHeight="1" x14ac:dyDescent="0.25">
      <c r="C11029" s="233">
        <f t="shared" ca="1" si="342"/>
        <v>0</v>
      </c>
      <c r="G11029" s="233" t="str">
        <f t="shared" si="341"/>
        <v/>
      </c>
    </row>
    <row r="11030" spans="3:7" ht="0" hidden="1" customHeight="1" x14ac:dyDescent="0.25">
      <c r="C11030" s="233">
        <f t="shared" ca="1" si="342"/>
        <v>0</v>
      </c>
      <c r="G11030" s="233" t="str">
        <f t="shared" ref="G11030:G11093" si="343">IF($F11030="","",NoToTxt($F11030,"دينار","")&amp;" " &amp;"و"&amp;NoToTxt($E11030,"درهم",""))</f>
        <v/>
      </c>
    </row>
    <row r="11031" spans="3:7" ht="0" hidden="1" customHeight="1" x14ac:dyDescent="0.25">
      <c r="C11031" s="233">
        <f t="shared" ca="1" si="342"/>
        <v>0</v>
      </c>
      <c r="G11031" s="233" t="str">
        <f t="shared" si="343"/>
        <v/>
      </c>
    </row>
    <row r="11032" spans="3:7" ht="0" hidden="1" customHeight="1" x14ac:dyDescent="0.25">
      <c r="C11032" s="233">
        <f t="shared" ca="1" si="342"/>
        <v>0</v>
      </c>
      <c r="G11032" s="233" t="str">
        <f t="shared" si="343"/>
        <v/>
      </c>
    </row>
    <row r="11033" spans="3:7" ht="0" hidden="1" customHeight="1" x14ac:dyDescent="0.25">
      <c r="C11033" s="233">
        <f t="shared" ca="1" si="342"/>
        <v>0</v>
      </c>
      <c r="G11033" s="233" t="str">
        <f t="shared" si="343"/>
        <v/>
      </c>
    </row>
    <row r="11034" spans="3:7" ht="0" hidden="1" customHeight="1" x14ac:dyDescent="0.25">
      <c r="C11034" s="233">
        <f t="shared" ca="1" si="342"/>
        <v>0</v>
      </c>
      <c r="G11034" s="233" t="str">
        <f t="shared" si="343"/>
        <v/>
      </c>
    </row>
    <row r="11035" spans="3:7" ht="0" hidden="1" customHeight="1" x14ac:dyDescent="0.25">
      <c r="C11035" s="233">
        <f t="shared" ca="1" si="342"/>
        <v>0</v>
      </c>
      <c r="G11035" s="233" t="str">
        <f t="shared" si="343"/>
        <v/>
      </c>
    </row>
    <row r="11036" spans="3:7" ht="0" hidden="1" customHeight="1" x14ac:dyDescent="0.25">
      <c r="C11036" s="233">
        <f t="shared" ca="1" si="342"/>
        <v>0</v>
      </c>
      <c r="G11036" s="233" t="str">
        <f t="shared" si="343"/>
        <v/>
      </c>
    </row>
    <row r="11037" spans="3:7" ht="0" hidden="1" customHeight="1" x14ac:dyDescent="0.25">
      <c r="C11037" s="233">
        <f t="shared" ca="1" si="342"/>
        <v>0</v>
      </c>
      <c r="G11037" s="233" t="str">
        <f t="shared" si="343"/>
        <v/>
      </c>
    </row>
    <row r="11038" spans="3:7" ht="0" hidden="1" customHeight="1" x14ac:dyDescent="0.25">
      <c r="C11038" s="233">
        <f t="shared" ca="1" si="342"/>
        <v>0</v>
      </c>
      <c r="G11038" s="233" t="str">
        <f t="shared" si="343"/>
        <v/>
      </c>
    </row>
    <row r="11039" spans="3:7" ht="0" hidden="1" customHeight="1" x14ac:dyDescent="0.25">
      <c r="C11039" s="233">
        <f t="shared" ca="1" si="342"/>
        <v>0</v>
      </c>
      <c r="G11039" s="233" t="str">
        <f t="shared" si="343"/>
        <v/>
      </c>
    </row>
    <row r="11040" spans="3:7" ht="0" hidden="1" customHeight="1" x14ac:dyDescent="0.25">
      <c r="C11040" s="233">
        <f t="shared" ca="1" si="342"/>
        <v>0</v>
      </c>
      <c r="G11040" s="233" t="str">
        <f t="shared" si="343"/>
        <v/>
      </c>
    </row>
    <row r="11041" spans="3:7" ht="0" hidden="1" customHeight="1" x14ac:dyDescent="0.25">
      <c r="C11041" s="233">
        <f t="shared" ca="1" si="342"/>
        <v>0</v>
      </c>
      <c r="G11041" s="233" t="str">
        <f t="shared" si="343"/>
        <v/>
      </c>
    </row>
    <row r="11042" spans="3:7" ht="0" hidden="1" customHeight="1" x14ac:dyDescent="0.25">
      <c r="C11042" s="233">
        <f t="shared" ca="1" si="342"/>
        <v>0</v>
      </c>
      <c r="G11042" s="233" t="str">
        <f t="shared" si="343"/>
        <v/>
      </c>
    </row>
    <row r="11043" spans="3:7" ht="0" hidden="1" customHeight="1" x14ac:dyDescent="0.25">
      <c r="C11043" s="233">
        <f t="shared" ca="1" si="342"/>
        <v>0</v>
      </c>
      <c r="G11043" s="233" t="str">
        <f t="shared" si="343"/>
        <v/>
      </c>
    </row>
    <row r="11044" spans="3:7" ht="0" hidden="1" customHeight="1" x14ac:dyDescent="0.25">
      <c r="C11044" s="233">
        <f t="shared" ca="1" si="342"/>
        <v>0</v>
      </c>
      <c r="G11044" s="233" t="str">
        <f t="shared" si="343"/>
        <v/>
      </c>
    </row>
    <row r="11045" spans="3:7" ht="0" hidden="1" customHeight="1" x14ac:dyDescent="0.25">
      <c r="C11045" s="233">
        <f t="shared" ca="1" si="342"/>
        <v>0</v>
      </c>
      <c r="G11045" s="233" t="str">
        <f t="shared" si="343"/>
        <v/>
      </c>
    </row>
    <row r="11046" spans="3:7" ht="0" hidden="1" customHeight="1" x14ac:dyDescent="0.25">
      <c r="C11046" s="233">
        <f t="shared" ca="1" si="342"/>
        <v>0</v>
      </c>
      <c r="G11046" s="233" t="str">
        <f t="shared" si="343"/>
        <v/>
      </c>
    </row>
    <row r="11047" spans="3:7" ht="0" hidden="1" customHeight="1" x14ac:dyDescent="0.25">
      <c r="C11047" s="233">
        <f t="shared" ca="1" si="342"/>
        <v>0</v>
      </c>
      <c r="G11047" s="233" t="str">
        <f t="shared" si="343"/>
        <v/>
      </c>
    </row>
    <row r="11048" spans="3:7" ht="0" hidden="1" customHeight="1" x14ac:dyDescent="0.25">
      <c r="C11048" s="233">
        <f t="shared" ca="1" si="342"/>
        <v>0</v>
      </c>
      <c r="G11048" s="233" t="str">
        <f t="shared" si="343"/>
        <v/>
      </c>
    </row>
    <row r="11049" spans="3:7" ht="0" hidden="1" customHeight="1" x14ac:dyDescent="0.25">
      <c r="C11049" s="233">
        <f t="shared" ca="1" si="342"/>
        <v>0</v>
      </c>
      <c r="G11049" s="233" t="str">
        <f t="shared" si="343"/>
        <v/>
      </c>
    </row>
    <row r="11050" spans="3:7" ht="0" hidden="1" customHeight="1" x14ac:dyDescent="0.25">
      <c r="C11050" s="233">
        <f t="shared" ca="1" si="342"/>
        <v>0</v>
      </c>
      <c r="G11050" s="233" t="str">
        <f t="shared" si="343"/>
        <v/>
      </c>
    </row>
    <row r="11051" spans="3:7" ht="0" hidden="1" customHeight="1" x14ac:dyDescent="0.25">
      <c r="C11051" s="233">
        <f t="shared" ca="1" si="342"/>
        <v>0</v>
      </c>
      <c r="G11051" s="233" t="str">
        <f t="shared" si="343"/>
        <v/>
      </c>
    </row>
    <row r="11052" spans="3:7" ht="0" hidden="1" customHeight="1" x14ac:dyDescent="0.25">
      <c r="C11052" s="233">
        <f t="shared" ca="1" si="342"/>
        <v>0</v>
      </c>
      <c r="G11052" s="233" t="str">
        <f t="shared" si="343"/>
        <v/>
      </c>
    </row>
    <row r="11053" spans="3:7" ht="0" hidden="1" customHeight="1" x14ac:dyDescent="0.25">
      <c r="C11053" s="233">
        <f t="shared" ca="1" si="342"/>
        <v>0</v>
      </c>
      <c r="G11053" s="233" t="str">
        <f t="shared" si="343"/>
        <v/>
      </c>
    </row>
    <row r="11054" spans="3:7" ht="0" hidden="1" customHeight="1" x14ac:dyDescent="0.25">
      <c r="C11054" s="233">
        <f t="shared" ca="1" si="342"/>
        <v>0</v>
      </c>
      <c r="G11054" s="233" t="str">
        <f t="shared" si="343"/>
        <v/>
      </c>
    </row>
    <row r="11055" spans="3:7" ht="0" hidden="1" customHeight="1" x14ac:dyDescent="0.25">
      <c r="C11055" s="233">
        <f t="shared" ca="1" si="342"/>
        <v>0</v>
      </c>
      <c r="G11055" s="233" t="str">
        <f t="shared" si="343"/>
        <v/>
      </c>
    </row>
    <row r="11056" spans="3:7" ht="0" hidden="1" customHeight="1" x14ac:dyDescent="0.25">
      <c r="C11056" s="233">
        <f t="shared" ca="1" si="342"/>
        <v>0</v>
      </c>
      <c r="G11056" s="233" t="str">
        <f t="shared" si="343"/>
        <v/>
      </c>
    </row>
    <row r="11057" spans="3:7" ht="0" hidden="1" customHeight="1" x14ac:dyDescent="0.25">
      <c r="C11057" s="233">
        <f t="shared" ref="C11057:C11120" ca="1" si="344">IF($B11057="",0,INDIRECT(CONCATENATE("'",$B11057,"'!","$D$5")))</f>
        <v>0</v>
      </c>
      <c r="G11057" s="233" t="str">
        <f t="shared" si="343"/>
        <v/>
      </c>
    </row>
    <row r="11058" spans="3:7" ht="0" hidden="1" customHeight="1" x14ac:dyDescent="0.25">
      <c r="C11058" s="233">
        <f t="shared" ca="1" si="344"/>
        <v>0</v>
      </c>
      <c r="G11058" s="233" t="str">
        <f t="shared" si="343"/>
        <v/>
      </c>
    </row>
    <row r="11059" spans="3:7" ht="0" hidden="1" customHeight="1" x14ac:dyDescent="0.25">
      <c r="C11059" s="233">
        <f t="shared" ca="1" si="344"/>
        <v>0</v>
      </c>
      <c r="G11059" s="233" t="str">
        <f t="shared" si="343"/>
        <v/>
      </c>
    </row>
    <row r="11060" spans="3:7" ht="0" hidden="1" customHeight="1" x14ac:dyDescent="0.25">
      <c r="C11060" s="233">
        <f t="shared" ca="1" si="344"/>
        <v>0</v>
      </c>
      <c r="G11060" s="233" t="str">
        <f t="shared" si="343"/>
        <v/>
      </c>
    </row>
    <row r="11061" spans="3:7" ht="0" hidden="1" customHeight="1" x14ac:dyDescent="0.25">
      <c r="C11061" s="233">
        <f t="shared" ca="1" si="344"/>
        <v>0</v>
      </c>
      <c r="G11061" s="233" t="str">
        <f t="shared" si="343"/>
        <v/>
      </c>
    </row>
    <row r="11062" spans="3:7" ht="0" hidden="1" customHeight="1" x14ac:dyDescent="0.25">
      <c r="C11062" s="233">
        <f t="shared" ca="1" si="344"/>
        <v>0</v>
      </c>
      <c r="G11062" s="233" t="str">
        <f t="shared" si="343"/>
        <v/>
      </c>
    </row>
    <row r="11063" spans="3:7" ht="0" hidden="1" customHeight="1" x14ac:dyDescent="0.25">
      <c r="C11063" s="233">
        <f t="shared" ca="1" si="344"/>
        <v>0</v>
      </c>
      <c r="G11063" s="233" t="str">
        <f t="shared" si="343"/>
        <v/>
      </c>
    </row>
    <row r="11064" spans="3:7" ht="0" hidden="1" customHeight="1" x14ac:dyDescent="0.25">
      <c r="C11064" s="233">
        <f t="shared" ca="1" si="344"/>
        <v>0</v>
      </c>
      <c r="G11064" s="233" t="str">
        <f t="shared" si="343"/>
        <v/>
      </c>
    </row>
    <row r="11065" spans="3:7" ht="0" hidden="1" customHeight="1" x14ac:dyDescent="0.25">
      <c r="C11065" s="233">
        <f t="shared" ca="1" si="344"/>
        <v>0</v>
      </c>
      <c r="G11065" s="233" t="str">
        <f t="shared" si="343"/>
        <v/>
      </c>
    </row>
    <row r="11066" spans="3:7" ht="0" hidden="1" customHeight="1" x14ac:dyDescent="0.25">
      <c r="C11066" s="233">
        <f t="shared" ca="1" si="344"/>
        <v>0</v>
      </c>
      <c r="G11066" s="233" t="str">
        <f t="shared" si="343"/>
        <v/>
      </c>
    </row>
    <row r="11067" spans="3:7" ht="0" hidden="1" customHeight="1" x14ac:dyDescent="0.25">
      <c r="C11067" s="233">
        <f t="shared" ca="1" si="344"/>
        <v>0</v>
      </c>
      <c r="G11067" s="233" t="str">
        <f t="shared" si="343"/>
        <v/>
      </c>
    </row>
    <row r="11068" spans="3:7" ht="0" hidden="1" customHeight="1" x14ac:dyDescent="0.25">
      <c r="C11068" s="233">
        <f t="shared" ca="1" si="344"/>
        <v>0</v>
      </c>
      <c r="G11068" s="233" t="str">
        <f t="shared" si="343"/>
        <v/>
      </c>
    </row>
    <row r="11069" spans="3:7" ht="0" hidden="1" customHeight="1" x14ac:dyDescent="0.25">
      <c r="C11069" s="233">
        <f t="shared" ca="1" si="344"/>
        <v>0</v>
      </c>
      <c r="G11069" s="233" t="str">
        <f t="shared" si="343"/>
        <v/>
      </c>
    </row>
    <row r="11070" spans="3:7" ht="0" hidden="1" customHeight="1" x14ac:dyDescent="0.25">
      <c r="C11070" s="233">
        <f t="shared" ca="1" si="344"/>
        <v>0</v>
      </c>
      <c r="G11070" s="233" t="str">
        <f t="shared" si="343"/>
        <v/>
      </c>
    </row>
    <row r="11071" spans="3:7" ht="0" hidden="1" customHeight="1" x14ac:dyDescent="0.25">
      <c r="C11071" s="233">
        <f t="shared" ca="1" si="344"/>
        <v>0</v>
      </c>
      <c r="G11071" s="233" t="str">
        <f t="shared" si="343"/>
        <v/>
      </c>
    </row>
    <row r="11072" spans="3:7" ht="0" hidden="1" customHeight="1" x14ac:dyDescent="0.25">
      <c r="C11072" s="233">
        <f t="shared" ca="1" si="344"/>
        <v>0</v>
      </c>
      <c r="G11072" s="233" t="str">
        <f t="shared" si="343"/>
        <v/>
      </c>
    </row>
    <row r="11073" spans="3:7" ht="0" hidden="1" customHeight="1" x14ac:dyDescent="0.25">
      <c r="C11073" s="233">
        <f t="shared" ca="1" si="344"/>
        <v>0</v>
      </c>
      <c r="G11073" s="233" t="str">
        <f t="shared" si="343"/>
        <v/>
      </c>
    </row>
    <row r="11074" spans="3:7" ht="0" hidden="1" customHeight="1" x14ac:dyDescent="0.25">
      <c r="C11074" s="233">
        <f t="shared" ca="1" si="344"/>
        <v>0</v>
      </c>
      <c r="G11074" s="233" t="str">
        <f t="shared" si="343"/>
        <v/>
      </c>
    </row>
    <row r="11075" spans="3:7" ht="0" hidden="1" customHeight="1" x14ac:dyDescent="0.25">
      <c r="C11075" s="233">
        <f t="shared" ca="1" si="344"/>
        <v>0</v>
      </c>
      <c r="G11075" s="233" t="str">
        <f t="shared" si="343"/>
        <v/>
      </c>
    </row>
    <row r="11076" spans="3:7" ht="0" hidden="1" customHeight="1" x14ac:dyDescent="0.25">
      <c r="C11076" s="233">
        <f t="shared" ca="1" si="344"/>
        <v>0</v>
      </c>
      <c r="G11076" s="233" t="str">
        <f t="shared" si="343"/>
        <v/>
      </c>
    </row>
    <row r="11077" spans="3:7" ht="0" hidden="1" customHeight="1" x14ac:dyDescent="0.25">
      <c r="C11077" s="233">
        <f t="shared" ca="1" si="344"/>
        <v>0</v>
      </c>
      <c r="G11077" s="233" t="str">
        <f t="shared" si="343"/>
        <v/>
      </c>
    </row>
    <row r="11078" spans="3:7" ht="0" hidden="1" customHeight="1" x14ac:dyDescent="0.25">
      <c r="C11078" s="233">
        <f t="shared" ca="1" si="344"/>
        <v>0</v>
      </c>
      <c r="G11078" s="233" t="str">
        <f t="shared" si="343"/>
        <v/>
      </c>
    </row>
    <row r="11079" spans="3:7" ht="0" hidden="1" customHeight="1" x14ac:dyDescent="0.25">
      <c r="C11079" s="233">
        <f t="shared" ca="1" si="344"/>
        <v>0</v>
      </c>
      <c r="G11079" s="233" t="str">
        <f t="shared" si="343"/>
        <v/>
      </c>
    </row>
    <row r="11080" spans="3:7" ht="0" hidden="1" customHeight="1" x14ac:dyDescent="0.25">
      <c r="C11080" s="233">
        <f t="shared" ca="1" si="344"/>
        <v>0</v>
      </c>
      <c r="G11080" s="233" t="str">
        <f t="shared" si="343"/>
        <v/>
      </c>
    </row>
    <row r="11081" spans="3:7" ht="0" hidden="1" customHeight="1" x14ac:dyDescent="0.25">
      <c r="C11081" s="233">
        <f t="shared" ca="1" si="344"/>
        <v>0</v>
      </c>
      <c r="G11081" s="233" t="str">
        <f t="shared" si="343"/>
        <v/>
      </c>
    </row>
    <row r="11082" spans="3:7" ht="0" hidden="1" customHeight="1" x14ac:dyDescent="0.25">
      <c r="C11082" s="233">
        <f t="shared" ca="1" si="344"/>
        <v>0</v>
      </c>
      <c r="G11082" s="233" t="str">
        <f t="shared" si="343"/>
        <v/>
      </c>
    </row>
    <row r="11083" spans="3:7" ht="0" hidden="1" customHeight="1" x14ac:dyDescent="0.25">
      <c r="C11083" s="233">
        <f t="shared" ca="1" si="344"/>
        <v>0</v>
      </c>
      <c r="G11083" s="233" t="str">
        <f t="shared" si="343"/>
        <v/>
      </c>
    </row>
    <row r="11084" spans="3:7" ht="0" hidden="1" customHeight="1" x14ac:dyDescent="0.25">
      <c r="C11084" s="233">
        <f t="shared" ca="1" si="344"/>
        <v>0</v>
      </c>
      <c r="G11084" s="233" t="str">
        <f t="shared" si="343"/>
        <v/>
      </c>
    </row>
    <row r="11085" spans="3:7" ht="0" hidden="1" customHeight="1" x14ac:dyDescent="0.25">
      <c r="C11085" s="233">
        <f t="shared" ca="1" si="344"/>
        <v>0</v>
      </c>
      <c r="G11085" s="233" t="str">
        <f t="shared" si="343"/>
        <v/>
      </c>
    </row>
    <row r="11086" spans="3:7" ht="0" hidden="1" customHeight="1" x14ac:dyDescent="0.25">
      <c r="C11086" s="233">
        <f t="shared" ca="1" si="344"/>
        <v>0</v>
      </c>
      <c r="G11086" s="233" t="str">
        <f t="shared" si="343"/>
        <v/>
      </c>
    </row>
    <row r="11087" spans="3:7" ht="0" hidden="1" customHeight="1" x14ac:dyDescent="0.25">
      <c r="C11087" s="233">
        <f t="shared" ca="1" si="344"/>
        <v>0</v>
      </c>
      <c r="G11087" s="233" t="str">
        <f t="shared" si="343"/>
        <v/>
      </c>
    </row>
    <row r="11088" spans="3:7" ht="0" hidden="1" customHeight="1" x14ac:dyDescent="0.25">
      <c r="C11088" s="233">
        <f t="shared" ca="1" si="344"/>
        <v>0</v>
      </c>
      <c r="G11088" s="233" t="str">
        <f t="shared" si="343"/>
        <v/>
      </c>
    </row>
    <row r="11089" spans="3:7" ht="0" hidden="1" customHeight="1" x14ac:dyDescent="0.25">
      <c r="C11089" s="233">
        <f t="shared" ca="1" si="344"/>
        <v>0</v>
      </c>
      <c r="G11089" s="233" t="str">
        <f t="shared" si="343"/>
        <v/>
      </c>
    </row>
    <row r="11090" spans="3:7" ht="0" hidden="1" customHeight="1" x14ac:dyDescent="0.25">
      <c r="C11090" s="233">
        <f t="shared" ca="1" si="344"/>
        <v>0</v>
      </c>
      <c r="G11090" s="233" t="str">
        <f t="shared" si="343"/>
        <v/>
      </c>
    </row>
    <row r="11091" spans="3:7" ht="0" hidden="1" customHeight="1" x14ac:dyDescent="0.25">
      <c r="C11091" s="233">
        <f t="shared" ca="1" si="344"/>
        <v>0</v>
      </c>
      <c r="G11091" s="233" t="str">
        <f t="shared" si="343"/>
        <v/>
      </c>
    </row>
    <row r="11092" spans="3:7" ht="0" hidden="1" customHeight="1" x14ac:dyDescent="0.25">
      <c r="C11092" s="233">
        <f t="shared" ca="1" si="344"/>
        <v>0</v>
      </c>
      <c r="G11092" s="233" t="str">
        <f t="shared" si="343"/>
        <v/>
      </c>
    </row>
    <row r="11093" spans="3:7" ht="0" hidden="1" customHeight="1" x14ac:dyDescent="0.25">
      <c r="C11093" s="233">
        <f t="shared" ca="1" si="344"/>
        <v>0</v>
      </c>
      <c r="G11093" s="233" t="str">
        <f t="shared" si="343"/>
        <v/>
      </c>
    </row>
    <row r="11094" spans="3:7" ht="0" hidden="1" customHeight="1" x14ac:dyDescent="0.25">
      <c r="C11094" s="233">
        <f t="shared" ca="1" si="344"/>
        <v>0</v>
      </c>
      <c r="G11094" s="233" t="str">
        <f t="shared" ref="G11094:G11157" si="345">IF($F11094="","",NoToTxt($F11094,"دينار","")&amp;" " &amp;"و"&amp;NoToTxt($E11094,"درهم",""))</f>
        <v/>
      </c>
    </row>
    <row r="11095" spans="3:7" ht="0" hidden="1" customHeight="1" x14ac:dyDescent="0.25">
      <c r="C11095" s="233">
        <f t="shared" ca="1" si="344"/>
        <v>0</v>
      </c>
      <c r="G11095" s="233" t="str">
        <f t="shared" si="345"/>
        <v/>
      </c>
    </row>
    <row r="11096" spans="3:7" ht="0" hidden="1" customHeight="1" x14ac:dyDescent="0.25">
      <c r="C11096" s="233">
        <f t="shared" ca="1" si="344"/>
        <v>0</v>
      </c>
      <c r="G11096" s="233" t="str">
        <f t="shared" si="345"/>
        <v/>
      </c>
    </row>
    <row r="11097" spans="3:7" ht="0" hidden="1" customHeight="1" x14ac:dyDescent="0.25">
      <c r="C11097" s="233">
        <f t="shared" ca="1" si="344"/>
        <v>0</v>
      </c>
      <c r="G11097" s="233" t="str">
        <f t="shared" si="345"/>
        <v/>
      </c>
    </row>
    <row r="11098" spans="3:7" ht="0" hidden="1" customHeight="1" x14ac:dyDescent="0.25">
      <c r="C11098" s="233">
        <f t="shared" ca="1" si="344"/>
        <v>0</v>
      </c>
      <c r="G11098" s="233" t="str">
        <f t="shared" si="345"/>
        <v/>
      </c>
    </row>
    <row r="11099" spans="3:7" ht="0" hidden="1" customHeight="1" x14ac:dyDescent="0.25">
      <c r="C11099" s="233">
        <f t="shared" ca="1" si="344"/>
        <v>0</v>
      </c>
      <c r="G11099" s="233" t="str">
        <f t="shared" si="345"/>
        <v/>
      </c>
    </row>
    <row r="11100" spans="3:7" ht="0" hidden="1" customHeight="1" x14ac:dyDescent="0.25">
      <c r="C11100" s="233">
        <f t="shared" ca="1" si="344"/>
        <v>0</v>
      </c>
      <c r="G11100" s="233" t="str">
        <f t="shared" si="345"/>
        <v/>
      </c>
    </row>
    <row r="11101" spans="3:7" ht="0" hidden="1" customHeight="1" x14ac:dyDescent="0.25">
      <c r="C11101" s="233">
        <f t="shared" ca="1" si="344"/>
        <v>0</v>
      </c>
      <c r="G11101" s="233" t="str">
        <f t="shared" si="345"/>
        <v/>
      </c>
    </row>
    <row r="11102" spans="3:7" ht="0" hidden="1" customHeight="1" x14ac:dyDescent="0.25">
      <c r="C11102" s="233">
        <f t="shared" ca="1" si="344"/>
        <v>0</v>
      </c>
      <c r="G11102" s="233" t="str">
        <f t="shared" si="345"/>
        <v/>
      </c>
    </row>
    <row r="11103" spans="3:7" ht="0" hidden="1" customHeight="1" x14ac:dyDescent="0.25">
      <c r="C11103" s="233">
        <f t="shared" ca="1" si="344"/>
        <v>0</v>
      </c>
      <c r="G11103" s="233" t="str">
        <f t="shared" si="345"/>
        <v/>
      </c>
    </row>
    <row r="11104" spans="3:7" ht="0" hidden="1" customHeight="1" x14ac:dyDescent="0.25">
      <c r="C11104" s="233">
        <f t="shared" ca="1" si="344"/>
        <v>0</v>
      </c>
      <c r="G11104" s="233" t="str">
        <f t="shared" si="345"/>
        <v/>
      </c>
    </row>
    <row r="11105" spans="3:7" ht="0" hidden="1" customHeight="1" x14ac:dyDescent="0.25">
      <c r="C11105" s="233">
        <f t="shared" ca="1" si="344"/>
        <v>0</v>
      </c>
      <c r="G11105" s="233" t="str">
        <f t="shared" si="345"/>
        <v/>
      </c>
    </row>
    <row r="11106" spans="3:7" ht="0" hidden="1" customHeight="1" x14ac:dyDescent="0.25">
      <c r="C11106" s="233">
        <f t="shared" ca="1" si="344"/>
        <v>0</v>
      </c>
      <c r="G11106" s="233" t="str">
        <f t="shared" si="345"/>
        <v/>
      </c>
    </row>
    <row r="11107" spans="3:7" ht="0" hidden="1" customHeight="1" x14ac:dyDescent="0.25">
      <c r="C11107" s="233">
        <f t="shared" ca="1" si="344"/>
        <v>0</v>
      </c>
      <c r="G11107" s="233" t="str">
        <f t="shared" si="345"/>
        <v/>
      </c>
    </row>
    <row r="11108" spans="3:7" ht="0" hidden="1" customHeight="1" x14ac:dyDescent="0.25">
      <c r="C11108" s="233">
        <f t="shared" ca="1" si="344"/>
        <v>0</v>
      </c>
      <c r="G11108" s="233" t="str">
        <f t="shared" si="345"/>
        <v/>
      </c>
    </row>
    <row r="11109" spans="3:7" ht="0" hidden="1" customHeight="1" x14ac:dyDescent="0.25">
      <c r="C11109" s="233">
        <f t="shared" ca="1" si="344"/>
        <v>0</v>
      </c>
      <c r="G11109" s="233" t="str">
        <f t="shared" si="345"/>
        <v/>
      </c>
    </row>
    <row r="11110" spans="3:7" ht="0" hidden="1" customHeight="1" x14ac:dyDescent="0.25">
      <c r="C11110" s="233">
        <f t="shared" ca="1" si="344"/>
        <v>0</v>
      </c>
      <c r="G11110" s="233" t="str">
        <f t="shared" si="345"/>
        <v/>
      </c>
    </row>
    <row r="11111" spans="3:7" ht="0" hidden="1" customHeight="1" x14ac:dyDescent="0.25">
      <c r="C11111" s="233">
        <f t="shared" ca="1" si="344"/>
        <v>0</v>
      </c>
      <c r="G11111" s="233" t="str">
        <f t="shared" si="345"/>
        <v/>
      </c>
    </row>
    <row r="11112" spans="3:7" ht="0" hidden="1" customHeight="1" x14ac:dyDescent="0.25">
      <c r="C11112" s="233">
        <f t="shared" ca="1" si="344"/>
        <v>0</v>
      </c>
      <c r="G11112" s="233" t="str">
        <f t="shared" si="345"/>
        <v/>
      </c>
    </row>
    <row r="11113" spans="3:7" ht="0" hidden="1" customHeight="1" x14ac:dyDescent="0.25">
      <c r="C11113" s="233">
        <f t="shared" ca="1" si="344"/>
        <v>0</v>
      </c>
      <c r="G11113" s="233" t="str">
        <f t="shared" si="345"/>
        <v/>
      </c>
    </row>
    <row r="11114" spans="3:7" ht="0" hidden="1" customHeight="1" x14ac:dyDescent="0.25">
      <c r="C11114" s="233">
        <f t="shared" ca="1" si="344"/>
        <v>0</v>
      </c>
      <c r="G11114" s="233" t="str">
        <f t="shared" si="345"/>
        <v/>
      </c>
    </row>
    <row r="11115" spans="3:7" ht="0" hidden="1" customHeight="1" x14ac:dyDescent="0.25">
      <c r="C11115" s="233">
        <f t="shared" ca="1" si="344"/>
        <v>0</v>
      </c>
      <c r="G11115" s="233" t="str">
        <f t="shared" si="345"/>
        <v/>
      </c>
    </row>
    <row r="11116" spans="3:7" ht="0" hidden="1" customHeight="1" x14ac:dyDescent="0.25">
      <c r="C11116" s="233">
        <f t="shared" ca="1" si="344"/>
        <v>0</v>
      </c>
      <c r="G11116" s="233" t="str">
        <f t="shared" si="345"/>
        <v/>
      </c>
    </row>
    <row r="11117" spans="3:7" ht="0" hidden="1" customHeight="1" x14ac:dyDescent="0.25">
      <c r="C11117" s="233">
        <f t="shared" ca="1" si="344"/>
        <v>0</v>
      </c>
      <c r="G11117" s="233" t="str">
        <f t="shared" si="345"/>
        <v/>
      </c>
    </row>
    <row r="11118" spans="3:7" ht="0" hidden="1" customHeight="1" x14ac:dyDescent="0.25">
      <c r="C11118" s="233">
        <f t="shared" ca="1" si="344"/>
        <v>0</v>
      </c>
      <c r="G11118" s="233" t="str">
        <f t="shared" si="345"/>
        <v/>
      </c>
    </row>
    <row r="11119" spans="3:7" ht="0" hidden="1" customHeight="1" x14ac:dyDescent="0.25">
      <c r="C11119" s="233">
        <f t="shared" ca="1" si="344"/>
        <v>0</v>
      </c>
      <c r="G11119" s="233" t="str">
        <f t="shared" si="345"/>
        <v/>
      </c>
    </row>
    <row r="11120" spans="3:7" ht="0" hidden="1" customHeight="1" x14ac:dyDescent="0.25">
      <c r="C11120" s="233">
        <f t="shared" ca="1" si="344"/>
        <v>0</v>
      </c>
      <c r="G11120" s="233" t="str">
        <f t="shared" si="345"/>
        <v/>
      </c>
    </row>
    <row r="11121" spans="3:7" ht="0" hidden="1" customHeight="1" x14ac:dyDescent="0.25">
      <c r="C11121" s="233">
        <f t="shared" ref="C11121:C11184" ca="1" si="346">IF($B11121="",0,INDIRECT(CONCATENATE("'",$B11121,"'!","$D$5")))</f>
        <v>0</v>
      </c>
      <c r="G11121" s="233" t="str">
        <f t="shared" si="345"/>
        <v/>
      </c>
    </row>
    <row r="11122" spans="3:7" ht="0" hidden="1" customHeight="1" x14ac:dyDescent="0.25">
      <c r="C11122" s="233">
        <f t="shared" ca="1" si="346"/>
        <v>0</v>
      </c>
      <c r="G11122" s="233" t="str">
        <f t="shared" si="345"/>
        <v/>
      </c>
    </row>
    <row r="11123" spans="3:7" ht="0" hidden="1" customHeight="1" x14ac:dyDescent="0.25">
      <c r="C11123" s="233">
        <f t="shared" ca="1" si="346"/>
        <v>0</v>
      </c>
      <c r="G11123" s="233" t="str">
        <f t="shared" si="345"/>
        <v/>
      </c>
    </row>
    <row r="11124" spans="3:7" ht="0" hidden="1" customHeight="1" x14ac:dyDescent="0.25">
      <c r="C11124" s="233">
        <f t="shared" ca="1" si="346"/>
        <v>0</v>
      </c>
      <c r="G11124" s="233" t="str">
        <f t="shared" si="345"/>
        <v/>
      </c>
    </row>
    <row r="11125" spans="3:7" ht="0" hidden="1" customHeight="1" x14ac:dyDescent="0.25">
      <c r="C11125" s="233">
        <f t="shared" ca="1" si="346"/>
        <v>0</v>
      </c>
      <c r="G11125" s="233" t="str">
        <f t="shared" si="345"/>
        <v/>
      </c>
    </row>
    <row r="11126" spans="3:7" ht="0" hidden="1" customHeight="1" x14ac:dyDescent="0.25">
      <c r="C11126" s="233">
        <f t="shared" ca="1" si="346"/>
        <v>0</v>
      </c>
      <c r="G11126" s="233" t="str">
        <f t="shared" si="345"/>
        <v/>
      </c>
    </row>
    <row r="11127" spans="3:7" ht="0" hidden="1" customHeight="1" x14ac:dyDescent="0.25">
      <c r="C11127" s="233">
        <f t="shared" ca="1" si="346"/>
        <v>0</v>
      </c>
      <c r="G11127" s="233" t="str">
        <f t="shared" si="345"/>
        <v/>
      </c>
    </row>
    <row r="11128" spans="3:7" ht="0" hidden="1" customHeight="1" x14ac:dyDescent="0.25">
      <c r="C11128" s="233">
        <f t="shared" ca="1" si="346"/>
        <v>0</v>
      </c>
      <c r="G11128" s="233" t="str">
        <f t="shared" si="345"/>
        <v/>
      </c>
    </row>
    <row r="11129" spans="3:7" ht="0" hidden="1" customHeight="1" x14ac:dyDescent="0.25">
      <c r="C11129" s="233">
        <f t="shared" ca="1" si="346"/>
        <v>0</v>
      </c>
      <c r="G11129" s="233" t="str">
        <f t="shared" si="345"/>
        <v/>
      </c>
    </row>
    <row r="11130" spans="3:7" ht="0" hidden="1" customHeight="1" x14ac:dyDescent="0.25">
      <c r="C11130" s="233">
        <f t="shared" ca="1" si="346"/>
        <v>0</v>
      </c>
      <c r="G11130" s="233" t="str">
        <f t="shared" si="345"/>
        <v/>
      </c>
    </row>
    <row r="11131" spans="3:7" ht="0" hidden="1" customHeight="1" x14ac:dyDescent="0.25">
      <c r="C11131" s="233">
        <f t="shared" ca="1" si="346"/>
        <v>0</v>
      </c>
      <c r="G11131" s="233" t="str">
        <f t="shared" si="345"/>
        <v/>
      </c>
    </row>
    <row r="11132" spans="3:7" ht="0" hidden="1" customHeight="1" x14ac:dyDescent="0.25">
      <c r="C11132" s="233">
        <f t="shared" ca="1" si="346"/>
        <v>0</v>
      </c>
      <c r="G11132" s="233" t="str">
        <f t="shared" si="345"/>
        <v/>
      </c>
    </row>
    <row r="11133" spans="3:7" ht="0" hidden="1" customHeight="1" x14ac:dyDescent="0.25">
      <c r="C11133" s="233">
        <f t="shared" ca="1" si="346"/>
        <v>0</v>
      </c>
      <c r="G11133" s="233" t="str">
        <f t="shared" si="345"/>
        <v/>
      </c>
    </row>
    <row r="11134" spans="3:7" ht="0" hidden="1" customHeight="1" x14ac:dyDescent="0.25">
      <c r="C11134" s="233">
        <f t="shared" ca="1" si="346"/>
        <v>0</v>
      </c>
      <c r="G11134" s="233" t="str">
        <f t="shared" si="345"/>
        <v/>
      </c>
    </row>
    <row r="11135" spans="3:7" ht="0" hidden="1" customHeight="1" x14ac:dyDescent="0.25">
      <c r="C11135" s="233">
        <f t="shared" ca="1" si="346"/>
        <v>0</v>
      </c>
      <c r="G11135" s="233" t="str">
        <f t="shared" si="345"/>
        <v/>
      </c>
    </row>
    <row r="11136" spans="3:7" ht="0" hidden="1" customHeight="1" x14ac:dyDescent="0.25">
      <c r="C11136" s="233">
        <f t="shared" ca="1" si="346"/>
        <v>0</v>
      </c>
      <c r="G11136" s="233" t="str">
        <f t="shared" si="345"/>
        <v/>
      </c>
    </row>
    <row r="11137" spans="3:7" ht="0" hidden="1" customHeight="1" x14ac:dyDescent="0.25">
      <c r="C11137" s="233">
        <f t="shared" ca="1" si="346"/>
        <v>0</v>
      </c>
      <c r="G11137" s="233" t="str">
        <f t="shared" si="345"/>
        <v/>
      </c>
    </row>
    <row r="11138" spans="3:7" ht="0" hidden="1" customHeight="1" x14ac:dyDescent="0.25">
      <c r="C11138" s="233">
        <f t="shared" ca="1" si="346"/>
        <v>0</v>
      </c>
      <c r="G11138" s="233" t="str">
        <f t="shared" si="345"/>
        <v/>
      </c>
    </row>
    <row r="11139" spans="3:7" ht="0" hidden="1" customHeight="1" x14ac:dyDescent="0.25">
      <c r="C11139" s="233">
        <f t="shared" ca="1" si="346"/>
        <v>0</v>
      </c>
      <c r="G11139" s="233" t="str">
        <f t="shared" si="345"/>
        <v/>
      </c>
    </row>
    <row r="11140" spans="3:7" ht="0" hidden="1" customHeight="1" x14ac:dyDescent="0.25">
      <c r="C11140" s="233">
        <f t="shared" ca="1" si="346"/>
        <v>0</v>
      </c>
      <c r="G11140" s="233" t="str">
        <f t="shared" si="345"/>
        <v/>
      </c>
    </row>
    <row r="11141" spans="3:7" ht="0" hidden="1" customHeight="1" x14ac:dyDescent="0.25">
      <c r="C11141" s="233">
        <f t="shared" ca="1" si="346"/>
        <v>0</v>
      </c>
      <c r="G11141" s="233" t="str">
        <f t="shared" si="345"/>
        <v/>
      </c>
    </row>
    <row r="11142" spans="3:7" ht="0" hidden="1" customHeight="1" x14ac:dyDescent="0.25">
      <c r="C11142" s="233">
        <f t="shared" ca="1" si="346"/>
        <v>0</v>
      </c>
      <c r="G11142" s="233" t="str">
        <f t="shared" si="345"/>
        <v/>
      </c>
    </row>
    <row r="11143" spans="3:7" ht="0" hidden="1" customHeight="1" x14ac:dyDescent="0.25">
      <c r="C11143" s="233">
        <f t="shared" ca="1" si="346"/>
        <v>0</v>
      </c>
      <c r="G11143" s="233" t="str">
        <f t="shared" si="345"/>
        <v/>
      </c>
    </row>
    <row r="11144" spans="3:7" ht="0" hidden="1" customHeight="1" x14ac:dyDescent="0.25">
      <c r="C11144" s="233">
        <f t="shared" ca="1" si="346"/>
        <v>0</v>
      </c>
      <c r="G11144" s="233" t="str">
        <f t="shared" si="345"/>
        <v/>
      </c>
    </row>
    <row r="11145" spans="3:7" ht="0" hidden="1" customHeight="1" x14ac:dyDescent="0.25">
      <c r="C11145" s="233">
        <f t="shared" ca="1" si="346"/>
        <v>0</v>
      </c>
      <c r="G11145" s="233" t="str">
        <f t="shared" si="345"/>
        <v/>
      </c>
    </row>
    <row r="11146" spans="3:7" ht="0" hidden="1" customHeight="1" x14ac:dyDescent="0.25">
      <c r="C11146" s="233">
        <f t="shared" ca="1" si="346"/>
        <v>0</v>
      </c>
      <c r="G11146" s="233" t="str">
        <f t="shared" si="345"/>
        <v/>
      </c>
    </row>
    <row r="11147" spans="3:7" ht="0" hidden="1" customHeight="1" x14ac:dyDescent="0.25">
      <c r="C11147" s="233">
        <f t="shared" ca="1" si="346"/>
        <v>0</v>
      </c>
      <c r="G11147" s="233" t="str">
        <f t="shared" si="345"/>
        <v/>
      </c>
    </row>
    <row r="11148" spans="3:7" ht="0" hidden="1" customHeight="1" x14ac:dyDescent="0.25">
      <c r="C11148" s="233">
        <f t="shared" ca="1" si="346"/>
        <v>0</v>
      </c>
      <c r="G11148" s="233" t="str">
        <f t="shared" si="345"/>
        <v/>
      </c>
    </row>
    <row r="11149" spans="3:7" ht="0" hidden="1" customHeight="1" x14ac:dyDescent="0.25">
      <c r="C11149" s="233">
        <f t="shared" ca="1" si="346"/>
        <v>0</v>
      </c>
      <c r="G11149" s="233" t="str">
        <f t="shared" si="345"/>
        <v/>
      </c>
    </row>
    <row r="11150" spans="3:7" ht="0" hidden="1" customHeight="1" x14ac:dyDescent="0.25">
      <c r="C11150" s="233">
        <f t="shared" ca="1" si="346"/>
        <v>0</v>
      </c>
      <c r="G11150" s="233" t="str">
        <f t="shared" si="345"/>
        <v/>
      </c>
    </row>
    <row r="11151" spans="3:7" ht="0" hidden="1" customHeight="1" x14ac:dyDescent="0.25">
      <c r="C11151" s="233">
        <f t="shared" ca="1" si="346"/>
        <v>0</v>
      </c>
      <c r="G11151" s="233" t="str">
        <f t="shared" si="345"/>
        <v/>
      </c>
    </row>
    <row r="11152" spans="3:7" ht="0" hidden="1" customHeight="1" x14ac:dyDescent="0.25">
      <c r="C11152" s="233">
        <f t="shared" ca="1" si="346"/>
        <v>0</v>
      </c>
      <c r="G11152" s="233" t="str">
        <f t="shared" si="345"/>
        <v/>
      </c>
    </row>
    <row r="11153" spans="3:7" ht="0" hidden="1" customHeight="1" x14ac:dyDescent="0.25">
      <c r="C11153" s="233">
        <f t="shared" ca="1" si="346"/>
        <v>0</v>
      </c>
      <c r="G11153" s="233" t="str">
        <f t="shared" si="345"/>
        <v/>
      </c>
    </row>
    <row r="11154" spans="3:7" ht="0" hidden="1" customHeight="1" x14ac:dyDescent="0.25">
      <c r="C11154" s="233">
        <f t="shared" ca="1" si="346"/>
        <v>0</v>
      </c>
      <c r="G11154" s="233" t="str">
        <f t="shared" si="345"/>
        <v/>
      </c>
    </row>
    <row r="11155" spans="3:7" ht="0" hidden="1" customHeight="1" x14ac:dyDescent="0.25">
      <c r="C11155" s="233">
        <f t="shared" ca="1" si="346"/>
        <v>0</v>
      </c>
      <c r="G11155" s="233" t="str">
        <f t="shared" si="345"/>
        <v/>
      </c>
    </row>
    <row r="11156" spans="3:7" ht="0" hidden="1" customHeight="1" x14ac:dyDescent="0.25">
      <c r="C11156" s="233">
        <f t="shared" ca="1" si="346"/>
        <v>0</v>
      </c>
      <c r="G11156" s="233" t="str">
        <f t="shared" si="345"/>
        <v/>
      </c>
    </row>
    <row r="11157" spans="3:7" ht="0" hidden="1" customHeight="1" x14ac:dyDescent="0.25">
      <c r="C11157" s="233">
        <f t="shared" ca="1" si="346"/>
        <v>0</v>
      </c>
      <c r="G11157" s="233" t="str">
        <f t="shared" si="345"/>
        <v/>
      </c>
    </row>
    <row r="11158" spans="3:7" ht="0" hidden="1" customHeight="1" x14ac:dyDescent="0.25">
      <c r="C11158" s="233">
        <f t="shared" ca="1" si="346"/>
        <v>0</v>
      </c>
      <c r="G11158" s="233" t="str">
        <f t="shared" ref="G11158:G11221" si="347">IF($F11158="","",NoToTxt($F11158,"دينار","")&amp;" " &amp;"و"&amp;NoToTxt($E11158,"درهم",""))</f>
        <v/>
      </c>
    </row>
    <row r="11159" spans="3:7" ht="0" hidden="1" customHeight="1" x14ac:dyDescent="0.25">
      <c r="C11159" s="233">
        <f t="shared" ca="1" si="346"/>
        <v>0</v>
      </c>
      <c r="G11159" s="233" t="str">
        <f t="shared" si="347"/>
        <v/>
      </c>
    </row>
    <row r="11160" spans="3:7" ht="0" hidden="1" customHeight="1" x14ac:dyDescent="0.25">
      <c r="C11160" s="233">
        <f t="shared" ca="1" si="346"/>
        <v>0</v>
      </c>
      <c r="G11160" s="233" t="str">
        <f t="shared" si="347"/>
        <v/>
      </c>
    </row>
    <row r="11161" spans="3:7" ht="0" hidden="1" customHeight="1" x14ac:dyDescent="0.25">
      <c r="C11161" s="233">
        <f t="shared" ca="1" si="346"/>
        <v>0</v>
      </c>
      <c r="G11161" s="233" t="str">
        <f t="shared" si="347"/>
        <v/>
      </c>
    </row>
    <row r="11162" spans="3:7" ht="0" hidden="1" customHeight="1" x14ac:dyDescent="0.25">
      <c r="C11162" s="233">
        <f t="shared" ca="1" si="346"/>
        <v>0</v>
      </c>
      <c r="G11162" s="233" t="str">
        <f t="shared" si="347"/>
        <v/>
      </c>
    </row>
    <row r="11163" spans="3:7" ht="0" hidden="1" customHeight="1" x14ac:dyDescent="0.25">
      <c r="C11163" s="233">
        <f t="shared" ca="1" si="346"/>
        <v>0</v>
      </c>
      <c r="G11163" s="233" t="str">
        <f t="shared" si="347"/>
        <v/>
      </c>
    </row>
    <row r="11164" spans="3:7" ht="0" hidden="1" customHeight="1" x14ac:dyDescent="0.25">
      <c r="C11164" s="233">
        <f t="shared" ca="1" si="346"/>
        <v>0</v>
      </c>
      <c r="G11164" s="233" t="str">
        <f t="shared" si="347"/>
        <v/>
      </c>
    </row>
    <row r="11165" spans="3:7" ht="0" hidden="1" customHeight="1" x14ac:dyDescent="0.25">
      <c r="C11165" s="233">
        <f t="shared" ca="1" si="346"/>
        <v>0</v>
      </c>
      <c r="G11165" s="233" t="str">
        <f t="shared" si="347"/>
        <v/>
      </c>
    </row>
    <row r="11166" spans="3:7" ht="0" hidden="1" customHeight="1" x14ac:dyDescent="0.25">
      <c r="C11166" s="233">
        <f t="shared" ca="1" si="346"/>
        <v>0</v>
      </c>
      <c r="G11166" s="233" t="str">
        <f t="shared" si="347"/>
        <v/>
      </c>
    </row>
    <row r="11167" spans="3:7" ht="0" hidden="1" customHeight="1" x14ac:dyDescent="0.25">
      <c r="C11167" s="233">
        <f t="shared" ca="1" si="346"/>
        <v>0</v>
      </c>
      <c r="G11167" s="233" t="str">
        <f t="shared" si="347"/>
        <v/>
      </c>
    </row>
    <row r="11168" spans="3:7" ht="0" hidden="1" customHeight="1" x14ac:dyDescent="0.25">
      <c r="C11168" s="233">
        <f t="shared" ca="1" si="346"/>
        <v>0</v>
      </c>
      <c r="G11168" s="233" t="str">
        <f t="shared" si="347"/>
        <v/>
      </c>
    </row>
    <row r="11169" spans="3:7" ht="0" hidden="1" customHeight="1" x14ac:dyDescent="0.25">
      <c r="C11169" s="233">
        <f t="shared" ca="1" si="346"/>
        <v>0</v>
      </c>
      <c r="G11169" s="233" t="str">
        <f t="shared" si="347"/>
        <v/>
      </c>
    </row>
    <row r="11170" spans="3:7" ht="0" hidden="1" customHeight="1" x14ac:dyDescent="0.25">
      <c r="C11170" s="233">
        <f t="shared" ca="1" si="346"/>
        <v>0</v>
      </c>
      <c r="G11170" s="233" t="str">
        <f t="shared" si="347"/>
        <v/>
      </c>
    </row>
    <row r="11171" spans="3:7" ht="0" hidden="1" customHeight="1" x14ac:dyDescent="0.25">
      <c r="C11171" s="233">
        <f t="shared" ca="1" si="346"/>
        <v>0</v>
      </c>
      <c r="G11171" s="233" t="str">
        <f t="shared" si="347"/>
        <v/>
      </c>
    </row>
    <row r="11172" spans="3:7" ht="0" hidden="1" customHeight="1" x14ac:dyDescent="0.25">
      <c r="C11172" s="233">
        <f t="shared" ca="1" si="346"/>
        <v>0</v>
      </c>
      <c r="G11172" s="233" t="str">
        <f t="shared" si="347"/>
        <v/>
      </c>
    </row>
    <row r="11173" spans="3:7" ht="0" hidden="1" customHeight="1" x14ac:dyDescent="0.25">
      <c r="C11173" s="233">
        <f t="shared" ca="1" si="346"/>
        <v>0</v>
      </c>
      <c r="G11173" s="233" t="str">
        <f t="shared" si="347"/>
        <v/>
      </c>
    </row>
    <row r="11174" spans="3:7" ht="0" hidden="1" customHeight="1" x14ac:dyDescent="0.25">
      <c r="C11174" s="233">
        <f t="shared" ca="1" si="346"/>
        <v>0</v>
      </c>
      <c r="G11174" s="233" t="str">
        <f t="shared" si="347"/>
        <v/>
      </c>
    </row>
    <row r="11175" spans="3:7" ht="0" hidden="1" customHeight="1" x14ac:dyDescent="0.25">
      <c r="C11175" s="233">
        <f t="shared" ca="1" si="346"/>
        <v>0</v>
      </c>
      <c r="G11175" s="233" t="str">
        <f t="shared" si="347"/>
        <v/>
      </c>
    </row>
    <row r="11176" spans="3:7" ht="0" hidden="1" customHeight="1" x14ac:dyDescent="0.25">
      <c r="C11176" s="233">
        <f t="shared" ca="1" si="346"/>
        <v>0</v>
      </c>
      <c r="G11176" s="233" t="str">
        <f t="shared" si="347"/>
        <v/>
      </c>
    </row>
    <row r="11177" spans="3:7" ht="0" hidden="1" customHeight="1" x14ac:dyDescent="0.25">
      <c r="C11177" s="233">
        <f t="shared" ca="1" si="346"/>
        <v>0</v>
      </c>
      <c r="G11177" s="233" t="str">
        <f t="shared" si="347"/>
        <v/>
      </c>
    </row>
    <row r="11178" spans="3:7" ht="0" hidden="1" customHeight="1" x14ac:dyDescent="0.25">
      <c r="C11178" s="233">
        <f t="shared" ca="1" si="346"/>
        <v>0</v>
      </c>
      <c r="G11178" s="233" t="str">
        <f t="shared" si="347"/>
        <v/>
      </c>
    </row>
    <row r="11179" spans="3:7" ht="0" hidden="1" customHeight="1" x14ac:dyDescent="0.25">
      <c r="C11179" s="233">
        <f t="shared" ca="1" si="346"/>
        <v>0</v>
      </c>
      <c r="G11179" s="233" t="str">
        <f t="shared" si="347"/>
        <v/>
      </c>
    </row>
    <row r="11180" spans="3:7" ht="0" hidden="1" customHeight="1" x14ac:dyDescent="0.25">
      <c r="C11180" s="233">
        <f t="shared" ca="1" si="346"/>
        <v>0</v>
      </c>
      <c r="G11180" s="233" t="str">
        <f t="shared" si="347"/>
        <v/>
      </c>
    </row>
    <row r="11181" spans="3:7" ht="0" hidden="1" customHeight="1" x14ac:dyDescent="0.25">
      <c r="C11181" s="233">
        <f t="shared" ca="1" si="346"/>
        <v>0</v>
      </c>
      <c r="G11181" s="233" t="str">
        <f t="shared" si="347"/>
        <v/>
      </c>
    </row>
    <row r="11182" spans="3:7" ht="0" hidden="1" customHeight="1" x14ac:dyDescent="0.25">
      <c r="C11182" s="233">
        <f t="shared" ca="1" si="346"/>
        <v>0</v>
      </c>
      <c r="G11182" s="233" t="str">
        <f t="shared" si="347"/>
        <v/>
      </c>
    </row>
    <row r="11183" spans="3:7" ht="0" hidden="1" customHeight="1" x14ac:dyDescent="0.25">
      <c r="C11183" s="233">
        <f t="shared" ca="1" si="346"/>
        <v>0</v>
      </c>
      <c r="G11183" s="233" t="str">
        <f t="shared" si="347"/>
        <v/>
      </c>
    </row>
    <row r="11184" spans="3:7" ht="0" hidden="1" customHeight="1" x14ac:dyDescent="0.25">
      <c r="C11184" s="233">
        <f t="shared" ca="1" si="346"/>
        <v>0</v>
      </c>
      <c r="G11184" s="233" t="str">
        <f t="shared" si="347"/>
        <v/>
      </c>
    </row>
    <row r="11185" spans="3:7" ht="0" hidden="1" customHeight="1" x14ac:dyDescent="0.25">
      <c r="C11185" s="233">
        <f t="shared" ref="C11185:C11248" ca="1" si="348">IF($B11185="",0,INDIRECT(CONCATENATE("'",$B11185,"'!","$D$5")))</f>
        <v>0</v>
      </c>
      <c r="G11185" s="233" t="str">
        <f t="shared" si="347"/>
        <v/>
      </c>
    </row>
    <row r="11186" spans="3:7" ht="0" hidden="1" customHeight="1" x14ac:dyDescent="0.25">
      <c r="C11186" s="233">
        <f t="shared" ca="1" si="348"/>
        <v>0</v>
      </c>
      <c r="G11186" s="233" t="str">
        <f t="shared" si="347"/>
        <v/>
      </c>
    </row>
    <row r="11187" spans="3:7" ht="0" hidden="1" customHeight="1" x14ac:dyDescent="0.25">
      <c r="C11187" s="233">
        <f t="shared" ca="1" si="348"/>
        <v>0</v>
      </c>
      <c r="G11187" s="233" t="str">
        <f t="shared" si="347"/>
        <v/>
      </c>
    </row>
    <row r="11188" spans="3:7" ht="0" hidden="1" customHeight="1" x14ac:dyDescent="0.25">
      <c r="C11188" s="233">
        <f t="shared" ca="1" si="348"/>
        <v>0</v>
      </c>
      <c r="G11188" s="233" t="str">
        <f t="shared" si="347"/>
        <v/>
      </c>
    </row>
    <row r="11189" spans="3:7" ht="0" hidden="1" customHeight="1" x14ac:dyDescent="0.25">
      <c r="C11189" s="233">
        <f t="shared" ca="1" si="348"/>
        <v>0</v>
      </c>
      <c r="G11189" s="233" t="str">
        <f t="shared" si="347"/>
        <v/>
      </c>
    </row>
    <row r="11190" spans="3:7" ht="0" hidden="1" customHeight="1" x14ac:dyDescent="0.25">
      <c r="C11190" s="233">
        <f t="shared" ca="1" si="348"/>
        <v>0</v>
      </c>
      <c r="G11190" s="233" t="str">
        <f t="shared" si="347"/>
        <v/>
      </c>
    </row>
    <row r="11191" spans="3:7" ht="0" hidden="1" customHeight="1" x14ac:dyDescent="0.25">
      <c r="C11191" s="233">
        <f t="shared" ca="1" si="348"/>
        <v>0</v>
      </c>
      <c r="G11191" s="233" t="str">
        <f t="shared" si="347"/>
        <v/>
      </c>
    </row>
    <row r="11192" spans="3:7" ht="0" hidden="1" customHeight="1" x14ac:dyDescent="0.25">
      <c r="C11192" s="233">
        <f t="shared" ca="1" si="348"/>
        <v>0</v>
      </c>
      <c r="G11192" s="233" t="str">
        <f t="shared" si="347"/>
        <v/>
      </c>
    </row>
    <row r="11193" spans="3:7" ht="0" hidden="1" customHeight="1" x14ac:dyDescent="0.25">
      <c r="C11193" s="233">
        <f t="shared" ca="1" si="348"/>
        <v>0</v>
      </c>
      <c r="G11193" s="233" t="str">
        <f t="shared" si="347"/>
        <v/>
      </c>
    </row>
    <row r="11194" spans="3:7" ht="0" hidden="1" customHeight="1" x14ac:dyDescent="0.25">
      <c r="C11194" s="233">
        <f t="shared" ca="1" si="348"/>
        <v>0</v>
      </c>
      <c r="G11194" s="233" t="str">
        <f t="shared" si="347"/>
        <v/>
      </c>
    </row>
    <row r="11195" spans="3:7" ht="0" hidden="1" customHeight="1" x14ac:dyDescent="0.25">
      <c r="C11195" s="233">
        <f t="shared" ca="1" si="348"/>
        <v>0</v>
      </c>
      <c r="G11195" s="233" t="str">
        <f t="shared" si="347"/>
        <v/>
      </c>
    </row>
    <row r="11196" spans="3:7" ht="0" hidden="1" customHeight="1" x14ac:dyDescent="0.25">
      <c r="C11196" s="233">
        <f t="shared" ca="1" si="348"/>
        <v>0</v>
      </c>
      <c r="G11196" s="233" t="str">
        <f t="shared" si="347"/>
        <v/>
      </c>
    </row>
    <row r="11197" spans="3:7" ht="0" hidden="1" customHeight="1" x14ac:dyDescent="0.25">
      <c r="C11197" s="233">
        <f t="shared" ca="1" si="348"/>
        <v>0</v>
      </c>
      <c r="G11197" s="233" t="str">
        <f t="shared" si="347"/>
        <v/>
      </c>
    </row>
    <row r="11198" spans="3:7" ht="0" hidden="1" customHeight="1" x14ac:dyDescent="0.25">
      <c r="C11198" s="233">
        <f t="shared" ca="1" si="348"/>
        <v>0</v>
      </c>
      <c r="G11198" s="233" t="str">
        <f t="shared" si="347"/>
        <v/>
      </c>
    </row>
    <row r="11199" spans="3:7" ht="0" hidden="1" customHeight="1" x14ac:dyDescent="0.25">
      <c r="C11199" s="233">
        <f t="shared" ca="1" si="348"/>
        <v>0</v>
      </c>
      <c r="G11199" s="233" t="str">
        <f t="shared" si="347"/>
        <v/>
      </c>
    </row>
    <row r="11200" spans="3:7" ht="0" hidden="1" customHeight="1" x14ac:dyDescent="0.25">
      <c r="C11200" s="233">
        <f t="shared" ca="1" si="348"/>
        <v>0</v>
      </c>
      <c r="G11200" s="233" t="str">
        <f t="shared" si="347"/>
        <v/>
      </c>
    </row>
    <row r="11201" spans="3:7" ht="0" hidden="1" customHeight="1" x14ac:dyDescent="0.25">
      <c r="C11201" s="233">
        <f t="shared" ca="1" si="348"/>
        <v>0</v>
      </c>
      <c r="G11201" s="233" t="str">
        <f t="shared" si="347"/>
        <v/>
      </c>
    </row>
    <row r="11202" spans="3:7" ht="0" hidden="1" customHeight="1" x14ac:dyDescent="0.25">
      <c r="C11202" s="233">
        <f t="shared" ca="1" si="348"/>
        <v>0</v>
      </c>
      <c r="G11202" s="233" t="str">
        <f t="shared" si="347"/>
        <v/>
      </c>
    </row>
    <row r="11203" spans="3:7" ht="0" hidden="1" customHeight="1" x14ac:dyDescent="0.25">
      <c r="C11203" s="233">
        <f t="shared" ca="1" si="348"/>
        <v>0</v>
      </c>
      <c r="G11203" s="233" t="str">
        <f t="shared" si="347"/>
        <v/>
      </c>
    </row>
    <row r="11204" spans="3:7" ht="0" hidden="1" customHeight="1" x14ac:dyDescent="0.25">
      <c r="C11204" s="233">
        <f t="shared" ca="1" si="348"/>
        <v>0</v>
      </c>
      <c r="G11204" s="233" t="str">
        <f t="shared" si="347"/>
        <v/>
      </c>
    </row>
    <row r="11205" spans="3:7" ht="0" hidden="1" customHeight="1" x14ac:dyDescent="0.25">
      <c r="C11205" s="233">
        <f t="shared" ca="1" si="348"/>
        <v>0</v>
      </c>
      <c r="G11205" s="233" t="str">
        <f t="shared" si="347"/>
        <v/>
      </c>
    </row>
    <row r="11206" spans="3:7" ht="0" hidden="1" customHeight="1" x14ac:dyDescent="0.25">
      <c r="C11206" s="233">
        <f t="shared" ca="1" si="348"/>
        <v>0</v>
      </c>
      <c r="G11206" s="233" t="str">
        <f t="shared" si="347"/>
        <v/>
      </c>
    </row>
    <row r="11207" spans="3:7" ht="0" hidden="1" customHeight="1" x14ac:dyDescent="0.25">
      <c r="C11207" s="233">
        <f t="shared" ca="1" si="348"/>
        <v>0</v>
      </c>
      <c r="G11207" s="233" t="str">
        <f t="shared" si="347"/>
        <v/>
      </c>
    </row>
    <row r="11208" spans="3:7" ht="0" hidden="1" customHeight="1" x14ac:dyDescent="0.25">
      <c r="C11208" s="233">
        <f t="shared" ca="1" si="348"/>
        <v>0</v>
      </c>
      <c r="G11208" s="233" t="str">
        <f t="shared" si="347"/>
        <v/>
      </c>
    </row>
    <row r="11209" spans="3:7" ht="0" hidden="1" customHeight="1" x14ac:dyDescent="0.25">
      <c r="C11209" s="233">
        <f t="shared" ca="1" si="348"/>
        <v>0</v>
      </c>
      <c r="G11209" s="233" t="str">
        <f t="shared" si="347"/>
        <v/>
      </c>
    </row>
    <row r="11210" spans="3:7" ht="0" hidden="1" customHeight="1" x14ac:dyDescent="0.25">
      <c r="C11210" s="233">
        <f t="shared" ca="1" si="348"/>
        <v>0</v>
      </c>
      <c r="G11210" s="233" t="str">
        <f t="shared" si="347"/>
        <v/>
      </c>
    </row>
    <row r="11211" spans="3:7" ht="0" hidden="1" customHeight="1" x14ac:dyDescent="0.25">
      <c r="C11211" s="233">
        <f t="shared" ca="1" si="348"/>
        <v>0</v>
      </c>
      <c r="G11211" s="233" t="str">
        <f t="shared" si="347"/>
        <v/>
      </c>
    </row>
    <row r="11212" spans="3:7" ht="0" hidden="1" customHeight="1" x14ac:dyDescent="0.25">
      <c r="C11212" s="233">
        <f t="shared" ca="1" si="348"/>
        <v>0</v>
      </c>
      <c r="G11212" s="233" t="str">
        <f t="shared" si="347"/>
        <v/>
      </c>
    </row>
    <row r="11213" spans="3:7" ht="0" hidden="1" customHeight="1" x14ac:dyDescent="0.25">
      <c r="C11213" s="233">
        <f t="shared" ca="1" si="348"/>
        <v>0</v>
      </c>
      <c r="G11213" s="233" t="str">
        <f t="shared" si="347"/>
        <v/>
      </c>
    </row>
    <row r="11214" spans="3:7" ht="0" hidden="1" customHeight="1" x14ac:dyDescent="0.25">
      <c r="C11214" s="233">
        <f t="shared" ca="1" si="348"/>
        <v>0</v>
      </c>
      <c r="G11214" s="233" t="str">
        <f t="shared" si="347"/>
        <v/>
      </c>
    </row>
    <row r="11215" spans="3:7" ht="0" hidden="1" customHeight="1" x14ac:dyDescent="0.25">
      <c r="C11215" s="233">
        <f t="shared" ca="1" si="348"/>
        <v>0</v>
      </c>
      <c r="G11215" s="233" t="str">
        <f t="shared" si="347"/>
        <v/>
      </c>
    </row>
    <row r="11216" spans="3:7" ht="0" hidden="1" customHeight="1" x14ac:dyDescent="0.25">
      <c r="C11216" s="233">
        <f t="shared" ca="1" si="348"/>
        <v>0</v>
      </c>
      <c r="G11216" s="233" t="str">
        <f t="shared" si="347"/>
        <v/>
      </c>
    </row>
    <row r="11217" spans="3:7" ht="0" hidden="1" customHeight="1" x14ac:dyDescent="0.25">
      <c r="C11217" s="233">
        <f t="shared" ca="1" si="348"/>
        <v>0</v>
      </c>
      <c r="G11217" s="233" t="str">
        <f t="shared" si="347"/>
        <v/>
      </c>
    </row>
    <row r="11218" spans="3:7" ht="0" hidden="1" customHeight="1" x14ac:dyDescent="0.25">
      <c r="C11218" s="233">
        <f t="shared" ca="1" si="348"/>
        <v>0</v>
      </c>
      <c r="G11218" s="233" t="str">
        <f t="shared" si="347"/>
        <v/>
      </c>
    </row>
    <row r="11219" spans="3:7" ht="0" hidden="1" customHeight="1" x14ac:dyDescent="0.25">
      <c r="C11219" s="233">
        <f t="shared" ca="1" si="348"/>
        <v>0</v>
      </c>
      <c r="G11219" s="233" t="str">
        <f t="shared" si="347"/>
        <v/>
      </c>
    </row>
    <row r="11220" spans="3:7" ht="0" hidden="1" customHeight="1" x14ac:dyDescent="0.25">
      <c r="C11220" s="233">
        <f t="shared" ca="1" si="348"/>
        <v>0</v>
      </c>
      <c r="G11220" s="233" t="str">
        <f t="shared" si="347"/>
        <v/>
      </c>
    </row>
    <row r="11221" spans="3:7" ht="0" hidden="1" customHeight="1" x14ac:dyDescent="0.25">
      <c r="C11221" s="233">
        <f t="shared" ca="1" si="348"/>
        <v>0</v>
      </c>
      <c r="G11221" s="233" t="str">
        <f t="shared" si="347"/>
        <v/>
      </c>
    </row>
    <row r="11222" spans="3:7" ht="0" hidden="1" customHeight="1" x14ac:dyDescent="0.25">
      <c r="C11222" s="233">
        <f t="shared" ca="1" si="348"/>
        <v>0</v>
      </c>
      <c r="G11222" s="233" t="str">
        <f t="shared" ref="G11222:G11285" si="349">IF($F11222="","",NoToTxt($F11222,"دينار","")&amp;" " &amp;"و"&amp;NoToTxt($E11222,"درهم",""))</f>
        <v/>
      </c>
    </row>
    <row r="11223" spans="3:7" ht="0" hidden="1" customHeight="1" x14ac:dyDescent="0.25">
      <c r="C11223" s="233">
        <f t="shared" ca="1" si="348"/>
        <v>0</v>
      </c>
      <c r="G11223" s="233" t="str">
        <f t="shared" si="349"/>
        <v/>
      </c>
    </row>
    <row r="11224" spans="3:7" ht="0" hidden="1" customHeight="1" x14ac:dyDescent="0.25">
      <c r="C11224" s="233">
        <f t="shared" ca="1" si="348"/>
        <v>0</v>
      </c>
      <c r="G11224" s="233" t="str">
        <f t="shared" si="349"/>
        <v/>
      </c>
    </row>
    <row r="11225" spans="3:7" ht="0" hidden="1" customHeight="1" x14ac:dyDescent="0.25">
      <c r="C11225" s="233">
        <f t="shared" ca="1" si="348"/>
        <v>0</v>
      </c>
      <c r="G11225" s="233" t="str">
        <f t="shared" si="349"/>
        <v/>
      </c>
    </row>
    <row r="11226" spans="3:7" ht="0" hidden="1" customHeight="1" x14ac:dyDescent="0.25">
      <c r="C11226" s="233">
        <f t="shared" ca="1" si="348"/>
        <v>0</v>
      </c>
      <c r="G11226" s="233" t="str">
        <f t="shared" si="349"/>
        <v/>
      </c>
    </row>
    <row r="11227" spans="3:7" ht="0" hidden="1" customHeight="1" x14ac:dyDescent="0.25">
      <c r="C11227" s="233">
        <f t="shared" ca="1" si="348"/>
        <v>0</v>
      </c>
      <c r="G11227" s="233" t="str">
        <f t="shared" si="349"/>
        <v/>
      </c>
    </row>
    <row r="11228" spans="3:7" ht="0" hidden="1" customHeight="1" x14ac:dyDescent="0.25">
      <c r="C11228" s="233">
        <f t="shared" ca="1" si="348"/>
        <v>0</v>
      </c>
      <c r="G11228" s="233" t="str">
        <f t="shared" si="349"/>
        <v/>
      </c>
    </row>
    <row r="11229" spans="3:7" ht="0" hidden="1" customHeight="1" x14ac:dyDescent="0.25">
      <c r="C11229" s="233">
        <f t="shared" ca="1" si="348"/>
        <v>0</v>
      </c>
      <c r="G11229" s="233" t="str">
        <f t="shared" si="349"/>
        <v/>
      </c>
    </row>
    <row r="11230" spans="3:7" ht="0" hidden="1" customHeight="1" x14ac:dyDescent="0.25">
      <c r="C11230" s="233">
        <f t="shared" ca="1" si="348"/>
        <v>0</v>
      </c>
      <c r="G11230" s="233" t="str">
        <f t="shared" si="349"/>
        <v/>
      </c>
    </row>
    <row r="11231" spans="3:7" ht="0" hidden="1" customHeight="1" x14ac:dyDescent="0.25">
      <c r="C11231" s="233">
        <f t="shared" ca="1" si="348"/>
        <v>0</v>
      </c>
      <c r="G11231" s="233" t="str">
        <f t="shared" si="349"/>
        <v/>
      </c>
    </row>
    <row r="11232" spans="3:7" ht="0" hidden="1" customHeight="1" x14ac:dyDescent="0.25">
      <c r="C11232" s="233">
        <f t="shared" ca="1" si="348"/>
        <v>0</v>
      </c>
      <c r="G11232" s="233" t="str">
        <f t="shared" si="349"/>
        <v/>
      </c>
    </row>
    <row r="11233" spans="3:7" ht="0" hidden="1" customHeight="1" x14ac:dyDescent="0.25">
      <c r="C11233" s="233">
        <f t="shared" ca="1" si="348"/>
        <v>0</v>
      </c>
      <c r="G11233" s="233" t="str">
        <f t="shared" si="349"/>
        <v/>
      </c>
    </row>
    <row r="11234" spans="3:7" ht="0" hidden="1" customHeight="1" x14ac:dyDescent="0.25">
      <c r="C11234" s="233">
        <f t="shared" ca="1" si="348"/>
        <v>0</v>
      </c>
      <c r="G11234" s="233" t="str">
        <f t="shared" si="349"/>
        <v/>
      </c>
    </row>
    <row r="11235" spans="3:7" ht="0" hidden="1" customHeight="1" x14ac:dyDescent="0.25">
      <c r="C11235" s="233">
        <f t="shared" ca="1" si="348"/>
        <v>0</v>
      </c>
      <c r="G11235" s="233" t="str">
        <f t="shared" si="349"/>
        <v/>
      </c>
    </row>
    <row r="11236" spans="3:7" ht="0" hidden="1" customHeight="1" x14ac:dyDescent="0.25">
      <c r="C11236" s="233">
        <f t="shared" ca="1" si="348"/>
        <v>0</v>
      </c>
      <c r="G11236" s="233" t="str">
        <f t="shared" si="349"/>
        <v/>
      </c>
    </row>
    <row r="11237" spans="3:7" ht="0" hidden="1" customHeight="1" x14ac:dyDescent="0.25">
      <c r="C11237" s="233">
        <f t="shared" ca="1" si="348"/>
        <v>0</v>
      </c>
      <c r="G11237" s="233" t="str">
        <f t="shared" si="349"/>
        <v/>
      </c>
    </row>
    <row r="11238" spans="3:7" ht="0" hidden="1" customHeight="1" x14ac:dyDescent="0.25">
      <c r="C11238" s="233">
        <f t="shared" ca="1" si="348"/>
        <v>0</v>
      </c>
      <c r="G11238" s="233" t="str">
        <f t="shared" si="349"/>
        <v/>
      </c>
    </row>
    <row r="11239" spans="3:7" ht="0" hidden="1" customHeight="1" x14ac:dyDescent="0.25">
      <c r="C11239" s="233">
        <f t="shared" ca="1" si="348"/>
        <v>0</v>
      </c>
      <c r="G11239" s="233" t="str">
        <f t="shared" si="349"/>
        <v/>
      </c>
    </row>
    <row r="11240" spans="3:7" ht="0" hidden="1" customHeight="1" x14ac:dyDescent="0.25">
      <c r="C11240" s="233">
        <f t="shared" ca="1" si="348"/>
        <v>0</v>
      </c>
      <c r="G11240" s="233" t="str">
        <f t="shared" si="349"/>
        <v/>
      </c>
    </row>
    <row r="11241" spans="3:7" ht="0" hidden="1" customHeight="1" x14ac:dyDescent="0.25">
      <c r="C11241" s="233">
        <f t="shared" ca="1" si="348"/>
        <v>0</v>
      </c>
      <c r="G11241" s="233" t="str">
        <f t="shared" si="349"/>
        <v/>
      </c>
    </row>
    <row r="11242" spans="3:7" ht="0" hidden="1" customHeight="1" x14ac:dyDescent="0.25">
      <c r="C11242" s="233">
        <f t="shared" ca="1" si="348"/>
        <v>0</v>
      </c>
      <c r="G11242" s="233" t="str">
        <f t="shared" si="349"/>
        <v/>
      </c>
    </row>
    <row r="11243" spans="3:7" ht="0" hidden="1" customHeight="1" x14ac:dyDescent="0.25">
      <c r="C11243" s="233">
        <f t="shared" ca="1" si="348"/>
        <v>0</v>
      </c>
      <c r="G11243" s="233" t="str">
        <f t="shared" si="349"/>
        <v/>
      </c>
    </row>
    <row r="11244" spans="3:7" ht="0" hidden="1" customHeight="1" x14ac:dyDescent="0.25">
      <c r="C11244" s="233">
        <f t="shared" ca="1" si="348"/>
        <v>0</v>
      </c>
      <c r="G11244" s="233" t="str">
        <f t="shared" si="349"/>
        <v/>
      </c>
    </row>
    <row r="11245" spans="3:7" ht="0" hidden="1" customHeight="1" x14ac:dyDescent="0.25">
      <c r="C11245" s="233">
        <f t="shared" ca="1" si="348"/>
        <v>0</v>
      </c>
      <c r="G11245" s="233" t="str">
        <f t="shared" si="349"/>
        <v/>
      </c>
    </row>
    <row r="11246" spans="3:7" ht="0" hidden="1" customHeight="1" x14ac:dyDescent="0.25">
      <c r="C11246" s="233">
        <f t="shared" ca="1" si="348"/>
        <v>0</v>
      </c>
      <c r="G11246" s="233" t="str">
        <f t="shared" si="349"/>
        <v/>
      </c>
    </row>
    <row r="11247" spans="3:7" ht="0" hidden="1" customHeight="1" x14ac:dyDescent="0.25">
      <c r="C11247" s="233">
        <f t="shared" ca="1" si="348"/>
        <v>0</v>
      </c>
      <c r="G11247" s="233" t="str">
        <f t="shared" si="349"/>
        <v/>
      </c>
    </row>
    <row r="11248" spans="3:7" ht="0" hidden="1" customHeight="1" x14ac:dyDescent="0.25">
      <c r="C11248" s="233">
        <f t="shared" ca="1" si="348"/>
        <v>0</v>
      </c>
      <c r="G11248" s="233" t="str">
        <f t="shared" si="349"/>
        <v/>
      </c>
    </row>
    <row r="11249" spans="3:7" ht="0" hidden="1" customHeight="1" x14ac:dyDescent="0.25">
      <c r="C11249" s="233">
        <f t="shared" ref="C11249:C11312" ca="1" si="350">IF($B11249="",0,INDIRECT(CONCATENATE("'",$B11249,"'!","$D$5")))</f>
        <v>0</v>
      </c>
      <c r="G11249" s="233" t="str">
        <f t="shared" si="349"/>
        <v/>
      </c>
    </row>
    <row r="11250" spans="3:7" ht="0" hidden="1" customHeight="1" x14ac:dyDescent="0.25">
      <c r="C11250" s="233">
        <f t="shared" ca="1" si="350"/>
        <v>0</v>
      </c>
      <c r="G11250" s="233" t="str">
        <f t="shared" si="349"/>
        <v/>
      </c>
    </row>
    <row r="11251" spans="3:7" ht="0" hidden="1" customHeight="1" x14ac:dyDescent="0.25">
      <c r="C11251" s="233">
        <f t="shared" ca="1" si="350"/>
        <v>0</v>
      </c>
      <c r="G11251" s="233" t="str">
        <f t="shared" si="349"/>
        <v/>
      </c>
    </row>
    <row r="11252" spans="3:7" ht="0" hidden="1" customHeight="1" x14ac:dyDescent="0.25">
      <c r="C11252" s="233">
        <f t="shared" ca="1" si="350"/>
        <v>0</v>
      </c>
      <c r="G11252" s="233" t="str">
        <f t="shared" si="349"/>
        <v/>
      </c>
    </row>
    <row r="11253" spans="3:7" ht="0" hidden="1" customHeight="1" x14ac:dyDescent="0.25">
      <c r="C11253" s="233">
        <f t="shared" ca="1" si="350"/>
        <v>0</v>
      </c>
      <c r="G11253" s="233" t="str">
        <f t="shared" si="349"/>
        <v/>
      </c>
    </row>
    <row r="11254" spans="3:7" ht="0" hidden="1" customHeight="1" x14ac:dyDescent="0.25">
      <c r="C11254" s="233">
        <f t="shared" ca="1" si="350"/>
        <v>0</v>
      </c>
      <c r="G11254" s="233" t="str">
        <f t="shared" si="349"/>
        <v/>
      </c>
    </row>
    <row r="11255" spans="3:7" ht="0" hidden="1" customHeight="1" x14ac:dyDescent="0.25">
      <c r="C11255" s="233">
        <f t="shared" ca="1" si="350"/>
        <v>0</v>
      </c>
      <c r="G11255" s="233" t="str">
        <f t="shared" si="349"/>
        <v/>
      </c>
    </row>
    <row r="11256" spans="3:7" ht="0" hidden="1" customHeight="1" x14ac:dyDescent="0.25">
      <c r="C11256" s="233">
        <f t="shared" ca="1" si="350"/>
        <v>0</v>
      </c>
      <c r="G11256" s="233" t="str">
        <f t="shared" si="349"/>
        <v/>
      </c>
    </row>
    <row r="11257" spans="3:7" ht="0" hidden="1" customHeight="1" x14ac:dyDescent="0.25">
      <c r="C11257" s="233">
        <f t="shared" ca="1" si="350"/>
        <v>0</v>
      </c>
      <c r="G11257" s="233" t="str">
        <f t="shared" si="349"/>
        <v/>
      </c>
    </row>
    <row r="11258" spans="3:7" ht="0" hidden="1" customHeight="1" x14ac:dyDescent="0.25">
      <c r="C11258" s="233">
        <f t="shared" ca="1" si="350"/>
        <v>0</v>
      </c>
      <c r="G11258" s="233" t="str">
        <f t="shared" si="349"/>
        <v/>
      </c>
    </row>
    <row r="11259" spans="3:7" ht="0" hidden="1" customHeight="1" x14ac:dyDescent="0.25">
      <c r="C11259" s="233">
        <f t="shared" ca="1" si="350"/>
        <v>0</v>
      </c>
      <c r="G11259" s="233" t="str">
        <f t="shared" si="349"/>
        <v/>
      </c>
    </row>
    <row r="11260" spans="3:7" ht="0" hidden="1" customHeight="1" x14ac:dyDescent="0.25">
      <c r="C11260" s="233">
        <f t="shared" ca="1" si="350"/>
        <v>0</v>
      </c>
      <c r="G11260" s="233" t="str">
        <f t="shared" si="349"/>
        <v/>
      </c>
    </row>
    <row r="11261" spans="3:7" ht="0" hidden="1" customHeight="1" x14ac:dyDescent="0.25">
      <c r="C11261" s="233">
        <f t="shared" ca="1" si="350"/>
        <v>0</v>
      </c>
      <c r="G11261" s="233" t="str">
        <f t="shared" si="349"/>
        <v/>
      </c>
    </row>
    <row r="11262" spans="3:7" ht="0" hidden="1" customHeight="1" x14ac:dyDescent="0.25">
      <c r="C11262" s="233">
        <f t="shared" ca="1" si="350"/>
        <v>0</v>
      </c>
      <c r="G11262" s="233" t="str">
        <f t="shared" si="349"/>
        <v/>
      </c>
    </row>
    <row r="11263" spans="3:7" ht="0" hidden="1" customHeight="1" x14ac:dyDescent="0.25">
      <c r="C11263" s="233">
        <f t="shared" ca="1" si="350"/>
        <v>0</v>
      </c>
      <c r="G11263" s="233" t="str">
        <f t="shared" si="349"/>
        <v/>
      </c>
    </row>
    <row r="11264" spans="3:7" ht="0" hidden="1" customHeight="1" x14ac:dyDescent="0.25">
      <c r="C11264" s="233">
        <f t="shared" ca="1" si="350"/>
        <v>0</v>
      </c>
      <c r="G11264" s="233" t="str">
        <f t="shared" si="349"/>
        <v/>
      </c>
    </row>
    <row r="11265" spans="3:7" ht="0" hidden="1" customHeight="1" x14ac:dyDescent="0.25">
      <c r="C11265" s="233">
        <f t="shared" ca="1" si="350"/>
        <v>0</v>
      </c>
      <c r="G11265" s="233" t="str">
        <f t="shared" si="349"/>
        <v/>
      </c>
    </row>
    <row r="11266" spans="3:7" ht="0" hidden="1" customHeight="1" x14ac:dyDescent="0.25">
      <c r="C11266" s="233">
        <f t="shared" ca="1" si="350"/>
        <v>0</v>
      </c>
      <c r="G11266" s="233" t="str">
        <f t="shared" si="349"/>
        <v/>
      </c>
    </row>
    <row r="11267" spans="3:7" ht="0" hidden="1" customHeight="1" x14ac:dyDescent="0.25">
      <c r="C11267" s="233">
        <f t="shared" ca="1" si="350"/>
        <v>0</v>
      </c>
      <c r="G11267" s="233" t="str">
        <f t="shared" si="349"/>
        <v/>
      </c>
    </row>
    <row r="11268" spans="3:7" ht="0" hidden="1" customHeight="1" x14ac:dyDescent="0.25">
      <c r="C11268" s="233">
        <f t="shared" ca="1" si="350"/>
        <v>0</v>
      </c>
      <c r="G11268" s="233" t="str">
        <f t="shared" si="349"/>
        <v/>
      </c>
    </row>
    <row r="11269" spans="3:7" ht="0" hidden="1" customHeight="1" x14ac:dyDescent="0.25">
      <c r="C11269" s="233">
        <f t="shared" ca="1" si="350"/>
        <v>0</v>
      </c>
      <c r="G11269" s="233" t="str">
        <f t="shared" si="349"/>
        <v/>
      </c>
    </row>
    <row r="11270" spans="3:7" ht="0" hidden="1" customHeight="1" x14ac:dyDescent="0.25">
      <c r="C11270" s="233">
        <f t="shared" ca="1" si="350"/>
        <v>0</v>
      </c>
      <c r="G11270" s="233" t="str">
        <f t="shared" si="349"/>
        <v/>
      </c>
    </row>
    <row r="11271" spans="3:7" ht="0" hidden="1" customHeight="1" x14ac:dyDescent="0.25">
      <c r="C11271" s="233">
        <f t="shared" ca="1" si="350"/>
        <v>0</v>
      </c>
      <c r="G11271" s="233" t="str">
        <f t="shared" si="349"/>
        <v/>
      </c>
    </row>
    <row r="11272" spans="3:7" ht="0" hidden="1" customHeight="1" x14ac:dyDescent="0.25">
      <c r="C11272" s="233">
        <f t="shared" ca="1" si="350"/>
        <v>0</v>
      </c>
      <c r="G11272" s="233" t="str">
        <f t="shared" si="349"/>
        <v/>
      </c>
    </row>
    <row r="11273" spans="3:7" ht="0" hidden="1" customHeight="1" x14ac:dyDescent="0.25">
      <c r="C11273" s="233">
        <f t="shared" ca="1" si="350"/>
        <v>0</v>
      </c>
      <c r="G11273" s="233" t="str">
        <f t="shared" si="349"/>
        <v/>
      </c>
    </row>
    <row r="11274" spans="3:7" ht="0" hidden="1" customHeight="1" x14ac:dyDescent="0.25">
      <c r="C11274" s="233">
        <f t="shared" ca="1" si="350"/>
        <v>0</v>
      </c>
      <c r="G11274" s="233" t="str">
        <f t="shared" si="349"/>
        <v/>
      </c>
    </row>
    <row r="11275" spans="3:7" ht="0" hidden="1" customHeight="1" x14ac:dyDescent="0.25">
      <c r="C11275" s="233">
        <f t="shared" ca="1" si="350"/>
        <v>0</v>
      </c>
      <c r="G11275" s="233" t="str">
        <f t="shared" si="349"/>
        <v/>
      </c>
    </row>
    <row r="11276" spans="3:7" ht="0" hidden="1" customHeight="1" x14ac:dyDescent="0.25">
      <c r="C11276" s="233">
        <f t="shared" ca="1" si="350"/>
        <v>0</v>
      </c>
      <c r="G11276" s="233" t="str">
        <f t="shared" si="349"/>
        <v/>
      </c>
    </row>
    <row r="11277" spans="3:7" ht="0" hidden="1" customHeight="1" x14ac:dyDescent="0.25">
      <c r="C11277" s="233">
        <f t="shared" ca="1" si="350"/>
        <v>0</v>
      </c>
      <c r="G11277" s="233" t="str">
        <f t="shared" si="349"/>
        <v/>
      </c>
    </row>
    <row r="11278" spans="3:7" ht="0" hidden="1" customHeight="1" x14ac:dyDescent="0.25">
      <c r="C11278" s="233">
        <f t="shared" ca="1" si="350"/>
        <v>0</v>
      </c>
      <c r="G11278" s="233" t="str">
        <f t="shared" si="349"/>
        <v/>
      </c>
    </row>
    <row r="11279" spans="3:7" ht="0" hidden="1" customHeight="1" x14ac:dyDescent="0.25">
      <c r="C11279" s="233">
        <f t="shared" ca="1" si="350"/>
        <v>0</v>
      </c>
      <c r="G11279" s="233" t="str">
        <f t="shared" si="349"/>
        <v/>
      </c>
    </row>
    <row r="11280" spans="3:7" ht="0" hidden="1" customHeight="1" x14ac:dyDescent="0.25">
      <c r="C11280" s="233">
        <f t="shared" ca="1" si="350"/>
        <v>0</v>
      </c>
      <c r="G11280" s="233" t="str">
        <f t="shared" si="349"/>
        <v/>
      </c>
    </row>
    <row r="11281" spans="3:7" ht="0" hidden="1" customHeight="1" x14ac:dyDescent="0.25">
      <c r="C11281" s="233">
        <f t="shared" ca="1" si="350"/>
        <v>0</v>
      </c>
      <c r="G11281" s="233" t="str">
        <f t="shared" si="349"/>
        <v/>
      </c>
    </row>
    <row r="11282" spans="3:7" ht="0" hidden="1" customHeight="1" x14ac:dyDescent="0.25">
      <c r="C11282" s="233">
        <f t="shared" ca="1" si="350"/>
        <v>0</v>
      </c>
      <c r="G11282" s="233" t="str">
        <f t="shared" si="349"/>
        <v/>
      </c>
    </row>
    <row r="11283" spans="3:7" ht="0" hidden="1" customHeight="1" x14ac:dyDescent="0.25">
      <c r="C11283" s="233">
        <f t="shared" ca="1" si="350"/>
        <v>0</v>
      </c>
      <c r="G11283" s="233" t="str">
        <f t="shared" si="349"/>
        <v/>
      </c>
    </row>
    <row r="11284" spans="3:7" ht="0" hidden="1" customHeight="1" x14ac:dyDescent="0.25">
      <c r="C11284" s="233">
        <f t="shared" ca="1" si="350"/>
        <v>0</v>
      </c>
      <c r="G11284" s="233" t="str">
        <f t="shared" si="349"/>
        <v/>
      </c>
    </row>
    <row r="11285" spans="3:7" ht="0" hidden="1" customHeight="1" x14ac:dyDescent="0.25">
      <c r="C11285" s="233">
        <f t="shared" ca="1" si="350"/>
        <v>0</v>
      </c>
      <c r="G11285" s="233" t="str">
        <f t="shared" si="349"/>
        <v/>
      </c>
    </row>
    <row r="11286" spans="3:7" ht="0" hidden="1" customHeight="1" x14ac:dyDescent="0.25">
      <c r="C11286" s="233">
        <f t="shared" ca="1" si="350"/>
        <v>0</v>
      </c>
      <c r="G11286" s="233" t="str">
        <f t="shared" ref="G11286:G11349" si="351">IF($F11286="","",NoToTxt($F11286,"دينار","")&amp;" " &amp;"و"&amp;NoToTxt($E11286,"درهم",""))</f>
        <v/>
      </c>
    </row>
    <row r="11287" spans="3:7" ht="0" hidden="1" customHeight="1" x14ac:dyDescent="0.25">
      <c r="C11287" s="233">
        <f t="shared" ca="1" si="350"/>
        <v>0</v>
      </c>
      <c r="G11287" s="233" t="str">
        <f t="shared" si="351"/>
        <v/>
      </c>
    </row>
    <row r="11288" spans="3:7" ht="0" hidden="1" customHeight="1" x14ac:dyDescent="0.25">
      <c r="C11288" s="233">
        <f t="shared" ca="1" si="350"/>
        <v>0</v>
      </c>
      <c r="G11288" s="233" t="str">
        <f t="shared" si="351"/>
        <v/>
      </c>
    </row>
    <row r="11289" spans="3:7" ht="0" hidden="1" customHeight="1" x14ac:dyDescent="0.25">
      <c r="C11289" s="233">
        <f t="shared" ca="1" si="350"/>
        <v>0</v>
      </c>
      <c r="G11289" s="233" t="str">
        <f t="shared" si="351"/>
        <v/>
      </c>
    </row>
    <row r="11290" spans="3:7" ht="0" hidden="1" customHeight="1" x14ac:dyDescent="0.25">
      <c r="C11290" s="233">
        <f t="shared" ca="1" si="350"/>
        <v>0</v>
      </c>
      <c r="G11290" s="233" t="str">
        <f t="shared" si="351"/>
        <v/>
      </c>
    </row>
    <row r="11291" spans="3:7" ht="0" hidden="1" customHeight="1" x14ac:dyDescent="0.25">
      <c r="C11291" s="233">
        <f t="shared" ca="1" si="350"/>
        <v>0</v>
      </c>
      <c r="G11291" s="233" t="str">
        <f t="shared" si="351"/>
        <v/>
      </c>
    </row>
    <row r="11292" spans="3:7" ht="0" hidden="1" customHeight="1" x14ac:dyDescent="0.25">
      <c r="C11292" s="233">
        <f t="shared" ca="1" si="350"/>
        <v>0</v>
      </c>
      <c r="G11292" s="233" t="str">
        <f t="shared" si="351"/>
        <v/>
      </c>
    </row>
    <row r="11293" spans="3:7" ht="0" hidden="1" customHeight="1" x14ac:dyDescent="0.25">
      <c r="C11293" s="233">
        <f t="shared" ca="1" si="350"/>
        <v>0</v>
      </c>
      <c r="G11293" s="233" t="str">
        <f t="shared" si="351"/>
        <v/>
      </c>
    </row>
    <row r="11294" spans="3:7" ht="0" hidden="1" customHeight="1" x14ac:dyDescent="0.25">
      <c r="C11294" s="233">
        <f t="shared" ca="1" si="350"/>
        <v>0</v>
      </c>
      <c r="G11294" s="233" t="str">
        <f t="shared" si="351"/>
        <v/>
      </c>
    </row>
    <row r="11295" spans="3:7" ht="0" hidden="1" customHeight="1" x14ac:dyDescent="0.25">
      <c r="C11295" s="233">
        <f t="shared" ca="1" si="350"/>
        <v>0</v>
      </c>
      <c r="G11295" s="233" t="str">
        <f t="shared" si="351"/>
        <v/>
      </c>
    </row>
    <row r="11296" spans="3:7" ht="0" hidden="1" customHeight="1" x14ac:dyDescent="0.25">
      <c r="C11296" s="233">
        <f t="shared" ca="1" si="350"/>
        <v>0</v>
      </c>
      <c r="G11296" s="233" t="str">
        <f t="shared" si="351"/>
        <v/>
      </c>
    </row>
    <row r="11297" spans="3:7" ht="0" hidden="1" customHeight="1" x14ac:dyDescent="0.25">
      <c r="C11297" s="233">
        <f t="shared" ca="1" si="350"/>
        <v>0</v>
      </c>
      <c r="G11297" s="233" t="str">
        <f t="shared" si="351"/>
        <v/>
      </c>
    </row>
    <row r="11298" spans="3:7" ht="0" hidden="1" customHeight="1" x14ac:dyDescent="0.25">
      <c r="C11298" s="233">
        <f t="shared" ca="1" si="350"/>
        <v>0</v>
      </c>
      <c r="G11298" s="233" t="str">
        <f t="shared" si="351"/>
        <v/>
      </c>
    </row>
    <row r="11299" spans="3:7" ht="0" hidden="1" customHeight="1" x14ac:dyDescent="0.25">
      <c r="C11299" s="233">
        <f t="shared" ca="1" si="350"/>
        <v>0</v>
      </c>
      <c r="G11299" s="233" t="str">
        <f t="shared" si="351"/>
        <v/>
      </c>
    </row>
    <row r="11300" spans="3:7" ht="0" hidden="1" customHeight="1" x14ac:dyDescent="0.25">
      <c r="C11300" s="233">
        <f t="shared" ca="1" si="350"/>
        <v>0</v>
      </c>
      <c r="G11300" s="233" t="str">
        <f t="shared" si="351"/>
        <v/>
      </c>
    </row>
    <row r="11301" spans="3:7" ht="0" hidden="1" customHeight="1" x14ac:dyDescent="0.25">
      <c r="C11301" s="233">
        <f t="shared" ca="1" si="350"/>
        <v>0</v>
      </c>
      <c r="G11301" s="233" t="str">
        <f t="shared" si="351"/>
        <v/>
      </c>
    </row>
    <row r="11302" spans="3:7" ht="0" hidden="1" customHeight="1" x14ac:dyDescent="0.25">
      <c r="C11302" s="233">
        <f t="shared" ca="1" si="350"/>
        <v>0</v>
      </c>
      <c r="G11302" s="233" t="str">
        <f t="shared" si="351"/>
        <v/>
      </c>
    </row>
    <row r="11303" spans="3:7" ht="0" hidden="1" customHeight="1" x14ac:dyDescent="0.25">
      <c r="C11303" s="233">
        <f t="shared" ca="1" si="350"/>
        <v>0</v>
      </c>
      <c r="G11303" s="233" t="str">
        <f t="shared" si="351"/>
        <v/>
      </c>
    </row>
    <row r="11304" spans="3:7" ht="0" hidden="1" customHeight="1" x14ac:dyDescent="0.25">
      <c r="C11304" s="233">
        <f t="shared" ca="1" si="350"/>
        <v>0</v>
      </c>
      <c r="G11304" s="233" t="str">
        <f t="shared" si="351"/>
        <v/>
      </c>
    </row>
    <row r="11305" spans="3:7" ht="0" hidden="1" customHeight="1" x14ac:dyDescent="0.25">
      <c r="C11305" s="233">
        <f t="shared" ca="1" si="350"/>
        <v>0</v>
      </c>
      <c r="G11305" s="233" t="str">
        <f t="shared" si="351"/>
        <v/>
      </c>
    </row>
    <row r="11306" spans="3:7" ht="0" hidden="1" customHeight="1" x14ac:dyDescent="0.25">
      <c r="C11306" s="233">
        <f t="shared" ca="1" si="350"/>
        <v>0</v>
      </c>
      <c r="G11306" s="233" t="str">
        <f t="shared" si="351"/>
        <v/>
      </c>
    </row>
    <row r="11307" spans="3:7" ht="0" hidden="1" customHeight="1" x14ac:dyDescent="0.25">
      <c r="C11307" s="233">
        <f t="shared" ca="1" si="350"/>
        <v>0</v>
      </c>
      <c r="G11307" s="233" t="str">
        <f t="shared" si="351"/>
        <v/>
      </c>
    </row>
    <row r="11308" spans="3:7" ht="0" hidden="1" customHeight="1" x14ac:dyDescent="0.25">
      <c r="C11308" s="233">
        <f t="shared" ca="1" si="350"/>
        <v>0</v>
      </c>
      <c r="G11308" s="233" t="str">
        <f t="shared" si="351"/>
        <v/>
      </c>
    </row>
    <row r="11309" spans="3:7" ht="0" hidden="1" customHeight="1" x14ac:dyDescent="0.25">
      <c r="C11309" s="233">
        <f t="shared" ca="1" si="350"/>
        <v>0</v>
      </c>
      <c r="G11309" s="233" t="str">
        <f t="shared" si="351"/>
        <v/>
      </c>
    </row>
    <row r="11310" spans="3:7" ht="0" hidden="1" customHeight="1" x14ac:dyDescent="0.25">
      <c r="C11310" s="233">
        <f t="shared" ca="1" si="350"/>
        <v>0</v>
      </c>
      <c r="G11310" s="233" t="str">
        <f t="shared" si="351"/>
        <v/>
      </c>
    </row>
    <row r="11311" spans="3:7" ht="0" hidden="1" customHeight="1" x14ac:dyDescent="0.25">
      <c r="C11311" s="233">
        <f t="shared" ca="1" si="350"/>
        <v>0</v>
      </c>
      <c r="G11311" s="233" t="str">
        <f t="shared" si="351"/>
        <v/>
      </c>
    </row>
    <row r="11312" spans="3:7" ht="0" hidden="1" customHeight="1" x14ac:dyDescent="0.25">
      <c r="C11312" s="233">
        <f t="shared" ca="1" si="350"/>
        <v>0</v>
      </c>
      <c r="G11312" s="233" t="str">
        <f t="shared" si="351"/>
        <v/>
      </c>
    </row>
    <row r="11313" spans="3:7" ht="0" hidden="1" customHeight="1" x14ac:dyDescent="0.25">
      <c r="C11313" s="233">
        <f t="shared" ref="C11313:C11376" ca="1" si="352">IF($B11313="",0,INDIRECT(CONCATENATE("'",$B11313,"'!","$D$5")))</f>
        <v>0</v>
      </c>
      <c r="G11313" s="233" t="str">
        <f t="shared" si="351"/>
        <v/>
      </c>
    </row>
    <row r="11314" spans="3:7" ht="0" hidden="1" customHeight="1" x14ac:dyDescent="0.25">
      <c r="C11314" s="233">
        <f t="shared" ca="1" si="352"/>
        <v>0</v>
      </c>
      <c r="G11314" s="233" t="str">
        <f t="shared" si="351"/>
        <v/>
      </c>
    </row>
    <row r="11315" spans="3:7" ht="0" hidden="1" customHeight="1" x14ac:dyDescent="0.25">
      <c r="C11315" s="233">
        <f t="shared" ca="1" si="352"/>
        <v>0</v>
      </c>
      <c r="G11315" s="233" t="str">
        <f t="shared" si="351"/>
        <v/>
      </c>
    </row>
    <row r="11316" spans="3:7" ht="0" hidden="1" customHeight="1" x14ac:dyDescent="0.25">
      <c r="C11316" s="233">
        <f t="shared" ca="1" si="352"/>
        <v>0</v>
      </c>
      <c r="G11316" s="233" t="str">
        <f t="shared" si="351"/>
        <v/>
      </c>
    </row>
    <row r="11317" spans="3:7" ht="0" hidden="1" customHeight="1" x14ac:dyDescent="0.25">
      <c r="C11317" s="233">
        <f t="shared" ca="1" si="352"/>
        <v>0</v>
      </c>
      <c r="G11317" s="233" t="str">
        <f t="shared" si="351"/>
        <v/>
      </c>
    </row>
    <row r="11318" spans="3:7" ht="0" hidden="1" customHeight="1" x14ac:dyDescent="0.25">
      <c r="C11318" s="233">
        <f t="shared" ca="1" si="352"/>
        <v>0</v>
      </c>
      <c r="G11318" s="233" t="str">
        <f t="shared" si="351"/>
        <v/>
      </c>
    </row>
    <row r="11319" spans="3:7" ht="0" hidden="1" customHeight="1" x14ac:dyDescent="0.25">
      <c r="C11319" s="233">
        <f t="shared" ca="1" si="352"/>
        <v>0</v>
      </c>
      <c r="G11319" s="233" t="str">
        <f t="shared" si="351"/>
        <v/>
      </c>
    </row>
    <row r="11320" spans="3:7" ht="0" hidden="1" customHeight="1" x14ac:dyDescent="0.25">
      <c r="C11320" s="233">
        <f t="shared" ca="1" si="352"/>
        <v>0</v>
      </c>
      <c r="G11320" s="233" t="str">
        <f t="shared" si="351"/>
        <v/>
      </c>
    </row>
    <row r="11321" spans="3:7" ht="0" hidden="1" customHeight="1" x14ac:dyDescent="0.25">
      <c r="C11321" s="233">
        <f t="shared" ca="1" si="352"/>
        <v>0</v>
      </c>
      <c r="G11321" s="233" t="str">
        <f t="shared" si="351"/>
        <v/>
      </c>
    </row>
    <row r="11322" spans="3:7" ht="0" hidden="1" customHeight="1" x14ac:dyDescent="0.25">
      <c r="C11322" s="233">
        <f t="shared" ca="1" si="352"/>
        <v>0</v>
      </c>
      <c r="G11322" s="233" t="str">
        <f t="shared" si="351"/>
        <v/>
      </c>
    </row>
    <row r="11323" spans="3:7" ht="0" hidden="1" customHeight="1" x14ac:dyDescent="0.25">
      <c r="C11323" s="233">
        <f t="shared" ca="1" si="352"/>
        <v>0</v>
      </c>
      <c r="G11323" s="233" t="str">
        <f t="shared" si="351"/>
        <v/>
      </c>
    </row>
    <row r="11324" spans="3:7" ht="0" hidden="1" customHeight="1" x14ac:dyDescent="0.25">
      <c r="C11324" s="233">
        <f t="shared" ca="1" si="352"/>
        <v>0</v>
      </c>
      <c r="G11324" s="233" t="str">
        <f t="shared" si="351"/>
        <v/>
      </c>
    </row>
    <row r="11325" spans="3:7" ht="0" hidden="1" customHeight="1" x14ac:dyDescent="0.25">
      <c r="C11325" s="233">
        <f t="shared" ca="1" si="352"/>
        <v>0</v>
      </c>
      <c r="G11325" s="233" t="str">
        <f t="shared" si="351"/>
        <v/>
      </c>
    </row>
    <row r="11326" spans="3:7" ht="0" hidden="1" customHeight="1" x14ac:dyDescent="0.25">
      <c r="C11326" s="233">
        <f t="shared" ca="1" si="352"/>
        <v>0</v>
      </c>
      <c r="G11326" s="233" t="str">
        <f t="shared" si="351"/>
        <v/>
      </c>
    </row>
    <row r="11327" spans="3:7" ht="0" hidden="1" customHeight="1" x14ac:dyDescent="0.25">
      <c r="C11327" s="233">
        <f t="shared" ca="1" si="352"/>
        <v>0</v>
      </c>
      <c r="G11327" s="233" t="str">
        <f t="shared" si="351"/>
        <v/>
      </c>
    </row>
    <row r="11328" spans="3:7" ht="0" hidden="1" customHeight="1" x14ac:dyDescent="0.25">
      <c r="C11328" s="233">
        <f t="shared" ca="1" si="352"/>
        <v>0</v>
      </c>
      <c r="G11328" s="233" t="str">
        <f t="shared" si="351"/>
        <v/>
      </c>
    </row>
    <row r="11329" spans="3:7" ht="0" hidden="1" customHeight="1" x14ac:dyDescent="0.25">
      <c r="C11329" s="233">
        <f t="shared" ca="1" si="352"/>
        <v>0</v>
      </c>
      <c r="G11329" s="233" t="str">
        <f t="shared" si="351"/>
        <v/>
      </c>
    </row>
    <row r="11330" spans="3:7" ht="0" hidden="1" customHeight="1" x14ac:dyDescent="0.25">
      <c r="C11330" s="233">
        <f t="shared" ca="1" si="352"/>
        <v>0</v>
      </c>
      <c r="G11330" s="233" t="str">
        <f t="shared" si="351"/>
        <v/>
      </c>
    </row>
    <row r="11331" spans="3:7" ht="0" hidden="1" customHeight="1" x14ac:dyDescent="0.25">
      <c r="C11331" s="233">
        <f t="shared" ca="1" si="352"/>
        <v>0</v>
      </c>
      <c r="G11331" s="233" t="str">
        <f t="shared" si="351"/>
        <v/>
      </c>
    </row>
    <row r="11332" spans="3:7" ht="0" hidden="1" customHeight="1" x14ac:dyDescent="0.25">
      <c r="C11332" s="233">
        <f t="shared" ca="1" si="352"/>
        <v>0</v>
      </c>
      <c r="G11332" s="233" t="str">
        <f t="shared" si="351"/>
        <v/>
      </c>
    </row>
    <row r="11333" spans="3:7" ht="0" hidden="1" customHeight="1" x14ac:dyDescent="0.25">
      <c r="C11333" s="233">
        <f t="shared" ca="1" si="352"/>
        <v>0</v>
      </c>
      <c r="G11333" s="233" t="str">
        <f t="shared" si="351"/>
        <v/>
      </c>
    </row>
    <row r="11334" spans="3:7" ht="0" hidden="1" customHeight="1" x14ac:dyDescent="0.25">
      <c r="C11334" s="233">
        <f t="shared" ca="1" si="352"/>
        <v>0</v>
      </c>
      <c r="G11334" s="233" t="str">
        <f t="shared" si="351"/>
        <v/>
      </c>
    </row>
    <row r="11335" spans="3:7" ht="0" hidden="1" customHeight="1" x14ac:dyDescent="0.25">
      <c r="C11335" s="233">
        <f t="shared" ca="1" si="352"/>
        <v>0</v>
      </c>
      <c r="G11335" s="233" t="str">
        <f t="shared" si="351"/>
        <v/>
      </c>
    </row>
    <row r="11336" spans="3:7" ht="0" hidden="1" customHeight="1" x14ac:dyDescent="0.25">
      <c r="C11336" s="233">
        <f t="shared" ca="1" si="352"/>
        <v>0</v>
      </c>
      <c r="G11336" s="233" t="str">
        <f t="shared" si="351"/>
        <v/>
      </c>
    </row>
    <row r="11337" spans="3:7" ht="0" hidden="1" customHeight="1" x14ac:dyDescent="0.25">
      <c r="C11337" s="233">
        <f t="shared" ca="1" si="352"/>
        <v>0</v>
      </c>
      <c r="G11337" s="233" t="str">
        <f t="shared" si="351"/>
        <v/>
      </c>
    </row>
    <row r="11338" spans="3:7" ht="0" hidden="1" customHeight="1" x14ac:dyDescent="0.25">
      <c r="C11338" s="233">
        <f t="shared" ca="1" si="352"/>
        <v>0</v>
      </c>
      <c r="G11338" s="233" t="str">
        <f t="shared" si="351"/>
        <v/>
      </c>
    </row>
    <row r="11339" spans="3:7" ht="0" hidden="1" customHeight="1" x14ac:dyDescent="0.25">
      <c r="C11339" s="233">
        <f t="shared" ca="1" si="352"/>
        <v>0</v>
      </c>
      <c r="G11339" s="233" t="str">
        <f t="shared" si="351"/>
        <v/>
      </c>
    </row>
    <row r="11340" spans="3:7" ht="0" hidden="1" customHeight="1" x14ac:dyDescent="0.25">
      <c r="C11340" s="233">
        <f t="shared" ca="1" si="352"/>
        <v>0</v>
      </c>
      <c r="G11340" s="233" t="str">
        <f t="shared" si="351"/>
        <v/>
      </c>
    </row>
    <row r="11341" spans="3:7" ht="0" hidden="1" customHeight="1" x14ac:dyDescent="0.25">
      <c r="C11341" s="233">
        <f t="shared" ca="1" si="352"/>
        <v>0</v>
      </c>
      <c r="G11341" s="233" t="str">
        <f t="shared" si="351"/>
        <v/>
      </c>
    </row>
    <row r="11342" spans="3:7" ht="0" hidden="1" customHeight="1" x14ac:dyDescent="0.25">
      <c r="C11342" s="233">
        <f t="shared" ca="1" si="352"/>
        <v>0</v>
      </c>
      <c r="G11342" s="233" t="str">
        <f t="shared" si="351"/>
        <v/>
      </c>
    </row>
    <row r="11343" spans="3:7" ht="0" hidden="1" customHeight="1" x14ac:dyDescent="0.25">
      <c r="C11343" s="233">
        <f t="shared" ca="1" si="352"/>
        <v>0</v>
      </c>
      <c r="G11343" s="233" t="str">
        <f t="shared" si="351"/>
        <v/>
      </c>
    </row>
    <row r="11344" spans="3:7" ht="0" hidden="1" customHeight="1" x14ac:dyDescent="0.25">
      <c r="C11344" s="233">
        <f t="shared" ca="1" si="352"/>
        <v>0</v>
      </c>
      <c r="G11344" s="233" t="str">
        <f t="shared" si="351"/>
        <v/>
      </c>
    </row>
    <row r="11345" spans="3:7" ht="0" hidden="1" customHeight="1" x14ac:dyDescent="0.25">
      <c r="C11345" s="233">
        <f t="shared" ca="1" si="352"/>
        <v>0</v>
      </c>
      <c r="G11345" s="233" t="str">
        <f t="shared" si="351"/>
        <v/>
      </c>
    </row>
    <row r="11346" spans="3:7" ht="0" hidden="1" customHeight="1" x14ac:dyDescent="0.25">
      <c r="C11346" s="233">
        <f t="shared" ca="1" si="352"/>
        <v>0</v>
      </c>
      <c r="G11346" s="233" t="str">
        <f t="shared" si="351"/>
        <v/>
      </c>
    </row>
    <row r="11347" spans="3:7" ht="0" hidden="1" customHeight="1" x14ac:dyDescent="0.25">
      <c r="C11347" s="233">
        <f t="shared" ca="1" si="352"/>
        <v>0</v>
      </c>
      <c r="G11347" s="233" t="str">
        <f t="shared" si="351"/>
        <v/>
      </c>
    </row>
    <row r="11348" spans="3:7" ht="0" hidden="1" customHeight="1" x14ac:dyDescent="0.25">
      <c r="C11348" s="233">
        <f t="shared" ca="1" si="352"/>
        <v>0</v>
      </c>
      <c r="G11348" s="233" t="str">
        <f t="shared" si="351"/>
        <v/>
      </c>
    </row>
    <row r="11349" spans="3:7" ht="0" hidden="1" customHeight="1" x14ac:dyDescent="0.25">
      <c r="C11349" s="233">
        <f t="shared" ca="1" si="352"/>
        <v>0</v>
      </c>
      <c r="G11349" s="233" t="str">
        <f t="shared" si="351"/>
        <v/>
      </c>
    </row>
    <row r="11350" spans="3:7" ht="0" hidden="1" customHeight="1" x14ac:dyDescent="0.25">
      <c r="C11350" s="233">
        <f t="shared" ca="1" si="352"/>
        <v>0</v>
      </c>
      <c r="G11350" s="233" t="str">
        <f t="shared" ref="G11350:G11413" si="353">IF($F11350="","",NoToTxt($F11350,"دينار","")&amp;" " &amp;"و"&amp;NoToTxt($E11350,"درهم",""))</f>
        <v/>
      </c>
    </row>
    <row r="11351" spans="3:7" ht="0" hidden="1" customHeight="1" x14ac:dyDescent="0.25">
      <c r="C11351" s="233">
        <f t="shared" ca="1" si="352"/>
        <v>0</v>
      </c>
      <c r="G11351" s="233" t="str">
        <f t="shared" si="353"/>
        <v/>
      </c>
    </row>
    <row r="11352" spans="3:7" ht="0" hidden="1" customHeight="1" x14ac:dyDescent="0.25">
      <c r="C11352" s="233">
        <f t="shared" ca="1" si="352"/>
        <v>0</v>
      </c>
      <c r="G11352" s="233" t="str">
        <f t="shared" si="353"/>
        <v/>
      </c>
    </row>
    <row r="11353" spans="3:7" ht="0" hidden="1" customHeight="1" x14ac:dyDescent="0.25">
      <c r="C11353" s="233">
        <f t="shared" ca="1" si="352"/>
        <v>0</v>
      </c>
      <c r="G11353" s="233" t="str">
        <f t="shared" si="353"/>
        <v/>
      </c>
    </row>
    <row r="11354" spans="3:7" ht="0" hidden="1" customHeight="1" x14ac:dyDescent="0.25">
      <c r="C11354" s="233">
        <f t="shared" ca="1" si="352"/>
        <v>0</v>
      </c>
      <c r="G11354" s="233" t="str">
        <f t="shared" si="353"/>
        <v/>
      </c>
    </row>
    <row r="11355" spans="3:7" ht="0" hidden="1" customHeight="1" x14ac:dyDescent="0.25">
      <c r="C11355" s="233">
        <f t="shared" ca="1" si="352"/>
        <v>0</v>
      </c>
      <c r="G11355" s="233" t="str">
        <f t="shared" si="353"/>
        <v/>
      </c>
    </row>
    <row r="11356" spans="3:7" ht="0" hidden="1" customHeight="1" x14ac:dyDescent="0.25">
      <c r="C11356" s="233">
        <f t="shared" ca="1" si="352"/>
        <v>0</v>
      </c>
      <c r="G11356" s="233" t="str">
        <f t="shared" si="353"/>
        <v/>
      </c>
    </row>
    <row r="11357" spans="3:7" ht="0" hidden="1" customHeight="1" x14ac:dyDescent="0.25">
      <c r="C11357" s="233">
        <f t="shared" ca="1" si="352"/>
        <v>0</v>
      </c>
      <c r="G11357" s="233" t="str">
        <f t="shared" si="353"/>
        <v/>
      </c>
    </row>
    <row r="11358" spans="3:7" ht="0" hidden="1" customHeight="1" x14ac:dyDescent="0.25">
      <c r="C11358" s="233">
        <f t="shared" ca="1" si="352"/>
        <v>0</v>
      </c>
      <c r="G11358" s="233" t="str">
        <f t="shared" si="353"/>
        <v/>
      </c>
    </row>
    <row r="11359" spans="3:7" ht="0" hidden="1" customHeight="1" x14ac:dyDescent="0.25">
      <c r="C11359" s="233">
        <f t="shared" ca="1" si="352"/>
        <v>0</v>
      </c>
      <c r="G11359" s="233" t="str">
        <f t="shared" si="353"/>
        <v/>
      </c>
    </row>
    <row r="11360" spans="3:7" ht="0" hidden="1" customHeight="1" x14ac:dyDescent="0.25">
      <c r="C11360" s="233">
        <f t="shared" ca="1" si="352"/>
        <v>0</v>
      </c>
      <c r="G11360" s="233" t="str">
        <f t="shared" si="353"/>
        <v/>
      </c>
    </row>
    <row r="11361" spans="3:7" ht="0" hidden="1" customHeight="1" x14ac:dyDescent="0.25">
      <c r="C11361" s="233">
        <f t="shared" ca="1" si="352"/>
        <v>0</v>
      </c>
      <c r="G11361" s="233" t="str">
        <f t="shared" si="353"/>
        <v/>
      </c>
    </row>
    <row r="11362" spans="3:7" ht="0" hidden="1" customHeight="1" x14ac:dyDescent="0.25">
      <c r="C11362" s="233">
        <f t="shared" ca="1" si="352"/>
        <v>0</v>
      </c>
      <c r="G11362" s="233" t="str">
        <f t="shared" si="353"/>
        <v/>
      </c>
    </row>
    <row r="11363" spans="3:7" ht="0" hidden="1" customHeight="1" x14ac:dyDescent="0.25">
      <c r="C11363" s="233">
        <f t="shared" ca="1" si="352"/>
        <v>0</v>
      </c>
      <c r="G11363" s="233" t="str">
        <f t="shared" si="353"/>
        <v/>
      </c>
    </row>
    <row r="11364" spans="3:7" ht="0" hidden="1" customHeight="1" x14ac:dyDescent="0.25">
      <c r="C11364" s="233">
        <f t="shared" ca="1" si="352"/>
        <v>0</v>
      </c>
      <c r="G11364" s="233" t="str">
        <f t="shared" si="353"/>
        <v/>
      </c>
    </row>
    <row r="11365" spans="3:7" ht="0" hidden="1" customHeight="1" x14ac:dyDescent="0.25">
      <c r="C11365" s="233">
        <f t="shared" ca="1" si="352"/>
        <v>0</v>
      </c>
      <c r="G11365" s="233" t="str">
        <f t="shared" si="353"/>
        <v/>
      </c>
    </row>
    <row r="11366" spans="3:7" ht="0" hidden="1" customHeight="1" x14ac:dyDescent="0.25">
      <c r="C11366" s="233">
        <f t="shared" ca="1" si="352"/>
        <v>0</v>
      </c>
      <c r="G11366" s="233" t="str">
        <f t="shared" si="353"/>
        <v/>
      </c>
    </row>
    <row r="11367" spans="3:7" ht="0" hidden="1" customHeight="1" x14ac:dyDescent="0.25">
      <c r="C11367" s="233">
        <f t="shared" ca="1" si="352"/>
        <v>0</v>
      </c>
      <c r="G11367" s="233" t="str">
        <f t="shared" si="353"/>
        <v/>
      </c>
    </row>
    <row r="11368" spans="3:7" ht="0" hidden="1" customHeight="1" x14ac:dyDescent="0.25">
      <c r="C11368" s="233">
        <f t="shared" ca="1" si="352"/>
        <v>0</v>
      </c>
      <c r="G11368" s="233" t="str">
        <f t="shared" si="353"/>
        <v/>
      </c>
    </row>
    <row r="11369" spans="3:7" ht="0" hidden="1" customHeight="1" x14ac:dyDescent="0.25">
      <c r="C11369" s="233">
        <f t="shared" ca="1" si="352"/>
        <v>0</v>
      </c>
      <c r="G11369" s="233" t="str">
        <f t="shared" si="353"/>
        <v/>
      </c>
    </row>
    <row r="11370" spans="3:7" ht="0" hidden="1" customHeight="1" x14ac:dyDescent="0.25">
      <c r="C11370" s="233">
        <f t="shared" ca="1" si="352"/>
        <v>0</v>
      </c>
      <c r="G11370" s="233" t="str">
        <f t="shared" si="353"/>
        <v/>
      </c>
    </row>
    <row r="11371" spans="3:7" ht="0" hidden="1" customHeight="1" x14ac:dyDescent="0.25">
      <c r="C11371" s="233">
        <f t="shared" ca="1" si="352"/>
        <v>0</v>
      </c>
      <c r="G11371" s="233" t="str">
        <f t="shared" si="353"/>
        <v/>
      </c>
    </row>
    <row r="11372" spans="3:7" ht="0" hidden="1" customHeight="1" x14ac:dyDescent="0.25">
      <c r="C11372" s="233">
        <f t="shared" ca="1" si="352"/>
        <v>0</v>
      </c>
      <c r="G11372" s="233" t="str">
        <f t="shared" si="353"/>
        <v/>
      </c>
    </row>
    <row r="11373" spans="3:7" ht="0" hidden="1" customHeight="1" x14ac:dyDescent="0.25">
      <c r="C11373" s="233">
        <f t="shared" ca="1" si="352"/>
        <v>0</v>
      </c>
      <c r="G11373" s="233" t="str">
        <f t="shared" si="353"/>
        <v/>
      </c>
    </row>
    <row r="11374" spans="3:7" ht="0" hidden="1" customHeight="1" x14ac:dyDescent="0.25">
      <c r="C11374" s="233">
        <f t="shared" ca="1" si="352"/>
        <v>0</v>
      </c>
      <c r="G11374" s="233" t="str">
        <f t="shared" si="353"/>
        <v/>
      </c>
    </row>
    <row r="11375" spans="3:7" ht="0" hidden="1" customHeight="1" x14ac:dyDescent="0.25">
      <c r="C11375" s="233">
        <f t="shared" ca="1" si="352"/>
        <v>0</v>
      </c>
      <c r="G11375" s="233" t="str">
        <f t="shared" si="353"/>
        <v/>
      </c>
    </row>
    <row r="11376" spans="3:7" ht="0" hidden="1" customHeight="1" x14ac:dyDescent="0.25">
      <c r="C11376" s="233">
        <f t="shared" ca="1" si="352"/>
        <v>0</v>
      </c>
      <c r="G11376" s="233" t="str">
        <f t="shared" si="353"/>
        <v/>
      </c>
    </row>
    <row r="11377" spans="3:7" ht="0" hidden="1" customHeight="1" x14ac:dyDescent="0.25">
      <c r="C11377" s="233">
        <f t="shared" ref="C11377:C11440" ca="1" si="354">IF($B11377="",0,INDIRECT(CONCATENATE("'",$B11377,"'!","$D$5")))</f>
        <v>0</v>
      </c>
      <c r="G11377" s="233" t="str">
        <f t="shared" si="353"/>
        <v/>
      </c>
    </row>
    <row r="11378" spans="3:7" ht="0" hidden="1" customHeight="1" x14ac:dyDescent="0.25">
      <c r="C11378" s="233">
        <f t="shared" ca="1" si="354"/>
        <v>0</v>
      </c>
      <c r="G11378" s="233" t="str">
        <f t="shared" si="353"/>
        <v/>
      </c>
    </row>
    <row r="11379" spans="3:7" ht="0" hidden="1" customHeight="1" x14ac:dyDescent="0.25">
      <c r="C11379" s="233">
        <f t="shared" ca="1" si="354"/>
        <v>0</v>
      </c>
      <c r="G11379" s="233" t="str">
        <f t="shared" si="353"/>
        <v/>
      </c>
    </row>
    <row r="11380" spans="3:7" ht="0" hidden="1" customHeight="1" x14ac:dyDescent="0.25">
      <c r="C11380" s="233">
        <f t="shared" ca="1" si="354"/>
        <v>0</v>
      </c>
      <c r="G11380" s="233" t="str">
        <f t="shared" si="353"/>
        <v/>
      </c>
    </row>
    <row r="11381" spans="3:7" ht="0" hidden="1" customHeight="1" x14ac:dyDescent="0.25">
      <c r="C11381" s="233">
        <f t="shared" ca="1" si="354"/>
        <v>0</v>
      </c>
      <c r="G11381" s="233" t="str">
        <f t="shared" si="353"/>
        <v/>
      </c>
    </row>
    <row r="11382" spans="3:7" ht="0" hidden="1" customHeight="1" x14ac:dyDescent="0.25">
      <c r="C11382" s="233">
        <f t="shared" ca="1" si="354"/>
        <v>0</v>
      </c>
      <c r="G11382" s="233" t="str">
        <f t="shared" si="353"/>
        <v/>
      </c>
    </row>
    <row r="11383" spans="3:7" ht="0" hidden="1" customHeight="1" x14ac:dyDescent="0.25">
      <c r="C11383" s="233">
        <f t="shared" ca="1" si="354"/>
        <v>0</v>
      </c>
      <c r="G11383" s="233" t="str">
        <f t="shared" si="353"/>
        <v/>
      </c>
    </row>
    <row r="11384" spans="3:7" ht="0" hidden="1" customHeight="1" x14ac:dyDescent="0.25">
      <c r="C11384" s="233">
        <f t="shared" ca="1" si="354"/>
        <v>0</v>
      </c>
      <c r="G11384" s="233" t="str">
        <f t="shared" si="353"/>
        <v/>
      </c>
    </row>
    <row r="11385" spans="3:7" ht="0" hidden="1" customHeight="1" x14ac:dyDescent="0.25">
      <c r="C11385" s="233">
        <f t="shared" ca="1" si="354"/>
        <v>0</v>
      </c>
      <c r="G11385" s="233" t="str">
        <f t="shared" si="353"/>
        <v/>
      </c>
    </row>
    <row r="11386" spans="3:7" ht="0" hidden="1" customHeight="1" x14ac:dyDescent="0.25">
      <c r="C11386" s="233">
        <f t="shared" ca="1" si="354"/>
        <v>0</v>
      </c>
      <c r="G11386" s="233" t="str">
        <f t="shared" si="353"/>
        <v/>
      </c>
    </row>
    <row r="11387" spans="3:7" ht="0" hidden="1" customHeight="1" x14ac:dyDescent="0.25">
      <c r="C11387" s="233">
        <f t="shared" ca="1" si="354"/>
        <v>0</v>
      </c>
      <c r="G11387" s="233" t="str">
        <f t="shared" si="353"/>
        <v/>
      </c>
    </row>
    <row r="11388" spans="3:7" ht="0" hidden="1" customHeight="1" x14ac:dyDescent="0.25">
      <c r="C11388" s="233">
        <f t="shared" ca="1" si="354"/>
        <v>0</v>
      </c>
      <c r="G11388" s="233" t="str">
        <f t="shared" si="353"/>
        <v/>
      </c>
    </row>
    <row r="11389" spans="3:7" ht="0" hidden="1" customHeight="1" x14ac:dyDescent="0.25">
      <c r="C11389" s="233">
        <f t="shared" ca="1" si="354"/>
        <v>0</v>
      </c>
      <c r="G11389" s="233" t="str">
        <f t="shared" si="353"/>
        <v/>
      </c>
    </row>
    <row r="11390" spans="3:7" ht="0" hidden="1" customHeight="1" x14ac:dyDescent="0.25">
      <c r="C11390" s="233">
        <f t="shared" ca="1" si="354"/>
        <v>0</v>
      </c>
      <c r="G11390" s="233" t="str">
        <f t="shared" si="353"/>
        <v/>
      </c>
    </row>
    <row r="11391" spans="3:7" ht="0" hidden="1" customHeight="1" x14ac:dyDescent="0.25">
      <c r="C11391" s="233">
        <f t="shared" ca="1" si="354"/>
        <v>0</v>
      </c>
      <c r="G11391" s="233" t="str">
        <f t="shared" si="353"/>
        <v/>
      </c>
    </row>
    <row r="11392" spans="3:7" ht="0" hidden="1" customHeight="1" x14ac:dyDescent="0.25">
      <c r="C11392" s="233">
        <f t="shared" ca="1" si="354"/>
        <v>0</v>
      </c>
      <c r="G11392" s="233" t="str">
        <f t="shared" si="353"/>
        <v/>
      </c>
    </row>
    <row r="11393" spans="3:7" ht="0" hidden="1" customHeight="1" x14ac:dyDescent="0.25">
      <c r="C11393" s="233">
        <f t="shared" ca="1" si="354"/>
        <v>0</v>
      </c>
      <c r="G11393" s="233" t="str">
        <f t="shared" si="353"/>
        <v/>
      </c>
    </row>
    <row r="11394" spans="3:7" ht="0" hidden="1" customHeight="1" x14ac:dyDescent="0.25">
      <c r="C11394" s="233">
        <f t="shared" ca="1" si="354"/>
        <v>0</v>
      </c>
      <c r="G11394" s="233" t="str">
        <f t="shared" si="353"/>
        <v/>
      </c>
    </row>
    <row r="11395" spans="3:7" ht="0" hidden="1" customHeight="1" x14ac:dyDescent="0.25">
      <c r="C11395" s="233">
        <f t="shared" ca="1" si="354"/>
        <v>0</v>
      </c>
      <c r="G11395" s="233" t="str">
        <f t="shared" si="353"/>
        <v/>
      </c>
    </row>
    <row r="11396" spans="3:7" ht="0" hidden="1" customHeight="1" x14ac:dyDescent="0.25">
      <c r="C11396" s="233">
        <f t="shared" ca="1" si="354"/>
        <v>0</v>
      </c>
      <c r="G11396" s="233" t="str">
        <f t="shared" si="353"/>
        <v/>
      </c>
    </row>
    <row r="11397" spans="3:7" ht="0" hidden="1" customHeight="1" x14ac:dyDescent="0.25">
      <c r="C11397" s="233">
        <f t="shared" ca="1" si="354"/>
        <v>0</v>
      </c>
      <c r="G11397" s="233" t="str">
        <f t="shared" si="353"/>
        <v/>
      </c>
    </row>
    <row r="11398" spans="3:7" ht="0" hidden="1" customHeight="1" x14ac:dyDescent="0.25">
      <c r="C11398" s="233">
        <f t="shared" ca="1" si="354"/>
        <v>0</v>
      </c>
      <c r="G11398" s="233" t="str">
        <f t="shared" si="353"/>
        <v/>
      </c>
    </row>
    <row r="11399" spans="3:7" ht="0" hidden="1" customHeight="1" x14ac:dyDescent="0.25">
      <c r="C11399" s="233">
        <f t="shared" ca="1" si="354"/>
        <v>0</v>
      </c>
      <c r="G11399" s="233" t="str">
        <f t="shared" si="353"/>
        <v/>
      </c>
    </row>
    <row r="11400" spans="3:7" ht="0" hidden="1" customHeight="1" x14ac:dyDescent="0.25">
      <c r="C11400" s="233">
        <f t="shared" ca="1" si="354"/>
        <v>0</v>
      </c>
      <c r="G11400" s="233" t="str">
        <f t="shared" si="353"/>
        <v/>
      </c>
    </row>
    <row r="11401" spans="3:7" ht="0" hidden="1" customHeight="1" x14ac:dyDescent="0.25">
      <c r="C11401" s="233">
        <f t="shared" ca="1" si="354"/>
        <v>0</v>
      </c>
      <c r="G11401" s="233" t="str">
        <f t="shared" si="353"/>
        <v/>
      </c>
    </row>
    <row r="11402" spans="3:7" ht="0" hidden="1" customHeight="1" x14ac:dyDescent="0.25">
      <c r="C11402" s="233">
        <f t="shared" ca="1" si="354"/>
        <v>0</v>
      </c>
      <c r="G11402" s="233" t="str">
        <f t="shared" si="353"/>
        <v/>
      </c>
    </row>
    <row r="11403" spans="3:7" ht="0" hidden="1" customHeight="1" x14ac:dyDescent="0.25">
      <c r="C11403" s="233">
        <f t="shared" ca="1" si="354"/>
        <v>0</v>
      </c>
      <c r="G11403" s="233" t="str">
        <f t="shared" si="353"/>
        <v/>
      </c>
    </row>
    <row r="11404" spans="3:7" ht="0" hidden="1" customHeight="1" x14ac:dyDescent="0.25">
      <c r="C11404" s="233">
        <f t="shared" ca="1" si="354"/>
        <v>0</v>
      </c>
      <c r="G11404" s="233" t="str">
        <f t="shared" si="353"/>
        <v/>
      </c>
    </row>
    <row r="11405" spans="3:7" ht="0" hidden="1" customHeight="1" x14ac:dyDescent="0.25">
      <c r="C11405" s="233">
        <f t="shared" ca="1" si="354"/>
        <v>0</v>
      </c>
      <c r="G11405" s="233" t="str">
        <f t="shared" si="353"/>
        <v/>
      </c>
    </row>
    <row r="11406" spans="3:7" ht="0" hidden="1" customHeight="1" x14ac:dyDescent="0.25">
      <c r="C11406" s="233">
        <f t="shared" ca="1" si="354"/>
        <v>0</v>
      </c>
      <c r="G11406" s="233" t="str">
        <f t="shared" si="353"/>
        <v/>
      </c>
    </row>
    <row r="11407" spans="3:7" ht="0" hidden="1" customHeight="1" x14ac:dyDescent="0.25">
      <c r="C11407" s="233">
        <f t="shared" ca="1" si="354"/>
        <v>0</v>
      </c>
      <c r="G11407" s="233" t="str">
        <f t="shared" si="353"/>
        <v/>
      </c>
    </row>
    <row r="11408" spans="3:7" ht="0" hidden="1" customHeight="1" x14ac:dyDescent="0.25">
      <c r="C11408" s="233">
        <f t="shared" ca="1" si="354"/>
        <v>0</v>
      </c>
      <c r="G11408" s="233" t="str">
        <f t="shared" si="353"/>
        <v/>
      </c>
    </row>
    <row r="11409" spans="3:7" ht="0" hidden="1" customHeight="1" x14ac:dyDescent="0.25">
      <c r="C11409" s="233">
        <f t="shared" ca="1" si="354"/>
        <v>0</v>
      </c>
      <c r="G11409" s="233" t="str">
        <f t="shared" si="353"/>
        <v/>
      </c>
    </row>
    <row r="11410" spans="3:7" ht="0" hidden="1" customHeight="1" x14ac:dyDescent="0.25">
      <c r="C11410" s="233">
        <f t="shared" ca="1" si="354"/>
        <v>0</v>
      </c>
      <c r="G11410" s="233" t="str">
        <f t="shared" si="353"/>
        <v/>
      </c>
    </row>
    <row r="11411" spans="3:7" ht="0" hidden="1" customHeight="1" x14ac:dyDescent="0.25">
      <c r="C11411" s="233">
        <f t="shared" ca="1" si="354"/>
        <v>0</v>
      </c>
      <c r="G11411" s="233" t="str">
        <f t="shared" si="353"/>
        <v/>
      </c>
    </row>
    <row r="11412" spans="3:7" ht="0" hidden="1" customHeight="1" x14ac:dyDescent="0.25">
      <c r="C11412" s="233">
        <f t="shared" ca="1" si="354"/>
        <v>0</v>
      </c>
      <c r="G11412" s="233" t="str">
        <f t="shared" si="353"/>
        <v/>
      </c>
    </row>
    <row r="11413" spans="3:7" ht="0" hidden="1" customHeight="1" x14ac:dyDescent="0.25">
      <c r="C11413" s="233">
        <f t="shared" ca="1" si="354"/>
        <v>0</v>
      </c>
      <c r="G11413" s="233" t="str">
        <f t="shared" si="353"/>
        <v/>
      </c>
    </row>
    <row r="11414" spans="3:7" ht="0" hidden="1" customHeight="1" x14ac:dyDescent="0.25">
      <c r="C11414" s="233">
        <f t="shared" ca="1" si="354"/>
        <v>0</v>
      </c>
      <c r="G11414" s="233" t="str">
        <f t="shared" ref="G11414:G11477" si="355">IF($F11414="","",NoToTxt($F11414,"دينار","")&amp;" " &amp;"و"&amp;NoToTxt($E11414,"درهم",""))</f>
        <v/>
      </c>
    </row>
    <row r="11415" spans="3:7" ht="0" hidden="1" customHeight="1" x14ac:dyDescent="0.25">
      <c r="C11415" s="233">
        <f t="shared" ca="1" si="354"/>
        <v>0</v>
      </c>
      <c r="G11415" s="233" t="str">
        <f t="shared" si="355"/>
        <v/>
      </c>
    </row>
    <row r="11416" spans="3:7" ht="0" hidden="1" customHeight="1" x14ac:dyDescent="0.25">
      <c r="C11416" s="233">
        <f t="shared" ca="1" si="354"/>
        <v>0</v>
      </c>
      <c r="G11416" s="233" t="str">
        <f t="shared" si="355"/>
        <v/>
      </c>
    </row>
    <row r="11417" spans="3:7" ht="0" hidden="1" customHeight="1" x14ac:dyDescent="0.25">
      <c r="C11417" s="233">
        <f t="shared" ca="1" si="354"/>
        <v>0</v>
      </c>
      <c r="G11417" s="233" t="str">
        <f t="shared" si="355"/>
        <v/>
      </c>
    </row>
    <row r="11418" spans="3:7" ht="0" hidden="1" customHeight="1" x14ac:dyDescent="0.25">
      <c r="C11418" s="233">
        <f t="shared" ca="1" si="354"/>
        <v>0</v>
      </c>
      <c r="G11418" s="233" t="str">
        <f t="shared" si="355"/>
        <v/>
      </c>
    </row>
    <row r="11419" spans="3:7" ht="0" hidden="1" customHeight="1" x14ac:dyDescent="0.25">
      <c r="C11419" s="233">
        <f t="shared" ca="1" si="354"/>
        <v>0</v>
      </c>
      <c r="G11419" s="233" t="str">
        <f t="shared" si="355"/>
        <v/>
      </c>
    </row>
    <row r="11420" spans="3:7" ht="0" hidden="1" customHeight="1" x14ac:dyDescent="0.25">
      <c r="C11420" s="233">
        <f t="shared" ca="1" si="354"/>
        <v>0</v>
      </c>
      <c r="G11420" s="233" t="str">
        <f t="shared" si="355"/>
        <v/>
      </c>
    </row>
    <row r="11421" spans="3:7" ht="0" hidden="1" customHeight="1" x14ac:dyDescent="0.25">
      <c r="C11421" s="233">
        <f t="shared" ca="1" si="354"/>
        <v>0</v>
      </c>
      <c r="G11421" s="233" t="str">
        <f t="shared" si="355"/>
        <v/>
      </c>
    </row>
    <row r="11422" spans="3:7" ht="0" hidden="1" customHeight="1" x14ac:dyDescent="0.25">
      <c r="C11422" s="233">
        <f t="shared" ca="1" si="354"/>
        <v>0</v>
      </c>
      <c r="G11422" s="233" t="str">
        <f t="shared" si="355"/>
        <v/>
      </c>
    </row>
    <row r="11423" spans="3:7" ht="0" hidden="1" customHeight="1" x14ac:dyDescent="0.25">
      <c r="C11423" s="233">
        <f t="shared" ca="1" si="354"/>
        <v>0</v>
      </c>
      <c r="G11423" s="233" t="str">
        <f t="shared" si="355"/>
        <v/>
      </c>
    </row>
    <row r="11424" spans="3:7" ht="0" hidden="1" customHeight="1" x14ac:dyDescent="0.25">
      <c r="C11424" s="233">
        <f t="shared" ca="1" si="354"/>
        <v>0</v>
      </c>
      <c r="G11424" s="233" t="str">
        <f t="shared" si="355"/>
        <v/>
      </c>
    </row>
    <row r="11425" spans="3:7" ht="0" hidden="1" customHeight="1" x14ac:dyDescent="0.25">
      <c r="C11425" s="233">
        <f t="shared" ca="1" si="354"/>
        <v>0</v>
      </c>
      <c r="G11425" s="233" t="str">
        <f t="shared" si="355"/>
        <v/>
      </c>
    </row>
    <row r="11426" spans="3:7" ht="0" hidden="1" customHeight="1" x14ac:dyDescent="0.25">
      <c r="C11426" s="233">
        <f t="shared" ca="1" si="354"/>
        <v>0</v>
      </c>
      <c r="G11426" s="233" t="str">
        <f t="shared" si="355"/>
        <v/>
      </c>
    </row>
    <row r="11427" spans="3:7" ht="0" hidden="1" customHeight="1" x14ac:dyDescent="0.25">
      <c r="C11427" s="233">
        <f t="shared" ca="1" si="354"/>
        <v>0</v>
      </c>
      <c r="G11427" s="233" t="str">
        <f t="shared" si="355"/>
        <v/>
      </c>
    </row>
    <row r="11428" spans="3:7" ht="0" hidden="1" customHeight="1" x14ac:dyDescent="0.25">
      <c r="C11428" s="233">
        <f t="shared" ca="1" si="354"/>
        <v>0</v>
      </c>
      <c r="G11428" s="233" t="str">
        <f t="shared" si="355"/>
        <v/>
      </c>
    </row>
    <row r="11429" spans="3:7" ht="0" hidden="1" customHeight="1" x14ac:dyDescent="0.25">
      <c r="C11429" s="233">
        <f t="shared" ca="1" si="354"/>
        <v>0</v>
      </c>
      <c r="G11429" s="233" t="str">
        <f t="shared" si="355"/>
        <v/>
      </c>
    </row>
    <row r="11430" spans="3:7" ht="0" hidden="1" customHeight="1" x14ac:dyDescent="0.25">
      <c r="C11430" s="233">
        <f t="shared" ca="1" si="354"/>
        <v>0</v>
      </c>
      <c r="G11430" s="233" t="str">
        <f t="shared" si="355"/>
        <v/>
      </c>
    </row>
    <row r="11431" spans="3:7" ht="0" hidden="1" customHeight="1" x14ac:dyDescent="0.25">
      <c r="C11431" s="233">
        <f t="shared" ca="1" si="354"/>
        <v>0</v>
      </c>
      <c r="G11431" s="233" t="str">
        <f t="shared" si="355"/>
        <v/>
      </c>
    </row>
    <row r="11432" spans="3:7" ht="0" hidden="1" customHeight="1" x14ac:dyDescent="0.25">
      <c r="C11432" s="233">
        <f t="shared" ca="1" si="354"/>
        <v>0</v>
      </c>
      <c r="G11432" s="233" t="str">
        <f t="shared" si="355"/>
        <v/>
      </c>
    </row>
    <row r="11433" spans="3:7" ht="0" hidden="1" customHeight="1" x14ac:dyDescent="0.25">
      <c r="C11433" s="233">
        <f t="shared" ca="1" si="354"/>
        <v>0</v>
      </c>
      <c r="G11433" s="233" t="str">
        <f t="shared" si="355"/>
        <v/>
      </c>
    </row>
    <row r="11434" spans="3:7" ht="0" hidden="1" customHeight="1" x14ac:dyDescent="0.25">
      <c r="C11434" s="233">
        <f t="shared" ca="1" si="354"/>
        <v>0</v>
      </c>
      <c r="G11434" s="233" t="str">
        <f t="shared" si="355"/>
        <v/>
      </c>
    </row>
    <row r="11435" spans="3:7" ht="0" hidden="1" customHeight="1" x14ac:dyDescent="0.25">
      <c r="C11435" s="233">
        <f t="shared" ca="1" si="354"/>
        <v>0</v>
      </c>
      <c r="G11435" s="233" t="str">
        <f t="shared" si="355"/>
        <v/>
      </c>
    </row>
    <row r="11436" spans="3:7" ht="0" hidden="1" customHeight="1" x14ac:dyDescent="0.25">
      <c r="C11436" s="233">
        <f t="shared" ca="1" si="354"/>
        <v>0</v>
      </c>
      <c r="G11436" s="233" t="str">
        <f t="shared" si="355"/>
        <v/>
      </c>
    </row>
    <row r="11437" spans="3:7" ht="0" hidden="1" customHeight="1" x14ac:dyDescent="0.25">
      <c r="C11437" s="233">
        <f t="shared" ca="1" si="354"/>
        <v>0</v>
      </c>
      <c r="G11437" s="233" t="str">
        <f t="shared" si="355"/>
        <v/>
      </c>
    </row>
    <row r="11438" spans="3:7" ht="0" hidden="1" customHeight="1" x14ac:dyDescent="0.25">
      <c r="C11438" s="233">
        <f t="shared" ca="1" si="354"/>
        <v>0</v>
      </c>
      <c r="G11438" s="233" t="str">
        <f t="shared" si="355"/>
        <v/>
      </c>
    </row>
    <row r="11439" spans="3:7" ht="0" hidden="1" customHeight="1" x14ac:dyDescent="0.25">
      <c r="C11439" s="233">
        <f t="shared" ca="1" si="354"/>
        <v>0</v>
      </c>
      <c r="G11439" s="233" t="str">
        <f t="shared" si="355"/>
        <v/>
      </c>
    </row>
    <row r="11440" spans="3:7" ht="0" hidden="1" customHeight="1" x14ac:dyDescent="0.25">
      <c r="C11440" s="233">
        <f t="shared" ca="1" si="354"/>
        <v>0</v>
      </c>
      <c r="G11440" s="233" t="str">
        <f t="shared" si="355"/>
        <v/>
      </c>
    </row>
    <row r="11441" spans="3:7" ht="0" hidden="1" customHeight="1" x14ac:dyDescent="0.25">
      <c r="C11441" s="233">
        <f t="shared" ref="C11441:C11504" ca="1" si="356">IF($B11441="",0,INDIRECT(CONCATENATE("'",$B11441,"'!","$D$5")))</f>
        <v>0</v>
      </c>
      <c r="G11441" s="233" t="str">
        <f t="shared" si="355"/>
        <v/>
      </c>
    </row>
    <row r="11442" spans="3:7" ht="0" hidden="1" customHeight="1" x14ac:dyDescent="0.25">
      <c r="C11442" s="233">
        <f t="shared" ca="1" si="356"/>
        <v>0</v>
      </c>
      <c r="G11442" s="233" t="str">
        <f t="shared" si="355"/>
        <v/>
      </c>
    </row>
    <row r="11443" spans="3:7" ht="0" hidden="1" customHeight="1" x14ac:dyDescent="0.25">
      <c r="C11443" s="233">
        <f t="shared" ca="1" si="356"/>
        <v>0</v>
      </c>
      <c r="G11443" s="233" t="str">
        <f t="shared" si="355"/>
        <v/>
      </c>
    </row>
    <row r="11444" spans="3:7" ht="0" hidden="1" customHeight="1" x14ac:dyDescent="0.25">
      <c r="C11444" s="233">
        <f t="shared" ca="1" si="356"/>
        <v>0</v>
      </c>
      <c r="G11444" s="233" t="str">
        <f t="shared" si="355"/>
        <v/>
      </c>
    </row>
    <row r="11445" spans="3:7" ht="0" hidden="1" customHeight="1" x14ac:dyDescent="0.25">
      <c r="C11445" s="233">
        <f t="shared" ca="1" si="356"/>
        <v>0</v>
      </c>
      <c r="G11445" s="233" t="str">
        <f t="shared" si="355"/>
        <v/>
      </c>
    </row>
    <row r="11446" spans="3:7" ht="0" hidden="1" customHeight="1" x14ac:dyDescent="0.25">
      <c r="C11446" s="233">
        <f t="shared" ca="1" si="356"/>
        <v>0</v>
      </c>
      <c r="G11446" s="233" t="str">
        <f t="shared" si="355"/>
        <v/>
      </c>
    </row>
    <row r="11447" spans="3:7" ht="0" hidden="1" customHeight="1" x14ac:dyDescent="0.25">
      <c r="C11447" s="233">
        <f t="shared" ca="1" si="356"/>
        <v>0</v>
      </c>
      <c r="G11447" s="233" t="str">
        <f t="shared" si="355"/>
        <v/>
      </c>
    </row>
    <row r="11448" spans="3:7" ht="0" hidden="1" customHeight="1" x14ac:dyDescent="0.25">
      <c r="C11448" s="233">
        <f t="shared" ca="1" si="356"/>
        <v>0</v>
      </c>
      <c r="G11448" s="233" t="str">
        <f t="shared" si="355"/>
        <v/>
      </c>
    </row>
    <row r="11449" spans="3:7" ht="0" hidden="1" customHeight="1" x14ac:dyDescent="0.25">
      <c r="C11449" s="233">
        <f t="shared" ca="1" si="356"/>
        <v>0</v>
      </c>
      <c r="G11449" s="233" t="str">
        <f t="shared" si="355"/>
        <v/>
      </c>
    </row>
    <row r="11450" spans="3:7" ht="0" hidden="1" customHeight="1" x14ac:dyDescent="0.25">
      <c r="C11450" s="233">
        <f t="shared" ca="1" si="356"/>
        <v>0</v>
      </c>
      <c r="G11450" s="233" t="str">
        <f t="shared" si="355"/>
        <v/>
      </c>
    </row>
    <row r="11451" spans="3:7" ht="0" hidden="1" customHeight="1" x14ac:dyDescent="0.25">
      <c r="C11451" s="233">
        <f t="shared" ca="1" si="356"/>
        <v>0</v>
      </c>
      <c r="G11451" s="233" t="str">
        <f t="shared" si="355"/>
        <v/>
      </c>
    </row>
    <row r="11452" spans="3:7" ht="0" hidden="1" customHeight="1" x14ac:dyDescent="0.25">
      <c r="C11452" s="233">
        <f t="shared" ca="1" si="356"/>
        <v>0</v>
      </c>
      <c r="G11452" s="233" t="str">
        <f t="shared" si="355"/>
        <v/>
      </c>
    </row>
    <row r="11453" spans="3:7" ht="0" hidden="1" customHeight="1" x14ac:dyDescent="0.25">
      <c r="C11453" s="233">
        <f t="shared" ca="1" si="356"/>
        <v>0</v>
      </c>
      <c r="G11453" s="233" t="str">
        <f t="shared" si="355"/>
        <v/>
      </c>
    </row>
    <row r="11454" spans="3:7" ht="0" hidden="1" customHeight="1" x14ac:dyDescent="0.25">
      <c r="C11454" s="233">
        <f t="shared" ca="1" si="356"/>
        <v>0</v>
      </c>
      <c r="G11454" s="233" t="str">
        <f t="shared" si="355"/>
        <v/>
      </c>
    </row>
    <row r="11455" spans="3:7" ht="0" hidden="1" customHeight="1" x14ac:dyDescent="0.25">
      <c r="C11455" s="233">
        <f t="shared" ca="1" si="356"/>
        <v>0</v>
      </c>
      <c r="G11455" s="233" t="str">
        <f t="shared" si="355"/>
        <v/>
      </c>
    </row>
    <row r="11456" spans="3:7" ht="0" hidden="1" customHeight="1" x14ac:dyDescent="0.25">
      <c r="C11456" s="233">
        <f t="shared" ca="1" si="356"/>
        <v>0</v>
      </c>
      <c r="G11456" s="233" t="str">
        <f t="shared" si="355"/>
        <v/>
      </c>
    </row>
    <row r="11457" spans="3:7" ht="0" hidden="1" customHeight="1" x14ac:dyDescent="0.25">
      <c r="C11457" s="233">
        <f t="shared" ca="1" si="356"/>
        <v>0</v>
      </c>
      <c r="G11457" s="233" t="str">
        <f t="shared" si="355"/>
        <v/>
      </c>
    </row>
    <row r="11458" spans="3:7" ht="0" hidden="1" customHeight="1" x14ac:dyDescent="0.25">
      <c r="C11458" s="233">
        <f t="shared" ca="1" si="356"/>
        <v>0</v>
      </c>
      <c r="G11458" s="233" t="str">
        <f t="shared" si="355"/>
        <v/>
      </c>
    </row>
    <row r="11459" spans="3:7" ht="0" hidden="1" customHeight="1" x14ac:dyDescent="0.25">
      <c r="C11459" s="233">
        <f t="shared" ca="1" si="356"/>
        <v>0</v>
      </c>
      <c r="G11459" s="233" t="str">
        <f t="shared" si="355"/>
        <v/>
      </c>
    </row>
    <row r="11460" spans="3:7" ht="0" hidden="1" customHeight="1" x14ac:dyDescent="0.25">
      <c r="C11460" s="233">
        <f t="shared" ca="1" si="356"/>
        <v>0</v>
      </c>
      <c r="G11460" s="233" t="str">
        <f t="shared" si="355"/>
        <v/>
      </c>
    </row>
    <row r="11461" spans="3:7" ht="0" hidden="1" customHeight="1" x14ac:dyDescent="0.25">
      <c r="C11461" s="233">
        <f t="shared" ca="1" si="356"/>
        <v>0</v>
      </c>
      <c r="G11461" s="233" t="str">
        <f t="shared" si="355"/>
        <v/>
      </c>
    </row>
    <row r="11462" spans="3:7" ht="0" hidden="1" customHeight="1" x14ac:dyDescent="0.25">
      <c r="C11462" s="233">
        <f t="shared" ca="1" si="356"/>
        <v>0</v>
      </c>
      <c r="G11462" s="233" t="str">
        <f t="shared" si="355"/>
        <v/>
      </c>
    </row>
    <row r="11463" spans="3:7" ht="0" hidden="1" customHeight="1" x14ac:dyDescent="0.25">
      <c r="C11463" s="233">
        <f t="shared" ca="1" si="356"/>
        <v>0</v>
      </c>
      <c r="G11463" s="233" t="str">
        <f t="shared" si="355"/>
        <v/>
      </c>
    </row>
    <row r="11464" spans="3:7" ht="0" hidden="1" customHeight="1" x14ac:dyDescent="0.25">
      <c r="C11464" s="233">
        <f t="shared" ca="1" si="356"/>
        <v>0</v>
      </c>
      <c r="G11464" s="233" t="str">
        <f t="shared" si="355"/>
        <v/>
      </c>
    </row>
    <row r="11465" spans="3:7" ht="0" hidden="1" customHeight="1" x14ac:dyDescent="0.25">
      <c r="C11465" s="233">
        <f t="shared" ca="1" si="356"/>
        <v>0</v>
      </c>
      <c r="G11465" s="233" t="str">
        <f t="shared" si="355"/>
        <v/>
      </c>
    </row>
    <row r="11466" spans="3:7" ht="0" hidden="1" customHeight="1" x14ac:dyDescent="0.25">
      <c r="C11466" s="233">
        <f t="shared" ca="1" si="356"/>
        <v>0</v>
      </c>
      <c r="G11466" s="233" t="str">
        <f t="shared" si="355"/>
        <v/>
      </c>
    </row>
    <row r="11467" spans="3:7" ht="0" hidden="1" customHeight="1" x14ac:dyDescent="0.25">
      <c r="C11467" s="233">
        <f t="shared" ca="1" si="356"/>
        <v>0</v>
      </c>
      <c r="G11467" s="233" t="str">
        <f t="shared" si="355"/>
        <v/>
      </c>
    </row>
    <row r="11468" spans="3:7" ht="0" hidden="1" customHeight="1" x14ac:dyDescent="0.25">
      <c r="C11468" s="233">
        <f t="shared" ca="1" si="356"/>
        <v>0</v>
      </c>
      <c r="G11468" s="233" t="str">
        <f t="shared" si="355"/>
        <v/>
      </c>
    </row>
    <row r="11469" spans="3:7" ht="0" hidden="1" customHeight="1" x14ac:dyDescent="0.25">
      <c r="C11469" s="233">
        <f t="shared" ca="1" si="356"/>
        <v>0</v>
      </c>
      <c r="G11469" s="233" t="str">
        <f t="shared" si="355"/>
        <v/>
      </c>
    </row>
    <row r="11470" spans="3:7" ht="0" hidden="1" customHeight="1" x14ac:dyDescent="0.25">
      <c r="C11470" s="233">
        <f t="shared" ca="1" si="356"/>
        <v>0</v>
      </c>
      <c r="G11470" s="233" t="str">
        <f t="shared" si="355"/>
        <v/>
      </c>
    </row>
    <row r="11471" spans="3:7" ht="0" hidden="1" customHeight="1" x14ac:dyDescent="0.25">
      <c r="C11471" s="233">
        <f t="shared" ca="1" si="356"/>
        <v>0</v>
      </c>
      <c r="G11471" s="233" t="str">
        <f t="shared" si="355"/>
        <v/>
      </c>
    </row>
    <row r="11472" spans="3:7" ht="0" hidden="1" customHeight="1" x14ac:dyDescent="0.25">
      <c r="C11472" s="233">
        <f t="shared" ca="1" si="356"/>
        <v>0</v>
      </c>
      <c r="G11472" s="233" t="str">
        <f t="shared" si="355"/>
        <v/>
      </c>
    </row>
    <row r="11473" spans="3:7" ht="0" hidden="1" customHeight="1" x14ac:dyDescent="0.25">
      <c r="C11473" s="233">
        <f t="shared" ca="1" si="356"/>
        <v>0</v>
      </c>
      <c r="G11473" s="233" t="str">
        <f t="shared" si="355"/>
        <v/>
      </c>
    </row>
    <row r="11474" spans="3:7" ht="0" hidden="1" customHeight="1" x14ac:dyDescent="0.25">
      <c r="C11474" s="233">
        <f t="shared" ca="1" si="356"/>
        <v>0</v>
      </c>
      <c r="G11474" s="233" t="str">
        <f t="shared" si="355"/>
        <v/>
      </c>
    </row>
    <row r="11475" spans="3:7" ht="0" hidden="1" customHeight="1" x14ac:dyDescent="0.25">
      <c r="C11475" s="233">
        <f t="shared" ca="1" si="356"/>
        <v>0</v>
      </c>
      <c r="G11475" s="233" t="str">
        <f t="shared" si="355"/>
        <v/>
      </c>
    </row>
    <row r="11476" spans="3:7" ht="0" hidden="1" customHeight="1" x14ac:dyDescent="0.25">
      <c r="C11476" s="233">
        <f t="shared" ca="1" si="356"/>
        <v>0</v>
      </c>
      <c r="G11476" s="233" t="str">
        <f t="shared" si="355"/>
        <v/>
      </c>
    </row>
    <row r="11477" spans="3:7" ht="0" hidden="1" customHeight="1" x14ac:dyDescent="0.25">
      <c r="C11477" s="233">
        <f t="shared" ca="1" si="356"/>
        <v>0</v>
      </c>
      <c r="G11477" s="233" t="str">
        <f t="shared" si="355"/>
        <v/>
      </c>
    </row>
    <row r="11478" spans="3:7" ht="0" hidden="1" customHeight="1" x14ac:dyDescent="0.25">
      <c r="C11478" s="233">
        <f t="shared" ca="1" si="356"/>
        <v>0</v>
      </c>
      <c r="G11478" s="233" t="str">
        <f t="shared" ref="G11478:G11541" si="357">IF($F11478="","",NoToTxt($F11478,"دينار","")&amp;" " &amp;"و"&amp;NoToTxt($E11478,"درهم",""))</f>
        <v/>
      </c>
    </row>
    <row r="11479" spans="3:7" ht="0" hidden="1" customHeight="1" x14ac:dyDescent="0.25">
      <c r="C11479" s="233">
        <f t="shared" ca="1" si="356"/>
        <v>0</v>
      </c>
      <c r="G11479" s="233" t="str">
        <f t="shared" si="357"/>
        <v/>
      </c>
    </row>
    <row r="11480" spans="3:7" ht="0" hidden="1" customHeight="1" x14ac:dyDescent="0.25">
      <c r="C11480" s="233">
        <f t="shared" ca="1" si="356"/>
        <v>0</v>
      </c>
      <c r="G11480" s="233" t="str">
        <f t="shared" si="357"/>
        <v/>
      </c>
    </row>
    <row r="11481" spans="3:7" ht="0" hidden="1" customHeight="1" x14ac:dyDescent="0.25">
      <c r="C11481" s="233">
        <f t="shared" ca="1" si="356"/>
        <v>0</v>
      </c>
      <c r="G11481" s="233" t="str">
        <f t="shared" si="357"/>
        <v/>
      </c>
    </row>
    <row r="11482" spans="3:7" ht="0" hidden="1" customHeight="1" x14ac:dyDescent="0.25">
      <c r="C11482" s="233">
        <f t="shared" ca="1" si="356"/>
        <v>0</v>
      </c>
      <c r="G11482" s="233" t="str">
        <f t="shared" si="357"/>
        <v/>
      </c>
    </row>
    <row r="11483" spans="3:7" ht="0" hidden="1" customHeight="1" x14ac:dyDescent="0.25">
      <c r="C11483" s="233">
        <f t="shared" ca="1" si="356"/>
        <v>0</v>
      </c>
      <c r="G11483" s="233" t="str">
        <f t="shared" si="357"/>
        <v/>
      </c>
    </row>
    <row r="11484" spans="3:7" ht="0" hidden="1" customHeight="1" x14ac:dyDescent="0.25">
      <c r="C11484" s="233">
        <f t="shared" ca="1" si="356"/>
        <v>0</v>
      </c>
      <c r="G11484" s="233" t="str">
        <f t="shared" si="357"/>
        <v/>
      </c>
    </row>
    <row r="11485" spans="3:7" ht="0" hidden="1" customHeight="1" x14ac:dyDescent="0.25">
      <c r="C11485" s="233">
        <f t="shared" ca="1" si="356"/>
        <v>0</v>
      </c>
      <c r="G11485" s="233" t="str">
        <f t="shared" si="357"/>
        <v/>
      </c>
    </row>
    <row r="11486" spans="3:7" ht="0" hidden="1" customHeight="1" x14ac:dyDescent="0.25">
      <c r="C11486" s="233">
        <f t="shared" ca="1" si="356"/>
        <v>0</v>
      </c>
      <c r="G11486" s="233" t="str">
        <f t="shared" si="357"/>
        <v/>
      </c>
    </row>
    <row r="11487" spans="3:7" ht="0" hidden="1" customHeight="1" x14ac:dyDescent="0.25">
      <c r="C11487" s="233">
        <f t="shared" ca="1" si="356"/>
        <v>0</v>
      </c>
      <c r="G11487" s="233" t="str">
        <f t="shared" si="357"/>
        <v/>
      </c>
    </row>
    <row r="11488" spans="3:7" ht="0" hidden="1" customHeight="1" x14ac:dyDescent="0.25">
      <c r="C11488" s="233">
        <f t="shared" ca="1" si="356"/>
        <v>0</v>
      </c>
      <c r="G11488" s="233" t="str">
        <f t="shared" si="357"/>
        <v/>
      </c>
    </row>
    <row r="11489" spans="3:7" ht="0" hidden="1" customHeight="1" x14ac:dyDescent="0.25">
      <c r="C11489" s="233">
        <f t="shared" ca="1" si="356"/>
        <v>0</v>
      </c>
      <c r="G11489" s="233" t="str">
        <f t="shared" si="357"/>
        <v/>
      </c>
    </row>
    <row r="11490" spans="3:7" ht="0" hidden="1" customHeight="1" x14ac:dyDescent="0.25">
      <c r="C11490" s="233">
        <f t="shared" ca="1" si="356"/>
        <v>0</v>
      </c>
      <c r="G11490" s="233" t="str">
        <f t="shared" si="357"/>
        <v/>
      </c>
    </row>
    <row r="11491" spans="3:7" ht="0" hidden="1" customHeight="1" x14ac:dyDescent="0.25">
      <c r="C11491" s="233">
        <f t="shared" ca="1" si="356"/>
        <v>0</v>
      </c>
      <c r="G11491" s="233" t="str">
        <f t="shared" si="357"/>
        <v/>
      </c>
    </row>
    <row r="11492" spans="3:7" ht="0" hidden="1" customHeight="1" x14ac:dyDescent="0.25">
      <c r="C11492" s="233">
        <f t="shared" ca="1" si="356"/>
        <v>0</v>
      </c>
      <c r="G11492" s="233" t="str">
        <f t="shared" si="357"/>
        <v/>
      </c>
    </row>
    <row r="11493" spans="3:7" ht="0" hidden="1" customHeight="1" x14ac:dyDescent="0.25">
      <c r="C11493" s="233">
        <f t="shared" ca="1" si="356"/>
        <v>0</v>
      </c>
      <c r="G11493" s="233" t="str">
        <f t="shared" si="357"/>
        <v/>
      </c>
    </row>
    <row r="11494" spans="3:7" ht="0" hidden="1" customHeight="1" x14ac:dyDescent="0.25">
      <c r="C11494" s="233">
        <f t="shared" ca="1" si="356"/>
        <v>0</v>
      </c>
      <c r="G11494" s="233" t="str">
        <f t="shared" si="357"/>
        <v/>
      </c>
    </row>
    <row r="11495" spans="3:7" ht="0" hidden="1" customHeight="1" x14ac:dyDescent="0.25">
      <c r="C11495" s="233">
        <f t="shared" ca="1" si="356"/>
        <v>0</v>
      </c>
      <c r="G11495" s="233" t="str">
        <f t="shared" si="357"/>
        <v/>
      </c>
    </row>
    <row r="11496" spans="3:7" ht="0" hidden="1" customHeight="1" x14ac:dyDescent="0.25">
      <c r="C11496" s="233">
        <f t="shared" ca="1" si="356"/>
        <v>0</v>
      </c>
      <c r="G11496" s="233" t="str">
        <f t="shared" si="357"/>
        <v/>
      </c>
    </row>
    <row r="11497" spans="3:7" ht="0" hidden="1" customHeight="1" x14ac:dyDescent="0.25">
      <c r="C11497" s="233">
        <f t="shared" ca="1" si="356"/>
        <v>0</v>
      </c>
      <c r="G11497" s="233" t="str">
        <f t="shared" si="357"/>
        <v/>
      </c>
    </row>
    <row r="11498" spans="3:7" ht="0" hidden="1" customHeight="1" x14ac:dyDescent="0.25">
      <c r="C11498" s="233">
        <f t="shared" ca="1" si="356"/>
        <v>0</v>
      </c>
      <c r="G11498" s="233" t="str">
        <f t="shared" si="357"/>
        <v/>
      </c>
    </row>
    <row r="11499" spans="3:7" ht="0" hidden="1" customHeight="1" x14ac:dyDescent="0.25">
      <c r="C11499" s="233">
        <f t="shared" ca="1" si="356"/>
        <v>0</v>
      </c>
      <c r="G11499" s="233" t="str">
        <f t="shared" si="357"/>
        <v/>
      </c>
    </row>
    <row r="11500" spans="3:7" ht="0" hidden="1" customHeight="1" x14ac:dyDescent="0.25">
      <c r="C11500" s="233">
        <f t="shared" ca="1" si="356"/>
        <v>0</v>
      </c>
      <c r="G11500" s="233" t="str">
        <f t="shared" si="357"/>
        <v/>
      </c>
    </row>
    <row r="11501" spans="3:7" ht="0" hidden="1" customHeight="1" x14ac:dyDescent="0.25">
      <c r="C11501" s="233">
        <f t="shared" ca="1" si="356"/>
        <v>0</v>
      </c>
      <c r="G11501" s="233" t="str">
        <f t="shared" si="357"/>
        <v/>
      </c>
    </row>
    <row r="11502" spans="3:7" ht="0" hidden="1" customHeight="1" x14ac:dyDescent="0.25">
      <c r="C11502" s="233">
        <f t="shared" ca="1" si="356"/>
        <v>0</v>
      </c>
      <c r="G11502" s="233" t="str">
        <f t="shared" si="357"/>
        <v/>
      </c>
    </row>
    <row r="11503" spans="3:7" ht="0" hidden="1" customHeight="1" x14ac:dyDescent="0.25">
      <c r="C11503" s="233">
        <f t="shared" ca="1" si="356"/>
        <v>0</v>
      </c>
      <c r="G11503" s="233" t="str">
        <f t="shared" si="357"/>
        <v/>
      </c>
    </row>
    <row r="11504" spans="3:7" ht="0" hidden="1" customHeight="1" x14ac:dyDescent="0.25">
      <c r="C11504" s="233">
        <f t="shared" ca="1" si="356"/>
        <v>0</v>
      </c>
      <c r="G11504" s="233" t="str">
        <f t="shared" si="357"/>
        <v/>
      </c>
    </row>
    <row r="11505" spans="3:7" ht="0" hidden="1" customHeight="1" x14ac:dyDescent="0.25">
      <c r="C11505" s="233">
        <f t="shared" ref="C11505:C11568" ca="1" si="358">IF($B11505="",0,INDIRECT(CONCATENATE("'",$B11505,"'!","$D$5")))</f>
        <v>0</v>
      </c>
      <c r="G11505" s="233" t="str">
        <f t="shared" si="357"/>
        <v/>
      </c>
    </row>
    <row r="11506" spans="3:7" ht="0" hidden="1" customHeight="1" x14ac:dyDescent="0.25">
      <c r="C11506" s="233">
        <f t="shared" ca="1" si="358"/>
        <v>0</v>
      </c>
      <c r="G11506" s="233" t="str">
        <f t="shared" si="357"/>
        <v/>
      </c>
    </row>
    <row r="11507" spans="3:7" ht="0" hidden="1" customHeight="1" x14ac:dyDescent="0.25">
      <c r="C11507" s="233">
        <f t="shared" ca="1" si="358"/>
        <v>0</v>
      </c>
      <c r="G11507" s="233" t="str">
        <f t="shared" si="357"/>
        <v/>
      </c>
    </row>
    <row r="11508" spans="3:7" ht="0" hidden="1" customHeight="1" x14ac:dyDescent="0.25">
      <c r="C11508" s="233">
        <f t="shared" ca="1" si="358"/>
        <v>0</v>
      </c>
      <c r="G11508" s="233" t="str">
        <f t="shared" si="357"/>
        <v/>
      </c>
    </row>
    <row r="11509" spans="3:7" ht="0" hidden="1" customHeight="1" x14ac:dyDescent="0.25">
      <c r="C11509" s="233">
        <f t="shared" ca="1" si="358"/>
        <v>0</v>
      </c>
      <c r="G11509" s="233" t="str">
        <f t="shared" si="357"/>
        <v/>
      </c>
    </row>
    <row r="11510" spans="3:7" ht="0" hidden="1" customHeight="1" x14ac:dyDescent="0.25">
      <c r="C11510" s="233">
        <f t="shared" ca="1" si="358"/>
        <v>0</v>
      </c>
      <c r="G11510" s="233" t="str">
        <f t="shared" si="357"/>
        <v/>
      </c>
    </row>
    <row r="11511" spans="3:7" ht="0" hidden="1" customHeight="1" x14ac:dyDescent="0.25">
      <c r="C11511" s="233">
        <f t="shared" ca="1" si="358"/>
        <v>0</v>
      </c>
      <c r="G11511" s="233" t="str">
        <f t="shared" si="357"/>
        <v/>
      </c>
    </row>
    <row r="11512" spans="3:7" ht="0" hidden="1" customHeight="1" x14ac:dyDescent="0.25">
      <c r="C11512" s="233">
        <f t="shared" ca="1" si="358"/>
        <v>0</v>
      </c>
      <c r="G11512" s="233" t="str">
        <f t="shared" si="357"/>
        <v/>
      </c>
    </row>
    <row r="11513" spans="3:7" ht="0" hidden="1" customHeight="1" x14ac:dyDescent="0.25">
      <c r="C11513" s="233">
        <f t="shared" ca="1" si="358"/>
        <v>0</v>
      </c>
      <c r="G11513" s="233" t="str">
        <f t="shared" si="357"/>
        <v/>
      </c>
    </row>
    <row r="11514" spans="3:7" ht="0" hidden="1" customHeight="1" x14ac:dyDescent="0.25">
      <c r="C11514" s="233">
        <f t="shared" ca="1" si="358"/>
        <v>0</v>
      </c>
      <c r="G11514" s="233" t="str">
        <f t="shared" si="357"/>
        <v/>
      </c>
    </row>
    <row r="11515" spans="3:7" ht="0" hidden="1" customHeight="1" x14ac:dyDescent="0.25">
      <c r="C11515" s="233">
        <f t="shared" ca="1" si="358"/>
        <v>0</v>
      </c>
      <c r="G11515" s="233" t="str">
        <f t="shared" si="357"/>
        <v/>
      </c>
    </row>
    <row r="11516" spans="3:7" ht="0" hidden="1" customHeight="1" x14ac:dyDescent="0.25">
      <c r="C11516" s="233">
        <f t="shared" ca="1" si="358"/>
        <v>0</v>
      </c>
      <c r="G11516" s="233" t="str">
        <f t="shared" si="357"/>
        <v/>
      </c>
    </row>
    <row r="11517" spans="3:7" ht="0" hidden="1" customHeight="1" x14ac:dyDescent="0.25">
      <c r="C11517" s="233">
        <f t="shared" ca="1" si="358"/>
        <v>0</v>
      </c>
      <c r="G11517" s="233" t="str">
        <f t="shared" si="357"/>
        <v/>
      </c>
    </row>
    <row r="11518" spans="3:7" ht="0" hidden="1" customHeight="1" x14ac:dyDescent="0.25">
      <c r="C11518" s="233">
        <f t="shared" ca="1" si="358"/>
        <v>0</v>
      </c>
      <c r="G11518" s="233" t="str">
        <f t="shared" si="357"/>
        <v/>
      </c>
    </row>
    <row r="11519" spans="3:7" ht="0" hidden="1" customHeight="1" x14ac:dyDescent="0.25">
      <c r="C11519" s="233">
        <f t="shared" ca="1" si="358"/>
        <v>0</v>
      </c>
      <c r="G11519" s="233" t="str">
        <f t="shared" si="357"/>
        <v/>
      </c>
    </row>
    <row r="11520" spans="3:7" ht="0" hidden="1" customHeight="1" x14ac:dyDescent="0.25">
      <c r="C11520" s="233">
        <f t="shared" ca="1" si="358"/>
        <v>0</v>
      </c>
      <c r="G11520" s="233" t="str">
        <f t="shared" si="357"/>
        <v/>
      </c>
    </row>
    <row r="11521" spans="3:7" ht="0" hidden="1" customHeight="1" x14ac:dyDescent="0.25">
      <c r="C11521" s="233">
        <f t="shared" ca="1" si="358"/>
        <v>0</v>
      </c>
      <c r="G11521" s="233" t="str">
        <f t="shared" si="357"/>
        <v/>
      </c>
    </row>
    <row r="11522" spans="3:7" ht="0" hidden="1" customHeight="1" x14ac:dyDescent="0.25">
      <c r="C11522" s="233">
        <f t="shared" ca="1" si="358"/>
        <v>0</v>
      </c>
      <c r="G11522" s="233" t="str">
        <f t="shared" si="357"/>
        <v/>
      </c>
    </row>
    <row r="11523" spans="3:7" ht="0" hidden="1" customHeight="1" x14ac:dyDescent="0.25">
      <c r="C11523" s="233">
        <f t="shared" ca="1" si="358"/>
        <v>0</v>
      </c>
      <c r="G11523" s="233" t="str">
        <f t="shared" si="357"/>
        <v/>
      </c>
    </row>
    <row r="11524" spans="3:7" ht="0" hidden="1" customHeight="1" x14ac:dyDescent="0.25">
      <c r="C11524" s="233">
        <f t="shared" ca="1" si="358"/>
        <v>0</v>
      </c>
      <c r="G11524" s="233" t="str">
        <f t="shared" si="357"/>
        <v/>
      </c>
    </row>
    <row r="11525" spans="3:7" ht="0" hidden="1" customHeight="1" x14ac:dyDescent="0.25">
      <c r="C11525" s="233">
        <f t="shared" ca="1" si="358"/>
        <v>0</v>
      </c>
      <c r="G11525" s="233" t="str">
        <f t="shared" si="357"/>
        <v/>
      </c>
    </row>
    <row r="11526" spans="3:7" ht="0" hidden="1" customHeight="1" x14ac:dyDescent="0.25">
      <c r="C11526" s="233">
        <f t="shared" ca="1" si="358"/>
        <v>0</v>
      </c>
      <c r="G11526" s="233" t="str">
        <f t="shared" si="357"/>
        <v/>
      </c>
    </row>
    <row r="11527" spans="3:7" ht="0" hidden="1" customHeight="1" x14ac:dyDescent="0.25">
      <c r="C11527" s="233">
        <f t="shared" ca="1" si="358"/>
        <v>0</v>
      </c>
      <c r="G11527" s="233" t="str">
        <f t="shared" si="357"/>
        <v/>
      </c>
    </row>
    <row r="11528" spans="3:7" ht="0" hidden="1" customHeight="1" x14ac:dyDescent="0.25">
      <c r="C11528" s="233">
        <f t="shared" ca="1" si="358"/>
        <v>0</v>
      </c>
      <c r="G11528" s="233" t="str">
        <f t="shared" si="357"/>
        <v/>
      </c>
    </row>
    <row r="11529" spans="3:7" ht="0" hidden="1" customHeight="1" x14ac:dyDescent="0.25">
      <c r="C11529" s="233">
        <f t="shared" ca="1" si="358"/>
        <v>0</v>
      </c>
      <c r="G11529" s="233" t="str">
        <f t="shared" si="357"/>
        <v/>
      </c>
    </row>
    <row r="11530" spans="3:7" ht="0" hidden="1" customHeight="1" x14ac:dyDescent="0.25">
      <c r="C11530" s="233">
        <f t="shared" ca="1" si="358"/>
        <v>0</v>
      </c>
      <c r="G11530" s="233" t="str">
        <f t="shared" si="357"/>
        <v/>
      </c>
    </row>
    <row r="11531" spans="3:7" ht="0" hidden="1" customHeight="1" x14ac:dyDescent="0.25">
      <c r="C11531" s="233">
        <f t="shared" ca="1" si="358"/>
        <v>0</v>
      </c>
      <c r="G11531" s="233" t="str">
        <f t="shared" si="357"/>
        <v/>
      </c>
    </row>
    <row r="11532" spans="3:7" ht="0" hidden="1" customHeight="1" x14ac:dyDescent="0.25">
      <c r="C11532" s="233">
        <f t="shared" ca="1" si="358"/>
        <v>0</v>
      </c>
      <c r="G11532" s="233" t="str">
        <f t="shared" si="357"/>
        <v/>
      </c>
    </row>
    <row r="11533" spans="3:7" ht="0" hidden="1" customHeight="1" x14ac:dyDescent="0.25">
      <c r="C11533" s="233">
        <f t="shared" ca="1" si="358"/>
        <v>0</v>
      </c>
      <c r="G11533" s="233" t="str">
        <f t="shared" si="357"/>
        <v/>
      </c>
    </row>
    <row r="11534" spans="3:7" ht="0" hidden="1" customHeight="1" x14ac:dyDescent="0.25">
      <c r="C11534" s="233">
        <f t="shared" ca="1" si="358"/>
        <v>0</v>
      </c>
      <c r="G11534" s="233" t="str">
        <f t="shared" si="357"/>
        <v/>
      </c>
    </row>
    <row r="11535" spans="3:7" ht="0" hidden="1" customHeight="1" x14ac:dyDescent="0.25">
      <c r="C11535" s="233">
        <f t="shared" ca="1" si="358"/>
        <v>0</v>
      </c>
      <c r="G11535" s="233" t="str">
        <f t="shared" si="357"/>
        <v/>
      </c>
    </row>
    <row r="11536" spans="3:7" ht="0" hidden="1" customHeight="1" x14ac:dyDescent="0.25">
      <c r="C11536" s="233">
        <f t="shared" ca="1" si="358"/>
        <v>0</v>
      </c>
      <c r="G11536" s="233" t="str">
        <f t="shared" si="357"/>
        <v/>
      </c>
    </row>
    <row r="11537" spans="3:7" ht="0" hidden="1" customHeight="1" x14ac:dyDescent="0.25">
      <c r="C11537" s="233">
        <f t="shared" ca="1" si="358"/>
        <v>0</v>
      </c>
      <c r="G11537" s="233" t="str">
        <f t="shared" si="357"/>
        <v/>
      </c>
    </row>
    <row r="11538" spans="3:7" ht="0" hidden="1" customHeight="1" x14ac:dyDescent="0.25">
      <c r="C11538" s="233">
        <f t="shared" ca="1" si="358"/>
        <v>0</v>
      </c>
      <c r="G11538" s="233" t="str">
        <f t="shared" si="357"/>
        <v/>
      </c>
    </row>
    <row r="11539" spans="3:7" ht="0" hidden="1" customHeight="1" x14ac:dyDescent="0.25">
      <c r="C11539" s="233">
        <f t="shared" ca="1" si="358"/>
        <v>0</v>
      </c>
      <c r="G11539" s="233" t="str">
        <f t="shared" si="357"/>
        <v/>
      </c>
    </row>
    <row r="11540" spans="3:7" ht="0" hidden="1" customHeight="1" x14ac:dyDescent="0.25">
      <c r="C11540" s="233">
        <f t="shared" ca="1" si="358"/>
        <v>0</v>
      </c>
      <c r="G11540" s="233" t="str">
        <f t="shared" si="357"/>
        <v/>
      </c>
    </row>
    <row r="11541" spans="3:7" ht="0" hidden="1" customHeight="1" x14ac:dyDescent="0.25">
      <c r="C11541" s="233">
        <f t="shared" ca="1" si="358"/>
        <v>0</v>
      </c>
      <c r="G11541" s="233" t="str">
        <f t="shared" si="357"/>
        <v/>
      </c>
    </row>
    <row r="11542" spans="3:7" ht="0" hidden="1" customHeight="1" x14ac:dyDescent="0.25">
      <c r="C11542" s="233">
        <f t="shared" ca="1" si="358"/>
        <v>0</v>
      </c>
      <c r="G11542" s="233" t="str">
        <f t="shared" ref="G11542:G11605" si="359">IF($F11542="","",NoToTxt($F11542,"دينار","")&amp;" " &amp;"و"&amp;NoToTxt($E11542,"درهم",""))</f>
        <v/>
      </c>
    </row>
    <row r="11543" spans="3:7" ht="0" hidden="1" customHeight="1" x14ac:dyDescent="0.25">
      <c r="C11543" s="233">
        <f t="shared" ca="1" si="358"/>
        <v>0</v>
      </c>
      <c r="G11543" s="233" t="str">
        <f t="shared" si="359"/>
        <v/>
      </c>
    </row>
    <row r="11544" spans="3:7" ht="0" hidden="1" customHeight="1" x14ac:dyDescent="0.25">
      <c r="C11544" s="233">
        <f t="shared" ca="1" si="358"/>
        <v>0</v>
      </c>
      <c r="G11544" s="233" t="str">
        <f t="shared" si="359"/>
        <v/>
      </c>
    </row>
    <row r="11545" spans="3:7" ht="0" hidden="1" customHeight="1" x14ac:dyDescent="0.25">
      <c r="C11545" s="233">
        <f t="shared" ca="1" si="358"/>
        <v>0</v>
      </c>
      <c r="G11545" s="233" t="str">
        <f t="shared" si="359"/>
        <v/>
      </c>
    </row>
    <row r="11546" spans="3:7" ht="0" hidden="1" customHeight="1" x14ac:dyDescent="0.25">
      <c r="C11546" s="233">
        <f t="shared" ca="1" si="358"/>
        <v>0</v>
      </c>
      <c r="G11546" s="233" t="str">
        <f t="shared" si="359"/>
        <v/>
      </c>
    </row>
    <row r="11547" spans="3:7" ht="0" hidden="1" customHeight="1" x14ac:dyDescent="0.25">
      <c r="C11547" s="233">
        <f t="shared" ca="1" si="358"/>
        <v>0</v>
      </c>
      <c r="G11547" s="233" t="str">
        <f t="shared" si="359"/>
        <v/>
      </c>
    </row>
    <row r="11548" spans="3:7" ht="0" hidden="1" customHeight="1" x14ac:dyDescent="0.25">
      <c r="C11548" s="233">
        <f t="shared" ca="1" si="358"/>
        <v>0</v>
      </c>
      <c r="G11548" s="233" t="str">
        <f t="shared" si="359"/>
        <v/>
      </c>
    </row>
    <row r="11549" spans="3:7" ht="0" hidden="1" customHeight="1" x14ac:dyDescent="0.25">
      <c r="C11549" s="233">
        <f t="shared" ca="1" si="358"/>
        <v>0</v>
      </c>
      <c r="G11549" s="233" t="str">
        <f t="shared" si="359"/>
        <v/>
      </c>
    </row>
    <row r="11550" spans="3:7" ht="0" hidden="1" customHeight="1" x14ac:dyDescent="0.25">
      <c r="C11550" s="233">
        <f t="shared" ca="1" si="358"/>
        <v>0</v>
      </c>
      <c r="G11550" s="233" t="str">
        <f t="shared" si="359"/>
        <v/>
      </c>
    </row>
    <row r="11551" spans="3:7" ht="0" hidden="1" customHeight="1" x14ac:dyDescent="0.25">
      <c r="C11551" s="233">
        <f t="shared" ca="1" si="358"/>
        <v>0</v>
      </c>
      <c r="G11551" s="233" t="str">
        <f t="shared" si="359"/>
        <v/>
      </c>
    </row>
    <row r="11552" spans="3:7" ht="0" hidden="1" customHeight="1" x14ac:dyDescent="0.25">
      <c r="C11552" s="233">
        <f t="shared" ca="1" si="358"/>
        <v>0</v>
      </c>
      <c r="G11552" s="233" t="str">
        <f t="shared" si="359"/>
        <v/>
      </c>
    </row>
    <row r="11553" spans="3:7" ht="0" hidden="1" customHeight="1" x14ac:dyDescent="0.25">
      <c r="C11553" s="233">
        <f t="shared" ca="1" si="358"/>
        <v>0</v>
      </c>
      <c r="G11553" s="233" t="str">
        <f t="shared" si="359"/>
        <v/>
      </c>
    </row>
    <row r="11554" spans="3:7" ht="0" hidden="1" customHeight="1" x14ac:dyDescent="0.25">
      <c r="C11554" s="233">
        <f t="shared" ca="1" si="358"/>
        <v>0</v>
      </c>
      <c r="G11554" s="233" t="str">
        <f t="shared" si="359"/>
        <v/>
      </c>
    </row>
    <row r="11555" spans="3:7" ht="0" hidden="1" customHeight="1" x14ac:dyDescent="0.25">
      <c r="C11555" s="233">
        <f t="shared" ca="1" si="358"/>
        <v>0</v>
      </c>
      <c r="G11555" s="233" t="str">
        <f t="shared" si="359"/>
        <v/>
      </c>
    </row>
    <row r="11556" spans="3:7" ht="0" hidden="1" customHeight="1" x14ac:dyDescent="0.25">
      <c r="C11556" s="233">
        <f t="shared" ca="1" si="358"/>
        <v>0</v>
      </c>
      <c r="G11556" s="233" t="str">
        <f t="shared" si="359"/>
        <v/>
      </c>
    </row>
    <row r="11557" spans="3:7" ht="0" hidden="1" customHeight="1" x14ac:dyDescent="0.25">
      <c r="C11557" s="233">
        <f t="shared" ca="1" si="358"/>
        <v>0</v>
      </c>
      <c r="G11557" s="233" t="str">
        <f t="shared" si="359"/>
        <v/>
      </c>
    </row>
    <row r="11558" spans="3:7" ht="0" hidden="1" customHeight="1" x14ac:dyDescent="0.25">
      <c r="C11558" s="233">
        <f t="shared" ca="1" si="358"/>
        <v>0</v>
      </c>
      <c r="G11558" s="233" t="str">
        <f t="shared" si="359"/>
        <v/>
      </c>
    </row>
    <row r="11559" spans="3:7" ht="0" hidden="1" customHeight="1" x14ac:dyDescent="0.25">
      <c r="C11559" s="233">
        <f t="shared" ca="1" si="358"/>
        <v>0</v>
      </c>
      <c r="G11559" s="233" t="str">
        <f t="shared" si="359"/>
        <v/>
      </c>
    </row>
    <row r="11560" spans="3:7" ht="0" hidden="1" customHeight="1" x14ac:dyDescent="0.25">
      <c r="C11560" s="233">
        <f t="shared" ca="1" si="358"/>
        <v>0</v>
      </c>
      <c r="G11560" s="233" t="str">
        <f t="shared" si="359"/>
        <v/>
      </c>
    </row>
    <row r="11561" spans="3:7" ht="0" hidden="1" customHeight="1" x14ac:dyDescent="0.25">
      <c r="C11561" s="233">
        <f t="shared" ca="1" si="358"/>
        <v>0</v>
      </c>
      <c r="G11561" s="233" t="str">
        <f t="shared" si="359"/>
        <v/>
      </c>
    </row>
    <row r="11562" spans="3:7" ht="0" hidden="1" customHeight="1" x14ac:dyDescent="0.25">
      <c r="C11562" s="233">
        <f t="shared" ca="1" si="358"/>
        <v>0</v>
      </c>
      <c r="G11562" s="233" t="str">
        <f t="shared" si="359"/>
        <v/>
      </c>
    </row>
    <row r="11563" spans="3:7" ht="0" hidden="1" customHeight="1" x14ac:dyDescent="0.25">
      <c r="C11563" s="233">
        <f t="shared" ca="1" si="358"/>
        <v>0</v>
      </c>
      <c r="G11563" s="233" t="str">
        <f t="shared" si="359"/>
        <v/>
      </c>
    </row>
    <row r="11564" spans="3:7" ht="0" hidden="1" customHeight="1" x14ac:dyDescent="0.25">
      <c r="C11564" s="233">
        <f t="shared" ca="1" si="358"/>
        <v>0</v>
      </c>
      <c r="G11564" s="233" t="str">
        <f t="shared" si="359"/>
        <v/>
      </c>
    </row>
    <row r="11565" spans="3:7" ht="0" hidden="1" customHeight="1" x14ac:dyDescent="0.25">
      <c r="C11565" s="233">
        <f t="shared" ca="1" si="358"/>
        <v>0</v>
      </c>
      <c r="G11565" s="233" t="str">
        <f t="shared" si="359"/>
        <v/>
      </c>
    </row>
    <row r="11566" spans="3:7" ht="0" hidden="1" customHeight="1" x14ac:dyDescent="0.25">
      <c r="C11566" s="233">
        <f t="shared" ca="1" si="358"/>
        <v>0</v>
      </c>
      <c r="G11566" s="233" t="str">
        <f t="shared" si="359"/>
        <v/>
      </c>
    </row>
    <row r="11567" spans="3:7" ht="0" hidden="1" customHeight="1" x14ac:dyDescent="0.25">
      <c r="C11567" s="233">
        <f t="shared" ca="1" si="358"/>
        <v>0</v>
      </c>
      <c r="G11567" s="233" t="str">
        <f t="shared" si="359"/>
        <v/>
      </c>
    </row>
    <row r="11568" spans="3:7" ht="0" hidden="1" customHeight="1" x14ac:dyDescent="0.25">
      <c r="C11568" s="233">
        <f t="shared" ca="1" si="358"/>
        <v>0</v>
      </c>
      <c r="G11568" s="233" t="str">
        <f t="shared" si="359"/>
        <v/>
      </c>
    </row>
    <row r="11569" spans="3:7" ht="0" hidden="1" customHeight="1" x14ac:dyDescent="0.25">
      <c r="C11569" s="233">
        <f t="shared" ref="C11569:C11632" ca="1" si="360">IF($B11569="",0,INDIRECT(CONCATENATE("'",$B11569,"'!","$D$5")))</f>
        <v>0</v>
      </c>
      <c r="G11569" s="233" t="str">
        <f t="shared" si="359"/>
        <v/>
      </c>
    </row>
    <row r="11570" spans="3:7" ht="0" hidden="1" customHeight="1" x14ac:dyDescent="0.25">
      <c r="C11570" s="233">
        <f t="shared" ca="1" si="360"/>
        <v>0</v>
      </c>
      <c r="G11570" s="233" t="str">
        <f t="shared" si="359"/>
        <v/>
      </c>
    </row>
    <row r="11571" spans="3:7" ht="0" hidden="1" customHeight="1" x14ac:dyDescent="0.25">
      <c r="C11571" s="233">
        <f t="shared" ca="1" si="360"/>
        <v>0</v>
      </c>
      <c r="G11571" s="233" t="str">
        <f t="shared" si="359"/>
        <v/>
      </c>
    </row>
    <row r="11572" spans="3:7" ht="0" hidden="1" customHeight="1" x14ac:dyDescent="0.25">
      <c r="C11572" s="233">
        <f t="shared" ca="1" si="360"/>
        <v>0</v>
      </c>
      <c r="G11572" s="233" t="str">
        <f t="shared" si="359"/>
        <v/>
      </c>
    </row>
    <row r="11573" spans="3:7" ht="0" hidden="1" customHeight="1" x14ac:dyDescent="0.25">
      <c r="C11573" s="233">
        <f t="shared" ca="1" si="360"/>
        <v>0</v>
      </c>
      <c r="G11573" s="233" t="str">
        <f t="shared" si="359"/>
        <v/>
      </c>
    </row>
    <row r="11574" spans="3:7" ht="0" hidden="1" customHeight="1" x14ac:dyDescent="0.25">
      <c r="C11574" s="233">
        <f t="shared" ca="1" si="360"/>
        <v>0</v>
      </c>
      <c r="G11574" s="233" t="str">
        <f t="shared" si="359"/>
        <v/>
      </c>
    </row>
    <row r="11575" spans="3:7" ht="0" hidden="1" customHeight="1" x14ac:dyDescent="0.25">
      <c r="C11575" s="233">
        <f t="shared" ca="1" si="360"/>
        <v>0</v>
      </c>
      <c r="G11575" s="233" t="str">
        <f t="shared" si="359"/>
        <v/>
      </c>
    </row>
    <row r="11576" spans="3:7" ht="0" hidden="1" customHeight="1" x14ac:dyDescent="0.25">
      <c r="C11576" s="233">
        <f t="shared" ca="1" si="360"/>
        <v>0</v>
      </c>
      <c r="G11576" s="233" t="str">
        <f t="shared" si="359"/>
        <v/>
      </c>
    </row>
    <row r="11577" spans="3:7" ht="0" hidden="1" customHeight="1" x14ac:dyDescent="0.25">
      <c r="C11577" s="233">
        <f t="shared" ca="1" si="360"/>
        <v>0</v>
      </c>
      <c r="G11577" s="233" t="str">
        <f t="shared" si="359"/>
        <v/>
      </c>
    </row>
    <row r="11578" spans="3:7" ht="0" hidden="1" customHeight="1" x14ac:dyDescent="0.25">
      <c r="C11578" s="233">
        <f t="shared" ca="1" si="360"/>
        <v>0</v>
      </c>
      <c r="G11578" s="233" t="str">
        <f t="shared" si="359"/>
        <v/>
      </c>
    </row>
    <row r="11579" spans="3:7" ht="0" hidden="1" customHeight="1" x14ac:dyDescent="0.25">
      <c r="C11579" s="233">
        <f t="shared" ca="1" si="360"/>
        <v>0</v>
      </c>
      <c r="G11579" s="233" t="str">
        <f t="shared" si="359"/>
        <v/>
      </c>
    </row>
    <row r="11580" spans="3:7" ht="0" hidden="1" customHeight="1" x14ac:dyDescent="0.25">
      <c r="C11580" s="233">
        <f t="shared" ca="1" si="360"/>
        <v>0</v>
      </c>
      <c r="G11580" s="233" t="str">
        <f t="shared" si="359"/>
        <v/>
      </c>
    </row>
    <row r="11581" spans="3:7" ht="0" hidden="1" customHeight="1" x14ac:dyDescent="0.25">
      <c r="C11581" s="233">
        <f t="shared" ca="1" si="360"/>
        <v>0</v>
      </c>
      <c r="G11581" s="233" t="str">
        <f t="shared" si="359"/>
        <v/>
      </c>
    </row>
    <row r="11582" spans="3:7" ht="0" hidden="1" customHeight="1" x14ac:dyDescent="0.25">
      <c r="C11582" s="233">
        <f t="shared" ca="1" si="360"/>
        <v>0</v>
      </c>
      <c r="G11582" s="233" t="str">
        <f t="shared" si="359"/>
        <v/>
      </c>
    </row>
    <row r="11583" spans="3:7" ht="0" hidden="1" customHeight="1" x14ac:dyDescent="0.25">
      <c r="C11583" s="233">
        <f t="shared" ca="1" si="360"/>
        <v>0</v>
      </c>
      <c r="G11583" s="233" t="str">
        <f t="shared" si="359"/>
        <v/>
      </c>
    </row>
    <row r="11584" spans="3:7" ht="0" hidden="1" customHeight="1" x14ac:dyDescent="0.25">
      <c r="C11584" s="233">
        <f t="shared" ca="1" si="360"/>
        <v>0</v>
      </c>
      <c r="G11584" s="233" t="str">
        <f t="shared" si="359"/>
        <v/>
      </c>
    </row>
    <row r="11585" spans="3:7" ht="0" hidden="1" customHeight="1" x14ac:dyDescent="0.25">
      <c r="C11585" s="233">
        <f t="shared" ca="1" si="360"/>
        <v>0</v>
      </c>
      <c r="G11585" s="233" t="str">
        <f t="shared" si="359"/>
        <v/>
      </c>
    </row>
    <row r="11586" spans="3:7" ht="0" hidden="1" customHeight="1" x14ac:dyDescent="0.25">
      <c r="C11586" s="233">
        <f t="shared" ca="1" si="360"/>
        <v>0</v>
      </c>
      <c r="G11586" s="233" t="str">
        <f t="shared" si="359"/>
        <v/>
      </c>
    </row>
    <row r="11587" spans="3:7" ht="0" hidden="1" customHeight="1" x14ac:dyDescent="0.25">
      <c r="C11587" s="233">
        <f t="shared" ca="1" si="360"/>
        <v>0</v>
      </c>
      <c r="G11587" s="233" t="str">
        <f t="shared" si="359"/>
        <v/>
      </c>
    </row>
    <row r="11588" spans="3:7" ht="0" hidden="1" customHeight="1" x14ac:dyDescent="0.25">
      <c r="C11588" s="233">
        <f t="shared" ca="1" si="360"/>
        <v>0</v>
      </c>
      <c r="G11588" s="233" t="str">
        <f t="shared" si="359"/>
        <v/>
      </c>
    </row>
    <row r="11589" spans="3:7" ht="0" hidden="1" customHeight="1" x14ac:dyDescent="0.25">
      <c r="C11589" s="233">
        <f t="shared" ca="1" si="360"/>
        <v>0</v>
      </c>
      <c r="G11589" s="233" t="str">
        <f t="shared" si="359"/>
        <v/>
      </c>
    </row>
    <row r="11590" spans="3:7" ht="0" hidden="1" customHeight="1" x14ac:dyDescent="0.25">
      <c r="C11590" s="233">
        <f t="shared" ca="1" si="360"/>
        <v>0</v>
      </c>
      <c r="G11590" s="233" t="str">
        <f t="shared" si="359"/>
        <v/>
      </c>
    </row>
    <row r="11591" spans="3:7" ht="0" hidden="1" customHeight="1" x14ac:dyDescent="0.25">
      <c r="C11591" s="233">
        <f t="shared" ca="1" si="360"/>
        <v>0</v>
      </c>
      <c r="G11591" s="233" t="str">
        <f t="shared" si="359"/>
        <v/>
      </c>
    </row>
    <row r="11592" spans="3:7" ht="0" hidden="1" customHeight="1" x14ac:dyDescent="0.25">
      <c r="C11592" s="233">
        <f t="shared" ca="1" si="360"/>
        <v>0</v>
      </c>
      <c r="G11592" s="233" t="str">
        <f t="shared" si="359"/>
        <v/>
      </c>
    </row>
    <row r="11593" spans="3:7" ht="0" hidden="1" customHeight="1" x14ac:dyDescent="0.25">
      <c r="C11593" s="233">
        <f t="shared" ca="1" si="360"/>
        <v>0</v>
      </c>
      <c r="G11593" s="233" t="str">
        <f t="shared" si="359"/>
        <v/>
      </c>
    </row>
    <row r="11594" spans="3:7" ht="0" hidden="1" customHeight="1" x14ac:dyDescent="0.25">
      <c r="C11594" s="233">
        <f t="shared" ca="1" si="360"/>
        <v>0</v>
      </c>
      <c r="G11594" s="233" t="str">
        <f t="shared" si="359"/>
        <v/>
      </c>
    </row>
    <row r="11595" spans="3:7" ht="0" hidden="1" customHeight="1" x14ac:dyDescent="0.25">
      <c r="C11595" s="233">
        <f t="shared" ca="1" si="360"/>
        <v>0</v>
      </c>
      <c r="G11595" s="233" t="str">
        <f t="shared" si="359"/>
        <v/>
      </c>
    </row>
    <row r="11596" spans="3:7" ht="0" hidden="1" customHeight="1" x14ac:dyDescent="0.25">
      <c r="C11596" s="233">
        <f t="shared" ca="1" si="360"/>
        <v>0</v>
      </c>
      <c r="G11596" s="233" t="str">
        <f t="shared" si="359"/>
        <v/>
      </c>
    </row>
    <row r="11597" spans="3:7" ht="0" hidden="1" customHeight="1" x14ac:dyDescent="0.25">
      <c r="C11597" s="233">
        <f t="shared" ca="1" si="360"/>
        <v>0</v>
      </c>
      <c r="G11597" s="233" t="str">
        <f t="shared" si="359"/>
        <v/>
      </c>
    </row>
    <row r="11598" spans="3:7" ht="0" hidden="1" customHeight="1" x14ac:dyDescent="0.25">
      <c r="C11598" s="233">
        <f t="shared" ca="1" si="360"/>
        <v>0</v>
      </c>
      <c r="G11598" s="233" t="str">
        <f t="shared" si="359"/>
        <v/>
      </c>
    </row>
    <row r="11599" spans="3:7" ht="0" hidden="1" customHeight="1" x14ac:dyDescent="0.25">
      <c r="C11599" s="233">
        <f t="shared" ca="1" si="360"/>
        <v>0</v>
      </c>
      <c r="G11599" s="233" t="str">
        <f t="shared" si="359"/>
        <v/>
      </c>
    </row>
    <row r="11600" spans="3:7" ht="0" hidden="1" customHeight="1" x14ac:dyDescent="0.25">
      <c r="C11600" s="233">
        <f t="shared" ca="1" si="360"/>
        <v>0</v>
      </c>
      <c r="G11600" s="233" t="str">
        <f t="shared" si="359"/>
        <v/>
      </c>
    </row>
    <row r="11601" spans="3:7" ht="0" hidden="1" customHeight="1" x14ac:dyDescent="0.25">
      <c r="C11601" s="233">
        <f t="shared" ca="1" si="360"/>
        <v>0</v>
      </c>
      <c r="G11601" s="233" t="str">
        <f t="shared" si="359"/>
        <v/>
      </c>
    </row>
    <row r="11602" spans="3:7" ht="0" hidden="1" customHeight="1" x14ac:dyDescent="0.25">
      <c r="C11602" s="233">
        <f t="shared" ca="1" si="360"/>
        <v>0</v>
      </c>
      <c r="G11602" s="233" t="str">
        <f t="shared" si="359"/>
        <v/>
      </c>
    </row>
    <row r="11603" spans="3:7" ht="0" hidden="1" customHeight="1" x14ac:dyDescent="0.25">
      <c r="C11603" s="233">
        <f t="shared" ca="1" si="360"/>
        <v>0</v>
      </c>
      <c r="G11603" s="233" t="str">
        <f t="shared" si="359"/>
        <v/>
      </c>
    </row>
    <row r="11604" spans="3:7" ht="0" hidden="1" customHeight="1" x14ac:dyDescent="0.25">
      <c r="C11604" s="233">
        <f t="shared" ca="1" si="360"/>
        <v>0</v>
      </c>
      <c r="G11604" s="233" t="str">
        <f t="shared" si="359"/>
        <v/>
      </c>
    </row>
    <row r="11605" spans="3:7" ht="0" hidden="1" customHeight="1" x14ac:dyDescent="0.25">
      <c r="C11605" s="233">
        <f t="shared" ca="1" si="360"/>
        <v>0</v>
      </c>
      <c r="G11605" s="233" t="str">
        <f t="shared" si="359"/>
        <v/>
      </c>
    </row>
    <row r="11606" spans="3:7" ht="0" hidden="1" customHeight="1" x14ac:dyDescent="0.25">
      <c r="C11606" s="233">
        <f t="shared" ca="1" si="360"/>
        <v>0</v>
      </c>
      <c r="G11606" s="233" t="str">
        <f t="shared" ref="G11606:G11669" si="361">IF($F11606="","",NoToTxt($F11606,"دينار","")&amp;" " &amp;"و"&amp;NoToTxt($E11606,"درهم",""))</f>
        <v/>
      </c>
    </row>
    <row r="11607" spans="3:7" ht="0" hidden="1" customHeight="1" x14ac:dyDescent="0.25">
      <c r="C11607" s="233">
        <f t="shared" ca="1" si="360"/>
        <v>0</v>
      </c>
      <c r="G11607" s="233" t="str">
        <f t="shared" si="361"/>
        <v/>
      </c>
    </row>
    <row r="11608" spans="3:7" ht="0" hidden="1" customHeight="1" x14ac:dyDescent="0.25">
      <c r="C11608" s="233">
        <f t="shared" ca="1" si="360"/>
        <v>0</v>
      </c>
      <c r="G11608" s="233" t="str">
        <f t="shared" si="361"/>
        <v/>
      </c>
    </row>
    <row r="11609" spans="3:7" ht="0" hidden="1" customHeight="1" x14ac:dyDescent="0.25">
      <c r="C11609" s="233">
        <f t="shared" ca="1" si="360"/>
        <v>0</v>
      </c>
      <c r="G11609" s="233" t="str">
        <f t="shared" si="361"/>
        <v/>
      </c>
    </row>
    <row r="11610" spans="3:7" ht="0" hidden="1" customHeight="1" x14ac:dyDescent="0.25">
      <c r="C11610" s="233">
        <f t="shared" ca="1" si="360"/>
        <v>0</v>
      </c>
      <c r="G11610" s="233" t="str">
        <f t="shared" si="361"/>
        <v/>
      </c>
    </row>
    <row r="11611" spans="3:7" ht="0" hidden="1" customHeight="1" x14ac:dyDescent="0.25">
      <c r="C11611" s="233">
        <f t="shared" ca="1" si="360"/>
        <v>0</v>
      </c>
      <c r="G11611" s="233" t="str">
        <f t="shared" si="361"/>
        <v/>
      </c>
    </row>
    <row r="11612" spans="3:7" ht="0" hidden="1" customHeight="1" x14ac:dyDescent="0.25">
      <c r="C11612" s="233">
        <f t="shared" ca="1" si="360"/>
        <v>0</v>
      </c>
      <c r="G11612" s="233" t="str">
        <f t="shared" si="361"/>
        <v/>
      </c>
    </row>
    <row r="11613" spans="3:7" ht="0" hidden="1" customHeight="1" x14ac:dyDescent="0.25">
      <c r="C11613" s="233">
        <f t="shared" ca="1" si="360"/>
        <v>0</v>
      </c>
      <c r="G11613" s="233" t="str">
        <f t="shared" si="361"/>
        <v/>
      </c>
    </row>
    <row r="11614" spans="3:7" ht="0" hidden="1" customHeight="1" x14ac:dyDescent="0.25">
      <c r="C11614" s="233">
        <f t="shared" ca="1" si="360"/>
        <v>0</v>
      </c>
      <c r="G11614" s="233" t="str">
        <f t="shared" si="361"/>
        <v/>
      </c>
    </row>
    <row r="11615" spans="3:7" ht="0" hidden="1" customHeight="1" x14ac:dyDescent="0.25">
      <c r="C11615" s="233">
        <f t="shared" ca="1" si="360"/>
        <v>0</v>
      </c>
      <c r="G11615" s="233" t="str">
        <f t="shared" si="361"/>
        <v/>
      </c>
    </row>
    <row r="11616" spans="3:7" ht="0" hidden="1" customHeight="1" x14ac:dyDescent="0.25">
      <c r="C11616" s="233">
        <f t="shared" ca="1" si="360"/>
        <v>0</v>
      </c>
      <c r="G11616" s="233" t="str">
        <f t="shared" si="361"/>
        <v/>
      </c>
    </row>
    <row r="11617" spans="3:7" ht="0" hidden="1" customHeight="1" x14ac:dyDescent="0.25">
      <c r="C11617" s="233">
        <f t="shared" ca="1" si="360"/>
        <v>0</v>
      </c>
      <c r="G11617" s="233" t="str">
        <f t="shared" si="361"/>
        <v/>
      </c>
    </row>
    <row r="11618" spans="3:7" ht="0" hidden="1" customHeight="1" x14ac:dyDescent="0.25">
      <c r="C11618" s="233">
        <f t="shared" ca="1" si="360"/>
        <v>0</v>
      </c>
      <c r="G11618" s="233" t="str">
        <f t="shared" si="361"/>
        <v/>
      </c>
    </row>
    <row r="11619" spans="3:7" ht="0" hidden="1" customHeight="1" x14ac:dyDescent="0.25">
      <c r="C11619" s="233">
        <f t="shared" ca="1" si="360"/>
        <v>0</v>
      </c>
      <c r="G11619" s="233" t="str">
        <f t="shared" si="361"/>
        <v/>
      </c>
    </row>
    <row r="11620" spans="3:7" ht="0" hidden="1" customHeight="1" x14ac:dyDescent="0.25">
      <c r="C11620" s="233">
        <f t="shared" ca="1" si="360"/>
        <v>0</v>
      </c>
      <c r="G11620" s="233" t="str">
        <f t="shared" si="361"/>
        <v/>
      </c>
    </row>
    <row r="11621" spans="3:7" ht="0" hidden="1" customHeight="1" x14ac:dyDescent="0.25">
      <c r="C11621" s="233">
        <f t="shared" ca="1" si="360"/>
        <v>0</v>
      </c>
      <c r="G11621" s="233" t="str">
        <f t="shared" si="361"/>
        <v/>
      </c>
    </row>
    <row r="11622" spans="3:7" ht="0" hidden="1" customHeight="1" x14ac:dyDescent="0.25">
      <c r="C11622" s="233">
        <f t="shared" ca="1" si="360"/>
        <v>0</v>
      </c>
      <c r="G11622" s="233" t="str">
        <f t="shared" si="361"/>
        <v/>
      </c>
    </row>
    <row r="11623" spans="3:7" ht="0" hidden="1" customHeight="1" x14ac:dyDescent="0.25">
      <c r="C11623" s="233">
        <f t="shared" ca="1" si="360"/>
        <v>0</v>
      </c>
      <c r="G11623" s="233" t="str">
        <f t="shared" si="361"/>
        <v/>
      </c>
    </row>
    <row r="11624" spans="3:7" ht="0" hidden="1" customHeight="1" x14ac:dyDescent="0.25">
      <c r="C11624" s="233">
        <f t="shared" ca="1" si="360"/>
        <v>0</v>
      </c>
      <c r="G11624" s="233" t="str">
        <f t="shared" si="361"/>
        <v/>
      </c>
    </row>
    <row r="11625" spans="3:7" ht="0" hidden="1" customHeight="1" x14ac:dyDescent="0.25">
      <c r="C11625" s="233">
        <f t="shared" ca="1" si="360"/>
        <v>0</v>
      </c>
      <c r="G11625" s="233" t="str">
        <f t="shared" si="361"/>
        <v/>
      </c>
    </row>
    <row r="11626" spans="3:7" ht="0" hidden="1" customHeight="1" x14ac:dyDescent="0.25">
      <c r="C11626" s="233">
        <f t="shared" ca="1" si="360"/>
        <v>0</v>
      </c>
      <c r="G11626" s="233" t="str">
        <f t="shared" si="361"/>
        <v/>
      </c>
    </row>
    <row r="11627" spans="3:7" ht="0" hidden="1" customHeight="1" x14ac:dyDescent="0.25">
      <c r="C11627" s="233">
        <f t="shared" ca="1" si="360"/>
        <v>0</v>
      </c>
      <c r="G11627" s="233" t="str">
        <f t="shared" si="361"/>
        <v/>
      </c>
    </row>
    <row r="11628" spans="3:7" ht="0" hidden="1" customHeight="1" x14ac:dyDescent="0.25">
      <c r="C11628" s="233">
        <f t="shared" ca="1" si="360"/>
        <v>0</v>
      </c>
      <c r="G11628" s="233" t="str">
        <f t="shared" si="361"/>
        <v/>
      </c>
    </row>
    <row r="11629" spans="3:7" ht="0" hidden="1" customHeight="1" x14ac:dyDescent="0.25">
      <c r="C11629" s="233">
        <f t="shared" ca="1" si="360"/>
        <v>0</v>
      </c>
      <c r="G11629" s="233" t="str">
        <f t="shared" si="361"/>
        <v/>
      </c>
    </row>
    <row r="11630" spans="3:7" ht="0" hidden="1" customHeight="1" x14ac:dyDescent="0.25">
      <c r="C11630" s="233">
        <f t="shared" ca="1" si="360"/>
        <v>0</v>
      </c>
      <c r="G11630" s="233" t="str">
        <f t="shared" si="361"/>
        <v/>
      </c>
    </row>
    <row r="11631" spans="3:7" ht="0" hidden="1" customHeight="1" x14ac:dyDescent="0.25">
      <c r="C11631" s="233">
        <f t="shared" ca="1" si="360"/>
        <v>0</v>
      </c>
      <c r="G11631" s="233" t="str">
        <f t="shared" si="361"/>
        <v/>
      </c>
    </row>
    <row r="11632" spans="3:7" ht="0" hidden="1" customHeight="1" x14ac:dyDescent="0.25">
      <c r="C11632" s="233">
        <f t="shared" ca="1" si="360"/>
        <v>0</v>
      </c>
      <c r="G11632" s="233" t="str">
        <f t="shared" si="361"/>
        <v/>
      </c>
    </row>
    <row r="11633" spans="3:7" ht="0" hidden="1" customHeight="1" x14ac:dyDescent="0.25">
      <c r="C11633" s="233">
        <f t="shared" ref="C11633:C11696" ca="1" si="362">IF($B11633="",0,INDIRECT(CONCATENATE("'",$B11633,"'!","$D$5")))</f>
        <v>0</v>
      </c>
      <c r="G11633" s="233" t="str">
        <f t="shared" si="361"/>
        <v/>
      </c>
    </row>
    <row r="11634" spans="3:7" ht="0" hidden="1" customHeight="1" x14ac:dyDescent="0.25">
      <c r="C11634" s="233">
        <f t="shared" ca="1" si="362"/>
        <v>0</v>
      </c>
      <c r="G11634" s="233" t="str">
        <f t="shared" si="361"/>
        <v/>
      </c>
    </row>
    <row r="11635" spans="3:7" ht="0" hidden="1" customHeight="1" x14ac:dyDescent="0.25">
      <c r="C11635" s="233">
        <f t="shared" ca="1" si="362"/>
        <v>0</v>
      </c>
      <c r="G11635" s="233" t="str">
        <f t="shared" si="361"/>
        <v/>
      </c>
    </row>
    <row r="11636" spans="3:7" ht="0" hidden="1" customHeight="1" x14ac:dyDescent="0.25">
      <c r="C11636" s="233">
        <f t="shared" ca="1" si="362"/>
        <v>0</v>
      </c>
      <c r="G11636" s="233" t="str">
        <f t="shared" si="361"/>
        <v/>
      </c>
    </row>
    <row r="11637" spans="3:7" ht="0" hidden="1" customHeight="1" x14ac:dyDescent="0.25">
      <c r="C11637" s="233">
        <f t="shared" ca="1" si="362"/>
        <v>0</v>
      </c>
      <c r="G11637" s="233" t="str">
        <f t="shared" si="361"/>
        <v/>
      </c>
    </row>
    <row r="11638" spans="3:7" ht="0" hidden="1" customHeight="1" x14ac:dyDescent="0.25">
      <c r="C11638" s="233">
        <f t="shared" ca="1" si="362"/>
        <v>0</v>
      </c>
      <c r="G11638" s="233" t="str">
        <f t="shared" si="361"/>
        <v/>
      </c>
    </row>
    <row r="11639" spans="3:7" ht="0" hidden="1" customHeight="1" x14ac:dyDescent="0.25">
      <c r="C11639" s="233">
        <f t="shared" ca="1" si="362"/>
        <v>0</v>
      </c>
      <c r="G11639" s="233" t="str">
        <f t="shared" si="361"/>
        <v/>
      </c>
    </row>
    <row r="11640" spans="3:7" ht="0" hidden="1" customHeight="1" x14ac:dyDescent="0.25">
      <c r="C11640" s="233">
        <f t="shared" ca="1" si="362"/>
        <v>0</v>
      </c>
      <c r="G11640" s="233" t="str">
        <f t="shared" si="361"/>
        <v/>
      </c>
    </row>
    <row r="11641" spans="3:7" ht="0" hidden="1" customHeight="1" x14ac:dyDescent="0.25">
      <c r="C11641" s="233">
        <f t="shared" ca="1" si="362"/>
        <v>0</v>
      </c>
      <c r="G11641" s="233" t="str">
        <f t="shared" si="361"/>
        <v/>
      </c>
    </row>
    <row r="11642" spans="3:7" ht="0" hidden="1" customHeight="1" x14ac:dyDescent="0.25">
      <c r="C11642" s="233">
        <f t="shared" ca="1" si="362"/>
        <v>0</v>
      </c>
      <c r="G11642" s="233" t="str">
        <f t="shared" si="361"/>
        <v/>
      </c>
    </row>
    <row r="11643" spans="3:7" ht="0" hidden="1" customHeight="1" x14ac:dyDescent="0.25">
      <c r="C11643" s="233">
        <f t="shared" ca="1" si="362"/>
        <v>0</v>
      </c>
      <c r="G11643" s="233" t="str">
        <f t="shared" si="361"/>
        <v/>
      </c>
    </row>
    <row r="11644" spans="3:7" ht="0" hidden="1" customHeight="1" x14ac:dyDescent="0.25">
      <c r="C11644" s="233">
        <f t="shared" ca="1" si="362"/>
        <v>0</v>
      </c>
      <c r="G11644" s="233" t="str">
        <f t="shared" si="361"/>
        <v/>
      </c>
    </row>
    <row r="11645" spans="3:7" ht="0" hidden="1" customHeight="1" x14ac:dyDescent="0.25">
      <c r="C11645" s="233">
        <f t="shared" ca="1" si="362"/>
        <v>0</v>
      </c>
      <c r="G11645" s="233" t="str">
        <f t="shared" si="361"/>
        <v/>
      </c>
    </row>
    <row r="11646" spans="3:7" ht="0" hidden="1" customHeight="1" x14ac:dyDescent="0.25">
      <c r="C11646" s="233">
        <f t="shared" ca="1" si="362"/>
        <v>0</v>
      </c>
      <c r="G11646" s="233" t="str">
        <f t="shared" si="361"/>
        <v/>
      </c>
    </row>
    <row r="11647" spans="3:7" ht="0" hidden="1" customHeight="1" x14ac:dyDescent="0.25">
      <c r="C11647" s="233">
        <f t="shared" ca="1" si="362"/>
        <v>0</v>
      </c>
      <c r="G11647" s="233" t="str">
        <f t="shared" si="361"/>
        <v/>
      </c>
    </row>
    <row r="11648" spans="3:7" ht="0" hidden="1" customHeight="1" x14ac:dyDescent="0.25">
      <c r="C11648" s="233">
        <f t="shared" ca="1" si="362"/>
        <v>0</v>
      </c>
      <c r="G11648" s="233" t="str">
        <f t="shared" si="361"/>
        <v/>
      </c>
    </row>
    <row r="11649" spans="3:7" ht="0" hidden="1" customHeight="1" x14ac:dyDescent="0.25">
      <c r="C11649" s="233">
        <f t="shared" ca="1" si="362"/>
        <v>0</v>
      </c>
      <c r="G11649" s="233" t="str">
        <f t="shared" si="361"/>
        <v/>
      </c>
    </row>
    <row r="11650" spans="3:7" ht="0" hidden="1" customHeight="1" x14ac:dyDescent="0.25">
      <c r="C11650" s="233">
        <f t="shared" ca="1" si="362"/>
        <v>0</v>
      </c>
      <c r="G11650" s="233" t="str">
        <f t="shared" si="361"/>
        <v/>
      </c>
    </row>
    <row r="11651" spans="3:7" ht="0" hidden="1" customHeight="1" x14ac:dyDescent="0.25">
      <c r="C11651" s="233">
        <f t="shared" ca="1" si="362"/>
        <v>0</v>
      </c>
      <c r="G11651" s="233" t="str">
        <f t="shared" si="361"/>
        <v/>
      </c>
    </row>
    <row r="11652" spans="3:7" ht="0" hidden="1" customHeight="1" x14ac:dyDescent="0.25">
      <c r="C11652" s="233">
        <f t="shared" ca="1" si="362"/>
        <v>0</v>
      </c>
      <c r="G11652" s="233" t="str">
        <f t="shared" si="361"/>
        <v/>
      </c>
    </row>
    <row r="11653" spans="3:7" ht="0" hidden="1" customHeight="1" x14ac:dyDescent="0.25">
      <c r="C11653" s="233">
        <f t="shared" ca="1" si="362"/>
        <v>0</v>
      </c>
      <c r="G11653" s="233" t="str">
        <f t="shared" si="361"/>
        <v/>
      </c>
    </row>
    <row r="11654" spans="3:7" ht="0" hidden="1" customHeight="1" x14ac:dyDescent="0.25">
      <c r="C11654" s="233">
        <f t="shared" ca="1" si="362"/>
        <v>0</v>
      </c>
      <c r="G11654" s="233" t="str">
        <f t="shared" si="361"/>
        <v/>
      </c>
    </row>
    <row r="11655" spans="3:7" ht="0" hidden="1" customHeight="1" x14ac:dyDescent="0.25">
      <c r="C11655" s="233">
        <f t="shared" ca="1" si="362"/>
        <v>0</v>
      </c>
      <c r="G11655" s="233" t="str">
        <f t="shared" si="361"/>
        <v/>
      </c>
    </row>
    <row r="11656" spans="3:7" ht="0" hidden="1" customHeight="1" x14ac:dyDescent="0.25">
      <c r="C11656" s="233">
        <f t="shared" ca="1" si="362"/>
        <v>0</v>
      </c>
      <c r="G11656" s="233" t="str">
        <f t="shared" si="361"/>
        <v/>
      </c>
    </row>
    <row r="11657" spans="3:7" ht="0" hidden="1" customHeight="1" x14ac:dyDescent="0.25">
      <c r="C11657" s="233">
        <f t="shared" ca="1" si="362"/>
        <v>0</v>
      </c>
      <c r="G11657" s="233" t="str">
        <f t="shared" si="361"/>
        <v/>
      </c>
    </row>
    <row r="11658" spans="3:7" ht="0" hidden="1" customHeight="1" x14ac:dyDescent="0.25">
      <c r="C11658" s="233">
        <f t="shared" ca="1" si="362"/>
        <v>0</v>
      </c>
      <c r="G11658" s="233" t="str">
        <f t="shared" si="361"/>
        <v/>
      </c>
    </row>
    <row r="11659" spans="3:7" ht="0" hidden="1" customHeight="1" x14ac:dyDescent="0.25">
      <c r="C11659" s="233">
        <f t="shared" ca="1" si="362"/>
        <v>0</v>
      </c>
      <c r="G11659" s="233" t="str">
        <f t="shared" si="361"/>
        <v/>
      </c>
    </row>
    <row r="11660" spans="3:7" ht="0" hidden="1" customHeight="1" x14ac:dyDescent="0.25">
      <c r="C11660" s="233">
        <f t="shared" ca="1" si="362"/>
        <v>0</v>
      </c>
      <c r="G11660" s="233" t="str">
        <f t="shared" si="361"/>
        <v/>
      </c>
    </row>
    <row r="11661" spans="3:7" ht="0" hidden="1" customHeight="1" x14ac:dyDescent="0.25">
      <c r="C11661" s="233">
        <f t="shared" ca="1" si="362"/>
        <v>0</v>
      </c>
      <c r="G11661" s="233" t="str">
        <f t="shared" si="361"/>
        <v/>
      </c>
    </row>
    <row r="11662" spans="3:7" ht="0" hidden="1" customHeight="1" x14ac:dyDescent="0.25">
      <c r="C11662" s="233">
        <f t="shared" ca="1" si="362"/>
        <v>0</v>
      </c>
      <c r="G11662" s="233" t="str">
        <f t="shared" si="361"/>
        <v/>
      </c>
    </row>
    <row r="11663" spans="3:7" ht="0" hidden="1" customHeight="1" x14ac:dyDescent="0.25">
      <c r="C11663" s="233">
        <f t="shared" ca="1" si="362"/>
        <v>0</v>
      </c>
      <c r="G11663" s="233" t="str">
        <f t="shared" si="361"/>
        <v/>
      </c>
    </row>
    <row r="11664" spans="3:7" ht="0" hidden="1" customHeight="1" x14ac:dyDescent="0.25">
      <c r="C11664" s="233">
        <f t="shared" ca="1" si="362"/>
        <v>0</v>
      </c>
      <c r="G11664" s="233" t="str">
        <f t="shared" si="361"/>
        <v/>
      </c>
    </row>
    <row r="11665" spans="3:7" ht="0" hidden="1" customHeight="1" x14ac:dyDescent="0.25">
      <c r="C11665" s="233">
        <f t="shared" ca="1" si="362"/>
        <v>0</v>
      </c>
      <c r="G11665" s="233" t="str">
        <f t="shared" si="361"/>
        <v/>
      </c>
    </row>
    <row r="11666" spans="3:7" ht="0" hidden="1" customHeight="1" x14ac:dyDescent="0.25">
      <c r="C11666" s="233">
        <f t="shared" ca="1" si="362"/>
        <v>0</v>
      </c>
      <c r="G11666" s="233" t="str">
        <f t="shared" si="361"/>
        <v/>
      </c>
    </row>
    <row r="11667" spans="3:7" ht="0" hidden="1" customHeight="1" x14ac:dyDescent="0.25">
      <c r="C11667" s="233">
        <f t="shared" ca="1" si="362"/>
        <v>0</v>
      </c>
      <c r="G11667" s="233" t="str">
        <f t="shared" si="361"/>
        <v/>
      </c>
    </row>
    <row r="11668" spans="3:7" ht="0" hidden="1" customHeight="1" x14ac:dyDescent="0.25">
      <c r="C11668" s="233">
        <f t="shared" ca="1" si="362"/>
        <v>0</v>
      </c>
      <c r="G11668" s="233" t="str">
        <f t="shared" si="361"/>
        <v/>
      </c>
    </row>
    <row r="11669" spans="3:7" ht="0" hidden="1" customHeight="1" x14ac:dyDescent="0.25">
      <c r="C11669" s="233">
        <f t="shared" ca="1" si="362"/>
        <v>0</v>
      </c>
      <c r="G11669" s="233" t="str">
        <f t="shared" si="361"/>
        <v/>
      </c>
    </row>
    <row r="11670" spans="3:7" ht="0" hidden="1" customHeight="1" x14ac:dyDescent="0.25">
      <c r="C11670" s="233">
        <f t="shared" ca="1" si="362"/>
        <v>0</v>
      </c>
      <c r="G11670" s="233" t="str">
        <f t="shared" ref="G11670:G11733" si="363">IF($F11670="","",NoToTxt($F11670,"دينار","")&amp;" " &amp;"و"&amp;NoToTxt($E11670,"درهم",""))</f>
        <v/>
      </c>
    </row>
    <row r="11671" spans="3:7" ht="0" hidden="1" customHeight="1" x14ac:dyDescent="0.25">
      <c r="C11671" s="233">
        <f t="shared" ca="1" si="362"/>
        <v>0</v>
      </c>
      <c r="G11671" s="233" t="str">
        <f t="shared" si="363"/>
        <v/>
      </c>
    </row>
    <row r="11672" spans="3:7" ht="0" hidden="1" customHeight="1" x14ac:dyDescent="0.25">
      <c r="C11672" s="233">
        <f t="shared" ca="1" si="362"/>
        <v>0</v>
      </c>
      <c r="G11672" s="233" t="str">
        <f t="shared" si="363"/>
        <v/>
      </c>
    </row>
    <row r="11673" spans="3:7" ht="0" hidden="1" customHeight="1" x14ac:dyDescent="0.25">
      <c r="C11673" s="233">
        <f t="shared" ca="1" si="362"/>
        <v>0</v>
      </c>
      <c r="G11673" s="233" t="str">
        <f t="shared" si="363"/>
        <v/>
      </c>
    </row>
    <row r="11674" spans="3:7" ht="0" hidden="1" customHeight="1" x14ac:dyDescent="0.25">
      <c r="C11674" s="233">
        <f t="shared" ca="1" si="362"/>
        <v>0</v>
      </c>
      <c r="G11674" s="233" t="str">
        <f t="shared" si="363"/>
        <v/>
      </c>
    </row>
    <row r="11675" spans="3:7" ht="0" hidden="1" customHeight="1" x14ac:dyDescent="0.25">
      <c r="C11675" s="233">
        <f t="shared" ca="1" si="362"/>
        <v>0</v>
      </c>
      <c r="G11675" s="233" t="str">
        <f t="shared" si="363"/>
        <v/>
      </c>
    </row>
    <row r="11676" spans="3:7" ht="0" hidden="1" customHeight="1" x14ac:dyDescent="0.25">
      <c r="C11676" s="233">
        <f t="shared" ca="1" si="362"/>
        <v>0</v>
      </c>
      <c r="G11676" s="233" t="str">
        <f t="shared" si="363"/>
        <v/>
      </c>
    </row>
    <row r="11677" spans="3:7" ht="0" hidden="1" customHeight="1" x14ac:dyDescent="0.25">
      <c r="C11677" s="233">
        <f t="shared" ca="1" si="362"/>
        <v>0</v>
      </c>
      <c r="G11677" s="233" t="str">
        <f t="shared" si="363"/>
        <v/>
      </c>
    </row>
    <row r="11678" spans="3:7" ht="0" hidden="1" customHeight="1" x14ac:dyDescent="0.25">
      <c r="C11678" s="233">
        <f t="shared" ca="1" si="362"/>
        <v>0</v>
      </c>
      <c r="G11678" s="233" t="str">
        <f t="shared" si="363"/>
        <v/>
      </c>
    </row>
    <row r="11679" spans="3:7" ht="0" hidden="1" customHeight="1" x14ac:dyDescent="0.25">
      <c r="C11679" s="233">
        <f t="shared" ca="1" si="362"/>
        <v>0</v>
      </c>
      <c r="G11679" s="233" t="str">
        <f t="shared" si="363"/>
        <v/>
      </c>
    </row>
    <row r="11680" spans="3:7" ht="0" hidden="1" customHeight="1" x14ac:dyDescent="0.25">
      <c r="C11680" s="233">
        <f t="shared" ca="1" si="362"/>
        <v>0</v>
      </c>
      <c r="G11680" s="233" t="str">
        <f t="shared" si="363"/>
        <v/>
      </c>
    </row>
    <row r="11681" spans="3:7" ht="0" hidden="1" customHeight="1" x14ac:dyDescent="0.25">
      <c r="C11681" s="233">
        <f t="shared" ca="1" si="362"/>
        <v>0</v>
      </c>
      <c r="G11681" s="233" t="str">
        <f t="shared" si="363"/>
        <v/>
      </c>
    </row>
    <row r="11682" spans="3:7" ht="0" hidden="1" customHeight="1" x14ac:dyDescent="0.25">
      <c r="C11682" s="233">
        <f t="shared" ca="1" si="362"/>
        <v>0</v>
      </c>
      <c r="G11682" s="233" t="str">
        <f t="shared" si="363"/>
        <v/>
      </c>
    </row>
    <row r="11683" spans="3:7" ht="0" hidden="1" customHeight="1" x14ac:dyDescent="0.25">
      <c r="C11683" s="233">
        <f t="shared" ca="1" si="362"/>
        <v>0</v>
      </c>
      <c r="G11683" s="233" t="str">
        <f t="shared" si="363"/>
        <v/>
      </c>
    </row>
    <row r="11684" spans="3:7" ht="0" hidden="1" customHeight="1" x14ac:dyDescent="0.25">
      <c r="C11684" s="233">
        <f t="shared" ca="1" si="362"/>
        <v>0</v>
      </c>
      <c r="G11684" s="233" t="str">
        <f t="shared" si="363"/>
        <v/>
      </c>
    </row>
    <row r="11685" spans="3:7" ht="0" hidden="1" customHeight="1" x14ac:dyDescent="0.25">
      <c r="C11685" s="233">
        <f t="shared" ca="1" si="362"/>
        <v>0</v>
      </c>
      <c r="G11685" s="233" t="str">
        <f t="shared" si="363"/>
        <v/>
      </c>
    </row>
    <row r="11686" spans="3:7" ht="0" hidden="1" customHeight="1" x14ac:dyDescent="0.25">
      <c r="C11686" s="233">
        <f t="shared" ca="1" si="362"/>
        <v>0</v>
      </c>
      <c r="G11686" s="233" t="str">
        <f t="shared" si="363"/>
        <v/>
      </c>
    </row>
    <row r="11687" spans="3:7" ht="0" hidden="1" customHeight="1" x14ac:dyDescent="0.25">
      <c r="C11687" s="233">
        <f t="shared" ca="1" si="362"/>
        <v>0</v>
      </c>
      <c r="G11687" s="233" t="str">
        <f t="shared" si="363"/>
        <v/>
      </c>
    </row>
    <row r="11688" spans="3:7" ht="0" hidden="1" customHeight="1" x14ac:dyDescent="0.25">
      <c r="C11688" s="233">
        <f t="shared" ca="1" si="362"/>
        <v>0</v>
      </c>
      <c r="G11688" s="233" t="str">
        <f t="shared" si="363"/>
        <v/>
      </c>
    </row>
    <row r="11689" spans="3:7" ht="0" hidden="1" customHeight="1" x14ac:dyDescent="0.25">
      <c r="C11689" s="233">
        <f t="shared" ca="1" si="362"/>
        <v>0</v>
      </c>
      <c r="G11689" s="233" t="str">
        <f t="shared" si="363"/>
        <v/>
      </c>
    </row>
    <row r="11690" spans="3:7" ht="0" hidden="1" customHeight="1" x14ac:dyDescent="0.25">
      <c r="C11690" s="233">
        <f t="shared" ca="1" si="362"/>
        <v>0</v>
      </c>
      <c r="G11690" s="233" t="str">
        <f t="shared" si="363"/>
        <v/>
      </c>
    </row>
    <row r="11691" spans="3:7" ht="0" hidden="1" customHeight="1" x14ac:dyDescent="0.25">
      <c r="C11691" s="233">
        <f t="shared" ca="1" si="362"/>
        <v>0</v>
      </c>
      <c r="G11691" s="233" t="str">
        <f t="shared" si="363"/>
        <v/>
      </c>
    </row>
    <row r="11692" spans="3:7" ht="0" hidden="1" customHeight="1" x14ac:dyDescent="0.25">
      <c r="C11692" s="233">
        <f t="shared" ca="1" si="362"/>
        <v>0</v>
      </c>
      <c r="G11692" s="233" t="str">
        <f t="shared" si="363"/>
        <v/>
      </c>
    </row>
    <row r="11693" spans="3:7" ht="0" hidden="1" customHeight="1" x14ac:dyDescent="0.25">
      <c r="C11693" s="233">
        <f t="shared" ca="1" si="362"/>
        <v>0</v>
      </c>
      <c r="G11693" s="233" t="str">
        <f t="shared" si="363"/>
        <v/>
      </c>
    </row>
    <row r="11694" spans="3:7" ht="0" hidden="1" customHeight="1" x14ac:dyDescent="0.25">
      <c r="C11694" s="233">
        <f t="shared" ca="1" si="362"/>
        <v>0</v>
      </c>
      <c r="G11694" s="233" t="str">
        <f t="shared" si="363"/>
        <v/>
      </c>
    </row>
    <row r="11695" spans="3:7" ht="0" hidden="1" customHeight="1" x14ac:dyDescent="0.25">
      <c r="C11695" s="233">
        <f t="shared" ca="1" si="362"/>
        <v>0</v>
      </c>
      <c r="G11695" s="233" t="str">
        <f t="shared" si="363"/>
        <v/>
      </c>
    </row>
    <row r="11696" spans="3:7" ht="0" hidden="1" customHeight="1" x14ac:dyDescent="0.25">
      <c r="C11696" s="233">
        <f t="shared" ca="1" si="362"/>
        <v>0</v>
      </c>
      <c r="G11696" s="233" t="str">
        <f t="shared" si="363"/>
        <v/>
      </c>
    </row>
    <row r="11697" spans="3:7" ht="0" hidden="1" customHeight="1" x14ac:dyDescent="0.25">
      <c r="C11697" s="233">
        <f t="shared" ref="C11697:C11760" ca="1" si="364">IF($B11697="",0,INDIRECT(CONCATENATE("'",$B11697,"'!","$D$5")))</f>
        <v>0</v>
      </c>
      <c r="G11697" s="233" t="str">
        <f t="shared" si="363"/>
        <v/>
      </c>
    </row>
    <row r="11698" spans="3:7" ht="0" hidden="1" customHeight="1" x14ac:dyDescent="0.25">
      <c r="C11698" s="233">
        <f t="shared" ca="1" si="364"/>
        <v>0</v>
      </c>
      <c r="G11698" s="233" t="str">
        <f t="shared" si="363"/>
        <v/>
      </c>
    </row>
    <row r="11699" spans="3:7" ht="0" hidden="1" customHeight="1" x14ac:dyDescent="0.25">
      <c r="C11699" s="233">
        <f t="shared" ca="1" si="364"/>
        <v>0</v>
      </c>
      <c r="G11699" s="233" t="str">
        <f t="shared" si="363"/>
        <v/>
      </c>
    </row>
    <row r="11700" spans="3:7" ht="0" hidden="1" customHeight="1" x14ac:dyDescent="0.25">
      <c r="C11700" s="233">
        <f t="shared" ca="1" si="364"/>
        <v>0</v>
      </c>
      <c r="G11700" s="233" t="str">
        <f t="shared" si="363"/>
        <v/>
      </c>
    </row>
    <row r="11701" spans="3:7" ht="0" hidden="1" customHeight="1" x14ac:dyDescent="0.25">
      <c r="C11701" s="233">
        <f t="shared" ca="1" si="364"/>
        <v>0</v>
      </c>
      <c r="G11701" s="233" t="str">
        <f t="shared" si="363"/>
        <v/>
      </c>
    </row>
    <row r="11702" spans="3:7" ht="0" hidden="1" customHeight="1" x14ac:dyDescent="0.25">
      <c r="C11702" s="233">
        <f t="shared" ca="1" si="364"/>
        <v>0</v>
      </c>
      <c r="G11702" s="233" t="str">
        <f t="shared" si="363"/>
        <v/>
      </c>
    </row>
    <row r="11703" spans="3:7" ht="0" hidden="1" customHeight="1" x14ac:dyDescent="0.25">
      <c r="C11703" s="233">
        <f t="shared" ca="1" si="364"/>
        <v>0</v>
      </c>
      <c r="G11703" s="233" t="str">
        <f t="shared" si="363"/>
        <v/>
      </c>
    </row>
    <row r="11704" spans="3:7" ht="0" hidden="1" customHeight="1" x14ac:dyDescent="0.25">
      <c r="C11704" s="233">
        <f t="shared" ca="1" si="364"/>
        <v>0</v>
      </c>
      <c r="G11704" s="233" t="str">
        <f t="shared" si="363"/>
        <v/>
      </c>
    </row>
    <row r="11705" spans="3:7" ht="0" hidden="1" customHeight="1" x14ac:dyDescent="0.25">
      <c r="C11705" s="233">
        <f t="shared" ca="1" si="364"/>
        <v>0</v>
      </c>
      <c r="G11705" s="233" t="str">
        <f t="shared" si="363"/>
        <v/>
      </c>
    </row>
    <row r="11706" spans="3:7" ht="0" hidden="1" customHeight="1" x14ac:dyDescent="0.25">
      <c r="C11706" s="233">
        <f t="shared" ca="1" si="364"/>
        <v>0</v>
      </c>
      <c r="G11706" s="233" t="str">
        <f t="shared" si="363"/>
        <v/>
      </c>
    </row>
    <row r="11707" spans="3:7" ht="0" hidden="1" customHeight="1" x14ac:dyDescent="0.25">
      <c r="C11707" s="233">
        <f t="shared" ca="1" si="364"/>
        <v>0</v>
      </c>
      <c r="G11707" s="233" t="str">
        <f t="shared" si="363"/>
        <v/>
      </c>
    </row>
    <row r="11708" spans="3:7" ht="0" hidden="1" customHeight="1" x14ac:dyDescent="0.25">
      <c r="C11708" s="233">
        <f t="shared" ca="1" si="364"/>
        <v>0</v>
      </c>
      <c r="G11708" s="233" t="str">
        <f t="shared" si="363"/>
        <v/>
      </c>
    </row>
    <row r="11709" spans="3:7" ht="0" hidden="1" customHeight="1" x14ac:dyDescent="0.25">
      <c r="C11709" s="233">
        <f t="shared" ca="1" si="364"/>
        <v>0</v>
      </c>
      <c r="G11709" s="233" t="str">
        <f t="shared" si="363"/>
        <v/>
      </c>
    </row>
    <row r="11710" spans="3:7" ht="0" hidden="1" customHeight="1" x14ac:dyDescent="0.25">
      <c r="C11710" s="233">
        <f t="shared" ca="1" si="364"/>
        <v>0</v>
      </c>
      <c r="G11710" s="233" t="str">
        <f t="shared" si="363"/>
        <v/>
      </c>
    </row>
    <row r="11711" spans="3:7" ht="0" hidden="1" customHeight="1" x14ac:dyDescent="0.25">
      <c r="C11711" s="233">
        <f t="shared" ca="1" si="364"/>
        <v>0</v>
      </c>
      <c r="G11711" s="233" t="str">
        <f t="shared" si="363"/>
        <v/>
      </c>
    </row>
    <row r="11712" spans="3:7" ht="0" hidden="1" customHeight="1" x14ac:dyDescent="0.25">
      <c r="C11712" s="233">
        <f t="shared" ca="1" si="364"/>
        <v>0</v>
      </c>
      <c r="G11712" s="233" t="str">
        <f t="shared" si="363"/>
        <v/>
      </c>
    </row>
    <row r="11713" spans="3:7" ht="0" hidden="1" customHeight="1" x14ac:dyDescent="0.25">
      <c r="C11713" s="233">
        <f t="shared" ca="1" si="364"/>
        <v>0</v>
      </c>
      <c r="G11713" s="233" t="str">
        <f t="shared" si="363"/>
        <v/>
      </c>
    </row>
    <row r="11714" spans="3:7" ht="0" hidden="1" customHeight="1" x14ac:dyDescent="0.25">
      <c r="C11714" s="233">
        <f t="shared" ca="1" si="364"/>
        <v>0</v>
      </c>
      <c r="G11714" s="233" t="str">
        <f t="shared" si="363"/>
        <v/>
      </c>
    </row>
    <row r="11715" spans="3:7" ht="0" hidden="1" customHeight="1" x14ac:dyDescent="0.25">
      <c r="C11715" s="233">
        <f t="shared" ca="1" si="364"/>
        <v>0</v>
      </c>
      <c r="G11715" s="233" t="str">
        <f t="shared" si="363"/>
        <v/>
      </c>
    </row>
    <row r="11716" spans="3:7" ht="0" hidden="1" customHeight="1" x14ac:dyDescent="0.25">
      <c r="C11716" s="233">
        <f t="shared" ca="1" si="364"/>
        <v>0</v>
      </c>
      <c r="G11716" s="233" t="str">
        <f t="shared" si="363"/>
        <v/>
      </c>
    </row>
    <row r="11717" spans="3:7" ht="0" hidden="1" customHeight="1" x14ac:dyDescent="0.25">
      <c r="C11717" s="233">
        <f t="shared" ca="1" si="364"/>
        <v>0</v>
      </c>
      <c r="G11717" s="233" t="str">
        <f t="shared" si="363"/>
        <v/>
      </c>
    </row>
    <row r="11718" spans="3:7" ht="0" hidden="1" customHeight="1" x14ac:dyDescent="0.25">
      <c r="C11718" s="233">
        <f t="shared" ca="1" si="364"/>
        <v>0</v>
      </c>
      <c r="G11718" s="233" t="str">
        <f t="shared" si="363"/>
        <v/>
      </c>
    </row>
    <row r="11719" spans="3:7" ht="0" hidden="1" customHeight="1" x14ac:dyDescent="0.25">
      <c r="C11719" s="233">
        <f t="shared" ca="1" si="364"/>
        <v>0</v>
      </c>
      <c r="G11719" s="233" t="str">
        <f t="shared" si="363"/>
        <v/>
      </c>
    </row>
    <row r="11720" spans="3:7" ht="0" hidden="1" customHeight="1" x14ac:dyDescent="0.25">
      <c r="C11720" s="233">
        <f t="shared" ca="1" si="364"/>
        <v>0</v>
      </c>
      <c r="G11720" s="233" t="str">
        <f t="shared" si="363"/>
        <v/>
      </c>
    </row>
    <row r="11721" spans="3:7" ht="0" hidden="1" customHeight="1" x14ac:dyDescent="0.25">
      <c r="C11721" s="233">
        <f t="shared" ca="1" si="364"/>
        <v>0</v>
      </c>
      <c r="G11721" s="233" t="str">
        <f t="shared" si="363"/>
        <v/>
      </c>
    </row>
    <row r="11722" spans="3:7" ht="0" hidden="1" customHeight="1" x14ac:dyDescent="0.25">
      <c r="C11722" s="233">
        <f t="shared" ca="1" si="364"/>
        <v>0</v>
      </c>
      <c r="G11722" s="233" t="str">
        <f t="shared" si="363"/>
        <v/>
      </c>
    </row>
    <row r="11723" spans="3:7" ht="0" hidden="1" customHeight="1" x14ac:dyDescent="0.25">
      <c r="C11723" s="233">
        <f t="shared" ca="1" si="364"/>
        <v>0</v>
      </c>
      <c r="G11723" s="233" t="str">
        <f t="shared" si="363"/>
        <v/>
      </c>
    </row>
    <row r="11724" spans="3:7" ht="0" hidden="1" customHeight="1" x14ac:dyDescent="0.25">
      <c r="C11724" s="233">
        <f t="shared" ca="1" si="364"/>
        <v>0</v>
      </c>
      <c r="G11724" s="233" t="str">
        <f t="shared" si="363"/>
        <v/>
      </c>
    </row>
    <row r="11725" spans="3:7" ht="0" hidden="1" customHeight="1" x14ac:dyDescent="0.25">
      <c r="C11725" s="233">
        <f t="shared" ca="1" si="364"/>
        <v>0</v>
      </c>
      <c r="G11725" s="233" t="str">
        <f t="shared" si="363"/>
        <v/>
      </c>
    </row>
    <row r="11726" spans="3:7" ht="0" hidden="1" customHeight="1" x14ac:dyDescent="0.25">
      <c r="C11726" s="233">
        <f t="shared" ca="1" si="364"/>
        <v>0</v>
      </c>
      <c r="G11726" s="233" t="str">
        <f t="shared" si="363"/>
        <v/>
      </c>
    </row>
    <row r="11727" spans="3:7" ht="0" hidden="1" customHeight="1" x14ac:dyDescent="0.25">
      <c r="C11727" s="233">
        <f t="shared" ca="1" si="364"/>
        <v>0</v>
      </c>
      <c r="G11727" s="233" t="str">
        <f t="shared" si="363"/>
        <v/>
      </c>
    </row>
    <row r="11728" spans="3:7" ht="0" hidden="1" customHeight="1" x14ac:dyDescent="0.25">
      <c r="C11728" s="233">
        <f t="shared" ca="1" si="364"/>
        <v>0</v>
      </c>
      <c r="G11728" s="233" t="str">
        <f t="shared" si="363"/>
        <v/>
      </c>
    </row>
    <row r="11729" spans="3:7" ht="0" hidden="1" customHeight="1" x14ac:dyDescent="0.25">
      <c r="C11729" s="233">
        <f t="shared" ca="1" si="364"/>
        <v>0</v>
      </c>
      <c r="G11729" s="233" t="str">
        <f t="shared" si="363"/>
        <v/>
      </c>
    </row>
    <row r="11730" spans="3:7" ht="0" hidden="1" customHeight="1" x14ac:dyDescent="0.25">
      <c r="C11730" s="233">
        <f t="shared" ca="1" si="364"/>
        <v>0</v>
      </c>
      <c r="G11730" s="233" t="str">
        <f t="shared" si="363"/>
        <v/>
      </c>
    </row>
    <row r="11731" spans="3:7" ht="0" hidden="1" customHeight="1" x14ac:dyDescent="0.25">
      <c r="C11731" s="233">
        <f t="shared" ca="1" si="364"/>
        <v>0</v>
      </c>
      <c r="G11731" s="233" t="str">
        <f t="shared" si="363"/>
        <v/>
      </c>
    </row>
    <row r="11732" spans="3:7" ht="0" hidden="1" customHeight="1" x14ac:dyDescent="0.25">
      <c r="C11732" s="233">
        <f t="shared" ca="1" si="364"/>
        <v>0</v>
      </c>
      <c r="G11732" s="233" t="str">
        <f t="shared" si="363"/>
        <v/>
      </c>
    </row>
    <row r="11733" spans="3:7" ht="0" hidden="1" customHeight="1" x14ac:dyDescent="0.25">
      <c r="C11733" s="233">
        <f t="shared" ca="1" si="364"/>
        <v>0</v>
      </c>
      <c r="G11733" s="233" t="str">
        <f t="shared" si="363"/>
        <v/>
      </c>
    </row>
    <row r="11734" spans="3:7" ht="0" hidden="1" customHeight="1" x14ac:dyDescent="0.25">
      <c r="C11734" s="233">
        <f t="shared" ca="1" si="364"/>
        <v>0</v>
      </c>
      <c r="G11734" s="233" t="str">
        <f t="shared" ref="G11734:G11797" si="365">IF($F11734="","",NoToTxt($F11734,"دينار","")&amp;" " &amp;"و"&amp;NoToTxt($E11734,"درهم",""))</f>
        <v/>
      </c>
    </row>
    <row r="11735" spans="3:7" ht="0" hidden="1" customHeight="1" x14ac:dyDescent="0.25">
      <c r="C11735" s="233">
        <f t="shared" ca="1" si="364"/>
        <v>0</v>
      </c>
      <c r="G11735" s="233" t="str">
        <f t="shared" si="365"/>
        <v/>
      </c>
    </row>
    <row r="11736" spans="3:7" ht="0" hidden="1" customHeight="1" x14ac:dyDescent="0.25">
      <c r="C11736" s="233">
        <f t="shared" ca="1" si="364"/>
        <v>0</v>
      </c>
      <c r="G11736" s="233" t="str">
        <f t="shared" si="365"/>
        <v/>
      </c>
    </row>
    <row r="11737" spans="3:7" ht="0" hidden="1" customHeight="1" x14ac:dyDescent="0.25">
      <c r="C11737" s="233">
        <f t="shared" ca="1" si="364"/>
        <v>0</v>
      </c>
      <c r="G11737" s="233" t="str">
        <f t="shared" si="365"/>
        <v/>
      </c>
    </row>
    <row r="11738" spans="3:7" ht="0" hidden="1" customHeight="1" x14ac:dyDescent="0.25">
      <c r="C11738" s="233">
        <f t="shared" ca="1" si="364"/>
        <v>0</v>
      </c>
      <c r="G11738" s="233" t="str">
        <f t="shared" si="365"/>
        <v/>
      </c>
    </row>
    <row r="11739" spans="3:7" ht="0" hidden="1" customHeight="1" x14ac:dyDescent="0.25">
      <c r="C11739" s="233">
        <f t="shared" ca="1" si="364"/>
        <v>0</v>
      </c>
      <c r="G11739" s="233" t="str">
        <f t="shared" si="365"/>
        <v/>
      </c>
    </row>
    <row r="11740" spans="3:7" ht="0" hidden="1" customHeight="1" x14ac:dyDescent="0.25">
      <c r="C11740" s="233">
        <f t="shared" ca="1" si="364"/>
        <v>0</v>
      </c>
      <c r="G11740" s="233" t="str">
        <f t="shared" si="365"/>
        <v/>
      </c>
    </row>
    <row r="11741" spans="3:7" ht="0" hidden="1" customHeight="1" x14ac:dyDescent="0.25">
      <c r="C11741" s="233">
        <f t="shared" ca="1" si="364"/>
        <v>0</v>
      </c>
      <c r="G11741" s="233" t="str">
        <f t="shared" si="365"/>
        <v/>
      </c>
    </row>
    <row r="11742" spans="3:7" ht="0" hidden="1" customHeight="1" x14ac:dyDescent="0.25">
      <c r="C11742" s="233">
        <f t="shared" ca="1" si="364"/>
        <v>0</v>
      </c>
      <c r="G11742" s="233" t="str">
        <f t="shared" si="365"/>
        <v/>
      </c>
    </row>
    <row r="11743" spans="3:7" ht="0" hidden="1" customHeight="1" x14ac:dyDescent="0.25">
      <c r="C11743" s="233">
        <f t="shared" ca="1" si="364"/>
        <v>0</v>
      </c>
      <c r="G11743" s="233" t="str">
        <f t="shared" si="365"/>
        <v/>
      </c>
    </row>
    <row r="11744" spans="3:7" ht="0" hidden="1" customHeight="1" x14ac:dyDescent="0.25">
      <c r="C11744" s="233">
        <f t="shared" ca="1" si="364"/>
        <v>0</v>
      </c>
      <c r="G11744" s="233" t="str">
        <f t="shared" si="365"/>
        <v/>
      </c>
    </row>
    <row r="11745" spans="3:7" ht="0" hidden="1" customHeight="1" x14ac:dyDescent="0.25">
      <c r="C11745" s="233">
        <f t="shared" ca="1" si="364"/>
        <v>0</v>
      </c>
      <c r="G11745" s="233" t="str">
        <f t="shared" si="365"/>
        <v/>
      </c>
    </row>
    <row r="11746" spans="3:7" ht="0" hidden="1" customHeight="1" x14ac:dyDescent="0.25">
      <c r="C11746" s="233">
        <f t="shared" ca="1" si="364"/>
        <v>0</v>
      </c>
      <c r="G11746" s="233" t="str">
        <f t="shared" si="365"/>
        <v/>
      </c>
    </row>
    <row r="11747" spans="3:7" ht="0" hidden="1" customHeight="1" x14ac:dyDescent="0.25">
      <c r="C11747" s="233">
        <f t="shared" ca="1" si="364"/>
        <v>0</v>
      </c>
      <c r="G11747" s="233" t="str">
        <f t="shared" si="365"/>
        <v/>
      </c>
    </row>
    <row r="11748" spans="3:7" ht="0" hidden="1" customHeight="1" x14ac:dyDescent="0.25">
      <c r="C11748" s="233">
        <f t="shared" ca="1" si="364"/>
        <v>0</v>
      </c>
      <c r="G11748" s="233" t="str">
        <f t="shared" si="365"/>
        <v/>
      </c>
    </row>
    <row r="11749" spans="3:7" ht="0" hidden="1" customHeight="1" x14ac:dyDescent="0.25">
      <c r="C11749" s="233">
        <f t="shared" ca="1" si="364"/>
        <v>0</v>
      </c>
      <c r="G11749" s="233" t="str">
        <f t="shared" si="365"/>
        <v/>
      </c>
    </row>
    <row r="11750" spans="3:7" ht="0" hidden="1" customHeight="1" x14ac:dyDescent="0.25">
      <c r="C11750" s="233">
        <f t="shared" ca="1" si="364"/>
        <v>0</v>
      </c>
      <c r="G11750" s="233" t="str">
        <f t="shared" si="365"/>
        <v/>
      </c>
    </row>
    <row r="11751" spans="3:7" ht="0" hidden="1" customHeight="1" x14ac:dyDescent="0.25">
      <c r="C11751" s="233">
        <f t="shared" ca="1" si="364"/>
        <v>0</v>
      </c>
      <c r="G11751" s="233" t="str">
        <f t="shared" si="365"/>
        <v/>
      </c>
    </row>
    <row r="11752" spans="3:7" ht="0" hidden="1" customHeight="1" x14ac:dyDescent="0.25">
      <c r="C11752" s="233">
        <f t="shared" ca="1" si="364"/>
        <v>0</v>
      </c>
      <c r="G11752" s="233" t="str">
        <f t="shared" si="365"/>
        <v/>
      </c>
    </row>
    <row r="11753" spans="3:7" ht="0" hidden="1" customHeight="1" x14ac:dyDescent="0.25">
      <c r="C11753" s="233">
        <f t="shared" ca="1" si="364"/>
        <v>0</v>
      </c>
      <c r="G11753" s="233" t="str">
        <f t="shared" si="365"/>
        <v/>
      </c>
    </row>
    <row r="11754" spans="3:7" ht="0" hidden="1" customHeight="1" x14ac:dyDescent="0.25">
      <c r="C11754" s="233">
        <f t="shared" ca="1" si="364"/>
        <v>0</v>
      </c>
      <c r="G11754" s="233" t="str">
        <f t="shared" si="365"/>
        <v/>
      </c>
    </row>
    <row r="11755" spans="3:7" ht="0" hidden="1" customHeight="1" x14ac:dyDescent="0.25">
      <c r="C11755" s="233">
        <f t="shared" ca="1" si="364"/>
        <v>0</v>
      </c>
      <c r="G11755" s="233" t="str">
        <f t="shared" si="365"/>
        <v/>
      </c>
    </row>
    <row r="11756" spans="3:7" ht="0" hidden="1" customHeight="1" x14ac:dyDescent="0.25">
      <c r="C11756" s="233">
        <f t="shared" ca="1" si="364"/>
        <v>0</v>
      </c>
      <c r="G11756" s="233" t="str">
        <f t="shared" si="365"/>
        <v/>
      </c>
    </row>
    <row r="11757" spans="3:7" ht="0" hidden="1" customHeight="1" x14ac:dyDescent="0.25">
      <c r="C11757" s="233">
        <f t="shared" ca="1" si="364"/>
        <v>0</v>
      </c>
      <c r="G11757" s="233" t="str">
        <f t="shared" si="365"/>
        <v/>
      </c>
    </row>
    <row r="11758" spans="3:7" ht="0" hidden="1" customHeight="1" x14ac:dyDescent="0.25">
      <c r="C11758" s="233">
        <f t="shared" ca="1" si="364"/>
        <v>0</v>
      </c>
      <c r="G11758" s="233" t="str">
        <f t="shared" si="365"/>
        <v/>
      </c>
    </row>
    <row r="11759" spans="3:7" ht="0" hidden="1" customHeight="1" x14ac:dyDescent="0.25">
      <c r="C11759" s="233">
        <f t="shared" ca="1" si="364"/>
        <v>0</v>
      </c>
      <c r="G11759" s="233" t="str">
        <f t="shared" si="365"/>
        <v/>
      </c>
    </row>
    <row r="11760" spans="3:7" ht="0" hidden="1" customHeight="1" x14ac:dyDescent="0.25">
      <c r="C11760" s="233">
        <f t="shared" ca="1" si="364"/>
        <v>0</v>
      </c>
      <c r="G11760" s="233" t="str">
        <f t="shared" si="365"/>
        <v/>
      </c>
    </row>
    <row r="11761" spans="3:7" ht="0" hidden="1" customHeight="1" x14ac:dyDescent="0.25">
      <c r="C11761" s="233">
        <f t="shared" ref="C11761:C11824" ca="1" si="366">IF($B11761="",0,INDIRECT(CONCATENATE("'",$B11761,"'!","$D$5")))</f>
        <v>0</v>
      </c>
      <c r="G11761" s="233" t="str">
        <f t="shared" si="365"/>
        <v/>
      </c>
    </row>
    <row r="11762" spans="3:7" ht="0" hidden="1" customHeight="1" x14ac:dyDescent="0.25">
      <c r="C11762" s="233">
        <f t="shared" ca="1" si="366"/>
        <v>0</v>
      </c>
      <c r="G11762" s="233" t="str">
        <f t="shared" si="365"/>
        <v/>
      </c>
    </row>
    <row r="11763" spans="3:7" ht="0" hidden="1" customHeight="1" x14ac:dyDescent="0.25">
      <c r="C11763" s="233">
        <f t="shared" ca="1" si="366"/>
        <v>0</v>
      </c>
      <c r="G11763" s="233" t="str">
        <f t="shared" si="365"/>
        <v/>
      </c>
    </row>
    <row r="11764" spans="3:7" ht="0" hidden="1" customHeight="1" x14ac:dyDescent="0.25">
      <c r="C11764" s="233">
        <f t="shared" ca="1" si="366"/>
        <v>0</v>
      </c>
      <c r="G11764" s="233" t="str">
        <f t="shared" si="365"/>
        <v/>
      </c>
    </row>
    <row r="11765" spans="3:7" ht="0" hidden="1" customHeight="1" x14ac:dyDescent="0.25">
      <c r="C11765" s="233">
        <f t="shared" ca="1" si="366"/>
        <v>0</v>
      </c>
      <c r="G11765" s="233" t="str">
        <f t="shared" si="365"/>
        <v/>
      </c>
    </row>
    <row r="11766" spans="3:7" ht="0" hidden="1" customHeight="1" x14ac:dyDescent="0.25">
      <c r="C11766" s="233">
        <f t="shared" ca="1" si="366"/>
        <v>0</v>
      </c>
      <c r="G11766" s="233" t="str">
        <f t="shared" si="365"/>
        <v/>
      </c>
    </row>
    <row r="11767" spans="3:7" ht="0" hidden="1" customHeight="1" x14ac:dyDescent="0.25">
      <c r="C11767" s="233">
        <f t="shared" ca="1" si="366"/>
        <v>0</v>
      </c>
      <c r="G11767" s="233" t="str">
        <f t="shared" si="365"/>
        <v/>
      </c>
    </row>
    <row r="11768" spans="3:7" ht="0" hidden="1" customHeight="1" x14ac:dyDescent="0.25">
      <c r="C11768" s="233">
        <f t="shared" ca="1" si="366"/>
        <v>0</v>
      </c>
      <c r="G11768" s="233" t="str">
        <f t="shared" si="365"/>
        <v/>
      </c>
    </row>
    <row r="11769" spans="3:7" ht="0" hidden="1" customHeight="1" x14ac:dyDescent="0.25">
      <c r="C11769" s="233">
        <f t="shared" ca="1" si="366"/>
        <v>0</v>
      </c>
      <c r="G11769" s="233" t="str">
        <f t="shared" si="365"/>
        <v/>
      </c>
    </row>
    <row r="11770" spans="3:7" ht="0" hidden="1" customHeight="1" x14ac:dyDescent="0.25">
      <c r="C11770" s="233">
        <f t="shared" ca="1" si="366"/>
        <v>0</v>
      </c>
      <c r="G11770" s="233" t="str">
        <f t="shared" si="365"/>
        <v/>
      </c>
    </row>
    <row r="11771" spans="3:7" ht="0" hidden="1" customHeight="1" x14ac:dyDescent="0.25">
      <c r="C11771" s="233">
        <f t="shared" ca="1" si="366"/>
        <v>0</v>
      </c>
      <c r="G11771" s="233" t="str">
        <f t="shared" si="365"/>
        <v/>
      </c>
    </row>
    <row r="11772" spans="3:7" ht="0" hidden="1" customHeight="1" x14ac:dyDescent="0.25">
      <c r="C11772" s="233">
        <f t="shared" ca="1" si="366"/>
        <v>0</v>
      </c>
      <c r="G11772" s="233" t="str">
        <f t="shared" si="365"/>
        <v/>
      </c>
    </row>
    <row r="11773" spans="3:7" ht="0" hidden="1" customHeight="1" x14ac:dyDescent="0.25">
      <c r="C11773" s="233">
        <f t="shared" ca="1" si="366"/>
        <v>0</v>
      </c>
      <c r="G11773" s="233" t="str">
        <f t="shared" si="365"/>
        <v/>
      </c>
    </row>
    <row r="11774" spans="3:7" ht="0" hidden="1" customHeight="1" x14ac:dyDescent="0.25">
      <c r="C11774" s="233">
        <f t="shared" ca="1" si="366"/>
        <v>0</v>
      </c>
      <c r="G11774" s="233" t="str">
        <f t="shared" si="365"/>
        <v/>
      </c>
    </row>
    <row r="11775" spans="3:7" ht="0" hidden="1" customHeight="1" x14ac:dyDescent="0.25">
      <c r="C11775" s="233">
        <f t="shared" ca="1" si="366"/>
        <v>0</v>
      </c>
      <c r="G11775" s="233" t="str">
        <f t="shared" si="365"/>
        <v/>
      </c>
    </row>
    <row r="11776" spans="3:7" ht="0" hidden="1" customHeight="1" x14ac:dyDescent="0.25">
      <c r="C11776" s="233">
        <f t="shared" ca="1" si="366"/>
        <v>0</v>
      </c>
      <c r="G11776" s="233" t="str">
        <f t="shared" si="365"/>
        <v/>
      </c>
    </row>
    <row r="11777" spans="3:7" ht="0" hidden="1" customHeight="1" x14ac:dyDescent="0.25">
      <c r="C11777" s="233">
        <f t="shared" ca="1" si="366"/>
        <v>0</v>
      </c>
      <c r="G11777" s="233" t="str">
        <f t="shared" si="365"/>
        <v/>
      </c>
    </row>
    <row r="11778" spans="3:7" ht="0" hidden="1" customHeight="1" x14ac:dyDescent="0.25">
      <c r="C11778" s="233">
        <f t="shared" ca="1" si="366"/>
        <v>0</v>
      </c>
      <c r="G11778" s="233" t="str">
        <f t="shared" si="365"/>
        <v/>
      </c>
    </row>
    <row r="11779" spans="3:7" ht="0" hidden="1" customHeight="1" x14ac:dyDescent="0.25">
      <c r="C11779" s="233">
        <f t="shared" ca="1" si="366"/>
        <v>0</v>
      </c>
      <c r="G11779" s="233" t="str">
        <f t="shared" si="365"/>
        <v/>
      </c>
    </row>
    <row r="11780" spans="3:7" ht="0" hidden="1" customHeight="1" x14ac:dyDescent="0.25">
      <c r="C11780" s="233">
        <f t="shared" ca="1" si="366"/>
        <v>0</v>
      </c>
      <c r="G11780" s="233" t="str">
        <f t="shared" si="365"/>
        <v/>
      </c>
    </row>
    <row r="11781" spans="3:7" ht="0" hidden="1" customHeight="1" x14ac:dyDescent="0.25">
      <c r="C11781" s="233">
        <f t="shared" ca="1" si="366"/>
        <v>0</v>
      </c>
      <c r="G11781" s="233" t="str">
        <f t="shared" si="365"/>
        <v/>
      </c>
    </row>
    <row r="11782" spans="3:7" ht="0" hidden="1" customHeight="1" x14ac:dyDescent="0.25">
      <c r="C11782" s="233">
        <f t="shared" ca="1" si="366"/>
        <v>0</v>
      </c>
      <c r="G11782" s="233" t="str">
        <f t="shared" si="365"/>
        <v/>
      </c>
    </row>
    <row r="11783" spans="3:7" ht="0" hidden="1" customHeight="1" x14ac:dyDescent="0.25">
      <c r="C11783" s="233">
        <f t="shared" ca="1" si="366"/>
        <v>0</v>
      </c>
      <c r="G11783" s="233" t="str">
        <f t="shared" si="365"/>
        <v/>
      </c>
    </row>
    <row r="11784" spans="3:7" ht="0" hidden="1" customHeight="1" x14ac:dyDescent="0.25">
      <c r="C11784" s="233">
        <f t="shared" ca="1" si="366"/>
        <v>0</v>
      </c>
      <c r="G11784" s="233" t="str">
        <f t="shared" si="365"/>
        <v/>
      </c>
    </row>
    <row r="11785" spans="3:7" ht="0" hidden="1" customHeight="1" x14ac:dyDescent="0.25">
      <c r="C11785" s="233">
        <f t="shared" ca="1" si="366"/>
        <v>0</v>
      </c>
      <c r="G11785" s="233" t="str">
        <f t="shared" si="365"/>
        <v/>
      </c>
    </row>
    <row r="11786" spans="3:7" ht="0" hidden="1" customHeight="1" x14ac:dyDescent="0.25">
      <c r="C11786" s="233">
        <f t="shared" ca="1" si="366"/>
        <v>0</v>
      </c>
      <c r="G11786" s="233" t="str">
        <f t="shared" si="365"/>
        <v/>
      </c>
    </row>
    <row r="11787" spans="3:7" ht="0" hidden="1" customHeight="1" x14ac:dyDescent="0.25">
      <c r="C11787" s="233">
        <f t="shared" ca="1" si="366"/>
        <v>0</v>
      </c>
      <c r="G11787" s="233" t="str">
        <f t="shared" si="365"/>
        <v/>
      </c>
    </row>
    <row r="11788" spans="3:7" ht="0" hidden="1" customHeight="1" x14ac:dyDescent="0.25">
      <c r="C11788" s="233">
        <f t="shared" ca="1" si="366"/>
        <v>0</v>
      </c>
      <c r="G11788" s="233" t="str">
        <f t="shared" si="365"/>
        <v/>
      </c>
    </row>
    <row r="11789" spans="3:7" ht="0" hidden="1" customHeight="1" x14ac:dyDescent="0.25">
      <c r="C11789" s="233">
        <f t="shared" ca="1" si="366"/>
        <v>0</v>
      </c>
      <c r="G11789" s="233" t="str">
        <f t="shared" si="365"/>
        <v/>
      </c>
    </row>
    <row r="11790" spans="3:7" ht="0" hidden="1" customHeight="1" x14ac:dyDescent="0.25">
      <c r="C11790" s="233">
        <f t="shared" ca="1" si="366"/>
        <v>0</v>
      </c>
      <c r="G11790" s="233" t="str">
        <f t="shared" si="365"/>
        <v/>
      </c>
    </row>
    <row r="11791" spans="3:7" ht="0" hidden="1" customHeight="1" x14ac:dyDescent="0.25">
      <c r="C11791" s="233">
        <f t="shared" ca="1" si="366"/>
        <v>0</v>
      </c>
      <c r="G11791" s="233" t="str">
        <f t="shared" si="365"/>
        <v/>
      </c>
    </row>
    <row r="11792" spans="3:7" ht="0" hidden="1" customHeight="1" x14ac:dyDescent="0.25">
      <c r="C11792" s="233">
        <f t="shared" ca="1" si="366"/>
        <v>0</v>
      </c>
      <c r="G11792" s="233" t="str">
        <f t="shared" si="365"/>
        <v/>
      </c>
    </row>
    <row r="11793" spans="3:7" ht="0" hidden="1" customHeight="1" x14ac:dyDescent="0.25">
      <c r="C11793" s="233">
        <f t="shared" ca="1" si="366"/>
        <v>0</v>
      </c>
      <c r="G11793" s="233" t="str">
        <f t="shared" si="365"/>
        <v/>
      </c>
    </row>
    <row r="11794" spans="3:7" ht="0" hidden="1" customHeight="1" x14ac:dyDescent="0.25">
      <c r="C11794" s="233">
        <f t="shared" ca="1" si="366"/>
        <v>0</v>
      </c>
      <c r="G11794" s="233" t="str">
        <f t="shared" si="365"/>
        <v/>
      </c>
    </row>
    <row r="11795" spans="3:7" ht="0" hidden="1" customHeight="1" x14ac:dyDescent="0.25">
      <c r="C11795" s="233">
        <f t="shared" ca="1" si="366"/>
        <v>0</v>
      </c>
      <c r="G11795" s="233" t="str">
        <f t="shared" si="365"/>
        <v/>
      </c>
    </row>
    <row r="11796" spans="3:7" ht="0" hidden="1" customHeight="1" x14ac:dyDescent="0.25">
      <c r="C11796" s="233">
        <f t="shared" ca="1" si="366"/>
        <v>0</v>
      </c>
      <c r="G11796" s="233" t="str">
        <f t="shared" si="365"/>
        <v/>
      </c>
    </row>
    <row r="11797" spans="3:7" ht="0" hidden="1" customHeight="1" x14ac:dyDescent="0.25">
      <c r="C11797" s="233">
        <f t="shared" ca="1" si="366"/>
        <v>0</v>
      </c>
      <c r="G11797" s="233" t="str">
        <f t="shared" si="365"/>
        <v/>
      </c>
    </row>
    <row r="11798" spans="3:7" ht="0" hidden="1" customHeight="1" x14ac:dyDescent="0.25">
      <c r="C11798" s="233">
        <f t="shared" ca="1" si="366"/>
        <v>0</v>
      </c>
      <c r="G11798" s="233" t="str">
        <f t="shared" ref="G11798:G11861" si="367">IF($F11798="","",NoToTxt($F11798,"دينار","")&amp;" " &amp;"و"&amp;NoToTxt($E11798,"درهم",""))</f>
        <v/>
      </c>
    </row>
    <row r="11799" spans="3:7" ht="0" hidden="1" customHeight="1" x14ac:dyDescent="0.25">
      <c r="C11799" s="233">
        <f t="shared" ca="1" si="366"/>
        <v>0</v>
      </c>
      <c r="G11799" s="233" t="str">
        <f t="shared" si="367"/>
        <v/>
      </c>
    </row>
    <row r="11800" spans="3:7" ht="0" hidden="1" customHeight="1" x14ac:dyDescent="0.25">
      <c r="C11800" s="233">
        <f t="shared" ca="1" si="366"/>
        <v>0</v>
      </c>
      <c r="G11800" s="233" t="str">
        <f t="shared" si="367"/>
        <v/>
      </c>
    </row>
    <row r="11801" spans="3:7" ht="0" hidden="1" customHeight="1" x14ac:dyDescent="0.25">
      <c r="C11801" s="233">
        <f t="shared" ca="1" si="366"/>
        <v>0</v>
      </c>
      <c r="G11801" s="233" t="str">
        <f t="shared" si="367"/>
        <v/>
      </c>
    </row>
    <row r="11802" spans="3:7" ht="0" hidden="1" customHeight="1" x14ac:dyDescent="0.25">
      <c r="C11802" s="233">
        <f t="shared" ca="1" si="366"/>
        <v>0</v>
      </c>
      <c r="G11802" s="233" t="str">
        <f t="shared" si="367"/>
        <v/>
      </c>
    </row>
    <row r="11803" spans="3:7" ht="0" hidden="1" customHeight="1" x14ac:dyDescent="0.25">
      <c r="C11803" s="233">
        <f t="shared" ca="1" si="366"/>
        <v>0</v>
      </c>
      <c r="G11803" s="233" t="str">
        <f t="shared" si="367"/>
        <v/>
      </c>
    </row>
    <row r="11804" spans="3:7" ht="0" hidden="1" customHeight="1" x14ac:dyDescent="0.25">
      <c r="C11804" s="233">
        <f t="shared" ca="1" si="366"/>
        <v>0</v>
      </c>
      <c r="G11804" s="233" t="str">
        <f t="shared" si="367"/>
        <v/>
      </c>
    </row>
    <row r="11805" spans="3:7" ht="0" hidden="1" customHeight="1" x14ac:dyDescent="0.25">
      <c r="C11805" s="233">
        <f t="shared" ca="1" si="366"/>
        <v>0</v>
      </c>
      <c r="G11805" s="233" t="str">
        <f t="shared" si="367"/>
        <v/>
      </c>
    </row>
    <row r="11806" spans="3:7" ht="0" hidden="1" customHeight="1" x14ac:dyDescent="0.25">
      <c r="C11806" s="233">
        <f t="shared" ca="1" si="366"/>
        <v>0</v>
      </c>
      <c r="G11806" s="233" t="str">
        <f t="shared" si="367"/>
        <v/>
      </c>
    </row>
    <row r="11807" spans="3:7" ht="0" hidden="1" customHeight="1" x14ac:dyDescent="0.25">
      <c r="C11807" s="233">
        <f t="shared" ca="1" si="366"/>
        <v>0</v>
      </c>
      <c r="G11807" s="233" t="str">
        <f t="shared" si="367"/>
        <v/>
      </c>
    </row>
    <row r="11808" spans="3:7" ht="0" hidden="1" customHeight="1" x14ac:dyDescent="0.25">
      <c r="C11808" s="233">
        <f t="shared" ca="1" si="366"/>
        <v>0</v>
      </c>
      <c r="G11808" s="233" t="str">
        <f t="shared" si="367"/>
        <v/>
      </c>
    </row>
    <row r="11809" spans="3:7" ht="0" hidden="1" customHeight="1" x14ac:dyDescent="0.25">
      <c r="C11809" s="233">
        <f t="shared" ca="1" si="366"/>
        <v>0</v>
      </c>
      <c r="G11809" s="233" t="str">
        <f t="shared" si="367"/>
        <v/>
      </c>
    </row>
    <row r="11810" spans="3:7" ht="0" hidden="1" customHeight="1" x14ac:dyDescent="0.25">
      <c r="C11810" s="233">
        <f t="shared" ca="1" si="366"/>
        <v>0</v>
      </c>
      <c r="G11810" s="233" t="str">
        <f t="shared" si="367"/>
        <v/>
      </c>
    </row>
    <row r="11811" spans="3:7" ht="0" hidden="1" customHeight="1" x14ac:dyDescent="0.25">
      <c r="C11811" s="233">
        <f t="shared" ca="1" si="366"/>
        <v>0</v>
      </c>
      <c r="G11811" s="233" t="str">
        <f t="shared" si="367"/>
        <v/>
      </c>
    </row>
    <row r="11812" spans="3:7" ht="0" hidden="1" customHeight="1" x14ac:dyDescent="0.25">
      <c r="C11812" s="233">
        <f t="shared" ca="1" si="366"/>
        <v>0</v>
      </c>
      <c r="G11812" s="233" t="str">
        <f t="shared" si="367"/>
        <v/>
      </c>
    </row>
    <row r="11813" spans="3:7" ht="0" hidden="1" customHeight="1" x14ac:dyDescent="0.25">
      <c r="C11813" s="233">
        <f t="shared" ca="1" si="366"/>
        <v>0</v>
      </c>
      <c r="G11813" s="233" t="str">
        <f t="shared" si="367"/>
        <v/>
      </c>
    </row>
    <row r="11814" spans="3:7" ht="0" hidden="1" customHeight="1" x14ac:dyDescent="0.25">
      <c r="C11814" s="233">
        <f t="shared" ca="1" si="366"/>
        <v>0</v>
      </c>
      <c r="G11814" s="233" t="str">
        <f t="shared" si="367"/>
        <v/>
      </c>
    </row>
    <row r="11815" spans="3:7" ht="0" hidden="1" customHeight="1" x14ac:dyDescent="0.25">
      <c r="C11815" s="233">
        <f t="shared" ca="1" si="366"/>
        <v>0</v>
      </c>
      <c r="G11815" s="233" t="str">
        <f t="shared" si="367"/>
        <v/>
      </c>
    </row>
    <row r="11816" spans="3:7" ht="0" hidden="1" customHeight="1" x14ac:dyDescent="0.25">
      <c r="C11816" s="233">
        <f t="shared" ca="1" si="366"/>
        <v>0</v>
      </c>
      <c r="G11816" s="233" t="str">
        <f t="shared" si="367"/>
        <v/>
      </c>
    </row>
    <row r="11817" spans="3:7" ht="0" hidden="1" customHeight="1" x14ac:dyDescent="0.25">
      <c r="C11817" s="233">
        <f t="shared" ca="1" si="366"/>
        <v>0</v>
      </c>
      <c r="G11817" s="233" t="str">
        <f t="shared" si="367"/>
        <v/>
      </c>
    </row>
    <row r="11818" spans="3:7" ht="0" hidden="1" customHeight="1" x14ac:dyDescent="0.25">
      <c r="C11818" s="233">
        <f t="shared" ca="1" si="366"/>
        <v>0</v>
      </c>
      <c r="G11818" s="233" t="str">
        <f t="shared" si="367"/>
        <v/>
      </c>
    </row>
    <row r="11819" spans="3:7" ht="0" hidden="1" customHeight="1" x14ac:dyDescent="0.25">
      <c r="C11819" s="233">
        <f t="shared" ca="1" si="366"/>
        <v>0</v>
      </c>
      <c r="G11819" s="233" t="str">
        <f t="shared" si="367"/>
        <v/>
      </c>
    </row>
    <row r="11820" spans="3:7" ht="0" hidden="1" customHeight="1" x14ac:dyDescent="0.25">
      <c r="C11820" s="233">
        <f t="shared" ca="1" si="366"/>
        <v>0</v>
      </c>
      <c r="G11820" s="233" t="str">
        <f t="shared" si="367"/>
        <v/>
      </c>
    </row>
    <row r="11821" spans="3:7" ht="0" hidden="1" customHeight="1" x14ac:dyDescent="0.25">
      <c r="C11821" s="233">
        <f t="shared" ca="1" si="366"/>
        <v>0</v>
      </c>
      <c r="G11821" s="233" t="str">
        <f t="shared" si="367"/>
        <v/>
      </c>
    </row>
    <row r="11822" spans="3:7" ht="0" hidden="1" customHeight="1" x14ac:dyDescent="0.25">
      <c r="C11822" s="233">
        <f t="shared" ca="1" si="366"/>
        <v>0</v>
      </c>
      <c r="G11822" s="233" t="str">
        <f t="shared" si="367"/>
        <v/>
      </c>
    </row>
    <row r="11823" spans="3:7" ht="0" hidden="1" customHeight="1" x14ac:dyDescent="0.25">
      <c r="C11823" s="233">
        <f t="shared" ca="1" si="366"/>
        <v>0</v>
      </c>
      <c r="G11823" s="233" t="str">
        <f t="shared" si="367"/>
        <v/>
      </c>
    </row>
    <row r="11824" spans="3:7" ht="0" hidden="1" customHeight="1" x14ac:dyDescent="0.25">
      <c r="C11824" s="233">
        <f t="shared" ca="1" si="366"/>
        <v>0</v>
      </c>
      <c r="G11824" s="233" t="str">
        <f t="shared" si="367"/>
        <v/>
      </c>
    </row>
    <row r="11825" spans="3:7" ht="0" hidden="1" customHeight="1" x14ac:dyDescent="0.25">
      <c r="C11825" s="233">
        <f t="shared" ref="C11825:C11888" ca="1" si="368">IF($B11825="",0,INDIRECT(CONCATENATE("'",$B11825,"'!","$D$5")))</f>
        <v>0</v>
      </c>
      <c r="G11825" s="233" t="str">
        <f t="shared" si="367"/>
        <v/>
      </c>
    </row>
    <row r="11826" spans="3:7" ht="0" hidden="1" customHeight="1" x14ac:dyDescent="0.25">
      <c r="C11826" s="233">
        <f t="shared" ca="1" si="368"/>
        <v>0</v>
      </c>
      <c r="G11826" s="233" t="str">
        <f t="shared" si="367"/>
        <v/>
      </c>
    </row>
    <row r="11827" spans="3:7" ht="0" hidden="1" customHeight="1" x14ac:dyDescent="0.25">
      <c r="C11827" s="233">
        <f t="shared" ca="1" si="368"/>
        <v>0</v>
      </c>
      <c r="G11827" s="233" t="str">
        <f t="shared" si="367"/>
        <v/>
      </c>
    </row>
    <row r="11828" spans="3:7" ht="0" hidden="1" customHeight="1" x14ac:dyDescent="0.25">
      <c r="C11828" s="233">
        <f t="shared" ca="1" si="368"/>
        <v>0</v>
      </c>
      <c r="G11828" s="233" t="str">
        <f t="shared" si="367"/>
        <v/>
      </c>
    </row>
    <row r="11829" spans="3:7" ht="0" hidden="1" customHeight="1" x14ac:dyDescent="0.25">
      <c r="C11829" s="233">
        <f t="shared" ca="1" si="368"/>
        <v>0</v>
      </c>
      <c r="G11829" s="233" t="str">
        <f t="shared" si="367"/>
        <v/>
      </c>
    </row>
    <row r="11830" spans="3:7" ht="0" hidden="1" customHeight="1" x14ac:dyDescent="0.25">
      <c r="C11830" s="233">
        <f t="shared" ca="1" si="368"/>
        <v>0</v>
      </c>
      <c r="G11830" s="233" t="str">
        <f t="shared" si="367"/>
        <v/>
      </c>
    </row>
    <row r="11831" spans="3:7" ht="0" hidden="1" customHeight="1" x14ac:dyDescent="0.25">
      <c r="C11831" s="233">
        <f t="shared" ca="1" si="368"/>
        <v>0</v>
      </c>
      <c r="G11831" s="233" t="str">
        <f t="shared" si="367"/>
        <v/>
      </c>
    </row>
    <row r="11832" spans="3:7" ht="0" hidden="1" customHeight="1" x14ac:dyDescent="0.25">
      <c r="C11832" s="233">
        <f t="shared" ca="1" si="368"/>
        <v>0</v>
      </c>
      <c r="G11832" s="233" t="str">
        <f t="shared" si="367"/>
        <v/>
      </c>
    </row>
    <row r="11833" spans="3:7" ht="0" hidden="1" customHeight="1" x14ac:dyDescent="0.25">
      <c r="C11833" s="233">
        <f t="shared" ca="1" si="368"/>
        <v>0</v>
      </c>
      <c r="G11833" s="233" t="str">
        <f t="shared" si="367"/>
        <v/>
      </c>
    </row>
    <row r="11834" spans="3:7" ht="0" hidden="1" customHeight="1" x14ac:dyDescent="0.25">
      <c r="C11834" s="233">
        <f t="shared" ca="1" si="368"/>
        <v>0</v>
      </c>
      <c r="G11834" s="233" t="str">
        <f t="shared" si="367"/>
        <v/>
      </c>
    </row>
    <row r="11835" spans="3:7" ht="0" hidden="1" customHeight="1" x14ac:dyDescent="0.25">
      <c r="C11835" s="233">
        <f t="shared" ca="1" si="368"/>
        <v>0</v>
      </c>
      <c r="G11835" s="233" t="str">
        <f t="shared" si="367"/>
        <v/>
      </c>
    </row>
    <row r="11836" spans="3:7" ht="0" hidden="1" customHeight="1" x14ac:dyDescent="0.25">
      <c r="C11836" s="233">
        <f t="shared" ca="1" si="368"/>
        <v>0</v>
      </c>
      <c r="G11836" s="233" t="str">
        <f t="shared" si="367"/>
        <v/>
      </c>
    </row>
    <row r="11837" spans="3:7" ht="0" hidden="1" customHeight="1" x14ac:dyDescent="0.25">
      <c r="C11837" s="233">
        <f t="shared" ca="1" si="368"/>
        <v>0</v>
      </c>
      <c r="G11837" s="233" t="str">
        <f t="shared" si="367"/>
        <v/>
      </c>
    </row>
    <row r="11838" spans="3:7" ht="0" hidden="1" customHeight="1" x14ac:dyDescent="0.25">
      <c r="C11838" s="233">
        <f t="shared" ca="1" si="368"/>
        <v>0</v>
      </c>
      <c r="G11838" s="233" t="str">
        <f t="shared" si="367"/>
        <v/>
      </c>
    </row>
    <row r="11839" spans="3:7" ht="0" hidden="1" customHeight="1" x14ac:dyDescent="0.25">
      <c r="C11839" s="233">
        <f t="shared" ca="1" si="368"/>
        <v>0</v>
      </c>
      <c r="G11839" s="233" t="str">
        <f t="shared" si="367"/>
        <v/>
      </c>
    </row>
    <row r="11840" spans="3:7" ht="0" hidden="1" customHeight="1" x14ac:dyDescent="0.25">
      <c r="C11840" s="233">
        <f t="shared" ca="1" si="368"/>
        <v>0</v>
      </c>
      <c r="G11840" s="233" t="str">
        <f t="shared" si="367"/>
        <v/>
      </c>
    </row>
    <row r="11841" spans="3:7" ht="0" hidden="1" customHeight="1" x14ac:dyDescent="0.25">
      <c r="C11841" s="233">
        <f t="shared" ca="1" si="368"/>
        <v>0</v>
      </c>
      <c r="G11841" s="233" t="str">
        <f t="shared" si="367"/>
        <v/>
      </c>
    </row>
    <row r="11842" spans="3:7" ht="0" hidden="1" customHeight="1" x14ac:dyDescent="0.25">
      <c r="C11842" s="233">
        <f t="shared" ca="1" si="368"/>
        <v>0</v>
      </c>
      <c r="G11842" s="233" t="str">
        <f t="shared" si="367"/>
        <v/>
      </c>
    </row>
    <row r="11843" spans="3:7" ht="0" hidden="1" customHeight="1" x14ac:dyDescent="0.25">
      <c r="C11843" s="233">
        <f t="shared" ca="1" si="368"/>
        <v>0</v>
      </c>
      <c r="G11843" s="233" t="str">
        <f t="shared" si="367"/>
        <v/>
      </c>
    </row>
    <row r="11844" spans="3:7" ht="0" hidden="1" customHeight="1" x14ac:dyDescent="0.25">
      <c r="C11844" s="233">
        <f t="shared" ca="1" si="368"/>
        <v>0</v>
      </c>
      <c r="G11844" s="233" t="str">
        <f t="shared" si="367"/>
        <v/>
      </c>
    </row>
    <row r="11845" spans="3:7" ht="0" hidden="1" customHeight="1" x14ac:dyDescent="0.25">
      <c r="C11845" s="233">
        <f t="shared" ca="1" si="368"/>
        <v>0</v>
      </c>
      <c r="G11845" s="233" t="str">
        <f t="shared" si="367"/>
        <v/>
      </c>
    </row>
    <row r="11846" spans="3:7" ht="0" hidden="1" customHeight="1" x14ac:dyDescent="0.25">
      <c r="C11846" s="233">
        <f t="shared" ca="1" si="368"/>
        <v>0</v>
      </c>
      <c r="G11846" s="233" t="str">
        <f t="shared" si="367"/>
        <v/>
      </c>
    </row>
    <row r="11847" spans="3:7" ht="0" hidden="1" customHeight="1" x14ac:dyDescent="0.25">
      <c r="C11847" s="233">
        <f t="shared" ca="1" si="368"/>
        <v>0</v>
      </c>
      <c r="G11847" s="233" t="str">
        <f t="shared" si="367"/>
        <v/>
      </c>
    </row>
    <row r="11848" spans="3:7" ht="0" hidden="1" customHeight="1" x14ac:dyDescent="0.25">
      <c r="C11848" s="233">
        <f t="shared" ca="1" si="368"/>
        <v>0</v>
      </c>
      <c r="G11848" s="233" t="str">
        <f t="shared" si="367"/>
        <v/>
      </c>
    </row>
    <row r="11849" spans="3:7" ht="0" hidden="1" customHeight="1" x14ac:dyDescent="0.25">
      <c r="C11849" s="233">
        <f t="shared" ca="1" si="368"/>
        <v>0</v>
      </c>
      <c r="G11849" s="233" t="str">
        <f t="shared" si="367"/>
        <v/>
      </c>
    </row>
    <row r="11850" spans="3:7" ht="0" hidden="1" customHeight="1" x14ac:dyDescent="0.25">
      <c r="C11850" s="233">
        <f t="shared" ca="1" si="368"/>
        <v>0</v>
      </c>
      <c r="G11850" s="233" t="str">
        <f t="shared" si="367"/>
        <v/>
      </c>
    </row>
    <row r="11851" spans="3:7" ht="0" hidden="1" customHeight="1" x14ac:dyDescent="0.25">
      <c r="C11851" s="233">
        <f t="shared" ca="1" si="368"/>
        <v>0</v>
      </c>
      <c r="G11851" s="233" t="str">
        <f t="shared" si="367"/>
        <v/>
      </c>
    </row>
    <row r="11852" spans="3:7" ht="0" hidden="1" customHeight="1" x14ac:dyDescent="0.25">
      <c r="C11852" s="233">
        <f t="shared" ca="1" si="368"/>
        <v>0</v>
      </c>
      <c r="G11852" s="233" t="str">
        <f t="shared" si="367"/>
        <v/>
      </c>
    </row>
    <row r="11853" spans="3:7" ht="0" hidden="1" customHeight="1" x14ac:dyDescent="0.25">
      <c r="C11853" s="233">
        <f t="shared" ca="1" si="368"/>
        <v>0</v>
      </c>
      <c r="G11853" s="233" t="str">
        <f t="shared" si="367"/>
        <v/>
      </c>
    </row>
    <row r="11854" spans="3:7" ht="0" hidden="1" customHeight="1" x14ac:dyDescent="0.25">
      <c r="C11854" s="233">
        <f t="shared" ca="1" si="368"/>
        <v>0</v>
      </c>
      <c r="G11854" s="233" t="str">
        <f t="shared" si="367"/>
        <v/>
      </c>
    </row>
    <row r="11855" spans="3:7" ht="0" hidden="1" customHeight="1" x14ac:dyDescent="0.25">
      <c r="C11855" s="233">
        <f t="shared" ca="1" si="368"/>
        <v>0</v>
      </c>
      <c r="G11855" s="233" t="str">
        <f t="shared" si="367"/>
        <v/>
      </c>
    </row>
    <row r="11856" spans="3:7" ht="0" hidden="1" customHeight="1" x14ac:dyDescent="0.25">
      <c r="C11856" s="233">
        <f t="shared" ca="1" si="368"/>
        <v>0</v>
      </c>
      <c r="G11856" s="233" t="str">
        <f t="shared" si="367"/>
        <v/>
      </c>
    </row>
    <row r="11857" spans="3:7" ht="0" hidden="1" customHeight="1" x14ac:dyDescent="0.25">
      <c r="C11857" s="233">
        <f t="shared" ca="1" si="368"/>
        <v>0</v>
      </c>
      <c r="G11857" s="233" t="str">
        <f t="shared" si="367"/>
        <v/>
      </c>
    </row>
    <row r="11858" spans="3:7" ht="0" hidden="1" customHeight="1" x14ac:dyDescent="0.25">
      <c r="C11858" s="233">
        <f t="shared" ca="1" si="368"/>
        <v>0</v>
      </c>
      <c r="G11858" s="233" t="str">
        <f t="shared" si="367"/>
        <v/>
      </c>
    </row>
    <row r="11859" spans="3:7" ht="0" hidden="1" customHeight="1" x14ac:dyDescent="0.25">
      <c r="C11859" s="233">
        <f t="shared" ca="1" si="368"/>
        <v>0</v>
      </c>
      <c r="G11859" s="233" t="str">
        <f t="shared" si="367"/>
        <v/>
      </c>
    </row>
    <row r="11860" spans="3:7" ht="0" hidden="1" customHeight="1" x14ac:dyDescent="0.25">
      <c r="C11860" s="233">
        <f t="shared" ca="1" si="368"/>
        <v>0</v>
      </c>
      <c r="G11860" s="233" t="str">
        <f t="shared" si="367"/>
        <v/>
      </c>
    </row>
    <row r="11861" spans="3:7" ht="0" hidden="1" customHeight="1" x14ac:dyDescent="0.25">
      <c r="C11861" s="233">
        <f t="shared" ca="1" si="368"/>
        <v>0</v>
      </c>
      <c r="G11861" s="233" t="str">
        <f t="shared" si="367"/>
        <v/>
      </c>
    </row>
    <row r="11862" spans="3:7" ht="0" hidden="1" customHeight="1" x14ac:dyDescent="0.25">
      <c r="C11862" s="233">
        <f t="shared" ca="1" si="368"/>
        <v>0</v>
      </c>
      <c r="G11862" s="233" t="str">
        <f t="shared" ref="G11862:G11925" si="369">IF($F11862="","",NoToTxt($F11862,"دينار","")&amp;" " &amp;"و"&amp;NoToTxt($E11862,"درهم",""))</f>
        <v/>
      </c>
    </row>
    <row r="11863" spans="3:7" ht="0" hidden="1" customHeight="1" x14ac:dyDescent="0.25">
      <c r="C11863" s="233">
        <f t="shared" ca="1" si="368"/>
        <v>0</v>
      </c>
      <c r="G11863" s="233" t="str">
        <f t="shared" si="369"/>
        <v/>
      </c>
    </row>
    <row r="11864" spans="3:7" ht="0" hidden="1" customHeight="1" x14ac:dyDescent="0.25">
      <c r="C11864" s="233">
        <f t="shared" ca="1" si="368"/>
        <v>0</v>
      </c>
      <c r="G11864" s="233" t="str">
        <f t="shared" si="369"/>
        <v/>
      </c>
    </row>
    <row r="11865" spans="3:7" ht="0" hidden="1" customHeight="1" x14ac:dyDescent="0.25">
      <c r="C11865" s="233">
        <f t="shared" ca="1" si="368"/>
        <v>0</v>
      </c>
      <c r="G11865" s="233" t="str">
        <f t="shared" si="369"/>
        <v/>
      </c>
    </row>
    <row r="11866" spans="3:7" ht="0" hidden="1" customHeight="1" x14ac:dyDescent="0.25">
      <c r="C11866" s="233">
        <f t="shared" ca="1" si="368"/>
        <v>0</v>
      </c>
      <c r="G11866" s="233" t="str">
        <f t="shared" si="369"/>
        <v/>
      </c>
    </row>
    <row r="11867" spans="3:7" ht="0" hidden="1" customHeight="1" x14ac:dyDescent="0.25">
      <c r="C11867" s="233">
        <f t="shared" ca="1" si="368"/>
        <v>0</v>
      </c>
      <c r="G11867" s="233" t="str">
        <f t="shared" si="369"/>
        <v/>
      </c>
    </row>
    <row r="11868" spans="3:7" ht="0" hidden="1" customHeight="1" x14ac:dyDescent="0.25">
      <c r="C11868" s="233">
        <f t="shared" ca="1" si="368"/>
        <v>0</v>
      </c>
      <c r="G11868" s="233" t="str">
        <f t="shared" si="369"/>
        <v/>
      </c>
    </row>
    <row r="11869" spans="3:7" ht="0" hidden="1" customHeight="1" x14ac:dyDescent="0.25">
      <c r="C11869" s="233">
        <f t="shared" ca="1" si="368"/>
        <v>0</v>
      </c>
      <c r="G11869" s="233" t="str">
        <f t="shared" si="369"/>
        <v/>
      </c>
    </row>
    <row r="11870" spans="3:7" ht="0" hidden="1" customHeight="1" x14ac:dyDescent="0.25">
      <c r="C11870" s="233">
        <f t="shared" ca="1" si="368"/>
        <v>0</v>
      </c>
      <c r="G11870" s="233" t="str">
        <f t="shared" si="369"/>
        <v/>
      </c>
    </row>
    <row r="11871" spans="3:7" ht="0" hidden="1" customHeight="1" x14ac:dyDescent="0.25">
      <c r="C11871" s="233">
        <f t="shared" ca="1" si="368"/>
        <v>0</v>
      </c>
      <c r="G11871" s="233" t="str">
        <f t="shared" si="369"/>
        <v/>
      </c>
    </row>
    <row r="11872" spans="3:7" ht="0" hidden="1" customHeight="1" x14ac:dyDescent="0.25">
      <c r="C11872" s="233">
        <f t="shared" ca="1" si="368"/>
        <v>0</v>
      </c>
      <c r="G11872" s="233" t="str">
        <f t="shared" si="369"/>
        <v/>
      </c>
    </row>
    <row r="11873" spans="3:7" ht="0" hidden="1" customHeight="1" x14ac:dyDescent="0.25">
      <c r="C11873" s="233">
        <f t="shared" ca="1" si="368"/>
        <v>0</v>
      </c>
      <c r="G11873" s="233" t="str">
        <f t="shared" si="369"/>
        <v/>
      </c>
    </row>
    <row r="11874" spans="3:7" ht="0" hidden="1" customHeight="1" x14ac:dyDescent="0.25">
      <c r="C11874" s="233">
        <f t="shared" ca="1" si="368"/>
        <v>0</v>
      </c>
      <c r="G11874" s="233" t="str">
        <f t="shared" si="369"/>
        <v/>
      </c>
    </row>
    <row r="11875" spans="3:7" ht="0" hidden="1" customHeight="1" x14ac:dyDescent="0.25">
      <c r="C11875" s="233">
        <f t="shared" ca="1" si="368"/>
        <v>0</v>
      </c>
      <c r="G11875" s="233" t="str">
        <f t="shared" si="369"/>
        <v/>
      </c>
    </row>
    <row r="11876" spans="3:7" ht="0" hidden="1" customHeight="1" x14ac:dyDescent="0.25">
      <c r="C11876" s="233">
        <f t="shared" ca="1" si="368"/>
        <v>0</v>
      </c>
      <c r="G11876" s="233" t="str">
        <f t="shared" si="369"/>
        <v/>
      </c>
    </row>
    <row r="11877" spans="3:7" ht="0" hidden="1" customHeight="1" x14ac:dyDescent="0.25">
      <c r="C11877" s="233">
        <f t="shared" ca="1" si="368"/>
        <v>0</v>
      </c>
      <c r="G11877" s="233" t="str">
        <f t="shared" si="369"/>
        <v/>
      </c>
    </row>
    <row r="11878" spans="3:7" ht="0" hidden="1" customHeight="1" x14ac:dyDescent="0.25">
      <c r="C11878" s="233">
        <f t="shared" ca="1" si="368"/>
        <v>0</v>
      </c>
      <c r="G11878" s="233" t="str">
        <f t="shared" si="369"/>
        <v/>
      </c>
    </row>
    <row r="11879" spans="3:7" ht="0" hidden="1" customHeight="1" x14ac:dyDescent="0.25">
      <c r="C11879" s="233">
        <f t="shared" ca="1" si="368"/>
        <v>0</v>
      </c>
      <c r="G11879" s="233" t="str">
        <f t="shared" si="369"/>
        <v/>
      </c>
    </row>
    <row r="11880" spans="3:7" ht="0" hidden="1" customHeight="1" x14ac:dyDescent="0.25">
      <c r="C11880" s="233">
        <f t="shared" ca="1" si="368"/>
        <v>0</v>
      </c>
      <c r="G11880" s="233" t="str">
        <f t="shared" si="369"/>
        <v/>
      </c>
    </row>
    <row r="11881" spans="3:7" ht="0" hidden="1" customHeight="1" x14ac:dyDescent="0.25">
      <c r="C11881" s="233">
        <f t="shared" ca="1" si="368"/>
        <v>0</v>
      </c>
      <c r="G11881" s="233" t="str">
        <f t="shared" si="369"/>
        <v/>
      </c>
    </row>
    <row r="11882" spans="3:7" ht="0" hidden="1" customHeight="1" x14ac:dyDescent="0.25">
      <c r="C11882" s="233">
        <f t="shared" ca="1" si="368"/>
        <v>0</v>
      </c>
      <c r="G11882" s="233" t="str">
        <f t="shared" si="369"/>
        <v/>
      </c>
    </row>
    <row r="11883" spans="3:7" ht="0" hidden="1" customHeight="1" x14ac:dyDescent="0.25">
      <c r="C11883" s="233">
        <f t="shared" ca="1" si="368"/>
        <v>0</v>
      </c>
      <c r="G11883" s="233" t="str">
        <f t="shared" si="369"/>
        <v/>
      </c>
    </row>
    <row r="11884" spans="3:7" ht="0" hidden="1" customHeight="1" x14ac:dyDescent="0.25">
      <c r="C11884" s="233">
        <f t="shared" ca="1" si="368"/>
        <v>0</v>
      </c>
      <c r="G11884" s="233" t="str">
        <f t="shared" si="369"/>
        <v/>
      </c>
    </row>
    <row r="11885" spans="3:7" ht="0" hidden="1" customHeight="1" x14ac:dyDescent="0.25">
      <c r="C11885" s="233">
        <f t="shared" ca="1" si="368"/>
        <v>0</v>
      </c>
      <c r="G11885" s="233" t="str">
        <f t="shared" si="369"/>
        <v/>
      </c>
    </row>
    <row r="11886" spans="3:7" ht="0" hidden="1" customHeight="1" x14ac:dyDescent="0.25">
      <c r="C11886" s="233">
        <f t="shared" ca="1" si="368"/>
        <v>0</v>
      </c>
      <c r="G11886" s="233" t="str">
        <f t="shared" si="369"/>
        <v/>
      </c>
    </row>
    <row r="11887" spans="3:7" ht="0" hidden="1" customHeight="1" x14ac:dyDescent="0.25">
      <c r="C11887" s="233">
        <f t="shared" ca="1" si="368"/>
        <v>0</v>
      </c>
      <c r="G11887" s="233" t="str">
        <f t="shared" si="369"/>
        <v/>
      </c>
    </row>
    <row r="11888" spans="3:7" ht="0" hidden="1" customHeight="1" x14ac:dyDescent="0.25">
      <c r="C11888" s="233">
        <f t="shared" ca="1" si="368"/>
        <v>0</v>
      </c>
      <c r="G11888" s="233" t="str">
        <f t="shared" si="369"/>
        <v/>
      </c>
    </row>
    <row r="11889" spans="3:7" ht="0" hidden="1" customHeight="1" x14ac:dyDescent="0.25">
      <c r="C11889" s="233">
        <f t="shared" ref="C11889:C11952" ca="1" si="370">IF($B11889="",0,INDIRECT(CONCATENATE("'",$B11889,"'!","$D$5")))</f>
        <v>0</v>
      </c>
      <c r="G11889" s="233" t="str">
        <f t="shared" si="369"/>
        <v/>
      </c>
    </row>
    <row r="11890" spans="3:7" ht="0" hidden="1" customHeight="1" x14ac:dyDescent="0.25">
      <c r="C11890" s="233">
        <f t="shared" ca="1" si="370"/>
        <v>0</v>
      </c>
      <c r="G11890" s="233" t="str">
        <f t="shared" si="369"/>
        <v/>
      </c>
    </row>
    <row r="11891" spans="3:7" ht="0" hidden="1" customHeight="1" x14ac:dyDescent="0.25">
      <c r="C11891" s="233">
        <f t="shared" ca="1" si="370"/>
        <v>0</v>
      </c>
      <c r="G11891" s="233" t="str">
        <f t="shared" si="369"/>
        <v/>
      </c>
    </row>
    <row r="11892" spans="3:7" ht="0" hidden="1" customHeight="1" x14ac:dyDescent="0.25">
      <c r="C11892" s="233">
        <f t="shared" ca="1" si="370"/>
        <v>0</v>
      </c>
      <c r="G11892" s="233" t="str">
        <f t="shared" si="369"/>
        <v/>
      </c>
    </row>
    <row r="11893" spans="3:7" ht="0" hidden="1" customHeight="1" x14ac:dyDescent="0.25">
      <c r="C11893" s="233">
        <f t="shared" ca="1" si="370"/>
        <v>0</v>
      </c>
      <c r="G11893" s="233" t="str">
        <f t="shared" si="369"/>
        <v/>
      </c>
    </row>
    <row r="11894" spans="3:7" ht="0" hidden="1" customHeight="1" x14ac:dyDescent="0.25">
      <c r="C11894" s="233">
        <f t="shared" ca="1" si="370"/>
        <v>0</v>
      </c>
      <c r="G11894" s="233" t="str">
        <f t="shared" si="369"/>
        <v/>
      </c>
    </row>
    <row r="11895" spans="3:7" ht="0" hidden="1" customHeight="1" x14ac:dyDescent="0.25">
      <c r="C11895" s="233">
        <f t="shared" ca="1" si="370"/>
        <v>0</v>
      </c>
      <c r="G11895" s="233" t="str">
        <f t="shared" si="369"/>
        <v/>
      </c>
    </row>
    <row r="11896" spans="3:7" ht="0" hidden="1" customHeight="1" x14ac:dyDescent="0.25">
      <c r="C11896" s="233">
        <f t="shared" ca="1" si="370"/>
        <v>0</v>
      </c>
      <c r="G11896" s="233" t="str">
        <f t="shared" si="369"/>
        <v/>
      </c>
    </row>
    <row r="11897" spans="3:7" ht="0" hidden="1" customHeight="1" x14ac:dyDescent="0.25">
      <c r="C11897" s="233">
        <f t="shared" ca="1" si="370"/>
        <v>0</v>
      </c>
      <c r="G11897" s="233" t="str">
        <f t="shared" si="369"/>
        <v/>
      </c>
    </row>
    <row r="11898" spans="3:7" ht="0" hidden="1" customHeight="1" x14ac:dyDescent="0.25">
      <c r="C11898" s="233">
        <f t="shared" ca="1" si="370"/>
        <v>0</v>
      </c>
      <c r="G11898" s="233" t="str">
        <f t="shared" si="369"/>
        <v/>
      </c>
    </row>
    <row r="11899" spans="3:7" ht="0" hidden="1" customHeight="1" x14ac:dyDescent="0.25">
      <c r="C11899" s="233">
        <f t="shared" ca="1" si="370"/>
        <v>0</v>
      </c>
      <c r="G11899" s="233" t="str">
        <f t="shared" si="369"/>
        <v/>
      </c>
    </row>
    <row r="11900" spans="3:7" ht="0" hidden="1" customHeight="1" x14ac:dyDescent="0.25">
      <c r="C11900" s="233">
        <f t="shared" ca="1" si="370"/>
        <v>0</v>
      </c>
      <c r="G11900" s="233" t="str">
        <f t="shared" si="369"/>
        <v/>
      </c>
    </row>
    <row r="11901" spans="3:7" ht="0" hidden="1" customHeight="1" x14ac:dyDescent="0.25">
      <c r="C11901" s="233">
        <f t="shared" ca="1" si="370"/>
        <v>0</v>
      </c>
      <c r="G11901" s="233" t="str">
        <f t="shared" si="369"/>
        <v/>
      </c>
    </row>
    <row r="11902" spans="3:7" ht="0" hidden="1" customHeight="1" x14ac:dyDescent="0.25">
      <c r="C11902" s="233">
        <f t="shared" ca="1" si="370"/>
        <v>0</v>
      </c>
      <c r="G11902" s="233" t="str">
        <f t="shared" si="369"/>
        <v/>
      </c>
    </row>
    <row r="11903" spans="3:7" ht="0" hidden="1" customHeight="1" x14ac:dyDescent="0.25">
      <c r="C11903" s="233">
        <f t="shared" ca="1" si="370"/>
        <v>0</v>
      </c>
      <c r="G11903" s="233" t="str">
        <f t="shared" si="369"/>
        <v/>
      </c>
    </row>
    <row r="11904" spans="3:7" ht="0" hidden="1" customHeight="1" x14ac:dyDescent="0.25">
      <c r="C11904" s="233">
        <f t="shared" ca="1" si="370"/>
        <v>0</v>
      </c>
      <c r="G11904" s="233" t="str">
        <f t="shared" si="369"/>
        <v/>
      </c>
    </row>
    <row r="11905" spans="3:7" ht="0" hidden="1" customHeight="1" x14ac:dyDescent="0.25">
      <c r="C11905" s="233">
        <f t="shared" ca="1" si="370"/>
        <v>0</v>
      </c>
      <c r="G11905" s="233" t="str">
        <f t="shared" si="369"/>
        <v/>
      </c>
    </row>
    <row r="11906" spans="3:7" ht="0" hidden="1" customHeight="1" x14ac:dyDescent="0.25">
      <c r="C11906" s="233">
        <f t="shared" ca="1" si="370"/>
        <v>0</v>
      </c>
      <c r="G11906" s="233" t="str">
        <f t="shared" si="369"/>
        <v/>
      </c>
    </row>
    <row r="11907" spans="3:7" ht="0" hidden="1" customHeight="1" x14ac:dyDescent="0.25">
      <c r="C11907" s="233">
        <f t="shared" ca="1" si="370"/>
        <v>0</v>
      </c>
      <c r="G11907" s="233" t="str">
        <f t="shared" si="369"/>
        <v/>
      </c>
    </row>
    <row r="11908" spans="3:7" ht="0" hidden="1" customHeight="1" x14ac:dyDescent="0.25">
      <c r="C11908" s="233">
        <f t="shared" ca="1" si="370"/>
        <v>0</v>
      </c>
      <c r="G11908" s="233" t="str">
        <f t="shared" si="369"/>
        <v/>
      </c>
    </row>
    <row r="11909" spans="3:7" ht="0" hidden="1" customHeight="1" x14ac:dyDescent="0.25">
      <c r="C11909" s="233">
        <f t="shared" ca="1" si="370"/>
        <v>0</v>
      </c>
      <c r="G11909" s="233" t="str">
        <f t="shared" si="369"/>
        <v/>
      </c>
    </row>
    <row r="11910" spans="3:7" ht="0" hidden="1" customHeight="1" x14ac:dyDescent="0.25">
      <c r="C11910" s="233">
        <f t="shared" ca="1" si="370"/>
        <v>0</v>
      </c>
      <c r="G11910" s="233" t="str">
        <f t="shared" si="369"/>
        <v/>
      </c>
    </row>
    <row r="11911" spans="3:7" ht="0" hidden="1" customHeight="1" x14ac:dyDescent="0.25">
      <c r="C11911" s="233">
        <f t="shared" ca="1" si="370"/>
        <v>0</v>
      </c>
      <c r="G11911" s="233" t="str">
        <f t="shared" si="369"/>
        <v/>
      </c>
    </row>
    <row r="11912" spans="3:7" ht="0" hidden="1" customHeight="1" x14ac:dyDescent="0.25">
      <c r="C11912" s="233">
        <f t="shared" ca="1" si="370"/>
        <v>0</v>
      </c>
      <c r="G11912" s="233" t="str">
        <f t="shared" si="369"/>
        <v/>
      </c>
    </row>
    <row r="11913" spans="3:7" ht="0" hidden="1" customHeight="1" x14ac:dyDescent="0.25">
      <c r="C11913" s="233">
        <f t="shared" ca="1" si="370"/>
        <v>0</v>
      </c>
      <c r="G11913" s="233" t="str">
        <f t="shared" si="369"/>
        <v/>
      </c>
    </row>
    <row r="11914" spans="3:7" ht="0" hidden="1" customHeight="1" x14ac:dyDescent="0.25">
      <c r="C11914" s="233">
        <f t="shared" ca="1" si="370"/>
        <v>0</v>
      </c>
      <c r="G11914" s="233" t="str">
        <f t="shared" si="369"/>
        <v/>
      </c>
    </row>
    <row r="11915" spans="3:7" ht="0" hidden="1" customHeight="1" x14ac:dyDescent="0.25">
      <c r="C11915" s="233">
        <f t="shared" ca="1" si="370"/>
        <v>0</v>
      </c>
      <c r="G11915" s="233" t="str">
        <f t="shared" si="369"/>
        <v/>
      </c>
    </row>
    <row r="11916" spans="3:7" ht="0" hidden="1" customHeight="1" x14ac:dyDescent="0.25">
      <c r="C11916" s="233">
        <f t="shared" ca="1" si="370"/>
        <v>0</v>
      </c>
      <c r="G11916" s="233" t="str">
        <f t="shared" si="369"/>
        <v/>
      </c>
    </row>
    <row r="11917" spans="3:7" ht="0" hidden="1" customHeight="1" x14ac:dyDescent="0.25">
      <c r="C11917" s="233">
        <f t="shared" ca="1" si="370"/>
        <v>0</v>
      </c>
      <c r="G11917" s="233" t="str">
        <f t="shared" si="369"/>
        <v/>
      </c>
    </row>
    <row r="11918" spans="3:7" ht="0" hidden="1" customHeight="1" x14ac:dyDescent="0.25">
      <c r="C11918" s="233">
        <f t="shared" ca="1" si="370"/>
        <v>0</v>
      </c>
      <c r="G11918" s="233" t="str">
        <f t="shared" si="369"/>
        <v/>
      </c>
    </row>
    <row r="11919" spans="3:7" ht="0" hidden="1" customHeight="1" x14ac:dyDescent="0.25">
      <c r="C11919" s="233">
        <f t="shared" ca="1" si="370"/>
        <v>0</v>
      </c>
      <c r="G11919" s="233" t="str">
        <f t="shared" si="369"/>
        <v/>
      </c>
    </row>
    <row r="11920" spans="3:7" ht="0" hidden="1" customHeight="1" x14ac:dyDescent="0.25">
      <c r="C11920" s="233">
        <f t="shared" ca="1" si="370"/>
        <v>0</v>
      </c>
      <c r="G11920" s="233" t="str">
        <f t="shared" si="369"/>
        <v/>
      </c>
    </row>
    <row r="11921" spans="3:7" ht="0" hidden="1" customHeight="1" x14ac:dyDescent="0.25">
      <c r="C11921" s="233">
        <f t="shared" ca="1" si="370"/>
        <v>0</v>
      </c>
      <c r="G11921" s="233" t="str">
        <f t="shared" si="369"/>
        <v/>
      </c>
    </row>
    <row r="11922" spans="3:7" ht="0" hidden="1" customHeight="1" x14ac:dyDescent="0.25">
      <c r="C11922" s="233">
        <f t="shared" ca="1" si="370"/>
        <v>0</v>
      </c>
      <c r="G11922" s="233" t="str">
        <f t="shared" si="369"/>
        <v/>
      </c>
    </row>
    <row r="11923" spans="3:7" ht="0" hidden="1" customHeight="1" x14ac:dyDescent="0.25">
      <c r="C11923" s="233">
        <f t="shared" ca="1" si="370"/>
        <v>0</v>
      </c>
      <c r="G11923" s="233" t="str">
        <f t="shared" si="369"/>
        <v/>
      </c>
    </row>
    <row r="11924" spans="3:7" ht="0" hidden="1" customHeight="1" x14ac:dyDescent="0.25">
      <c r="C11924" s="233">
        <f t="shared" ca="1" si="370"/>
        <v>0</v>
      </c>
      <c r="G11924" s="233" t="str">
        <f t="shared" si="369"/>
        <v/>
      </c>
    </row>
    <row r="11925" spans="3:7" ht="0" hidden="1" customHeight="1" x14ac:dyDescent="0.25">
      <c r="C11925" s="233">
        <f t="shared" ca="1" si="370"/>
        <v>0</v>
      </c>
      <c r="G11925" s="233" t="str">
        <f t="shared" si="369"/>
        <v/>
      </c>
    </row>
    <row r="11926" spans="3:7" ht="0" hidden="1" customHeight="1" x14ac:dyDescent="0.25">
      <c r="C11926" s="233">
        <f t="shared" ca="1" si="370"/>
        <v>0</v>
      </c>
      <c r="G11926" s="233" t="str">
        <f t="shared" ref="G11926:G11989" si="371">IF($F11926="","",NoToTxt($F11926,"دينار","")&amp;" " &amp;"و"&amp;NoToTxt($E11926,"درهم",""))</f>
        <v/>
      </c>
    </row>
    <row r="11927" spans="3:7" ht="0" hidden="1" customHeight="1" x14ac:dyDescent="0.25">
      <c r="C11927" s="233">
        <f t="shared" ca="1" si="370"/>
        <v>0</v>
      </c>
      <c r="G11927" s="233" t="str">
        <f t="shared" si="371"/>
        <v/>
      </c>
    </row>
    <row r="11928" spans="3:7" ht="0" hidden="1" customHeight="1" x14ac:dyDescent="0.25">
      <c r="C11928" s="233">
        <f t="shared" ca="1" si="370"/>
        <v>0</v>
      </c>
      <c r="G11928" s="233" t="str">
        <f t="shared" si="371"/>
        <v/>
      </c>
    </row>
    <row r="11929" spans="3:7" ht="0" hidden="1" customHeight="1" x14ac:dyDescent="0.25">
      <c r="C11929" s="233">
        <f t="shared" ca="1" si="370"/>
        <v>0</v>
      </c>
      <c r="G11929" s="233" t="str">
        <f t="shared" si="371"/>
        <v/>
      </c>
    </row>
    <row r="11930" spans="3:7" ht="0" hidden="1" customHeight="1" x14ac:dyDescent="0.25">
      <c r="C11930" s="233">
        <f t="shared" ca="1" si="370"/>
        <v>0</v>
      </c>
      <c r="G11930" s="233" t="str">
        <f t="shared" si="371"/>
        <v/>
      </c>
    </row>
    <row r="11931" spans="3:7" ht="0" hidden="1" customHeight="1" x14ac:dyDescent="0.25">
      <c r="C11931" s="233">
        <f t="shared" ca="1" si="370"/>
        <v>0</v>
      </c>
      <c r="G11931" s="233" t="str">
        <f t="shared" si="371"/>
        <v/>
      </c>
    </row>
    <row r="11932" spans="3:7" ht="0" hidden="1" customHeight="1" x14ac:dyDescent="0.25">
      <c r="C11932" s="233">
        <f t="shared" ca="1" si="370"/>
        <v>0</v>
      </c>
      <c r="G11932" s="233" t="str">
        <f t="shared" si="371"/>
        <v/>
      </c>
    </row>
    <row r="11933" spans="3:7" ht="0" hidden="1" customHeight="1" x14ac:dyDescent="0.25">
      <c r="C11933" s="233">
        <f t="shared" ca="1" si="370"/>
        <v>0</v>
      </c>
      <c r="G11933" s="233" t="str">
        <f t="shared" si="371"/>
        <v/>
      </c>
    </row>
    <row r="11934" spans="3:7" ht="0" hidden="1" customHeight="1" x14ac:dyDescent="0.25">
      <c r="C11934" s="233">
        <f t="shared" ca="1" si="370"/>
        <v>0</v>
      </c>
      <c r="G11934" s="233" t="str">
        <f t="shared" si="371"/>
        <v/>
      </c>
    </row>
    <row r="11935" spans="3:7" ht="0" hidden="1" customHeight="1" x14ac:dyDescent="0.25">
      <c r="C11935" s="233">
        <f t="shared" ca="1" si="370"/>
        <v>0</v>
      </c>
      <c r="G11935" s="233" t="str">
        <f t="shared" si="371"/>
        <v/>
      </c>
    </row>
    <row r="11936" spans="3:7" ht="0" hidden="1" customHeight="1" x14ac:dyDescent="0.25">
      <c r="C11936" s="233">
        <f t="shared" ca="1" si="370"/>
        <v>0</v>
      </c>
      <c r="G11936" s="233" t="str">
        <f t="shared" si="371"/>
        <v/>
      </c>
    </row>
    <row r="11937" spans="3:7" ht="0" hidden="1" customHeight="1" x14ac:dyDescent="0.25">
      <c r="C11937" s="233">
        <f t="shared" ca="1" si="370"/>
        <v>0</v>
      </c>
      <c r="G11937" s="233" t="str">
        <f t="shared" si="371"/>
        <v/>
      </c>
    </row>
    <row r="11938" spans="3:7" ht="0" hidden="1" customHeight="1" x14ac:dyDescent="0.25">
      <c r="C11938" s="233">
        <f t="shared" ca="1" si="370"/>
        <v>0</v>
      </c>
      <c r="G11938" s="233" t="str">
        <f t="shared" si="371"/>
        <v/>
      </c>
    </row>
    <row r="11939" spans="3:7" ht="0" hidden="1" customHeight="1" x14ac:dyDescent="0.25">
      <c r="C11939" s="233">
        <f t="shared" ca="1" si="370"/>
        <v>0</v>
      </c>
      <c r="G11939" s="233" t="str">
        <f t="shared" si="371"/>
        <v/>
      </c>
    </row>
    <row r="11940" spans="3:7" ht="0" hidden="1" customHeight="1" x14ac:dyDescent="0.25">
      <c r="C11940" s="233">
        <f t="shared" ca="1" si="370"/>
        <v>0</v>
      </c>
      <c r="G11940" s="233" t="str">
        <f t="shared" si="371"/>
        <v/>
      </c>
    </row>
    <row r="11941" spans="3:7" ht="0" hidden="1" customHeight="1" x14ac:dyDescent="0.25">
      <c r="C11941" s="233">
        <f t="shared" ca="1" si="370"/>
        <v>0</v>
      </c>
      <c r="G11941" s="233" t="str">
        <f t="shared" si="371"/>
        <v/>
      </c>
    </row>
    <row r="11942" spans="3:7" ht="0" hidden="1" customHeight="1" x14ac:dyDescent="0.25">
      <c r="C11942" s="233">
        <f t="shared" ca="1" si="370"/>
        <v>0</v>
      </c>
      <c r="G11942" s="233" t="str">
        <f t="shared" si="371"/>
        <v/>
      </c>
    </row>
    <row r="11943" spans="3:7" ht="0" hidden="1" customHeight="1" x14ac:dyDescent="0.25">
      <c r="C11943" s="233">
        <f t="shared" ca="1" si="370"/>
        <v>0</v>
      </c>
      <c r="G11943" s="233" t="str">
        <f t="shared" si="371"/>
        <v/>
      </c>
    </row>
    <row r="11944" spans="3:7" ht="0" hidden="1" customHeight="1" x14ac:dyDescent="0.25">
      <c r="C11944" s="233">
        <f t="shared" ca="1" si="370"/>
        <v>0</v>
      </c>
      <c r="G11944" s="233" t="str">
        <f t="shared" si="371"/>
        <v/>
      </c>
    </row>
    <row r="11945" spans="3:7" ht="0" hidden="1" customHeight="1" x14ac:dyDescent="0.25">
      <c r="C11945" s="233">
        <f t="shared" ca="1" si="370"/>
        <v>0</v>
      </c>
      <c r="G11945" s="233" t="str">
        <f t="shared" si="371"/>
        <v/>
      </c>
    </row>
    <row r="11946" spans="3:7" ht="0" hidden="1" customHeight="1" x14ac:dyDescent="0.25">
      <c r="C11946" s="233">
        <f t="shared" ca="1" si="370"/>
        <v>0</v>
      </c>
      <c r="G11946" s="233" t="str">
        <f t="shared" si="371"/>
        <v/>
      </c>
    </row>
    <row r="11947" spans="3:7" ht="0" hidden="1" customHeight="1" x14ac:dyDescent="0.25">
      <c r="C11947" s="233">
        <f t="shared" ca="1" si="370"/>
        <v>0</v>
      </c>
      <c r="G11947" s="233" t="str">
        <f t="shared" si="371"/>
        <v/>
      </c>
    </row>
    <row r="11948" spans="3:7" ht="0" hidden="1" customHeight="1" x14ac:dyDescent="0.25">
      <c r="C11948" s="233">
        <f t="shared" ca="1" si="370"/>
        <v>0</v>
      </c>
      <c r="G11948" s="233" t="str">
        <f t="shared" si="371"/>
        <v/>
      </c>
    </row>
    <row r="11949" spans="3:7" ht="0" hidden="1" customHeight="1" x14ac:dyDescent="0.25">
      <c r="C11949" s="233">
        <f t="shared" ca="1" si="370"/>
        <v>0</v>
      </c>
      <c r="G11949" s="233" t="str">
        <f t="shared" si="371"/>
        <v/>
      </c>
    </row>
    <row r="11950" spans="3:7" ht="0" hidden="1" customHeight="1" x14ac:dyDescent="0.25">
      <c r="C11950" s="233">
        <f t="shared" ca="1" si="370"/>
        <v>0</v>
      </c>
      <c r="G11950" s="233" t="str">
        <f t="shared" si="371"/>
        <v/>
      </c>
    </row>
    <row r="11951" spans="3:7" ht="0" hidden="1" customHeight="1" x14ac:dyDescent="0.25">
      <c r="C11951" s="233">
        <f t="shared" ca="1" si="370"/>
        <v>0</v>
      </c>
      <c r="G11951" s="233" t="str">
        <f t="shared" si="371"/>
        <v/>
      </c>
    </row>
    <row r="11952" spans="3:7" ht="0" hidden="1" customHeight="1" x14ac:dyDescent="0.25">
      <c r="C11952" s="233">
        <f t="shared" ca="1" si="370"/>
        <v>0</v>
      </c>
      <c r="G11952" s="233" t="str">
        <f t="shared" si="371"/>
        <v/>
      </c>
    </row>
    <row r="11953" spans="3:7" ht="0" hidden="1" customHeight="1" x14ac:dyDescent="0.25">
      <c r="C11953" s="233">
        <f t="shared" ref="C11953:C12016" ca="1" si="372">IF($B11953="",0,INDIRECT(CONCATENATE("'",$B11953,"'!","$D$5")))</f>
        <v>0</v>
      </c>
      <c r="G11953" s="233" t="str">
        <f t="shared" si="371"/>
        <v/>
      </c>
    </row>
    <row r="11954" spans="3:7" ht="0" hidden="1" customHeight="1" x14ac:dyDescent="0.25">
      <c r="C11954" s="233">
        <f t="shared" ca="1" si="372"/>
        <v>0</v>
      </c>
      <c r="G11954" s="233" t="str">
        <f t="shared" si="371"/>
        <v/>
      </c>
    </row>
    <row r="11955" spans="3:7" ht="0" hidden="1" customHeight="1" x14ac:dyDescent="0.25">
      <c r="C11955" s="233">
        <f t="shared" ca="1" si="372"/>
        <v>0</v>
      </c>
      <c r="G11955" s="233" t="str">
        <f t="shared" si="371"/>
        <v/>
      </c>
    </row>
    <row r="11956" spans="3:7" ht="0" hidden="1" customHeight="1" x14ac:dyDescent="0.25">
      <c r="C11956" s="233">
        <f t="shared" ca="1" si="372"/>
        <v>0</v>
      </c>
      <c r="G11956" s="233" t="str">
        <f t="shared" si="371"/>
        <v/>
      </c>
    </row>
    <row r="11957" spans="3:7" ht="0" hidden="1" customHeight="1" x14ac:dyDescent="0.25">
      <c r="C11957" s="233">
        <f t="shared" ca="1" si="372"/>
        <v>0</v>
      </c>
      <c r="G11957" s="233" t="str">
        <f t="shared" si="371"/>
        <v/>
      </c>
    </row>
    <row r="11958" spans="3:7" ht="0" hidden="1" customHeight="1" x14ac:dyDescent="0.25">
      <c r="C11958" s="233">
        <f t="shared" ca="1" si="372"/>
        <v>0</v>
      </c>
      <c r="G11958" s="233" t="str">
        <f t="shared" si="371"/>
        <v/>
      </c>
    </row>
    <row r="11959" spans="3:7" ht="0" hidden="1" customHeight="1" x14ac:dyDescent="0.25">
      <c r="C11959" s="233">
        <f t="shared" ca="1" si="372"/>
        <v>0</v>
      </c>
      <c r="G11959" s="233" t="str">
        <f t="shared" si="371"/>
        <v/>
      </c>
    </row>
    <row r="11960" spans="3:7" ht="0" hidden="1" customHeight="1" x14ac:dyDescent="0.25">
      <c r="C11960" s="233">
        <f t="shared" ca="1" si="372"/>
        <v>0</v>
      </c>
      <c r="G11960" s="233" t="str">
        <f t="shared" si="371"/>
        <v/>
      </c>
    </row>
    <row r="11961" spans="3:7" ht="0" hidden="1" customHeight="1" x14ac:dyDescent="0.25">
      <c r="C11961" s="233">
        <f t="shared" ca="1" si="372"/>
        <v>0</v>
      </c>
      <c r="G11961" s="233" t="str">
        <f t="shared" si="371"/>
        <v/>
      </c>
    </row>
    <row r="11962" spans="3:7" ht="0" hidden="1" customHeight="1" x14ac:dyDescent="0.25">
      <c r="C11962" s="233">
        <f t="shared" ca="1" si="372"/>
        <v>0</v>
      </c>
      <c r="G11962" s="233" t="str">
        <f t="shared" si="371"/>
        <v/>
      </c>
    </row>
    <row r="11963" spans="3:7" ht="0" hidden="1" customHeight="1" x14ac:dyDescent="0.25">
      <c r="C11963" s="233">
        <f t="shared" ca="1" si="372"/>
        <v>0</v>
      </c>
      <c r="G11963" s="233" t="str">
        <f t="shared" si="371"/>
        <v/>
      </c>
    </row>
    <row r="11964" spans="3:7" ht="0" hidden="1" customHeight="1" x14ac:dyDescent="0.25">
      <c r="C11964" s="233">
        <f t="shared" ca="1" si="372"/>
        <v>0</v>
      </c>
      <c r="G11964" s="233" t="str">
        <f t="shared" si="371"/>
        <v/>
      </c>
    </row>
    <row r="11965" spans="3:7" ht="0" hidden="1" customHeight="1" x14ac:dyDescent="0.25">
      <c r="C11965" s="233">
        <f t="shared" ca="1" si="372"/>
        <v>0</v>
      </c>
      <c r="G11965" s="233" t="str">
        <f t="shared" si="371"/>
        <v/>
      </c>
    </row>
    <row r="11966" spans="3:7" ht="0" hidden="1" customHeight="1" x14ac:dyDescent="0.25">
      <c r="C11966" s="233">
        <f t="shared" ca="1" si="372"/>
        <v>0</v>
      </c>
      <c r="G11966" s="233" t="str">
        <f t="shared" si="371"/>
        <v/>
      </c>
    </row>
    <row r="11967" spans="3:7" ht="0" hidden="1" customHeight="1" x14ac:dyDescent="0.25">
      <c r="C11967" s="233">
        <f t="shared" ca="1" si="372"/>
        <v>0</v>
      </c>
      <c r="G11967" s="233" t="str">
        <f t="shared" si="371"/>
        <v/>
      </c>
    </row>
    <row r="11968" spans="3:7" ht="0" hidden="1" customHeight="1" x14ac:dyDescent="0.25">
      <c r="C11968" s="233">
        <f t="shared" ca="1" si="372"/>
        <v>0</v>
      </c>
      <c r="G11968" s="233" t="str">
        <f t="shared" si="371"/>
        <v/>
      </c>
    </row>
    <row r="11969" spans="3:7" ht="0" hidden="1" customHeight="1" x14ac:dyDescent="0.25">
      <c r="C11969" s="233">
        <f t="shared" ca="1" si="372"/>
        <v>0</v>
      </c>
      <c r="G11969" s="233" t="str">
        <f t="shared" si="371"/>
        <v/>
      </c>
    </row>
    <row r="11970" spans="3:7" ht="0" hidden="1" customHeight="1" x14ac:dyDescent="0.25">
      <c r="C11970" s="233">
        <f t="shared" ca="1" si="372"/>
        <v>0</v>
      </c>
      <c r="G11970" s="233" t="str">
        <f t="shared" si="371"/>
        <v/>
      </c>
    </row>
    <row r="11971" spans="3:7" ht="0" hidden="1" customHeight="1" x14ac:dyDescent="0.25">
      <c r="C11971" s="233">
        <f t="shared" ca="1" si="372"/>
        <v>0</v>
      </c>
      <c r="G11971" s="233" t="str">
        <f t="shared" si="371"/>
        <v/>
      </c>
    </row>
    <row r="11972" spans="3:7" ht="0" hidden="1" customHeight="1" x14ac:dyDescent="0.25">
      <c r="C11972" s="233">
        <f t="shared" ca="1" si="372"/>
        <v>0</v>
      </c>
      <c r="G11972" s="233" t="str">
        <f t="shared" si="371"/>
        <v/>
      </c>
    </row>
    <row r="11973" spans="3:7" ht="0" hidden="1" customHeight="1" x14ac:dyDescent="0.25">
      <c r="C11973" s="233">
        <f t="shared" ca="1" si="372"/>
        <v>0</v>
      </c>
      <c r="G11973" s="233" t="str">
        <f t="shared" si="371"/>
        <v/>
      </c>
    </row>
    <row r="11974" spans="3:7" ht="0" hidden="1" customHeight="1" x14ac:dyDescent="0.25">
      <c r="C11974" s="233">
        <f t="shared" ca="1" si="372"/>
        <v>0</v>
      </c>
      <c r="G11974" s="233" t="str">
        <f t="shared" si="371"/>
        <v/>
      </c>
    </row>
    <row r="11975" spans="3:7" ht="0" hidden="1" customHeight="1" x14ac:dyDescent="0.25">
      <c r="C11975" s="233">
        <f t="shared" ca="1" si="372"/>
        <v>0</v>
      </c>
      <c r="G11975" s="233" t="str">
        <f t="shared" si="371"/>
        <v/>
      </c>
    </row>
    <row r="11976" spans="3:7" ht="0" hidden="1" customHeight="1" x14ac:dyDescent="0.25">
      <c r="C11976" s="233">
        <f t="shared" ca="1" si="372"/>
        <v>0</v>
      </c>
      <c r="G11976" s="233" t="str">
        <f t="shared" si="371"/>
        <v/>
      </c>
    </row>
    <row r="11977" spans="3:7" ht="0" hidden="1" customHeight="1" x14ac:dyDescent="0.25">
      <c r="C11977" s="233">
        <f t="shared" ca="1" si="372"/>
        <v>0</v>
      </c>
      <c r="G11977" s="233" t="str">
        <f t="shared" si="371"/>
        <v/>
      </c>
    </row>
    <row r="11978" spans="3:7" ht="0" hidden="1" customHeight="1" x14ac:dyDescent="0.25">
      <c r="C11978" s="233">
        <f t="shared" ca="1" si="372"/>
        <v>0</v>
      </c>
      <c r="G11978" s="233" t="str">
        <f t="shared" si="371"/>
        <v/>
      </c>
    </row>
    <row r="11979" spans="3:7" ht="0" hidden="1" customHeight="1" x14ac:dyDescent="0.25">
      <c r="C11979" s="233">
        <f t="shared" ca="1" si="372"/>
        <v>0</v>
      </c>
      <c r="G11979" s="233" t="str">
        <f t="shared" si="371"/>
        <v/>
      </c>
    </row>
    <row r="11980" spans="3:7" ht="0" hidden="1" customHeight="1" x14ac:dyDescent="0.25">
      <c r="C11980" s="233">
        <f t="shared" ca="1" si="372"/>
        <v>0</v>
      </c>
      <c r="G11980" s="233" t="str">
        <f t="shared" si="371"/>
        <v/>
      </c>
    </row>
    <row r="11981" spans="3:7" ht="0" hidden="1" customHeight="1" x14ac:dyDescent="0.25">
      <c r="C11981" s="233">
        <f t="shared" ca="1" si="372"/>
        <v>0</v>
      </c>
      <c r="G11981" s="233" t="str">
        <f t="shared" si="371"/>
        <v/>
      </c>
    </row>
    <row r="11982" spans="3:7" ht="0" hidden="1" customHeight="1" x14ac:dyDescent="0.25">
      <c r="C11982" s="233">
        <f t="shared" ca="1" si="372"/>
        <v>0</v>
      </c>
      <c r="G11982" s="233" t="str">
        <f t="shared" si="371"/>
        <v/>
      </c>
    </row>
    <row r="11983" spans="3:7" ht="0" hidden="1" customHeight="1" x14ac:dyDescent="0.25">
      <c r="C11983" s="233">
        <f t="shared" ca="1" si="372"/>
        <v>0</v>
      </c>
      <c r="G11983" s="233" t="str">
        <f t="shared" si="371"/>
        <v/>
      </c>
    </row>
    <row r="11984" spans="3:7" ht="0" hidden="1" customHeight="1" x14ac:dyDescent="0.25">
      <c r="C11984" s="233">
        <f t="shared" ca="1" si="372"/>
        <v>0</v>
      </c>
      <c r="G11984" s="233" t="str">
        <f t="shared" si="371"/>
        <v/>
      </c>
    </row>
    <row r="11985" spans="3:7" ht="0" hidden="1" customHeight="1" x14ac:dyDescent="0.25">
      <c r="C11985" s="233">
        <f t="shared" ca="1" si="372"/>
        <v>0</v>
      </c>
      <c r="G11985" s="233" t="str">
        <f t="shared" si="371"/>
        <v/>
      </c>
    </row>
    <row r="11986" spans="3:7" ht="0" hidden="1" customHeight="1" x14ac:dyDescent="0.25">
      <c r="C11986" s="233">
        <f t="shared" ca="1" si="372"/>
        <v>0</v>
      </c>
      <c r="G11986" s="233" t="str">
        <f t="shared" si="371"/>
        <v/>
      </c>
    </row>
    <row r="11987" spans="3:7" ht="0" hidden="1" customHeight="1" x14ac:dyDescent="0.25">
      <c r="C11987" s="233">
        <f t="shared" ca="1" si="372"/>
        <v>0</v>
      </c>
      <c r="G11987" s="233" t="str">
        <f t="shared" si="371"/>
        <v/>
      </c>
    </row>
    <row r="11988" spans="3:7" ht="0" hidden="1" customHeight="1" x14ac:dyDescent="0.25">
      <c r="C11988" s="233">
        <f t="shared" ca="1" si="372"/>
        <v>0</v>
      </c>
      <c r="G11988" s="233" t="str">
        <f t="shared" si="371"/>
        <v/>
      </c>
    </row>
    <row r="11989" spans="3:7" ht="0" hidden="1" customHeight="1" x14ac:dyDescent="0.25">
      <c r="C11989" s="233">
        <f t="shared" ca="1" si="372"/>
        <v>0</v>
      </c>
      <c r="G11989" s="233" t="str">
        <f t="shared" si="371"/>
        <v/>
      </c>
    </row>
    <row r="11990" spans="3:7" ht="0" hidden="1" customHeight="1" x14ac:dyDescent="0.25">
      <c r="C11990" s="233">
        <f t="shared" ca="1" si="372"/>
        <v>0</v>
      </c>
      <c r="G11990" s="233" t="str">
        <f t="shared" ref="G11990:G12053" si="373">IF($F11990="","",NoToTxt($F11990,"دينار","")&amp;" " &amp;"و"&amp;NoToTxt($E11990,"درهم",""))</f>
        <v/>
      </c>
    </row>
    <row r="11991" spans="3:7" ht="0" hidden="1" customHeight="1" x14ac:dyDescent="0.25">
      <c r="C11991" s="233">
        <f t="shared" ca="1" si="372"/>
        <v>0</v>
      </c>
      <c r="G11991" s="233" t="str">
        <f t="shared" si="373"/>
        <v/>
      </c>
    </row>
    <row r="11992" spans="3:7" ht="0" hidden="1" customHeight="1" x14ac:dyDescent="0.25">
      <c r="C11992" s="233">
        <f t="shared" ca="1" si="372"/>
        <v>0</v>
      </c>
      <c r="G11992" s="233" t="str">
        <f t="shared" si="373"/>
        <v/>
      </c>
    </row>
    <row r="11993" spans="3:7" ht="0" hidden="1" customHeight="1" x14ac:dyDescent="0.25">
      <c r="C11993" s="233">
        <f t="shared" ca="1" si="372"/>
        <v>0</v>
      </c>
      <c r="G11993" s="233" t="str">
        <f t="shared" si="373"/>
        <v/>
      </c>
    </row>
    <row r="11994" spans="3:7" ht="0" hidden="1" customHeight="1" x14ac:dyDescent="0.25">
      <c r="C11994" s="233">
        <f t="shared" ca="1" si="372"/>
        <v>0</v>
      </c>
      <c r="G11994" s="233" t="str">
        <f t="shared" si="373"/>
        <v/>
      </c>
    </row>
    <row r="11995" spans="3:7" ht="0" hidden="1" customHeight="1" x14ac:dyDescent="0.25">
      <c r="C11995" s="233">
        <f t="shared" ca="1" si="372"/>
        <v>0</v>
      </c>
      <c r="G11995" s="233" t="str">
        <f t="shared" si="373"/>
        <v/>
      </c>
    </row>
    <row r="11996" spans="3:7" ht="0" hidden="1" customHeight="1" x14ac:dyDescent="0.25">
      <c r="C11996" s="233">
        <f t="shared" ca="1" si="372"/>
        <v>0</v>
      </c>
      <c r="G11996" s="233" t="str">
        <f t="shared" si="373"/>
        <v/>
      </c>
    </row>
    <row r="11997" spans="3:7" ht="0" hidden="1" customHeight="1" x14ac:dyDescent="0.25">
      <c r="C11997" s="233">
        <f t="shared" ca="1" si="372"/>
        <v>0</v>
      </c>
      <c r="G11997" s="233" t="str">
        <f t="shared" si="373"/>
        <v/>
      </c>
    </row>
    <row r="11998" spans="3:7" ht="0" hidden="1" customHeight="1" x14ac:dyDescent="0.25">
      <c r="C11998" s="233">
        <f t="shared" ca="1" si="372"/>
        <v>0</v>
      </c>
      <c r="G11998" s="233" t="str">
        <f t="shared" si="373"/>
        <v/>
      </c>
    </row>
    <row r="11999" spans="3:7" ht="0" hidden="1" customHeight="1" x14ac:dyDescent="0.25">
      <c r="C11999" s="233">
        <f t="shared" ca="1" si="372"/>
        <v>0</v>
      </c>
      <c r="G11999" s="233" t="str">
        <f t="shared" si="373"/>
        <v/>
      </c>
    </row>
    <row r="12000" spans="3:7" ht="0" hidden="1" customHeight="1" x14ac:dyDescent="0.25">
      <c r="C12000" s="233">
        <f t="shared" ca="1" si="372"/>
        <v>0</v>
      </c>
      <c r="G12000" s="233" t="str">
        <f t="shared" si="373"/>
        <v/>
      </c>
    </row>
    <row r="12001" spans="3:7" ht="0" hidden="1" customHeight="1" x14ac:dyDescent="0.25">
      <c r="C12001" s="233">
        <f t="shared" ca="1" si="372"/>
        <v>0</v>
      </c>
      <c r="G12001" s="233" t="str">
        <f t="shared" si="373"/>
        <v/>
      </c>
    </row>
    <row r="12002" spans="3:7" ht="0" hidden="1" customHeight="1" x14ac:dyDescent="0.25">
      <c r="C12002" s="233">
        <f t="shared" ca="1" si="372"/>
        <v>0</v>
      </c>
      <c r="G12002" s="233" t="str">
        <f t="shared" si="373"/>
        <v/>
      </c>
    </row>
    <row r="12003" spans="3:7" ht="0" hidden="1" customHeight="1" x14ac:dyDescent="0.25">
      <c r="C12003" s="233">
        <f t="shared" ca="1" si="372"/>
        <v>0</v>
      </c>
      <c r="G12003" s="233" t="str">
        <f t="shared" si="373"/>
        <v/>
      </c>
    </row>
    <row r="12004" spans="3:7" ht="0" hidden="1" customHeight="1" x14ac:dyDescent="0.25">
      <c r="C12004" s="233">
        <f t="shared" ca="1" si="372"/>
        <v>0</v>
      </c>
      <c r="G12004" s="233" t="str">
        <f t="shared" si="373"/>
        <v/>
      </c>
    </row>
    <row r="12005" spans="3:7" ht="0" hidden="1" customHeight="1" x14ac:dyDescent="0.25">
      <c r="C12005" s="233">
        <f t="shared" ca="1" si="372"/>
        <v>0</v>
      </c>
      <c r="G12005" s="233" t="str">
        <f t="shared" si="373"/>
        <v/>
      </c>
    </row>
    <row r="12006" spans="3:7" ht="0" hidden="1" customHeight="1" x14ac:dyDescent="0.25">
      <c r="C12006" s="233">
        <f t="shared" ca="1" si="372"/>
        <v>0</v>
      </c>
      <c r="G12006" s="233" t="str">
        <f t="shared" si="373"/>
        <v/>
      </c>
    </row>
    <row r="12007" spans="3:7" ht="0" hidden="1" customHeight="1" x14ac:dyDescent="0.25">
      <c r="C12007" s="233">
        <f t="shared" ca="1" si="372"/>
        <v>0</v>
      </c>
      <c r="G12007" s="233" t="str">
        <f t="shared" si="373"/>
        <v/>
      </c>
    </row>
    <row r="12008" spans="3:7" ht="0" hidden="1" customHeight="1" x14ac:dyDescent="0.25">
      <c r="C12008" s="233">
        <f t="shared" ca="1" si="372"/>
        <v>0</v>
      </c>
      <c r="G12008" s="233" t="str">
        <f t="shared" si="373"/>
        <v/>
      </c>
    </row>
    <row r="12009" spans="3:7" ht="0" hidden="1" customHeight="1" x14ac:dyDescent="0.25">
      <c r="C12009" s="233">
        <f t="shared" ca="1" si="372"/>
        <v>0</v>
      </c>
      <c r="G12009" s="233" t="str">
        <f t="shared" si="373"/>
        <v/>
      </c>
    </row>
    <row r="12010" spans="3:7" ht="0" hidden="1" customHeight="1" x14ac:dyDescent="0.25">
      <c r="C12010" s="233">
        <f t="shared" ca="1" si="372"/>
        <v>0</v>
      </c>
      <c r="G12010" s="233" t="str">
        <f t="shared" si="373"/>
        <v/>
      </c>
    </row>
    <row r="12011" spans="3:7" ht="0" hidden="1" customHeight="1" x14ac:dyDescent="0.25">
      <c r="C12011" s="233">
        <f t="shared" ca="1" si="372"/>
        <v>0</v>
      </c>
      <c r="G12011" s="233" t="str">
        <f t="shared" si="373"/>
        <v/>
      </c>
    </row>
    <row r="12012" spans="3:7" ht="0" hidden="1" customHeight="1" x14ac:dyDescent="0.25">
      <c r="C12012" s="233">
        <f t="shared" ca="1" si="372"/>
        <v>0</v>
      </c>
      <c r="G12012" s="233" t="str">
        <f t="shared" si="373"/>
        <v/>
      </c>
    </row>
    <row r="12013" spans="3:7" ht="0" hidden="1" customHeight="1" x14ac:dyDescent="0.25">
      <c r="C12013" s="233">
        <f t="shared" ca="1" si="372"/>
        <v>0</v>
      </c>
      <c r="G12013" s="233" t="str">
        <f t="shared" si="373"/>
        <v/>
      </c>
    </row>
    <row r="12014" spans="3:7" ht="0" hidden="1" customHeight="1" x14ac:dyDescent="0.25">
      <c r="C12014" s="233">
        <f t="shared" ca="1" si="372"/>
        <v>0</v>
      </c>
      <c r="G12014" s="233" t="str">
        <f t="shared" si="373"/>
        <v/>
      </c>
    </row>
    <row r="12015" spans="3:7" ht="0" hidden="1" customHeight="1" x14ac:dyDescent="0.25">
      <c r="C12015" s="233">
        <f t="shared" ca="1" si="372"/>
        <v>0</v>
      </c>
      <c r="G12015" s="233" t="str">
        <f t="shared" si="373"/>
        <v/>
      </c>
    </row>
    <row r="12016" spans="3:7" ht="0" hidden="1" customHeight="1" x14ac:dyDescent="0.25">
      <c r="C12016" s="233">
        <f t="shared" ca="1" si="372"/>
        <v>0</v>
      </c>
      <c r="G12016" s="233" t="str">
        <f t="shared" si="373"/>
        <v/>
      </c>
    </row>
    <row r="12017" spans="3:7" ht="0" hidden="1" customHeight="1" x14ac:dyDescent="0.25">
      <c r="C12017" s="233">
        <f t="shared" ref="C12017:C12080" ca="1" si="374">IF($B12017="",0,INDIRECT(CONCATENATE("'",$B12017,"'!","$D$5")))</f>
        <v>0</v>
      </c>
      <c r="G12017" s="233" t="str">
        <f t="shared" si="373"/>
        <v/>
      </c>
    </row>
    <row r="12018" spans="3:7" ht="0" hidden="1" customHeight="1" x14ac:dyDescent="0.25">
      <c r="C12018" s="233">
        <f t="shared" ca="1" si="374"/>
        <v>0</v>
      </c>
      <c r="G12018" s="233" t="str">
        <f t="shared" si="373"/>
        <v/>
      </c>
    </row>
    <row r="12019" spans="3:7" ht="0" hidden="1" customHeight="1" x14ac:dyDescent="0.25">
      <c r="C12019" s="233">
        <f t="shared" ca="1" si="374"/>
        <v>0</v>
      </c>
      <c r="G12019" s="233" t="str">
        <f t="shared" si="373"/>
        <v/>
      </c>
    </row>
    <row r="12020" spans="3:7" ht="0" hidden="1" customHeight="1" x14ac:dyDescent="0.25">
      <c r="C12020" s="233">
        <f t="shared" ca="1" si="374"/>
        <v>0</v>
      </c>
      <c r="G12020" s="233" t="str">
        <f t="shared" si="373"/>
        <v/>
      </c>
    </row>
    <row r="12021" spans="3:7" ht="0" hidden="1" customHeight="1" x14ac:dyDescent="0.25">
      <c r="C12021" s="233">
        <f t="shared" ca="1" si="374"/>
        <v>0</v>
      </c>
      <c r="G12021" s="233" t="str">
        <f t="shared" si="373"/>
        <v/>
      </c>
    </row>
    <row r="12022" spans="3:7" ht="0" hidden="1" customHeight="1" x14ac:dyDescent="0.25">
      <c r="C12022" s="233">
        <f t="shared" ca="1" si="374"/>
        <v>0</v>
      </c>
      <c r="G12022" s="233" t="str">
        <f t="shared" si="373"/>
        <v/>
      </c>
    </row>
    <row r="12023" spans="3:7" ht="0" hidden="1" customHeight="1" x14ac:dyDescent="0.25">
      <c r="C12023" s="233">
        <f t="shared" ca="1" si="374"/>
        <v>0</v>
      </c>
      <c r="G12023" s="233" t="str">
        <f t="shared" si="373"/>
        <v/>
      </c>
    </row>
    <row r="12024" spans="3:7" ht="0" hidden="1" customHeight="1" x14ac:dyDescent="0.25">
      <c r="C12024" s="233">
        <f t="shared" ca="1" si="374"/>
        <v>0</v>
      </c>
      <c r="G12024" s="233" t="str">
        <f t="shared" si="373"/>
        <v/>
      </c>
    </row>
    <row r="12025" spans="3:7" ht="0" hidden="1" customHeight="1" x14ac:dyDescent="0.25">
      <c r="C12025" s="233">
        <f t="shared" ca="1" si="374"/>
        <v>0</v>
      </c>
      <c r="G12025" s="233" t="str">
        <f t="shared" si="373"/>
        <v/>
      </c>
    </row>
    <row r="12026" spans="3:7" ht="0" hidden="1" customHeight="1" x14ac:dyDescent="0.25">
      <c r="C12026" s="233">
        <f t="shared" ca="1" si="374"/>
        <v>0</v>
      </c>
      <c r="G12026" s="233" t="str">
        <f t="shared" si="373"/>
        <v/>
      </c>
    </row>
    <row r="12027" spans="3:7" ht="0" hidden="1" customHeight="1" x14ac:dyDescent="0.25">
      <c r="C12027" s="233">
        <f t="shared" ca="1" si="374"/>
        <v>0</v>
      </c>
      <c r="G12027" s="233" t="str">
        <f t="shared" si="373"/>
        <v/>
      </c>
    </row>
    <row r="12028" spans="3:7" ht="0" hidden="1" customHeight="1" x14ac:dyDescent="0.25">
      <c r="C12028" s="233">
        <f t="shared" ca="1" si="374"/>
        <v>0</v>
      </c>
      <c r="G12028" s="233" t="str">
        <f t="shared" si="373"/>
        <v/>
      </c>
    </row>
    <row r="12029" spans="3:7" ht="0" hidden="1" customHeight="1" x14ac:dyDescent="0.25">
      <c r="C12029" s="233">
        <f t="shared" ca="1" si="374"/>
        <v>0</v>
      </c>
      <c r="G12029" s="233" t="str">
        <f t="shared" si="373"/>
        <v/>
      </c>
    </row>
    <row r="12030" spans="3:7" ht="0" hidden="1" customHeight="1" x14ac:dyDescent="0.25">
      <c r="C12030" s="233">
        <f t="shared" ca="1" si="374"/>
        <v>0</v>
      </c>
      <c r="G12030" s="233" t="str">
        <f t="shared" si="373"/>
        <v/>
      </c>
    </row>
    <row r="12031" spans="3:7" ht="0" hidden="1" customHeight="1" x14ac:dyDescent="0.25">
      <c r="C12031" s="233">
        <f t="shared" ca="1" si="374"/>
        <v>0</v>
      </c>
      <c r="G12031" s="233" t="str">
        <f t="shared" si="373"/>
        <v/>
      </c>
    </row>
    <row r="12032" spans="3:7" ht="0" hidden="1" customHeight="1" x14ac:dyDescent="0.25">
      <c r="C12032" s="233">
        <f t="shared" ca="1" si="374"/>
        <v>0</v>
      </c>
      <c r="G12032" s="233" t="str">
        <f t="shared" si="373"/>
        <v/>
      </c>
    </row>
    <row r="12033" spans="3:7" ht="0" hidden="1" customHeight="1" x14ac:dyDescent="0.25">
      <c r="C12033" s="233">
        <f t="shared" ca="1" si="374"/>
        <v>0</v>
      </c>
      <c r="G12033" s="233" t="str">
        <f t="shared" si="373"/>
        <v/>
      </c>
    </row>
    <row r="12034" spans="3:7" ht="0" hidden="1" customHeight="1" x14ac:dyDescent="0.25">
      <c r="C12034" s="233">
        <f t="shared" ca="1" si="374"/>
        <v>0</v>
      </c>
      <c r="G12034" s="233" t="str">
        <f t="shared" si="373"/>
        <v/>
      </c>
    </row>
    <row r="12035" spans="3:7" ht="0" hidden="1" customHeight="1" x14ac:dyDescent="0.25">
      <c r="C12035" s="233">
        <f t="shared" ca="1" si="374"/>
        <v>0</v>
      </c>
      <c r="G12035" s="233" t="str">
        <f t="shared" si="373"/>
        <v/>
      </c>
    </row>
    <row r="12036" spans="3:7" ht="0" hidden="1" customHeight="1" x14ac:dyDescent="0.25">
      <c r="C12036" s="233">
        <f t="shared" ca="1" si="374"/>
        <v>0</v>
      </c>
      <c r="G12036" s="233" t="str">
        <f t="shared" si="373"/>
        <v/>
      </c>
    </row>
    <row r="12037" spans="3:7" ht="0" hidden="1" customHeight="1" x14ac:dyDescent="0.25">
      <c r="C12037" s="233">
        <f t="shared" ca="1" si="374"/>
        <v>0</v>
      </c>
      <c r="G12037" s="233" t="str">
        <f t="shared" si="373"/>
        <v/>
      </c>
    </row>
    <row r="12038" spans="3:7" ht="0" hidden="1" customHeight="1" x14ac:dyDescent="0.25">
      <c r="C12038" s="233">
        <f t="shared" ca="1" si="374"/>
        <v>0</v>
      </c>
      <c r="G12038" s="233" t="str">
        <f t="shared" si="373"/>
        <v/>
      </c>
    </row>
    <row r="12039" spans="3:7" ht="0" hidden="1" customHeight="1" x14ac:dyDescent="0.25">
      <c r="C12039" s="233">
        <f t="shared" ca="1" si="374"/>
        <v>0</v>
      </c>
      <c r="G12039" s="233" t="str">
        <f t="shared" si="373"/>
        <v/>
      </c>
    </row>
    <row r="12040" spans="3:7" ht="0" hidden="1" customHeight="1" x14ac:dyDescent="0.25">
      <c r="C12040" s="233">
        <f t="shared" ca="1" si="374"/>
        <v>0</v>
      </c>
      <c r="G12040" s="233" t="str">
        <f t="shared" si="373"/>
        <v/>
      </c>
    </row>
    <row r="12041" spans="3:7" ht="0" hidden="1" customHeight="1" x14ac:dyDescent="0.25">
      <c r="C12041" s="233">
        <f t="shared" ca="1" si="374"/>
        <v>0</v>
      </c>
      <c r="G12041" s="233" t="str">
        <f t="shared" si="373"/>
        <v/>
      </c>
    </row>
    <row r="12042" spans="3:7" ht="0" hidden="1" customHeight="1" x14ac:dyDescent="0.25">
      <c r="C12042" s="233">
        <f t="shared" ca="1" si="374"/>
        <v>0</v>
      </c>
      <c r="G12042" s="233" t="str">
        <f t="shared" si="373"/>
        <v/>
      </c>
    </row>
    <row r="12043" spans="3:7" ht="0" hidden="1" customHeight="1" x14ac:dyDescent="0.25">
      <c r="C12043" s="233">
        <f t="shared" ca="1" si="374"/>
        <v>0</v>
      </c>
      <c r="G12043" s="233" t="str">
        <f t="shared" si="373"/>
        <v/>
      </c>
    </row>
    <row r="12044" spans="3:7" ht="0" hidden="1" customHeight="1" x14ac:dyDescent="0.25">
      <c r="C12044" s="233">
        <f t="shared" ca="1" si="374"/>
        <v>0</v>
      </c>
      <c r="G12044" s="233" t="str">
        <f t="shared" si="373"/>
        <v/>
      </c>
    </row>
    <row r="12045" spans="3:7" ht="0" hidden="1" customHeight="1" x14ac:dyDescent="0.25">
      <c r="C12045" s="233">
        <f t="shared" ca="1" si="374"/>
        <v>0</v>
      </c>
      <c r="G12045" s="233" t="str">
        <f t="shared" si="373"/>
        <v/>
      </c>
    </row>
    <row r="12046" spans="3:7" ht="0" hidden="1" customHeight="1" x14ac:dyDescent="0.25">
      <c r="C12046" s="233">
        <f t="shared" ca="1" si="374"/>
        <v>0</v>
      </c>
      <c r="G12046" s="233" t="str">
        <f t="shared" si="373"/>
        <v/>
      </c>
    </row>
    <row r="12047" spans="3:7" ht="0" hidden="1" customHeight="1" x14ac:dyDescent="0.25">
      <c r="C12047" s="233">
        <f t="shared" ca="1" si="374"/>
        <v>0</v>
      </c>
      <c r="G12047" s="233" t="str">
        <f t="shared" si="373"/>
        <v/>
      </c>
    </row>
    <row r="12048" spans="3:7" ht="0" hidden="1" customHeight="1" x14ac:dyDescent="0.25">
      <c r="C12048" s="233">
        <f t="shared" ca="1" si="374"/>
        <v>0</v>
      </c>
      <c r="G12048" s="233" t="str">
        <f t="shared" si="373"/>
        <v/>
      </c>
    </row>
    <row r="12049" spans="3:7" ht="0" hidden="1" customHeight="1" x14ac:dyDescent="0.25">
      <c r="C12049" s="233">
        <f t="shared" ca="1" si="374"/>
        <v>0</v>
      </c>
      <c r="G12049" s="233" t="str">
        <f t="shared" si="373"/>
        <v/>
      </c>
    </row>
    <row r="12050" spans="3:7" ht="0" hidden="1" customHeight="1" x14ac:dyDescent="0.25">
      <c r="C12050" s="233">
        <f t="shared" ca="1" si="374"/>
        <v>0</v>
      </c>
      <c r="G12050" s="233" t="str">
        <f t="shared" si="373"/>
        <v/>
      </c>
    </row>
    <row r="12051" spans="3:7" ht="0" hidden="1" customHeight="1" x14ac:dyDescent="0.25">
      <c r="C12051" s="233">
        <f t="shared" ca="1" si="374"/>
        <v>0</v>
      </c>
      <c r="G12051" s="233" t="str">
        <f t="shared" si="373"/>
        <v/>
      </c>
    </row>
    <row r="12052" spans="3:7" ht="0" hidden="1" customHeight="1" x14ac:dyDescent="0.25">
      <c r="C12052" s="233">
        <f t="shared" ca="1" si="374"/>
        <v>0</v>
      </c>
      <c r="G12052" s="233" t="str">
        <f t="shared" si="373"/>
        <v/>
      </c>
    </row>
    <row r="12053" spans="3:7" ht="0" hidden="1" customHeight="1" x14ac:dyDescent="0.25">
      <c r="C12053" s="233">
        <f t="shared" ca="1" si="374"/>
        <v>0</v>
      </c>
      <c r="G12053" s="233" t="str">
        <f t="shared" si="373"/>
        <v/>
      </c>
    </row>
    <row r="12054" spans="3:7" ht="0" hidden="1" customHeight="1" x14ac:dyDescent="0.25">
      <c r="C12054" s="233">
        <f t="shared" ca="1" si="374"/>
        <v>0</v>
      </c>
      <c r="G12054" s="233" t="str">
        <f t="shared" ref="G12054:G12117" si="375">IF($F12054="","",NoToTxt($F12054,"دينار","")&amp;" " &amp;"و"&amp;NoToTxt($E12054,"درهم",""))</f>
        <v/>
      </c>
    </row>
    <row r="12055" spans="3:7" ht="0" hidden="1" customHeight="1" x14ac:dyDescent="0.25">
      <c r="C12055" s="233">
        <f t="shared" ca="1" si="374"/>
        <v>0</v>
      </c>
      <c r="G12055" s="233" t="str">
        <f t="shared" si="375"/>
        <v/>
      </c>
    </row>
    <row r="12056" spans="3:7" ht="0" hidden="1" customHeight="1" x14ac:dyDescent="0.25">
      <c r="C12056" s="233">
        <f t="shared" ca="1" si="374"/>
        <v>0</v>
      </c>
      <c r="G12056" s="233" t="str">
        <f t="shared" si="375"/>
        <v/>
      </c>
    </row>
    <row r="12057" spans="3:7" ht="0" hidden="1" customHeight="1" x14ac:dyDescent="0.25">
      <c r="C12057" s="233">
        <f t="shared" ca="1" si="374"/>
        <v>0</v>
      </c>
      <c r="G12057" s="233" t="str">
        <f t="shared" si="375"/>
        <v/>
      </c>
    </row>
    <row r="12058" spans="3:7" ht="0" hidden="1" customHeight="1" x14ac:dyDescent="0.25">
      <c r="C12058" s="233">
        <f t="shared" ca="1" si="374"/>
        <v>0</v>
      </c>
      <c r="G12058" s="233" t="str">
        <f t="shared" si="375"/>
        <v/>
      </c>
    </row>
    <row r="12059" spans="3:7" ht="0" hidden="1" customHeight="1" x14ac:dyDescent="0.25">
      <c r="C12059" s="233">
        <f t="shared" ca="1" si="374"/>
        <v>0</v>
      </c>
      <c r="G12059" s="233" t="str">
        <f t="shared" si="375"/>
        <v/>
      </c>
    </row>
    <row r="12060" spans="3:7" ht="0" hidden="1" customHeight="1" x14ac:dyDescent="0.25">
      <c r="C12060" s="233">
        <f t="shared" ca="1" si="374"/>
        <v>0</v>
      </c>
      <c r="G12060" s="233" t="str">
        <f t="shared" si="375"/>
        <v/>
      </c>
    </row>
    <row r="12061" spans="3:7" ht="0" hidden="1" customHeight="1" x14ac:dyDescent="0.25">
      <c r="C12061" s="233">
        <f t="shared" ca="1" si="374"/>
        <v>0</v>
      </c>
      <c r="G12061" s="233" t="str">
        <f t="shared" si="375"/>
        <v/>
      </c>
    </row>
    <row r="12062" spans="3:7" ht="0" hidden="1" customHeight="1" x14ac:dyDescent="0.25">
      <c r="C12062" s="233">
        <f t="shared" ca="1" si="374"/>
        <v>0</v>
      </c>
      <c r="G12062" s="233" t="str">
        <f t="shared" si="375"/>
        <v/>
      </c>
    </row>
    <row r="12063" spans="3:7" ht="0" hidden="1" customHeight="1" x14ac:dyDescent="0.25">
      <c r="C12063" s="233">
        <f t="shared" ca="1" si="374"/>
        <v>0</v>
      </c>
      <c r="G12063" s="233" t="str">
        <f t="shared" si="375"/>
        <v/>
      </c>
    </row>
    <row r="12064" spans="3:7" ht="0" hidden="1" customHeight="1" x14ac:dyDescent="0.25">
      <c r="C12064" s="233">
        <f t="shared" ca="1" si="374"/>
        <v>0</v>
      </c>
      <c r="G12064" s="233" t="str">
        <f t="shared" si="375"/>
        <v/>
      </c>
    </row>
    <row r="12065" spans="3:7" ht="0" hidden="1" customHeight="1" x14ac:dyDescent="0.25">
      <c r="C12065" s="233">
        <f t="shared" ca="1" si="374"/>
        <v>0</v>
      </c>
      <c r="G12065" s="233" t="str">
        <f t="shared" si="375"/>
        <v/>
      </c>
    </row>
    <row r="12066" spans="3:7" ht="0" hidden="1" customHeight="1" x14ac:dyDescent="0.25">
      <c r="C12066" s="233">
        <f t="shared" ca="1" si="374"/>
        <v>0</v>
      </c>
      <c r="G12066" s="233" t="str">
        <f t="shared" si="375"/>
        <v/>
      </c>
    </row>
    <row r="12067" spans="3:7" ht="0" hidden="1" customHeight="1" x14ac:dyDescent="0.25">
      <c r="C12067" s="233">
        <f t="shared" ca="1" si="374"/>
        <v>0</v>
      </c>
      <c r="G12067" s="233" t="str">
        <f t="shared" si="375"/>
        <v/>
      </c>
    </row>
    <row r="12068" spans="3:7" ht="0" hidden="1" customHeight="1" x14ac:dyDescent="0.25">
      <c r="C12068" s="233">
        <f t="shared" ca="1" si="374"/>
        <v>0</v>
      </c>
      <c r="G12068" s="233" t="str">
        <f t="shared" si="375"/>
        <v/>
      </c>
    </row>
    <row r="12069" spans="3:7" ht="0" hidden="1" customHeight="1" x14ac:dyDescent="0.25">
      <c r="C12069" s="233">
        <f t="shared" ca="1" si="374"/>
        <v>0</v>
      </c>
      <c r="G12069" s="233" t="str">
        <f t="shared" si="375"/>
        <v/>
      </c>
    </row>
    <row r="12070" spans="3:7" ht="0" hidden="1" customHeight="1" x14ac:dyDescent="0.25">
      <c r="C12070" s="233">
        <f t="shared" ca="1" si="374"/>
        <v>0</v>
      </c>
      <c r="G12070" s="233" t="str">
        <f t="shared" si="375"/>
        <v/>
      </c>
    </row>
    <row r="12071" spans="3:7" ht="0" hidden="1" customHeight="1" x14ac:dyDescent="0.25">
      <c r="C12071" s="233">
        <f t="shared" ca="1" si="374"/>
        <v>0</v>
      </c>
      <c r="G12071" s="233" t="str">
        <f t="shared" si="375"/>
        <v/>
      </c>
    </row>
    <row r="12072" spans="3:7" ht="0" hidden="1" customHeight="1" x14ac:dyDescent="0.25">
      <c r="C12072" s="233">
        <f t="shared" ca="1" si="374"/>
        <v>0</v>
      </c>
      <c r="G12072" s="233" t="str">
        <f t="shared" si="375"/>
        <v/>
      </c>
    </row>
    <row r="12073" spans="3:7" ht="0" hidden="1" customHeight="1" x14ac:dyDescent="0.25">
      <c r="C12073" s="233">
        <f t="shared" ca="1" si="374"/>
        <v>0</v>
      </c>
      <c r="G12073" s="233" t="str">
        <f t="shared" si="375"/>
        <v/>
      </c>
    </row>
    <row r="12074" spans="3:7" ht="0" hidden="1" customHeight="1" x14ac:dyDescent="0.25">
      <c r="C12074" s="233">
        <f t="shared" ca="1" si="374"/>
        <v>0</v>
      </c>
      <c r="G12074" s="233" t="str">
        <f t="shared" si="375"/>
        <v/>
      </c>
    </row>
    <row r="12075" spans="3:7" ht="0" hidden="1" customHeight="1" x14ac:dyDescent="0.25">
      <c r="C12075" s="233">
        <f t="shared" ca="1" si="374"/>
        <v>0</v>
      </c>
      <c r="G12075" s="233" t="str">
        <f t="shared" si="375"/>
        <v/>
      </c>
    </row>
    <row r="12076" spans="3:7" ht="0" hidden="1" customHeight="1" x14ac:dyDescent="0.25">
      <c r="C12076" s="233">
        <f t="shared" ca="1" si="374"/>
        <v>0</v>
      </c>
      <c r="G12076" s="233" t="str">
        <f t="shared" si="375"/>
        <v/>
      </c>
    </row>
    <row r="12077" spans="3:7" ht="0" hidden="1" customHeight="1" x14ac:dyDescent="0.25">
      <c r="C12077" s="233">
        <f t="shared" ca="1" si="374"/>
        <v>0</v>
      </c>
      <c r="G12077" s="233" t="str">
        <f t="shared" si="375"/>
        <v/>
      </c>
    </row>
    <row r="12078" spans="3:7" ht="0" hidden="1" customHeight="1" x14ac:dyDescent="0.25">
      <c r="C12078" s="233">
        <f t="shared" ca="1" si="374"/>
        <v>0</v>
      </c>
      <c r="G12078" s="233" t="str">
        <f t="shared" si="375"/>
        <v/>
      </c>
    </row>
    <row r="12079" spans="3:7" ht="0" hidden="1" customHeight="1" x14ac:dyDescent="0.25">
      <c r="C12079" s="233">
        <f t="shared" ca="1" si="374"/>
        <v>0</v>
      </c>
      <c r="G12079" s="233" t="str">
        <f t="shared" si="375"/>
        <v/>
      </c>
    </row>
    <row r="12080" spans="3:7" ht="0" hidden="1" customHeight="1" x14ac:dyDescent="0.25">
      <c r="C12080" s="233">
        <f t="shared" ca="1" si="374"/>
        <v>0</v>
      </c>
      <c r="G12080" s="233" t="str">
        <f t="shared" si="375"/>
        <v/>
      </c>
    </row>
    <row r="12081" spans="3:7" ht="0" hidden="1" customHeight="1" x14ac:dyDescent="0.25">
      <c r="C12081" s="233">
        <f t="shared" ref="C12081:C12144" ca="1" si="376">IF($B12081="",0,INDIRECT(CONCATENATE("'",$B12081,"'!","$D$5")))</f>
        <v>0</v>
      </c>
      <c r="G12081" s="233" t="str">
        <f t="shared" si="375"/>
        <v/>
      </c>
    </row>
    <row r="12082" spans="3:7" ht="0" hidden="1" customHeight="1" x14ac:dyDescent="0.25">
      <c r="C12082" s="233">
        <f t="shared" ca="1" si="376"/>
        <v>0</v>
      </c>
      <c r="G12082" s="233" t="str">
        <f t="shared" si="375"/>
        <v/>
      </c>
    </row>
    <row r="12083" spans="3:7" ht="0" hidden="1" customHeight="1" x14ac:dyDescent="0.25">
      <c r="C12083" s="233">
        <f t="shared" ca="1" si="376"/>
        <v>0</v>
      </c>
      <c r="G12083" s="233" t="str">
        <f t="shared" si="375"/>
        <v/>
      </c>
    </row>
    <row r="12084" spans="3:7" ht="0" hidden="1" customHeight="1" x14ac:dyDescent="0.25">
      <c r="C12084" s="233">
        <f t="shared" ca="1" si="376"/>
        <v>0</v>
      </c>
      <c r="G12084" s="233" t="str">
        <f t="shared" si="375"/>
        <v/>
      </c>
    </row>
    <row r="12085" spans="3:7" ht="0" hidden="1" customHeight="1" x14ac:dyDescent="0.25">
      <c r="C12085" s="233">
        <f t="shared" ca="1" si="376"/>
        <v>0</v>
      </c>
      <c r="G12085" s="233" t="str">
        <f t="shared" si="375"/>
        <v/>
      </c>
    </row>
    <row r="12086" spans="3:7" ht="0" hidden="1" customHeight="1" x14ac:dyDescent="0.25">
      <c r="C12086" s="233">
        <f t="shared" ca="1" si="376"/>
        <v>0</v>
      </c>
      <c r="G12086" s="233" t="str">
        <f t="shared" si="375"/>
        <v/>
      </c>
    </row>
    <row r="12087" spans="3:7" ht="0" hidden="1" customHeight="1" x14ac:dyDescent="0.25">
      <c r="C12087" s="233">
        <f t="shared" ca="1" si="376"/>
        <v>0</v>
      </c>
      <c r="G12087" s="233" t="str">
        <f t="shared" si="375"/>
        <v/>
      </c>
    </row>
    <row r="12088" spans="3:7" ht="0" hidden="1" customHeight="1" x14ac:dyDescent="0.25">
      <c r="C12088" s="233">
        <f t="shared" ca="1" si="376"/>
        <v>0</v>
      </c>
      <c r="G12088" s="233" t="str">
        <f t="shared" si="375"/>
        <v/>
      </c>
    </row>
    <row r="12089" spans="3:7" ht="0" hidden="1" customHeight="1" x14ac:dyDescent="0.25">
      <c r="C12089" s="233">
        <f t="shared" ca="1" si="376"/>
        <v>0</v>
      </c>
      <c r="G12089" s="233" t="str">
        <f t="shared" si="375"/>
        <v/>
      </c>
    </row>
    <row r="12090" spans="3:7" ht="0" hidden="1" customHeight="1" x14ac:dyDescent="0.25">
      <c r="C12090" s="233">
        <f t="shared" ca="1" si="376"/>
        <v>0</v>
      </c>
      <c r="G12090" s="233" t="str">
        <f t="shared" si="375"/>
        <v/>
      </c>
    </row>
    <row r="12091" spans="3:7" ht="0" hidden="1" customHeight="1" x14ac:dyDescent="0.25">
      <c r="C12091" s="233">
        <f t="shared" ca="1" si="376"/>
        <v>0</v>
      </c>
      <c r="G12091" s="233" t="str">
        <f t="shared" si="375"/>
        <v/>
      </c>
    </row>
    <row r="12092" spans="3:7" ht="0" hidden="1" customHeight="1" x14ac:dyDescent="0.25">
      <c r="C12092" s="233">
        <f t="shared" ca="1" si="376"/>
        <v>0</v>
      </c>
      <c r="G12092" s="233" t="str">
        <f t="shared" si="375"/>
        <v/>
      </c>
    </row>
    <row r="12093" spans="3:7" ht="0" hidden="1" customHeight="1" x14ac:dyDescent="0.25">
      <c r="C12093" s="233">
        <f t="shared" ca="1" si="376"/>
        <v>0</v>
      </c>
      <c r="G12093" s="233" t="str">
        <f t="shared" si="375"/>
        <v/>
      </c>
    </row>
    <row r="12094" spans="3:7" ht="0" hidden="1" customHeight="1" x14ac:dyDescent="0.25">
      <c r="C12094" s="233">
        <f t="shared" ca="1" si="376"/>
        <v>0</v>
      </c>
      <c r="G12094" s="233" t="str">
        <f t="shared" si="375"/>
        <v/>
      </c>
    </row>
    <row r="12095" spans="3:7" ht="0" hidden="1" customHeight="1" x14ac:dyDescent="0.25">
      <c r="C12095" s="233">
        <f t="shared" ca="1" si="376"/>
        <v>0</v>
      </c>
      <c r="G12095" s="233" t="str">
        <f t="shared" si="375"/>
        <v/>
      </c>
    </row>
    <row r="12096" spans="3:7" ht="0" hidden="1" customHeight="1" x14ac:dyDescent="0.25">
      <c r="C12096" s="233">
        <f t="shared" ca="1" si="376"/>
        <v>0</v>
      </c>
      <c r="G12096" s="233" t="str">
        <f t="shared" si="375"/>
        <v/>
      </c>
    </row>
    <row r="12097" spans="3:7" ht="0" hidden="1" customHeight="1" x14ac:dyDescent="0.25">
      <c r="C12097" s="233">
        <f t="shared" ca="1" si="376"/>
        <v>0</v>
      </c>
      <c r="G12097" s="233" t="str">
        <f t="shared" si="375"/>
        <v/>
      </c>
    </row>
    <row r="12098" spans="3:7" ht="0" hidden="1" customHeight="1" x14ac:dyDescent="0.25">
      <c r="C12098" s="233">
        <f t="shared" ca="1" si="376"/>
        <v>0</v>
      </c>
      <c r="G12098" s="233" t="str">
        <f t="shared" si="375"/>
        <v/>
      </c>
    </row>
    <row r="12099" spans="3:7" ht="0" hidden="1" customHeight="1" x14ac:dyDescent="0.25">
      <c r="C12099" s="233">
        <f t="shared" ca="1" si="376"/>
        <v>0</v>
      </c>
      <c r="G12099" s="233" t="str">
        <f t="shared" si="375"/>
        <v/>
      </c>
    </row>
    <row r="12100" spans="3:7" ht="0" hidden="1" customHeight="1" x14ac:dyDescent="0.25">
      <c r="C12100" s="233">
        <f t="shared" ca="1" si="376"/>
        <v>0</v>
      </c>
      <c r="G12100" s="233" t="str">
        <f t="shared" si="375"/>
        <v/>
      </c>
    </row>
    <row r="12101" spans="3:7" ht="0" hidden="1" customHeight="1" x14ac:dyDescent="0.25">
      <c r="C12101" s="233">
        <f t="shared" ca="1" si="376"/>
        <v>0</v>
      </c>
      <c r="G12101" s="233" t="str">
        <f t="shared" si="375"/>
        <v/>
      </c>
    </row>
    <row r="12102" spans="3:7" ht="0" hidden="1" customHeight="1" x14ac:dyDescent="0.25">
      <c r="C12102" s="233">
        <f t="shared" ca="1" si="376"/>
        <v>0</v>
      </c>
      <c r="G12102" s="233" t="str">
        <f t="shared" si="375"/>
        <v/>
      </c>
    </row>
    <row r="12103" spans="3:7" ht="0" hidden="1" customHeight="1" x14ac:dyDescent="0.25">
      <c r="C12103" s="233">
        <f t="shared" ca="1" si="376"/>
        <v>0</v>
      </c>
      <c r="G12103" s="233" t="str">
        <f t="shared" si="375"/>
        <v/>
      </c>
    </row>
    <row r="12104" spans="3:7" ht="0" hidden="1" customHeight="1" x14ac:dyDescent="0.25">
      <c r="C12104" s="233">
        <f t="shared" ca="1" si="376"/>
        <v>0</v>
      </c>
      <c r="G12104" s="233" t="str">
        <f t="shared" si="375"/>
        <v/>
      </c>
    </row>
    <row r="12105" spans="3:7" ht="0" hidden="1" customHeight="1" x14ac:dyDescent="0.25">
      <c r="C12105" s="233">
        <f t="shared" ca="1" si="376"/>
        <v>0</v>
      </c>
      <c r="G12105" s="233" t="str">
        <f t="shared" si="375"/>
        <v/>
      </c>
    </row>
    <row r="12106" spans="3:7" ht="0" hidden="1" customHeight="1" x14ac:dyDescent="0.25">
      <c r="C12106" s="233">
        <f t="shared" ca="1" si="376"/>
        <v>0</v>
      </c>
      <c r="G12106" s="233" t="str">
        <f t="shared" si="375"/>
        <v/>
      </c>
    </row>
    <row r="12107" spans="3:7" ht="0" hidden="1" customHeight="1" x14ac:dyDescent="0.25">
      <c r="C12107" s="233">
        <f t="shared" ca="1" si="376"/>
        <v>0</v>
      </c>
      <c r="G12107" s="233" t="str">
        <f t="shared" si="375"/>
        <v/>
      </c>
    </row>
    <row r="12108" spans="3:7" ht="0" hidden="1" customHeight="1" x14ac:dyDescent="0.25">
      <c r="C12108" s="233">
        <f t="shared" ca="1" si="376"/>
        <v>0</v>
      </c>
      <c r="G12108" s="233" t="str">
        <f t="shared" si="375"/>
        <v/>
      </c>
    </row>
    <row r="12109" spans="3:7" ht="0" hidden="1" customHeight="1" x14ac:dyDescent="0.25">
      <c r="C12109" s="233">
        <f t="shared" ca="1" si="376"/>
        <v>0</v>
      </c>
      <c r="G12109" s="233" t="str">
        <f t="shared" si="375"/>
        <v/>
      </c>
    </row>
    <row r="12110" spans="3:7" ht="0" hidden="1" customHeight="1" x14ac:dyDescent="0.25">
      <c r="C12110" s="233">
        <f t="shared" ca="1" si="376"/>
        <v>0</v>
      </c>
      <c r="G12110" s="233" t="str">
        <f t="shared" si="375"/>
        <v/>
      </c>
    </row>
    <row r="12111" spans="3:7" ht="0" hidden="1" customHeight="1" x14ac:dyDescent="0.25">
      <c r="C12111" s="233">
        <f t="shared" ca="1" si="376"/>
        <v>0</v>
      </c>
      <c r="G12111" s="233" t="str">
        <f t="shared" si="375"/>
        <v/>
      </c>
    </row>
    <row r="12112" spans="3:7" ht="0" hidden="1" customHeight="1" x14ac:dyDescent="0.25">
      <c r="C12112" s="233">
        <f t="shared" ca="1" si="376"/>
        <v>0</v>
      </c>
      <c r="G12112" s="233" t="str">
        <f t="shared" si="375"/>
        <v/>
      </c>
    </row>
    <row r="12113" spans="3:7" ht="0" hidden="1" customHeight="1" x14ac:dyDescent="0.25">
      <c r="C12113" s="233">
        <f t="shared" ca="1" si="376"/>
        <v>0</v>
      </c>
      <c r="G12113" s="233" t="str">
        <f t="shared" si="375"/>
        <v/>
      </c>
    </row>
    <row r="12114" spans="3:7" ht="0" hidden="1" customHeight="1" x14ac:dyDescent="0.25">
      <c r="C12114" s="233">
        <f t="shared" ca="1" si="376"/>
        <v>0</v>
      </c>
      <c r="G12114" s="233" t="str">
        <f t="shared" si="375"/>
        <v/>
      </c>
    </row>
    <row r="12115" spans="3:7" ht="0" hidden="1" customHeight="1" x14ac:dyDescent="0.25">
      <c r="C12115" s="233">
        <f t="shared" ca="1" si="376"/>
        <v>0</v>
      </c>
      <c r="G12115" s="233" t="str">
        <f t="shared" si="375"/>
        <v/>
      </c>
    </row>
    <row r="12116" spans="3:7" ht="0" hidden="1" customHeight="1" x14ac:dyDescent="0.25">
      <c r="C12116" s="233">
        <f t="shared" ca="1" si="376"/>
        <v>0</v>
      </c>
      <c r="G12116" s="233" t="str">
        <f t="shared" si="375"/>
        <v/>
      </c>
    </row>
    <row r="12117" spans="3:7" ht="0" hidden="1" customHeight="1" x14ac:dyDescent="0.25">
      <c r="C12117" s="233">
        <f t="shared" ca="1" si="376"/>
        <v>0</v>
      </c>
      <c r="G12117" s="233" t="str">
        <f t="shared" si="375"/>
        <v/>
      </c>
    </row>
    <row r="12118" spans="3:7" ht="0" hidden="1" customHeight="1" x14ac:dyDescent="0.25">
      <c r="C12118" s="233">
        <f t="shared" ca="1" si="376"/>
        <v>0</v>
      </c>
      <c r="G12118" s="233" t="str">
        <f t="shared" ref="G12118:G12181" si="377">IF($F12118="","",NoToTxt($F12118,"دينار","")&amp;" " &amp;"و"&amp;NoToTxt($E12118,"درهم",""))</f>
        <v/>
      </c>
    </row>
    <row r="12119" spans="3:7" ht="0" hidden="1" customHeight="1" x14ac:dyDescent="0.25">
      <c r="C12119" s="233">
        <f t="shared" ca="1" si="376"/>
        <v>0</v>
      </c>
      <c r="G12119" s="233" t="str">
        <f t="shared" si="377"/>
        <v/>
      </c>
    </row>
    <row r="12120" spans="3:7" ht="0" hidden="1" customHeight="1" x14ac:dyDescent="0.25">
      <c r="C12120" s="233">
        <f t="shared" ca="1" si="376"/>
        <v>0</v>
      </c>
      <c r="G12120" s="233" t="str">
        <f t="shared" si="377"/>
        <v/>
      </c>
    </row>
    <row r="12121" spans="3:7" ht="0" hidden="1" customHeight="1" x14ac:dyDescent="0.25">
      <c r="C12121" s="233">
        <f t="shared" ca="1" si="376"/>
        <v>0</v>
      </c>
      <c r="G12121" s="233" t="str">
        <f t="shared" si="377"/>
        <v/>
      </c>
    </row>
    <row r="12122" spans="3:7" ht="0" hidden="1" customHeight="1" x14ac:dyDescent="0.25">
      <c r="C12122" s="233">
        <f t="shared" ca="1" si="376"/>
        <v>0</v>
      </c>
      <c r="G12122" s="233" t="str">
        <f t="shared" si="377"/>
        <v/>
      </c>
    </row>
    <row r="12123" spans="3:7" ht="0" hidden="1" customHeight="1" x14ac:dyDescent="0.25">
      <c r="C12123" s="233">
        <f t="shared" ca="1" si="376"/>
        <v>0</v>
      </c>
      <c r="G12123" s="233" t="str">
        <f t="shared" si="377"/>
        <v/>
      </c>
    </row>
    <row r="12124" spans="3:7" ht="0" hidden="1" customHeight="1" x14ac:dyDescent="0.25">
      <c r="C12124" s="233">
        <f t="shared" ca="1" si="376"/>
        <v>0</v>
      </c>
      <c r="G12124" s="233" t="str">
        <f t="shared" si="377"/>
        <v/>
      </c>
    </row>
    <row r="12125" spans="3:7" ht="0" hidden="1" customHeight="1" x14ac:dyDescent="0.25">
      <c r="C12125" s="233">
        <f t="shared" ca="1" si="376"/>
        <v>0</v>
      </c>
      <c r="G12125" s="233" t="str">
        <f t="shared" si="377"/>
        <v/>
      </c>
    </row>
    <row r="12126" spans="3:7" ht="0" hidden="1" customHeight="1" x14ac:dyDescent="0.25">
      <c r="C12126" s="233">
        <f t="shared" ca="1" si="376"/>
        <v>0</v>
      </c>
      <c r="G12126" s="233" t="str">
        <f t="shared" si="377"/>
        <v/>
      </c>
    </row>
    <row r="12127" spans="3:7" ht="0" hidden="1" customHeight="1" x14ac:dyDescent="0.25">
      <c r="C12127" s="233">
        <f t="shared" ca="1" si="376"/>
        <v>0</v>
      </c>
      <c r="G12127" s="233" t="str">
        <f t="shared" si="377"/>
        <v/>
      </c>
    </row>
    <row r="12128" spans="3:7" ht="0" hidden="1" customHeight="1" x14ac:dyDescent="0.25">
      <c r="C12128" s="233">
        <f t="shared" ca="1" si="376"/>
        <v>0</v>
      </c>
      <c r="G12128" s="233" t="str">
        <f t="shared" si="377"/>
        <v/>
      </c>
    </row>
    <row r="12129" spans="3:7" ht="0" hidden="1" customHeight="1" x14ac:dyDescent="0.25">
      <c r="C12129" s="233">
        <f t="shared" ca="1" si="376"/>
        <v>0</v>
      </c>
      <c r="G12129" s="233" t="str">
        <f t="shared" si="377"/>
        <v/>
      </c>
    </row>
    <row r="12130" spans="3:7" ht="0" hidden="1" customHeight="1" x14ac:dyDescent="0.25">
      <c r="C12130" s="233">
        <f t="shared" ca="1" si="376"/>
        <v>0</v>
      </c>
      <c r="G12130" s="233" t="str">
        <f t="shared" si="377"/>
        <v/>
      </c>
    </row>
    <row r="12131" spans="3:7" ht="0" hidden="1" customHeight="1" x14ac:dyDescent="0.25">
      <c r="C12131" s="233">
        <f t="shared" ca="1" si="376"/>
        <v>0</v>
      </c>
      <c r="G12131" s="233" t="str">
        <f t="shared" si="377"/>
        <v/>
      </c>
    </row>
    <row r="12132" spans="3:7" ht="0" hidden="1" customHeight="1" x14ac:dyDescent="0.25">
      <c r="C12132" s="233">
        <f t="shared" ca="1" si="376"/>
        <v>0</v>
      </c>
      <c r="G12132" s="233" t="str">
        <f t="shared" si="377"/>
        <v/>
      </c>
    </row>
    <row r="12133" spans="3:7" ht="0" hidden="1" customHeight="1" x14ac:dyDescent="0.25">
      <c r="C12133" s="233">
        <f t="shared" ca="1" si="376"/>
        <v>0</v>
      </c>
      <c r="G12133" s="233" t="str">
        <f t="shared" si="377"/>
        <v/>
      </c>
    </row>
    <row r="12134" spans="3:7" ht="0" hidden="1" customHeight="1" x14ac:dyDescent="0.25">
      <c r="C12134" s="233">
        <f t="shared" ca="1" si="376"/>
        <v>0</v>
      </c>
      <c r="G12134" s="233" t="str">
        <f t="shared" si="377"/>
        <v/>
      </c>
    </row>
    <row r="12135" spans="3:7" ht="0" hidden="1" customHeight="1" x14ac:dyDescent="0.25">
      <c r="C12135" s="233">
        <f t="shared" ca="1" si="376"/>
        <v>0</v>
      </c>
      <c r="G12135" s="233" t="str">
        <f t="shared" si="377"/>
        <v/>
      </c>
    </row>
    <row r="12136" spans="3:7" ht="0" hidden="1" customHeight="1" x14ac:dyDescent="0.25">
      <c r="C12136" s="233">
        <f t="shared" ca="1" si="376"/>
        <v>0</v>
      </c>
      <c r="G12136" s="233" t="str">
        <f t="shared" si="377"/>
        <v/>
      </c>
    </row>
    <row r="12137" spans="3:7" ht="0" hidden="1" customHeight="1" x14ac:dyDescent="0.25">
      <c r="C12137" s="233">
        <f t="shared" ca="1" si="376"/>
        <v>0</v>
      </c>
      <c r="G12137" s="233" t="str">
        <f t="shared" si="377"/>
        <v/>
      </c>
    </row>
    <row r="12138" spans="3:7" ht="0" hidden="1" customHeight="1" x14ac:dyDescent="0.25">
      <c r="C12138" s="233">
        <f t="shared" ca="1" si="376"/>
        <v>0</v>
      </c>
      <c r="G12138" s="233" t="str">
        <f t="shared" si="377"/>
        <v/>
      </c>
    </row>
    <row r="12139" spans="3:7" ht="0" hidden="1" customHeight="1" x14ac:dyDescent="0.25">
      <c r="C12139" s="233">
        <f t="shared" ca="1" si="376"/>
        <v>0</v>
      </c>
      <c r="G12139" s="233" t="str">
        <f t="shared" si="377"/>
        <v/>
      </c>
    </row>
    <row r="12140" spans="3:7" ht="0" hidden="1" customHeight="1" x14ac:dyDescent="0.25">
      <c r="C12140" s="233">
        <f t="shared" ca="1" si="376"/>
        <v>0</v>
      </c>
      <c r="G12140" s="233" t="str">
        <f t="shared" si="377"/>
        <v/>
      </c>
    </row>
    <row r="12141" spans="3:7" ht="0" hidden="1" customHeight="1" x14ac:dyDescent="0.25">
      <c r="C12141" s="233">
        <f t="shared" ca="1" si="376"/>
        <v>0</v>
      </c>
      <c r="G12141" s="233" t="str">
        <f t="shared" si="377"/>
        <v/>
      </c>
    </row>
    <row r="12142" spans="3:7" ht="0" hidden="1" customHeight="1" x14ac:dyDescent="0.25">
      <c r="C12142" s="233">
        <f t="shared" ca="1" si="376"/>
        <v>0</v>
      </c>
      <c r="G12142" s="233" t="str">
        <f t="shared" si="377"/>
        <v/>
      </c>
    </row>
    <row r="12143" spans="3:7" ht="0" hidden="1" customHeight="1" x14ac:dyDescent="0.25">
      <c r="C12143" s="233">
        <f t="shared" ca="1" si="376"/>
        <v>0</v>
      </c>
      <c r="G12143" s="233" t="str">
        <f t="shared" si="377"/>
        <v/>
      </c>
    </row>
    <row r="12144" spans="3:7" ht="0" hidden="1" customHeight="1" x14ac:dyDescent="0.25">
      <c r="C12144" s="233">
        <f t="shared" ca="1" si="376"/>
        <v>0</v>
      </c>
      <c r="G12144" s="233" t="str">
        <f t="shared" si="377"/>
        <v/>
      </c>
    </row>
    <row r="12145" spans="3:7" ht="0" hidden="1" customHeight="1" x14ac:dyDescent="0.25">
      <c r="C12145" s="233">
        <f t="shared" ref="C12145:C12208" ca="1" si="378">IF($B12145="",0,INDIRECT(CONCATENATE("'",$B12145,"'!","$D$5")))</f>
        <v>0</v>
      </c>
      <c r="G12145" s="233" t="str">
        <f t="shared" si="377"/>
        <v/>
      </c>
    </row>
    <row r="12146" spans="3:7" ht="0" hidden="1" customHeight="1" x14ac:dyDescent="0.25">
      <c r="C12146" s="233">
        <f t="shared" ca="1" si="378"/>
        <v>0</v>
      </c>
      <c r="G12146" s="233" t="str">
        <f t="shared" si="377"/>
        <v/>
      </c>
    </row>
    <row r="12147" spans="3:7" ht="0" hidden="1" customHeight="1" x14ac:dyDescent="0.25">
      <c r="C12147" s="233">
        <f t="shared" ca="1" si="378"/>
        <v>0</v>
      </c>
      <c r="G12147" s="233" t="str">
        <f t="shared" si="377"/>
        <v/>
      </c>
    </row>
    <row r="12148" spans="3:7" ht="0" hidden="1" customHeight="1" x14ac:dyDescent="0.25">
      <c r="C12148" s="233">
        <f t="shared" ca="1" si="378"/>
        <v>0</v>
      </c>
      <c r="G12148" s="233" t="str">
        <f t="shared" si="377"/>
        <v/>
      </c>
    </row>
    <row r="12149" spans="3:7" ht="0" hidden="1" customHeight="1" x14ac:dyDescent="0.25">
      <c r="C12149" s="233">
        <f t="shared" ca="1" si="378"/>
        <v>0</v>
      </c>
      <c r="G12149" s="233" t="str">
        <f t="shared" si="377"/>
        <v/>
      </c>
    </row>
    <row r="12150" spans="3:7" ht="0" hidden="1" customHeight="1" x14ac:dyDescent="0.25">
      <c r="C12150" s="233">
        <f t="shared" ca="1" si="378"/>
        <v>0</v>
      </c>
      <c r="G12150" s="233" t="str">
        <f t="shared" si="377"/>
        <v/>
      </c>
    </row>
    <row r="12151" spans="3:7" ht="0" hidden="1" customHeight="1" x14ac:dyDescent="0.25">
      <c r="C12151" s="233">
        <f t="shared" ca="1" si="378"/>
        <v>0</v>
      </c>
      <c r="G12151" s="233" t="str">
        <f t="shared" si="377"/>
        <v/>
      </c>
    </row>
    <row r="12152" spans="3:7" ht="0" hidden="1" customHeight="1" x14ac:dyDescent="0.25">
      <c r="C12152" s="233">
        <f t="shared" ca="1" si="378"/>
        <v>0</v>
      </c>
      <c r="G12152" s="233" t="str">
        <f t="shared" si="377"/>
        <v/>
      </c>
    </row>
    <row r="12153" spans="3:7" ht="0" hidden="1" customHeight="1" x14ac:dyDescent="0.25">
      <c r="C12153" s="233">
        <f t="shared" ca="1" si="378"/>
        <v>0</v>
      </c>
      <c r="G12153" s="233" t="str">
        <f t="shared" si="377"/>
        <v/>
      </c>
    </row>
    <row r="12154" spans="3:7" ht="0" hidden="1" customHeight="1" x14ac:dyDescent="0.25">
      <c r="C12154" s="233">
        <f t="shared" ca="1" si="378"/>
        <v>0</v>
      </c>
      <c r="G12154" s="233" t="str">
        <f t="shared" si="377"/>
        <v/>
      </c>
    </row>
    <row r="12155" spans="3:7" ht="0" hidden="1" customHeight="1" x14ac:dyDescent="0.25">
      <c r="C12155" s="233">
        <f t="shared" ca="1" si="378"/>
        <v>0</v>
      </c>
      <c r="G12155" s="233" t="str">
        <f t="shared" si="377"/>
        <v/>
      </c>
    </row>
    <row r="12156" spans="3:7" ht="0" hidden="1" customHeight="1" x14ac:dyDescent="0.25">
      <c r="C12156" s="233">
        <f t="shared" ca="1" si="378"/>
        <v>0</v>
      </c>
      <c r="G12156" s="233" t="str">
        <f t="shared" si="377"/>
        <v/>
      </c>
    </row>
    <row r="12157" spans="3:7" ht="0" hidden="1" customHeight="1" x14ac:dyDescent="0.25">
      <c r="C12157" s="233">
        <f t="shared" ca="1" si="378"/>
        <v>0</v>
      </c>
      <c r="G12157" s="233" t="str">
        <f t="shared" si="377"/>
        <v/>
      </c>
    </row>
    <row r="12158" spans="3:7" ht="0" hidden="1" customHeight="1" x14ac:dyDescent="0.25">
      <c r="C12158" s="233">
        <f t="shared" ca="1" si="378"/>
        <v>0</v>
      </c>
      <c r="G12158" s="233" t="str">
        <f t="shared" si="377"/>
        <v/>
      </c>
    </row>
    <row r="12159" spans="3:7" ht="0" hidden="1" customHeight="1" x14ac:dyDescent="0.25">
      <c r="C12159" s="233">
        <f t="shared" ca="1" si="378"/>
        <v>0</v>
      </c>
      <c r="G12159" s="233" t="str">
        <f t="shared" si="377"/>
        <v/>
      </c>
    </row>
    <row r="12160" spans="3:7" ht="0" hidden="1" customHeight="1" x14ac:dyDescent="0.25">
      <c r="C12160" s="233">
        <f t="shared" ca="1" si="378"/>
        <v>0</v>
      </c>
      <c r="G12160" s="233" t="str">
        <f t="shared" si="377"/>
        <v/>
      </c>
    </row>
    <row r="12161" spans="3:7" ht="0" hidden="1" customHeight="1" x14ac:dyDescent="0.25">
      <c r="C12161" s="233">
        <f t="shared" ca="1" si="378"/>
        <v>0</v>
      </c>
      <c r="G12161" s="233" t="str">
        <f t="shared" si="377"/>
        <v/>
      </c>
    </row>
    <row r="12162" spans="3:7" ht="0" hidden="1" customHeight="1" x14ac:dyDescent="0.25">
      <c r="C12162" s="233">
        <f t="shared" ca="1" si="378"/>
        <v>0</v>
      </c>
      <c r="G12162" s="233" t="str">
        <f t="shared" si="377"/>
        <v/>
      </c>
    </row>
    <row r="12163" spans="3:7" ht="0" hidden="1" customHeight="1" x14ac:dyDescent="0.25">
      <c r="C12163" s="233">
        <f t="shared" ca="1" si="378"/>
        <v>0</v>
      </c>
      <c r="G12163" s="233" t="str">
        <f t="shared" si="377"/>
        <v/>
      </c>
    </row>
    <row r="12164" spans="3:7" ht="0" hidden="1" customHeight="1" x14ac:dyDescent="0.25">
      <c r="C12164" s="233">
        <f t="shared" ca="1" si="378"/>
        <v>0</v>
      </c>
      <c r="G12164" s="233" t="str">
        <f t="shared" si="377"/>
        <v/>
      </c>
    </row>
    <row r="12165" spans="3:7" ht="0" hidden="1" customHeight="1" x14ac:dyDescent="0.25">
      <c r="C12165" s="233">
        <f t="shared" ca="1" si="378"/>
        <v>0</v>
      </c>
      <c r="G12165" s="233" t="str">
        <f t="shared" si="377"/>
        <v/>
      </c>
    </row>
    <row r="12166" spans="3:7" ht="0" hidden="1" customHeight="1" x14ac:dyDescent="0.25">
      <c r="C12166" s="233">
        <f t="shared" ca="1" si="378"/>
        <v>0</v>
      </c>
      <c r="G12166" s="233" t="str">
        <f t="shared" si="377"/>
        <v/>
      </c>
    </row>
    <row r="12167" spans="3:7" ht="0" hidden="1" customHeight="1" x14ac:dyDescent="0.25">
      <c r="C12167" s="233">
        <f t="shared" ca="1" si="378"/>
        <v>0</v>
      </c>
      <c r="G12167" s="233" t="str">
        <f t="shared" si="377"/>
        <v/>
      </c>
    </row>
    <row r="12168" spans="3:7" ht="0" hidden="1" customHeight="1" x14ac:dyDescent="0.25">
      <c r="C12168" s="233">
        <f t="shared" ca="1" si="378"/>
        <v>0</v>
      </c>
      <c r="G12168" s="233" t="str">
        <f t="shared" si="377"/>
        <v/>
      </c>
    </row>
    <row r="12169" spans="3:7" ht="0" hidden="1" customHeight="1" x14ac:dyDescent="0.25">
      <c r="C12169" s="233">
        <f t="shared" ca="1" si="378"/>
        <v>0</v>
      </c>
      <c r="G12169" s="233" t="str">
        <f t="shared" si="377"/>
        <v/>
      </c>
    </row>
    <row r="12170" spans="3:7" ht="0" hidden="1" customHeight="1" x14ac:dyDescent="0.25">
      <c r="C12170" s="233">
        <f t="shared" ca="1" si="378"/>
        <v>0</v>
      </c>
      <c r="G12170" s="233" t="str">
        <f t="shared" si="377"/>
        <v/>
      </c>
    </row>
    <row r="12171" spans="3:7" ht="0" hidden="1" customHeight="1" x14ac:dyDescent="0.25">
      <c r="C12171" s="233">
        <f t="shared" ca="1" si="378"/>
        <v>0</v>
      </c>
      <c r="G12171" s="233" t="str">
        <f t="shared" si="377"/>
        <v/>
      </c>
    </row>
    <row r="12172" spans="3:7" ht="0" hidden="1" customHeight="1" x14ac:dyDescent="0.25">
      <c r="C12172" s="233">
        <f t="shared" ca="1" si="378"/>
        <v>0</v>
      </c>
      <c r="G12172" s="233" t="str">
        <f t="shared" si="377"/>
        <v/>
      </c>
    </row>
    <row r="12173" spans="3:7" ht="0" hidden="1" customHeight="1" x14ac:dyDescent="0.25">
      <c r="C12173" s="233">
        <f t="shared" ca="1" si="378"/>
        <v>0</v>
      </c>
      <c r="G12173" s="233" t="str">
        <f t="shared" si="377"/>
        <v/>
      </c>
    </row>
    <row r="12174" spans="3:7" ht="0" hidden="1" customHeight="1" x14ac:dyDescent="0.25">
      <c r="C12174" s="233">
        <f t="shared" ca="1" si="378"/>
        <v>0</v>
      </c>
      <c r="G12174" s="233" t="str">
        <f t="shared" si="377"/>
        <v/>
      </c>
    </row>
    <row r="12175" spans="3:7" ht="0" hidden="1" customHeight="1" x14ac:dyDescent="0.25">
      <c r="C12175" s="233">
        <f t="shared" ca="1" si="378"/>
        <v>0</v>
      </c>
      <c r="G12175" s="233" t="str">
        <f t="shared" si="377"/>
        <v/>
      </c>
    </row>
    <row r="12176" spans="3:7" ht="0" hidden="1" customHeight="1" x14ac:dyDescent="0.25">
      <c r="C12176" s="233">
        <f t="shared" ca="1" si="378"/>
        <v>0</v>
      </c>
      <c r="G12176" s="233" t="str">
        <f t="shared" si="377"/>
        <v/>
      </c>
    </row>
    <row r="12177" spans="3:7" ht="0" hidden="1" customHeight="1" x14ac:dyDescent="0.25">
      <c r="C12177" s="233">
        <f t="shared" ca="1" si="378"/>
        <v>0</v>
      </c>
      <c r="G12177" s="233" t="str">
        <f t="shared" si="377"/>
        <v/>
      </c>
    </row>
    <row r="12178" spans="3:7" ht="0" hidden="1" customHeight="1" x14ac:dyDescent="0.25">
      <c r="C12178" s="233">
        <f t="shared" ca="1" si="378"/>
        <v>0</v>
      </c>
      <c r="G12178" s="233" t="str">
        <f t="shared" si="377"/>
        <v/>
      </c>
    </row>
    <row r="12179" spans="3:7" ht="0" hidden="1" customHeight="1" x14ac:dyDescent="0.25">
      <c r="C12179" s="233">
        <f t="shared" ca="1" si="378"/>
        <v>0</v>
      </c>
      <c r="G12179" s="233" t="str">
        <f t="shared" si="377"/>
        <v/>
      </c>
    </row>
    <row r="12180" spans="3:7" ht="0" hidden="1" customHeight="1" x14ac:dyDescent="0.25">
      <c r="C12180" s="233">
        <f t="shared" ca="1" si="378"/>
        <v>0</v>
      </c>
      <c r="G12180" s="233" t="str">
        <f t="shared" si="377"/>
        <v/>
      </c>
    </row>
    <row r="12181" spans="3:7" ht="0" hidden="1" customHeight="1" x14ac:dyDescent="0.25">
      <c r="C12181" s="233">
        <f t="shared" ca="1" si="378"/>
        <v>0</v>
      </c>
      <c r="G12181" s="233" t="str">
        <f t="shared" si="377"/>
        <v/>
      </c>
    </row>
    <row r="12182" spans="3:7" ht="0" hidden="1" customHeight="1" x14ac:dyDescent="0.25">
      <c r="C12182" s="233">
        <f t="shared" ca="1" si="378"/>
        <v>0</v>
      </c>
      <c r="G12182" s="233" t="str">
        <f t="shared" ref="G12182:G12245" si="379">IF($F12182="","",NoToTxt($F12182,"دينار","")&amp;" " &amp;"و"&amp;NoToTxt($E12182,"درهم",""))</f>
        <v/>
      </c>
    </row>
    <row r="12183" spans="3:7" ht="0" hidden="1" customHeight="1" x14ac:dyDescent="0.25">
      <c r="C12183" s="233">
        <f t="shared" ca="1" si="378"/>
        <v>0</v>
      </c>
      <c r="G12183" s="233" t="str">
        <f t="shared" si="379"/>
        <v/>
      </c>
    </row>
    <row r="12184" spans="3:7" ht="0" hidden="1" customHeight="1" x14ac:dyDescent="0.25">
      <c r="C12184" s="233">
        <f t="shared" ca="1" si="378"/>
        <v>0</v>
      </c>
      <c r="G12184" s="233" t="str">
        <f t="shared" si="379"/>
        <v/>
      </c>
    </row>
    <row r="12185" spans="3:7" ht="0" hidden="1" customHeight="1" x14ac:dyDescent="0.25">
      <c r="C12185" s="233">
        <f t="shared" ca="1" si="378"/>
        <v>0</v>
      </c>
      <c r="G12185" s="233" t="str">
        <f t="shared" si="379"/>
        <v/>
      </c>
    </row>
    <row r="12186" spans="3:7" ht="0" hidden="1" customHeight="1" x14ac:dyDescent="0.25">
      <c r="C12186" s="233">
        <f t="shared" ca="1" si="378"/>
        <v>0</v>
      </c>
      <c r="G12186" s="233" t="str">
        <f t="shared" si="379"/>
        <v/>
      </c>
    </row>
    <row r="12187" spans="3:7" ht="0" hidden="1" customHeight="1" x14ac:dyDescent="0.25">
      <c r="C12187" s="233">
        <f t="shared" ca="1" si="378"/>
        <v>0</v>
      </c>
      <c r="G12187" s="233" t="str">
        <f t="shared" si="379"/>
        <v/>
      </c>
    </row>
    <row r="12188" spans="3:7" ht="0" hidden="1" customHeight="1" x14ac:dyDescent="0.25">
      <c r="C12188" s="233">
        <f t="shared" ca="1" si="378"/>
        <v>0</v>
      </c>
      <c r="G12188" s="233" t="str">
        <f t="shared" si="379"/>
        <v/>
      </c>
    </row>
    <row r="12189" spans="3:7" ht="0" hidden="1" customHeight="1" x14ac:dyDescent="0.25">
      <c r="C12189" s="233">
        <f t="shared" ca="1" si="378"/>
        <v>0</v>
      </c>
      <c r="G12189" s="233" t="str">
        <f t="shared" si="379"/>
        <v/>
      </c>
    </row>
    <row r="12190" spans="3:7" ht="0" hidden="1" customHeight="1" x14ac:dyDescent="0.25">
      <c r="C12190" s="233">
        <f t="shared" ca="1" si="378"/>
        <v>0</v>
      </c>
      <c r="G12190" s="233" t="str">
        <f t="shared" si="379"/>
        <v/>
      </c>
    </row>
    <row r="12191" spans="3:7" ht="0" hidden="1" customHeight="1" x14ac:dyDescent="0.25">
      <c r="C12191" s="233">
        <f t="shared" ca="1" si="378"/>
        <v>0</v>
      </c>
      <c r="G12191" s="233" t="str">
        <f t="shared" si="379"/>
        <v/>
      </c>
    </row>
    <row r="12192" spans="3:7" ht="0" hidden="1" customHeight="1" x14ac:dyDescent="0.25">
      <c r="C12192" s="233">
        <f t="shared" ca="1" si="378"/>
        <v>0</v>
      </c>
      <c r="G12192" s="233" t="str">
        <f t="shared" si="379"/>
        <v/>
      </c>
    </row>
    <row r="12193" spans="3:7" ht="0" hidden="1" customHeight="1" x14ac:dyDescent="0.25">
      <c r="C12193" s="233">
        <f t="shared" ca="1" si="378"/>
        <v>0</v>
      </c>
      <c r="G12193" s="233" t="str">
        <f t="shared" si="379"/>
        <v/>
      </c>
    </row>
    <row r="12194" spans="3:7" ht="0" hidden="1" customHeight="1" x14ac:dyDescent="0.25">
      <c r="C12194" s="233">
        <f t="shared" ca="1" si="378"/>
        <v>0</v>
      </c>
      <c r="G12194" s="233" t="str">
        <f t="shared" si="379"/>
        <v/>
      </c>
    </row>
    <row r="12195" spans="3:7" ht="0" hidden="1" customHeight="1" x14ac:dyDescent="0.25">
      <c r="C12195" s="233">
        <f t="shared" ca="1" si="378"/>
        <v>0</v>
      </c>
      <c r="G12195" s="233" t="str">
        <f t="shared" si="379"/>
        <v/>
      </c>
    </row>
    <row r="12196" spans="3:7" ht="0" hidden="1" customHeight="1" x14ac:dyDescent="0.25">
      <c r="C12196" s="233">
        <f t="shared" ca="1" si="378"/>
        <v>0</v>
      </c>
      <c r="G12196" s="233" t="str">
        <f t="shared" si="379"/>
        <v/>
      </c>
    </row>
    <row r="12197" spans="3:7" ht="0" hidden="1" customHeight="1" x14ac:dyDescent="0.25">
      <c r="C12197" s="233">
        <f t="shared" ca="1" si="378"/>
        <v>0</v>
      </c>
      <c r="G12197" s="233" t="str">
        <f t="shared" si="379"/>
        <v/>
      </c>
    </row>
    <row r="12198" spans="3:7" ht="0" hidden="1" customHeight="1" x14ac:dyDescent="0.25">
      <c r="C12198" s="233">
        <f t="shared" ca="1" si="378"/>
        <v>0</v>
      </c>
      <c r="G12198" s="233" t="str">
        <f t="shared" si="379"/>
        <v/>
      </c>
    </row>
    <row r="12199" spans="3:7" ht="0" hidden="1" customHeight="1" x14ac:dyDescent="0.25">
      <c r="C12199" s="233">
        <f t="shared" ca="1" si="378"/>
        <v>0</v>
      </c>
      <c r="G12199" s="233" t="str">
        <f t="shared" si="379"/>
        <v/>
      </c>
    </row>
    <row r="12200" spans="3:7" ht="0" hidden="1" customHeight="1" x14ac:dyDescent="0.25">
      <c r="C12200" s="233">
        <f t="shared" ca="1" si="378"/>
        <v>0</v>
      </c>
      <c r="G12200" s="233" t="str">
        <f t="shared" si="379"/>
        <v/>
      </c>
    </row>
    <row r="12201" spans="3:7" ht="0" hidden="1" customHeight="1" x14ac:dyDescent="0.25">
      <c r="C12201" s="233">
        <f t="shared" ca="1" si="378"/>
        <v>0</v>
      </c>
      <c r="G12201" s="233" t="str">
        <f t="shared" si="379"/>
        <v/>
      </c>
    </row>
    <row r="12202" spans="3:7" ht="0" hidden="1" customHeight="1" x14ac:dyDescent="0.25">
      <c r="C12202" s="233">
        <f t="shared" ca="1" si="378"/>
        <v>0</v>
      </c>
      <c r="G12202" s="233" t="str">
        <f t="shared" si="379"/>
        <v/>
      </c>
    </row>
    <row r="12203" spans="3:7" ht="0" hidden="1" customHeight="1" x14ac:dyDescent="0.25">
      <c r="C12203" s="233">
        <f t="shared" ca="1" si="378"/>
        <v>0</v>
      </c>
      <c r="G12203" s="233" t="str">
        <f t="shared" si="379"/>
        <v/>
      </c>
    </row>
    <row r="12204" spans="3:7" ht="0" hidden="1" customHeight="1" x14ac:dyDescent="0.25">
      <c r="C12204" s="233">
        <f t="shared" ca="1" si="378"/>
        <v>0</v>
      </c>
      <c r="G12204" s="233" t="str">
        <f t="shared" si="379"/>
        <v/>
      </c>
    </row>
    <row r="12205" spans="3:7" ht="0" hidden="1" customHeight="1" x14ac:dyDescent="0.25">
      <c r="C12205" s="233">
        <f t="shared" ca="1" si="378"/>
        <v>0</v>
      </c>
      <c r="G12205" s="233" t="str">
        <f t="shared" si="379"/>
        <v/>
      </c>
    </row>
    <row r="12206" spans="3:7" ht="0" hidden="1" customHeight="1" x14ac:dyDescent="0.25">
      <c r="C12206" s="233">
        <f t="shared" ca="1" si="378"/>
        <v>0</v>
      </c>
      <c r="G12206" s="233" t="str">
        <f t="shared" si="379"/>
        <v/>
      </c>
    </row>
    <row r="12207" spans="3:7" ht="0" hidden="1" customHeight="1" x14ac:dyDescent="0.25">
      <c r="C12207" s="233">
        <f t="shared" ca="1" si="378"/>
        <v>0</v>
      </c>
      <c r="G12207" s="233" t="str">
        <f t="shared" si="379"/>
        <v/>
      </c>
    </row>
    <row r="12208" spans="3:7" ht="0" hidden="1" customHeight="1" x14ac:dyDescent="0.25">
      <c r="C12208" s="233">
        <f t="shared" ca="1" si="378"/>
        <v>0</v>
      </c>
      <c r="G12208" s="233" t="str">
        <f t="shared" si="379"/>
        <v/>
      </c>
    </row>
    <row r="12209" spans="3:7" ht="0" hidden="1" customHeight="1" x14ac:dyDescent="0.25">
      <c r="C12209" s="233">
        <f t="shared" ref="C12209:C12272" ca="1" si="380">IF($B12209="",0,INDIRECT(CONCATENATE("'",$B12209,"'!","$D$5")))</f>
        <v>0</v>
      </c>
      <c r="G12209" s="233" t="str">
        <f t="shared" si="379"/>
        <v/>
      </c>
    </row>
    <row r="12210" spans="3:7" ht="0" hidden="1" customHeight="1" x14ac:dyDescent="0.25">
      <c r="C12210" s="233">
        <f t="shared" ca="1" si="380"/>
        <v>0</v>
      </c>
      <c r="G12210" s="233" t="str">
        <f t="shared" si="379"/>
        <v/>
      </c>
    </row>
    <row r="12211" spans="3:7" ht="0" hidden="1" customHeight="1" x14ac:dyDescent="0.25">
      <c r="C12211" s="233">
        <f t="shared" ca="1" si="380"/>
        <v>0</v>
      </c>
      <c r="G12211" s="233" t="str">
        <f t="shared" si="379"/>
        <v/>
      </c>
    </row>
    <row r="12212" spans="3:7" ht="0" hidden="1" customHeight="1" x14ac:dyDescent="0.25">
      <c r="C12212" s="233">
        <f t="shared" ca="1" si="380"/>
        <v>0</v>
      </c>
      <c r="G12212" s="233" t="str">
        <f t="shared" si="379"/>
        <v/>
      </c>
    </row>
    <row r="12213" spans="3:7" ht="0" hidden="1" customHeight="1" x14ac:dyDescent="0.25">
      <c r="C12213" s="233">
        <f t="shared" ca="1" si="380"/>
        <v>0</v>
      </c>
      <c r="G12213" s="233" t="str">
        <f t="shared" si="379"/>
        <v/>
      </c>
    </row>
    <row r="12214" spans="3:7" ht="0" hidden="1" customHeight="1" x14ac:dyDescent="0.25">
      <c r="C12214" s="233">
        <f t="shared" ca="1" si="380"/>
        <v>0</v>
      </c>
      <c r="G12214" s="233" t="str">
        <f t="shared" si="379"/>
        <v/>
      </c>
    </row>
    <row r="12215" spans="3:7" ht="0" hidden="1" customHeight="1" x14ac:dyDescent="0.25">
      <c r="C12215" s="233">
        <f t="shared" ca="1" si="380"/>
        <v>0</v>
      </c>
      <c r="G12215" s="233" t="str">
        <f t="shared" si="379"/>
        <v/>
      </c>
    </row>
    <row r="12216" spans="3:7" ht="0" hidden="1" customHeight="1" x14ac:dyDescent="0.25">
      <c r="C12216" s="233">
        <f t="shared" ca="1" si="380"/>
        <v>0</v>
      </c>
      <c r="G12216" s="233" t="str">
        <f t="shared" si="379"/>
        <v/>
      </c>
    </row>
    <row r="12217" spans="3:7" ht="0" hidden="1" customHeight="1" x14ac:dyDescent="0.25">
      <c r="C12217" s="233">
        <f t="shared" ca="1" si="380"/>
        <v>0</v>
      </c>
      <c r="G12217" s="233" t="str">
        <f t="shared" si="379"/>
        <v/>
      </c>
    </row>
    <row r="12218" spans="3:7" ht="0" hidden="1" customHeight="1" x14ac:dyDescent="0.25">
      <c r="C12218" s="233">
        <f t="shared" ca="1" si="380"/>
        <v>0</v>
      </c>
      <c r="G12218" s="233" t="str">
        <f t="shared" si="379"/>
        <v/>
      </c>
    </row>
    <row r="12219" spans="3:7" ht="0" hidden="1" customHeight="1" x14ac:dyDescent="0.25">
      <c r="C12219" s="233">
        <f t="shared" ca="1" si="380"/>
        <v>0</v>
      </c>
      <c r="G12219" s="233" t="str">
        <f t="shared" si="379"/>
        <v/>
      </c>
    </row>
    <row r="12220" spans="3:7" ht="0" hidden="1" customHeight="1" x14ac:dyDescent="0.25">
      <c r="C12220" s="233">
        <f t="shared" ca="1" si="380"/>
        <v>0</v>
      </c>
      <c r="G12220" s="233" t="str">
        <f t="shared" si="379"/>
        <v/>
      </c>
    </row>
    <row r="12221" spans="3:7" ht="0" hidden="1" customHeight="1" x14ac:dyDescent="0.25">
      <c r="C12221" s="233">
        <f t="shared" ca="1" si="380"/>
        <v>0</v>
      </c>
      <c r="G12221" s="233" t="str">
        <f t="shared" si="379"/>
        <v/>
      </c>
    </row>
    <row r="12222" spans="3:7" ht="0" hidden="1" customHeight="1" x14ac:dyDescent="0.25">
      <c r="C12222" s="233">
        <f t="shared" ca="1" si="380"/>
        <v>0</v>
      </c>
      <c r="G12222" s="233" t="str">
        <f t="shared" si="379"/>
        <v/>
      </c>
    </row>
    <row r="12223" spans="3:7" ht="0" hidden="1" customHeight="1" x14ac:dyDescent="0.25">
      <c r="C12223" s="233">
        <f t="shared" ca="1" si="380"/>
        <v>0</v>
      </c>
      <c r="G12223" s="233" t="str">
        <f t="shared" si="379"/>
        <v/>
      </c>
    </row>
    <row r="12224" spans="3:7" ht="0" hidden="1" customHeight="1" x14ac:dyDescent="0.25">
      <c r="C12224" s="233">
        <f t="shared" ca="1" si="380"/>
        <v>0</v>
      </c>
      <c r="G12224" s="233" t="str">
        <f t="shared" si="379"/>
        <v/>
      </c>
    </row>
    <row r="12225" spans="3:7" ht="0" hidden="1" customHeight="1" x14ac:dyDescent="0.25">
      <c r="C12225" s="233">
        <f t="shared" ca="1" si="380"/>
        <v>0</v>
      </c>
      <c r="G12225" s="233" t="str">
        <f t="shared" si="379"/>
        <v/>
      </c>
    </row>
    <row r="12226" spans="3:7" ht="0" hidden="1" customHeight="1" x14ac:dyDescent="0.25">
      <c r="C12226" s="233">
        <f t="shared" ca="1" si="380"/>
        <v>0</v>
      </c>
      <c r="G12226" s="233" t="str">
        <f t="shared" si="379"/>
        <v/>
      </c>
    </row>
    <row r="12227" spans="3:7" ht="0" hidden="1" customHeight="1" x14ac:dyDescent="0.25">
      <c r="C12227" s="233">
        <f t="shared" ca="1" si="380"/>
        <v>0</v>
      </c>
      <c r="G12227" s="233" t="str">
        <f t="shared" si="379"/>
        <v/>
      </c>
    </row>
    <row r="12228" spans="3:7" ht="0" hidden="1" customHeight="1" x14ac:dyDescent="0.25">
      <c r="C12228" s="233">
        <f t="shared" ca="1" si="380"/>
        <v>0</v>
      </c>
      <c r="G12228" s="233" t="str">
        <f t="shared" si="379"/>
        <v/>
      </c>
    </row>
    <row r="12229" spans="3:7" ht="0" hidden="1" customHeight="1" x14ac:dyDescent="0.25">
      <c r="C12229" s="233">
        <f t="shared" ca="1" si="380"/>
        <v>0</v>
      </c>
      <c r="G12229" s="233" t="str">
        <f t="shared" si="379"/>
        <v/>
      </c>
    </row>
    <row r="12230" spans="3:7" ht="0" hidden="1" customHeight="1" x14ac:dyDescent="0.25">
      <c r="C12230" s="233">
        <f t="shared" ca="1" si="380"/>
        <v>0</v>
      </c>
      <c r="G12230" s="233" t="str">
        <f t="shared" si="379"/>
        <v/>
      </c>
    </row>
    <row r="12231" spans="3:7" ht="0" hidden="1" customHeight="1" x14ac:dyDescent="0.25">
      <c r="C12231" s="233">
        <f t="shared" ca="1" si="380"/>
        <v>0</v>
      </c>
      <c r="G12231" s="233" t="str">
        <f t="shared" si="379"/>
        <v/>
      </c>
    </row>
    <row r="12232" spans="3:7" ht="0" hidden="1" customHeight="1" x14ac:dyDescent="0.25">
      <c r="C12232" s="233">
        <f t="shared" ca="1" si="380"/>
        <v>0</v>
      </c>
      <c r="G12232" s="233" t="str">
        <f t="shared" si="379"/>
        <v/>
      </c>
    </row>
    <row r="12233" spans="3:7" ht="0" hidden="1" customHeight="1" x14ac:dyDescent="0.25">
      <c r="C12233" s="233">
        <f t="shared" ca="1" si="380"/>
        <v>0</v>
      </c>
      <c r="G12233" s="233" t="str">
        <f t="shared" si="379"/>
        <v/>
      </c>
    </row>
    <row r="12234" spans="3:7" ht="0" hidden="1" customHeight="1" x14ac:dyDescent="0.25">
      <c r="C12234" s="233">
        <f t="shared" ca="1" si="380"/>
        <v>0</v>
      </c>
      <c r="G12234" s="233" t="str">
        <f t="shared" si="379"/>
        <v/>
      </c>
    </row>
    <row r="12235" spans="3:7" ht="0" hidden="1" customHeight="1" x14ac:dyDescent="0.25">
      <c r="C12235" s="233">
        <f t="shared" ca="1" si="380"/>
        <v>0</v>
      </c>
      <c r="G12235" s="233" t="str">
        <f t="shared" si="379"/>
        <v/>
      </c>
    </row>
    <row r="12236" spans="3:7" ht="0" hidden="1" customHeight="1" x14ac:dyDescent="0.25">
      <c r="C12236" s="233">
        <f t="shared" ca="1" si="380"/>
        <v>0</v>
      </c>
      <c r="G12236" s="233" t="str">
        <f t="shared" si="379"/>
        <v/>
      </c>
    </row>
    <row r="12237" spans="3:7" ht="0" hidden="1" customHeight="1" x14ac:dyDescent="0.25">
      <c r="C12237" s="233">
        <f t="shared" ca="1" si="380"/>
        <v>0</v>
      </c>
      <c r="G12237" s="233" t="str">
        <f t="shared" si="379"/>
        <v/>
      </c>
    </row>
    <row r="12238" spans="3:7" ht="0" hidden="1" customHeight="1" x14ac:dyDescent="0.25">
      <c r="C12238" s="233">
        <f t="shared" ca="1" si="380"/>
        <v>0</v>
      </c>
      <c r="G12238" s="233" t="str">
        <f t="shared" si="379"/>
        <v/>
      </c>
    </row>
    <row r="12239" spans="3:7" ht="0" hidden="1" customHeight="1" x14ac:dyDescent="0.25">
      <c r="C12239" s="233">
        <f t="shared" ca="1" si="380"/>
        <v>0</v>
      </c>
      <c r="G12239" s="233" t="str">
        <f t="shared" si="379"/>
        <v/>
      </c>
    </row>
    <row r="12240" spans="3:7" ht="0" hidden="1" customHeight="1" x14ac:dyDescent="0.25">
      <c r="C12240" s="233">
        <f t="shared" ca="1" si="380"/>
        <v>0</v>
      </c>
      <c r="G12240" s="233" t="str">
        <f t="shared" si="379"/>
        <v/>
      </c>
    </row>
    <row r="12241" spans="3:7" ht="0" hidden="1" customHeight="1" x14ac:dyDescent="0.25">
      <c r="C12241" s="233">
        <f t="shared" ca="1" si="380"/>
        <v>0</v>
      </c>
      <c r="G12241" s="233" t="str">
        <f t="shared" si="379"/>
        <v/>
      </c>
    </row>
    <row r="12242" spans="3:7" ht="0" hidden="1" customHeight="1" x14ac:dyDescent="0.25">
      <c r="C12242" s="233">
        <f t="shared" ca="1" si="380"/>
        <v>0</v>
      </c>
      <c r="G12242" s="233" t="str">
        <f t="shared" si="379"/>
        <v/>
      </c>
    </row>
    <row r="12243" spans="3:7" ht="0" hidden="1" customHeight="1" x14ac:dyDescent="0.25">
      <c r="C12243" s="233">
        <f t="shared" ca="1" si="380"/>
        <v>0</v>
      </c>
      <c r="G12243" s="233" t="str">
        <f t="shared" si="379"/>
        <v/>
      </c>
    </row>
    <row r="12244" spans="3:7" ht="0" hidden="1" customHeight="1" x14ac:dyDescent="0.25">
      <c r="C12244" s="233">
        <f t="shared" ca="1" si="380"/>
        <v>0</v>
      </c>
      <c r="G12244" s="233" t="str">
        <f t="shared" si="379"/>
        <v/>
      </c>
    </row>
    <row r="12245" spans="3:7" ht="0" hidden="1" customHeight="1" x14ac:dyDescent="0.25">
      <c r="C12245" s="233">
        <f t="shared" ca="1" si="380"/>
        <v>0</v>
      </c>
      <c r="G12245" s="233" t="str">
        <f t="shared" si="379"/>
        <v/>
      </c>
    </row>
    <row r="12246" spans="3:7" ht="0" hidden="1" customHeight="1" x14ac:dyDescent="0.25">
      <c r="C12246" s="233">
        <f t="shared" ca="1" si="380"/>
        <v>0</v>
      </c>
      <c r="G12246" s="233" t="str">
        <f t="shared" ref="G12246:G12309" si="381">IF($F12246="","",NoToTxt($F12246,"دينار","")&amp;" " &amp;"و"&amp;NoToTxt($E12246,"درهم",""))</f>
        <v/>
      </c>
    </row>
    <row r="12247" spans="3:7" ht="0" hidden="1" customHeight="1" x14ac:dyDescent="0.25">
      <c r="C12247" s="233">
        <f t="shared" ca="1" si="380"/>
        <v>0</v>
      </c>
      <c r="G12247" s="233" t="str">
        <f t="shared" si="381"/>
        <v/>
      </c>
    </row>
    <row r="12248" spans="3:7" ht="0" hidden="1" customHeight="1" x14ac:dyDescent="0.25">
      <c r="C12248" s="233">
        <f t="shared" ca="1" si="380"/>
        <v>0</v>
      </c>
      <c r="G12248" s="233" t="str">
        <f t="shared" si="381"/>
        <v/>
      </c>
    </row>
    <row r="12249" spans="3:7" ht="0" hidden="1" customHeight="1" x14ac:dyDescent="0.25">
      <c r="C12249" s="233">
        <f t="shared" ca="1" si="380"/>
        <v>0</v>
      </c>
      <c r="G12249" s="233" t="str">
        <f t="shared" si="381"/>
        <v/>
      </c>
    </row>
    <row r="12250" spans="3:7" ht="0" hidden="1" customHeight="1" x14ac:dyDescent="0.25">
      <c r="C12250" s="233">
        <f t="shared" ca="1" si="380"/>
        <v>0</v>
      </c>
      <c r="G12250" s="233" t="str">
        <f t="shared" si="381"/>
        <v/>
      </c>
    </row>
    <row r="12251" spans="3:7" ht="0" hidden="1" customHeight="1" x14ac:dyDescent="0.25">
      <c r="C12251" s="233">
        <f t="shared" ca="1" si="380"/>
        <v>0</v>
      </c>
      <c r="G12251" s="233" t="str">
        <f t="shared" si="381"/>
        <v/>
      </c>
    </row>
    <row r="12252" spans="3:7" ht="0" hidden="1" customHeight="1" x14ac:dyDescent="0.25">
      <c r="C12252" s="233">
        <f t="shared" ca="1" si="380"/>
        <v>0</v>
      </c>
      <c r="G12252" s="233" t="str">
        <f t="shared" si="381"/>
        <v/>
      </c>
    </row>
    <row r="12253" spans="3:7" ht="0" hidden="1" customHeight="1" x14ac:dyDescent="0.25">
      <c r="C12253" s="233">
        <f t="shared" ca="1" si="380"/>
        <v>0</v>
      </c>
      <c r="G12253" s="233" t="str">
        <f t="shared" si="381"/>
        <v/>
      </c>
    </row>
    <row r="12254" spans="3:7" ht="0" hidden="1" customHeight="1" x14ac:dyDescent="0.25">
      <c r="C12254" s="233">
        <f t="shared" ca="1" si="380"/>
        <v>0</v>
      </c>
      <c r="G12254" s="233" t="str">
        <f t="shared" si="381"/>
        <v/>
      </c>
    </row>
    <row r="12255" spans="3:7" ht="0" hidden="1" customHeight="1" x14ac:dyDescent="0.25">
      <c r="C12255" s="233">
        <f t="shared" ca="1" si="380"/>
        <v>0</v>
      </c>
      <c r="G12255" s="233" t="str">
        <f t="shared" si="381"/>
        <v/>
      </c>
    </row>
    <row r="12256" spans="3:7" ht="0" hidden="1" customHeight="1" x14ac:dyDescent="0.25">
      <c r="C12256" s="233">
        <f t="shared" ca="1" si="380"/>
        <v>0</v>
      </c>
      <c r="G12256" s="233" t="str">
        <f t="shared" si="381"/>
        <v/>
      </c>
    </row>
    <row r="12257" spans="3:7" ht="0" hidden="1" customHeight="1" x14ac:dyDescent="0.25">
      <c r="C12257" s="233">
        <f t="shared" ca="1" si="380"/>
        <v>0</v>
      </c>
      <c r="G12257" s="233" t="str">
        <f t="shared" si="381"/>
        <v/>
      </c>
    </row>
    <row r="12258" spans="3:7" ht="0" hidden="1" customHeight="1" x14ac:dyDescent="0.25">
      <c r="C12258" s="233">
        <f t="shared" ca="1" si="380"/>
        <v>0</v>
      </c>
      <c r="G12258" s="233" t="str">
        <f t="shared" si="381"/>
        <v/>
      </c>
    </row>
    <row r="12259" spans="3:7" ht="0" hidden="1" customHeight="1" x14ac:dyDescent="0.25">
      <c r="C12259" s="233">
        <f t="shared" ca="1" si="380"/>
        <v>0</v>
      </c>
      <c r="G12259" s="233" t="str">
        <f t="shared" si="381"/>
        <v/>
      </c>
    </row>
    <row r="12260" spans="3:7" ht="0" hidden="1" customHeight="1" x14ac:dyDescent="0.25">
      <c r="C12260" s="233">
        <f t="shared" ca="1" si="380"/>
        <v>0</v>
      </c>
      <c r="G12260" s="233" t="str">
        <f t="shared" si="381"/>
        <v/>
      </c>
    </row>
    <row r="12261" spans="3:7" ht="0" hidden="1" customHeight="1" x14ac:dyDescent="0.25">
      <c r="C12261" s="233">
        <f t="shared" ca="1" si="380"/>
        <v>0</v>
      </c>
      <c r="G12261" s="233" t="str">
        <f t="shared" si="381"/>
        <v/>
      </c>
    </row>
    <row r="12262" spans="3:7" ht="0" hidden="1" customHeight="1" x14ac:dyDescent="0.25">
      <c r="C12262" s="233">
        <f t="shared" ca="1" si="380"/>
        <v>0</v>
      </c>
      <c r="G12262" s="233" t="str">
        <f t="shared" si="381"/>
        <v/>
      </c>
    </row>
    <row r="12263" spans="3:7" ht="0" hidden="1" customHeight="1" x14ac:dyDescent="0.25">
      <c r="C12263" s="233">
        <f t="shared" ca="1" si="380"/>
        <v>0</v>
      </c>
      <c r="G12263" s="233" t="str">
        <f t="shared" si="381"/>
        <v/>
      </c>
    </row>
    <row r="12264" spans="3:7" ht="0" hidden="1" customHeight="1" x14ac:dyDescent="0.25">
      <c r="C12264" s="233">
        <f t="shared" ca="1" si="380"/>
        <v>0</v>
      </c>
      <c r="G12264" s="233" t="str">
        <f t="shared" si="381"/>
        <v/>
      </c>
    </row>
    <row r="12265" spans="3:7" ht="0" hidden="1" customHeight="1" x14ac:dyDescent="0.25">
      <c r="C12265" s="233">
        <f t="shared" ca="1" si="380"/>
        <v>0</v>
      </c>
      <c r="G12265" s="233" t="str">
        <f t="shared" si="381"/>
        <v/>
      </c>
    </row>
    <row r="12266" spans="3:7" ht="0" hidden="1" customHeight="1" x14ac:dyDescent="0.25">
      <c r="C12266" s="233">
        <f t="shared" ca="1" si="380"/>
        <v>0</v>
      </c>
      <c r="G12266" s="233" t="str">
        <f t="shared" si="381"/>
        <v/>
      </c>
    </row>
    <row r="12267" spans="3:7" ht="0" hidden="1" customHeight="1" x14ac:dyDescent="0.25">
      <c r="C12267" s="233">
        <f t="shared" ca="1" si="380"/>
        <v>0</v>
      </c>
      <c r="G12267" s="233" t="str">
        <f t="shared" si="381"/>
        <v/>
      </c>
    </row>
    <row r="12268" spans="3:7" ht="0" hidden="1" customHeight="1" x14ac:dyDescent="0.25">
      <c r="C12268" s="233">
        <f t="shared" ca="1" si="380"/>
        <v>0</v>
      </c>
      <c r="G12268" s="233" t="str">
        <f t="shared" si="381"/>
        <v/>
      </c>
    </row>
    <row r="12269" spans="3:7" ht="0" hidden="1" customHeight="1" x14ac:dyDescent="0.25">
      <c r="C12269" s="233">
        <f t="shared" ca="1" si="380"/>
        <v>0</v>
      </c>
      <c r="G12269" s="233" t="str">
        <f t="shared" si="381"/>
        <v/>
      </c>
    </row>
    <row r="12270" spans="3:7" ht="0" hidden="1" customHeight="1" x14ac:dyDescent="0.25">
      <c r="C12270" s="233">
        <f t="shared" ca="1" si="380"/>
        <v>0</v>
      </c>
      <c r="G12270" s="233" t="str">
        <f t="shared" si="381"/>
        <v/>
      </c>
    </row>
    <row r="12271" spans="3:7" ht="0" hidden="1" customHeight="1" x14ac:dyDescent="0.25">
      <c r="C12271" s="233">
        <f t="shared" ca="1" si="380"/>
        <v>0</v>
      </c>
      <c r="G12271" s="233" t="str">
        <f t="shared" si="381"/>
        <v/>
      </c>
    </row>
    <row r="12272" spans="3:7" ht="0" hidden="1" customHeight="1" x14ac:dyDescent="0.25">
      <c r="C12272" s="233">
        <f t="shared" ca="1" si="380"/>
        <v>0</v>
      </c>
      <c r="G12272" s="233" t="str">
        <f t="shared" si="381"/>
        <v/>
      </c>
    </row>
    <row r="12273" spans="3:7" ht="0" hidden="1" customHeight="1" x14ac:dyDescent="0.25">
      <c r="C12273" s="233">
        <f t="shared" ref="C12273:C12336" ca="1" si="382">IF($B12273="",0,INDIRECT(CONCATENATE("'",$B12273,"'!","$D$5")))</f>
        <v>0</v>
      </c>
      <c r="G12273" s="233" t="str">
        <f t="shared" si="381"/>
        <v/>
      </c>
    </row>
    <row r="12274" spans="3:7" ht="0" hidden="1" customHeight="1" x14ac:dyDescent="0.25">
      <c r="C12274" s="233">
        <f t="shared" ca="1" si="382"/>
        <v>0</v>
      </c>
      <c r="G12274" s="233" t="str">
        <f t="shared" si="381"/>
        <v/>
      </c>
    </row>
    <row r="12275" spans="3:7" ht="0" hidden="1" customHeight="1" x14ac:dyDescent="0.25">
      <c r="C12275" s="233">
        <f t="shared" ca="1" si="382"/>
        <v>0</v>
      </c>
      <c r="G12275" s="233" t="str">
        <f t="shared" si="381"/>
        <v/>
      </c>
    </row>
    <row r="12276" spans="3:7" ht="0" hidden="1" customHeight="1" x14ac:dyDescent="0.25">
      <c r="C12276" s="233">
        <f t="shared" ca="1" si="382"/>
        <v>0</v>
      </c>
      <c r="G12276" s="233" t="str">
        <f t="shared" si="381"/>
        <v/>
      </c>
    </row>
    <row r="12277" spans="3:7" ht="0" hidden="1" customHeight="1" x14ac:dyDescent="0.25">
      <c r="C12277" s="233">
        <f t="shared" ca="1" si="382"/>
        <v>0</v>
      </c>
      <c r="G12277" s="233" t="str">
        <f t="shared" si="381"/>
        <v/>
      </c>
    </row>
    <row r="12278" spans="3:7" ht="0" hidden="1" customHeight="1" x14ac:dyDescent="0.25">
      <c r="C12278" s="233">
        <f t="shared" ca="1" si="382"/>
        <v>0</v>
      </c>
      <c r="G12278" s="233" t="str">
        <f t="shared" si="381"/>
        <v/>
      </c>
    </row>
    <row r="12279" spans="3:7" ht="0" hidden="1" customHeight="1" x14ac:dyDescent="0.25">
      <c r="C12279" s="233">
        <f t="shared" ca="1" si="382"/>
        <v>0</v>
      </c>
      <c r="G12279" s="233" t="str">
        <f t="shared" si="381"/>
        <v/>
      </c>
    </row>
    <row r="12280" spans="3:7" ht="0" hidden="1" customHeight="1" x14ac:dyDescent="0.25">
      <c r="C12280" s="233">
        <f t="shared" ca="1" si="382"/>
        <v>0</v>
      </c>
      <c r="G12280" s="233" t="str">
        <f t="shared" si="381"/>
        <v/>
      </c>
    </row>
    <row r="12281" spans="3:7" ht="0" hidden="1" customHeight="1" x14ac:dyDescent="0.25">
      <c r="C12281" s="233">
        <f t="shared" ca="1" si="382"/>
        <v>0</v>
      </c>
      <c r="G12281" s="233" t="str">
        <f t="shared" si="381"/>
        <v/>
      </c>
    </row>
    <row r="12282" spans="3:7" ht="0" hidden="1" customHeight="1" x14ac:dyDescent="0.25">
      <c r="C12282" s="233">
        <f t="shared" ca="1" si="382"/>
        <v>0</v>
      </c>
      <c r="G12282" s="233" t="str">
        <f t="shared" si="381"/>
        <v/>
      </c>
    </row>
    <row r="12283" spans="3:7" ht="0" hidden="1" customHeight="1" x14ac:dyDescent="0.25">
      <c r="C12283" s="233">
        <f t="shared" ca="1" si="382"/>
        <v>0</v>
      </c>
      <c r="G12283" s="233" t="str">
        <f t="shared" si="381"/>
        <v/>
      </c>
    </row>
    <row r="12284" spans="3:7" ht="0" hidden="1" customHeight="1" x14ac:dyDescent="0.25">
      <c r="C12284" s="233">
        <f t="shared" ca="1" si="382"/>
        <v>0</v>
      </c>
      <c r="G12284" s="233" t="str">
        <f t="shared" si="381"/>
        <v/>
      </c>
    </row>
    <row r="12285" spans="3:7" ht="0" hidden="1" customHeight="1" x14ac:dyDescent="0.25">
      <c r="C12285" s="233">
        <f t="shared" ca="1" si="382"/>
        <v>0</v>
      </c>
      <c r="G12285" s="233" t="str">
        <f t="shared" si="381"/>
        <v/>
      </c>
    </row>
    <row r="12286" spans="3:7" ht="0" hidden="1" customHeight="1" x14ac:dyDescent="0.25">
      <c r="C12286" s="233">
        <f t="shared" ca="1" si="382"/>
        <v>0</v>
      </c>
      <c r="G12286" s="233" t="str">
        <f t="shared" si="381"/>
        <v/>
      </c>
    </row>
    <row r="12287" spans="3:7" ht="0" hidden="1" customHeight="1" x14ac:dyDescent="0.25">
      <c r="C12287" s="233">
        <f t="shared" ca="1" si="382"/>
        <v>0</v>
      </c>
      <c r="G12287" s="233" t="str">
        <f t="shared" si="381"/>
        <v/>
      </c>
    </row>
    <row r="12288" spans="3:7" ht="0" hidden="1" customHeight="1" x14ac:dyDescent="0.25">
      <c r="C12288" s="233">
        <f t="shared" ca="1" si="382"/>
        <v>0</v>
      </c>
      <c r="G12288" s="233" t="str">
        <f t="shared" si="381"/>
        <v/>
      </c>
    </row>
    <row r="12289" spans="3:7" ht="0" hidden="1" customHeight="1" x14ac:dyDescent="0.25">
      <c r="C12289" s="233">
        <f t="shared" ca="1" si="382"/>
        <v>0</v>
      </c>
      <c r="G12289" s="233" t="str">
        <f t="shared" si="381"/>
        <v/>
      </c>
    </row>
    <row r="12290" spans="3:7" ht="0" hidden="1" customHeight="1" x14ac:dyDescent="0.25">
      <c r="C12290" s="233">
        <f t="shared" ca="1" si="382"/>
        <v>0</v>
      </c>
      <c r="G12290" s="233" t="str">
        <f t="shared" si="381"/>
        <v/>
      </c>
    </row>
    <row r="12291" spans="3:7" ht="0" hidden="1" customHeight="1" x14ac:dyDescent="0.25">
      <c r="C12291" s="233">
        <f t="shared" ca="1" si="382"/>
        <v>0</v>
      </c>
      <c r="G12291" s="233" t="str">
        <f t="shared" si="381"/>
        <v/>
      </c>
    </row>
    <row r="12292" spans="3:7" ht="0" hidden="1" customHeight="1" x14ac:dyDescent="0.25">
      <c r="C12292" s="233">
        <f t="shared" ca="1" si="382"/>
        <v>0</v>
      </c>
      <c r="G12292" s="233" t="str">
        <f t="shared" si="381"/>
        <v/>
      </c>
    </row>
    <row r="12293" spans="3:7" ht="0" hidden="1" customHeight="1" x14ac:dyDescent="0.25">
      <c r="C12293" s="233">
        <f t="shared" ca="1" si="382"/>
        <v>0</v>
      </c>
      <c r="G12293" s="233" t="str">
        <f t="shared" si="381"/>
        <v/>
      </c>
    </row>
    <row r="12294" spans="3:7" ht="0" hidden="1" customHeight="1" x14ac:dyDescent="0.25">
      <c r="C12294" s="233">
        <f t="shared" ca="1" si="382"/>
        <v>0</v>
      </c>
      <c r="G12294" s="233" t="str">
        <f t="shared" si="381"/>
        <v/>
      </c>
    </row>
    <row r="12295" spans="3:7" ht="0" hidden="1" customHeight="1" x14ac:dyDescent="0.25">
      <c r="C12295" s="233">
        <f t="shared" ca="1" si="382"/>
        <v>0</v>
      </c>
      <c r="G12295" s="233" t="str">
        <f t="shared" si="381"/>
        <v/>
      </c>
    </row>
    <row r="12296" spans="3:7" ht="0" hidden="1" customHeight="1" x14ac:dyDescent="0.25">
      <c r="C12296" s="233">
        <f t="shared" ca="1" si="382"/>
        <v>0</v>
      </c>
      <c r="G12296" s="233" t="str">
        <f t="shared" si="381"/>
        <v/>
      </c>
    </row>
    <row r="12297" spans="3:7" ht="0" hidden="1" customHeight="1" x14ac:dyDescent="0.25">
      <c r="C12297" s="233">
        <f t="shared" ca="1" si="382"/>
        <v>0</v>
      </c>
      <c r="G12297" s="233" t="str">
        <f t="shared" si="381"/>
        <v/>
      </c>
    </row>
    <row r="12298" spans="3:7" ht="0" hidden="1" customHeight="1" x14ac:dyDescent="0.25">
      <c r="C12298" s="233">
        <f t="shared" ca="1" si="382"/>
        <v>0</v>
      </c>
      <c r="G12298" s="233" t="str">
        <f t="shared" si="381"/>
        <v/>
      </c>
    </row>
    <row r="12299" spans="3:7" ht="0" hidden="1" customHeight="1" x14ac:dyDescent="0.25">
      <c r="C12299" s="233">
        <f t="shared" ca="1" si="382"/>
        <v>0</v>
      </c>
      <c r="G12299" s="233" t="str">
        <f t="shared" si="381"/>
        <v/>
      </c>
    </row>
    <row r="12300" spans="3:7" ht="0" hidden="1" customHeight="1" x14ac:dyDescent="0.25">
      <c r="C12300" s="233">
        <f t="shared" ca="1" si="382"/>
        <v>0</v>
      </c>
      <c r="G12300" s="233" t="str">
        <f t="shared" si="381"/>
        <v/>
      </c>
    </row>
    <row r="12301" spans="3:7" ht="0" hidden="1" customHeight="1" x14ac:dyDescent="0.25">
      <c r="C12301" s="233">
        <f t="shared" ca="1" si="382"/>
        <v>0</v>
      </c>
      <c r="G12301" s="233" t="str">
        <f t="shared" si="381"/>
        <v/>
      </c>
    </row>
    <row r="12302" spans="3:7" ht="0" hidden="1" customHeight="1" x14ac:dyDescent="0.25">
      <c r="C12302" s="233">
        <f t="shared" ca="1" si="382"/>
        <v>0</v>
      </c>
      <c r="G12302" s="233" t="str">
        <f t="shared" si="381"/>
        <v/>
      </c>
    </row>
    <row r="12303" spans="3:7" ht="0" hidden="1" customHeight="1" x14ac:dyDescent="0.25">
      <c r="C12303" s="233">
        <f t="shared" ca="1" si="382"/>
        <v>0</v>
      </c>
      <c r="G12303" s="233" t="str">
        <f t="shared" si="381"/>
        <v/>
      </c>
    </row>
    <row r="12304" spans="3:7" ht="0" hidden="1" customHeight="1" x14ac:dyDescent="0.25">
      <c r="C12304" s="233">
        <f t="shared" ca="1" si="382"/>
        <v>0</v>
      </c>
      <c r="G12304" s="233" t="str">
        <f t="shared" si="381"/>
        <v/>
      </c>
    </row>
    <row r="12305" spans="3:7" ht="0" hidden="1" customHeight="1" x14ac:dyDescent="0.25">
      <c r="C12305" s="233">
        <f t="shared" ca="1" si="382"/>
        <v>0</v>
      </c>
      <c r="G12305" s="233" t="str">
        <f t="shared" si="381"/>
        <v/>
      </c>
    </row>
    <row r="12306" spans="3:7" ht="0" hidden="1" customHeight="1" x14ac:dyDescent="0.25">
      <c r="C12306" s="233">
        <f t="shared" ca="1" si="382"/>
        <v>0</v>
      </c>
      <c r="G12306" s="233" t="str">
        <f t="shared" si="381"/>
        <v/>
      </c>
    </row>
    <row r="12307" spans="3:7" ht="0" hidden="1" customHeight="1" x14ac:dyDescent="0.25">
      <c r="C12307" s="233">
        <f t="shared" ca="1" si="382"/>
        <v>0</v>
      </c>
      <c r="G12307" s="233" t="str">
        <f t="shared" si="381"/>
        <v/>
      </c>
    </row>
    <row r="12308" spans="3:7" ht="0" hidden="1" customHeight="1" x14ac:dyDescent="0.25">
      <c r="C12308" s="233">
        <f t="shared" ca="1" si="382"/>
        <v>0</v>
      </c>
      <c r="G12308" s="233" t="str">
        <f t="shared" si="381"/>
        <v/>
      </c>
    </row>
    <row r="12309" spans="3:7" ht="0" hidden="1" customHeight="1" x14ac:dyDescent="0.25">
      <c r="C12309" s="233">
        <f t="shared" ca="1" si="382"/>
        <v>0</v>
      </c>
      <c r="G12309" s="233" t="str">
        <f t="shared" si="381"/>
        <v/>
      </c>
    </row>
    <row r="12310" spans="3:7" ht="0" hidden="1" customHeight="1" x14ac:dyDescent="0.25">
      <c r="C12310" s="233">
        <f t="shared" ca="1" si="382"/>
        <v>0</v>
      </c>
      <c r="G12310" s="233" t="str">
        <f t="shared" ref="G12310:G12373" si="383">IF($F12310="","",NoToTxt($F12310,"دينار","")&amp;" " &amp;"و"&amp;NoToTxt($E12310,"درهم",""))</f>
        <v/>
      </c>
    </row>
    <row r="12311" spans="3:7" ht="0" hidden="1" customHeight="1" x14ac:dyDescent="0.25">
      <c r="C12311" s="233">
        <f t="shared" ca="1" si="382"/>
        <v>0</v>
      </c>
      <c r="G12311" s="233" t="str">
        <f t="shared" si="383"/>
        <v/>
      </c>
    </row>
    <row r="12312" spans="3:7" ht="0" hidden="1" customHeight="1" x14ac:dyDescent="0.25">
      <c r="C12312" s="233">
        <f t="shared" ca="1" si="382"/>
        <v>0</v>
      </c>
      <c r="G12312" s="233" t="str">
        <f t="shared" si="383"/>
        <v/>
      </c>
    </row>
    <row r="12313" spans="3:7" ht="0" hidden="1" customHeight="1" x14ac:dyDescent="0.25">
      <c r="C12313" s="233">
        <f t="shared" ca="1" si="382"/>
        <v>0</v>
      </c>
      <c r="G12313" s="233" t="str">
        <f t="shared" si="383"/>
        <v/>
      </c>
    </row>
    <row r="12314" spans="3:7" ht="0" hidden="1" customHeight="1" x14ac:dyDescent="0.25">
      <c r="C12314" s="233">
        <f t="shared" ca="1" si="382"/>
        <v>0</v>
      </c>
      <c r="G12314" s="233" t="str">
        <f t="shared" si="383"/>
        <v/>
      </c>
    </row>
    <row r="12315" spans="3:7" ht="0" hidden="1" customHeight="1" x14ac:dyDescent="0.25">
      <c r="C12315" s="233">
        <f t="shared" ca="1" si="382"/>
        <v>0</v>
      </c>
      <c r="G12315" s="233" t="str">
        <f t="shared" si="383"/>
        <v/>
      </c>
    </row>
    <row r="12316" spans="3:7" ht="0" hidden="1" customHeight="1" x14ac:dyDescent="0.25">
      <c r="C12316" s="233">
        <f t="shared" ca="1" si="382"/>
        <v>0</v>
      </c>
      <c r="G12316" s="233" t="str">
        <f t="shared" si="383"/>
        <v/>
      </c>
    </row>
    <row r="12317" spans="3:7" ht="0" hidden="1" customHeight="1" x14ac:dyDescent="0.25">
      <c r="C12317" s="233">
        <f t="shared" ca="1" si="382"/>
        <v>0</v>
      </c>
      <c r="G12317" s="233" t="str">
        <f t="shared" si="383"/>
        <v/>
      </c>
    </row>
    <row r="12318" spans="3:7" ht="0" hidden="1" customHeight="1" x14ac:dyDescent="0.25">
      <c r="C12318" s="233">
        <f t="shared" ca="1" si="382"/>
        <v>0</v>
      </c>
      <c r="G12318" s="233" t="str">
        <f t="shared" si="383"/>
        <v/>
      </c>
    </row>
    <row r="12319" spans="3:7" ht="0" hidden="1" customHeight="1" x14ac:dyDescent="0.25">
      <c r="C12319" s="233">
        <f t="shared" ca="1" si="382"/>
        <v>0</v>
      </c>
      <c r="G12319" s="233" t="str">
        <f t="shared" si="383"/>
        <v/>
      </c>
    </row>
    <row r="12320" spans="3:7" ht="0" hidden="1" customHeight="1" x14ac:dyDescent="0.25">
      <c r="C12320" s="233">
        <f t="shared" ca="1" si="382"/>
        <v>0</v>
      </c>
      <c r="G12320" s="233" t="str">
        <f t="shared" si="383"/>
        <v/>
      </c>
    </row>
    <row r="12321" spans="3:7" ht="0" hidden="1" customHeight="1" x14ac:dyDescent="0.25">
      <c r="C12321" s="233">
        <f t="shared" ca="1" si="382"/>
        <v>0</v>
      </c>
      <c r="G12321" s="233" t="str">
        <f t="shared" si="383"/>
        <v/>
      </c>
    </row>
    <row r="12322" spans="3:7" ht="0" hidden="1" customHeight="1" x14ac:dyDescent="0.25">
      <c r="C12322" s="233">
        <f t="shared" ca="1" si="382"/>
        <v>0</v>
      </c>
      <c r="G12322" s="233" t="str">
        <f t="shared" si="383"/>
        <v/>
      </c>
    </row>
    <row r="12323" spans="3:7" ht="0" hidden="1" customHeight="1" x14ac:dyDescent="0.25">
      <c r="C12323" s="233">
        <f t="shared" ca="1" si="382"/>
        <v>0</v>
      </c>
      <c r="G12323" s="233" t="str">
        <f t="shared" si="383"/>
        <v/>
      </c>
    </row>
    <row r="12324" spans="3:7" ht="0" hidden="1" customHeight="1" x14ac:dyDescent="0.25">
      <c r="C12324" s="233">
        <f t="shared" ca="1" si="382"/>
        <v>0</v>
      </c>
      <c r="G12324" s="233" t="str">
        <f t="shared" si="383"/>
        <v/>
      </c>
    </row>
    <row r="12325" spans="3:7" ht="0" hidden="1" customHeight="1" x14ac:dyDescent="0.25">
      <c r="C12325" s="233">
        <f t="shared" ca="1" si="382"/>
        <v>0</v>
      </c>
      <c r="G12325" s="233" t="str">
        <f t="shared" si="383"/>
        <v/>
      </c>
    </row>
    <row r="12326" spans="3:7" ht="0" hidden="1" customHeight="1" x14ac:dyDescent="0.25">
      <c r="C12326" s="233">
        <f t="shared" ca="1" si="382"/>
        <v>0</v>
      </c>
      <c r="G12326" s="233" t="str">
        <f t="shared" si="383"/>
        <v/>
      </c>
    </row>
    <row r="12327" spans="3:7" ht="0" hidden="1" customHeight="1" x14ac:dyDescent="0.25">
      <c r="C12327" s="233">
        <f t="shared" ca="1" si="382"/>
        <v>0</v>
      </c>
      <c r="G12327" s="233" t="str">
        <f t="shared" si="383"/>
        <v/>
      </c>
    </row>
    <row r="12328" spans="3:7" ht="0" hidden="1" customHeight="1" x14ac:dyDescent="0.25">
      <c r="C12328" s="233">
        <f t="shared" ca="1" si="382"/>
        <v>0</v>
      </c>
      <c r="G12328" s="233" t="str">
        <f t="shared" si="383"/>
        <v/>
      </c>
    </row>
    <row r="12329" spans="3:7" ht="0" hidden="1" customHeight="1" x14ac:dyDescent="0.25">
      <c r="C12329" s="233">
        <f t="shared" ca="1" si="382"/>
        <v>0</v>
      </c>
      <c r="G12329" s="233" t="str">
        <f t="shared" si="383"/>
        <v/>
      </c>
    </row>
    <row r="12330" spans="3:7" ht="0" hidden="1" customHeight="1" x14ac:dyDescent="0.25">
      <c r="C12330" s="233">
        <f t="shared" ca="1" si="382"/>
        <v>0</v>
      </c>
      <c r="G12330" s="233" t="str">
        <f t="shared" si="383"/>
        <v/>
      </c>
    </row>
    <row r="12331" spans="3:7" ht="0" hidden="1" customHeight="1" x14ac:dyDescent="0.25">
      <c r="C12331" s="233">
        <f t="shared" ca="1" si="382"/>
        <v>0</v>
      </c>
      <c r="G12331" s="233" t="str">
        <f t="shared" si="383"/>
        <v/>
      </c>
    </row>
    <row r="12332" spans="3:7" ht="0" hidden="1" customHeight="1" x14ac:dyDescent="0.25">
      <c r="C12332" s="233">
        <f t="shared" ca="1" si="382"/>
        <v>0</v>
      </c>
      <c r="G12332" s="233" t="str">
        <f t="shared" si="383"/>
        <v/>
      </c>
    </row>
    <row r="12333" spans="3:7" ht="0" hidden="1" customHeight="1" x14ac:dyDescent="0.25">
      <c r="C12333" s="233">
        <f t="shared" ca="1" si="382"/>
        <v>0</v>
      </c>
      <c r="G12333" s="233" t="str">
        <f t="shared" si="383"/>
        <v/>
      </c>
    </row>
    <row r="12334" spans="3:7" ht="0" hidden="1" customHeight="1" x14ac:dyDescent="0.25">
      <c r="C12334" s="233">
        <f t="shared" ca="1" si="382"/>
        <v>0</v>
      </c>
      <c r="G12334" s="233" t="str">
        <f t="shared" si="383"/>
        <v/>
      </c>
    </row>
    <row r="12335" spans="3:7" ht="0" hidden="1" customHeight="1" x14ac:dyDescent="0.25">
      <c r="C12335" s="233">
        <f t="shared" ca="1" si="382"/>
        <v>0</v>
      </c>
      <c r="G12335" s="233" t="str">
        <f t="shared" si="383"/>
        <v/>
      </c>
    </row>
    <row r="12336" spans="3:7" ht="0" hidden="1" customHeight="1" x14ac:dyDescent="0.25">
      <c r="C12336" s="233">
        <f t="shared" ca="1" si="382"/>
        <v>0</v>
      </c>
      <c r="G12336" s="233" t="str">
        <f t="shared" si="383"/>
        <v/>
      </c>
    </row>
    <row r="12337" spans="3:7" ht="0" hidden="1" customHeight="1" x14ac:dyDescent="0.25">
      <c r="C12337" s="233">
        <f t="shared" ref="C12337:C12400" ca="1" si="384">IF($B12337="",0,INDIRECT(CONCATENATE("'",$B12337,"'!","$D$5")))</f>
        <v>0</v>
      </c>
      <c r="G12337" s="233" t="str">
        <f t="shared" si="383"/>
        <v/>
      </c>
    </row>
    <row r="12338" spans="3:7" ht="0" hidden="1" customHeight="1" x14ac:dyDescent="0.25">
      <c r="C12338" s="233">
        <f t="shared" ca="1" si="384"/>
        <v>0</v>
      </c>
      <c r="G12338" s="233" t="str">
        <f t="shared" si="383"/>
        <v/>
      </c>
    </row>
    <row r="12339" spans="3:7" ht="0" hidden="1" customHeight="1" x14ac:dyDescent="0.25">
      <c r="C12339" s="233">
        <f t="shared" ca="1" si="384"/>
        <v>0</v>
      </c>
      <c r="G12339" s="233" t="str">
        <f t="shared" si="383"/>
        <v/>
      </c>
    </row>
    <row r="12340" spans="3:7" ht="0" hidden="1" customHeight="1" x14ac:dyDescent="0.25">
      <c r="C12340" s="233">
        <f t="shared" ca="1" si="384"/>
        <v>0</v>
      </c>
      <c r="G12340" s="233" t="str">
        <f t="shared" si="383"/>
        <v/>
      </c>
    </row>
    <row r="12341" spans="3:7" ht="0" hidden="1" customHeight="1" x14ac:dyDescent="0.25">
      <c r="C12341" s="233">
        <f t="shared" ca="1" si="384"/>
        <v>0</v>
      </c>
      <c r="G12341" s="233" t="str">
        <f t="shared" si="383"/>
        <v/>
      </c>
    </row>
    <row r="12342" spans="3:7" ht="0" hidden="1" customHeight="1" x14ac:dyDescent="0.25">
      <c r="C12342" s="233">
        <f t="shared" ca="1" si="384"/>
        <v>0</v>
      </c>
      <c r="G12342" s="233" t="str">
        <f t="shared" si="383"/>
        <v/>
      </c>
    </row>
    <row r="12343" spans="3:7" ht="0" hidden="1" customHeight="1" x14ac:dyDescent="0.25">
      <c r="C12343" s="233">
        <f t="shared" ca="1" si="384"/>
        <v>0</v>
      </c>
      <c r="G12343" s="233" t="str">
        <f t="shared" si="383"/>
        <v/>
      </c>
    </row>
    <row r="12344" spans="3:7" ht="0" hidden="1" customHeight="1" x14ac:dyDescent="0.25">
      <c r="C12344" s="233">
        <f t="shared" ca="1" si="384"/>
        <v>0</v>
      </c>
      <c r="G12344" s="233" t="str">
        <f t="shared" si="383"/>
        <v/>
      </c>
    </row>
    <row r="12345" spans="3:7" ht="0" hidden="1" customHeight="1" x14ac:dyDescent="0.25">
      <c r="C12345" s="233">
        <f t="shared" ca="1" si="384"/>
        <v>0</v>
      </c>
      <c r="G12345" s="233" t="str">
        <f t="shared" si="383"/>
        <v/>
      </c>
    </row>
    <row r="12346" spans="3:7" ht="0" hidden="1" customHeight="1" x14ac:dyDescent="0.25">
      <c r="C12346" s="233">
        <f t="shared" ca="1" si="384"/>
        <v>0</v>
      </c>
      <c r="G12346" s="233" t="str">
        <f t="shared" si="383"/>
        <v/>
      </c>
    </row>
    <row r="12347" spans="3:7" ht="0" hidden="1" customHeight="1" x14ac:dyDescent="0.25">
      <c r="C12347" s="233">
        <f t="shared" ca="1" si="384"/>
        <v>0</v>
      </c>
      <c r="G12347" s="233" t="str">
        <f t="shared" si="383"/>
        <v/>
      </c>
    </row>
    <row r="12348" spans="3:7" ht="0" hidden="1" customHeight="1" x14ac:dyDescent="0.25">
      <c r="C12348" s="233">
        <f t="shared" ca="1" si="384"/>
        <v>0</v>
      </c>
      <c r="G12348" s="233" t="str">
        <f t="shared" si="383"/>
        <v/>
      </c>
    </row>
    <row r="12349" spans="3:7" ht="0" hidden="1" customHeight="1" x14ac:dyDescent="0.25">
      <c r="C12349" s="233">
        <f t="shared" ca="1" si="384"/>
        <v>0</v>
      </c>
      <c r="G12349" s="233" t="str">
        <f t="shared" si="383"/>
        <v/>
      </c>
    </row>
    <row r="12350" spans="3:7" ht="0" hidden="1" customHeight="1" x14ac:dyDescent="0.25">
      <c r="C12350" s="233">
        <f t="shared" ca="1" si="384"/>
        <v>0</v>
      </c>
      <c r="G12350" s="233" t="str">
        <f t="shared" si="383"/>
        <v/>
      </c>
    </row>
    <row r="12351" spans="3:7" ht="0" hidden="1" customHeight="1" x14ac:dyDescent="0.25">
      <c r="C12351" s="233">
        <f t="shared" ca="1" si="384"/>
        <v>0</v>
      </c>
      <c r="G12351" s="233" t="str">
        <f t="shared" si="383"/>
        <v/>
      </c>
    </row>
    <row r="12352" spans="3:7" ht="0" hidden="1" customHeight="1" x14ac:dyDescent="0.25">
      <c r="C12352" s="233">
        <f t="shared" ca="1" si="384"/>
        <v>0</v>
      </c>
      <c r="G12352" s="233" t="str">
        <f t="shared" si="383"/>
        <v/>
      </c>
    </row>
    <row r="12353" spans="3:7" ht="0" hidden="1" customHeight="1" x14ac:dyDescent="0.25">
      <c r="C12353" s="233">
        <f t="shared" ca="1" si="384"/>
        <v>0</v>
      </c>
      <c r="G12353" s="233" t="str">
        <f t="shared" si="383"/>
        <v/>
      </c>
    </row>
    <row r="12354" spans="3:7" ht="0" hidden="1" customHeight="1" x14ac:dyDescent="0.25">
      <c r="C12354" s="233">
        <f t="shared" ca="1" si="384"/>
        <v>0</v>
      </c>
      <c r="G12354" s="233" t="str">
        <f t="shared" si="383"/>
        <v/>
      </c>
    </row>
    <row r="12355" spans="3:7" ht="0" hidden="1" customHeight="1" x14ac:dyDescent="0.25">
      <c r="C12355" s="233">
        <f t="shared" ca="1" si="384"/>
        <v>0</v>
      </c>
      <c r="G12355" s="233" t="str">
        <f t="shared" si="383"/>
        <v/>
      </c>
    </row>
    <row r="12356" spans="3:7" ht="0" hidden="1" customHeight="1" x14ac:dyDescent="0.25">
      <c r="C12356" s="233">
        <f t="shared" ca="1" si="384"/>
        <v>0</v>
      </c>
      <c r="G12356" s="233" t="str">
        <f t="shared" si="383"/>
        <v/>
      </c>
    </row>
    <row r="12357" spans="3:7" ht="0" hidden="1" customHeight="1" x14ac:dyDescent="0.25">
      <c r="C12357" s="233">
        <f t="shared" ca="1" si="384"/>
        <v>0</v>
      </c>
      <c r="G12357" s="233" t="str">
        <f t="shared" si="383"/>
        <v/>
      </c>
    </row>
    <row r="12358" spans="3:7" ht="0" hidden="1" customHeight="1" x14ac:dyDescent="0.25">
      <c r="C12358" s="233">
        <f t="shared" ca="1" si="384"/>
        <v>0</v>
      </c>
      <c r="G12358" s="233" t="str">
        <f t="shared" si="383"/>
        <v/>
      </c>
    </row>
    <row r="12359" spans="3:7" ht="0" hidden="1" customHeight="1" x14ac:dyDescent="0.25">
      <c r="C12359" s="233">
        <f t="shared" ca="1" si="384"/>
        <v>0</v>
      </c>
      <c r="G12359" s="233" t="str">
        <f t="shared" si="383"/>
        <v/>
      </c>
    </row>
    <row r="12360" spans="3:7" ht="0" hidden="1" customHeight="1" x14ac:dyDescent="0.25">
      <c r="C12360" s="233">
        <f t="shared" ca="1" si="384"/>
        <v>0</v>
      </c>
      <c r="G12360" s="233" t="str">
        <f t="shared" si="383"/>
        <v/>
      </c>
    </row>
    <row r="12361" spans="3:7" ht="0" hidden="1" customHeight="1" x14ac:dyDescent="0.25">
      <c r="C12361" s="233">
        <f t="shared" ca="1" si="384"/>
        <v>0</v>
      </c>
      <c r="G12361" s="233" t="str">
        <f t="shared" si="383"/>
        <v/>
      </c>
    </row>
    <row r="12362" spans="3:7" ht="0" hidden="1" customHeight="1" x14ac:dyDescent="0.25">
      <c r="C12362" s="233">
        <f t="shared" ca="1" si="384"/>
        <v>0</v>
      </c>
      <c r="G12362" s="233" t="str">
        <f t="shared" si="383"/>
        <v/>
      </c>
    </row>
    <row r="12363" spans="3:7" ht="0" hidden="1" customHeight="1" x14ac:dyDescent="0.25">
      <c r="C12363" s="233">
        <f t="shared" ca="1" si="384"/>
        <v>0</v>
      </c>
      <c r="G12363" s="233" t="str">
        <f t="shared" si="383"/>
        <v/>
      </c>
    </row>
    <row r="12364" spans="3:7" ht="0" hidden="1" customHeight="1" x14ac:dyDescent="0.25">
      <c r="C12364" s="233">
        <f t="shared" ca="1" si="384"/>
        <v>0</v>
      </c>
      <c r="G12364" s="233" t="str">
        <f t="shared" si="383"/>
        <v/>
      </c>
    </row>
    <row r="12365" spans="3:7" ht="0" hidden="1" customHeight="1" x14ac:dyDescent="0.25">
      <c r="C12365" s="233">
        <f t="shared" ca="1" si="384"/>
        <v>0</v>
      </c>
      <c r="G12365" s="233" t="str">
        <f t="shared" si="383"/>
        <v/>
      </c>
    </row>
    <row r="12366" spans="3:7" ht="0" hidden="1" customHeight="1" x14ac:dyDescent="0.25">
      <c r="C12366" s="233">
        <f t="shared" ca="1" si="384"/>
        <v>0</v>
      </c>
      <c r="G12366" s="233" t="str">
        <f t="shared" si="383"/>
        <v/>
      </c>
    </row>
    <row r="12367" spans="3:7" ht="0" hidden="1" customHeight="1" x14ac:dyDescent="0.25">
      <c r="C12367" s="233">
        <f t="shared" ca="1" si="384"/>
        <v>0</v>
      </c>
      <c r="G12367" s="233" t="str">
        <f t="shared" si="383"/>
        <v/>
      </c>
    </row>
    <row r="12368" spans="3:7" ht="0" hidden="1" customHeight="1" x14ac:dyDescent="0.25">
      <c r="C12368" s="233">
        <f t="shared" ca="1" si="384"/>
        <v>0</v>
      </c>
      <c r="G12368" s="233" t="str">
        <f t="shared" si="383"/>
        <v/>
      </c>
    </row>
    <row r="12369" spans="3:7" ht="0" hidden="1" customHeight="1" x14ac:dyDescent="0.25">
      <c r="C12369" s="233">
        <f t="shared" ca="1" si="384"/>
        <v>0</v>
      </c>
      <c r="G12369" s="233" t="str">
        <f t="shared" si="383"/>
        <v/>
      </c>
    </row>
    <row r="12370" spans="3:7" ht="0" hidden="1" customHeight="1" x14ac:dyDescent="0.25">
      <c r="C12370" s="233">
        <f t="shared" ca="1" si="384"/>
        <v>0</v>
      </c>
      <c r="G12370" s="233" t="str">
        <f t="shared" si="383"/>
        <v/>
      </c>
    </row>
    <row r="12371" spans="3:7" ht="0" hidden="1" customHeight="1" x14ac:dyDescent="0.25">
      <c r="C12371" s="233">
        <f t="shared" ca="1" si="384"/>
        <v>0</v>
      </c>
      <c r="G12371" s="233" t="str">
        <f t="shared" si="383"/>
        <v/>
      </c>
    </row>
    <row r="12372" spans="3:7" ht="0" hidden="1" customHeight="1" x14ac:dyDescent="0.25">
      <c r="C12372" s="233">
        <f t="shared" ca="1" si="384"/>
        <v>0</v>
      </c>
      <c r="G12372" s="233" t="str">
        <f t="shared" si="383"/>
        <v/>
      </c>
    </row>
    <row r="12373" spans="3:7" ht="0" hidden="1" customHeight="1" x14ac:dyDescent="0.25">
      <c r="C12373" s="233">
        <f t="shared" ca="1" si="384"/>
        <v>0</v>
      </c>
      <c r="G12373" s="233" t="str">
        <f t="shared" si="383"/>
        <v/>
      </c>
    </row>
    <row r="12374" spans="3:7" ht="0" hidden="1" customHeight="1" x14ac:dyDescent="0.25">
      <c r="C12374" s="233">
        <f t="shared" ca="1" si="384"/>
        <v>0</v>
      </c>
      <c r="G12374" s="233" t="str">
        <f t="shared" ref="G12374:G12437" si="385">IF($F12374="","",NoToTxt($F12374,"دينار","")&amp;" " &amp;"و"&amp;NoToTxt($E12374,"درهم",""))</f>
        <v/>
      </c>
    </row>
    <row r="12375" spans="3:7" ht="0" hidden="1" customHeight="1" x14ac:dyDescent="0.25">
      <c r="C12375" s="233">
        <f t="shared" ca="1" si="384"/>
        <v>0</v>
      </c>
      <c r="G12375" s="233" t="str">
        <f t="shared" si="385"/>
        <v/>
      </c>
    </row>
    <row r="12376" spans="3:7" ht="0" hidden="1" customHeight="1" x14ac:dyDescent="0.25">
      <c r="C12376" s="233">
        <f t="shared" ca="1" si="384"/>
        <v>0</v>
      </c>
      <c r="G12376" s="233" t="str">
        <f t="shared" si="385"/>
        <v/>
      </c>
    </row>
    <row r="12377" spans="3:7" ht="0" hidden="1" customHeight="1" x14ac:dyDescent="0.25">
      <c r="C12377" s="233">
        <f t="shared" ca="1" si="384"/>
        <v>0</v>
      </c>
      <c r="G12377" s="233" t="str">
        <f t="shared" si="385"/>
        <v/>
      </c>
    </row>
    <row r="12378" spans="3:7" ht="0" hidden="1" customHeight="1" x14ac:dyDescent="0.25">
      <c r="C12378" s="233">
        <f t="shared" ca="1" si="384"/>
        <v>0</v>
      </c>
      <c r="G12378" s="233" t="str">
        <f t="shared" si="385"/>
        <v/>
      </c>
    </row>
    <row r="12379" spans="3:7" ht="0" hidden="1" customHeight="1" x14ac:dyDescent="0.25">
      <c r="C12379" s="233">
        <f t="shared" ca="1" si="384"/>
        <v>0</v>
      </c>
      <c r="G12379" s="233" t="str">
        <f t="shared" si="385"/>
        <v/>
      </c>
    </row>
    <row r="12380" spans="3:7" ht="0" hidden="1" customHeight="1" x14ac:dyDescent="0.25">
      <c r="C12380" s="233">
        <f t="shared" ca="1" si="384"/>
        <v>0</v>
      </c>
      <c r="G12380" s="233" t="str">
        <f t="shared" si="385"/>
        <v/>
      </c>
    </row>
    <row r="12381" spans="3:7" ht="0" hidden="1" customHeight="1" x14ac:dyDescent="0.25">
      <c r="C12381" s="233">
        <f t="shared" ca="1" si="384"/>
        <v>0</v>
      </c>
      <c r="G12381" s="233" t="str">
        <f t="shared" si="385"/>
        <v/>
      </c>
    </row>
    <row r="12382" spans="3:7" ht="0" hidden="1" customHeight="1" x14ac:dyDescent="0.25">
      <c r="C12382" s="233">
        <f t="shared" ca="1" si="384"/>
        <v>0</v>
      </c>
      <c r="G12382" s="233" t="str">
        <f t="shared" si="385"/>
        <v/>
      </c>
    </row>
    <row r="12383" spans="3:7" ht="0" hidden="1" customHeight="1" x14ac:dyDescent="0.25">
      <c r="C12383" s="233">
        <f t="shared" ca="1" si="384"/>
        <v>0</v>
      </c>
      <c r="G12383" s="233" t="str">
        <f t="shared" si="385"/>
        <v/>
      </c>
    </row>
    <row r="12384" spans="3:7" ht="0" hidden="1" customHeight="1" x14ac:dyDescent="0.25">
      <c r="C12384" s="233">
        <f t="shared" ca="1" si="384"/>
        <v>0</v>
      </c>
      <c r="G12384" s="233" t="str">
        <f t="shared" si="385"/>
        <v/>
      </c>
    </row>
    <row r="12385" spans="3:7" ht="0" hidden="1" customHeight="1" x14ac:dyDescent="0.25">
      <c r="C12385" s="233">
        <f t="shared" ca="1" si="384"/>
        <v>0</v>
      </c>
      <c r="G12385" s="233" t="str">
        <f t="shared" si="385"/>
        <v/>
      </c>
    </row>
    <row r="12386" spans="3:7" ht="0" hidden="1" customHeight="1" x14ac:dyDescent="0.25">
      <c r="C12386" s="233">
        <f t="shared" ca="1" si="384"/>
        <v>0</v>
      </c>
      <c r="G12386" s="233" t="str">
        <f t="shared" si="385"/>
        <v/>
      </c>
    </row>
    <row r="12387" spans="3:7" ht="0" hidden="1" customHeight="1" x14ac:dyDescent="0.25">
      <c r="C12387" s="233">
        <f t="shared" ca="1" si="384"/>
        <v>0</v>
      </c>
      <c r="G12387" s="233" t="str">
        <f t="shared" si="385"/>
        <v/>
      </c>
    </row>
    <row r="12388" spans="3:7" ht="0" hidden="1" customHeight="1" x14ac:dyDescent="0.25">
      <c r="C12388" s="233">
        <f t="shared" ca="1" si="384"/>
        <v>0</v>
      </c>
      <c r="G12388" s="233" t="str">
        <f t="shared" si="385"/>
        <v/>
      </c>
    </row>
    <row r="12389" spans="3:7" ht="0" hidden="1" customHeight="1" x14ac:dyDescent="0.25">
      <c r="C12389" s="233">
        <f t="shared" ca="1" si="384"/>
        <v>0</v>
      </c>
      <c r="G12389" s="233" t="str">
        <f t="shared" si="385"/>
        <v/>
      </c>
    </row>
    <row r="12390" spans="3:7" ht="0" hidden="1" customHeight="1" x14ac:dyDescent="0.25">
      <c r="C12390" s="233">
        <f t="shared" ca="1" si="384"/>
        <v>0</v>
      </c>
      <c r="G12390" s="233" t="str">
        <f t="shared" si="385"/>
        <v/>
      </c>
    </row>
    <row r="12391" spans="3:7" ht="0" hidden="1" customHeight="1" x14ac:dyDescent="0.25">
      <c r="C12391" s="233">
        <f t="shared" ca="1" si="384"/>
        <v>0</v>
      </c>
      <c r="G12391" s="233" t="str">
        <f t="shared" si="385"/>
        <v/>
      </c>
    </row>
    <row r="12392" spans="3:7" ht="0" hidden="1" customHeight="1" x14ac:dyDescent="0.25">
      <c r="C12392" s="233">
        <f t="shared" ca="1" si="384"/>
        <v>0</v>
      </c>
      <c r="G12392" s="233" t="str">
        <f t="shared" si="385"/>
        <v/>
      </c>
    </row>
    <row r="12393" spans="3:7" ht="0" hidden="1" customHeight="1" x14ac:dyDescent="0.25">
      <c r="C12393" s="233">
        <f t="shared" ca="1" si="384"/>
        <v>0</v>
      </c>
      <c r="G12393" s="233" t="str">
        <f t="shared" si="385"/>
        <v/>
      </c>
    </row>
    <row r="12394" spans="3:7" ht="0" hidden="1" customHeight="1" x14ac:dyDescent="0.25">
      <c r="C12394" s="233">
        <f t="shared" ca="1" si="384"/>
        <v>0</v>
      </c>
      <c r="G12394" s="233" t="str">
        <f t="shared" si="385"/>
        <v/>
      </c>
    </row>
    <row r="12395" spans="3:7" ht="0" hidden="1" customHeight="1" x14ac:dyDescent="0.25">
      <c r="C12395" s="233">
        <f t="shared" ca="1" si="384"/>
        <v>0</v>
      </c>
      <c r="G12395" s="233" t="str">
        <f t="shared" si="385"/>
        <v/>
      </c>
    </row>
    <row r="12396" spans="3:7" ht="0" hidden="1" customHeight="1" x14ac:dyDescent="0.25">
      <c r="C12396" s="233">
        <f t="shared" ca="1" si="384"/>
        <v>0</v>
      </c>
      <c r="G12396" s="233" t="str">
        <f t="shared" si="385"/>
        <v/>
      </c>
    </row>
    <row r="12397" spans="3:7" ht="0" hidden="1" customHeight="1" x14ac:dyDescent="0.25">
      <c r="C12397" s="233">
        <f t="shared" ca="1" si="384"/>
        <v>0</v>
      </c>
      <c r="G12397" s="233" t="str">
        <f t="shared" si="385"/>
        <v/>
      </c>
    </row>
    <row r="12398" spans="3:7" ht="0" hidden="1" customHeight="1" x14ac:dyDescent="0.25">
      <c r="C12398" s="233">
        <f t="shared" ca="1" si="384"/>
        <v>0</v>
      </c>
      <c r="G12398" s="233" t="str">
        <f t="shared" si="385"/>
        <v/>
      </c>
    </row>
    <row r="12399" spans="3:7" ht="0" hidden="1" customHeight="1" x14ac:dyDescent="0.25">
      <c r="C12399" s="233">
        <f t="shared" ca="1" si="384"/>
        <v>0</v>
      </c>
      <c r="G12399" s="233" t="str">
        <f t="shared" si="385"/>
        <v/>
      </c>
    </row>
    <row r="12400" spans="3:7" ht="0" hidden="1" customHeight="1" x14ac:dyDescent="0.25">
      <c r="C12400" s="233">
        <f t="shared" ca="1" si="384"/>
        <v>0</v>
      </c>
      <c r="G12400" s="233" t="str">
        <f t="shared" si="385"/>
        <v/>
      </c>
    </row>
    <row r="12401" spans="3:7" ht="0" hidden="1" customHeight="1" x14ac:dyDescent="0.25">
      <c r="C12401" s="233">
        <f t="shared" ref="C12401:C12464" ca="1" si="386">IF($B12401="",0,INDIRECT(CONCATENATE("'",$B12401,"'!","$D$5")))</f>
        <v>0</v>
      </c>
      <c r="G12401" s="233" t="str">
        <f t="shared" si="385"/>
        <v/>
      </c>
    </row>
    <row r="12402" spans="3:7" ht="0" hidden="1" customHeight="1" x14ac:dyDescent="0.25">
      <c r="C12402" s="233">
        <f t="shared" ca="1" si="386"/>
        <v>0</v>
      </c>
      <c r="G12402" s="233" t="str">
        <f t="shared" si="385"/>
        <v/>
      </c>
    </row>
    <row r="12403" spans="3:7" ht="0" hidden="1" customHeight="1" x14ac:dyDescent="0.25">
      <c r="C12403" s="233">
        <f t="shared" ca="1" si="386"/>
        <v>0</v>
      </c>
      <c r="G12403" s="233" t="str">
        <f t="shared" si="385"/>
        <v/>
      </c>
    </row>
    <row r="12404" spans="3:7" ht="0" hidden="1" customHeight="1" x14ac:dyDescent="0.25">
      <c r="C12404" s="233">
        <f t="shared" ca="1" si="386"/>
        <v>0</v>
      </c>
      <c r="G12404" s="233" t="str">
        <f t="shared" si="385"/>
        <v/>
      </c>
    </row>
    <row r="12405" spans="3:7" ht="0" hidden="1" customHeight="1" x14ac:dyDescent="0.25">
      <c r="C12405" s="233">
        <f t="shared" ca="1" si="386"/>
        <v>0</v>
      </c>
      <c r="G12405" s="233" t="str">
        <f t="shared" si="385"/>
        <v/>
      </c>
    </row>
    <row r="12406" spans="3:7" ht="0" hidden="1" customHeight="1" x14ac:dyDescent="0.25">
      <c r="C12406" s="233">
        <f t="shared" ca="1" si="386"/>
        <v>0</v>
      </c>
      <c r="G12406" s="233" t="str">
        <f t="shared" si="385"/>
        <v/>
      </c>
    </row>
    <row r="12407" spans="3:7" ht="0" hidden="1" customHeight="1" x14ac:dyDescent="0.25">
      <c r="C12407" s="233">
        <f t="shared" ca="1" si="386"/>
        <v>0</v>
      </c>
      <c r="G12407" s="233" t="str">
        <f t="shared" si="385"/>
        <v/>
      </c>
    </row>
    <row r="12408" spans="3:7" ht="0" hidden="1" customHeight="1" x14ac:dyDescent="0.25">
      <c r="C12408" s="233">
        <f t="shared" ca="1" si="386"/>
        <v>0</v>
      </c>
      <c r="G12408" s="233" t="str">
        <f t="shared" si="385"/>
        <v/>
      </c>
    </row>
    <row r="12409" spans="3:7" ht="0" hidden="1" customHeight="1" x14ac:dyDescent="0.25">
      <c r="C12409" s="233">
        <f t="shared" ca="1" si="386"/>
        <v>0</v>
      </c>
      <c r="G12409" s="233" t="str">
        <f t="shared" si="385"/>
        <v/>
      </c>
    </row>
    <row r="12410" spans="3:7" ht="0" hidden="1" customHeight="1" x14ac:dyDescent="0.25">
      <c r="C12410" s="233">
        <f t="shared" ca="1" si="386"/>
        <v>0</v>
      </c>
      <c r="G12410" s="233" t="str">
        <f t="shared" si="385"/>
        <v/>
      </c>
    </row>
    <row r="12411" spans="3:7" ht="0" hidden="1" customHeight="1" x14ac:dyDescent="0.25">
      <c r="C12411" s="233">
        <f t="shared" ca="1" si="386"/>
        <v>0</v>
      </c>
      <c r="G12411" s="233" t="str">
        <f t="shared" si="385"/>
        <v/>
      </c>
    </row>
    <row r="12412" spans="3:7" ht="0" hidden="1" customHeight="1" x14ac:dyDescent="0.25">
      <c r="C12412" s="233">
        <f t="shared" ca="1" si="386"/>
        <v>0</v>
      </c>
      <c r="G12412" s="233" t="str">
        <f t="shared" si="385"/>
        <v/>
      </c>
    </row>
    <row r="12413" spans="3:7" ht="0" hidden="1" customHeight="1" x14ac:dyDescent="0.25">
      <c r="C12413" s="233">
        <f t="shared" ca="1" si="386"/>
        <v>0</v>
      </c>
      <c r="G12413" s="233" t="str">
        <f t="shared" si="385"/>
        <v/>
      </c>
    </row>
    <row r="12414" spans="3:7" ht="0" hidden="1" customHeight="1" x14ac:dyDescent="0.25">
      <c r="C12414" s="233">
        <f t="shared" ca="1" si="386"/>
        <v>0</v>
      </c>
      <c r="G12414" s="233" t="str">
        <f t="shared" si="385"/>
        <v/>
      </c>
    </row>
    <row r="12415" spans="3:7" ht="0" hidden="1" customHeight="1" x14ac:dyDescent="0.25">
      <c r="C12415" s="233">
        <f t="shared" ca="1" si="386"/>
        <v>0</v>
      </c>
      <c r="G12415" s="233" t="str">
        <f t="shared" si="385"/>
        <v/>
      </c>
    </row>
    <row r="12416" spans="3:7" ht="0" hidden="1" customHeight="1" x14ac:dyDescent="0.25">
      <c r="C12416" s="233">
        <f t="shared" ca="1" si="386"/>
        <v>0</v>
      </c>
      <c r="G12416" s="233" t="str">
        <f t="shared" si="385"/>
        <v/>
      </c>
    </row>
    <row r="12417" spans="3:7" ht="0" hidden="1" customHeight="1" x14ac:dyDescent="0.25">
      <c r="C12417" s="233">
        <f t="shared" ca="1" si="386"/>
        <v>0</v>
      </c>
      <c r="G12417" s="233" t="str">
        <f t="shared" si="385"/>
        <v/>
      </c>
    </row>
    <row r="12418" spans="3:7" ht="0" hidden="1" customHeight="1" x14ac:dyDescent="0.25">
      <c r="C12418" s="233">
        <f t="shared" ca="1" si="386"/>
        <v>0</v>
      </c>
      <c r="G12418" s="233" t="str">
        <f t="shared" si="385"/>
        <v/>
      </c>
    </row>
    <row r="12419" spans="3:7" ht="0" hidden="1" customHeight="1" x14ac:dyDescent="0.25">
      <c r="C12419" s="233">
        <f t="shared" ca="1" si="386"/>
        <v>0</v>
      </c>
      <c r="G12419" s="233" t="str">
        <f t="shared" si="385"/>
        <v/>
      </c>
    </row>
    <row r="12420" spans="3:7" ht="0" hidden="1" customHeight="1" x14ac:dyDescent="0.25">
      <c r="C12420" s="233">
        <f t="shared" ca="1" si="386"/>
        <v>0</v>
      </c>
      <c r="G12420" s="233" t="str">
        <f t="shared" si="385"/>
        <v/>
      </c>
    </row>
    <row r="12421" spans="3:7" ht="0" hidden="1" customHeight="1" x14ac:dyDescent="0.25">
      <c r="C12421" s="233">
        <f t="shared" ca="1" si="386"/>
        <v>0</v>
      </c>
      <c r="G12421" s="233" t="str">
        <f t="shared" si="385"/>
        <v/>
      </c>
    </row>
    <row r="12422" spans="3:7" ht="0" hidden="1" customHeight="1" x14ac:dyDescent="0.25">
      <c r="C12422" s="233">
        <f t="shared" ca="1" si="386"/>
        <v>0</v>
      </c>
      <c r="G12422" s="233" t="str">
        <f t="shared" si="385"/>
        <v/>
      </c>
    </row>
    <row r="12423" spans="3:7" ht="0" hidden="1" customHeight="1" x14ac:dyDescent="0.25">
      <c r="C12423" s="233">
        <f t="shared" ca="1" si="386"/>
        <v>0</v>
      </c>
      <c r="G12423" s="233" t="str">
        <f t="shared" si="385"/>
        <v/>
      </c>
    </row>
    <row r="12424" spans="3:7" ht="0" hidden="1" customHeight="1" x14ac:dyDescent="0.25">
      <c r="C12424" s="233">
        <f t="shared" ca="1" si="386"/>
        <v>0</v>
      </c>
      <c r="G12424" s="233" t="str">
        <f t="shared" si="385"/>
        <v/>
      </c>
    </row>
    <row r="12425" spans="3:7" ht="0" hidden="1" customHeight="1" x14ac:dyDescent="0.25">
      <c r="C12425" s="233">
        <f t="shared" ca="1" si="386"/>
        <v>0</v>
      </c>
      <c r="G12425" s="233" t="str">
        <f t="shared" si="385"/>
        <v/>
      </c>
    </row>
    <row r="12426" spans="3:7" ht="0" hidden="1" customHeight="1" x14ac:dyDescent="0.25">
      <c r="C12426" s="233">
        <f t="shared" ca="1" si="386"/>
        <v>0</v>
      </c>
      <c r="G12426" s="233" t="str">
        <f t="shared" si="385"/>
        <v/>
      </c>
    </row>
    <row r="12427" spans="3:7" ht="0" hidden="1" customHeight="1" x14ac:dyDescent="0.25">
      <c r="C12427" s="233">
        <f t="shared" ca="1" si="386"/>
        <v>0</v>
      </c>
      <c r="G12427" s="233" t="str">
        <f t="shared" si="385"/>
        <v/>
      </c>
    </row>
    <row r="12428" spans="3:7" ht="0" hidden="1" customHeight="1" x14ac:dyDescent="0.25">
      <c r="C12428" s="233">
        <f t="shared" ca="1" si="386"/>
        <v>0</v>
      </c>
      <c r="G12428" s="233" t="str">
        <f t="shared" si="385"/>
        <v/>
      </c>
    </row>
    <row r="12429" spans="3:7" ht="0" hidden="1" customHeight="1" x14ac:dyDescent="0.25">
      <c r="C12429" s="233">
        <f t="shared" ca="1" si="386"/>
        <v>0</v>
      </c>
      <c r="G12429" s="233" t="str">
        <f t="shared" si="385"/>
        <v/>
      </c>
    </row>
    <row r="12430" spans="3:7" ht="0" hidden="1" customHeight="1" x14ac:dyDescent="0.25">
      <c r="C12430" s="233">
        <f t="shared" ca="1" si="386"/>
        <v>0</v>
      </c>
      <c r="G12430" s="233" t="str">
        <f t="shared" si="385"/>
        <v/>
      </c>
    </row>
    <row r="12431" spans="3:7" ht="0" hidden="1" customHeight="1" x14ac:dyDescent="0.25">
      <c r="C12431" s="233">
        <f t="shared" ca="1" si="386"/>
        <v>0</v>
      </c>
      <c r="G12431" s="233" t="str">
        <f t="shared" si="385"/>
        <v/>
      </c>
    </row>
    <row r="12432" spans="3:7" ht="0" hidden="1" customHeight="1" x14ac:dyDescent="0.25">
      <c r="C12432" s="233">
        <f t="shared" ca="1" si="386"/>
        <v>0</v>
      </c>
      <c r="G12432" s="233" t="str">
        <f t="shared" si="385"/>
        <v/>
      </c>
    </row>
    <row r="12433" spans="3:7" ht="0" hidden="1" customHeight="1" x14ac:dyDescent="0.25">
      <c r="C12433" s="233">
        <f t="shared" ca="1" si="386"/>
        <v>0</v>
      </c>
      <c r="G12433" s="233" t="str">
        <f t="shared" si="385"/>
        <v/>
      </c>
    </row>
    <row r="12434" spans="3:7" ht="0" hidden="1" customHeight="1" x14ac:dyDescent="0.25">
      <c r="C12434" s="233">
        <f t="shared" ca="1" si="386"/>
        <v>0</v>
      </c>
      <c r="G12434" s="233" t="str">
        <f t="shared" si="385"/>
        <v/>
      </c>
    </row>
    <row r="12435" spans="3:7" ht="0" hidden="1" customHeight="1" x14ac:dyDescent="0.25">
      <c r="C12435" s="233">
        <f t="shared" ca="1" si="386"/>
        <v>0</v>
      </c>
      <c r="G12435" s="233" t="str">
        <f t="shared" si="385"/>
        <v/>
      </c>
    </row>
    <row r="12436" spans="3:7" ht="0" hidden="1" customHeight="1" x14ac:dyDescent="0.25">
      <c r="C12436" s="233">
        <f t="shared" ca="1" si="386"/>
        <v>0</v>
      </c>
      <c r="G12436" s="233" t="str">
        <f t="shared" si="385"/>
        <v/>
      </c>
    </row>
    <row r="12437" spans="3:7" ht="0" hidden="1" customHeight="1" x14ac:dyDescent="0.25">
      <c r="C12437" s="233">
        <f t="shared" ca="1" si="386"/>
        <v>0</v>
      </c>
      <c r="G12437" s="233" t="str">
        <f t="shared" si="385"/>
        <v/>
      </c>
    </row>
    <row r="12438" spans="3:7" ht="0" hidden="1" customHeight="1" x14ac:dyDescent="0.25">
      <c r="C12438" s="233">
        <f t="shared" ca="1" si="386"/>
        <v>0</v>
      </c>
      <c r="G12438" s="233" t="str">
        <f t="shared" ref="G12438:G12501" si="387">IF($F12438="","",NoToTxt($F12438,"دينار","")&amp;" " &amp;"و"&amp;NoToTxt($E12438,"درهم",""))</f>
        <v/>
      </c>
    </row>
    <row r="12439" spans="3:7" ht="0" hidden="1" customHeight="1" x14ac:dyDescent="0.25">
      <c r="C12439" s="233">
        <f t="shared" ca="1" si="386"/>
        <v>0</v>
      </c>
      <c r="G12439" s="233" t="str">
        <f t="shared" si="387"/>
        <v/>
      </c>
    </row>
    <row r="12440" spans="3:7" ht="0" hidden="1" customHeight="1" x14ac:dyDescent="0.25">
      <c r="C12440" s="233">
        <f t="shared" ca="1" si="386"/>
        <v>0</v>
      </c>
      <c r="G12440" s="233" t="str">
        <f t="shared" si="387"/>
        <v/>
      </c>
    </row>
    <row r="12441" spans="3:7" ht="0" hidden="1" customHeight="1" x14ac:dyDescent="0.25">
      <c r="C12441" s="233">
        <f t="shared" ca="1" si="386"/>
        <v>0</v>
      </c>
      <c r="G12441" s="233" t="str">
        <f t="shared" si="387"/>
        <v/>
      </c>
    </row>
    <row r="12442" spans="3:7" ht="0" hidden="1" customHeight="1" x14ac:dyDescent="0.25">
      <c r="C12442" s="233">
        <f t="shared" ca="1" si="386"/>
        <v>0</v>
      </c>
      <c r="G12442" s="233" t="str">
        <f t="shared" si="387"/>
        <v/>
      </c>
    </row>
    <row r="12443" spans="3:7" ht="0" hidden="1" customHeight="1" x14ac:dyDescent="0.25">
      <c r="C12443" s="233">
        <f t="shared" ca="1" si="386"/>
        <v>0</v>
      </c>
      <c r="G12443" s="233" t="str">
        <f t="shared" si="387"/>
        <v/>
      </c>
    </row>
    <row r="12444" spans="3:7" ht="0" hidden="1" customHeight="1" x14ac:dyDescent="0.25">
      <c r="C12444" s="233">
        <f t="shared" ca="1" si="386"/>
        <v>0</v>
      </c>
      <c r="G12444" s="233" t="str">
        <f t="shared" si="387"/>
        <v/>
      </c>
    </row>
    <row r="12445" spans="3:7" ht="0" hidden="1" customHeight="1" x14ac:dyDescent="0.25">
      <c r="C12445" s="233">
        <f t="shared" ca="1" si="386"/>
        <v>0</v>
      </c>
      <c r="G12445" s="233" t="str">
        <f t="shared" si="387"/>
        <v/>
      </c>
    </row>
    <row r="12446" spans="3:7" ht="0" hidden="1" customHeight="1" x14ac:dyDescent="0.25">
      <c r="C12446" s="233">
        <f t="shared" ca="1" si="386"/>
        <v>0</v>
      </c>
      <c r="G12446" s="233" t="str">
        <f t="shared" si="387"/>
        <v/>
      </c>
    </row>
    <row r="12447" spans="3:7" ht="0" hidden="1" customHeight="1" x14ac:dyDescent="0.25">
      <c r="C12447" s="233">
        <f t="shared" ca="1" si="386"/>
        <v>0</v>
      </c>
      <c r="G12447" s="233" t="str">
        <f t="shared" si="387"/>
        <v/>
      </c>
    </row>
    <row r="12448" spans="3:7" ht="0" hidden="1" customHeight="1" x14ac:dyDescent="0.25">
      <c r="C12448" s="233">
        <f t="shared" ca="1" si="386"/>
        <v>0</v>
      </c>
      <c r="G12448" s="233" t="str">
        <f t="shared" si="387"/>
        <v/>
      </c>
    </row>
    <row r="12449" spans="3:7" ht="0" hidden="1" customHeight="1" x14ac:dyDescent="0.25">
      <c r="C12449" s="233">
        <f t="shared" ca="1" si="386"/>
        <v>0</v>
      </c>
      <c r="G12449" s="233" t="str">
        <f t="shared" si="387"/>
        <v/>
      </c>
    </row>
    <row r="12450" spans="3:7" ht="0" hidden="1" customHeight="1" x14ac:dyDescent="0.25">
      <c r="C12450" s="233">
        <f t="shared" ca="1" si="386"/>
        <v>0</v>
      </c>
      <c r="G12450" s="233" t="str">
        <f t="shared" si="387"/>
        <v/>
      </c>
    </row>
    <row r="12451" spans="3:7" ht="0" hidden="1" customHeight="1" x14ac:dyDescent="0.25">
      <c r="C12451" s="233">
        <f t="shared" ca="1" si="386"/>
        <v>0</v>
      </c>
      <c r="G12451" s="233" t="str">
        <f t="shared" si="387"/>
        <v/>
      </c>
    </row>
    <row r="12452" spans="3:7" ht="0" hidden="1" customHeight="1" x14ac:dyDescent="0.25">
      <c r="C12452" s="233">
        <f t="shared" ca="1" si="386"/>
        <v>0</v>
      </c>
      <c r="G12452" s="233" t="str">
        <f t="shared" si="387"/>
        <v/>
      </c>
    </row>
    <row r="12453" spans="3:7" ht="0" hidden="1" customHeight="1" x14ac:dyDescent="0.25">
      <c r="C12453" s="233">
        <f t="shared" ca="1" si="386"/>
        <v>0</v>
      </c>
      <c r="G12453" s="233" t="str">
        <f t="shared" si="387"/>
        <v/>
      </c>
    </row>
    <row r="12454" spans="3:7" ht="0" hidden="1" customHeight="1" x14ac:dyDescent="0.25">
      <c r="C12454" s="233">
        <f t="shared" ca="1" si="386"/>
        <v>0</v>
      </c>
      <c r="G12454" s="233" t="str">
        <f t="shared" si="387"/>
        <v/>
      </c>
    </row>
    <row r="12455" spans="3:7" ht="0" hidden="1" customHeight="1" x14ac:dyDescent="0.25">
      <c r="C12455" s="233">
        <f t="shared" ca="1" si="386"/>
        <v>0</v>
      </c>
      <c r="G12455" s="233" t="str">
        <f t="shared" si="387"/>
        <v/>
      </c>
    </row>
    <row r="12456" spans="3:7" ht="0" hidden="1" customHeight="1" x14ac:dyDescent="0.25">
      <c r="C12456" s="233">
        <f t="shared" ca="1" si="386"/>
        <v>0</v>
      </c>
      <c r="G12456" s="233" t="str">
        <f t="shared" si="387"/>
        <v/>
      </c>
    </row>
    <row r="12457" spans="3:7" ht="0" hidden="1" customHeight="1" x14ac:dyDescent="0.25">
      <c r="C12457" s="233">
        <f t="shared" ca="1" si="386"/>
        <v>0</v>
      </c>
      <c r="G12457" s="233" t="str">
        <f t="shared" si="387"/>
        <v/>
      </c>
    </row>
    <row r="12458" spans="3:7" ht="0" hidden="1" customHeight="1" x14ac:dyDescent="0.25">
      <c r="C12458" s="233">
        <f t="shared" ca="1" si="386"/>
        <v>0</v>
      </c>
      <c r="G12458" s="233" t="str">
        <f t="shared" si="387"/>
        <v/>
      </c>
    </row>
    <row r="12459" spans="3:7" ht="0" hidden="1" customHeight="1" x14ac:dyDescent="0.25">
      <c r="C12459" s="233">
        <f t="shared" ca="1" si="386"/>
        <v>0</v>
      </c>
      <c r="G12459" s="233" t="str">
        <f t="shared" si="387"/>
        <v/>
      </c>
    </row>
    <row r="12460" spans="3:7" ht="0" hidden="1" customHeight="1" x14ac:dyDescent="0.25">
      <c r="C12460" s="233">
        <f t="shared" ca="1" si="386"/>
        <v>0</v>
      </c>
      <c r="G12460" s="233" t="str">
        <f t="shared" si="387"/>
        <v/>
      </c>
    </row>
    <row r="12461" spans="3:7" ht="0" hidden="1" customHeight="1" x14ac:dyDescent="0.25">
      <c r="C12461" s="233">
        <f t="shared" ca="1" si="386"/>
        <v>0</v>
      </c>
      <c r="G12461" s="233" t="str">
        <f t="shared" si="387"/>
        <v/>
      </c>
    </row>
    <row r="12462" spans="3:7" ht="0" hidden="1" customHeight="1" x14ac:dyDescent="0.25">
      <c r="C12462" s="233">
        <f t="shared" ca="1" si="386"/>
        <v>0</v>
      </c>
      <c r="G12462" s="233" t="str">
        <f t="shared" si="387"/>
        <v/>
      </c>
    </row>
    <row r="12463" spans="3:7" ht="0" hidden="1" customHeight="1" x14ac:dyDescent="0.25">
      <c r="C12463" s="233">
        <f t="shared" ca="1" si="386"/>
        <v>0</v>
      </c>
      <c r="G12463" s="233" t="str">
        <f t="shared" si="387"/>
        <v/>
      </c>
    </row>
    <row r="12464" spans="3:7" ht="0" hidden="1" customHeight="1" x14ac:dyDescent="0.25">
      <c r="C12464" s="233">
        <f t="shared" ca="1" si="386"/>
        <v>0</v>
      </c>
      <c r="G12464" s="233" t="str">
        <f t="shared" si="387"/>
        <v/>
      </c>
    </row>
    <row r="12465" spans="3:7" ht="0" hidden="1" customHeight="1" x14ac:dyDescent="0.25">
      <c r="C12465" s="233">
        <f t="shared" ref="C12465:C12528" ca="1" si="388">IF($B12465="",0,INDIRECT(CONCATENATE("'",$B12465,"'!","$D$5")))</f>
        <v>0</v>
      </c>
      <c r="G12465" s="233" t="str">
        <f t="shared" si="387"/>
        <v/>
      </c>
    </row>
    <row r="12466" spans="3:7" ht="0" hidden="1" customHeight="1" x14ac:dyDescent="0.25">
      <c r="C12466" s="233">
        <f t="shared" ca="1" si="388"/>
        <v>0</v>
      </c>
      <c r="G12466" s="233" t="str">
        <f t="shared" si="387"/>
        <v/>
      </c>
    </row>
    <row r="12467" spans="3:7" ht="0" hidden="1" customHeight="1" x14ac:dyDescent="0.25">
      <c r="C12467" s="233">
        <f t="shared" ca="1" si="388"/>
        <v>0</v>
      </c>
      <c r="G12467" s="233" t="str">
        <f t="shared" si="387"/>
        <v/>
      </c>
    </row>
    <row r="12468" spans="3:7" ht="0" hidden="1" customHeight="1" x14ac:dyDescent="0.25">
      <c r="C12468" s="233">
        <f t="shared" ca="1" si="388"/>
        <v>0</v>
      </c>
      <c r="G12468" s="233" t="str">
        <f t="shared" si="387"/>
        <v/>
      </c>
    </row>
    <row r="12469" spans="3:7" ht="0" hidden="1" customHeight="1" x14ac:dyDescent="0.25">
      <c r="C12469" s="233">
        <f t="shared" ca="1" si="388"/>
        <v>0</v>
      </c>
      <c r="G12469" s="233" t="str">
        <f t="shared" si="387"/>
        <v/>
      </c>
    </row>
    <row r="12470" spans="3:7" ht="0" hidden="1" customHeight="1" x14ac:dyDescent="0.25">
      <c r="C12470" s="233">
        <f t="shared" ca="1" si="388"/>
        <v>0</v>
      </c>
      <c r="G12470" s="233" t="str">
        <f t="shared" si="387"/>
        <v/>
      </c>
    </row>
    <row r="12471" spans="3:7" ht="0" hidden="1" customHeight="1" x14ac:dyDescent="0.25">
      <c r="C12471" s="233">
        <f t="shared" ca="1" si="388"/>
        <v>0</v>
      </c>
      <c r="G12471" s="233" t="str">
        <f t="shared" si="387"/>
        <v/>
      </c>
    </row>
    <row r="12472" spans="3:7" ht="0" hidden="1" customHeight="1" x14ac:dyDescent="0.25">
      <c r="C12472" s="233">
        <f t="shared" ca="1" si="388"/>
        <v>0</v>
      </c>
      <c r="G12472" s="233" t="str">
        <f t="shared" si="387"/>
        <v/>
      </c>
    </row>
    <row r="12473" spans="3:7" ht="0" hidden="1" customHeight="1" x14ac:dyDescent="0.25">
      <c r="C12473" s="233">
        <f t="shared" ca="1" si="388"/>
        <v>0</v>
      </c>
      <c r="G12473" s="233" t="str">
        <f t="shared" si="387"/>
        <v/>
      </c>
    </row>
    <row r="12474" spans="3:7" ht="0" hidden="1" customHeight="1" x14ac:dyDescent="0.25">
      <c r="C12474" s="233">
        <f t="shared" ca="1" si="388"/>
        <v>0</v>
      </c>
      <c r="G12474" s="233" t="str">
        <f t="shared" si="387"/>
        <v/>
      </c>
    </row>
    <row r="12475" spans="3:7" ht="0" hidden="1" customHeight="1" x14ac:dyDescent="0.25">
      <c r="C12475" s="233">
        <f t="shared" ca="1" si="388"/>
        <v>0</v>
      </c>
      <c r="G12475" s="233" t="str">
        <f t="shared" si="387"/>
        <v/>
      </c>
    </row>
    <row r="12476" spans="3:7" ht="0" hidden="1" customHeight="1" x14ac:dyDescent="0.25">
      <c r="C12476" s="233">
        <f t="shared" ca="1" si="388"/>
        <v>0</v>
      </c>
      <c r="G12476" s="233" t="str">
        <f t="shared" si="387"/>
        <v/>
      </c>
    </row>
    <row r="12477" spans="3:7" ht="0" hidden="1" customHeight="1" x14ac:dyDescent="0.25">
      <c r="C12477" s="233">
        <f t="shared" ca="1" si="388"/>
        <v>0</v>
      </c>
      <c r="G12477" s="233" t="str">
        <f t="shared" si="387"/>
        <v/>
      </c>
    </row>
    <row r="12478" spans="3:7" ht="0" hidden="1" customHeight="1" x14ac:dyDescent="0.25">
      <c r="C12478" s="233">
        <f t="shared" ca="1" si="388"/>
        <v>0</v>
      </c>
      <c r="G12478" s="233" t="str">
        <f t="shared" si="387"/>
        <v/>
      </c>
    </row>
    <row r="12479" spans="3:7" ht="0" hidden="1" customHeight="1" x14ac:dyDescent="0.25">
      <c r="C12479" s="233">
        <f t="shared" ca="1" si="388"/>
        <v>0</v>
      </c>
      <c r="G12479" s="233" t="str">
        <f t="shared" si="387"/>
        <v/>
      </c>
    </row>
    <row r="12480" spans="3:7" ht="0" hidden="1" customHeight="1" x14ac:dyDescent="0.25">
      <c r="C12480" s="233">
        <f t="shared" ca="1" si="388"/>
        <v>0</v>
      </c>
      <c r="G12480" s="233" t="str">
        <f t="shared" si="387"/>
        <v/>
      </c>
    </row>
    <row r="12481" spans="3:7" ht="0" hidden="1" customHeight="1" x14ac:dyDescent="0.25">
      <c r="C12481" s="233">
        <f t="shared" ca="1" si="388"/>
        <v>0</v>
      </c>
      <c r="G12481" s="233" t="str">
        <f t="shared" si="387"/>
        <v/>
      </c>
    </row>
    <row r="12482" spans="3:7" ht="0" hidden="1" customHeight="1" x14ac:dyDescent="0.25">
      <c r="C12482" s="233">
        <f t="shared" ca="1" si="388"/>
        <v>0</v>
      </c>
      <c r="G12482" s="233" t="str">
        <f t="shared" si="387"/>
        <v/>
      </c>
    </row>
    <row r="12483" spans="3:7" ht="0" hidden="1" customHeight="1" x14ac:dyDescent="0.25">
      <c r="C12483" s="233">
        <f t="shared" ca="1" si="388"/>
        <v>0</v>
      </c>
      <c r="G12483" s="233" t="str">
        <f t="shared" si="387"/>
        <v/>
      </c>
    </row>
    <row r="12484" spans="3:7" ht="0" hidden="1" customHeight="1" x14ac:dyDescent="0.25">
      <c r="C12484" s="233">
        <f t="shared" ca="1" si="388"/>
        <v>0</v>
      </c>
      <c r="G12484" s="233" t="str">
        <f t="shared" si="387"/>
        <v/>
      </c>
    </row>
    <row r="12485" spans="3:7" ht="0" hidden="1" customHeight="1" x14ac:dyDescent="0.25">
      <c r="C12485" s="233">
        <f t="shared" ca="1" si="388"/>
        <v>0</v>
      </c>
      <c r="G12485" s="233" t="str">
        <f t="shared" si="387"/>
        <v/>
      </c>
    </row>
    <row r="12486" spans="3:7" ht="0" hidden="1" customHeight="1" x14ac:dyDescent="0.25">
      <c r="C12486" s="233">
        <f t="shared" ca="1" si="388"/>
        <v>0</v>
      </c>
      <c r="G12486" s="233" t="str">
        <f t="shared" si="387"/>
        <v/>
      </c>
    </row>
    <row r="12487" spans="3:7" ht="0" hidden="1" customHeight="1" x14ac:dyDescent="0.25">
      <c r="C12487" s="233">
        <f t="shared" ca="1" si="388"/>
        <v>0</v>
      </c>
      <c r="G12487" s="233" t="str">
        <f t="shared" si="387"/>
        <v/>
      </c>
    </row>
    <row r="12488" spans="3:7" ht="0" hidden="1" customHeight="1" x14ac:dyDescent="0.25">
      <c r="C12488" s="233">
        <f t="shared" ca="1" si="388"/>
        <v>0</v>
      </c>
      <c r="G12488" s="233" t="str">
        <f t="shared" si="387"/>
        <v/>
      </c>
    </row>
    <row r="12489" spans="3:7" ht="0" hidden="1" customHeight="1" x14ac:dyDescent="0.25">
      <c r="C12489" s="233">
        <f t="shared" ca="1" si="388"/>
        <v>0</v>
      </c>
      <c r="G12489" s="233" t="str">
        <f t="shared" si="387"/>
        <v/>
      </c>
    </row>
    <row r="12490" spans="3:7" ht="0" hidden="1" customHeight="1" x14ac:dyDescent="0.25">
      <c r="C12490" s="233">
        <f t="shared" ca="1" si="388"/>
        <v>0</v>
      </c>
      <c r="G12490" s="233" t="str">
        <f t="shared" si="387"/>
        <v/>
      </c>
    </row>
    <row r="12491" spans="3:7" ht="0" hidden="1" customHeight="1" x14ac:dyDescent="0.25">
      <c r="C12491" s="233">
        <f t="shared" ca="1" si="388"/>
        <v>0</v>
      </c>
      <c r="G12491" s="233" t="str">
        <f t="shared" si="387"/>
        <v/>
      </c>
    </row>
    <row r="12492" spans="3:7" ht="0" hidden="1" customHeight="1" x14ac:dyDescent="0.25">
      <c r="C12492" s="233">
        <f t="shared" ca="1" si="388"/>
        <v>0</v>
      </c>
      <c r="G12492" s="233" t="str">
        <f t="shared" si="387"/>
        <v/>
      </c>
    </row>
    <row r="12493" spans="3:7" ht="0" hidden="1" customHeight="1" x14ac:dyDescent="0.25">
      <c r="C12493" s="233">
        <f t="shared" ca="1" si="388"/>
        <v>0</v>
      </c>
      <c r="G12493" s="233" t="str">
        <f t="shared" si="387"/>
        <v/>
      </c>
    </row>
    <row r="12494" spans="3:7" ht="0" hidden="1" customHeight="1" x14ac:dyDescent="0.25">
      <c r="C12494" s="233">
        <f t="shared" ca="1" si="388"/>
        <v>0</v>
      </c>
      <c r="G12494" s="233" t="str">
        <f t="shared" si="387"/>
        <v/>
      </c>
    </row>
    <row r="12495" spans="3:7" ht="0" hidden="1" customHeight="1" x14ac:dyDescent="0.25">
      <c r="C12495" s="233">
        <f t="shared" ca="1" si="388"/>
        <v>0</v>
      </c>
      <c r="G12495" s="233" t="str">
        <f t="shared" si="387"/>
        <v/>
      </c>
    </row>
    <row r="12496" spans="3:7" ht="0" hidden="1" customHeight="1" x14ac:dyDescent="0.25">
      <c r="C12496" s="233">
        <f t="shared" ca="1" si="388"/>
        <v>0</v>
      </c>
      <c r="G12496" s="233" t="str">
        <f t="shared" si="387"/>
        <v/>
      </c>
    </row>
    <row r="12497" spans="3:7" ht="0" hidden="1" customHeight="1" x14ac:dyDescent="0.25">
      <c r="C12497" s="233">
        <f t="shared" ca="1" si="388"/>
        <v>0</v>
      </c>
      <c r="G12497" s="233" t="str">
        <f t="shared" si="387"/>
        <v/>
      </c>
    </row>
    <row r="12498" spans="3:7" ht="0" hidden="1" customHeight="1" x14ac:dyDescent="0.25">
      <c r="C12498" s="233">
        <f t="shared" ca="1" si="388"/>
        <v>0</v>
      </c>
      <c r="G12498" s="233" t="str">
        <f t="shared" si="387"/>
        <v/>
      </c>
    </row>
    <row r="12499" spans="3:7" ht="0" hidden="1" customHeight="1" x14ac:dyDescent="0.25">
      <c r="C12499" s="233">
        <f t="shared" ca="1" si="388"/>
        <v>0</v>
      </c>
      <c r="G12499" s="233" t="str">
        <f t="shared" si="387"/>
        <v/>
      </c>
    </row>
    <row r="12500" spans="3:7" ht="0" hidden="1" customHeight="1" x14ac:dyDescent="0.25">
      <c r="C12500" s="233">
        <f t="shared" ca="1" si="388"/>
        <v>0</v>
      </c>
      <c r="G12500" s="233" t="str">
        <f t="shared" si="387"/>
        <v/>
      </c>
    </row>
    <row r="12501" spans="3:7" ht="0" hidden="1" customHeight="1" x14ac:dyDescent="0.25">
      <c r="C12501" s="233">
        <f t="shared" ca="1" si="388"/>
        <v>0</v>
      </c>
      <c r="G12501" s="233" t="str">
        <f t="shared" si="387"/>
        <v/>
      </c>
    </row>
    <row r="12502" spans="3:7" ht="0" hidden="1" customHeight="1" x14ac:dyDescent="0.25">
      <c r="C12502" s="233">
        <f t="shared" ca="1" si="388"/>
        <v>0</v>
      </c>
      <c r="G12502" s="233" t="str">
        <f t="shared" ref="G12502:G12565" si="389">IF($F12502="","",NoToTxt($F12502,"دينار","")&amp;" " &amp;"و"&amp;NoToTxt($E12502,"درهم",""))</f>
        <v/>
      </c>
    </row>
    <row r="12503" spans="3:7" ht="0" hidden="1" customHeight="1" x14ac:dyDescent="0.25">
      <c r="C12503" s="233">
        <f t="shared" ca="1" si="388"/>
        <v>0</v>
      </c>
      <c r="G12503" s="233" t="str">
        <f t="shared" si="389"/>
        <v/>
      </c>
    </row>
    <row r="12504" spans="3:7" ht="0" hidden="1" customHeight="1" x14ac:dyDescent="0.25">
      <c r="C12504" s="233">
        <f t="shared" ca="1" si="388"/>
        <v>0</v>
      </c>
      <c r="G12504" s="233" t="str">
        <f t="shared" si="389"/>
        <v/>
      </c>
    </row>
    <row r="12505" spans="3:7" ht="0" hidden="1" customHeight="1" x14ac:dyDescent="0.25">
      <c r="C12505" s="233">
        <f t="shared" ca="1" si="388"/>
        <v>0</v>
      </c>
      <c r="G12505" s="233" t="str">
        <f t="shared" si="389"/>
        <v/>
      </c>
    </row>
    <row r="12506" spans="3:7" ht="0" hidden="1" customHeight="1" x14ac:dyDescent="0.25">
      <c r="C12506" s="233">
        <f t="shared" ca="1" si="388"/>
        <v>0</v>
      </c>
      <c r="G12506" s="233" t="str">
        <f t="shared" si="389"/>
        <v/>
      </c>
    </row>
    <row r="12507" spans="3:7" ht="0" hidden="1" customHeight="1" x14ac:dyDescent="0.25">
      <c r="C12507" s="233">
        <f t="shared" ca="1" si="388"/>
        <v>0</v>
      </c>
      <c r="G12507" s="233" t="str">
        <f t="shared" si="389"/>
        <v/>
      </c>
    </row>
    <row r="12508" spans="3:7" ht="0" hidden="1" customHeight="1" x14ac:dyDescent="0.25">
      <c r="C12508" s="233">
        <f t="shared" ca="1" si="388"/>
        <v>0</v>
      </c>
      <c r="G12508" s="233" t="str">
        <f t="shared" si="389"/>
        <v/>
      </c>
    </row>
    <row r="12509" spans="3:7" ht="0" hidden="1" customHeight="1" x14ac:dyDescent="0.25">
      <c r="C12509" s="233">
        <f t="shared" ca="1" si="388"/>
        <v>0</v>
      </c>
      <c r="G12509" s="233" t="str">
        <f t="shared" si="389"/>
        <v/>
      </c>
    </row>
    <row r="12510" spans="3:7" ht="0" hidden="1" customHeight="1" x14ac:dyDescent="0.25">
      <c r="C12510" s="233">
        <f t="shared" ca="1" si="388"/>
        <v>0</v>
      </c>
      <c r="G12510" s="233" t="str">
        <f t="shared" si="389"/>
        <v/>
      </c>
    </row>
    <row r="12511" spans="3:7" ht="0" hidden="1" customHeight="1" x14ac:dyDescent="0.25">
      <c r="C12511" s="233">
        <f t="shared" ca="1" si="388"/>
        <v>0</v>
      </c>
      <c r="G12511" s="233" t="str">
        <f t="shared" si="389"/>
        <v/>
      </c>
    </row>
    <row r="12512" spans="3:7" ht="0" hidden="1" customHeight="1" x14ac:dyDescent="0.25">
      <c r="C12512" s="233">
        <f t="shared" ca="1" si="388"/>
        <v>0</v>
      </c>
      <c r="G12512" s="233" t="str">
        <f t="shared" si="389"/>
        <v/>
      </c>
    </row>
    <row r="12513" spans="3:7" ht="0" hidden="1" customHeight="1" x14ac:dyDescent="0.25">
      <c r="C12513" s="233">
        <f t="shared" ca="1" si="388"/>
        <v>0</v>
      </c>
      <c r="G12513" s="233" t="str">
        <f t="shared" si="389"/>
        <v/>
      </c>
    </row>
    <row r="12514" spans="3:7" ht="0" hidden="1" customHeight="1" x14ac:dyDescent="0.25">
      <c r="C12514" s="233">
        <f t="shared" ca="1" si="388"/>
        <v>0</v>
      </c>
      <c r="G12514" s="233" t="str">
        <f t="shared" si="389"/>
        <v/>
      </c>
    </row>
    <row r="12515" spans="3:7" ht="0" hidden="1" customHeight="1" x14ac:dyDescent="0.25">
      <c r="C12515" s="233">
        <f t="shared" ca="1" si="388"/>
        <v>0</v>
      </c>
      <c r="G12515" s="233" t="str">
        <f t="shared" si="389"/>
        <v/>
      </c>
    </row>
    <row r="12516" spans="3:7" ht="0" hidden="1" customHeight="1" x14ac:dyDescent="0.25">
      <c r="C12516" s="233">
        <f t="shared" ca="1" si="388"/>
        <v>0</v>
      </c>
      <c r="G12516" s="233" t="str">
        <f t="shared" si="389"/>
        <v/>
      </c>
    </row>
    <row r="12517" spans="3:7" ht="0" hidden="1" customHeight="1" x14ac:dyDescent="0.25">
      <c r="C12517" s="233">
        <f t="shared" ca="1" si="388"/>
        <v>0</v>
      </c>
      <c r="G12517" s="233" t="str">
        <f t="shared" si="389"/>
        <v/>
      </c>
    </row>
    <row r="12518" spans="3:7" ht="0" hidden="1" customHeight="1" x14ac:dyDescent="0.25">
      <c r="C12518" s="233">
        <f t="shared" ca="1" si="388"/>
        <v>0</v>
      </c>
      <c r="G12518" s="233" t="str">
        <f t="shared" si="389"/>
        <v/>
      </c>
    </row>
    <row r="12519" spans="3:7" ht="0" hidden="1" customHeight="1" x14ac:dyDescent="0.25">
      <c r="C12519" s="233">
        <f t="shared" ca="1" si="388"/>
        <v>0</v>
      </c>
      <c r="G12519" s="233" t="str">
        <f t="shared" si="389"/>
        <v/>
      </c>
    </row>
    <row r="12520" spans="3:7" ht="0" hidden="1" customHeight="1" x14ac:dyDescent="0.25">
      <c r="C12520" s="233">
        <f t="shared" ca="1" si="388"/>
        <v>0</v>
      </c>
      <c r="G12520" s="233" t="str">
        <f t="shared" si="389"/>
        <v/>
      </c>
    </row>
    <row r="12521" spans="3:7" ht="0" hidden="1" customHeight="1" x14ac:dyDescent="0.25">
      <c r="C12521" s="233">
        <f t="shared" ca="1" si="388"/>
        <v>0</v>
      </c>
      <c r="G12521" s="233" t="str">
        <f t="shared" si="389"/>
        <v/>
      </c>
    </row>
    <row r="12522" spans="3:7" ht="0" hidden="1" customHeight="1" x14ac:dyDescent="0.25">
      <c r="C12522" s="233">
        <f t="shared" ca="1" si="388"/>
        <v>0</v>
      </c>
      <c r="G12522" s="233" t="str">
        <f t="shared" si="389"/>
        <v/>
      </c>
    </row>
    <row r="12523" spans="3:7" ht="0" hidden="1" customHeight="1" x14ac:dyDescent="0.25">
      <c r="C12523" s="233">
        <f t="shared" ca="1" si="388"/>
        <v>0</v>
      </c>
      <c r="G12523" s="233" t="str">
        <f t="shared" si="389"/>
        <v/>
      </c>
    </row>
    <row r="12524" spans="3:7" ht="0" hidden="1" customHeight="1" x14ac:dyDescent="0.25">
      <c r="C12524" s="233">
        <f t="shared" ca="1" si="388"/>
        <v>0</v>
      </c>
      <c r="G12524" s="233" t="str">
        <f t="shared" si="389"/>
        <v/>
      </c>
    </row>
    <row r="12525" spans="3:7" ht="0" hidden="1" customHeight="1" x14ac:dyDescent="0.25">
      <c r="C12525" s="233">
        <f t="shared" ca="1" si="388"/>
        <v>0</v>
      </c>
      <c r="G12525" s="233" t="str">
        <f t="shared" si="389"/>
        <v/>
      </c>
    </row>
    <row r="12526" spans="3:7" ht="0" hidden="1" customHeight="1" x14ac:dyDescent="0.25">
      <c r="C12526" s="233">
        <f t="shared" ca="1" si="388"/>
        <v>0</v>
      </c>
      <c r="G12526" s="233" t="str">
        <f t="shared" si="389"/>
        <v/>
      </c>
    </row>
    <row r="12527" spans="3:7" ht="0" hidden="1" customHeight="1" x14ac:dyDescent="0.25">
      <c r="C12527" s="233">
        <f t="shared" ca="1" si="388"/>
        <v>0</v>
      </c>
      <c r="G12527" s="233" t="str">
        <f t="shared" si="389"/>
        <v/>
      </c>
    </row>
    <row r="12528" spans="3:7" ht="0" hidden="1" customHeight="1" x14ac:dyDescent="0.25">
      <c r="C12528" s="233">
        <f t="shared" ca="1" si="388"/>
        <v>0</v>
      </c>
      <c r="G12528" s="233" t="str">
        <f t="shared" si="389"/>
        <v/>
      </c>
    </row>
    <row r="12529" spans="3:7" ht="0" hidden="1" customHeight="1" x14ac:dyDescent="0.25">
      <c r="C12529" s="233">
        <f t="shared" ref="C12529:C12592" ca="1" si="390">IF($B12529="",0,INDIRECT(CONCATENATE("'",$B12529,"'!","$D$5")))</f>
        <v>0</v>
      </c>
      <c r="G12529" s="233" t="str">
        <f t="shared" si="389"/>
        <v/>
      </c>
    </row>
    <row r="12530" spans="3:7" ht="0" hidden="1" customHeight="1" x14ac:dyDescent="0.25">
      <c r="C12530" s="233">
        <f t="shared" ca="1" si="390"/>
        <v>0</v>
      </c>
      <c r="G12530" s="233" t="str">
        <f t="shared" si="389"/>
        <v/>
      </c>
    </row>
    <row r="12531" spans="3:7" ht="0" hidden="1" customHeight="1" x14ac:dyDescent="0.25">
      <c r="C12531" s="233">
        <f t="shared" ca="1" si="390"/>
        <v>0</v>
      </c>
      <c r="G12531" s="233" t="str">
        <f t="shared" si="389"/>
        <v/>
      </c>
    </row>
    <row r="12532" spans="3:7" ht="0" hidden="1" customHeight="1" x14ac:dyDescent="0.25">
      <c r="C12532" s="233">
        <f t="shared" ca="1" si="390"/>
        <v>0</v>
      </c>
      <c r="G12532" s="233" t="str">
        <f t="shared" si="389"/>
        <v/>
      </c>
    </row>
    <row r="12533" spans="3:7" ht="0" hidden="1" customHeight="1" x14ac:dyDescent="0.25">
      <c r="C12533" s="233">
        <f t="shared" ca="1" si="390"/>
        <v>0</v>
      </c>
      <c r="G12533" s="233" t="str">
        <f t="shared" si="389"/>
        <v/>
      </c>
    </row>
    <row r="12534" spans="3:7" ht="0" hidden="1" customHeight="1" x14ac:dyDescent="0.25">
      <c r="C12534" s="233">
        <f t="shared" ca="1" si="390"/>
        <v>0</v>
      </c>
      <c r="G12534" s="233" t="str">
        <f t="shared" si="389"/>
        <v/>
      </c>
    </row>
    <row r="12535" spans="3:7" ht="0" hidden="1" customHeight="1" x14ac:dyDescent="0.25">
      <c r="C12535" s="233">
        <f t="shared" ca="1" si="390"/>
        <v>0</v>
      </c>
      <c r="G12535" s="233" t="str">
        <f t="shared" si="389"/>
        <v/>
      </c>
    </row>
    <row r="12536" spans="3:7" ht="0" hidden="1" customHeight="1" x14ac:dyDescent="0.25">
      <c r="C12536" s="233">
        <f t="shared" ca="1" si="390"/>
        <v>0</v>
      </c>
      <c r="G12536" s="233" t="str">
        <f t="shared" si="389"/>
        <v/>
      </c>
    </row>
    <row r="12537" spans="3:7" ht="0" hidden="1" customHeight="1" x14ac:dyDescent="0.25">
      <c r="C12537" s="233">
        <f t="shared" ca="1" si="390"/>
        <v>0</v>
      </c>
      <c r="G12537" s="233" t="str">
        <f t="shared" si="389"/>
        <v/>
      </c>
    </row>
    <row r="12538" spans="3:7" ht="0" hidden="1" customHeight="1" x14ac:dyDescent="0.25">
      <c r="C12538" s="233">
        <f t="shared" ca="1" si="390"/>
        <v>0</v>
      </c>
      <c r="G12538" s="233" t="str">
        <f t="shared" si="389"/>
        <v/>
      </c>
    </row>
    <row r="12539" spans="3:7" ht="0" hidden="1" customHeight="1" x14ac:dyDescent="0.25">
      <c r="C12539" s="233">
        <f t="shared" ca="1" si="390"/>
        <v>0</v>
      </c>
      <c r="G12539" s="233" t="str">
        <f t="shared" si="389"/>
        <v/>
      </c>
    </row>
    <row r="12540" spans="3:7" ht="0" hidden="1" customHeight="1" x14ac:dyDescent="0.25">
      <c r="C12540" s="233">
        <f t="shared" ca="1" si="390"/>
        <v>0</v>
      </c>
      <c r="G12540" s="233" t="str">
        <f t="shared" si="389"/>
        <v/>
      </c>
    </row>
    <row r="12541" spans="3:7" ht="0" hidden="1" customHeight="1" x14ac:dyDescent="0.25">
      <c r="C12541" s="233">
        <f t="shared" ca="1" si="390"/>
        <v>0</v>
      </c>
      <c r="G12541" s="233" t="str">
        <f t="shared" si="389"/>
        <v/>
      </c>
    </row>
    <row r="12542" spans="3:7" ht="0" hidden="1" customHeight="1" x14ac:dyDescent="0.25">
      <c r="C12542" s="233">
        <f t="shared" ca="1" si="390"/>
        <v>0</v>
      </c>
      <c r="G12542" s="233" t="str">
        <f t="shared" si="389"/>
        <v/>
      </c>
    </row>
    <row r="12543" spans="3:7" ht="0" hidden="1" customHeight="1" x14ac:dyDescent="0.25">
      <c r="C12543" s="233">
        <f t="shared" ca="1" si="390"/>
        <v>0</v>
      </c>
      <c r="G12543" s="233" t="str">
        <f t="shared" si="389"/>
        <v/>
      </c>
    </row>
    <row r="12544" spans="3:7" ht="0" hidden="1" customHeight="1" x14ac:dyDescent="0.25">
      <c r="C12544" s="233">
        <f t="shared" ca="1" si="390"/>
        <v>0</v>
      </c>
      <c r="G12544" s="233" t="str">
        <f t="shared" si="389"/>
        <v/>
      </c>
    </row>
    <row r="12545" spans="3:7" ht="0" hidden="1" customHeight="1" x14ac:dyDescent="0.25">
      <c r="C12545" s="233">
        <f t="shared" ca="1" si="390"/>
        <v>0</v>
      </c>
      <c r="G12545" s="233" t="str">
        <f t="shared" si="389"/>
        <v/>
      </c>
    </row>
    <row r="12546" spans="3:7" ht="0" hidden="1" customHeight="1" x14ac:dyDescent="0.25">
      <c r="C12546" s="233">
        <f t="shared" ca="1" si="390"/>
        <v>0</v>
      </c>
      <c r="G12546" s="233" t="str">
        <f t="shared" si="389"/>
        <v/>
      </c>
    </row>
    <row r="12547" spans="3:7" ht="0" hidden="1" customHeight="1" x14ac:dyDescent="0.25">
      <c r="C12547" s="233">
        <f t="shared" ca="1" si="390"/>
        <v>0</v>
      </c>
      <c r="G12547" s="233" t="str">
        <f t="shared" si="389"/>
        <v/>
      </c>
    </row>
    <row r="12548" spans="3:7" ht="0" hidden="1" customHeight="1" x14ac:dyDescent="0.25">
      <c r="C12548" s="233">
        <f t="shared" ca="1" si="390"/>
        <v>0</v>
      </c>
      <c r="G12548" s="233" t="str">
        <f t="shared" si="389"/>
        <v/>
      </c>
    </row>
    <row r="12549" spans="3:7" ht="0" hidden="1" customHeight="1" x14ac:dyDescent="0.25">
      <c r="C12549" s="233">
        <f t="shared" ca="1" si="390"/>
        <v>0</v>
      </c>
      <c r="G12549" s="233" t="str">
        <f t="shared" si="389"/>
        <v/>
      </c>
    </row>
    <row r="12550" spans="3:7" ht="0" hidden="1" customHeight="1" x14ac:dyDescent="0.25">
      <c r="C12550" s="233">
        <f t="shared" ca="1" si="390"/>
        <v>0</v>
      </c>
      <c r="G12550" s="233" t="str">
        <f t="shared" si="389"/>
        <v/>
      </c>
    </row>
    <row r="12551" spans="3:7" ht="0" hidden="1" customHeight="1" x14ac:dyDescent="0.25">
      <c r="C12551" s="233">
        <f t="shared" ca="1" si="390"/>
        <v>0</v>
      </c>
      <c r="G12551" s="233" t="str">
        <f t="shared" si="389"/>
        <v/>
      </c>
    </row>
    <row r="12552" spans="3:7" ht="0" hidden="1" customHeight="1" x14ac:dyDescent="0.25">
      <c r="C12552" s="233">
        <f t="shared" ca="1" si="390"/>
        <v>0</v>
      </c>
      <c r="G12552" s="233" t="str">
        <f t="shared" si="389"/>
        <v/>
      </c>
    </row>
    <row r="12553" spans="3:7" ht="0" hidden="1" customHeight="1" x14ac:dyDescent="0.25">
      <c r="C12553" s="233">
        <f t="shared" ca="1" si="390"/>
        <v>0</v>
      </c>
      <c r="G12553" s="233" t="str">
        <f t="shared" si="389"/>
        <v/>
      </c>
    </row>
    <row r="12554" spans="3:7" ht="0" hidden="1" customHeight="1" x14ac:dyDescent="0.25">
      <c r="C12554" s="233">
        <f t="shared" ca="1" si="390"/>
        <v>0</v>
      </c>
      <c r="G12554" s="233" t="str">
        <f t="shared" si="389"/>
        <v/>
      </c>
    </row>
    <row r="12555" spans="3:7" ht="0" hidden="1" customHeight="1" x14ac:dyDescent="0.25">
      <c r="C12555" s="233">
        <f t="shared" ca="1" si="390"/>
        <v>0</v>
      </c>
      <c r="G12555" s="233" t="str">
        <f t="shared" si="389"/>
        <v/>
      </c>
    </row>
    <row r="12556" spans="3:7" ht="0" hidden="1" customHeight="1" x14ac:dyDescent="0.25">
      <c r="C12556" s="233">
        <f t="shared" ca="1" si="390"/>
        <v>0</v>
      </c>
      <c r="G12556" s="233" t="str">
        <f t="shared" si="389"/>
        <v/>
      </c>
    </row>
    <row r="12557" spans="3:7" ht="0" hidden="1" customHeight="1" x14ac:dyDescent="0.25">
      <c r="C12557" s="233">
        <f t="shared" ca="1" si="390"/>
        <v>0</v>
      </c>
      <c r="G12557" s="233" t="str">
        <f t="shared" si="389"/>
        <v/>
      </c>
    </row>
    <row r="12558" spans="3:7" ht="0" hidden="1" customHeight="1" x14ac:dyDescent="0.25">
      <c r="C12558" s="233">
        <f t="shared" ca="1" si="390"/>
        <v>0</v>
      </c>
      <c r="G12558" s="233" t="str">
        <f t="shared" si="389"/>
        <v/>
      </c>
    </row>
    <row r="12559" spans="3:7" ht="0" hidden="1" customHeight="1" x14ac:dyDescent="0.25">
      <c r="C12559" s="233">
        <f t="shared" ca="1" si="390"/>
        <v>0</v>
      </c>
      <c r="G12559" s="233" t="str">
        <f t="shared" si="389"/>
        <v/>
      </c>
    </row>
    <row r="12560" spans="3:7" ht="0" hidden="1" customHeight="1" x14ac:dyDescent="0.25">
      <c r="C12560" s="233">
        <f t="shared" ca="1" si="390"/>
        <v>0</v>
      </c>
      <c r="G12560" s="233" t="str">
        <f t="shared" si="389"/>
        <v/>
      </c>
    </row>
    <row r="12561" spans="3:7" ht="0" hidden="1" customHeight="1" x14ac:dyDescent="0.25">
      <c r="C12561" s="233">
        <f t="shared" ca="1" si="390"/>
        <v>0</v>
      </c>
      <c r="G12561" s="233" t="str">
        <f t="shared" si="389"/>
        <v/>
      </c>
    </row>
    <row r="12562" spans="3:7" ht="0" hidden="1" customHeight="1" x14ac:dyDescent="0.25">
      <c r="C12562" s="233">
        <f t="shared" ca="1" si="390"/>
        <v>0</v>
      </c>
      <c r="G12562" s="233" t="str">
        <f t="shared" si="389"/>
        <v/>
      </c>
    </row>
    <row r="12563" spans="3:7" ht="0" hidden="1" customHeight="1" x14ac:dyDescent="0.25">
      <c r="C12563" s="233">
        <f t="shared" ca="1" si="390"/>
        <v>0</v>
      </c>
      <c r="G12563" s="233" t="str">
        <f t="shared" si="389"/>
        <v/>
      </c>
    </row>
    <row r="12564" spans="3:7" ht="0" hidden="1" customHeight="1" x14ac:dyDescent="0.25">
      <c r="C12564" s="233">
        <f t="shared" ca="1" si="390"/>
        <v>0</v>
      </c>
      <c r="G12564" s="233" t="str">
        <f t="shared" si="389"/>
        <v/>
      </c>
    </row>
    <row r="12565" spans="3:7" ht="0" hidden="1" customHeight="1" x14ac:dyDescent="0.25">
      <c r="C12565" s="233">
        <f t="shared" ca="1" si="390"/>
        <v>0</v>
      </c>
      <c r="G12565" s="233" t="str">
        <f t="shared" si="389"/>
        <v/>
      </c>
    </row>
    <row r="12566" spans="3:7" ht="0" hidden="1" customHeight="1" x14ac:dyDescent="0.25">
      <c r="C12566" s="233">
        <f t="shared" ca="1" si="390"/>
        <v>0</v>
      </c>
      <c r="G12566" s="233" t="str">
        <f t="shared" ref="G12566:G12629" si="391">IF($F12566="","",NoToTxt($F12566,"دينار","")&amp;" " &amp;"و"&amp;NoToTxt($E12566,"درهم",""))</f>
        <v/>
      </c>
    </row>
    <row r="12567" spans="3:7" ht="0" hidden="1" customHeight="1" x14ac:dyDescent="0.25">
      <c r="C12567" s="233">
        <f t="shared" ca="1" si="390"/>
        <v>0</v>
      </c>
      <c r="G12567" s="233" t="str">
        <f t="shared" si="391"/>
        <v/>
      </c>
    </row>
    <row r="12568" spans="3:7" ht="0" hidden="1" customHeight="1" x14ac:dyDescent="0.25">
      <c r="C12568" s="233">
        <f t="shared" ca="1" si="390"/>
        <v>0</v>
      </c>
      <c r="G12568" s="233" t="str">
        <f t="shared" si="391"/>
        <v/>
      </c>
    </row>
    <row r="12569" spans="3:7" ht="0" hidden="1" customHeight="1" x14ac:dyDescent="0.25">
      <c r="C12569" s="233">
        <f t="shared" ca="1" si="390"/>
        <v>0</v>
      </c>
      <c r="G12569" s="233" t="str">
        <f t="shared" si="391"/>
        <v/>
      </c>
    </row>
    <row r="12570" spans="3:7" ht="0" hidden="1" customHeight="1" x14ac:dyDescent="0.25">
      <c r="C12570" s="233">
        <f t="shared" ca="1" si="390"/>
        <v>0</v>
      </c>
      <c r="G12570" s="233" t="str">
        <f t="shared" si="391"/>
        <v/>
      </c>
    </row>
    <row r="12571" spans="3:7" ht="0" hidden="1" customHeight="1" x14ac:dyDescent="0.25">
      <c r="C12571" s="233">
        <f t="shared" ca="1" si="390"/>
        <v>0</v>
      </c>
      <c r="G12571" s="233" t="str">
        <f t="shared" si="391"/>
        <v/>
      </c>
    </row>
    <row r="12572" spans="3:7" ht="0" hidden="1" customHeight="1" x14ac:dyDescent="0.25">
      <c r="C12572" s="233">
        <f t="shared" ca="1" si="390"/>
        <v>0</v>
      </c>
      <c r="G12572" s="233" t="str">
        <f t="shared" si="391"/>
        <v/>
      </c>
    </row>
    <row r="12573" spans="3:7" ht="0" hidden="1" customHeight="1" x14ac:dyDescent="0.25">
      <c r="C12573" s="233">
        <f t="shared" ca="1" si="390"/>
        <v>0</v>
      </c>
      <c r="G12573" s="233" t="str">
        <f t="shared" si="391"/>
        <v/>
      </c>
    </row>
    <row r="12574" spans="3:7" ht="0" hidden="1" customHeight="1" x14ac:dyDescent="0.25">
      <c r="C12574" s="233">
        <f t="shared" ca="1" si="390"/>
        <v>0</v>
      </c>
      <c r="G12574" s="233" t="str">
        <f t="shared" si="391"/>
        <v/>
      </c>
    </row>
    <row r="12575" spans="3:7" ht="0" hidden="1" customHeight="1" x14ac:dyDescent="0.25">
      <c r="C12575" s="233">
        <f t="shared" ca="1" si="390"/>
        <v>0</v>
      </c>
      <c r="G12575" s="233" t="str">
        <f t="shared" si="391"/>
        <v/>
      </c>
    </row>
    <row r="12576" spans="3:7" ht="0" hidden="1" customHeight="1" x14ac:dyDescent="0.25">
      <c r="C12576" s="233">
        <f t="shared" ca="1" si="390"/>
        <v>0</v>
      </c>
      <c r="G12576" s="233" t="str">
        <f t="shared" si="391"/>
        <v/>
      </c>
    </row>
    <row r="12577" spans="3:7" ht="0" hidden="1" customHeight="1" x14ac:dyDescent="0.25">
      <c r="C12577" s="233">
        <f t="shared" ca="1" si="390"/>
        <v>0</v>
      </c>
      <c r="G12577" s="233" t="str">
        <f t="shared" si="391"/>
        <v/>
      </c>
    </row>
    <row r="12578" spans="3:7" ht="0" hidden="1" customHeight="1" x14ac:dyDescent="0.25">
      <c r="C12578" s="233">
        <f t="shared" ca="1" si="390"/>
        <v>0</v>
      </c>
      <c r="G12578" s="233" t="str">
        <f t="shared" si="391"/>
        <v/>
      </c>
    </row>
    <row r="12579" spans="3:7" ht="0" hidden="1" customHeight="1" x14ac:dyDescent="0.25">
      <c r="C12579" s="233">
        <f t="shared" ca="1" si="390"/>
        <v>0</v>
      </c>
      <c r="G12579" s="233" t="str">
        <f t="shared" si="391"/>
        <v/>
      </c>
    </row>
    <row r="12580" spans="3:7" ht="0" hidden="1" customHeight="1" x14ac:dyDescent="0.25">
      <c r="C12580" s="233">
        <f t="shared" ca="1" si="390"/>
        <v>0</v>
      </c>
      <c r="G12580" s="233" t="str">
        <f t="shared" si="391"/>
        <v/>
      </c>
    </row>
    <row r="12581" spans="3:7" ht="0" hidden="1" customHeight="1" x14ac:dyDescent="0.25">
      <c r="C12581" s="233">
        <f t="shared" ca="1" si="390"/>
        <v>0</v>
      </c>
      <c r="G12581" s="233" t="str">
        <f t="shared" si="391"/>
        <v/>
      </c>
    </row>
    <row r="12582" spans="3:7" ht="0" hidden="1" customHeight="1" x14ac:dyDescent="0.25">
      <c r="C12582" s="233">
        <f t="shared" ca="1" si="390"/>
        <v>0</v>
      </c>
      <c r="G12582" s="233" t="str">
        <f t="shared" si="391"/>
        <v/>
      </c>
    </row>
    <row r="12583" spans="3:7" ht="0" hidden="1" customHeight="1" x14ac:dyDescent="0.25">
      <c r="C12583" s="233">
        <f t="shared" ca="1" si="390"/>
        <v>0</v>
      </c>
      <c r="G12583" s="233" t="str">
        <f t="shared" si="391"/>
        <v/>
      </c>
    </row>
    <row r="12584" spans="3:7" ht="0" hidden="1" customHeight="1" x14ac:dyDescent="0.25">
      <c r="C12584" s="233">
        <f t="shared" ca="1" si="390"/>
        <v>0</v>
      </c>
      <c r="G12584" s="233" t="str">
        <f t="shared" si="391"/>
        <v/>
      </c>
    </row>
    <row r="12585" spans="3:7" ht="0" hidden="1" customHeight="1" x14ac:dyDescent="0.25">
      <c r="C12585" s="233">
        <f t="shared" ca="1" si="390"/>
        <v>0</v>
      </c>
      <c r="G12585" s="233" t="str">
        <f t="shared" si="391"/>
        <v/>
      </c>
    </row>
    <row r="12586" spans="3:7" ht="0" hidden="1" customHeight="1" x14ac:dyDescent="0.25">
      <c r="C12586" s="233">
        <f t="shared" ca="1" si="390"/>
        <v>0</v>
      </c>
      <c r="G12586" s="233" t="str">
        <f t="shared" si="391"/>
        <v/>
      </c>
    </row>
    <row r="12587" spans="3:7" ht="0" hidden="1" customHeight="1" x14ac:dyDescent="0.25">
      <c r="C12587" s="233">
        <f t="shared" ca="1" si="390"/>
        <v>0</v>
      </c>
      <c r="G12587" s="233" t="str">
        <f t="shared" si="391"/>
        <v/>
      </c>
    </row>
    <row r="12588" spans="3:7" ht="0" hidden="1" customHeight="1" x14ac:dyDescent="0.25">
      <c r="C12588" s="233">
        <f t="shared" ca="1" si="390"/>
        <v>0</v>
      </c>
      <c r="G12588" s="233" t="str">
        <f t="shared" si="391"/>
        <v/>
      </c>
    </row>
    <row r="12589" spans="3:7" ht="0" hidden="1" customHeight="1" x14ac:dyDescent="0.25">
      <c r="C12589" s="233">
        <f t="shared" ca="1" si="390"/>
        <v>0</v>
      </c>
      <c r="G12589" s="233" t="str">
        <f t="shared" si="391"/>
        <v/>
      </c>
    </row>
    <row r="12590" spans="3:7" ht="0" hidden="1" customHeight="1" x14ac:dyDescent="0.25">
      <c r="C12590" s="233">
        <f t="shared" ca="1" si="390"/>
        <v>0</v>
      </c>
      <c r="G12590" s="233" t="str">
        <f t="shared" si="391"/>
        <v/>
      </c>
    </row>
    <row r="12591" spans="3:7" ht="0" hidden="1" customHeight="1" x14ac:dyDescent="0.25">
      <c r="C12591" s="233">
        <f t="shared" ca="1" si="390"/>
        <v>0</v>
      </c>
      <c r="G12591" s="233" t="str">
        <f t="shared" si="391"/>
        <v/>
      </c>
    </row>
    <row r="12592" spans="3:7" ht="0" hidden="1" customHeight="1" x14ac:dyDescent="0.25">
      <c r="C12592" s="233">
        <f t="shared" ca="1" si="390"/>
        <v>0</v>
      </c>
      <c r="G12592" s="233" t="str">
        <f t="shared" si="391"/>
        <v/>
      </c>
    </row>
    <row r="12593" spans="3:7" ht="0" hidden="1" customHeight="1" x14ac:dyDescent="0.25">
      <c r="C12593" s="233">
        <f t="shared" ref="C12593:C12656" ca="1" si="392">IF($B12593="",0,INDIRECT(CONCATENATE("'",$B12593,"'!","$D$5")))</f>
        <v>0</v>
      </c>
      <c r="G12593" s="233" t="str">
        <f t="shared" si="391"/>
        <v/>
      </c>
    </row>
    <row r="12594" spans="3:7" ht="0" hidden="1" customHeight="1" x14ac:dyDescent="0.25">
      <c r="C12594" s="233">
        <f t="shared" ca="1" si="392"/>
        <v>0</v>
      </c>
      <c r="G12594" s="233" t="str">
        <f t="shared" si="391"/>
        <v/>
      </c>
    </row>
    <row r="12595" spans="3:7" ht="0" hidden="1" customHeight="1" x14ac:dyDescent="0.25">
      <c r="C12595" s="233">
        <f t="shared" ca="1" si="392"/>
        <v>0</v>
      </c>
      <c r="G12595" s="233" t="str">
        <f t="shared" si="391"/>
        <v/>
      </c>
    </row>
    <row r="12596" spans="3:7" ht="0" hidden="1" customHeight="1" x14ac:dyDescent="0.25">
      <c r="C12596" s="233">
        <f t="shared" ca="1" si="392"/>
        <v>0</v>
      </c>
      <c r="G12596" s="233" t="str">
        <f t="shared" si="391"/>
        <v/>
      </c>
    </row>
    <row r="12597" spans="3:7" ht="0" hidden="1" customHeight="1" x14ac:dyDescent="0.25">
      <c r="C12597" s="233">
        <f t="shared" ca="1" si="392"/>
        <v>0</v>
      </c>
      <c r="G12597" s="233" t="str">
        <f t="shared" si="391"/>
        <v/>
      </c>
    </row>
    <row r="12598" spans="3:7" ht="0" hidden="1" customHeight="1" x14ac:dyDescent="0.25">
      <c r="C12598" s="233">
        <f t="shared" ca="1" si="392"/>
        <v>0</v>
      </c>
      <c r="G12598" s="233" t="str">
        <f t="shared" si="391"/>
        <v/>
      </c>
    </row>
    <row r="12599" spans="3:7" ht="0" hidden="1" customHeight="1" x14ac:dyDescent="0.25">
      <c r="C12599" s="233">
        <f t="shared" ca="1" si="392"/>
        <v>0</v>
      </c>
      <c r="G12599" s="233" t="str">
        <f t="shared" si="391"/>
        <v/>
      </c>
    </row>
    <row r="12600" spans="3:7" ht="0" hidden="1" customHeight="1" x14ac:dyDescent="0.25">
      <c r="C12600" s="233">
        <f t="shared" ca="1" si="392"/>
        <v>0</v>
      </c>
      <c r="G12600" s="233" t="str">
        <f t="shared" si="391"/>
        <v/>
      </c>
    </row>
    <row r="12601" spans="3:7" ht="0" hidden="1" customHeight="1" x14ac:dyDescent="0.25">
      <c r="C12601" s="233">
        <f t="shared" ca="1" si="392"/>
        <v>0</v>
      </c>
      <c r="G12601" s="233" t="str">
        <f t="shared" si="391"/>
        <v/>
      </c>
    </row>
    <row r="12602" spans="3:7" ht="0" hidden="1" customHeight="1" x14ac:dyDescent="0.25">
      <c r="C12602" s="233">
        <f t="shared" ca="1" si="392"/>
        <v>0</v>
      </c>
      <c r="G12602" s="233" t="str">
        <f t="shared" si="391"/>
        <v/>
      </c>
    </row>
    <row r="12603" spans="3:7" ht="0" hidden="1" customHeight="1" x14ac:dyDescent="0.25">
      <c r="C12603" s="233">
        <f t="shared" ca="1" si="392"/>
        <v>0</v>
      </c>
      <c r="G12603" s="233" t="str">
        <f t="shared" si="391"/>
        <v/>
      </c>
    </row>
    <row r="12604" spans="3:7" ht="0" hidden="1" customHeight="1" x14ac:dyDescent="0.25">
      <c r="C12604" s="233">
        <f t="shared" ca="1" si="392"/>
        <v>0</v>
      </c>
      <c r="G12604" s="233" t="str">
        <f t="shared" si="391"/>
        <v/>
      </c>
    </row>
    <row r="12605" spans="3:7" ht="0" hidden="1" customHeight="1" x14ac:dyDescent="0.25">
      <c r="C12605" s="233">
        <f t="shared" ca="1" si="392"/>
        <v>0</v>
      </c>
      <c r="G12605" s="233" t="str">
        <f t="shared" si="391"/>
        <v/>
      </c>
    </row>
    <row r="12606" spans="3:7" ht="0" hidden="1" customHeight="1" x14ac:dyDescent="0.25">
      <c r="C12606" s="233">
        <f t="shared" ca="1" si="392"/>
        <v>0</v>
      </c>
      <c r="G12606" s="233" t="str">
        <f t="shared" si="391"/>
        <v/>
      </c>
    </row>
    <row r="12607" spans="3:7" ht="0" hidden="1" customHeight="1" x14ac:dyDescent="0.25">
      <c r="C12607" s="233">
        <f t="shared" ca="1" si="392"/>
        <v>0</v>
      </c>
      <c r="G12607" s="233" t="str">
        <f t="shared" si="391"/>
        <v/>
      </c>
    </row>
    <row r="12608" spans="3:7" ht="0" hidden="1" customHeight="1" x14ac:dyDescent="0.25">
      <c r="C12608" s="233">
        <f t="shared" ca="1" si="392"/>
        <v>0</v>
      </c>
      <c r="G12608" s="233" t="str">
        <f t="shared" si="391"/>
        <v/>
      </c>
    </row>
    <row r="12609" spans="3:7" ht="0" hidden="1" customHeight="1" x14ac:dyDescent="0.25">
      <c r="C12609" s="233">
        <f t="shared" ca="1" si="392"/>
        <v>0</v>
      </c>
      <c r="G12609" s="233" t="str">
        <f t="shared" si="391"/>
        <v/>
      </c>
    </row>
    <row r="12610" spans="3:7" ht="0" hidden="1" customHeight="1" x14ac:dyDescent="0.25">
      <c r="C12610" s="233">
        <f t="shared" ca="1" si="392"/>
        <v>0</v>
      </c>
      <c r="G12610" s="233" t="str">
        <f t="shared" si="391"/>
        <v/>
      </c>
    </row>
    <row r="12611" spans="3:7" ht="0" hidden="1" customHeight="1" x14ac:dyDescent="0.25">
      <c r="C12611" s="233">
        <f t="shared" ca="1" si="392"/>
        <v>0</v>
      </c>
      <c r="G12611" s="233" t="str">
        <f t="shared" si="391"/>
        <v/>
      </c>
    </row>
    <row r="12612" spans="3:7" ht="0" hidden="1" customHeight="1" x14ac:dyDescent="0.25">
      <c r="C12612" s="233">
        <f t="shared" ca="1" si="392"/>
        <v>0</v>
      </c>
      <c r="G12612" s="233" t="str">
        <f t="shared" si="391"/>
        <v/>
      </c>
    </row>
    <row r="12613" spans="3:7" ht="0" hidden="1" customHeight="1" x14ac:dyDescent="0.25">
      <c r="C12613" s="233">
        <f t="shared" ca="1" si="392"/>
        <v>0</v>
      </c>
      <c r="G12613" s="233" t="str">
        <f t="shared" si="391"/>
        <v/>
      </c>
    </row>
    <row r="12614" spans="3:7" ht="0" hidden="1" customHeight="1" x14ac:dyDescent="0.25">
      <c r="C12614" s="233">
        <f t="shared" ca="1" si="392"/>
        <v>0</v>
      </c>
      <c r="G12614" s="233" t="str">
        <f t="shared" si="391"/>
        <v/>
      </c>
    </row>
    <row r="12615" spans="3:7" ht="0" hidden="1" customHeight="1" x14ac:dyDescent="0.25">
      <c r="C12615" s="233">
        <f t="shared" ca="1" si="392"/>
        <v>0</v>
      </c>
      <c r="G12615" s="233" t="str">
        <f t="shared" si="391"/>
        <v/>
      </c>
    </row>
    <row r="12616" spans="3:7" ht="0" hidden="1" customHeight="1" x14ac:dyDescent="0.25">
      <c r="C12616" s="233">
        <f t="shared" ca="1" si="392"/>
        <v>0</v>
      </c>
      <c r="G12616" s="233" t="str">
        <f t="shared" si="391"/>
        <v/>
      </c>
    </row>
    <row r="12617" spans="3:7" ht="0" hidden="1" customHeight="1" x14ac:dyDescent="0.25">
      <c r="C12617" s="233">
        <f t="shared" ca="1" si="392"/>
        <v>0</v>
      </c>
      <c r="G12617" s="233" t="str">
        <f t="shared" si="391"/>
        <v/>
      </c>
    </row>
    <row r="12618" spans="3:7" ht="0" hidden="1" customHeight="1" x14ac:dyDescent="0.25">
      <c r="C12618" s="233">
        <f t="shared" ca="1" si="392"/>
        <v>0</v>
      </c>
      <c r="G12618" s="233" t="str">
        <f t="shared" si="391"/>
        <v/>
      </c>
    </row>
    <row r="12619" spans="3:7" ht="0" hidden="1" customHeight="1" x14ac:dyDescent="0.25">
      <c r="C12619" s="233">
        <f t="shared" ca="1" si="392"/>
        <v>0</v>
      </c>
      <c r="G12619" s="233" t="str">
        <f t="shared" si="391"/>
        <v/>
      </c>
    </row>
    <row r="12620" spans="3:7" ht="0" hidden="1" customHeight="1" x14ac:dyDescent="0.25">
      <c r="C12620" s="233">
        <f t="shared" ca="1" si="392"/>
        <v>0</v>
      </c>
      <c r="G12620" s="233" t="str">
        <f t="shared" si="391"/>
        <v/>
      </c>
    </row>
    <row r="12621" spans="3:7" ht="0" hidden="1" customHeight="1" x14ac:dyDescent="0.25">
      <c r="C12621" s="233">
        <f t="shared" ca="1" si="392"/>
        <v>0</v>
      </c>
      <c r="G12621" s="233" t="str">
        <f t="shared" si="391"/>
        <v/>
      </c>
    </row>
    <row r="12622" spans="3:7" ht="0" hidden="1" customHeight="1" x14ac:dyDescent="0.25">
      <c r="C12622" s="233">
        <f t="shared" ca="1" si="392"/>
        <v>0</v>
      </c>
      <c r="G12622" s="233" t="str">
        <f t="shared" si="391"/>
        <v/>
      </c>
    </row>
    <row r="12623" spans="3:7" ht="0" hidden="1" customHeight="1" x14ac:dyDescent="0.25">
      <c r="C12623" s="233">
        <f t="shared" ca="1" si="392"/>
        <v>0</v>
      </c>
      <c r="G12623" s="233" t="str">
        <f t="shared" si="391"/>
        <v/>
      </c>
    </row>
    <row r="12624" spans="3:7" ht="0" hidden="1" customHeight="1" x14ac:dyDescent="0.25">
      <c r="C12624" s="233">
        <f t="shared" ca="1" si="392"/>
        <v>0</v>
      </c>
      <c r="G12624" s="233" t="str">
        <f t="shared" si="391"/>
        <v/>
      </c>
    </row>
    <row r="12625" spans="3:7" ht="0" hidden="1" customHeight="1" x14ac:dyDescent="0.25">
      <c r="C12625" s="233">
        <f t="shared" ca="1" si="392"/>
        <v>0</v>
      </c>
      <c r="G12625" s="233" t="str">
        <f t="shared" si="391"/>
        <v/>
      </c>
    </row>
    <row r="12626" spans="3:7" ht="0" hidden="1" customHeight="1" x14ac:dyDescent="0.25">
      <c r="C12626" s="233">
        <f t="shared" ca="1" si="392"/>
        <v>0</v>
      </c>
      <c r="G12626" s="233" t="str">
        <f t="shared" si="391"/>
        <v/>
      </c>
    </row>
    <row r="12627" spans="3:7" ht="0" hidden="1" customHeight="1" x14ac:dyDescent="0.25">
      <c r="C12627" s="233">
        <f t="shared" ca="1" si="392"/>
        <v>0</v>
      </c>
      <c r="G12627" s="233" t="str">
        <f t="shared" si="391"/>
        <v/>
      </c>
    </row>
    <row r="12628" spans="3:7" ht="0" hidden="1" customHeight="1" x14ac:dyDescent="0.25">
      <c r="C12628" s="233">
        <f t="shared" ca="1" si="392"/>
        <v>0</v>
      </c>
      <c r="G12628" s="233" t="str">
        <f t="shared" si="391"/>
        <v/>
      </c>
    </row>
    <row r="12629" spans="3:7" ht="0" hidden="1" customHeight="1" x14ac:dyDescent="0.25">
      <c r="C12629" s="233">
        <f t="shared" ca="1" si="392"/>
        <v>0</v>
      </c>
      <c r="G12629" s="233" t="str">
        <f t="shared" si="391"/>
        <v/>
      </c>
    </row>
    <row r="12630" spans="3:7" ht="0" hidden="1" customHeight="1" x14ac:dyDescent="0.25">
      <c r="C12630" s="233">
        <f t="shared" ca="1" si="392"/>
        <v>0</v>
      </c>
      <c r="G12630" s="233" t="str">
        <f t="shared" ref="G12630:G12693" si="393">IF($F12630="","",NoToTxt($F12630,"دينار","")&amp;" " &amp;"و"&amp;NoToTxt($E12630,"درهم",""))</f>
        <v/>
      </c>
    </row>
    <row r="12631" spans="3:7" ht="0" hidden="1" customHeight="1" x14ac:dyDescent="0.25">
      <c r="C12631" s="233">
        <f t="shared" ca="1" si="392"/>
        <v>0</v>
      </c>
      <c r="G12631" s="233" t="str">
        <f t="shared" si="393"/>
        <v/>
      </c>
    </row>
    <row r="12632" spans="3:7" ht="0" hidden="1" customHeight="1" x14ac:dyDescent="0.25">
      <c r="C12632" s="233">
        <f t="shared" ca="1" si="392"/>
        <v>0</v>
      </c>
      <c r="G12632" s="233" t="str">
        <f t="shared" si="393"/>
        <v/>
      </c>
    </row>
    <row r="12633" spans="3:7" ht="0" hidden="1" customHeight="1" x14ac:dyDescent="0.25">
      <c r="C12633" s="233">
        <f t="shared" ca="1" si="392"/>
        <v>0</v>
      </c>
      <c r="G12633" s="233" t="str">
        <f t="shared" si="393"/>
        <v/>
      </c>
    </row>
    <row r="12634" spans="3:7" ht="0" hidden="1" customHeight="1" x14ac:dyDescent="0.25">
      <c r="C12634" s="233">
        <f t="shared" ca="1" si="392"/>
        <v>0</v>
      </c>
      <c r="G12634" s="233" t="str">
        <f t="shared" si="393"/>
        <v/>
      </c>
    </row>
    <row r="12635" spans="3:7" ht="0" hidden="1" customHeight="1" x14ac:dyDescent="0.25">
      <c r="C12635" s="233">
        <f t="shared" ca="1" si="392"/>
        <v>0</v>
      </c>
      <c r="G12635" s="233" t="str">
        <f t="shared" si="393"/>
        <v/>
      </c>
    </row>
    <row r="12636" spans="3:7" ht="0" hidden="1" customHeight="1" x14ac:dyDescent="0.25">
      <c r="C12636" s="233">
        <f t="shared" ca="1" si="392"/>
        <v>0</v>
      </c>
      <c r="G12636" s="233" t="str">
        <f t="shared" si="393"/>
        <v/>
      </c>
    </row>
    <row r="12637" spans="3:7" ht="0" hidden="1" customHeight="1" x14ac:dyDescent="0.25">
      <c r="C12637" s="233">
        <f t="shared" ca="1" si="392"/>
        <v>0</v>
      </c>
      <c r="G12637" s="233" t="str">
        <f t="shared" si="393"/>
        <v/>
      </c>
    </row>
    <row r="12638" spans="3:7" ht="0" hidden="1" customHeight="1" x14ac:dyDescent="0.25">
      <c r="C12638" s="233">
        <f t="shared" ca="1" si="392"/>
        <v>0</v>
      </c>
      <c r="G12638" s="233" t="str">
        <f t="shared" si="393"/>
        <v/>
      </c>
    </row>
    <row r="12639" spans="3:7" ht="0" hidden="1" customHeight="1" x14ac:dyDescent="0.25">
      <c r="C12639" s="233">
        <f t="shared" ca="1" si="392"/>
        <v>0</v>
      </c>
      <c r="G12639" s="233" t="str">
        <f t="shared" si="393"/>
        <v/>
      </c>
    </row>
    <row r="12640" spans="3:7" ht="0" hidden="1" customHeight="1" x14ac:dyDescent="0.25">
      <c r="C12640" s="233">
        <f t="shared" ca="1" si="392"/>
        <v>0</v>
      </c>
      <c r="G12640" s="233" t="str">
        <f t="shared" si="393"/>
        <v/>
      </c>
    </row>
    <row r="12641" spans="3:7" ht="0" hidden="1" customHeight="1" x14ac:dyDescent="0.25">
      <c r="C12641" s="233">
        <f t="shared" ca="1" si="392"/>
        <v>0</v>
      </c>
      <c r="G12641" s="233" t="str">
        <f t="shared" si="393"/>
        <v/>
      </c>
    </row>
    <row r="12642" spans="3:7" ht="0" hidden="1" customHeight="1" x14ac:dyDescent="0.25">
      <c r="C12642" s="233">
        <f t="shared" ca="1" si="392"/>
        <v>0</v>
      </c>
      <c r="G12642" s="233" t="str">
        <f t="shared" si="393"/>
        <v/>
      </c>
    </row>
    <row r="12643" spans="3:7" ht="0" hidden="1" customHeight="1" x14ac:dyDescent="0.25">
      <c r="C12643" s="233">
        <f t="shared" ca="1" si="392"/>
        <v>0</v>
      </c>
      <c r="G12643" s="233" t="str">
        <f t="shared" si="393"/>
        <v/>
      </c>
    </row>
    <row r="12644" spans="3:7" ht="0" hidden="1" customHeight="1" x14ac:dyDescent="0.25">
      <c r="C12644" s="233">
        <f t="shared" ca="1" si="392"/>
        <v>0</v>
      </c>
      <c r="G12644" s="233" t="str">
        <f t="shared" si="393"/>
        <v/>
      </c>
    </row>
    <row r="12645" spans="3:7" ht="0" hidden="1" customHeight="1" x14ac:dyDescent="0.25">
      <c r="C12645" s="233">
        <f t="shared" ca="1" si="392"/>
        <v>0</v>
      </c>
      <c r="G12645" s="233" t="str">
        <f t="shared" si="393"/>
        <v/>
      </c>
    </row>
    <row r="12646" spans="3:7" ht="0" hidden="1" customHeight="1" x14ac:dyDescent="0.25">
      <c r="C12646" s="233">
        <f t="shared" ca="1" si="392"/>
        <v>0</v>
      </c>
      <c r="G12646" s="233" t="str">
        <f t="shared" si="393"/>
        <v/>
      </c>
    </row>
    <row r="12647" spans="3:7" ht="0" hidden="1" customHeight="1" x14ac:dyDescent="0.25">
      <c r="C12647" s="233">
        <f t="shared" ca="1" si="392"/>
        <v>0</v>
      </c>
      <c r="G12647" s="233" t="str">
        <f t="shared" si="393"/>
        <v/>
      </c>
    </row>
    <row r="12648" spans="3:7" ht="0" hidden="1" customHeight="1" x14ac:dyDescent="0.25">
      <c r="C12648" s="233">
        <f t="shared" ca="1" si="392"/>
        <v>0</v>
      </c>
      <c r="G12648" s="233" t="str">
        <f t="shared" si="393"/>
        <v/>
      </c>
    </row>
    <row r="12649" spans="3:7" ht="0" hidden="1" customHeight="1" x14ac:dyDescent="0.25">
      <c r="C12649" s="233">
        <f t="shared" ca="1" si="392"/>
        <v>0</v>
      </c>
      <c r="G12649" s="233" t="str">
        <f t="shared" si="393"/>
        <v/>
      </c>
    </row>
    <row r="12650" spans="3:7" ht="0" hidden="1" customHeight="1" x14ac:dyDescent="0.25">
      <c r="C12650" s="233">
        <f t="shared" ca="1" si="392"/>
        <v>0</v>
      </c>
      <c r="G12650" s="233" t="str">
        <f t="shared" si="393"/>
        <v/>
      </c>
    </row>
    <row r="12651" spans="3:7" ht="0" hidden="1" customHeight="1" x14ac:dyDescent="0.25">
      <c r="C12651" s="233">
        <f t="shared" ca="1" si="392"/>
        <v>0</v>
      </c>
      <c r="G12651" s="233" t="str">
        <f t="shared" si="393"/>
        <v/>
      </c>
    </row>
    <row r="12652" spans="3:7" ht="0" hidden="1" customHeight="1" x14ac:dyDescent="0.25">
      <c r="C12652" s="233">
        <f t="shared" ca="1" si="392"/>
        <v>0</v>
      </c>
      <c r="G12652" s="233" t="str">
        <f t="shared" si="393"/>
        <v/>
      </c>
    </row>
    <row r="12653" spans="3:7" ht="0" hidden="1" customHeight="1" x14ac:dyDescent="0.25">
      <c r="C12653" s="233">
        <f t="shared" ca="1" si="392"/>
        <v>0</v>
      </c>
      <c r="G12653" s="233" t="str">
        <f t="shared" si="393"/>
        <v/>
      </c>
    </row>
    <row r="12654" spans="3:7" ht="0" hidden="1" customHeight="1" x14ac:dyDescent="0.25">
      <c r="C12654" s="233">
        <f t="shared" ca="1" si="392"/>
        <v>0</v>
      </c>
      <c r="G12654" s="233" t="str">
        <f t="shared" si="393"/>
        <v/>
      </c>
    </row>
    <row r="12655" spans="3:7" ht="0" hidden="1" customHeight="1" x14ac:dyDescent="0.25">
      <c r="C12655" s="233">
        <f t="shared" ca="1" si="392"/>
        <v>0</v>
      </c>
      <c r="G12655" s="233" t="str">
        <f t="shared" si="393"/>
        <v/>
      </c>
    </row>
    <row r="12656" spans="3:7" ht="0" hidden="1" customHeight="1" x14ac:dyDescent="0.25">
      <c r="C12656" s="233">
        <f t="shared" ca="1" si="392"/>
        <v>0</v>
      </c>
      <c r="G12656" s="233" t="str">
        <f t="shared" si="393"/>
        <v/>
      </c>
    </row>
    <row r="12657" spans="3:7" ht="0" hidden="1" customHeight="1" x14ac:dyDescent="0.25">
      <c r="C12657" s="233">
        <f t="shared" ref="C12657:C12720" ca="1" si="394">IF($B12657="",0,INDIRECT(CONCATENATE("'",$B12657,"'!","$D$5")))</f>
        <v>0</v>
      </c>
      <c r="G12657" s="233" t="str">
        <f t="shared" si="393"/>
        <v/>
      </c>
    </row>
    <row r="12658" spans="3:7" ht="0" hidden="1" customHeight="1" x14ac:dyDescent="0.25">
      <c r="C12658" s="233">
        <f t="shared" ca="1" si="394"/>
        <v>0</v>
      </c>
      <c r="G12658" s="233" t="str">
        <f t="shared" si="393"/>
        <v/>
      </c>
    </row>
    <row r="12659" spans="3:7" ht="0" hidden="1" customHeight="1" x14ac:dyDescent="0.25">
      <c r="C12659" s="233">
        <f t="shared" ca="1" si="394"/>
        <v>0</v>
      </c>
      <c r="G12659" s="233" t="str">
        <f t="shared" si="393"/>
        <v/>
      </c>
    </row>
    <row r="12660" spans="3:7" ht="0" hidden="1" customHeight="1" x14ac:dyDescent="0.25">
      <c r="C12660" s="233">
        <f t="shared" ca="1" si="394"/>
        <v>0</v>
      </c>
      <c r="G12660" s="233" t="str">
        <f t="shared" si="393"/>
        <v/>
      </c>
    </row>
    <row r="12661" spans="3:7" ht="0" hidden="1" customHeight="1" x14ac:dyDescent="0.25">
      <c r="C12661" s="233">
        <f t="shared" ca="1" si="394"/>
        <v>0</v>
      </c>
      <c r="G12661" s="233" t="str">
        <f t="shared" si="393"/>
        <v/>
      </c>
    </row>
    <row r="12662" spans="3:7" ht="0" hidden="1" customHeight="1" x14ac:dyDescent="0.25">
      <c r="C12662" s="233">
        <f t="shared" ca="1" si="394"/>
        <v>0</v>
      </c>
      <c r="G12662" s="233" t="str">
        <f t="shared" si="393"/>
        <v/>
      </c>
    </row>
    <row r="12663" spans="3:7" ht="0" hidden="1" customHeight="1" x14ac:dyDescent="0.25">
      <c r="C12663" s="233">
        <f t="shared" ca="1" si="394"/>
        <v>0</v>
      </c>
      <c r="G12663" s="233" t="str">
        <f t="shared" si="393"/>
        <v/>
      </c>
    </row>
    <row r="12664" spans="3:7" ht="0" hidden="1" customHeight="1" x14ac:dyDescent="0.25">
      <c r="C12664" s="233">
        <f t="shared" ca="1" si="394"/>
        <v>0</v>
      </c>
      <c r="G12664" s="233" t="str">
        <f t="shared" si="393"/>
        <v/>
      </c>
    </row>
    <row r="12665" spans="3:7" ht="0" hidden="1" customHeight="1" x14ac:dyDescent="0.25">
      <c r="C12665" s="233">
        <f t="shared" ca="1" si="394"/>
        <v>0</v>
      </c>
      <c r="G12665" s="233" t="str">
        <f t="shared" si="393"/>
        <v/>
      </c>
    </row>
    <row r="12666" spans="3:7" ht="0" hidden="1" customHeight="1" x14ac:dyDescent="0.25">
      <c r="C12666" s="233">
        <f t="shared" ca="1" si="394"/>
        <v>0</v>
      </c>
      <c r="G12666" s="233" t="str">
        <f t="shared" si="393"/>
        <v/>
      </c>
    </row>
    <row r="12667" spans="3:7" ht="0" hidden="1" customHeight="1" x14ac:dyDescent="0.25">
      <c r="C12667" s="233">
        <f t="shared" ca="1" si="394"/>
        <v>0</v>
      </c>
      <c r="G12667" s="233" t="str">
        <f t="shared" si="393"/>
        <v/>
      </c>
    </row>
    <row r="12668" spans="3:7" ht="0" hidden="1" customHeight="1" x14ac:dyDescent="0.25">
      <c r="C12668" s="233">
        <f t="shared" ca="1" si="394"/>
        <v>0</v>
      </c>
      <c r="G12668" s="233" t="str">
        <f t="shared" si="393"/>
        <v/>
      </c>
    </row>
    <row r="12669" spans="3:7" ht="0" hidden="1" customHeight="1" x14ac:dyDescent="0.25">
      <c r="C12669" s="233">
        <f t="shared" ca="1" si="394"/>
        <v>0</v>
      </c>
      <c r="G12669" s="233" t="str">
        <f t="shared" si="393"/>
        <v/>
      </c>
    </row>
    <row r="12670" spans="3:7" ht="0" hidden="1" customHeight="1" x14ac:dyDescent="0.25">
      <c r="C12670" s="233">
        <f t="shared" ca="1" si="394"/>
        <v>0</v>
      </c>
      <c r="G12670" s="233" t="str">
        <f t="shared" si="393"/>
        <v/>
      </c>
    </row>
    <row r="12671" spans="3:7" ht="0" hidden="1" customHeight="1" x14ac:dyDescent="0.25">
      <c r="C12671" s="233">
        <f t="shared" ca="1" si="394"/>
        <v>0</v>
      </c>
      <c r="G12671" s="233" t="str">
        <f t="shared" si="393"/>
        <v/>
      </c>
    </row>
    <row r="12672" spans="3:7" ht="0" hidden="1" customHeight="1" x14ac:dyDescent="0.25">
      <c r="C12672" s="233">
        <f t="shared" ca="1" si="394"/>
        <v>0</v>
      </c>
      <c r="G12672" s="233" t="str">
        <f t="shared" si="393"/>
        <v/>
      </c>
    </row>
    <row r="12673" spans="3:7" ht="0" hidden="1" customHeight="1" x14ac:dyDescent="0.25">
      <c r="C12673" s="233">
        <f t="shared" ca="1" si="394"/>
        <v>0</v>
      </c>
      <c r="G12673" s="233" t="str">
        <f t="shared" si="393"/>
        <v/>
      </c>
    </row>
    <row r="12674" spans="3:7" ht="0" hidden="1" customHeight="1" x14ac:dyDescent="0.25">
      <c r="C12674" s="233">
        <f t="shared" ca="1" si="394"/>
        <v>0</v>
      </c>
      <c r="G12674" s="233" t="str">
        <f t="shared" si="393"/>
        <v/>
      </c>
    </row>
    <row r="12675" spans="3:7" ht="0" hidden="1" customHeight="1" x14ac:dyDescent="0.25">
      <c r="C12675" s="233">
        <f t="shared" ca="1" si="394"/>
        <v>0</v>
      </c>
      <c r="G12675" s="233" t="str">
        <f t="shared" si="393"/>
        <v/>
      </c>
    </row>
    <row r="12676" spans="3:7" ht="0" hidden="1" customHeight="1" x14ac:dyDescent="0.25">
      <c r="C12676" s="233">
        <f t="shared" ca="1" si="394"/>
        <v>0</v>
      </c>
      <c r="G12676" s="233" t="str">
        <f t="shared" si="393"/>
        <v/>
      </c>
    </row>
    <row r="12677" spans="3:7" ht="0" hidden="1" customHeight="1" x14ac:dyDescent="0.25">
      <c r="C12677" s="233">
        <f t="shared" ca="1" si="394"/>
        <v>0</v>
      </c>
      <c r="G12677" s="233" t="str">
        <f t="shared" si="393"/>
        <v/>
      </c>
    </row>
    <row r="12678" spans="3:7" ht="0" hidden="1" customHeight="1" x14ac:dyDescent="0.25">
      <c r="C12678" s="233">
        <f t="shared" ca="1" si="394"/>
        <v>0</v>
      </c>
      <c r="G12678" s="233" t="str">
        <f t="shared" si="393"/>
        <v/>
      </c>
    </row>
    <row r="12679" spans="3:7" ht="0" hidden="1" customHeight="1" x14ac:dyDescent="0.25">
      <c r="C12679" s="233">
        <f t="shared" ca="1" si="394"/>
        <v>0</v>
      </c>
      <c r="G12679" s="233" t="str">
        <f t="shared" si="393"/>
        <v/>
      </c>
    </row>
    <row r="12680" spans="3:7" ht="0" hidden="1" customHeight="1" x14ac:dyDescent="0.25">
      <c r="C12680" s="233">
        <f t="shared" ca="1" si="394"/>
        <v>0</v>
      </c>
      <c r="G12680" s="233" t="str">
        <f t="shared" si="393"/>
        <v/>
      </c>
    </row>
    <row r="12681" spans="3:7" ht="0" hidden="1" customHeight="1" x14ac:dyDescent="0.25">
      <c r="C12681" s="233">
        <f t="shared" ca="1" si="394"/>
        <v>0</v>
      </c>
      <c r="G12681" s="233" t="str">
        <f t="shared" si="393"/>
        <v/>
      </c>
    </row>
    <row r="12682" spans="3:7" ht="0" hidden="1" customHeight="1" x14ac:dyDescent="0.25">
      <c r="C12682" s="233">
        <f t="shared" ca="1" si="394"/>
        <v>0</v>
      </c>
      <c r="G12682" s="233" t="str">
        <f t="shared" si="393"/>
        <v/>
      </c>
    </row>
    <row r="12683" spans="3:7" ht="0" hidden="1" customHeight="1" x14ac:dyDescent="0.25">
      <c r="C12683" s="233">
        <f t="shared" ca="1" si="394"/>
        <v>0</v>
      </c>
      <c r="G12683" s="233" t="str">
        <f t="shared" si="393"/>
        <v/>
      </c>
    </row>
    <row r="12684" spans="3:7" ht="0" hidden="1" customHeight="1" x14ac:dyDescent="0.25">
      <c r="C12684" s="233">
        <f t="shared" ca="1" si="394"/>
        <v>0</v>
      </c>
      <c r="G12684" s="233" t="str">
        <f t="shared" si="393"/>
        <v/>
      </c>
    </row>
    <row r="12685" spans="3:7" ht="0" hidden="1" customHeight="1" x14ac:dyDescent="0.25">
      <c r="C12685" s="233">
        <f t="shared" ca="1" si="394"/>
        <v>0</v>
      </c>
      <c r="G12685" s="233" t="str">
        <f t="shared" si="393"/>
        <v/>
      </c>
    </row>
    <row r="12686" spans="3:7" ht="0" hidden="1" customHeight="1" x14ac:dyDescent="0.25">
      <c r="C12686" s="233">
        <f t="shared" ca="1" si="394"/>
        <v>0</v>
      </c>
      <c r="G12686" s="233" t="str">
        <f t="shared" si="393"/>
        <v/>
      </c>
    </row>
    <row r="12687" spans="3:7" ht="0" hidden="1" customHeight="1" x14ac:dyDescent="0.25">
      <c r="C12687" s="233">
        <f t="shared" ca="1" si="394"/>
        <v>0</v>
      </c>
      <c r="G12687" s="233" t="str">
        <f t="shared" si="393"/>
        <v/>
      </c>
    </row>
    <row r="12688" spans="3:7" ht="0" hidden="1" customHeight="1" x14ac:dyDescent="0.25">
      <c r="C12688" s="233">
        <f t="shared" ca="1" si="394"/>
        <v>0</v>
      </c>
      <c r="G12688" s="233" t="str">
        <f t="shared" si="393"/>
        <v/>
      </c>
    </row>
    <row r="12689" spans="3:7" ht="0" hidden="1" customHeight="1" x14ac:dyDescent="0.25">
      <c r="C12689" s="233">
        <f t="shared" ca="1" si="394"/>
        <v>0</v>
      </c>
      <c r="G12689" s="233" t="str">
        <f t="shared" si="393"/>
        <v/>
      </c>
    </row>
    <row r="12690" spans="3:7" ht="0" hidden="1" customHeight="1" x14ac:dyDescent="0.25">
      <c r="C12690" s="233">
        <f t="shared" ca="1" si="394"/>
        <v>0</v>
      </c>
      <c r="G12690" s="233" t="str">
        <f t="shared" si="393"/>
        <v/>
      </c>
    </row>
    <row r="12691" spans="3:7" ht="0" hidden="1" customHeight="1" x14ac:dyDescent="0.25">
      <c r="C12691" s="233">
        <f t="shared" ca="1" si="394"/>
        <v>0</v>
      </c>
      <c r="G12691" s="233" t="str">
        <f t="shared" si="393"/>
        <v/>
      </c>
    </row>
    <row r="12692" spans="3:7" ht="0" hidden="1" customHeight="1" x14ac:dyDescent="0.25">
      <c r="C12692" s="233">
        <f t="shared" ca="1" si="394"/>
        <v>0</v>
      </c>
      <c r="G12692" s="233" t="str">
        <f t="shared" si="393"/>
        <v/>
      </c>
    </row>
    <row r="12693" spans="3:7" ht="0" hidden="1" customHeight="1" x14ac:dyDescent="0.25">
      <c r="C12693" s="233">
        <f t="shared" ca="1" si="394"/>
        <v>0</v>
      </c>
      <c r="G12693" s="233" t="str">
        <f t="shared" si="393"/>
        <v/>
      </c>
    </row>
    <row r="12694" spans="3:7" ht="0" hidden="1" customHeight="1" x14ac:dyDescent="0.25">
      <c r="C12694" s="233">
        <f t="shared" ca="1" si="394"/>
        <v>0</v>
      </c>
      <c r="G12694" s="233" t="str">
        <f t="shared" ref="G12694:G12757" si="395">IF($F12694="","",NoToTxt($F12694,"دينار","")&amp;" " &amp;"و"&amp;NoToTxt($E12694,"درهم",""))</f>
        <v/>
      </c>
    </row>
    <row r="12695" spans="3:7" ht="0" hidden="1" customHeight="1" x14ac:dyDescent="0.25">
      <c r="C12695" s="233">
        <f t="shared" ca="1" si="394"/>
        <v>0</v>
      </c>
      <c r="G12695" s="233" t="str">
        <f t="shared" si="395"/>
        <v/>
      </c>
    </row>
    <row r="12696" spans="3:7" ht="0" hidden="1" customHeight="1" x14ac:dyDescent="0.25">
      <c r="C12696" s="233">
        <f t="shared" ca="1" si="394"/>
        <v>0</v>
      </c>
      <c r="G12696" s="233" t="str">
        <f t="shared" si="395"/>
        <v/>
      </c>
    </row>
    <row r="12697" spans="3:7" ht="0" hidden="1" customHeight="1" x14ac:dyDescent="0.25">
      <c r="C12697" s="233">
        <f t="shared" ca="1" si="394"/>
        <v>0</v>
      </c>
      <c r="G12697" s="233" t="str">
        <f t="shared" si="395"/>
        <v/>
      </c>
    </row>
    <row r="12698" spans="3:7" ht="0" hidden="1" customHeight="1" x14ac:dyDescent="0.25">
      <c r="C12698" s="233">
        <f t="shared" ca="1" si="394"/>
        <v>0</v>
      </c>
      <c r="G12698" s="233" t="str">
        <f t="shared" si="395"/>
        <v/>
      </c>
    </row>
    <row r="12699" spans="3:7" ht="0" hidden="1" customHeight="1" x14ac:dyDescent="0.25">
      <c r="C12699" s="233">
        <f t="shared" ca="1" si="394"/>
        <v>0</v>
      </c>
      <c r="G12699" s="233" t="str">
        <f t="shared" si="395"/>
        <v/>
      </c>
    </row>
    <row r="12700" spans="3:7" ht="0" hidden="1" customHeight="1" x14ac:dyDescent="0.25">
      <c r="C12700" s="233">
        <f t="shared" ca="1" si="394"/>
        <v>0</v>
      </c>
      <c r="G12700" s="233" t="str">
        <f t="shared" si="395"/>
        <v/>
      </c>
    </row>
    <row r="12701" spans="3:7" ht="0" hidden="1" customHeight="1" x14ac:dyDescent="0.25">
      <c r="C12701" s="233">
        <f t="shared" ca="1" si="394"/>
        <v>0</v>
      </c>
      <c r="G12701" s="233" t="str">
        <f t="shared" si="395"/>
        <v/>
      </c>
    </row>
    <row r="12702" spans="3:7" ht="0" hidden="1" customHeight="1" x14ac:dyDescent="0.25">
      <c r="C12702" s="233">
        <f t="shared" ca="1" si="394"/>
        <v>0</v>
      </c>
      <c r="G12702" s="233" t="str">
        <f t="shared" si="395"/>
        <v/>
      </c>
    </row>
    <row r="12703" spans="3:7" ht="0" hidden="1" customHeight="1" x14ac:dyDescent="0.25">
      <c r="C12703" s="233">
        <f t="shared" ca="1" si="394"/>
        <v>0</v>
      </c>
      <c r="G12703" s="233" t="str">
        <f t="shared" si="395"/>
        <v/>
      </c>
    </row>
    <row r="12704" spans="3:7" ht="0" hidden="1" customHeight="1" x14ac:dyDescent="0.25">
      <c r="C12704" s="233">
        <f t="shared" ca="1" si="394"/>
        <v>0</v>
      </c>
      <c r="G12704" s="233" t="str">
        <f t="shared" si="395"/>
        <v/>
      </c>
    </row>
    <row r="12705" spans="3:7" ht="0" hidden="1" customHeight="1" x14ac:dyDescent="0.25">
      <c r="C12705" s="233">
        <f t="shared" ca="1" si="394"/>
        <v>0</v>
      </c>
      <c r="G12705" s="233" t="str">
        <f t="shared" si="395"/>
        <v/>
      </c>
    </row>
    <row r="12706" spans="3:7" ht="0" hidden="1" customHeight="1" x14ac:dyDescent="0.25">
      <c r="C12706" s="233">
        <f t="shared" ca="1" si="394"/>
        <v>0</v>
      </c>
      <c r="G12706" s="233" t="str">
        <f t="shared" si="395"/>
        <v/>
      </c>
    </row>
    <row r="12707" spans="3:7" ht="0" hidden="1" customHeight="1" x14ac:dyDescent="0.25">
      <c r="C12707" s="233">
        <f t="shared" ca="1" si="394"/>
        <v>0</v>
      </c>
      <c r="G12707" s="233" t="str">
        <f t="shared" si="395"/>
        <v/>
      </c>
    </row>
    <row r="12708" spans="3:7" ht="0" hidden="1" customHeight="1" x14ac:dyDescent="0.25">
      <c r="C12708" s="233">
        <f t="shared" ca="1" si="394"/>
        <v>0</v>
      </c>
      <c r="G12708" s="233" t="str">
        <f t="shared" si="395"/>
        <v/>
      </c>
    </row>
    <row r="12709" spans="3:7" ht="0" hidden="1" customHeight="1" x14ac:dyDescent="0.25">
      <c r="C12709" s="233">
        <f t="shared" ca="1" si="394"/>
        <v>0</v>
      </c>
      <c r="G12709" s="233" t="str">
        <f t="shared" si="395"/>
        <v/>
      </c>
    </row>
    <row r="12710" spans="3:7" ht="0" hidden="1" customHeight="1" x14ac:dyDescent="0.25">
      <c r="C12710" s="233">
        <f t="shared" ca="1" si="394"/>
        <v>0</v>
      </c>
      <c r="G12710" s="233" t="str">
        <f t="shared" si="395"/>
        <v/>
      </c>
    </row>
    <row r="12711" spans="3:7" ht="0" hidden="1" customHeight="1" x14ac:dyDescent="0.25">
      <c r="C12711" s="233">
        <f t="shared" ca="1" si="394"/>
        <v>0</v>
      </c>
      <c r="G12711" s="233" t="str">
        <f t="shared" si="395"/>
        <v/>
      </c>
    </row>
    <row r="12712" spans="3:7" ht="0" hidden="1" customHeight="1" x14ac:dyDescent="0.25">
      <c r="C12712" s="233">
        <f t="shared" ca="1" si="394"/>
        <v>0</v>
      </c>
      <c r="G12712" s="233" t="str">
        <f t="shared" si="395"/>
        <v/>
      </c>
    </row>
    <row r="12713" spans="3:7" ht="0" hidden="1" customHeight="1" x14ac:dyDescent="0.25">
      <c r="C12713" s="233">
        <f t="shared" ca="1" si="394"/>
        <v>0</v>
      </c>
      <c r="G12713" s="233" t="str">
        <f t="shared" si="395"/>
        <v/>
      </c>
    </row>
    <row r="12714" spans="3:7" ht="0" hidden="1" customHeight="1" x14ac:dyDescent="0.25">
      <c r="C12714" s="233">
        <f t="shared" ca="1" si="394"/>
        <v>0</v>
      </c>
      <c r="G12714" s="233" t="str">
        <f t="shared" si="395"/>
        <v/>
      </c>
    </row>
    <row r="12715" spans="3:7" ht="0" hidden="1" customHeight="1" x14ac:dyDescent="0.25">
      <c r="C12715" s="233">
        <f t="shared" ca="1" si="394"/>
        <v>0</v>
      </c>
      <c r="G12715" s="233" t="str">
        <f t="shared" si="395"/>
        <v/>
      </c>
    </row>
    <row r="12716" spans="3:7" ht="0" hidden="1" customHeight="1" x14ac:dyDescent="0.25">
      <c r="C12716" s="233">
        <f t="shared" ca="1" si="394"/>
        <v>0</v>
      </c>
      <c r="G12716" s="233" t="str">
        <f t="shared" si="395"/>
        <v/>
      </c>
    </row>
    <row r="12717" spans="3:7" ht="0" hidden="1" customHeight="1" x14ac:dyDescent="0.25">
      <c r="C12717" s="233">
        <f t="shared" ca="1" si="394"/>
        <v>0</v>
      </c>
      <c r="G12717" s="233" t="str">
        <f t="shared" si="395"/>
        <v/>
      </c>
    </row>
    <row r="12718" spans="3:7" ht="0" hidden="1" customHeight="1" x14ac:dyDescent="0.25">
      <c r="C12718" s="233">
        <f t="shared" ca="1" si="394"/>
        <v>0</v>
      </c>
      <c r="G12718" s="233" t="str">
        <f t="shared" si="395"/>
        <v/>
      </c>
    </row>
    <row r="12719" spans="3:7" ht="0" hidden="1" customHeight="1" x14ac:dyDescent="0.25">
      <c r="C12719" s="233">
        <f t="shared" ca="1" si="394"/>
        <v>0</v>
      </c>
      <c r="G12719" s="233" t="str">
        <f t="shared" si="395"/>
        <v/>
      </c>
    </row>
    <row r="12720" spans="3:7" ht="0" hidden="1" customHeight="1" x14ac:dyDescent="0.25">
      <c r="C12720" s="233">
        <f t="shared" ca="1" si="394"/>
        <v>0</v>
      </c>
      <c r="G12720" s="233" t="str">
        <f t="shared" si="395"/>
        <v/>
      </c>
    </row>
    <row r="12721" spans="3:7" ht="0" hidden="1" customHeight="1" x14ac:dyDescent="0.25">
      <c r="C12721" s="233">
        <f t="shared" ref="C12721:C12784" ca="1" si="396">IF($B12721="",0,INDIRECT(CONCATENATE("'",$B12721,"'!","$D$5")))</f>
        <v>0</v>
      </c>
      <c r="G12721" s="233" t="str">
        <f t="shared" si="395"/>
        <v/>
      </c>
    </row>
    <row r="12722" spans="3:7" ht="0" hidden="1" customHeight="1" x14ac:dyDescent="0.25">
      <c r="C12722" s="233">
        <f t="shared" ca="1" si="396"/>
        <v>0</v>
      </c>
      <c r="G12722" s="233" t="str">
        <f t="shared" si="395"/>
        <v/>
      </c>
    </row>
    <row r="12723" spans="3:7" ht="0" hidden="1" customHeight="1" x14ac:dyDescent="0.25">
      <c r="C12723" s="233">
        <f t="shared" ca="1" si="396"/>
        <v>0</v>
      </c>
      <c r="G12723" s="233" t="str">
        <f t="shared" si="395"/>
        <v/>
      </c>
    </row>
    <row r="12724" spans="3:7" ht="0" hidden="1" customHeight="1" x14ac:dyDescent="0.25">
      <c r="C12724" s="233">
        <f t="shared" ca="1" si="396"/>
        <v>0</v>
      </c>
      <c r="G12724" s="233" t="str">
        <f t="shared" si="395"/>
        <v/>
      </c>
    </row>
    <row r="12725" spans="3:7" ht="0" hidden="1" customHeight="1" x14ac:dyDescent="0.25">
      <c r="C12725" s="233">
        <f t="shared" ca="1" si="396"/>
        <v>0</v>
      </c>
      <c r="G12725" s="233" t="str">
        <f t="shared" si="395"/>
        <v/>
      </c>
    </row>
    <row r="12726" spans="3:7" ht="0" hidden="1" customHeight="1" x14ac:dyDescent="0.25">
      <c r="C12726" s="233">
        <f t="shared" ca="1" si="396"/>
        <v>0</v>
      </c>
      <c r="G12726" s="233" t="str">
        <f t="shared" si="395"/>
        <v/>
      </c>
    </row>
    <row r="12727" spans="3:7" ht="0" hidden="1" customHeight="1" x14ac:dyDescent="0.25">
      <c r="C12727" s="233">
        <f t="shared" ca="1" si="396"/>
        <v>0</v>
      </c>
      <c r="G12727" s="233" t="str">
        <f t="shared" si="395"/>
        <v/>
      </c>
    </row>
    <row r="12728" spans="3:7" ht="0" hidden="1" customHeight="1" x14ac:dyDescent="0.25">
      <c r="C12728" s="233">
        <f t="shared" ca="1" si="396"/>
        <v>0</v>
      </c>
      <c r="G12728" s="233" t="str">
        <f t="shared" si="395"/>
        <v/>
      </c>
    </row>
    <row r="12729" spans="3:7" ht="0" hidden="1" customHeight="1" x14ac:dyDescent="0.25">
      <c r="C12729" s="233">
        <f t="shared" ca="1" si="396"/>
        <v>0</v>
      </c>
      <c r="G12729" s="233" t="str">
        <f t="shared" si="395"/>
        <v/>
      </c>
    </row>
    <row r="12730" spans="3:7" ht="0" hidden="1" customHeight="1" x14ac:dyDescent="0.25">
      <c r="C12730" s="233">
        <f t="shared" ca="1" si="396"/>
        <v>0</v>
      </c>
      <c r="G12730" s="233" t="str">
        <f t="shared" si="395"/>
        <v/>
      </c>
    </row>
    <row r="12731" spans="3:7" ht="0" hidden="1" customHeight="1" x14ac:dyDescent="0.25">
      <c r="C12731" s="233">
        <f t="shared" ca="1" si="396"/>
        <v>0</v>
      </c>
      <c r="G12731" s="233" t="str">
        <f t="shared" si="395"/>
        <v/>
      </c>
    </row>
    <row r="12732" spans="3:7" ht="0" hidden="1" customHeight="1" x14ac:dyDescent="0.25">
      <c r="C12732" s="233">
        <f t="shared" ca="1" si="396"/>
        <v>0</v>
      </c>
      <c r="G12732" s="233" t="str">
        <f t="shared" si="395"/>
        <v/>
      </c>
    </row>
    <row r="12733" spans="3:7" ht="0" hidden="1" customHeight="1" x14ac:dyDescent="0.25">
      <c r="C12733" s="233">
        <f t="shared" ca="1" si="396"/>
        <v>0</v>
      </c>
      <c r="G12733" s="233" t="str">
        <f t="shared" si="395"/>
        <v/>
      </c>
    </row>
    <row r="12734" spans="3:7" ht="0" hidden="1" customHeight="1" x14ac:dyDescent="0.25">
      <c r="C12734" s="233">
        <f t="shared" ca="1" si="396"/>
        <v>0</v>
      </c>
      <c r="G12734" s="233" t="str">
        <f t="shared" si="395"/>
        <v/>
      </c>
    </row>
    <row r="12735" spans="3:7" ht="0" hidden="1" customHeight="1" x14ac:dyDescent="0.25">
      <c r="C12735" s="233">
        <f t="shared" ca="1" si="396"/>
        <v>0</v>
      </c>
      <c r="G12735" s="233" t="str">
        <f t="shared" si="395"/>
        <v/>
      </c>
    </row>
    <row r="12736" spans="3:7" ht="0" hidden="1" customHeight="1" x14ac:dyDescent="0.25">
      <c r="C12736" s="233">
        <f t="shared" ca="1" si="396"/>
        <v>0</v>
      </c>
      <c r="G12736" s="233" t="str">
        <f t="shared" si="395"/>
        <v/>
      </c>
    </row>
    <row r="12737" spans="3:7" ht="0" hidden="1" customHeight="1" x14ac:dyDescent="0.25">
      <c r="C12737" s="233">
        <f t="shared" ca="1" si="396"/>
        <v>0</v>
      </c>
      <c r="G12737" s="233" t="str">
        <f t="shared" si="395"/>
        <v/>
      </c>
    </row>
    <row r="12738" spans="3:7" ht="0" hidden="1" customHeight="1" x14ac:dyDescent="0.25">
      <c r="C12738" s="233">
        <f t="shared" ca="1" si="396"/>
        <v>0</v>
      </c>
      <c r="G12738" s="233" t="str">
        <f t="shared" si="395"/>
        <v/>
      </c>
    </row>
    <row r="12739" spans="3:7" ht="0" hidden="1" customHeight="1" x14ac:dyDescent="0.25">
      <c r="C12739" s="233">
        <f t="shared" ca="1" si="396"/>
        <v>0</v>
      </c>
      <c r="G12739" s="233" t="str">
        <f t="shared" si="395"/>
        <v/>
      </c>
    </row>
    <row r="12740" spans="3:7" ht="0" hidden="1" customHeight="1" x14ac:dyDescent="0.25">
      <c r="C12740" s="233">
        <f t="shared" ca="1" si="396"/>
        <v>0</v>
      </c>
      <c r="G12740" s="233" t="str">
        <f t="shared" si="395"/>
        <v/>
      </c>
    </row>
    <row r="12741" spans="3:7" ht="0" hidden="1" customHeight="1" x14ac:dyDescent="0.25">
      <c r="C12741" s="233">
        <f t="shared" ca="1" si="396"/>
        <v>0</v>
      </c>
      <c r="G12741" s="233" t="str">
        <f t="shared" si="395"/>
        <v/>
      </c>
    </row>
    <row r="12742" spans="3:7" ht="0" hidden="1" customHeight="1" x14ac:dyDescent="0.25">
      <c r="C12742" s="233">
        <f t="shared" ca="1" si="396"/>
        <v>0</v>
      </c>
      <c r="G12742" s="233" t="str">
        <f t="shared" si="395"/>
        <v/>
      </c>
    </row>
    <row r="12743" spans="3:7" ht="0" hidden="1" customHeight="1" x14ac:dyDescent="0.25">
      <c r="C12743" s="233">
        <f t="shared" ca="1" si="396"/>
        <v>0</v>
      </c>
      <c r="G12743" s="233" t="str">
        <f t="shared" si="395"/>
        <v/>
      </c>
    </row>
    <row r="12744" spans="3:7" ht="0" hidden="1" customHeight="1" x14ac:dyDescent="0.25">
      <c r="C12744" s="233">
        <f t="shared" ca="1" si="396"/>
        <v>0</v>
      </c>
      <c r="G12744" s="233" t="str">
        <f t="shared" si="395"/>
        <v/>
      </c>
    </row>
    <row r="12745" spans="3:7" ht="0" hidden="1" customHeight="1" x14ac:dyDescent="0.25">
      <c r="C12745" s="233">
        <f t="shared" ca="1" si="396"/>
        <v>0</v>
      </c>
      <c r="G12745" s="233" t="str">
        <f t="shared" si="395"/>
        <v/>
      </c>
    </row>
    <row r="12746" spans="3:7" ht="0" hidden="1" customHeight="1" x14ac:dyDescent="0.25">
      <c r="C12746" s="233">
        <f t="shared" ca="1" si="396"/>
        <v>0</v>
      </c>
      <c r="G12746" s="233" t="str">
        <f t="shared" si="395"/>
        <v/>
      </c>
    </row>
    <row r="12747" spans="3:7" ht="0" hidden="1" customHeight="1" x14ac:dyDescent="0.25">
      <c r="C12747" s="233">
        <f t="shared" ca="1" si="396"/>
        <v>0</v>
      </c>
      <c r="G12747" s="233" t="str">
        <f t="shared" si="395"/>
        <v/>
      </c>
    </row>
    <row r="12748" spans="3:7" ht="0" hidden="1" customHeight="1" x14ac:dyDescent="0.25">
      <c r="C12748" s="233">
        <f t="shared" ca="1" si="396"/>
        <v>0</v>
      </c>
      <c r="G12748" s="233" t="str">
        <f t="shared" si="395"/>
        <v/>
      </c>
    </row>
    <row r="12749" spans="3:7" ht="0" hidden="1" customHeight="1" x14ac:dyDescent="0.25">
      <c r="C12749" s="233">
        <f t="shared" ca="1" si="396"/>
        <v>0</v>
      </c>
      <c r="G12749" s="233" t="str">
        <f t="shared" si="395"/>
        <v/>
      </c>
    </row>
    <row r="12750" spans="3:7" ht="0" hidden="1" customHeight="1" x14ac:dyDescent="0.25">
      <c r="C12750" s="233">
        <f t="shared" ca="1" si="396"/>
        <v>0</v>
      </c>
      <c r="G12750" s="233" t="str">
        <f t="shared" si="395"/>
        <v/>
      </c>
    </row>
    <row r="12751" spans="3:7" ht="0" hidden="1" customHeight="1" x14ac:dyDescent="0.25">
      <c r="C12751" s="233">
        <f t="shared" ca="1" si="396"/>
        <v>0</v>
      </c>
      <c r="G12751" s="233" t="str">
        <f t="shared" si="395"/>
        <v/>
      </c>
    </row>
    <row r="12752" spans="3:7" ht="0" hidden="1" customHeight="1" x14ac:dyDescent="0.25">
      <c r="C12752" s="233">
        <f t="shared" ca="1" si="396"/>
        <v>0</v>
      </c>
      <c r="G12752" s="233" t="str">
        <f t="shared" si="395"/>
        <v/>
      </c>
    </row>
    <row r="12753" spans="3:7" ht="0" hidden="1" customHeight="1" x14ac:dyDescent="0.25">
      <c r="C12753" s="233">
        <f t="shared" ca="1" si="396"/>
        <v>0</v>
      </c>
      <c r="G12753" s="233" t="str">
        <f t="shared" si="395"/>
        <v/>
      </c>
    </row>
    <row r="12754" spans="3:7" ht="0" hidden="1" customHeight="1" x14ac:dyDescent="0.25">
      <c r="C12754" s="233">
        <f t="shared" ca="1" si="396"/>
        <v>0</v>
      </c>
      <c r="G12754" s="233" t="str">
        <f t="shared" si="395"/>
        <v/>
      </c>
    </row>
    <row r="12755" spans="3:7" ht="0" hidden="1" customHeight="1" x14ac:dyDescent="0.25">
      <c r="C12755" s="233">
        <f t="shared" ca="1" si="396"/>
        <v>0</v>
      </c>
      <c r="G12755" s="233" t="str">
        <f t="shared" si="395"/>
        <v/>
      </c>
    </row>
    <row r="12756" spans="3:7" ht="0" hidden="1" customHeight="1" x14ac:dyDescent="0.25">
      <c r="C12756" s="233">
        <f t="shared" ca="1" si="396"/>
        <v>0</v>
      </c>
      <c r="G12756" s="233" t="str">
        <f t="shared" si="395"/>
        <v/>
      </c>
    </row>
    <row r="12757" spans="3:7" ht="0" hidden="1" customHeight="1" x14ac:dyDescent="0.25">
      <c r="C12757" s="233">
        <f t="shared" ca="1" si="396"/>
        <v>0</v>
      </c>
      <c r="G12757" s="233" t="str">
        <f t="shared" si="395"/>
        <v/>
      </c>
    </row>
    <row r="12758" spans="3:7" ht="0" hidden="1" customHeight="1" x14ac:dyDescent="0.25">
      <c r="C12758" s="233">
        <f t="shared" ca="1" si="396"/>
        <v>0</v>
      </c>
      <c r="G12758" s="233" t="str">
        <f t="shared" ref="G12758:G12821" si="397">IF($F12758="","",NoToTxt($F12758,"دينار","")&amp;" " &amp;"و"&amp;NoToTxt($E12758,"درهم",""))</f>
        <v/>
      </c>
    </row>
    <row r="12759" spans="3:7" ht="0" hidden="1" customHeight="1" x14ac:dyDescent="0.25">
      <c r="C12759" s="233">
        <f t="shared" ca="1" si="396"/>
        <v>0</v>
      </c>
      <c r="G12759" s="233" t="str">
        <f t="shared" si="397"/>
        <v/>
      </c>
    </row>
    <row r="12760" spans="3:7" ht="0" hidden="1" customHeight="1" x14ac:dyDescent="0.25">
      <c r="C12760" s="233">
        <f t="shared" ca="1" si="396"/>
        <v>0</v>
      </c>
      <c r="G12760" s="233" t="str">
        <f t="shared" si="397"/>
        <v/>
      </c>
    </row>
    <row r="12761" spans="3:7" ht="0" hidden="1" customHeight="1" x14ac:dyDescent="0.25">
      <c r="C12761" s="233">
        <f t="shared" ca="1" si="396"/>
        <v>0</v>
      </c>
      <c r="G12761" s="233" t="str">
        <f t="shared" si="397"/>
        <v/>
      </c>
    </row>
    <row r="12762" spans="3:7" ht="0" hidden="1" customHeight="1" x14ac:dyDescent="0.25">
      <c r="C12762" s="233">
        <f t="shared" ca="1" si="396"/>
        <v>0</v>
      </c>
      <c r="G12762" s="233" t="str">
        <f t="shared" si="397"/>
        <v/>
      </c>
    </row>
    <row r="12763" spans="3:7" ht="0" hidden="1" customHeight="1" x14ac:dyDescent="0.25">
      <c r="C12763" s="233">
        <f t="shared" ca="1" si="396"/>
        <v>0</v>
      </c>
      <c r="G12763" s="233" t="str">
        <f t="shared" si="397"/>
        <v/>
      </c>
    </row>
    <row r="12764" spans="3:7" ht="0" hidden="1" customHeight="1" x14ac:dyDescent="0.25">
      <c r="C12764" s="233">
        <f t="shared" ca="1" si="396"/>
        <v>0</v>
      </c>
      <c r="G12764" s="233" t="str">
        <f t="shared" si="397"/>
        <v/>
      </c>
    </row>
    <row r="12765" spans="3:7" ht="0" hidden="1" customHeight="1" x14ac:dyDescent="0.25">
      <c r="C12765" s="233">
        <f t="shared" ca="1" si="396"/>
        <v>0</v>
      </c>
      <c r="G12765" s="233" t="str">
        <f t="shared" si="397"/>
        <v/>
      </c>
    </row>
    <row r="12766" spans="3:7" ht="0" hidden="1" customHeight="1" x14ac:dyDescent="0.25">
      <c r="C12766" s="233">
        <f t="shared" ca="1" si="396"/>
        <v>0</v>
      </c>
      <c r="G12766" s="233" t="str">
        <f t="shared" si="397"/>
        <v/>
      </c>
    </row>
    <row r="12767" spans="3:7" ht="0" hidden="1" customHeight="1" x14ac:dyDescent="0.25">
      <c r="C12767" s="233">
        <f t="shared" ca="1" si="396"/>
        <v>0</v>
      </c>
      <c r="G12767" s="233" t="str">
        <f t="shared" si="397"/>
        <v/>
      </c>
    </row>
    <row r="12768" spans="3:7" ht="0" hidden="1" customHeight="1" x14ac:dyDescent="0.25">
      <c r="C12768" s="233">
        <f t="shared" ca="1" si="396"/>
        <v>0</v>
      </c>
      <c r="G12768" s="233" t="str">
        <f t="shared" si="397"/>
        <v/>
      </c>
    </row>
    <row r="12769" spans="3:7" ht="0" hidden="1" customHeight="1" x14ac:dyDescent="0.25">
      <c r="C12769" s="233">
        <f t="shared" ca="1" si="396"/>
        <v>0</v>
      </c>
      <c r="G12769" s="233" t="str">
        <f t="shared" si="397"/>
        <v/>
      </c>
    </row>
    <row r="12770" spans="3:7" ht="0" hidden="1" customHeight="1" x14ac:dyDescent="0.25">
      <c r="C12770" s="233">
        <f t="shared" ca="1" si="396"/>
        <v>0</v>
      </c>
      <c r="G12770" s="233" t="str">
        <f t="shared" si="397"/>
        <v/>
      </c>
    </row>
    <row r="12771" spans="3:7" ht="0" hidden="1" customHeight="1" x14ac:dyDescent="0.25">
      <c r="C12771" s="233">
        <f t="shared" ca="1" si="396"/>
        <v>0</v>
      </c>
      <c r="G12771" s="233" t="str">
        <f t="shared" si="397"/>
        <v/>
      </c>
    </row>
    <row r="12772" spans="3:7" ht="0" hidden="1" customHeight="1" x14ac:dyDescent="0.25">
      <c r="C12772" s="233">
        <f t="shared" ca="1" si="396"/>
        <v>0</v>
      </c>
      <c r="G12772" s="233" t="str">
        <f t="shared" si="397"/>
        <v/>
      </c>
    </row>
    <row r="12773" spans="3:7" ht="0" hidden="1" customHeight="1" x14ac:dyDescent="0.25">
      <c r="C12773" s="233">
        <f t="shared" ca="1" si="396"/>
        <v>0</v>
      </c>
      <c r="G12773" s="233" t="str">
        <f t="shared" si="397"/>
        <v/>
      </c>
    </row>
    <row r="12774" spans="3:7" ht="0" hidden="1" customHeight="1" x14ac:dyDescent="0.25">
      <c r="C12774" s="233">
        <f t="shared" ca="1" si="396"/>
        <v>0</v>
      </c>
      <c r="G12774" s="233" t="str">
        <f t="shared" si="397"/>
        <v/>
      </c>
    </row>
    <row r="12775" spans="3:7" ht="0" hidden="1" customHeight="1" x14ac:dyDescent="0.25">
      <c r="C12775" s="233">
        <f t="shared" ca="1" si="396"/>
        <v>0</v>
      </c>
      <c r="G12775" s="233" t="str">
        <f t="shared" si="397"/>
        <v/>
      </c>
    </row>
    <row r="12776" spans="3:7" ht="0" hidden="1" customHeight="1" x14ac:dyDescent="0.25">
      <c r="C12776" s="233">
        <f t="shared" ca="1" si="396"/>
        <v>0</v>
      </c>
      <c r="G12776" s="233" t="str">
        <f t="shared" si="397"/>
        <v/>
      </c>
    </row>
    <row r="12777" spans="3:7" ht="0" hidden="1" customHeight="1" x14ac:dyDescent="0.25">
      <c r="C12777" s="233">
        <f t="shared" ca="1" si="396"/>
        <v>0</v>
      </c>
      <c r="G12777" s="233" t="str">
        <f t="shared" si="397"/>
        <v/>
      </c>
    </row>
    <row r="12778" spans="3:7" ht="0" hidden="1" customHeight="1" x14ac:dyDescent="0.25">
      <c r="C12778" s="233">
        <f t="shared" ca="1" si="396"/>
        <v>0</v>
      </c>
      <c r="G12778" s="233" t="str">
        <f t="shared" si="397"/>
        <v/>
      </c>
    </row>
    <row r="12779" spans="3:7" ht="0" hidden="1" customHeight="1" x14ac:dyDescent="0.25">
      <c r="C12779" s="233">
        <f t="shared" ca="1" si="396"/>
        <v>0</v>
      </c>
      <c r="G12779" s="233" t="str">
        <f t="shared" si="397"/>
        <v/>
      </c>
    </row>
    <row r="12780" spans="3:7" ht="0" hidden="1" customHeight="1" x14ac:dyDescent="0.25">
      <c r="C12780" s="233">
        <f t="shared" ca="1" si="396"/>
        <v>0</v>
      </c>
      <c r="G12780" s="233" t="str">
        <f t="shared" si="397"/>
        <v/>
      </c>
    </row>
    <row r="12781" spans="3:7" ht="0" hidden="1" customHeight="1" x14ac:dyDescent="0.25">
      <c r="C12781" s="233">
        <f t="shared" ca="1" si="396"/>
        <v>0</v>
      </c>
      <c r="G12781" s="233" t="str">
        <f t="shared" si="397"/>
        <v/>
      </c>
    </row>
    <row r="12782" spans="3:7" ht="0" hidden="1" customHeight="1" x14ac:dyDescent="0.25">
      <c r="C12782" s="233">
        <f t="shared" ca="1" si="396"/>
        <v>0</v>
      </c>
      <c r="G12782" s="233" t="str">
        <f t="shared" si="397"/>
        <v/>
      </c>
    </row>
    <row r="12783" spans="3:7" ht="0" hidden="1" customHeight="1" x14ac:dyDescent="0.25">
      <c r="C12783" s="233">
        <f t="shared" ca="1" si="396"/>
        <v>0</v>
      </c>
      <c r="G12783" s="233" t="str">
        <f t="shared" si="397"/>
        <v/>
      </c>
    </row>
    <row r="12784" spans="3:7" ht="0" hidden="1" customHeight="1" x14ac:dyDescent="0.25">
      <c r="C12784" s="233">
        <f t="shared" ca="1" si="396"/>
        <v>0</v>
      </c>
      <c r="G12784" s="233" t="str">
        <f t="shared" si="397"/>
        <v/>
      </c>
    </row>
    <row r="12785" spans="3:7" ht="0" hidden="1" customHeight="1" x14ac:dyDescent="0.25">
      <c r="C12785" s="233">
        <f t="shared" ref="C12785:C12848" ca="1" si="398">IF($B12785="",0,INDIRECT(CONCATENATE("'",$B12785,"'!","$D$5")))</f>
        <v>0</v>
      </c>
      <c r="G12785" s="233" t="str">
        <f t="shared" si="397"/>
        <v/>
      </c>
    </row>
    <row r="12786" spans="3:7" ht="0" hidden="1" customHeight="1" x14ac:dyDescent="0.25">
      <c r="C12786" s="233">
        <f t="shared" ca="1" si="398"/>
        <v>0</v>
      </c>
      <c r="G12786" s="233" t="str">
        <f t="shared" si="397"/>
        <v/>
      </c>
    </row>
    <row r="12787" spans="3:7" ht="0" hidden="1" customHeight="1" x14ac:dyDescent="0.25">
      <c r="C12787" s="233">
        <f t="shared" ca="1" si="398"/>
        <v>0</v>
      </c>
      <c r="G12787" s="233" t="str">
        <f t="shared" si="397"/>
        <v/>
      </c>
    </row>
    <row r="12788" spans="3:7" ht="0" hidden="1" customHeight="1" x14ac:dyDescent="0.25">
      <c r="C12788" s="233">
        <f t="shared" ca="1" si="398"/>
        <v>0</v>
      </c>
      <c r="G12788" s="233" t="str">
        <f t="shared" si="397"/>
        <v/>
      </c>
    </row>
    <row r="12789" spans="3:7" ht="0" hidden="1" customHeight="1" x14ac:dyDescent="0.25">
      <c r="C12789" s="233">
        <f t="shared" ca="1" si="398"/>
        <v>0</v>
      </c>
      <c r="G12789" s="233" t="str">
        <f t="shared" si="397"/>
        <v/>
      </c>
    </row>
    <row r="12790" spans="3:7" ht="0" hidden="1" customHeight="1" x14ac:dyDescent="0.25">
      <c r="C12790" s="233">
        <f t="shared" ca="1" si="398"/>
        <v>0</v>
      </c>
      <c r="G12790" s="233" t="str">
        <f t="shared" si="397"/>
        <v/>
      </c>
    </row>
    <row r="12791" spans="3:7" ht="0" hidden="1" customHeight="1" x14ac:dyDescent="0.25">
      <c r="C12791" s="233">
        <f t="shared" ca="1" si="398"/>
        <v>0</v>
      </c>
      <c r="G12791" s="233" t="str">
        <f t="shared" si="397"/>
        <v/>
      </c>
    </row>
    <row r="12792" spans="3:7" ht="0" hidden="1" customHeight="1" x14ac:dyDescent="0.25">
      <c r="C12792" s="233">
        <f t="shared" ca="1" si="398"/>
        <v>0</v>
      </c>
      <c r="G12792" s="233" t="str">
        <f t="shared" si="397"/>
        <v/>
      </c>
    </row>
    <row r="12793" spans="3:7" ht="0" hidden="1" customHeight="1" x14ac:dyDescent="0.25">
      <c r="C12793" s="233">
        <f t="shared" ca="1" si="398"/>
        <v>0</v>
      </c>
      <c r="G12793" s="233" t="str">
        <f t="shared" si="397"/>
        <v/>
      </c>
    </row>
    <row r="12794" spans="3:7" ht="0" hidden="1" customHeight="1" x14ac:dyDescent="0.25">
      <c r="C12794" s="233">
        <f t="shared" ca="1" si="398"/>
        <v>0</v>
      </c>
      <c r="G12794" s="233" t="str">
        <f t="shared" si="397"/>
        <v/>
      </c>
    </row>
    <row r="12795" spans="3:7" ht="0" hidden="1" customHeight="1" x14ac:dyDescent="0.25">
      <c r="C12795" s="233">
        <f t="shared" ca="1" si="398"/>
        <v>0</v>
      </c>
      <c r="G12795" s="233" t="str">
        <f t="shared" si="397"/>
        <v/>
      </c>
    </row>
    <row r="12796" spans="3:7" ht="0" hidden="1" customHeight="1" x14ac:dyDescent="0.25">
      <c r="C12796" s="233">
        <f t="shared" ca="1" si="398"/>
        <v>0</v>
      </c>
      <c r="G12796" s="233" t="str">
        <f t="shared" si="397"/>
        <v/>
      </c>
    </row>
    <row r="12797" spans="3:7" ht="0" hidden="1" customHeight="1" x14ac:dyDescent="0.25">
      <c r="C12797" s="233">
        <f t="shared" ca="1" si="398"/>
        <v>0</v>
      </c>
      <c r="G12797" s="233" t="str">
        <f t="shared" si="397"/>
        <v/>
      </c>
    </row>
    <row r="12798" spans="3:7" ht="0" hidden="1" customHeight="1" x14ac:dyDescent="0.25">
      <c r="C12798" s="233">
        <f t="shared" ca="1" si="398"/>
        <v>0</v>
      </c>
      <c r="G12798" s="233" t="str">
        <f t="shared" si="397"/>
        <v/>
      </c>
    </row>
    <row r="12799" spans="3:7" ht="0" hidden="1" customHeight="1" x14ac:dyDescent="0.25">
      <c r="C12799" s="233">
        <f t="shared" ca="1" si="398"/>
        <v>0</v>
      </c>
      <c r="G12799" s="233" t="str">
        <f t="shared" si="397"/>
        <v/>
      </c>
    </row>
    <row r="12800" spans="3:7" ht="0" hidden="1" customHeight="1" x14ac:dyDescent="0.25">
      <c r="C12800" s="233">
        <f t="shared" ca="1" si="398"/>
        <v>0</v>
      </c>
      <c r="G12800" s="233" t="str">
        <f t="shared" si="397"/>
        <v/>
      </c>
    </row>
    <row r="12801" spans="3:7" ht="0" hidden="1" customHeight="1" x14ac:dyDescent="0.25">
      <c r="C12801" s="233">
        <f t="shared" ca="1" si="398"/>
        <v>0</v>
      </c>
      <c r="G12801" s="233" t="str">
        <f t="shared" si="397"/>
        <v/>
      </c>
    </row>
    <row r="12802" spans="3:7" ht="0" hidden="1" customHeight="1" x14ac:dyDescent="0.25">
      <c r="C12802" s="233">
        <f t="shared" ca="1" si="398"/>
        <v>0</v>
      </c>
      <c r="G12802" s="233" t="str">
        <f t="shared" si="397"/>
        <v/>
      </c>
    </row>
    <row r="12803" spans="3:7" ht="0" hidden="1" customHeight="1" x14ac:dyDescent="0.25">
      <c r="C12803" s="233">
        <f t="shared" ca="1" si="398"/>
        <v>0</v>
      </c>
      <c r="G12803" s="233" t="str">
        <f t="shared" si="397"/>
        <v/>
      </c>
    </row>
    <row r="12804" spans="3:7" ht="0" hidden="1" customHeight="1" x14ac:dyDescent="0.25">
      <c r="C12804" s="233">
        <f t="shared" ca="1" si="398"/>
        <v>0</v>
      </c>
      <c r="G12804" s="233" t="str">
        <f t="shared" si="397"/>
        <v/>
      </c>
    </row>
    <row r="12805" spans="3:7" ht="0" hidden="1" customHeight="1" x14ac:dyDescent="0.25">
      <c r="C12805" s="233">
        <f t="shared" ca="1" si="398"/>
        <v>0</v>
      </c>
      <c r="G12805" s="233" t="str">
        <f t="shared" si="397"/>
        <v/>
      </c>
    </row>
    <row r="12806" spans="3:7" ht="0" hidden="1" customHeight="1" x14ac:dyDescent="0.25">
      <c r="C12806" s="233">
        <f t="shared" ca="1" si="398"/>
        <v>0</v>
      </c>
      <c r="G12806" s="233" t="str">
        <f t="shared" si="397"/>
        <v/>
      </c>
    </row>
    <row r="12807" spans="3:7" ht="0" hidden="1" customHeight="1" x14ac:dyDescent="0.25">
      <c r="C12807" s="233">
        <f t="shared" ca="1" si="398"/>
        <v>0</v>
      </c>
      <c r="G12807" s="233" t="str">
        <f t="shared" si="397"/>
        <v/>
      </c>
    </row>
    <row r="12808" spans="3:7" ht="0" hidden="1" customHeight="1" x14ac:dyDescent="0.25">
      <c r="C12808" s="233">
        <f t="shared" ca="1" si="398"/>
        <v>0</v>
      </c>
      <c r="G12808" s="233" t="str">
        <f t="shared" si="397"/>
        <v/>
      </c>
    </row>
    <row r="12809" spans="3:7" ht="0" hidden="1" customHeight="1" x14ac:dyDescent="0.25">
      <c r="C12809" s="233">
        <f t="shared" ca="1" si="398"/>
        <v>0</v>
      </c>
      <c r="G12809" s="233" t="str">
        <f t="shared" si="397"/>
        <v/>
      </c>
    </row>
    <row r="12810" spans="3:7" ht="0" hidden="1" customHeight="1" x14ac:dyDescent="0.25">
      <c r="C12810" s="233">
        <f t="shared" ca="1" si="398"/>
        <v>0</v>
      </c>
      <c r="G12810" s="233" t="str">
        <f t="shared" si="397"/>
        <v/>
      </c>
    </row>
    <row r="12811" spans="3:7" ht="0" hidden="1" customHeight="1" x14ac:dyDescent="0.25">
      <c r="C12811" s="233">
        <f t="shared" ca="1" si="398"/>
        <v>0</v>
      </c>
      <c r="G12811" s="233" t="str">
        <f t="shared" si="397"/>
        <v/>
      </c>
    </row>
    <row r="12812" spans="3:7" ht="0" hidden="1" customHeight="1" x14ac:dyDescent="0.25">
      <c r="C12812" s="233">
        <f t="shared" ca="1" si="398"/>
        <v>0</v>
      </c>
      <c r="G12812" s="233" t="str">
        <f t="shared" si="397"/>
        <v/>
      </c>
    </row>
    <row r="12813" spans="3:7" ht="0" hidden="1" customHeight="1" x14ac:dyDescent="0.25">
      <c r="C12813" s="233">
        <f t="shared" ca="1" si="398"/>
        <v>0</v>
      </c>
      <c r="G12813" s="233" t="str">
        <f t="shared" si="397"/>
        <v/>
      </c>
    </row>
    <row r="12814" spans="3:7" ht="0" hidden="1" customHeight="1" x14ac:dyDescent="0.25">
      <c r="C12814" s="233">
        <f t="shared" ca="1" si="398"/>
        <v>0</v>
      </c>
      <c r="G12814" s="233" t="str">
        <f t="shared" si="397"/>
        <v/>
      </c>
    </row>
    <row r="12815" spans="3:7" ht="0" hidden="1" customHeight="1" x14ac:dyDescent="0.25">
      <c r="C12815" s="233">
        <f t="shared" ca="1" si="398"/>
        <v>0</v>
      </c>
      <c r="G12815" s="233" t="str">
        <f t="shared" si="397"/>
        <v/>
      </c>
    </row>
    <row r="12816" spans="3:7" ht="0" hidden="1" customHeight="1" x14ac:dyDescent="0.25">
      <c r="C12816" s="233">
        <f t="shared" ca="1" si="398"/>
        <v>0</v>
      </c>
      <c r="G12816" s="233" t="str">
        <f t="shared" si="397"/>
        <v/>
      </c>
    </row>
    <row r="12817" spans="3:7" ht="0" hidden="1" customHeight="1" x14ac:dyDescent="0.25">
      <c r="C12817" s="233">
        <f t="shared" ca="1" si="398"/>
        <v>0</v>
      </c>
      <c r="G12817" s="233" t="str">
        <f t="shared" si="397"/>
        <v/>
      </c>
    </row>
    <row r="12818" spans="3:7" ht="0" hidden="1" customHeight="1" x14ac:dyDescent="0.25">
      <c r="C12818" s="233">
        <f t="shared" ca="1" si="398"/>
        <v>0</v>
      </c>
      <c r="G12818" s="233" t="str">
        <f t="shared" si="397"/>
        <v/>
      </c>
    </row>
    <row r="12819" spans="3:7" ht="0" hidden="1" customHeight="1" x14ac:dyDescent="0.25">
      <c r="C12819" s="233">
        <f t="shared" ca="1" si="398"/>
        <v>0</v>
      </c>
      <c r="G12819" s="233" t="str">
        <f t="shared" si="397"/>
        <v/>
      </c>
    </row>
    <row r="12820" spans="3:7" ht="0" hidden="1" customHeight="1" x14ac:dyDescent="0.25">
      <c r="C12820" s="233">
        <f t="shared" ca="1" si="398"/>
        <v>0</v>
      </c>
      <c r="G12820" s="233" t="str">
        <f t="shared" si="397"/>
        <v/>
      </c>
    </row>
    <row r="12821" spans="3:7" ht="0" hidden="1" customHeight="1" x14ac:dyDescent="0.25">
      <c r="C12821" s="233">
        <f t="shared" ca="1" si="398"/>
        <v>0</v>
      </c>
      <c r="G12821" s="233" t="str">
        <f t="shared" si="397"/>
        <v/>
      </c>
    </row>
    <row r="12822" spans="3:7" ht="0" hidden="1" customHeight="1" x14ac:dyDescent="0.25">
      <c r="C12822" s="233">
        <f t="shared" ca="1" si="398"/>
        <v>0</v>
      </c>
      <c r="G12822" s="233" t="str">
        <f t="shared" ref="G12822:G12885" si="399">IF($F12822="","",NoToTxt($F12822,"دينار","")&amp;" " &amp;"و"&amp;NoToTxt($E12822,"درهم",""))</f>
        <v/>
      </c>
    </row>
    <row r="12823" spans="3:7" ht="0" hidden="1" customHeight="1" x14ac:dyDescent="0.25">
      <c r="C12823" s="233">
        <f t="shared" ca="1" si="398"/>
        <v>0</v>
      </c>
      <c r="G12823" s="233" t="str">
        <f t="shared" si="399"/>
        <v/>
      </c>
    </row>
    <row r="12824" spans="3:7" ht="0" hidden="1" customHeight="1" x14ac:dyDescent="0.25">
      <c r="C12824" s="233">
        <f t="shared" ca="1" si="398"/>
        <v>0</v>
      </c>
      <c r="G12824" s="233" t="str">
        <f t="shared" si="399"/>
        <v/>
      </c>
    </row>
    <row r="12825" spans="3:7" ht="0" hidden="1" customHeight="1" x14ac:dyDescent="0.25">
      <c r="C12825" s="233">
        <f t="shared" ca="1" si="398"/>
        <v>0</v>
      </c>
      <c r="G12825" s="233" t="str">
        <f t="shared" si="399"/>
        <v/>
      </c>
    </row>
    <row r="12826" spans="3:7" ht="0" hidden="1" customHeight="1" x14ac:dyDescent="0.25">
      <c r="C12826" s="233">
        <f t="shared" ca="1" si="398"/>
        <v>0</v>
      </c>
      <c r="G12826" s="233" t="str">
        <f t="shared" si="399"/>
        <v/>
      </c>
    </row>
    <row r="12827" spans="3:7" ht="0" hidden="1" customHeight="1" x14ac:dyDescent="0.25">
      <c r="C12827" s="233">
        <f t="shared" ca="1" si="398"/>
        <v>0</v>
      </c>
      <c r="G12827" s="233" t="str">
        <f t="shared" si="399"/>
        <v/>
      </c>
    </row>
    <row r="12828" spans="3:7" ht="0" hidden="1" customHeight="1" x14ac:dyDescent="0.25">
      <c r="C12828" s="233">
        <f t="shared" ca="1" si="398"/>
        <v>0</v>
      </c>
      <c r="G12828" s="233" t="str">
        <f t="shared" si="399"/>
        <v/>
      </c>
    </row>
    <row r="12829" spans="3:7" ht="0" hidden="1" customHeight="1" x14ac:dyDescent="0.25">
      <c r="C12829" s="233">
        <f t="shared" ca="1" si="398"/>
        <v>0</v>
      </c>
      <c r="G12829" s="233" t="str">
        <f t="shared" si="399"/>
        <v/>
      </c>
    </row>
    <row r="12830" spans="3:7" ht="0" hidden="1" customHeight="1" x14ac:dyDescent="0.25">
      <c r="C12830" s="233">
        <f t="shared" ca="1" si="398"/>
        <v>0</v>
      </c>
      <c r="G12830" s="233" t="str">
        <f t="shared" si="399"/>
        <v/>
      </c>
    </row>
    <row r="12831" spans="3:7" ht="0" hidden="1" customHeight="1" x14ac:dyDescent="0.25">
      <c r="C12831" s="233">
        <f t="shared" ca="1" si="398"/>
        <v>0</v>
      </c>
      <c r="G12831" s="233" t="str">
        <f t="shared" si="399"/>
        <v/>
      </c>
    </row>
    <row r="12832" spans="3:7" ht="0" hidden="1" customHeight="1" x14ac:dyDescent="0.25">
      <c r="C12832" s="233">
        <f t="shared" ca="1" si="398"/>
        <v>0</v>
      </c>
      <c r="G12832" s="233" t="str">
        <f t="shared" si="399"/>
        <v/>
      </c>
    </row>
    <row r="12833" spans="3:7" ht="0" hidden="1" customHeight="1" x14ac:dyDescent="0.25">
      <c r="C12833" s="233">
        <f t="shared" ca="1" si="398"/>
        <v>0</v>
      </c>
      <c r="G12833" s="233" t="str">
        <f t="shared" si="399"/>
        <v/>
      </c>
    </row>
    <row r="12834" spans="3:7" ht="0" hidden="1" customHeight="1" x14ac:dyDescent="0.25">
      <c r="C12834" s="233">
        <f t="shared" ca="1" si="398"/>
        <v>0</v>
      </c>
      <c r="G12834" s="233" t="str">
        <f t="shared" si="399"/>
        <v/>
      </c>
    </row>
    <row r="12835" spans="3:7" ht="0" hidden="1" customHeight="1" x14ac:dyDescent="0.25">
      <c r="C12835" s="233">
        <f t="shared" ca="1" si="398"/>
        <v>0</v>
      </c>
      <c r="G12835" s="233" t="str">
        <f t="shared" si="399"/>
        <v/>
      </c>
    </row>
    <row r="12836" spans="3:7" ht="0" hidden="1" customHeight="1" x14ac:dyDescent="0.25">
      <c r="C12836" s="233">
        <f t="shared" ca="1" si="398"/>
        <v>0</v>
      </c>
      <c r="G12836" s="233" t="str">
        <f t="shared" si="399"/>
        <v/>
      </c>
    </row>
    <row r="12837" spans="3:7" ht="0" hidden="1" customHeight="1" x14ac:dyDescent="0.25">
      <c r="C12837" s="233">
        <f t="shared" ca="1" si="398"/>
        <v>0</v>
      </c>
      <c r="G12837" s="233" t="str">
        <f t="shared" si="399"/>
        <v/>
      </c>
    </row>
    <row r="12838" spans="3:7" ht="0" hidden="1" customHeight="1" x14ac:dyDescent="0.25">
      <c r="C12838" s="233">
        <f t="shared" ca="1" si="398"/>
        <v>0</v>
      </c>
      <c r="G12838" s="233" t="str">
        <f t="shared" si="399"/>
        <v/>
      </c>
    </row>
    <row r="12839" spans="3:7" ht="0" hidden="1" customHeight="1" x14ac:dyDescent="0.25">
      <c r="C12839" s="233">
        <f t="shared" ca="1" si="398"/>
        <v>0</v>
      </c>
      <c r="G12839" s="233" t="str">
        <f t="shared" si="399"/>
        <v/>
      </c>
    </row>
    <row r="12840" spans="3:7" ht="0" hidden="1" customHeight="1" x14ac:dyDescent="0.25">
      <c r="C12840" s="233">
        <f t="shared" ca="1" si="398"/>
        <v>0</v>
      </c>
      <c r="G12840" s="233" t="str">
        <f t="shared" si="399"/>
        <v/>
      </c>
    </row>
    <row r="12841" spans="3:7" ht="0" hidden="1" customHeight="1" x14ac:dyDescent="0.25">
      <c r="C12841" s="233">
        <f t="shared" ca="1" si="398"/>
        <v>0</v>
      </c>
      <c r="G12841" s="233" t="str">
        <f t="shared" si="399"/>
        <v/>
      </c>
    </row>
    <row r="12842" spans="3:7" ht="0" hidden="1" customHeight="1" x14ac:dyDescent="0.25">
      <c r="C12842" s="233">
        <f t="shared" ca="1" si="398"/>
        <v>0</v>
      </c>
      <c r="G12842" s="233" t="str">
        <f t="shared" si="399"/>
        <v/>
      </c>
    </row>
    <row r="12843" spans="3:7" ht="0" hidden="1" customHeight="1" x14ac:dyDescent="0.25">
      <c r="C12843" s="233">
        <f t="shared" ca="1" si="398"/>
        <v>0</v>
      </c>
      <c r="G12843" s="233" t="str">
        <f t="shared" si="399"/>
        <v/>
      </c>
    </row>
    <row r="12844" spans="3:7" ht="0" hidden="1" customHeight="1" x14ac:dyDescent="0.25">
      <c r="C12844" s="233">
        <f t="shared" ca="1" si="398"/>
        <v>0</v>
      </c>
      <c r="G12844" s="233" t="str">
        <f t="shared" si="399"/>
        <v/>
      </c>
    </row>
    <row r="12845" spans="3:7" ht="0" hidden="1" customHeight="1" x14ac:dyDescent="0.25">
      <c r="C12845" s="233">
        <f t="shared" ca="1" si="398"/>
        <v>0</v>
      </c>
      <c r="G12845" s="233" t="str">
        <f t="shared" si="399"/>
        <v/>
      </c>
    </row>
    <row r="12846" spans="3:7" ht="0" hidden="1" customHeight="1" x14ac:dyDescent="0.25">
      <c r="C12846" s="233">
        <f t="shared" ca="1" si="398"/>
        <v>0</v>
      </c>
      <c r="G12846" s="233" t="str">
        <f t="shared" si="399"/>
        <v/>
      </c>
    </row>
    <row r="12847" spans="3:7" ht="0" hidden="1" customHeight="1" x14ac:dyDescent="0.25">
      <c r="C12847" s="233">
        <f t="shared" ca="1" si="398"/>
        <v>0</v>
      </c>
      <c r="G12847" s="233" t="str">
        <f t="shared" si="399"/>
        <v/>
      </c>
    </row>
    <row r="12848" spans="3:7" ht="0" hidden="1" customHeight="1" x14ac:dyDescent="0.25">
      <c r="C12848" s="233">
        <f t="shared" ca="1" si="398"/>
        <v>0</v>
      </c>
      <c r="G12848" s="233" t="str">
        <f t="shared" si="399"/>
        <v/>
      </c>
    </row>
    <row r="12849" spans="3:7" ht="0" hidden="1" customHeight="1" x14ac:dyDescent="0.25">
      <c r="C12849" s="233">
        <f t="shared" ref="C12849:C12912" ca="1" si="400">IF($B12849="",0,INDIRECT(CONCATENATE("'",$B12849,"'!","$D$5")))</f>
        <v>0</v>
      </c>
      <c r="G12849" s="233" t="str">
        <f t="shared" si="399"/>
        <v/>
      </c>
    </row>
    <row r="12850" spans="3:7" ht="0" hidden="1" customHeight="1" x14ac:dyDescent="0.25">
      <c r="C12850" s="233">
        <f t="shared" ca="1" si="400"/>
        <v>0</v>
      </c>
      <c r="G12850" s="233" t="str">
        <f t="shared" si="399"/>
        <v/>
      </c>
    </row>
    <row r="12851" spans="3:7" ht="0" hidden="1" customHeight="1" x14ac:dyDescent="0.25">
      <c r="C12851" s="233">
        <f t="shared" ca="1" si="400"/>
        <v>0</v>
      </c>
      <c r="G12851" s="233" t="str">
        <f t="shared" si="399"/>
        <v/>
      </c>
    </row>
    <row r="12852" spans="3:7" ht="0" hidden="1" customHeight="1" x14ac:dyDescent="0.25">
      <c r="C12852" s="233">
        <f t="shared" ca="1" si="400"/>
        <v>0</v>
      </c>
      <c r="G12852" s="233" t="str">
        <f t="shared" si="399"/>
        <v/>
      </c>
    </row>
    <row r="12853" spans="3:7" ht="0" hidden="1" customHeight="1" x14ac:dyDescent="0.25">
      <c r="C12853" s="233">
        <f t="shared" ca="1" si="400"/>
        <v>0</v>
      </c>
      <c r="G12853" s="233" t="str">
        <f t="shared" si="399"/>
        <v/>
      </c>
    </row>
    <row r="12854" spans="3:7" ht="0" hidden="1" customHeight="1" x14ac:dyDescent="0.25">
      <c r="C12854" s="233">
        <f t="shared" ca="1" si="400"/>
        <v>0</v>
      </c>
      <c r="G12854" s="233" t="str">
        <f t="shared" si="399"/>
        <v/>
      </c>
    </row>
    <row r="12855" spans="3:7" ht="0" hidden="1" customHeight="1" x14ac:dyDescent="0.25">
      <c r="C12855" s="233">
        <f t="shared" ca="1" si="400"/>
        <v>0</v>
      </c>
      <c r="G12855" s="233" t="str">
        <f t="shared" si="399"/>
        <v/>
      </c>
    </row>
    <row r="12856" spans="3:7" ht="0" hidden="1" customHeight="1" x14ac:dyDescent="0.25">
      <c r="C12856" s="233">
        <f t="shared" ca="1" si="400"/>
        <v>0</v>
      </c>
      <c r="G12856" s="233" t="str">
        <f t="shared" si="399"/>
        <v/>
      </c>
    </row>
    <row r="12857" spans="3:7" ht="0" hidden="1" customHeight="1" x14ac:dyDescent="0.25">
      <c r="C12857" s="233">
        <f t="shared" ca="1" si="400"/>
        <v>0</v>
      </c>
      <c r="G12857" s="233" t="str">
        <f t="shared" si="399"/>
        <v/>
      </c>
    </row>
    <row r="12858" spans="3:7" ht="0" hidden="1" customHeight="1" x14ac:dyDescent="0.25">
      <c r="C12858" s="233">
        <f t="shared" ca="1" si="400"/>
        <v>0</v>
      </c>
      <c r="G12858" s="233" t="str">
        <f t="shared" si="399"/>
        <v/>
      </c>
    </row>
    <row r="12859" spans="3:7" ht="0" hidden="1" customHeight="1" x14ac:dyDescent="0.25">
      <c r="C12859" s="233">
        <f t="shared" ca="1" si="400"/>
        <v>0</v>
      </c>
      <c r="G12859" s="233" t="str">
        <f t="shared" si="399"/>
        <v/>
      </c>
    </row>
    <row r="12860" spans="3:7" ht="0" hidden="1" customHeight="1" x14ac:dyDescent="0.25">
      <c r="C12860" s="233">
        <f t="shared" ca="1" si="400"/>
        <v>0</v>
      </c>
      <c r="G12860" s="233" t="str">
        <f t="shared" si="399"/>
        <v/>
      </c>
    </row>
    <row r="12861" spans="3:7" ht="0" hidden="1" customHeight="1" x14ac:dyDescent="0.25">
      <c r="C12861" s="233">
        <f t="shared" ca="1" si="400"/>
        <v>0</v>
      </c>
      <c r="G12861" s="233" t="str">
        <f t="shared" si="399"/>
        <v/>
      </c>
    </row>
    <row r="12862" spans="3:7" ht="0" hidden="1" customHeight="1" x14ac:dyDescent="0.25">
      <c r="C12862" s="233">
        <f t="shared" ca="1" si="400"/>
        <v>0</v>
      </c>
      <c r="G12862" s="233" t="str">
        <f t="shared" si="399"/>
        <v/>
      </c>
    </row>
    <row r="12863" spans="3:7" ht="0" hidden="1" customHeight="1" x14ac:dyDescent="0.25">
      <c r="C12863" s="233">
        <f t="shared" ca="1" si="400"/>
        <v>0</v>
      </c>
      <c r="G12863" s="233" t="str">
        <f t="shared" si="399"/>
        <v/>
      </c>
    </row>
    <row r="12864" spans="3:7" ht="0" hidden="1" customHeight="1" x14ac:dyDescent="0.25">
      <c r="C12864" s="233">
        <f t="shared" ca="1" si="400"/>
        <v>0</v>
      </c>
      <c r="G12864" s="233" t="str">
        <f t="shared" si="399"/>
        <v/>
      </c>
    </row>
    <row r="12865" spans="3:7" ht="0" hidden="1" customHeight="1" x14ac:dyDescent="0.25">
      <c r="C12865" s="233">
        <f t="shared" ca="1" si="400"/>
        <v>0</v>
      </c>
      <c r="G12865" s="233" t="str">
        <f t="shared" si="399"/>
        <v/>
      </c>
    </row>
    <row r="12866" spans="3:7" ht="0" hidden="1" customHeight="1" x14ac:dyDescent="0.25">
      <c r="C12866" s="233">
        <f t="shared" ca="1" si="400"/>
        <v>0</v>
      </c>
      <c r="G12866" s="233" t="str">
        <f t="shared" si="399"/>
        <v/>
      </c>
    </row>
    <row r="12867" spans="3:7" ht="0" hidden="1" customHeight="1" x14ac:dyDescent="0.25">
      <c r="C12867" s="233">
        <f t="shared" ca="1" si="400"/>
        <v>0</v>
      </c>
      <c r="G12867" s="233" t="str">
        <f t="shared" si="399"/>
        <v/>
      </c>
    </row>
    <row r="12868" spans="3:7" ht="0" hidden="1" customHeight="1" x14ac:dyDescent="0.25">
      <c r="C12868" s="233">
        <f t="shared" ca="1" si="400"/>
        <v>0</v>
      </c>
      <c r="G12868" s="233" t="str">
        <f t="shared" si="399"/>
        <v/>
      </c>
    </row>
    <row r="12869" spans="3:7" ht="0" hidden="1" customHeight="1" x14ac:dyDescent="0.25">
      <c r="C12869" s="233">
        <f t="shared" ca="1" si="400"/>
        <v>0</v>
      </c>
      <c r="G12869" s="233" t="str">
        <f t="shared" si="399"/>
        <v/>
      </c>
    </row>
    <row r="12870" spans="3:7" ht="0" hidden="1" customHeight="1" x14ac:dyDescent="0.25">
      <c r="C12870" s="233">
        <f t="shared" ca="1" si="400"/>
        <v>0</v>
      </c>
      <c r="G12870" s="233" t="str">
        <f t="shared" si="399"/>
        <v/>
      </c>
    </row>
    <row r="12871" spans="3:7" ht="0" hidden="1" customHeight="1" x14ac:dyDescent="0.25">
      <c r="C12871" s="233">
        <f t="shared" ca="1" si="400"/>
        <v>0</v>
      </c>
      <c r="G12871" s="233" t="str">
        <f t="shared" si="399"/>
        <v/>
      </c>
    </row>
    <row r="12872" spans="3:7" ht="0" hidden="1" customHeight="1" x14ac:dyDescent="0.25">
      <c r="C12872" s="233">
        <f t="shared" ca="1" si="400"/>
        <v>0</v>
      </c>
      <c r="G12872" s="233" t="str">
        <f t="shared" si="399"/>
        <v/>
      </c>
    </row>
    <row r="12873" spans="3:7" ht="0" hidden="1" customHeight="1" x14ac:dyDescent="0.25">
      <c r="C12873" s="233">
        <f t="shared" ca="1" si="400"/>
        <v>0</v>
      </c>
      <c r="G12873" s="233" t="str">
        <f t="shared" si="399"/>
        <v/>
      </c>
    </row>
    <row r="12874" spans="3:7" ht="0" hidden="1" customHeight="1" x14ac:dyDescent="0.25">
      <c r="C12874" s="233">
        <f t="shared" ca="1" si="400"/>
        <v>0</v>
      </c>
      <c r="G12874" s="233" t="str">
        <f t="shared" si="399"/>
        <v/>
      </c>
    </row>
    <row r="12875" spans="3:7" ht="0" hidden="1" customHeight="1" x14ac:dyDescent="0.25">
      <c r="C12875" s="233">
        <f t="shared" ca="1" si="400"/>
        <v>0</v>
      </c>
      <c r="G12875" s="233" t="str">
        <f t="shared" si="399"/>
        <v/>
      </c>
    </row>
    <row r="12876" spans="3:7" ht="0" hidden="1" customHeight="1" x14ac:dyDescent="0.25">
      <c r="C12876" s="233">
        <f t="shared" ca="1" si="400"/>
        <v>0</v>
      </c>
      <c r="G12876" s="233" t="str">
        <f t="shared" si="399"/>
        <v/>
      </c>
    </row>
    <row r="12877" spans="3:7" ht="0" hidden="1" customHeight="1" x14ac:dyDescent="0.25">
      <c r="C12877" s="233">
        <f t="shared" ca="1" si="400"/>
        <v>0</v>
      </c>
      <c r="G12877" s="233" t="str">
        <f t="shared" si="399"/>
        <v/>
      </c>
    </row>
    <row r="12878" spans="3:7" ht="0" hidden="1" customHeight="1" x14ac:dyDescent="0.25">
      <c r="C12878" s="233">
        <f t="shared" ca="1" si="400"/>
        <v>0</v>
      </c>
      <c r="G12878" s="233" t="str">
        <f t="shared" si="399"/>
        <v/>
      </c>
    </row>
    <row r="12879" spans="3:7" ht="0" hidden="1" customHeight="1" x14ac:dyDescent="0.25">
      <c r="C12879" s="233">
        <f t="shared" ca="1" si="400"/>
        <v>0</v>
      </c>
      <c r="G12879" s="233" t="str">
        <f t="shared" si="399"/>
        <v/>
      </c>
    </row>
    <row r="12880" spans="3:7" ht="0" hidden="1" customHeight="1" x14ac:dyDescent="0.25">
      <c r="C12880" s="233">
        <f t="shared" ca="1" si="400"/>
        <v>0</v>
      </c>
      <c r="G12880" s="233" t="str">
        <f t="shared" si="399"/>
        <v/>
      </c>
    </row>
    <row r="12881" spans="3:7" ht="0" hidden="1" customHeight="1" x14ac:dyDescent="0.25">
      <c r="C12881" s="233">
        <f t="shared" ca="1" si="400"/>
        <v>0</v>
      </c>
      <c r="G12881" s="233" t="str">
        <f t="shared" si="399"/>
        <v/>
      </c>
    </row>
    <row r="12882" spans="3:7" ht="0" hidden="1" customHeight="1" x14ac:dyDescent="0.25">
      <c r="C12882" s="233">
        <f t="shared" ca="1" si="400"/>
        <v>0</v>
      </c>
      <c r="G12882" s="233" t="str">
        <f t="shared" si="399"/>
        <v/>
      </c>
    </row>
    <row r="12883" spans="3:7" ht="0" hidden="1" customHeight="1" x14ac:dyDescent="0.25">
      <c r="C12883" s="233">
        <f t="shared" ca="1" si="400"/>
        <v>0</v>
      </c>
      <c r="G12883" s="233" t="str">
        <f t="shared" si="399"/>
        <v/>
      </c>
    </row>
    <row r="12884" spans="3:7" ht="0" hidden="1" customHeight="1" x14ac:dyDescent="0.25">
      <c r="C12884" s="233">
        <f t="shared" ca="1" si="400"/>
        <v>0</v>
      </c>
      <c r="G12884" s="233" t="str">
        <f t="shared" si="399"/>
        <v/>
      </c>
    </row>
    <row r="12885" spans="3:7" ht="0" hidden="1" customHeight="1" x14ac:dyDescent="0.25">
      <c r="C12885" s="233">
        <f t="shared" ca="1" si="400"/>
        <v>0</v>
      </c>
      <c r="G12885" s="233" t="str">
        <f t="shared" si="399"/>
        <v/>
      </c>
    </row>
    <row r="12886" spans="3:7" ht="0" hidden="1" customHeight="1" x14ac:dyDescent="0.25">
      <c r="C12886" s="233">
        <f t="shared" ca="1" si="400"/>
        <v>0</v>
      </c>
      <c r="G12886" s="233" t="str">
        <f t="shared" ref="G12886:G12949" si="401">IF($F12886="","",NoToTxt($F12886,"دينار","")&amp;" " &amp;"و"&amp;NoToTxt($E12886,"درهم",""))</f>
        <v/>
      </c>
    </row>
    <row r="12887" spans="3:7" ht="0" hidden="1" customHeight="1" x14ac:dyDescent="0.25">
      <c r="C12887" s="233">
        <f t="shared" ca="1" si="400"/>
        <v>0</v>
      </c>
      <c r="G12887" s="233" t="str">
        <f t="shared" si="401"/>
        <v/>
      </c>
    </row>
    <row r="12888" spans="3:7" ht="0" hidden="1" customHeight="1" x14ac:dyDescent="0.25">
      <c r="C12888" s="233">
        <f t="shared" ca="1" si="400"/>
        <v>0</v>
      </c>
      <c r="G12888" s="233" t="str">
        <f t="shared" si="401"/>
        <v/>
      </c>
    </row>
    <row r="12889" spans="3:7" ht="0" hidden="1" customHeight="1" x14ac:dyDescent="0.25">
      <c r="C12889" s="233">
        <f t="shared" ca="1" si="400"/>
        <v>0</v>
      </c>
      <c r="G12889" s="233" t="str">
        <f t="shared" si="401"/>
        <v/>
      </c>
    </row>
    <row r="12890" spans="3:7" ht="0" hidden="1" customHeight="1" x14ac:dyDescent="0.25">
      <c r="C12890" s="233">
        <f t="shared" ca="1" si="400"/>
        <v>0</v>
      </c>
      <c r="G12890" s="233" t="str">
        <f t="shared" si="401"/>
        <v/>
      </c>
    </row>
    <row r="12891" spans="3:7" ht="0" hidden="1" customHeight="1" x14ac:dyDescent="0.25">
      <c r="C12891" s="233">
        <f t="shared" ca="1" si="400"/>
        <v>0</v>
      </c>
      <c r="G12891" s="233" t="str">
        <f t="shared" si="401"/>
        <v/>
      </c>
    </row>
    <row r="12892" spans="3:7" ht="0" hidden="1" customHeight="1" x14ac:dyDescent="0.25">
      <c r="C12892" s="233">
        <f t="shared" ca="1" si="400"/>
        <v>0</v>
      </c>
      <c r="G12892" s="233" t="str">
        <f t="shared" si="401"/>
        <v/>
      </c>
    </row>
    <row r="12893" spans="3:7" ht="0" hidden="1" customHeight="1" x14ac:dyDescent="0.25">
      <c r="C12893" s="233">
        <f t="shared" ca="1" si="400"/>
        <v>0</v>
      </c>
      <c r="G12893" s="233" t="str">
        <f t="shared" si="401"/>
        <v/>
      </c>
    </row>
    <row r="12894" spans="3:7" ht="0" hidden="1" customHeight="1" x14ac:dyDescent="0.25">
      <c r="C12894" s="233">
        <f t="shared" ca="1" si="400"/>
        <v>0</v>
      </c>
      <c r="G12894" s="233" t="str">
        <f t="shared" si="401"/>
        <v/>
      </c>
    </row>
    <row r="12895" spans="3:7" ht="0" hidden="1" customHeight="1" x14ac:dyDescent="0.25">
      <c r="C12895" s="233">
        <f t="shared" ca="1" si="400"/>
        <v>0</v>
      </c>
      <c r="G12895" s="233" t="str">
        <f t="shared" si="401"/>
        <v/>
      </c>
    </row>
    <row r="12896" spans="3:7" ht="0" hidden="1" customHeight="1" x14ac:dyDescent="0.25">
      <c r="C12896" s="233">
        <f t="shared" ca="1" si="400"/>
        <v>0</v>
      </c>
      <c r="G12896" s="233" t="str">
        <f t="shared" si="401"/>
        <v/>
      </c>
    </row>
    <row r="12897" spans="3:7" ht="0" hidden="1" customHeight="1" x14ac:dyDescent="0.25">
      <c r="C12897" s="233">
        <f t="shared" ca="1" si="400"/>
        <v>0</v>
      </c>
      <c r="G12897" s="233" t="str">
        <f t="shared" si="401"/>
        <v/>
      </c>
    </row>
    <row r="12898" spans="3:7" ht="0" hidden="1" customHeight="1" x14ac:dyDescent="0.25">
      <c r="C12898" s="233">
        <f t="shared" ca="1" si="400"/>
        <v>0</v>
      </c>
      <c r="G12898" s="233" t="str">
        <f t="shared" si="401"/>
        <v/>
      </c>
    </row>
    <row r="12899" spans="3:7" ht="0" hidden="1" customHeight="1" x14ac:dyDescent="0.25">
      <c r="C12899" s="233">
        <f t="shared" ca="1" si="400"/>
        <v>0</v>
      </c>
      <c r="G12899" s="233" t="str">
        <f t="shared" si="401"/>
        <v/>
      </c>
    </row>
    <row r="12900" spans="3:7" ht="0" hidden="1" customHeight="1" x14ac:dyDescent="0.25">
      <c r="C12900" s="233">
        <f t="shared" ca="1" si="400"/>
        <v>0</v>
      </c>
      <c r="G12900" s="233" t="str">
        <f t="shared" si="401"/>
        <v/>
      </c>
    </row>
    <row r="12901" spans="3:7" ht="0" hidden="1" customHeight="1" x14ac:dyDescent="0.25">
      <c r="C12901" s="233">
        <f t="shared" ca="1" si="400"/>
        <v>0</v>
      </c>
      <c r="G12901" s="233" t="str">
        <f t="shared" si="401"/>
        <v/>
      </c>
    </row>
    <row r="12902" spans="3:7" ht="0" hidden="1" customHeight="1" x14ac:dyDescent="0.25">
      <c r="C12902" s="233">
        <f t="shared" ca="1" si="400"/>
        <v>0</v>
      </c>
      <c r="G12902" s="233" t="str">
        <f t="shared" si="401"/>
        <v/>
      </c>
    </row>
    <row r="12903" spans="3:7" ht="0" hidden="1" customHeight="1" x14ac:dyDescent="0.25">
      <c r="C12903" s="233">
        <f t="shared" ca="1" si="400"/>
        <v>0</v>
      </c>
      <c r="G12903" s="233" t="str">
        <f t="shared" si="401"/>
        <v/>
      </c>
    </row>
    <row r="12904" spans="3:7" ht="0" hidden="1" customHeight="1" x14ac:dyDescent="0.25">
      <c r="C12904" s="233">
        <f t="shared" ca="1" si="400"/>
        <v>0</v>
      </c>
      <c r="G12904" s="233" t="str">
        <f t="shared" si="401"/>
        <v/>
      </c>
    </row>
    <row r="12905" spans="3:7" ht="0" hidden="1" customHeight="1" x14ac:dyDescent="0.25">
      <c r="C12905" s="233">
        <f t="shared" ca="1" si="400"/>
        <v>0</v>
      </c>
      <c r="G12905" s="233" t="str">
        <f t="shared" si="401"/>
        <v/>
      </c>
    </row>
    <row r="12906" spans="3:7" ht="0" hidden="1" customHeight="1" x14ac:dyDescent="0.25">
      <c r="C12906" s="233">
        <f t="shared" ca="1" si="400"/>
        <v>0</v>
      </c>
      <c r="G12906" s="233" t="str">
        <f t="shared" si="401"/>
        <v/>
      </c>
    </row>
    <row r="12907" spans="3:7" ht="0" hidden="1" customHeight="1" x14ac:dyDescent="0.25">
      <c r="C12907" s="233">
        <f t="shared" ca="1" si="400"/>
        <v>0</v>
      </c>
      <c r="G12907" s="233" t="str">
        <f t="shared" si="401"/>
        <v/>
      </c>
    </row>
    <row r="12908" spans="3:7" ht="0" hidden="1" customHeight="1" x14ac:dyDescent="0.25">
      <c r="C12908" s="233">
        <f t="shared" ca="1" si="400"/>
        <v>0</v>
      </c>
      <c r="G12908" s="233" t="str">
        <f t="shared" si="401"/>
        <v/>
      </c>
    </row>
    <row r="12909" spans="3:7" ht="0" hidden="1" customHeight="1" x14ac:dyDescent="0.25">
      <c r="C12909" s="233">
        <f t="shared" ca="1" si="400"/>
        <v>0</v>
      </c>
      <c r="G12909" s="233" t="str">
        <f t="shared" si="401"/>
        <v/>
      </c>
    </row>
    <row r="12910" spans="3:7" ht="0" hidden="1" customHeight="1" x14ac:dyDescent="0.25">
      <c r="C12910" s="233">
        <f t="shared" ca="1" si="400"/>
        <v>0</v>
      </c>
      <c r="G12910" s="233" t="str">
        <f t="shared" si="401"/>
        <v/>
      </c>
    </row>
    <row r="12911" spans="3:7" ht="0" hidden="1" customHeight="1" x14ac:dyDescent="0.25">
      <c r="C12911" s="233">
        <f t="shared" ca="1" si="400"/>
        <v>0</v>
      </c>
      <c r="G12911" s="233" t="str">
        <f t="shared" si="401"/>
        <v/>
      </c>
    </row>
    <row r="12912" spans="3:7" ht="0" hidden="1" customHeight="1" x14ac:dyDescent="0.25">
      <c r="C12912" s="233">
        <f t="shared" ca="1" si="400"/>
        <v>0</v>
      </c>
      <c r="G12912" s="233" t="str">
        <f t="shared" si="401"/>
        <v/>
      </c>
    </row>
    <row r="12913" spans="3:7" ht="0" hidden="1" customHeight="1" x14ac:dyDescent="0.25">
      <c r="C12913" s="233">
        <f t="shared" ref="C12913:C12976" ca="1" si="402">IF($B12913="",0,INDIRECT(CONCATENATE("'",$B12913,"'!","$D$5")))</f>
        <v>0</v>
      </c>
      <c r="G12913" s="233" t="str">
        <f t="shared" si="401"/>
        <v/>
      </c>
    </row>
    <row r="12914" spans="3:7" ht="0" hidden="1" customHeight="1" x14ac:dyDescent="0.25">
      <c r="C12914" s="233">
        <f t="shared" ca="1" si="402"/>
        <v>0</v>
      </c>
      <c r="G12914" s="233" t="str">
        <f t="shared" si="401"/>
        <v/>
      </c>
    </row>
    <row r="12915" spans="3:7" ht="0" hidden="1" customHeight="1" x14ac:dyDescent="0.25">
      <c r="C12915" s="233">
        <f t="shared" ca="1" si="402"/>
        <v>0</v>
      </c>
      <c r="G12915" s="233" t="str">
        <f t="shared" si="401"/>
        <v/>
      </c>
    </row>
    <row r="12916" spans="3:7" ht="0" hidden="1" customHeight="1" x14ac:dyDescent="0.25">
      <c r="C12916" s="233">
        <f t="shared" ca="1" si="402"/>
        <v>0</v>
      </c>
      <c r="G12916" s="233" t="str">
        <f t="shared" si="401"/>
        <v/>
      </c>
    </row>
    <row r="12917" spans="3:7" ht="0" hidden="1" customHeight="1" x14ac:dyDescent="0.25">
      <c r="C12917" s="233">
        <f t="shared" ca="1" si="402"/>
        <v>0</v>
      </c>
      <c r="G12917" s="233" t="str">
        <f t="shared" si="401"/>
        <v/>
      </c>
    </row>
    <row r="12918" spans="3:7" ht="0" hidden="1" customHeight="1" x14ac:dyDescent="0.25">
      <c r="C12918" s="233">
        <f t="shared" ca="1" si="402"/>
        <v>0</v>
      </c>
      <c r="G12918" s="233" t="str">
        <f t="shared" si="401"/>
        <v/>
      </c>
    </row>
    <row r="12919" spans="3:7" ht="0" hidden="1" customHeight="1" x14ac:dyDescent="0.25">
      <c r="C12919" s="233">
        <f t="shared" ca="1" si="402"/>
        <v>0</v>
      </c>
      <c r="G12919" s="233" t="str">
        <f t="shared" si="401"/>
        <v/>
      </c>
    </row>
    <row r="12920" spans="3:7" ht="0" hidden="1" customHeight="1" x14ac:dyDescent="0.25">
      <c r="C12920" s="233">
        <f t="shared" ca="1" si="402"/>
        <v>0</v>
      </c>
      <c r="G12920" s="233" t="str">
        <f t="shared" si="401"/>
        <v/>
      </c>
    </row>
    <row r="12921" spans="3:7" ht="0" hidden="1" customHeight="1" x14ac:dyDescent="0.25">
      <c r="C12921" s="233">
        <f t="shared" ca="1" si="402"/>
        <v>0</v>
      </c>
      <c r="G12921" s="233" t="str">
        <f t="shared" si="401"/>
        <v/>
      </c>
    </row>
    <row r="12922" spans="3:7" ht="0" hidden="1" customHeight="1" x14ac:dyDescent="0.25">
      <c r="C12922" s="233">
        <f t="shared" ca="1" si="402"/>
        <v>0</v>
      </c>
      <c r="G12922" s="233" t="str">
        <f t="shared" si="401"/>
        <v/>
      </c>
    </row>
    <row r="12923" spans="3:7" ht="0" hidden="1" customHeight="1" x14ac:dyDescent="0.25">
      <c r="C12923" s="233">
        <f t="shared" ca="1" si="402"/>
        <v>0</v>
      </c>
      <c r="G12923" s="233" t="str">
        <f t="shared" si="401"/>
        <v/>
      </c>
    </row>
    <row r="12924" spans="3:7" ht="0" hidden="1" customHeight="1" x14ac:dyDescent="0.25">
      <c r="C12924" s="233">
        <f t="shared" ca="1" si="402"/>
        <v>0</v>
      </c>
      <c r="G12924" s="233" t="str">
        <f t="shared" si="401"/>
        <v/>
      </c>
    </row>
    <row r="12925" spans="3:7" ht="0" hidden="1" customHeight="1" x14ac:dyDescent="0.25">
      <c r="C12925" s="233">
        <f t="shared" ca="1" si="402"/>
        <v>0</v>
      </c>
      <c r="G12925" s="233" t="str">
        <f t="shared" si="401"/>
        <v/>
      </c>
    </row>
    <row r="12926" spans="3:7" ht="0" hidden="1" customHeight="1" x14ac:dyDescent="0.25">
      <c r="C12926" s="233">
        <f t="shared" ca="1" si="402"/>
        <v>0</v>
      </c>
      <c r="G12926" s="233" t="str">
        <f t="shared" si="401"/>
        <v/>
      </c>
    </row>
    <row r="12927" spans="3:7" ht="0" hidden="1" customHeight="1" x14ac:dyDescent="0.25">
      <c r="C12927" s="233">
        <f t="shared" ca="1" si="402"/>
        <v>0</v>
      </c>
      <c r="G12927" s="233" t="str">
        <f t="shared" si="401"/>
        <v/>
      </c>
    </row>
    <row r="12928" spans="3:7" ht="0" hidden="1" customHeight="1" x14ac:dyDescent="0.25">
      <c r="C12928" s="233">
        <f t="shared" ca="1" si="402"/>
        <v>0</v>
      </c>
      <c r="G12928" s="233" t="str">
        <f t="shared" si="401"/>
        <v/>
      </c>
    </row>
    <row r="12929" spans="3:7" ht="0" hidden="1" customHeight="1" x14ac:dyDescent="0.25">
      <c r="C12929" s="233">
        <f t="shared" ca="1" si="402"/>
        <v>0</v>
      </c>
      <c r="G12929" s="233" t="str">
        <f t="shared" si="401"/>
        <v/>
      </c>
    </row>
    <row r="12930" spans="3:7" ht="0" hidden="1" customHeight="1" x14ac:dyDescent="0.25">
      <c r="C12930" s="233">
        <f t="shared" ca="1" si="402"/>
        <v>0</v>
      </c>
      <c r="G12930" s="233" t="str">
        <f t="shared" si="401"/>
        <v/>
      </c>
    </row>
    <row r="12931" spans="3:7" ht="0" hidden="1" customHeight="1" x14ac:dyDescent="0.25">
      <c r="C12931" s="233">
        <f t="shared" ca="1" si="402"/>
        <v>0</v>
      </c>
      <c r="G12931" s="233" t="str">
        <f t="shared" si="401"/>
        <v/>
      </c>
    </row>
    <row r="12932" spans="3:7" ht="0" hidden="1" customHeight="1" x14ac:dyDescent="0.25">
      <c r="C12932" s="233">
        <f t="shared" ca="1" si="402"/>
        <v>0</v>
      </c>
      <c r="G12932" s="233" t="str">
        <f t="shared" si="401"/>
        <v/>
      </c>
    </row>
    <row r="12933" spans="3:7" ht="0" hidden="1" customHeight="1" x14ac:dyDescent="0.25">
      <c r="C12933" s="233">
        <f t="shared" ca="1" si="402"/>
        <v>0</v>
      </c>
      <c r="G12933" s="233" t="str">
        <f t="shared" si="401"/>
        <v/>
      </c>
    </row>
    <row r="12934" spans="3:7" ht="0" hidden="1" customHeight="1" x14ac:dyDescent="0.25">
      <c r="C12934" s="233">
        <f t="shared" ca="1" si="402"/>
        <v>0</v>
      </c>
      <c r="G12934" s="233" t="str">
        <f t="shared" si="401"/>
        <v/>
      </c>
    </row>
    <row r="12935" spans="3:7" ht="0" hidden="1" customHeight="1" x14ac:dyDescent="0.25">
      <c r="C12935" s="233">
        <f t="shared" ca="1" si="402"/>
        <v>0</v>
      </c>
      <c r="G12935" s="233" t="str">
        <f t="shared" si="401"/>
        <v/>
      </c>
    </row>
    <row r="12936" spans="3:7" ht="0" hidden="1" customHeight="1" x14ac:dyDescent="0.25">
      <c r="C12936" s="233">
        <f t="shared" ca="1" si="402"/>
        <v>0</v>
      </c>
      <c r="G12936" s="233" t="str">
        <f t="shared" si="401"/>
        <v/>
      </c>
    </row>
    <row r="12937" spans="3:7" ht="0" hidden="1" customHeight="1" x14ac:dyDescent="0.25">
      <c r="C12937" s="233">
        <f t="shared" ca="1" si="402"/>
        <v>0</v>
      </c>
      <c r="G12937" s="233" t="str">
        <f t="shared" si="401"/>
        <v/>
      </c>
    </row>
    <row r="12938" spans="3:7" ht="0" hidden="1" customHeight="1" x14ac:dyDescent="0.25">
      <c r="C12938" s="233">
        <f t="shared" ca="1" si="402"/>
        <v>0</v>
      </c>
      <c r="G12938" s="233" t="str">
        <f t="shared" si="401"/>
        <v/>
      </c>
    </row>
    <row r="12939" spans="3:7" ht="0" hidden="1" customHeight="1" x14ac:dyDescent="0.25">
      <c r="C12939" s="233">
        <f t="shared" ca="1" si="402"/>
        <v>0</v>
      </c>
      <c r="G12939" s="233" t="str">
        <f t="shared" si="401"/>
        <v/>
      </c>
    </row>
    <row r="12940" spans="3:7" ht="0" hidden="1" customHeight="1" x14ac:dyDescent="0.25">
      <c r="C12940" s="233">
        <f t="shared" ca="1" si="402"/>
        <v>0</v>
      </c>
      <c r="G12940" s="233" t="str">
        <f t="shared" si="401"/>
        <v/>
      </c>
    </row>
    <row r="12941" spans="3:7" ht="0" hidden="1" customHeight="1" x14ac:dyDescent="0.25">
      <c r="C12941" s="233">
        <f t="shared" ca="1" si="402"/>
        <v>0</v>
      </c>
      <c r="G12941" s="233" t="str">
        <f t="shared" si="401"/>
        <v/>
      </c>
    </row>
    <row r="12942" spans="3:7" ht="0" hidden="1" customHeight="1" x14ac:dyDescent="0.25">
      <c r="C12942" s="233">
        <f t="shared" ca="1" si="402"/>
        <v>0</v>
      </c>
      <c r="G12942" s="233" t="str">
        <f t="shared" si="401"/>
        <v/>
      </c>
    </row>
    <row r="12943" spans="3:7" ht="0" hidden="1" customHeight="1" x14ac:dyDescent="0.25">
      <c r="C12943" s="233">
        <f t="shared" ca="1" si="402"/>
        <v>0</v>
      </c>
      <c r="G12943" s="233" t="str">
        <f t="shared" si="401"/>
        <v/>
      </c>
    </row>
    <row r="12944" spans="3:7" ht="0" hidden="1" customHeight="1" x14ac:dyDescent="0.25">
      <c r="C12944" s="233">
        <f t="shared" ca="1" si="402"/>
        <v>0</v>
      </c>
      <c r="G12944" s="233" t="str">
        <f t="shared" si="401"/>
        <v/>
      </c>
    </row>
    <row r="12945" spans="3:7" ht="0" hidden="1" customHeight="1" x14ac:dyDescent="0.25">
      <c r="C12945" s="233">
        <f t="shared" ca="1" si="402"/>
        <v>0</v>
      </c>
      <c r="G12945" s="233" t="str">
        <f t="shared" si="401"/>
        <v/>
      </c>
    </row>
    <row r="12946" spans="3:7" ht="0" hidden="1" customHeight="1" x14ac:dyDescent="0.25">
      <c r="C12946" s="233">
        <f t="shared" ca="1" si="402"/>
        <v>0</v>
      </c>
      <c r="G12946" s="233" t="str">
        <f t="shared" si="401"/>
        <v/>
      </c>
    </row>
    <row r="12947" spans="3:7" ht="0" hidden="1" customHeight="1" x14ac:dyDescent="0.25">
      <c r="C12947" s="233">
        <f t="shared" ca="1" si="402"/>
        <v>0</v>
      </c>
      <c r="G12947" s="233" t="str">
        <f t="shared" si="401"/>
        <v/>
      </c>
    </row>
    <row r="12948" spans="3:7" ht="0" hidden="1" customHeight="1" x14ac:dyDescent="0.25">
      <c r="C12948" s="233">
        <f t="shared" ca="1" si="402"/>
        <v>0</v>
      </c>
      <c r="G12948" s="233" t="str">
        <f t="shared" si="401"/>
        <v/>
      </c>
    </row>
    <row r="12949" spans="3:7" ht="0" hidden="1" customHeight="1" x14ac:dyDescent="0.25">
      <c r="C12949" s="233">
        <f t="shared" ca="1" si="402"/>
        <v>0</v>
      </c>
      <c r="G12949" s="233" t="str">
        <f t="shared" si="401"/>
        <v/>
      </c>
    </row>
    <row r="12950" spans="3:7" ht="0" hidden="1" customHeight="1" x14ac:dyDescent="0.25">
      <c r="C12950" s="233">
        <f t="shared" ca="1" si="402"/>
        <v>0</v>
      </c>
      <c r="G12950" s="233" t="str">
        <f t="shared" ref="G12950:G13013" si="403">IF($F12950="","",NoToTxt($F12950,"دينار","")&amp;" " &amp;"و"&amp;NoToTxt($E12950,"درهم",""))</f>
        <v/>
      </c>
    </row>
    <row r="12951" spans="3:7" ht="0" hidden="1" customHeight="1" x14ac:dyDescent="0.25">
      <c r="C12951" s="233">
        <f t="shared" ca="1" si="402"/>
        <v>0</v>
      </c>
      <c r="G12951" s="233" t="str">
        <f t="shared" si="403"/>
        <v/>
      </c>
    </row>
    <row r="12952" spans="3:7" ht="0" hidden="1" customHeight="1" x14ac:dyDescent="0.25">
      <c r="C12952" s="233">
        <f t="shared" ca="1" si="402"/>
        <v>0</v>
      </c>
      <c r="G12952" s="233" t="str">
        <f t="shared" si="403"/>
        <v/>
      </c>
    </row>
    <row r="12953" spans="3:7" ht="0" hidden="1" customHeight="1" x14ac:dyDescent="0.25">
      <c r="C12953" s="233">
        <f t="shared" ca="1" si="402"/>
        <v>0</v>
      </c>
      <c r="G12953" s="233" t="str">
        <f t="shared" si="403"/>
        <v/>
      </c>
    </row>
    <row r="12954" spans="3:7" ht="0" hidden="1" customHeight="1" x14ac:dyDescent="0.25">
      <c r="C12954" s="233">
        <f t="shared" ca="1" si="402"/>
        <v>0</v>
      </c>
      <c r="G12954" s="233" t="str">
        <f t="shared" si="403"/>
        <v/>
      </c>
    </row>
    <row r="12955" spans="3:7" ht="0" hidden="1" customHeight="1" x14ac:dyDescent="0.25">
      <c r="C12955" s="233">
        <f t="shared" ca="1" si="402"/>
        <v>0</v>
      </c>
      <c r="G12955" s="233" t="str">
        <f t="shared" si="403"/>
        <v/>
      </c>
    </row>
    <row r="12956" spans="3:7" ht="0" hidden="1" customHeight="1" x14ac:dyDescent="0.25">
      <c r="C12956" s="233">
        <f t="shared" ca="1" si="402"/>
        <v>0</v>
      </c>
      <c r="G12956" s="233" t="str">
        <f t="shared" si="403"/>
        <v/>
      </c>
    </row>
    <row r="12957" spans="3:7" ht="0" hidden="1" customHeight="1" x14ac:dyDescent="0.25">
      <c r="C12957" s="233">
        <f t="shared" ca="1" si="402"/>
        <v>0</v>
      </c>
      <c r="G12957" s="233" t="str">
        <f t="shared" si="403"/>
        <v/>
      </c>
    </row>
    <row r="12958" spans="3:7" ht="0" hidden="1" customHeight="1" x14ac:dyDescent="0.25">
      <c r="C12958" s="233">
        <f t="shared" ca="1" si="402"/>
        <v>0</v>
      </c>
      <c r="G12958" s="233" t="str">
        <f t="shared" si="403"/>
        <v/>
      </c>
    </row>
    <row r="12959" spans="3:7" ht="0" hidden="1" customHeight="1" x14ac:dyDescent="0.25">
      <c r="C12959" s="233">
        <f t="shared" ca="1" si="402"/>
        <v>0</v>
      </c>
      <c r="G12959" s="233" t="str">
        <f t="shared" si="403"/>
        <v/>
      </c>
    </row>
    <row r="12960" spans="3:7" ht="0" hidden="1" customHeight="1" x14ac:dyDescent="0.25">
      <c r="C12960" s="233">
        <f t="shared" ca="1" si="402"/>
        <v>0</v>
      </c>
      <c r="G12960" s="233" t="str">
        <f t="shared" si="403"/>
        <v/>
      </c>
    </row>
    <row r="12961" spans="3:7" ht="0" hidden="1" customHeight="1" x14ac:dyDescent="0.25">
      <c r="C12961" s="233">
        <f t="shared" ca="1" si="402"/>
        <v>0</v>
      </c>
      <c r="G12961" s="233" t="str">
        <f t="shared" si="403"/>
        <v/>
      </c>
    </row>
    <row r="12962" spans="3:7" ht="0" hidden="1" customHeight="1" x14ac:dyDescent="0.25">
      <c r="C12962" s="233">
        <f t="shared" ca="1" si="402"/>
        <v>0</v>
      </c>
      <c r="G12962" s="233" t="str">
        <f t="shared" si="403"/>
        <v/>
      </c>
    </row>
    <row r="12963" spans="3:7" ht="0" hidden="1" customHeight="1" x14ac:dyDescent="0.25">
      <c r="C12963" s="233">
        <f t="shared" ca="1" si="402"/>
        <v>0</v>
      </c>
      <c r="G12963" s="233" t="str">
        <f t="shared" si="403"/>
        <v/>
      </c>
    </row>
    <row r="12964" spans="3:7" ht="0" hidden="1" customHeight="1" x14ac:dyDescent="0.25">
      <c r="C12964" s="233">
        <f t="shared" ca="1" si="402"/>
        <v>0</v>
      </c>
      <c r="G12964" s="233" t="str">
        <f t="shared" si="403"/>
        <v/>
      </c>
    </row>
    <row r="12965" spans="3:7" ht="0" hidden="1" customHeight="1" x14ac:dyDescent="0.25">
      <c r="C12965" s="233">
        <f t="shared" ca="1" si="402"/>
        <v>0</v>
      </c>
      <c r="G12965" s="233" t="str">
        <f t="shared" si="403"/>
        <v/>
      </c>
    </row>
    <row r="12966" spans="3:7" ht="0" hidden="1" customHeight="1" x14ac:dyDescent="0.25">
      <c r="C12966" s="233">
        <f t="shared" ca="1" si="402"/>
        <v>0</v>
      </c>
      <c r="G12966" s="233" t="str">
        <f t="shared" si="403"/>
        <v/>
      </c>
    </row>
    <row r="12967" spans="3:7" ht="0" hidden="1" customHeight="1" x14ac:dyDescent="0.25">
      <c r="C12967" s="233">
        <f t="shared" ca="1" si="402"/>
        <v>0</v>
      </c>
      <c r="G12967" s="233" t="str">
        <f t="shared" si="403"/>
        <v/>
      </c>
    </row>
    <row r="12968" spans="3:7" ht="0" hidden="1" customHeight="1" x14ac:dyDescent="0.25">
      <c r="C12968" s="233">
        <f t="shared" ca="1" si="402"/>
        <v>0</v>
      </c>
      <c r="G12968" s="233" t="str">
        <f t="shared" si="403"/>
        <v/>
      </c>
    </row>
    <row r="12969" spans="3:7" ht="0" hidden="1" customHeight="1" x14ac:dyDescent="0.25">
      <c r="C12969" s="233">
        <f t="shared" ca="1" si="402"/>
        <v>0</v>
      </c>
      <c r="G12969" s="233" t="str">
        <f t="shared" si="403"/>
        <v/>
      </c>
    </row>
    <row r="12970" spans="3:7" ht="0" hidden="1" customHeight="1" x14ac:dyDescent="0.25">
      <c r="C12970" s="233">
        <f t="shared" ca="1" si="402"/>
        <v>0</v>
      </c>
      <c r="G12970" s="233" t="str">
        <f t="shared" si="403"/>
        <v/>
      </c>
    </row>
    <row r="12971" spans="3:7" ht="0" hidden="1" customHeight="1" x14ac:dyDescent="0.25">
      <c r="C12971" s="233">
        <f t="shared" ca="1" si="402"/>
        <v>0</v>
      </c>
      <c r="G12971" s="233" t="str">
        <f t="shared" si="403"/>
        <v/>
      </c>
    </row>
    <row r="12972" spans="3:7" ht="0" hidden="1" customHeight="1" x14ac:dyDescent="0.25">
      <c r="C12972" s="233">
        <f t="shared" ca="1" si="402"/>
        <v>0</v>
      </c>
      <c r="G12972" s="233" t="str">
        <f t="shared" si="403"/>
        <v/>
      </c>
    </row>
    <row r="12973" spans="3:7" ht="0" hidden="1" customHeight="1" x14ac:dyDescent="0.25">
      <c r="C12973" s="233">
        <f t="shared" ca="1" si="402"/>
        <v>0</v>
      </c>
      <c r="G12973" s="233" t="str">
        <f t="shared" si="403"/>
        <v/>
      </c>
    </row>
    <row r="12974" spans="3:7" ht="0" hidden="1" customHeight="1" x14ac:dyDescent="0.25">
      <c r="C12974" s="233">
        <f t="shared" ca="1" si="402"/>
        <v>0</v>
      </c>
      <c r="G12974" s="233" t="str">
        <f t="shared" si="403"/>
        <v/>
      </c>
    </row>
    <row r="12975" spans="3:7" ht="0" hidden="1" customHeight="1" x14ac:dyDescent="0.25">
      <c r="C12975" s="233">
        <f t="shared" ca="1" si="402"/>
        <v>0</v>
      </c>
      <c r="G12975" s="233" t="str">
        <f t="shared" si="403"/>
        <v/>
      </c>
    </row>
    <row r="12976" spans="3:7" ht="0" hidden="1" customHeight="1" x14ac:dyDescent="0.25">
      <c r="C12976" s="233">
        <f t="shared" ca="1" si="402"/>
        <v>0</v>
      </c>
      <c r="G12976" s="233" t="str">
        <f t="shared" si="403"/>
        <v/>
      </c>
    </row>
    <row r="12977" spans="3:7" ht="0" hidden="1" customHeight="1" x14ac:dyDescent="0.25">
      <c r="C12977" s="233">
        <f t="shared" ref="C12977:C13040" ca="1" si="404">IF($B12977="",0,INDIRECT(CONCATENATE("'",$B12977,"'!","$D$5")))</f>
        <v>0</v>
      </c>
      <c r="G12977" s="233" t="str">
        <f t="shared" si="403"/>
        <v/>
      </c>
    </row>
    <row r="12978" spans="3:7" ht="0" hidden="1" customHeight="1" x14ac:dyDescent="0.25">
      <c r="C12978" s="233">
        <f t="shared" ca="1" si="404"/>
        <v>0</v>
      </c>
      <c r="G12978" s="233" t="str">
        <f t="shared" si="403"/>
        <v/>
      </c>
    </row>
    <row r="12979" spans="3:7" ht="0" hidden="1" customHeight="1" x14ac:dyDescent="0.25">
      <c r="C12979" s="233">
        <f t="shared" ca="1" si="404"/>
        <v>0</v>
      </c>
      <c r="G12979" s="233" t="str">
        <f t="shared" si="403"/>
        <v/>
      </c>
    </row>
    <row r="12980" spans="3:7" ht="0" hidden="1" customHeight="1" x14ac:dyDescent="0.25">
      <c r="C12980" s="233">
        <f t="shared" ca="1" si="404"/>
        <v>0</v>
      </c>
      <c r="G12980" s="233" t="str">
        <f t="shared" si="403"/>
        <v/>
      </c>
    </row>
    <row r="12981" spans="3:7" ht="0" hidden="1" customHeight="1" x14ac:dyDescent="0.25">
      <c r="C12981" s="233">
        <f t="shared" ca="1" si="404"/>
        <v>0</v>
      </c>
      <c r="G12981" s="233" t="str">
        <f t="shared" si="403"/>
        <v/>
      </c>
    </row>
    <row r="12982" spans="3:7" ht="0" hidden="1" customHeight="1" x14ac:dyDescent="0.25">
      <c r="C12982" s="233">
        <f t="shared" ca="1" si="404"/>
        <v>0</v>
      </c>
      <c r="G12982" s="233" t="str">
        <f t="shared" si="403"/>
        <v/>
      </c>
    </row>
    <row r="12983" spans="3:7" ht="0" hidden="1" customHeight="1" x14ac:dyDescent="0.25">
      <c r="C12983" s="233">
        <f t="shared" ca="1" si="404"/>
        <v>0</v>
      </c>
      <c r="G12983" s="233" t="str">
        <f t="shared" si="403"/>
        <v/>
      </c>
    </row>
    <row r="12984" spans="3:7" ht="0" hidden="1" customHeight="1" x14ac:dyDescent="0.25">
      <c r="C12984" s="233">
        <f t="shared" ca="1" si="404"/>
        <v>0</v>
      </c>
      <c r="G12984" s="233" t="str">
        <f t="shared" si="403"/>
        <v/>
      </c>
    </row>
    <row r="12985" spans="3:7" ht="0" hidden="1" customHeight="1" x14ac:dyDescent="0.25">
      <c r="C12985" s="233">
        <f t="shared" ca="1" si="404"/>
        <v>0</v>
      </c>
      <c r="G12985" s="233" t="str">
        <f t="shared" si="403"/>
        <v/>
      </c>
    </row>
    <row r="12986" spans="3:7" ht="0" hidden="1" customHeight="1" x14ac:dyDescent="0.25">
      <c r="C12986" s="233">
        <f t="shared" ca="1" si="404"/>
        <v>0</v>
      </c>
      <c r="G12986" s="233" t="str">
        <f t="shared" si="403"/>
        <v/>
      </c>
    </row>
    <row r="12987" spans="3:7" ht="0" hidden="1" customHeight="1" x14ac:dyDescent="0.25">
      <c r="C12987" s="233">
        <f t="shared" ca="1" si="404"/>
        <v>0</v>
      </c>
      <c r="G12987" s="233" t="str">
        <f t="shared" si="403"/>
        <v/>
      </c>
    </row>
    <row r="12988" spans="3:7" ht="0" hidden="1" customHeight="1" x14ac:dyDescent="0.25">
      <c r="C12988" s="233">
        <f t="shared" ca="1" si="404"/>
        <v>0</v>
      </c>
      <c r="G12988" s="233" t="str">
        <f t="shared" si="403"/>
        <v/>
      </c>
    </row>
    <row r="12989" spans="3:7" ht="0" hidden="1" customHeight="1" x14ac:dyDescent="0.25">
      <c r="C12989" s="233">
        <f t="shared" ca="1" si="404"/>
        <v>0</v>
      </c>
      <c r="G12989" s="233" t="str">
        <f t="shared" si="403"/>
        <v/>
      </c>
    </row>
    <row r="12990" spans="3:7" ht="0" hidden="1" customHeight="1" x14ac:dyDescent="0.25">
      <c r="C12990" s="233">
        <f t="shared" ca="1" si="404"/>
        <v>0</v>
      </c>
      <c r="G12990" s="233" t="str">
        <f t="shared" si="403"/>
        <v/>
      </c>
    </row>
    <row r="12991" spans="3:7" ht="0" hidden="1" customHeight="1" x14ac:dyDescent="0.25">
      <c r="C12991" s="233">
        <f t="shared" ca="1" si="404"/>
        <v>0</v>
      </c>
      <c r="G12991" s="233" t="str">
        <f t="shared" si="403"/>
        <v/>
      </c>
    </row>
    <row r="12992" spans="3:7" ht="0" hidden="1" customHeight="1" x14ac:dyDescent="0.25">
      <c r="C12992" s="233">
        <f t="shared" ca="1" si="404"/>
        <v>0</v>
      </c>
      <c r="G12992" s="233" t="str">
        <f t="shared" si="403"/>
        <v/>
      </c>
    </row>
    <row r="12993" spans="3:7" ht="0" hidden="1" customHeight="1" x14ac:dyDescent="0.25">
      <c r="C12993" s="233">
        <f t="shared" ca="1" si="404"/>
        <v>0</v>
      </c>
      <c r="G12993" s="233" t="str">
        <f t="shared" si="403"/>
        <v/>
      </c>
    </row>
    <row r="12994" spans="3:7" ht="0" hidden="1" customHeight="1" x14ac:dyDescent="0.25">
      <c r="C12994" s="233">
        <f t="shared" ca="1" si="404"/>
        <v>0</v>
      </c>
      <c r="G12994" s="233" t="str">
        <f t="shared" si="403"/>
        <v/>
      </c>
    </row>
    <row r="12995" spans="3:7" ht="0" hidden="1" customHeight="1" x14ac:dyDescent="0.25">
      <c r="C12995" s="233">
        <f t="shared" ca="1" si="404"/>
        <v>0</v>
      </c>
      <c r="G12995" s="233" t="str">
        <f t="shared" si="403"/>
        <v/>
      </c>
    </row>
    <row r="12996" spans="3:7" ht="0" hidden="1" customHeight="1" x14ac:dyDescent="0.25">
      <c r="C12996" s="233">
        <f t="shared" ca="1" si="404"/>
        <v>0</v>
      </c>
      <c r="G12996" s="233" t="str">
        <f t="shared" si="403"/>
        <v/>
      </c>
    </row>
    <row r="12997" spans="3:7" ht="0" hidden="1" customHeight="1" x14ac:dyDescent="0.25">
      <c r="C12997" s="233">
        <f t="shared" ca="1" si="404"/>
        <v>0</v>
      </c>
      <c r="G12997" s="233" t="str">
        <f t="shared" si="403"/>
        <v/>
      </c>
    </row>
    <row r="12998" spans="3:7" ht="0" hidden="1" customHeight="1" x14ac:dyDescent="0.25">
      <c r="C12998" s="233">
        <f t="shared" ca="1" si="404"/>
        <v>0</v>
      </c>
      <c r="G12998" s="233" t="str">
        <f t="shared" si="403"/>
        <v/>
      </c>
    </row>
    <row r="12999" spans="3:7" ht="0" hidden="1" customHeight="1" x14ac:dyDescent="0.25">
      <c r="C12999" s="233">
        <f t="shared" ca="1" si="404"/>
        <v>0</v>
      </c>
      <c r="G12999" s="233" t="str">
        <f t="shared" si="403"/>
        <v/>
      </c>
    </row>
    <row r="13000" spans="3:7" ht="0" hidden="1" customHeight="1" x14ac:dyDescent="0.25">
      <c r="C13000" s="233">
        <f t="shared" ca="1" si="404"/>
        <v>0</v>
      </c>
      <c r="G13000" s="233" t="str">
        <f t="shared" si="403"/>
        <v/>
      </c>
    </row>
    <row r="13001" spans="3:7" ht="0" hidden="1" customHeight="1" x14ac:dyDescent="0.25">
      <c r="C13001" s="233">
        <f t="shared" ca="1" si="404"/>
        <v>0</v>
      </c>
      <c r="G13001" s="233" t="str">
        <f t="shared" si="403"/>
        <v/>
      </c>
    </row>
    <row r="13002" spans="3:7" ht="0" hidden="1" customHeight="1" x14ac:dyDescent="0.25">
      <c r="C13002" s="233">
        <f t="shared" ca="1" si="404"/>
        <v>0</v>
      </c>
      <c r="G13002" s="233" t="str">
        <f t="shared" si="403"/>
        <v/>
      </c>
    </row>
    <row r="13003" spans="3:7" ht="0" hidden="1" customHeight="1" x14ac:dyDescent="0.25">
      <c r="C13003" s="233">
        <f t="shared" ca="1" si="404"/>
        <v>0</v>
      </c>
      <c r="G13003" s="233" t="str">
        <f t="shared" si="403"/>
        <v/>
      </c>
    </row>
    <row r="13004" spans="3:7" ht="0" hidden="1" customHeight="1" x14ac:dyDescent="0.25">
      <c r="C13004" s="233">
        <f t="shared" ca="1" si="404"/>
        <v>0</v>
      </c>
      <c r="G13004" s="233" t="str">
        <f t="shared" si="403"/>
        <v/>
      </c>
    </row>
    <row r="13005" spans="3:7" ht="0" hidden="1" customHeight="1" x14ac:dyDescent="0.25">
      <c r="C13005" s="233">
        <f t="shared" ca="1" si="404"/>
        <v>0</v>
      </c>
      <c r="G13005" s="233" t="str">
        <f t="shared" si="403"/>
        <v/>
      </c>
    </row>
    <row r="13006" spans="3:7" ht="0" hidden="1" customHeight="1" x14ac:dyDescent="0.25">
      <c r="C13006" s="233">
        <f t="shared" ca="1" si="404"/>
        <v>0</v>
      </c>
      <c r="G13006" s="233" t="str">
        <f t="shared" si="403"/>
        <v/>
      </c>
    </row>
    <row r="13007" spans="3:7" ht="0" hidden="1" customHeight="1" x14ac:dyDescent="0.25">
      <c r="C13007" s="233">
        <f t="shared" ca="1" si="404"/>
        <v>0</v>
      </c>
      <c r="G13007" s="233" t="str">
        <f t="shared" si="403"/>
        <v/>
      </c>
    </row>
    <row r="13008" spans="3:7" ht="0" hidden="1" customHeight="1" x14ac:dyDescent="0.25">
      <c r="C13008" s="233">
        <f t="shared" ca="1" si="404"/>
        <v>0</v>
      </c>
      <c r="G13008" s="233" t="str">
        <f t="shared" si="403"/>
        <v/>
      </c>
    </row>
    <row r="13009" spans="3:7" ht="0" hidden="1" customHeight="1" x14ac:dyDescent="0.25">
      <c r="C13009" s="233">
        <f t="shared" ca="1" si="404"/>
        <v>0</v>
      </c>
      <c r="G13009" s="233" t="str">
        <f t="shared" si="403"/>
        <v/>
      </c>
    </row>
    <row r="13010" spans="3:7" ht="0" hidden="1" customHeight="1" x14ac:dyDescent="0.25">
      <c r="C13010" s="233">
        <f t="shared" ca="1" si="404"/>
        <v>0</v>
      </c>
      <c r="G13010" s="233" t="str">
        <f t="shared" si="403"/>
        <v/>
      </c>
    </row>
    <row r="13011" spans="3:7" ht="0" hidden="1" customHeight="1" x14ac:dyDescent="0.25">
      <c r="C13011" s="233">
        <f t="shared" ca="1" si="404"/>
        <v>0</v>
      </c>
      <c r="G13011" s="233" t="str">
        <f t="shared" si="403"/>
        <v/>
      </c>
    </row>
    <row r="13012" spans="3:7" ht="0" hidden="1" customHeight="1" x14ac:dyDescent="0.25">
      <c r="C13012" s="233">
        <f t="shared" ca="1" si="404"/>
        <v>0</v>
      </c>
      <c r="G13012" s="233" t="str">
        <f t="shared" si="403"/>
        <v/>
      </c>
    </row>
    <row r="13013" spans="3:7" ht="0" hidden="1" customHeight="1" x14ac:dyDescent="0.25">
      <c r="C13013" s="233">
        <f t="shared" ca="1" si="404"/>
        <v>0</v>
      </c>
      <c r="G13013" s="233" t="str">
        <f t="shared" si="403"/>
        <v/>
      </c>
    </row>
    <row r="13014" spans="3:7" ht="0" hidden="1" customHeight="1" x14ac:dyDescent="0.25">
      <c r="C13014" s="233">
        <f t="shared" ca="1" si="404"/>
        <v>0</v>
      </c>
      <c r="G13014" s="233" t="str">
        <f t="shared" ref="G13014:G13077" si="405">IF($F13014="","",NoToTxt($F13014,"دينار","")&amp;" " &amp;"و"&amp;NoToTxt($E13014,"درهم",""))</f>
        <v/>
      </c>
    </row>
    <row r="13015" spans="3:7" ht="0" hidden="1" customHeight="1" x14ac:dyDescent="0.25">
      <c r="C13015" s="233">
        <f t="shared" ca="1" si="404"/>
        <v>0</v>
      </c>
      <c r="G13015" s="233" t="str">
        <f t="shared" si="405"/>
        <v/>
      </c>
    </row>
    <row r="13016" spans="3:7" ht="0" hidden="1" customHeight="1" x14ac:dyDescent="0.25">
      <c r="C13016" s="233">
        <f t="shared" ca="1" si="404"/>
        <v>0</v>
      </c>
      <c r="G13016" s="233" t="str">
        <f t="shared" si="405"/>
        <v/>
      </c>
    </row>
    <row r="13017" spans="3:7" ht="0" hidden="1" customHeight="1" x14ac:dyDescent="0.25">
      <c r="C13017" s="233">
        <f t="shared" ca="1" si="404"/>
        <v>0</v>
      </c>
      <c r="G13017" s="233" t="str">
        <f t="shared" si="405"/>
        <v/>
      </c>
    </row>
    <row r="13018" spans="3:7" ht="0" hidden="1" customHeight="1" x14ac:dyDescent="0.25">
      <c r="C13018" s="233">
        <f t="shared" ca="1" si="404"/>
        <v>0</v>
      </c>
      <c r="G13018" s="233" t="str">
        <f t="shared" si="405"/>
        <v/>
      </c>
    </row>
    <row r="13019" spans="3:7" ht="0" hidden="1" customHeight="1" x14ac:dyDescent="0.25">
      <c r="C13019" s="233">
        <f t="shared" ca="1" si="404"/>
        <v>0</v>
      </c>
      <c r="G13019" s="233" t="str">
        <f t="shared" si="405"/>
        <v/>
      </c>
    </row>
    <row r="13020" spans="3:7" ht="0" hidden="1" customHeight="1" x14ac:dyDescent="0.25">
      <c r="C13020" s="233">
        <f t="shared" ca="1" si="404"/>
        <v>0</v>
      </c>
      <c r="G13020" s="233" t="str">
        <f t="shared" si="405"/>
        <v/>
      </c>
    </row>
    <row r="13021" spans="3:7" ht="0" hidden="1" customHeight="1" x14ac:dyDescent="0.25">
      <c r="C13021" s="233">
        <f t="shared" ca="1" si="404"/>
        <v>0</v>
      </c>
      <c r="G13021" s="233" t="str">
        <f t="shared" si="405"/>
        <v/>
      </c>
    </row>
    <row r="13022" spans="3:7" ht="0" hidden="1" customHeight="1" x14ac:dyDescent="0.25">
      <c r="C13022" s="233">
        <f t="shared" ca="1" si="404"/>
        <v>0</v>
      </c>
      <c r="G13022" s="233" t="str">
        <f t="shared" si="405"/>
        <v/>
      </c>
    </row>
    <row r="13023" spans="3:7" ht="0" hidden="1" customHeight="1" x14ac:dyDescent="0.25">
      <c r="C13023" s="233">
        <f t="shared" ca="1" si="404"/>
        <v>0</v>
      </c>
      <c r="G13023" s="233" t="str">
        <f t="shared" si="405"/>
        <v/>
      </c>
    </row>
    <row r="13024" spans="3:7" ht="0" hidden="1" customHeight="1" x14ac:dyDescent="0.25">
      <c r="C13024" s="233">
        <f t="shared" ca="1" si="404"/>
        <v>0</v>
      </c>
      <c r="G13024" s="233" t="str">
        <f t="shared" si="405"/>
        <v/>
      </c>
    </row>
    <row r="13025" spans="3:7" ht="0" hidden="1" customHeight="1" x14ac:dyDescent="0.25">
      <c r="C13025" s="233">
        <f t="shared" ca="1" si="404"/>
        <v>0</v>
      </c>
      <c r="G13025" s="233" t="str">
        <f t="shared" si="405"/>
        <v/>
      </c>
    </row>
    <row r="13026" spans="3:7" ht="0" hidden="1" customHeight="1" x14ac:dyDescent="0.25">
      <c r="C13026" s="233">
        <f t="shared" ca="1" si="404"/>
        <v>0</v>
      </c>
      <c r="G13026" s="233" t="str">
        <f t="shared" si="405"/>
        <v/>
      </c>
    </row>
    <row r="13027" spans="3:7" ht="0" hidden="1" customHeight="1" x14ac:dyDescent="0.25">
      <c r="C13027" s="233">
        <f t="shared" ca="1" si="404"/>
        <v>0</v>
      </c>
      <c r="G13027" s="233" t="str">
        <f t="shared" si="405"/>
        <v/>
      </c>
    </row>
    <row r="13028" spans="3:7" ht="0" hidden="1" customHeight="1" x14ac:dyDescent="0.25">
      <c r="C13028" s="233">
        <f t="shared" ca="1" si="404"/>
        <v>0</v>
      </c>
      <c r="G13028" s="233" t="str">
        <f t="shared" si="405"/>
        <v/>
      </c>
    </row>
    <row r="13029" spans="3:7" ht="0" hidden="1" customHeight="1" x14ac:dyDescent="0.25">
      <c r="C13029" s="233">
        <f t="shared" ca="1" si="404"/>
        <v>0</v>
      </c>
      <c r="G13029" s="233" t="str">
        <f t="shared" si="405"/>
        <v/>
      </c>
    </row>
    <row r="13030" spans="3:7" ht="0" hidden="1" customHeight="1" x14ac:dyDescent="0.25">
      <c r="C13030" s="233">
        <f t="shared" ca="1" si="404"/>
        <v>0</v>
      </c>
      <c r="G13030" s="233" t="str">
        <f t="shared" si="405"/>
        <v/>
      </c>
    </row>
    <row r="13031" spans="3:7" ht="0" hidden="1" customHeight="1" x14ac:dyDescent="0.25">
      <c r="C13031" s="233">
        <f t="shared" ca="1" si="404"/>
        <v>0</v>
      </c>
      <c r="G13031" s="233" t="str">
        <f t="shared" si="405"/>
        <v/>
      </c>
    </row>
    <row r="13032" spans="3:7" ht="0" hidden="1" customHeight="1" x14ac:dyDescent="0.25">
      <c r="C13032" s="233">
        <f t="shared" ca="1" si="404"/>
        <v>0</v>
      </c>
      <c r="G13032" s="233" t="str">
        <f t="shared" si="405"/>
        <v/>
      </c>
    </row>
    <row r="13033" spans="3:7" ht="0" hidden="1" customHeight="1" x14ac:dyDescent="0.25">
      <c r="C13033" s="233">
        <f t="shared" ca="1" si="404"/>
        <v>0</v>
      </c>
      <c r="G13033" s="233" t="str">
        <f t="shared" si="405"/>
        <v/>
      </c>
    </row>
    <row r="13034" spans="3:7" ht="0" hidden="1" customHeight="1" x14ac:dyDescent="0.25">
      <c r="C13034" s="233">
        <f t="shared" ca="1" si="404"/>
        <v>0</v>
      </c>
      <c r="G13034" s="233" t="str">
        <f t="shared" si="405"/>
        <v/>
      </c>
    </row>
    <row r="13035" spans="3:7" ht="0" hidden="1" customHeight="1" x14ac:dyDescent="0.25">
      <c r="C13035" s="233">
        <f t="shared" ca="1" si="404"/>
        <v>0</v>
      </c>
      <c r="G13035" s="233" t="str">
        <f t="shared" si="405"/>
        <v/>
      </c>
    </row>
    <row r="13036" spans="3:7" ht="0" hidden="1" customHeight="1" x14ac:dyDescent="0.25">
      <c r="C13036" s="233">
        <f t="shared" ca="1" si="404"/>
        <v>0</v>
      </c>
      <c r="G13036" s="233" t="str">
        <f t="shared" si="405"/>
        <v/>
      </c>
    </row>
    <row r="13037" spans="3:7" ht="0" hidden="1" customHeight="1" x14ac:dyDescent="0.25">
      <c r="C13037" s="233">
        <f t="shared" ca="1" si="404"/>
        <v>0</v>
      </c>
      <c r="G13037" s="233" t="str">
        <f t="shared" si="405"/>
        <v/>
      </c>
    </row>
    <row r="13038" spans="3:7" ht="0" hidden="1" customHeight="1" x14ac:dyDescent="0.25">
      <c r="C13038" s="233">
        <f t="shared" ca="1" si="404"/>
        <v>0</v>
      </c>
      <c r="G13038" s="233" t="str">
        <f t="shared" si="405"/>
        <v/>
      </c>
    </row>
    <row r="13039" spans="3:7" ht="0" hidden="1" customHeight="1" x14ac:dyDescent="0.25">
      <c r="C13039" s="233">
        <f t="shared" ca="1" si="404"/>
        <v>0</v>
      </c>
      <c r="G13039" s="233" t="str">
        <f t="shared" si="405"/>
        <v/>
      </c>
    </row>
    <row r="13040" spans="3:7" ht="0" hidden="1" customHeight="1" x14ac:dyDescent="0.25">
      <c r="C13040" s="233">
        <f t="shared" ca="1" si="404"/>
        <v>0</v>
      </c>
      <c r="G13040" s="233" t="str">
        <f t="shared" si="405"/>
        <v/>
      </c>
    </row>
    <row r="13041" spans="3:7" ht="0" hidden="1" customHeight="1" x14ac:dyDescent="0.25">
      <c r="C13041" s="233">
        <f t="shared" ref="C13041:C13104" ca="1" si="406">IF($B13041="",0,INDIRECT(CONCATENATE("'",$B13041,"'!","$D$5")))</f>
        <v>0</v>
      </c>
      <c r="G13041" s="233" t="str">
        <f t="shared" si="405"/>
        <v/>
      </c>
    </row>
    <row r="13042" spans="3:7" ht="0" hidden="1" customHeight="1" x14ac:dyDescent="0.25">
      <c r="C13042" s="233">
        <f t="shared" ca="1" si="406"/>
        <v>0</v>
      </c>
      <c r="G13042" s="233" t="str">
        <f t="shared" si="405"/>
        <v/>
      </c>
    </row>
    <row r="13043" spans="3:7" ht="0" hidden="1" customHeight="1" x14ac:dyDescent="0.25">
      <c r="C13043" s="233">
        <f t="shared" ca="1" si="406"/>
        <v>0</v>
      </c>
      <c r="G13043" s="233" t="str">
        <f t="shared" si="405"/>
        <v/>
      </c>
    </row>
    <row r="13044" spans="3:7" ht="0" hidden="1" customHeight="1" x14ac:dyDescent="0.25">
      <c r="C13044" s="233">
        <f t="shared" ca="1" si="406"/>
        <v>0</v>
      </c>
      <c r="G13044" s="233" t="str">
        <f t="shared" si="405"/>
        <v/>
      </c>
    </row>
    <row r="13045" spans="3:7" ht="0" hidden="1" customHeight="1" x14ac:dyDescent="0.25">
      <c r="C13045" s="233">
        <f t="shared" ca="1" si="406"/>
        <v>0</v>
      </c>
      <c r="G13045" s="233" t="str">
        <f t="shared" si="405"/>
        <v/>
      </c>
    </row>
    <row r="13046" spans="3:7" ht="0" hidden="1" customHeight="1" x14ac:dyDescent="0.25">
      <c r="C13046" s="233">
        <f t="shared" ca="1" si="406"/>
        <v>0</v>
      </c>
      <c r="G13046" s="233" t="str">
        <f t="shared" si="405"/>
        <v/>
      </c>
    </row>
    <row r="13047" spans="3:7" ht="0" hidden="1" customHeight="1" x14ac:dyDescent="0.25">
      <c r="C13047" s="233">
        <f t="shared" ca="1" si="406"/>
        <v>0</v>
      </c>
      <c r="G13047" s="233" t="str">
        <f t="shared" si="405"/>
        <v/>
      </c>
    </row>
    <row r="13048" spans="3:7" ht="0" hidden="1" customHeight="1" x14ac:dyDescent="0.25">
      <c r="C13048" s="233">
        <f t="shared" ca="1" si="406"/>
        <v>0</v>
      </c>
      <c r="G13048" s="233" t="str">
        <f t="shared" si="405"/>
        <v/>
      </c>
    </row>
    <row r="13049" spans="3:7" ht="0" hidden="1" customHeight="1" x14ac:dyDescent="0.25">
      <c r="C13049" s="233">
        <f t="shared" ca="1" si="406"/>
        <v>0</v>
      </c>
      <c r="G13049" s="233" t="str">
        <f t="shared" si="405"/>
        <v/>
      </c>
    </row>
    <row r="13050" spans="3:7" ht="0" hidden="1" customHeight="1" x14ac:dyDescent="0.25">
      <c r="C13050" s="233">
        <f t="shared" ca="1" si="406"/>
        <v>0</v>
      </c>
      <c r="G13050" s="233" t="str">
        <f t="shared" si="405"/>
        <v/>
      </c>
    </row>
    <row r="13051" spans="3:7" ht="0" hidden="1" customHeight="1" x14ac:dyDescent="0.25">
      <c r="C13051" s="233">
        <f t="shared" ca="1" si="406"/>
        <v>0</v>
      </c>
      <c r="G13051" s="233" t="str">
        <f t="shared" si="405"/>
        <v/>
      </c>
    </row>
    <row r="13052" spans="3:7" ht="0" hidden="1" customHeight="1" x14ac:dyDescent="0.25">
      <c r="C13052" s="233">
        <f t="shared" ca="1" si="406"/>
        <v>0</v>
      </c>
      <c r="G13052" s="233" t="str">
        <f t="shared" si="405"/>
        <v/>
      </c>
    </row>
    <row r="13053" spans="3:7" ht="0" hidden="1" customHeight="1" x14ac:dyDescent="0.25">
      <c r="C13053" s="233">
        <f t="shared" ca="1" si="406"/>
        <v>0</v>
      </c>
      <c r="G13053" s="233" t="str">
        <f t="shared" si="405"/>
        <v/>
      </c>
    </row>
    <row r="13054" spans="3:7" ht="0" hidden="1" customHeight="1" x14ac:dyDescent="0.25">
      <c r="C13054" s="233">
        <f t="shared" ca="1" si="406"/>
        <v>0</v>
      </c>
      <c r="G13054" s="233" t="str">
        <f t="shared" si="405"/>
        <v/>
      </c>
    </row>
    <row r="13055" spans="3:7" ht="0" hidden="1" customHeight="1" x14ac:dyDescent="0.25">
      <c r="C13055" s="233">
        <f t="shared" ca="1" si="406"/>
        <v>0</v>
      </c>
      <c r="G13055" s="233" t="str">
        <f t="shared" si="405"/>
        <v/>
      </c>
    </row>
    <row r="13056" spans="3:7" ht="0" hidden="1" customHeight="1" x14ac:dyDescent="0.25">
      <c r="C13056" s="233">
        <f t="shared" ca="1" si="406"/>
        <v>0</v>
      </c>
      <c r="G13056" s="233" t="str">
        <f t="shared" si="405"/>
        <v/>
      </c>
    </row>
    <row r="13057" spans="3:7" ht="0" hidden="1" customHeight="1" x14ac:dyDescent="0.25">
      <c r="C13057" s="233">
        <f t="shared" ca="1" si="406"/>
        <v>0</v>
      </c>
      <c r="G13057" s="233" t="str">
        <f t="shared" si="405"/>
        <v/>
      </c>
    </row>
    <row r="13058" spans="3:7" ht="0" hidden="1" customHeight="1" x14ac:dyDescent="0.25">
      <c r="C13058" s="233">
        <f t="shared" ca="1" si="406"/>
        <v>0</v>
      </c>
      <c r="G13058" s="233" t="str">
        <f t="shared" si="405"/>
        <v/>
      </c>
    </row>
    <row r="13059" spans="3:7" ht="0" hidden="1" customHeight="1" x14ac:dyDescent="0.25">
      <c r="C13059" s="233">
        <f t="shared" ca="1" si="406"/>
        <v>0</v>
      </c>
      <c r="G13059" s="233" t="str">
        <f t="shared" si="405"/>
        <v/>
      </c>
    </row>
    <row r="13060" spans="3:7" ht="0" hidden="1" customHeight="1" x14ac:dyDescent="0.25">
      <c r="C13060" s="233">
        <f t="shared" ca="1" si="406"/>
        <v>0</v>
      </c>
      <c r="G13060" s="233" t="str">
        <f t="shared" si="405"/>
        <v/>
      </c>
    </row>
    <row r="13061" spans="3:7" ht="0" hidden="1" customHeight="1" x14ac:dyDescent="0.25">
      <c r="C13061" s="233">
        <f t="shared" ca="1" si="406"/>
        <v>0</v>
      </c>
      <c r="G13061" s="233" t="str">
        <f t="shared" si="405"/>
        <v/>
      </c>
    </row>
    <row r="13062" spans="3:7" ht="0" hidden="1" customHeight="1" x14ac:dyDescent="0.25">
      <c r="C13062" s="233">
        <f t="shared" ca="1" si="406"/>
        <v>0</v>
      </c>
      <c r="G13062" s="233" t="str">
        <f t="shared" si="405"/>
        <v/>
      </c>
    </row>
    <row r="13063" spans="3:7" ht="0" hidden="1" customHeight="1" x14ac:dyDescent="0.25">
      <c r="C13063" s="233">
        <f t="shared" ca="1" si="406"/>
        <v>0</v>
      </c>
      <c r="G13063" s="233" t="str">
        <f t="shared" si="405"/>
        <v/>
      </c>
    </row>
    <row r="13064" spans="3:7" ht="0" hidden="1" customHeight="1" x14ac:dyDescent="0.25">
      <c r="C13064" s="233">
        <f t="shared" ca="1" si="406"/>
        <v>0</v>
      </c>
      <c r="G13064" s="233" t="str">
        <f t="shared" si="405"/>
        <v/>
      </c>
    </row>
    <row r="13065" spans="3:7" ht="0" hidden="1" customHeight="1" x14ac:dyDescent="0.25">
      <c r="C13065" s="233">
        <f t="shared" ca="1" si="406"/>
        <v>0</v>
      </c>
      <c r="G13065" s="233" t="str">
        <f t="shared" si="405"/>
        <v/>
      </c>
    </row>
    <row r="13066" spans="3:7" ht="0" hidden="1" customHeight="1" x14ac:dyDescent="0.25">
      <c r="C13066" s="233">
        <f t="shared" ca="1" si="406"/>
        <v>0</v>
      </c>
      <c r="G13066" s="233" t="str">
        <f t="shared" si="405"/>
        <v/>
      </c>
    </row>
    <row r="13067" spans="3:7" ht="0" hidden="1" customHeight="1" x14ac:dyDescent="0.25">
      <c r="C13067" s="233">
        <f t="shared" ca="1" si="406"/>
        <v>0</v>
      </c>
      <c r="G13067" s="233" t="str">
        <f t="shared" si="405"/>
        <v/>
      </c>
    </row>
    <row r="13068" spans="3:7" ht="0" hidden="1" customHeight="1" x14ac:dyDescent="0.25">
      <c r="C13068" s="233">
        <f t="shared" ca="1" si="406"/>
        <v>0</v>
      </c>
      <c r="G13068" s="233" t="str">
        <f t="shared" si="405"/>
        <v/>
      </c>
    </row>
    <row r="13069" spans="3:7" ht="0" hidden="1" customHeight="1" x14ac:dyDescent="0.25">
      <c r="C13069" s="233">
        <f t="shared" ca="1" si="406"/>
        <v>0</v>
      </c>
      <c r="G13069" s="233" t="str">
        <f t="shared" si="405"/>
        <v/>
      </c>
    </row>
    <row r="13070" spans="3:7" ht="0" hidden="1" customHeight="1" x14ac:dyDescent="0.25">
      <c r="C13070" s="233">
        <f t="shared" ca="1" si="406"/>
        <v>0</v>
      </c>
      <c r="G13070" s="233" t="str">
        <f t="shared" si="405"/>
        <v/>
      </c>
    </row>
    <row r="13071" spans="3:7" ht="0" hidden="1" customHeight="1" x14ac:dyDescent="0.25">
      <c r="C13071" s="233">
        <f t="shared" ca="1" si="406"/>
        <v>0</v>
      </c>
      <c r="G13071" s="233" t="str">
        <f t="shared" si="405"/>
        <v/>
      </c>
    </row>
    <row r="13072" spans="3:7" ht="0" hidden="1" customHeight="1" x14ac:dyDescent="0.25">
      <c r="C13072" s="233">
        <f t="shared" ca="1" si="406"/>
        <v>0</v>
      </c>
      <c r="G13072" s="233" t="str">
        <f t="shared" si="405"/>
        <v/>
      </c>
    </row>
    <row r="13073" spans="3:7" ht="0" hidden="1" customHeight="1" x14ac:dyDescent="0.25">
      <c r="C13073" s="233">
        <f t="shared" ca="1" si="406"/>
        <v>0</v>
      </c>
      <c r="G13073" s="233" t="str">
        <f t="shared" si="405"/>
        <v/>
      </c>
    </row>
    <row r="13074" spans="3:7" ht="0" hidden="1" customHeight="1" x14ac:dyDescent="0.25">
      <c r="C13074" s="233">
        <f t="shared" ca="1" si="406"/>
        <v>0</v>
      </c>
      <c r="G13074" s="233" t="str">
        <f t="shared" si="405"/>
        <v/>
      </c>
    </row>
    <row r="13075" spans="3:7" ht="0" hidden="1" customHeight="1" x14ac:dyDescent="0.25">
      <c r="C13075" s="233">
        <f t="shared" ca="1" si="406"/>
        <v>0</v>
      </c>
      <c r="G13075" s="233" t="str">
        <f t="shared" si="405"/>
        <v/>
      </c>
    </row>
    <row r="13076" spans="3:7" ht="0" hidden="1" customHeight="1" x14ac:dyDescent="0.25">
      <c r="C13076" s="233">
        <f t="shared" ca="1" si="406"/>
        <v>0</v>
      </c>
      <c r="G13076" s="233" t="str">
        <f t="shared" si="405"/>
        <v/>
      </c>
    </row>
    <row r="13077" spans="3:7" ht="0" hidden="1" customHeight="1" x14ac:dyDescent="0.25">
      <c r="C13077" s="233">
        <f t="shared" ca="1" si="406"/>
        <v>0</v>
      </c>
      <c r="G13077" s="233" t="str">
        <f t="shared" si="405"/>
        <v/>
      </c>
    </row>
    <row r="13078" spans="3:7" ht="0" hidden="1" customHeight="1" x14ac:dyDescent="0.25">
      <c r="C13078" s="233">
        <f t="shared" ca="1" si="406"/>
        <v>0</v>
      </c>
      <c r="G13078" s="233" t="str">
        <f t="shared" ref="G13078:G13141" si="407">IF($F13078="","",NoToTxt($F13078,"دينار","")&amp;" " &amp;"و"&amp;NoToTxt($E13078,"درهم",""))</f>
        <v/>
      </c>
    </row>
    <row r="13079" spans="3:7" ht="0" hidden="1" customHeight="1" x14ac:dyDescent="0.25">
      <c r="C13079" s="233">
        <f t="shared" ca="1" si="406"/>
        <v>0</v>
      </c>
      <c r="G13079" s="233" t="str">
        <f t="shared" si="407"/>
        <v/>
      </c>
    </row>
    <row r="13080" spans="3:7" ht="0" hidden="1" customHeight="1" x14ac:dyDescent="0.25">
      <c r="C13080" s="233">
        <f t="shared" ca="1" si="406"/>
        <v>0</v>
      </c>
      <c r="G13080" s="233" t="str">
        <f t="shared" si="407"/>
        <v/>
      </c>
    </row>
    <row r="13081" spans="3:7" ht="0" hidden="1" customHeight="1" x14ac:dyDescent="0.25">
      <c r="C13081" s="233">
        <f t="shared" ca="1" si="406"/>
        <v>0</v>
      </c>
      <c r="G13081" s="233" t="str">
        <f t="shared" si="407"/>
        <v/>
      </c>
    </row>
    <row r="13082" spans="3:7" ht="0" hidden="1" customHeight="1" x14ac:dyDescent="0.25">
      <c r="C13082" s="233">
        <f t="shared" ca="1" si="406"/>
        <v>0</v>
      </c>
      <c r="G13082" s="233" t="str">
        <f t="shared" si="407"/>
        <v/>
      </c>
    </row>
    <row r="13083" spans="3:7" ht="0" hidden="1" customHeight="1" x14ac:dyDescent="0.25">
      <c r="C13083" s="233">
        <f t="shared" ca="1" si="406"/>
        <v>0</v>
      </c>
      <c r="G13083" s="233" t="str">
        <f t="shared" si="407"/>
        <v/>
      </c>
    </row>
    <row r="13084" spans="3:7" ht="0" hidden="1" customHeight="1" x14ac:dyDescent="0.25">
      <c r="C13084" s="233">
        <f t="shared" ca="1" si="406"/>
        <v>0</v>
      </c>
      <c r="G13084" s="233" t="str">
        <f t="shared" si="407"/>
        <v/>
      </c>
    </row>
    <row r="13085" spans="3:7" ht="0" hidden="1" customHeight="1" x14ac:dyDescent="0.25">
      <c r="C13085" s="233">
        <f t="shared" ca="1" si="406"/>
        <v>0</v>
      </c>
      <c r="G13085" s="233" t="str">
        <f t="shared" si="407"/>
        <v/>
      </c>
    </row>
    <row r="13086" spans="3:7" ht="0" hidden="1" customHeight="1" x14ac:dyDescent="0.25">
      <c r="C13086" s="233">
        <f t="shared" ca="1" si="406"/>
        <v>0</v>
      </c>
      <c r="G13086" s="233" t="str">
        <f t="shared" si="407"/>
        <v/>
      </c>
    </row>
    <row r="13087" spans="3:7" ht="0" hidden="1" customHeight="1" x14ac:dyDescent="0.25">
      <c r="C13087" s="233">
        <f t="shared" ca="1" si="406"/>
        <v>0</v>
      </c>
      <c r="G13087" s="233" t="str">
        <f t="shared" si="407"/>
        <v/>
      </c>
    </row>
    <row r="13088" spans="3:7" ht="0" hidden="1" customHeight="1" x14ac:dyDescent="0.25">
      <c r="C13088" s="233">
        <f t="shared" ca="1" si="406"/>
        <v>0</v>
      </c>
      <c r="G13088" s="233" t="str">
        <f t="shared" si="407"/>
        <v/>
      </c>
    </row>
    <row r="13089" spans="3:7" ht="0" hidden="1" customHeight="1" x14ac:dyDescent="0.25">
      <c r="C13089" s="233">
        <f t="shared" ca="1" si="406"/>
        <v>0</v>
      </c>
      <c r="G13089" s="233" t="str">
        <f t="shared" si="407"/>
        <v/>
      </c>
    </row>
    <row r="13090" spans="3:7" ht="0" hidden="1" customHeight="1" x14ac:dyDescent="0.25">
      <c r="C13090" s="233">
        <f t="shared" ca="1" si="406"/>
        <v>0</v>
      </c>
      <c r="G13090" s="233" t="str">
        <f t="shared" si="407"/>
        <v/>
      </c>
    </row>
    <row r="13091" spans="3:7" ht="0" hidden="1" customHeight="1" x14ac:dyDescent="0.25">
      <c r="C13091" s="233">
        <f t="shared" ca="1" si="406"/>
        <v>0</v>
      </c>
      <c r="G13091" s="233" t="str">
        <f t="shared" si="407"/>
        <v/>
      </c>
    </row>
    <row r="13092" spans="3:7" ht="0" hidden="1" customHeight="1" x14ac:dyDescent="0.25">
      <c r="C13092" s="233">
        <f t="shared" ca="1" si="406"/>
        <v>0</v>
      </c>
      <c r="G13092" s="233" t="str">
        <f t="shared" si="407"/>
        <v/>
      </c>
    </row>
    <row r="13093" spans="3:7" ht="0" hidden="1" customHeight="1" x14ac:dyDescent="0.25">
      <c r="C13093" s="233">
        <f t="shared" ca="1" si="406"/>
        <v>0</v>
      </c>
      <c r="G13093" s="233" t="str">
        <f t="shared" si="407"/>
        <v/>
      </c>
    </row>
    <row r="13094" spans="3:7" ht="0" hidden="1" customHeight="1" x14ac:dyDescent="0.25">
      <c r="C13094" s="233">
        <f t="shared" ca="1" si="406"/>
        <v>0</v>
      </c>
      <c r="G13094" s="233" t="str">
        <f t="shared" si="407"/>
        <v/>
      </c>
    </row>
    <row r="13095" spans="3:7" ht="0" hidden="1" customHeight="1" x14ac:dyDescent="0.25">
      <c r="C13095" s="233">
        <f t="shared" ca="1" si="406"/>
        <v>0</v>
      </c>
      <c r="G13095" s="233" t="str">
        <f t="shared" si="407"/>
        <v/>
      </c>
    </row>
    <row r="13096" spans="3:7" ht="0" hidden="1" customHeight="1" x14ac:dyDescent="0.25">
      <c r="C13096" s="233">
        <f t="shared" ca="1" si="406"/>
        <v>0</v>
      </c>
      <c r="G13096" s="233" t="str">
        <f t="shared" si="407"/>
        <v/>
      </c>
    </row>
    <row r="13097" spans="3:7" ht="0" hidden="1" customHeight="1" x14ac:dyDescent="0.25">
      <c r="C13097" s="233">
        <f t="shared" ca="1" si="406"/>
        <v>0</v>
      </c>
      <c r="G13097" s="233" t="str">
        <f t="shared" si="407"/>
        <v/>
      </c>
    </row>
    <row r="13098" spans="3:7" ht="0" hidden="1" customHeight="1" x14ac:dyDescent="0.25">
      <c r="C13098" s="233">
        <f t="shared" ca="1" si="406"/>
        <v>0</v>
      </c>
      <c r="G13098" s="233" t="str">
        <f t="shared" si="407"/>
        <v/>
      </c>
    </row>
    <row r="13099" spans="3:7" ht="0" hidden="1" customHeight="1" x14ac:dyDescent="0.25">
      <c r="C13099" s="233">
        <f t="shared" ca="1" si="406"/>
        <v>0</v>
      </c>
      <c r="G13099" s="233" t="str">
        <f t="shared" si="407"/>
        <v/>
      </c>
    </row>
    <row r="13100" spans="3:7" ht="0" hidden="1" customHeight="1" x14ac:dyDescent="0.25">
      <c r="C13100" s="233">
        <f t="shared" ca="1" si="406"/>
        <v>0</v>
      </c>
      <c r="G13100" s="233" t="str">
        <f t="shared" si="407"/>
        <v/>
      </c>
    </row>
    <row r="13101" spans="3:7" ht="0" hidden="1" customHeight="1" x14ac:dyDescent="0.25">
      <c r="C13101" s="233">
        <f t="shared" ca="1" si="406"/>
        <v>0</v>
      </c>
      <c r="G13101" s="233" t="str">
        <f t="shared" si="407"/>
        <v/>
      </c>
    </row>
    <row r="13102" spans="3:7" ht="0" hidden="1" customHeight="1" x14ac:dyDescent="0.25">
      <c r="C13102" s="233">
        <f t="shared" ca="1" si="406"/>
        <v>0</v>
      </c>
      <c r="G13102" s="233" t="str">
        <f t="shared" si="407"/>
        <v/>
      </c>
    </row>
    <row r="13103" spans="3:7" ht="0" hidden="1" customHeight="1" x14ac:dyDescent="0.25">
      <c r="C13103" s="233">
        <f t="shared" ca="1" si="406"/>
        <v>0</v>
      </c>
      <c r="G13103" s="233" t="str">
        <f t="shared" si="407"/>
        <v/>
      </c>
    </row>
    <row r="13104" spans="3:7" ht="0" hidden="1" customHeight="1" x14ac:dyDescent="0.25">
      <c r="C13104" s="233">
        <f t="shared" ca="1" si="406"/>
        <v>0</v>
      </c>
      <c r="G13104" s="233" t="str">
        <f t="shared" si="407"/>
        <v/>
      </c>
    </row>
    <row r="13105" spans="3:7" ht="0" hidden="1" customHeight="1" x14ac:dyDescent="0.25">
      <c r="C13105" s="233">
        <f t="shared" ref="C13105:C13168" ca="1" si="408">IF($B13105="",0,INDIRECT(CONCATENATE("'",$B13105,"'!","$D$5")))</f>
        <v>0</v>
      </c>
      <c r="G13105" s="233" t="str">
        <f t="shared" si="407"/>
        <v/>
      </c>
    </row>
    <row r="13106" spans="3:7" ht="0" hidden="1" customHeight="1" x14ac:dyDescent="0.25">
      <c r="C13106" s="233">
        <f t="shared" ca="1" si="408"/>
        <v>0</v>
      </c>
      <c r="G13106" s="233" t="str">
        <f t="shared" si="407"/>
        <v/>
      </c>
    </row>
    <row r="13107" spans="3:7" ht="0" hidden="1" customHeight="1" x14ac:dyDescent="0.25">
      <c r="C13107" s="233">
        <f t="shared" ca="1" si="408"/>
        <v>0</v>
      </c>
      <c r="G13107" s="233" t="str">
        <f t="shared" si="407"/>
        <v/>
      </c>
    </row>
    <row r="13108" spans="3:7" ht="0" hidden="1" customHeight="1" x14ac:dyDescent="0.25">
      <c r="C13108" s="233">
        <f t="shared" ca="1" si="408"/>
        <v>0</v>
      </c>
      <c r="G13108" s="233" t="str">
        <f t="shared" si="407"/>
        <v/>
      </c>
    </row>
    <row r="13109" spans="3:7" ht="0" hidden="1" customHeight="1" x14ac:dyDescent="0.25">
      <c r="C13109" s="233">
        <f t="shared" ca="1" si="408"/>
        <v>0</v>
      </c>
      <c r="G13109" s="233" t="str">
        <f t="shared" si="407"/>
        <v/>
      </c>
    </row>
    <row r="13110" spans="3:7" ht="0" hidden="1" customHeight="1" x14ac:dyDescent="0.25">
      <c r="C13110" s="233">
        <f t="shared" ca="1" si="408"/>
        <v>0</v>
      </c>
      <c r="G13110" s="233" t="str">
        <f t="shared" si="407"/>
        <v/>
      </c>
    </row>
    <row r="13111" spans="3:7" ht="0" hidden="1" customHeight="1" x14ac:dyDescent="0.25">
      <c r="C13111" s="233">
        <f t="shared" ca="1" si="408"/>
        <v>0</v>
      </c>
      <c r="G13111" s="233" t="str">
        <f t="shared" si="407"/>
        <v/>
      </c>
    </row>
    <row r="13112" spans="3:7" ht="0" hidden="1" customHeight="1" x14ac:dyDescent="0.25">
      <c r="C13112" s="233">
        <f t="shared" ca="1" si="408"/>
        <v>0</v>
      </c>
      <c r="G13112" s="233" t="str">
        <f t="shared" si="407"/>
        <v/>
      </c>
    </row>
    <row r="13113" spans="3:7" ht="0" hidden="1" customHeight="1" x14ac:dyDescent="0.25">
      <c r="C13113" s="233">
        <f t="shared" ca="1" si="408"/>
        <v>0</v>
      </c>
      <c r="G13113" s="233" t="str">
        <f t="shared" si="407"/>
        <v/>
      </c>
    </row>
    <row r="13114" spans="3:7" ht="0" hidden="1" customHeight="1" x14ac:dyDescent="0.25">
      <c r="C13114" s="233">
        <f t="shared" ca="1" si="408"/>
        <v>0</v>
      </c>
      <c r="G13114" s="233" t="str">
        <f t="shared" si="407"/>
        <v/>
      </c>
    </row>
    <row r="13115" spans="3:7" ht="0" hidden="1" customHeight="1" x14ac:dyDescent="0.25">
      <c r="C13115" s="233">
        <f t="shared" ca="1" si="408"/>
        <v>0</v>
      </c>
      <c r="G13115" s="233" t="str">
        <f t="shared" si="407"/>
        <v/>
      </c>
    </row>
    <row r="13116" spans="3:7" ht="0" hidden="1" customHeight="1" x14ac:dyDescent="0.25">
      <c r="C13116" s="233">
        <f t="shared" ca="1" si="408"/>
        <v>0</v>
      </c>
      <c r="G13116" s="233" t="str">
        <f t="shared" si="407"/>
        <v/>
      </c>
    </row>
    <row r="13117" spans="3:7" ht="0" hidden="1" customHeight="1" x14ac:dyDescent="0.25">
      <c r="C13117" s="233">
        <f t="shared" ca="1" si="408"/>
        <v>0</v>
      </c>
      <c r="G13117" s="233" t="str">
        <f t="shared" si="407"/>
        <v/>
      </c>
    </row>
    <row r="13118" spans="3:7" ht="0" hidden="1" customHeight="1" x14ac:dyDescent="0.25">
      <c r="C13118" s="233">
        <f t="shared" ca="1" si="408"/>
        <v>0</v>
      </c>
      <c r="G13118" s="233" t="str">
        <f t="shared" si="407"/>
        <v/>
      </c>
    </row>
    <row r="13119" spans="3:7" ht="0" hidden="1" customHeight="1" x14ac:dyDescent="0.25">
      <c r="C13119" s="233">
        <f t="shared" ca="1" si="408"/>
        <v>0</v>
      </c>
      <c r="G13119" s="233" t="str">
        <f t="shared" si="407"/>
        <v/>
      </c>
    </row>
    <row r="13120" spans="3:7" ht="0" hidden="1" customHeight="1" x14ac:dyDescent="0.25">
      <c r="C13120" s="233">
        <f t="shared" ca="1" si="408"/>
        <v>0</v>
      </c>
      <c r="G13120" s="233" t="str">
        <f t="shared" si="407"/>
        <v/>
      </c>
    </row>
    <row r="13121" spans="3:7" ht="0" hidden="1" customHeight="1" x14ac:dyDescent="0.25">
      <c r="C13121" s="233">
        <f t="shared" ca="1" si="408"/>
        <v>0</v>
      </c>
      <c r="G13121" s="233" t="str">
        <f t="shared" si="407"/>
        <v/>
      </c>
    </row>
    <row r="13122" spans="3:7" ht="0" hidden="1" customHeight="1" x14ac:dyDescent="0.25">
      <c r="C13122" s="233">
        <f t="shared" ca="1" si="408"/>
        <v>0</v>
      </c>
      <c r="G13122" s="233" t="str">
        <f t="shared" si="407"/>
        <v/>
      </c>
    </row>
    <row r="13123" spans="3:7" ht="0" hidden="1" customHeight="1" x14ac:dyDescent="0.25">
      <c r="C13123" s="233">
        <f t="shared" ca="1" si="408"/>
        <v>0</v>
      </c>
      <c r="G13123" s="233" t="str">
        <f t="shared" si="407"/>
        <v/>
      </c>
    </row>
    <row r="13124" spans="3:7" ht="0" hidden="1" customHeight="1" x14ac:dyDescent="0.25">
      <c r="C13124" s="233">
        <f t="shared" ca="1" si="408"/>
        <v>0</v>
      </c>
      <c r="G13124" s="233" t="str">
        <f t="shared" si="407"/>
        <v/>
      </c>
    </row>
    <row r="13125" spans="3:7" ht="0" hidden="1" customHeight="1" x14ac:dyDescent="0.25">
      <c r="C13125" s="233">
        <f t="shared" ca="1" si="408"/>
        <v>0</v>
      </c>
      <c r="G13125" s="233" t="str">
        <f t="shared" si="407"/>
        <v/>
      </c>
    </row>
    <row r="13126" spans="3:7" ht="0" hidden="1" customHeight="1" x14ac:dyDescent="0.25">
      <c r="C13126" s="233">
        <f t="shared" ca="1" si="408"/>
        <v>0</v>
      </c>
      <c r="G13126" s="233" t="str">
        <f t="shared" si="407"/>
        <v/>
      </c>
    </row>
    <row r="13127" spans="3:7" ht="0" hidden="1" customHeight="1" x14ac:dyDescent="0.25">
      <c r="C13127" s="233">
        <f t="shared" ca="1" si="408"/>
        <v>0</v>
      </c>
      <c r="G13127" s="233" t="str">
        <f t="shared" si="407"/>
        <v/>
      </c>
    </row>
    <row r="13128" spans="3:7" ht="0" hidden="1" customHeight="1" x14ac:dyDescent="0.25">
      <c r="C13128" s="233">
        <f t="shared" ca="1" si="408"/>
        <v>0</v>
      </c>
      <c r="G13128" s="233" t="str">
        <f t="shared" si="407"/>
        <v/>
      </c>
    </row>
    <row r="13129" spans="3:7" ht="0" hidden="1" customHeight="1" x14ac:dyDescent="0.25">
      <c r="C13129" s="233">
        <f t="shared" ca="1" si="408"/>
        <v>0</v>
      </c>
      <c r="G13129" s="233" t="str">
        <f t="shared" si="407"/>
        <v/>
      </c>
    </row>
    <row r="13130" spans="3:7" ht="0" hidden="1" customHeight="1" x14ac:dyDescent="0.25">
      <c r="C13130" s="233">
        <f t="shared" ca="1" si="408"/>
        <v>0</v>
      </c>
      <c r="G13130" s="233" t="str">
        <f t="shared" si="407"/>
        <v/>
      </c>
    </row>
    <row r="13131" spans="3:7" ht="0" hidden="1" customHeight="1" x14ac:dyDescent="0.25">
      <c r="C13131" s="233">
        <f t="shared" ca="1" si="408"/>
        <v>0</v>
      </c>
      <c r="G13131" s="233" t="str">
        <f t="shared" si="407"/>
        <v/>
      </c>
    </row>
    <row r="13132" spans="3:7" ht="0" hidden="1" customHeight="1" x14ac:dyDescent="0.25">
      <c r="C13132" s="233">
        <f t="shared" ca="1" si="408"/>
        <v>0</v>
      </c>
      <c r="G13132" s="233" t="str">
        <f t="shared" si="407"/>
        <v/>
      </c>
    </row>
    <row r="13133" spans="3:7" ht="0" hidden="1" customHeight="1" x14ac:dyDescent="0.25">
      <c r="C13133" s="233">
        <f t="shared" ca="1" si="408"/>
        <v>0</v>
      </c>
      <c r="G13133" s="233" t="str">
        <f t="shared" si="407"/>
        <v/>
      </c>
    </row>
    <row r="13134" spans="3:7" ht="0" hidden="1" customHeight="1" x14ac:dyDescent="0.25">
      <c r="C13134" s="233">
        <f t="shared" ca="1" si="408"/>
        <v>0</v>
      </c>
      <c r="G13134" s="233" t="str">
        <f t="shared" si="407"/>
        <v/>
      </c>
    </row>
    <row r="13135" spans="3:7" ht="0" hidden="1" customHeight="1" x14ac:dyDescent="0.25">
      <c r="C13135" s="233">
        <f t="shared" ca="1" si="408"/>
        <v>0</v>
      </c>
      <c r="G13135" s="233" t="str">
        <f t="shared" si="407"/>
        <v/>
      </c>
    </row>
    <row r="13136" spans="3:7" ht="0" hidden="1" customHeight="1" x14ac:dyDescent="0.25">
      <c r="C13136" s="233">
        <f t="shared" ca="1" si="408"/>
        <v>0</v>
      </c>
      <c r="G13136" s="233" t="str">
        <f t="shared" si="407"/>
        <v/>
      </c>
    </row>
    <row r="13137" spans="3:7" ht="0" hidden="1" customHeight="1" x14ac:dyDescent="0.25">
      <c r="C13137" s="233">
        <f t="shared" ca="1" si="408"/>
        <v>0</v>
      </c>
      <c r="G13137" s="233" t="str">
        <f t="shared" si="407"/>
        <v/>
      </c>
    </row>
    <row r="13138" spans="3:7" ht="0" hidden="1" customHeight="1" x14ac:dyDescent="0.25">
      <c r="C13138" s="233">
        <f t="shared" ca="1" si="408"/>
        <v>0</v>
      </c>
      <c r="G13138" s="233" t="str">
        <f t="shared" si="407"/>
        <v/>
      </c>
    </row>
    <row r="13139" spans="3:7" ht="0" hidden="1" customHeight="1" x14ac:dyDescent="0.25">
      <c r="C13139" s="233">
        <f t="shared" ca="1" si="408"/>
        <v>0</v>
      </c>
      <c r="G13139" s="233" t="str">
        <f t="shared" si="407"/>
        <v/>
      </c>
    </row>
    <row r="13140" spans="3:7" ht="0" hidden="1" customHeight="1" x14ac:dyDescent="0.25">
      <c r="C13140" s="233">
        <f t="shared" ca="1" si="408"/>
        <v>0</v>
      </c>
      <c r="G13140" s="233" t="str">
        <f t="shared" si="407"/>
        <v/>
      </c>
    </row>
    <row r="13141" spans="3:7" ht="0" hidden="1" customHeight="1" x14ac:dyDescent="0.25">
      <c r="C13141" s="233">
        <f t="shared" ca="1" si="408"/>
        <v>0</v>
      </c>
      <c r="G13141" s="233" t="str">
        <f t="shared" si="407"/>
        <v/>
      </c>
    </row>
    <row r="13142" spans="3:7" ht="0" hidden="1" customHeight="1" x14ac:dyDescent="0.25">
      <c r="C13142" s="233">
        <f t="shared" ca="1" si="408"/>
        <v>0</v>
      </c>
      <c r="G13142" s="233" t="str">
        <f t="shared" ref="G13142:G13205" si="409">IF($F13142="","",NoToTxt($F13142,"دينار","")&amp;" " &amp;"و"&amp;NoToTxt($E13142,"درهم",""))</f>
        <v/>
      </c>
    </row>
    <row r="13143" spans="3:7" ht="0" hidden="1" customHeight="1" x14ac:dyDescent="0.25">
      <c r="C13143" s="233">
        <f t="shared" ca="1" si="408"/>
        <v>0</v>
      </c>
      <c r="G13143" s="233" t="str">
        <f t="shared" si="409"/>
        <v/>
      </c>
    </row>
    <row r="13144" spans="3:7" ht="0" hidden="1" customHeight="1" x14ac:dyDescent="0.25">
      <c r="C13144" s="233">
        <f t="shared" ca="1" si="408"/>
        <v>0</v>
      </c>
      <c r="G13144" s="233" t="str">
        <f t="shared" si="409"/>
        <v/>
      </c>
    </row>
    <row r="13145" spans="3:7" ht="0" hidden="1" customHeight="1" x14ac:dyDescent="0.25">
      <c r="C13145" s="233">
        <f t="shared" ca="1" si="408"/>
        <v>0</v>
      </c>
      <c r="G13145" s="233" t="str">
        <f t="shared" si="409"/>
        <v/>
      </c>
    </row>
    <row r="13146" spans="3:7" ht="0" hidden="1" customHeight="1" x14ac:dyDescent="0.25">
      <c r="C13146" s="233">
        <f t="shared" ca="1" si="408"/>
        <v>0</v>
      </c>
      <c r="G13146" s="233" t="str">
        <f t="shared" si="409"/>
        <v/>
      </c>
    </row>
    <row r="13147" spans="3:7" ht="0" hidden="1" customHeight="1" x14ac:dyDescent="0.25">
      <c r="C13147" s="233">
        <f t="shared" ca="1" si="408"/>
        <v>0</v>
      </c>
      <c r="G13147" s="233" t="str">
        <f t="shared" si="409"/>
        <v/>
      </c>
    </row>
    <row r="13148" spans="3:7" ht="0" hidden="1" customHeight="1" x14ac:dyDescent="0.25">
      <c r="C13148" s="233">
        <f t="shared" ca="1" si="408"/>
        <v>0</v>
      </c>
      <c r="G13148" s="233" t="str">
        <f t="shared" si="409"/>
        <v/>
      </c>
    </row>
    <row r="13149" spans="3:7" ht="0" hidden="1" customHeight="1" x14ac:dyDescent="0.25">
      <c r="C13149" s="233">
        <f t="shared" ca="1" si="408"/>
        <v>0</v>
      </c>
      <c r="G13149" s="233" t="str">
        <f t="shared" si="409"/>
        <v/>
      </c>
    </row>
    <row r="13150" spans="3:7" ht="0" hidden="1" customHeight="1" x14ac:dyDescent="0.25">
      <c r="C13150" s="233">
        <f t="shared" ca="1" si="408"/>
        <v>0</v>
      </c>
      <c r="G13150" s="233" t="str">
        <f t="shared" si="409"/>
        <v/>
      </c>
    </row>
    <row r="13151" spans="3:7" ht="0" hidden="1" customHeight="1" x14ac:dyDescent="0.25">
      <c r="C13151" s="233">
        <f t="shared" ca="1" si="408"/>
        <v>0</v>
      </c>
      <c r="G13151" s="233" t="str">
        <f t="shared" si="409"/>
        <v/>
      </c>
    </row>
    <row r="13152" spans="3:7" ht="0" hidden="1" customHeight="1" x14ac:dyDescent="0.25">
      <c r="C13152" s="233">
        <f t="shared" ca="1" si="408"/>
        <v>0</v>
      </c>
      <c r="G13152" s="233" t="str">
        <f t="shared" si="409"/>
        <v/>
      </c>
    </row>
    <row r="13153" spans="3:7" ht="0" hidden="1" customHeight="1" x14ac:dyDescent="0.25">
      <c r="C13153" s="233">
        <f t="shared" ca="1" si="408"/>
        <v>0</v>
      </c>
      <c r="G13153" s="233" t="str">
        <f t="shared" si="409"/>
        <v/>
      </c>
    </row>
    <row r="13154" spans="3:7" ht="0" hidden="1" customHeight="1" x14ac:dyDescent="0.25">
      <c r="C13154" s="233">
        <f t="shared" ca="1" si="408"/>
        <v>0</v>
      </c>
      <c r="G13154" s="233" t="str">
        <f t="shared" si="409"/>
        <v/>
      </c>
    </row>
    <row r="13155" spans="3:7" ht="0" hidden="1" customHeight="1" x14ac:dyDescent="0.25">
      <c r="C13155" s="233">
        <f t="shared" ca="1" si="408"/>
        <v>0</v>
      </c>
      <c r="G13155" s="233" t="str">
        <f t="shared" si="409"/>
        <v/>
      </c>
    </row>
    <row r="13156" spans="3:7" ht="0" hidden="1" customHeight="1" x14ac:dyDescent="0.25">
      <c r="C13156" s="233">
        <f t="shared" ca="1" si="408"/>
        <v>0</v>
      </c>
      <c r="G13156" s="233" t="str">
        <f t="shared" si="409"/>
        <v/>
      </c>
    </row>
    <row r="13157" spans="3:7" ht="0" hidden="1" customHeight="1" x14ac:dyDescent="0.25">
      <c r="C13157" s="233">
        <f t="shared" ca="1" si="408"/>
        <v>0</v>
      </c>
      <c r="G13157" s="233" t="str">
        <f t="shared" si="409"/>
        <v/>
      </c>
    </row>
    <row r="13158" spans="3:7" ht="0" hidden="1" customHeight="1" x14ac:dyDescent="0.25">
      <c r="C13158" s="233">
        <f t="shared" ca="1" si="408"/>
        <v>0</v>
      </c>
      <c r="G13158" s="233" t="str">
        <f t="shared" si="409"/>
        <v/>
      </c>
    </row>
    <row r="13159" spans="3:7" ht="0" hidden="1" customHeight="1" x14ac:dyDescent="0.25">
      <c r="C13159" s="233">
        <f t="shared" ca="1" si="408"/>
        <v>0</v>
      </c>
      <c r="G13159" s="233" t="str">
        <f t="shared" si="409"/>
        <v/>
      </c>
    </row>
    <row r="13160" spans="3:7" ht="0" hidden="1" customHeight="1" x14ac:dyDescent="0.25">
      <c r="C13160" s="233">
        <f t="shared" ca="1" si="408"/>
        <v>0</v>
      </c>
      <c r="G13160" s="233" t="str">
        <f t="shared" si="409"/>
        <v/>
      </c>
    </row>
    <row r="13161" spans="3:7" ht="0" hidden="1" customHeight="1" x14ac:dyDescent="0.25">
      <c r="C13161" s="233">
        <f t="shared" ca="1" si="408"/>
        <v>0</v>
      </c>
      <c r="G13161" s="233" t="str">
        <f t="shared" si="409"/>
        <v/>
      </c>
    </row>
    <row r="13162" spans="3:7" ht="0" hidden="1" customHeight="1" x14ac:dyDescent="0.25">
      <c r="C13162" s="233">
        <f t="shared" ca="1" si="408"/>
        <v>0</v>
      </c>
      <c r="G13162" s="233" t="str">
        <f t="shared" si="409"/>
        <v/>
      </c>
    </row>
    <row r="13163" spans="3:7" ht="0" hidden="1" customHeight="1" x14ac:dyDescent="0.25">
      <c r="C13163" s="233">
        <f t="shared" ca="1" si="408"/>
        <v>0</v>
      </c>
      <c r="G13163" s="233" t="str">
        <f t="shared" si="409"/>
        <v/>
      </c>
    </row>
    <row r="13164" spans="3:7" ht="0" hidden="1" customHeight="1" x14ac:dyDescent="0.25">
      <c r="C13164" s="233">
        <f t="shared" ca="1" si="408"/>
        <v>0</v>
      </c>
      <c r="G13164" s="233" t="str">
        <f t="shared" si="409"/>
        <v/>
      </c>
    </row>
    <row r="13165" spans="3:7" ht="0" hidden="1" customHeight="1" x14ac:dyDescent="0.25">
      <c r="C13165" s="233">
        <f t="shared" ca="1" si="408"/>
        <v>0</v>
      </c>
      <c r="G13165" s="233" t="str">
        <f t="shared" si="409"/>
        <v/>
      </c>
    </row>
    <row r="13166" spans="3:7" ht="0" hidden="1" customHeight="1" x14ac:dyDescent="0.25">
      <c r="C13166" s="233">
        <f t="shared" ca="1" si="408"/>
        <v>0</v>
      </c>
      <c r="G13166" s="233" t="str">
        <f t="shared" si="409"/>
        <v/>
      </c>
    </row>
    <row r="13167" spans="3:7" ht="0" hidden="1" customHeight="1" x14ac:dyDescent="0.25">
      <c r="C13167" s="233">
        <f t="shared" ca="1" si="408"/>
        <v>0</v>
      </c>
      <c r="G13167" s="233" t="str">
        <f t="shared" si="409"/>
        <v/>
      </c>
    </row>
    <row r="13168" spans="3:7" ht="0" hidden="1" customHeight="1" x14ac:dyDescent="0.25">
      <c r="C13168" s="233">
        <f t="shared" ca="1" si="408"/>
        <v>0</v>
      </c>
      <c r="G13168" s="233" t="str">
        <f t="shared" si="409"/>
        <v/>
      </c>
    </row>
    <row r="13169" spans="3:7" ht="0" hidden="1" customHeight="1" x14ac:dyDescent="0.25">
      <c r="C13169" s="233">
        <f t="shared" ref="C13169:C13232" ca="1" si="410">IF($B13169="",0,INDIRECT(CONCATENATE("'",$B13169,"'!","$D$5")))</f>
        <v>0</v>
      </c>
      <c r="G13169" s="233" t="str">
        <f t="shared" si="409"/>
        <v/>
      </c>
    </row>
    <row r="13170" spans="3:7" ht="0" hidden="1" customHeight="1" x14ac:dyDescent="0.25">
      <c r="C13170" s="233">
        <f t="shared" ca="1" si="410"/>
        <v>0</v>
      </c>
      <c r="G13170" s="233" t="str">
        <f t="shared" si="409"/>
        <v/>
      </c>
    </row>
    <row r="13171" spans="3:7" ht="0" hidden="1" customHeight="1" x14ac:dyDescent="0.25">
      <c r="C13171" s="233">
        <f t="shared" ca="1" si="410"/>
        <v>0</v>
      </c>
      <c r="G13171" s="233" t="str">
        <f t="shared" si="409"/>
        <v/>
      </c>
    </row>
    <row r="13172" spans="3:7" ht="0" hidden="1" customHeight="1" x14ac:dyDescent="0.25">
      <c r="C13172" s="233">
        <f t="shared" ca="1" si="410"/>
        <v>0</v>
      </c>
      <c r="G13172" s="233" t="str">
        <f t="shared" si="409"/>
        <v/>
      </c>
    </row>
    <row r="13173" spans="3:7" ht="0" hidden="1" customHeight="1" x14ac:dyDescent="0.25">
      <c r="C13173" s="233">
        <f t="shared" ca="1" si="410"/>
        <v>0</v>
      </c>
      <c r="G13173" s="233" t="str">
        <f t="shared" si="409"/>
        <v/>
      </c>
    </row>
    <row r="13174" spans="3:7" ht="0" hidden="1" customHeight="1" x14ac:dyDescent="0.25">
      <c r="C13174" s="233">
        <f t="shared" ca="1" si="410"/>
        <v>0</v>
      </c>
      <c r="G13174" s="233" t="str">
        <f t="shared" si="409"/>
        <v/>
      </c>
    </row>
    <row r="13175" spans="3:7" ht="0" hidden="1" customHeight="1" x14ac:dyDescent="0.25">
      <c r="C13175" s="233">
        <f t="shared" ca="1" si="410"/>
        <v>0</v>
      </c>
      <c r="G13175" s="233" t="str">
        <f t="shared" si="409"/>
        <v/>
      </c>
    </row>
    <row r="13176" spans="3:7" ht="0" hidden="1" customHeight="1" x14ac:dyDescent="0.25">
      <c r="C13176" s="233">
        <f t="shared" ca="1" si="410"/>
        <v>0</v>
      </c>
      <c r="G13176" s="233" t="str">
        <f t="shared" si="409"/>
        <v/>
      </c>
    </row>
    <row r="13177" spans="3:7" ht="0" hidden="1" customHeight="1" x14ac:dyDescent="0.25">
      <c r="C13177" s="233">
        <f t="shared" ca="1" si="410"/>
        <v>0</v>
      </c>
      <c r="G13177" s="233" t="str">
        <f t="shared" si="409"/>
        <v/>
      </c>
    </row>
    <row r="13178" spans="3:7" ht="0" hidden="1" customHeight="1" x14ac:dyDescent="0.25">
      <c r="C13178" s="233">
        <f t="shared" ca="1" si="410"/>
        <v>0</v>
      </c>
      <c r="G13178" s="233" t="str">
        <f t="shared" si="409"/>
        <v/>
      </c>
    </row>
    <row r="13179" spans="3:7" ht="0" hidden="1" customHeight="1" x14ac:dyDescent="0.25">
      <c r="C13179" s="233">
        <f t="shared" ca="1" si="410"/>
        <v>0</v>
      </c>
      <c r="G13179" s="233" t="str">
        <f t="shared" si="409"/>
        <v/>
      </c>
    </row>
    <row r="13180" spans="3:7" ht="0" hidden="1" customHeight="1" x14ac:dyDescent="0.25">
      <c r="C13180" s="233">
        <f t="shared" ca="1" si="410"/>
        <v>0</v>
      </c>
      <c r="G13180" s="233" t="str">
        <f t="shared" si="409"/>
        <v/>
      </c>
    </row>
    <row r="13181" spans="3:7" ht="0" hidden="1" customHeight="1" x14ac:dyDescent="0.25">
      <c r="C13181" s="233">
        <f t="shared" ca="1" si="410"/>
        <v>0</v>
      </c>
      <c r="G13181" s="233" t="str">
        <f t="shared" si="409"/>
        <v/>
      </c>
    </row>
    <row r="13182" spans="3:7" ht="0" hidden="1" customHeight="1" x14ac:dyDescent="0.25">
      <c r="C13182" s="233">
        <f t="shared" ca="1" si="410"/>
        <v>0</v>
      </c>
      <c r="G13182" s="233" t="str">
        <f t="shared" si="409"/>
        <v/>
      </c>
    </row>
    <row r="13183" spans="3:7" ht="0" hidden="1" customHeight="1" x14ac:dyDescent="0.25">
      <c r="C13183" s="233">
        <f t="shared" ca="1" si="410"/>
        <v>0</v>
      </c>
      <c r="G13183" s="233" t="str">
        <f t="shared" si="409"/>
        <v/>
      </c>
    </row>
    <row r="13184" spans="3:7" ht="0" hidden="1" customHeight="1" x14ac:dyDescent="0.25">
      <c r="C13184" s="233">
        <f t="shared" ca="1" si="410"/>
        <v>0</v>
      </c>
      <c r="G13184" s="233" t="str">
        <f t="shared" si="409"/>
        <v/>
      </c>
    </row>
    <row r="13185" spans="3:7" ht="0" hidden="1" customHeight="1" x14ac:dyDescent="0.25">
      <c r="C13185" s="233">
        <f t="shared" ca="1" si="410"/>
        <v>0</v>
      </c>
      <c r="G13185" s="233" t="str">
        <f t="shared" si="409"/>
        <v/>
      </c>
    </row>
    <row r="13186" spans="3:7" ht="0" hidden="1" customHeight="1" x14ac:dyDescent="0.25">
      <c r="C13186" s="233">
        <f t="shared" ca="1" si="410"/>
        <v>0</v>
      </c>
      <c r="G13186" s="233" t="str">
        <f t="shared" si="409"/>
        <v/>
      </c>
    </row>
    <row r="13187" spans="3:7" ht="0" hidden="1" customHeight="1" x14ac:dyDescent="0.25">
      <c r="C13187" s="233">
        <f t="shared" ca="1" si="410"/>
        <v>0</v>
      </c>
      <c r="G13187" s="233" t="str">
        <f t="shared" si="409"/>
        <v/>
      </c>
    </row>
    <row r="13188" spans="3:7" ht="0" hidden="1" customHeight="1" x14ac:dyDescent="0.25">
      <c r="C13188" s="233">
        <f t="shared" ca="1" si="410"/>
        <v>0</v>
      </c>
      <c r="G13188" s="233" t="str">
        <f t="shared" si="409"/>
        <v/>
      </c>
    </row>
    <row r="13189" spans="3:7" ht="0" hidden="1" customHeight="1" x14ac:dyDescent="0.25">
      <c r="C13189" s="233">
        <f t="shared" ca="1" si="410"/>
        <v>0</v>
      </c>
      <c r="G13189" s="233" t="str">
        <f t="shared" si="409"/>
        <v/>
      </c>
    </row>
    <row r="13190" spans="3:7" ht="0" hidden="1" customHeight="1" x14ac:dyDescent="0.25">
      <c r="C13190" s="233">
        <f t="shared" ca="1" si="410"/>
        <v>0</v>
      </c>
      <c r="G13190" s="233" t="str">
        <f t="shared" si="409"/>
        <v/>
      </c>
    </row>
    <row r="13191" spans="3:7" ht="0" hidden="1" customHeight="1" x14ac:dyDescent="0.25">
      <c r="C13191" s="233">
        <f t="shared" ca="1" si="410"/>
        <v>0</v>
      </c>
      <c r="G13191" s="233" t="str">
        <f t="shared" si="409"/>
        <v/>
      </c>
    </row>
    <row r="13192" spans="3:7" ht="0" hidden="1" customHeight="1" x14ac:dyDescent="0.25">
      <c r="C13192" s="233">
        <f t="shared" ca="1" si="410"/>
        <v>0</v>
      </c>
      <c r="G13192" s="233" t="str">
        <f t="shared" si="409"/>
        <v/>
      </c>
    </row>
    <row r="13193" spans="3:7" ht="0" hidden="1" customHeight="1" x14ac:dyDescent="0.25">
      <c r="C13193" s="233">
        <f t="shared" ca="1" si="410"/>
        <v>0</v>
      </c>
      <c r="G13193" s="233" t="str">
        <f t="shared" si="409"/>
        <v/>
      </c>
    </row>
    <row r="13194" spans="3:7" ht="0" hidden="1" customHeight="1" x14ac:dyDescent="0.25">
      <c r="C13194" s="233">
        <f t="shared" ca="1" si="410"/>
        <v>0</v>
      </c>
      <c r="G13194" s="233" t="str">
        <f t="shared" si="409"/>
        <v/>
      </c>
    </row>
    <row r="13195" spans="3:7" ht="0" hidden="1" customHeight="1" x14ac:dyDescent="0.25">
      <c r="C13195" s="233">
        <f t="shared" ca="1" si="410"/>
        <v>0</v>
      </c>
      <c r="G13195" s="233" t="str">
        <f t="shared" si="409"/>
        <v/>
      </c>
    </row>
    <row r="13196" spans="3:7" ht="0" hidden="1" customHeight="1" x14ac:dyDescent="0.25">
      <c r="C13196" s="233">
        <f t="shared" ca="1" si="410"/>
        <v>0</v>
      </c>
      <c r="G13196" s="233" t="str">
        <f t="shared" si="409"/>
        <v/>
      </c>
    </row>
    <row r="13197" spans="3:7" ht="0" hidden="1" customHeight="1" x14ac:dyDescent="0.25">
      <c r="C13197" s="233">
        <f t="shared" ca="1" si="410"/>
        <v>0</v>
      </c>
      <c r="G13197" s="233" t="str">
        <f t="shared" si="409"/>
        <v/>
      </c>
    </row>
    <row r="13198" spans="3:7" ht="0" hidden="1" customHeight="1" x14ac:dyDescent="0.25">
      <c r="C13198" s="233">
        <f t="shared" ca="1" si="410"/>
        <v>0</v>
      </c>
      <c r="G13198" s="233" t="str">
        <f t="shared" si="409"/>
        <v/>
      </c>
    </row>
    <row r="13199" spans="3:7" ht="0" hidden="1" customHeight="1" x14ac:dyDescent="0.25">
      <c r="C13199" s="233">
        <f t="shared" ca="1" si="410"/>
        <v>0</v>
      </c>
      <c r="G13199" s="233" t="str">
        <f t="shared" si="409"/>
        <v/>
      </c>
    </row>
    <row r="13200" spans="3:7" ht="0" hidden="1" customHeight="1" x14ac:dyDescent="0.25">
      <c r="C13200" s="233">
        <f t="shared" ca="1" si="410"/>
        <v>0</v>
      </c>
      <c r="G13200" s="233" t="str">
        <f t="shared" si="409"/>
        <v/>
      </c>
    </row>
    <row r="13201" spans="3:7" ht="0" hidden="1" customHeight="1" x14ac:dyDescent="0.25">
      <c r="C13201" s="233">
        <f t="shared" ca="1" si="410"/>
        <v>0</v>
      </c>
      <c r="G13201" s="233" t="str">
        <f t="shared" si="409"/>
        <v/>
      </c>
    </row>
    <row r="13202" spans="3:7" ht="0" hidden="1" customHeight="1" x14ac:dyDescent="0.25">
      <c r="C13202" s="233">
        <f t="shared" ca="1" si="410"/>
        <v>0</v>
      </c>
      <c r="G13202" s="233" t="str">
        <f t="shared" si="409"/>
        <v/>
      </c>
    </row>
    <row r="13203" spans="3:7" ht="0" hidden="1" customHeight="1" x14ac:dyDescent="0.25">
      <c r="C13203" s="233">
        <f t="shared" ca="1" si="410"/>
        <v>0</v>
      </c>
      <c r="G13203" s="233" t="str">
        <f t="shared" si="409"/>
        <v/>
      </c>
    </row>
    <row r="13204" spans="3:7" ht="0" hidden="1" customHeight="1" x14ac:dyDescent="0.25">
      <c r="C13204" s="233">
        <f t="shared" ca="1" si="410"/>
        <v>0</v>
      </c>
      <c r="G13204" s="233" t="str">
        <f t="shared" si="409"/>
        <v/>
      </c>
    </row>
    <row r="13205" spans="3:7" ht="0" hidden="1" customHeight="1" x14ac:dyDescent="0.25">
      <c r="C13205" s="233">
        <f t="shared" ca="1" si="410"/>
        <v>0</v>
      </c>
      <c r="G13205" s="233" t="str">
        <f t="shared" si="409"/>
        <v/>
      </c>
    </row>
    <row r="13206" spans="3:7" ht="0" hidden="1" customHeight="1" x14ac:dyDescent="0.25">
      <c r="C13206" s="233">
        <f t="shared" ca="1" si="410"/>
        <v>0</v>
      </c>
      <c r="G13206" s="233" t="str">
        <f t="shared" ref="G13206:G13269" si="411">IF($F13206="","",NoToTxt($F13206,"دينار","")&amp;" " &amp;"و"&amp;NoToTxt($E13206,"درهم",""))</f>
        <v/>
      </c>
    </row>
    <row r="13207" spans="3:7" ht="0" hidden="1" customHeight="1" x14ac:dyDescent="0.25">
      <c r="C13207" s="233">
        <f t="shared" ca="1" si="410"/>
        <v>0</v>
      </c>
      <c r="G13207" s="233" t="str">
        <f t="shared" si="411"/>
        <v/>
      </c>
    </row>
    <row r="13208" spans="3:7" ht="0" hidden="1" customHeight="1" x14ac:dyDescent="0.25">
      <c r="C13208" s="233">
        <f t="shared" ca="1" si="410"/>
        <v>0</v>
      </c>
      <c r="G13208" s="233" t="str">
        <f t="shared" si="411"/>
        <v/>
      </c>
    </row>
    <row r="13209" spans="3:7" ht="0" hidden="1" customHeight="1" x14ac:dyDescent="0.25">
      <c r="C13209" s="233">
        <f t="shared" ca="1" si="410"/>
        <v>0</v>
      </c>
      <c r="G13209" s="233" t="str">
        <f t="shared" si="411"/>
        <v/>
      </c>
    </row>
    <row r="13210" spans="3:7" ht="0" hidden="1" customHeight="1" x14ac:dyDescent="0.25">
      <c r="C13210" s="233">
        <f t="shared" ca="1" si="410"/>
        <v>0</v>
      </c>
      <c r="G13210" s="233" t="str">
        <f t="shared" si="411"/>
        <v/>
      </c>
    </row>
    <row r="13211" spans="3:7" ht="0" hidden="1" customHeight="1" x14ac:dyDescent="0.25">
      <c r="C13211" s="233">
        <f t="shared" ca="1" si="410"/>
        <v>0</v>
      </c>
      <c r="G13211" s="233" t="str">
        <f t="shared" si="411"/>
        <v/>
      </c>
    </row>
    <row r="13212" spans="3:7" ht="0" hidden="1" customHeight="1" x14ac:dyDescent="0.25">
      <c r="C13212" s="233">
        <f t="shared" ca="1" si="410"/>
        <v>0</v>
      </c>
      <c r="G13212" s="233" t="str">
        <f t="shared" si="411"/>
        <v/>
      </c>
    </row>
    <row r="13213" spans="3:7" ht="0" hidden="1" customHeight="1" x14ac:dyDescent="0.25">
      <c r="C13213" s="233">
        <f t="shared" ca="1" si="410"/>
        <v>0</v>
      </c>
      <c r="G13213" s="233" t="str">
        <f t="shared" si="411"/>
        <v/>
      </c>
    </row>
    <row r="13214" spans="3:7" ht="0" hidden="1" customHeight="1" x14ac:dyDescent="0.25">
      <c r="C13214" s="233">
        <f t="shared" ca="1" si="410"/>
        <v>0</v>
      </c>
      <c r="G13214" s="233" t="str">
        <f t="shared" si="411"/>
        <v/>
      </c>
    </row>
    <row r="13215" spans="3:7" ht="0" hidden="1" customHeight="1" x14ac:dyDescent="0.25">
      <c r="C13215" s="233">
        <f t="shared" ca="1" si="410"/>
        <v>0</v>
      </c>
      <c r="G13215" s="233" t="str">
        <f t="shared" si="411"/>
        <v/>
      </c>
    </row>
    <row r="13216" spans="3:7" ht="0" hidden="1" customHeight="1" x14ac:dyDescent="0.25">
      <c r="C13216" s="233">
        <f t="shared" ca="1" si="410"/>
        <v>0</v>
      </c>
      <c r="G13216" s="233" t="str">
        <f t="shared" si="411"/>
        <v/>
      </c>
    </row>
    <row r="13217" spans="3:7" ht="0" hidden="1" customHeight="1" x14ac:dyDescent="0.25">
      <c r="C13217" s="233">
        <f t="shared" ca="1" si="410"/>
        <v>0</v>
      </c>
      <c r="G13217" s="233" t="str">
        <f t="shared" si="411"/>
        <v/>
      </c>
    </row>
    <row r="13218" spans="3:7" ht="0" hidden="1" customHeight="1" x14ac:dyDescent="0.25">
      <c r="C13218" s="233">
        <f t="shared" ca="1" si="410"/>
        <v>0</v>
      </c>
      <c r="G13218" s="233" t="str">
        <f t="shared" si="411"/>
        <v/>
      </c>
    </row>
    <row r="13219" spans="3:7" ht="0" hidden="1" customHeight="1" x14ac:dyDescent="0.25">
      <c r="C13219" s="233">
        <f t="shared" ca="1" si="410"/>
        <v>0</v>
      </c>
      <c r="G13219" s="233" t="str">
        <f t="shared" si="411"/>
        <v/>
      </c>
    </row>
    <row r="13220" spans="3:7" ht="0" hidden="1" customHeight="1" x14ac:dyDescent="0.25">
      <c r="C13220" s="233">
        <f t="shared" ca="1" si="410"/>
        <v>0</v>
      </c>
      <c r="G13220" s="233" t="str">
        <f t="shared" si="411"/>
        <v/>
      </c>
    </row>
    <row r="13221" spans="3:7" ht="0" hidden="1" customHeight="1" x14ac:dyDescent="0.25">
      <c r="C13221" s="233">
        <f t="shared" ca="1" si="410"/>
        <v>0</v>
      </c>
      <c r="G13221" s="233" t="str">
        <f t="shared" si="411"/>
        <v/>
      </c>
    </row>
    <row r="13222" spans="3:7" ht="0" hidden="1" customHeight="1" x14ac:dyDescent="0.25">
      <c r="C13222" s="233">
        <f t="shared" ca="1" si="410"/>
        <v>0</v>
      </c>
      <c r="G13222" s="233" t="str">
        <f t="shared" si="411"/>
        <v/>
      </c>
    </row>
    <row r="13223" spans="3:7" ht="0" hidden="1" customHeight="1" x14ac:dyDescent="0.25">
      <c r="C13223" s="233">
        <f t="shared" ca="1" si="410"/>
        <v>0</v>
      </c>
      <c r="G13223" s="233" t="str">
        <f t="shared" si="411"/>
        <v/>
      </c>
    </row>
    <row r="13224" spans="3:7" ht="0" hidden="1" customHeight="1" x14ac:dyDescent="0.25">
      <c r="C13224" s="233">
        <f t="shared" ca="1" si="410"/>
        <v>0</v>
      </c>
      <c r="G13224" s="233" t="str">
        <f t="shared" si="411"/>
        <v/>
      </c>
    </row>
    <row r="13225" spans="3:7" ht="0" hidden="1" customHeight="1" x14ac:dyDescent="0.25">
      <c r="C13225" s="233">
        <f t="shared" ca="1" si="410"/>
        <v>0</v>
      </c>
      <c r="G13225" s="233" t="str">
        <f t="shared" si="411"/>
        <v/>
      </c>
    </row>
    <row r="13226" spans="3:7" ht="0" hidden="1" customHeight="1" x14ac:dyDescent="0.25">
      <c r="C13226" s="233">
        <f t="shared" ca="1" si="410"/>
        <v>0</v>
      </c>
      <c r="G13226" s="233" t="str">
        <f t="shared" si="411"/>
        <v/>
      </c>
    </row>
    <row r="13227" spans="3:7" ht="0" hidden="1" customHeight="1" x14ac:dyDescent="0.25">
      <c r="C13227" s="233">
        <f t="shared" ca="1" si="410"/>
        <v>0</v>
      </c>
      <c r="G13227" s="233" t="str">
        <f t="shared" si="411"/>
        <v/>
      </c>
    </row>
    <row r="13228" spans="3:7" ht="0" hidden="1" customHeight="1" x14ac:dyDescent="0.25">
      <c r="C13228" s="233">
        <f t="shared" ca="1" si="410"/>
        <v>0</v>
      </c>
      <c r="G13228" s="233" t="str">
        <f t="shared" si="411"/>
        <v/>
      </c>
    </row>
    <row r="13229" spans="3:7" ht="0" hidden="1" customHeight="1" x14ac:dyDescent="0.25">
      <c r="C13229" s="233">
        <f t="shared" ca="1" si="410"/>
        <v>0</v>
      </c>
      <c r="G13229" s="233" t="str">
        <f t="shared" si="411"/>
        <v/>
      </c>
    </row>
    <row r="13230" spans="3:7" ht="0" hidden="1" customHeight="1" x14ac:dyDescent="0.25">
      <c r="C13230" s="233">
        <f t="shared" ca="1" si="410"/>
        <v>0</v>
      </c>
      <c r="G13230" s="233" t="str">
        <f t="shared" si="411"/>
        <v/>
      </c>
    </row>
    <row r="13231" spans="3:7" ht="0" hidden="1" customHeight="1" x14ac:dyDescent="0.25">
      <c r="C13231" s="233">
        <f t="shared" ca="1" si="410"/>
        <v>0</v>
      </c>
      <c r="G13231" s="233" t="str">
        <f t="shared" si="411"/>
        <v/>
      </c>
    </row>
    <row r="13232" spans="3:7" ht="0" hidden="1" customHeight="1" x14ac:dyDescent="0.25">
      <c r="C13232" s="233">
        <f t="shared" ca="1" si="410"/>
        <v>0</v>
      </c>
      <c r="G13232" s="233" t="str">
        <f t="shared" si="411"/>
        <v/>
      </c>
    </row>
    <row r="13233" spans="3:7" ht="0" hidden="1" customHeight="1" x14ac:dyDescent="0.25">
      <c r="C13233" s="233">
        <f t="shared" ref="C13233:C13296" ca="1" si="412">IF($B13233="",0,INDIRECT(CONCATENATE("'",$B13233,"'!","$D$5")))</f>
        <v>0</v>
      </c>
      <c r="G13233" s="233" t="str">
        <f t="shared" si="411"/>
        <v/>
      </c>
    </row>
    <row r="13234" spans="3:7" ht="0" hidden="1" customHeight="1" x14ac:dyDescent="0.25">
      <c r="C13234" s="233">
        <f t="shared" ca="1" si="412"/>
        <v>0</v>
      </c>
      <c r="G13234" s="233" t="str">
        <f t="shared" si="411"/>
        <v/>
      </c>
    </row>
    <row r="13235" spans="3:7" ht="0" hidden="1" customHeight="1" x14ac:dyDescent="0.25">
      <c r="C13235" s="233">
        <f t="shared" ca="1" si="412"/>
        <v>0</v>
      </c>
      <c r="G13235" s="233" t="str">
        <f t="shared" si="411"/>
        <v/>
      </c>
    </row>
    <row r="13236" spans="3:7" ht="0" hidden="1" customHeight="1" x14ac:dyDescent="0.25">
      <c r="C13236" s="233">
        <f t="shared" ca="1" si="412"/>
        <v>0</v>
      </c>
      <c r="G13236" s="233" t="str">
        <f t="shared" si="411"/>
        <v/>
      </c>
    </row>
    <row r="13237" spans="3:7" ht="0" hidden="1" customHeight="1" x14ac:dyDescent="0.25">
      <c r="C13237" s="233">
        <f t="shared" ca="1" si="412"/>
        <v>0</v>
      </c>
      <c r="G13237" s="233" t="str">
        <f t="shared" si="411"/>
        <v/>
      </c>
    </row>
    <row r="13238" spans="3:7" ht="0" hidden="1" customHeight="1" x14ac:dyDescent="0.25">
      <c r="C13238" s="233">
        <f t="shared" ca="1" si="412"/>
        <v>0</v>
      </c>
      <c r="G13238" s="233" t="str">
        <f t="shared" si="411"/>
        <v/>
      </c>
    </row>
    <row r="13239" spans="3:7" ht="0" hidden="1" customHeight="1" x14ac:dyDescent="0.25">
      <c r="C13239" s="233">
        <f t="shared" ca="1" si="412"/>
        <v>0</v>
      </c>
      <c r="G13239" s="233" t="str">
        <f t="shared" si="411"/>
        <v/>
      </c>
    </row>
    <row r="13240" spans="3:7" ht="0" hidden="1" customHeight="1" x14ac:dyDescent="0.25">
      <c r="C13240" s="233">
        <f t="shared" ca="1" si="412"/>
        <v>0</v>
      </c>
      <c r="G13240" s="233" t="str">
        <f t="shared" si="411"/>
        <v/>
      </c>
    </row>
    <row r="13241" spans="3:7" ht="0" hidden="1" customHeight="1" x14ac:dyDescent="0.25">
      <c r="C13241" s="233">
        <f t="shared" ca="1" si="412"/>
        <v>0</v>
      </c>
      <c r="G13241" s="233" t="str">
        <f t="shared" si="411"/>
        <v/>
      </c>
    </row>
    <row r="13242" spans="3:7" ht="0" hidden="1" customHeight="1" x14ac:dyDescent="0.25">
      <c r="C13242" s="233">
        <f t="shared" ca="1" si="412"/>
        <v>0</v>
      </c>
      <c r="G13242" s="233" t="str">
        <f t="shared" si="411"/>
        <v/>
      </c>
    </row>
    <row r="13243" spans="3:7" ht="0" hidden="1" customHeight="1" x14ac:dyDescent="0.25">
      <c r="C13243" s="233">
        <f t="shared" ca="1" si="412"/>
        <v>0</v>
      </c>
      <c r="G13243" s="233" t="str">
        <f t="shared" si="411"/>
        <v/>
      </c>
    </row>
    <row r="13244" spans="3:7" ht="0" hidden="1" customHeight="1" x14ac:dyDescent="0.25">
      <c r="C13244" s="233">
        <f t="shared" ca="1" si="412"/>
        <v>0</v>
      </c>
      <c r="G13244" s="233" t="str">
        <f t="shared" si="411"/>
        <v/>
      </c>
    </row>
    <row r="13245" spans="3:7" ht="0" hidden="1" customHeight="1" x14ac:dyDescent="0.25">
      <c r="C13245" s="233">
        <f t="shared" ca="1" si="412"/>
        <v>0</v>
      </c>
      <c r="G13245" s="233" t="str">
        <f t="shared" si="411"/>
        <v/>
      </c>
    </row>
    <row r="13246" spans="3:7" ht="0" hidden="1" customHeight="1" x14ac:dyDescent="0.25">
      <c r="C13246" s="233">
        <f t="shared" ca="1" si="412"/>
        <v>0</v>
      </c>
      <c r="G13246" s="233" t="str">
        <f t="shared" si="411"/>
        <v/>
      </c>
    </row>
    <row r="13247" spans="3:7" ht="0" hidden="1" customHeight="1" x14ac:dyDescent="0.25">
      <c r="C13247" s="233">
        <f t="shared" ca="1" si="412"/>
        <v>0</v>
      </c>
      <c r="G13247" s="233" t="str">
        <f t="shared" si="411"/>
        <v/>
      </c>
    </row>
    <row r="13248" spans="3:7" ht="0" hidden="1" customHeight="1" x14ac:dyDescent="0.25">
      <c r="C13248" s="233">
        <f t="shared" ca="1" si="412"/>
        <v>0</v>
      </c>
      <c r="G13248" s="233" t="str">
        <f t="shared" si="411"/>
        <v/>
      </c>
    </row>
    <row r="13249" spans="3:7" ht="0" hidden="1" customHeight="1" x14ac:dyDescent="0.25">
      <c r="C13249" s="233">
        <f t="shared" ca="1" si="412"/>
        <v>0</v>
      </c>
      <c r="G13249" s="233" t="str">
        <f t="shared" si="411"/>
        <v/>
      </c>
    </row>
    <row r="13250" spans="3:7" ht="0" hidden="1" customHeight="1" x14ac:dyDescent="0.25">
      <c r="C13250" s="233">
        <f t="shared" ca="1" si="412"/>
        <v>0</v>
      </c>
      <c r="G13250" s="233" t="str">
        <f t="shared" si="411"/>
        <v/>
      </c>
    </row>
    <row r="13251" spans="3:7" ht="0" hidden="1" customHeight="1" x14ac:dyDescent="0.25">
      <c r="C13251" s="233">
        <f t="shared" ca="1" si="412"/>
        <v>0</v>
      </c>
      <c r="G13251" s="233" t="str">
        <f t="shared" si="411"/>
        <v/>
      </c>
    </row>
    <row r="13252" spans="3:7" ht="0" hidden="1" customHeight="1" x14ac:dyDescent="0.25">
      <c r="C13252" s="233">
        <f t="shared" ca="1" si="412"/>
        <v>0</v>
      </c>
      <c r="G13252" s="233" t="str">
        <f t="shared" si="411"/>
        <v/>
      </c>
    </row>
    <row r="13253" spans="3:7" ht="0" hidden="1" customHeight="1" x14ac:dyDescent="0.25">
      <c r="C13253" s="233">
        <f t="shared" ca="1" si="412"/>
        <v>0</v>
      </c>
      <c r="G13253" s="233" t="str">
        <f t="shared" si="411"/>
        <v/>
      </c>
    </row>
    <row r="13254" spans="3:7" ht="0" hidden="1" customHeight="1" x14ac:dyDescent="0.25">
      <c r="C13254" s="233">
        <f t="shared" ca="1" si="412"/>
        <v>0</v>
      </c>
      <c r="G13254" s="233" t="str">
        <f t="shared" si="411"/>
        <v/>
      </c>
    </row>
    <row r="13255" spans="3:7" ht="0" hidden="1" customHeight="1" x14ac:dyDescent="0.25">
      <c r="C13255" s="233">
        <f t="shared" ca="1" si="412"/>
        <v>0</v>
      </c>
      <c r="G13255" s="233" t="str">
        <f t="shared" si="411"/>
        <v/>
      </c>
    </row>
    <row r="13256" spans="3:7" ht="0" hidden="1" customHeight="1" x14ac:dyDescent="0.25">
      <c r="C13256" s="233">
        <f t="shared" ca="1" si="412"/>
        <v>0</v>
      </c>
      <c r="G13256" s="233" t="str">
        <f t="shared" si="411"/>
        <v/>
      </c>
    </row>
    <row r="13257" spans="3:7" ht="0" hidden="1" customHeight="1" x14ac:dyDescent="0.25">
      <c r="C13257" s="233">
        <f t="shared" ca="1" si="412"/>
        <v>0</v>
      </c>
      <c r="G13257" s="233" t="str">
        <f t="shared" si="411"/>
        <v/>
      </c>
    </row>
    <row r="13258" spans="3:7" ht="0" hidden="1" customHeight="1" x14ac:dyDescent="0.25">
      <c r="C13258" s="233">
        <f t="shared" ca="1" si="412"/>
        <v>0</v>
      </c>
      <c r="G13258" s="233" t="str">
        <f t="shared" si="411"/>
        <v/>
      </c>
    </row>
    <row r="13259" spans="3:7" ht="0" hidden="1" customHeight="1" x14ac:dyDescent="0.25">
      <c r="C13259" s="233">
        <f t="shared" ca="1" si="412"/>
        <v>0</v>
      </c>
      <c r="G13259" s="233" t="str">
        <f t="shared" si="411"/>
        <v/>
      </c>
    </row>
    <row r="13260" spans="3:7" ht="0" hidden="1" customHeight="1" x14ac:dyDescent="0.25">
      <c r="C13260" s="233">
        <f t="shared" ca="1" si="412"/>
        <v>0</v>
      </c>
      <c r="G13260" s="233" t="str">
        <f t="shared" si="411"/>
        <v/>
      </c>
    </row>
    <row r="13261" spans="3:7" ht="0" hidden="1" customHeight="1" x14ac:dyDescent="0.25">
      <c r="C13261" s="233">
        <f t="shared" ca="1" si="412"/>
        <v>0</v>
      </c>
      <c r="G13261" s="233" t="str">
        <f t="shared" si="411"/>
        <v/>
      </c>
    </row>
    <row r="13262" spans="3:7" ht="0" hidden="1" customHeight="1" x14ac:dyDescent="0.25">
      <c r="C13262" s="233">
        <f t="shared" ca="1" si="412"/>
        <v>0</v>
      </c>
      <c r="G13262" s="233" t="str">
        <f t="shared" si="411"/>
        <v/>
      </c>
    </row>
    <row r="13263" spans="3:7" ht="0" hidden="1" customHeight="1" x14ac:dyDescent="0.25">
      <c r="C13263" s="233">
        <f t="shared" ca="1" si="412"/>
        <v>0</v>
      </c>
      <c r="G13263" s="233" t="str">
        <f t="shared" si="411"/>
        <v/>
      </c>
    </row>
    <row r="13264" spans="3:7" ht="0" hidden="1" customHeight="1" x14ac:dyDescent="0.25">
      <c r="C13264" s="233">
        <f t="shared" ca="1" si="412"/>
        <v>0</v>
      </c>
      <c r="G13264" s="233" t="str">
        <f t="shared" si="411"/>
        <v/>
      </c>
    </row>
    <row r="13265" spans="3:7" ht="0" hidden="1" customHeight="1" x14ac:dyDescent="0.25">
      <c r="C13265" s="233">
        <f t="shared" ca="1" si="412"/>
        <v>0</v>
      </c>
      <c r="G13265" s="233" t="str">
        <f t="shared" si="411"/>
        <v/>
      </c>
    </row>
    <row r="13266" spans="3:7" ht="0" hidden="1" customHeight="1" x14ac:dyDescent="0.25">
      <c r="C13266" s="233">
        <f t="shared" ca="1" si="412"/>
        <v>0</v>
      </c>
      <c r="G13266" s="233" t="str">
        <f t="shared" si="411"/>
        <v/>
      </c>
    </row>
    <row r="13267" spans="3:7" ht="0" hidden="1" customHeight="1" x14ac:dyDescent="0.25">
      <c r="C13267" s="233">
        <f t="shared" ca="1" si="412"/>
        <v>0</v>
      </c>
      <c r="G13267" s="233" t="str">
        <f t="shared" si="411"/>
        <v/>
      </c>
    </row>
    <row r="13268" spans="3:7" ht="0" hidden="1" customHeight="1" x14ac:dyDescent="0.25">
      <c r="C13268" s="233">
        <f t="shared" ca="1" si="412"/>
        <v>0</v>
      </c>
      <c r="G13268" s="233" t="str">
        <f t="shared" si="411"/>
        <v/>
      </c>
    </row>
    <row r="13269" spans="3:7" ht="0" hidden="1" customHeight="1" x14ac:dyDescent="0.25">
      <c r="C13269" s="233">
        <f t="shared" ca="1" si="412"/>
        <v>0</v>
      </c>
      <c r="G13269" s="233" t="str">
        <f t="shared" si="411"/>
        <v/>
      </c>
    </row>
    <row r="13270" spans="3:7" ht="0" hidden="1" customHeight="1" x14ac:dyDescent="0.25">
      <c r="C13270" s="233">
        <f t="shared" ca="1" si="412"/>
        <v>0</v>
      </c>
      <c r="G13270" s="233" t="str">
        <f t="shared" ref="G13270:G13333" si="413">IF($F13270="","",NoToTxt($F13270,"دينار","")&amp;" " &amp;"و"&amp;NoToTxt($E13270,"درهم",""))</f>
        <v/>
      </c>
    </row>
    <row r="13271" spans="3:7" ht="0" hidden="1" customHeight="1" x14ac:dyDescent="0.25">
      <c r="C13271" s="233">
        <f t="shared" ca="1" si="412"/>
        <v>0</v>
      </c>
      <c r="G13271" s="233" t="str">
        <f t="shared" si="413"/>
        <v/>
      </c>
    </row>
    <row r="13272" spans="3:7" ht="0" hidden="1" customHeight="1" x14ac:dyDescent="0.25">
      <c r="C13272" s="233">
        <f t="shared" ca="1" si="412"/>
        <v>0</v>
      </c>
      <c r="G13272" s="233" t="str">
        <f t="shared" si="413"/>
        <v/>
      </c>
    </row>
    <row r="13273" spans="3:7" ht="0" hidden="1" customHeight="1" x14ac:dyDescent="0.25">
      <c r="C13273" s="233">
        <f t="shared" ca="1" si="412"/>
        <v>0</v>
      </c>
      <c r="G13273" s="233" t="str">
        <f t="shared" si="413"/>
        <v/>
      </c>
    </row>
    <row r="13274" spans="3:7" ht="0" hidden="1" customHeight="1" x14ac:dyDescent="0.25">
      <c r="C13274" s="233">
        <f t="shared" ca="1" si="412"/>
        <v>0</v>
      </c>
      <c r="G13274" s="233" t="str">
        <f t="shared" si="413"/>
        <v/>
      </c>
    </row>
    <row r="13275" spans="3:7" ht="0" hidden="1" customHeight="1" x14ac:dyDescent="0.25">
      <c r="C13275" s="233">
        <f t="shared" ca="1" si="412"/>
        <v>0</v>
      </c>
      <c r="G13275" s="233" t="str">
        <f t="shared" si="413"/>
        <v/>
      </c>
    </row>
    <row r="13276" spans="3:7" ht="0" hidden="1" customHeight="1" x14ac:dyDescent="0.25">
      <c r="C13276" s="233">
        <f t="shared" ca="1" si="412"/>
        <v>0</v>
      </c>
      <c r="G13276" s="233" t="str">
        <f t="shared" si="413"/>
        <v/>
      </c>
    </row>
    <row r="13277" spans="3:7" ht="0" hidden="1" customHeight="1" x14ac:dyDescent="0.25">
      <c r="C13277" s="233">
        <f t="shared" ca="1" si="412"/>
        <v>0</v>
      </c>
      <c r="G13277" s="233" t="str">
        <f t="shared" si="413"/>
        <v/>
      </c>
    </row>
    <row r="13278" spans="3:7" ht="0" hidden="1" customHeight="1" x14ac:dyDescent="0.25">
      <c r="C13278" s="233">
        <f t="shared" ca="1" si="412"/>
        <v>0</v>
      </c>
      <c r="G13278" s="233" t="str">
        <f t="shared" si="413"/>
        <v/>
      </c>
    </row>
    <row r="13279" spans="3:7" ht="0" hidden="1" customHeight="1" x14ac:dyDescent="0.25">
      <c r="C13279" s="233">
        <f t="shared" ca="1" si="412"/>
        <v>0</v>
      </c>
      <c r="G13279" s="233" t="str">
        <f t="shared" si="413"/>
        <v/>
      </c>
    </row>
    <row r="13280" spans="3:7" ht="0" hidden="1" customHeight="1" x14ac:dyDescent="0.25">
      <c r="C13280" s="233">
        <f t="shared" ca="1" si="412"/>
        <v>0</v>
      </c>
      <c r="G13280" s="233" t="str">
        <f t="shared" si="413"/>
        <v/>
      </c>
    </row>
    <row r="13281" spans="3:7" ht="0" hidden="1" customHeight="1" x14ac:dyDescent="0.25">
      <c r="C13281" s="233">
        <f t="shared" ca="1" si="412"/>
        <v>0</v>
      </c>
      <c r="G13281" s="233" t="str">
        <f t="shared" si="413"/>
        <v/>
      </c>
    </row>
    <row r="13282" spans="3:7" ht="0" hidden="1" customHeight="1" x14ac:dyDescent="0.25">
      <c r="C13282" s="233">
        <f t="shared" ca="1" si="412"/>
        <v>0</v>
      </c>
      <c r="G13282" s="233" t="str">
        <f t="shared" si="413"/>
        <v/>
      </c>
    </row>
    <row r="13283" spans="3:7" ht="0" hidden="1" customHeight="1" x14ac:dyDescent="0.25">
      <c r="C13283" s="233">
        <f t="shared" ca="1" si="412"/>
        <v>0</v>
      </c>
      <c r="G13283" s="233" t="str">
        <f t="shared" si="413"/>
        <v/>
      </c>
    </row>
    <row r="13284" spans="3:7" ht="0" hidden="1" customHeight="1" x14ac:dyDescent="0.25">
      <c r="C13284" s="233">
        <f t="shared" ca="1" si="412"/>
        <v>0</v>
      </c>
      <c r="G13284" s="233" t="str">
        <f t="shared" si="413"/>
        <v/>
      </c>
    </row>
    <row r="13285" spans="3:7" ht="0" hidden="1" customHeight="1" x14ac:dyDescent="0.25">
      <c r="C13285" s="233">
        <f t="shared" ca="1" si="412"/>
        <v>0</v>
      </c>
      <c r="G13285" s="233" t="str">
        <f t="shared" si="413"/>
        <v/>
      </c>
    </row>
    <row r="13286" spans="3:7" ht="0" hidden="1" customHeight="1" x14ac:dyDescent="0.25">
      <c r="C13286" s="233">
        <f t="shared" ca="1" si="412"/>
        <v>0</v>
      </c>
      <c r="G13286" s="233" t="str">
        <f t="shared" si="413"/>
        <v/>
      </c>
    </row>
    <row r="13287" spans="3:7" ht="0" hidden="1" customHeight="1" x14ac:dyDescent="0.25">
      <c r="C13287" s="233">
        <f t="shared" ca="1" si="412"/>
        <v>0</v>
      </c>
      <c r="G13287" s="233" t="str">
        <f t="shared" si="413"/>
        <v/>
      </c>
    </row>
    <row r="13288" spans="3:7" ht="0" hidden="1" customHeight="1" x14ac:dyDescent="0.25">
      <c r="C13288" s="233">
        <f t="shared" ca="1" si="412"/>
        <v>0</v>
      </c>
      <c r="G13288" s="233" t="str">
        <f t="shared" si="413"/>
        <v/>
      </c>
    </row>
    <row r="13289" spans="3:7" ht="0" hidden="1" customHeight="1" x14ac:dyDescent="0.25">
      <c r="C13289" s="233">
        <f t="shared" ca="1" si="412"/>
        <v>0</v>
      </c>
      <c r="G13289" s="233" t="str">
        <f t="shared" si="413"/>
        <v/>
      </c>
    </row>
    <row r="13290" spans="3:7" ht="0" hidden="1" customHeight="1" x14ac:dyDescent="0.25">
      <c r="C13290" s="233">
        <f t="shared" ca="1" si="412"/>
        <v>0</v>
      </c>
      <c r="G13290" s="233" t="str">
        <f t="shared" si="413"/>
        <v/>
      </c>
    </row>
    <row r="13291" spans="3:7" ht="0" hidden="1" customHeight="1" x14ac:dyDescent="0.25">
      <c r="C13291" s="233">
        <f t="shared" ca="1" si="412"/>
        <v>0</v>
      </c>
      <c r="G13291" s="233" t="str">
        <f t="shared" si="413"/>
        <v/>
      </c>
    </row>
    <row r="13292" spans="3:7" ht="0" hidden="1" customHeight="1" x14ac:dyDescent="0.25">
      <c r="C13292" s="233">
        <f t="shared" ca="1" si="412"/>
        <v>0</v>
      </c>
      <c r="G13292" s="233" t="str">
        <f t="shared" si="413"/>
        <v/>
      </c>
    </row>
    <row r="13293" spans="3:7" ht="0" hidden="1" customHeight="1" x14ac:dyDescent="0.25">
      <c r="C13293" s="233">
        <f t="shared" ca="1" si="412"/>
        <v>0</v>
      </c>
      <c r="G13293" s="233" t="str">
        <f t="shared" si="413"/>
        <v/>
      </c>
    </row>
    <row r="13294" spans="3:7" ht="0" hidden="1" customHeight="1" x14ac:dyDescent="0.25">
      <c r="C13294" s="233">
        <f t="shared" ca="1" si="412"/>
        <v>0</v>
      </c>
      <c r="G13294" s="233" t="str">
        <f t="shared" si="413"/>
        <v/>
      </c>
    </row>
    <row r="13295" spans="3:7" ht="0" hidden="1" customHeight="1" x14ac:dyDescent="0.25">
      <c r="C13295" s="233">
        <f t="shared" ca="1" si="412"/>
        <v>0</v>
      </c>
      <c r="G13295" s="233" t="str">
        <f t="shared" si="413"/>
        <v/>
      </c>
    </row>
    <row r="13296" spans="3:7" ht="0" hidden="1" customHeight="1" x14ac:dyDescent="0.25">
      <c r="C13296" s="233">
        <f t="shared" ca="1" si="412"/>
        <v>0</v>
      </c>
      <c r="G13296" s="233" t="str">
        <f t="shared" si="413"/>
        <v/>
      </c>
    </row>
    <row r="13297" spans="3:7" ht="0" hidden="1" customHeight="1" x14ac:dyDescent="0.25">
      <c r="C13297" s="233">
        <f t="shared" ref="C13297:C13360" ca="1" si="414">IF($B13297="",0,INDIRECT(CONCATENATE("'",$B13297,"'!","$D$5")))</f>
        <v>0</v>
      </c>
      <c r="G13297" s="233" t="str">
        <f t="shared" si="413"/>
        <v/>
      </c>
    </row>
    <row r="13298" spans="3:7" ht="0" hidden="1" customHeight="1" x14ac:dyDescent="0.25">
      <c r="C13298" s="233">
        <f t="shared" ca="1" si="414"/>
        <v>0</v>
      </c>
      <c r="G13298" s="233" t="str">
        <f t="shared" si="413"/>
        <v/>
      </c>
    </row>
    <row r="13299" spans="3:7" ht="0" hidden="1" customHeight="1" x14ac:dyDescent="0.25">
      <c r="C13299" s="233">
        <f t="shared" ca="1" si="414"/>
        <v>0</v>
      </c>
      <c r="G13299" s="233" t="str">
        <f t="shared" si="413"/>
        <v/>
      </c>
    </row>
    <row r="13300" spans="3:7" ht="0" hidden="1" customHeight="1" x14ac:dyDescent="0.25">
      <c r="C13300" s="233">
        <f t="shared" ca="1" si="414"/>
        <v>0</v>
      </c>
      <c r="G13300" s="233" t="str">
        <f t="shared" si="413"/>
        <v/>
      </c>
    </row>
    <row r="13301" spans="3:7" ht="0" hidden="1" customHeight="1" x14ac:dyDescent="0.25">
      <c r="C13301" s="233">
        <f t="shared" ca="1" si="414"/>
        <v>0</v>
      </c>
      <c r="G13301" s="233" t="str">
        <f t="shared" si="413"/>
        <v/>
      </c>
    </row>
    <row r="13302" spans="3:7" ht="0" hidden="1" customHeight="1" x14ac:dyDescent="0.25">
      <c r="C13302" s="233">
        <f t="shared" ca="1" si="414"/>
        <v>0</v>
      </c>
      <c r="G13302" s="233" t="str">
        <f t="shared" si="413"/>
        <v/>
      </c>
    </row>
    <row r="13303" spans="3:7" ht="0" hidden="1" customHeight="1" x14ac:dyDescent="0.25">
      <c r="C13303" s="233">
        <f t="shared" ca="1" si="414"/>
        <v>0</v>
      </c>
      <c r="G13303" s="233" t="str">
        <f t="shared" si="413"/>
        <v/>
      </c>
    </row>
    <row r="13304" spans="3:7" ht="0" hidden="1" customHeight="1" x14ac:dyDescent="0.25">
      <c r="C13304" s="233">
        <f t="shared" ca="1" si="414"/>
        <v>0</v>
      </c>
      <c r="G13304" s="233" t="str">
        <f t="shared" si="413"/>
        <v/>
      </c>
    </row>
    <row r="13305" spans="3:7" ht="0" hidden="1" customHeight="1" x14ac:dyDescent="0.25">
      <c r="C13305" s="233">
        <f t="shared" ca="1" si="414"/>
        <v>0</v>
      </c>
      <c r="G13305" s="233" t="str">
        <f t="shared" si="413"/>
        <v/>
      </c>
    </row>
    <row r="13306" spans="3:7" ht="0" hidden="1" customHeight="1" x14ac:dyDescent="0.25">
      <c r="C13306" s="233">
        <f t="shared" ca="1" si="414"/>
        <v>0</v>
      </c>
      <c r="G13306" s="233" t="str">
        <f t="shared" si="413"/>
        <v/>
      </c>
    </row>
    <row r="13307" spans="3:7" ht="0" hidden="1" customHeight="1" x14ac:dyDescent="0.25">
      <c r="C13307" s="233">
        <f t="shared" ca="1" si="414"/>
        <v>0</v>
      </c>
      <c r="G13307" s="233" t="str">
        <f t="shared" si="413"/>
        <v/>
      </c>
    </row>
    <row r="13308" spans="3:7" ht="0" hidden="1" customHeight="1" x14ac:dyDescent="0.25">
      <c r="C13308" s="233">
        <f t="shared" ca="1" si="414"/>
        <v>0</v>
      </c>
      <c r="G13308" s="233" t="str">
        <f t="shared" si="413"/>
        <v/>
      </c>
    </row>
    <row r="13309" spans="3:7" ht="0" hidden="1" customHeight="1" x14ac:dyDescent="0.25">
      <c r="C13309" s="233">
        <f t="shared" ca="1" si="414"/>
        <v>0</v>
      </c>
      <c r="G13309" s="233" t="str">
        <f t="shared" si="413"/>
        <v/>
      </c>
    </row>
    <row r="13310" spans="3:7" ht="0" hidden="1" customHeight="1" x14ac:dyDescent="0.25">
      <c r="C13310" s="233">
        <f t="shared" ca="1" si="414"/>
        <v>0</v>
      </c>
      <c r="G13310" s="233" t="str">
        <f t="shared" si="413"/>
        <v/>
      </c>
    </row>
    <row r="13311" spans="3:7" ht="0" hidden="1" customHeight="1" x14ac:dyDescent="0.25">
      <c r="C13311" s="233">
        <f t="shared" ca="1" si="414"/>
        <v>0</v>
      </c>
      <c r="G13311" s="233" t="str">
        <f t="shared" si="413"/>
        <v/>
      </c>
    </row>
    <row r="13312" spans="3:7" ht="0" hidden="1" customHeight="1" x14ac:dyDescent="0.25">
      <c r="C13312" s="233">
        <f t="shared" ca="1" si="414"/>
        <v>0</v>
      </c>
      <c r="G13312" s="233" t="str">
        <f t="shared" si="413"/>
        <v/>
      </c>
    </row>
    <row r="13313" spans="3:7" ht="0" hidden="1" customHeight="1" x14ac:dyDescent="0.25">
      <c r="C13313" s="233">
        <f t="shared" ca="1" si="414"/>
        <v>0</v>
      </c>
      <c r="G13313" s="233" t="str">
        <f t="shared" si="413"/>
        <v/>
      </c>
    </row>
    <row r="13314" spans="3:7" ht="0" hidden="1" customHeight="1" x14ac:dyDescent="0.25">
      <c r="C13314" s="233">
        <f t="shared" ca="1" si="414"/>
        <v>0</v>
      </c>
      <c r="G13314" s="233" t="str">
        <f t="shared" si="413"/>
        <v/>
      </c>
    </row>
    <row r="13315" spans="3:7" ht="0" hidden="1" customHeight="1" x14ac:dyDescent="0.25">
      <c r="C13315" s="233">
        <f t="shared" ca="1" si="414"/>
        <v>0</v>
      </c>
      <c r="G13315" s="233" t="str">
        <f t="shared" si="413"/>
        <v/>
      </c>
    </row>
    <row r="13316" spans="3:7" ht="0" hidden="1" customHeight="1" x14ac:dyDescent="0.25">
      <c r="C13316" s="233">
        <f t="shared" ca="1" si="414"/>
        <v>0</v>
      </c>
      <c r="G13316" s="233" t="str">
        <f t="shared" si="413"/>
        <v/>
      </c>
    </row>
    <row r="13317" spans="3:7" ht="0" hidden="1" customHeight="1" x14ac:dyDescent="0.25">
      <c r="C13317" s="233">
        <f t="shared" ca="1" si="414"/>
        <v>0</v>
      </c>
      <c r="G13317" s="233" t="str">
        <f t="shared" si="413"/>
        <v/>
      </c>
    </row>
    <row r="13318" spans="3:7" ht="0" hidden="1" customHeight="1" x14ac:dyDescent="0.25">
      <c r="C13318" s="233">
        <f t="shared" ca="1" si="414"/>
        <v>0</v>
      </c>
      <c r="G13318" s="233" t="str">
        <f t="shared" si="413"/>
        <v/>
      </c>
    </row>
    <row r="13319" spans="3:7" ht="0" hidden="1" customHeight="1" x14ac:dyDescent="0.25">
      <c r="C13319" s="233">
        <f t="shared" ca="1" si="414"/>
        <v>0</v>
      </c>
      <c r="G13319" s="233" t="str">
        <f t="shared" si="413"/>
        <v/>
      </c>
    </row>
    <row r="13320" spans="3:7" ht="0" hidden="1" customHeight="1" x14ac:dyDescent="0.25">
      <c r="C13320" s="233">
        <f t="shared" ca="1" si="414"/>
        <v>0</v>
      </c>
      <c r="G13320" s="233" t="str">
        <f t="shared" si="413"/>
        <v/>
      </c>
    </row>
    <row r="13321" spans="3:7" ht="0" hidden="1" customHeight="1" x14ac:dyDescent="0.25">
      <c r="C13321" s="233">
        <f t="shared" ca="1" si="414"/>
        <v>0</v>
      </c>
      <c r="G13321" s="233" t="str">
        <f t="shared" si="413"/>
        <v/>
      </c>
    </row>
    <row r="13322" spans="3:7" ht="0" hidden="1" customHeight="1" x14ac:dyDescent="0.25">
      <c r="C13322" s="233">
        <f t="shared" ca="1" si="414"/>
        <v>0</v>
      </c>
      <c r="G13322" s="233" t="str">
        <f t="shared" si="413"/>
        <v/>
      </c>
    </row>
    <row r="13323" spans="3:7" ht="0" hidden="1" customHeight="1" x14ac:dyDescent="0.25">
      <c r="C13323" s="233">
        <f t="shared" ca="1" si="414"/>
        <v>0</v>
      </c>
      <c r="G13323" s="233" t="str">
        <f t="shared" si="413"/>
        <v/>
      </c>
    </row>
    <row r="13324" spans="3:7" ht="0" hidden="1" customHeight="1" x14ac:dyDescent="0.25">
      <c r="C13324" s="233">
        <f t="shared" ca="1" si="414"/>
        <v>0</v>
      </c>
      <c r="G13324" s="233" t="str">
        <f t="shared" si="413"/>
        <v/>
      </c>
    </row>
    <row r="13325" spans="3:7" ht="0" hidden="1" customHeight="1" x14ac:dyDescent="0.25">
      <c r="C13325" s="233">
        <f t="shared" ca="1" si="414"/>
        <v>0</v>
      </c>
      <c r="G13325" s="233" t="str">
        <f t="shared" si="413"/>
        <v/>
      </c>
    </row>
    <row r="13326" spans="3:7" ht="0" hidden="1" customHeight="1" x14ac:dyDescent="0.25">
      <c r="C13326" s="233">
        <f t="shared" ca="1" si="414"/>
        <v>0</v>
      </c>
      <c r="G13326" s="233" t="str">
        <f t="shared" si="413"/>
        <v/>
      </c>
    </row>
    <row r="13327" spans="3:7" ht="0" hidden="1" customHeight="1" x14ac:dyDescent="0.25">
      <c r="C13327" s="233">
        <f t="shared" ca="1" si="414"/>
        <v>0</v>
      </c>
      <c r="G13327" s="233" t="str">
        <f t="shared" si="413"/>
        <v/>
      </c>
    </row>
    <row r="13328" spans="3:7" ht="0" hidden="1" customHeight="1" x14ac:dyDescent="0.25">
      <c r="C13328" s="233">
        <f t="shared" ca="1" si="414"/>
        <v>0</v>
      </c>
      <c r="G13328" s="233" t="str">
        <f t="shared" si="413"/>
        <v/>
      </c>
    </row>
    <row r="13329" spans="3:7" ht="0" hidden="1" customHeight="1" x14ac:dyDescent="0.25">
      <c r="C13329" s="233">
        <f t="shared" ca="1" si="414"/>
        <v>0</v>
      </c>
      <c r="G13329" s="233" t="str">
        <f t="shared" si="413"/>
        <v/>
      </c>
    </row>
    <row r="13330" spans="3:7" ht="0" hidden="1" customHeight="1" x14ac:dyDescent="0.25">
      <c r="C13330" s="233">
        <f t="shared" ca="1" si="414"/>
        <v>0</v>
      </c>
      <c r="G13330" s="233" t="str">
        <f t="shared" si="413"/>
        <v/>
      </c>
    </row>
    <row r="13331" spans="3:7" ht="0" hidden="1" customHeight="1" x14ac:dyDescent="0.25">
      <c r="C13331" s="233">
        <f t="shared" ca="1" si="414"/>
        <v>0</v>
      </c>
      <c r="G13331" s="233" t="str">
        <f t="shared" si="413"/>
        <v/>
      </c>
    </row>
    <row r="13332" spans="3:7" ht="0" hidden="1" customHeight="1" x14ac:dyDescent="0.25">
      <c r="C13332" s="233">
        <f t="shared" ca="1" si="414"/>
        <v>0</v>
      </c>
      <c r="G13332" s="233" t="str">
        <f t="shared" si="413"/>
        <v/>
      </c>
    </row>
    <row r="13333" spans="3:7" ht="0" hidden="1" customHeight="1" x14ac:dyDescent="0.25">
      <c r="C13333" s="233">
        <f t="shared" ca="1" si="414"/>
        <v>0</v>
      </c>
      <c r="G13333" s="233" t="str">
        <f t="shared" si="413"/>
        <v/>
      </c>
    </row>
    <row r="13334" spans="3:7" ht="0" hidden="1" customHeight="1" x14ac:dyDescent="0.25">
      <c r="C13334" s="233">
        <f t="shared" ca="1" si="414"/>
        <v>0</v>
      </c>
      <c r="G13334" s="233" t="str">
        <f t="shared" ref="G13334:G13397" si="415">IF($F13334="","",NoToTxt($F13334,"دينار","")&amp;" " &amp;"و"&amp;NoToTxt($E13334,"درهم",""))</f>
        <v/>
      </c>
    </row>
    <row r="13335" spans="3:7" ht="0" hidden="1" customHeight="1" x14ac:dyDescent="0.25">
      <c r="C13335" s="233">
        <f t="shared" ca="1" si="414"/>
        <v>0</v>
      </c>
      <c r="G13335" s="233" t="str">
        <f t="shared" si="415"/>
        <v/>
      </c>
    </row>
    <row r="13336" spans="3:7" ht="0" hidden="1" customHeight="1" x14ac:dyDescent="0.25">
      <c r="C13336" s="233">
        <f t="shared" ca="1" si="414"/>
        <v>0</v>
      </c>
      <c r="G13336" s="233" t="str">
        <f t="shared" si="415"/>
        <v/>
      </c>
    </row>
    <row r="13337" spans="3:7" ht="0" hidden="1" customHeight="1" x14ac:dyDescent="0.25">
      <c r="C13337" s="233">
        <f t="shared" ca="1" si="414"/>
        <v>0</v>
      </c>
      <c r="G13337" s="233" t="str">
        <f t="shared" si="415"/>
        <v/>
      </c>
    </row>
    <row r="13338" spans="3:7" ht="0" hidden="1" customHeight="1" x14ac:dyDescent="0.25">
      <c r="C13338" s="233">
        <f t="shared" ca="1" si="414"/>
        <v>0</v>
      </c>
      <c r="G13338" s="233" t="str">
        <f t="shared" si="415"/>
        <v/>
      </c>
    </row>
    <row r="13339" spans="3:7" ht="0" hidden="1" customHeight="1" x14ac:dyDescent="0.25">
      <c r="C13339" s="233">
        <f t="shared" ca="1" si="414"/>
        <v>0</v>
      </c>
      <c r="G13339" s="233" t="str">
        <f t="shared" si="415"/>
        <v/>
      </c>
    </row>
    <row r="13340" spans="3:7" ht="0" hidden="1" customHeight="1" x14ac:dyDescent="0.25">
      <c r="C13340" s="233">
        <f t="shared" ca="1" si="414"/>
        <v>0</v>
      </c>
      <c r="G13340" s="233" t="str">
        <f t="shared" si="415"/>
        <v/>
      </c>
    </row>
    <row r="13341" spans="3:7" ht="0" hidden="1" customHeight="1" x14ac:dyDescent="0.25">
      <c r="C13341" s="233">
        <f t="shared" ca="1" si="414"/>
        <v>0</v>
      </c>
      <c r="G13341" s="233" t="str">
        <f t="shared" si="415"/>
        <v/>
      </c>
    </row>
    <row r="13342" spans="3:7" ht="0" hidden="1" customHeight="1" x14ac:dyDescent="0.25">
      <c r="C13342" s="233">
        <f t="shared" ca="1" si="414"/>
        <v>0</v>
      </c>
      <c r="G13342" s="233" t="str">
        <f t="shared" si="415"/>
        <v/>
      </c>
    </row>
    <row r="13343" spans="3:7" ht="0" hidden="1" customHeight="1" x14ac:dyDescent="0.25">
      <c r="C13343" s="233">
        <f t="shared" ca="1" si="414"/>
        <v>0</v>
      </c>
      <c r="G13343" s="233" t="str">
        <f t="shared" si="415"/>
        <v/>
      </c>
    </row>
    <row r="13344" spans="3:7" ht="0" hidden="1" customHeight="1" x14ac:dyDescent="0.25">
      <c r="C13344" s="233">
        <f t="shared" ca="1" si="414"/>
        <v>0</v>
      </c>
      <c r="G13344" s="233" t="str">
        <f t="shared" si="415"/>
        <v/>
      </c>
    </row>
    <row r="13345" spans="3:7" ht="0" hidden="1" customHeight="1" x14ac:dyDescent="0.25">
      <c r="C13345" s="233">
        <f t="shared" ca="1" si="414"/>
        <v>0</v>
      </c>
      <c r="G13345" s="233" t="str">
        <f t="shared" si="415"/>
        <v/>
      </c>
    </row>
    <row r="13346" spans="3:7" ht="0" hidden="1" customHeight="1" x14ac:dyDescent="0.25">
      <c r="C13346" s="233">
        <f t="shared" ca="1" si="414"/>
        <v>0</v>
      </c>
      <c r="G13346" s="233" t="str">
        <f t="shared" si="415"/>
        <v/>
      </c>
    </row>
    <row r="13347" spans="3:7" ht="0" hidden="1" customHeight="1" x14ac:dyDescent="0.25">
      <c r="C13347" s="233">
        <f t="shared" ca="1" si="414"/>
        <v>0</v>
      </c>
      <c r="G13347" s="233" t="str">
        <f t="shared" si="415"/>
        <v/>
      </c>
    </row>
    <row r="13348" spans="3:7" ht="0" hidden="1" customHeight="1" x14ac:dyDescent="0.25">
      <c r="C13348" s="233">
        <f t="shared" ca="1" si="414"/>
        <v>0</v>
      </c>
      <c r="G13348" s="233" t="str">
        <f t="shared" si="415"/>
        <v/>
      </c>
    </row>
    <row r="13349" spans="3:7" ht="0" hidden="1" customHeight="1" x14ac:dyDescent="0.25">
      <c r="C13349" s="233">
        <f t="shared" ca="1" si="414"/>
        <v>0</v>
      </c>
      <c r="G13349" s="233" t="str">
        <f t="shared" si="415"/>
        <v/>
      </c>
    </row>
    <row r="13350" spans="3:7" ht="0" hidden="1" customHeight="1" x14ac:dyDescent="0.25">
      <c r="C13350" s="233">
        <f t="shared" ca="1" si="414"/>
        <v>0</v>
      </c>
      <c r="G13350" s="233" t="str">
        <f t="shared" si="415"/>
        <v/>
      </c>
    </row>
    <row r="13351" spans="3:7" ht="0" hidden="1" customHeight="1" x14ac:dyDescent="0.25">
      <c r="C13351" s="233">
        <f t="shared" ca="1" si="414"/>
        <v>0</v>
      </c>
      <c r="G13351" s="233" t="str">
        <f t="shared" si="415"/>
        <v/>
      </c>
    </row>
    <row r="13352" spans="3:7" ht="0" hidden="1" customHeight="1" x14ac:dyDescent="0.25">
      <c r="C13352" s="233">
        <f t="shared" ca="1" si="414"/>
        <v>0</v>
      </c>
      <c r="G13352" s="233" t="str">
        <f t="shared" si="415"/>
        <v/>
      </c>
    </row>
    <row r="13353" spans="3:7" ht="0" hidden="1" customHeight="1" x14ac:dyDescent="0.25">
      <c r="C13353" s="233">
        <f t="shared" ca="1" si="414"/>
        <v>0</v>
      </c>
      <c r="G13353" s="233" t="str">
        <f t="shared" si="415"/>
        <v/>
      </c>
    </row>
    <row r="13354" spans="3:7" ht="0" hidden="1" customHeight="1" x14ac:dyDescent="0.25">
      <c r="C13354" s="233">
        <f t="shared" ca="1" si="414"/>
        <v>0</v>
      </c>
      <c r="G13354" s="233" t="str">
        <f t="shared" si="415"/>
        <v/>
      </c>
    </row>
    <row r="13355" spans="3:7" ht="0" hidden="1" customHeight="1" x14ac:dyDescent="0.25">
      <c r="C13355" s="233">
        <f t="shared" ca="1" si="414"/>
        <v>0</v>
      </c>
      <c r="G13355" s="233" t="str">
        <f t="shared" si="415"/>
        <v/>
      </c>
    </row>
    <row r="13356" spans="3:7" ht="0" hidden="1" customHeight="1" x14ac:dyDescent="0.25">
      <c r="C13356" s="233">
        <f t="shared" ca="1" si="414"/>
        <v>0</v>
      </c>
      <c r="G13356" s="233" t="str">
        <f t="shared" si="415"/>
        <v/>
      </c>
    </row>
    <row r="13357" spans="3:7" ht="0" hidden="1" customHeight="1" x14ac:dyDescent="0.25">
      <c r="C13357" s="233">
        <f t="shared" ca="1" si="414"/>
        <v>0</v>
      </c>
      <c r="G13357" s="233" t="str">
        <f t="shared" si="415"/>
        <v/>
      </c>
    </row>
    <row r="13358" spans="3:7" ht="0" hidden="1" customHeight="1" x14ac:dyDescent="0.25">
      <c r="C13358" s="233">
        <f t="shared" ca="1" si="414"/>
        <v>0</v>
      </c>
      <c r="G13358" s="233" t="str">
        <f t="shared" si="415"/>
        <v/>
      </c>
    </row>
    <row r="13359" spans="3:7" ht="0" hidden="1" customHeight="1" x14ac:dyDescent="0.25">
      <c r="C13359" s="233">
        <f t="shared" ca="1" si="414"/>
        <v>0</v>
      </c>
      <c r="G13359" s="233" t="str">
        <f t="shared" si="415"/>
        <v/>
      </c>
    </row>
    <row r="13360" spans="3:7" ht="0" hidden="1" customHeight="1" x14ac:dyDescent="0.25">
      <c r="C13360" s="233">
        <f t="shared" ca="1" si="414"/>
        <v>0</v>
      </c>
      <c r="G13360" s="233" t="str">
        <f t="shared" si="415"/>
        <v/>
      </c>
    </row>
    <row r="13361" spans="3:7" ht="0" hidden="1" customHeight="1" x14ac:dyDescent="0.25">
      <c r="C13361" s="233">
        <f t="shared" ref="C13361:C13424" ca="1" si="416">IF($B13361="",0,INDIRECT(CONCATENATE("'",$B13361,"'!","$D$5")))</f>
        <v>0</v>
      </c>
      <c r="G13361" s="233" t="str">
        <f t="shared" si="415"/>
        <v/>
      </c>
    </row>
    <row r="13362" spans="3:7" ht="0" hidden="1" customHeight="1" x14ac:dyDescent="0.25">
      <c r="C13362" s="233">
        <f t="shared" ca="1" si="416"/>
        <v>0</v>
      </c>
      <c r="G13362" s="233" t="str">
        <f t="shared" si="415"/>
        <v/>
      </c>
    </row>
    <row r="13363" spans="3:7" ht="0" hidden="1" customHeight="1" x14ac:dyDescent="0.25">
      <c r="C13363" s="233">
        <f t="shared" ca="1" si="416"/>
        <v>0</v>
      </c>
      <c r="G13363" s="233" t="str">
        <f t="shared" si="415"/>
        <v/>
      </c>
    </row>
    <row r="13364" spans="3:7" ht="0" hidden="1" customHeight="1" x14ac:dyDescent="0.25">
      <c r="C13364" s="233">
        <f t="shared" ca="1" si="416"/>
        <v>0</v>
      </c>
      <c r="G13364" s="233" t="str">
        <f t="shared" si="415"/>
        <v/>
      </c>
    </row>
    <row r="13365" spans="3:7" ht="0" hidden="1" customHeight="1" x14ac:dyDescent="0.25">
      <c r="C13365" s="233">
        <f t="shared" ca="1" si="416"/>
        <v>0</v>
      </c>
      <c r="G13365" s="233" t="str">
        <f t="shared" si="415"/>
        <v/>
      </c>
    </row>
    <row r="13366" spans="3:7" ht="0" hidden="1" customHeight="1" x14ac:dyDescent="0.25">
      <c r="C13366" s="233">
        <f t="shared" ca="1" si="416"/>
        <v>0</v>
      </c>
      <c r="G13366" s="233" t="str">
        <f t="shared" si="415"/>
        <v/>
      </c>
    </row>
    <row r="13367" spans="3:7" ht="0" hidden="1" customHeight="1" x14ac:dyDescent="0.25">
      <c r="C13367" s="233">
        <f t="shared" ca="1" si="416"/>
        <v>0</v>
      </c>
      <c r="G13367" s="233" t="str">
        <f t="shared" si="415"/>
        <v/>
      </c>
    </row>
    <row r="13368" spans="3:7" ht="0" hidden="1" customHeight="1" x14ac:dyDescent="0.25">
      <c r="C13368" s="233">
        <f t="shared" ca="1" si="416"/>
        <v>0</v>
      </c>
      <c r="G13368" s="233" t="str">
        <f t="shared" si="415"/>
        <v/>
      </c>
    </row>
    <row r="13369" spans="3:7" ht="0" hidden="1" customHeight="1" x14ac:dyDescent="0.25">
      <c r="C13369" s="233">
        <f t="shared" ca="1" si="416"/>
        <v>0</v>
      </c>
      <c r="G13369" s="233" t="str">
        <f t="shared" si="415"/>
        <v/>
      </c>
    </row>
    <row r="13370" spans="3:7" ht="0" hidden="1" customHeight="1" x14ac:dyDescent="0.25">
      <c r="C13370" s="233">
        <f t="shared" ca="1" si="416"/>
        <v>0</v>
      </c>
      <c r="G13370" s="233" t="str">
        <f t="shared" si="415"/>
        <v/>
      </c>
    </row>
    <row r="13371" spans="3:7" ht="0" hidden="1" customHeight="1" x14ac:dyDescent="0.25">
      <c r="C13371" s="233">
        <f t="shared" ca="1" si="416"/>
        <v>0</v>
      </c>
      <c r="G13371" s="233" t="str">
        <f t="shared" si="415"/>
        <v/>
      </c>
    </row>
    <row r="13372" spans="3:7" ht="0" hidden="1" customHeight="1" x14ac:dyDescent="0.25">
      <c r="C13372" s="233">
        <f t="shared" ca="1" si="416"/>
        <v>0</v>
      </c>
      <c r="G13372" s="233" t="str">
        <f t="shared" si="415"/>
        <v/>
      </c>
    </row>
    <row r="13373" spans="3:7" ht="0" hidden="1" customHeight="1" x14ac:dyDescent="0.25">
      <c r="C13373" s="233">
        <f t="shared" ca="1" si="416"/>
        <v>0</v>
      </c>
      <c r="G13373" s="233" t="str">
        <f t="shared" si="415"/>
        <v/>
      </c>
    </row>
    <row r="13374" spans="3:7" ht="0" hidden="1" customHeight="1" x14ac:dyDescent="0.25">
      <c r="C13374" s="233">
        <f t="shared" ca="1" si="416"/>
        <v>0</v>
      </c>
      <c r="G13374" s="233" t="str">
        <f t="shared" si="415"/>
        <v/>
      </c>
    </row>
    <row r="13375" spans="3:7" ht="0" hidden="1" customHeight="1" x14ac:dyDescent="0.25">
      <c r="C13375" s="233">
        <f t="shared" ca="1" si="416"/>
        <v>0</v>
      </c>
      <c r="G13375" s="233" t="str">
        <f t="shared" si="415"/>
        <v/>
      </c>
    </row>
    <row r="13376" spans="3:7" ht="0" hidden="1" customHeight="1" x14ac:dyDescent="0.25">
      <c r="C13376" s="233">
        <f t="shared" ca="1" si="416"/>
        <v>0</v>
      </c>
      <c r="G13376" s="233" t="str">
        <f t="shared" si="415"/>
        <v/>
      </c>
    </row>
    <row r="13377" spans="3:7" ht="0" hidden="1" customHeight="1" x14ac:dyDescent="0.25">
      <c r="C13377" s="233">
        <f t="shared" ca="1" si="416"/>
        <v>0</v>
      </c>
      <c r="G13377" s="233" t="str">
        <f t="shared" si="415"/>
        <v/>
      </c>
    </row>
    <row r="13378" spans="3:7" ht="0" hidden="1" customHeight="1" x14ac:dyDescent="0.25">
      <c r="C13378" s="233">
        <f t="shared" ca="1" si="416"/>
        <v>0</v>
      </c>
      <c r="G13378" s="233" t="str">
        <f t="shared" si="415"/>
        <v/>
      </c>
    </row>
    <row r="13379" spans="3:7" ht="0" hidden="1" customHeight="1" x14ac:dyDescent="0.25">
      <c r="C13379" s="233">
        <f t="shared" ca="1" si="416"/>
        <v>0</v>
      </c>
      <c r="G13379" s="233" t="str">
        <f t="shared" si="415"/>
        <v/>
      </c>
    </row>
    <row r="13380" spans="3:7" ht="0" hidden="1" customHeight="1" x14ac:dyDescent="0.25">
      <c r="C13380" s="233">
        <f t="shared" ca="1" si="416"/>
        <v>0</v>
      </c>
      <c r="G13380" s="233" t="str">
        <f t="shared" si="415"/>
        <v/>
      </c>
    </row>
    <row r="13381" spans="3:7" ht="0" hidden="1" customHeight="1" x14ac:dyDescent="0.25">
      <c r="C13381" s="233">
        <f t="shared" ca="1" si="416"/>
        <v>0</v>
      </c>
      <c r="G13381" s="233" t="str">
        <f t="shared" si="415"/>
        <v/>
      </c>
    </row>
    <row r="13382" spans="3:7" ht="0" hidden="1" customHeight="1" x14ac:dyDescent="0.25">
      <c r="C13382" s="233">
        <f t="shared" ca="1" si="416"/>
        <v>0</v>
      </c>
      <c r="G13382" s="233" t="str">
        <f t="shared" si="415"/>
        <v/>
      </c>
    </row>
    <row r="13383" spans="3:7" ht="0" hidden="1" customHeight="1" x14ac:dyDescent="0.25">
      <c r="C13383" s="233">
        <f t="shared" ca="1" si="416"/>
        <v>0</v>
      </c>
      <c r="G13383" s="233" t="str">
        <f t="shared" si="415"/>
        <v/>
      </c>
    </row>
    <row r="13384" spans="3:7" ht="0" hidden="1" customHeight="1" x14ac:dyDescent="0.25">
      <c r="C13384" s="233">
        <f t="shared" ca="1" si="416"/>
        <v>0</v>
      </c>
      <c r="G13384" s="233" t="str">
        <f t="shared" si="415"/>
        <v/>
      </c>
    </row>
    <row r="13385" spans="3:7" ht="0" hidden="1" customHeight="1" x14ac:dyDescent="0.25">
      <c r="C13385" s="233">
        <f t="shared" ca="1" si="416"/>
        <v>0</v>
      </c>
      <c r="G13385" s="233" t="str">
        <f t="shared" si="415"/>
        <v/>
      </c>
    </row>
    <row r="13386" spans="3:7" ht="0" hidden="1" customHeight="1" x14ac:dyDescent="0.25">
      <c r="C13386" s="233">
        <f t="shared" ca="1" si="416"/>
        <v>0</v>
      </c>
      <c r="G13386" s="233" t="str">
        <f t="shared" si="415"/>
        <v/>
      </c>
    </row>
    <row r="13387" spans="3:7" ht="0" hidden="1" customHeight="1" x14ac:dyDescent="0.25">
      <c r="C13387" s="233">
        <f t="shared" ca="1" si="416"/>
        <v>0</v>
      </c>
      <c r="G13387" s="233" t="str">
        <f t="shared" si="415"/>
        <v/>
      </c>
    </row>
    <row r="13388" spans="3:7" ht="0" hidden="1" customHeight="1" x14ac:dyDescent="0.25">
      <c r="C13388" s="233">
        <f t="shared" ca="1" si="416"/>
        <v>0</v>
      </c>
      <c r="G13388" s="233" t="str">
        <f t="shared" si="415"/>
        <v/>
      </c>
    </row>
    <row r="13389" spans="3:7" ht="0" hidden="1" customHeight="1" x14ac:dyDescent="0.25">
      <c r="C13389" s="233">
        <f t="shared" ca="1" si="416"/>
        <v>0</v>
      </c>
      <c r="G13389" s="233" t="str">
        <f t="shared" si="415"/>
        <v/>
      </c>
    </row>
    <row r="13390" spans="3:7" ht="0" hidden="1" customHeight="1" x14ac:dyDescent="0.25">
      <c r="C13390" s="233">
        <f t="shared" ca="1" si="416"/>
        <v>0</v>
      </c>
      <c r="G13390" s="233" t="str">
        <f t="shared" si="415"/>
        <v/>
      </c>
    </row>
    <row r="13391" spans="3:7" ht="0" hidden="1" customHeight="1" x14ac:dyDescent="0.25">
      <c r="C13391" s="233">
        <f t="shared" ca="1" si="416"/>
        <v>0</v>
      </c>
      <c r="G13391" s="233" t="str">
        <f t="shared" si="415"/>
        <v/>
      </c>
    </row>
    <row r="13392" spans="3:7" ht="0" hidden="1" customHeight="1" x14ac:dyDescent="0.25">
      <c r="C13392" s="233">
        <f t="shared" ca="1" si="416"/>
        <v>0</v>
      </c>
      <c r="G13392" s="233" t="str">
        <f t="shared" si="415"/>
        <v/>
      </c>
    </row>
    <row r="13393" spans="3:7" ht="0" hidden="1" customHeight="1" x14ac:dyDescent="0.25">
      <c r="C13393" s="233">
        <f t="shared" ca="1" si="416"/>
        <v>0</v>
      </c>
      <c r="G13393" s="233" t="str">
        <f t="shared" si="415"/>
        <v/>
      </c>
    </row>
    <row r="13394" spans="3:7" ht="0" hidden="1" customHeight="1" x14ac:dyDescent="0.25">
      <c r="C13394" s="233">
        <f t="shared" ca="1" si="416"/>
        <v>0</v>
      </c>
      <c r="G13394" s="233" t="str">
        <f t="shared" si="415"/>
        <v/>
      </c>
    </row>
    <row r="13395" spans="3:7" ht="0" hidden="1" customHeight="1" x14ac:dyDescent="0.25">
      <c r="C13395" s="233">
        <f t="shared" ca="1" si="416"/>
        <v>0</v>
      </c>
      <c r="G13395" s="233" t="str">
        <f t="shared" si="415"/>
        <v/>
      </c>
    </row>
    <row r="13396" spans="3:7" ht="0" hidden="1" customHeight="1" x14ac:dyDescent="0.25">
      <c r="C13396" s="233">
        <f t="shared" ca="1" si="416"/>
        <v>0</v>
      </c>
      <c r="G13396" s="233" t="str">
        <f t="shared" si="415"/>
        <v/>
      </c>
    </row>
    <row r="13397" spans="3:7" ht="0" hidden="1" customHeight="1" x14ac:dyDescent="0.25">
      <c r="C13397" s="233">
        <f t="shared" ca="1" si="416"/>
        <v>0</v>
      </c>
      <c r="G13397" s="233" t="str">
        <f t="shared" si="415"/>
        <v/>
      </c>
    </row>
    <row r="13398" spans="3:7" ht="0" hidden="1" customHeight="1" x14ac:dyDescent="0.25">
      <c r="C13398" s="233">
        <f t="shared" ca="1" si="416"/>
        <v>0</v>
      </c>
      <c r="G13398" s="233" t="str">
        <f t="shared" ref="G13398:G13461" si="417">IF($F13398="","",NoToTxt($F13398,"دينار","")&amp;" " &amp;"و"&amp;NoToTxt($E13398,"درهم",""))</f>
        <v/>
      </c>
    </row>
    <row r="13399" spans="3:7" ht="0" hidden="1" customHeight="1" x14ac:dyDescent="0.25">
      <c r="C13399" s="233">
        <f t="shared" ca="1" si="416"/>
        <v>0</v>
      </c>
      <c r="G13399" s="233" t="str">
        <f t="shared" si="417"/>
        <v/>
      </c>
    </row>
    <row r="13400" spans="3:7" ht="0" hidden="1" customHeight="1" x14ac:dyDescent="0.25">
      <c r="C13400" s="233">
        <f t="shared" ca="1" si="416"/>
        <v>0</v>
      </c>
      <c r="G13400" s="233" t="str">
        <f t="shared" si="417"/>
        <v/>
      </c>
    </row>
    <row r="13401" spans="3:7" ht="0" hidden="1" customHeight="1" x14ac:dyDescent="0.25">
      <c r="C13401" s="233">
        <f t="shared" ca="1" si="416"/>
        <v>0</v>
      </c>
      <c r="G13401" s="233" t="str">
        <f t="shared" si="417"/>
        <v/>
      </c>
    </row>
    <row r="13402" spans="3:7" ht="0" hidden="1" customHeight="1" x14ac:dyDescent="0.25">
      <c r="C13402" s="233">
        <f t="shared" ca="1" si="416"/>
        <v>0</v>
      </c>
      <c r="G13402" s="233" t="str">
        <f t="shared" si="417"/>
        <v/>
      </c>
    </row>
    <row r="13403" spans="3:7" ht="0" hidden="1" customHeight="1" x14ac:dyDescent="0.25">
      <c r="C13403" s="233">
        <f t="shared" ca="1" si="416"/>
        <v>0</v>
      </c>
      <c r="G13403" s="233" t="str">
        <f t="shared" si="417"/>
        <v/>
      </c>
    </row>
    <row r="13404" spans="3:7" ht="0" hidden="1" customHeight="1" x14ac:dyDescent="0.25">
      <c r="C13404" s="233">
        <f t="shared" ca="1" si="416"/>
        <v>0</v>
      </c>
      <c r="G13404" s="233" t="str">
        <f t="shared" si="417"/>
        <v/>
      </c>
    </row>
    <row r="13405" spans="3:7" ht="0" hidden="1" customHeight="1" x14ac:dyDescent="0.25">
      <c r="C13405" s="233">
        <f t="shared" ca="1" si="416"/>
        <v>0</v>
      </c>
      <c r="G13405" s="233" t="str">
        <f t="shared" si="417"/>
        <v/>
      </c>
    </row>
    <row r="13406" spans="3:7" ht="0" hidden="1" customHeight="1" x14ac:dyDescent="0.25">
      <c r="C13406" s="233">
        <f t="shared" ca="1" si="416"/>
        <v>0</v>
      </c>
      <c r="G13406" s="233" t="str">
        <f t="shared" si="417"/>
        <v/>
      </c>
    </row>
    <row r="13407" spans="3:7" ht="0" hidden="1" customHeight="1" x14ac:dyDescent="0.25">
      <c r="C13407" s="233">
        <f t="shared" ca="1" si="416"/>
        <v>0</v>
      </c>
      <c r="G13407" s="233" t="str">
        <f t="shared" si="417"/>
        <v/>
      </c>
    </row>
    <row r="13408" spans="3:7" ht="0" hidden="1" customHeight="1" x14ac:dyDescent="0.25">
      <c r="C13408" s="233">
        <f t="shared" ca="1" si="416"/>
        <v>0</v>
      </c>
      <c r="G13408" s="233" t="str">
        <f t="shared" si="417"/>
        <v/>
      </c>
    </row>
    <row r="13409" spans="3:7" ht="0" hidden="1" customHeight="1" x14ac:dyDescent="0.25">
      <c r="C13409" s="233">
        <f t="shared" ca="1" si="416"/>
        <v>0</v>
      </c>
      <c r="G13409" s="233" t="str">
        <f t="shared" si="417"/>
        <v/>
      </c>
    </row>
    <row r="13410" spans="3:7" ht="0" hidden="1" customHeight="1" x14ac:dyDescent="0.25">
      <c r="C13410" s="233">
        <f t="shared" ca="1" si="416"/>
        <v>0</v>
      </c>
      <c r="G13410" s="233" t="str">
        <f t="shared" si="417"/>
        <v/>
      </c>
    </row>
    <row r="13411" spans="3:7" ht="0" hidden="1" customHeight="1" x14ac:dyDescent="0.25">
      <c r="C13411" s="233">
        <f t="shared" ca="1" si="416"/>
        <v>0</v>
      </c>
      <c r="G13411" s="233" t="str">
        <f t="shared" si="417"/>
        <v/>
      </c>
    </row>
    <row r="13412" spans="3:7" ht="0" hidden="1" customHeight="1" x14ac:dyDescent="0.25">
      <c r="C13412" s="233">
        <f t="shared" ca="1" si="416"/>
        <v>0</v>
      </c>
      <c r="G13412" s="233" t="str">
        <f t="shared" si="417"/>
        <v/>
      </c>
    </row>
    <row r="13413" spans="3:7" ht="0" hidden="1" customHeight="1" x14ac:dyDescent="0.25">
      <c r="C13413" s="233">
        <f t="shared" ca="1" si="416"/>
        <v>0</v>
      </c>
      <c r="G13413" s="233" t="str">
        <f t="shared" si="417"/>
        <v/>
      </c>
    </row>
    <row r="13414" spans="3:7" ht="0" hidden="1" customHeight="1" x14ac:dyDescent="0.25">
      <c r="C13414" s="233">
        <f t="shared" ca="1" si="416"/>
        <v>0</v>
      </c>
      <c r="G13414" s="233" t="str">
        <f t="shared" si="417"/>
        <v/>
      </c>
    </row>
    <row r="13415" spans="3:7" ht="0" hidden="1" customHeight="1" x14ac:dyDescent="0.25">
      <c r="C13415" s="233">
        <f t="shared" ca="1" si="416"/>
        <v>0</v>
      </c>
      <c r="G13415" s="233" t="str">
        <f t="shared" si="417"/>
        <v/>
      </c>
    </row>
    <row r="13416" spans="3:7" ht="0" hidden="1" customHeight="1" x14ac:dyDescent="0.25">
      <c r="C13416" s="233">
        <f t="shared" ca="1" si="416"/>
        <v>0</v>
      </c>
      <c r="G13416" s="233" t="str">
        <f t="shared" si="417"/>
        <v/>
      </c>
    </row>
    <row r="13417" spans="3:7" ht="0" hidden="1" customHeight="1" x14ac:dyDescent="0.25">
      <c r="C13417" s="233">
        <f t="shared" ca="1" si="416"/>
        <v>0</v>
      </c>
      <c r="G13417" s="233" t="str">
        <f t="shared" si="417"/>
        <v/>
      </c>
    </row>
    <row r="13418" spans="3:7" ht="0" hidden="1" customHeight="1" x14ac:dyDescent="0.25">
      <c r="C13418" s="233">
        <f t="shared" ca="1" si="416"/>
        <v>0</v>
      </c>
      <c r="G13418" s="233" t="str">
        <f t="shared" si="417"/>
        <v/>
      </c>
    </row>
    <row r="13419" spans="3:7" ht="0" hidden="1" customHeight="1" x14ac:dyDescent="0.25">
      <c r="C13419" s="233">
        <f t="shared" ca="1" si="416"/>
        <v>0</v>
      </c>
      <c r="G13419" s="233" t="str">
        <f t="shared" si="417"/>
        <v/>
      </c>
    </row>
    <row r="13420" spans="3:7" ht="0" hidden="1" customHeight="1" x14ac:dyDescent="0.25">
      <c r="C13420" s="233">
        <f t="shared" ca="1" si="416"/>
        <v>0</v>
      </c>
      <c r="G13420" s="233" t="str">
        <f t="shared" si="417"/>
        <v/>
      </c>
    </row>
    <row r="13421" spans="3:7" ht="0" hidden="1" customHeight="1" x14ac:dyDescent="0.25">
      <c r="C13421" s="233">
        <f t="shared" ca="1" si="416"/>
        <v>0</v>
      </c>
      <c r="G13421" s="233" t="str">
        <f t="shared" si="417"/>
        <v/>
      </c>
    </row>
    <row r="13422" spans="3:7" ht="0" hidden="1" customHeight="1" x14ac:dyDescent="0.25">
      <c r="C13422" s="233">
        <f t="shared" ca="1" si="416"/>
        <v>0</v>
      </c>
      <c r="G13422" s="233" t="str">
        <f t="shared" si="417"/>
        <v/>
      </c>
    </row>
    <row r="13423" spans="3:7" ht="0" hidden="1" customHeight="1" x14ac:dyDescent="0.25">
      <c r="C13423" s="233">
        <f t="shared" ca="1" si="416"/>
        <v>0</v>
      </c>
      <c r="G13423" s="233" t="str">
        <f t="shared" si="417"/>
        <v/>
      </c>
    </row>
    <row r="13424" spans="3:7" ht="0" hidden="1" customHeight="1" x14ac:dyDescent="0.25">
      <c r="C13424" s="233">
        <f t="shared" ca="1" si="416"/>
        <v>0</v>
      </c>
      <c r="G13424" s="233" t="str">
        <f t="shared" si="417"/>
        <v/>
      </c>
    </row>
    <row r="13425" spans="3:7" ht="0" hidden="1" customHeight="1" x14ac:dyDescent="0.25">
      <c r="C13425" s="233">
        <f t="shared" ref="C13425:C13488" ca="1" si="418">IF($B13425="",0,INDIRECT(CONCATENATE("'",$B13425,"'!","$D$5")))</f>
        <v>0</v>
      </c>
      <c r="G13425" s="233" t="str">
        <f t="shared" si="417"/>
        <v/>
      </c>
    </row>
    <row r="13426" spans="3:7" ht="0" hidden="1" customHeight="1" x14ac:dyDescent="0.25">
      <c r="C13426" s="233">
        <f t="shared" ca="1" si="418"/>
        <v>0</v>
      </c>
      <c r="G13426" s="233" t="str">
        <f t="shared" si="417"/>
        <v/>
      </c>
    </row>
    <row r="13427" spans="3:7" ht="0" hidden="1" customHeight="1" x14ac:dyDescent="0.25">
      <c r="C13427" s="233">
        <f t="shared" ca="1" si="418"/>
        <v>0</v>
      </c>
      <c r="G13427" s="233" t="str">
        <f t="shared" si="417"/>
        <v/>
      </c>
    </row>
    <row r="13428" spans="3:7" ht="0" hidden="1" customHeight="1" x14ac:dyDescent="0.25">
      <c r="C13428" s="233">
        <f t="shared" ca="1" si="418"/>
        <v>0</v>
      </c>
      <c r="G13428" s="233" t="str">
        <f t="shared" si="417"/>
        <v/>
      </c>
    </row>
    <row r="13429" spans="3:7" ht="0" hidden="1" customHeight="1" x14ac:dyDescent="0.25">
      <c r="C13429" s="233">
        <f t="shared" ca="1" si="418"/>
        <v>0</v>
      </c>
      <c r="G13429" s="233" t="str">
        <f t="shared" si="417"/>
        <v/>
      </c>
    </row>
    <row r="13430" spans="3:7" ht="0" hidden="1" customHeight="1" x14ac:dyDescent="0.25">
      <c r="C13430" s="233">
        <f t="shared" ca="1" si="418"/>
        <v>0</v>
      </c>
      <c r="G13430" s="233" t="str">
        <f t="shared" si="417"/>
        <v/>
      </c>
    </row>
    <row r="13431" spans="3:7" ht="0" hidden="1" customHeight="1" x14ac:dyDescent="0.25">
      <c r="C13431" s="233">
        <f t="shared" ca="1" si="418"/>
        <v>0</v>
      </c>
      <c r="G13431" s="233" t="str">
        <f t="shared" si="417"/>
        <v/>
      </c>
    </row>
    <row r="13432" spans="3:7" ht="0" hidden="1" customHeight="1" x14ac:dyDescent="0.25">
      <c r="C13432" s="233">
        <f t="shared" ca="1" si="418"/>
        <v>0</v>
      </c>
      <c r="G13432" s="233" t="str">
        <f t="shared" si="417"/>
        <v/>
      </c>
    </row>
    <row r="13433" spans="3:7" ht="0" hidden="1" customHeight="1" x14ac:dyDescent="0.25">
      <c r="C13433" s="233">
        <f t="shared" ca="1" si="418"/>
        <v>0</v>
      </c>
      <c r="G13433" s="233" t="str">
        <f t="shared" si="417"/>
        <v/>
      </c>
    </row>
    <row r="13434" spans="3:7" ht="0" hidden="1" customHeight="1" x14ac:dyDescent="0.25">
      <c r="C13434" s="233">
        <f t="shared" ca="1" si="418"/>
        <v>0</v>
      </c>
      <c r="G13434" s="233" t="str">
        <f t="shared" si="417"/>
        <v/>
      </c>
    </row>
    <row r="13435" spans="3:7" ht="0" hidden="1" customHeight="1" x14ac:dyDescent="0.25">
      <c r="C13435" s="233">
        <f t="shared" ca="1" si="418"/>
        <v>0</v>
      </c>
      <c r="G13435" s="233" t="str">
        <f t="shared" si="417"/>
        <v/>
      </c>
    </row>
    <row r="13436" spans="3:7" ht="0" hidden="1" customHeight="1" x14ac:dyDescent="0.25">
      <c r="C13436" s="233">
        <f t="shared" ca="1" si="418"/>
        <v>0</v>
      </c>
      <c r="G13436" s="233" t="str">
        <f t="shared" si="417"/>
        <v/>
      </c>
    </row>
    <row r="13437" spans="3:7" ht="0" hidden="1" customHeight="1" x14ac:dyDescent="0.25">
      <c r="C13437" s="233">
        <f t="shared" ca="1" si="418"/>
        <v>0</v>
      </c>
      <c r="G13437" s="233" t="str">
        <f t="shared" si="417"/>
        <v/>
      </c>
    </row>
    <row r="13438" spans="3:7" ht="0" hidden="1" customHeight="1" x14ac:dyDescent="0.25">
      <c r="C13438" s="233">
        <f t="shared" ca="1" si="418"/>
        <v>0</v>
      </c>
      <c r="G13438" s="233" t="str">
        <f t="shared" si="417"/>
        <v/>
      </c>
    </row>
    <row r="13439" spans="3:7" ht="0" hidden="1" customHeight="1" x14ac:dyDescent="0.25">
      <c r="C13439" s="233">
        <f t="shared" ca="1" si="418"/>
        <v>0</v>
      </c>
      <c r="G13439" s="233" t="str">
        <f t="shared" si="417"/>
        <v/>
      </c>
    </row>
    <row r="13440" spans="3:7" ht="0" hidden="1" customHeight="1" x14ac:dyDescent="0.25">
      <c r="C13440" s="233">
        <f t="shared" ca="1" si="418"/>
        <v>0</v>
      </c>
      <c r="G13440" s="233" t="str">
        <f t="shared" si="417"/>
        <v/>
      </c>
    </row>
    <row r="13441" spans="3:7" ht="0" hidden="1" customHeight="1" x14ac:dyDescent="0.25">
      <c r="C13441" s="233">
        <f t="shared" ca="1" si="418"/>
        <v>0</v>
      </c>
      <c r="G13441" s="233" t="str">
        <f t="shared" si="417"/>
        <v/>
      </c>
    </row>
    <row r="13442" spans="3:7" ht="0" hidden="1" customHeight="1" x14ac:dyDescent="0.25">
      <c r="C13442" s="233">
        <f t="shared" ca="1" si="418"/>
        <v>0</v>
      </c>
      <c r="G13442" s="233" t="str">
        <f t="shared" si="417"/>
        <v/>
      </c>
    </row>
    <row r="13443" spans="3:7" ht="0" hidden="1" customHeight="1" x14ac:dyDescent="0.25">
      <c r="C13443" s="233">
        <f t="shared" ca="1" si="418"/>
        <v>0</v>
      </c>
      <c r="G13443" s="233" t="str">
        <f t="shared" si="417"/>
        <v/>
      </c>
    </row>
    <row r="13444" spans="3:7" ht="0" hidden="1" customHeight="1" x14ac:dyDescent="0.25">
      <c r="C13444" s="233">
        <f t="shared" ca="1" si="418"/>
        <v>0</v>
      </c>
      <c r="G13444" s="233" t="str">
        <f t="shared" si="417"/>
        <v/>
      </c>
    </row>
    <row r="13445" spans="3:7" ht="0" hidden="1" customHeight="1" x14ac:dyDescent="0.25">
      <c r="C13445" s="233">
        <f t="shared" ca="1" si="418"/>
        <v>0</v>
      </c>
      <c r="G13445" s="233" t="str">
        <f t="shared" si="417"/>
        <v/>
      </c>
    </row>
    <row r="13446" spans="3:7" ht="0" hidden="1" customHeight="1" x14ac:dyDescent="0.25">
      <c r="C13446" s="233">
        <f t="shared" ca="1" si="418"/>
        <v>0</v>
      </c>
      <c r="G13446" s="233" t="str">
        <f t="shared" si="417"/>
        <v/>
      </c>
    </row>
    <row r="13447" spans="3:7" ht="0" hidden="1" customHeight="1" x14ac:dyDescent="0.25">
      <c r="C13447" s="233">
        <f t="shared" ca="1" si="418"/>
        <v>0</v>
      </c>
      <c r="G13447" s="233" t="str">
        <f t="shared" si="417"/>
        <v/>
      </c>
    </row>
    <row r="13448" spans="3:7" ht="0" hidden="1" customHeight="1" x14ac:dyDescent="0.25">
      <c r="C13448" s="233">
        <f t="shared" ca="1" si="418"/>
        <v>0</v>
      </c>
      <c r="G13448" s="233" t="str">
        <f t="shared" si="417"/>
        <v/>
      </c>
    </row>
    <row r="13449" spans="3:7" ht="0" hidden="1" customHeight="1" x14ac:dyDescent="0.25">
      <c r="C13449" s="233">
        <f t="shared" ca="1" si="418"/>
        <v>0</v>
      </c>
      <c r="G13449" s="233" t="str">
        <f t="shared" si="417"/>
        <v/>
      </c>
    </row>
    <row r="13450" spans="3:7" ht="0" hidden="1" customHeight="1" x14ac:dyDescent="0.25">
      <c r="C13450" s="233">
        <f t="shared" ca="1" si="418"/>
        <v>0</v>
      </c>
      <c r="G13450" s="233" t="str">
        <f t="shared" si="417"/>
        <v/>
      </c>
    </row>
    <row r="13451" spans="3:7" ht="0" hidden="1" customHeight="1" x14ac:dyDescent="0.25">
      <c r="C13451" s="233">
        <f t="shared" ca="1" si="418"/>
        <v>0</v>
      </c>
      <c r="G13451" s="233" t="str">
        <f t="shared" si="417"/>
        <v/>
      </c>
    </row>
    <row r="13452" spans="3:7" ht="0" hidden="1" customHeight="1" x14ac:dyDescent="0.25">
      <c r="C13452" s="233">
        <f t="shared" ca="1" si="418"/>
        <v>0</v>
      </c>
      <c r="G13452" s="233" t="str">
        <f t="shared" si="417"/>
        <v/>
      </c>
    </row>
    <row r="13453" spans="3:7" ht="0" hidden="1" customHeight="1" x14ac:dyDescent="0.25">
      <c r="C13453" s="233">
        <f t="shared" ca="1" si="418"/>
        <v>0</v>
      </c>
      <c r="G13453" s="233" t="str">
        <f t="shared" si="417"/>
        <v/>
      </c>
    </row>
    <row r="13454" spans="3:7" ht="0" hidden="1" customHeight="1" x14ac:dyDescent="0.25">
      <c r="C13454" s="233">
        <f t="shared" ca="1" si="418"/>
        <v>0</v>
      </c>
      <c r="G13454" s="233" t="str">
        <f t="shared" si="417"/>
        <v/>
      </c>
    </row>
    <row r="13455" spans="3:7" ht="0" hidden="1" customHeight="1" x14ac:dyDescent="0.25">
      <c r="C13455" s="233">
        <f t="shared" ca="1" si="418"/>
        <v>0</v>
      </c>
      <c r="G13455" s="233" t="str">
        <f t="shared" si="417"/>
        <v/>
      </c>
    </row>
    <row r="13456" spans="3:7" ht="0" hidden="1" customHeight="1" x14ac:dyDescent="0.25">
      <c r="C13456" s="233">
        <f t="shared" ca="1" si="418"/>
        <v>0</v>
      </c>
      <c r="G13456" s="233" t="str">
        <f t="shared" si="417"/>
        <v/>
      </c>
    </row>
    <row r="13457" spans="3:7" ht="0" hidden="1" customHeight="1" x14ac:dyDescent="0.25">
      <c r="C13457" s="233">
        <f t="shared" ca="1" si="418"/>
        <v>0</v>
      </c>
      <c r="G13457" s="233" t="str">
        <f t="shared" si="417"/>
        <v/>
      </c>
    </row>
    <row r="13458" spans="3:7" ht="0" hidden="1" customHeight="1" x14ac:dyDescent="0.25">
      <c r="C13458" s="233">
        <f t="shared" ca="1" si="418"/>
        <v>0</v>
      </c>
      <c r="G13458" s="233" t="str">
        <f t="shared" si="417"/>
        <v/>
      </c>
    </row>
    <row r="13459" spans="3:7" ht="0" hidden="1" customHeight="1" x14ac:dyDescent="0.25">
      <c r="C13459" s="233">
        <f t="shared" ca="1" si="418"/>
        <v>0</v>
      </c>
      <c r="G13459" s="233" t="str">
        <f t="shared" si="417"/>
        <v/>
      </c>
    </row>
    <row r="13460" spans="3:7" ht="0" hidden="1" customHeight="1" x14ac:dyDescent="0.25">
      <c r="C13460" s="233">
        <f t="shared" ca="1" si="418"/>
        <v>0</v>
      </c>
      <c r="G13460" s="233" t="str">
        <f t="shared" si="417"/>
        <v/>
      </c>
    </row>
    <row r="13461" spans="3:7" ht="0" hidden="1" customHeight="1" x14ac:dyDescent="0.25">
      <c r="C13461" s="233">
        <f t="shared" ca="1" si="418"/>
        <v>0</v>
      </c>
      <c r="G13461" s="233" t="str">
        <f t="shared" si="417"/>
        <v/>
      </c>
    </row>
    <row r="13462" spans="3:7" ht="0" hidden="1" customHeight="1" x14ac:dyDescent="0.25">
      <c r="C13462" s="233">
        <f t="shared" ca="1" si="418"/>
        <v>0</v>
      </c>
      <c r="G13462" s="233" t="str">
        <f t="shared" ref="G13462:G13525" si="419">IF($F13462="","",NoToTxt($F13462,"دينار","")&amp;" " &amp;"و"&amp;NoToTxt($E13462,"درهم",""))</f>
        <v/>
      </c>
    </row>
    <row r="13463" spans="3:7" ht="0" hidden="1" customHeight="1" x14ac:dyDescent="0.25">
      <c r="C13463" s="233">
        <f t="shared" ca="1" si="418"/>
        <v>0</v>
      </c>
      <c r="G13463" s="233" t="str">
        <f t="shared" si="419"/>
        <v/>
      </c>
    </row>
    <row r="13464" spans="3:7" ht="0" hidden="1" customHeight="1" x14ac:dyDescent="0.25">
      <c r="C13464" s="233">
        <f t="shared" ca="1" si="418"/>
        <v>0</v>
      </c>
      <c r="G13464" s="233" t="str">
        <f t="shared" si="419"/>
        <v/>
      </c>
    </row>
    <row r="13465" spans="3:7" ht="0" hidden="1" customHeight="1" x14ac:dyDescent="0.25">
      <c r="C13465" s="233">
        <f t="shared" ca="1" si="418"/>
        <v>0</v>
      </c>
      <c r="G13465" s="233" t="str">
        <f t="shared" si="419"/>
        <v/>
      </c>
    </row>
    <row r="13466" spans="3:7" ht="0" hidden="1" customHeight="1" x14ac:dyDescent="0.25">
      <c r="C13466" s="233">
        <f t="shared" ca="1" si="418"/>
        <v>0</v>
      </c>
      <c r="G13466" s="233" t="str">
        <f t="shared" si="419"/>
        <v/>
      </c>
    </row>
    <row r="13467" spans="3:7" ht="0" hidden="1" customHeight="1" x14ac:dyDescent="0.25">
      <c r="C13467" s="233">
        <f t="shared" ca="1" si="418"/>
        <v>0</v>
      </c>
      <c r="G13467" s="233" t="str">
        <f t="shared" si="419"/>
        <v/>
      </c>
    </row>
    <row r="13468" spans="3:7" ht="0" hidden="1" customHeight="1" x14ac:dyDescent="0.25">
      <c r="C13468" s="233">
        <f t="shared" ca="1" si="418"/>
        <v>0</v>
      </c>
      <c r="G13468" s="233" t="str">
        <f t="shared" si="419"/>
        <v/>
      </c>
    </row>
    <row r="13469" spans="3:7" ht="0" hidden="1" customHeight="1" x14ac:dyDescent="0.25">
      <c r="C13469" s="233">
        <f t="shared" ca="1" si="418"/>
        <v>0</v>
      </c>
      <c r="G13469" s="233" t="str">
        <f t="shared" si="419"/>
        <v/>
      </c>
    </row>
    <row r="13470" spans="3:7" ht="0" hidden="1" customHeight="1" x14ac:dyDescent="0.25">
      <c r="C13470" s="233">
        <f t="shared" ca="1" si="418"/>
        <v>0</v>
      </c>
      <c r="G13470" s="233" t="str">
        <f t="shared" si="419"/>
        <v/>
      </c>
    </row>
    <row r="13471" spans="3:7" ht="0" hidden="1" customHeight="1" x14ac:dyDescent="0.25">
      <c r="C13471" s="233">
        <f t="shared" ca="1" si="418"/>
        <v>0</v>
      </c>
      <c r="G13471" s="233" t="str">
        <f t="shared" si="419"/>
        <v/>
      </c>
    </row>
    <row r="13472" spans="3:7" ht="0" hidden="1" customHeight="1" x14ac:dyDescent="0.25">
      <c r="C13472" s="233">
        <f t="shared" ca="1" si="418"/>
        <v>0</v>
      </c>
      <c r="G13472" s="233" t="str">
        <f t="shared" si="419"/>
        <v/>
      </c>
    </row>
    <row r="13473" spans="3:7" ht="0" hidden="1" customHeight="1" x14ac:dyDescent="0.25">
      <c r="C13473" s="233">
        <f t="shared" ca="1" si="418"/>
        <v>0</v>
      </c>
      <c r="G13473" s="233" t="str">
        <f t="shared" si="419"/>
        <v/>
      </c>
    </row>
    <row r="13474" spans="3:7" ht="0" hidden="1" customHeight="1" x14ac:dyDescent="0.25">
      <c r="C13474" s="233">
        <f t="shared" ca="1" si="418"/>
        <v>0</v>
      </c>
      <c r="G13474" s="233" t="str">
        <f t="shared" si="419"/>
        <v/>
      </c>
    </row>
    <row r="13475" spans="3:7" ht="0" hidden="1" customHeight="1" x14ac:dyDescent="0.25">
      <c r="C13475" s="233">
        <f t="shared" ca="1" si="418"/>
        <v>0</v>
      </c>
      <c r="G13475" s="233" t="str">
        <f t="shared" si="419"/>
        <v/>
      </c>
    </row>
    <row r="13476" spans="3:7" ht="0" hidden="1" customHeight="1" x14ac:dyDescent="0.25">
      <c r="C13476" s="233">
        <f t="shared" ca="1" si="418"/>
        <v>0</v>
      </c>
      <c r="G13476" s="233" t="str">
        <f t="shared" si="419"/>
        <v/>
      </c>
    </row>
    <row r="13477" spans="3:7" ht="0" hidden="1" customHeight="1" x14ac:dyDescent="0.25">
      <c r="C13477" s="233">
        <f t="shared" ca="1" si="418"/>
        <v>0</v>
      </c>
      <c r="G13477" s="233" t="str">
        <f t="shared" si="419"/>
        <v/>
      </c>
    </row>
    <row r="13478" spans="3:7" ht="0" hidden="1" customHeight="1" x14ac:dyDescent="0.25">
      <c r="C13478" s="233">
        <f t="shared" ca="1" si="418"/>
        <v>0</v>
      </c>
      <c r="G13478" s="233" t="str">
        <f t="shared" si="419"/>
        <v/>
      </c>
    </row>
    <row r="13479" spans="3:7" ht="0" hidden="1" customHeight="1" x14ac:dyDescent="0.25">
      <c r="C13479" s="233">
        <f t="shared" ca="1" si="418"/>
        <v>0</v>
      </c>
      <c r="G13479" s="233" t="str">
        <f t="shared" si="419"/>
        <v/>
      </c>
    </row>
    <row r="13480" spans="3:7" ht="0" hidden="1" customHeight="1" x14ac:dyDescent="0.25">
      <c r="C13480" s="233">
        <f t="shared" ca="1" si="418"/>
        <v>0</v>
      </c>
      <c r="G13480" s="233" t="str">
        <f t="shared" si="419"/>
        <v/>
      </c>
    </row>
    <row r="13481" spans="3:7" ht="0" hidden="1" customHeight="1" x14ac:dyDescent="0.25">
      <c r="C13481" s="233">
        <f t="shared" ca="1" si="418"/>
        <v>0</v>
      </c>
      <c r="G13481" s="233" t="str">
        <f t="shared" si="419"/>
        <v/>
      </c>
    </row>
    <row r="13482" spans="3:7" ht="0" hidden="1" customHeight="1" x14ac:dyDescent="0.25">
      <c r="C13482" s="233">
        <f t="shared" ca="1" si="418"/>
        <v>0</v>
      </c>
      <c r="G13482" s="233" t="str">
        <f t="shared" si="419"/>
        <v/>
      </c>
    </row>
    <row r="13483" spans="3:7" ht="0" hidden="1" customHeight="1" x14ac:dyDescent="0.25">
      <c r="C13483" s="233">
        <f t="shared" ca="1" si="418"/>
        <v>0</v>
      </c>
      <c r="G13483" s="233" t="str">
        <f t="shared" si="419"/>
        <v/>
      </c>
    </row>
    <row r="13484" spans="3:7" ht="0" hidden="1" customHeight="1" x14ac:dyDescent="0.25">
      <c r="C13484" s="233">
        <f t="shared" ca="1" si="418"/>
        <v>0</v>
      </c>
      <c r="G13484" s="233" t="str">
        <f t="shared" si="419"/>
        <v/>
      </c>
    </row>
    <row r="13485" spans="3:7" ht="0" hidden="1" customHeight="1" x14ac:dyDescent="0.25">
      <c r="C13485" s="233">
        <f t="shared" ca="1" si="418"/>
        <v>0</v>
      </c>
      <c r="G13485" s="233" t="str">
        <f t="shared" si="419"/>
        <v/>
      </c>
    </row>
    <row r="13486" spans="3:7" ht="0" hidden="1" customHeight="1" x14ac:dyDescent="0.25">
      <c r="C13486" s="233">
        <f t="shared" ca="1" si="418"/>
        <v>0</v>
      </c>
      <c r="G13486" s="233" t="str">
        <f t="shared" si="419"/>
        <v/>
      </c>
    </row>
    <row r="13487" spans="3:7" ht="0" hidden="1" customHeight="1" x14ac:dyDescent="0.25">
      <c r="C13487" s="233">
        <f t="shared" ca="1" si="418"/>
        <v>0</v>
      </c>
      <c r="G13487" s="233" t="str">
        <f t="shared" si="419"/>
        <v/>
      </c>
    </row>
    <row r="13488" spans="3:7" ht="0" hidden="1" customHeight="1" x14ac:dyDescent="0.25">
      <c r="C13488" s="233">
        <f t="shared" ca="1" si="418"/>
        <v>0</v>
      </c>
      <c r="G13488" s="233" t="str">
        <f t="shared" si="419"/>
        <v/>
      </c>
    </row>
    <row r="13489" spans="3:7" ht="0" hidden="1" customHeight="1" x14ac:dyDescent="0.25">
      <c r="C13489" s="233">
        <f t="shared" ref="C13489:C13552" ca="1" si="420">IF($B13489="",0,INDIRECT(CONCATENATE("'",$B13489,"'!","$D$5")))</f>
        <v>0</v>
      </c>
      <c r="G13489" s="233" t="str">
        <f t="shared" si="419"/>
        <v/>
      </c>
    </row>
    <row r="13490" spans="3:7" ht="0" hidden="1" customHeight="1" x14ac:dyDescent="0.25">
      <c r="C13490" s="233">
        <f t="shared" ca="1" si="420"/>
        <v>0</v>
      </c>
      <c r="G13490" s="233" t="str">
        <f t="shared" si="419"/>
        <v/>
      </c>
    </row>
    <row r="13491" spans="3:7" ht="0" hidden="1" customHeight="1" x14ac:dyDescent="0.25">
      <c r="C13491" s="233">
        <f t="shared" ca="1" si="420"/>
        <v>0</v>
      </c>
      <c r="G13491" s="233" t="str">
        <f t="shared" si="419"/>
        <v/>
      </c>
    </row>
    <row r="13492" spans="3:7" ht="0" hidden="1" customHeight="1" x14ac:dyDescent="0.25">
      <c r="C13492" s="233">
        <f t="shared" ca="1" si="420"/>
        <v>0</v>
      </c>
      <c r="G13492" s="233" t="str">
        <f t="shared" si="419"/>
        <v/>
      </c>
    </row>
    <row r="13493" spans="3:7" ht="0" hidden="1" customHeight="1" x14ac:dyDescent="0.25">
      <c r="C13493" s="233">
        <f t="shared" ca="1" si="420"/>
        <v>0</v>
      </c>
      <c r="G13493" s="233" t="str">
        <f t="shared" si="419"/>
        <v/>
      </c>
    </row>
    <row r="13494" spans="3:7" ht="0" hidden="1" customHeight="1" x14ac:dyDescent="0.25">
      <c r="C13494" s="233">
        <f t="shared" ca="1" si="420"/>
        <v>0</v>
      </c>
      <c r="G13494" s="233" t="str">
        <f t="shared" si="419"/>
        <v/>
      </c>
    </row>
    <row r="13495" spans="3:7" ht="0" hidden="1" customHeight="1" x14ac:dyDescent="0.25">
      <c r="C13495" s="233">
        <f t="shared" ca="1" si="420"/>
        <v>0</v>
      </c>
      <c r="G13495" s="233" t="str">
        <f t="shared" si="419"/>
        <v/>
      </c>
    </row>
    <row r="13496" spans="3:7" ht="0" hidden="1" customHeight="1" x14ac:dyDescent="0.25">
      <c r="C13496" s="233">
        <f t="shared" ca="1" si="420"/>
        <v>0</v>
      </c>
      <c r="G13496" s="233" t="str">
        <f t="shared" si="419"/>
        <v/>
      </c>
    </row>
    <row r="13497" spans="3:7" ht="0" hidden="1" customHeight="1" x14ac:dyDescent="0.25">
      <c r="C13497" s="233">
        <f t="shared" ca="1" si="420"/>
        <v>0</v>
      </c>
      <c r="G13497" s="233" t="str">
        <f t="shared" si="419"/>
        <v/>
      </c>
    </row>
    <row r="13498" spans="3:7" ht="0" hidden="1" customHeight="1" x14ac:dyDescent="0.25">
      <c r="C13498" s="233">
        <f t="shared" ca="1" si="420"/>
        <v>0</v>
      </c>
      <c r="G13498" s="233" t="str">
        <f t="shared" si="419"/>
        <v/>
      </c>
    </row>
    <row r="13499" spans="3:7" ht="0" hidden="1" customHeight="1" x14ac:dyDescent="0.25">
      <c r="C13499" s="233">
        <f t="shared" ca="1" si="420"/>
        <v>0</v>
      </c>
      <c r="G13499" s="233" t="str">
        <f t="shared" si="419"/>
        <v/>
      </c>
    </row>
    <row r="13500" spans="3:7" ht="0" hidden="1" customHeight="1" x14ac:dyDescent="0.25">
      <c r="C13500" s="233">
        <f t="shared" ca="1" si="420"/>
        <v>0</v>
      </c>
      <c r="G13500" s="233" t="str">
        <f t="shared" si="419"/>
        <v/>
      </c>
    </row>
    <row r="13501" spans="3:7" ht="0" hidden="1" customHeight="1" x14ac:dyDescent="0.25">
      <c r="C13501" s="233">
        <f t="shared" ca="1" si="420"/>
        <v>0</v>
      </c>
      <c r="G13501" s="233" t="str">
        <f t="shared" si="419"/>
        <v/>
      </c>
    </row>
    <row r="13502" spans="3:7" ht="0" hidden="1" customHeight="1" x14ac:dyDescent="0.25">
      <c r="C13502" s="233">
        <f t="shared" ca="1" si="420"/>
        <v>0</v>
      </c>
      <c r="G13502" s="233" t="str">
        <f t="shared" si="419"/>
        <v/>
      </c>
    </row>
    <row r="13503" spans="3:7" ht="0" hidden="1" customHeight="1" x14ac:dyDescent="0.25">
      <c r="C13503" s="233">
        <f t="shared" ca="1" si="420"/>
        <v>0</v>
      </c>
      <c r="G13503" s="233" t="str">
        <f t="shared" si="419"/>
        <v/>
      </c>
    </row>
    <row r="13504" spans="3:7" ht="0" hidden="1" customHeight="1" x14ac:dyDescent="0.25">
      <c r="C13504" s="233">
        <f t="shared" ca="1" si="420"/>
        <v>0</v>
      </c>
      <c r="G13504" s="233" t="str">
        <f t="shared" si="419"/>
        <v/>
      </c>
    </row>
    <row r="13505" spans="3:7" ht="0" hidden="1" customHeight="1" x14ac:dyDescent="0.25">
      <c r="C13505" s="233">
        <f t="shared" ca="1" si="420"/>
        <v>0</v>
      </c>
      <c r="G13505" s="233" t="str">
        <f t="shared" si="419"/>
        <v/>
      </c>
    </row>
    <row r="13506" spans="3:7" ht="0" hidden="1" customHeight="1" x14ac:dyDescent="0.25">
      <c r="C13506" s="233">
        <f t="shared" ca="1" si="420"/>
        <v>0</v>
      </c>
      <c r="G13506" s="233" t="str">
        <f t="shared" si="419"/>
        <v/>
      </c>
    </row>
    <row r="13507" spans="3:7" ht="0" hidden="1" customHeight="1" x14ac:dyDescent="0.25">
      <c r="C13507" s="233">
        <f t="shared" ca="1" si="420"/>
        <v>0</v>
      </c>
      <c r="G13507" s="233" t="str">
        <f t="shared" si="419"/>
        <v/>
      </c>
    </row>
    <row r="13508" spans="3:7" ht="0" hidden="1" customHeight="1" x14ac:dyDescent="0.25">
      <c r="C13508" s="233">
        <f t="shared" ca="1" si="420"/>
        <v>0</v>
      </c>
      <c r="G13508" s="233" t="str">
        <f t="shared" si="419"/>
        <v/>
      </c>
    </row>
    <row r="13509" spans="3:7" ht="0" hidden="1" customHeight="1" x14ac:dyDescent="0.25">
      <c r="C13509" s="233">
        <f t="shared" ca="1" si="420"/>
        <v>0</v>
      </c>
      <c r="G13509" s="233" t="str">
        <f t="shared" si="419"/>
        <v/>
      </c>
    </row>
    <row r="13510" spans="3:7" ht="0" hidden="1" customHeight="1" x14ac:dyDescent="0.25">
      <c r="C13510" s="233">
        <f t="shared" ca="1" si="420"/>
        <v>0</v>
      </c>
      <c r="G13510" s="233" t="str">
        <f t="shared" si="419"/>
        <v/>
      </c>
    </row>
    <row r="13511" spans="3:7" ht="0" hidden="1" customHeight="1" x14ac:dyDescent="0.25">
      <c r="C13511" s="233">
        <f t="shared" ca="1" si="420"/>
        <v>0</v>
      </c>
      <c r="G13511" s="233" t="str">
        <f t="shared" si="419"/>
        <v/>
      </c>
    </row>
    <row r="13512" spans="3:7" ht="0" hidden="1" customHeight="1" x14ac:dyDescent="0.25">
      <c r="C13512" s="233">
        <f t="shared" ca="1" si="420"/>
        <v>0</v>
      </c>
      <c r="G13512" s="233" t="str">
        <f t="shared" si="419"/>
        <v/>
      </c>
    </row>
    <row r="13513" spans="3:7" ht="0" hidden="1" customHeight="1" x14ac:dyDescent="0.25">
      <c r="C13513" s="233">
        <f t="shared" ca="1" si="420"/>
        <v>0</v>
      </c>
      <c r="G13513" s="233" t="str">
        <f t="shared" si="419"/>
        <v/>
      </c>
    </row>
    <row r="13514" spans="3:7" ht="0" hidden="1" customHeight="1" x14ac:dyDescent="0.25">
      <c r="C13514" s="233">
        <f t="shared" ca="1" si="420"/>
        <v>0</v>
      </c>
      <c r="G13514" s="233" t="str">
        <f t="shared" si="419"/>
        <v/>
      </c>
    </row>
    <row r="13515" spans="3:7" ht="0" hidden="1" customHeight="1" x14ac:dyDescent="0.25">
      <c r="C13515" s="233">
        <f t="shared" ca="1" si="420"/>
        <v>0</v>
      </c>
      <c r="G13515" s="233" t="str">
        <f t="shared" si="419"/>
        <v/>
      </c>
    </row>
    <row r="13516" spans="3:7" ht="0" hidden="1" customHeight="1" x14ac:dyDescent="0.25">
      <c r="C13516" s="233">
        <f t="shared" ca="1" si="420"/>
        <v>0</v>
      </c>
      <c r="G13516" s="233" t="str">
        <f t="shared" si="419"/>
        <v/>
      </c>
    </row>
    <row r="13517" spans="3:7" ht="0" hidden="1" customHeight="1" x14ac:dyDescent="0.25">
      <c r="C13517" s="233">
        <f t="shared" ca="1" si="420"/>
        <v>0</v>
      </c>
      <c r="G13517" s="233" t="str">
        <f t="shared" si="419"/>
        <v/>
      </c>
    </row>
    <row r="13518" spans="3:7" ht="0" hidden="1" customHeight="1" x14ac:dyDescent="0.25">
      <c r="C13518" s="233">
        <f t="shared" ca="1" si="420"/>
        <v>0</v>
      </c>
      <c r="G13518" s="233" t="str">
        <f t="shared" si="419"/>
        <v/>
      </c>
    </row>
    <row r="13519" spans="3:7" ht="0" hidden="1" customHeight="1" x14ac:dyDescent="0.25">
      <c r="C13519" s="233">
        <f t="shared" ca="1" si="420"/>
        <v>0</v>
      </c>
      <c r="G13519" s="233" t="str">
        <f t="shared" si="419"/>
        <v/>
      </c>
    </row>
    <row r="13520" spans="3:7" ht="0" hidden="1" customHeight="1" x14ac:dyDescent="0.25">
      <c r="C13520" s="233">
        <f t="shared" ca="1" si="420"/>
        <v>0</v>
      </c>
      <c r="G13520" s="233" t="str">
        <f t="shared" si="419"/>
        <v/>
      </c>
    </row>
    <row r="13521" spans="3:7" ht="0" hidden="1" customHeight="1" x14ac:dyDescent="0.25">
      <c r="C13521" s="233">
        <f t="shared" ca="1" si="420"/>
        <v>0</v>
      </c>
      <c r="G13521" s="233" t="str">
        <f t="shared" si="419"/>
        <v/>
      </c>
    </row>
    <row r="13522" spans="3:7" ht="0" hidden="1" customHeight="1" x14ac:dyDescent="0.25">
      <c r="C13522" s="233">
        <f t="shared" ca="1" si="420"/>
        <v>0</v>
      </c>
      <c r="G13522" s="233" t="str">
        <f t="shared" si="419"/>
        <v/>
      </c>
    </row>
    <row r="13523" spans="3:7" ht="0" hidden="1" customHeight="1" x14ac:dyDescent="0.25">
      <c r="C13523" s="233">
        <f t="shared" ca="1" si="420"/>
        <v>0</v>
      </c>
      <c r="G13523" s="233" t="str">
        <f t="shared" si="419"/>
        <v/>
      </c>
    </row>
    <row r="13524" spans="3:7" ht="0" hidden="1" customHeight="1" x14ac:dyDescent="0.25">
      <c r="C13524" s="233">
        <f t="shared" ca="1" si="420"/>
        <v>0</v>
      </c>
      <c r="G13524" s="233" t="str">
        <f t="shared" si="419"/>
        <v/>
      </c>
    </row>
    <row r="13525" spans="3:7" ht="0" hidden="1" customHeight="1" x14ac:dyDescent="0.25">
      <c r="C13525" s="233">
        <f t="shared" ca="1" si="420"/>
        <v>0</v>
      </c>
      <c r="G13525" s="233" t="str">
        <f t="shared" si="419"/>
        <v/>
      </c>
    </row>
    <row r="13526" spans="3:7" ht="0" hidden="1" customHeight="1" x14ac:dyDescent="0.25">
      <c r="C13526" s="233">
        <f t="shared" ca="1" si="420"/>
        <v>0</v>
      </c>
      <c r="G13526" s="233" t="str">
        <f t="shared" ref="G13526:G13589" si="421">IF($F13526="","",NoToTxt($F13526,"دينار","")&amp;" " &amp;"و"&amp;NoToTxt($E13526,"درهم",""))</f>
        <v/>
      </c>
    </row>
    <row r="13527" spans="3:7" ht="0" hidden="1" customHeight="1" x14ac:dyDescent="0.25">
      <c r="C13527" s="233">
        <f t="shared" ca="1" si="420"/>
        <v>0</v>
      </c>
      <c r="G13527" s="233" t="str">
        <f t="shared" si="421"/>
        <v/>
      </c>
    </row>
    <row r="13528" spans="3:7" ht="0" hidden="1" customHeight="1" x14ac:dyDescent="0.25">
      <c r="C13528" s="233">
        <f t="shared" ca="1" si="420"/>
        <v>0</v>
      </c>
      <c r="G13528" s="233" t="str">
        <f t="shared" si="421"/>
        <v/>
      </c>
    </row>
    <row r="13529" spans="3:7" ht="0" hidden="1" customHeight="1" x14ac:dyDescent="0.25">
      <c r="C13529" s="233">
        <f t="shared" ca="1" si="420"/>
        <v>0</v>
      </c>
      <c r="G13529" s="233" t="str">
        <f t="shared" si="421"/>
        <v/>
      </c>
    </row>
    <row r="13530" spans="3:7" ht="0" hidden="1" customHeight="1" x14ac:dyDescent="0.25">
      <c r="C13530" s="233">
        <f t="shared" ca="1" si="420"/>
        <v>0</v>
      </c>
      <c r="G13530" s="233" t="str">
        <f t="shared" si="421"/>
        <v/>
      </c>
    </row>
    <row r="13531" spans="3:7" ht="0" hidden="1" customHeight="1" x14ac:dyDescent="0.25">
      <c r="C13531" s="233">
        <f t="shared" ca="1" si="420"/>
        <v>0</v>
      </c>
      <c r="G13531" s="233" t="str">
        <f t="shared" si="421"/>
        <v/>
      </c>
    </row>
    <row r="13532" spans="3:7" ht="0" hidden="1" customHeight="1" x14ac:dyDescent="0.25">
      <c r="C13532" s="233">
        <f t="shared" ca="1" si="420"/>
        <v>0</v>
      </c>
      <c r="G13532" s="233" t="str">
        <f t="shared" si="421"/>
        <v/>
      </c>
    </row>
    <row r="13533" spans="3:7" ht="0" hidden="1" customHeight="1" x14ac:dyDescent="0.25">
      <c r="C13533" s="233">
        <f t="shared" ca="1" si="420"/>
        <v>0</v>
      </c>
      <c r="G13533" s="233" t="str">
        <f t="shared" si="421"/>
        <v/>
      </c>
    </row>
    <row r="13534" spans="3:7" ht="0" hidden="1" customHeight="1" x14ac:dyDescent="0.25">
      <c r="C13534" s="233">
        <f t="shared" ca="1" si="420"/>
        <v>0</v>
      </c>
      <c r="G13534" s="233" t="str">
        <f t="shared" si="421"/>
        <v/>
      </c>
    </row>
    <row r="13535" spans="3:7" ht="0" hidden="1" customHeight="1" x14ac:dyDescent="0.25">
      <c r="C13535" s="233">
        <f t="shared" ca="1" si="420"/>
        <v>0</v>
      </c>
      <c r="G13535" s="233" t="str">
        <f t="shared" si="421"/>
        <v/>
      </c>
    </row>
    <row r="13536" spans="3:7" ht="0" hidden="1" customHeight="1" x14ac:dyDescent="0.25">
      <c r="C13536" s="233">
        <f t="shared" ca="1" si="420"/>
        <v>0</v>
      </c>
      <c r="G13536" s="233" t="str">
        <f t="shared" si="421"/>
        <v/>
      </c>
    </row>
    <row r="13537" spans="3:7" ht="0" hidden="1" customHeight="1" x14ac:dyDescent="0.25">
      <c r="C13537" s="233">
        <f t="shared" ca="1" si="420"/>
        <v>0</v>
      </c>
      <c r="G13537" s="233" t="str">
        <f t="shared" si="421"/>
        <v/>
      </c>
    </row>
    <row r="13538" spans="3:7" ht="0" hidden="1" customHeight="1" x14ac:dyDescent="0.25">
      <c r="C13538" s="233">
        <f t="shared" ca="1" si="420"/>
        <v>0</v>
      </c>
      <c r="G13538" s="233" t="str">
        <f t="shared" si="421"/>
        <v/>
      </c>
    </row>
    <row r="13539" spans="3:7" ht="0" hidden="1" customHeight="1" x14ac:dyDescent="0.25">
      <c r="C13539" s="233">
        <f t="shared" ca="1" si="420"/>
        <v>0</v>
      </c>
      <c r="G13539" s="233" t="str">
        <f t="shared" si="421"/>
        <v/>
      </c>
    </row>
    <row r="13540" spans="3:7" ht="0" hidden="1" customHeight="1" x14ac:dyDescent="0.25">
      <c r="C13540" s="233">
        <f t="shared" ca="1" si="420"/>
        <v>0</v>
      </c>
      <c r="G13540" s="233" t="str">
        <f t="shared" si="421"/>
        <v/>
      </c>
    </row>
    <row r="13541" spans="3:7" ht="0" hidden="1" customHeight="1" x14ac:dyDescent="0.25">
      <c r="C13541" s="233">
        <f t="shared" ca="1" si="420"/>
        <v>0</v>
      </c>
      <c r="G13541" s="233" t="str">
        <f t="shared" si="421"/>
        <v/>
      </c>
    </row>
    <row r="13542" spans="3:7" ht="0" hidden="1" customHeight="1" x14ac:dyDescent="0.25">
      <c r="C13542" s="233">
        <f t="shared" ca="1" si="420"/>
        <v>0</v>
      </c>
      <c r="G13542" s="233" t="str">
        <f t="shared" si="421"/>
        <v/>
      </c>
    </row>
    <row r="13543" spans="3:7" ht="0" hidden="1" customHeight="1" x14ac:dyDescent="0.25">
      <c r="C13543" s="233">
        <f t="shared" ca="1" si="420"/>
        <v>0</v>
      </c>
      <c r="G13543" s="233" t="str">
        <f t="shared" si="421"/>
        <v/>
      </c>
    </row>
    <row r="13544" spans="3:7" ht="0" hidden="1" customHeight="1" x14ac:dyDescent="0.25">
      <c r="C13544" s="233">
        <f t="shared" ca="1" si="420"/>
        <v>0</v>
      </c>
      <c r="G13544" s="233" t="str">
        <f t="shared" si="421"/>
        <v/>
      </c>
    </row>
    <row r="13545" spans="3:7" ht="0" hidden="1" customHeight="1" x14ac:dyDescent="0.25">
      <c r="C13545" s="233">
        <f t="shared" ca="1" si="420"/>
        <v>0</v>
      </c>
      <c r="G13545" s="233" t="str">
        <f t="shared" si="421"/>
        <v/>
      </c>
    </row>
    <row r="13546" spans="3:7" ht="0" hidden="1" customHeight="1" x14ac:dyDescent="0.25">
      <c r="C13546" s="233">
        <f t="shared" ca="1" si="420"/>
        <v>0</v>
      </c>
      <c r="G13546" s="233" t="str">
        <f t="shared" si="421"/>
        <v/>
      </c>
    </row>
    <row r="13547" spans="3:7" ht="0" hidden="1" customHeight="1" x14ac:dyDescent="0.25">
      <c r="C13547" s="233">
        <f t="shared" ca="1" si="420"/>
        <v>0</v>
      </c>
      <c r="G13547" s="233" t="str">
        <f t="shared" si="421"/>
        <v/>
      </c>
    </row>
    <row r="13548" spans="3:7" ht="0" hidden="1" customHeight="1" x14ac:dyDescent="0.25">
      <c r="C13548" s="233">
        <f t="shared" ca="1" si="420"/>
        <v>0</v>
      </c>
      <c r="G13548" s="233" t="str">
        <f t="shared" si="421"/>
        <v/>
      </c>
    </row>
    <row r="13549" spans="3:7" ht="0" hidden="1" customHeight="1" x14ac:dyDescent="0.25">
      <c r="C13549" s="233">
        <f t="shared" ca="1" si="420"/>
        <v>0</v>
      </c>
      <c r="G13549" s="233" t="str">
        <f t="shared" si="421"/>
        <v/>
      </c>
    </row>
    <row r="13550" spans="3:7" ht="0" hidden="1" customHeight="1" x14ac:dyDescent="0.25">
      <c r="C13550" s="233">
        <f t="shared" ca="1" si="420"/>
        <v>0</v>
      </c>
      <c r="G13550" s="233" t="str">
        <f t="shared" si="421"/>
        <v/>
      </c>
    </row>
    <row r="13551" spans="3:7" ht="0" hidden="1" customHeight="1" x14ac:dyDescent="0.25">
      <c r="C13551" s="233">
        <f t="shared" ca="1" si="420"/>
        <v>0</v>
      </c>
      <c r="G13551" s="233" t="str">
        <f t="shared" si="421"/>
        <v/>
      </c>
    </row>
    <row r="13552" spans="3:7" ht="0" hidden="1" customHeight="1" x14ac:dyDescent="0.25">
      <c r="C13552" s="233">
        <f t="shared" ca="1" si="420"/>
        <v>0</v>
      </c>
      <c r="G13552" s="233" t="str">
        <f t="shared" si="421"/>
        <v/>
      </c>
    </row>
    <row r="13553" spans="3:7" ht="0" hidden="1" customHeight="1" x14ac:dyDescent="0.25">
      <c r="C13553" s="233">
        <f t="shared" ref="C13553:C13616" ca="1" si="422">IF($B13553="",0,INDIRECT(CONCATENATE("'",$B13553,"'!","$D$5")))</f>
        <v>0</v>
      </c>
      <c r="G13553" s="233" t="str">
        <f t="shared" si="421"/>
        <v/>
      </c>
    </row>
    <row r="13554" spans="3:7" ht="0" hidden="1" customHeight="1" x14ac:dyDescent="0.25">
      <c r="C13554" s="233">
        <f t="shared" ca="1" si="422"/>
        <v>0</v>
      </c>
      <c r="G13554" s="233" t="str">
        <f t="shared" si="421"/>
        <v/>
      </c>
    </row>
    <row r="13555" spans="3:7" ht="0" hidden="1" customHeight="1" x14ac:dyDescent="0.25">
      <c r="C13555" s="233">
        <f t="shared" ca="1" si="422"/>
        <v>0</v>
      </c>
      <c r="G13555" s="233" t="str">
        <f t="shared" si="421"/>
        <v/>
      </c>
    </row>
    <row r="13556" spans="3:7" ht="0" hidden="1" customHeight="1" x14ac:dyDescent="0.25">
      <c r="C13556" s="233">
        <f t="shared" ca="1" si="422"/>
        <v>0</v>
      </c>
      <c r="G13556" s="233" t="str">
        <f t="shared" si="421"/>
        <v/>
      </c>
    </row>
    <row r="13557" spans="3:7" ht="0" hidden="1" customHeight="1" x14ac:dyDescent="0.25">
      <c r="C13557" s="233">
        <f t="shared" ca="1" si="422"/>
        <v>0</v>
      </c>
      <c r="G13557" s="233" t="str">
        <f t="shared" si="421"/>
        <v/>
      </c>
    </row>
    <row r="13558" spans="3:7" ht="0" hidden="1" customHeight="1" x14ac:dyDescent="0.25">
      <c r="C13558" s="233">
        <f t="shared" ca="1" si="422"/>
        <v>0</v>
      </c>
      <c r="G13558" s="233" t="str">
        <f t="shared" si="421"/>
        <v/>
      </c>
    </row>
    <row r="13559" spans="3:7" ht="0" hidden="1" customHeight="1" x14ac:dyDescent="0.25">
      <c r="C13559" s="233">
        <f t="shared" ca="1" si="422"/>
        <v>0</v>
      </c>
      <c r="G13559" s="233" t="str">
        <f t="shared" si="421"/>
        <v/>
      </c>
    </row>
    <row r="13560" spans="3:7" ht="0" hidden="1" customHeight="1" x14ac:dyDescent="0.25">
      <c r="C13560" s="233">
        <f t="shared" ca="1" si="422"/>
        <v>0</v>
      </c>
      <c r="G13560" s="233" t="str">
        <f t="shared" si="421"/>
        <v/>
      </c>
    </row>
    <row r="13561" spans="3:7" ht="0" hidden="1" customHeight="1" x14ac:dyDescent="0.25">
      <c r="C13561" s="233">
        <f t="shared" ca="1" si="422"/>
        <v>0</v>
      </c>
      <c r="G13561" s="233" t="str">
        <f t="shared" si="421"/>
        <v/>
      </c>
    </row>
    <row r="13562" spans="3:7" ht="0" hidden="1" customHeight="1" x14ac:dyDescent="0.25">
      <c r="C13562" s="233">
        <f t="shared" ca="1" si="422"/>
        <v>0</v>
      </c>
      <c r="G13562" s="233" t="str">
        <f t="shared" si="421"/>
        <v/>
      </c>
    </row>
    <row r="13563" spans="3:7" ht="0" hidden="1" customHeight="1" x14ac:dyDescent="0.25">
      <c r="C13563" s="233">
        <f t="shared" ca="1" si="422"/>
        <v>0</v>
      </c>
      <c r="G13563" s="233" t="str">
        <f t="shared" si="421"/>
        <v/>
      </c>
    </row>
    <row r="13564" spans="3:7" ht="0" hidden="1" customHeight="1" x14ac:dyDescent="0.25">
      <c r="C13564" s="233">
        <f t="shared" ca="1" si="422"/>
        <v>0</v>
      </c>
      <c r="G13564" s="233" t="str">
        <f t="shared" si="421"/>
        <v/>
      </c>
    </row>
    <row r="13565" spans="3:7" ht="0" hidden="1" customHeight="1" x14ac:dyDescent="0.25">
      <c r="C13565" s="233">
        <f t="shared" ca="1" si="422"/>
        <v>0</v>
      </c>
      <c r="G13565" s="233" t="str">
        <f t="shared" si="421"/>
        <v/>
      </c>
    </row>
    <row r="13566" spans="3:7" ht="0" hidden="1" customHeight="1" x14ac:dyDescent="0.25">
      <c r="C13566" s="233">
        <f t="shared" ca="1" si="422"/>
        <v>0</v>
      </c>
      <c r="G13566" s="233" t="str">
        <f t="shared" si="421"/>
        <v/>
      </c>
    </row>
    <row r="13567" spans="3:7" ht="0" hidden="1" customHeight="1" x14ac:dyDescent="0.25">
      <c r="C13567" s="233">
        <f t="shared" ca="1" si="422"/>
        <v>0</v>
      </c>
      <c r="G13567" s="233" t="str">
        <f t="shared" si="421"/>
        <v/>
      </c>
    </row>
    <row r="13568" spans="3:7" ht="0" hidden="1" customHeight="1" x14ac:dyDescent="0.25">
      <c r="C13568" s="233">
        <f t="shared" ca="1" si="422"/>
        <v>0</v>
      </c>
      <c r="G13568" s="233" t="str">
        <f t="shared" si="421"/>
        <v/>
      </c>
    </row>
    <row r="13569" spans="3:7" ht="0" hidden="1" customHeight="1" x14ac:dyDescent="0.25">
      <c r="C13569" s="233">
        <f t="shared" ca="1" si="422"/>
        <v>0</v>
      </c>
      <c r="G13569" s="233" t="str">
        <f t="shared" si="421"/>
        <v/>
      </c>
    </row>
    <row r="13570" spans="3:7" ht="0" hidden="1" customHeight="1" x14ac:dyDescent="0.25">
      <c r="C13570" s="233">
        <f t="shared" ca="1" si="422"/>
        <v>0</v>
      </c>
      <c r="G13570" s="233" t="str">
        <f t="shared" si="421"/>
        <v/>
      </c>
    </row>
    <row r="13571" spans="3:7" ht="0" hidden="1" customHeight="1" x14ac:dyDescent="0.25">
      <c r="C13571" s="233">
        <f t="shared" ca="1" si="422"/>
        <v>0</v>
      </c>
      <c r="G13571" s="233" t="str">
        <f t="shared" si="421"/>
        <v/>
      </c>
    </row>
    <row r="13572" spans="3:7" ht="0" hidden="1" customHeight="1" x14ac:dyDescent="0.25">
      <c r="C13572" s="233">
        <f t="shared" ca="1" si="422"/>
        <v>0</v>
      </c>
      <c r="G13572" s="233" t="str">
        <f t="shared" si="421"/>
        <v/>
      </c>
    </row>
    <row r="13573" spans="3:7" ht="0" hidden="1" customHeight="1" x14ac:dyDescent="0.25">
      <c r="C13573" s="233">
        <f t="shared" ca="1" si="422"/>
        <v>0</v>
      </c>
      <c r="G13573" s="233" t="str">
        <f t="shared" si="421"/>
        <v/>
      </c>
    </row>
    <row r="13574" spans="3:7" ht="0" hidden="1" customHeight="1" x14ac:dyDescent="0.25">
      <c r="C13574" s="233">
        <f t="shared" ca="1" si="422"/>
        <v>0</v>
      </c>
      <c r="G13574" s="233" t="str">
        <f t="shared" si="421"/>
        <v/>
      </c>
    </row>
    <row r="13575" spans="3:7" ht="0" hidden="1" customHeight="1" x14ac:dyDescent="0.25">
      <c r="C13575" s="233">
        <f t="shared" ca="1" si="422"/>
        <v>0</v>
      </c>
      <c r="G13575" s="233" t="str">
        <f t="shared" si="421"/>
        <v/>
      </c>
    </row>
    <row r="13576" spans="3:7" ht="0" hidden="1" customHeight="1" x14ac:dyDescent="0.25">
      <c r="C13576" s="233">
        <f t="shared" ca="1" si="422"/>
        <v>0</v>
      </c>
      <c r="G13576" s="233" t="str">
        <f t="shared" si="421"/>
        <v/>
      </c>
    </row>
    <row r="13577" spans="3:7" ht="0" hidden="1" customHeight="1" x14ac:dyDescent="0.25">
      <c r="C13577" s="233">
        <f t="shared" ca="1" si="422"/>
        <v>0</v>
      </c>
      <c r="G13577" s="233" t="str">
        <f t="shared" si="421"/>
        <v/>
      </c>
    </row>
    <row r="13578" spans="3:7" ht="0" hidden="1" customHeight="1" x14ac:dyDescent="0.25">
      <c r="C13578" s="233">
        <f t="shared" ca="1" si="422"/>
        <v>0</v>
      </c>
      <c r="G13578" s="233" t="str">
        <f t="shared" si="421"/>
        <v/>
      </c>
    </row>
    <row r="13579" spans="3:7" ht="0" hidden="1" customHeight="1" x14ac:dyDescent="0.25">
      <c r="C13579" s="233">
        <f t="shared" ca="1" si="422"/>
        <v>0</v>
      </c>
      <c r="G13579" s="233" t="str">
        <f t="shared" si="421"/>
        <v/>
      </c>
    </row>
    <row r="13580" spans="3:7" ht="0" hidden="1" customHeight="1" x14ac:dyDescent="0.25">
      <c r="C13580" s="233">
        <f t="shared" ca="1" si="422"/>
        <v>0</v>
      </c>
      <c r="G13580" s="233" t="str">
        <f t="shared" si="421"/>
        <v/>
      </c>
    </row>
    <row r="13581" spans="3:7" ht="0" hidden="1" customHeight="1" x14ac:dyDescent="0.25">
      <c r="C13581" s="233">
        <f t="shared" ca="1" si="422"/>
        <v>0</v>
      </c>
      <c r="G13581" s="233" t="str">
        <f t="shared" si="421"/>
        <v/>
      </c>
    </row>
    <row r="13582" spans="3:7" ht="0" hidden="1" customHeight="1" x14ac:dyDescent="0.25">
      <c r="C13582" s="233">
        <f t="shared" ca="1" si="422"/>
        <v>0</v>
      </c>
      <c r="G13582" s="233" t="str">
        <f t="shared" si="421"/>
        <v/>
      </c>
    </row>
    <row r="13583" spans="3:7" ht="0" hidden="1" customHeight="1" x14ac:dyDescent="0.25">
      <c r="C13583" s="233">
        <f t="shared" ca="1" si="422"/>
        <v>0</v>
      </c>
      <c r="G13583" s="233" t="str">
        <f t="shared" si="421"/>
        <v/>
      </c>
    </row>
    <row r="13584" spans="3:7" ht="0" hidden="1" customHeight="1" x14ac:dyDescent="0.25">
      <c r="C13584" s="233">
        <f t="shared" ca="1" si="422"/>
        <v>0</v>
      </c>
      <c r="G13584" s="233" t="str">
        <f t="shared" si="421"/>
        <v/>
      </c>
    </row>
    <row r="13585" spans="3:7" ht="0" hidden="1" customHeight="1" x14ac:dyDescent="0.25">
      <c r="C13585" s="233">
        <f t="shared" ca="1" si="422"/>
        <v>0</v>
      </c>
      <c r="G13585" s="233" t="str">
        <f t="shared" si="421"/>
        <v/>
      </c>
    </row>
    <row r="13586" spans="3:7" ht="0" hidden="1" customHeight="1" x14ac:dyDescent="0.25">
      <c r="C13586" s="233">
        <f t="shared" ca="1" si="422"/>
        <v>0</v>
      </c>
      <c r="G13586" s="233" t="str">
        <f t="shared" si="421"/>
        <v/>
      </c>
    </row>
    <row r="13587" spans="3:7" ht="0" hidden="1" customHeight="1" x14ac:dyDescent="0.25">
      <c r="C13587" s="233">
        <f t="shared" ca="1" si="422"/>
        <v>0</v>
      </c>
      <c r="G13587" s="233" t="str">
        <f t="shared" si="421"/>
        <v/>
      </c>
    </row>
    <row r="13588" spans="3:7" ht="0" hidden="1" customHeight="1" x14ac:dyDescent="0.25">
      <c r="C13588" s="233">
        <f t="shared" ca="1" si="422"/>
        <v>0</v>
      </c>
      <c r="G13588" s="233" t="str">
        <f t="shared" si="421"/>
        <v/>
      </c>
    </row>
    <row r="13589" spans="3:7" ht="0" hidden="1" customHeight="1" x14ac:dyDescent="0.25">
      <c r="C13589" s="233">
        <f t="shared" ca="1" si="422"/>
        <v>0</v>
      </c>
      <c r="G13589" s="233" t="str">
        <f t="shared" si="421"/>
        <v/>
      </c>
    </row>
    <row r="13590" spans="3:7" ht="0" hidden="1" customHeight="1" x14ac:dyDescent="0.25">
      <c r="C13590" s="233">
        <f t="shared" ca="1" si="422"/>
        <v>0</v>
      </c>
      <c r="G13590" s="233" t="str">
        <f t="shared" ref="G13590:G13653" si="423">IF($F13590="","",NoToTxt($F13590,"دينار","")&amp;" " &amp;"و"&amp;NoToTxt($E13590,"درهم",""))</f>
        <v/>
      </c>
    </row>
    <row r="13591" spans="3:7" ht="0" hidden="1" customHeight="1" x14ac:dyDescent="0.25">
      <c r="C13591" s="233">
        <f t="shared" ca="1" si="422"/>
        <v>0</v>
      </c>
      <c r="G13591" s="233" t="str">
        <f t="shared" si="423"/>
        <v/>
      </c>
    </row>
    <row r="13592" spans="3:7" ht="0" hidden="1" customHeight="1" x14ac:dyDescent="0.25">
      <c r="C13592" s="233">
        <f t="shared" ca="1" si="422"/>
        <v>0</v>
      </c>
      <c r="G13592" s="233" t="str">
        <f t="shared" si="423"/>
        <v/>
      </c>
    </row>
    <row r="13593" spans="3:7" ht="0" hidden="1" customHeight="1" x14ac:dyDescent="0.25">
      <c r="C13593" s="233">
        <f t="shared" ca="1" si="422"/>
        <v>0</v>
      </c>
      <c r="G13593" s="233" t="str">
        <f t="shared" si="423"/>
        <v/>
      </c>
    </row>
    <row r="13594" spans="3:7" ht="0" hidden="1" customHeight="1" x14ac:dyDescent="0.25">
      <c r="C13594" s="233">
        <f t="shared" ca="1" si="422"/>
        <v>0</v>
      </c>
      <c r="G13594" s="233" t="str">
        <f t="shared" si="423"/>
        <v/>
      </c>
    </row>
    <row r="13595" spans="3:7" ht="0" hidden="1" customHeight="1" x14ac:dyDescent="0.25">
      <c r="C13595" s="233">
        <f t="shared" ca="1" si="422"/>
        <v>0</v>
      </c>
      <c r="G13595" s="233" t="str">
        <f t="shared" si="423"/>
        <v/>
      </c>
    </row>
    <row r="13596" spans="3:7" ht="0" hidden="1" customHeight="1" x14ac:dyDescent="0.25">
      <c r="C13596" s="233">
        <f t="shared" ca="1" si="422"/>
        <v>0</v>
      </c>
      <c r="G13596" s="233" t="str">
        <f t="shared" si="423"/>
        <v/>
      </c>
    </row>
    <row r="13597" spans="3:7" ht="0" hidden="1" customHeight="1" x14ac:dyDescent="0.25">
      <c r="C13597" s="233">
        <f t="shared" ca="1" si="422"/>
        <v>0</v>
      </c>
      <c r="G13597" s="233" t="str">
        <f t="shared" si="423"/>
        <v/>
      </c>
    </row>
    <row r="13598" spans="3:7" ht="0" hidden="1" customHeight="1" x14ac:dyDescent="0.25">
      <c r="C13598" s="233">
        <f t="shared" ca="1" si="422"/>
        <v>0</v>
      </c>
      <c r="G13598" s="233" t="str">
        <f t="shared" si="423"/>
        <v/>
      </c>
    </row>
    <row r="13599" spans="3:7" ht="0" hidden="1" customHeight="1" x14ac:dyDescent="0.25">
      <c r="C13599" s="233">
        <f t="shared" ca="1" si="422"/>
        <v>0</v>
      </c>
      <c r="G13599" s="233" t="str">
        <f t="shared" si="423"/>
        <v/>
      </c>
    </row>
    <row r="13600" spans="3:7" ht="0" hidden="1" customHeight="1" x14ac:dyDescent="0.25">
      <c r="C13600" s="233">
        <f t="shared" ca="1" si="422"/>
        <v>0</v>
      </c>
      <c r="G13600" s="233" t="str">
        <f t="shared" si="423"/>
        <v/>
      </c>
    </row>
    <row r="13601" spans="3:7" ht="0" hidden="1" customHeight="1" x14ac:dyDescent="0.25">
      <c r="C13601" s="233">
        <f t="shared" ca="1" si="422"/>
        <v>0</v>
      </c>
      <c r="G13601" s="233" t="str">
        <f t="shared" si="423"/>
        <v/>
      </c>
    </row>
    <row r="13602" spans="3:7" ht="0" hidden="1" customHeight="1" x14ac:dyDescent="0.25">
      <c r="C13602" s="233">
        <f t="shared" ca="1" si="422"/>
        <v>0</v>
      </c>
      <c r="G13602" s="233" t="str">
        <f t="shared" si="423"/>
        <v/>
      </c>
    </row>
    <row r="13603" spans="3:7" ht="0" hidden="1" customHeight="1" x14ac:dyDescent="0.25">
      <c r="C13603" s="233">
        <f t="shared" ca="1" si="422"/>
        <v>0</v>
      </c>
      <c r="G13603" s="233" t="str">
        <f t="shared" si="423"/>
        <v/>
      </c>
    </row>
    <row r="13604" spans="3:7" ht="0" hidden="1" customHeight="1" x14ac:dyDescent="0.25">
      <c r="C13604" s="233">
        <f t="shared" ca="1" si="422"/>
        <v>0</v>
      </c>
      <c r="G13604" s="233" t="str">
        <f t="shared" si="423"/>
        <v/>
      </c>
    </row>
    <row r="13605" spans="3:7" ht="0" hidden="1" customHeight="1" x14ac:dyDescent="0.25">
      <c r="C13605" s="233">
        <f t="shared" ca="1" si="422"/>
        <v>0</v>
      </c>
      <c r="G13605" s="233" t="str">
        <f t="shared" si="423"/>
        <v/>
      </c>
    </row>
    <row r="13606" spans="3:7" ht="0" hidden="1" customHeight="1" x14ac:dyDescent="0.25">
      <c r="C13606" s="233">
        <f t="shared" ca="1" si="422"/>
        <v>0</v>
      </c>
      <c r="G13606" s="233" t="str">
        <f t="shared" si="423"/>
        <v/>
      </c>
    </row>
    <row r="13607" spans="3:7" ht="0" hidden="1" customHeight="1" x14ac:dyDescent="0.25">
      <c r="C13607" s="233">
        <f t="shared" ca="1" si="422"/>
        <v>0</v>
      </c>
      <c r="G13607" s="233" t="str">
        <f t="shared" si="423"/>
        <v/>
      </c>
    </row>
    <row r="13608" spans="3:7" ht="0" hidden="1" customHeight="1" x14ac:dyDescent="0.25">
      <c r="C13608" s="233">
        <f t="shared" ca="1" si="422"/>
        <v>0</v>
      </c>
      <c r="G13608" s="233" t="str">
        <f t="shared" si="423"/>
        <v/>
      </c>
    </row>
    <row r="13609" spans="3:7" ht="0" hidden="1" customHeight="1" x14ac:dyDescent="0.25">
      <c r="C13609" s="233">
        <f t="shared" ca="1" si="422"/>
        <v>0</v>
      </c>
      <c r="G13609" s="233" t="str">
        <f t="shared" si="423"/>
        <v/>
      </c>
    </row>
    <row r="13610" spans="3:7" ht="0" hidden="1" customHeight="1" x14ac:dyDescent="0.25">
      <c r="C13610" s="233">
        <f t="shared" ca="1" si="422"/>
        <v>0</v>
      </c>
      <c r="G13610" s="233" t="str">
        <f t="shared" si="423"/>
        <v/>
      </c>
    </row>
    <row r="13611" spans="3:7" ht="0" hidden="1" customHeight="1" x14ac:dyDescent="0.25">
      <c r="C13611" s="233">
        <f t="shared" ca="1" si="422"/>
        <v>0</v>
      </c>
      <c r="G13611" s="233" t="str">
        <f t="shared" si="423"/>
        <v/>
      </c>
    </row>
    <row r="13612" spans="3:7" ht="0" hidden="1" customHeight="1" x14ac:dyDescent="0.25">
      <c r="C13612" s="233">
        <f t="shared" ca="1" si="422"/>
        <v>0</v>
      </c>
      <c r="G13612" s="233" t="str">
        <f t="shared" si="423"/>
        <v/>
      </c>
    </row>
    <row r="13613" spans="3:7" ht="0" hidden="1" customHeight="1" x14ac:dyDescent="0.25">
      <c r="C13613" s="233">
        <f t="shared" ca="1" si="422"/>
        <v>0</v>
      </c>
      <c r="G13613" s="233" t="str">
        <f t="shared" si="423"/>
        <v/>
      </c>
    </row>
    <row r="13614" spans="3:7" ht="0" hidden="1" customHeight="1" x14ac:dyDescent="0.25">
      <c r="C13614" s="233">
        <f t="shared" ca="1" si="422"/>
        <v>0</v>
      </c>
      <c r="G13614" s="233" t="str">
        <f t="shared" si="423"/>
        <v/>
      </c>
    </row>
    <row r="13615" spans="3:7" ht="0" hidden="1" customHeight="1" x14ac:dyDescent="0.25">
      <c r="C13615" s="233">
        <f t="shared" ca="1" si="422"/>
        <v>0</v>
      </c>
      <c r="G13615" s="233" t="str">
        <f t="shared" si="423"/>
        <v/>
      </c>
    </row>
    <row r="13616" spans="3:7" ht="0" hidden="1" customHeight="1" x14ac:dyDescent="0.25">
      <c r="C13616" s="233">
        <f t="shared" ca="1" si="422"/>
        <v>0</v>
      </c>
      <c r="G13616" s="233" t="str">
        <f t="shared" si="423"/>
        <v/>
      </c>
    </row>
    <row r="13617" spans="3:7" ht="0" hidden="1" customHeight="1" x14ac:dyDescent="0.25">
      <c r="C13617" s="233">
        <f t="shared" ref="C13617:C13680" ca="1" si="424">IF($B13617="",0,INDIRECT(CONCATENATE("'",$B13617,"'!","$D$5")))</f>
        <v>0</v>
      </c>
      <c r="G13617" s="233" t="str">
        <f t="shared" si="423"/>
        <v/>
      </c>
    </row>
    <row r="13618" spans="3:7" ht="0" hidden="1" customHeight="1" x14ac:dyDescent="0.25">
      <c r="C13618" s="233">
        <f t="shared" ca="1" si="424"/>
        <v>0</v>
      </c>
      <c r="G13618" s="233" t="str">
        <f t="shared" si="423"/>
        <v/>
      </c>
    </row>
    <row r="13619" spans="3:7" ht="0" hidden="1" customHeight="1" x14ac:dyDescent="0.25">
      <c r="C13619" s="233">
        <f t="shared" ca="1" si="424"/>
        <v>0</v>
      </c>
      <c r="G13619" s="233" t="str">
        <f t="shared" si="423"/>
        <v/>
      </c>
    </row>
    <row r="13620" spans="3:7" ht="0" hidden="1" customHeight="1" x14ac:dyDescent="0.25">
      <c r="C13620" s="233">
        <f t="shared" ca="1" si="424"/>
        <v>0</v>
      </c>
      <c r="G13620" s="233" t="str">
        <f t="shared" si="423"/>
        <v/>
      </c>
    </row>
    <row r="13621" spans="3:7" ht="0" hidden="1" customHeight="1" x14ac:dyDescent="0.25">
      <c r="C13621" s="233">
        <f t="shared" ca="1" si="424"/>
        <v>0</v>
      </c>
      <c r="G13621" s="233" t="str">
        <f t="shared" si="423"/>
        <v/>
      </c>
    </row>
    <row r="13622" spans="3:7" ht="0" hidden="1" customHeight="1" x14ac:dyDescent="0.25">
      <c r="C13622" s="233">
        <f t="shared" ca="1" si="424"/>
        <v>0</v>
      </c>
      <c r="G13622" s="233" t="str">
        <f t="shared" si="423"/>
        <v/>
      </c>
    </row>
    <row r="13623" spans="3:7" ht="0" hidden="1" customHeight="1" x14ac:dyDescent="0.25">
      <c r="C13623" s="233">
        <f t="shared" ca="1" si="424"/>
        <v>0</v>
      </c>
      <c r="G13623" s="233" t="str">
        <f t="shared" si="423"/>
        <v/>
      </c>
    </row>
    <row r="13624" spans="3:7" ht="0" hidden="1" customHeight="1" x14ac:dyDescent="0.25">
      <c r="C13624" s="233">
        <f t="shared" ca="1" si="424"/>
        <v>0</v>
      </c>
      <c r="G13624" s="233" t="str">
        <f t="shared" si="423"/>
        <v/>
      </c>
    </row>
    <row r="13625" spans="3:7" ht="0" hidden="1" customHeight="1" x14ac:dyDescent="0.25">
      <c r="C13625" s="233">
        <f t="shared" ca="1" si="424"/>
        <v>0</v>
      </c>
      <c r="G13625" s="233" t="str">
        <f t="shared" si="423"/>
        <v/>
      </c>
    </row>
    <row r="13626" spans="3:7" ht="0" hidden="1" customHeight="1" x14ac:dyDescent="0.25">
      <c r="C13626" s="233">
        <f t="shared" ca="1" si="424"/>
        <v>0</v>
      </c>
      <c r="G13626" s="233" t="str">
        <f t="shared" si="423"/>
        <v/>
      </c>
    </row>
    <row r="13627" spans="3:7" ht="0" hidden="1" customHeight="1" x14ac:dyDescent="0.25">
      <c r="C13627" s="233">
        <f t="shared" ca="1" si="424"/>
        <v>0</v>
      </c>
      <c r="G13627" s="233" t="str">
        <f t="shared" si="423"/>
        <v/>
      </c>
    </row>
    <row r="13628" spans="3:7" ht="0" hidden="1" customHeight="1" x14ac:dyDescent="0.25">
      <c r="C13628" s="233">
        <f t="shared" ca="1" si="424"/>
        <v>0</v>
      </c>
      <c r="G13628" s="233" t="str">
        <f t="shared" si="423"/>
        <v/>
      </c>
    </row>
    <row r="13629" spans="3:7" ht="0" hidden="1" customHeight="1" x14ac:dyDescent="0.25">
      <c r="C13629" s="233">
        <f t="shared" ca="1" si="424"/>
        <v>0</v>
      </c>
      <c r="G13629" s="233" t="str">
        <f t="shared" si="423"/>
        <v/>
      </c>
    </row>
    <row r="13630" spans="3:7" ht="0" hidden="1" customHeight="1" x14ac:dyDescent="0.25">
      <c r="C13630" s="233">
        <f t="shared" ca="1" si="424"/>
        <v>0</v>
      </c>
      <c r="G13630" s="233" t="str">
        <f t="shared" si="423"/>
        <v/>
      </c>
    </row>
    <row r="13631" spans="3:7" ht="0" hidden="1" customHeight="1" x14ac:dyDescent="0.25">
      <c r="C13631" s="233">
        <f t="shared" ca="1" si="424"/>
        <v>0</v>
      </c>
      <c r="G13631" s="233" t="str">
        <f t="shared" si="423"/>
        <v/>
      </c>
    </row>
    <row r="13632" spans="3:7" ht="0" hidden="1" customHeight="1" x14ac:dyDescent="0.25">
      <c r="C13632" s="233">
        <f t="shared" ca="1" si="424"/>
        <v>0</v>
      </c>
      <c r="G13632" s="233" t="str">
        <f t="shared" si="423"/>
        <v/>
      </c>
    </row>
    <row r="13633" spans="3:7" ht="0" hidden="1" customHeight="1" x14ac:dyDescent="0.25">
      <c r="C13633" s="233">
        <f t="shared" ca="1" si="424"/>
        <v>0</v>
      </c>
      <c r="G13633" s="233" t="str">
        <f t="shared" si="423"/>
        <v/>
      </c>
    </row>
    <row r="13634" spans="3:7" ht="0" hidden="1" customHeight="1" x14ac:dyDescent="0.25">
      <c r="C13634" s="233">
        <f t="shared" ca="1" si="424"/>
        <v>0</v>
      </c>
      <c r="G13634" s="233" t="str">
        <f t="shared" si="423"/>
        <v/>
      </c>
    </row>
    <row r="13635" spans="3:7" ht="0" hidden="1" customHeight="1" x14ac:dyDescent="0.25">
      <c r="C13635" s="233">
        <f t="shared" ca="1" si="424"/>
        <v>0</v>
      </c>
      <c r="G13635" s="233" t="str">
        <f t="shared" si="423"/>
        <v/>
      </c>
    </row>
    <row r="13636" spans="3:7" ht="0" hidden="1" customHeight="1" x14ac:dyDescent="0.25">
      <c r="C13636" s="233">
        <f t="shared" ca="1" si="424"/>
        <v>0</v>
      </c>
      <c r="G13636" s="233" t="str">
        <f t="shared" si="423"/>
        <v/>
      </c>
    </row>
    <row r="13637" spans="3:7" ht="0" hidden="1" customHeight="1" x14ac:dyDescent="0.25">
      <c r="C13637" s="233">
        <f t="shared" ca="1" si="424"/>
        <v>0</v>
      </c>
      <c r="G13637" s="233" t="str">
        <f t="shared" si="423"/>
        <v/>
      </c>
    </row>
    <row r="13638" spans="3:7" ht="0" hidden="1" customHeight="1" x14ac:dyDescent="0.25">
      <c r="C13638" s="233">
        <f t="shared" ca="1" si="424"/>
        <v>0</v>
      </c>
      <c r="G13638" s="233" t="str">
        <f t="shared" si="423"/>
        <v/>
      </c>
    </row>
    <row r="13639" spans="3:7" ht="0" hidden="1" customHeight="1" x14ac:dyDescent="0.25">
      <c r="C13639" s="233">
        <f t="shared" ca="1" si="424"/>
        <v>0</v>
      </c>
      <c r="G13639" s="233" t="str">
        <f t="shared" si="423"/>
        <v/>
      </c>
    </row>
    <row r="13640" spans="3:7" ht="0" hidden="1" customHeight="1" x14ac:dyDescent="0.25">
      <c r="C13640" s="233">
        <f t="shared" ca="1" si="424"/>
        <v>0</v>
      </c>
      <c r="G13640" s="233" t="str">
        <f t="shared" si="423"/>
        <v/>
      </c>
    </row>
    <row r="13641" spans="3:7" ht="0" hidden="1" customHeight="1" x14ac:dyDescent="0.25">
      <c r="C13641" s="233">
        <f t="shared" ca="1" si="424"/>
        <v>0</v>
      </c>
      <c r="G13641" s="233" t="str">
        <f t="shared" si="423"/>
        <v/>
      </c>
    </row>
    <row r="13642" spans="3:7" ht="0" hidden="1" customHeight="1" x14ac:dyDescent="0.25">
      <c r="C13642" s="233">
        <f t="shared" ca="1" si="424"/>
        <v>0</v>
      </c>
      <c r="G13642" s="233" t="str">
        <f t="shared" si="423"/>
        <v/>
      </c>
    </row>
    <row r="13643" spans="3:7" ht="0" hidden="1" customHeight="1" x14ac:dyDescent="0.25">
      <c r="C13643" s="233">
        <f t="shared" ca="1" si="424"/>
        <v>0</v>
      </c>
      <c r="G13643" s="233" t="str">
        <f t="shared" si="423"/>
        <v/>
      </c>
    </row>
    <row r="13644" spans="3:7" ht="0" hidden="1" customHeight="1" x14ac:dyDescent="0.25">
      <c r="C13644" s="233">
        <f t="shared" ca="1" si="424"/>
        <v>0</v>
      </c>
      <c r="G13644" s="233" t="str">
        <f t="shared" si="423"/>
        <v/>
      </c>
    </row>
    <row r="13645" spans="3:7" ht="0" hidden="1" customHeight="1" x14ac:dyDescent="0.25">
      <c r="C13645" s="233">
        <f t="shared" ca="1" si="424"/>
        <v>0</v>
      </c>
      <c r="G13645" s="233" t="str">
        <f t="shared" si="423"/>
        <v/>
      </c>
    </row>
    <row r="13646" spans="3:7" ht="0" hidden="1" customHeight="1" x14ac:dyDescent="0.25">
      <c r="C13646" s="233">
        <f t="shared" ca="1" si="424"/>
        <v>0</v>
      </c>
      <c r="G13646" s="233" t="str">
        <f t="shared" si="423"/>
        <v/>
      </c>
    </row>
    <row r="13647" spans="3:7" ht="0" hidden="1" customHeight="1" x14ac:dyDescent="0.25">
      <c r="C13647" s="233">
        <f t="shared" ca="1" si="424"/>
        <v>0</v>
      </c>
      <c r="G13647" s="233" t="str">
        <f t="shared" si="423"/>
        <v/>
      </c>
    </row>
    <row r="13648" spans="3:7" ht="0" hidden="1" customHeight="1" x14ac:dyDescent="0.25">
      <c r="C13648" s="233">
        <f t="shared" ca="1" si="424"/>
        <v>0</v>
      </c>
      <c r="G13648" s="233" t="str">
        <f t="shared" si="423"/>
        <v/>
      </c>
    </row>
    <row r="13649" spans="3:7" ht="0" hidden="1" customHeight="1" x14ac:dyDescent="0.25">
      <c r="C13649" s="233">
        <f t="shared" ca="1" si="424"/>
        <v>0</v>
      </c>
      <c r="G13649" s="233" t="str">
        <f t="shared" si="423"/>
        <v/>
      </c>
    </row>
    <row r="13650" spans="3:7" ht="0" hidden="1" customHeight="1" x14ac:dyDescent="0.25">
      <c r="C13650" s="233">
        <f t="shared" ca="1" si="424"/>
        <v>0</v>
      </c>
      <c r="G13650" s="233" t="str">
        <f t="shared" si="423"/>
        <v/>
      </c>
    </row>
    <row r="13651" spans="3:7" ht="0" hidden="1" customHeight="1" x14ac:dyDescent="0.25">
      <c r="C13651" s="233">
        <f t="shared" ca="1" si="424"/>
        <v>0</v>
      </c>
      <c r="G13651" s="233" t="str">
        <f t="shared" si="423"/>
        <v/>
      </c>
    </row>
    <row r="13652" spans="3:7" ht="0" hidden="1" customHeight="1" x14ac:dyDescent="0.25">
      <c r="C13652" s="233">
        <f t="shared" ca="1" si="424"/>
        <v>0</v>
      </c>
      <c r="G13652" s="233" t="str">
        <f t="shared" si="423"/>
        <v/>
      </c>
    </row>
    <row r="13653" spans="3:7" ht="0" hidden="1" customHeight="1" x14ac:dyDescent="0.25">
      <c r="C13653" s="233">
        <f t="shared" ca="1" si="424"/>
        <v>0</v>
      </c>
      <c r="G13653" s="233" t="str">
        <f t="shared" si="423"/>
        <v/>
      </c>
    </row>
    <row r="13654" spans="3:7" ht="0" hidden="1" customHeight="1" x14ac:dyDescent="0.25">
      <c r="C13654" s="233">
        <f t="shared" ca="1" si="424"/>
        <v>0</v>
      </c>
      <c r="G13654" s="233" t="str">
        <f t="shared" ref="G13654:G13717" si="425">IF($F13654="","",NoToTxt($F13654,"دينار","")&amp;" " &amp;"و"&amp;NoToTxt($E13654,"درهم",""))</f>
        <v/>
      </c>
    </row>
    <row r="13655" spans="3:7" ht="0" hidden="1" customHeight="1" x14ac:dyDescent="0.25">
      <c r="C13655" s="233">
        <f t="shared" ca="1" si="424"/>
        <v>0</v>
      </c>
      <c r="G13655" s="233" t="str">
        <f t="shared" si="425"/>
        <v/>
      </c>
    </row>
    <row r="13656" spans="3:7" ht="0" hidden="1" customHeight="1" x14ac:dyDescent="0.25">
      <c r="C13656" s="233">
        <f t="shared" ca="1" si="424"/>
        <v>0</v>
      </c>
      <c r="G13656" s="233" t="str">
        <f t="shared" si="425"/>
        <v/>
      </c>
    </row>
    <row r="13657" spans="3:7" ht="0" hidden="1" customHeight="1" x14ac:dyDescent="0.25">
      <c r="C13657" s="233">
        <f t="shared" ca="1" si="424"/>
        <v>0</v>
      </c>
      <c r="G13657" s="233" t="str">
        <f t="shared" si="425"/>
        <v/>
      </c>
    </row>
    <row r="13658" spans="3:7" ht="0" hidden="1" customHeight="1" x14ac:dyDescent="0.25">
      <c r="C13658" s="233">
        <f t="shared" ca="1" si="424"/>
        <v>0</v>
      </c>
      <c r="G13658" s="233" t="str">
        <f t="shared" si="425"/>
        <v/>
      </c>
    </row>
    <row r="13659" spans="3:7" ht="0" hidden="1" customHeight="1" x14ac:dyDescent="0.25">
      <c r="C13659" s="233">
        <f t="shared" ca="1" si="424"/>
        <v>0</v>
      </c>
      <c r="G13659" s="233" t="str">
        <f t="shared" si="425"/>
        <v/>
      </c>
    </row>
    <row r="13660" spans="3:7" ht="0" hidden="1" customHeight="1" x14ac:dyDescent="0.25">
      <c r="C13660" s="233">
        <f t="shared" ca="1" si="424"/>
        <v>0</v>
      </c>
      <c r="G13660" s="233" t="str">
        <f t="shared" si="425"/>
        <v/>
      </c>
    </row>
    <row r="13661" spans="3:7" ht="0" hidden="1" customHeight="1" x14ac:dyDescent="0.25">
      <c r="C13661" s="233">
        <f t="shared" ca="1" si="424"/>
        <v>0</v>
      </c>
      <c r="G13661" s="233" t="str">
        <f t="shared" si="425"/>
        <v/>
      </c>
    </row>
    <row r="13662" spans="3:7" ht="0" hidden="1" customHeight="1" x14ac:dyDescent="0.25">
      <c r="C13662" s="233">
        <f t="shared" ca="1" si="424"/>
        <v>0</v>
      </c>
      <c r="G13662" s="233" t="str">
        <f t="shared" si="425"/>
        <v/>
      </c>
    </row>
    <row r="13663" spans="3:7" ht="0" hidden="1" customHeight="1" x14ac:dyDescent="0.25">
      <c r="C13663" s="233">
        <f t="shared" ca="1" si="424"/>
        <v>0</v>
      </c>
      <c r="G13663" s="233" t="str">
        <f t="shared" si="425"/>
        <v/>
      </c>
    </row>
    <row r="13664" spans="3:7" ht="0" hidden="1" customHeight="1" x14ac:dyDescent="0.25">
      <c r="C13664" s="233">
        <f t="shared" ca="1" si="424"/>
        <v>0</v>
      </c>
      <c r="G13664" s="233" t="str">
        <f t="shared" si="425"/>
        <v/>
      </c>
    </row>
    <row r="13665" spans="3:7" ht="0" hidden="1" customHeight="1" x14ac:dyDescent="0.25">
      <c r="C13665" s="233">
        <f t="shared" ca="1" si="424"/>
        <v>0</v>
      </c>
      <c r="G13665" s="233" t="str">
        <f t="shared" si="425"/>
        <v/>
      </c>
    </row>
    <row r="13666" spans="3:7" ht="0" hidden="1" customHeight="1" x14ac:dyDescent="0.25">
      <c r="C13666" s="233">
        <f t="shared" ca="1" si="424"/>
        <v>0</v>
      </c>
      <c r="G13666" s="233" t="str">
        <f t="shared" si="425"/>
        <v/>
      </c>
    </row>
    <row r="13667" spans="3:7" ht="0" hidden="1" customHeight="1" x14ac:dyDescent="0.25">
      <c r="C13667" s="233">
        <f t="shared" ca="1" si="424"/>
        <v>0</v>
      </c>
      <c r="G13667" s="233" t="str">
        <f t="shared" si="425"/>
        <v/>
      </c>
    </row>
    <row r="13668" spans="3:7" ht="0" hidden="1" customHeight="1" x14ac:dyDescent="0.25">
      <c r="C13668" s="233">
        <f t="shared" ca="1" si="424"/>
        <v>0</v>
      </c>
      <c r="G13668" s="233" t="str">
        <f t="shared" si="425"/>
        <v/>
      </c>
    </row>
    <row r="13669" spans="3:7" ht="0" hidden="1" customHeight="1" x14ac:dyDescent="0.25">
      <c r="C13669" s="233">
        <f t="shared" ca="1" si="424"/>
        <v>0</v>
      </c>
      <c r="G13669" s="233" t="str">
        <f t="shared" si="425"/>
        <v/>
      </c>
    </row>
    <row r="13670" spans="3:7" ht="0" hidden="1" customHeight="1" x14ac:dyDescent="0.25">
      <c r="C13670" s="233">
        <f t="shared" ca="1" si="424"/>
        <v>0</v>
      </c>
      <c r="G13670" s="233" t="str">
        <f t="shared" si="425"/>
        <v/>
      </c>
    </row>
    <row r="13671" spans="3:7" ht="0" hidden="1" customHeight="1" x14ac:dyDescent="0.25">
      <c r="C13671" s="233">
        <f t="shared" ca="1" si="424"/>
        <v>0</v>
      </c>
      <c r="G13671" s="233" t="str">
        <f t="shared" si="425"/>
        <v/>
      </c>
    </row>
    <row r="13672" spans="3:7" ht="0" hidden="1" customHeight="1" x14ac:dyDescent="0.25">
      <c r="C13672" s="233">
        <f t="shared" ca="1" si="424"/>
        <v>0</v>
      </c>
      <c r="G13672" s="233" t="str">
        <f t="shared" si="425"/>
        <v/>
      </c>
    </row>
    <row r="13673" spans="3:7" ht="0" hidden="1" customHeight="1" x14ac:dyDescent="0.25">
      <c r="C13673" s="233">
        <f t="shared" ca="1" si="424"/>
        <v>0</v>
      </c>
      <c r="G13673" s="233" t="str">
        <f t="shared" si="425"/>
        <v/>
      </c>
    </row>
    <row r="13674" spans="3:7" ht="0" hidden="1" customHeight="1" x14ac:dyDescent="0.25">
      <c r="C13674" s="233">
        <f t="shared" ca="1" si="424"/>
        <v>0</v>
      </c>
      <c r="G13674" s="233" t="str">
        <f t="shared" si="425"/>
        <v/>
      </c>
    </row>
    <row r="13675" spans="3:7" ht="0" hidden="1" customHeight="1" x14ac:dyDescent="0.25">
      <c r="C13675" s="233">
        <f t="shared" ca="1" si="424"/>
        <v>0</v>
      </c>
      <c r="G13675" s="233" t="str">
        <f t="shared" si="425"/>
        <v/>
      </c>
    </row>
    <row r="13676" spans="3:7" ht="0" hidden="1" customHeight="1" x14ac:dyDescent="0.25">
      <c r="C13676" s="233">
        <f t="shared" ca="1" si="424"/>
        <v>0</v>
      </c>
      <c r="G13676" s="233" t="str">
        <f t="shared" si="425"/>
        <v/>
      </c>
    </row>
    <row r="13677" spans="3:7" ht="0" hidden="1" customHeight="1" x14ac:dyDescent="0.25">
      <c r="C13677" s="233">
        <f t="shared" ca="1" si="424"/>
        <v>0</v>
      </c>
      <c r="G13677" s="233" t="str">
        <f t="shared" si="425"/>
        <v/>
      </c>
    </row>
    <row r="13678" spans="3:7" ht="0" hidden="1" customHeight="1" x14ac:dyDescent="0.25">
      <c r="C13678" s="233">
        <f t="shared" ca="1" si="424"/>
        <v>0</v>
      </c>
      <c r="G13678" s="233" t="str">
        <f t="shared" si="425"/>
        <v/>
      </c>
    </row>
    <row r="13679" spans="3:7" ht="0" hidden="1" customHeight="1" x14ac:dyDescent="0.25">
      <c r="C13679" s="233">
        <f t="shared" ca="1" si="424"/>
        <v>0</v>
      </c>
      <c r="G13679" s="233" t="str">
        <f t="shared" si="425"/>
        <v/>
      </c>
    </row>
    <row r="13680" spans="3:7" ht="0" hidden="1" customHeight="1" x14ac:dyDescent="0.25">
      <c r="C13680" s="233">
        <f t="shared" ca="1" si="424"/>
        <v>0</v>
      </c>
      <c r="G13680" s="233" t="str">
        <f t="shared" si="425"/>
        <v/>
      </c>
    </row>
    <row r="13681" spans="3:7" ht="0" hidden="1" customHeight="1" x14ac:dyDescent="0.25">
      <c r="C13681" s="233">
        <f t="shared" ref="C13681:C13744" ca="1" si="426">IF($B13681="",0,INDIRECT(CONCATENATE("'",$B13681,"'!","$D$5")))</f>
        <v>0</v>
      </c>
      <c r="G13681" s="233" t="str">
        <f t="shared" si="425"/>
        <v/>
      </c>
    </row>
    <row r="13682" spans="3:7" ht="0" hidden="1" customHeight="1" x14ac:dyDescent="0.25">
      <c r="C13682" s="233">
        <f t="shared" ca="1" si="426"/>
        <v>0</v>
      </c>
      <c r="G13682" s="233" t="str">
        <f t="shared" si="425"/>
        <v/>
      </c>
    </row>
    <row r="13683" spans="3:7" ht="0" hidden="1" customHeight="1" x14ac:dyDescent="0.25">
      <c r="C13683" s="233">
        <f t="shared" ca="1" si="426"/>
        <v>0</v>
      </c>
      <c r="G13683" s="233" t="str">
        <f t="shared" si="425"/>
        <v/>
      </c>
    </row>
    <row r="13684" spans="3:7" ht="0" hidden="1" customHeight="1" x14ac:dyDescent="0.25">
      <c r="C13684" s="233">
        <f t="shared" ca="1" si="426"/>
        <v>0</v>
      </c>
      <c r="G13684" s="233" t="str">
        <f t="shared" si="425"/>
        <v/>
      </c>
    </row>
    <row r="13685" spans="3:7" ht="0" hidden="1" customHeight="1" x14ac:dyDescent="0.25">
      <c r="C13685" s="233">
        <f t="shared" ca="1" si="426"/>
        <v>0</v>
      </c>
      <c r="G13685" s="233" t="str">
        <f t="shared" si="425"/>
        <v/>
      </c>
    </row>
    <row r="13686" spans="3:7" ht="0" hidden="1" customHeight="1" x14ac:dyDescent="0.25">
      <c r="C13686" s="233">
        <f t="shared" ca="1" si="426"/>
        <v>0</v>
      </c>
      <c r="G13686" s="233" t="str">
        <f t="shared" si="425"/>
        <v/>
      </c>
    </row>
    <row r="13687" spans="3:7" ht="0" hidden="1" customHeight="1" x14ac:dyDescent="0.25">
      <c r="C13687" s="233">
        <f t="shared" ca="1" si="426"/>
        <v>0</v>
      </c>
      <c r="G13687" s="233" t="str">
        <f t="shared" si="425"/>
        <v/>
      </c>
    </row>
    <row r="13688" spans="3:7" ht="0" hidden="1" customHeight="1" x14ac:dyDescent="0.25">
      <c r="C13688" s="233">
        <f t="shared" ca="1" si="426"/>
        <v>0</v>
      </c>
      <c r="G13688" s="233" t="str">
        <f t="shared" si="425"/>
        <v/>
      </c>
    </row>
    <row r="13689" spans="3:7" ht="0" hidden="1" customHeight="1" x14ac:dyDescent="0.25">
      <c r="C13689" s="233">
        <f t="shared" ca="1" si="426"/>
        <v>0</v>
      </c>
      <c r="G13689" s="233" t="str">
        <f t="shared" si="425"/>
        <v/>
      </c>
    </row>
    <row r="13690" spans="3:7" ht="0" hidden="1" customHeight="1" x14ac:dyDescent="0.25">
      <c r="C13690" s="233">
        <f t="shared" ca="1" si="426"/>
        <v>0</v>
      </c>
      <c r="G13690" s="233" t="str">
        <f t="shared" si="425"/>
        <v/>
      </c>
    </row>
    <row r="13691" spans="3:7" ht="0" hidden="1" customHeight="1" x14ac:dyDescent="0.25">
      <c r="C13691" s="233">
        <f t="shared" ca="1" si="426"/>
        <v>0</v>
      </c>
      <c r="G13691" s="233" t="str">
        <f t="shared" si="425"/>
        <v/>
      </c>
    </row>
    <row r="13692" spans="3:7" ht="0" hidden="1" customHeight="1" x14ac:dyDescent="0.25">
      <c r="C13692" s="233">
        <f t="shared" ca="1" si="426"/>
        <v>0</v>
      </c>
      <c r="G13692" s="233" t="str">
        <f t="shared" si="425"/>
        <v/>
      </c>
    </row>
    <row r="13693" spans="3:7" ht="0" hidden="1" customHeight="1" x14ac:dyDescent="0.25">
      <c r="C13693" s="233">
        <f t="shared" ca="1" si="426"/>
        <v>0</v>
      </c>
      <c r="G13693" s="233" t="str">
        <f t="shared" si="425"/>
        <v/>
      </c>
    </row>
    <row r="13694" spans="3:7" ht="0" hidden="1" customHeight="1" x14ac:dyDescent="0.25">
      <c r="C13694" s="233">
        <f t="shared" ca="1" si="426"/>
        <v>0</v>
      </c>
      <c r="G13694" s="233" t="str">
        <f t="shared" si="425"/>
        <v/>
      </c>
    </row>
    <row r="13695" spans="3:7" ht="0" hidden="1" customHeight="1" x14ac:dyDescent="0.25">
      <c r="C13695" s="233">
        <f t="shared" ca="1" si="426"/>
        <v>0</v>
      </c>
      <c r="G13695" s="233" t="str">
        <f t="shared" si="425"/>
        <v/>
      </c>
    </row>
    <row r="13696" spans="3:7" ht="0" hidden="1" customHeight="1" x14ac:dyDescent="0.25">
      <c r="C13696" s="233">
        <f t="shared" ca="1" si="426"/>
        <v>0</v>
      </c>
      <c r="G13696" s="233" t="str">
        <f t="shared" si="425"/>
        <v/>
      </c>
    </row>
    <row r="13697" spans="3:7" ht="0" hidden="1" customHeight="1" x14ac:dyDescent="0.25">
      <c r="C13697" s="233">
        <f t="shared" ca="1" si="426"/>
        <v>0</v>
      </c>
      <c r="G13697" s="233" t="str">
        <f t="shared" si="425"/>
        <v/>
      </c>
    </row>
    <row r="13698" spans="3:7" ht="0" hidden="1" customHeight="1" x14ac:dyDescent="0.25">
      <c r="C13698" s="233">
        <f t="shared" ca="1" si="426"/>
        <v>0</v>
      </c>
      <c r="G13698" s="233" t="str">
        <f t="shared" si="425"/>
        <v/>
      </c>
    </row>
    <row r="13699" spans="3:7" ht="0" hidden="1" customHeight="1" x14ac:dyDescent="0.25">
      <c r="C13699" s="233">
        <f t="shared" ca="1" si="426"/>
        <v>0</v>
      </c>
      <c r="G13699" s="233" t="str">
        <f t="shared" si="425"/>
        <v/>
      </c>
    </row>
    <row r="13700" spans="3:7" ht="0" hidden="1" customHeight="1" x14ac:dyDescent="0.25">
      <c r="C13700" s="233">
        <f t="shared" ca="1" si="426"/>
        <v>0</v>
      </c>
      <c r="G13700" s="233" t="str">
        <f t="shared" si="425"/>
        <v/>
      </c>
    </row>
    <row r="13701" spans="3:7" ht="0" hidden="1" customHeight="1" x14ac:dyDescent="0.25">
      <c r="C13701" s="233">
        <f t="shared" ca="1" si="426"/>
        <v>0</v>
      </c>
      <c r="G13701" s="233" t="str">
        <f t="shared" si="425"/>
        <v/>
      </c>
    </row>
    <row r="13702" spans="3:7" ht="0" hidden="1" customHeight="1" x14ac:dyDescent="0.25">
      <c r="C13702" s="233">
        <f t="shared" ca="1" si="426"/>
        <v>0</v>
      </c>
      <c r="G13702" s="233" t="str">
        <f t="shared" si="425"/>
        <v/>
      </c>
    </row>
    <row r="13703" spans="3:7" ht="0" hidden="1" customHeight="1" x14ac:dyDescent="0.25">
      <c r="C13703" s="233">
        <f t="shared" ca="1" si="426"/>
        <v>0</v>
      </c>
      <c r="G13703" s="233" t="str">
        <f t="shared" si="425"/>
        <v/>
      </c>
    </row>
    <row r="13704" spans="3:7" ht="0" hidden="1" customHeight="1" x14ac:dyDescent="0.25">
      <c r="C13704" s="233">
        <f t="shared" ca="1" si="426"/>
        <v>0</v>
      </c>
      <c r="G13704" s="233" t="str">
        <f t="shared" si="425"/>
        <v/>
      </c>
    </row>
    <row r="13705" spans="3:7" ht="0" hidden="1" customHeight="1" x14ac:dyDescent="0.25">
      <c r="C13705" s="233">
        <f t="shared" ca="1" si="426"/>
        <v>0</v>
      </c>
      <c r="G13705" s="233" t="str">
        <f t="shared" si="425"/>
        <v/>
      </c>
    </row>
    <row r="13706" spans="3:7" ht="0" hidden="1" customHeight="1" x14ac:dyDescent="0.25">
      <c r="C13706" s="233">
        <f t="shared" ca="1" si="426"/>
        <v>0</v>
      </c>
      <c r="G13706" s="233" t="str">
        <f t="shared" si="425"/>
        <v/>
      </c>
    </row>
    <row r="13707" spans="3:7" ht="0" hidden="1" customHeight="1" x14ac:dyDescent="0.25">
      <c r="C13707" s="233">
        <f t="shared" ca="1" si="426"/>
        <v>0</v>
      </c>
      <c r="G13707" s="233" t="str">
        <f t="shared" si="425"/>
        <v/>
      </c>
    </row>
    <row r="13708" spans="3:7" ht="0" hidden="1" customHeight="1" x14ac:dyDescent="0.25">
      <c r="C13708" s="233">
        <f t="shared" ca="1" si="426"/>
        <v>0</v>
      </c>
      <c r="G13708" s="233" t="str">
        <f t="shared" si="425"/>
        <v/>
      </c>
    </row>
    <row r="13709" spans="3:7" ht="0" hidden="1" customHeight="1" x14ac:dyDescent="0.25">
      <c r="C13709" s="233">
        <f t="shared" ca="1" si="426"/>
        <v>0</v>
      </c>
      <c r="G13709" s="233" t="str">
        <f t="shared" si="425"/>
        <v/>
      </c>
    </row>
    <row r="13710" spans="3:7" ht="0" hidden="1" customHeight="1" x14ac:dyDescent="0.25">
      <c r="C13710" s="233">
        <f t="shared" ca="1" si="426"/>
        <v>0</v>
      </c>
      <c r="G13710" s="233" t="str">
        <f t="shared" si="425"/>
        <v/>
      </c>
    </row>
    <row r="13711" spans="3:7" ht="0" hidden="1" customHeight="1" x14ac:dyDescent="0.25">
      <c r="C13711" s="233">
        <f t="shared" ca="1" si="426"/>
        <v>0</v>
      </c>
      <c r="G13711" s="233" t="str">
        <f t="shared" si="425"/>
        <v/>
      </c>
    </row>
    <row r="13712" spans="3:7" ht="0" hidden="1" customHeight="1" x14ac:dyDescent="0.25">
      <c r="C13712" s="233">
        <f t="shared" ca="1" si="426"/>
        <v>0</v>
      </c>
      <c r="G13712" s="233" t="str">
        <f t="shared" si="425"/>
        <v/>
      </c>
    </row>
    <row r="13713" spans="3:7" ht="0" hidden="1" customHeight="1" x14ac:dyDescent="0.25">
      <c r="C13713" s="233">
        <f t="shared" ca="1" si="426"/>
        <v>0</v>
      </c>
      <c r="G13713" s="233" t="str">
        <f t="shared" si="425"/>
        <v/>
      </c>
    </row>
    <row r="13714" spans="3:7" ht="0" hidden="1" customHeight="1" x14ac:dyDescent="0.25">
      <c r="C13714" s="233">
        <f t="shared" ca="1" si="426"/>
        <v>0</v>
      </c>
      <c r="G13714" s="233" t="str">
        <f t="shared" si="425"/>
        <v/>
      </c>
    </row>
    <row r="13715" spans="3:7" ht="0" hidden="1" customHeight="1" x14ac:dyDescent="0.25">
      <c r="C13715" s="233">
        <f t="shared" ca="1" si="426"/>
        <v>0</v>
      </c>
      <c r="G13715" s="233" t="str">
        <f t="shared" si="425"/>
        <v/>
      </c>
    </row>
    <row r="13716" spans="3:7" ht="0" hidden="1" customHeight="1" x14ac:dyDescent="0.25">
      <c r="C13716" s="233">
        <f t="shared" ca="1" si="426"/>
        <v>0</v>
      </c>
      <c r="G13716" s="233" t="str">
        <f t="shared" si="425"/>
        <v/>
      </c>
    </row>
    <row r="13717" spans="3:7" ht="0" hidden="1" customHeight="1" x14ac:dyDescent="0.25">
      <c r="C13717" s="233">
        <f t="shared" ca="1" si="426"/>
        <v>0</v>
      </c>
      <c r="G13717" s="233" t="str">
        <f t="shared" si="425"/>
        <v/>
      </c>
    </row>
    <row r="13718" spans="3:7" ht="0" hidden="1" customHeight="1" x14ac:dyDescent="0.25">
      <c r="C13718" s="233">
        <f t="shared" ca="1" si="426"/>
        <v>0</v>
      </c>
      <c r="G13718" s="233" t="str">
        <f t="shared" ref="G13718:G13781" si="427">IF($F13718="","",NoToTxt($F13718,"دينار","")&amp;" " &amp;"و"&amp;NoToTxt($E13718,"درهم",""))</f>
        <v/>
      </c>
    </row>
    <row r="13719" spans="3:7" ht="0" hidden="1" customHeight="1" x14ac:dyDescent="0.25">
      <c r="C13719" s="233">
        <f t="shared" ca="1" si="426"/>
        <v>0</v>
      </c>
      <c r="G13719" s="233" t="str">
        <f t="shared" si="427"/>
        <v/>
      </c>
    </row>
    <row r="13720" spans="3:7" ht="0" hidden="1" customHeight="1" x14ac:dyDescent="0.25">
      <c r="C13720" s="233">
        <f t="shared" ca="1" si="426"/>
        <v>0</v>
      </c>
      <c r="G13720" s="233" t="str">
        <f t="shared" si="427"/>
        <v/>
      </c>
    </row>
    <row r="13721" spans="3:7" ht="0" hidden="1" customHeight="1" x14ac:dyDescent="0.25">
      <c r="C13721" s="233">
        <f t="shared" ca="1" si="426"/>
        <v>0</v>
      </c>
      <c r="G13721" s="233" t="str">
        <f t="shared" si="427"/>
        <v/>
      </c>
    </row>
    <row r="13722" spans="3:7" ht="0" hidden="1" customHeight="1" x14ac:dyDescent="0.25">
      <c r="C13722" s="233">
        <f t="shared" ca="1" si="426"/>
        <v>0</v>
      </c>
      <c r="G13722" s="233" t="str">
        <f t="shared" si="427"/>
        <v/>
      </c>
    </row>
    <row r="13723" spans="3:7" ht="0" hidden="1" customHeight="1" x14ac:dyDescent="0.25">
      <c r="C13723" s="233">
        <f t="shared" ca="1" si="426"/>
        <v>0</v>
      </c>
      <c r="G13723" s="233" t="str">
        <f t="shared" si="427"/>
        <v/>
      </c>
    </row>
    <row r="13724" spans="3:7" ht="0" hidden="1" customHeight="1" x14ac:dyDescent="0.25">
      <c r="C13724" s="233">
        <f t="shared" ca="1" si="426"/>
        <v>0</v>
      </c>
      <c r="G13724" s="233" t="str">
        <f t="shared" si="427"/>
        <v/>
      </c>
    </row>
    <row r="13725" spans="3:7" ht="0" hidden="1" customHeight="1" x14ac:dyDescent="0.25">
      <c r="C13725" s="233">
        <f t="shared" ca="1" si="426"/>
        <v>0</v>
      </c>
      <c r="G13725" s="233" t="str">
        <f t="shared" si="427"/>
        <v/>
      </c>
    </row>
    <row r="13726" spans="3:7" ht="0" hidden="1" customHeight="1" x14ac:dyDescent="0.25">
      <c r="C13726" s="233">
        <f t="shared" ca="1" si="426"/>
        <v>0</v>
      </c>
      <c r="G13726" s="233" t="str">
        <f t="shared" si="427"/>
        <v/>
      </c>
    </row>
    <row r="13727" spans="3:7" ht="0" hidden="1" customHeight="1" x14ac:dyDescent="0.25">
      <c r="C13727" s="233">
        <f t="shared" ca="1" si="426"/>
        <v>0</v>
      </c>
      <c r="G13727" s="233" t="str">
        <f t="shared" si="427"/>
        <v/>
      </c>
    </row>
    <row r="13728" spans="3:7" ht="0" hidden="1" customHeight="1" x14ac:dyDescent="0.25">
      <c r="C13728" s="233">
        <f t="shared" ca="1" si="426"/>
        <v>0</v>
      </c>
      <c r="G13728" s="233" t="str">
        <f t="shared" si="427"/>
        <v/>
      </c>
    </row>
    <row r="13729" spans="3:7" ht="0" hidden="1" customHeight="1" x14ac:dyDescent="0.25">
      <c r="C13729" s="233">
        <f t="shared" ca="1" si="426"/>
        <v>0</v>
      </c>
      <c r="G13729" s="233" t="str">
        <f t="shared" si="427"/>
        <v/>
      </c>
    </row>
    <row r="13730" spans="3:7" ht="0" hidden="1" customHeight="1" x14ac:dyDescent="0.25">
      <c r="C13730" s="233">
        <f t="shared" ca="1" si="426"/>
        <v>0</v>
      </c>
      <c r="G13730" s="233" t="str">
        <f t="shared" si="427"/>
        <v/>
      </c>
    </row>
    <row r="13731" spans="3:7" ht="0" hidden="1" customHeight="1" x14ac:dyDescent="0.25">
      <c r="C13731" s="233">
        <f t="shared" ca="1" si="426"/>
        <v>0</v>
      </c>
      <c r="G13731" s="233" t="str">
        <f t="shared" si="427"/>
        <v/>
      </c>
    </row>
    <row r="13732" spans="3:7" ht="0" hidden="1" customHeight="1" x14ac:dyDescent="0.25">
      <c r="C13732" s="233">
        <f t="shared" ca="1" si="426"/>
        <v>0</v>
      </c>
      <c r="G13732" s="233" t="str">
        <f t="shared" si="427"/>
        <v/>
      </c>
    </row>
    <row r="13733" spans="3:7" ht="0" hidden="1" customHeight="1" x14ac:dyDescent="0.25">
      <c r="C13733" s="233">
        <f t="shared" ca="1" si="426"/>
        <v>0</v>
      </c>
      <c r="G13733" s="233" t="str">
        <f t="shared" si="427"/>
        <v/>
      </c>
    </row>
    <row r="13734" spans="3:7" ht="0" hidden="1" customHeight="1" x14ac:dyDescent="0.25">
      <c r="C13734" s="233">
        <f t="shared" ca="1" si="426"/>
        <v>0</v>
      </c>
      <c r="G13734" s="233" t="str">
        <f t="shared" si="427"/>
        <v/>
      </c>
    </row>
    <row r="13735" spans="3:7" ht="0" hidden="1" customHeight="1" x14ac:dyDescent="0.25">
      <c r="C13735" s="233">
        <f t="shared" ca="1" si="426"/>
        <v>0</v>
      </c>
      <c r="G13735" s="233" t="str">
        <f t="shared" si="427"/>
        <v/>
      </c>
    </row>
    <row r="13736" spans="3:7" ht="0" hidden="1" customHeight="1" x14ac:dyDescent="0.25">
      <c r="C13736" s="233">
        <f t="shared" ca="1" si="426"/>
        <v>0</v>
      </c>
      <c r="G13736" s="233" t="str">
        <f t="shared" si="427"/>
        <v/>
      </c>
    </row>
    <row r="13737" spans="3:7" ht="0" hidden="1" customHeight="1" x14ac:dyDescent="0.25">
      <c r="C13737" s="233">
        <f t="shared" ca="1" si="426"/>
        <v>0</v>
      </c>
      <c r="G13737" s="233" t="str">
        <f t="shared" si="427"/>
        <v/>
      </c>
    </row>
    <row r="13738" spans="3:7" ht="0" hidden="1" customHeight="1" x14ac:dyDescent="0.25">
      <c r="C13738" s="233">
        <f t="shared" ca="1" si="426"/>
        <v>0</v>
      </c>
      <c r="G13738" s="233" t="str">
        <f t="shared" si="427"/>
        <v/>
      </c>
    </row>
    <row r="13739" spans="3:7" ht="0" hidden="1" customHeight="1" x14ac:dyDescent="0.25">
      <c r="C13739" s="233">
        <f t="shared" ca="1" si="426"/>
        <v>0</v>
      </c>
      <c r="G13739" s="233" t="str">
        <f t="shared" si="427"/>
        <v/>
      </c>
    </row>
    <row r="13740" spans="3:7" ht="0" hidden="1" customHeight="1" x14ac:dyDescent="0.25">
      <c r="C13740" s="233">
        <f t="shared" ca="1" si="426"/>
        <v>0</v>
      </c>
      <c r="G13740" s="233" t="str">
        <f t="shared" si="427"/>
        <v/>
      </c>
    </row>
    <row r="13741" spans="3:7" ht="0" hidden="1" customHeight="1" x14ac:dyDescent="0.25">
      <c r="C13741" s="233">
        <f t="shared" ca="1" si="426"/>
        <v>0</v>
      </c>
      <c r="G13741" s="233" t="str">
        <f t="shared" si="427"/>
        <v/>
      </c>
    </row>
    <row r="13742" spans="3:7" ht="0" hidden="1" customHeight="1" x14ac:dyDescent="0.25">
      <c r="C13742" s="233">
        <f t="shared" ca="1" si="426"/>
        <v>0</v>
      </c>
      <c r="G13742" s="233" t="str">
        <f t="shared" si="427"/>
        <v/>
      </c>
    </row>
    <row r="13743" spans="3:7" ht="0" hidden="1" customHeight="1" x14ac:dyDescent="0.25">
      <c r="C13743" s="233">
        <f t="shared" ca="1" si="426"/>
        <v>0</v>
      </c>
      <c r="G13743" s="233" t="str">
        <f t="shared" si="427"/>
        <v/>
      </c>
    </row>
    <row r="13744" spans="3:7" ht="0" hidden="1" customHeight="1" x14ac:dyDescent="0.25">
      <c r="C13744" s="233">
        <f t="shared" ca="1" si="426"/>
        <v>0</v>
      </c>
      <c r="G13744" s="233" t="str">
        <f t="shared" si="427"/>
        <v/>
      </c>
    </row>
    <row r="13745" spans="3:7" ht="0" hidden="1" customHeight="1" x14ac:dyDescent="0.25">
      <c r="C13745" s="233">
        <f t="shared" ref="C13745:C13808" ca="1" si="428">IF($B13745="",0,INDIRECT(CONCATENATE("'",$B13745,"'!","$D$5")))</f>
        <v>0</v>
      </c>
      <c r="G13745" s="233" t="str">
        <f t="shared" si="427"/>
        <v/>
      </c>
    </row>
    <row r="13746" spans="3:7" ht="0" hidden="1" customHeight="1" x14ac:dyDescent="0.25">
      <c r="C13746" s="233">
        <f t="shared" ca="1" si="428"/>
        <v>0</v>
      </c>
      <c r="G13746" s="233" t="str">
        <f t="shared" si="427"/>
        <v/>
      </c>
    </row>
    <row r="13747" spans="3:7" ht="0" hidden="1" customHeight="1" x14ac:dyDescent="0.25">
      <c r="C13747" s="233">
        <f t="shared" ca="1" si="428"/>
        <v>0</v>
      </c>
      <c r="G13747" s="233" t="str">
        <f t="shared" si="427"/>
        <v/>
      </c>
    </row>
    <row r="13748" spans="3:7" ht="0" hidden="1" customHeight="1" x14ac:dyDescent="0.25">
      <c r="C13748" s="233">
        <f t="shared" ca="1" si="428"/>
        <v>0</v>
      </c>
      <c r="G13748" s="233" t="str">
        <f t="shared" si="427"/>
        <v/>
      </c>
    </row>
    <row r="13749" spans="3:7" ht="0" hidden="1" customHeight="1" x14ac:dyDescent="0.25">
      <c r="C13749" s="233">
        <f t="shared" ca="1" si="428"/>
        <v>0</v>
      </c>
      <c r="G13749" s="233" t="str">
        <f t="shared" si="427"/>
        <v/>
      </c>
    </row>
    <row r="13750" spans="3:7" ht="0" hidden="1" customHeight="1" x14ac:dyDescent="0.25">
      <c r="C13750" s="233">
        <f t="shared" ca="1" si="428"/>
        <v>0</v>
      </c>
      <c r="G13750" s="233" t="str">
        <f t="shared" si="427"/>
        <v/>
      </c>
    </row>
    <row r="13751" spans="3:7" ht="0" hidden="1" customHeight="1" x14ac:dyDescent="0.25">
      <c r="C13751" s="233">
        <f t="shared" ca="1" si="428"/>
        <v>0</v>
      </c>
      <c r="G13751" s="233" t="str">
        <f t="shared" si="427"/>
        <v/>
      </c>
    </row>
    <row r="13752" spans="3:7" ht="0" hidden="1" customHeight="1" x14ac:dyDescent="0.25">
      <c r="C13752" s="233">
        <f t="shared" ca="1" si="428"/>
        <v>0</v>
      </c>
      <c r="G13752" s="233" t="str">
        <f t="shared" si="427"/>
        <v/>
      </c>
    </row>
    <row r="13753" spans="3:7" ht="0" hidden="1" customHeight="1" x14ac:dyDescent="0.25">
      <c r="C13753" s="233">
        <f t="shared" ca="1" si="428"/>
        <v>0</v>
      </c>
      <c r="G13753" s="233" t="str">
        <f t="shared" si="427"/>
        <v/>
      </c>
    </row>
    <row r="13754" spans="3:7" ht="0" hidden="1" customHeight="1" x14ac:dyDescent="0.25">
      <c r="C13754" s="233">
        <f t="shared" ca="1" si="428"/>
        <v>0</v>
      </c>
      <c r="G13754" s="233" t="str">
        <f t="shared" si="427"/>
        <v/>
      </c>
    </row>
    <row r="13755" spans="3:7" ht="0" hidden="1" customHeight="1" x14ac:dyDescent="0.25">
      <c r="C13755" s="233">
        <f t="shared" ca="1" si="428"/>
        <v>0</v>
      </c>
      <c r="G13755" s="233" t="str">
        <f t="shared" si="427"/>
        <v/>
      </c>
    </row>
    <row r="13756" spans="3:7" ht="0" hidden="1" customHeight="1" x14ac:dyDescent="0.25">
      <c r="C13756" s="233">
        <f t="shared" ca="1" si="428"/>
        <v>0</v>
      </c>
      <c r="G13756" s="233" t="str">
        <f t="shared" si="427"/>
        <v/>
      </c>
    </row>
    <row r="13757" spans="3:7" ht="0" hidden="1" customHeight="1" x14ac:dyDescent="0.25">
      <c r="C13757" s="233">
        <f t="shared" ca="1" si="428"/>
        <v>0</v>
      </c>
      <c r="G13757" s="233" t="str">
        <f t="shared" si="427"/>
        <v/>
      </c>
    </row>
    <row r="13758" spans="3:7" ht="0" hidden="1" customHeight="1" x14ac:dyDescent="0.25">
      <c r="C13758" s="233">
        <f t="shared" ca="1" si="428"/>
        <v>0</v>
      </c>
      <c r="G13758" s="233" t="str">
        <f t="shared" si="427"/>
        <v/>
      </c>
    </row>
    <row r="13759" spans="3:7" ht="0" hidden="1" customHeight="1" x14ac:dyDescent="0.25">
      <c r="C13759" s="233">
        <f t="shared" ca="1" si="428"/>
        <v>0</v>
      </c>
      <c r="G13759" s="233" t="str">
        <f t="shared" si="427"/>
        <v/>
      </c>
    </row>
    <row r="13760" spans="3:7" ht="0" hidden="1" customHeight="1" x14ac:dyDescent="0.25">
      <c r="C13760" s="233">
        <f t="shared" ca="1" si="428"/>
        <v>0</v>
      </c>
      <c r="G13760" s="233" t="str">
        <f t="shared" si="427"/>
        <v/>
      </c>
    </row>
    <row r="13761" spans="3:7" ht="0" hidden="1" customHeight="1" x14ac:dyDescent="0.25">
      <c r="C13761" s="233">
        <f t="shared" ca="1" si="428"/>
        <v>0</v>
      </c>
      <c r="G13761" s="233" t="str">
        <f t="shared" si="427"/>
        <v/>
      </c>
    </row>
    <row r="13762" spans="3:7" ht="0" hidden="1" customHeight="1" x14ac:dyDescent="0.25">
      <c r="C13762" s="233">
        <f t="shared" ca="1" si="428"/>
        <v>0</v>
      </c>
      <c r="G13762" s="233" t="str">
        <f t="shared" si="427"/>
        <v/>
      </c>
    </row>
    <row r="13763" spans="3:7" ht="0" hidden="1" customHeight="1" x14ac:dyDescent="0.25">
      <c r="C13763" s="233">
        <f t="shared" ca="1" si="428"/>
        <v>0</v>
      </c>
      <c r="G13763" s="233" t="str">
        <f t="shared" si="427"/>
        <v/>
      </c>
    </row>
    <row r="13764" spans="3:7" ht="0" hidden="1" customHeight="1" x14ac:dyDescent="0.25">
      <c r="C13764" s="233">
        <f t="shared" ca="1" si="428"/>
        <v>0</v>
      </c>
      <c r="G13764" s="233" t="str">
        <f t="shared" si="427"/>
        <v/>
      </c>
    </row>
    <row r="13765" spans="3:7" ht="0" hidden="1" customHeight="1" x14ac:dyDescent="0.25">
      <c r="C13765" s="233">
        <f t="shared" ca="1" si="428"/>
        <v>0</v>
      </c>
      <c r="G13765" s="233" t="str">
        <f t="shared" si="427"/>
        <v/>
      </c>
    </row>
    <row r="13766" spans="3:7" ht="0" hidden="1" customHeight="1" x14ac:dyDescent="0.25">
      <c r="C13766" s="233">
        <f t="shared" ca="1" si="428"/>
        <v>0</v>
      </c>
      <c r="G13766" s="233" t="str">
        <f t="shared" si="427"/>
        <v/>
      </c>
    </row>
    <row r="13767" spans="3:7" ht="0" hidden="1" customHeight="1" x14ac:dyDescent="0.25">
      <c r="C13767" s="233">
        <f t="shared" ca="1" si="428"/>
        <v>0</v>
      </c>
      <c r="G13767" s="233" t="str">
        <f t="shared" si="427"/>
        <v/>
      </c>
    </row>
    <row r="13768" spans="3:7" ht="0" hidden="1" customHeight="1" x14ac:dyDescent="0.25">
      <c r="C13768" s="233">
        <f t="shared" ca="1" si="428"/>
        <v>0</v>
      </c>
      <c r="G13768" s="233" t="str">
        <f t="shared" si="427"/>
        <v/>
      </c>
    </row>
    <row r="13769" spans="3:7" ht="0" hidden="1" customHeight="1" x14ac:dyDescent="0.25">
      <c r="C13769" s="233">
        <f t="shared" ca="1" si="428"/>
        <v>0</v>
      </c>
      <c r="G13769" s="233" t="str">
        <f t="shared" si="427"/>
        <v/>
      </c>
    </row>
    <row r="13770" spans="3:7" ht="0" hidden="1" customHeight="1" x14ac:dyDescent="0.25">
      <c r="C13770" s="233">
        <f t="shared" ca="1" si="428"/>
        <v>0</v>
      </c>
      <c r="G13770" s="233" t="str">
        <f t="shared" si="427"/>
        <v/>
      </c>
    </row>
    <row r="13771" spans="3:7" ht="0" hidden="1" customHeight="1" x14ac:dyDescent="0.25">
      <c r="C13771" s="233">
        <f t="shared" ca="1" si="428"/>
        <v>0</v>
      </c>
      <c r="G13771" s="233" t="str">
        <f t="shared" si="427"/>
        <v/>
      </c>
    </row>
    <row r="13772" spans="3:7" ht="0" hidden="1" customHeight="1" x14ac:dyDescent="0.25">
      <c r="C13772" s="233">
        <f t="shared" ca="1" si="428"/>
        <v>0</v>
      </c>
      <c r="G13772" s="233" t="str">
        <f t="shared" si="427"/>
        <v/>
      </c>
    </row>
    <row r="13773" spans="3:7" ht="0" hidden="1" customHeight="1" x14ac:dyDescent="0.25">
      <c r="C13773" s="233">
        <f t="shared" ca="1" si="428"/>
        <v>0</v>
      </c>
      <c r="G13773" s="233" t="str">
        <f t="shared" si="427"/>
        <v/>
      </c>
    </row>
    <row r="13774" spans="3:7" ht="0" hidden="1" customHeight="1" x14ac:dyDescent="0.25">
      <c r="C13774" s="233">
        <f t="shared" ca="1" si="428"/>
        <v>0</v>
      </c>
      <c r="G13774" s="233" t="str">
        <f t="shared" si="427"/>
        <v/>
      </c>
    </row>
    <row r="13775" spans="3:7" ht="0" hidden="1" customHeight="1" x14ac:dyDescent="0.25">
      <c r="C13775" s="233">
        <f t="shared" ca="1" si="428"/>
        <v>0</v>
      </c>
      <c r="G13775" s="233" t="str">
        <f t="shared" si="427"/>
        <v/>
      </c>
    </row>
    <row r="13776" spans="3:7" ht="0" hidden="1" customHeight="1" x14ac:dyDescent="0.25">
      <c r="C13776" s="233">
        <f t="shared" ca="1" si="428"/>
        <v>0</v>
      </c>
      <c r="G13776" s="233" t="str">
        <f t="shared" si="427"/>
        <v/>
      </c>
    </row>
    <row r="13777" spans="3:7" ht="0" hidden="1" customHeight="1" x14ac:dyDescent="0.25">
      <c r="C13777" s="233">
        <f t="shared" ca="1" si="428"/>
        <v>0</v>
      </c>
      <c r="G13777" s="233" t="str">
        <f t="shared" si="427"/>
        <v/>
      </c>
    </row>
    <row r="13778" spans="3:7" ht="0" hidden="1" customHeight="1" x14ac:dyDescent="0.25">
      <c r="C13778" s="233">
        <f t="shared" ca="1" si="428"/>
        <v>0</v>
      </c>
      <c r="G13778" s="233" t="str">
        <f t="shared" si="427"/>
        <v/>
      </c>
    </row>
    <row r="13779" spans="3:7" ht="0" hidden="1" customHeight="1" x14ac:dyDescent="0.25">
      <c r="C13779" s="233">
        <f t="shared" ca="1" si="428"/>
        <v>0</v>
      </c>
      <c r="G13779" s="233" t="str">
        <f t="shared" si="427"/>
        <v/>
      </c>
    </row>
    <row r="13780" spans="3:7" ht="0" hidden="1" customHeight="1" x14ac:dyDescent="0.25">
      <c r="C13780" s="233">
        <f t="shared" ca="1" si="428"/>
        <v>0</v>
      </c>
      <c r="G13780" s="233" t="str">
        <f t="shared" si="427"/>
        <v/>
      </c>
    </row>
    <row r="13781" spans="3:7" ht="0" hidden="1" customHeight="1" x14ac:dyDescent="0.25">
      <c r="C13781" s="233">
        <f t="shared" ca="1" si="428"/>
        <v>0</v>
      </c>
      <c r="G13781" s="233" t="str">
        <f t="shared" si="427"/>
        <v/>
      </c>
    </row>
    <row r="13782" spans="3:7" ht="0" hidden="1" customHeight="1" x14ac:dyDescent="0.25">
      <c r="C13782" s="233">
        <f t="shared" ca="1" si="428"/>
        <v>0</v>
      </c>
      <c r="G13782" s="233" t="str">
        <f t="shared" ref="G13782:G13845" si="429">IF($F13782="","",NoToTxt($F13782,"دينار","")&amp;" " &amp;"و"&amp;NoToTxt($E13782,"درهم",""))</f>
        <v/>
      </c>
    </row>
    <row r="13783" spans="3:7" ht="0" hidden="1" customHeight="1" x14ac:dyDescent="0.25">
      <c r="C13783" s="233">
        <f t="shared" ca="1" si="428"/>
        <v>0</v>
      </c>
      <c r="G13783" s="233" t="str">
        <f t="shared" si="429"/>
        <v/>
      </c>
    </row>
    <row r="13784" spans="3:7" ht="0" hidden="1" customHeight="1" x14ac:dyDescent="0.25">
      <c r="C13784" s="233">
        <f t="shared" ca="1" si="428"/>
        <v>0</v>
      </c>
      <c r="G13784" s="233" t="str">
        <f t="shared" si="429"/>
        <v/>
      </c>
    </row>
    <row r="13785" spans="3:7" ht="0" hidden="1" customHeight="1" x14ac:dyDescent="0.25">
      <c r="C13785" s="233">
        <f t="shared" ca="1" si="428"/>
        <v>0</v>
      </c>
      <c r="G13785" s="233" t="str">
        <f t="shared" si="429"/>
        <v/>
      </c>
    </row>
    <row r="13786" spans="3:7" ht="0" hidden="1" customHeight="1" x14ac:dyDescent="0.25">
      <c r="C13786" s="233">
        <f t="shared" ca="1" si="428"/>
        <v>0</v>
      </c>
      <c r="G13786" s="233" t="str">
        <f t="shared" si="429"/>
        <v/>
      </c>
    </row>
    <row r="13787" spans="3:7" ht="0" hidden="1" customHeight="1" x14ac:dyDescent="0.25">
      <c r="C13787" s="233">
        <f t="shared" ca="1" si="428"/>
        <v>0</v>
      </c>
      <c r="G13787" s="233" t="str">
        <f t="shared" si="429"/>
        <v/>
      </c>
    </row>
    <row r="13788" spans="3:7" ht="0" hidden="1" customHeight="1" x14ac:dyDescent="0.25">
      <c r="C13788" s="233">
        <f t="shared" ca="1" si="428"/>
        <v>0</v>
      </c>
      <c r="G13788" s="233" t="str">
        <f t="shared" si="429"/>
        <v/>
      </c>
    </row>
    <row r="13789" spans="3:7" ht="0" hidden="1" customHeight="1" x14ac:dyDescent="0.25">
      <c r="C13789" s="233">
        <f t="shared" ca="1" si="428"/>
        <v>0</v>
      </c>
      <c r="G13789" s="233" t="str">
        <f t="shared" si="429"/>
        <v/>
      </c>
    </row>
    <row r="13790" spans="3:7" ht="0" hidden="1" customHeight="1" x14ac:dyDescent="0.25">
      <c r="C13790" s="233">
        <f t="shared" ca="1" si="428"/>
        <v>0</v>
      </c>
      <c r="G13790" s="233" t="str">
        <f t="shared" si="429"/>
        <v/>
      </c>
    </row>
    <row r="13791" spans="3:7" ht="0" hidden="1" customHeight="1" x14ac:dyDescent="0.25">
      <c r="C13791" s="233">
        <f t="shared" ca="1" si="428"/>
        <v>0</v>
      </c>
      <c r="G13791" s="233" t="str">
        <f t="shared" si="429"/>
        <v/>
      </c>
    </row>
    <row r="13792" spans="3:7" ht="0" hidden="1" customHeight="1" x14ac:dyDescent="0.25">
      <c r="C13792" s="233">
        <f t="shared" ca="1" si="428"/>
        <v>0</v>
      </c>
      <c r="G13792" s="233" t="str">
        <f t="shared" si="429"/>
        <v/>
      </c>
    </row>
    <row r="13793" spans="3:7" ht="0" hidden="1" customHeight="1" x14ac:dyDescent="0.25">
      <c r="C13793" s="233">
        <f t="shared" ca="1" si="428"/>
        <v>0</v>
      </c>
      <c r="G13793" s="233" t="str">
        <f t="shared" si="429"/>
        <v/>
      </c>
    </row>
    <row r="13794" spans="3:7" ht="0" hidden="1" customHeight="1" x14ac:dyDescent="0.25">
      <c r="C13794" s="233">
        <f t="shared" ca="1" si="428"/>
        <v>0</v>
      </c>
      <c r="G13794" s="233" t="str">
        <f t="shared" si="429"/>
        <v/>
      </c>
    </row>
    <row r="13795" spans="3:7" ht="0" hidden="1" customHeight="1" x14ac:dyDescent="0.25">
      <c r="C13795" s="233">
        <f t="shared" ca="1" si="428"/>
        <v>0</v>
      </c>
      <c r="G13795" s="233" t="str">
        <f t="shared" si="429"/>
        <v/>
      </c>
    </row>
    <row r="13796" spans="3:7" ht="0" hidden="1" customHeight="1" x14ac:dyDescent="0.25">
      <c r="C13796" s="233">
        <f t="shared" ca="1" si="428"/>
        <v>0</v>
      </c>
      <c r="G13796" s="233" t="str">
        <f t="shared" si="429"/>
        <v/>
      </c>
    </row>
    <row r="13797" spans="3:7" ht="0" hidden="1" customHeight="1" x14ac:dyDescent="0.25">
      <c r="C13797" s="233">
        <f t="shared" ca="1" si="428"/>
        <v>0</v>
      </c>
      <c r="G13797" s="233" t="str">
        <f t="shared" si="429"/>
        <v/>
      </c>
    </row>
    <row r="13798" spans="3:7" ht="0" hidden="1" customHeight="1" x14ac:dyDescent="0.25">
      <c r="C13798" s="233">
        <f t="shared" ca="1" si="428"/>
        <v>0</v>
      </c>
      <c r="G13798" s="233" t="str">
        <f t="shared" si="429"/>
        <v/>
      </c>
    </row>
    <row r="13799" spans="3:7" ht="0" hidden="1" customHeight="1" x14ac:dyDescent="0.25">
      <c r="C13799" s="233">
        <f t="shared" ca="1" si="428"/>
        <v>0</v>
      </c>
      <c r="G13799" s="233" t="str">
        <f t="shared" si="429"/>
        <v/>
      </c>
    </row>
    <row r="13800" spans="3:7" ht="0" hidden="1" customHeight="1" x14ac:dyDescent="0.25">
      <c r="C13800" s="233">
        <f t="shared" ca="1" si="428"/>
        <v>0</v>
      </c>
      <c r="G13800" s="233" t="str">
        <f t="shared" si="429"/>
        <v/>
      </c>
    </row>
    <row r="13801" spans="3:7" ht="0" hidden="1" customHeight="1" x14ac:dyDescent="0.25">
      <c r="C13801" s="233">
        <f t="shared" ca="1" si="428"/>
        <v>0</v>
      </c>
      <c r="G13801" s="233" t="str">
        <f t="shared" si="429"/>
        <v/>
      </c>
    </row>
    <row r="13802" spans="3:7" ht="0" hidden="1" customHeight="1" x14ac:dyDescent="0.25">
      <c r="C13802" s="233">
        <f t="shared" ca="1" si="428"/>
        <v>0</v>
      </c>
      <c r="G13802" s="233" t="str">
        <f t="shared" si="429"/>
        <v/>
      </c>
    </row>
    <row r="13803" spans="3:7" ht="0" hidden="1" customHeight="1" x14ac:dyDescent="0.25">
      <c r="C13803" s="233">
        <f t="shared" ca="1" si="428"/>
        <v>0</v>
      </c>
      <c r="G13803" s="233" t="str">
        <f t="shared" si="429"/>
        <v/>
      </c>
    </row>
    <row r="13804" spans="3:7" ht="0" hidden="1" customHeight="1" x14ac:dyDescent="0.25">
      <c r="C13804" s="233">
        <f t="shared" ca="1" si="428"/>
        <v>0</v>
      </c>
      <c r="G13804" s="233" t="str">
        <f t="shared" si="429"/>
        <v/>
      </c>
    </row>
    <row r="13805" spans="3:7" ht="0" hidden="1" customHeight="1" x14ac:dyDescent="0.25">
      <c r="C13805" s="233">
        <f t="shared" ca="1" si="428"/>
        <v>0</v>
      </c>
      <c r="G13805" s="233" t="str">
        <f t="shared" si="429"/>
        <v/>
      </c>
    </row>
    <row r="13806" spans="3:7" ht="0" hidden="1" customHeight="1" x14ac:dyDescent="0.25">
      <c r="C13806" s="233">
        <f t="shared" ca="1" si="428"/>
        <v>0</v>
      </c>
      <c r="G13806" s="233" t="str">
        <f t="shared" si="429"/>
        <v/>
      </c>
    </row>
    <row r="13807" spans="3:7" ht="0" hidden="1" customHeight="1" x14ac:dyDescent="0.25">
      <c r="C13807" s="233">
        <f t="shared" ca="1" si="428"/>
        <v>0</v>
      </c>
      <c r="G13807" s="233" t="str">
        <f t="shared" si="429"/>
        <v/>
      </c>
    </row>
    <row r="13808" spans="3:7" ht="0" hidden="1" customHeight="1" x14ac:dyDescent="0.25">
      <c r="C13808" s="233">
        <f t="shared" ca="1" si="428"/>
        <v>0</v>
      </c>
      <c r="G13808" s="233" t="str">
        <f t="shared" si="429"/>
        <v/>
      </c>
    </row>
    <row r="13809" spans="3:7" ht="0" hidden="1" customHeight="1" x14ac:dyDescent="0.25">
      <c r="C13809" s="233">
        <f t="shared" ref="C13809:C13872" ca="1" si="430">IF($B13809="",0,INDIRECT(CONCATENATE("'",$B13809,"'!","$D$5")))</f>
        <v>0</v>
      </c>
      <c r="G13809" s="233" t="str">
        <f t="shared" si="429"/>
        <v/>
      </c>
    </row>
    <row r="13810" spans="3:7" ht="0" hidden="1" customHeight="1" x14ac:dyDescent="0.25">
      <c r="C13810" s="233">
        <f t="shared" ca="1" si="430"/>
        <v>0</v>
      </c>
      <c r="G13810" s="233" t="str">
        <f t="shared" si="429"/>
        <v/>
      </c>
    </row>
    <row r="13811" spans="3:7" ht="0" hidden="1" customHeight="1" x14ac:dyDescent="0.25">
      <c r="C13811" s="233">
        <f t="shared" ca="1" si="430"/>
        <v>0</v>
      </c>
      <c r="G13811" s="233" t="str">
        <f t="shared" si="429"/>
        <v/>
      </c>
    </row>
    <row r="13812" spans="3:7" ht="0" hidden="1" customHeight="1" x14ac:dyDescent="0.25">
      <c r="C13812" s="233">
        <f t="shared" ca="1" si="430"/>
        <v>0</v>
      </c>
      <c r="G13812" s="233" t="str">
        <f t="shared" si="429"/>
        <v/>
      </c>
    </row>
    <row r="13813" spans="3:7" ht="0" hidden="1" customHeight="1" x14ac:dyDescent="0.25">
      <c r="C13813" s="233">
        <f t="shared" ca="1" si="430"/>
        <v>0</v>
      </c>
      <c r="G13813" s="233" t="str">
        <f t="shared" si="429"/>
        <v/>
      </c>
    </row>
    <row r="13814" spans="3:7" ht="0" hidden="1" customHeight="1" x14ac:dyDescent="0.25">
      <c r="C13814" s="233">
        <f t="shared" ca="1" si="430"/>
        <v>0</v>
      </c>
      <c r="G13814" s="233" t="str">
        <f t="shared" si="429"/>
        <v/>
      </c>
    </row>
    <row r="13815" spans="3:7" ht="0" hidden="1" customHeight="1" x14ac:dyDescent="0.25">
      <c r="C13815" s="233">
        <f t="shared" ca="1" si="430"/>
        <v>0</v>
      </c>
      <c r="G13815" s="233" t="str">
        <f t="shared" si="429"/>
        <v/>
      </c>
    </row>
    <row r="13816" spans="3:7" ht="0" hidden="1" customHeight="1" x14ac:dyDescent="0.25">
      <c r="C13816" s="233">
        <f t="shared" ca="1" si="430"/>
        <v>0</v>
      </c>
      <c r="G13816" s="233" t="str">
        <f t="shared" si="429"/>
        <v/>
      </c>
    </row>
    <row r="13817" spans="3:7" ht="0" hidden="1" customHeight="1" x14ac:dyDescent="0.25">
      <c r="C13817" s="233">
        <f t="shared" ca="1" si="430"/>
        <v>0</v>
      </c>
      <c r="G13817" s="233" t="str">
        <f t="shared" si="429"/>
        <v/>
      </c>
    </row>
    <row r="13818" spans="3:7" ht="0" hidden="1" customHeight="1" x14ac:dyDescent="0.25">
      <c r="C13818" s="233">
        <f t="shared" ca="1" si="430"/>
        <v>0</v>
      </c>
      <c r="G13818" s="233" t="str">
        <f t="shared" si="429"/>
        <v/>
      </c>
    </row>
    <row r="13819" spans="3:7" ht="0" hidden="1" customHeight="1" x14ac:dyDescent="0.25">
      <c r="C13819" s="233">
        <f t="shared" ca="1" si="430"/>
        <v>0</v>
      </c>
      <c r="G13819" s="233" t="str">
        <f t="shared" si="429"/>
        <v/>
      </c>
    </row>
    <row r="13820" spans="3:7" ht="0" hidden="1" customHeight="1" x14ac:dyDescent="0.25">
      <c r="C13820" s="233">
        <f t="shared" ca="1" si="430"/>
        <v>0</v>
      </c>
      <c r="G13820" s="233" t="str">
        <f t="shared" si="429"/>
        <v/>
      </c>
    </row>
    <row r="13821" spans="3:7" ht="0" hidden="1" customHeight="1" x14ac:dyDescent="0.25">
      <c r="C13821" s="233">
        <f t="shared" ca="1" si="430"/>
        <v>0</v>
      </c>
      <c r="G13821" s="233" t="str">
        <f t="shared" si="429"/>
        <v/>
      </c>
    </row>
    <row r="13822" spans="3:7" ht="0" hidden="1" customHeight="1" x14ac:dyDescent="0.25">
      <c r="C13822" s="233">
        <f t="shared" ca="1" si="430"/>
        <v>0</v>
      </c>
      <c r="G13822" s="233" t="str">
        <f t="shared" si="429"/>
        <v/>
      </c>
    </row>
    <row r="13823" spans="3:7" ht="0" hidden="1" customHeight="1" x14ac:dyDescent="0.25">
      <c r="C13823" s="233">
        <f t="shared" ca="1" si="430"/>
        <v>0</v>
      </c>
      <c r="G13823" s="233" t="str">
        <f t="shared" si="429"/>
        <v/>
      </c>
    </row>
    <row r="13824" spans="3:7" ht="0" hidden="1" customHeight="1" x14ac:dyDescent="0.25">
      <c r="C13824" s="233">
        <f t="shared" ca="1" si="430"/>
        <v>0</v>
      </c>
      <c r="G13824" s="233" t="str">
        <f t="shared" si="429"/>
        <v/>
      </c>
    </row>
    <row r="13825" spans="3:7" ht="0" hidden="1" customHeight="1" x14ac:dyDescent="0.25">
      <c r="C13825" s="233">
        <f t="shared" ca="1" si="430"/>
        <v>0</v>
      </c>
      <c r="G13825" s="233" t="str">
        <f t="shared" si="429"/>
        <v/>
      </c>
    </row>
    <row r="13826" spans="3:7" ht="0" hidden="1" customHeight="1" x14ac:dyDescent="0.25">
      <c r="C13826" s="233">
        <f t="shared" ca="1" si="430"/>
        <v>0</v>
      </c>
      <c r="G13826" s="233" t="str">
        <f t="shared" si="429"/>
        <v/>
      </c>
    </row>
    <row r="13827" spans="3:7" ht="0" hidden="1" customHeight="1" x14ac:dyDescent="0.25">
      <c r="C13827" s="233">
        <f t="shared" ca="1" si="430"/>
        <v>0</v>
      </c>
      <c r="G13827" s="233" t="str">
        <f t="shared" si="429"/>
        <v/>
      </c>
    </row>
    <row r="13828" spans="3:7" ht="0" hidden="1" customHeight="1" x14ac:dyDescent="0.25">
      <c r="C13828" s="233">
        <f t="shared" ca="1" si="430"/>
        <v>0</v>
      </c>
      <c r="G13828" s="233" t="str">
        <f t="shared" si="429"/>
        <v/>
      </c>
    </row>
    <row r="13829" spans="3:7" ht="0" hidden="1" customHeight="1" x14ac:dyDescent="0.25">
      <c r="C13829" s="233">
        <f t="shared" ca="1" si="430"/>
        <v>0</v>
      </c>
      <c r="G13829" s="233" t="str">
        <f t="shared" si="429"/>
        <v/>
      </c>
    </row>
    <row r="13830" spans="3:7" ht="0" hidden="1" customHeight="1" x14ac:dyDescent="0.25">
      <c r="C13830" s="233">
        <f t="shared" ca="1" si="430"/>
        <v>0</v>
      </c>
      <c r="G13830" s="233" t="str">
        <f t="shared" si="429"/>
        <v/>
      </c>
    </row>
    <row r="13831" spans="3:7" ht="0" hidden="1" customHeight="1" x14ac:dyDescent="0.25">
      <c r="C13831" s="233">
        <f t="shared" ca="1" si="430"/>
        <v>0</v>
      </c>
      <c r="G13831" s="233" t="str">
        <f t="shared" si="429"/>
        <v/>
      </c>
    </row>
    <row r="13832" spans="3:7" ht="0" hidden="1" customHeight="1" x14ac:dyDescent="0.25">
      <c r="C13832" s="233">
        <f t="shared" ca="1" si="430"/>
        <v>0</v>
      </c>
      <c r="G13832" s="233" t="str">
        <f t="shared" si="429"/>
        <v/>
      </c>
    </row>
    <row r="13833" spans="3:7" ht="0" hidden="1" customHeight="1" x14ac:dyDescent="0.25">
      <c r="C13833" s="233">
        <f t="shared" ca="1" si="430"/>
        <v>0</v>
      </c>
      <c r="G13833" s="233" t="str">
        <f t="shared" si="429"/>
        <v/>
      </c>
    </row>
    <row r="13834" spans="3:7" ht="0" hidden="1" customHeight="1" x14ac:dyDescent="0.25">
      <c r="C13834" s="233">
        <f t="shared" ca="1" si="430"/>
        <v>0</v>
      </c>
      <c r="G13834" s="233" t="str">
        <f t="shared" si="429"/>
        <v/>
      </c>
    </row>
    <row r="13835" spans="3:7" ht="0" hidden="1" customHeight="1" x14ac:dyDescent="0.25">
      <c r="C13835" s="233">
        <f t="shared" ca="1" si="430"/>
        <v>0</v>
      </c>
      <c r="G13835" s="233" t="str">
        <f t="shared" si="429"/>
        <v/>
      </c>
    </row>
    <row r="13836" spans="3:7" ht="0" hidden="1" customHeight="1" x14ac:dyDescent="0.25">
      <c r="C13836" s="233">
        <f t="shared" ca="1" si="430"/>
        <v>0</v>
      </c>
      <c r="G13836" s="233" t="str">
        <f t="shared" si="429"/>
        <v/>
      </c>
    </row>
    <row r="13837" spans="3:7" ht="0" hidden="1" customHeight="1" x14ac:dyDescent="0.25">
      <c r="C13837" s="233">
        <f t="shared" ca="1" si="430"/>
        <v>0</v>
      </c>
      <c r="G13837" s="233" t="str">
        <f t="shared" si="429"/>
        <v/>
      </c>
    </row>
    <row r="13838" spans="3:7" ht="0" hidden="1" customHeight="1" x14ac:dyDescent="0.25">
      <c r="C13838" s="233">
        <f t="shared" ca="1" si="430"/>
        <v>0</v>
      </c>
      <c r="G13838" s="233" t="str">
        <f t="shared" si="429"/>
        <v/>
      </c>
    </row>
    <row r="13839" spans="3:7" ht="0" hidden="1" customHeight="1" x14ac:dyDescent="0.25">
      <c r="C13839" s="233">
        <f t="shared" ca="1" si="430"/>
        <v>0</v>
      </c>
      <c r="G13839" s="233" t="str">
        <f t="shared" si="429"/>
        <v/>
      </c>
    </row>
    <row r="13840" spans="3:7" ht="0" hidden="1" customHeight="1" x14ac:dyDescent="0.25">
      <c r="C13840" s="233">
        <f t="shared" ca="1" si="430"/>
        <v>0</v>
      </c>
      <c r="G13840" s="233" t="str">
        <f t="shared" si="429"/>
        <v/>
      </c>
    </row>
    <row r="13841" spans="3:7" ht="0" hidden="1" customHeight="1" x14ac:dyDescent="0.25">
      <c r="C13841" s="233">
        <f t="shared" ca="1" si="430"/>
        <v>0</v>
      </c>
      <c r="G13841" s="233" t="str">
        <f t="shared" si="429"/>
        <v/>
      </c>
    </row>
    <row r="13842" spans="3:7" ht="0" hidden="1" customHeight="1" x14ac:dyDescent="0.25">
      <c r="C13842" s="233">
        <f t="shared" ca="1" si="430"/>
        <v>0</v>
      </c>
      <c r="G13842" s="233" t="str">
        <f t="shared" si="429"/>
        <v/>
      </c>
    </row>
    <row r="13843" spans="3:7" ht="0" hidden="1" customHeight="1" x14ac:dyDescent="0.25">
      <c r="C13843" s="233">
        <f t="shared" ca="1" si="430"/>
        <v>0</v>
      </c>
      <c r="G13843" s="233" t="str">
        <f t="shared" si="429"/>
        <v/>
      </c>
    </row>
    <row r="13844" spans="3:7" ht="0" hidden="1" customHeight="1" x14ac:dyDescent="0.25">
      <c r="C13844" s="233">
        <f t="shared" ca="1" si="430"/>
        <v>0</v>
      </c>
      <c r="G13844" s="233" t="str">
        <f t="shared" si="429"/>
        <v/>
      </c>
    </row>
    <row r="13845" spans="3:7" ht="0" hidden="1" customHeight="1" x14ac:dyDescent="0.25">
      <c r="C13845" s="233">
        <f t="shared" ca="1" si="430"/>
        <v>0</v>
      </c>
      <c r="G13845" s="233" t="str">
        <f t="shared" si="429"/>
        <v/>
      </c>
    </row>
    <row r="13846" spans="3:7" ht="0" hidden="1" customHeight="1" x14ac:dyDescent="0.25">
      <c r="C13846" s="233">
        <f t="shared" ca="1" si="430"/>
        <v>0</v>
      </c>
      <c r="G13846" s="233" t="str">
        <f t="shared" ref="G13846:G13909" si="431">IF($F13846="","",NoToTxt($F13846,"دينار","")&amp;" " &amp;"و"&amp;NoToTxt($E13846,"درهم",""))</f>
        <v/>
      </c>
    </row>
    <row r="13847" spans="3:7" ht="0" hidden="1" customHeight="1" x14ac:dyDescent="0.25">
      <c r="C13847" s="233">
        <f t="shared" ca="1" si="430"/>
        <v>0</v>
      </c>
      <c r="G13847" s="233" t="str">
        <f t="shared" si="431"/>
        <v/>
      </c>
    </row>
    <row r="13848" spans="3:7" ht="0" hidden="1" customHeight="1" x14ac:dyDescent="0.25">
      <c r="C13848" s="233">
        <f t="shared" ca="1" si="430"/>
        <v>0</v>
      </c>
      <c r="G13848" s="233" t="str">
        <f t="shared" si="431"/>
        <v/>
      </c>
    </row>
    <row r="13849" spans="3:7" ht="0" hidden="1" customHeight="1" x14ac:dyDescent="0.25">
      <c r="C13849" s="233">
        <f t="shared" ca="1" si="430"/>
        <v>0</v>
      </c>
      <c r="G13849" s="233" t="str">
        <f t="shared" si="431"/>
        <v/>
      </c>
    </row>
    <row r="13850" spans="3:7" ht="0" hidden="1" customHeight="1" x14ac:dyDescent="0.25">
      <c r="C13850" s="233">
        <f t="shared" ca="1" si="430"/>
        <v>0</v>
      </c>
      <c r="G13850" s="233" t="str">
        <f t="shared" si="431"/>
        <v/>
      </c>
    </row>
    <row r="13851" spans="3:7" ht="0" hidden="1" customHeight="1" x14ac:dyDescent="0.25">
      <c r="C13851" s="233">
        <f t="shared" ca="1" si="430"/>
        <v>0</v>
      </c>
      <c r="G13851" s="233" t="str">
        <f t="shared" si="431"/>
        <v/>
      </c>
    </row>
    <row r="13852" spans="3:7" ht="0" hidden="1" customHeight="1" x14ac:dyDescent="0.25">
      <c r="C13852" s="233">
        <f t="shared" ca="1" si="430"/>
        <v>0</v>
      </c>
      <c r="G13852" s="233" t="str">
        <f t="shared" si="431"/>
        <v/>
      </c>
    </row>
    <row r="13853" spans="3:7" ht="0" hidden="1" customHeight="1" x14ac:dyDescent="0.25">
      <c r="C13853" s="233">
        <f t="shared" ca="1" si="430"/>
        <v>0</v>
      </c>
      <c r="G13853" s="233" t="str">
        <f t="shared" si="431"/>
        <v/>
      </c>
    </row>
    <row r="13854" spans="3:7" ht="0" hidden="1" customHeight="1" x14ac:dyDescent="0.25">
      <c r="C13854" s="233">
        <f t="shared" ca="1" si="430"/>
        <v>0</v>
      </c>
      <c r="G13854" s="233" t="str">
        <f t="shared" si="431"/>
        <v/>
      </c>
    </row>
    <row r="13855" spans="3:7" ht="0" hidden="1" customHeight="1" x14ac:dyDescent="0.25">
      <c r="C13855" s="233">
        <f t="shared" ca="1" si="430"/>
        <v>0</v>
      </c>
      <c r="G13855" s="233" t="str">
        <f t="shared" si="431"/>
        <v/>
      </c>
    </row>
    <row r="13856" spans="3:7" ht="0" hidden="1" customHeight="1" x14ac:dyDescent="0.25">
      <c r="C13856" s="233">
        <f t="shared" ca="1" si="430"/>
        <v>0</v>
      </c>
      <c r="G13856" s="233" t="str">
        <f t="shared" si="431"/>
        <v/>
      </c>
    </row>
    <row r="13857" spans="3:7" ht="0" hidden="1" customHeight="1" x14ac:dyDescent="0.25">
      <c r="C13857" s="233">
        <f t="shared" ca="1" si="430"/>
        <v>0</v>
      </c>
      <c r="G13857" s="233" t="str">
        <f t="shared" si="431"/>
        <v/>
      </c>
    </row>
    <row r="13858" spans="3:7" ht="0" hidden="1" customHeight="1" x14ac:dyDescent="0.25">
      <c r="C13858" s="233">
        <f t="shared" ca="1" si="430"/>
        <v>0</v>
      </c>
      <c r="G13858" s="233" t="str">
        <f t="shared" si="431"/>
        <v/>
      </c>
    </row>
    <row r="13859" spans="3:7" ht="0" hidden="1" customHeight="1" x14ac:dyDescent="0.25">
      <c r="C13859" s="233">
        <f t="shared" ca="1" si="430"/>
        <v>0</v>
      </c>
      <c r="G13859" s="233" t="str">
        <f t="shared" si="431"/>
        <v/>
      </c>
    </row>
    <row r="13860" spans="3:7" ht="0" hidden="1" customHeight="1" x14ac:dyDescent="0.25">
      <c r="C13860" s="233">
        <f t="shared" ca="1" si="430"/>
        <v>0</v>
      </c>
      <c r="G13860" s="233" t="str">
        <f t="shared" si="431"/>
        <v/>
      </c>
    </row>
    <row r="13861" spans="3:7" ht="0" hidden="1" customHeight="1" x14ac:dyDescent="0.25">
      <c r="C13861" s="233">
        <f t="shared" ca="1" si="430"/>
        <v>0</v>
      </c>
      <c r="G13861" s="233" t="str">
        <f t="shared" si="431"/>
        <v/>
      </c>
    </row>
    <row r="13862" spans="3:7" ht="0" hidden="1" customHeight="1" x14ac:dyDescent="0.25">
      <c r="C13862" s="233">
        <f t="shared" ca="1" si="430"/>
        <v>0</v>
      </c>
      <c r="G13862" s="233" t="str">
        <f t="shared" si="431"/>
        <v/>
      </c>
    </row>
    <row r="13863" spans="3:7" ht="0" hidden="1" customHeight="1" x14ac:dyDescent="0.25">
      <c r="C13863" s="233">
        <f t="shared" ca="1" si="430"/>
        <v>0</v>
      </c>
      <c r="G13863" s="233" t="str">
        <f t="shared" si="431"/>
        <v/>
      </c>
    </row>
    <row r="13864" spans="3:7" ht="0" hidden="1" customHeight="1" x14ac:dyDescent="0.25">
      <c r="C13864" s="233">
        <f t="shared" ca="1" si="430"/>
        <v>0</v>
      </c>
      <c r="G13864" s="233" t="str">
        <f t="shared" si="431"/>
        <v/>
      </c>
    </row>
    <row r="13865" spans="3:7" ht="0" hidden="1" customHeight="1" x14ac:dyDescent="0.25">
      <c r="C13865" s="233">
        <f t="shared" ca="1" si="430"/>
        <v>0</v>
      </c>
      <c r="G13865" s="233" t="str">
        <f t="shared" si="431"/>
        <v/>
      </c>
    </row>
    <row r="13866" spans="3:7" ht="0" hidden="1" customHeight="1" x14ac:dyDescent="0.25">
      <c r="C13866" s="233">
        <f t="shared" ca="1" si="430"/>
        <v>0</v>
      </c>
      <c r="G13866" s="233" t="str">
        <f t="shared" si="431"/>
        <v/>
      </c>
    </row>
    <row r="13867" spans="3:7" ht="0" hidden="1" customHeight="1" x14ac:dyDescent="0.25">
      <c r="C13867" s="233">
        <f t="shared" ca="1" si="430"/>
        <v>0</v>
      </c>
      <c r="G13867" s="233" t="str">
        <f t="shared" si="431"/>
        <v/>
      </c>
    </row>
    <row r="13868" spans="3:7" ht="0" hidden="1" customHeight="1" x14ac:dyDescent="0.25">
      <c r="C13868" s="233">
        <f t="shared" ca="1" si="430"/>
        <v>0</v>
      </c>
      <c r="G13868" s="233" t="str">
        <f t="shared" si="431"/>
        <v/>
      </c>
    </row>
    <row r="13869" spans="3:7" ht="0" hidden="1" customHeight="1" x14ac:dyDescent="0.25">
      <c r="C13869" s="233">
        <f t="shared" ca="1" si="430"/>
        <v>0</v>
      </c>
      <c r="G13869" s="233" t="str">
        <f t="shared" si="431"/>
        <v/>
      </c>
    </row>
    <row r="13870" spans="3:7" ht="0" hidden="1" customHeight="1" x14ac:dyDescent="0.25">
      <c r="C13870" s="233">
        <f t="shared" ca="1" si="430"/>
        <v>0</v>
      </c>
      <c r="G13870" s="233" t="str">
        <f t="shared" si="431"/>
        <v/>
      </c>
    </row>
    <row r="13871" spans="3:7" ht="0" hidden="1" customHeight="1" x14ac:dyDescent="0.25">
      <c r="C13871" s="233">
        <f t="shared" ca="1" si="430"/>
        <v>0</v>
      </c>
      <c r="G13871" s="233" t="str">
        <f t="shared" si="431"/>
        <v/>
      </c>
    </row>
    <row r="13872" spans="3:7" ht="0" hidden="1" customHeight="1" x14ac:dyDescent="0.25">
      <c r="C13872" s="233">
        <f t="shared" ca="1" si="430"/>
        <v>0</v>
      </c>
      <c r="G13872" s="233" t="str">
        <f t="shared" si="431"/>
        <v/>
      </c>
    </row>
    <row r="13873" spans="3:7" ht="0" hidden="1" customHeight="1" x14ac:dyDescent="0.25">
      <c r="C13873" s="233">
        <f t="shared" ref="C13873:C13936" ca="1" si="432">IF($B13873="",0,INDIRECT(CONCATENATE("'",$B13873,"'!","$D$5")))</f>
        <v>0</v>
      </c>
      <c r="G13873" s="233" t="str">
        <f t="shared" si="431"/>
        <v/>
      </c>
    </row>
    <row r="13874" spans="3:7" ht="0" hidden="1" customHeight="1" x14ac:dyDescent="0.25">
      <c r="C13874" s="233">
        <f t="shared" ca="1" si="432"/>
        <v>0</v>
      </c>
      <c r="G13874" s="233" t="str">
        <f t="shared" si="431"/>
        <v/>
      </c>
    </row>
    <row r="13875" spans="3:7" ht="0" hidden="1" customHeight="1" x14ac:dyDescent="0.25">
      <c r="C13875" s="233">
        <f t="shared" ca="1" si="432"/>
        <v>0</v>
      </c>
      <c r="G13875" s="233" t="str">
        <f t="shared" si="431"/>
        <v/>
      </c>
    </row>
    <row r="13876" spans="3:7" ht="0" hidden="1" customHeight="1" x14ac:dyDescent="0.25">
      <c r="C13876" s="233">
        <f t="shared" ca="1" si="432"/>
        <v>0</v>
      </c>
      <c r="G13876" s="233" t="str">
        <f t="shared" si="431"/>
        <v/>
      </c>
    </row>
    <row r="13877" spans="3:7" ht="0" hidden="1" customHeight="1" x14ac:dyDescent="0.25">
      <c r="C13877" s="233">
        <f t="shared" ca="1" si="432"/>
        <v>0</v>
      </c>
      <c r="G13877" s="233" t="str">
        <f t="shared" si="431"/>
        <v/>
      </c>
    </row>
    <row r="13878" spans="3:7" ht="0" hidden="1" customHeight="1" x14ac:dyDescent="0.25">
      <c r="C13878" s="233">
        <f t="shared" ca="1" si="432"/>
        <v>0</v>
      </c>
      <c r="G13878" s="233" t="str">
        <f t="shared" si="431"/>
        <v/>
      </c>
    </row>
    <row r="13879" spans="3:7" ht="0" hidden="1" customHeight="1" x14ac:dyDescent="0.25">
      <c r="C13879" s="233">
        <f t="shared" ca="1" si="432"/>
        <v>0</v>
      </c>
      <c r="G13879" s="233" t="str">
        <f t="shared" si="431"/>
        <v/>
      </c>
    </row>
    <row r="13880" spans="3:7" ht="0" hidden="1" customHeight="1" x14ac:dyDescent="0.25">
      <c r="C13880" s="233">
        <f t="shared" ca="1" si="432"/>
        <v>0</v>
      </c>
      <c r="G13880" s="233" t="str">
        <f t="shared" si="431"/>
        <v/>
      </c>
    </row>
    <row r="13881" spans="3:7" ht="0" hidden="1" customHeight="1" x14ac:dyDescent="0.25">
      <c r="C13881" s="233">
        <f t="shared" ca="1" si="432"/>
        <v>0</v>
      </c>
      <c r="G13881" s="233" t="str">
        <f t="shared" si="431"/>
        <v/>
      </c>
    </row>
    <row r="13882" spans="3:7" ht="0" hidden="1" customHeight="1" x14ac:dyDescent="0.25">
      <c r="C13882" s="233">
        <f t="shared" ca="1" si="432"/>
        <v>0</v>
      </c>
      <c r="G13882" s="233" t="str">
        <f t="shared" si="431"/>
        <v/>
      </c>
    </row>
    <row r="13883" spans="3:7" ht="0" hidden="1" customHeight="1" x14ac:dyDescent="0.25">
      <c r="C13883" s="233">
        <f t="shared" ca="1" si="432"/>
        <v>0</v>
      </c>
      <c r="G13883" s="233" t="str">
        <f t="shared" si="431"/>
        <v/>
      </c>
    </row>
    <row r="13884" spans="3:7" ht="0" hidden="1" customHeight="1" x14ac:dyDescent="0.25">
      <c r="C13884" s="233">
        <f t="shared" ca="1" si="432"/>
        <v>0</v>
      </c>
      <c r="G13884" s="233" t="str">
        <f t="shared" si="431"/>
        <v/>
      </c>
    </row>
    <row r="13885" spans="3:7" ht="0" hidden="1" customHeight="1" x14ac:dyDescent="0.25">
      <c r="C13885" s="233">
        <f t="shared" ca="1" si="432"/>
        <v>0</v>
      </c>
      <c r="G13885" s="233" t="str">
        <f t="shared" si="431"/>
        <v/>
      </c>
    </row>
    <row r="13886" spans="3:7" ht="0" hidden="1" customHeight="1" x14ac:dyDescent="0.25">
      <c r="C13886" s="233">
        <f t="shared" ca="1" si="432"/>
        <v>0</v>
      </c>
      <c r="G13886" s="233" t="str">
        <f t="shared" si="431"/>
        <v/>
      </c>
    </row>
    <row r="13887" spans="3:7" ht="0" hidden="1" customHeight="1" x14ac:dyDescent="0.25">
      <c r="C13887" s="233">
        <f t="shared" ca="1" si="432"/>
        <v>0</v>
      </c>
      <c r="G13887" s="233" t="str">
        <f t="shared" si="431"/>
        <v/>
      </c>
    </row>
    <row r="13888" spans="3:7" ht="0" hidden="1" customHeight="1" x14ac:dyDescent="0.25">
      <c r="C13888" s="233">
        <f t="shared" ca="1" si="432"/>
        <v>0</v>
      </c>
      <c r="G13888" s="233" t="str">
        <f t="shared" si="431"/>
        <v/>
      </c>
    </row>
    <row r="13889" spans="3:7" ht="0" hidden="1" customHeight="1" x14ac:dyDescent="0.25">
      <c r="C13889" s="233">
        <f t="shared" ca="1" si="432"/>
        <v>0</v>
      </c>
      <c r="G13889" s="233" t="str">
        <f t="shared" si="431"/>
        <v/>
      </c>
    </row>
    <row r="13890" spans="3:7" ht="0" hidden="1" customHeight="1" x14ac:dyDescent="0.25">
      <c r="C13890" s="233">
        <f t="shared" ca="1" si="432"/>
        <v>0</v>
      </c>
      <c r="G13890" s="233" t="str">
        <f t="shared" si="431"/>
        <v/>
      </c>
    </row>
    <row r="13891" spans="3:7" ht="0" hidden="1" customHeight="1" x14ac:dyDescent="0.25">
      <c r="C13891" s="233">
        <f t="shared" ca="1" si="432"/>
        <v>0</v>
      </c>
      <c r="G13891" s="233" t="str">
        <f t="shared" si="431"/>
        <v/>
      </c>
    </row>
    <row r="13892" spans="3:7" ht="0" hidden="1" customHeight="1" x14ac:dyDescent="0.25">
      <c r="C13892" s="233">
        <f t="shared" ca="1" si="432"/>
        <v>0</v>
      </c>
      <c r="G13892" s="233" t="str">
        <f t="shared" si="431"/>
        <v/>
      </c>
    </row>
    <row r="13893" spans="3:7" ht="0" hidden="1" customHeight="1" x14ac:dyDescent="0.25">
      <c r="C13893" s="233">
        <f t="shared" ca="1" si="432"/>
        <v>0</v>
      </c>
      <c r="G13893" s="233" t="str">
        <f t="shared" si="431"/>
        <v/>
      </c>
    </row>
    <row r="13894" spans="3:7" ht="0" hidden="1" customHeight="1" x14ac:dyDescent="0.25">
      <c r="C13894" s="233">
        <f t="shared" ca="1" si="432"/>
        <v>0</v>
      </c>
      <c r="G13894" s="233" t="str">
        <f t="shared" si="431"/>
        <v/>
      </c>
    </row>
    <row r="13895" spans="3:7" ht="0" hidden="1" customHeight="1" x14ac:dyDescent="0.25">
      <c r="C13895" s="233">
        <f t="shared" ca="1" si="432"/>
        <v>0</v>
      </c>
      <c r="G13895" s="233" t="str">
        <f t="shared" si="431"/>
        <v/>
      </c>
    </row>
    <row r="13896" spans="3:7" ht="0" hidden="1" customHeight="1" x14ac:dyDescent="0.25">
      <c r="C13896" s="233">
        <f t="shared" ca="1" si="432"/>
        <v>0</v>
      </c>
      <c r="G13896" s="233" t="str">
        <f t="shared" si="431"/>
        <v/>
      </c>
    </row>
    <row r="13897" spans="3:7" ht="0" hidden="1" customHeight="1" x14ac:dyDescent="0.25">
      <c r="C13897" s="233">
        <f t="shared" ca="1" si="432"/>
        <v>0</v>
      </c>
      <c r="G13897" s="233" t="str">
        <f t="shared" si="431"/>
        <v/>
      </c>
    </row>
    <row r="13898" spans="3:7" ht="0" hidden="1" customHeight="1" x14ac:dyDescent="0.25">
      <c r="C13898" s="233">
        <f t="shared" ca="1" si="432"/>
        <v>0</v>
      </c>
      <c r="G13898" s="233" t="str">
        <f t="shared" si="431"/>
        <v/>
      </c>
    </row>
    <row r="13899" spans="3:7" ht="0" hidden="1" customHeight="1" x14ac:dyDescent="0.25">
      <c r="C13899" s="233">
        <f t="shared" ca="1" si="432"/>
        <v>0</v>
      </c>
      <c r="G13899" s="233" t="str">
        <f t="shared" si="431"/>
        <v/>
      </c>
    </row>
    <row r="13900" spans="3:7" ht="0" hidden="1" customHeight="1" x14ac:dyDescent="0.25">
      <c r="C13900" s="233">
        <f t="shared" ca="1" si="432"/>
        <v>0</v>
      </c>
      <c r="G13900" s="233" t="str">
        <f t="shared" si="431"/>
        <v/>
      </c>
    </row>
    <row r="13901" spans="3:7" ht="0" hidden="1" customHeight="1" x14ac:dyDescent="0.25">
      <c r="C13901" s="233">
        <f t="shared" ca="1" si="432"/>
        <v>0</v>
      </c>
      <c r="G13901" s="233" t="str">
        <f t="shared" si="431"/>
        <v/>
      </c>
    </row>
    <row r="13902" spans="3:7" ht="0" hidden="1" customHeight="1" x14ac:dyDescent="0.25">
      <c r="C13902" s="233">
        <f t="shared" ca="1" si="432"/>
        <v>0</v>
      </c>
      <c r="G13902" s="233" t="str">
        <f t="shared" si="431"/>
        <v/>
      </c>
    </row>
    <row r="13903" spans="3:7" ht="0" hidden="1" customHeight="1" x14ac:dyDescent="0.25">
      <c r="C13903" s="233">
        <f t="shared" ca="1" si="432"/>
        <v>0</v>
      </c>
      <c r="G13903" s="233" t="str">
        <f t="shared" si="431"/>
        <v/>
      </c>
    </row>
    <row r="13904" spans="3:7" ht="0" hidden="1" customHeight="1" x14ac:dyDescent="0.25">
      <c r="C13904" s="233">
        <f t="shared" ca="1" si="432"/>
        <v>0</v>
      </c>
      <c r="G13904" s="233" t="str">
        <f t="shared" si="431"/>
        <v/>
      </c>
    </row>
    <row r="13905" spans="3:7" ht="0" hidden="1" customHeight="1" x14ac:dyDescent="0.25">
      <c r="C13905" s="233">
        <f t="shared" ca="1" si="432"/>
        <v>0</v>
      </c>
      <c r="G13905" s="233" t="str">
        <f t="shared" si="431"/>
        <v/>
      </c>
    </row>
    <row r="13906" spans="3:7" ht="0" hidden="1" customHeight="1" x14ac:dyDescent="0.25">
      <c r="C13906" s="233">
        <f t="shared" ca="1" si="432"/>
        <v>0</v>
      </c>
      <c r="G13906" s="233" t="str">
        <f t="shared" si="431"/>
        <v/>
      </c>
    </row>
    <row r="13907" spans="3:7" ht="0" hidden="1" customHeight="1" x14ac:dyDescent="0.25">
      <c r="C13907" s="233">
        <f t="shared" ca="1" si="432"/>
        <v>0</v>
      </c>
      <c r="G13907" s="233" t="str">
        <f t="shared" si="431"/>
        <v/>
      </c>
    </row>
    <row r="13908" spans="3:7" ht="0" hidden="1" customHeight="1" x14ac:dyDescent="0.25">
      <c r="C13908" s="233">
        <f t="shared" ca="1" si="432"/>
        <v>0</v>
      </c>
      <c r="G13908" s="233" t="str">
        <f t="shared" si="431"/>
        <v/>
      </c>
    </row>
    <row r="13909" spans="3:7" ht="0" hidden="1" customHeight="1" x14ac:dyDescent="0.25">
      <c r="C13909" s="233">
        <f t="shared" ca="1" si="432"/>
        <v>0</v>
      </c>
      <c r="G13909" s="233" t="str">
        <f t="shared" si="431"/>
        <v/>
      </c>
    </row>
    <row r="13910" spans="3:7" ht="0" hidden="1" customHeight="1" x14ac:dyDescent="0.25">
      <c r="C13910" s="233">
        <f t="shared" ca="1" si="432"/>
        <v>0</v>
      </c>
      <c r="G13910" s="233" t="str">
        <f t="shared" ref="G13910:G13973" si="433">IF($F13910="","",NoToTxt($F13910,"دينار","")&amp;" " &amp;"و"&amp;NoToTxt($E13910,"درهم",""))</f>
        <v/>
      </c>
    </row>
    <row r="13911" spans="3:7" ht="0" hidden="1" customHeight="1" x14ac:dyDescent="0.25">
      <c r="C13911" s="233">
        <f t="shared" ca="1" si="432"/>
        <v>0</v>
      </c>
      <c r="G13911" s="233" t="str">
        <f t="shared" si="433"/>
        <v/>
      </c>
    </row>
    <row r="13912" spans="3:7" ht="0" hidden="1" customHeight="1" x14ac:dyDescent="0.25">
      <c r="C13912" s="233">
        <f t="shared" ca="1" si="432"/>
        <v>0</v>
      </c>
      <c r="G13912" s="233" t="str">
        <f t="shared" si="433"/>
        <v/>
      </c>
    </row>
    <row r="13913" spans="3:7" ht="0" hidden="1" customHeight="1" x14ac:dyDescent="0.25">
      <c r="C13913" s="233">
        <f t="shared" ca="1" si="432"/>
        <v>0</v>
      </c>
      <c r="G13913" s="233" t="str">
        <f t="shared" si="433"/>
        <v/>
      </c>
    </row>
    <row r="13914" spans="3:7" ht="0" hidden="1" customHeight="1" x14ac:dyDescent="0.25">
      <c r="C13914" s="233">
        <f t="shared" ca="1" si="432"/>
        <v>0</v>
      </c>
      <c r="G13914" s="233" t="str">
        <f t="shared" si="433"/>
        <v/>
      </c>
    </row>
    <row r="13915" spans="3:7" ht="0" hidden="1" customHeight="1" x14ac:dyDescent="0.25">
      <c r="C13915" s="233">
        <f t="shared" ca="1" si="432"/>
        <v>0</v>
      </c>
      <c r="G13915" s="233" t="str">
        <f t="shared" si="433"/>
        <v/>
      </c>
    </row>
    <row r="13916" spans="3:7" ht="0" hidden="1" customHeight="1" x14ac:dyDescent="0.25">
      <c r="C13916" s="233">
        <f t="shared" ca="1" si="432"/>
        <v>0</v>
      </c>
      <c r="G13916" s="233" t="str">
        <f t="shared" si="433"/>
        <v/>
      </c>
    </row>
    <row r="13917" spans="3:7" ht="0" hidden="1" customHeight="1" x14ac:dyDescent="0.25">
      <c r="C13917" s="233">
        <f t="shared" ca="1" si="432"/>
        <v>0</v>
      </c>
      <c r="G13917" s="233" t="str">
        <f t="shared" si="433"/>
        <v/>
      </c>
    </row>
    <row r="13918" spans="3:7" ht="0" hidden="1" customHeight="1" x14ac:dyDescent="0.25">
      <c r="C13918" s="233">
        <f t="shared" ca="1" si="432"/>
        <v>0</v>
      </c>
      <c r="G13918" s="233" t="str">
        <f t="shared" si="433"/>
        <v/>
      </c>
    </row>
    <row r="13919" spans="3:7" ht="0" hidden="1" customHeight="1" x14ac:dyDescent="0.25">
      <c r="C13919" s="233">
        <f t="shared" ca="1" si="432"/>
        <v>0</v>
      </c>
      <c r="G13919" s="233" t="str">
        <f t="shared" si="433"/>
        <v/>
      </c>
    </row>
    <row r="13920" spans="3:7" ht="0" hidden="1" customHeight="1" x14ac:dyDescent="0.25">
      <c r="C13920" s="233">
        <f t="shared" ca="1" si="432"/>
        <v>0</v>
      </c>
      <c r="G13920" s="233" t="str">
        <f t="shared" si="433"/>
        <v/>
      </c>
    </row>
    <row r="13921" spans="3:7" ht="0" hidden="1" customHeight="1" x14ac:dyDescent="0.25">
      <c r="C13921" s="233">
        <f t="shared" ca="1" si="432"/>
        <v>0</v>
      </c>
      <c r="G13921" s="233" t="str">
        <f t="shared" si="433"/>
        <v/>
      </c>
    </row>
    <row r="13922" spans="3:7" ht="0" hidden="1" customHeight="1" x14ac:dyDescent="0.25">
      <c r="C13922" s="233">
        <f t="shared" ca="1" si="432"/>
        <v>0</v>
      </c>
      <c r="G13922" s="233" t="str">
        <f t="shared" si="433"/>
        <v/>
      </c>
    </row>
    <row r="13923" spans="3:7" ht="0" hidden="1" customHeight="1" x14ac:dyDescent="0.25">
      <c r="C13923" s="233">
        <f t="shared" ca="1" si="432"/>
        <v>0</v>
      </c>
      <c r="G13923" s="233" t="str">
        <f t="shared" si="433"/>
        <v/>
      </c>
    </row>
    <row r="13924" spans="3:7" ht="0" hidden="1" customHeight="1" x14ac:dyDescent="0.25">
      <c r="C13924" s="233">
        <f t="shared" ca="1" si="432"/>
        <v>0</v>
      </c>
      <c r="G13924" s="233" t="str">
        <f t="shared" si="433"/>
        <v/>
      </c>
    </row>
    <row r="13925" spans="3:7" ht="0" hidden="1" customHeight="1" x14ac:dyDescent="0.25">
      <c r="C13925" s="233">
        <f t="shared" ca="1" si="432"/>
        <v>0</v>
      </c>
      <c r="G13925" s="233" t="str">
        <f t="shared" si="433"/>
        <v/>
      </c>
    </row>
    <row r="13926" spans="3:7" ht="0" hidden="1" customHeight="1" x14ac:dyDescent="0.25">
      <c r="C13926" s="233">
        <f t="shared" ca="1" si="432"/>
        <v>0</v>
      </c>
      <c r="G13926" s="233" t="str">
        <f t="shared" si="433"/>
        <v/>
      </c>
    </row>
    <row r="13927" spans="3:7" ht="0" hidden="1" customHeight="1" x14ac:dyDescent="0.25">
      <c r="C13927" s="233">
        <f t="shared" ca="1" si="432"/>
        <v>0</v>
      </c>
      <c r="G13927" s="233" t="str">
        <f t="shared" si="433"/>
        <v/>
      </c>
    </row>
    <row r="13928" spans="3:7" ht="0" hidden="1" customHeight="1" x14ac:dyDescent="0.25">
      <c r="C13928" s="233">
        <f t="shared" ca="1" si="432"/>
        <v>0</v>
      </c>
      <c r="G13928" s="233" t="str">
        <f t="shared" si="433"/>
        <v/>
      </c>
    </row>
    <row r="13929" spans="3:7" ht="0" hidden="1" customHeight="1" x14ac:dyDescent="0.25">
      <c r="C13929" s="233">
        <f t="shared" ca="1" si="432"/>
        <v>0</v>
      </c>
      <c r="G13929" s="233" t="str">
        <f t="shared" si="433"/>
        <v/>
      </c>
    </row>
    <row r="13930" spans="3:7" ht="0" hidden="1" customHeight="1" x14ac:dyDescent="0.25">
      <c r="C13930" s="233">
        <f t="shared" ca="1" si="432"/>
        <v>0</v>
      </c>
      <c r="G13930" s="233" t="str">
        <f t="shared" si="433"/>
        <v/>
      </c>
    </row>
    <row r="13931" spans="3:7" ht="0" hidden="1" customHeight="1" x14ac:dyDescent="0.25">
      <c r="C13931" s="233">
        <f t="shared" ca="1" si="432"/>
        <v>0</v>
      </c>
      <c r="G13931" s="233" t="str">
        <f t="shared" si="433"/>
        <v/>
      </c>
    </row>
    <row r="13932" spans="3:7" ht="0" hidden="1" customHeight="1" x14ac:dyDescent="0.25">
      <c r="C13932" s="233">
        <f t="shared" ca="1" si="432"/>
        <v>0</v>
      </c>
      <c r="G13932" s="233" t="str">
        <f t="shared" si="433"/>
        <v/>
      </c>
    </row>
    <row r="13933" spans="3:7" ht="0" hidden="1" customHeight="1" x14ac:dyDescent="0.25">
      <c r="C13933" s="233">
        <f t="shared" ca="1" si="432"/>
        <v>0</v>
      </c>
      <c r="G13933" s="233" t="str">
        <f t="shared" si="433"/>
        <v/>
      </c>
    </row>
    <row r="13934" spans="3:7" ht="0" hidden="1" customHeight="1" x14ac:dyDescent="0.25">
      <c r="C13934" s="233">
        <f t="shared" ca="1" si="432"/>
        <v>0</v>
      </c>
      <c r="G13934" s="233" t="str">
        <f t="shared" si="433"/>
        <v/>
      </c>
    </row>
    <row r="13935" spans="3:7" ht="0" hidden="1" customHeight="1" x14ac:dyDescent="0.25">
      <c r="C13935" s="233">
        <f t="shared" ca="1" si="432"/>
        <v>0</v>
      </c>
      <c r="G13935" s="233" t="str">
        <f t="shared" si="433"/>
        <v/>
      </c>
    </row>
    <row r="13936" spans="3:7" ht="0" hidden="1" customHeight="1" x14ac:dyDescent="0.25">
      <c r="C13936" s="233">
        <f t="shared" ca="1" si="432"/>
        <v>0</v>
      </c>
      <c r="G13936" s="233" t="str">
        <f t="shared" si="433"/>
        <v/>
      </c>
    </row>
    <row r="13937" spans="3:7" ht="0" hidden="1" customHeight="1" x14ac:dyDescent="0.25">
      <c r="C13937" s="233">
        <f t="shared" ref="C13937:C14000" ca="1" si="434">IF($B13937="",0,INDIRECT(CONCATENATE("'",$B13937,"'!","$D$5")))</f>
        <v>0</v>
      </c>
      <c r="G13937" s="233" t="str">
        <f t="shared" si="433"/>
        <v/>
      </c>
    </row>
    <row r="13938" spans="3:7" ht="0" hidden="1" customHeight="1" x14ac:dyDescent="0.25">
      <c r="C13938" s="233">
        <f t="shared" ca="1" si="434"/>
        <v>0</v>
      </c>
      <c r="G13938" s="233" t="str">
        <f t="shared" si="433"/>
        <v/>
      </c>
    </row>
    <row r="13939" spans="3:7" ht="0" hidden="1" customHeight="1" x14ac:dyDescent="0.25">
      <c r="C13939" s="233">
        <f t="shared" ca="1" si="434"/>
        <v>0</v>
      </c>
      <c r="G13939" s="233" t="str">
        <f t="shared" si="433"/>
        <v/>
      </c>
    </row>
    <row r="13940" spans="3:7" ht="0" hidden="1" customHeight="1" x14ac:dyDescent="0.25">
      <c r="C13940" s="233">
        <f t="shared" ca="1" si="434"/>
        <v>0</v>
      </c>
      <c r="G13940" s="233" t="str">
        <f t="shared" si="433"/>
        <v/>
      </c>
    </row>
    <row r="13941" spans="3:7" ht="0" hidden="1" customHeight="1" x14ac:dyDescent="0.25">
      <c r="C13941" s="233">
        <f t="shared" ca="1" si="434"/>
        <v>0</v>
      </c>
      <c r="G13941" s="233" t="str">
        <f t="shared" si="433"/>
        <v/>
      </c>
    </row>
    <row r="13942" spans="3:7" ht="0" hidden="1" customHeight="1" x14ac:dyDescent="0.25">
      <c r="C13942" s="233">
        <f t="shared" ca="1" si="434"/>
        <v>0</v>
      </c>
      <c r="G13942" s="233" t="str">
        <f t="shared" si="433"/>
        <v/>
      </c>
    </row>
    <row r="13943" spans="3:7" ht="0" hidden="1" customHeight="1" x14ac:dyDescent="0.25">
      <c r="C13943" s="233">
        <f t="shared" ca="1" si="434"/>
        <v>0</v>
      </c>
      <c r="G13943" s="233" t="str">
        <f t="shared" si="433"/>
        <v/>
      </c>
    </row>
    <row r="13944" spans="3:7" ht="0" hidden="1" customHeight="1" x14ac:dyDescent="0.25">
      <c r="C13944" s="233">
        <f t="shared" ca="1" si="434"/>
        <v>0</v>
      </c>
      <c r="G13944" s="233" t="str">
        <f t="shared" si="433"/>
        <v/>
      </c>
    </row>
    <row r="13945" spans="3:7" ht="0" hidden="1" customHeight="1" x14ac:dyDescent="0.25">
      <c r="C13945" s="233">
        <f t="shared" ca="1" si="434"/>
        <v>0</v>
      </c>
      <c r="G13945" s="233" t="str">
        <f t="shared" si="433"/>
        <v/>
      </c>
    </row>
    <row r="13946" spans="3:7" ht="0" hidden="1" customHeight="1" x14ac:dyDescent="0.25">
      <c r="C13946" s="233">
        <f t="shared" ca="1" si="434"/>
        <v>0</v>
      </c>
      <c r="G13946" s="233" t="str">
        <f t="shared" si="433"/>
        <v/>
      </c>
    </row>
    <row r="13947" spans="3:7" ht="0" hidden="1" customHeight="1" x14ac:dyDescent="0.25">
      <c r="C13947" s="233">
        <f t="shared" ca="1" si="434"/>
        <v>0</v>
      </c>
      <c r="G13947" s="233" t="str">
        <f t="shared" si="433"/>
        <v/>
      </c>
    </row>
    <row r="13948" spans="3:7" ht="0" hidden="1" customHeight="1" x14ac:dyDescent="0.25">
      <c r="C13948" s="233">
        <f t="shared" ca="1" si="434"/>
        <v>0</v>
      </c>
      <c r="G13948" s="233" t="str">
        <f t="shared" si="433"/>
        <v/>
      </c>
    </row>
    <row r="13949" spans="3:7" ht="0" hidden="1" customHeight="1" x14ac:dyDescent="0.25">
      <c r="C13949" s="233">
        <f t="shared" ca="1" si="434"/>
        <v>0</v>
      </c>
      <c r="G13949" s="233" t="str">
        <f t="shared" si="433"/>
        <v/>
      </c>
    </row>
    <row r="13950" spans="3:7" ht="0" hidden="1" customHeight="1" x14ac:dyDescent="0.25">
      <c r="C13950" s="233">
        <f t="shared" ca="1" si="434"/>
        <v>0</v>
      </c>
      <c r="G13950" s="233" t="str">
        <f t="shared" si="433"/>
        <v/>
      </c>
    </row>
    <row r="13951" spans="3:7" ht="0" hidden="1" customHeight="1" x14ac:dyDescent="0.25">
      <c r="C13951" s="233">
        <f t="shared" ca="1" si="434"/>
        <v>0</v>
      </c>
      <c r="G13951" s="233" t="str">
        <f t="shared" si="433"/>
        <v/>
      </c>
    </row>
    <row r="13952" spans="3:7" ht="0" hidden="1" customHeight="1" x14ac:dyDescent="0.25">
      <c r="C13952" s="233">
        <f t="shared" ca="1" si="434"/>
        <v>0</v>
      </c>
      <c r="G13952" s="233" t="str">
        <f t="shared" si="433"/>
        <v/>
      </c>
    </row>
    <row r="13953" spans="3:7" ht="0" hidden="1" customHeight="1" x14ac:dyDescent="0.25">
      <c r="C13953" s="233">
        <f t="shared" ca="1" si="434"/>
        <v>0</v>
      </c>
      <c r="G13953" s="233" t="str">
        <f t="shared" si="433"/>
        <v/>
      </c>
    </row>
    <row r="13954" spans="3:7" ht="0" hidden="1" customHeight="1" x14ac:dyDescent="0.25">
      <c r="C13954" s="233">
        <f t="shared" ca="1" si="434"/>
        <v>0</v>
      </c>
      <c r="G13954" s="233" t="str">
        <f t="shared" si="433"/>
        <v/>
      </c>
    </row>
    <row r="13955" spans="3:7" ht="0" hidden="1" customHeight="1" x14ac:dyDescent="0.25">
      <c r="C13955" s="233">
        <f t="shared" ca="1" si="434"/>
        <v>0</v>
      </c>
      <c r="G13955" s="233" t="str">
        <f t="shared" si="433"/>
        <v/>
      </c>
    </row>
    <row r="13956" spans="3:7" ht="0" hidden="1" customHeight="1" x14ac:dyDescent="0.25">
      <c r="C13956" s="233">
        <f t="shared" ca="1" si="434"/>
        <v>0</v>
      </c>
      <c r="G13956" s="233" t="str">
        <f t="shared" si="433"/>
        <v/>
      </c>
    </row>
    <row r="13957" spans="3:7" ht="0" hidden="1" customHeight="1" x14ac:dyDescent="0.25">
      <c r="C13957" s="233">
        <f t="shared" ca="1" si="434"/>
        <v>0</v>
      </c>
      <c r="G13957" s="233" t="str">
        <f t="shared" si="433"/>
        <v/>
      </c>
    </row>
    <row r="13958" spans="3:7" ht="0" hidden="1" customHeight="1" x14ac:dyDescent="0.25">
      <c r="C13958" s="233">
        <f t="shared" ca="1" si="434"/>
        <v>0</v>
      </c>
      <c r="G13958" s="233" t="str">
        <f t="shared" si="433"/>
        <v/>
      </c>
    </row>
    <row r="13959" spans="3:7" ht="0" hidden="1" customHeight="1" x14ac:dyDescent="0.25">
      <c r="C13959" s="233">
        <f t="shared" ca="1" si="434"/>
        <v>0</v>
      </c>
      <c r="G13959" s="233" t="str">
        <f t="shared" si="433"/>
        <v/>
      </c>
    </row>
    <row r="13960" spans="3:7" ht="0" hidden="1" customHeight="1" x14ac:dyDescent="0.25">
      <c r="C13960" s="233">
        <f t="shared" ca="1" si="434"/>
        <v>0</v>
      </c>
      <c r="G13960" s="233" t="str">
        <f t="shared" si="433"/>
        <v/>
      </c>
    </row>
    <row r="13961" spans="3:7" ht="0" hidden="1" customHeight="1" x14ac:dyDescent="0.25">
      <c r="C13961" s="233">
        <f t="shared" ca="1" si="434"/>
        <v>0</v>
      </c>
      <c r="G13961" s="233" t="str">
        <f t="shared" si="433"/>
        <v/>
      </c>
    </row>
    <row r="13962" spans="3:7" ht="0" hidden="1" customHeight="1" x14ac:dyDescent="0.25">
      <c r="C13962" s="233">
        <f t="shared" ca="1" si="434"/>
        <v>0</v>
      </c>
      <c r="G13962" s="233" t="str">
        <f t="shared" si="433"/>
        <v/>
      </c>
    </row>
    <row r="13963" spans="3:7" ht="0" hidden="1" customHeight="1" x14ac:dyDescent="0.25">
      <c r="C13963" s="233">
        <f t="shared" ca="1" si="434"/>
        <v>0</v>
      </c>
      <c r="G13963" s="233" t="str">
        <f t="shared" si="433"/>
        <v/>
      </c>
    </row>
    <row r="13964" spans="3:7" ht="0" hidden="1" customHeight="1" x14ac:dyDescent="0.25">
      <c r="C13964" s="233">
        <f t="shared" ca="1" si="434"/>
        <v>0</v>
      </c>
      <c r="G13964" s="233" t="str">
        <f t="shared" si="433"/>
        <v/>
      </c>
    </row>
    <row r="13965" spans="3:7" ht="0" hidden="1" customHeight="1" x14ac:dyDescent="0.25">
      <c r="C13965" s="233">
        <f t="shared" ca="1" si="434"/>
        <v>0</v>
      </c>
      <c r="G13965" s="233" t="str">
        <f t="shared" si="433"/>
        <v/>
      </c>
    </row>
    <row r="13966" spans="3:7" ht="0" hidden="1" customHeight="1" x14ac:dyDescent="0.25">
      <c r="C13966" s="233">
        <f t="shared" ca="1" si="434"/>
        <v>0</v>
      </c>
      <c r="G13966" s="233" t="str">
        <f t="shared" si="433"/>
        <v/>
      </c>
    </row>
    <row r="13967" spans="3:7" ht="0" hidden="1" customHeight="1" x14ac:dyDescent="0.25">
      <c r="C13967" s="233">
        <f t="shared" ca="1" si="434"/>
        <v>0</v>
      </c>
      <c r="G13967" s="233" t="str">
        <f t="shared" si="433"/>
        <v/>
      </c>
    </row>
    <row r="13968" spans="3:7" ht="0" hidden="1" customHeight="1" x14ac:dyDescent="0.25">
      <c r="C13968" s="233">
        <f t="shared" ca="1" si="434"/>
        <v>0</v>
      </c>
      <c r="G13968" s="233" t="str">
        <f t="shared" si="433"/>
        <v/>
      </c>
    </row>
    <row r="13969" spans="3:7" ht="0" hidden="1" customHeight="1" x14ac:dyDescent="0.25">
      <c r="C13969" s="233">
        <f t="shared" ca="1" si="434"/>
        <v>0</v>
      </c>
      <c r="G13969" s="233" t="str">
        <f t="shared" si="433"/>
        <v/>
      </c>
    </row>
    <row r="13970" spans="3:7" ht="0" hidden="1" customHeight="1" x14ac:dyDescent="0.25">
      <c r="C13970" s="233">
        <f t="shared" ca="1" si="434"/>
        <v>0</v>
      </c>
      <c r="G13970" s="233" t="str">
        <f t="shared" si="433"/>
        <v/>
      </c>
    </row>
    <row r="13971" spans="3:7" ht="0" hidden="1" customHeight="1" x14ac:dyDescent="0.25">
      <c r="C13971" s="233">
        <f t="shared" ca="1" si="434"/>
        <v>0</v>
      </c>
      <c r="G13971" s="233" t="str">
        <f t="shared" si="433"/>
        <v/>
      </c>
    </row>
    <row r="13972" spans="3:7" ht="0" hidden="1" customHeight="1" x14ac:dyDescent="0.25">
      <c r="C13972" s="233">
        <f t="shared" ca="1" si="434"/>
        <v>0</v>
      </c>
      <c r="G13972" s="233" t="str">
        <f t="shared" si="433"/>
        <v/>
      </c>
    </row>
    <row r="13973" spans="3:7" ht="0" hidden="1" customHeight="1" x14ac:dyDescent="0.25">
      <c r="C13973" s="233">
        <f t="shared" ca="1" si="434"/>
        <v>0</v>
      </c>
      <c r="G13973" s="233" t="str">
        <f t="shared" si="433"/>
        <v/>
      </c>
    </row>
    <row r="13974" spans="3:7" ht="0" hidden="1" customHeight="1" x14ac:dyDescent="0.25">
      <c r="C13974" s="233">
        <f t="shared" ca="1" si="434"/>
        <v>0</v>
      </c>
      <c r="G13974" s="233" t="str">
        <f t="shared" ref="G13974:G14037" si="435">IF($F13974="","",NoToTxt($F13974,"دينار","")&amp;" " &amp;"و"&amp;NoToTxt($E13974,"درهم",""))</f>
        <v/>
      </c>
    </row>
    <row r="13975" spans="3:7" ht="0" hidden="1" customHeight="1" x14ac:dyDescent="0.25">
      <c r="C13975" s="233">
        <f t="shared" ca="1" si="434"/>
        <v>0</v>
      </c>
      <c r="G13975" s="233" t="str">
        <f t="shared" si="435"/>
        <v/>
      </c>
    </row>
    <row r="13976" spans="3:7" ht="0" hidden="1" customHeight="1" x14ac:dyDescent="0.25">
      <c r="C13976" s="233">
        <f t="shared" ca="1" si="434"/>
        <v>0</v>
      </c>
      <c r="G13976" s="233" t="str">
        <f t="shared" si="435"/>
        <v/>
      </c>
    </row>
    <row r="13977" spans="3:7" ht="0" hidden="1" customHeight="1" x14ac:dyDescent="0.25">
      <c r="C13977" s="233">
        <f t="shared" ca="1" si="434"/>
        <v>0</v>
      </c>
      <c r="G13977" s="233" t="str">
        <f t="shared" si="435"/>
        <v/>
      </c>
    </row>
    <row r="13978" spans="3:7" ht="0" hidden="1" customHeight="1" x14ac:dyDescent="0.25">
      <c r="C13978" s="233">
        <f t="shared" ca="1" si="434"/>
        <v>0</v>
      </c>
      <c r="G13978" s="233" t="str">
        <f t="shared" si="435"/>
        <v/>
      </c>
    </row>
    <row r="13979" spans="3:7" ht="0" hidden="1" customHeight="1" x14ac:dyDescent="0.25">
      <c r="C13979" s="233">
        <f t="shared" ca="1" si="434"/>
        <v>0</v>
      </c>
      <c r="G13979" s="233" t="str">
        <f t="shared" si="435"/>
        <v/>
      </c>
    </row>
    <row r="13980" spans="3:7" ht="0" hidden="1" customHeight="1" x14ac:dyDescent="0.25">
      <c r="C13980" s="233">
        <f t="shared" ca="1" si="434"/>
        <v>0</v>
      </c>
      <c r="G13980" s="233" t="str">
        <f t="shared" si="435"/>
        <v/>
      </c>
    </row>
    <row r="13981" spans="3:7" ht="0" hidden="1" customHeight="1" x14ac:dyDescent="0.25">
      <c r="C13981" s="233">
        <f t="shared" ca="1" si="434"/>
        <v>0</v>
      </c>
      <c r="G13981" s="233" t="str">
        <f t="shared" si="435"/>
        <v/>
      </c>
    </row>
    <row r="13982" spans="3:7" ht="0" hidden="1" customHeight="1" x14ac:dyDescent="0.25">
      <c r="C13982" s="233">
        <f t="shared" ca="1" si="434"/>
        <v>0</v>
      </c>
      <c r="G13982" s="233" t="str">
        <f t="shared" si="435"/>
        <v/>
      </c>
    </row>
    <row r="13983" spans="3:7" ht="0" hidden="1" customHeight="1" x14ac:dyDescent="0.25">
      <c r="C13983" s="233">
        <f t="shared" ca="1" si="434"/>
        <v>0</v>
      </c>
      <c r="G13983" s="233" t="str">
        <f t="shared" si="435"/>
        <v/>
      </c>
    </row>
    <row r="13984" spans="3:7" ht="0" hidden="1" customHeight="1" x14ac:dyDescent="0.25">
      <c r="C13984" s="233">
        <f t="shared" ca="1" si="434"/>
        <v>0</v>
      </c>
      <c r="G13984" s="233" t="str">
        <f t="shared" si="435"/>
        <v/>
      </c>
    </row>
    <row r="13985" spans="3:7" ht="0" hidden="1" customHeight="1" x14ac:dyDescent="0.25">
      <c r="C13985" s="233">
        <f t="shared" ca="1" si="434"/>
        <v>0</v>
      </c>
      <c r="G13985" s="233" t="str">
        <f t="shared" si="435"/>
        <v/>
      </c>
    </row>
    <row r="13986" spans="3:7" ht="0" hidden="1" customHeight="1" x14ac:dyDescent="0.25">
      <c r="C13986" s="233">
        <f t="shared" ca="1" si="434"/>
        <v>0</v>
      </c>
      <c r="G13986" s="233" t="str">
        <f t="shared" si="435"/>
        <v/>
      </c>
    </row>
    <row r="13987" spans="3:7" ht="0" hidden="1" customHeight="1" x14ac:dyDescent="0.25">
      <c r="C13987" s="233">
        <f t="shared" ca="1" si="434"/>
        <v>0</v>
      </c>
      <c r="G13987" s="233" t="str">
        <f t="shared" si="435"/>
        <v/>
      </c>
    </row>
    <row r="13988" spans="3:7" ht="0" hidden="1" customHeight="1" x14ac:dyDescent="0.25">
      <c r="C13988" s="233">
        <f t="shared" ca="1" si="434"/>
        <v>0</v>
      </c>
      <c r="G13988" s="233" t="str">
        <f t="shared" si="435"/>
        <v/>
      </c>
    </row>
    <row r="13989" spans="3:7" ht="0" hidden="1" customHeight="1" x14ac:dyDescent="0.25">
      <c r="C13989" s="233">
        <f t="shared" ca="1" si="434"/>
        <v>0</v>
      </c>
      <c r="G13989" s="233" t="str">
        <f t="shared" si="435"/>
        <v/>
      </c>
    </row>
    <row r="13990" spans="3:7" ht="0" hidden="1" customHeight="1" x14ac:dyDescent="0.25">
      <c r="C13990" s="233">
        <f t="shared" ca="1" si="434"/>
        <v>0</v>
      </c>
      <c r="G13990" s="233" t="str">
        <f t="shared" si="435"/>
        <v/>
      </c>
    </row>
    <row r="13991" spans="3:7" ht="0" hidden="1" customHeight="1" x14ac:dyDescent="0.25">
      <c r="C13991" s="233">
        <f t="shared" ca="1" si="434"/>
        <v>0</v>
      </c>
      <c r="G13991" s="233" t="str">
        <f t="shared" si="435"/>
        <v/>
      </c>
    </row>
    <row r="13992" spans="3:7" ht="0" hidden="1" customHeight="1" x14ac:dyDescent="0.25">
      <c r="C13992" s="233">
        <f t="shared" ca="1" si="434"/>
        <v>0</v>
      </c>
      <c r="G13992" s="233" t="str">
        <f t="shared" si="435"/>
        <v/>
      </c>
    </row>
    <row r="13993" spans="3:7" ht="0" hidden="1" customHeight="1" x14ac:dyDescent="0.25">
      <c r="C13993" s="233">
        <f t="shared" ca="1" si="434"/>
        <v>0</v>
      </c>
      <c r="G13993" s="233" t="str">
        <f t="shared" si="435"/>
        <v/>
      </c>
    </row>
    <row r="13994" spans="3:7" ht="0" hidden="1" customHeight="1" x14ac:dyDescent="0.25">
      <c r="C13994" s="233">
        <f t="shared" ca="1" si="434"/>
        <v>0</v>
      </c>
      <c r="G13994" s="233" t="str">
        <f t="shared" si="435"/>
        <v/>
      </c>
    </row>
    <row r="13995" spans="3:7" ht="0" hidden="1" customHeight="1" x14ac:dyDescent="0.25">
      <c r="C13995" s="233">
        <f t="shared" ca="1" si="434"/>
        <v>0</v>
      </c>
      <c r="G13995" s="233" t="str">
        <f t="shared" si="435"/>
        <v/>
      </c>
    </row>
    <row r="13996" spans="3:7" ht="0" hidden="1" customHeight="1" x14ac:dyDescent="0.25">
      <c r="C13996" s="233">
        <f t="shared" ca="1" si="434"/>
        <v>0</v>
      </c>
      <c r="G13996" s="233" t="str">
        <f t="shared" si="435"/>
        <v/>
      </c>
    </row>
    <row r="13997" spans="3:7" ht="0" hidden="1" customHeight="1" x14ac:dyDescent="0.25">
      <c r="C13997" s="233">
        <f t="shared" ca="1" si="434"/>
        <v>0</v>
      </c>
      <c r="G13997" s="233" t="str">
        <f t="shared" si="435"/>
        <v/>
      </c>
    </row>
    <row r="13998" spans="3:7" ht="0" hidden="1" customHeight="1" x14ac:dyDescent="0.25">
      <c r="C13998" s="233">
        <f t="shared" ca="1" si="434"/>
        <v>0</v>
      </c>
      <c r="G13998" s="233" t="str">
        <f t="shared" si="435"/>
        <v/>
      </c>
    </row>
    <row r="13999" spans="3:7" ht="0" hidden="1" customHeight="1" x14ac:dyDescent="0.25">
      <c r="C13999" s="233">
        <f t="shared" ca="1" si="434"/>
        <v>0</v>
      </c>
      <c r="G13999" s="233" t="str">
        <f t="shared" si="435"/>
        <v/>
      </c>
    </row>
    <row r="14000" spans="3:7" ht="0" hidden="1" customHeight="1" x14ac:dyDescent="0.25">
      <c r="C14000" s="233">
        <f t="shared" ca="1" si="434"/>
        <v>0</v>
      </c>
      <c r="G14000" s="233" t="str">
        <f t="shared" si="435"/>
        <v/>
      </c>
    </row>
    <row r="14001" spans="3:7" ht="0" hidden="1" customHeight="1" x14ac:dyDescent="0.25">
      <c r="C14001" s="233">
        <f t="shared" ref="C14001:C14064" ca="1" si="436">IF($B14001="",0,INDIRECT(CONCATENATE("'",$B14001,"'!","$D$5")))</f>
        <v>0</v>
      </c>
      <c r="G14001" s="233" t="str">
        <f t="shared" si="435"/>
        <v/>
      </c>
    </row>
    <row r="14002" spans="3:7" ht="0" hidden="1" customHeight="1" x14ac:dyDescent="0.25">
      <c r="C14002" s="233">
        <f t="shared" ca="1" si="436"/>
        <v>0</v>
      </c>
      <c r="G14002" s="233" t="str">
        <f t="shared" si="435"/>
        <v/>
      </c>
    </row>
    <row r="14003" spans="3:7" ht="0" hidden="1" customHeight="1" x14ac:dyDescent="0.25">
      <c r="C14003" s="233">
        <f t="shared" ca="1" si="436"/>
        <v>0</v>
      </c>
      <c r="G14003" s="233" t="str">
        <f t="shared" si="435"/>
        <v/>
      </c>
    </row>
    <row r="14004" spans="3:7" ht="0" hidden="1" customHeight="1" x14ac:dyDescent="0.25">
      <c r="C14004" s="233">
        <f t="shared" ca="1" si="436"/>
        <v>0</v>
      </c>
      <c r="G14004" s="233" t="str">
        <f t="shared" si="435"/>
        <v/>
      </c>
    </row>
    <row r="14005" spans="3:7" ht="0" hidden="1" customHeight="1" x14ac:dyDescent="0.25">
      <c r="C14005" s="233">
        <f t="shared" ca="1" si="436"/>
        <v>0</v>
      </c>
      <c r="G14005" s="233" t="str">
        <f t="shared" si="435"/>
        <v/>
      </c>
    </row>
    <row r="14006" spans="3:7" ht="0" hidden="1" customHeight="1" x14ac:dyDescent="0.25">
      <c r="C14006" s="233">
        <f t="shared" ca="1" si="436"/>
        <v>0</v>
      </c>
      <c r="G14006" s="233" t="str">
        <f t="shared" si="435"/>
        <v/>
      </c>
    </row>
    <row r="14007" spans="3:7" ht="0" hidden="1" customHeight="1" x14ac:dyDescent="0.25">
      <c r="C14007" s="233">
        <f t="shared" ca="1" si="436"/>
        <v>0</v>
      </c>
      <c r="G14007" s="233" t="str">
        <f t="shared" si="435"/>
        <v/>
      </c>
    </row>
    <row r="14008" spans="3:7" ht="0" hidden="1" customHeight="1" x14ac:dyDescent="0.25">
      <c r="C14008" s="233">
        <f t="shared" ca="1" si="436"/>
        <v>0</v>
      </c>
      <c r="G14008" s="233" t="str">
        <f t="shared" si="435"/>
        <v/>
      </c>
    </row>
    <row r="14009" spans="3:7" ht="0" hidden="1" customHeight="1" x14ac:dyDescent="0.25">
      <c r="C14009" s="233">
        <f t="shared" ca="1" si="436"/>
        <v>0</v>
      </c>
      <c r="G14009" s="233" t="str">
        <f t="shared" si="435"/>
        <v/>
      </c>
    </row>
    <row r="14010" spans="3:7" ht="0" hidden="1" customHeight="1" x14ac:dyDescent="0.25">
      <c r="C14010" s="233">
        <f t="shared" ca="1" si="436"/>
        <v>0</v>
      </c>
      <c r="G14010" s="233" t="str">
        <f t="shared" si="435"/>
        <v/>
      </c>
    </row>
    <row r="14011" spans="3:7" ht="0" hidden="1" customHeight="1" x14ac:dyDescent="0.25">
      <c r="C14011" s="233">
        <f t="shared" ca="1" si="436"/>
        <v>0</v>
      </c>
      <c r="G14011" s="233" t="str">
        <f t="shared" si="435"/>
        <v/>
      </c>
    </row>
    <row r="14012" spans="3:7" ht="0" hidden="1" customHeight="1" x14ac:dyDescent="0.25">
      <c r="C14012" s="233">
        <f t="shared" ca="1" si="436"/>
        <v>0</v>
      </c>
      <c r="G14012" s="233" t="str">
        <f t="shared" si="435"/>
        <v/>
      </c>
    </row>
    <row r="14013" spans="3:7" ht="0" hidden="1" customHeight="1" x14ac:dyDescent="0.25">
      <c r="C14013" s="233">
        <f t="shared" ca="1" si="436"/>
        <v>0</v>
      </c>
      <c r="G14013" s="233" t="str">
        <f t="shared" si="435"/>
        <v/>
      </c>
    </row>
    <row r="14014" spans="3:7" ht="0" hidden="1" customHeight="1" x14ac:dyDescent="0.25">
      <c r="C14014" s="233">
        <f t="shared" ca="1" si="436"/>
        <v>0</v>
      </c>
      <c r="G14014" s="233" t="str">
        <f t="shared" si="435"/>
        <v/>
      </c>
    </row>
    <row r="14015" spans="3:7" ht="0" hidden="1" customHeight="1" x14ac:dyDescent="0.25">
      <c r="C14015" s="233">
        <f t="shared" ca="1" si="436"/>
        <v>0</v>
      </c>
      <c r="G14015" s="233" t="str">
        <f t="shared" si="435"/>
        <v/>
      </c>
    </row>
    <row r="14016" spans="3:7" ht="0" hidden="1" customHeight="1" x14ac:dyDescent="0.25">
      <c r="C14016" s="233">
        <f t="shared" ca="1" si="436"/>
        <v>0</v>
      </c>
      <c r="G14016" s="233" t="str">
        <f t="shared" si="435"/>
        <v/>
      </c>
    </row>
    <row r="14017" spans="3:7" ht="0" hidden="1" customHeight="1" x14ac:dyDescent="0.25">
      <c r="C14017" s="233">
        <f t="shared" ca="1" si="436"/>
        <v>0</v>
      </c>
      <c r="G14017" s="233" t="str">
        <f t="shared" si="435"/>
        <v/>
      </c>
    </row>
    <row r="14018" spans="3:7" ht="0" hidden="1" customHeight="1" x14ac:dyDescent="0.25">
      <c r="C14018" s="233">
        <f t="shared" ca="1" si="436"/>
        <v>0</v>
      </c>
      <c r="G14018" s="233" t="str">
        <f t="shared" si="435"/>
        <v/>
      </c>
    </row>
    <row r="14019" spans="3:7" ht="0" hidden="1" customHeight="1" x14ac:dyDescent="0.25">
      <c r="C14019" s="233">
        <f t="shared" ca="1" si="436"/>
        <v>0</v>
      </c>
      <c r="G14019" s="233" t="str">
        <f t="shared" si="435"/>
        <v/>
      </c>
    </row>
    <row r="14020" spans="3:7" ht="0" hidden="1" customHeight="1" x14ac:dyDescent="0.25">
      <c r="C14020" s="233">
        <f t="shared" ca="1" si="436"/>
        <v>0</v>
      </c>
      <c r="G14020" s="233" t="str">
        <f t="shared" si="435"/>
        <v/>
      </c>
    </row>
    <row r="14021" spans="3:7" ht="0" hidden="1" customHeight="1" x14ac:dyDescent="0.25">
      <c r="C14021" s="233">
        <f t="shared" ca="1" si="436"/>
        <v>0</v>
      </c>
      <c r="G14021" s="233" t="str">
        <f t="shared" si="435"/>
        <v/>
      </c>
    </row>
    <row r="14022" spans="3:7" ht="0" hidden="1" customHeight="1" x14ac:dyDescent="0.25">
      <c r="C14022" s="233">
        <f t="shared" ca="1" si="436"/>
        <v>0</v>
      </c>
      <c r="G14022" s="233" t="str">
        <f t="shared" si="435"/>
        <v/>
      </c>
    </row>
    <row r="14023" spans="3:7" ht="0" hidden="1" customHeight="1" x14ac:dyDescent="0.25">
      <c r="C14023" s="233">
        <f t="shared" ca="1" si="436"/>
        <v>0</v>
      </c>
      <c r="G14023" s="233" t="str">
        <f t="shared" si="435"/>
        <v/>
      </c>
    </row>
    <row r="14024" spans="3:7" ht="0" hidden="1" customHeight="1" x14ac:dyDescent="0.25">
      <c r="C14024" s="233">
        <f t="shared" ca="1" si="436"/>
        <v>0</v>
      </c>
      <c r="G14024" s="233" t="str">
        <f t="shared" si="435"/>
        <v/>
      </c>
    </row>
    <row r="14025" spans="3:7" ht="0" hidden="1" customHeight="1" x14ac:dyDescent="0.25">
      <c r="C14025" s="233">
        <f t="shared" ca="1" si="436"/>
        <v>0</v>
      </c>
      <c r="G14025" s="233" t="str">
        <f t="shared" si="435"/>
        <v/>
      </c>
    </row>
    <row r="14026" spans="3:7" ht="0" hidden="1" customHeight="1" x14ac:dyDescent="0.25">
      <c r="C14026" s="233">
        <f t="shared" ca="1" si="436"/>
        <v>0</v>
      </c>
      <c r="G14026" s="233" t="str">
        <f t="shared" si="435"/>
        <v/>
      </c>
    </row>
    <row r="14027" spans="3:7" ht="0" hidden="1" customHeight="1" x14ac:dyDescent="0.25">
      <c r="C14027" s="233">
        <f t="shared" ca="1" si="436"/>
        <v>0</v>
      </c>
      <c r="G14027" s="233" t="str">
        <f t="shared" si="435"/>
        <v/>
      </c>
    </row>
    <row r="14028" spans="3:7" ht="0" hidden="1" customHeight="1" x14ac:dyDescent="0.25">
      <c r="C14028" s="233">
        <f t="shared" ca="1" si="436"/>
        <v>0</v>
      </c>
      <c r="G14028" s="233" t="str">
        <f t="shared" si="435"/>
        <v/>
      </c>
    </row>
    <row r="14029" spans="3:7" ht="0" hidden="1" customHeight="1" x14ac:dyDescent="0.25">
      <c r="C14029" s="233">
        <f t="shared" ca="1" si="436"/>
        <v>0</v>
      </c>
      <c r="G14029" s="233" t="str">
        <f t="shared" si="435"/>
        <v/>
      </c>
    </row>
    <row r="14030" spans="3:7" ht="0" hidden="1" customHeight="1" x14ac:dyDescent="0.25">
      <c r="C14030" s="233">
        <f t="shared" ca="1" si="436"/>
        <v>0</v>
      </c>
      <c r="G14030" s="233" t="str">
        <f t="shared" si="435"/>
        <v/>
      </c>
    </row>
    <row r="14031" spans="3:7" ht="0" hidden="1" customHeight="1" x14ac:dyDescent="0.25">
      <c r="C14031" s="233">
        <f t="shared" ca="1" si="436"/>
        <v>0</v>
      </c>
      <c r="G14031" s="233" t="str">
        <f t="shared" si="435"/>
        <v/>
      </c>
    </row>
    <row r="14032" spans="3:7" ht="0" hidden="1" customHeight="1" x14ac:dyDescent="0.25">
      <c r="C14032" s="233">
        <f t="shared" ca="1" si="436"/>
        <v>0</v>
      </c>
      <c r="G14032" s="233" t="str">
        <f t="shared" si="435"/>
        <v/>
      </c>
    </row>
    <row r="14033" spans="3:7" ht="0" hidden="1" customHeight="1" x14ac:dyDescent="0.25">
      <c r="C14033" s="233">
        <f t="shared" ca="1" si="436"/>
        <v>0</v>
      </c>
      <c r="G14033" s="233" t="str">
        <f t="shared" si="435"/>
        <v/>
      </c>
    </row>
    <row r="14034" spans="3:7" ht="0" hidden="1" customHeight="1" x14ac:dyDescent="0.25">
      <c r="C14034" s="233">
        <f t="shared" ca="1" si="436"/>
        <v>0</v>
      </c>
      <c r="G14034" s="233" t="str">
        <f t="shared" si="435"/>
        <v/>
      </c>
    </row>
    <row r="14035" spans="3:7" ht="0" hidden="1" customHeight="1" x14ac:dyDescent="0.25">
      <c r="C14035" s="233">
        <f t="shared" ca="1" si="436"/>
        <v>0</v>
      </c>
      <c r="G14035" s="233" t="str">
        <f t="shared" si="435"/>
        <v/>
      </c>
    </row>
    <row r="14036" spans="3:7" ht="0" hidden="1" customHeight="1" x14ac:dyDescent="0.25">
      <c r="C14036" s="233">
        <f t="shared" ca="1" si="436"/>
        <v>0</v>
      </c>
      <c r="G14036" s="233" t="str">
        <f t="shared" si="435"/>
        <v/>
      </c>
    </row>
    <row r="14037" spans="3:7" ht="0" hidden="1" customHeight="1" x14ac:dyDescent="0.25">
      <c r="C14037" s="233">
        <f t="shared" ca="1" si="436"/>
        <v>0</v>
      </c>
      <c r="G14037" s="233" t="str">
        <f t="shared" si="435"/>
        <v/>
      </c>
    </row>
    <row r="14038" spans="3:7" ht="0" hidden="1" customHeight="1" x14ac:dyDescent="0.25">
      <c r="C14038" s="233">
        <f t="shared" ca="1" si="436"/>
        <v>0</v>
      </c>
      <c r="G14038" s="233" t="str">
        <f t="shared" ref="G14038:G14101" si="437">IF($F14038="","",NoToTxt($F14038,"دينار","")&amp;" " &amp;"و"&amp;NoToTxt($E14038,"درهم",""))</f>
        <v/>
      </c>
    </row>
    <row r="14039" spans="3:7" ht="0" hidden="1" customHeight="1" x14ac:dyDescent="0.25">
      <c r="C14039" s="233">
        <f t="shared" ca="1" si="436"/>
        <v>0</v>
      </c>
      <c r="G14039" s="233" t="str">
        <f t="shared" si="437"/>
        <v/>
      </c>
    </row>
    <row r="14040" spans="3:7" ht="0" hidden="1" customHeight="1" x14ac:dyDescent="0.25">
      <c r="C14040" s="233">
        <f t="shared" ca="1" si="436"/>
        <v>0</v>
      </c>
      <c r="G14040" s="233" t="str">
        <f t="shared" si="437"/>
        <v/>
      </c>
    </row>
    <row r="14041" spans="3:7" ht="0" hidden="1" customHeight="1" x14ac:dyDescent="0.25">
      <c r="C14041" s="233">
        <f t="shared" ca="1" si="436"/>
        <v>0</v>
      </c>
      <c r="G14041" s="233" t="str">
        <f t="shared" si="437"/>
        <v/>
      </c>
    </row>
    <row r="14042" spans="3:7" ht="0" hidden="1" customHeight="1" x14ac:dyDescent="0.25">
      <c r="C14042" s="233">
        <f t="shared" ca="1" si="436"/>
        <v>0</v>
      </c>
      <c r="G14042" s="233" t="str">
        <f t="shared" si="437"/>
        <v/>
      </c>
    </row>
    <row r="14043" spans="3:7" ht="0" hidden="1" customHeight="1" x14ac:dyDescent="0.25">
      <c r="C14043" s="233">
        <f t="shared" ca="1" si="436"/>
        <v>0</v>
      </c>
      <c r="G14043" s="233" t="str">
        <f t="shared" si="437"/>
        <v/>
      </c>
    </row>
    <row r="14044" spans="3:7" ht="0" hidden="1" customHeight="1" x14ac:dyDescent="0.25">
      <c r="C14044" s="233">
        <f t="shared" ca="1" si="436"/>
        <v>0</v>
      </c>
      <c r="G14044" s="233" t="str">
        <f t="shared" si="437"/>
        <v/>
      </c>
    </row>
    <row r="14045" spans="3:7" ht="0" hidden="1" customHeight="1" x14ac:dyDescent="0.25">
      <c r="C14045" s="233">
        <f t="shared" ca="1" si="436"/>
        <v>0</v>
      </c>
      <c r="G14045" s="233" t="str">
        <f t="shared" si="437"/>
        <v/>
      </c>
    </row>
    <row r="14046" spans="3:7" ht="0" hidden="1" customHeight="1" x14ac:dyDescent="0.25">
      <c r="C14046" s="233">
        <f t="shared" ca="1" si="436"/>
        <v>0</v>
      </c>
      <c r="G14046" s="233" t="str">
        <f t="shared" si="437"/>
        <v/>
      </c>
    </row>
    <row r="14047" spans="3:7" ht="0" hidden="1" customHeight="1" x14ac:dyDescent="0.25">
      <c r="C14047" s="233">
        <f t="shared" ca="1" si="436"/>
        <v>0</v>
      </c>
      <c r="G14047" s="233" t="str">
        <f t="shared" si="437"/>
        <v/>
      </c>
    </row>
    <row r="14048" spans="3:7" ht="0" hidden="1" customHeight="1" x14ac:dyDescent="0.25">
      <c r="C14048" s="233">
        <f t="shared" ca="1" si="436"/>
        <v>0</v>
      </c>
      <c r="G14048" s="233" t="str">
        <f t="shared" si="437"/>
        <v/>
      </c>
    </row>
    <row r="14049" spans="3:7" ht="0" hidden="1" customHeight="1" x14ac:dyDescent="0.25">
      <c r="C14049" s="233">
        <f t="shared" ca="1" si="436"/>
        <v>0</v>
      </c>
      <c r="G14049" s="233" t="str">
        <f t="shared" si="437"/>
        <v/>
      </c>
    </row>
    <row r="14050" spans="3:7" ht="0" hidden="1" customHeight="1" x14ac:dyDescent="0.25">
      <c r="C14050" s="233">
        <f t="shared" ca="1" si="436"/>
        <v>0</v>
      </c>
      <c r="G14050" s="233" t="str">
        <f t="shared" si="437"/>
        <v/>
      </c>
    </row>
    <row r="14051" spans="3:7" ht="0" hidden="1" customHeight="1" x14ac:dyDescent="0.25">
      <c r="C14051" s="233">
        <f t="shared" ca="1" si="436"/>
        <v>0</v>
      </c>
      <c r="G14051" s="233" t="str">
        <f t="shared" si="437"/>
        <v/>
      </c>
    </row>
    <row r="14052" spans="3:7" ht="0" hidden="1" customHeight="1" x14ac:dyDescent="0.25">
      <c r="C14052" s="233">
        <f t="shared" ca="1" si="436"/>
        <v>0</v>
      </c>
      <c r="G14052" s="233" t="str">
        <f t="shared" si="437"/>
        <v/>
      </c>
    </row>
    <row r="14053" spans="3:7" ht="0" hidden="1" customHeight="1" x14ac:dyDescent="0.25">
      <c r="C14053" s="233">
        <f t="shared" ca="1" si="436"/>
        <v>0</v>
      </c>
      <c r="G14053" s="233" t="str">
        <f t="shared" si="437"/>
        <v/>
      </c>
    </row>
    <row r="14054" spans="3:7" ht="0" hidden="1" customHeight="1" x14ac:dyDescent="0.25">
      <c r="C14054" s="233">
        <f t="shared" ca="1" si="436"/>
        <v>0</v>
      </c>
      <c r="G14054" s="233" t="str">
        <f t="shared" si="437"/>
        <v/>
      </c>
    </row>
    <row r="14055" spans="3:7" ht="0" hidden="1" customHeight="1" x14ac:dyDescent="0.25">
      <c r="C14055" s="233">
        <f t="shared" ca="1" si="436"/>
        <v>0</v>
      </c>
      <c r="G14055" s="233" t="str">
        <f t="shared" si="437"/>
        <v/>
      </c>
    </row>
    <row r="14056" spans="3:7" ht="0" hidden="1" customHeight="1" x14ac:dyDescent="0.25">
      <c r="C14056" s="233">
        <f t="shared" ca="1" si="436"/>
        <v>0</v>
      </c>
      <c r="G14056" s="233" t="str">
        <f t="shared" si="437"/>
        <v/>
      </c>
    </row>
    <row r="14057" spans="3:7" ht="0" hidden="1" customHeight="1" x14ac:dyDescent="0.25">
      <c r="C14057" s="233">
        <f t="shared" ca="1" si="436"/>
        <v>0</v>
      </c>
      <c r="G14057" s="233" t="str">
        <f t="shared" si="437"/>
        <v/>
      </c>
    </row>
    <row r="14058" spans="3:7" ht="0" hidden="1" customHeight="1" x14ac:dyDescent="0.25">
      <c r="C14058" s="233">
        <f t="shared" ca="1" si="436"/>
        <v>0</v>
      </c>
      <c r="G14058" s="233" t="str">
        <f t="shared" si="437"/>
        <v/>
      </c>
    </row>
    <row r="14059" spans="3:7" ht="0" hidden="1" customHeight="1" x14ac:dyDescent="0.25">
      <c r="C14059" s="233">
        <f t="shared" ca="1" si="436"/>
        <v>0</v>
      </c>
      <c r="G14059" s="233" t="str">
        <f t="shared" si="437"/>
        <v/>
      </c>
    </row>
    <row r="14060" spans="3:7" ht="0" hidden="1" customHeight="1" x14ac:dyDescent="0.25">
      <c r="C14060" s="233">
        <f t="shared" ca="1" si="436"/>
        <v>0</v>
      </c>
      <c r="G14060" s="233" t="str">
        <f t="shared" si="437"/>
        <v/>
      </c>
    </row>
    <row r="14061" spans="3:7" ht="0" hidden="1" customHeight="1" x14ac:dyDescent="0.25">
      <c r="C14061" s="233">
        <f t="shared" ca="1" si="436"/>
        <v>0</v>
      </c>
      <c r="G14061" s="233" t="str">
        <f t="shared" si="437"/>
        <v/>
      </c>
    </row>
    <row r="14062" spans="3:7" ht="0" hidden="1" customHeight="1" x14ac:dyDescent="0.25">
      <c r="C14062" s="233">
        <f t="shared" ca="1" si="436"/>
        <v>0</v>
      </c>
      <c r="G14062" s="233" t="str">
        <f t="shared" si="437"/>
        <v/>
      </c>
    </row>
    <row r="14063" spans="3:7" ht="0" hidden="1" customHeight="1" x14ac:dyDescent="0.25">
      <c r="C14063" s="233">
        <f t="shared" ca="1" si="436"/>
        <v>0</v>
      </c>
      <c r="G14063" s="233" t="str">
        <f t="shared" si="437"/>
        <v/>
      </c>
    </row>
    <row r="14064" spans="3:7" ht="0" hidden="1" customHeight="1" x14ac:dyDescent="0.25">
      <c r="C14064" s="233">
        <f t="shared" ca="1" si="436"/>
        <v>0</v>
      </c>
      <c r="G14064" s="233" t="str">
        <f t="shared" si="437"/>
        <v/>
      </c>
    </row>
    <row r="14065" spans="3:7" ht="0" hidden="1" customHeight="1" x14ac:dyDescent="0.25">
      <c r="C14065" s="233">
        <f t="shared" ref="C14065:C14128" ca="1" si="438">IF($B14065="",0,INDIRECT(CONCATENATE("'",$B14065,"'!","$D$5")))</f>
        <v>0</v>
      </c>
      <c r="G14065" s="233" t="str">
        <f t="shared" si="437"/>
        <v/>
      </c>
    </row>
    <row r="14066" spans="3:7" ht="0" hidden="1" customHeight="1" x14ac:dyDescent="0.25">
      <c r="C14066" s="233">
        <f t="shared" ca="1" si="438"/>
        <v>0</v>
      </c>
      <c r="G14066" s="233" t="str">
        <f t="shared" si="437"/>
        <v/>
      </c>
    </row>
    <row r="14067" spans="3:7" ht="0" hidden="1" customHeight="1" x14ac:dyDescent="0.25">
      <c r="C14067" s="233">
        <f t="shared" ca="1" si="438"/>
        <v>0</v>
      </c>
      <c r="G14067" s="233" t="str">
        <f t="shared" si="437"/>
        <v/>
      </c>
    </row>
    <row r="14068" spans="3:7" ht="0" hidden="1" customHeight="1" x14ac:dyDescent="0.25">
      <c r="C14068" s="233">
        <f t="shared" ca="1" si="438"/>
        <v>0</v>
      </c>
      <c r="G14068" s="233" t="str">
        <f t="shared" si="437"/>
        <v/>
      </c>
    </row>
    <row r="14069" spans="3:7" ht="0" hidden="1" customHeight="1" x14ac:dyDescent="0.25">
      <c r="C14069" s="233">
        <f t="shared" ca="1" si="438"/>
        <v>0</v>
      </c>
      <c r="G14069" s="233" t="str">
        <f t="shared" si="437"/>
        <v/>
      </c>
    </row>
    <row r="14070" spans="3:7" ht="0" hidden="1" customHeight="1" x14ac:dyDescent="0.25">
      <c r="C14070" s="233">
        <f t="shared" ca="1" si="438"/>
        <v>0</v>
      </c>
      <c r="G14070" s="233" t="str">
        <f t="shared" si="437"/>
        <v/>
      </c>
    </row>
    <row r="14071" spans="3:7" ht="0" hidden="1" customHeight="1" x14ac:dyDescent="0.25">
      <c r="C14071" s="233">
        <f t="shared" ca="1" si="438"/>
        <v>0</v>
      </c>
      <c r="G14071" s="233" t="str">
        <f t="shared" si="437"/>
        <v/>
      </c>
    </row>
    <row r="14072" spans="3:7" ht="0" hidden="1" customHeight="1" x14ac:dyDescent="0.25">
      <c r="C14072" s="233">
        <f t="shared" ca="1" si="438"/>
        <v>0</v>
      </c>
      <c r="G14072" s="233" t="str">
        <f t="shared" si="437"/>
        <v/>
      </c>
    </row>
    <row r="14073" spans="3:7" ht="0" hidden="1" customHeight="1" x14ac:dyDescent="0.25">
      <c r="C14073" s="233">
        <f t="shared" ca="1" si="438"/>
        <v>0</v>
      </c>
      <c r="G14073" s="233" t="str">
        <f t="shared" si="437"/>
        <v/>
      </c>
    </row>
    <row r="14074" spans="3:7" ht="0" hidden="1" customHeight="1" x14ac:dyDescent="0.25">
      <c r="C14074" s="233">
        <f t="shared" ca="1" si="438"/>
        <v>0</v>
      </c>
      <c r="G14074" s="233" t="str">
        <f t="shared" si="437"/>
        <v/>
      </c>
    </row>
    <row r="14075" spans="3:7" ht="0" hidden="1" customHeight="1" x14ac:dyDescent="0.25">
      <c r="C14075" s="233">
        <f t="shared" ca="1" si="438"/>
        <v>0</v>
      </c>
      <c r="G14075" s="233" t="str">
        <f t="shared" si="437"/>
        <v/>
      </c>
    </row>
    <row r="14076" spans="3:7" ht="0" hidden="1" customHeight="1" x14ac:dyDescent="0.25">
      <c r="C14076" s="233">
        <f t="shared" ca="1" si="438"/>
        <v>0</v>
      </c>
      <c r="G14076" s="233" t="str">
        <f t="shared" si="437"/>
        <v/>
      </c>
    </row>
    <row r="14077" spans="3:7" ht="0" hidden="1" customHeight="1" x14ac:dyDescent="0.25">
      <c r="C14077" s="233">
        <f t="shared" ca="1" si="438"/>
        <v>0</v>
      </c>
      <c r="G14077" s="233" t="str">
        <f t="shared" si="437"/>
        <v/>
      </c>
    </row>
    <row r="14078" spans="3:7" ht="0" hidden="1" customHeight="1" x14ac:dyDescent="0.25">
      <c r="C14078" s="233">
        <f t="shared" ca="1" si="438"/>
        <v>0</v>
      </c>
      <c r="G14078" s="233" t="str">
        <f t="shared" si="437"/>
        <v/>
      </c>
    </row>
    <row r="14079" spans="3:7" ht="0" hidden="1" customHeight="1" x14ac:dyDescent="0.25">
      <c r="C14079" s="233">
        <f t="shared" ca="1" si="438"/>
        <v>0</v>
      </c>
      <c r="G14079" s="233" t="str">
        <f t="shared" si="437"/>
        <v/>
      </c>
    </row>
    <row r="14080" spans="3:7" ht="0" hidden="1" customHeight="1" x14ac:dyDescent="0.25">
      <c r="C14080" s="233">
        <f t="shared" ca="1" si="438"/>
        <v>0</v>
      </c>
      <c r="G14080" s="233" t="str">
        <f t="shared" si="437"/>
        <v/>
      </c>
    </row>
    <row r="14081" spans="3:7" ht="0" hidden="1" customHeight="1" x14ac:dyDescent="0.25">
      <c r="C14081" s="233">
        <f t="shared" ca="1" si="438"/>
        <v>0</v>
      </c>
      <c r="G14081" s="233" t="str">
        <f t="shared" si="437"/>
        <v/>
      </c>
    </row>
    <row r="14082" spans="3:7" ht="0" hidden="1" customHeight="1" x14ac:dyDescent="0.25">
      <c r="C14082" s="233">
        <f t="shared" ca="1" si="438"/>
        <v>0</v>
      </c>
      <c r="G14082" s="233" t="str">
        <f t="shared" si="437"/>
        <v/>
      </c>
    </row>
    <row r="14083" spans="3:7" ht="0" hidden="1" customHeight="1" x14ac:dyDescent="0.25">
      <c r="C14083" s="233">
        <f t="shared" ca="1" si="438"/>
        <v>0</v>
      </c>
      <c r="G14083" s="233" t="str">
        <f t="shared" si="437"/>
        <v/>
      </c>
    </row>
    <row r="14084" spans="3:7" ht="0" hidden="1" customHeight="1" x14ac:dyDescent="0.25">
      <c r="C14084" s="233">
        <f t="shared" ca="1" si="438"/>
        <v>0</v>
      </c>
      <c r="G14084" s="233" t="str">
        <f t="shared" si="437"/>
        <v/>
      </c>
    </row>
    <row r="14085" spans="3:7" ht="0" hidden="1" customHeight="1" x14ac:dyDescent="0.25">
      <c r="C14085" s="233">
        <f t="shared" ca="1" si="438"/>
        <v>0</v>
      </c>
      <c r="G14085" s="233" t="str">
        <f t="shared" si="437"/>
        <v/>
      </c>
    </row>
    <row r="14086" spans="3:7" ht="0" hidden="1" customHeight="1" x14ac:dyDescent="0.25">
      <c r="C14086" s="233">
        <f t="shared" ca="1" si="438"/>
        <v>0</v>
      </c>
      <c r="G14086" s="233" t="str">
        <f t="shared" si="437"/>
        <v/>
      </c>
    </row>
    <row r="14087" spans="3:7" ht="0" hidden="1" customHeight="1" x14ac:dyDescent="0.25">
      <c r="C14087" s="233">
        <f t="shared" ca="1" si="438"/>
        <v>0</v>
      </c>
      <c r="G14087" s="233" t="str">
        <f t="shared" si="437"/>
        <v/>
      </c>
    </row>
    <row r="14088" spans="3:7" ht="0" hidden="1" customHeight="1" x14ac:dyDescent="0.25">
      <c r="C14088" s="233">
        <f t="shared" ca="1" si="438"/>
        <v>0</v>
      </c>
      <c r="G14088" s="233" t="str">
        <f t="shared" si="437"/>
        <v/>
      </c>
    </row>
    <row r="14089" spans="3:7" ht="0" hidden="1" customHeight="1" x14ac:dyDescent="0.25">
      <c r="C14089" s="233">
        <f t="shared" ca="1" si="438"/>
        <v>0</v>
      </c>
      <c r="G14089" s="233" t="str">
        <f t="shared" si="437"/>
        <v/>
      </c>
    </row>
    <row r="14090" spans="3:7" ht="0" hidden="1" customHeight="1" x14ac:dyDescent="0.25">
      <c r="C14090" s="233">
        <f t="shared" ca="1" si="438"/>
        <v>0</v>
      </c>
      <c r="G14090" s="233" t="str">
        <f t="shared" si="437"/>
        <v/>
      </c>
    </row>
    <row r="14091" spans="3:7" ht="0" hidden="1" customHeight="1" x14ac:dyDescent="0.25">
      <c r="C14091" s="233">
        <f t="shared" ca="1" si="438"/>
        <v>0</v>
      </c>
      <c r="G14091" s="233" t="str">
        <f t="shared" si="437"/>
        <v/>
      </c>
    </row>
    <row r="14092" spans="3:7" ht="0" hidden="1" customHeight="1" x14ac:dyDescent="0.25">
      <c r="C14092" s="233">
        <f t="shared" ca="1" si="438"/>
        <v>0</v>
      </c>
      <c r="G14092" s="233" t="str">
        <f t="shared" si="437"/>
        <v/>
      </c>
    </row>
    <row r="14093" spans="3:7" ht="0" hidden="1" customHeight="1" x14ac:dyDescent="0.25">
      <c r="C14093" s="233">
        <f t="shared" ca="1" si="438"/>
        <v>0</v>
      </c>
      <c r="G14093" s="233" t="str">
        <f t="shared" si="437"/>
        <v/>
      </c>
    </row>
    <row r="14094" spans="3:7" ht="0" hidden="1" customHeight="1" x14ac:dyDescent="0.25">
      <c r="C14094" s="233">
        <f t="shared" ca="1" si="438"/>
        <v>0</v>
      </c>
      <c r="G14094" s="233" t="str">
        <f t="shared" si="437"/>
        <v/>
      </c>
    </row>
    <row r="14095" spans="3:7" ht="0" hidden="1" customHeight="1" x14ac:dyDescent="0.25">
      <c r="C14095" s="233">
        <f t="shared" ca="1" si="438"/>
        <v>0</v>
      </c>
      <c r="G14095" s="233" t="str">
        <f t="shared" si="437"/>
        <v/>
      </c>
    </row>
    <row r="14096" spans="3:7" ht="0" hidden="1" customHeight="1" x14ac:dyDescent="0.25">
      <c r="C14096" s="233">
        <f t="shared" ca="1" si="438"/>
        <v>0</v>
      </c>
      <c r="G14096" s="233" t="str">
        <f t="shared" si="437"/>
        <v/>
      </c>
    </row>
    <row r="14097" spans="3:7" ht="0" hidden="1" customHeight="1" x14ac:dyDescent="0.25">
      <c r="C14097" s="233">
        <f t="shared" ca="1" si="438"/>
        <v>0</v>
      </c>
      <c r="G14097" s="233" t="str">
        <f t="shared" si="437"/>
        <v/>
      </c>
    </row>
    <row r="14098" spans="3:7" ht="0" hidden="1" customHeight="1" x14ac:dyDescent="0.25">
      <c r="C14098" s="233">
        <f t="shared" ca="1" si="438"/>
        <v>0</v>
      </c>
      <c r="G14098" s="233" t="str">
        <f t="shared" si="437"/>
        <v/>
      </c>
    </row>
    <row r="14099" spans="3:7" ht="0" hidden="1" customHeight="1" x14ac:dyDescent="0.25">
      <c r="C14099" s="233">
        <f t="shared" ca="1" si="438"/>
        <v>0</v>
      </c>
      <c r="G14099" s="233" t="str">
        <f t="shared" si="437"/>
        <v/>
      </c>
    </row>
    <row r="14100" spans="3:7" ht="0" hidden="1" customHeight="1" x14ac:dyDescent="0.25">
      <c r="C14100" s="233">
        <f t="shared" ca="1" si="438"/>
        <v>0</v>
      </c>
      <c r="G14100" s="233" t="str">
        <f t="shared" si="437"/>
        <v/>
      </c>
    </row>
    <row r="14101" spans="3:7" ht="0" hidden="1" customHeight="1" x14ac:dyDescent="0.25">
      <c r="C14101" s="233">
        <f t="shared" ca="1" si="438"/>
        <v>0</v>
      </c>
      <c r="G14101" s="233" t="str">
        <f t="shared" si="437"/>
        <v/>
      </c>
    </row>
    <row r="14102" spans="3:7" ht="0" hidden="1" customHeight="1" x14ac:dyDescent="0.25">
      <c r="C14102" s="233">
        <f t="shared" ca="1" si="438"/>
        <v>0</v>
      </c>
      <c r="G14102" s="233" t="str">
        <f t="shared" ref="G14102:G14165" si="439">IF($F14102="","",NoToTxt($F14102,"دينار","")&amp;" " &amp;"و"&amp;NoToTxt($E14102,"درهم",""))</f>
        <v/>
      </c>
    </row>
    <row r="14103" spans="3:7" ht="0" hidden="1" customHeight="1" x14ac:dyDescent="0.25">
      <c r="C14103" s="233">
        <f t="shared" ca="1" si="438"/>
        <v>0</v>
      </c>
      <c r="G14103" s="233" t="str">
        <f t="shared" si="439"/>
        <v/>
      </c>
    </row>
    <row r="14104" spans="3:7" ht="0" hidden="1" customHeight="1" x14ac:dyDescent="0.25">
      <c r="C14104" s="233">
        <f t="shared" ca="1" si="438"/>
        <v>0</v>
      </c>
      <c r="G14104" s="233" t="str">
        <f t="shared" si="439"/>
        <v/>
      </c>
    </row>
    <row r="14105" spans="3:7" ht="0" hidden="1" customHeight="1" x14ac:dyDescent="0.25">
      <c r="C14105" s="233">
        <f t="shared" ca="1" si="438"/>
        <v>0</v>
      </c>
      <c r="G14105" s="233" t="str">
        <f t="shared" si="439"/>
        <v/>
      </c>
    </row>
    <row r="14106" spans="3:7" ht="0" hidden="1" customHeight="1" x14ac:dyDescent="0.25">
      <c r="C14106" s="233">
        <f t="shared" ca="1" si="438"/>
        <v>0</v>
      </c>
      <c r="G14106" s="233" t="str">
        <f t="shared" si="439"/>
        <v/>
      </c>
    </row>
    <row r="14107" spans="3:7" ht="0" hidden="1" customHeight="1" x14ac:dyDescent="0.25">
      <c r="C14107" s="233">
        <f t="shared" ca="1" si="438"/>
        <v>0</v>
      </c>
      <c r="G14107" s="233" t="str">
        <f t="shared" si="439"/>
        <v/>
      </c>
    </row>
    <row r="14108" spans="3:7" ht="0" hidden="1" customHeight="1" x14ac:dyDescent="0.25">
      <c r="C14108" s="233">
        <f t="shared" ca="1" si="438"/>
        <v>0</v>
      </c>
      <c r="G14108" s="233" t="str">
        <f t="shared" si="439"/>
        <v/>
      </c>
    </row>
    <row r="14109" spans="3:7" ht="0" hidden="1" customHeight="1" x14ac:dyDescent="0.25">
      <c r="C14109" s="233">
        <f t="shared" ca="1" si="438"/>
        <v>0</v>
      </c>
      <c r="G14109" s="233" t="str">
        <f t="shared" si="439"/>
        <v/>
      </c>
    </row>
    <row r="14110" spans="3:7" ht="0" hidden="1" customHeight="1" x14ac:dyDescent="0.25">
      <c r="C14110" s="233">
        <f t="shared" ca="1" si="438"/>
        <v>0</v>
      </c>
      <c r="G14110" s="233" t="str">
        <f t="shared" si="439"/>
        <v/>
      </c>
    </row>
    <row r="14111" spans="3:7" ht="0" hidden="1" customHeight="1" x14ac:dyDescent="0.25">
      <c r="C14111" s="233">
        <f t="shared" ca="1" si="438"/>
        <v>0</v>
      </c>
      <c r="G14111" s="233" t="str">
        <f t="shared" si="439"/>
        <v/>
      </c>
    </row>
    <row r="14112" spans="3:7" ht="0" hidden="1" customHeight="1" x14ac:dyDescent="0.25">
      <c r="C14112" s="233">
        <f t="shared" ca="1" si="438"/>
        <v>0</v>
      </c>
      <c r="G14112" s="233" t="str">
        <f t="shared" si="439"/>
        <v/>
      </c>
    </row>
    <row r="14113" spans="3:7" ht="0" hidden="1" customHeight="1" x14ac:dyDescent="0.25">
      <c r="C14113" s="233">
        <f t="shared" ca="1" si="438"/>
        <v>0</v>
      </c>
      <c r="G14113" s="233" t="str">
        <f t="shared" si="439"/>
        <v/>
      </c>
    </row>
    <row r="14114" spans="3:7" ht="0" hidden="1" customHeight="1" x14ac:dyDescent="0.25">
      <c r="C14114" s="233">
        <f t="shared" ca="1" si="438"/>
        <v>0</v>
      </c>
      <c r="G14114" s="233" t="str">
        <f t="shared" si="439"/>
        <v/>
      </c>
    </row>
    <row r="14115" spans="3:7" ht="0" hidden="1" customHeight="1" x14ac:dyDescent="0.25">
      <c r="C14115" s="233">
        <f t="shared" ca="1" si="438"/>
        <v>0</v>
      </c>
      <c r="G14115" s="233" t="str">
        <f t="shared" si="439"/>
        <v/>
      </c>
    </row>
    <row r="14116" spans="3:7" ht="0" hidden="1" customHeight="1" x14ac:dyDescent="0.25">
      <c r="C14116" s="233">
        <f t="shared" ca="1" si="438"/>
        <v>0</v>
      </c>
      <c r="G14116" s="233" t="str">
        <f t="shared" si="439"/>
        <v/>
      </c>
    </row>
    <row r="14117" spans="3:7" ht="0" hidden="1" customHeight="1" x14ac:dyDescent="0.25">
      <c r="C14117" s="233">
        <f t="shared" ca="1" si="438"/>
        <v>0</v>
      </c>
      <c r="G14117" s="233" t="str">
        <f t="shared" si="439"/>
        <v/>
      </c>
    </row>
    <row r="14118" spans="3:7" ht="0" hidden="1" customHeight="1" x14ac:dyDescent="0.25">
      <c r="C14118" s="233">
        <f t="shared" ca="1" si="438"/>
        <v>0</v>
      </c>
      <c r="G14118" s="233" t="str">
        <f t="shared" si="439"/>
        <v/>
      </c>
    </row>
    <row r="14119" spans="3:7" ht="0" hidden="1" customHeight="1" x14ac:dyDescent="0.25">
      <c r="C14119" s="233">
        <f t="shared" ca="1" si="438"/>
        <v>0</v>
      </c>
      <c r="G14119" s="233" t="str">
        <f t="shared" si="439"/>
        <v/>
      </c>
    </row>
    <row r="14120" spans="3:7" ht="0" hidden="1" customHeight="1" x14ac:dyDescent="0.25">
      <c r="C14120" s="233">
        <f t="shared" ca="1" si="438"/>
        <v>0</v>
      </c>
      <c r="G14120" s="233" t="str">
        <f t="shared" si="439"/>
        <v/>
      </c>
    </row>
    <row r="14121" spans="3:7" ht="0" hidden="1" customHeight="1" x14ac:dyDescent="0.25">
      <c r="C14121" s="233">
        <f t="shared" ca="1" si="438"/>
        <v>0</v>
      </c>
      <c r="G14121" s="233" t="str">
        <f t="shared" si="439"/>
        <v/>
      </c>
    </row>
    <row r="14122" spans="3:7" ht="0" hidden="1" customHeight="1" x14ac:dyDescent="0.25">
      <c r="C14122" s="233">
        <f t="shared" ca="1" si="438"/>
        <v>0</v>
      </c>
      <c r="G14122" s="233" t="str">
        <f t="shared" si="439"/>
        <v/>
      </c>
    </row>
    <row r="14123" spans="3:7" ht="0" hidden="1" customHeight="1" x14ac:dyDescent="0.25">
      <c r="C14123" s="233">
        <f t="shared" ca="1" si="438"/>
        <v>0</v>
      </c>
      <c r="G14123" s="233" t="str">
        <f t="shared" si="439"/>
        <v/>
      </c>
    </row>
    <row r="14124" spans="3:7" ht="0" hidden="1" customHeight="1" x14ac:dyDescent="0.25">
      <c r="C14124" s="233">
        <f t="shared" ca="1" si="438"/>
        <v>0</v>
      </c>
      <c r="G14124" s="233" t="str">
        <f t="shared" si="439"/>
        <v/>
      </c>
    </row>
    <row r="14125" spans="3:7" ht="0" hidden="1" customHeight="1" x14ac:dyDescent="0.25">
      <c r="C14125" s="233">
        <f t="shared" ca="1" si="438"/>
        <v>0</v>
      </c>
      <c r="G14125" s="233" t="str">
        <f t="shared" si="439"/>
        <v/>
      </c>
    </row>
    <row r="14126" spans="3:7" ht="0" hidden="1" customHeight="1" x14ac:dyDescent="0.25">
      <c r="C14126" s="233">
        <f t="shared" ca="1" si="438"/>
        <v>0</v>
      </c>
      <c r="G14126" s="233" t="str">
        <f t="shared" si="439"/>
        <v/>
      </c>
    </row>
    <row r="14127" spans="3:7" ht="0" hidden="1" customHeight="1" x14ac:dyDescent="0.25">
      <c r="C14127" s="233">
        <f t="shared" ca="1" si="438"/>
        <v>0</v>
      </c>
      <c r="G14127" s="233" t="str">
        <f t="shared" si="439"/>
        <v/>
      </c>
    </row>
    <row r="14128" spans="3:7" ht="0" hidden="1" customHeight="1" x14ac:dyDescent="0.25">
      <c r="C14128" s="233">
        <f t="shared" ca="1" si="438"/>
        <v>0</v>
      </c>
      <c r="G14128" s="233" t="str">
        <f t="shared" si="439"/>
        <v/>
      </c>
    </row>
    <row r="14129" spans="3:7" ht="0" hidden="1" customHeight="1" x14ac:dyDescent="0.25">
      <c r="C14129" s="233">
        <f t="shared" ref="C14129:C14192" ca="1" si="440">IF($B14129="",0,INDIRECT(CONCATENATE("'",$B14129,"'!","$D$5")))</f>
        <v>0</v>
      </c>
      <c r="G14129" s="233" t="str">
        <f t="shared" si="439"/>
        <v/>
      </c>
    </row>
    <row r="14130" spans="3:7" ht="0" hidden="1" customHeight="1" x14ac:dyDescent="0.25">
      <c r="C14130" s="233">
        <f t="shared" ca="1" si="440"/>
        <v>0</v>
      </c>
      <c r="G14130" s="233" t="str">
        <f t="shared" si="439"/>
        <v/>
      </c>
    </row>
    <row r="14131" spans="3:7" ht="0" hidden="1" customHeight="1" x14ac:dyDescent="0.25">
      <c r="C14131" s="233">
        <f t="shared" ca="1" si="440"/>
        <v>0</v>
      </c>
      <c r="G14131" s="233" t="str">
        <f t="shared" si="439"/>
        <v/>
      </c>
    </row>
    <row r="14132" spans="3:7" ht="0" hidden="1" customHeight="1" x14ac:dyDescent="0.25">
      <c r="C14132" s="233">
        <f t="shared" ca="1" si="440"/>
        <v>0</v>
      </c>
      <c r="G14132" s="233" t="str">
        <f t="shared" si="439"/>
        <v/>
      </c>
    </row>
    <row r="14133" spans="3:7" ht="0" hidden="1" customHeight="1" x14ac:dyDescent="0.25">
      <c r="C14133" s="233">
        <f t="shared" ca="1" si="440"/>
        <v>0</v>
      </c>
      <c r="G14133" s="233" t="str">
        <f t="shared" si="439"/>
        <v/>
      </c>
    </row>
    <row r="14134" spans="3:7" ht="0" hidden="1" customHeight="1" x14ac:dyDescent="0.25">
      <c r="C14134" s="233">
        <f t="shared" ca="1" si="440"/>
        <v>0</v>
      </c>
      <c r="G14134" s="233" t="str">
        <f t="shared" si="439"/>
        <v/>
      </c>
    </row>
    <row r="14135" spans="3:7" ht="0" hidden="1" customHeight="1" x14ac:dyDescent="0.25">
      <c r="C14135" s="233">
        <f t="shared" ca="1" si="440"/>
        <v>0</v>
      </c>
      <c r="G14135" s="233" t="str">
        <f t="shared" si="439"/>
        <v/>
      </c>
    </row>
    <row r="14136" spans="3:7" ht="0" hidden="1" customHeight="1" x14ac:dyDescent="0.25">
      <c r="C14136" s="233">
        <f t="shared" ca="1" si="440"/>
        <v>0</v>
      </c>
      <c r="G14136" s="233" t="str">
        <f t="shared" si="439"/>
        <v/>
      </c>
    </row>
    <row r="14137" spans="3:7" ht="0" hidden="1" customHeight="1" x14ac:dyDescent="0.25">
      <c r="C14137" s="233">
        <f t="shared" ca="1" si="440"/>
        <v>0</v>
      </c>
      <c r="G14137" s="233" t="str">
        <f t="shared" si="439"/>
        <v/>
      </c>
    </row>
    <row r="14138" spans="3:7" ht="0" hidden="1" customHeight="1" x14ac:dyDescent="0.25">
      <c r="C14138" s="233">
        <f t="shared" ca="1" si="440"/>
        <v>0</v>
      </c>
      <c r="G14138" s="233" t="str">
        <f t="shared" si="439"/>
        <v/>
      </c>
    </row>
    <row r="14139" spans="3:7" ht="0" hidden="1" customHeight="1" x14ac:dyDescent="0.25">
      <c r="C14139" s="233">
        <f t="shared" ca="1" si="440"/>
        <v>0</v>
      </c>
      <c r="G14139" s="233" t="str">
        <f t="shared" si="439"/>
        <v/>
      </c>
    </row>
    <row r="14140" spans="3:7" ht="0" hidden="1" customHeight="1" x14ac:dyDescent="0.25">
      <c r="C14140" s="233">
        <f t="shared" ca="1" si="440"/>
        <v>0</v>
      </c>
      <c r="G14140" s="233" t="str">
        <f t="shared" si="439"/>
        <v/>
      </c>
    </row>
    <row r="14141" spans="3:7" ht="0" hidden="1" customHeight="1" x14ac:dyDescent="0.25">
      <c r="C14141" s="233">
        <f t="shared" ca="1" si="440"/>
        <v>0</v>
      </c>
      <c r="G14141" s="233" t="str">
        <f t="shared" si="439"/>
        <v/>
      </c>
    </row>
    <row r="14142" spans="3:7" ht="0" hidden="1" customHeight="1" x14ac:dyDescent="0.25">
      <c r="C14142" s="233">
        <f t="shared" ca="1" si="440"/>
        <v>0</v>
      </c>
      <c r="G14142" s="233" t="str">
        <f t="shared" si="439"/>
        <v/>
      </c>
    </row>
    <row r="14143" spans="3:7" ht="0" hidden="1" customHeight="1" x14ac:dyDescent="0.25">
      <c r="C14143" s="233">
        <f t="shared" ca="1" si="440"/>
        <v>0</v>
      </c>
      <c r="G14143" s="233" t="str">
        <f t="shared" si="439"/>
        <v/>
      </c>
    </row>
    <row r="14144" spans="3:7" ht="0" hidden="1" customHeight="1" x14ac:dyDescent="0.25">
      <c r="C14144" s="233">
        <f t="shared" ca="1" si="440"/>
        <v>0</v>
      </c>
      <c r="G14144" s="233" t="str">
        <f t="shared" si="439"/>
        <v/>
      </c>
    </row>
    <row r="14145" spans="3:7" ht="0" hidden="1" customHeight="1" x14ac:dyDescent="0.25">
      <c r="C14145" s="233">
        <f t="shared" ca="1" si="440"/>
        <v>0</v>
      </c>
      <c r="G14145" s="233" t="str">
        <f t="shared" si="439"/>
        <v/>
      </c>
    </row>
    <row r="14146" spans="3:7" ht="0" hidden="1" customHeight="1" x14ac:dyDescent="0.25">
      <c r="C14146" s="233">
        <f t="shared" ca="1" si="440"/>
        <v>0</v>
      </c>
      <c r="G14146" s="233" t="str">
        <f t="shared" si="439"/>
        <v/>
      </c>
    </row>
    <row r="14147" spans="3:7" ht="0" hidden="1" customHeight="1" x14ac:dyDescent="0.25">
      <c r="C14147" s="233">
        <f t="shared" ca="1" si="440"/>
        <v>0</v>
      </c>
      <c r="G14147" s="233" t="str">
        <f t="shared" si="439"/>
        <v/>
      </c>
    </row>
    <row r="14148" spans="3:7" ht="0" hidden="1" customHeight="1" x14ac:dyDescent="0.25">
      <c r="C14148" s="233">
        <f t="shared" ca="1" si="440"/>
        <v>0</v>
      </c>
      <c r="G14148" s="233" t="str">
        <f t="shared" si="439"/>
        <v/>
      </c>
    </row>
    <row r="14149" spans="3:7" ht="0" hidden="1" customHeight="1" x14ac:dyDescent="0.25">
      <c r="C14149" s="233">
        <f t="shared" ca="1" si="440"/>
        <v>0</v>
      </c>
      <c r="G14149" s="233" t="str">
        <f t="shared" si="439"/>
        <v/>
      </c>
    </row>
    <row r="14150" spans="3:7" ht="0" hidden="1" customHeight="1" x14ac:dyDescent="0.25">
      <c r="C14150" s="233">
        <f t="shared" ca="1" si="440"/>
        <v>0</v>
      </c>
      <c r="G14150" s="233" t="str">
        <f t="shared" si="439"/>
        <v/>
      </c>
    </row>
    <row r="14151" spans="3:7" ht="0" hidden="1" customHeight="1" x14ac:dyDescent="0.25">
      <c r="C14151" s="233">
        <f t="shared" ca="1" si="440"/>
        <v>0</v>
      </c>
      <c r="G14151" s="233" t="str">
        <f t="shared" si="439"/>
        <v/>
      </c>
    </row>
    <row r="14152" spans="3:7" ht="0" hidden="1" customHeight="1" x14ac:dyDescent="0.25">
      <c r="C14152" s="233">
        <f t="shared" ca="1" si="440"/>
        <v>0</v>
      </c>
      <c r="G14152" s="233" t="str">
        <f t="shared" si="439"/>
        <v/>
      </c>
    </row>
    <row r="14153" spans="3:7" ht="0" hidden="1" customHeight="1" x14ac:dyDescent="0.25">
      <c r="C14153" s="233">
        <f t="shared" ca="1" si="440"/>
        <v>0</v>
      </c>
      <c r="G14153" s="233" t="str">
        <f t="shared" si="439"/>
        <v/>
      </c>
    </row>
    <row r="14154" spans="3:7" ht="0" hidden="1" customHeight="1" x14ac:dyDescent="0.25">
      <c r="C14154" s="233">
        <f t="shared" ca="1" si="440"/>
        <v>0</v>
      </c>
      <c r="G14154" s="233" t="str">
        <f t="shared" si="439"/>
        <v/>
      </c>
    </row>
    <row r="14155" spans="3:7" ht="0" hidden="1" customHeight="1" x14ac:dyDescent="0.25">
      <c r="C14155" s="233">
        <f t="shared" ca="1" si="440"/>
        <v>0</v>
      </c>
      <c r="G14155" s="233" t="str">
        <f t="shared" si="439"/>
        <v/>
      </c>
    </row>
    <row r="14156" spans="3:7" ht="0" hidden="1" customHeight="1" x14ac:dyDescent="0.25">
      <c r="C14156" s="233">
        <f t="shared" ca="1" si="440"/>
        <v>0</v>
      </c>
      <c r="G14156" s="233" t="str">
        <f t="shared" si="439"/>
        <v/>
      </c>
    </row>
    <row r="14157" spans="3:7" ht="0" hidden="1" customHeight="1" x14ac:dyDescent="0.25">
      <c r="C14157" s="233">
        <f t="shared" ca="1" si="440"/>
        <v>0</v>
      </c>
      <c r="G14157" s="233" t="str">
        <f t="shared" si="439"/>
        <v/>
      </c>
    </row>
    <row r="14158" spans="3:7" ht="0" hidden="1" customHeight="1" x14ac:dyDescent="0.25">
      <c r="C14158" s="233">
        <f t="shared" ca="1" si="440"/>
        <v>0</v>
      </c>
      <c r="G14158" s="233" t="str">
        <f t="shared" si="439"/>
        <v/>
      </c>
    </row>
    <row r="14159" spans="3:7" ht="0" hidden="1" customHeight="1" x14ac:dyDescent="0.25">
      <c r="C14159" s="233">
        <f t="shared" ca="1" si="440"/>
        <v>0</v>
      </c>
      <c r="G14159" s="233" t="str">
        <f t="shared" si="439"/>
        <v/>
      </c>
    </row>
    <row r="14160" spans="3:7" ht="0" hidden="1" customHeight="1" x14ac:dyDescent="0.25">
      <c r="C14160" s="233">
        <f t="shared" ca="1" si="440"/>
        <v>0</v>
      </c>
      <c r="G14160" s="233" t="str">
        <f t="shared" si="439"/>
        <v/>
      </c>
    </row>
    <row r="14161" spans="3:7" ht="0" hidden="1" customHeight="1" x14ac:dyDescent="0.25">
      <c r="C14161" s="233">
        <f t="shared" ca="1" si="440"/>
        <v>0</v>
      </c>
      <c r="G14161" s="233" t="str">
        <f t="shared" si="439"/>
        <v/>
      </c>
    </row>
    <row r="14162" spans="3:7" ht="0" hidden="1" customHeight="1" x14ac:dyDescent="0.25">
      <c r="C14162" s="233">
        <f t="shared" ca="1" si="440"/>
        <v>0</v>
      </c>
      <c r="G14162" s="233" t="str">
        <f t="shared" si="439"/>
        <v/>
      </c>
    </row>
    <row r="14163" spans="3:7" ht="0" hidden="1" customHeight="1" x14ac:dyDescent="0.25">
      <c r="C14163" s="233">
        <f t="shared" ca="1" si="440"/>
        <v>0</v>
      </c>
      <c r="G14163" s="233" t="str">
        <f t="shared" si="439"/>
        <v/>
      </c>
    </row>
    <row r="14164" spans="3:7" ht="0" hidden="1" customHeight="1" x14ac:dyDescent="0.25">
      <c r="C14164" s="233">
        <f t="shared" ca="1" si="440"/>
        <v>0</v>
      </c>
      <c r="G14164" s="233" t="str">
        <f t="shared" si="439"/>
        <v/>
      </c>
    </row>
    <row r="14165" spans="3:7" ht="0" hidden="1" customHeight="1" x14ac:dyDescent="0.25">
      <c r="C14165" s="233">
        <f t="shared" ca="1" si="440"/>
        <v>0</v>
      </c>
      <c r="G14165" s="233" t="str">
        <f t="shared" si="439"/>
        <v/>
      </c>
    </row>
    <row r="14166" spans="3:7" ht="0" hidden="1" customHeight="1" x14ac:dyDescent="0.25">
      <c r="C14166" s="233">
        <f t="shared" ca="1" si="440"/>
        <v>0</v>
      </c>
      <c r="G14166" s="233" t="str">
        <f t="shared" ref="G14166:G14229" si="441">IF($F14166="","",NoToTxt($F14166,"دينار","")&amp;" " &amp;"و"&amp;NoToTxt($E14166,"درهم",""))</f>
        <v/>
      </c>
    </row>
    <row r="14167" spans="3:7" ht="0" hidden="1" customHeight="1" x14ac:dyDescent="0.25">
      <c r="C14167" s="233">
        <f t="shared" ca="1" si="440"/>
        <v>0</v>
      </c>
      <c r="G14167" s="233" t="str">
        <f t="shared" si="441"/>
        <v/>
      </c>
    </row>
    <row r="14168" spans="3:7" ht="0" hidden="1" customHeight="1" x14ac:dyDescent="0.25">
      <c r="C14168" s="233">
        <f t="shared" ca="1" si="440"/>
        <v>0</v>
      </c>
      <c r="G14168" s="233" t="str">
        <f t="shared" si="441"/>
        <v/>
      </c>
    </row>
    <row r="14169" spans="3:7" ht="0" hidden="1" customHeight="1" x14ac:dyDescent="0.25">
      <c r="C14169" s="233">
        <f t="shared" ca="1" si="440"/>
        <v>0</v>
      </c>
      <c r="G14169" s="233" t="str">
        <f t="shared" si="441"/>
        <v/>
      </c>
    </row>
    <row r="14170" spans="3:7" ht="0" hidden="1" customHeight="1" x14ac:dyDescent="0.25">
      <c r="C14170" s="233">
        <f t="shared" ca="1" si="440"/>
        <v>0</v>
      </c>
      <c r="G14170" s="233" t="str">
        <f t="shared" si="441"/>
        <v/>
      </c>
    </row>
    <row r="14171" spans="3:7" ht="0" hidden="1" customHeight="1" x14ac:dyDescent="0.25">
      <c r="C14171" s="233">
        <f t="shared" ca="1" si="440"/>
        <v>0</v>
      </c>
      <c r="G14171" s="233" t="str">
        <f t="shared" si="441"/>
        <v/>
      </c>
    </row>
    <row r="14172" spans="3:7" ht="0" hidden="1" customHeight="1" x14ac:dyDescent="0.25">
      <c r="C14172" s="233">
        <f t="shared" ca="1" si="440"/>
        <v>0</v>
      </c>
      <c r="G14172" s="233" t="str">
        <f t="shared" si="441"/>
        <v/>
      </c>
    </row>
    <row r="14173" spans="3:7" ht="0" hidden="1" customHeight="1" x14ac:dyDescent="0.25">
      <c r="C14173" s="233">
        <f t="shared" ca="1" si="440"/>
        <v>0</v>
      </c>
      <c r="G14173" s="233" t="str">
        <f t="shared" si="441"/>
        <v/>
      </c>
    </row>
    <row r="14174" spans="3:7" ht="0" hidden="1" customHeight="1" x14ac:dyDescent="0.25">
      <c r="C14174" s="233">
        <f t="shared" ca="1" si="440"/>
        <v>0</v>
      </c>
      <c r="G14174" s="233" t="str">
        <f t="shared" si="441"/>
        <v/>
      </c>
    </row>
    <row r="14175" spans="3:7" ht="0" hidden="1" customHeight="1" x14ac:dyDescent="0.25">
      <c r="C14175" s="233">
        <f t="shared" ca="1" si="440"/>
        <v>0</v>
      </c>
      <c r="G14175" s="233" t="str">
        <f t="shared" si="441"/>
        <v/>
      </c>
    </row>
    <row r="14176" spans="3:7" ht="0" hidden="1" customHeight="1" x14ac:dyDescent="0.25">
      <c r="C14176" s="233">
        <f t="shared" ca="1" si="440"/>
        <v>0</v>
      </c>
      <c r="G14176" s="233" t="str">
        <f t="shared" si="441"/>
        <v/>
      </c>
    </row>
    <row r="14177" spans="3:7" ht="0" hidden="1" customHeight="1" x14ac:dyDescent="0.25">
      <c r="C14177" s="233">
        <f t="shared" ca="1" si="440"/>
        <v>0</v>
      </c>
      <c r="G14177" s="233" t="str">
        <f t="shared" si="441"/>
        <v/>
      </c>
    </row>
    <row r="14178" spans="3:7" ht="0" hidden="1" customHeight="1" x14ac:dyDescent="0.25">
      <c r="C14178" s="233">
        <f t="shared" ca="1" si="440"/>
        <v>0</v>
      </c>
      <c r="G14178" s="233" t="str">
        <f t="shared" si="441"/>
        <v/>
      </c>
    </row>
    <row r="14179" spans="3:7" ht="0" hidden="1" customHeight="1" x14ac:dyDescent="0.25">
      <c r="C14179" s="233">
        <f t="shared" ca="1" si="440"/>
        <v>0</v>
      </c>
      <c r="G14179" s="233" t="str">
        <f t="shared" si="441"/>
        <v/>
      </c>
    </row>
    <row r="14180" spans="3:7" ht="0" hidden="1" customHeight="1" x14ac:dyDescent="0.25">
      <c r="C14180" s="233">
        <f t="shared" ca="1" si="440"/>
        <v>0</v>
      </c>
      <c r="G14180" s="233" t="str">
        <f t="shared" si="441"/>
        <v/>
      </c>
    </row>
    <row r="14181" spans="3:7" ht="0" hidden="1" customHeight="1" x14ac:dyDescent="0.25">
      <c r="C14181" s="233">
        <f t="shared" ca="1" si="440"/>
        <v>0</v>
      </c>
      <c r="G14181" s="233" t="str">
        <f t="shared" si="441"/>
        <v/>
      </c>
    </row>
    <row r="14182" spans="3:7" ht="0" hidden="1" customHeight="1" x14ac:dyDescent="0.25">
      <c r="C14182" s="233">
        <f t="shared" ca="1" si="440"/>
        <v>0</v>
      </c>
      <c r="G14182" s="233" t="str">
        <f t="shared" si="441"/>
        <v/>
      </c>
    </row>
    <row r="14183" spans="3:7" ht="0" hidden="1" customHeight="1" x14ac:dyDescent="0.25">
      <c r="C14183" s="233">
        <f t="shared" ca="1" si="440"/>
        <v>0</v>
      </c>
      <c r="G14183" s="233" t="str">
        <f t="shared" si="441"/>
        <v/>
      </c>
    </row>
    <row r="14184" spans="3:7" ht="0" hidden="1" customHeight="1" x14ac:dyDescent="0.25">
      <c r="C14184" s="233">
        <f t="shared" ca="1" si="440"/>
        <v>0</v>
      </c>
      <c r="G14184" s="233" t="str">
        <f t="shared" si="441"/>
        <v/>
      </c>
    </row>
    <row r="14185" spans="3:7" ht="0" hidden="1" customHeight="1" x14ac:dyDescent="0.25">
      <c r="C14185" s="233">
        <f t="shared" ca="1" si="440"/>
        <v>0</v>
      </c>
      <c r="G14185" s="233" t="str">
        <f t="shared" si="441"/>
        <v/>
      </c>
    </row>
    <row r="14186" spans="3:7" ht="0" hidden="1" customHeight="1" x14ac:dyDescent="0.25">
      <c r="C14186" s="233">
        <f t="shared" ca="1" si="440"/>
        <v>0</v>
      </c>
      <c r="G14186" s="233" t="str">
        <f t="shared" si="441"/>
        <v/>
      </c>
    </row>
    <row r="14187" spans="3:7" ht="0" hidden="1" customHeight="1" x14ac:dyDescent="0.25">
      <c r="C14187" s="233">
        <f t="shared" ca="1" si="440"/>
        <v>0</v>
      </c>
      <c r="G14187" s="233" t="str">
        <f t="shared" si="441"/>
        <v/>
      </c>
    </row>
    <row r="14188" spans="3:7" ht="0" hidden="1" customHeight="1" x14ac:dyDescent="0.25">
      <c r="C14188" s="233">
        <f t="shared" ca="1" si="440"/>
        <v>0</v>
      </c>
      <c r="G14188" s="233" t="str">
        <f t="shared" si="441"/>
        <v/>
      </c>
    </row>
    <row r="14189" spans="3:7" ht="0" hidden="1" customHeight="1" x14ac:dyDescent="0.25">
      <c r="C14189" s="233">
        <f t="shared" ca="1" si="440"/>
        <v>0</v>
      </c>
      <c r="G14189" s="233" t="str">
        <f t="shared" si="441"/>
        <v/>
      </c>
    </row>
    <row r="14190" spans="3:7" ht="0" hidden="1" customHeight="1" x14ac:dyDescent="0.25">
      <c r="C14190" s="233">
        <f t="shared" ca="1" si="440"/>
        <v>0</v>
      </c>
      <c r="G14190" s="233" t="str">
        <f t="shared" si="441"/>
        <v/>
      </c>
    </row>
    <row r="14191" spans="3:7" ht="0" hidden="1" customHeight="1" x14ac:dyDescent="0.25">
      <c r="C14191" s="233">
        <f t="shared" ca="1" si="440"/>
        <v>0</v>
      </c>
      <c r="G14191" s="233" t="str">
        <f t="shared" si="441"/>
        <v/>
      </c>
    </row>
    <row r="14192" spans="3:7" ht="0" hidden="1" customHeight="1" x14ac:dyDescent="0.25">
      <c r="C14192" s="233">
        <f t="shared" ca="1" si="440"/>
        <v>0</v>
      </c>
      <c r="G14192" s="233" t="str">
        <f t="shared" si="441"/>
        <v/>
      </c>
    </row>
    <row r="14193" spans="3:7" ht="0" hidden="1" customHeight="1" x14ac:dyDescent="0.25">
      <c r="C14193" s="233">
        <f t="shared" ref="C14193:C14256" ca="1" si="442">IF($B14193="",0,INDIRECT(CONCATENATE("'",$B14193,"'!","$D$5")))</f>
        <v>0</v>
      </c>
      <c r="G14193" s="233" t="str">
        <f t="shared" si="441"/>
        <v/>
      </c>
    </row>
    <row r="14194" spans="3:7" ht="0" hidden="1" customHeight="1" x14ac:dyDescent="0.25">
      <c r="C14194" s="233">
        <f t="shared" ca="1" si="442"/>
        <v>0</v>
      </c>
      <c r="G14194" s="233" t="str">
        <f t="shared" si="441"/>
        <v/>
      </c>
    </row>
    <row r="14195" spans="3:7" ht="0" hidden="1" customHeight="1" x14ac:dyDescent="0.25">
      <c r="C14195" s="233">
        <f t="shared" ca="1" si="442"/>
        <v>0</v>
      </c>
      <c r="G14195" s="233" t="str">
        <f t="shared" si="441"/>
        <v/>
      </c>
    </row>
    <row r="14196" spans="3:7" ht="0" hidden="1" customHeight="1" x14ac:dyDescent="0.25">
      <c r="C14196" s="233">
        <f t="shared" ca="1" si="442"/>
        <v>0</v>
      </c>
      <c r="G14196" s="233" t="str">
        <f t="shared" si="441"/>
        <v/>
      </c>
    </row>
    <row r="14197" spans="3:7" ht="0" hidden="1" customHeight="1" x14ac:dyDescent="0.25">
      <c r="C14197" s="233">
        <f t="shared" ca="1" si="442"/>
        <v>0</v>
      </c>
      <c r="G14197" s="233" t="str">
        <f t="shared" si="441"/>
        <v/>
      </c>
    </row>
    <row r="14198" spans="3:7" ht="0" hidden="1" customHeight="1" x14ac:dyDescent="0.25">
      <c r="C14198" s="233">
        <f t="shared" ca="1" si="442"/>
        <v>0</v>
      </c>
      <c r="G14198" s="233" t="str">
        <f t="shared" si="441"/>
        <v/>
      </c>
    </row>
    <row r="14199" spans="3:7" ht="0" hidden="1" customHeight="1" x14ac:dyDescent="0.25">
      <c r="C14199" s="233">
        <f t="shared" ca="1" si="442"/>
        <v>0</v>
      </c>
      <c r="G14199" s="233" t="str">
        <f t="shared" si="441"/>
        <v/>
      </c>
    </row>
    <row r="14200" spans="3:7" ht="0" hidden="1" customHeight="1" x14ac:dyDescent="0.25">
      <c r="C14200" s="233">
        <f t="shared" ca="1" si="442"/>
        <v>0</v>
      </c>
      <c r="G14200" s="233" t="str">
        <f t="shared" si="441"/>
        <v/>
      </c>
    </row>
    <row r="14201" spans="3:7" ht="0" hidden="1" customHeight="1" x14ac:dyDescent="0.25">
      <c r="C14201" s="233">
        <f t="shared" ca="1" si="442"/>
        <v>0</v>
      </c>
      <c r="G14201" s="233" t="str">
        <f t="shared" si="441"/>
        <v/>
      </c>
    </row>
    <row r="14202" spans="3:7" ht="0" hidden="1" customHeight="1" x14ac:dyDescent="0.25">
      <c r="C14202" s="233">
        <f t="shared" ca="1" si="442"/>
        <v>0</v>
      </c>
      <c r="G14202" s="233" t="str">
        <f t="shared" si="441"/>
        <v/>
      </c>
    </row>
    <row r="14203" spans="3:7" ht="0" hidden="1" customHeight="1" x14ac:dyDescent="0.25">
      <c r="C14203" s="233">
        <f t="shared" ca="1" si="442"/>
        <v>0</v>
      </c>
      <c r="G14203" s="233" t="str">
        <f t="shared" si="441"/>
        <v/>
      </c>
    </row>
    <row r="14204" spans="3:7" ht="0" hidden="1" customHeight="1" x14ac:dyDescent="0.25">
      <c r="C14204" s="233">
        <f t="shared" ca="1" si="442"/>
        <v>0</v>
      </c>
      <c r="G14204" s="233" t="str">
        <f t="shared" si="441"/>
        <v/>
      </c>
    </row>
    <row r="14205" spans="3:7" ht="0" hidden="1" customHeight="1" x14ac:dyDescent="0.25">
      <c r="C14205" s="233">
        <f t="shared" ca="1" si="442"/>
        <v>0</v>
      </c>
      <c r="G14205" s="233" t="str">
        <f t="shared" si="441"/>
        <v/>
      </c>
    </row>
    <row r="14206" spans="3:7" ht="0" hidden="1" customHeight="1" x14ac:dyDescent="0.25">
      <c r="C14206" s="233">
        <f t="shared" ca="1" si="442"/>
        <v>0</v>
      </c>
      <c r="G14206" s="233" t="str">
        <f t="shared" si="441"/>
        <v/>
      </c>
    </row>
    <row r="14207" spans="3:7" ht="0" hidden="1" customHeight="1" x14ac:dyDescent="0.25">
      <c r="C14207" s="233">
        <f t="shared" ca="1" si="442"/>
        <v>0</v>
      </c>
      <c r="G14207" s="233" t="str">
        <f t="shared" si="441"/>
        <v/>
      </c>
    </row>
    <row r="14208" spans="3:7" ht="0" hidden="1" customHeight="1" x14ac:dyDescent="0.25">
      <c r="C14208" s="233">
        <f t="shared" ca="1" si="442"/>
        <v>0</v>
      </c>
      <c r="G14208" s="233" t="str">
        <f t="shared" si="441"/>
        <v/>
      </c>
    </row>
    <row r="14209" spans="3:7" ht="0" hidden="1" customHeight="1" x14ac:dyDescent="0.25">
      <c r="C14209" s="233">
        <f t="shared" ca="1" si="442"/>
        <v>0</v>
      </c>
      <c r="G14209" s="233" t="str">
        <f t="shared" si="441"/>
        <v/>
      </c>
    </row>
    <row r="14210" spans="3:7" ht="0" hidden="1" customHeight="1" x14ac:dyDescent="0.25">
      <c r="C14210" s="233">
        <f t="shared" ca="1" si="442"/>
        <v>0</v>
      </c>
      <c r="G14210" s="233" t="str">
        <f t="shared" si="441"/>
        <v/>
      </c>
    </row>
    <row r="14211" spans="3:7" ht="0" hidden="1" customHeight="1" x14ac:dyDescent="0.25">
      <c r="C14211" s="233">
        <f t="shared" ca="1" si="442"/>
        <v>0</v>
      </c>
      <c r="G14211" s="233" t="str">
        <f t="shared" si="441"/>
        <v/>
      </c>
    </row>
    <row r="14212" spans="3:7" ht="0" hidden="1" customHeight="1" x14ac:dyDescent="0.25">
      <c r="C14212" s="233">
        <f t="shared" ca="1" si="442"/>
        <v>0</v>
      </c>
      <c r="G14212" s="233" t="str">
        <f t="shared" si="441"/>
        <v/>
      </c>
    </row>
    <row r="14213" spans="3:7" ht="0" hidden="1" customHeight="1" x14ac:dyDescent="0.25">
      <c r="C14213" s="233">
        <f t="shared" ca="1" si="442"/>
        <v>0</v>
      </c>
      <c r="G14213" s="233" t="str">
        <f t="shared" si="441"/>
        <v/>
      </c>
    </row>
    <row r="14214" spans="3:7" ht="0" hidden="1" customHeight="1" x14ac:dyDescent="0.25">
      <c r="C14214" s="233">
        <f t="shared" ca="1" si="442"/>
        <v>0</v>
      </c>
      <c r="G14214" s="233" t="str">
        <f t="shared" si="441"/>
        <v/>
      </c>
    </row>
    <row r="14215" spans="3:7" ht="0" hidden="1" customHeight="1" x14ac:dyDescent="0.25">
      <c r="C14215" s="233">
        <f t="shared" ca="1" si="442"/>
        <v>0</v>
      </c>
      <c r="G14215" s="233" t="str">
        <f t="shared" si="441"/>
        <v/>
      </c>
    </row>
    <row r="14216" spans="3:7" ht="0" hidden="1" customHeight="1" x14ac:dyDescent="0.25">
      <c r="C14216" s="233">
        <f t="shared" ca="1" si="442"/>
        <v>0</v>
      </c>
      <c r="G14216" s="233" t="str">
        <f t="shared" si="441"/>
        <v/>
      </c>
    </row>
    <row r="14217" spans="3:7" ht="0" hidden="1" customHeight="1" x14ac:dyDescent="0.25">
      <c r="C14217" s="233">
        <f t="shared" ca="1" si="442"/>
        <v>0</v>
      </c>
      <c r="G14217" s="233" t="str">
        <f t="shared" si="441"/>
        <v/>
      </c>
    </row>
    <row r="14218" spans="3:7" ht="0" hidden="1" customHeight="1" x14ac:dyDescent="0.25">
      <c r="C14218" s="233">
        <f t="shared" ca="1" si="442"/>
        <v>0</v>
      </c>
      <c r="G14218" s="233" t="str">
        <f t="shared" si="441"/>
        <v/>
      </c>
    </row>
    <row r="14219" spans="3:7" ht="0" hidden="1" customHeight="1" x14ac:dyDescent="0.25">
      <c r="C14219" s="233">
        <f t="shared" ca="1" si="442"/>
        <v>0</v>
      </c>
      <c r="G14219" s="233" t="str">
        <f t="shared" si="441"/>
        <v/>
      </c>
    </row>
    <row r="14220" spans="3:7" ht="0" hidden="1" customHeight="1" x14ac:dyDescent="0.25">
      <c r="C14220" s="233">
        <f t="shared" ca="1" si="442"/>
        <v>0</v>
      </c>
      <c r="G14220" s="233" t="str">
        <f t="shared" si="441"/>
        <v/>
      </c>
    </row>
    <row r="14221" spans="3:7" ht="0" hidden="1" customHeight="1" x14ac:dyDescent="0.25">
      <c r="C14221" s="233">
        <f t="shared" ca="1" si="442"/>
        <v>0</v>
      </c>
      <c r="G14221" s="233" t="str">
        <f t="shared" si="441"/>
        <v/>
      </c>
    </row>
    <row r="14222" spans="3:7" ht="0" hidden="1" customHeight="1" x14ac:dyDescent="0.25">
      <c r="C14222" s="233">
        <f t="shared" ca="1" si="442"/>
        <v>0</v>
      </c>
      <c r="G14222" s="233" t="str">
        <f t="shared" si="441"/>
        <v/>
      </c>
    </row>
    <row r="14223" spans="3:7" ht="0" hidden="1" customHeight="1" x14ac:dyDescent="0.25">
      <c r="C14223" s="233">
        <f t="shared" ca="1" si="442"/>
        <v>0</v>
      </c>
      <c r="G14223" s="233" t="str">
        <f t="shared" si="441"/>
        <v/>
      </c>
    </row>
    <row r="14224" spans="3:7" ht="0" hidden="1" customHeight="1" x14ac:dyDescent="0.25">
      <c r="C14224" s="233">
        <f t="shared" ca="1" si="442"/>
        <v>0</v>
      </c>
      <c r="G14224" s="233" t="str">
        <f t="shared" si="441"/>
        <v/>
      </c>
    </row>
    <row r="14225" spans="3:7" ht="0" hidden="1" customHeight="1" x14ac:dyDescent="0.25">
      <c r="C14225" s="233">
        <f t="shared" ca="1" si="442"/>
        <v>0</v>
      </c>
      <c r="G14225" s="233" t="str">
        <f t="shared" si="441"/>
        <v/>
      </c>
    </row>
    <row r="14226" spans="3:7" ht="0" hidden="1" customHeight="1" x14ac:dyDescent="0.25">
      <c r="C14226" s="233">
        <f t="shared" ca="1" si="442"/>
        <v>0</v>
      </c>
      <c r="G14226" s="233" t="str">
        <f t="shared" si="441"/>
        <v/>
      </c>
    </row>
    <row r="14227" spans="3:7" ht="0" hidden="1" customHeight="1" x14ac:dyDescent="0.25">
      <c r="C14227" s="233">
        <f t="shared" ca="1" si="442"/>
        <v>0</v>
      </c>
      <c r="G14227" s="233" t="str">
        <f t="shared" si="441"/>
        <v/>
      </c>
    </row>
    <row r="14228" spans="3:7" ht="0" hidden="1" customHeight="1" x14ac:dyDescent="0.25">
      <c r="C14228" s="233">
        <f t="shared" ca="1" si="442"/>
        <v>0</v>
      </c>
      <c r="G14228" s="233" t="str">
        <f t="shared" si="441"/>
        <v/>
      </c>
    </row>
    <row r="14229" spans="3:7" ht="0" hidden="1" customHeight="1" x14ac:dyDescent="0.25">
      <c r="C14229" s="233">
        <f t="shared" ca="1" si="442"/>
        <v>0</v>
      </c>
      <c r="G14229" s="233" t="str">
        <f t="shared" si="441"/>
        <v/>
      </c>
    </row>
    <row r="14230" spans="3:7" ht="0" hidden="1" customHeight="1" x14ac:dyDescent="0.25">
      <c r="C14230" s="233">
        <f t="shared" ca="1" si="442"/>
        <v>0</v>
      </c>
      <c r="G14230" s="233" t="str">
        <f t="shared" ref="G14230:G14293" si="443">IF($F14230="","",NoToTxt($F14230,"دينار","")&amp;" " &amp;"و"&amp;NoToTxt($E14230,"درهم",""))</f>
        <v/>
      </c>
    </row>
    <row r="14231" spans="3:7" ht="0" hidden="1" customHeight="1" x14ac:dyDescent="0.25">
      <c r="C14231" s="233">
        <f t="shared" ca="1" si="442"/>
        <v>0</v>
      </c>
      <c r="G14231" s="233" t="str">
        <f t="shared" si="443"/>
        <v/>
      </c>
    </row>
    <row r="14232" spans="3:7" ht="0" hidden="1" customHeight="1" x14ac:dyDescent="0.25">
      <c r="C14232" s="233">
        <f t="shared" ca="1" si="442"/>
        <v>0</v>
      </c>
      <c r="G14232" s="233" t="str">
        <f t="shared" si="443"/>
        <v/>
      </c>
    </row>
    <row r="14233" spans="3:7" ht="0" hidden="1" customHeight="1" x14ac:dyDescent="0.25">
      <c r="C14233" s="233">
        <f t="shared" ca="1" si="442"/>
        <v>0</v>
      </c>
      <c r="G14233" s="233" t="str">
        <f t="shared" si="443"/>
        <v/>
      </c>
    </row>
    <row r="14234" spans="3:7" ht="0" hidden="1" customHeight="1" x14ac:dyDescent="0.25">
      <c r="C14234" s="233">
        <f t="shared" ca="1" si="442"/>
        <v>0</v>
      </c>
      <c r="G14234" s="233" t="str">
        <f t="shared" si="443"/>
        <v/>
      </c>
    </row>
    <row r="14235" spans="3:7" ht="0" hidden="1" customHeight="1" x14ac:dyDescent="0.25">
      <c r="C14235" s="233">
        <f t="shared" ca="1" si="442"/>
        <v>0</v>
      </c>
      <c r="G14235" s="233" t="str">
        <f t="shared" si="443"/>
        <v/>
      </c>
    </row>
    <row r="14236" spans="3:7" ht="0" hidden="1" customHeight="1" x14ac:dyDescent="0.25">
      <c r="C14236" s="233">
        <f t="shared" ca="1" si="442"/>
        <v>0</v>
      </c>
      <c r="G14236" s="233" t="str">
        <f t="shared" si="443"/>
        <v/>
      </c>
    </row>
    <row r="14237" spans="3:7" ht="0" hidden="1" customHeight="1" x14ac:dyDescent="0.25">
      <c r="C14237" s="233">
        <f t="shared" ca="1" si="442"/>
        <v>0</v>
      </c>
      <c r="G14237" s="233" t="str">
        <f t="shared" si="443"/>
        <v/>
      </c>
    </row>
    <row r="14238" spans="3:7" ht="0" hidden="1" customHeight="1" x14ac:dyDescent="0.25">
      <c r="C14238" s="233">
        <f t="shared" ca="1" si="442"/>
        <v>0</v>
      </c>
      <c r="G14238" s="233" t="str">
        <f t="shared" si="443"/>
        <v/>
      </c>
    </row>
    <row r="14239" spans="3:7" ht="0" hidden="1" customHeight="1" x14ac:dyDescent="0.25">
      <c r="C14239" s="233">
        <f t="shared" ca="1" si="442"/>
        <v>0</v>
      </c>
      <c r="G14239" s="233" t="str">
        <f t="shared" si="443"/>
        <v/>
      </c>
    </row>
    <row r="14240" spans="3:7" ht="0" hidden="1" customHeight="1" x14ac:dyDescent="0.25">
      <c r="C14240" s="233">
        <f t="shared" ca="1" si="442"/>
        <v>0</v>
      </c>
      <c r="G14240" s="233" t="str">
        <f t="shared" si="443"/>
        <v/>
      </c>
    </row>
    <row r="14241" spans="3:7" ht="0" hidden="1" customHeight="1" x14ac:dyDescent="0.25">
      <c r="C14241" s="233">
        <f t="shared" ca="1" si="442"/>
        <v>0</v>
      </c>
      <c r="G14241" s="233" t="str">
        <f t="shared" si="443"/>
        <v/>
      </c>
    </row>
    <row r="14242" spans="3:7" ht="0" hidden="1" customHeight="1" x14ac:dyDescent="0.25">
      <c r="C14242" s="233">
        <f t="shared" ca="1" si="442"/>
        <v>0</v>
      </c>
      <c r="G14242" s="233" t="str">
        <f t="shared" si="443"/>
        <v/>
      </c>
    </row>
    <row r="14243" spans="3:7" ht="0" hidden="1" customHeight="1" x14ac:dyDescent="0.25">
      <c r="C14243" s="233">
        <f t="shared" ca="1" si="442"/>
        <v>0</v>
      </c>
      <c r="G14243" s="233" t="str">
        <f t="shared" si="443"/>
        <v/>
      </c>
    </row>
    <row r="14244" spans="3:7" ht="0" hidden="1" customHeight="1" x14ac:dyDescent="0.25">
      <c r="C14244" s="233">
        <f t="shared" ca="1" si="442"/>
        <v>0</v>
      </c>
      <c r="G14244" s="233" t="str">
        <f t="shared" si="443"/>
        <v/>
      </c>
    </row>
    <row r="14245" spans="3:7" ht="0" hidden="1" customHeight="1" x14ac:dyDescent="0.25">
      <c r="C14245" s="233">
        <f t="shared" ca="1" si="442"/>
        <v>0</v>
      </c>
      <c r="G14245" s="233" t="str">
        <f t="shared" si="443"/>
        <v/>
      </c>
    </row>
    <row r="14246" spans="3:7" ht="0" hidden="1" customHeight="1" x14ac:dyDescent="0.25">
      <c r="C14246" s="233">
        <f t="shared" ca="1" si="442"/>
        <v>0</v>
      </c>
      <c r="G14246" s="233" t="str">
        <f t="shared" si="443"/>
        <v/>
      </c>
    </row>
    <row r="14247" spans="3:7" ht="0" hidden="1" customHeight="1" x14ac:dyDescent="0.25">
      <c r="C14247" s="233">
        <f t="shared" ca="1" si="442"/>
        <v>0</v>
      </c>
      <c r="G14247" s="233" t="str">
        <f t="shared" si="443"/>
        <v/>
      </c>
    </row>
    <row r="14248" spans="3:7" ht="0" hidden="1" customHeight="1" x14ac:dyDescent="0.25">
      <c r="C14248" s="233">
        <f t="shared" ca="1" si="442"/>
        <v>0</v>
      </c>
      <c r="G14248" s="233" t="str">
        <f t="shared" si="443"/>
        <v/>
      </c>
    </row>
    <row r="14249" spans="3:7" ht="0" hidden="1" customHeight="1" x14ac:dyDescent="0.25">
      <c r="C14249" s="233">
        <f t="shared" ca="1" si="442"/>
        <v>0</v>
      </c>
      <c r="G14249" s="233" t="str">
        <f t="shared" si="443"/>
        <v/>
      </c>
    </row>
    <row r="14250" spans="3:7" ht="0" hidden="1" customHeight="1" x14ac:dyDescent="0.25">
      <c r="C14250" s="233">
        <f t="shared" ca="1" si="442"/>
        <v>0</v>
      </c>
      <c r="G14250" s="233" t="str">
        <f t="shared" si="443"/>
        <v/>
      </c>
    </row>
    <row r="14251" spans="3:7" ht="0" hidden="1" customHeight="1" x14ac:dyDescent="0.25">
      <c r="C14251" s="233">
        <f t="shared" ca="1" si="442"/>
        <v>0</v>
      </c>
      <c r="G14251" s="233" t="str">
        <f t="shared" si="443"/>
        <v/>
      </c>
    </row>
    <row r="14252" spans="3:7" ht="0" hidden="1" customHeight="1" x14ac:dyDescent="0.25">
      <c r="C14252" s="233">
        <f t="shared" ca="1" si="442"/>
        <v>0</v>
      </c>
      <c r="G14252" s="233" t="str">
        <f t="shared" si="443"/>
        <v/>
      </c>
    </row>
    <row r="14253" spans="3:7" ht="0" hidden="1" customHeight="1" x14ac:dyDescent="0.25">
      <c r="C14253" s="233">
        <f t="shared" ca="1" si="442"/>
        <v>0</v>
      </c>
      <c r="G14253" s="233" t="str">
        <f t="shared" si="443"/>
        <v/>
      </c>
    </row>
    <row r="14254" spans="3:7" ht="0" hidden="1" customHeight="1" x14ac:dyDescent="0.25">
      <c r="C14254" s="233">
        <f t="shared" ca="1" si="442"/>
        <v>0</v>
      </c>
      <c r="G14254" s="233" t="str">
        <f t="shared" si="443"/>
        <v/>
      </c>
    </row>
    <row r="14255" spans="3:7" ht="0" hidden="1" customHeight="1" x14ac:dyDescent="0.25">
      <c r="C14255" s="233">
        <f t="shared" ca="1" si="442"/>
        <v>0</v>
      </c>
      <c r="G14255" s="233" t="str">
        <f t="shared" si="443"/>
        <v/>
      </c>
    </row>
    <row r="14256" spans="3:7" ht="0" hidden="1" customHeight="1" x14ac:dyDescent="0.25">
      <c r="C14256" s="233">
        <f t="shared" ca="1" si="442"/>
        <v>0</v>
      </c>
      <c r="G14256" s="233" t="str">
        <f t="shared" si="443"/>
        <v/>
      </c>
    </row>
    <row r="14257" spans="3:7" ht="0" hidden="1" customHeight="1" x14ac:dyDescent="0.25">
      <c r="C14257" s="233">
        <f t="shared" ref="C14257:C14320" ca="1" si="444">IF($B14257="",0,INDIRECT(CONCATENATE("'",$B14257,"'!","$D$5")))</f>
        <v>0</v>
      </c>
      <c r="G14257" s="233" t="str">
        <f t="shared" si="443"/>
        <v/>
      </c>
    </row>
    <row r="14258" spans="3:7" ht="0" hidden="1" customHeight="1" x14ac:dyDescent="0.25">
      <c r="C14258" s="233">
        <f t="shared" ca="1" si="444"/>
        <v>0</v>
      </c>
      <c r="G14258" s="233" t="str">
        <f t="shared" si="443"/>
        <v/>
      </c>
    </row>
    <row r="14259" spans="3:7" ht="0" hidden="1" customHeight="1" x14ac:dyDescent="0.25">
      <c r="C14259" s="233">
        <f t="shared" ca="1" si="444"/>
        <v>0</v>
      </c>
      <c r="G14259" s="233" t="str">
        <f t="shared" si="443"/>
        <v/>
      </c>
    </row>
    <row r="14260" spans="3:7" ht="0" hidden="1" customHeight="1" x14ac:dyDescent="0.25">
      <c r="C14260" s="233">
        <f t="shared" ca="1" si="444"/>
        <v>0</v>
      </c>
      <c r="G14260" s="233" t="str">
        <f t="shared" si="443"/>
        <v/>
      </c>
    </row>
    <row r="14261" spans="3:7" ht="0" hidden="1" customHeight="1" x14ac:dyDescent="0.25">
      <c r="C14261" s="233">
        <f t="shared" ca="1" si="444"/>
        <v>0</v>
      </c>
      <c r="G14261" s="233" t="str">
        <f t="shared" si="443"/>
        <v/>
      </c>
    </row>
    <row r="14262" spans="3:7" ht="0" hidden="1" customHeight="1" x14ac:dyDescent="0.25">
      <c r="C14262" s="233">
        <f t="shared" ca="1" si="444"/>
        <v>0</v>
      </c>
      <c r="G14262" s="233" t="str">
        <f t="shared" si="443"/>
        <v/>
      </c>
    </row>
    <row r="14263" spans="3:7" ht="0" hidden="1" customHeight="1" x14ac:dyDescent="0.25">
      <c r="C14263" s="233">
        <f t="shared" ca="1" si="444"/>
        <v>0</v>
      </c>
      <c r="G14263" s="233" t="str">
        <f t="shared" si="443"/>
        <v/>
      </c>
    </row>
    <row r="14264" spans="3:7" ht="0" hidden="1" customHeight="1" x14ac:dyDescent="0.25">
      <c r="C14264" s="233">
        <f t="shared" ca="1" si="444"/>
        <v>0</v>
      </c>
      <c r="G14264" s="233" t="str">
        <f t="shared" si="443"/>
        <v/>
      </c>
    </row>
    <row r="14265" spans="3:7" ht="0" hidden="1" customHeight="1" x14ac:dyDescent="0.25">
      <c r="C14265" s="233">
        <f t="shared" ca="1" si="444"/>
        <v>0</v>
      </c>
      <c r="G14265" s="233" t="str">
        <f t="shared" si="443"/>
        <v/>
      </c>
    </row>
    <row r="14266" spans="3:7" ht="0" hidden="1" customHeight="1" x14ac:dyDescent="0.25">
      <c r="C14266" s="233">
        <f t="shared" ca="1" si="444"/>
        <v>0</v>
      </c>
      <c r="G14266" s="233" t="str">
        <f t="shared" si="443"/>
        <v/>
      </c>
    </row>
    <row r="14267" spans="3:7" ht="0" hidden="1" customHeight="1" x14ac:dyDescent="0.25">
      <c r="C14267" s="233">
        <f t="shared" ca="1" si="444"/>
        <v>0</v>
      </c>
      <c r="G14267" s="233" t="str">
        <f t="shared" si="443"/>
        <v/>
      </c>
    </row>
    <row r="14268" spans="3:7" ht="0" hidden="1" customHeight="1" x14ac:dyDescent="0.25">
      <c r="C14268" s="233">
        <f t="shared" ca="1" si="444"/>
        <v>0</v>
      </c>
      <c r="G14268" s="233" t="str">
        <f t="shared" si="443"/>
        <v/>
      </c>
    </row>
    <row r="14269" spans="3:7" ht="0" hidden="1" customHeight="1" x14ac:dyDescent="0.25">
      <c r="C14269" s="233">
        <f t="shared" ca="1" si="444"/>
        <v>0</v>
      </c>
      <c r="G14269" s="233" t="str">
        <f t="shared" si="443"/>
        <v/>
      </c>
    </row>
    <row r="14270" spans="3:7" ht="0" hidden="1" customHeight="1" x14ac:dyDescent="0.25">
      <c r="C14270" s="233">
        <f t="shared" ca="1" si="444"/>
        <v>0</v>
      </c>
      <c r="G14270" s="233" t="str">
        <f t="shared" si="443"/>
        <v/>
      </c>
    </row>
    <row r="14271" spans="3:7" ht="0" hidden="1" customHeight="1" x14ac:dyDescent="0.25">
      <c r="C14271" s="233">
        <f t="shared" ca="1" si="444"/>
        <v>0</v>
      </c>
      <c r="G14271" s="233" t="str">
        <f t="shared" si="443"/>
        <v/>
      </c>
    </row>
    <row r="14272" spans="3:7" ht="0" hidden="1" customHeight="1" x14ac:dyDescent="0.25">
      <c r="C14272" s="233">
        <f t="shared" ca="1" si="444"/>
        <v>0</v>
      </c>
      <c r="G14272" s="233" t="str">
        <f t="shared" si="443"/>
        <v/>
      </c>
    </row>
    <row r="14273" spans="3:7" ht="0" hidden="1" customHeight="1" x14ac:dyDescent="0.25">
      <c r="C14273" s="233">
        <f t="shared" ca="1" si="444"/>
        <v>0</v>
      </c>
      <c r="G14273" s="233" t="str">
        <f t="shared" si="443"/>
        <v/>
      </c>
    </row>
    <row r="14274" spans="3:7" ht="0" hidden="1" customHeight="1" x14ac:dyDescent="0.25">
      <c r="C14274" s="233">
        <f t="shared" ca="1" si="444"/>
        <v>0</v>
      </c>
      <c r="G14274" s="233" t="str">
        <f t="shared" si="443"/>
        <v/>
      </c>
    </row>
    <row r="14275" spans="3:7" ht="0" hidden="1" customHeight="1" x14ac:dyDescent="0.25">
      <c r="C14275" s="233">
        <f t="shared" ca="1" si="444"/>
        <v>0</v>
      </c>
      <c r="G14275" s="233" t="str">
        <f t="shared" si="443"/>
        <v/>
      </c>
    </row>
    <row r="14276" spans="3:7" ht="0" hidden="1" customHeight="1" x14ac:dyDescent="0.25">
      <c r="C14276" s="233">
        <f t="shared" ca="1" si="444"/>
        <v>0</v>
      </c>
      <c r="G14276" s="233" t="str">
        <f t="shared" si="443"/>
        <v/>
      </c>
    </row>
    <row r="14277" spans="3:7" ht="0" hidden="1" customHeight="1" x14ac:dyDescent="0.25">
      <c r="C14277" s="233">
        <f t="shared" ca="1" si="444"/>
        <v>0</v>
      </c>
      <c r="G14277" s="233" t="str">
        <f t="shared" si="443"/>
        <v/>
      </c>
    </row>
    <row r="14278" spans="3:7" ht="0" hidden="1" customHeight="1" x14ac:dyDescent="0.25">
      <c r="C14278" s="233">
        <f t="shared" ca="1" si="444"/>
        <v>0</v>
      </c>
      <c r="G14278" s="233" t="str">
        <f t="shared" si="443"/>
        <v/>
      </c>
    </row>
    <row r="14279" spans="3:7" ht="0" hidden="1" customHeight="1" x14ac:dyDescent="0.25">
      <c r="C14279" s="233">
        <f t="shared" ca="1" si="444"/>
        <v>0</v>
      </c>
      <c r="G14279" s="233" t="str">
        <f t="shared" si="443"/>
        <v/>
      </c>
    </row>
    <row r="14280" spans="3:7" ht="0" hidden="1" customHeight="1" x14ac:dyDescent="0.25">
      <c r="C14280" s="233">
        <f t="shared" ca="1" si="444"/>
        <v>0</v>
      </c>
      <c r="G14280" s="233" t="str">
        <f t="shared" si="443"/>
        <v/>
      </c>
    </row>
    <row r="14281" spans="3:7" ht="0" hidden="1" customHeight="1" x14ac:dyDescent="0.25">
      <c r="C14281" s="233">
        <f t="shared" ca="1" si="444"/>
        <v>0</v>
      </c>
      <c r="G14281" s="233" t="str">
        <f t="shared" si="443"/>
        <v/>
      </c>
    </row>
    <row r="14282" spans="3:7" ht="0" hidden="1" customHeight="1" x14ac:dyDescent="0.25">
      <c r="C14282" s="233">
        <f t="shared" ca="1" si="444"/>
        <v>0</v>
      </c>
      <c r="G14282" s="233" t="str">
        <f t="shared" si="443"/>
        <v/>
      </c>
    </row>
    <row r="14283" spans="3:7" ht="0" hidden="1" customHeight="1" x14ac:dyDescent="0.25">
      <c r="C14283" s="233">
        <f t="shared" ca="1" si="444"/>
        <v>0</v>
      </c>
      <c r="G14283" s="233" t="str">
        <f t="shared" si="443"/>
        <v/>
      </c>
    </row>
    <row r="14284" spans="3:7" ht="0" hidden="1" customHeight="1" x14ac:dyDescent="0.25">
      <c r="C14284" s="233">
        <f t="shared" ca="1" si="444"/>
        <v>0</v>
      </c>
      <c r="G14284" s="233" t="str">
        <f t="shared" si="443"/>
        <v/>
      </c>
    </row>
    <row r="14285" spans="3:7" ht="0" hidden="1" customHeight="1" x14ac:dyDescent="0.25">
      <c r="C14285" s="233">
        <f t="shared" ca="1" si="444"/>
        <v>0</v>
      </c>
      <c r="G14285" s="233" t="str">
        <f t="shared" si="443"/>
        <v/>
      </c>
    </row>
    <row r="14286" spans="3:7" ht="0" hidden="1" customHeight="1" x14ac:dyDescent="0.25">
      <c r="C14286" s="233">
        <f t="shared" ca="1" si="444"/>
        <v>0</v>
      </c>
      <c r="G14286" s="233" t="str">
        <f t="shared" si="443"/>
        <v/>
      </c>
    </row>
    <row r="14287" spans="3:7" ht="0" hidden="1" customHeight="1" x14ac:dyDescent="0.25">
      <c r="C14287" s="233">
        <f t="shared" ca="1" si="444"/>
        <v>0</v>
      </c>
      <c r="G14287" s="233" t="str">
        <f t="shared" si="443"/>
        <v/>
      </c>
    </row>
    <row r="14288" spans="3:7" ht="0" hidden="1" customHeight="1" x14ac:dyDescent="0.25">
      <c r="C14288" s="233">
        <f t="shared" ca="1" si="444"/>
        <v>0</v>
      </c>
      <c r="G14288" s="233" t="str">
        <f t="shared" si="443"/>
        <v/>
      </c>
    </row>
    <row r="14289" spans="3:7" ht="0" hidden="1" customHeight="1" x14ac:dyDescent="0.25">
      <c r="C14289" s="233">
        <f t="shared" ca="1" si="444"/>
        <v>0</v>
      </c>
      <c r="G14289" s="233" t="str">
        <f t="shared" si="443"/>
        <v/>
      </c>
    </row>
    <row r="14290" spans="3:7" ht="0" hidden="1" customHeight="1" x14ac:dyDescent="0.25">
      <c r="C14290" s="233">
        <f t="shared" ca="1" si="444"/>
        <v>0</v>
      </c>
      <c r="G14290" s="233" t="str">
        <f t="shared" si="443"/>
        <v/>
      </c>
    </row>
    <row r="14291" spans="3:7" ht="0" hidden="1" customHeight="1" x14ac:dyDescent="0.25">
      <c r="C14291" s="233">
        <f t="shared" ca="1" si="444"/>
        <v>0</v>
      </c>
      <c r="G14291" s="233" t="str">
        <f t="shared" si="443"/>
        <v/>
      </c>
    </row>
    <row r="14292" spans="3:7" ht="0" hidden="1" customHeight="1" x14ac:dyDescent="0.25">
      <c r="C14292" s="233">
        <f t="shared" ca="1" si="444"/>
        <v>0</v>
      </c>
      <c r="G14292" s="233" t="str">
        <f t="shared" si="443"/>
        <v/>
      </c>
    </row>
    <row r="14293" spans="3:7" ht="0" hidden="1" customHeight="1" x14ac:dyDescent="0.25">
      <c r="C14293" s="233">
        <f t="shared" ca="1" si="444"/>
        <v>0</v>
      </c>
      <c r="G14293" s="233" t="str">
        <f t="shared" si="443"/>
        <v/>
      </c>
    </row>
    <row r="14294" spans="3:7" ht="0" hidden="1" customHeight="1" x14ac:dyDescent="0.25">
      <c r="C14294" s="233">
        <f t="shared" ca="1" si="444"/>
        <v>0</v>
      </c>
      <c r="G14294" s="233" t="str">
        <f t="shared" ref="G14294:G14357" si="445">IF($F14294="","",NoToTxt($F14294,"دينار","")&amp;" " &amp;"و"&amp;NoToTxt($E14294,"درهم",""))</f>
        <v/>
      </c>
    </row>
    <row r="14295" spans="3:7" ht="0" hidden="1" customHeight="1" x14ac:dyDescent="0.25">
      <c r="C14295" s="233">
        <f t="shared" ca="1" si="444"/>
        <v>0</v>
      </c>
      <c r="G14295" s="233" t="str">
        <f t="shared" si="445"/>
        <v/>
      </c>
    </row>
    <row r="14296" spans="3:7" ht="0" hidden="1" customHeight="1" x14ac:dyDescent="0.25">
      <c r="C14296" s="233">
        <f t="shared" ca="1" si="444"/>
        <v>0</v>
      </c>
      <c r="G14296" s="233" t="str">
        <f t="shared" si="445"/>
        <v/>
      </c>
    </row>
    <row r="14297" spans="3:7" ht="0" hidden="1" customHeight="1" x14ac:dyDescent="0.25">
      <c r="C14297" s="233">
        <f t="shared" ca="1" si="444"/>
        <v>0</v>
      </c>
      <c r="G14297" s="233" t="str">
        <f t="shared" si="445"/>
        <v/>
      </c>
    </row>
    <row r="14298" spans="3:7" ht="0" hidden="1" customHeight="1" x14ac:dyDescent="0.25">
      <c r="C14298" s="233">
        <f t="shared" ca="1" si="444"/>
        <v>0</v>
      </c>
      <c r="G14298" s="233" t="str">
        <f t="shared" si="445"/>
        <v/>
      </c>
    </row>
    <row r="14299" spans="3:7" ht="0" hidden="1" customHeight="1" x14ac:dyDescent="0.25">
      <c r="C14299" s="233">
        <f t="shared" ca="1" si="444"/>
        <v>0</v>
      </c>
      <c r="G14299" s="233" t="str">
        <f t="shared" si="445"/>
        <v/>
      </c>
    </row>
    <row r="14300" spans="3:7" ht="0" hidden="1" customHeight="1" x14ac:dyDescent="0.25">
      <c r="C14300" s="233">
        <f t="shared" ca="1" si="444"/>
        <v>0</v>
      </c>
      <c r="G14300" s="233" t="str">
        <f t="shared" si="445"/>
        <v/>
      </c>
    </row>
    <row r="14301" spans="3:7" ht="0" hidden="1" customHeight="1" x14ac:dyDescent="0.25">
      <c r="C14301" s="233">
        <f t="shared" ca="1" si="444"/>
        <v>0</v>
      </c>
      <c r="G14301" s="233" t="str">
        <f t="shared" si="445"/>
        <v/>
      </c>
    </row>
    <row r="14302" spans="3:7" ht="0" hidden="1" customHeight="1" x14ac:dyDescent="0.25">
      <c r="C14302" s="233">
        <f t="shared" ca="1" si="444"/>
        <v>0</v>
      </c>
      <c r="G14302" s="233" t="str">
        <f t="shared" si="445"/>
        <v/>
      </c>
    </row>
    <row r="14303" spans="3:7" ht="0" hidden="1" customHeight="1" x14ac:dyDescent="0.25">
      <c r="C14303" s="233">
        <f t="shared" ca="1" si="444"/>
        <v>0</v>
      </c>
      <c r="G14303" s="233" t="str">
        <f t="shared" si="445"/>
        <v/>
      </c>
    </row>
    <row r="14304" spans="3:7" ht="0" hidden="1" customHeight="1" x14ac:dyDescent="0.25">
      <c r="C14304" s="233">
        <f t="shared" ca="1" si="444"/>
        <v>0</v>
      </c>
      <c r="G14304" s="233" t="str">
        <f t="shared" si="445"/>
        <v/>
      </c>
    </row>
    <row r="14305" spans="3:7" ht="0" hidden="1" customHeight="1" x14ac:dyDescent="0.25">
      <c r="C14305" s="233">
        <f t="shared" ca="1" si="444"/>
        <v>0</v>
      </c>
      <c r="G14305" s="233" t="str">
        <f t="shared" si="445"/>
        <v/>
      </c>
    </row>
    <row r="14306" spans="3:7" ht="0" hidden="1" customHeight="1" x14ac:dyDescent="0.25">
      <c r="C14306" s="233">
        <f t="shared" ca="1" si="444"/>
        <v>0</v>
      </c>
      <c r="G14306" s="233" t="str">
        <f t="shared" si="445"/>
        <v/>
      </c>
    </row>
    <row r="14307" spans="3:7" ht="0" hidden="1" customHeight="1" x14ac:dyDescent="0.25">
      <c r="C14307" s="233">
        <f t="shared" ca="1" si="444"/>
        <v>0</v>
      </c>
      <c r="G14307" s="233" t="str">
        <f t="shared" si="445"/>
        <v/>
      </c>
    </row>
    <row r="14308" spans="3:7" ht="0" hidden="1" customHeight="1" x14ac:dyDescent="0.25">
      <c r="C14308" s="233">
        <f t="shared" ca="1" si="444"/>
        <v>0</v>
      </c>
      <c r="G14308" s="233" t="str">
        <f t="shared" si="445"/>
        <v/>
      </c>
    </row>
    <row r="14309" spans="3:7" ht="0" hidden="1" customHeight="1" x14ac:dyDescent="0.25">
      <c r="C14309" s="233">
        <f t="shared" ca="1" si="444"/>
        <v>0</v>
      </c>
      <c r="G14309" s="233" t="str">
        <f t="shared" si="445"/>
        <v/>
      </c>
    </row>
    <row r="14310" spans="3:7" ht="0" hidden="1" customHeight="1" x14ac:dyDescent="0.25">
      <c r="C14310" s="233">
        <f t="shared" ca="1" si="444"/>
        <v>0</v>
      </c>
      <c r="G14310" s="233" t="str">
        <f t="shared" si="445"/>
        <v/>
      </c>
    </row>
    <row r="14311" spans="3:7" ht="0" hidden="1" customHeight="1" x14ac:dyDescent="0.25">
      <c r="C14311" s="233">
        <f t="shared" ca="1" si="444"/>
        <v>0</v>
      </c>
      <c r="G14311" s="233" t="str">
        <f t="shared" si="445"/>
        <v/>
      </c>
    </row>
    <row r="14312" spans="3:7" ht="0" hidden="1" customHeight="1" x14ac:dyDescent="0.25">
      <c r="C14312" s="233">
        <f t="shared" ca="1" si="444"/>
        <v>0</v>
      </c>
      <c r="G14312" s="233" t="str">
        <f t="shared" si="445"/>
        <v/>
      </c>
    </row>
    <row r="14313" spans="3:7" ht="0" hidden="1" customHeight="1" x14ac:dyDescent="0.25">
      <c r="C14313" s="233">
        <f t="shared" ca="1" si="444"/>
        <v>0</v>
      </c>
      <c r="G14313" s="233" t="str">
        <f t="shared" si="445"/>
        <v/>
      </c>
    </row>
    <row r="14314" spans="3:7" ht="0" hidden="1" customHeight="1" x14ac:dyDescent="0.25">
      <c r="C14314" s="233">
        <f t="shared" ca="1" si="444"/>
        <v>0</v>
      </c>
      <c r="G14314" s="233" t="str">
        <f t="shared" si="445"/>
        <v/>
      </c>
    </row>
    <row r="14315" spans="3:7" ht="0" hidden="1" customHeight="1" x14ac:dyDescent="0.25">
      <c r="C14315" s="233">
        <f t="shared" ca="1" si="444"/>
        <v>0</v>
      </c>
      <c r="G14315" s="233" t="str">
        <f t="shared" si="445"/>
        <v/>
      </c>
    </row>
    <row r="14316" spans="3:7" ht="0" hidden="1" customHeight="1" x14ac:dyDescent="0.25">
      <c r="C14316" s="233">
        <f t="shared" ca="1" si="444"/>
        <v>0</v>
      </c>
      <c r="G14316" s="233" t="str">
        <f t="shared" si="445"/>
        <v/>
      </c>
    </row>
    <row r="14317" spans="3:7" ht="0" hidden="1" customHeight="1" x14ac:dyDescent="0.25">
      <c r="C14317" s="233">
        <f t="shared" ca="1" si="444"/>
        <v>0</v>
      </c>
      <c r="G14317" s="233" t="str">
        <f t="shared" si="445"/>
        <v/>
      </c>
    </row>
    <row r="14318" spans="3:7" ht="0" hidden="1" customHeight="1" x14ac:dyDescent="0.25">
      <c r="C14318" s="233">
        <f t="shared" ca="1" si="444"/>
        <v>0</v>
      </c>
      <c r="G14318" s="233" t="str">
        <f t="shared" si="445"/>
        <v/>
      </c>
    </row>
    <row r="14319" spans="3:7" ht="0" hidden="1" customHeight="1" x14ac:dyDescent="0.25">
      <c r="C14319" s="233">
        <f t="shared" ca="1" si="444"/>
        <v>0</v>
      </c>
      <c r="G14319" s="233" t="str">
        <f t="shared" si="445"/>
        <v/>
      </c>
    </row>
    <row r="14320" spans="3:7" ht="0" hidden="1" customHeight="1" x14ac:dyDescent="0.25">
      <c r="C14320" s="233">
        <f t="shared" ca="1" si="444"/>
        <v>0</v>
      </c>
      <c r="G14320" s="233" t="str">
        <f t="shared" si="445"/>
        <v/>
      </c>
    </row>
    <row r="14321" spans="3:7" ht="0" hidden="1" customHeight="1" x14ac:dyDescent="0.25">
      <c r="C14321" s="233">
        <f t="shared" ref="C14321:C14384" ca="1" si="446">IF($B14321="",0,INDIRECT(CONCATENATE("'",$B14321,"'!","$D$5")))</f>
        <v>0</v>
      </c>
      <c r="G14321" s="233" t="str">
        <f t="shared" si="445"/>
        <v/>
      </c>
    </row>
    <row r="14322" spans="3:7" ht="0" hidden="1" customHeight="1" x14ac:dyDescent="0.25">
      <c r="C14322" s="233">
        <f t="shared" ca="1" si="446"/>
        <v>0</v>
      </c>
      <c r="G14322" s="233" t="str">
        <f t="shared" si="445"/>
        <v/>
      </c>
    </row>
    <row r="14323" spans="3:7" ht="0" hidden="1" customHeight="1" x14ac:dyDescent="0.25">
      <c r="C14323" s="233">
        <f t="shared" ca="1" si="446"/>
        <v>0</v>
      </c>
      <c r="G14323" s="233" t="str">
        <f t="shared" si="445"/>
        <v/>
      </c>
    </row>
    <row r="14324" spans="3:7" ht="0" hidden="1" customHeight="1" x14ac:dyDescent="0.25">
      <c r="C14324" s="233">
        <f t="shared" ca="1" si="446"/>
        <v>0</v>
      </c>
      <c r="G14324" s="233" t="str">
        <f t="shared" si="445"/>
        <v/>
      </c>
    </row>
    <row r="14325" spans="3:7" ht="0" hidden="1" customHeight="1" x14ac:dyDescent="0.25">
      <c r="C14325" s="233">
        <f t="shared" ca="1" si="446"/>
        <v>0</v>
      </c>
      <c r="G14325" s="233" t="str">
        <f t="shared" si="445"/>
        <v/>
      </c>
    </row>
    <row r="14326" spans="3:7" ht="0" hidden="1" customHeight="1" x14ac:dyDescent="0.25">
      <c r="C14326" s="233">
        <f t="shared" ca="1" si="446"/>
        <v>0</v>
      </c>
      <c r="G14326" s="233" t="str">
        <f t="shared" si="445"/>
        <v/>
      </c>
    </row>
    <row r="14327" spans="3:7" ht="0" hidden="1" customHeight="1" x14ac:dyDescent="0.25">
      <c r="C14327" s="233">
        <f t="shared" ca="1" si="446"/>
        <v>0</v>
      </c>
      <c r="G14327" s="233" t="str">
        <f t="shared" si="445"/>
        <v/>
      </c>
    </row>
    <row r="14328" spans="3:7" ht="0" hidden="1" customHeight="1" x14ac:dyDescent="0.25">
      <c r="C14328" s="233">
        <f t="shared" ca="1" si="446"/>
        <v>0</v>
      </c>
      <c r="G14328" s="233" t="str">
        <f t="shared" si="445"/>
        <v/>
      </c>
    </row>
    <row r="14329" spans="3:7" ht="0" hidden="1" customHeight="1" x14ac:dyDescent="0.25">
      <c r="C14329" s="233">
        <f t="shared" ca="1" si="446"/>
        <v>0</v>
      </c>
      <c r="G14329" s="233" t="str">
        <f t="shared" si="445"/>
        <v/>
      </c>
    </row>
    <row r="14330" spans="3:7" ht="0" hidden="1" customHeight="1" x14ac:dyDescent="0.25">
      <c r="C14330" s="233">
        <f t="shared" ca="1" si="446"/>
        <v>0</v>
      </c>
      <c r="G14330" s="233" t="str">
        <f t="shared" si="445"/>
        <v/>
      </c>
    </row>
    <row r="14331" spans="3:7" ht="0" hidden="1" customHeight="1" x14ac:dyDescent="0.25">
      <c r="C14331" s="233">
        <f t="shared" ca="1" si="446"/>
        <v>0</v>
      </c>
      <c r="G14331" s="233" t="str">
        <f t="shared" si="445"/>
        <v/>
      </c>
    </row>
    <row r="14332" spans="3:7" ht="0" hidden="1" customHeight="1" x14ac:dyDescent="0.25">
      <c r="C14332" s="233">
        <f t="shared" ca="1" si="446"/>
        <v>0</v>
      </c>
      <c r="G14332" s="233" t="str">
        <f t="shared" si="445"/>
        <v/>
      </c>
    </row>
    <row r="14333" spans="3:7" ht="0" hidden="1" customHeight="1" x14ac:dyDescent="0.25">
      <c r="C14333" s="233">
        <f t="shared" ca="1" si="446"/>
        <v>0</v>
      </c>
      <c r="G14333" s="233" t="str">
        <f t="shared" si="445"/>
        <v/>
      </c>
    </row>
    <row r="14334" spans="3:7" ht="0" hidden="1" customHeight="1" x14ac:dyDescent="0.25">
      <c r="C14334" s="233">
        <f t="shared" ca="1" si="446"/>
        <v>0</v>
      </c>
      <c r="G14334" s="233" t="str">
        <f t="shared" si="445"/>
        <v/>
      </c>
    </row>
    <row r="14335" spans="3:7" ht="0" hidden="1" customHeight="1" x14ac:dyDescent="0.25">
      <c r="C14335" s="233">
        <f t="shared" ca="1" si="446"/>
        <v>0</v>
      </c>
      <c r="G14335" s="233" t="str">
        <f t="shared" si="445"/>
        <v/>
      </c>
    </row>
    <row r="14336" spans="3:7" ht="0" hidden="1" customHeight="1" x14ac:dyDescent="0.25">
      <c r="C14336" s="233">
        <f t="shared" ca="1" si="446"/>
        <v>0</v>
      </c>
      <c r="G14336" s="233" t="str">
        <f t="shared" si="445"/>
        <v/>
      </c>
    </row>
    <row r="14337" spans="3:7" ht="0" hidden="1" customHeight="1" x14ac:dyDescent="0.25">
      <c r="C14337" s="233">
        <f t="shared" ca="1" si="446"/>
        <v>0</v>
      </c>
      <c r="G14337" s="233" t="str">
        <f t="shared" si="445"/>
        <v/>
      </c>
    </row>
    <row r="14338" spans="3:7" ht="0" hidden="1" customHeight="1" x14ac:dyDescent="0.25">
      <c r="C14338" s="233">
        <f t="shared" ca="1" si="446"/>
        <v>0</v>
      </c>
      <c r="G14338" s="233" t="str">
        <f t="shared" si="445"/>
        <v/>
      </c>
    </row>
    <row r="14339" spans="3:7" ht="0" hidden="1" customHeight="1" x14ac:dyDescent="0.25">
      <c r="C14339" s="233">
        <f t="shared" ca="1" si="446"/>
        <v>0</v>
      </c>
      <c r="G14339" s="233" t="str">
        <f t="shared" si="445"/>
        <v/>
      </c>
    </row>
    <row r="14340" spans="3:7" ht="0" hidden="1" customHeight="1" x14ac:dyDescent="0.25">
      <c r="C14340" s="233">
        <f t="shared" ca="1" si="446"/>
        <v>0</v>
      </c>
      <c r="G14340" s="233" t="str">
        <f t="shared" si="445"/>
        <v/>
      </c>
    </row>
    <row r="14341" spans="3:7" ht="0" hidden="1" customHeight="1" x14ac:dyDescent="0.25">
      <c r="C14341" s="233">
        <f t="shared" ca="1" si="446"/>
        <v>0</v>
      </c>
      <c r="G14341" s="233" t="str">
        <f t="shared" si="445"/>
        <v/>
      </c>
    </row>
    <row r="14342" spans="3:7" ht="0" hidden="1" customHeight="1" x14ac:dyDescent="0.25">
      <c r="C14342" s="233">
        <f t="shared" ca="1" si="446"/>
        <v>0</v>
      </c>
      <c r="G14342" s="233" t="str">
        <f t="shared" si="445"/>
        <v/>
      </c>
    </row>
    <row r="14343" spans="3:7" ht="0" hidden="1" customHeight="1" x14ac:dyDescent="0.25">
      <c r="C14343" s="233">
        <f t="shared" ca="1" si="446"/>
        <v>0</v>
      </c>
      <c r="G14343" s="233" t="str">
        <f t="shared" si="445"/>
        <v/>
      </c>
    </row>
    <row r="14344" spans="3:7" ht="0" hidden="1" customHeight="1" x14ac:dyDescent="0.25">
      <c r="C14344" s="233">
        <f t="shared" ca="1" si="446"/>
        <v>0</v>
      </c>
      <c r="G14344" s="233" t="str">
        <f t="shared" si="445"/>
        <v/>
      </c>
    </row>
    <row r="14345" spans="3:7" ht="0" hidden="1" customHeight="1" x14ac:dyDescent="0.25">
      <c r="C14345" s="233">
        <f t="shared" ca="1" si="446"/>
        <v>0</v>
      </c>
      <c r="G14345" s="233" t="str">
        <f t="shared" si="445"/>
        <v/>
      </c>
    </row>
    <row r="14346" spans="3:7" ht="0" hidden="1" customHeight="1" x14ac:dyDescent="0.25">
      <c r="C14346" s="233">
        <f t="shared" ca="1" si="446"/>
        <v>0</v>
      </c>
      <c r="G14346" s="233" t="str">
        <f t="shared" si="445"/>
        <v/>
      </c>
    </row>
    <row r="14347" spans="3:7" ht="0" hidden="1" customHeight="1" x14ac:dyDescent="0.25">
      <c r="C14347" s="233">
        <f t="shared" ca="1" si="446"/>
        <v>0</v>
      </c>
      <c r="G14347" s="233" t="str">
        <f t="shared" si="445"/>
        <v/>
      </c>
    </row>
    <row r="14348" spans="3:7" ht="0" hidden="1" customHeight="1" x14ac:dyDescent="0.25">
      <c r="C14348" s="233">
        <f t="shared" ca="1" si="446"/>
        <v>0</v>
      </c>
      <c r="G14348" s="233" t="str">
        <f t="shared" si="445"/>
        <v/>
      </c>
    </row>
    <row r="14349" spans="3:7" ht="0" hidden="1" customHeight="1" x14ac:dyDescent="0.25">
      <c r="C14349" s="233">
        <f t="shared" ca="1" si="446"/>
        <v>0</v>
      </c>
      <c r="G14349" s="233" t="str">
        <f t="shared" si="445"/>
        <v/>
      </c>
    </row>
    <row r="14350" spans="3:7" ht="0" hidden="1" customHeight="1" x14ac:dyDescent="0.25">
      <c r="C14350" s="233">
        <f t="shared" ca="1" si="446"/>
        <v>0</v>
      </c>
      <c r="G14350" s="233" t="str">
        <f t="shared" si="445"/>
        <v/>
      </c>
    </row>
    <row r="14351" spans="3:7" ht="0" hidden="1" customHeight="1" x14ac:dyDescent="0.25">
      <c r="C14351" s="233">
        <f t="shared" ca="1" si="446"/>
        <v>0</v>
      </c>
      <c r="G14351" s="233" t="str">
        <f t="shared" si="445"/>
        <v/>
      </c>
    </row>
    <row r="14352" spans="3:7" ht="0" hidden="1" customHeight="1" x14ac:dyDescent="0.25">
      <c r="C14352" s="233">
        <f t="shared" ca="1" si="446"/>
        <v>0</v>
      </c>
      <c r="G14352" s="233" t="str">
        <f t="shared" si="445"/>
        <v/>
      </c>
    </row>
    <row r="14353" spans="3:7" ht="0" hidden="1" customHeight="1" x14ac:dyDescent="0.25">
      <c r="C14353" s="233">
        <f t="shared" ca="1" si="446"/>
        <v>0</v>
      </c>
      <c r="G14353" s="233" t="str">
        <f t="shared" si="445"/>
        <v/>
      </c>
    </row>
    <row r="14354" spans="3:7" ht="0" hidden="1" customHeight="1" x14ac:dyDescent="0.25">
      <c r="C14354" s="233">
        <f t="shared" ca="1" si="446"/>
        <v>0</v>
      </c>
      <c r="G14354" s="233" t="str">
        <f t="shared" si="445"/>
        <v/>
      </c>
    </row>
    <row r="14355" spans="3:7" ht="0" hidden="1" customHeight="1" x14ac:dyDescent="0.25">
      <c r="C14355" s="233">
        <f t="shared" ca="1" si="446"/>
        <v>0</v>
      </c>
      <c r="G14355" s="233" t="str">
        <f t="shared" si="445"/>
        <v/>
      </c>
    </row>
    <row r="14356" spans="3:7" ht="0" hidden="1" customHeight="1" x14ac:dyDescent="0.25">
      <c r="C14356" s="233">
        <f t="shared" ca="1" si="446"/>
        <v>0</v>
      </c>
      <c r="G14356" s="233" t="str">
        <f t="shared" si="445"/>
        <v/>
      </c>
    </row>
    <row r="14357" spans="3:7" ht="0" hidden="1" customHeight="1" x14ac:dyDescent="0.25">
      <c r="C14357" s="233">
        <f t="shared" ca="1" si="446"/>
        <v>0</v>
      </c>
      <c r="G14357" s="233" t="str">
        <f t="shared" si="445"/>
        <v/>
      </c>
    </row>
    <row r="14358" spans="3:7" ht="0" hidden="1" customHeight="1" x14ac:dyDescent="0.25">
      <c r="C14358" s="233">
        <f t="shared" ca="1" si="446"/>
        <v>0</v>
      </c>
      <c r="G14358" s="233" t="str">
        <f t="shared" ref="G14358:G14421" si="447">IF($F14358="","",NoToTxt($F14358,"دينار","")&amp;" " &amp;"و"&amp;NoToTxt($E14358,"درهم",""))</f>
        <v/>
      </c>
    </row>
    <row r="14359" spans="3:7" ht="0" hidden="1" customHeight="1" x14ac:dyDescent="0.25">
      <c r="C14359" s="233">
        <f t="shared" ca="1" si="446"/>
        <v>0</v>
      </c>
      <c r="G14359" s="233" t="str">
        <f t="shared" si="447"/>
        <v/>
      </c>
    </row>
    <row r="14360" spans="3:7" ht="0" hidden="1" customHeight="1" x14ac:dyDescent="0.25">
      <c r="C14360" s="233">
        <f t="shared" ca="1" si="446"/>
        <v>0</v>
      </c>
      <c r="G14360" s="233" t="str">
        <f t="shared" si="447"/>
        <v/>
      </c>
    </row>
    <row r="14361" spans="3:7" ht="0" hidden="1" customHeight="1" x14ac:dyDescent="0.25">
      <c r="C14361" s="233">
        <f t="shared" ca="1" si="446"/>
        <v>0</v>
      </c>
      <c r="G14361" s="233" t="str">
        <f t="shared" si="447"/>
        <v/>
      </c>
    </row>
    <row r="14362" spans="3:7" ht="0" hidden="1" customHeight="1" x14ac:dyDescent="0.25">
      <c r="C14362" s="233">
        <f t="shared" ca="1" si="446"/>
        <v>0</v>
      </c>
      <c r="G14362" s="233" t="str">
        <f t="shared" si="447"/>
        <v/>
      </c>
    </row>
    <row r="14363" spans="3:7" ht="0" hidden="1" customHeight="1" x14ac:dyDescent="0.25">
      <c r="C14363" s="233">
        <f t="shared" ca="1" si="446"/>
        <v>0</v>
      </c>
      <c r="G14363" s="233" t="str">
        <f t="shared" si="447"/>
        <v/>
      </c>
    </row>
    <row r="14364" spans="3:7" ht="0" hidden="1" customHeight="1" x14ac:dyDescent="0.25">
      <c r="C14364" s="233">
        <f t="shared" ca="1" si="446"/>
        <v>0</v>
      </c>
      <c r="G14364" s="233" t="str">
        <f t="shared" si="447"/>
        <v/>
      </c>
    </row>
    <row r="14365" spans="3:7" ht="0" hidden="1" customHeight="1" x14ac:dyDescent="0.25">
      <c r="C14365" s="233">
        <f t="shared" ca="1" si="446"/>
        <v>0</v>
      </c>
      <c r="G14365" s="233" t="str">
        <f t="shared" si="447"/>
        <v/>
      </c>
    </row>
    <row r="14366" spans="3:7" ht="0" hidden="1" customHeight="1" x14ac:dyDescent="0.25">
      <c r="C14366" s="233">
        <f t="shared" ca="1" si="446"/>
        <v>0</v>
      </c>
      <c r="G14366" s="233" t="str">
        <f t="shared" si="447"/>
        <v/>
      </c>
    </row>
    <row r="14367" spans="3:7" ht="0" hidden="1" customHeight="1" x14ac:dyDescent="0.25">
      <c r="C14367" s="233">
        <f t="shared" ca="1" si="446"/>
        <v>0</v>
      </c>
      <c r="G14367" s="233" t="str">
        <f t="shared" si="447"/>
        <v/>
      </c>
    </row>
    <row r="14368" spans="3:7" ht="0" hidden="1" customHeight="1" x14ac:dyDescent="0.25">
      <c r="C14368" s="233">
        <f t="shared" ca="1" si="446"/>
        <v>0</v>
      </c>
      <c r="G14368" s="233" t="str">
        <f t="shared" si="447"/>
        <v/>
      </c>
    </row>
    <row r="14369" spans="3:7" ht="0" hidden="1" customHeight="1" x14ac:dyDescent="0.25">
      <c r="C14369" s="233">
        <f t="shared" ca="1" si="446"/>
        <v>0</v>
      </c>
      <c r="G14369" s="233" t="str">
        <f t="shared" si="447"/>
        <v/>
      </c>
    </row>
    <row r="14370" spans="3:7" ht="0" hidden="1" customHeight="1" x14ac:dyDescent="0.25">
      <c r="C14370" s="233">
        <f t="shared" ca="1" si="446"/>
        <v>0</v>
      </c>
      <c r="G14370" s="233" t="str">
        <f t="shared" si="447"/>
        <v/>
      </c>
    </row>
    <row r="14371" spans="3:7" ht="0" hidden="1" customHeight="1" x14ac:dyDescent="0.25">
      <c r="C14371" s="233">
        <f t="shared" ca="1" si="446"/>
        <v>0</v>
      </c>
      <c r="G14371" s="233" t="str">
        <f t="shared" si="447"/>
        <v/>
      </c>
    </row>
    <row r="14372" spans="3:7" ht="0" hidden="1" customHeight="1" x14ac:dyDescent="0.25">
      <c r="C14372" s="233">
        <f t="shared" ca="1" si="446"/>
        <v>0</v>
      </c>
      <c r="G14372" s="233" t="str">
        <f t="shared" si="447"/>
        <v/>
      </c>
    </row>
    <row r="14373" spans="3:7" ht="0" hidden="1" customHeight="1" x14ac:dyDescent="0.25">
      <c r="C14373" s="233">
        <f t="shared" ca="1" si="446"/>
        <v>0</v>
      </c>
      <c r="G14373" s="233" t="str">
        <f t="shared" si="447"/>
        <v/>
      </c>
    </row>
    <row r="14374" spans="3:7" ht="0" hidden="1" customHeight="1" x14ac:dyDescent="0.25">
      <c r="C14374" s="233">
        <f t="shared" ca="1" si="446"/>
        <v>0</v>
      </c>
      <c r="G14374" s="233" t="str">
        <f t="shared" si="447"/>
        <v/>
      </c>
    </row>
    <row r="14375" spans="3:7" ht="0" hidden="1" customHeight="1" x14ac:dyDescent="0.25">
      <c r="C14375" s="233">
        <f t="shared" ca="1" si="446"/>
        <v>0</v>
      </c>
      <c r="G14375" s="233" t="str">
        <f t="shared" si="447"/>
        <v/>
      </c>
    </row>
    <row r="14376" spans="3:7" ht="0" hidden="1" customHeight="1" x14ac:dyDescent="0.25">
      <c r="C14376" s="233">
        <f t="shared" ca="1" si="446"/>
        <v>0</v>
      </c>
      <c r="G14376" s="233" t="str">
        <f t="shared" si="447"/>
        <v/>
      </c>
    </row>
    <row r="14377" spans="3:7" ht="0" hidden="1" customHeight="1" x14ac:dyDescent="0.25">
      <c r="C14377" s="233">
        <f t="shared" ca="1" si="446"/>
        <v>0</v>
      </c>
      <c r="G14377" s="233" t="str">
        <f t="shared" si="447"/>
        <v/>
      </c>
    </row>
    <row r="14378" spans="3:7" ht="0" hidden="1" customHeight="1" x14ac:dyDescent="0.25">
      <c r="C14378" s="233">
        <f t="shared" ca="1" si="446"/>
        <v>0</v>
      </c>
      <c r="G14378" s="233" t="str">
        <f t="shared" si="447"/>
        <v/>
      </c>
    </row>
    <row r="14379" spans="3:7" ht="0" hidden="1" customHeight="1" x14ac:dyDescent="0.25">
      <c r="C14379" s="233">
        <f t="shared" ca="1" si="446"/>
        <v>0</v>
      </c>
      <c r="G14379" s="233" t="str">
        <f t="shared" si="447"/>
        <v/>
      </c>
    </row>
    <row r="14380" spans="3:7" ht="0" hidden="1" customHeight="1" x14ac:dyDescent="0.25">
      <c r="C14380" s="233">
        <f t="shared" ca="1" si="446"/>
        <v>0</v>
      </c>
      <c r="G14380" s="233" t="str">
        <f t="shared" si="447"/>
        <v/>
      </c>
    </row>
    <row r="14381" spans="3:7" ht="0" hidden="1" customHeight="1" x14ac:dyDescent="0.25">
      <c r="C14381" s="233">
        <f t="shared" ca="1" si="446"/>
        <v>0</v>
      </c>
      <c r="G14381" s="233" t="str">
        <f t="shared" si="447"/>
        <v/>
      </c>
    </row>
    <row r="14382" spans="3:7" ht="0" hidden="1" customHeight="1" x14ac:dyDescent="0.25">
      <c r="C14382" s="233">
        <f t="shared" ca="1" si="446"/>
        <v>0</v>
      </c>
      <c r="G14382" s="233" t="str">
        <f t="shared" si="447"/>
        <v/>
      </c>
    </row>
    <row r="14383" spans="3:7" ht="0" hidden="1" customHeight="1" x14ac:dyDescent="0.25">
      <c r="C14383" s="233">
        <f t="shared" ca="1" si="446"/>
        <v>0</v>
      </c>
      <c r="G14383" s="233" t="str">
        <f t="shared" si="447"/>
        <v/>
      </c>
    </row>
    <row r="14384" spans="3:7" ht="0" hidden="1" customHeight="1" x14ac:dyDescent="0.25">
      <c r="C14384" s="233">
        <f t="shared" ca="1" si="446"/>
        <v>0</v>
      </c>
      <c r="G14384" s="233" t="str">
        <f t="shared" si="447"/>
        <v/>
      </c>
    </row>
    <row r="14385" spans="3:7" ht="0" hidden="1" customHeight="1" x14ac:dyDescent="0.25">
      <c r="C14385" s="233">
        <f t="shared" ref="C14385:C14448" ca="1" si="448">IF($B14385="",0,INDIRECT(CONCATENATE("'",$B14385,"'!","$D$5")))</f>
        <v>0</v>
      </c>
      <c r="G14385" s="233" t="str">
        <f t="shared" si="447"/>
        <v/>
      </c>
    </row>
    <row r="14386" spans="3:7" ht="0" hidden="1" customHeight="1" x14ac:dyDescent="0.25">
      <c r="C14386" s="233">
        <f t="shared" ca="1" si="448"/>
        <v>0</v>
      </c>
      <c r="G14386" s="233" t="str">
        <f t="shared" si="447"/>
        <v/>
      </c>
    </row>
    <row r="14387" spans="3:7" ht="0" hidden="1" customHeight="1" x14ac:dyDescent="0.25">
      <c r="C14387" s="233">
        <f t="shared" ca="1" si="448"/>
        <v>0</v>
      </c>
      <c r="G14387" s="233" t="str">
        <f t="shared" si="447"/>
        <v/>
      </c>
    </row>
    <row r="14388" spans="3:7" ht="0" hidden="1" customHeight="1" x14ac:dyDescent="0.25">
      <c r="C14388" s="233">
        <f t="shared" ca="1" si="448"/>
        <v>0</v>
      </c>
      <c r="G14388" s="233" t="str">
        <f t="shared" si="447"/>
        <v/>
      </c>
    </row>
    <row r="14389" spans="3:7" ht="0" hidden="1" customHeight="1" x14ac:dyDescent="0.25">
      <c r="C14389" s="233">
        <f t="shared" ca="1" si="448"/>
        <v>0</v>
      </c>
      <c r="G14389" s="233" t="str">
        <f t="shared" si="447"/>
        <v/>
      </c>
    </row>
    <row r="14390" spans="3:7" ht="0" hidden="1" customHeight="1" x14ac:dyDescent="0.25">
      <c r="C14390" s="233">
        <f t="shared" ca="1" si="448"/>
        <v>0</v>
      </c>
      <c r="G14390" s="233" t="str">
        <f t="shared" si="447"/>
        <v/>
      </c>
    </row>
    <row r="14391" spans="3:7" ht="0" hidden="1" customHeight="1" x14ac:dyDescent="0.25">
      <c r="C14391" s="233">
        <f t="shared" ca="1" si="448"/>
        <v>0</v>
      </c>
      <c r="G14391" s="233" t="str">
        <f t="shared" si="447"/>
        <v/>
      </c>
    </row>
    <row r="14392" spans="3:7" ht="0" hidden="1" customHeight="1" x14ac:dyDescent="0.25">
      <c r="C14392" s="233">
        <f t="shared" ca="1" si="448"/>
        <v>0</v>
      </c>
      <c r="G14392" s="233" t="str">
        <f t="shared" si="447"/>
        <v/>
      </c>
    </row>
    <row r="14393" spans="3:7" ht="0" hidden="1" customHeight="1" x14ac:dyDescent="0.25">
      <c r="C14393" s="233">
        <f t="shared" ca="1" si="448"/>
        <v>0</v>
      </c>
      <c r="G14393" s="233" t="str">
        <f t="shared" si="447"/>
        <v/>
      </c>
    </row>
    <row r="14394" spans="3:7" ht="0" hidden="1" customHeight="1" x14ac:dyDescent="0.25">
      <c r="C14394" s="233">
        <f t="shared" ca="1" si="448"/>
        <v>0</v>
      </c>
      <c r="G14394" s="233" t="str">
        <f t="shared" si="447"/>
        <v/>
      </c>
    </row>
    <row r="14395" spans="3:7" ht="0" hidden="1" customHeight="1" x14ac:dyDescent="0.25">
      <c r="C14395" s="233">
        <f t="shared" ca="1" si="448"/>
        <v>0</v>
      </c>
      <c r="G14395" s="233" t="str">
        <f t="shared" si="447"/>
        <v/>
      </c>
    </row>
    <row r="14396" spans="3:7" ht="0" hidden="1" customHeight="1" x14ac:dyDescent="0.25">
      <c r="C14396" s="233">
        <f t="shared" ca="1" si="448"/>
        <v>0</v>
      </c>
      <c r="G14396" s="233" t="str">
        <f t="shared" si="447"/>
        <v/>
      </c>
    </row>
    <row r="14397" spans="3:7" ht="0" hidden="1" customHeight="1" x14ac:dyDescent="0.25">
      <c r="C14397" s="233">
        <f t="shared" ca="1" si="448"/>
        <v>0</v>
      </c>
      <c r="G14397" s="233" t="str">
        <f t="shared" si="447"/>
        <v/>
      </c>
    </row>
    <row r="14398" spans="3:7" ht="0" hidden="1" customHeight="1" x14ac:dyDescent="0.25">
      <c r="C14398" s="233">
        <f t="shared" ca="1" si="448"/>
        <v>0</v>
      </c>
      <c r="G14398" s="233" t="str">
        <f t="shared" si="447"/>
        <v/>
      </c>
    </row>
    <row r="14399" spans="3:7" ht="0" hidden="1" customHeight="1" x14ac:dyDescent="0.25">
      <c r="C14399" s="233">
        <f t="shared" ca="1" si="448"/>
        <v>0</v>
      </c>
      <c r="G14399" s="233" t="str">
        <f t="shared" si="447"/>
        <v/>
      </c>
    </row>
    <row r="14400" spans="3:7" ht="0" hidden="1" customHeight="1" x14ac:dyDescent="0.25">
      <c r="C14400" s="233">
        <f t="shared" ca="1" si="448"/>
        <v>0</v>
      </c>
      <c r="G14400" s="233" t="str">
        <f t="shared" si="447"/>
        <v/>
      </c>
    </row>
    <row r="14401" spans="3:7" ht="0" hidden="1" customHeight="1" x14ac:dyDescent="0.25">
      <c r="C14401" s="233">
        <f t="shared" ca="1" si="448"/>
        <v>0</v>
      </c>
      <c r="G14401" s="233" t="str">
        <f t="shared" si="447"/>
        <v/>
      </c>
    </row>
    <row r="14402" spans="3:7" ht="0" hidden="1" customHeight="1" x14ac:dyDescent="0.25">
      <c r="C14402" s="233">
        <f t="shared" ca="1" si="448"/>
        <v>0</v>
      </c>
      <c r="G14402" s="233" t="str">
        <f t="shared" si="447"/>
        <v/>
      </c>
    </row>
    <row r="14403" spans="3:7" ht="0" hidden="1" customHeight="1" x14ac:dyDescent="0.25">
      <c r="C14403" s="233">
        <f t="shared" ca="1" si="448"/>
        <v>0</v>
      </c>
      <c r="G14403" s="233" t="str">
        <f t="shared" si="447"/>
        <v/>
      </c>
    </row>
    <row r="14404" spans="3:7" ht="0" hidden="1" customHeight="1" x14ac:dyDescent="0.25">
      <c r="C14404" s="233">
        <f t="shared" ca="1" si="448"/>
        <v>0</v>
      </c>
      <c r="G14404" s="233" t="str">
        <f t="shared" si="447"/>
        <v/>
      </c>
    </row>
    <row r="14405" spans="3:7" ht="0" hidden="1" customHeight="1" x14ac:dyDescent="0.25">
      <c r="C14405" s="233">
        <f t="shared" ca="1" si="448"/>
        <v>0</v>
      </c>
      <c r="G14405" s="233" t="str">
        <f t="shared" si="447"/>
        <v/>
      </c>
    </row>
    <row r="14406" spans="3:7" ht="0" hidden="1" customHeight="1" x14ac:dyDescent="0.25">
      <c r="C14406" s="233">
        <f t="shared" ca="1" si="448"/>
        <v>0</v>
      </c>
      <c r="G14406" s="233" t="str">
        <f t="shared" si="447"/>
        <v/>
      </c>
    </row>
    <row r="14407" spans="3:7" ht="0" hidden="1" customHeight="1" x14ac:dyDescent="0.25">
      <c r="C14407" s="233">
        <f t="shared" ca="1" si="448"/>
        <v>0</v>
      </c>
      <c r="G14407" s="233" t="str">
        <f t="shared" si="447"/>
        <v/>
      </c>
    </row>
    <row r="14408" spans="3:7" ht="0" hidden="1" customHeight="1" x14ac:dyDescent="0.25">
      <c r="C14408" s="233">
        <f t="shared" ca="1" si="448"/>
        <v>0</v>
      </c>
      <c r="G14408" s="233" t="str">
        <f t="shared" si="447"/>
        <v/>
      </c>
    </row>
    <row r="14409" spans="3:7" ht="0" hidden="1" customHeight="1" x14ac:dyDescent="0.25">
      <c r="C14409" s="233">
        <f t="shared" ca="1" si="448"/>
        <v>0</v>
      </c>
      <c r="G14409" s="233" t="str">
        <f t="shared" si="447"/>
        <v/>
      </c>
    </row>
    <row r="14410" spans="3:7" ht="0" hidden="1" customHeight="1" x14ac:dyDescent="0.25">
      <c r="C14410" s="233">
        <f t="shared" ca="1" si="448"/>
        <v>0</v>
      </c>
      <c r="G14410" s="233" t="str">
        <f t="shared" si="447"/>
        <v/>
      </c>
    </row>
    <row r="14411" spans="3:7" ht="0" hidden="1" customHeight="1" x14ac:dyDescent="0.25">
      <c r="C14411" s="233">
        <f t="shared" ca="1" si="448"/>
        <v>0</v>
      </c>
      <c r="G14411" s="233" t="str">
        <f t="shared" si="447"/>
        <v/>
      </c>
    </row>
    <row r="14412" spans="3:7" ht="0" hidden="1" customHeight="1" x14ac:dyDescent="0.25">
      <c r="C14412" s="233">
        <f t="shared" ca="1" si="448"/>
        <v>0</v>
      </c>
      <c r="G14412" s="233" t="str">
        <f t="shared" si="447"/>
        <v/>
      </c>
    </row>
    <row r="14413" spans="3:7" ht="0" hidden="1" customHeight="1" x14ac:dyDescent="0.25">
      <c r="C14413" s="233">
        <f t="shared" ca="1" si="448"/>
        <v>0</v>
      </c>
      <c r="G14413" s="233" t="str">
        <f t="shared" si="447"/>
        <v/>
      </c>
    </row>
    <row r="14414" spans="3:7" ht="0" hidden="1" customHeight="1" x14ac:dyDescent="0.25">
      <c r="C14414" s="233">
        <f t="shared" ca="1" si="448"/>
        <v>0</v>
      </c>
      <c r="G14414" s="233" t="str">
        <f t="shared" si="447"/>
        <v/>
      </c>
    </row>
    <row r="14415" spans="3:7" ht="0" hidden="1" customHeight="1" x14ac:dyDescent="0.25">
      <c r="C14415" s="233">
        <f t="shared" ca="1" si="448"/>
        <v>0</v>
      </c>
      <c r="G14415" s="233" t="str">
        <f t="shared" si="447"/>
        <v/>
      </c>
    </row>
    <row r="14416" spans="3:7" ht="0" hidden="1" customHeight="1" x14ac:dyDescent="0.25">
      <c r="C14416" s="233">
        <f t="shared" ca="1" si="448"/>
        <v>0</v>
      </c>
      <c r="G14416" s="233" t="str">
        <f t="shared" si="447"/>
        <v/>
      </c>
    </row>
    <row r="14417" spans="3:7" ht="0" hidden="1" customHeight="1" x14ac:dyDescent="0.25">
      <c r="C14417" s="233">
        <f t="shared" ca="1" si="448"/>
        <v>0</v>
      </c>
      <c r="G14417" s="233" t="str">
        <f t="shared" si="447"/>
        <v/>
      </c>
    </row>
    <row r="14418" spans="3:7" ht="0" hidden="1" customHeight="1" x14ac:dyDescent="0.25">
      <c r="C14418" s="233">
        <f t="shared" ca="1" si="448"/>
        <v>0</v>
      </c>
      <c r="G14418" s="233" t="str">
        <f t="shared" si="447"/>
        <v/>
      </c>
    </row>
    <row r="14419" spans="3:7" ht="0" hidden="1" customHeight="1" x14ac:dyDescent="0.25">
      <c r="C14419" s="233">
        <f t="shared" ca="1" si="448"/>
        <v>0</v>
      </c>
      <c r="G14419" s="233" t="str">
        <f t="shared" si="447"/>
        <v/>
      </c>
    </row>
    <row r="14420" spans="3:7" ht="0" hidden="1" customHeight="1" x14ac:dyDescent="0.25">
      <c r="C14420" s="233">
        <f t="shared" ca="1" si="448"/>
        <v>0</v>
      </c>
      <c r="G14420" s="233" t="str">
        <f t="shared" si="447"/>
        <v/>
      </c>
    </row>
    <row r="14421" spans="3:7" ht="0" hidden="1" customHeight="1" x14ac:dyDescent="0.25">
      <c r="C14421" s="233">
        <f t="shared" ca="1" si="448"/>
        <v>0</v>
      </c>
      <c r="G14421" s="233" t="str">
        <f t="shared" si="447"/>
        <v/>
      </c>
    </row>
    <row r="14422" spans="3:7" ht="0" hidden="1" customHeight="1" x14ac:dyDescent="0.25">
      <c r="C14422" s="233">
        <f t="shared" ca="1" si="448"/>
        <v>0</v>
      </c>
      <c r="G14422" s="233" t="str">
        <f t="shared" ref="G14422:G14485" si="449">IF($F14422="","",NoToTxt($F14422,"دينار","")&amp;" " &amp;"و"&amp;NoToTxt($E14422,"درهم",""))</f>
        <v/>
      </c>
    </row>
    <row r="14423" spans="3:7" ht="0" hidden="1" customHeight="1" x14ac:dyDescent="0.25">
      <c r="C14423" s="233">
        <f t="shared" ca="1" si="448"/>
        <v>0</v>
      </c>
      <c r="G14423" s="233" t="str">
        <f t="shared" si="449"/>
        <v/>
      </c>
    </row>
    <row r="14424" spans="3:7" ht="0" hidden="1" customHeight="1" x14ac:dyDescent="0.25">
      <c r="C14424" s="233">
        <f t="shared" ca="1" si="448"/>
        <v>0</v>
      </c>
      <c r="G14424" s="233" t="str">
        <f t="shared" si="449"/>
        <v/>
      </c>
    </row>
    <row r="14425" spans="3:7" ht="0" hidden="1" customHeight="1" x14ac:dyDescent="0.25">
      <c r="C14425" s="233">
        <f t="shared" ca="1" si="448"/>
        <v>0</v>
      </c>
      <c r="G14425" s="233" t="str">
        <f t="shared" si="449"/>
        <v/>
      </c>
    </row>
    <row r="14426" spans="3:7" ht="0" hidden="1" customHeight="1" x14ac:dyDescent="0.25">
      <c r="C14426" s="233">
        <f t="shared" ca="1" si="448"/>
        <v>0</v>
      </c>
      <c r="G14426" s="233" t="str">
        <f t="shared" si="449"/>
        <v/>
      </c>
    </row>
    <row r="14427" spans="3:7" ht="0" hidden="1" customHeight="1" x14ac:dyDescent="0.25">
      <c r="C14427" s="233">
        <f t="shared" ca="1" si="448"/>
        <v>0</v>
      </c>
      <c r="G14427" s="233" t="str">
        <f t="shared" si="449"/>
        <v/>
      </c>
    </row>
    <row r="14428" spans="3:7" ht="0" hidden="1" customHeight="1" x14ac:dyDescent="0.25">
      <c r="C14428" s="233">
        <f t="shared" ca="1" si="448"/>
        <v>0</v>
      </c>
      <c r="G14428" s="233" t="str">
        <f t="shared" si="449"/>
        <v/>
      </c>
    </row>
    <row r="14429" spans="3:7" ht="0" hidden="1" customHeight="1" x14ac:dyDescent="0.25">
      <c r="C14429" s="233">
        <f t="shared" ca="1" si="448"/>
        <v>0</v>
      </c>
      <c r="G14429" s="233" t="str">
        <f t="shared" si="449"/>
        <v/>
      </c>
    </row>
    <row r="14430" spans="3:7" ht="0" hidden="1" customHeight="1" x14ac:dyDescent="0.25">
      <c r="C14430" s="233">
        <f t="shared" ca="1" si="448"/>
        <v>0</v>
      </c>
      <c r="G14430" s="233" t="str">
        <f t="shared" si="449"/>
        <v/>
      </c>
    </row>
    <row r="14431" spans="3:7" ht="0" hidden="1" customHeight="1" x14ac:dyDescent="0.25">
      <c r="C14431" s="233">
        <f t="shared" ca="1" si="448"/>
        <v>0</v>
      </c>
      <c r="G14431" s="233" t="str">
        <f t="shared" si="449"/>
        <v/>
      </c>
    </row>
    <row r="14432" spans="3:7" ht="0" hidden="1" customHeight="1" x14ac:dyDescent="0.25">
      <c r="C14432" s="233">
        <f t="shared" ca="1" si="448"/>
        <v>0</v>
      </c>
      <c r="G14432" s="233" t="str">
        <f t="shared" si="449"/>
        <v/>
      </c>
    </row>
    <row r="14433" spans="3:7" ht="0" hidden="1" customHeight="1" x14ac:dyDescent="0.25">
      <c r="C14433" s="233">
        <f t="shared" ca="1" si="448"/>
        <v>0</v>
      </c>
      <c r="G14433" s="233" t="str">
        <f t="shared" si="449"/>
        <v/>
      </c>
    </row>
    <row r="14434" spans="3:7" ht="0" hidden="1" customHeight="1" x14ac:dyDescent="0.25">
      <c r="C14434" s="233">
        <f t="shared" ca="1" si="448"/>
        <v>0</v>
      </c>
      <c r="G14434" s="233" t="str">
        <f t="shared" si="449"/>
        <v/>
      </c>
    </row>
    <row r="14435" spans="3:7" ht="0" hidden="1" customHeight="1" x14ac:dyDescent="0.25">
      <c r="C14435" s="233">
        <f t="shared" ca="1" si="448"/>
        <v>0</v>
      </c>
      <c r="G14435" s="233" t="str">
        <f t="shared" si="449"/>
        <v/>
      </c>
    </row>
    <row r="14436" spans="3:7" ht="0" hidden="1" customHeight="1" x14ac:dyDescent="0.25">
      <c r="C14436" s="233">
        <f t="shared" ca="1" si="448"/>
        <v>0</v>
      </c>
      <c r="G14436" s="233" t="str">
        <f t="shared" si="449"/>
        <v/>
      </c>
    </row>
    <row r="14437" spans="3:7" ht="0" hidden="1" customHeight="1" x14ac:dyDescent="0.25">
      <c r="C14437" s="233">
        <f t="shared" ca="1" si="448"/>
        <v>0</v>
      </c>
      <c r="G14437" s="233" t="str">
        <f t="shared" si="449"/>
        <v/>
      </c>
    </row>
    <row r="14438" spans="3:7" ht="0" hidden="1" customHeight="1" x14ac:dyDescent="0.25">
      <c r="C14438" s="233">
        <f t="shared" ca="1" si="448"/>
        <v>0</v>
      </c>
      <c r="G14438" s="233" t="str">
        <f t="shared" si="449"/>
        <v/>
      </c>
    </row>
    <row r="14439" spans="3:7" ht="0" hidden="1" customHeight="1" x14ac:dyDescent="0.25">
      <c r="C14439" s="233">
        <f t="shared" ca="1" si="448"/>
        <v>0</v>
      </c>
      <c r="G14439" s="233" t="str">
        <f t="shared" si="449"/>
        <v/>
      </c>
    </row>
    <row r="14440" spans="3:7" ht="0" hidden="1" customHeight="1" x14ac:dyDescent="0.25">
      <c r="C14440" s="233">
        <f t="shared" ca="1" si="448"/>
        <v>0</v>
      </c>
      <c r="G14440" s="233" t="str">
        <f t="shared" si="449"/>
        <v/>
      </c>
    </row>
    <row r="14441" spans="3:7" ht="0" hidden="1" customHeight="1" x14ac:dyDescent="0.25">
      <c r="C14441" s="233">
        <f t="shared" ca="1" si="448"/>
        <v>0</v>
      </c>
      <c r="G14441" s="233" t="str">
        <f t="shared" si="449"/>
        <v/>
      </c>
    </row>
    <row r="14442" spans="3:7" ht="0" hidden="1" customHeight="1" x14ac:dyDescent="0.25">
      <c r="C14442" s="233">
        <f t="shared" ca="1" si="448"/>
        <v>0</v>
      </c>
      <c r="G14442" s="233" t="str">
        <f t="shared" si="449"/>
        <v/>
      </c>
    </row>
    <row r="14443" spans="3:7" ht="0" hidden="1" customHeight="1" x14ac:dyDescent="0.25">
      <c r="C14443" s="233">
        <f t="shared" ca="1" si="448"/>
        <v>0</v>
      </c>
      <c r="G14443" s="233" t="str">
        <f t="shared" si="449"/>
        <v/>
      </c>
    </row>
    <row r="14444" spans="3:7" ht="0" hidden="1" customHeight="1" x14ac:dyDescent="0.25">
      <c r="C14444" s="233">
        <f t="shared" ca="1" si="448"/>
        <v>0</v>
      </c>
      <c r="G14444" s="233" t="str">
        <f t="shared" si="449"/>
        <v/>
      </c>
    </row>
    <row r="14445" spans="3:7" ht="0" hidden="1" customHeight="1" x14ac:dyDescent="0.25">
      <c r="C14445" s="233">
        <f t="shared" ca="1" si="448"/>
        <v>0</v>
      </c>
      <c r="G14445" s="233" t="str">
        <f t="shared" si="449"/>
        <v/>
      </c>
    </row>
    <row r="14446" spans="3:7" ht="0" hidden="1" customHeight="1" x14ac:dyDescent="0.25">
      <c r="C14446" s="233">
        <f t="shared" ca="1" si="448"/>
        <v>0</v>
      </c>
      <c r="G14446" s="233" t="str">
        <f t="shared" si="449"/>
        <v/>
      </c>
    </row>
    <row r="14447" spans="3:7" ht="0" hidden="1" customHeight="1" x14ac:dyDescent="0.25">
      <c r="C14447" s="233">
        <f t="shared" ca="1" si="448"/>
        <v>0</v>
      </c>
      <c r="G14447" s="233" t="str">
        <f t="shared" si="449"/>
        <v/>
      </c>
    </row>
    <row r="14448" spans="3:7" ht="0" hidden="1" customHeight="1" x14ac:dyDescent="0.25">
      <c r="C14448" s="233">
        <f t="shared" ca="1" si="448"/>
        <v>0</v>
      </c>
      <c r="G14448" s="233" t="str">
        <f t="shared" si="449"/>
        <v/>
      </c>
    </row>
    <row r="14449" spans="3:7" ht="0" hidden="1" customHeight="1" x14ac:dyDescent="0.25">
      <c r="C14449" s="233">
        <f t="shared" ref="C14449:C14512" ca="1" si="450">IF($B14449="",0,INDIRECT(CONCATENATE("'",$B14449,"'!","$D$5")))</f>
        <v>0</v>
      </c>
      <c r="G14449" s="233" t="str">
        <f t="shared" si="449"/>
        <v/>
      </c>
    </row>
    <row r="14450" spans="3:7" ht="0" hidden="1" customHeight="1" x14ac:dyDescent="0.25">
      <c r="C14450" s="233">
        <f t="shared" ca="1" si="450"/>
        <v>0</v>
      </c>
      <c r="G14450" s="233" t="str">
        <f t="shared" si="449"/>
        <v/>
      </c>
    </row>
    <row r="14451" spans="3:7" ht="0" hidden="1" customHeight="1" x14ac:dyDescent="0.25">
      <c r="C14451" s="233">
        <f t="shared" ca="1" si="450"/>
        <v>0</v>
      </c>
      <c r="G14451" s="233" t="str">
        <f t="shared" si="449"/>
        <v/>
      </c>
    </row>
    <row r="14452" spans="3:7" ht="0" hidden="1" customHeight="1" x14ac:dyDescent="0.25">
      <c r="C14452" s="233">
        <f t="shared" ca="1" si="450"/>
        <v>0</v>
      </c>
      <c r="G14452" s="233" t="str">
        <f t="shared" si="449"/>
        <v/>
      </c>
    </row>
    <row r="14453" spans="3:7" ht="0" hidden="1" customHeight="1" x14ac:dyDescent="0.25">
      <c r="C14453" s="233">
        <f t="shared" ca="1" si="450"/>
        <v>0</v>
      </c>
      <c r="G14453" s="233" t="str">
        <f t="shared" si="449"/>
        <v/>
      </c>
    </row>
    <row r="14454" spans="3:7" ht="0" hidden="1" customHeight="1" x14ac:dyDescent="0.25">
      <c r="C14454" s="233">
        <f t="shared" ca="1" si="450"/>
        <v>0</v>
      </c>
      <c r="G14454" s="233" t="str">
        <f t="shared" si="449"/>
        <v/>
      </c>
    </row>
    <row r="14455" spans="3:7" ht="0" hidden="1" customHeight="1" x14ac:dyDescent="0.25">
      <c r="C14455" s="233">
        <f t="shared" ca="1" si="450"/>
        <v>0</v>
      </c>
      <c r="G14455" s="233" t="str">
        <f t="shared" si="449"/>
        <v/>
      </c>
    </row>
    <row r="14456" spans="3:7" ht="0" hidden="1" customHeight="1" x14ac:dyDescent="0.25">
      <c r="C14456" s="233">
        <f t="shared" ca="1" si="450"/>
        <v>0</v>
      </c>
      <c r="G14456" s="233" t="str">
        <f t="shared" si="449"/>
        <v/>
      </c>
    </row>
    <row r="14457" spans="3:7" ht="0" hidden="1" customHeight="1" x14ac:dyDescent="0.25">
      <c r="C14457" s="233">
        <f t="shared" ca="1" si="450"/>
        <v>0</v>
      </c>
      <c r="G14457" s="233" t="str">
        <f t="shared" si="449"/>
        <v/>
      </c>
    </row>
    <row r="14458" spans="3:7" ht="0" hidden="1" customHeight="1" x14ac:dyDescent="0.25">
      <c r="C14458" s="233">
        <f t="shared" ca="1" si="450"/>
        <v>0</v>
      </c>
      <c r="G14458" s="233" t="str">
        <f t="shared" si="449"/>
        <v/>
      </c>
    </row>
    <row r="14459" spans="3:7" ht="0" hidden="1" customHeight="1" x14ac:dyDescent="0.25">
      <c r="C14459" s="233">
        <f t="shared" ca="1" si="450"/>
        <v>0</v>
      </c>
      <c r="G14459" s="233" t="str">
        <f t="shared" si="449"/>
        <v/>
      </c>
    </row>
    <row r="14460" spans="3:7" ht="0" hidden="1" customHeight="1" x14ac:dyDescent="0.25">
      <c r="C14460" s="233">
        <f t="shared" ca="1" si="450"/>
        <v>0</v>
      </c>
      <c r="G14460" s="233" t="str">
        <f t="shared" si="449"/>
        <v/>
      </c>
    </row>
    <row r="14461" spans="3:7" ht="0" hidden="1" customHeight="1" x14ac:dyDescent="0.25">
      <c r="C14461" s="233">
        <f t="shared" ca="1" si="450"/>
        <v>0</v>
      </c>
      <c r="G14461" s="233" t="str">
        <f t="shared" si="449"/>
        <v/>
      </c>
    </row>
    <row r="14462" spans="3:7" ht="0" hidden="1" customHeight="1" x14ac:dyDescent="0.25">
      <c r="C14462" s="233">
        <f t="shared" ca="1" si="450"/>
        <v>0</v>
      </c>
      <c r="G14462" s="233" t="str">
        <f t="shared" si="449"/>
        <v/>
      </c>
    </row>
    <row r="14463" spans="3:7" ht="0" hidden="1" customHeight="1" x14ac:dyDescent="0.25">
      <c r="C14463" s="233">
        <f t="shared" ca="1" si="450"/>
        <v>0</v>
      </c>
      <c r="G14463" s="233" t="str">
        <f t="shared" si="449"/>
        <v/>
      </c>
    </row>
    <row r="14464" spans="3:7" ht="0" hidden="1" customHeight="1" x14ac:dyDescent="0.25">
      <c r="C14464" s="233">
        <f t="shared" ca="1" si="450"/>
        <v>0</v>
      </c>
      <c r="G14464" s="233" t="str">
        <f t="shared" si="449"/>
        <v/>
      </c>
    </row>
    <row r="14465" spans="3:7" ht="0" hidden="1" customHeight="1" x14ac:dyDescent="0.25">
      <c r="C14465" s="233">
        <f t="shared" ca="1" si="450"/>
        <v>0</v>
      </c>
      <c r="G14465" s="233" t="str">
        <f t="shared" si="449"/>
        <v/>
      </c>
    </row>
    <row r="14466" spans="3:7" ht="0" hidden="1" customHeight="1" x14ac:dyDescent="0.25">
      <c r="C14466" s="233">
        <f t="shared" ca="1" si="450"/>
        <v>0</v>
      </c>
      <c r="G14466" s="233" t="str">
        <f t="shared" si="449"/>
        <v/>
      </c>
    </row>
    <row r="14467" spans="3:7" ht="0" hidden="1" customHeight="1" x14ac:dyDescent="0.25">
      <c r="C14467" s="233">
        <f t="shared" ca="1" si="450"/>
        <v>0</v>
      </c>
      <c r="G14467" s="233" t="str">
        <f t="shared" si="449"/>
        <v/>
      </c>
    </row>
    <row r="14468" spans="3:7" ht="0" hidden="1" customHeight="1" x14ac:dyDescent="0.25">
      <c r="C14468" s="233">
        <f t="shared" ca="1" si="450"/>
        <v>0</v>
      </c>
      <c r="G14468" s="233" t="str">
        <f t="shared" si="449"/>
        <v/>
      </c>
    </row>
    <row r="14469" spans="3:7" ht="0" hidden="1" customHeight="1" x14ac:dyDescent="0.25">
      <c r="C14469" s="233">
        <f t="shared" ca="1" si="450"/>
        <v>0</v>
      </c>
      <c r="G14469" s="233" t="str">
        <f t="shared" si="449"/>
        <v/>
      </c>
    </row>
    <row r="14470" spans="3:7" ht="0" hidden="1" customHeight="1" x14ac:dyDescent="0.25">
      <c r="C14470" s="233">
        <f t="shared" ca="1" si="450"/>
        <v>0</v>
      </c>
      <c r="G14470" s="233" t="str">
        <f t="shared" si="449"/>
        <v/>
      </c>
    </row>
    <row r="14471" spans="3:7" ht="0" hidden="1" customHeight="1" x14ac:dyDescent="0.25">
      <c r="C14471" s="233">
        <f t="shared" ca="1" si="450"/>
        <v>0</v>
      </c>
      <c r="G14471" s="233" t="str">
        <f t="shared" si="449"/>
        <v/>
      </c>
    </row>
    <row r="14472" spans="3:7" ht="0" hidden="1" customHeight="1" x14ac:dyDescent="0.25">
      <c r="C14472" s="233">
        <f t="shared" ca="1" si="450"/>
        <v>0</v>
      </c>
      <c r="G14472" s="233" t="str">
        <f t="shared" si="449"/>
        <v/>
      </c>
    </row>
    <row r="14473" spans="3:7" ht="0" hidden="1" customHeight="1" x14ac:dyDescent="0.25">
      <c r="C14473" s="233">
        <f t="shared" ca="1" si="450"/>
        <v>0</v>
      </c>
      <c r="G14473" s="233" t="str">
        <f t="shared" si="449"/>
        <v/>
      </c>
    </row>
    <row r="14474" spans="3:7" ht="0" hidden="1" customHeight="1" x14ac:dyDescent="0.25">
      <c r="C14474" s="233">
        <f t="shared" ca="1" si="450"/>
        <v>0</v>
      </c>
      <c r="G14474" s="233" t="str">
        <f t="shared" si="449"/>
        <v/>
      </c>
    </row>
    <row r="14475" spans="3:7" ht="0" hidden="1" customHeight="1" x14ac:dyDescent="0.25">
      <c r="C14475" s="233">
        <f t="shared" ca="1" si="450"/>
        <v>0</v>
      </c>
      <c r="G14475" s="233" t="str">
        <f t="shared" si="449"/>
        <v/>
      </c>
    </row>
    <row r="14476" spans="3:7" ht="0" hidden="1" customHeight="1" x14ac:dyDescent="0.25">
      <c r="C14476" s="233">
        <f t="shared" ca="1" si="450"/>
        <v>0</v>
      </c>
      <c r="G14476" s="233" t="str">
        <f t="shared" si="449"/>
        <v/>
      </c>
    </row>
    <row r="14477" spans="3:7" ht="0" hidden="1" customHeight="1" x14ac:dyDescent="0.25">
      <c r="C14477" s="233">
        <f t="shared" ca="1" si="450"/>
        <v>0</v>
      </c>
      <c r="G14477" s="233" t="str">
        <f t="shared" si="449"/>
        <v/>
      </c>
    </row>
    <row r="14478" spans="3:7" ht="0" hidden="1" customHeight="1" x14ac:dyDescent="0.25">
      <c r="C14478" s="233">
        <f t="shared" ca="1" si="450"/>
        <v>0</v>
      </c>
      <c r="G14478" s="233" t="str">
        <f t="shared" si="449"/>
        <v/>
      </c>
    </row>
    <row r="14479" spans="3:7" ht="0" hidden="1" customHeight="1" x14ac:dyDescent="0.25">
      <c r="C14479" s="233">
        <f t="shared" ca="1" si="450"/>
        <v>0</v>
      </c>
      <c r="G14479" s="233" t="str">
        <f t="shared" si="449"/>
        <v/>
      </c>
    </row>
    <row r="14480" spans="3:7" ht="0" hidden="1" customHeight="1" x14ac:dyDescent="0.25">
      <c r="C14480" s="233">
        <f t="shared" ca="1" si="450"/>
        <v>0</v>
      </c>
      <c r="G14480" s="233" t="str">
        <f t="shared" si="449"/>
        <v/>
      </c>
    </row>
    <row r="14481" spans="3:7" ht="0" hidden="1" customHeight="1" x14ac:dyDescent="0.25">
      <c r="C14481" s="233">
        <f t="shared" ca="1" si="450"/>
        <v>0</v>
      </c>
      <c r="G14481" s="233" t="str">
        <f t="shared" si="449"/>
        <v/>
      </c>
    </row>
    <row r="14482" spans="3:7" ht="0" hidden="1" customHeight="1" x14ac:dyDescent="0.25">
      <c r="C14482" s="233">
        <f t="shared" ca="1" si="450"/>
        <v>0</v>
      </c>
      <c r="G14482" s="233" t="str">
        <f t="shared" si="449"/>
        <v/>
      </c>
    </row>
    <row r="14483" spans="3:7" ht="0" hidden="1" customHeight="1" x14ac:dyDescent="0.25">
      <c r="C14483" s="233">
        <f t="shared" ca="1" si="450"/>
        <v>0</v>
      </c>
      <c r="G14483" s="233" t="str">
        <f t="shared" si="449"/>
        <v/>
      </c>
    </row>
    <row r="14484" spans="3:7" ht="0" hidden="1" customHeight="1" x14ac:dyDescent="0.25">
      <c r="C14484" s="233">
        <f t="shared" ca="1" si="450"/>
        <v>0</v>
      </c>
      <c r="G14484" s="233" t="str">
        <f t="shared" si="449"/>
        <v/>
      </c>
    </row>
    <row r="14485" spans="3:7" ht="0" hidden="1" customHeight="1" x14ac:dyDescent="0.25">
      <c r="C14485" s="233">
        <f t="shared" ca="1" si="450"/>
        <v>0</v>
      </c>
      <c r="G14485" s="233" t="str">
        <f t="shared" si="449"/>
        <v/>
      </c>
    </row>
    <row r="14486" spans="3:7" ht="0" hidden="1" customHeight="1" x14ac:dyDescent="0.25">
      <c r="C14486" s="233">
        <f t="shared" ca="1" si="450"/>
        <v>0</v>
      </c>
      <c r="G14486" s="233" t="str">
        <f t="shared" ref="G14486:G14549" si="451">IF($F14486="","",NoToTxt($F14486,"دينار","")&amp;" " &amp;"و"&amp;NoToTxt($E14486,"درهم",""))</f>
        <v/>
      </c>
    </row>
    <row r="14487" spans="3:7" ht="0" hidden="1" customHeight="1" x14ac:dyDescent="0.25">
      <c r="C14487" s="233">
        <f t="shared" ca="1" si="450"/>
        <v>0</v>
      </c>
      <c r="G14487" s="233" t="str">
        <f t="shared" si="451"/>
        <v/>
      </c>
    </row>
    <row r="14488" spans="3:7" ht="0" hidden="1" customHeight="1" x14ac:dyDescent="0.25">
      <c r="C14488" s="233">
        <f t="shared" ca="1" si="450"/>
        <v>0</v>
      </c>
      <c r="G14488" s="233" t="str">
        <f t="shared" si="451"/>
        <v/>
      </c>
    </row>
    <row r="14489" spans="3:7" ht="0" hidden="1" customHeight="1" x14ac:dyDescent="0.25">
      <c r="C14489" s="233">
        <f t="shared" ca="1" si="450"/>
        <v>0</v>
      </c>
      <c r="G14489" s="233" t="str">
        <f t="shared" si="451"/>
        <v/>
      </c>
    </row>
    <row r="14490" spans="3:7" ht="0" hidden="1" customHeight="1" x14ac:dyDescent="0.25">
      <c r="C14490" s="233">
        <f t="shared" ca="1" si="450"/>
        <v>0</v>
      </c>
      <c r="G14490" s="233" t="str">
        <f t="shared" si="451"/>
        <v/>
      </c>
    </row>
    <row r="14491" spans="3:7" ht="0" hidden="1" customHeight="1" x14ac:dyDescent="0.25">
      <c r="C14491" s="233">
        <f t="shared" ca="1" si="450"/>
        <v>0</v>
      </c>
      <c r="G14491" s="233" t="str">
        <f t="shared" si="451"/>
        <v/>
      </c>
    </row>
    <row r="14492" spans="3:7" ht="0" hidden="1" customHeight="1" x14ac:dyDescent="0.25">
      <c r="C14492" s="233">
        <f t="shared" ca="1" si="450"/>
        <v>0</v>
      </c>
      <c r="G14492" s="233" t="str">
        <f t="shared" si="451"/>
        <v/>
      </c>
    </row>
    <row r="14493" spans="3:7" ht="0" hidden="1" customHeight="1" x14ac:dyDescent="0.25">
      <c r="C14493" s="233">
        <f t="shared" ca="1" si="450"/>
        <v>0</v>
      </c>
      <c r="G14493" s="233" t="str">
        <f t="shared" si="451"/>
        <v/>
      </c>
    </row>
    <row r="14494" spans="3:7" ht="0" hidden="1" customHeight="1" x14ac:dyDescent="0.25">
      <c r="C14494" s="233">
        <f t="shared" ca="1" si="450"/>
        <v>0</v>
      </c>
      <c r="G14494" s="233" t="str">
        <f t="shared" si="451"/>
        <v/>
      </c>
    </row>
    <row r="14495" spans="3:7" ht="0" hidden="1" customHeight="1" x14ac:dyDescent="0.25">
      <c r="C14495" s="233">
        <f t="shared" ca="1" si="450"/>
        <v>0</v>
      </c>
      <c r="G14495" s="233" t="str">
        <f t="shared" si="451"/>
        <v/>
      </c>
    </row>
    <row r="14496" spans="3:7" ht="0" hidden="1" customHeight="1" x14ac:dyDescent="0.25">
      <c r="C14496" s="233">
        <f t="shared" ca="1" si="450"/>
        <v>0</v>
      </c>
      <c r="G14496" s="233" t="str">
        <f t="shared" si="451"/>
        <v/>
      </c>
    </row>
    <row r="14497" spans="3:7" ht="0" hidden="1" customHeight="1" x14ac:dyDescent="0.25">
      <c r="C14497" s="233">
        <f t="shared" ca="1" si="450"/>
        <v>0</v>
      </c>
      <c r="G14497" s="233" t="str">
        <f t="shared" si="451"/>
        <v/>
      </c>
    </row>
    <row r="14498" spans="3:7" ht="0" hidden="1" customHeight="1" x14ac:dyDescent="0.25">
      <c r="C14498" s="233">
        <f t="shared" ca="1" si="450"/>
        <v>0</v>
      </c>
      <c r="G14498" s="233" t="str">
        <f t="shared" si="451"/>
        <v/>
      </c>
    </row>
    <row r="14499" spans="3:7" ht="0" hidden="1" customHeight="1" x14ac:dyDescent="0.25">
      <c r="C14499" s="233">
        <f t="shared" ca="1" si="450"/>
        <v>0</v>
      </c>
      <c r="G14499" s="233" t="str">
        <f t="shared" si="451"/>
        <v/>
      </c>
    </row>
    <row r="14500" spans="3:7" ht="0" hidden="1" customHeight="1" x14ac:dyDescent="0.25">
      <c r="C14500" s="233">
        <f t="shared" ca="1" si="450"/>
        <v>0</v>
      </c>
      <c r="G14500" s="233" t="str">
        <f t="shared" si="451"/>
        <v/>
      </c>
    </row>
    <row r="14501" spans="3:7" ht="0" hidden="1" customHeight="1" x14ac:dyDescent="0.25">
      <c r="C14501" s="233">
        <f t="shared" ca="1" si="450"/>
        <v>0</v>
      </c>
      <c r="G14501" s="233" t="str">
        <f t="shared" si="451"/>
        <v/>
      </c>
    </row>
    <row r="14502" spans="3:7" ht="0" hidden="1" customHeight="1" x14ac:dyDescent="0.25">
      <c r="C14502" s="233">
        <f t="shared" ca="1" si="450"/>
        <v>0</v>
      </c>
      <c r="G14502" s="233" t="str">
        <f t="shared" si="451"/>
        <v/>
      </c>
    </row>
    <row r="14503" spans="3:7" ht="0" hidden="1" customHeight="1" x14ac:dyDescent="0.25">
      <c r="C14503" s="233">
        <f t="shared" ca="1" si="450"/>
        <v>0</v>
      </c>
      <c r="G14503" s="233" t="str">
        <f t="shared" si="451"/>
        <v/>
      </c>
    </row>
    <row r="14504" spans="3:7" ht="0" hidden="1" customHeight="1" x14ac:dyDescent="0.25">
      <c r="C14504" s="233">
        <f t="shared" ca="1" si="450"/>
        <v>0</v>
      </c>
      <c r="G14504" s="233" t="str">
        <f t="shared" si="451"/>
        <v/>
      </c>
    </row>
    <row r="14505" spans="3:7" ht="0" hidden="1" customHeight="1" x14ac:dyDescent="0.25">
      <c r="C14505" s="233">
        <f t="shared" ca="1" si="450"/>
        <v>0</v>
      </c>
      <c r="G14505" s="233" t="str">
        <f t="shared" si="451"/>
        <v/>
      </c>
    </row>
    <row r="14506" spans="3:7" ht="0" hidden="1" customHeight="1" x14ac:dyDescent="0.25">
      <c r="C14506" s="233">
        <f t="shared" ca="1" si="450"/>
        <v>0</v>
      </c>
      <c r="G14506" s="233" t="str">
        <f t="shared" si="451"/>
        <v/>
      </c>
    </row>
    <row r="14507" spans="3:7" ht="0" hidden="1" customHeight="1" x14ac:dyDescent="0.25">
      <c r="C14507" s="233">
        <f t="shared" ca="1" si="450"/>
        <v>0</v>
      </c>
      <c r="G14507" s="233" t="str">
        <f t="shared" si="451"/>
        <v/>
      </c>
    </row>
    <row r="14508" spans="3:7" ht="0" hidden="1" customHeight="1" x14ac:dyDescent="0.25">
      <c r="C14508" s="233">
        <f t="shared" ca="1" si="450"/>
        <v>0</v>
      </c>
      <c r="G14508" s="233" t="str">
        <f t="shared" si="451"/>
        <v/>
      </c>
    </row>
    <row r="14509" spans="3:7" ht="0" hidden="1" customHeight="1" x14ac:dyDescent="0.25">
      <c r="C14509" s="233">
        <f t="shared" ca="1" si="450"/>
        <v>0</v>
      </c>
      <c r="G14509" s="233" t="str">
        <f t="shared" si="451"/>
        <v/>
      </c>
    </row>
    <row r="14510" spans="3:7" ht="0" hidden="1" customHeight="1" x14ac:dyDescent="0.25">
      <c r="C14510" s="233">
        <f t="shared" ca="1" si="450"/>
        <v>0</v>
      </c>
      <c r="G14510" s="233" t="str">
        <f t="shared" si="451"/>
        <v/>
      </c>
    </row>
    <row r="14511" spans="3:7" ht="0" hidden="1" customHeight="1" x14ac:dyDescent="0.25">
      <c r="C14511" s="233">
        <f t="shared" ca="1" si="450"/>
        <v>0</v>
      </c>
      <c r="G14511" s="233" t="str">
        <f t="shared" si="451"/>
        <v/>
      </c>
    </row>
    <row r="14512" spans="3:7" ht="0" hidden="1" customHeight="1" x14ac:dyDescent="0.25">
      <c r="C14512" s="233">
        <f t="shared" ca="1" si="450"/>
        <v>0</v>
      </c>
      <c r="G14512" s="233" t="str">
        <f t="shared" si="451"/>
        <v/>
      </c>
    </row>
    <row r="14513" spans="3:7" ht="0" hidden="1" customHeight="1" x14ac:dyDescent="0.25">
      <c r="C14513" s="233">
        <f t="shared" ref="C14513:C14576" ca="1" si="452">IF($B14513="",0,INDIRECT(CONCATENATE("'",$B14513,"'!","$D$5")))</f>
        <v>0</v>
      </c>
      <c r="G14513" s="233" t="str">
        <f t="shared" si="451"/>
        <v/>
      </c>
    </row>
    <row r="14514" spans="3:7" ht="0" hidden="1" customHeight="1" x14ac:dyDescent="0.25">
      <c r="C14514" s="233">
        <f t="shared" ca="1" si="452"/>
        <v>0</v>
      </c>
      <c r="G14514" s="233" t="str">
        <f t="shared" si="451"/>
        <v/>
      </c>
    </row>
    <row r="14515" spans="3:7" ht="0" hidden="1" customHeight="1" x14ac:dyDescent="0.25">
      <c r="C14515" s="233">
        <f t="shared" ca="1" si="452"/>
        <v>0</v>
      </c>
      <c r="G14515" s="233" t="str">
        <f t="shared" si="451"/>
        <v/>
      </c>
    </row>
    <row r="14516" spans="3:7" ht="0" hidden="1" customHeight="1" x14ac:dyDescent="0.25">
      <c r="C14516" s="233">
        <f t="shared" ca="1" si="452"/>
        <v>0</v>
      </c>
      <c r="G14516" s="233" t="str">
        <f t="shared" si="451"/>
        <v/>
      </c>
    </row>
    <row r="14517" spans="3:7" ht="0" hidden="1" customHeight="1" x14ac:dyDescent="0.25">
      <c r="C14517" s="233">
        <f t="shared" ca="1" si="452"/>
        <v>0</v>
      </c>
      <c r="G14517" s="233" t="str">
        <f t="shared" si="451"/>
        <v/>
      </c>
    </row>
    <row r="14518" spans="3:7" ht="0" hidden="1" customHeight="1" x14ac:dyDescent="0.25">
      <c r="C14518" s="233">
        <f t="shared" ca="1" si="452"/>
        <v>0</v>
      </c>
      <c r="G14518" s="233" t="str">
        <f t="shared" si="451"/>
        <v/>
      </c>
    </row>
    <row r="14519" spans="3:7" ht="0" hidden="1" customHeight="1" x14ac:dyDescent="0.25">
      <c r="C14519" s="233">
        <f t="shared" ca="1" si="452"/>
        <v>0</v>
      </c>
      <c r="G14519" s="233" t="str">
        <f t="shared" si="451"/>
        <v/>
      </c>
    </row>
    <row r="14520" spans="3:7" ht="0" hidden="1" customHeight="1" x14ac:dyDescent="0.25">
      <c r="C14520" s="233">
        <f t="shared" ca="1" si="452"/>
        <v>0</v>
      </c>
      <c r="G14520" s="233" t="str">
        <f t="shared" si="451"/>
        <v/>
      </c>
    </row>
    <row r="14521" spans="3:7" ht="0" hidden="1" customHeight="1" x14ac:dyDescent="0.25">
      <c r="C14521" s="233">
        <f t="shared" ca="1" si="452"/>
        <v>0</v>
      </c>
      <c r="G14521" s="233" t="str">
        <f t="shared" si="451"/>
        <v/>
      </c>
    </row>
    <row r="14522" spans="3:7" ht="0" hidden="1" customHeight="1" x14ac:dyDescent="0.25">
      <c r="C14522" s="233">
        <f t="shared" ca="1" si="452"/>
        <v>0</v>
      </c>
      <c r="G14522" s="233" t="str">
        <f t="shared" si="451"/>
        <v/>
      </c>
    </row>
    <row r="14523" spans="3:7" ht="0" hidden="1" customHeight="1" x14ac:dyDescent="0.25">
      <c r="C14523" s="233">
        <f t="shared" ca="1" si="452"/>
        <v>0</v>
      </c>
      <c r="G14523" s="233" t="str">
        <f t="shared" si="451"/>
        <v/>
      </c>
    </row>
    <row r="14524" spans="3:7" ht="0" hidden="1" customHeight="1" x14ac:dyDescent="0.25">
      <c r="C14524" s="233">
        <f t="shared" ca="1" si="452"/>
        <v>0</v>
      </c>
      <c r="G14524" s="233" t="str">
        <f t="shared" si="451"/>
        <v/>
      </c>
    </row>
    <row r="14525" spans="3:7" ht="0" hidden="1" customHeight="1" x14ac:dyDescent="0.25">
      <c r="C14525" s="233">
        <f t="shared" ca="1" si="452"/>
        <v>0</v>
      </c>
      <c r="G14525" s="233" t="str">
        <f t="shared" si="451"/>
        <v/>
      </c>
    </row>
    <row r="14526" spans="3:7" ht="0" hidden="1" customHeight="1" x14ac:dyDescent="0.25">
      <c r="C14526" s="233">
        <f t="shared" ca="1" si="452"/>
        <v>0</v>
      </c>
      <c r="G14526" s="233" t="str">
        <f t="shared" si="451"/>
        <v/>
      </c>
    </row>
    <row r="14527" spans="3:7" ht="0" hidden="1" customHeight="1" x14ac:dyDescent="0.25">
      <c r="C14527" s="233">
        <f t="shared" ca="1" si="452"/>
        <v>0</v>
      </c>
      <c r="G14527" s="233" t="str">
        <f t="shared" si="451"/>
        <v/>
      </c>
    </row>
    <row r="14528" spans="3:7" ht="0" hidden="1" customHeight="1" x14ac:dyDescent="0.25">
      <c r="C14528" s="233">
        <f t="shared" ca="1" si="452"/>
        <v>0</v>
      </c>
      <c r="G14528" s="233" t="str">
        <f t="shared" si="451"/>
        <v/>
      </c>
    </row>
    <row r="14529" spans="3:7" ht="0" hidden="1" customHeight="1" x14ac:dyDescent="0.25">
      <c r="C14529" s="233">
        <f t="shared" ca="1" si="452"/>
        <v>0</v>
      </c>
      <c r="G14529" s="233" t="str">
        <f t="shared" si="451"/>
        <v/>
      </c>
    </row>
    <row r="14530" spans="3:7" ht="0" hidden="1" customHeight="1" x14ac:dyDescent="0.25">
      <c r="C14530" s="233">
        <f t="shared" ca="1" si="452"/>
        <v>0</v>
      </c>
      <c r="G14530" s="233" t="str">
        <f t="shared" si="451"/>
        <v/>
      </c>
    </row>
    <row r="14531" spans="3:7" ht="0" hidden="1" customHeight="1" x14ac:dyDescent="0.25">
      <c r="C14531" s="233">
        <f t="shared" ca="1" si="452"/>
        <v>0</v>
      </c>
      <c r="G14531" s="233" t="str">
        <f t="shared" si="451"/>
        <v/>
      </c>
    </row>
    <row r="14532" spans="3:7" ht="0" hidden="1" customHeight="1" x14ac:dyDescent="0.25">
      <c r="C14532" s="233">
        <f t="shared" ca="1" si="452"/>
        <v>0</v>
      </c>
      <c r="G14532" s="233" t="str">
        <f t="shared" si="451"/>
        <v/>
      </c>
    </row>
    <row r="14533" spans="3:7" ht="0" hidden="1" customHeight="1" x14ac:dyDescent="0.25">
      <c r="C14533" s="233">
        <f t="shared" ca="1" si="452"/>
        <v>0</v>
      </c>
      <c r="G14533" s="233" t="str">
        <f t="shared" si="451"/>
        <v/>
      </c>
    </row>
    <row r="14534" spans="3:7" ht="0" hidden="1" customHeight="1" x14ac:dyDescent="0.25">
      <c r="C14534" s="233">
        <f t="shared" ca="1" si="452"/>
        <v>0</v>
      </c>
      <c r="G14534" s="233" t="str">
        <f t="shared" si="451"/>
        <v/>
      </c>
    </row>
    <row r="14535" spans="3:7" ht="0" hidden="1" customHeight="1" x14ac:dyDescent="0.25">
      <c r="C14535" s="233">
        <f t="shared" ca="1" si="452"/>
        <v>0</v>
      </c>
      <c r="G14535" s="233" t="str">
        <f t="shared" si="451"/>
        <v/>
      </c>
    </row>
    <row r="14536" spans="3:7" ht="0" hidden="1" customHeight="1" x14ac:dyDescent="0.25">
      <c r="C14536" s="233">
        <f t="shared" ca="1" si="452"/>
        <v>0</v>
      </c>
      <c r="G14536" s="233" t="str">
        <f t="shared" si="451"/>
        <v/>
      </c>
    </row>
    <row r="14537" spans="3:7" ht="0" hidden="1" customHeight="1" x14ac:dyDescent="0.25">
      <c r="C14537" s="233">
        <f t="shared" ca="1" si="452"/>
        <v>0</v>
      </c>
      <c r="G14537" s="233" t="str">
        <f t="shared" si="451"/>
        <v/>
      </c>
    </row>
    <row r="14538" spans="3:7" ht="0" hidden="1" customHeight="1" x14ac:dyDescent="0.25">
      <c r="C14538" s="233">
        <f t="shared" ca="1" si="452"/>
        <v>0</v>
      </c>
      <c r="G14538" s="233" t="str">
        <f t="shared" si="451"/>
        <v/>
      </c>
    </row>
    <row r="14539" spans="3:7" ht="0" hidden="1" customHeight="1" x14ac:dyDescent="0.25">
      <c r="C14539" s="233">
        <f t="shared" ca="1" si="452"/>
        <v>0</v>
      </c>
      <c r="G14539" s="233" t="str">
        <f t="shared" si="451"/>
        <v/>
      </c>
    </row>
    <row r="14540" spans="3:7" ht="0" hidden="1" customHeight="1" x14ac:dyDescent="0.25">
      <c r="C14540" s="233">
        <f t="shared" ca="1" si="452"/>
        <v>0</v>
      </c>
      <c r="G14540" s="233" t="str">
        <f t="shared" si="451"/>
        <v/>
      </c>
    </row>
    <row r="14541" spans="3:7" ht="0" hidden="1" customHeight="1" x14ac:dyDescent="0.25">
      <c r="C14541" s="233">
        <f t="shared" ca="1" si="452"/>
        <v>0</v>
      </c>
      <c r="G14541" s="233" t="str">
        <f t="shared" si="451"/>
        <v/>
      </c>
    </row>
    <row r="14542" spans="3:7" ht="0" hidden="1" customHeight="1" x14ac:dyDescent="0.25">
      <c r="C14542" s="233">
        <f t="shared" ca="1" si="452"/>
        <v>0</v>
      </c>
      <c r="G14542" s="233" t="str">
        <f t="shared" si="451"/>
        <v/>
      </c>
    </row>
    <row r="14543" spans="3:7" ht="0" hidden="1" customHeight="1" x14ac:dyDescent="0.25">
      <c r="C14543" s="233">
        <f t="shared" ca="1" si="452"/>
        <v>0</v>
      </c>
      <c r="G14543" s="233" t="str">
        <f t="shared" si="451"/>
        <v/>
      </c>
    </row>
    <row r="14544" spans="3:7" ht="0" hidden="1" customHeight="1" x14ac:dyDescent="0.25">
      <c r="C14544" s="233">
        <f t="shared" ca="1" si="452"/>
        <v>0</v>
      </c>
      <c r="G14544" s="233" t="str">
        <f t="shared" si="451"/>
        <v/>
      </c>
    </row>
    <row r="14545" spans="3:7" ht="0" hidden="1" customHeight="1" x14ac:dyDescent="0.25">
      <c r="C14545" s="233">
        <f t="shared" ca="1" si="452"/>
        <v>0</v>
      </c>
      <c r="G14545" s="233" t="str">
        <f t="shared" si="451"/>
        <v/>
      </c>
    </row>
    <row r="14546" spans="3:7" ht="0" hidden="1" customHeight="1" x14ac:dyDescent="0.25">
      <c r="C14546" s="233">
        <f t="shared" ca="1" si="452"/>
        <v>0</v>
      </c>
      <c r="G14546" s="233" t="str">
        <f t="shared" si="451"/>
        <v/>
      </c>
    </row>
    <row r="14547" spans="3:7" ht="0" hidden="1" customHeight="1" x14ac:dyDescent="0.25">
      <c r="C14547" s="233">
        <f t="shared" ca="1" si="452"/>
        <v>0</v>
      </c>
      <c r="G14547" s="233" t="str">
        <f t="shared" si="451"/>
        <v/>
      </c>
    </row>
    <row r="14548" spans="3:7" ht="0" hidden="1" customHeight="1" x14ac:dyDescent="0.25">
      <c r="C14548" s="233">
        <f t="shared" ca="1" si="452"/>
        <v>0</v>
      </c>
      <c r="G14548" s="233" t="str">
        <f t="shared" si="451"/>
        <v/>
      </c>
    </row>
    <row r="14549" spans="3:7" ht="0" hidden="1" customHeight="1" x14ac:dyDescent="0.25">
      <c r="C14549" s="233">
        <f t="shared" ca="1" si="452"/>
        <v>0</v>
      </c>
      <c r="G14549" s="233" t="str">
        <f t="shared" si="451"/>
        <v/>
      </c>
    </row>
    <row r="14550" spans="3:7" ht="0" hidden="1" customHeight="1" x14ac:dyDescent="0.25">
      <c r="C14550" s="233">
        <f t="shared" ca="1" si="452"/>
        <v>0</v>
      </c>
      <c r="G14550" s="233" t="str">
        <f t="shared" ref="G14550:G14613" si="453">IF($F14550="","",NoToTxt($F14550,"دينار","")&amp;" " &amp;"و"&amp;NoToTxt($E14550,"درهم",""))</f>
        <v/>
      </c>
    </row>
    <row r="14551" spans="3:7" ht="0" hidden="1" customHeight="1" x14ac:dyDescent="0.25">
      <c r="C14551" s="233">
        <f t="shared" ca="1" si="452"/>
        <v>0</v>
      </c>
      <c r="G14551" s="233" t="str">
        <f t="shared" si="453"/>
        <v/>
      </c>
    </row>
    <row r="14552" spans="3:7" ht="0" hidden="1" customHeight="1" x14ac:dyDescent="0.25">
      <c r="C14552" s="233">
        <f t="shared" ca="1" si="452"/>
        <v>0</v>
      </c>
      <c r="G14552" s="233" t="str">
        <f t="shared" si="453"/>
        <v/>
      </c>
    </row>
    <row r="14553" spans="3:7" ht="0" hidden="1" customHeight="1" x14ac:dyDescent="0.25">
      <c r="C14553" s="233">
        <f t="shared" ca="1" si="452"/>
        <v>0</v>
      </c>
      <c r="G14553" s="233" t="str">
        <f t="shared" si="453"/>
        <v/>
      </c>
    </row>
    <row r="14554" spans="3:7" ht="0" hidden="1" customHeight="1" x14ac:dyDescent="0.25">
      <c r="C14554" s="233">
        <f t="shared" ca="1" si="452"/>
        <v>0</v>
      </c>
      <c r="G14554" s="233" t="str">
        <f t="shared" si="453"/>
        <v/>
      </c>
    </row>
    <row r="14555" spans="3:7" ht="0" hidden="1" customHeight="1" x14ac:dyDescent="0.25">
      <c r="C14555" s="233">
        <f t="shared" ca="1" si="452"/>
        <v>0</v>
      </c>
      <c r="G14555" s="233" t="str">
        <f t="shared" si="453"/>
        <v/>
      </c>
    </row>
    <row r="14556" spans="3:7" ht="0" hidden="1" customHeight="1" x14ac:dyDescent="0.25">
      <c r="C14556" s="233">
        <f t="shared" ca="1" si="452"/>
        <v>0</v>
      </c>
      <c r="G14556" s="233" t="str">
        <f t="shared" si="453"/>
        <v/>
      </c>
    </row>
    <row r="14557" spans="3:7" ht="0" hidden="1" customHeight="1" x14ac:dyDescent="0.25">
      <c r="C14557" s="233">
        <f t="shared" ca="1" si="452"/>
        <v>0</v>
      </c>
      <c r="G14557" s="233" t="str">
        <f t="shared" si="453"/>
        <v/>
      </c>
    </row>
    <row r="14558" spans="3:7" ht="0" hidden="1" customHeight="1" x14ac:dyDescent="0.25">
      <c r="C14558" s="233">
        <f t="shared" ca="1" si="452"/>
        <v>0</v>
      </c>
      <c r="G14558" s="233" t="str">
        <f t="shared" si="453"/>
        <v/>
      </c>
    </row>
    <row r="14559" spans="3:7" ht="0" hidden="1" customHeight="1" x14ac:dyDescent="0.25">
      <c r="C14559" s="233">
        <f t="shared" ca="1" si="452"/>
        <v>0</v>
      </c>
      <c r="G14559" s="233" t="str">
        <f t="shared" si="453"/>
        <v/>
      </c>
    </row>
    <row r="14560" spans="3:7" ht="0" hidden="1" customHeight="1" x14ac:dyDescent="0.25">
      <c r="C14560" s="233">
        <f t="shared" ca="1" si="452"/>
        <v>0</v>
      </c>
      <c r="G14560" s="233" t="str">
        <f t="shared" si="453"/>
        <v/>
      </c>
    </row>
    <row r="14561" spans="3:7" ht="0" hidden="1" customHeight="1" x14ac:dyDescent="0.25">
      <c r="C14561" s="233">
        <f t="shared" ca="1" si="452"/>
        <v>0</v>
      </c>
      <c r="G14561" s="233" t="str">
        <f t="shared" si="453"/>
        <v/>
      </c>
    </row>
    <row r="14562" spans="3:7" ht="0" hidden="1" customHeight="1" x14ac:dyDescent="0.25">
      <c r="C14562" s="233">
        <f t="shared" ca="1" si="452"/>
        <v>0</v>
      </c>
      <c r="G14562" s="233" t="str">
        <f t="shared" si="453"/>
        <v/>
      </c>
    </row>
    <row r="14563" spans="3:7" ht="0" hidden="1" customHeight="1" x14ac:dyDescent="0.25">
      <c r="C14563" s="233">
        <f t="shared" ca="1" si="452"/>
        <v>0</v>
      </c>
      <c r="G14563" s="233" t="str">
        <f t="shared" si="453"/>
        <v/>
      </c>
    </row>
    <row r="14564" spans="3:7" ht="0" hidden="1" customHeight="1" x14ac:dyDescent="0.25">
      <c r="C14564" s="233">
        <f t="shared" ca="1" si="452"/>
        <v>0</v>
      </c>
      <c r="G14564" s="233" t="str">
        <f t="shared" si="453"/>
        <v/>
      </c>
    </row>
    <row r="14565" spans="3:7" ht="0" hidden="1" customHeight="1" x14ac:dyDescent="0.25">
      <c r="C14565" s="233">
        <f t="shared" ca="1" si="452"/>
        <v>0</v>
      </c>
      <c r="G14565" s="233" t="str">
        <f t="shared" si="453"/>
        <v/>
      </c>
    </row>
    <row r="14566" spans="3:7" ht="0" hidden="1" customHeight="1" x14ac:dyDescent="0.25">
      <c r="C14566" s="233">
        <f t="shared" ca="1" si="452"/>
        <v>0</v>
      </c>
      <c r="G14566" s="233" t="str">
        <f t="shared" si="453"/>
        <v/>
      </c>
    </row>
    <row r="14567" spans="3:7" ht="0" hidden="1" customHeight="1" x14ac:dyDescent="0.25">
      <c r="C14567" s="233">
        <f t="shared" ca="1" si="452"/>
        <v>0</v>
      </c>
      <c r="G14567" s="233" t="str">
        <f t="shared" si="453"/>
        <v/>
      </c>
    </row>
    <row r="14568" spans="3:7" ht="0" hidden="1" customHeight="1" x14ac:dyDescent="0.25">
      <c r="C14568" s="233">
        <f t="shared" ca="1" si="452"/>
        <v>0</v>
      </c>
      <c r="G14568" s="233" t="str">
        <f t="shared" si="453"/>
        <v/>
      </c>
    </row>
    <row r="14569" spans="3:7" ht="0" hidden="1" customHeight="1" x14ac:dyDescent="0.25">
      <c r="C14569" s="233">
        <f t="shared" ca="1" si="452"/>
        <v>0</v>
      </c>
      <c r="G14569" s="233" t="str">
        <f t="shared" si="453"/>
        <v/>
      </c>
    </row>
    <row r="14570" spans="3:7" ht="0" hidden="1" customHeight="1" x14ac:dyDescent="0.25">
      <c r="C14570" s="233">
        <f t="shared" ca="1" si="452"/>
        <v>0</v>
      </c>
      <c r="G14570" s="233" t="str">
        <f t="shared" si="453"/>
        <v/>
      </c>
    </row>
    <row r="14571" spans="3:7" ht="0" hidden="1" customHeight="1" x14ac:dyDescent="0.25">
      <c r="C14571" s="233">
        <f t="shared" ca="1" si="452"/>
        <v>0</v>
      </c>
      <c r="G14571" s="233" t="str">
        <f t="shared" si="453"/>
        <v/>
      </c>
    </row>
    <row r="14572" spans="3:7" ht="0" hidden="1" customHeight="1" x14ac:dyDescent="0.25">
      <c r="C14572" s="233">
        <f t="shared" ca="1" si="452"/>
        <v>0</v>
      </c>
      <c r="G14572" s="233" t="str">
        <f t="shared" si="453"/>
        <v/>
      </c>
    </row>
    <row r="14573" spans="3:7" ht="0" hidden="1" customHeight="1" x14ac:dyDescent="0.25">
      <c r="C14573" s="233">
        <f t="shared" ca="1" si="452"/>
        <v>0</v>
      </c>
      <c r="G14573" s="233" t="str">
        <f t="shared" si="453"/>
        <v/>
      </c>
    </row>
    <row r="14574" spans="3:7" ht="0" hidden="1" customHeight="1" x14ac:dyDescent="0.25">
      <c r="C14574" s="233">
        <f t="shared" ca="1" si="452"/>
        <v>0</v>
      </c>
      <c r="G14574" s="233" t="str">
        <f t="shared" si="453"/>
        <v/>
      </c>
    </row>
    <row r="14575" spans="3:7" ht="0" hidden="1" customHeight="1" x14ac:dyDescent="0.25">
      <c r="C14575" s="233">
        <f t="shared" ca="1" si="452"/>
        <v>0</v>
      </c>
      <c r="G14575" s="233" t="str">
        <f t="shared" si="453"/>
        <v/>
      </c>
    </row>
    <row r="14576" spans="3:7" ht="0" hidden="1" customHeight="1" x14ac:dyDescent="0.25">
      <c r="C14576" s="233">
        <f t="shared" ca="1" si="452"/>
        <v>0</v>
      </c>
      <c r="G14576" s="233" t="str">
        <f t="shared" si="453"/>
        <v/>
      </c>
    </row>
    <row r="14577" spans="3:7" ht="0" hidden="1" customHeight="1" x14ac:dyDescent="0.25">
      <c r="C14577" s="233">
        <f t="shared" ref="C14577:C14640" ca="1" si="454">IF($B14577="",0,INDIRECT(CONCATENATE("'",$B14577,"'!","$D$5")))</f>
        <v>0</v>
      </c>
      <c r="G14577" s="233" t="str">
        <f t="shared" si="453"/>
        <v/>
      </c>
    </row>
    <row r="14578" spans="3:7" ht="0" hidden="1" customHeight="1" x14ac:dyDescent="0.25">
      <c r="C14578" s="233">
        <f t="shared" ca="1" si="454"/>
        <v>0</v>
      </c>
      <c r="G14578" s="233" t="str">
        <f t="shared" si="453"/>
        <v/>
      </c>
    </row>
    <row r="14579" spans="3:7" ht="0" hidden="1" customHeight="1" x14ac:dyDescent="0.25">
      <c r="C14579" s="233">
        <f t="shared" ca="1" si="454"/>
        <v>0</v>
      </c>
      <c r="G14579" s="233" t="str">
        <f t="shared" si="453"/>
        <v/>
      </c>
    </row>
    <row r="14580" spans="3:7" ht="0" hidden="1" customHeight="1" x14ac:dyDescent="0.25">
      <c r="C14580" s="233">
        <f t="shared" ca="1" si="454"/>
        <v>0</v>
      </c>
      <c r="G14580" s="233" t="str">
        <f t="shared" si="453"/>
        <v/>
      </c>
    </row>
    <row r="14581" spans="3:7" ht="0" hidden="1" customHeight="1" x14ac:dyDescent="0.25">
      <c r="C14581" s="233">
        <f t="shared" ca="1" si="454"/>
        <v>0</v>
      </c>
      <c r="G14581" s="233" t="str">
        <f t="shared" si="453"/>
        <v/>
      </c>
    </row>
    <row r="14582" spans="3:7" ht="0" hidden="1" customHeight="1" x14ac:dyDescent="0.25">
      <c r="C14582" s="233">
        <f t="shared" ca="1" si="454"/>
        <v>0</v>
      </c>
      <c r="G14582" s="233" t="str">
        <f t="shared" si="453"/>
        <v/>
      </c>
    </row>
    <row r="14583" spans="3:7" ht="0" hidden="1" customHeight="1" x14ac:dyDescent="0.25">
      <c r="C14583" s="233">
        <f t="shared" ca="1" si="454"/>
        <v>0</v>
      </c>
      <c r="G14583" s="233" t="str">
        <f t="shared" si="453"/>
        <v/>
      </c>
    </row>
    <row r="14584" spans="3:7" ht="0" hidden="1" customHeight="1" x14ac:dyDescent="0.25">
      <c r="C14584" s="233">
        <f t="shared" ca="1" si="454"/>
        <v>0</v>
      </c>
      <c r="G14584" s="233" t="str">
        <f t="shared" si="453"/>
        <v/>
      </c>
    </row>
    <row r="14585" spans="3:7" ht="0" hidden="1" customHeight="1" x14ac:dyDescent="0.25">
      <c r="C14585" s="233">
        <f t="shared" ca="1" si="454"/>
        <v>0</v>
      </c>
      <c r="G14585" s="233" t="str">
        <f t="shared" si="453"/>
        <v/>
      </c>
    </row>
    <row r="14586" spans="3:7" ht="0" hidden="1" customHeight="1" x14ac:dyDescent="0.25">
      <c r="C14586" s="233">
        <f t="shared" ca="1" si="454"/>
        <v>0</v>
      </c>
      <c r="G14586" s="233" t="str">
        <f t="shared" si="453"/>
        <v/>
      </c>
    </row>
    <row r="14587" spans="3:7" ht="0" hidden="1" customHeight="1" x14ac:dyDescent="0.25">
      <c r="C14587" s="233">
        <f t="shared" ca="1" si="454"/>
        <v>0</v>
      </c>
      <c r="G14587" s="233" t="str">
        <f t="shared" si="453"/>
        <v/>
      </c>
    </row>
    <row r="14588" spans="3:7" ht="0" hidden="1" customHeight="1" x14ac:dyDescent="0.25">
      <c r="C14588" s="233">
        <f t="shared" ca="1" si="454"/>
        <v>0</v>
      </c>
      <c r="G14588" s="233" t="str">
        <f t="shared" si="453"/>
        <v/>
      </c>
    </row>
    <row r="14589" spans="3:7" ht="0" hidden="1" customHeight="1" x14ac:dyDescent="0.25">
      <c r="C14589" s="233">
        <f t="shared" ca="1" si="454"/>
        <v>0</v>
      </c>
      <c r="G14589" s="233" t="str">
        <f t="shared" si="453"/>
        <v/>
      </c>
    </row>
    <row r="14590" spans="3:7" ht="0" hidden="1" customHeight="1" x14ac:dyDescent="0.25">
      <c r="C14590" s="233">
        <f t="shared" ca="1" si="454"/>
        <v>0</v>
      </c>
      <c r="G14590" s="233" t="str">
        <f t="shared" si="453"/>
        <v/>
      </c>
    </row>
    <row r="14591" spans="3:7" ht="0" hidden="1" customHeight="1" x14ac:dyDescent="0.25">
      <c r="C14591" s="233">
        <f t="shared" ca="1" si="454"/>
        <v>0</v>
      </c>
      <c r="G14591" s="233" t="str">
        <f t="shared" si="453"/>
        <v/>
      </c>
    </row>
    <row r="14592" spans="3:7" ht="0" hidden="1" customHeight="1" x14ac:dyDescent="0.25">
      <c r="C14592" s="233">
        <f t="shared" ca="1" si="454"/>
        <v>0</v>
      </c>
      <c r="G14592" s="233" t="str">
        <f t="shared" si="453"/>
        <v/>
      </c>
    </row>
    <row r="14593" spans="3:7" ht="0" hidden="1" customHeight="1" x14ac:dyDescent="0.25">
      <c r="C14593" s="233">
        <f t="shared" ca="1" si="454"/>
        <v>0</v>
      </c>
      <c r="G14593" s="233" t="str">
        <f t="shared" si="453"/>
        <v/>
      </c>
    </row>
    <row r="14594" spans="3:7" ht="0" hidden="1" customHeight="1" x14ac:dyDescent="0.25">
      <c r="C14594" s="233">
        <f t="shared" ca="1" si="454"/>
        <v>0</v>
      </c>
      <c r="G14594" s="233" t="str">
        <f t="shared" si="453"/>
        <v/>
      </c>
    </row>
    <row r="14595" spans="3:7" ht="0" hidden="1" customHeight="1" x14ac:dyDescent="0.25">
      <c r="C14595" s="233">
        <f t="shared" ca="1" si="454"/>
        <v>0</v>
      </c>
      <c r="G14595" s="233" t="str">
        <f t="shared" si="453"/>
        <v/>
      </c>
    </row>
    <row r="14596" spans="3:7" ht="0" hidden="1" customHeight="1" x14ac:dyDescent="0.25">
      <c r="C14596" s="233">
        <f t="shared" ca="1" si="454"/>
        <v>0</v>
      </c>
      <c r="G14596" s="233" t="str">
        <f t="shared" si="453"/>
        <v/>
      </c>
    </row>
    <row r="14597" spans="3:7" ht="0" hidden="1" customHeight="1" x14ac:dyDescent="0.25">
      <c r="C14597" s="233">
        <f t="shared" ca="1" si="454"/>
        <v>0</v>
      </c>
      <c r="G14597" s="233" t="str">
        <f t="shared" si="453"/>
        <v/>
      </c>
    </row>
    <row r="14598" spans="3:7" ht="0" hidden="1" customHeight="1" x14ac:dyDescent="0.25">
      <c r="C14598" s="233">
        <f t="shared" ca="1" si="454"/>
        <v>0</v>
      </c>
      <c r="G14598" s="233" t="str">
        <f t="shared" si="453"/>
        <v/>
      </c>
    </row>
    <row r="14599" spans="3:7" ht="0" hidden="1" customHeight="1" x14ac:dyDescent="0.25">
      <c r="C14599" s="233">
        <f t="shared" ca="1" si="454"/>
        <v>0</v>
      </c>
      <c r="G14599" s="233" t="str">
        <f t="shared" si="453"/>
        <v/>
      </c>
    </row>
    <row r="14600" spans="3:7" ht="0" hidden="1" customHeight="1" x14ac:dyDescent="0.25">
      <c r="C14600" s="233">
        <f t="shared" ca="1" si="454"/>
        <v>0</v>
      </c>
      <c r="G14600" s="233" t="str">
        <f t="shared" si="453"/>
        <v/>
      </c>
    </row>
    <row r="14601" spans="3:7" ht="0" hidden="1" customHeight="1" x14ac:dyDescent="0.25">
      <c r="C14601" s="233">
        <f t="shared" ca="1" si="454"/>
        <v>0</v>
      </c>
      <c r="G14601" s="233" t="str">
        <f t="shared" si="453"/>
        <v/>
      </c>
    </row>
    <row r="14602" spans="3:7" ht="0" hidden="1" customHeight="1" x14ac:dyDescent="0.25">
      <c r="C14602" s="233">
        <f t="shared" ca="1" si="454"/>
        <v>0</v>
      </c>
      <c r="G14602" s="233" t="str">
        <f t="shared" si="453"/>
        <v/>
      </c>
    </row>
    <row r="14603" spans="3:7" ht="0" hidden="1" customHeight="1" x14ac:dyDescent="0.25">
      <c r="C14603" s="233">
        <f t="shared" ca="1" si="454"/>
        <v>0</v>
      </c>
      <c r="G14603" s="233" t="str">
        <f t="shared" si="453"/>
        <v/>
      </c>
    </row>
    <row r="14604" spans="3:7" ht="0" hidden="1" customHeight="1" x14ac:dyDescent="0.25">
      <c r="C14604" s="233">
        <f t="shared" ca="1" si="454"/>
        <v>0</v>
      </c>
      <c r="G14604" s="233" t="str">
        <f t="shared" si="453"/>
        <v/>
      </c>
    </row>
    <row r="14605" spans="3:7" ht="0" hidden="1" customHeight="1" x14ac:dyDescent="0.25">
      <c r="C14605" s="233">
        <f t="shared" ca="1" si="454"/>
        <v>0</v>
      </c>
      <c r="G14605" s="233" t="str">
        <f t="shared" si="453"/>
        <v/>
      </c>
    </row>
    <row r="14606" spans="3:7" ht="0" hidden="1" customHeight="1" x14ac:dyDescent="0.25">
      <c r="C14606" s="233">
        <f t="shared" ca="1" si="454"/>
        <v>0</v>
      </c>
      <c r="G14606" s="233" t="str">
        <f t="shared" si="453"/>
        <v/>
      </c>
    </row>
    <row r="14607" spans="3:7" ht="0" hidden="1" customHeight="1" x14ac:dyDescent="0.25">
      <c r="C14607" s="233">
        <f t="shared" ca="1" si="454"/>
        <v>0</v>
      </c>
      <c r="G14607" s="233" t="str">
        <f t="shared" si="453"/>
        <v/>
      </c>
    </row>
    <row r="14608" spans="3:7" ht="0" hidden="1" customHeight="1" x14ac:dyDescent="0.25">
      <c r="C14608" s="233">
        <f t="shared" ca="1" si="454"/>
        <v>0</v>
      </c>
      <c r="G14608" s="233" t="str">
        <f t="shared" si="453"/>
        <v/>
      </c>
    </row>
    <row r="14609" spans="3:7" ht="0" hidden="1" customHeight="1" x14ac:dyDescent="0.25">
      <c r="C14609" s="233">
        <f t="shared" ca="1" si="454"/>
        <v>0</v>
      </c>
      <c r="G14609" s="233" t="str">
        <f t="shared" si="453"/>
        <v/>
      </c>
    </row>
    <row r="14610" spans="3:7" ht="0" hidden="1" customHeight="1" x14ac:dyDescent="0.25">
      <c r="C14610" s="233">
        <f t="shared" ca="1" si="454"/>
        <v>0</v>
      </c>
      <c r="G14610" s="233" t="str">
        <f t="shared" si="453"/>
        <v/>
      </c>
    </row>
    <row r="14611" spans="3:7" ht="0" hidden="1" customHeight="1" x14ac:dyDescent="0.25">
      <c r="C14611" s="233">
        <f t="shared" ca="1" si="454"/>
        <v>0</v>
      </c>
      <c r="G14611" s="233" t="str">
        <f t="shared" si="453"/>
        <v/>
      </c>
    </row>
    <row r="14612" spans="3:7" ht="0" hidden="1" customHeight="1" x14ac:dyDescent="0.25">
      <c r="C14612" s="233">
        <f t="shared" ca="1" si="454"/>
        <v>0</v>
      </c>
      <c r="G14612" s="233" t="str">
        <f t="shared" si="453"/>
        <v/>
      </c>
    </row>
    <row r="14613" spans="3:7" ht="0" hidden="1" customHeight="1" x14ac:dyDescent="0.25">
      <c r="C14613" s="233">
        <f t="shared" ca="1" si="454"/>
        <v>0</v>
      </c>
      <c r="G14613" s="233" t="str">
        <f t="shared" si="453"/>
        <v/>
      </c>
    </row>
    <row r="14614" spans="3:7" ht="0" hidden="1" customHeight="1" x14ac:dyDescent="0.25">
      <c r="C14614" s="233">
        <f t="shared" ca="1" si="454"/>
        <v>0</v>
      </c>
      <c r="G14614" s="233" t="str">
        <f t="shared" ref="G14614:G14677" si="455">IF($F14614="","",NoToTxt($F14614,"دينار","")&amp;" " &amp;"و"&amp;NoToTxt($E14614,"درهم",""))</f>
        <v/>
      </c>
    </row>
    <row r="14615" spans="3:7" ht="0" hidden="1" customHeight="1" x14ac:dyDescent="0.25">
      <c r="C14615" s="233">
        <f t="shared" ca="1" si="454"/>
        <v>0</v>
      </c>
      <c r="G14615" s="233" t="str">
        <f t="shared" si="455"/>
        <v/>
      </c>
    </row>
    <row r="14616" spans="3:7" ht="0" hidden="1" customHeight="1" x14ac:dyDescent="0.25">
      <c r="C14616" s="233">
        <f t="shared" ca="1" si="454"/>
        <v>0</v>
      </c>
      <c r="G14616" s="233" t="str">
        <f t="shared" si="455"/>
        <v/>
      </c>
    </row>
    <row r="14617" spans="3:7" ht="0" hidden="1" customHeight="1" x14ac:dyDescent="0.25">
      <c r="C14617" s="233">
        <f t="shared" ca="1" si="454"/>
        <v>0</v>
      </c>
      <c r="G14617" s="233" t="str">
        <f t="shared" si="455"/>
        <v/>
      </c>
    </row>
    <row r="14618" spans="3:7" ht="0" hidden="1" customHeight="1" x14ac:dyDescent="0.25">
      <c r="C14618" s="233">
        <f t="shared" ca="1" si="454"/>
        <v>0</v>
      </c>
      <c r="G14618" s="233" t="str">
        <f t="shared" si="455"/>
        <v/>
      </c>
    </row>
    <row r="14619" spans="3:7" ht="0" hidden="1" customHeight="1" x14ac:dyDescent="0.25">
      <c r="C14619" s="233">
        <f t="shared" ca="1" si="454"/>
        <v>0</v>
      </c>
      <c r="G14619" s="233" t="str">
        <f t="shared" si="455"/>
        <v/>
      </c>
    </row>
    <row r="14620" spans="3:7" ht="0" hidden="1" customHeight="1" x14ac:dyDescent="0.25">
      <c r="C14620" s="233">
        <f t="shared" ca="1" si="454"/>
        <v>0</v>
      </c>
      <c r="G14620" s="233" t="str">
        <f t="shared" si="455"/>
        <v/>
      </c>
    </row>
    <row r="14621" spans="3:7" ht="0" hidden="1" customHeight="1" x14ac:dyDescent="0.25">
      <c r="C14621" s="233">
        <f t="shared" ca="1" si="454"/>
        <v>0</v>
      </c>
      <c r="G14621" s="233" t="str">
        <f t="shared" si="455"/>
        <v/>
      </c>
    </row>
    <row r="14622" spans="3:7" ht="0" hidden="1" customHeight="1" x14ac:dyDescent="0.25">
      <c r="C14622" s="233">
        <f t="shared" ca="1" si="454"/>
        <v>0</v>
      </c>
      <c r="G14622" s="233" t="str">
        <f t="shared" si="455"/>
        <v/>
      </c>
    </row>
    <row r="14623" spans="3:7" ht="0" hidden="1" customHeight="1" x14ac:dyDescent="0.25">
      <c r="C14623" s="233">
        <f t="shared" ca="1" si="454"/>
        <v>0</v>
      </c>
      <c r="G14623" s="233" t="str">
        <f t="shared" si="455"/>
        <v/>
      </c>
    </row>
    <row r="14624" spans="3:7" ht="0" hidden="1" customHeight="1" x14ac:dyDescent="0.25">
      <c r="C14624" s="233">
        <f t="shared" ca="1" si="454"/>
        <v>0</v>
      </c>
      <c r="G14624" s="233" t="str">
        <f t="shared" si="455"/>
        <v/>
      </c>
    </row>
    <row r="14625" spans="3:7" ht="0" hidden="1" customHeight="1" x14ac:dyDescent="0.25">
      <c r="C14625" s="233">
        <f t="shared" ca="1" si="454"/>
        <v>0</v>
      </c>
      <c r="G14625" s="233" t="str">
        <f t="shared" si="455"/>
        <v/>
      </c>
    </row>
    <row r="14626" spans="3:7" ht="0" hidden="1" customHeight="1" x14ac:dyDescent="0.25">
      <c r="C14626" s="233">
        <f t="shared" ca="1" si="454"/>
        <v>0</v>
      </c>
      <c r="G14626" s="233" t="str">
        <f t="shared" si="455"/>
        <v/>
      </c>
    </row>
    <row r="14627" spans="3:7" ht="0" hidden="1" customHeight="1" x14ac:dyDescent="0.25">
      <c r="C14627" s="233">
        <f t="shared" ca="1" si="454"/>
        <v>0</v>
      </c>
      <c r="G14627" s="233" t="str">
        <f t="shared" si="455"/>
        <v/>
      </c>
    </row>
    <row r="14628" spans="3:7" ht="0" hidden="1" customHeight="1" x14ac:dyDescent="0.25">
      <c r="C14628" s="233">
        <f t="shared" ca="1" si="454"/>
        <v>0</v>
      </c>
      <c r="G14628" s="233" t="str">
        <f t="shared" si="455"/>
        <v/>
      </c>
    </row>
    <row r="14629" spans="3:7" ht="0" hidden="1" customHeight="1" x14ac:dyDescent="0.25">
      <c r="C14629" s="233">
        <f t="shared" ca="1" si="454"/>
        <v>0</v>
      </c>
      <c r="G14629" s="233" t="str">
        <f t="shared" si="455"/>
        <v/>
      </c>
    </row>
    <row r="14630" spans="3:7" ht="0" hidden="1" customHeight="1" x14ac:dyDescent="0.25">
      <c r="C14630" s="233">
        <f t="shared" ca="1" si="454"/>
        <v>0</v>
      </c>
      <c r="G14630" s="233" t="str">
        <f t="shared" si="455"/>
        <v/>
      </c>
    </row>
    <row r="14631" spans="3:7" ht="0" hidden="1" customHeight="1" x14ac:dyDescent="0.25">
      <c r="C14631" s="233">
        <f t="shared" ca="1" si="454"/>
        <v>0</v>
      </c>
      <c r="G14631" s="233" t="str">
        <f t="shared" si="455"/>
        <v/>
      </c>
    </row>
    <row r="14632" spans="3:7" ht="0" hidden="1" customHeight="1" x14ac:dyDescent="0.25">
      <c r="C14632" s="233">
        <f t="shared" ca="1" si="454"/>
        <v>0</v>
      </c>
      <c r="G14632" s="233" t="str">
        <f t="shared" si="455"/>
        <v/>
      </c>
    </row>
    <row r="14633" spans="3:7" ht="0" hidden="1" customHeight="1" x14ac:dyDescent="0.25">
      <c r="C14633" s="233">
        <f t="shared" ca="1" si="454"/>
        <v>0</v>
      </c>
      <c r="G14633" s="233" t="str">
        <f t="shared" si="455"/>
        <v/>
      </c>
    </row>
    <row r="14634" spans="3:7" ht="0" hidden="1" customHeight="1" x14ac:dyDescent="0.25">
      <c r="C14634" s="233">
        <f t="shared" ca="1" si="454"/>
        <v>0</v>
      </c>
      <c r="G14634" s="233" t="str">
        <f t="shared" si="455"/>
        <v/>
      </c>
    </row>
    <row r="14635" spans="3:7" ht="0" hidden="1" customHeight="1" x14ac:dyDescent="0.25">
      <c r="C14635" s="233">
        <f t="shared" ca="1" si="454"/>
        <v>0</v>
      </c>
      <c r="G14635" s="233" t="str">
        <f t="shared" si="455"/>
        <v/>
      </c>
    </row>
    <row r="14636" spans="3:7" ht="0" hidden="1" customHeight="1" x14ac:dyDescent="0.25">
      <c r="C14636" s="233">
        <f t="shared" ca="1" si="454"/>
        <v>0</v>
      </c>
      <c r="G14636" s="233" t="str">
        <f t="shared" si="455"/>
        <v/>
      </c>
    </row>
    <row r="14637" spans="3:7" ht="0" hidden="1" customHeight="1" x14ac:dyDescent="0.25">
      <c r="C14637" s="233">
        <f t="shared" ca="1" si="454"/>
        <v>0</v>
      </c>
      <c r="G14637" s="233" t="str">
        <f t="shared" si="455"/>
        <v/>
      </c>
    </row>
    <row r="14638" spans="3:7" ht="0" hidden="1" customHeight="1" x14ac:dyDescent="0.25">
      <c r="C14638" s="233">
        <f t="shared" ca="1" si="454"/>
        <v>0</v>
      </c>
      <c r="G14638" s="233" t="str">
        <f t="shared" si="455"/>
        <v/>
      </c>
    </row>
    <row r="14639" spans="3:7" ht="0" hidden="1" customHeight="1" x14ac:dyDescent="0.25">
      <c r="C14639" s="233">
        <f t="shared" ca="1" si="454"/>
        <v>0</v>
      </c>
      <c r="G14639" s="233" t="str">
        <f t="shared" si="455"/>
        <v/>
      </c>
    </row>
    <row r="14640" spans="3:7" ht="0" hidden="1" customHeight="1" x14ac:dyDescent="0.25">
      <c r="C14640" s="233">
        <f t="shared" ca="1" si="454"/>
        <v>0</v>
      </c>
      <c r="G14640" s="233" t="str">
        <f t="shared" si="455"/>
        <v/>
      </c>
    </row>
    <row r="14641" spans="3:7" ht="0" hidden="1" customHeight="1" x14ac:dyDescent="0.25">
      <c r="C14641" s="233">
        <f t="shared" ref="C14641:C14704" ca="1" si="456">IF($B14641="",0,INDIRECT(CONCATENATE("'",$B14641,"'!","$D$5")))</f>
        <v>0</v>
      </c>
      <c r="G14641" s="233" t="str">
        <f t="shared" si="455"/>
        <v/>
      </c>
    </row>
    <row r="14642" spans="3:7" ht="0" hidden="1" customHeight="1" x14ac:dyDescent="0.25">
      <c r="C14642" s="233">
        <f t="shared" ca="1" si="456"/>
        <v>0</v>
      </c>
      <c r="G14642" s="233" t="str">
        <f t="shared" si="455"/>
        <v/>
      </c>
    </row>
    <row r="14643" spans="3:7" ht="0" hidden="1" customHeight="1" x14ac:dyDescent="0.25">
      <c r="C14643" s="233">
        <f t="shared" ca="1" si="456"/>
        <v>0</v>
      </c>
      <c r="G14643" s="233" t="str">
        <f t="shared" si="455"/>
        <v/>
      </c>
    </row>
    <row r="14644" spans="3:7" ht="0" hidden="1" customHeight="1" x14ac:dyDescent="0.25">
      <c r="C14644" s="233">
        <f t="shared" ca="1" si="456"/>
        <v>0</v>
      </c>
      <c r="G14644" s="233" t="str">
        <f t="shared" si="455"/>
        <v/>
      </c>
    </row>
    <row r="14645" spans="3:7" ht="0" hidden="1" customHeight="1" x14ac:dyDescent="0.25">
      <c r="C14645" s="233">
        <f t="shared" ca="1" si="456"/>
        <v>0</v>
      </c>
      <c r="G14645" s="233" t="str">
        <f t="shared" si="455"/>
        <v/>
      </c>
    </row>
    <row r="14646" spans="3:7" ht="0" hidden="1" customHeight="1" x14ac:dyDescent="0.25">
      <c r="C14646" s="233">
        <f t="shared" ca="1" si="456"/>
        <v>0</v>
      </c>
      <c r="G14646" s="233" t="str">
        <f t="shared" si="455"/>
        <v/>
      </c>
    </row>
    <row r="14647" spans="3:7" ht="0" hidden="1" customHeight="1" x14ac:dyDescent="0.25">
      <c r="C14647" s="233">
        <f t="shared" ca="1" si="456"/>
        <v>0</v>
      </c>
      <c r="G14647" s="233" t="str">
        <f t="shared" si="455"/>
        <v/>
      </c>
    </row>
    <row r="14648" spans="3:7" ht="0" hidden="1" customHeight="1" x14ac:dyDescent="0.25">
      <c r="C14648" s="233">
        <f t="shared" ca="1" si="456"/>
        <v>0</v>
      </c>
      <c r="G14648" s="233" t="str">
        <f t="shared" si="455"/>
        <v/>
      </c>
    </row>
    <row r="14649" spans="3:7" ht="0" hidden="1" customHeight="1" x14ac:dyDescent="0.25">
      <c r="C14649" s="233">
        <f t="shared" ca="1" si="456"/>
        <v>0</v>
      </c>
      <c r="G14649" s="233" t="str">
        <f t="shared" si="455"/>
        <v/>
      </c>
    </row>
    <row r="14650" spans="3:7" ht="0" hidden="1" customHeight="1" x14ac:dyDescent="0.25">
      <c r="C14650" s="233">
        <f t="shared" ca="1" si="456"/>
        <v>0</v>
      </c>
      <c r="G14650" s="233" t="str">
        <f t="shared" si="455"/>
        <v/>
      </c>
    </row>
    <row r="14651" spans="3:7" ht="0" hidden="1" customHeight="1" x14ac:dyDescent="0.25">
      <c r="C14651" s="233">
        <f t="shared" ca="1" si="456"/>
        <v>0</v>
      </c>
      <c r="G14651" s="233" t="str">
        <f t="shared" si="455"/>
        <v/>
      </c>
    </row>
    <row r="14652" spans="3:7" ht="0" hidden="1" customHeight="1" x14ac:dyDescent="0.25">
      <c r="C14652" s="233">
        <f t="shared" ca="1" si="456"/>
        <v>0</v>
      </c>
      <c r="G14652" s="233" t="str">
        <f t="shared" si="455"/>
        <v/>
      </c>
    </row>
    <row r="14653" spans="3:7" ht="0" hidden="1" customHeight="1" x14ac:dyDescent="0.25">
      <c r="C14653" s="233">
        <f t="shared" ca="1" si="456"/>
        <v>0</v>
      </c>
      <c r="G14653" s="233" t="str">
        <f t="shared" si="455"/>
        <v/>
      </c>
    </row>
    <row r="14654" spans="3:7" ht="0" hidden="1" customHeight="1" x14ac:dyDescent="0.25">
      <c r="C14654" s="233">
        <f t="shared" ca="1" si="456"/>
        <v>0</v>
      </c>
      <c r="G14654" s="233" t="str">
        <f t="shared" si="455"/>
        <v/>
      </c>
    </row>
    <row r="14655" spans="3:7" ht="0" hidden="1" customHeight="1" x14ac:dyDescent="0.25">
      <c r="C14655" s="233">
        <f t="shared" ca="1" si="456"/>
        <v>0</v>
      </c>
      <c r="G14655" s="233" t="str">
        <f t="shared" si="455"/>
        <v/>
      </c>
    </row>
    <row r="14656" spans="3:7" ht="0" hidden="1" customHeight="1" x14ac:dyDescent="0.25">
      <c r="C14656" s="233">
        <f t="shared" ca="1" si="456"/>
        <v>0</v>
      </c>
      <c r="G14656" s="233" t="str">
        <f t="shared" si="455"/>
        <v/>
      </c>
    </row>
    <row r="14657" spans="3:7" ht="0" hidden="1" customHeight="1" x14ac:dyDescent="0.25">
      <c r="C14657" s="233">
        <f t="shared" ca="1" si="456"/>
        <v>0</v>
      </c>
      <c r="G14657" s="233" t="str">
        <f t="shared" si="455"/>
        <v/>
      </c>
    </row>
    <row r="14658" spans="3:7" ht="0" hidden="1" customHeight="1" x14ac:dyDescent="0.25">
      <c r="C14658" s="233">
        <f t="shared" ca="1" si="456"/>
        <v>0</v>
      </c>
      <c r="G14658" s="233" t="str">
        <f t="shared" si="455"/>
        <v/>
      </c>
    </row>
    <row r="14659" spans="3:7" ht="0" hidden="1" customHeight="1" x14ac:dyDescent="0.25">
      <c r="C14659" s="233">
        <f t="shared" ca="1" si="456"/>
        <v>0</v>
      </c>
      <c r="G14659" s="233" t="str">
        <f t="shared" si="455"/>
        <v/>
      </c>
    </row>
    <row r="14660" spans="3:7" ht="0" hidden="1" customHeight="1" x14ac:dyDescent="0.25">
      <c r="C14660" s="233">
        <f t="shared" ca="1" si="456"/>
        <v>0</v>
      </c>
      <c r="G14660" s="233" t="str">
        <f t="shared" si="455"/>
        <v/>
      </c>
    </row>
    <row r="14661" spans="3:7" ht="0" hidden="1" customHeight="1" x14ac:dyDescent="0.25">
      <c r="C14661" s="233">
        <f t="shared" ca="1" si="456"/>
        <v>0</v>
      </c>
      <c r="G14661" s="233" t="str">
        <f t="shared" si="455"/>
        <v/>
      </c>
    </row>
    <row r="14662" spans="3:7" ht="0" hidden="1" customHeight="1" x14ac:dyDescent="0.25">
      <c r="C14662" s="233">
        <f t="shared" ca="1" si="456"/>
        <v>0</v>
      </c>
      <c r="G14662" s="233" t="str">
        <f t="shared" si="455"/>
        <v/>
      </c>
    </row>
    <row r="14663" spans="3:7" ht="0" hidden="1" customHeight="1" x14ac:dyDescent="0.25">
      <c r="C14663" s="233">
        <f t="shared" ca="1" si="456"/>
        <v>0</v>
      </c>
      <c r="G14663" s="233" t="str">
        <f t="shared" si="455"/>
        <v/>
      </c>
    </row>
    <row r="14664" spans="3:7" ht="0" hidden="1" customHeight="1" x14ac:dyDescent="0.25">
      <c r="C14664" s="233">
        <f t="shared" ca="1" si="456"/>
        <v>0</v>
      </c>
      <c r="G14664" s="233" t="str">
        <f t="shared" si="455"/>
        <v/>
      </c>
    </row>
    <row r="14665" spans="3:7" ht="0" hidden="1" customHeight="1" x14ac:dyDescent="0.25">
      <c r="C14665" s="233">
        <f t="shared" ca="1" si="456"/>
        <v>0</v>
      </c>
      <c r="G14665" s="233" t="str">
        <f t="shared" si="455"/>
        <v/>
      </c>
    </row>
    <row r="14666" spans="3:7" ht="0" hidden="1" customHeight="1" x14ac:dyDescent="0.25">
      <c r="C14666" s="233">
        <f t="shared" ca="1" si="456"/>
        <v>0</v>
      </c>
      <c r="G14666" s="233" t="str">
        <f t="shared" si="455"/>
        <v/>
      </c>
    </row>
    <row r="14667" spans="3:7" ht="0" hidden="1" customHeight="1" x14ac:dyDescent="0.25">
      <c r="C14667" s="233">
        <f t="shared" ca="1" si="456"/>
        <v>0</v>
      </c>
      <c r="G14667" s="233" t="str">
        <f t="shared" si="455"/>
        <v/>
      </c>
    </row>
    <row r="14668" spans="3:7" ht="0" hidden="1" customHeight="1" x14ac:dyDescent="0.25">
      <c r="C14668" s="233">
        <f t="shared" ca="1" si="456"/>
        <v>0</v>
      </c>
      <c r="G14668" s="233" t="str">
        <f t="shared" si="455"/>
        <v/>
      </c>
    </row>
    <row r="14669" spans="3:7" ht="0" hidden="1" customHeight="1" x14ac:dyDescent="0.25">
      <c r="C14669" s="233">
        <f t="shared" ca="1" si="456"/>
        <v>0</v>
      </c>
      <c r="G14669" s="233" t="str">
        <f t="shared" si="455"/>
        <v/>
      </c>
    </row>
    <row r="14670" spans="3:7" ht="0" hidden="1" customHeight="1" x14ac:dyDescent="0.25">
      <c r="C14670" s="233">
        <f t="shared" ca="1" si="456"/>
        <v>0</v>
      </c>
      <c r="G14670" s="233" t="str">
        <f t="shared" si="455"/>
        <v/>
      </c>
    </row>
    <row r="14671" spans="3:7" ht="0" hidden="1" customHeight="1" x14ac:dyDescent="0.25">
      <c r="C14671" s="233">
        <f t="shared" ca="1" si="456"/>
        <v>0</v>
      </c>
      <c r="G14671" s="233" t="str">
        <f t="shared" si="455"/>
        <v/>
      </c>
    </row>
    <row r="14672" spans="3:7" ht="0" hidden="1" customHeight="1" x14ac:dyDescent="0.25">
      <c r="C14672" s="233">
        <f t="shared" ca="1" si="456"/>
        <v>0</v>
      </c>
      <c r="G14672" s="233" t="str">
        <f t="shared" si="455"/>
        <v/>
      </c>
    </row>
    <row r="14673" spans="3:7" ht="0" hidden="1" customHeight="1" x14ac:dyDescent="0.25">
      <c r="C14673" s="233">
        <f t="shared" ca="1" si="456"/>
        <v>0</v>
      </c>
      <c r="G14673" s="233" t="str">
        <f t="shared" si="455"/>
        <v/>
      </c>
    </row>
    <row r="14674" spans="3:7" ht="0" hidden="1" customHeight="1" x14ac:dyDescent="0.25">
      <c r="C14674" s="233">
        <f t="shared" ca="1" si="456"/>
        <v>0</v>
      </c>
      <c r="G14674" s="233" t="str">
        <f t="shared" si="455"/>
        <v/>
      </c>
    </row>
    <row r="14675" spans="3:7" ht="0" hidden="1" customHeight="1" x14ac:dyDescent="0.25">
      <c r="C14675" s="233">
        <f t="shared" ca="1" si="456"/>
        <v>0</v>
      </c>
      <c r="G14675" s="233" t="str">
        <f t="shared" si="455"/>
        <v/>
      </c>
    </row>
    <row r="14676" spans="3:7" ht="0" hidden="1" customHeight="1" x14ac:dyDescent="0.25">
      <c r="C14676" s="233">
        <f t="shared" ca="1" si="456"/>
        <v>0</v>
      </c>
      <c r="G14676" s="233" t="str">
        <f t="shared" si="455"/>
        <v/>
      </c>
    </row>
    <row r="14677" spans="3:7" ht="0" hidden="1" customHeight="1" x14ac:dyDescent="0.25">
      <c r="C14677" s="233">
        <f t="shared" ca="1" si="456"/>
        <v>0</v>
      </c>
      <c r="G14677" s="233" t="str">
        <f t="shared" si="455"/>
        <v/>
      </c>
    </row>
    <row r="14678" spans="3:7" ht="0" hidden="1" customHeight="1" x14ac:dyDescent="0.25">
      <c r="C14678" s="233">
        <f t="shared" ca="1" si="456"/>
        <v>0</v>
      </c>
      <c r="G14678" s="233" t="str">
        <f t="shared" ref="G14678:G14741" si="457">IF($F14678="","",NoToTxt($F14678,"دينار","")&amp;" " &amp;"و"&amp;NoToTxt($E14678,"درهم",""))</f>
        <v/>
      </c>
    </row>
    <row r="14679" spans="3:7" ht="0" hidden="1" customHeight="1" x14ac:dyDescent="0.25">
      <c r="C14679" s="233">
        <f t="shared" ca="1" si="456"/>
        <v>0</v>
      </c>
      <c r="G14679" s="233" t="str">
        <f t="shared" si="457"/>
        <v/>
      </c>
    </row>
    <row r="14680" spans="3:7" ht="0" hidden="1" customHeight="1" x14ac:dyDescent="0.25">
      <c r="C14680" s="233">
        <f t="shared" ca="1" si="456"/>
        <v>0</v>
      </c>
      <c r="G14680" s="233" t="str">
        <f t="shared" si="457"/>
        <v/>
      </c>
    </row>
    <row r="14681" spans="3:7" ht="0" hidden="1" customHeight="1" x14ac:dyDescent="0.25">
      <c r="C14681" s="233">
        <f t="shared" ca="1" si="456"/>
        <v>0</v>
      </c>
      <c r="G14681" s="233" t="str">
        <f t="shared" si="457"/>
        <v/>
      </c>
    </row>
    <row r="14682" spans="3:7" ht="0" hidden="1" customHeight="1" x14ac:dyDescent="0.25">
      <c r="C14682" s="233">
        <f t="shared" ca="1" si="456"/>
        <v>0</v>
      </c>
      <c r="G14682" s="233" t="str">
        <f t="shared" si="457"/>
        <v/>
      </c>
    </row>
    <row r="14683" spans="3:7" ht="0" hidden="1" customHeight="1" x14ac:dyDescent="0.25">
      <c r="C14683" s="233">
        <f t="shared" ca="1" si="456"/>
        <v>0</v>
      </c>
      <c r="G14683" s="233" t="str">
        <f t="shared" si="457"/>
        <v/>
      </c>
    </row>
    <row r="14684" spans="3:7" ht="0" hidden="1" customHeight="1" x14ac:dyDescent="0.25">
      <c r="C14684" s="233">
        <f t="shared" ca="1" si="456"/>
        <v>0</v>
      </c>
      <c r="G14684" s="233" t="str">
        <f t="shared" si="457"/>
        <v/>
      </c>
    </row>
    <row r="14685" spans="3:7" ht="0" hidden="1" customHeight="1" x14ac:dyDescent="0.25">
      <c r="C14685" s="233">
        <f t="shared" ca="1" si="456"/>
        <v>0</v>
      </c>
      <c r="G14685" s="233" t="str">
        <f t="shared" si="457"/>
        <v/>
      </c>
    </row>
    <row r="14686" spans="3:7" ht="0" hidden="1" customHeight="1" x14ac:dyDescent="0.25">
      <c r="C14686" s="233">
        <f t="shared" ca="1" si="456"/>
        <v>0</v>
      </c>
      <c r="G14686" s="233" t="str">
        <f t="shared" si="457"/>
        <v/>
      </c>
    </row>
    <row r="14687" spans="3:7" ht="0" hidden="1" customHeight="1" x14ac:dyDescent="0.25">
      <c r="C14687" s="233">
        <f t="shared" ca="1" si="456"/>
        <v>0</v>
      </c>
      <c r="G14687" s="233" t="str">
        <f t="shared" si="457"/>
        <v/>
      </c>
    </row>
    <row r="14688" spans="3:7" ht="0" hidden="1" customHeight="1" x14ac:dyDescent="0.25">
      <c r="C14688" s="233">
        <f t="shared" ca="1" si="456"/>
        <v>0</v>
      </c>
      <c r="G14688" s="233" t="str">
        <f t="shared" si="457"/>
        <v/>
      </c>
    </row>
    <row r="14689" spans="3:7" ht="0" hidden="1" customHeight="1" x14ac:dyDescent="0.25">
      <c r="C14689" s="233">
        <f t="shared" ca="1" si="456"/>
        <v>0</v>
      </c>
      <c r="G14689" s="233" t="str">
        <f t="shared" si="457"/>
        <v/>
      </c>
    </row>
    <row r="14690" spans="3:7" ht="0" hidden="1" customHeight="1" x14ac:dyDescent="0.25">
      <c r="C14690" s="233">
        <f t="shared" ca="1" si="456"/>
        <v>0</v>
      </c>
      <c r="G14690" s="233" t="str">
        <f t="shared" si="457"/>
        <v/>
      </c>
    </row>
    <row r="14691" spans="3:7" ht="0" hidden="1" customHeight="1" x14ac:dyDescent="0.25">
      <c r="C14691" s="233">
        <f t="shared" ca="1" si="456"/>
        <v>0</v>
      </c>
      <c r="G14691" s="233" t="str">
        <f t="shared" si="457"/>
        <v/>
      </c>
    </row>
    <row r="14692" spans="3:7" ht="0" hidden="1" customHeight="1" x14ac:dyDescent="0.25">
      <c r="C14692" s="233">
        <f t="shared" ca="1" si="456"/>
        <v>0</v>
      </c>
      <c r="G14692" s="233" t="str">
        <f t="shared" si="457"/>
        <v/>
      </c>
    </row>
    <row r="14693" spans="3:7" ht="0" hidden="1" customHeight="1" x14ac:dyDescent="0.25">
      <c r="C14693" s="233">
        <f t="shared" ca="1" si="456"/>
        <v>0</v>
      </c>
      <c r="G14693" s="233" t="str">
        <f t="shared" si="457"/>
        <v/>
      </c>
    </row>
    <row r="14694" spans="3:7" ht="0" hidden="1" customHeight="1" x14ac:dyDescent="0.25">
      <c r="C14694" s="233">
        <f t="shared" ca="1" si="456"/>
        <v>0</v>
      </c>
      <c r="G14694" s="233" t="str">
        <f t="shared" si="457"/>
        <v/>
      </c>
    </row>
    <row r="14695" spans="3:7" ht="0" hidden="1" customHeight="1" x14ac:dyDescent="0.25">
      <c r="C14695" s="233">
        <f t="shared" ca="1" si="456"/>
        <v>0</v>
      </c>
      <c r="G14695" s="233" t="str">
        <f t="shared" si="457"/>
        <v/>
      </c>
    </row>
    <row r="14696" spans="3:7" ht="0" hidden="1" customHeight="1" x14ac:dyDescent="0.25">
      <c r="C14696" s="233">
        <f t="shared" ca="1" si="456"/>
        <v>0</v>
      </c>
      <c r="G14696" s="233" t="str">
        <f t="shared" si="457"/>
        <v/>
      </c>
    </row>
    <row r="14697" spans="3:7" ht="0" hidden="1" customHeight="1" x14ac:dyDescent="0.25">
      <c r="C14697" s="233">
        <f t="shared" ca="1" si="456"/>
        <v>0</v>
      </c>
      <c r="G14697" s="233" t="str">
        <f t="shared" si="457"/>
        <v/>
      </c>
    </row>
    <row r="14698" spans="3:7" ht="0" hidden="1" customHeight="1" x14ac:dyDescent="0.25">
      <c r="C14698" s="233">
        <f t="shared" ca="1" si="456"/>
        <v>0</v>
      </c>
      <c r="G14698" s="233" t="str">
        <f t="shared" si="457"/>
        <v/>
      </c>
    </row>
    <row r="14699" spans="3:7" ht="0" hidden="1" customHeight="1" x14ac:dyDescent="0.25">
      <c r="C14699" s="233">
        <f t="shared" ca="1" si="456"/>
        <v>0</v>
      </c>
      <c r="G14699" s="233" t="str">
        <f t="shared" si="457"/>
        <v/>
      </c>
    </row>
    <row r="14700" spans="3:7" ht="0" hidden="1" customHeight="1" x14ac:dyDescent="0.25">
      <c r="C14700" s="233">
        <f t="shared" ca="1" si="456"/>
        <v>0</v>
      </c>
      <c r="G14700" s="233" t="str">
        <f t="shared" si="457"/>
        <v/>
      </c>
    </row>
    <row r="14701" spans="3:7" ht="0" hidden="1" customHeight="1" x14ac:dyDescent="0.25">
      <c r="C14701" s="233">
        <f t="shared" ca="1" si="456"/>
        <v>0</v>
      </c>
      <c r="G14701" s="233" t="str">
        <f t="shared" si="457"/>
        <v/>
      </c>
    </row>
    <row r="14702" spans="3:7" ht="0" hidden="1" customHeight="1" x14ac:dyDescent="0.25">
      <c r="C14702" s="233">
        <f t="shared" ca="1" si="456"/>
        <v>0</v>
      </c>
      <c r="G14702" s="233" t="str">
        <f t="shared" si="457"/>
        <v/>
      </c>
    </row>
    <row r="14703" spans="3:7" ht="0" hidden="1" customHeight="1" x14ac:dyDescent="0.25">
      <c r="C14703" s="233">
        <f t="shared" ca="1" si="456"/>
        <v>0</v>
      </c>
      <c r="G14703" s="233" t="str">
        <f t="shared" si="457"/>
        <v/>
      </c>
    </row>
    <row r="14704" spans="3:7" ht="0" hidden="1" customHeight="1" x14ac:dyDescent="0.25">
      <c r="C14704" s="233">
        <f t="shared" ca="1" si="456"/>
        <v>0</v>
      </c>
      <c r="G14704" s="233" t="str">
        <f t="shared" si="457"/>
        <v/>
      </c>
    </row>
    <row r="14705" spans="3:7" ht="0" hidden="1" customHeight="1" x14ac:dyDescent="0.25">
      <c r="C14705" s="233">
        <f t="shared" ref="C14705:C14768" ca="1" si="458">IF($B14705="",0,INDIRECT(CONCATENATE("'",$B14705,"'!","$D$5")))</f>
        <v>0</v>
      </c>
      <c r="G14705" s="233" t="str">
        <f t="shared" si="457"/>
        <v/>
      </c>
    </row>
    <row r="14706" spans="3:7" ht="0" hidden="1" customHeight="1" x14ac:dyDescent="0.25">
      <c r="C14706" s="233">
        <f t="shared" ca="1" si="458"/>
        <v>0</v>
      </c>
      <c r="G14706" s="233" t="str">
        <f t="shared" si="457"/>
        <v/>
      </c>
    </row>
    <row r="14707" spans="3:7" ht="0" hidden="1" customHeight="1" x14ac:dyDescent="0.25">
      <c r="C14707" s="233">
        <f t="shared" ca="1" si="458"/>
        <v>0</v>
      </c>
      <c r="G14707" s="233" t="str">
        <f t="shared" si="457"/>
        <v/>
      </c>
    </row>
    <row r="14708" spans="3:7" ht="0" hidden="1" customHeight="1" x14ac:dyDescent="0.25">
      <c r="C14708" s="233">
        <f t="shared" ca="1" si="458"/>
        <v>0</v>
      </c>
      <c r="G14708" s="233" t="str">
        <f t="shared" si="457"/>
        <v/>
      </c>
    </row>
    <row r="14709" spans="3:7" ht="0" hidden="1" customHeight="1" x14ac:dyDescent="0.25">
      <c r="C14709" s="233">
        <f t="shared" ca="1" si="458"/>
        <v>0</v>
      </c>
      <c r="G14709" s="233" t="str">
        <f t="shared" si="457"/>
        <v/>
      </c>
    </row>
    <row r="14710" spans="3:7" ht="0" hidden="1" customHeight="1" x14ac:dyDescent="0.25">
      <c r="C14710" s="233">
        <f t="shared" ca="1" si="458"/>
        <v>0</v>
      </c>
      <c r="G14710" s="233" t="str">
        <f t="shared" si="457"/>
        <v/>
      </c>
    </row>
    <row r="14711" spans="3:7" ht="0" hidden="1" customHeight="1" x14ac:dyDescent="0.25">
      <c r="C14711" s="233">
        <f t="shared" ca="1" si="458"/>
        <v>0</v>
      </c>
      <c r="G14711" s="233" t="str">
        <f t="shared" si="457"/>
        <v/>
      </c>
    </row>
    <row r="14712" spans="3:7" ht="0" hidden="1" customHeight="1" x14ac:dyDescent="0.25">
      <c r="C14712" s="233">
        <f t="shared" ca="1" si="458"/>
        <v>0</v>
      </c>
      <c r="G14712" s="233" t="str">
        <f t="shared" si="457"/>
        <v/>
      </c>
    </row>
    <row r="14713" spans="3:7" ht="0" hidden="1" customHeight="1" x14ac:dyDescent="0.25">
      <c r="C14713" s="233">
        <f t="shared" ca="1" si="458"/>
        <v>0</v>
      </c>
      <c r="G14713" s="233" t="str">
        <f t="shared" si="457"/>
        <v/>
      </c>
    </row>
    <row r="14714" spans="3:7" ht="0" hidden="1" customHeight="1" x14ac:dyDescent="0.25">
      <c r="C14714" s="233">
        <f t="shared" ca="1" si="458"/>
        <v>0</v>
      </c>
      <c r="G14714" s="233" t="str">
        <f t="shared" si="457"/>
        <v/>
      </c>
    </row>
    <row r="14715" spans="3:7" ht="0" hidden="1" customHeight="1" x14ac:dyDescent="0.25">
      <c r="C14715" s="233">
        <f t="shared" ca="1" si="458"/>
        <v>0</v>
      </c>
      <c r="G14715" s="233" t="str">
        <f t="shared" si="457"/>
        <v/>
      </c>
    </row>
    <row r="14716" spans="3:7" ht="0" hidden="1" customHeight="1" x14ac:dyDescent="0.25">
      <c r="C14716" s="233">
        <f t="shared" ca="1" si="458"/>
        <v>0</v>
      </c>
      <c r="G14716" s="233" t="str">
        <f t="shared" si="457"/>
        <v/>
      </c>
    </row>
    <row r="14717" spans="3:7" ht="0" hidden="1" customHeight="1" x14ac:dyDescent="0.25">
      <c r="C14717" s="233">
        <f t="shared" ca="1" si="458"/>
        <v>0</v>
      </c>
      <c r="G14717" s="233" t="str">
        <f t="shared" si="457"/>
        <v/>
      </c>
    </row>
    <row r="14718" spans="3:7" ht="0" hidden="1" customHeight="1" x14ac:dyDescent="0.25">
      <c r="C14718" s="233">
        <f t="shared" ca="1" si="458"/>
        <v>0</v>
      </c>
      <c r="G14718" s="233" t="str">
        <f t="shared" si="457"/>
        <v/>
      </c>
    </row>
    <row r="14719" spans="3:7" ht="0" hidden="1" customHeight="1" x14ac:dyDescent="0.25">
      <c r="C14719" s="233">
        <f t="shared" ca="1" si="458"/>
        <v>0</v>
      </c>
      <c r="G14719" s="233" t="str">
        <f t="shared" si="457"/>
        <v/>
      </c>
    </row>
    <row r="14720" spans="3:7" ht="0" hidden="1" customHeight="1" x14ac:dyDescent="0.25">
      <c r="C14720" s="233">
        <f t="shared" ca="1" si="458"/>
        <v>0</v>
      </c>
      <c r="G14720" s="233" t="str">
        <f t="shared" si="457"/>
        <v/>
      </c>
    </row>
    <row r="14721" spans="3:7" ht="0" hidden="1" customHeight="1" x14ac:dyDescent="0.25">
      <c r="C14721" s="233">
        <f t="shared" ca="1" si="458"/>
        <v>0</v>
      </c>
      <c r="G14721" s="233" t="str">
        <f t="shared" si="457"/>
        <v/>
      </c>
    </row>
    <row r="14722" spans="3:7" ht="0" hidden="1" customHeight="1" x14ac:dyDescent="0.25">
      <c r="C14722" s="233">
        <f t="shared" ca="1" si="458"/>
        <v>0</v>
      </c>
      <c r="G14722" s="233" t="str">
        <f t="shared" si="457"/>
        <v/>
      </c>
    </row>
    <row r="14723" spans="3:7" ht="0" hidden="1" customHeight="1" x14ac:dyDescent="0.25">
      <c r="C14723" s="233">
        <f t="shared" ca="1" si="458"/>
        <v>0</v>
      </c>
      <c r="G14723" s="233" t="str">
        <f t="shared" si="457"/>
        <v/>
      </c>
    </row>
    <row r="14724" spans="3:7" ht="0" hidden="1" customHeight="1" x14ac:dyDescent="0.25">
      <c r="C14724" s="233">
        <f t="shared" ca="1" si="458"/>
        <v>0</v>
      </c>
      <c r="G14724" s="233" t="str">
        <f t="shared" si="457"/>
        <v/>
      </c>
    </row>
    <row r="14725" spans="3:7" ht="0" hidden="1" customHeight="1" x14ac:dyDescent="0.25">
      <c r="C14725" s="233">
        <f t="shared" ca="1" si="458"/>
        <v>0</v>
      </c>
      <c r="G14725" s="233" t="str">
        <f t="shared" si="457"/>
        <v/>
      </c>
    </row>
    <row r="14726" spans="3:7" ht="0" hidden="1" customHeight="1" x14ac:dyDescent="0.25">
      <c r="C14726" s="233">
        <f t="shared" ca="1" si="458"/>
        <v>0</v>
      </c>
      <c r="G14726" s="233" t="str">
        <f t="shared" si="457"/>
        <v/>
      </c>
    </row>
    <row r="14727" spans="3:7" ht="0" hidden="1" customHeight="1" x14ac:dyDescent="0.25">
      <c r="C14727" s="233">
        <f t="shared" ca="1" si="458"/>
        <v>0</v>
      </c>
      <c r="G14727" s="233" t="str">
        <f t="shared" si="457"/>
        <v/>
      </c>
    </row>
    <row r="14728" spans="3:7" ht="0" hidden="1" customHeight="1" x14ac:dyDescent="0.25">
      <c r="C14728" s="233">
        <f t="shared" ca="1" si="458"/>
        <v>0</v>
      </c>
      <c r="G14728" s="233" t="str">
        <f t="shared" si="457"/>
        <v/>
      </c>
    </row>
    <row r="14729" spans="3:7" ht="0" hidden="1" customHeight="1" x14ac:dyDescent="0.25">
      <c r="C14729" s="233">
        <f t="shared" ca="1" si="458"/>
        <v>0</v>
      </c>
      <c r="G14729" s="233" t="str">
        <f t="shared" si="457"/>
        <v/>
      </c>
    </row>
    <row r="14730" spans="3:7" ht="0" hidden="1" customHeight="1" x14ac:dyDescent="0.25">
      <c r="C14730" s="233">
        <f t="shared" ca="1" si="458"/>
        <v>0</v>
      </c>
      <c r="G14730" s="233" t="str">
        <f t="shared" si="457"/>
        <v/>
      </c>
    </row>
    <row r="14731" spans="3:7" ht="0" hidden="1" customHeight="1" x14ac:dyDescent="0.25">
      <c r="C14731" s="233">
        <f t="shared" ca="1" si="458"/>
        <v>0</v>
      </c>
      <c r="G14731" s="233" t="str">
        <f t="shared" si="457"/>
        <v/>
      </c>
    </row>
    <row r="14732" spans="3:7" ht="0" hidden="1" customHeight="1" x14ac:dyDescent="0.25">
      <c r="C14732" s="233">
        <f t="shared" ca="1" si="458"/>
        <v>0</v>
      </c>
      <c r="G14732" s="233" t="str">
        <f t="shared" si="457"/>
        <v/>
      </c>
    </row>
    <row r="14733" spans="3:7" ht="0" hidden="1" customHeight="1" x14ac:dyDescent="0.25">
      <c r="C14733" s="233">
        <f t="shared" ca="1" si="458"/>
        <v>0</v>
      </c>
      <c r="G14733" s="233" t="str">
        <f t="shared" si="457"/>
        <v/>
      </c>
    </row>
    <row r="14734" spans="3:7" ht="0" hidden="1" customHeight="1" x14ac:dyDescent="0.25">
      <c r="C14734" s="233">
        <f t="shared" ca="1" si="458"/>
        <v>0</v>
      </c>
      <c r="G14734" s="233" t="str">
        <f t="shared" si="457"/>
        <v/>
      </c>
    </row>
    <row r="14735" spans="3:7" ht="0" hidden="1" customHeight="1" x14ac:dyDescent="0.25">
      <c r="C14735" s="233">
        <f t="shared" ca="1" si="458"/>
        <v>0</v>
      </c>
      <c r="G14735" s="233" t="str">
        <f t="shared" si="457"/>
        <v/>
      </c>
    </row>
    <row r="14736" spans="3:7" ht="0" hidden="1" customHeight="1" x14ac:dyDescent="0.25">
      <c r="C14736" s="233">
        <f t="shared" ca="1" si="458"/>
        <v>0</v>
      </c>
      <c r="G14736" s="233" t="str">
        <f t="shared" si="457"/>
        <v/>
      </c>
    </row>
    <row r="14737" spans="3:7" ht="0" hidden="1" customHeight="1" x14ac:dyDescent="0.25">
      <c r="C14737" s="233">
        <f t="shared" ca="1" si="458"/>
        <v>0</v>
      </c>
      <c r="G14737" s="233" t="str">
        <f t="shared" si="457"/>
        <v/>
      </c>
    </row>
    <row r="14738" spans="3:7" ht="0" hidden="1" customHeight="1" x14ac:dyDescent="0.25">
      <c r="C14738" s="233">
        <f t="shared" ca="1" si="458"/>
        <v>0</v>
      </c>
      <c r="G14738" s="233" t="str">
        <f t="shared" si="457"/>
        <v/>
      </c>
    </row>
    <row r="14739" spans="3:7" ht="0" hidden="1" customHeight="1" x14ac:dyDescent="0.25">
      <c r="C14739" s="233">
        <f t="shared" ca="1" si="458"/>
        <v>0</v>
      </c>
      <c r="G14739" s="233" t="str">
        <f t="shared" si="457"/>
        <v/>
      </c>
    </row>
    <row r="14740" spans="3:7" ht="0" hidden="1" customHeight="1" x14ac:dyDescent="0.25">
      <c r="C14740" s="233">
        <f t="shared" ca="1" si="458"/>
        <v>0</v>
      </c>
      <c r="G14740" s="233" t="str">
        <f t="shared" si="457"/>
        <v/>
      </c>
    </row>
    <row r="14741" spans="3:7" ht="0" hidden="1" customHeight="1" x14ac:dyDescent="0.25">
      <c r="C14741" s="233">
        <f t="shared" ca="1" si="458"/>
        <v>0</v>
      </c>
      <c r="G14741" s="233" t="str">
        <f t="shared" si="457"/>
        <v/>
      </c>
    </row>
    <row r="14742" spans="3:7" ht="0" hidden="1" customHeight="1" x14ac:dyDescent="0.25">
      <c r="C14742" s="233">
        <f t="shared" ca="1" si="458"/>
        <v>0</v>
      </c>
      <c r="G14742" s="233" t="str">
        <f t="shared" ref="G14742:G14805" si="459">IF($F14742="","",NoToTxt($F14742,"دينار","")&amp;" " &amp;"و"&amp;NoToTxt($E14742,"درهم",""))</f>
        <v/>
      </c>
    </row>
    <row r="14743" spans="3:7" ht="0" hidden="1" customHeight="1" x14ac:dyDescent="0.25">
      <c r="C14743" s="233">
        <f t="shared" ca="1" si="458"/>
        <v>0</v>
      </c>
      <c r="G14743" s="233" t="str">
        <f t="shared" si="459"/>
        <v/>
      </c>
    </row>
    <row r="14744" spans="3:7" ht="0" hidden="1" customHeight="1" x14ac:dyDescent="0.25">
      <c r="C14744" s="233">
        <f t="shared" ca="1" si="458"/>
        <v>0</v>
      </c>
      <c r="G14744" s="233" t="str">
        <f t="shared" si="459"/>
        <v/>
      </c>
    </row>
    <row r="14745" spans="3:7" ht="0" hidden="1" customHeight="1" x14ac:dyDescent="0.25">
      <c r="C14745" s="233">
        <f t="shared" ca="1" si="458"/>
        <v>0</v>
      </c>
      <c r="G14745" s="233" t="str">
        <f t="shared" si="459"/>
        <v/>
      </c>
    </row>
    <row r="14746" spans="3:7" ht="0" hidden="1" customHeight="1" x14ac:dyDescent="0.25">
      <c r="C14746" s="233">
        <f t="shared" ca="1" si="458"/>
        <v>0</v>
      </c>
      <c r="G14746" s="233" t="str">
        <f t="shared" si="459"/>
        <v/>
      </c>
    </row>
    <row r="14747" spans="3:7" ht="0" hidden="1" customHeight="1" x14ac:dyDescent="0.25">
      <c r="C14747" s="233">
        <f t="shared" ca="1" si="458"/>
        <v>0</v>
      </c>
      <c r="G14747" s="233" t="str">
        <f t="shared" si="459"/>
        <v/>
      </c>
    </row>
    <row r="14748" spans="3:7" ht="0" hidden="1" customHeight="1" x14ac:dyDescent="0.25">
      <c r="C14748" s="233">
        <f t="shared" ca="1" si="458"/>
        <v>0</v>
      </c>
      <c r="G14748" s="233" t="str">
        <f t="shared" si="459"/>
        <v/>
      </c>
    </row>
    <row r="14749" spans="3:7" ht="0" hidden="1" customHeight="1" x14ac:dyDescent="0.25">
      <c r="C14749" s="233">
        <f t="shared" ca="1" si="458"/>
        <v>0</v>
      </c>
      <c r="G14749" s="233" t="str">
        <f t="shared" si="459"/>
        <v/>
      </c>
    </row>
    <row r="14750" spans="3:7" ht="0" hidden="1" customHeight="1" x14ac:dyDescent="0.25">
      <c r="C14750" s="233">
        <f t="shared" ca="1" si="458"/>
        <v>0</v>
      </c>
      <c r="G14750" s="233" t="str">
        <f t="shared" si="459"/>
        <v/>
      </c>
    </row>
    <row r="14751" spans="3:7" ht="0" hidden="1" customHeight="1" x14ac:dyDescent="0.25">
      <c r="C14751" s="233">
        <f t="shared" ca="1" si="458"/>
        <v>0</v>
      </c>
      <c r="G14751" s="233" t="str">
        <f t="shared" si="459"/>
        <v/>
      </c>
    </row>
    <row r="14752" spans="3:7" ht="0" hidden="1" customHeight="1" x14ac:dyDescent="0.25">
      <c r="C14752" s="233">
        <f t="shared" ca="1" si="458"/>
        <v>0</v>
      </c>
      <c r="G14752" s="233" t="str">
        <f t="shared" si="459"/>
        <v/>
      </c>
    </row>
    <row r="14753" spans="3:7" ht="0" hidden="1" customHeight="1" x14ac:dyDescent="0.25">
      <c r="C14753" s="233">
        <f t="shared" ca="1" si="458"/>
        <v>0</v>
      </c>
      <c r="G14753" s="233" t="str">
        <f t="shared" si="459"/>
        <v/>
      </c>
    </row>
    <row r="14754" spans="3:7" ht="0" hidden="1" customHeight="1" x14ac:dyDescent="0.25">
      <c r="C14754" s="233">
        <f t="shared" ca="1" si="458"/>
        <v>0</v>
      </c>
      <c r="G14754" s="233" t="str">
        <f t="shared" si="459"/>
        <v/>
      </c>
    </row>
    <row r="14755" spans="3:7" ht="0" hidden="1" customHeight="1" x14ac:dyDescent="0.25">
      <c r="C14755" s="233">
        <f t="shared" ca="1" si="458"/>
        <v>0</v>
      </c>
      <c r="G14755" s="233" t="str">
        <f t="shared" si="459"/>
        <v/>
      </c>
    </row>
    <row r="14756" spans="3:7" ht="0" hidden="1" customHeight="1" x14ac:dyDescent="0.25">
      <c r="C14756" s="233">
        <f t="shared" ca="1" si="458"/>
        <v>0</v>
      </c>
      <c r="G14756" s="233" t="str">
        <f t="shared" si="459"/>
        <v/>
      </c>
    </row>
    <row r="14757" spans="3:7" ht="0" hidden="1" customHeight="1" x14ac:dyDescent="0.25">
      <c r="C14757" s="233">
        <f t="shared" ca="1" si="458"/>
        <v>0</v>
      </c>
      <c r="G14757" s="233" t="str">
        <f t="shared" si="459"/>
        <v/>
      </c>
    </row>
    <row r="14758" spans="3:7" ht="0" hidden="1" customHeight="1" x14ac:dyDescent="0.25">
      <c r="C14758" s="233">
        <f t="shared" ca="1" si="458"/>
        <v>0</v>
      </c>
      <c r="G14758" s="233" t="str">
        <f t="shared" si="459"/>
        <v/>
      </c>
    </row>
    <row r="14759" spans="3:7" ht="0" hidden="1" customHeight="1" x14ac:dyDescent="0.25">
      <c r="C14759" s="233">
        <f t="shared" ca="1" si="458"/>
        <v>0</v>
      </c>
      <c r="G14759" s="233" t="str">
        <f t="shared" si="459"/>
        <v/>
      </c>
    </row>
    <row r="14760" spans="3:7" ht="0" hidden="1" customHeight="1" x14ac:dyDescent="0.25">
      <c r="C14760" s="233">
        <f t="shared" ca="1" si="458"/>
        <v>0</v>
      </c>
      <c r="G14760" s="233" t="str">
        <f t="shared" si="459"/>
        <v/>
      </c>
    </row>
    <row r="14761" spans="3:7" ht="0" hidden="1" customHeight="1" x14ac:dyDescent="0.25">
      <c r="C14761" s="233">
        <f t="shared" ca="1" si="458"/>
        <v>0</v>
      </c>
      <c r="G14761" s="233" t="str">
        <f t="shared" si="459"/>
        <v/>
      </c>
    </row>
    <row r="14762" spans="3:7" ht="0" hidden="1" customHeight="1" x14ac:dyDescent="0.25">
      <c r="C14762" s="233">
        <f t="shared" ca="1" si="458"/>
        <v>0</v>
      </c>
      <c r="G14762" s="233" t="str">
        <f t="shared" si="459"/>
        <v/>
      </c>
    </row>
    <row r="14763" spans="3:7" ht="0" hidden="1" customHeight="1" x14ac:dyDescent="0.25">
      <c r="C14763" s="233">
        <f t="shared" ca="1" si="458"/>
        <v>0</v>
      </c>
      <c r="G14763" s="233" t="str">
        <f t="shared" si="459"/>
        <v/>
      </c>
    </row>
    <row r="14764" spans="3:7" ht="0" hidden="1" customHeight="1" x14ac:dyDescent="0.25">
      <c r="C14764" s="233">
        <f t="shared" ca="1" si="458"/>
        <v>0</v>
      </c>
      <c r="G14764" s="233" t="str">
        <f t="shared" si="459"/>
        <v/>
      </c>
    </row>
    <row r="14765" spans="3:7" ht="0" hidden="1" customHeight="1" x14ac:dyDescent="0.25">
      <c r="C14765" s="233">
        <f t="shared" ca="1" si="458"/>
        <v>0</v>
      </c>
      <c r="G14765" s="233" t="str">
        <f t="shared" si="459"/>
        <v/>
      </c>
    </row>
    <row r="14766" spans="3:7" ht="0" hidden="1" customHeight="1" x14ac:dyDescent="0.25">
      <c r="C14766" s="233">
        <f t="shared" ca="1" si="458"/>
        <v>0</v>
      </c>
      <c r="G14766" s="233" t="str">
        <f t="shared" si="459"/>
        <v/>
      </c>
    </row>
    <row r="14767" spans="3:7" ht="0" hidden="1" customHeight="1" x14ac:dyDescent="0.25">
      <c r="C14767" s="233">
        <f t="shared" ca="1" si="458"/>
        <v>0</v>
      </c>
      <c r="G14767" s="233" t="str">
        <f t="shared" si="459"/>
        <v/>
      </c>
    </row>
    <row r="14768" spans="3:7" ht="0" hidden="1" customHeight="1" x14ac:dyDescent="0.25">
      <c r="C14768" s="233">
        <f t="shared" ca="1" si="458"/>
        <v>0</v>
      </c>
      <c r="G14768" s="233" t="str">
        <f t="shared" si="459"/>
        <v/>
      </c>
    </row>
    <row r="14769" spans="3:7" ht="0" hidden="1" customHeight="1" x14ac:dyDescent="0.25">
      <c r="C14769" s="233">
        <f t="shared" ref="C14769:C14832" ca="1" si="460">IF($B14769="",0,INDIRECT(CONCATENATE("'",$B14769,"'!","$D$5")))</f>
        <v>0</v>
      </c>
      <c r="G14769" s="233" t="str">
        <f t="shared" si="459"/>
        <v/>
      </c>
    </row>
    <row r="14770" spans="3:7" ht="0" hidden="1" customHeight="1" x14ac:dyDescent="0.25">
      <c r="C14770" s="233">
        <f t="shared" ca="1" si="460"/>
        <v>0</v>
      </c>
      <c r="G14770" s="233" t="str">
        <f t="shared" si="459"/>
        <v/>
      </c>
    </row>
    <row r="14771" spans="3:7" ht="0" hidden="1" customHeight="1" x14ac:dyDescent="0.25">
      <c r="C14771" s="233">
        <f t="shared" ca="1" si="460"/>
        <v>0</v>
      </c>
      <c r="G14771" s="233" t="str">
        <f t="shared" si="459"/>
        <v/>
      </c>
    </row>
    <row r="14772" spans="3:7" ht="0" hidden="1" customHeight="1" x14ac:dyDescent="0.25">
      <c r="C14772" s="233">
        <f t="shared" ca="1" si="460"/>
        <v>0</v>
      </c>
      <c r="G14772" s="233" t="str">
        <f t="shared" si="459"/>
        <v/>
      </c>
    </row>
    <row r="14773" spans="3:7" ht="0" hidden="1" customHeight="1" x14ac:dyDescent="0.25">
      <c r="C14773" s="233">
        <f t="shared" ca="1" si="460"/>
        <v>0</v>
      </c>
      <c r="G14773" s="233" t="str">
        <f t="shared" si="459"/>
        <v/>
      </c>
    </row>
    <row r="14774" spans="3:7" ht="0" hidden="1" customHeight="1" x14ac:dyDescent="0.25">
      <c r="C14774" s="233">
        <f t="shared" ca="1" si="460"/>
        <v>0</v>
      </c>
      <c r="G14774" s="233" t="str">
        <f t="shared" si="459"/>
        <v/>
      </c>
    </row>
    <row r="14775" spans="3:7" ht="0" hidden="1" customHeight="1" x14ac:dyDescent="0.25">
      <c r="C14775" s="233">
        <f t="shared" ca="1" si="460"/>
        <v>0</v>
      </c>
      <c r="G14775" s="233" t="str">
        <f t="shared" si="459"/>
        <v/>
      </c>
    </row>
    <row r="14776" spans="3:7" ht="0" hidden="1" customHeight="1" x14ac:dyDescent="0.25">
      <c r="C14776" s="233">
        <f t="shared" ca="1" si="460"/>
        <v>0</v>
      </c>
      <c r="G14776" s="233" t="str">
        <f t="shared" si="459"/>
        <v/>
      </c>
    </row>
    <row r="14777" spans="3:7" ht="0" hidden="1" customHeight="1" x14ac:dyDescent="0.25">
      <c r="C14777" s="233">
        <f t="shared" ca="1" si="460"/>
        <v>0</v>
      </c>
      <c r="G14777" s="233" t="str">
        <f t="shared" si="459"/>
        <v/>
      </c>
    </row>
    <row r="14778" spans="3:7" ht="0" hidden="1" customHeight="1" x14ac:dyDescent="0.25">
      <c r="C14778" s="233">
        <f t="shared" ca="1" si="460"/>
        <v>0</v>
      </c>
      <c r="G14778" s="233" t="str">
        <f t="shared" si="459"/>
        <v/>
      </c>
    </row>
    <row r="14779" spans="3:7" ht="0" hidden="1" customHeight="1" x14ac:dyDescent="0.25">
      <c r="C14779" s="233">
        <f t="shared" ca="1" si="460"/>
        <v>0</v>
      </c>
      <c r="G14779" s="233" t="str">
        <f t="shared" si="459"/>
        <v/>
      </c>
    </row>
    <row r="14780" spans="3:7" ht="0" hidden="1" customHeight="1" x14ac:dyDescent="0.25">
      <c r="C14780" s="233">
        <f t="shared" ca="1" si="460"/>
        <v>0</v>
      </c>
      <c r="G14780" s="233" t="str">
        <f t="shared" si="459"/>
        <v/>
      </c>
    </row>
    <row r="14781" spans="3:7" ht="0" hidden="1" customHeight="1" x14ac:dyDescent="0.25">
      <c r="C14781" s="233">
        <f t="shared" ca="1" si="460"/>
        <v>0</v>
      </c>
      <c r="G14781" s="233" t="str">
        <f t="shared" si="459"/>
        <v/>
      </c>
    </row>
    <row r="14782" spans="3:7" ht="0" hidden="1" customHeight="1" x14ac:dyDescent="0.25">
      <c r="C14782" s="233">
        <f t="shared" ca="1" si="460"/>
        <v>0</v>
      </c>
      <c r="G14782" s="233" t="str">
        <f t="shared" si="459"/>
        <v/>
      </c>
    </row>
    <row r="14783" spans="3:7" ht="0" hidden="1" customHeight="1" x14ac:dyDescent="0.25">
      <c r="C14783" s="233">
        <f t="shared" ca="1" si="460"/>
        <v>0</v>
      </c>
      <c r="G14783" s="233" t="str">
        <f t="shared" si="459"/>
        <v/>
      </c>
    </row>
    <row r="14784" spans="3:7" ht="0" hidden="1" customHeight="1" x14ac:dyDescent="0.25">
      <c r="C14784" s="233">
        <f t="shared" ca="1" si="460"/>
        <v>0</v>
      </c>
      <c r="G14784" s="233" t="str">
        <f t="shared" si="459"/>
        <v/>
      </c>
    </row>
    <row r="14785" spans="3:7" ht="0" hidden="1" customHeight="1" x14ac:dyDescent="0.25">
      <c r="C14785" s="233">
        <f t="shared" ca="1" si="460"/>
        <v>0</v>
      </c>
      <c r="G14785" s="233" t="str">
        <f t="shared" si="459"/>
        <v/>
      </c>
    </row>
    <row r="14786" spans="3:7" ht="0" hidden="1" customHeight="1" x14ac:dyDescent="0.25">
      <c r="C14786" s="233">
        <f t="shared" ca="1" si="460"/>
        <v>0</v>
      </c>
      <c r="G14786" s="233" t="str">
        <f t="shared" si="459"/>
        <v/>
      </c>
    </row>
    <row r="14787" spans="3:7" ht="0" hidden="1" customHeight="1" x14ac:dyDescent="0.25">
      <c r="C14787" s="233">
        <f t="shared" ca="1" si="460"/>
        <v>0</v>
      </c>
      <c r="G14787" s="233" t="str">
        <f t="shared" si="459"/>
        <v/>
      </c>
    </row>
    <row r="14788" spans="3:7" ht="0" hidden="1" customHeight="1" x14ac:dyDescent="0.25">
      <c r="C14788" s="233">
        <f t="shared" ca="1" si="460"/>
        <v>0</v>
      </c>
      <c r="G14788" s="233" t="str">
        <f t="shared" si="459"/>
        <v/>
      </c>
    </row>
    <row r="14789" spans="3:7" ht="0" hidden="1" customHeight="1" x14ac:dyDescent="0.25">
      <c r="C14789" s="233">
        <f t="shared" ca="1" si="460"/>
        <v>0</v>
      </c>
      <c r="G14789" s="233" t="str">
        <f t="shared" si="459"/>
        <v/>
      </c>
    </row>
    <row r="14790" spans="3:7" ht="0" hidden="1" customHeight="1" x14ac:dyDescent="0.25">
      <c r="C14790" s="233">
        <f t="shared" ca="1" si="460"/>
        <v>0</v>
      </c>
      <c r="G14790" s="233" t="str">
        <f t="shared" si="459"/>
        <v/>
      </c>
    </row>
    <row r="14791" spans="3:7" ht="0" hidden="1" customHeight="1" x14ac:dyDescent="0.25">
      <c r="C14791" s="233">
        <f t="shared" ca="1" si="460"/>
        <v>0</v>
      </c>
      <c r="G14791" s="233" t="str">
        <f t="shared" si="459"/>
        <v/>
      </c>
    </row>
    <row r="14792" spans="3:7" ht="0" hidden="1" customHeight="1" x14ac:dyDescent="0.25">
      <c r="C14792" s="233">
        <f t="shared" ca="1" si="460"/>
        <v>0</v>
      </c>
      <c r="G14792" s="233" t="str">
        <f t="shared" si="459"/>
        <v/>
      </c>
    </row>
    <row r="14793" spans="3:7" ht="0" hidden="1" customHeight="1" x14ac:dyDescent="0.25">
      <c r="C14793" s="233">
        <f t="shared" ca="1" si="460"/>
        <v>0</v>
      </c>
      <c r="G14793" s="233" t="str">
        <f t="shared" si="459"/>
        <v/>
      </c>
    </row>
    <row r="14794" spans="3:7" ht="0" hidden="1" customHeight="1" x14ac:dyDescent="0.25">
      <c r="C14794" s="233">
        <f t="shared" ca="1" si="460"/>
        <v>0</v>
      </c>
      <c r="G14794" s="233" t="str">
        <f t="shared" si="459"/>
        <v/>
      </c>
    </row>
    <row r="14795" spans="3:7" ht="0" hidden="1" customHeight="1" x14ac:dyDescent="0.25">
      <c r="C14795" s="233">
        <f t="shared" ca="1" si="460"/>
        <v>0</v>
      </c>
      <c r="G14795" s="233" t="str">
        <f t="shared" si="459"/>
        <v/>
      </c>
    </row>
    <row r="14796" spans="3:7" ht="0" hidden="1" customHeight="1" x14ac:dyDescent="0.25">
      <c r="C14796" s="233">
        <f t="shared" ca="1" si="460"/>
        <v>0</v>
      </c>
      <c r="G14796" s="233" t="str">
        <f t="shared" si="459"/>
        <v/>
      </c>
    </row>
    <row r="14797" spans="3:7" ht="0" hidden="1" customHeight="1" x14ac:dyDescent="0.25">
      <c r="C14797" s="233">
        <f t="shared" ca="1" si="460"/>
        <v>0</v>
      </c>
      <c r="G14797" s="233" t="str">
        <f t="shared" si="459"/>
        <v/>
      </c>
    </row>
    <row r="14798" spans="3:7" ht="0" hidden="1" customHeight="1" x14ac:dyDescent="0.25">
      <c r="C14798" s="233">
        <f t="shared" ca="1" si="460"/>
        <v>0</v>
      </c>
      <c r="G14798" s="233" t="str">
        <f t="shared" si="459"/>
        <v/>
      </c>
    </row>
    <row r="14799" spans="3:7" ht="0" hidden="1" customHeight="1" x14ac:dyDescent="0.25">
      <c r="C14799" s="233">
        <f t="shared" ca="1" si="460"/>
        <v>0</v>
      </c>
      <c r="G14799" s="233" t="str">
        <f t="shared" si="459"/>
        <v/>
      </c>
    </row>
    <row r="14800" spans="3:7" ht="0" hidden="1" customHeight="1" x14ac:dyDescent="0.25">
      <c r="C14800" s="233">
        <f t="shared" ca="1" si="460"/>
        <v>0</v>
      </c>
      <c r="G14800" s="233" t="str">
        <f t="shared" si="459"/>
        <v/>
      </c>
    </row>
    <row r="14801" spans="3:7" ht="0" hidden="1" customHeight="1" x14ac:dyDescent="0.25">
      <c r="C14801" s="233">
        <f t="shared" ca="1" si="460"/>
        <v>0</v>
      </c>
      <c r="G14801" s="233" t="str">
        <f t="shared" si="459"/>
        <v/>
      </c>
    </row>
    <row r="14802" spans="3:7" ht="0" hidden="1" customHeight="1" x14ac:dyDescent="0.25">
      <c r="C14802" s="233">
        <f t="shared" ca="1" si="460"/>
        <v>0</v>
      </c>
      <c r="G14802" s="233" t="str">
        <f t="shared" si="459"/>
        <v/>
      </c>
    </row>
    <row r="14803" spans="3:7" ht="0" hidden="1" customHeight="1" x14ac:dyDescent="0.25">
      <c r="C14803" s="233">
        <f t="shared" ca="1" si="460"/>
        <v>0</v>
      </c>
      <c r="G14803" s="233" t="str">
        <f t="shared" si="459"/>
        <v/>
      </c>
    </row>
    <row r="14804" spans="3:7" ht="0" hidden="1" customHeight="1" x14ac:dyDescent="0.25">
      <c r="C14804" s="233">
        <f t="shared" ca="1" si="460"/>
        <v>0</v>
      </c>
      <c r="G14804" s="233" t="str">
        <f t="shared" si="459"/>
        <v/>
      </c>
    </row>
    <row r="14805" spans="3:7" ht="0" hidden="1" customHeight="1" x14ac:dyDescent="0.25">
      <c r="C14805" s="233">
        <f t="shared" ca="1" si="460"/>
        <v>0</v>
      </c>
      <c r="G14805" s="233" t="str">
        <f t="shared" si="459"/>
        <v/>
      </c>
    </row>
    <row r="14806" spans="3:7" ht="0" hidden="1" customHeight="1" x14ac:dyDescent="0.25">
      <c r="C14806" s="233">
        <f t="shared" ca="1" si="460"/>
        <v>0</v>
      </c>
      <c r="G14806" s="233" t="str">
        <f t="shared" ref="G14806:G14869" si="461">IF($F14806="","",NoToTxt($F14806,"دينار","")&amp;" " &amp;"و"&amp;NoToTxt($E14806,"درهم",""))</f>
        <v/>
      </c>
    </row>
    <row r="14807" spans="3:7" ht="0" hidden="1" customHeight="1" x14ac:dyDescent="0.25">
      <c r="C14807" s="233">
        <f t="shared" ca="1" si="460"/>
        <v>0</v>
      </c>
      <c r="G14807" s="233" t="str">
        <f t="shared" si="461"/>
        <v/>
      </c>
    </row>
    <row r="14808" spans="3:7" ht="0" hidden="1" customHeight="1" x14ac:dyDescent="0.25">
      <c r="C14808" s="233">
        <f t="shared" ca="1" si="460"/>
        <v>0</v>
      </c>
      <c r="G14808" s="233" t="str">
        <f t="shared" si="461"/>
        <v/>
      </c>
    </row>
    <row r="14809" spans="3:7" ht="0" hidden="1" customHeight="1" x14ac:dyDescent="0.25">
      <c r="C14809" s="233">
        <f t="shared" ca="1" si="460"/>
        <v>0</v>
      </c>
      <c r="G14809" s="233" t="str">
        <f t="shared" si="461"/>
        <v/>
      </c>
    </row>
    <row r="14810" spans="3:7" ht="0" hidden="1" customHeight="1" x14ac:dyDescent="0.25">
      <c r="C14810" s="233">
        <f t="shared" ca="1" si="460"/>
        <v>0</v>
      </c>
      <c r="G14810" s="233" t="str">
        <f t="shared" si="461"/>
        <v/>
      </c>
    </row>
    <row r="14811" spans="3:7" ht="0" hidden="1" customHeight="1" x14ac:dyDescent="0.25">
      <c r="C14811" s="233">
        <f t="shared" ca="1" si="460"/>
        <v>0</v>
      </c>
      <c r="G14811" s="233" t="str">
        <f t="shared" si="461"/>
        <v/>
      </c>
    </row>
    <row r="14812" spans="3:7" ht="0" hidden="1" customHeight="1" x14ac:dyDescent="0.25">
      <c r="C14812" s="233">
        <f t="shared" ca="1" si="460"/>
        <v>0</v>
      </c>
      <c r="G14812" s="233" t="str">
        <f t="shared" si="461"/>
        <v/>
      </c>
    </row>
    <row r="14813" spans="3:7" ht="0" hidden="1" customHeight="1" x14ac:dyDescent="0.25">
      <c r="C14813" s="233">
        <f t="shared" ca="1" si="460"/>
        <v>0</v>
      </c>
      <c r="G14813" s="233" t="str">
        <f t="shared" si="461"/>
        <v/>
      </c>
    </row>
    <row r="14814" spans="3:7" ht="0" hidden="1" customHeight="1" x14ac:dyDescent="0.25">
      <c r="C14814" s="233">
        <f t="shared" ca="1" si="460"/>
        <v>0</v>
      </c>
      <c r="G14814" s="233" t="str">
        <f t="shared" si="461"/>
        <v/>
      </c>
    </row>
    <row r="14815" spans="3:7" ht="0" hidden="1" customHeight="1" x14ac:dyDescent="0.25">
      <c r="C14815" s="233">
        <f t="shared" ca="1" si="460"/>
        <v>0</v>
      </c>
      <c r="G14815" s="233" t="str">
        <f t="shared" si="461"/>
        <v/>
      </c>
    </row>
    <row r="14816" spans="3:7" ht="0" hidden="1" customHeight="1" x14ac:dyDescent="0.25">
      <c r="C14816" s="233">
        <f t="shared" ca="1" si="460"/>
        <v>0</v>
      </c>
      <c r="G14816" s="233" t="str">
        <f t="shared" si="461"/>
        <v/>
      </c>
    </row>
    <row r="14817" spans="3:7" ht="0" hidden="1" customHeight="1" x14ac:dyDescent="0.25">
      <c r="C14817" s="233">
        <f t="shared" ca="1" si="460"/>
        <v>0</v>
      </c>
      <c r="G14817" s="233" t="str">
        <f t="shared" si="461"/>
        <v/>
      </c>
    </row>
    <row r="14818" spans="3:7" ht="0" hidden="1" customHeight="1" x14ac:dyDescent="0.25">
      <c r="C14818" s="233">
        <f t="shared" ca="1" si="460"/>
        <v>0</v>
      </c>
      <c r="G14818" s="233" t="str">
        <f t="shared" si="461"/>
        <v/>
      </c>
    </row>
    <row r="14819" spans="3:7" ht="0" hidden="1" customHeight="1" x14ac:dyDescent="0.25">
      <c r="C14819" s="233">
        <f t="shared" ca="1" si="460"/>
        <v>0</v>
      </c>
      <c r="G14819" s="233" t="str">
        <f t="shared" si="461"/>
        <v/>
      </c>
    </row>
    <row r="14820" spans="3:7" ht="0" hidden="1" customHeight="1" x14ac:dyDescent="0.25">
      <c r="C14820" s="233">
        <f t="shared" ca="1" si="460"/>
        <v>0</v>
      </c>
      <c r="G14820" s="233" t="str">
        <f t="shared" si="461"/>
        <v/>
      </c>
    </row>
    <row r="14821" spans="3:7" ht="0" hidden="1" customHeight="1" x14ac:dyDescent="0.25">
      <c r="C14821" s="233">
        <f t="shared" ca="1" si="460"/>
        <v>0</v>
      </c>
      <c r="G14821" s="233" t="str">
        <f t="shared" si="461"/>
        <v/>
      </c>
    </row>
    <row r="14822" spans="3:7" ht="0" hidden="1" customHeight="1" x14ac:dyDescent="0.25">
      <c r="C14822" s="233">
        <f t="shared" ca="1" si="460"/>
        <v>0</v>
      </c>
      <c r="G14822" s="233" t="str">
        <f t="shared" si="461"/>
        <v/>
      </c>
    </row>
    <row r="14823" spans="3:7" ht="0" hidden="1" customHeight="1" x14ac:dyDescent="0.25">
      <c r="C14823" s="233">
        <f t="shared" ca="1" si="460"/>
        <v>0</v>
      </c>
      <c r="G14823" s="233" t="str">
        <f t="shared" si="461"/>
        <v/>
      </c>
    </row>
    <row r="14824" spans="3:7" ht="0" hidden="1" customHeight="1" x14ac:dyDescent="0.25">
      <c r="C14824" s="233">
        <f t="shared" ca="1" si="460"/>
        <v>0</v>
      </c>
      <c r="G14824" s="233" t="str">
        <f t="shared" si="461"/>
        <v/>
      </c>
    </row>
    <row r="14825" spans="3:7" ht="0" hidden="1" customHeight="1" x14ac:dyDescent="0.25">
      <c r="C14825" s="233">
        <f t="shared" ca="1" si="460"/>
        <v>0</v>
      </c>
      <c r="G14825" s="233" t="str">
        <f t="shared" si="461"/>
        <v/>
      </c>
    </row>
    <row r="14826" spans="3:7" ht="0" hidden="1" customHeight="1" x14ac:dyDescent="0.25">
      <c r="C14826" s="233">
        <f t="shared" ca="1" si="460"/>
        <v>0</v>
      </c>
      <c r="G14826" s="233" t="str">
        <f t="shared" si="461"/>
        <v/>
      </c>
    </row>
    <row r="14827" spans="3:7" ht="0" hidden="1" customHeight="1" x14ac:dyDescent="0.25">
      <c r="C14827" s="233">
        <f t="shared" ca="1" si="460"/>
        <v>0</v>
      </c>
      <c r="G14827" s="233" t="str">
        <f t="shared" si="461"/>
        <v/>
      </c>
    </row>
    <row r="14828" spans="3:7" ht="0" hidden="1" customHeight="1" x14ac:dyDescent="0.25">
      <c r="C14828" s="233">
        <f t="shared" ca="1" si="460"/>
        <v>0</v>
      </c>
      <c r="G14828" s="233" t="str">
        <f t="shared" si="461"/>
        <v/>
      </c>
    </row>
    <row r="14829" spans="3:7" ht="0" hidden="1" customHeight="1" x14ac:dyDescent="0.25">
      <c r="C14829" s="233">
        <f t="shared" ca="1" si="460"/>
        <v>0</v>
      </c>
      <c r="G14829" s="233" t="str">
        <f t="shared" si="461"/>
        <v/>
      </c>
    </row>
    <row r="14830" spans="3:7" ht="0" hidden="1" customHeight="1" x14ac:dyDescent="0.25">
      <c r="C14830" s="233">
        <f t="shared" ca="1" si="460"/>
        <v>0</v>
      </c>
      <c r="G14830" s="233" t="str">
        <f t="shared" si="461"/>
        <v/>
      </c>
    </row>
    <row r="14831" spans="3:7" ht="0" hidden="1" customHeight="1" x14ac:dyDescent="0.25">
      <c r="C14831" s="233">
        <f t="shared" ca="1" si="460"/>
        <v>0</v>
      </c>
      <c r="G14831" s="233" t="str">
        <f t="shared" si="461"/>
        <v/>
      </c>
    </row>
    <row r="14832" spans="3:7" ht="0" hidden="1" customHeight="1" x14ac:dyDescent="0.25">
      <c r="C14832" s="233">
        <f t="shared" ca="1" si="460"/>
        <v>0</v>
      </c>
      <c r="G14832" s="233" t="str">
        <f t="shared" si="461"/>
        <v/>
      </c>
    </row>
    <row r="14833" spans="3:7" ht="0" hidden="1" customHeight="1" x14ac:dyDescent="0.25">
      <c r="C14833" s="233">
        <f t="shared" ref="C14833:C14896" ca="1" si="462">IF($B14833="",0,INDIRECT(CONCATENATE("'",$B14833,"'!","$D$5")))</f>
        <v>0</v>
      </c>
      <c r="G14833" s="233" t="str">
        <f t="shared" si="461"/>
        <v/>
      </c>
    </row>
    <row r="14834" spans="3:7" ht="0" hidden="1" customHeight="1" x14ac:dyDescent="0.25">
      <c r="C14834" s="233">
        <f t="shared" ca="1" si="462"/>
        <v>0</v>
      </c>
      <c r="G14834" s="233" t="str">
        <f t="shared" si="461"/>
        <v/>
      </c>
    </row>
    <row r="14835" spans="3:7" ht="0" hidden="1" customHeight="1" x14ac:dyDescent="0.25">
      <c r="C14835" s="233">
        <f t="shared" ca="1" si="462"/>
        <v>0</v>
      </c>
      <c r="G14835" s="233" t="str">
        <f t="shared" si="461"/>
        <v/>
      </c>
    </row>
    <row r="14836" spans="3:7" ht="0" hidden="1" customHeight="1" x14ac:dyDescent="0.25">
      <c r="C14836" s="233">
        <f t="shared" ca="1" si="462"/>
        <v>0</v>
      </c>
      <c r="G14836" s="233" t="str">
        <f t="shared" si="461"/>
        <v/>
      </c>
    </row>
    <row r="14837" spans="3:7" ht="0" hidden="1" customHeight="1" x14ac:dyDescent="0.25">
      <c r="C14837" s="233">
        <f t="shared" ca="1" si="462"/>
        <v>0</v>
      </c>
      <c r="G14837" s="233" t="str">
        <f t="shared" si="461"/>
        <v/>
      </c>
    </row>
    <row r="14838" spans="3:7" ht="0" hidden="1" customHeight="1" x14ac:dyDescent="0.25">
      <c r="C14838" s="233">
        <f t="shared" ca="1" si="462"/>
        <v>0</v>
      </c>
      <c r="G14838" s="233" t="str">
        <f t="shared" si="461"/>
        <v/>
      </c>
    </row>
    <row r="14839" spans="3:7" ht="0" hidden="1" customHeight="1" x14ac:dyDescent="0.25">
      <c r="C14839" s="233">
        <f t="shared" ca="1" si="462"/>
        <v>0</v>
      </c>
      <c r="G14839" s="233" t="str">
        <f t="shared" si="461"/>
        <v/>
      </c>
    </row>
    <row r="14840" spans="3:7" ht="0" hidden="1" customHeight="1" x14ac:dyDescent="0.25">
      <c r="C14840" s="233">
        <f t="shared" ca="1" si="462"/>
        <v>0</v>
      </c>
      <c r="G14840" s="233" t="str">
        <f t="shared" si="461"/>
        <v/>
      </c>
    </row>
    <row r="14841" spans="3:7" ht="0" hidden="1" customHeight="1" x14ac:dyDescent="0.25">
      <c r="C14841" s="233">
        <f t="shared" ca="1" si="462"/>
        <v>0</v>
      </c>
      <c r="G14841" s="233" t="str">
        <f t="shared" si="461"/>
        <v/>
      </c>
    </row>
    <row r="14842" spans="3:7" ht="0" hidden="1" customHeight="1" x14ac:dyDescent="0.25">
      <c r="C14842" s="233">
        <f t="shared" ca="1" si="462"/>
        <v>0</v>
      </c>
      <c r="G14842" s="233" t="str">
        <f t="shared" si="461"/>
        <v/>
      </c>
    </row>
    <row r="14843" spans="3:7" ht="0" hidden="1" customHeight="1" x14ac:dyDescent="0.25">
      <c r="C14843" s="233">
        <f t="shared" ca="1" si="462"/>
        <v>0</v>
      </c>
      <c r="G14843" s="233" t="str">
        <f t="shared" si="461"/>
        <v/>
      </c>
    </row>
    <row r="14844" spans="3:7" ht="0" hidden="1" customHeight="1" x14ac:dyDescent="0.25">
      <c r="C14844" s="233">
        <f t="shared" ca="1" si="462"/>
        <v>0</v>
      </c>
      <c r="G14844" s="233" t="str">
        <f t="shared" si="461"/>
        <v/>
      </c>
    </row>
    <row r="14845" spans="3:7" ht="0" hidden="1" customHeight="1" x14ac:dyDescent="0.25">
      <c r="C14845" s="233">
        <f t="shared" ca="1" si="462"/>
        <v>0</v>
      </c>
      <c r="G14845" s="233" t="str">
        <f t="shared" si="461"/>
        <v/>
      </c>
    </row>
    <row r="14846" spans="3:7" ht="0" hidden="1" customHeight="1" x14ac:dyDescent="0.25">
      <c r="C14846" s="233">
        <f t="shared" ca="1" si="462"/>
        <v>0</v>
      </c>
      <c r="G14846" s="233" t="str">
        <f t="shared" si="461"/>
        <v/>
      </c>
    </row>
    <row r="14847" spans="3:7" ht="0" hidden="1" customHeight="1" x14ac:dyDescent="0.25">
      <c r="C14847" s="233">
        <f t="shared" ca="1" si="462"/>
        <v>0</v>
      </c>
      <c r="G14847" s="233" t="str">
        <f t="shared" si="461"/>
        <v/>
      </c>
    </row>
    <row r="14848" spans="3:7" ht="0" hidden="1" customHeight="1" x14ac:dyDescent="0.25">
      <c r="C14848" s="233">
        <f t="shared" ca="1" si="462"/>
        <v>0</v>
      </c>
      <c r="G14848" s="233" t="str">
        <f t="shared" si="461"/>
        <v/>
      </c>
    </row>
    <row r="14849" spans="3:7" ht="0" hidden="1" customHeight="1" x14ac:dyDescent="0.25">
      <c r="C14849" s="233">
        <f t="shared" ca="1" si="462"/>
        <v>0</v>
      </c>
      <c r="G14849" s="233" t="str">
        <f t="shared" si="461"/>
        <v/>
      </c>
    </row>
    <row r="14850" spans="3:7" ht="0" hidden="1" customHeight="1" x14ac:dyDescent="0.25">
      <c r="C14850" s="233">
        <f t="shared" ca="1" si="462"/>
        <v>0</v>
      </c>
      <c r="G14850" s="233" t="str">
        <f t="shared" si="461"/>
        <v/>
      </c>
    </row>
    <row r="14851" spans="3:7" ht="0" hidden="1" customHeight="1" x14ac:dyDescent="0.25">
      <c r="C14851" s="233">
        <f t="shared" ca="1" si="462"/>
        <v>0</v>
      </c>
      <c r="G14851" s="233" t="str">
        <f t="shared" si="461"/>
        <v/>
      </c>
    </row>
    <row r="14852" spans="3:7" ht="0" hidden="1" customHeight="1" x14ac:dyDescent="0.25">
      <c r="C14852" s="233">
        <f t="shared" ca="1" si="462"/>
        <v>0</v>
      </c>
      <c r="G14852" s="233" t="str">
        <f t="shared" si="461"/>
        <v/>
      </c>
    </row>
    <row r="14853" spans="3:7" ht="0" hidden="1" customHeight="1" x14ac:dyDescent="0.25">
      <c r="C14853" s="233">
        <f t="shared" ca="1" si="462"/>
        <v>0</v>
      </c>
      <c r="G14853" s="233" t="str">
        <f t="shared" si="461"/>
        <v/>
      </c>
    </row>
    <row r="14854" spans="3:7" ht="0" hidden="1" customHeight="1" x14ac:dyDescent="0.25">
      <c r="C14854" s="233">
        <f t="shared" ca="1" si="462"/>
        <v>0</v>
      </c>
      <c r="G14854" s="233" t="str">
        <f t="shared" si="461"/>
        <v/>
      </c>
    </row>
    <row r="14855" spans="3:7" ht="0" hidden="1" customHeight="1" x14ac:dyDescent="0.25">
      <c r="C14855" s="233">
        <f t="shared" ca="1" si="462"/>
        <v>0</v>
      </c>
      <c r="G14855" s="233" t="str">
        <f t="shared" si="461"/>
        <v/>
      </c>
    </row>
    <row r="14856" spans="3:7" ht="0" hidden="1" customHeight="1" x14ac:dyDescent="0.25">
      <c r="C14856" s="233">
        <f t="shared" ca="1" si="462"/>
        <v>0</v>
      </c>
      <c r="G14856" s="233" t="str">
        <f t="shared" si="461"/>
        <v/>
      </c>
    </row>
    <row r="14857" spans="3:7" ht="0" hidden="1" customHeight="1" x14ac:dyDescent="0.25">
      <c r="C14857" s="233">
        <f t="shared" ca="1" si="462"/>
        <v>0</v>
      </c>
      <c r="G14857" s="233" t="str">
        <f t="shared" si="461"/>
        <v/>
      </c>
    </row>
    <row r="14858" spans="3:7" ht="0" hidden="1" customHeight="1" x14ac:dyDescent="0.25">
      <c r="C14858" s="233">
        <f t="shared" ca="1" si="462"/>
        <v>0</v>
      </c>
      <c r="G14858" s="233" t="str">
        <f t="shared" si="461"/>
        <v/>
      </c>
    </row>
    <row r="14859" spans="3:7" ht="0" hidden="1" customHeight="1" x14ac:dyDescent="0.25">
      <c r="C14859" s="233">
        <f t="shared" ca="1" si="462"/>
        <v>0</v>
      </c>
      <c r="G14859" s="233" t="str">
        <f t="shared" si="461"/>
        <v/>
      </c>
    </row>
    <row r="14860" spans="3:7" ht="0" hidden="1" customHeight="1" x14ac:dyDescent="0.25">
      <c r="C14860" s="233">
        <f t="shared" ca="1" si="462"/>
        <v>0</v>
      </c>
      <c r="G14860" s="233" t="str">
        <f t="shared" si="461"/>
        <v/>
      </c>
    </row>
    <row r="14861" spans="3:7" ht="0" hidden="1" customHeight="1" x14ac:dyDescent="0.25">
      <c r="C14861" s="233">
        <f t="shared" ca="1" si="462"/>
        <v>0</v>
      </c>
      <c r="G14861" s="233" t="str">
        <f t="shared" si="461"/>
        <v/>
      </c>
    </row>
    <row r="14862" spans="3:7" ht="0" hidden="1" customHeight="1" x14ac:dyDescent="0.25">
      <c r="C14862" s="233">
        <f t="shared" ca="1" si="462"/>
        <v>0</v>
      </c>
      <c r="G14862" s="233" t="str">
        <f t="shared" si="461"/>
        <v/>
      </c>
    </row>
    <row r="14863" spans="3:7" ht="0" hidden="1" customHeight="1" x14ac:dyDescent="0.25">
      <c r="C14863" s="233">
        <f t="shared" ca="1" si="462"/>
        <v>0</v>
      </c>
      <c r="G14863" s="233" t="str">
        <f t="shared" si="461"/>
        <v/>
      </c>
    </row>
    <row r="14864" spans="3:7" ht="0" hidden="1" customHeight="1" x14ac:dyDescent="0.25">
      <c r="C14864" s="233">
        <f t="shared" ca="1" si="462"/>
        <v>0</v>
      </c>
      <c r="G14864" s="233" t="str">
        <f t="shared" si="461"/>
        <v/>
      </c>
    </row>
    <row r="14865" spans="3:7" ht="0" hidden="1" customHeight="1" x14ac:dyDescent="0.25">
      <c r="C14865" s="233">
        <f t="shared" ca="1" si="462"/>
        <v>0</v>
      </c>
      <c r="G14865" s="233" t="str">
        <f t="shared" si="461"/>
        <v/>
      </c>
    </row>
    <row r="14866" spans="3:7" ht="0" hidden="1" customHeight="1" x14ac:dyDescent="0.25">
      <c r="C14866" s="233">
        <f t="shared" ca="1" si="462"/>
        <v>0</v>
      </c>
      <c r="G14866" s="233" t="str">
        <f t="shared" si="461"/>
        <v/>
      </c>
    </row>
    <row r="14867" spans="3:7" ht="0" hidden="1" customHeight="1" x14ac:dyDescent="0.25">
      <c r="C14867" s="233">
        <f t="shared" ca="1" si="462"/>
        <v>0</v>
      </c>
      <c r="G14867" s="233" t="str">
        <f t="shared" si="461"/>
        <v/>
      </c>
    </row>
    <row r="14868" spans="3:7" ht="0" hidden="1" customHeight="1" x14ac:dyDescent="0.25">
      <c r="C14868" s="233">
        <f t="shared" ca="1" si="462"/>
        <v>0</v>
      </c>
      <c r="G14868" s="233" t="str">
        <f t="shared" si="461"/>
        <v/>
      </c>
    </row>
    <row r="14869" spans="3:7" ht="0" hidden="1" customHeight="1" x14ac:dyDescent="0.25">
      <c r="C14869" s="233">
        <f t="shared" ca="1" si="462"/>
        <v>0</v>
      </c>
      <c r="G14869" s="233" t="str">
        <f t="shared" si="461"/>
        <v/>
      </c>
    </row>
    <row r="14870" spans="3:7" ht="0" hidden="1" customHeight="1" x14ac:dyDescent="0.25">
      <c r="C14870" s="233">
        <f t="shared" ca="1" si="462"/>
        <v>0</v>
      </c>
      <c r="G14870" s="233" t="str">
        <f t="shared" ref="G14870:G14933" si="463">IF($F14870="","",NoToTxt($F14870,"دينار","")&amp;" " &amp;"و"&amp;NoToTxt($E14870,"درهم",""))</f>
        <v/>
      </c>
    </row>
    <row r="14871" spans="3:7" ht="0" hidden="1" customHeight="1" x14ac:dyDescent="0.25">
      <c r="C14871" s="233">
        <f t="shared" ca="1" si="462"/>
        <v>0</v>
      </c>
      <c r="G14871" s="233" t="str">
        <f t="shared" si="463"/>
        <v/>
      </c>
    </row>
    <row r="14872" spans="3:7" ht="0" hidden="1" customHeight="1" x14ac:dyDescent="0.25">
      <c r="C14872" s="233">
        <f t="shared" ca="1" si="462"/>
        <v>0</v>
      </c>
      <c r="G14872" s="233" t="str">
        <f t="shared" si="463"/>
        <v/>
      </c>
    </row>
    <row r="14873" spans="3:7" ht="0" hidden="1" customHeight="1" x14ac:dyDescent="0.25">
      <c r="C14873" s="233">
        <f t="shared" ca="1" si="462"/>
        <v>0</v>
      </c>
      <c r="G14873" s="233" t="str">
        <f t="shared" si="463"/>
        <v/>
      </c>
    </row>
    <row r="14874" spans="3:7" ht="0" hidden="1" customHeight="1" x14ac:dyDescent="0.25">
      <c r="C14874" s="233">
        <f t="shared" ca="1" si="462"/>
        <v>0</v>
      </c>
      <c r="G14874" s="233" t="str">
        <f t="shared" si="463"/>
        <v/>
      </c>
    </row>
    <row r="14875" spans="3:7" ht="0" hidden="1" customHeight="1" x14ac:dyDescent="0.25">
      <c r="C14875" s="233">
        <f t="shared" ca="1" si="462"/>
        <v>0</v>
      </c>
      <c r="G14875" s="233" t="str">
        <f t="shared" si="463"/>
        <v/>
      </c>
    </row>
    <row r="14876" spans="3:7" ht="0" hidden="1" customHeight="1" x14ac:dyDescent="0.25">
      <c r="C14876" s="233">
        <f t="shared" ca="1" si="462"/>
        <v>0</v>
      </c>
      <c r="G14876" s="233" t="str">
        <f t="shared" si="463"/>
        <v/>
      </c>
    </row>
    <row r="14877" spans="3:7" ht="0" hidden="1" customHeight="1" x14ac:dyDescent="0.25">
      <c r="C14877" s="233">
        <f t="shared" ca="1" si="462"/>
        <v>0</v>
      </c>
      <c r="G14877" s="233" t="str">
        <f t="shared" si="463"/>
        <v/>
      </c>
    </row>
    <row r="14878" spans="3:7" ht="0" hidden="1" customHeight="1" x14ac:dyDescent="0.25">
      <c r="C14878" s="233">
        <f t="shared" ca="1" si="462"/>
        <v>0</v>
      </c>
      <c r="G14878" s="233" t="str">
        <f t="shared" si="463"/>
        <v/>
      </c>
    </row>
    <row r="14879" spans="3:7" ht="0" hidden="1" customHeight="1" x14ac:dyDescent="0.25">
      <c r="C14879" s="233">
        <f t="shared" ca="1" si="462"/>
        <v>0</v>
      </c>
      <c r="G14879" s="233" t="str">
        <f t="shared" si="463"/>
        <v/>
      </c>
    </row>
    <row r="14880" spans="3:7" ht="0" hidden="1" customHeight="1" x14ac:dyDescent="0.25">
      <c r="C14880" s="233">
        <f t="shared" ca="1" si="462"/>
        <v>0</v>
      </c>
      <c r="G14880" s="233" t="str">
        <f t="shared" si="463"/>
        <v/>
      </c>
    </row>
    <row r="14881" spans="3:7" ht="0" hidden="1" customHeight="1" x14ac:dyDescent="0.25">
      <c r="C14881" s="233">
        <f t="shared" ca="1" si="462"/>
        <v>0</v>
      </c>
      <c r="G14881" s="233" t="str">
        <f t="shared" si="463"/>
        <v/>
      </c>
    </row>
    <row r="14882" spans="3:7" ht="0" hidden="1" customHeight="1" x14ac:dyDescent="0.25">
      <c r="C14882" s="233">
        <f t="shared" ca="1" si="462"/>
        <v>0</v>
      </c>
      <c r="G14882" s="233" t="str">
        <f t="shared" si="463"/>
        <v/>
      </c>
    </row>
    <row r="14883" spans="3:7" ht="0" hidden="1" customHeight="1" x14ac:dyDescent="0.25">
      <c r="C14883" s="233">
        <f t="shared" ca="1" si="462"/>
        <v>0</v>
      </c>
      <c r="G14883" s="233" t="str">
        <f t="shared" si="463"/>
        <v/>
      </c>
    </row>
    <row r="14884" spans="3:7" ht="0" hidden="1" customHeight="1" x14ac:dyDescent="0.25">
      <c r="C14884" s="233">
        <f t="shared" ca="1" si="462"/>
        <v>0</v>
      </c>
      <c r="G14884" s="233" t="str">
        <f t="shared" si="463"/>
        <v/>
      </c>
    </row>
    <row r="14885" spans="3:7" ht="0" hidden="1" customHeight="1" x14ac:dyDescent="0.25">
      <c r="C14885" s="233">
        <f t="shared" ca="1" si="462"/>
        <v>0</v>
      </c>
      <c r="G14885" s="233" t="str">
        <f t="shared" si="463"/>
        <v/>
      </c>
    </row>
    <row r="14886" spans="3:7" ht="0" hidden="1" customHeight="1" x14ac:dyDescent="0.25">
      <c r="C14886" s="233">
        <f t="shared" ca="1" si="462"/>
        <v>0</v>
      </c>
      <c r="G14886" s="233" t="str">
        <f t="shared" si="463"/>
        <v/>
      </c>
    </row>
    <row r="14887" spans="3:7" ht="0" hidden="1" customHeight="1" x14ac:dyDescent="0.25">
      <c r="C14887" s="233">
        <f t="shared" ca="1" si="462"/>
        <v>0</v>
      </c>
      <c r="G14887" s="233" t="str">
        <f t="shared" si="463"/>
        <v/>
      </c>
    </row>
    <row r="14888" spans="3:7" ht="0" hidden="1" customHeight="1" x14ac:dyDescent="0.25">
      <c r="C14888" s="233">
        <f t="shared" ca="1" si="462"/>
        <v>0</v>
      </c>
      <c r="G14888" s="233" t="str">
        <f t="shared" si="463"/>
        <v/>
      </c>
    </row>
    <row r="14889" spans="3:7" ht="0" hidden="1" customHeight="1" x14ac:dyDescent="0.25">
      <c r="C14889" s="233">
        <f t="shared" ca="1" si="462"/>
        <v>0</v>
      </c>
      <c r="G14889" s="233" t="str">
        <f t="shared" si="463"/>
        <v/>
      </c>
    </row>
    <row r="14890" spans="3:7" ht="0" hidden="1" customHeight="1" x14ac:dyDescent="0.25">
      <c r="C14890" s="233">
        <f t="shared" ca="1" si="462"/>
        <v>0</v>
      </c>
      <c r="G14890" s="233" t="str">
        <f t="shared" si="463"/>
        <v/>
      </c>
    </row>
    <row r="14891" spans="3:7" ht="0" hidden="1" customHeight="1" x14ac:dyDescent="0.25">
      <c r="C14891" s="233">
        <f t="shared" ca="1" si="462"/>
        <v>0</v>
      </c>
      <c r="G14891" s="233" t="str">
        <f t="shared" si="463"/>
        <v/>
      </c>
    </row>
    <row r="14892" spans="3:7" ht="0" hidden="1" customHeight="1" x14ac:dyDescent="0.25">
      <c r="C14892" s="233">
        <f t="shared" ca="1" si="462"/>
        <v>0</v>
      </c>
      <c r="G14892" s="233" t="str">
        <f t="shared" si="463"/>
        <v/>
      </c>
    </row>
    <row r="14893" spans="3:7" ht="0" hidden="1" customHeight="1" x14ac:dyDescent="0.25">
      <c r="C14893" s="233">
        <f t="shared" ca="1" si="462"/>
        <v>0</v>
      </c>
      <c r="G14893" s="233" t="str">
        <f t="shared" si="463"/>
        <v/>
      </c>
    </row>
    <row r="14894" spans="3:7" ht="0" hidden="1" customHeight="1" x14ac:dyDescent="0.25">
      <c r="C14894" s="233">
        <f t="shared" ca="1" si="462"/>
        <v>0</v>
      </c>
      <c r="G14894" s="233" t="str">
        <f t="shared" si="463"/>
        <v/>
      </c>
    </row>
    <row r="14895" spans="3:7" ht="0" hidden="1" customHeight="1" x14ac:dyDescent="0.25">
      <c r="C14895" s="233">
        <f t="shared" ca="1" si="462"/>
        <v>0</v>
      </c>
      <c r="G14895" s="233" t="str">
        <f t="shared" si="463"/>
        <v/>
      </c>
    </row>
    <row r="14896" spans="3:7" ht="0" hidden="1" customHeight="1" x14ac:dyDescent="0.25">
      <c r="C14896" s="233">
        <f t="shared" ca="1" si="462"/>
        <v>0</v>
      </c>
      <c r="G14896" s="233" t="str">
        <f t="shared" si="463"/>
        <v/>
      </c>
    </row>
    <row r="14897" spans="3:7" ht="0" hidden="1" customHeight="1" x14ac:dyDescent="0.25">
      <c r="C14897" s="233">
        <f t="shared" ref="C14897:C14960" ca="1" si="464">IF($B14897="",0,INDIRECT(CONCATENATE("'",$B14897,"'!","$D$5")))</f>
        <v>0</v>
      </c>
      <c r="G14897" s="233" t="str">
        <f t="shared" si="463"/>
        <v/>
      </c>
    </row>
    <row r="14898" spans="3:7" ht="0" hidden="1" customHeight="1" x14ac:dyDescent="0.25">
      <c r="C14898" s="233">
        <f t="shared" ca="1" si="464"/>
        <v>0</v>
      </c>
      <c r="G14898" s="233" t="str">
        <f t="shared" si="463"/>
        <v/>
      </c>
    </row>
    <row r="14899" spans="3:7" ht="0" hidden="1" customHeight="1" x14ac:dyDescent="0.25">
      <c r="C14899" s="233">
        <f t="shared" ca="1" si="464"/>
        <v>0</v>
      </c>
      <c r="G14899" s="233" t="str">
        <f t="shared" si="463"/>
        <v/>
      </c>
    </row>
    <row r="14900" spans="3:7" ht="0" hidden="1" customHeight="1" x14ac:dyDescent="0.25">
      <c r="C14900" s="233">
        <f t="shared" ca="1" si="464"/>
        <v>0</v>
      </c>
      <c r="G14900" s="233" t="str">
        <f t="shared" si="463"/>
        <v/>
      </c>
    </row>
    <row r="14901" spans="3:7" ht="0" hidden="1" customHeight="1" x14ac:dyDescent="0.25">
      <c r="C14901" s="233">
        <f t="shared" ca="1" si="464"/>
        <v>0</v>
      </c>
      <c r="G14901" s="233" t="str">
        <f t="shared" si="463"/>
        <v/>
      </c>
    </row>
    <row r="14902" spans="3:7" ht="0" hidden="1" customHeight="1" x14ac:dyDescent="0.25">
      <c r="C14902" s="233">
        <f t="shared" ca="1" si="464"/>
        <v>0</v>
      </c>
      <c r="G14902" s="233" t="str">
        <f t="shared" si="463"/>
        <v/>
      </c>
    </row>
    <row r="14903" spans="3:7" ht="0" hidden="1" customHeight="1" x14ac:dyDescent="0.25">
      <c r="C14903" s="233">
        <f t="shared" ca="1" si="464"/>
        <v>0</v>
      </c>
      <c r="G14903" s="233" t="str">
        <f t="shared" si="463"/>
        <v/>
      </c>
    </row>
    <row r="14904" spans="3:7" ht="0" hidden="1" customHeight="1" x14ac:dyDescent="0.25">
      <c r="C14904" s="233">
        <f t="shared" ca="1" si="464"/>
        <v>0</v>
      </c>
      <c r="G14904" s="233" t="str">
        <f t="shared" si="463"/>
        <v/>
      </c>
    </row>
    <row r="14905" spans="3:7" ht="0" hidden="1" customHeight="1" x14ac:dyDescent="0.25">
      <c r="C14905" s="233">
        <f t="shared" ca="1" si="464"/>
        <v>0</v>
      </c>
      <c r="G14905" s="233" t="str">
        <f t="shared" si="463"/>
        <v/>
      </c>
    </row>
    <row r="14906" spans="3:7" ht="0" hidden="1" customHeight="1" x14ac:dyDescent="0.25">
      <c r="C14906" s="233">
        <f t="shared" ca="1" si="464"/>
        <v>0</v>
      </c>
      <c r="G14906" s="233" t="str">
        <f t="shared" si="463"/>
        <v/>
      </c>
    </row>
    <row r="14907" spans="3:7" ht="0" hidden="1" customHeight="1" x14ac:dyDescent="0.25">
      <c r="C14907" s="233">
        <f t="shared" ca="1" si="464"/>
        <v>0</v>
      </c>
      <c r="G14907" s="233" t="str">
        <f t="shared" si="463"/>
        <v/>
      </c>
    </row>
    <row r="14908" spans="3:7" ht="0" hidden="1" customHeight="1" x14ac:dyDescent="0.25">
      <c r="C14908" s="233">
        <f t="shared" ca="1" si="464"/>
        <v>0</v>
      </c>
      <c r="G14908" s="233" t="str">
        <f t="shared" si="463"/>
        <v/>
      </c>
    </row>
    <row r="14909" spans="3:7" ht="0" hidden="1" customHeight="1" x14ac:dyDescent="0.25">
      <c r="C14909" s="233">
        <f t="shared" ca="1" si="464"/>
        <v>0</v>
      </c>
      <c r="G14909" s="233" t="str">
        <f t="shared" si="463"/>
        <v/>
      </c>
    </row>
    <row r="14910" spans="3:7" ht="0" hidden="1" customHeight="1" x14ac:dyDescent="0.25">
      <c r="C14910" s="233">
        <f t="shared" ca="1" si="464"/>
        <v>0</v>
      </c>
      <c r="G14910" s="233" t="str">
        <f t="shared" si="463"/>
        <v/>
      </c>
    </row>
    <row r="14911" spans="3:7" ht="0" hidden="1" customHeight="1" x14ac:dyDescent="0.25">
      <c r="C14911" s="233">
        <f t="shared" ca="1" si="464"/>
        <v>0</v>
      </c>
      <c r="G14911" s="233" t="str">
        <f t="shared" si="463"/>
        <v/>
      </c>
    </row>
    <row r="14912" spans="3:7" ht="0" hidden="1" customHeight="1" x14ac:dyDescent="0.25">
      <c r="C14912" s="233">
        <f t="shared" ca="1" si="464"/>
        <v>0</v>
      </c>
      <c r="G14912" s="233" t="str">
        <f t="shared" si="463"/>
        <v/>
      </c>
    </row>
    <row r="14913" spans="3:7" ht="0" hidden="1" customHeight="1" x14ac:dyDescent="0.25">
      <c r="C14913" s="233">
        <f t="shared" ca="1" si="464"/>
        <v>0</v>
      </c>
      <c r="G14913" s="233" t="str">
        <f t="shared" si="463"/>
        <v/>
      </c>
    </row>
    <row r="14914" spans="3:7" ht="0" hidden="1" customHeight="1" x14ac:dyDescent="0.25">
      <c r="C14914" s="233">
        <f t="shared" ca="1" si="464"/>
        <v>0</v>
      </c>
      <c r="G14914" s="233" t="str">
        <f t="shared" si="463"/>
        <v/>
      </c>
    </row>
    <row r="14915" spans="3:7" ht="0" hidden="1" customHeight="1" x14ac:dyDescent="0.25">
      <c r="C14915" s="233">
        <f t="shared" ca="1" si="464"/>
        <v>0</v>
      </c>
      <c r="G14915" s="233" t="str">
        <f t="shared" si="463"/>
        <v/>
      </c>
    </row>
    <row r="14916" spans="3:7" ht="0" hidden="1" customHeight="1" x14ac:dyDescent="0.25">
      <c r="C14916" s="233">
        <f t="shared" ca="1" si="464"/>
        <v>0</v>
      </c>
      <c r="G14916" s="233" t="str">
        <f t="shared" si="463"/>
        <v/>
      </c>
    </row>
    <row r="14917" spans="3:7" ht="0" hidden="1" customHeight="1" x14ac:dyDescent="0.25">
      <c r="C14917" s="233">
        <f t="shared" ca="1" si="464"/>
        <v>0</v>
      </c>
      <c r="G14917" s="233" t="str">
        <f t="shared" si="463"/>
        <v/>
      </c>
    </row>
    <row r="14918" spans="3:7" ht="0" hidden="1" customHeight="1" x14ac:dyDescent="0.25">
      <c r="C14918" s="233">
        <f t="shared" ca="1" si="464"/>
        <v>0</v>
      </c>
      <c r="G14918" s="233" t="str">
        <f t="shared" si="463"/>
        <v/>
      </c>
    </row>
    <row r="14919" spans="3:7" ht="0" hidden="1" customHeight="1" x14ac:dyDescent="0.25">
      <c r="C14919" s="233">
        <f t="shared" ca="1" si="464"/>
        <v>0</v>
      </c>
      <c r="G14919" s="233" t="str">
        <f t="shared" si="463"/>
        <v/>
      </c>
    </row>
    <row r="14920" spans="3:7" ht="0" hidden="1" customHeight="1" x14ac:dyDescent="0.25">
      <c r="C14920" s="233">
        <f t="shared" ca="1" si="464"/>
        <v>0</v>
      </c>
      <c r="G14920" s="233" t="str">
        <f t="shared" si="463"/>
        <v/>
      </c>
    </row>
    <row r="14921" spans="3:7" ht="0" hidden="1" customHeight="1" x14ac:dyDescent="0.25">
      <c r="C14921" s="233">
        <f t="shared" ca="1" si="464"/>
        <v>0</v>
      </c>
      <c r="G14921" s="233" t="str">
        <f t="shared" si="463"/>
        <v/>
      </c>
    </row>
    <row r="14922" spans="3:7" ht="0" hidden="1" customHeight="1" x14ac:dyDescent="0.25">
      <c r="C14922" s="233">
        <f t="shared" ca="1" si="464"/>
        <v>0</v>
      </c>
      <c r="G14922" s="233" t="str">
        <f t="shared" si="463"/>
        <v/>
      </c>
    </row>
    <row r="14923" spans="3:7" ht="0" hidden="1" customHeight="1" x14ac:dyDescent="0.25">
      <c r="C14923" s="233">
        <f t="shared" ca="1" si="464"/>
        <v>0</v>
      </c>
      <c r="G14923" s="233" t="str">
        <f t="shared" si="463"/>
        <v/>
      </c>
    </row>
    <row r="14924" spans="3:7" ht="0" hidden="1" customHeight="1" x14ac:dyDescent="0.25">
      <c r="C14924" s="233">
        <f t="shared" ca="1" si="464"/>
        <v>0</v>
      </c>
      <c r="G14924" s="233" t="str">
        <f t="shared" si="463"/>
        <v/>
      </c>
    </row>
    <row r="14925" spans="3:7" ht="0" hidden="1" customHeight="1" x14ac:dyDescent="0.25">
      <c r="C14925" s="233">
        <f t="shared" ca="1" si="464"/>
        <v>0</v>
      </c>
      <c r="G14925" s="233" t="str">
        <f t="shared" si="463"/>
        <v/>
      </c>
    </row>
    <row r="14926" spans="3:7" ht="0" hidden="1" customHeight="1" x14ac:dyDescent="0.25">
      <c r="C14926" s="233">
        <f t="shared" ca="1" si="464"/>
        <v>0</v>
      </c>
      <c r="G14926" s="233" t="str">
        <f t="shared" si="463"/>
        <v/>
      </c>
    </row>
    <row r="14927" spans="3:7" ht="0" hidden="1" customHeight="1" x14ac:dyDescent="0.25">
      <c r="C14927" s="233">
        <f t="shared" ca="1" si="464"/>
        <v>0</v>
      </c>
      <c r="G14927" s="233" t="str">
        <f t="shared" si="463"/>
        <v/>
      </c>
    </row>
    <row r="14928" spans="3:7" ht="0" hidden="1" customHeight="1" x14ac:dyDescent="0.25">
      <c r="C14928" s="233">
        <f t="shared" ca="1" si="464"/>
        <v>0</v>
      </c>
      <c r="G14928" s="233" t="str">
        <f t="shared" si="463"/>
        <v/>
      </c>
    </row>
    <row r="14929" spans="3:7" ht="0" hidden="1" customHeight="1" x14ac:dyDescent="0.25">
      <c r="C14929" s="233">
        <f t="shared" ca="1" si="464"/>
        <v>0</v>
      </c>
      <c r="G14929" s="233" t="str">
        <f t="shared" si="463"/>
        <v/>
      </c>
    </row>
    <row r="14930" spans="3:7" ht="0" hidden="1" customHeight="1" x14ac:dyDescent="0.25">
      <c r="C14930" s="233">
        <f t="shared" ca="1" si="464"/>
        <v>0</v>
      </c>
      <c r="G14930" s="233" t="str">
        <f t="shared" si="463"/>
        <v/>
      </c>
    </row>
    <row r="14931" spans="3:7" ht="0" hidden="1" customHeight="1" x14ac:dyDescent="0.25">
      <c r="C14931" s="233">
        <f t="shared" ca="1" si="464"/>
        <v>0</v>
      </c>
      <c r="G14931" s="233" t="str">
        <f t="shared" si="463"/>
        <v/>
      </c>
    </row>
    <row r="14932" spans="3:7" ht="0" hidden="1" customHeight="1" x14ac:dyDescent="0.25">
      <c r="C14932" s="233">
        <f t="shared" ca="1" si="464"/>
        <v>0</v>
      </c>
      <c r="G14932" s="233" t="str">
        <f t="shared" si="463"/>
        <v/>
      </c>
    </row>
    <row r="14933" spans="3:7" ht="0" hidden="1" customHeight="1" x14ac:dyDescent="0.25">
      <c r="C14933" s="233">
        <f t="shared" ca="1" si="464"/>
        <v>0</v>
      </c>
      <c r="G14933" s="233" t="str">
        <f t="shared" si="463"/>
        <v/>
      </c>
    </row>
    <row r="14934" spans="3:7" ht="0" hidden="1" customHeight="1" x14ac:dyDescent="0.25">
      <c r="C14934" s="233">
        <f t="shared" ca="1" si="464"/>
        <v>0</v>
      </c>
      <c r="G14934" s="233" t="str">
        <f t="shared" ref="G14934:G14997" si="465">IF($F14934="","",NoToTxt($F14934,"دينار","")&amp;" " &amp;"و"&amp;NoToTxt($E14934,"درهم",""))</f>
        <v/>
      </c>
    </row>
    <row r="14935" spans="3:7" ht="0" hidden="1" customHeight="1" x14ac:dyDescent="0.25">
      <c r="C14935" s="233">
        <f t="shared" ca="1" si="464"/>
        <v>0</v>
      </c>
      <c r="G14935" s="233" t="str">
        <f t="shared" si="465"/>
        <v/>
      </c>
    </row>
    <row r="14936" spans="3:7" ht="0" hidden="1" customHeight="1" x14ac:dyDescent="0.25">
      <c r="C14936" s="233">
        <f t="shared" ca="1" si="464"/>
        <v>0</v>
      </c>
      <c r="G14936" s="233" t="str">
        <f t="shared" si="465"/>
        <v/>
      </c>
    </row>
    <row r="14937" spans="3:7" ht="0" hidden="1" customHeight="1" x14ac:dyDescent="0.25">
      <c r="C14937" s="233">
        <f t="shared" ca="1" si="464"/>
        <v>0</v>
      </c>
      <c r="G14937" s="233" t="str">
        <f t="shared" si="465"/>
        <v/>
      </c>
    </row>
    <row r="14938" spans="3:7" ht="0" hidden="1" customHeight="1" x14ac:dyDescent="0.25">
      <c r="C14938" s="233">
        <f t="shared" ca="1" si="464"/>
        <v>0</v>
      </c>
      <c r="G14938" s="233" t="str">
        <f t="shared" si="465"/>
        <v/>
      </c>
    </row>
    <row r="14939" spans="3:7" ht="0" hidden="1" customHeight="1" x14ac:dyDescent="0.25">
      <c r="C14939" s="233">
        <f t="shared" ca="1" si="464"/>
        <v>0</v>
      </c>
      <c r="G14939" s="233" t="str">
        <f t="shared" si="465"/>
        <v/>
      </c>
    </row>
    <row r="14940" spans="3:7" ht="0" hidden="1" customHeight="1" x14ac:dyDescent="0.25">
      <c r="C14940" s="233">
        <f t="shared" ca="1" si="464"/>
        <v>0</v>
      </c>
      <c r="G14940" s="233" t="str">
        <f t="shared" si="465"/>
        <v/>
      </c>
    </row>
    <row r="14941" spans="3:7" ht="0" hidden="1" customHeight="1" x14ac:dyDescent="0.25">
      <c r="C14941" s="233">
        <f t="shared" ca="1" si="464"/>
        <v>0</v>
      </c>
      <c r="G14941" s="233" t="str">
        <f t="shared" si="465"/>
        <v/>
      </c>
    </row>
    <row r="14942" spans="3:7" ht="0" hidden="1" customHeight="1" x14ac:dyDescent="0.25">
      <c r="C14942" s="233">
        <f t="shared" ca="1" si="464"/>
        <v>0</v>
      </c>
      <c r="G14942" s="233" t="str">
        <f t="shared" si="465"/>
        <v/>
      </c>
    </row>
    <row r="14943" spans="3:7" ht="0" hidden="1" customHeight="1" x14ac:dyDescent="0.25">
      <c r="C14943" s="233">
        <f t="shared" ca="1" si="464"/>
        <v>0</v>
      </c>
      <c r="G14943" s="233" t="str">
        <f t="shared" si="465"/>
        <v/>
      </c>
    </row>
    <row r="14944" spans="3:7" ht="0" hidden="1" customHeight="1" x14ac:dyDescent="0.25">
      <c r="C14944" s="233">
        <f t="shared" ca="1" si="464"/>
        <v>0</v>
      </c>
      <c r="G14944" s="233" t="str">
        <f t="shared" si="465"/>
        <v/>
      </c>
    </row>
    <row r="14945" spans="3:7" ht="0" hidden="1" customHeight="1" x14ac:dyDescent="0.25">
      <c r="C14945" s="233">
        <f t="shared" ca="1" si="464"/>
        <v>0</v>
      </c>
      <c r="G14945" s="233" t="str">
        <f t="shared" si="465"/>
        <v/>
      </c>
    </row>
    <row r="14946" spans="3:7" ht="0" hidden="1" customHeight="1" x14ac:dyDescent="0.25">
      <c r="C14946" s="233">
        <f t="shared" ca="1" si="464"/>
        <v>0</v>
      </c>
      <c r="G14946" s="233" t="str">
        <f t="shared" si="465"/>
        <v/>
      </c>
    </row>
    <row r="14947" spans="3:7" ht="0" hidden="1" customHeight="1" x14ac:dyDescent="0.25">
      <c r="C14947" s="233">
        <f t="shared" ca="1" si="464"/>
        <v>0</v>
      </c>
      <c r="G14947" s="233" t="str">
        <f t="shared" si="465"/>
        <v/>
      </c>
    </row>
    <row r="14948" spans="3:7" ht="0" hidden="1" customHeight="1" x14ac:dyDescent="0.25">
      <c r="C14948" s="233">
        <f t="shared" ca="1" si="464"/>
        <v>0</v>
      </c>
      <c r="G14948" s="233" t="str">
        <f t="shared" si="465"/>
        <v/>
      </c>
    </row>
    <row r="14949" spans="3:7" ht="0" hidden="1" customHeight="1" x14ac:dyDescent="0.25">
      <c r="C14949" s="233">
        <f t="shared" ca="1" si="464"/>
        <v>0</v>
      </c>
      <c r="G14949" s="233" t="str">
        <f t="shared" si="465"/>
        <v/>
      </c>
    </row>
    <row r="14950" spans="3:7" ht="0" hidden="1" customHeight="1" x14ac:dyDescent="0.25">
      <c r="C14950" s="233">
        <f t="shared" ca="1" si="464"/>
        <v>0</v>
      </c>
      <c r="G14950" s="233" t="str">
        <f t="shared" si="465"/>
        <v/>
      </c>
    </row>
    <row r="14951" spans="3:7" ht="0" hidden="1" customHeight="1" x14ac:dyDescent="0.25">
      <c r="C14951" s="233">
        <f t="shared" ca="1" si="464"/>
        <v>0</v>
      </c>
      <c r="G14951" s="233" t="str">
        <f t="shared" si="465"/>
        <v/>
      </c>
    </row>
    <row r="14952" spans="3:7" ht="0" hidden="1" customHeight="1" x14ac:dyDescent="0.25">
      <c r="C14952" s="233">
        <f t="shared" ca="1" si="464"/>
        <v>0</v>
      </c>
      <c r="G14952" s="233" t="str">
        <f t="shared" si="465"/>
        <v/>
      </c>
    </row>
    <row r="14953" spans="3:7" ht="0" hidden="1" customHeight="1" x14ac:dyDescent="0.25">
      <c r="C14953" s="233">
        <f t="shared" ca="1" si="464"/>
        <v>0</v>
      </c>
      <c r="G14953" s="233" t="str">
        <f t="shared" si="465"/>
        <v/>
      </c>
    </row>
    <row r="14954" spans="3:7" ht="0" hidden="1" customHeight="1" x14ac:dyDescent="0.25">
      <c r="C14954" s="233">
        <f t="shared" ca="1" si="464"/>
        <v>0</v>
      </c>
      <c r="G14954" s="233" t="str">
        <f t="shared" si="465"/>
        <v/>
      </c>
    </row>
    <row r="14955" spans="3:7" ht="0" hidden="1" customHeight="1" x14ac:dyDescent="0.25">
      <c r="C14955" s="233">
        <f t="shared" ca="1" si="464"/>
        <v>0</v>
      </c>
      <c r="G14955" s="233" t="str">
        <f t="shared" si="465"/>
        <v/>
      </c>
    </row>
    <row r="14956" spans="3:7" ht="0" hidden="1" customHeight="1" x14ac:dyDescent="0.25">
      <c r="C14956" s="233">
        <f t="shared" ca="1" si="464"/>
        <v>0</v>
      </c>
      <c r="G14956" s="233" t="str">
        <f t="shared" si="465"/>
        <v/>
      </c>
    </row>
    <row r="14957" spans="3:7" ht="0" hidden="1" customHeight="1" x14ac:dyDescent="0.25">
      <c r="C14957" s="233">
        <f t="shared" ca="1" si="464"/>
        <v>0</v>
      </c>
      <c r="G14957" s="233" t="str">
        <f t="shared" si="465"/>
        <v/>
      </c>
    </row>
    <row r="14958" spans="3:7" ht="0" hidden="1" customHeight="1" x14ac:dyDescent="0.25">
      <c r="C14958" s="233">
        <f t="shared" ca="1" si="464"/>
        <v>0</v>
      </c>
      <c r="G14958" s="233" t="str">
        <f t="shared" si="465"/>
        <v/>
      </c>
    </row>
    <row r="14959" spans="3:7" ht="0" hidden="1" customHeight="1" x14ac:dyDescent="0.25">
      <c r="C14959" s="233">
        <f t="shared" ca="1" si="464"/>
        <v>0</v>
      </c>
      <c r="G14959" s="233" t="str">
        <f t="shared" si="465"/>
        <v/>
      </c>
    </row>
    <row r="14960" spans="3:7" ht="0" hidden="1" customHeight="1" x14ac:dyDescent="0.25">
      <c r="C14960" s="233">
        <f t="shared" ca="1" si="464"/>
        <v>0</v>
      </c>
      <c r="G14960" s="233" t="str">
        <f t="shared" si="465"/>
        <v/>
      </c>
    </row>
    <row r="14961" spans="3:7" ht="0" hidden="1" customHeight="1" x14ac:dyDescent="0.25">
      <c r="C14961" s="233">
        <f t="shared" ref="C14961:C15024" ca="1" si="466">IF($B14961="",0,INDIRECT(CONCATENATE("'",$B14961,"'!","$D$5")))</f>
        <v>0</v>
      </c>
      <c r="G14961" s="233" t="str">
        <f t="shared" si="465"/>
        <v/>
      </c>
    </row>
    <row r="14962" spans="3:7" ht="0" hidden="1" customHeight="1" x14ac:dyDescent="0.25">
      <c r="C14962" s="233">
        <f t="shared" ca="1" si="466"/>
        <v>0</v>
      </c>
      <c r="G14962" s="233" t="str">
        <f t="shared" si="465"/>
        <v/>
      </c>
    </row>
    <row r="14963" spans="3:7" ht="0" hidden="1" customHeight="1" x14ac:dyDescent="0.25">
      <c r="C14963" s="233">
        <f t="shared" ca="1" si="466"/>
        <v>0</v>
      </c>
      <c r="G14963" s="233" t="str">
        <f t="shared" si="465"/>
        <v/>
      </c>
    </row>
    <row r="14964" spans="3:7" ht="0" hidden="1" customHeight="1" x14ac:dyDescent="0.25">
      <c r="C14964" s="233">
        <f t="shared" ca="1" si="466"/>
        <v>0</v>
      </c>
      <c r="G14964" s="233" t="str">
        <f t="shared" si="465"/>
        <v/>
      </c>
    </row>
    <row r="14965" spans="3:7" ht="0" hidden="1" customHeight="1" x14ac:dyDescent="0.25">
      <c r="C14965" s="233">
        <f t="shared" ca="1" si="466"/>
        <v>0</v>
      </c>
      <c r="G14965" s="233" t="str">
        <f t="shared" si="465"/>
        <v/>
      </c>
    </row>
    <row r="14966" spans="3:7" ht="0" hidden="1" customHeight="1" x14ac:dyDescent="0.25">
      <c r="C14966" s="233">
        <f t="shared" ca="1" si="466"/>
        <v>0</v>
      </c>
      <c r="G14966" s="233" t="str">
        <f t="shared" si="465"/>
        <v/>
      </c>
    </row>
    <row r="14967" spans="3:7" ht="0" hidden="1" customHeight="1" x14ac:dyDescent="0.25">
      <c r="C14967" s="233">
        <f t="shared" ca="1" si="466"/>
        <v>0</v>
      </c>
      <c r="G14967" s="233" t="str">
        <f t="shared" si="465"/>
        <v/>
      </c>
    </row>
    <row r="14968" spans="3:7" ht="0" hidden="1" customHeight="1" x14ac:dyDescent="0.25">
      <c r="C14968" s="233">
        <f t="shared" ca="1" si="466"/>
        <v>0</v>
      </c>
      <c r="G14968" s="233" t="str">
        <f t="shared" si="465"/>
        <v/>
      </c>
    </row>
    <row r="14969" spans="3:7" ht="0" hidden="1" customHeight="1" x14ac:dyDescent="0.25">
      <c r="C14969" s="233">
        <f t="shared" ca="1" si="466"/>
        <v>0</v>
      </c>
      <c r="G14969" s="233" t="str">
        <f t="shared" si="465"/>
        <v/>
      </c>
    </row>
    <row r="14970" spans="3:7" ht="0" hidden="1" customHeight="1" x14ac:dyDescent="0.25">
      <c r="C14970" s="233">
        <f t="shared" ca="1" si="466"/>
        <v>0</v>
      </c>
      <c r="G14970" s="233" t="str">
        <f t="shared" si="465"/>
        <v/>
      </c>
    </row>
    <row r="14971" spans="3:7" ht="0" hidden="1" customHeight="1" x14ac:dyDescent="0.25">
      <c r="C14971" s="233">
        <f t="shared" ca="1" si="466"/>
        <v>0</v>
      </c>
      <c r="G14971" s="233" t="str">
        <f t="shared" si="465"/>
        <v/>
      </c>
    </row>
    <row r="14972" spans="3:7" ht="0" hidden="1" customHeight="1" x14ac:dyDescent="0.25">
      <c r="C14972" s="233">
        <f t="shared" ca="1" si="466"/>
        <v>0</v>
      </c>
      <c r="G14972" s="233" t="str">
        <f t="shared" si="465"/>
        <v/>
      </c>
    </row>
    <row r="14973" spans="3:7" ht="0" hidden="1" customHeight="1" x14ac:dyDescent="0.25">
      <c r="C14973" s="233">
        <f t="shared" ca="1" si="466"/>
        <v>0</v>
      </c>
      <c r="G14973" s="233" t="str">
        <f t="shared" si="465"/>
        <v/>
      </c>
    </row>
    <row r="14974" spans="3:7" ht="0" hidden="1" customHeight="1" x14ac:dyDescent="0.25">
      <c r="C14974" s="233">
        <f t="shared" ca="1" si="466"/>
        <v>0</v>
      </c>
      <c r="G14974" s="233" t="str">
        <f t="shared" si="465"/>
        <v/>
      </c>
    </row>
    <row r="14975" spans="3:7" ht="0" hidden="1" customHeight="1" x14ac:dyDescent="0.25">
      <c r="C14975" s="233">
        <f t="shared" ca="1" si="466"/>
        <v>0</v>
      </c>
      <c r="G14975" s="233" t="str">
        <f t="shared" si="465"/>
        <v/>
      </c>
    </row>
    <row r="14976" spans="3:7" ht="0" hidden="1" customHeight="1" x14ac:dyDescent="0.25">
      <c r="C14976" s="233">
        <f t="shared" ca="1" si="466"/>
        <v>0</v>
      </c>
      <c r="G14976" s="233" t="str">
        <f t="shared" si="465"/>
        <v/>
      </c>
    </row>
    <row r="14977" spans="3:7" ht="0" hidden="1" customHeight="1" x14ac:dyDescent="0.25">
      <c r="C14977" s="233">
        <f t="shared" ca="1" si="466"/>
        <v>0</v>
      </c>
      <c r="G14977" s="233" t="str">
        <f t="shared" si="465"/>
        <v/>
      </c>
    </row>
    <row r="14978" spans="3:7" ht="0" hidden="1" customHeight="1" x14ac:dyDescent="0.25">
      <c r="C14978" s="233">
        <f t="shared" ca="1" si="466"/>
        <v>0</v>
      </c>
      <c r="G14978" s="233" t="str">
        <f t="shared" si="465"/>
        <v/>
      </c>
    </row>
    <row r="14979" spans="3:7" ht="0" hidden="1" customHeight="1" x14ac:dyDescent="0.25">
      <c r="C14979" s="233">
        <f t="shared" ca="1" si="466"/>
        <v>0</v>
      </c>
      <c r="G14979" s="233" t="str">
        <f t="shared" si="465"/>
        <v/>
      </c>
    </row>
    <row r="14980" spans="3:7" ht="0" hidden="1" customHeight="1" x14ac:dyDescent="0.25">
      <c r="C14980" s="233">
        <f t="shared" ca="1" si="466"/>
        <v>0</v>
      </c>
      <c r="G14980" s="233" t="str">
        <f t="shared" si="465"/>
        <v/>
      </c>
    </row>
    <row r="14981" spans="3:7" ht="0" hidden="1" customHeight="1" x14ac:dyDescent="0.25">
      <c r="C14981" s="233">
        <f t="shared" ca="1" si="466"/>
        <v>0</v>
      </c>
      <c r="G14981" s="233" t="str">
        <f t="shared" si="465"/>
        <v/>
      </c>
    </row>
    <row r="14982" spans="3:7" ht="0" hidden="1" customHeight="1" x14ac:dyDescent="0.25">
      <c r="C14982" s="233">
        <f t="shared" ca="1" si="466"/>
        <v>0</v>
      </c>
      <c r="G14982" s="233" t="str">
        <f t="shared" si="465"/>
        <v/>
      </c>
    </row>
    <row r="14983" spans="3:7" ht="0" hidden="1" customHeight="1" x14ac:dyDescent="0.25">
      <c r="C14983" s="233">
        <f t="shared" ca="1" si="466"/>
        <v>0</v>
      </c>
      <c r="G14983" s="233" t="str">
        <f t="shared" si="465"/>
        <v/>
      </c>
    </row>
    <row r="14984" spans="3:7" ht="0" hidden="1" customHeight="1" x14ac:dyDescent="0.25">
      <c r="C14984" s="233">
        <f t="shared" ca="1" si="466"/>
        <v>0</v>
      </c>
      <c r="G14984" s="233" t="str">
        <f t="shared" si="465"/>
        <v/>
      </c>
    </row>
    <row r="14985" spans="3:7" ht="0" hidden="1" customHeight="1" x14ac:dyDescent="0.25">
      <c r="C14985" s="233">
        <f t="shared" ca="1" si="466"/>
        <v>0</v>
      </c>
      <c r="G14985" s="233" t="str">
        <f t="shared" si="465"/>
        <v/>
      </c>
    </row>
    <row r="14986" spans="3:7" ht="0" hidden="1" customHeight="1" x14ac:dyDescent="0.25">
      <c r="C14986" s="233">
        <f t="shared" ca="1" si="466"/>
        <v>0</v>
      </c>
      <c r="G14986" s="233" t="str">
        <f t="shared" si="465"/>
        <v/>
      </c>
    </row>
    <row r="14987" spans="3:7" ht="0" hidden="1" customHeight="1" x14ac:dyDescent="0.25">
      <c r="C14987" s="233">
        <f t="shared" ca="1" si="466"/>
        <v>0</v>
      </c>
      <c r="G14987" s="233" t="str">
        <f t="shared" si="465"/>
        <v/>
      </c>
    </row>
    <row r="14988" spans="3:7" ht="0" hidden="1" customHeight="1" x14ac:dyDescent="0.25">
      <c r="C14988" s="233">
        <f t="shared" ca="1" si="466"/>
        <v>0</v>
      </c>
      <c r="G14988" s="233" t="str">
        <f t="shared" si="465"/>
        <v/>
      </c>
    </row>
    <row r="14989" spans="3:7" ht="0" hidden="1" customHeight="1" x14ac:dyDescent="0.25">
      <c r="C14989" s="233">
        <f t="shared" ca="1" si="466"/>
        <v>0</v>
      </c>
      <c r="G14989" s="233" t="str">
        <f t="shared" si="465"/>
        <v/>
      </c>
    </row>
    <row r="14990" spans="3:7" ht="0" hidden="1" customHeight="1" x14ac:dyDescent="0.25">
      <c r="C14990" s="233">
        <f t="shared" ca="1" si="466"/>
        <v>0</v>
      </c>
      <c r="G14990" s="233" t="str">
        <f t="shared" si="465"/>
        <v/>
      </c>
    </row>
    <row r="14991" spans="3:7" ht="0" hidden="1" customHeight="1" x14ac:dyDescent="0.25">
      <c r="C14991" s="233">
        <f t="shared" ca="1" si="466"/>
        <v>0</v>
      </c>
      <c r="G14991" s="233" t="str">
        <f t="shared" si="465"/>
        <v/>
      </c>
    </row>
    <row r="14992" spans="3:7" ht="0" hidden="1" customHeight="1" x14ac:dyDescent="0.25">
      <c r="C14992" s="233">
        <f t="shared" ca="1" si="466"/>
        <v>0</v>
      </c>
      <c r="G14992" s="233" t="str">
        <f t="shared" si="465"/>
        <v/>
      </c>
    </row>
    <row r="14993" spans="3:7" ht="0" hidden="1" customHeight="1" x14ac:dyDescent="0.25">
      <c r="C14993" s="233">
        <f t="shared" ca="1" si="466"/>
        <v>0</v>
      </c>
      <c r="G14993" s="233" t="str">
        <f t="shared" si="465"/>
        <v/>
      </c>
    </row>
    <row r="14994" spans="3:7" ht="0" hidden="1" customHeight="1" x14ac:dyDescent="0.25">
      <c r="C14994" s="233">
        <f t="shared" ca="1" si="466"/>
        <v>0</v>
      </c>
      <c r="G14994" s="233" t="str">
        <f t="shared" si="465"/>
        <v/>
      </c>
    </row>
    <row r="14995" spans="3:7" ht="0" hidden="1" customHeight="1" x14ac:dyDescent="0.25">
      <c r="C14995" s="233">
        <f t="shared" ca="1" si="466"/>
        <v>0</v>
      </c>
      <c r="G14995" s="233" t="str">
        <f t="shared" si="465"/>
        <v/>
      </c>
    </row>
    <row r="14996" spans="3:7" ht="0" hidden="1" customHeight="1" x14ac:dyDescent="0.25">
      <c r="C14996" s="233">
        <f t="shared" ca="1" si="466"/>
        <v>0</v>
      </c>
      <c r="G14996" s="233" t="str">
        <f t="shared" si="465"/>
        <v/>
      </c>
    </row>
    <row r="14997" spans="3:7" ht="0" hidden="1" customHeight="1" x14ac:dyDescent="0.25">
      <c r="C14997" s="233">
        <f t="shared" ca="1" si="466"/>
        <v>0</v>
      </c>
      <c r="G14997" s="233" t="str">
        <f t="shared" si="465"/>
        <v/>
      </c>
    </row>
    <row r="14998" spans="3:7" ht="0" hidden="1" customHeight="1" x14ac:dyDescent="0.25">
      <c r="C14998" s="233">
        <f t="shared" ca="1" si="466"/>
        <v>0</v>
      </c>
      <c r="G14998" s="233" t="str">
        <f t="shared" ref="G14998:G15061" si="467">IF($F14998="","",NoToTxt($F14998,"دينار","")&amp;" " &amp;"و"&amp;NoToTxt($E14998,"درهم",""))</f>
        <v/>
      </c>
    </row>
    <row r="14999" spans="3:7" ht="0" hidden="1" customHeight="1" x14ac:dyDescent="0.25">
      <c r="C14999" s="233">
        <f t="shared" ca="1" si="466"/>
        <v>0</v>
      </c>
      <c r="G14999" s="233" t="str">
        <f t="shared" si="467"/>
        <v/>
      </c>
    </row>
    <row r="15000" spans="3:7" ht="0" hidden="1" customHeight="1" x14ac:dyDescent="0.25">
      <c r="C15000" s="233">
        <f t="shared" ca="1" si="466"/>
        <v>0</v>
      </c>
      <c r="G15000" s="233" t="str">
        <f t="shared" si="467"/>
        <v/>
      </c>
    </row>
    <row r="15001" spans="3:7" ht="0" hidden="1" customHeight="1" x14ac:dyDescent="0.25">
      <c r="C15001" s="233">
        <f t="shared" ca="1" si="466"/>
        <v>0</v>
      </c>
      <c r="G15001" s="233" t="str">
        <f t="shared" si="467"/>
        <v/>
      </c>
    </row>
    <row r="15002" spans="3:7" ht="0" hidden="1" customHeight="1" x14ac:dyDescent="0.25">
      <c r="C15002" s="233">
        <f t="shared" ca="1" si="466"/>
        <v>0</v>
      </c>
      <c r="G15002" s="233" t="str">
        <f t="shared" si="467"/>
        <v/>
      </c>
    </row>
    <row r="15003" spans="3:7" ht="0" hidden="1" customHeight="1" x14ac:dyDescent="0.25">
      <c r="C15003" s="233">
        <f t="shared" ca="1" si="466"/>
        <v>0</v>
      </c>
      <c r="G15003" s="233" t="str">
        <f t="shared" si="467"/>
        <v/>
      </c>
    </row>
    <row r="15004" spans="3:7" ht="0" hidden="1" customHeight="1" x14ac:dyDescent="0.25">
      <c r="C15004" s="233">
        <f t="shared" ca="1" si="466"/>
        <v>0</v>
      </c>
      <c r="G15004" s="233" t="str">
        <f t="shared" si="467"/>
        <v/>
      </c>
    </row>
    <row r="15005" spans="3:7" ht="0" hidden="1" customHeight="1" x14ac:dyDescent="0.25">
      <c r="C15005" s="233">
        <f t="shared" ca="1" si="466"/>
        <v>0</v>
      </c>
      <c r="G15005" s="233" t="str">
        <f t="shared" si="467"/>
        <v/>
      </c>
    </row>
    <row r="15006" spans="3:7" ht="0" hidden="1" customHeight="1" x14ac:dyDescent="0.25">
      <c r="C15006" s="233">
        <f t="shared" ca="1" si="466"/>
        <v>0</v>
      </c>
      <c r="G15006" s="233" t="str">
        <f t="shared" si="467"/>
        <v/>
      </c>
    </row>
    <row r="15007" spans="3:7" ht="0" hidden="1" customHeight="1" x14ac:dyDescent="0.25">
      <c r="C15007" s="233">
        <f t="shared" ca="1" si="466"/>
        <v>0</v>
      </c>
      <c r="G15007" s="233" t="str">
        <f t="shared" si="467"/>
        <v/>
      </c>
    </row>
    <row r="15008" spans="3:7" ht="0" hidden="1" customHeight="1" x14ac:dyDescent="0.25">
      <c r="C15008" s="233">
        <f t="shared" ca="1" si="466"/>
        <v>0</v>
      </c>
      <c r="G15008" s="233" t="str">
        <f t="shared" si="467"/>
        <v/>
      </c>
    </row>
    <row r="15009" spans="3:7" ht="0" hidden="1" customHeight="1" x14ac:dyDescent="0.25">
      <c r="C15009" s="233">
        <f t="shared" ca="1" si="466"/>
        <v>0</v>
      </c>
      <c r="G15009" s="233" t="str">
        <f t="shared" si="467"/>
        <v/>
      </c>
    </row>
    <row r="15010" spans="3:7" ht="0" hidden="1" customHeight="1" x14ac:dyDescent="0.25">
      <c r="C15010" s="233">
        <f t="shared" ca="1" si="466"/>
        <v>0</v>
      </c>
      <c r="G15010" s="233" t="str">
        <f t="shared" si="467"/>
        <v/>
      </c>
    </row>
    <row r="15011" spans="3:7" ht="0" hidden="1" customHeight="1" x14ac:dyDescent="0.25">
      <c r="C15011" s="233">
        <f t="shared" ca="1" si="466"/>
        <v>0</v>
      </c>
      <c r="G15011" s="233" t="str">
        <f t="shared" si="467"/>
        <v/>
      </c>
    </row>
    <row r="15012" spans="3:7" ht="0" hidden="1" customHeight="1" x14ac:dyDescent="0.25">
      <c r="C15012" s="233">
        <f t="shared" ca="1" si="466"/>
        <v>0</v>
      </c>
      <c r="G15012" s="233" t="str">
        <f t="shared" si="467"/>
        <v/>
      </c>
    </row>
    <row r="15013" spans="3:7" ht="0" hidden="1" customHeight="1" x14ac:dyDescent="0.25">
      <c r="C15013" s="233">
        <f t="shared" ca="1" si="466"/>
        <v>0</v>
      </c>
      <c r="G15013" s="233" t="str">
        <f t="shared" si="467"/>
        <v/>
      </c>
    </row>
    <row r="15014" spans="3:7" ht="0" hidden="1" customHeight="1" x14ac:dyDescent="0.25">
      <c r="C15014" s="233">
        <f t="shared" ca="1" si="466"/>
        <v>0</v>
      </c>
      <c r="G15014" s="233" t="str">
        <f t="shared" si="467"/>
        <v/>
      </c>
    </row>
    <row r="15015" spans="3:7" ht="0" hidden="1" customHeight="1" x14ac:dyDescent="0.25">
      <c r="C15015" s="233">
        <f t="shared" ca="1" si="466"/>
        <v>0</v>
      </c>
      <c r="G15015" s="233" t="str">
        <f t="shared" si="467"/>
        <v/>
      </c>
    </row>
    <row r="15016" spans="3:7" ht="0" hidden="1" customHeight="1" x14ac:dyDescent="0.25">
      <c r="C15016" s="233">
        <f t="shared" ca="1" si="466"/>
        <v>0</v>
      </c>
      <c r="G15016" s="233" t="str">
        <f t="shared" si="467"/>
        <v/>
      </c>
    </row>
    <row r="15017" spans="3:7" ht="0" hidden="1" customHeight="1" x14ac:dyDescent="0.25">
      <c r="C15017" s="233">
        <f t="shared" ca="1" si="466"/>
        <v>0</v>
      </c>
      <c r="G15017" s="233" t="str">
        <f t="shared" si="467"/>
        <v/>
      </c>
    </row>
    <row r="15018" spans="3:7" ht="0" hidden="1" customHeight="1" x14ac:dyDescent="0.25">
      <c r="C15018" s="233">
        <f t="shared" ca="1" si="466"/>
        <v>0</v>
      </c>
      <c r="G15018" s="233" t="str">
        <f t="shared" si="467"/>
        <v/>
      </c>
    </row>
    <row r="15019" spans="3:7" ht="0" hidden="1" customHeight="1" x14ac:dyDescent="0.25">
      <c r="C15019" s="233">
        <f t="shared" ca="1" si="466"/>
        <v>0</v>
      </c>
      <c r="G15019" s="233" t="str">
        <f t="shared" si="467"/>
        <v/>
      </c>
    </row>
    <row r="15020" spans="3:7" ht="0" hidden="1" customHeight="1" x14ac:dyDescent="0.25">
      <c r="C15020" s="233">
        <f t="shared" ca="1" si="466"/>
        <v>0</v>
      </c>
      <c r="G15020" s="233" t="str">
        <f t="shared" si="467"/>
        <v/>
      </c>
    </row>
    <row r="15021" spans="3:7" ht="0" hidden="1" customHeight="1" x14ac:dyDescent="0.25">
      <c r="C15021" s="233">
        <f t="shared" ca="1" si="466"/>
        <v>0</v>
      </c>
      <c r="G15021" s="233" t="str">
        <f t="shared" si="467"/>
        <v/>
      </c>
    </row>
    <row r="15022" spans="3:7" ht="0" hidden="1" customHeight="1" x14ac:dyDescent="0.25">
      <c r="C15022" s="233">
        <f t="shared" ca="1" si="466"/>
        <v>0</v>
      </c>
      <c r="G15022" s="233" t="str">
        <f t="shared" si="467"/>
        <v/>
      </c>
    </row>
    <row r="15023" spans="3:7" ht="0" hidden="1" customHeight="1" x14ac:dyDescent="0.25">
      <c r="C15023" s="233">
        <f t="shared" ca="1" si="466"/>
        <v>0</v>
      </c>
      <c r="G15023" s="233" t="str">
        <f t="shared" si="467"/>
        <v/>
      </c>
    </row>
    <row r="15024" spans="3:7" ht="0" hidden="1" customHeight="1" x14ac:dyDescent="0.25">
      <c r="C15024" s="233">
        <f t="shared" ca="1" si="466"/>
        <v>0</v>
      </c>
      <c r="G15024" s="233" t="str">
        <f t="shared" si="467"/>
        <v/>
      </c>
    </row>
    <row r="15025" spans="3:7" ht="0" hidden="1" customHeight="1" x14ac:dyDescent="0.25">
      <c r="C15025" s="233">
        <f t="shared" ref="C15025:C15088" ca="1" si="468">IF($B15025="",0,INDIRECT(CONCATENATE("'",$B15025,"'!","$D$5")))</f>
        <v>0</v>
      </c>
      <c r="G15025" s="233" t="str">
        <f t="shared" si="467"/>
        <v/>
      </c>
    </row>
    <row r="15026" spans="3:7" ht="0" hidden="1" customHeight="1" x14ac:dyDescent="0.25">
      <c r="C15026" s="233">
        <f t="shared" ca="1" si="468"/>
        <v>0</v>
      </c>
      <c r="G15026" s="233" t="str">
        <f t="shared" si="467"/>
        <v/>
      </c>
    </row>
    <row r="15027" spans="3:7" ht="0" hidden="1" customHeight="1" x14ac:dyDescent="0.25">
      <c r="C15027" s="233">
        <f t="shared" ca="1" si="468"/>
        <v>0</v>
      </c>
      <c r="G15027" s="233" t="str">
        <f t="shared" si="467"/>
        <v/>
      </c>
    </row>
    <row r="15028" spans="3:7" ht="0" hidden="1" customHeight="1" x14ac:dyDescent="0.25">
      <c r="C15028" s="233">
        <f t="shared" ca="1" si="468"/>
        <v>0</v>
      </c>
      <c r="G15028" s="233" t="str">
        <f t="shared" si="467"/>
        <v/>
      </c>
    </row>
    <row r="15029" spans="3:7" ht="0" hidden="1" customHeight="1" x14ac:dyDescent="0.25">
      <c r="C15029" s="233">
        <f t="shared" ca="1" si="468"/>
        <v>0</v>
      </c>
      <c r="G15029" s="233" t="str">
        <f t="shared" si="467"/>
        <v/>
      </c>
    </row>
    <row r="15030" spans="3:7" ht="0" hidden="1" customHeight="1" x14ac:dyDescent="0.25">
      <c r="C15030" s="233">
        <f t="shared" ca="1" si="468"/>
        <v>0</v>
      </c>
      <c r="G15030" s="233" t="str">
        <f t="shared" si="467"/>
        <v/>
      </c>
    </row>
    <row r="15031" spans="3:7" ht="0" hidden="1" customHeight="1" x14ac:dyDescent="0.25">
      <c r="C15031" s="233">
        <f t="shared" ca="1" si="468"/>
        <v>0</v>
      </c>
      <c r="G15031" s="233" t="str">
        <f t="shared" si="467"/>
        <v/>
      </c>
    </row>
    <row r="15032" spans="3:7" ht="0" hidden="1" customHeight="1" x14ac:dyDescent="0.25">
      <c r="C15032" s="233">
        <f t="shared" ca="1" si="468"/>
        <v>0</v>
      </c>
      <c r="G15032" s="233" t="str">
        <f t="shared" si="467"/>
        <v/>
      </c>
    </row>
    <row r="15033" spans="3:7" ht="0" hidden="1" customHeight="1" x14ac:dyDescent="0.25">
      <c r="C15033" s="233">
        <f t="shared" ca="1" si="468"/>
        <v>0</v>
      </c>
      <c r="G15033" s="233" t="str">
        <f t="shared" si="467"/>
        <v/>
      </c>
    </row>
    <row r="15034" spans="3:7" ht="0" hidden="1" customHeight="1" x14ac:dyDescent="0.25">
      <c r="C15034" s="233">
        <f t="shared" ca="1" si="468"/>
        <v>0</v>
      </c>
      <c r="G15034" s="233" t="str">
        <f t="shared" si="467"/>
        <v/>
      </c>
    </row>
    <row r="15035" spans="3:7" ht="0" hidden="1" customHeight="1" x14ac:dyDescent="0.25">
      <c r="C15035" s="233">
        <f t="shared" ca="1" si="468"/>
        <v>0</v>
      </c>
      <c r="G15035" s="233" t="str">
        <f t="shared" si="467"/>
        <v/>
      </c>
    </row>
    <row r="15036" spans="3:7" ht="0" hidden="1" customHeight="1" x14ac:dyDescent="0.25">
      <c r="C15036" s="233">
        <f t="shared" ca="1" si="468"/>
        <v>0</v>
      </c>
      <c r="G15036" s="233" t="str">
        <f t="shared" si="467"/>
        <v/>
      </c>
    </row>
    <row r="15037" spans="3:7" ht="0" hidden="1" customHeight="1" x14ac:dyDescent="0.25">
      <c r="C15037" s="233">
        <f t="shared" ca="1" si="468"/>
        <v>0</v>
      </c>
      <c r="G15037" s="233" t="str">
        <f t="shared" si="467"/>
        <v/>
      </c>
    </row>
    <row r="15038" spans="3:7" ht="0" hidden="1" customHeight="1" x14ac:dyDescent="0.25">
      <c r="C15038" s="233">
        <f t="shared" ca="1" si="468"/>
        <v>0</v>
      </c>
      <c r="G15038" s="233" t="str">
        <f t="shared" si="467"/>
        <v/>
      </c>
    </row>
    <row r="15039" spans="3:7" ht="0" hidden="1" customHeight="1" x14ac:dyDescent="0.25">
      <c r="C15039" s="233">
        <f t="shared" ca="1" si="468"/>
        <v>0</v>
      </c>
      <c r="G15039" s="233" t="str">
        <f t="shared" si="467"/>
        <v/>
      </c>
    </row>
    <row r="15040" spans="3:7" ht="0" hidden="1" customHeight="1" x14ac:dyDescent="0.25">
      <c r="C15040" s="233">
        <f t="shared" ca="1" si="468"/>
        <v>0</v>
      </c>
      <c r="G15040" s="233" t="str">
        <f t="shared" si="467"/>
        <v/>
      </c>
    </row>
    <row r="15041" spans="3:7" ht="0" hidden="1" customHeight="1" x14ac:dyDescent="0.25">
      <c r="C15041" s="233">
        <f t="shared" ca="1" si="468"/>
        <v>0</v>
      </c>
      <c r="G15041" s="233" t="str">
        <f t="shared" si="467"/>
        <v/>
      </c>
    </row>
    <row r="15042" spans="3:7" ht="0" hidden="1" customHeight="1" x14ac:dyDescent="0.25">
      <c r="C15042" s="233">
        <f t="shared" ca="1" si="468"/>
        <v>0</v>
      </c>
      <c r="G15042" s="233" t="str">
        <f t="shared" si="467"/>
        <v/>
      </c>
    </row>
    <row r="15043" spans="3:7" ht="0" hidden="1" customHeight="1" x14ac:dyDescent="0.25">
      <c r="C15043" s="233">
        <f t="shared" ca="1" si="468"/>
        <v>0</v>
      </c>
      <c r="G15043" s="233" t="str">
        <f t="shared" si="467"/>
        <v/>
      </c>
    </row>
    <row r="15044" spans="3:7" ht="0" hidden="1" customHeight="1" x14ac:dyDescent="0.25">
      <c r="C15044" s="233">
        <f t="shared" ca="1" si="468"/>
        <v>0</v>
      </c>
      <c r="G15044" s="233" t="str">
        <f t="shared" si="467"/>
        <v/>
      </c>
    </row>
    <row r="15045" spans="3:7" ht="0" hidden="1" customHeight="1" x14ac:dyDescent="0.25">
      <c r="C15045" s="233">
        <f t="shared" ca="1" si="468"/>
        <v>0</v>
      </c>
      <c r="G15045" s="233" t="str">
        <f t="shared" si="467"/>
        <v/>
      </c>
    </row>
    <row r="15046" spans="3:7" ht="0" hidden="1" customHeight="1" x14ac:dyDescent="0.25">
      <c r="C15046" s="233">
        <f t="shared" ca="1" si="468"/>
        <v>0</v>
      </c>
      <c r="G15046" s="233" t="str">
        <f t="shared" si="467"/>
        <v/>
      </c>
    </row>
    <row r="15047" spans="3:7" ht="0" hidden="1" customHeight="1" x14ac:dyDescent="0.25">
      <c r="C15047" s="233">
        <f t="shared" ca="1" si="468"/>
        <v>0</v>
      </c>
      <c r="G15047" s="233" t="str">
        <f t="shared" si="467"/>
        <v/>
      </c>
    </row>
    <row r="15048" spans="3:7" ht="0" hidden="1" customHeight="1" x14ac:dyDescent="0.25">
      <c r="C15048" s="233">
        <f t="shared" ca="1" si="468"/>
        <v>0</v>
      </c>
      <c r="G15048" s="233" t="str">
        <f t="shared" si="467"/>
        <v/>
      </c>
    </row>
    <row r="15049" spans="3:7" ht="0" hidden="1" customHeight="1" x14ac:dyDescent="0.25">
      <c r="C15049" s="233">
        <f t="shared" ca="1" si="468"/>
        <v>0</v>
      </c>
      <c r="G15049" s="233" t="str">
        <f t="shared" si="467"/>
        <v/>
      </c>
    </row>
    <row r="15050" spans="3:7" ht="0" hidden="1" customHeight="1" x14ac:dyDescent="0.25">
      <c r="C15050" s="233">
        <f t="shared" ca="1" si="468"/>
        <v>0</v>
      </c>
      <c r="G15050" s="233" t="str">
        <f t="shared" si="467"/>
        <v/>
      </c>
    </row>
    <row r="15051" spans="3:7" ht="0" hidden="1" customHeight="1" x14ac:dyDescent="0.25">
      <c r="C15051" s="233">
        <f t="shared" ca="1" si="468"/>
        <v>0</v>
      </c>
      <c r="G15051" s="233" t="str">
        <f t="shared" si="467"/>
        <v/>
      </c>
    </row>
    <row r="15052" spans="3:7" ht="0" hidden="1" customHeight="1" x14ac:dyDescent="0.25">
      <c r="C15052" s="233">
        <f t="shared" ca="1" si="468"/>
        <v>0</v>
      </c>
      <c r="G15052" s="233" t="str">
        <f t="shared" si="467"/>
        <v/>
      </c>
    </row>
    <row r="15053" spans="3:7" ht="0" hidden="1" customHeight="1" x14ac:dyDescent="0.25">
      <c r="C15053" s="233">
        <f t="shared" ca="1" si="468"/>
        <v>0</v>
      </c>
      <c r="G15053" s="233" t="str">
        <f t="shared" si="467"/>
        <v/>
      </c>
    </row>
    <row r="15054" spans="3:7" ht="0" hidden="1" customHeight="1" x14ac:dyDescent="0.25">
      <c r="C15054" s="233">
        <f t="shared" ca="1" si="468"/>
        <v>0</v>
      </c>
      <c r="G15054" s="233" t="str">
        <f t="shared" si="467"/>
        <v/>
      </c>
    </row>
    <row r="15055" spans="3:7" ht="0" hidden="1" customHeight="1" x14ac:dyDescent="0.25">
      <c r="C15055" s="233">
        <f t="shared" ca="1" si="468"/>
        <v>0</v>
      </c>
      <c r="G15055" s="233" t="str">
        <f t="shared" si="467"/>
        <v/>
      </c>
    </row>
    <row r="15056" spans="3:7" ht="0" hidden="1" customHeight="1" x14ac:dyDescent="0.25">
      <c r="C15056" s="233">
        <f t="shared" ca="1" si="468"/>
        <v>0</v>
      </c>
      <c r="G15056" s="233" t="str">
        <f t="shared" si="467"/>
        <v/>
      </c>
    </row>
    <row r="15057" spans="3:7" ht="0" hidden="1" customHeight="1" x14ac:dyDescent="0.25">
      <c r="C15057" s="233">
        <f t="shared" ca="1" si="468"/>
        <v>0</v>
      </c>
      <c r="G15057" s="233" t="str">
        <f t="shared" si="467"/>
        <v/>
      </c>
    </row>
    <row r="15058" spans="3:7" ht="0" hidden="1" customHeight="1" x14ac:dyDescent="0.25">
      <c r="C15058" s="233">
        <f t="shared" ca="1" si="468"/>
        <v>0</v>
      </c>
      <c r="G15058" s="233" t="str">
        <f t="shared" si="467"/>
        <v/>
      </c>
    </row>
    <row r="15059" spans="3:7" ht="0" hidden="1" customHeight="1" x14ac:dyDescent="0.25">
      <c r="C15059" s="233">
        <f t="shared" ca="1" si="468"/>
        <v>0</v>
      </c>
      <c r="G15059" s="233" t="str">
        <f t="shared" si="467"/>
        <v/>
      </c>
    </row>
    <row r="15060" spans="3:7" ht="0" hidden="1" customHeight="1" x14ac:dyDescent="0.25">
      <c r="C15060" s="233">
        <f t="shared" ca="1" si="468"/>
        <v>0</v>
      </c>
      <c r="G15060" s="233" t="str">
        <f t="shared" si="467"/>
        <v/>
      </c>
    </row>
    <row r="15061" spans="3:7" ht="0" hidden="1" customHeight="1" x14ac:dyDescent="0.25">
      <c r="C15061" s="233">
        <f t="shared" ca="1" si="468"/>
        <v>0</v>
      </c>
      <c r="G15061" s="233" t="str">
        <f t="shared" si="467"/>
        <v/>
      </c>
    </row>
    <row r="15062" spans="3:7" ht="0" hidden="1" customHeight="1" x14ac:dyDescent="0.25">
      <c r="C15062" s="233">
        <f t="shared" ca="1" si="468"/>
        <v>0</v>
      </c>
      <c r="G15062" s="233" t="str">
        <f t="shared" ref="G15062:G15125" si="469">IF($F15062="","",NoToTxt($F15062,"دينار","")&amp;" " &amp;"و"&amp;NoToTxt($E15062,"درهم",""))</f>
        <v/>
      </c>
    </row>
    <row r="15063" spans="3:7" ht="0" hidden="1" customHeight="1" x14ac:dyDescent="0.25">
      <c r="C15063" s="233">
        <f t="shared" ca="1" si="468"/>
        <v>0</v>
      </c>
      <c r="G15063" s="233" t="str">
        <f t="shared" si="469"/>
        <v/>
      </c>
    </row>
    <row r="15064" spans="3:7" ht="0" hidden="1" customHeight="1" x14ac:dyDescent="0.25">
      <c r="C15064" s="233">
        <f t="shared" ca="1" si="468"/>
        <v>0</v>
      </c>
      <c r="G15064" s="233" t="str">
        <f t="shared" si="469"/>
        <v/>
      </c>
    </row>
    <row r="15065" spans="3:7" ht="0" hidden="1" customHeight="1" x14ac:dyDescent="0.25">
      <c r="C15065" s="233">
        <f t="shared" ca="1" si="468"/>
        <v>0</v>
      </c>
      <c r="G15065" s="233" t="str">
        <f t="shared" si="469"/>
        <v/>
      </c>
    </row>
    <row r="15066" spans="3:7" ht="0" hidden="1" customHeight="1" x14ac:dyDescent="0.25">
      <c r="C15066" s="233">
        <f t="shared" ca="1" si="468"/>
        <v>0</v>
      </c>
      <c r="G15066" s="233" t="str">
        <f t="shared" si="469"/>
        <v/>
      </c>
    </row>
    <row r="15067" spans="3:7" ht="0" hidden="1" customHeight="1" x14ac:dyDescent="0.25">
      <c r="C15067" s="233">
        <f t="shared" ca="1" si="468"/>
        <v>0</v>
      </c>
      <c r="G15067" s="233" t="str">
        <f t="shared" si="469"/>
        <v/>
      </c>
    </row>
    <row r="15068" spans="3:7" ht="0" hidden="1" customHeight="1" x14ac:dyDescent="0.25">
      <c r="C15068" s="233">
        <f t="shared" ca="1" si="468"/>
        <v>0</v>
      </c>
      <c r="G15068" s="233" t="str">
        <f t="shared" si="469"/>
        <v/>
      </c>
    </row>
    <row r="15069" spans="3:7" ht="0" hidden="1" customHeight="1" x14ac:dyDescent="0.25">
      <c r="C15069" s="233">
        <f t="shared" ca="1" si="468"/>
        <v>0</v>
      </c>
      <c r="G15069" s="233" t="str">
        <f t="shared" si="469"/>
        <v/>
      </c>
    </row>
    <row r="15070" spans="3:7" ht="0" hidden="1" customHeight="1" x14ac:dyDescent="0.25">
      <c r="C15070" s="233">
        <f t="shared" ca="1" si="468"/>
        <v>0</v>
      </c>
      <c r="G15070" s="233" t="str">
        <f t="shared" si="469"/>
        <v/>
      </c>
    </row>
    <row r="15071" spans="3:7" ht="0" hidden="1" customHeight="1" x14ac:dyDescent="0.25">
      <c r="C15071" s="233">
        <f t="shared" ca="1" si="468"/>
        <v>0</v>
      </c>
      <c r="G15071" s="233" t="str">
        <f t="shared" si="469"/>
        <v/>
      </c>
    </row>
    <row r="15072" spans="3:7" ht="0" hidden="1" customHeight="1" x14ac:dyDescent="0.25">
      <c r="C15072" s="233">
        <f t="shared" ca="1" si="468"/>
        <v>0</v>
      </c>
      <c r="G15072" s="233" t="str">
        <f t="shared" si="469"/>
        <v/>
      </c>
    </row>
    <row r="15073" spans="3:7" ht="0" hidden="1" customHeight="1" x14ac:dyDescent="0.25">
      <c r="C15073" s="233">
        <f t="shared" ca="1" si="468"/>
        <v>0</v>
      </c>
      <c r="G15073" s="233" t="str">
        <f t="shared" si="469"/>
        <v/>
      </c>
    </row>
    <row r="15074" spans="3:7" ht="0" hidden="1" customHeight="1" x14ac:dyDescent="0.25">
      <c r="C15074" s="233">
        <f t="shared" ca="1" si="468"/>
        <v>0</v>
      </c>
      <c r="G15074" s="233" t="str">
        <f t="shared" si="469"/>
        <v/>
      </c>
    </row>
    <row r="15075" spans="3:7" ht="0" hidden="1" customHeight="1" x14ac:dyDescent="0.25">
      <c r="C15075" s="233">
        <f t="shared" ca="1" si="468"/>
        <v>0</v>
      </c>
      <c r="G15075" s="233" t="str">
        <f t="shared" si="469"/>
        <v/>
      </c>
    </row>
    <row r="15076" spans="3:7" ht="0" hidden="1" customHeight="1" x14ac:dyDescent="0.25">
      <c r="C15076" s="233">
        <f t="shared" ca="1" si="468"/>
        <v>0</v>
      </c>
      <c r="G15076" s="233" t="str">
        <f t="shared" si="469"/>
        <v/>
      </c>
    </row>
    <row r="15077" spans="3:7" ht="0" hidden="1" customHeight="1" x14ac:dyDescent="0.25">
      <c r="C15077" s="233">
        <f t="shared" ca="1" si="468"/>
        <v>0</v>
      </c>
      <c r="G15077" s="233" t="str">
        <f t="shared" si="469"/>
        <v/>
      </c>
    </row>
    <row r="15078" spans="3:7" ht="0" hidden="1" customHeight="1" x14ac:dyDescent="0.25">
      <c r="C15078" s="233">
        <f t="shared" ca="1" si="468"/>
        <v>0</v>
      </c>
      <c r="G15078" s="233" t="str">
        <f t="shared" si="469"/>
        <v/>
      </c>
    </row>
    <row r="15079" spans="3:7" ht="0" hidden="1" customHeight="1" x14ac:dyDescent="0.25">
      <c r="C15079" s="233">
        <f t="shared" ca="1" si="468"/>
        <v>0</v>
      </c>
      <c r="G15079" s="233" t="str">
        <f t="shared" si="469"/>
        <v/>
      </c>
    </row>
    <row r="15080" spans="3:7" ht="0" hidden="1" customHeight="1" x14ac:dyDescent="0.25">
      <c r="C15080" s="233">
        <f t="shared" ca="1" si="468"/>
        <v>0</v>
      </c>
      <c r="G15080" s="233" t="str">
        <f t="shared" si="469"/>
        <v/>
      </c>
    </row>
    <row r="15081" spans="3:7" ht="0" hidden="1" customHeight="1" x14ac:dyDescent="0.25">
      <c r="C15081" s="233">
        <f t="shared" ca="1" si="468"/>
        <v>0</v>
      </c>
      <c r="G15081" s="233" t="str">
        <f t="shared" si="469"/>
        <v/>
      </c>
    </row>
    <row r="15082" spans="3:7" ht="0" hidden="1" customHeight="1" x14ac:dyDescent="0.25">
      <c r="C15082" s="233">
        <f t="shared" ca="1" si="468"/>
        <v>0</v>
      </c>
      <c r="G15082" s="233" t="str">
        <f t="shared" si="469"/>
        <v/>
      </c>
    </row>
    <row r="15083" spans="3:7" ht="0" hidden="1" customHeight="1" x14ac:dyDescent="0.25">
      <c r="C15083" s="233">
        <f t="shared" ca="1" si="468"/>
        <v>0</v>
      </c>
      <c r="G15083" s="233" t="str">
        <f t="shared" si="469"/>
        <v/>
      </c>
    </row>
    <row r="15084" spans="3:7" ht="0" hidden="1" customHeight="1" x14ac:dyDescent="0.25">
      <c r="C15084" s="233">
        <f t="shared" ca="1" si="468"/>
        <v>0</v>
      </c>
      <c r="G15084" s="233" t="str">
        <f t="shared" si="469"/>
        <v/>
      </c>
    </row>
    <row r="15085" spans="3:7" ht="0" hidden="1" customHeight="1" x14ac:dyDescent="0.25">
      <c r="C15085" s="233">
        <f t="shared" ca="1" si="468"/>
        <v>0</v>
      </c>
      <c r="G15085" s="233" t="str">
        <f t="shared" si="469"/>
        <v/>
      </c>
    </row>
    <row r="15086" spans="3:7" ht="0" hidden="1" customHeight="1" x14ac:dyDescent="0.25">
      <c r="C15086" s="233">
        <f t="shared" ca="1" si="468"/>
        <v>0</v>
      </c>
      <c r="G15086" s="233" t="str">
        <f t="shared" si="469"/>
        <v/>
      </c>
    </row>
    <row r="15087" spans="3:7" ht="0" hidden="1" customHeight="1" x14ac:dyDescent="0.25">
      <c r="C15087" s="233">
        <f t="shared" ca="1" si="468"/>
        <v>0</v>
      </c>
      <c r="G15087" s="233" t="str">
        <f t="shared" si="469"/>
        <v/>
      </c>
    </row>
    <row r="15088" spans="3:7" ht="0" hidden="1" customHeight="1" x14ac:dyDescent="0.25">
      <c r="C15088" s="233">
        <f t="shared" ca="1" si="468"/>
        <v>0</v>
      </c>
      <c r="G15088" s="233" t="str">
        <f t="shared" si="469"/>
        <v/>
      </c>
    </row>
    <row r="15089" spans="3:7" ht="0" hidden="1" customHeight="1" x14ac:dyDescent="0.25">
      <c r="C15089" s="233">
        <f t="shared" ref="C15089:C15152" ca="1" si="470">IF($B15089="",0,INDIRECT(CONCATENATE("'",$B15089,"'!","$D$5")))</f>
        <v>0</v>
      </c>
      <c r="G15089" s="233" t="str">
        <f t="shared" si="469"/>
        <v/>
      </c>
    </row>
    <row r="15090" spans="3:7" ht="0" hidden="1" customHeight="1" x14ac:dyDescent="0.25">
      <c r="C15090" s="233">
        <f t="shared" ca="1" si="470"/>
        <v>0</v>
      </c>
      <c r="G15090" s="233" t="str">
        <f t="shared" si="469"/>
        <v/>
      </c>
    </row>
    <row r="15091" spans="3:7" ht="0" hidden="1" customHeight="1" x14ac:dyDescent="0.25">
      <c r="C15091" s="233">
        <f t="shared" ca="1" si="470"/>
        <v>0</v>
      </c>
      <c r="G15091" s="233" t="str">
        <f t="shared" si="469"/>
        <v/>
      </c>
    </row>
    <row r="15092" spans="3:7" ht="0" hidden="1" customHeight="1" x14ac:dyDescent="0.25">
      <c r="C15092" s="233">
        <f t="shared" ca="1" si="470"/>
        <v>0</v>
      </c>
      <c r="G15092" s="233" t="str">
        <f t="shared" si="469"/>
        <v/>
      </c>
    </row>
    <row r="15093" spans="3:7" ht="0" hidden="1" customHeight="1" x14ac:dyDescent="0.25">
      <c r="C15093" s="233">
        <f t="shared" ca="1" si="470"/>
        <v>0</v>
      </c>
      <c r="G15093" s="233" t="str">
        <f t="shared" si="469"/>
        <v/>
      </c>
    </row>
    <row r="15094" spans="3:7" ht="0" hidden="1" customHeight="1" x14ac:dyDescent="0.25">
      <c r="C15094" s="233">
        <f t="shared" ca="1" si="470"/>
        <v>0</v>
      </c>
      <c r="G15094" s="233" t="str">
        <f t="shared" si="469"/>
        <v/>
      </c>
    </row>
    <row r="15095" spans="3:7" ht="0" hidden="1" customHeight="1" x14ac:dyDescent="0.25">
      <c r="C15095" s="233">
        <f t="shared" ca="1" si="470"/>
        <v>0</v>
      </c>
      <c r="G15095" s="233" t="str">
        <f t="shared" si="469"/>
        <v/>
      </c>
    </row>
    <row r="15096" spans="3:7" ht="0" hidden="1" customHeight="1" x14ac:dyDescent="0.25">
      <c r="C15096" s="233">
        <f t="shared" ca="1" si="470"/>
        <v>0</v>
      </c>
      <c r="G15096" s="233" t="str">
        <f t="shared" si="469"/>
        <v/>
      </c>
    </row>
    <row r="15097" spans="3:7" ht="0" hidden="1" customHeight="1" x14ac:dyDescent="0.25">
      <c r="C15097" s="233">
        <f t="shared" ca="1" si="470"/>
        <v>0</v>
      </c>
      <c r="G15097" s="233" t="str">
        <f t="shared" si="469"/>
        <v/>
      </c>
    </row>
    <row r="15098" spans="3:7" ht="0" hidden="1" customHeight="1" x14ac:dyDescent="0.25">
      <c r="C15098" s="233">
        <f t="shared" ca="1" si="470"/>
        <v>0</v>
      </c>
      <c r="G15098" s="233" t="str">
        <f t="shared" si="469"/>
        <v/>
      </c>
    </row>
    <row r="15099" spans="3:7" ht="0" hidden="1" customHeight="1" x14ac:dyDescent="0.25">
      <c r="C15099" s="233">
        <f t="shared" ca="1" si="470"/>
        <v>0</v>
      </c>
      <c r="G15099" s="233" t="str">
        <f t="shared" si="469"/>
        <v/>
      </c>
    </row>
    <row r="15100" spans="3:7" ht="0" hidden="1" customHeight="1" x14ac:dyDescent="0.25">
      <c r="C15100" s="233">
        <f t="shared" ca="1" si="470"/>
        <v>0</v>
      </c>
      <c r="G15100" s="233" t="str">
        <f t="shared" si="469"/>
        <v/>
      </c>
    </row>
    <row r="15101" spans="3:7" ht="0" hidden="1" customHeight="1" x14ac:dyDescent="0.25">
      <c r="C15101" s="233">
        <f t="shared" ca="1" si="470"/>
        <v>0</v>
      </c>
      <c r="G15101" s="233" t="str">
        <f t="shared" si="469"/>
        <v/>
      </c>
    </row>
    <row r="15102" spans="3:7" ht="0" hidden="1" customHeight="1" x14ac:dyDescent="0.25">
      <c r="C15102" s="233">
        <f t="shared" ca="1" si="470"/>
        <v>0</v>
      </c>
      <c r="G15102" s="233" t="str">
        <f t="shared" si="469"/>
        <v/>
      </c>
    </row>
    <row r="15103" spans="3:7" ht="0" hidden="1" customHeight="1" x14ac:dyDescent="0.25">
      <c r="C15103" s="233">
        <f t="shared" ca="1" si="470"/>
        <v>0</v>
      </c>
      <c r="G15103" s="233" t="str">
        <f t="shared" si="469"/>
        <v/>
      </c>
    </row>
    <row r="15104" spans="3:7" ht="0" hidden="1" customHeight="1" x14ac:dyDescent="0.25">
      <c r="C15104" s="233">
        <f t="shared" ca="1" si="470"/>
        <v>0</v>
      </c>
      <c r="G15104" s="233" t="str">
        <f t="shared" si="469"/>
        <v/>
      </c>
    </row>
    <row r="15105" spans="3:7" ht="0" hidden="1" customHeight="1" x14ac:dyDescent="0.25">
      <c r="C15105" s="233">
        <f t="shared" ca="1" si="470"/>
        <v>0</v>
      </c>
      <c r="G15105" s="233" t="str">
        <f t="shared" si="469"/>
        <v/>
      </c>
    </row>
    <row r="15106" spans="3:7" ht="0" hidden="1" customHeight="1" x14ac:dyDescent="0.25">
      <c r="C15106" s="233">
        <f t="shared" ca="1" si="470"/>
        <v>0</v>
      </c>
      <c r="G15106" s="233" t="str">
        <f t="shared" si="469"/>
        <v/>
      </c>
    </row>
    <row r="15107" spans="3:7" ht="0" hidden="1" customHeight="1" x14ac:dyDescent="0.25">
      <c r="C15107" s="233">
        <f t="shared" ca="1" si="470"/>
        <v>0</v>
      </c>
      <c r="G15107" s="233" t="str">
        <f t="shared" si="469"/>
        <v/>
      </c>
    </row>
    <row r="15108" spans="3:7" ht="0" hidden="1" customHeight="1" x14ac:dyDescent="0.25">
      <c r="C15108" s="233">
        <f t="shared" ca="1" si="470"/>
        <v>0</v>
      </c>
      <c r="G15108" s="233" t="str">
        <f t="shared" si="469"/>
        <v/>
      </c>
    </row>
    <row r="15109" spans="3:7" ht="0" hidden="1" customHeight="1" x14ac:dyDescent="0.25">
      <c r="C15109" s="233">
        <f t="shared" ca="1" si="470"/>
        <v>0</v>
      </c>
      <c r="G15109" s="233" t="str">
        <f t="shared" si="469"/>
        <v/>
      </c>
    </row>
    <row r="15110" spans="3:7" ht="0" hidden="1" customHeight="1" x14ac:dyDescent="0.25">
      <c r="C15110" s="233">
        <f t="shared" ca="1" si="470"/>
        <v>0</v>
      </c>
      <c r="G15110" s="233" t="str">
        <f t="shared" si="469"/>
        <v/>
      </c>
    </row>
    <row r="15111" spans="3:7" ht="0" hidden="1" customHeight="1" x14ac:dyDescent="0.25">
      <c r="C15111" s="233">
        <f t="shared" ca="1" si="470"/>
        <v>0</v>
      </c>
      <c r="G15111" s="233" t="str">
        <f t="shared" si="469"/>
        <v/>
      </c>
    </row>
    <row r="15112" spans="3:7" ht="0" hidden="1" customHeight="1" x14ac:dyDescent="0.25">
      <c r="C15112" s="233">
        <f t="shared" ca="1" si="470"/>
        <v>0</v>
      </c>
      <c r="G15112" s="233" t="str">
        <f t="shared" si="469"/>
        <v/>
      </c>
    </row>
    <row r="15113" spans="3:7" ht="0" hidden="1" customHeight="1" x14ac:dyDescent="0.25">
      <c r="C15113" s="233">
        <f t="shared" ca="1" si="470"/>
        <v>0</v>
      </c>
      <c r="G15113" s="233" t="str">
        <f t="shared" si="469"/>
        <v/>
      </c>
    </row>
    <row r="15114" spans="3:7" ht="0" hidden="1" customHeight="1" x14ac:dyDescent="0.25">
      <c r="C15114" s="233">
        <f t="shared" ca="1" si="470"/>
        <v>0</v>
      </c>
      <c r="G15114" s="233" t="str">
        <f t="shared" si="469"/>
        <v/>
      </c>
    </row>
    <row r="15115" spans="3:7" ht="0" hidden="1" customHeight="1" x14ac:dyDescent="0.25">
      <c r="C15115" s="233">
        <f t="shared" ca="1" si="470"/>
        <v>0</v>
      </c>
      <c r="G15115" s="233" t="str">
        <f t="shared" si="469"/>
        <v/>
      </c>
    </row>
    <row r="15116" spans="3:7" ht="0" hidden="1" customHeight="1" x14ac:dyDescent="0.25">
      <c r="C15116" s="233">
        <f t="shared" ca="1" si="470"/>
        <v>0</v>
      </c>
      <c r="G15116" s="233" t="str">
        <f t="shared" si="469"/>
        <v/>
      </c>
    </row>
    <row r="15117" spans="3:7" ht="0" hidden="1" customHeight="1" x14ac:dyDescent="0.25">
      <c r="C15117" s="233">
        <f t="shared" ca="1" si="470"/>
        <v>0</v>
      </c>
      <c r="G15117" s="233" t="str">
        <f t="shared" si="469"/>
        <v/>
      </c>
    </row>
    <row r="15118" spans="3:7" ht="0" hidden="1" customHeight="1" x14ac:dyDescent="0.25">
      <c r="C15118" s="233">
        <f t="shared" ca="1" si="470"/>
        <v>0</v>
      </c>
      <c r="G15118" s="233" t="str">
        <f t="shared" si="469"/>
        <v/>
      </c>
    </row>
    <row r="15119" spans="3:7" ht="0" hidden="1" customHeight="1" x14ac:dyDescent="0.25">
      <c r="C15119" s="233">
        <f t="shared" ca="1" si="470"/>
        <v>0</v>
      </c>
      <c r="G15119" s="233" t="str">
        <f t="shared" si="469"/>
        <v/>
      </c>
    </row>
    <row r="15120" spans="3:7" ht="0" hidden="1" customHeight="1" x14ac:dyDescent="0.25">
      <c r="C15120" s="233">
        <f t="shared" ca="1" si="470"/>
        <v>0</v>
      </c>
      <c r="G15120" s="233" t="str">
        <f t="shared" si="469"/>
        <v/>
      </c>
    </row>
    <row r="15121" spans="3:7" ht="0" hidden="1" customHeight="1" x14ac:dyDescent="0.25">
      <c r="C15121" s="233">
        <f t="shared" ca="1" si="470"/>
        <v>0</v>
      </c>
      <c r="G15121" s="233" t="str">
        <f t="shared" si="469"/>
        <v/>
      </c>
    </row>
    <row r="15122" spans="3:7" ht="0" hidden="1" customHeight="1" x14ac:dyDescent="0.25">
      <c r="C15122" s="233">
        <f t="shared" ca="1" si="470"/>
        <v>0</v>
      </c>
      <c r="G15122" s="233" t="str">
        <f t="shared" si="469"/>
        <v/>
      </c>
    </row>
    <row r="15123" spans="3:7" ht="0" hidden="1" customHeight="1" x14ac:dyDescent="0.25">
      <c r="C15123" s="233">
        <f t="shared" ca="1" si="470"/>
        <v>0</v>
      </c>
      <c r="G15123" s="233" t="str">
        <f t="shared" si="469"/>
        <v/>
      </c>
    </row>
    <row r="15124" spans="3:7" ht="0" hidden="1" customHeight="1" x14ac:dyDescent="0.25">
      <c r="C15124" s="233">
        <f t="shared" ca="1" si="470"/>
        <v>0</v>
      </c>
      <c r="G15124" s="233" t="str">
        <f t="shared" si="469"/>
        <v/>
      </c>
    </row>
    <row r="15125" spans="3:7" ht="0" hidden="1" customHeight="1" x14ac:dyDescent="0.25">
      <c r="C15125" s="233">
        <f t="shared" ca="1" si="470"/>
        <v>0</v>
      </c>
      <c r="G15125" s="233" t="str">
        <f t="shared" si="469"/>
        <v/>
      </c>
    </row>
    <row r="15126" spans="3:7" ht="0" hidden="1" customHeight="1" x14ac:dyDescent="0.25">
      <c r="C15126" s="233">
        <f t="shared" ca="1" si="470"/>
        <v>0</v>
      </c>
      <c r="G15126" s="233" t="str">
        <f t="shared" ref="G15126:G15189" si="471">IF($F15126="","",NoToTxt($F15126,"دينار","")&amp;" " &amp;"و"&amp;NoToTxt($E15126,"درهم",""))</f>
        <v/>
      </c>
    </row>
    <row r="15127" spans="3:7" ht="0" hidden="1" customHeight="1" x14ac:dyDescent="0.25">
      <c r="C15127" s="233">
        <f t="shared" ca="1" si="470"/>
        <v>0</v>
      </c>
      <c r="G15127" s="233" t="str">
        <f t="shared" si="471"/>
        <v/>
      </c>
    </row>
    <row r="15128" spans="3:7" ht="0" hidden="1" customHeight="1" x14ac:dyDescent="0.25">
      <c r="C15128" s="233">
        <f t="shared" ca="1" si="470"/>
        <v>0</v>
      </c>
      <c r="G15128" s="233" t="str">
        <f t="shared" si="471"/>
        <v/>
      </c>
    </row>
    <row r="15129" spans="3:7" ht="0" hidden="1" customHeight="1" x14ac:dyDescent="0.25">
      <c r="C15129" s="233">
        <f t="shared" ca="1" si="470"/>
        <v>0</v>
      </c>
      <c r="G15129" s="233" t="str">
        <f t="shared" si="471"/>
        <v/>
      </c>
    </row>
    <row r="15130" spans="3:7" ht="0" hidden="1" customHeight="1" x14ac:dyDescent="0.25">
      <c r="C15130" s="233">
        <f t="shared" ca="1" si="470"/>
        <v>0</v>
      </c>
      <c r="G15130" s="233" t="str">
        <f t="shared" si="471"/>
        <v/>
      </c>
    </row>
    <row r="15131" spans="3:7" ht="0" hidden="1" customHeight="1" x14ac:dyDescent="0.25">
      <c r="C15131" s="233">
        <f t="shared" ca="1" si="470"/>
        <v>0</v>
      </c>
      <c r="G15131" s="233" t="str">
        <f t="shared" si="471"/>
        <v/>
      </c>
    </row>
    <row r="15132" spans="3:7" ht="0" hidden="1" customHeight="1" x14ac:dyDescent="0.25">
      <c r="C15132" s="233">
        <f t="shared" ca="1" si="470"/>
        <v>0</v>
      </c>
      <c r="G15132" s="233" t="str">
        <f t="shared" si="471"/>
        <v/>
      </c>
    </row>
    <row r="15133" spans="3:7" ht="0" hidden="1" customHeight="1" x14ac:dyDescent="0.25">
      <c r="C15133" s="233">
        <f t="shared" ca="1" si="470"/>
        <v>0</v>
      </c>
      <c r="G15133" s="233" t="str">
        <f t="shared" si="471"/>
        <v/>
      </c>
    </row>
    <row r="15134" spans="3:7" ht="0" hidden="1" customHeight="1" x14ac:dyDescent="0.25">
      <c r="C15134" s="233">
        <f t="shared" ca="1" si="470"/>
        <v>0</v>
      </c>
      <c r="G15134" s="233" t="str">
        <f t="shared" si="471"/>
        <v/>
      </c>
    </row>
    <row r="15135" spans="3:7" ht="0" hidden="1" customHeight="1" x14ac:dyDescent="0.25">
      <c r="C15135" s="233">
        <f t="shared" ca="1" si="470"/>
        <v>0</v>
      </c>
      <c r="G15135" s="233" t="str">
        <f t="shared" si="471"/>
        <v/>
      </c>
    </row>
    <row r="15136" spans="3:7" ht="0" hidden="1" customHeight="1" x14ac:dyDescent="0.25">
      <c r="C15136" s="233">
        <f t="shared" ca="1" si="470"/>
        <v>0</v>
      </c>
      <c r="G15136" s="233" t="str">
        <f t="shared" si="471"/>
        <v/>
      </c>
    </row>
    <row r="15137" spans="3:7" ht="0" hidden="1" customHeight="1" x14ac:dyDescent="0.25">
      <c r="C15137" s="233">
        <f t="shared" ca="1" si="470"/>
        <v>0</v>
      </c>
      <c r="G15137" s="233" t="str">
        <f t="shared" si="471"/>
        <v/>
      </c>
    </row>
    <row r="15138" spans="3:7" ht="0" hidden="1" customHeight="1" x14ac:dyDescent="0.25">
      <c r="C15138" s="233">
        <f t="shared" ca="1" si="470"/>
        <v>0</v>
      </c>
      <c r="G15138" s="233" t="str">
        <f t="shared" si="471"/>
        <v/>
      </c>
    </row>
    <row r="15139" spans="3:7" ht="0" hidden="1" customHeight="1" x14ac:dyDescent="0.25">
      <c r="C15139" s="233">
        <f t="shared" ca="1" si="470"/>
        <v>0</v>
      </c>
      <c r="G15139" s="233" t="str">
        <f t="shared" si="471"/>
        <v/>
      </c>
    </row>
    <row r="15140" spans="3:7" ht="0" hidden="1" customHeight="1" x14ac:dyDescent="0.25">
      <c r="C15140" s="233">
        <f t="shared" ca="1" si="470"/>
        <v>0</v>
      </c>
      <c r="G15140" s="233" t="str">
        <f t="shared" si="471"/>
        <v/>
      </c>
    </row>
    <row r="15141" spans="3:7" ht="0" hidden="1" customHeight="1" x14ac:dyDescent="0.25">
      <c r="C15141" s="233">
        <f t="shared" ca="1" si="470"/>
        <v>0</v>
      </c>
      <c r="G15141" s="233" t="str">
        <f t="shared" si="471"/>
        <v/>
      </c>
    </row>
    <row r="15142" spans="3:7" ht="0" hidden="1" customHeight="1" x14ac:dyDescent="0.25">
      <c r="C15142" s="233">
        <f t="shared" ca="1" si="470"/>
        <v>0</v>
      </c>
      <c r="G15142" s="233" t="str">
        <f t="shared" si="471"/>
        <v/>
      </c>
    </row>
    <row r="15143" spans="3:7" ht="0" hidden="1" customHeight="1" x14ac:dyDescent="0.25">
      <c r="C15143" s="233">
        <f t="shared" ca="1" si="470"/>
        <v>0</v>
      </c>
      <c r="G15143" s="233" t="str">
        <f t="shared" si="471"/>
        <v/>
      </c>
    </row>
    <row r="15144" spans="3:7" ht="0" hidden="1" customHeight="1" x14ac:dyDescent="0.25">
      <c r="C15144" s="233">
        <f t="shared" ca="1" si="470"/>
        <v>0</v>
      </c>
      <c r="G15144" s="233" t="str">
        <f t="shared" si="471"/>
        <v/>
      </c>
    </row>
    <row r="15145" spans="3:7" ht="0" hidden="1" customHeight="1" x14ac:dyDescent="0.25">
      <c r="C15145" s="233">
        <f t="shared" ca="1" si="470"/>
        <v>0</v>
      </c>
      <c r="G15145" s="233" t="str">
        <f t="shared" si="471"/>
        <v/>
      </c>
    </row>
    <row r="15146" spans="3:7" ht="0" hidden="1" customHeight="1" x14ac:dyDescent="0.25">
      <c r="C15146" s="233">
        <f t="shared" ca="1" si="470"/>
        <v>0</v>
      </c>
      <c r="G15146" s="233" t="str">
        <f t="shared" si="471"/>
        <v/>
      </c>
    </row>
    <row r="15147" spans="3:7" ht="0" hidden="1" customHeight="1" x14ac:dyDescent="0.25">
      <c r="C15147" s="233">
        <f t="shared" ca="1" si="470"/>
        <v>0</v>
      </c>
      <c r="G15147" s="233" t="str">
        <f t="shared" si="471"/>
        <v/>
      </c>
    </row>
    <row r="15148" spans="3:7" ht="0" hidden="1" customHeight="1" x14ac:dyDescent="0.25">
      <c r="C15148" s="233">
        <f t="shared" ca="1" si="470"/>
        <v>0</v>
      </c>
      <c r="G15148" s="233" t="str">
        <f t="shared" si="471"/>
        <v/>
      </c>
    </row>
    <row r="15149" spans="3:7" ht="0" hidden="1" customHeight="1" x14ac:dyDescent="0.25">
      <c r="C15149" s="233">
        <f t="shared" ca="1" si="470"/>
        <v>0</v>
      </c>
      <c r="G15149" s="233" t="str">
        <f t="shared" si="471"/>
        <v/>
      </c>
    </row>
    <row r="15150" spans="3:7" ht="0" hidden="1" customHeight="1" x14ac:dyDescent="0.25">
      <c r="C15150" s="233">
        <f t="shared" ca="1" si="470"/>
        <v>0</v>
      </c>
      <c r="G15150" s="233" t="str">
        <f t="shared" si="471"/>
        <v/>
      </c>
    </row>
    <row r="15151" spans="3:7" ht="0" hidden="1" customHeight="1" x14ac:dyDescent="0.25">
      <c r="C15151" s="233">
        <f t="shared" ca="1" si="470"/>
        <v>0</v>
      </c>
      <c r="G15151" s="233" t="str">
        <f t="shared" si="471"/>
        <v/>
      </c>
    </row>
    <row r="15152" spans="3:7" ht="0" hidden="1" customHeight="1" x14ac:dyDescent="0.25">
      <c r="C15152" s="233">
        <f t="shared" ca="1" si="470"/>
        <v>0</v>
      </c>
      <c r="G15152" s="233" t="str">
        <f t="shared" si="471"/>
        <v/>
      </c>
    </row>
    <row r="15153" spans="3:7" ht="0" hidden="1" customHeight="1" x14ac:dyDescent="0.25">
      <c r="C15153" s="233">
        <f t="shared" ref="C15153:C15216" ca="1" si="472">IF($B15153="",0,INDIRECT(CONCATENATE("'",$B15153,"'!","$D$5")))</f>
        <v>0</v>
      </c>
      <c r="G15153" s="233" t="str">
        <f t="shared" si="471"/>
        <v/>
      </c>
    </row>
    <row r="15154" spans="3:7" ht="0" hidden="1" customHeight="1" x14ac:dyDescent="0.25">
      <c r="C15154" s="233">
        <f t="shared" ca="1" si="472"/>
        <v>0</v>
      </c>
      <c r="G15154" s="233" t="str">
        <f t="shared" si="471"/>
        <v/>
      </c>
    </row>
    <row r="15155" spans="3:7" ht="0" hidden="1" customHeight="1" x14ac:dyDescent="0.25">
      <c r="C15155" s="233">
        <f t="shared" ca="1" si="472"/>
        <v>0</v>
      </c>
      <c r="G15155" s="233" t="str">
        <f t="shared" si="471"/>
        <v/>
      </c>
    </row>
    <row r="15156" spans="3:7" ht="0" hidden="1" customHeight="1" x14ac:dyDescent="0.25">
      <c r="C15156" s="233">
        <f t="shared" ca="1" si="472"/>
        <v>0</v>
      </c>
      <c r="G15156" s="233" t="str">
        <f t="shared" si="471"/>
        <v/>
      </c>
    </row>
    <row r="15157" spans="3:7" ht="0" hidden="1" customHeight="1" x14ac:dyDescent="0.25">
      <c r="C15157" s="233">
        <f t="shared" ca="1" si="472"/>
        <v>0</v>
      </c>
      <c r="G15157" s="233" t="str">
        <f t="shared" si="471"/>
        <v/>
      </c>
    </row>
    <row r="15158" spans="3:7" ht="0" hidden="1" customHeight="1" x14ac:dyDescent="0.25">
      <c r="C15158" s="233">
        <f t="shared" ca="1" si="472"/>
        <v>0</v>
      </c>
      <c r="G15158" s="233" t="str">
        <f t="shared" si="471"/>
        <v/>
      </c>
    </row>
    <row r="15159" spans="3:7" ht="0" hidden="1" customHeight="1" x14ac:dyDescent="0.25">
      <c r="C15159" s="233">
        <f t="shared" ca="1" si="472"/>
        <v>0</v>
      </c>
      <c r="G15159" s="233" t="str">
        <f t="shared" si="471"/>
        <v/>
      </c>
    </row>
    <row r="15160" spans="3:7" ht="0" hidden="1" customHeight="1" x14ac:dyDescent="0.25">
      <c r="C15160" s="233">
        <f t="shared" ca="1" si="472"/>
        <v>0</v>
      </c>
      <c r="G15160" s="233" t="str">
        <f t="shared" si="471"/>
        <v/>
      </c>
    </row>
    <row r="15161" spans="3:7" ht="0" hidden="1" customHeight="1" x14ac:dyDescent="0.25">
      <c r="C15161" s="233">
        <f t="shared" ca="1" si="472"/>
        <v>0</v>
      </c>
      <c r="G15161" s="233" t="str">
        <f t="shared" si="471"/>
        <v/>
      </c>
    </row>
    <row r="15162" spans="3:7" ht="0" hidden="1" customHeight="1" x14ac:dyDescent="0.25">
      <c r="C15162" s="233">
        <f t="shared" ca="1" si="472"/>
        <v>0</v>
      </c>
      <c r="G15162" s="233" t="str">
        <f t="shared" si="471"/>
        <v/>
      </c>
    </row>
    <row r="15163" spans="3:7" ht="0" hidden="1" customHeight="1" x14ac:dyDescent="0.25">
      <c r="C15163" s="233">
        <f t="shared" ca="1" si="472"/>
        <v>0</v>
      </c>
      <c r="G15163" s="233" t="str">
        <f t="shared" si="471"/>
        <v/>
      </c>
    </row>
    <row r="15164" spans="3:7" ht="0" hidden="1" customHeight="1" x14ac:dyDescent="0.25">
      <c r="C15164" s="233">
        <f t="shared" ca="1" si="472"/>
        <v>0</v>
      </c>
      <c r="G15164" s="233" t="str">
        <f t="shared" si="471"/>
        <v/>
      </c>
    </row>
    <row r="15165" spans="3:7" ht="0" hidden="1" customHeight="1" x14ac:dyDescent="0.25">
      <c r="C15165" s="233">
        <f t="shared" ca="1" si="472"/>
        <v>0</v>
      </c>
      <c r="G15165" s="233" t="str">
        <f t="shared" si="471"/>
        <v/>
      </c>
    </row>
    <row r="15166" spans="3:7" ht="0" hidden="1" customHeight="1" x14ac:dyDescent="0.25">
      <c r="C15166" s="233">
        <f t="shared" ca="1" si="472"/>
        <v>0</v>
      </c>
      <c r="G15166" s="233" t="str">
        <f t="shared" si="471"/>
        <v/>
      </c>
    </row>
    <row r="15167" spans="3:7" ht="0" hidden="1" customHeight="1" x14ac:dyDescent="0.25">
      <c r="C15167" s="233">
        <f t="shared" ca="1" si="472"/>
        <v>0</v>
      </c>
      <c r="G15167" s="233" t="str">
        <f t="shared" si="471"/>
        <v/>
      </c>
    </row>
    <row r="15168" spans="3:7" ht="0" hidden="1" customHeight="1" x14ac:dyDescent="0.25">
      <c r="C15168" s="233">
        <f t="shared" ca="1" si="472"/>
        <v>0</v>
      </c>
      <c r="G15168" s="233" t="str">
        <f t="shared" si="471"/>
        <v/>
      </c>
    </row>
    <row r="15169" spans="3:7" ht="0" hidden="1" customHeight="1" x14ac:dyDescent="0.25">
      <c r="C15169" s="233">
        <f t="shared" ca="1" si="472"/>
        <v>0</v>
      </c>
      <c r="G15169" s="233" t="str">
        <f t="shared" si="471"/>
        <v/>
      </c>
    </row>
    <row r="15170" spans="3:7" ht="0" hidden="1" customHeight="1" x14ac:dyDescent="0.25">
      <c r="C15170" s="233">
        <f t="shared" ca="1" si="472"/>
        <v>0</v>
      </c>
      <c r="G15170" s="233" t="str">
        <f t="shared" si="471"/>
        <v/>
      </c>
    </row>
    <row r="15171" spans="3:7" ht="0" hidden="1" customHeight="1" x14ac:dyDescent="0.25">
      <c r="C15171" s="233">
        <f t="shared" ca="1" si="472"/>
        <v>0</v>
      </c>
      <c r="G15171" s="233" t="str">
        <f t="shared" si="471"/>
        <v/>
      </c>
    </row>
    <row r="15172" spans="3:7" ht="0" hidden="1" customHeight="1" x14ac:dyDescent="0.25">
      <c r="C15172" s="233">
        <f t="shared" ca="1" si="472"/>
        <v>0</v>
      </c>
      <c r="G15172" s="233" t="str">
        <f t="shared" si="471"/>
        <v/>
      </c>
    </row>
    <row r="15173" spans="3:7" ht="0" hidden="1" customHeight="1" x14ac:dyDescent="0.25">
      <c r="C15173" s="233">
        <f t="shared" ca="1" si="472"/>
        <v>0</v>
      </c>
      <c r="G15173" s="233" t="str">
        <f t="shared" si="471"/>
        <v/>
      </c>
    </row>
    <row r="15174" spans="3:7" ht="0" hidden="1" customHeight="1" x14ac:dyDescent="0.25">
      <c r="C15174" s="233">
        <f t="shared" ca="1" si="472"/>
        <v>0</v>
      </c>
      <c r="G15174" s="233" t="str">
        <f t="shared" si="471"/>
        <v/>
      </c>
    </row>
    <row r="15175" spans="3:7" ht="0" hidden="1" customHeight="1" x14ac:dyDescent="0.25">
      <c r="C15175" s="233">
        <f t="shared" ca="1" si="472"/>
        <v>0</v>
      </c>
      <c r="G15175" s="233" t="str">
        <f t="shared" si="471"/>
        <v/>
      </c>
    </row>
    <row r="15176" spans="3:7" ht="0" hidden="1" customHeight="1" x14ac:dyDescent="0.25">
      <c r="C15176" s="233">
        <f t="shared" ca="1" si="472"/>
        <v>0</v>
      </c>
      <c r="G15176" s="233" t="str">
        <f t="shared" si="471"/>
        <v/>
      </c>
    </row>
    <row r="15177" spans="3:7" ht="0" hidden="1" customHeight="1" x14ac:dyDescent="0.25">
      <c r="C15177" s="233">
        <f t="shared" ca="1" si="472"/>
        <v>0</v>
      </c>
      <c r="G15177" s="233" t="str">
        <f t="shared" si="471"/>
        <v/>
      </c>
    </row>
    <row r="15178" spans="3:7" ht="0" hidden="1" customHeight="1" x14ac:dyDescent="0.25">
      <c r="C15178" s="233">
        <f t="shared" ca="1" si="472"/>
        <v>0</v>
      </c>
      <c r="G15178" s="233" t="str">
        <f t="shared" si="471"/>
        <v/>
      </c>
    </row>
    <row r="15179" spans="3:7" ht="0" hidden="1" customHeight="1" x14ac:dyDescent="0.25">
      <c r="C15179" s="233">
        <f t="shared" ca="1" si="472"/>
        <v>0</v>
      </c>
      <c r="G15179" s="233" t="str">
        <f t="shared" si="471"/>
        <v/>
      </c>
    </row>
    <row r="15180" spans="3:7" ht="0" hidden="1" customHeight="1" x14ac:dyDescent="0.25">
      <c r="C15180" s="233">
        <f t="shared" ca="1" si="472"/>
        <v>0</v>
      </c>
      <c r="G15180" s="233" t="str">
        <f t="shared" si="471"/>
        <v/>
      </c>
    </row>
    <row r="15181" spans="3:7" ht="0" hidden="1" customHeight="1" x14ac:dyDescent="0.25">
      <c r="C15181" s="233">
        <f t="shared" ca="1" si="472"/>
        <v>0</v>
      </c>
      <c r="G15181" s="233" t="str">
        <f t="shared" si="471"/>
        <v/>
      </c>
    </row>
    <row r="15182" spans="3:7" ht="0" hidden="1" customHeight="1" x14ac:dyDescent="0.25">
      <c r="C15182" s="233">
        <f t="shared" ca="1" si="472"/>
        <v>0</v>
      </c>
      <c r="G15182" s="233" t="str">
        <f t="shared" si="471"/>
        <v/>
      </c>
    </row>
    <row r="15183" spans="3:7" ht="0" hidden="1" customHeight="1" x14ac:dyDescent="0.25">
      <c r="C15183" s="233">
        <f t="shared" ca="1" si="472"/>
        <v>0</v>
      </c>
      <c r="G15183" s="233" t="str">
        <f t="shared" si="471"/>
        <v/>
      </c>
    </row>
    <row r="15184" spans="3:7" ht="0" hidden="1" customHeight="1" x14ac:dyDescent="0.25">
      <c r="C15184" s="233">
        <f t="shared" ca="1" si="472"/>
        <v>0</v>
      </c>
      <c r="G15184" s="233" t="str">
        <f t="shared" si="471"/>
        <v/>
      </c>
    </row>
    <row r="15185" spans="3:7" ht="0" hidden="1" customHeight="1" x14ac:dyDescent="0.25">
      <c r="C15185" s="233">
        <f t="shared" ca="1" si="472"/>
        <v>0</v>
      </c>
      <c r="G15185" s="233" t="str">
        <f t="shared" si="471"/>
        <v/>
      </c>
    </row>
    <row r="15186" spans="3:7" ht="0" hidden="1" customHeight="1" x14ac:dyDescent="0.25">
      <c r="C15186" s="233">
        <f t="shared" ca="1" si="472"/>
        <v>0</v>
      </c>
      <c r="G15186" s="233" t="str">
        <f t="shared" si="471"/>
        <v/>
      </c>
    </row>
    <row r="15187" spans="3:7" ht="0" hidden="1" customHeight="1" x14ac:dyDescent="0.25">
      <c r="C15187" s="233">
        <f t="shared" ca="1" si="472"/>
        <v>0</v>
      </c>
      <c r="G15187" s="233" t="str">
        <f t="shared" si="471"/>
        <v/>
      </c>
    </row>
    <row r="15188" spans="3:7" ht="0" hidden="1" customHeight="1" x14ac:dyDescent="0.25">
      <c r="C15188" s="233">
        <f t="shared" ca="1" si="472"/>
        <v>0</v>
      </c>
      <c r="G15188" s="233" t="str">
        <f t="shared" si="471"/>
        <v/>
      </c>
    </row>
    <row r="15189" spans="3:7" ht="0" hidden="1" customHeight="1" x14ac:dyDescent="0.25">
      <c r="C15189" s="233">
        <f t="shared" ca="1" si="472"/>
        <v>0</v>
      </c>
      <c r="G15189" s="233" t="str">
        <f t="shared" si="471"/>
        <v/>
      </c>
    </row>
    <row r="15190" spans="3:7" ht="0" hidden="1" customHeight="1" x14ac:dyDescent="0.25">
      <c r="C15190" s="233">
        <f t="shared" ca="1" si="472"/>
        <v>0</v>
      </c>
      <c r="G15190" s="233" t="str">
        <f t="shared" ref="G15190:G15253" si="473">IF($F15190="","",NoToTxt($F15190,"دينار","")&amp;" " &amp;"و"&amp;NoToTxt($E15190,"درهم",""))</f>
        <v/>
      </c>
    </row>
    <row r="15191" spans="3:7" ht="0" hidden="1" customHeight="1" x14ac:dyDescent="0.25">
      <c r="C15191" s="233">
        <f t="shared" ca="1" si="472"/>
        <v>0</v>
      </c>
      <c r="G15191" s="233" t="str">
        <f t="shared" si="473"/>
        <v/>
      </c>
    </row>
    <row r="15192" spans="3:7" ht="0" hidden="1" customHeight="1" x14ac:dyDescent="0.25">
      <c r="C15192" s="233">
        <f t="shared" ca="1" si="472"/>
        <v>0</v>
      </c>
      <c r="G15192" s="233" t="str">
        <f t="shared" si="473"/>
        <v/>
      </c>
    </row>
    <row r="15193" spans="3:7" ht="0" hidden="1" customHeight="1" x14ac:dyDescent="0.25">
      <c r="C15193" s="233">
        <f t="shared" ca="1" si="472"/>
        <v>0</v>
      </c>
      <c r="G15193" s="233" t="str">
        <f t="shared" si="473"/>
        <v/>
      </c>
    </row>
    <row r="15194" spans="3:7" ht="0" hidden="1" customHeight="1" x14ac:dyDescent="0.25">
      <c r="C15194" s="233">
        <f t="shared" ca="1" si="472"/>
        <v>0</v>
      </c>
      <c r="G15194" s="233" t="str">
        <f t="shared" si="473"/>
        <v/>
      </c>
    </row>
    <row r="15195" spans="3:7" ht="0" hidden="1" customHeight="1" x14ac:dyDescent="0.25">
      <c r="C15195" s="233">
        <f t="shared" ca="1" si="472"/>
        <v>0</v>
      </c>
      <c r="G15195" s="233" t="str">
        <f t="shared" si="473"/>
        <v/>
      </c>
    </row>
    <row r="15196" spans="3:7" ht="0" hidden="1" customHeight="1" x14ac:dyDescent="0.25">
      <c r="C15196" s="233">
        <f t="shared" ca="1" si="472"/>
        <v>0</v>
      </c>
      <c r="G15196" s="233" t="str">
        <f t="shared" si="473"/>
        <v/>
      </c>
    </row>
    <row r="15197" spans="3:7" ht="0" hidden="1" customHeight="1" x14ac:dyDescent="0.25">
      <c r="C15197" s="233">
        <f t="shared" ca="1" si="472"/>
        <v>0</v>
      </c>
      <c r="G15197" s="233" t="str">
        <f t="shared" si="473"/>
        <v/>
      </c>
    </row>
    <row r="15198" spans="3:7" ht="0" hidden="1" customHeight="1" x14ac:dyDescent="0.25">
      <c r="C15198" s="233">
        <f t="shared" ca="1" si="472"/>
        <v>0</v>
      </c>
      <c r="G15198" s="233" t="str">
        <f t="shared" si="473"/>
        <v/>
      </c>
    </row>
    <row r="15199" spans="3:7" ht="0" hidden="1" customHeight="1" x14ac:dyDescent="0.25">
      <c r="C15199" s="233">
        <f t="shared" ca="1" si="472"/>
        <v>0</v>
      </c>
      <c r="G15199" s="233" t="str">
        <f t="shared" si="473"/>
        <v/>
      </c>
    </row>
    <row r="15200" spans="3:7" ht="0" hidden="1" customHeight="1" x14ac:dyDescent="0.25">
      <c r="C15200" s="233">
        <f t="shared" ca="1" si="472"/>
        <v>0</v>
      </c>
      <c r="G15200" s="233" t="str">
        <f t="shared" si="473"/>
        <v/>
      </c>
    </row>
    <row r="15201" spans="3:7" ht="0" hidden="1" customHeight="1" x14ac:dyDescent="0.25">
      <c r="C15201" s="233">
        <f t="shared" ca="1" si="472"/>
        <v>0</v>
      </c>
      <c r="G15201" s="233" t="str">
        <f t="shared" si="473"/>
        <v/>
      </c>
    </row>
    <row r="15202" spans="3:7" ht="0" hidden="1" customHeight="1" x14ac:dyDescent="0.25">
      <c r="C15202" s="233">
        <f t="shared" ca="1" si="472"/>
        <v>0</v>
      </c>
      <c r="G15202" s="233" t="str">
        <f t="shared" si="473"/>
        <v/>
      </c>
    </row>
    <row r="15203" spans="3:7" ht="0" hidden="1" customHeight="1" x14ac:dyDescent="0.25">
      <c r="C15203" s="233">
        <f t="shared" ca="1" si="472"/>
        <v>0</v>
      </c>
      <c r="G15203" s="233" t="str">
        <f t="shared" si="473"/>
        <v/>
      </c>
    </row>
    <row r="15204" spans="3:7" ht="0" hidden="1" customHeight="1" x14ac:dyDescent="0.25">
      <c r="C15204" s="233">
        <f t="shared" ca="1" si="472"/>
        <v>0</v>
      </c>
      <c r="G15204" s="233" t="str">
        <f t="shared" si="473"/>
        <v/>
      </c>
    </row>
    <row r="15205" spans="3:7" ht="0" hidden="1" customHeight="1" x14ac:dyDescent="0.25">
      <c r="C15205" s="233">
        <f t="shared" ca="1" si="472"/>
        <v>0</v>
      </c>
      <c r="G15205" s="233" t="str">
        <f t="shared" si="473"/>
        <v/>
      </c>
    </row>
    <row r="15206" spans="3:7" ht="0" hidden="1" customHeight="1" x14ac:dyDescent="0.25">
      <c r="C15206" s="233">
        <f t="shared" ca="1" si="472"/>
        <v>0</v>
      </c>
      <c r="G15206" s="233" t="str">
        <f t="shared" si="473"/>
        <v/>
      </c>
    </row>
    <row r="15207" spans="3:7" ht="0" hidden="1" customHeight="1" x14ac:dyDescent="0.25">
      <c r="C15207" s="233">
        <f t="shared" ca="1" si="472"/>
        <v>0</v>
      </c>
      <c r="G15207" s="233" t="str">
        <f t="shared" si="473"/>
        <v/>
      </c>
    </row>
    <row r="15208" spans="3:7" ht="0" hidden="1" customHeight="1" x14ac:dyDescent="0.25">
      <c r="C15208" s="233">
        <f t="shared" ca="1" si="472"/>
        <v>0</v>
      </c>
      <c r="G15208" s="233" t="str">
        <f t="shared" si="473"/>
        <v/>
      </c>
    </row>
    <row r="15209" spans="3:7" ht="0" hidden="1" customHeight="1" x14ac:dyDescent="0.25">
      <c r="C15209" s="233">
        <f t="shared" ca="1" si="472"/>
        <v>0</v>
      </c>
      <c r="G15209" s="233" t="str">
        <f t="shared" si="473"/>
        <v/>
      </c>
    </row>
    <row r="15210" spans="3:7" ht="0" hidden="1" customHeight="1" x14ac:dyDescent="0.25">
      <c r="C15210" s="233">
        <f t="shared" ca="1" si="472"/>
        <v>0</v>
      </c>
      <c r="G15210" s="233" t="str">
        <f t="shared" si="473"/>
        <v/>
      </c>
    </row>
    <row r="15211" spans="3:7" ht="0" hidden="1" customHeight="1" x14ac:dyDescent="0.25">
      <c r="C15211" s="233">
        <f t="shared" ca="1" si="472"/>
        <v>0</v>
      </c>
      <c r="G15211" s="233" t="str">
        <f t="shared" si="473"/>
        <v/>
      </c>
    </row>
    <row r="15212" spans="3:7" ht="0" hidden="1" customHeight="1" x14ac:dyDescent="0.25">
      <c r="C15212" s="233">
        <f t="shared" ca="1" si="472"/>
        <v>0</v>
      </c>
      <c r="G15212" s="233" t="str">
        <f t="shared" si="473"/>
        <v/>
      </c>
    </row>
    <row r="15213" spans="3:7" ht="0" hidden="1" customHeight="1" x14ac:dyDescent="0.25">
      <c r="C15213" s="233">
        <f t="shared" ca="1" si="472"/>
        <v>0</v>
      </c>
      <c r="G15213" s="233" t="str">
        <f t="shared" si="473"/>
        <v/>
      </c>
    </row>
    <row r="15214" spans="3:7" ht="0" hidden="1" customHeight="1" x14ac:dyDescent="0.25">
      <c r="C15214" s="233">
        <f t="shared" ca="1" si="472"/>
        <v>0</v>
      </c>
      <c r="G15214" s="233" t="str">
        <f t="shared" si="473"/>
        <v/>
      </c>
    </row>
    <row r="15215" spans="3:7" ht="0" hidden="1" customHeight="1" x14ac:dyDescent="0.25">
      <c r="C15215" s="233">
        <f t="shared" ca="1" si="472"/>
        <v>0</v>
      </c>
      <c r="G15215" s="233" t="str">
        <f t="shared" si="473"/>
        <v/>
      </c>
    </row>
    <row r="15216" spans="3:7" ht="0" hidden="1" customHeight="1" x14ac:dyDescent="0.25">
      <c r="C15216" s="233">
        <f t="shared" ca="1" si="472"/>
        <v>0</v>
      </c>
      <c r="G15216" s="233" t="str">
        <f t="shared" si="473"/>
        <v/>
      </c>
    </row>
    <row r="15217" spans="3:7" ht="0" hidden="1" customHeight="1" x14ac:dyDescent="0.25">
      <c r="C15217" s="233">
        <f t="shared" ref="C15217:C15280" ca="1" si="474">IF($B15217="",0,INDIRECT(CONCATENATE("'",$B15217,"'!","$D$5")))</f>
        <v>0</v>
      </c>
      <c r="G15217" s="233" t="str">
        <f t="shared" si="473"/>
        <v/>
      </c>
    </row>
    <row r="15218" spans="3:7" ht="0" hidden="1" customHeight="1" x14ac:dyDescent="0.25">
      <c r="C15218" s="233">
        <f t="shared" ca="1" si="474"/>
        <v>0</v>
      </c>
      <c r="G15218" s="233" t="str">
        <f t="shared" si="473"/>
        <v/>
      </c>
    </row>
    <row r="15219" spans="3:7" ht="0" hidden="1" customHeight="1" x14ac:dyDescent="0.25">
      <c r="C15219" s="233">
        <f t="shared" ca="1" si="474"/>
        <v>0</v>
      </c>
      <c r="G15219" s="233" t="str">
        <f t="shared" si="473"/>
        <v/>
      </c>
    </row>
    <row r="15220" spans="3:7" ht="0" hidden="1" customHeight="1" x14ac:dyDescent="0.25">
      <c r="C15220" s="233">
        <f t="shared" ca="1" si="474"/>
        <v>0</v>
      </c>
      <c r="G15220" s="233" t="str">
        <f t="shared" si="473"/>
        <v/>
      </c>
    </row>
    <row r="15221" spans="3:7" ht="0" hidden="1" customHeight="1" x14ac:dyDescent="0.25">
      <c r="C15221" s="233">
        <f t="shared" ca="1" si="474"/>
        <v>0</v>
      </c>
      <c r="G15221" s="233" t="str">
        <f t="shared" si="473"/>
        <v/>
      </c>
    </row>
    <row r="15222" spans="3:7" ht="0" hidden="1" customHeight="1" x14ac:dyDescent="0.25">
      <c r="C15222" s="233">
        <f t="shared" ca="1" si="474"/>
        <v>0</v>
      </c>
      <c r="G15222" s="233" t="str">
        <f t="shared" si="473"/>
        <v/>
      </c>
    </row>
    <row r="15223" spans="3:7" ht="0" hidden="1" customHeight="1" x14ac:dyDescent="0.25">
      <c r="C15223" s="233">
        <f t="shared" ca="1" si="474"/>
        <v>0</v>
      </c>
      <c r="G15223" s="233" t="str">
        <f t="shared" si="473"/>
        <v/>
      </c>
    </row>
    <row r="15224" spans="3:7" ht="0" hidden="1" customHeight="1" x14ac:dyDescent="0.25">
      <c r="C15224" s="233">
        <f t="shared" ca="1" si="474"/>
        <v>0</v>
      </c>
      <c r="G15224" s="233" t="str">
        <f t="shared" si="473"/>
        <v/>
      </c>
    </row>
    <row r="15225" spans="3:7" ht="0" hidden="1" customHeight="1" x14ac:dyDescent="0.25">
      <c r="C15225" s="233">
        <f t="shared" ca="1" si="474"/>
        <v>0</v>
      </c>
      <c r="G15225" s="233" t="str">
        <f t="shared" si="473"/>
        <v/>
      </c>
    </row>
    <row r="15226" spans="3:7" ht="0" hidden="1" customHeight="1" x14ac:dyDescent="0.25">
      <c r="C15226" s="233">
        <f t="shared" ca="1" si="474"/>
        <v>0</v>
      </c>
      <c r="G15226" s="233" t="str">
        <f t="shared" si="473"/>
        <v/>
      </c>
    </row>
    <row r="15227" spans="3:7" ht="0" hidden="1" customHeight="1" x14ac:dyDescent="0.25">
      <c r="C15227" s="233">
        <f t="shared" ca="1" si="474"/>
        <v>0</v>
      </c>
      <c r="G15227" s="233" t="str">
        <f t="shared" si="473"/>
        <v/>
      </c>
    </row>
    <row r="15228" spans="3:7" ht="0" hidden="1" customHeight="1" x14ac:dyDescent="0.25">
      <c r="C15228" s="233">
        <f t="shared" ca="1" si="474"/>
        <v>0</v>
      </c>
      <c r="G15228" s="233" t="str">
        <f t="shared" si="473"/>
        <v/>
      </c>
    </row>
    <row r="15229" spans="3:7" ht="0" hidden="1" customHeight="1" x14ac:dyDescent="0.25">
      <c r="C15229" s="233">
        <f t="shared" ca="1" si="474"/>
        <v>0</v>
      </c>
      <c r="G15229" s="233" t="str">
        <f t="shared" si="473"/>
        <v/>
      </c>
    </row>
    <row r="15230" spans="3:7" ht="0" hidden="1" customHeight="1" x14ac:dyDescent="0.25">
      <c r="C15230" s="233">
        <f t="shared" ca="1" si="474"/>
        <v>0</v>
      </c>
      <c r="G15230" s="233" t="str">
        <f t="shared" si="473"/>
        <v/>
      </c>
    </row>
    <row r="15231" spans="3:7" ht="0" hidden="1" customHeight="1" x14ac:dyDescent="0.25">
      <c r="C15231" s="233">
        <f t="shared" ca="1" si="474"/>
        <v>0</v>
      </c>
      <c r="G15231" s="233" t="str">
        <f t="shared" si="473"/>
        <v/>
      </c>
    </row>
    <row r="15232" spans="3:7" ht="0" hidden="1" customHeight="1" x14ac:dyDescent="0.25">
      <c r="C15232" s="233">
        <f t="shared" ca="1" si="474"/>
        <v>0</v>
      </c>
      <c r="G15232" s="233" t="str">
        <f t="shared" si="473"/>
        <v/>
      </c>
    </row>
    <row r="15233" spans="3:7" ht="0" hidden="1" customHeight="1" x14ac:dyDescent="0.25">
      <c r="C15233" s="233">
        <f t="shared" ca="1" si="474"/>
        <v>0</v>
      </c>
      <c r="G15233" s="233" t="str">
        <f t="shared" si="473"/>
        <v/>
      </c>
    </row>
    <row r="15234" spans="3:7" ht="0" hidden="1" customHeight="1" x14ac:dyDescent="0.25">
      <c r="C15234" s="233">
        <f t="shared" ca="1" si="474"/>
        <v>0</v>
      </c>
      <c r="G15234" s="233" t="str">
        <f t="shared" si="473"/>
        <v/>
      </c>
    </row>
    <row r="15235" spans="3:7" ht="0" hidden="1" customHeight="1" x14ac:dyDescent="0.25">
      <c r="C15235" s="233">
        <f t="shared" ca="1" si="474"/>
        <v>0</v>
      </c>
      <c r="G15235" s="233" t="str">
        <f t="shared" si="473"/>
        <v/>
      </c>
    </row>
    <row r="15236" spans="3:7" ht="0" hidden="1" customHeight="1" x14ac:dyDescent="0.25">
      <c r="C15236" s="233">
        <f t="shared" ca="1" si="474"/>
        <v>0</v>
      </c>
      <c r="G15236" s="233" t="str">
        <f t="shared" si="473"/>
        <v/>
      </c>
    </row>
    <row r="15237" spans="3:7" ht="0" hidden="1" customHeight="1" x14ac:dyDescent="0.25">
      <c r="C15237" s="233">
        <f t="shared" ca="1" si="474"/>
        <v>0</v>
      </c>
      <c r="G15237" s="233" t="str">
        <f t="shared" si="473"/>
        <v/>
      </c>
    </row>
    <row r="15238" spans="3:7" ht="0" hidden="1" customHeight="1" x14ac:dyDescent="0.25">
      <c r="C15238" s="233">
        <f t="shared" ca="1" si="474"/>
        <v>0</v>
      </c>
      <c r="G15238" s="233" t="str">
        <f t="shared" si="473"/>
        <v/>
      </c>
    </row>
    <row r="15239" spans="3:7" ht="0" hidden="1" customHeight="1" x14ac:dyDescent="0.25">
      <c r="C15239" s="233">
        <f t="shared" ca="1" si="474"/>
        <v>0</v>
      </c>
      <c r="G15239" s="233" t="str">
        <f t="shared" si="473"/>
        <v/>
      </c>
    </row>
    <row r="15240" spans="3:7" ht="0" hidden="1" customHeight="1" x14ac:dyDescent="0.25">
      <c r="C15240" s="233">
        <f t="shared" ca="1" si="474"/>
        <v>0</v>
      </c>
      <c r="G15240" s="233" t="str">
        <f t="shared" si="473"/>
        <v/>
      </c>
    </row>
    <row r="15241" spans="3:7" ht="0" hidden="1" customHeight="1" x14ac:dyDescent="0.25">
      <c r="C15241" s="233">
        <f t="shared" ca="1" si="474"/>
        <v>0</v>
      </c>
      <c r="G15241" s="233" t="str">
        <f t="shared" si="473"/>
        <v/>
      </c>
    </row>
    <row r="15242" spans="3:7" ht="0" hidden="1" customHeight="1" x14ac:dyDescent="0.25">
      <c r="C15242" s="233">
        <f t="shared" ca="1" si="474"/>
        <v>0</v>
      </c>
      <c r="G15242" s="233" t="str">
        <f t="shared" si="473"/>
        <v/>
      </c>
    </row>
    <row r="15243" spans="3:7" ht="0" hidden="1" customHeight="1" x14ac:dyDescent="0.25">
      <c r="C15243" s="233">
        <f t="shared" ca="1" si="474"/>
        <v>0</v>
      </c>
      <c r="G15243" s="233" t="str">
        <f t="shared" si="473"/>
        <v/>
      </c>
    </row>
    <row r="15244" spans="3:7" ht="0" hidden="1" customHeight="1" x14ac:dyDescent="0.25">
      <c r="C15244" s="233">
        <f t="shared" ca="1" si="474"/>
        <v>0</v>
      </c>
      <c r="G15244" s="233" t="str">
        <f t="shared" si="473"/>
        <v/>
      </c>
    </row>
    <row r="15245" spans="3:7" ht="0" hidden="1" customHeight="1" x14ac:dyDescent="0.25">
      <c r="C15245" s="233">
        <f t="shared" ca="1" si="474"/>
        <v>0</v>
      </c>
      <c r="G15245" s="233" t="str">
        <f t="shared" si="473"/>
        <v/>
      </c>
    </row>
    <row r="15246" spans="3:7" ht="0" hidden="1" customHeight="1" x14ac:dyDescent="0.25">
      <c r="C15246" s="233">
        <f t="shared" ca="1" si="474"/>
        <v>0</v>
      </c>
      <c r="G15246" s="233" t="str">
        <f t="shared" si="473"/>
        <v/>
      </c>
    </row>
    <row r="15247" spans="3:7" ht="0" hidden="1" customHeight="1" x14ac:dyDescent="0.25">
      <c r="C15247" s="233">
        <f t="shared" ca="1" si="474"/>
        <v>0</v>
      </c>
      <c r="G15247" s="233" t="str">
        <f t="shared" si="473"/>
        <v/>
      </c>
    </row>
    <row r="15248" spans="3:7" ht="0" hidden="1" customHeight="1" x14ac:dyDescent="0.25">
      <c r="C15248" s="233">
        <f t="shared" ca="1" si="474"/>
        <v>0</v>
      </c>
      <c r="G15248" s="233" t="str">
        <f t="shared" si="473"/>
        <v/>
      </c>
    </row>
    <row r="15249" spans="3:7" ht="0" hidden="1" customHeight="1" x14ac:dyDescent="0.25">
      <c r="C15249" s="233">
        <f t="shared" ca="1" si="474"/>
        <v>0</v>
      </c>
      <c r="G15249" s="233" t="str">
        <f t="shared" si="473"/>
        <v/>
      </c>
    </row>
    <row r="15250" spans="3:7" ht="0" hidden="1" customHeight="1" x14ac:dyDescent="0.25">
      <c r="C15250" s="233">
        <f t="shared" ca="1" si="474"/>
        <v>0</v>
      </c>
      <c r="G15250" s="233" t="str">
        <f t="shared" si="473"/>
        <v/>
      </c>
    </row>
    <row r="15251" spans="3:7" ht="0" hidden="1" customHeight="1" x14ac:dyDescent="0.25">
      <c r="C15251" s="233">
        <f t="shared" ca="1" si="474"/>
        <v>0</v>
      </c>
      <c r="G15251" s="233" t="str">
        <f t="shared" si="473"/>
        <v/>
      </c>
    </row>
    <row r="15252" spans="3:7" ht="0" hidden="1" customHeight="1" x14ac:dyDescent="0.25">
      <c r="C15252" s="233">
        <f t="shared" ca="1" si="474"/>
        <v>0</v>
      </c>
      <c r="G15252" s="233" t="str">
        <f t="shared" si="473"/>
        <v/>
      </c>
    </row>
    <row r="15253" spans="3:7" ht="0" hidden="1" customHeight="1" x14ac:dyDescent="0.25">
      <c r="C15253" s="233">
        <f t="shared" ca="1" si="474"/>
        <v>0</v>
      </c>
      <c r="G15253" s="233" t="str">
        <f t="shared" si="473"/>
        <v/>
      </c>
    </row>
    <row r="15254" spans="3:7" ht="0" hidden="1" customHeight="1" x14ac:dyDescent="0.25">
      <c r="C15254" s="233">
        <f t="shared" ca="1" si="474"/>
        <v>0</v>
      </c>
      <c r="G15254" s="233" t="str">
        <f t="shared" ref="G15254:G15317" si="475">IF($F15254="","",NoToTxt($F15254,"دينار","")&amp;" " &amp;"و"&amp;NoToTxt($E15254,"درهم",""))</f>
        <v/>
      </c>
    </row>
    <row r="15255" spans="3:7" ht="0" hidden="1" customHeight="1" x14ac:dyDescent="0.25">
      <c r="C15255" s="233">
        <f t="shared" ca="1" si="474"/>
        <v>0</v>
      </c>
      <c r="G15255" s="233" t="str">
        <f t="shared" si="475"/>
        <v/>
      </c>
    </row>
    <row r="15256" spans="3:7" ht="0" hidden="1" customHeight="1" x14ac:dyDescent="0.25">
      <c r="C15256" s="233">
        <f t="shared" ca="1" si="474"/>
        <v>0</v>
      </c>
      <c r="G15256" s="233" t="str">
        <f t="shared" si="475"/>
        <v/>
      </c>
    </row>
    <row r="15257" spans="3:7" ht="0" hidden="1" customHeight="1" x14ac:dyDescent="0.25">
      <c r="C15257" s="233">
        <f t="shared" ca="1" si="474"/>
        <v>0</v>
      </c>
      <c r="G15257" s="233" t="str">
        <f t="shared" si="475"/>
        <v/>
      </c>
    </row>
    <row r="15258" spans="3:7" ht="0" hidden="1" customHeight="1" x14ac:dyDescent="0.25">
      <c r="C15258" s="233">
        <f t="shared" ca="1" si="474"/>
        <v>0</v>
      </c>
      <c r="G15258" s="233" t="str">
        <f t="shared" si="475"/>
        <v/>
      </c>
    </row>
    <row r="15259" spans="3:7" ht="0" hidden="1" customHeight="1" x14ac:dyDescent="0.25">
      <c r="C15259" s="233">
        <f t="shared" ca="1" si="474"/>
        <v>0</v>
      </c>
      <c r="G15259" s="233" t="str">
        <f t="shared" si="475"/>
        <v/>
      </c>
    </row>
    <row r="15260" spans="3:7" ht="0" hidden="1" customHeight="1" x14ac:dyDescent="0.25">
      <c r="C15260" s="233">
        <f t="shared" ca="1" si="474"/>
        <v>0</v>
      </c>
      <c r="G15260" s="233" t="str">
        <f t="shared" si="475"/>
        <v/>
      </c>
    </row>
    <row r="15261" spans="3:7" ht="0" hidden="1" customHeight="1" x14ac:dyDescent="0.25">
      <c r="C15261" s="233">
        <f t="shared" ca="1" si="474"/>
        <v>0</v>
      </c>
      <c r="G15261" s="233" t="str">
        <f t="shared" si="475"/>
        <v/>
      </c>
    </row>
    <row r="15262" spans="3:7" ht="0" hidden="1" customHeight="1" x14ac:dyDescent="0.25">
      <c r="C15262" s="233">
        <f t="shared" ca="1" si="474"/>
        <v>0</v>
      </c>
      <c r="G15262" s="233" t="str">
        <f t="shared" si="475"/>
        <v/>
      </c>
    </row>
    <row r="15263" spans="3:7" ht="0" hidden="1" customHeight="1" x14ac:dyDescent="0.25">
      <c r="C15263" s="233">
        <f t="shared" ca="1" si="474"/>
        <v>0</v>
      </c>
      <c r="G15263" s="233" t="str">
        <f t="shared" si="475"/>
        <v/>
      </c>
    </row>
    <row r="15264" spans="3:7" ht="0" hidden="1" customHeight="1" x14ac:dyDescent="0.25">
      <c r="C15264" s="233">
        <f t="shared" ca="1" si="474"/>
        <v>0</v>
      </c>
      <c r="G15264" s="233" t="str">
        <f t="shared" si="475"/>
        <v/>
      </c>
    </row>
    <row r="15265" spans="3:7" ht="0" hidden="1" customHeight="1" x14ac:dyDescent="0.25">
      <c r="C15265" s="233">
        <f t="shared" ca="1" si="474"/>
        <v>0</v>
      </c>
      <c r="G15265" s="233" t="str">
        <f t="shared" si="475"/>
        <v/>
      </c>
    </row>
    <row r="15266" spans="3:7" ht="0" hidden="1" customHeight="1" x14ac:dyDescent="0.25">
      <c r="C15266" s="233">
        <f t="shared" ca="1" si="474"/>
        <v>0</v>
      </c>
      <c r="G15266" s="233" t="str">
        <f t="shared" si="475"/>
        <v/>
      </c>
    </row>
    <row r="15267" spans="3:7" ht="0" hidden="1" customHeight="1" x14ac:dyDescent="0.25">
      <c r="C15267" s="233">
        <f t="shared" ca="1" si="474"/>
        <v>0</v>
      </c>
      <c r="G15267" s="233" t="str">
        <f t="shared" si="475"/>
        <v/>
      </c>
    </row>
    <row r="15268" spans="3:7" ht="0" hidden="1" customHeight="1" x14ac:dyDescent="0.25">
      <c r="C15268" s="233">
        <f t="shared" ca="1" si="474"/>
        <v>0</v>
      </c>
      <c r="G15268" s="233" t="str">
        <f t="shared" si="475"/>
        <v/>
      </c>
    </row>
    <row r="15269" spans="3:7" ht="0" hidden="1" customHeight="1" x14ac:dyDescent="0.25">
      <c r="C15269" s="233">
        <f t="shared" ca="1" si="474"/>
        <v>0</v>
      </c>
      <c r="G15269" s="233" t="str">
        <f t="shared" si="475"/>
        <v/>
      </c>
    </row>
    <row r="15270" spans="3:7" ht="0" hidden="1" customHeight="1" x14ac:dyDescent="0.25">
      <c r="C15270" s="233">
        <f t="shared" ca="1" si="474"/>
        <v>0</v>
      </c>
      <c r="G15270" s="233" t="str">
        <f t="shared" si="475"/>
        <v/>
      </c>
    </row>
    <row r="15271" spans="3:7" ht="0" hidden="1" customHeight="1" x14ac:dyDescent="0.25">
      <c r="C15271" s="233">
        <f t="shared" ca="1" si="474"/>
        <v>0</v>
      </c>
      <c r="G15271" s="233" t="str">
        <f t="shared" si="475"/>
        <v/>
      </c>
    </row>
    <row r="15272" spans="3:7" ht="0" hidden="1" customHeight="1" x14ac:dyDescent="0.25">
      <c r="C15272" s="233">
        <f t="shared" ca="1" si="474"/>
        <v>0</v>
      </c>
      <c r="G15272" s="233" t="str">
        <f t="shared" si="475"/>
        <v/>
      </c>
    </row>
    <row r="15273" spans="3:7" ht="0" hidden="1" customHeight="1" x14ac:dyDescent="0.25">
      <c r="C15273" s="233">
        <f t="shared" ca="1" si="474"/>
        <v>0</v>
      </c>
      <c r="G15273" s="233" t="str">
        <f t="shared" si="475"/>
        <v/>
      </c>
    </row>
    <row r="15274" spans="3:7" ht="0" hidden="1" customHeight="1" x14ac:dyDescent="0.25">
      <c r="C15274" s="233">
        <f t="shared" ca="1" si="474"/>
        <v>0</v>
      </c>
      <c r="G15274" s="233" t="str">
        <f t="shared" si="475"/>
        <v/>
      </c>
    </row>
    <row r="15275" spans="3:7" ht="0" hidden="1" customHeight="1" x14ac:dyDescent="0.25">
      <c r="C15275" s="233">
        <f t="shared" ca="1" si="474"/>
        <v>0</v>
      </c>
      <c r="G15275" s="233" t="str">
        <f t="shared" si="475"/>
        <v/>
      </c>
    </row>
    <row r="15276" spans="3:7" ht="0" hidden="1" customHeight="1" x14ac:dyDescent="0.25">
      <c r="C15276" s="233">
        <f t="shared" ca="1" si="474"/>
        <v>0</v>
      </c>
      <c r="G15276" s="233" t="str">
        <f t="shared" si="475"/>
        <v/>
      </c>
    </row>
    <row r="15277" spans="3:7" ht="0" hidden="1" customHeight="1" x14ac:dyDescent="0.25">
      <c r="C15277" s="233">
        <f t="shared" ca="1" si="474"/>
        <v>0</v>
      </c>
      <c r="G15277" s="233" t="str">
        <f t="shared" si="475"/>
        <v/>
      </c>
    </row>
    <row r="15278" spans="3:7" ht="0" hidden="1" customHeight="1" x14ac:dyDescent="0.25">
      <c r="C15278" s="233">
        <f t="shared" ca="1" si="474"/>
        <v>0</v>
      </c>
      <c r="G15278" s="233" t="str">
        <f t="shared" si="475"/>
        <v/>
      </c>
    </row>
    <row r="15279" spans="3:7" ht="0" hidden="1" customHeight="1" x14ac:dyDescent="0.25">
      <c r="C15279" s="233">
        <f t="shared" ca="1" si="474"/>
        <v>0</v>
      </c>
      <c r="G15279" s="233" t="str">
        <f t="shared" si="475"/>
        <v/>
      </c>
    </row>
    <row r="15280" spans="3:7" ht="0" hidden="1" customHeight="1" x14ac:dyDescent="0.25">
      <c r="C15280" s="233">
        <f t="shared" ca="1" si="474"/>
        <v>0</v>
      </c>
      <c r="G15280" s="233" t="str">
        <f t="shared" si="475"/>
        <v/>
      </c>
    </row>
    <row r="15281" spans="3:7" ht="0" hidden="1" customHeight="1" x14ac:dyDescent="0.25">
      <c r="C15281" s="233">
        <f t="shared" ref="C15281:C15344" ca="1" si="476">IF($B15281="",0,INDIRECT(CONCATENATE("'",$B15281,"'!","$D$5")))</f>
        <v>0</v>
      </c>
      <c r="G15281" s="233" t="str">
        <f t="shared" si="475"/>
        <v/>
      </c>
    </row>
    <row r="15282" spans="3:7" ht="0" hidden="1" customHeight="1" x14ac:dyDescent="0.25">
      <c r="C15282" s="233">
        <f t="shared" ca="1" si="476"/>
        <v>0</v>
      </c>
      <c r="G15282" s="233" t="str">
        <f t="shared" si="475"/>
        <v/>
      </c>
    </row>
    <row r="15283" spans="3:7" ht="0" hidden="1" customHeight="1" x14ac:dyDescent="0.25">
      <c r="C15283" s="233">
        <f t="shared" ca="1" si="476"/>
        <v>0</v>
      </c>
      <c r="G15283" s="233" t="str">
        <f t="shared" si="475"/>
        <v/>
      </c>
    </row>
    <row r="15284" spans="3:7" ht="0" hidden="1" customHeight="1" x14ac:dyDescent="0.25">
      <c r="C15284" s="233">
        <f t="shared" ca="1" si="476"/>
        <v>0</v>
      </c>
      <c r="G15284" s="233" t="str">
        <f t="shared" si="475"/>
        <v/>
      </c>
    </row>
    <row r="15285" spans="3:7" ht="0" hidden="1" customHeight="1" x14ac:dyDescent="0.25">
      <c r="C15285" s="233">
        <f t="shared" ca="1" si="476"/>
        <v>0</v>
      </c>
      <c r="G15285" s="233" t="str">
        <f t="shared" si="475"/>
        <v/>
      </c>
    </row>
    <row r="15286" spans="3:7" ht="0" hidden="1" customHeight="1" x14ac:dyDescent="0.25">
      <c r="C15286" s="233">
        <f t="shared" ca="1" si="476"/>
        <v>0</v>
      </c>
      <c r="G15286" s="233" t="str">
        <f t="shared" si="475"/>
        <v/>
      </c>
    </row>
    <row r="15287" spans="3:7" ht="0" hidden="1" customHeight="1" x14ac:dyDescent="0.25">
      <c r="C15287" s="233">
        <f t="shared" ca="1" si="476"/>
        <v>0</v>
      </c>
      <c r="G15287" s="233" t="str">
        <f t="shared" si="475"/>
        <v/>
      </c>
    </row>
    <row r="15288" spans="3:7" ht="0" hidden="1" customHeight="1" x14ac:dyDescent="0.25">
      <c r="C15288" s="233">
        <f t="shared" ca="1" si="476"/>
        <v>0</v>
      </c>
      <c r="G15288" s="233" t="str">
        <f t="shared" si="475"/>
        <v/>
      </c>
    </row>
    <row r="15289" spans="3:7" ht="0" hidden="1" customHeight="1" x14ac:dyDescent="0.25">
      <c r="C15289" s="233">
        <f t="shared" ca="1" si="476"/>
        <v>0</v>
      </c>
      <c r="G15289" s="233" t="str">
        <f t="shared" si="475"/>
        <v/>
      </c>
    </row>
    <row r="15290" spans="3:7" ht="0" hidden="1" customHeight="1" x14ac:dyDescent="0.25">
      <c r="C15290" s="233">
        <f t="shared" ca="1" si="476"/>
        <v>0</v>
      </c>
      <c r="G15290" s="233" t="str">
        <f t="shared" si="475"/>
        <v/>
      </c>
    </row>
    <row r="15291" spans="3:7" ht="0" hidden="1" customHeight="1" x14ac:dyDescent="0.25">
      <c r="C15291" s="233">
        <f t="shared" ca="1" si="476"/>
        <v>0</v>
      </c>
      <c r="G15291" s="233" t="str">
        <f t="shared" si="475"/>
        <v/>
      </c>
    </row>
    <row r="15292" spans="3:7" ht="0" hidden="1" customHeight="1" x14ac:dyDescent="0.25">
      <c r="C15292" s="233">
        <f t="shared" ca="1" si="476"/>
        <v>0</v>
      </c>
      <c r="G15292" s="233" t="str">
        <f t="shared" si="475"/>
        <v/>
      </c>
    </row>
    <row r="15293" spans="3:7" ht="0" hidden="1" customHeight="1" x14ac:dyDescent="0.25">
      <c r="C15293" s="233">
        <f t="shared" ca="1" si="476"/>
        <v>0</v>
      </c>
      <c r="G15293" s="233" t="str">
        <f t="shared" si="475"/>
        <v/>
      </c>
    </row>
    <row r="15294" spans="3:7" ht="0" hidden="1" customHeight="1" x14ac:dyDescent="0.25">
      <c r="C15294" s="233">
        <f t="shared" ca="1" si="476"/>
        <v>0</v>
      </c>
      <c r="G15294" s="233" t="str">
        <f t="shared" si="475"/>
        <v/>
      </c>
    </row>
    <row r="15295" spans="3:7" ht="0" hidden="1" customHeight="1" x14ac:dyDescent="0.25">
      <c r="C15295" s="233">
        <f t="shared" ca="1" si="476"/>
        <v>0</v>
      </c>
      <c r="G15295" s="233" t="str">
        <f t="shared" si="475"/>
        <v/>
      </c>
    </row>
    <row r="15296" spans="3:7" ht="0" hidden="1" customHeight="1" x14ac:dyDescent="0.25">
      <c r="C15296" s="233">
        <f t="shared" ca="1" si="476"/>
        <v>0</v>
      </c>
      <c r="G15296" s="233" t="str">
        <f t="shared" si="475"/>
        <v/>
      </c>
    </row>
    <row r="15297" spans="3:7" ht="0" hidden="1" customHeight="1" x14ac:dyDescent="0.25">
      <c r="C15297" s="233">
        <f t="shared" ca="1" si="476"/>
        <v>0</v>
      </c>
      <c r="G15297" s="233" t="str">
        <f t="shared" si="475"/>
        <v/>
      </c>
    </row>
    <row r="15298" spans="3:7" ht="0" hidden="1" customHeight="1" x14ac:dyDescent="0.25">
      <c r="C15298" s="233">
        <f t="shared" ca="1" si="476"/>
        <v>0</v>
      </c>
      <c r="G15298" s="233" t="str">
        <f t="shared" si="475"/>
        <v/>
      </c>
    </row>
    <row r="15299" spans="3:7" ht="0" hidden="1" customHeight="1" x14ac:dyDescent="0.25">
      <c r="C15299" s="233">
        <f t="shared" ca="1" si="476"/>
        <v>0</v>
      </c>
      <c r="G15299" s="233" t="str">
        <f t="shared" si="475"/>
        <v/>
      </c>
    </row>
    <row r="15300" spans="3:7" ht="0" hidden="1" customHeight="1" x14ac:dyDescent="0.25">
      <c r="C15300" s="233">
        <f t="shared" ca="1" si="476"/>
        <v>0</v>
      </c>
      <c r="G15300" s="233" t="str">
        <f t="shared" si="475"/>
        <v/>
      </c>
    </row>
    <row r="15301" spans="3:7" ht="0" hidden="1" customHeight="1" x14ac:dyDescent="0.25">
      <c r="C15301" s="233">
        <f t="shared" ca="1" si="476"/>
        <v>0</v>
      </c>
      <c r="G15301" s="233" t="str">
        <f t="shared" si="475"/>
        <v/>
      </c>
    </row>
    <row r="15302" spans="3:7" ht="0" hidden="1" customHeight="1" x14ac:dyDescent="0.25">
      <c r="C15302" s="233">
        <f t="shared" ca="1" si="476"/>
        <v>0</v>
      </c>
      <c r="G15302" s="233" t="str">
        <f t="shared" si="475"/>
        <v/>
      </c>
    </row>
    <row r="15303" spans="3:7" ht="0" hidden="1" customHeight="1" x14ac:dyDescent="0.25">
      <c r="C15303" s="233">
        <f t="shared" ca="1" si="476"/>
        <v>0</v>
      </c>
      <c r="G15303" s="233" t="str">
        <f t="shared" si="475"/>
        <v/>
      </c>
    </row>
    <row r="15304" spans="3:7" ht="0" hidden="1" customHeight="1" x14ac:dyDescent="0.25">
      <c r="C15304" s="233">
        <f t="shared" ca="1" si="476"/>
        <v>0</v>
      </c>
      <c r="G15304" s="233" t="str">
        <f t="shared" si="475"/>
        <v/>
      </c>
    </row>
    <row r="15305" spans="3:7" ht="0" hidden="1" customHeight="1" x14ac:dyDescent="0.25">
      <c r="C15305" s="233">
        <f t="shared" ca="1" si="476"/>
        <v>0</v>
      </c>
      <c r="G15305" s="233" t="str">
        <f t="shared" si="475"/>
        <v/>
      </c>
    </row>
    <row r="15306" spans="3:7" ht="0" hidden="1" customHeight="1" x14ac:dyDescent="0.25">
      <c r="C15306" s="233">
        <f t="shared" ca="1" si="476"/>
        <v>0</v>
      </c>
      <c r="G15306" s="233" t="str">
        <f t="shared" si="475"/>
        <v/>
      </c>
    </row>
    <row r="15307" spans="3:7" ht="0" hidden="1" customHeight="1" x14ac:dyDescent="0.25">
      <c r="C15307" s="233">
        <f t="shared" ca="1" si="476"/>
        <v>0</v>
      </c>
      <c r="G15307" s="233" t="str">
        <f t="shared" si="475"/>
        <v/>
      </c>
    </row>
    <row r="15308" spans="3:7" ht="0" hidden="1" customHeight="1" x14ac:dyDescent="0.25">
      <c r="C15308" s="233">
        <f t="shared" ca="1" si="476"/>
        <v>0</v>
      </c>
      <c r="G15308" s="233" t="str">
        <f t="shared" si="475"/>
        <v/>
      </c>
    </row>
    <row r="15309" spans="3:7" ht="0" hidden="1" customHeight="1" x14ac:dyDescent="0.25">
      <c r="C15309" s="233">
        <f t="shared" ca="1" si="476"/>
        <v>0</v>
      </c>
      <c r="G15309" s="233" t="str">
        <f t="shared" si="475"/>
        <v/>
      </c>
    </row>
    <row r="15310" spans="3:7" ht="0" hidden="1" customHeight="1" x14ac:dyDescent="0.25">
      <c r="C15310" s="233">
        <f t="shared" ca="1" si="476"/>
        <v>0</v>
      </c>
      <c r="G15310" s="233" t="str">
        <f t="shared" si="475"/>
        <v/>
      </c>
    </row>
    <row r="15311" spans="3:7" ht="0" hidden="1" customHeight="1" x14ac:dyDescent="0.25">
      <c r="C15311" s="233">
        <f t="shared" ca="1" si="476"/>
        <v>0</v>
      </c>
      <c r="G15311" s="233" t="str">
        <f t="shared" si="475"/>
        <v/>
      </c>
    </row>
    <row r="15312" spans="3:7" ht="0" hidden="1" customHeight="1" x14ac:dyDescent="0.25">
      <c r="C15312" s="233">
        <f t="shared" ca="1" si="476"/>
        <v>0</v>
      </c>
      <c r="G15312" s="233" t="str">
        <f t="shared" si="475"/>
        <v/>
      </c>
    </row>
    <row r="15313" spans="3:7" ht="0" hidden="1" customHeight="1" x14ac:dyDescent="0.25">
      <c r="C15313" s="233">
        <f t="shared" ca="1" si="476"/>
        <v>0</v>
      </c>
      <c r="G15313" s="233" t="str">
        <f t="shared" si="475"/>
        <v/>
      </c>
    </row>
    <row r="15314" spans="3:7" ht="0" hidden="1" customHeight="1" x14ac:dyDescent="0.25">
      <c r="C15314" s="233">
        <f t="shared" ca="1" si="476"/>
        <v>0</v>
      </c>
      <c r="G15314" s="233" t="str">
        <f t="shared" si="475"/>
        <v/>
      </c>
    </row>
    <row r="15315" spans="3:7" ht="0" hidden="1" customHeight="1" x14ac:dyDescent="0.25">
      <c r="C15315" s="233">
        <f t="shared" ca="1" si="476"/>
        <v>0</v>
      </c>
      <c r="G15315" s="233" t="str">
        <f t="shared" si="475"/>
        <v/>
      </c>
    </row>
    <row r="15316" spans="3:7" ht="0" hidden="1" customHeight="1" x14ac:dyDescent="0.25">
      <c r="C15316" s="233">
        <f t="shared" ca="1" si="476"/>
        <v>0</v>
      </c>
      <c r="G15316" s="233" t="str">
        <f t="shared" si="475"/>
        <v/>
      </c>
    </row>
    <row r="15317" spans="3:7" ht="0" hidden="1" customHeight="1" x14ac:dyDescent="0.25">
      <c r="C15317" s="233">
        <f t="shared" ca="1" si="476"/>
        <v>0</v>
      </c>
      <c r="G15317" s="233" t="str">
        <f t="shared" si="475"/>
        <v/>
      </c>
    </row>
    <row r="15318" spans="3:7" ht="0" hidden="1" customHeight="1" x14ac:dyDescent="0.25">
      <c r="C15318" s="233">
        <f t="shared" ca="1" si="476"/>
        <v>0</v>
      </c>
      <c r="G15318" s="233" t="str">
        <f t="shared" ref="G15318:G15381" si="477">IF($F15318="","",NoToTxt($F15318,"دينار","")&amp;" " &amp;"و"&amp;NoToTxt($E15318,"درهم",""))</f>
        <v/>
      </c>
    </row>
    <row r="15319" spans="3:7" ht="0" hidden="1" customHeight="1" x14ac:dyDescent="0.25">
      <c r="C15319" s="233">
        <f t="shared" ca="1" si="476"/>
        <v>0</v>
      </c>
      <c r="G15319" s="233" t="str">
        <f t="shared" si="477"/>
        <v/>
      </c>
    </row>
    <row r="15320" spans="3:7" ht="0" hidden="1" customHeight="1" x14ac:dyDescent="0.25">
      <c r="C15320" s="233">
        <f t="shared" ca="1" si="476"/>
        <v>0</v>
      </c>
      <c r="G15320" s="233" t="str">
        <f t="shared" si="477"/>
        <v/>
      </c>
    </row>
    <row r="15321" spans="3:7" ht="0" hidden="1" customHeight="1" x14ac:dyDescent="0.25">
      <c r="C15321" s="233">
        <f t="shared" ca="1" si="476"/>
        <v>0</v>
      </c>
      <c r="G15321" s="233" t="str">
        <f t="shared" si="477"/>
        <v/>
      </c>
    </row>
    <row r="15322" spans="3:7" ht="0" hidden="1" customHeight="1" x14ac:dyDescent="0.25">
      <c r="C15322" s="233">
        <f t="shared" ca="1" si="476"/>
        <v>0</v>
      </c>
      <c r="G15322" s="233" t="str">
        <f t="shared" si="477"/>
        <v/>
      </c>
    </row>
    <row r="15323" spans="3:7" ht="0" hidden="1" customHeight="1" x14ac:dyDescent="0.25">
      <c r="C15323" s="233">
        <f t="shared" ca="1" si="476"/>
        <v>0</v>
      </c>
      <c r="G15323" s="233" t="str">
        <f t="shared" si="477"/>
        <v/>
      </c>
    </row>
    <row r="15324" spans="3:7" ht="0" hidden="1" customHeight="1" x14ac:dyDescent="0.25">
      <c r="C15324" s="233">
        <f t="shared" ca="1" si="476"/>
        <v>0</v>
      </c>
      <c r="G15324" s="233" t="str">
        <f t="shared" si="477"/>
        <v/>
      </c>
    </row>
    <row r="15325" spans="3:7" ht="0" hidden="1" customHeight="1" x14ac:dyDescent="0.25">
      <c r="C15325" s="233">
        <f t="shared" ca="1" si="476"/>
        <v>0</v>
      </c>
      <c r="G15325" s="233" t="str">
        <f t="shared" si="477"/>
        <v/>
      </c>
    </row>
    <row r="15326" spans="3:7" ht="0" hidden="1" customHeight="1" x14ac:dyDescent="0.25">
      <c r="C15326" s="233">
        <f t="shared" ca="1" si="476"/>
        <v>0</v>
      </c>
      <c r="G15326" s="233" t="str">
        <f t="shared" si="477"/>
        <v/>
      </c>
    </row>
    <row r="15327" spans="3:7" ht="0" hidden="1" customHeight="1" x14ac:dyDescent="0.25">
      <c r="C15327" s="233">
        <f t="shared" ca="1" si="476"/>
        <v>0</v>
      </c>
      <c r="G15327" s="233" t="str">
        <f t="shared" si="477"/>
        <v/>
      </c>
    </row>
    <row r="15328" spans="3:7" ht="0" hidden="1" customHeight="1" x14ac:dyDescent="0.25">
      <c r="C15328" s="233">
        <f t="shared" ca="1" si="476"/>
        <v>0</v>
      </c>
      <c r="G15328" s="233" t="str">
        <f t="shared" si="477"/>
        <v/>
      </c>
    </row>
    <row r="15329" spans="3:7" ht="0" hidden="1" customHeight="1" x14ac:dyDescent="0.25">
      <c r="C15329" s="233">
        <f t="shared" ca="1" si="476"/>
        <v>0</v>
      </c>
      <c r="G15329" s="233" t="str">
        <f t="shared" si="477"/>
        <v/>
      </c>
    </row>
    <row r="15330" spans="3:7" ht="0" hidden="1" customHeight="1" x14ac:dyDescent="0.25">
      <c r="C15330" s="233">
        <f t="shared" ca="1" si="476"/>
        <v>0</v>
      </c>
      <c r="G15330" s="233" t="str">
        <f t="shared" si="477"/>
        <v/>
      </c>
    </row>
    <row r="15331" spans="3:7" ht="0" hidden="1" customHeight="1" x14ac:dyDescent="0.25">
      <c r="C15331" s="233">
        <f t="shared" ca="1" si="476"/>
        <v>0</v>
      </c>
      <c r="G15331" s="233" t="str">
        <f t="shared" si="477"/>
        <v/>
      </c>
    </row>
    <row r="15332" spans="3:7" ht="0" hidden="1" customHeight="1" x14ac:dyDescent="0.25">
      <c r="C15332" s="233">
        <f t="shared" ca="1" si="476"/>
        <v>0</v>
      </c>
      <c r="G15332" s="233" t="str">
        <f t="shared" si="477"/>
        <v/>
      </c>
    </row>
    <row r="15333" spans="3:7" ht="0" hidden="1" customHeight="1" x14ac:dyDescent="0.25">
      <c r="C15333" s="233">
        <f t="shared" ca="1" si="476"/>
        <v>0</v>
      </c>
      <c r="G15333" s="233" t="str">
        <f t="shared" si="477"/>
        <v/>
      </c>
    </row>
    <row r="15334" spans="3:7" ht="0" hidden="1" customHeight="1" x14ac:dyDescent="0.25">
      <c r="C15334" s="233">
        <f t="shared" ca="1" si="476"/>
        <v>0</v>
      </c>
      <c r="G15334" s="233" t="str">
        <f t="shared" si="477"/>
        <v/>
      </c>
    </row>
    <row r="15335" spans="3:7" ht="0" hidden="1" customHeight="1" x14ac:dyDescent="0.25">
      <c r="C15335" s="233">
        <f t="shared" ca="1" si="476"/>
        <v>0</v>
      </c>
      <c r="G15335" s="233" t="str">
        <f t="shared" si="477"/>
        <v/>
      </c>
    </row>
    <row r="15336" spans="3:7" ht="0" hidden="1" customHeight="1" x14ac:dyDescent="0.25">
      <c r="C15336" s="233">
        <f t="shared" ca="1" si="476"/>
        <v>0</v>
      </c>
      <c r="G15336" s="233" t="str">
        <f t="shared" si="477"/>
        <v/>
      </c>
    </row>
    <row r="15337" spans="3:7" ht="0" hidden="1" customHeight="1" x14ac:dyDescent="0.25">
      <c r="C15337" s="233">
        <f t="shared" ca="1" si="476"/>
        <v>0</v>
      </c>
      <c r="G15337" s="233" t="str">
        <f t="shared" si="477"/>
        <v/>
      </c>
    </row>
    <row r="15338" spans="3:7" ht="0" hidden="1" customHeight="1" x14ac:dyDescent="0.25">
      <c r="C15338" s="233">
        <f t="shared" ca="1" si="476"/>
        <v>0</v>
      </c>
      <c r="G15338" s="233" t="str">
        <f t="shared" si="477"/>
        <v/>
      </c>
    </row>
    <row r="15339" spans="3:7" ht="0" hidden="1" customHeight="1" x14ac:dyDescent="0.25">
      <c r="C15339" s="233">
        <f t="shared" ca="1" si="476"/>
        <v>0</v>
      </c>
      <c r="G15339" s="233" t="str">
        <f t="shared" si="477"/>
        <v/>
      </c>
    </row>
    <row r="15340" spans="3:7" ht="0" hidden="1" customHeight="1" x14ac:dyDescent="0.25">
      <c r="C15340" s="233">
        <f t="shared" ca="1" si="476"/>
        <v>0</v>
      </c>
      <c r="G15340" s="233" t="str">
        <f t="shared" si="477"/>
        <v/>
      </c>
    </row>
    <row r="15341" spans="3:7" ht="0" hidden="1" customHeight="1" x14ac:dyDescent="0.25">
      <c r="C15341" s="233">
        <f t="shared" ca="1" si="476"/>
        <v>0</v>
      </c>
      <c r="G15341" s="233" t="str">
        <f t="shared" si="477"/>
        <v/>
      </c>
    </row>
    <row r="15342" spans="3:7" ht="0" hidden="1" customHeight="1" x14ac:dyDescent="0.25">
      <c r="C15342" s="233">
        <f t="shared" ca="1" si="476"/>
        <v>0</v>
      </c>
      <c r="G15342" s="233" t="str">
        <f t="shared" si="477"/>
        <v/>
      </c>
    </row>
    <row r="15343" spans="3:7" ht="0" hidden="1" customHeight="1" x14ac:dyDescent="0.25">
      <c r="C15343" s="233">
        <f t="shared" ca="1" si="476"/>
        <v>0</v>
      </c>
      <c r="G15343" s="233" t="str">
        <f t="shared" si="477"/>
        <v/>
      </c>
    </row>
    <row r="15344" spans="3:7" ht="0" hidden="1" customHeight="1" x14ac:dyDescent="0.25">
      <c r="C15344" s="233">
        <f t="shared" ca="1" si="476"/>
        <v>0</v>
      </c>
      <c r="G15344" s="233" t="str">
        <f t="shared" si="477"/>
        <v/>
      </c>
    </row>
    <row r="15345" spans="3:7" ht="0" hidden="1" customHeight="1" x14ac:dyDescent="0.25">
      <c r="C15345" s="233">
        <f t="shared" ref="C15345:C15408" ca="1" si="478">IF($B15345="",0,INDIRECT(CONCATENATE("'",$B15345,"'!","$D$5")))</f>
        <v>0</v>
      </c>
      <c r="G15345" s="233" t="str">
        <f t="shared" si="477"/>
        <v/>
      </c>
    </row>
    <row r="15346" spans="3:7" ht="0" hidden="1" customHeight="1" x14ac:dyDescent="0.25">
      <c r="C15346" s="233">
        <f t="shared" ca="1" si="478"/>
        <v>0</v>
      </c>
      <c r="G15346" s="233" t="str">
        <f t="shared" si="477"/>
        <v/>
      </c>
    </row>
    <row r="15347" spans="3:7" ht="0" hidden="1" customHeight="1" x14ac:dyDescent="0.25">
      <c r="C15347" s="233">
        <f t="shared" ca="1" si="478"/>
        <v>0</v>
      </c>
      <c r="G15347" s="233" t="str">
        <f t="shared" si="477"/>
        <v/>
      </c>
    </row>
    <row r="15348" spans="3:7" ht="0" hidden="1" customHeight="1" x14ac:dyDescent="0.25">
      <c r="C15348" s="233">
        <f t="shared" ca="1" si="478"/>
        <v>0</v>
      </c>
      <c r="G15348" s="233" t="str">
        <f t="shared" si="477"/>
        <v/>
      </c>
    </row>
    <row r="15349" spans="3:7" ht="0" hidden="1" customHeight="1" x14ac:dyDescent="0.25">
      <c r="C15349" s="233">
        <f t="shared" ca="1" si="478"/>
        <v>0</v>
      </c>
      <c r="G15349" s="233" t="str">
        <f t="shared" si="477"/>
        <v/>
      </c>
    </row>
    <row r="15350" spans="3:7" ht="0" hidden="1" customHeight="1" x14ac:dyDescent="0.25">
      <c r="C15350" s="233">
        <f t="shared" ca="1" si="478"/>
        <v>0</v>
      </c>
      <c r="G15350" s="233" t="str">
        <f t="shared" si="477"/>
        <v/>
      </c>
    </row>
    <row r="15351" spans="3:7" ht="0" hidden="1" customHeight="1" x14ac:dyDescent="0.25">
      <c r="C15351" s="233">
        <f t="shared" ca="1" si="478"/>
        <v>0</v>
      </c>
      <c r="G15351" s="233" t="str">
        <f t="shared" si="477"/>
        <v/>
      </c>
    </row>
    <row r="15352" spans="3:7" ht="0" hidden="1" customHeight="1" x14ac:dyDescent="0.25">
      <c r="C15352" s="233">
        <f t="shared" ca="1" si="478"/>
        <v>0</v>
      </c>
      <c r="G15352" s="233" t="str">
        <f t="shared" si="477"/>
        <v/>
      </c>
    </row>
    <row r="15353" spans="3:7" ht="0" hidden="1" customHeight="1" x14ac:dyDescent="0.25">
      <c r="C15353" s="233">
        <f t="shared" ca="1" si="478"/>
        <v>0</v>
      </c>
      <c r="G15353" s="233" t="str">
        <f t="shared" si="477"/>
        <v/>
      </c>
    </row>
    <row r="15354" spans="3:7" ht="0" hidden="1" customHeight="1" x14ac:dyDescent="0.25">
      <c r="C15354" s="233">
        <f t="shared" ca="1" si="478"/>
        <v>0</v>
      </c>
      <c r="G15354" s="233" t="str">
        <f t="shared" si="477"/>
        <v/>
      </c>
    </row>
    <row r="15355" spans="3:7" ht="0" hidden="1" customHeight="1" x14ac:dyDescent="0.25">
      <c r="C15355" s="233">
        <f t="shared" ca="1" si="478"/>
        <v>0</v>
      </c>
      <c r="G15355" s="233" t="str">
        <f t="shared" si="477"/>
        <v/>
      </c>
    </row>
    <row r="15356" spans="3:7" ht="0" hidden="1" customHeight="1" x14ac:dyDescent="0.25">
      <c r="C15356" s="233">
        <f t="shared" ca="1" si="478"/>
        <v>0</v>
      </c>
      <c r="G15356" s="233" t="str">
        <f t="shared" si="477"/>
        <v/>
      </c>
    </row>
    <row r="15357" spans="3:7" ht="0" hidden="1" customHeight="1" x14ac:dyDescent="0.25">
      <c r="C15357" s="233">
        <f t="shared" ca="1" si="478"/>
        <v>0</v>
      </c>
      <c r="G15357" s="233" t="str">
        <f t="shared" si="477"/>
        <v/>
      </c>
    </row>
    <row r="15358" spans="3:7" ht="0" hidden="1" customHeight="1" x14ac:dyDescent="0.25">
      <c r="C15358" s="233">
        <f t="shared" ca="1" si="478"/>
        <v>0</v>
      </c>
      <c r="G15358" s="233" t="str">
        <f t="shared" si="477"/>
        <v/>
      </c>
    </row>
    <row r="15359" spans="3:7" ht="0" hidden="1" customHeight="1" x14ac:dyDescent="0.25">
      <c r="C15359" s="233">
        <f t="shared" ca="1" si="478"/>
        <v>0</v>
      </c>
      <c r="G15359" s="233" t="str">
        <f t="shared" si="477"/>
        <v/>
      </c>
    </row>
    <row r="15360" spans="3:7" ht="0" hidden="1" customHeight="1" x14ac:dyDescent="0.25">
      <c r="C15360" s="233">
        <f t="shared" ca="1" si="478"/>
        <v>0</v>
      </c>
      <c r="G15360" s="233" t="str">
        <f t="shared" si="477"/>
        <v/>
      </c>
    </row>
    <row r="15361" spans="3:7" ht="0" hidden="1" customHeight="1" x14ac:dyDescent="0.25">
      <c r="C15361" s="233">
        <f t="shared" ca="1" si="478"/>
        <v>0</v>
      </c>
      <c r="G15361" s="233" t="str">
        <f t="shared" si="477"/>
        <v/>
      </c>
    </row>
    <row r="15362" spans="3:7" ht="0" hidden="1" customHeight="1" x14ac:dyDescent="0.25">
      <c r="C15362" s="233">
        <f t="shared" ca="1" si="478"/>
        <v>0</v>
      </c>
      <c r="G15362" s="233" t="str">
        <f t="shared" si="477"/>
        <v/>
      </c>
    </row>
    <row r="15363" spans="3:7" ht="0" hidden="1" customHeight="1" x14ac:dyDescent="0.25">
      <c r="C15363" s="233">
        <f t="shared" ca="1" si="478"/>
        <v>0</v>
      </c>
      <c r="G15363" s="233" t="str">
        <f t="shared" si="477"/>
        <v/>
      </c>
    </row>
    <row r="15364" spans="3:7" ht="0" hidden="1" customHeight="1" x14ac:dyDescent="0.25">
      <c r="C15364" s="233">
        <f t="shared" ca="1" si="478"/>
        <v>0</v>
      </c>
      <c r="G15364" s="233" t="str">
        <f t="shared" si="477"/>
        <v/>
      </c>
    </row>
    <row r="15365" spans="3:7" ht="0" hidden="1" customHeight="1" x14ac:dyDescent="0.25">
      <c r="C15365" s="233">
        <f t="shared" ca="1" si="478"/>
        <v>0</v>
      </c>
      <c r="G15365" s="233" t="str">
        <f t="shared" si="477"/>
        <v/>
      </c>
    </row>
    <row r="15366" spans="3:7" ht="0" hidden="1" customHeight="1" x14ac:dyDescent="0.25">
      <c r="C15366" s="233">
        <f t="shared" ca="1" si="478"/>
        <v>0</v>
      </c>
      <c r="G15366" s="233" t="str">
        <f t="shared" si="477"/>
        <v/>
      </c>
    </row>
    <row r="15367" spans="3:7" ht="0" hidden="1" customHeight="1" x14ac:dyDescent="0.25">
      <c r="C15367" s="233">
        <f t="shared" ca="1" si="478"/>
        <v>0</v>
      </c>
      <c r="G15367" s="233" t="str">
        <f t="shared" si="477"/>
        <v/>
      </c>
    </row>
    <row r="15368" spans="3:7" ht="0" hidden="1" customHeight="1" x14ac:dyDescent="0.25">
      <c r="C15368" s="233">
        <f t="shared" ca="1" si="478"/>
        <v>0</v>
      </c>
      <c r="G15368" s="233" t="str">
        <f t="shared" si="477"/>
        <v/>
      </c>
    </row>
    <row r="15369" spans="3:7" ht="0" hidden="1" customHeight="1" x14ac:dyDescent="0.25">
      <c r="C15369" s="233">
        <f t="shared" ca="1" si="478"/>
        <v>0</v>
      </c>
      <c r="G15369" s="233" t="str">
        <f t="shared" si="477"/>
        <v/>
      </c>
    </row>
    <row r="15370" spans="3:7" ht="0" hidden="1" customHeight="1" x14ac:dyDescent="0.25">
      <c r="C15370" s="233">
        <f t="shared" ca="1" si="478"/>
        <v>0</v>
      </c>
      <c r="G15370" s="233" t="str">
        <f t="shared" si="477"/>
        <v/>
      </c>
    </row>
    <row r="15371" spans="3:7" ht="0" hidden="1" customHeight="1" x14ac:dyDescent="0.25">
      <c r="C15371" s="233">
        <f t="shared" ca="1" si="478"/>
        <v>0</v>
      </c>
      <c r="G15371" s="233" t="str">
        <f t="shared" si="477"/>
        <v/>
      </c>
    </row>
    <row r="15372" spans="3:7" ht="0" hidden="1" customHeight="1" x14ac:dyDescent="0.25">
      <c r="C15372" s="233">
        <f t="shared" ca="1" si="478"/>
        <v>0</v>
      </c>
      <c r="G15372" s="233" t="str">
        <f t="shared" si="477"/>
        <v/>
      </c>
    </row>
    <row r="15373" spans="3:7" ht="0" hidden="1" customHeight="1" x14ac:dyDescent="0.25">
      <c r="C15373" s="233">
        <f t="shared" ca="1" si="478"/>
        <v>0</v>
      </c>
      <c r="G15373" s="233" t="str">
        <f t="shared" si="477"/>
        <v/>
      </c>
    </row>
    <row r="15374" spans="3:7" ht="0" hidden="1" customHeight="1" x14ac:dyDescent="0.25">
      <c r="C15374" s="233">
        <f t="shared" ca="1" si="478"/>
        <v>0</v>
      </c>
      <c r="G15374" s="233" t="str">
        <f t="shared" si="477"/>
        <v/>
      </c>
    </row>
    <row r="15375" spans="3:7" ht="0" hidden="1" customHeight="1" x14ac:dyDescent="0.25">
      <c r="C15375" s="233">
        <f t="shared" ca="1" si="478"/>
        <v>0</v>
      </c>
      <c r="G15375" s="233" t="str">
        <f t="shared" si="477"/>
        <v/>
      </c>
    </row>
    <row r="15376" spans="3:7" ht="0" hidden="1" customHeight="1" x14ac:dyDescent="0.25">
      <c r="C15376" s="233">
        <f t="shared" ca="1" si="478"/>
        <v>0</v>
      </c>
      <c r="G15376" s="233" t="str">
        <f t="shared" si="477"/>
        <v/>
      </c>
    </row>
    <row r="15377" spans="3:7" ht="0" hidden="1" customHeight="1" x14ac:dyDescent="0.25">
      <c r="C15377" s="233">
        <f t="shared" ca="1" si="478"/>
        <v>0</v>
      </c>
      <c r="G15377" s="233" t="str">
        <f t="shared" si="477"/>
        <v/>
      </c>
    </row>
    <row r="15378" spans="3:7" ht="0" hidden="1" customHeight="1" x14ac:dyDescent="0.25">
      <c r="C15378" s="233">
        <f t="shared" ca="1" si="478"/>
        <v>0</v>
      </c>
      <c r="G15378" s="233" t="str">
        <f t="shared" si="477"/>
        <v/>
      </c>
    </row>
    <row r="15379" spans="3:7" ht="0" hidden="1" customHeight="1" x14ac:dyDescent="0.25">
      <c r="C15379" s="233">
        <f t="shared" ca="1" si="478"/>
        <v>0</v>
      </c>
      <c r="G15379" s="233" t="str">
        <f t="shared" si="477"/>
        <v/>
      </c>
    </row>
    <row r="15380" spans="3:7" ht="0" hidden="1" customHeight="1" x14ac:dyDescent="0.25">
      <c r="C15380" s="233">
        <f t="shared" ca="1" si="478"/>
        <v>0</v>
      </c>
      <c r="G15380" s="233" t="str">
        <f t="shared" si="477"/>
        <v/>
      </c>
    </row>
    <row r="15381" spans="3:7" ht="0" hidden="1" customHeight="1" x14ac:dyDescent="0.25">
      <c r="C15381" s="233">
        <f t="shared" ca="1" si="478"/>
        <v>0</v>
      </c>
      <c r="G15381" s="233" t="str">
        <f t="shared" si="477"/>
        <v/>
      </c>
    </row>
    <row r="15382" spans="3:7" ht="0" hidden="1" customHeight="1" x14ac:dyDescent="0.25">
      <c r="C15382" s="233">
        <f t="shared" ca="1" si="478"/>
        <v>0</v>
      </c>
      <c r="G15382" s="233" t="str">
        <f t="shared" ref="G15382:G15445" si="479">IF($F15382="","",NoToTxt($F15382,"دينار","")&amp;" " &amp;"و"&amp;NoToTxt($E15382,"درهم",""))</f>
        <v/>
      </c>
    </row>
    <row r="15383" spans="3:7" ht="0" hidden="1" customHeight="1" x14ac:dyDescent="0.25">
      <c r="C15383" s="233">
        <f t="shared" ca="1" si="478"/>
        <v>0</v>
      </c>
      <c r="G15383" s="233" t="str">
        <f t="shared" si="479"/>
        <v/>
      </c>
    </row>
    <row r="15384" spans="3:7" ht="0" hidden="1" customHeight="1" x14ac:dyDescent="0.25">
      <c r="C15384" s="233">
        <f t="shared" ca="1" si="478"/>
        <v>0</v>
      </c>
      <c r="G15384" s="233" t="str">
        <f t="shared" si="479"/>
        <v/>
      </c>
    </row>
    <row r="15385" spans="3:7" ht="0" hidden="1" customHeight="1" x14ac:dyDescent="0.25">
      <c r="C15385" s="233">
        <f t="shared" ca="1" si="478"/>
        <v>0</v>
      </c>
      <c r="G15385" s="233" t="str">
        <f t="shared" si="479"/>
        <v/>
      </c>
    </row>
    <row r="15386" spans="3:7" ht="0" hidden="1" customHeight="1" x14ac:dyDescent="0.25">
      <c r="C15386" s="233">
        <f t="shared" ca="1" si="478"/>
        <v>0</v>
      </c>
      <c r="G15386" s="233" t="str">
        <f t="shared" si="479"/>
        <v/>
      </c>
    </row>
    <row r="15387" spans="3:7" ht="0" hidden="1" customHeight="1" x14ac:dyDescent="0.25">
      <c r="C15387" s="233">
        <f t="shared" ca="1" si="478"/>
        <v>0</v>
      </c>
      <c r="G15387" s="233" t="str">
        <f t="shared" si="479"/>
        <v/>
      </c>
    </row>
    <row r="15388" spans="3:7" ht="0" hidden="1" customHeight="1" x14ac:dyDescent="0.25">
      <c r="C15388" s="233">
        <f t="shared" ca="1" si="478"/>
        <v>0</v>
      </c>
      <c r="G15388" s="233" t="str">
        <f t="shared" si="479"/>
        <v/>
      </c>
    </row>
    <row r="15389" spans="3:7" ht="0" hidden="1" customHeight="1" x14ac:dyDescent="0.25">
      <c r="C15389" s="233">
        <f t="shared" ca="1" si="478"/>
        <v>0</v>
      </c>
      <c r="G15389" s="233" t="str">
        <f t="shared" si="479"/>
        <v/>
      </c>
    </row>
    <row r="15390" spans="3:7" ht="0" hidden="1" customHeight="1" x14ac:dyDescent="0.25">
      <c r="C15390" s="233">
        <f t="shared" ca="1" si="478"/>
        <v>0</v>
      </c>
      <c r="G15390" s="233" t="str">
        <f t="shared" si="479"/>
        <v/>
      </c>
    </row>
    <row r="15391" spans="3:7" ht="0" hidden="1" customHeight="1" x14ac:dyDescent="0.25">
      <c r="C15391" s="233">
        <f t="shared" ca="1" si="478"/>
        <v>0</v>
      </c>
      <c r="G15391" s="233" t="str">
        <f t="shared" si="479"/>
        <v/>
      </c>
    </row>
    <row r="15392" spans="3:7" ht="0" hidden="1" customHeight="1" x14ac:dyDescent="0.25">
      <c r="C15392" s="233">
        <f t="shared" ca="1" si="478"/>
        <v>0</v>
      </c>
      <c r="G15392" s="233" t="str">
        <f t="shared" si="479"/>
        <v/>
      </c>
    </row>
    <row r="15393" spans="3:7" ht="0" hidden="1" customHeight="1" x14ac:dyDescent="0.25">
      <c r="C15393" s="233">
        <f t="shared" ca="1" si="478"/>
        <v>0</v>
      </c>
      <c r="G15393" s="233" t="str">
        <f t="shared" si="479"/>
        <v/>
      </c>
    </row>
    <row r="15394" spans="3:7" ht="0" hidden="1" customHeight="1" x14ac:dyDescent="0.25">
      <c r="C15394" s="233">
        <f t="shared" ca="1" si="478"/>
        <v>0</v>
      </c>
      <c r="G15394" s="233" t="str">
        <f t="shared" si="479"/>
        <v/>
      </c>
    </row>
    <row r="15395" spans="3:7" ht="0" hidden="1" customHeight="1" x14ac:dyDescent="0.25">
      <c r="C15395" s="233">
        <f t="shared" ca="1" si="478"/>
        <v>0</v>
      </c>
      <c r="G15395" s="233" t="str">
        <f t="shared" si="479"/>
        <v/>
      </c>
    </row>
    <row r="15396" spans="3:7" ht="0" hidden="1" customHeight="1" x14ac:dyDescent="0.25">
      <c r="C15396" s="233">
        <f t="shared" ca="1" si="478"/>
        <v>0</v>
      </c>
      <c r="G15396" s="233" t="str">
        <f t="shared" si="479"/>
        <v/>
      </c>
    </row>
    <row r="15397" spans="3:7" ht="0" hidden="1" customHeight="1" x14ac:dyDescent="0.25">
      <c r="C15397" s="233">
        <f t="shared" ca="1" si="478"/>
        <v>0</v>
      </c>
      <c r="G15397" s="233" t="str">
        <f t="shared" si="479"/>
        <v/>
      </c>
    </row>
    <row r="15398" spans="3:7" ht="0" hidden="1" customHeight="1" x14ac:dyDescent="0.25">
      <c r="C15398" s="233">
        <f t="shared" ca="1" si="478"/>
        <v>0</v>
      </c>
      <c r="G15398" s="233" t="str">
        <f t="shared" si="479"/>
        <v/>
      </c>
    </row>
    <row r="15399" spans="3:7" ht="0" hidden="1" customHeight="1" x14ac:dyDescent="0.25">
      <c r="C15399" s="233">
        <f t="shared" ca="1" si="478"/>
        <v>0</v>
      </c>
      <c r="G15399" s="233" t="str">
        <f t="shared" si="479"/>
        <v/>
      </c>
    </row>
    <row r="15400" spans="3:7" ht="0" hidden="1" customHeight="1" x14ac:dyDescent="0.25">
      <c r="C15400" s="233">
        <f t="shared" ca="1" si="478"/>
        <v>0</v>
      </c>
      <c r="G15400" s="233" t="str">
        <f t="shared" si="479"/>
        <v/>
      </c>
    </row>
    <row r="15401" spans="3:7" ht="0" hidden="1" customHeight="1" x14ac:dyDescent="0.25">
      <c r="C15401" s="233">
        <f t="shared" ca="1" si="478"/>
        <v>0</v>
      </c>
      <c r="G15401" s="233" t="str">
        <f t="shared" si="479"/>
        <v/>
      </c>
    </row>
    <row r="15402" spans="3:7" ht="0" hidden="1" customHeight="1" x14ac:dyDescent="0.25">
      <c r="C15402" s="233">
        <f t="shared" ca="1" si="478"/>
        <v>0</v>
      </c>
      <c r="G15402" s="233" t="str">
        <f t="shared" si="479"/>
        <v/>
      </c>
    </row>
    <row r="15403" spans="3:7" ht="0" hidden="1" customHeight="1" x14ac:dyDescent="0.25">
      <c r="C15403" s="233">
        <f t="shared" ca="1" si="478"/>
        <v>0</v>
      </c>
      <c r="G15403" s="233" t="str">
        <f t="shared" si="479"/>
        <v/>
      </c>
    </row>
    <row r="15404" spans="3:7" ht="0" hidden="1" customHeight="1" x14ac:dyDescent="0.25">
      <c r="C15404" s="233">
        <f t="shared" ca="1" si="478"/>
        <v>0</v>
      </c>
      <c r="G15404" s="233" t="str">
        <f t="shared" si="479"/>
        <v/>
      </c>
    </row>
    <row r="15405" spans="3:7" ht="0" hidden="1" customHeight="1" x14ac:dyDescent="0.25">
      <c r="C15405" s="233">
        <f t="shared" ca="1" si="478"/>
        <v>0</v>
      </c>
      <c r="G15405" s="233" t="str">
        <f t="shared" si="479"/>
        <v/>
      </c>
    </row>
    <row r="15406" spans="3:7" ht="0" hidden="1" customHeight="1" x14ac:dyDescent="0.25">
      <c r="C15406" s="233">
        <f t="shared" ca="1" si="478"/>
        <v>0</v>
      </c>
      <c r="G15406" s="233" t="str">
        <f t="shared" si="479"/>
        <v/>
      </c>
    </row>
    <row r="15407" spans="3:7" ht="0" hidden="1" customHeight="1" x14ac:dyDescent="0.25">
      <c r="C15407" s="233">
        <f t="shared" ca="1" si="478"/>
        <v>0</v>
      </c>
      <c r="G15407" s="233" t="str">
        <f t="shared" si="479"/>
        <v/>
      </c>
    </row>
    <row r="15408" spans="3:7" ht="0" hidden="1" customHeight="1" x14ac:dyDescent="0.25">
      <c r="C15408" s="233">
        <f t="shared" ca="1" si="478"/>
        <v>0</v>
      </c>
      <c r="G15408" s="233" t="str">
        <f t="shared" si="479"/>
        <v/>
      </c>
    </row>
    <row r="15409" spans="3:7" ht="0" hidden="1" customHeight="1" x14ac:dyDescent="0.25">
      <c r="C15409" s="233">
        <f t="shared" ref="C15409:C15472" ca="1" si="480">IF($B15409="",0,INDIRECT(CONCATENATE("'",$B15409,"'!","$D$5")))</f>
        <v>0</v>
      </c>
      <c r="G15409" s="233" t="str">
        <f t="shared" si="479"/>
        <v/>
      </c>
    </row>
    <row r="15410" spans="3:7" ht="0" hidden="1" customHeight="1" x14ac:dyDescent="0.25">
      <c r="C15410" s="233">
        <f t="shared" ca="1" si="480"/>
        <v>0</v>
      </c>
      <c r="G15410" s="233" t="str">
        <f t="shared" si="479"/>
        <v/>
      </c>
    </row>
    <row r="15411" spans="3:7" ht="0" hidden="1" customHeight="1" x14ac:dyDescent="0.25">
      <c r="C15411" s="233">
        <f t="shared" ca="1" si="480"/>
        <v>0</v>
      </c>
      <c r="G15411" s="233" t="str">
        <f t="shared" si="479"/>
        <v/>
      </c>
    </row>
    <row r="15412" spans="3:7" ht="0" hidden="1" customHeight="1" x14ac:dyDescent="0.25">
      <c r="C15412" s="233">
        <f t="shared" ca="1" si="480"/>
        <v>0</v>
      </c>
      <c r="G15412" s="233" t="str">
        <f t="shared" si="479"/>
        <v/>
      </c>
    </row>
    <row r="15413" spans="3:7" ht="0" hidden="1" customHeight="1" x14ac:dyDescent="0.25">
      <c r="C15413" s="233">
        <f t="shared" ca="1" si="480"/>
        <v>0</v>
      </c>
      <c r="G15413" s="233" t="str">
        <f t="shared" si="479"/>
        <v/>
      </c>
    </row>
    <row r="15414" spans="3:7" ht="0" hidden="1" customHeight="1" x14ac:dyDescent="0.25">
      <c r="C15414" s="233">
        <f t="shared" ca="1" si="480"/>
        <v>0</v>
      </c>
      <c r="G15414" s="233" t="str">
        <f t="shared" si="479"/>
        <v/>
      </c>
    </row>
    <row r="15415" spans="3:7" ht="0" hidden="1" customHeight="1" x14ac:dyDescent="0.25">
      <c r="C15415" s="233">
        <f t="shared" ca="1" si="480"/>
        <v>0</v>
      </c>
      <c r="G15415" s="233" t="str">
        <f t="shared" si="479"/>
        <v/>
      </c>
    </row>
    <row r="15416" spans="3:7" ht="0" hidden="1" customHeight="1" x14ac:dyDescent="0.25">
      <c r="C15416" s="233">
        <f t="shared" ca="1" si="480"/>
        <v>0</v>
      </c>
      <c r="G15416" s="233" t="str">
        <f t="shared" si="479"/>
        <v/>
      </c>
    </row>
    <row r="15417" spans="3:7" ht="0" hidden="1" customHeight="1" x14ac:dyDescent="0.25">
      <c r="C15417" s="233">
        <f t="shared" ca="1" si="480"/>
        <v>0</v>
      </c>
      <c r="G15417" s="233" t="str">
        <f t="shared" si="479"/>
        <v/>
      </c>
    </row>
    <row r="15418" spans="3:7" ht="0" hidden="1" customHeight="1" x14ac:dyDescent="0.25">
      <c r="C15418" s="233">
        <f t="shared" ca="1" si="480"/>
        <v>0</v>
      </c>
      <c r="G15418" s="233" t="str">
        <f t="shared" si="479"/>
        <v/>
      </c>
    </row>
    <row r="15419" spans="3:7" ht="0" hidden="1" customHeight="1" x14ac:dyDescent="0.25">
      <c r="C15419" s="233">
        <f t="shared" ca="1" si="480"/>
        <v>0</v>
      </c>
      <c r="G15419" s="233" t="str">
        <f t="shared" si="479"/>
        <v/>
      </c>
    </row>
    <row r="15420" spans="3:7" ht="0" hidden="1" customHeight="1" x14ac:dyDescent="0.25">
      <c r="C15420" s="233">
        <f t="shared" ca="1" si="480"/>
        <v>0</v>
      </c>
      <c r="G15420" s="233" t="str">
        <f t="shared" si="479"/>
        <v/>
      </c>
    </row>
    <row r="15421" spans="3:7" ht="0" hidden="1" customHeight="1" x14ac:dyDescent="0.25">
      <c r="C15421" s="233">
        <f t="shared" ca="1" si="480"/>
        <v>0</v>
      </c>
      <c r="G15421" s="233" t="str">
        <f t="shared" si="479"/>
        <v/>
      </c>
    </row>
    <row r="15422" spans="3:7" ht="0" hidden="1" customHeight="1" x14ac:dyDescent="0.25">
      <c r="C15422" s="233">
        <f t="shared" ca="1" si="480"/>
        <v>0</v>
      </c>
      <c r="G15422" s="233" t="str">
        <f t="shared" si="479"/>
        <v/>
      </c>
    </row>
    <row r="15423" spans="3:7" ht="0" hidden="1" customHeight="1" x14ac:dyDescent="0.25">
      <c r="C15423" s="233">
        <f t="shared" ca="1" si="480"/>
        <v>0</v>
      </c>
      <c r="G15423" s="233" t="str">
        <f t="shared" si="479"/>
        <v/>
      </c>
    </row>
    <row r="15424" spans="3:7" ht="0" hidden="1" customHeight="1" x14ac:dyDescent="0.25">
      <c r="C15424" s="233">
        <f t="shared" ca="1" si="480"/>
        <v>0</v>
      </c>
      <c r="G15424" s="233" t="str">
        <f t="shared" si="479"/>
        <v/>
      </c>
    </row>
    <row r="15425" spans="3:7" ht="0" hidden="1" customHeight="1" x14ac:dyDescent="0.25">
      <c r="C15425" s="233">
        <f t="shared" ca="1" si="480"/>
        <v>0</v>
      </c>
      <c r="G15425" s="233" t="str">
        <f t="shared" si="479"/>
        <v/>
      </c>
    </row>
    <row r="15426" spans="3:7" ht="0" hidden="1" customHeight="1" x14ac:dyDescent="0.25">
      <c r="C15426" s="233">
        <f t="shared" ca="1" si="480"/>
        <v>0</v>
      </c>
      <c r="G15426" s="233" t="str">
        <f t="shared" si="479"/>
        <v/>
      </c>
    </row>
    <row r="15427" spans="3:7" ht="0" hidden="1" customHeight="1" x14ac:dyDescent="0.25">
      <c r="C15427" s="233">
        <f t="shared" ca="1" si="480"/>
        <v>0</v>
      </c>
      <c r="G15427" s="233" t="str">
        <f t="shared" si="479"/>
        <v/>
      </c>
    </row>
    <row r="15428" spans="3:7" ht="0" hidden="1" customHeight="1" x14ac:dyDescent="0.25">
      <c r="C15428" s="233">
        <f t="shared" ca="1" si="480"/>
        <v>0</v>
      </c>
      <c r="G15428" s="233" t="str">
        <f t="shared" si="479"/>
        <v/>
      </c>
    </row>
    <row r="15429" spans="3:7" ht="0" hidden="1" customHeight="1" x14ac:dyDescent="0.25">
      <c r="C15429" s="233">
        <f t="shared" ca="1" si="480"/>
        <v>0</v>
      </c>
      <c r="G15429" s="233" t="str">
        <f t="shared" si="479"/>
        <v/>
      </c>
    </row>
    <row r="15430" spans="3:7" ht="0" hidden="1" customHeight="1" x14ac:dyDescent="0.25">
      <c r="C15430" s="233">
        <f t="shared" ca="1" si="480"/>
        <v>0</v>
      </c>
      <c r="G15430" s="233" t="str">
        <f t="shared" si="479"/>
        <v/>
      </c>
    </row>
    <row r="15431" spans="3:7" ht="0" hidden="1" customHeight="1" x14ac:dyDescent="0.25">
      <c r="C15431" s="233">
        <f t="shared" ca="1" si="480"/>
        <v>0</v>
      </c>
      <c r="G15431" s="233" t="str">
        <f t="shared" si="479"/>
        <v/>
      </c>
    </row>
    <row r="15432" spans="3:7" ht="0" hidden="1" customHeight="1" x14ac:dyDescent="0.25">
      <c r="C15432" s="233">
        <f t="shared" ca="1" si="480"/>
        <v>0</v>
      </c>
      <c r="G15432" s="233" t="str">
        <f t="shared" si="479"/>
        <v/>
      </c>
    </row>
    <row r="15433" spans="3:7" ht="0" hidden="1" customHeight="1" x14ac:dyDescent="0.25">
      <c r="C15433" s="233">
        <f t="shared" ca="1" si="480"/>
        <v>0</v>
      </c>
      <c r="G15433" s="233" t="str">
        <f t="shared" si="479"/>
        <v/>
      </c>
    </row>
    <row r="15434" spans="3:7" ht="0" hidden="1" customHeight="1" x14ac:dyDescent="0.25">
      <c r="C15434" s="233">
        <f t="shared" ca="1" si="480"/>
        <v>0</v>
      </c>
      <c r="G15434" s="233" t="str">
        <f t="shared" si="479"/>
        <v/>
      </c>
    </row>
    <row r="15435" spans="3:7" ht="0" hidden="1" customHeight="1" x14ac:dyDescent="0.25">
      <c r="C15435" s="233">
        <f t="shared" ca="1" si="480"/>
        <v>0</v>
      </c>
      <c r="G15435" s="233" t="str">
        <f t="shared" si="479"/>
        <v/>
      </c>
    </row>
    <row r="15436" spans="3:7" ht="0" hidden="1" customHeight="1" x14ac:dyDescent="0.25">
      <c r="C15436" s="233">
        <f t="shared" ca="1" si="480"/>
        <v>0</v>
      </c>
      <c r="G15436" s="233" t="str">
        <f t="shared" si="479"/>
        <v/>
      </c>
    </row>
    <row r="15437" spans="3:7" ht="0" hidden="1" customHeight="1" x14ac:dyDescent="0.25">
      <c r="C15437" s="233">
        <f t="shared" ca="1" si="480"/>
        <v>0</v>
      </c>
      <c r="G15437" s="233" t="str">
        <f t="shared" si="479"/>
        <v/>
      </c>
    </row>
    <row r="15438" spans="3:7" ht="0" hidden="1" customHeight="1" x14ac:dyDescent="0.25">
      <c r="C15438" s="233">
        <f t="shared" ca="1" si="480"/>
        <v>0</v>
      </c>
      <c r="G15438" s="233" t="str">
        <f t="shared" si="479"/>
        <v/>
      </c>
    </row>
    <row r="15439" spans="3:7" ht="0" hidden="1" customHeight="1" x14ac:dyDescent="0.25">
      <c r="C15439" s="233">
        <f t="shared" ca="1" si="480"/>
        <v>0</v>
      </c>
      <c r="G15439" s="233" t="str">
        <f t="shared" si="479"/>
        <v/>
      </c>
    </row>
    <row r="15440" spans="3:7" ht="0" hidden="1" customHeight="1" x14ac:dyDescent="0.25">
      <c r="C15440" s="233">
        <f t="shared" ca="1" si="480"/>
        <v>0</v>
      </c>
      <c r="G15440" s="233" t="str">
        <f t="shared" si="479"/>
        <v/>
      </c>
    </row>
    <row r="15441" spans="3:7" ht="0" hidden="1" customHeight="1" x14ac:dyDescent="0.25">
      <c r="C15441" s="233">
        <f t="shared" ca="1" si="480"/>
        <v>0</v>
      </c>
      <c r="G15441" s="233" t="str">
        <f t="shared" si="479"/>
        <v/>
      </c>
    </row>
    <row r="15442" spans="3:7" ht="0" hidden="1" customHeight="1" x14ac:dyDescent="0.25">
      <c r="C15442" s="233">
        <f t="shared" ca="1" si="480"/>
        <v>0</v>
      </c>
      <c r="G15442" s="233" t="str">
        <f t="shared" si="479"/>
        <v/>
      </c>
    </row>
    <row r="15443" spans="3:7" ht="0" hidden="1" customHeight="1" x14ac:dyDescent="0.25">
      <c r="C15443" s="233">
        <f t="shared" ca="1" si="480"/>
        <v>0</v>
      </c>
      <c r="G15443" s="233" t="str">
        <f t="shared" si="479"/>
        <v/>
      </c>
    </row>
    <row r="15444" spans="3:7" ht="0" hidden="1" customHeight="1" x14ac:dyDescent="0.25">
      <c r="C15444" s="233">
        <f t="shared" ca="1" si="480"/>
        <v>0</v>
      </c>
      <c r="G15444" s="233" t="str">
        <f t="shared" si="479"/>
        <v/>
      </c>
    </row>
    <row r="15445" spans="3:7" ht="0" hidden="1" customHeight="1" x14ac:dyDescent="0.25">
      <c r="C15445" s="233">
        <f t="shared" ca="1" si="480"/>
        <v>0</v>
      </c>
      <c r="G15445" s="233" t="str">
        <f t="shared" si="479"/>
        <v/>
      </c>
    </row>
    <row r="15446" spans="3:7" ht="0" hidden="1" customHeight="1" x14ac:dyDescent="0.25">
      <c r="C15446" s="233">
        <f t="shared" ca="1" si="480"/>
        <v>0</v>
      </c>
      <c r="G15446" s="233" t="str">
        <f t="shared" ref="G15446:G15509" si="481">IF($F15446="","",NoToTxt($F15446,"دينار","")&amp;" " &amp;"و"&amp;NoToTxt($E15446,"درهم",""))</f>
        <v/>
      </c>
    </row>
    <row r="15447" spans="3:7" ht="0" hidden="1" customHeight="1" x14ac:dyDescent="0.25">
      <c r="C15447" s="233">
        <f t="shared" ca="1" si="480"/>
        <v>0</v>
      </c>
      <c r="G15447" s="233" t="str">
        <f t="shared" si="481"/>
        <v/>
      </c>
    </row>
    <row r="15448" spans="3:7" ht="0" hidden="1" customHeight="1" x14ac:dyDescent="0.25">
      <c r="C15448" s="233">
        <f t="shared" ca="1" si="480"/>
        <v>0</v>
      </c>
      <c r="G15448" s="233" t="str">
        <f t="shared" si="481"/>
        <v/>
      </c>
    </row>
    <row r="15449" spans="3:7" ht="0" hidden="1" customHeight="1" x14ac:dyDescent="0.25">
      <c r="C15449" s="233">
        <f t="shared" ca="1" si="480"/>
        <v>0</v>
      </c>
      <c r="G15449" s="233" t="str">
        <f t="shared" si="481"/>
        <v/>
      </c>
    </row>
    <row r="15450" spans="3:7" ht="0" hidden="1" customHeight="1" x14ac:dyDescent="0.25">
      <c r="C15450" s="233">
        <f t="shared" ca="1" si="480"/>
        <v>0</v>
      </c>
      <c r="G15450" s="233" t="str">
        <f t="shared" si="481"/>
        <v/>
      </c>
    </row>
    <row r="15451" spans="3:7" ht="0" hidden="1" customHeight="1" x14ac:dyDescent="0.25">
      <c r="C15451" s="233">
        <f t="shared" ca="1" si="480"/>
        <v>0</v>
      </c>
      <c r="G15451" s="233" t="str">
        <f t="shared" si="481"/>
        <v/>
      </c>
    </row>
    <row r="15452" spans="3:7" ht="0" hidden="1" customHeight="1" x14ac:dyDescent="0.25">
      <c r="C15452" s="233">
        <f t="shared" ca="1" si="480"/>
        <v>0</v>
      </c>
      <c r="G15452" s="233" t="str">
        <f t="shared" si="481"/>
        <v/>
      </c>
    </row>
    <row r="15453" spans="3:7" ht="0" hidden="1" customHeight="1" x14ac:dyDescent="0.25">
      <c r="C15453" s="233">
        <f t="shared" ca="1" si="480"/>
        <v>0</v>
      </c>
      <c r="G15453" s="233" t="str">
        <f t="shared" si="481"/>
        <v/>
      </c>
    </row>
    <row r="15454" spans="3:7" ht="0" hidden="1" customHeight="1" x14ac:dyDescent="0.25">
      <c r="C15454" s="233">
        <f t="shared" ca="1" si="480"/>
        <v>0</v>
      </c>
      <c r="G15454" s="233" t="str">
        <f t="shared" si="481"/>
        <v/>
      </c>
    </row>
    <row r="15455" spans="3:7" ht="0" hidden="1" customHeight="1" x14ac:dyDescent="0.25">
      <c r="C15455" s="233">
        <f t="shared" ca="1" si="480"/>
        <v>0</v>
      </c>
      <c r="G15455" s="233" t="str">
        <f t="shared" si="481"/>
        <v/>
      </c>
    </row>
    <row r="15456" spans="3:7" ht="0" hidden="1" customHeight="1" x14ac:dyDescent="0.25">
      <c r="C15456" s="233">
        <f t="shared" ca="1" si="480"/>
        <v>0</v>
      </c>
      <c r="G15456" s="233" t="str">
        <f t="shared" si="481"/>
        <v/>
      </c>
    </row>
    <row r="15457" spans="3:7" ht="0" hidden="1" customHeight="1" x14ac:dyDescent="0.25">
      <c r="C15457" s="233">
        <f t="shared" ca="1" si="480"/>
        <v>0</v>
      </c>
      <c r="G15457" s="233" t="str">
        <f t="shared" si="481"/>
        <v/>
      </c>
    </row>
    <row r="15458" spans="3:7" ht="0" hidden="1" customHeight="1" x14ac:dyDescent="0.25">
      <c r="C15458" s="233">
        <f t="shared" ca="1" si="480"/>
        <v>0</v>
      </c>
      <c r="G15458" s="233" t="str">
        <f t="shared" si="481"/>
        <v/>
      </c>
    </row>
    <row r="15459" spans="3:7" ht="0" hidden="1" customHeight="1" x14ac:dyDescent="0.25">
      <c r="C15459" s="233">
        <f t="shared" ca="1" si="480"/>
        <v>0</v>
      </c>
      <c r="G15459" s="233" t="str">
        <f t="shared" si="481"/>
        <v/>
      </c>
    </row>
    <row r="15460" spans="3:7" ht="0" hidden="1" customHeight="1" x14ac:dyDescent="0.25">
      <c r="C15460" s="233">
        <f t="shared" ca="1" si="480"/>
        <v>0</v>
      </c>
      <c r="G15460" s="233" t="str">
        <f t="shared" si="481"/>
        <v/>
      </c>
    </row>
    <row r="15461" spans="3:7" ht="0" hidden="1" customHeight="1" x14ac:dyDescent="0.25">
      <c r="C15461" s="233">
        <f t="shared" ca="1" si="480"/>
        <v>0</v>
      </c>
      <c r="G15461" s="233" t="str">
        <f t="shared" si="481"/>
        <v/>
      </c>
    </row>
    <row r="15462" spans="3:7" ht="0" hidden="1" customHeight="1" x14ac:dyDescent="0.25">
      <c r="C15462" s="233">
        <f t="shared" ca="1" si="480"/>
        <v>0</v>
      </c>
      <c r="G15462" s="233" t="str">
        <f t="shared" si="481"/>
        <v/>
      </c>
    </row>
    <row r="15463" spans="3:7" ht="0" hidden="1" customHeight="1" x14ac:dyDescent="0.25">
      <c r="C15463" s="233">
        <f t="shared" ca="1" si="480"/>
        <v>0</v>
      </c>
      <c r="G15463" s="233" t="str">
        <f t="shared" si="481"/>
        <v/>
      </c>
    </row>
    <row r="15464" spans="3:7" ht="0" hidden="1" customHeight="1" x14ac:dyDescent="0.25">
      <c r="C15464" s="233">
        <f t="shared" ca="1" si="480"/>
        <v>0</v>
      </c>
      <c r="G15464" s="233" t="str">
        <f t="shared" si="481"/>
        <v/>
      </c>
    </row>
    <row r="15465" spans="3:7" ht="0" hidden="1" customHeight="1" x14ac:dyDescent="0.25">
      <c r="C15465" s="233">
        <f t="shared" ca="1" si="480"/>
        <v>0</v>
      </c>
      <c r="G15465" s="233" t="str">
        <f t="shared" si="481"/>
        <v/>
      </c>
    </row>
    <row r="15466" spans="3:7" ht="0" hidden="1" customHeight="1" x14ac:dyDescent="0.25">
      <c r="C15466" s="233">
        <f t="shared" ca="1" si="480"/>
        <v>0</v>
      </c>
      <c r="G15466" s="233" t="str">
        <f t="shared" si="481"/>
        <v/>
      </c>
    </row>
    <row r="15467" spans="3:7" ht="0" hidden="1" customHeight="1" x14ac:dyDescent="0.25">
      <c r="C15467" s="233">
        <f t="shared" ca="1" si="480"/>
        <v>0</v>
      </c>
      <c r="G15467" s="233" t="str">
        <f t="shared" si="481"/>
        <v/>
      </c>
    </row>
    <row r="15468" spans="3:7" ht="0" hidden="1" customHeight="1" x14ac:dyDescent="0.25">
      <c r="C15468" s="233">
        <f t="shared" ca="1" si="480"/>
        <v>0</v>
      </c>
      <c r="G15468" s="233" t="str">
        <f t="shared" si="481"/>
        <v/>
      </c>
    </row>
    <row r="15469" spans="3:7" ht="0" hidden="1" customHeight="1" x14ac:dyDescent="0.25">
      <c r="C15469" s="233">
        <f t="shared" ca="1" si="480"/>
        <v>0</v>
      </c>
      <c r="G15469" s="233" t="str">
        <f t="shared" si="481"/>
        <v/>
      </c>
    </row>
    <row r="15470" spans="3:7" ht="0" hidden="1" customHeight="1" x14ac:dyDescent="0.25">
      <c r="C15470" s="233">
        <f t="shared" ca="1" si="480"/>
        <v>0</v>
      </c>
      <c r="G15470" s="233" t="str">
        <f t="shared" si="481"/>
        <v/>
      </c>
    </row>
    <row r="15471" spans="3:7" ht="0" hidden="1" customHeight="1" x14ac:dyDescent="0.25">
      <c r="C15471" s="233">
        <f t="shared" ca="1" si="480"/>
        <v>0</v>
      </c>
      <c r="G15471" s="233" t="str">
        <f t="shared" si="481"/>
        <v/>
      </c>
    </row>
    <row r="15472" spans="3:7" ht="0" hidden="1" customHeight="1" x14ac:dyDescent="0.25">
      <c r="C15472" s="233">
        <f t="shared" ca="1" si="480"/>
        <v>0</v>
      </c>
      <c r="G15472" s="233" t="str">
        <f t="shared" si="481"/>
        <v/>
      </c>
    </row>
    <row r="15473" spans="3:7" ht="0" hidden="1" customHeight="1" x14ac:dyDescent="0.25">
      <c r="C15473" s="233">
        <f t="shared" ref="C15473:C15536" ca="1" si="482">IF($B15473="",0,INDIRECT(CONCATENATE("'",$B15473,"'!","$D$5")))</f>
        <v>0</v>
      </c>
      <c r="G15473" s="233" t="str">
        <f t="shared" si="481"/>
        <v/>
      </c>
    </row>
    <row r="15474" spans="3:7" ht="0" hidden="1" customHeight="1" x14ac:dyDescent="0.25">
      <c r="C15474" s="233">
        <f t="shared" ca="1" si="482"/>
        <v>0</v>
      </c>
      <c r="G15474" s="233" t="str">
        <f t="shared" si="481"/>
        <v/>
      </c>
    </row>
    <row r="15475" spans="3:7" ht="0" hidden="1" customHeight="1" x14ac:dyDescent="0.25">
      <c r="C15475" s="233">
        <f t="shared" ca="1" si="482"/>
        <v>0</v>
      </c>
      <c r="G15475" s="233" t="str">
        <f t="shared" si="481"/>
        <v/>
      </c>
    </row>
    <row r="15476" spans="3:7" ht="0" hidden="1" customHeight="1" x14ac:dyDescent="0.25">
      <c r="C15476" s="233">
        <f t="shared" ca="1" si="482"/>
        <v>0</v>
      </c>
      <c r="G15476" s="233" t="str">
        <f t="shared" si="481"/>
        <v/>
      </c>
    </row>
    <row r="15477" spans="3:7" ht="0" hidden="1" customHeight="1" x14ac:dyDescent="0.25">
      <c r="C15477" s="233">
        <f t="shared" ca="1" si="482"/>
        <v>0</v>
      </c>
      <c r="G15477" s="233" t="str">
        <f t="shared" si="481"/>
        <v/>
      </c>
    </row>
    <row r="15478" spans="3:7" ht="0" hidden="1" customHeight="1" x14ac:dyDescent="0.25">
      <c r="C15478" s="233">
        <f t="shared" ca="1" si="482"/>
        <v>0</v>
      </c>
      <c r="G15478" s="233" t="str">
        <f t="shared" si="481"/>
        <v/>
      </c>
    </row>
    <row r="15479" spans="3:7" ht="0" hidden="1" customHeight="1" x14ac:dyDescent="0.25">
      <c r="C15479" s="233">
        <f t="shared" ca="1" si="482"/>
        <v>0</v>
      </c>
      <c r="G15479" s="233" t="str">
        <f t="shared" si="481"/>
        <v/>
      </c>
    </row>
    <row r="15480" spans="3:7" ht="0" hidden="1" customHeight="1" x14ac:dyDescent="0.25">
      <c r="C15480" s="233">
        <f t="shared" ca="1" si="482"/>
        <v>0</v>
      </c>
      <c r="G15480" s="233" t="str">
        <f t="shared" si="481"/>
        <v/>
      </c>
    </row>
    <row r="15481" spans="3:7" ht="0" hidden="1" customHeight="1" x14ac:dyDescent="0.25">
      <c r="C15481" s="233">
        <f t="shared" ca="1" si="482"/>
        <v>0</v>
      </c>
      <c r="G15481" s="233" t="str">
        <f t="shared" si="481"/>
        <v/>
      </c>
    </row>
    <row r="15482" spans="3:7" ht="0" hidden="1" customHeight="1" x14ac:dyDescent="0.25">
      <c r="C15482" s="233">
        <f t="shared" ca="1" si="482"/>
        <v>0</v>
      </c>
      <c r="G15482" s="233" t="str">
        <f t="shared" si="481"/>
        <v/>
      </c>
    </row>
    <row r="15483" spans="3:7" ht="0" hidden="1" customHeight="1" x14ac:dyDescent="0.25">
      <c r="C15483" s="233">
        <f t="shared" ca="1" si="482"/>
        <v>0</v>
      </c>
      <c r="G15483" s="233" t="str">
        <f t="shared" si="481"/>
        <v/>
      </c>
    </row>
    <row r="15484" spans="3:7" ht="0" hidden="1" customHeight="1" x14ac:dyDescent="0.25">
      <c r="C15484" s="233">
        <f t="shared" ca="1" si="482"/>
        <v>0</v>
      </c>
      <c r="G15484" s="233" t="str">
        <f t="shared" si="481"/>
        <v/>
      </c>
    </row>
    <row r="15485" spans="3:7" ht="0" hidden="1" customHeight="1" x14ac:dyDescent="0.25">
      <c r="C15485" s="233">
        <f t="shared" ca="1" si="482"/>
        <v>0</v>
      </c>
      <c r="G15485" s="233" t="str">
        <f t="shared" si="481"/>
        <v/>
      </c>
    </row>
    <row r="15486" spans="3:7" ht="0" hidden="1" customHeight="1" x14ac:dyDescent="0.25">
      <c r="C15486" s="233">
        <f t="shared" ca="1" si="482"/>
        <v>0</v>
      </c>
      <c r="G15486" s="233" t="str">
        <f t="shared" si="481"/>
        <v/>
      </c>
    </row>
    <row r="15487" spans="3:7" ht="0" hidden="1" customHeight="1" x14ac:dyDescent="0.25">
      <c r="C15487" s="233">
        <f t="shared" ca="1" si="482"/>
        <v>0</v>
      </c>
      <c r="G15487" s="233" t="str">
        <f t="shared" si="481"/>
        <v/>
      </c>
    </row>
    <row r="15488" spans="3:7" ht="0" hidden="1" customHeight="1" x14ac:dyDescent="0.25">
      <c r="C15488" s="233">
        <f t="shared" ca="1" si="482"/>
        <v>0</v>
      </c>
      <c r="G15488" s="233" t="str">
        <f t="shared" si="481"/>
        <v/>
      </c>
    </row>
    <row r="15489" spans="3:7" ht="0" hidden="1" customHeight="1" x14ac:dyDescent="0.25">
      <c r="C15489" s="233">
        <f t="shared" ca="1" si="482"/>
        <v>0</v>
      </c>
      <c r="G15489" s="233" t="str">
        <f t="shared" si="481"/>
        <v/>
      </c>
    </row>
    <row r="15490" spans="3:7" ht="0" hidden="1" customHeight="1" x14ac:dyDescent="0.25">
      <c r="C15490" s="233">
        <f t="shared" ca="1" si="482"/>
        <v>0</v>
      </c>
      <c r="G15490" s="233" t="str">
        <f t="shared" si="481"/>
        <v/>
      </c>
    </row>
    <row r="15491" spans="3:7" ht="0" hidden="1" customHeight="1" x14ac:dyDescent="0.25">
      <c r="C15491" s="233">
        <f t="shared" ca="1" si="482"/>
        <v>0</v>
      </c>
      <c r="G15491" s="233" t="str">
        <f t="shared" si="481"/>
        <v/>
      </c>
    </row>
    <row r="15492" spans="3:7" ht="0" hidden="1" customHeight="1" x14ac:dyDescent="0.25">
      <c r="C15492" s="233">
        <f t="shared" ca="1" si="482"/>
        <v>0</v>
      </c>
      <c r="G15492" s="233" t="str">
        <f t="shared" si="481"/>
        <v/>
      </c>
    </row>
    <row r="15493" spans="3:7" ht="0" hidden="1" customHeight="1" x14ac:dyDescent="0.25">
      <c r="C15493" s="233">
        <f t="shared" ca="1" si="482"/>
        <v>0</v>
      </c>
      <c r="G15493" s="233" t="str">
        <f t="shared" si="481"/>
        <v/>
      </c>
    </row>
    <row r="15494" spans="3:7" ht="0" hidden="1" customHeight="1" x14ac:dyDescent="0.25">
      <c r="C15494" s="233">
        <f t="shared" ca="1" si="482"/>
        <v>0</v>
      </c>
      <c r="G15494" s="233" t="str">
        <f t="shared" si="481"/>
        <v/>
      </c>
    </row>
    <row r="15495" spans="3:7" ht="0" hidden="1" customHeight="1" x14ac:dyDescent="0.25">
      <c r="C15495" s="233">
        <f t="shared" ca="1" si="482"/>
        <v>0</v>
      </c>
      <c r="G15495" s="233" t="str">
        <f t="shared" si="481"/>
        <v/>
      </c>
    </row>
    <row r="15496" spans="3:7" ht="0" hidden="1" customHeight="1" x14ac:dyDescent="0.25">
      <c r="C15496" s="233">
        <f t="shared" ca="1" si="482"/>
        <v>0</v>
      </c>
      <c r="G15496" s="233" t="str">
        <f t="shared" si="481"/>
        <v/>
      </c>
    </row>
    <row r="15497" spans="3:7" ht="0" hidden="1" customHeight="1" x14ac:dyDescent="0.25">
      <c r="C15497" s="233">
        <f t="shared" ca="1" si="482"/>
        <v>0</v>
      </c>
      <c r="G15497" s="233" t="str">
        <f t="shared" si="481"/>
        <v/>
      </c>
    </row>
    <row r="15498" spans="3:7" ht="0" hidden="1" customHeight="1" x14ac:dyDescent="0.25">
      <c r="C15498" s="233">
        <f t="shared" ca="1" si="482"/>
        <v>0</v>
      </c>
      <c r="G15498" s="233" t="str">
        <f t="shared" si="481"/>
        <v/>
      </c>
    </row>
    <row r="15499" spans="3:7" ht="0" hidden="1" customHeight="1" x14ac:dyDescent="0.25">
      <c r="C15499" s="233">
        <f t="shared" ca="1" si="482"/>
        <v>0</v>
      </c>
      <c r="G15499" s="233" t="str">
        <f t="shared" si="481"/>
        <v/>
      </c>
    </row>
    <row r="15500" spans="3:7" ht="0" hidden="1" customHeight="1" x14ac:dyDescent="0.25">
      <c r="C15500" s="233">
        <f t="shared" ca="1" si="482"/>
        <v>0</v>
      </c>
      <c r="G15500" s="233" t="str">
        <f t="shared" si="481"/>
        <v/>
      </c>
    </row>
    <row r="15501" spans="3:7" ht="0" hidden="1" customHeight="1" x14ac:dyDescent="0.25">
      <c r="C15501" s="233">
        <f t="shared" ca="1" si="482"/>
        <v>0</v>
      </c>
      <c r="G15501" s="233" t="str">
        <f t="shared" si="481"/>
        <v/>
      </c>
    </row>
    <row r="15502" spans="3:7" ht="0" hidden="1" customHeight="1" x14ac:dyDescent="0.25">
      <c r="C15502" s="233">
        <f t="shared" ca="1" si="482"/>
        <v>0</v>
      </c>
      <c r="G15502" s="233" t="str">
        <f t="shared" si="481"/>
        <v/>
      </c>
    </row>
    <row r="15503" spans="3:7" ht="0" hidden="1" customHeight="1" x14ac:dyDescent="0.25">
      <c r="C15503" s="233">
        <f t="shared" ca="1" si="482"/>
        <v>0</v>
      </c>
      <c r="G15503" s="233" t="str">
        <f t="shared" si="481"/>
        <v/>
      </c>
    </row>
    <row r="15504" spans="3:7" ht="0" hidden="1" customHeight="1" x14ac:dyDescent="0.25">
      <c r="C15504" s="233">
        <f t="shared" ca="1" si="482"/>
        <v>0</v>
      </c>
      <c r="G15504" s="233" t="str">
        <f t="shared" si="481"/>
        <v/>
      </c>
    </row>
    <row r="15505" spans="3:7" ht="0" hidden="1" customHeight="1" x14ac:dyDescent="0.25">
      <c r="C15505" s="233">
        <f t="shared" ca="1" si="482"/>
        <v>0</v>
      </c>
      <c r="G15505" s="233" t="str">
        <f t="shared" si="481"/>
        <v/>
      </c>
    </row>
    <row r="15506" spans="3:7" ht="0" hidden="1" customHeight="1" x14ac:dyDescent="0.25">
      <c r="C15506" s="233">
        <f t="shared" ca="1" si="482"/>
        <v>0</v>
      </c>
      <c r="G15506" s="233" t="str">
        <f t="shared" si="481"/>
        <v/>
      </c>
    </row>
    <row r="15507" spans="3:7" ht="0" hidden="1" customHeight="1" x14ac:dyDescent="0.25">
      <c r="C15507" s="233">
        <f t="shared" ca="1" si="482"/>
        <v>0</v>
      </c>
      <c r="G15507" s="233" t="str">
        <f t="shared" si="481"/>
        <v/>
      </c>
    </row>
    <row r="15508" spans="3:7" ht="0" hidden="1" customHeight="1" x14ac:dyDescent="0.25">
      <c r="C15508" s="233">
        <f t="shared" ca="1" si="482"/>
        <v>0</v>
      </c>
      <c r="G15508" s="233" t="str">
        <f t="shared" si="481"/>
        <v/>
      </c>
    </row>
    <row r="15509" spans="3:7" ht="0" hidden="1" customHeight="1" x14ac:dyDescent="0.25">
      <c r="C15509" s="233">
        <f t="shared" ca="1" si="482"/>
        <v>0</v>
      </c>
      <c r="G15509" s="233" t="str">
        <f t="shared" si="481"/>
        <v/>
      </c>
    </row>
    <row r="15510" spans="3:7" ht="0" hidden="1" customHeight="1" x14ac:dyDescent="0.25">
      <c r="C15510" s="233">
        <f t="shared" ca="1" si="482"/>
        <v>0</v>
      </c>
      <c r="G15510" s="233" t="str">
        <f t="shared" ref="G15510:G15573" si="483">IF($F15510="","",NoToTxt($F15510,"دينار","")&amp;" " &amp;"و"&amp;NoToTxt($E15510,"درهم",""))</f>
        <v/>
      </c>
    </row>
    <row r="15511" spans="3:7" ht="0" hidden="1" customHeight="1" x14ac:dyDescent="0.25">
      <c r="C15511" s="233">
        <f t="shared" ca="1" si="482"/>
        <v>0</v>
      </c>
      <c r="G15511" s="233" t="str">
        <f t="shared" si="483"/>
        <v/>
      </c>
    </row>
    <row r="15512" spans="3:7" ht="0" hidden="1" customHeight="1" x14ac:dyDescent="0.25">
      <c r="C15512" s="233">
        <f t="shared" ca="1" si="482"/>
        <v>0</v>
      </c>
      <c r="G15512" s="233" t="str">
        <f t="shared" si="483"/>
        <v/>
      </c>
    </row>
    <row r="15513" spans="3:7" ht="0" hidden="1" customHeight="1" x14ac:dyDescent="0.25">
      <c r="C15513" s="233">
        <f t="shared" ca="1" si="482"/>
        <v>0</v>
      </c>
      <c r="G15513" s="233" t="str">
        <f t="shared" si="483"/>
        <v/>
      </c>
    </row>
    <row r="15514" spans="3:7" ht="0" hidden="1" customHeight="1" x14ac:dyDescent="0.25">
      <c r="C15514" s="233">
        <f t="shared" ca="1" si="482"/>
        <v>0</v>
      </c>
      <c r="G15514" s="233" t="str">
        <f t="shared" si="483"/>
        <v/>
      </c>
    </row>
    <row r="15515" spans="3:7" ht="0" hidden="1" customHeight="1" x14ac:dyDescent="0.25">
      <c r="C15515" s="233">
        <f t="shared" ca="1" si="482"/>
        <v>0</v>
      </c>
      <c r="G15515" s="233" t="str">
        <f t="shared" si="483"/>
        <v/>
      </c>
    </row>
    <row r="15516" spans="3:7" ht="0" hidden="1" customHeight="1" x14ac:dyDescent="0.25">
      <c r="C15516" s="233">
        <f t="shared" ca="1" si="482"/>
        <v>0</v>
      </c>
      <c r="G15516" s="233" t="str">
        <f t="shared" si="483"/>
        <v/>
      </c>
    </row>
    <row r="15517" spans="3:7" ht="0" hidden="1" customHeight="1" x14ac:dyDescent="0.25">
      <c r="C15517" s="233">
        <f t="shared" ca="1" si="482"/>
        <v>0</v>
      </c>
      <c r="G15517" s="233" t="str">
        <f t="shared" si="483"/>
        <v/>
      </c>
    </row>
    <row r="15518" spans="3:7" ht="0" hidden="1" customHeight="1" x14ac:dyDescent="0.25">
      <c r="C15518" s="233">
        <f t="shared" ca="1" si="482"/>
        <v>0</v>
      </c>
      <c r="G15518" s="233" t="str">
        <f t="shared" si="483"/>
        <v/>
      </c>
    </row>
    <row r="15519" spans="3:7" ht="0" hidden="1" customHeight="1" x14ac:dyDescent="0.25">
      <c r="C15519" s="233">
        <f t="shared" ca="1" si="482"/>
        <v>0</v>
      </c>
      <c r="G15519" s="233" t="str">
        <f t="shared" si="483"/>
        <v/>
      </c>
    </row>
    <row r="15520" spans="3:7" ht="0" hidden="1" customHeight="1" x14ac:dyDescent="0.25">
      <c r="C15520" s="233">
        <f t="shared" ca="1" si="482"/>
        <v>0</v>
      </c>
      <c r="G15520" s="233" t="str">
        <f t="shared" si="483"/>
        <v/>
      </c>
    </row>
    <row r="15521" spans="3:7" ht="0" hidden="1" customHeight="1" x14ac:dyDescent="0.25">
      <c r="C15521" s="233">
        <f t="shared" ca="1" si="482"/>
        <v>0</v>
      </c>
      <c r="G15521" s="233" t="str">
        <f t="shared" si="483"/>
        <v/>
      </c>
    </row>
    <row r="15522" spans="3:7" ht="0" hidden="1" customHeight="1" x14ac:dyDescent="0.25">
      <c r="C15522" s="233">
        <f t="shared" ca="1" si="482"/>
        <v>0</v>
      </c>
      <c r="G15522" s="233" t="str">
        <f t="shared" si="483"/>
        <v/>
      </c>
    </row>
    <row r="15523" spans="3:7" ht="0" hidden="1" customHeight="1" x14ac:dyDescent="0.25">
      <c r="C15523" s="233">
        <f t="shared" ca="1" si="482"/>
        <v>0</v>
      </c>
      <c r="G15523" s="233" t="str">
        <f t="shared" si="483"/>
        <v/>
      </c>
    </row>
    <row r="15524" spans="3:7" ht="0" hidden="1" customHeight="1" x14ac:dyDescent="0.25">
      <c r="C15524" s="233">
        <f t="shared" ca="1" si="482"/>
        <v>0</v>
      </c>
      <c r="G15524" s="233" t="str">
        <f t="shared" si="483"/>
        <v/>
      </c>
    </row>
    <row r="15525" spans="3:7" ht="0" hidden="1" customHeight="1" x14ac:dyDescent="0.25">
      <c r="C15525" s="233">
        <f t="shared" ca="1" si="482"/>
        <v>0</v>
      </c>
      <c r="G15525" s="233" t="str">
        <f t="shared" si="483"/>
        <v/>
      </c>
    </row>
    <row r="15526" spans="3:7" ht="0" hidden="1" customHeight="1" x14ac:dyDescent="0.25">
      <c r="C15526" s="233">
        <f t="shared" ca="1" si="482"/>
        <v>0</v>
      </c>
      <c r="G15526" s="233" t="str">
        <f t="shared" si="483"/>
        <v/>
      </c>
    </row>
    <row r="15527" spans="3:7" ht="0" hidden="1" customHeight="1" x14ac:dyDescent="0.25">
      <c r="C15527" s="233">
        <f t="shared" ca="1" si="482"/>
        <v>0</v>
      </c>
      <c r="G15527" s="233" t="str">
        <f t="shared" si="483"/>
        <v/>
      </c>
    </row>
    <row r="15528" spans="3:7" ht="0" hidden="1" customHeight="1" x14ac:dyDescent="0.25">
      <c r="C15528" s="233">
        <f t="shared" ca="1" si="482"/>
        <v>0</v>
      </c>
      <c r="G15528" s="233" t="str">
        <f t="shared" si="483"/>
        <v/>
      </c>
    </row>
    <row r="15529" spans="3:7" ht="0" hidden="1" customHeight="1" x14ac:dyDescent="0.25">
      <c r="C15529" s="233">
        <f t="shared" ca="1" si="482"/>
        <v>0</v>
      </c>
      <c r="G15529" s="233" t="str">
        <f t="shared" si="483"/>
        <v/>
      </c>
    </row>
    <row r="15530" spans="3:7" ht="0" hidden="1" customHeight="1" x14ac:dyDescent="0.25">
      <c r="C15530" s="233">
        <f t="shared" ca="1" si="482"/>
        <v>0</v>
      </c>
      <c r="G15530" s="233" t="str">
        <f t="shared" si="483"/>
        <v/>
      </c>
    </row>
    <row r="15531" spans="3:7" ht="0" hidden="1" customHeight="1" x14ac:dyDescent="0.25">
      <c r="C15531" s="233">
        <f t="shared" ca="1" si="482"/>
        <v>0</v>
      </c>
      <c r="G15531" s="233" t="str">
        <f t="shared" si="483"/>
        <v/>
      </c>
    </row>
    <row r="15532" spans="3:7" ht="0" hidden="1" customHeight="1" x14ac:dyDescent="0.25">
      <c r="C15532" s="233">
        <f t="shared" ca="1" si="482"/>
        <v>0</v>
      </c>
      <c r="G15532" s="233" t="str">
        <f t="shared" si="483"/>
        <v/>
      </c>
    </row>
    <row r="15533" spans="3:7" ht="0" hidden="1" customHeight="1" x14ac:dyDescent="0.25">
      <c r="C15533" s="233">
        <f t="shared" ca="1" si="482"/>
        <v>0</v>
      </c>
      <c r="G15533" s="233" t="str">
        <f t="shared" si="483"/>
        <v/>
      </c>
    </row>
    <row r="15534" spans="3:7" ht="0" hidden="1" customHeight="1" x14ac:dyDescent="0.25">
      <c r="C15534" s="233">
        <f t="shared" ca="1" si="482"/>
        <v>0</v>
      </c>
      <c r="G15534" s="233" t="str">
        <f t="shared" si="483"/>
        <v/>
      </c>
    </row>
    <row r="15535" spans="3:7" ht="0" hidden="1" customHeight="1" x14ac:dyDescent="0.25">
      <c r="C15535" s="233">
        <f t="shared" ca="1" si="482"/>
        <v>0</v>
      </c>
      <c r="G15535" s="233" t="str">
        <f t="shared" si="483"/>
        <v/>
      </c>
    </row>
    <row r="15536" spans="3:7" ht="0" hidden="1" customHeight="1" x14ac:dyDescent="0.25">
      <c r="C15536" s="233">
        <f t="shared" ca="1" si="482"/>
        <v>0</v>
      </c>
      <c r="G15536" s="233" t="str">
        <f t="shared" si="483"/>
        <v/>
      </c>
    </row>
    <row r="15537" spans="3:7" ht="0" hidden="1" customHeight="1" x14ac:dyDescent="0.25">
      <c r="C15537" s="233">
        <f t="shared" ref="C15537:C15600" ca="1" si="484">IF($B15537="",0,INDIRECT(CONCATENATE("'",$B15537,"'!","$D$5")))</f>
        <v>0</v>
      </c>
      <c r="G15537" s="233" t="str">
        <f t="shared" si="483"/>
        <v/>
      </c>
    </row>
    <row r="15538" spans="3:7" ht="0" hidden="1" customHeight="1" x14ac:dyDescent="0.25">
      <c r="C15538" s="233">
        <f t="shared" ca="1" si="484"/>
        <v>0</v>
      </c>
      <c r="G15538" s="233" t="str">
        <f t="shared" si="483"/>
        <v/>
      </c>
    </row>
    <row r="15539" spans="3:7" ht="0" hidden="1" customHeight="1" x14ac:dyDescent="0.25">
      <c r="C15539" s="233">
        <f t="shared" ca="1" si="484"/>
        <v>0</v>
      </c>
      <c r="G15539" s="233" t="str">
        <f t="shared" si="483"/>
        <v/>
      </c>
    </row>
    <row r="15540" spans="3:7" ht="0" hidden="1" customHeight="1" x14ac:dyDescent="0.25">
      <c r="C15540" s="233">
        <f t="shared" ca="1" si="484"/>
        <v>0</v>
      </c>
      <c r="G15540" s="233" t="str">
        <f t="shared" si="483"/>
        <v/>
      </c>
    </row>
    <row r="15541" spans="3:7" ht="0" hidden="1" customHeight="1" x14ac:dyDescent="0.25">
      <c r="C15541" s="233">
        <f t="shared" ca="1" si="484"/>
        <v>0</v>
      </c>
      <c r="G15541" s="233" t="str">
        <f t="shared" si="483"/>
        <v/>
      </c>
    </row>
    <row r="15542" spans="3:7" ht="0" hidden="1" customHeight="1" x14ac:dyDescent="0.25">
      <c r="C15542" s="233">
        <f t="shared" ca="1" si="484"/>
        <v>0</v>
      </c>
      <c r="G15542" s="233" t="str">
        <f t="shared" si="483"/>
        <v/>
      </c>
    </row>
    <row r="15543" spans="3:7" ht="0" hidden="1" customHeight="1" x14ac:dyDescent="0.25">
      <c r="C15543" s="233">
        <f t="shared" ca="1" si="484"/>
        <v>0</v>
      </c>
      <c r="G15543" s="233" t="str">
        <f t="shared" si="483"/>
        <v/>
      </c>
    </row>
    <row r="15544" spans="3:7" ht="0" hidden="1" customHeight="1" x14ac:dyDescent="0.25">
      <c r="C15544" s="233">
        <f t="shared" ca="1" si="484"/>
        <v>0</v>
      </c>
      <c r="G15544" s="233" t="str">
        <f t="shared" si="483"/>
        <v/>
      </c>
    </row>
    <row r="15545" spans="3:7" ht="0" hidden="1" customHeight="1" x14ac:dyDescent="0.25">
      <c r="C15545" s="233">
        <f t="shared" ca="1" si="484"/>
        <v>0</v>
      </c>
      <c r="G15545" s="233" t="str">
        <f t="shared" si="483"/>
        <v/>
      </c>
    </row>
    <row r="15546" spans="3:7" ht="0" hidden="1" customHeight="1" x14ac:dyDescent="0.25">
      <c r="C15546" s="233">
        <f t="shared" ca="1" si="484"/>
        <v>0</v>
      </c>
      <c r="G15546" s="233" t="str">
        <f t="shared" si="483"/>
        <v/>
      </c>
    </row>
    <row r="15547" spans="3:7" ht="0" hidden="1" customHeight="1" x14ac:dyDescent="0.25">
      <c r="C15547" s="233">
        <f t="shared" ca="1" si="484"/>
        <v>0</v>
      </c>
      <c r="G15547" s="233" t="str">
        <f t="shared" si="483"/>
        <v/>
      </c>
    </row>
    <row r="15548" spans="3:7" ht="0" hidden="1" customHeight="1" x14ac:dyDescent="0.25">
      <c r="C15548" s="233">
        <f t="shared" ca="1" si="484"/>
        <v>0</v>
      </c>
      <c r="G15548" s="233" t="str">
        <f t="shared" si="483"/>
        <v/>
      </c>
    </row>
    <row r="15549" spans="3:7" ht="0" hidden="1" customHeight="1" x14ac:dyDescent="0.25">
      <c r="C15549" s="233">
        <f t="shared" ca="1" si="484"/>
        <v>0</v>
      </c>
      <c r="G15549" s="233" t="str">
        <f t="shared" si="483"/>
        <v/>
      </c>
    </row>
    <row r="15550" spans="3:7" ht="0" hidden="1" customHeight="1" x14ac:dyDescent="0.25">
      <c r="C15550" s="233">
        <f t="shared" ca="1" si="484"/>
        <v>0</v>
      </c>
      <c r="G15550" s="233" t="str">
        <f t="shared" si="483"/>
        <v/>
      </c>
    </row>
    <row r="15551" spans="3:7" ht="0" hidden="1" customHeight="1" x14ac:dyDescent="0.25">
      <c r="C15551" s="233">
        <f t="shared" ca="1" si="484"/>
        <v>0</v>
      </c>
      <c r="G15551" s="233" t="str">
        <f t="shared" si="483"/>
        <v/>
      </c>
    </row>
    <row r="15552" spans="3:7" ht="0" hidden="1" customHeight="1" x14ac:dyDescent="0.25">
      <c r="C15552" s="233">
        <f t="shared" ca="1" si="484"/>
        <v>0</v>
      </c>
      <c r="G15552" s="233" t="str">
        <f t="shared" si="483"/>
        <v/>
      </c>
    </row>
    <row r="15553" spans="3:7" ht="0" hidden="1" customHeight="1" x14ac:dyDescent="0.25">
      <c r="C15553" s="233">
        <f t="shared" ca="1" si="484"/>
        <v>0</v>
      </c>
      <c r="G15553" s="233" t="str">
        <f t="shared" si="483"/>
        <v/>
      </c>
    </row>
    <row r="15554" spans="3:7" ht="0" hidden="1" customHeight="1" x14ac:dyDescent="0.25">
      <c r="C15554" s="233">
        <f t="shared" ca="1" si="484"/>
        <v>0</v>
      </c>
      <c r="G15554" s="233" t="str">
        <f t="shared" si="483"/>
        <v/>
      </c>
    </row>
    <row r="15555" spans="3:7" ht="0" hidden="1" customHeight="1" x14ac:dyDescent="0.25">
      <c r="C15555" s="233">
        <f t="shared" ca="1" si="484"/>
        <v>0</v>
      </c>
      <c r="G15555" s="233" t="str">
        <f t="shared" si="483"/>
        <v/>
      </c>
    </row>
    <row r="15556" spans="3:7" ht="0" hidden="1" customHeight="1" x14ac:dyDescent="0.25">
      <c r="C15556" s="233">
        <f t="shared" ca="1" si="484"/>
        <v>0</v>
      </c>
      <c r="G15556" s="233" t="str">
        <f t="shared" si="483"/>
        <v/>
      </c>
    </row>
    <row r="15557" spans="3:7" ht="0" hidden="1" customHeight="1" x14ac:dyDescent="0.25">
      <c r="C15557" s="233">
        <f t="shared" ca="1" si="484"/>
        <v>0</v>
      </c>
      <c r="G15557" s="233" t="str">
        <f t="shared" si="483"/>
        <v/>
      </c>
    </row>
    <row r="15558" spans="3:7" ht="0" hidden="1" customHeight="1" x14ac:dyDescent="0.25">
      <c r="C15558" s="233">
        <f t="shared" ca="1" si="484"/>
        <v>0</v>
      </c>
      <c r="G15558" s="233" t="str">
        <f t="shared" si="483"/>
        <v/>
      </c>
    </row>
    <row r="15559" spans="3:7" ht="0" hidden="1" customHeight="1" x14ac:dyDescent="0.25">
      <c r="C15559" s="233">
        <f t="shared" ca="1" si="484"/>
        <v>0</v>
      </c>
      <c r="G15559" s="233" t="str">
        <f t="shared" si="483"/>
        <v/>
      </c>
    </row>
    <row r="15560" spans="3:7" ht="0" hidden="1" customHeight="1" x14ac:dyDescent="0.25">
      <c r="C15560" s="233">
        <f t="shared" ca="1" si="484"/>
        <v>0</v>
      </c>
      <c r="G15560" s="233" t="str">
        <f t="shared" si="483"/>
        <v/>
      </c>
    </row>
    <row r="15561" spans="3:7" ht="0" hidden="1" customHeight="1" x14ac:dyDescent="0.25">
      <c r="C15561" s="233">
        <f t="shared" ca="1" si="484"/>
        <v>0</v>
      </c>
      <c r="G15561" s="233" t="str">
        <f t="shared" si="483"/>
        <v/>
      </c>
    </row>
    <row r="15562" spans="3:7" ht="0" hidden="1" customHeight="1" x14ac:dyDescent="0.25">
      <c r="C15562" s="233">
        <f t="shared" ca="1" si="484"/>
        <v>0</v>
      </c>
      <c r="G15562" s="233" t="str">
        <f t="shared" si="483"/>
        <v/>
      </c>
    </row>
    <row r="15563" spans="3:7" ht="0" hidden="1" customHeight="1" x14ac:dyDescent="0.25">
      <c r="C15563" s="233">
        <f t="shared" ca="1" si="484"/>
        <v>0</v>
      </c>
      <c r="G15563" s="233" t="str">
        <f t="shared" si="483"/>
        <v/>
      </c>
    </row>
    <row r="15564" spans="3:7" ht="0" hidden="1" customHeight="1" x14ac:dyDescent="0.25">
      <c r="C15564" s="233">
        <f t="shared" ca="1" si="484"/>
        <v>0</v>
      </c>
      <c r="G15564" s="233" t="str">
        <f t="shared" si="483"/>
        <v/>
      </c>
    </row>
    <row r="15565" spans="3:7" ht="0" hidden="1" customHeight="1" x14ac:dyDescent="0.25">
      <c r="C15565" s="233">
        <f t="shared" ca="1" si="484"/>
        <v>0</v>
      </c>
      <c r="G15565" s="233" t="str">
        <f t="shared" si="483"/>
        <v/>
      </c>
    </row>
    <row r="15566" spans="3:7" ht="0" hidden="1" customHeight="1" x14ac:dyDescent="0.25">
      <c r="C15566" s="233">
        <f t="shared" ca="1" si="484"/>
        <v>0</v>
      </c>
      <c r="G15566" s="233" t="str">
        <f t="shared" si="483"/>
        <v/>
      </c>
    </row>
    <row r="15567" spans="3:7" ht="0" hidden="1" customHeight="1" x14ac:dyDescent="0.25">
      <c r="C15567" s="233">
        <f t="shared" ca="1" si="484"/>
        <v>0</v>
      </c>
      <c r="G15567" s="233" t="str">
        <f t="shared" si="483"/>
        <v/>
      </c>
    </row>
    <row r="15568" spans="3:7" ht="0" hidden="1" customHeight="1" x14ac:dyDescent="0.25">
      <c r="C15568" s="233">
        <f t="shared" ca="1" si="484"/>
        <v>0</v>
      </c>
      <c r="G15568" s="233" t="str">
        <f t="shared" si="483"/>
        <v/>
      </c>
    </row>
    <row r="15569" spans="3:7" ht="0" hidden="1" customHeight="1" x14ac:dyDescent="0.25">
      <c r="C15569" s="233">
        <f t="shared" ca="1" si="484"/>
        <v>0</v>
      </c>
      <c r="G15569" s="233" t="str">
        <f t="shared" si="483"/>
        <v/>
      </c>
    </row>
    <row r="15570" spans="3:7" ht="0" hidden="1" customHeight="1" x14ac:dyDescent="0.25">
      <c r="C15570" s="233">
        <f t="shared" ca="1" si="484"/>
        <v>0</v>
      </c>
      <c r="G15570" s="233" t="str">
        <f t="shared" si="483"/>
        <v/>
      </c>
    </row>
    <row r="15571" spans="3:7" ht="0" hidden="1" customHeight="1" x14ac:dyDescent="0.25">
      <c r="C15571" s="233">
        <f t="shared" ca="1" si="484"/>
        <v>0</v>
      </c>
      <c r="G15571" s="233" t="str">
        <f t="shared" si="483"/>
        <v/>
      </c>
    </row>
    <row r="15572" spans="3:7" ht="0" hidden="1" customHeight="1" x14ac:dyDescent="0.25">
      <c r="C15572" s="233">
        <f t="shared" ca="1" si="484"/>
        <v>0</v>
      </c>
      <c r="G15572" s="233" t="str">
        <f t="shared" si="483"/>
        <v/>
      </c>
    </row>
    <row r="15573" spans="3:7" ht="0" hidden="1" customHeight="1" x14ac:dyDescent="0.25">
      <c r="C15573" s="233">
        <f t="shared" ca="1" si="484"/>
        <v>0</v>
      </c>
      <c r="G15573" s="233" t="str">
        <f t="shared" si="483"/>
        <v/>
      </c>
    </row>
    <row r="15574" spans="3:7" ht="0" hidden="1" customHeight="1" x14ac:dyDescent="0.25">
      <c r="C15574" s="233">
        <f t="shared" ca="1" si="484"/>
        <v>0</v>
      </c>
      <c r="G15574" s="233" t="str">
        <f t="shared" ref="G15574:G15637" si="485">IF($F15574="","",NoToTxt($F15574,"دينار","")&amp;" " &amp;"و"&amp;NoToTxt($E15574,"درهم",""))</f>
        <v/>
      </c>
    </row>
    <row r="15575" spans="3:7" ht="0" hidden="1" customHeight="1" x14ac:dyDescent="0.25">
      <c r="C15575" s="233">
        <f t="shared" ca="1" si="484"/>
        <v>0</v>
      </c>
      <c r="G15575" s="233" t="str">
        <f t="shared" si="485"/>
        <v/>
      </c>
    </row>
    <row r="15576" spans="3:7" ht="0" hidden="1" customHeight="1" x14ac:dyDescent="0.25">
      <c r="C15576" s="233">
        <f t="shared" ca="1" si="484"/>
        <v>0</v>
      </c>
      <c r="G15576" s="233" t="str">
        <f t="shared" si="485"/>
        <v/>
      </c>
    </row>
    <row r="15577" spans="3:7" ht="0" hidden="1" customHeight="1" x14ac:dyDescent="0.25">
      <c r="C15577" s="233">
        <f t="shared" ca="1" si="484"/>
        <v>0</v>
      </c>
      <c r="G15577" s="233" t="str">
        <f t="shared" si="485"/>
        <v/>
      </c>
    </row>
    <row r="15578" spans="3:7" ht="0" hidden="1" customHeight="1" x14ac:dyDescent="0.25">
      <c r="C15578" s="233">
        <f t="shared" ca="1" si="484"/>
        <v>0</v>
      </c>
      <c r="G15578" s="233" t="str">
        <f t="shared" si="485"/>
        <v/>
      </c>
    </row>
    <row r="15579" spans="3:7" ht="0" hidden="1" customHeight="1" x14ac:dyDescent="0.25">
      <c r="C15579" s="233">
        <f t="shared" ca="1" si="484"/>
        <v>0</v>
      </c>
      <c r="G15579" s="233" t="str">
        <f t="shared" si="485"/>
        <v/>
      </c>
    </row>
    <row r="15580" spans="3:7" ht="0" hidden="1" customHeight="1" x14ac:dyDescent="0.25">
      <c r="C15580" s="233">
        <f t="shared" ca="1" si="484"/>
        <v>0</v>
      </c>
      <c r="G15580" s="233" t="str">
        <f t="shared" si="485"/>
        <v/>
      </c>
    </row>
    <row r="15581" spans="3:7" ht="0" hidden="1" customHeight="1" x14ac:dyDescent="0.25">
      <c r="C15581" s="233">
        <f t="shared" ca="1" si="484"/>
        <v>0</v>
      </c>
      <c r="G15581" s="233" t="str">
        <f t="shared" si="485"/>
        <v/>
      </c>
    </row>
    <row r="15582" spans="3:7" ht="0" hidden="1" customHeight="1" x14ac:dyDescent="0.25">
      <c r="C15582" s="233">
        <f t="shared" ca="1" si="484"/>
        <v>0</v>
      </c>
      <c r="G15582" s="233" t="str">
        <f t="shared" si="485"/>
        <v/>
      </c>
    </row>
    <row r="15583" spans="3:7" ht="0" hidden="1" customHeight="1" x14ac:dyDescent="0.25">
      <c r="C15583" s="233">
        <f t="shared" ca="1" si="484"/>
        <v>0</v>
      </c>
      <c r="G15583" s="233" t="str">
        <f t="shared" si="485"/>
        <v/>
      </c>
    </row>
    <row r="15584" spans="3:7" ht="0" hidden="1" customHeight="1" x14ac:dyDescent="0.25">
      <c r="C15584" s="233">
        <f t="shared" ca="1" si="484"/>
        <v>0</v>
      </c>
      <c r="G15584" s="233" t="str">
        <f t="shared" si="485"/>
        <v/>
      </c>
    </row>
    <row r="15585" spans="3:7" ht="0" hidden="1" customHeight="1" x14ac:dyDescent="0.25">
      <c r="C15585" s="233">
        <f t="shared" ca="1" si="484"/>
        <v>0</v>
      </c>
      <c r="G15585" s="233" t="str">
        <f t="shared" si="485"/>
        <v/>
      </c>
    </row>
    <row r="15586" spans="3:7" ht="0" hidden="1" customHeight="1" x14ac:dyDescent="0.25">
      <c r="C15586" s="233">
        <f t="shared" ca="1" si="484"/>
        <v>0</v>
      </c>
      <c r="G15586" s="233" t="str">
        <f t="shared" si="485"/>
        <v/>
      </c>
    </row>
    <row r="15587" spans="3:7" ht="0" hidden="1" customHeight="1" x14ac:dyDescent="0.25">
      <c r="C15587" s="233">
        <f t="shared" ca="1" si="484"/>
        <v>0</v>
      </c>
      <c r="G15587" s="233" t="str">
        <f t="shared" si="485"/>
        <v/>
      </c>
    </row>
    <row r="15588" spans="3:7" ht="0" hidden="1" customHeight="1" x14ac:dyDescent="0.25">
      <c r="C15588" s="233">
        <f t="shared" ca="1" si="484"/>
        <v>0</v>
      </c>
      <c r="G15588" s="233" t="str">
        <f t="shared" si="485"/>
        <v/>
      </c>
    </row>
    <row r="15589" spans="3:7" ht="0" hidden="1" customHeight="1" x14ac:dyDescent="0.25">
      <c r="C15589" s="233">
        <f t="shared" ca="1" si="484"/>
        <v>0</v>
      </c>
      <c r="G15589" s="233" t="str">
        <f t="shared" si="485"/>
        <v/>
      </c>
    </row>
    <row r="15590" spans="3:7" ht="0" hidden="1" customHeight="1" x14ac:dyDescent="0.25">
      <c r="C15590" s="233">
        <f t="shared" ca="1" si="484"/>
        <v>0</v>
      </c>
      <c r="G15590" s="233" t="str">
        <f t="shared" si="485"/>
        <v/>
      </c>
    </row>
    <row r="15591" spans="3:7" ht="0" hidden="1" customHeight="1" x14ac:dyDescent="0.25">
      <c r="C15591" s="233">
        <f t="shared" ca="1" si="484"/>
        <v>0</v>
      </c>
      <c r="G15591" s="233" t="str">
        <f t="shared" si="485"/>
        <v/>
      </c>
    </row>
    <row r="15592" spans="3:7" ht="0" hidden="1" customHeight="1" x14ac:dyDescent="0.25">
      <c r="C15592" s="233">
        <f t="shared" ca="1" si="484"/>
        <v>0</v>
      </c>
      <c r="G15592" s="233" t="str">
        <f t="shared" si="485"/>
        <v/>
      </c>
    </row>
    <row r="15593" spans="3:7" ht="0" hidden="1" customHeight="1" x14ac:dyDescent="0.25">
      <c r="C15593" s="233">
        <f t="shared" ca="1" si="484"/>
        <v>0</v>
      </c>
      <c r="G15593" s="233" t="str">
        <f t="shared" si="485"/>
        <v/>
      </c>
    </row>
    <row r="15594" spans="3:7" ht="0" hidden="1" customHeight="1" x14ac:dyDescent="0.25">
      <c r="C15594" s="233">
        <f t="shared" ca="1" si="484"/>
        <v>0</v>
      </c>
      <c r="G15594" s="233" t="str">
        <f t="shared" si="485"/>
        <v/>
      </c>
    </row>
    <row r="15595" spans="3:7" ht="0" hidden="1" customHeight="1" x14ac:dyDescent="0.25">
      <c r="C15595" s="233">
        <f t="shared" ca="1" si="484"/>
        <v>0</v>
      </c>
      <c r="G15595" s="233" t="str">
        <f t="shared" si="485"/>
        <v/>
      </c>
    </row>
    <row r="15596" spans="3:7" ht="0" hidden="1" customHeight="1" x14ac:dyDescent="0.25">
      <c r="C15596" s="233">
        <f t="shared" ca="1" si="484"/>
        <v>0</v>
      </c>
      <c r="G15596" s="233" t="str">
        <f t="shared" si="485"/>
        <v/>
      </c>
    </row>
    <row r="15597" spans="3:7" ht="0" hidden="1" customHeight="1" x14ac:dyDescent="0.25">
      <c r="C15597" s="233">
        <f t="shared" ca="1" si="484"/>
        <v>0</v>
      </c>
      <c r="G15597" s="233" t="str">
        <f t="shared" si="485"/>
        <v/>
      </c>
    </row>
    <row r="15598" spans="3:7" ht="0" hidden="1" customHeight="1" x14ac:dyDescent="0.25">
      <c r="C15598" s="233">
        <f t="shared" ca="1" si="484"/>
        <v>0</v>
      </c>
      <c r="G15598" s="233" t="str">
        <f t="shared" si="485"/>
        <v/>
      </c>
    </row>
    <row r="15599" spans="3:7" ht="0" hidden="1" customHeight="1" x14ac:dyDescent="0.25">
      <c r="C15599" s="233">
        <f t="shared" ca="1" si="484"/>
        <v>0</v>
      </c>
      <c r="G15599" s="233" t="str">
        <f t="shared" si="485"/>
        <v/>
      </c>
    </row>
    <row r="15600" spans="3:7" ht="0" hidden="1" customHeight="1" x14ac:dyDescent="0.25">
      <c r="C15600" s="233">
        <f t="shared" ca="1" si="484"/>
        <v>0</v>
      </c>
      <c r="G15600" s="233" t="str">
        <f t="shared" si="485"/>
        <v/>
      </c>
    </row>
    <row r="15601" spans="3:7" ht="0" hidden="1" customHeight="1" x14ac:dyDescent="0.25">
      <c r="C15601" s="233">
        <f t="shared" ref="C15601:C15664" ca="1" si="486">IF($B15601="",0,INDIRECT(CONCATENATE("'",$B15601,"'!","$D$5")))</f>
        <v>0</v>
      </c>
      <c r="G15601" s="233" t="str">
        <f t="shared" si="485"/>
        <v/>
      </c>
    </row>
    <row r="15602" spans="3:7" ht="0" hidden="1" customHeight="1" x14ac:dyDescent="0.25">
      <c r="C15602" s="233">
        <f t="shared" ca="1" si="486"/>
        <v>0</v>
      </c>
      <c r="G15602" s="233" t="str">
        <f t="shared" si="485"/>
        <v/>
      </c>
    </row>
    <row r="15603" spans="3:7" ht="0" hidden="1" customHeight="1" x14ac:dyDescent="0.25">
      <c r="C15603" s="233">
        <f t="shared" ca="1" si="486"/>
        <v>0</v>
      </c>
      <c r="G15603" s="233" t="str">
        <f t="shared" si="485"/>
        <v/>
      </c>
    </row>
    <row r="15604" spans="3:7" ht="0" hidden="1" customHeight="1" x14ac:dyDescent="0.25">
      <c r="C15604" s="233">
        <f t="shared" ca="1" si="486"/>
        <v>0</v>
      </c>
      <c r="G15604" s="233" t="str">
        <f t="shared" si="485"/>
        <v/>
      </c>
    </row>
    <row r="15605" spans="3:7" ht="0" hidden="1" customHeight="1" x14ac:dyDescent="0.25">
      <c r="C15605" s="233">
        <f t="shared" ca="1" si="486"/>
        <v>0</v>
      </c>
      <c r="G15605" s="233" t="str">
        <f t="shared" si="485"/>
        <v/>
      </c>
    </row>
    <row r="15606" spans="3:7" ht="0" hidden="1" customHeight="1" x14ac:dyDescent="0.25">
      <c r="C15606" s="233">
        <f t="shared" ca="1" si="486"/>
        <v>0</v>
      </c>
      <c r="G15606" s="233" t="str">
        <f t="shared" si="485"/>
        <v/>
      </c>
    </row>
    <row r="15607" spans="3:7" ht="0" hidden="1" customHeight="1" x14ac:dyDescent="0.25">
      <c r="C15607" s="233">
        <f t="shared" ca="1" si="486"/>
        <v>0</v>
      </c>
      <c r="G15607" s="233" t="str">
        <f t="shared" si="485"/>
        <v/>
      </c>
    </row>
    <row r="15608" spans="3:7" ht="0" hidden="1" customHeight="1" x14ac:dyDescent="0.25">
      <c r="C15608" s="233">
        <f t="shared" ca="1" si="486"/>
        <v>0</v>
      </c>
      <c r="G15608" s="233" t="str">
        <f t="shared" si="485"/>
        <v/>
      </c>
    </row>
    <row r="15609" spans="3:7" ht="0" hidden="1" customHeight="1" x14ac:dyDescent="0.25">
      <c r="C15609" s="233">
        <f t="shared" ca="1" si="486"/>
        <v>0</v>
      </c>
      <c r="G15609" s="233" t="str">
        <f t="shared" si="485"/>
        <v/>
      </c>
    </row>
    <row r="15610" spans="3:7" ht="0" hidden="1" customHeight="1" x14ac:dyDescent="0.25">
      <c r="C15610" s="233">
        <f t="shared" ca="1" si="486"/>
        <v>0</v>
      </c>
      <c r="G15610" s="233" t="str">
        <f t="shared" si="485"/>
        <v/>
      </c>
    </row>
    <row r="15611" spans="3:7" ht="0" hidden="1" customHeight="1" x14ac:dyDescent="0.25">
      <c r="C15611" s="233">
        <f t="shared" ca="1" si="486"/>
        <v>0</v>
      </c>
      <c r="G15611" s="233" t="str">
        <f t="shared" si="485"/>
        <v/>
      </c>
    </row>
    <row r="15612" spans="3:7" ht="0" hidden="1" customHeight="1" x14ac:dyDescent="0.25">
      <c r="C15612" s="233">
        <f t="shared" ca="1" si="486"/>
        <v>0</v>
      </c>
      <c r="G15612" s="233" t="str">
        <f t="shared" si="485"/>
        <v/>
      </c>
    </row>
    <row r="15613" spans="3:7" ht="0" hidden="1" customHeight="1" x14ac:dyDescent="0.25">
      <c r="C15613" s="233">
        <f t="shared" ca="1" si="486"/>
        <v>0</v>
      </c>
      <c r="G15613" s="233" t="str">
        <f t="shared" si="485"/>
        <v/>
      </c>
    </row>
    <row r="15614" spans="3:7" ht="0" hidden="1" customHeight="1" x14ac:dyDescent="0.25">
      <c r="C15614" s="233">
        <f t="shared" ca="1" si="486"/>
        <v>0</v>
      </c>
      <c r="G15614" s="233" t="str">
        <f t="shared" si="485"/>
        <v/>
      </c>
    </row>
    <row r="15615" spans="3:7" ht="0" hidden="1" customHeight="1" x14ac:dyDescent="0.25">
      <c r="C15615" s="233">
        <f t="shared" ca="1" si="486"/>
        <v>0</v>
      </c>
      <c r="G15615" s="233" t="str">
        <f t="shared" si="485"/>
        <v/>
      </c>
    </row>
    <row r="15616" spans="3:7" ht="0" hidden="1" customHeight="1" x14ac:dyDescent="0.25">
      <c r="C15616" s="233">
        <f t="shared" ca="1" si="486"/>
        <v>0</v>
      </c>
      <c r="G15616" s="233" t="str">
        <f t="shared" si="485"/>
        <v/>
      </c>
    </row>
    <row r="15617" spans="3:7" ht="0" hidden="1" customHeight="1" x14ac:dyDescent="0.25">
      <c r="C15617" s="233">
        <f t="shared" ca="1" si="486"/>
        <v>0</v>
      </c>
      <c r="G15617" s="233" t="str">
        <f t="shared" si="485"/>
        <v/>
      </c>
    </row>
    <row r="15618" spans="3:7" ht="0" hidden="1" customHeight="1" x14ac:dyDescent="0.25">
      <c r="C15618" s="233">
        <f t="shared" ca="1" si="486"/>
        <v>0</v>
      </c>
      <c r="G15618" s="233" t="str">
        <f t="shared" si="485"/>
        <v/>
      </c>
    </row>
    <row r="15619" spans="3:7" ht="0" hidden="1" customHeight="1" x14ac:dyDescent="0.25">
      <c r="C15619" s="233">
        <f t="shared" ca="1" si="486"/>
        <v>0</v>
      </c>
      <c r="G15619" s="233" t="str">
        <f t="shared" si="485"/>
        <v/>
      </c>
    </row>
    <row r="15620" spans="3:7" ht="0" hidden="1" customHeight="1" x14ac:dyDescent="0.25">
      <c r="C15620" s="233">
        <f t="shared" ca="1" si="486"/>
        <v>0</v>
      </c>
      <c r="G15620" s="233" t="str">
        <f t="shared" si="485"/>
        <v/>
      </c>
    </row>
    <row r="15621" spans="3:7" ht="0" hidden="1" customHeight="1" x14ac:dyDescent="0.25">
      <c r="C15621" s="233">
        <f t="shared" ca="1" si="486"/>
        <v>0</v>
      </c>
      <c r="G15621" s="233" t="str">
        <f t="shared" si="485"/>
        <v/>
      </c>
    </row>
    <row r="15622" spans="3:7" ht="0" hidden="1" customHeight="1" x14ac:dyDescent="0.25">
      <c r="C15622" s="233">
        <f t="shared" ca="1" si="486"/>
        <v>0</v>
      </c>
      <c r="G15622" s="233" t="str">
        <f t="shared" si="485"/>
        <v/>
      </c>
    </row>
    <row r="15623" spans="3:7" ht="0" hidden="1" customHeight="1" x14ac:dyDescent="0.25">
      <c r="C15623" s="233">
        <f t="shared" ca="1" si="486"/>
        <v>0</v>
      </c>
      <c r="G15623" s="233" t="str">
        <f t="shared" si="485"/>
        <v/>
      </c>
    </row>
    <row r="15624" spans="3:7" ht="0" hidden="1" customHeight="1" x14ac:dyDescent="0.25">
      <c r="C15624" s="233">
        <f t="shared" ca="1" si="486"/>
        <v>0</v>
      </c>
      <c r="G15624" s="233" t="str">
        <f t="shared" si="485"/>
        <v/>
      </c>
    </row>
    <row r="15625" spans="3:7" ht="0" hidden="1" customHeight="1" x14ac:dyDescent="0.25">
      <c r="C15625" s="233">
        <f t="shared" ca="1" si="486"/>
        <v>0</v>
      </c>
      <c r="G15625" s="233" t="str">
        <f t="shared" si="485"/>
        <v/>
      </c>
    </row>
    <row r="15626" spans="3:7" ht="0" hidden="1" customHeight="1" x14ac:dyDescent="0.25">
      <c r="C15626" s="233">
        <f t="shared" ca="1" si="486"/>
        <v>0</v>
      </c>
      <c r="G15626" s="233" t="str">
        <f t="shared" si="485"/>
        <v/>
      </c>
    </row>
    <row r="15627" spans="3:7" ht="0" hidden="1" customHeight="1" x14ac:dyDescent="0.25">
      <c r="C15627" s="233">
        <f t="shared" ca="1" si="486"/>
        <v>0</v>
      </c>
      <c r="G15627" s="233" t="str">
        <f t="shared" si="485"/>
        <v/>
      </c>
    </row>
    <row r="15628" spans="3:7" ht="0" hidden="1" customHeight="1" x14ac:dyDescent="0.25">
      <c r="C15628" s="233">
        <f t="shared" ca="1" si="486"/>
        <v>0</v>
      </c>
      <c r="G15628" s="233" t="str">
        <f t="shared" si="485"/>
        <v/>
      </c>
    </row>
    <row r="15629" spans="3:7" ht="0" hidden="1" customHeight="1" x14ac:dyDescent="0.25">
      <c r="C15629" s="233">
        <f t="shared" ca="1" si="486"/>
        <v>0</v>
      </c>
      <c r="G15629" s="233" t="str">
        <f t="shared" si="485"/>
        <v/>
      </c>
    </row>
    <row r="15630" spans="3:7" ht="0" hidden="1" customHeight="1" x14ac:dyDescent="0.25">
      <c r="C15630" s="233">
        <f t="shared" ca="1" si="486"/>
        <v>0</v>
      </c>
      <c r="G15630" s="233" t="str">
        <f t="shared" si="485"/>
        <v/>
      </c>
    </row>
    <row r="15631" spans="3:7" ht="0" hidden="1" customHeight="1" x14ac:dyDescent="0.25">
      <c r="C15631" s="233">
        <f t="shared" ca="1" si="486"/>
        <v>0</v>
      </c>
      <c r="G15631" s="233" t="str">
        <f t="shared" si="485"/>
        <v/>
      </c>
    </row>
    <row r="15632" spans="3:7" ht="0" hidden="1" customHeight="1" x14ac:dyDescent="0.25">
      <c r="C15632" s="233">
        <f t="shared" ca="1" si="486"/>
        <v>0</v>
      </c>
      <c r="G15632" s="233" t="str">
        <f t="shared" si="485"/>
        <v/>
      </c>
    </row>
    <row r="15633" spans="3:7" ht="0" hidden="1" customHeight="1" x14ac:dyDescent="0.25">
      <c r="C15633" s="233">
        <f t="shared" ca="1" si="486"/>
        <v>0</v>
      </c>
      <c r="G15633" s="233" t="str">
        <f t="shared" si="485"/>
        <v/>
      </c>
    </row>
    <row r="15634" spans="3:7" ht="0" hidden="1" customHeight="1" x14ac:dyDescent="0.25">
      <c r="C15634" s="233">
        <f t="shared" ca="1" si="486"/>
        <v>0</v>
      </c>
      <c r="G15634" s="233" t="str">
        <f t="shared" si="485"/>
        <v/>
      </c>
    </row>
    <row r="15635" spans="3:7" ht="0" hidden="1" customHeight="1" x14ac:dyDescent="0.25">
      <c r="C15635" s="233">
        <f t="shared" ca="1" si="486"/>
        <v>0</v>
      </c>
      <c r="G15635" s="233" t="str">
        <f t="shared" si="485"/>
        <v/>
      </c>
    </row>
    <row r="15636" spans="3:7" ht="0" hidden="1" customHeight="1" x14ac:dyDescent="0.25">
      <c r="C15636" s="233">
        <f t="shared" ca="1" si="486"/>
        <v>0</v>
      </c>
      <c r="G15636" s="233" t="str">
        <f t="shared" si="485"/>
        <v/>
      </c>
    </row>
    <row r="15637" spans="3:7" ht="0" hidden="1" customHeight="1" x14ac:dyDescent="0.25">
      <c r="C15637" s="233">
        <f t="shared" ca="1" si="486"/>
        <v>0</v>
      </c>
      <c r="G15637" s="233" t="str">
        <f t="shared" si="485"/>
        <v/>
      </c>
    </row>
    <row r="15638" spans="3:7" ht="0" hidden="1" customHeight="1" x14ac:dyDescent="0.25">
      <c r="C15638" s="233">
        <f t="shared" ca="1" si="486"/>
        <v>0</v>
      </c>
      <c r="G15638" s="233" t="str">
        <f t="shared" ref="G15638:G15701" si="487">IF($F15638="","",NoToTxt($F15638,"دينار","")&amp;" " &amp;"و"&amp;NoToTxt($E15638,"درهم",""))</f>
        <v/>
      </c>
    </row>
    <row r="15639" spans="3:7" ht="0" hidden="1" customHeight="1" x14ac:dyDescent="0.25">
      <c r="C15639" s="233">
        <f t="shared" ca="1" si="486"/>
        <v>0</v>
      </c>
      <c r="G15639" s="233" t="str">
        <f t="shared" si="487"/>
        <v/>
      </c>
    </row>
    <row r="15640" spans="3:7" ht="0" hidden="1" customHeight="1" x14ac:dyDescent="0.25">
      <c r="C15640" s="233">
        <f t="shared" ca="1" si="486"/>
        <v>0</v>
      </c>
      <c r="G15640" s="233" t="str">
        <f t="shared" si="487"/>
        <v/>
      </c>
    </row>
    <row r="15641" spans="3:7" ht="0" hidden="1" customHeight="1" x14ac:dyDescent="0.25">
      <c r="C15641" s="233">
        <f t="shared" ca="1" si="486"/>
        <v>0</v>
      </c>
      <c r="G15641" s="233" t="str">
        <f t="shared" si="487"/>
        <v/>
      </c>
    </row>
    <row r="15642" spans="3:7" ht="0" hidden="1" customHeight="1" x14ac:dyDescent="0.25">
      <c r="C15642" s="233">
        <f t="shared" ca="1" si="486"/>
        <v>0</v>
      </c>
      <c r="G15642" s="233" t="str">
        <f t="shared" si="487"/>
        <v/>
      </c>
    </row>
    <row r="15643" spans="3:7" ht="0" hidden="1" customHeight="1" x14ac:dyDescent="0.25">
      <c r="C15643" s="233">
        <f t="shared" ca="1" si="486"/>
        <v>0</v>
      </c>
      <c r="G15643" s="233" t="str">
        <f t="shared" si="487"/>
        <v/>
      </c>
    </row>
    <row r="15644" spans="3:7" ht="0" hidden="1" customHeight="1" x14ac:dyDescent="0.25">
      <c r="C15644" s="233">
        <f t="shared" ca="1" si="486"/>
        <v>0</v>
      </c>
      <c r="G15644" s="233" t="str">
        <f t="shared" si="487"/>
        <v/>
      </c>
    </row>
    <row r="15645" spans="3:7" ht="0" hidden="1" customHeight="1" x14ac:dyDescent="0.25">
      <c r="C15645" s="233">
        <f t="shared" ca="1" si="486"/>
        <v>0</v>
      </c>
      <c r="G15645" s="233" t="str">
        <f t="shared" si="487"/>
        <v/>
      </c>
    </row>
    <row r="15646" spans="3:7" ht="0" hidden="1" customHeight="1" x14ac:dyDescent="0.25">
      <c r="C15646" s="233">
        <f t="shared" ca="1" si="486"/>
        <v>0</v>
      </c>
      <c r="G15646" s="233" t="str">
        <f t="shared" si="487"/>
        <v/>
      </c>
    </row>
    <row r="15647" spans="3:7" ht="0" hidden="1" customHeight="1" x14ac:dyDescent="0.25">
      <c r="C15647" s="233">
        <f t="shared" ca="1" si="486"/>
        <v>0</v>
      </c>
      <c r="G15647" s="233" t="str">
        <f t="shared" si="487"/>
        <v/>
      </c>
    </row>
    <row r="15648" spans="3:7" ht="0" hidden="1" customHeight="1" x14ac:dyDescent="0.25">
      <c r="C15648" s="233">
        <f t="shared" ca="1" si="486"/>
        <v>0</v>
      </c>
      <c r="G15648" s="233" t="str">
        <f t="shared" si="487"/>
        <v/>
      </c>
    </row>
    <row r="15649" spans="3:7" ht="0" hidden="1" customHeight="1" x14ac:dyDescent="0.25">
      <c r="C15649" s="233">
        <f t="shared" ca="1" si="486"/>
        <v>0</v>
      </c>
      <c r="G15649" s="233" t="str">
        <f t="shared" si="487"/>
        <v/>
      </c>
    </row>
    <row r="15650" spans="3:7" ht="0" hidden="1" customHeight="1" x14ac:dyDescent="0.25">
      <c r="C15650" s="233">
        <f t="shared" ca="1" si="486"/>
        <v>0</v>
      </c>
      <c r="G15650" s="233" t="str">
        <f t="shared" si="487"/>
        <v/>
      </c>
    </row>
    <row r="15651" spans="3:7" ht="0" hidden="1" customHeight="1" x14ac:dyDescent="0.25">
      <c r="C15651" s="233">
        <f t="shared" ca="1" si="486"/>
        <v>0</v>
      </c>
      <c r="G15651" s="233" t="str">
        <f t="shared" si="487"/>
        <v/>
      </c>
    </row>
    <row r="15652" spans="3:7" ht="0" hidden="1" customHeight="1" x14ac:dyDescent="0.25">
      <c r="C15652" s="233">
        <f t="shared" ca="1" si="486"/>
        <v>0</v>
      </c>
      <c r="G15652" s="233" t="str">
        <f t="shared" si="487"/>
        <v/>
      </c>
    </row>
    <row r="15653" spans="3:7" ht="0" hidden="1" customHeight="1" x14ac:dyDescent="0.25">
      <c r="C15653" s="233">
        <f t="shared" ca="1" si="486"/>
        <v>0</v>
      </c>
      <c r="G15653" s="233" t="str">
        <f t="shared" si="487"/>
        <v/>
      </c>
    </row>
    <row r="15654" spans="3:7" ht="0" hidden="1" customHeight="1" x14ac:dyDescent="0.25">
      <c r="C15654" s="233">
        <f t="shared" ca="1" si="486"/>
        <v>0</v>
      </c>
      <c r="G15654" s="233" t="str">
        <f t="shared" si="487"/>
        <v/>
      </c>
    </row>
    <row r="15655" spans="3:7" ht="0" hidden="1" customHeight="1" x14ac:dyDescent="0.25">
      <c r="C15655" s="233">
        <f t="shared" ca="1" si="486"/>
        <v>0</v>
      </c>
      <c r="G15655" s="233" t="str">
        <f t="shared" si="487"/>
        <v/>
      </c>
    </row>
    <row r="15656" spans="3:7" ht="0" hidden="1" customHeight="1" x14ac:dyDescent="0.25">
      <c r="C15656" s="233">
        <f t="shared" ca="1" si="486"/>
        <v>0</v>
      </c>
      <c r="G15656" s="233" t="str">
        <f t="shared" si="487"/>
        <v/>
      </c>
    </row>
    <row r="15657" spans="3:7" ht="0" hidden="1" customHeight="1" x14ac:dyDescent="0.25">
      <c r="C15657" s="233">
        <f t="shared" ca="1" si="486"/>
        <v>0</v>
      </c>
      <c r="G15657" s="233" t="str">
        <f t="shared" si="487"/>
        <v/>
      </c>
    </row>
    <row r="15658" spans="3:7" ht="0" hidden="1" customHeight="1" x14ac:dyDescent="0.25">
      <c r="C15658" s="233">
        <f t="shared" ca="1" si="486"/>
        <v>0</v>
      </c>
      <c r="G15658" s="233" t="str">
        <f t="shared" si="487"/>
        <v/>
      </c>
    </row>
    <row r="15659" spans="3:7" ht="0" hidden="1" customHeight="1" x14ac:dyDescent="0.25">
      <c r="C15659" s="233">
        <f t="shared" ca="1" si="486"/>
        <v>0</v>
      </c>
      <c r="G15659" s="233" t="str">
        <f t="shared" si="487"/>
        <v/>
      </c>
    </row>
    <row r="15660" spans="3:7" ht="0" hidden="1" customHeight="1" x14ac:dyDescent="0.25">
      <c r="C15660" s="233">
        <f t="shared" ca="1" si="486"/>
        <v>0</v>
      </c>
      <c r="G15660" s="233" t="str">
        <f t="shared" si="487"/>
        <v/>
      </c>
    </row>
    <row r="15661" spans="3:7" ht="0" hidden="1" customHeight="1" x14ac:dyDescent="0.25">
      <c r="C15661" s="233">
        <f t="shared" ca="1" si="486"/>
        <v>0</v>
      </c>
      <c r="G15661" s="233" t="str">
        <f t="shared" si="487"/>
        <v/>
      </c>
    </row>
    <row r="15662" spans="3:7" ht="0" hidden="1" customHeight="1" x14ac:dyDescent="0.25">
      <c r="C15662" s="233">
        <f t="shared" ca="1" si="486"/>
        <v>0</v>
      </c>
      <c r="G15662" s="233" t="str">
        <f t="shared" si="487"/>
        <v/>
      </c>
    </row>
    <row r="15663" spans="3:7" ht="0" hidden="1" customHeight="1" x14ac:dyDescent="0.25">
      <c r="C15663" s="233">
        <f t="shared" ca="1" si="486"/>
        <v>0</v>
      </c>
      <c r="G15663" s="233" t="str">
        <f t="shared" si="487"/>
        <v/>
      </c>
    </row>
    <row r="15664" spans="3:7" ht="0" hidden="1" customHeight="1" x14ac:dyDescent="0.25">
      <c r="C15664" s="233">
        <f t="shared" ca="1" si="486"/>
        <v>0</v>
      </c>
      <c r="G15664" s="233" t="str">
        <f t="shared" si="487"/>
        <v/>
      </c>
    </row>
    <row r="15665" spans="3:7" ht="0" hidden="1" customHeight="1" x14ac:dyDescent="0.25">
      <c r="C15665" s="233">
        <f t="shared" ref="C15665:C15728" ca="1" si="488">IF($B15665="",0,INDIRECT(CONCATENATE("'",$B15665,"'!","$D$5")))</f>
        <v>0</v>
      </c>
      <c r="G15665" s="233" t="str">
        <f t="shared" si="487"/>
        <v/>
      </c>
    </row>
    <row r="15666" spans="3:7" ht="0" hidden="1" customHeight="1" x14ac:dyDescent="0.25">
      <c r="C15666" s="233">
        <f t="shared" ca="1" si="488"/>
        <v>0</v>
      </c>
      <c r="G15666" s="233" t="str">
        <f t="shared" si="487"/>
        <v/>
      </c>
    </row>
    <row r="15667" spans="3:7" ht="0" hidden="1" customHeight="1" x14ac:dyDescent="0.25">
      <c r="C15667" s="233">
        <f t="shared" ca="1" si="488"/>
        <v>0</v>
      </c>
      <c r="G15667" s="233" t="str">
        <f t="shared" si="487"/>
        <v/>
      </c>
    </row>
    <row r="15668" spans="3:7" ht="0" hidden="1" customHeight="1" x14ac:dyDescent="0.25">
      <c r="C15668" s="233">
        <f t="shared" ca="1" si="488"/>
        <v>0</v>
      </c>
      <c r="G15668" s="233" t="str">
        <f t="shared" si="487"/>
        <v/>
      </c>
    </row>
    <row r="15669" spans="3:7" ht="0" hidden="1" customHeight="1" x14ac:dyDescent="0.25">
      <c r="C15669" s="233">
        <f t="shared" ca="1" si="488"/>
        <v>0</v>
      </c>
      <c r="G15669" s="233" t="str">
        <f t="shared" si="487"/>
        <v/>
      </c>
    </row>
    <row r="15670" spans="3:7" ht="0" hidden="1" customHeight="1" x14ac:dyDescent="0.25">
      <c r="C15670" s="233">
        <f t="shared" ca="1" si="488"/>
        <v>0</v>
      </c>
      <c r="G15670" s="233" t="str">
        <f t="shared" si="487"/>
        <v/>
      </c>
    </row>
    <row r="15671" spans="3:7" ht="0" hidden="1" customHeight="1" x14ac:dyDescent="0.25">
      <c r="C15671" s="233">
        <f t="shared" ca="1" si="488"/>
        <v>0</v>
      </c>
      <c r="G15671" s="233" t="str">
        <f t="shared" si="487"/>
        <v/>
      </c>
    </row>
    <row r="15672" spans="3:7" ht="0" hidden="1" customHeight="1" x14ac:dyDescent="0.25">
      <c r="C15672" s="233">
        <f t="shared" ca="1" si="488"/>
        <v>0</v>
      </c>
      <c r="G15672" s="233" t="str">
        <f t="shared" si="487"/>
        <v/>
      </c>
    </row>
    <row r="15673" spans="3:7" ht="0" hidden="1" customHeight="1" x14ac:dyDescent="0.25">
      <c r="C15673" s="233">
        <f t="shared" ca="1" si="488"/>
        <v>0</v>
      </c>
      <c r="G15673" s="233" t="str">
        <f t="shared" si="487"/>
        <v/>
      </c>
    </row>
    <row r="15674" spans="3:7" ht="0" hidden="1" customHeight="1" x14ac:dyDescent="0.25">
      <c r="C15674" s="233">
        <f t="shared" ca="1" si="488"/>
        <v>0</v>
      </c>
      <c r="G15674" s="233" t="str">
        <f t="shared" si="487"/>
        <v/>
      </c>
    </row>
    <row r="15675" spans="3:7" ht="0" hidden="1" customHeight="1" x14ac:dyDescent="0.25">
      <c r="C15675" s="233">
        <f t="shared" ca="1" si="488"/>
        <v>0</v>
      </c>
      <c r="G15675" s="233" t="str">
        <f t="shared" si="487"/>
        <v/>
      </c>
    </row>
    <row r="15676" spans="3:7" ht="0" hidden="1" customHeight="1" x14ac:dyDescent="0.25">
      <c r="C15676" s="233">
        <f t="shared" ca="1" si="488"/>
        <v>0</v>
      </c>
      <c r="G15676" s="233" t="str">
        <f t="shared" si="487"/>
        <v/>
      </c>
    </row>
    <row r="15677" spans="3:7" ht="0" hidden="1" customHeight="1" x14ac:dyDescent="0.25">
      <c r="C15677" s="233">
        <f t="shared" ca="1" si="488"/>
        <v>0</v>
      </c>
      <c r="G15677" s="233" t="str">
        <f t="shared" si="487"/>
        <v/>
      </c>
    </row>
    <row r="15678" spans="3:7" ht="0" hidden="1" customHeight="1" x14ac:dyDescent="0.25">
      <c r="C15678" s="233">
        <f t="shared" ca="1" si="488"/>
        <v>0</v>
      </c>
      <c r="G15678" s="233" t="str">
        <f t="shared" si="487"/>
        <v/>
      </c>
    </row>
    <row r="15679" spans="3:7" ht="0" hidden="1" customHeight="1" x14ac:dyDescent="0.25">
      <c r="C15679" s="233">
        <f t="shared" ca="1" si="488"/>
        <v>0</v>
      </c>
      <c r="G15679" s="233" t="str">
        <f t="shared" si="487"/>
        <v/>
      </c>
    </row>
    <row r="15680" spans="3:7" ht="0" hidden="1" customHeight="1" x14ac:dyDescent="0.25">
      <c r="C15680" s="233">
        <f t="shared" ca="1" si="488"/>
        <v>0</v>
      </c>
      <c r="G15680" s="233" t="str">
        <f t="shared" si="487"/>
        <v/>
      </c>
    </row>
    <row r="15681" spans="3:7" ht="0" hidden="1" customHeight="1" x14ac:dyDescent="0.25">
      <c r="C15681" s="233">
        <f t="shared" ca="1" si="488"/>
        <v>0</v>
      </c>
      <c r="G15681" s="233" t="str">
        <f t="shared" si="487"/>
        <v/>
      </c>
    </row>
    <row r="15682" spans="3:7" ht="0" hidden="1" customHeight="1" x14ac:dyDescent="0.25">
      <c r="C15682" s="233">
        <f t="shared" ca="1" si="488"/>
        <v>0</v>
      </c>
      <c r="G15682" s="233" t="str">
        <f t="shared" si="487"/>
        <v/>
      </c>
    </row>
    <row r="15683" spans="3:7" ht="0" hidden="1" customHeight="1" x14ac:dyDescent="0.25">
      <c r="C15683" s="233">
        <f t="shared" ca="1" si="488"/>
        <v>0</v>
      </c>
      <c r="G15683" s="233" t="str">
        <f t="shared" si="487"/>
        <v/>
      </c>
    </row>
    <row r="15684" spans="3:7" ht="0" hidden="1" customHeight="1" x14ac:dyDescent="0.25">
      <c r="C15684" s="233">
        <f t="shared" ca="1" si="488"/>
        <v>0</v>
      </c>
      <c r="G15684" s="233" t="str">
        <f t="shared" si="487"/>
        <v/>
      </c>
    </row>
    <row r="15685" spans="3:7" ht="0" hidden="1" customHeight="1" x14ac:dyDescent="0.25">
      <c r="C15685" s="233">
        <f t="shared" ca="1" si="488"/>
        <v>0</v>
      </c>
      <c r="G15685" s="233" t="str">
        <f t="shared" si="487"/>
        <v/>
      </c>
    </row>
    <row r="15686" spans="3:7" ht="0" hidden="1" customHeight="1" x14ac:dyDescent="0.25">
      <c r="C15686" s="233">
        <f t="shared" ca="1" si="488"/>
        <v>0</v>
      </c>
      <c r="G15686" s="233" t="str">
        <f t="shared" si="487"/>
        <v/>
      </c>
    </row>
    <row r="15687" spans="3:7" ht="0" hidden="1" customHeight="1" x14ac:dyDescent="0.25">
      <c r="C15687" s="233">
        <f t="shared" ca="1" si="488"/>
        <v>0</v>
      </c>
      <c r="G15687" s="233" t="str">
        <f t="shared" si="487"/>
        <v/>
      </c>
    </row>
    <row r="15688" spans="3:7" ht="0" hidden="1" customHeight="1" x14ac:dyDescent="0.25">
      <c r="C15688" s="233">
        <f t="shared" ca="1" si="488"/>
        <v>0</v>
      </c>
      <c r="G15688" s="233" t="str">
        <f t="shared" si="487"/>
        <v/>
      </c>
    </row>
    <row r="15689" spans="3:7" ht="0" hidden="1" customHeight="1" x14ac:dyDescent="0.25">
      <c r="C15689" s="233">
        <f t="shared" ca="1" si="488"/>
        <v>0</v>
      </c>
      <c r="G15689" s="233" t="str">
        <f t="shared" si="487"/>
        <v/>
      </c>
    </row>
    <row r="15690" spans="3:7" ht="0" hidden="1" customHeight="1" x14ac:dyDescent="0.25">
      <c r="C15690" s="233">
        <f t="shared" ca="1" si="488"/>
        <v>0</v>
      </c>
      <c r="G15690" s="233" t="str">
        <f t="shared" si="487"/>
        <v/>
      </c>
    </row>
    <row r="15691" spans="3:7" ht="0" hidden="1" customHeight="1" x14ac:dyDescent="0.25">
      <c r="C15691" s="233">
        <f t="shared" ca="1" si="488"/>
        <v>0</v>
      </c>
      <c r="G15691" s="233" t="str">
        <f t="shared" si="487"/>
        <v/>
      </c>
    </row>
    <row r="15692" spans="3:7" ht="0" hidden="1" customHeight="1" x14ac:dyDescent="0.25">
      <c r="C15692" s="233">
        <f t="shared" ca="1" si="488"/>
        <v>0</v>
      </c>
      <c r="G15692" s="233" t="str">
        <f t="shared" si="487"/>
        <v/>
      </c>
    </row>
    <row r="15693" spans="3:7" ht="0" hidden="1" customHeight="1" x14ac:dyDescent="0.25">
      <c r="C15693" s="233">
        <f t="shared" ca="1" si="488"/>
        <v>0</v>
      </c>
      <c r="G15693" s="233" t="str">
        <f t="shared" si="487"/>
        <v/>
      </c>
    </row>
    <row r="15694" spans="3:7" ht="0" hidden="1" customHeight="1" x14ac:dyDescent="0.25">
      <c r="C15694" s="233">
        <f t="shared" ca="1" si="488"/>
        <v>0</v>
      </c>
      <c r="G15694" s="233" t="str">
        <f t="shared" si="487"/>
        <v/>
      </c>
    </row>
    <row r="15695" spans="3:7" ht="0" hidden="1" customHeight="1" x14ac:dyDescent="0.25">
      <c r="C15695" s="233">
        <f t="shared" ca="1" si="488"/>
        <v>0</v>
      </c>
      <c r="G15695" s="233" t="str">
        <f t="shared" si="487"/>
        <v/>
      </c>
    </row>
    <row r="15696" spans="3:7" ht="0" hidden="1" customHeight="1" x14ac:dyDescent="0.25">
      <c r="C15696" s="233">
        <f t="shared" ca="1" si="488"/>
        <v>0</v>
      </c>
      <c r="G15696" s="233" t="str">
        <f t="shared" si="487"/>
        <v/>
      </c>
    </row>
    <row r="15697" spans="3:7" ht="0" hidden="1" customHeight="1" x14ac:dyDescent="0.25">
      <c r="C15697" s="233">
        <f t="shared" ca="1" si="488"/>
        <v>0</v>
      </c>
      <c r="G15697" s="233" t="str">
        <f t="shared" si="487"/>
        <v/>
      </c>
    </row>
    <row r="15698" spans="3:7" ht="0" hidden="1" customHeight="1" x14ac:dyDescent="0.25">
      <c r="C15698" s="233">
        <f t="shared" ca="1" si="488"/>
        <v>0</v>
      </c>
      <c r="G15698" s="233" t="str">
        <f t="shared" si="487"/>
        <v/>
      </c>
    </row>
    <row r="15699" spans="3:7" ht="0" hidden="1" customHeight="1" x14ac:dyDescent="0.25">
      <c r="C15699" s="233">
        <f t="shared" ca="1" si="488"/>
        <v>0</v>
      </c>
      <c r="G15699" s="233" t="str">
        <f t="shared" si="487"/>
        <v/>
      </c>
    </row>
    <row r="15700" spans="3:7" ht="0" hidden="1" customHeight="1" x14ac:dyDescent="0.25">
      <c r="C15700" s="233">
        <f t="shared" ca="1" si="488"/>
        <v>0</v>
      </c>
      <c r="G15700" s="233" t="str">
        <f t="shared" si="487"/>
        <v/>
      </c>
    </row>
    <row r="15701" spans="3:7" ht="0" hidden="1" customHeight="1" x14ac:dyDescent="0.25">
      <c r="C15701" s="233">
        <f t="shared" ca="1" si="488"/>
        <v>0</v>
      </c>
      <c r="G15701" s="233" t="str">
        <f t="shared" si="487"/>
        <v/>
      </c>
    </row>
    <row r="15702" spans="3:7" ht="0" hidden="1" customHeight="1" x14ac:dyDescent="0.25">
      <c r="C15702" s="233">
        <f t="shared" ca="1" si="488"/>
        <v>0</v>
      </c>
      <c r="G15702" s="233" t="str">
        <f t="shared" ref="G15702:G15765" si="489">IF($F15702="","",NoToTxt($F15702,"دينار","")&amp;" " &amp;"و"&amp;NoToTxt($E15702,"درهم",""))</f>
        <v/>
      </c>
    </row>
    <row r="15703" spans="3:7" ht="0" hidden="1" customHeight="1" x14ac:dyDescent="0.25">
      <c r="C15703" s="233">
        <f t="shared" ca="1" si="488"/>
        <v>0</v>
      </c>
      <c r="G15703" s="233" t="str">
        <f t="shared" si="489"/>
        <v/>
      </c>
    </row>
    <row r="15704" spans="3:7" ht="0" hidden="1" customHeight="1" x14ac:dyDescent="0.25">
      <c r="C15704" s="233">
        <f t="shared" ca="1" si="488"/>
        <v>0</v>
      </c>
      <c r="G15704" s="233" t="str">
        <f t="shared" si="489"/>
        <v/>
      </c>
    </row>
    <row r="15705" spans="3:7" ht="0" hidden="1" customHeight="1" x14ac:dyDescent="0.25">
      <c r="C15705" s="233">
        <f t="shared" ca="1" si="488"/>
        <v>0</v>
      </c>
      <c r="G15705" s="233" t="str">
        <f t="shared" si="489"/>
        <v/>
      </c>
    </row>
    <row r="15706" spans="3:7" ht="0" hidden="1" customHeight="1" x14ac:dyDescent="0.25">
      <c r="C15706" s="233">
        <f t="shared" ca="1" si="488"/>
        <v>0</v>
      </c>
      <c r="G15706" s="233" t="str">
        <f t="shared" si="489"/>
        <v/>
      </c>
    </row>
    <row r="15707" spans="3:7" ht="0" hidden="1" customHeight="1" x14ac:dyDescent="0.25">
      <c r="C15707" s="233">
        <f t="shared" ca="1" si="488"/>
        <v>0</v>
      </c>
      <c r="G15707" s="233" t="str">
        <f t="shared" si="489"/>
        <v/>
      </c>
    </row>
    <row r="15708" spans="3:7" ht="0" hidden="1" customHeight="1" x14ac:dyDescent="0.25">
      <c r="C15708" s="233">
        <f t="shared" ca="1" si="488"/>
        <v>0</v>
      </c>
      <c r="G15708" s="233" t="str">
        <f t="shared" si="489"/>
        <v/>
      </c>
    </row>
    <row r="15709" spans="3:7" ht="0" hidden="1" customHeight="1" x14ac:dyDescent="0.25">
      <c r="C15709" s="233">
        <f t="shared" ca="1" si="488"/>
        <v>0</v>
      </c>
      <c r="G15709" s="233" t="str">
        <f t="shared" si="489"/>
        <v/>
      </c>
    </row>
    <row r="15710" spans="3:7" ht="0" hidden="1" customHeight="1" x14ac:dyDescent="0.25">
      <c r="C15710" s="233">
        <f t="shared" ca="1" si="488"/>
        <v>0</v>
      </c>
      <c r="G15710" s="233" t="str">
        <f t="shared" si="489"/>
        <v/>
      </c>
    </row>
    <row r="15711" spans="3:7" ht="0" hidden="1" customHeight="1" x14ac:dyDescent="0.25">
      <c r="C15711" s="233">
        <f t="shared" ca="1" si="488"/>
        <v>0</v>
      </c>
      <c r="G15711" s="233" t="str">
        <f t="shared" si="489"/>
        <v/>
      </c>
    </row>
    <row r="15712" spans="3:7" ht="0" hidden="1" customHeight="1" x14ac:dyDescent="0.25">
      <c r="C15712" s="233">
        <f t="shared" ca="1" si="488"/>
        <v>0</v>
      </c>
      <c r="G15712" s="233" t="str">
        <f t="shared" si="489"/>
        <v/>
      </c>
    </row>
    <row r="15713" spans="3:7" ht="0" hidden="1" customHeight="1" x14ac:dyDescent="0.25">
      <c r="C15713" s="233">
        <f t="shared" ca="1" si="488"/>
        <v>0</v>
      </c>
      <c r="G15713" s="233" t="str">
        <f t="shared" si="489"/>
        <v/>
      </c>
    </row>
    <row r="15714" spans="3:7" ht="0" hidden="1" customHeight="1" x14ac:dyDescent="0.25">
      <c r="C15714" s="233">
        <f t="shared" ca="1" si="488"/>
        <v>0</v>
      </c>
      <c r="G15714" s="233" t="str">
        <f t="shared" si="489"/>
        <v/>
      </c>
    </row>
    <row r="15715" spans="3:7" ht="0" hidden="1" customHeight="1" x14ac:dyDescent="0.25">
      <c r="C15715" s="233">
        <f t="shared" ca="1" si="488"/>
        <v>0</v>
      </c>
      <c r="G15715" s="233" t="str">
        <f t="shared" si="489"/>
        <v/>
      </c>
    </row>
    <row r="15716" spans="3:7" ht="0" hidden="1" customHeight="1" x14ac:dyDescent="0.25">
      <c r="C15716" s="233">
        <f t="shared" ca="1" si="488"/>
        <v>0</v>
      </c>
      <c r="G15716" s="233" t="str">
        <f t="shared" si="489"/>
        <v/>
      </c>
    </row>
    <row r="15717" spans="3:7" ht="0" hidden="1" customHeight="1" x14ac:dyDescent="0.25">
      <c r="C15717" s="233">
        <f t="shared" ca="1" si="488"/>
        <v>0</v>
      </c>
      <c r="G15717" s="233" t="str">
        <f t="shared" si="489"/>
        <v/>
      </c>
    </row>
    <row r="15718" spans="3:7" ht="0" hidden="1" customHeight="1" x14ac:dyDescent="0.25">
      <c r="C15718" s="233">
        <f t="shared" ca="1" si="488"/>
        <v>0</v>
      </c>
      <c r="G15718" s="233" t="str">
        <f t="shared" si="489"/>
        <v/>
      </c>
    </row>
    <row r="15719" spans="3:7" ht="0" hidden="1" customHeight="1" x14ac:dyDescent="0.25">
      <c r="C15719" s="233">
        <f t="shared" ca="1" si="488"/>
        <v>0</v>
      </c>
      <c r="G15719" s="233" t="str">
        <f t="shared" si="489"/>
        <v/>
      </c>
    </row>
    <row r="15720" spans="3:7" ht="0" hidden="1" customHeight="1" x14ac:dyDescent="0.25">
      <c r="C15720" s="233">
        <f t="shared" ca="1" si="488"/>
        <v>0</v>
      </c>
      <c r="G15720" s="233" t="str">
        <f t="shared" si="489"/>
        <v/>
      </c>
    </row>
    <row r="15721" spans="3:7" ht="0" hidden="1" customHeight="1" x14ac:dyDescent="0.25">
      <c r="C15721" s="233">
        <f t="shared" ca="1" si="488"/>
        <v>0</v>
      </c>
      <c r="G15721" s="233" t="str">
        <f t="shared" si="489"/>
        <v/>
      </c>
    </row>
    <row r="15722" spans="3:7" ht="0" hidden="1" customHeight="1" x14ac:dyDescent="0.25">
      <c r="C15722" s="233">
        <f t="shared" ca="1" si="488"/>
        <v>0</v>
      </c>
      <c r="G15722" s="233" t="str">
        <f t="shared" si="489"/>
        <v/>
      </c>
    </row>
    <row r="15723" spans="3:7" ht="0" hidden="1" customHeight="1" x14ac:dyDescent="0.25">
      <c r="C15723" s="233">
        <f t="shared" ca="1" si="488"/>
        <v>0</v>
      </c>
      <c r="G15723" s="233" t="str">
        <f t="shared" si="489"/>
        <v/>
      </c>
    </row>
    <row r="15724" spans="3:7" ht="0" hidden="1" customHeight="1" x14ac:dyDescent="0.25">
      <c r="C15724" s="233">
        <f t="shared" ca="1" si="488"/>
        <v>0</v>
      </c>
      <c r="G15724" s="233" t="str">
        <f t="shared" si="489"/>
        <v/>
      </c>
    </row>
    <row r="15725" spans="3:7" ht="0" hidden="1" customHeight="1" x14ac:dyDescent="0.25">
      <c r="C15725" s="233">
        <f t="shared" ca="1" si="488"/>
        <v>0</v>
      </c>
      <c r="G15725" s="233" t="str">
        <f t="shared" si="489"/>
        <v/>
      </c>
    </row>
    <row r="15726" spans="3:7" ht="0" hidden="1" customHeight="1" x14ac:dyDescent="0.25">
      <c r="C15726" s="233">
        <f t="shared" ca="1" si="488"/>
        <v>0</v>
      </c>
      <c r="G15726" s="233" t="str">
        <f t="shared" si="489"/>
        <v/>
      </c>
    </row>
    <row r="15727" spans="3:7" ht="0" hidden="1" customHeight="1" x14ac:dyDescent="0.25">
      <c r="C15727" s="233">
        <f t="shared" ca="1" si="488"/>
        <v>0</v>
      </c>
      <c r="G15727" s="233" t="str">
        <f t="shared" si="489"/>
        <v/>
      </c>
    </row>
    <row r="15728" spans="3:7" ht="0" hidden="1" customHeight="1" x14ac:dyDescent="0.25">
      <c r="C15728" s="233">
        <f t="shared" ca="1" si="488"/>
        <v>0</v>
      </c>
      <c r="G15728" s="233" t="str">
        <f t="shared" si="489"/>
        <v/>
      </c>
    </row>
    <row r="15729" spans="3:7" ht="0" hidden="1" customHeight="1" x14ac:dyDescent="0.25">
      <c r="C15729" s="233">
        <f t="shared" ref="C15729:C15792" ca="1" si="490">IF($B15729="",0,INDIRECT(CONCATENATE("'",$B15729,"'!","$D$5")))</f>
        <v>0</v>
      </c>
      <c r="G15729" s="233" t="str">
        <f t="shared" si="489"/>
        <v/>
      </c>
    </row>
    <row r="15730" spans="3:7" ht="0" hidden="1" customHeight="1" x14ac:dyDescent="0.25">
      <c r="C15730" s="233">
        <f t="shared" ca="1" si="490"/>
        <v>0</v>
      </c>
      <c r="G15730" s="233" t="str">
        <f t="shared" si="489"/>
        <v/>
      </c>
    </row>
    <row r="15731" spans="3:7" ht="0" hidden="1" customHeight="1" x14ac:dyDescent="0.25">
      <c r="C15731" s="233">
        <f t="shared" ca="1" si="490"/>
        <v>0</v>
      </c>
      <c r="G15731" s="233" t="str">
        <f t="shared" si="489"/>
        <v/>
      </c>
    </row>
    <row r="15732" spans="3:7" ht="0" hidden="1" customHeight="1" x14ac:dyDescent="0.25">
      <c r="C15732" s="233">
        <f t="shared" ca="1" si="490"/>
        <v>0</v>
      </c>
      <c r="G15732" s="233" t="str">
        <f t="shared" si="489"/>
        <v/>
      </c>
    </row>
    <row r="15733" spans="3:7" ht="0" hidden="1" customHeight="1" x14ac:dyDescent="0.25">
      <c r="C15733" s="233">
        <f t="shared" ca="1" si="490"/>
        <v>0</v>
      </c>
      <c r="G15733" s="233" t="str">
        <f t="shared" si="489"/>
        <v/>
      </c>
    </row>
    <row r="15734" spans="3:7" ht="0" hidden="1" customHeight="1" x14ac:dyDescent="0.25">
      <c r="C15734" s="233">
        <f t="shared" ca="1" si="490"/>
        <v>0</v>
      </c>
      <c r="G15734" s="233" t="str">
        <f t="shared" si="489"/>
        <v/>
      </c>
    </row>
    <row r="15735" spans="3:7" ht="0" hidden="1" customHeight="1" x14ac:dyDescent="0.25">
      <c r="C15735" s="233">
        <f t="shared" ca="1" si="490"/>
        <v>0</v>
      </c>
      <c r="G15735" s="233" t="str">
        <f t="shared" si="489"/>
        <v/>
      </c>
    </row>
    <row r="15736" spans="3:7" ht="0" hidden="1" customHeight="1" x14ac:dyDescent="0.25">
      <c r="C15736" s="233">
        <f t="shared" ca="1" si="490"/>
        <v>0</v>
      </c>
      <c r="G15736" s="233" t="str">
        <f t="shared" si="489"/>
        <v/>
      </c>
    </row>
    <row r="15737" spans="3:7" ht="0" hidden="1" customHeight="1" x14ac:dyDescent="0.25">
      <c r="C15737" s="233">
        <f t="shared" ca="1" si="490"/>
        <v>0</v>
      </c>
      <c r="G15737" s="233" t="str">
        <f t="shared" si="489"/>
        <v/>
      </c>
    </row>
    <row r="15738" spans="3:7" ht="0" hidden="1" customHeight="1" x14ac:dyDescent="0.25">
      <c r="C15738" s="233">
        <f t="shared" ca="1" si="490"/>
        <v>0</v>
      </c>
      <c r="G15738" s="233" t="str">
        <f t="shared" si="489"/>
        <v/>
      </c>
    </row>
    <row r="15739" spans="3:7" ht="0" hidden="1" customHeight="1" x14ac:dyDescent="0.25">
      <c r="C15739" s="233">
        <f t="shared" ca="1" si="490"/>
        <v>0</v>
      </c>
      <c r="G15739" s="233" t="str">
        <f t="shared" si="489"/>
        <v/>
      </c>
    </row>
    <row r="15740" spans="3:7" ht="0" hidden="1" customHeight="1" x14ac:dyDescent="0.25">
      <c r="C15740" s="233">
        <f t="shared" ca="1" si="490"/>
        <v>0</v>
      </c>
      <c r="G15740" s="233" t="str">
        <f t="shared" si="489"/>
        <v/>
      </c>
    </row>
    <row r="15741" spans="3:7" ht="0" hidden="1" customHeight="1" x14ac:dyDescent="0.25">
      <c r="C15741" s="233">
        <f t="shared" ca="1" si="490"/>
        <v>0</v>
      </c>
      <c r="G15741" s="233" t="str">
        <f t="shared" si="489"/>
        <v/>
      </c>
    </row>
    <row r="15742" spans="3:7" ht="0" hidden="1" customHeight="1" x14ac:dyDescent="0.25">
      <c r="C15742" s="233">
        <f t="shared" ca="1" si="490"/>
        <v>0</v>
      </c>
      <c r="G15742" s="233" t="str">
        <f t="shared" si="489"/>
        <v/>
      </c>
    </row>
    <row r="15743" spans="3:7" ht="0" hidden="1" customHeight="1" x14ac:dyDescent="0.25">
      <c r="C15743" s="233">
        <f t="shared" ca="1" si="490"/>
        <v>0</v>
      </c>
      <c r="G15743" s="233" t="str">
        <f t="shared" si="489"/>
        <v/>
      </c>
    </row>
    <row r="15744" spans="3:7" ht="0" hidden="1" customHeight="1" x14ac:dyDescent="0.25">
      <c r="C15744" s="233">
        <f t="shared" ca="1" si="490"/>
        <v>0</v>
      </c>
      <c r="G15744" s="233" t="str">
        <f t="shared" si="489"/>
        <v/>
      </c>
    </row>
    <row r="15745" spans="3:7" ht="0" hidden="1" customHeight="1" x14ac:dyDescent="0.25">
      <c r="C15745" s="233">
        <f t="shared" ca="1" si="490"/>
        <v>0</v>
      </c>
      <c r="G15745" s="233" t="str">
        <f t="shared" si="489"/>
        <v/>
      </c>
    </row>
    <row r="15746" spans="3:7" ht="0" hidden="1" customHeight="1" x14ac:dyDescent="0.25">
      <c r="C15746" s="233">
        <f t="shared" ca="1" si="490"/>
        <v>0</v>
      </c>
      <c r="G15746" s="233" t="str">
        <f t="shared" si="489"/>
        <v/>
      </c>
    </row>
    <row r="15747" spans="3:7" ht="0" hidden="1" customHeight="1" x14ac:dyDescent="0.25">
      <c r="C15747" s="233">
        <f t="shared" ca="1" si="490"/>
        <v>0</v>
      </c>
      <c r="G15747" s="233" t="str">
        <f t="shared" si="489"/>
        <v/>
      </c>
    </row>
    <row r="15748" spans="3:7" ht="0" hidden="1" customHeight="1" x14ac:dyDescent="0.25">
      <c r="C15748" s="233">
        <f t="shared" ca="1" si="490"/>
        <v>0</v>
      </c>
      <c r="G15748" s="233" t="str">
        <f t="shared" si="489"/>
        <v/>
      </c>
    </row>
    <row r="15749" spans="3:7" ht="0" hidden="1" customHeight="1" x14ac:dyDescent="0.25">
      <c r="C15749" s="233">
        <f t="shared" ca="1" si="490"/>
        <v>0</v>
      </c>
      <c r="G15749" s="233" t="str">
        <f t="shared" si="489"/>
        <v/>
      </c>
    </row>
    <row r="15750" spans="3:7" ht="0" hidden="1" customHeight="1" x14ac:dyDescent="0.25">
      <c r="C15750" s="233">
        <f t="shared" ca="1" si="490"/>
        <v>0</v>
      </c>
      <c r="G15750" s="233" t="str">
        <f t="shared" si="489"/>
        <v/>
      </c>
    </row>
    <row r="15751" spans="3:7" ht="0" hidden="1" customHeight="1" x14ac:dyDescent="0.25">
      <c r="C15751" s="233">
        <f t="shared" ca="1" si="490"/>
        <v>0</v>
      </c>
      <c r="G15751" s="233" t="str">
        <f t="shared" si="489"/>
        <v/>
      </c>
    </row>
    <row r="15752" spans="3:7" ht="0" hidden="1" customHeight="1" x14ac:dyDescent="0.25">
      <c r="C15752" s="233">
        <f t="shared" ca="1" si="490"/>
        <v>0</v>
      </c>
      <c r="G15752" s="233" t="str">
        <f t="shared" si="489"/>
        <v/>
      </c>
    </row>
    <row r="15753" spans="3:7" ht="0" hidden="1" customHeight="1" x14ac:dyDescent="0.25">
      <c r="C15753" s="233">
        <f t="shared" ca="1" si="490"/>
        <v>0</v>
      </c>
      <c r="G15753" s="233" t="str">
        <f t="shared" si="489"/>
        <v/>
      </c>
    </row>
    <row r="15754" spans="3:7" ht="0" hidden="1" customHeight="1" x14ac:dyDescent="0.25">
      <c r="C15754" s="233">
        <f t="shared" ca="1" si="490"/>
        <v>0</v>
      </c>
      <c r="G15754" s="233" t="str">
        <f t="shared" si="489"/>
        <v/>
      </c>
    </row>
    <row r="15755" spans="3:7" ht="0" hidden="1" customHeight="1" x14ac:dyDescent="0.25">
      <c r="C15755" s="233">
        <f t="shared" ca="1" si="490"/>
        <v>0</v>
      </c>
      <c r="G15755" s="233" t="str">
        <f t="shared" si="489"/>
        <v/>
      </c>
    </row>
    <row r="15756" spans="3:7" ht="0" hidden="1" customHeight="1" x14ac:dyDescent="0.25">
      <c r="C15756" s="233">
        <f t="shared" ca="1" si="490"/>
        <v>0</v>
      </c>
      <c r="G15756" s="233" t="str">
        <f t="shared" si="489"/>
        <v/>
      </c>
    </row>
    <row r="15757" spans="3:7" ht="0" hidden="1" customHeight="1" x14ac:dyDescent="0.25">
      <c r="C15757" s="233">
        <f t="shared" ca="1" si="490"/>
        <v>0</v>
      </c>
      <c r="G15757" s="233" t="str">
        <f t="shared" si="489"/>
        <v/>
      </c>
    </row>
    <row r="15758" spans="3:7" ht="0" hidden="1" customHeight="1" x14ac:dyDescent="0.25">
      <c r="C15758" s="233">
        <f t="shared" ca="1" si="490"/>
        <v>0</v>
      </c>
      <c r="G15758" s="233" t="str">
        <f t="shared" si="489"/>
        <v/>
      </c>
    </row>
    <row r="15759" spans="3:7" ht="0" hidden="1" customHeight="1" x14ac:dyDescent="0.25">
      <c r="C15759" s="233">
        <f t="shared" ca="1" si="490"/>
        <v>0</v>
      </c>
      <c r="G15759" s="233" t="str">
        <f t="shared" si="489"/>
        <v/>
      </c>
    </row>
    <row r="15760" spans="3:7" ht="0" hidden="1" customHeight="1" x14ac:dyDescent="0.25">
      <c r="C15760" s="233">
        <f t="shared" ca="1" si="490"/>
        <v>0</v>
      </c>
      <c r="G15760" s="233" t="str">
        <f t="shared" si="489"/>
        <v/>
      </c>
    </row>
    <row r="15761" spans="3:7" ht="0" hidden="1" customHeight="1" x14ac:dyDescent="0.25">
      <c r="C15761" s="233">
        <f t="shared" ca="1" si="490"/>
        <v>0</v>
      </c>
      <c r="G15761" s="233" t="str">
        <f t="shared" si="489"/>
        <v/>
      </c>
    </row>
    <row r="15762" spans="3:7" ht="0" hidden="1" customHeight="1" x14ac:dyDescent="0.25">
      <c r="C15762" s="233">
        <f t="shared" ca="1" si="490"/>
        <v>0</v>
      </c>
      <c r="G15762" s="233" t="str">
        <f t="shared" si="489"/>
        <v/>
      </c>
    </row>
    <row r="15763" spans="3:7" ht="0" hidden="1" customHeight="1" x14ac:dyDescent="0.25">
      <c r="C15763" s="233">
        <f t="shared" ca="1" si="490"/>
        <v>0</v>
      </c>
      <c r="G15763" s="233" t="str">
        <f t="shared" si="489"/>
        <v/>
      </c>
    </row>
    <row r="15764" spans="3:7" ht="0" hidden="1" customHeight="1" x14ac:dyDescent="0.25">
      <c r="C15764" s="233">
        <f t="shared" ca="1" si="490"/>
        <v>0</v>
      </c>
      <c r="G15764" s="233" t="str">
        <f t="shared" si="489"/>
        <v/>
      </c>
    </row>
    <row r="15765" spans="3:7" ht="0" hidden="1" customHeight="1" x14ac:dyDescent="0.25">
      <c r="C15765" s="233">
        <f t="shared" ca="1" si="490"/>
        <v>0</v>
      </c>
      <c r="G15765" s="233" t="str">
        <f t="shared" si="489"/>
        <v/>
      </c>
    </row>
    <row r="15766" spans="3:7" ht="0" hidden="1" customHeight="1" x14ac:dyDescent="0.25">
      <c r="C15766" s="233">
        <f t="shared" ca="1" si="490"/>
        <v>0</v>
      </c>
      <c r="G15766" s="233" t="str">
        <f t="shared" ref="G15766:G15829" si="491">IF($F15766="","",NoToTxt($F15766,"دينار","")&amp;" " &amp;"و"&amp;NoToTxt($E15766,"درهم",""))</f>
        <v/>
      </c>
    </row>
    <row r="15767" spans="3:7" ht="0" hidden="1" customHeight="1" x14ac:dyDescent="0.25">
      <c r="C15767" s="233">
        <f t="shared" ca="1" si="490"/>
        <v>0</v>
      </c>
      <c r="G15767" s="233" t="str">
        <f t="shared" si="491"/>
        <v/>
      </c>
    </row>
    <row r="15768" spans="3:7" ht="0" hidden="1" customHeight="1" x14ac:dyDescent="0.25">
      <c r="C15768" s="233">
        <f t="shared" ca="1" si="490"/>
        <v>0</v>
      </c>
      <c r="G15768" s="233" t="str">
        <f t="shared" si="491"/>
        <v/>
      </c>
    </row>
    <row r="15769" spans="3:7" ht="0" hidden="1" customHeight="1" x14ac:dyDescent="0.25">
      <c r="C15769" s="233">
        <f t="shared" ca="1" si="490"/>
        <v>0</v>
      </c>
      <c r="G15769" s="233" t="str">
        <f t="shared" si="491"/>
        <v/>
      </c>
    </row>
    <row r="15770" spans="3:7" ht="0" hidden="1" customHeight="1" x14ac:dyDescent="0.25">
      <c r="C15770" s="233">
        <f t="shared" ca="1" si="490"/>
        <v>0</v>
      </c>
      <c r="G15770" s="233" t="str">
        <f t="shared" si="491"/>
        <v/>
      </c>
    </row>
    <row r="15771" spans="3:7" ht="0" hidden="1" customHeight="1" x14ac:dyDescent="0.25">
      <c r="C15771" s="233">
        <f t="shared" ca="1" si="490"/>
        <v>0</v>
      </c>
      <c r="G15771" s="233" t="str">
        <f t="shared" si="491"/>
        <v/>
      </c>
    </row>
    <row r="15772" spans="3:7" ht="0" hidden="1" customHeight="1" x14ac:dyDescent="0.25">
      <c r="C15772" s="233">
        <f t="shared" ca="1" si="490"/>
        <v>0</v>
      </c>
      <c r="G15772" s="233" t="str">
        <f t="shared" si="491"/>
        <v/>
      </c>
    </row>
    <row r="15773" spans="3:7" ht="0" hidden="1" customHeight="1" x14ac:dyDescent="0.25">
      <c r="C15773" s="233">
        <f t="shared" ca="1" si="490"/>
        <v>0</v>
      </c>
      <c r="G15773" s="233" t="str">
        <f t="shared" si="491"/>
        <v/>
      </c>
    </row>
    <row r="15774" spans="3:7" ht="0" hidden="1" customHeight="1" x14ac:dyDescent="0.25">
      <c r="C15774" s="233">
        <f t="shared" ca="1" si="490"/>
        <v>0</v>
      </c>
      <c r="G15774" s="233" t="str">
        <f t="shared" si="491"/>
        <v/>
      </c>
    </row>
    <row r="15775" spans="3:7" ht="0" hidden="1" customHeight="1" x14ac:dyDescent="0.25">
      <c r="C15775" s="233">
        <f t="shared" ca="1" si="490"/>
        <v>0</v>
      </c>
      <c r="G15775" s="233" t="str">
        <f t="shared" si="491"/>
        <v/>
      </c>
    </row>
    <row r="15776" spans="3:7" ht="0" hidden="1" customHeight="1" x14ac:dyDescent="0.25">
      <c r="C15776" s="233">
        <f t="shared" ca="1" si="490"/>
        <v>0</v>
      </c>
      <c r="G15776" s="233" t="str">
        <f t="shared" si="491"/>
        <v/>
      </c>
    </row>
    <row r="15777" spans="3:7" ht="0" hidden="1" customHeight="1" x14ac:dyDescent="0.25">
      <c r="C15777" s="233">
        <f t="shared" ca="1" si="490"/>
        <v>0</v>
      </c>
      <c r="G15777" s="233" t="str">
        <f t="shared" si="491"/>
        <v/>
      </c>
    </row>
    <row r="15778" spans="3:7" ht="0" hidden="1" customHeight="1" x14ac:dyDescent="0.25">
      <c r="C15778" s="233">
        <f t="shared" ca="1" si="490"/>
        <v>0</v>
      </c>
      <c r="G15778" s="233" t="str">
        <f t="shared" si="491"/>
        <v/>
      </c>
    </row>
    <row r="15779" spans="3:7" ht="0" hidden="1" customHeight="1" x14ac:dyDescent="0.25">
      <c r="C15779" s="233">
        <f t="shared" ca="1" si="490"/>
        <v>0</v>
      </c>
      <c r="G15779" s="233" t="str">
        <f t="shared" si="491"/>
        <v/>
      </c>
    </row>
    <row r="15780" spans="3:7" ht="0" hidden="1" customHeight="1" x14ac:dyDescent="0.25">
      <c r="C15780" s="233">
        <f t="shared" ca="1" si="490"/>
        <v>0</v>
      </c>
      <c r="G15780" s="233" t="str">
        <f t="shared" si="491"/>
        <v/>
      </c>
    </row>
    <row r="15781" spans="3:7" ht="0" hidden="1" customHeight="1" x14ac:dyDescent="0.25">
      <c r="C15781" s="233">
        <f t="shared" ca="1" si="490"/>
        <v>0</v>
      </c>
      <c r="G15781" s="233" t="str">
        <f t="shared" si="491"/>
        <v/>
      </c>
    </row>
    <row r="15782" spans="3:7" ht="0" hidden="1" customHeight="1" x14ac:dyDescent="0.25">
      <c r="C15782" s="233">
        <f t="shared" ca="1" si="490"/>
        <v>0</v>
      </c>
      <c r="G15782" s="233" t="str">
        <f t="shared" si="491"/>
        <v/>
      </c>
    </row>
    <row r="15783" spans="3:7" ht="0" hidden="1" customHeight="1" x14ac:dyDescent="0.25">
      <c r="C15783" s="233">
        <f t="shared" ca="1" si="490"/>
        <v>0</v>
      </c>
      <c r="G15783" s="233" t="str">
        <f t="shared" si="491"/>
        <v/>
      </c>
    </row>
    <row r="15784" spans="3:7" ht="0" hidden="1" customHeight="1" x14ac:dyDescent="0.25">
      <c r="C15784" s="233">
        <f t="shared" ca="1" si="490"/>
        <v>0</v>
      </c>
      <c r="G15784" s="233" t="str">
        <f t="shared" si="491"/>
        <v/>
      </c>
    </row>
    <row r="15785" spans="3:7" ht="0" hidden="1" customHeight="1" x14ac:dyDescent="0.25">
      <c r="C15785" s="233">
        <f t="shared" ca="1" si="490"/>
        <v>0</v>
      </c>
      <c r="G15785" s="233" t="str">
        <f t="shared" si="491"/>
        <v/>
      </c>
    </row>
    <row r="15786" spans="3:7" ht="0" hidden="1" customHeight="1" x14ac:dyDescent="0.25">
      <c r="C15786" s="233">
        <f t="shared" ca="1" si="490"/>
        <v>0</v>
      </c>
      <c r="G15786" s="233" t="str">
        <f t="shared" si="491"/>
        <v/>
      </c>
    </row>
    <row r="15787" spans="3:7" ht="0" hidden="1" customHeight="1" x14ac:dyDescent="0.25">
      <c r="C15787" s="233">
        <f t="shared" ca="1" si="490"/>
        <v>0</v>
      </c>
      <c r="G15787" s="233" t="str">
        <f t="shared" si="491"/>
        <v/>
      </c>
    </row>
    <row r="15788" spans="3:7" ht="0" hidden="1" customHeight="1" x14ac:dyDescent="0.25">
      <c r="C15788" s="233">
        <f t="shared" ca="1" si="490"/>
        <v>0</v>
      </c>
      <c r="G15788" s="233" t="str">
        <f t="shared" si="491"/>
        <v/>
      </c>
    </row>
    <row r="15789" spans="3:7" ht="0" hidden="1" customHeight="1" x14ac:dyDescent="0.25">
      <c r="C15789" s="233">
        <f t="shared" ca="1" si="490"/>
        <v>0</v>
      </c>
      <c r="G15789" s="233" t="str">
        <f t="shared" si="491"/>
        <v/>
      </c>
    </row>
    <row r="15790" spans="3:7" ht="0" hidden="1" customHeight="1" x14ac:dyDescent="0.25">
      <c r="C15790" s="233">
        <f t="shared" ca="1" si="490"/>
        <v>0</v>
      </c>
      <c r="G15790" s="233" t="str">
        <f t="shared" si="491"/>
        <v/>
      </c>
    </row>
    <row r="15791" spans="3:7" ht="0" hidden="1" customHeight="1" x14ac:dyDescent="0.25">
      <c r="C15791" s="233">
        <f t="shared" ca="1" si="490"/>
        <v>0</v>
      </c>
      <c r="G15791" s="233" t="str">
        <f t="shared" si="491"/>
        <v/>
      </c>
    </row>
    <row r="15792" spans="3:7" ht="0" hidden="1" customHeight="1" x14ac:dyDescent="0.25">
      <c r="C15792" s="233">
        <f t="shared" ca="1" si="490"/>
        <v>0</v>
      </c>
      <c r="G15792" s="233" t="str">
        <f t="shared" si="491"/>
        <v/>
      </c>
    </row>
    <row r="15793" spans="3:7" ht="0" hidden="1" customHeight="1" x14ac:dyDescent="0.25">
      <c r="C15793" s="233">
        <f t="shared" ref="C15793:C15856" ca="1" si="492">IF($B15793="",0,INDIRECT(CONCATENATE("'",$B15793,"'!","$D$5")))</f>
        <v>0</v>
      </c>
      <c r="G15793" s="233" t="str">
        <f t="shared" si="491"/>
        <v/>
      </c>
    </row>
    <row r="15794" spans="3:7" ht="0" hidden="1" customHeight="1" x14ac:dyDescent="0.25">
      <c r="C15794" s="233">
        <f t="shared" ca="1" si="492"/>
        <v>0</v>
      </c>
      <c r="G15794" s="233" t="str">
        <f t="shared" si="491"/>
        <v/>
      </c>
    </row>
    <row r="15795" spans="3:7" ht="0" hidden="1" customHeight="1" x14ac:dyDescent="0.25">
      <c r="C15795" s="233">
        <f t="shared" ca="1" si="492"/>
        <v>0</v>
      </c>
      <c r="G15795" s="233" t="str">
        <f t="shared" si="491"/>
        <v/>
      </c>
    </row>
    <row r="15796" spans="3:7" ht="0" hidden="1" customHeight="1" x14ac:dyDescent="0.25">
      <c r="C15796" s="233">
        <f t="shared" ca="1" si="492"/>
        <v>0</v>
      </c>
      <c r="G15796" s="233" t="str">
        <f t="shared" si="491"/>
        <v/>
      </c>
    </row>
    <row r="15797" spans="3:7" ht="0" hidden="1" customHeight="1" x14ac:dyDescent="0.25">
      <c r="C15797" s="233">
        <f t="shared" ca="1" si="492"/>
        <v>0</v>
      </c>
      <c r="G15797" s="233" t="str">
        <f t="shared" si="491"/>
        <v/>
      </c>
    </row>
    <row r="15798" spans="3:7" ht="0" hidden="1" customHeight="1" x14ac:dyDescent="0.25">
      <c r="C15798" s="233">
        <f t="shared" ca="1" si="492"/>
        <v>0</v>
      </c>
      <c r="G15798" s="233" t="str">
        <f t="shared" si="491"/>
        <v/>
      </c>
    </row>
    <row r="15799" spans="3:7" ht="0" hidden="1" customHeight="1" x14ac:dyDescent="0.25">
      <c r="C15799" s="233">
        <f t="shared" ca="1" si="492"/>
        <v>0</v>
      </c>
      <c r="G15799" s="233" t="str">
        <f t="shared" si="491"/>
        <v/>
      </c>
    </row>
    <row r="15800" spans="3:7" ht="0" hidden="1" customHeight="1" x14ac:dyDescent="0.25">
      <c r="C15800" s="233">
        <f t="shared" ca="1" si="492"/>
        <v>0</v>
      </c>
      <c r="G15800" s="233" t="str">
        <f t="shared" si="491"/>
        <v/>
      </c>
    </row>
    <row r="15801" spans="3:7" ht="0" hidden="1" customHeight="1" x14ac:dyDescent="0.25">
      <c r="C15801" s="233">
        <f t="shared" ca="1" si="492"/>
        <v>0</v>
      </c>
      <c r="G15801" s="233" t="str">
        <f t="shared" si="491"/>
        <v/>
      </c>
    </row>
    <row r="15802" spans="3:7" ht="0" hidden="1" customHeight="1" x14ac:dyDescent="0.25">
      <c r="C15802" s="233">
        <f t="shared" ca="1" si="492"/>
        <v>0</v>
      </c>
      <c r="G15802" s="233" t="str">
        <f t="shared" si="491"/>
        <v/>
      </c>
    </row>
    <row r="15803" spans="3:7" ht="0" hidden="1" customHeight="1" x14ac:dyDescent="0.25">
      <c r="C15803" s="233">
        <f t="shared" ca="1" si="492"/>
        <v>0</v>
      </c>
      <c r="G15803" s="233" t="str">
        <f t="shared" si="491"/>
        <v/>
      </c>
    </row>
    <row r="15804" spans="3:7" ht="0" hidden="1" customHeight="1" x14ac:dyDescent="0.25">
      <c r="C15804" s="233">
        <f t="shared" ca="1" si="492"/>
        <v>0</v>
      </c>
      <c r="G15804" s="233" t="str">
        <f t="shared" si="491"/>
        <v/>
      </c>
    </row>
    <row r="15805" spans="3:7" ht="0" hidden="1" customHeight="1" x14ac:dyDescent="0.25">
      <c r="C15805" s="233">
        <f t="shared" ca="1" si="492"/>
        <v>0</v>
      </c>
      <c r="G15805" s="233" t="str">
        <f t="shared" si="491"/>
        <v/>
      </c>
    </row>
    <row r="15806" spans="3:7" ht="0" hidden="1" customHeight="1" x14ac:dyDescent="0.25">
      <c r="C15806" s="233">
        <f t="shared" ca="1" si="492"/>
        <v>0</v>
      </c>
      <c r="G15806" s="233" t="str">
        <f t="shared" si="491"/>
        <v/>
      </c>
    </row>
    <row r="15807" spans="3:7" ht="0" hidden="1" customHeight="1" x14ac:dyDescent="0.25">
      <c r="C15807" s="233">
        <f t="shared" ca="1" si="492"/>
        <v>0</v>
      </c>
      <c r="G15807" s="233" t="str">
        <f t="shared" si="491"/>
        <v/>
      </c>
    </row>
    <row r="15808" spans="3:7" ht="0" hidden="1" customHeight="1" x14ac:dyDescent="0.25">
      <c r="C15808" s="233">
        <f t="shared" ca="1" si="492"/>
        <v>0</v>
      </c>
      <c r="G15808" s="233" t="str">
        <f t="shared" si="491"/>
        <v/>
      </c>
    </row>
    <row r="15809" spans="3:7" ht="0" hidden="1" customHeight="1" x14ac:dyDescent="0.25">
      <c r="C15809" s="233">
        <f t="shared" ca="1" si="492"/>
        <v>0</v>
      </c>
      <c r="G15809" s="233" t="str">
        <f t="shared" si="491"/>
        <v/>
      </c>
    </row>
    <row r="15810" spans="3:7" ht="0" hidden="1" customHeight="1" x14ac:dyDescent="0.25">
      <c r="C15810" s="233">
        <f t="shared" ca="1" si="492"/>
        <v>0</v>
      </c>
      <c r="G15810" s="233" t="str">
        <f t="shared" si="491"/>
        <v/>
      </c>
    </row>
    <row r="15811" spans="3:7" ht="0" hidden="1" customHeight="1" x14ac:dyDescent="0.25">
      <c r="C15811" s="233">
        <f t="shared" ca="1" si="492"/>
        <v>0</v>
      </c>
      <c r="G15811" s="233" t="str">
        <f t="shared" si="491"/>
        <v/>
      </c>
    </row>
    <row r="15812" spans="3:7" ht="0" hidden="1" customHeight="1" x14ac:dyDescent="0.25">
      <c r="C15812" s="233">
        <f t="shared" ca="1" si="492"/>
        <v>0</v>
      </c>
      <c r="G15812" s="233" t="str">
        <f t="shared" si="491"/>
        <v/>
      </c>
    </row>
    <row r="15813" spans="3:7" ht="0" hidden="1" customHeight="1" x14ac:dyDescent="0.25">
      <c r="C15813" s="233">
        <f t="shared" ca="1" si="492"/>
        <v>0</v>
      </c>
      <c r="G15813" s="233" t="str">
        <f t="shared" si="491"/>
        <v/>
      </c>
    </row>
    <row r="15814" spans="3:7" ht="0" hidden="1" customHeight="1" x14ac:dyDescent="0.25">
      <c r="C15814" s="233">
        <f t="shared" ca="1" si="492"/>
        <v>0</v>
      </c>
      <c r="G15814" s="233" t="str">
        <f t="shared" si="491"/>
        <v/>
      </c>
    </row>
    <row r="15815" spans="3:7" ht="0" hidden="1" customHeight="1" x14ac:dyDescent="0.25">
      <c r="C15815" s="233">
        <f t="shared" ca="1" si="492"/>
        <v>0</v>
      </c>
      <c r="G15815" s="233" t="str">
        <f t="shared" si="491"/>
        <v/>
      </c>
    </row>
    <row r="15816" spans="3:7" ht="0" hidden="1" customHeight="1" x14ac:dyDescent="0.25">
      <c r="C15816" s="233">
        <f t="shared" ca="1" si="492"/>
        <v>0</v>
      </c>
      <c r="G15816" s="233" t="str">
        <f t="shared" si="491"/>
        <v/>
      </c>
    </row>
    <row r="15817" spans="3:7" ht="0" hidden="1" customHeight="1" x14ac:dyDescent="0.25">
      <c r="C15817" s="233">
        <f t="shared" ca="1" si="492"/>
        <v>0</v>
      </c>
      <c r="G15817" s="233" t="str">
        <f t="shared" si="491"/>
        <v/>
      </c>
    </row>
    <row r="15818" spans="3:7" ht="0" hidden="1" customHeight="1" x14ac:dyDescent="0.25">
      <c r="C15818" s="233">
        <f t="shared" ca="1" si="492"/>
        <v>0</v>
      </c>
      <c r="G15818" s="233" t="str">
        <f t="shared" si="491"/>
        <v/>
      </c>
    </row>
    <row r="15819" spans="3:7" ht="0" hidden="1" customHeight="1" x14ac:dyDescent="0.25">
      <c r="C15819" s="233">
        <f t="shared" ca="1" si="492"/>
        <v>0</v>
      </c>
      <c r="G15819" s="233" t="str">
        <f t="shared" si="491"/>
        <v/>
      </c>
    </row>
    <row r="15820" spans="3:7" ht="0" hidden="1" customHeight="1" x14ac:dyDescent="0.25">
      <c r="C15820" s="233">
        <f t="shared" ca="1" si="492"/>
        <v>0</v>
      </c>
      <c r="G15820" s="233" t="str">
        <f t="shared" si="491"/>
        <v/>
      </c>
    </row>
    <row r="15821" spans="3:7" ht="0" hidden="1" customHeight="1" x14ac:dyDescent="0.25">
      <c r="C15821" s="233">
        <f t="shared" ca="1" si="492"/>
        <v>0</v>
      </c>
      <c r="G15821" s="233" t="str">
        <f t="shared" si="491"/>
        <v/>
      </c>
    </row>
    <row r="15822" spans="3:7" ht="0" hidden="1" customHeight="1" x14ac:dyDescent="0.25">
      <c r="C15822" s="233">
        <f t="shared" ca="1" si="492"/>
        <v>0</v>
      </c>
      <c r="G15822" s="233" t="str">
        <f t="shared" si="491"/>
        <v/>
      </c>
    </row>
    <row r="15823" spans="3:7" ht="0" hidden="1" customHeight="1" x14ac:dyDescent="0.25">
      <c r="C15823" s="233">
        <f t="shared" ca="1" si="492"/>
        <v>0</v>
      </c>
      <c r="G15823" s="233" t="str">
        <f t="shared" si="491"/>
        <v/>
      </c>
    </row>
    <row r="15824" spans="3:7" ht="0" hidden="1" customHeight="1" x14ac:dyDescent="0.25">
      <c r="C15824" s="233">
        <f t="shared" ca="1" si="492"/>
        <v>0</v>
      </c>
      <c r="G15824" s="233" t="str">
        <f t="shared" si="491"/>
        <v/>
      </c>
    </row>
    <row r="15825" spans="3:7" ht="0" hidden="1" customHeight="1" x14ac:dyDescent="0.25">
      <c r="C15825" s="233">
        <f t="shared" ca="1" si="492"/>
        <v>0</v>
      </c>
      <c r="G15825" s="233" t="str">
        <f t="shared" si="491"/>
        <v/>
      </c>
    </row>
    <row r="15826" spans="3:7" ht="0" hidden="1" customHeight="1" x14ac:dyDescent="0.25">
      <c r="C15826" s="233">
        <f t="shared" ca="1" si="492"/>
        <v>0</v>
      </c>
      <c r="G15826" s="233" t="str">
        <f t="shared" si="491"/>
        <v/>
      </c>
    </row>
    <row r="15827" spans="3:7" ht="0" hidden="1" customHeight="1" x14ac:dyDescent="0.25">
      <c r="C15827" s="233">
        <f t="shared" ca="1" si="492"/>
        <v>0</v>
      </c>
      <c r="G15827" s="233" t="str">
        <f t="shared" si="491"/>
        <v/>
      </c>
    </row>
    <row r="15828" spans="3:7" ht="0" hidden="1" customHeight="1" x14ac:dyDescent="0.25">
      <c r="C15828" s="233">
        <f t="shared" ca="1" si="492"/>
        <v>0</v>
      </c>
      <c r="G15828" s="233" t="str">
        <f t="shared" si="491"/>
        <v/>
      </c>
    </row>
    <row r="15829" spans="3:7" ht="0" hidden="1" customHeight="1" x14ac:dyDescent="0.25">
      <c r="C15829" s="233">
        <f t="shared" ca="1" si="492"/>
        <v>0</v>
      </c>
      <c r="G15829" s="233" t="str">
        <f t="shared" si="491"/>
        <v/>
      </c>
    </row>
    <row r="15830" spans="3:7" ht="0" hidden="1" customHeight="1" x14ac:dyDescent="0.25">
      <c r="C15830" s="233">
        <f t="shared" ca="1" si="492"/>
        <v>0</v>
      </c>
      <c r="G15830" s="233" t="str">
        <f t="shared" ref="G15830:G15893" si="493">IF($F15830="","",NoToTxt($F15830,"دينار","")&amp;" " &amp;"و"&amp;NoToTxt($E15830,"درهم",""))</f>
        <v/>
      </c>
    </row>
    <row r="15831" spans="3:7" ht="0" hidden="1" customHeight="1" x14ac:dyDescent="0.25">
      <c r="C15831" s="233">
        <f t="shared" ca="1" si="492"/>
        <v>0</v>
      </c>
      <c r="G15831" s="233" t="str">
        <f t="shared" si="493"/>
        <v/>
      </c>
    </row>
    <row r="15832" spans="3:7" ht="0" hidden="1" customHeight="1" x14ac:dyDescent="0.25">
      <c r="C15832" s="233">
        <f t="shared" ca="1" si="492"/>
        <v>0</v>
      </c>
      <c r="G15832" s="233" t="str">
        <f t="shared" si="493"/>
        <v/>
      </c>
    </row>
    <row r="15833" spans="3:7" ht="0" hidden="1" customHeight="1" x14ac:dyDescent="0.25">
      <c r="C15833" s="233">
        <f t="shared" ca="1" si="492"/>
        <v>0</v>
      </c>
      <c r="G15833" s="233" t="str">
        <f t="shared" si="493"/>
        <v/>
      </c>
    </row>
    <row r="15834" spans="3:7" ht="0" hidden="1" customHeight="1" x14ac:dyDescent="0.25">
      <c r="C15834" s="233">
        <f t="shared" ca="1" si="492"/>
        <v>0</v>
      </c>
      <c r="G15834" s="233" t="str">
        <f t="shared" si="493"/>
        <v/>
      </c>
    </row>
    <row r="15835" spans="3:7" ht="0" hidden="1" customHeight="1" x14ac:dyDescent="0.25">
      <c r="C15835" s="233">
        <f t="shared" ca="1" si="492"/>
        <v>0</v>
      </c>
      <c r="G15835" s="233" t="str">
        <f t="shared" si="493"/>
        <v/>
      </c>
    </row>
    <row r="15836" spans="3:7" ht="0" hidden="1" customHeight="1" x14ac:dyDescent="0.25">
      <c r="C15836" s="233">
        <f t="shared" ca="1" si="492"/>
        <v>0</v>
      </c>
      <c r="G15836" s="233" t="str">
        <f t="shared" si="493"/>
        <v/>
      </c>
    </row>
    <row r="15837" spans="3:7" ht="0" hidden="1" customHeight="1" x14ac:dyDescent="0.25">
      <c r="C15837" s="233">
        <f t="shared" ca="1" si="492"/>
        <v>0</v>
      </c>
      <c r="G15837" s="233" t="str">
        <f t="shared" si="493"/>
        <v/>
      </c>
    </row>
    <row r="15838" spans="3:7" ht="0" hidden="1" customHeight="1" x14ac:dyDescent="0.25">
      <c r="C15838" s="233">
        <f t="shared" ca="1" si="492"/>
        <v>0</v>
      </c>
      <c r="G15838" s="233" t="str">
        <f t="shared" si="493"/>
        <v/>
      </c>
    </row>
    <row r="15839" spans="3:7" ht="0" hidden="1" customHeight="1" x14ac:dyDescent="0.25">
      <c r="C15839" s="233">
        <f t="shared" ca="1" si="492"/>
        <v>0</v>
      </c>
      <c r="G15839" s="233" t="str">
        <f t="shared" si="493"/>
        <v/>
      </c>
    </row>
    <row r="15840" spans="3:7" ht="0" hidden="1" customHeight="1" x14ac:dyDescent="0.25">
      <c r="C15840" s="233">
        <f t="shared" ca="1" si="492"/>
        <v>0</v>
      </c>
      <c r="G15840" s="233" t="str">
        <f t="shared" si="493"/>
        <v/>
      </c>
    </row>
    <row r="15841" spans="3:7" ht="0" hidden="1" customHeight="1" x14ac:dyDescent="0.25">
      <c r="C15841" s="233">
        <f t="shared" ca="1" si="492"/>
        <v>0</v>
      </c>
      <c r="G15841" s="233" t="str">
        <f t="shared" si="493"/>
        <v/>
      </c>
    </row>
    <row r="15842" spans="3:7" ht="0" hidden="1" customHeight="1" x14ac:dyDescent="0.25">
      <c r="C15842" s="233">
        <f t="shared" ca="1" si="492"/>
        <v>0</v>
      </c>
      <c r="G15842" s="233" t="str">
        <f t="shared" si="493"/>
        <v/>
      </c>
    </row>
    <row r="15843" spans="3:7" ht="0" hidden="1" customHeight="1" x14ac:dyDescent="0.25">
      <c r="C15843" s="233">
        <f t="shared" ca="1" si="492"/>
        <v>0</v>
      </c>
      <c r="G15843" s="233" t="str">
        <f t="shared" si="493"/>
        <v/>
      </c>
    </row>
    <row r="15844" spans="3:7" ht="0" hidden="1" customHeight="1" x14ac:dyDescent="0.25">
      <c r="C15844" s="233">
        <f t="shared" ca="1" si="492"/>
        <v>0</v>
      </c>
      <c r="G15844" s="233" t="str">
        <f t="shared" si="493"/>
        <v/>
      </c>
    </row>
    <row r="15845" spans="3:7" ht="0" hidden="1" customHeight="1" x14ac:dyDescent="0.25">
      <c r="C15845" s="233">
        <f t="shared" ca="1" si="492"/>
        <v>0</v>
      </c>
      <c r="G15845" s="233" t="str">
        <f t="shared" si="493"/>
        <v/>
      </c>
    </row>
    <row r="15846" spans="3:7" ht="0" hidden="1" customHeight="1" x14ac:dyDescent="0.25">
      <c r="C15846" s="233">
        <f t="shared" ca="1" si="492"/>
        <v>0</v>
      </c>
      <c r="G15846" s="233" t="str">
        <f t="shared" si="493"/>
        <v/>
      </c>
    </row>
    <row r="15847" spans="3:7" ht="0" hidden="1" customHeight="1" x14ac:dyDescent="0.25">
      <c r="C15847" s="233">
        <f t="shared" ca="1" si="492"/>
        <v>0</v>
      </c>
      <c r="G15847" s="233" t="str">
        <f t="shared" si="493"/>
        <v/>
      </c>
    </row>
    <row r="15848" spans="3:7" ht="0" hidden="1" customHeight="1" x14ac:dyDescent="0.25">
      <c r="C15848" s="233">
        <f t="shared" ca="1" si="492"/>
        <v>0</v>
      </c>
      <c r="G15848" s="233" t="str">
        <f t="shared" si="493"/>
        <v/>
      </c>
    </row>
    <row r="15849" spans="3:7" ht="0" hidden="1" customHeight="1" x14ac:dyDescent="0.25">
      <c r="C15849" s="233">
        <f t="shared" ca="1" si="492"/>
        <v>0</v>
      </c>
      <c r="G15849" s="233" t="str">
        <f t="shared" si="493"/>
        <v/>
      </c>
    </row>
    <row r="15850" spans="3:7" ht="0" hidden="1" customHeight="1" x14ac:dyDescent="0.25">
      <c r="C15850" s="233">
        <f t="shared" ca="1" si="492"/>
        <v>0</v>
      </c>
      <c r="G15850" s="233" t="str">
        <f t="shared" si="493"/>
        <v/>
      </c>
    </row>
    <row r="15851" spans="3:7" ht="0" hidden="1" customHeight="1" x14ac:dyDescent="0.25">
      <c r="C15851" s="233">
        <f t="shared" ca="1" si="492"/>
        <v>0</v>
      </c>
      <c r="G15851" s="233" t="str">
        <f t="shared" si="493"/>
        <v/>
      </c>
    </row>
    <row r="15852" spans="3:7" ht="0" hidden="1" customHeight="1" x14ac:dyDescent="0.25">
      <c r="C15852" s="233">
        <f t="shared" ca="1" si="492"/>
        <v>0</v>
      </c>
      <c r="G15852" s="233" t="str">
        <f t="shared" si="493"/>
        <v/>
      </c>
    </row>
    <row r="15853" spans="3:7" ht="0" hidden="1" customHeight="1" x14ac:dyDescent="0.25">
      <c r="C15853" s="233">
        <f t="shared" ca="1" si="492"/>
        <v>0</v>
      </c>
      <c r="G15853" s="233" t="str">
        <f t="shared" si="493"/>
        <v/>
      </c>
    </row>
    <row r="15854" spans="3:7" ht="0" hidden="1" customHeight="1" x14ac:dyDescent="0.25">
      <c r="C15854" s="233">
        <f t="shared" ca="1" si="492"/>
        <v>0</v>
      </c>
      <c r="G15854" s="233" t="str">
        <f t="shared" si="493"/>
        <v/>
      </c>
    </row>
    <row r="15855" spans="3:7" ht="0" hidden="1" customHeight="1" x14ac:dyDescent="0.25">
      <c r="C15855" s="233">
        <f t="shared" ca="1" si="492"/>
        <v>0</v>
      </c>
      <c r="G15855" s="233" t="str">
        <f t="shared" si="493"/>
        <v/>
      </c>
    </row>
    <row r="15856" spans="3:7" ht="0" hidden="1" customHeight="1" x14ac:dyDescent="0.25">
      <c r="C15856" s="233">
        <f t="shared" ca="1" si="492"/>
        <v>0</v>
      </c>
      <c r="G15856" s="233" t="str">
        <f t="shared" si="493"/>
        <v/>
      </c>
    </row>
    <row r="15857" spans="3:7" ht="0" hidden="1" customHeight="1" x14ac:dyDescent="0.25">
      <c r="C15857" s="233">
        <f t="shared" ref="C15857:C15920" ca="1" si="494">IF($B15857="",0,INDIRECT(CONCATENATE("'",$B15857,"'!","$D$5")))</f>
        <v>0</v>
      </c>
      <c r="G15857" s="233" t="str">
        <f t="shared" si="493"/>
        <v/>
      </c>
    </row>
    <row r="15858" spans="3:7" ht="0" hidden="1" customHeight="1" x14ac:dyDescent="0.25">
      <c r="C15858" s="233">
        <f t="shared" ca="1" si="494"/>
        <v>0</v>
      </c>
      <c r="G15858" s="233" t="str">
        <f t="shared" si="493"/>
        <v/>
      </c>
    </row>
    <row r="15859" spans="3:7" ht="0" hidden="1" customHeight="1" x14ac:dyDescent="0.25">
      <c r="C15859" s="233">
        <f t="shared" ca="1" si="494"/>
        <v>0</v>
      </c>
      <c r="G15859" s="233" t="str">
        <f t="shared" si="493"/>
        <v/>
      </c>
    </row>
    <row r="15860" spans="3:7" ht="0" hidden="1" customHeight="1" x14ac:dyDescent="0.25">
      <c r="C15860" s="233">
        <f t="shared" ca="1" si="494"/>
        <v>0</v>
      </c>
      <c r="G15860" s="233" t="str">
        <f t="shared" si="493"/>
        <v/>
      </c>
    </row>
    <row r="15861" spans="3:7" ht="0" hidden="1" customHeight="1" x14ac:dyDescent="0.25">
      <c r="C15861" s="233">
        <f t="shared" ca="1" si="494"/>
        <v>0</v>
      </c>
      <c r="G15861" s="233" t="str">
        <f t="shared" si="493"/>
        <v/>
      </c>
    </row>
    <row r="15862" spans="3:7" ht="0" hidden="1" customHeight="1" x14ac:dyDescent="0.25">
      <c r="C15862" s="233">
        <f t="shared" ca="1" si="494"/>
        <v>0</v>
      </c>
      <c r="G15862" s="233" t="str">
        <f t="shared" si="493"/>
        <v/>
      </c>
    </row>
    <row r="15863" spans="3:7" ht="0" hidden="1" customHeight="1" x14ac:dyDescent="0.25">
      <c r="C15863" s="233">
        <f t="shared" ca="1" si="494"/>
        <v>0</v>
      </c>
      <c r="G15863" s="233" t="str">
        <f t="shared" si="493"/>
        <v/>
      </c>
    </row>
    <row r="15864" spans="3:7" ht="0" hidden="1" customHeight="1" x14ac:dyDescent="0.25">
      <c r="C15864" s="233">
        <f t="shared" ca="1" si="494"/>
        <v>0</v>
      </c>
      <c r="G15864" s="233" t="str">
        <f t="shared" si="493"/>
        <v/>
      </c>
    </row>
    <row r="15865" spans="3:7" ht="0" hidden="1" customHeight="1" x14ac:dyDescent="0.25">
      <c r="C15865" s="233">
        <f t="shared" ca="1" si="494"/>
        <v>0</v>
      </c>
      <c r="G15865" s="233" t="str">
        <f t="shared" si="493"/>
        <v/>
      </c>
    </row>
    <row r="15866" spans="3:7" ht="0" hidden="1" customHeight="1" x14ac:dyDescent="0.25">
      <c r="C15866" s="233">
        <f t="shared" ca="1" si="494"/>
        <v>0</v>
      </c>
      <c r="G15866" s="233" t="str">
        <f t="shared" si="493"/>
        <v/>
      </c>
    </row>
    <row r="15867" spans="3:7" ht="0" hidden="1" customHeight="1" x14ac:dyDescent="0.25">
      <c r="C15867" s="233">
        <f t="shared" ca="1" si="494"/>
        <v>0</v>
      </c>
      <c r="G15867" s="233" t="str">
        <f t="shared" si="493"/>
        <v/>
      </c>
    </row>
    <row r="15868" spans="3:7" ht="0" hidden="1" customHeight="1" x14ac:dyDescent="0.25">
      <c r="C15868" s="233">
        <f t="shared" ca="1" si="494"/>
        <v>0</v>
      </c>
      <c r="G15868" s="233" t="str">
        <f t="shared" si="493"/>
        <v/>
      </c>
    </row>
    <row r="15869" spans="3:7" ht="0" hidden="1" customHeight="1" x14ac:dyDescent="0.25">
      <c r="C15869" s="233">
        <f t="shared" ca="1" si="494"/>
        <v>0</v>
      </c>
      <c r="G15869" s="233" t="str">
        <f t="shared" si="493"/>
        <v/>
      </c>
    </row>
    <row r="15870" spans="3:7" ht="0" hidden="1" customHeight="1" x14ac:dyDescent="0.25">
      <c r="C15870" s="233">
        <f t="shared" ca="1" si="494"/>
        <v>0</v>
      </c>
      <c r="G15870" s="233" t="str">
        <f t="shared" si="493"/>
        <v/>
      </c>
    </row>
    <row r="15871" spans="3:7" ht="0" hidden="1" customHeight="1" x14ac:dyDescent="0.25">
      <c r="C15871" s="233">
        <f t="shared" ca="1" si="494"/>
        <v>0</v>
      </c>
      <c r="G15871" s="233" t="str">
        <f t="shared" si="493"/>
        <v/>
      </c>
    </row>
    <row r="15872" spans="3:7" ht="0" hidden="1" customHeight="1" x14ac:dyDescent="0.25">
      <c r="C15872" s="233">
        <f t="shared" ca="1" si="494"/>
        <v>0</v>
      </c>
      <c r="G15872" s="233" t="str">
        <f t="shared" si="493"/>
        <v/>
      </c>
    </row>
    <row r="15873" spans="3:7" ht="0" hidden="1" customHeight="1" x14ac:dyDescent="0.25">
      <c r="C15873" s="233">
        <f t="shared" ca="1" si="494"/>
        <v>0</v>
      </c>
      <c r="G15873" s="233" t="str">
        <f t="shared" si="493"/>
        <v/>
      </c>
    </row>
    <row r="15874" spans="3:7" ht="0" hidden="1" customHeight="1" x14ac:dyDescent="0.25">
      <c r="C15874" s="233">
        <f t="shared" ca="1" si="494"/>
        <v>0</v>
      </c>
      <c r="G15874" s="233" t="str">
        <f t="shared" si="493"/>
        <v/>
      </c>
    </row>
    <row r="15875" spans="3:7" ht="0" hidden="1" customHeight="1" x14ac:dyDescent="0.25">
      <c r="C15875" s="233">
        <f t="shared" ca="1" si="494"/>
        <v>0</v>
      </c>
      <c r="G15875" s="233" t="str">
        <f t="shared" si="493"/>
        <v/>
      </c>
    </row>
    <row r="15876" spans="3:7" ht="0" hidden="1" customHeight="1" x14ac:dyDescent="0.25">
      <c r="C15876" s="233">
        <f t="shared" ca="1" si="494"/>
        <v>0</v>
      </c>
      <c r="G15876" s="233" t="str">
        <f t="shared" si="493"/>
        <v/>
      </c>
    </row>
    <row r="15877" spans="3:7" ht="0" hidden="1" customHeight="1" x14ac:dyDescent="0.25">
      <c r="C15877" s="233">
        <f t="shared" ca="1" si="494"/>
        <v>0</v>
      </c>
      <c r="G15877" s="233" t="str">
        <f t="shared" si="493"/>
        <v/>
      </c>
    </row>
    <row r="15878" spans="3:7" ht="0" hidden="1" customHeight="1" x14ac:dyDescent="0.25">
      <c r="C15878" s="233">
        <f t="shared" ca="1" si="494"/>
        <v>0</v>
      </c>
      <c r="G15878" s="233" t="str">
        <f t="shared" si="493"/>
        <v/>
      </c>
    </row>
    <row r="15879" spans="3:7" ht="0" hidden="1" customHeight="1" x14ac:dyDescent="0.25">
      <c r="C15879" s="233">
        <f t="shared" ca="1" si="494"/>
        <v>0</v>
      </c>
      <c r="G15879" s="233" t="str">
        <f t="shared" si="493"/>
        <v/>
      </c>
    </row>
    <row r="15880" spans="3:7" ht="0" hidden="1" customHeight="1" x14ac:dyDescent="0.25">
      <c r="C15880" s="233">
        <f t="shared" ca="1" si="494"/>
        <v>0</v>
      </c>
      <c r="G15880" s="233" t="str">
        <f t="shared" si="493"/>
        <v/>
      </c>
    </row>
    <row r="15881" spans="3:7" ht="0" hidden="1" customHeight="1" x14ac:dyDescent="0.25">
      <c r="C15881" s="233">
        <f t="shared" ca="1" si="494"/>
        <v>0</v>
      </c>
      <c r="G15881" s="233" t="str">
        <f t="shared" si="493"/>
        <v/>
      </c>
    </row>
    <row r="15882" spans="3:7" ht="0" hidden="1" customHeight="1" x14ac:dyDescent="0.25">
      <c r="C15882" s="233">
        <f t="shared" ca="1" si="494"/>
        <v>0</v>
      </c>
      <c r="G15882" s="233" t="str">
        <f t="shared" si="493"/>
        <v/>
      </c>
    </row>
    <row r="15883" spans="3:7" ht="0" hidden="1" customHeight="1" x14ac:dyDescent="0.25">
      <c r="C15883" s="233">
        <f t="shared" ca="1" si="494"/>
        <v>0</v>
      </c>
      <c r="G15883" s="233" t="str">
        <f t="shared" si="493"/>
        <v/>
      </c>
    </row>
    <row r="15884" spans="3:7" ht="0" hidden="1" customHeight="1" x14ac:dyDescent="0.25">
      <c r="C15884" s="233">
        <f t="shared" ca="1" si="494"/>
        <v>0</v>
      </c>
      <c r="G15884" s="233" t="str">
        <f t="shared" si="493"/>
        <v/>
      </c>
    </row>
    <row r="15885" spans="3:7" ht="0" hidden="1" customHeight="1" x14ac:dyDescent="0.25">
      <c r="C15885" s="233">
        <f t="shared" ca="1" si="494"/>
        <v>0</v>
      </c>
      <c r="G15885" s="233" t="str">
        <f t="shared" si="493"/>
        <v/>
      </c>
    </row>
    <row r="15886" spans="3:7" ht="0" hidden="1" customHeight="1" x14ac:dyDescent="0.25">
      <c r="C15886" s="233">
        <f t="shared" ca="1" si="494"/>
        <v>0</v>
      </c>
      <c r="G15886" s="233" t="str">
        <f t="shared" si="493"/>
        <v/>
      </c>
    </row>
    <row r="15887" spans="3:7" ht="0" hidden="1" customHeight="1" x14ac:dyDescent="0.25">
      <c r="C15887" s="233">
        <f t="shared" ca="1" si="494"/>
        <v>0</v>
      </c>
      <c r="G15887" s="233" t="str">
        <f t="shared" si="493"/>
        <v/>
      </c>
    </row>
    <row r="15888" spans="3:7" ht="0" hidden="1" customHeight="1" x14ac:dyDescent="0.25">
      <c r="C15888" s="233">
        <f t="shared" ca="1" si="494"/>
        <v>0</v>
      </c>
      <c r="G15888" s="233" t="str">
        <f t="shared" si="493"/>
        <v/>
      </c>
    </row>
    <row r="15889" spans="3:7" ht="0" hidden="1" customHeight="1" x14ac:dyDescent="0.25">
      <c r="C15889" s="233">
        <f t="shared" ca="1" si="494"/>
        <v>0</v>
      </c>
      <c r="G15889" s="233" t="str">
        <f t="shared" si="493"/>
        <v/>
      </c>
    </row>
    <row r="15890" spans="3:7" ht="0" hidden="1" customHeight="1" x14ac:dyDescent="0.25">
      <c r="C15890" s="233">
        <f t="shared" ca="1" si="494"/>
        <v>0</v>
      </c>
      <c r="G15890" s="233" t="str">
        <f t="shared" si="493"/>
        <v/>
      </c>
    </row>
    <row r="15891" spans="3:7" ht="0" hidden="1" customHeight="1" x14ac:dyDescent="0.25">
      <c r="C15891" s="233">
        <f t="shared" ca="1" si="494"/>
        <v>0</v>
      </c>
      <c r="G15891" s="233" t="str">
        <f t="shared" si="493"/>
        <v/>
      </c>
    </row>
    <row r="15892" spans="3:7" ht="0" hidden="1" customHeight="1" x14ac:dyDescent="0.25">
      <c r="C15892" s="233">
        <f t="shared" ca="1" si="494"/>
        <v>0</v>
      </c>
      <c r="G15892" s="233" t="str">
        <f t="shared" si="493"/>
        <v/>
      </c>
    </row>
    <row r="15893" spans="3:7" ht="0" hidden="1" customHeight="1" x14ac:dyDescent="0.25">
      <c r="C15893" s="233">
        <f t="shared" ca="1" si="494"/>
        <v>0</v>
      </c>
      <c r="G15893" s="233" t="str">
        <f t="shared" si="493"/>
        <v/>
      </c>
    </row>
    <row r="15894" spans="3:7" ht="0" hidden="1" customHeight="1" x14ac:dyDescent="0.25">
      <c r="C15894" s="233">
        <f t="shared" ca="1" si="494"/>
        <v>0</v>
      </c>
      <c r="G15894" s="233" t="str">
        <f t="shared" ref="G15894:G15957" si="495">IF($F15894="","",NoToTxt($F15894,"دينار","")&amp;" " &amp;"و"&amp;NoToTxt($E15894,"درهم",""))</f>
        <v/>
      </c>
    </row>
    <row r="15895" spans="3:7" ht="0" hidden="1" customHeight="1" x14ac:dyDescent="0.25">
      <c r="C15895" s="233">
        <f t="shared" ca="1" si="494"/>
        <v>0</v>
      </c>
      <c r="G15895" s="233" t="str">
        <f t="shared" si="495"/>
        <v/>
      </c>
    </row>
    <row r="15896" spans="3:7" ht="0" hidden="1" customHeight="1" x14ac:dyDescent="0.25">
      <c r="C15896" s="233">
        <f t="shared" ca="1" si="494"/>
        <v>0</v>
      </c>
      <c r="G15896" s="233" t="str">
        <f t="shared" si="495"/>
        <v/>
      </c>
    </row>
    <row r="15897" spans="3:7" ht="0" hidden="1" customHeight="1" x14ac:dyDescent="0.25">
      <c r="C15897" s="233">
        <f t="shared" ca="1" si="494"/>
        <v>0</v>
      </c>
      <c r="G15897" s="233" t="str">
        <f t="shared" si="495"/>
        <v/>
      </c>
    </row>
    <row r="15898" spans="3:7" ht="0" hidden="1" customHeight="1" x14ac:dyDescent="0.25">
      <c r="C15898" s="233">
        <f t="shared" ca="1" si="494"/>
        <v>0</v>
      </c>
      <c r="G15898" s="233" t="str">
        <f t="shared" si="495"/>
        <v/>
      </c>
    </row>
    <row r="15899" spans="3:7" ht="0" hidden="1" customHeight="1" x14ac:dyDescent="0.25">
      <c r="C15899" s="233">
        <f t="shared" ca="1" si="494"/>
        <v>0</v>
      </c>
      <c r="G15899" s="233" t="str">
        <f t="shared" si="495"/>
        <v/>
      </c>
    </row>
    <row r="15900" spans="3:7" ht="0" hidden="1" customHeight="1" x14ac:dyDescent="0.25">
      <c r="C15900" s="233">
        <f t="shared" ca="1" si="494"/>
        <v>0</v>
      </c>
      <c r="G15900" s="233" t="str">
        <f t="shared" si="495"/>
        <v/>
      </c>
    </row>
    <row r="15901" spans="3:7" ht="0" hidden="1" customHeight="1" x14ac:dyDescent="0.25">
      <c r="C15901" s="233">
        <f t="shared" ca="1" si="494"/>
        <v>0</v>
      </c>
      <c r="G15901" s="233" t="str">
        <f t="shared" si="495"/>
        <v/>
      </c>
    </row>
    <row r="15902" spans="3:7" ht="0" hidden="1" customHeight="1" x14ac:dyDescent="0.25">
      <c r="C15902" s="233">
        <f t="shared" ca="1" si="494"/>
        <v>0</v>
      </c>
      <c r="G15902" s="233" t="str">
        <f t="shared" si="495"/>
        <v/>
      </c>
    </row>
    <row r="15903" spans="3:7" ht="0" hidden="1" customHeight="1" x14ac:dyDescent="0.25">
      <c r="C15903" s="233">
        <f t="shared" ca="1" si="494"/>
        <v>0</v>
      </c>
      <c r="G15903" s="233" t="str">
        <f t="shared" si="495"/>
        <v/>
      </c>
    </row>
    <row r="15904" spans="3:7" ht="0" hidden="1" customHeight="1" x14ac:dyDescent="0.25">
      <c r="C15904" s="233">
        <f t="shared" ca="1" si="494"/>
        <v>0</v>
      </c>
      <c r="G15904" s="233" t="str">
        <f t="shared" si="495"/>
        <v/>
      </c>
    </row>
    <row r="15905" spans="3:7" ht="0" hidden="1" customHeight="1" x14ac:dyDescent="0.25">
      <c r="C15905" s="233">
        <f t="shared" ca="1" si="494"/>
        <v>0</v>
      </c>
      <c r="G15905" s="233" t="str">
        <f t="shared" si="495"/>
        <v/>
      </c>
    </row>
    <row r="15906" spans="3:7" ht="0" hidden="1" customHeight="1" x14ac:dyDescent="0.25">
      <c r="C15906" s="233">
        <f t="shared" ca="1" si="494"/>
        <v>0</v>
      </c>
      <c r="G15906" s="233" t="str">
        <f t="shared" si="495"/>
        <v/>
      </c>
    </row>
    <row r="15907" spans="3:7" ht="0" hidden="1" customHeight="1" x14ac:dyDescent="0.25">
      <c r="C15907" s="233">
        <f t="shared" ca="1" si="494"/>
        <v>0</v>
      </c>
      <c r="G15907" s="233" t="str">
        <f t="shared" si="495"/>
        <v/>
      </c>
    </row>
    <row r="15908" spans="3:7" ht="0" hidden="1" customHeight="1" x14ac:dyDescent="0.25">
      <c r="C15908" s="233">
        <f t="shared" ca="1" si="494"/>
        <v>0</v>
      </c>
      <c r="G15908" s="233" t="str">
        <f t="shared" si="495"/>
        <v/>
      </c>
    </row>
    <row r="15909" spans="3:7" ht="0" hidden="1" customHeight="1" x14ac:dyDescent="0.25">
      <c r="C15909" s="233">
        <f t="shared" ca="1" si="494"/>
        <v>0</v>
      </c>
      <c r="G15909" s="233" t="str">
        <f t="shared" si="495"/>
        <v/>
      </c>
    </row>
    <row r="15910" spans="3:7" ht="0" hidden="1" customHeight="1" x14ac:dyDescent="0.25">
      <c r="C15910" s="233">
        <f t="shared" ca="1" si="494"/>
        <v>0</v>
      </c>
      <c r="G15910" s="233" t="str">
        <f t="shared" si="495"/>
        <v/>
      </c>
    </row>
    <row r="15911" spans="3:7" ht="0" hidden="1" customHeight="1" x14ac:dyDescent="0.25">
      <c r="C15911" s="233">
        <f t="shared" ca="1" si="494"/>
        <v>0</v>
      </c>
      <c r="G15911" s="233" t="str">
        <f t="shared" si="495"/>
        <v/>
      </c>
    </row>
    <row r="15912" spans="3:7" ht="0" hidden="1" customHeight="1" x14ac:dyDescent="0.25">
      <c r="C15912" s="233">
        <f t="shared" ca="1" si="494"/>
        <v>0</v>
      </c>
      <c r="G15912" s="233" t="str">
        <f t="shared" si="495"/>
        <v/>
      </c>
    </row>
    <row r="15913" spans="3:7" ht="0" hidden="1" customHeight="1" x14ac:dyDescent="0.25">
      <c r="C15913" s="233">
        <f t="shared" ca="1" si="494"/>
        <v>0</v>
      </c>
      <c r="G15913" s="233" t="str">
        <f t="shared" si="495"/>
        <v/>
      </c>
    </row>
    <row r="15914" spans="3:7" ht="0" hidden="1" customHeight="1" x14ac:dyDescent="0.25">
      <c r="C15914" s="233">
        <f t="shared" ca="1" si="494"/>
        <v>0</v>
      </c>
      <c r="G15914" s="233" t="str">
        <f t="shared" si="495"/>
        <v/>
      </c>
    </row>
    <row r="15915" spans="3:7" ht="0" hidden="1" customHeight="1" x14ac:dyDescent="0.25">
      <c r="C15915" s="233">
        <f t="shared" ca="1" si="494"/>
        <v>0</v>
      </c>
      <c r="G15915" s="233" t="str">
        <f t="shared" si="495"/>
        <v/>
      </c>
    </row>
    <row r="15916" spans="3:7" ht="0" hidden="1" customHeight="1" x14ac:dyDescent="0.25">
      <c r="C15916" s="233">
        <f t="shared" ca="1" si="494"/>
        <v>0</v>
      </c>
      <c r="G15916" s="233" t="str">
        <f t="shared" si="495"/>
        <v/>
      </c>
    </row>
    <row r="15917" spans="3:7" ht="0" hidden="1" customHeight="1" x14ac:dyDescent="0.25">
      <c r="C15917" s="233">
        <f t="shared" ca="1" si="494"/>
        <v>0</v>
      </c>
      <c r="G15917" s="233" t="str">
        <f t="shared" si="495"/>
        <v/>
      </c>
    </row>
    <row r="15918" spans="3:7" ht="0" hidden="1" customHeight="1" x14ac:dyDescent="0.25">
      <c r="C15918" s="233">
        <f t="shared" ca="1" si="494"/>
        <v>0</v>
      </c>
      <c r="G15918" s="233" t="str">
        <f t="shared" si="495"/>
        <v/>
      </c>
    </row>
    <row r="15919" spans="3:7" ht="0" hidden="1" customHeight="1" x14ac:dyDescent="0.25">
      <c r="C15919" s="233">
        <f t="shared" ca="1" si="494"/>
        <v>0</v>
      </c>
      <c r="G15919" s="233" t="str">
        <f t="shared" si="495"/>
        <v/>
      </c>
    </row>
    <row r="15920" spans="3:7" ht="0" hidden="1" customHeight="1" x14ac:dyDescent="0.25">
      <c r="C15920" s="233">
        <f t="shared" ca="1" si="494"/>
        <v>0</v>
      </c>
      <c r="G15920" s="233" t="str">
        <f t="shared" si="495"/>
        <v/>
      </c>
    </row>
    <row r="15921" spans="3:7" ht="0" hidden="1" customHeight="1" x14ac:dyDescent="0.25">
      <c r="C15921" s="233">
        <f t="shared" ref="C15921:C15984" ca="1" si="496">IF($B15921="",0,INDIRECT(CONCATENATE("'",$B15921,"'!","$D$5")))</f>
        <v>0</v>
      </c>
      <c r="G15921" s="233" t="str">
        <f t="shared" si="495"/>
        <v/>
      </c>
    </row>
    <row r="15922" spans="3:7" ht="0" hidden="1" customHeight="1" x14ac:dyDescent="0.25">
      <c r="C15922" s="233">
        <f t="shared" ca="1" si="496"/>
        <v>0</v>
      </c>
      <c r="G15922" s="233" t="str">
        <f t="shared" si="495"/>
        <v/>
      </c>
    </row>
    <row r="15923" spans="3:7" ht="0" hidden="1" customHeight="1" x14ac:dyDescent="0.25">
      <c r="C15923" s="233">
        <f t="shared" ca="1" si="496"/>
        <v>0</v>
      </c>
      <c r="G15923" s="233" t="str">
        <f t="shared" si="495"/>
        <v/>
      </c>
    </row>
    <row r="15924" spans="3:7" ht="0" hidden="1" customHeight="1" x14ac:dyDescent="0.25">
      <c r="C15924" s="233">
        <f t="shared" ca="1" si="496"/>
        <v>0</v>
      </c>
      <c r="G15924" s="233" t="str">
        <f t="shared" si="495"/>
        <v/>
      </c>
    </row>
    <row r="15925" spans="3:7" ht="0" hidden="1" customHeight="1" x14ac:dyDescent="0.25">
      <c r="C15925" s="233">
        <f t="shared" ca="1" si="496"/>
        <v>0</v>
      </c>
      <c r="G15925" s="233" t="str">
        <f t="shared" si="495"/>
        <v/>
      </c>
    </row>
    <row r="15926" spans="3:7" ht="0" hidden="1" customHeight="1" x14ac:dyDescent="0.25">
      <c r="C15926" s="233">
        <f t="shared" ca="1" si="496"/>
        <v>0</v>
      </c>
      <c r="G15926" s="233" t="str">
        <f t="shared" si="495"/>
        <v/>
      </c>
    </row>
    <row r="15927" spans="3:7" ht="0" hidden="1" customHeight="1" x14ac:dyDescent="0.25">
      <c r="C15927" s="233">
        <f t="shared" ca="1" si="496"/>
        <v>0</v>
      </c>
      <c r="G15927" s="233" t="str">
        <f t="shared" si="495"/>
        <v/>
      </c>
    </row>
    <row r="15928" spans="3:7" ht="0" hidden="1" customHeight="1" x14ac:dyDescent="0.25">
      <c r="C15928" s="233">
        <f t="shared" ca="1" si="496"/>
        <v>0</v>
      </c>
      <c r="G15928" s="233" t="str">
        <f t="shared" si="495"/>
        <v/>
      </c>
    </row>
    <row r="15929" spans="3:7" ht="0" hidden="1" customHeight="1" x14ac:dyDescent="0.25">
      <c r="C15929" s="233">
        <f t="shared" ca="1" si="496"/>
        <v>0</v>
      </c>
      <c r="G15929" s="233" t="str">
        <f t="shared" si="495"/>
        <v/>
      </c>
    </row>
    <row r="15930" spans="3:7" ht="0" hidden="1" customHeight="1" x14ac:dyDescent="0.25">
      <c r="C15930" s="233">
        <f t="shared" ca="1" si="496"/>
        <v>0</v>
      </c>
      <c r="G15930" s="233" t="str">
        <f t="shared" si="495"/>
        <v/>
      </c>
    </row>
    <row r="15931" spans="3:7" ht="0" hidden="1" customHeight="1" x14ac:dyDescent="0.25">
      <c r="C15931" s="233">
        <f t="shared" ca="1" si="496"/>
        <v>0</v>
      </c>
      <c r="G15931" s="233" t="str">
        <f t="shared" si="495"/>
        <v/>
      </c>
    </row>
    <row r="15932" spans="3:7" ht="0" hidden="1" customHeight="1" x14ac:dyDescent="0.25">
      <c r="C15932" s="233">
        <f t="shared" ca="1" si="496"/>
        <v>0</v>
      </c>
      <c r="G15932" s="233" t="str">
        <f t="shared" si="495"/>
        <v/>
      </c>
    </row>
    <row r="15933" spans="3:7" ht="0" hidden="1" customHeight="1" x14ac:dyDescent="0.25">
      <c r="C15933" s="233">
        <f t="shared" ca="1" si="496"/>
        <v>0</v>
      </c>
      <c r="G15933" s="233" t="str">
        <f t="shared" si="495"/>
        <v/>
      </c>
    </row>
    <row r="15934" spans="3:7" ht="0" hidden="1" customHeight="1" x14ac:dyDescent="0.25">
      <c r="C15934" s="233">
        <f t="shared" ca="1" si="496"/>
        <v>0</v>
      </c>
      <c r="G15934" s="233" t="str">
        <f t="shared" si="495"/>
        <v/>
      </c>
    </row>
    <row r="15935" spans="3:7" ht="0" hidden="1" customHeight="1" x14ac:dyDescent="0.25">
      <c r="C15935" s="233">
        <f t="shared" ca="1" si="496"/>
        <v>0</v>
      </c>
      <c r="G15935" s="233" t="str">
        <f t="shared" si="495"/>
        <v/>
      </c>
    </row>
    <row r="15936" spans="3:7" ht="0" hidden="1" customHeight="1" x14ac:dyDescent="0.25">
      <c r="C15936" s="233">
        <f t="shared" ca="1" si="496"/>
        <v>0</v>
      </c>
      <c r="G15936" s="233" t="str">
        <f t="shared" si="495"/>
        <v/>
      </c>
    </row>
    <row r="15937" spans="3:7" ht="0" hidden="1" customHeight="1" x14ac:dyDescent="0.25">
      <c r="C15937" s="233">
        <f t="shared" ca="1" si="496"/>
        <v>0</v>
      </c>
      <c r="G15937" s="233" t="str">
        <f t="shared" si="495"/>
        <v/>
      </c>
    </row>
    <row r="15938" spans="3:7" ht="0" hidden="1" customHeight="1" x14ac:dyDescent="0.25">
      <c r="C15938" s="233">
        <f t="shared" ca="1" si="496"/>
        <v>0</v>
      </c>
      <c r="G15938" s="233" t="str">
        <f t="shared" si="495"/>
        <v/>
      </c>
    </row>
    <row r="15939" spans="3:7" ht="0" hidden="1" customHeight="1" x14ac:dyDescent="0.25">
      <c r="C15939" s="233">
        <f t="shared" ca="1" si="496"/>
        <v>0</v>
      </c>
      <c r="G15939" s="233" t="str">
        <f t="shared" si="495"/>
        <v/>
      </c>
    </row>
    <row r="15940" spans="3:7" ht="0" hidden="1" customHeight="1" x14ac:dyDescent="0.25">
      <c r="C15940" s="233">
        <f t="shared" ca="1" si="496"/>
        <v>0</v>
      </c>
      <c r="G15940" s="233" t="str">
        <f t="shared" si="495"/>
        <v/>
      </c>
    </row>
    <row r="15941" spans="3:7" ht="0" hidden="1" customHeight="1" x14ac:dyDescent="0.25">
      <c r="C15941" s="233">
        <f t="shared" ca="1" si="496"/>
        <v>0</v>
      </c>
      <c r="G15941" s="233" t="str">
        <f t="shared" si="495"/>
        <v/>
      </c>
    </row>
    <row r="15942" spans="3:7" ht="0" hidden="1" customHeight="1" x14ac:dyDescent="0.25">
      <c r="C15942" s="233">
        <f t="shared" ca="1" si="496"/>
        <v>0</v>
      </c>
      <c r="G15942" s="233" t="str">
        <f t="shared" si="495"/>
        <v/>
      </c>
    </row>
    <row r="15943" spans="3:7" ht="0" hidden="1" customHeight="1" x14ac:dyDescent="0.25">
      <c r="C15943" s="233">
        <f t="shared" ca="1" si="496"/>
        <v>0</v>
      </c>
      <c r="G15943" s="233" t="str">
        <f t="shared" si="495"/>
        <v/>
      </c>
    </row>
    <row r="15944" spans="3:7" ht="0" hidden="1" customHeight="1" x14ac:dyDescent="0.25">
      <c r="C15944" s="233">
        <f t="shared" ca="1" si="496"/>
        <v>0</v>
      </c>
      <c r="G15944" s="233" t="str">
        <f t="shared" si="495"/>
        <v/>
      </c>
    </row>
    <row r="15945" spans="3:7" ht="0" hidden="1" customHeight="1" x14ac:dyDescent="0.25">
      <c r="C15945" s="233">
        <f t="shared" ca="1" si="496"/>
        <v>0</v>
      </c>
      <c r="G15945" s="233" t="str">
        <f t="shared" si="495"/>
        <v/>
      </c>
    </row>
    <row r="15946" spans="3:7" ht="0" hidden="1" customHeight="1" x14ac:dyDescent="0.25">
      <c r="C15946" s="233">
        <f t="shared" ca="1" si="496"/>
        <v>0</v>
      </c>
      <c r="G15946" s="233" t="str">
        <f t="shared" si="495"/>
        <v/>
      </c>
    </row>
    <row r="15947" spans="3:7" ht="0" hidden="1" customHeight="1" x14ac:dyDescent="0.25">
      <c r="C15947" s="233">
        <f t="shared" ca="1" si="496"/>
        <v>0</v>
      </c>
      <c r="G15947" s="233" t="str">
        <f t="shared" si="495"/>
        <v/>
      </c>
    </row>
    <row r="15948" spans="3:7" ht="0" hidden="1" customHeight="1" x14ac:dyDescent="0.25">
      <c r="C15948" s="233">
        <f t="shared" ca="1" si="496"/>
        <v>0</v>
      </c>
      <c r="G15948" s="233" t="str">
        <f t="shared" si="495"/>
        <v/>
      </c>
    </row>
    <row r="15949" spans="3:7" ht="0" hidden="1" customHeight="1" x14ac:dyDescent="0.25">
      <c r="C15949" s="233">
        <f t="shared" ca="1" si="496"/>
        <v>0</v>
      </c>
      <c r="G15949" s="233" t="str">
        <f t="shared" si="495"/>
        <v/>
      </c>
    </row>
    <row r="15950" spans="3:7" ht="0" hidden="1" customHeight="1" x14ac:dyDescent="0.25">
      <c r="C15950" s="233">
        <f t="shared" ca="1" si="496"/>
        <v>0</v>
      </c>
      <c r="G15950" s="233" t="str">
        <f t="shared" si="495"/>
        <v/>
      </c>
    </row>
    <row r="15951" spans="3:7" ht="0" hidden="1" customHeight="1" x14ac:dyDescent="0.25">
      <c r="C15951" s="233">
        <f t="shared" ca="1" si="496"/>
        <v>0</v>
      </c>
      <c r="G15951" s="233" t="str">
        <f t="shared" si="495"/>
        <v/>
      </c>
    </row>
    <row r="15952" spans="3:7" ht="0" hidden="1" customHeight="1" x14ac:dyDescent="0.25">
      <c r="C15952" s="233">
        <f t="shared" ca="1" si="496"/>
        <v>0</v>
      </c>
      <c r="G15952" s="233" t="str">
        <f t="shared" si="495"/>
        <v/>
      </c>
    </row>
    <row r="15953" spans="3:7" ht="0" hidden="1" customHeight="1" x14ac:dyDescent="0.25">
      <c r="C15953" s="233">
        <f t="shared" ca="1" si="496"/>
        <v>0</v>
      </c>
      <c r="G15953" s="233" t="str">
        <f t="shared" si="495"/>
        <v/>
      </c>
    </row>
    <row r="15954" spans="3:7" ht="0" hidden="1" customHeight="1" x14ac:dyDescent="0.25">
      <c r="C15954" s="233">
        <f t="shared" ca="1" si="496"/>
        <v>0</v>
      </c>
      <c r="G15954" s="233" t="str">
        <f t="shared" si="495"/>
        <v/>
      </c>
    </row>
    <row r="15955" spans="3:7" ht="0" hidden="1" customHeight="1" x14ac:dyDescent="0.25">
      <c r="C15955" s="233">
        <f t="shared" ca="1" si="496"/>
        <v>0</v>
      </c>
      <c r="G15955" s="233" t="str">
        <f t="shared" si="495"/>
        <v/>
      </c>
    </row>
    <row r="15956" spans="3:7" ht="0" hidden="1" customHeight="1" x14ac:dyDescent="0.25">
      <c r="C15956" s="233">
        <f t="shared" ca="1" si="496"/>
        <v>0</v>
      </c>
      <c r="G15956" s="233" t="str">
        <f t="shared" si="495"/>
        <v/>
      </c>
    </row>
    <row r="15957" spans="3:7" ht="0" hidden="1" customHeight="1" x14ac:dyDescent="0.25">
      <c r="C15957" s="233">
        <f t="shared" ca="1" si="496"/>
        <v>0</v>
      </c>
      <c r="G15957" s="233" t="str">
        <f t="shared" si="495"/>
        <v/>
      </c>
    </row>
    <row r="15958" spans="3:7" ht="0" hidden="1" customHeight="1" x14ac:dyDescent="0.25">
      <c r="C15958" s="233">
        <f t="shared" ca="1" si="496"/>
        <v>0</v>
      </c>
      <c r="G15958" s="233" t="str">
        <f t="shared" ref="G15958:G16021" si="497">IF($F15958="","",NoToTxt($F15958,"دينار","")&amp;" " &amp;"و"&amp;NoToTxt($E15958,"درهم",""))</f>
        <v/>
      </c>
    </row>
    <row r="15959" spans="3:7" ht="0" hidden="1" customHeight="1" x14ac:dyDescent="0.25">
      <c r="C15959" s="233">
        <f t="shared" ca="1" si="496"/>
        <v>0</v>
      </c>
      <c r="G15959" s="233" t="str">
        <f t="shared" si="497"/>
        <v/>
      </c>
    </row>
    <row r="15960" spans="3:7" ht="0" hidden="1" customHeight="1" x14ac:dyDescent="0.25">
      <c r="C15960" s="233">
        <f t="shared" ca="1" si="496"/>
        <v>0</v>
      </c>
      <c r="G15960" s="233" t="str">
        <f t="shared" si="497"/>
        <v/>
      </c>
    </row>
    <row r="15961" spans="3:7" ht="0" hidden="1" customHeight="1" x14ac:dyDescent="0.25">
      <c r="C15961" s="233">
        <f t="shared" ca="1" si="496"/>
        <v>0</v>
      </c>
      <c r="G15961" s="233" t="str">
        <f t="shared" si="497"/>
        <v/>
      </c>
    </row>
    <row r="15962" spans="3:7" ht="0" hidden="1" customHeight="1" x14ac:dyDescent="0.25">
      <c r="C15962" s="233">
        <f t="shared" ca="1" si="496"/>
        <v>0</v>
      </c>
      <c r="G15962" s="233" t="str">
        <f t="shared" si="497"/>
        <v/>
      </c>
    </row>
    <row r="15963" spans="3:7" ht="0" hidden="1" customHeight="1" x14ac:dyDescent="0.25">
      <c r="C15963" s="233">
        <f t="shared" ca="1" si="496"/>
        <v>0</v>
      </c>
      <c r="G15963" s="233" t="str">
        <f t="shared" si="497"/>
        <v/>
      </c>
    </row>
    <row r="15964" spans="3:7" ht="0" hidden="1" customHeight="1" x14ac:dyDescent="0.25">
      <c r="C15964" s="233">
        <f t="shared" ca="1" si="496"/>
        <v>0</v>
      </c>
      <c r="G15964" s="233" t="str">
        <f t="shared" si="497"/>
        <v/>
      </c>
    </row>
    <row r="15965" spans="3:7" ht="0" hidden="1" customHeight="1" x14ac:dyDescent="0.25">
      <c r="C15965" s="233">
        <f t="shared" ca="1" si="496"/>
        <v>0</v>
      </c>
      <c r="G15965" s="233" t="str">
        <f t="shared" si="497"/>
        <v/>
      </c>
    </row>
    <row r="15966" spans="3:7" ht="0" hidden="1" customHeight="1" x14ac:dyDescent="0.25">
      <c r="C15966" s="233">
        <f t="shared" ca="1" si="496"/>
        <v>0</v>
      </c>
      <c r="G15966" s="233" t="str">
        <f t="shared" si="497"/>
        <v/>
      </c>
    </row>
    <row r="15967" spans="3:7" ht="0" hidden="1" customHeight="1" x14ac:dyDescent="0.25">
      <c r="C15967" s="233">
        <f t="shared" ca="1" si="496"/>
        <v>0</v>
      </c>
      <c r="G15967" s="233" t="str">
        <f t="shared" si="497"/>
        <v/>
      </c>
    </row>
    <row r="15968" spans="3:7" ht="0" hidden="1" customHeight="1" x14ac:dyDescent="0.25">
      <c r="C15968" s="233">
        <f t="shared" ca="1" si="496"/>
        <v>0</v>
      </c>
      <c r="G15968" s="233" t="str">
        <f t="shared" si="497"/>
        <v/>
      </c>
    </row>
    <row r="15969" spans="3:7" ht="0" hidden="1" customHeight="1" x14ac:dyDescent="0.25">
      <c r="C15969" s="233">
        <f t="shared" ca="1" si="496"/>
        <v>0</v>
      </c>
      <c r="G15969" s="233" t="str">
        <f t="shared" si="497"/>
        <v/>
      </c>
    </row>
    <row r="15970" spans="3:7" ht="0" hidden="1" customHeight="1" x14ac:dyDescent="0.25">
      <c r="C15970" s="233">
        <f t="shared" ca="1" si="496"/>
        <v>0</v>
      </c>
      <c r="G15970" s="233" t="str">
        <f t="shared" si="497"/>
        <v/>
      </c>
    </row>
    <row r="15971" spans="3:7" ht="0" hidden="1" customHeight="1" x14ac:dyDescent="0.25">
      <c r="C15971" s="233">
        <f t="shared" ca="1" si="496"/>
        <v>0</v>
      </c>
      <c r="G15971" s="233" t="str">
        <f t="shared" si="497"/>
        <v/>
      </c>
    </row>
    <row r="15972" spans="3:7" ht="0" hidden="1" customHeight="1" x14ac:dyDescent="0.25">
      <c r="C15972" s="233">
        <f t="shared" ca="1" si="496"/>
        <v>0</v>
      </c>
      <c r="G15972" s="233" t="str">
        <f t="shared" si="497"/>
        <v/>
      </c>
    </row>
    <row r="15973" spans="3:7" ht="0" hidden="1" customHeight="1" x14ac:dyDescent="0.25">
      <c r="C15973" s="233">
        <f t="shared" ca="1" si="496"/>
        <v>0</v>
      </c>
      <c r="G15973" s="233" t="str">
        <f t="shared" si="497"/>
        <v/>
      </c>
    </row>
    <row r="15974" spans="3:7" ht="0" hidden="1" customHeight="1" x14ac:dyDescent="0.25">
      <c r="C15974" s="233">
        <f t="shared" ca="1" si="496"/>
        <v>0</v>
      </c>
      <c r="G15974" s="233" t="str">
        <f t="shared" si="497"/>
        <v/>
      </c>
    </row>
    <row r="15975" spans="3:7" ht="0" hidden="1" customHeight="1" x14ac:dyDescent="0.25">
      <c r="C15975" s="233">
        <f t="shared" ca="1" si="496"/>
        <v>0</v>
      </c>
      <c r="G15975" s="233" t="str">
        <f t="shared" si="497"/>
        <v/>
      </c>
    </row>
    <row r="15976" spans="3:7" ht="0" hidden="1" customHeight="1" x14ac:dyDescent="0.25">
      <c r="C15976" s="233">
        <f t="shared" ca="1" si="496"/>
        <v>0</v>
      </c>
      <c r="G15976" s="233" t="str">
        <f t="shared" si="497"/>
        <v/>
      </c>
    </row>
    <row r="15977" spans="3:7" ht="0" hidden="1" customHeight="1" x14ac:dyDescent="0.25">
      <c r="C15977" s="233">
        <f t="shared" ca="1" si="496"/>
        <v>0</v>
      </c>
      <c r="G15977" s="233" t="str">
        <f t="shared" si="497"/>
        <v/>
      </c>
    </row>
    <row r="15978" spans="3:7" ht="0" hidden="1" customHeight="1" x14ac:dyDescent="0.25">
      <c r="C15978" s="233">
        <f t="shared" ca="1" si="496"/>
        <v>0</v>
      </c>
      <c r="G15978" s="233" t="str">
        <f t="shared" si="497"/>
        <v/>
      </c>
    </row>
    <row r="15979" spans="3:7" ht="0" hidden="1" customHeight="1" x14ac:dyDescent="0.25">
      <c r="C15979" s="233">
        <f t="shared" ca="1" si="496"/>
        <v>0</v>
      </c>
      <c r="G15979" s="233" t="str">
        <f t="shared" si="497"/>
        <v/>
      </c>
    </row>
    <row r="15980" spans="3:7" ht="0" hidden="1" customHeight="1" x14ac:dyDescent="0.25">
      <c r="C15980" s="233">
        <f t="shared" ca="1" si="496"/>
        <v>0</v>
      </c>
      <c r="G15980" s="233" t="str">
        <f t="shared" si="497"/>
        <v/>
      </c>
    </row>
    <row r="15981" spans="3:7" ht="0" hidden="1" customHeight="1" x14ac:dyDescent="0.25">
      <c r="C15981" s="233">
        <f t="shared" ca="1" si="496"/>
        <v>0</v>
      </c>
      <c r="G15981" s="233" t="str">
        <f t="shared" si="497"/>
        <v/>
      </c>
    </row>
    <row r="15982" spans="3:7" ht="0" hidden="1" customHeight="1" x14ac:dyDescent="0.25">
      <c r="C15982" s="233">
        <f t="shared" ca="1" si="496"/>
        <v>0</v>
      </c>
      <c r="G15982" s="233" t="str">
        <f t="shared" si="497"/>
        <v/>
      </c>
    </row>
    <row r="15983" spans="3:7" ht="0" hidden="1" customHeight="1" x14ac:dyDescent="0.25">
      <c r="C15983" s="233">
        <f t="shared" ca="1" si="496"/>
        <v>0</v>
      </c>
      <c r="G15983" s="233" t="str">
        <f t="shared" si="497"/>
        <v/>
      </c>
    </row>
    <row r="15984" spans="3:7" ht="0" hidden="1" customHeight="1" x14ac:dyDescent="0.25">
      <c r="C15984" s="233">
        <f t="shared" ca="1" si="496"/>
        <v>0</v>
      </c>
      <c r="G15984" s="233" t="str">
        <f t="shared" si="497"/>
        <v/>
      </c>
    </row>
    <row r="15985" spans="3:7" ht="0" hidden="1" customHeight="1" x14ac:dyDescent="0.25">
      <c r="C15985" s="233">
        <f t="shared" ref="C15985:C16048" ca="1" si="498">IF($B15985="",0,INDIRECT(CONCATENATE("'",$B15985,"'!","$D$5")))</f>
        <v>0</v>
      </c>
      <c r="G15985" s="233" t="str">
        <f t="shared" si="497"/>
        <v/>
      </c>
    </row>
    <row r="15986" spans="3:7" ht="0" hidden="1" customHeight="1" x14ac:dyDescent="0.25">
      <c r="C15986" s="233">
        <f t="shared" ca="1" si="498"/>
        <v>0</v>
      </c>
      <c r="G15986" s="233" t="str">
        <f t="shared" si="497"/>
        <v/>
      </c>
    </row>
    <row r="15987" spans="3:7" ht="0" hidden="1" customHeight="1" x14ac:dyDescent="0.25">
      <c r="C15987" s="233">
        <f t="shared" ca="1" si="498"/>
        <v>0</v>
      </c>
      <c r="G15987" s="233" t="str">
        <f t="shared" si="497"/>
        <v/>
      </c>
    </row>
    <row r="15988" spans="3:7" ht="0" hidden="1" customHeight="1" x14ac:dyDescent="0.25">
      <c r="C15988" s="233">
        <f t="shared" ca="1" si="498"/>
        <v>0</v>
      </c>
      <c r="G15988" s="233" t="str">
        <f t="shared" si="497"/>
        <v/>
      </c>
    </row>
    <row r="15989" spans="3:7" ht="0" hidden="1" customHeight="1" x14ac:dyDescent="0.25">
      <c r="C15989" s="233">
        <f t="shared" ca="1" si="498"/>
        <v>0</v>
      </c>
      <c r="G15989" s="233" t="str">
        <f t="shared" si="497"/>
        <v/>
      </c>
    </row>
    <row r="15990" spans="3:7" ht="0" hidden="1" customHeight="1" x14ac:dyDescent="0.25">
      <c r="C15990" s="233">
        <f t="shared" ca="1" si="498"/>
        <v>0</v>
      </c>
      <c r="G15990" s="233" t="str">
        <f t="shared" si="497"/>
        <v/>
      </c>
    </row>
    <row r="15991" spans="3:7" ht="0" hidden="1" customHeight="1" x14ac:dyDescent="0.25">
      <c r="C15991" s="233">
        <f t="shared" ca="1" si="498"/>
        <v>0</v>
      </c>
      <c r="G15991" s="233" t="str">
        <f t="shared" si="497"/>
        <v/>
      </c>
    </row>
    <row r="15992" spans="3:7" ht="0" hidden="1" customHeight="1" x14ac:dyDescent="0.25">
      <c r="C15992" s="233">
        <f t="shared" ca="1" si="498"/>
        <v>0</v>
      </c>
      <c r="G15992" s="233" t="str">
        <f t="shared" si="497"/>
        <v/>
      </c>
    </row>
    <row r="15993" spans="3:7" ht="0" hidden="1" customHeight="1" x14ac:dyDescent="0.25">
      <c r="C15993" s="233">
        <f t="shared" ca="1" si="498"/>
        <v>0</v>
      </c>
      <c r="G15993" s="233" t="str">
        <f t="shared" si="497"/>
        <v/>
      </c>
    </row>
    <row r="15994" spans="3:7" ht="0" hidden="1" customHeight="1" x14ac:dyDescent="0.25">
      <c r="C15994" s="233">
        <f t="shared" ca="1" si="498"/>
        <v>0</v>
      </c>
      <c r="G15994" s="233" t="str">
        <f t="shared" si="497"/>
        <v/>
      </c>
    </row>
    <row r="15995" spans="3:7" ht="0" hidden="1" customHeight="1" x14ac:dyDescent="0.25">
      <c r="C15995" s="233">
        <f t="shared" ca="1" si="498"/>
        <v>0</v>
      </c>
      <c r="G15995" s="233" t="str">
        <f t="shared" si="497"/>
        <v/>
      </c>
    </row>
    <row r="15996" spans="3:7" ht="0" hidden="1" customHeight="1" x14ac:dyDescent="0.25">
      <c r="C15996" s="233">
        <f t="shared" ca="1" si="498"/>
        <v>0</v>
      </c>
      <c r="G15996" s="233" t="str">
        <f t="shared" si="497"/>
        <v/>
      </c>
    </row>
    <row r="15997" spans="3:7" ht="0" hidden="1" customHeight="1" x14ac:dyDescent="0.25">
      <c r="C15997" s="233">
        <f t="shared" ca="1" si="498"/>
        <v>0</v>
      </c>
      <c r="G15997" s="233" t="str">
        <f t="shared" si="497"/>
        <v/>
      </c>
    </row>
    <row r="15998" spans="3:7" ht="0" hidden="1" customHeight="1" x14ac:dyDescent="0.25">
      <c r="C15998" s="233">
        <f t="shared" ca="1" si="498"/>
        <v>0</v>
      </c>
      <c r="G15998" s="233" t="str">
        <f t="shared" si="497"/>
        <v/>
      </c>
    </row>
    <row r="15999" spans="3:7" ht="0" hidden="1" customHeight="1" x14ac:dyDescent="0.25">
      <c r="C15999" s="233">
        <f t="shared" ca="1" si="498"/>
        <v>0</v>
      </c>
      <c r="G15999" s="233" t="str">
        <f t="shared" si="497"/>
        <v/>
      </c>
    </row>
    <row r="16000" spans="3:7" ht="0" hidden="1" customHeight="1" x14ac:dyDescent="0.25">
      <c r="C16000" s="233">
        <f t="shared" ca="1" si="498"/>
        <v>0</v>
      </c>
      <c r="G16000" s="233" t="str">
        <f t="shared" si="497"/>
        <v/>
      </c>
    </row>
    <row r="16001" spans="3:7" ht="0" hidden="1" customHeight="1" x14ac:dyDescent="0.25">
      <c r="C16001" s="233">
        <f t="shared" ca="1" si="498"/>
        <v>0</v>
      </c>
      <c r="G16001" s="233" t="str">
        <f t="shared" si="497"/>
        <v/>
      </c>
    </row>
    <row r="16002" spans="3:7" ht="0" hidden="1" customHeight="1" x14ac:dyDescent="0.25">
      <c r="C16002" s="233">
        <f t="shared" ca="1" si="498"/>
        <v>0</v>
      </c>
      <c r="G16002" s="233" t="str">
        <f t="shared" si="497"/>
        <v/>
      </c>
    </row>
    <row r="16003" spans="3:7" ht="0" hidden="1" customHeight="1" x14ac:dyDescent="0.25">
      <c r="C16003" s="233">
        <f t="shared" ca="1" si="498"/>
        <v>0</v>
      </c>
      <c r="G16003" s="233" t="str">
        <f t="shared" si="497"/>
        <v/>
      </c>
    </row>
    <row r="16004" spans="3:7" ht="0" hidden="1" customHeight="1" x14ac:dyDescent="0.25">
      <c r="C16004" s="233">
        <f t="shared" ca="1" si="498"/>
        <v>0</v>
      </c>
      <c r="G16004" s="233" t="str">
        <f t="shared" si="497"/>
        <v/>
      </c>
    </row>
    <row r="16005" spans="3:7" ht="0" hidden="1" customHeight="1" x14ac:dyDescent="0.25">
      <c r="C16005" s="233">
        <f t="shared" ca="1" si="498"/>
        <v>0</v>
      </c>
      <c r="G16005" s="233" t="str">
        <f t="shared" si="497"/>
        <v/>
      </c>
    </row>
    <row r="16006" spans="3:7" ht="0" hidden="1" customHeight="1" x14ac:dyDescent="0.25">
      <c r="C16006" s="233">
        <f t="shared" ca="1" si="498"/>
        <v>0</v>
      </c>
      <c r="G16006" s="233" t="str">
        <f t="shared" si="497"/>
        <v/>
      </c>
    </row>
    <row r="16007" spans="3:7" ht="0" hidden="1" customHeight="1" x14ac:dyDescent="0.25">
      <c r="C16007" s="233">
        <f t="shared" ca="1" si="498"/>
        <v>0</v>
      </c>
      <c r="G16007" s="233" t="str">
        <f t="shared" si="497"/>
        <v/>
      </c>
    </row>
    <row r="16008" spans="3:7" ht="0" hidden="1" customHeight="1" x14ac:dyDescent="0.25">
      <c r="C16008" s="233">
        <f t="shared" ca="1" si="498"/>
        <v>0</v>
      </c>
      <c r="G16008" s="233" t="str">
        <f t="shared" si="497"/>
        <v/>
      </c>
    </row>
    <row r="16009" spans="3:7" ht="0" hidden="1" customHeight="1" x14ac:dyDescent="0.25">
      <c r="C16009" s="233">
        <f t="shared" ca="1" si="498"/>
        <v>0</v>
      </c>
      <c r="G16009" s="233" t="str">
        <f t="shared" si="497"/>
        <v/>
      </c>
    </row>
    <row r="16010" spans="3:7" ht="0" hidden="1" customHeight="1" x14ac:dyDescent="0.25">
      <c r="C16010" s="233">
        <f t="shared" ca="1" si="498"/>
        <v>0</v>
      </c>
      <c r="G16010" s="233" t="str">
        <f t="shared" si="497"/>
        <v/>
      </c>
    </row>
    <row r="16011" spans="3:7" ht="0" hidden="1" customHeight="1" x14ac:dyDescent="0.25">
      <c r="C16011" s="233">
        <f t="shared" ca="1" si="498"/>
        <v>0</v>
      </c>
      <c r="G16011" s="233" t="str">
        <f t="shared" si="497"/>
        <v/>
      </c>
    </row>
    <row r="16012" spans="3:7" ht="0" hidden="1" customHeight="1" x14ac:dyDescent="0.25">
      <c r="C16012" s="233">
        <f t="shared" ca="1" si="498"/>
        <v>0</v>
      </c>
      <c r="G16012" s="233" t="str">
        <f t="shared" si="497"/>
        <v/>
      </c>
    </row>
    <row r="16013" spans="3:7" ht="0" hidden="1" customHeight="1" x14ac:dyDescent="0.25">
      <c r="C16013" s="233">
        <f t="shared" ca="1" si="498"/>
        <v>0</v>
      </c>
      <c r="G16013" s="233" t="str">
        <f t="shared" si="497"/>
        <v/>
      </c>
    </row>
    <row r="16014" spans="3:7" ht="0" hidden="1" customHeight="1" x14ac:dyDescent="0.25">
      <c r="C16014" s="233">
        <f t="shared" ca="1" si="498"/>
        <v>0</v>
      </c>
      <c r="G16014" s="233" t="str">
        <f t="shared" si="497"/>
        <v/>
      </c>
    </row>
    <row r="16015" spans="3:7" ht="0" hidden="1" customHeight="1" x14ac:dyDescent="0.25">
      <c r="C16015" s="233">
        <f t="shared" ca="1" si="498"/>
        <v>0</v>
      </c>
      <c r="G16015" s="233" t="str">
        <f t="shared" si="497"/>
        <v/>
      </c>
    </row>
    <row r="16016" spans="3:7" ht="0" hidden="1" customHeight="1" x14ac:dyDescent="0.25">
      <c r="C16016" s="233">
        <f t="shared" ca="1" si="498"/>
        <v>0</v>
      </c>
      <c r="G16016" s="233" t="str">
        <f t="shared" si="497"/>
        <v/>
      </c>
    </row>
    <row r="16017" spans="3:7" ht="0" hidden="1" customHeight="1" x14ac:dyDescent="0.25">
      <c r="C16017" s="233">
        <f t="shared" ca="1" si="498"/>
        <v>0</v>
      </c>
      <c r="G16017" s="233" t="str">
        <f t="shared" si="497"/>
        <v/>
      </c>
    </row>
    <row r="16018" spans="3:7" ht="0" hidden="1" customHeight="1" x14ac:dyDescent="0.25">
      <c r="C16018" s="233">
        <f t="shared" ca="1" si="498"/>
        <v>0</v>
      </c>
      <c r="G16018" s="233" t="str">
        <f t="shared" si="497"/>
        <v/>
      </c>
    </row>
    <row r="16019" spans="3:7" ht="0" hidden="1" customHeight="1" x14ac:dyDescent="0.25">
      <c r="C16019" s="233">
        <f t="shared" ca="1" si="498"/>
        <v>0</v>
      </c>
      <c r="G16019" s="233" t="str">
        <f t="shared" si="497"/>
        <v/>
      </c>
    </row>
    <row r="16020" spans="3:7" ht="0" hidden="1" customHeight="1" x14ac:dyDescent="0.25">
      <c r="C16020" s="233">
        <f t="shared" ca="1" si="498"/>
        <v>0</v>
      </c>
      <c r="G16020" s="233" t="str">
        <f t="shared" si="497"/>
        <v/>
      </c>
    </row>
    <row r="16021" spans="3:7" ht="0" hidden="1" customHeight="1" x14ac:dyDescent="0.25">
      <c r="C16021" s="233">
        <f t="shared" ca="1" si="498"/>
        <v>0</v>
      </c>
      <c r="G16021" s="233" t="str">
        <f t="shared" si="497"/>
        <v/>
      </c>
    </row>
    <row r="16022" spans="3:7" ht="0" hidden="1" customHeight="1" x14ac:dyDescent="0.25">
      <c r="C16022" s="233">
        <f t="shared" ca="1" si="498"/>
        <v>0</v>
      </c>
      <c r="G16022" s="233" t="str">
        <f t="shared" ref="G16022:G16085" si="499">IF($F16022="","",NoToTxt($F16022,"دينار","")&amp;" " &amp;"و"&amp;NoToTxt($E16022,"درهم",""))</f>
        <v/>
      </c>
    </row>
    <row r="16023" spans="3:7" ht="0" hidden="1" customHeight="1" x14ac:dyDescent="0.25">
      <c r="C16023" s="233">
        <f t="shared" ca="1" si="498"/>
        <v>0</v>
      </c>
      <c r="G16023" s="233" t="str">
        <f t="shared" si="499"/>
        <v/>
      </c>
    </row>
    <row r="16024" spans="3:7" ht="0" hidden="1" customHeight="1" x14ac:dyDescent="0.25">
      <c r="C16024" s="233">
        <f t="shared" ca="1" si="498"/>
        <v>0</v>
      </c>
      <c r="G16024" s="233" t="str">
        <f t="shared" si="499"/>
        <v/>
      </c>
    </row>
    <row r="16025" spans="3:7" ht="0" hidden="1" customHeight="1" x14ac:dyDescent="0.25">
      <c r="C16025" s="233">
        <f t="shared" ca="1" si="498"/>
        <v>0</v>
      </c>
      <c r="G16025" s="233" t="str">
        <f t="shared" si="499"/>
        <v/>
      </c>
    </row>
    <row r="16026" spans="3:7" ht="0" hidden="1" customHeight="1" x14ac:dyDescent="0.25">
      <c r="C16026" s="233">
        <f t="shared" ca="1" si="498"/>
        <v>0</v>
      </c>
      <c r="G16026" s="233" t="str">
        <f t="shared" si="499"/>
        <v/>
      </c>
    </row>
    <row r="16027" spans="3:7" ht="0" hidden="1" customHeight="1" x14ac:dyDescent="0.25">
      <c r="C16027" s="233">
        <f t="shared" ca="1" si="498"/>
        <v>0</v>
      </c>
      <c r="G16027" s="233" t="str">
        <f t="shared" si="499"/>
        <v/>
      </c>
    </row>
    <row r="16028" spans="3:7" ht="0" hidden="1" customHeight="1" x14ac:dyDescent="0.25">
      <c r="C16028" s="233">
        <f t="shared" ca="1" si="498"/>
        <v>0</v>
      </c>
      <c r="G16028" s="233" t="str">
        <f t="shared" si="499"/>
        <v/>
      </c>
    </row>
    <row r="16029" spans="3:7" ht="0" hidden="1" customHeight="1" x14ac:dyDescent="0.25">
      <c r="C16029" s="233">
        <f t="shared" ca="1" si="498"/>
        <v>0</v>
      </c>
      <c r="G16029" s="233" t="str">
        <f t="shared" si="499"/>
        <v/>
      </c>
    </row>
    <row r="16030" spans="3:7" ht="0" hidden="1" customHeight="1" x14ac:dyDescent="0.25">
      <c r="C16030" s="233">
        <f t="shared" ca="1" si="498"/>
        <v>0</v>
      </c>
      <c r="G16030" s="233" t="str">
        <f t="shared" si="499"/>
        <v/>
      </c>
    </row>
    <row r="16031" spans="3:7" ht="0" hidden="1" customHeight="1" x14ac:dyDescent="0.25">
      <c r="C16031" s="233">
        <f t="shared" ca="1" si="498"/>
        <v>0</v>
      </c>
      <c r="G16031" s="233" t="str">
        <f t="shared" si="499"/>
        <v/>
      </c>
    </row>
    <row r="16032" spans="3:7" ht="0" hidden="1" customHeight="1" x14ac:dyDescent="0.25">
      <c r="C16032" s="233">
        <f t="shared" ca="1" si="498"/>
        <v>0</v>
      </c>
      <c r="G16032" s="233" t="str">
        <f t="shared" si="499"/>
        <v/>
      </c>
    </row>
    <row r="16033" spans="3:7" ht="0" hidden="1" customHeight="1" x14ac:dyDescent="0.25">
      <c r="C16033" s="233">
        <f t="shared" ca="1" si="498"/>
        <v>0</v>
      </c>
      <c r="G16033" s="233" t="str">
        <f t="shared" si="499"/>
        <v/>
      </c>
    </row>
    <row r="16034" spans="3:7" ht="0" hidden="1" customHeight="1" x14ac:dyDescent="0.25">
      <c r="C16034" s="233">
        <f t="shared" ca="1" si="498"/>
        <v>0</v>
      </c>
      <c r="G16034" s="233" t="str">
        <f t="shared" si="499"/>
        <v/>
      </c>
    </row>
    <row r="16035" spans="3:7" ht="0" hidden="1" customHeight="1" x14ac:dyDescent="0.25">
      <c r="C16035" s="233">
        <f t="shared" ca="1" si="498"/>
        <v>0</v>
      </c>
      <c r="G16035" s="233" t="str">
        <f t="shared" si="499"/>
        <v/>
      </c>
    </row>
    <row r="16036" spans="3:7" ht="0" hidden="1" customHeight="1" x14ac:dyDescent="0.25">
      <c r="C16036" s="233">
        <f t="shared" ca="1" si="498"/>
        <v>0</v>
      </c>
      <c r="G16036" s="233" t="str">
        <f t="shared" si="499"/>
        <v/>
      </c>
    </row>
    <row r="16037" spans="3:7" ht="0" hidden="1" customHeight="1" x14ac:dyDescent="0.25">
      <c r="C16037" s="233">
        <f t="shared" ca="1" si="498"/>
        <v>0</v>
      </c>
      <c r="G16037" s="233" t="str">
        <f t="shared" si="499"/>
        <v/>
      </c>
    </row>
    <row r="16038" spans="3:7" ht="0" hidden="1" customHeight="1" x14ac:dyDescent="0.25">
      <c r="C16038" s="233">
        <f t="shared" ca="1" si="498"/>
        <v>0</v>
      </c>
      <c r="G16038" s="233" t="str">
        <f t="shared" si="499"/>
        <v/>
      </c>
    </row>
    <row r="16039" spans="3:7" ht="0" hidden="1" customHeight="1" x14ac:dyDescent="0.25">
      <c r="C16039" s="233">
        <f t="shared" ca="1" si="498"/>
        <v>0</v>
      </c>
      <c r="G16039" s="233" t="str">
        <f t="shared" si="499"/>
        <v/>
      </c>
    </row>
    <row r="16040" spans="3:7" ht="0" hidden="1" customHeight="1" x14ac:dyDescent="0.25">
      <c r="C16040" s="233">
        <f t="shared" ca="1" si="498"/>
        <v>0</v>
      </c>
      <c r="G16040" s="233" t="str">
        <f t="shared" si="499"/>
        <v/>
      </c>
    </row>
    <row r="16041" spans="3:7" ht="0" hidden="1" customHeight="1" x14ac:dyDescent="0.25">
      <c r="C16041" s="233">
        <f t="shared" ca="1" si="498"/>
        <v>0</v>
      </c>
      <c r="G16041" s="233" t="str">
        <f t="shared" si="499"/>
        <v/>
      </c>
    </row>
    <row r="16042" spans="3:7" ht="0" hidden="1" customHeight="1" x14ac:dyDescent="0.25">
      <c r="C16042" s="233">
        <f t="shared" ca="1" si="498"/>
        <v>0</v>
      </c>
      <c r="G16042" s="233" t="str">
        <f t="shared" si="499"/>
        <v/>
      </c>
    </row>
    <row r="16043" spans="3:7" ht="0" hidden="1" customHeight="1" x14ac:dyDescent="0.25">
      <c r="C16043" s="233">
        <f t="shared" ca="1" si="498"/>
        <v>0</v>
      </c>
      <c r="G16043" s="233" t="str">
        <f t="shared" si="499"/>
        <v/>
      </c>
    </row>
    <row r="16044" spans="3:7" ht="0" hidden="1" customHeight="1" x14ac:dyDescent="0.25">
      <c r="C16044" s="233">
        <f t="shared" ca="1" si="498"/>
        <v>0</v>
      </c>
      <c r="G16044" s="233" t="str">
        <f t="shared" si="499"/>
        <v/>
      </c>
    </row>
    <row r="16045" spans="3:7" ht="0" hidden="1" customHeight="1" x14ac:dyDescent="0.25">
      <c r="C16045" s="233">
        <f t="shared" ca="1" si="498"/>
        <v>0</v>
      </c>
      <c r="G16045" s="233" t="str">
        <f t="shared" si="499"/>
        <v/>
      </c>
    </row>
    <row r="16046" spans="3:7" ht="0" hidden="1" customHeight="1" x14ac:dyDescent="0.25">
      <c r="C16046" s="233">
        <f t="shared" ca="1" si="498"/>
        <v>0</v>
      </c>
      <c r="G16046" s="233" t="str">
        <f t="shared" si="499"/>
        <v/>
      </c>
    </row>
    <row r="16047" spans="3:7" ht="0" hidden="1" customHeight="1" x14ac:dyDescent="0.25">
      <c r="C16047" s="233">
        <f t="shared" ca="1" si="498"/>
        <v>0</v>
      </c>
      <c r="G16047" s="233" t="str">
        <f t="shared" si="499"/>
        <v/>
      </c>
    </row>
    <row r="16048" spans="3:7" ht="0" hidden="1" customHeight="1" x14ac:dyDescent="0.25">
      <c r="C16048" s="233">
        <f t="shared" ca="1" si="498"/>
        <v>0</v>
      </c>
      <c r="G16048" s="233" t="str">
        <f t="shared" si="499"/>
        <v/>
      </c>
    </row>
    <row r="16049" spans="3:7" ht="0" hidden="1" customHeight="1" x14ac:dyDescent="0.25">
      <c r="C16049" s="233">
        <f t="shared" ref="C16049:C16112" ca="1" si="500">IF($B16049="",0,INDIRECT(CONCATENATE("'",$B16049,"'!","$D$5")))</f>
        <v>0</v>
      </c>
      <c r="G16049" s="233" t="str">
        <f t="shared" si="499"/>
        <v/>
      </c>
    </row>
    <row r="16050" spans="3:7" ht="0" hidden="1" customHeight="1" x14ac:dyDescent="0.25">
      <c r="C16050" s="233">
        <f t="shared" ca="1" si="500"/>
        <v>0</v>
      </c>
      <c r="G16050" s="233" t="str">
        <f t="shared" si="499"/>
        <v/>
      </c>
    </row>
    <row r="16051" spans="3:7" ht="0" hidden="1" customHeight="1" x14ac:dyDescent="0.25">
      <c r="C16051" s="233">
        <f t="shared" ca="1" si="500"/>
        <v>0</v>
      </c>
      <c r="G16051" s="233" t="str">
        <f t="shared" si="499"/>
        <v/>
      </c>
    </row>
    <row r="16052" spans="3:7" ht="0" hidden="1" customHeight="1" x14ac:dyDescent="0.25">
      <c r="C16052" s="233">
        <f t="shared" ca="1" si="500"/>
        <v>0</v>
      </c>
      <c r="G16052" s="233" t="str">
        <f t="shared" si="499"/>
        <v/>
      </c>
    </row>
    <row r="16053" spans="3:7" ht="0" hidden="1" customHeight="1" x14ac:dyDescent="0.25">
      <c r="C16053" s="233">
        <f t="shared" ca="1" si="500"/>
        <v>0</v>
      </c>
      <c r="G16053" s="233" t="str">
        <f t="shared" si="499"/>
        <v/>
      </c>
    </row>
    <row r="16054" spans="3:7" ht="0" hidden="1" customHeight="1" x14ac:dyDescent="0.25">
      <c r="C16054" s="233">
        <f t="shared" ca="1" si="500"/>
        <v>0</v>
      </c>
      <c r="G16054" s="233" t="str">
        <f t="shared" si="499"/>
        <v/>
      </c>
    </row>
    <row r="16055" spans="3:7" ht="0" hidden="1" customHeight="1" x14ac:dyDescent="0.25">
      <c r="C16055" s="233">
        <f t="shared" ca="1" si="500"/>
        <v>0</v>
      </c>
      <c r="G16055" s="233" t="str">
        <f t="shared" si="499"/>
        <v/>
      </c>
    </row>
    <row r="16056" spans="3:7" ht="0" hidden="1" customHeight="1" x14ac:dyDescent="0.25">
      <c r="C16056" s="233">
        <f t="shared" ca="1" si="500"/>
        <v>0</v>
      </c>
      <c r="G16056" s="233" t="str">
        <f t="shared" si="499"/>
        <v/>
      </c>
    </row>
    <row r="16057" spans="3:7" ht="0" hidden="1" customHeight="1" x14ac:dyDescent="0.25">
      <c r="C16057" s="233">
        <f t="shared" ca="1" si="500"/>
        <v>0</v>
      </c>
      <c r="G16057" s="233" t="str">
        <f t="shared" si="499"/>
        <v/>
      </c>
    </row>
    <row r="16058" spans="3:7" ht="0" hidden="1" customHeight="1" x14ac:dyDescent="0.25">
      <c r="C16058" s="233">
        <f t="shared" ca="1" si="500"/>
        <v>0</v>
      </c>
      <c r="G16058" s="233" t="str">
        <f t="shared" si="499"/>
        <v/>
      </c>
    </row>
    <row r="16059" spans="3:7" ht="0" hidden="1" customHeight="1" x14ac:dyDescent="0.25">
      <c r="C16059" s="233">
        <f t="shared" ca="1" si="500"/>
        <v>0</v>
      </c>
      <c r="G16059" s="233" t="str">
        <f t="shared" si="499"/>
        <v/>
      </c>
    </row>
    <row r="16060" spans="3:7" ht="0" hidden="1" customHeight="1" x14ac:dyDescent="0.25">
      <c r="C16060" s="233">
        <f t="shared" ca="1" si="500"/>
        <v>0</v>
      </c>
      <c r="G16060" s="233" t="str">
        <f t="shared" si="499"/>
        <v/>
      </c>
    </row>
    <row r="16061" spans="3:7" ht="0" hidden="1" customHeight="1" x14ac:dyDescent="0.25">
      <c r="C16061" s="233">
        <f t="shared" ca="1" si="500"/>
        <v>0</v>
      </c>
      <c r="G16061" s="233" t="str">
        <f t="shared" si="499"/>
        <v/>
      </c>
    </row>
    <row r="16062" spans="3:7" ht="0" hidden="1" customHeight="1" x14ac:dyDescent="0.25">
      <c r="C16062" s="233">
        <f t="shared" ca="1" si="500"/>
        <v>0</v>
      </c>
      <c r="G16062" s="233" t="str">
        <f t="shared" si="499"/>
        <v/>
      </c>
    </row>
    <row r="16063" spans="3:7" ht="0" hidden="1" customHeight="1" x14ac:dyDescent="0.25">
      <c r="C16063" s="233">
        <f t="shared" ca="1" si="500"/>
        <v>0</v>
      </c>
      <c r="G16063" s="233" t="str">
        <f t="shared" si="499"/>
        <v/>
      </c>
    </row>
    <row r="16064" spans="3:7" ht="0" hidden="1" customHeight="1" x14ac:dyDescent="0.25">
      <c r="C16064" s="233">
        <f t="shared" ca="1" si="500"/>
        <v>0</v>
      </c>
      <c r="G16064" s="233" t="str">
        <f t="shared" si="499"/>
        <v/>
      </c>
    </row>
    <row r="16065" spans="3:7" ht="0" hidden="1" customHeight="1" x14ac:dyDescent="0.25">
      <c r="C16065" s="233">
        <f t="shared" ca="1" si="500"/>
        <v>0</v>
      </c>
      <c r="G16065" s="233" t="str">
        <f t="shared" si="499"/>
        <v/>
      </c>
    </row>
    <row r="16066" spans="3:7" ht="0" hidden="1" customHeight="1" x14ac:dyDescent="0.25">
      <c r="C16066" s="233">
        <f t="shared" ca="1" si="500"/>
        <v>0</v>
      </c>
      <c r="G16066" s="233" t="str">
        <f t="shared" si="499"/>
        <v/>
      </c>
    </row>
    <row r="16067" spans="3:7" ht="0" hidden="1" customHeight="1" x14ac:dyDescent="0.25">
      <c r="C16067" s="233">
        <f t="shared" ca="1" si="500"/>
        <v>0</v>
      </c>
      <c r="G16067" s="233" t="str">
        <f t="shared" si="499"/>
        <v/>
      </c>
    </row>
    <row r="16068" spans="3:7" ht="0" hidden="1" customHeight="1" x14ac:dyDescent="0.25">
      <c r="C16068" s="233">
        <f t="shared" ca="1" si="500"/>
        <v>0</v>
      </c>
      <c r="G16068" s="233" t="str">
        <f t="shared" si="499"/>
        <v/>
      </c>
    </row>
    <row r="16069" spans="3:7" ht="0" hidden="1" customHeight="1" x14ac:dyDescent="0.25">
      <c r="C16069" s="233">
        <f t="shared" ca="1" si="500"/>
        <v>0</v>
      </c>
      <c r="G16069" s="233" t="str">
        <f t="shared" si="499"/>
        <v/>
      </c>
    </row>
    <row r="16070" spans="3:7" ht="0" hidden="1" customHeight="1" x14ac:dyDescent="0.25">
      <c r="C16070" s="233">
        <f t="shared" ca="1" si="500"/>
        <v>0</v>
      </c>
      <c r="G16070" s="233" t="str">
        <f t="shared" si="499"/>
        <v/>
      </c>
    </row>
    <row r="16071" spans="3:7" ht="0" hidden="1" customHeight="1" x14ac:dyDescent="0.25">
      <c r="C16071" s="233">
        <f t="shared" ca="1" si="500"/>
        <v>0</v>
      </c>
      <c r="G16071" s="233" t="str">
        <f t="shared" si="499"/>
        <v/>
      </c>
    </row>
    <row r="16072" spans="3:7" ht="0" hidden="1" customHeight="1" x14ac:dyDescent="0.25">
      <c r="C16072" s="233">
        <f t="shared" ca="1" si="500"/>
        <v>0</v>
      </c>
      <c r="G16072" s="233" t="str">
        <f t="shared" si="499"/>
        <v/>
      </c>
    </row>
    <row r="16073" spans="3:7" ht="0" hidden="1" customHeight="1" x14ac:dyDescent="0.25">
      <c r="C16073" s="233">
        <f t="shared" ca="1" si="500"/>
        <v>0</v>
      </c>
      <c r="G16073" s="233" t="str">
        <f t="shared" si="499"/>
        <v/>
      </c>
    </row>
    <row r="16074" spans="3:7" ht="0" hidden="1" customHeight="1" x14ac:dyDescent="0.25">
      <c r="C16074" s="233">
        <f t="shared" ca="1" si="500"/>
        <v>0</v>
      </c>
      <c r="G16074" s="233" t="str">
        <f t="shared" si="499"/>
        <v/>
      </c>
    </row>
    <row r="16075" spans="3:7" ht="0" hidden="1" customHeight="1" x14ac:dyDescent="0.25">
      <c r="C16075" s="233">
        <f t="shared" ca="1" si="500"/>
        <v>0</v>
      </c>
      <c r="G16075" s="233" t="str">
        <f t="shared" si="499"/>
        <v/>
      </c>
    </row>
    <row r="16076" spans="3:7" ht="0" hidden="1" customHeight="1" x14ac:dyDescent="0.25">
      <c r="C16076" s="233">
        <f t="shared" ca="1" si="500"/>
        <v>0</v>
      </c>
      <c r="G16076" s="233" t="str">
        <f t="shared" si="499"/>
        <v/>
      </c>
    </row>
    <row r="16077" spans="3:7" ht="0" hidden="1" customHeight="1" x14ac:dyDescent="0.25">
      <c r="C16077" s="233">
        <f t="shared" ca="1" si="500"/>
        <v>0</v>
      </c>
      <c r="G16077" s="233" t="str">
        <f t="shared" si="499"/>
        <v/>
      </c>
    </row>
    <row r="16078" spans="3:7" ht="0" hidden="1" customHeight="1" x14ac:dyDescent="0.25">
      <c r="C16078" s="233">
        <f t="shared" ca="1" si="500"/>
        <v>0</v>
      </c>
      <c r="G16078" s="233" t="str">
        <f t="shared" si="499"/>
        <v/>
      </c>
    </row>
    <row r="16079" spans="3:7" ht="0" hidden="1" customHeight="1" x14ac:dyDescent="0.25">
      <c r="C16079" s="233">
        <f t="shared" ca="1" si="500"/>
        <v>0</v>
      </c>
      <c r="G16079" s="233" t="str">
        <f t="shared" si="499"/>
        <v/>
      </c>
    </row>
    <row r="16080" spans="3:7" ht="0" hidden="1" customHeight="1" x14ac:dyDescent="0.25">
      <c r="C16080" s="233">
        <f t="shared" ca="1" si="500"/>
        <v>0</v>
      </c>
      <c r="G16080" s="233" t="str">
        <f t="shared" si="499"/>
        <v/>
      </c>
    </row>
    <row r="16081" spans="3:7" ht="0" hidden="1" customHeight="1" x14ac:dyDescent="0.25">
      <c r="C16081" s="233">
        <f t="shared" ca="1" si="500"/>
        <v>0</v>
      </c>
      <c r="G16081" s="233" t="str">
        <f t="shared" si="499"/>
        <v/>
      </c>
    </row>
    <row r="16082" spans="3:7" ht="0" hidden="1" customHeight="1" x14ac:dyDescent="0.25">
      <c r="C16082" s="233">
        <f t="shared" ca="1" si="500"/>
        <v>0</v>
      </c>
      <c r="G16082" s="233" t="str">
        <f t="shared" si="499"/>
        <v/>
      </c>
    </row>
    <row r="16083" spans="3:7" ht="0" hidden="1" customHeight="1" x14ac:dyDescent="0.25">
      <c r="C16083" s="233">
        <f t="shared" ca="1" si="500"/>
        <v>0</v>
      </c>
      <c r="G16083" s="233" t="str">
        <f t="shared" si="499"/>
        <v/>
      </c>
    </row>
    <row r="16084" spans="3:7" ht="0" hidden="1" customHeight="1" x14ac:dyDescent="0.25">
      <c r="C16084" s="233">
        <f t="shared" ca="1" si="500"/>
        <v>0</v>
      </c>
      <c r="G16084" s="233" t="str">
        <f t="shared" si="499"/>
        <v/>
      </c>
    </row>
    <row r="16085" spans="3:7" ht="0" hidden="1" customHeight="1" x14ac:dyDescent="0.25">
      <c r="C16085" s="233">
        <f t="shared" ca="1" si="500"/>
        <v>0</v>
      </c>
      <c r="G16085" s="233" t="str">
        <f t="shared" si="499"/>
        <v/>
      </c>
    </row>
    <row r="16086" spans="3:7" ht="0" hidden="1" customHeight="1" x14ac:dyDescent="0.25">
      <c r="C16086" s="233">
        <f t="shared" ca="1" si="500"/>
        <v>0</v>
      </c>
      <c r="G16086" s="233" t="str">
        <f t="shared" ref="G16086:G16149" si="501">IF($F16086="","",NoToTxt($F16086,"دينار","")&amp;" " &amp;"و"&amp;NoToTxt($E16086,"درهم",""))</f>
        <v/>
      </c>
    </row>
    <row r="16087" spans="3:7" ht="0" hidden="1" customHeight="1" x14ac:dyDescent="0.25">
      <c r="C16087" s="233">
        <f t="shared" ca="1" si="500"/>
        <v>0</v>
      </c>
      <c r="G16087" s="233" t="str">
        <f t="shared" si="501"/>
        <v/>
      </c>
    </row>
    <row r="16088" spans="3:7" ht="0" hidden="1" customHeight="1" x14ac:dyDescent="0.25">
      <c r="C16088" s="233">
        <f t="shared" ca="1" si="500"/>
        <v>0</v>
      </c>
      <c r="G16088" s="233" t="str">
        <f t="shared" si="501"/>
        <v/>
      </c>
    </row>
    <row r="16089" spans="3:7" ht="0" hidden="1" customHeight="1" x14ac:dyDescent="0.25">
      <c r="C16089" s="233">
        <f t="shared" ca="1" si="500"/>
        <v>0</v>
      </c>
      <c r="G16089" s="233" t="str">
        <f t="shared" si="501"/>
        <v/>
      </c>
    </row>
    <row r="16090" spans="3:7" ht="0" hidden="1" customHeight="1" x14ac:dyDescent="0.25">
      <c r="C16090" s="233">
        <f t="shared" ca="1" si="500"/>
        <v>0</v>
      </c>
      <c r="G16090" s="233" t="str">
        <f t="shared" si="501"/>
        <v/>
      </c>
    </row>
    <row r="16091" spans="3:7" ht="0" hidden="1" customHeight="1" x14ac:dyDescent="0.25">
      <c r="C16091" s="233">
        <f t="shared" ca="1" si="500"/>
        <v>0</v>
      </c>
      <c r="G16091" s="233" t="str">
        <f t="shared" si="501"/>
        <v/>
      </c>
    </row>
    <row r="16092" spans="3:7" ht="0" hidden="1" customHeight="1" x14ac:dyDescent="0.25">
      <c r="C16092" s="233">
        <f t="shared" ca="1" si="500"/>
        <v>0</v>
      </c>
      <c r="G16092" s="233" t="str">
        <f t="shared" si="501"/>
        <v/>
      </c>
    </row>
    <row r="16093" spans="3:7" ht="0" hidden="1" customHeight="1" x14ac:dyDescent="0.25">
      <c r="C16093" s="233">
        <f t="shared" ca="1" si="500"/>
        <v>0</v>
      </c>
      <c r="G16093" s="233" t="str">
        <f t="shared" si="501"/>
        <v/>
      </c>
    </row>
    <row r="16094" spans="3:7" ht="0" hidden="1" customHeight="1" x14ac:dyDescent="0.25">
      <c r="C16094" s="233">
        <f t="shared" ca="1" si="500"/>
        <v>0</v>
      </c>
      <c r="G16094" s="233" t="str">
        <f t="shared" si="501"/>
        <v/>
      </c>
    </row>
    <row r="16095" spans="3:7" ht="0" hidden="1" customHeight="1" x14ac:dyDescent="0.25">
      <c r="C16095" s="233">
        <f t="shared" ca="1" si="500"/>
        <v>0</v>
      </c>
      <c r="G16095" s="233" t="str">
        <f t="shared" si="501"/>
        <v/>
      </c>
    </row>
    <row r="16096" spans="3:7" ht="0" hidden="1" customHeight="1" x14ac:dyDescent="0.25">
      <c r="C16096" s="233">
        <f t="shared" ca="1" si="500"/>
        <v>0</v>
      </c>
      <c r="G16096" s="233" t="str">
        <f t="shared" si="501"/>
        <v/>
      </c>
    </row>
    <row r="16097" spans="3:7" ht="0" hidden="1" customHeight="1" x14ac:dyDescent="0.25">
      <c r="C16097" s="233">
        <f t="shared" ca="1" si="500"/>
        <v>0</v>
      </c>
      <c r="G16097" s="233" t="str">
        <f t="shared" si="501"/>
        <v/>
      </c>
    </row>
    <row r="16098" spans="3:7" ht="0" hidden="1" customHeight="1" x14ac:dyDescent="0.25">
      <c r="C16098" s="233">
        <f t="shared" ca="1" si="500"/>
        <v>0</v>
      </c>
      <c r="G16098" s="233" t="str">
        <f t="shared" si="501"/>
        <v/>
      </c>
    </row>
    <row r="16099" spans="3:7" ht="0" hidden="1" customHeight="1" x14ac:dyDescent="0.25">
      <c r="C16099" s="233">
        <f t="shared" ca="1" si="500"/>
        <v>0</v>
      </c>
      <c r="G16099" s="233" t="str">
        <f t="shared" si="501"/>
        <v/>
      </c>
    </row>
    <row r="16100" spans="3:7" ht="0" hidden="1" customHeight="1" x14ac:dyDescent="0.25">
      <c r="C16100" s="233">
        <f t="shared" ca="1" si="500"/>
        <v>0</v>
      </c>
      <c r="G16100" s="233" t="str">
        <f t="shared" si="501"/>
        <v/>
      </c>
    </row>
    <row r="16101" spans="3:7" ht="0" hidden="1" customHeight="1" x14ac:dyDescent="0.25">
      <c r="C16101" s="233">
        <f t="shared" ca="1" si="500"/>
        <v>0</v>
      </c>
      <c r="G16101" s="233" t="str">
        <f t="shared" si="501"/>
        <v/>
      </c>
    </row>
    <row r="16102" spans="3:7" ht="0" hidden="1" customHeight="1" x14ac:dyDescent="0.25">
      <c r="C16102" s="233">
        <f t="shared" ca="1" si="500"/>
        <v>0</v>
      </c>
      <c r="G16102" s="233" t="str">
        <f t="shared" si="501"/>
        <v/>
      </c>
    </row>
    <row r="16103" spans="3:7" ht="0" hidden="1" customHeight="1" x14ac:dyDescent="0.25">
      <c r="C16103" s="233">
        <f t="shared" ca="1" si="500"/>
        <v>0</v>
      </c>
      <c r="G16103" s="233" t="str">
        <f t="shared" si="501"/>
        <v/>
      </c>
    </row>
    <row r="16104" spans="3:7" ht="0" hidden="1" customHeight="1" x14ac:dyDescent="0.25">
      <c r="C16104" s="233">
        <f t="shared" ca="1" si="500"/>
        <v>0</v>
      </c>
      <c r="G16104" s="233" t="str">
        <f t="shared" si="501"/>
        <v/>
      </c>
    </row>
    <row r="16105" spans="3:7" ht="0" hidden="1" customHeight="1" x14ac:dyDescent="0.25">
      <c r="C16105" s="233">
        <f t="shared" ca="1" si="500"/>
        <v>0</v>
      </c>
      <c r="G16105" s="233" t="str">
        <f t="shared" si="501"/>
        <v/>
      </c>
    </row>
    <row r="16106" spans="3:7" ht="0" hidden="1" customHeight="1" x14ac:dyDescent="0.25">
      <c r="C16106" s="233">
        <f t="shared" ca="1" si="500"/>
        <v>0</v>
      </c>
      <c r="G16106" s="233" t="str">
        <f t="shared" si="501"/>
        <v/>
      </c>
    </row>
    <row r="16107" spans="3:7" ht="0" hidden="1" customHeight="1" x14ac:dyDescent="0.25">
      <c r="C16107" s="233">
        <f t="shared" ca="1" si="500"/>
        <v>0</v>
      </c>
      <c r="G16107" s="233" t="str">
        <f t="shared" si="501"/>
        <v/>
      </c>
    </row>
    <row r="16108" spans="3:7" ht="0" hidden="1" customHeight="1" x14ac:dyDescent="0.25">
      <c r="C16108" s="233">
        <f t="shared" ca="1" si="500"/>
        <v>0</v>
      </c>
      <c r="G16108" s="233" t="str">
        <f t="shared" si="501"/>
        <v/>
      </c>
    </row>
    <row r="16109" spans="3:7" ht="0" hidden="1" customHeight="1" x14ac:dyDescent="0.25">
      <c r="C16109" s="233">
        <f t="shared" ca="1" si="500"/>
        <v>0</v>
      </c>
      <c r="G16109" s="233" t="str">
        <f t="shared" si="501"/>
        <v/>
      </c>
    </row>
    <row r="16110" spans="3:7" ht="0" hidden="1" customHeight="1" x14ac:dyDescent="0.25">
      <c r="C16110" s="233">
        <f t="shared" ca="1" si="500"/>
        <v>0</v>
      </c>
      <c r="G16110" s="233" t="str">
        <f t="shared" si="501"/>
        <v/>
      </c>
    </row>
    <row r="16111" spans="3:7" ht="0" hidden="1" customHeight="1" x14ac:dyDescent="0.25">
      <c r="C16111" s="233">
        <f t="shared" ca="1" si="500"/>
        <v>0</v>
      </c>
      <c r="G16111" s="233" t="str">
        <f t="shared" si="501"/>
        <v/>
      </c>
    </row>
    <row r="16112" spans="3:7" ht="0" hidden="1" customHeight="1" x14ac:dyDescent="0.25">
      <c r="C16112" s="233">
        <f t="shared" ca="1" si="500"/>
        <v>0</v>
      </c>
      <c r="G16112" s="233" t="str">
        <f t="shared" si="501"/>
        <v/>
      </c>
    </row>
    <row r="16113" spans="3:7" ht="0" hidden="1" customHeight="1" x14ac:dyDescent="0.25">
      <c r="C16113" s="233">
        <f t="shared" ref="C16113:C16176" ca="1" si="502">IF($B16113="",0,INDIRECT(CONCATENATE("'",$B16113,"'!","$D$5")))</f>
        <v>0</v>
      </c>
      <c r="G16113" s="233" t="str">
        <f t="shared" si="501"/>
        <v/>
      </c>
    </row>
    <row r="16114" spans="3:7" ht="0" hidden="1" customHeight="1" x14ac:dyDescent="0.25">
      <c r="C16114" s="233">
        <f t="shared" ca="1" si="502"/>
        <v>0</v>
      </c>
      <c r="G16114" s="233" t="str">
        <f t="shared" si="501"/>
        <v/>
      </c>
    </row>
    <row r="16115" spans="3:7" ht="0" hidden="1" customHeight="1" x14ac:dyDescent="0.25">
      <c r="C16115" s="233">
        <f t="shared" ca="1" si="502"/>
        <v>0</v>
      </c>
      <c r="G16115" s="233" t="str">
        <f t="shared" si="501"/>
        <v/>
      </c>
    </row>
    <row r="16116" spans="3:7" ht="0" hidden="1" customHeight="1" x14ac:dyDescent="0.25">
      <c r="C16116" s="233">
        <f t="shared" ca="1" si="502"/>
        <v>0</v>
      </c>
      <c r="G16116" s="233" t="str">
        <f t="shared" si="501"/>
        <v/>
      </c>
    </row>
    <row r="16117" spans="3:7" ht="0" hidden="1" customHeight="1" x14ac:dyDescent="0.25">
      <c r="C16117" s="233">
        <f t="shared" ca="1" si="502"/>
        <v>0</v>
      </c>
      <c r="G16117" s="233" t="str">
        <f t="shared" si="501"/>
        <v/>
      </c>
    </row>
    <row r="16118" spans="3:7" ht="0" hidden="1" customHeight="1" x14ac:dyDescent="0.25">
      <c r="C16118" s="233">
        <f t="shared" ca="1" si="502"/>
        <v>0</v>
      </c>
      <c r="G16118" s="233" t="str">
        <f t="shared" si="501"/>
        <v/>
      </c>
    </row>
    <row r="16119" spans="3:7" ht="0" hidden="1" customHeight="1" x14ac:dyDescent="0.25">
      <c r="C16119" s="233">
        <f t="shared" ca="1" si="502"/>
        <v>0</v>
      </c>
      <c r="G16119" s="233" t="str">
        <f t="shared" si="501"/>
        <v/>
      </c>
    </row>
    <row r="16120" spans="3:7" ht="0" hidden="1" customHeight="1" x14ac:dyDescent="0.25">
      <c r="C16120" s="233">
        <f t="shared" ca="1" si="502"/>
        <v>0</v>
      </c>
      <c r="G16120" s="233" t="str">
        <f t="shared" si="501"/>
        <v/>
      </c>
    </row>
    <row r="16121" spans="3:7" ht="0" hidden="1" customHeight="1" x14ac:dyDescent="0.25">
      <c r="C16121" s="233">
        <f t="shared" ca="1" si="502"/>
        <v>0</v>
      </c>
      <c r="G16121" s="233" t="str">
        <f t="shared" si="501"/>
        <v/>
      </c>
    </row>
    <row r="16122" spans="3:7" ht="0" hidden="1" customHeight="1" x14ac:dyDescent="0.25">
      <c r="C16122" s="233">
        <f t="shared" ca="1" si="502"/>
        <v>0</v>
      </c>
      <c r="G16122" s="233" t="str">
        <f t="shared" si="501"/>
        <v/>
      </c>
    </row>
    <row r="16123" spans="3:7" ht="0" hidden="1" customHeight="1" x14ac:dyDescent="0.25">
      <c r="C16123" s="233">
        <f t="shared" ca="1" si="502"/>
        <v>0</v>
      </c>
      <c r="G16123" s="233" t="str">
        <f t="shared" si="501"/>
        <v/>
      </c>
    </row>
    <row r="16124" spans="3:7" ht="0" hidden="1" customHeight="1" x14ac:dyDescent="0.25">
      <c r="C16124" s="233">
        <f t="shared" ca="1" si="502"/>
        <v>0</v>
      </c>
      <c r="G16124" s="233" t="str">
        <f t="shared" si="501"/>
        <v/>
      </c>
    </row>
    <row r="16125" spans="3:7" ht="0" hidden="1" customHeight="1" x14ac:dyDescent="0.25">
      <c r="C16125" s="233">
        <f t="shared" ca="1" si="502"/>
        <v>0</v>
      </c>
      <c r="G16125" s="233" t="str">
        <f t="shared" si="501"/>
        <v/>
      </c>
    </row>
    <row r="16126" spans="3:7" ht="0" hidden="1" customHeight="1" x14ac:dyDescent="0.25">
      <c r="C16126" s="233">
        <f t="shared" ca="1" si="502"/>
        <v>0</v>
      </c>
      <c r="G16126" s="233" t="str">
        <f t="shared" si="501"/>
        <v/>
      </c>
    </row>
    <row r="16127" spans="3:7" ht="0" hidden="1" customHeight="1" x14ac:dyDescent="0.25">
      <c r="C16127" s="233">
        <f t="shared" ca="1" si="502"/>
        <v>0</v>
      </c>
      <c r="G16127" s="233" t="str">
        <f t="shared" si="501"/>
        <v/>
      </c>
    </row>
    <row r="16128" spans="3:7" ht="0" hidden="1" customHeight="1" x14ac:dyDescent="0.25">
      <c r="C16128" s="233">
        <f t="shared" ca="1" si="502"/>
        <v>0</v>
      </c>
      <c r="G16128" s="233" t="str">
        <f t="shared" si="501"/>
        <v/>
      </c>
    </row>
    <row r="16129" spans="3:7" ht="0" hidden="1" customHeight="1" x14ac:dyDescent="0.25">
      <c r="C16129" s="233">
        <f t="shared" ca="1" si="502"/>
        <v>0</v>
      </c>
      <c r="G16129" s="233" t="str">
        <f t="shared" si="501"/>
        <v/>
      </c>
    </row>
    <row r="16130" spans="3:7" ht="0" hidden="1" customHeight="1" x14ac:dyDescent="0.25">
      <c r="C16130" s="233">
        <f t="shared" ca="1" si="502"/>
        <v>0</v>
      </c>
      <c r="G16130" s="233" t="str">
        <f t="shared" si="501"/>
        <v/>
      </c>
    </row>
    <row r="16131" spans="3:7" ht="0" hidden="1" customHeight="1" x14ac:dyDescent="0.25">
      <c r="C16131" s="233">
        <f t="shared" ca="1" si="502"/>
        <v>0</v>
      </c>
      <c r="G16131" s="233" t="str">
        <f t="shared" si="501"/>
        <v/>
      </c>
    </row>
    <row r="16132" spans="3:7" ht="0" hidden="1" customHeight="1" x14ac:dyDescent="0.25">
      <c r="C16132" s="233">
        <f t="shared" ca="1" si="502"/>
        <v>0</v>
      </c>
      <c r="G16132" s="233" t="str">
        <f t="shared" si="501"/>
        <v/>
      </c>
    </row>
    <row r="16133" spans="3:7" ht="0" hidden="1" customHeight="1" x14ac:dyDescent="0.25">
      <c r="C16133" s="233">
        <f t="shared" ca="1" si="502"/>
        <v>0</v>
      </c>
      <c r="G16133" s="233" t="str">
        <f t="shared" si="501"/>
        <v/>
      </c>
    </row>
    <row r="16134" spans="3:7" ht="0" hidden="1" customHeight="1" x14ac:dyDescent="0.25">
      <c r="C16134" s="233">
        <f t="shared" ca="1" si="502"/>
        <v>0</v>
      </c>
      <c r="G16134" s="233" t="str">
        <f t="shared" si="501"/>
        <v/>
      </c>
    </row>
    <row r="16135" spans="3:7" ht="0" hidden="1" customHeight="1" x14ac:dyDescent="0.25">
      <c r="C16135" s="233">
        <f t="shared" ca="1" si="502"/>
        <v>0</v>
      </c>
      <c r="G16135" s="233" t="str">
        <f t="shared" si="501"/>
        <v/>
      </c>
    </row>
    <row r="16136" spans="3:7" ht="0" hidden="1" customHeight="1" x14ac:dyDescent="0.25">
      <c r="C16136" s="233">
        <f t="shared" ca="1" si="502"/>
        <v>0</v>
      </c>
      <c r="G16136" s="233" t="str">
        <f t="shared" si="501"/>
        <v/>
      </c>
    </row>
    <row r="16137" spans="3:7" ht="0" hidden="1" customHeight="1" x14ac:dyDescent="0.25">
      <c r="C16137" s="233">
        <f t="shared" ca="1" si="502"/>
        <v>0</v>
      </c>
      <c r="G16137" s="233" t="str">
        <f t="shared" si="501"/>
        <v/>
      </c>
    </row>
    <row r="16138" spans="3:7" ht="0" hidden="1" customHeight="1" x14ac:dyDescent="0.25">
      <c r="C16138" s="233">
        <f t="shared" ca="1" si="502"/>
        <v>0</v>
      </c>
      <c r="G16138" s="233" t="str">
        <f t="shared" si="501"/>
        <v/>
      </c>
    </row>
    <row r="16139" spans="3:7" ht="0" hidden="1" customHeight="1" x14ac:dyDescent="0.25">
      <c r="C16139" s="233">
        <f t="shared" ca="1" si="502"/>
        <v>0</v>
      </c>
      <c r="G16139" s="233" t="str">
        <f t="shared" si="501"/>
        <v/>
      </c>
    </row>
    <row r="16140" spans="3:7" ht="0" hidden="1" customHeight="1" x14ac:dyDescent="0.25">
      <c r="C16140" s="233">
        <f t="shared" ca="1" si="502"/>
        <v>0</v>
      </c>
      <c r="G16140" s="233" t="str">
        <f t="shared" si="501"/>
        <v/>
      </c>
    </row>
    <row r="16141" spans="3:7" ht="0" hidden="1" customHeight="1" x14ac:dyDescent="0.25">
      <c r="C16141" s="233">
        <f t="shared" ca="1" si="502"/>
        <v>0</v>
      </c>
      <c r="G16141" s="233" t="str">
        <f t="shared" si="501"/>
        <v/>
      </c>
    </row>
    <row r="16142" spans="3:7" ht="0" hidden="1" customHeight="1" x14ac:dyDescent="0.25">
      <c r="C16142" s="233">
        <f t="shared" ca="1" si="502"/>
        <v>0</v>
      </c>
      <c r="G16142" s="233" t="str">
        <f t="shared" si="501"/>
        <v/>
      </c>
    </row>
    <row r="16143" spans="3:7" ht="0" hidden="1" customHeight="1" x14ac:dyDescent="0.25">
      <c r="C16143" s="233">
        <f t="shared" ca="1" si="502"/>
        <v>0</v>
      </c>
      <c r="G16143" s="233" t="str">
        <f t="shared" si="501"/>
        <v/>
      </c>
    </row>
    <row r="16144" spans="3:7" ht="0" hidden="1" customHeight="1" x14ac:dyDescent="0.25">
      <c r="C16144" s="233">
        <f t="shared" ca="1" si="502"/>
        <v>0</v>
      </c>
      <c r="G16144" s="233" t="str">
        <f t="shared" si="501"/>
        <v/>
      </c>
    </row>
    <row r="16145" spans="3:7" ht="0" hidden="1" customHeight="1" x14ac:dyDescent="0.25">
      <c r="C16145" s="233">
        <f t="shared" ca="1" si="502"/>
        <v>0</v>
      </c>
      <c r="G16145" s="233" t="str">
        <f t="shared" si="501"/>
        <v/>
      </c>
    </row>
    <row r="16146" spans="3:7" ht="0" hidden="1" customHeight="1" x14ac:dyDescent="0.25">
      <c r="C16146" s="233">
        <f t="shared" ca="1" si="502"/>
        <v>0</v>
      </c>
      <c r="G16146" s="233" t="str">
        <f t="shared" si="501"/>
        <v/>
      </c>
    </row>
    <row r="16147" spans="3:7" ht="0" hidden="1" customHeight="1" x14ac:dyDescent="0.25">
      <c r="C16147" s="233">
        <f t="shared" ca="1" si="502"/>
        <v>0</v>
      </c>
      <c r="G16147" s="233" t="str">
        <f t="shared" si="501"/>
        <v/>
      </c>
    </row>
    <row r="16148" spans="3:7" ht="0" hidden="1" customHeight="1" x14ac:dyDescent="0.25">
      <c r="C16148" s="233">
        <f t="shared" ca="1" si="502"/>
        <v>0</v>
      </c>
      <c r="G16148" s="233" t="str">
        <f t="shared" si="501"/>
        <v/>
      </c>
    </row>
    <row r="16149" spans="3:7" ht="0" hidden="1" customHeight="1" x14ac:dyDescent="0.25">
      <c r="C16149" s="233">
        <f t="shared" ca="1" si="502"/>
        <v>0</v>
      </c>
      <c r="G16149" s="233" t="str">
        <f t="shared" si="501"/>
        <v/>
      </c>
    </row>
    <row r="16150" spans="3:7" ht="0" hidden="1" customHeight="1" x14ac:dyDescent="0.25">
      <c r="C16150" s="233">
        <f t="shared" ca="1" si="502"/>
        <v>0</v>
      </c>
      <c r="G16150" s="233" t="str">
        <f t="shared" ref="G16150:G16213" si="503">IF($F16150="","",NoToTxt($F16150,"دينار","")&amp;" " &amp;"و"&amp;NoToTxt($E16150,"درهم",""))</f>
        <v/>
      </c>
    </row>
    <row r="16151" spans="3:7" ht="0" hidden="1" customHeight="1" x14ac:dyDescent="0.25">
      <c r="C16151" s="233">
        <f t="shared" ca="1" si="502"/>
        <v>0</v>
      </c>
      <c r="G16151" s="233" t="str">
        <f t="shared" si="503"/>
        <v/>
      </c>
    </row>
    <row r="16152" spans="3:7" ht="0" hidden="1" customHeight="1" x14ac:dyDescent="0.25">
      <c r="C16152" s="233">
        <f t="shared" ca="1" si="502"/>
        <v>0</v>
      </c>
      <c r="G16152" s="233" t="str">
        <f t="shared" si="503"/>
        <v/>
      </c>
    </row>
    <row r="16153" spans="3:7" ht="0" hidden="1" customHeight="1" x14ac:dyDescent="0.25">
      <c r="C16153" s="233">
        <f t="shared" ca="1" si="502"/>
        <v>0</v>
      </c>
      <c r="G16153" s="233" t="str">
        <f t="shared" si="503"/>
        <v/>
      </c>
    </row>
    <row r="16154" spans="3:7" ht="0" hidden="1" customHeight="1" x14ac:dyDescent="0.25">
      <c r="C16154" s="233">
        <f t="shared" ca="1" si="502"/>
        <v>0</v>
      </c>
      <c r="G16154" s="233" t="str">
        <f t="shared" si="503"/>
        <v/>
      </c>
    </row>
    <row r="16155" spans="3:7" ht="0" hidden="1" customHeight="1" x14ac:dyDescent="0.25">
      <c r="C16155" s="233">
        <f t="shared" ca="1" si="502"/>
        <v>0</v>
      </c>
      <c r="G16155" s="233" t="str">
        <f t="shared" si="503"/>
        <v/>
      </c>
    </row>
    <row r="16156" spans="3:7" ht="0" hidden="1" customHeight="1" x14ac:dyDescent="0.25">
      <c r="C16156" s="233">
        <f t="shared" ca="1" si="502"/>
        <v>0</v>
      </c>
      <c r="G16156" s="233" t="str">
        <f t="shared" si="503"/>
        <v/>
      </c>
    </row>
    <row r="16157" spans="3:7" ht="0" hidden="1" customHeight="1" x14ac:dyDescent="0.25">
      <c r="C16157" s="233">
        <f t="shared" ca="1" si="502"/>
        <v>0</v>
      </c>
      <c r="G16157" s="233" t="str">
        <f t="shared" si="503"/>
        <v/>
      </c>
    </row>
    <row r="16158" spans="3:7" ht="0" hidden="1" customHeight="1" x14ac:dyDescent="0.25">
      <c r="C16158" s="233">
        <f t="shared" ca="1" si="502"/>
        <v>0</v>
      </c>
      <c r="G16158" s="233" t="str">
        <f t="shared" si="503"/>
        <v/>
      </c>
    </row>
    <row r="16159" spans="3:7" ht="0" hidden="1" customHeight="1" x14ac:dyDescent="0.25">
      <c r="C16159" s="233">
        <f t="shared" ca="1" si="502"/>
        <v>0</v>
      </c>
      <c r="G16159" s="233" t="str">
        <f t="shared" si="503"/>
        <v/>
      </c>
    </row>
    <row r="16160" spans="3:7" ht="0" hidden="1" customHeight="1" x14ac:dyDescent="0.25">
      <c r="C16160" s="233">
        <f t="shared" ca="1" si="502"/>
        <v>0</v>
      </c>
      <c r="G16160" s="233" t="str">
        <f t="shared" si="503"/>
        <v/>
      </c>
    </row>
    <row r="16161" spans="3:7" ht="0" hidden="1" customHeight="1" x14ac:dyDescent="0.25">
      <c r="C16161" s="233">
        <f t="shared" ca="1" si="502"/>
        <v>0</v>
      </c>
      <c r="G16161" s="233" t="str">
        <f t="shared" si="503"/>
        <v/>
      </c>
    </row>
    <row r="16162" spans="3:7" ht="0" hidden="1" customHeight="1" x14ac:dyDescent="0.25">
      <c r="C16162" s="233">
        <f t="shared" ca="1" si="502"/>
        <v>0</v>
      </c>
      <c r="G16162" s="233" t="str">
        <f t="shared" si="503"/>
        <v/>
      </c>
    </row>
    <row r="16163" spans="3:7" ht="0" hidden="1" customHeight="1" x14ac:dyDescent="0.25">
      <c r="C16163" s="233">
        <f t="shared" ca="1" si="502"/>
        <v>0</v>
      </c>
      <c r="G16163" s="233" t="str">
        <f t="shared" si="503"/>
        <v/>
      </c>
    </row>
    <row r="16164" spans="3:7" ht="0" hidden="1" customHeight="1" x14ac:dyDescent="0.25">
      <c r="C16164" s="233">
        <f t="shared" ca="1" si="502"/>
        <v>0</v>
      </c>
      <c r="G16164" s="233" t="str">
        <f t="shared" si="503"/>
        <v/>
      </c>
    </row>
    <row r="16165" spans="3:7" ht="0" hidden="1" customHeight="1" x14ac:dyDescent="0.25">
      <c r="C16165" s="233">
        <f t="shared" ca="1" si="502"/>
        <v>0</v>
      </c>
      <c r="G16165" s="233" t="str">
        <f t="shared" si="503"/>
        <v/>
      </c>
    </row>
    <row r="16166" spans="3:7" ht="0" hidden="1" customHeight="1" x14ac:dyDescent="0.25">
      <c r="C16166" s="233">
        <f t="shared" ca="1" si="502"/>
        <v>0</v>
      </c>
      <c r="G16166" s="233" t="str">
        <f t="shared" si="503"/>
        <v/>
      </c>
    </row>
    <row r="16167" spans="3:7" ht="0" hidden="1" customHeight="1" x14ac:dyDescent="0.25">
      <c r="C16167" s="233">
        <f t="shared" ca="1" si="502"/>
        <v>0</v>
      </c>
      <c r="G16167" s="233" t="str">
        <f t="shared" si="503"/>
        <v/>
      </c>
    </row>
    <row r="16168" spans="3:7" ht="0" hidden="1" customHeight="1" x14ac:dyDescent="0.25">
      <c r="C16168" s="233">
        <f t="shared" ca="1" si="502"/>
        <v>0</v>
      </c>
      <c r="G16168" s="233" t="str">
        <f t="shared" si="503"/>
        <v/>
      </c>
    </row>
    <row r="16169" spans="3:7" ht="0" hidden="1" customHeight="1" x14ac:dyDescent="0.25">
      <c r="C16169" s="233">
        <f t="shared" ca="1" si="502"/>
        <v>0</v>
      </c>
      <c r="G16169" s="233" t="str">
        <f t="shared" si="503"/>
        <v/>
      </c>
    </row>
    <row r="16170" spans="3:7" ht="0" hidden="1" customHeight="1" x14ac:dyDescent="0.25">
      <c r="C16170" s="233">
        <f t="shared" ca="1" si="502"/>
        <v>0</v>
      </c>
      <c r="G16170" s="233" t="str">
        <f t="shared" si="503"/>
        <v/>
      </c>
    </row>
    <row r="16171" spans="3:7" ht="0" hidden="1" customHeight="1" x14ac:dyDescent="0.25">
      <c r="C16171" s="233">
        <f t="shared" ca="1" si="502"/>
        <v>0</v>
      </c>
      <c r="G16171" s="233" t="str">
        <f t="shared" si="503"/>
        <v/>
      </c>
    </row>
    <row r="16172" spans="3:7" ht="0" hidden="1" customHeight="1" x14ac:dyDescent="0.25">
      <c r="C16172" s="233">
        <f t="shared" ca="1" si="502"/>
        <v>0</v>
      </c>
      <c r="G16172" s="233" t="str">
        <f t="shared" si="503"/>
        <v/>
      </c>
    </row>
    <row r="16173" spans="3:7" ht="0" hidden="1" customHeight="1" x14ac:dyDescent="0.25">
      <c r="C16173" s="233">
        <f t="shared" ca="1" si="502"/>
        <v>0</v>
      </c>
      <c r="G16173" s="233" t="str">
        <f t="shared" si="503"/>
        <v/>
      </c>
    </row>
    <row r="16174" spans="3:7" ht="0" hidden="1" customHeight="1" x14ac:dyDescent="0.25">
      <c r="C16174" s="233">
        <f t="shared" ca="1" si="502"/>
        <v>0</v>
      </c>
      <c r="G16174" s="233" t="str">
        <f t="shared" si="503"/>
        <v/>
      </c>
    </row>
    <row r="16175" spans="3:7" ht="0" hidden="1" customHeight="1" x14ac:dyDescent="0.25">
      <c r="C16175" s="233">
        <f t="shared" ca="1" si="502"/>
        <v>0</v>
      </c>
      <c r="G16175" s="233" t="str">
        <f t="shared" si="503"/>
        <v/>
      </c>
    </row>
    <row r="16176" spans="3:7" ht="0" hidden="1" customHeight="1" x14ac:dyDescent="0.25">
      <c r="C16176" s="233">
        <f t="shared" ca="1" si="502"/>
        <v>0</v>
      </c>
      <c r="G16176" s="233" t="str">
        <f t="shared" si="503"/>
        <v/>
      </c>
    </row>
    <row r="16177" spans="3:7" ht="0" hidden="1" customHeight="1" x14ac:dyDescent="0.25">
      <c r="C16177" s="233">
        <f t="shared" ref="C16177:C16240" ca="1" si="504">IF($B16177="",0,INDIRECT(CONCATENATE("'",$B16177,"'!","$D$5")))</f>
        <v>0</v>
      </c>
      <c r="G16177" s="233" t="str">
        <f t="shared" si="503"/>
        <v/>
      </c>
    </row>
    <row r="16178" spans="3:7" ht="0" hidden="1" customHeight="1" x14ac:dyDescent="0.25">
      <c r="C16178" s="233">
        <f t="shared" ca="1" si="504"/>
        <v>0</v>
      </c>
      <c r="G16178" s="233" t="str">
        <f t="shared" si="503"/>
        <v/>
      </c>
    </row>
    <row r="16179" spans="3:7" ht="0" hidden="1" customHeight="1" x14ac:dyDescent="0.25">
      <c r="C16179" s="233">
        <f t="shared" ca="1" si="504"/>
        <v>0</v>
      </c>
      <c r="G16179" s="233" t="str">
        <f t="shared" si="503"/>
        <v/>
      </c>
    </row>
    <row r="16180" spans="3:7" ht="0" hidden="1" customHeight="1" x14ac:dyDescent="0.25">
      <c r="C16180" s="233">
        <f t="shared" ca="1" si="504"/>
        <v>0</v>
      </c>
      <c r="G16180" s="233" t="str">
        <f t="shared" si="503"/>
        <v/>
      </c>
    </row>
    <row r="16181" spans="3:7" ht="0" hidden="1" customHeight="1" x14ac:dyDescent="0.25">
      <c r="C16181" s="233">
        <f t="shared" ca="1" si="504"/>
        <v>0</v>
      </c>
      <c r="G16181" s="233" t="str">
        <f t="shared" si="503"/>
        <v/>
      </c>
    </row>
    <row r="16182" spans="3:7" ht="0" hidden="1" customHeight="1" x14ac:dyDescent="0.25">
      <c r="C16182" s="233">
        <f t="shared" ca="1" si="504"/>
        <v>0</v>
      </c>
      <c r="G16182" s="233" t="str">
        <f t="shared" si="503"/>
        <v/>
      </c>
    </row>
    <row r="16183" spans="3:7" ht="0" hidden="1" customHeight="1" x14ac:dyDescent="0.25">
      <c r="C16183" s="233">
        <f t="shared" ca="1" si="504"/>
        <v>0</v>
      </c>
      <c r="G16183" s="233" t="str">
        <f t="shared" si="503"/>
        <v/>
      </c>
    </row>
    <row r="16184" spans="3:7" ht="0" hidden="1" customHeight="1" x14ac:dyDescent="0.25">
      <c r="C16184" s="233">
        <f t="shared" ca="1" si="504"/>
        <v>0</v>
      </c>
      <c r="G16184" s="233" t="str">
        <f t="shared" si="503"/>
        <v/>
      </c>
    </row>
    <row r="16185" spans="3:7" ht="0" hidden="1" customHeight="1" x14ac:dyDescent="0.25">
      <c r="C16185" s="233">
        <f t="shared" ca="1" si="504"/>
        <v>0</v>
      </c>
      <c r="G16185" s="233" t="str">
        <f t="shared" si="503"/>
        <v/>
      </c>
    </row>
    <row r="16186" spans="3:7" ht="0" hidden="1" customHeight="1" x14ac:dyDescent="0.25">
      <c r="C16186" s="233">
        <f t="shared" ca="1" si="504"/>
        <v>0</v>
      </c>
      <c r="G16186" s="233" t="str">
        <f t="shared" si="503"/>
        <v/>
      </c>
    </row>
    <row r="16187" spans="3:7" ht="0" hidden="1" customHeight="1" x14ac:dyDescent="0.25">
      <c r="C16187" s="233">
        <f t="shared" ca="1" si="504"/>
        <v>0</v>
      </c>
      <c r="G16187" s="233" t="str">
        <f t="shared" si="503"/>
        <v/>
      </c>
    </row>
    <row r="16188" spans="3:7" ht="0" hidden="1" customHeight="1" x14ac:dyDescent="0.25">
      <c r="C16188" s="233">
        <f t="shared" ca="1" si="504"/>
        <v>0</v>
      </c>
      <c r="G16188" s="233" t="str">
        <f t="shared" si="503"/>
        <v/>
      </c>
    </row>
    <row r="16189" spans="3:7" ht="0" hidden="1" customHeight="1" x14ac:dyDescent="0.25">
      <c r="C16189" s="233">
        <f t="shared" ca="1" si="504"/>
        <v>0</v>
      </c>
      <c r="G16189" s="233" t="str">
        <f t="shared" si="503"/>
        <v/>
      </c>
    </row>
    <row r="16190" spans="3:7" ht="0" hidden="1" customHeight="1" x14ac:dyDescent="0.25">
      <c r="C16190" s="233">
        <f t="shared" ca="1" si="504"/>
        <v>0</v>
      </c>
      <c r="G16190" s="233" t="str">
        <f t="shared" si="503"/>
        <v/>
      </c>
    </row>
    <row r="16191" spans="3:7" ht="0" hidden="1" customHeight="1" x14ac:dyDescent="0.25">
      <c r="C16191" s="233">
        <f t="shared" ca="1" si="504"/>
        <v>0</v>
      </c>
      <c r="G16191" s="233" t="str">
        <f t="shared" si="503"/>
        <v/>
      </c>
    </row>
    <row r="16192" spans="3:7" ht="0" hidden="1" customHeight="1" x14ac:dyDescent="0.25">
      <c r="C16192" s="233">
        <f t="shared" ca="1" si="504"/>
        <v>0</v>
      </c>
      <c r="G16192" s="233" t="str">
        <f t="shared" si="503"/>
        <v/>
      </c>
    </row>
    <row r="16193" spans="3:7" ht="0" hidden="1" customHeight="1" x14ac:dyDescent="0.25">
      <c r="C16193" s="233">
        <f t="shared" ca="1" si="504"/>
        <v>0</v>
      </c>
      <c r="G16193" s="233" t="str">
        <f t="shared" si="503"/>
        <v/>
      </c>
    </row>
    <row r="16194" spans="3:7" ht="0" hidden="1" customHeight="1" x14ac:dyDescent="0.25">
      <c r="C16194" s="233">
        <f t="shared" ca="1" si="504"/>
        <v>0</v>
      </c>
      <c r="G16194" s="233" t="str">
        <f t="shared" si="503"/>
        <v/>
      </c>
    </row>
    <row r="16195" spans="3:7" ht="0" hidden="1" customHeight="1" x14ac:dyDescent="0.25">
      <c r="C16195" s="233">
        <f t="shared" ca="1" si="504"/>
        <v>0</v>
      </c>
      <c r="G16195" s="233" t="str">
        <f t="shared" si="503"/>
        <v/>
      </c>
    </row>
    <row r="16196" spans="3:7" ht="0" hidden="1" customHeight="1" x14ac:dyDescent="0.25">
      <c r="C16196" s="233">
        <f t="shared" ca="1" si="504"/>
        <v>0</v>
      </c>
      <c r="G16196" s="233" t="str">
        <f t="shared" si="503"/>
        <v/>
      </c>
    </row>
    <row r="16197" spans="3:7" ht="0" hidden="1" customHeight="1" x14ac:dyDescent="0.25">
      <c r="C16197" s="233">
        <f t="shared" ca="1" si="504"/>
        <v>0</v>
      </c>
      <c r="G16197" s="233" t="str">
        <f t="shared" si="503"/>
        <v/>
      </c>
    </row>
    <row r="16198" spans="3:7" ht="0" hidden="1" customHeight="1" x14ac:dyDescent="0.25">
      <c r="C16198" s="233">
        <f t="shared" ca="1" si="504"/>
        <v>0</v>
      </c>
      <c r="G16198" s="233" t="str">
        <f t="shared" si="503"/>
        <v/>
      </c>
    </row>
    <row r="16199" spans="3:7" ht="0" hidden="1" customHeight="1" x14ac:dyDescent="0.25">
      <c r="C16199" s="233">
        <f t="shared" ca="1" si="504"/>
        <v>0</v>
      </c>
      <c r="G16199" s="233" t="str">
        <f t="shared" si="503"/>
        <v/>
      </c>
    </row>
    <row r="16200" spans="3:7" ht="0" hidden="1" customHeight="1" x14ac:dyDescent="0.25">
      <c r="C16200" s="233">
        <f t="shared" ca="1" si="504"/>
        <v>0</v>
      </c>
      <c r="G16200" s="233" t="str">
        <f t="shared" si="503"/>
        <v/>
      </c>
    </row>
    <row r="16201" spans="3:7" ht="0" hidden="1" customHeight="1" x14ac:dyDescent="0.25">
      <c r="C16201" s="233">
        <f t="shared" ca="1" si="504"/>
        <v>0</v>
      </c>
      <c r="G16201" s="233" t="str">
        <f t="shared" si="503"/>
        <v/>
      </c>
    </row>
    <row r="16202" spans="3:7" ht="0" hidden="1" customHeight="1" x14ac:dyDescent="0.25">
      <c r="C16202" s="233">
        <f t="shared" ca="1" si="504"/>
        <v>0</v>
      </c>
      <c r="G16202" s="233" t="str">
        <f t="shared" si="503"/>
        <v/>
      </c>
    </row>
    <row r="16203" spans="3:7" ht="0" hidden="1" customHeight="1" x14ac:dyDescent="0.25">
      <c r="C16203" s="233">
        <f t="shared" ca="1" si="504"/>
        <v>0</v>
      </c>
      <c r="G16203" s="233" t="str">
        <f t="shared" si="503"/>
        <v/>
      </c>
    </row>
    <row r="16204" spans="3:7" ht="0" hidden="1" customHeight="1" x14ac:dyDescent="0.25">
      <c r="C16204" s="233">
        <f t="shared" ca="1" si="504"/>
        <v>0</v>
      </c>
      <c r="G16204" s="233" t="str">
        <f t="shared" si="503"/>
        <v/>
      </c>
    </row>
    <row r="16205" spans="3:7" ht="0" hidden="1" customHeight="1" x14ac:dyDescent="0.25">
      <c r="C16205" s="233">
        <f t="shared" ca="1" si="504"/>
        <v>0</v>
      </c>
      <c r="G16205" s="233" t="str">
        <f t="shared" si="503"/>
        <v/>
      </c>
    </row>
    <row r="16206" spans="3:7" ht="0" hidden="1" customHeight="1" x14ac:dyDescent="0.25">
      <c r="C16206" s="233">
        <f t="shared" ca="1" si="504"/>
        <v>0</v>
      </c>
      <c r="G16206" s="233" t="str">
        <f t="shared" si="503"/>
        <v/>
      </c>
    </row>
    <row r="16207" spans="3:7" ht="0" hidden="1" customHeight="1" x14ac:dyDescent="0.25">
      <c r="C16207" s="233">
        <f t="shared" ca="1" si="504"/>
        <v>0</v>
      </c>
      <c r="G16207" s="233" t="str">
        <f t="shared" si="503"/>
        <v/>
      </c>
    </row>
    <row r="16208" spans="3:7" ht="0" hidden="1" customHeight="1" x14ac:dyDescent="0.25">
      <c r="C16208" s="233">
        <f t="shared" ca="1" si="504"/>
        <v>0</v>
      </c>
      <c r="G16208" s="233" t="str">
        <f t="shared" si="503"/>
        <v/>
      </c>
    </row>
    <row r="16209" spans="3:7" ht="0" hidden="1" customHeight="1" x14ac:dyDescent="0.25">
      <c r="C16209" s="233">
        <f t="shared" ca="1" si="504"/>
        <v>0</v>
      </c>
      <c r="G16209" s="233" t="str">
        <f t="shared" si="503"/>
        <v/>
      </c>
    </row>
    <row r="16210" spans="3:7" ht="0" hidden="1" customHeight="1" x14ac:dyDescent="0.25">
      <c r="C16210" s="233">
        <f t="shared" ca="1" si="504"/>
        <v>0</v>
      </c>
      <c r="G16210" s="233" t="str">
        <f t="shared" si="503"/>
        <v/>
      </c>
    </row>
    <row r="16211" spans="3:7" ht="0" hidden="1" customHeight="1" x14ac:dyDescent="0.25">
      <c r="C16211" s="233">
        <f t="shared" ca="1" si="504"/>
        <v>0</v>
      </c>
      <c r="G16211" s="233" t="str">
        <f t="shared" si="503"/>
        <v/>
      </c>
    </row>
    <row r="16212" spans="3:7" ht="0" hidden="1" customHeight="1" x14ac:dyDescent="0.25">
      <c r="C16212" s="233">
        <f t="shared" ca="1" si="504"/>
        <v>0</v>
      </c>
      <c r="G16212" s="233" t="str">
        <f t="shared" si="503"/>
        <v/>
      </c>
    </row>
    <row r="16213" spans="3:7" ht="0" hidden="1" customHeight="1" x14ac:dyDescent="0.25">
      <c r="C16213" s="233">
        <f t="shared" ca="1" si="504"/>
        <v>0</v>
      </c>
      <c r="G16213" s="233" t="str">
        <f t="shared" si="503"/>
        <v/>
      </c>
    </row>
    <row r="16214" spans="3:7" ht="0" hidden="1" customHeight="1" x14ac:dyDescent="0.25">
      <c r="C16214" s="233">
        <f t="shared" ca="1" si="504"/>
        <v>0</v>
      </c>
      <c r="G16214" s="233" t="str">
        <f t="shared" ref="G16214:G16277" si="505">IF($F16214="","",NoToTxt($F16214,"دينار","")&amp;" " &amp;"و"&amp;NoToTxt($E16214,"درهم",""))</f>
        <v/>
      </c>
    </row>
    <row r="16215" spans="3:7" ht="0" hidden="1" customHeight="1" x14ac:dyDescent="0.25">
      <c r="C16215" s="233">
        <f t="shared" ca="1" si="504"/>
        <v>0</v>
      </c>
      <c r="G16215" s="233" t="str">
        <f t="shared" si="505"/>
        <v/>
      </c>
    </row>
    <row r="16216" spans="3:7" ht="0" hidden="1" customHeight="1" x14ac:dyDescent="0.25">
      <c r="C16216" s="233">
        <f t="shared" ca="1" si="504"/>
        <v>0</v>
      </c>
      <c r="G16216" s="233" t="str">
        <f t="shared" si="505"/>
        <v/>
      </c>
    </row>
    <row r="16217" spans="3:7" ht="0" hidden="1" customHeight="1" x14ac:dyDescent="0.25">
      <c r="C16217" s="233">
        <f t="shared" ca="1" si="504"/>
        <v>0</v>
      </c>
      <c r="G16217" s="233" t="str">
        <f t="shared" si="505"/>
        <v/>
      </c>
    </row>
    <row r="16218" spans="3:7" ht="0" hidden="1" customHeight="1" x14ac:dyDescent="0.25">
      <c r="C16218" s="233">
        <f t="shared" ca="1" si="504"/>
        <v>0</v>
      </c>
      <c r="G16218" s="233" t="str">
        <f t="shared" si="505"/>
        <v/>
      </c>
    </row>
    <row r="16219" spans="3:7" ht="0" hidden="1" customHeight="1" x14ac:dyDescent="0.25">
      <c r="C16219" s="233">
        <f t="shared" ca="1" si="504"/>
        <v>0</v>
      </c>
      <c r="G16219" s="233" t="str">
        <f t="shared" si="505"/>
        <v/>
      </c>
    </row>
    <row r="16220" spans="3:7" ht="0" hidden="1" customHeight="1" x14ac:dyDescent="0.25">
      <c r="C16220" s="233">
        <f t="shared" ca="1" si="504"/>
        <v>0</v>
      </c>
      <c r="G16220" s="233" t="str">
        <f t="shared" si="505"/>
        <v/>
      </c>
    </row>
    <row r="16221" spans="3:7" ht="0" hidden="1" customHeight="1" x14ac:dyDescent="0.25">
      <c r="C16221" s="233">
        <f t="shared" ca="1" si="504"/>
        <v>0</v>
      </c>
      <c r="G16221" s="233" t="str">
        <f t="shared" si="505"/>
        <v/>
      </c>
    </row>
    <row r="16222" spans="3:7" ht="0" hidden="1" customHeight="1" x14ac:dyDescent="0.25">
      <c r="C16222" s="233">
        <f t="shared" ca="1" si="504"/>
        <v>0</v>
      </c>
      <c r="G16222" s="233" t="str">
        <f t="shared" si="505"/>
        <v/>
      </c>
    </row>
    <row r="16223" spans="3:7" ht="0" hidden="1" customHeight="1" x14ac:dyDescent="0.25">
      <c r="C16223" s="233">
        <f t="shared" ca="1" si="504"/>
        <v>0</v>
      </c>
      <c r="G16223" s="233" t="str">
        <f t="shared" si="505"/>
        <v/>
      </c>
    </row>
    <row r="16224" spans="3:7" ht="0" hidden="1" customHeight="1" x14ac:dyDescent="0.25">
      <c r="C16224" s="233">
        <f t="shared" ca="1" si="504"/>
        <v>0</v>
      </c>
      <c r="G16224" s="233" t="str">
        <f t="shared" si="505"/>
        <v/>
      </c>
    </row>
    <row r="16225" spans="3:7" ht="0" hidden="1" customHeight="1" x14ac:dyDescent="0.25">
      <c r="C16225" s="233">
        <f t="shared" ca="1" si="504"/>
        <v>0</v>
      </c>
      <c r="G16225" s="233" t="str">
        <f t="shared" si="505"/>
        <v/>
      </c>
    </row>
    <row r="16226" spans="3:7" ht="0" hidden="1" customHeight="1" x14ac:dyDescent="0.25">
      <c r="C16226" s="233">
        <f t="shared" ca="1" si="504"/>
        <v>0</v>
      </c>
      <c r="G16226" s="233" t="str">
        <f t="shared" si="505"/>
        <v/>
      </c>
    </row>
    <row r="16227" spans="3:7" ht="0" hidden="1" customHeight="1" x14ac:dyDescent="0.25">
      <c r="C16227" s="233">
        <f t="shared" ca="1" si="504"/>
        <v>0</v>
      </c>
      <c r="G16227" s="233" t="str">
        <f t="shared" si="505"/>
        <v/>
      </c>
    </row>
    <row r="16228" spans="3:7" ht="0" hidden="1" customHeight="1" x14ac:dyDescent="0.25">
      <c r="C16228" s="233">
        <f t="shared" ca="1" si="504"/>
        <v>0</v>
      </c>
      <c r="G16228" s="233" t="str">
        <f t="shared" si="505"/>
        <v/>
      </c>
    </row>
    <row r="16229" spans="3:7" ht="0" hidden="1" customHeight="1" x14ac:dyDescent="0.25">
      <c r="C16229" s="233">
        <f t="shared" ca="1" si="504"/>
        <v>0</v>
      </c>
      <c r="G16229" s="233" t="str">
        <f t="shared" si="505"/>
        <v/>
      </c>
    </row>
    <row r="16230" spans="3:7" ht="0" hidden="1" customHeight="1" x14ac:dyDescent="0.25">
      <c r="C16230" s="233">
        <f t="shared" ca="1" si="504"/>
        <v>0</v>
      </c>
      <c r="G16230" s="233" t="str">
        <f t="shared" si="505"/>
        <v/>
      </c>
    </row>
    <row r="16231" spans="3:7" ht="0" hidden="1" customHeight="1" x14ac:dyDescent="0.25">
      <c r="C16231" s="233">
        <f t="shared" ca="1" si="504"/>
        <v>0</v>
      </c>
      <c r="G16231" s="233" t="str">
        <f t="shared" si="505"/>
        <v/>
      </c>
    </row>
    <row r="16232" spans="3:7" ht="0" hidden="1" customHeight="1" x14ac:dyDescent="0.25">
      <c r="C16232" s="233">
        <f t="shared" ca="1" si="504"/>
        <v>0</v>
      </c>
      <c r="G16232" s="233" t="str">
        <f t="shared" si="505"/>
        <v/>
      </c>
    </row>
    <row r="16233" spans="3:7" ht="0" hidden="1" customHeight="1" x14ac:dyDescent="0.25">
      <c r="C16233" s="233">
        <f t="shared" ca="1" si="504"/>
        <v>0</v>
      </c>
      <c r="G16233" s="233" t="str">
        <f t="shared" si="505"/>
        <v/>
      </c>
    </row>
    <row r="16234" spans="3:7" ht="0" hidden="1" customHeight="1" x14ac:dyDescent="0.25">
      <c r="C16234" s="233">
        <f t="shared" ca="1" si="504"/>
        <v>0</v>
      </c>
      <c r="G16234" s="233" t="str">
        <f t="shared" si="505"/>
        <v/>
      </c>
    </row>
    <row r="16235" spans="3:7" ht="0" hidden="1" customHeight="1" x14ac:dyDescent="0.25">
      <c r="C16235" s="233">
        <f t="shared" ca="1" si="504"/>
        <v>0</v>
      </c>
      <c r="G16235" s="233" t="str">
        <f t="shared" si="505"/>
        <v/>
      </c>
    </row>
    <row r="16236" spans="3:7" ht="0" hidden="1" customHeight="1" x14ac:dyDescent="0.25">
      <c r="C16236" s="233">
        <f t="shared" ca="1" si="504"/>
        <v>0</v>
      </c>
      <c r="G16236" s="233" t="str">
        <f t="shared" si="505"/>
        <v/>
      </c>
    </row>
    <row r="16237" spans="3:7" ht="0" hidden="1" customHeight="1" x14ac:dyDescent="0.25">
      <c r="C16237" s="233">
        <f t="shared" ca="1" si="504"/>
        <v>0</v>
      </c>
      <c r="G16237" s="233" t="str">
        <f t="shared" si="505"/>
        <v/>
      </c>
    </row>
    <row r="16238" spans="3:7" ht="0" hidden="1" customHeight="1" x14ac:dyDescent="0.25">
      <c r="C16238" s="233">
        <f t="shared" ca="1" si="504"/>
        <v>0</v>
      </c>
      <c r="G16238" s="233" t="str">
        <f t="shared" si="505"/>
        <v/>
      </c>
    </row>
    <row r="16239" spans="3:7" ht="0" hidden="1" customHeight="1" x14ac:dyDescent="0.25">
      <c r="C16239" s="233">
        <f t="shared" ca="1" si="504"/>
        <v>0</v>
      </c>
      <c r="G16239" s="233" t="str">
        <f t="shared" si="505"/>
        <v/>
      </c>
    </row>
    <row r="16240" spans="3:7" ht="0" hidden="1" customHeight="1" x14ac:dyDescent="0.25">
      <c r="C16240" s="233">
        <f t="shared" ca="1" si="504"/>
        <v>0</v>
      </c>
      <c r="G16240" s="233" t="str">
        <f t="shared" si="505"/>
        <v/>
      </c>
    </row>
    <row r="16241" spans="3:7" ht="0" hidden="1" customHeight="1" x14ac:dyDescent="0.25">
      <c r="C16241" s="233">
        <f t="shared" ref="C16241:C16304" ca="1" si="506">IF($B16241="",0,INDIRECT(CONCATENATE("'",$B16241,"'!","$D$5")))</f>
        <v>0</v>
      </c>
      <c r="G16241" s="233" t="str">
        <f t="shared" si="505"/>
        <v/>
      </c>
    </row>
    <row r="16242" spans="3:7" ht="0" hidden="1" customHeight="1" x14ac:dyDescent="0.25">
      <c r="C16242" s="233">
        <f t="shared" ca="1" si="506"/>
        <v>0</v>
      </c>
      <c r="G16242" s="233" t="str">
        <f t="shared" si="505"/>
        <v/>
      </c>
    </row>
    <row r="16243" spans="3:7" ht="0" hidden="1" customHeight="1" x14ac:dyDescent="0.25">
      <c r="C16243" s="233">
        <f t="shared" ca="1" si="506"/>
        <v>0</v>
      </c>
      <c r="G16243" s="233" t="str">
        <f t="shared" si="505"/>
        <v/>
      </c>
    </row>
    <row r="16244" spans="3:7" ht="0" hidden="1" customHeight="1" x14ac:dyDescent="0.25">
      <c r="C16244" s="233">
        <f t="shared" ca="1" si="506"/>
        <v>0</v>
      </c>
      <c r="G16244" s="233" t="str">
        <f t="shared" si="505"/>
        <v/>
      </c>
    </row>
    <row r="16245" spans="3:7" ht="0" hidden="1" customHeight="1" x14ac:dyDescent="0.25">
      <c r="C16245" s="233">
        <f t="shared" ca="1" si="506"/>
        <v>0</v>
      </c>
      <c r="G16245" s="233" t="str">
        <f t="shared" si="505"/>
        <v/>
      </c>
    </row>
    <row r="16246" spans="3:7" ht="0" hidden="1" customHeight="1" x14ac:dyDescent="0.25">
      <c r="C16246" s="233">
        <f t="shared" ca="1" si="506"/>
        <v>0</v>
      </c>
      <c r="G16246" s="233" t="str">
        <f t="shared" si="505"/>
        <v/>
      </c>
    </row>
    <row r="16247" spans="3:7" ht="0" hidden="1" customHeight="1" x14ac:dyDescent="0.25">
      <c r="C16247" s="233">
        <f t="shared" ca="1" si="506"/>
        <v>0</v>
      </c>
      <c r="G16247" s="233" t="str">
        <f t="shared" si="505"/>
        <v/>
      </c>
    </row>
    <row r="16248" spans="3:7" ht="0" hidden="1" customHeight="1" x14ac:dyDescent="0.25">
      <c r="C16248" s="233">
        <f t="shared" ca="1" si="506"/>
        <v>0</v>
      </c>
      <c r="G16248" s="233" t="str">
        <f t="shared" si="505"/>
        <v/>
      </c>
    </row>
    <row r="16249" spans="3:7" ht="0" hidden="1" customHeight="1" x14ac:dyDescent="0.25">
      <c r="C16249" s="233">
        <f t="shared" ca="1" si="506"/>
        <v>0</v>
      </c>
      <c r="G16249" s="233" t="str">
        <f t="shared" si="505"/>
        <v/>
      </c>
    </row>
    <row r="16250" spans="3:7" ht="0" hidden="1" customHeight="1" x14ac:dyDescent="0.25">
      <c r="C16250" s="233">
        <f t="shared" ca="1" si="506"/>
        <v>0</v>
      </c>
      <c r="G16250" s="233" t="str">
        <f t="shared" si="505"/>
        <v/>
      </c>
    </row>
    <row r="16251" spans="3:7" ht="0" hidden="1" customHeight="1" x14ac:dyDescent="0.25">
      <c r="C16251" s="233">
        <f t="shared" ca="1" si="506"/>
        <v>0</v>
      </c>
      <c r="G16251" s="233" t="str">
        <f t="shared" si="505"/>
        <v/>
      </c>
    </row>
    <row r="16252" spans="3:7" ht="0" hidden="1" customHeight="1" x14ac:dyDescent="0.25">
      <c r="C16252" s="233">
        <f t="shared" ca="1" si="506"/>
        <v>0</v>
      </c>
      <c r="G16252" s="233" t="str">
        <f t="shared" si="505"/>
        <v/>
      </c>
    </row>
    <row r="16253" spans="3:7" ht="0" hidden="1" customHeight="1" x14ac:dyDescent="0.25">
      <c r="C16253" s="233">
        <f t="shared" ca="1" si="506"/>
        <v>0</v>
      </c>
      <c r="G16253" s="233" t="str">
        <f t="shared" si="505"/>
        <v/>
      </c>
    </row>
    <row r="16254" spans="3:7" ht="0" hidden="1" customHeight="1" x14ac:dyDescent="0.25">
      <c r="C16254" s="233">
        <f t="shared" ca="1" si="506"/>
        <v>0</v>
      </c>
      <c r="G16254" s="233" t="str">
        <f t="shared" si="505"/>
        <v/>
      </c>
    </row>
    <row r="16255" spans="3:7" ht="0" hidden="1" customHeight="1" x14ac:dyDescent="0.25">
      <c r="C16255" s="233">
        <f t="shared" ca="1" si="506"/>
        <v>0</v>
      </c>
      <c r="G16255" s="233" t="str">
        <f t="shared" si="505"/>
        <v/>
      </c>
    </row>
    <row r="16256" spans="3:7" ht="0" hidden="1" customHeight="1" x14ac:dyDescent="0.25">
      <c r="C16256" s="233">
        <f t="shared" ca="1" si="506"/>
        <v>0</v>
      </c>
      <c r="G16256" s="233" t="str">
        <f t="shared" si="505"/>
        <v/>
      </c>
    </row>
    <row r="16257" spans="3:7" ht="0" hidden="1" customHeight="1" x14ac:dyDescent="0.25">
      <c r="C16257" s="233">
        <f t="shared" ca="1" si="506"/>
        <v>0</v>
      </c>
      <c r="G16257" s="233" t="str">
        <f t="shared" si="505"/>
        <v/>
      </c>
    </row>
    <row r="16258" spans="3:7" ht="0" hidden="1" customHeight="1" x14ac:dyDescent="0.25">
      <c r="C16258" s="233">
        <f t="shared" ca="1" si="506"/>
        <v>0</v>
      </c>
      <c r="G16258" s="233" t="str">
        <f t="shared" si="505"/>
        <v/>
      </c>
    </row>
    <row r="16259" spans="3:7" ht="0" hidden="1" customHeight="1" x14ac:dyDescent="0.25">
      <c r="C16259" s="233">
        <f t="shared" ca="1" si="506"/>
        <v>0</v>
      </c>
      <c r="G16259" s="233" t="str">
        <f t="shared" si="505"/>
        <v/>
      </c>
    </row>
    <row r="16260" spans="3:7" ht="0" hidden="1" customHeight="1" x14ac:dyDescent="0.25">
      <c r="C16260" s="233">
        <f t="shared" ca="1" si="506"/>
        <v>0</v>
      </c>
      <c r="G16260" s="233" t="str">
        <f t="shared" si="505"/>
        <v/>
      </c>
    </row>
    <row r="16261" spans="3:7" ht="0" hidden="1" customHeight="1" x14ac:dyDescent="0.25">
      <c r="C16261" s="233">
        <f t="shared" ca="1" si="506"/>
        <v>0</v>
      </c>
      <c r="G16261" s="233" t="str">
        <f t="shared" si="505"/>
        <v/>
      </c>
    </row>
    <row r="16262" spans="3:7" ht="0" hidden="1" customHeight="1" x14ac:dyDescent="0.25">
      <c r="C16262" s="233">
        <f t="shared" ca="1" si="506"/>
        <v>0</v>
      </c>
      <c r="G16262" s="233" t="str">
        <f t="shared" si="505"/>
        <v/>
      </c>
    </row>
    <row r="16263" spans="3:7" ht="0" hidden="1" customHeight="1" x14ac:dyDescent="0.25">
      <c r="C16263" s="233">
        <f t="shared" ca="1" si="506"/>
        <v>0</v>
      </c>
      <c r="G16263" s="233" t="str">
        <f t="shared" si="505"/>
        <v/>
      </c>
    </row>
    <row r="16264" spans="3:7" ht="0" hidden="1" customHeight="1" x14ac:dyDescent="0.25">
      <c r="C16264" s="233">
        <f t="shared" ca="1" si="506"/>
        <v>0</v>
      </c>
      <c r="G16264" s="233" t="str">
        <f t="shared" si="505"/>
        <v/>
      </c>
    </row>
    <row r="16265" spans="3:7" ht="0" hidden="1" customHeight="1" x14ac:dyDescent="0.25">
      <c r="C16265" s="233">
        <f t="shared" ca="1" si="506"/>
        <v>0</v>
      </c>
      <c r="G16265" s="233" t="str">
        <f t="shared" si="505"/>
        <v/>
      </c>
    </row>
    <row r="16266" spans="3:7" ht="0" hidden="1" customHeight="1" x14ac:dyDescent="0.25">
      <c r="C16266" s="233">
        <f t="shared" ca="1" si="506"/>
        <v>0</v>
      </c>
      <c r="G16266" s="233" t="str">
        <f t="shared" si="505"/>
        <v/>
      </c>
    </row>
    <row r="16267" spans="3:7" ht="0" hidden="1" customHeight="1" x14ac:dyDescent="0.25">
      <c r="C16267" s="233">
        <f t="shared" ca="1" si="506"/>
        <v>0</v>
      </c>
      <c r="G16267" s="233" t="str">
        <f t="shared" si="505"/>
        <v/>
      </c>
    </row>
    <row r="16268" spans="3:7" ht="0" hidden="1" customHeight="1" x14ac:dyDescent="0.25">
      <c r="C16268" s="233">
        <f t="shared" ca="1" si="506"/>
        <v>0</v>
      </c>
      <c r="G16268" s="233" t="str">
        <f t="shared" si="505"/>
        <v/>
      </c>
    </row>
    <row r="16269" spans="3:7" ht="0" hidden="1" customHeight="1" x14ac:dyDescent="0.25">
      <c r="C16269" s="233">
        <f t="shared" ca="1" si="506"/>
        <v>0</v>
      </c>
      <c r="G16269" s="233" t="str">
        <f t="shared" si="505"/>
        <v/>
      </c>
    </row>
    <row r="16270" spans="3:7" ht="0" hidden="1" customHeight="1" x14ac:dyDescent="0.25">
      <c r="C16270" s="233">
        <f t="shared" ca="1" si="506"/>
        <v>0</v>
      </c>
      <c r="G16270" s="233" t="str">
        <f t="shared" si="505"/>
        <v/>
      </c>
    </row>
    <row r="16271" spans="3:7" ht="0" hidden="1" customHeight="1" x14ac:dyDescent="0.25">
      <c r="C16271" s="233">
        <f t="shared" ca="1" si="506"/>
        <v>0</v>
      </c>
      <c r="G16271" s="233" t="str">
        <f t="shared" si="505"/>
        <v/>
      </c>
    </row>
    <row r="16272" spans="3:7" ht="0" hidden="1" customHeight="1" x14ac:dyDescent="0.25">
      <c r="C16272" s="233">
        <f t="shared" ca="1" si="506"/>
        <v>0</v>
      </c>
      <c r="G16272" s="233" t="str">
        <f t="shared" si="505"/>
        <v/>
      </c>
    </row>
    <row r="16273" spans="3:7" ht="0" hidden="1" customHeight="1" x14ac:dyDescent="0.25">
      <c r="C16273" s="233">
        <f t="shared" ca="1" si="506"/>
        <v>0</v>
      </c>
      <c r="G16273" s="233" t="str">
        <f t="shared" si="505"/>
        <v/>
      </c>
    </row>
    <row r="16274" spans="3:7" ht="0" hidden="1" customHeight="1" x14ac:dyDescent="0.25">
      <c r="C16274" s="233">
        <f t="shared" ca="1" si="506"/>
        <v>0</v>
      </c>
      <c r="G16274" s="233" t="str">
        <f t="shared" si="505"/>
        <v/>
      </c>
    </row>
    <row r="16275" spans="3:7" ht="0" hidden="1" customHeight="1" x14ac:dyDescent="0.25">
      <c r="C16275" s="233">
        <f t="shared" ca="1" si="506"/>
        <v>0</v>
      </c>
      <c r="G16275" s="233" t="str">
        <f t="shared" si="505"/>
        <v/>
      </c>
    </row>
    <row r="16276" spans="3:7" ht="0" hidden="1" customHeight="1" x14ac:dyDescent="0.25">
      <c r="C16276" s="233">
        <f t="shared" ca="1" si="506"/>
        <v>0</v>
      </c>
      <c r="G16276" s="233" t="str">
        <f t="shared" si="505"/>
        <v/>
      </c>
    </row>
    <row r="16277" spans="3:7" ht="0" hidden="1" customHeight="1" x14ac:dyDescent="0.25">
      <c r="C16277" s="233">
        <f t="shared" ca="1" si="506"/>
        <v>0</v>
      </c>
      <c r="G16277" s="233" t="str">
        <f t="shared" si="505"/>
        <v/>
      </c>
    </row>
    <row r="16278" spans="3:7" ht="0" hidden="1" customHeight="1" x14ac:dyDescent="0.25">
      <c r="C16278" s="233">
        <f t="shared" ca="1" si="506"/>
        <v>0</v>
      </c>
      <c r="G16278" s="233" t="str">
        <f t="shared" ref="G16278:G16341" si="507">IF($F16278="","",NoToTxt($F16278,"دينار","")&amp;" " &amp;"و"&amp;NoToTxt($E16278,"درهم",""))</f>
        <v/>
      </c>
    </row>
    <row r="16279" spans="3:7" ht="0" hidden="1" customHeight="1" x14ac:dyDescent="0.25">
      <c r="C16279" s="233">
        <f t="shared" ca="1" si="506"/>
        <v>0</v>
      </c>
      <c r="G16279" s="233" t="str">
        <f t="shared" si="507"/>
        <v/>
      </c>
    </row>
    <row r="16280" spans="3:7" ht="0" hidden="1" customHeight="1" x14ac:dyDescent="0.25">
      <c r="C16280" s="233">
        <f t="shared" ca="1" si="506"/>
        <v>0</v>
      </c>
      <c r="G16280" s="233" t="str">
        <f t="shared" si="507"/>
        <v/>
      </c>
    </row>
    <row r="16281" spans="3:7" ht="0" hidden="1" customHeight="1" x14ac:dyDescent="0.25">
      <c r="C16281" s="233">
        <f t="shared" ca="1" si="506"/>
        <v>0</v>
      </c>
      <c r="G16281" s="233" t="str">
        <f t="shared" si="507"/>
        <v/>
      </c>
    </row>
    <row r="16282" spans="3:7" ht="0" hidden="1" customHeight="1" x14ac:dyDescent="0.25">
      <c r="C16282" s="233">
        <f t="shared" ca="1" si="506"/>
        <v>0</v>
      </c>
      <c r="G16282" s="233" t="str">
        <f t="shared" si="507"/>
        <v/>
      </c>
    </row>
    <row r="16283" spans="3:7" ht="0" hidden="1" customHeight="1" x14ac:dyDescent="0.25">
      <c r="C16283" s="233">
        <f t="shared" ca="1" si="506"/>
        <v>0</v>
      </c>
      <c r="G16283" s="233" t="str">
        <f t="shared" si="507"/>
        <v/>
      </c>
    </row>
    <row r="16284" spans="3:7" ht="0" hidden="1" customHeight="1" x14ac:dyDescent="0.25">
      <c r="C16284" s="233">
        <f t="shared" ca="1" si="506"/>
        <v>0</v>
      </c>
      <c r="G16284" s="233" t="str">
        <f t="shared" si="507"/>
        <v/>
      </c>
    </row>
    <row r="16285" spans="3:7" ht="0" hidden="1" customHeight="1" x14ac:dyDescent="0.25">
      <c r="C16285" s="233">
        <f t="shared" ca="1" si="506"/>
        <v>0</v>
      </c>
      <c r="G16285" s="233" t="str">
        <f t="shared" si="507"/>
        <v/>
      </c>
    </row>
    <row r="16286" spans="3:7" ht="0" hidden="1" customHeight="1" x14ac:dyDescent="0.25">
      <c r="C16286" s="233">
        <f t="shared" ca="1" si="506"/>
        <v>0</v>
      </c>
      <c r="G16286" s="233" t="str">
        <f t="shared" si="507"/>
        <v/>
      </c>
    </row>
    <row r="16287" spans="3:7" ht="0" hidden="1" customHeight="1" x14ac:dyDescent="0.25">
      <c r="C16287" s="233">
        <f t="shared" ca="1" si="506"/>
        <v>0</v>
      </c>
      <c r="G16287" s="233" t="str">
        <f t="shared" si="507"/>
        <v/>
      </c>
    </row>
    <row r="16288" spans="3:7" ht="0" hidden="1" customHeight="1" x14ac:dyDescent="0.25">
      <c r="C16288" s="233">
        <f t="shared" ca="1" si="506"/>
        <v>0</v>
      </c>
      <c r="G16288" s="233" t="str">
        <f t="shared" si="507"/>
        <v/>
      </c>
    </row>
    <row r="16289" spans="3:7" ht="0" hidden="1" customHeight="1" x14ac:dyDescent="0.25">
      <c r="C16289" s="233">
        <f t="shared" ca="1" si="506"/>
        <v>0</v>
      </c>
      <c r="G16289" s="233" t="str">
        <f t="shared" si="507"/>
        <v/>
      </c>
    </row>
    <row r="16290" spans="3:7" ht="0" hidden="1" customHeight="1" x14ac:dyDescent="0.25">
      <c r="C16290" s="233">
        <f t="shared" ca="1" si="506"/>
        <v>0</v>
      </c>
      <c r="G16290" s="233" t="str">
        <f t="shared" si="507"/>
        <v/>
      </c>
    </row>
    <row r="16291" spans="3:7" ht="0" hidden="1" customHeight="1" x14ac:dyDescent="0.25">
      <c r="C16291" s="233">
        <f t="shared" ca="1" si="506"/>
        <v>0</v>
      </c>
      <c r="G16291" s="233" t="str">
        <f t="shared" si="507"/>
        <v/>
      </c>
    </row>
    <row r="16292" spans="3:7" ht="0" hidden="1" customHeight="1" x14ac:dyDescent="0.25">
      <c r="C16292" s="233">
        <f t="shared" ca="1" si="506"/>
        <v>0</v>
      </c>
      <c r="G16292" s="233" t="str">
        <f t="shared" si="507"/>
        <v/>
      </c>
    </row>
    <row r="16293" spans="3:7" ht="0" hidden="1" customHeight="1" x14ac:dyDescent="0.25">
      <c r="C16293" s="233">
        <f t="shared" ca="1" si="506"/>
        <v>0</v>
      </c>
      <c r="G16293" s="233" t="str">
        <f t="shared" si="507"/>
        <v/>
      </c>
    </row>
    <row r="16294" spans="3:7" ht="0" hidden="1" customHeight="1" x14ac:dyDescent="0.25">
      <c r="C16294" s="233">
        <f t="shared" ca="1" si="506"/>
        <v>0</v>
      </c>
      <c r="G16294" s="233" t="str">
        <f t="shared" si="507"/>
        <v/>
      </c>
    </row>
    <row r="16295" spans="3:7" ht="0" hidden="1" customHeight="1" x14ac:dyDescent="0.25">
      <c r="C16295" s="233">
        <f t="shared" ca="1" si="506"/>
        <v>0</v>
      </c>
      <c r="G16295" s="233" t="str">
        <f t="shared" si="507"/>
        <v/>
      </c>
    </row>
    <row r="16296" spans="3:7" ht="0" hidden="1" customHeight="1" x14ac:dyDescent="0.25">
      <c r="C16296" s="233">
        <f t="shared" ca="1" si="506"/>
        <v>0</v>
      </c>
      <c r="G16296" s="233" t="str">
        <f t="shared" si="507"/>
        <v/>
      </c>
    </row>
    <row r="16297" spans="3:7" ht="0" hidden="1" customHeight="1" x14ac:dyDescent="0.25">
      <c r="C16297" s="233">
        <f t="shared" ca="1" si="506"/>
        <v>0</v>
      </c>
      <c r="G16297" s="233" t="str">
        <f t="shared" si="507"/>
        <v/>
      </c>
    </row>
    <row r="16298" spans="3:7" ht="0" hidden="1" customHeight="1" x14ac:dyDescent="0.25">
      <c r="C16298" s="233">
        <f t="shared" ca="1" si="506"/>
        <v>0</v>
      </c>
      <c r="G16298" s="233" t="str">
        <f t="shared" si="507"/>
        <v/>
      </c>
    </row>
    <row r="16299" spans="3:7" ht="0" hidden="1" customHeight="1" x14ac:dyDescent="0.25">
      <c r="C16299" s="233">
        <f t="shared" ca="1" si="506"/>
        <v>0</v>
      </c>
      <c r="G16299" s="233" t="str">
        <f t="shared" si="507"/>
        <v/>
      </c>
    </row>
    <row r="16300" spans="3:7" ht="0" hidden="1" customHeight="1" x14ac:dyDescent="0.25">
      <c r="C16300" s="233">
        <f t="shared" ca="1" si="506"/>
        <v>0</v>
      </c>
      <c r="G16300" s="233" t="str">
        <f t="shared" si="507"/>
        <v/>
      </c>
    </row>
    <row r="16301" spans="3:7" ht="0" hidden="1" customHeight="1" x14ac:dyDescent="0.25">
      <c r="C16301" s="233">
        <f t="shared" ca="1" si="506"/>
        <v>0</v>
      </c>
      <c r="G16301" s="233" t="str">
        <f t="shared" si="507"/>
        <v/>
      </c>
    </row>
    <row r="16302" spans="3:7" ht="0" hidden="1" customHeight="1" x14ac:dyDescent="0.25">
      <c r="C16302" s="233">
        <f t="shared" ca="1" si="506"/>
        <v>0</v>
      </c>
      <c r="G16302" s="233" t="str">
        <f t="shared" si="507"/>
        <v/>
      </c>
    </row>
    <row r="16303" spans="3:7" ht="0" hidden="1" customHeight="1" x14ac:dyDescent="0.25">
      <c r="C16303" s="233">
        <f t="shared" ca="1" si="506"/>
        <v>0</v>
      </c>
      <c r="G16303" s="233" t="str">
        <f t="shared" si="507"/>
        <v/>
      </c>
    </row>
    <row r="16304" spans="3:7" ht="0" hidden="1" customHeight="1" x14ac:dyDescent="0.25">
      <c r="C16304" s="233">
        <f t="shared" ca="1" si="506"/>
        <v>0</v>
      </c>
      <c r="G16304" s="233" t="str">
        <f t="shared" si="507"/>
        <v/>
      </c>
    </row>
    <row r="16305" spans="3:7" ht="0" hidden="1" customHeight="1" x14ac:dyDescent="0.25">
      <c r="C16305" s="233">
        <f t="shared" ref="C16305:C16368" ca="1" si="508">IF($B16305="",0,INDIRECT(CONCATENATE("'",$B16305,"'!","$D$5")))</f>
        <v>0</v>
      </c>
      <c r="G16305" s="233" t="str">
        <f t="shared" si="507"/>
        <v/>
      </c>
    </row>
    <row r="16306" spans="3:7" ht="0" hidden="1" customHeight="1" x14ac:dyDescent="0.25">
      <c r="C16306" s="233">
        <f t="shared" ca="1" si="508"/>
        <v>0</v>
      </c>
      <c r="G16306" s="233" t="str">
        <f t="shared" si="507"/>
        <v/>
      </c>
    </row>
    <row r="16307" spans="3:7" ht="0" hidden="1" customHeight="1" x14ac:dyDescent="0.25">
      <c r="C16307" s="233">
        <f t="shared" ca="1" si="508"/>
        <v>0</v>
      </c>
      <c r="G16307" s="233" t="str">
        <f t="shared" si="507"/>
        <v/>
      </c>
    </row>
    <row r="16308" spans="3:7" ht="0" hidden="1" customHeight="1" x14ac:dyDescent="0.25">
      <c r="C16308" s="233">
        <f t="shared" ca="1" si="508"/>
        <v>0</v>
      </c>
      <c r="G16308" s="233" t="str">
        <f t="shared" si="507"/>
        <v/>
      </c>
    </row>
    <row r="16309" spans="3:7" ht="0" hidden="1" customHeight="1" x14ac:dyDescent="0.25">
      <c r="C16309" s="233">
        <f t="shared" ca="1" si="508"/>
        <v>0</v>
      </c>
      <c r="G16309" s="233" t="str">
        <f t="shared" si="507"/>
        <v/>
      </c>
    </row>
    <row r="16310" spans="3:7" ht="0" hidden="1" customHeight="1" x14ac:dyDescent="0.25">
      <c r="C16310" s="233">
        <f t="shared" ca="1" si="508"/>
        <v>0</v>
      </c>
      <c r="G16310" s="233" t="str">
        <f t="shared" si="507"/>
        <v/>
      </c>
    </row>
    <row r="16311" spans="3:7" ht="0" hidden="1" customHeight="1" x14ac:dyDescent="0.25">
      <c r="C16311" s="233">
        <f t="shared" ca="1" si="508"/>
        <v>0</v>
      </c>
      <c r="G16311" s="233" t="str">
        <f t="shared" si="507"/>
        <v/>
      </c>
    </row>
    <row r="16312" spans="3:7" ht="0" hidden="1" customHeight="1" x14ac:dyDescent="0.25">
      <c r="C16312" s="233">
        <f t="shared" ca="1" si="508"/>
        <v>0</v>
      </c>
      <c r="G16312" s="233" t="str">
        <f t="shared" si="507"/>
        <v/>
      </c>
    </row>
    <row r="16313" spans="3:7" ht="0" hidden="1" customHeight="1" x14ac:dyDescent="0.25">
      <c r="C16313" s="233">
        <f t="shared" ca="1" si="508"/>
        <v>0</v>
      </c>
      <c r="G16313" s="233" t="str">
        <f t="shared" si="507"/>
        <v/>
      </c>
    </row>
    <row r="16314" spans="3:7" ht="0" hidden="1" customHeight="1" x14ac:dyDescent="0.25">
      <c r="C16314" s="233">
        <f t="shared" ca="1" si="508"/>
        <v>0</v>
      </c>
      <c r="G16314" s="233" t="str">
        <f t="shared" si="507"/>
        <v/>
      </c>
    </row>
    <row r="16315" spans="3:7" ht="0" hidden="1" customHeight="1" x14ac:dyDescent="0.25">
      <c r="C16315" s="233">
        <f t="shared" ca="1" si="508"/>
        <v>0</v>
      </c>
      <c r="G16315" s="233" t="str">
        <f t="shared" si="507"/>
        <v/>
      </c>
    </row>
    <row r="16316" spans="3:7" ht="0" hidden="1" customHeight="1" x14ac:dyDescent="0.25">
      <c r="C16316" s="233">
        <f t="shared" ca="1" si="508"/>
        <v>0</v>
      </c>
      <c r="G16316" s="233" t="str">
        <f t="shared" si="507"/>
        <v/>
      </c>
    </row>
    <row r="16317" spans="3:7" ht="0" hidden="1" customHeight="1" x14ac:dyDescent="0.25">
      <c r="C16317" s="233">
        <f t="shared" ca="1" si="508"/>
        <v>0</v>
      </c>
      <c r="G16317" s="233" t="str">
        <f t="shared" si="507"/>
        <v/>
      </c>
    </row>
    <row r="16318" spans="3:7" ht="0" hidden="1" customHeight="1" x14ac:dyDescent="0.25">
      <c r="C16318" s="233">
        <f t="shared" ca="1" si="508"/>
        <v>0</v>
      </c>
      <c r="G16318" s="233" t="str">
        <f t="shared" si="507"/>
        <v/>
      </c>
    </row>
    <row r="16319" spans="3:7" ht="0" hidden="1" customHeight="1" x14ac:dyDescent="0.25">
      <c r="C16319" s="233">
        <f t="shared" ca="1" si="508"/>
        <v>0</v>
      </c>
      <c r="G16319" s="233" t="str">
        <f t="shared" si="507"/>
        <v/>
      </c>
    </row>
    <row r="16320" spans="3:7" ht="0" hidden="1" customHeight="1" x14ac:dyDescent="0.25">
      <c r="C16320" s="233">
        <f t="shared" ca="1" si="508"/>
        <v>0</v>
      </c>
      <c r="G16320" s="233" t="str">
        <f t="shared" si="507"/>
        <v/>
      </c>
    </row>
    <row r="16321" spans="3:7" ht="0" hidden="1" customHeight="1" x14ac:dyDescent="0.25">
      <c r="C16321" s="233">
        <f t="shared" ca="1" si="508"/>
        <v>0</v>
      </c>
      <c r="G16321" s="233" t="str">
        <f t="shared" si="507"/>
        <v/>
      </c>
    </row>
    <row r="16322" spans="3:7" ht="0" hidden="1" customHeight="1" x14ac:dyDescent="0.25">
      <c r="C16322" s="233">
        <f t="shared" ca="1" si="508"/>
        <v>0</v>
      </c>
      <c r="G16322" s="233" t="str">
        <f t="shared" si="507"/>
        <v/>
      </c>
    </row>
    <row r="16323" spans="3:7" ht="0" hidden="1" customHeight="1" x14ac:dyDescent="0.25">
      <c r="C16323" s="233">
        <f t="shared" ca="1" si="508"/>
        <v>0</v>
      </c>
      <c r="G16323" s="233" t="str">
        <f t="shared" si="507"/>
        <v/>
      </c>
    </row>
    <row r="16324" spans="3:7" ht="0" hidden="1" customHeight="1" x14ac:dyDescent="0.25">
      <c r="C16324" s="233">
        <f t="shared" ca="1" si="508"/>
        <v>0</v>
      </c>
      <c r="G16324" s="233" t="str">
        <f t="shared" si="507"/>
        <v/>
      </c>
    </row>
    <row r="16325" spans="3:7" ht="0" hidden="1" customHeight="1" x14ac:dyDescent="0.25">
      <c r="C16325" s="233">
        <f t="shared" ca="1" si="508"/>
        <v>0</v>
      </c>
      <c r="G16325" s="233" t="str">
        <f t="shared" si="507"/>
        <v/>
      </c>
    </row>
    <row r="16326" spans="3:7" ht="0" hidden="1" customHeight="1" x14ac:dyDescent="0.25">
      <c r="C16326" s="233">
        <f t="shared" ca="1" si="508"/>
        <v>0</v>
      </c>
      <c r="G16326" s="233" t="str">
        <f t="shared" si="507"/>
        <v/>
      </c>
    </row>
    <row r="16327" spans="3:7" ht="0" hidden="1" customHeight="1" x14ac:dyDescent="0.25">
      <c r="C16327" s="233">
        <f t="shared" ca="1" si="508"/>
        <v>0</v>
      </c>
      <c r="G16327" s="233" t="str">
        <f t="shared" si="507"/>
        <v/>
      </c>
    </row>
    <row r="16328" spans="3:7" ht="0" hidden="1" customHeight="1" x14ac:dyDescent="0.25">
      <c r="C16328" s="233">
        <f t="shared" ca="1" si="508"/>
        <v>0</v>
      </c>
      <c r="G16328" s="233" t="str">
        <f t="shared" si="507"/>
        <v/>
      </c>
    </row>
    <row r="16329" spans="3:7" ht="0" hidden="1" customHeight="1" x14ac:dyDescent="0.25">
      <c r="C16329" s="233">
        <f t="shared" ca="1" si="508"/>
        <v>0</v>
      </c>
      <c r="G16329" s="233" t="str">
        <f t="shared" si="507"/>
        <v/>
      </c>
    </row>
    <row r="16330" spans="3:7" ht="0" hidden="1" customHeight="1" x14ac:dyDescent="0.25">
      <c r="C16330" s="233">
        <f t="shared" ca="1" si="508"/>
        <v>0</v>
      </c>
      <c r="G16330" s="233" t="str">
        <f t="shared" si="507"/>
        <v/>
      </c>
    </row>
    <row r="16331" spans="3:7" ht="0" hidden="1" customHeight="1" x14ac:dyDescent="0.25">
      <c r="C16331" s="233">
        <f t="shared" ca="1" si="508"/>
        <v>0</v>
      </c>
      <c r="G16331" s="233" t="str">
        <f t="shared" si="507"/>
        <v/>
      </c>
    </row>
    <row r="16332" spans="3:7" ht="0" hidden="1" customHeight="1" x14ac:dyDescent="0.25">
      <c r="C16332" s="233">
        <f t="shared" ca="1" si="508"/>
        <v>0</v>
      </c>
      <c r="G16332" s="233" t="str">
        <f t="shared" si="507"/>
        <v/>
      </c>
    </row>
    <row r="16333" spans="3:7" ht="0" hidden="1" customHeight="1" x14ac:dyDescent="0.25">
      <c r="C16333" s="233">
        <f t="shared" ca="1" si="508"/>
        <v>0</v>
      </c>
      <c r="G16333" s="233" t="str">
        <f t="shared" si="507"/>
        <v/>
      </c>
    </row>
    <row r="16334" spans="3:7" ht="0" hidden="1" customHeight="1" x14ac:dyDescent="0.25">
      <c r="C16334" s="233">
        <f t="shared" ca="1" si="508"/>
        <v>0</v>
      </c>
      <c r="G16334" s="233" t="str">
        <f t="shared" si="507"/>
        <v/>
      </c>
    </row>
    <row r="16335" spans="3:7" ht="0" hidden="1" customHeight="1" x14ac:dyDescent="0.25">
      <c r="C16335" s="233">
        <f t="shared" ca="1" si="508"/>
        <v>0</v>
      </c>
      <c r="G16335" s="233" t="str">
        <f t="shared" si="507"/>
        <v/>
      </c>
    </row>
    <row r="16336" spans="3:7" ht="0" hidden="1" customHeight="1" x14ac:dyDescent="0.25">
      <c r="C16336" s="233">
        <f t="shared" ca="1" si="508"/>
        <v>0</v>
      </c>
      <c r="G16336" s="233" t="str">
        <f t="shared" si="507"/>
        <v/>
      </c>
    </row>
    <row r="16337" spans="3:7" ht="0" hidden="1" customHeight="1" x14ac:dyDescent="0.25">
      <c r="C16337" s="233">
        <f t="shared" ca="1" si="508"/>
        <v>0</v>
      </c>
      <c r="G16337" s="233" t="str">
        <f t="shared" si="507"/>
        <v/>
      </c>
    </row>
    <row r="16338" spans="3:7" ht="0" hidden="1" customHeight="1" x14ac:dyDescent="0.25">
      <c r="C16338" s="233">
        <f t="shared" ca="1" si="508"/>
        <v>0</v>
      </c>
      <c r="G16338" s="233" t="str">
        <f t="shared" si="507"/>
        <v/>
      </c>
    </row>
    <row r="16339" spans="3:7" ht="0" hidden="1" customHeight="1" x14ac:dyDescent="0.25">
      <c r="C16339" s="233">
        <f t="shared" ca="1" si="508"/>
        <v>0</v>
      </c>
      <c r="G16339" s="233" t="str">
        <f t="shared" si="507"/>
        <v/>
      </c>
    </row>
    <row r="16340" spans="3:7" ht="0" hidden="1" customHeight="1" x14ac:dyDescent="0.25">
      <c r="C16340" s="233">
        <f t="shared" ca="1" si="508"/>
        <v>0</v>
      </c>
      <c r="G16340" s="233" t="str">
        <f t="shared" si="507"/>
        <v/>
      </c>
    </row>
    <row r="16341" spans="3:7" ht="0" hidden="1" customHeight="1" x14ac:dyDescent="0.25">
      <c r="C16341" s="233">
        <f t="shared" ca="1" si="508"/>
        <v>0</v>
      </c>
      <c r="G16341" s="233" t="str">
        <f t="shared" si="507"/>
        <v/>
      </c>
    </row>
    <row r="16342" spans="3:7" ht="0" hidden="1" customHeight="1" x14ac:dyDescent="0.25">
      <c r="C16342" s="233">
        <f t="shared" ca="1" si="508"/>
        <v>0</v>
      </c>
      <c r="G16342" s="233" t="str">
        <f t="shared" ref="G16342:G16405" si="509">IF($F16342="","",NoToTxt($F16342,"دينار","")&amp;" " &amp;"و"&amp;NoToTxt($E16342,"درهم",""))</f>
        <v/>
      </c>
    </row>
    <row r="16343" spans="3:7" ht="0" hidden="1" customHeight="1" x14ac:dyDescent="0.25">
      <c r="C16343" s="233">
        <f t="shared" ca="1" si="508"/>
        <v>0</v>
      </c>
      <c r="G16343" s="233" t="str">
        <f t="shared" si="509"/>
        <v/>
      </c>
    </row>
    <row r="16344" spans="3:7" ht="0" hidden="1" customHeight="1" x14ac:dyDescent="0.25">
      <c r="C16344" s="233">
        <f t="shared" ca="1" si="508"/>
        <v>0</v>
      </c>
      <c r="G16344" s="233" t="str">
        <f t="shared" si="509"/>
        <v/>
      </c>
    </row>
    <row r="16345" spans="3:7" ht="0" hidden="1" customHeight="1" x14ac:dyDescent="0.25">
      <c r="C16345" s="233">
        <f t="shared" ca="1" si="508"/>
        <v>0</v>
      </c>
      <c r="G16345" s="233" t="str">
        <f t="shared" si="509"/>
        <v/>
      </c>
    </row>
    <row r="16346" spans="3:7" ht="0" hidden="1" customHeight="1" x14ac:dyDescent="0.25">
      <c r="C16346" s="233">
        <f t="shared" ca="1" si="508"/>
        <v>0</v>
      </c>
      <c r="G16346" s="233" t="str">
        <f t="shared" si="509"/>
        <v/>
      </c>
    </row>
    <row r="16347" spans="3:7" ht="0" hidden="1" customHeight="1" x14ac:dyDescent="0.25">
      <c r="C16347" s="233">
        <f t="shared" ca="1" si="508"/>
        <v>0</v>
      </c>
      <c r="G16347" s="233" t="str">
        <f t="shared" si="509"/>
        <v/>
      </c>
    </row>
    <row r="16348" spans="3:7" ht="0" hidden="1" customHeight="1" x14ac:dyDescent="0.25">
      <c r="C16348" s="233">
        <f t="shared" ca="1" si="508"/>
        <v>0</v>
      </c>
      <c r="G16348" s="233" t="str">
        <f t="shared" si="509"/>
        <v/>
      </c>
    </row>
    <row r="16349" spans="3:7" ht="0" hidden="1" customHeight="1" x14ac:dyDescent="0.25">
      <c r="C16349" s="233">
        <f t="shared" ca="1" si="508"/>
        <v>0</v>
      </c>
      <c r="G16349" s="233" t="str">
        <f t="shared" si="509"/>
        <v/>
      </c>
    </row>
    <row r="16350" spans="3:7" ht="0" hidden="1" customHeight="1" x14ac:dyDescent="0.25">
      <c r="C16350" s="233">
        <f t="shared" ca="1" si="508"/>
        <v>0</v>
      </c>
      <c r="G16350" s="233" t="str">
        <f t="shared" si="509"/>
        <v/>
      </c>
    </row>
    <row r="16351" spans="3:7" ht="0" hidden="1" customHeight="1" x14ac:dyDescent="0.25">
      <c r="C16351" s="233">
        <f t="shared" ca="1" si="508"/>
        <v>0</v>
      </c>
      <c r="G16351" s="233" t="str">
        <f t="shared" si="509"/>
        <v/>
      </c>
    </row>
    <row r="16352" spans="3:7" ht="0" hidden="1" customHeight="1" x14ac:dyDescent="0.25">
      <c r="C16352" s="233">
        <f t="shared" ca="1" si="508"/>
        <v>0</v>
      </c>
      <c r="G16352" s="233" t="str">
        <f t="shared" si="509"/>
        <v/>
      </c>
    </row>
    <row r="16353" spans="3:7" ht="0" hidden="1" customHeight="1" x14ac:dyDescent="0.25">
      <c r="C16353" s="233">
        <f t="shared" ca="1" si="508"/>
        <v>0</v>
      </c>
      <c r="G16353" s="233" t="str">
        <f t="shared" si="509"/>
        <v/>
      </c>
    </row>
    <row r="16354" spans="3:7" ht="0" hidden="1" customHeight="1" x14ac:dyDescent="0.25">
      <c r="C16354" s="233">
        <f t="shared" ca="1" si="508"/>
        <v>0</v>
      </c>
      <c r="G16354" s="233" t="str">
        <f t="shared" si="509"/>
        <v/>
      </c>
    </row>
    <row r="16355" spans="3:7" ht="0" hidden="1" customHeight="1" x14ac:dyDescent="0.25">
      <c r="C16355" s="233">
        <f t="shared" ca="1" si="508"/>
        <v>0</v>
      </c>
      <c r="G16355" s="233" t="str">
        <f t="shared" si="509"/>
        <v/>
      </c>
    </row>
    <row r="16356" spans="3:7" ht="0" hidden="1" customHeight="1" x14ac:dyDescent="0.25">
      <c r="C16356" s="233">
        <f t="shared" ca="1" si="508"/>
        <v>0</v>
      </c>
      <c r="G16356" s="233" t="str">
        <f t="shared" si="509"/>
        <v/>
      </c>
    </row>
    <row r="16357" spans="3:7" ht="0" hidden="1" customHeight="1" x14ac:dyDescent="0.25">
      <c r="C16357" s="233">
        <f t="shared" ca="1" si="508"/>
        <v>0</v>
      </c>
      <c r="G16357" s="233" t="str">
        <f t="shared" si="509"/>
        <v/>
      </c>
    </row>
    <row r="16358" spans="3:7" ht="0" hidden="1" customHeight="1" x14ac:dyDescent="0.25">
      <c r="C16358" s="233">
        <f t="shared" ca="1" si="508"/>
        <v>0</v>
      </c>
      <c r="G16358" s="233" t="str">
        <f t="shared" si="509"/>
        <v/>
      </c>
    </row>
    <row r="16359" spans="3:7" ht="0" hidden="1" customHeight="1" x14ac:dyDescent="0.25">
      <c r="C16359" s="233">
        <f t="shared" ca="1" si="508"/>
        <v>0</v>
      </c>
      <c r="G16359" s="233" t="str">
        <f t="shared" si="509"/>
        <v/>
      </c>
    </row>
    <row r="16360" spans="3:7" ht="0" hidden="1" customHeight="1" x14ac:dyDescent="0.25">
      <c r="C16360" s="233">
        <f t="shared" ca="1" si="508"/>
        <v>0</v>
      </c>
      <c r="G16360" s="233" t="str">
        <f t="shared" si="509"/>
        <v/>
      </c>
    </row>
    <row r="16361" spans="3:7" ht="0" hidden="1" customHeight="1" x14ac:dyDescent="0.25">
      <c r="C16361" s="233">
        <f t="shared" ca="1" si="508"/>
        <v>0</v>
      </c>
      <c r="G16361" s="233" t="str">
        <f t="shared" si="509"/>
        <v/>
      </c>
    </row>
    <row r="16362" spans="3:7" ht="0" hidden="1" customHeight="1" x14ac:dyDescent="0.25">
      <c r="C16362" s="233">
        <f t="shared" ca="1" si="508"/>
        <v>0</v>
      </c>
      <c r="G16362" s="233" t="str">
        <f t="shared" si="509"/>
        <v/>
      </c>
    </row>
    <row r="16363" spans="3:7" ht="0" hidden="1" customHeight="1" x14ac:dyDescent="0.25">
      <c r="C16363" s="233">
        <f t="shared" ca="1" si="508"/>
        <v>0</v>
      </c>
      <c r="G16363" s="233" t="str">
        <f t="shared" si="509"/>
        <v/>
      </c>
    </row>
    <row r="16364" spans="3:7" ht="0" hidden="1" customHeight="1" x14ac:dyDescent="0.25">
      <c r="C16364" s="233">
        <f t="shared" ca="1" si="508"/>
        <v>0</v>
      </c>
      <c r="G16364" s="233" t="str">
        <f t="shared" si="509"/>
        <v/>
      </c>
    </row>
    <row r="16365" spans="3:7" ht="0" hidden="1" customHeight="1" x14ac:dyDescent="0.25">
      <c r="C16365" s="233">
        <f t="shared" ca="1" si="508"/>
        <v>0</v>
      </c>
      <c r="G16365" s="233" t="str">
        <f t="shared" si="509"/>
        <v/>
      </c>
    </row>
    <row r="16366" spans="3:7" ht="0" hidden="1" customHeight="1" x14ac:dyDescent="0.25">
      <c r="C16366" s="233">
        <f t="shared" ca="1" si="508"/>
        <v>0</v>
      </c>
      <c r="G16366" s="233" t="str">
        <f t="shared" si="509"/>
        <v/>
      </c>
    </row>
    <row r="16367" spans="3:7" ht="0" hidden="1" customHeight="1" x14ac:dyDescent="0.25">
      <c r="C16367" s="233">
        <f t="shared" ca="1" si="508"/>
        <v>0</v>
      </c>
      <c r="G16367" s="233" t="str">
        <f t="shared" si="509"/>
        <v/>
      </c>
    </row>
    <row r="16368" spans="3:7" ht="0" hidden="1" customHeight="1" x14ac:dyDescent="0.25">
      <c r="C16368" s="233">
        <f t="shared" ca="1" si="508"/>
        <v>0</v>
      </c>
      <c r="G16368" s="233" t="str">
        <f t="shared" si="509"/>
        <v/>
      </c>
    </row>
    <row r="16369" spans="3:7" ht="0" hidden="1" customHeight="1" x14ac:dyDescent="0.25">
      <c r="C16369" s="233">
        <f t="shared" ref="C16369:C16432" ca="1" si="510">IF($B16369="",0,INDIRECT(CONCATENATE("'",$B16369,"'!","$D$5")))</f>
        <v>0</v>
      </c>
      <c r="G16369" s="233" t="str">
        <f t="shared" si="509"/>
        <v/>
      </c>
    </row>
    <row r="16370" spans="3:7" ht="0" hidden="1" customHeight="1" x14ac:dyDescent="0.25">
      <c r="C16370" s="233">
        <f t="shared" ca="1" si="510"/>
        <v>0</v>
      </c>
      <c r="G16370" s="233" t="str">
        <f t="shared" si="509"/>
        <v/>
      </c>
    </row>
    <row r="16371" spans="3:7" ht="0" hidden="1" customHeight="1" x14ac:dyDescent="0.25">
      <c r="C16371" s="233">
        <f t="shared" ca="1" si="510"/>
        <v>0</v>
      </c>
      <c r="G16371" s="233" t="str">
        <f t="shared" si="509"/>
        <v/>
      </c>
    </row>
    <row r="16372" spans="3:7" ht="0" hidden="1" customHeight="1" x14ac:dyDescent="0.25">
      <c r="C16372" s="233">
        <f t="shared" ca="1" si="510"/>
        <v>0</v>
      </c>
      <c r="G16372" s="233" t="str">
        <f t="shared" si="509"/>
        <v/>
      </c>
    </row>
    <row r="16373" spans="3:7" ht="0" hidden="1" customHeight="1" x14ac:dyDescent="0.25">
      <c r="C16373" s="233">
        <f t="shared" ca="1" si="510"/>
        <v>0</v>
      </c>
      <c r="G16373" s="233" t="str">
        <f t="shared" si="509"/>
        <v/>
      </c>
    </row>
    <row r="16374" spans="3:7" ht="0" hidden="1" customHeight="1" x14ac:dyDescent="0.25">
      <c r="C16374" s="233">
        <f t="shared" ca="1" si="510"/>
        <v>0</v>
      </c>
      <c r="G16374" s="233" t="str">
        <f t="shared" si="509"/>
        <v/>
      </c>
    </row>
    <row r="16375" spans="3:7" ht="0" hidden="1" customHeight="1" x14ac:dyDescent="0.25">
      <c r="C16375" s="233">
        <f t="shared" ca="1" si="510"/>
        <v>0</v>
      </c>
      <c r="G16375" s="233" t="str">
        <f t="shared" si="509"/>
        <v/>
      </c>
    </row>
    <row r="16376" spans="3:7" ht="0" hidden="1" customHeight="1" x14ac:dyDescent="0.25">
      <c r="C16376" s="233">
        <f t="shared" ca="1" si="510"/>
        <v>0</v>
      </c>
      <c r="G16376" s="233" t="str">
        <f t="shared" si="509"/>
        <v/>
      </c>
    </row>
    <row r="16377" spans="3:7" ht="0" hidden="1" customHeight="1" x14ac:dyDescent="0.25">
      <c r="C16377" s="233">
        <f t="shared" ca="1" si="510"/>
        <v>0</v>
      </c>
      <c r="G16377" s="233" t="str">
        <f t="shared" si="509"/>
        <v/>
      </c>
    </row>
    <row r="16378" spans="3:7" ht="0" hidden="1" customHeight="1" x14ac:dyDescent="0.25">
      <c r="C16378" s="233">
        <f t="shared" ca="1" si="510"/>
        <v>0</v>
      </c>
      <c r="G16378" s="233" t="str">
        <f t="shared" si="509"/>
        <v/>
      </c>
    </row>
    <row r="16379" spans="3:7" ht="0" hidden="1" customHeight="1" x14ac:dyDescent="0.25">
      <c r="C16379" s="233">
        <f t="shared" ca="1" si="510"/>
        <v>0</v>
      </c>
      <c r="G16379" s="233" t="str">
        <f t="shared" si="509"/>
        <v/>
      </c>
    </row>
    <row r="16380" spans="3:7" ht="0" hidden="1" customHeight="1" x14ac:dyDescent="0.25">
      <c r="C16380" s="233">
        <f t="shared" ca="1" si="510"/>
        <v>0</v>
      </c>
      <c r="G16380" s="233" t="str">
        <f t="shared" si="509"/>
        <v/>
      </c>
    </row>
    <row r="16381" spans="3:7" ht="0" hidden="1" customHeight="1" x14ac:dyDescent="0.25">
      <c r="C16381" s="233">
        <f t="shared" ca="1" si="510"/>
        <v>0</v>
      </c>
      <c r="G16381" s="233" t="str">
        <f t="shared" si="509"/>
        <v/>
      </c>
    </row>
    <row r="16382" spans="3:7" ht="0" hidden="1" customHeight="1" x14ac:dyDescent="0.25">
      <c r="C16382" s="233">
        <f t="shared" ca="1" si="510"/>
        <v>0</v>
      </c>
      <c r="G16382" s="233" t="str">
        <f t="shared" si="509"/>
        <v/>
      </c>
    </row>
    <row r="16383" spans="3:7" ht="0" hidden="1" customHeight="1" x14ac:dyDescent="0.25">
      <c r="C16383" s="233">
        <f t="shared" ca="1" si="510"/>
        <v>0</v>
      </c>
      <c r="G16383" s="233" t="str">
        <f t="shared" si="509"/>
        <v/>
      </c>
    </row>
    <row r="16384" spans="3:7" ht="0" hidden="1" customHeight="1" x14ac:dyDescent="0.25">
      <c r="C16384" s="233">
        <f t="shared" ca="1" si="510"/>
        <v>0</v>
      </c>
      <c r="G16384" s="233" t="str">
        <f t="shared" si="509"/>
        <v/>
      </c>
    </row>
    <row r="16385" spans="3:7" ht="0" hidden="1" customHeight="1" x14ac:dyDescent="0.25">
      <c r="C16385" s="233">
        <f t="shared" ca="1" si="510"/>
        <v>0</v>
      </c>
      <c r="G16385" s="233" t="str">
        <f t="shared" si="509"/>
        <v/>
      </c>
    </row>
    <row r="16386" spans="3:7" ht="0" hidden="1" customHeight="1" x14ac:dyDescent="0.25">
      <c r="C16386" s="233">
        <f t="shared" ca="1" si="510"/>
        <v>0</v>
      </c>
      <c r="G16386" s="233" t="str">
        <f t="shared" si="509"/>
        <v/>
      </c>
    </row>
    <row r="16387" spans="3:7" ht="0" hidden="1" customHeight="1" x14ac:dyDescent="0.25">
      <c r="C16387" s="233">
        <f t="shared" ca="1" si="510"/>
        <v>0</v>
      </c>
      <c r="G16387" s="233" t="str">
        <f t="shared" si="509"/>
        <v/>
      </c>
    </row>
    <row r="16388" spans="3:7" ht="0" hidden="1" customHeight="1" x14ac:dyDescent="0.25">
      <c r="C16388" s="233">
        <f t="shared" ca="1" si="510"/>
        <v>0</v>
      </c>
      <c r="G16388" s="233" t="str">
        <f t="shared" si="509"/>
        <v/>
      </c>
    </row>
    <row r="16389" spans="3:7" ht="0" hidden="1" customHeight="1" x14ac:dyDescent="0.25">
      <c r="C16389" s="233">
        <f t="shared" ca="1" si="510"/>
        <v>0</v>
      </c>
      <c r="G16389" s="233" t="str">
        <f t="shared" si="509"/>
        <v/>
      </c>
    </row>
    <row r="16390" spans="3:7" ht="0" hidden="1" customHeight="1" x14ac:dyDescent="0.25">
      <c r="C16390" s="233">
        <f t="shared" ca="1" si="510"/>
        <v>0</v>
      </c>
      <c r="G16390" s="233" t="str">
        <f t="shared" si="509"/>
        <v/>
      </c>
    </row>
    <row r="16391" spans="3:7" ht="0" hidden="1" customHeight="1" x14ac:dyDescent="0.25">
      <c r="C16391" s="233">
        <f t="shared" ca="1" si="510"/>
        <v>0</v>
      </c>
      <c r="G16391" s="233" t="str">
        <f t="shared" si="509"/>
        <v/>
      </c>
    </row>
    <row r="16392" spans="3:7" ht="0" hidden="1" customHeight="1" x14ac:dyDescent="0.25">
      <c r="C16392" s="233">
        <f t="shared" ca="1" si="510"/>
        <v>0</v>
      </c>
      <c r="G16392" s="233" t="str">
        <f t="shared" si="509"/>
        <v/>
      </c>
    </row>
    <row r="16393" spans="3:7" ht="0" hidden="1" customHeight="1" x14ac:dyDescent="0.25">
      <c r="C16393" s="233">
        <f t="shared" ca="1" si="510"/>
        <v>0</v>
      </c>
      <c r="G16393" s="233" t="str">
        <f t="shared" si="509"/>
        <v/>
      </c>
    </row>
    <row r="16394" spans="3:7" ht="0" hidden="1" customHeight="1" x14ac:dyDescent="0.25">
      <c r="C16394" s="233">
        <f t="shared" ca="1" si="510"/>
        <v>0</v>
      </c>
      <c r="G16394" s="233" t="str">
        <f t="shared" si="509"/>
        <v/>
      </c>
    </row>
    <row r="16395" spans="3:7" ht="0" hidden="1" customHeight="1" x14ac:dyDescent="0.25">
      <c r="C16395" s="233">
        <f t="shared" ca="1" si="510"/>
        <v>0</v>
      </c>
      <c r="G16395" s="233" t="str">
        <f t="shared" si="509"/>
        <v/>
      </c>
    </row>
    <row r="16396" spans="3:7" ht="0" hidden="1" customHeight="1" x14ac:dyDescent="0.25">
      <c r="C16396" s="233">
        <f t="shared" ca="1" si="510"/>
        <v>0</v>
      </c>
      <c r="G16396" s="233" t="str">
        <f t="shared" si="509"/>
        <v/>
      </c>
    </row>
    <row r="16397" spans="3:7" ht="0" hidden="1" customHeight="1" x14ac:dyDescent="0.25">
      <c r="C16397" s="233">
        <f t="shared" ca="1" si="510"/>
        <v>0</v>
      </c>
      <c r="G16397" s="233" t="str">
        <f t="shared" si="509"/>
        <v/>
      </c>
    </row>
    <row r="16398" spans="3:7" ht="0" hidden="1" customHeight="1" x14ac:dyDescent="0.25">
      <c r="C16398" s="233">
        <f t="shared" ca="1" si="510"/>
        <v>0</v>
      </c>
      <c r="G16398" s="233" t="str">
        <f t="shared" si="509"/>
        <v/>
      </c>
    </row>
    <row r="16399" spans="3:7" ht="0" hidden="1" customHeight="1" x14ac:dyDescent="0.25">
      <c r="C16399" s="233">
        <f t="shared" ca="1" si="510"/>
        <v>0</v>
      </c>
      <c r="G16399" s="233" t="str">
        <f t="shared" si="509"/>
        <v/>
      </c>
    </row>
    <row r="16400" spans="3:7" ht="0" hidden="1" customHeight="1" x14ac:dyDescent="0.25">
      <c r="C16400" s="233">
        <f t="shared" ca="1" si="510"/>
        <v>0</v>
      </c>
      <c r="G16400" s="233" t="str">
        <f t="shared" si="509"/>
        <v/>
      </c>
    </row>
    <row r="16401" spans="3:7" ht="0" hidden="1" customHeight="1" x14ac:dyDescent="0.25">
      <c r="C16401" s="233">
        <f t="shared" ca="1" si="510"/>
        <v>0</v>
      </c>
      <c r="G16401" s="233" t="str">
        <f t="shared" si="509"/>
        <v/>
      </c>
    </row>
    <row r="16402" spans="3:7" ht="0" hidden="1" customHeight="1" x14ac:dyDescent="0.25">
      <c r="C16402" s="233">
        <f t="shared" ca="1" si="510"/>
        <v>0</v>
      </c>
      <c r="G16402" s="233" t="str">
        <f t="shared" si="509"/>
        <v/>
      </c>
    </row>
    <row r="16403" spans="3:7" ht="0" hidden="1" customHeight="1" x14ac:dyDescent="0.25">
      <c r="C16403" s="233">
        <f t="shared" ca="1" si="510"/>
        <v>0</v>
      </c>
      <c r="G16403" s="233" t="str">
        <f t="shared" si="509"/>
        <v/>
      </c>
    </row>
    <row r="16404" spans="3:7" ht="0" hidden="1" customHeight="1" x14ac:dyDescent="0.25">
      <c r="C16404" s="233">
        <f t="shared" ca="1" si="510"/>
        <v>0</v>
      </c>
      <c r="G16404" s="233" t="str">
        <f t="shared" si="509"/>
        <v/>
      </c>
    </row>
    <row r="16405" spans="3:7" ht="0" hidden="1" customHeight="1" x14ac:dyDescent="0.25">
      <c r="C16405" s="233">
        <f t="shared" ca="1" si="510"/>
        <v>0</v>
      </c>
      <c r="G16405" s="233" t="str">
        <f t="shared" si="509"/>
        <v/>
      </c>
    </row>
    <row r="16406" spans="3:7" ht="0" hidden="1" customHeight="1" x14ac:dyDescent="0.25">
      <c r="C16406" s="233">
        <f t="shared" ca="1" si="510"/>
        <v>0</v>
      </c>
      <c r="G16406" s="233" t="str">
        <f t="shared" ref="G16406:G16469" si="511">IF($F16406="","",NoToTxt($F16406,"دينار","")&amp;" " &amp;"و"&amp;NoToTxt($E16406,"درهم",""))</f>
        <v/>
      </c>
    </row>
    <row r="16407" spans="3:7" ht="0" hidden="1" customHeight="1" x14ac:dyDescent="0.25">
      <c r="C16407" s="233">
        <f t="shared" ca="1" si="510"/>
        <v>0</v>
      </c>
      <c r="G16407" s="233" t="str">
        <f t="shared" si="511"/>
        <v/>
      </c>
    </row>
    <row r="16408" spans="3:7" ht="0" hidden="1" customHeight="1" x14ac:dyDescent="0.25">
      <c r="C16408" s="233">
        <f t="shared" ca="1" si="510"/>
        <v>0</v>
      </c>
      <c r="G16408" s="233" t="str">
        <f t="shared" si="511"/>
        <v/>
      </c>
    </row>
    <row r="16409" spans="3:7" ht="0" hidden="1" customHeight="1" x14ac:dyDescent="0.25">
      <c r="C16409" s="233">
        <f t="shared" ca="1" si="510"/>
        <v>0</v>
      </c>
      <c r="G16409" s="233" t="str">
        <f t="shared" si="511"/>
        <v/>
      </c>
    </row>
    <row r="16410" spans="3:7" ht="0" hidden="1" customHeight="1" x14ac:dyDescent="0.25">
      <c r="C16410" s="233">
        <f t="shared" ca="1" si="510"/>
        <v>0</v>
      </c>
      <c r="G16410" s="233" t="str">
        <f t="shared" si="511"/>
        <v/>
      </c>
    </row>
    <row r="16411" spans="3:7" ht="0" hidden="1" customHeight="1" x14ac:dyDescent="0.25">
      <c r="C16411" s="233">
        <f t="shared" ca="1" si="510"/>
        <v>0</v>
      </c>
      <c r="G16411" s="233" t="str">
        <f t="shared" si="511"/>
        <v/>
      </c>
    </row>
    <row r="16412" spans="3:7" ht="0" hidden="1" customHeight="1" x14ac:dyDescent="0.25">
      <c r="C16412" s="233">
        <f t="shared" ca="1" si="510"/>
        <v>0</v>
      </c>
      <c r="G16412" s="233" t="str">
        <f t="shared" si="511"/>
        <v/>
      </c>
    </row>
    <row r="16413" spans="3:7" ht="0" hidden="1" customHeight="1" x14ac:dyDescent="0.25">
      <c r="C16413" s="233">
        <f t="shared" ca="1" si="510"/>
        <v>0</v>
      </c>
      <c r="G16413" s="233" t="str">
        <f t="shared" si="511"/>
        <v/>
      </c>
    </row>
    <row r="16414" spans="3:7" ht="0" hidden="1" customHeight="1" x14ac:dyDescent="0.25">
      <c r="C16414" s="233">
        <f t="shared" ca="1" si="510"/>
        <v>0</v>
      </c>
      <c r="G16414" s="233" t="str">
        <f t="shared" si="511"/>
        <v/>
      </c>
    </row>
    <row r="16415" spans="3:7" ht="0" hidden="1" customHeight="1" x14ac:dyDescent="0.25">
      <c r="C16415" s="233">
        <f t="shared" ca="1" si="510"/>
        <v>0</v>
      </c>
      <c r="G16415" s="233" t="str">
        <f t="shared" si="511"/>
        <v/>
      </c>
    </row>
    <row r="16416" spans="3:7" ht="0" hidden="1" customHeight="1" x14ac:dyDescent="0.25">
      <c r="C16416" s="233">
        <f t="shared" ca="1" si="510"/>
        <v>0</v>
      </c>
      <c r="G16416" s="233" t="str">
        <f t="shared" si="511"/>
        <v/>
      </c>
    </row>
    <row r="16417" spans="3:7" ht="0" hidden="1" customHeight="1" x14ac:dyDescent="0.25">
      <c r="C16417" s="233">
        <f t="shared" ca="1" si="510"/>
        <v>0</v>
      </c>
      <c r="G16417" s="233" t="str">
        <f t="shared" si="511"/>
        <v/>
      </c>
    </row>
    <row r="16418" spans="3:7" ht="0" hidden="1" customHeight="1" x14ac:dyDescent="0.25">
      <c r="C16418" s="233">
        <f t="shared" ca="1" si="510"/>
        <v>0</v>
      </c>
      <c r="G16418" s="233" t="str">
        <f t="shared" si="511"/>
        <v/>
      </c>
    </row>
    <row r="16419" spans="3:7" ht="0" hidden="1" customHeight="1" x14ac:dyDescent="0.25">
      <c r="C16419" s="233">
        <f t="shared" ca="1" si="510"/>
        <v>0</v>
      </c>
      <c r="G16419" s="233" t="str">
        <f t="shared" si="511"/>
        <v/>
      </c>
    </row>
    <row r="16420" spans="3:7" ht="0" hidden="1" customHeight="1" x14ac:dyDescent="0.25">
      <c r="C16420" s="233">
        <f t="shared" ca="1" si="510"/>
        <v>0</v>
      </c>
      <c r="G16420" s="233" t="str">
        <f t="shared" si="511"/>
        <v/>
      </c>
    </row>
    <row r="16421" spans="3:7" ht="0" hidden="1" customHeight="1" x14ac:dyDescent="0.25">
      <c r="C16421" s="233">
        <f t="shared" ca="1" si="510"/>
        <v>0</v>
      </c>
      <c r="G16421" s="233" t="str">
        <f t="shared" si="511"/>
        <v/>
      </c>
    </row>
    <row r="16422" spans="3:7" ht="0" hidden="1" customHeight="1" x14ac:dyDescent="0.25">
      <c r="C16422" s="233">
        <f t="shared" ca="1" si="510"/>
        <v>0</v>
      </c>
      <c r="G16422" s="233" t="str">
        <f t="shared" si="511"/>
        <v/>
      </c>
    </row>
    <row r="16423" spans="3:7" ht="0" hidden="1" customHeight="1" x14ac:dyDescent="0.25">
      <c r="C16423" s="233">
        <f t="shared" ca="1" si="510"/>
        <v>0</v>
      </c>
      <c r="G16423" s="233" t="str">
        <f t="shared" si="511"/>
        <v/>
      </c>
    </row>
    <row r="16424" spans="3:7" ht="0" hidden="1" customHeight="1" x14ac:dyDescent="0.25">
      <c r="C16424" s="233">
        <f t="shared" ca="1" si="510"/>
        <v>0</v>
      </c>
      <c r="G16424" s="233" t="str">
        <f t="shared" si="511"/>
        <v/>
      </c>
    </row>
    <row r="16425" spans="3:7" ht="0" hidden="1" customHeight="1" x14ac:dyDescent="0.25">
      <c r="C16425" s="233">
        <f t="shared" ca="1" si="510"/>
        <v>0</v>
      </c>
      <c r="G16425" s="233" t="str">
        <f t="shared" si="511"/>
        <v/>
      </c>
    </row>
    <row r="16426" spans="3:7" ht="0" hidden="1" customHeight="1" x14ac:dyDescent="0.25">
      <c r="C16426" s="233">
        <f t="shared" ca="1" si="510"/>
        <v>0</v>
      </c>
      <c r="G16426" s="233" t="str">
        <f t="shared" si="511"/>
        <v/>
      </c>
    </row>
    <row r="16427" spans="3:7" ht="0" hidden="1" customHeight="1" x14ac:dyDescent="0.25">
      <c r="C16427" s="233">
        <f t="shared" ca="1" si="510"/>
        <v>0</v>
      </c>
      <c r="G16427" s="233" t="str">
        <f t="shared" si="511"/>
        <v/>
      </c>
    </row>
    <row r="16428" spans="3:7" ht="0" hidden="1" customHeight="1" x14ac:dyDescent="0.25">
      <c r="C16428" s="233">
        <f t="shared" ca="1" si="510"/>
        <v>0</v>
      </c>
      <c r="G16428" s="233" t="str">
        <f t="shared" si="511"/>
        <v/>
      </c>
    </row>
    <row r="16429" spans="3:7" ht="0" hidden="1" customHeight="1" x14ac:dyDescent="0.25">
      <c r="C16429" s="233">
        <f t="shared" ca="1" si="510"/>
        <v>0</v>
      </c>
      <c r="G16429" s="233" t="str">
        <f t="shared" si="511"/>
        <v/>
      </c>
    </row>
    <row r="16430" spans="3:7" ht="0" hidden="1" customHeight="1" x14ac:dyDescent="0.25">
      <c r="C16430" s="233">
        <f t="shared" ca="1" si="510"/>
        <v>0</v>
      </c>
      <c r="G16430" s="233" t="str">
        <f t="shared" si="511"/>
        <v/>
      </c>
    </row>
    <row r="16431" spans="3:7" ht="0" hidden="1" customHeight="1" x14ac:dyDescent="0.25">
      <c r="C16431" s="233">
        <f t="shared" ca="1" si="510"/>
        <v>0</v>
      </c>
      <c r="G16431" s="233" t="str">
        <f t="shared" si="511"/>
        <v/>
      </c>
    </row>
    <row r="16432" spans="3:7" ht="0" hidden="1" customHeight="1" x14ac:dyDescent="0.25">
      <c r="C16432" s="233">
        <f t="shared" ca="1" si="510"/>
        <v>0</v>
      </c>
      <c r="G16432" s="233" t="str">
        <f t="shared" si="511"/>
        <v/>
      </c>
    </row>
    <row r="16433" spans="3:7" ht="0" hidden="1" customHeight="1" x14ac:dyDescent="0.25">
      <c r="C16433" s="233">
        <f t="shared" ref="C16433:C16496" ca="1" si="512">IF($B16433="",0,INDIRECT(CONCATENATE("'",$B16433,"'!","$D$5")))</f>
        <v>0</v>
      </c>
      <c r="G16433" s="233" t="str">
        <f t="shared" si="511"/>
        <v/>
      </c>
    </row>
    <row r="16434" spans="3:7" ht="0" hidden="1" customHeight="1" x14ac:dyDescent="0.25">
      <c r="C16434" s="233">
        <f t="shared" ca="1" si="512"/>
        <v>0</v>
      </c>
      <c r="G16434" s="233" t="str">
        <f t="shared" si="511"/>
        <v/>
      </c>
    </row>
    <row r="16435" spans="3:7" ht="0" hidden="1" customHeight="1" x14ac:dyDescent="0.25">
      <c r="C16435" s="233">
        <f t="shared" ca="1" si="512"/>
        <v>0</v>
      </c>
      <c r="G16435" s="233" t="str">
        <f t="shared" si="511"/>
        <v/>
      </c>
    </row>
    <row r="16436" spans="3:7" ht="0" hidden="1" customHeight="1" x14ac:dyDescent="0.25">
      <c r="C16436" s="233">
        <f t="shared" ca="1" si="512"/>
        <v>0</v>
      </c>
      <c r="G16436" s="233" t="str">
        <f t="shared" si="511"/>
        <v/>
      </c>
    </row>
    <row r="16437" spans="3:7" ht="0" hidden="1" customHeight="1" x14ac:dyDescent="0.25">
      <c r="C16437" s="233">
        <f t="shared" ca="1" si="512"/>
        <v>0</v>
      </c>
      <c r="G16437" s="233" t="str">
        <f t="shared" si="511"/>
        <v/>
      </c>
    </row>
    <row r="16438" spans="3:7" ht="0" hidden="1" customHeight="1" x14ac:dyDescent="0.25">
      <c r="C16438" s="233">
        <f t="shared" ca="1" si="512"/>
        <v>0</v>
      </c>
      <c r="G16438" s="233" t="str">
        <f t="shared" si="511"/>
        <v/>
      </c>
    </row>
    <row r="16439" spans="3:7" ht="0" hidden="1" customHeight="1" x14ac:dyDescent="0.25">
      <c r="C16439" s="233">
        <f t="shared" ca="1" si="512"/>
        <v>0</v>
      </c>
      <c r="G16439" s="233" t="str">
        <f t="shared" si="511"/>
        <v/>
      </c>
    </row>
    <row r="16440" spans="3:7" ht="0" hidden="1" customHeight="1" x14ac:dyDescent="0.25">
      <c r="C16440" s="233">
        <f t="shared" ca="1" si="512"/>
        <v>0</v>
      </c>
      <c r="G16440" s="233" t="str">
        <f t="shared" si="511"/>
        <v/>
      </c>
    </row>
    <row r="16441" spans="3:7" ht="0" hidden="1" customHeight="1" x14ac:dyDescent="0.25">
      <c r="C16441" s="233">
        <f t="shared" ca="1" si="512"/>
        <v>0</v>
      </c>
      <c r="G16441" s="233" t="str">
        <f t="shared" si="511"/>
        <v/>
      </c>
    </row>
    <row r="16442" spans="3:7" ht="0" hidden="1" customHeight="1" x14ac:dyDescent="0.25">
      <c r="C16442" s="233">
        <f t="shared" ca="1" si="512"/>
        <v>0</v>
      </c>
      <c r="G16442" s="233" t="str">
        <f t="shared" si="511"/>
        <v/>
      </c>
    </row>
    <row r="16443" spans="3:7" ht="0" hidden="1" customHeight="1" x14ac:dyDescent="0.25">
      <c r="C16443" s="233">
        <f t="shared" ca="1" si="512"/>
        <v>0</v>
      </c>
      <c r="G16443" s="233" t="str">
        <f t="shared" si="511"/>
        <v/>
      </c>
    </row>
    <row r="16444" spans="3:7" ht="0" hidden="1" customHeight="1" x14ac:dyDescent="0.25">
      <c r="C16444" s="233">
        <f t="shared" ca="1" si="512"/>
        <v>0</v>
      </c>
      <c r="G16444" s="233" t="str">
        <f t="shared" si="511"/>
        <v/>
      </c>
    </row>
    <row r="16445" spans="3:7" ht="0" hidden="1" customHeight="1" x14ac:dyDescent="0.25">
      <c r="C16445" s="233">
        <f t="shared" ca="1" si="512"/>
        <v>0</v>
      </c>
      <c r="G16445" s="233" t="str">
        <f t="shared" si="511"/>
        <v/>
      </c>
    </row>
    <row r="16446" spans="3:7" ht="0" hidden="1" customHeight="1" x14ac:dyDescent="0.25">
      <c r="C16446" s="233">
        <f t="shared" ca="1" si="512"/>
        <v>0</v>
      </c>
      <c r="G16446" s="233" t="str">
        <f t="shared" si="511"/>
        <v/>
      </c>
    </row>
    <row r="16447" spans="3:7" ht="0" hidden="1" customHeight="1" x14ac:dyDescent="0.25">
      <c r="C16447" s="233">
        <f t="shared" ca="1" si="512"/>
        <v>0</v>
      </c>
      <c r="G16447" s="233" t="str">
        <f t="shared" si="511"/>
        <v/>
      </c>
    </row>
    <row r="16448" spans="3:7" ht="0" hidden="1" customHeight="1" x14ac:dyDescent="0.25">
      <c r="C16448" s="233">
        <f t="shared" ca="1" si="512"/>
        <v>0</v>
      </c>
      <c r="G16448" s="233" t="str">
        <f t="shared" si="511"/>
        <v/>
      </c>
    </row>
    <row r="16449" spans="3:7" ht="0" hidden="1" customHeight="1" x14ac:dyDescent="0.25">
      <c r="C16449" s="233">
        <f t="shared" ca="1" si="512"/>
        <v>0</v>
      </c>
      <c r="G16449" s="233" t="str">
        <f t="shared" si="511"/>
        <v/>
      </c>
    </row>
    <row r="16450" spans="3:7" ht="0" hidden="1" customHeight="1" x14ac:dyDescent="0.25">
      <c r="C16450" s="233">
        <f t="shared" ca="1" si="512"/>
        <v>0</v>
      </c>
      <c r="G16450" s="233" t="str">
        <f t="shared" si="511"/>
        <v/>
      </c>
    </row>
    <row r="16451" spans="3:7" ht="0" hidden="1" customHeight="1" x14ac:dyDescent="0.25">
      <c r="C16451" s="233">
        <f t="shared" ca="1" si="512"/>
        <v>0</v>
      </c>
      <c r="G16451" s="233" t="str">
        <f t="shared" si="511"/>
        <v/>
      </c>
    </row>
    <row r="16452" spans="3:7" ht="0" hidden="1" customHeight="1" x14ac:dyDescent="0.25">
      <c r="C16452" s="233">
        <f t="shared" ca="1" si="512"/>
        <v>0</v>
      </c>
      <c r="G16452" s="233" t="str">
        <f t="shared" si="511"/>
        <v/>
      </c>
    </row>
    <row r="16453" spans="3:7" ht="0" hidden="1" customHeight="1" x14ac:dyDescent="0.25">
      <c r="C16453" s="233">
        <f t="shared" ca="1" si="512"/>
        <v>0</v>
      </c>
      <c r="G16453" s="233" t="str">
        <f t="shared" si="511"/>
        <v/>
      </c>
    </row>
    <row r="16454" spans="3:7" ht="0" hidden="1" customHeight="1" x14ac:dyDescent="0.25">
      <c r="C16454" s="233">
        <f t="shared" ca="1" si="512"/>
        <v>0</v>
      </c>
      <c r="G16454" s="233" t="str">
        <f t="shared" si="511"/>
        <v/>
      </c>
    </row>
    <row r="16455" spans="3:7" ht="0" hidden="1" customHeight="1" x14ac:dyDescent="0.25">
      <c r="C16455" s="233">
        <f t="shared" ca="1" si="512"/>
        <v>0</v>
      </c>
      <c r="G16455" s="233" t="str">
        <f t="shared" si="511"/>
        <v/>
      </c>
    </row>
    <row r="16456" spans="3:7" ht="0" hidden="1" customHeight="1" x14ac:dyDescent="0.25">
      <c r="C16456" s="233">
        <f t="shared" ca="1" si="512"/>
        <v>0</v>
      </c>
      <c r="G16456" s="233" t="str">
        <f t="shared" si="511"/>
        <v/>
      </c>
    </row>
    <row r="16457" spans="3:7" ht="0" hidden="1" customHeight="1" x14ac:dyDescent="0.25">
      <c r="C16457" s="233">
        <f t="shared" ca="1" si="512"/>
        <v>0</v>
      </c>
      <c r="G16457" s="233" t="str">
        <f t="shared" si="511"/>
        <v/>
      </c>
    </row>
    <row r="16458" spans="3:7" ht="0" hidden="1" customHeight="1" x14ac:dyDescent="0.25">
      <c r="C16458" s="233">
        <f t="shared" ca="1" si="512"/>
        <v>0</v>
      </c>
      <c r="G16458" s="233" t="str">
        <f t="shared" si="511"/>
        <v/>
      </c>
    </row>
    <row r="16459" spans="3:7" ht="0" hidden="1" customHeight="1" x14ac:dyDescent="0.25">
      <c r="C16459" s="233">
        <f t="shared" ca="1" si="512"/>
        <v>0</v>
      </c>
      <c r="G16459" s="233" t="str">
        <f t="shared" si="511"/>
        <v/>
      </c>
    </row>
    <row r="16460" spans="3:7" ht="0" hidden="1" customHeight="1" x14ac:dyDescent="0.25">
      <c r="C16460" s="233">
        <f t="shared" ca="1" si="512"/>
        <v>0</v>
      </c>
      <c r="G16460" s="233" t="str">
        <f t="shared" si="511"/>
        <v/>
      </c>
    </row>
    <row r="16461" spans="3:7" ht="0" hidden="1" customHeight="1" x14ac:dyDescent="0.25">
      <c r="C16461" s="233">
        <f t="shared" ca="1" si="512"/>
        <v>0</v>
      </c>
      <c r="G16461" s="233" t="str">
        <f t="shared" si="511"/>
        <v/>
      </c>
    </row>
    <row r="16462" spans="3:7" ht="0" hidden="1" customHeight="1" x14ac:dyDescent="0.25">
      <c r="C16462" s="233">
        <f t="shared" ca="1" si="512"/>
        <v>0</v>
      </c>
      <c r="G16462" s="233" t="str">
        <f t="shared" si="511"/>
        <v/>
      </c>
    </row>
    <row r="16463" spans="3:7" ht="0" hidden="1" customHeight="1" x14ac:dyDescent="0.25">
      <c r="C16463" s="233">
        <f t="shared" ca="1" si="512"/>
        <v>0</v>
      </c>
      <c r="G16463" s="233" t="str">
        <f t="shared" si="511"/>
        <v/>
      </c>
    </row>
    <row r="16464" spans="3:7" ht="0" hidden="1" customHeight="1" x14ac:dyDescent="0.25">
      <c r="C16464" s="233">
        <f t="shared" ca="1" si="512"/>
        <v>0</v>
      </c>
      <c r="G16464" s="233" t="str">
        <f t="shared" si="511"/>
        <v/>
      </c>
    </row>
    <row r="16465" spans="3:7" ht="0" hidden="1" customHeight="1" x14ac:dyDescent="0.25">
      <c r="C16465" s="233">
        <f t="shared" ca="1" si="512"/>
        <v>0</v>
      </c>
      <c r="G16465" s="233" t="str">
        <f t="shared" si="511"/>
        <v/>
      </c>
    </row>
    <row r="16466" spans="3:7" ht="0" hidden="1" customHeight="1" x14ac:dyDescent="0.25">
      <c r="C16466" s="233">
        <f t="shared" ca="1" si="512"/>
        <v>0</v>
      </c>
      <c r="G16466" s="233" t="str">
        <f t="shared" si="511"/>
        <v/>
      </c>
    </row>
    <row r="16467" spans="3:7" ht="0" hidden="1" customHeight="1" x14ac:dyDescent="0.25">
      <c r="C16467" s="233">
        <f t="shared" ca="1" si="512"/>
        <v>0</v>
      </c>
      <c r="G16467" s="233" t="str">
        <f t="shared" si="511"/>
        <v/>
      </c>
    </row>
    <row r="16468" spans="3:7" ht="0" hidden="1" customHeight="1" x14ac:dyDescent="0.25">
      <c r="C16468" s="233">
        <f t="shared" ca="1" si="512"/>
        <v>0</v>
      </c>
      <c r="G16468" s="233" t="str">
        <f t="shared" si="511"/>
        <v/>
      </c>
    </row>
    <row r="16469" spans="3:7" ht="0" hidden="1" customHeight="1" x14ac:dyDescent="0.25">
      <c r="C16469" s="233">
        <f t="shared" ca="1" si="512"/>
        <v>0</v>
      </c>
      <c r="G16469" s="233" t="str">
        <f t="shared" si="511"/>
        <v/>
      </c>
    </row>
    <row r="16470" spans="3:7" ht="0" hidden="1" customHeight="1" x14ac:dyDescent="0.25">
      <c r="C16470" s="233">
        <f t="shared" ca="1" si="512"/>
        <v>0</v>
      </c>
      <c r="G16470" s="233" t="str">
        <f t="shared" ref="G16470:G16533" si="513">IF($F16470="","",NoToTxt($F16470,"دينار","")&amp;" " &amp;"و"&amp;NoToTxt($E16470,"درهم",""))</f>
        <v/>
      </c>
    </row>
    <row r="16471" spans="3:7" ht="0" hidden="1" customHeight="1" x14ac:dyDescent="0.25">
      <c r="C16471" s="233">
        <f t="shared" ca="1" si="512"/>
        <v>0</v>
      </c>
      <c r="G16471" s="233" t="str">
        <f t="shared" si="513"/>
        <v/>
      </c>
    </row>
    <row r="16472" spans="3:7" ht="0" hidden="1" customHeight="1" x14ac:dyDescent="0.25">
      <c r="C16472" s="233">
        <f t="shared" ca="1" si="512"/>
        <v>0</v>
      </c>
      <c r="G16472" s="233" t="str">
        <f t="shared" si="513"/>
        <v/>
      </c>
    </row>
    <row r="16473" spans="3:7" ht="0" hidden="1" customHeight="1" x14ac:dyDescent="0.25">
      <c r="C16473" s="233">
        <f t="shared" ca="1" si="512"/>
        <v>0</v>
      </c>
      <c r="G16473" s="233" t="str">
        <f t="shared" si="513"/>
        <v/>
      </c>
    </row>
    <row r="16474" spans="3:7" ht="0" hidden="1" customHeight="1" x14ac:dyDescent="0.25">
      <c r="C16474" s="233">
        <f t="shared" ca="1" si="512"/>
        <v>0</v>
      </c>
      <c r="G16474" s="233" t="str">
        <f t="shared" si="513"/>
        <v/>
      </c>
    </row>
    <row r="16475" spans="3:7" ht="0" hidden="1" customHeight="1" x14ac:dyDescent="0.25">
      <c r="C16475" s="233">
        <f t="shared" ca="1" si="512"/>
        <v>0</v>
      </c>
      <c r="G16475" s="233" t="str">
        <f t="shared" si="513"/>
        <v/>
      </c>
    </row>
    <row r="16476" spans="3:7" ht="0" hidden="1" customHeight="1" x14ac:dyDescent="0.25">
      <c r="C16476" s="233">
        <f t="shared" ca="1" si="512"/>
        <v>0</v>
      </c>
      <c r="G16476" s="233" t="str">
        <f t="shared" si="513"/>
        <v/>
      </c>
    </row>
    <row r="16477" spans="3:7" ht="0" hidden="1" customHeight="1" x14ac:dyDescent="0.25">
      <c r="C16477" s="233">
        <f t="shared" ca="1" si="512"/>
        <v>0</v>
      </c>
      <c r="G16477" s="233" t="str">
        <f t="shared" si="513"/>
        <v/>
      </c>
    </row>
    <row r="16478" spans="3:7" ht="0" hidden="1" customHeight="1" x14ac:dyDescent="0.25">
      <c r="C16478" s="233">
        <f t="shared" ca="1" si="512"/>
        <v>0</v>
      </c>
      <c r="G16478" s="233" t="str">
        <f t="shared" si="513"/>
        <v/>
      </c>
    </row>
    <row r="16479" spans="3:7" ht="0" hidden="1" customHeight="1" x14ac:dyDescent="0.25">
      <c r="C16479" s="233">
        <f t="shared" ca="1" si="512"/>
        <v>0</v>
      </c>
      <c r="G16479" s="233" t="str">
        <f t="shared" si="513"/>
        <v/>
      </c>
    </row>
    <row r="16480" spans="3:7" ht="0" hidden="1" customHeight="1" x14ac:dyDescent="0.25">
      <c r="C16480" s="233">
        <f t="shared" ca="1" si="512"/>
        <v>0</v>
      </c>
      <c r="G16480" s="233" t="str">
        <f t="shared" si="513"/>
        <v/>
      </c>
    </row>
    <row r="16481" spans="3:7" ht="0" hidden="1" customHeight="1" x14ac:dyDescent="0.25">
      <c r="C16481" s="233">
        <f t="shared" ca="1" si="512"/>
        <v>0</v>
      </c>
      <c r="G16481" s="233" t="str">
        <f t="shared" si="513"/>
        <v/>
      </c>
    </row>
    <row r="16482" spans="3:7" ht="0" hidden="1" customHeight="1" x14ac:dyDescent="0.25">
      <c r="C16482" s="233">
        <f t="shared" ca="1" si="512"/>
        <v>0</v>
      </c>
      <c r="G16482" s="233" t="str">
        <f t="shared" si="513"/>
        <v/>
      </c>
    </row>
    <row r="16483" spans="3:7" ht="0" hidden="1" customHeight="1" x14ac:dyDescent="0.25">
      <c r="C16483" s="233">
        <f t="shared" ca="1" si="512"/>
        <v>0</v>
      </c>
      <c r="G16483" s="233" t="str">
        <f t="shared" si="513"/>
        <v/>
      </c>
    </row>
    <row r="16484" spans="3:7" ht="0" hidden="1" customHeight="1" x14ac:dyDescent="0.25">
      <c r="C16484" s="233">
        <f t="shared" ca="1" si="512"/>
        <v>0</v>
      </c>
      <c r="G16484" s="233" t="str">
        <f t="shared" si="513"/>
        <v/>
      </c>
    </row>
    <row r="16485" spans="3:7" ht="0" hidden="1" customHeight="1" x14ac:dyDescent="0.25">
      <c r="C16485" s="233">
        <f t="shared" ca="1" si="512"/>
        <v>0</v>
      </c>
      <c r="G16485" s="233" t="str">
        <f t="shared" si="513"/>
        <v/>
      </c>
    </row>
    <row r="16486" spans="3:7" ht="0" hidden="1" customHeight="1" x14ac:dyDescent="0.25">
      <c r="C16486" s="233">
        <f t="shared" ca="1" si="512"/>
        <v>0</v>
      </c>
      <c r="G16486" s="233" t="str">
        <f t="shared" si="513"/>
        <v/>
      </c>
    </row>
    <row r="16487" spans="3:7" ht="0" hidden="1" customHeight="1" x14ac:dyDescent="0.25">
      <c r="C16487" s="233">
        <f t="shared" ca="1" si="512"/>
        <v>0</v>
      </c>
      <c r="G16487" s="233" t="str">
        <f t="shared" si="513"/>
        <v/>
      </c>
    </row>
    <row r="16488" spans="3:7" ht="0" hidden="1" customHeight="1" x14ac:dyDescent="0.25">
      <c r="C16488" s="233">
        <f t="shared" ca="1" si="512"/>
        <v>0</v>
      </c>
      <c r="G16488" s="233" t="str">
        <f t="shared" si="513"/>
        <v/>
      </c>
    </row>
    <row r="16489" spans="3:7" ht="0" hidden="1" customHeight="1" x14ac:dyDescent="0.25">
      <c r="C16489" s="233">
        <f t="shared" ca="1" si="512"/>
        <v>0</v>
      </c>
      <c r="G16489" s="233" t="str">
        <f t="shared" si="513"/>
        <v/>
      </c>
    </row>
    <row r="16490" spans="3:7" ht="0" hidden="1" customHeight="1" x14ac:dyDescent="0.25">
      <c r="C16490" s="233">
        <f t="shared" ca="1" si="512"/>
        <v>0</v>
      </c>
      <c r="G16490" s="233" t="str">
        <f t="shared" si="513"/>
        <v/>
      </c>
    </row>
    <row r="16491" spans="3:7" ht="0" hidden="1" customHeight="1" x14ac:dyDescent="0.25">
      <c r="C16491" s="233">
        <f t="shared" ca="1" si="512"/>
        <v>0</v>
      </c>
      <c r="G16491" s="233" t="str">
        <f t="shared" si="513"/>
        <v/>
      </c>
    </row>
    <row r="16492" spans="3:7" ht="0" hidden="1" customHeight="1" x14ac:dyDescent="0.25">
      <c r="C16492" s="233">
        <f t="shared" ca="1" si="512"/>
        <v>0</v>
      </c>
      <c r="G16492" s="233" t="str">
        <f t="shared" si="513"/>
        <v/>
      </c>
    </row>
    <row r="16493" spans="3:7" ht="0" hidden="1" customHeight="1" x14ac:dyDescent="0.25">
      <c r="C16493" s="233">
        <f t="shared" ca="1" si="512"/>
        <v>0</v>
      </c>
      <c r="G16493" s="233" t="str">
        <f t="shared" si="513"/>
        <v/>
      </c>
    </row>
    <row r="16494" spans="3:7" ht="0" hidden="1" customHeight="1" x14ac:dyDescent="0.25">
      <c r="C16494" s="233">
        <f t="shared" ca="1" si="512"/>
        <v>0</v>
      </c>
      <c r="G16494" s="233" t="str">
        <f t="shared" si="513"/>
        <v/>
      </c>
    </row>
    <row r="16495" spans="3:7" ht="0" hidden="1" customHeight="1" x14ac:dyDescent="0.25">
      <c r="C16495" s="233">
        <f t="shared" ca="1" si="512"/>
        <v>0</v>
      </c>
      <c r="G16495" s="233" t="str">
        <f t="shared" si="513"/>
        <v/>
      </c>
    </row>
    <row r="16496" spans="3:7" ht="0" hidden="1" customHeight="1" x14ac:dyDescent="0.25">
      <c r="C16496" s="233">
        <f t="shared" ca="1" si="512"/>
        <v>0</v>
      </c>
      <c r="G16496" s="233" t="str">
        <f t="shared" si="513"/>
        <v/>
      </c>
    </row>
    <row r="16497" spans="3:7" ht="0" hidden="1" customHeight="1" x14ac:dyDescent="0.25">
      <c r="C16497" s="233">
        <f t="shared" ref="C16497:C16560" ca="1" si="514">IF($B16497="",0,INDIRECT(CONCATENATE("'",$B16497,"'!","$D$5")))</f>
        <v>0</v>
      </c>
      <c r="G16497" s="233" t="str">
        <f t="shared" si="513"/>
        <v/>
      </c>
    </row>
    <row r="16498" spans="3:7" ht="0" hidden="1" customHeight="1" x14ac:dyDescent="0.25">
      <c r="C16498" s="233">
        <f t="shared" ca="1" si="514"/>
        <v>0</v>
      </c>
      <c r="G16498" s="233" t="str">
        <f t="shared" si="513"/>
        <v/>
      </c>
    </row>
    <row r="16499" spans="3:7" ht="0" hidden="1" customHeight="1" x14ac:dyDescent="0.25">
      <c r="C16499" s="233">
        <f t="shared" ca="1" si="514"/>
        <v>0</v>
      </c>
      <c r="G16499" s="233" t="str">
        <f t="shared" si="513"/>
        <v/>
      </c>
    </row>
    <row r="16500" spans="3:7" ht="0" hidden="1" customHeight="1" x14ac:dyDescent="0.25">
      <c r="C16500" s="233">
        <f t="shared" ca="1" si="514"/>
        <v>0</v>
      </c>
      <c r="G16500" s="233" t="str">
        <f t="shared" si="513"/>
        <v/>
      </c>
    </row>
    <row r="16501" spans="3:7" ht="0" hidden="1" customHeight="1" x14ac:dyDescent="0.25">
      <c r="C16501" s="233">
        <f t="shared" ca="1" si="514"/>
        <v>0</v>
      </c>
      <c r="G16501" s="233" t="str">
        <f t="shared" si="513"/>
        <v/>
      </c>
    </row>
    <row r="16502" spans="3:7" ht="0" hidden="1" customHeight="1" x14ac:dyDescent="0.25">
      <c r="C16502" s="233">
        <f t="shared" ca="1" si="514"/>
        <v>0</v>
      </c>
      <c r="G16502" s="233" t="str">
        <f t="shared" si="513"/>
        <v/>
      </c>
    </row>
    <row r="16503" spans="3:7" ht="0" hidden="1" customHeight="1" x14ac:dyDescent="0.25">
      <c r="C16503" s="233">
        <f t="shared" ca="1" si="514"/>
        <v>0</v>
      </c>
      <c r="G16503" s="233" t="str">
        <f t="shared" si="513"/>
        <v/>
      </c>
    </row>
    <row r="16504" spans="3:7" ht="0" hidden="1" customHeight="1" x14ac:dyDescent="0.25">
      <c r="C16504" s="233">
        <f t="shared" ca="1" si="514"/>
        <v>0</v>
      </c>
      <c r="G16504" s="233" t="str">
        <f t="shared" si="513"/>
        <v/>
      </c>
    </row>
    <row r="16505" spans="3:7" ht="0" hidden="1" customHeight="1" x14ac:dyDescent="0.25">
      <c r="C16505" s="233">
        <f t="shared" ca="1" si="514"/>
        <v>0</v>
      </c>
      <c r="G16505" s="233" t="str">
        <f t="shared" si="513"/>
        <v/>
      </c>
    </row>
    <row r="16506" spans="3:7" ht="0" hidden="1" customHeight="1" x14ac:dyDescent="0.25">
      <c r="C16506" s="233">
        <f t="shared" ca="1" si="514"/>
        <v>0</v>
      </c>
      <c r="G16506" s="233" t="str">
        <f t="shared" si="513"/>
        <v/>
      </c>
    </row>
    <row r="16507" spans="3:7" ht="0" hidden="1" customHeight="1" x14ac:dyDescent="0.25">
      <c r="C16507" s="233">
        <f t="shared" ca="1" si="514"/>
        <v>0</v>
      </c>
      <c r="G16507" s="233" t="str">
        <f t="shared" si="513"/>
        <v/>
      </c>
    </row>
    <row r="16508" spans="3:7" ht="0" hidden="1" customHeight="1" x14ac:dyDescent="0.25">
      <c r="C16508" s="233">
        <f t="shared" ca="1" si="514"/>
        <v>0</v>
      </c>
      <c r="G16508" s="233" t="str">
        <f t="shared" si="513"/>
        <v/>
      </c>
    </row>
    <row r="16509" spans="3:7" ht="0" hidden="1" customHeight="1" x14ac:dyDescent="0.25">
      <c r="C16509" s="233">
        <f t="shared" ca="1" si="514"/>
        <v>0</v>
      </c>
      <c r="G16509" s="233" t="str">
        <f t="shared" si="513"/>
        <v/>
      </c>
    </row>
    <row r="16510" spans="3:7" ht="0" hidden="1" customHeight="1" x14ac:dyDescent="0.25">
      <c r="C16510" s="233">
        <f t="shared" ca="1" si="514"/>
        <v>0</v>
      </c>
      <c r="G16510" s="233" t="str">
        <f t="shared" si="513"/>
        <v/>
      </c>
    </row>
    <row r="16511" spans="3:7" ht="0" hidden="1" customHeight="1" x14ac:dyDescent="0.25">
      <c r="C16511" s="233">
        <f t="shared" ca="1" si="514"/>
        <v>0</v>
      </c>
      <c r="G16511" s="233" t="str">
        <f t="shared" si="513"/>
        <v/>
      </c>
    </row>
    <row r="16512" spans="3:7" ht="0" hidden="1" customHeight="1" x14ac:dyDescent="0.25">
      <c r="C16512" s="233">
        <f t="shared" ca="1" si="514"/>
        <v>0</v>
      </c>
      <c r="G16512" s="233" t="str">
        <f t="shared" si="513"/>
        <v/>
      </c>
    </row>
    <row r="16513" spans="3:7" ht="0" hidden="1" customHeight="1" x14ac:dyDescent="0.25">
      <c r="C16513" s="233">
        <f t="shared" ca="1" si="514"/>
        <v>0</v>
      </c>
      <c r="G16513" s="233" t="str">
        <f t="shared" si="513"/>
        <v/>
      </c>
    </row>
    <row r="16514" spans="3:7" ht="0" hidden="1" customHeight="1" x14ac:dyDescent="0.25">
      <c r="C16514" s="233">
        <f t="shared" ca="1" si="514"/>
        <v>0</v>
      </c>
      <c r="G16514" s="233" t="str">
        <f t="shared" si="513"/>
        <v/>
      </c>
    </row>
    <row r="16515" spans="3:7" ht="0" hidden="1" customHeight="1" x14ac:dyDescent="0.25">
      <c r="C16515" s="233">
        <f t="shared" ca="1" si="514"/>
        <v>0</v>
      </c>
      <c r="G16515" s="233" t="str">
        <f t="shared" si="513"/>
        <v/>
      </c>
    </row>
    <row r="16516" spans="3:7" ht="0" hidden="1" customHeight="1" x14ac:dyDescent="0.25">
      <c r="C16516" s="233">
        <f t="shared" ca="1" si="514"/>
        <v>0</v>
      </c>
      <c r="G16516" s="233" t="str">
        <f t="shared" si="513"/>
        <v/>
      </c>
    </row>
    <row r="16517" spans="3:7" ht="0" hidden="1" customHeight="1" x14ac:dyDescent="0.25">
      <c r="C16517" s="233">
        <f t="shared" ca="1" si="514"/>
        <v>0</v>
      </c>
      <c r="G16517" s="233" t="str">
        <f t="shared" si="513"/>
        <v/>
      </c>
    </row>
    <row r="16518" spans="3:7" ht="0" hidden="1" customHeight="1" x14ac:dyDescent="0.25">
      <c r="C16518" s="233">
        <f t="shared" ca="1" si="514"/>
        <v>0</v>
      </c>
      <c r="G16518" s="233" t="str">
        <f t="shared" si="513"/>
        <v/>
      </c>
    </row>
    <row r="16519" spans="3:7" ht="0" hidden="1" customHeight="1" x14ac:dyDescent="0.25">
      <c r="C16519" s="233">
        <f t="shared" ca="1" si="514"/>
        <v>0</v>
      </c>
      <c r="G16519" s="233" t="str">
        <f t="shared" si="513"/>
        <v/>
      </c>
    </row>
    <row r="16520" spans="3:7" ht="0" hidden="1" customHeight="1" x14ac:dyDescent="0.25">
      <c r="C16520" s="233">
        <f t="shared" ca="1" si="514"/>
        <v>0</v>
      </c>
      <c r="G16520" s="233" t="str">
        <f t="shared" si="513"/>
        <v/>
      </c>
    </row>
    <row r="16521" spans="3:7" ht="0" hidden="1" customHeight="1" x14ac:dyDescent="0.25">
      <c r="C16521" s="233">
        <f t="shared" ca="1" si="514"/>
        <v>0</v>
      </c>
      <c r="G16521" s="233" t="str">
        <f t="shared" si="513"/>
        <v/>
      </c>
    </row>
    <row r="16522" spans="3:7" ht="0" hidden="1" customHeight="1" x14ac:dyDescent="0.25">
      <c r="C16522" s="233">
        <f t="shared" ca="1" si="514"/>
        <v>0</v>
      </c>
      <c r="G16522" s="233" t="str">
        <f t="shared" si="513"/>
        <v/>
      </c>
    </row>
    <row r="16523" spans="3:7" ht="0" hidden="1" customHeight="1" x14ac:dyDescent="0.25">
      <c r="C16523" s="233">
        <f t="shared" ca="1" si="514"/>
        <v>0</v>
      </c>
      <c r="G16523" s="233" t="str">
        <f t="shared" si="513"/>
        <v/>
      </c>
    </row>
    <row r="16524" spans="3:7" ht="0" hidden="1" customHeight="1" x14ac:dyDescent="0.25">
      <c r="C16524" s="233">
        <f t="shared" ca="1" si="514"/>
        <v>0</v>
      </c>
      <c r="G16524" s="233" t="str">
        <f t="shared" si="513"/>
        <v/>
      </c>
    </row>
    <row r="16525" spans="3:7" ht="0" hidden="1" customHeight="1" x14ac:dyDescent="0.25">
      <c r="C16525" s="233">
        <f t="shared" ca="1" si="514"/>
        <v>0</v>
      </c>
      <c r="G16525" s="233" t="str">
        <f t="shared" si="513"/>
        <v/>
      </c>
    </row>
    <row r="16526" spans="3:7" ht="0" hidden="1" customHeight="1" x14ac:dyDescent="0.25">
      <c r="C16526" s="233">
        <f t="shared" ca="1" si="514"/>
        <v>0</v>
      </c>
      <c r="G16526" s="233" t="str">
        <f t="shared" si="513"/>
        <v/>
      </c>
    </row>
    <row r="16527" spans="3:7" ht="0" hidden="1" customHeight="1" x14ac:dyDescent="0.25">
      <c r="C16527" s="233">
        <f t="shared" ca="1" si="514"/>
        <v>0</v>
      </c>
      <c r="G16527" s="233" t="str">
        <f t="shared" si="513"/>
        <v/>
      </c>
    </row>
    <row r="16528" spans="3:7" ht="0" hidden="1" customHeight="1" x14ac:dyDescent="0.25">
      <c r="C16528" s="233">
        <f t="shared" ca="1" si="514"/>
        <v>0</v>
      </c>
      <c r="G16528" s="233" t="str">
        <f t="shared" si="513"/>
        <v/>
      </c>
    </row>
    <row r="16529" spans="3:7" ht="0" hidden="1" customHeight="1" x14ac:dyDescent="0.25">
      <c r="C16529" s="233">
        <f t="shared" ca="1" si="514"/>
        <v>0</v>
      </c>
      <c r="G16529" s="233" t="str">
        <f t="shared" si="513"/>
        <v/>
      </c>
    </row>
    <row r="16530" spans="3:7" ht="0" hidden="1" customHeight="1" x14ac:dyDescent="0.25">
      <c r="C16530" s="233">
        <f t="shared" ca="1" si="514"/>
        <v>0</v>
      </c>
      <c r="G16530" s="233" t="str">
        <f t="shared" si="513"/>
        <v/>
      </c>
    </row>
    <row r="16531" spans="3:7" ht="0" hidden="1" customHeight="1" x14ac:dyDescent="0.25">
      <c r="C16531" s="233">
        <f t="shared" ca="1" si="514"/>
        <v>0</v>
      </c>
      <c r="G16531" s="233" t="str">
        <f t="shared" si="513"/>
        <v/>
      </c>
    </row>
    <row r="16532" spans="3:7" ht="0" hidden="1" customHeight="1" x14ac:dyDescent="0.25">
      <c r="C16532" s="233">
        <f t="shared" ca="1" si="514"/>
        <v>0</v>
      </c>
      <c r="G16532" s="233" t="str">
        <f t="shared" si="513"/>
        <v/>
      </c>
    </row>
    <row r="16533" spans="3:7" ht="0" hidden="1" customHeight="1" x14ac:dyDescent="0.25">
      <c r="C16533" s="233">
        <f t="shared" ca="1" si="514"/>
        <v>0</v>
      </c>
      <c r="G16533" s="233" t="str">
        <f t="shared" si="513"/>
        <v/>
      </c>
    </row>
    <row r="16534" spans="3:7" ht="0" hidden="1" customHeight="1" x14ac:dyDescent="0.25">
      <c r="C16534" s="233">
        <f t="shared" ca="1" si="514"/>
        <v>0</v>
      </c>
      <c r="G16534" s="233" t="str">
        <f t="shared" ref="G16534:G16597" si="515">IF($F16534="","",NoToTxt($F16534,"دينار","")&amp;" " &amp;"و"&amp;NoToTxt($E16534,"درهم",""))</f>
        <v/>
      </c>
    </row>
    <row r="16535" spans="3:7" ht="0" hidden="1" customHeight="1" x14ac:dyDescent="0.25">
      <c r="C16535" s="233">
        <f t="shared" ca="1" si="514"/>
        <v>0</v>
      </c>
      <c r="G16535" s="233" t="str">
        <f t="shared" si="515"/>
        <v/>
      </c>
    </row>
    <row r="16536" spans="3:7" ht="0" hidden="1" customHeight="1" x14ac:dyDescent="0.25">
      <c r="C16536" s="233">
        <f t="shared" ca="1" si="514"/>
        <v>0</v>
      </c>
      <c r="G16536" s="233" t="str">
        <f t="shared" si="515"/>
        <v/>
      </c>
    </row>
    <row r="16537" spans="3:7" ht="0" hidden="1" customHeight="1" x14ac:dyDescent="0.25">
      <c r="C16537" s="233">
        <f t="shared" ca="1" si="514"/>
        <v>0</v>
      </c>
      <c r="G16537" s="233" t="str">
        <f t="shared" si="515"/>
        <v/>
      </c>
    </row>
    <row r="16538" spans="3:7" ht="0" hidden="1" customHeight="1" x14ac:dyDescent="0.25">
      <c r="C16538" s="233">
        <f t="shared" ca="1" si="514"/>
        <v>0</v>
      </c>
      <c r="G16538" s="233" t="str">
        <f t="shared" si="515"/>
        <v/>
      </c>
    </row>
    <row r="16539" spans="3:7" ht="0" hidden="1" customHeight="1" x14ac:dyDescent="0.25">
      <c r="C16539" s="233">
        <f t="shared" ca="1" si="514"/>
        <v>0</v>
      </c>
      <c r="G16539" s="233" t="str">
        <f t="shared" si="515"/>
        <v/>
      </c>
    </row>
    <row r="16540" spans="3:7" ht="0" hidden="1" customHeight="1" x14ac:dyDescent="0.25">
      <c r="C16540" s="233">
        <f t="shared" ca="1" si="514"/>
        <v>0</v>
      </c>
      <c r="G16540" s="233" t="str">
        <f t="shared" si="515"/>
        <v/>
      </c>
    </row>
    <row r="16541" spans="3:7" ht="0" hidden="1" customHeight="1" x14ac:dyDescent="0.25">
      <c r="C16541" s="233">
        <f t="shared" ca="1" si="514"/>
        <v>0</v>
      </c>
      <c r="G16541" s="233" t="str">
        <f t="shared" si="515"/>
        <v/>
      </c>
    </row>
    <row r="16542" spans="3:7" ht="0" hidden="1" customHeight="1" x14ac:dyDescent="0.25">
      <c r="C16542" s="233">
        <f t="shared" ca="1" si="514"/>
        <v>0</v>
      </c>
      <c r="G16542" s="233" t="str">
        <f t="shared" si="515"/>
        <v/>
      </c>
    </row>
    <row r="16543" spans="3:7" ht="0" hidden="1" customHeight="1" x14ac:dyDescent="0.25">
      <c r="C16543" s="233">
        <f t="shared" ca="1" si="514"/>
        <v>0</v>
      </c>
      <c r="G16543" s="233" t="str">
        <f t="shared" si="515"/>
        <v/>
      </c>
    </row>
    <row r="16544" spans="3:7" ht="0" hidden="1" customHeight="1" x14ac:dyDescent="0.25">
      <c r="C16544" s="233">
        <f t="shared" ca="1" si="514"/>
        <v>0</v>
      </c>
      <c r="G16544" s="233" t="str">
        <f t="shared" si="515"/>
        <v/>
      </c>
    </row>
    <row r="16545" spans="3:7" ht="0" hidden="1" customHeight="1" x14ac:dyDescent="0.25">
      <c r="C16545" s="233">
        <f t="shared" ca="1" si="514"/>
        <v>0</v>
      </c>
      <c r="G16545" s="233" t="str">
        <f t="shared" si="515"/>
        <v/>
      </c>
    </row>
    <row r="16546" spans="3:7" ht="0" hidden="1" customHeight="1" x14ac:dyDescent="0.25">
      <c r="C16546" s="233">
        <f t="shared" ca="1" si="514"/>
        <v>0</v>
      </c>
      <c r="G16546" s="233" t="str">
        <f t="shared" si="515"/>
        <v/>
      </c>
    </row>
    <row r="16547" spans="3:7" ht="0" hidden="1" customHeight="1" x14ac:dyDescent="0.25">
      <c r="C16547" s="233">
        <f t="shared" ca="1" si="514"/>
        <v>0</v>
      </c>
      <c r="G16547" s="233" t="str">
        <f t="shared" si="515"/>
        <v/>
      </c>
    </row>
    <row r="16548" spans="3:7" ht="0" hidden="1" customHeight="1" x14ac:dyDescent="0.25">
      <c r="C16548" s="233">
        <f t="shared" ca="1" si="514"/>
        <v>0</v>
      </c>
      <c r="G16548" s="233" t="str">
        <f t="shared" si="515"/>
        <v/>
      </c>
    </row>
    <row r="16549" spans="3:7" ht="0" hidden="1" customHeight="1" x14ac:dyDescent="0.25">
      <c r="C16549" s="233">
        <f t="shared" ca="1" si="514"/>
        <v>0</v>
      </c>
      <c r="G16549" s="233" t="str">
        <f t="shared" si="515"/>
        <v/>
      </c>
    </row>
    <row r="16550" spans="3:7" ht="0" hidden="1" customHeight="1" x14ac:dyDescent="0.25">
      <c r="C16550" s="233">
        <f t="shared" ca="1" si="514"/>
        <v>0</v>
      </c>
      <c r="G16550" s="233" t="str">
        <f t="shared" si="515"/>
        <v/>
      </c>
    </row>
    <row r="16551" spans="3:7" ht="0" hidden="1" customHeight="1" x14ac:dyDescent="0.25">
      <c r="C16551" s="233">
        <f t="shared" ca="1" si="514"/>
        <v>0</v>
      </c>
      <c r="G16551" s="233" t="str">
        <f t="shared" si="515"/>
        <v/>
      </c>
    </row>
    <row r="16552" spans="3:7" ht="0" hidden="1" customHeight="1" x14ac:dyDescent="0.25">
      <c r="C16552" s="233">
        <f t="shared" ca="1" si="514"/>
        <v>0</v>
      </c>
      <c r="G16552" s="233" t="str">
        <f t="shared" si="515"/>
        <v/>
      </c>
    </row>
    <row r="16553" spans="3:7" ht="0" hidden="1" customHeight="1" x14ac:dyDescent="0.25">
      <c r="C16553" s="233">
        <f t="shared" ca="1" si="514"/>
        <v>0</v>
      </c>
      <c r="G16553" s="233" t="str">
        <f t="shared" si="515"/>
        <v/>
      </c>
    </row>
    <row r="16554" spans="3:7" ht="0" hidden="1" customHeight="1" x14ac:dyDescent="0.25">
      <c r="C16554" s="233">
        <f t="shared" ca="1" si="514"/>
        <v>0</v>
      </c>
      <c r="G16554" s="233" t="str">
        <f t="shared" si="515"/>
        <v/>
      </c>
    </row>
    <row r="16555" spans="3:7" ht="0" hidden="1" customHeight="1" x14ac:dyDescent="0.25">
      <c r="C16555" s="233">
        <f t="shared" ca="1" si="514"/>
        <v>0</v>
      </c>
      <c r="G16555" s="233" t="str">
        <f t="shared" si="515"/>
        <v/>
      </c>
    </row>
    <row r="16556" spans="3:7" ht="0" hidden="1" customHeight="1" x14ac:dyDescent="0.25">
      <c r="C16556" s="233">
        <f t="shared" ca="1" si="514"/>
        <v>0</v>
      </c>
      <c r="G16556" s="233" t="str">
        <f t="shared" si="515"/>
        <v/>
      </c>
    </row>
    <row r="16557" spans="3:7" ht="0" hidden="1" customHeight="1" x14ac:dyDescent="0.25">
      <c r="C16557" s="233">
        <f t="shared" ca="1" si="514"/>
        <v>0</v>
      </c>
      <c r="G16557" s="233" t="str">
        <f t="shared" si="515"/>
        <v/>
      </c>
    </row>
    <row r="16558" spans="3:7" ht="0" hidden="1" customHeight="1" x14ac:dyDescent="0.25">
      <c r="C16558" s="233">
        <f t="shared" ca="1" si="514"/>
        <v>0</v>
      </c>
      <c r="G16558" s="233" t="str">
        <f t="shared" si="515"/>
        <v/>
      </c>
    </row>
    <row r="16559" spans="3:7" ht="0" hidden="1" customHeight="1" x14ac:dyDescent="0.25">
      <c r="C16559" s="233">
        <f t="shared" ca="1" si="514"/>
        <v>0</v>
      </c>
      <c r="G16559" s="233" t="str">
        <f t="shared" si="515"/>
        <v/>
      </c>
    </row>
    <row r="16560" spans="3:7" ht="0" hidden="1" customHeight="1" x14ac:dyDescent="0.25">
      <c r="C16560" s="233">
        <f t="shared" ca="1" si="514"/>
        <v>0</v>
      </c>
      <c r="G16560" s="233" t="str">
        <f t="shared" si="515"/>
        <v/>
      </c>
    </row>
    <row r="16561" spans="3:7" ht="0" hidden="1" customHeight="1" x14ac:dyDescent="0.25">
      <c r="C16561" s="233">
        <f t="shared" ref="C16561:C16624" ca="1" si="516">IF($B16561="",0,INDIRECT(CONCATENATE("'",$B16561,"'!","$D$5")))</f>
        <v>0</v>
      </c>
      <c r="G16561" s="233" t="str">
        <f t="shared" si="515"/>
        <v/>
      </c>
    </row>
    <row r="16562" spans="3:7" ht="0" hidden="1" customHeight="1" x14ac:dyDescent="0.25">
      <c r="C16562" s="233">
        <f t="shared" ca="1" si="516"/>
        <v>0</v>
      </c>
      <c r="G16562" s="233" t="str">
        <f t="shared" si="515"/>
        <v/>
      </c>
    </row>
    <row r="16563" spans="3:7" ht="0" hidden="1" customHeight="1" x14ac:dyDescent="0.25">
      <c r="C16563" s="233">
        <f t="shared" ca="1" si="516"/>
        <v>0</v>
      </c>
      <c r="G16563" s="233" t="str">
        <f t="shared" si="515"/>
        <v/>
      </c>
    </row>
    <row r="16564" spans="3:7" ht="0" hidden="1" customHeight="1" x14ac:dyDescent="0.25">
      <c r="C16564" s="233">
        <f t="shared" ca="1" si="516"/>
        <v>0</v>
      </c>
      <c r="G16564" s="233" t="str">
        <f t="shared" si="515"/>
        <v/>
      </c>
    </row>
    <row r="16565" spans="3:7" ht="0" hidden="1" customHeight="1" x14ac:dyDescent="0.25">
      <c r="C16565" s="233">
        <f t="shared" ca="1" si="516"/>
        <v>0</v>
      </c>
      <c r="G16565" s="233" t="str">
        <f t="shared" si="515"/>
        <v/>
      </c>
    </row>
    <row r="16566" spans="3:7" ht="0" hidden="1" customHeight="1" x14ac:dyDescent="0.25">
      <c r="C16566" s="233">
        <f t="shared" ca="1" si="516"/>
        <v>0</v>
      </c>
      <c r="G16566" s="233" t="str">
        <f t="shared" si="515"/>
        <v/>
      </c>
    </row>
    <row r="16567" spans="3:7" ht="0" hidden="1" customHeight="1" x14ac:dyDescent="0.25">
      <c r="C16567" s="233">
        <f t="shared" ca="1" si="516"/>
        <v>0</v>
      </c>
      <c r="G16567" s="233" t="str">
        <f t="shared" si="515"/>
        <v/>
      </c>
    </row>
    <row r="16568" spans="3:7" ht="0" hidden="1" customHeight="1" x14ac:dyDescent="0.25">
      <c r="C16568" s="233">
        <f t="shared" ca="1" si="516"/>
        <v>0</v>
      </c>
      <c r="G16568" s="233" t="str">
        <f t="shared" si="515"/>
        <v/>
      </c>
    </row>
    <row r="16569" spans="3:7" ht="0" hidden="1" customHeight="1" x14ac:dyDescent="0.25">
      <c r="C16569" s="233">
        <f t="shared" ca="1" si="516"/>
        <v>0</v>
      </c>
      <c r="G16569" s="233" t="str">
        <f t="shared" si="515"/>
        <v/>
      </c>
    </row>
    <row r="16570" spans="3:7" ht="0" hidden="1" customHeight="1" x14ac:dyDescent="0.25">
      <c r="C16570" s="233">
        <f t="shared" ca="1" si="516"/>
        <v>0</v>
      </c>
      <c r="G16570" s="233" t="str">
        <f t="shared" si="515"/>
        <v/>
      </c>
    </row>
    <row r="16571" spans="3:7" ht="0" hidden="1" customHeight="1" x14ac:dyDescent="0.25">
      <c r="C16571" s="233">
        <f t="shared" ca="1" si="516"/>
        <v>0</v>
      </c>
      <c r="G16571" s="233" t="str">
        <f t="shared" si="515"/>
        <v/>
      </c>
    </row>
    <row r="16572" spans="3:7" ht="0" hidden="1" customHeight="1" x14ac:dyDescent="0.25">
      <c r="C16572" s="233">
        <f t="shared" ca="1" si="516"/>
        <v>0</v>
      </c>
      <c r="G16572" s="233" t="str">
        <f t="shared" si="515"/>
        <v/>
      </c>
    </row>
    <row r="16573" spans="3:7" ht="0" hidden="1" customHeight="1" x14ac:dyDescent="0.25">
      <c r="C16573" s="233">
        <f t="shared" ca="1" si="516"/>
        <v>0</v>
      </c>
      <c r="G16573" s="233" t="str">
        <f t="shared" si="515"/>
        <v/>
      </c>
    </row>
    <row r="16574" spans="3:7" ht="0" hidden="1" customHeight="1" x14ac:dyDescent="0.25">
      <c r="C16574" s="233">
        <f t="shared" ca="1" si="516"/>
        <v>0</v>
      </c>
      <c r="G16574" s="233" t="str">
        <f t="shared" si="515"/>
        <v/>
      </c>
    </row>
    <row r="16575" spans="3:7" ht="0" hidden="1" customHeight="1" x14ac:dyDescent="0.25">
      <c r="C16575" s="233">
        <f t="shared" ca="1" si="516"/>
        <v>0</v>
      </c>
      <c r="G16575" s="233" t="str">
        <f t="shared" si="515"/>
        <v/>
      </c>
    </row>
    <row r="16576" spans="3:7" ht="0" hidden="1" customHeight="1" x14ac:dyDescent="0.25">
      <c r="C16576" s="233">
        <f t="shared" ca="1" si="516"/>
        <v>0</v>
      </c>
      <c r="G16576" s="233" t="str">
        <f t="shared" si="515"/>
        <v/>
      </c>
    </row>
    <row r="16577" spans="3:7" ht="0" hidden="1" customHeight="1" x14ac:dyDescent="0.25">
      <c r="C16577" s="233">
        <f t="shared" ca="1" si="516"/>
        <v>0</v>
      </c>
      <c r="G16577" s="233" t="str">
        <f t="shared" si="515"/>
        <v/>
      </c>
    </row>
    <row r="16578" spans="3:7" ht="0" hidden="1" customHeight="1" x14ac:dyDescent="0.25">
      <c r="C16578" s="233">
        <f t="shared" ca="1" si="516"/>
        <v>0</v>
      </c>
      <c r="G16578" s="233" t="str">
        <f t="shared" si="515"/>
        <v/>
      </c>
    </row>
    <row r="16579" spans="3:7" ht="0" hidden="1" customHeight="1" x14ac:dyDescent="0.25">
      <c r="C16579" s="233">
        <f t="shared" ca="1" si="516"/>
        <v>0</v>
      </c>
      <c r="G16579" s="233" t="str">
        <f t="shared" si="515"/>
        <v/>
      </c>
    </row>
    <row r="16580" spans="3:7" ht="0" hidden="1" customHeight="1" x14ac:dyDescent="0.25">
      <c r="C16580" s="233">
        <f t="shared" ca="1" si="516"/>
        <v>0</v>
      </c>
      <c r="G16580" s="233" t="str">
        <f t="shared" si="515"/>
        <v/>
      </c>
    </row>
    <row r="16581" spans="3:7" ht="0" hidden="1" customHeight="1" x14ac:dyDescent="0.25">
      <c r="C16581" s="233">
        <f t="shared" ca="1" si="516"/>
        <v>0</v>
      </c>
      <c r="G16581" s="233" t="str">
        <f t="shared" si="515"/>
        <v/>
      </c>
    </row>
    <row r="16582" spans="3:7" ht="0" hidden="1" customHeight="1" x14ac:dyDescent="0.25">
      <c r="C16582" s="233">
        <f t="shared" ca="1" si="516"/>
        <v>0</v>
      </c>
      <c r="G16582" s="233" t="str">
        <f t="shared" si="515"/>
        <v/>
      </c>
    </row>
    <row r="16583" spans="3:7" ht="0" hidden="1" customHeight="1" x14ac:dyDescent="0.25">
      <c r="C16583" s="233">
        <f t="shared" ca="1" si="516"/>
        <v>0</v>
      </c>
      <c r="G16583" s="233" t="str">
        <f t="shared" si="515"/>
        <v/>
      </c>
    </row>
    <row r="16584" spans="3:7" ht="0" hidden="1" customHeight="1" x14ac:dyDescent="0.25">
      <c r="C16584" s="233">
        <f t="shared" ca="1" si="516"/>
        <v>0</v>
      </c>
      <c r="G16584" s="233" t="str">
        <f t="shared" si="515"/>
        <v/>
      </c>
    </row>
    <row r="16585" spans="3:7" ht="0" hidden="1" customHeight="1" x14ac:dyDescent="0.25">
      <c r="C16585" s="233">
        <f t="shared" ca="1" si="516"/>
        <v>0</v>
      </c>
      <c r="G16585" s="233" t="str">
        <f t="shared" si="515"/>
        <v/>
      </c>
    </row>
    <row r="16586" spans="3:7" ht="0" hidden="1" customHeight="1" x14ac:dyDescent="0.25">
      <c r="C16586" s="233">
        <f t="shared" ca="1" si="516"/>
        <v>0</v>
      </c>
      <c r="G16586" s="233" t="str">
        <f t="shared" si="515"/>
        <v/>
      </c>
    </row>
    <row r="16587" spans="3:7" ht="0" hidden="1" customHeight="1" x14ac:dyDescent="0.25">
      <c r="C16587" s="233">
        <f t="shared" ca="1" si="516"/>
        <v>0</v>
      </c>
      <c r="G16587" s="233" t="str">
        <f t="shared" si="515"/>
        <v/>
      </c>
    </row>
    <row r="16588" spans="3:7" ht="0" hidden="1" customHeight="1" x14ac:dyDescent="0.25">
      <c r="C16588" s="233">
        <f t="shared" ca="1" si="516"/>
        <v>0</v>
      </c>
      <c r="G16588" s="233" t="str">
        <f t="shared" si="515"/>
        <v/>
      </c>
    </row>
    <row r="16589" spans="3:7" ht="0" hidden="1" customHeight="1" x14ac:dyDescent="0.25">
      <c r="C16589" s="233">
        <f t="shared" ca="1" si="516"/>
        <v>0</v>
      </c>
      <c r="G16589" s="233" t="str">
        <f t="shared" si="515"/>
        <v/>
      </c>
    </row>
    <row r="16590" spans="3:7" ht="0" hidden="1" customHeight="1" x14ac:dyDescent="0.25">
      <c r="C16590" s="233">
        <f t="shared" ca="1" si="516"/>
        <v>0</v>
      </c>
      <c r="G16590" s="233" t="str">
        <f t="shared" si="515"/>
        <v/>
      </c>
    </row>
    <row r="16591" spans="3:7" ht="0" hidden="1" customHeight="1" x14ac:dyDescent="0.25">
      <c r="C16591" s="233">
        <f t="shared" ca="1" si="516"/>
        <v>0</v>
      </c>
      <c r="G16591" s="233" t="str">
        <f t="shared" si="515"/>
        <v/>
      </c>
    </row>
    <row r="16592" spans="3:7" ht="0" hidden="1" customHeight="1" x14ac:dyDescent="0.25">
      <c r="C16592" s="233">
        <f t="shared" ca="1" si="516"/>
        <v>0</v>
      </c>
      <c r="G16592" s="233" t="str">
        <f t="shared" si="515"/>
        <v/>
      </c>
    </row>
    <row r="16593" spans="3:7" ht="0" hidden="1" customHeight="1" x14ac:dyDescent="0.25">
      <c r="C16593" s="233">
        <f t="shared" ca="1" si="516"/>
        <v>0</v>
      </c>
      <c r="G16593" s="233" t="str">
        <f t="shared" si="515"/>
        <v/>
      </c>
    </row>
    <row r="16594" spans="3:7" ht="0" hidden="1" customHeight="1" x14ac:dyDescent="0.25">
      <c r="C16594" s="233">
        <f t="shared" ca="1" si="516"/>
        <v>0</v>
      </c>
      <c r="G16594" s="233" t="str">
        <f t="shared" si="515"/>
        <v/>
      </c>
    </row>
    <row r="16595" spans="3:7" ht="0" hidden="1" customHeight="1" x14ac:dyDescent="0.25">
      <c r="C16595" s="233">
        <f t="shared" ca="1" si="516"/>
        <v>0</v>
      </c>
      <c r="G16595" s="233" t="str">
        <f t="shared" si="515"/>
        <v/>
      </c>
    </row>
    <row r="16596" spans="3:7" ht="0" hidden="1" customHeight="1" x14ac:dyDescent="0.25">
      <c r="C16596" s="233">
        <f t="shared" ca="1" si="516"/>
        <v>0</v>
      </c>
      <c r="G16596" s="233" t="str">
        <f t="shared" si="515"/>
        <v/>
      </c>
    </row>
    <row r="16597" spans="3:7" ht="0" hidden="1" customHeight="1" x14ac:dyDescent="0.25">
      <c r="C16597" s="233">
        <f t="shared" ca="1" si="516"/>
        <v>0</v>
      </c>
      <c r="G16597" s="233" t="str">
        <f t="shared" si="515"/>
        <v/>
      </c>
    </row>
    <row r="16598" spans="3:7" ht="0" hidden="1" customHeight="1" x14ac:dyDescent="0.25">
      <c r="C16598" s="233">
        <f t="shared" ca="1" si="516"/>
        <v>0</v>
      </c>
      <c r="G16598" s="233" t="str">
        <f t="shared" ref="G16598:G16661" si="517">IF($F16598="","",NoToTxt($F16598,"دينار","")&amp;" " &amp;"و"&amp;NoToTxt($E16598,"درهم",""))</f>
        <v/>
      </c>
    </row>
    <row r="16599" spans="3:7" ht="0" hidden="1" customHeight="1" x14ac:dyDescent="0.25">
      <c r="C16599" s="233">
        <f t="shared" ca="1" si="516"/>
        <v>0</v>
      </c>
      <c r="G16599" s="233" t="str">
        <f t="shared" si="517"/>
        <v/>
      </c>
    </row>
    <row r="16600" spans="3:7" ht="0" hidden="1" customHeight="1" x14ac:dyDescent="0.25">
      <c r="C16600" s="233">
        <f t="shared" ca="1" si="516"/>
        <v>0</v>
      </c>
      <c r="G16600" s="233" t="str">
        <f t="shared" si="517"/>
        <v/>
      </c>
    </row>
    <row r="16601" spans="3:7" ht="0" hidden="1" customHeight="1" x14ac:dyDescent="0.25">
      <c r="C16601" s="233">
        <f t="shared" ca="1" si="516"/>
        <v>0</v>
      </c>
      <c r="G16601" s="233" t="str">
        <f t="shared" si="517"/>
        <v/>
      </c>
    </row>
    <row r="16602" spans="3:7" ht="0" hidden="1" customHeight="1" x14ac:dyDescent="0.25">
      <c r="C16602" s="233">
        <f t="shared" ca="1" si="516"/>
        <v>0</v>
      </c>
      <c r="G16602" s="233" t="str">
        <f t="shared" si="517"/>
        <v/>
      </c>
    </row>
    <row r="16603" spans="3:7" ht="0" hidden="1" customHeight="1" x14ac:dyDescent="0.25">
      <c r="C16603" s="233">
        <f t="shared" ca="1" si="516"/>
        <v>0</v>
      </c>
      <c r="G16603" s="233" t="str">
        <f t="shared" si="517"/>
        <v/>
      </c>
    </row>
    <row r="16604" spans="3:7" ht="0" hidden="1" customHeight="1" x14ac:dyDescent="0.25">
      <c r="C16604" s="233">
        <f t="shared" ca="1" si="516"/>
        <v>0</v>
      </c>
      <c r="G16604" s="233" t="str">
        <f t="shared" si="517"/>
        <v/>
      </c>
    </row>
    <row r="16605" spans="3:7" ht="0" hidden="1" customHeight="1" x14ac:dyDescent="0.25">
      <c r="C16605" s="233">
        <f t="shared" ca="1" si="516"/>
        <v>0</v>
      </c>
      <c r="G16605" s="233" t="str">
        <f t="shared" si="517"/>
        <v/>
      </c>
    </row>
    <row r="16606" spans="3:7" ht="0" hidden="1" customHeight="1" x14ac:dyDescent="0.25">
      <c r="C16606" s="233">
        <f t="shared" ca="1" si="516"/>
        <v>0</v>
      </c>
      <c r="G16606" s="233" t="str">
        <f t="shared" si="517"/>
        <v/>
      </c>
    </row>
    <row r="16607" spans="3:7" ht="0" hidden="1" customHeight="1" x14ac:dyDescent="0.25">
      <c r="C16607" s="233">
        <f t="shared" ca="1" si="516"/>
        <v>0</v>
      </c>
      <c r="G16607" s="233" t="str">
        <f t="shared" si="517"/>
        <v/>
      </c>
    </row>
    <row r="16608" spans="3:7" ht="0" hidden="1" customHeight="1" x14ac:dyDescent="0.25">
      <c r="C16608" s="233">
        <f t="shared" ca="1" si="516"/>
        <v>0</v>
      </c>
      <c r="G16608" s="233" t="str">
        <f t="shared" si="517"/>
        <v/>
      </c>
    </row>
    <row r="16609" spans="3:7" ht="0" hidden="1" customHeight="1" x14ac:dyDescent="0.25">
      <c r="C16609" s="233">
        <f t="shared" ca="1" si="516"/>
        <v>0</v>
      </c>
      <c r="G16609" s="233" t="str">
        <f t="shared" si="517"/>
        <v/>
      </c>
    </row>
    <row r="16610" spans="3:7" ht="0" hidden="1" customHeight="1" x14ac:dyDescent="0.25">
      <c r="C16610" s="233">
        <f t="shared" ca="1" si="516"/>
        <v>0</v>
      </c>
      <c r="G16610" s="233" t="str">
        <f t="shared" si="517"/>
        <v/>
      </c>
    </row>
    <row r="16611" spans="3:7" ht="0" hidden="1" customHeight="1" x14ac:dyDescent="0.25">
      <c r="C16611" s="233">
        <f t="shared" ca="1" si="516"/>
        <v>0</v>
      </c>
      <c r="G16611" s="233" t="str">
        <f t="shared" si="517"/>
        <v/>
      </c>
    </row>
    <row r="16612" spans="3:7" ht="0" hidden="1" customHeight="1" x14ac:dyDescent="0.25">
      <c r="C16612" s="233">
        <f t="shared" ca="1" si="516"/>
        <v>0</v>
      </c>
      <c r="G16612" s="233" t="str">
        <f t="shared" si="517"/>
        <v/>
      </c>
    </row>
    <row r="16613" spans="3:7" ht="0" hidden="1" customHeight="1" x14ac:dyDescent="0.25">
      <c r="C16613" s="233">
        <f t="shared" ca="1" si="516"/>
        <v>0</v>
      </c>
      <c r="G16613" s="233" t="str">
        <f t="shared" si="517"/>
        <v/>
      </c>
    </row>
    <row r="16614" spans="3:7" ht="0" hidden="1" customHeight="1" x14ac:dyDescent="0.25">
      <c r="C16614" s="233">
        <f t="shared" ca="1" si="516"/>
        <v>0</v>
      </c>
      <c r="G16614" s="233" t="str">
        <f t="shared" si="517"/>
        <v/>
      </c>
    </row>
    <row r="16615" spans="3:7" ht="0" hidden="1" customHeight="1" x14ac:dyDescent="0.25">
      <c r="C16615" s="233">
        <f t="shared" ca="1" si="516"/>
        <v>0</v>
      </c>
      <c r="G16615" s="233" t="str">
        <f t="shared" si="517"/>
        <v/>
      </c>
    </row>
    <row r="16616" spans="3:7" ht="0" hidden="1" customHeight="1" x14ac:dyDescent="0.25">
      <c r="C16616" s="233">
        <f t="shared" ca="1" si="516"/>
        <v>0</v>
      </c>
      <c r="G16616" s="233" t="str">
        <f t="shared" si="517"/>
        <v/>
      </c>
    </row>
    <row r="16617" spans="3:7" ht="0" hidden="1" customHeight="1" x14ac:dyDescent="0.25">
      <c r="C16617" s="233">
        <f t="shared" ca="1" si="516"/>
        <v>0</v>
      </c>
      <c r="G16617" s="233" t="str">
        <f t="shared" si="517"/>
        <v/>
      </c>
    </row>
    <row r="16618" spans="3:7" ht="0" hidden="1" customHeight="1" x14ac:dyDescent="0.25">
      <c r="C16618" s="233">
        <f t="shared" ca="1" si="516"/>
        <v>0</v>
      </c>
      <c r="G16618" s="233" t="str">
        <f t="shared" si="517"/>
        <v/>
      </c>
    </row>
    <row r="16619" spans="3:7" ht="0" hidden="1" customHeight="1" x14ac:dyDescent="0.25">
      <c r="C16619" s="233">
        <f t="shared" ca="1" si="516"/>
        <v>0</v>
      </c>
      <c r="G16619" s="233" t="str">
        <f t="shared" si="517"/>
        <v/>
      </c>
    </row>
    <row r="16620" spans="3:7" ht="0" hidden="1" customHeight="1" x14ac:dyDescent="0.25">
      <c r="C16620" s="233">
        <f t="shared" ca="1" si="516"/>
        <v>0</v>
      </c>
      <c r="G16620" s="233" t="str">
        <f t="shared" si="517"/>
        <v/>
      </c>
    </row>
    <row r="16621" spans="3:7" ht="0" hidden="1" customHeight="1" x14ac:dyDescent="0.25">
      <c r="C16621" s="233">
        <f t="shared" ca="1" si="516"/>
        <v>0</v>
      </c>
      <c r="G16621" s="233" t="str">
        <f t="shared" si="517"/>
        <v/>
      </c>
    </row>
    <row r="16622" spans="3:7" ht="0" hidden="1" customHeight="1" x14ac:dyDescent="0.25">
      <c r="C16622" s="233">
        <f t="shared" ca="1" si="516"/>
        <v>0</v>
      </c>
      <c r="G16622" s="233" t="str">
        <f t="shared" si="517"/>
        <v/>
      </c>
    </row>
    <row r="16623" spans="3:7" ht="0" hidden="1" customHeight="1" x14ac:dyDescent="0.25">
      <c r="C16623" s="233">
        <f t="shared" ca="1" si="516"/>
        <v>0</v>
      </c>
      <c r="G16623" s="233" t="str">
        <f t="shared" si="517"/>
        <v/>
      </c>
    </row>
    <row r="16624" spans="3:7" ht="0" hidden="1" customHeight="1" x14ac:dyDescent="0.25">
      <c r="C16624" s="233">
        <f t="shared" ca="1" si="516"/>
        <v>0</v>
      </c>
      <c r="G16624" s="233" t="str">
        <f t="shared" si="517"/>
        <v/>
      </c>
    </row>
    <row r="16625" spans="3:7" ht="0" hidden="1" customHeight="1" x14ac:dyDescent="0.25">
      <c r="C16625" s="233">
        <f t="shared" ref="C16625:C16688" ca="1" si="518">IF($B16625="",0,INDIRECT(CONCATENATE("'",$B16625,"'!","$D$5")))</f>
        <v>0</v>
      </c>
      <c r="G16625" s="233" t="str">
        <f t="shared" si="517"/>
        <v/>
      </c>
    </row>
    <row r="16626" spans="3:7" ht="0" hidden="1" customHeight="1" x14ac:dyDescent="0.25">
      <c r="C16626" s="233">
        <f t="shared" ca="1" si="518"/>
        <v>0</v>
      </c>
      <c r="G16626" s="233" t="str">
        <f t="shared" si="517"/>
        <v/>
      </c>
    </row>
    <row r="16627" spans="3:7" ht="0" hidden="1" customHeight="1" x14ac:dyDescent="0.25">
      <c r="C16627" s="233">
        <f t="shared" ca="1" si="518"/>
        <v>0</v>
      </c>
      <c r="G16627" s="233" t="str">
        <f t="shared" si="517"/>
        <v/>
      </c>
    </row>
    <row r="16628" spans="3:7" ht="0" hidden="1" customHeight="1" x14ac:dyDescent="0.25">
      <c r="C16628" s="233">
        <f t="shared" ca="1" si="518"/>
        <v>0</v>
      </c>
      <c r="G16628" s="233" t="str">
        <f t="shared" si="517"/>
        <v/>
      </c>
    </row>
    <row r="16629" spans="3:7" ht="0" hidden="1" customHeight="1" x14ac:dyDescent="0.25">
      <c r="C16629" s="233">
        <f t="shared" ca="1" si="518"/>
        <v>0</v>
      </c>
      <c r="G16629" s="233" t="str">
        <f t="shared" si="517"/>
        <v/>
      </c>
    </row>
    <row r="16630" spans="3:7" ht="0" hidden="1" customHeight="1" x14ac:dyDescent="0.25">
      <c r="C16630" s="233">
        <f t="shared" ca="1" si="518"/>
        <v>0</v>
      </c>
      <c r="G16630" s="233" t="str">
        <f t="shared" si="517"/>
        <v/>
      </c>
    </row>
    <row r="16631" spans="3:7" ht="0" hidden="1" customHeight="1" x14ac:dyDescent="0.25">
      <c r="C16631" s="233">
        <f t="shared" ca="1" si="518"/>
        <v>0</v>
      </c>
      <c r="G16631" s="233" t="str">
        <f t="shared" si="517"/>
        <v/>
      </c>
    </row>
    <row r="16632" spans="3:7" ht="0" hidden="1" customHeight="1" x14ac:dyDescent="0.25">
      <c r="C16632" s="233">
        <f t="shared" ca="1" si="518"/>
        <v>0</v>
      </c>
      <c r="G16632" s="233" t="str">
        <f t="shared" si="517"/>
        <v/>
      </c>
    </row>
    <row r="16633" spans="3:7" ht="0" hidden="1" customHeight="1" x14ac:dyDescent="0.25">
      <c r="C16633" s="233">
        <f t="shared" ca="1" si="518"/>
        <v>0</v>
      </c>
      <c r="G16633" s="233" t="str">
        <f t="shared" si="517"/>
        <v/>
      </c>
    </row>
    <row r="16634" spans="3:7" ht="0" hidden="1" customHeight="1" x14ac:dyDescent="0.25">
      <c r="C16634" s="233">
        <f t="shared" ca="1" si="518"/>
        <v>0</v>
      </c>
      <c r="G16634" s="233" t="str">
        <f t="shared" si="517"/>
        <v/>
      </c>
    </row>
    <row r="16635" spans="3:7" ht="0" hidden="1" customHeight="1" x14ac:dyDescent="0.25">
      <c r="C16635" s="233">
        <f t="shared" ca="1" si="518"/>
        <v>0</v>
      </c>
      <c r="G16635" s="233" t="str">
        <f t="shared" si="517"/>
        <v/>
      </c>
    </row>
    <row r="16636" spans="3:7" ht="0" hidden="1" customHeight="1" x14ac:dyDescent="0.25">
      <c r="C16636" s="233">
        <f t="shared" ca="1" si="518"/>
        <v>0</v>
      </c>
      <c r="G16636" s="233" t="str">
        <f t="shared" si="517"/>
        <v/>
      </c>
    </row>
    <row r="16637" spans="3:7" ht="0" hidden="1" customHeight="1" x14ac:dyDescent="0.25">
      <c r="C16637" s="233">
        <f t="shared" ca="1" si="518"/>
        <v>0</v>
      </c>
      <c r="G16637" s="233" t="str">
        <f t="shared" si="517"/>
        <v/>
      </c>
    </row>
    <row r="16638" spans="3:7" ht="0" hidden="1" customHeight="1" x14ac:dyDescent="0.25">
      <c r="C16638" s="233">
        <f t="shared" ca="1" si="518"/>
        <v>0</v>
      </c>
      <c r="G16638" s="233" t="str">
        <f t="shared" si="517"/>
        <v/>
      </c>
    </row>
    <row r="16639" spans="3:7" ht="0" hidden="1" customHeight="1" x14ac:dyDescent="0.25">
      <c r="C16639" s="233">
        <f t="shared" ca="1" si="518"/>
        <v>0</v>
      </c>
      <c r="G16639" s="233" t="str">
        <f t="shared" si="517"/>
        <v/>
      </c>
    </row>
    <row r="16640" spans="3:7" ht="0" hidden="1" customHeight="1" x14ac:dyDescent="0.25">
      <c r="C16640" s="233">
        <f t="shared" ca="1" si="518"/>
        <v>0</v>
      </c>
      <c r="G16640" s="233" t="str">
        <f t="shared" si="517"/>
        <v/>
      </c>
    </row>
    <row r="16641" spans="3:7" ht="0" hidden="1" customHeight="1" x14ac:dyDescent="0.25">
      <c r="C16641" s="233">
        <f t="shared" ca="1" si="518"/>
        <v>0</v>
      </c>
      <c r="G16641" s="233" t="str">
        <f t="shared" si="517"/>
        <v/>
      </c>
    </row>
    <row r="16642" spans="3:7" ht="0" hidden="1" customHeight="1" x14ac:dyDescent="0.25">
      <c r="C16642" s="233">
        <f t="shared" ca="1" si="518"/>
        <v>0</v>
      </c>
      <c r="G16642" s="233" t="str">
        <f t="shared" si="517"/>
        <v/>
      </c>
    </row>
    <row r="16643" spans="3:7" ht="0" hidden="1" customHeight="1" x14ac:dyDescent="0.25">
      <c r="C16643" s="233">
        <f t="shared" ca="1" si="518"/>
        <v>0</v>
      </c>
      <c r="G16643" s="233" t="str">
        <f t="shared" si="517"/>
        <v/>
      </c>
    </row>
    <row r="16644" spans="3:7" ht="0" hidden="1" customHeight="1" x14ac:dyDescent="0.25">
      <c r="C16644" s="233">
        <f t="shared" ca="1" si="518"/>
        <v>0</v>
      </c>
      <c r="G16644" s="233" t="str">
        <f t="shared" si="517"/>
        <v/>
      </c>
    </row>
    <row r="16645" spans="3:7" ht="0" hidden="1" customHeight="1" x14ac:dyDescent="0.25">
      <c r="C16645" s="233">
        <f t="shared" ca="1" si="518"/>
        <v>0</v>
      </c>
      <c r="G16645" s="233" t="str">
        <f t="shared" si="517"/>
        <v/>
      </c>
    </row>
    <row r="16646" spans="3:7" ht="0" hidden="1" customHeight="1" x14ac:dyDescent="0.25">
      <c r="C16646" s="233">
        <f t="shared" ca="1" si="518"/>
        <v>0</v>
      </c>
      <c r="G16646" s="233" t="str">
        <f t="shared" si="517"/>
        <v/>
      </c>
    </row>
    <row r="16647" spans="3:7" ht="0" hidden="1" customHeight="1" x14ac:dyDescent="0.25">
      <c r="C16647" s="233">
        <f t="shared" ca="1" si="518"/>
        <v>0</v>
      </c>
      <c r="G16647" s="233" t="str">
        <f t="shared" si="517"/>
        <v/>
      </c>
    </row>
    <row r="16648" spans="3:7" ht="0" hidden="1" customHeight="1" x14ac:dyDescent="0.25">
      <c r="C16648" s="233">
        <f t="shared" ca="1" si="518"/>
        <v>0</v>
      </c>
      <c r="G16648" s="233" t="str">
        <f t="shared" si="517"/>
        <v/>
      </c>
    </row>
    <row r="16649" spans="3:7" ht="0" hidden="1" customHeight="1" x14ac:dyDescent="0.25">
      <c r="C16649" s="233">
        <f t="shared" ca="1" si="518"/>
        <v>0</v>
      </c>
      <c r="G16649" s="233" t="str">
        <f t="shared" si="517"/>
        <v/>
      </c>
    </row>
    <row r="16650" spans="3:7" ht="0" hidden="1" customHeight="1" x14ac:dyDescent="0.25">
      <c r="C16650" s="233">
        <f t="shared" ca="1" si="518"/>
        <v>0</v>
      </c>
      <c r="G16650" s="233" t="str">
        <f t="shared" si="517"/>
        <v/>
      </c>
    </row>
    <row r="16651" spans="3:7" ht="0" hidden="1" customHeight="1" x14ac:dyDescent="0.25">
      <c r="C16651" s="233">
        <f t="shared" ca="1" si="518"/>
        <v>0</v>
      </c>
      <c r="G16651" s="233" t="str">
        <f t="shared" si="517"/>
        <v/>
      </c>
    </row>
    <row r="16652" spans="3:7" ht="0" hidden="1" customHeight="1" x14ac:dyDescent="0.25">
      <c r="C16652" s="233">
        <f t="shared" ca="1" si="518"/>
        <v>0</v>
      </c>
      <c r="G16652" s="233" t="str">
        <f t="shared" si="517"/>
        <v/>
      </c>
    </row>
    <row r="16653" spans="3:7" ht="0" hidden="1" customHeight="1" x14ac:dyDescent="0.25">
      <c r="C16653" s="233">
        <f t="shared" ca="1" si="518"/>
        <v>0</v>
      </c>
      <c r="G16653" s="233" t="str">
        <f t="shared" si="517"/>
        <v/>
      </c>
    </row>
    <row r="16654" spans="3:7" ht="0" hidden="1" customHeight="1" x14ac:dyDescent="0.25">
      <c r="C16654" s="233">
        <f t="shared" ca="1" si="518"/>
        <v>0</v>
      </c>
      <c r="G16654" s="233" t="str">
        <f t="shared" si="517"/>
        <v/>
      </c>
    </row>
    <row r="16655" spans="3:7" ht="0" hidden="1" customHeight="1" x14ac:dyDescent="0.25">
      <c r="C16655" s="233">
        <f t="shared" ca="1" si="518"/>
        <v>0</v>
      </c>
      <c r="G16655" s="233" t="str">
        <f t="shared" si="517"/>
        <v/>
      </c>
    </row>
    <row r="16656" spans="3:7" ht="0" hidden="1" customHeight="1" x14ac:dyDescent="0.25">
      <c r="C16656" s="233">
        <f t="shared" ca="1" si="518"/>
        <v>0</v>
      </c>
      <c r="G16656" s="233" t="str">
        <f t="shared" si="517"/>
        <v/>
      </c>
    </row>
    <row r="16657" spans="3:7" ht="0" hidden="1" customHeight="1" x14ac:dyDescent="0.25">
      <c r="C16657" s="233">
        <f t="shared" ca="1" si="518"/>
        <v>0</v>
      </c>
      <c r="G16657" s="233" t="str">
        <f t="shared" si="517"/>
        <v/>
      </c>
    </row>
    <row r="16658" spans="3:7" ht="0" hidden="1" customHeight="1" x14ac:dyDescent="0.25">
      <c r="C16658" s="233">
        <f t="shared" ca="1" si="518"/>
        <v>0</v>
      </c>
      <c r="G16658" s="233" t="str">
        <f t="shared" si="517"/>
        <v/>
      </c>
    </row>
    <row r="16659" spans="3:7" ht="0" hidden="1" customHeight="1" x14ac:dyDescent="0.25">
      <c r="C16659" s="233">
        <f t="shared" ca="1" si="518"/>
        <v>0</v>
      </c>
      <c r="G16659" s="233" t="str">
        <f t="shared" si="517"/>
        <v/>
      </c>
    </row>
    <row r="16660" spans="3:7" ht="0" hidden="1" customHeight="1" x14ac:dyDescent="0.25">
      <c r="C16660" s="233">
        <f t="shared" ca="1" si="518"/>
        <v>0</v>
      </c>
      <c r="G16660" s="233" t="str">
        <f t="shared" si="517"/>
        <v/>
      </c>
    </row>
    <row r="16661" spans="3:7" ht="0" hidden="1" customHeight="1" x14ac:dyDescent="0.25">
      <c r="C16661" s="233">
        <f t="shared" ca="1" si="518"/>
        <v>0</v>
      </c>
      <c r="G16661" s="233" t="str">
        <f t="shared" si="517"/>
        <v/>
      </c>
    </row>
    <row r="16662" spans="3:7" ht="0" hidden="1" customHeight="1" x14ac:dyDescent="0.25">
      <c r="C16662" s="233">
        <f t="shared" ca="1" si="518"/>
        <v>0</v>
      </c>
      <c r="G16662" s="233" t="str">
        <f t="shared" ref="G16662:G16725" si="519">IF($F16662="","",NoToTxt($F16662,"دينار","")&amp;" " &amp;"و"&amp;NoToTxt($E16662,"درهم",""))</f>
        <v/>
      </c>
    </row>
    <row r="16663" spans="3:7" ht="0" hidden="1" customHeight="1" x14ac:dyDescent="0.25">
      <c r="C16663" s="233">
        <f t="shared" ca="1" si="518"/>
        <v>0</v>
      </c>
      <c r="G16663" s="233" t="str">
        <f t="shared" si="519"/>
        <v/>
      </c>
    </row>
    <row r="16664" spans="3:7" ht="0" hidden="1" customHeight="1" x14ac:dyDescent="0.25">
      <c r="C16664" s="233">
        <f t="shared" ca="1" si="518"/>
        <v>0</v>
      </c>
      <c r="G16664" s="233" t="str">
        <f t="shared" si="519"/>
        <v/>
      </c>
    </row>
    <row r="16665" spans="3:7" ht="0" hidden="1" customHeight="1" x14ac:dyDescent="0.25">
      <c r="C16665" s="233">
        <f t="shared" ca="1" si="518"/>
        <v>0</v>
      </c>
      <c r="G16665" s="233" t="str">
        <f t="shared" si="519"/>
        <v/>
      </c>
    </row>
    <row r="16666" spans="3:7" ht="0" hidden="1" customHeight="1" x14ac:dyDescent="0.25">
      <c r="C16666" s="233">
        <f t="shared" ca="1" si="518"/>
        <v>0</v>
      </c>
      <c r="G16666" s="233" t="str">
        <f t="shared" si="519"/>
        <v/>
      </c>
    </row>
    <row r="16667" spans="3:7" ht="0" hidden="1" customHeight="1" x14ac:dyDescent="0.25">
      <c r="C16667" s="233">
        <f t="shared" ca="1" si="518"/>
        <v>0</v>
      </c>
      <c r="G16667" s="233" t="str">
        <f t="shared" si="519"/>
        <v/>
      </c>
    </row>
    <row r="16668" spans="3:7" ht="0" hidden="1" customHeight="1" x14ac:dyDescent="0.25">
      <c r="C16668" s="233">
        <f t="shared" ca="1" si="518"/>
        <v>0</v>
      </c>
      <c r="G16668" s="233" t="str">
        <f t="shared" si="519"/>
        <v/>
      </c>
    </row>
    <row r="16669" spans="3:7" ht="0" hidden="1" customHeight="1" x14ac:dyDescent="0.25">
      <c r="C16669" s="233">
        <f t="shared" ca="1" si="518"/>
        <v>0</v>
      </c>
      <c r="G16669" s="233" t="str">
        <f t="shared" si="519"/>
        <v/>
      </c>
    </row>
    <row r="16670" spans="3:7" ht="0" hidden="1" customHeight="1" x14ac:dyDescent="0.25">
      <c r="C16670" s="233">
        <f t="shared" ca="1" si="518"/>
        <v>0</v>
      </c>
      <c r="G16670" s="233" t="str">
        <f t="shared" si="519"/>
        <v/>
      </c>
    </row>
    <row r="16671" spans="3:7" ht="0" hidden="1" customHeight="1" x14ac:dyDescent="0.25">
      <c r="C16671" s="233">
        <f t="shared" ca="1" si="518"/>
        <v>0</v>
      </c>
      <c r="G16671" s="233" t="str">
        <f t="shared" si="519"/>
        <v/>
      </c>
    </row>
    <row r="16672" spans="3:7" ht="0" hidden="1" customHeight="1" x14ac:dyDescent="0.25">
      <c r="C16672" s="233">
        <f t="shared" ca="1" si="518"/>
        <v>0</v>
      </c>
      <c r="G16672" s="233" t="str">
        <f t="shared" si="519"/>
        <v/>
      </c>
    </row>
    <row r="16673" spans="3:7" ht="0" hidden="1" customHeight="1" x14ac:dyDescent="0.25">
      <c r="C16673" s="233">
        <f t="shared" ca="1" si="518"/>
        <v>0</v>
      </c>
      <c r="G16673" s="233" t="str">
        <f t="shared" si="519"/>
        <v/>
      </c>
    </row>
    <row r="16674" spans="3:7" ht="0" hidden="1" customHeight="1" x14ac:dyDescent="0.25">
      <c r="C16674" s="233">
        <f t="shared" ca="1" si="518"/>
        <v>0</v>
      </c>
      <c r="G16674" s="233" t="str">
        <f t="shared" si="519"/>
        <v/>
      </c>
    </row>
    <row r="16675" spans="3:7" ht="0" hidden="1" customHeight="1" x14ac:dyDescent="0.25">
      <c r="C16675" s="233">
        <f t="shared" ca="1" si="518"/>
        <v>0</v>
      </c>
      <c r="G16675" s="233" t="str">
        <f t="shared" si="519"/>
        <v/>
      </c>
    </row>
    <row r="16676" spans="3:7" ht="0" hidden="1" customHeight="1" x14ac:dyDescent="0.25">
      <c r="C16676" s="233">
        <f t="shared" ca="1" si="518"/>
        <v>0</v>
      </c>
      <c r="G16676" s="233" t="str">
        <f t="shared" si="519"/>
        <v/>
      </c>
    </row>
    <row r="16677" spans="3:7" ht="0" hidden="1" customHeight="1" x14ac:dyDescent="0.25">
      <c r="C16677" s="233">
        <f t="shared" ca="1" si="518"/>
        <v>0</v>
      </c>
      <c r="G16677" s="233" t="str">
        <f t="shared" si="519"/>
        <v/>
      </c>
    </row>
    <row r="16678" spans="3:7" ht="0" hidden="1" customHeight="1" x14ac:dyDescent="0.25">
      <c r="C16678" s="233">
        <f t="shared" ca="1" si="518"/>
        <v>0</v>
      </c>
      <c r="G16678" s="233" t="str">
        <f t="shared" si="519"/>
        <v/>
      </c>
    </row>
    <row r="16679" spans="3:7" ht="0" hidden="1" customHeight="1" x14ac:dyDescent="0.25">
      <c r="C16679" s="233">
        <f t="shared" ca="1" si="518"/>
        <v>0</v>
      </c>
      <c r="G16679" s="233" t="str">
        <f t="shared" si="519"/>
        <v/>
      </c>
    </row>
    <row r="16680" spans="3:7" ht="0" hidden="1" customHeight="1" x14ac:dyDescent="0.25">
      <c r="C16680" s="233">
        <f t="shared" ca="1" si="518"/>
        <v>0</v>
      </c>
      <c r="G16680" s="233" t="str">
        <f t="shared" si="519"/>
        <v/>
      </c>
    </row>
    <row r="16681" spans="3:7" ht="0" hidden="1" customHeight="1" x14ac:dyDescent="0.25">
      <c r="C16681" s="233">
        <f t="shared" ca="1" si="518"/>
        <v>0</v>
      </c>
      <c r="G16681" s="233" t="str">
        <f t="shared" si="519"/>
        <v/>
      </c>
    </row>
    <row r="16682" spans="3:7" ht="0" hidden="1" customHeight="1" x14ac:dyDescent="0.25">
      <c r="C16682" s="233">
        <f t="shared" ca="1" si="518"/>
        <v>0</v>
      </c>
      <c r="G16682" s="233" t="str">
        <f t="shared" si="519"/>
        <v/>
      </c>
    </row>
    <row r="16683" spans="3:7" ht="0" hidden="1" customHeight="1" x14ac:dyDescent="0.25">
      <c r="C16683" s="233">
        <f t="shared" ca="1" si="518"/>
        <v>0</v>
      </c>
      <c r="G16683" s="233" t="str">
        <f t="shared" si="519"/>
        <v/>
      </c>
    </row>
    <row r="16684" spans="3:7" ht="0" hidden="1" customHeight="1" x14ac:dyDescent="0.25">
      <c r="C16684" s="233">
        <f t="shared" ca="1" si="518"/>
        <v>0</v>
      </c>
      <c r="G16684" s="233" t="str">
        <f t="shared" si="519"/>
        <v/>
      </c>
    </row>
    <row r="16685" spans="3:7" ht="0" hidden="1" customHeight="1" x14ac:dyDescent="0.25">
      <c r="C16685" s="233">
        <f t="shared" ca="1" si="518"/>
        <v>0</v>
      </c>
      <c r="G16685" s="233" t="str">
        <f t="shared" si="519"/>
        <v/>
      </c>
    </row>
    <row r="16686" spans="3:7" ht="0" hidden="1" customHeight="1" x14ac:dyDescent="0.25">
      <c r="C16686" s="233">
        <f t="shared" ca="1" si="518"/>
        <v>0</v>
      </c>
      <c r="G16686" s="233" t="str">
        <f t="shared" si="519"/>
        <v/>
      </c>
    </row>
    <row r="16687" spans="3:7" ht="0" hidden="1" customHeight="1" x14ac:dyDescent="0.25">
      <c r="C16687" s="233">
        <f t="shared" ca="1" si="518"/>
        <v>0</v>
      </c>
      <c r="G16687" s="233" t="str">
        <f t="shared" si="519"/>
        <v/>
      </c>
    </row>
    <row r="16688" spans="3:7" ht="0" hidden="1" customHeight="1" x14ac:dyDescent="0.25">
      <c r="C16688" s="233">
        <f t="shared" ca="1" si="518"/>
        <v>0</v>
      </c>
      <c r="G16688" s="233" t="str">
        <f t="shared" si="519"/>
        <v/>
      </c>
    </row>
    <row r="16689" spans="3:7" ht="0" hidden="1" customHeight="1" x14ac:dyDescent="0.25">
      <c r="C16689" s="233">
        <f t="shared" ref="C16689:C16752" ca="1" si="520">IF($B16689="",0,INDIRECT(CONCATENATE("'",$B16689,"'!","$D$5")))</f>
        <v>0</v>
      </c>
      <c r="G16689" s="233" t="str">
        <f t="shared" si="519"/>
        <v/>
      </c>
    </row>
    <row r="16690" spans="3:7" ht="0" hidden="1" customHeight="1" x14ac:dyDescent="0.25">
      <c r="C16690" s="233">
        <f t="shared" ca="1" si="520"/>
        <v>0</v>
      </c>
      <c r="G16690" s="233" t="str">
        <f t="shared" si="519"/>
        <v/>
      </c>
    </row>
    <row r="16691" spans="3:7" ht="0" hidden="1" customHeight="1" x14ac:dyDescent="0.25">
      <c r="C16691" s="233">
        <f t="shared" ca="1" si="520"/>
        <v>0</v>
      </c>
      <c r="G16691" s="233" t="str">
        <f t="shared" si="519"/>
        <v/>
      </c>
    </row>
    <row r="16692" spans="3:7" ht="0" hidden="1" customHeight="1" x14ac:dyDescent="0.25">
      <c r="C16692" s="233">
        <f t="shared" ca="1" si="520"/>
        <v>0</v>
      </c>
      <c r="G16692" s="233" t="str">
        <f t="shared" si="519"/>
        <v/>
      </c>
    </row>
    <row r="16693" spans="3:7" ht="0" hidden="1" customHeight="1" x14ac:dyDescent="0.25">
      <c r="C16693" s="233">
        <f t="shared" ca="1" si="520"/>
        <v>0</v>
      </c>
      <c r="G16693" s="233" t="str">
        <f t="shared" si="519"/>
        <v/>
      </c>
    </row>
    <row r="16694" spans="3:7" ht="0" hidden="1" customHeight="1" x14ac:dyDescent="0.25">
      <c r="C16694" s="233">
        <f t="shared" ca="1" si="520"/>
        <v>0</v>
      </c>
      <c r="G16694" s="233" t="str">
        <f t="shared" si="519"/>
        <v/>
      </c>
    </row>
    <row r="16695" spans="3:7" ht="0" hidden="1" customHeight="1" x14ac:dyDescent="0.25">
      <c r="C16695" s="233">
        <f t="shared" ca="1" si="520"/>
        <v>0</v>
      </c>
      <c r="G16695" s="233" t="str">
        <f t="shared" si="519"/>
        <v/>
      </c>
    </row>
    <row r="16696" spans="3:7" ht="0" hidden="1" customHeight="1" x14ac:dyDescent="0.25">
      <c r="C16696" s="233">
        <f t="shared" ca="1" si="520"/>
        <v>0</v>
      </c>
      <c r="G16696" s="233" t="str">
        <f t="shared" si="519"/>
        <v/>
      </c>
    </row>
    <row r="16697" spans="3:7" ht="0" hidden="1" customHeight="1" x14ac:dyDescent="0.25">
      <c r="C16697" s="233">
        <f t="shared" ca="1" si="520"/>
        <v>0</v>
      </c>
      <c r="G16697" s="233" t="str">
        <f t="shared" si="519"/>
        <v/>
      </c>
    </row>
    <row r="16698" spans="3:7" ht="0" hidden="1" customHeight="1" x14ac:dyDescent="0.25">
      <c r="C16698" s="233">
        <f t="shared" ca="1" si="520"/>
        <v>0</v>
      </c>
      <c r="G16698" s="233" t="str">
        <f t="shared" si="519"/>
        <v/>
      </c>
    </row>
    <row r="16699" spans="3:7" ht="0" hidden="1" customHeight="1" x14ac:dyDescent="0.25">
      <c r="C16699" s="233">
        <f t="shared" ca="1" si="520"/>
        <v>0</v>
      </c>
      <c r="G16699" s="233" t="str">
        <f t="shared" si="519"/>
        <v/>
      </c>
    </row>
    <row r="16700" spans="3:7" ht="0" hidden="1" customHeight="1" x14ac:dyDescent="0.25">
      <c r="C16700" s="233">
        <f t="shared" ca="1" si="520"/>
        <v>0</v>
      </c>
      <c r="G16700" s="233" t="str">
        <f t="shared" si="519"/>
        <v/>
      </c>
    </row>
    <row r="16701" spans="3:7" ht="0" hidden="1" customHeight="1" x14ac:dyDescent="0.25">
      <c r="C16701" s="233">
        <f t="shared" ca="1" si="520"/>
        <v>0</v>
      </c>
      <c r="G16701" s="233" t="str">
        <f t="shared" si="519"/>
        <v/>
      </c>
    </row>
    <row r="16702" spans="3:7" ht="0" hidden="1" customHeight="1" x14ac:dyDescent="0.25">
      <c r="C16702" s="233">
        <f t="shared" ca="1" si="520"/>
        <v>0</v>
      </c>
      <c r="G16702" s="233" t="str">
        <f t="shared" si="519"/>
        <v/>
      </c>
    </row>
    <row r="16703" spans="3:7" ht="0" hidden="1" customHeight="1" x14ac:dyDescent="0.25">
      <c r="C16703" s="233">
        <f t="shared" ca="1" si="520"/>
        <v>0</v>
      </c>
      <c r="G16703" s="233" t="str">
        <f t="shared" si="519"/>
        <v/>
      </c>
    </row>
    <row r="16704" spans="3:7" ht="0" hidden="1" customHeight="1" x14ac:dyDescent="0.25">
      <c r="C16704" s="233">
        <f t="shared" ca="1" si="520"/>
        <v>0</v>
      </c>
      <c r="G16704" s="233" t="str">
        <f t="shared" si="519"/>
        <v/>
      </c>
    </row>
    <row r="16705" spans="3:7" ht="0" hidden="1" customHeight="1" x14ac:dyDescent="0.25">
      <c r="C16705" s="233">
        <f t="shared" ca="1" si="520"/>
        <v>0</v>
      </c>
      <c r="G16705" s="233" t="str">
        <f t="shared" si="519"/>
        <v/>
      </c>
    </row>
    <row r="16706" spans="3:7" ht="0" hidden="1" customHeight="1" x14ac:dyDescent="0.25">
      <c r="C16706" s="233">
        <f t="shared" ca="1" si="520"/>
        <v>0</v>
      </c>
      <c r="G16706" s="233" t="str">
        <f t="shared" si="519"/>
        <v/>
      </c>
    </row>
    <row r="16707" spans="3:7" ht="0" hidden="1" customHeight="1" x14ac:dyDescent="0.25">
      <c r="C16707" s="233">
        <f t="shared" ca="1" si="520"/>
        <v>0</v>
      </c>
      <c r="G16707" s="233" t="str">
        <f t="shared" si="519"/>
        <v/>
      </c>
    </row>
    <row r="16708" spans="3:7" ht="0" hidden="1" customHeight="1" x14ac:dyDescent="0.25">
      <c r="C16708" s="233">
        <f t="shared" ca="1" si="520"/>
        <v>0</v>
      </c>
      <c r="G16708" s="233" t="str">
        <f t="shared" si="519"/>
        <v/>
      </c>
    </row>
    <row r="16709" spans="3:7" ht="0" hidden="1" customHeight="1" x14ac:dyDescent="0.25">
      <c r="C16709" s="233">
        <f t="shared" ca="1" si="520"/>
        <v>0</v>
      </c>
      <c r="G16709" s="233" t="str">
        <f t="shared" si="519"/>
        <v/>
      </c>
    </row>
    <row r="16710" spans="3:7" ht="0" hidden="1" customHeight="1" x14ac:dyDescent="0.25">
      <c r="C16710" s="233">
        <f t="shared" ca="1" si="520"/>
        <v>0</v>
      </c>
      <c r="G16710" s="233" t="str">
        <f t="shared" si="519"/>
        <v/>
      </c>
    </row>
    <row r="16711" spans="3:7" ht="0" hidden="1" customHeight="1" x14ac:dyDescent="0.25">
      <c r="C16711" s="233">
        <f t="shared" ca="1" si="520"/>
        <v>0</v>
      </c>
      <c r="G16711" s="233" t="str">
        <f t="shared" si="519"/>
        <v/>
      </c>
    </row>
    <row r="16712" spans="3:7" ht="0" hidden="1" customHeight="1" x14ac:dyDescent="0.25">
      <c r="C16712" s="233">
        <f t="shared" ca="1" si="520"/>
        <v>0</v>
      </c>
      <c r="G16712" s="233" t="str">
        <f t="shared" si="519"/>
        <v/>
      </c>
    </row>
    <row r="16713" spans="3:7" ht="0" hidden="1" customHeight="1" x14ac:dyDescent="0.25">
      <c r="C16713" s="233">
        <f t="shared" ca="1" si="520"/>
        <v>0</v>
      </c>
      <c r="G16713" s="233" t="str">
        <f t="shared" si="519"/>
        <v/>
      </c>
    </row>
    <row r="16714" spans="3:7" ht="0" hidden="1" customHeight="1" x14ac:dyDescent="0.25">
      <c r="C16714" s="233">
        <f t="shared" ca="1" si="520"/>
        <v>0</v>
      </c>
      <c r="G16714" s="233" t="str">
        <f t="shared" si="519"/>
        <v/>
      </c>
    </row>
    <row r="16715" spans="3:7" ht="0" hidden="1" customHeight="1" x14ac:dyDescent="0.25">
      <c r="C16715" s="233">
        <f t="shared" ca="1" si="520"/>
        <v>0</v>
      </c>
      <c r="G16715" s="233" t="str">
        <f t="shared" si="519"/>
        <v/>
      </c>
    </row>
    <row r="16716" spans="3:7" ht="0" hidden="1" customHeight="1" x14ac:dyDescent="0.25">
      <c r="C16716" s="233">
        <f t="shared" ca="1" si="520"/>
        <v>0</v>
      </c>
      <c r="G16716" s="233" t="str">
        <f t="shared" si="519"/>
        <v/>
      </c>
    </row>
    <row r="16717" spans="3:7" ht="0" hidden="1" customHeight="1" x14ac:dyDescent="0.25">
      <c r="C16717" s="233">
        <f t="shared" ca="1" si="520"/>
        <v>0</v>
      </c>
      <c r="G16717" s="233" t="str">
        <f t="shared" si="519"/>
        <v/>
      </c>
    </row>
    <row r="16718" spans="3:7" ht="0" hidden="1" customHeight="1" x14ac:dyDescent="0.25">
      <c r="C16718" s="233">
        <f t="shared" ca="1" si="520"/>
        <v>0</v>
      </c>
      <c r="G16718" s="233" t="str">
        <f t="shared" si="519"/>
        <v/>
      </c>
    </row>
    <row r="16719" spans="3:7" ht="0" hidden="1" customHeight="1" x14ac:dyDescent="0.25">
      <c r="C16719" s="233">
        <f t="shared" ca="1" si="520"/>
        <v>0</v>
      </c>
      <c r="G16719" s="233" t="str">
        <f t="shared" si="519"/>
        <v/>
      </c>
    </row>
    <row r="16720" spans="3:7" ht="0" hidden="1" customHeight="1" x14ac:dyDescent="0.25">
      <c r="C16720" s="233">
        <f t="shared" ca="1" si="520"/>
        <v>0</v>
      </c>
      <c r="G16720" s="233" t="str">
        <f t="shared" si="519"/>
        <v/>
      </c>
    </row>
    <row r="16721" spans="3:7" ht="0" hidden="1" customHeight="1" x14ac:dyDescent="0.25">
      <c r="C16721" s="233">
        <f t="shared" ca="1" si="520"/>
        <v>0</v>
      </c>
      <c r="G16721" s="233" t="str">
        <f t="shared" si="519"/>
        <v/>
      </c>
    </row>
    <row r="16722" spans="3:7" ht="0" hidden="1" customHeight="1" x14ac:dyDescent="0.25">
      <c r="C16722" s="233">
        <f t="shared" ca="1" si="520"/>
        <v>0</v>
      </c>
      <c r="G16722" s="233" t="str">
        <f t="shared" si="519"/>
        <v/>
      </c>
    </row>
    <row r="16723" spans="3:7" ht="0" hidden="1" customHeight="1" x14ac:dyDescent="0.25">
      <c r="C16723" s="233">
        <f t="shared" ca="1" si="520"/>
        <v>0</v>
      </c>
      <c r="G16723" s="233" t="str">
        <f t="shared" si="519"/>
        <v/>
      </c>
    </row>
    <row r="16724" spans="3:7" ht="0" hidden="1" customHeight="1" x14ac:dyDescent="0.25">
      <c r="C16724" s="233">
        <f t="shared" ca="1" si="520"/>
        <v>0</v>
      </c>
      <c r="G16724" s="233" t="str">
        <f t="shared" si="519"/>
        <v/>
      </c>
    </row>
    <row r="16725" spans="3:7" ht="0" hidden="1" customHeight="1" x14ac:dyDescent="0.25">
      <c r="C16725" s="233">
        <f t="shared" ca="1" si="520"/>
        <v>0</v>
      </c>
      <c r="G16725" s="233" t="str">
        <f t="shared" si="519"/>
        <v/>
      </c>
    </row>
    <row r="16726" spans="3:7" ht="0" hidden="1" customHeight="1" x14ac:dyDescent="0.25">
      <c r="C16726" s="233">
        <f t="shared" ca="1" si="520"/>
        <v>0</v>
      </c>
      <c r="G16726" s="233" t="str">
        <f t="shared" ref="G16726:G16789" si="521">IF($F16726="","",NoToTxt($F16726,"دينار","")&amp;" " &amp;"و"&amp;NoToTxt($E16726,"درهم",""))</f>
        <v/>
      </c>
    </row>
    <row r="16727" spans="3:7" ht="0" hidden="1" customHeight="1" x14ac:dyDescent="0.25">
      <c r="C16727" s="233">
        <f t="shared" ca="1" si="520"/>
        <v>0</v>
      </c>
      <c r="G16727" s="233" t="str">
        <f t="shared" si="521"/>
        <v/>
      </c>
    </row>
    <row r="16728" spans="3:7" ht="0" hidden="1" customHeight="1" x14ac:dyDescent="0.25">
      <c r="C16728" s="233">
        <f t="shared" ca="1" si="520"/>
        <v>0</v>
      </c>
      <c r="G16728" s="233" t="str">
        <f t="shared" si="521"/>
        <v/>
      </c>
    </row>
    <row r="16729" spans="3:7" ht="0" hidden="1" customHeight="1" x14ac:dyDescent="0.25">
      <c r="C16729" s="233">
        <f t="shared" ca="1" si="520"/>
        <v>0</v>
      </c>
      <c r="G16729" s="233" t="str">
        <f t="shared" si="521"/>
        <v/>
      </c>
    </row>
    <row r="16730" spans="3:7" ht="0" hidden="1" customHeight="1" x14ac:dyDescent="0.25">
      <c r="C16730" s="233">
        <f t="shared" ca="1" si="520"/>
        <v>0</v>
      </c>
      <c r="G16730" s="233" t="str">
        <f t="shared" si="521"/>
        <v/>
      </c>
    </row>
    <row r="16731" spans="3:7" ht="0" hidden="1" customHeight="1" x14ac:dyDescent="0.25">
      <c r="C16731" s="233">
        <f t="shared" ca="1" si="520"/>
        <v>0</v>
      </c>
      <c r="G16731" s="233" t="str">
        <f t="shared" si="521"/>
        <v/>
      </c>
    </row>
    <row r="16732" spans="3:7" ht="0" hidden="1" customHeight="1" x14ac:dyDescent="0.25">
      <c r="C16732" s="233">
        <f t="shared" ca="1" si="520"/>
        <v>0</v>
      </c>
      <c r="G16732" s="233" t="str">
        <f t="shared" si="521"/>
        <v/>
      </c>
    </row>
    <row r="16733" spans="3:7" ht="0" hidden="1" customHeight="1" x14ac:dyDescent="0.25">
      <c r="C16733" s="233">
        <f t="shared" ca="1" si="520"/>
        <v>0</v>
      </c>
      <c r="G16733" s="233" t="str">
        <f t="shared" si="521"/>
        <v/>
      </c>
    </row>
    <row r="16734" spans="3:7" ht="0" hidden="1" customHeight="1" x14ac:dyDescent="0.25">
      <c r="C16734" s="233">
        <f t="shared" ca="1" si="520"/>
        <v>0</v>
      </c>
      <c r="G16734" s="233" t="str">
        <f t="shared" si="521"/>
        <v/>
      </c>
    </row>
    <row r="16735" spans="3:7" ht="0" hidden="1" customHeight="1" x14ac:dyDescent="0.25">
      <c r="C16735" s="233">
        <f t="shared" ca="1" si="520"/>
        <v>0</v>
      </c>
      <c r="G16735" s="233" t="str">
        <f t="shared" si="521"/>
        <v/>
      </c>
    </row>
    <row r="16736" spans="3:7" ht="0" hidden="1" customHeight="1" x14ac:dyDescent="0.25">
      <c r="C16736" s="233">
        <f t="shared" ca="1" si="520"/>
        <v>0</v>
      </c>
      <c r="G16736" s="233" t="str">
        <f t="shared" si="521"/>
        <v/>
      </c>
    </row>
    <row r="16737" spans="3:7" ht="0" hidden="1" customHeight="1" x14ac:dyDescent="0.25">
      <c r="C16737" s="233">
        <f t="shared" ca="1" si="520"/>
        <v>0</v>
      </c>
      <c r="G16737" s="233" t="str">
        <f t="shared" si="521"/>
        <v/>
      </c>
    </row>
    <row r="16738" spans="3:7" ht="0" hidden="1" customHeight="1" x14ac:dyDescent="0.25">
      <c r="C16738" s="233">
        <f t="shared" ca="1" si="520"/>
        <v>0</v>
      </c>
      <c r="G16738" s="233" t="str">
        <f t="shared" si="521"/>
        <v/>
      </c>
    </row>
    <row r="16739" spans="3:7" ht="0" hidden="1" customHeight="1" x14ac:dyDescent="0.25">
      <c r="C16739" s="233">
        <f t="shared" ca="1" si="520"/>
        <v>0</v>
      </c>
      <c r="G16739" s="233" t="str">
        <f t="shared" si="521"/>
        <v/>
      </c>
    </row>
    <row r="16740" spans="3:7" ht="0" hidden="1" customHeight="1" x14ac:dyDescent="0.25">
      <c r="C16740" s="233">
        <f t="shared" ca="1" si="520"/>
        <v>0</v>
      </c>
      <c r="G16740" s="233" t="str">
        <f t="shared" si="521"/>
        <v/>
      </c>
    </row>
    <row r="16741" spans="3:7" ht="0" hidden="1" customHeight="1" x14ac:dyDescent="0.25">
      <c r="C16741" s="233">
        <f t="shared" ca="1" si="520"/>
        <v>0</v>
      </c>
      <c r="G16741" s="233" t="str">
        <f t="shared" si="521"/>
        <v/>
      </c>
    </row>
    <row r="16742" spans="3:7" ht="0" hidden="1" customHeight="1" x14ac:dyDescent="0.25">
      <c r="C16742" s="233">
        <f t="shared" ca="1" si="520"/>
        <v>0</v>
      </c>
      <c r="G16742" s="233" t="str">
        <f t="shared" si="521"/>
        <v/>
      </c>
    </row>
    <row r="16743" spans="3:7" ht="0" hidden="1" customHeight="1" x14ac:dyDescent="0.25">
      <c r="C16743" s="233">
        <f t="shared" ca="1" si="520"/>
        <v>0</v>
      </c>
      <c r="G16743" s="233" t="str">
        <f t="shared" si="521"/>
        <v/>
      </c>
    </row>
    <row r="16744" spans="3:7" ht="0" hidden="1" customHeight="1" x14ac:dyDescent="0.25">
      <c r="C16744" s="233">
        <f t="shared" ca="1" si="520"/>
        <v>0</v>
      </c>
      <c r="G16744" s="233" t="str">
        <f t="shared" si="521"/>
        <v/>
      </c>
    </row>
    <row r="16745" spans="3:7" ht="0" hidden="1" customHeight="1" x14ac:dyDescent="0.25">
      <c r="C16745" s="233">
        <f t="shared" ca="1" si="520"/>
        <v>0</v>
      </c>
      <c r="G16745" s="233" t="str">
        <f t="shared" si="521"/>
        <v/>
      </c>
    </row>
    <row r="16746" spans="3:7" ht="0" hidden="1" customHeight="1" x14ac:dyDescent="0.25">
      <c r="C16746" s="233">
        <f t="shared" ca="1" si="520"/>
        <v>0</v>
      </c>
      <c r="G16746" s="233" t="str">
        <f t="shared" si="521"/>
        <v/>
      </c>
    </row>
    <row r="16747" spans="3:7" ht="0" hidden="1" customHeight="1" x14ac:dyDescent="0.25">
      <c r="C16747" s="233">
        <f t="shared" ca="1" si="520"/>
        <v>0</v>
      </c>
      <c r="G16747" s="233" t="str">
        <f t="shared" si="521"/>
        <v/>
      </c>
    </row>
    <row r="16748" spans="3:7" ht="0" hidden="1" customHeight="1" x14ac:dyDescent="0.25">
      <c r="C16748" s="233">
        <f t="shared" ca="1" si="520"/>
        <v>0</v>
      </c>
      <c r="G16748" s="233" t="str">
        <f t="shared" si="521"/>
        <v/>
      </c>
    </row>
    <row r="16749" spans="3:7" ht="0" hidden="1" customHeight="1" x14ac:dyDescent="0.25">
      <c r="C16749" s="233">
        <f t="shared" ca="1" si="520"/>
        <v>0</v>
      </c>
      <c r="G16749" s="233" t="str">
        <f t="shared" si="521"/>
        <v/>
      </c>
    </row>
    <row r="16750" spans="3:7" ht="0" hidden="1" customHeight="1" x14ac:dyDescent="0.25">
      <c r="C16750" s="233">
        <f t="shared" ca="1" si="520"/>
        <v>0</v>
      </c>
      <c r="G16750" s="233" t="str">
        <f t="shared" si="521"/>
        <v/>
      </c>
    </row>
    <row r="16751" spans="3:7" ht="0" hidden="1" customHeight="1" x14ac:dyDescent="0.25">
      <c r="C16751" s="233">
        <f t="shared" ca="1" si="520"/>
        <v>0</v>
      </c>
      <c r="G16751" s="233" t="str">
        <f t="shared" si="521"/>
        <v/>
      </c>
    </row>
    <row r="16752" spans="3:7" ht="0" hidden="1" customHeight="1" x14ac:dyDescent="0.25">
      <c r="C16752" s="233">
        <f t="shared" ca="1" si="520"/>
        <v>0</v>
      </c>
      <c r="G16752" s="233" t="str">
        <f t="shared" si="521"/>
        <v/>
      </c>
    </row>
    <row r="16753" spans="3:7" ht="0" hidden="1" customHeight="1" x14ac:dyDescent="0.25">
      <c r="C16753" s="233">
        <f t="shared" ref="C16753:C16816" ca="1" si="522">IF($B16753="",0,INDIRECT(CONCATENATE("'",$B16753,"'!","$D$5")))</f>
        <v>0</v>
      </c>
      <c r="G16753" s="233" t="str">
        <f t="shared" si="521"/>
        <v/>
      </c>
    </row>
    <row r="16754" spans="3:7" ht="0" hidden="1" customHeight="1" x14ac:dyDescent="0.25">
      <c r="C16754" s="233">
        <f t="shared" ca="1" si="522"/>
        <v>0</v>
      </c>
      <c r="G16754" s="233" t="str">
        <f t="shared" si="521"/>
        <v/>
      </c>
    </row>
    <row r="16755" spans="3:7" ht="0" hidden="1" customHeight="1" x14ac:dyDescent="0.25">
      <c r="C16755" s="233">
        <f t="shared" ca="1" si="522"/>
        <v>0</v>
      </c>
      <c r="G16755" s="233" t="str">
        <f t="shared" si="521"/>
        <v/>
      </c>
    </row>
    <row r="16756" spans="3:7" ht="0" hidden="1" customHeight="1" x14ac:dyDescent="0.25">
      <c r="C16756" s="233">
        <f t="shared" ca="1" si="522"/>
        <v>0</v>
      </c>
      <c r="G16756" s="233" t="str">
        <f t="shared" si="521"/>
        <v/>
      </c>
    </row>
    <row r="16757" spans="3:7" ht="0" hidden="1" customHeight="1" x14ac:dyDescent="0.25">
      <c r="C16757" s="233">
        <f t="shared" ca="1" si="522"/>
        <v>0</v>
      </c>
      <c r="G16757" s="233" t="str">
        <f t="shared" si="521"/>
        <v/>
      </c>
    </row>
    <row r="16758" spans="3:7" ht="0" hidden="1" customHeight="1" x14ac:dyDescent="0.25">
      <c r="C16758" s="233">
        <f t="shared" ca="1" si="522"/>
        <v>0</v>
      </c>
      <c r="G16758" s="233" t="str">
        <f t="shared" si="521"/>
        <v/>
      </c>
    </row>
    <row r="16759" spans="3:7" ht="0" hidden="1" customHeight="1" x14ac:dyDescent="0.25">
      <c r="C16759" s="233">
        <f t="shared" ca="1" si="522"/>
        <v>0</v>
      </c>
      <c r="G16759" s="233" t="str">
        <f t="shared" si="521"/>
        <v/>
      </c>
    </row>
    <row r="16760" spans="3:7" ht="0" hidden="1" customHeight="1" x14ac:dyDescent="0.25">
      <c r="C16760" s="233">
        <f t="shared" ca="1" si="522"/>
        <v>0</v>
      </c>
      <c r="G16760" s="233" t="str">
        <f t="shared" si="521"/>
        <v/>
      </c>
    </row>
    <row r="16761" spans="3:7" ht="0" hidden="1" customHeight="1" x14ac:dyDescent="0.25">
      <c r="C16761" s="233">
        <f t="shared" ca="1" si="522"/>
        <v>0</v>
      </c>
      <c r="G16761" s="233" t="str">
        <f t="shared" si="521"/>
        <v/>
      </c>
    </row>
    <row r="16762" spans="3:7" ht="0" hidden="1" customHeight="1" x14ac:dyDescent="0.25">
      <c r="C16762" s="233">
        <f t="shared" ca="1" si="522"/>
        <v>0</v>
      </c>
      <c r="G16762" s="233" t="str">
        <f t="shared" si="521"/>
        <v/>
      </c>
    </row>
    <row r="16763" spans="3:7" ht="0" hidden="1" customHeight="1" x14ac:dyDescent="0.25">
      <c r="C16763" s="233">
        <f t="shared" ca="1" si="522"/>
        <v>0</v>
      </c>
      <c r="G16763" s="233" t="str">
        <f t="shared" si="521"/>
        <v/>
      </c>
    </row>
    <row r="16764" spans="3:7" ht="0" hidden="1" customHeight="1" x14ac:dyDescent="0.25">
      <c r="C16764" s="233">
        <f t="shared" ca="1" si="522"/>
        <v>0</v>
      </c>
      <c r="G16764" s="233" t="str">
        <f t="shared" si="521"/>
        <v/>
      </c>
    </row>
    <row r="16765" spans="3:7" ht="0" hidden="1" customHeight="1" x14ac:dyDescent="0.25">
      <c r="C16765" s="233">
        <f t="shared" ca="1" si="522"/>
        <v>0</v>
      </c>
      <c r="G16765" s="233" t="str">
        <f t="shared" si="521"/>
        <v/>
      </c>
    </row>
    <row r="16766" spans="3:7" ht="0" hidden="1" customHeight="1" x14ac:dyDescent="0.25">
      <c r="C16766" s="233">
        <f t="shared" ca="1" si="522"/>
        <v>0</v>
      </c>
      <c r="G16766" s="233" t="str">
        <f t="shared" si="521"/>
        <v/>
      </c>
    </row>
    <row r="16767" spans="3:7" ht="0" hidden="1" customHeight="1" x14ac:dyDescent="0.25">
      <c r="C16767" s="233">
        <f t="shared" ca="1" si="522"/>
        <v>0</v>
      </c>
      <c r="G16767" s="233" t="str">
        <f t="shared" si="521"/>
        <v/>
      </c>
    </row>
    <row r="16768" spans="3:7" ht="0" hidden="1" customHeight="1" x14ac:dyDescent="0.25">
      <c r="C16768" s="233">
        <f t="shared" ca="1" si="522"/>
        <v>0</v>
      </c>
      <c r="G16768" s="233" t="str">
        <f t="shared" si="521"/>
        <v/>
      </c>
    </row>
    <row r="16769" spans="3:7" ht="0" hidden="1" customHeight="1" x14ac:dyDescent="0.25">
      <c r="C16769" s="233">
        <f t="shared" ca="1" si="522"/>
        <v>0</v>
      </c>
      <c r="G16769" s="233" t="str">
        <f t="shared" si="521"/>
        <v/>
      </c>
    </row>
    <row r="16770" spans="3:7" ht="0" hidden="1" customHeight="1" x14ac:dyDescent="0.25">
      <c r="C16770" s="233">
        <f t="shared" ca="1" si="522"/>
        <v>0</v>
      </c>
      <c r="G16770" s="233" t="str">
        <f t="shared" si="521"/>
        <v/>
      </c>
    </row>
    <row r="16771" spans="3:7" ht="0" hidden="1" customHeight="1" x14ac:dyDescent="0.25">
      <c r="C16771" s="233">
        <f t="shared" ca="1" si="522"/>
        <v>0</v>
      </c>
      <c r="G16771" s="233" t="str">
        <f t="shared" si="521"/>
        <v/>
      </c>
    </row>
    <row r="16772" spans="3:7" ht="0" hidden="1" customHeight="1" x14ac:dyDescent="0.25">
      <c r="C16772" s="233">
        <f t="shared" ca="1" si="522"/>
        <v>0</v>
      </c>
      <c r="G16772" s="233" t="str">
        <f t="shared" si="521"/>
        <v/>
      </c>
    </row>
    <row r="16773" spans="3:7" ht="0" hidden="1" customHeight="1" x14ac:dyDescent="0.25">
      <c r="C16773" s="233">
        <f t="shared" ca="1" si="522"/>
        <v>0</v>
      </c>
      <c r="G16773" s="233" t="str">
        <f t="shared" si="521"/>
        <v/>
      </c>
    </row>
    <row r="16774" spans="3:7" ht="0" hidden="1" customHeight="1" x14ac:dyDescent="0.25">
      <c r="C16774" s="233">
        <f t="shared" ca="1" si="522"/>
        <v>0</v>
      </c>
      <c r="G16774" s="233" t="str">
        <f t="shared" si="521"/>
        <v/>
      </c>
    </row>
    <row r="16775" spans="3:7" ht="0" hidden="1" customHeight="1" x14ac:dyDescent="0.25">
      <c r="C16775" s="233">
        <f t="shared" ca="1" si="522"/>
        <v>0</v>
      </c>
      <c r="G16775" s="233" t="str">
        <f t="shared" si="521"/>
        <v/>
      </c>
    </row>
    <row r="16776" spans="3:7" ht="0" hidden="1" customHeight="1" x14ac:dyDescent="0.25">
      <c r="C16776" s="233">
        <f t="shared" ca="1" si="522"/>
        <v>0</v>
      </c>
      <c r="G16776" s="233" t="str">
        <f t="shared" si="521"/>
        <v/>
      </c>
    </row>
    <row r="16777" spans="3:7" ht="0" hidden="1" customHeight="1" x14ac:dyDescent="0.25">
      <c r="C16777" s="233">
        <f t="shared" ca="1" si="522"/>
        <v>0</v>
      </c>
      <c r="G16777" s="233" t="str">
        <f t="shared" si="521"/>
        <v/>
      </c>
    </row>
    <row r="16778" spans="3:7" ht="0" hidden="1" customHeight="1" x14ac:dyDescent="0.25">
      <c r="C16778" s="233">
        <f t="shared" ca="1" si="522"/>
        <v>0</v>
      </c>
      <c r="G16778" s="233" t="str">
        <f t="shared" si="521"/>
        <v/>
      </c>
    </row>
    <row r="16779" spans="3:7" ht="0" hidden="1" customHeight="1" x14ac:dyDescent="0.25">
      <c r="C16779" s="233">
        <f t="shared" ca="1" si="522"/>
        <v>0</v>
      </c>
      <c r="G16779" s="233" t="str">
        <f t="shared" si="521"/>
        <v/>
      </c>
    </row>
    <row r="16780" spans="3:7" ht="0" hidden="1" customHeight="1" x14ac:dyDescent="0.25">
      <c r="C16780" s="233">
        <f t="shared" ca="1" si="522"/>
        <v>0</v>
      </c>
      <c r="G16780" s="233" t="str">
        <f t="shared" si="521"/>
        <v/>
      </c>
    </row>
    <row r="16781" spans="3:7" ht="0" hidden="1" customHeight="1" x14ac:dyDescent="0.25">
      <c r="C16781" s="233">
        <f t="shared" ca="1" si="522"/>
        <v>0</v>
      </c>
      <c r="G16781" s="233" t="str">
        <f t="shared" si="521"/>
        <v/>
      </c>
    </row>
    <row r="16782" spans="3:7" ht="0" hidden="1" customHeight="1" x14ac:dyDescent="0.25">
      <c r="C16782" s="233">
        <f t="shared" ca="1" si="522"/>
        <v>0</v>
      </c>
      <c r="G16782" s="233" t="str">
        <f t="shared" si="521"/>
        <v/>
      </c>
    </row>
    <row r="16783" spans="3:7" ht="0" hidden="1" customHeight="1" x14ac:dyDescent="0.25">
      <c r="C16783" s="233">
        <f t="shared" ca="1" si="522"/>
        <v>0</v>
      </c>
      <c r="G16783" s="233" t="str">
        <f t="shared" si="521"/>
        <v/>
      </c>
    </row>
    <row r="16784" spans="3:7" ht="0" hidden="1" customHeight="1" x14ac:dyDescent="0.25">
      <c r="C16784" s="233">
        <f t="shared" ca="1" si="522"/>
        <v>0</v>
      </c>
      <c r="G16784" s="233" t="str">
        <f t="shared" si="521"/>
        <v/>
      </c>
    </row>
    <row r="16785" spans="3:7" ht="0" hidden="1" customHeight="1" x14ac:dyDescent="0.25">
      <c r="C16785" s="233">
        <f t="shared" ca="1" si="522"/>
        <v>0</v>
      </c>
      <c r="G16785" s="233" t="str">
        <f t="shared" si="521"/>
        <v/>
      </c>
    </row>
    <row r="16786" spans="3:7" ht="0" hidden="1" customHeight="1" x14ac:dyDescent="0.25">
      <c r="C16786" s="233">
        <f t="shared" ca="1" si="522"/>
        <v>0</v>
      </c>
      <c r="G16786" s="233" t="str">
        <f t="shared" si="521"/>
        <v/>
      </c>
    </row>
    <row r="16787" spans="3:7" ht="0" hidden="1" customHeight="1" x14ac:dyDescent="0.25">
      <c r="C16787" s="233">
        <f t="shared" ca="1" si="522"/>
        <v>0</v>
      </c>
      <c r="G16787" s="233" t="str">
        <f t="shared" si="521"/>
        <v/>
      </c>
    </row>
    <row r="16788" spans="3:7" ht="0" hidden="1" customHeight="1" x14ac:dyDescent="0.25">
      <c r="C16788" s="233">
        <f t="shared" ca="1" si="522"/>
        <v>0</v>
      </c>
      <c r="G16788" s="233" t="str">
        <f t="shared" si="521"/>
        <v/>
      </c>
    </row>
    <row r="16789" spans="3:7" ht="0" hidden="1" customHeight="1" x14ac:dyDescent="0.25">
      <c r="C16789" s="233">
        <f t="shared" ca="1" si="522"/>
        <v>0</v>
      </c>
      <c r="G16789" s="233" t="str">
        <f t="shared" si="521"/>
        <v/>
      </c>
    </row>
    <row r="16790" spans="3:7" ht="0" hidden="1" customHeight="1" x14ac:dyDescent="0.25">
      <c r="C16790" s="233">
        <f t="shared" ca="1" si="522"/>
        <v>0</v>
      </c>
      <c r="G16790" s="233" t="str">
        <f t="shared" ref="G16790:G16853" si="523">IF($F16790="","",NoToTxt($F16790,"دينار","")&amp;" " &amp;"و"&amp;NoToTxt($E16790,"درهم",""))</f>
        <v/>
      </c>
    </row>
    <row r="16791" spans="3:7" ht="0" hidden="1" customHeight="1" x14ac:dyDescent="0.25">
      <c r="C16791" s="233">
        <f t="shared" ca="1" si="522"/>
        <v>0</v>
      </c>
      <c r="G16791" s="233" t="str">
        <f t="shared" si="523"/>
        <v/>
      </c>
    </row>
    <row r="16792" spans="3:7" ht="0" hidden="1" customHeight="1" x14ac:dyDescent="0.25">
      <c r="C16792" s="233">
        <f t="shared" ca="1" si="522"/>
        <v>0</v>
      </c>
      <c r="G16792" s="233" t="str">
        <f t="shared" si="523"/>
        <v/>
      </c>
    </row>
    <row r="16793" spans="3:7" ht="0" hidden="1" customHeight="1" x14ac:dyDescent="0.25">
      <c r="C16793" s="233">
        <f t="shared" ca="1" si="522"/>
        <v>0</v>
      </c>
      <c r="G16793" s="233" t="str">
        <f t="shared" si="523"/>
        <v/>
      </c>
    </row>
    <row r="16794" spans="3:7" ht="0" hidden="1" customHeight="1" x14ac:dyDescent="0.25">
      <c r="C16794" s="233">
        <f t="shared" ca="1" si="522"/>
        <v>0</v>
      </c>
      <c r="G16794" s="233" t="str">
        <f t="shared" si="523"/>
        <v/>
      </c>
    </row>
    <row r="16795" spans="3:7" ht="0" hidden="1" customHeight="1" x14ac:dyDescent="0.25">
      <c r="C16795" s="233">
        <f t="shared" ca="1" si="522"/>
        <v>0</v>
      </c>
      <c r="G16795" s="233" t="str">
        <f t="shared" si="523"/>
        <v/>
      </c>
    </row>
    <row r="16796" spans="3:7" ht="0" hidden="1" customHeight="1" x14ac:dyDescent="0.25">
      <c r="C16796" s="233">
        <f t="shared" ca="1" si="522"/>
        <v>0</v>
      </c>
      <c r="G16796" s="233" t="str">
        <f t="shared" si="523"/>
        <v/>
      </c>
    </row>
    <row r="16797" spans="3:7" ht="0" hidden="1" customHeight="1" x14ac:dyDescent="0.25">
      <c r="C16797" s="233">
        <f t="shared" ca="1" si="522"/>
        <v>0</v>
      </c>
      <c r="G16797" s="233" t="str">
        <f t="shared" si="523"/>
        <v/>
      </c>
    </row>
    <row r="16798" spans="3:7" ht="0" hidden="1" customHeight="1" x14ac:dyDescent="0.25">
      <c r="C16798" s="233">
        <f t="shared" ca="1" si="522"/>
        <v>0</v>
      </c>
      <c r="G16798" s="233" t="str">
        <f t="shared" si="523"/>
        <v/>
      </c>
    </row>
    <row r="16799" spans="3:7" ht="0" hidden="1" customHeight="1" x14ac:dyDescent="0.25">
      <c r="C16799" s="233">
        <f t="shared" ca="1" si="522"/>
        <v>0</v>
      </c>
      <c r="G16799" s="233" t="str">
        <f t="shared" si="523"/>
        <v/>
      </c>
    </row>
    <row r="16800" spans="3:7" ht="0" hidden="1" customHeight="1" x14ac:dyDescent="0.25">
      <c r="C16800" s="233">
        <f t="shared" ca="1" si="522"/>
        <v>0</v>
      </c>
      <c r="G16800" s="233" t="str">
        <f t="shared" si="523"/>
        <v/>
      </c>
    </row>
    <row r="16801" spans="3:7" ht="0" hidden="1" customHeight="1" x14ac:dyDescent="0.25">
      <c r="C16801" s="233">
        <f t="shared" ca="1" si="522"/>
        <v>0</v>
      </c>
      <c r="G16801" s="233" t="str">
        <f t="shared" si="523"/>
        <v/>
      </c>
    </row>
    <row r="16802" spans="3:7" ht="0" hidden="1" customHeight="1" x14ac:dyDescent="0.25">
      <c r="C16802" s="233">
        <f t="shared" ca="1" si="522"/>
        <v>0</v>
      </c>
      <c r="G16802" s="233" t="str">
        <f t="shared" si="523"/>
        <v/>
      </c>
    </row>
    <row r="16803" spans="3:7" ht="0" hidden="1" customHeight="1" x14ac:dyDescent="0.25">
      <c r="C16803" s="233">
        <f t="shared" ca="1" si="522"/>
        <v>0</v>
      </c>
      <c r="G16803" s="233" t="str">
        <f t="shared" si="523"/>
        <v/>
      </c>
    </row>
    <row r="16804" spans="3:7" ht="0" hidden="1" customHeight="1" x14ac:dyDescent="0.25">
      <c r="C16804" s="233">
        <f t="shared" ca="1" si="522"/>
        <v>0</v>
      </c>
      <c r="G16804" s="233" t="str">
        <f t="shared" si="523"/>
        <v/>
      </c>
    </row>
    <row r="16805" spans="3:7" ht="0" hidden="1" customHeight="1" x14ac:dyDescent="0.25">
      <c r="C16805" s="233">
        <f t="shared" ca="1" si="522"/>
        <v>0</v>
      </c>
      <c r="G16805" s="233" t="str">
        <f t="shared" si="523"/>
        <v/>
      </c>
    </row>
    <row r="16806" spans="3:7" ht="0" hidden="1" customHeight="1" x14ac:dyDescent="0.25">
      <c r="C16806" s="233">
        <f t="shared" ca="1" si="522"/>
        <v>0</v>
      </c>
      <c r="G16806" s="233" t="str">
        <f t="shared" si="523"/>
        <v/>
      </c>
    </row>
    <row r="16807" spans="3:7" ht="0" hidden="1" customHeight="1" x14ac:dyDescent="0.25">
      <c r="C16807" s="233">
        <f t="shared" ca="1" si="522"/>
        <v>0</v>
      </c>
      <c r="G16807" s="233" t="str">
        <f t="shared" si="523"/>
        <v/>
      </c>
    </row>
    <row r="16808" spans="3:7" ht="0" hidden="1" customHeight="1" x14ac:dyDescent="0.25">
      <c r="C16808" s="233">
        <f t="shared" ca="1" si="522"/>
        <v>0</v>
      </c>
      <c r="G16808" s="233" t="str">
        <f t="shared" si="523"/>
        <v/>
      </c>
    </row>
    <row r="16809" spans="3:7" ht="0" hidden="1" customHeight="1" x14ac:dyDescent="0.25">
      <c r="C16809" s="233">
        <f t="shared" ca="1" si="522"/>
        <v>0</v>
      </c>
      <c r="G16809" s="233" t="str">
        <f t="shared" si="523"/>
        <v/>
      </c>
    </row>
    <row r="16810" spans="3:7" ht="0" hidden="1" customHeight="1" x14ac:dyDescent="0.25">
      <c r="C16810" s="233">
        <f t="shared" ca="1" si="522"/>
        <v>0</v>
      </c>
      <c r="G16810" s="233" t="str">
        <f t="shared" si="523"/>
        <v/>
      </c>
    </row>
    <row r="16811" spans="3:7" ht="0" hidden="1" customHeight="1" x14ac:dyDescent="0.25">
      <c r="C16811" s="233">
        <f t="shared" ca="1" si="522"/>
        <v>0</v>
      </c>
      <c r="G16811" s="233" t="str">
        <f t="shared" si="523"/>
        <v/>
      </c>
    </row>
    <row r="16812" spans="3:7" ht="0" hidden="1" customHeight="1" x14ac:dyDescent="0.25">
      <c r="C16812" s="233">
        <f t="shared" ca="1" si="522"/>
        <v>0</v>
      </c>
      <c r="G16812" s="233" t="str">
        <f t="shared" si="523"/>
        <v/>
      </c>
    </row>
    <row r="16813" spans="3:7" ht="0" hidden="1" customHeight="1" x14ac:dyDescent="0.25">
      <c r="C16813" s="233">
        <f t="shared" ca="1" si="522"/>
        <v>0</v>
      </c>
      <c r="G16813" s="233" t="str">
        <f t="shared" si="523"/>
        <v/>
      </c>
    </row>
    <row r="16814" spans="3:7" ht="0" hidden="1" customHeight="1" x14ac:dyDescent="0.25">
      <c r="C16814" s="233">
        <f t="shared" ca="1" si="522"/>
        <v>0</v>
      </c>
      <c r="G16814" s="233" t="str">
        <f t="shared" si="523"/>
        <v/>
      </c>
    </row>
    <row r="16815" spans="3:7" ht="0" hidden="1" customHeight="1" x14ac:dyDescent="0.25">
      <c r="C16815" s="233">
        <f t="shared" ca="1" si="522"/>
        <v>0</v>
      </c>
      <c r="G16815" s="233" t="str">
        <f t="shared" si="523"/>
        <v/>
      </c>
    </row>
    <row r="16816" spans="3:7" ht="0" hidden="1" customHeight="1" x14ac:dyDescent="0.25">
      <c r="C16816" s="233">
        <f t="shared" ca="1" si="522"/>
        <v>0</v>
      </c>
      <c r="G16816" s="233" t="str">
        <f t="shared" si="523"/>
        <v/>
      </c>
    </row>
    <row r="16817" spans="3:7" ht="0" hidden="1" customHeight="1" x14ac:dyDescent="0.25">
      <c r="C16817" s="233">
        <f t="shared" ref="C16817:C16880" ca="1" si="524">IF($B16817="",0,INDIRECT(CONCATENATE("'",$B16817,"'!","$D$5")))</f>
        <v>0</v>
      </c>
      <c r="G16817" s="233" t="str">
        <f t="shared" si="523"/>
        <v/>
      </c>
    </row>
    <row r="16818" spans="3:7" ht="0" hidden="1" customHeight="1" x14ac:dyDescent="0.25">
      <c r="C16818" s="233">
        <f t="shared" ca="1" si="524"/>
        <v>0</v>
      </c>
      <c r="G16818" s="233" t="str">
        <f t="shared" si="523"/>
        <v/>
      </c>
    </row>
    <row r="16819" spans="3:7" ht="0" hidden="1" customHeight="1" x14ac:dyDescent="0.25">
      <c r="C16819" s="233">
        <f t="shared" ca="1" si="524"/>
        <v>0</v>
      </c>
      <c r="G16819" s="233" t="str">
        <f t="shared" si="523"/>
        <v/>
      </c>
    </row>
    <row r="16820" spans="3:7" ht="0" hidden="1" customHeight="1" x14ac:dyDescent="0.25">
      <c r="C16820" s="233">
        <f t="shared" ca="1" si="524"/>
        <v>0</v>
      </c>
      <c r="G16820" s="233" t="str">
        <f t="shared" si="523"/>
        <v/>
      </c>
    </row>
    <row r="16821" spans="3:7" ht="0" hidden="1" customHeight="1" x14ac:dyDescent="0.25">
      <c r="C16821" s="233">
        <f t="shared" ca="1" si="524"/>
        <v>0</v>
      </c>
      <c r="G16821" s="233" t="str">
        <f t="shared" si="523"/>
        <v/>
      </c>
    </row>
    <row r="16822" spans="3:7" ht="0" hidden="1" customHeight="1" x14ac:dyDescent="0.25">
      <c r="C16822" s="233">
        <f t="shared" ca="1" si="524"/>
        <v>0</v>
      </c>
      <c r="G16822" s="233" t="str">
        <f t="shared" si="523"/>
        <v/>
      </c>
    </row>
    <row r="16823" spans="3:7" ht="0" hidden="1" customHeight="1" x14ac:dyDescent="0.25">
      <c r="C16823" s="233">
        <f t="shared" ca="1" si="524"/>
        <v>0</v>
      </c>
      <c r="G16823" s="233" t="str">
        <f t="shared" si="523"/>
        <v/>
      </c>
    </row>
    <row r="16824" spans="3:7" ht="0" hidden="1" customHeight="1" x14ac:dyDescent="0.25">
      <c r="C16824" s="233">
        <f t="shared" ca="1" si="524"/>
        <v>0</v>
      </c>
      <c r="G16824" s="233" t="str">
        <f t="shared" si="523"/>
        <v/>
      </c>
    </row>
    <row r="16825" spans="3:7" ht="0" hidden="1" customHeight="1" x14ac:dyDescent="0.25">
      <c r="C16825" s="233">
        <f t="shared" ca="1" si="524"/>
        <v>0</v>
      </c>
      <c r="G16825" s="233" t="str">
        <f t="shared" si="523"/>
        <v/>
      </c>
    </row>
    <row r="16826" spans="3:7" ht="0" hidden="1" customHeight="1" x14ac:dyDescent="0.25">
      <c r="C16826" s="233">
        <f t="shared" ca="1" si="524"/>
        <v>0</v>
      </c>
      <c r="G16826" s="233" t="str">
        <f t="shared" si="523"/>
        <v/>
      </c>
    </row>
    <row r="16827" spans="3:7" ht="0" hidden="1" customHeight="1" x14ac:dyDescent="0.25">
      <c r="C16827" s="233">
        <f t="shared" ca="1" si="524"/>
        <v>0</v>
      </c>
      <c r="G16827" s="233" t="str">
        <f t="shared" si="523"/>
        <v/>
      </c>
    </row>
    <row r="16828" spans="3:7" ht="0" hidden="1" customHeight="1" x14ac:dyDescent="0.25">
      <c r="C16828" s="233">
        <f t="shared" ca="1" si="524"/>
        <v>0</v>
      </c>
      <c r="G16828" s="233" t="str">
        <f t="shared" si="523"/>
        <v/>
      </c>
    </row>
    <row r="16829" spans="3:7" ht="0" hidden="1" customHeight="1" x14ac:dyDescent="0.25">
      <c r="C16829" s="233">
        <f t="shared" ca="1" si="524"/>
        <v>0</v>
      </c>
      <c r="G16829" s="233" t="str">
        <f t="shared" si="523"/>
        <v/>
      </c>
    </row>
    <row r="16830" spans="3:7" ht="0" hidden="1" customHeight="1" x14ac:dyDescent="0.25">
      <c r="C16830" s="233">
        <f t="shared" ca="1" si="524"/>
        <v>0</v>
      </c>
      <c r="G16830" s="233" t="str">
        <f t="shared" si="523"/>
        <v/>
      </c>
    </row>
    <row r="16831" spans="3:7" ht="0" hidden="1" customHeight="1" x14ac:dyDescent="0.25">
      <c r="C16831" s="233">
        <f t="shared" ca="1" si="524"/>
        <v>0</v>
      </c>
      <c r="G16831" s="233" t="str">
        <f t="shared" si="523"/>
        <v/>
      </c>
    </row>
    <row r="16832" spans="3:7" ht="0" hidden="1" customHeight="1" x14ac:dyDescent="0.25">
      <c r="C16832" s="233">
        <f t="shared" ca="1" si="524"/>
        <v>0</v>
      </c>
      <c r="G16832" s="233" t="str">
        <f t="shared" si="523"/>
        <v/>
      </c>
    </row>
    <row r="16833" spans="3:7" ht="0" hidden="1" customHeight="1" x14ac:dyDescent="0.25">
      <c r="C16833" s="233">
        <f t="shared" ca="1" si="524"/>
        <v>0</v>
      </c>
      <c r="G16833" s="233" t="str">
        <f t="shared" si="523"/>
        <v/>
      </c>
    </row>
    <row r="16834" spans="3:7" ht="0" hidden="1" customHeight="1" x14ac:dyDescent="0.25">
      <c r="C16834" s="233">
        <f t="shared" ca="1" si="524"/>
        <v>0</v>
      </c>
      <c r="G16834" s="233" t="str">
        <f t="shared" si="523"/>
        <v/>
      </c>
    </row>
    <row r="16835" spans="3:7" ht="0" hidden="1" customHeight="1" x14ac:dyDescent="0.25">
      <c r="C16835" s="233">
        <f t="shared" ca="1" si="524"/>
        <v>0</v>
      </c>
      <c r="G16835" s="233" t="str">
        <f t="shared" si="523"/>
        <v/>
      </c>
    </row>
    <row r="16836" spans="3:7" ht="0" hidden="1" customHeight="1" x14ac:dyDescent="0.25">
      <c r="C16836" s="233">
        <f t="shared" ca="1" si="524"/>
        <v>0</v>
      </c>
      <c r="G16836" s="233" t="str">
        <f t="shared" si="523"/>
        <v/>
      </c>
    </row>
    <row r="16837" spans="3:7" ht="0" hidden="1" customHeight="1" x14ac:dyDescent="0.25">
      <c r="C16837" s="233">
        <f t="shared" ca="1" si="524"/>
        <v>0</v>
      </c>
      <c r="G16837" s="233" t="str">
        <f t="shared" si="523"/>
        <v/>
      </c>
    </row>
    <row r="16838" spans="3:7" ht="0" hidden="1" customHeight="1" x14ac:dyDescent="0.25">
      <c r="C16838" s="233">
        <f t="shared" ca="1" si="524"/>
        <v>0</v>
      </c>
      <c r="G16838" s="233" t="str">
        <f t="shared" si="523"/>
        <v/>
      </c>
    </row>
    <row r="16839" spans="3:7" ht="0" hidden="1" customHeight="1" x14ac:dyDescent="0.25">
      <c r="C16839" s="233">
        <f t="shared" ca="1" si="524"/>
        <v>0</v>
      </c>
      <c r="G16839" s="233" t="str">
        <f t="shared" si="523"/>
        <v/>
      </c>
    </row>
    <row r="16840" spans="3:7" ht="0" hidden="1" customHeight="1" x14ac:dyDescent="0.25">
      <c r="C16840" s="233">
        <f t="shared" ca="1" si="524"/>
        <v>0</v>
      </c>
      <c r="G16840" s="233" t="str">
        <f t="shared" si="523"/>
        <v/>
      </c>
    </row>
    <row r="16841" spans="3:7" ht="0" hidden="1" customHeight="1" x14ac:dyDescent="0.25">
      <c r="C16841" s="233">
        <f t="shared" ca="1" si="524"/>
        <v>0</v>
      </c>
      <c r="G16841" s="233" t="str">
        <f t="shared" si="523"/>
        <v/>
      </c>
    </row>
    <row r="16842" spans="3:7" ht="0" hidden="1" customHeight="1" x14ac:dyDescent="0.25">
      <c r="C16842" s="233">
        <f t="shared" ca="1" si="524"/>
        <v>0</v>
      </c>
      <c r="G16842" s="233" t="str">
        <f t="shared" si="523"/>
        <v/>
      </c>
    </row>
    <row r="16843" spans="3:7" ht="0" hidden="1" customHeight="1" x14ac:dyDescent="0.25">
      <c r="C16843" s="233">
        <f t="shared" ca="1" si="524"/>
        <v>0</v>
      </c>
      <c r="G16843" s="233" t="str">
        <f t="shared" si="523"/>
        <v/>
      </c>
    </row>
    <row r="16844" spans="3:7" ht="0" hidden="1" customHeight="1" x14ac:dyDescent="0.25">
      <c r="C16844" s="233">
        <f t="shared" ca="1" si="524"/>
        <v>0</v>
      </c>
      <c r="G16844" s="233" t="str">
        <f t="shared" si="523"/>
        <v/>
      </c>
    </row>
    <row r="16845" spans="3:7" ht="0" hidden="1" customHeight="1" x14ac:dyDescent="0.25">
      <c r="C16845" s="233">
        <f t="shared" ca="1" si="524"/>
        <v>0</v>
      </c>
      <c r="G16845" s="233" t="str">
        <f t="shared" si="523"/>
        <v/>
      </c>
    </row>
    <row r="16846" spans="3:7" ht="0" hidden="1" customHeight="1" x14ac:dyDescent="0.25">
      <c r="C16846" s="233">
        <f t="shared" ca="1" si="524"/>
        <v>0</v>
      </c>
      <c r="G16846" s="233" t="str">
        <f t="shared" si="523"/>
        <v/>
      </c>
    </row>
    <row r="16847" spans="3:7" ht="0" hidden="1" customHeight="1" x14ac:dyDescent="0.25">
      <c r="C16847" s="233">
        <f t="shared" ca="1" si="524"/>
        <v>0</v>
      </c>
      <c r="G16847" s="233" t="str">
        <f t="shared" si="523"/>
        <v/>
      </c>
    </row>
    <row r="16848" spans="3:7" ht="0" hidden="1" customHeight="1" x14ac:dyDescent="0.25">
      <c r="C16848" s="233">
        <f t="shared" ca="1" si="524"/>
        <v>0</v>
      </c>
      <c r="G16848" s="233" t="str">
        <f t="shared" si="523"/>
        <v/>
      </c>
    </row>
    <row r="16849" spans="3:7" ht="0" hidden="1" customHeight="1" x14ac:dyDescent="0.25">
      <c r="C16849" s="233">
        <f t="shared" ca="1" si="524"/>
        <v>0</v>
      </c>
      <c r="G16849" s="233" t="str">
        <f t="shared" si="523"/>
        <v/>
      </c>
    </row>
    <row r="16850" spans="3:7" ht="0" hidden="1" customHeight="1" x14ac:dyDescent="0.25">
      <c r="C16850" s="233">
        <f t="shared" ca="1" si="524"/>
        <v>0</v>
      </c>
      <c r="G16850" s="233" t="str">
        <f t="shared" si="523"/>
        <v/>
      </c>
    </row>
    <row r="16851" spans="3:7" ht="0" hidden="1" customHeight="1" x14ac:dyDescent="0.25">
      <c r="C16851" s="233">
        <f t="shared" ca="1" si="524"/>
        <v>0</v>
      </c>
      <c r="G16851" s="233" t="str">
        <f t="shared" si="523"/>
        <v/>
      </c>
    </row>
    <row r="16852" spans="3:7" ht="0" hidden="1" customHeight="1" x14ac:dyDescent="0.25">
      <c r="C16852" s="233">
        <f t="shared" ca="1" si="524"/>
        <v>0</v>
      </c>
      <c r="G16852" s="233" t="str">
        <f t="shared" si="523"/>
        <v/>
      </c>
    </row>
    <row r="16853" spans="3:7" ht="0" hidden="1" customHeight="1" x14ac:dyDescent="0.25">
      <c r="C16853" s="233">
        <f t="shared" ca="1" si="524"/>
        <v>0</v>
      </c>
      <c r="G16853" s="233" t="str">
        <f t="shared" si="523"/>
        <v/>
      </c>
    </row>
    <row r="16854" spans="3:7" ht="0" hidden="1" customHeight="1" x14ac:dyDescent="0.25">
      <c r="C16854" s="233">
        <f t="shared" ca="1" si="524"/>
        <v>0</v>
      </c>
      <c r="G16854" s="233" t="str">
        <f t="shared" ref="G16854:G16917" si="525">IF($F16854="","",NoToTxt($F16854,"دينار","")&amp;" " &amp;"و"&amp;NoToTxt($E16854,"درهم",""))</f>
        <v/>
      </c>
    </row>
    <row r="16855" spans="3:7" ht="0" hidden="1" customHeight="1" x14ac:dyDescent="0.25">
      <c r="C16855" s="233">
        <f t="shared" ca="1" si="524"/>
        <v>0</v>
      </c>
      <c r="G16855" s="233" t="str">
        <f t="shared" si="525"/>
        <v/>
      </c>
    </row>
    <row r="16856" spans="3:7" ht="0" hidden="1" customHeight="1" x14ac:dyDescent="0.25">
      <c r="C16856" s="233">
        <f t="shared" ca="1" si="524"/>
        <v>0</v>
      </c>
      <c r="G16856" s="233" t="str">
        <f t="shared" si="525"/>
        <v/>
      </c>
    </row>
    <row r="16857" spans="3:7" ht="0" hidden="1" customHeight="1" x14ac:dyDescent="0.25">
      <c r="C16857" s="233">
        <f t="shared" ca="1" si="524"/>
        <v>0</v>
      </c>
      <c r="G16857" s="233" t="str">
        <f t="shared" si="525"/>
        <v/>
      </c>
    </row>
    <row r="16858" spans="3:7" ht="0" hidden="1" customHeight="1" x14ac:dyDescent="0.25">
      <c r="C16858" s="233">
        <f t="shared" ca="1" si="524"/>
        <v>0</v>
      </c>
      <c r="G16858" s="233" t="str">
        <f t="shared" si="525"/>
        <v/>
      </c>
    </row>
    <row r="16859" spans="3:7" ht="0" hidden="1" customHeight="1" x14ac:dyDescent="0.25">
      <c r="C16859" s="233">
        <f t="shared" ca="1" si="524"/>
        <v>0</v>
      </c>
      <c r="G16859" s="233" t="str">
        <f t="shared" si="525"/>
        <v/>
      </c>
    </row>
    <row r="16860" spans="3:7" ht="0" hidden="1" customHeight="1" x14ac:dyDescent="0.25">
      <c r="C16860" s="233">
        <f t="shared" ca="1" si="524"/>
        <v>0</v>
      </c>
      <c r="G16860" s="233" t="str">
        <f t="shared" si="525"/>
        <v/>
      </c>
    </row>
    <row r="16861" spans="3:7" ht="0" hidden="1" customHeight="1" x14ac:dyDescent="0.25">
      <c r="C16861" s="233">
        <f t="shared" ca="1" si="524"/>
        <v>0</v>
      </c>
      <c r="G16861" s="233" t="str">
        <f t="shared" si="525"/>
        <v/>
      </c>
    </row>
    <row r="16862" spans="3:7" ht="0" hidden="1" customHeight="1" x14ac:dyDescent="0.25">
      <c r="C16862" s="233">
        <f t="shared" ca="1" si="524"/>
        <v>0</v>
      </c>
      <c r="G16862" s="233" t="str">
        <f t="shared" si="525"/>
        <v/>
      </c>
    </row>
    <row r="16863" spans="3:7" ht="0" hidden="1" customHeight="1" x14ac:dyDescent="0.25">
      <c r="C16863" s="233">
        <f t="shared" ca="1" si="524"/>
        <v>0</v>
      </c>
      <c r="G16863" s="233" t="str">
        <f t="shared" si="525"/>
        <v/>
      </c>
    </row>
    <row r="16864" spans="3:7" ht="0" hidden="1" customHeight="1" x14ac:dyDescent="0.25">
      <c r="C16864" s="233">
        <f t="shared" ca="1" si="524"/>
        <v>0</v>
      </c>
      <c r="G16864" s="233" t="str">
        <f t="shared" si="525"/>
        <v/>
      </c>
    </row>
    <row r="16865" spans="3:7" ht="0" hidden="1" customHeight="1" x14ac:dyDescent="0.25">
      <c r="C16865" s="233">
        <f t="shared" ca="1" si="524"/>
        <v>0</v>
      </c>
      <c r="G16865" s="233" t="str">
        <f t="shared" si="525"/>
        <v/>
      </c>
    </row>
    <row r="16866" spans="3:7" ht="0" hidden="1" customHeight="1" x14ac:dyDescent="0.25">
      <c r="C16866" s="233">
        <f t="shared" ca="1" si="524"/>
        <v>0</v>
      </c>
      <c r="G16866" s="233" t="str">
        <f t="shared" si="525"/>
        <v/>
      </c>
    </row>
    <row r="16867" spans="3:7" ht="0" hidden="1" customHeight="1" x14ac:dyDescent="0.25">
      <c r="C16867" s="233">
        <f t="shared" ca="1" si="524"/>
        <v>0</v>
      </c>
      <c r="G16867" s="233" t="str">
        <f t="shared" si="525"/>
        <v/>
      </c>
    </row>
    <row r="16868" spans="3:7" ht="0" hidden="1" customHeight="1" x14ac:dyDescent="0.25">
      <c r="C16868" s="233">
        <f t="shared" ca="1" si="524"/>
        <v>0</v>
      </c>
      <c r="G16868" s="233" t="str">
        <f t="shared" si="525"/>
        <v/>
      </c>
    </row>
    <row r="16869" spans="3:7" ht="0" hidden="1" customHeight="1" x14ac:dyDescent="0.25">
      <c r="C16869" s="233">
        <f t="shared" ca="1" si="524"/>
        <v>0</v>
      </c>
      <c r="G16869" s="233" t="str">
        <f t="shared" si="525"/>
        <v/>
      </c>
    </row>
    <row r="16870" spans="3:7" ht="0" hidden="1" customHeight="1" x14ac:dyDescent="0.25">
      <c r="C16870" s="233">
        <f t="shared" ca="1" si="524"/>
        <v>0</v>
      </c>
      <c r="G16870" s="233" t="str">
        <f t="shared" si="525"/>
        <v/>
      </c>
    </row>
    <row r="16871" spans="3:7" ht="0" hidden="1" customHeight="1" x14ac:dyDescent="0.25">
      <c r="C16871" s="233">
        <f t="shared" ca="1" si="524"/>
        <v>0</v>
      </c>
      <c r="G16871" s="233" t="str">
        <f t="shared" si="525"/>
        <v/>
      </c>
    </row>
    <row r="16872" spans="3:7" ht="0" hidden="1" customHeight="1" x14ac:dyDescent="0.25">
      <c r="C16872" s="233">
        <f t="shared" ca="1" si="524"/>
        <v>0</v>
      </c>
      <c r="G16872" s="233" t="str">
        <f t="shared" si="525"/>
        <v/>
      </c>
    </row>
    <row r="16873" spans="3:7" ht="0" hidden="1" customHeight="1" x14ac:dyDescent="0.25">
      <c r="C16873" s="233">
        <f t="shared" ca="1" si="524"/>
        <v>0</v>
      </c>
      <c r="G16873" s="233" t="str">
        <f t="shared" si="525"/>
        <v/>
      </c>
    </row>
    <row r="16874" spans="3:7" ht="0" hidden="1" customHeight="1" x14ac:dyDescent="0.25">
      <c r="C16874" s="233">
        <f t="shared" ca="1" si="524"/>
        <v>0</v>
      </c>
      <c r="G16874" s="233" t="str">
        <f t="shared" si="525"/>
        <v/>
      </c>
    </row>
    <row r="16875" spans="3:7" ht="0" hidden="1" customHeight="1" x14ac:dyDescent="0.25">
      <c r="C16875" s="233">
        <f t="shared" ca="1" si="524"/>
        <v>0</v>
      </c>
      <c r="G16875" s="233" t="str">
        <f t="shared" si="525"/>
        <v/>
      </c>
    </row>
    <row r="16876" spans="3:7" ht="0" hidden="1" customHeight="1" x14ac:dyDescent="0.25">
      <c r="C16876" s="233">
        <f t="shared" ca="1" si="524"/>
        <v>0</v>
      </c>
      <c r="G16876" s="233" t="str">
        <f t="shared" si="525"/>
        <v/>
      </c>
    </row>
    <row r="16877" spans="3:7" ht="0" hidden="1" customHeight="1" x14ac:dyDescent="0.25">
      <c r="C16877" s="233">
        <f t="shared" ca="1" si="524"/>
        <v>0</v>
      </c>
      <c r="G16877" s="233" t="str">
        <f t="shared" si="525"/>
        <v/>
      </c>
    </row>
    <row r="16878" spans="3:7" ht="0" hidden="1" customHeight="1" x14ac:dyDescent="0.25">
      <c r="C16878" s="233">
        <f t="shared" ca="1" si="524"/>
        <v>0</v>
      </c>
      <c r="G16878" s="233" t="str">
        <f t="shared" si="525"/>
        <v/>
      </c>
    </row>
    <row r="16879" spans="3:7" ht="0" hidden="1" customHeight="1" x14ac:dyDescent="0.25">
      <c r="C16879" s="233">
        <f t="shared" ca="1" si="524"/>
        <v>0</v>
      </c>
      <c r="G16879" s="233" t="str">
        <f t="shared" si="525"/>
        <v/>
      </c>
    </row>
    <row r="16880" spans="3:7" ht="0" hidden="1" customHeight="1" x14ac:dyDescent="0.25">
      <c r="C16880" s="233">
        <f t="shared" ca="1" si="524"/>
        <v>0</v>
      </c>
      <c r="G16880" s="233" t="str">
        <f t="shared" si="525"/>
        <v/>
      </c>
    </row>
    <row r="16881" spans="3:7" ht="0" hidden="1" customHeight="1" x14ac:dyDescent="0.25">
      <c r="C16881" s="233">
        <f t="shared" ref="C16881:C16944" ca="1" si="526">IF($B16881="",0,INDIRECT(CONCATENATE("'",$B16881,"'!","$D$5")))</f>
        <v>0</v>
      </c>
      <c r="G16881" s="233" t="str">
        <f t="shared" si="525"/>
        <v/>
      </c>
    </row>
    <row r="16882" spans="3:7" ht="0" hidden="1" customHeight="1" x14ac:dyDescent="0.25">
      <c r="C16882" s="233">
        <f t="shared" ca="1" si="526"/>
        <v>0</v>
      </c>
      <c r="G16882" s="233" t="str">
        <f t="shared" si="525"/>
        <v/>
      </c>
    </row>
    <row r="16883" spans="3:7" ht="0" hidden="1" customHeight="1" x14ac:dyDescent="0.25">
      <c r="C16883" s="233">
        <f t="shared" ca="1" si="526"/>
        <v>0</v>
      </c>
      <c r="G16883" s="233" t="str">
        <f t="shared" si="525"/>
        <v/>
      </c>
    </row>
    <row r="16884" spans="3:7" ht="0" hidden="1" customHeight="1" x14ac:dyDescent="0.25">
      <c r="C16884" s="233">
        <f t="shared" ca="1" si="526"/>
        <v>0</v>
      </c>
      <c r="G16884" s="233" t="str">
        <f t="shared" si="525"/>
        <v/>
      </c>
    </row>
    <row r="16885" spans="3:7" ht="0" hidden="1" customHeight="1" x14ac:dyDescent="0.25">
      <c r="C16885" s="233">
        <f t="shared" ca="1" si="526"/>
        <v>0</v>
      </c>
      <c r="G16885" s="233" t="str">
        <f t="shared" si="525"/>
        <v/>
      </c>
    </row>
    <row r="16886" spans="3:7" ht="0" hidden="1" customHeight="1" x14ac:dyDescent="0.25">
      <c r="C16886" s="233">
        <f t="shared" ca="1" si="526"/>
        <v>0</v>
      </c>
      <c r="G16886" s="233" t="str">
        <f t="shared" si="525"/>
        <v/>
      </c>
    </row>
    <row r="16887" spans="3:7" ht="0" hidden="1" customHeight="1" x14ac:dyDescent="0.25">
      <c r="C16887" s="233">
        <f t="shared" ca="1" si="526"/>
        <v>0</v>
      </c>
      <c r="G16887" s="233" t="str">
        <f t="shared" si="525"/>
        <v/>
      </c>
    </row>
    <row r="16888" spans="3:7" ht="0" hidden="1" customHeight="1" x14ac:dyDescent="0.25">
      <c r="C16888" s="233">
        <f t="shared" ca="1" si="526"/>
        <v>0</v>
      </c>
      <c r="G16888" s="233" t="str">
        <f t="shared" si="525"/>
        <v/>
      </c>
    </row>
    <row r="16889" spans="3:7" ht="0" hidden="1" customHeight="1" x14ac:dyDescent="0.25">
      <c r="C16889" s="233">
        <f t="shared" ca="1" si="526"/>
        <v>0</v>
      </c>
      <c r="G16889" s="233" t="str">
        <f t="shared" si="525"/>
        <v/>
      </c>
    </row>
    <row r="16890" spans="3:7" ht="0" hidden="1" customHeight="1" x14ac:dyDescent="0.25">
      <c r="C16890" s="233">
        <f t="shared" ca="1" si="526"/>
        <v>0</v>
      </c>
      <c r="G16890" s="233" t="str">
        <f t="shared" si="525"/>
        <v/>
      </c>
    </row>
    <row r="16891" spans="3:7" ht="0" hidden="1" customHeight="1" x14ac:dyDescent="0.25">
      <c r="C16891" s="233">
        <f t="shared" ca="1" si="526"/>
        <v>0</v>
      </c>
      <c r="G16891" s="233" t="str">
        <f t="shared" si="525"/>
        <v/>
      </c>
    </row>
    <row r="16892" spans="3:7" ht="0" hidden="1" customHeight="1" x14ac:dyDescent="0.25">
      <c r="C16892" s="233">
        <f t="shared" ca="1" si="526"/>
        <v>0</v>
      </c>
      <c r="G16892" s="233" t="str">
        <f t="shared" si="525"/>
        <v/>
      </c>
    </row>
    <row r="16893" spans="3:7" ht="0" hidden="1" customHeight="1" x14ac:dyDescent="0.25">
      <c r="C16893" s="233">
        <f t="shared" ca="1" si="526"/>
        <v>0</v>
      </c>
      <c r="G16893" s="233" t="str">
        <f t="shared" si="525"/>
        <v/>
      </c>
    </row>
    <row r="16894" spans="3:7" ht="0" hidden="1" customHeight="1" x14ac:dyDescent="0.25">
      <c r="C16894" s="233">
        <f t="shared" ca="1" si="526"/>
        <v>0</v>
      </c>
      <c r="G16894" s="233" t="str">
        <f t="shared" si="525"/>
        <v/>
      </c>
    </row>
    <row r="16895" spans="3:7" ht="0" hidden="1" customHeight="1" x14ac:dyDescent="0.25">
      <c r="C16895" s="233">
        <f t="shared" ca="1" si="526"/>
        <v>0</v>
      </c>
      <c r="G16895" s="233" t="str">
        <f t="shared" si="525"/>
        <v/>
      </c>
    </row>
    <row r="16896" spans="3:7" ht="0" hidden="1" customHeight="1" x14ac:dyDescent="0.25">
      <c r="C16896" s="233">
        <f t="shared" ca="1" si="526"/>
        <v>0</v>
      </c>
      <c r="G16896" s="233" t="str">
        <f t="shared" si="525"/>
        <v/>
      </c>
    </row>
    <row r="16897" spans="3:7" ht="0" hidden="1" customHeight="1" x14ac:dyDescent="0.25">
      <c r="C16897" s="233">
        <f t="shared" ca="1" si="526"/>
        <v>0</v>
      </c>
      <c r="G16897" s="233" t="str">
        <f t="shared" si="525"/>
        <v/>
      </c>
    </row>
    <row r="16898" spans="3:7" ht="0" hidden="1" customHeight="1" x14ac:dyDescent="0.25">
      <c r="C16898" s="233">
        <f t="shared" ca="1" si="526"/>
        <v>0</v>
      </c>
      <c r="G16898" s="233" t="str">
        <f t="shared" si="525"/>
        <v/>
      </c>
    </row>
    <row r="16899" spans="3:7" ht="0" hidden="1" customHeight="1" x14ac:dyDescent="0.25">
      <c r="C16899" s="233">
        <f t="shared" ca="1" si="526"/>
        <v>0</v>
      </c>
      <c r="G16899" s="233" t="str">
        <f t="shared" si="525"/>
        <v/>
      </c>
    </row>
    <row r="16900" spans="3:7" ht="0" hidden="1" customHeight="1" x14ac:dyDescent="0.25">
      <c r="C16900" s="233">
        <f t="shared" ca="1" si="526"/>
        <v>0</v>
      </c>
      <c r="G16900" s="233" t="str">
        <f t="shared" si="525"/>
        <v/>
      </c>
    </row>
    <row r="16901" spans="3:7" ht="0" hidden="1" customHeight="1" x14ac:dyDescent="0.25">
      <c r="C16901" s="233">
        <f t="shared" ca="1" si="526"/>
        <v>0</v>
      </c>
      <c r="G16901" s="233" t="str">
        <f t="shared" si="525"/>
        <v/>
      </c>
    </row>
    <row r="16902" spans="3:7" ht="0" hidden="1" customHeight="1" x14ac:dyDescent="0.25">
      <c r="C16902" s="233">
        <f t="shared" ca="1" si="526"/>
        <v>0</v>
      </c>
      <c r="G16902" s="233" t="str">
        <f t="shared" si="525"/>
        <v/>
      </c>
    </row>
    <row r="16903" spans="3:7" ht="0" hidden="1" customHeight="1" x14ac:dyDescent="0.25">
      <c r="C16903" s="233">
        <f t="shared" ca="1" si="526"/>
        <v>0</v>
      </c>
      <c r="G16903" s="233" t="str">
        <f t="shared" si="525"/>
        <v/>
      </c>
    </row>
    <row r="16904" spans="3:7" ht="0" hidden="1" customHeight="1" x14ac:dyDescent="0.25">
      <c r="C16904" s="233">
        <f t="shared" ca="1" si="526"/>
        <v>0</v>
      </c>
      <c r="G16904" s="233" t="str">
        <f t="shared" si="525"/>
        <v/>
      </c>
    </row>
    <row r="16905" spans="3:7" ht="0" hidden="1" customHeight="1" x14ac:dyDescent="0.25">
      <c r="C16905" s="233">
        <f t="shared" ca="1" si="526"/>
        <v>0</v>
      </c>
      <c r="G16905" s="233" t="str">
        <f t="shared" si="525"/>
        <v/>
      </c>
    </row>
    <row r="16906" spans="3:7" ht="0" hidden="1" customHeight="1" x14ac:dyDescent="0.25">
      <c r="C16906" s="233">
        <f t="shared" ca="1" si="526"/>
        <v>0</v>
      </c>
      <c r="G16906" s="233" t="str">
        <f t="shared" si="525"/>
        <v/>
      </c>
    </row>
    <row r="16907" spans="3:7" ht="0" hidden="1" customHeight="1" x14ac:dyDescent="0.25">
      <c r="C16907" s="233">
        <f t="shared" ca="1" si="526"/>
        <v>0</v>
      </c>
      <c r="G16907" s="233" t="str">
        <f t="shared" si="525"/>
        <v/>
      </c>
    </row>
    <row r="16908" spans="3:7" ht="0" hidden="1" customHeight="1" x14ac:dyDescent="0.25">
      <c r="C16908" s="233">
        <f t="shared" ca="1" si="526"/>
        <v>0</v>
      </c>
      <c r="G16908" s="233" t="str">
        <f t="shared" si="525"/>
        <v/>
      </c>
    </row>
    <row r="16909" spans="3:7" ht="0" hidden="1" customHeight="1" x14ac:dyDescent="0.25">
      <c r="C16909" s="233">
        <f t="shared" ca="1" si="526"/>
        <v>0</v>
      </c>
      <c r="G16909" s="233" t="str">
        <f t="shared" si="525"/>
        <v/>
      </c>
    </row>
    <row r="16910" spans="3:7" ht="0" hidden="1" customHeight="1" x14ac:dyDescent="0.25">
      <c r="C16910" s="233">
        <f t="shared" ca="1" si="526"/>
        <v>0</v>
      </c>
      <c r="G16910" s="233" t="str">
        <f t="shared" si="525"/>
        <v/>
      </c>
    </row>
    <row r="16911" spans="3:7" ht="0" hidden="1" customHeight="1" x14ac:dyDescent="0.25">
      <c r="C16911" s="233">
        <f t="shared" ca="1" si="526"/>
        <v>0</v>
      </c>
      <c r="G16911" s="233" t="str">
        <f t="shared" si="525"/>
        <v/>
      </c>
    </row>
    <row r="16912" spans="3:7" ht="0" hidden="1" customHeight="1" x14ac:dyDescent="0.25">
      <c r="C16912" s="233">
        <f t="shared" ca="1" si="526"/>
        <v>0</v>
      </c>
      <c r="G16912" s="233" t="str">
        <f t="shared" si="525"/>
        <v/>
      </c>
    </row>
    <row r="16913" spans="3:7" ht="0" hidden="1" customHeight="1" x14ac:dyDescent="0.25">
      <c r="C16913" s="233">
        <f t="shared" ca="1" si="526"/>
        <v>0</v>
      </c>
      <c r="G16913" s="233" t="str">
        <f t="shared" si="525"/>
        <v/>
      </c>
    </row>
    <row r="16914" spans="3:7" ht="0" hidden="1" customHeight="1" x14ac:dyDescent="0.25">
      <c r="C16914" s="233">
        <f t="shared" ca="1" si="526"/>
        <v>0</v>
      </c>
      <c r="G16914" s="233" t="str">
        <f t="shared" si="525"/>
        <v/>
      </c>
    </row>
    <row r="16915" spans="3:7" ht="0" hidden="1" customHeight="1" x14ac:dyDescent="0.25">
      <c r="C16915" s="233">
        <f t="shared" ca="1" si="526"/>
        <v>0</v>
      </c>
      <c r="G16915" s="233" t="str">
        <f t="shared" si="525"/>
        <v/>
      </c>
    </row>
    <row r="16916" spans="3:7" ht="0" hidden="1" customHeight="1" x14ac:dyDescent="0.25">
      <c r="C16916" s="233">
        <f t="shared" ca="1" si="526"/>
        <v>0</v>
      </c>
      <c r="G16916" s="233" t="str">
        <f t="shared" si="525"/>
        <v/>
      </c>
    </row>
    <row r="16917" spans="3:7" ht="0" hidden="1" customHeight="1" x14ac:dyDescent="0.25">
      <c r="C16917" s="233">
        <f t="shared" ca="1" si="526"/>
        <v>0</v>
      </c>
      <c r="G16917" s="233" t="str">
        <f t="shared" si="525"/>
        <v/>
      </c>
    </row>
    <row r="16918" spans="3:7" ht="0" hidden="1" customHeight="1" x14ac:dyDescent="0.25">
      <c r="C16918" s="233">
        <f t="shared" ca="1" si="526"/>
        <v>0</v>
      </c>
      <c r="G16918" s="233" t="str">
        <f t="shared" ref="G16918:G16981" si="527">IF($F16918="","",NoToTxt($F16918,"دينار","")&amp;" " &amp;"و"&amp;NoToTxt($E16918,"درهم",""))</f>
        <v/>
      </c>
    </row>
    <row r="16919" spans="3:7" ht="0" hidden="1" customHeight="1" x14ac:dyDescent="0.25">
      <c r="C16919" s="233">
        <f t="shared" ca="1" si="526"/>
        <v>0</v>
      </c>
      <c r="G16919" s="233" t="str">
        <f t="shared" si="527"/>
        <v/>
      </c>
    </row>
    <row r="16920" spans="3:7" ht="0" hidden="1" customHeight="1" x14ac:dyDescent="0.25">
      <c r="C16920" s="233">
        <f t="shared" ca="1" si="526"/>
        <v>0</v>
      </c>
      <c r="G16920" s="233" t="str">
        <f t="shared" si="527"/>
        <v/>
      </c>
    </row>
    <row r="16921" spans="3:7" ht="0" hidden="1" customHeight="1" x14ac:dyDescent="0.25">
      <c r="C16921" s="233">
        <f t="shared" ca="1" si="526"/>
        <v>0</v>
      </c>
      <c r="G16921" s="233" t="str">
        <f t="shared" si="527"/>
        <v/>
      </c>
    </row>
    <row r="16922" spans="3:7" ht="0" hidden="1" customHeight="1" x14ac:dyDescent="0.25">
      <c r="C16922" s="233">
        <f t="shared" ca="1" si="526"/>
        <v>0</v>
      </c>
      <c r="G16922" s="233" t="str">
        <f t="shared" si="527"/>
        <v/>
      </c>
    </row>
    <row r="16923" spans="3:7" ht="0" hidden="1" customHeight="1" x14ac:dyDescent="0.25">
      <c r="C16923" s="233">
        <f t="shared" ca="1" si="526"/>
        <v>0</v>
      </c>
      <c r="G16923" s="233" t="str">
        <f t="shared" si="527"/>
        <v/>
      </c>
    </row>
    <row r="16924" spans="3:7" ht="0" hidden="1" customHeight="1" x14ac:dyDescent="0.25">
      <c r="C16924" s="233">
        <f t="shared" ca="1" si="526"/>
        <v>0</v>
      </c>
      <c r="G16924" s="233" t="str">
        <f t="shared" si="527"/>
        <v/>
      </c>
    </row>
    <row r="16925" spans="3:7" ht="0" hidden="1" customHeight="1" x14ac:dyDescent="0.25">
      <c r="C16925" s="233">
        <f t="shared" ca="1" si="526"/>
        <v>0</v>
      </c>
      <c r="G16925" s="233" t="str">
        <f t="shared" si="527"/>
        <v/>
      </c>
    </row>
    <row r="16926" spans="3:7" ht="0" hidden="1" customHeight="1" x14ac:dyDescent="0.25">
      <c r="C16926" s="233">
        <f t="shared" ca="1" si="526"/>
        <v>0</v>
      </c>
      <c r="G16926" s="233" t="str">
        <f t="shared" si="527"/>
        <v/>
      </c>
    </row>
    <row r="16927" spans="3:7" ht="0" hidden="1" customHeight="1" x14ac:dyDescent="0.25">
      <c r="C16927" s="233">
        <f t="shared" ca="1" si="526"/>
        <v>0</v>
      </c>
      <c r="G16927" s="233" t="str">
        <f t="shared" si="527"/>
        <v/>
      </c>
    </row>
    <row r="16928" spans="3:7" ht="0" hidden="1" customHeight="1" x14ac:dyDescent="0.25">
      <c r="C16928" s="233">
        <f t="shared" ca="1" si="526"/>
        <v>0</v>
      </c>
      <c r="G16928" s="233" t="str">
        <f t="shared" si="527"/>
        <v/>
      </c>
    </row>
    <row r="16929" spans="3:7" ht="0" hidden="1" customHeight="1" x14ac:dyDescent="0.25">
      <c r="C16929" s="233">
        <f t="shared" ca="1" si="526"/>
        <v>0</v>
      </c>
      <c r="G16929" s="233" t="str">
        <f t="shared" si="527"/>
        <v/>
      </c>
    </row>
    <row r="16930" spans="3:7" ht="0" hidden="1" customHeight="1" x14ac:dyDescent="0.25">
      <c r="C16930" s="233">
        <f t="shared" ca="1" si="526"/>
        <v>0</v>
      </c>
      <c r="G16930" s="233" t="str">
        <f t="shared" si="527"/>
        <v/>
      </c>
    </row>
    <row r="16931" spans="3:7" ht="0" hidden="1" customHeight="1" x14ac:dyDescent="0.25">
      <c r="C16931" s="233">
        <f t="shared" ca="1" si="526"/>
        <v>0</v>
      </c>
      <c r="G16931" s="233" t="str">
        <f t="shared" si="527"/>
        <v/>
      </c>
    </row>
    <row r="16932" spans="3:7" ht="0" hidden="1" customHeight="1" x14ac:dyDescent="0.25">
      <c r="C16932" s="233">
        <f t="shared" ca="1" si="526"/>
        <v>0</v>
      </c>
      <c r="G16932" s="233" t="str">
        <f t="shared" si="527"/>
        <v/>
      </c>
    </row>
    <row r="16933" spans="3:7" ht="0" hidden="1" customHeight="1" x14ac:dyDescent="0.25">
      <c r="C16933" s="233">
        <f t="shared" ca="1" si="526"/>
        <v>0</v>
      </c>
      <c r="G16933" s="233" t="str">
        <f t="shared" si="527"/>
        <v/>
      </c>
    </row>
    <row r="16934" spans="3:7" ht="0" hidden="1" customHeight="1" x14ac:dyDescent="0.25">
      <c r="C16934" s="233">
        <f t="shared" ca="1" si="526"/>
        <v>0</v>
      </c>
      <c r="G16934" s="233" t="str">
        <f t="shared" si="527"/>
        <v/>
      </c>
    </row>
    <row r="16935" spans="3:7" ht="0" hidden="1" customHeight="1" x14ac:dyDescent="0.25">
      <c r="C16935" s="233">
        <f t="shared" ca="1" si="526"/>
        <v>0</v>
      </c>
      <c r="G16935" s="233" t="str">
        <f t="shared" si="527"/>
        <v/>
      </c>
    </row>
    <row r="16936" spans="3:7" ht="0" hidden="1" customHeight="1" x14ac:dyDescent="0.25">
      <c r="C16936" s="233">
        <f t="shared" ca="1" si="526"/>
        <v>0</v>
      </c>
      <c r="G16936" s="233" t="str">
        <f t="shared" si="527"/>
        <v/>
      </c>
    </row>
    <row r="16937" spans="3:7" ht="0" hidden="1" customHeight="1" x14ac:dyDescent="0.25">
      <c r="C16937" s="233">
        <f t="shared" ca="1" si="526"/>
        <v>0</v>
      </c>
      <c r="G16937" s="233" t="str">
        <f t="shared" si="527"/>
        <v/>
      </c>
    </row>
    <row r="16938" spans="3:7" ht="0" hidden="1" customHeight="1" x14ac:dyDescent="0.25">
      <c r="C16938" s="233">
        <f t="shared" ca="1" si="526"/>
        <v>0</v>
      </c>
      <c r="G16938" s="233" t="str">
        <f t="shared" si="527"/>
        <v/>
      </c>
    </row>
    <row r="16939" spans="3:7" ht="0" hidden="1" customHeight="1" x14ac:dyDescent="0.25">
      <c r="C16939" s="233">
        <f t="shared" ca="1" si="526"/>
        <v>0</v>
      </c>
      <c r="G16939" s="233" t="str">
        <f t="shared" si="527"/>
        <v/>
      </c>
    </row>
    <row r="16940" spans="3:7" ht="0" hidden="1" customHeight="1" x14ac:dyDescent="0.25">
      <c r="C16940" s="233">
        <f t="shared" ca="1" si="526"/>
        <v>0</v>
      </c>
      <c r="G16940" s="233" t="str">
        <f t="shared" si="527"/>
        <v/>
      </c>
    </row>
    <row r="16941" spans="3:7" ht="0" hidden="1" customHeight="1" x14ac:dyDescent="0.25">
      <c r="C16941" s="233">
        <f t="shared" ca="1" si="526"/>
        <v>0</v>
      </c>
      <c r="G16941" s="233" t="str">
        <f t="shared" si="527"/>
        <v/>
      </c>
    </row>
    <row r="16942" spans="3:7" ht="0" hidden="1" customHeight="1" x14ac:dyDescent="0.25">
      <c r="C16942" s="233">
        <f t="shared" ca="1" si="526"/>
        <v>0</v>
      </c>
      <c r="G16942" s="233" t="str">
        <f t="shared" si="527"/>
        <v/>
      </c>
    </row>
    <row r="16943" spans="3:7" ht="0" hidden="1" customHeight="1" x14ac:dyDescent="0.25">
      <c r="C16943" s="233">
        <f t="shared" ca="1" si="526"/>
        <v>0</v>
      </c>
      <c r="G16943" s="233" t="str">
        <f t="shared" si="527"/>
        <v/>
      </c>
    </row>
    <row r="16944" spans="3:7" ht="0" hidden="1" customHeight="1" x14ac:dyDescent="0.25">
      <c r="C16944" s="233">
        <f t="shared" ca="1" si="526"/>
        <v>0</v>
      </c>
      <c r="G16944" s="233" t="str">
        <f t="shared" si="527"/>
        <v/>
      </c>
    </row>
    <row r="16945" spans="3:7" ht="0" hidden="1" customHeight="1" x14ac:dyDescent="0.25">
      <c r="C16945" s="233">
        <f t="shared" ref="C16945:C17008" ca="1" si="528">IF($B16945="",0,INDIRECT(CONCATENATE("'",$B16945,"'!","$D$5")))</f>
        <v>0</v>
      </c>
      <c r="G16945" s="233" t="str">
        <f t="shared" si="527"/>
        <v/>
      </c>
    </row>
    <row r="16946" spans="3:7" ht="0" hidden="1" customHeight="1" x14ac:dyDescent="0.25">
      <c r="C16946" s="233">
        <f t="shared" ca="1" si="528"/>
        <v>0</v>
      </c>
      <c r="G16946" s="233" t="str">
        <f t="shared" si="527"/>
        <v/>
      </c>
    </row>
    <row r="16947" spans="3:7" ht="0" hidden="1" customHeight="1" x14ac:dyDescent="0.25">
      <c r="C16947" s="233">
        <f t="shared" ca="1" si="528"/>
        <v>0</v>
      </c>
      <c r="G16947" s="233" t="str">
        <f t="shared" si="527"/>
        <v/>
      </c>
    </row>
    <row r="16948" spans="3:7" ht="0" hidden="1" customHeight="1" x14ac:dyDescent="0.25">
      <c r="C16948" s="233">
        <f t="shared" ca="1" si="528"/>
        <v>0</v>
      </c>
      <c r="G16948" s="233" t="str">
        <f t="shared" si="527"/>
        <v/>
      </c>
    </row>
    <row r="16949" spans="3:7" ht="0" hidden="1" customHeight="1" x14ac:dyDescent="0.25">
      <c r="C16949" s="233">
        <f t="shared" ca="1" si="528"/>
        <v>0</v>
      </c>
      <c r="G16949" s="233" t="str">
        <f t="shared" si="527"/>
        <v/>
      </c>
    </row>
    <row r="16950" spans="3:7" ht="0" hidden="1" customHeight="1" x14ac:dyDescent="0.25">
      <c r="C16950" s="233">
        <f t="shared" ca="1" si="528"/>
        <v>0</v>
      </c>
      <c r="G16950" s="233" t="str">
        <f t="shared" si="527"/>
        <v/>
      </c>
    </row>
    <row r="16951" spans="3:7" ht="0" hidden="1" customHeight="1" x14ac:dyDescent="0.25">
      <c r="C16951" s="233">
        <f t="shared" ca="1" si="528"/>
        <v>0</v>
      </c>
      <c r="G16951" s="233" t="str">
        <f t="shared" si="527"/>
        <v/>
      </c>
    </row>
    <row r="16952" spans="3:7" ht="0" hidden="1" customHeight="1" x14ac:dyDescent="0.25">
      <c r="C16952" s="233">
        <f t="shared" ca="1" si="528"/>
        <v>0</v>
      </c>
      <c r="G16952" s="233" t="str">
        <f t="shared" si="527"/>
        <v/>
      </c>
    </row>
    <row r="16953" spans="3:7" ht="0" hidden="1" customHeight="1" x14ac:dyDescent="0.25">
      <c r="C16953" s="233">
        <f t="shared" ca="1" si="528"/>
        <v>0</v>
      </c>
      <c r="G16953" s="233" t="str">
        <f t="shared" si="527"/>
        <v/>
      </c>
    </row>
    <row r="16954" spans="3:7" ht="0" hidden="1" customHeight="1" x14ac:dyDescent="0.25">
      <c r="C16954" s="233">
        <f t="shared" ca="1" si="528"/>
        <v>0</v>
      </c>
      <c r="G16954" s="233" t="str">
        <f t="shared" si="527"/>
        <v/>
      </c>
    </row>
    <row r="16955" spans="3:7" ht="0" hidden="1" customHeight="1" x14ac:dyDescent="0.25">
      <c r="C16955" s="233">
        <f t="shared" ca="1" si="528"/>
        <v>0</v>
      </c>
      <c r="G16955" s="233" t="str">
        <f t="shared" si="527"/>
        <v/>
      </c>
    </row>
    <row r="16956" spans="3:7" ht="0" hidden="1" customHeight="1" x14ac:dyDescent="0.25">
      <c r="C16956" s="233">
        <f t="shared" ca="1" si="528"/>
        <v>0</v>
      </c>
      <c r="G16956" s="233" t="str">
        <f t="shared" si="527"/>
        <v/>
      </c>
    </row>
    <row r="16957" spans="3:7" ht="0" hidden="1" customHeight="1" x14ac:dyDescent="0.25">
      <c r="C16957" s="233">
        <f t="shared" ca="1" si="528"/>
        <v>0</v>
      </c>
      <c r="G16957" s="233" t="str">
        <f t="shared" si="527"/>
        <v/>
      </c>
    </row>
    <row r="16958" spans="3:7" ht="0" hidden="1" customHeight="1" x14ac:dyDescent="0.25">
      <c r="C16958" s="233">
        <f t="shared" ca="1" si="528"/>
        <v>0</v>
      </c>
      <c r="G16958" s="233" t="str">
        <f t="shared" si="527"/>
        <v/>
      </c>
    </row>
    <row r="16959" spans="3:7" ht="0" hidden="1" customHeight="1" x14ac:dyDescent="0.25">
      <c r="C16959" s="233">
        <f t="shared" ca="1" si="528"/>
        <v>0</v>
      </c>
      <c r="G16959" s="233" t="str">
        <f t="shared" si="527"/>
        <v/>
      </c>
    </row>
    <row r="16960" spans="3:7" ht="0" hidden="1" customHeight="1" x14ac:dyDescent="0.25">
      <c r="C16960" s="233">
        <f t="shared" ca="1" si="528"/>
        <v>0</v>
      </c>
      <c r="G16960" s="233" t="str">
        <f t="shared" si="527"/>
        <v/>
      </c>
    </row>
    <row r="16961" spans="3:7" ht="0" hidden="1" customHeight="1" x14ac:dyDescent="0.25">
      <c r="C16961" s="233">
        <f t="shared" ca="1" si="528"/>
        <v>0</v>
      </c>
      <c r="G16961" s="233" t="str">
        <f t="shared" si="527"/>
        <v/>
      </c>
    </row>
    <row r="16962" spans="3:7" ht="0" hidden="1" customHeight="1" x14ac:dyDescent="0.25">
      <c r="C16962" s="233">
        <f t="shared" ca="1" si="528"/>
        <v>0</v>
      </c>
      <c r="G16962" s="233" t="str">
        <f t="shared" si="527"/>
        <v/>
      </c>
    </row>
    <row r="16963" spans="3:7" ht="0" hidden="1" customHeight="1" x14ac:dyDescent="0.25">
      <c r="C16963" s="233">
        <f t="shared" ca="1" si="528"/>
        <v>0</v>
      </c>
      <c r="G16963" s="233" t="str">
        <f t="shared" si="527"/>
        <v/>
      </c>
    </row>
    <row r="16964" spans="3:7" ht="0" hidden="1" customHeight="1" x14ac:dyDescent="0.25">
      <c r="C16964" s="233">
        <f t="shared" ca="1" si="528"/>
        <v>0</v>
      </c>
      <c r="G16964" s="233" t="str">
        <f t="shared" si="527"/>
        <v/>
      </c>
    </row>
    <row r="16965" spans="3:7" ht="0" hidden="1" customHeight="1" x14ac:dyDescent="0.25">
      <c r="C16965" s="233">
        <f t="shared" ca="1" si="528"/>
        <v>0</v>
      </c>
      <c r="G16965" s="233" t="str">
        <f t="shared" si="527"/>
        <v/>
      </c>
    </row>
    <row r="16966" spans="3:7" ht="0" hidden="1" customHeight="1" x14ac:dyDescent="0.25">
      <c r="C16966" s="233">
        <f t="shared" ca="1" si="528"/>
        <v>0</v>
      </c>
      <c r="G16966" s="233" t="str">
        <f t="shared" si="527"/>
        <v/>
      </c>
    </row>
    <row r="16967" spans="3:7" ht="0" hidden="1" customHeight="1" x14ac:dyDescent="0.25">
      <c r="C16967" s="233">
        <f t="shared" ca="1" si="528"/>
        <v>0</v>
      </c>
      <c r="G16967" s="233" t="str">
        <f t="shared" si="527"/>
        <v/>
      </c>
    </row>
    <row r="16968" spans="3:7" ht="0" hidden="1" customHeight="1" x14ac:dyDescent="0.25">
      <c r="C16968" s="233">
        <f t="shared" ca="1" si="528"/>
        <v>0</v>
      </c>
      <c r="G16968" s="233" t="str">
        <f t="shared" si="527"/>
        <v/>
      </c>
    </row>
    <row r="16969" spans="3:7" ht="0" hidden="1" customHeight="1" x14ac:dyDescent="0.25">
      <c r="C16969" s="233">
        <f t="shared" ca="1" si="528"/>
        <v>0</v>
      </c>
      <c r="G16969" s="233" t="str">
        <f t="shared" si="527"/>
        <v/>
      </c>
    </row>
    <row r="16970" spans="3:7" ht="0" hidden="1" customHeight="1" x14ac:dyDescent="0.25">
      <c r="C16970" s="233">
        <f t="shared" ca="1" si="528"/>
        <v>0</v>
      </c>
      <c r="G16970" s="233" t="str">
        <f t="shared" si="527"/>
        <v/>
      </c>
    </row>
    <row r="16971" spans="3:7" ht="0" hidden="1" customHeight="1" x14ac:dyDescent="0.25">
      <c r="C16971" s="233">
        <f t="shared" ca="1" si="528"/>
        <v>0</v>
      </c>
      <c r="G16971" s="233" t="str">
        <f t="shared" si="527"/>
        <v/>
      </c>
    </row>
    <row r="16972" spans="3:7" ht="0" hidden="1" customHeight="1" x14ac:dyDescent="0.25">
      <c r="C16972" s="233">
        <f t="shared" ca="1" si="528"/>
        <v>0</v>
      </c>
      <c r="G16972" s="233" t="str">
        <f t="shared" si="527"/>
        <v/>
      </c>
    </row>
    <row r="16973" spans="3:7" ht="0" hidden="1" customHeight="1" x14ac:dyDescent="0.25">
      <c r="C16973" s="233">
        <f t="shared" ca="1" si="528"/>
        <v>0</v>
      </c>
      <c r="G16973" s="233" t="str">
        <f t="shared" si="527"/>
        <v/>
      </c>
    </row>
    <row r="16974" spans="3:7" ht="0" hidden="1" customHeight="1" x14ac:dyDescent="0.25">
      <c r="C16974" s="233">
        <f t="shared" ca="1" si="528"/>
        <v>0</v>
      </c>
      <c r="G16974" s="233" t="str">
        <f t="shared" si="527"/>
        <v/>
      </c>
    </row>
    <row r="16975" spans="3:7" ht="0" hidden="1" customHeight="1" x14ac:dyDescent="0.25">
      <c r="C16975" s="233">
        <f t="shared" ca="1" si="528"/>
        <v>0</v>
      </c>
      <c r="G16975" s="233" t="str">
        <f t="shared" si="527"/>
        <v/>
      </c>
    </row>
    <row r="16976" spans="3:7" ht="0" hidden="1" customHeight="1" x14ac:dyDescent="0.25">
      <c r="C16976" s="233">
        <f t="shared" ca="1" si="528"/>
        <v>0</v>
      </c>
      <c r="G16976" s="233" t="str">
        <f t="shared" si="527"/>
        <v/>
      </c>
    </row>
    <row r="16977" spans="3:7" ht="0" hidden="1" customHeight="1" x14ac:dyDescent="0.25">
      <c r="C16977" s="233">
        <f t="shared" ca="1" si="528"/>
        <v>0</v>
      </c>
      <c r="G16977" s="233" t="str">
        <f t="shared" si="527"/>
        <v/>
      </c>
    </row>
    <row r="16978" spans="3:7" ht="0" hidden="1" customHeight="1" x14ac:dyDescent="0.25">
      <c r="C16978" s="233">
        <f t="shared" ca="1" si="528"/>
        <v>0</v>
      </c>
      <c r="G16978" s="233" t="str">
        <f t="shared" si="527"/>
        <v/>
      </c>
    </row>
    <row r="16979" spans="3:7" ht="0" hidden="1" customHeight="1" x14ac:dyDescent="0.25">
      <c r="C16979" s="233">
        <f t="shared" ca="1" si="528"/>
        <v>0</v>
      </c>
      <c r="G16979" s="233" t="str">
        <f t="shared" si="527"/>
        <v/>
      </c>
    </row>
    <row r="16980" spans="3:7" ht="0" hidden="1" customHeight="1" x14ac:dyDescent="0.25">
      <c r="C16980" s="233">
        <f t="shared" ca="1" si="528"/>
        <v>0</v>
      </c>
      <c r="G16980" s="233" t="str">
        <f t="shared" si="527"/>
        <v/>
      </c>
    </row>
    <row r="16981" spans="3:7" ht="0" hidden="1" customHeight="1" x14ac:dyDescent="0.25">
      <c r="C16981" s="233">
        <f t="shared" ca="1" si="528"/>
        <v>0</v>
      </c>
      <c r="G16981" s="233" t="str">
        <f t="shared" si="527"/>
        <v/>
      </c>
    </row>
    <row r="16982" spans="3:7" ht="0" hidden="1" customHeight="1" x14ac:dyDescent="0.25">
      <c r="C16982" s="233">
        <f t="shared" ca="1" si="528"/>
        <v>0</v>
      </c>
      <c r="G16982" s="233" t="str">
        <f t="shared" ref="G16982:G17045" si="529">IF($F16982="","",NoToTxt($F16982,"دينار","")&amp;" " &amp;"و"&amp;NoToTxt($E16982,"درهم",""))</f>
        <v/>
      </c>
    </row>
    <row r="16983" spans="3:7" ht="0" hidden="1" customHeight="1" x14ac:dyDescent="0.25">
      <c r="C16983" s="233">
        <f t="shared" ca="1" si="528"/>
        <v>0</v>
      </c>
      <c r="G16983" s="233" t="str">
        <f t="shared" si="529"/>
        <v/>
      </c>
    </row>
    <row r="16984" spans="3:7" ht="0" hidden="1" customHeight="1" x14ac:dyDescent="0.25">
      <c r="C16984" s="233">
        <f t="shared" ca="1" si="528"/>
        <v>0</v>
      </c>
      <c r="G16984" s="233" t="str">
        <f t="shared" si="529"/>
        <v/>
      </c>
    </row>
    <row r="16985" spans="3:7" ht="0" hidden="1" customHeight="1" x14ac:dyDescent="0.25">
      <c r="C16985" s="233">
        <f t="shared" ca="1" si="528"/>
        <v>0</v>
      </c>
      <c r="G16985" s="233" t="str">
        <f t="shared" si="529"/>
        <v/>
      </c>
    </row>
    <row r="16986" spans="3:7" ht="0" hidden="1" customHeight="1" x14ac:dyDescent="0.25">
      <c r="C16986" s="233">
        <f t="shared" ca="1" si="528"/>
        <v>0</v>
      </c>
      <c r="G16986" s="233" t="str">
        <f t="shared" si="529"/>
        <v/>
      </c>
    </row>
    <row r="16987" spans="3:7" ht="0" hidden="1" customHeight="1" x14ac:dyDescent="0.25">
      <c r="C16987" s="233">
        <f t="shared" ca="1" si="528"/>
        <v>0</v>
      </c>
      <c r="G16987" s="233" t="str">
        <f t="shared" si="529"/>
        <v/>
      </c>
    </row>
    <row r="16988" spans="3:7" ht="0" hidden="1" customHeight="1" x14ac:dyDescent="0.25">
      <c r="C16988" s="233">
        <f t="shared" ca="1" si="528"/>
        <v>0</v>
      </c>
      <c r="G16988" s="233" t="str">
        <f t="shared" si="529"/>
        <v/>
      </c>
    </row>
    <row r="16989" spans="3:7" ht="0" hidden="1" customHeight="1" x14ac:dyDescent="0.25">
      <c r="C16989" s="233">
        <f t="shared" ca="1" si="528"/>
        <v>0</v>
      </c>
      <c r="G16989" s="233" t="str">
        <f t="shared" si="529"/>
        <v/>
      </c>
    </row>
    <row r="16990" spans="3:7" ht="0" hidden="1" customHeight="1" x14ac:dyDescent="0.25">
      <c r="C16990" s="233">
        <f t="shared" ca="1" si="528"/>
        <v>0</v>
      </c>
      <c r="G16990" s="233" t="str">
        <f t="shared" si="529"/>
        <v/>
      </c>
    </row>
    <row r="16991" spans="3:7" ht="0" hidden="1" customHeight="1" x14ac:dyDescent="0.25">
      <c r="C16991" s="233">
        <f t="shared" ca="1" si="528"/>
        <v>0</v>
      </c>
      <c r="G16991" s="233" t="str">
        <f t="shared" si="529"/>
        <v/>
      </c>
    </row>
    <row r="16992" spans="3:7" ht="0" hidden="1" customHeight="1" x14ac:dyDescent="0.25">
      <c r="C16992" s="233">
        <f t="shared" ca="1" si="528"/>
        <v>0</v>
      </c>
      <c r="G16992" s="233" t="str">
        <f t="shared" si="529"/>
        <v/>
      </c>
    </row>
    <row r="16993" spans="3:7" ht="0" hidden="1" customHeight="1" x14ac:dyDescent="0.25">
      <c r="C16993" s="233">
        <f t="shared" ca="1" si="528"/>
        <v>0</v>
      </c>
      <c r="G16993" s="233" t="str">
        <f t="shared" si="529"/>
        <v/>
      </c>
    </row>
    <row r="16994" spans="3:7" ht="0" hidden="1" customHeight="1" x14ac:dyDescent="0.25">
      <c r="C16994" s="233">
        <f t="shared" ca="1" si="528"/>
        <v>0</v>
      </c>
      <c r="G16994" s="233" t="str">
        <f t="shared" si="529"/>
        <v/>
      </c>
    </row>
    <row r="16995" spans="3:7" ht="0" hidden="1" customHeight="1" x14ac:dyDescent="0.25">
      <c r="C16995" s="233">
        <f t="shared" ca="1" si="528"/>
        <v>0</v>
      </c>
      <c r="G16995" s="233" t="str">
        <f t="shared" si="529"/>
        <v/>
      </c>
    </row>
    <row r="16996" spans="3:7" ht="0" hidden="1" customHeight="1" x14ac:dyDescent="0.25">
      <c r="C16996" s="233">
        <f t="shared" ca="1" si="528"/>
        <v>0</v>
      </c>
      <c r="G16996" s="233" t="str">
        <f t="shared" si="529"/>
        <v/>
      </c>
    </row>
    <row r="16997" spans="3:7" ht="0" hidden="1" customHeight="1" x14ac:dyDescent="0.25">
      <c r="C16997" s="233">
        <f t="shared" ca="1" si="528"/>
        <v>0</v>
      </c>
      <c r="G16997" s="233" t="str">
        <f t="shared" si="529"/>
        <v/>
      </c>
    </row>
    <row r="16998" spans="3:7" ht="0" hidden="1" customHeight="1" x14ac:dyDescent="0.25">
      <c r="C16998" s="233">
        <f t="shared" ca="1" si="528"/>
        <v>0</v>
      </c>
      <c r="G16998" s="233" t="str">
        <f t="shared" si="529"/>
        <v/>
      </c>
    </row>
    <row r="16999" spans="3:7" ht="0" hidden="1" customHeight="1" x14ac:dyDescent="0.25">
      <c r="C16999" s="233">
        <f t="shared" ca="1" si="528"/>
        <v>0</v>
      </c>
      <c r="G16999" s="233" t="str">
        <f t="shared" si="529"/>
        <v/>
      </c>
    </row>
    <row r="17000" spans="3:7" ht="0" hidden="1" customHeight="1" x14ac:dyDescent="0.25">
      <c r="C17000" s="233">
        <f t="shared" ca="1" si="528"/>
        <v>0</v>
      </c>
      <c r="G17000" s="233" t="str">
        <f t="shared" si="529"/>
        <v/>
      </c>
    </row>
    <row r="17001" spans="3:7" ht="0" hidden="1" customHeight="1" x14ac:dyDescent="0.25">
      <c r="C17001" s="233">
        <f t="shared" ca="1" si="528"/>
        <v>0</v>
      </c>
      <c r="G17001" s="233" t="str">
        <f t="shared" si="529"/>
        <v/>
      </c>
    </row>
    <row r="17002" spans="3:7" ht="0" hidden="1" customHeight="1" x14ac:dyDescent="0.25">
      <c r="C17002" s="233">
        <f t="shared" ca="1" si="528"/>
        <v>0</v>
      </c>
      <c r="G17002" s="233" t="str">
        <f t="shared" si="529"/>
        <v/>
      </c>
    </row>
    <row r="17003" spans="3:7" ht="0" hidden="1" customHeight="1" x14ac:dyDescent="0.25">
      <c r="C17003" s="233">
        <f t="shared" ca="1" si="528"/>
        <v>0</v>
      </c>
      <c r="G17003" s="233" t="str">
        <f t="shared" si="529"/>
        <v/>
      </c>
    </row>
    <row r="17004" spans="3:7" ht="0" hidden="1" customHeight="1" x14ac:dyDescent="0.25">
      <c r="C17004" s="233">
        <f t="shared" ca="1" si="528"/>
        <v>0</v>
      </c>
      <c r="G17004" s="233" t="str">
        <f t="shared" si="529"/>
        <v/>
      </c>
    </row>
    <row r="17005" spans="3:7" ht="0" hidden="1" customHeight="1" x14ac:dyDescent="0.25">
      <c r="C17005" s="233">
        <f t="shared" ca="1" si="528"/>
        <v>0</v>
      </c>
      <c r="G17005" s="233" t="str">
        <f t="shared" si="529"/>
        <v/>
      </c>
    </row>
    <row r="17006" spans="3:7" ht="0" hidden="1" customHeight="1" x14ac:dyDescent="0.25">
      <c r="C17006" s="233">
        <f t="shared" ca="1" si="528"/>
        <v>0</v>
      </c>
      <c r="G17006" s="233" t="str">
        <f t="shared" si="529"/>
        <v/>
      </c>
    </row>
    <row r="17007" spans="3:7" ht="0" hidden="1" customHeight="1" x14ac:dyDescent="0.25">
      <c r="C17007" s="233">
        <f t="shared" ca="1" si="528"/>
        <v>0</v>
      </c>
      <c r="G17007" s="233" t="str">
        <f t="shared" si="529"/>
        <v/>
      </c>
    </row>
    <row r="17008" spans="3:7" ht="0" hidden="1" customHeight="1" x14ac:dyDescent="0.25">
      <c r="C17008" s="233">
        <f t="shared" ca="1" si="528"/>
        <v>0</v>
      </c>
      <c r="G17008" s="233" t="str">
        <f t="shared" si="529"/>
        <v/>
      </c>
    </row>
    <row r="17009" spans="3:7" ht="0" hidden="1" customHeight="1" x14ac:dyDescent="0.25">
      <c r="C17009" s="233">
        <f t="shared" ref="C17009:C17072" ca="1" si="530">IF($B17009="",0,INDIRECT(CONCATENATE("'",$B17009,"'!","$D$5")))</f>
        <v>0</v>
      </c>
      <c r="G17009" s="233" t="str">
        <f t="shared" si="529"/>
        <v/>
      </c>
    </row>
    <row r="17010" spans="3:7" ht="0" hidden="1" customHeight="1" x14ac:dyDescent="0.25">
      <c r="C17010" s="233">
        <f t="shared" ca="1" si="530"/>
        <v>0</v>
      </c>
      <c r="G17010" s="233" t="str">
        <f t="shared" si="529"/>
        <v/>
      </c>
    </row>
    <row r="17011" spans="3:7" ht="0" hidden="1" customHeight="1" x14ac:dyDescent="0.25">
      <c r="C17011" s="233">
        <f t="shared" ca="1" si="530"/>
        <v>0</v>
      </c>
      <c r="G17011" s="233" t="str">
        <f t="shared" si="529"/>
        <v/>
      </c>
    </row>
    <row r="17012" spans="3:7" ht="0" hidden="1" customHeight="1" x14ac:dyDescent="0.25">
      <c r="C17012" s="233">
        <f t="shared" ca="1" si="530"/>
        <v>0</v>
      </c>
      <c r="G17012" s="233" t="str">
        <f t="shared" si="529"/>
        <v/>
      </c>
    </row>
    <row r="17013" spans="3:7" ht="0" hidden="1" customHeight="1" x14ac:dyDescent="0.25">
      <c r="C17013" s="233">
        <f t="shared" ca="1" si="530"/>
        <v>0</v>
      </c>
      <c r="G17013" s="233" t="str">
        <f t="shared" si="529"/>
        <v/>
      </c>
    </row>
    <row r="17014" spans="3:7" ht="0" hidden="1" customHeight="1" x14ac:dyDescent="0.25">
      <c r="C17014" s="233">
        <f t="shared" ca="1" si="530"/>
        <v>0</v>
      </c>
      <c r="G17014" s="233" t="str">
        <f t="shared" si="529"/>
        <v/>
      </c>
    </row>
    <row r="17015" spans="3:7" ht="0" hidden="1" customHeight="1" x14ac:dyDescent="0.25">
      <c r="C17015" s="233">
        <f t="shared" ca="1" si="530"/>
        <v>0</v>
      </c>
      <c r="G17015" s="233" t="str">
        <f t="shared" si="529"/>
        <v/>
      </c>
    </row>
    <row r="17016" spans="3:7" ht="0" hidden="1" customHeight="1" x14ac:dyDescent="0.25">
      <c r="C17016" s="233">
        <f t="shared" ca="1" si="530"/>
        <v>0</v>
      </c>
      <c r="G17016" s="233" t="str">
        <f t="shared" si="529"/>
        <v/>
      </c>
    </row>
    <row r="17017" spans="3:7" ht="0" hidden="1" customHeight="1" x14ac:dyDescent="0.25">
      <c r="C17017" s="233">
        <f t="shared" ca="1" si="530"/>
        <v>0</v>
      </c>
      <c r="G17017" s="233" t="str">
        <f t="shared" si="529"/>
        <v/>
      </c>
    </row>
    <row r="17018" spans="3:7" ht="0" hidden="1" customHeight="1" x14ac:dyDescent="0.25">
      <c r="C17018" s="233">
        <f t="shared" ca="1" si="530"/>
        <v>0</v>
      </c>
      <c r="G17018" s="233" t="str">
        <f t="shared" si="529"/>
        <v/>
      </c>
    </row>
    <row r="17019" spans="3:7" ht="0" hidden="1" customHeight="1" x14ac:dyDescent="0.25">
      <c r="C17019" s="233">
        <f t="shared" ca="1" si="530"/>
        <v>0</v>
      </c>
      <c r="G17019" s="233" t="str">
        <f t="shared" si="529"/>
        <v/>
      </c>
    </row>
    <row r="17020" spans="3:7" ht="0" hidden="1" customHeight="1" x14ac:dyDescent="0.25">
      <c r="C17020" s="233">
        <f t="shared" ca="1" si="530"/>
        <v>0</v>
      </c>
      <c r="G17020" s="233" t="str">
        <f t="shared" si="529"/>
        <v/>
      </c>
    </row>
    <row r="17021" spans="3:7" ht="0" hidden="1" customHeight="1" x14ac:dyDescent="0.25">
      <c r="C17021" s="233">
        <f t="shared" ca="1" si="530"/>
        <v>0</v>
      </c>
      <c r="G17021" s="233" t="str">
        <f t="shared" si="529"/>
        <v/>
      </c>
    </row>
    <row r="17022" spans="3:7" ht="0" hidden="1" customHeight="1" x14ac:dyDescent="0.25">
      <c r="C17022" s="233">
        <f t="shared" ca="1" si="530"/>
        <v>0</v>
      </c>
      <c r="G17022" s="233" t="str">
        <f t="shared" si="529"/>
        <v/>
      </c>
    </row>
    <row r="17023" spans="3:7" ht="0" hidden="1" customHeight="1" x14ac:dyDescent="0.25">
      <c r="C17023" s="233">
        <f t="shared" ca="1" si="530"/>
        <v>0</v>
      </c>
      <c r="G17023" s="233" t="str">
        <f t="shared" si="529"/>
        <v/>
      </c>
    </row>
    <row r="17024" spans="3:7" ht="0" hidden="1" customHeight="1" x14ac:dyDescent="0.25">
      <c r="C17024" s="233">
        <f t="shared" ca="1" si="530"/>
        <v>0</v>
      </c>
      <c r="G17024" s="233" t="str">
        <f t="shared" si="529"/>
        <v/>
      </c>
    </row>
    <row r="17025" spans="3:7" ht="0" hidden="1" customHeight="1" x14ac:dyDescent="0.25">
      <c r="C17025" s="233">
        <f t="shared" ca="1" si="530"/>
        <v>0</v>
      </c>
      <c r="G17025" s="233" t="str">
        <f t="shared" si="529"/>
        <v/>
      </c>
    </row>
    <row r="17026" spans="3:7" ht="0" hidden="1" customHeight="1" x14ac:dyDescent="0.25">
      <c r="C17026" s="233">
        <f t="shared" ca="1" si="530"/>
        <v>0</v>
      </c>
      <c r="G17026" s="233" t="str">
        <f t="shared" si="529"/>
        <v/>
      </c>
    </row>
    <row r="17027" spans="3:7" ht="0" hidden="1" customHeight="1" x14ac:dyDescent="0.25">
      <c r="C17027" s="233">
        <f t="shared" ca="1" si="530"/>
        <v>0</v>
      </c>
      <c r="G17027" s="233" t="str">
        <f t="shared" si="529"/>
        <v/>
      </c>
    </row>
    <row r="17028" spans="3:7" ht="0" hidden="1" customHeight="1" x14ac:dyDescent="0.25">
      <c r="C17028" s="233">
        <f t="shared" ca="1" si="530"/>
        <v>0</v>
      </c>
      <c r="G17028" s="233" t="str">
        <f t="shared" si="529"/>
        <v/>
      </c>
    </row>
    <row r="17029" spans="3:7" ht="0" hidden="1" customHeight="1" x14ac:dyDescent="0.25">
      <c r="C17029" s="233">
        <f t="shared" ca="1" si="530"/>
        <v>0</v>
      </c>
      <c r="G17029" s="233" t="str">
        <f t="shared" si="529"/>
        <v/>
      </c>
    </row>
    <row r="17030" spans="3:7" ht="0" hidden="1" customHeight="1" x14ac:dyDescent="0.25">
      <c r="C17030" s="233">
        <f t="shared" ca="1" si="530"/>
        <v>0</v>
      </c>
      <c r="G17030" s="233" t="str">
        <f t="shared" si="529"/>
        <v/>
      </c>
    </row>
    <row r="17031" spans="3:7" ht="0" hidden="1" customHeight="1" x14ac:dyDescent="0.25">
      <c r="C17031" s="233">
        <f t="shared" ca="1" si="530"/>
        <v>0</v>
      </c>
      <c r="G17031" s="233" t="str">
        <f t="shared" si="529"/>
        <v/>
      </c>
    </row>
    <row r="17032" spans="3:7" ht="0" hidden="1" customHeight="1" x14ac:dyDescent="0.25">
      <c r="C17032" s="233">
        <f t="shared" ca="1" si="530"/>
        <v>0</v>
      </c>
      <c r="G17032" s="233" t="str">
        <f t="shared" si="529"/>
        <v/>
      </c>
    </row>
    <row r="17033" spans="3:7" ht="0" hidden="1" customHeight="1" x14ac:dyDescent="0.25">
      <c r="C17033" s="233">
        <f t="shared" ca="1" si="530"/>
        <v>0</v>
      </c>
      <c r="G17033" s="233" t="str">
        <f t="shared" si="529"/>
        <v/>
      </c>
    </row>
    <row r="17034" spans="3:7" ht="0" hidden="1" customHeight="1" x14ac:dyDescent="0.25">
      <c r="C17034" s="233">
        <f t="shared" ca="1" si="530"/>
        <v>0</v>
      </c>
      <c r="G17034" s="233" t="str">
        <f t="shared" si="529"/>
        <v/>
      </c>
    </row>
    <row r="17035" spans="3:7" ht="0" hidden="1" customHeight="1" x14ac:dyDescent="0.25">
      <c r="C17035" s="233">
        <f t="shared" ca="1" si="530"/>
        <v>0</v>
      </c>
      <c r="G17035" s="233" t="str">
        <f t="shared" si="529"/>
        <v/>
      </c>
    </row>
    <row r="17036" spans="3:7" ht="0" hidden="1" customHeight="1" x14ac:dyDescent="0.25">
      <c r="C17036" s="233">
        <f t="shared" ca="1" si="530"/>
        <v>0</v>
      </c>
      <c r="G17036" s="233" t="str">
        <f t="shared" si="529"/>
        <v/>
      </c>
    </row>
    <row r="17037" spans="3:7" ht="0" hidden="1" customHeight="1" x14ac:dyDescent="0.25">
      <c r="C17037" s="233">
        <f t="shared" ca="1" si="530"/>
        <v>0</v>
      </c>
      <c r="G17037" s="233" t="str">
        <f t="shared" si="529"/>
        <v/>
      </c>
    </row>
    <row r="17038" spans="3:7" ht="0" hidden="1" customHeight="1" x14ac:dyDescent="0.25">
      <c r="C17038" s="233">
        <f t="shared" ca="1" si="530"/>
        <v>0</v>
      </c>
      <c r="G17038" s="233" t="str">
        <f t="shared" si="529"/>
        <v/>
      </c>
    </row>
    <row r="17039" spans="3:7" ht="0" hidden="1" customHeight="1" x14ac:dyDescent="0.25">
      <c r="C17039" s="233">
        <f t="shared" ca="1" si="530"/>
        <v>0</v>
      </c>
      <c r="G17039" s="233" t="str">
        <f t="shared" si="529"/>
        <v/>
      </c>
    </row>
    <row r="17040" spans="3:7" ht="0" hidden="1" customHeight="1" x14ac:dyDescent="0.25">
      <c r="C17040" s="233">
        <f t="shared" ca="1" si="530"/>
        <v>0</v>
      </c>
      <c r="G17040" s="233" t="str">
        <f t="shared" si="529"/>
        <v/>
      </c>
    </row>
    <row r="17041" spans="3:7" ht="0" hidden="1" customHeight="1" x14ac:dyDescent="0.25">
      <c r="C17041" s="233">
        <f t="shared" ca="1" si="530"/>
        <v>0</v>
      </c>
      <c r="G17041" s="233" t="str">
        <f t="shared" si="529"/>
        <v/>
      </c>
    </row>
    <row r="17042" spans="3:7" ht="0" hidden="1" customHeight="1" x14ac:dyDescent="0.25">
      <c r="C17042" s="233">
        <f t="shared" ca="1" si="530"/>
        <v>0</v>
      </c>
      <c r="G17042" s="233" t="str">
        <f t="shared" si="529"/>
        <v/>
      </c>
    </row>
    <row r="17043" spans="3:7" ht="0" hidden="1" customHeight="1" x14ac:dyDescent="0.25">
      <c r="C17043" s="233">
        <f t="shared" ca="1" si="530"/>
        <v>0</v>
      </c>
      <c r="G17043" s="233" t="str">
        <f t="shared" si="529"/>
        <v/>
      </c>
    </row>
    <row r="17044" spans="3:7" ht="0" hidden="1" customHeight="1" x14ac:dyDescent="0.25">
      <c r="C17044" s="233">
        <f t="shared" ca="1" si="530"/>
        <v>0</v>
      </c>
      <c r="G17044" s="233" t="str">
        <f t="shared" si="529"/>
        <v/>
      </c>
    </row>
    <row r="17045" spans="3:7" ht="0" hidden="1" customHeight="1" x14ac:dyDescent="0.25">
      <c r="C17045" s="233">
        <f t="shared" ca="1" si="530"/>
        <v>0</v>
      </c>
      <c r="G17045" s="233" t="str">
        <f t="shared" si="529"/>
        <v/>
      </c>
    </row>
    <row r="17046" spans="3:7" ht="0" hidden="1" customHeight="1" x14ac:dyDescent="0.25">
      <c r="C17046" s="233">
        <f t="shared" ca="1" si="530"/>
        <v>0</v>
      </c>
      <c r="G17046" s="233" t="str">
        <f t="shared" ref="G17046:G17109" si="531">IF($F17046="","",NoToTxt($F17046,"دينار","")&amp;" " &amp;"و"&amp;NoToTxt($E17046,"درهم",""))</f>
        <v/>
      </c>
    </row>
    <row r="17047" spans="3:7" ht="0" hidden="1" customHeight="1" x14ac:dyDescent="0.25">
      <c r="C17047" s="233">
        <f t="shared" ca="1" si="530"/>
        <v>0</v>
      </c>
      <c r="G17047" s="233" t="str">
        <f t="shared" si="531"/>
        <v/>
      </c>
    </row>
    <row r="17048" spans="3:7" ht="0" hidden="1" customHeight="1" x14ac:dyDescent="0.25">
      <c r="C17048" s="233">
        <f t="shared" ca="1" si="530"/>
        <v>0</v>
      </c>
      <c r="G17048" s="233" t="str">
        <f t="shared" si="531"/>
        <v/>
      </c>
    </row>
    <row r="17049" spans="3:7" ht="0" hidden="1" customHeight="1" x14ac:dyDescent="0.25">
      <c r="C17049" s="233">
        <f t="shared" ca="1" si="530"/>
        <v>0</v>
      </c>
      <c r="G17049" s="233" t="str">
        <f t="shared" si="531"/>
        <v/>
      </c>
    </row>
    <row r="17050" spans="3:7" ht="0" hidden="1" customHeight="1" x14ac:dyDescent="0.25">
      <c r="C17050" s="233">
        <f t="shared" ca="1" si="530"/>
        <v>0</v>
      </c>
      <c r="G17050" s="233" t="str">
        <f t="shared" si="531"/>
        <v/>
      </c>
    </row>
    <row r="17051" spans="3:7" ht="0" hidden="1" customHeight="1" x14ac:dyDescent="0.25">
      <c r="C17051" s="233">
        <f t="shared" ca="1" si="530"/>
        <v>0</v>
      </c>
      <c r="G17051" s="233" t="str">
        <f t="shared" si="531"/>
        <v/>
      </c>
    </row>
    <row r="17052" spans="3:7" ht="0" hidden="1" customHeight="1" x14ac:dyDescent="0.25">
      <c r="C17052" s="233">
        <f t="shared" ca="1" si="530"/>
        <v>0</v>
      </c>
      <c r="G17052" s="233" t="str">
        <f t="shared" si="531"/>
        <v/>
      </c>
    </row>
    <row r="17053" spans="3:7" ht="0" hidden="1" customHeight="1" x14ac:dyDescent="0.25">
      <c r="C17053" s="233">
        <f t="shared" ca="1" si="530"/>
        <v>0</v>
      </c>
      <c r="G17053" s="233" t="str">
        <f t="shared" si="531"/>
        <v/>
      </c>
    </row>
    <row r="17054" spans="3:7" ht="0" hidden="1" customHeight="1" x14ac:dyDescent="0.25">
      <c r="C17054" s="233">
        <f t="shared" ca="1" si="530"/>
        <v>0</v>
      </c>
      <c r="G17054" s="233" t="str">
        <f t="shared" si="531"/>
        <v/>
      </c>
    </row>
    <row r="17055" spans="3:7" ht="0" hidden="1" customHeight="1" x14ac:dyDescent="0.25">
      <c r="C17055" s="233">
        <f t="shared" ca="1" si="530"/>
        <v>0</v>
      </c>
      <c r="G17055" s="233" t="str">
        <f t="shared" si="531"/>
        <v/>
      </c>
    </row>
    <row r="17056" spans="3:7" ht="0" hidden="1" customHeight="1" x14ac:dyDescent="0.25">
      <c r="C17056" s="233">
        <f t="shared" ca="1" si="530"/>
        <v>0</v>
      </c>
      <c r="G17056" s="233" t="str">
        <f t="shared" si="531"/>
        <v/>
      </c>
    </row>
    <row r="17057" spans="3:7" ht="0" hidden="1" customHeight="1" x14ac:dyDescent="0.25">
      <c r="C17057" s="233">
        <f t="shared" ca="1" si="530"/>
        <v>0</v>
      </c>
      <c r="G17057" s="233" t="str">
        <f t="shared" si="531"/>
        <v/>
      </c>
    </row>
    <row r="17058" spans="3:7" ht="0" hidden="1" customHeight="1" x14ac:dyDescent="0.25">
      <c r="C17058" s="233">
        <f t="shared" ca="1" si="530"/>
        <v>0</v>
      </c>
      <c r="G17058" s="233" t="str">
        <f t="shared" si="531"/>
        <v/>
      </c>
    </row>
    <row r="17059" spans="3:7" ht="0" hidden="1" customHeight="1" x14ac:dyDescent="0.25">
      <c r="C17059" s="233">
        <f t="shared" ca="1" si="530"/>
        <v>0</v>
      </c>
      <c r="G17059" s="233" t="str">
        <f t="shared" si="531"/>
        <v/>
      </c>
    </row>
    <row r="17060" spans="3:7" ht="0" hidden="1" customHeight="1" x14ac:dyDescent="0.25">
      <c r="C17060" s="233">
        <f t="shared" ca="1" si="530"/>
        <v>0</v>
      </c>
      <c r="G17060" s="233" t="str">
        <f t="shared" si="531"/>
        <v/>
      </c>
    </row>
    <row r="17061" spans="3:7" ht="0" hidden="1" customHeight="1" x14ac:dyDescent="0.25">
      <c r="C17061" s="233">
        <f t="shared" ca="1" si="530"/>
        <v>0</v>
      </c>
      <c r="G17061" s="233" t="str">
        <f t="shared" si="531"/>
        <v/>
      </c>
    </row>
    <row r="17062" spans="3:7" ht="0" hidden="1" customHeight="1" x14ac:dyDescent="0.25">
      <c r="C17062" s="233">
        <f t="shared" ca="1" si="530"/>
        <v>0</v>
      </c>
      <c r="G17062" s="233" t="str">
        <f t="shared" si="531"/>
        <v/>
      </c>
    </row>
    <row r="17063" spans="3:7" ht="0" hidden="1" customHeight="1" x14ac:dyDescent="0.25">
      <c r="C17063" s="233">
        <f t="shared" ca="1" si="530"/>
        <v>0</v>
      </c>
      <c r="G17063" s="233" t="str">
        <f t="shared" si="531"/>
        <v/>
      </c>
    </row>
    <row r="17064" spans="3:7" ht="0" hidden="1" customHeight="1" x14ac:dyDescent="0.25">
      <c r="C17064" s="233">
        <f t="shared" ca="1" si="530"/>
        <v>0</v>
      </c>
      <c r="G17064" s="233" t="str">
        <f t="shared" si="531"/>
        <v/>
      </c>
    </row>
    <row r="17065" spans="3:7" ht="0" hidden="1" customHeight="1" x14ac:dyDescent="0.25">
      <c r="C17065" s="233">
        <f t="shared" ca="1" si="530"/>
        <v>0</v>
      </c>
      <c r="G17065" s="233" t="str">
        <f t="shared" si="531"/>
        <v/>
      </c>
    </row>
    <row r="17066" spans="3:7" ht="0" hidden="1" customHeight="1" x14ac:dyDescent="0.25">
      <c r="C17066" s="233">
        <f t="shared" ca="1" si="530"/>
        <v>0</v>
      </c>
      <c r="G17066" s="233" t="str">
        <f t="shared" si="531"/>
        <v/>
      </c>
    </row>
    <row r="17067" spans="3:7" ht="0" hidden="1" customHeight="1" x14ac:dyDescent="0.25">
      <c r="C17067" s="233">
        <f t="shared" ca="1" si="530"/>
        <v>0</v>
      </c>
      <c r="G17067" s="233" t="str">
        <f t="shared" si="531"/>
        <v/>
      </c>
    </row>
    <row r="17068" spans="3:7" ht="0" hidden="1" customHeight="1" x14ac:dyDescent="0.25">
      <c r="C17068" s="233">
        <f t="shared" ca="1" si="530"/>
        <v>0</v>
      </c>
      <c r="G17068" s="233" t="str">
        <f t="shared" si="531"/>
        <v/>
      </c>
    </row>
    <row r="17069" spans="3:7" ht="0" hidden="1" customHeight="1" x14ac:dyDescent="0.25">
      <c r="C17069" s="233">
        <f t="shared" ca="1" si="530"/>
        <v>0</v>
      </c>
      <c r="G17069" s="233" t="str">
        <f t="shared" si="531"/>
        <v/>
      </c>
    </row>
    <row r="17070" spans="3:7" ht="0" hidden="1" customHeight="1" x14ac:dyDescent="0.25">
      <c r="C17070" s="233">
        <f t="shared" ca="1" si="530"/>
        <v>0</v>
      </c>
      <c r="G17070" s="233" t="str">
        <f t="shared" si="531"/>
        <v/>
      </c>
    </row>
    <row r="17071" spans="3:7" ht="0" hidden="1" customHeight="1" x14ac:dyDescent="0.25">
      <c r="C17071" s="233">
        <f t="shared" ca="1" si="530"/>
        <v>0</v>
      </c>
      <c r="G17071" s="233" t="str">
        <f t="shared" si="531"/>
        <v/>
      </c>
    </row>
    <row r="17072" spans="3:7" ht="0" hidden="1" customHeight="1" x14ac:dyDescent="0.25">
      <c r="C17072" s="233">
        <f t="shared" ca="1" si="530"/>
        <v>0</v>
      </c>
      <c r="G17072" s="233" t="str">
        <f t="shared" si="531"/>
        <v/>
      </c>
    </row>
    <row r="17073" spans="3:7" ht="0" hidden="1" customHeight="1" x14ac:dyDescent="0.25">
      <c r="C17073" s="233">
        <f t="shared" ref="C17073:C17136" ca="1" si="532">IF($B17073="",0,INDIRECT(CONCATENATE("'",$B17073,"'!","$D$5")))</f>
        <v>0</v>
      </c>
      <c r="G17073" s="233" t="str">
        <f t="shared" si="531"/>
        <v/>
      </c>
    </row>
    <row r="17074" spans="3:7" ht="0" hidden="1" customHeight="1" x14ac:dyDescent="0.25">
      <c r="C17074" s="233">
        <f t="shared" ca="1" si="532"/>
        <v>0</v>
      </c>
      <c r="G17074" s="233" t="str">
        <f t="shared" si="531"/>
        <v/>
      </c>
    </row>
    <row r="17075" spans="3:7" ht="0" hidden="1" customHeight="1" x14ac:dyDescent="0.25">
      <c r="C17075" s="233">
        <f t="shared" ca="1" si="532"/>
        <v>0</v>
      </c>
      <c r="G17075" s="233" t="str">
        <f t="shared" si="531"/>
        <v/>
      </c>
    </row>
    <row r="17076" spans="3:7" ht="0" hidden="1" customHeight="1" x14ac:dyDescent="0.25">
      <c r="C17076" s="233">
        <f t="shared" ca="1" si="532"/>
        <v>0</v>
      </c>
      <c r="G17076" s="233" t="str">
        <f t="shared" si="531"/>
        <v/>
      </c>
    </row>
    <row r="17077" spans="3:7" ht="0" hidden="1" customHeight="1" x14ac:dyDescent="0.25">
      <c r="C17077" s="233">
        <f t="shared" ca="1" si="532"/>
        <v>0</v>
      </c>
      <c r="G17077" s="233" t="str">
        <f t="shared" si="531"/>
        <v/>
      </c>
    </row>
    <row r="17078" spans="3:7" ht="0" hidden="1" customHeight="1" x14ac:dyDescent="0.25">
      <c r="C17078" s="233">
        <f t="shared" ca="1" si="532"/>
        <v>0</v>
      </c>
      <c r="G17078" s="233" t="str">
        <f t="shared" si="531"/>
        <v/>
      </c>
    </row>
    <row r="17079" spans="3:7" ht="0" hidden="1" customHeight="1" x14ac:dyDescent="0.25">
      <c r="C17079" s="233">
        <f t="shared" ca="1" si="532"/>
        <v>0</v>
      </c>
      <c r="G17079" s="233" t="str">
        <f t="shared" si="531"/>
        <v/>
      </c>
    </row>
    <row r="17080" spans="3:7" ht="0" hidden="1" customHeight="1" x14ac:dyDescent="0.25">
      <c r="C17080" s="233">
        <f t="shared" ca="1" si="532"/>
        <v>0</v>
      </c>
      <c r="G17080" s="233" t="str">
        <f t="shared" si="531"/>
        <v/>
      </c>
    </row>
    <row r="17081" spans="3:7" ht="0" hidden="1" customHeight="1" x14ac:dyDescent="0.25">
      <c r="C17081" s="233">
        <f t="shared" ca="1" si="532"/>
        <v>0</v>
      </c>
      <c r="G17081" s="233" t="str">
        <f t="shared" si="531"/>
        <v/>
      </c>
    </row>
    <row r="17082" spans="3:7" ht="0" hidden="1" customHeight="1" x14ac:dyDescent="0.25">
      <c r="C17082" s="233">
        <f t="shared" ca="1" si="532"/>
        <v>0</v>
      </c>
      <c r="G17082" s="233" t="str">
        <f t="shared" si="531"/>
        <v/>
      </c>
    </row>
    <row r="17083" spans="3:7" ht="0" hidden="1" customHeight="1" x14ac:dyDescent="0.25">
      <c r="C17083" s="233">
        <f t="shared" ca="1" si="532"/>
        <v>0</v>
      </c>
      <c r="G17083" s="233" t="str">
        <f t="shared" si="531"/>
        <v/>
      </c>
    </row>
    <row r="17084" spans="3:7" ht="0" hidden="1" customHeight="1" x14ac:dyDescent="0.25">
      <c r="C17084" s="233">
        <f t="shared" ca="1" si="532"/>
        <v>0</v>
      </c>
      <c r="G17084" s="233" t="str">
        <f t="shared" si="531"/>
        <v/>
      </c>
    </row>
    <row r="17085" spans="3:7" ht="0" hidden="1" customHeight="1" x14ac:dyDescent="0.25">
      <c r="C17085" s="233">
        <f t="shared" ca="1" si="532"/>
        <v>0</v>
      </c>
      <c r="G17085" s="233" t="str">
        <f t="shared" si="531"/>
        <v/>
      </c>
    </row>
    <row r="17086" spans="3:7" ht="0" hidden="1" customHeight="1" x14ac:dyDescent="0.25">
      <c r="C17086" s="233">
        <f t="shared" ca="1" si="532"/>
        <v>0</v>
      </c>
      <c r="G17086" s="233" t="str">
        <f t="shared" si="531"/>
        <v/>
      </c>
    </row>
    <row r="17087" spans="3:7" ht="0" hidden="1" customHeight="1" x14ac:dyDescent="0.25">
      <c r="C17087" s="233">
        <f t="shared" ca="1" si="532"/>
        <v>0</v>
      </c>
      <c r="G17087" s="233" t="str">
        <f t="shared" si="531"/>
        <v/>
      </c>
    </row>
    <row r="17088" spans="3:7" ht="0" hidden="1" customHeight="1" x14ac:dyDescent="0.25">
      <c r="C17088" s="233">
        <f t="shared" ca="1" si="532"/>
        <v>0</v>
      </c>
      <c r="G17088" s="233" t="str">
        <f t="shared" si="531"/>
        <v/>
      </c>
    </row>
    <row r="17089" spans="3:7" ht="0" hidden="1" customHeight="1" x14ac:dyDescent="0.25">
      <c r="C17089" s="233">
        <f t="shared" ca="1" si="532"/>
        <v>0</v>
      </c>
      <c r="G17089" s="233" t="str">
        <f t="shared" si="531"/>
        <v/>
      </c>
    </row>
    <row r="17090" spans="3:7" ht="0" hidden="1" customHeight="1" x14ac:dyDescent="0.25">
      <c r="C17090" s="233">
        <f t="shared" ca="1" si="532"/>
        <v>0</v>
      </c>
      <c r="G17090" s="233" t="str">
        <f t="shared" si="531"/>
        <v/>
      </c>
    </row>
    <row r="17091" spans="3:7" ht="0" hidden="1" customHeight="1" x14ac:dyDescent="0.25">
      <c r="C17091" s="233">
        <f t="shared" ca="1" si="532"/>
        <v>0</v>
      </c>
      <c r="G17091" s="233" t="str">
        <f t="shared" si="531"/>
        <v/>
      </c>
    </row>
    <row r="17092" spans="3:7" ht="0" hidden="1" customHeight="1" x14ac:dyDescent="0.25">
      <c r="C17092" s="233">
        <f t="shared" ca="1" si="532"/>
        <v>0</v>
      </c>
      <c r="G17092" s="233" t="str">
        <f t="shared" si="531"/>
        <v/>
      </c>
    </row>
    <row r="17093" spans="3:7" ht="0" hidden="1" customHeight="1" x14ac:dyDescent="0.25">
      <c r="C17093" s="233">
        <f t="shared" ca="1" si="532"/>
        <v>0</v>
      </c>
      <c r="G17093" s="233" t="str">
        <f t="shared" si="531"/>
        <v/>
      </c>
    </row>
    <row r="17094" spans="3:7" ht="0" hidden="1" customHeight="1" x14ac:dyDescent="0.25">
      <c r="C17094" s="233">
        <f t="shared" ca="1" si="532"/>
        <v>0</v>
      </c>
      <c r="G17094" s="233" t="str">
        <f t="shared" si="531"/>
        <v/>
      </c>
    </row>
    <row r="17095" spans="3:7" ht="0" hidden="1" customHeight="1" x14ac:dyDescent="0.25">
      <c r="C17095" s="233">
        <f t="shared" ca="1" si="532"/>
        <v>0</v>
      </c>
      <c r="G17095" s="233" t="str">
        <f t="shared" si="531"/>
        <v/>
      </c>
    </row>
    <row r="17096" spans="3:7" ht="0" hidden="1" customHeight="1" x14ac:dyDescent="0.25">
      <c r="C17096" s="233">
        <f t="shared" ca="1" si="532"/>
        <v>0</v>
      </c>
      <c r="G17096" s="233" t="str">
        <f t="shared" si="531"/>
        <v/>
      </c>
    </row>
    <row r="17097" spans="3:7" ht="0" hidden="1" customHeight="1" x14ac:dyDescent="0.25">
      <c r="C17097" s="233">
        <f t="shared" ca="1" si="532"/>
        <v>0</v>
      </c>
      <c r="G17097" s="233" t="str">
        <f t="shared" si="531"/>
        <v/>
      </c>
    </row>
    <row r="17098" spans="3:7" ht="0" hidden="1" customHeight="1" x14ac:dyDescent="0.25">
      <c r="C17098" s="233">
        <f t="shared" ca="1" si="532"/>
        <v>0</v>
      </c>
      <c r="G17098" s="233" t="str">
        <f t="shared" si="531"/>
        <v/>
      </c>
    </row>
    <row r="17099" spans="3:7" ht="0" hidden="1" customHeight="1" x14ac:dyDescent="0.25">
      <c r="C17099" s="233">
        <f t="shared" ca="1" si="532"/>
        <v>0</v>
      </c>
      <c r="G17099" s="233" t="str">
        <f t="shared" si="531"/>
        <v/>
      </c>
    </row>
    <row r="17100" spans="3:7" ht="0" hidden="1" customHeight="1" x14ac:dyDescent="0.25">
      <c r="C17100" s="233">
        <f t="shared" ca="1" si="532"/>
        <v>0</v>
      </c>
      <c r="G17100" s="233" t="str">
        <f t="shared" si="531"/>
        <v/>
      </c>
    </row>
    <row r="17101" spans="3:7" ht="0" hidden="1" customHeight="1" x14ac:dyDescent="0.25">
      <c r="C17101" s="233">
        <f t="shared" ca="1" si="532"/>
        <v>0</v>
      </c>
      <c r="G17101" s="233" t="str">
        <f t="shared" si="531"/>
        <v/>
      </c>
    </row>
    <row r="17102" spans="3:7" ht="0" hidden="1" customHeight="1" x14ac:dyDescent="0.25">
      <c r="C17102" s="233">
        <f t="shared" ca="1" si="532"/>
        <v>0</v>
      </c>
      <c r="G17102" s="233" t="str">
        <f t="shared" si="531"/>
        <v/>
      </c>
    </row>
    <row r="17103" spans="3:7" ht="0" hidden="1" customHeight="1" x14ac:dyDescent="0.25">
      <c r="C17103" s="233">
        <f t="shared" ca="1" si="532"/>
        <v>0</v>
      </c>
      <c r="G17103" s="233" t="str">
        <f t="shared" si="531"/>
        <v/>
      </c>
    </row>
    <row r="17104" spans="3:7" ht="0" hidden="1" customHeight="1" x14ac:dyDescent="0.25">
      <c r="C17104" s="233">
        <f t="shared" ca="1" si="532"/>
        <v>0</v>
      </c>
      <c r="G17104" s="233" t="str">
        <f t="shared" si="531"/>
        <v/>
      </c>
    </row>
    <row r="17105" spans="3:7" ht="0" hidden="1" customHeight="1" x14ac:dyDescent="0.25">
      <c r="C17105" s="233">
        <f t="shared" ca="1" si="532"/>
        <v>0</v>
      </c>
      <c r="G17105" s="233" t="str">
        <f t="shared" si="531"/>
        <v/>
      </c>
    </row>
    <row r="17106" spans="3:7" ht="0" hidden="1" customHeight="1" x14ac:dyDescent="0.25">
      <c r="C17106" s="233">
        <f t="shared" ca="1" si="532"/>
        <v>0</v>
      </c>
      <c r="G17106" s="233" t="str">
        <f t="shared" si="531"/>
        <v/>
      </c>
    </row>
    <row r="17107" spans="3:7" ht="0" hidden="1" customHeight="1" x14ac:dyDescent="0.25">
      <c r="C17107" s="233">
        <f t="shared" ca="1" si="532"/>
        <v>0</v>
      </c>
      <c r="G17107" s="233" t="str">
        <f t="shared" si="531"/>
        <v/>
      </c>
    </row>
    <row r="17108" spans="3:7" ht="0" hidden="1" customHeight="1" x14ac:dyDescent="0.25">
      <c r="C17108" s="233">
        <f t="shared" ca="1" si="532"/>
        <v>0</v>
      </c>
      <c r="G17108" s="233" t="str">
        <f t="shared" si="531"/>
        <v/>
      </c>
    </row>
    <row r="17109" spans="3:7" ht="0" hidden="1" customHeight="1" x14ac:dyDescent="0.25">
      <c r="C17109" s="233">
        <f t="shared" ca="1" si="532"/>
        <v>0</v>
      </c>
      <c r="G17109" s="233" t="str">
        <f t="shared" si="531"/>
        <v/>
      </c>
    </row>
    <row r="17110" spans="3:7" ht="0" hidden="1" customHeight="1" x14ac:dyDescent="0.25">
      <c r="C17110" s="233">
        <f t="shared" ca="1" si="532"/>
        <v>0</v>
      </c>
      <c r="G17110" s="233" t="str">
        <f t="shared" ref="G17110:G17173" si="533">IF($F17110="","",NoToTxt($F17110,"دينار","")&amp;" " &amp;"و"&amp;NoToTxt($E17110,"درهم",""))</f>
        <v/>
      </c>
    </row>
    <row r="17111" spans="3:7" ht="0" hidden="1" customHeight="1" x14ac:dyDescent="0.25">
      <c r="C17111" s="233">
        <f t="shared" ca="1" si="532"/>
        <v>0</v>
      </c>
      <c r="G17111" s="233" t="str">
        <f t="shared" si="533"/>
        <v/>
      </c>
    </row>
    <row r="17112" spans="3:7" ht="0" hidden="1" customHeight="1" x14ac:dyDescent="0.25">
      <c r="C17112" s="233">
        <f t="shared" ca="1" si="532"/>
        <v>0</v>
      </c>
      <c r="G17112" s="233" t="str">
        <f t="shared" si="533"/>
        <v/>
      </c>
    </row>
    <row r="17113" spans="3:7" ht="0" hidden="1" customHeight="1" x14ac:dyDescent="0.25">
      <c r="C17113" s="233">
        <f t="shared" ca="1" si="532"/>
        <v>0</v>
      </c>
      <c r="G17113" s="233" t="str">
        <f t="shared" si="533"/>
        <v/>
      </c>
    </row>
    <row r="17114" spans="3:7" ht="0" hidden="1" customHeight="1" x14ac:dyDescent="0.25">
      <c r="C17114" s="233">
        <f t="shared" ca="1" si="532"/>
        <v>0</v>
      </c>
      <c r="G17114" s="233" t="str">
        <f t="shared" si="533"/>
        <v/>
      </c>
    </row>
    <row r="17115" spans="3:7" ht="0" hidden="1" customHeight="1" x14ac:dyDescent="0.25">
      <c r="C17115" s="233">
        <f t="shared" ca="1" si="532"/>
        <v>0</v>
      </c>
      <c r="G17115" s="233" t="str">
        <f t="shared" si="533"/>
        <v/>
      </c>
    </row>
    <row r="17116" spans="3:7" ht="0" hidden="1" customHeight="1" x14ac:dyDescent="0.25">
      <c r="C17116" s="233">
        <f t="shared" ca="1" si="532"/>
        <v>0</v>
      </c>
      <c r="G17116" s="233" t="str">
        <f t="shared" si="533"/>
        <v/>
      </c>
    </row>
    <row r="17117" spans="3:7" ht="0" hidden="1" customHeight="1" x14ac:dyDescent="0.25">
      <c r="C17117" s="233">
        <f t="shared" ca="1" si="532"/>
        <v>0</v>
      </c>
      <c r="G17117" s="233" t="str">
        <f t="shared" si="533"/>
        <v/>
      </c>
    </row>
    <row r="17118" spans="3:7" ht="0" hidden="1" customHeight="1" x14ac:dyDescent="0.25">
      <c r="C17118" s="233">
        <f t="shared" ca="1" si="532"/>
        <v>0</v>
      </c>
      <c r="G17118" s="233" t="str">
        <f t="shared" si="533"/>
        <v/>
      </c>
    </row>
    <row r="17119" spans="3:7" ht="0" hidden="1" customHeight="1" x14ac:dyDescent="0.25">
      <c r="C17119" s="233">
        <f t="shared" ca="1" si="532"/>
        <v>0</v>
      </c>
      <c r="G17119" s="233" t="str">
        <f t="shared" si="533"/>
        <v/>
      </c>
    </row>
    <row r="17120" spans="3:7" ht="0" hidden="1" customHeight="1" x14ac:dyDescent="0.25">
      <c r="C17120" s="233">
        <f t="shared" ca="1" si="532"/>
        <v>0</v>
      </c>
      <c r="G17120" s="233" t="str">
        <f t="shared" si="533"/>
        <v/>
      </c>
    </row>
    <row r="17121" spans="3:7" ht="0" hidden="1" customHeight="1" x14ac:dyDescent="0.25">
      <c r="C17121" s="233">
        <f t="shared" ca="1" si="532"/>
        <v>0</v>
      </c>
      <c r="G17121" s="233" t="str">
        <f t="shared" si="533"/>
        <v/>
      </c>
    </row>
    <row r="17122" spans="3:7" ht="0" hidden="1" customHeight="1" x14ac:dyDescent="0.25">
      <c r="C17122" s="233">
        <f t="shared" ca="1" si="532"/>
        <v>0</v>
      </c>
      <c r="G17122" s="233" t="str">
        <f t="shared" si="533"/>
        <v/>
      </c>
    </row>
    <row r="17123" spans="3:7" ht="0" hidden="1" customHeight="1" x14ac:dyDescent="0.25">
      <c r="C17123" s="233">
        <f t="shared" ca="1" si="532"/>
        <v>0</v>
      </c>
      <c r="G17123" s="233" t="str">
        <f t="shared" si="533"/>
        <v/>
      </c>
    </row>
    <row r="17124" spans="3:7" ht="0" hidden="1" customHeight="1" x14ac:dyDescent="0.25">
      <c r="C17124" s="233">
        <f t="shared" ca="1" si="532"/>
        <v>0</v>
      </c>
      <c r="G17124" s="233" t="str">
        <f t="shared" si="533"/>
        <v/>
      </c>
    </row>
    <row r="17125" spans="3:7" ht="0" hidden="1" customHeight="1" x14ac:dyDescent="0.25">
      <c r="C17125" s="233">
        <f t="shared" ca="1" si="532"/>
        <v>0</v>
      </c>
      <c r="G17125" s="233" t="str">
        <f t="shared" si="533"/>
        <v/>
      </c>
    </row>
    <row r="17126" spans="3:7" ht="0" hidden="1" customHeight="1" x14ac:dyDescent="0.25">
      <c r="C17126" s="233">
        <f t="shared" ca="1" si="532"/>
        <v>0</v>
      </c>
      <c r="G17126" s="233" t="str">
        <f t="shared" si="533"/>
        <v/>
      </c>
    </row>
    <row r="17127" spans="3:7" ht="0" hidden="1" customHeight="1" x14ac:dyDescent="0.25">
      <c r="C17127" s="233">
        <f t="shared" ca="1" si="532"/>
        <v>0</v>
      </c>
      <c r="G17127" s="233" t="str">
        <f t="shared" si="533"/>
        <v/>
      </c>
    </row>
    <row r="17128" spans="3:7" ht="0" hidden="1" customHeight="1" x14ac:dyDescent="0.25">
      <c r="C17128" s="233">
        <f t="shared" ca="1" si="532"/>
        <v>0</v>
      </c>
      <c r="G17128" s="233" t="str">
        <f t="shared" si="533"/>
        <v/>
      </c>
    </row>
    <row r="17129" spans="3:7" ht="0" hidden="1" customHeight="1" x14ac:dyDescent="0.25">
      <c r="C17129" s="233">
        <f t="shared" ca="1" si="532"/>
        <v>0</v>
      </c>
      <c r="G17129" s="233" t="str">
        <f t="shared" si="533"/>
        <v/>
      </c>
    </row>
    <row r="17130" spans="3:7" ht="0" hidden="1" customHeight="1" x14ac:dyDescent="0.25">
      <c r="C17130" s="233">
        <f t="shared" ca="1" si="532"/>
        <v>0</v>
      </c>
      <c r="G17130" s="233" t="str">
        <f t="shared" si="533"/>
        <v/>
      </c>
    </row>
    <row r="17131" spans="3:7" ht="0" hidden="1" customHeight="1" x14ac:dyDescent="0.25">
      <c r="C17131" s="233">
        <f t="shared" ca="1" si="532"/>
        <v>0</v>
      </c>
      <c r="G17131" s="233" t="str">
        <f t="shared" si="533"/>
        <v/>
      </c>
    </row>
    <row r="17132" spans="3:7" ht="0" hidden="1" customHeight="1" x14ac:dyDescent="0.25">
      <c r="C17132" s="233">
        <f t="shared" ca="1" si="532"/>
        <v>0</v>
      </c>
      <c r="G17132" s="233" t="str">
        <f t="shared" si="533"/>
        <v/>
      </c>
    </row>
    <row r="17133" spans="3:7" ht="0" hidden="1" customHeight="1" x14ac:dyDescent="0.25">
      <c r="C17133" s="233">
        <f t="shared" ca="1" si="532"/>
        <v>0</v>
      </c>
      <c r="G17133" s="233" t="str">
        <f t="shared" si="533"/>
        <v/>
      </c>
    </row>
    <row r="17134" spans="3:7" ht="0" hidden="1" customHeight="1" x14ac:dyDescent="0.25">
      <c r="C17134" s="233">
        <f t="shared" ca="1" si="532"/>
        <v>0</v>
      </c>
      <c r="G17134" s="233" t="str">
        <f t="shared" si="533"/>
        <v/>
      </c>
    </row>
    <row r="17135" spans="3:7" ht="0" hidden="1" customHeight="1" x14ac:dyDescent="0.25">
      <c r="C17135" s="233">
        <f t="shared" ca="1" si="532"/>
        <v>0</v>
      </c>
      <c r="G17135" s="233" t="str">
        <f t="shared" si="533"/>
        <v/>
      </c>
    </row>
    <row r="17136" spans="3:7" ht="0" hidden="1" customHeight="1" x14ac:dyDescent="0.25">
      <c r="C17136" s="233">
        <f t="shared" ca="1" si="532"/>
        <v>0</v>
      </c>
      <c r="G17136" s="233" t="str">
        <f t="shared" si="533"/>
        <v/>
      </c>
    </row>
    <row r="17137" spans="3:7" ht="0" hidden="1" customHeight="1" x14ac:dyDescent="0.25">
      <c r="C17137" s="233">
        <f t="shared" ref="C17137:C17200" ca="1" si="534">IF($B17137="",0,INDIRECT(CONCATENATE("'",$B17137,"'!","$D$5")))</f>
        <v>0</v>
      </c>
      <c r="G17137" s="233" t="str">
        <f t="shared" si="533"/>
        <v/>
      </c>
    </row>
    <row r="17138" spans="3:7" ht="0" hidden="1" customHeight="1" x14ac:dyDescent="0.25">
      <c r="C17138" s="233">
        <f t="shared" ca="1" si="534"/>
        <v>0</v>
      </c>
      <c r="G17138" s="233" t="str">
        <f t="shared" si="533"/>
        <v/>
      </c>
    </row>
    <row r="17139" spans="3:7" ht="0" hidden="1" customHeight="1" x14ac:dyDescent="0.25">
      <c r="C17139" s="233">
        <f t="shared" ca="1" si="534"/>
        <v>0</v>
      </c>
      <c r="G17139" s="233" t="str">
        <f t="shared" si="533"/>
        <v/>
      </c>
    </row>
    <row r="17140" spans="3:7" ht="0" hidden="1" customHeight="1" x14ac:dyDescent="0.25">
      <c r="C17140" s="233">
        <f t="shared" ca="1" si="534"/>
        <v>0</v>
      </c>
      <c r="G17140" s="233" t="str">
        <f t="shared" si="533"/>
        <v/>
      </c>
    </row>
    <row r="17141" spans="3:7" ht="0" hidden="1" customHeight="1" x14ac:dyDescent="0.25">
      <c r="C17141" s="233">
        <f t="shared" ca="1" si="534"/>
        <v>0</v>
      </c>
      <c r="G17141" s="233" t="str">
        <f t="shared" si="533"/>
        <v/>
      </c>
    </row>
    <row r="17142" spans="3:7" ht="0" hidden="1" customHeight="1" x14ac:dyDescent="0.25">
      <c r="C17142" s="233">
        <f t="shared" ca="1" si="534"/>
        <v>0</v>
      </c>
      <c r="G17142" s="233" t="str">
        <f t="shared" si="533"/>
        <v/>
      </c>
    </row>
    <row r="17143" spans="3:7" ht="0" hidden="1" customHeight="1" x14ac:dyDescent="0.25">
      <c r="C17143" s="233">
        <f t="shared" ca="1" si="534"/>
        <v>0</v>
      </c>
      <c r="G17143" s="233" t="str">
        <f t="shared" si="533"/>
        <v/>
      </c>
    </row>
    <row r="17144" spans="3:7" ht="0" hidden="1" customHeight="1" x14ac:dyDescent="0.25">
      <c r="C17144" s="233">
        <f t="shared" ca="1" si="534"/>
        <v>0</v>
      </c>
      <c r="G17144" s="233" t="str">
        <f t="shared" si="533"/>
        <v/>
      </c>
    </row>
    <row r="17145" spans="3:7" ht="0" hidden="1" customHeight="1" x14ac:dyDescent="0.25">
      <c r="C17145" s="233">
        <f t="shared" ca="1" si="534"/>
        <v>0</v>
      </c>
      <c r="G17145" s="233" t="str">
        <f t="shared" si="533"/>
        <v/>
      </c>
    </row>
    <row r="17146" spans="3:7" ht="0" hidden="1" customHeight="1" x14ac:dyDescent="0.25">
      <c r="C17146" s="233">
        <f t="shared" ca="1" si="534"/>
        <v>0</v>
      </c>
      <c r="G17146" s="233" t="str">
        <f t="shared" si="533"/>
        <v/>
      </c>
    </row>
    <row r="17147" spans="3:7" ht="0" hidden="1" customHeight="1" x14ac:dyDescent="0.25">
      <c r="C17147" s="233">
        <f t="shared" ca="1" si="534"/>
        <v>0</v>
      </c>
      <c r="G17147" s="233" t="str">
        <f t="shared" si="533"/>
        <v/>
      </c>
    </row>
    <row r="17148" spans="3:7" ht="0" hidden="1" customHeight="1" x14ac:dyDescent="0.25">
      <c r="C17148" s="233">
        <f t="shared" ca="1" si="534"/>
        <v>0</v>
      </c>
      <c r="G17148" s="233" t="str">
        <f t="shared" si="533"/>
        <v/>
      </c>
    </row>
    <row r="17149" spans="3:7" ht="0" hidden="1" customHeight="1" x14ac:dyDescent="0.25">
      <c r="C17149" s="233">
        <f t="shared" ca="1" si="534"/>
        <v>0</v>
      </c>
      <c r="G17149" s="233" t="str">
        <f t="shared" si="533"/>
        <v/>
      </c>
    </row>
    <row r="17150" spans="3:7" ht="0" hidden="1" customHeight="1" x14ac:dyDescent="0.25">
      <c r="C17150" s="233">
        <f t="shared" ca="1" si="534"/>
        <v>0</v>
      </c>
      <c r="G17150" s="233" t="str">
        <f t="shared" si="533"/>
        <v/>
      </c>
    </row>
    <row r="17151" spans="3:7" ht="0" hidden="1" customHeight="1" x14ac:dyDescent="0.25">
      <c r="C17151" s="233">
        <f t="shared" ca="1" si="534"/>
        <v>0</v>
      </c>
      <c r="G17151" s="233" t="str">
        <f t="shared" si="533"/>
        <v/>
      </c>
    </row>
    <row r="17152" spans="3:7" ht="0" hidden="1" customHeight="1" x14ac:dyDescent="0.25">
      <c r="C17152" s="233">
        <f t="shared" ca="1" si="534"/>
        <v>0</v>
      </c>
      <c r="G17152" s="233" t="str">
        <f t="shared" si="533"/>
        <v/>
      </c>
    </row>
    <row r="17153" spans="3:7" ht="0" hidden="1" customHeight="1" x14ac:dyDescent="0.25">
      <c r="C17153" s="233">
        <f t="shared" ca="1" si="534"/>
        <v>0</v>
      </c>
      <c r="G17153" s="233" t="str">
        <f t="shared" si="533"/>
        <v/>
      </c>
    </row>
    <row r="17154" spans="3:7" ht="0" hidden="1" customHeight="1" x14ac:dyDescent="0.25">
      <c r="C17154" s="233">
        <f t="shared" ca="1" si="534"/>
        <v>0</v>
      </c>
      <c r="G17154" s="233" t="str">
        <f t="shared" si="533"/>
        <v/>
      </c>
    </row>
    <row r="17155" spans="3:7" ht="0" hidden="1" customHeight="1" x14ac:dyDescent="0.25">
      <c r="C17155" s="233">
        <f t="shared" ca="1" si="534"/>
        <v>0</v>
      </c>
      <c r="G17155" s="233" t="str">
        <f t="shared" si="533"/>
        <v/>
      </c>
    </row>
    <row r="17156" spans="3:7" ht="0" hidden="1" customHeight="1" x14ac:dyDescent="0.25">
      <c r="C17156" s="233">
        <f t="shared" ca="1" si="534"/>
        <v>0</v>
      </c>
      <c r="G17156" s="233" t="str">
        <f t="shared" si="533"/>
        <v/>
      </c>
    </row>
    <row r="17157" spans="3:7" ht="0" hidden="1" customHeight="1" x14ac:dyDescent="0.25">
      <c r="C17157" s="233">
        <f t="shared" ca="1" si="534"/>
        <v>0</v>
      </c>
      <c r="G17157" s="233" t="str">
        <f t="shared" si="533"/>
        <v/>
      </c>
    </row>
    <row r="17158" spans="3:7" ht="0" hidden="1" customHeight="1" x14ac:dyDescent="0.25">
      <c r="C17158" s="233">
        <f t="shared" ca="1" si="534"/>
        <v>0</v>
      </c>
      <c r="G17158" s="233" t="str">
        <f t="shared" si="533"/>
        <v/>
      </c>
    </row>
    <row r="17159" spans="3:7" ht="0" hidden="1" customHeight="1" x14ac:dyDescent="0.25">
      <c r="C17159" s="233">
        <f t="shared" ca="1" si="534"/>
        <v>0</v>
      </c>
      <c r="G17159" s="233" t="str">
        <f t="shared" si="533"/>
        <v/>
      </c>
    </row>
    <row r="17160" spans="3:7" ht="0" hidden="1" customHeight="1" x14ac:dyDescent="0.25">
      <c r="C17160" s="233">
        <f t="shared" ca="1" si="534"/>
        <v>0</v>
      </c>
      <c r="G17160" s="233" t="str">
        <f t="shared" si="533"/>
        <v/>
      </c>
    </row>
    <row r="17161" spans="3:7" ht="0" hidden="1" customHeight="1" x14ac:dyDescent="0.25">
      <c r="C17161" s="233">
        <f t="shared" ca="1" si="534"/>
        <v>0</v>
      </c>
      <c r="G17161" s="233" t="str">
        <f t="shared" si="533"/>
        <v/>
      </c>
    </row>
    <row r="17162" spans="3:7" ht="0" hidden="1" customHeight="1" x14ac:dyDescent="0.25">
      <c r="C17162" s="233">
        <f t="shared" ca="1" si="534"/>
        <v>0</v>
      </c>
      <c r="G17162" s="233" t="str">
        <f t="shared" si="533"/>
        <v/>
      </c>
    </row>
    <row r="17163" spans="3:7" ht="0" hidden="1" customHeight="1" x14ac:dyDescent="0.25">
      <c r="C17163" s="233">
        <f t="shared" ca="1" si="534"/>
        <v>0</v>
      </c>
      <c r="G17163" s="233" t="str">
        <f t="shared" si="533"/>
        <v/>
      </c>
    </row>
    <row r="17164" spans="3:7" ht="0" hidden="1" customHeight="1" x14ac:dyDescent="0.25">
      <c r="C17164" s="233">
        <f t="shared" ca="1" si="534"/>
        <v>0</v>
      </c>
      <c r="G17164" s="233" t="str">
        <f t="shared" si="533"/>
        <v/>
      </c>
    </row>
    <row r="17165" spans="3:7" ht="0" hidden="1" customHeight="1" x14ac:dyDescent="0.25">
      <c r="C17165" s="233">
        <f t="shared" ca="1" si="534"/>
        <v>0</v>
      </c>
      <c r="G17165" s="233" t="str">
        <f t="shared" si="533"/>
        <v/>
      </c>
    </row>
    <row r="17166" spans="3:7" ht="0" hidden="1" customHeight="1" x14ac:dyDescent="0.25">
      <c r="C17166" s="233">
        <f t="shared" ca="1" si="534"/>
        <v>0</v>
      </c>
      <c r="G17166" s="233" t="str">
        <f t="shared" si="533"/>
        <v/>
      </c>
    </row>
    <row r="17167" spans="3:7" ht="0" hidden="1" customHeight="1" x14ac:dyDescent="0.25">
      <c r="C17167" s="233">
        <f t="shared" ca="1" si="534"/>
        <v>0</v>
      </c>
      <c r="G17167" s="233" t="str">
        <f t="shared" si="533"/>
        <v/>
      </c>
    </row>
    <row r="17168" spans="3:7" ht="0" hidden="1" customHeight="1" x14ac:dyDescent="0.25">
      <c r="C17168" s="233">
        <f t="shared" ca="1" si="534"/>
        <v>0</v>
      </c>
      <c r="G17168" s="233" t="str">
        <f t="shared" si="533"/>
        <v/>
      </c>
    </row>
    <row r="17169" spans="3:7" ht="0" hidden="1" customHeight="1" x14ac:dyDescent="0.25">
      <c r="C17169" s="233">
        <f t="shared" ca="1" si="534"/>
        <v>0</v>
      </c>
      <c r="G17169" s="233" t="str">
        <f t="shared" si="533"/>
        <v/>
      </c>
    </row>
    <row r="17170" spans="3:7" ht="0" hidden="1" customHeight="1" x14ac:dyDescent="0.25">
      <c r="C17170" s="233">
        <f t="shared" ca="1" si="534"/>
        <v>0</v>
      </c>
      <c r="G17170" s="233" t="str">
        <f t="shared" si="533"/>
        <v/>
      </c>
    </row>
    <row r="17171" spans="3:7" ht="0" hidden="1" customHeight="1" x14ac:dyDescent="0.25">
      <c r="C17171" s="233">
        <f t="shared" ca="1" si="534"/>
        <v>0</v>
      </c>
      <c r="G17171" s="233" t="str">
        <f t="shared" si="533"/>
        <v/>
      </c>
    </row>
    <row r="17172" spans="3:7" ht="0" hidden="1" customHeight="1" x14ac:dyDescent="0.25">
      <c r="C17172" s="233">
        <f t="shared" ca="1" si="534"/>
        <v>0</v>
      </c>
      <c r="G17172" s="233" t="str">
        <f t="shared" si="533"/>
        <v/>
      </c>
    </row>
    <row r="17173" spans="3:7" ht="0" hidden="1" customHeight="1" x14ac:dyDescent="0.25">
      <c r="C17173" s="233">
        <f t="shared" ca="1" si="534"/>
        <v>0</v>
      </c>
      <c r="G17173" s="233" t="str">
        <f t="shared" si="533"/>
        <v/>
      </c>
    </row>
    <row r="17174" spans="3:7" ht="0" hidden="1" customHeight="1" x14ac:dyDescent="0.25">
      <c r="C17174" s="233">
        <f t="shared" ca="1" si="534"/>
        <v>0</v>
      </c>
      <c r="G17174" s="233" t="str">
        <f t="shared" ref="G17174:G17237" si="535">IF($F17174="","",NoToTxt($F17174,"دينار","")&amp;" " &amp;"و"&amp;NoToTxt($E17174,"درهم",""))</f>
        <v/>
      </c>
    </row>
    <row r="17175" spans="3:7" ht="0" hidden="1" customHeight="1" x14ac:dyDescent="0.25">
      <c r="C17175" s="233">
        <f t="shared" ca="1" si="534"/>
        <v>0</v>
      </c>
      <c r="G17175" s="233" t="str">
        <f t="shared" si="535"/>
        <v/>
      </c>
    </row>
    <row r="17176" spans="3:7" ht="0" hidden="1" customHeight="1" x14ac:dyDescent="0.25">
      <c r="C17176" s="233">
        <f t="shared" ca="1" si="534"/>
        <v>0</v>
      </c>
      <c r="G17176" s="233" t="str">
        <f t="shared" si="535"/>
        <v/>
      </c>
    </row>
    <row r="17177" spans="3:7" ht="0" hidden="1" customHeight="1" x14ac:dyDescent="0.25">
      <c r="C17177" s="233">
        <f t="shared" ca="1" si="534"/>
        <v>0</v>
      </c>
      <c r="G17177" s="233" t="str">
        <f t="shared" si="535"/>
        <v/>
      </c>
    </row>
    <row r="17178" spans="3:7" ht="0" hidden="1" customHeight="1" x14ac:dyDescent="0.25">
      <c r="C17178" s="233">
        <f t="shared" ca="1" si="534"/>
        <v>0</v>
      </c>
      <c r="G17178" s="233" t="str">
        <f t="shared" si="535"/>
        <v/>
      </c>
    </row>
    <row r="17179" spans="3:7" ht="0" hidden="1" customHeight="1" x14ac:dyDescent="0.25">
      <c r="C17179" s="233">
        <f t="shared" ca="1" si="534"/>
        <v>0</v>
      </c>
      <c r="G17179" s="233" t="str">
        <f t="shared" si="535"/>
        <v/>
      </c>
    </row>
    <row r="17180" spans="3:7" ht="0" hidden="1" customHeight="1" x14ac:dyDescent="0.25">
      <c r="C17180" s="233">
        <f t="shared" ca="1" si="534"/>
        <v>0</v>
      </c>
      <c r="G17180" s="233" t="str">
        <f t="shared" si="535"/>
        <v/>
      </c>
    </row>
    <row r="17181" spans="3:7" ht="0" hidden="1" customHeight="1" x14ac:dyDescent="0.25">
      <c r="C17181" s="233">
        <f t="shared" ca="1" si="534"/>
        <v>0</v>
      </c>
      <c r="G17181" s="233" t="str">
        <f t="shared" si="535"/>
        <v/>
      </c>
    </row>
    <row r="17182" spans="3:7" ht="0" hidden="1" customHeight="1" x14ac:dyDescent="0.25">
      <c r="C17182" s="233">
        <f t="shared" ca="1" si="534"/>
        <v>0</v>
      </c>
      <c r="G17182" s="233" t="str">
        <f t="shared" si="535"/>
        <v/>
      </c>
    </row>
    <row r="17183" spans="3:7" ht="0" hidden="1" customHeight="1" x14ac:dyDescent="0.25">
      <c r="C17183" s="233">
        <f t="shared" ca="1" si="534"/>
        <v>0</v>
      </c>
      <c r="G17183" s="233" t="str">
        <f t="shared" si="535"/>
        <v/>
      </c>
    </row>
    <row r="17184" spans="3:7" ht="0" hidden="1" customHeight="1" x14ac:dyDescent="0.25">
      <c r="C17184" s="233">
        <f t="shared" ca="1" si="534"/>
        <v>0</v>
      </c>
      <c r="G17184" s="233" t="str">
        <f t="shared" si="535"/>
        <v/>
      </c>
    </row>
    <row r="17185" spans="3:7" ht="0" hidden="1" customHeight="1" x14ac:dyDescent="0.25">
      <c r="C17185" s="233">
        <f t="shared" ca="1" si="534"/>
        <v>0</v>
      </c>
      <c r="G17185" s="233" t="str">
        <f t="shared" si="535"/>
        <v/>
      </c>
    </row>
    <row r="17186" spans="3:7" ht="0" hidden="1" customHeight="1" x14ac:dyDescent="0.25">
      <c r="C17186" s="233">
        <f t="shared" ca="1" si="534"/>
        <v>0</v>
      </c>
      <c r="G17186" s="233" t="str">
        <f t="shared" si="535"/>
        <v/>
      </c>
    </row>
    <row r="17187" spans="3:7" ht="0" hidden="1" customHeight="1" x14ac:dyDescent="0.25">
      <c r="C17187" s="233">
        <f t="shared" ca="1" si="534"/>
        <v>0</v>
      </c>
      <c r="G17187" s="233" t="str">
        <f t="shared" si="535"/>
        <v/>
      </c>
    </row>
    <row r="17188" spans="3:7" ht="0" hidden="1" customHeight="1" x14ac:dyDescent="0.25">
      <c r="C17188" s="233">
        <f t="shared" ca="1" si="534"/>
        <v>0</v>
      </c>
      <c r="G17188" s="233" t="str">
        <f t="shared" si="535"/>
        <v/>
      </c>
    </row>
    <row r="17189" spans="3:7" ht="0" hidden="1" customHeight="1" x14ac:dyDescent="0.25">
      <c r="C17189" s="233">
        <f t="shared" ca="1" si="534"/>
        <v>0</v>
      </c>
      <c r="G17189" s="233" t="str">
        <f t="shared" si="535"/>
        <v/>
      </c>
    </row>
    <row r="17190" spans="3:7" ht="0" hidden="1" customHeight="1" x14ac:dyDescent="0.25">
      <c r="C17190" s="233">
        <f t="shared" ca="1" si="534"/>
        <v>0</v>
      </c>
      <c r="G17190" s="233" t="str">
        <f t="shared" si="535"/>
        <v/>
      </c>
    </row>
    <row r="17191" spans="3:7" ht="0" hidden="1" customHeight="1" x14ac:dyDescent="0.25">
      <c r="C17191" s="233">
        <f t="shared" ca="1" si="534"/>
        <v>0</v>
      </c>
      <c r="G17191" s="233" t="str">
        <f t="shared" si="535"/>
        <v/>
      </c>
    </row>
    <row r="17192" spans="3:7" ht="0" hidden="1" customHeight="1" x14ac:dyDescent="0.25">
      <c r="C17192" s="233">
        <f t="shared" ca="1" si="534"/>
        <v>0</v>
      </c>
      <c r="G17192" s="233" t="str">
        <f t="shared" si="535"/>
        <v/>
      </c>
    </row>
    <row r="17193" spans="3:7" ht="0" hidden="1" customHeight="1" x14ac:dyDescent="0.25">
      <c r="C17193" s="233">
        <f t="shared" ca="1" si="534"/>
        <v>0</v>
      </c>
      <c r="G17193" s="233" t="str">
        <f t="shared" si="535"/>
        <v/>
      </c>
    </row>
    <row r="17194" spans="3:7" ht="0" hidden="1" customHeight="1" x14ac:dyDescent="0.25">
      <c r="C17194" s="233">
        <f t="shared" ca="1" si="534"/>
        <v>0</v>
      </c>
      <c r="G17194" s="233" t="str">
        <f t="shared" si="535"/>
        <v/>
      </c>
    </row>
    <row r="17195" spans="3:7" ht="0" hidden="1" customHeight="1" x14ac:dyDescent="0.25">
      <c r="C17195" s="233">
        <f t="shared" ca="1" si="534"/>
        <v>0</v>
      </c>
      <c r="G17195" s="233" t="str">
        <f t="shared" si="535"/>
        <v/>
      </c>
    </row>
    <row r="17196" spans="3:7" ht="0" hidden="1" customHeight="1" x14ac:dyDescent="0.25">
      <c r="C17196" s="233">
        <f t="shared" ca="1" si="534"/>
        <v>0</v>
      </c>
      <c r="G17196" s="233" t="str">
        <f t="shared" si="535"/>
        <v/>
      </c>
    </row>
    <row r="17197" spans="3:7" ht="0" hidden="1" customHeight="1" x14ac:dyDescent="0.25">
      <c r="C17197" s="233">
        <f t="shared" ca="1" si="534"/>
        <v>0</v>
      </c>
      <c r="G17197" s="233" t="str">
        <f t="shared" si="535"/>
        <v/>
      </c>
    </row>
    <row r="17198" spans="3:7" ht="0" hidden="1" customHeight="1" x14ac:dyDescent="0.25">
      <c r="C17198" s="233">
        <f t="shared" ca="1" si="534"/>
        <v>0</v>
      </c>
      <c r="G17198" s="233" t="str">
        <f t="shared" si="535"/>
        <v/>
      </c>
    </row>
    <row r="17199" spans="3:7" ht="0" hidden="1" customHeight="1" x14ac:dyDescent="0.25">
      <c r="C17199" s="233">
        <f t="shared" ca="1" si="534"/>
        <v>0</v>
      </c>
      <c r="G17199" s="233" t="str">
        <f t="shared" si="535"/>
        <v/>
      </c>
    </row>
    <row r="17200" spans="3:7" ht="0" hidden="1" customHeight="1" x14ac:dyDescent="0.25">
      <c r="C17200" s="233">
        <f t="shared" ca="1" si="534"/>
        <v>0</v>
      </c>
      <c r="G17200" s="233" t="str">
        <f t="shared" si="535"/>
        <v/>
      </c>
    </row>
    <row r="17201" spans="3:7" ht="0" hidden="1" customHeight="1" x14ac:dyDescent="0.25">
      <c r="C17201" s="233">
        <f t="shared" ref="C17201:C17264" ca="1" si="536">IF($B17201="",0,INDIRECT(CONCATENATE("'",$B17201,"'!","$D$5")))</f>
        <v>0</v>
      </c>
      <c r="G17201" s="233" t="str">
        <f t="shared" si="535"/>
        <v/>
      </c>
    </row>
    <row r="17202" spans="3:7" ht="0" hidden="1" customHeight="1" x14ac:dyDescent="0.25">
      <c r="C17202" s="233">
        <f t="shared" ca="1" si="536"/>
        <v>0</v>
      </c>
      <c r="G17202" s="233" t="str">
        <f t="shared" si="535"/>
        <v/>
      </c>
    </row>
    <row r="17203" spans="3:7" ht="0" hidden="1" customHeight="1" x14ac:dyDescent="0.25">
      <c r="C17203" s="233">
        <f t="shared" ca="1" si="536"/>
        <v>0</v>
      </c>
      <c r="G17203" s="233" t="str">
        <f t="shared" si="535"/>
        <v/>
      </c>
    </row>
    <row r="17204" spans="3:7" ht="0" hidden="1" customHeight="1" x14ac:dyDescent="0.25">
      <c r="C17204" s="233">
        <f t="shared" ca="1" si="536"/>
        <v>0</v>
      </c>
      <c r="G17204" s="233" t="str">
        <f t="shared" si="535"/>
        <v/>
      </c>
    </row>
    <row r="17205" spans="3:7" ht="0" hidden="1" customHeight="1" x14ac:dyDescent="0.25">
      <c r="C17205" s="233">
        <f t="shared" ca="1" si="536"/>
        <v>0</v>
      </c>
      <c r="G17205" s="233" t="str">
        <f t="shared" si="535"/>
        <v/>
      </c>
    </row>
    <row r="17206" spans="3:7" ht="0" hidden="1" customHeight="1" x14ac:dyDescent="0.25">
      <c r="C17206" s="233">
        <f t="shared" ca="1" si="536"/>
        <v>0</v>
      </c>
      <c r="G17206" s="233" t="str">
        <f t="shared" si="535"/>
        <v/>
      </c>
    </row>
    <row r="17207" spans="3:7" ht="0" hidden="1" customHeight="1" x14ac:dyDescent="0.25">
      <c r="C17207" s="233">
        <f t="shared" ca="1" si="536"/>
        <v>0</v>
      </c>
      <c r="G17207" s="233" t="str">
        <f t="shared" si="535"/>
        <v/>
      </c>
    </row>
    <row r="17208" spans="3:7" ht="0" hidden="1" customHeight="1" x14ac:dyDescent="0.25">
      <c r="C17208" s="233">
        <f t="shared" ca="1" si="536"/>
        <v>0</v>
      </c>
      <c r="G17208" s="233" t="str">
        <f t="shared" si="535"/>
        <v/>
      </c>
    </row>
    <row r="17209" spans="3:7" ht="0" hidden="1" customHeight="1" x14ac:dyDescent="0.25">
      <c r="C17209" s="233">
        <f t="shared" ca="1" si="536"/>
        <v>0</v>
      </c>
      <c r="G17209" s="233" t="str">
        <f t="shared" si="535"/>
        <v/>
      </c>
    </row>
    <row r="17210" spans="3:7" ht="0" hidden="1" customHeight="1" x14ac:dyDescent="0.25">
      <c r="C17210" s="233">
        <f t="shared" ca="1" si="536"/>
        <v>0</v>
      </c>
      <c r="G17210" s="233" t="str">
        <f t="shared" si="535"/>
        <v/>
      </c>
    </row>
    <row r="17211" spans="3:7" ht="0" hidden="1" customHeight="1" x14ac:dyDescent="0.25">
      <c r="C17211" s="233">
        <f t="shared" ca="1" si="536"/>
        <v>0</v>
      </c>
      <c r="G17211" s="233" t="str">
        <f t="shared" si="535"/>
        <v/>
      </c>
    </row>
    <row r="17212" spans="3:7" ht="0" hidden="1" customHeight="1" x14ac:dyDescent="0.25">
      <c r="C17212" s="233">
        <f t="shared" ca="1" si="536"/>
        <v>0</v>
      </c>
      <c r="G17212" s="233" t="str">
        <f t="shared" si="535"/>
        <v/>
      </c>
    </row>
    <row r="17213" spans="3:7" ht="0" hidden="1" customHeight="1" x14ac:dyDescent="0.25">
      <c r="C17213" s="233">
        <f t="shared" ca="1" si="536"/>
        <v>0</v>
      </c>
      <c r="G17213" s="233" t="str">
        <f t="shared" si="535"/>
        <v/>
      </c>
    </row>
    <row r="17214" spans="3:7" ht="0" hidden="1" customHeight="1" x14ac:dyDescent="0.25">
      <c r="C17214" s="233">
        <f t="shared" ca="1" si="536"/>
        <v>0</v>
      </c>
      <c r="G17214" s="233" t="str">
        <f t="shared" si="535"/>
        <v/>
      </c>
    </row>
    <row r="17215" spans="3:7" ht="0" hidden="1" customHeight="1" x14ac:dyDescent="0.25">
      <c r="C17215" s="233">
        <f t="shared" ca="1" si="536"/>
        <v>0</v>
      </c>
      <c r="G17215" s="233" t="str">
        <f t="shared" si="535"/>
        <v/>
      </c>
    </row>
    <row r="17216" spans="3:7" ht="0" hidden="1" customHeight="1" x14ac:dyDescent="0.25">
      <c r="C17216" s="233">
        <f t="shared" ca="1" si="536"/>
        <v>0</v>
      </c>
      <c r="G17216" s="233" t="str">
        <f t="shared" si="535"/>
        <v/>
      </c>
    </row>
    <row r="17217" spans="3:7" ht="0" hidden="1" customHeight="1" x14ac:dyDescent="0.25">
      <c r="C17217" s="233">
        <f t="shared" ca="1" si="536"/>
        <v>0</v>
      </c>
      <c r="G17217" s="233" t="str">
        <f t="shared" si="535"/>
        <v/>
      </c>
    </row>
    <row r="17218" spans="3:7" ht="0" hidden="1" customHeight="1" x14ac:dyDescent="0.25">
      <c r="C17218" s="233">
        <f t="shared" ca="1" si="536"/>
        <v>0</v>
      </c>
      <c r="G17218" s="233" t="str">
        <f t="shared" si="535"/>
        <v/>
      </c>
    </row>
    <row r="17219" spans="3:7" ht="0" hidden="1" customHeight="1" x14ac:dyDescent="0.25">
      <c r="C17219" s="233">
        <f t="shared" ca="1" si="536"/>
        <v>0</v>
      </c>
      <c r="G17219" s="233" t="str">
        <f t="shared" si="535"/>
        <v/>
      </c>
    </row>
    <row r="17220" spans="3:7" ht="0" hidden="1" customHeight="1" x14ac:dyDescent="0.25">
      <c r="C17220" s="233">
        <f t="shared" ca="1" si="536"/>
        <v>0</v>
      </c>
      <c r="G17220" s="233" t="str">
        <f t="shared" si="535"/>
        <v/>
      </c>
    </row>
    <row r="17221" spans="3:7" ht="0" hidden="1" customHeight="1" x14ac:dyDescent="0.25">
      <c r="C17221" s="233">
        <f t="shared" ca="1" si="536"/>
        <v>0</v>
      </c>
      <c r="G17221" s="233" t="str">
        <f t="shared" si="535"/>
        <v/>
      </c>
    </row>
    <row r="17222" spans="3:7" ht="0" hidden="1" customHeight="1" x14ac:dyDescent="0.25">
      <c r="C17222" s="233">
        <f t="shared" ca="1" si="536"/>
        <v>0</v>
      </c>
      <c r="G17222" s="233" t="str">
        <f t="shared" si="535"/>
        <v/>
      </c>
    </row>
    <row r="17223" spans="3:7" ht="0" hidden="1" customHeight="1" x14ac:dyDescent="0.25">
      <c r="C17223" s="233">
        <f t="shared" ca="1" si="536"/>
        <v>0</v>
      </c>
      <c r="G17223" s="233" t="str">
        <f t="shared" si="535"/>
        <v/>
      </c>
    </row>
    <row r="17224" spans="3:7" ht="0" hidden="1" customHeight="1" x14ac:dyDescent="0.25">
      <c r="C17224" s="233">
        <f t="shared" ca="1" si="536"/>
        <v>0</v>
      </c>
      <c r="G17224" s="233" t="str">
        <f t="shared" si="535"/>
        <v/>
      </c>
    </row>
    <row r="17225" spans="3:7" ht="0" hidden="1" customHeight="1" x14ac:dyDescent="0.25">
      <c r="C17225" s="233">
        <f t="shared" ca="1" si="536"/>
        <v>0</v>
      </c>
      <c r="G17225" s="233" t="str">
        <f t="shared" si="535"/>
        <v/>
      </c>
    </row>
    <row r="17226" spans="3:7" ht="0" hidden="1" customHeight="1" x14ac:dyDescent="0.25">
      <c r="C17226" s="233">
        <f t="shared" ca="1" si="536"/>
        <v>0</v>
      </c>
      <c r="G17226" s="233" t="str">
        <f t="shared" si="535"/>
        <v/>
      </c>
    </row>
    <row r="17227" spans="3:7" ht="0" hidden="1" customHeight="1" x14ac:dyDescent="0.25">
      <c r="C17227" s="233">
        <f t="shared" ca="1" si="536"/>
        <v>0</v>
      </c>
      <c r="G17227" s="233" t="str">
        <f t="shared" si="535"/>
        <v/>
      </c>
    </row>
    <row r="17228" spans="3:7" ht="0" hidden="1" customHeight="1" x14ac:dyDescent="0.25">
      <c r="C17228" s="233">
        <f t="shared" ca="1" si="536"/>
        <v>0</v>
      </c>
      <c r="G17228" s="233" t="str">
        <f t="shared" si="535"/>
        <v/>
      </c>
    </row>
    <row r="17229" spans="3:7" ht="0" hidden="1" customHeight="1" x14ac:dyDescent="0.25">
      <c r="C17229" s="233">
        <f t="shared" ca="1" si="536"/>
        <v>0</v>
      </c>
      <c r="G17229" s="233" t="str">
        <f t="shared" si="535"/>
        <v/>
      </c>
    </row>
    <row r="17230" spans="3:7" ht="0" hidden="1" customHeight="1" x14ac:dyDescent="0.25">
      <c r="C17230" s="233">
        <f t="shared" ca="1" si="536"/>
        <v>0</v>
      </c>
      <c r="G17230" s="233" t="str">
        <f t="shared" si="535"/>
        <v/>
      </c>
    </row>
    <row r="17231" spans="3:7" ht="0" hidden="1" customHeight="1" x14ac:dyDescent="0.25">
      <c r="C17231" s="233">
        <f t="shared" ca="1" si="536"/>
        <v>0</v>
      </c>
      <c r="G17231" s="233" t="str">
        <f t="shared" si="535"/>
        <v/>
      </c>
    </row>
    <row r="17232" spans="3:7" ht="0" hidden="1" customHeight="1" x14ac:dyDescent="0.25">
      <c r="C17232" s="233">
        <f t="shared" ca="1" si="536"/>
        <v>0</v>
      </c>
      <c r="G17232" s="233" t="str">
        <f t="shared" si="535"/>
        <v/>
      </c>
    </row>
    <row r="17233" spans="3:7" ht="0" hidden="1" customHeight="1" x14ac:dyDescent="0.25">
      <c r="C17233" s="233">
        <f t="shared" ca="1" si="536"/>
        <v>0</v>
      </c>
      <c r="G17233" s="233" t="str">
        <f t="shared" si="535"/>
        <v/>
      </c>
    </row>
    <row r="17234" spans="3:7" ht="0" hidden="1" customHeight="1" x14ac:dyDescent="0.25">
      <c r="C17234" s="233">
        <f t="shared" ca="1" si="536"/>
        <v>0</v>
      </c>
      <c r="G17234" s="233" t="str">
        <f t="shared" si="535"/>
        <v/>
      </c>
    </row>
    <row r="17235" spans="3:7" ht="0" hidden="1" customHeight="1" x14ac:dyDescent="0.25">
      <c r="C17235" s="233">
        <f t="shared" ca="1" si="536"/>
        <v>0</v>
      </c>
      <c r="G17235" s="233" t="str">
        <f t="shared" si="535"/>
        <v/>
      </c>
    </row>
    <row r="17236" spans="3:7" ht="0" hidden="1" customHeight="1" x14ac:dyDescent="0.25">
      <c r="C17236" s="233">
        <f t="shared" ca="1" si="536"/>
        <v>0</v>
      </c>
      <c r="G17236" s="233" t="str">
        <f t="shared" si="535"/>
        <v/>
      </c>
    </row>
    <row r="17237" spans="3:7" ht="0" hidden="1" customHeight="1" x14ac:dyDescent="0.25">
      <c r="C17237" s="233">
        <f t="shared" ca="1" si="536"/>
        <v>0</v>
      </c>
      <c r="G17237" s="233" t="str">
        <f t="shared" si="535"/>
        <v/>
      </c>
    </row>
    <row r="17238" spans="3:7" ht="0" hidden="1" customHeight="1" x14ac:dyDescent="0.25">
      <c r="C17238" s="233">
        <f t="shared" ca="1" si="536"/>
        <v>0</v>
      </c>
      <c r="G17238" s="233" t="str">
        <f t="shared" ref="G17238:G17301" si="537">IF($F17238="","",NoToTxt($F17238,"دينار","")&amp;" " &amp;"و"&amp;NoToTxt($E17238,"درهم",""))</f>
        <v/>
      </c>
    </row>
    <row r="17239" spans="3:7" ht="0" hidden="1" customHeight="1" x14ac:dyDescent="0.25">
      <c r="C17239" s="233">
        <f t="shared" ca="1" si="536"/>
        <v>0</v>
      </c>
      <c r="G17239" s="233" t="str">
        <f t="shared" si="537"/>
        <v/>
      </c>
    </row>
    <row r="17240" spans="3:7" ht="0" hidden="1" customHeight="1" x14ac:dyDescent="0.25">
      <c r="C17240" s="233">
        <f t="shared" ca="1" si="536"/>
        <v>0</v>
      </c>
      <c r="G17240" s="233" t="str">
        <f t="shared" si="537"/>
        <v/>
      </c>
    </row>
    <row r="17241" spans="3:7" ht="0" hidden="1" customHeight="1" x14ac:dyDescent="0.25">
      <c r="C17241" s="233">
        <f t="shared" ca="1" si="536"/>
        <v>0</v>
      </c>
      <c r="G17241" s="233" t="str">
        <f t="shared" si="537"/>
        <v/>
      </c>
    </row>
    <row r="17242" spans="3:7" ht="0" hidden="1" customHeight="1" x14ac:dyDescent="0.25">
      <c r="C17242" s="233">
        <f t="shared" ca="1" si="536"/>
        <v>0</v>
      </c>
      <c r="G17242" s="233" t="str">
        <f t="shared" si="537"/>
        <v/>
      </c>
    </row>
    <row r="17243" spans="3:7" ht="0" hidden="1" customHeight="1" x14ac:dyDescent="0.25">
      <c r="C17243" s="233">
        <f t="shared" ca="1" si="536"/>
        <v>0</v>
      </c>
      <c r="G17243" s="233" t="str">
        <f t="shared" si="537"/>
        <v/>
      </c>
    </row>
    <row r="17244" spans="3:7" ht="0" hidden="1" customHeight="1" x14ac:dyDescent="0.25">
      <c r="C17244" s="233">
        <f t="shared" ca="1" si="536"/>
        <v>0</v>
      </c>
      <c r="G17244" s="233" t="str">
        <f t="shared" si="537"/>
        <v/>
      </c>
    </row>
    <row r="17245" spans="3:7" ht="0" hidden="1" customHeight="1" x14ac:dyDescent="0.25">
      <c r="C17245" s="233">
        <f t="shared" ca="1" si="536"/>
        <v>0</v>
      </c>
      <c r="G17245" s="233" t="str">
        <f t="shared" si="537"/>
        <v/>
      </c>
    </row>
    <row r="17246" spans="3:7" ht="0" hidden="1" customHeight="1" x14ac:dyDescent="0.25">
      <c r="C17246" s="233">
        <f t="shared" ca="1" si="536"/>
        <v>0</v>
      </c>
      <c r="G17246" s="233" t="str">
        <f t="shared" si="537"/>
        <v/>
      </c>
    </row>
    <row r="17247" spans="3:7" ht="0" hidden="1" customHeight="1" x14ac:dyDescent="0.25">
      <c r="C17247" s="233">
        <f t="shared" ca="1" si="536"/>
        <v>0</v>
      </c>
      <c r="G17247" s="233" t="str">
        <f t="shared" si="537"/>
        <v/>
      </c>
    </row>
    <row r="17248" spans="3:7" ht="0" hidden="1" customHeight="1" x14ac:dyDescent="0.25">
      <c r="C17248" s="233">
        <f t="shared" ca="1" si="536"/>
        <v>0</v>
      </c>
      <c r="G17248" s="233" t="str">
        <f t="shared" si="537"/>
        <v/>
      </c>
    </row>
    <row r="17249" spans="3:7" ht="0" hidden="1" customHeight="1" x14ac:dyDescent="0.25">
      <c r="C17249" s="233">
        <f t="shared" ca="1" si="536"/>
        <v>0</v>
      </c>
      <c r="G17249" s="233" t="str">
        <f t="shared" si="537"/>
        <v/>
      </c>
    </row>
    <row r="17250" spans="3:7" ht="0" hidden="1" customHeight="1" x14ac:dyDescent="0.25">
      <c r="C17250" s="233">
        <f t="shared" ca="1" si="536"/>
        <v>0</v>
      </c>
      <c r="G17250" s="233" t="str">
        <f t="shared" si="537"/>
        <v/>
      </c>
    </row>
    <row r="17251" spans="3:7" ht="0" hidden="1" customHeight="1" x14ac:dyDescent="0.25">
      <c r="C17251" s="233">
        <f t="shared" ca="1" si="536"/>
        <v>0</v>
      </c>
      <c r="G17251" s="233" t="str">
        <f t="shared" si="537"/>
        <v/>
      </c>
    </row>
    <row r="17252" spans="3:7" ht="0" hidden="1" customHeight="1" x14ac:dyDescent="0.25">
      <c r="C17252" s="233">
        <f t="shared" ca="1" si="536"/>
        <v>0</v>
      </c>
      <c r="G17252" s="233" t="str">
        <f t="shared" si="537"/>
        <v/>
      </c>
    </row>
    <row r="17253" spans="3:7" ht="0" hidden="1" customHeight="1" x14ac:dyDescent="0.25">
      <c r="C17253" s="233">
        <f t="shared" ca="1" si="536"/>
        <v>0</v>
      </c>
      <c r="G17253" s="233" t="str">
        <f t="shared" si="537"/>
        <v/>
      </c>
    </row>
    <row r="17254" spans="3:7" ht="0" hidden="1" customHeight="1" x14ac:dyDescent="0.25">
      <c r="C17254" s="233">
        <f t="shared" ca="1" si="536"/>
        <v>0</v>
      </c>
      <c r="G17254" s="233" t="str">
        <f t="shared" si="537"/>
        <v/>
      </c>
    </row>
    <row r="17255" spans="3:7" ht="0" hidden="1" customHeight="1" x14ac:dyDescent="0.25">
      <c r="C17255" s="233">
        <f t="shared" ca="1" si="536"/>
        <v>0</v>
      </c>
      <c r="G17255" s="233" t="str">
        <f t="shared" si="537"/>
        <v/>
      </c>
    </row>
    <row r="17256" spans="3:7" ht="0" hidden="1" customHeight="1" x14ac:dyDescent="0.25">
      <c r="C17256" s="233">
        <f t="shared" ca="1" si="536"/>
        <v>0</v>
      </c>
      <c r="G17256" s="233" t="str">
        <f t="shared" si="537"/>
        <v/>
      </c>
    </row>
    <row r="17257" spans="3:7" ht="0" hidden="1" customHeight="1" x14ac:dyDescent="0.25">
      <c r="C17257" s="233">
        <f t="shared" ca="1" si="536"/>
        <v>0</v>
      </c>
      <c r="G17257" s="233" t="str">
        <f t="shared" si="537"/>
        <v/>
      </c>
    </row>
    <row r="17258" spans="3:7" ht="0" hidden="1" customHeight="1" x14ac:dyDescent="0.25">
      <c r="C17258" s="233">
        <f t="shared" ca="1" si="536"/>
        <v>0</v>
      </c>
      <c r="G17258" s="233" t="str">
        <f t="shared" si="537"/>
        <v/>
      </c>
    </row>
    <row r="17259" spans="3:7" ht="0" hidden="1" customHeight="1" x14ac:dyDescent="0.25">
      <c r="C17259" s="233">
        <f t="shared" ca="1" si="536"/>
        <v>0</v>
      </c>
      <c r="G17259" s="233" t="str">
        <f t="shared" si="537"/>
        <v/>
      </c>
    </row>
    <row r="17260" spans="3:7" ht="0" hidden="1" customHeight="1" x14ac:dyDescent="0.25">
      <c r="C17260" s="233">
        <f t="shared" ca="1" si="536"/>
        <v>0</v>
      </c>
      <c r="G17260" s="233" t="str">
        <f t="shared" si="537"/>
        <v/>
      </c>
    </row>
    <row r="17261" spans="3:7" ht="0" hidden="1" customHeight="1" x14ac:dyDescent="0.25">
      <c r="C17261" s="233">
        <f t="shared" ca="1" si="536"/>
        <v>0</v>
      </c>
      <c r="G17261" s="233" t="str">
        <f t="shared" si="537"/>
        <v/>
      </c>
    </row>
    <row r="17262" spans="3:7" ht="0" hidden="1" customHeight="1" x14ac:dyDescent="0.25">
      <c r="C17262" s="233">
        <f t="shared" ca="1" si="536"/>
        <v>0</v>
      </c>
      <c r="G17262" s="233" t="str">
        <f t="shared" si="537"/>
        <v/>
      </c>
    </row>
    <row r="17263" spans="3:7" ht="0" hidden="1" customHeight="1" x14ac:dyDescent="0.25">
      <c r="C17263" s="233">
        <f t="shared" ca="1" si="536"/>
        <v>0</v>
      </c>
      <c r="G17263" s="233" t="str">
        <f t="shared" si="537"/>
        <v/>
      </c>
    </row>
    <row r="17264" spans="3:7" ht="0" hidden="1" customHeight="1" x14ac:dyDescent="0.25">
      <c r="C17264" s="233">
        <f t="shared" ca="1" si="536"/>
        <v>0</v>
      </c>
      <c r="G17264" s="233" t="str">
        <f t="shared" si="537"/>
        <v/>
      </c>
    </row>
    <row r="17265" spans="3:7" ht="0" hidden="1" customHeight="1" x14ac:dyDescent="0.25">
      <c r="C17265" s="233">
        <f t="shared" ref="C17265:C17328" ca="1" si="538">IF($B17265="",0,INDIRECT(CONCATENATE("'",$B17265,"'!","$D$5")))</f>
        <v>0</v>
      </c>
      <c r="G17265" s="233" t="str">
        <f t="shared" si="537"/>
        <v/>
      </c>
    </row>
    <row r="17266" spans="3:7" ht="0" hidden="1" customHeight="1" x14ac:dyDescent="0.25">
      <c r="C17266" s="233">
        <f t="shared" ca="1" si="538"/>
        <v>0</v>
      </c>
      <c r="G17266" s="233" t="str">
        <f t="shared" si="537"/>
        <v/>
      </c>
    </row>
    <row r="17267" spans="3:7" ht="0" hidden="1" customHeight="1" x14ac:dyDescent="0.25">
      <c r="C17267" s="233">
        <f t="shared" ca="1" si="538"/>
        <v>0</v>
      </c>
      <c r="G17267" s="233" t="str">
        <f t="shared" si="537"/>
        <v/>
      </c>
    </row>
    <row r="17268" spans="3:7" ht="0" hidden="1" customHeight="1" x14ac:dyDescent="0.25">
      <c r="C17268" s="233">
        <f t="shared" ca="1" si="538"/>
        <v>0</v>
      </c>
      <c r="G17268" s="233" t="str">
        <f t="shared" si="537"/>
        <v/>
      </c>
    </row>
    <row r="17269" spans="3:7" ht="0" hidden="1" customHeight="1" x14ac:dyDescent="0.25">
      <c r="C17269" s="233">
        <f t="shared" ca="1" si="538"/>
        <v>0</v>
      </c>
      <c r="G17269" s="233" t="str">
        <f t="shared" si="537"/>
        <v/>
      </c>
    </row>
    <row r="17270" spans="3:7" ht="0" hidden="1" customHeight="1" x14ac:dyDescent="0.25">
      <c r="C17270" s="233">
        <f t="shared" ca="1" si="538"/>
        <v>0</v>
      </c>
      <c r="G17270" s="233" t="str">
        <f t="shared" si="537"/>
        <v/>
      </c>
    </row>
    <row r="17271" spans="3:7" ht="0" hidden="1" customHeight="1" x14ac:dyDescent="0.25">
      <c r="C17271" s="233">
        <f t="shared" ca="1" si="538"/>
        <v>0</v>
      </c>
      <c r="G17271" s="233" t="str">
        <f t="shared" si="537"/>
        <v/>
      </c>
    </row>
    <row r="17272" spans="3:7" ht="0" hidden="1" customHeight="1" x14ac:dyDescent="0.25">
      <c r="C17272" s="233">
        <f t="shared" ca="1" si="538"/>
        <v>0</v>
      </c>
      <c r="G17272" s="233" t="str">
        <f t="shared" si="537"/>
        <v/>
      </c>
    </row>
    <row r="17273" spans="3:7" ht="0" hidden="1" customHeight="1" x14ac:dyDescent="0.25">
      <c r="C17273" s="233">
        <f t="shared" ca="1" si="538"/>
        <v>0</v>
      </c>
      <c r="G17273" s="233" t="str">
        <f t="shared" si="537"/>
        <v/>
      </c>
    </row>
    <row r="17274" spans="3:7" ht="0" hidden="1" customHeight="1" x14ac:dyDescent="0.25">
      <c r="C17274" s="233">
        <f t="shared" ca="1" si="538"/>
        <v>0</v>
      </c>
      <c r="G17274" s="233" t="str">
        <f t="shared" si="537"/>
        <v/>
      </c>
    </row>
    <row r="17275" spans="3:7" ht="0" hidden="1" customHeight="1" x14ac:dyDescent="0.25">
      <c r="C17275" s="233">
        <f t="shared" ca="1" si="538"/>
        <v>0</v>
      </c>
      <c r="G17275" s="233" t="str">
        <f t="shared" si="537"/>
        <v/>
      </c>
    </row>
    <row r="17276" spans="3:7" ht="0" hidden="1" customHeight="1" x14ac:dyDescent="0.25">
      <c r="C17276" s="233">
        <f t="shared" ca="1" si="538"/>
        <v>0</v>
      </c>
      <c r="G17276" s="233" t="str">
        <f t="shared" si="537"/>
        <v/>
      </c>
    </row>
    <row r="17277" spans="3:7" ht="0" hidden="1" customHeight="1" x14ac:dyDescent="0.25">
      <c r="C17277" s="233">
        <f t="shared" ca="1" si="538"/>
        <v>0</v>
      </c>
      <c r="G17277" s="233" t="str">
        <f t="shared" si="537"/>
        <v/>
      </c>
    </row>
    <row r="17278" spans="3:7" ht="0" hidden="1" customHeight="1" x14ac:dyDescent="0.25">
      <c r="C17278" s="233">
        <f t="shared" ca="1" si="538"/>
        <v>0</v>
      </c>
      <c r="G17278" s="233" t="str">
        <f t="shared" si="537"/>
        <v/>
      </c>
    </row>
    <row r="17279" spans="3:7" ht="0" hidden="1" customHeight="1" x14ac:dyDescent="0.25">
      <c r="C17279" s="233">
        <f t="shared" ca="1" si="538"/>
        <v>0</v>
      </c>
      <c r="G17279" s="233" t="str">
        <f t="shared" si="537"/>
        <v/>
      </c>
    </row>
    <row r="17280" spans="3:7" ht="0" hidden="1" customHeight="1" x14ac:dyDescent="0.25">
      <c r="C17280" s="233">
        <f t="shared" ca="1" si="538"/>
        <v>0</v>
      </c>
      <c r="G17280" s="233" t="str">
        <f t="shared" si="537"/>
        <v/>
      </c>
    </row>
    <row r="17281" spans="3:7" ht="0" hidden="1" customHeight="1" x14ac:dyDescent="0.25">
      <c r="C17281" s="233">
        <f t="shared" ca="1" si="538"/>
        <v>0</v>
      </c>
      <c r="G17281" s="233" t="str">
        <f t="shared" si="537"/>
        <v/>
      </c>
    </row>
    <row r="17282" spans="3:7" ht="0" hidden="1" customHeight="1" x14ac:dyDescent="0.25">
      <c r="C17282" s="233">
        <f t="shared" ca="1" si="538"/>
        <v>0</v>
      </c>
      <c r="G17282" s="233" t="str">
        <f t="shared" si="537"/>
        <v/>
      </c>
    </row>
    <row r="17283" spans="3:7" ht="0" hidden="1" customHeight="1" x14ac:dyDescent="0.25">
      <c r="C17283" s="233">
        <f t="shared" ca="1" si="538"/>
        <v>0</v>
      </c>
      <c r="G17283" s="233" t="str">
        <f t="shared" si="537"/>
        <v/>
      </c>
    </row>
    <row r="17284" spans="3:7" ht="0" hidden="1" customHeight="1" x14ac:dyDescent="0.25">
      <c r="C17284" s="233">
        <f t="shared" ca="1" si="538"/>
        <v>0</v>
      </c>
      <c r="G17284" s="233" t="str">
        <f t="shared" si="537"/>
        <v/>
      </c>
    </row>
    <row r="17285" spans="3:7" ht="0" hidden="1" customHeight="1" x14ac:dyDescent="0.25">
      <c r="C17285" s="233">
        <f t="shared" ca="1" si="538"/>
        <v>0</v>
      </c>
      <c r="G17285" s="233" t="str">
        <f t="shared" si="537"/>
        <v/>
      </c>
    </row>
    <row r="17286" spans="3:7" ht="0" hidden="1" customHeight="1" x14ac:dyDescent="0.25">
      <c r="C17286" s="233">
        <f t="shared" ca="1" si="538"/>
        <v>0</v>
      </c>
      <c r="G17286" s="233" t="str">
        <f t="shared" si="537"/>
        <v/>
      </c>
    </row>
    <row r="17287" spans="3:7" ht="0" hidden="1" customHeight="1" x14ac:dyDescent="0.25">
      <c r="C17287" s="233">
        <f t="shared" ca="1" si="538"/>
        <v>0</v>
      </c>
      <c r="G17287" s="233" t="str">
        <f t="shared" si="537"/>
        <v/>
      </c>
    </row>
    <row r="17288" spans="3:7" ht="0" hidden="1" customHeight="1" x14ac:dyDescent="0.25">
      <c r="C17288" s="233">
        <f t="shared" ca="1" si="538"/>
        <v>0</v>
      </c>
      <c r="G17288" s="233" t="str">
        <f t="shared" si="537"/>
        <v/>
      </c>
    </row>
    <row r="17289" spans="3:7" ht="0" hidden="1" customHeight="1" x14ac:dyDescent="0.25">
      <c r="C17289" s="233">
        <f t="shared" ca="1" si="538"/>
        <v>0</v>
      </c>
      <c r="G17289" s="233" t="str">
        <f t="shared" si="537"/>
        <v/>
      </c>
    </row>
    <row r="17290" spans="3:7" ht="0" hidden="1" customHeight="1" x14ac:dyDescent="0.25">
      <c r="C17290" s="233">
        <f t="shared" ca="1" si="538"/>
        <v>0</v>
      </c>
      <c r="G17290" s="233" t="str">
        <f t="shared" si="537"/>
        <v/>
      </c>
    </row>
    <row r="17291" spans="3:7" ht="0" hidden="1" customHeight="1" x14ac:dyDescent="0.25">
      <c r="C17291" s="233">
        <f t="shared" ca="1" si="538"/>
        <v>0</v>
      </c>
      <c r="G17291" s="233" t="str">
        <f t="shared" si="537"/>
        <v/>
      </c>
    </row>
    <row r="17292" spans="3:7" ht="0" hidden="1" customHeight="1" x14ac:dyDescent="0.25">
      <c r="C17292" s="233">
        <f t="shared" ca="1" si="538"/>
        <v>0</v>
      </c>
      <c r="G17292" s="233" t="str">
        <f t="shared" si="537"/>
        <v/>
      </c>
    </row>
    <row r="17293" spans="3:7" ht="0" hidden="1" customHeight="1" x14ac:dyDescent="0.25">
      <c r="C17293" s="233">
        <f t="shared" ca="1" si="538"/>
        <v>0</v>
      </c>
      <c r="G17293" s="233" t="str">
        <f t="shared" si="537"/>
        <v/>
      </c>
    </row>
    <row r="17294" spans="3:7" ht="0" hidden="1" customHeight="1" x14ac:dyDescent="0.25">
      <c r="C17294" s="233">
        <f t="shared" ca="1" si="538"/>
        <v>0</v>
      </c>
      <c r="G17294" s="233" t="str">
        <f t="shared" si="537"/>
        <v/>
      </c>
    </row>
    <row r="17295" spans="3:7" ht="0" hidden="1" customHeight="1" x14ac:dyDescent="0.25">
      <c r="C17295" s="233">
        <f t="shared" ca="1" si="538"/>
        <v>0</v>
      </c>
      <c r="G17295" s="233" t="str">
        <f t="shared" si="537"/>
        <v/>
      </c>
    </row>
    <row r="17296" spans="3:7" ht="0" hidden="1" customHeight="1" x14ac:dyDescent="0.25">
      <c r="C17296" s="233">
        <f t="shared" ca="1" si="538"/>
        <v>0</v>
      </c>
      <c r="G17296" s="233" t="str">
        <f t="shared" si="537"/>
        <v/>
      </c>
    </row>
    <row r="17297" spans="3:7" ht="0" hidden="1" customHeight="1" x14ac:dyDescent="0.25">
      <c r="C17297" s="233">
        <f t="shared" ca="1" si="538"/>
        <v>0</v>
      </c>
      <c r="G17297" s="233" t="str">
        <f t="shared" si="537"/>
        <v/>
      </c>
    </row>
    <row r="17298" spans="3:7" ht="0" hidden="1" customHeight="1" x14ac:dyDescent="0.25">
      <c r="C17298" s="233">
        <f t="shared" ca="1" si="538"/>
        <v>0</v>
      </c>
      <c r="G17298" s="233" t="str">
        <f t="shared" si="537"/>
        <v/>
      </c>
    </row>
    <row r="17299" spans="3:7" ht="0" hidden="1" customHeight="1" x14ac:dyDescent="0.25">
      <c r="C17299" s="233">
        <f t="shared" ca="1" si="538"/>
        <v>0</v>
      </c>
      <c r="G17299" s="233" t="str">
        <f t="shared" si="537"/>
        <v/>
      </c>
    </row>
    <row r="17300" spans="3:7" ht="0" hidden="1" customHeight="1" x14ac:dyDescent="0.25">
      <c r="C17300" s="233">
        <f t="shared" ca="1" si="538"/>
        <v>0</v>
      </c>
      <c r="G17300" s="233" t="str">
        <f t="shared" si="537"/>
        <v/>
      </c>
    </row>
    <row r="17301" spans="3:7" ht="0" hidden="1" customHeight="1" x14ac:dyDescent="0.25">
      <c r="C17301" s="233">
        <f t="shared" ca="1" si="538"/>
        <v>0</v>
      </c>
      <c r="G17301" s="233" t="str">
        <f t="shared" si="537"/>
        <v/>
      </c>
    </row>
    <row r="17302" spans="3:7" ht="0" hidden="1" customHeight="1" x14ac:dyDescent="0.25">
      <c r="C17302" s="233">
        <f t="shared" ca="1" si="538"/>
        <v>0</v>
      </c>
      <c r="G17302" s="233" t="str">
        <f t="shared" ref="G17302:G17365" si="539">IF($F17302="","",NoToTxt($F17302,"دينار","")&amp;" " &amp;"و"&amp;NoToTxt($E17302,"درهم",""))</f>
        <v/>
      </c>
    </row>
    <row r="17303" spans="3:7" ht="0" hidden="1" customHeight="1" x14ac:dyDescent="0.25">
      <c r="C17303" s="233">
        <f t="shared" ca="1" si="538"/>
        <v>0</v>
      </c>
      <c r="G17303" s="233" t="str">
        <f t="shared" si="539"/>
        <v/>
      </c>
    </row>
    <row r="17304" spans="3:7" ht="0" hidden="1" customHeight="1" x14ac:dyDescent="0.25">
      <c r="C17304" s="233">
        <f t="shared" ca="1" si="538"/>
        <v>0</v>
      </c>
      <c r="G17304" s="233" t="str">
        <f t="shared" si="539"/>
        <v/>
      </c>
    </row>
    <row r="17305" spans="3:7" ht="0" hidden="1" customHeight="1" x14ac:dyDescent="0.25">
      <c r="C17305" s="233">
        <f t="shared" ca="1" si="538"/>
        <v>0</v>
      </c>
      <c r="G17305" s="233" t="str">
        <f t="shared" si="539"/>
        <v/>
      </c>
    </row>
    <row r="17306" spans="3:7" ht="0" hidden="1" customHeight="1" x14ac:dyDescent="0.25">
      <c r="C17306" s="233">
        <f t="shared" ca="1" si="538"/>
        <v>0</v>
      </c>
      <c r="G17306" s="233" t="str">
        <f t="shared" si="539"/>
        <v/>
      </c>
    </row>
    <row r="17307" spans="3:7" ht="0" hidden="1" customHeight="1" x14ac:dyDescent="0.25">
      <c r="C17307" s="233">
        <f t="shared" ca="1" si="538"/>
        <v>0</v>
      </c>
      <c r="G17307" s="233" t="str">
        <f t="shared" si="539"/>
        <v/>
      </c>
    </row>
    <row r="17308" spans="3:7" ht="0" hidden="1" customHeight="1" x14ac:dyDescent="0.25">
      <c r="C17308" s="233">
        <f t="shared" ca="1" si="538"/>
        <v>0</v>
      </c>
      <c r="G17308" s="233" t="str">
        <f t="shared" si="539"/>
        <v/>
      </c>
    </row>
    <row r="17309" spans="3:7" ht="0" hidden="1" customHeight="1" x14ac:dyDescent="0.25">
      <c r="C17309" s="233">
        <f t="shared" ca="1" si="538"/>
        <v>0</v>
      </c>
      <c r="G17309" s="233" t="str">
        <f t="shared" si="539"/>
        <v/>
      </c>
    </row>
    <row r="17310" spans="3:7" ht="0" hidden="1" customHeight="1" x14ac:dyDescent="0.25">
      <c r="C17310" s="233">
        <f t="shared" ca="1" si="538"/>
        <v>0</v>
      </c>
      <c r="G17310" s="233" t="str">
        <f t="shared" si="539"/>
        <v/>
      </c>
    </row>
    <row r="17311" spans="3:7" ht="0" hidden="1" customHeight="1" x14ac:dyDescent="0.25">
      <c r="C17311" s="233">
        <f t="shared" ca="1" si="538"/>
        <v>0</v>
      </c>
      <c r="G17311" s="233" t="str">
        <f t="shared" si="539"/>
        <v/>
      </c>
    </row>
    <row r="17312" spans="3:7" ht="0" hidden="1" customHeight="1" x14ac:dyDescent="0.25">
      <c r="C17312" s="233">
        <f t="shared" ca="1" si="538"/>
        <v>0</v>
      </c>
      <c r="G17312" s="233" t="str">
        <f t="shared" si="539"/>
        <v/>
      </c>
    </row>
    <row r="17313" spans="3:7" ht="0" hidden="1" customHeight="1" x14ac:dyDescent="0.25">
      <c r="C17313" s="233">
        <f t="shared" ca="1" si="538"/>
        <v>0</v>
      </c>
      <c r="G17313" s="233" t="str">
        <f t="shared" si="539"/>
        <v/>
      </c>
    </row>
    <row r="17314" spans="3:7" ht="0" hidden="1" customHeight="1" x14ac:dyDescent="0.25">
      <c r="C17314" s="233">
        <f t="shared" ca="1" si="538"/>
        <v>0</v>
      </c>
      <c r="G17314" s="233" t="str">
        <f t="shared" si="539"/>
        <v/>
      </c>
    </row>
    <row r="17315" spans="3:7" ht="0" hidden="1" customHeight="1" x14ac:dyDescent="0.25">
      <c r="C17315" s="233">
        <f t="shared" ca="1" si="538"/>
        <v>0</v>
      </c>
      <c r="G17315" s="233" t="str">
        <f t="shared" si="539"/>
        <v/>
      </c>
    </row>
    <row r="17316" spans="3:7" ht="0" hidden="1" customHeight="1" x14ac:dyDescent="0.25">
      <c r="C17316" s="233">
        <f t="shared" ca="1" si="538"/>
        <v>0</v>
      </c>
      <c r="G17316" s="233" t="str">
        <f t="shared" si="539"/>
        <v/>
      </c>
    </row>
    <row r="17317" spans="3:7" ht="0" hidden="1" customHeight="1" x14ac:dyDescent="0.25">
      <c r="C17317" s="233">
        <f t="shared" ca="1" si="538"/>
        <v>0</v>
      </c>
      <c r="G17317" s="233" t="str">
        <f t="shared" si="539"/>
        <v/>
      </c>
    </row>
    <row r="17318" spans="3:7" ht="0" hidden="1" customHeight="1" x14ac:dyDescent="0.25">
      <c r="C17318" s="233">
        <f t="shared" ca="1" si="538"/>
        <v>0</v>
      </c>
      <c r="G17318" s="233" t="str">
        <f t="shared" si="539"/>
        <v/>
      </c>
    </row>
    <row r="17319" spans="3:7" ht="0" hidden="1" customHeight="1" x14ac:dyDescent="0.25">
      <c r="C17319" s="233">
        <f t="shared" ca="1" si="538"/>
        <v>0</v>
      </c>
      <c r="G17319" s="233" t="str">
        <f t="shared" si="539"/>
        <v/>
      </c>
    </row>
    <row r="17320" spans="3:7" ht="0" hidden="1" customHeight="1" x14ac:dyDescent="0.25">
      <c r="C17320" s="233">
        <f t="shared" ca="1" si="538"/>
        <v>0</v>
      </c>
      <c r="G17320" s="233" t="str">
        <f t="shared" si="539"/>
        <v/>
      </c>
    </row>
    <row r="17321" spans="3:7" ht="0" hidden="1" customHeight="1" x14ac:dyDescent="0.25">
      <c r="C17321" s="233">
        <f t="shared" ca="1" si="538"/>
        <v>0</v>
      </c>
      <c r="G17321" s="233" t="str">
        <f t="shared" si="539"/>
        <v/>
      </c>
    </row>
    <row r="17322" spans="3:7" ht="0" hidden="1" customHeight="1" x14ac:dyDescent="0.25">
      <c r="C17322" s="233">
        <f t="shared" ca="1" si="538"/>
        <v>0</v>
      </c>
      <c r="G17322" s="233" t="str">
        <f t="shared" si="539"/>
        <v/>
      </c>
    </row>
    <row r="17323" spans="3:7" ht="0" hidden="1" customHeight="1" x14ac:dyDescent="0.25">
      <c r="C17323" s="233">
        <f t="shared" ca="1" si="538"/>
        <v>0</v>
      </c>
      <c r="G17323" s="233" t="str">
        <f t="shared" si="539"/>
        <v/>
      </c>
    </row>
    <row r="17324" spans="3:7" ht="0" hidden="1" customHeight="1" x14ac:dyDescent="0.25">
      <c r="C17324" s="233">
        <f t="shared" ca="1" si="538"/>
        <v>0</v>
      </c>
      <c r="G17324" s="233" t="str">
        <f t="shared" si="539"/>
        <v/>
      </c>
    </row>
    <row r="17325" spans="3:7" ht="0" hidden="1" customHeight="1" x14ac:dyDescent="0.25">
      <c r="C17325" s="233">
        <f t="shared" ca="1" si="538"/>
        <v>0</v>
      </c>
      <c r="G17325" s="233" t="str">
        <f t="shared" si="539"/>
        <v/>
      </c>
    </row>
    <row r="17326" spans="3:7" ht="0" hidden="1" customHeight="1" x14ac:dyDescent="0.25">
      <c r="C17326" s="233">
        <f t="shared" ca="1" si="538"/>
        <v>0</v>
      </c>
      <c r="G17326" s="233" t="str">
        <f t="shared" si="539"/>
        <v/>
      </c>
    </row>
    <row r="17327" spans="3:7" ht="0" hidden="1" customHeight="1" x14ac:dyDescent="0.25">
      <c r="C17327" s="233">
        <f t="shared" ca="1" si="538"/>
        <v>0</v>
      </c>
      <c r="G17327" s="233" t="str">
        <f t="shared" si="539"/>
        <v/>
      </c>
    </row>
    <row r="17328" spans="3:7" ht="0" hidden="1" customHeight="1" x14ac:dyDescent="0.25">
      <c r="C17328" s="233">
        <f t="shared" ca="1" si="538"/>
        <v>0</v>
      </c>
      <c r="G17328" s="233" t="str">
        <f t="shared" si="539"/>
        <v/>
      </c>
    </row>
    <row r="17329" spans="3:7" ht="0" hidden="1" customHeight="1" x14ac:dyDescent="0.25">
      <c r="C17329" s="233">
        <f t="shared" ref="C17329:C17392" ca="1" si="540">IF($B17329="",0,INDIRECT(CONCATENATE("'",$B17329,"'!","$D$5")))</f>
        <v>0</v>
      </c>
      <c r="G17329" s="233" t="str">
        <f t="shared" si="539"/>
        <v/>
      </c>
    </row>
    <row r="17330" spans="3:7" ht="0" hidden="1" customHeight="1" x14ac:dyDescent="0.25">
      <c r="C17330" s="233">
        <f t="shared" ca="1" si="540"/>
        <v>0</v>
      </c>
      <c r="G17330" s="233" t="str">
        <f t="shared" si="539"/>
        <v/>
      </c>
    </row>
    <row r="17331" spans="3:7" ht="0" hidden="1" customHeight="1" x14ac:dyDescent="0.25">
      <c r="C17331" s="233">
        <f t="shared" ca="1" si="540"/>
        <v>0</v>
      </c>
      <c r="G17331" s="233" t="str">
        <f t="shared" si="539"/>
        <v/>
      </c>
    </row>
    <row r="17332" spans="3:7" ht="0" hidden="1" customHeight="1" x14ac:dyDescent="0.25">
      <c r="C17332" s="233">
        <f t="shared" ca="1" si="540"/>
        <v>0</v>
      </c>
      <c r="G17332" s="233" t="str">
        <f t="shared" si="539"/>
        <v/>
      </c>
    </row>
    <row r="17333" spans="3:7" ht="0" hidden="1" customHeight="1" x14ac:dyDescent="0.25">
      <c r="C17333" s="233">
        <f t="shared" ca="1" si="540"/>
        <v>0</v>
      </c>
      <c r="G17333" s="233" t="str">
        <f t="shared" si="539"/>
        <v/>
      </c>
    </row>
    <row r="17334" spans="3:7" ht="0" hidden="1" customHeight="1" x14ac:dyDescent="0.25">
      <c r="C17334" s="233">
        <f t="shared" ca="1" si="540"/>
        <v>0</v>
      </c>
      <c r="G17334" s="233" t="str">
        <f t="shared" si="539"/>
        <v/>
      </c>
    </row>
    <row r="17335" spans="3:7" ht="0" hidden="1" customHeight="1" x14ac:dyDescent="0.25">
      <c r="C17335" s="233">
        <f t="shared" ca="1" si="540"/>
        <v>0</v>
      </c>
      <c r="G17335" s="233" t="str">
        <f t="shared" si="539"/>
        <v/>
      </c>
    </row>
    <row r="17336" spans="3:7" ht="0" hidden="1" customHeight="1" x14ac:dyDescent="0.25">
      <c r="C17336" s="233">
        <f t="shared" ca="1" si="540"/>
        <v>0</v>
      </c>
      <c r="G17336" s="233" t="str">
        <f t="shared" si="539"/>
        <v/>
      </c>
    </row>
    <row r="17337" spans="3:7" ht="0" hidden="1" customHeight="1" x14ac:dyDescent="0.25">
      <c r="C17337" s="233">
        <f t="shared" ca="1" si="540"/>
        <v>0</v>
      </c>
      <c r="G17337" s="233" t="str">
        <f t="shared" si="539"/>
        <v/>
      </c>
    </row>
    <row r="17338" spans="3:7" ht="0" hidden="1" customHeight="1" x14ac:dyDescent="0.25">
      <c r="C17338" s="233">
        <f t="shared" ca="1" si="540"/>
        <v>0</v>
      </c>
      <c r="G17338" s="233" t="str">
        <f t="shared" si="539"/>
        <v/>
      </c>
    </row>
    <row r="17339" spans="3:7" ht="0" hidden="1" customHeight="1" x14ac:dyDescent="0.25">
      <c r="C17339" s="233">
        <f t="shared" ca="1" si="540"/>
        <v>0</v>
      </c>
      <c r="G17339" s="233" t="str">
        <f t="shared" si="539"/>
        <v/>
      </c>
    </row>
    <row r="17340" spans="3:7" ht="0" hidden="1" customHeight="1" x14ac:dyDescent="0.25">
      <c r="C17340" s="233">
        <f t="shared" ca="1" si="540"/>
        <v>0</v>
      </c>
      <c r="G17340" s="233" t="str">
        <f t="shared" si="539"/>
        <v/>
      </c>
    </row>
    <row r="17341" spans="3:7" ht="0" hidden="1" customHeight="1" x14ac:dyDescent="0.25">
      <c r="C17341" s="233">
        <f t="shared" ca="1" si="540"/>
        <v>0</v>
      </c>
      <c r="G17341" s="233" t="str">
        <f t="shared" si="539"/>
        <v/>
      </c>
    </row>
    <row r="17342" spans="3:7" ht="0" hidden="1" customHeight="1" x14ac:dyDescent="0.25">
      <c r="C17342" s="233">
        <f t="shared" ca="1" si="540"/>
        <v>0</v>
      </c>
      <c r="G17342" s="233" t="str">
        <f t="shared" si="539"/>
        <v/>
      </c>
    </row>
    <row r="17343" spans="3:7" ht="0" hidden="1" customHeight="1" x14ac:dyDescent="0.25">
      <c r="C17343" s="233">
        <f t="shared" ca="1" si="540"/>
        <v>0</v>
      </c>
      <c r="G17343" s="233" t="str">
        <f t="shared" si="539"/>
        <v/>
      </c>
    </row>
    <row r="17344" spans="3:7" ht="0" hidden="1" customHeight="1" x14ac:dyDescent="0.25">
      <c r="C17344" s="233">
        <f t="shared" ca="1" si="540"/>
        <v>0</v>
      </c>
      <c r="G17344" s="233" t="str">
        <f t="shared" si="539"/>
        <v/>
      </c>
    </row>
    <row r="17345" spans="3:7" ht="0" hidden="1" customHeight="1" x14ac:dyDescent="0.25">
      <c r="C17345" s="233">
        <f t="shared" ca="1" si="540"/>
        <v>0</v>
      </c>
      <c r="G17345" s="233" t="str">
        <f t="shared" si="539"/>
        <v/>
      </c>
    </row>
    <row r="17346" spans="3:7" ht="0" hidden="1" customHeight="1" x14ac:dyDescent="0.25">
      <c r="C17346" s="233">
        <f t="shared" ca="1" si="540"/>
        <v>0</v>
      </c>
      <c r="G17346" s="233" t="str">
        <f t="shared" si="539"/>
        <v/>
      </c>
    </row>
    <row r="17347" spans="3:7" ht="0" hidden="1" customHeight="1" x14ac:dyDescent="0.25">
      <c r="C17347" s="233">
        <f t="shared" ca="1" si="540"/>
        <v>0</v>
      </c>
      <c r="G17347" s="233" t="str">
        <f t="shared" si="539"/>
        <v/>
      </c>
    </row>
    <row r="17348" spans="3:7" ht="0" hidden="1" customHeight="1" x14ac:dyDescent="0.25">
      <c r="C17348" s="233">
        <f t="shared" ca="1" si="540"/>
        <v>0</v>
      </c>
      <c r="G17348" s="233" t="str">
        <f t="shared" si="539"/>
        <v/>
      </c>
    </row>
    <row r="17349" spans="3:7" ht="0" hidden="1" customHeight="1" x14ac:dyDescent="0.25">
      <c r="C17349" s="233">
        <f t="shared" ca="1" si="540"/>
        <v>0</v>
      </c>
      <c r="G17349" s="233" t="str">
        <f t="shared" si="539"/>
        <v/>
      </c>
    </row>
    <row r="17350" spans="3:7" ht="0" hidden="1" customHeight="1" x14ac:dyDescent="0.25">
      <c r="C17350" s="233">
        <f t="shared" ca="1" si="540"/>
        <v>0</v>
      </c>
      <c r="G17350" s="233" t="str">
        <f t="shared" si="539"/>
        <v/>
      </c>
    </row>
    <row r="17351" spans="3:7" ht="0" hidden="1" customHeight="1" x14ac:dyDescent="0.25">
      <c r="C17351" s="233">
        <f t="shared" ca="1" si="540"/>
        <v>0</v>
      </c>
      <c r="G17351" s="233" t="str">
        <f t="shared" si="539"/>
        <v/>
      </c>
    </row>
    <row r="17352" spans="3:7" ht="0" hidden="1" customHeight="1" x14ac:dyDescent="0.25">
      <c r="C17352" s="233">
        <f t="shared" ca="1" si="540"/>
        <v>0</v>
      </c>
      <c r="G17352" s="233" t="str">
        <f t="shared" si="539"/>
        <v/>
      </c>
    </row>
    <row r="17353" spans="3:7" ht="0" hidden="1" customHeight="1" x14ac:dyDescent="0.25">
      <c r="C17353" s="233">
        <f t="shared" ca="1" si="540"/>
        <v>0</v>
      </c>
      <c r="G17353" s="233" t="str">
        <f t="shared" si="539"/>
        <v/>
      </c>
    </row>
    <row r="17354" spans="3:7" ht="0" hidden="1" customHeight="1" x14ac:dyDescent="0.25">
      <c r="C17354" s="233">
        <f t="shared" ca="1" si="540"/>
        <v>0</v>
      </c>
      <c r="G17354" s="233" t="str">
        <f t="shared" si="539"/>
        <v/>
      </c>
    </row>
    <row r="17355" spans="3:7" ht="0" hidden="1" customHeight="1" x14ac:dyDescent="0.25">
      <c r="C17355" s="233">
        <f t="shared" ca="1" si="540"/>
        <v>0</v>
      </c>
      <c r="G17355" s="233" t="str">
        <f t="shared" si="539"/>
        <v/>
      </c>
    </row>
    <row r="17356" spans="3:7" ht="0" hidden="1" customHeight="1" x14ac:dyDescent="0.25">
      <c r="C17356" s="233">
        <f t="shared" ca="1" si="540"/>
        <v>0</v>
      </c>
      <c r="G17356" s="233" t="str">
        <f t="shared" si="539"/>
        <v/>
      </c>
    </row>
    <row r="17357" spans="3:7" ht="0" hidden="1" customHeight="1" x14ac:dyDescent="0.25">
      <c r="C17357" s="233">
        <f t="shared" ca="1" si="540"/>
        <v>0</v>
      </c>
      <c r="G17357" s="233" t="str">
        <f t="shared" si="539"/>
        <v/>
      </c>
    </row>
    <row r="17358" spans="3:7" ht="0" hidden="1" customHeight="1" x14ac:dyDescent="0.25">
      <c r="C17358" s="233">
        <f t="shared" ca="1" si="540"/>
        <v>0</v>
      </c>
      <c r="G17358" s="233" t="str">
        <f t="shared" si="539"/>
        <v/>
      </c>
    </row>
    <row r="17359" spans="3:7" ht="0" hidden="1" customHeight="1" x14ac:dyDescent="0.25">
      <c r="C17359" s="233">
        <f t="shared" ca="1" si="540"/>
        <v>0</v>
      </c>
      <c r="G17359" s="233" t="str">
        <f t="shared" si="539"/>
        <v/>
      </c>
    </row>
    <row r="17360" spans="3:7" ht="0" hidden="1" customHeight="1" x14ac:dyDescent="0.25">
      <c r="C17360" s="233">
        <f t="shared" ca="1" si="540"/>
        <v>0</v>
      </c>
      <c r="G17360" s="233" t="str">
        <f t="shared" si="539"/>
        <v/>
      </c>
    </row>
    <row r="17361" spans="3:7" ht="0" hidden="1" customHeight="1" x14ac:dyDescent="0.25">
      <c r="C17361" s="233">
        <f t="shared" ca="1" si="540"/>
        <v>0</v>
      </c>
      <c r="G17361" s="233" t="str">
        <f t="shared" si="539"/>
        <v/>
      </c>
    </row>
    <row r="17362" spans="3:7" ht="0" hidden="1" customHeight="1" x14ac:dyDescent="0.25">
      <c r="C17362" s="233">
        <f t="shared" ca="1" si="540"/>
        <v>0</v>
      </c>
      <c r="G17362" s="233" t="str">
        <f t="shared" si="539"/>
        <v/>
      </c>
    </row>
    <row r="17363" spans="3:7" ht="0" hidden="1" customHeight="1" x14ac:dyDescent="0.25">
      <c r="C17363" s="233">
        <f t="shared" ca="1" si="540"/>
        <v>0</v>
      </c>
      <c r="G17363" s="233" t="str">
        <f t="shared" si="539"/>
        <v/>
      </c>
    </row>
    <row r="17364" spans="3:7" ht="0" hidden="1" customHeight="1" x14ac:dyDescent="0.25">
      <c r="C17364" s="233">
        <f t="shared" ca="1" si="540"/>
        <v>0</v>
      </c>
      <c r="G17364" s="233" t="str">
        <f t="shared" si="539"/>
        <v/>
      </c>
    </row>
    <row r="17365" spans="3:7" ht="0" hidden="1" customHeight="1" x14ac:dyDescent="0.25">
      <c r="C17365" s="233">
        <f t="shared" ca="1" si="540"/>
        <v>0</v>
      </c>
      <c r="G17365" s="233" t="str">
        <f t="shared" si="539"/>
        <v/>
      </c>
    </row>
    <row r="17366" spans="3:7" ht="0" hidden="1" customHeight="1" x14ac:dyDescent="0.25">
      <c r="C17366" s="233">
        <f t="shared" ca="1" si="540"/>
        <v>0</v>
      </c>
      <c r="G17366" s="233" t="str">
        <f t="shared" ref="G17366:G17429" si="541">IF($F17366="","",NoToTxt($F17366,"دينار","")&amp;" " &amp;"و"&amp;NoToTxt($E17366,"درهم",""))</f>
        <v/>
      </c>
    </row>
    <row r="17367" spans="3:7" ht="0" hidden="1" customHeight="1" x14ac:dyDescent="0.25">
      <c r="C17367" s="233">
        <f t="shared" ca="1" si="540"/>
        <v>0</v>
      </c>
      <c r="G17367" s="233" t="str">
        <f t="shared" si="541"/>
        <v/>
      </c>
    </row>
    <row r="17368" spans="3:7" ht="0" hidden="1" customHeight="1" x14ac:dyDescent="0.25">
      <c r="C17368" s="233">
        <f t="shared" ca="1" si="540"/>
        <v>0</v>
      </c>
      <c r="G17368" s="233" t="str">
        <f t="shared" si="541"/>
        <v/>
      </c>
    </row>
    <row r="17369" spans="3:7" ht="0" hidden="1" customHeight="1" x14ac:dyDescent="0.25">
      <c r="C17369" s="233">
        <f t="shared" ca="1" si="540"/>
        <v>0</v>
      </c>
      <c r="G17369" s="233" t="str">
        <f t="shared" si="541"/>
        <v/>
      </c>
    </row>
    <row r="17370" spans="3:7" ht="0" hidden="1" customHeight="1" x14ac:dyDescent="0.25">
      <c r="C17370" s="233">
        <f t="shared" ca="1" si="540"/>
        <v>0</v>
      </c>
      <c r="G17370" s="233" t="str">
        <f t="shared" si="541"/>
        <v/>
      </c>
    </row>
    <row r="17371" spans="3:7" ht="0" hidden="1" customHeight="1" x14ac:dyDescent="0.25">
      <c r="C17371" s="233">
        <f t="shared" ca="1" si="540"/>
        <v>0</v>
      </c>
      <c r="G17371" s="233" t="str">
        <f t="shared" si="541"/>
        <v/>
      </c>
    </row>
    <row r="17372" spans="3:7" ht="0" hidden="1" customHeight="1" x14ac:dyDescent="0.25">
      <c r="C17372" s="233">
        <f t="shared" ca="1" si="540"/>
        <v>0</v>
      </c>
      <c r="G17372" s="233" t="str">
        <f t="shared" si="541"/>
        <v/>
      </c>
    </row>
    <row r="17373" spans="3:7" ht="0" hidden="1" customHeight="1" x14ac:dyDescent="0.25">
      <c r="C17373" s="233">
        <f t="shared" ca="1" si="540"/>
        <v>0</v>
      </c>
      <c r="G17373" s="233" t="str">
        <f t="shared" si="541"/>
        <v/>
      </c>
    </row>
    <row r="17374" spans="3:7" ht="0" hidden="1" customHeight="1" x14ac:dyDescent="0.25">
      <c r="C17374" s="233">
        <f t="shared" ca="1" si="540"/>
        <v>0</v>
      </c>
      <c r="G17374" s="233" t="str">
        <f t="shared" si="541"/>
        <v/>
      </c>
    </row>
    <row r="17375" spans="3:7" ht="0" hidden="1" customHeight="1" x14ac:dyDescent="0.25">
      <c r="C17375" s="233">
        <f t="shared" ca="1" si="540"/>
        <v>0</v>
      </c>
      <c r="G17375" s="233" t="str">
        <f t="shared" si="541"/>
        <v/>
      </c>
    </row>
    <row r="17376" spans="3:7" ht="0" hidden="1" customHeight="1" x14ac:dyDescent="0.25">
      <c r="C17376" s="233">
        <f t="shared" ca="1" si="540"/>
        <v>0</v>
      </c>
      <c r="G17376" s="233" t="str">
        <f t="shared" si="541"/>
        <v/>
      </c>
    </row>
    <row r="17377" spans="3:7" ht="0" hidden="1" customHeight="1" x14ac:dyDescent="0.25">
      <c r="C17377" s="233">
        <f t="shared" ca="1" si="540"/>
        <v>0</v>
      </c>
      <c r="G17377" s="233" t="str">
        <f t="shared" si="541"/>
        <v/>
      </c>
    </row>
    <row r="17378" spans="3:7" ht="0" hidden="1" customHeight="1" x14ac:dyDescent="0.25">
      <c r="C17378" s="233">
        <f t="shared" ca="1" si="540"/>
        <v>0</v>
      </c>
      <c r="G17378" s="233" t="str">
        <f t="shared" si="541"/>
        <v/>
      </c>
    </row>
    <row r="17379" spans="3:7" ht="0" hidden="1" customHeight="1" x14ac:dyDescent="0.25">
      <c r="C17379" s="233">
        <f t="shared" ca="1" si="540"/>
        <v>0</v>
      </c>
      <c r="G17379" s="233" t="str">
        <f t="shared" si="541"/>
        <v/>
      </c>
    </row>
    <row r="17380" spans="3:7" ht="0" hidden="1" customHeight="1" x14ac:dyDescent="0.25">
      <c r="C17380" s="233">
        <f t="shared" ca="1" si="540"/>
        <v>0</v>
      </c>
      <c r="G17380" s="233" t="str">
        <f t="shared" si="541"/>
        <v/>
      </c>
    </row>
    <row r="17381" spans="3:7" ht="0" hidden="1" customHeight="1" x14ac:dyDescent="0.25">
      <c r="C17381" s="233">
        <f t="shared" ca="1" si="540"/>
        <v>0</v>
      </c>
      <c r="G17381" s="233" t="str">
        <f t="shared" si="541"/>
        <v/>
      </c>
    </row>
    <row r="17382" spans="3:7" ht="0" hidden="1" customHeight="1" x14ac:dyDescent="0.25">
      <c r="C17382" s="233">
        <f t="shared" ca="1" si="540"/>
        <v>0</v>
      </c>
      <c r="G17382" s="233" t="str">
        <f t="shared" si="541"/>
        <v/>
      </c>
    </row>
    <row r="17383" spans="3:7" ht="0" hidden="1" customHeight="1" x14ac:dyDescent="0.25">
      <c r="C17383" s="233">
        <f t="shared" ca="1" si="540"/>
        <v>0</v>
      </c>
      <c r="G17383" s="233" t="str">
        <f t="shared" si="541"/>
        <v/>
      </c>
    </row>
    <row r="17384" spans="3:7" ht="0" hidden="1" customHeight="1" x14ac:dyDescent="0.25">
      <c r="C17384" s="233">
        <f t="shared" ca="1" si="540"/>
        <v>0</v>
      </c>
      <c r="G17384" s="233" t="str">
        <f t="shared" si="541"/>
        <v/>
      </c>
    </row>
    <row r="17385" spans="3:7" ht="0" hidden="1" customHeight="1" x14ac:dyDescent="0.25">
      <c r="C17385" s="233">
        <f t="shared" ca="1" si="540"/>
        <v>0</v>
      </c>
      <c r="G17385" s="233" t="str">
        <f t="shared" si="541"/>
        <v/>
      </c>
    </row>
    <row r="17386" spans="3:7" ht="0" hidden="1" customHeight="1" x14ac:dyDescent="0.25">
      <c r="C17386" s="233">
        <f t="shared" ca="1" si="540"/>
        <v>0</v>
      </c>
      <c r="G17386" s="233" t="str">
        <f t="shared" si="541"/>
        <v/>
      </c>
    </row>
    <row r="17387" spans="3:7" ht="0" hidden="1" customHeight="1" x14ac:dyDescent="0.25">
      <c r="C17387" s="233">
        <f t="shared" ca="1" si="540"/>
        <v>0</v>
      </c>
      <c r="G17387" s="233" t="str">
        <f t="shared" si="541"/>
        <v/>
      </c>
    </row>
    <row r="17388" spans="3:7" ht="0" hidden="1" customHeight="1" x14ac:dyDescent="0.25">
      <c r="C17388" s="233">
        <f t="shared" ca="1" si="540"/>
        <v>0</v>
      </c>
      <c r="G17388" s="233" t="str">
        <f t="shared" si="541"/>
        <v/>
      </c>
    </row>
    <row r="17389" spans="3:7" ht="0" hidden="1" customHeight="1" x14ac:dyDescent="0.25">
      <c r="C17389" s="233">
        <f t="shared" ca="1" si="540"/>
        <v>0</v>
      </c>
      <c r="G17389" s="233" t="str">
        <f t="shared" si="541"/>
        <v/>
      </c>
    </row>
    <row r="17390" spans="3:7" ht="0" hidden="1" customHeight="1" x14ac:dyDescent="0.25">
      <c r="C17390" s="233">
        <f t="shared" ca="1" si="540"/>
        <v>0</v>
      </c>
      <c r="G17390" s="233" t="str">
        <f t="shared" si="541"/>
        <v/>
      </c>
    </row>
    <row r="17391" spans="3:7" ht="0" hidden="1" customHeight="1" x14ac:dyDescent="0.25">
      <c r="C17391" s="233">
        <f t="shared" ca="1" si="540"/>
        <v>0</v>
      </c>
      <c r="G17391" s="233" t="str">
        <f t="shared" si="541"/>
        <v/>
      </c>
    </row>
    <row r="17392" spans="3:7" ht="0" hidden="1" customHeight="1" x14ac:dyDescent="0.25">
      <c r="C17392" s="233">
        <f t="shared" ca="1" si="540"/>
        <v>0</v>
      </c>
      <c r="G17392" s="233" t="str">
        <f t="shared" si="541"/>
        <v/>
      </c>
    </row>
    <row r="17393" spans="3:7" ht="0" hidden="1" customHeight="1" x14ac:dyDescent="0.25">
      <c r="C17393" s="233">
        <f t="shared" ref="C17393:C17456" ca="1" si="542">IF($B17393="",0,INDIRECT(CONCATENATE("'",$B17393,"'!","$D$5")))</f>
        <v>0</v>
      </c>
      <c r="G17393" s="233" t="str">
        <f t="shared" si="541"/>
        <v/>
      </c>
    </row>
    <row r="17394" spans="3:7" ht="0" hidden="1" customHeight="1" x14ac:dyDescent="0.25">
      <c r="C17394" s="233">
        <f t="shared" ca="1" si="542"/>
        <v>0</v>
      </c>
      <c r="G17394" s="233" t="str">
        <f t="shared" si="541"/>
        <v/>
      </c>
    </row>
    <row r="17395" spans="3:7" ht="0" hidden="1" customHeight="1" x14ac:dyDescent="0.25">
      <c r="C17395" s="233">
        <f t="shared" ca="1" si="542"/>
        <v>0</v>
      </c>
      <c r="G17395" s="233" t="str">
        <f t="shared" si="541"/>
        <v/>
      </c>
    </row>
    <row r="17396" spans="3:7" ht="0" hidden="1" customHeight="1" x14ac:dyDescent="0.25">
      <c r="C17396" s="233">
        <f t="shared" ca="1" si="542"/>
        <v>0</v>
      </c>
      <c r="G17396" s="233" t="str">
        <f t="shared" si="541"/>
        <v/>
      </c>
    </row>
    <row r="17397" spans="3:7" ht="0" hidden="1" customHeight="1" x14ac:dyDescent="0.25">
      <c r="C17397" s="233">
        <f t="shared" ca="1" si="542"/>
        <v>0</v>
      </c>
      <c r="G17397" s="233" t="str">
        <f t="shared" si="541"/>
        <v/>
      </c>
    </row>
    <row r="17398" spans="3:7" ht="0" hidden="1" customHeight="1" x14ac:dyDescent="0.25">
      <c r="C17398" s="233">
        <f t="shared" ca="1" si="542"/>
        <v>0</v>
      </c>
      <c r="G17398" s="233" t="str">
        <f t="shared" si="541"/>
        <v/>
      </c>
    </row>
    <row r="17399" spans="3:7" ht="0" hidden="1" customHeight="1" x14ac:dyDescent="0.25">
      <c r="C17399" s="233">
        <f t="shared" ca="1" si="542"/>
        <v>0</v>
      </c>
      <c r="G17399" s="233" t="str">
        <f t="shared" si="541"/>
        <v/>
      </c>
    </row>
    <row r="17400" spans="3:7" ht="0" hidden="1" customHeight="1" x14ac:dyDescent="0.25">
      <c r="C17400" s="233">
        <f t="shared" ca="1" si="542"/>
        <v>0</v>
      </c>
      <c r="G17400" s="233" t="str">
        <f t="shared" si="541"/>
        <v/>
      </c>
    </row>
    <row r="17401" spans="3:7" ht="0" hidden="1" customHeight="1" x14ac:dyDescent="0.25">
      <c r="C17401" s="233">
        <f t="shared" ca="1" si="542"/>
        <v>0</v>
      </c>
      <c r="G17401" s="233" t="str">
        <f t="shared" si="541"/>
        <v/>
      </c>
    </row>
    <row r="17402" spans="3:7" ht="0" hidden="1" customHeight="1" x14ac:dyDescent="0.25">
      <c r="C17402" s="233">
        <f t="shared" ca="1" si="542"/>
        <v>0</v>
      </c>
      <c r="G17402" s="233" t="str">
        <f t="shared" si="541"/>
        <v/>
      </c>
    </row>
    <row r="17403" spans="3:7" ht="0" hidden="1" customHeight="1" x14ac:dyDescent="0.25">
      <c r="C17403" s="233">
        <f t="shared" ca="1" si="542"/>
        <v>0</v>
      </c>
      <c r="G17403" s="233" t="str">
        <f t="shared" si="541"/>
        <v/>
      </c>
    </row>
    <row r="17404" spans="3:7" ht="0" hidden="1" customHeight="1" x14ac:dyDescent="0.25">
      <c r="C17404" s="233">
        <f t="shared" ca="1" si="542"/>
        <v>0</v>
      </c>
      <c r="G17404" s="233" t="str">
        <f t="shared" si="541"/>
        <v/>
      </c>
    </row>
    <row r="17405" spans="3:7" ht="0" hidden="1" customHeight="1" x14ac:dyDescent="0.25">
      <c r="C17405" s="233">
        <f t="shared" ca="1" si="542"/>
        <v>0</v>
      </c>
      <c r="G17405" s="233" t="str">
        <f t="shared" si="541"/>
        <v/>
      </c>
    </row>
    <row r="17406" spans="3:7" ht="0" hidden="1" customHeight="1" x14ac:dyDescent="0.25">
      <c r="C17406" s="233">
        <f t="shared" ca="1" si="542"/>
        <v>0</v>
      </c>
      <c r="G17406" s="233" t="str">
        <f t="shared" si="541"/>
        <v/>
      </c>
    </row>
    <row r="17407" spans="3:7" ht="0" hidden="1" customHeight="1" x14ac:dyDescent="0.25">
      <c r="C17407" s="233">
        <f t="shared" ca="1" si="542"/>
        <v>0</v>
      </c>
      <c r="G17407" s="233" t="str">
        <f t="shared" si="541"/>
        <v/>
      </c>
    </row>
    <row r="17408" spans="3:7" ht="0" hidden="1" customHeight="1" x14ac:dyDescent="0.25">
      <c r="C17408" s="233">
        <f t="shared" ca="1" si="542"/>
        <v>0</v>
      </c>
      <c r="G17408" s="233" t="str">
        <f t="shared" si="541"/>
        <v/>
      </c>
    </row>
    <row r="17409" spans="3:7" ht="0" hidden="1" customHeight="1" x14ac:dyDescent="0.25">
      <c r="C17409" s="233">
        <f t="shared" ca="1" si="542"/>
        <v>0</v>
      </c>
      <c r="G17409" s="233" t="str">
        <f t="shared" si="541"/>
        <v/>
      </c>
    </row>
    <row r="17410" spans="3:7" ht="0" hidden="1" customHeight="1" x14ac:dyDescent="0.25">
      <c r="C17410" s="233">
        <f t="shared" ca="1" si="542"/>
        <v>0</v>
      </c>
      <c r="G17410" s="233" t="str">
        <f t="shared" si="541"/>
        <v/>
      </c>
    </row>
    <row r="17411" spans="3:7" ht="0" hidden="1" customHeight="1" x14ac:dyDescent="0.25">
      <c r="C17411" s="233">
        <f t="shared" ca="1" si="542"/>
        <v>0</v>
      </c>
      <c r="G17411" s="233" t="str">
        <f t="shared" si="541"/>
        <v/>
      </c>
    </row>
    <row r="17412" spans="3:7" ht="0" hidden="1" customHeight="1" x14ac:dyDescent="0.25">
      <c r="C17412" s="233">
        <f t="shared" ca="1" si="542"/>
        <v>0</v>
      </c>
      <c r="G17412" s="233" t="str">
        <f t="shared" si="541"/>
        <v/>
      </c>
    </row>
    <row r="17413" spans="3:7" ht="0" hidden="1" customHeight="1" x14ac:dyDescent="0.25">
      <c r="C17413" s="233">
        <f t="shared" ca="1" si="542"/>
        <v>0</v>
      </c>
      <c r="G17413" s="233" t="str">
        <f t="shared" si="541"/>
        <v/>
      </c>
    </row>
    <row r="17414" spans="3:7" ht="0" hidden="1" customHeight="1" x14ac:dyDescent="0.25">
      <c r="C17414" s="233">
        <f t="shared" ca="1" si="542"/>
        <v>0</v>
      </c>
      <c r="G17414" s="233" t="str">
        <f t="shared" si="541"/>
        <v/>
      </c>
    </row>
    <row r="17415" spans="3:7" ht="0" hidden="1" customHeight="1" x14ac:dyDescent="0.25">
      <c r="C17415" s="233">
        <f t="shared" ca="1" si="542"/>
        <v>0</v>
      </c>
      <c r="G17415" s="233" t="str">
        <f t="shared" si="541"/>
        <v/>
      </c>
    </row>
    <row r="17416" spans="3:7" ht="0" hidden="1" customHeight="1" x14ac:dyDescent="0.25">
      <c r="C17416" s="233">
        <f t="shared" ca="1" si="542"/>
        <v>0</v>
      </c>
      <c r="G17416" s="233" t="str">
        <f t="shared" si="541"/>
        <v/>
      </c>
    </row>
    <row r="17417" spans="3:7" ht="0" hidden="1" customHeight="1" x14ac:dyDescent="0.25">
      <c r="C17417" s="233">
        <f t="shared" ca="1" si="542"/>
        <v>0</v>
      </c>
      <c r="G17417" s="233" t="str">
        <f t="shared" si="541"/>
        <v/>
      </c>
    </row>
    <row r="17418" spans="3:7" ht="0" hidden="1" customHeight="1" x14ac:dyDescent="0.25">
      <c r="C17418" s="233">
        <f t="shared" ca="1" si="542"/>
        <v>0</v>
      </c>
      <c r="G17418" s="233" t="str">
        <f t="shared" si="541"/>
        <v/>
      </c>
    </row>
    <row r="17419" spans="3:7" ht="0" hidden="1" customHeight="1" x14ac:dyDescent="0.25">
      <c r="C17419" s="233">
        <f t="shared" ca="1" si="542"/>
        <v>0</v>
      </c>
      <c r="G17419" s="233" t="str">
        <f t="shared" si="541"/>
        <v/>
      </c>
    </row>
    <row r="17420" spans="3:7" ht="0" hidden="1" customHeight="1" x14ac:dyDescent="0.25">
      <c r="C17420" s="233">
        <f t="shared" ca="1" si="542"/>
        <v>0</v>
      </c>
      <c r="G17420" s="233" t="str">
        <f t="shared" si="541"/>
        <v/>
      </c>
    </row>
    <row r="17421" spans="3:7" ht="0" hidden="1" customHeight="1" x14ac:dyDescent="0.25">
      <c r="C17421" s="233">
        <f t="shared" ca="1" si="542"/>
        <v>0</v>
      </c>
      <c r="G17421" s="233" t="str">
        <f t="shared" si="541"/>
        <v/>
      </c>
    </row>
    <row r="17422" spans="3:7" ht="0" hidden="1" customHeight="1" x14ac:dyDescent="0.25">
      <c r="C17422" s="233">
        <f t="shared" ca="1" si="542"/>
        <v>0</v>
      </c>
      <c r="G17422" s="233" t="str">
        <f t="shared" si="541"/>
        <v/>
      </c>
    </row>
    <row r="17423" spans="3:7" ht="0" hidden="1" customHeight="1" x14ac:dyDescent="0.25">
      <c r="C17423" s="233">
        <f t="shared" ca="1" si="542"/>
        <v>0</v>
      </c>
      <c r="G17423" s="233" t="str">
        <f t="shared" si="541"/>
        <v/>
      </c>
    </row>
    <row r="17424" spans="3:7" ht="0" hidden="1" customHeight="1" x14ac:dyDescent="0.25">
      <c r="C17424" s="233">
        <f t="shared" ca="1" si="542"/>
        <v>0</v>
      </c>
      <c r="G17424" s="233" t="str">
        <f t="shared" si="541"/>
        <v/>
      </c>
    </row>
    <row r="17425" spans="3:7" ht="0" hidden="1" customHeight="1" x14ac:dyDescent="0.25">
      <c r="C17425" s="233">
        <f t="shared" ca="1" si="542"/>
        <v>0</v>
      </c>
      <c r="G17425" s="233" t="str">
        <f t="shared" si="541"/>
        <v/>
      </c>
    </row>
    <row r="17426" spans="3:7" ht="0" hidden="1" customHeight="1" x14ac:dyDescent="0.25">
      <c r="C17426" s="233">
        <f t="shared" ca="1" si="542"/>
        <v>0</v>
      </c>
      <c r="G17426" s="233" t="str">
        <f t="shared" si="541"/>
        <v/>
      </c>
    </row>
    <row r="17427" spans="3:7" ht="0" hidden="1" customHeight="1" x14ac:dyDescent="0.25">
      <c r="C17427" s="233">
        <f t="shared" ca="1" si="542"/>
        <v>0</v>
      </c>
      <c r="G17427" s="233" t="str">
        <f t="shared" si="541"/>
        <v/>
      </c>
    </row>
    <row r="17428" spans="3:7" ht="0" hidden="1" customHeight="1" x14ac:dyDescent="0.25">
      <c r="C17428" s="233">
        <f t="shared" ca="1" si="542"/>
        <v>0</v>
      </c>
      <c r="G17428" s="233" t="str">
        <f t="shared" si="541"/>
        <v/>
      </c>
    </row>
    <row r="17429" spans="3:7" ht="0" hidden="1" customHeight="1" x14ac:dyDescent="0.25">
      <c r="C17429" s="233">
        <f t="shared" ca="1" si="542"/>
        <v>0</v>
      </c>
      <c r="G17429" s="233" t="str">
        <f t="shared" si="541"/>
        <v/>
      </c>
    </row>
    <row r="17430" spans="3:7" ht="0" hidden="1" customHeight="1" x14ac:dyDescent="0.25">
      <c r="C17430" s="233">
        <f t="shared" ca="1" si="542"/>
        <v>0</v>
      </c>
      <c r="G17430" s="233" t="str">
        <f t="shared" ref="G17430:G17493" si="543">IF($F17430="","",NoToTxt($F17430,"دينار","")&amp;" " &amp;"و"&amp;NoToTxt($E17430,"درهم",""))</f>
        <v/>
      </c>
    </row>
    <row r="17431" spans="3:7" ht="0" hidden="1" customHeight="1" x14ac:dyDescent="0.25">
      <c r="C17431" s="233">
        <f t="shared" ca="1" si="542"/>
        <v>0</v>
      </c>
      <c r="G17431" s="233" t="str">
        <f t="shared" si="543"/>
        <v/>
      </c>
    </row>
    <row r="17432" spans="3:7" ht="0" hidden="1" customHeight="1" x14ac:dyDescent="0.25">
      <c r="C17432" s="233">
        <f t="shared" ca="1" si="542"/>
        <v>0</v>
      </c>
      <c r="G17432" s="233" t="str">
        <f t="shared" si="543"/>
        <v/>
      </c>
    </row>
    <row r="17433" spans="3:7" ht="0" hidden="1" customHeight="1" x14ac:dyDescent="0.25">
      <c r="C17433" s="233">
        <f t="shared" ca="1" si="542"/>
        <v>0</v>
      </c>
      <c r="G17433" s="233" t="str">
        <f t="shared" si="543"/>
        <v/>
      </c>
    </row>
    <row r="17434" spans="3:7" ht="0" hidden="1" customHeight="1" x14ac:dyDescent="0.25">
      <c r="C17434" s="233">
        <f t="shared" ca="1" si="542"/>
        <v>0</v>
      </c>
      <c r="G17434" s="233" t="str">
        <f t="shared" si="543"/>
        <v/>
      </c>
    </row>
    <row r="17435" spans="3:7" ht="0" hidden="1" customHeight="1" x14ac:dyDescent="0.25">
      <c r="C17435" s="233">
        <f t="shared" ca="1" si="542"/>
        <v>0</v>
      </c>
      <c r="G17435" s="233" t="str">
        <f t="shared" si="543"/>
        <v/>
      </c>
    </row>
    <row r="17436" spans="3:7" ht="0" hidden="1" customHeight="1" x14ac:dyDescent="0.25">
      <c r="C17436" s="233">
        <f t="shared" ca="1" si="542"/>
        <v>0</v>
      </c>
      <c r="G17436" s="233" t="str">
        <f t="shared" si="543"/>
        <v/>
      </c>
    </row>
    <row r="17437" spans="3:7" ht="0" hidden="1" customHeight="1" x14ac:dyDescent="0.25">
      <c r="C17437" s="233">
        <f t="shared" ca="1" si="542"/>
        <v>0</v>
      </c>
      <c r="G17437" s="233" t="str">
        <f t="shared" si="543"/>
        <v/>
      </c>
    </row>
    <row r="17438" spans="3:7" ht="0" hidden="1" customHeight="1" x14ac:dyDescent="0.25">
      <c r="C17438" s="233">
        <f t="shared" ca="1" si="542"/>
        <v>0</v>
      </c>
      <c r="G17438" s="233" t="str">
        <f t="shared" si="543"/>
        <v/>
      </c>
    </row>
    <row r="17439" spans="3:7" ht="0" hidden="1" customHeight="1" x14ac:dyDescent="0.25">
      <c r="C17439" s="233">
        <f t="shared" ca="1" si="542"/>
        <v>0</v>
      </c>
      <c r="G17439" s="233" t="str">
        <f t="shared" si="543"/>
        <v/>
      </c>
    </row>
    <row r="17440" spans="3:7" ht="0" hidden="1" customHeight="1" x14ac:dyDescent="0.25">
      <c r="C17440" s="233">
        <f t="shared" ca="1" si="542"/>
        <v>0</v>
      </c>
      <c r="G17440" s="233" t="str">
        <f t="shared" si="543"/>
        <v/>
      </c>
    </row>
    <row r="17441" spans="3:7" ht="0" hidden="1" customHeight="1" x14ac:dyDescent="0.25">
      <c r="C17441" s="233">
        <f t="shared" ca="1" si="542"/>
        <v>0</v>
      </c>
      <c r="G17441" s="233" t="str">
        <f t="shared" si="543"/>
        <v/>
      </c>
    </row>
    <row r="17442" spans="3:7" ht="0" hidden="1" customHeight="1" x14ac:dyDescent="0.25">
      <c r="C17442" s="233">
        <f t="shared" ca="1" si="542"/>
        <v>0</v>
      </c>
      <c r="G17442" s="233" t="str">
        <f t="shared" si="543"/>
        <v/>
      </c>
    </row>
    <row r="17443" spans="3:7" ht="0" hidden="1" customHeight="1" x14ac:dyDescent="0.25">
      <c r="C17443" s="233">
        <f t="shared" ca="1" si="542"/>
        <v>0</v>
      </c>
      <c r="G17443" s="233" t="str">
        <f t="shared" si="543"/>
        <v/>
      </c>
    </row>
    <row r="17444" spans="3:7" ht="0" hidden="1" customHeight="1" x14ac:dyDescent="0.25">
      <c r="C17444" s="233">
        <f t="shared" ca="1" si="542"/>
        <v>0</v>
      </c>
      <c r="G17444" s="233" t="str">
        <f t="shared" si="543"/>
        <v/>
      </c>
    </row>
    <row r="17445" spans="3:7" ht="0" hidden="1" customHeight="1" x14ac:dyDescent="0.25">
      <c r="C17445" s="233">
        <f t="shared" ca="1" si="542"/>
        <v>0</v>
      </c>
      <c r="G17445" s="233" t="str">
        <f t="shared" si="543"/>
        <v/>
      </c>
    </row>
    <row r="17446" spans="3:7" ht="0" hidden="1" customHeight="1" x14ac:dyDescent="0.25">
      <c r="C17446" s="233">
        <f t="shared" ca="1" si="542"/>
        <v>0</v>
      </c>
      <c r="G17446" s="233" t="str">
        <f t="shared" si="543"/>
        <v/>
      </c>
    </row>
    <row r="17447" spans="3:7" ht="0" hidden="1" customHeight="1" x14ac:dyDescent="0.25">
      <c r="C17447" s="233">
        <f t="shared" ca="1" si="542"/>
        <v>0</v>
      </c>
      <c r="G17447" s="233" t="str">
        <f t="shared" si="543"/>
        <v/>
      </c>
    </row>
    <row r="17448" spans="3:7" ht="0" hidden="1" customHeight="1" x14ac:dyDescent="0.25">
      <c r="C17448" s="233">
        <f t="shared" ca="1" si="542"/>
        <v>0</v>
      </c>
      <c r="G17448" s="233" t="str">
        <f t="shared" si="543"/>
        <v/>
      </c>
    </row>
    <row r="17449" spans="3:7" ht="0" hidden="1" customHeight="1" x14ac:dyDescent="0.25">
      <c r="C17449" s="233">
        <f t="shared" ca="1" si="542"/>
        <v>0</v>
      </c>
      <c r="G17449" s="233" t="str">
        <f t="shared" si="543"/>
        <v/>
      </c>
    </row>
    <row r="17450" spans="3:7" ht="0" hidden="1" customHeight="1" x14ac:dyDescent="0.25">
      <c r="C17450" s="233">
        <f t="shared" ca="1" si="542"/>
        <v>0</v>
      </c>
      <c r="G17450" s="233" t="str">
        <f t="shared" si="543"/>
        <v/>
      </c>
    </row>
    <row r="17451" spans="3:7" ht="0" hidden="1" customHeight="1" x14ac:dyDescent="0.25">
      <c r="C17451" s="233">
        <f t="shared" ca="1" si="542"/>
        <v>0</v>
      </c>
      <c r="G17451" s="233" t="str">
        <f t="shared" si="543"/>
        <v/>
      </c>
    </row>
    <row r="17452" spans="3:7" ht="0" hidden="1" customHeight="1" x14ac:dyDescent="0.25">
      <c r="C17452" s="233">
        <f t="shared" ca="1" si="542"/>
        <v>0</v>
      </c>
      <c r="G17452" s="233" t="str">
        <f t="shared" si="543"/>
        <v/>
      </c>
    </row>
    <row r="17453" spans="3:7" ht="0" hidden="1" customHeight="1" x14ac:dyDescent="0.25">
      <c r="C17453" s="233">
        <f t="shared" ca="1" si="542"/>
        <v>0</v>
      </c>
      <c r="G17453" s="233" t="str">
        <f t="shared" si="543"/>
        <v/>
      </c>
    </row>
    <row r="17454" spans="3:7" ht="0" hidden="1" customHeight="1" x14ac:dyDescent="0.25">
      <c r="C17454" s="233">
        <f t="shared" ca="1" si="542"/>
        <v>0</v>
      </c>
      <c r="G17454" s="233" t="str">
        <f t="shared" si="543"/>
        <v/>
      </c>
    </row>
    <row r="17455" spans="3:7" ht="0" hidden="1" customHeight="1" x14ac:dyDescent="0.25">
      <c r="C17455" s="233">
        <f t="shared" ca="1" si="542"/>
        <v>0</v>
      </c>
      <c r="G17455" s="233" t="str">
        <f t="shared" si="543"/>
        <v/>
      </c>
    </row>
    <row r="17456" spans="3:7" ht="0" hidden="1" customHeight="1" x14ac:dyDescent="0.25">
      <c r="C17456" s="233">
        <f t="shared" ca="1" si="542"/>
        <v>0</v>
      </c>
      <c r="G17456" s="233" t="str">
        <f t="shared" si="543"/>
        <v/>
      </c>
    </row>
    <row r="17457" spans="3:7" ht="0" hidden="1" customHeight="1" x14ac:dyDescent="0.25">
      <c r="C17457" s="233">
        <f t="shared" ref="C17457:C17520" ca="1" si="544">IF($B17457="",0,INDIRECT(CONCATENATE("'",$B17457,"'!","$D$5")))</f>
        <v>0</v>
      </c>
      <c r="G17457" s="233" t="str">
        <f t="shared" si="543"/>
        <v/>
      </c>
    </row>
    <row r="17458" spans="3:7" ht="0" hidden="1" customHeight="1" x14ac:dyDescent="0.25">
      <c r="C17458" s="233">
        <f t="shared" ca="1" si="544"/>
        <v>0</v>
      </c>
      <c r="G17458" s="233" t="str">
        <f t="shared" si="543"/>
        <v/>
      </c>
    </row>
    <row r="17459" spans="3:7" ht="0" hidden="1" customHeight="1" x14ac:dyDescent="0.25">
      <c r="C17459" s="233">
        <f t="shared" ca="1" si="544"/>
        <v>0</v>
      </c>
      <c r="G17459" s="233" t="str">
        <f t="shared" si="543"/>
        <v/>
      </c>
    </row>
    <row r="17460" spans="3:7" ht="0" hidden="1" customHeight="1" x14ac:dyDescent="0.25">
      <c r="C17460" s="233">
        <f t="shared" ca="1" si="544"/>
        <v>0</v>
      </c>
      <c r="G17460" s="233" t="str">
        <f t="shared" si="543"/>
        <v/>
      </c>
    </row>
    <row r="17461" spans="3:7" ht="0" hidden="1" customHeight="1" x14ac:dyDescent="0.25">
      <c r="C17461" s="233">
        <f t="shared" ca="1" si="544"/>
        <v>0</v>
      </c>
      <c r="G17461" s="233" t="str">
        <f t="shared" si="543"/>
        <v/>
      </c>
    </row>
    <row r="17462" spans="3:7" ht="0" hidden="1" customHeight="1" x14ac:dyDescent="0.25">
      <c r="C17462" s="233">
        <f t="shared" ca="1" si="544"/>
        <v>0</v>
      </c>
      <c r="G17462" s="233" t="str">
        <f t="shared" si="543"/>
        <v/>
      </c>
    </row>
    <row r="17463" spans="3:7" ht="0" hidden="1" customHeight="1" x14ac:dyDescent="0.25">
      <c r="C17463" s="233">
        <f t="shared" ca="1" si="544"/>
        <v>0</v>
      </c>
      <c r="G17463" s="233" t="str">
        <f t="shared" si="543"/>
        <v/>
      </c>
    </row>
    <row r="17464" spans="3:7" ht="0" hidden="1" customHeight="1" x14ac:dyDescent="0.25">
      <c r="C17464" s="233">
        <f t="shared" ca="1" si="544"/>
        <v>0</v>
      </c>
      <c r="G17464" s="233" t="str">
        <f t="shared" si="543"/>
        <v/>
      </c>
    </row>
    <row r="17465" spans="3:7" ht="0" hidden="1" customHeight="1" x14ac:dyDescent="0.25">
      <c r="C17465" s="233">
        <f t="shared" ca="1" si="544"/>
        <v>0</v>
      </c>
      <c r="G17465" s="233" t="str">
        <f t="shared" si="543"/>
        <v/>
      </c>
    </row>
    <row r="17466" spans="3:7" ht="0" hidden="1" customHeight="1" x14ac:dyDescent="0.25">
      <c r="C17466" s="233">
        <f t="shared" ca="1" si="544"/>
        <v>0</v>
      </c>
      <c r="G17466" s="233" t="str">
        <f t="shared" si="543"/>
        <v/>
      </c>
    </row>
    <row r="17467" spans="3:7" ht="0" hidden="1" customHeight="1" x14ac:dyDescent="0.25">
      <c r="C17467" s="233">
        <f t="shared" ca="1" si="544"/>
        <v>0</v>
      </c>
      <c r="G17467" s="233" t="str">
        <f t="shared" si="543"/>
        <v/>
      </c>
    </row>
    <row r="17468" spans="3:7" ht="0" hidden="1" customHeight="1" x14ac:dyDescent="0.25">
      <c r="C17468" s="233">
        <f t="shared" ca="1" si="544"/>
        <v>0</v>
      </c>
      <c r="G17468" s="233" t="str">
        <f t="shared" si="543"/>
        <v/>
      </c>
    </row>
    <row r="17469" spans="3:7" ht="0" hidden="1" customHeight="1" x14ac:dyDescent="0.25">
      <c r="C17469" s="233">
        <f t="shared" ca="1" si="544"/>
        <v>0</v>
      </c>
      <c r="G17469" s="233" t="str">
        <f t="shared" si="543"/>
        <v/>
      </c>
    </row>
    <row r="17470" spans="3:7" ht="0" hidden="1" customHeight="1" x14ac:dyDescent="0.25">
      <c r="C17470" s="233">
        <f t="shared" ca="1" si="544"/>
        <v>0</v>
      </c>
      <c r="G17470" s="233" t="str">
        <f t="shared" si="543"/>
        <v/>
      </c>
    </row>
    <row r="17471" spans="3:7" ht="0" hidden="1" customHeight="1" x14ac:dyDescent="0.25">
      <c r="C17471" s="233">
        <f t="shared" ca="1" si="544"/>
        <v>0</v>
      </c>
      <c r="G17471" s="233" t="str">
        <f t="shared" si="543"/>
        <v/>
      </c>
    </row>
    <row r="17472" spans="3:7" ht="0" hidden="1" customHeight="1" x14ac:dyDescent="0.25">
      <c r="C17472" s="233">
        <f t="shared" ca="1" si="544"/>
        <v>0</v>
      </c>
      <c r="G17472" s="233" t="str">
        <f t="shared" si="543"/>
        <v/>
      </c>
    </row>
    <row r="17473" spans="3:7" ht="0" hidden="1" customHeight="1" x14ac:dyDescent="0.25">
      <c r="C17473" s="233">
        <f t="shared" ca="1" si="544"/>
        <v>0</v>
      </c>
      <c r="G17473" s="233" t="str">
        <f t="shared" si="543"/>
        <v/>
      </c>
    </row>
    <row r="17474" spans="3:7" ht="0" hidden="1" customHeight="1" x14ac:dyDescent="0.25">
      <c r="C17474" s="233">
        <f t="shared" ca="1" si="544"/>
        <v>0</v>
      </c>
      <c r="G17474" s="233" t="str">
        <f t="shared" si="543"/>
        <v/>
      </c>
    </row>
    <row r="17475" spans="3:7" ht="0" hidden="1" customHeight="1" x14ac:dyDescent="0.25">
      <c r="C17475" s="233">
        <f t="shared" ca="1" si="544"/>
        <v>0</v>
      </c>
      <c r="G17475" s="233" t="str">
        <f t="shared" si="543"/>
        <v/>
      </c>
    </row>
    <row r="17476" spans="3:7" ht="0" hidden="1" customHeight="1" x14ac:dyDescent="0.25">
      <c r="C17476" s="233">
        <f t="shared" ca="1" si="544"/>
        <v>0</v>
      </c>
      <c r="G17476" s="233" t="str">
        <f t="shared" si="543"/>
        <v/>
      </c>
    </row>
    <row r="17477" spans="3:7" ht="0" hidden="1" customHeight="1" x14ac:dyDescent="0.25">
      <c r="C17477" s="233">
        <f t="shared" ca="1" si="544"/>
        <v>0</v>
      </c>
      <c r="G17477" s="233" t="str">
        <f t="shared" si="543"/>
        <v/>
      </c>
    </row>
    <row r="17478" spans="3:7" ht="0" hidden="1" customHeight="1" x14ac:dyDescent="0.25">
      <c r="C17478" s="233">
        <f t="shared" ca="1" si="544"/>
        <v>0</v>
      </c>
      <c r="G17478" s="233" t="str">
        <f t="shared" si="543"/>
        <v/>
      </c>
    </row>
    <row r="17479" spans="3:7" ht="0" hidden="1" customHeight="1" x14ac:dyDescent="0.25">
      <c r="C17479" s="233">
        <f t="shared" ca="1" si="544"/>
        <v>0</v>
      </c>
      <c r="G17479" s="233" t="str">
        <f t="shared" si="543"/>
        <v/>
      </c>
    </row>
    <row r="17480" spans="3:7" ht="0" hidden="1" customHeight="1" x14ac:dyDescent="0.25">
      <c r="C17480" s="233">
        <f t="shared" ca="1" si="544"/>
        <v>0</v>
      </c>
      <c r="G17480" s="233" t="str">
        <f t="shared" si="543"/>
        <v/>
      </c>
    </row>
    <row r="17481" spans="3:7" ht="0" hidden="1" customHeight="1" x14ac:dyDescent="0.25">
      <c r="C17481" s="233">
        <f t="shared" ca="1" si="544"/>
        <v>0</v>
      </c>
      <c r="G17481" s="233" t="str">
        <f t="shared" si="543"/>
        <v/>
      </c>
    </row>
    <row r="17482" spans="3:7" ht="0" hidden="1" customHeight="1" x14ac:dyDescent="0.25">
      <c r="C17482" s="233">
        <f t="shared" ca="1" si="544"/>
        <v>0</v>
      </c>
      <c r="G17482" s="233" t="str">
        <f t="shared" si="543"/>
        <v/>
      </c>
    </row>
    <row r="17483" spans="3:7" ht="0" hidden="1" customHeight="1" x14ac:dyDescent="0.25">
      <c r="C17483" s="233">
        <f t="shared" ca="1" si="544"/>
        <v>0</v>
      </c>
      <c r="G17483" s="233" t="str">
        <f t="shared" si="543"/>
        <v/>
      </c>
    </row>
    <row r="17484" spans="3:7" ht="0" hidden="1" customHeight="1" x14ac:dyDescent="0.25">
      <c r="C17484" s="233">
        <f t="shared" ca="1" si="544"/>
        <v>0</v>
      </c>
      <c r="G17484" s="233" t="str">
        <f t="shared" si="543"/>
        <v/>
      </c>
    </row>
    <row r="17485" spans="3:7" ht="0" hidden="1" customHeight="1" x14ac:dyDescent="0.25">
      <c r="C17485" s="233">
        <f t="shared" ca="1" si="544"/>
        <v>0</v>
      </c>
      <c r="G17485" s="233" t="str">
        <f t="shared" si="543"/>
        <v/>
      </c>
    </row>
    <row r="17486" spans="3:7" ht="0" hidden="1" customHeight="1" x14ac:dyDescent="0.25">
      <c r="C17486" s="233">
        <f t="shared" ca="1" si="544"/>
        <v>0</v>
      </c>
      <c r="G17486" s="233" t="str">
        <f t="shared" si="543"/>
        <v/>
      </c>
    </row>
    <row r="17487" spans="3:7" ht="0" hidden="1" customHeight="1" x14ac:dyDescent="0.25">
      <c r="C17487" s="233">
        <f t="shared" ca="1" si="544"/>
        <v>0</v>
      </c>
      <c r="G17487" s="233" t="str">
        <f t="shared" si="543"/>
        <v/>
      </c>
    </row>
    <row r="17488" spans="3:7" ht="0" hidden="1" customHeight="1" x14ac:dyDescent="0.25">
      <c r="C17488" s="233">
        <f t="shared" ca="1" si="544"/>
        <v>0</v>
      </c>
      <c r="G17488" s="233" t="str">
        <f t="shared" si="543"/>
        <v/>
      </c>
    </row>
    <row r="17489" spans="3:7" ht="0" hidden="1" customHeight="1" x14ac:dyDescent="0.25">
      <c r="C17489" s="233">
        <f t="shared" ca="1" si="544"/>
        <v>0</v>
      </c>
      <c r="G17489" s="233" t="str">
        <f t="shared" si="543"/>
        <v/>
      </c>
    </row>
    <row r="17490" spans="3:7" ht="0" hidden="1" customHeight="1" x14ac:dyDescent="0.25">
      <c r="C17490" s="233">
        <f t="shared" ca="1" si="544"/>
        <v>0</v>
      </c>
      <c r="G17490" s="233" t="str">
        <f t="shared" si="543"/>
        <v/>
      </c>
    </row>
    <row r="17491" spans="3:7" ht="0" hidden="1" customHeight="1" x14ac:dyDescent="0.25">
      <c r="C17491" s="233">
        <f t="shared" ca="1" si="544"/>
        <v>0</v>
      </c>
      <c r="G17491" s="233" t="str">
        <f t="shared" si="543"/>
        <v/>
      </c>
    </row>
    <row r="17492" spans="3:7" ht="0" hidden="1" customHeight="1" x14ac:dyDescent="0.25">
      <c r="C17492" s="233">
        <f t="shared" ca="1" si="544"/>
        <v>0</v>
      </c>
      <c r="G17492" s="233" t="str">
        <f t="shared" si="543"/>
        <v/>
      </c>
    </row>
    <row r="17493" spans="3:7" ht="0" hidden="1" customHeight="1" x14ac:dyDescent="0.25">
      <c r="C17493" s="233">
        <f t="shared" ca="1" si="544"/>
        <v>0</v>
      </c>
      <c r="G17493" s="233" t="str">
        <f t="shared" si="543"/>
        <v/>
      </c>
    </row>
    <row r="17494" spans="3:7" ht="0" hidden="1" customHeight="1" x14ac:dyDescent="0.25">
      <c r="C17494" s="233">
        <f t="shared" ca="1" si="544"/>
        <v>0</v>
      </c>
      <c r="G17494" s="233" t="str">
        <f t="shared" ref="G17494:G17557" si="545">IF($F17494="","",NoToTxt($F17494,"دينار","")&amp;" " &amp;"و"&amp;NoToTxt($E17494,"درهم",""))</f>
        <v/>
      </c>
    </row>
    <row r="17495" spans="3:7" ht="0" hidden="1" customHeight="1" x14ac:dyDescent="0.25">
      <c r="C17495" s="233">
        <f t="shared" ca="1" si="544"/>
        <v>0</v>
      </c>
      <c r="G17495" s="233" t="str">
        <f t="shared" si="545"/>
        <v/>
      </c>
    </row>
    <row r="17496" spans="3:7" ht="0" hidden="1" customHeight="1" x14ac:dyDescent="0.25">
      <c r="C17496" s="233">
        <f t="shared" ca="1" si="544"/>
        <v>0</v>
      </c>
      <c r="G17496" s="233" t="str">
        <f t="shared" si="545"/>
        <v/>
      </c>
    </row>
    <row r="17497" spans="3:7" ht="0" hidden="1" customHeight="1" x14ac:dyDescent="0.25">
      <c r="C17497" s="233">
        <f t="shared" ca="1" si="544"/>
        <v>0</v>
      </c>
      <c r="G17497" s="233" t="str">
        <f t="shared" si="545"/>
        <v/>
      </c>
    </row>
    <row r="17498" spans="3:7" ht="0" hidden="1" customHeight="1" x14ac:dyDescent="0.25">
      <c r="C17498" s="233">
        <f t="shared" ca="1" si="544"/>
        <v>0</v>
      </c>
      <c r="G17498" s="233" t="str">
        <f t="shared" si="545"/>
        <v/>
      </c>
    </row>
    <row r="17499" spans="3:7" ht="0" hidden="1" customHeight="1" x14ac:dyDescent="0.25">
      <c r="C17499" s="233">
        <f t="shared" ca="1" si="544"/>
        <v>0</v>
      </c>
      <c r="G17499" s="233" t="str">
        <f t="shared" si="545"/>
        <v/>
      </c>
    </row>
    <row r="17500" spans="3:7" ht="0" hidden="1" customHeight="1" x14ac:dyDescent="0.25">
      <c r="C17500" s="233">
        <f t="shared" ca="1" si="544"/>
        <v>0</v>
      </c>
      <c r="G17500" s="233" t="str">
        <f t="shared" si="545"/>
        <v/>
      </c>
    </row>
    <row r="17501" spans="3:7" ht="0" hidden="1" customHeight="1" x14ac:dyDescent="0.25">
      <c r="C17501" s="233">
        <f t="shared" ca="1" si="544"/>
        <v>0</v>
      </c>
      <c r="G17501" s="233" t="str">
        <f t="shared" si="545"/>
        <v/>
      </c>
    </row>
    <row r="17502" spans="3:7" ht="0" hidden="1" customHeight="1" x14ac:dyDescent="0.25">
      <c r="C17502" s="233">
        <f t="shared" ca="1" si="544"/>
        <v>0</v>
      </c>
      <c r="G17502" s="233" t="str">
        <f t="shared" si="545"/>
        <v/>
      </c>
    </row>
    <row r="17503" spans="3:7" ht="0" hidden="1" customHeight="1" x14ac:dyDescent="0.25">
      <c r="C17503" s="233">
        <f t="shared" ca="1" si="544"/>
        <v>0</v>
      </c>
      <c r="G17503" s="233" t="str">
        <f t="shared" si="545"/>
        <v/>
      </c>
    </row>
    <row r="17504" spans="3:7" ht="0" hidden="1" customHeight="1" x14ac:dyDescent="0.25">
      <c r="C17504" s="233">
        <f t="shared" ca="1" si="544"/>
        <v>0</v>
      </c>
      <c r="G17504" s="233" t="str">
        <f t="shared" si="545"/>
        <v/>
      </c>
    </row>
    <row r="17505" spans="3:7" ht="0" hidden="1" customHeight="1" x14ac:dyDescent="0.25">
      <c r="C17505" s="233">
        <f t="shared" ca="1" si="544"/>
        <v>0</v>
      </c>
      <c r="G17505" s="233" t="str">
        <f t="shared" si="545"/>
        <v/>
      </c>
    </row>
    <row r="17506" spans="3:7" ht="0" hidden="1" customHeight="1" x14ac:dyDescent="0.25">
      <c r="C17506" s="233">
        <f t="shared" ca="1" si="544"/>
        <v>0</v>
      </c>
      <c r="G17506" s="233" t="str">
        <f t="shared" si="545"/>
        <v/>
      </c>
    </row>
    <row r="17507" spans="3:7" ht="0" hidden="1" customHeight="1" x14ac:dyDescent="0.25">
      <c r="C17507" s="233">
        <f t="shared" ca="1" si="544"/>
        <v>0</v>
      </c>
      <c r="G17507" s="233" t="str">
        <f t="shared" si="545"/>
        <v/>
      </c>
    </row>
    <row r="17508" spans="3:7" ht="0" hidden="1" customHeight="1" x14ac:dyDescent="0.25">
      <c r="C17508" s="233">
        <f t="shared" ca="1" si="544"/>
        <v>0</v>
      </c>
      <c r="G17508" s="233" t="str">
        <f t="shared" si="545"/>
        <v/>
      </c>
    </row>
    <row r="17509" spans="3:7" ht="0" hidden="1" customHeight="1" x14ac:dyDescent="0.25">
      <c r="C17509" s="233">
        <f t="shared" ca="1" si="544"/>
        <v>0</v>
      </c>
      <c r="G17509" s="233" t="str">
        <f t="shared" si="545"/>
        <v/>
      </c>
    </row>
    <row r="17510" spans="3:7" ht="0" hidden="1" customHeight="1" x14ac:dyDescent="0.25">
      <c r="C17510" s="233">
        <f t="shared" ca="1" si="544"/>
        <v>0</v>
      </c>
      <c r="G17510" s="233" t="str">
        <f t="shared" si="545"/>
        <v/>
      </c>
    </row>
    <row r="17511" spans="3:7" ht="0" hidden="1" customHeight="1" x14ac:dyDescent="0.25">
      <c r="C17511" s="233">
        <f t="shared" ca="1" si="544"/>
        <v>0</v>
      </c>
      <c r="G17511" s="233" t="str">
        <f t="shared" si="545"/>
        <v/>
      </c>
    </row>
    <row r="17512" spans="3:7" ht="0" hidden="1" customHeight="1" x14ac:dyDescent="0.25">
      <c r="C17512" s="233">
        <f t="shared" ca="1" si="544"/>
        <v>0</v>
      </c>
      <c r="G17512" s="233" t="str">
        <f t="shared" si="545"/>
        <v/>
      </c>
    </row>
    <row r="17513" spans="3:7" ht="0" hidden="1" customHeight="1" x14ac:dyDescent="0.25">
      <c r="C17513" s="233">
        <f t="shared" ca="1" si="544"/>
        <v>0</v>
      </c>
      <c r="G17513" s="233" t="str">
        <f t="shared" si="545"/>
        <v/>
      </c>
    </row>
    <row r="17514" spans="3:7" ht="0" hidden="1" customHeight="1" x14ac:dyDescent="0.25">
      <c r="C17514" s="233">
        <f t="shared" ca="1" si="544"/>
        <v>0</v>
      </c>
      <c r="G17514" s="233" t="str">
        <f t="shared" si="545"/>
        <v/>
      </c>
    </row>
    <row r="17515" spans="3:7" ht="0" hidden="1" customHeight="1" x14ac:dyDescent="0.25">
      <c r="C17515" s="233">
        <f t="shared" ca="1" si="544"/>
        <v>0</v>
      </c>
      <c r="G17515" s="233" t="str">
        <f t="shared" si="545"/>
        <v/>
      </c>
    </row>
    <row r="17516" spans="3:7" ht="0" hidden="1" customHeight="1" x14ac:dyDescent="0.25">
      <c r="C17516" s="233">
        <f t="shared" ca="1" si="544"/>
        <v>0</v>
      </c>
      <c r="G17516" s="233" t="str">
        <f t="shared" si="545"/>
        <v/>
      </c>
    </row>
    <row r="17517" spans="3:7" ht="0" hidden="1" customHeight="1" x14ac:dyDescent="0.25">
      <c r="C17517" s="233">
        <f t="shared" ca="1" si="544"/>
        <v>0</v>
      </c>
      <c r="G17517" s="233" t="str">
        <f t="shared" si="545"/>
        <v/>
      </c>
    </row>
    <row r="17518" spans="3:7" ht="0" hidden="1" customHeight="1" x14ac:dyDescent="0.25">
      <c r="C17518" s="233">
        <f t="shared" ca="1" si="544"/>
        <v>0</v>
      </c>
      <c r="G17518" s="233" t="str">
        <f t="shared" si="545"/>
        <v/>
      </c>
    </row>
    <row r="17519" spans="3:7" ht="0" hidden="1" customHeight="1" x14ac:dyDescent="0.25">
      <c r="C17519" s="233">
        <f t="shared" ca="1" si="544"/>
        <v>0</v>
      </c>
      <c r="G17519" s="233" t="str">
        <f t="shared" si="545"/>
        <v/>
      </c>
    </row>
    <row r="17520" spans="3:7" ht="0" hidden="1" customHeight="1" x14ac:dyDescent="0.25">
      <c r="C17520" s="233">
        <f t="shared" ca="1" si="544"/>
        <v>0</v>
      </c>
      <c r="G17520" s="233" t="str">
        <f t="shared" si="545"/>
        <v/>
      </c>
    </row>
    <row r="17521" spans="3:7" ht="0" hidden="1" customHeight="1" x14ac:dyDescent="0.25">
      <c r="C17521" s="233">
        <f t="shared" ref="C17521:C17584" ca="1" si="546">IF($B17521="",0,INDIRECT(CONCATENATE("'",$B17521,"'!","$D$5")))</f>
        <v>0</v>
      </c>
      <c r="G17521" s="233" t="str">
        <f t="shared" si="545"/>
        <v/>
      </c>
    </row>
    <row r="17522" spans="3:7" ht="0" hidden="1" customHeight="1" x14ac:dyDescent="0.25">
      <c r="C17522" s="233">
        <f t="shared" ca="1" si="546"/>
        <v>0</v>
      </c>
      <c r="G17522" s="233" t="str">
        <f t="shared" si="545"/>
        <v/>
      </c>
    </row>
    <row r="17523" spans="3:7" ht="0" hidden="1" customHeight="1" x14ac:dyDescent="0.25">
      <c r="C17523" s="233">
        <f t="shared" ca="1" si="546"/>
        <v>0</v>
      </c>
      <c r="G17523" s="233" t="str">
        <f t="shared" si="545"/>
        <v/>
      </c>
    </row>
    <row r="17524" spans="3:7" ht="0" hidden="1" customHeight="1" x14ac:dyDescent="0.25">
      <c r="C17524" s="233">
        <f t="shared" ca="1" si="546"/>
        <v>0</v>
      </c>
      <c r="G17524" s="233" t="str">
        <f t="shared" si="545"/>
        <v/>
      </c>
    </row>
    <row r="17525" spans="3:7" ht="0" hidden="1" customHeight="1" x14ac:dyDescent="0.25">
      <c r="C17525" s="233">
        <f t="shared" ca="1" si="546"/>
        <v>0</v>
      </c>
      <c r="G17525" s="233" t="str">
        <f t="shared" si="545"/>
        <v/>
      </c>
    </row>
    <row r="17526" spans="3:7" ht="0" hidden="1" customHeight="1" x14ac:dyDescent="0.25">
      <c r="C17526" s="233">
        <f t="shared" ca="1" si="546"/>
        <v>0</v>
      </c>
      <c r="G17526" s="233" t="str">
        <f t="shared" si="545"/>
        <v/>
      </c>
    </row>
    <row r="17527" spans="3:7" ht="0" hidden="1" customHeight="1" x14ac:dyDescent="0.25">
      <c r="C17527" s="233">
        <f t="shared" ca="1" si="546"/>
        <v>0</v>
      </c>
      <c r="G17527" s="233" t="str">
        <f t="shared" si="545"/>
        <v/>
      </c>
    </row>
    <row r="17528" spans="3:7" ht="0" hidden="1" customHeight="1" x14ac:dyDescent="0.25">
      <c r="C17528" s="233">
        <f t="shared" ca="1" si="546"/>
        <v>0</v>
      </c>
      <c r="G17528" s="233" t="str">
        <f t="shared" si="545"/>
        <v/>
      </c>
    </row>
    <row r="17529" spans="3:7" ht="0" hidden="1" customHeight="1" x14ac:dyDescent="0.25">
      <c r="C17529" s="233">
        <f t="shared" ca="1" si="546"/>
        <v>0</v>
      </c>
      <c r="G17529" s="233" t="str">
        <f t="shared" si="545"/>
        <v/>
      </c>
    </row>
    <row r="17530" spans="3:7" ht="0" hidden="1" customHeight="1" x14ac:dyDescent="0.25">
      <c r="C17530" s="233">
        <f t="shared" ca="1" si="546"/>
        <v>0</v>
      </c>
      <c r="G17530" s="233" t="str">
        <f t="shared" si="545"/>
        <v/>
      </c>
    </row>
    <row r="17531" spans="3:7" ht="0" hidden="1" customHeight="1" x14ac:dyDescent="0.25">
      <c r="C17531" s="233">
        <f t="shared" ca="1" si="546"/>
        <v>0</v>
      </c>
      <c r="G17531" s="233" t="str">
        <f t="shared" si="545"/>
        <v/>
      </c>
    </row>
    <row r="17532" spans="3:7" ht="0" hidden="1" customHeight="1" x14ac:dyDescent="0.25">
      <c r="C17532" s="233">
        <f t="shared" ca="1" si="546"/>
        <v>0</v>
      </c>
      <c r="G17532" s="233" t="str">
        <f t="shared" si="545"/>
        <v/>
      </c>
    </row>
    <row r="17533" spans="3:7" ht="0" hidden="1" customHeight="1" x14ac:dyDescent="0.25">
      <c r="C17533" s="233">
        <f t="shared" ca="1" si="546"/>
        <v>0</v>
      </c>
      <c r="G17533" s="233" t="str">
        <f t="shared" si="545"/>
        <v/>
      </c>
    </row>
    <row r="17534" spans="3:7" ht="0" hidden="1" customHeight="1" x14ac:dyDescent="0.25">
      <c r="C17534" s="233">
        <f t="shared" ca="1" si="546"/>
        <v>0</v>
      </c>
      <c r="G17534" s="233" t="str">
        <f t="shared" si="545"/>
        <v/>
      </c>
    </row>
    <row r="17535" spans="3:7" ht="0" hidden="1" customHeight="1" x14ac:dyDescent="0.25">
      <c r="C17535" s="233">
        <f t="shared" ca="1" si="546"/>
        <v>0</v>
      </c>
      <c r="G17535" s="233" t="str">
        <f t="shared" si="545"/>
        <v/>
      </c>
    </row>
    <row r="17536" spans="3:7" ht="0" hidden="1" customHeight="1" x14ac:dyDescent="0.25">
      <c r="C17536" s="233">
        <f t="shared" ca="1" si="546"/>
        <v>0</v>
      </c>
      <c r="G17536" s="233" t="str">
        <f t="shared" si="545"/>
        <v/>
      </c>
    </row>
    <row r="17537" spans="3:7" ht="0" hidden="1" customHeight="1" x14ac:dyDescent="0.25">
      <c r="C17537" s="233">
        <f t="shared" ca="1" si="546"/>
        <v>0</v>
      </c>
      <c r="G17537" s="233" t="str">
        <f t="shared" si="545"/>
        <v/>
      </c>
    </row>
    <row r="17538" spans="3:7" ht="0" hidden="1" customHeight="1" x14ac:dyDescent="0.25">
      <c r="C17538" s="233">
        <f t="shared" ca="1" si="546"/>
        <v>0</v>
      </c>
      <c r="G17538" s="233" t="str">
        <f t="shared" si="545"/>
        <v/>
      </c>
    </row>
    <row r="17539" spans="3:7" ht="0" hidden="1" customHeight="1" x14ac:dyDescent="0.25">
      <c r="C17539" s="233">
        <f t="shared" ca="1" si="546"/>
        <v>0</v>
      </c>
      <c r="G17539" s="233" t="str">
        <f t="shared" si="545"/>
        <v/>
      </c>
    </row>
    <row r="17540" spans="3:7" ht="0" hidden="1" customHeight="1" x14ac:dyDescent="0.25">
      <c r="C17540" s="233">
        <f t="shared" ca="1" si="546"/>
        <v>0</v>
      </c>
      <c r="G17540" s="233" t="str">
        <f t="shared" si="545"/>
        <v/>
      </c>
    </row>
    <row r="17541" spans="3:7" ht="0" hidden="1" customHeight="1" x14ac:dyDescent="0.25">
      <c r="C17541" s="233">
        <f t="shared" ca="1" si="546"/>
        <v>0</v>
      </c>
      <c r="G17541" s="233" t="str">
        <f t="shared" si="545"/>
        <v/>
      </c>
    </row>
    <row r="17542" spans="3:7" ht="0" hidden="1" customHeight="1" x14ac:dyDescent="0.25">
      <c r="C17542" s="233">
        <f t="shared" ca="1" si="546"/>
        <v>0</v>
      </c>
      <c r="G17542" s="233" t="str">
        <f t="shared" si="545"/>
        <v/>
      </c>
    </row>
    <row r="17543" spans="3:7" ht="0" hidden="1" customHeight="1" x14ac:dyDescent="0.25">
      <c r="C17543" s="233">
        <f t="shared" ca="1" si="546"/>
        <v>0</v>
      </c>
      <c r="G17543" s="233" t="str">
        <f t="shared" si="545"/>
        <v/>
      </c>
    </row>
    <row r="17544" spans="3:7" ht="0" hidden="1" customHeight="1" x14ac:dyDescent="0.25">
      <c r="C17544" s="233">
        <f t="shared" ca="1" si="546"/>
        <v>0</v>
      </c>
      <c r="G17544" s="233" t="str">
        <f t="shared" si="545"/>
        <v/>
      </c>
    </row>
    <row r="17545" spans="3:7" ht="0" hidden="1" customHeight="1" x14ac:dyDescent="0.25">
      <c r="C17545" s="233">
        <f t="shared" ca="1" si="546"/>
        <v>0</v>
      </c>
      <c r="G17545" s="233" t="str">
        <f t="shared" si="545"/>
        <v/>
      </c>
    </row>
    <row r="17546" spans="3:7" ht="0" hidden="1" customHeight="1" x14ac:dyDescent="0.25">
      <c r="C17546" s="233">
        <f t="shared" ca="1" si="546"/>
        <v>0</v>
      </c>
      <c r="G17546" s="233" t="str">
        <f t="shared" si="545"/>
        <v/>
      </c>
    </row>
    <row r="17547" spans="3:7" ht="0" hidden="1" customHeight="1" x14ac:dyDescent="0.25">
      <c r="C17547" s="233">
        <f t="shared" ca="1" si="546"/>
        <v>0</v>
      </c>
      <c r="G17547" s="233" t="str">
        <f t="shared" si="545"/>
        <v/>
      </c>
    </row>
    <row r="17548" spans="3:7" ht="0" hidden="1" customHeight="1" x14ac:dyDescent="0.25">
      <c r="C17548" s="233">
        <f t="shared" ca="1" si="546"/>
        <v>0</v>
      </c>
      <c r="G17548" s="233" t="str">
        <f t="shared" si="545"/>
        <v/>
      </c>
    </row>
    <row r="17549" spans="3:7" ht="0" hidden="1" customHeight="1" x14ac:dyDescent="0.25">
      <c r="C17549" s="233">
        <f t="shared" ca="1" si="546"/>
        <v>0</v>
      </c>
      <c r="G17549" s="233" t="str">
        <f t="shared" si="545"/>
        <v/>
      </c>
    </row>
    <row r="17550" spans="3:7" ht="0" hidden="1" customHeight="1" x14ac:dyDescent="0.25">
      <c r="C17550" s="233">
        <f t="shared" ca="1" si="546"/>
        <v>0</v>
      </c>
      <c r="G17550" s="233" t="str">
        <f t="shared" si="545"/>
        <v/>
      </c>
    </row>
    <row r="17551" spans="3:7" ht="0" hidden="1" customHeight="1" x14ac:dyDescent="0.25">
      <c r="C17551" s="233">
        <f t="shared" ca="1" si="546"/>
        <v>0</v>
      </c>
      <c r="G17551" s="233" t="str">
        <f t="shared" si="545"/>
        <v/>
      </c>
    </row>
    <row r="17552" spans="3:7" ht="0" hidden="1" customHeight="1" x14ac:dyDescent="0.25">
      <c r="C17552" s="233">
        <f t="shared" ca="1" si="546"/>
        <v>0</v>
      </c>
      <c r="G17552" s="233" t="str">
        <f t="shared" si="545"/>
        <v/>
      </c>
    </row>
    <row r="17553" spans="3:7" ht="0" hidden="1" customHeight="1" x14ac:dyDescent="0.25">
      <c r="C17553" s="233">
        <f t="shared" ca="1" si="546"/>
        <v>0</v>
      </c>
      <c r="G17553" s="233" t="str">
        <f t="shared" si="545"/>
        <v/>
      </c>
    </row>
    <row r="17554" spans="3:7" ht="0" hidden="1" customHeight="1" x14ac:dyDescent="0.25">
      <c r="C17554" s="233">
        <f t="shared" ca="1" si="546"/>
        <v>0</v>
      </c>
      <c r="G17554" s="233" t="str">
        <f t="shared" si="545"/>
        <v/>
      </c>
    </row>
    <row r="17555" spans="3:7" ht="0" hidden="1" customHeight="1" x14ac:dyDescent="0.25">
      <c r="C17555" s="233">
        <f t="shared" ca="1" si="546"/>
        <v>0</v>
      </c>
      <c r="G17555" s="233" t="str">
        <f t="shared" si="545"/>
        <v/>
      </c>
    </row>
    <row r="17556" spans="3:7" ht="0" hidden="1" customHeight="1" x14ac:dyDescent="0.25">
      <c r="C17556" s="233">
        <f t="shared" ca="1" si="546"/>
        <v>0</v>
      </c>
      <c r="G17556" s="233" t="str">
        <f t="shared" si="545"/>
        <v/>
      </c>
    </row>
    <row r="17557" spans="3:7" ht="0" hidden="1" customHeight="1" x14ac:dyDescent="0.25">
      <c r="C17557" s="233">
        <f t="shared" ca="1" si="546"/>
        <v>0</v>
      </c>
      <c r="G17557" s="233" t="str">
        <f t="shared" si="545"/>
        <v/>
      </c>
    </row>
    <row r="17558" spans="3:7" ht="0" hidden="1" customHeight="1" x14ac:dyDescent="0.25">
      <c r="C17558" s="233">
        <f t="shared" ca="1" si="546"/>
        <v>0</v>
      </c>
      <c r="G17558" s="233" t="str">
        <f t="shared" ref="G17558:G17621" si="547">IF($F17558="","",NoToTxt($F17558,"دينار","")&amp;" " &amp;"و"&amp;NoToTxt($E17558,"درهم",""))</f>
        <v/>
      </c>
    </row>
    <row r="17559" spans="3:7" ht="0" hidden="1" customHeight="1" x14ac:dyDescent="0.25">
      <c r="C17559" s="233">
        <f t="shared" ca="1" si="546"/>
        <v>0</v>
      </c>
      <c r="G17559" s="233" t="str">
        <f t="shared" si="547"/>
        <v/>
      </c>
    </row>
    <row r="17560" spans="3:7" ht="0" hidden="1" customHeight="1" x14ac:dyDescent="0.25">
      <c r="C17560" s="233">
        <f t="shared" ca="1" si="546"/>
        <v>0</v>
      </c>
      <c r="G17560" s="233" t="str">
        <f t="shared" si="547"/>
        <v/>
      </c>
    </row>
    <row r="17561" spans="3:7" ht="0" hidden="1" customHeight="1" x14ac:dyDescent="0.25">
      <c r="C17561" s="233">
        <f t="shared" ca="1" si="546"/>
        <v>0</v>
      </c>
      <c r="G17561" s="233" t="str">
        <f t="shared" si="547"/>
        <v/>
      </c>
    </row>
    <row r="17562" spans="3:7" ht="0" hidden="1" customHeight="1" x14ac:dyDescent="0.25">
      <c r="C17562" s="233">
        <f t="shared" ca="1" si="546"/>
        <v>0</v>
      </c>
      <c r="G17562" s="233" t="str">
        <f t="shared" si="547"/>
        <v/>
      </c>
    </row>
    <row r="17563" spans="3:7" ht="0" hidden="1" customHeight="1" x14ac:dyDescent="0.25">
      <c r="C17563" s="233">
        <f t="shared" ca="1" si="546"/>
        <v>0</v>
      </c>
      <c r="G17563" s="233" t="str">
        <f t="shared" si="547"/>
        <v/>
      </c>
    </row>
    <row r="17564" spans="3:7" ht="0" hidden="1" customHeight="1" x14ac:dyDescent="0.25">
      <c r="C17564" s="233">
        <f t="shared" ca="1" si="546"/>
        <v>0</v>
      </c>
      <c r="G17564" s="233" t="str">
        <f t="shared" si="547"/>
        <v/>
      </c>
    </row>
    <row r="17565" spans="3:7" ht="0" hidden="1" customHeight="1" x14ac:dyDescent="0.25">
      <c r="C17565" s="233">
        <f t="shared" ca="1" si="546"/>
        <v>0</v>
      </c>
      <c r="G17565" s="233" t="str">
        <f t="shared" si="547"/>
        <v/>
      </c>
    </row>
    <row r="17566" spans="3:7" ht="0" hidden="1" customHeight="1" x14ac:dyDescent="0.25">
      <c r="C17566" s="233">
        <f t="shared" ca="1" si="546"/>
        <v>0</v>
      </c>
      <c r="G17566" s="233" t="str">
        <f t="shared" si="547"/>
        <v/>
      </c>
    </row>
    <row r="17567" spans="3:7" ht="0" hidden="1" customHeight="1" x14ac:dyDescent="0.25">
      <c r="C17567" s="233">
        <f t="shared" ca="1" si="546"/>
        <v>0</v>
      </c>
      <c r="G17567" s="233" t="str">
        <f t="shared" si="547"/>
        <v/>
      </c>
    </row>
    <row r="17568" spans="3:7" ht="0" hidden="1" customHeight="1" x14ac:dyDescent="0.25">
      <c r="C17568" s="233">
        <f t="shared" ca="1" si="546"/>
        <v>0</v>
      </c>
      <c r="G17568" s="233" t="str">
        <f t="shared" si="547"/>
        <v/>
      </c>
    </row>
    <row r="17569" spans="3:7" ht="0" hidden="1" customHeight="1" x14ac:dyDescent="0.25">
      <c r="C17569" s="233">
        <f t="shared" ca="1" si="546"/>
        <v>0</v>
      </c>
      <c r="G17569" s="233" t="str">
        <f t="shared" si="547"/>
        <v/>
      </c>
    </row>
    <row r="17570" spans="3:7" ht="0" hidden="1" customHeight="1" x14ac:dyDescent="0.25">
      <c r="C17570" s="233">
        <f t="shared" ca="1" si="546"/>
        <v>0</v>
      </c>
      <c r="G17570" s="233" t="str">
        <f t="shared" si="547"/>
        <v/>
      </c>
    </row>
    <row r="17571" spans="3:7" ht="0" hidden="1" customHeight="1" x14ac:dyDescent="0.25">
      <c r="C17571" s="233">
        <f t="shared" ca="1" si="546"/>
        <v>0</v>
      </c>
      <c r="G17571" s="233" t="str">
        <f t="shared" si="547"/>
        <v/>
      </c>
    </row>
    <row r="17572" spans="3:7" ht="0" hidden="1" customHeight="1" x14ac:dyDescent="0.25">
      <c r="C17572" s="233">
        <f t="shared" ca="1" si="546"/>
        <v>0</v>
      </c>
      <c r="G17572" s="233" t="str">
        <f t="shared" si="547"/>
        <v/>
      </c>
    </row>
    <row r="17573" spans="3:7" ht="0" hidden="1" customHeight="1" x14ac:dyDescent="0.25">
      <c r="C17573" s="233">
        <f t="shared" ca="1" si="546"/>
        <v>0</v>
      </c>
      <c r="G17573" s="233" t="str">
        <f t="shared" si="547"/>
        <v/>
      </c>
    </row>
    <row r="17574" spans="3:7" ht="0" hidden="1" customHeight="1" x14ac:dyDescent="0.25">
      <c r="C17574" s="233">
        <f t="shared" ca="1" si="546"/>
        <v>0</v>
      </c>
      <c r="G17574" s="233" t="str">
        <f t="shared" si="547"/>
        <v/>
      </c>
    </row>
    <row r="17575" spans="3:7" ht="0" hidden="1" customHeight="1" x14ac:dyDescent="0.25">
      <c r="C17575" s="233">
        <f t="shared" ca="1" si="546"/>
        <v>0</v>
      </c>
      <c r="G17575" s="233" t="str">
        <f t="shared" si="547"/>
        <v/>
      </c>
    </row>
    <row r="17576" spans="3:7" ht="0" hidden="1" customHeight="1" x14ac:dyDescent="0.25">
      <c r="C17576" s="233">
        <f t="shared" ca="1" si="546"/>
        <v>0</v>
      </c>
      <c r="G17576" s="233" t="str">
        <f t="shared" si="547"/>
        <v/>
      </c>
    </row>
    <row r="17577" spans="3:7" ht="0" hidden="1" customHeight="1" x14ac:dyDescent="0.25">
      <c r="C17577" s="233">
        <f t="shared" ca="1" si="546"/>
        <v>0</v>
      </c>
      <c r="G17577" s="233" t="str">
        <f t="shared" si="547"/>
        <v/>
      </c>
    </row>
    <row r="17578" spans="3:7" ht="0" hidden="1" customHeight="1" x14ac:dyDescent="0.25">
      <c r="C17578" s="233">
        <f t="shared" ca="1" si="546"/>
        <v>0</v>
      </c>
      <c r="G17578" s="233" t="str">
        <f t="shared" si="547"/>
        <v/>
      </c>
    </row>
    <row r="17579" spans="3:7" ht="0" hidden="1" customHeight="1" x14ac:dyDescent="0.25">
      <c r="C17579" s="233">
        <f t="shared" ca="1" si="546"/>
        <v>0</v>
      </c>
      <c r="G17579" s="233" t="str">
        <f t="shared" si="547"/>
        <v/>
      </c>
    </row>
    <row r="17580" spans="3:7" ht="0" hidden="1" customHeight="1" x14ac:dyDescent="0.25">
      <c r="C17580" s="233">
        <f t="shared" ca="1" si="546"/>
        <v>0</v>
      </c>
      <c r="G17580" s="233" t="str">
        <f t="shared" si="547"/>
        <v/>
      </c>
    </row>
    <row r="17581" spans="3:7" ht="0" hidden="1" customHeight="1" x14ac:dyDescent="0.25">
      <c r="C17581" s="233">
        <f t="shared" ca="1" si="546"/>
        <v>0</v>
      </c>
      <c r="G17581" s="233" t="str">
        <f t="shared" si="547"/>
        <v/>
      </c>
    </row>
    <row r="17582" spans="3:7" ht="0" hidden="1" customHeight="1" x14ac:dyDescent="0.25">
      <c r="C17582" s="233">
        <f t="shared" ca="1" si="546"/>
        <v>0</v>
      </c>
      <c r="G17582" s="233" t="str">
        <f t="shared" si="547"/>
        <v/>
      </c>
    </row>
    <row r="17583" spans="3:7" ht="0" hidden="1" customHeight="1" x14ac:dyDescent="0.25">
      <c r="C17583" s="233">
        <f t="shared" ca="1" si="546"/>
        <v>0</v>
      </c>
      <c r="G17583" s="233" t="str">
        <f t="shared" si="547"/>
        <v/>
      </c>
    </row>
    <row r="17584" spans="3:7" ht="0" hidden="1" customHeight="1" x14ac:dyDescent="0.25">
      <c r="C17584" s="233">
        <f t="shared" ca="1" si="546"/>
        <v>0</v>
      </c>
      <c r="G17584" s="233" t="str">
        <f t="shared" si="547"/>
        <v/>
      </c>
    </row>
    <row r="17585" spans="3:7" ht="0" hidden="1" customHeight="1" x14ac:dyDescent="0.25">
      <c r="C17585" s="233">
        <f t="shared" ref="C17585:C17648" ca="1" si="548">IF($B17585="",0,INDIRECT(CONCATENATE("'",$B17585,"'!","$D$5")))</f>
        <v>0</v>
      </c>
      <c r="G17585" s="233" t="str">
        <f t="shared" si="547"/>
        <v/>
      </c>
    </row>
    <row r="17586" spans="3:7" ht="0" hidden="1" customHeight="1" x14ac:dyDescent="0.25">
      <c r="C17586" s="233">
        <f t="shared" ca="1" si="548"/>
        <v>0</v>
      </c>
      <c r="G17586" s="233" t="str">
        <f t="shared" si="547"/>
        <v/>
      </c>
    </row>
    <row r="17587" spans="3:7" ht="0" hidden="1" customHeight="1" x14ac:dyDescent="0.25">
      <c r="C17587" s="233">
        <f t="shared" ca="1" si="548"/>
        <v>0</v>
      </c>
      <c r="G17587" s="233" t="str">
        <f t="shared" si="547"/>
        <v/>
      </c>
    </row>
    <row r="17588" spans="3:7" ht="0" hidden="1" customHeight="1" x14ac:dyDescent="0.25">
      <c r="C17588" s="233">
        <f t="shared" ca="1" si="548"/>
        <v>0</v>
      </c>
      <c r="G17588" s="233" t="str">
        <f t="shared" si="547"/>
        <v/>
      </c>
    </row>
    <row r="17589" spans="3:7" ht="0" hidden="1" customHeight="1" x14ac:dyDescent="0.25">
      <c r="C17589" s="233">
        <f t="shared" ca="1" si="548"/>
        <v>0</v>
      </c>
      <c r="G17589" s="233" t="str">
        <f t="shared" si="547"/>
        <v/>
      </c>
    </row>
    <row r="17590" spans="3:7" ht="0" hidden="1" customHeight="1" x14ac:dyDescent="0.25">
      <c r="C17590" s="233">
        <f t="shared" ca="1" si="548"/>
        <v>0</v>
      </c>
      <c r="G17590" s="233" t="str">
        <f t="shared" si="547"/>
        <v/>
      </c>
    </row>
    <row r="17591" spans="3:7" ht="0" hidden="1" customHeight="1" x14ac:dyDescent="0.25">
      <c r="C17591" s="233">
        <f t="shared" ca="1" si="548"/>
        <v>0</v>
      </c>
      <c r="G17591" s="233" t="str">
        <f t="shared" si="547"/>
        <v/>
      </c>
    </row>
    <row r="17592" spans="3:7" ht="0" hidden="1" customHeight="1" x14ac:dyDescent="0.25">
      <c r="C17592" s="233">
        <f t="shared" ca="1" si="548"/>
        <v>0</v>
      </c>
      <c r="G17592" s="233" t="str">
        <f t="shared" si="547"/>
        <v/>
      </c>
    </row>
    <row r="17593" spans="3:7" ht="0" hidden="1" customHeight="1" x14ac:dyDescent="0.25">
      <c r="C17593" s="233">
        <f t="shared" ca="1" si="548"/>
        <v>0</v>
      </c>
      <c r="G17593" s="233" t="str">
        <f t="shared" si="547"/>
        <v/>
      </c>
    </row>
    <row r="17594" spans="3:7" ht="0" hidden="1" customHeight="1" x14ac:dyDescent="0.25">
      <c r="C17594" s="233">
        <f t="shared" ca="1" si="548"/>
        <v>0</v>
      </c>
      <c r="G17594" s="233" t="str">
        <f t="shared" si="547"/>
        <v/>
      </c>
    </row>
    <row r="17595" spans="3:7" ht="0" hidden="1" customHeight="1" x14ac:dyDescent="0.25">
      <c r="C17595" s="233">
        <f t="shared" ca="1" si="548"/>
        <v>0</v>
      </c>
      <c r="G17595" s="233" t="str">
        <f t="shared" si="547"/>
        <v/>
      </c>
    </row>
    <row r="17596" spans="3:7" ht="0" hidden="1" customHeight="1" x14ac:dyDescent="0.25">
      <c r="C17596" s="233">
        <f t="shared" ca="1" si="548"/>
        <v>0</v>
      </c>
      <c r="G17596" s="233" t="str">
        <f t="shared" si="547"/>
        <v/>
      </c>
    </row>
    <row r="17597" spans="3:7" ht="0" hidden="1" customHeight="1" x14ac:dyDescent="0.25">
      <c r="C17597" s="233">
        <f t="shared" ca="1" si="548"/>
        <v>0</v>
      </c>
      <c r="G17597" s="233" t="str">
        <f t="shared" si="547"/>
        <v/>
      </c>
    </row>
    <row r="17598" spans="3:7" ht="0" hidden="1" customHeight="1" x14ac:dyDescent="0.25">
      <c r="C17598" s="233">
        <f t="shared" ca="1" si="548"/>
        <v>0</v>
      </c>
      <c r="G17598" s="233" t="str">
        <f t="shared" si="547"/>
        <v/>
      </c>
    </row>
    <row r="17599" spans="3:7" ht="0" hidden="1" customHeight="1" x14ac:dyDescent="0.25">
      <c r="C17599" s="233">
        <f t="shared" ca="1" si="548"/>
        <v>0</v>
      </c>
      <c r="G17599" s="233" t="str">
        <f t="shared" si="547"/>
        <v/>
      </c>
    </row>
    <row r="17600" spans="3:7" ht="0" hidden="1" customHeight="1" x14ac:dyDescent="0.25">
      <c r="C17600" s="233">
        <f t="shared" ca="1" si="548"/>
        <v>0</v>
      </c>
      <c r="G17600" s="233" t="str">
        <f t="shared" si="547"/>
        <v/>
      </c>
    </row>
    <row r="17601" spans="3:7" ht="0" hidden="1" customHeight="1" x14ac:dyDescent="0.25">
      <c r="C17601" s="233">
        <f t="shared" ca="1" si="548"/>
        <v>0</v>
      </c>
      <c r="G17601" s="233" t="str">
        <f t="shared" si="547"/>
        <v/>
      </c>
    </row>
    <row r="17602" spans="3:7" ht="0" hidden="1" customHeight="1" x14ac:dyDescent="0.25">
      <c r="C17602" s="233">
        <f t="shared" ca="1" si="548"/>
        <v>0</v>
      </c>
      <c r="G17602" s="233" t="str">
        <f t="shared" si="547"/>
        <v/>
      </c>
    </row>
    <row r="17603" spans="3:7" ht="0" hidden="1" customHeight="1" x14ac:dyDescent="0.25">
      <c r="C17603" s="233">
        <f t="shared" ca="1" si="548"/>
        <v>0</v>
      </c>
      <c r="G17603" s="233" t="str">
        <f t="shared" si="547"/>
        <v/>
      </c>
    </row>
    <row r="17604" spans="3:7" ht="0" hidden="1" customHeight="1" x14ac:dyDescent="0.25">
      <c r="C17604" s="233">
        <f t="shared" ca="1" si="548"/>
        <v>0</v>
      </c>
      <c r="G17604" s="233" t="str">
        <f t="shared" si="547"/>
        <v/>
      </c>
    </row>
    <row r="17605" spans="3:7" ht="0" hidden="1" customHeight="1" x14ac:dyDescent="0.25">
      <c r="C17605" s="233">
        <f t="shared" ca="1" si="548"/>
        <v>0</v>
      </c>
      <c r="G17605" s="233" t="str">
        <f t="shared" si="547"/>
        <v/>
      </c>
    </row>
    <row r="17606" spans="3:7" ht="0" hidden="1" customHeight="1" x14ac:dyDescent="0.25">
      <c r="C17606" s="233">
        <f t="shared" ca="1" si="548"/>
        <v>0</v>
      </c>
      <c r="G17606" s="233" t="str">
        <f t="shared" si="547"/>
        <v/>
      </c>
    </row>
    <row r="17607" spans="3:7" ht="0" hidden="1" customHeight="1" x14ac:dyDescent="0.25">
      <c r="C17607" s="233">
        <f t="shared" ca="1" si="548"/>
        <v>0</v>
      </c>
      <c r="G17607" s="233" t="str">
        <f t="shared" si="547"/>
        <v/>
      </c>
    </row>
    <row r="17608" spans="3:7" ht="0" hidden="1" customHeight="1" x14ac:dyDescent="0.25">
      <c r="C17608" s="233">
        <f t="shared" ca="1" si="548"/>
        <v>0</v>
      </c>
      <c r="G17608" s="233" t="str">
        <f t="shared" si="547"/>
        <v/>
      </c>
    </row>
    <row r="17609" spans="3:7" ht="0" hidden="1" customHeight="1" x14ac:dyDescent="0.25">
      <c r="C17609" s="233">
        <f t="shared" ca="1" si="548"/>
        <v>0</v>
      </c>
      <c r="G17609" s="233" t="str">
        <f t="shared" si="547"/>
        <v/>
      </c>
    </row>
    <row r="17610" spans="3:7" ht="0" hidden="1" customHeight="1" x14ac:dyDescent="0.25">
      <c r="C17610" s="233">
        <f t="shared" ca="1" si="548"/>
        <v>0</v>
      </c>
      <c r="G17610" s="233" t="str">
        <f t="shared" si="547"/>
        <v/>
      </c>
    </row>
    <row r="17611" spans="3:7" ht="0" hidden="1" customHeight="1" x14ac:dyDescent="0.25">
      <c r="C17611" s="233">
        <f t="shared" ca="1" si="548"/>
        <v>0</v>
      </c>
      <c r="G17611" s="233" t="str">
        <f t="shared" si="547"/>
        <v/>
      </c>
    </row>
    <row r="17612" spans="3:7" ht="0" hidden="1" customHeight="1" x14ac:dyDescent="0.25">
      <c r="C17612" s="233">
        <f t="shared" ca="1" si="548"/>
        <v>0</v>
      </c>
      <c r="G17612" s="233" t="str">
        <f t="shared" si="547"/>
        <v/>
      </c>
    </row>
    <row r="17613" spans="3:7" ht="0" hidden="1" customHeight="1" x14ac:dyDescent="0.25">
      <c r="C17613" s="233">
        <f t="shared" ca="1" si="548"/>
        <v>0</v>
      </c>
      <c r="G17613" s="233" t="str">
        <f t="shared" si="547"/>
        <v/>
      </c>
    </row>
    <row r="17614" spans="3:7" ht="0" hidden="1" customHeight="1" x14ac:dyDescent="0.25">
      <c r="C17614" s="233">
        <f t="shared" ca="1" si="548"/>
        <v>0</v>
      </c>
      <c r="G17614" s="233" t="str">
        <f t="shared" si="547"/>
        <v/>
      </c>
    </row>
    <row r="17615" spans="3:7" ht="0" hidden="1" customHeight="1" x14ac:dyDescent="0.25">
      <c r="C17615" s="233">
        <f t="shared" ca="1" si="548"/>
        <v>0</v>
      </c>
      <c r="G17615" s="233" t="str">
        <f t="shared" si="547"/>
        <v/>
      </c>
    </row>
    <row r="17616" spans="3:7" ht="0" hidden="1" customHeight="1" x14ac:dyDescent="0.25">
      <c r="C17616" s="233">
        <f t="shared" ca="1" si="548"/>
        <v>0</v>
      </c>
      <c r="G17616" s="233" t="str">
        <f t="shared" si="547"/>
        <v/>
      </c>
    </row>
    <row r="17617" spans="3:7" ht="0" hidden="1" customHeight="1" x14ac:dyDescent="0.25">
      <c r="C17617" s="233">
        <f t="shared" ca="1" si="548"/>
        <v>0</v>
      </c>
      <c r="G17617" s="233" t="str">
        <f t="shared" si="547"/>
        <v/>
      </c>
    </row>
    <row r="17618" spans="3:7" ht="0" hidden="1" customHeight="1" x14ac:dyDescent="0.25">
      <c r="C17618" s="233">
        <f t="shared" ca="1" si="548"/>
        <v>0</v>
      </c>
      <c r="G17618" s="233" t="str">
        <f t="shared" si="547"/>
        <v/>
      </c>
    </row>
    <row r="17619" spans="3:7" ht="0" hidden="1" customHeight="1" x14ac:dyDescent="0.25">
      <c r="C17619" s="233">
        <f t="shared" ca="1" si="548"/>
        <v>0</v>
      </c>
      <c r="G17619" s="233" t="str">
        <f t="shared" si="547"/>
        <v/>
      </c>
    </row>
    <row r="17620" spans="3:7" ht="0" hidden="1" customHeight="1" x14ac:dyDescent="0.25">
      <c r="C17620" s="233">
        <f t="shared" ca="1" si="548"/>
        <v>0</v>
      </c>
      <c r="G17620" s="233" t="str">
        <f t="shared" si="547"/>
        <v/>
      </c>
    </row>
    <row r="17621" spans="3:7" ht="0" hidden="1" customHeight="1" x14ac:dyDescent="0.25">
      <c r="C17621" s="233">
        <f t="shared" ca="1" si="548"/>
        <v>0</v>
      </c>
      <c r="G17621" s="233" t="str">
        <f t="shared" si="547"/>
        <v/>
      </c>
    </row>
    <row r="17622" spans="3:7" ht="0" hidden="1" customHeight="1" x14ac:dyDescent="0.25">
      <c r="C17622" s="233">
        <f t="shared" ca="1" si="548"/>
        <v>0</v>
      </c>
      <c r="G17622" s="233" t="str">
        <f t="shared" ref="G17622:G17685" si="549">IF($F17622="","",NoToTxt($F17622,"دينار","")&amp;" " &amp;"و"&amp;NoToTxt($E17622,"درهم",""))</f>
        <v/>
      </c>
    </row>
    <row r="17623" spans="3:7" ht="0" hidden="1" customHeight="1" x14ac:dyDescent="0.25">
      <c r="C17623" s="233">
        <f t="shared" ca="1" si="548"/>
        <v>0</v>
      </c>
      <c r="G17623" s="233" t="str">
        <f t="shared" si="549"/>
        <v/>
      </c>
    </row>
    <row r="17624" spans="3:7" ht="0" hidden="1" customHeight="1" x14ac:dyDescent="0.25">
      <c r="C17624" s="233">
        <f t="shared" ca="1" si="548"/>
        <v>0</v>
      </c>
      <c r="G17624" s="233" t="str">
        <f t="shared" si="549"/>
        <v/>
      </c>
    </row>
    <row r="17625" spans="3:7" ht="0" hidden="1" customHeight="1" x14ac:dyDescent="0.25">
      <c r="C17625" s="233">
        <f t="shared" ca="1" si="548"/>
        <v>0</v>
      </c>
      <c r="G17625" s="233" t="str">
        <f t="shared" si="549"/>
        <v/>
      </c>
    </row>
    <row r="17626" spans="3:7" ht="0" hidden="1" customHeight="1" x14ac:dyDescent="0.25">
      <c r="C17626" s="233">
        <f t="shared" ca="1" si="548"/>
        <v>0</v>
      </c>
      <c r="G17626" s="233" t="str">
        <f t="shared" si="549"/>
        <v/>
      </c>
    </row>
    <row r="17627" spans="3:7" ht="0" hidden="1" customHeight="1" x14ac:dyDescent="0.25">
      <c r="C17627" s="233">
        <f t="shared" ca="1" si="548"/>
        <v>0</v>
      </c>
      <c r="G17627" s="233" t="str">
        <f t="shared" si="549"/>
        <v/>
      </c>
    </row>
    <row r="17628" spans="3:7" ht="0" hidden="1" customHeight="1" x14ac:dyDescent="0.25">
      <c r="C17628" s="233">
        <f t="shared" ca="1" si="548"/>
        <v>0</v>
      </c>
      <c r="G17628" s="233" t="str">
        <f t="shared" si="549"/>
        <v/>
      </c>
    </row>
    <row r="17629" spans="3:7" ht="0" hidden="1" customHeight="1" x14ac:dyDescent="0.25">
      <c r="C17629" s="233">
        <f t="shared" ca="1" si="548"/>
        <v>0</v>
      </c>
      <c r="G17629" s="233" t="str">
        <f t="shared" si="549"/>
        <v/>
      </c>
    </row>
    <row r="17630" spans="3:7" ht="0" hidden="1" customHeight="1" x14ac:dyDescent="0.25">
      <c r="C17630" s="233">
        <f t="shared" ca="1" si="548"/>
        <v>0</v>
      </c>
      <c r="G17630" s="233" t="str">
        <f t="shared" si="549"/>
        <v/>
      </c>
    </row>
    <row r="17631" spans="3:7" ht="0" hidden="1" customHeight="1" x14ac:dyDescent="0.25">
      <c r="C17631" s="233">
        <f t="shared" ca="1" si="548"/>
        <v>0</v>
      </c>
      <c r="G17631" s="233" t="str">
        <f t="shared" si="549"/>
        <v/>
      </c>
    </row>
    <row r="17632" spans="3:7" ht="0" hidden="1" customHeight="1" x14ac:dyDescent="0.25">
      <c r="C17632" s="233">
        <f t="shared" ca="1" si="548"/>
        <v>0</v>
      </c>
      <c r="G17632" s="233" t="str">
        <f t="shared" si="549"/>
        <v/>
      </c>
    </row>
    <row r="17633" spans="3:7" ht="0" hidden="1" customHeight="1" x14ac:dyDescent="0.25">
      <c r="C17633" s="233">
        <f t="shared" ca="1" si="548"/>
        <v>0</v>
      </c>
      <c r="G17633" s="233" t="str">
        <f t="shared" si="549"/>
        <v/>
      </c>
    </row>
    <row r="17634" spans="3:7" ht="0" hidden="1" customHeight="1" x14ac:dyDescent="0.25">
      <c r="C17634" s="233">
        <f t="shared" ca="1" si="548"/>
        <v>0</v>
      </c>
      <c r="G17634" s="233" t="str">
        <f t="shared" si="549"/>
        <v/>
      </c>
    </row>
    <row r="17635" spans="3:7" ht="0" hidden="1" customHeight="1" x14ac:dyDescent="0.25">
      <c r="C17635" s="233">
        <f t="shared" ca="1" si="548"/>
        <v>0</v>
      </c>
      <c r="G17635" s="233" t="str">
        <f t="shared" si="549"/>
        <v/>
      </c>
    </row>
    <row r="17636" spans="3:7" ht="0" hidden="1" customHeight="1" x14ac:dyDescent="0.25">
      <c r="C17636" s="233">
        <f t="shared" ca="1" si="548"/>
        <v>0</v>
      </c>
      <c r="G17636" s="233" t="str">
        <f t="shared" si="549"/>
        <v/>
      </c>
    </row>
    <row r="17637" spans="3:7" ht="0" hidden="1" customHeight="1" x14ac:dyDescent="0.25">
      <c r="C17637" s="233">
        <f t="shared" ca="1" si="548"/>
        <v>0</v>
      </c>
      <c r="G17637" s="233" t="str">
        <f t="shared" si="549"/>
        <v/>
      </c>
    </row>
    <row r="17638" spans="3:7" ht="0" hidden="1" customHeight="1" x14ac:dyDescent="0.25">
      <c r="C17638" s="233">
        <f t="shared" ca="1" si="548"/>
        <v>0</v>
      </c>
      <c r="G17638" s="233" t="str">
        <f t="shared" si="549"/>
        <v/>
      </c>
    </row>
    <row r="17639" spans="3:7" ht="0" hidden="1" customHeight="1" x14ac:dyDescent="0.25">
      <c r="C17639" s="233">
        <f t="shared" ca="1" si="548"/>
        <v>0</v>
      </c>
      <c r="G17639" s="233" t="str">
        <f t="shared" si="549"/>
        <v/>
      </c>
    </row>
    <row r="17640" spans="3:7" ht="0" hidden="1" customHeight="1" x14ac:dyDescent="0.25">
      <c r="C17640" s="233">
        <f t="shared" ca="1" si="548"/>
        <v>0</v>
      </c>
      <c r="G17640" s="233" t="str">
        <f t="shared" si="549"/>
        <v/>
      </c>
    </row>
    <row r="17641" spans="3:7" ht="0" hidden="1" customHeight="1" x14ac:dyDescent="0.25">
      <c r="C17641" s="233">
        <f t="shared" ca="1" si="548"/>
        <v>0</v>
      </c>
      <c r="G17641" s="233" t="str">
        <f t="shared" si="549"/>
        <v/>
      </c>
    </row>
    <row r="17642" spans="3:7" ht="0" hidden="1" customHeight="1" x14ac:dyDescent="0.25">
      <c r="C17642" s="233">
        <f t="shared" ca="1" si="548"/>
        <v>0</v>
      </c>
      <c r="G17642" s="233" t="str">
        <f t="shared" si="549"/>
        <v/>
      </c>
    </row>
    <row r="17643" spans="3:7" ht="0" hidden="1" customHeight="1" x14ac:dyDescent="0.25">
      <c r="C17643" s="233">
        <f t="shared" ca="1" si="548"/>
        <v>0</v>
      </c>
      <c r="G17643" s="233" t="str">
        <f t="shared" si="549"/>
        <v/>
      </c>
    </row>
    <row r="17644" spans="3:7" ht="0" hidden="1" customHeight="1" x14ac:dyDescent="0.25">
      <c r="C17644" s="233">
        <f t="shared" ca="1" si="548"/>
        <v>0</v>
      </c>
      <c r="G17644" s="233" t="str">
        <f t="shared" si="549"/>
        <v/>
      </c>
    </row>
    <row r="17645" spans="3:7" ht="0" hidden="1" customHeight="1" x14ac:dyDescent="0.25">
      <c r="C17645" s="233">
        <f t="shared" ca="1" si="548"/>
        <v>0</v>
      </c>
      <c r="G17645" s="233" t="str">
        <f t="shared" si="549"/>
        <v/>
      </c>
    </row>
    <row r="17646" spans="3:7" ht="0" hidden="1" customHeight="1" x14ac:dyDescent="0.25">
      <c r="C17646" s="233">
        <f t="shared" ca="1" si="548"/>
        <v>0</v>
      </c>
      <c r="G17646" s="233" t="str">
        <f t="shared" si="549"/>
        <v/>
      </c>
    </row>
    <row r="17647" spans="3:7" ht="0" hidden="1" customHeight="1" x14ac:dyDescent="0.25">
      <c r="C17647" s="233">
        <f t="shared" ca="1" si="548"/>
        <v>0</v>
      </c>
      <c r="G17647" s="233" t="str">
        <f t="shared" si="549"/>
        <v/>
      </c>
    </row>
    <row r="17648" spans="3:7" ht="0" hidden="1" customHeight="1" x14ac:dyDescent="0.25">
      <c r="C17648" s="233">
        <f t="shared" ca="1" si="548"/>
        <v>0</v>
      </c>
      <c r="G17648" s="233" t="str">
        <f t="shared" si="549"/>
        <v/>
      </c>
    </row>
    <row r="17649" spans="3:7" ht="0" hidden="1" customHeight="1" x14ac:dyDescent="0.25">
      <c r="C17649" s="233">
        <f t="shared" ref="C17649:C17712" ca="1" si="550">IF($B17649="",0,INDIRECT(CONCATENATE("'",$B17649,"'!","$D$5")))</f>
        <v>0</v>
      </c>
      <c r="G17649" s="233" t="str">
        <f t="shared" si="549"/>
        <v/>
      </c>
    </row>
    <row r="17650" spans="3:7" ht="0" hidden="1" customHeight="1" x14ac:dyDescent="0.25">
      <c r="C17650" s="233">
        <f t="shared" ca="1" si="550"/>
        <v>0</v>
      </c>
      <c r="G17650" s="233" t="str">
        <f t="shared" si="549"/>
        <v/>
      </c>
    </row>
    <row r="17651" spans="3:7" ht="0" hidden="1" customHeight="1" x14ac:dyDescent="0.25">
      <c r="C17651" s="233">
        <f t="shared" ca="1" si="550"/>
        <v>0</v>
      </c>
      <c r="G17651" s="233" t="str">
        <f t="shared" si="549"/>
        <v/>
      </c>
    </row>
    <row r="17652" spans="3:7" ht="0" hidden="1" customHeight="1" x14ac:dyDescent="0.25">
      <c r="C17652" s="233">
        <f t="shared" ca="1" si="550"/>
        <v>0</v>
      </c>
      <c r="G17652" s="233" t="str">
        <f t="shared" si="549"/>
        <v/>
      </c>
    </row>
    <row r="17653" spans="3:7" ht="0" hidden="1" customHeight="1" x14ac:dyDescent="0.25">
      <c r="C17653" s="233">
        <f t="shared" ca="1" si="550"/>
        <v>0</v>
      </c>
      <c r="G17653" s="233" t="str">
        <f t="shared" si="549"/>
        <v/>
      </c>
    </row>
    <row r="17654" spans="3:7" ht="0" hidden="1" customHeight="1" x14ac:dyDescent="0.25">
      <c r="C17654" s="233">
        <f t="shared" ca="1" si="550"/>
        <v>0</v>
      </c>
      <c r="G17654" s="233" t="str">
        <f t="shared" si="549"/>
        <v/>
      </c>
    </row>
    <row r="17655" spans="3:7" ht="0" hidden="1" customHeight="1" x14ac:dyDescent="0.25">
      <c r="C17655" s="233">
        <f t="shared" ca="1" si="550"/>
        <v>0</v>
      </c>
      <c r="G17655" s="233" t="str">
        <f t="shared" si="549"/>
        <v/>
      </c>
    </row>
    <row r="17656" spans="3:7" ht="0" hidden="1" customHeight="1" x14ac:dyDescent="0.25">
      <c r="C17656" s="233">
        <f t="shared" ca="1" si="550"/>
        <v>0</v>
      </c>
      <c r="G17656" s="233" t="str">
        <f t="shared" si="549"/>
        <v/>
      </c>
    </row>
    <row r="17657" spans="3:7" ht="0" hidden="1" customHeight="1" x14ac:dyDescent="0.25">
      <c r="C17657" s="233">
        <f t="shared" ca="1" si="550"/>
        <v>0</v>
      </c>
      <c r="G17657" s="233" t="str">
        <f t="shared" si="549"/>
        <v/>
      </c>
    </row>
    <row r="17658" spans="3:7" ht="0" hidden="1" customHeight="1" x14ac:dyDescent="0.25">
      <c r="C17658" s="233">
        <f t="shared" ca="1" si="550"/>
        <v>0</v>
      </c>
      <c r="G17658" s="233" t="str">
        <f t="shared" si="549"/>
        <v/>
      </c>
    </row>
    <row r="17659" spans="3:7" ht="0" hidden="1" customHeight="1" x14ac:dyDescent="0.25">
      <c r="C17659" s="233">
        <f t="shared" ca="1" si="550"/>
        <v>0</v>
      </c>
      <c r="G17659" s="233" t="str">
        <f t="shared" si="549"/>
        <v/>
      </c>
    </row>
    <row r="17660" spans="3:7" ht="0" hidden="1" customHeight="1" x14ac:dyDescent="0.25">
      <c r="C17660" s="233">
        <f t="shared" ca="1" si="550"/>
        <v>0</v>
      </c>
      <c r="G17660" s="233" t="str">
        <f t="shared" si="549"/>
        <v/>
      </c>
    </row>
    <row r="17661" spans="3:7" ht="0" hidden="1" customHeight="1" x14ac:dyDescent="0.25">
      <c r="C17661" s="233">
        <f t="shared" ca="1" si="550"/>
        <v>0</v>
      </c>
      <c r="G17661" s="233" t="str">
        <f t="shared" si="549"/>
        <v/>
      </c>
    </row>
    <row r="17662" spans="3:7" ht="0" hidden="1" customHeight="1" x14ac:dyDescent="0.25">
      <c r="C17662" s="233">
        <f t="shared" ca="1" si="550"/>
        <v>0</v>
      </c>
      <c r="G17662" s="233" t="str">
        <f t="shared" si="549"/>
        <v/>
      </c>
    </row>
    <row r="17663" spans="3:7" ht="0" hidden="1" customHeight="1" x14ac:dyDescent="0.25">
      <c r="C17663" s="233">
        <f t="shared" ca="1" si="550"/>
        <v>0</v>
      </c>
      <c r="G17663" s="233" t="str">
        <f t="shared" si="549"/>
        <v/>
      </c>
    </row>
    <row r="17664" spans="3:7" ht="0" hidden="1" customHeight="1" x14ac:dyDescent="0.25">
      <c r="C17664" s="233">
        <f t="shared" ca="1" si="550"/>
        <v>0</v>
      </c>
      <c r="G17664" s="233" t="str">
        <f t="shared" si="549"/>
        <v/>
      </c>
    </row>
    <row r="17665" spans="3:7" ht="0" hidden="1" customHeight="1" x14ac:dyDescent="0.25">
      <c r="C17665" s="233">
        <f t="shared" ca="1" si="550"/>
        <v>0</v>
      </c>
      <c r="G17665" s="233" t="str">
        <f t="shared" si="549"/>
        <v/>
      </c>
    </row>
    <row r="17666" spans="3:7" ht="0" hidden="1" customHeight="1" x14ac:dyDescent="0.25">
      <c r="C17666" s="233">
        <f t="shared" ca="1" si="550"/>
        <v>0</v>
      </c>
      <c r="G17666" s="233" t="str">
        <f t="shared" si="549"/>
        <v/>
      </c>
    </row>
    <row r="17667" spans="3:7" ht="0" hidden="1" customHeight="1" x14ac:dyDescent="0.25">
      <c r="C17667" s="233">
        <f t="shared" ca="1" si="550"/>
        <v>0</v>
      </c>
      <c r="G17667" s="233" t="str">
        <f t="shared" si="549"/>
        <v/>
      </c>
    </row>
    <row r="17668" spans="3:7" ht="0" hidden="1" customHeight="1" x14ac:dyDescent="0.25">
      <c r="C17668" s="233">
        <f t="shared" ca="1" si="550"/>
        <v>0</v>
      </c>
      <c r="G17668" s="233" t="str">
        <f t="shared" si="549"/>
        <v/>
      </c>
    </row>
    <row r="17669" spans="3:7" ht="0" hidden="1" customHeight="1" x14ac:dyDescent="0.25">
      <c r="C17669" s="233">
        <f t="shared" ca="1" si="550"/>
        <v>0</v>
      </c>
      <c r="G17669" s="233" t="str">
        <f t="shared" si="549"/>
        <v/>
      </c>
    </row>
    <row r="17670" spans="3:7" ht="0" hidden="1" customHeight="1" x14ac:dyDescent="0.25">
      <c r="C17670" s="233">
        <f t="shared" ca="1" si="550"/>
        <v>0</v>
      </c>
      <c r="G17670" s="233" t="str">
        <f t="shared" si="549"/>
        <v/>
      </c>
    </row>
    <row r="17671" spans="3:7" ht="0" hidden="1" customHeight="1" x14ac:dyDescent="0.25">
      <c r="C17671" s="233">
        <f t="shared" ca="1" si="550"/>
        <v>0</v>
      </c>
      <c r="G17671" s="233" t="str">
        <f t="shared" si="549"/>
        <v/>
      </c>
    </row>
    <row r="17672" spans="3:7" ht="0" hidden="1" customHeight="1" x14ac:dyDescent="0.25">
      <c r="C17672" s="233">
        <f t="shared" ca="1" si="550"/>
        <v>0</v>
      </c>
      <c r="G17672" s="233" t="str">
        <f t="shared" si="549"/>
        <v/>
      </c>
    </row>
    <row r="17673" spans="3:7" ht="0" hidden="1" customHeight="1" x14ac:dyDescent="0.25">
      <c r="C17673" s="233">
        <f t="shared" ca="1" si="550"/>
        <v>0</v>
      </c>
      <c r="G17673" s="233" t="str">
        <f t="shared" si="549"/>
        <v/>
      </c>
    </row>
    <row r="17674" spans="3:7" ht="0" hidden="1" customHeight="1" x14ac:dyDescent="0.25">
      <c r="C17674" s="233">
        <f t="shared" ca="1" si="550"/>
        <v>0</v>
      </c>
      <c r="G17674" s="233" t="str">
        <f t="shared" si="549"/>
        <v/>
      </c>
    </row>
    <row r="17675" spans="3:7" ht="0" hidden="1" customHeight="1" x14ac:dyDescent="0.25">
      <c r="C17675" s="233">
        <f t="shared" ca="1" si="550"/>
        <v>0</v>
      </c>
      <c r="G17675" s="233" t="str">
        <f t="shared" si="549"/>
        <v/>
      </c>
    </row>
    <row r="17676" spans="3:7" ht="0" hidden="1" customHeight="1" x14ac:dyDescent="0.25">
      <c r="C17676" s="233">
        <f t="shared" ca="1" si="550"/>
        <v>0</v>
      </c>
      <c r="G17676" s="233" t="str">
        <f t="shared" si="549"/>
        <v/>
      </c>
    </row>
    <row r="17677" spans="3:7" ht="0" hidden="1" customHeight="1" x14ac:dyDescent="0.25">
      <c r="C17677" s="233">
        <f t="shared" ca="1" si="550"/>
        <v>0</v>
      </c>
      <c r="G17677" s="233" t="str">
        <f t="shared" si="549"/>
        <v/>
      </c>
    </row>
    <row r="17678" spans="3:7" ht="0" hidden="1" customHeight="1" x14ac:dyDescent="0.25">
      <c r="C17678" s="233">
        <f t="shared" ca="1" si="550"/>
        <v>0</v>
      </c>
      <c r="G17678" s="233" t="str">
        <f t="shared" si="549"/>
        <v/>
      </c>
    </row>
    <row r="17679" spans="3:7" ht="0" hidden="1" customHeight="1" x14ac:dyDescent="0.25">
      <c r="C17679" s="233">
        <f t="shared" ca="1" si="550"/>
        <v>0</v>
      </c>
      <c r="G17679" s="233" t="str">
        <f t="shared" si="549"/>
        <v/>
      </c>
    </row>
    <row r="17680" spans="3:7" ht="0" hidden="1" customHeight="1" x14ac:dyDescent="0.25">
      <c r="C17680" s="233">
        <f t="shared" ca="1" si="550"/>
        <v>0</v>
      </c>
      <c r="G17680" s="233" t="str">
        <f t="shared" si="549"/>
        <v/>
      </c>
    </row>
    <row r="17681" spans="3:7" ht="0" hidden="1" customHeight="1" x14ac:dyDescent="0.25">
      <c r="C17681" s="233">
        <f t="shared" ca="1" si="550"/>
        <v>0</v>
      </c>
      <c r="G17681" s="233" t="str">
        <f t="shared" si="549"/>
        <v/>
      </c>
    </row>
    <row r="17682" spans="3:7" ht="0" hidden="1" customHeight="1" x14ac:dyDescent="0.25">
      <c r="C17682" s="233">
        <f t="shared" ca="1" si="550"/>
        <v>0</v>
      </c>
      <c r="G17682" s="233" t="str">
        <f t="shared" si="549"/>
        <v/>
      </c>
    </row>
    <row r="17683" spans="3:7" ht="0" hidden="1" customHeight="1" x14ac:dyDescent="0.25">
      <c r="C17683" s="233">
        <f t="shared" ca="1" si="550"/>
        <v>0</v>
      </c>
      <c r="G17683" s="233" t="str">
        <f t="shared" si="549"/>
        <v/>
      </c>
    </row>
    <row r="17684" spans="3:7" ht="0" hidden="1" customHeight="1" x14ac:dyDescent="0.25">
      <c r="C17684" s="233">
        <f t="shared" ca="1" si="550"/>
        <v>0</v>
      </c>
      <c r="G17684" s="233" t="str">
        <f t="shared" si="549"/>
        <v/>
      </c>
    </row>
    <row r="17685" spans="3:7" ht="0" hidden="1" customHeight="1" x14ac:dyDescent="0.25">
      <c r="C17685" s="233">
        <f t="shared" ca="1" si="550"/>
        <v>0</v>
      </c>
      <c r="G17685" s="233" t="str">
        <f t="shared" si="549"/>
        <v/>
      </c>
    </row>
    <row r="17686" spans="3:7" ht="0" hidden="1" customHeight="1" x14ac:dyDescent="0.25">
      <c r="C17686" s="233">
        <f t="shared" ca="1" si="550"/>
        <v>0</v>
      </c>
      <c r="G17686" s="233" t="str">
        <f t="shared" ref="G17686:G17749" si="551">IF($F17686="","",NoToTxt($F17686,"دينار","")&amp;" " &amp;"و"&amp;NoToTxt($E17686,"درهم",""))</f>
        <v/>
      </c>
    </row>
    <row r="17687" spans="3:7" ht="0" hidden="1" customHeight="1" x14ac:dyDescent="0.25">
      <c r="C17687" s="233">
        <f t="shared" ca="1" si="550"/>
        <v>0</v>
      </c>
      <c r="G17687" s="233" t="str">
        <f t="shared" si="551"/>
        <v/>
      </c>
    </row>
    <row r="17688" spans="3:7" ht="0" hidden="1" customHeight="1" x14ac:dyDescent="0.25">
      <c r="C17688" s="233">
        <f t="shared" ca="1" si="550"/>
        <v>0</v>
      </c>
      <c r="G17688" s="233" t="str">
        <f t="shared" si="551"/>
        <v/>
      </c>
    </row>
    <row r="17689" spans="3:7" ht="0" hidden="1" customHeight="1" x14ac:dyDescent="0.25">
      <c r="C17689" s="233">
        <f t="shared" ca="1" si="550"/>
        <v>0</v>
      </c>
      <c r="G17689" s="233" t="str">
        <f t="shared" si="551"/>
        <v/>
      </c>
    </row>
    <row r="17690" spans="3:7" ht="0" hidden="1" customHeight="1" x14ac:dyDescent="0.25">
      <c r="C17690" s="233">
        <f t="shared" ca="1" si="550"/>
        <v>0</v>
      </c>
      <c r="G17690" s="233" t="str">
        <f t="shared" si="551"/>
        <v/>
      </c>
    </row>
    <row r="17691" spans="3:7" ht="0" hidden="1" customHeight="1" x14ac:dyDescent="0.25">
      <c r="C17691" s="233">
        <f t="shared" ca="1" si="550"/>
        <v>0</v>
      </c>
      <c r="G17691" s="233" t="str">
        <f t="shared" si="551"/>
        <v/>
      </c>
    </row>
    <row r="17692" spans="3:7" ht="0" hidden="1" customHeight="1" x14ac:dyDescent="0.25">
      <c r="C17692" s="233">
        <f t="shared" ca="1" si="550"/>
        <v>0</v>
      </c>
      <c r="G17692" s="233" t="str">
        <f t="shared" si="551"/>
        <v/>
      </c>
    </row>
    <row r="17693" spans="3:7" ht="0" hidden="1" customHeight="1" x14ac:dyDescent="0.25">
      <c r="C17693" s="233">
        <f t="shared" ca="1" si="550"/>
        <v>0</v>
      </c>
      <c r="G17693" s="233" t="str">
        <f t="shared" si="551"/>
        <v/>
      </c>
    </row>
    <row r="17694" spans="3:7" ht="0" hidden="1" customHeight="1" x14ac:dyDescent="0.25">
      <c r="C17694" s="233">
        <f t="shared" ca="1" si="550"/>
        <v>0</v>
      </c>
      <c r="G17694" s="233" t="str">
        <f t="shared" si="551"/>
        <v/>
      </c>
    </row>
    <row r="17695" spans="3:7" ht="0" hidden="1" customHeight="1" x14ac:dyDescent="0.25">
      <c r="C17695" s="233">
        <f t="shared" ca="1" si="550"/>
        <v>0</v>
      </c>
      <c r="G17695" s="233" t="str">
        <f t="shared" si="551"/>
        <v/>
      </c>
    </row>
    <row r="17696" spans="3:7" ht="0" hidden="1" customHeight="1" x14ac:dyDescent="0.25">
      <c r="C17696" s="233">
        <f t="shared" ca="1" si="550"/>
        <v>0</v>
      </c>
      <c r="G17696" s="233" t="str">
        <f t="shared" si="551"/>
        <v/>
      </c>
    </row>
    <row r="17697" spans="3:7" ht="0" hidden="1" customHeight="1" x14ac:dyDescent="0.25">
      <c r="C17697" s="233">
        <f t="shared" ca="1" si="550"/>
        <v>0</v>
      </c>
      <c r="G17697" s="233" t="str">
        <f t="shared" si="551"/>
        <v/>
      </c>
    </row>
    <row r="17698" spans="3:7" ht="0" hidden="1" customHeight="1" x14ac:dyDescent="0.25">
      <c r="C17698" s="233">
        <f t="shared" ca="1" si="550"/>
        <v>0</v>
      </c>
      <c r="G17698" s="233" t="str">
        <f t="shared" si="551"/>
        <v/>
      </c>
    </row>
    <row r="17699" spans="3:7" ht="0" hidden="1" customHeight="1" x14ac:dyDescent="0.25">
      <c r="C17699" s="233">
        <f t="shared" ca="1" si="550"/>
        <v>0</v>
      </c>
      <c r="G17699" s="233" t="str">
        <f t="shared" si="551"/>
        <v/>
      </c>
    </row>
    <row r="17700" spans="3:7" ht="0" hidden="1" customHeight="1" x14ac:dyDescent="0.25">
      <c r="C17700" s="233">
        <f t="shared" ca="1" si="550"/>
        <v>0</v>
      </c>
      <c r="G17700" s="233" t="str">
        <f t="shared" si="551"/>
        <v/>
      </c>
    </row>
    <row r="17701" spans="3:7" ht="0" hidden="1" customHeight="1" x14ac:dyDescent="0.25">
      <c r="C17701" s="233">
        <f t="shared" ca="1" si="550"/>
        <v>0</v>
      </c>
      <c r="G17701" s="233" t="str">
        <f t="shared" si="551"/>
        <v/>
      </c>
    </row>
    <row r="17702" spans="3:7" ht="0" hidden="1" customHeight="1" x14ac:dyDescent="0.25">
      <c r="C17702" s="233">
        <f t="shared" ca="1" si="550"/>
        <v>0</v>
      </c>
      <c r="G17702" s="233" t="str">
        <f t="shared" si="551"/>
        <v/>
      </c>
    </row>
    <row r="17703" spans="3:7" ht="0" hidden="1" customHeight="1" x14ac:dyDescent="0.25">
      <c r="C17703" s="233">
        <f t="shared" ca="1" si="550"/>
        <v>0</v>
      </c>
      <c r="G17703" s="233" t="str">
        <f t="shared" si="551"/>
        <v/>
      </c>
    </row>
    <row r="17704" spans="3:7" ht="0" hidden="1" customHeight="1" x14ac:dyDescent="0.25">
      <c r="C17704" s="233">
        <f t="shared" ca="1" si="550"/>
        <v>0</v>
      </c>
      <c r="G17704" s="233" t="str">
        <f t="shared" si="551"/>
        <v/>
      </c>
    </row>
    <row r="17705" spans="3:7" ht="0" hidden="1" customHeight="1" x14ac:dyDescent="0.25">
      <c r="C17705" s="233">
        <f t="shared" ca="1" si="550"/>
        <v>0</v>
      </c>
      <c r="G17705" s="233" t="str">
        <f t="shared" si="551"/>
        <v/>
      </c>
    </row>
    <row r="17706" spans="3:7" ht="0" hidden="1" customHeight="1" x14ac:dyDescent="0.25">
      <c r="C17706" s="233">
        <f t="shared" ca="1" si="550"/>
        <v>0</v>
      </c>
      <c r="G17706" s="233" t="str">
        <f t="shared" si="551"/>
        <v/>
      </c>
    </row>
    <row r="17707" spans="3:7" ht="0" hidden="1" customHeight="1" x14ac:dyDescent="0.25">
      <c r="C17707" s="233">
        <f t="shared" ca="1" si="550"/>
        <v>0</v>
      </c>
      <c r="G17707" s="233" t="str">
        <f t="shared" si="551"/>
        <v/>
      </c>
    </row>
    <row r="17708" spans="3:7" ht="0" hidden="1" customHeight="1" x14ac:dyDescent="0.25">
      <c r="C17708" s="233">
        <f t="shared" ca="1" si="550"/>
        <v>0</v>
      </c>
      <c r="G17708" s="233" t="str">
        <f t="shared" si="551"/>
        <v/>
      </c>
    </row>
    <row r="17709" spans="3:7" ht="0" hidden="1" customHeight="1" x14ac:dyDescent="0.25">
      <c r="C17709" s="233">
        <f t="shared" ca="1" si="550"/>
        <v>0</v>
      </c>
      <c r="G17709" s="233" t="str">
        <f t="shared" si="551"/>
        <v/>
      </c>
    </row>
    <row r="17710" spans="3:7" ht="0" hidden="1" customHeight="1" x14ac:dyDescent="0.25">
      <c r="C17710" s="233">
        <f t="shared" ca="1" si="550"/>
        <v>0</v>
      </c>
      <c r="G17710" s="233" t="str">
        <f t="shared" si="551"/>
        <v/>
      </c>
    </row>
    <row r="17711" spans="3:7" ht="0" hidden="1" customHeight="1" x14ac:dyDescent="0.25">
      <c r="C17711" s="233">
        <f t="shared" ca="1" si="550"/>
        <v>0</v>
      </c>
      <c r="G17711" s="233" t="str">
        <f t="shared" si="551"/>
        <v/>
      </c>
    </row>
    <row r="17712" spans="3:7" ht="0" hidden="1" customHeight="1" x14ac:dyDescent="0.25">
      <c r="C17712" s="233">
        <f t="shared" ca="1" si="550"/>
        <v>0</v>
      </c>
      <c r="G17712" s="233" t="str">
        <f t="shared" si="551"/>
        <v/>
      </c>
    </row>
    <row r="17713" spans="3:7" ht="0" hidden="1" customHeight="1" x14ac:dyDescent="0.25">
      <c r="C17713" s="233">
        <f t="shared" ref="C17713:C17776" ca="1" si="552">IF($B17713="",0,INDIRECT(CONCATENATE("'",$B17713,"'!","$D$5")))</f>
        <v>0</v>
      </c>
      <c r="G17713" s="233" t="str">
        <f t="shared" si="551"/>
        <v/>
      </c>
    </row>
    <row r="17714" spans="3:7" ht="0" hidden="1" customHeight="1" x14ac:dyDescent="0.25">
      <c r="C17714" s="233">
        <f t="shared" ca="1" si="552"/>
        <v>0</v>
      </c>
      <c r="G17714" s="233" t="str">
        <f t="shared" si="551"/>
        <v/>
      </c>
    </row>
    <row r="17715" spans="3:7" ht="0" hidden="1" customHeight="1" x14ac:dyDescent="0.25">
      <c r="C17715" s="233">
        <f t="shared" ca="1" si="552"/>
        <v>0</v>
      </c>
      <c r="G17715" s="233" t="str">
        <f t="shared" si="551"/>
        <v/>
      </c>
    </row>
    <row r="17716" spans="3:7" ht="0" hidden="1" customHeight="1" x14ac:dyDescent="0.25">
      <c r="C17716" s="233">
        <f t="shared" ca="1" si="552"/>
        <v>0</v>
      </c>
      <c r="G17716" s="233" t="str">
        <f t="shared" si="551"/>
        <v/>
      </c>
    </row>
    <row r="17717" spans="3:7" ht="0" hidden="1" customHeight="1" x14ac:dyDescent="0.25">
      <c r="C17717" s="233">
        <f t="shared" ca="1" si="552"/>
        <v>0</v>
      </c>
      <c r="G17717" s="233" t="str">
        <f t="shared" si="551"/>
        <v/>
      </c>
    </row>
    <row r="17718" spans="3:7" ht="0" hidden="1" customHeight="1" x14ac:dyDescent="0.25">
      <c r="C17718" s="233">
        <f t="shared" ca="1" si="552"/>
        <v>0</v>
      </c>
      <c r="G17718" s="233" t="str">
        <f t="shared" si="551"/>
        <v/>
      </c>
    </row>
    <row r="17719" spans="3:7" ht="0" hidden="1" customHeight="1" x14ac:dyDescent="0.25">
      <c r="C17719" s="233">
        <f t="shared" ca="1" si="552"/>
        <v>0</v>
      </c>
      <c r="G17719" s="233" t="str">
        <f t="shared" si="551"/>
        <v/>
      </c>
    </row>
    <row r="17720" spans="3:7" ht="0" hidden="1" customHeight="1" x14ac:dyDescent="0.25">
      <c r="C17720" s="233">
        <f t="shared" ca="1" si="552"/>
        <v>0</v>
      </c>
      <c r="G17720" s="233" t="str">
        <f t="shared" si="551"/>
        <v/>
      </c>
    </row>
    <row r="17721" spans="3:7" ht="0" hidden="1" customHeight="1" x14ac:dyDescent="0.25">
      <c r="C17721" s="233">
        <f t="shared" ca="1" si="552"/>
        <v>0</v>
      </c>
      <c r="G17721" s="233" t="str">
        <f t="shared" si="551"/>
        <v/>
      </c>
    </row>
    <row r="17722" spans="3:7" ht="0" hidden="1" customHeight="1" x14ac:dyDescent="0.25">
      <c r="C17722" s="233">
        <f t="shared" ca="1" si="552"/>
        <v>0</v>
      </c>
      <c r="G17722" s="233" t="str">
        <f t="shared" si="551"/>
        <v/>
      </c>
    </row>
    <row r="17723" spans="3:7" ht="0" hidden="1" customHeight="1" x14ac:dyDescent="0.25">
      <c r="C17723" s="233">
        <f t="shared" ca="1" si="552"/>
        <v>0</v>
      </c>
      <c r="G17723" s="233" t="str">
        <f t="shared" si="551"/>
        <v/>
      </c>
    </row>
    <row r="17724" spans="3:7" ht="0" hidden="1" customHeight="1" x14ac:dyDescent="0.25">
      <c r="C17724" s="233">
        <f t="shared" ca="1" si="552"/>
        <v>0</v>
      </c>
      <c r="G17724" s="233" t="str">
        <f t="shared" si="551"/>
        <v/>
      </c>
    </row>
    <row r="17725" spans="3:7" ht="0" hidden="1" customHeight="1" x14ac:dyDescent="0.25">
      <c r="C17725" s="233">
        <f t="shared" ca="1" si="552"/>
        <v>0</v>
      </c>
      <c r="G17725" s="233" t="str">
        <f t="shared" si="551"/>
        <v/>
      </c>
    </row>
    <row r="17726" spans="3:7" ht="0" hidden="1" customHeight="1" x14ac:dyDescent="0.25">
      <c r="C17726" s="233">
        <f t="shared" ca="1" si="552"/>
        <v>0</v>
      </c>
      <c r="G17726" s="233" t="str">
        <f t="shared" si="551"/>
        <v/>
      </c>
    </row>
    <row r="17727" spans="3:7" ht="0" hidden="1" customHeight="1" x14ac:dyDescent="0.25">
      <c r="C17727" s="233">
        <f t="shared" ca="1" si="552"/>
        <v>0</v>
      </c>
      <c r="G17727" s="233" t="str">
        <f t="shared" si="551"/>
        <v/>
      </c>
    </row>
    <row r="17728" spans="3:7" ht="0" hidden="1" customHeight="1" x14ac:dyDescent="0.25">
      <c r="C17728" s="233">
        <f t="shared" ca="1" si="552"/>
        <v>0</v>
      </c>
      <c r="G17728" s="233" t="str">
        <f t="shared" si="551"/>
        <v/>
      </c>
    </row>
    <row r="17729" spans="3:7" ht="0" hidden="1" customHeight="1" x14ac:dyDescent="0.25">
      <c r="C17729" s="233">
        <f t="shared" ca="1" si="552"/>
        <v>0</v>
      </c>
      <c r="G17729" s="233" t="str">
        <f t="shared" si="551"/>
        <v/>
      </c>
    </row>
    <row r="17730" spans="3:7" ht="0" hidden="1" customHeight="1" x14ac:dyDescent="0.25">
      <c r="C17730" s="233">
        <f t="shared" ca="1" si="552"/>
        <v>0</v>
      </c>
      <c r="G17730" s="233" t="str">
        <f t="shared" si="551"/>
        <v/>
      </c>
    </row>
    <row r="17731" spans="3:7" ht="0" hidden="1" customHeight="1" x14ac:dyDescent="0.25">
      <c r="C17731" s="233">
        <f t="shared" ca="1" si="552"/>
        <v>0</v>
      </c>
      <c r="G17731" s="233" t="str">
        <f t="shared" si="551"/>
        <v/>
      </c>
    </row>
    <row r="17732" spans="3:7" ht="0" hidden="1" customHeight="1" x14ac:dyDescent="0.25">
      <c r="C17732" s="233">
        <f t="shared" ca="1" si="552"/>
        <v>0</v>
      </c>
      <c r="G17732" s="233" t="str">
        <f t="shared" si="551"/>
        <v/>
      </c>
    </row>
    <row r="17733" spans="3:7" ht="0" hidden="1" customHeight="1" x14ac:dyDescent="0.25">
      <c r="C17733" s="233">
        <f t="shared" ca="1" si="552"/>
        <v>0</v>
      </c>
      <c r="G17733" s="233" t="str">
        <f t="shared" si="551"/>
        <v/>
      </c>
    </row>
    <row r="17734" spans="3:7" ht="0" hidden="1" customHeight="1" x14ac:dyDescent="0.25">
      <c r="C17734" s="233">
        <f t="shared" ca="1" si="552"/>
        <v>0</v>
      </c>
      <c r="G17734" s="233" t="str">
        <f t="shared" si="551"/>
        <v/>
      </c>
    </row>
    <row r="17735" spans="3:7" ht="0" hidden="1" customHeight="1" x14ac:dyDescent="0.25">
      <c r="C17735" s="233">
        <f t="shared" ca="1" si="552"/>
        <v>0</v>
      </c>
      <c r="G17735" s="233" t="str">
        <f t="shared" si="551"/>
        <v/>
      </c>
    </row>
    <row r="17736" spans="3:7" ht="0" hidden="1" customHeight="1" x14ac:dyDescent="0.25">
      <c r="C17736" s="233">
        <f t="shared" ca="1" si="552"/>
        <v>0</v>
      </c>
      <c r="G17736" s="233" t="str">
        <f t="shared" si="551"/>
        <v/>
      </c>
    </row>
    <row r="17737" spans="3:7" ht="0" hidden="1" customHeight="1" x14ac:dyDescent="0.25">
      <c r="C17737" s="233">
        <f t="shared" ca="1" si="552"/>
        <v>0</v>
      </c>
      <c r="G17737" s="233" t="str">
        <f t="shared" si="551"/>
        <v/>
      </c>
    </row>
    <row r="17738" spans="3:7" ht="0" hidden="1" customHeight="1" x14ac:dyDescent="0.25">
      <c r="C17738" s="233">
        <f t="shared" ca="1" si="552"/>
        <v>0</v>
      </c>
      <c r="G17738" s="233" t="str">
        <f t="shared" si="551"/>
        <v/>
      </c>
    </row>
    <row r="17739" spans="3:7" ht="0" hidden="1" customHeight="1" x14ac:dyDescent="0.25">
      <c r="C17739" s="233">
        <f t="shared" ca="1" si="552"/>
        <v>0</v>
      </c>
      <c r="G17739" s="233" t="str">
        <f t="shared" si="551"/>
        <v/>
      </c>
    </row>
    <row r="17740" spans="3:7" ht="0" hidden="1" customHeight="1" x14ac:dyDescent="0.25">
      <c r="C17740" s="233">
        <f t="shared" ca="1" si="552"/>
        <v>0</v>
      </c>
      <c r="G17740" s="233" t="str">
        <f t="shared" si="551"/>
        <v/>
      </c>
    </row>
    <row r="17741" spans="3:7" ht="0" hidden="1" customHeight="1" x14ac:dyDescent="0.25">
      <c r="C17741" s="233">
        <f t="shared" ca="1" si="552"/>
        <v>0</v>
      </c>
      <c r="G17741" s="233" t="str">
        <f t="shared" si="551"/>
        <v/>
      </c>
    </row>
    <row r="17742" spans="3:7" ht="0" hidden="1" customHeight="1" x14ac:dyDescent="0.25">
      <c r="C17742" s="233">
        <f t="shared" ca="1" si="552"/>
        <v>0</v>
      </c>
      <c r="G17742" s="233" t="str">
        <f t="shared" si="551"/>
        <v/>
      </c>
    </row>
    <row r="17743" spans="3:7" ht="0" hidden="1" customHeight="1" x14ac:dyDescent="0.25">
      <c r="C17743" s="233">
        <f t="shared" ca="1" si="552"/>
        <v>0</v>
      </c>
      <c r="G17743" s="233" t="str">
        <f t="shared" si="551"/>
        <v/>
      </c>
    </row>
    <row r="17744" spans="3:7" ht="0" hidden="1" customHeight="1" x14ac:dyDescent="0.25">
      <c r="C17744" s="233">
        <f t="shared" ca="1" si="552"/>
        <v>0</v>
      </c>
      <c r="G17744" s="233" t="str">
        <f t="shared" si="551"/>
        <v/>
      </c>
    </row>
    <row r="17745" spans="3:7" ht="0" hidden="1" customHeight="1" x14ac:dyDescent="0.25">
      <c r="C17745" s="233">
        <f t="shared" ca="1" si="552"/>
        <v>0</v>
      </c>
      <c r="G17745" s="233" t="str">
        <f t="shared" si="551"/>
        <v/>
      </c>
    </row>
    <row r="17746" spans="3:7" ht="0" hidden="1" customHeight="1" x14ac:dyDescent="0.25">
      <c r="C17746" s="233">
        <f t="shared" ca="1" si="552"/>
        <v>0</v>
      </c>
      <c r="G17746" s="233" t="str">
        <f t="shared" si="551"/>
        <v/>
      </c>
    </row>
    <row r="17747" spans="3:7" ht="0" hidden="1" customHeight="1" x14ac:dyDescent="0.25">
      <c r="C17747" s="233">
        <f t="shared" ca="1" si="552"/>
        <v>0</v>
      </c>
      <c r="G17747" s="233" t="str">
        <f t="shared" si="551"/>
        <v/>
      </c>
    </row>
    <row r="17748" spans="3:7" ht="0" hidden="1" customHeight="1" x14ac:dyDescent="0.25">
      <c r="C17748" s="233">
        <f t="shared" ca="1" si="552"/>
        <v>0</v>
      </c>
      <c r="G17748" s="233" t="str">
        <f t="shared" si="551"/>
        <v/>
      </c>
    </row>
    <row r="17749" spans="3:7" ht="0" hidden="1" customHeight="1" x14ac:dyDescent="0.25">
      <c r="C17749" s="233">
        <f t="shared" ca="1" si="552"/>
        <v>0</v>
      </c>
      <c r="G17749" s="233" t="str">
        <f t="shared" si="551"/>
        <v/>
      </c>
    </row>
    <row r="17750" spans="3:7" ht="0" hidden="1" customHeight="1" x14ac:dyDescent="0.25">
      <c r="C17750" s="233">
        <f t="shared" ca="1" si="552"/>
        <v>0</v>
      </c>
      <c r="G17750" s="233" t="str">
        <f t="shared" ref="G17750:G17813" si="553">IF($F17750="","",NoToTxt($F17750,"دينار","")&amp;" " &amp;"و"&amp;NoToTxt($E17750,"درهم",""))</f>
        <v/>
      </c>
    </row>
    <row r="17751" spans="3:7" ht="0" hidden="1" customHeight="1" x14ac:dyDescent="0.25">
      <c r="C17751" s="233">
        <f t="shared" ca="1" si="552"/>
        <v>0</v>
      </c>
      <c r="G17751" s="233" t="str">
        <f t="shared" si="553"/>
        <v/>
      </c>
    </row>
    <row r="17752" spans="3:7" ht="0" hidden="1" customHeight="1" x14ac:dyDescent="0.25">
      <c r="C17752" s="233">
        <f t="shared" ca="1" si="552"/>
        <v>0</v>
      </c>
      <c r="G17752" s="233" t="str">
        <f t="shared" si="553"/>
        <v/>
      </c>
    </row>
    <row r="17753" spans="3:7" ht="0" hidden="1" customHeight="1" x14ac:dyDescent="0.25">
      <c r="C17753" s="233">
        <f t="shared" ca="1" si="552"/>
        <v>0</v>
      </c>
      <c r="G17753" s="233" t="str">
        <f t="shared" si="553"/>
        <v/>
      </c>
    </row>
    <row r="17754" spans="3:7" ht="0" hidden="1" customHeight="1" x14ac:dyDescent="0.25">
      <c r="C17754" s="233">
        <f t="shared" ca="1" si="552"/>
        <v>0</v>
      </c>
      <c r="G17754" s="233" t="str">
        <f t="shared" si="553"/>
        <v/>
      </c>
    </row>
    <row r="17755" spans="3:7" ht="0" hidden="1" customHeight="1" x14ac:dyDescent="0.25">
      <c r="C17755" s="233">
        <f t="shared" ca="1" si="552"/>
        <v>0</v>
      </c>
      <c r="G17755" s="233" t="str">
        <f t="shared" si="553"/>
        <v/>
      </c>
    </row>
    <row r="17756" spans="3:7" ht="0" hidden="1" customHeight="1" x14ac:dyDescent="0.25">
      <c r="C17756" s="233">
        <f t="shared" ca="1" si="552"/>
        <v>0</v>
      </c>
      <c r="G17756" s="233" t="str">
        <f t="shared" si="553"/>
        <v/>
      </c>
    </row>
    <row r="17757" spans="3:7" ht="0" hidden="1" customHeight="1" x14ac:dyDescent="0.25">
      <c r="C17757" s="233">
        <f t="shared" ca="1" si="552"/>
        <v>0</v>
      </c>
      <c r="G17757" s="233" t="str">
        <f t="shared" si="553"/>
        <v/>
      </c>
    </row>
    <row r="17758" spans="3:7" ht="0" hidden="1" customHeight="1" x14ac:dyDescent="0.25">
      <c r="C17758" s="233">
        <f t="shared" ca="1" si="552"/>
        <v>0</v>
      </c>
      <c r="G17758" s="233" t="str">
        <f t="shared" si="553"/>
        <v/>
      </c>
    </row>
    <row r="17759" spans="3:7" ht="0" hidden="1" customHeight="1" x14ac:dyDescent="0.25">
      <c r="C17759" s="233">
        <f t="shared" ca="1" si="552"/>
        <v>0</v>
      </c>
      <c r="G17759" s="233" t="str">
        <f t="shared" si="553"/>
        <v/>
      </c>
    </row>
    <row r="17760" spans="3:7" ht="0" hidden="1" customHeight="1" x14ac:dyDescent="0.25">
      <c r="C17760" s="233">
        <f t="shared" ca="1" si="552"/>
        <v>0</v>
      </c>
      <c r="G17760" s="233" t="str">
        <f t="shared" si="553"/>
        <v/>
      </c>
    </row>
    <row r="17761" spans="3:7" ht="0" hidden="1" customHeight="1" x14ac:dyDescent="0.25">
      <c r="C17761" s="233">
        <f t="shared" ca="1" si="552"/>
        <v>0</v>
      </c>
      <c r="G17761" s="233" t="str">
        <f t="shared" si="553"/>
        <v/>
      </c>
    </row>
    <row r="17762" spans="3:7" ht="0" hidden="1" customHeight="1" x14ac:dyDescent="0.25">
      <c r="C17762" s="233">
        <f t="shared" ca="1" si="552"/>
        <v>0</v>
      </c>
      <c r="G17762" s="233" t="str">
        <f t="shared" si="553"/>
        <v/>
      </c>
    </row>
    <row r="17763" spans="3:7" ht="0" hidden="1" customHeight="1" x14ac:dyDescent="0.25">
      <c r="C17763" s="233">
        <f t="shared" ca="1" si="552"/>
        <v>0</v>
      </c>
      <c r="G17763" s="233" t="str">
        <f t="shared" si="553"/>
        <v/>
      </c>
    </row>
    <row r="17764" spans="3:7" ht="0" hidden="1" customHeight="1" x14ac:dyDescent="0.25">
      <c r="C17764" s="233">
        <f t="shared" ca="1" si="552"/>
        <v>0</v>
      </c>
      <c r="G17764" s="233" t="str">
        <f t="shared" si="553"/>
        <v/>
      </c>
    </row>
    <row r="17765" spans="3:7" ht="0" hidden="1" customHeight="1" x14ac:dyDescent="0.25">
      <c r="C17765" s="233">
        <f t="shared" ca="1" si="552"/>
        <v>0</v>
      </c>
      <c r="G17765" s="233" t="str">
        <f t="shared" si="553"/>
        <v/>
      </c>
    </row>
    <row r="17766" spans="3:7" ht="0" hidden="1" customHeight="1" x14ac:dyDescent="0.25">
      <c r="C17766" s="233">
        <f t="shared" ca="1" si="552"/>
        <v>0</v>
      </c>
      <c r="G17766" s="233" t="str">
        <f t="shared" si="553"/>
        <v/>
      </c>
    </row>
    <row r="17767" spans="3:7" ht="0" hidden="1" customHeight="1" x14ac:dyDescent="0.25">
      <c r="C17767" s="233">
        <f t="shared" ca="1" si="552"/>
        <v>0</v>
      </c>
      <c r="G17767" s="233" t="str">
        <f t="shared" si="553"/>
        <v/>
      </c>
    </row>
    <row r="17768" spans="3:7" ht="0" hidden="1" customHeight="1" x14ac:dyDescent="0.25">
      <c r="C17768" s="233">
        <f t="shared" ca="1" si="552"/>
        <v>0</v>
      </c>
      <c r="G17768" s="233" t="str">
        <f t="shared" si="553"/>
        <v/>
      </c>
    </row>
    <row r="17769" spans="3:7" ht="0" hidden="1" customHeight="1" x14ac:dyDescent="0.25">
      <c r="C17769" s="233">
        <f t="shared" ca="1" si="552"/>
        <v>0</v>
      </c>
      <c r="G17769" s="233" t="str">
        <f t="shared" si="553"/>
        <v/>
      </c>
    </row>
    <row r="17770" spans="3:7" ht="0" hidden="1" customHeight="1" x14ac:dyDescent="0.25">
      <c r="C17770" s="233">
        <f t="shared" ca="1" si="552"/>
        <v>0</v>
      </c>
      <c r="G17770" s="233" t="str">
        <f t="shared" si="553"/>
        <v/>
      </c>
    </row>
    <row r="17771" spans="3:7" ht="0" hidden="1" customHeight="1" x14ac:dyDescent="0.25">
      <c r="C17771" s="233">
        <f t="shared" ca="1" si="552"/>
        <v>0</v>
      </c>
      <c r="G17771" s="233" t="str">
        <f t="shared" si="553"/>
        <v/>
      </c>
    </row>
    <row r="17772" spans="3:7" ht="0" hidden="1" customHeight="1" x14ac:dyDescent="0.25">
      <c r="C17772" s="233">
        <f t="shared" ca="1" si="552"/>
        <v>0</v>
      </c>
      <c r="G17772" s="233" t="str">
        <f t="shared" si="553"/>
        <v/>
      </c>
    </row>
    <row r="17773" spans="3:7" ht="0" hidden="1" customHeight="1" x14ac:dyDescent="0.25">
      <c r="C17773" s="233">
        <f t="shared" ca="1" si="552"/>
        <v>0</v>
      </c>
      <c r="G17773" s="233" t="str">
        <f t="shared" si="553"/>
        <v/>
      </c>
    </row>
    <row r="17774" spans="3:7" ht="0" hidden="1" customHeight="1" x14ac:dyDescent="0.25">
      <c r="C17774" s="233">
        <f t="shared" ca="1" si="552"/>
        <v>0</v>
      </c>
      <c r="G17774" s="233" t="str">
        <f t="shared" si="553"/>
        <v/>
      </c>
    </row>
    <row r="17775" spans="3:7" ht="0" hidden="1" customHeight="1" x14ac:dyDescent="0.25">
      <c r="C17775" s="233">
        <f t="shared" ca="1" si="552"/>
        <v>0</v>
      </c>
      <c r="G17775" s="233" t="str">
        <f t="shared" si="553"/>
        <v/>
      </c>
    </row>
    <row r="17776" spans="3:7" ht="0" hidden="1" customHeight="1" x14ac:dyDescent="0.25">
      <c r="C17776" s="233">
        <f t="shared" ca="1" si="552"/>
        <v>0</v>
      </c>
      <c r="G17776" s="233" t="str">
        <f t="shared" si="553"/>
        <v/>
      </c>
    </row>
    <row r="17777" spans="3:7" ht="0" hidden="1" customHeight="1" x14ac:dyDescent="0.25">
      <c r="C17777" s="233">
        <f t="shared" ref="C17777:C17840" ca="1" si="554">IF($B17777="",0,INDIRECT(CONCATENATE("'",$B17777,"'!","$D$5")))</f>
        <v>0</v>
      </c>
      <c r="G17777" s="233" t="str">
        <f t="shared" si="553"/>
        <v/>
      </c>
    </row>
    <row r="17778" spans="3:7" ht="0" hidden="1" customHeight="1" x14ac:dyDescent="0.25">
      <c r="C17778" s="233">
        <f t="shared" ca="1" si="554"/>
        <v>0</v>
      </c>
      <c r="G17778" s="233" t="str">
        <f t="shared" si="553"/>
        <v/>
      </c>
    </row>
    <row r="17779" spans="3:7" ht="0" hidden="1" customHeight="1" x14ac:dyDescent="0.25">
      <c r="C17779" s="233">
        <f t="shared" ca="1" si="554"/>
        <v>0</v>
      </c>
      <c r="G17779" s="233" t="str">
        <f t="shared" si="553"/>
        <v/>
      </c>
    </row>
    <row r="17780" spans="3:7" ht="0" hidden="1" customHeight="1" x14ac:dyDescent="0.25">
      <c r="C17780" s="233">
        <f t="shared" ca="1" si="554"/>
        <v>0</v>
      </c>
      <c r="G17780" s="233" t="str">
        <f t="shared" si="553"/>
        <v/>
      </c>
    </row>
    <row r="17781" spans="3:7" ht="0" hidden="1" customHeight="1" x14ac:dyDescent="0.25">
      <c r="C17781" s="233">
        <f t="shared" ca="1" si="554"/>
        <v>0</v>
      </c>
      <c r="G17781" s="233" t="str">
        <f t="shared" si="553"/>
        <v/>
      </c>
    </row>
    <row r="17782" spans="3:7" ht="0" hidden="1" customHeight="1" x14ac:dyDescent="0.25">
      <c r="C17782" s="233">
        <f t="shared" ca="1" si="554"/>
        <v>0</v>
      </c>
      <c r="G17782" s="233" t="str">
        <f t="shared" si="553"/>
        <v/>
      </c>
    </row>
    <row r="17783" spans="3:7" ht="0" hidden="1" customHeight="1" x14ac:dyDescent="0.25">
      <c r="C17783" s="233">
        <f t="shared" ca="1" si="554"/>
        <v>0</v>
      </c>
      <c r="G17783" s="233" t="str">
        <f t="shared" si="553"/>
        <v/>
      </c>
    </row>
    <row r="17784" spans="3:7" ht="0" hidden="1" customHeight="1" x14ac:dyDescent="0.25">
      <c r="C17784" s="233">
        <f t="shared" ca="1" si="554"/>
        <v>0</v>
      </c>
      <c r="G17784" s="233" t="str">
        <f t="shared" si="553"/>
        <v/>
      </c>
    </row>
    <row r="17785" spans="3:7" ht="0" hidden="1" customHeight="1" x14ac:dyDescent="0.25">
      <c r="C17785" s="233">
        <f t="shared" ca="1" si="554"/>
        <v>0</v>
      </c>
      <c r="G17785" s="233" t="str">
        <f t="shared" si="553"/>
        <v/>
      </c>
    </row>
    <row r="17786" spans="3:7" ht="0" hidden="1" customHeight="1" x14ac:dyDescent="0.25">
      <c r="C17786" s="233">
        <f t="shared" ca="1" si="554"/>
        <v>0</v>
      </c>
      <c r="G17786" s="233" t="str">
        <f t="shared" si="553"/>
        <v/>
      </c>
    </row>
    <row r="17787" spans="3:7" ht="0" hidden="1" customHeight="1" x14ac:dyDescent="0.25">
      <c r="C17787" s="233">
        <f t="shared" ca="1" si="554"/>
        <v>0</v>
      </c>
      <c r="G17787" s="233" t="str">
        <f t="shared" si="553"/>
        <v/>
      </c>
    </row>
    <row r="17788" spans="3:7" ht="0" hidden="1" customHeight="1" x14ac:dyDescent="0.25">
      <c r="C17788" s="233">
        <f t="shared" ca="1" si="554"/>
        <v>0</v>
      </c>
      <c r="G17788" s="233" t="str">
        <f t="shared" si="553"/>
        <v/>
      </c>
    </row>
    <row r="17789" spans="3:7" ht="0" hidden="1" customHeight="1" x14ac:dyDescent="0.25">
      <c r="C17789" s="233">
        <f t="shared" ca="1" si="554"/>
        <v>0</v>
      </c>
      <c r="G17789" s="233" t="str">
        <f t="shared" si="553"/>
        <v/>
      </c>
    </row>
    <row r="17790" spans="3:7" ht="0" hidden="1" customHeight="1" x14ac:dyDescent="0.25">
      <c r="C17790" s="233">
        <f t="shared" ca="1" si="554"/>
        <v>0</v>
      </c>
      <c r="G17790" s="233" t="str">
        <f t="shared" si="553"/>
        <v/>
      </c>
    </row>
    <row r="17791" spans="3:7" ht="0" hidden="1" customHeight="1" x14ac:dyDescent="0.25">
      <c r="C17791" s="233">
        <f t="shared" ca="1" si="554"/>
        <v>0</v>
      </c>
      <c r="G17791" s="233" t="str">
        <f t="shared" si="553"/>
        <v/>
      </c>
    </row>
    <row r="17792" spans="3:7" ht="0" hidden="1" customHeight="1" x14ac:dyDescent="0.25">
      <c r="C17792" s="233">
        <f t="shared" ca="1" si="554"/>
        <v>0</v>
      </c>
      <c r="G17792" s="233" t="str">
        <f t="shared" si="553"/>
        <v/>
      </c>
    </row>
    <row r="17793" spans="3:7" ht="0" hidden="1" customHeight="1" x14ac:dyDescent="0.25">
      <c r="C17793" s="233">
        <f t="shared" ca="1" si="554"/>
        <v>0</v>
      </c>
      <c r="G17793" s="233" t="str">
        <f t="shared" si="553"/>
        <v/>
      </c>
    </row>
    <row r="17794" spans="3:7" ht="0" hidden="1" customHeight="1" x14ac:dyDescent="0.25">
      <c r="C17794" s="233">
        <f t="shared" ca="1" si="554"/>
        <v>0</v>
      </c>
      <c r="G17794" s="233" t="str">
        <f t="shared" si="553"/>
        <v/>
      </c>
    </row>
    <row r="17795" spans="3:7" ht="0" hidden="1" customHeight="1" x14ac:dyDescent="0.25">
      <c r="C17795" s="233">
        <f t="shared" ca="1" si="554"/>
        <v>0</v>
      </c>
      <c r="G17795" s="233" t="str">
        <f t="shared" si="553"/>
        <v/>
      </c>
    </row>
    <row r="17796" spans="3:7" ht="0" hidden="1" customHeight="1" x14ac:dyDescent="0.25">
      <c r="C17796" s="233">
        <f t="shared" ca="1" si="554"/>
        <v>0</v>
      </c>
      <c r="G17796" s="233" t="str">
        <f t="shared" si="553"/>
        <v/>
      </c>
    </row>
    <row r="17797" spans="3:7" ht="0" hidden="1" customHeight="1" x14ac:dyDescent="0.25">
      <c r="C17797" s="233">
        <f t="shared" ca="1" si="554"/>
        <v>0</v>
      </c>
      <c r="G17797" s="233" t="str">
        <f t="shared" si="553"/>
        <v/>
      </c>
    </row>
    <row r="17798" spans="3:7" ht="0" hidden="1" customHeight="1" x14ac:dyDescent="0.25">
      <c r="C17798" s="233">
        <f t="shared" ca="1" si="554"/>
        <v>0</v>
      </c>
      <c r="G17798" s="233" t="str">
        <f t="shared" si="553"/>
        <v/>
      </c>
    </row>
    <row r="17799" spans="3:7" ht="0" hidden="1" customHeight="1" x14ac:dyDescent="0.25">
      <c r="C17799" s="233">
        <f t="shared" ca="1" si="554"/>
        <v>0</v>
      </c>
      <c r="G17799" s="233" t="str">
        <f t="shared" si="553"/>
        <v/>
      </c>
    </row>
    <row r="17800" spans="3:7" ht="0" hidden="1" customHeight="1" x14ac:dyDescent="0.25">
      <c r="C17800" s="233">
        <f t="shared" ca="1" si="554"/>
        <v>0</v>
      </c>
      <c r="G17800" s="233" t="str">
        <f t="shared" si="553"/>
        <v/>
      </c>
    </row>
    <row r="17801" spans="3:7" ht="0" hidden="1" customHeight="1" x14ac:dyDescent="0.25">
      <c r="C17801" s="233">
        <f t="shared" ca="1" si="554"/>
        <v>0</v>
      </c>
      <c r="G17801" s="233" t="str">
        <f t="shared" si="553"/>
        <v/>
      </c>
    </row>
    <row r="17802" spans="3:7" ht="0" hidden="1" customHeight="1" x14ac:dyDescent="0.25">
      <c r="C17802" s="233">
        <f t="shared" ca="1" si="554"/>
        <v>0</v>
      </c>
      <c r="G17802" s="233" t="str">
        <f t="shared" si="553"/>
        <v/>
      </c>
    </row>
    <row r="17803" spans="3:7" ht="0" hidden="1" customHeight="1" x14ac:dyDescent="0.25">
      <c r="C17803" s="233">
        <f t="shared" ca="1" si="554"/>
        <v>0</v>
      </c>
      <c r="G17803" s="233" t="str">
        <f t="shared" si="553"/>
        <v/>
      </c>
    </row>
    <row r="17804" spans="3:7" ht="0" hidden="1" customHeight="1" x14ac:dyDescent="0.25">
      <c r="C17804" s="233">
        <f t="shared" ca="1" si="554"/>
        <v>0</v>
      </c>
      <c r="G17804" s="233" t="str">
        <f t="shared" si="553"/>
        <v/>
      </c>
    </row>
    <row r="17805" spans="3:7" ht="0" hidden="1" customHeight="1" x14ac:dyDescent="0.25">
      <c r="C17805" s="233">
        <f t="shared" ca="1" si="554"/>
        <v>0</v>
      </c>
      <c r="G17805" s="233" t="str">
        <f t="shared" si="553"/>
        <v/>
      </c>
    </row>
    <row r="17806" spans="3:7" ht="0" hidden="1" customHeight="1" x14ac:dyDescent="0.25">
      <c r="C17806" s="233">
        <f t="shared" ca="1" si="554"/>
        <v>0</v>
      </c>
      <c r="G17806" s="233" t="str">
        <f t="shared" si="553"/>
        <v/>
      </c>
    </row>
    <row r="17807" spans="3:7" ht="0" hidden="1" customHeight="1" x14ac:dyDescent="0.25">
      <c r="C17807" s="233">
        <f t="shared" ca="1" si="554"/>
        <v>0</v>
      </c>
      <c r="G17807" s="233" t="str">
        <f t="shared" si="553"/>
        <v/>
      </c>
    </row>
    <row r="17808" spans="3:7" ht="0" hidden="1" customHeight="1" x14ac:dyDescent="0.25">
      <c r="C17808" s="233">
        <f t="shared" ca="1" si="554"/>
        <v>0</v>
      </c>
      <c r="G17808" s="233" t="str">
        <f t="shared" si="553"/>
        <v/>
      </c>
    </row>
    <row r="17809" spans="3:7" ht="0" hidden="1" customHeight="1" x14ac:dyDescent="0.25">
      <c r="C17809" s="233">
        <f t="shared" ca="1" si="554"/>
        <v>0</v>
      </c>
      <c r="G17809" s="233" t="str">
        <f t="shared" si="553"/>
        <v/>
      </c>
    </row>
    <row r="17810" spans="3:7" ht="0" hidden="1" customHeight="1" x14ac:dyDescent="0.25">
      <c r="C17810" s="233">
        <f t="shared" ca="1" si="554"/>
        <v>0</v>
      </c>
      <c r="G17810" s="233" t="str">
        <f t="shared" si="553"/>
        <v/>
      </c>
    </row>
    <row r="17811" spans="3:7" ht="0" hidden="1" customHeight="1" x14ac:dyDescent="0.25">
      <c r="C17811" s="233">
        <f t="shared" ca="1" si="554"/>
        <v>0</v>
      </c>
      <c r="G17811" s="233" t="str">
        <f t="shared" si="553"/>
        <v/>
      </c>
    </row>
    <row r="17812" spans="3:7" ht="0" hidden="1" customHeight="1" x14ac:dyDescent="0.25">
      <c r="C17812" s="233">
        <f t="shared" ca="1" si="554"/>
        <v>0</v>
      </c>
      <c r="G17812" s="233" t="str">
        <f t="shared" si="553"/>
        <v/>
      </c>
    </row>
    <row r="17813" spans="3:7" ht="0" hidden="1" customHeight="1" x14ac:dyDescent="0.25">
      <c r="C17813" s="233">
        <f t="shared" ca="1" si="554"/>
        <v>0</v>
      </c>
      <c r="G17813" s="233" t="str">
        <f t="shared" si="553"/>
        <v/>
      </c>
    </row>
    <row r="17814" spans="3:7" ht="0" hidden="1" customHeight="1" x14ac:dyDescent="0.25">
      <c r="C17814" s="233">
        <f t="shared" ca="1" si="554"/>
        <v>0</v>
      </c>
      <c r="G17814" s="233" t="str">
        <f t="shared" ref="G17814:G17877" si="555">IF($F17814="","",NoToTxt($F17814,"دينار","")&amp;" " &amp;"و"&amp;NoToTxt($E17814,"درهم",""))</f>
        <v/>
      </c>
    </row>
    <row r="17815" spans="3:7" ht="0" hidden="1" customHeight="1" x14ac:dyDescent="0.25">
      <c r="C17815" s="233">
        <f t="shared" ca="1" si="554"/>
        <v>0</v>
      </c>
      <c r="G17815" s="233" t="str">
        <f t="shared" si="555"/>
        <v/>
      </c>
    </row>
    <row r="17816" spans="3:7" ht="0" hidden="1" customHeight="1" x14ac:dyDescent="0.25">
      <c r="C17816" s="233">
        <f t="shared" ca="1" si="554"/>
        <v>0</v>
      </c>
      <c r="G17816" s="233" t="str">
        <f t="shared" si="555"/>
        <v/>
      </c>
    </row>
    <row r="17817" spans="3:7" ht="0" hidden="1" customHeight="1" x14ac:dyDescent="0.25">
      <c r="C17817" s="233">
        <f t="shared" ca="1" si="554"/>
        <v>0</v>
      </c>
      <c r="G17817" s="233" t="str">
        <f t="shared" si="555"/>
        <v/>
      </c>
    </row>
    <row r="17818" spans="3:7" ht="0" hidden="1" customHeight="1" x14ac:dyDescent="0.25">
      <c r="C17818" s="233">
        <f t="shared" ca="1" si="554"/>
        <v>0</v>
      </c>
      <c r="G17818" s="233" t="str">
        <f t="shared" si="555"/>
        <v/>
      </c>
    </row>
    <row r="17819" spans="3:7" ht="0" hidden="1" customHeight="1" x14ac:dyDescent="0.25">
      <c r="C17819" s="233">
        <f t="shared" ca="1" si="554"/>
        <v>0</v>
      </c>
      <c r="G17819" s="233" t="str">
        <f t="shared" si="555"/>
        <v/>
      </c>
    </row>
    <row r="17820" spans="3:7" ht="0" hidden="1" customHeight="1" x14ac:dyDescent="0.25">
      <c r="C17820" s="233">
        <f t="shared" ca="1" si="554"/>
        <v>0</v>
      </c>
      <c r="G17820" s="233" t="str">
        <f t="shared" si="555"/>
        <v/>
      </c>
    </row>
    <row r="17821" spans="3:7" ht="0" hidden="1" customHeight="1" x14ac:dyDescent="0.25">
      <c r="C17821" s="233">
        <f t="shared" ca="1" si="554"/>
        <v>0</v>
      </c>
      <c r="G17821" s="233" t="str">
        <f t="shared" si="555"/>
        <v/>
      </c>
    </row>
    <row r="17822" spans="3:7" ht="0" hidden="1" customHeight="1" x14ac:dyDescent="0.25">
      <c r="C17822" s="233">
        <f t="shared" ca="1" si="554"/>
        <v>0</v>
      </c>
      <c r="G17822" s="233" t="str">
        <f t="shared" si="555"/>
        <v/>
      </c>
    </row>
    <row r="17823" spans="3:7" ht="0" hidden="1" customHeight="1" x14ac:dyDescent="0.25">
      <c r="C17823" s="233">
        <f t="shared" ca="1" si="554"/>
        <v>0</v>
      </c>
      <c r="G17823" s="233" t="str">
        <f t="shared" si="555"/>
        <v/>
      </c>
    </row>
    <row r="17824" spans="3:7" ht="0" hidden="1" customHeight="1" x14ac:dyDescent="0.25">
      <c r="C17824" s="233">
        <f t="shared" ca="1" si="554"/>
        <v>0</v>
      </c>
      <c r="G17824" s="233" t="str">
        <f t="shared" si="555"/>
        <v/>
      </c>
    </row>
    <row r="17825" spans="3:7" ht="0" hidden="1" customHeight="1" x14ac:dyDescent="0.25">
      <c r="C17825" s="233">
        <f t="shared" ca="1" si="554"/>
        <v>0</v>
      </c>
      <c r="G17825" s="233" t="str">
        <f t="shared" si="555"/>
        <v/>
      </c>
    </row>
    <row r="17826" spans="3:7" ht="0" hidden="1" customHeight="1" x14ac:dyDescent="0.25">
      <c r="C17826" s="233">
        <f t="shared" ca="1" si="554"/>
        <v>0</v>
      </c>
      <c r="G17826" s="233" t="str">
        <f t="shared" si="555"/>
        <v/>
      </c>
    </row>
    <row r="17827" spans="3:7" ht="0" hidden="1" customHeight="1" x14ac:dyDescent="0.25">
      <c r="C17827" s="233">
        <f t="shared" ca="1" si="554"/>
        <v>0</v>
      </c>
      <c r="G17827" s="233" t="str">
        <f t="shared" si="555"/>
        <v/>
      </c>
    </row>
    <row r="17828" spans="3:7" ht="0" hidden="1" customHeight="1" x14ac:dyDescent="0.25">
      <c r="C17828" s="233">
        <f t="shared" ca="1" si="554"/>
        <v>0</v>
      </c>
      <c r="G17828" s="233" t="str">
        <f t="shared" si="555"/>
        <v/>
      </c>
    </row>
    <row r="17829" spans="3:7" ht="0" hidden="1" customHeight="1" x14ac:dyDescent="0.25">
      <c r="C17829" s="233">
        <f t="shared" ca="1" si="554"/>
        <v>0</v>
      </c>
      <c r="G17829" s="233" t="str">
        <f t="shared" si="555"/>
        <v/>
      </c>
    </row>
    <row r="17830" spans="3:7" ht="0" hidden="1" customHeight="1" x14ac:dyDescent="0.25">
      <c r="C17830" s="233">
        <f t="shared" ca="1" si="554"/>
        <v>0</v>
      </c>
      <c r="G17830" s="233" t="str">
        <f t="shared" si="555"/>
        <v/>
      </c>
    </row>
    <row r="17831" spans="3:7" ht="0" hidden="1" customHeight="1" x14ac:dyDescent="0.25">
      <c r="C17831" s="233">
        <f t="shared" ca="1" si="554"/>
        <v>0</v>
      </c>
      <c r="G17831" s="233" t="str">
        <f t="shared" si="555"/>
        <v/>
      </c>
    </row>
    <row r="17832" spans="3:7" ht="0" hidden="1" customHeight="1" x14ac:dyDescent="0.25">
      <c r="C17832" s="233">
        <f t="shared" ca="1" si="554"/>
        <v>0</v>
      </c>
      <c r="G17832" s="233" t="str">
        <f t="shared" si="555"/>
        <v/>
      </c>
    </row>
    <row r="17833" spans="3:7" ht="0" hidden="1" customHeight="1" x14ac:dyDescent="0.25">
      <c r="C17833" s="233">
        <f t="shared" ca="1" si="554"/>
        <v>0</v>
      </c>
      <c r="G17833" s="233" t="str">
        <f t="shared" si="555"/>
        <v/>
      </c>
    </row>
    <row r="17834" spans="3:7" ht="0" hidden="1" customHeight="1" x14ac:dyDescent="0.25">
      <c r="C17834" s="233">
        <f t="shared" ca="1" si="554"/>
        <v>0</v>
      </c>
      <c r="G17834" s="233" t="str">
        <f t="shared" si="555"/>
        <v/>
      </c>
    </row>
    <row r="17835" spans="3:7" ht="0" hidden="1" customHeight="1" x14ac:dyDescent="0.25">
      <c r="C17835" s="233">
        <f t="shared" ca="1" si="554"/>
        <v>0</v>
      </c>
      <c r="G17835" s="233" t="str">
        <f t="shared" si="555"/>
        <v/>
      </c>
    </row>
    <row r="17836" spans="3:7" ht="0" hidden="1" customHeight="1" x14ac:dyDescent="0.25">
      <c r="C17836" s="233">
        <f t="shared" ca="1" si="554"/>
        <v>0</v>
      </c>
      <c r="G17836" s="233" t="str">
        <f t="shared" si="555"/>
        <v/>
      </c>
    </row>
    <row r="17837" spans="3:7" ht="0" hidden="1" customHeight="1" x14ac:dyDescent="0.25">
      <c r="C17837" s="233">
        <f t="shared" ca="1" si="554"/>
        <v>0</v>
      </c>
      <c r="G17837" s="233" t="str">
        <f t="shared" si="555"/>
        <v/>
      </c>
    </row>
    <row r="17838" spans="3:7" ht="0" hidden="1" customHeight="1" x14ac:dyDescent="0.25">
      <c r="C17838" s="233">
        <f t="shared" ca="1" si="554"/>
        <v>0</v>
      </c>
      <c r="G17838" s="233" t="str">
        <f t="shared" si="555"/>
        <v/>
      </c>
    </row>
    <row r="17839" spans="3:7" ht="0" hidden="1" customHeight="1" x14ac:dyDescent="0.25">
      <c r="C17839" s="233">
        <f t="shared" ca="1" si="554"/>
        <v>0</v>
      </c>
      <c r="G17839" s="233" t="str">
        <f t="shared" si="555"/>
        <v/>
      </c>
    </row>
    <row r="17840" spans="3:7" ht="0" hidden="1" customHeight="1" x14ac:dyDescent="0.25">
      <c r="C17840" s="233">
        <f t="shared" ca="1" si="554"/>
        <v>0</v>
      </c>
      <c r="G17840" s="233" t="str">
        <f t="shared" si="555"/>
        <v/>
      </c>
    </row>
    <row r="17841" spans="3:7" ht="0" hidden="1" customHeight="1" x14ac:dyDescent="0.25">
      <c r="C17841" s="233">
        <f t="shared" ref="C17841:C17904" ca="1" si="556">IF($B17841="",0,INDIRECT(CONCATENATE("'",$B17841,"'!","$D$5")))</f>
        <v>0</v>
      </c>
      <c r="G17841" s="233" t="str">
        <f t="shared" si="555"/>
        <v/>
      </c>
    </row>
    <row r="17842" spans="3:7" ht="0" hidden="1" customHeight="1" x14ac:dyDescent="0.25">
      <c r="C17842" s="233">
        <f t="shared" ca="1" si="556"/>
        <v>0</v>
      </c>
      <c r="G17842" s="233" t="str">
        <f t="shared" si="555"/>
        <v/>
      </c>
    </row>
    <row r="17843" spans="3:7" ht="0" hidden="1" customHeight="1" x14ac:dyDescent="0.25">
      <c r="C17843" s="233">
        <f t="shared" ca="1" si="556"/>
        <v>0</v>
      </c>
      <c r="G17843" s="233" t="str">
        <f t="shared" si="555"/>
        <v/>
      </c>
    </row>
    <row r="17844" spans="3:7" ht="0" hidden="1" customHeight="1" x14ac:dyDescent="0.25">
      <c r="C17844" s="233">
        <f t="shared" ca="1" si="556"/>
        <v>0</v>
      </c>
      <c r="G17844" s="233" t="str">
        <f t="shared" si="555"/>
        <v/>
      </c>
    </row>
    <row r="17845" spans="3:7" ht="0" hidden="1" customHeight="1" x14ac:dyDescent="0.25">
      <c r="C17845" s="233">
        <f t="shared" ca="1" si="556"/>
        <v>0</v>
      </c>
      <c r="G17845" s="233" t="str">
        <f t="shared" si="555"/>
        <v/>
      </c>
    </row>
    <row r="17846" spans="3:7" ht="0" hidden="1" customHeight="1" x14ac:dyDescent="0.25">
      <c r="C17846" s="233">
        <f t="shared" ca="1" si="556"/>
        <v>0</v>
      </c>
      <c r="G17846" s="233" t="str">
        <f t="shared" si="555"/>
        <v/>
      </c>
    </row>
    <row r="17847" spans="3:7" ht="0" hidden="1" customHeight="1" x14ac:dyDescent="0.25">
      <c r="C17847" s="233">
        <f t="shared" ca="1" si="556"/>
        <v>0</v>
      </c>
      <c r="G17847" s="233" t="str">
        <f t="shared" si="555"/>
        <v/>
      </c>
    </row>
    <row r="17848" spans="3:7" ht="0" hidden="1" customHeight="1" x14ac:dyDescent="0.25">
      <c r="C17848" s="233">
        <f t="shared" ca="1" si="556"/>
        <v>0</v>
      </c>
      <c r="G17848" s="233" t="str">
        <f t="shared" si="555"/>
        <v/>
      </c>
    </row>
    <row r="17849" spans="3:7" ht="0" hidden="1" customHeight="1" x14ac:dyDescent="0.25">
      <c r="C17849" s="233">
        <f t="shared" ca="1" si="556"/>
        <v>0</v>
      </c>
      <c r="G17849" s="233" t="str">
        <f t="shared" si="555"/>
        <v/>
      </c>
    </row>
    <row r="17850" spans="3:7" ht="0" hidden="1" customHeight="1" x14ac:dyDescent="0.25">
      <c r="C17850" s="233">
        <f t="shared" ca="1" si="556"/>
        <v>0</v>
      </c>
      <c r="G17850" s="233" t="str">
        <f t="shared" si="555"/>
        <v/>
      </c>
    </row>
    <row r="17851" spans="3:7" ht="0" hidden="1" customHeight="1" x14ac:dyDescent="0.25">
      <c r="C17851" s="233">
        <f t="shared" ca="1" si="556"/>
        <v>0</v>
      </c>
      <c r="G17851" s="233" t="str">
        <f t="shared" si="555"/>
        <v/>
      </c>
    </row>
    <row r="17852" spans="3:7" ht="0" hidden="1" customHeight="1" x14ac:dyDescent="0.25">
      <c r="C17852" s="233">
        <f t="shared" ca="1" si="556"/>
        <v>0</v>
      </c>
      <c r="G17852" s="233" t="str">
        <f t="shared" si="555"/>
        <v/>
      </c>
    </row>
    <row r="17853" spans="3:7" ht="0" hidden="1" customHeight="1" x14ac:dyDescent="0.25">
      <c r="C17853" s="233">
        <f t="shared" ca="1" si="556"/>
        <v>0</v>
      </c>
      <c r="G17853" s="233" t="str">
        <f t="shared" si="555"/>
        <v/>
      </c>
    </row>
    <row r="17854" spans="3:7" ht="0" hidden="1" customHeight="1" x14ac:dyDescent="0.25">
      <c r="C17854" s="233">
        <f t="shared" ca="1" si="556"/>
        <v>0</v>
      </c>
      <c r="G17854" s="233" t="str">
        <f t="shared" si="555"/>
        <v/>
      </c>
    </row>
    <row r="17855" spans="3:7" ht="0" hidden="1" customHeight="1" x14ac:dyDescent="0.25">
      <c r="C17855" s="233">
        <f t="shared" ca="1" si="556"/>
        <v>0</v>
      </c>
      <c r="G17855" s="233" t="str">
        <f t="shared" si="555"/>
        <v/>
      </c>
    </row>
    <row r="17856" spans="3:7" ht="0" hidden="1" customHeight="1" x14ac:dyDescent="0.25">
      <c r="C17856" s="233">
        <f t="shared" ca="1" si="556"/>
        <v>0</v>
      </c>
      <c r="G17856" s="233" t="str">
        <f t="shared" si="555"/>
        <v/>
      </c>
    </row>
    <row r="17857" spans="3:7" ht="0" hidden="1" customHeight="1" x14ac:dyDescent="0.25">
      <c r="C17857" s="233">
        <f t="shared" ca="1" si="556"/>
        <v>0</v>
      </c>
      <c r="G17857" s="233" t="str">
        <f t="shared" si="555"/>
        <v/>
      </c>
    </row>
    <row r="17858" spans="3:7" ht="0" hidden="1" customHeight="1" x14ac:dyDescent="0.25">
      <c r="C17858" s="233">
        <f t="shared" ca="1" si="556"/>
        <v>0</v>
      </c>
      <c r="G17858" s="233" t="str">
        <f t="shared" si="555"/>
        <v/>
      </c>
    </row>
    <row r="17859" spans="3:7" ht="0" hidden="1" customHeight="1" x14ac:dyDescent="0.25">
      <c r="C17859" s="233">
        <f t="shared" ca="1" si="556"/>
        <v>0</v>
      </c>
      <c r="G17859" s="233" t="str">
        <f t="shared" si="555"/>
        <v/>
      </c>
    </row>
    <row r="17860" spans="3:7" ht="0" hidden="1" customHeight="1" x14ac:dyDescent="0.25">
      <c r="C17860" s="233">
        <f t="shared" ca="1" si="556"/>
        <v>0</v>
      </c>
      <c r="G17860" s="233" t="str">
        <f t="shared" si="555"/>
        <v/>
      </c>
    </row>
    <row r="17861" spans="3:7" ht="0" hidden="1" customHeight="1" x14ac:dyDescent="0.25">
      <c r="C17861" s="233">
        <f t="shared" ca="1" si="556"/>
        <v>0</v>
      </c>
      <c r="G17861" s="233" t="str">
        <f t="shared" si="555"/>
        <v/>
      </c>
    </row>
    <row r="17862" spans="3:7" ht="0" hidden="1" customHeight="1" x14ac:dyDescent="0.25">
      <c r="C17862" s="233">
        <f t="shared" ca="1" si="556"/>
        <v>0</v>
      </c>
      <c r="G17862" s="233" t="str">
        <f t="shared" si="555"/>
        <v/>
      </c>
    </row>
    <row r="17863" spans="3:7" ht="0" hidden="1" customHeight="1" x14ac:dyDescent="0.25">
      <c r="C17863" s="233">
        <f t="shared" ca="1" si="556"/>
        <v>0</v>
      </c>
      <c r="G17863" s="233" t="str">
        <f t="shared" si="555"/>
        <v/>
      </c>
    </row>
    <row r="17864" spans="3:7" ht="0" hidden="1" customHeight="1" x14ac:dyDescent="0.25">
      <c r="C17864" s="233">
        <f t="shared" ca="1" si="556"/>
        <v>0</v>
      </c>
      <c r="G17864" s="233" t="str">
        <f t="shared" si="555"/>
        <v/>
      </c>
    </row>
    <row r="17865" spans="3:7" ht="0" hidden="1" customHeight="1" x14ac:dyDescent="0.25">
      <c r="C17865" s="233">
        <f t="shared" ca="1" si="556"/>
        <v>0</v>
      </c>
      <c r="G17865" s="233" t="str">
        <f t="shared" si="555"/>
        <v/>
      </c>
    </row>
    <row r="17866" spans="3:7" ht="0" hidden="1" customHeight="1" x14ac:dyDescent="0.25">
      <c r="C17866" s="233">
        <f t="shared" ca="1" si="556"/>
        <v>0</v>
      </c>
      <c r="G17866" s="233" t="str">
        <f t="shared" si="555"/>
        <v/>
      </c>
    </row>
    <row r="17867" spans="3:7" ht="0" hidden="1" customHeight="1" x14ac:dyDescent="0.25">
      <c r="C17867" s="233">
        <f t="shared" ca="1" si="556"/>
        <v>0</v>
      </c>
      <c r="G17867" s="233" t="str">
        <f t="shared" si="555"/>
        <v/>
      </c>
    </row>
    <row r="17868" spans="3:7" ht="0" hidden="1" customHeight="1" x14ac:dyDescent="0.25">
      <c r="C17868" s="233">
        <f t="shared" ca="1" si="556"/>
        <v>0</v>
      </c>
      <c r="G17868" s="233" t="str">
        <f t="shared" si="555"/>
        <v/>
      </c>
    </row>
    <row r="17869" spans="3:7" ht="0" hidden="1" customHeight="1" x14ac:dyDescent="0.25">
      <c r="C17869" s="233">
        <f t="shared" ca="1" si="556"/>
        <v>0</v>
      </c>
      <c r="G17869" s="233" t="str">
        <f t="shared" si="555"/>
        <v/>
      </c>
    </row>
    <row r="17870" spans="3:7" ht="0" hidden="1" customHeight="1" x14ac:dyDescent="0.25">
      <c r="C17870" s="233">
        <f t="shared" ca="1" si="556"/>
        <v>0</v>
      </c>
      <c r="G17870" s="233" t="str">
        <f t="shared" si="555"/>
        <v/>
      </c>
    </row>
    <row r="17871" spans="3:7" ht="0" hidden="1" customHeight="1" x14ac:dyDescent="0.25">
      <c r="C17871" s="233">
        <f t="shared" ca="1" si="556"/>
        <v>0</v>
      </c>
      <c r="G17871" s="233" t="str">
        <f t="shared" si="555"/>
        <v/>
      </c>
    </row>
    <row r="17872" spans="3:7" ht="0" hidden="1" customHeight="1" x14ac:dyDescent="0.25">
      <c r="C17872" s="233">
        <f t="shared" ca="1" si="556"/>
        <v>0</v>
      </c>
      <c r="G17872" s="233" t="str">
        <f t="shared" si="555"/>
        <v/>
      </c>
    </row>
    <row r="17873" spans="3:7" ht="0" hidden="1" customHeight="1" x14ac:dyDescent="0.25">
      <c r="C17873" s="233">
        <f t="shared" ca="1" si="556"/>
        <v>0</v>
      </c>
      <c r="G17873" s="233" t="str">
        <f t="shared" si="555"/>
        <v/>
      </c>
    </row>
    <row r="17874" spans="3:7" ht="0" hidden="1" customHeight="1" x14ac:dyDescent="0.25">
      <c r="C17874" s="233">
        <f t="shared" ca="1" si="556"/>
        <v>0</v>
      </c>
      <c r="G17874" s="233" t="str">
        <f t="shared" si="555"/>
        <v/>
      </c>
    </row>
    <row r="17875" spans="3:7" ht="0" hidden="1" customHeight="1" x14ac:dyDescent="0.25">
      <c r="C17875" s="233">
        <f t="shared" ca="1" si="556"/>
        <v>0</v>
      </c>
      <c r="G17875" s="233" t="str">
        <f t="shared" si="555"/>
        <v/>
      </c>
    </row>
    <row r="17876" spans="3:7" ht="0" hidden="1" customHeight="1" x14ac:dyDescent="0.25">
      <c r="C17876" s="233">
        <f t="shared" ca="1" si="556"/>
        <v>0</v>
      </c>
      <c r="G17876" s="233" t="str">
        <f t="shared" si="555"/>
        <v/>
      </c>
    </row>
    <row r="17877" spans="3:7" ht="0" hidden="1" customHeight="1" x14ac:dyDescent="0.25">
      <c r="C17877" s="233">
        <f t="shared" ca="1" si="556"/>
        <v>0</v>
      </c>
      <c r="G17877" s="233" t="str">
        <f t="shared" si="555"/>
        <v/>
      </c>
    </row>
    <row r="17878" spans="3:7" ht="0" hidden="1" customHeight="1" x14ac:dyDescent="0.25">
      <c r="C17878" s="233">
        <f t="shared" ca="1" si="556"/>
        <v>0</v>
      </c>
      <c r="G17878" s="233" t="str">
        <f t="shared" ref="G17878:G17941" si="557">IF($F17878="","",NoToTxt($F17878,"دينار","")&amp;" " &amp;"و"&amp;NoToTxt($E17878,"درهم",""))</f>
        <v/>
      </c>
    </row>
    <row r="17879" spans="3:7" ht="0" hidden="1" customHeight="1" x14ac:dyDescent="0.25">
      <c r="C17879" s="233">
        <f t="shared" ca="1" si="556"/>
        <v>0</v>
      </c>
      <c r="G17879" s="233" t="str">
        <f t="shared" si="557"/>
        <v/>
      </c>
    </row>
    <row r="17880" spans="3:7" ht="0" hidden="1" customHeight="1" x14ac:dyDescent="0.25">
      <c r="C17880" s="233">
        <f t="shared" ca="1" si="556"/>
        <v>0</v>
      </c>
      <c r="G17880" s="233" t="str">
        <f t="shared" si="557"/>
        <v/>
      </c>
    </row>
    <row r="17881" spans="3:7" ht="0" hidden="1" customHeight="1" x14ac:dyDescent="0.25">
      <c r="C17881" s="233">
        <f t="shared" ca="1" si="556"/>
        <v>0</v>
      </c>
      <c r="G17881" s="233" t="str">
        <f t="shared" si="557"/>
        <v/>
      </c>
    </row>
    <row r="17882" spans="3:7" ht="0" hidden="1" customHeight="1" x14ac:dyDescent="0.25">
      <c r="C17882" s="233">
        <f t="shared" ca="1" si="556"/>
        <v>0</v>
      </c>
      <c r="G17882" s="233" t="str">
        <f t="shared" si="557"/>
        <v/>
      </c>
    </row>
    <row r="17883" spans="3:7" ht="0" hidden="1" customHeight="1" x14ac:dyDescent="0.25">
      <c r="C17883" s="233">
        <f t="shared" ca="1" si="556"/>
        <v>0</v>
      </c>
      <c r="G17883" s="233" t="str">
        <f t="shared" si="557"/>
        <v/>
      </c>
    </row>
    <row r="17884" spans="3:7" ht="0" hidden="1" customHeight="1" x14ac:dyDescent="0.25">
      <c r="C17884" s="233">
        <f t="shared" ca="1" si="556"/>
        <v>0</v>
      </c>
      <c r="G17884" s="233" t="str">
        <f t="shared" si="557"/>
        <v/>
      </c>
    </row>
    <row r="17885" spans="3:7" ht="0" hidden="1" customHeight="1" x14ac:dyDescent="0.25">
      <c r="C17885" s="233">
        <f t="shared" ca="1" si="556"/>
        <v>0</v>
      </c>
      <c r="G17885" s="233" t="str">
        <f t="shared" si="557"/>
        <v/>
      </c>
    </row>
    <row r="17886" spans="3:7" ht="0" hidden="1" customHeight="1" x14ac:dyDescent="0.25">
      <c r="C17886" s="233">
        <f t="shared" ca="1" si="556"/>
        <v>0</v>
      </c>
      <c r="G17886" s="233" t="str">
        <f t="shared" si="557"/>
        <v/>
      </c>
    </row>
    <row r="17887" spans="3:7" ht="0" hidden="1" customHeight="1" x14ac:dyDescent="0.25">
      <c r="C17887" s="233">
        <f t="shared" ca="1" si="556"/>
        <v>0</v>
      </c>
      <c r="G17887" s="233" t="str">
        <f t="shared" si="557"/>
        <v/>
      </c>
    </row>
    <row r="17888" spans="3:7" ht="0" hidden="1" customHeight="1" x14ac:dyDescent="0.25">
      <c r="C17888" s="233">
        <f t="shared" ca="1" si="556"/>
        <v>0</v>
      </c>
      <c r="G17888" s="233" t="str">
        <f t="shared" si="557"/>
        <v/>
      </c>
    </row>
    <row r="17889" spans="3:7" ht="0" hidden="1" customHeight="1" x14ac:dyDescent="0.25">
      <c r="C17889" s="233">
        <f t="shared" ca="1" si="556"/>
        <v>0</v>
      </c>
      <c r="G17889" s="233" t="str">
        <f t="shared" si="557"/>
        <v/>
      </c>
    </row>
    <row r="17890" spans="3:7" ht="0" hidden="1" customHeight="1" x14ac:dyDescent="0.25">
      <c r="C17890" s="233">
        <f t="shared" ca="1" si="556"/>
        <v>0</v>
      </c>
      <c r="G17890" s="233" t="str">
        <f t="shared" si="557"/>
        <v/>
      </c>
    </row>
    <row r="17891" spans="3:7" ht="0" hidden="1" customHeight="1" x14ac:dyDescent="0.25">
      <c r="C17891" s="233">
        <f t="shared" ca="1" si="556"/>
        <v>0</v>
      </c>
      <c r="G17891" s="233" t="str">
        <f t="shared" si="557"/>
        <v/>
      </c>
    </row>
    <row r="17892" spans="3:7" ht="0" hidden="1" customHeight="1" x14ac:dyDescent="0.25">
      <c r="C17892" s="233">
        <f t="shared" ca="1" si="556"/>
        <v>0</v>
      </c>
      <c r="G17892" s="233" t="str">
        <f t="shared" si="557"/>
        <v/>
      </c>
    </row>
    <row r="17893" spans="3:7" ht="0" hidden="1" customHeight="1" x14ac:dyDescent="0.25">
      <c r="C17893" s="233">
        <f t="shared" ca="1" si="556"/>
        <v>0</v>
      </c>
      <c r="G17893" s="233" t="str">
        <f t="shared" si="557"/>
        <v/>
      </c>
    </row>
    <row r="17894" spans="3:7" ht="0" hidden="1" customHeight="1" x14ac:dyDescent="0.25">
      <c r="C17894" s="233">
        <f t="shared" ca="1" si="556"/>
        <v>0</v>
      </c>
      <c r="G17894" s="233" t="str">
        <f t="shared" si="557"/>
        <v/>
      </c>
    </row>
    <row r="17895" spans="3:7" ht="0" hidden="1" customHeight="1" x14ac:dyDescent="0.25">
      <c r="C17895" s="233">
        <f t="shared" ca="1" si="556"/>
        <v>0</v>
      </c>
      <c r="G17895" s="233" t="str">
        <f t="shared" si="557"/>
        <v/>
      </c>
    </row>
    <row r="17896" spans="3:7" ht="0" hidden="1" customHeight="1" x14ac:dyDescent="0.25">
      <c r="C17896" s="233">
        <f t="shared" ca="1" si="556"/>
        <v>0</v>
      </c>
      <c r="G17896" s="233" t="str">
        <f t="shared" si="557"/>
        <v/>
      </c>
    </row>
    <row r="17897" spans="3:7" ht="0" hidden="1" customHeight="1" x14ac:dyDescent="0.25">
      <c r="C17897" s="233">
        <f t="shared" ca="1" si="556"/>
        <v>0</v>
      </c>
      <c r="G17897" s="233" t="str">
        <f t="shared" si="557"/>
        <v/>
      </c>
    </row>
    <row r="17898" spans="3:7" ht="0" hidden="1" customHeight="1" x14ac:dyDescent="0.25">
      <c r="C17898" s="233">
        <f t="shared" ca="1" si="556"/>
        <v>0</v>
      </c>
      <c r="G17898" s="233" t="str">
        <f t="shared" si="557"/>
        <v/>
      </c>
    </row>
    <row r="17899" spans="3:7" ht="0" hidden="1" customHeight="1" x14ac:dyDescent="0.25">
      <c r="C17899" s="233">
        <f t="shared" ca="1" si="556"/>
        <v>0</v>
      </c>
      <c r="G17899" s="233" t="str">
        <f t="shared" si="557"/>
        <v/>
      </c>
    </row>
    <row r="17900" spans="3:7" ht="0" hidden="1" customHeight="1" x14ac:dyDescent="0.25">
      <c r="C17900" s="233">
        <f t="shared" ca="1" si="556"/>
        <v>0</v>
      </c>
      <c r="G17900" s="233" t="str">
        <f t="shared" si="557"/>
        <v/>
      </c>
    </row>
    <row r="17901" spans="3:7" ht="0" hidden="1" customHeight="1" x14ac:dyDescent="0.25">
      <c r="C17901" s="233">
        <f t="shared" ca="1" si="556"/>
        <v>0</v>
      </c>
      <c r="G17901" s="233" t="str">
        <f t="shared" si="557"/>
        <v/>
      </c>
    </row>
    <row r="17902" spans="3:7" ht="0" hidden="1" customHeight="1" x14ac:dyDescent="0.25">
      <c r="C17902" s="233">
        <f t="shared" ca="1" si="556"/>
        <v>0</v>
      </c>
      <c r="G17902" s="233" t="str">
        <f t="shared" si="557"/>
        <v/>
      </c>
    </row>
    <row r="17903" spans="3:7" ht="0" hidden="1" customHeight="1" x14ac:dyDescent="0.25">
      <c r="C17903" s="233">
        <f t="shared" ca="1" si="556"/>
        <v>0</v>
      </c>
      <c r="G17903" s="233" t="str">
        <f t="shared" si="557"/>
        <v/>
      </c>
    </row>
    <row r="17904" spans="3:7" ht="0" hidden="1" customHeight="1" x14ac:dyDescent="0.25">
      <c r="C17904" s="233">
        <f t="shared" ca="1" si="556"/>
        <v>0</v>
      </c>
      <c r="G17904" s="233" t="str">
        <f t="shared" si="557"/>
        <v/>
      </c>
    </row>
    <row r="17905" spans="3:7" ht="0" hidden="1" customHeight="1" x14ac:dyDescent="0.25">
      <c r="C17905" s="233">
        <f t="shared" ref="C17905:C17968" ca="1" si="558">IF($B17905="",0,INDIRECT(CONCATENATE("'",$B17905,"'!","$D$5")))</f>
        <v>0</v>
      </c>
      <c r="G17905" s="233" t="str">
        <f t="shared" si="557"/>
        <v/>
      </c>
    </row>
    <row r="17906" spans="3:7" ht="0" hidden="1" customHeight="1" x14ac:dyDescent="0.25">
      <c r="C17906" s="233">
        <f t="shared" ca="1" si="558"/>
        <v>0</v>
      </c>
      <c r="G17906" s="233" t="str">
        <f t="shared" si="557"/>
        <v/>
      </c>
    </row>
    <row r="17907" spans="3:7" ht="0" hidden="1" customHeight="1" x14ac:dyDescent="0.25">
      <c r="C17907" s="233">
        <f t="shared" ca="1" si="558"/>
        <v>0</v>
      </c>
      <c r="G17907" s="233" t="str">
        <f t="shared" si="557"/>
        <v/>
      </c>
    </row>
    <row r="17908" spans="3:7" ht="0" hidden="1" customHeight="1" x14ac:dyDescent="0.25">
      <c r="C17908" s="233">
        <f t="shared" ca="1" si="558"/>
        <v>0</v>
      </c>
      <c r="G17908" s="233" t="str">
        <f t="shared" si="557"/>
        <v/>
      </c>
    </row>
    <row r="17909" spans="3:7" ht="0" hidden="1" customHeight="1" x14ac:dyDescent="0.25">
      <c r="C17909" s="233">
        <f t="shared" ca="1" si="558"/>
        <v>0</v>
      </c>
      <c r="G17909" s="233" t="str">
        <f t="shared" si="557"/>
        <v/>
      </c>
    </row>
    <row r="17910" spans="3:7" ht="0" hidden="1" customHeight="1" x14ac:dyDescent="0.25">
      <c r="C17910" s="233">
        <f t="shared" ca="1" si="558"/>
        <v>0</v>
      </c>
      <c r="G17910" s="233" t="str">
        <f t="shared" si="557"/>
        <v/>
      </c>
    </row>
    <row r="17911" spans="3:7" ht="0" hidden="1" customHeight="1" x14ac:dyDescent="0.25">
      <c r="C17911" s="233">
        <f t="shared" ca="1" si="558"/>
        <v>0</v>
      </c>
      <c r="G17911" s="233" t="str">
        <f t="shared" si="557"/>
        <v/>
      </c>
    </row>
    <row r="17912" spans="3:7" ht="0" hidden="1" customHeight="1" x14ac:dyDescent="0.25">
      <c r="C17912" s="233">
        <f t="shared" ca="1" si="558"/>
        <v>0</v>
      </c>
      <c r="G17912" s="233" t="str">
        <f t="shared" si="557"/>
        <v/>
      </c>
    </row>
    <row r="17913" spans="3:7" ht="0" hidden="1" customHeight="1" x14ac:dyDescent="0.25">
      <c r="C17913" s="233">
        <f t="shared" ca="1" si="558"/>
        <v>0</v>
      </c>
      <c r="G17913" s="233" t="str">
        <f t="shared" si="557"/>
        <v/>
      </c>
    </row>
    <row r="17914" spans="3:7" ht="0" hidden="1" customHeight="1" x14ac:dyDescent="0.25">
      <c r="C17914" s="233">
        <f t="shared" ca="1" si="558"/>
        <v>0</v>
      </c>
      <c r="G17914" s="233" t="str">
        <f t="shared" si="557"/>
        <v/>
      </c>
    </row>
    <row r="17915" spans="3:7" ht="0" hidden="1" customHeight="1" x14ac:dyDescent="0.25">
      <c r="C17915" s="233">
        <f t="shared" ca="1" si="558"/>
        <v>0</v>
      </c>
      <c r="G17915" s="233" t="str">
        <f t="shared" si="557"/>
        <v/>
      </c>
    </row>
    <row r="17916" spans="3:7" ht="0" hidden="1" customHeight="1" x14ac:dyDescent="0.25">
      <c r="C17916" s="233">
        <f t="shared" ca="1" si="558"/>
        <v>0</v>
      </c>
      <c r="G17916" s="233" t="str">
        <f t="shared" si="557"/>
        <v/>
      </c>
    </row>
    <row r="17917" spans="3:7" ht="0" hidden="1" customHeight="1" x14ac:dyDescent="0.25">
      <c r="C17917" s="233">
        <f t="shared" ca="1" si="558"/>
        <v>0</v>
      </c>
      <c r="G17917" s="233" t="str">
        <f t="shared" si="557"/>
        <v/>
      </c>
    </row>
    <row r="17918" spans="3:7" ht="0" hidden="1" customHeight="1" x14ac:dyDescent="0.25">
      <c r="C17918" s="233">
        <f t="shared" ca="1" si="558"/>
        <v>0</v>
      </c>
      <c r="G17918" s="233" t="str">
        <f t="shared" si="557"/>
        <v/>
      </c>
    </row>
    <row r="17919" spans="3:7" ht="0" hidden="1" customHeight="1" x14ac:dyDescent="0.25">
      <c r="C17919" s="233">
        <f t="shared" ca="1" si="558"/>
        <v>0</v>
      </c>
      <c r="G17919" s="233" t="str">
        <f t="shared" si="557"/>
        <v/>
      </c>
    </row>
    <row r="17920" spans="3:7" ht="0" hidden="1" customHeight="1" x14ac:dyDescent="0.25">
      <c r="C17920" s="233">
        <f t="shared" ca="1" si="558"/>
        <v>0</v>
      </c>
      <c r="G17920" s="233" t="str">
        <f t="shared" si="557"/>
        <v/>
      </c>
    </row>
    <row r="17921" spans="3:7" ht="0" hidden="1" customHeight="1" x14ac:dyDescent="0.25">
      <c r="C17921" s="233">
        <f t="shared" ca="1" si="558"/>
        <v>0</v>
      </c>
      <c r="G17921" s="233" t="str">
        <f t="shared" si="557"/>
        <v/>
      </c>
    </row>
    <row r="17922" spans="3:7" ht="0" hidden="1" customHeight="1" x14ac:dyDescent="0.25">
      <c r="C17922" s="233">
        <f t="shared" ca="1" si="558"/>
        <v>0</v>
      </c>
      <c r="G17922" s="233" t="str">
        <f t="shared" si="557"/>
        <v/>
      </c>
    </row>
    <row r="17923" spans="3:7" ht="0" hidden="1" customHeight="1" x14ac:dyDescent="0.25">
      <c r="C17923" s="233">
        <f t="shared" ca="1" si="558"/>
        <v>0</v>
      </c>
      <c r="G17923" s="233" t="str">
        <f t="shared" si="557"/>
        <v/>
      </c>
    </row>
    <row r="17924" spans="3:7" ht="0" hidden="1" customHeight="1" x14ac:dyDescent="0.25">
      <c r="C17924" s="233">
        <f t="shared" ca="1" si="558"/>
        <v>0</v>
      </c>
      <c r="G17924" s="233" t="str">
        <f t="shared" si="557"/>
        <v/>
      </c>
    </row>
    <row r="17925" spans="3:7" ht="0" hidden="1" customHeight="1" x14ac:dyDescent="0.25">
      <c r="C17925" s="233">
        <f t="shared" ca="1" si="558"/>
        <v>0</v>
      </c>
      <c r="G17925" s="233" t="str">
        <f t="shared" si="557"/>
        <v/>
      </c>
    </row>
    <row r="17926" spans="3:7" ht="0" hidden="1" customHeight="1" x14ac:dyDescent="0.25">
      <c r="C17926" s="233">
        <f t="shared" ca="1" si="558"/>
        <v>0</v>
      </c>
      <c r="G17926" s="233" t="str">
        <f t="shared" si="557"/>
        <v/>
      </c>
    </row>
    <row r="17927" spans="3:7" ht="0" hidden="1" customHeight="1" x14ac:dyDescent="0.25">
      <c r="C17927" s="233">
        <f t="shared" ca="1" si="558"/>
        <v>0</v>
      </c>
      <c r="G17927" s="233" t="str">
        <f t="shared" si="557"/>
        <v/>
      </c>
    </row>
    <row r="17928" spans="3:7" ht="0" hidden="1" customHeight="1" x14ac:dyDescent="0.25">
      <c r="C17928" s="233">
        <f t="shared" ca="1" si="558"/>
        <v>0</v>
      </c>
      <c r="G17928" s="233" t="str">
        <f t="shared" si="557"/>
        <v/>
      </c>
    </row>
    <row r="17929" spans="3:7" ht="0" hidden="1" customHeight="1" x14ac:dyDescent="0.25">
      <c r="C17929" s="233">
        <f t="shared" ca="1" si="558"/>
        <v>0</v>
      </c>
      <c r="G17929" s="233" t="str">
        <f t="shared" si="557"/>
        <v/>
      </c>
    </row>
    <row r="17930" spans="3:7" ht="0" hidden="1" customHeight="1" x14ac:dyDescent="0.25">
      <c r="C17930" s="233">
        <f t="shared" ca="1" si="558"/>
        <v>0</v>
      </c>
      <c r="G17930" s="233" t="str">
        <f t="shared" si="557"/>
        <v/>
      </c>
    </row>
    <row r="17931" spans="3:7" ht="0" hidden="1" customHeight="1" x14ac:dyDescent="0.25">
      <c r="C17931" s="233">
        <f t="shared" ca="1" si="558"/>
        <v>0</v>
      </c>
      <c r="G17931" s="233" t="str">
        <f t="shared" si="557"/>
        <v/>
      </c>
    </row>
    <row r="17932" spans="3:7" ht="0" hidden="1" customHeight="1" x14ac:dyDescent="0.25">
      <c r="C17932" s="233">
        <f t="shared" ca="1" si="558"/>
        <v>0</v>
      </c>
      <c r="G17932" s="233" t="str">
        <f t="shared" si="557"/>
        <v/>
      </c>
    </row>
    <row r="17933" spans="3:7" ht="0" hidden="1" customHeight="1" x14ac:dyDescent="0.25">
      <c r="C17933" s="233">
        <f t="shared" ca="1" si="558"/>
        <v>0</v>
      </c>
      <c r="G17933" s="233" t="str">
        <f t="shared" si="557"/>
        <v/>
      </c>
    </row>
    <row r="17934" spans="3:7" ht="0" hidden="1" customHeight="1" x14ac:dyDescent="0.25">
      <c r="C17934" s="233">
        <f t="shared" ca="1" si="558"/>
        <v>0</v>
      </c>
      <c r="G17934" s="233" t="str">
        <f t="shared" si="557"/>
        <v/>
      </c>
    </row>
    <row r="17935" spans="3:7" ht="0" hidden="1" customHeight="1" x14ac:dyDescent="0.25">
      <c r="C17935" s="233">
        <f t="shared" ca="1" si="558"/>
        <v>0</v>
      </c>
      <c r="G17935" s="233" t="str">
        <f t="shared" si="557"/>
        <v/>
      </c>
    </row>
    <row r="17936" spans="3:7" ht="0" hidden="1" customHeight="1" x14ac:dyDescent="0.25">
      <c r="C17936" s="233">
        <f t="shared" ca="1" si="558"/>
        <v>0</v>
      </c>
      <c r="G17936" s="233" t="str">
        <f t="shared" si="557"/>
        <v/>
      </c>
    </row>
    <row r="17937" spans="3:7" ht="0" hidden="1" customHeight="1" x14ac:dyDescent="0.25">
      <c r="C17937" s="233">
        <f t="shared" ca="1" si="558"/>
        <v>0</v>
      </c>
      <c r="G17937" s="233" t="str">
        <f t="shared" si="557"/>
        <v/>
      </c>
    </row>
    <row r="17938" spans="3:7" ht="0" hidden="1" customHeight="1" x14ac:dyDescent="0.25">
      <c r="C17938" s="233">
        <f t="shared" ca="1" si="558"/>
        <v>0</v>
      </c>
      <c r="G17938" s="233" t="str">
        <f t="shared" si="557"/>
        <v/>
      </c>
    </row>
    <row r="17939" spans="3:7" ht="0" hidden="1" customHeight="1" x14ac:dyDescent="0.25">
      <c r="C17939" s="233">
        <f t="shared" ca="1" si="558"/>
        <v>0</v>
      </c>
      <c r="G17939" s="233" t="str">
        <f t="shared" si="557"/>
        <v/>
      </c>
    </row>
    <row r="17940" spans="3:7" ht="0" hidden="1" customHeight="1" x14ac:dyDescent="0.25">
      <c r="C17940" s="233">
        <f t="shared" ca="1" si="558"/>
        <v>0</v>
      </c>
      <c r="G17940" s="233" t="str">
        <f t="shared" si="557"/>
        <v/>
      </c>
    </row>
    <row r="17941" spans="3:7" ht="0" hidden="1" customHeight="1" x14ac:dyDescent="0.25">
      <c r="C17941" s="233">
        <f t="shared" ca="1" si="558"/>
        <v>0</v>
      </c>
      <c r="G17941" s="233" t="str">
        <f t="shared" si="557"/>
        <v/>
      </c>
    </row>
    <row r="17942" spans="3:7" ht="0" hidden="1" customHeight="1" x14ac:dyDescent="0.25">
      <c r="C17942" s="233">
        <f t="shared" ca="1" si="558"/>
        <v>0</v>
      </c>
      <c r="G17942" s="233" t="str">
        <f t="shared" ref="G17942:G18005" si="559">IF($F17942="","",NoToTxt($F17942,"دينار","")&amp;" " &amp;"و"&amp;NoToTxt($E17942,"درهم",""))</f>
        <v/>
      </c>
    </row>
    <row r="17943" spans="3:7" ht="0" hidden="1" customHeight="1" x14ac:dyDescent="0.25">
      <c r="C17943" s="233">
        <f t="shared" ca="1" si="558"/>
        <v>0</v>
      </c>
      <c r="G17943" s="233" t="str">
        <f t="shared" si="559"/>
        <v/>
      </c>
    </row>
    <row r="17944" spans="3:7" ht="0" hidden="1" customHeight="1" x14ac:dyDescent="0.25">
      <c r="C17944" s="233">
        <f t="shared" ca="1" si="558"/>
        <v>0</v>
      </c>
      <c r="G17944" s="233" t="str">
        <f t="shared" si="559"/>
        <v/>
      </c>
    </row>
    <row r="17945" spans="3:7" ht="0" hidden="1" customHeight="1" x14ac:dyDescent="0.25">
      <c r="C17945" s="233">
        <f t="shared" ca="1" si="558"/>
        <v>0</v>
      </c>
      <c r="G17945" s="233" t="str">
        <f t="shared" si="559"/>
        <v/>
      </c>
    </row>
    <row r="17946" spans="3:7" ht="0" hidden="1" customHeight="1" x14ac:dyDescent="0.25">
      <c r="C17946" s="233">
        <f t="shared" ca="1" si="558"/>
        <v>0</v>
      </c>
      <c r="G17946" s="233" t="str">
        <f t="shared" si="559"/>
        <v/>
      </c>
    </row>
    <row r="17947" spans="3:7" ht="0" hidden="1" customHeight="1" x14ac:dyDescent="0.25">
      <c r="C17947" s="233">
        <f t="shared" ca="1" si="558"/>
        <v>0</v>
      </c>
      <c r="G17947" s="233" t="str">
        <f t="shared" si="559"/>
        <v/>
      </c>
    </row>
    <row r="17948" spans="3:7" ht="0" hidden="1" customHeight="1" x14ac:dyDescent="0.25">
      <c r="C17948" s="233">
        <f t="shared" ca="1" si="558"/>
        <v>0</v>
      </c>
      <c r="G17948" s="233" t="str">
        <f t="shared" si="559"/>
        <v/>
      </c>
    </row>
    <row r="17949" spans="3:7" ht="0" hidden="1" customHeight="1" x14ac:dyDescent="0.25">
      <c r="C17949" s="233">
        <f t="shared" ca="1" si="558"/>
        <v>0</v>
      </c>
      <c r="G17949" s="233" t="str">
        <f t="shared" si="559"/>
        <v/>
      </c>
    </row>
    <row r="17950" spans="3:7" ht="0" hidden="1" customHeight="1" x14ac:dyDescent="0.25">
      <c r="C17950" s="233">
        <f t="shared" ca="1" si="558"/>
        <v>0</v>
      </c>
      <c r="G17950" s="233" t="str">
        <f t="shared" si="559"/>
        <v/>
      </c>
    </row>
    <row r="17951" spans="3:7" ht="0" hidden="1" customHeight="1" x14ac:dyDescent="0.25">
      <c r="C17951" s="233">
        <f t="shared" ca="1" si="558"/>
        <v>0</v>
      </c>
      <c r="G17951" s="233" t="str">
        <f t="shared" si="559"/>
        <v/>
      </c>
    </row>
    <row r="17952" spans="3:7" ht="0" hidden="1" customHeight="1" x14ac:dyDescent="0.25">
      <c r="C17952" s="233">
        <f t="shared" ca="1" si="558"/>
        <v>0</v>
      </c>
      <c r="G17952" s="233" t="str">
        <f t="shared" si="559"/>
        <v/>
      </c>
    </row>
    <row r="17953" spans="3:7" ht="0" hidden="1" customHeight="1" x14ac:dyDescent="0.25">
      <c r="C17953" s="233">
        <f t="shared" ca="1" si="558"/>
        <v>0</v>
      </c>
      <c r="G17953" s="233" t="str">
        <f t="shared" si="559"/>
        <v/>
      </c>
    </row>
    <row r="17954" spans="3:7" ht="0" hidden="1" customHeight="1" x14ac:dyDescent="0.25">
      <c r="C17954" s="233">
        <f t="shared" ca="1" si="558"/>
        <v>0</v>
      </c>
      <c r="G17954" s="233" t="str">
        <f t="shared" si="559"/>
        <v/>
      </c>
    </row>
    <row r="17955" spans="3:7" ht="0" hidden="1" customHeight="1" x14ac:dyDescent="0.25">
      <c r="C17955" s="233">
        <f t="shared" ca="1" si="558"/>
        <v>0</v>
      </c>
      <c r="G17955" s="233" t="str">
        <f t="shared" si="559"/>
        <v/>
      </c>
    </row>
    <row r="17956" spans="3:7" ht="0" hidden="1" customHeight="1" x14ac:dyDescent="0.25">
      <c r="C17956" s="233">
        <f t="shared" ca="1" si="558"/>
        <v>0</v>
      </c>
      <c r="G17956" s="233" t="str">
        <f t="shared" si="559"/>
        <v/>
      </c>
    </row>
    <row r="17957" spans="3:7" ht="0" hidden="1" customHeight="1" x14ac:dyDescent="0.25">
      <c r="C17957" s="233">
        <f t="shared" ca="1" si="558"/>
        <v>0</v>
      </c>
      <c r="G17957" s="233" t="str">
        <f t="shared" si="559"/>
        <v/>
      </c>
    </row>
    <row r="17958" spans="3:7" ht="0" hidden="1" customHeight="1" x14ac:dyDescent="0.25">
      <c r="C17958" s="233">
        <f t="shared" ca="1" si="558"/>
        <v>0</v>
      </c>
      <c r="G17958" s="233" t="str">
        <f t="shared" si="559"/>
        <v/>
      </c>
    </row>
    <row r="17959" spans="3:7" ht="0" hidden="1" customHeight="1" x14ac:dyDescent="0.25">
      <c r="C17959" s="233">
        <f t="shared" ca="1" si="558"/>
        <v>0</v>
      </c>
      <c r="G17959" s="233" t="str">
        <f t="shared" si="559"/>
        <v/>
      </c>
    </row>
    <row r="17960" spans="3:7" ht="0" hidden="1" customHeight="1" x14ac:dyDescent="0.25">
      <c r="C17960" s="233">
        <f t="shared" ca="1" si="558"/>
        <v>0</v>
      </c>
      <c r="G17960" s="233" t="str">
        <f t="shared" si="559"/>
        <v/>
      </c>
    </row>
    <row r="17961" spans="3:7" ht="0" hidden="1" customHeight="1" x14ac:dyDescent="0.25">
      <c r="C17961" s="233">
        <f t="shared" ca="1" si="558"/>
        <v>0</v>
      </c>
      <c r="G17961" s="233" t="str">
        <f t="shared" si="559"/>
        <v/>
      </c>
    </row>
    <row r="17962" spans="3:7" ht="0" hidden="1" customHeight="1" x14ac:dyDescent="0.25">
      <c r="C17962" s="233">
        <f t="shared" ca="1" si="558"/>
        <v>0</v>
      </c>
      <c r="G17962" s="233" t="str">
        <f t="shared" si="559"/>
        <v/>
      </c>
    </row>
    <row r="17963" spans="3:7" ht="0" hidden="1" customHeight="1" x14ac:dyDescent="0.25">
      <c r="C17963" s="233">
        <f t="shared" ca="1" si="558"/>
        <v>0</v>
      </c>
      <c r="G17963" s="233" t="str">
        <f t="shared" si="559"/>
        <v/>
      </c>
    </row>
    <row r="17964" spans="3:7" ht="0" hidden="1" customHeight="1" x14ac:dyDescent="0.25">
      <c r="C17964" s="233">
        <f t="shared" ca="1" si="558"/>
        <v>0</v>
      </c>
      <c r="G17964" s="233" t="str">
        <f t="shared" si="559"/>
        <v/>
      </c>
    </row>
    <row r="17965" spans="3:7" ht="0" hidden="1" customHeight="1" x14ac:dyDescent="0.25">
      <c r="C17965" s="233">
        <f t="shared" ca="1" si="558"/>
        <v>0</v>
      </c>
      <c r="G17965" s="233" t="str">
        <f t="shared" si="559"/>
        <v/>
      </c>
    </row>
    <row r="17966" spans="3:7" ht="0" hidden="1" customHeight="1" x14ac:dyDescent="0.25">
      <c r="C17966" s="233">
        <f t="shared" ca="1" si="558"/>
        <v>0</v>
      </c>
      <c r="G17966" s="233" t="str">
        <f t="shared" si="559"/>
        <v/>
      </c>
    </row>
    <row r="17967" spans="3:7" ht="0" hidden="1" customHeight="1" x14ac:dyDescent="0.25">
      <c r="C17967" s="233">
        <f t="shared" ca="1" si="558"/>
        <v>0</v>
      </c>
      <c r="G17967" s="233" t="str">
        <f t="shared" si="559"/>
        <v/>
      </c>
    </row>
    <row r="17968" spans="3:7" ht="0" hidden="1" customHeight="1" x14ac:dyDescent="0.25">
      <c r="C17968" s="233">
        <f t="shared" ca="1" si="558"/>
        <v>0</v>
      </c>
      <c r="G17968" s="233" t="str">
        <f t="shared" si="559"/>
        <v/>
      </c>
    </row>
    <row r="17969" spans="3:7" ht="0" hidden="1" customHeight="1" x14ac:dyDescent="0.25">
      <c r="C17969" s="233">
        <f t="shared" ref="C17969:C18032" ca="1" si="560">IF($B17969="",0,INDIRECT(CONCATENATE("'",$B17969,"'!","$D$5")))</f>
        <v>0</v>
      </c>
      <c r="G17969" s="233" t="str">
        <f t="shared" si="559"/>
        <v/>
      </c>
    </row>
    <row r="17970" spans="3:7" ht="0" hidden="1" customHeight="1" x14ac:dyDescent="0.25">
      <c r="C17970" s="233">
        <f t="shared" ca="1" si="560"/>
        <v>0</v>
      </c>
      <c r="G17970" s="233" t="str">
        <f t="shared" si="559"/>
        <v/>
      </c>
    </row>
    <row r="17971" spans="3:7" ht="0" hidden="1" customHeight="1" x14ac:dyDescent="0.25">
      <c r="C17971" s="233">
        <f t="shared" ca="1" si="560"/>
        <v>0</v>
      </c>
      <c r="G17971" s="233" t="str">
        <f t="shared" si="559"/>
        <v/>
      </c>
    </row>
    <row r="17972" spans="3:7" ht="0" hidden="1" customHeight="1" x14ac:dyDescent="0.25">
      <c r="C17972" s="233">
        <f t="shared" ca="1" si="560"/>
        <v>0</v>
      </c>
      <c r="G17972" s="233" t="str">
        <f t="shared" si="559"/>
        <v/>
      </c>
    </row>
    <row r="17973" spans="3:7" ht="0" hidden="1" customHeight="1" x14ac:dyDescent="0.25">
      <c r="C17973" s="233">
        <f t="shared" ca="1" si="560"/>
        <v>0</v>
      </c>
      <c r="G17973" s="233" t="str">
        <f t="shared" si="559"/>
        <v/>
      </c>
    </row>
    <row r="17974" spans="3:7" ht="0" hidden="1" customHeight="1" x14ac:dyDescent="0.25">
      <c r="C17974" s="233">
        <f t="shared" ca="1" si="560"/>
        <v>0</v>
      </c>
      <c r="G17974" s="233" t="str">
        <f t="shared" si="559"/>
        <v/>
      </c>
    </row>
    <row r="17975" spans="3:7" ht="0" hidden="1" customHeight="1" x14ac:dyDescent="0.25">
      <c r="C17975" s="233">
        <f t="shared" ca="1" si="560"/>
        <v>0</v>
      </c>
      <c r="G17975" s="233" t="str">
        <f t="shared" si="559"/>
        <v/>
      </c>
    </row>
    <row r="17976" spans="3:7" ht="0" hidden="1" customHeight="1" x14ac:dyDescent="0.25">
      <c r="C17976" s="233">
        <f t="shared" ca="1" si="560"/>
        <v>0</v>
      </c>
      <c r="G17976" s="233" t="str">
        <f t="shared" si="559"/>
        <v/>
      </c>
    </row>
    <row r="17977" spans="3:7" ht="0" hidden="1" customHeight="1" x14ac:dyDescent="0.25">
      <c r="C17977" s="233">
        <f t="shared" ca="1" si="560"/>
        <v>0</v>
      </c>
      <c r="G17977" s="233" t="str">
        <f t="shared" si="559"/>
        <v/>
      </c>
    </row>
    <row r="17978" spans="3:7" ht="0" hidden="1" customHeight="1" x14ac:dyDescent="0.25">
      <c r="C17978" s="233">
        <f t="shared" ca="1" si="560"/>
        <v>0</v>
      </c>
      <c r="G17978" s="233" t="str">
        <f t="shared" si="559"/>
        <v/>
      </c>
    </row>
    <row r="17979" spans="3:7" ht="0" hidden="1" customHeight="1" x14ac:dyDescent="0.25">
      <c r="C17979" s="233">
        <f t="shared" ca="1" si="560"/>
        <v>0</v>
      </c>
      <c r="G17979" s="233" t="str">
        <f t="shared" si="559"/>
        <v/>
      </c>
    </row>
    <row r="17980" spans="3:7" ht="0" hidden="1" customHeight="1" x14ac:dyDescent="0.25">
      <c r="C17980" s="233">
        <f t="shared" ca="1" si="560"/>
        <v>0</v>
      </c>
      <c r="G17980" s="233" t="str">
        <f t="shared" si="559"/>
        <v/>
      </c>
    </row>
    <row r="17981" spans="3:7" ht="0" hidden="1" customHeight="1" x14ac:dyDescent="0.25">
      <c r="C17981" s="233">
        <f t="shared" ca="1" si="560"/>
        <v>0</v>
      </c>
      <c r="G17981" s="233" t="str">
        <f t="shared" si="559"/>
        <v/>
      </c>
    </row>
    <row r="17982" spans="3:7" ht="0" hidden="1" customHeight="1" x14ac:dyDescent="0.25">
      <c r="C17982" s="233">
        <f t="shared" ca="1" si="560"/>
        <v>0</v>
      </c>
      <c r="G17982" s="233" t="str">
        <f t="shared" si="559"/>
        <v/>
      </c>
    </row>
    <row r="17983" spans="3:7" ht="0" hidden="1" customHeight="1" x14ac:dyDescent="0.25">
      <c r="C17983" s="233">
        <f t="shared" ca="1" si="560"/>
        <v>0</v>
      </c>
      <c r="G17983" s="233" t="str">
        <f t="shared" si="559"/>
        <v/>
      </c>
    </row>
    <row r="17984" spans="3:7" ht="0" hidden="1" customHeight="1" x14ac:dyDescent="0.25">
      <c r="C17984" s="233">
        <f t="shared" ca="1" si="560"/>
        <v>0</v>
      </c>
      <c r="G17984" s="233" t="str">
        <f t="shared" si="559"/>
        <v/>
      </c>
    </row>
    <row r="17985" spans="3:7" ht="0" hidden="1" customHeight="1" x14ac:dyDescent="0.25">
      <c r="C17985" s="233">
        <f t="shared" ca="1" si="560"/>
        <v>0</v>
      </c>
      <c r="G17985" s="233" t="str">
        <f t="shared" si="559"/>
        <v/>
      </c>
    </row>
    <row r="17986" spans="3:7" ht="0" hidden="1" customHeight="1" x14ac:dyDescent="0.25">
      <c r="C17986" s="233">
        <f t="shared" ca="1" si="560"/>
        <v>0</v>
      </c>
      <c r="G17986" s="233" t="str">
        <f t="shared" si="559"/>
        <v/>
      </c>
    </row>
    <row r="17987" spans="3:7" ht="0" hidden="1" customHeight="1" x14ac:dyDescent="0.25">
      <c r="C17987" s="233">
        <f t="shared" ca="1" si="560"/>
        <v>0</v>
      </c>
      <c r="G17987" s="233" t="str">
        <f t="shared" si="559"/>
        <v/>
      </c>
    </row>
    <row r="17988" spans="3:7" ht="0" hidden="1" customHeight="1" x14ac:dyDescent="0.25">
      <c r="C17988" s="233">
        <f t="shared" ca="1" si="560"/>
        <v>0</v>
      </c>
      <c r="G17988" s="233" t="str">
        <f t="shared" si="559"/>
        <v/>
      </c>
    </row>
    <row r="17989" spans="3:7" ht="0" hidden="1" customHeight="1" x14ac:dyDescent="0.25">
      <c r="C17989" s="233">
        <f t="shared" ca="1" si="560"/>
        <v>0</v>
      </c>
      <c r="G17989" s="233" t="str">
        <f t="shared" si="559"/>
        <v/>
      </c>
    </row>
    <row r="17990" spans="3:7" ht="0" hidden="1" customHeight="1" x14ac:dyDescent="0.25">
      <c r="C17990" s="233">
        <f t="shared" ca="1" si="560"/>
        <v>0</v>
      </c>
      <c r="G17990" s="233" t="str">
        <f t="shared" si="559"/>
        <v/>
      </c>
    </row>
    <row r="17991" spans="3:7" ht="0" hidden="1" customHeight="1" x14ac:dyDescent="0.25">
      <c r="C17991" s="233">
        <f t="shared" ca="1" si="560"/>
        <v>0</v>
      </c>
      <c r="G17991" s="233" t="str">
        <f t="shared" si="559"/>
        <v/>
      </c>
    </row>
    <row r="17992" spans="3:7" ht="0" hidden="1" customHeight="1" x14ac:dyDescent="0.25">
      <c r="C17992" s="233">
        <f t="shared" ca="1" si="560"/>
        <v>0</v>
      </c>
      <c r="G17992" s="233" t="str">
        <f t="shared" si="559"/>
        <v/>
      </c>
    </row>
    <row r="17993" spans="3:7" ht="0" hidden="1" customHeight="1" x14ac:dyDescent="0.25">
      <c r="C17993" s="233">
        <f t="shared" ca="1" si="560"/>
        <v>0</v>
      </c>
      <c r="G17993" s="233" t="str">
        <f t="shared" si="559"/>
        <v/>
      </c>
    </row>
    <row r="17994" spans="3:7" ht="0" hidden="1" customHeight="1" x14ac:dyDescent="0.25">
      <c r="C17994" s="233">
        <f t="shared" ca="1" si="560"/>
        <v>0</v>
      </c>
      <c r="G17994" s="233" t="str">
        <f t="shared" si="559"/>
        <v/>
      </c>
    </row>
    <row r="17995" spans="3:7" ht="0" hidden="1" customHeight="1" x14ac:dyDescent="0.25">
      <c r="C17995" s="233">
        <f t="shared" ca="1" si="560"/>
        <v>0</v>
      </c>
      <c r="G17995" s="233" t="str">
        <f t="shared" si="559"/>
        <v/>
      </c>
    </row>
    <row r="17996" spans="3:7" ht="0" hidden="1" customHeight="1" x14ac:dyDescent="0.25">
      <c r="C17996" s="233">
        <f t="shared" ca="1" si="560"/>
        <v>0</v>
      </c>
      <c r="G17996" s="233" t="str">
        <f t="shared" si="559"/>
        <v/>
      </c>
    </row>
    <row r="17997" spans="3:7" ht="0" hidden="1" customHeight="1" x14ac:dyDescent="0.25">
      <c r="C17997" s="233">
        <f t="shared" ca="1" si="560"/>
        <v>0</v>
      </c>
      <c r="G17997" s="233" t="str">
        <f t="shared" si="559"/>
        <v/>
      </c>
    </row>
    <row r="17998" spans="3:7" ht="0" hidden="1" customHeight="1" x14ac:dyDescent="0.25">
      <c r="C17998" s="233">
        <f t="shared" ca="1" si="560"/>
        <v>0</v>
      </c>
      <c r="G17998" s="233" t="str">
        <f t="shared" si="559"/>
        <v/>
      </c>
    </row>
    <row r="17999" spans="3:7" ht="0" hidden="1" customHeight="1" x14ac:dyDescent="0.25">
      <c r="C17999" s="233">
        <f t="shared" ca="1" si="560"/>
        <v>0</v>
      </c>
      <c r="G17999" s="233" t="str">
        <f t="shared" si="559"/>
        <v/>
      </c>
    </row>
    <row r="18000" spans="3:7" ht="0" hidden="1" customHeight="1" x14ac:dyDescent="0.25">
      <c r="C18000" s="233">
        <f t="shared" ca="1" si="560"/>
        <v>0</v>
      </c>
      <c r="G18000" s="233" t="str">
        <f t="shared" si="559"/>
        <v/>
      </c>
    </row>
    <row r="18001" spans="3:7" ht="0" hidden="1" customHeight="1" x14ac:dyDescent="0.25">
      <c r="C18001" s="233">
        <f t="shared" ca="1" si="560"/>
        <v>0</v>
      </c>
      <c r="G18001" s="233" t="str">
        <f t="shared" si="559"/>
        <v/>
      </c>
    </row>
    <row r="18002" spans="3:7" ht="0" hidden="1" customHeight="1" x14ac:dyDescent="0.25">
      <c r="C18002" s="233">
        <f t="shared" ca="1" si="560"/>
        <v>0</v>
      </c>
      <c r="G18002" s="233" t="str">
        <f t="shared" si="559"/>
        <v/>
      </c>
    </row>
    <row r="18003" spans="3:7" ht="0" hidden="1" customHeight="1" x14ac:dyDescent="0.25">
      <c r="C18003" s="233">
        <f t="shared" ca="1" si="560"/>
        <v>0</v>
      </c>
      <c r="G18003" s="233" t="str">
        <f t="shared" si="559"/>
        <v/>
      </c>
    </row>
    <row r="18004" spans="3:7" ht="0" hidden="1" customHeight="1" x14ac:dyDescent="0.25">
      <c r="C18004" s="233">
        <f t="shared" ca="1" si="560"/>
        <v>0</v>
      </c>
      <c r="G18004" s="233" t="str">
        <f t="shared" si="559"/>
        <v/>
      </c>
    </row>
    <row r="18005" spans="3:7" ht="0" hidden="1" customHeight="1" x14ac:dyDescent="0.25">
      <c r="C18005" s="233">
        <f t="shared" ca="1" si="560"/>
        <v>0</v>
      </c>
      <c r="G18005" s="233" t="str">
        <f t="shared" si="559"/>
        <v/>
      </c>
    </row>
    <row r="18006" spans="3:7" ht="0" hidden="1" customHeight="1" x14ac:dyDescent="0.25">
      <c r="C18006" s="233">
        <f t="shared" ca="1" si="560"/>
        <v>0</v>
      </c>
      <c r="G18006" s="233" t="str">
        <f t="shared" ref="G18006:G18069" si="561">IF($F18006="","",NoToTxt($F18006,"دينار","")&amp;" " &amp;"و"&amp;NoToTxt($E18006,"درهم",""))</f>
        <v/>
      </c>
    </row>
    <row r="18007" spans="3:7" ht="0" hidden="1" customHeight="1" x14ac:dyDescent="0.25">
      <c r="C18007" s="233">
        <f t="shared" ca="1" si="560"/>
        <v>0</v>
      </c>
      <c r="G18007" s="233" t="str">
        <f t="shared" si="561"/>
        <v/>
      </c>
    </row>
    <row r="18008" spans="3:7" ht="0" hidden="1" customHeight="1" x14ac:dyDescent="0.25">
      <c r="C18008" s="233">
        <f t="shared" ca="1" si="560"/>
        <v>0</v>
      </c>
      <c r="G18008" s="233" t="str">
        <f t="shared" si="561"/>
        <v/>
      </c>
    </row>
    <row r="18009" spans="3:7" ht="0" hidden="1" customHeight="1" x14ac:dyDescent="0.25">
      <c r="C18009" s="233">
        <f t="shared" ca="1" si="560"/>
        <v>0</v>
      </c>
      <c r="G18009" s="233" t="str">
        <f t="shared" si="561"/>
        <v/>
      </c>
    </row>
    <row r="18010" spans="3:7" ht="0" hidden="1" customHeight="1" x14ac:dyDescent="0.25">
      <c r="C18010" s="233">
        <f t="shared" ca="1" si="560"/>
        <v>0</v>
      </c>
      <c r="G18010" s="233" t="str">
        <f t="shared" si="561"/>
        <v/>
      </c>
    </row>
    <row r="18011" spans="3:7" ht="0" hidden="1" customHeight="1" x14ac:dyDescent="0.25">
      <c r="C18011" s="233">
        <f t="shared" ca="1" si="560"/>
        <v>0</v>
      </c>
      <c r="G18011" s="233" t="str">
        <f t="shared" si="561"/>
        <v/>
      </c>
    </row>
    <row r="18012" spans="3:7" ht="0" hidden="1" customHeight="1" x14ac:dyDescent="0.25">
      <c r="C18012" s="233">
        <f t="shared" ca="1" si="560"/>
        <v>0</v>
      </c>
      <c r="G18012" s="233" t="str">
        <f t="shared" si="561"/>
        <v/>
      </c>
    </row>
    <row r="18013" spans="3:7" ht="0" hidden="1" customHeight="1" x14ac:dyDescent="0.25">
      <c r="C18013" s="233">
        <f t="shared" ca="1" si="560"/>
        <v>0</v>
      </c>
      <c r="G18013" s="233" t="str">
        <f t="shared" si="561"/>
        <v/>
      </c>
    </row>
    <row r="18014" spans="3:7" ht="0" hidden="1" customHeight="1" x14ac:dyDescent="0.25">
      <c r="C18014" s="233">
        <f t="shared" ca="1" si="560"/>
        <v>0</v>
      </c>
      <c r="G18014" s="233" t="str">
        <f t="shared" si="561"/>
        <v/>
      </c>
    </row>
    <row r="18015" spans="3:7" ht="0" hidden="1" customHeight="1" x14ac:dyDescent="0.25">
      <c r="C18015" s="233">
        <f t="shared" ca="1" si="560"/>
        <v>0</v>
      </c>
      <c r="G18015" s="233" t="str">
        <f t="shared" si="561"/>
        <v/>
      </c>
    </row>
    <row r="18016" spans="3:7" ht="0" hidden="1" customHeight="1" x14ac:dyDescent="0.25">
      <c r="C18016" s="233">
        <f t="shared" ca="1" si="560"/>
        <v>0</v>
      </c>
      <c r="G18016" s="233" t="str">
        <f t="shared" si="561"/>
        <v/>
      </c>
    </row>
    <row r="18017" spans="3:7" ht="0" hidden="1" customHeight="1" x14ac:dyDescent="0.25">
      <c r="C18017" s="233">
        <f t="shared" ca="1" si="560"/>
        <v>0</v>
      </c>
      <c r="G18017" s="233" t="str">
        <f t="shared" si="561"/>
        <v/>
      </c>
    </row>
    <row r="18018" spans="3:7" ht="0" hidden="1" customHeight="1" x14ac:dyDescent="0.25">
      <c r="C18018" s="233">
        <f t="shared" ca="1" si="560"/>
        <v>0</v>
      </c>
      <c r="G18018" s="233" t="str">
        <f t="shared" si="561"/>
        <v/>
      </c>
    </row>
    <row r="18019" spans="3:7" ht="0" hidden="1" customHeight="1" x14ac:dyDescent="0.25">
      <c r="C18019" s="233">
        <f t="shared" ca="1" si="560"/>
        <v>0</v>
      </c>
      <c r="G18019" s="233" t="str">
        <f t="shared" si="561"/>
        <v/>
      </c>
    </row>
    <row r="18020" spans="3:7" ht="0" hidden="1" customHeight="1" x14ac:dyDescent="0.25">
      <c r="C18020" s="233">
        <f t="shared" ca="1" si="560"/>
        <v>0</v>
      </c>
      <c r="G18020" s="233" t="str">
        <f t="shared" si="561"/>
        <v/>
      </c>
    </row>
    <row r="18021" spans="3:7" ht="0" hidden="1" customHeight="1" x14ac:dyDescent="0.25">
      <c r="C18021" s="233">
        <f t="shared" ca="1" si="560"/>
        <v>0</v>
      </c>
      <c r="G18021" s="233" t="str">
        <f t="shared" si="561"/>
        <v/>
      </c>
    </row>
    <row r="18022" spans="3:7" ht="0" hidden="1" customHeight="1" x14ac:dyDescent="0.25">
      <c r="C18022" s="233">
        <f t="shared" ca="1" si="560"/>
        <v>0</v>
      </c>
      <c r="G18022" s="233" t="str">
        <f t="shared" si="561"/>
        <v/>
      </c>
    </row>
    <row r="18023" spans="3:7" ht="0" hidden="1" customHeight="1" x14ac:dyDescent="0.25">
      <c r="C18023" s="233">
        <f t="shared" ca="1" si="560"/>
        <v>0</v>
      </c>
      <c r="G18023" s="233" t="str">
        <f t="shared" si="561"/>
        <v/>
      </c>
    </row>
    <row r="18024" spans="3:7" ht="0" hidden="1" customHeight="1" x14ac:dyDescent="0.25">
      <c r="C18024" s="233">
        <f t="shared" ca="1" si="560"/>
        <v>0</v>
      </c>
      <c r="G18024" s="233" t="str">
        <f t="shared" si="561"/>
        <v/>
      </c>
    </row>
    <row r="18025" spans="3:7" ht="0" hidden="1" customHeight="1" x14ac:dyDescent="0.25">
      <c r="C18025" s="233">
        <f t="shared" ca="1" si="560"/>
        <v>0</v>
      </c>
      <c r="G18025" s="233" t="str">
        <f t="shared" si="561"/>
        <v/>
      </c>
    </row>
    <row r="18026" spans="3:7" ht="0" hidden="1" customHeight="1" x14ac:dyDescent="0.25">
      <c r="C18026" s="233">
        <f t="shared" ca="1" si="560"/>
        <v>0</v>
      </c>
      <c r="G18026" s="233" t="str">
        <f t="shared" si="561"/>
        <v/>
      </c>
    </row>
    <row r="18027" spans="3:7" ht="0" hidden="1" customHeight="1" x14ac:dyDescent="0.25">
      <c r="C18027" s="233">
        <f t="shared" ca="1" si="560"/>
        <v>0</v>
      </c>
      <c r="G18027" s="233" t="str">
        <f t="shared" si="561"/>
        <v/>
      </c>
    </row>
    <row r="18028" spans="3:7" ht="0" hidden="1" customHeight="1" x14ac:dyDescent="0.25">
      <c r="C18028" s="233">
        <f t="shared" ca="1" si="560"/>
        <v>0</v>
      </c>
      <c r="G18028" s="233" t="str">
        <f t="shared" si="561"/>
        <v/>
      </c>
    </row>
    <row r="18029" spans="3:7" ht="0" hidden="1" customHeight="1" x14ac:dyDescent="0.25">
      <c r="C18029" s="233">
        <f t="shared" ca="1" si="560"/>
        <v>0</v>
      </c>
      <c r="G18029" s="233" t="str">
        <f t="shared" si="561"/>
        <v/>
      </c>
    </row>
    <row r="18030" spans="3:7" ht="0" hidden="1" customHeight="1" x14ac:dyDescent="0.25">
      <c r="C18030" s="233">
        <f t="shared" ca="1" si="560"/>
        <v>0</v>
      </c>
      <c r="G18030" s="233" t="str">
        <f t="shared" si="561"/>
        <v/>
      </c>
    </row>
    <row r="18031" spans="3:7" ht="0" hidden="1" customHeight="1" x14ac:dyDescent="0.25">
      <c r="C18031" s="233">
        <f t="shared" ca="1" si="560"/>
        <v>0</v>
      </c>
      <c r="G18031" s="233" t="str">
        <f t="shared" si="561"/>
        <v/>
      </c>
    </row>
    <row r="18032" spans="3:7" ht="0" hidden="1" customHeight="1" x14ac:dyDescent="0.25">
      <c r="C18032" s="233">
        <f t="shared" ca="1" si="560"/>
        <v>0</v>
      </c>
      <c r="G18032" s="233" t="str">
        <f t="shared" si="561"/>
        <v/>
      </c>
    </row>
    <row r="18033" spans="3:7" ht="0" hidden="1" customHeight="1" x14ac:dyDescent="0.25">
      <c r="C18033" s="233">
        <f t="shared" ref="C18033:C18096" ca="1" si="562">IF($B18033="",0,INDIRECT(CONCATENATE("'",$B18033,"'!","$D$5")))</f>
        <v>0</v>
      </c>
      <c r="G18033" s="233" t="str">
        <f t="shared" si="561"/>
        <v/>
      </c>
    </row>
    <row r="18034" spans="3:7" ht="0" hidden="1" customHeight="1" x14ac:dyDescent="0.25">
      <c r="C18034" s="233">
        <f t="shared" ca="1" si="562"/>
        <v>0</v>
      </c>
      <c r="G18034" s="233" t="str">
        <f t="shared" si="561"/>
        <v/>
      </c>
    </row>
    <row r="18035" spans="3:7" ht="0" hidden="1" customHeight="1" x14ac:dyDescent="0.25">
      <c r="C18035" s="233">
        <f t="shared" ca="1" si="562"/>
        <v>0</v>
      </c>
      <c r="G18035" s="233" t="str">
        <f t="shared" si="561"/>
        <v/>
      </c>
    </row>
    <row r="18036" spans="3:7" ht="0" hidden="1" customHeight="1" x14ac:dyDescent="0.25">
      <c r="C18036" s="233">
        <f t="shared" ca="1" si="562"/>
        <v>0</v>
      </c>
      <c r="G18036" s="233" t="str">
        <f t="shared" si="561"/>
        <v/>
      </c>
    </row>
    <row r="18037" spans="3:7" ht="0" hidden="1" customHeight="1" x14ac:dyDescent="0.25">
      <c r="C18037" s="233">
        <f t="shared" ca="1" si="562"/>
        <v>0</v>
      </c>
      <c r="G18037" s="233" t="str">
        <f t="shared" si="561"/>
        <v/>
      </c>
    </row>
    <row r="18038" spans="3:7" ht="0" hidden="1" customHeight="1" x14ac:dyDescent="0.25">
      <c r="C18038" s="233">
        <f t="shared" ca="1" si="562"/>
        <v>0</v>
      </c>
      <c r="G18038" s="233" t="str">
        <f t="shared" si="561"/>
        <v/>
      </c>
    </row>
    <row r="18039" spans="3:7" ht="0" hidden="1" customHeight="1" x14ac:dyDescent="0.25">
      <c r="C18039" s="233">
        <f t="shared" ca="1" si="562"/>
        <v>0</v>
      </c>
      <c r="G18039" s="233" t="str">
        <f t="shared" si="561"/>
        <v/>
      </c>
    </row>
    <row r="18040" spans="3:7" ht="0" hidden="1" customHeight="1" x14ac:dyDescent="0.25">
      <c r="C18040" s="233">
        <f t="shared" ca="1" si="562"/>
        <v>0</v>
      </c>
      <c r="G18040" s="233" t="str">
        <f t="shared" si="561"/>
        <v/>
      </c>
    </row>
    <row r="18041" spans="3:7" ht="0" hidden="1" customHeight="1" x14ac:dyDescent="0.25">
      <c r="C18041" s="233">
        <f t="shared" ca="1" si="562"/>
        <v>0</v>
      </c>
      <c r="G18041" s="233" t="str">
        <f t="shared" si="561"/>
        <v/>
      </c>
    </row>
    <row r="18042" spans="3:7" ht="0" hidden="1" customHeight="1" x14ac:dyDescent="0.25">
      <c r="C18042" s="233">
        <f t="shared" ca="1" si="562"/>
        <v>0</v>
      </c>
      <c r="G18042" s="233" t="str">
        <f t="shared" si="561"/>
        <v/>
      </c>
    </row>
    <row r="18043" spans="3:7" ht="0" hidden="1" customHeight="1" x14ac:dyDescent="0.25">
      <c r="C18043" s="233">
        <f t="shared" ca="1" si="562"/>
        <v>0</v>
      </c>
      <c r="G18043" s="233" t="str">
        <f t="shared" si="561"/>
        <v/>
      </c>
    </row>
    <row r="18044" spans="3:7" ht="0" hidden="1" customHeight="1" x14ac:dyDescent="0.25">
      <c r="C18044" s="233">
        <f t="shared" ca="1" si="562"/>
        <v>0</v>
      </c>
      <c r="G18044" s="233" t="str">
        <f t="shared" si="561"/>
        <v/>
      </c>
    </row>
    <row r="18045" spans="3:7" ht="0" hidden="1" customHeight="1" x14ac:dyDescent="0.25">
      <c r="C18045" s="233">
        <f t="shared" ca="1" si="562"/>
        <v>0</v>
      </c>
      <c r="G18045" s="233" t="str">
        <f t="shared" si="561"/>
        <v/>
      </c>
    </row>
    <row r="18046" spans="3:7" ht="0" hidden="1" customHeight="1" x14ac:dyDescent="0.25">
      <c r="C18046" s="233">
        <f t="shared" ca="1" si="562"/>
        <v>0</v>
      </c>
      <c r="G18046" s="233" t="str">
        <f t="shared" si="561"/>
        <v/>
      </c>
    </row>
    <row r="18047" spans="3:7" ht="0" hidden="1" customHeight="1" x14ac:dyDescent="0.25">
      <c r="C18047" s="233">
        <f t="shared" ca="1" si="562"/>
        <v>0</v>
      </c>
      <c r="G18047" s="233" t="str">
        <f t="shared" si="561"/>
        <v/>
      </c>
    </row>
    <row r="18048" spans="3:7" ht="0" hidden="1" customHeight="1" x14ac:dyDescent="0.25">
      <c r="C18048" s="233">
        <f t="shared" ca="1" si="562"/>
        <v>0</v>
      </c>
      <c r="G18048" s="233" t="str">
        <f t="shared" si="561"/>
        <v/>
      </c>
    </row>
    <row r="18049" spans="3:7" ht="0" hidden="1" customHeight="1" x14ac:dyDescent="0.25">
      <c r="C18049" s="233">
        <f t="shared" ca="1" si="562"/>
        <v>0</v>
      </c>
      <c r="G18049" s="233" t="str">
        <f t="shared" si="561"/>
        <v/>
      </c>
    </row>
    <row r="18050" spans="3:7" ht="0" hidden="1" customHeight="1" x14ac:dyDescent="0.25">
      <c r="C18050" s="233">
        <f t="shared" ca="1" si="562"/>
        <v>0</v>
      </c>
      <c r="G18050" s="233" t="str">
        <f t="shared" si="561"/>
        <v/>
      </c>
    </row>
    <row r="18051" spans="3:7" ht="0" hidden="1" customHeight="1" x14ac:dyDescent="0.25">
      <c r="C18051" s="233">
        <f t="shared" ca="1" si="562"/>
        <v>0</v>
      </c>
      <c r="G18051" s="233" t="str">
        <f t="shared" si="561"/>
        <v/>
      </c>
    </row>
    <row r="18052" spans="3:7" ht="0" hidden="1" customHeight="1" x14ac:dyDescent="0.25">
      <c r="C18052" s="233">
        <f t="shared" ca="1" si="562"/>
        <v>0</v>
      </c>
      <c r="G18052" s="233" t="str">
        <f t="shared" si="561"/>
        <v/>
      </c>
    </row>
    <row r="18053" spans="3:7" ht="0" hidden="1" customHeight="1" x14ac:dyDescent="0.25">
      <c r="C18053" s="233">
        <f t="shared" ca="1" si="562"/>
        <v>0</v>
      </c>
      <c r="G18053" s="233" t="str">
        <f t="shared" si="561"/>
        <v/>
      </c>
    </row>
    <row r="18054" spans="3:7" ht="0" hidden="1" customHeight="1" x14ac:dyDescent="0.25">
      <c r="C18054" s="233">
        <f t="shared" ca="1" si="562"/>
        <v>0</v>
      </c>
      <c r="G18054" s="233" t="str">
        <f t="shared" si="561"/>
        <v/>
      </c>
    </row>
    <row r="18055" spans="3:7" ht="0" hidden="1" customHeight="1" x14ac:dyDescent="0.25">
      <c r="C18055" s="233">
        <f t="shared" ca="1" si="562"/>
        <v>0</v>
      </c>
      <c r="G18055" s="233" t="str">
        <f t="shared" si="561"/>
        <v/>
      </c>
    </row>
    <row r="18056" spans="3:7" ht="0" hidden="1" customHeight="1" x14ac:dyDescent="0.25">
      <c r="C18056" s="233">
        <f t="shared" ca="1" si="562"/>
        <v>0</v>
      </c>
      <c r="G18056" s="233" t="str">
        <f t="shared" si="561"/>
        <v/>
      </c>
    </row>
    <row r="18057" spans="3:7" ht="0" hidden="1" customHeight="1" x14ac:dyDescent="0.25">
      <c r="C18057" s="233">
        <f t="shared" ca="1" si="562"/>
        <v>0</v>
      </c>
      <c r="G18057" s="233" t="str">
        <f t="shared" si="561"/>
        <v/>
      </c>
    </row>
    <row r="18058" spans="3:7" ht="0" hidden="1" customHeight="1" x14ac:dyDescent="0.25">
      <c r="C18058" s="233">
        <f t="shared" ca="1" si="562"/>
        <v>0</v>
      </c>
      <c r="G18058" s="233" t="str">
        <f t="shared" si="561"/>
        <v/>
      </c>
    </row>
    <row r="18059" spans="3:7" ht="0" hidden="1" customHeight="1" x14ac:dyDescent="0.25">
      <c r="C18059" s="233">
        <f t="shared" ca="1" si="562"/>
        <v>0</v>
      </c>
      <c r="G18059" s="233" t="str">
        <f t="shared" si="561"/>
        <v/>
      </c>
    </row>
    <row r="18060" spans="3:7" ht="0" hidden="1" customHeight="1" x14ac:dyDescent="0.25">
      <c r="C18060" s="233">
        <f t="shared" ca="1" si="562"/>
        <v>0</v>
      </c>
      <c r="G18060" s="233" t="str">
        <f t="shared" si="561"/>
        <v/>
      </c>
    </row>
    <row r="18061" spans="3:7" ht="0" hidden="1" customHeight="1" x14ac:dyDescent="0.25">
      <c r="C18061" s="233">
        <f t="shared" ca="1" si="562"/>
        <v>0</v>
      </c>
      <c r="G18061" s="233" t="str">
        <f t="shared" si="561"/>
        <v/>
      </c>
    </row>
    <row r="18062" spans="3:7" ht="0" hidden="1" customHeight="1" x14ac:dyDescent="0.25">
      <c r="C18062" s="233">
        <f t="shared" ca="1" si="562"/>
        <v>0</v>
      </c>
      <c r="G18062" s="233" t="str">
        <f t="shared" si="561"/>
        <v/>
      </c>
    </row>
    <row r="18063" spans="3:7" ht="0" hidden="1" customHeight="1" x14ac:dyDescent="0.25">
      <c r="C18063" s="233">
        <f t="shared" ca="1" si="562"/>
        <v>0</v>
      </c>
      <c r="G18063" s="233" t="str">
        <f t="shared" si="561"/>
        <v/>
      </c>
    </row>
    <row r="18064" spans="3:7" ht="0" hidden="1" customHeight="1" x14ac:dyDescent="0.25">
      <c r="C18064" s="233">
        <f t="shared" ca="1" si="562"/>
        <v>0</v>
      </c>
      <c r="G18064" s="233" t="str">
        <f t="shared" si="561"/>
        <v/>
      </c>
    </row>
    <row r="18065" spans="3:7" ht="0" hidden="1" customHeight="1" x14ac:dyDescent="0.25">
      <c r="C18065" s="233">
        <f t="shared" ca="1" si="562"/>
        <v>0</v>
      </c>
      <c r="G18065" s="233" t="str">
        <f t="shared" si="561"/>
        <v/>
      </c>
    </row>
    <row r="18066" spans="3:7" ht="0" hidden="1" customHeight="1" x14ac:dyDescent="0.25">
      <c r="C18066" s="233">
        <f t="shared" ca="1" si="562"/>
        <v>0</v>
      </c>
      <c r="G18066" s="233" t="str">
        <f t="shared" si="561"/>
        <v/>
      </c>
    </row>
    <row r="18067" spans="3:7" ht="0" hidden="1" customHeight="1" x14ac:dyDescent="0.25">
      <c r="C18067" s="233">
        <f t="shared" ca="1" si="562"/>
        <v>0</v>
      </c>
      <c r="G18067" s="233" t="str">
        <f t="shared" si="561"/>
        <v/>
      </c>
    </row>
    <row r="18068" spans="3:7" ht="0" hidden="1" customHeight="1" x14ac:dyDescent="0.25">
      <c r="C18068" s="233">
        <f t="shared" ca="1" si="562"/>
        <v>0</v>
      </c>
      <c r="G18068" s="233" t="str">
        <f t="shared" si="561"/>
        <v/>
      </c>
    </row>
    <row r="18069" spans="3:7" ht="0" hidden="1" customHeight="1" x14ac:dyDescent="0.25">
      <c r="C18069" s="233">
        <f t="shared" ca="1" si="562"/>
        <v>0</v>
      </c>
      <c r="G18069" s="233" t="str">
        <f t="shared" si="561"/>
        <v/>
      </c>
    </row>
    <row r="18070" spans="3:7" ht="0" hidden="1" customHeight="1" x14ac:dyDescent="0.25">
      <c r="C18070" s="233">
        <f t="shared" ca="1" si="562"/>
        <v>0</v>
      </c>
      <c r="G18070" s="233" t="str">
        <f t="shared" ref="G18070:G18133" si="563">IF($F18070="","",NoToTxt($F18070,"دينار","")&amp;" " &amp;"و"&amp;NoToTxt($E18070,"درهم",""))</f>
        <v/>
      </c>
    </row>
    <row r="18071" spans="3:7" ht="0" hidden="1" customHeight="1" x14ac:dyDescent="0.25">
      <c r="C18071" s="233">
        <f t="shared" ca="1" si="562"/>
        <v>0</v>
      </c>
      <c r="G18071" s="233" t="str">
        <f t="shared" si="563"/>
        <v/>
      </c>
    </row>
    <row r="18072" spans="3:7" ht="0" hidden="1" customHeight="1" x14ac:dyDescent="0.25">
      <c r="C18072" s="233">
        <f t="shared" ca="1" si="562"/>
        <v>0</v>
      </c>
      <c r="G18072" s="233" t="str">
        <f t="shared" si="563"/>
        <v/>
      </c>
    </row>
    <row r="18073" spans="3:7" ht="0" hidden="1" customHeight="1" x14ac:dyDescent="0.25">
      <c r="C18073" s="233">
        <f t="shared" ca="1" si="562"/>
        <v>0</v>
      </c>
      <c r="G18073" s="233" t="str">
        <f t="shared" si="563"/>
        <v/>
      </c>
    </row>
    <row r="18074" spans="3:7" ht="0" hidden="1" customHeight="1" x14ac:dyDescent="0.25">
      <c r="C18074" s="233">
        <f t="shared" ca="1" si="562"/>
        <v>0</v>
      </c>
      <c r="G18074" s="233" t="str">
        <f t="shared" si="563"/>
        <v/>
      </c>
    </row>
    <row r="18075" spans="3:7" ht="0" hidden="1" customHeight="1" x14ac:dyDescent="0.25">
      <c r="C18075" s="233">
        <f t="shared" ca="1" si="562"/>
        <v>0</v>
      </c>
      <c r="G18075" s="233" t="str">
        <f t="shared" si="563"/>
        <v/>
      </c>
    </row>
    <row r="18076" spans="3:7" ht="0" hidden="1" customHeight="1" x14ac:dyDescent="0.25">
      <c r="C18076" s="233">
        <f t="shared" ca="1" si="562"/>
        <v>0</v>
      </c>
      <c r="G18076" s="233" t="str">
        <f t="shared" si="563"/>
        <v/>
      </c>
    </row>
    <row r="18077" spans="3:7" ht="0" hidden="1" customHeight="1" x14ac:dyDescent="0.25">
      <c r="C18077" s="233">
        <f t="shared" ca="1" si="562"/>
        <v>0</v>
      </c>
      <c r="G18077" s="233" t="str">
        <f t="shared" si="563"/>
        <v/>
      </c>
    </row>
    <row r="18078" spans="3:7" ht="0" hidden="1" customHeight="1" x14ac:dyDescent="0.25">
      <c r="C18078" s="233">
        <f t="shared" ca="1" si="562"/>
        <v>0</v>
      </c>
      <c r="G18078" s="233" t="str">
        <f t="shared" si="563"/>
        <v/>
      </c>
    </row>
    <row r="18079" spans="3:7" ht="0" hidden="1" customHeight="1" x14ac:dyDescent="0.25">
      <c r="C18079" s="233">
        <f t="shared" ca="1" si="562"/>
        <v>0</v>
      </c>
      <c r="G18079" s="233" t="str">
        <f t="shared" si="563"/>
        <v/>
      </c>
    </row>
    <row r="18080" spans="3:7" ht="0" hidden="1" customHeight="1" x14ac:dyDescent="0.25">
      <c r="C18080" s="233">
        <f t="shared" ca="1" si="562"/>
        <v>0</v>
      </c>
      <c r="G18080" s="233" t="str">
        <f t="shared" si="563"/>
        <v/>
      </c>
    </row>
    <row r="18081" spans="3:7" ht="0" hidden="1" customHeight="1" x14ac:dyDescent="0.25">
      <c r="C18081" s="233">
        <f t="shared" ca="1" si="562"/>
        <v>0</v>
      </c>
      <c r="G18081" s="233" t="str">
        <f t="shared" si="563"/>
        <v/>
      </c>
    </row>
    <row r="18082" spans="3:7" ht="0" hidden="1" customHeight="1" x14ac:dyDescent="0.25">
      <c r="C18082" s="233">
        <f t="shared" ca="1" si="562"/>
        <v>0</v>
      </c>
      <c r="G18082" s="233" t="str">
        <f t="shared" si="563"/>
        <v/>
      </c>
    </row>
    <row r="18083" spans="3:7" ht="0" hidden="1" customHeight="1" x14ac:dyDescent="0.25">
      <c r="C18083" s="233">
        <f t="shared" ca="1" si="562"/>
        <v>0</v>
      </c>
      <c r="G18083" s="233" t="str">
        <f t="shared" si="563"/>
        <v/>
      </c>
    </row>
    <row r="18084" spans="3:7" ht="0" hidden="1" customHeight="1" x14ac:dyDescent="0.25">
      <c r="C18084" s="233">
        <f t="shared" ca="1" si="562"/>
        <v>0</v>
      </c>
      <c r="G18084" s="233" t="str">
        <f t="shared" si="563"/>
        <v/>
      </c>
    </row>
    <row r="18085" spans="3:7" ht="0" hidden="1" customHeight="1" x14ac:dyDescent="0.25">
      <c r="C18085" s="233">
        <f t="shared" ca="1" si="562"/>
        <v>0</v>
      </c>
      <c r="G18085" s="233" t="str">
        <f t="shared" si="563"/>
        <v/>
      </c>
    </row>
    <row r="18086" spans="3:7" ht="0" hidden="1" customHeight="1" x14ac:dyDescent="0.25">
      <c r="C18086" s="233">
        <f t="shared" ca="1" si="562"/>
        <v>0</v>
      </c>
      <c r="G18086" s="233" t="str">
        <f t="shared" si="563"/>
        <v/>
      </c>
    </row>
    <row r="18087" spans="3:7" ht="0" hidden="1" customHeight="1" x14ac:dyDescent="0.25">
      <c r="C18087" s="233">
        <f t="shared" ca="1" si="562"/>
        <v>0</v>
      </c>
      <c r="G18087" s="233" t="str">
        <f t="shared" si="563"/>
        <v/>
      </c>
    </row>
    <row r="18088" spans="3:7" ht="0" hidden="1" customHeight="1" x14ac:dyDescent="0.25">
      <c r="C18088" s="233">
        <f t="shared" ca="1" si="562"/>
        <v>0</v>
      </c>
      <c r="G18088" s="233" t="str">
        <f t="shared" si="563"/>
        <v/>
      </c>
    </row>
    <row r="18089" spans="3:7" ht="0" hidden="1" customHeight="1" x14ac:dyDescent="0.25">
      <c r="C18089" s="233">
        <f t="shared" ca="1" si="562"/>
        <v>0</v>
      </c>
      <c r="G18089" s="233" t="str">
        <f t="shared" si="563"/>
        <v/>
      </c>
    </row>
    <row r="18090" spans="3:7" ht="0" hidden="1" customHeight="1" x14ac:dyDescent="0.25">
      <c r="C18090" s="233">
        <f t="shared" ca="1" si="562"/>
        <v>0</v>
      </c>
      <c r="G18090" s="233" t="str">
        <f t="shared" si="563"/>
        <v/>
      </c>
    </row>
    <row r="18091" spans="3:7" ht="0" hidden="1" customHeight="1" x14ac:dyDescent="0.25">
      <c r="C18091" s="233">
        <f t="shared" ca="1" si="562"/>
        <v>0</v>
      </c>
      <c r="G18091" s="233" t="str">
        <f t="shared" si="563"/>
        <v/>
      </c>
    </row>
    <row r="18092" spans="3:7" ht="0" hidden="1" customHeight="1" x14ac:dyDescent="0.25">
      <c r="C18092" s="233">
        <f t="shared" ca="1" si="562"/>
        <v>0</v>
      </c>
      <c r="G18092" s="233" t="str">
        <f t="shared" si="563"/>
        <v/>
      </c>
    </row>
    <row r="18093" spans="3:7" ht="0" hidden="1" customHeight="1" x14ac:dyDescent="0.25">
      <c r="C18093" s="233">
        <f t="shared" ca="1" si="562"/>
        <v>0</v>
      </c>
      <c r="G18093" s="233" t="str">
        <f t="shared" si="563"/>
        <v/>
      </c>
    </row>
    <row r="18094" spans="3:7" ht="0" hidden="1" customHeight="1" x14ac:dyDescent="0.25">
      <c r="C18094" s="233">
        <f t="shared" ca="1" si="562"/>
        <v>0</v>
      </c>
      <c r="G18094" s="233" t="str">
        <f t="shared" si="563"/>
        <v/>
      </c>
    </row>
    <row r="18095" spans="3:7" ht="0" hidden="1" customHeight="1" x14ac:dyDescent="0.25">
      <c r="C18095" s="233">
        <f t="shared" ca="1" si="562"/>
        <v>0</v>
      </c>
      <c r="G18095" s="233" t="str">
        <f t="shared" si="563"/>
        <v/>
      </c>
    </row>
    <row r="18096" spans="3:7" ht="0" hidden="1" customHeight="1" x14ac:dyDescent="0.25">
      <c r="C18096" s="233">
        <f t="shared" ca="1" si="562"/>
        <v>0</v>
      </c>
      <c r="G18096" s="233" t="str">
        <f t="shared" si="563"/>
        <v/>
      </c>
    </row>
    <row r="18097" spans="3:7" ht="0" hidden="1" customHeight="1" x14ac:dyDescent="0.25">
      <c r="C18097" s="233">
        <f t="shared" ref="C18097:C18160" ca="1" si="564">IF($B18097="",0,INDIRECT(CONCATENATE("'",$B18097,"'!","$D$5")))</f>
        <v>0</v>
      </c>
      <c r="G18097" s="233" t="str">
        <f t="shared" si="563"/>
        <v/>
      </c>
    </row>
    <row r="18098" spans="3:7" ht="0" hidden="1" customHeight="1" x14ac:dyDescent="0.25">
      <c r="C18098" s="233">
        <f t="shared" ca="1" si="564"/>
        <v>0</v>
      </c>
      <c r="G18098" s="233" t="str">
        <f t="shared" si="563"/>
        <v/>
      </c>
    </row>
    <row r="18099" spans="3:7" ht="0" hidden="1" customHeight="1" x14ac:dyDescent="0.25">
      <c r="C18099" s="233">
        <f t="shared" ca="1" si="564"/>
        <v>0</v>
      </c>
      <c r="G18099" s="233" t="str">
        <f t="shared" si="563"/>
        <v/>
      </c>
    </row>
    <row r="18100" spans="3:7" ht="0" hidden="1" customHeight="1" x14ac:dyDescent="0.25">
      <c r="C18100" s="233">
        <f t="shared" ca="1" si="564"/>
        <v>0</v>
      </c>
      <c r="G18100" s="233" t="str">
        <f t="shared" si="563"/>
        <v/>
      </c>
    </row>
    <row r="18101" spans="3:7" ht="0" hidden="1" customHeight="1" x14ac:dyDescent="0.25">
      <c r="C18101" s="233">
        <f t="shared" ca="1" si="564"/>
        <v>0</v>
      </c>
      <c r="G18101" s="233" t="str">
        <f t="shared" si="563"/>
        <v/>
      </c>
    </row>
    <row r="18102" spans="3:7" ht="0" hidden="1" customHeight="1" x14ac:dyDescent="0.25">
      <c r="C18102" s="233">
        <f t="shared" ca="1" si="564"/>
        <v>0</v>
      </c>
      <c r="G18102" s="233" t="str">
        <f t="shared" si="563"/>
        <v/>
      </c>
    </row>
    <row r="18103" spans="3:7" ht="0" hidden="1" customHeight="1" x14ac:dyDescent="0.25">
      <c r="C18103" s="233">
        <f t="shared" ca="1" si="564"/>
        <v>0</v>
      </c>
      <c r="G18103" s="233" t="str">
        <f t="shared" si="563"/>
        <v/>
      </c>
    </row>
    <row r="18104" spans="3:7" ht="0" hidden="1" customHeight="1" x14ac:dyDescent="0.25">
      <c r="C18104" s="233">
        <f t="shared" ca="1" si="564"/>
        <v>0</v>
      </c>
      <c r="G18104" s="233" t="str">
        <f t="shared" si="563"/>
        <v/>
      </c>
    </row>
    <row r="18105" spans="3:7" ht="0" hidden="1" customHeight="1" x14ac:dyDescent="0.25">
      <c r="C18105" s="233">
        <f t="shared" ca="1" si="564"/>
        <v>0</v>
      </c>
      <c r="G18105" s="233" t="str">
        <f t="shared" si="563"/>
        <v/>
      </c>
    </row>
    <row r="18106" spans="3:7" ht="0" hidden="1" customHeight="1" x14ac:dyDescent="0.25">
      <c r="C18106" s="233">
        <f t="shared" ca="1" si="564"/>
        <v>0</v>
      </c>
      <c r="G18106" s="233" t="str">
        <f t="shared" si="563"/>
        <v/>
      </c>
    </row>
    <row r="18107" spans="3:7" ht="0" hidden="1" customHeight="1" x14ac:dyDescent="0.25">
      <c r="C18107" s="233">
        <f t="shared" ca="1" si="564"/>
        <v>0</v>
      </c>
      <c r="G18107" s="233" t="str">
        <f t="shared" si="563"/>
        <v/>
      </c>
    </row>
    <row r="18108" spans="3:7" ht="0" hidden="1" customHeight="1" x14ac:dyDescent="0.25">
      <c r="C18108" s="233">
        <f t="shared" ca="1" si="564"/>
        <v>0</v>
      </c>
      <c r="G18108" s="233" t="str">
        <f t="shared" si="563"/>
        <v/>
      </c>
    </row>
    <row r="18109" spans="3:7" ht="0" hidden="1" customHeight="1" x14ac:dyDescent="0.25">
      <c r="C18109" s="233">
        <f t="shared" ca="1" si="564"/>
        <v>0</v>
      </c>
      <c r="G18109" s="233" t="str">
        <f t="shared" si="563"/>
        <v/>
      </c>
    </row>
    <row r="18110" spans="3:7" ht="0" hidden="1" customHeight="1" x14ac:dyDescent="0.25">
      <c r="C18110" s="233">
        <f t="shared" ca="1" si="564"/>
        <v>0</v>
      </c>
      <c r="G18110" s="233" t="str">
        <f t="shared" si="563"/>
        <v/>
      </c>
    </row>
    <row r="18111" spans="3:7" ht="0" hidden="1" customHeight="1" x14ac:dyDescent="0.25">
      <c r="C18111" s="233">
        <f t="shared" ca="1" si="564"/>
        <v>0</v>
      </c>
      <c r="G18111" s="233" t="str">
        <f t="shared" si="563"/>
        <v/>
      </c>
    </row>
    <row r="18112" spans="3:7" ht="0" hidden="1" customHeight="1" x14ac:dyDescent="0.25">
      <c r="C18112" s="233">
        <f t="shared" ca="1" si="564"/>
        <v>0</v>
      </c>
      <c r="G18112" s="233" t="str">
        <f t="shared" si="563"/>
        <v/>
      </c>
    </row>
    <row r="18113" spans="3:7" ht="0" hidden="1" customHeight="1" x14ac:dyDescent="0.25">
      <c r="C18113" s="233">
        <f t="shared" ca="1" si="564"/>
        <v>0</v>
      </c>
      <c r="G18113" s="233" t="str">
        <f t="shared" si="563"/>
        <v/>
      </c>
    </row>
    <row r="18114" spans="3:7" ht="0" hidden="1" customHeight="1" x14ac:dyDescent="0.25">
      <c r="C18114" s="233">
        <f t="shared" ca="1" si="564"/>
        <v>0</v>
      </c>
      <c r="G18114" s="233" t="str">
        <f t="shared" si="563"/>
        <v/>
      </c>
    </row>
    <row r="18115" spans="3:7" ht="0" hidden="1" customHeight="1" x14ac:dyDescent="0.25">
      <c r="C18115" s="233">
        <f t="shared" ca="1" si="564"/>
        <v>0</v>
      </c>
      <c r="G18115" s="233" t="str">
        <f t="shared" si="563"/>
        <v/>
      </c>
    </row>
    <row r="18116" spans="3:7" ht="0" hidden="1" customHeight="1" x14ac:dyDescent="0.25">
      <c r="C18116" s="233">
        <f t="shared" ca="1" si="564"/>
        <v>0</v>
      </c>
      <c r="G18116" s="233" t="str">
        <f t="shared" si="563"/>
        <v/>
      </c>
    </row>
    <row r="18117" spans="3:7" ht="0" hidden="1" customHeight="1" x14ac:dyDescent="0.25">
      <c r="C18117" s="233">
        <f t="shared" ca="1" si="564"/>
        <v>0</v>
      </c>
      <c r="G18117" s="233" t="str">
        <f t="shared" si="563"/>
        <v/>
      </c>
    </row>
    <row r="18118" spans="3:7" ht="0" hidden="1" customHeight="1" x14ac:dyDescent="0.25">
      <c r="C18118" s="233">
        <f t="shared" ca="1" si="564"/>
        <v>0</v>
      </c>
      <c r="G18118" s="233" t="str">
        <f t="shared" si="563"/>
        <v/>
      </c>
    </row>
    <row r="18119" spans="3:7" ht="0" hidden="1" customHeight="1" x14ac:dyDescent="0.25">
      <c r="C18119" s="233">
        <f t="shared" ca="1" si="564"/>
        <v>0</v>
      </c>
      <c r="G18119" s="233" t="str">
        <f t="shared" si="563"/>
        <v/>
      </c>
    </row>
    <row r="18120" spans="3:7" ht="0" hidden="1" customHeight="1" x14ac:dyDescent="0.25">
      <c r="C18120" s="233">
        <f t="shared" ca="1" si="564"/>
        <v>0</v>
      </c>
      <c r="G18120" s="233" t="str">
        <f t="shared" si="563"/>
        <v/>
      </c>
    </row>
    <row r="18121" spans="3:7" ht="0" hidden="1" customHeight="1" x14ac:dyDescent="0.25">
      <c r="C18121" s="233">
        <f t="shared" ca="1" si="564"/>
        <v>0</v>
      </c>
      <c r="G18121" s="233" t="str">
        <f t="shared" si="563"/>
        <v/>
      </c>
    </row>
    <row r="18122" spans="3:7" ht="0" hidden="1" customHeight="1" x14ac:dyDescent="0.25">
      <c r="C18122" s="233">
        <f t="shared" ca="1" si="564"/>
        <v>0</v>
      </c>
      <c r="G18122" s="233" t="str">
        <f t="shared" si="563"/>
        <v/>
      </c>
    </row>
    <row r="18123" spans="3:7" ht="0" hidden="1" customHeight="1" x14ac:dyDescent="0.25">
      <c r="C18123" s="233">
        <f t="shared" ca="1" si="564"/>
        <v>0</v>
      </c>
      <c r="G18123" s="233" t="str">
        <f t="shared" si="563"/>
        <v/>
      </c>
    </row>
    <row r="18124" spans="3:7" ht="0" hidden="1" customHeight="1" x14ac:dyDescent="0.25">
      <c r="C18124" s="233">
        <f t="shared" ca="1" si="564"/>
        <v>0</v>
      </c>
      <c r="G18124" s="233" t="str">
        <f t="shared" si="563"/>
        <v/>
      </c>
    </row>
    <row r="18125" spans="3:7" ht="0" hidden="1" customHeight="1" x14ac:dyDescent="0.25">
      <c r="C18125" s="233">
        <f t="shared" ca="1" si="564"/>
        <v>0</v>
      </c>
      <c r="G18125" s="233" t="str">
        <f t="shared" si="563"/>
        <v/>
      </c>
    </row>
    <row r="18126" spans="3:7" ht="0" hidden="1" customHeight="1" x14ac:dyDescent="0.25">
      <c r="C18126" s="233">
        <f t="shared" ca="1" si="564"/>
        <v>0</v>
      </c>
      <c r="G18126" s="233" t="str">
        <f t="shared" si="563"/>
        <v/>
      </c>
    </row>
    <row r="18127" spans="3:7" ht="0" hidden="1" customHeight="1" x14ac:dyDescent="0.25">
      <c r="C18127" s="233">
        <f t="shared" ca="1" si="564"/>
        <v>0</v>
      </c>
      <c r="G18127" s="233" t="str">
        <f t="shared" si="563"/>
        <v/>
      </c>
    </row>
    <row r="18128" spans="3:7" ht="0" hidden="1" customHeight="1" x14ac:dyDescent="0.25">
      <c r="C18128" s="233">
        <f t="shared" ca="1" si="564"/>
        <v>0</v>
      </c>
      <c r="G18128" s="233" t="str">
        <f t="shared" si="563"/>
        <v/>
      </c>
    </row>
    <row r="18129" spans="3:7" ht="0" hidden="1" customHeight="1" x14ac:dyDescent="0.25">
      <c r="C18129" s="233">
        <f t="shared" ca="1" si="564"/>
        <v>0</v>
      </c>
      <c r="G18129" s="233" t="str">
        <f t="shared" si="563"/>
        <v/>
      </c>
    </row>
    <row r="18130" spans="3:7" ht="0" hidden="1" customHeight="1" x14ac:dyDescent="0.25">
      <c r="C18130" s="233">
        <f t="shared" ca="1" si="564"/>
        <v>0</v>
      </c>
      <c r="G18130" s="233" t="str">
        <f t="shared" si="563"/>
        <v/>
      </c>
    </row>
    <row r="18131" spans="3:7" ht="0" hidden="1" customHeight="1" x14ac:dyDescent="0.25">
      <c r="C18131" s="233">
        <f t="shared" ca="1" si="564"/>
        <v>0</v>
      </c>
      <c r="G18131" s="233" t="str">
        <f t="shared" si="563"/>
        <v/>
      </c>
    </row>
    <row r="18132" spans="3:7" ht="0" hidden="1" customHeight="1" x14ac:dyDescent="0.25">
      <c r="C18132" s="233">
        <f t="shared" ca="1" si="564"/>
        <v>0</v>
      </c>
      <c r="G18132" s="233" t="str">
        <f t="shared" si="563"/>
        <v/>
      </c>
    </row>
    <row r="18133" spans="3:7" ht="0" hidden="1" customHeight="1" x14ac:dyDescent="0.25">
      <c r="C18133" s="233">
        <f t="shared" ca="1" si="564"/>
        <v>0</v>
      </c>
      <c r="G18133" s="233" t="str">
        <f t="shared" si="563"/>
        <v/>
      </c>
    </row>
    <row r="18134" spans="3:7" ht="0" hidden="1" customHeight="1" x14ac:dyDescent="0.25">
      <c r="C18134" s="233">
        <f t="shared" ca="1" si="564"/>
        <v>0</v>
      </c>
      <c r="G18134" s="233" t="str">
        <f t="shared" ref="G18134:G18197" si="565">IF($F18134="","",NoToTxt($F18134,"دينار","")&amp;" " &amp;"و"&amp;NoToTxt($E18134,"درهم",""))</f>
        <v/>
      </c>
    </row>
    <row r="18135" spans="3:7" ht="0" hidden="1" customHeight="1" x14ac:dyDescent="0.25">
      <c r="C18135" s="233">
        <f t="shared" ca="1" si="564"/>
        <v>0</v>
      </c>
      <c r="G18135" s="233" t="str">
        <f t="shared" si="565"/>
        <v/>
      </c>
    </row>
    <row r="18136" spans="3:7" ht="0" hidden="1" customHeight="1" x14ac:dyDescent="0.25">
      <c r="C18136" s="233">
        <f t="shared" ca="1" si="564"/>
        <v>0</v>
      </c>
      <c r="G18136" s="233" t="str">
        <f t="shared" si="565"/>
        <v/>
      </c>
    </row>
    <row r="18137" spans="3:7" ht="0" hidden="1" customHeight="1" x14ac:dyDescent="0.25">
      <c r="C18137" s="233">
        <f t="shared" ca="1" si="564"/>
        <v>0</v>
      </c>
      <c r="G18137" s="233" t="str">
        <f t="shared" si="565"/>
        <v/>
      </c>
    </row>
    <row r="18138" spans="3:7" ht="0" hidden="1" customHeight="1" x14ac:dyDescent="0.25">
      <c r="C18138" s="233">
        <f t="shared" ca="1" si="564"/>
        <v>0</v>
      </c>
      <c r="G18138" s="233" t="str">
        <f t="shared" si="565"/>
        <v/>
      </c>
    </row>
    <row r="18139" spans="3:7" ht="0" hidden="1" customHeight="1" x14ac:dyDescent="0.25">
      <c r="C18139" s="233">
        <f t="shared" ca="1" si="564"/>
        <v>0</v>
      </c>
      <c r="G18139" s="233" t="str">
        <f t="shared" si="565"/>
        <v/>
      </c>
    </row>
    <row r="18140" spans="3:7" ht="0" hidden="1" customHeight="1" x14ac:dyDescent="0.25">
      <c r="C18140" s="233">
        <f t="shared" ca="1" si="564"/>
        <v>0</v>
      </c>
      <c r="G18140" s="233" t="str">
        <f t="shared" si="565"/>
        <v/>
      </c>
    </row>
    <row r="18141" spans="3:7" ht="0" hidden="1" customHeight="1" x14ac:dyDescent="0.25">
      <c r="C18141" s="233">
        <f t="shared" ca="1" si="564"/>
        <v>0</v>
      </c>
      <c r="G18141" s="233" t="str">
        <f t="shared" si="565"/>
        <v/>
      </c>
    </row>
    <row r="18142" spans="3:7" ht="0" hidden="1" customHeight="1" x14ac:dyDescent="0.25">
      <c r="C18142" s="233">
        <f t="shared" ca="1" si="564"/>
        <v>0</v>
      </c>
      <c r="G18142" s="233" t="str">
        <f t="shared" si="565"/>
        <v/>
      </c>
    </row>
    <row r="18143" spans="3:7" ht="0" hidden="1" customHeight="1" x14ac:dyDescent="0.25">
      <c r="C18143" s="233">
        <f t="shared" ca="1" si="564"/>
        <v>0</v>
      </c>
      <c r="G18143" s="233" t="str">
        <f t="shared" si="565"/>
        <v/>
      </c>
    </row>
    <row r="18144" spans="3:7" ht="0" hidden="1" customHeight="1" x14ac:dyDescent="0.25">
      <c r="C18144" s="233">
        <f t="shared" ca="1" si="564"/>
        <v>0</v>
      </c>
      <c r="G18144" s="233" t="str">
        <f t="shared" si="565"/>
        <v/>
      </c>
    </row>
    <row r="18145" spans="3:7" ht="0" hidden="1" customHeight="1" x14ac:dyDescent="0.25">
      <c r="C18145" s="233">
        <f t="shared" ca="1" si="564"/>
        <v>0</v>
      </c>
      <c r="G18145" s="233" t="str">
        <f t="shared" si="565"/>
        <v/>
      </c>
    </row>
    <row r="18146" spans="3:7" ht="0" hidden="1" customHeight="1" x14ac:dyDescent="0.25">
      <c r="C18146" s="233">
        <f t="shared" ca="1" si="564"/>
        <v>0</v>
      </c>
      <c r="G18146" s="233" t="str">
        <f t="shared" si="565"/>
        <v/>
      </c>
    </row>
    <row r="18147" spans="3:7" ht="0" hidden="1" customHeight="1" x14ac:dyDescent="0.25">
      <c r="C18147" s="233">
        <f t="shared" ca="1" si="564"/>
        <v>0</v>
      </c>
      <c r="G18147" s="233" t="str">
        <f t="shared" si="565"/>
        <v/>
      </c>
    </row>
    <row r="18148" spans="3:7" ht="0" hidden="1" customHeight="1" x14ac:dyDescent="0.25">
      <c r="C18148" s="233">
        <f t="shared" ca="1" si="564"/>
        <v>0</v>
      </c>
      <c r="G18148" s="233" t="str">
        <f t="shared" si="565"/>
        <v/>
      </c>
    </row>
    <row r="18149" spans="3:7" ht="0" hidden="1" customHeight="1" x14ac:dyDescent="0.25">
      <c r="C18149" s="233">
        <f t="shared" ca="1" si="564"/>
        <v>0</v>
      </c>
      <c r="G18149" s="233" t="str">
        <f t="shared" si="565"/>
        <v/>
      </c>
    </row>
    <row r="18150" spans="3:7" ht="0" hidden="1" customHeight="1" x14ac:dyDescent="0.25">
      <c r="C18150" s="233">
        <f t="shared" ca="1" si="564"/>
        <v>0</v>
      </c>
      <c r="G18150" s="233" t="str">
        <f t="shared" si="565"/>
        <v/>
      </c>
    </row>
    <row r="18151" spans="3:7" ht="0" hidden="1" customHeight="1" x14ac:dyDescent="0.25">
      <c r="C18151" s="233">
        <f t="shared" ca="1" si="564"/>
        <v>0</v>
      </c>
      <c r="G18151" s="233" t="str">
        <f t="shared" si="565"/>
        <v/>
      </c>
    </row>
    <row r="18152" spans="3:7" ht="0" hidden="1" customHeight="1" x14ac:dyDescent="0.25">
      <c r="C18152" s="233">
        <f t="shared" ca="1" si="564"/>
        <v>0</v>
      </c>
      <c r="G18152" s="233" t="str">
        <f t="shared" si="565"/>
        <v/>
      </c>
    </row>
    <row r="18153" spans="3:7" ht="0" hidden="1" customHeight="1" x14ac:dyDescent="0.25">
      <c r="C18153" s="233">
        <f t="shared" ca="1" si="564"/>
        <v>0</v>
      </c>
      <c r="G18153" s="233" t="str">
        <f t="shared" si="565"/>
        <v/>
      </c>
    </row>
    <row r="18154" spans="3:7" ht="0" hidden="1" customHeight="1" x14ac:dyDescent="0.25">
      <c r="C18154" s="233">
        <f t="shared" ca="1" si="564"/>
        <v>0</v>
      </c>
      <c r="G18154" s="233" t="str">
        <f t="shared" si="565"/>
        <v/>
      </c>
    </row>
    <row r="18155" spans="3:7" ht="0" hidden="1" customHeight="1" x14ac:dyDescent="0.25">
      <c r="C18155" s="233">
        <f t="shared" ca="1" si="564"/>
        <v>0</v>
      </c>
      <c r="G18155" s="233" t="str">
        <f t="shared" si="565"/>
        <v/>
      </c>
    </row>
    <row r="18156" spans="3:7" ht="0" hidden="1" customHeight="1" x14ac:dyDescent="0.25">
      <c r="C18156" s="233">
        <f t="shared" ca="1" si="564"/>
        <v>0</v>
      </c>
      <c r="G18156" s="233" t="str">
        <f t="shared" si="565"/>
        <v/>
      </c>
    </row>
    <row r="18157" spans="3:7" ht="0" hidden="1" customHeight="1" x14ac:dyDescent="0.25">
      <c r="C18157" s="233">
        <f t="shared" ca="1" si="564"/>
        <v>0</v>
      </c>
      <c r="G18157" s="233" t="str">
        <f t="shared" si="565"/>
        <v/>
      </c>
    </row>
    <row r="18158" spans="3:7" ht="0" hidden="1" customHeight="1" x14ac:dyDescent="0.25">
      <c r="C18158" s="233">
        <f t="shared" ca="1" si="564"/>
        <v>0</v>
      </c>
      <c r="G18158" s="233" t="str">
        <f t="shared" si="565"/>
        <v/>
      </c>
    </row>
    <row r="18159" spans="3:7" ht="0" hidden="1" customHeight="1" x14ac:dyDescent="0.25">
      <c r="C18159" s="233">
        <f t="shared" ca="1" si="564"/>
        <v>0</v>
      </c>
      <c r="G18159" s="233" t="str">
        <f t="shared" si="565"/>
        <v/>
      </c>
    </row>
    <row r="18160" spans="3:7" ht="0" hidden="1" customHeight="1" x14ac:dyDescent="0.25">
      <c r="C18160" s="233">
        <f t="shared" ca="1" si="564"/>
        <v>0</v>
      </c>
      <c r="G18160" s="233" t="str">
        <f t="shared" si="565"/>
        <v/>
      </c>
    </row>
    <row r="18161" spans="3:7" ht="0" hidden="1" customHeight="1" x14ac:dyDescent="0.25">
      <c r="C18161" s="233">
        <f t="shared" ref="C18161:C18224" ca="1" si="566">IF($B18161="",0,INDIRECT(CONCATENATE("'",$B18161,"'!","$D$5")))</f>
        <v>0</v>
      </c>
      <c r="G18161" s="233" t="str">
        <f t="shared" si="565"/>
        <v/>
      </c>
    </row>
    <row r="18162" spans="3:7" ht="0" hidden="1" customHeight="1" x14ac:dyDescent="0.25">
      <c r="C18162" s="233">
        <f t="shared" ca="1" si="566"/>
        <v>0</v>
      </c>
      <c r="G18162" s="233" t="str">
        <f t="shared" si="565"/>
        <v/>
      </c>
    </row>
    <row r="18163" spans="3:7" ht="0" hidden="1" customHeight="1" x14ac:dyDescent="0.25">
      <c r="C18163" s="233">
        <f t="shared" ca="1" si="566"/>
        <v>0</v>
      </c>
      <c r="G18163" s="233" t="str">
        <f t="shared" si="565"/>
        <v/>
      </c>
    </row>
    <row r="18164" spans="3:7" ht="0" hidden="1" customHeight="1" x14ac:dyDescent="0.25">
      <c r="C18164" s="233">
        <f t="shared" ca="1" si="566"/>
        <v>0</v>
      </c>
      <c r="G18164" s="233" t="str">
        <f t="shared" si="565"/>
        <v/>
      </c>
    </row>
    <row r="18165" spans="3:7" ht="0" hidden="1" customHeight="1" x14ac:dyDescent="0.25">
      <c r="C18165" s="233">
        <f t="shared" ca="1" si="566"/>
        <v>0</v>
      </c>
      <c r="G18165" s="233" t="str">
        <f t="shared" si="565"/>
        <v/>
      </c>
    </row>
    <row r="18166" spans="3:7" ht="0" hidden="1" customHeight="1" x14ac:dyDescent="0.25">
      <c r="C18166" s="233">
        <f t="shared" ca="1" si="566"/>
        <v>0</v>
      </c>
      <c r="G18166" s="233" t="str">
        <f t="shared" si="565"/>
        <v/>
      </c>
    </row>
    <row r="18167" spans="3:7" ht="0" hidden="1" customHeight="1" x14ac:dyDescent="0.25">
      <c r="C18167" s="233">
        <f t="shared" ca="1" si="566"/>
        <v>0</v>
      </c>
      <c r="G18167" s="233" t="str">
        <f t="shared" si="565"/>
        <v/>
      </c>
    </row>
    <row r="18168" spans="3:7" ht="0" hidden="1" customHeight="1" x14ac:dyDescent="0.25">
      <c r="C18168" s="233">
        <f t="shared" ca="1" si="566"/>
        <v>0</v>
      </c>
      <c r="G18168" s="233" t="str">
        <f t="shared" si="565"/>
        <v/>
      </c>
    </row>
    <row r="18169" spans="3:7" ht="0" hidden="1" customHeight="1" x14ac:dyDescent="0.25">
      <c r="C18169" s="233">
        <f t="shared" ca="1" si="566"/>
        <v>0</v>
      </c>
      <c r="G18169" s="233" t="str">
        <f t="shared" si="565"/>
        <v/>
      </c>
    </row>
    <row r="18170" spans="3:7" ht="0" hidden="1" customHeight="1" x14ac:dyDescent="0.25">
      <c r="C18170" s="233">
        <f t="shared" ca="1" si="566"/>
        <v>0</v>
      </c>
      <c r="G18170" s="233" t="str">
        <f t="shared" si="565"/>
        <v/>
      </c>
    </row>
    <row r="18171" spans="3:7" ht="0" hidden="1" customHeight="1" x14ac:dyDescent="0.25">
      <c r="C18171" s="233">
        <f t="shared" ca="1" si="566"/>
        <v>0</v>
      </c>
      <c r="G18171" s="233" t="str">
        <f t="shared" si="565"/>
        <v/>
      </c>
    </row>
    <row r="18172" spans="3:7" ht="0" hidden="1" customHeight="1" x14ac:dyDescent="0.25">
      <c r="C18172" s="233">
        <f t="shared" ca="1" si="566"/>
        <v>0</v>
      </c>
      <c r="G18172" s="233" t="str">
        <f t="shared" si="565"/>
        <v/>
      </c>
    </row>
    <row r="18173" spans="3:7" ht="0" hidden="1" customHeight="1" x14ac:dyDescent="0.25">
      <c r="C18173" s="233">
        <f t="shared" ca="1" si="566"/>
        <v>0</v>
      </c>
      <c r="G18173" s="233" t="str">
        <f t="shared" si="565"/>
        <v/>
      </c>
    </row>
    <row r="18174" spans="3:7" ht="0" hidden="1" customHeight="1" x14ac:dyDescent="0.25">
      <c r="C18174" s="233">
        <f t="shared" ca="1" si="566"/>
        <v>0</v>
      </c>
      <c r="G18174" s="233" t="str">
        <f t="shared" si="565"/>
        <v/>
      </c>
    </row>
    <row r="18175" spans="3:7" ht="0" hidden="1" customHeight="1" x14ac:dyDescent="0.25">
      <c r="C18175" s="233">
        <f t="shared" ca="1" si="566"/>
        <v>0</v>
      </c>
      <c r="G18175" s="233" t="str">
        <f t="shared" si="565"/>
        <v/>
      </c>
    </row>
    <row r="18176" spans="3:7" ht="0" hidden="1" customHeight="1" x14ac:dyDescent="0.25">
      <c r="C18176" s="233">
        <f t="shared" ca="1" si="566"/>
        <v>0</v>
      </c>
      <c r="G18176" s="233" t="str">
        <f t="shared" si="565"/>
        <v/>
      </c>
    </row>
    <row r="18177" spans="3:7" ht="0" hidden="1" customHeight="1" x14ac:dyDescent="0.25">
      <c r="C18177" s="233">
        <f t="shared" ca="1" si="566"/>
        <v>0</v>
      </c>
      <c r="G18177" s="233" t="str">
        <f t="shared" si="565"/>
        <v/>
      </c>
    </row>
    <row r="18178" spans="3:7" ht="0" hidden="1" customHeight="1" x14ac:dyDescent="0.25">
      <c r="C18178" s="233">
        <f t="shared" ca="1" si="566"/>
        <v>0</v>
      </c>
      <c r="G18178" s="233" t="str">
        <f t="shared" si="565"/>
        <v/>
      </c>
    </row>
    <row r="18179" spans="3:7" ht="0" hidden="1" customHeight="1" x14ac:dyDescent="0.25">
      <c r="C18179" s="233">
        <f t="shared" ca="1" si="566"/>
        <v>0</v>
      </c>
      <c r="G18179" s="233" t="str">
        <f t="shared" si="565"/>
        <v/>
      </c>
    </row>
    <row r="18180" spans="3:7" ht="0" hidden="1" customHeight="1" x14ac:dyDescent="0.25">
      <c r="C18180" s="233">
        <f t="shared" ca="1" si="566"/>
        <v>0</v>
      </c>
      <c r="G18180" s="233" t="str">
        <f t="shared" si="565"/>
        <v/>
      </c>
    </row>
    <row r="18181" spans="3:7" ht="0" hidden="1" customHeight="1" x14ac:dyDescent="0.25">
      <c r="C18181" s="233">
        <f t="shared" ca="1" si="566"/>
        <v>0</v>
      </c>
      <c r="G18181" s="233" t="str">
        <f t="shared" si="565"/>
        <v/>
      </c>
    </row>
    <row r="18182" spans="3:7" ht="0" hidden="1" customHeight="1" x14ac:dyDescent="0.25">
      <c r="C18182" s="233">
        <f t="shared" ca="1" si="566"/>
        <v>0</v>
      </c>
      <c r="G18182" s="233" t="str">
        <f t="shared" si="565"/>
        <v/>
      </c>
    </row>
    <row r="18183" spans="3:7" ht="0" hidden="1" customHeight="1" x14ac:dyDescent="0.25">
      <c r="C18183" s="233">
        <f t="shared" ca="1" si="566"/>
        <v>0</v>
      </c>
      <c r="G18183" s="233" t="str">
        <f t="shared" si="565"/>
        <v/>
      </c>
    </row>
    <row r="18184" spans="3:7" ht="0" hidden="1" customHeight="1" x14ac:dyDescent="0.25">
      <c r="C18184" s="233">
        <f t="shared" ca="1" si="566"/>
        <v>0</v>
      </c>
      <c r="G18184" s="233" t="str">
        <f t="shared" si="565"/>
        <v/>
      </c>
    </row>
    <row r="18185" spans="3:7" ht="0" hidden="1" customHeight="1" x14ac:dyDescent="0.25">
      <c r="C18185" s="233">
        <f t="shared" ca="1" si="566"/>
        <v>0</v>
      </c>
      <c r="G18185" s="233" t="str">
        <f t="shared" si="565"/>
        <v/>
      </c>
    </row>
    <row r="18186" spans="3:7" ht="0" hidden="1" customHeight="1" x14ac:dyDescent="0.25">
      <c r="C18186" s="233">
        <f t="shared" ca="1" si="566"/>
        <v>0</v>
      </c>
      <c r="G18186" s="233" t="str">
        <f t="shared" si="565"/>
        <v/>
      </c>
    </row>
    <row r="18187" spans="3:7" ht="0" hidden="1" customHeight="1" x14ac:dyDescent="0.25">
      <c r="C18187" s="233">
        <f t="shared" ca="1" si="566"/>
        <v>0</v>
      </c>
      <c r="G18187" s="233" t="str">
        <f t="shared" si="565"/>
        <v/>
      </c>
    </row>
    <row r="18188" spans="3:7" ht="0" hidden="1" customHeight="1" x14ac:dyDescent="0.25">
      <c r="C18188" s="233">
        <f t="shared" ca="1" si="566"/>
        <v>0</v>
      </c>
      <c r="G18188" s="233" t="str">
        <f t="shared" si="565"/>
        <v/>
      </c>
    </row>
    <row r="18189" spans="3:7" ht="0" hidden="1" customHeight="1" x14ac:dyDescent="0.25">
      <c r="C18189" s="233">
        <f t="shared" ca="1" si="566"/>
        <v>0</v>
      </c>
      <c r="G18189" s="233" t="str">
        <f t="shared" si="565"/>
        <v/>
      </c>
    </row>
    <row r="18190" spans="3:7" ht="0" hidden="1" customHeight="1" x14ac:dyDescent="0.25">
      <c r="C18190" s="233">
        <f t="shared" ca="1" si="566"/>
        <v>0</v>
      </c>
      <c r="G18190" s="233" t="str">
        <f t="shared" si="565"/>
        <v/>
      </c>
    </row>
    <row r="18191" spans="3:7" ht="0" hidden="1" customHeight="1" x14ac:dyDescent="0.25">
      <c r="C18191" s="233">
        <f t="shared" ca="1" si="566"/>
        <v>0</v>
      </c>
      <c r="G18191" s="233" t="str">
        <f t="shared" si="565"/>
        <v/>
      </c>
    </row>
    <row r="18192" spans="3:7" ht="0" hidden="1" customHeight="1" x14ac:dyDescent="0.25">
      <c r="C18192" s="233">
        <f t="shared" ca="1" si="566"/>
        <v>0</v>
      </c>
      <c r="G18192" s="233" t="str">
        <f t="shared" si="565"/>
        <v/>
      </c>
    </row>
    <row r="18193" spans="3:7" ht="0" hidden="1" customHeight="1" x14ac:dyDescent="0.25">
      <c r="C18193" s="233">
        <f t="shared" ca="1" si="566"/>
        <v>0</v>
      </c>
      <c r="G18193" s="233" t="str">
        <f t="shared" si="565"/>
        <v/>
      </c>
    </row>
    <row r="18194" spans="3:7" ht="0" hidden="1" customHeight="1" x14ac:dyDescent="0.25">
      <c r="C18194" s="233">
        <f t="shared" ca="1" si="566"/>
        <v>0</v>
      </c>
      <c r="G18194" s="233" t="str">
        <f t="shared" si="565"/>
        <v/>
      </c>
    </row>
    <row r="18195" spans="3:7" ht="0" hidden="1" customHeight="1" x14ac:dyDescent="0.25">
      <c r="C18195" s="233">
        <f t="shared" ca="1" si="566"/>
        <v>0</v>
      </c>
      <c r="G18195" s="233" t="str">
        <f t="shared" si="565"/>
        <v/>
      </c>
    </row>
    <row r="18196" spans="3:7" ht="0" hidden="1" customHeight="1" x14ac:dyDescent="0.25">
      <c r="C18196" s="233">
        <f t="shared" ca="1" si="566"/>
        <v>0</v>
      </c>
      <c r="G18196" s="233" t="str">
        <f t="shared" si="565"/>
        <v/>
      </c>
    </row>
    <row r="18197" spans="3:7" ht="0" hidden="1" customHeight="1" x14ac:dyDescent="0.25">
      <c r="C18197" s="233">
        <f t="shared" ca="1" si="566"/>
        <v>0</v>
      </c>
      <c r="G18197" s="233" t="str">
        <f t="shared" si="565"/>
        <v/>
      </c>
    </row>
    <row r="18198" spans="3:7" ht="0" hidden="1" customHeight="1" x14ac:dyDescent="0.25">
      <c r="C18198" s="233">
        <f t="shared" ca="1" si="566"/>
        <v>0</v>
      </c>
      <c r="G18198" s="233" t="str">
        <f t="shared" ref="G18198:G18261" si="567">IF($F18198="","",NoToTxt($F18198,"دينار","")&amp;" " &amp;"و"&amp;NoToTxt($E18198,"درهم",""))</f>
        <v/>
      </c>
    </row>
    <row r="18199" spans="3:7" ht="0" hidden="1" customHeight="1" x14ac:dyDescent="0.25">
      <c r="C18199" s="233">
        <f t="shared" ca="1" si="566"/>
        <v>0</v>
      </c>
      <c r="G18199" s="233" t="str">
        <f t="shared" si="567"/>
        <v/>
      </c>
    </row>
    <row r="18200" spans="3:7" ht="0" hidden="1" customHeight="1" x14ac:dyDescent="0.25">
      <c r="C18200" s="233">
        <f t="shared" ca="1" si="566"/>
        <v>0</v>
      </c>
      <c r="G18200" s="233" t="str">
        <f t="shared" si="567"/>
        <v/>
      </c>
    </row>
    <row r="18201" spans="3:7" ht="0" hidden="1" customHeight="1" x14ac:dyDescent="0.25">
      <c r="C18201" s="233">
        <f t="shared" ca="1" si="566"/>
        <v>0</v>
      </c>
      <c r="G18201" s="233" t="str">
        <f t="shared" si="567"/>
        <v/>
      </c>
    </row>
    <row r="18202" spans="3:7" ht="0" hidden="1" customHeight="1" x14ac:dyDescent="0.25">
      <c r="C18202" s="233">
        <f t="shared" ca="1" si="566"/>
        <v>0</v>
      </c>
      <c r="G18202" s="233" t="str">
        <f t="shared" si="567"/>
        <v/>
      </c>
    </row>
    <row r="18203" spans="3:7" ht="0" hidden="1" customHeight="1" x14ac:dyDescent="0.25">
      <c r="C18203" s="233">
        <f t="shared" ca="1" si="566"/>
        <v>0</v>
      </c>
      <c r="G18203" s="233" t="str">
        <f t="shared" si="567"/>
        <v/>
      </c>
    </row>
    <row r="18204" spans="3:7" ht="0" hidden="1" customHeight="1" x14ac:dyDescent="0.25">
      <c r="C18204" s="233">
        <f t="shared" ca="1" si="566"/>
        <v>0</v>
      </c>
      <c r="G18204" s="233" t="str">
        <f t="shared" si="567"/>
        <v/>
      </c>
    </row>
    <row r="18205" spans="3:7" ht="0" hidden="1" customHeight="1" x14ac:dyDescent="0.25">
      <c r="C18205" s="233">
        <f t="shared" ca="1" si="566"/>
        <v>0</v>
      </c>
      <c r="G18205" s="233" t="str">
        <f t="shared" si="567"/>
        <v/>
      </c>
    </row>
    <row r="18206" spans="3:7" ht="0" hidden="1" customHeight="1" x14ac:dyDescent="0.25">
      <c r="C18206" s="233">
        <f t="shared" ca="1" si="566"/>
        <v>0</v>
      </c>
      <c r="G18206" s="233" t="str">
        <f t="shared" si="567"/>
        <v/>
      </c>
    </row>
    <row r="18207" spans="3:7" ht="0" hidden="1" customHeight="1" x14ac:dyDescent="0.25">
      <c r="C18207" s="233">
        <f t="shared" ca="1" si="566"/>
        <v>0</v>
      </c>
      <c r="G18207" s="233" t="str">
        <f t="shared" si="567"/>
        <v/>
      </c>
    </row>
    <row r="18208" spans="3:7" ht="0" hidden="1" customHeight="1" x14ac:dyDescent="0.25">
      <c r="C18208" s="233">
        <f t="shared" ca="1" si="566"/>
        <v>0</v>
      </c>
      <c r="G18208" s="233" t="str">
        <f t="shared" si="567"/>
        <v/>
      </c>
    </row>
    <row r="18209" spans="3:7" ht="0" hidden="1" customHeight="1" x14ac:dyDescent="0.25">
      <c r="C18209" s="233">
        <f t="shared" ca="1" si="566"/>
        <v>0</v>
      </c>
      <c r="G18209" s="233" t="str">
        <f t="shared" si="567"/>
        <v/>
      </c>
    </row>
    <row r="18210" spans="3:7" ht="0" hidden="1" customHeight="1" x14ac:dyDescent="0.25">
      <c r="C18210" s="233">
        <f t="shared" ca="1" si="566"/>
        <v>0</v>
      </c>
      <c r="G18210" s="233" t="str">
        <f t="shared" si="567"/>
        <v/>
      </c>
    </row>
    <row r="18211" spans="3:7" ht="0" hidden="1" customHeight="1" x14ac:dyDescent="0.25">
      <c r="C18211" s="233">
        <f t="shared" ca="1" si="566"/>
        <v>0</v>
      </c>
      <c r="G18211" s="233" t="str">
        <f t="shared" si="567"/>
        <v/>
      </c>
    </row>
    <row r="18212" spans="3:7" ht="0" hidden="1" customHeight="1" x14ac:dyDescent="0.25">
      <c r="C18212" s="233">
        <f t="shared" ca="1" si="566"/>
        <v>0</v>
      </c>
      <c r="G18212" s="233" t="str">
        <f t="shared" si="567"/>
        <v/>
      </c>
    </row>
    <row r="18213" spans="3:7" ht="0" hidden="1" customHeight="1" x14ac:dyDescent="0.25">
      <c r="C18213" s="233">
        <f t="shared" ca="1" si="566"/>
        <v>0</v>
      </c>
      <c r="G18213" s="233" t="str">
        <f t="shared" si="567"/>
        <v/>
      </c>
    </row>
    <row r="18214" spans="3:7" ht="0" hidden="1" customHeight="1" x14ac:dyDescent="0.25">
      <c r="C18214" s="233">
        <f t="shared" ca="1" si="566"/>
        <v>0</v>
      </c>
      <c r="G18214" s="233" t="str">
        <f t="shared" si="567"/>
        <v/>
      </c>
    </row>
    <row r="18215" spans="3:7" ht="0" hidden="1" customHeight="1" x14ac:dyDescent="0.25">
      <c r="C18215" s="233">
        <f t="shared" ca="1" si="566"/>
        <v>0</v>
      </c>
      <c r="G18215" s="233" t="str">
        <f t="shared" si="567"/>
        <v/>
      </c>
    </row>
    <row r="18216" spans="3:7" ht="0" hidden="1" customHeight="1" x14ac:dyDescent="0.25">
      <c r="C18216" s="233">
        <f t="shared" ca="1" si="566"/>
        <v>0</v>
      </c>
      <c r="G18216" s="233" t="str">
        <f t="shared" si="567"/>
        <v/>
      </c>
    </row>
    <row r="18217" spans="3:7" ht="0" hidden="1" customHeight="1" x14ac:dyDescent="0.25">
      <c r="C18217" s="233">
        <f t="shared" ca="1" si="566"/>
        <v>0</v>
      </c>
      <c r="G18217" s="233" t="str">
        <f t="shared" si="567"/>
        <v/>
      </c>
    </row>
    <row r="18218" spans="3:7" ht="0" hidden="1" customHeight="1" x14ac:dyDescent="0.25">
      <c r="C18218" s="233">
        <f t="shared" ca="1" si="566"/>
        <v>0</v>
      </c>
      <c r="G18218" s="233" t="str">
        <f t="shared" si="567"/>
        <v/>
      </c>
    </row>
    <row r="18219" spans="3:7" ht="0" hidden="1" customHeight="1" x14ac:dyDescent="0.25">
      <c r="C18219" s="233">
        <f t="shared" ca="1" si="566"/>
        <v>0</v>
      </c>
      <c r="G18219" s="233" t="str">
        <f t="shared" si="567"/>
        <v/>
      </c>
    </row>
    <row r="18220" spans="3:7" ht="0" hidden="1" customHeight="1" x14ac:dyDescent="0.25">
      <c r="C18220" s="233">
        <f t="shared" ca="1" si="566"/>
        <v>0</v>
      </c>
      <c r="G18220" s="233" t="str">
        <f t="shared" si="567"/>
        <v/>
      </c>
    </row>
    <row r="18221" spans="3:7" ht="0" hidden="1" customHeight="1" x14ac:dyDescent="0.25">
      <c r="C18221" s="233">
        <f t="shared" ca="1" si="566"/>
        <v>0</v>
      </c>
      <c r="G18221" s="233" t="str">
        <f t="shared" si="567"/>
        <v/>
      </c>
    </row>
    <row r="18222" spans="3:7" ht="0" hidden="1" customHeight="1" x14ac:dyDescent="0.25">
      <c r="C18222" s="233">
        <f t="shared" ca="1" si="566"/>
        <v>0</v>
      </c>
      <c r="G18222" s="233" t="str">
        <f t="shared" si="567"/>
        <v/>
      </c>
    </row>
    <row r="18223" spans="3:7" ht="0" hidden="1" customHeight="1" x14ac:dyDescent="0.25">
      <c r="C18223" s="233">
        <f t="shared" ca="1" si="566"/>
        <v>0</v>
      </c>
      <c r="G18223" s="233" t="str">
        <f t="shared" si="567"/>
        <v/>
      </c>
    </row>
    <row r="18224" spans="3:7" ht="0" hidden="1" customHeight="1" x14ac:dyDescent="0.25">
      <c r="C18224" s="233">
        <f t="shared" ca="1" si="566"/>
        <v>0</v>
      </c>
      <c r="G18224" s="233" t="str">
        <f t="shared" si="567"/>
        <v/>
      </c>
    </row>
    <row r="18225" spans="3:7" ht="0" hidden="1" customHeight="1" x14ac:dyDescent="0.25">
      <c r="C18225" s="233">
        <f t="shared" ref="C18225:C18288" ca="1" si="568">IF($B18225="",0,INDIRECT(CONCATENATE("'",$B18225,"'!","$D$5")))</f>
        <v>0</v>
      </c>
      <c r="G18225" s="233" t="str">
        <f t="shared" si="567"/>
        <v/>
      </c>
    </row>
    <row r="18226" spans="3:7" ht="0" hidden="1" customHeight="1" x14ac:dyDescent="0.25">
      <c r="C18226" s="233">
        <f t="shared" ca="1" si="568"/>
        <v>0</v>
      </c>
      <c r="G18226" s="233" t="str">
        <f t="shared" si="567"/>
        <v/>
      </c>
    </row>
    <row r="18227" spans="3:7" ht="0" hidden="1" customHeight="1" x14ac:dyDescent="0.25">
      <c r="C18227" s="233">
        <f t="shared" ca="1" si="568"/>
        <v>0</v>
      </c>
      <c r="G18227" s="233" t="str">
        <f t="shared" si="567"/>
        <v/>
      </c>
    </row>
    <row r="18228" spans="3:7" ht="0" hidden="1" customHeight="1" x14ac:dyDescent="0.25">
      <c r="C18228" s="233">
        <f t="shared" ca="1" si="568"/>
        <v>0</v>
      </c>
      <c r="G18228" s="233" t="str">
        <f t="shared" si="567"/>
        <v/>
      </c>
    </row>
    <row r="18229" spans="3:7" ht="0" hidden="1" customHeight="1" x14ac:dyDescent="0.25">
      <c r="C18229" s="233">
        <f t="shared" ca="1" si="568"/>
        <v>0</v>
      </c>
      <c r="G18229" s="233" t="str">
        <f t="shared" si="567"/>
        <v/>
      </c>
    </row>
    <row r="18230" spans="3:7" ht="0" hidden="1" customHeight="1" x14ac:dyDescent="0.25">
      <c r="C18230" s="233">
        <f t="shared" ca="1" si="568"/>
        <v>0</v>
      </c>
      <c r="G18230" s="233" t="str">
        <f t="shared" si="567"/>
        <v/>
      </c>
    </row>
    <row r="18231" spans="3:7" ht="0" hidden="1" customHeight="1" x14ac:dyDescent="0.25">
      <c r="C18231" s="233">
        <f t="shared" ca="1" si="568"/>
        <v>0</v>
      </c>
      <c r="G18231" s="233" t="str">
        <f t="shared" si="567"/>
        <v/>
      </c>
    </row>
    <row r="18232" spans="3:7" ht="0" hidden="1" customHeight="1" x14ac:dyDescent="0.25">
      <c r="C18232" s="233">
        <f t="shared" ca="1" si="568"/>
        <v>0</v>
      </c>
      <c r="G18232" s="233" t="str">
        <f t="shared" si="567"/>
        <v/>
      </c>
    </row>
    <row r="18233" spans="3:7" ht="0" hidden="1" customHeight="1" x14ac:dyDescent="0.25">
      <c r="C18233" s="233">
        <f t="shared" ca="1" si="568"/>
        <v>0</v>
      </c>
      <c r="G18233" s="233" t="str">
        <f t="shared" si="567"/>
        <v/>
      </c>
    </row>
    <row r="18234" spans="3:7" ht="0" hidden="1" customHeight="1" x14ac:dyDescent="0.25">
      <c r="C18234" s="233">
        <f t="shared" ca="1" si="568"/>
        <v>0</v>
      </c>
      <c r="G18234" s="233" t="str">
        <f t="shared" si="567"/>
        <v/>
      </c>
    </row>
    <row r="18235" spans="3:7" ht="0" hidden="1" customHeight="1" x14ac:dyDescent="0.25">
      <c r="C18235" s="233">
        <f t="shared" ca="1" si="568"/>
        <v>0</v>
      </c>
      <c r="G18235" s="233" t="str">
        <f t="shared" si="567"/>
        <v/>
      </c>
    </row>
    <row r="18236" spans="3:7" ht="0" hidden="1" customHeight="1" x14ac:dyDescent="0.25">
      <c r="C18236" s="233">
        <f t="shared" ca="1" si="568"/>
        <v>0</v>
      </c>
      <c r="G18236" s="233" t="str">
        <f t="shared" si="567"/>
        <v/>
      </c>
    </row>
    <row r="18237" spans="3:7" ht="0" hidden="1" customHeight="1" x14ac:dyDescent="0.25">
      <c r="C18237" s="233">
        <f t="shared" ca="1" si="568"/>
        <v>0</v>
      </c>
      <c r="G18237" s="233" t="str">
        <f t="shared" si="567"/>
        <v/>
      </c>
    </row>
    <row r="18238" spans="3:7" ht="0" hidden="1" customHeight="1" x14ac:dyDescent="0.25">
      <c r="C18238" s="233">
        <f t="shared" ca="1" si="568"/>
        <v>0</v>
      </c>
      <c r="G18238" s="233" t="str">
        <f t="shared" si="567"/>
        <v/>
      </c>
    </row>
    <row r="18239" spans="3:7" ht="0" hidden="1" customHeight="1" x14ac:dyDescent="0.25">
      <c r="C18239" s="233">
        <f t="shared" ca="1" si="568"/>
        <v>0</v>
      </c>
      <c r="G18239" s="233" t="str">
        <f t="shared" si="567"/>
        <v/>
      </c>
    </row>
    <row r="18240" spans="3:7" ht="0" hidden="1" customHeight="1" x14ac:dyDescent="0.25">
      <c r="C18240" s="233">
        <f t="shared" ca="1" si="568"/>
        <v>0</v>
      </c>
      <c r="G18240" s="233" t="str">
        <f t="shared" si="567"/>
        <v/>
      </c>
    </row>
    <row r="18241" spans="3:7" ht="0" hidden="1" customHeight="1" x14ac:dyDescent="0.25">
      <c r="C18241" s="233">
        <f t="shared" ca="1" si="568"/>
        <v>0</v>
      </c>
      <c r="G18241" s="233" t="str">
        <f t="shared" si="567"/>
        <v/>
      </c>
    </row>
    <row r="18242" spans="3:7" ht="0" hidden="1" customHeight="1" x14ac:dyDescent="0.25">
      <c r="C18242" s="233">
        <f t="shared" ca="1" si="568"/>
        <v>0</v>
      </c>
      <c r="G18242" s="233" t="str">
        <f t="shared" si="567"/>
        <v/>
      </c>
    </row>
    <row r="18243" spans="3:7" ht="0" hidden="1" customHeight="1" x14ac:dyDescent="0.25">
      <c r="C18243" s="233">
        <f t="shared" ca="1" si="568"/>
        <v>0</v>
      </c>
      <c r="G18243" s="233" t="str">
        <f t="shared" si="567"/>
        <v/>
      </c>
    </row>
    <row r="18244" spans="3:7" ht="0" hidden="1" customHeight="1" x14ac:dyDescent="0.25">
      <c r="C18244" s="233">
        <f t="shared" ca="1" si="568"/>
        <v>0</v>
      </c>
      <c r="G18244" s="233" t="str">
        <f t="shared" si="567"/>
        <v/>
      </c>
    </row>
    <row r="18245" spans="3:7" ht="0" hidden="1" customHeight="1" x14ac:dyDescent="0.25">
      <c r="C18245" s="233">
        <f t="shared" ca="1" si="568"/>
        <v>0</v>
      </c>
      <c r="G18245" s="233" t="str">
        <f t="shared" si="567"/>
        <v/>
      </c>
    </row>
    <row r="18246" spans="3:7" ht="0" hidden="1" customHeight="1" x14ac:dyDescent="0.25">
      <c r="C18246" s="233">
        <f t="shared" ca="1" si="568"/>
        <v>0</v>
      </c>
      <c r="G18246" s="233" t="str">
        <f t="shared" si="567"/>
        <v/>
      </c>
    </row>
    <row r="18247" spans="3:7" ht="0" hidden="1" customHeight="1" x14ac:dyDescent="0.25">
      <c r="C18247" s="233">
        <f t="shared" ca="1" si="568"/>
        <v>0</v>
      </c>
      <c r="G18247" s="233" t="str">
        <f t="shared" si="567"/>
        <v/>
      </c>
    </row>
    <row r="18248" spans="3:7" ht="0" hidden="1" customHeight="1" x14ac:dyDescent="0.25">
      <c r="C18248" s="233">
        <f t="shared" ca="1" si="568"/>
        <v>0</v>
      </c>
      <c r="G18248" s="233" t="str">
        <f t="shared" si="567"/>
        <v/>
      </c>
    </row>
    <row r="18249" spans="3:7" ht="0" hidden="1" customHeight="1" x14ac:dyDescent="0.25">
      <c r="C18249" s="233">
        <f t="shared" ca="1" si="568"/>
        <v>0</v>
      </c>
      <c r="G18249" s="233" t="str">
        <f t="shared" si="567"/>
        <v/>
      </c>
    </row>
    <row r="18250" spans="3:7" ht="0" hidden="1" customHeight="1" x14ac:dyDescent="0.25">
      <c r="C18250" s="233">
        <f t="shared" ca="1" si="568"/>
        <v>0</v>
      </c>
      <c r="G18250" s="233" t="str">
        <f t="shared" si="567"/>
        <v/>
      </c>
    </row>
    <row r="18251" spans="3:7" ht="0" hidden="1" customHeight="1" x14ac:dyDescent="0.25">
      <c r="C18251" s="233">
        <f t="shared" ca="1" si="568"/>
        <v>0</v>
      </c>
      <c r="G18251" s="233" t="str">
        <f t="shared" si="567"/>
        <v/>
      </c>
    </row>
    <row r="18252" spans="3:7" ht="0" hidden="1" customHeight="1" x14ac:dyDescent="0.25">
      <c r="C18252" s="233">
        <f t="shared" ca="1" si="568"/>
        <v>0</v>
      </c>
      <c r="G18252" s="233" t="str">
        <f t="shared" si="567"/>
        <v/>
      </c>
    </row>
    <row r="18253" spans="3:7" ht="0" hidden="1" customHeight="1" x14ac:dyDescent="0.25">
      <c r="C18253" s="233">
        <f t="shared" ca="1" si="568"/>
        <v>0</v>
      </c>
      <c r="G18253" s="233" t="str">
        <f t="shared" si="567"/>
        <v/>
      </c>
    </row>
    <row r="18254" spans="3:7" ht="0" hidden="1" customHeight="1" x14ac:dyDescent="0.25">
      <c r="C18254" s="233">
        <f t="shared" ca="1" si="568"/>
        <v>0</v>
      </c>
      <c r="G18254" s="233" t="str">
        <f t="shared" si="567"/>
        <v/>
      </c>
    </row>
    <row r="18255" spans="3:7" ht="0" hidden="1" customHeight="1" x14ac:dyDescent="0.25">
      <c r="C18255" s="233">
        <f t="shared" ca="1" si="568"/>
        <v>0</v>
      </c>
      <c r="G18255" s="233" t="str">
        <f t="shared" si="567"/>
        <v/>
      </c>
    </row>
    <row r="18256" spans="3:7" ht="0" hidden="1" customHeight="1" x14ac:dyDescent="0.25">
      <c r="C18256" s="233">
        <f t="shared" ca="1" si="568"/>
        <v>0</v>
      </c>
      <c r="G18256" s="233" t="str">
        <f t="shared" si="567"/>
        <v/>
      </c>
    </row>
    <row r="18257" spans="3:7" ht="0" hidden="1" customHeight="1" x14ac:dyDescent="0.25">
      <c r="C18257" s="233">
        <f t="shared" ca="1" si="568"/>
        <v>0</v>
      </c>
      <c r="G18257" s="233" t="str">
        <f t="shared" si="567"/>
        <v/>
      </c>
    </row>
    <row r="18258" spans="3:7" ht="0" hidden="1" customHeight="1" x14ac:dyDescent="0.25">
      <c r="C18258" s="233">
        <f t="shared" ca="1" si="568"/>
        <v>0</v>
      </c>
      <c r="G18258" s="233" t="str">
        <f t="shared" si="567"/>
        <v/>
      </c>
    </row>
    <row r="18259" spans="3:7" ht="0" hidden="1" customHeight="1" x14ac:dyDescent="0.25">
      <c r="C18259" s="233">
        <f t="shared" ca="1" si="568"/>
        <v>0</v>
      </c>
      <c r="G18259" s="233" t="str">
        <f t="shared" si="567"/>
        <v/>
      </c>
    </row>
    <row r="18260" spans="3:7" ht="0" hidden="1" customHeight="1" x14ac:dyDescent="0.25">
      <c r="C18260" s="233">
        <f t="shared" ca="1" si="568"/>
        <v>0</v>
      </c>
      <c r="G18260" s="233" t="str">
        <f t="shared" si="567"/>
        <v/>
      </c>
    </row>
    <row r="18261" spans="3:7" ht="0" hidden="1" customHeight="1" x14ac:dyDescent="0.25">
      <c r="C18261" s="233">
        <f t="shared" ca="1" si="568"/>
        <v>0</v>
      </c>
      <c r="G18261" s="233" t="str">
        <f t="shared" si="567"/>
        <v/>
      </c>
    </row>
    <row r="18262" spans="3:7" ht="0" hidden="1" customHeight="1" x14ac:dyDescent="0.25">
      <c r="C18262" s="233">
        <f t="shared" ca="1" si="568"/>
        <v>0</v>
      </c>
      <c r="G18262" s="233" t="str">
        <f t="shared" ref="G18262:G18325" si="569">IF($F18262="","",NoToTxt($F18262,"دينار","")&amp;" " &amp;"و"&amp;NoToTxt($E18262,"درهم",""))</f>
        <v/>
      </c>
    </row>
    <row r="18263" spans="3:7" ht="0" hidden="1" customHeight="1" x14ac:dyDescent="0.25">
      <c r="C18263" s="233">
        <f t="shared" ca="1" si="568"/>
        <v>0</v>
      </c>
      <c r="G18263" s="233" t="str">
        <f t="shared" si="569"/>
        <v/>
      </c>
    </row>
    <row r="18264" spans="3:7" ht="0" hidden="1" customHeight="1" x14ac:dyDescent="0.25">
      <c r="C18264" s="233">
        <f t="shared" ca="1" si="568"/>
        <v>0</v>
      </c>
      <c r="G18264" s="233" t="str">
        <f t="shared" si="569"/>
        <v/>
      </c>
    </row>
    <row r="18265" spans="3:7" ht="0" hidden="1" customHeight="1" x14ac:dyDescent="0.25">
      <c r="C18265" s="233">
        <f t="shared" ca="1" si="568"/>
        <v>0</v>
      </c>
      <c r="G18265" s="233" t="str">
        <f t="shared" si="569"/>
        <v/>
      </c>
    </row>
    <row r="18266" spans="3:7" ht="0" hidden="1" customHeight="1" x14ac:dyDescent="0.25">
      <c r="C18266" s="233">
        <f t="shared" ca="1" si="568"/>
        <v>0</v>
      </c>
      <c r="G18266" s="233" t="str">
        <f t="shared" si="569"/>
        <v/>
      </c>
    </row>
    <row r="18267" spans="3:7" ht="0" hidden="1" customHeight="1" x14ac:dyDescent="0.25">
      <c r="C18267" s="233">
        <f t="shared" ca="1" si="568"/>
        <v>0</v>
      </c>
      <c r="G18267" s="233" t="str">
        <f t="shared" si="569"/>
        <v/>
      </c>
    </row>
    <row r="18268" spans="3:7" ht="0" hidden="1" customHeight="1" x14ac:dyDescent="0.25">
      <c r="C18268" s="233">
        <f t="shared" ca="1" si="568"/>
        <v>0</v>
      </c>
      <c r="G18268" s="233" t="str">
        <f t="shared" si="569"/>
        <v/>
      </c>
    </row>
    <row r="18269" spans="3:7" ht="0" hidden="1" customHeight="1" x14ac:dyDescent="0.25">
      <c r="C18269" s="233">
        <f t="shared" ca="1" si="568"/>
        <v>0</v>
      </c>
      <c r="G18269" s="233" t="str">
        <f t="shared" si="569"/>
        <v/>
      </c>
    </row>
    <row r="18270" spans="3:7" ht="0" hidden="1" customHeight="1" x14ac:dyDescent="0.25">
      <c r="C18270" s="233">
        <f t="shared" ca="1" si="568"/>
        <v>0</v>
      </c>
      <c r="G18270" s="233" t="str">
        <f t="shared" si="569"/>
        <v/>
      </c>
    </row>
    <row r="18271" spans="3:7" ht="0" hidden="1" customHeight="1" x14ac:dyDescent="0.25">
      <c r="C18271" s="233">
        <f t="shared" ca="1" si="568"/>
        <v>0</v>
      </c>
      <c r="G18271" s="233" t="str">
        <f t="shared" si="569"/>
        <v/>
      </c>
    </row>
    <row r="18272" spans="3:7" ht="0" hidden="1" customHeight="1" x14ac:dyDescent="0.25">
      <c r="C18272" s="233">
        <f t="shared" ca="1" si="568"/>
        <v>0</v>
      </c>
      <c r="G18272" s="233" t="str">
        <f t="shared" si="569"/>
        <v/>
      </c>
    </row>
    <row r="18273" spans="3:7" ht="0" hidden="1" customHeight="1" x14ac:dyDescent="0.25">
      <c r="C18273" s="233">
        <f t="shared" ca="1" si="568"/>
        <v>0</v>
      </c>
      <c r="G18273" s="233" t="str">
        <f t="shared" si="569"/>
        <v/>
      </c>
    </row>
    <row r="18274" spans="3:7" ht="0" hidden="1" customHeight="1" x14ac:dyDescent="0.25">
      <c r="C18274" s="233">
        <f t="shared" ca="1" si="568"/>
        <v>0</v>
      </c>
      <c r="G18274" s="233" t="str">
        <f t="shared" si="569"/>
        <v/>
      </c>
    </row>
    <row r="18275" spans="3:7" ht="0" hidden="1" customHeight="1" x14ac:dyDescent="0.25">
      <c r="C18275" s="233">
        <f t="shared" ca="1" si="568"/>
        <v>0</v>
      </c>
      <c r="G18275" s="233" t="str">
        <f t="shared" si="569"/>
        <v/>
      </c>
    </row>
    <row r="18276" spans="3:7" ht="0" hidden="1" customHeight="1" x14ac:dyDescent="0.25">
      <c r="C18276" s="233">
        <f t="shared" ca="1" si="568"/>
        <v>0</v>
      </c>
      <c r="G18276" s="233" t="str">
        <f t="shared" si="569"/>
        <v/>
      </c>
    </row>
    <row r="18277" spans="3:7" ht="0" hidden="1" customHeight="1" x14ac:dyDescent="0.25">
      <c r="C18277" s="233">
        <f t="shared" ca="1" si="568"/>
        <v>0</v>
      </c>
      <c r="G18277" s="233" t="str">
        <f t="shared" si="569"/>
        <v/>
      </c>
    </row>
    <row r="18278" spans="3:7" ht="0" hidden="1" customHeight="1" x14ac:dyDescent="0.25">
      <c r="C18278" s="233">
        <f t="shared" ca="1" si="568"/>
        <v>0</v>
      </c>
      <c r="G18278" s="233" t="str">
        <f t="shared" si="569"/>
        <v/>
      </c>
    </row>
    <row r="18279" spans="3:7" ht="0" hidden="1" customHeight="1" x14ac:dyDescent="0.25">
      <c r="C18279" s="233">
        <f t="shared" ca="1" si="568"/>
        <v>0</v>
      </c>
      <c r="G18279" s="233" t="str">
        <f t="shared" si="569"/>
        <v/>
      </c>
    </row>
    <row r="18280" spans="3:7" ht="0" hidden="1" customHeight="1" x14ac:dyDescent="0.25">
      <c r="C18280" s="233">
        <f t="shared" ca="1" si="568"/>
        <v>0</v>
      </c>
      <c r="G18280" s="233" t="str">
        <f t="shared" si="569"/>
        <v/>
      </c>
    </row>
    <row r="18281" spans="3:7" ht="0" hidden="1" customHeight="1" x14ac:dyDescent="0.25">
      <c r="C18281" s="233">
        <f t="shared" ca="1" si="568"/>
        <v>0</v>
      </c>
      <c r="G18281" s="233" t="str">
        <f t="shared" si="569"/>
        <v/>
      </c>
    </row>
    <row r="18282" spans="3:7" ht="0" hidden="1" customHeight="1" x14ac:dyDescent="0.25">
      <c r="C18282" s="233">
        <f t="shared" ca="1" si="568"/>
        <v>0</v>
      </c>
      <c r="G18282" s="233" t="str">
        <f t="shared" si="569"/>
        <v/>
      </c>
    </row>
    <row r="18283" spans="3:7" ht="0" hidden="1" customHeight="1" x14ac:dyDescent="0.25">
      <c r="C18283" s="233">
        <f t="shared" ca="1" si="568"/>
        <v>0</v>
      </c>
      <c r="G18283" s="233" t="str">
        <f t="shared" si="569"/>
        <v/>
      </c>
    </row>
    <row r="18284" spans="3:7" ht="0" hidden="1" customHeight="1" x14ac:dyDescent="0.25">
      <c r="C18284" s="233">
        <f t="shared" ca="1" si="568"/>
        <v>0</v>
      </c>
      <c r="G18284" s="233" t="str">
        <f t="shared" si="569"/>
        <v/>
      </c>
    </row>
    <row r="18285" spans="3:7" ht="0" hidden="1" customHeight="1" x14ac:dyDescent="0.25">
      <c r="C18285" s="233">
        <f t="shared" ca="1" si="568"/>
        <v>0</v>
      </c>
      <c r="G18285" s="233" t="str">
        <f t="shared" si="569"/>
        <v/>
      </c>
    </row>
    <row r="18286" spans="3:7" ht="0" hidden="1" customHeight="1" x14ac:dyDescent="0.25">
      <c r="C18286" s="233">
        <f t="shared" ca="1" si="568"/>
        <v>0</v>
      </c>
      <c r="G18286" s="233" t="str">
        <f t="shared" si="569"/>
        <v/>
      </c>
    </row>
    <row r="18287" spans="3:7" ht="0" hidden="1" customHeight="1" x14ac:dyDescent="0.25">
      <c r="C18287" s="233">
        <f t="shared" ca="1" si="568"/>
        <v>0</v>
      </c>
      <c r="G18287" s="233" t="str">
        <f t="shared" si="569"/>
        <v/>
      </c>
    </row>
    <row r="18288" spans="3:7" ht="0" hidden="1" customHeight="1" x14ac:dyDescent="0.25">
      <c r="C18288" s="233">
        <f t="shared" ca="1" si="568"/>
        <v>0</v>
      </c>
      <c r="G18288" s="233" t="str">
        <f t="shared" si="569"/>
        <v/>
      </c>
    </row>
    <row r="18289" spans="3:7" ht="0" hidden="1" customHeight="1" x14ac:dyDescent="0.25">
      <c r="C18289" s="233">
        <f t="shared" ref="C18289:C18352" ca="1" si="570">IF($B18289="",0,INDIRECT(CONCATENATE("'",$B18289,"'!","$D$5")))</f>
        <v>0</v>
      </c>
      <c r="G18289" s="233" t="str">
        <f t="shared" si="569"/>
        <v/>
      </c>
    </row>
    <row r="18290" spans="3:7" ht="0" hidden="1" customHeight="1" x14ac:dyDescent="0.25">
      <c r="C18290" s="233">
        <f t="shared" ca="1" si="570"/>
        <v>0</v>
      </c>
      <c r="G18290" s="233" t="str">
        <f t="shared" si="569"/>
        <v/>
      </c>
    </row>
    <row r="18291" spans="3:7" ht="0" hidden="1" customHeight="1" x14ac:dyDescent="0.25">
      <c r="C18291" s="233">
        <f t="shared" ca="1" si="570"/>
        <v>0</v>
      </c>
      <c r="G18291" s="233" t="str">
        <f t="shared" si="569"/>
        <v/>
      </c>
    </row>
    <row r="18292" spans="3:7" ht="0" hidden="1" customHeight="1" x14ac:dyDescent="0.25">
      <c r="C18292" s="233">
        <f t="shared" ca="1" si="570"/>
        <v>0</v>
      </c>
      <c r="G18292" s="233" t="str">
        <f t="shared" si="569"/>
        <v/>
      </c>
    </row>
    <row r="18293" spans="3:7" ht="0" hidden="1" customHeight="1" x14ac:dyDescent="0.25">
      <c r="C18293" s="233">
        <f t="shared" ca="1" si="570"/>
        <v>0</v>
      </c>
      <c r="G18293" s="233" t="str">
        <f t="shared" si="569"/>
        <v/>
      </c>
    </row>
    <row r="18294" spans="3:7" ht="0" hidden="1" customHeight="1" x14ac:dyDescent="0.25">
      <c r="C18294" s="233">
        <f t="shared" ca="1" si="570"/>
        <v>0</v>
      </c>
      <c r="G18294" s="233" t="str">
        <f t="shared" si="569"/>
        <v/>
      </c>
    </row>
    <row r="18295" spans="3:7" ht="0" hidden="1" customHeight="1" x14ac:dyDescent="0.25">
      <c r="C18295" s="233">
        <f t="shared" ca="1" si="570"/>
        <v>0</v>
      </c>
      <c r="G18295" s="233" t="str">
        <f t="shared" si="569"/>
        <v/>
      </c>
    </row>
    <row r="18296" spans="3:7" ht="0" hidden="1" customHeight="1" x14ac:dyDescent="0.25">
      <c r="C18296" s="233">
        <f t="shared" ca="1" si="570"/>
        <v>0</v>
      </c>
      <c r="G18296" s="233" t="str">
        <f t="shared" si="569"/>
        <v/>
      </c>
    </row>
    <row r="18297" spans="3:7" ht="0" hidden="1" customHeight="1" x14ac:dyDescent="0.25">
      <c r="C18297" s="233">
        <f t="shared" ca="1" si="570"/>
        <v>0</v>
      </c>
      <c r="G18297" s="233" t="str">
        <f t="shared" si="569"/>
        <v/>
      </c>
    </row>
    <row r="18298" spans="3:7" ht="0" hidden="1" customHeight="1" x14ac:dyDescent="0.25">
      <c r="C18298" s="233">
        <f t="shared" ca="1" si="570"/>
        <v>0</v>
      </c>
      <c r="G18298" s="233" t="str">
        <f t="shared" si="569"/>
        <v/>
      </c>
    </row>
    <row r="18299" spans="3:7" ht="0" hidden="1" customHeight="1" x14ac:dyDescent="0.25">
      <c r="C18299" s="233">
        <f t="shared" ca="1" si="570"/>
        <v>0</v>
      </c>
      <c r="G18299" s="233" t="str">
        <f t="shared" si="569"/>
        <v/>
      </c>
    </row>
    <row r="18300" spans="3:7" ht="0" hidden="1" customHeight="1" x14ac:dyDescent="0.25">
      <c r="C18300" s="233">
        <f t="shared" ca="1" si="570"/>
        <v>0</v>
      </c>
      <c r="G18300" s="233" t="str">
        <f t="shared" si="569"/>
        <v/>
      </c>
    </row>
    <row r="18301" spans="3:7" ht="0" hidden="1" customHeight="1" x14ac:dyDescent="0.25">
      <c r="C18301" s="233">
        <f t="shared" ca="1" si="570"/>
        <v>0</v>
      </c>
      <c r="G18301" s="233" t="str">
        <f t="shared" si="569"/>
        <v/>
      </c>
    </row>
    <row r="18302" spans="3:7" ht="0" hidden="1" customHeight="1" x14ac:dyDescent="0.25">
      <c r="C18302" s="233">
        <f t="shared" ca="1" si="570"/>
        <v>0</v>
      </c>
      <c r="G18302" s="233" t="str">
        <f t="shared" si="569"/>
        <v/>
      </c>
    </row>
    <row r="18303" spans="3:7" ht="0" hidden="1" customHeight="1" x14ac:dyDescent="0.25">
      <c r="C18303" s="233">
        <f t="shared" ca="1" si="570"/>
        <v>0</v>
      </c>
      <c r="G18303" s="233" t="str">
        <f t="shared" si="569"/>
        <v/>
      </c>
    </row>
    <row r="18304" spans="3:7" ht="0" hidden="1" customHeight="1" x14ac:dyDescent="0.25">
      <c r="C18304" s="233">
        <f t="shared" ca="1" si="570"/>
        <v>0</v>
      </c>
      <c r="G18304" s="233" t="str">
        <f t="shared" si="569"/>
        <v/>
      </c>
    </row>
    <row r="18305" spans="3:7" ht="0" hidden="1" customHeight="1" x14ac:dyDescent="0.25">
      <c r="C18305" s="233">
        <f t="shared" ca="1" si="570"/>
        <v>0</v>
      </c>
      <c r="G18305" s="233" t="str">
        <f t="shared" si="569"/>
        <v/>
      </c>
    </row>
    <row r="18306" spans="3:7" ht="0" hidden="1" customHeight="1" x14ac:dyDescent="0.25">
      <c r="C18306" s="233">
        <f t="shared" ca="1" si="570"/>
        <v>0</v>
      </c>
      <c r="G18306" s="233" t="str">
        <f t="shared" si="569"/>
        <v/>
      </c>
    </row>
    <row r="18307" spans="3:7" ht="0" hidden="1" customHeight="1" x14ac:dyDescent="0.25">
      <c r="C18307" s="233">
        <f t="shared" ca="1" si="570"/>
        <v>0</v>
      </c>
      <c r="G18307" s="233" t="str">
        <f t="shared" si="569"/>
        <v/>
      </c>
    </row>
    <row r="18308" spans="3:7" ht="0" hidden="1" customHeight="1" x14ac:dyDescent="0.25">
      <c r="C18308" s="233">
        <f t="shared" ca="1" si="570"/>
        <v>0</v>
      </c>
      <c r="G18308" s="233" t="str">
        <f t="shared" si="569"/>
        <v/>
      </c>
    </row>
    <row r="18309" spans="3:7" ht="0" hidden="1" customHeight="1" x14ac:dyDescent="0.25">
      <c r="C18309" s="233">
        <f t="shared" ca="1" si="570"/>
        <v>0</v>
      </c>
      <c r="G18309" s="233" t="str">
        <f t="shared" si="569"/>
        <v/>
      </c>
    </row>
    <row r="18310" spans="3:7" ht="0" hidden="1" customHeight="1" x14ac:dyDescent="0.25">
      <c r="C18310" s="233">
        <f t="shared" ca="1" si="570"/>
        <v>0</v>
      </c>
      <c r="G18310" s="233" t="str">
        <f t="shared" si="569"/>
        <v/>
      </c>
    </row>
    <row r="18311" spans="3:7" ht="0" hidden="1" customHeight="1" x14ac:dyDescent="0.25">
      <c r="C18311" s="233">
        <f t="shared" ca="1" si="570"/>
        <v>0</v>
      </c>
      <c r="G18311" s="233" t="str">
        <f t="shared" si="569"/>
        <v/>
      </c>
    </row>
    <row r="18312" spans="3:7" ht="0" hidden="1" customHeight="1" x14ac:dyDescent="0.25">
      <c r="C18312" s="233">
        <f t="shared" ca="1" si="570"/>
        <v>0</v>
      </c>
      <c r="G18312" s="233" t="str">
        <f t="shared" si="569"/>
        <v/>
      </c>
    </row>
    <row r="18313" spans="3:7" ht="0" hidden="1" customHeight="1" x14ac:dyDescent="0.25">
      <c r="C18313" s="233">
        <f t="shared" ca="1" si="570"/>
        <v>0</v>
      </c>
      <c r="G18313" s="233" t="str">
        <f t="shared" si="569"/>
        <v/>
      </c>
    </row>
    <row r="18314" spans="3:7" ht="0" hidden="1" customHeight="1" x14ac:dyDescent="0.25">
      <c r="C18314" s="233">
        <f t="shared" ca="1" si="570"/>
        <v>0</v>
      </c>
      <c r="G18314" s="233" t="str">
        <f t="shared" si="569"/>
        <v/>
      </c>
    </row>
    <row r="18315" spans="3:7" ht="0" hidden="1" customHeight="1" x14ac:dyDescent="0.25">
      <c r="C18315" s="233">
        <f t="shared" ca="1" si="570"/>
        <v>0</v>
      </c>
      <c r="G18315" s="233" t="str">
        <f t="shared" si="569"/>
        <v/>
      </c>
    </row>
    <row r="18316" spans="3:7" ht="0" hidden="1" customHeight="1" x14ac:dyDescent="0.25">
      <c r="C18316" s="233">
        <f t="shared" ca="1" si="570"/>
        <v>0</v>
      </c>
      <c r="G18316" s="233" t="str">
        <f t="shared" si="569"/>
        <v/>
      </c>
    </row>
    <row r="18317" spans="3:7" ht="0" hidden="1" customHeight="1" x14ac:dyDescent="0.25">
      <c r="C18317" s="233">
        <f t="shared" ca="1" si="570"/>
        <v>0</v>
      </c>
      <c r="G18317" s="233" t="str">
        <f t="shared" si="569"/>
        <v/>
      </c>
    </row>
    <row r="18318" spans="3:7" ht="0" hidden="1" customHeight="1" x14ac:dyDescent="0.25">
      <c r="C18318" s="233">
        <f t="shared" ca="1" si="570"/>
        <v>0</v>
      </c>
      <c r="G18318" s="233" t="str">
        <f t="shared" si="569"/>
        <v/>
      </c>
    </row>
    <row r="18319" spans="3:7" ht="0" hidden="1" customHeight="1" x14ac:dyDescent="0.25">
      <c r="C18319" s="233">
        <f t="shared" ca="1" si="570"/>
        <v>0</v>
      </c>
      <c r="G18319" s="233" t="str">
        <f t="shared" si="569"/>
        <v/>
      </c>
    </row>
    <row r="18320" spans="3:7" ht="0" hidden="1" customHeight="1" x14ac:dyDescent="0.25">
      <c r="C18320" s="233">
        <f t="shared" ca="1" si="570"/>
        <v>0</v>
      </c>
      <c r="G18320" s="233" t="str">
        <f t="shared" si="569"/>
        <v/>
      </c>
    </row>
    <row r="18321" spans="3:7" ht="0" hidden="1" customHeight="1" x14ac:dyDescent="0.25">
      <c r="C18321" s="233">
        <f t="shared" ca="1" si="570"/>
        <v>0</v>
      </c>
      <c r="G18321" s="233" t="str">
        <f t="shared" si="569"/>
        <v/>
      </c>
    </row>
    <row r="18322" spans="3:7" ht="0" hidden="1" customHeight="1" x14ac:dyDescent="0.25">
      <c r="C18322" s="233">
        <f t="shared" ca="1" si="570"/>
        <v>0</v>
      </c>
      <c r="G18322" s="233" t="str">
        <f t="shared" si="569"/>
        <v/>
      </c>
    </row>
    <row r="18323" spans="3:7" ht="0" hidden="1" customHeight="1" x14ac:dyDescent="0.25">
      <c r="C18323" s="233">
        <f t="shared" ca="1" si="570"/>
        <v>0</v>
      </c>
      <c r="G18323" s="233" t="str">
        <f t="shared" si="569"/>
        <v/>
      </c>
    </row>
    <row r="18324" spans="3:7" ht="0" hidden="1" customHeight="1" x14ac:dyDescent="0.25">
      <c r="C18324" s="233">
        <f t="shared" ca="1" si="570"/>
        <v>0</v>
      </c>
      <c r="G18324" s="233" t="str">
        <f t="shared" si="569"/>
        <v/>
      </c>
    </row>
    <row r="18325" spans="3:7" ht="0" hidden="1" customHeight="1" x14ac:dyDescent="0.25">
      <c r="C18325" s="233">
        <f t="shared" ca="1" si="570"/>
        <v>0</v>
      </c>
      <c r="G18325" s="233" t="str">
        <f t="shared" si="569"/>
        <v/>
      </c>
    </row>
    <row r="18326" spans="3:7" ht="0" hidden="1" customHeight="1" x14ac:dyDescent="0.25">
      <c r="C18326" s="233">
        <f t="shared" ca="1" si="570"/>
        <v>0</v>
      </c>
      <c r="G18326" s="233" t="str">
        <f t="shared" ref="G18326:G18389" si="571">IF($F18326="","",NoToTxt($F18326,"دينار","")&amp;" " &amp;"و"&amp;NoToTxt($E18326,"درهم",""))</f>
        <v/>
      </c>
    </row>
    <row r="18327" spans="3:7" ht="0" hidden="1" customHeight="1" x14ac:dyDescent="0.25">
      <c r="C18327" s="233">
        <f t="shared" ca="1" si="570"/>
        <v>0</v>
      </c>
      <c r="G18327" s="233" t="str">
        <f t="shared" si="571"/>
        <v/>
      </c>
    </row>
    <row r="18328" spans="3:7" ht="0" hidden="1" customHeight="1" x14ac:dyDescent="0.25">
      <c r="C18328" s="233">
        <f t="shared" ca="1" si="570"/>
        <v>0</v>
      </c>
      <c r="G18328" s="233" t="str">
        <f t="shared" si="571"/>
        <v/>
      </c>
    </row>
    <row r="18329" spans="3:7" ht="0" hidden="1" customHeight="1" x14ac:dyDescent="0.25">
      <c r="C18329" s="233">
        <f t="shared" ca="1" si="570"/>
        <v>0</v>
      </c>
      <c r="G18329" s="233" t="str">
        <f t="shared" si="571"/>
        <v/>
      </c>
    </row>
    <row r="18330" spans="3:7" ht="0" hidden="1" customHeight="1" x14ac:dyDescent="0.25">
      <c r="C18330" s="233">
        <f t="shared" ca="1" si="570"/>
        <v>0</v>
      </c>
      <c r="G18330" s="233" t="str">
        <f t="shared" si="571"/>
        <v/>
      </c>
    </row>
    <row r="18331" spans="3:7" ht="0" hidden="1" customHeight="1" x14ac:dyDescent="0.25">
      <c r="C18331" s="233">
        <f t="shared" ca="1" si="570"/>
        <v>0</v>
      </c>
      <c r="G18331" s="233" t="str">
        <f t="shared" si="571"/>
        <v/>
      </c>
    </row>
    <row r="18332" spans="3:7" ht="0" hidden="1" customHeight="1" x14ac:dyDescent="0.25">
      <c r="C18332" s="233">
        <f t="shared" ca="1" si="570"/>
        <v>0</v>
      </c>
      <c r="G18332" s="233" t="str">
        <f t="shared" si="571"/>
        <v/>
      </c>
    </row>
    <row r="18333" spans="3:7" ht="0" hidden="1" customHeight="1" x14ac:dyDescent="0.25">
      <c r="C18333" s="233">
        <f t="shared" ca="1" si="570"/>
        <v>0</v>
      </c>
      <c r="G18333" s="233" t="str">
        <f t="shared" si="571"/>
        <v/>
      </c>
    </row>
    <row r="18334" spans="3:7" ht="0" hidden="1" customHeight="1" x14ac:dyDescent="0.25">
      <c r="C18334" s="233">
        <f t="shared" ca="1" si="570"/>
        <v>0</v>
      </c>
      <c r="G18334" s="233" t="str">
        <f t="shared" si="571"/>
        <v/>
      </c>
    </row>
    <row r="18335" spans="3:7" ht="0" hidden="1" customHeight="1" x14ac:dyDescent="0.25">
      <c r="C18335" s="233">
        <f t="shared" ca="1" si="570"/>
        <v>0</v>
      </c>
      <c r="G18335" s="233" t="str">
        <f t="shared" si="571"/>
        <v/>
      </c>
    </row>
    <row r="18336" spans="3:7" ht="0" hidden="1" customHeight="1" x14ac:dyDescent="0.25">
      <c r="C18336" s="233">
        <f t="shared" ca="1" si="570"/>
        <v>0</v>
      </c>
      <c r="G18336" s="233" t="str">
        <f t="shared" si="571"/>
        <v/>
      </c>
    </row>
    <row r="18337" spans="3:7" ht="0" hidden="1" customHeight="1" x14ac:dyDescent="0.25">
      <c r="C18337" s="233">
        <f t="shared" ca="1" si="570"/>
        <v>0</v>
      </c>
      <c r="G18337" s="233" t="str">
        <f t="shared" si="571"/>
        <v/>
      </c>
    </row>
    <row r="18338" spans="3:7" ht="0" hidden="1" customHeight="1" x14ac:dyDescent="0.25">
      <c r="C18338" s="233">
        <f t="shared" ca="1" si="570"/>
        <v>0</v>
      </c>
      <c r="G18338" s="233" t="str">
        <f t="shared" si="571"/>
        <v/>
      </c>
    </row>
    <row r="18339" spans="3:7" ht="0" hidden="1" customHeight="1" x14ac:dyDescent="0.25">
      <c r="C18339" s="233">
        <f t="shared" ca="1" si="570"/>
        <v>0</v>
      </c>
      <c r="G18339" s="233" t="str">
        <f t="shared" si="571"/>
        <v/>
      </c>
    </row>
    <row r="18340" spans="3:7" ht="0" hidden="1" customHeight="1" x14ac:dyDescent="0.25">
      <c r="C18340" s="233">
        <f t="shared" ca="1" si="570"/>
        <v>0</v>
      </c>
      <c r="G18340" s="233" t="str">
        <f t="shared" si="571"/>
        <v/>
      </c>
    </row>
    <row r="18341" spans="3:7" ht="0" hidden="1" customHeight="1" x14ac:dyDescent="0.25">
      <c r="C18341" s="233">
        <f t="shared" ca="1" si="570"/>
        <v>0</v>
      </c>
      <c r="G18341" s="233" t="str">
        <f t="shared" si="571"/>
        <v/>
      </c>
    </row>
    <row r="18342" spans="3:7" ht="0" hidden="1" customHeight="1" x14ac:dyDescent="0.25">
      <c r="C18342" s="233">
        <f t="shared" ca="1" si="570"/>
        <v>0</v>
      </c>
      <c r="G18342" s="233" t="str">
        <f t="shared" si="571"/>
        <v/>
      </c>
    </row>
    <row r="18343" spans="3:7" ht="0" hidden="1" customHeight="1" x14ac:dyDescent="0.25">
      <c r="C18343" s="233">
        <f t="shared" ca="1" si="570"/>
        <v>0</v>
      </c>
      <c r="G18343" s="233" t="str">
        <f t="shared" si="571"/>
        <v/>
      </c>
    </row>
    <row r="18344" spans="3:7" ht="0" hidden="1" customHeight="1" x14ac:dyDescent="0.25">
      <c r="C18344" s="233">
        <f t="shared" ca="1" si="570"/>
        <v>0</v>
      </c>
      <c r="G18344" s="233" t="str">
        <f t="shared" si="571"/>
        <v/>
      </c>
    </row>
    <row r="18345" spans="3:7" ht="0" hidden="1" customHeight="1" x14ac:dyDescent="0.25">
      <c r="C18345" s="233">
        <f t="shared" ca="1" si="570"/>
        <v>0</v>
      </c>
      <c r="G18345" s="233" t="str">
        <f t="shared" si="571"/>
        <v/>
      </c>
    </row>
    <row r="18346" spans="3:7" ht="0" hidden="1" customHeight="1" x14ac:dyDescent="0.25">
      <c r="C18346" s="233">
        <f t="shared" ca="1" si="570"/>
        <v>0</v>
      </c>
      <c r="G18346" s="233" t="str">
        <f t="shared" si="571"/>
        <v/>
      </c>
    </row>
    <row r="18347" spans="3:7" ht="0" hidden="1" customHeight="1" x14ac:dyDescent="0.25">
      <c r="C18347" s="233">
        <f t="shared" ca="1" si="570"/>
        <v>0</v>
      </c>
      <c r="G18347" s="233" t="str">
        <f t="shared" si="571"/>
        <v/>
      </c>
    </row>
    <row r="18348" spans="3:7" ht="0" hidden="1" customHeight="1" x14ac:dyDescent="0.25">
      <c r="C18348" s="233">
        <f t="shared" ca="1" si="570"/>
        <v>0</v>
      </c>
      <c r="G18348" s="233" t="str">
        <f t="shared" si="571"/>
        <v/>
      </c>
    </row>
    <row r="18349" spans="3:7" ht="0" hidden="1" customHeight="1" x14ac:dyDescent="0.25">
      <c r="C18349" s="233">
        <f t="shared" ca="1" si="570"/>
        <v>0</v>
      </c>
      <c r="G18349" s="233" t="str">
        <f t="shared" si="571"/>
        <v/>
      </c>
    </row>
    <row r="18350" spans="3:7" ht="0" hidden="1" customHeight="1" x14ac:dyDescent="0.25">
      <c r="C18350" s="233">
        <f t="shared" ca="1" si="570"/>
        <v>0</v>
      </c>
      <c r="G18350" s="233" t="str">
        <f t="shared" si="571"/>
        <v/>
      </c>
    </row>
    <row r="18351" spans="3:7" ht="0" hidden="1" customHeight="1" x14ac:dyDescent="0.25">
      <c r="C18351" s="233">
        <f t="shared" ca="1" si="570"/>
        <v>0</v>
      </c>
      <c r="G18351" s="233" t="str">
        <f t="shared" si="571"/>
        <v/>
      </c>
    </row>
    <row r="18352" spans="3:7" ht="0" hidden="1" customHeight="1" x14ac:dyDescent="0.25">
      <c r="C18352" s="233">
        <f t="shared" ca="1" si="570"/>
        <v>0</v>
      </c>
      <c r="G18352" s="233" t="str">
        <f t="shared" si="571"/>
        <v/>
      </c>
    </row>
    <row r="18353" spans="3:7" ht="0" hidden="1" customHeight="1" x14ac:dyDescent="0.25">
      <c r="C18353" s="233">
        <f t="shared" ref="C18353:C18416" ca="1" si="572">IF($B18353="",0,INDIRECT(CONCATENATE("'",$B18353,"'!","$D$5")))</f>
        <v>0</v>
      </c>
      <c r="G18353" s="233" t="str">
        <f t="shared" si="571"/>
        <v/>
      </c>
    </row>
    <row r="18354" spans="3:7" ht="0" hidden="1" customHeight="1" x14ac:dyDescent="0.25">
      <c r="C18354" s="233">
        <f t="shared" ca="1" si="572"/>
        <v>0</v>
      </c>
      <c r="G18354" s="233" t="str">
        <f t="shared" si="571"/>
        <v/>
      </c>
    </row>
    <row r="18355" spans="3:7" ht="0" hidden="1" customHeight="1" x14ac:dyDescent="0.25">
      <c r="C18355" s="233">
        <f t="shared" ca="1" si="572"/>
        <v>0</v>
      </c>
      <c r="G18355" s="233" t="str">
        <f t="shared" si="571"/>
        <v/>
      </c>
    </row>
    <row r="18356" spans="3:7" ht="0" hidden="1" customHeight="1" x14ac:dyDescent="0.25">
      <c r="C18356" s="233">
        <f t="shared" ca="1" si="572"/>
        <v>0</v>
      </c>
      <c r="G18356" s="233" t="str">
        <f t="shared" si="571"/>
        <v/>
      </c>
    </row>
    <row r="18357" spans="3:7" ht="0" hidden="1" customHeight="1" x14ac:dyDescent="0.25">
      <c r="C18357" s="233">
        <f t="shared" ca="1" si="572"/>
        <v>0</v>
      </c>
      <c r="G18357" s="233" t="str">
        <f t="shared" si="571"/>
        <v/>
      </c>
    </row>
    <row r="18358" spans="3:7" ht="0" hidden="1" customHeight="1" x14ac:dyDescent="0.25">
      <c r="C18358" s="233">
        <f t="shared" ca="1" si="572"/>
        <v>0</v>
      </c>
      <c r="G18358" s="233" t="str">
        <f t="shared" si="571"/>
        <v/>
      </c>
    </row>
    <row r="18359" spans="3:7" ht="0" hidden="1" customHeight="1" x14ac:dyDescent="0.25">
      <c r="C18359" s="233">
        <f t="shared" ca="1" si="572"/>
        <v>0</v>
      </c>
      <c r="G18359" s="233" t="str">
        <f t="shared" si="571"/>
        <v/>
      </c>
    </row>
    <row r="18360" spans="3:7" ht="0" hidden="1" customHeight="1" x14ac:dyDescent="0.25">
      <c r="C18360" s="233">
        <f t="shared" ca="1" si="572"/>
        <v>0</v>
      </c>
      <c r="G18360" s="233" t="str">
        <f t="shared" si="571"/>
        <v/>
      </c>
    </row>
    <row r="18361" spans="3:7" ht="0" hidden="1" customHeight="1" x14ac:dyDescent="0.25">
      <c r="C18361" s="233">
        <f t="shared" ca="1" si="572"/>
        <v>0</v>
      </c>
      <c r="G18361" s="233" t="str">
        <f t="shared" si="571"/>
        <v/>
      </c>
    </row>
    <row r="18362" spans="3:7" ht="0" hidden="1" customHeight="1" x14ac:dyDescent="0.25">
      <c r="C18362" s="233">
        <f t="shared" ca="1" si="572"/>
        <v>0</v>
      </c>
      <c r="G18362" s="233" t="str">
        <f t="shared" si="571"/>
        <v/>
      </c>
    </row>
    <row r="18363" spans="3:7" ht="0" hidden="1" customHeight="1" x14ac:dyDescent="0.25">
      <c r="C18363" s="233">
        <f t="shared" ca="1" si="572"/>
        <v>0</v>
      </c>
      <c r="G18363" s="233" t="str">
        <f t="shared" si="571"/>
        <v/>
      </c>
    </row>
    <row r="18364" spans="3:7" ht="0" hidden="1" customHeight="1" x14ac:dyDescent="0.25">
      <c r="C18364" s="233">
        <f t="shared" ca="1" si="572"/>
        <v>0</v>
      </c>
      <c r="G18364" s="233" t="str">
        <f t="shared" si="571"/>
        <v/>
      </c>
    </row>
    <row r="18365" spans="3:7" ht="0" hidden="1" customHeight="1" x14ac:dyDescent="0.25">
      <c r="C18365" s="233">
        <f t="shared" ca="1" si="572"/>
        <v>0</v>
      </c>
      <c r="G18365" s="233" t="str">
        <f t="shared" si="571"/>
        <v/>
      </c>
    </row>
    <row r="18366" spans="3:7" ht="0" hidden="1" customHeight="1" x14ac:dyDescent="0.25">
      <c r="C18366" s="233">
        <f t="shared" ca="1" si="572"/>
        <v>0</v>
      </c>
      <c r="G18366" s="233" t="str">
        <f t="shared" si="571"/>
        <v/>
      </c>
    </row>
    <row r="18367" spans="3:7" ht="0" hidden="1" customHeight="1" x14ac:dyDescent="0.25">
      <c r="C18367" s="233">
        <f t="shared" ca="1" si="572"/>
        <v>0</v>
      </c>
      <c r="G18367" s="233" t="str">
        <f t="shared" si="571"/>
        <v/>
      </c>
    </row>
    <row r="18368" spans="3:7" ht="0" hidden="1" customHeight="1" x14ac:dyDescent="0.25">
      <c r="C18368" s="233">
        <f t="shared" ca="1" si="572"/>
        <v>0</v>
      </c>
      <c r="G18368" s="233" t="str">
        <f t="shared" si="571"/>
        <v/>
      </c>
    </row>
    <row r="18369" spans="3:7" ht="0" hidden="1" customHeight="1" x14ac:dyDescent="0.25">
      <c r="C18369" s="233">
        <f t="shared" ca="1" si="572"/>
        <v>0</v>
      </c>
      <c r="G18369" s="233" t="str">
        <f t="shared" si="571"/>
        <v/>
      </c>
    </row>
    <row r="18370" spans="3:7" ht="0" hidden="1" customHeight="1" x14ac:dyDescent="0.25">
      <c r="C18370" s="233">
        <f t="shared" ca="1" si="572"/>
        <v>0</v>
      </c>
      <c r="G18370" s="233" t="str">
        <f t="shared" si="571"/>
        <v/>
      </c>
    </row>
    <row r="18371" spans="3:7" ht="0" hidden="1" customHeight="1" x14ac:dyDescent="0.25">
      <c r="C18371" s="233">
        <f t="shared" ca="1" si="572"/>
        <v>0</v>
      </c>
      <c r="G18371" s="233" t="str">
        <f t="shared" si="571"/>
        <v/>
      </c>
    </row>
    <row r="18372" spans="3:7" ht="0" hidden="1" customHeight="1" x14ac:dyDescent="0.25">
      <c r="C18372" s="233">
        <f t="shared" ca="1" si="572"/>
        <v>0</v>
      </c>
      <c r="G18372" s="233" t="str">
        <f t="shared" si="571"/>
        <v/>
      </c>
    </row>
    <row r="18373" spans="3:7" ht="0" hidden="1" customHeight="1" x14ac:dyDescent="0.25">
      <c r="C18373" s="233">
        <f t="shared" ca="1" si="572"/>
        <v>0</v>
      </c>
      <c r="G18373" s="233" t="str">
        <f t="shared" si="571"/>
        <v/>
      </c>
    </row>
    <row r="18374" spans="3:7" ht="0" hidden="1" customHeight="1" x14ac:dyDescent="0.25">
      <c r="C18374" s="233">
        <f t="shared" ca="1" si="572"/>
        <v>0</v>
      </c>
      <c r="G18374" s="233" t="str">
        <f t="shared" si="571"/>
        <v/>
      </c>
    </row>
    <row r="18375" spans="3:7" ht="0" hidden="1" customHeight="1" x14ac:dyDescent="0.25">
      <c r="C18375" s="233">
        <f t="shared" ca="1" si="572"/>
        <v>0</v>
      </c>
      <c r="G18375" s="233" t="str">
        <f t="shared" si="571"/>
        <v/>
      </c>
    </row>
    <row r="18376" spans="3:7" ht="0" hidden="1" customHeight="1" x14ac:dyDescent="0.25">
      <c r="C18376" s="233">
        <f t="shared" ca="1" si="572"/>
        <v>0</v>
      </c>
      <c r="G18376" s="233" t="str">
        <f t="shared" si="571"/>
        <v/>
      </c>
    </row>
    <row r="18377" spans="3:7" ht="0" hidden="1" customHeight="1" x14ac:dyDescent="0.25">
      <c r="C18377" s="233">
        <f t="shared" ca="1" si="572"/>
        <v>0</v>
      </c>
      <c r="G18377" s="233" t="str">
        <f t="shared" si="571"/>
        <v/>
      </c>
    </row>
    <row r="18378" spans="3:7" ht="0" hidden="1" customHeight="1" x14ac:dyDescent="0.25">
      <c r="C18378" s="233">
        <f t="shared" ca="1" si="572"/>
        <v>0</v>
      </c>
      <c r="G18378" s="233" t="str">
        <f t="shared" si="571"/>
        <v/>
      </c>
    </row>
    <row r="18379" spans="3:7" ht="0" hidden="1" customHeight="1" x14ac:dyDescent="0.25">
      <c r="C18379" s="233">
        <f t="shared" ca="1" si="572"/>
        <v>0</v>
      </c>
      <c r="G18379" s="233" t="str">
        <f t="shared" si="571"/>
        <v/>
      </c>
    </row>
    <row r="18380" spans="3:7" ht="0" hidden="1" customHeight="1" x14ac:dyDescent="0.25">
      <c r="C18380" s="233">
        <f t="shared" ca="1" si="572"/>
        <v>0</v>
      </c>
      <c r="G18380" s="233" t="str">
        <f t="shared" si="571"/>
        <v/>
      </c>
    </row>
    <row r="18381" spans="3:7" ht="0" hidden="1" customHeight="1" x14ac:dyDescent="0.25">
      <c r="C18381" s="233">
        <f t="shared" ca="1" si="572"/>
        <v>0</v>
      </c>
      <c r="G18381" s="233" t="str">
        <f t="shared" si="571"/>
        <v/>
      </c>
    </row>
    <row r="18382" spans="3:7" ht="0" hidden="1" customHeight="1" x14ac:dyDescent="0.25">
      <c r="C18382" s="233">
        <f t="shared" ca="1" si="572"/>
        <v>0</v>
      </c>
      <c r="G18382" s="233" t="str">
        <f t="shared" si="571"/>
        <v/>
      </c>
    </row>
    <row r="18383" spans="3:7" ht="0" hidden="1" customHeight="1" x14ac:dyDescent="0.25">
      <c r="C18383" s="233">
        <f t="shared" ca="1" si="572"/>
        <v>0</v>
      </c>
      <c r="G18383" s="233" t="str">
        <f t="shared" si="571"/>
        <v/>
      </c>
    </row>
    <row r="18384" spans="3:7" ht="0" hidden="1" customHeight="1" x14ac:dyDescent="0.25">
      <c r="C18384" s="233">
        <f t="shared" ca="1" si="572"/>
        <v>0</v>
      </c>
      <c r="G18384" s="233" t="str">
        <f t="shared" si="571"/>
        <v/>
      </c>
    </row>
    <row r="18385" spans="3:7" ht="0" hidden="1" customHeight="1" x14ac:dyDescent="0.25">
      <c r="C18385" s="233">
        <f t="shared" ca="1" si="572"/>
        <v>0</v>
      </c>
      <c r="G18385" s="233" t="str">
        <f t="shared" si="571"/>
        <v/>
      </c>
    </row>
    <row r="18386" spans="3:7" ht="0" hidden="1" customHeight="1" x14ac:dyDescent="0.25">
      <c r="C18386" s="233">
        <f t="shared" ca="1" si="572"/>
        <v>0</v>
      </c>
      <c r="G18386" s="233" t="str">
        <f t="shared" si="571"/>
        <v/>
      </c>
    </row>
    <row r="18387" spans="3:7" ht="0" hidden="1" customHeight="1" x14ac:dyDescent="0.25">
      <c r="C18387" s="233">
        <f t="shared" ca="1" si="572"/>
        <v>0</v>
      </c>
      <c r="G18387" s="233" t="str">
        <f t="shared" si="571"/>
        <v/>
      </c>
    </row>
    <row r="18388" spans="3:7" ht="0" hidden="1" customHeight="1" x14ac:dyDescent="0.25">
      <c r="C18388" s="233">
        <f t="shared" ca="1" si="572"/>
        <v>0</v>
      </c>
      <c r="G18388" s="233" t="str">
        <f t="shared" si="571"/>
        <v/>
      </c>
    </row>
    <row r="18389" spans="3:7" ht="0" hidden="1" customHeight="1" x14ac:dyDescent="0.25">
      <c r="C18389" s="233">
        <f t="shared" ca="1" si="572"/>
        <v>0</v>
      </c>
      <c r="G18389" s="233" t="str">
        <f t="shared" si="571"/>
        <v/>
      </c>
    </row>
    <row r="18390" spans="3:7" ht="0" hidden="1" customHeight="1" x14ac:dyDescent="0.25">
      <c r="C18390" s="233">
        <f t="shared" ca="1" si="572"/>
        <v>0</v>
      </c>
      <c r="G18390" s="233" t="str">
        <f t="shared" ref="G18390:G18453" si="573">IF($F18390="","",NoToTxt($F18390,"دينار","")&amp;" " &amp;"و"&amp;NoToTxt($E18390,"درهم",""))</f>
        <v/>
      </c>
    </row>
    <row r="18391" spans="3:7" ht="0" hidden="1" customHeight="1" x14ac:dyDescent="0.25">
      <c r="C18391" s="233">
        <f t="shared" ca="1" si="572"/>
        <v>0</v>
      </c>
      <c r="G18391" s="233" t="str">
        <f t="shared" si="573"/>
        <v/>
      </c>
    </row>
    <row r="18392" spans="3:7" ht="0" hidden="1" customHeight="1" x14ac:dyDescent="0.25">
      <c r="C18392" s="233">
        <f t="shared" ca="1" si="572"/>
        <v>0</v>
      </c>
      <c r="G18392" s="233" t="str">
        <f t="shared" si="573"/>
        <v/>
      </c>
    </row>
    <row r="18393" spans="3:7" ht="0" hidden="1" customHeight="1" x14ac:dyDescent="0.25">
      <c r="C18393" s="233">
        <f t="shared" ca="1" si="572"/>
        <v>0</v>
      </c>
      <c r="G18393" s="233" t="str">
        <f t="shared" si="573"/>
        <v/>
      </c>
    </row>
    <row r="18394" spans="3:7" ht="0" hidden="1" customHeight="1" x14ac:dyDescent="0.25">
      <c r="C18394" s="233">
        <f t="shared" ca="1" si="572"/>
        <v>0</v>
      </c>
      <c r="G18394" s="233" t="str">
        <f t="shared" si="573"/>
        <v/>
      </c>
    </row>
    <row r="18395" spans="3:7" ht="0" hidden="1" customHeight="1" x14ac:dyDescent="0.25">
      <c r="C18395" s="233">
        <f t="shared" ca="1" si="572"/>
        <v>0</v>
      </c>
      <c r="G18395" s="233" t="str">
        <f t="shared" si="573"/>
        <v/>
      </c>
    </row>
    <row r="18396" spans="3:7" ht="0" hidden="1" customHeight="1" x14ac:dyDescent="0.25">
      <c r="C18396" s="233">
        <f t="shared" ca="1" si="572"/>
        <v>0</v>
      </c>
      <c r="G18396" s="233" t="str">
        <f t="shared" si="573"/>
        <v/>
      </c>
    </row>
    <row r="18397" spans="3:7" ht="0" hidden="1" customHeight="1" x14ac:dyDescent="0.25">
      <c r="C18397" s="233">
        <f t="shared" ca="1" si="572"/>
        <v>0</v>
      </c>
      <c r="G18397" s="233" t="str">
        <f t="shared" si="573"/>
        <v/>
      </c>
    </row>
    <row r="18398" spans="3:7" ht="0" hidden="1" customHeight="1" x14ac:dyDescent="0.25">
      <c r="C18398" s="233">
        <f t="shared" ca="1" si="572"/>
        <v>0</v>
      </c>
      <c r="G18398" s="233" t="str">
        <f t="shared" si="573"/>
        <v/>
      </c>
    </row>
    <row r="18399" spans="3:7" ht="0" hidden="1" customHeight="1" x14ac:dyDescent="0.25">
      <c r="C18399" s="233">
        <f t="shared" ca="1" si="572"/>
        <v>0</v>
      </c>
      <c r="G18399" s="233" t="str">
        <f t="shared" si="573"/>
        <v/>
      </c>
    </row>
    <row r="18400" spans="3:7" ht="0" hidden="1" customHeight="1" x14ac:dyDescent="0.25">
      <c r="C18400" s="233">
        <f t="shared" ca="1" si="572"/>
        <v>0</v>
      </c>
      <c r="G18400" s="233" t="str">
        <f t="shared" si="573"/>
        <v/>
      </c>
    </row>
    <row r="18401" spans="3:7" ht="0" hidden="1" customHeight="1" x14ac:dyDescent="0.25">
      <c r="C18401" s="233">
        <f t="shared" ca="1" si="572"/>
        <v>0</v>
      </c>
      <c r="G18401" s="233" t="str">
        <f t="shared" si="573"/>
        <v/>
      </c>
    </row>
    <row r="18402" spans="3:7" ht="0" hidden="1" customHeight="1" x14ac:dyDescent="0.25">
      <c r="C18402" s="233">
        <f t="shared" ca="1" si="572"/>
        <v>0</v>
      </c>
      <c r="G18402" s="233" t="str">
        <f t="shared" si="573"/>
        <v/>
      </c>
    </row>
    <row r="18403" spans="3:7" ht="0" hidden="1" customHeight="1" x14ac:dyDescent="0.25">
      <c r="C18403" s="233">
        <f t="shared" ca="1" si="572"/>
        <v>0</v>
      </c>
      <c r="G18403" s="233" t="str">
        <f t="shared" si="573"/>
        <v/>
      </c>
    </row>
    <row r="18404" spans="3:7" ht="0" hidden="1" customHeight="1" x14ac:dyDescent="0.25">
      <c r="C18404" s="233">
        <f t="shared" ca="1" si="572"/>
        <v>0</v>
      </c>
      <c r="G18404" s="233" t="str">
        <f t="shared" si="573"/>
        <v/>
      </c>
    </row>
    <row r="18405" spans="3:7" ht="0" hidden="1" customHeight="1" x14ac:dyDescent="0.25">
      <c r="C18405" s="233">
        <f t="shared" ca="1" si="572"/>
        <v>0</v>
      </c>
      <c r="G18405" s="233" t="str">
        <f t="shared" si="573"/>
        <v/>
      </c>
    </row>
    <row r="18406" spans="3:7" ht="0" hidden="1" customHeight="1" x14ac:dyDescent="0.25">
      <c r="C18406" s="233">
        <f t="shared" ca="1" si="572"/>
        <v>0</v>
      </c>
      <c r="G18406" s="233" t="str">
        <f t="shared" si="573"/>
        <v/>
      </c>
    </row>
    <row r="18407" spans="3:7" ht="0" hidden="1" customHeight="1" x14ac:dyDescent="0.25">
      <c r="C18407" s="233">
        <f t="shared" ca="1" si="572"/>
        <v>0</v>
      </c>
      <c r="G18407" s="233" t="str">
        <f t="shared" si="573"/>
        <v/>
      </c>
    </row>
    <row r="18408" spans="3:7" ht="0" hidden="1" customHeight="1" x14ac:dyDescent="0.25">
      <c r="C18408" s="233">
        <f t="shared" ca="1" si="572"/>
        <v>0</v>
      </c>
      <c r="G18408" s="233" t="str">
        <f t="shared" si="573"/>
        <v/>
      </c>
    </row>
    <row r="18409" spans="3:7" ht="0" hidden="1" customHeight="1" x14ac:dyDescent="0.25">
      <c r="C18409" s="233">
        <f t="shared" ca="1" si="572"/>
        <v>0</v>
      </c>
      <c r="G18409" s="233" t="str">
        <f t="shared" si="573"/>
        <v/>
      </c>
    </row>
    <row r="18410" spans="3:7" ht="0" hidden="1" customHeight="1" x14ac:dyDescent="0.25">
      <c r="C18410" s="233">
        <f t="shared" ca="1" si="572"/>
        <v>0</v>
      </c>
      <c r="G18410" s="233" t="str">
        <f t="shared" si="573"/>
        <v/>
      </c>
    </row>
    <row r="18411" spans="3:7" ht="0" hidden="1" customHeight="1" x14ac:dyDescent="0.25">
      <c r="C18411" s="233">
        <f t="shared" ca="1" si="572"/>
        <v>0</v>
      </c>
      <c r="G18411" s="233" t="str">
        <f t="shared" si="573"/>
        <v/>
      </c>
    </row>
    <row r="18412" spans="3:7" ht="0" hidden="1" customHeight="1" x14ac:dyDescent="0.25">
      <c r="C18412" s="233">
        <f t="shared" ca="1" si="572"/>
        <v>0</v>
      </c>
      <c r="G18412" s="233" t="str">
        <f t="shared" si="573"/>
        <v/>
      </c>
    </row>
    <row r="18413" spans="3:7" ht="0" hidden="1" customHeight="1" x14ac:dyDescent="0.25">
      <c r="C18413" s="233">
        <f t="shared" ca="1" si="572"/>
        <v>0</v>
      </c>
      <c r="G18413" s="233" t="str">
        <f t="shared" si="573"/>
        <v/>
      </c>
    </row>
    <row r="18414" spans="3:7" ht="0" hidden="1" customHeight="1" x14ac:dyDescent="0.25">
      <c r="C18414" s="233">
        <f t="shared" ca="1" si="572"/>
        <v>0</v>
      </c>
      <c r="G18414" s="233" t="str">
        <f t="shared" si="573"/>
        <v/>
      </c>
    </row>
    <row r="18415" spans="3:7" ht="0" hidden="1" customHeight="1" x14ac:dyDescent="0.25">
      <c r="C18415" s="233">
        <f t="shared" ca="1" si="572"/>
        <v>0</v>
      </c>
      <c r="G18415" s="233" t="str">
        <f t="shared" si="573"/>
        <v/>
      </c>
    </row>
    <row r="18416" spans="3:7" ht="0" hidden="1" customHeight="1" x14ac:dyDescent="0.25">
      <c r="C18416" s="233">
        <f t="shared" ca="1" si="572"/>
        <v>0</v>
      </c>
      <c r="G18416" s="233" t="str">
        <f t="shared" si="573"/>
        <v/>
      </c>
    </row>
    <row r="18417" spans="3:7" ht="0" hidden="1" customHeight="1" x14ac:dyDescent="0.25">
      <c r="C18417" s="233">
        <f t="shared" ref="C18417:C18480" ca="1" si="574">IF($B18417="",0,INDIRECT(CONCATENATE("'",$B18417,"'!","$D$5")))</f>
        <v>0</v>
      </c>
      <c r="G18417" s="233" t="str">
        <f t="shared" si="573"/>
        <v/>
      </c>
    </row>
    <row r="18418" spans="3:7" ht="0" hidden="1" customHeight="1" x14ac:dyDescent="0.25">
      <c r="C18418" s="233">
        <f t="shared" ca="1" si="574"/>
        <v>0</v>
      </c>
      <c r="G18418" s="233" t="str">
        <f t="shared" si="573"/>
        <v/>
      </c>
    </row>
    <row r="18419" spans="3:7" ht="0" hidden="1" customHeight="1" x14ac:dyDescent="0.25">
      <c r="C18419" s="233">
        <f t="shared" ca="1" si="574"/>
        <v>0</v>
      </c>
      <c r="G18419" s="233" t="str">
        <f t="shared" si="573"/>
        <v/>
      </c>
    </row>
    <row r="18420" spans="3:7" ht="0" hidden="1" customHeight="1" x14ac:dyDescent="0.25">
      <c r="C18420" s="233">
        <f t="shared" ca="1" si="574"/>
        <v>0</v>
      </c>
      <c r="G18420" s="233" t="str">
        <f t="shared" si="573"/>
        <v/>
      </c>
    </row>
    <row r="18421" spans="3:7" ht="0" hidden="1" customHeight="1" x14ac:dyDescent="0.25">
      <c r="C18421" s="233">
        <f t="shared" ca="1" si="574"/>
        <v>0</v>
      </c>
      <c r="G18421" s="233" t="str">
        <f t="shared" si="573"/>
        <v/>
      </c>
    </row>
    <row r="18422" spans="3:7" ht="0" hidden="1" customHeight="1" x14ac:dyDescent="0.25">
      <c r="C18422" s="233">
        <f t="shared" ca="1" si="574"/>
        <v>0</v>
      </c>
      <c r="G18422" s="233" t="str">
        <f t="shared" si="573"/>
        <v/>
      </c>
    </row>
    <row r="18423" spans="3:7" ht="0" hidden="1" customHeight="1" x14ac:dyDescent="0.25">
      <c r="C18423" s="233">
        <f t="shared" ca="1" si="574"/>
        <v>0</v>
      </c>
      <c r="G18423" s="233" t="str">
        <f t="shared" si="573"/>
        <v/>
      </c>
    </row>
    <row r="18424" spans="3:7" ht="0" hidden="1" customHeight="1" x14ac:dyDescent="0.25">
      <c r="C18424" s="233">
        <f t="shared" ca="1" si="574"/>
        <v>0</v>
      </c>
      <c r="G18424" s="233" t="str">
        <f t="shared" si="573"/>
        <v/>
      </c>
    </row>
    <row r="18425" spans="3:7" ht="0" hidden="1" customHeight="1" x14ac:dyDescent="0.25">
      <c r="C18425" s="233">
        <f t="shared" ca="1" si="574"/>
        <v>0</v>
      </c>
      <c r="G18425" s="233" t="str">
        <f t="shared" si="573"/>
        <v/>
      </c>
    </row>
    <row r="18426" spans="3:7" ht="0" hidden="1" customHeight="1" x14ac:dyDescent="0.25">
      <c r="C18426" s="233">
        <f t="shared" ca="1" si="574"/>
        <v>0</v>
      </c>
      <c r="G18426" s="233" t="str">
        <f t="shared" si="573"/>
        <v/>
      </c>
    </row>
    <row r="18427" spans="3:7" ht="0" hidden="1" customHeight="1" x14ac:dyDescent="0.25">
      <c r="C18427" s="233">
        <f t="shared" ca="1" si="574"/>
        <v>0</v>
      </c>
      <c r="G18427" s="233" t="str">
        <f t="shared" si="573"/>
        <v/>
      </c>
    </row>
    <row r="18428" spans="3:7" ht="0" hidden="1" customHeight="1" x14ac:dyDescent="0.25">
      <c r="C18428" s="233">
        <f t="shared" ca="1" si="574"/>
        <v>0</v>
      </c>
      <c r="G18428" s="233" t="str">
        <f t="shared" si="573"/>
        <v/>
      </c>
    </row>
    <row r="18429" spans="3:7" ht="0" hidden="1" customHeight="1" x14ac:dyDescent="0.25">
      <c r="C18429" s="233">
        <f t="shared" ca="1" si="574"/>
        <v>0</v>
      </c>
      <c r="G18429" s="233" t="str">
        <f t="shared" si="573"/>
        <v/>
      </c>
    </row>
    <row r="18430" spans="3:7" ht="0" hidden="1" customHeight="1" x14ac:dyDescent="0.25">
      <c r="C18430" s="233">
        <f t="shared" ca="1" si="574"/>
        <v>0</v>
      </c>
      <c r="G18430" s="233" t="str">
        <f t="shared" si="573"/>
        <v/>
      </c>
    </row>
    <row r="18431" spans="3:7" ht="0" hidden="1" customHeight="1" x14ac:dyDescent="0.25">
      <c r="C18431" s="233">
        <f t="shared" ca="1" si="574"/>
        <v>0</v>
      </c>
      <c r="G18431" s="233" t="str">
        <f t="shared" si="573"/>
        <v/>
      </c>
    </row>
    <row r="18432" spans="3:7" ht="0" hidden="1" customHeight="1" x14ac:dyDescent="0.25">
      <c r="C18432" s="233">
        <f t="shared" ca="1" si="574"/>
        <v>0</v>
      </c>
      <c r="G18432" s="233" t="str">
        <f t="shared" si="573"/>
        <v/>
      </c>
    </row>
    <row r="18433" spans="3:7" ht="0" hidden="1" customHeight="1" x14ac:dyDescent="0.25">
      <c r="C18433" s="233">
        <f t="shared" ca="1" si="574"/>
        <v>0</v>
      </c>
      <c r="G18433" s="233" t="str">
        <f t="shared" si="573"/>
        <v/>
      </c>
    </row>
    <row r="18434" spans="3:7" ht="0" hidden="1" customHeight="1" x14ac:dyDescent="0.25">
      <c r="C18434" s="233">
        <f t="shared" ca="1" si="574"/>
        <v>0</v>
      </c>
      <c r="G18434" s="233" t="str">
        <f t="shared" si="573"/>
        <v/>
      </c>
    </row>
    <row r="18435" spans="3:7" ht="0" hidden="1" customHeight="1" x14ac:dyDescent="0.25">
      <c r="C18435" s="233">
        <f t="shared" ca="1" si="574"/>
        <v>0</v>
      </c>
      <c r="G18435" s="233" t="str">
        <f t="shared" si="573"/>
        <v/>
      </c>
    </row>
    <row r="18436" spans="3:7" ht="0" hidden="1" customHeight="1" x14ac:dyDescent="0.25">
      <c r="C18436" s="233">
        <f t="shared" ca="1" si="574"/>
        <v>0</v>
      </c>
      <c r="G18436" s="233" t="str">
        <f t="shared" si="573"/>
        <v/>
      </c>
    </row>
    <row r="18437" spans="3:7" ht="0" hidden="1" customHeight="1" x14ac:dyDescent="0.25">
      <c r="C18437" s="233">
        <f t="shared" ca="1" si="574"/>
        <v>0</v>
      </c>
      <c r="G18437" s="233" t="str">
        <f t="shared" si="573"/>
        <v/>
      </c>
    </row>
    <row r="18438" spans="3:7" ht="0" hidden="1" customHeight="1" x14ac:dyDescent="0.25">
      <c r="C18438" s="233">
        <f t="shared" ca="1" si="574"/>
        <v>0</v>
      </c>
      <c r="G18438" s="233" t="str">
        <f t="shared" si="573"/>
        <v/>
      </c>
    </row>
    <row r="18439" spans="3:7" ht="0" hidden="1" customHeight="1" x14ac:dyDescent="0.25">
      <c r="C18439" s="233">
        <f t="shared" ca="1" si="574"/>
        <v>0</v>
      </c>
      <c r="G18439" s="233" t="str">
        <f t="shared" si="573"/>
        <v/>
      </c>
    </row>
    <row r="18440" spans="3:7" ht="0" hidden="1" customHeight="1" x14ac:dyDescent="0.25">
      <c r="C18440" s="233">
        <f t="shared" ca="1" si="574"/>
        <v>0</v>
      </c>
      <c r="G18440" s="233" t="str">
        <f t="shared" si="573"/>
        <v/>
      </c>
    </row>
    <row r="18441" spans="3:7" ht="0" hidden="1" customHeight="1" x14ac:dyDescent="0.25">
      <c r="C18441" s="233">
        <f t="shared" ca="1" si="574"/>
        <v>0</v>
      </c>
      <c r="G18441" s="233" t="str">
        <f t="shared" si="573"/>
        <v/>
      </c>
    </row>
    <row r="18442" spans="3:7" ht="0" hidden="1" customHeight="1" x14ac:dyDescent="0.25">
      <c r="C18442" s="233">
        <f t="shared" ca="1" si="574"/>
        <v>0</v>
      </c>
      <c r="G18442" s="233" t="str">
        <f t="shared" si="573"/>
        <v/>
      </c>
    </row>
    <row r="18443" spans="3:7" ht="0" hidden="1" customHeight="1" x14ac:dyDescent="0.25">
      <c r="C18443" s="233">
        <f t="shared" ca="1" si="574"/>
        <v>0</v>
      </c>
      <c r="G18443" s="233" t="str">
        <f t="shared" si="573"/>
        <v/>
      </c>
    </row>
    <row r="18444" spans="3:7" ht="0" hidden="1" customHeight="1" x14ac:dyDescent="0.25">
      <c r="C18444" s="233">
        <f t="shared" ca="1" si="574"/>
        <v>0</v>
      </c>
      <c r="G18444" s="233" t="str">
        <f t="shared" si="573"/>
        <v/>
      </c>
    </row>
    <row r="18445" spans="3:7" ht="0" hidden="1" customHeight="1" x14ac:dyDescent="0.25">
      <c r="C18445" s="233">
        <f t="shared" ca="1" si="574"/>
        <v>0</v>
      </c>
      <c r="G18445" s="233" t="str">
        <f t="shared" si="573"/>
        <v/>
      </c>
    </row>
    <row r="18446" spans="3:7" ht="0" hidden="1" customHeight="1" x14ac:dyDescent="0.25">
      <c r="C18446" s="233">
        <f t="shared" ca="1" si="574"/>
        <v>0</v>
      </c>
      <c r="G18446" s="233" t="str">
        <f t="shared" si="573"/>
        <v/>
      </c>
    </row>
    <row r="18447" spans="3:7" ht="0" hidden="1" customHeight="1" x14ac:dyDescent="0.25">
      <c r="C18447" s="233">
        <f t="shared" ca="1" si="574"/>
        <v>0</v>
      </c>
      <c r="G18447" s="233" t="str">
        <f t="shared" si="573"/>
        <v/>
      </c>
    </row>
    <row r="18448" spans="3:7" ht="0" hidden="1" customHeight="1" x14ac:dyDescent="0.25">
      <c r="C18448" s="233">
        <f t="shared" ca="1" si="574"/>
        <v>0</v>
      </c>
      <c r="G18448" s="233" t="str">
        <f t="shared" si="573"/>
        <v/>
      </c>
    </row>
    <row r="18449" spans="3:7" ht="0" hidden="1" customHeight="1" x14ac:dyDescent="0.25">
      <c r="C18449" s="233">
        <f t="shared" ca="1" si="574"/>
        <v>0</v>
      </c>
      <c r="G18449" s="233" t="str">
        <f t="shared" si="573"/>
        <v/>
      </c>
    </row>
    <row r="18450" spans="3:7" ht="0" hidden="1" customHeight="1" x14ac:dyDescent="0.25">
      <c r="C18450" s="233">
        <f t="shared" ca="1" si="574"/>
        <v>0</v>
      </c>
      <c r="G18450" s="233" t="str">
        <f t="shared" si="573"/>
        <v/>
      </c>
    </row>
    <row r="18451" spans="3:7" ht="0" hidden="1" customHeight="1" x14ac:dyDescent="0.25">
      <c r="C18451" s="233">
        <f t="shared" ca="1" si="574"/>
        <v>0</v>
      </c>
      <c r="G18451" s="233" t="str">
        <f t="shared" si="573"/>
        <v/>
      </c>
    </row>
    <row r="18452" spans="3:7" ht="0" hidden="1" customHeight="1" x14ac:dyDescent="0.25">
      <c r="C18452" s="233">
        <f t="shared" ca="1" si="574"/>
        <v>0</v>
      </c>
      <c r="G18452" s="233" t="str">
        <f t="shared" si="573"/>
        <v/>
      </c>
    </row>
    <row r="18453" spans="3:7" ht="0" hidden="1" customHeight="1" x14ac:dyDescent="0.25">
      <c r="C18453" s="233">
        <f t="shared" ca="1" si="574"/>
        <v>0</v>
      </c>
      <c r="G18453" s="233" t="str">
        <f t="shared" si="573"/>
        <v/>
      </c>
    </row>
    <row r="18454" spans="3:7" ht="0" hidden="1" customHeight="1" x14ac:dyDescent="0.25">
      <c r="C18454" s="233">
        <f t="shared" ca="1" si="574"/>
        <v>0</v>
      </c>
      <c r="G18454" s="233" t="str">
        <f t="shared" ref="G18454:G18517" si="575">IF($F18454="","",NoToTxt($F18454,"دينار","")&amp;" " &amp;"و"&amp;NoToTxt($E18454,"درهم",""))</f>
        <v/>
      </c>
    </row>
    <row r="18455" spans="3:7" ht="0" hidden="1" customHeight="1" x14ac:dyDescent="0.25">
      <c r="C18455" s="233">
        <f t="shared" ca="1" si="574"/>
        <v>0</v>
      </c>
      <c r="G18455" s="233" t="str">
        <f t="shared" si="575"/>
        <v/>
      </c>
    </row>
    <row r="18456" spans="3:7" ht="0" hidden="1" customHeight="1" x14ac:dyDescent="0.25">
      <c r="C18456" s="233">
        <f t="shared" ca="1" si="574"/>
        <v>0</v>
      </c>
      <c r="G18456" s="233" t="str">
        <f t="shared" si="575"/>
        <v/>
      </c>
    </row>
    <row r="18457" spans="3:7" ht="0" hidden="1" customHeight="1" x14ac:dyDescent="0.25">
      <c r="C18457" s="233">
        <f t="shared" ca="1" si="574"/>
        <v>0</v>
      </c>
      <c r="G18457" s="233" t="str">
        <f t="shared" si="575"/>
        <v/>
      </c>
    </row>
    <row r="18458" spans="3:7" ht="0" hidden="1" customHeight="1" x14ac:dyDescent="0.25">
      <c r="C18458" s="233">
        <f t="shared" ca="1" si="574"/>
        <v>0</v>
      </c>
      <c r="G18458" s="233" t="str">
        <f t="shared" si="575"/>
        <v/>
      </c>
    </row>
    <row r="18459" spans="3:7" ht="0" hidden="1" customHeight="1" x14ac:dyDescent="0.25">
      <c r="C18459" s="233">
        <f t="shared" ca="1" si="574"/>
        <v>0</v>
      </c>
      <c r="G18459" s="233" t="str">
        <f t="shared" si="575"/>
        <v/>
      </c>
    </row>
    <row r="18460" spans="3:7" ht="0" hidden="1" customHeight="1" x14ac:dyDescent="0.25">
      <c r="C18460" s="233">
        <f t="shared" ca="1" si="574"/>
        <v>0</v>
      </c>
      <c r="G18460" s="233" t="str">
        <f t="shared" si="575"/>
        <v/>
      </c>
    </row>
    <row r="18461" spans="3:7" ht="0" hidden="1" customHeight="1" x14ac:dyDescent="0.25">
      <c r="C18461" s="233">
        <f t="shared" ca="1" si="574"/>
        <v>0</v>
      </c>
      <c r="G18461" s="233" t="str">
        <f t="shared" si="575"/>
        <v/>
      </c>
    </row>
    <row r="18462" spans="3:7" ht="0" hidden="1" customHeight="1" x14ac:dyDescent="0.25">
      <c r="C18462" s="233">
        <f t="shared" ca="1" si="574"/>
        <v>0</v>
      </c>
      <c r="G18462" s="233" t="str">
        <f t="shared" si="575"/>
        <v/>
      </c>
    </row>
    <row r="18463" spans="3:7" ht="0" hidden="1" customHeight="1" x14ac:dyDescent="0.25">
      <c r="C18463" s="233">
        <f t="shared" ca="1" si="574"/>
        <v>0</v>
      </c>
      <c r="G18463" s="233" t="str">
        <f t="shared" si="575"/>
        <v/>
      </c>
    </row>
    <row r="18464" spans="3:7" ht="0" hidden="1" customHeight="1" x14ac:dyDescent="0.25">
      <c r="C18464" s="233">
        <f t="shared" ca="1" si="574"/>
        <v>0</v>
      </c>
      <c r="G18464" s="233" t="str">
        <f t="shared" si="575"/>
        <v/>
      </c>
    </row>
    <row r="18465" spans="3:7" ht="0" hidden="1" customHeight="1" x14ac:dyDescent="0.25">
      <c r="C18465" s="233">
        <f t="shared" ca="1" si="574"/>
        <v>0</v>
      </c>
      <c r="G18465" s="233" t="str">
        <f t="shared" si="575"/>
        <v/>
      </c>
    </row>
    <row r="18466" spans="3:7" ht="0" hidden="1" customHeight="1" x14ac:dyDescent="0.25">
      <c r="C18466" s="233">
        <f t="shared" ca="1" si="574"/>
        <v>0</v>
      </c>
      <c r="G18466" s="233" t="str">
        <f t="shared" si="575"/>
        <v/>
      </c>
    </row>
    <row r="18467" spans="3:7" ht="0" hidden="1" customHeight="1" x14ac:dyDescent="0.25">
      <c r="C18467" s="233">
        <f t="shared" ca="1" si="574"/>
        <v>0</v>
      </c>
      <c r="G18467" s="233" t="str">
        <f t="shared" si="575"/>
        <v/>
      </c>
    </row>
    <row r="18468" spans="3:7" ht="0" hidden="1" customHeight="1" x14ac:dyDescent="0.25">
      <c r="C18468" s="233">
        <f t="shared" ca="1" si="574"/>
        <v>0</v>
      </c>
      <c r="G18468" s="233" t="str">
        <f t="shared" si="575"/>
        <v/>
      </c>
    </row>
    <row r="18469" spans="3:7" ht="0" hidden="1" customHeight="1" x14ac:dyDescent="0.25">
      <c r="C18469" s="233">
        <f t="shared" ca="1" si="574"/>
        <v>0</v>
      </c>
      <c r="G18469" s="233" t="str">
        <f t="shared" si="575"/>
        <v/>
      </c>
    </row>
    <row r="18470" spans="3:7" ht="0" hidden="1" customHeight="1" x14ac:dyDescent="0.25">
      <c r="C18470" s="233">
        <f t="shared" ca="1" si="574"/>
        <v>0</v>
      </c>
      <c r="G18470" s="233" t="str">
        <f t="shared" si="575"/>
        <v/>
      </c>
    </row>
    <row r="18471" spans="3:7" ht="0" hidden="1" customHeight="1" x14ac:dyDescent="0.25">
      <c r="C18471" s="233">
        <f t="shared" ca="1" si="574"/>
        <v>0</v>
      </c>
      <c r="G18471" s="233" t="str">
        <f t="shared" si="575"/>
        <v/>
      </c>
    </row>
    <row r="18472" spans="3:7" ht="0" hidden="1" customHeight="1" x14ac:dyDescent="0.25">
      <c r="C18472" s="233">
        <f t="shared" ca="1" si="574"/>
        <v>0</v>
      </c>
      <c r="G18472" s="233" t="str">
        <f t="shared" si="575"/>
        <v/>
      </c>
    </row>
    <row r="18473" spans="3:7" ht="0" hidden="1" customHeight="1" x14ac:dyDescent="0.25">
      <c r="C18473" s="233">
        <f t="shared" ca="1" si="574"/>
        <v>0</v>
      </c>
      <c r="G18473" s="233" t="str">
        <f t="shared" si="575"/>
        <v/>
      </c>
    </row>
    <row r="18474" spans="3:7" ht="0" hidden="1" customHeight="1" x14ac:dyDescent="0.25">
      <c r="C18474" s="233">
        <f t="shared" ca="1" si="574"/>
        <v>0</v>
      </c>
      <c r="G18474" s="233" t="str">
        <f t="shared" si="575"/>
        <v/>
      </c>
    </row>
    <row r="18475" spans="3:7" ht="0" hidden="1" customHeight="1" x14ac:dyDescent="0.25">
      <c r="C18475" s="233">
        <f t="shared" ca="1" si="574"/>
        <v>0</v>
      </c>
      <c r="G18475" s="233" t="str">
        <f t="shared" si="575"/>
        <v/>
      </c>
    </row>
    <row r="18476" spans="3:7" ht="0" hidden="1" customHeight="1" x14ac:dyDescent="0.25">
      <c r="C18476" s="233">
        <f t="shared" ca="1" si="574"/>
        <v>0</v>
      </c>
      <c r="G18476" s="233" t="str">
        <f t="shared" si="575"/>
        <v/>
      </c>
    </row>
    <row r="18477" spans="3:7" ht="0" hidden="1" customHeight="1" x14ac:dyDescent="0.25">
      <c r="C18477" s="233">
        <f t="shared" ca="1" si="574"/>
        <v>0</v>
      </c>
      <c r="G18477" s="233" t="str">
        <f t="shared" si="575"/>
        <v/>
      </c>
    </row>
    <row r="18478" spans="3:7" ht="0" hidden="1" customHeight="1" x14ac:dyDescent="0.25">
      <c r="C18478" s="233">
        <f t="shared" ca="1" si="574"/>
        <v>0</v>
      </c>
      <c r="G18478" s="233" t="str">
        <f t="shared" si="575"/>
        <v/>
      </c>
    </row>
    <row r="18479" spans="3:7" ht="0" hidden="1" customHeight="1" x14ac:dyDescent="0.25">
      <c r="C18479" s="233">
        <f t="shared" ca="1" si="574"/>
        <v>0</v>
      </c>
      <c r="G18479" s="233" t="str">
        <f t="shared" si="575"/>
        <v/>
      </c>
    </row>
    <row r="18480" spans="3:7" ht="0" hidden="1" customHeight="1" x14ac:dyDescent="0.25">
      <c r="C18480" s="233">
        <f t="shared" ca="1" si="574"/>
        <v>0</v>
      </c>
      <c r="G18480" s="233" t="str">
        <f t="shared" si="575"/>
        <v/>
      </c>
    </row>
    <row r="18481" spans="3:7" ht="0" hidden="1" customHeight="1" x14ac:dyDescent="0.25">
      <c r="C18481" s="233">
        <f t="shared" ref="C18481:C18544" ca="1" si="576">IF($B18481="",0,INDIRECT(CONCATENATE("'",$B18481,"'!","$D$5")))</f>
        <v>0</v>
      </c>
      <c r="G18481" s="233" t="str">
        <f t="shared" si="575"/>
        <v/>
      </c>
    </row>
    <row r="18482" spans="3:7" ht="0" hidden="1" customHeight="1" x14ac:dyDescent="0.25">
      <c r="C18482" s="233">
        <f t="shared" ca="1" si="576"/>
        <v>0</v>
      </c>
      <c r="G18482" s="233" t="str">
        <f t="shared" si="575"/>
        <v/>
      </c>
    </row>
    <row r="18483" spans="3:7" ht="0" hidden="1" customHeight="1" x14ac:dyDescent="0.25">
      <c r="C18483" s="233">
        <f t="shared" ca="1" si="576"/>
        <v>0</v>
      </c>
      <c r="G18483" s="233" t="str">
        <f t="shared" si="575"/>
        <v/>
      </c>
    </row>
    <row r="18484" spans="3:7" ht="0" hidden="1" customHeight="1" x14ac:dyDescent="0.25">
      <c r="C18484" s="233">
        <f t="shared" ca="1" si="576"/>
        <v>0</v>
      </c>
      <c r="G18484" s="233" t="str">
        <f t="shared" si="575"/>
        <v/>
      </c>
    </row>
    <row r="18485" spans="3:7" ht="0" hidden="1" customHeight="1" x14ac:dyDescent="0.25">
      <c r="C18485" s="233">
        <f t="shared" ca="1" si="576"/>
        <v>0</v>
      </c>
      <c r="G18485" s="233" t="str">
        <f t="shared" si="575"/>
        <v/>
      </c>
    </row>
    <row r="18486" spans="3:7" ht="0" hidden="1" customHeight="1" x14ac:dyDescent="0.25">
      <c r="C18486" s="233">
        <f t="shared" ca="1" si="576"/>
        <v>0</v>
      </c>
      <c r="G18486" s="233" t="str">
        <f t="shared" si="575"/>
        <v/>
      </c>
    </row>
    <row r="18487" spans="3:7" ht="0" hidden="1" customHeight="1" x14ac:dyDescent="0.25">
      <c r="C18487" s="233">
        <f t="shared" ca="1" si="576"/>
        <v>0</v>
      </c>
      <c r="G18487" s="233" t="str">
        <f t="shared" si="575"/>
        <v/>
      </c>
    </row>
    <row r="18488" spans="3:7" ht="0" hidden="1" customHeight="1" x14ac:dyDescent="0.25">
      <c r="C18488" s="233">
        <f t="shared" ca="1" si="576"/>
        <v>0</v>
      </c>
      <c r="G18488" s="233" t="str">
        <f t="shared" si="575"/>
        <v/>
      </c>
    </row>
    <row r="18489" spans="3:7" ht="0" hidden="1" customHeight="1" x14ac:dyDescent="0.25">
      <c r="C18489" s="233">
        <f t="shared" ca="1" si="576"/>
        <v>0</v>
      </c>
      <c r="G18489" s="233" t="str">
        <f t="shared" si="575"/>
        <v/>
      </c>
    </row>
    <row r="18490" spans="3:7" ht="0" hidden="1" customHeight="1" x14ac:dyDescent="0.25">
      <c r="C18490" s="233">
        <f t="shared" ca="1" si="576"/>
        <v>0</v>
      </c>
      <c r="G18490" s="233" t="str">
        <f t="shared" si="575"/>
        <v/>
      </c>
    </row>
    <row r="18491" spans="3:7" ht="0" hidden="1" customHeight="1" x14ac:dyDescent="0.25">
      <c r="C18491" s="233">
        <f t="shared" ca="1" si="576"/>
        <v>0</v>
      </c>
      <c r="G18491" s="233" t="str">
        <f t="shared" si="575"/>
        <v/>
      </c>
    </row>
    <row r="18492" spans="3:7" ht="0" hidden="1" customHeight="1" x14ac:dyDescent="0.25">
      <c r="C18492" s="233">
        <f t="shared" ca="1" si="576"/>
        <v>0</v>
      </c>
      <c r="G18492" s="233" t="str">
        <f t="shared" si="575"/>
        <v/>
      </c>
    </row>
    <row r="18493" spans="3:7" ht="0" hidden="1" customHeight="1" x14ac:dyDescent="0.25">
      <c r="C18493" s="233">
        <f t="shared" ca="1" si="576"/>
        <v>0</v>
      </c>
      <c r="G18493" s="233" t="str">
        <f t="shared" si="575"/>
        <v/>
      </c>
    </row>
    <row r="18494" spans="3:7" ht="0" hidden="1" customHeight="1" x14ac:dyDescent="0.25">
      <c r="C18494" s="233">
        <f t="shared" ca="1" si="576"/>
        <v>0</v>
      </c>
      <c r="G18494" s="233" t="str">
        <f t="shared" si="575"/>
        <v/>
      </c>
    </row>
    <row r="18495" spans="3:7" ht="0" hidden="1" customHeight="1" x14ac:dyDescent="0.25">
      <c r="C18495" s="233">
        <f t="shared" ca="1" si="576"/>
        <v>0</v>
      </c>
      <c r="G18495" s="233" t="str">
        <f t="shared" si="575"/>
        <v/>
      </c>
    </row>
    <row r="18496" spans="3:7" ht="0" hidden="1" customHeight="1" x14ac:dyDescent="0.25">
      <c r="C18496" s="233">
        <f t="shared" ca="1" si="576"/>
        <v>0</v>
      </c>
      <c r="G18496" s="233" t="str">
        <f t="shared" si="575"/>
        <v/>
      </c>
    </row>
    <row r="18497" spans="3:7" ht="0" hidden="1" customHeight="1" x14ac:dyDescent="0.25">
      <c r="C18497" s="233">
        <f t="shared" ca="1" si="576"/>
        <v>0</v>
      </c>
      <c r="G18497" s="233" t="str">
        <f t="shared" si="575"/>
        <v/>
      </c>
    </row>
    <row r="18498" spans="3:7" ht="0" hidden="1" customHeight="1" x14ac:dyDescent="0.25">
      <c r="C18498" s="233">
        <f t="shared" ca="1" si="576"/>
        <v>0</v>
      </c>
      <c r="G18498" s="233" t="str">
        <f t="shared" si="575"/>
        <v/>
      </c>
    </row>
    <row r="18499" spans="3:7" ht="0" hidden="1" customHeight="1" x14ac:dyDescent="0.25">
      <c r="C18499" s="233">
        <f t="shared" ca="1" si="576"/>
        <v>0</v>
      </c>
      <c r="G18499" s="233" t="str">
        <f t="shared" si="575"/>
        <v/>
      </c>
    </row>
    <row r="18500" spans="3:7" ht="0" hidden="1" customHeight="1" x14ac:dyDescent="0.25">
      <c r="C18500" s="233">
        <f t="shared" ca="1" si="576"/>
        <v>0</v>
      </c>
      <c r="G18500" s="233" t="str">
        <f t="shared" si="575"/>
        <v/>
      </c>
    </row>
    <row r="18501" spans="3:7" ht="0" hidden="1" customHeight="1" x14ac:dyDescent="0.25">
      <c r="C18501" s="233">
        <f t="shared" ca="1" si="576"/>
        <v>0</v>
      </c>
      <c r="G18501" s="233" t="str">
        <f t="shared" si="575"/>
        <v/>
      </c>
    </row>
    <row r="18502" spans="3:7" ht="0" hidden="1" customHeight="1" x14ac:dyDescent="0.25">
      <c r="C18502" s="233">
        <f t="shared" ca="1" si="576"/>
        <v>0</v>
      </c>
      <c r="G18502" s="233" t="str">
        <f t="shared" si="575"/>
        <v/>
      </c>
    </row>
    <row r="18503" spans="3:7" ht="0" hidden="1" customHeight="1" x14ac:dyDescent="0.25">
      <c r="C18503" s="233">
        <f t="shared" ca="1" si="576"/>
        <v>0</v>
      </c>
      <c r="G18503" s="233" t="str">
        <f t="shared" si="575"/>
        <v/>
      </c>
    </row>
    <row r="18504" spans="3:7" ht="0" hidden="1" customHeight="1" x14ac:dyDescent="0.25">
      <c r="C18504" s="233">
        <f t="shared" ca="1" si="576"/>
        <v>0</v>
      </c>
      <c r="G18504" s="233" t="str">
        <f t="shared" si="575"/>
        <v/>
      </c>
    </row>
    <row r="18505" spans="3:7" ht="0" hidden="1" customHeight="1" x14ac:dyDescent="0.25">
      <c r="C18505" s="233">
        <f t="shared" ca="1" si="576"/>
        <v>0</v>
      </c>
      <c r="G18505" s="233" t="str">
        <f t="shared" si="575"/>
        <v/>
      </c>
    </row>
    <row r="18506" spans="3:7" ht="0" hidden="1" customHeight="1" x14ac:dyDescent="0.25">
      <c r="C18506" s="233">
        <f t="shared" ca="1" si="576"/>
        <v>0</v>
      </c>
      <c r="G18506" s="233" t="str">
        <f t="shared" si="575"/>
        <v/>
      </c>
    </row>
    <row r="18507" spans="3:7" ht="0" hidden="1" customHeight="1" x14ac:dyDescent="0.25">
      <c r="C18507" s="233">
        <f t="shared" ca="1" si="576"/>
        <v>0</v>
      </c>
      <c r="G18507" s="233" t="str">
        <f t="shared" si="575"/>
        <v/>
      </c>
    </row>
    <row r="18508" spans="3:7" ht="0" hidden="1" customHeight="1" x14ac:dyDescent="0.25">
      <c r="C18508" s="233">
        <f t="shared" ca="1" si="576"/>
        <v>0</v>
      </c>
      <c r="G18508" s="233" t="str">
        <f t="shared" si="575"/>
        <v/>
      </c>
    </row>
    <row r="18509" spans="3:7" ht="0" hidden="1" customHeight="1" x14ac:dyDescent="0.25">
      <c r="C18509" s="233">
        <f t="shared" ca="1" si="576"/>
        <v>0</v>
      </c>
      <c r="G18509" s="233" t="str">
        <f t="shared" si="575"/>
        <v/>
      </c>
    </row>
    <row r="18510" spans="3:7" ht="0" hidden="1" customHeight="1" x14ac:dyDescent="0.25">
      <c r="C18510" s="233">
        <f t="shared" ca="1" si="576"/>
        <v>0</v>
      </c>
      <c r="G18510" s="233" t="str">
        <f t="shared" si="575"/>
        <v/>
      </c>
    </row>
    <row r="18511" spans="3:7" ht="0" hidden="1" customHeight="1" x14ac:dyDescent="0.25">
      <c r="C18511" s="233">
        <f t="shared" ca="1" si="576"/>
        <v>0</v>
      </c>
      <c r="G18511" s="233" t="str">
        <f t="shared" si="575"/>
        <v/>
      </c>
    </row>
    <row r="18512" spans="3:7" ht="0" hidden="1" customHeight="1" x14ac:dyDescent="0.25">
      <c r="C18512" s="233">
        <f t="shared" ca="1" si="576"/>
        <v>0</v>
      </c>
      <c r="G18512" s="233" t="str">
        <f t="shared" si="575"/>
        <v/>
      </c>
    </row>
    <row r="18513" spans="3:7" ht="0" hidden="1" customHeight="1" x14ac:dyDescent="0.25">
      <c r="C18513" s="233">
        <f t="shared" ca="1" si="576"/>
        <v>0</v>
      </c>
      <c r="G18513" s="233" t="str">
        <f t="shared" si="575"/>
        <v/>
      </c>
    </row>
    <row r="18514" spans="3:7" ht="0" hidden="1" customHeight="1" x14ac:dyDescent="0.25">
      <c r="C18514" s="233">
        <f t="shared" ca="1" si="576"/>
        <v>0</v>
      </c>
      <c r="G18514" s="233" t="str">
        <f t="shared" si="575"/>
        <v/>
      </c>
    </row>
    <row r="18515" spans="3:7" ht="0" hidden="1" customHeight="1" x14ac:dyDescent="0.25">
      <c r="C18515" s="233">
        <f t="shared" ca="1" si="576"/>
        <v>0</v>
      </c>
      <c r="G18515" s="233" t="str">
        <f t="shared" si="575"/>
        <v/>
      </c>
    </row>
    <row r="18516" spans="3:7" ht="0" hidden="1" customHeight="1" x14ac:dyDescent="0.25">
      <c r="C18516" s="233">
        <f t="shared" ca="1" si="576"/>
        <v>0</v>
      </c>
      <c r="G18516" s="233" t="str">
        <f t="shared" si="575"/>
        <v/>
      </c>
    </row>
    <row r="18517" spans="3:7" ht="0" hidden="1" customHeight="1" x14ac:dyDescent="0.25">
      <c r="C18517" s="233">
        <f t="shared" ca="1" si="576"/>
        <v>0</v>
      </c>
      <c r="G18517" s="233" t="str">
        <f t="shared" si="575"/>
        <v/>
      </c>
    </row>
    <row r="18518" spans="3:7" ht="0" hidden="1" customHeight="1" x14ac:dyDescent="0.25">
      <c r="C18518" s="233">
        <f t="shared" ca="1" si="576"/>
        <v>0</v>
      </c>
      <c r="G18518" s="233" t="str">
        <f t="shared" ref="G18518:G18581" si="577">IF($F18518="","",NoToTxt($F18518,"دينار","")&amp;" " &amp;"و"&amp;NoToTxt($E18518,"درهم",""))</f>
        <v/>
      </c>
    </row>
    <row r="18519" spans="3:7" ht="0" hidden="1" customHeight="1" x14ac:dyDescent="0.25">
      <c r="C18519" s="233">
        <f t="shared" ca="1" si="576"/>
        <v>0</v>
      </c>
      <c r="G18519" s="233" t="str">
        <f t="shared" si="577"/>
        <v/>
      </c>
    </row>
    <row r="18520" spans="3:7" ht="0" hidden="1" customHeight="1" x14ac:dyDescent="0.25">
      <c r="C18520" s="233">
        <f t="shared" ca="1" si="576"/>
        <v>0</v>
      </c>
      <c r="G18520" s="233" t="str">
        <f t="shared" si="577"/>
        <v/>
      </c>
    </row>
    <row r="18521" spans="3:7" ht="0" hidden="1" customHeight="1" x14ac:dyDescent="0.25">
      <c r="C18521" s="233">
        <f t="shared" ca="1" si="576"/>
        <v>0</v>
      </c>
      <c r="G18521" s="233" t="str">
        <f t="shared" si="577"/>
        <v/>
      </c>
    </row>
    <row r="18522" spans="3:7" ht="0" hidden="1" customHeight="1" x14ac:dyDescent="0.25">
      <c r="C18522" s="233">
        <f t="shared" ca="1" si="576"/>
        <v>0</v>
      </c>
      <c r="G18522" s="233" t="str">
        <f t="shared" si="577"/>
        <v/>
      </c>
    </row>
    <row r="18523" spans="3:7" ht="0" hidden="1" customHeight="1" x14ac:dyDescent="0.25">
      <c r="C18523" s="233">
        <f t="shared" ca="1" si="576"/>
        <v>0</v>
      </c>
      <c r="G18523" s="233" t="str">
        <f t="shared" si="577"/>
        <v/>
      </c>
    </row>
    <row r="18524" spans="3:7" ht="0" hidden="1" customHeight="1" x14ac:dyDescent="0.25">
      <c r="C18524" s="233">
        <f t="shared" ca="1" si="576"/>
        <v>0</v>
      </c>
      <c r="G18524" s="233" t="str">
        <f t="shared" si="577"/>
        <v/>
      </c>
    </row>
    <row r="18525" spans="3:7" ht="0" hidden="1" customHeight="1" x14ac:dyDescent="0.25">
      <c r="C18525" s="233">
        <f t="shared" ca="1" si="576"/>
        <v>0</v>
      </c>
      <c r="G18525" s="233" t="str">
        <f t="shared" si="577"/>
        <v/>
      </c>
    </row>
    <row r="18526" spans="3:7" ht="0" hidden="1" customHeight="1" x14ac:dyDescent="0.25">
      <c r="C18526" s="233">
        <f t="shared" ca="1" si="576"/>
        <v>0</v>
      </c>
      <c r="G18526" s="233" t="str">
        <f t="shared" si="577"/>
        <v/>
      </c>
    </row>
    <row r="18527" spans="3:7" ht="0" hidden="1" customHeight="1" x14ac:dyDescent="0.25">
      <c r="C18527" s="233">
        <f t="shared" ca="1" si="576"/>
        <v>0</v>
      </c>
      <c r="G18527" s="233" t="str">
        <f t="shared" si="577"/>
        <v/>
      </c>
    </row>
    <row r="18528" spans="3:7" ht="0" hidden="1" customHeight="1" x14ac:dyDescent="0.25">
      <c r="C18528" s="233">
        <f t="shared" ca="1" si="576"/>
        <v>0</v>
      </c>
      <c r="G18528" s="233" t="str">
        <f t="shared" si="577"/>
        <v/>
      </c>
    </row>
    <row r="18529" spans="3:7" ht="0" hidden="1" customHeight="1" x14ac:dyDescent="0.25">
      <c r="C18529" s="233">
        <f t="shared" ca="1" si="576"/>
        <v>0</v>
      </c>
      <c r="G18529" s="233" t="str">
        <f t="shared" si="577"/>
        <v/>
      </c>
    </row>
    <row r="18530" spans="3:7" ht="0" hidden="1" customHeight="1" x14ac:dyDescent="0.25">
      <c r="C18530" s="233">
        <f t="shared" ca="1" si="576"/>
        <v>0</v>
      </c>
      <c r="G18530" s="233" t="str">
        <f t="shared" si="577"/>
        <v/>
      </c>
    </row>
    <row r="18531" spans="3:7" ht="0" hidden="1" customHeight="1" x14ac:dyDescent="0.25">
      <c r="C18531" s="233">
        <f t="shared" ca="1" si="576"/>
        <v>0</v>
      </c>
      <c r="G18531" s="233" t="str">
        <f t="shared" si="577"/>
        <v/>
      </c>
    </row>
    <row r="18532" spans="3:7" ht="0" hidden="1" customHeight="1" x14ac:dyDescent="0.25">
      <c r="C18532" s="233">
        <f t="shared" ca="1" si="576"/>
        <v>0</v>
      </c>
      <c r="G18532" s="233" t="str">
        <f t="shared" si="577"/>
        <v/>
      </c>
    </row>
    <row r="18533" spans="3:7" ht="0" hidden="1" customHeight="1" x14ac:dyDescent="0.25">
      <c r="C18533" s="233">
        <f t="shared" ca="1" si="576"/>
        <v>0</v>
      </c>
      <c r="G18533" s="233" t="str">
        <f t="shared" si="577"/>
        <v/>
      </c>
    </row>
    <row r="18534" spans="3:7" ht="0" hidden="1" customHeight="1" x14ac:dyDescent="0.25">
      <c r="C18534" s="233">
        <f t="shared" ca="1" si="576"/>
        <v>0</v>
      </c>
      <c r="G18534" s="233" t="str">
        <f t="shared" si="577"/>
        <v/>
      </c>
    </row>
    <row r="18535" spans="3:7" ht="0" hidden="1" customHeight="1" x14ac:dyDescent="0.25">
      <c r="C18535" s="233">
        <f t="shared" ca="1" si="576"/>
        <v>0</v>
      </c>
      <c r="G18535" s="233" t="str">
        <f t="shared" si="577"/>
        <v/>
      </c>
    </row>
    <row r="18536" spans="3:7" ht="0" hidden="1" customHeight="1" x14ac:dyDescent="0.25">
      <c r="C18536" s="233">
        <f t="shared" ca="1" si="576"/>
        <v>0</v>
      </c>
      <c r="G18536" s="233" t="str">
        <f t="shared" si="577"/>
        <v/>
      </c>
    </row>
    <row r="18537" spans="3:7" ht="0" hidden="1" customHeight="1" x14ac:dyDescent="0.25">
      <c r="C18537" s="233">
        <f t="shared" ca="1" si="576"/>
        <v>0</v>
      </c>
      <c r="G18537" s="233" t="str">
        <f t="shared" si="577"/>
        <v/>
      </c>
    </row>
    <row r="18538" spans="3:7" ht="0" hidden="1" customHeight="1" x14ac:dyDescent="0.25">
      <c r="C18538" s="233">
        <f t="shared" ca="1" si="576"/>
        <v>0</v>
      </c>
      <c r="G18538" s="233" t="str">
        <f t="shared" si="577"/>
        <v/>
      </c>
    </row>
    <row r="18539" spans="3:7" ht="0" hidden="1" customHeight="1" x14ac:dyDescent="0.25">
      <c r="C18539" s="233">
        <f t="shared" ca="1" si="576"/>
        <v>0</v>
      </c>
      <c r="G18539" s="233" t="str">
        <f t="shared" si="577"/>
        <v/>
      </c>
    </row>
    <row r="18540" spans="3:7" ht="0" hidden="1" customHeight="1" x14ac:dyDescent="0.25">
      <c r="C18540" s="233">
        <f t="shared" ca="1" si="576"/>
        <v>0</v>
      </c>
      <c r="G18540" s="233" t="str">
        <f t="shared" si="577"/>
        <v/>
      </c>
    </row>
    <row r="18541" spans="3:7" ht="0" hidden="1" customHeight="1" x14ac:dyDescent="0.25">
      <c r="C18541" s="233">
        <f t="shared" ca="1" si="576"/>
        <v>0</v>
      </c>
      <c r="G18541" s="233" t="str">
        <f t="shared" si="577"/>
        <v/>
      </c>
    </row>
    <row r="18542" spans="3:7" ht="0" hidden="1" customHeight="1" x14ac:dyDescent="0.25">
      <c r="C18542" s="233">
        <f t="shared" ca="1" si="576"/>
        <v>0</v>
      </c>
      <c r="G18542" s="233" t="str">
        <f t="shared" si="577"/>
        <v/>
      </c>
    </row>
    <row r="18543" spans="3:7" ht="0" hidden="1" customHeight="1" x14ac:dyDescent="0.25">
      <c r="C18543" s="233">
        <f t="shared" ca="1" si="576"/>
        <v>0</v>
      </c>
      <c r="G18543" s="233" t="str">
        <f t="shared" si="577"/>
        <v/>
      </c>
    </row>
    <row r="18544" spans="3:7" ht="0" hidden="1" customHeight="1" x14ac:dyDescent="0.25">
      <c r="C18544" s="233">
        <f t="shared" ca="1" si="576"/>
        <v>0</v>
      </c>
      <c r="G18544" s="233" t="str">
        <f t="shared" si="577"/>
        <v/>
      </c>
    </row>
    <row r="18545" spans="3:7" ht="0" hidden="1" customHeight="1" x14ac:dyDescent="0.25">
      <c r="C18545" s="233">
        <f t="shared" ref="C18545:C18608" ca="1" si="578">IF($B18545="",0,INDIRECT(CONCATENATE("'",$B18545,"'!","$D$5")))</f>
        <v>0</v>
      </c>
      <c r="G18545" s="233" t="str">
        <f t="shared" si="577"/>
        <v/>
      </c>
    </row>
    <row r="18546" spans="3:7" ht="0" hidden="1" customHeight="1" x14ac:dyDescent="0.25">
      <c r="C18546" s="233">
        <f t="shared" ca="1" si="578"/>
        <v>0</v>
      </c>
      <c r="G18546" s="233" t="str">
        <f t="shared" si="577"/>
        <v/>
      </c>
    </row>
    <row r="18547" spans="3:7" ht="0" hidden="1" customHeight="1" x14ac:dyDescent="0.25">
      <c r="C18547" s="233">
        <f t="shared" ca="1" si="578"/>
        <v>0</v>
      </c>
      <c r="G18547" s="233" t="str">
        <f t="shared" si="577"/>
        <v/>
      </c>
    </row>
    <row r="18548" spans="3:7" ht="0" hidden="1" customHeight="1" x14ac:dyDescent="0.25">
      <c r="C18548" s="233">
        <f t="shared" ca="1" si="578"/>
        <v>0</v>
      </c>
      <c r="G18548" s="233" t="str">
        <f t="shared" si="577"/>
        <v/>
      </c>
    </row>
    <row r="18549" spans="3:7" ht="0" hidden="1" customHeight="1" x14ac:dyDescent="0.25">
      <c r="C18549" s="233">
        <f t="shared" ca="1" si="578"/>
        <v>0</v>
      </c>
      <c r="G18549" s="233" t="str">
        <f t="shared" si="577"/>
        <v/>
      </c>
    </row>
    <row r="18550" spans="3:7" ht="0" hidden="1" customHeight="1" x14ac:dyDescent="0.25">
      <c r="C18550" s="233">
        <f t="shared" ca="1" si="578"/>
        <v>0</v>
      </c>
      <c r="G18550" s="233" t="str">
        <f t="shared" si="577"/>
        <v/>
      </c>
    </row>
    <row r="18551" spans="3:7" ht="0" hidden="1" customHeight="1" x14ac:dyDescent="0.25">
      <c r="C18551" s="233">
        <f t="shared" ca="1" si="578"/>
        <v>0</v>
      </c>
      <c r="G18551" s="233" t="str">
        <f t="shared" si="577"/>
        <v/>
      </c>
    </row>
    <row r="18552" spans="3:7" ht="0" hidden="1" customHeight="1" x14ac:dyDescent="0.25">
      <c r="C18552" s="233">
        <f t="shared" ca="1" si="578"/>
        <v>0</v>
      </c>
      <c r="G18552" s="233" t="str">
        <f t="shared" si="577"/>
        <v/>
      </c>
    </row>
    <row r="18553" spans="3:7" ht="0" hidden="1" customHeight="1" x14ac:dyDescent="0.25">
      <c r="C18553" s="233">
        <f t="shared" ca="1" si="578"/>
        <v>0</v>
      </c>
      <c r="G18553" s="233" t="str">
        <f t="shared" si="577"/>
        <v/>
      </c>
    </row>
    <row r="18554" spans="3:7" ht="0" hidden="1" customHeight="1" x14ac:dyDescent="0.25">
      <c r="C18554" s="233">
        <f t="shared" ca="1" si="578"/>
        <v>0</v>
      </c>
      <c r="G18554" s="233" t="str">
        <f t="shared" si="577"/>
        <v/>
      </c>
    </row>
    <row r="18555" spans="3:7" ht="0" hidden="1" customHeight="1" x14ac:dyDescent="0.25">
      <c r="C18555" s="233">
        <f t="shared" ca="1" si="578"/>
        <v>0</v>
      </c>
      <c r="G18555" s="233" t="str">
        <f t="shared" si="577"/>
        <v/>
      </c>
    </row>
    <row r="18556" spans="3:7" ht="0" hidden="1" customHeight="1" x14ac:dyDescent="0.25">
      <c r="C18556" s="233">
        <f t="shared" ca="1" si="578"/>
        <v>0</v>
      </c>
      <c r="G18556" s="233" t="str">
        <f t="shared" si="577"/>
        <v/>
      </c>
    </row>
    <row r="18557" spans="3:7" ht="0" hidden="1" customHeight="1" x14ac:dyDescent="0.25">
      <c r="C18557" s="233">
        <f t="shared" ca="1" si="578"/>
        <v>0</v>
      </c>
      <c r="G18557" s="233" t="str">
        <f t="shared" si="577"/>
        <v/>
      </c>
    </row>
    <row r="18558" spans="3:7" ht="0" hidden="1" customHeight="1" x14ac:dyDescent="0.25">
      <c r="C18558" s="233">
        <f t="shared" ca="1" si="578"/>
        <v>0</v>
      </c>
      <c r="G18558" s="233" t="str">
        <f t="shared" si="577"/>
        <v/>
      </c>
    </row>
    <row r="18559" spans="3:7" ht="0" hidden="1" customHeight="1" x14ac:dyDescent="0.25">
      <c r="C18559" s="233">
        <f t="shared" ca="1" si="578"/>
        <v>0</v>
      </c>
      <c r="G18559" s="233" t="str">
        <f t="shared" si="577"/>
        <v/>
      </c>
    </row>
    <row r="18560" spans="3:7" ht="0" hidden="1" customHeight="1" x14ac:dyDescent="0.25">
      <c r="C18560" s="233">
        <f t="shared" ca="1" si="578"/>
        <v>0</v>
      </c>
      <c r="G18560" s="233" t="str">
        <f t="shared" si="577"/>
        <v/>
      </c>
    </row>
    <row r="18561" spans="3:7" ht="0" hidden="1" customHeight="1" x14ac:dyDescent="0.25">
      <c r="C18561" s="233">
        <f t="shared" ca="1" si="578"/>
        <v>0</v>
      </c>
      <c r="G18561" s="233" t="str">
        <f t="shared" si="577"/>
        <v/>
      </c>
    </row>
    <row r="18562" spans="3:7" ht="0" hidden="1" customHeight="1" x14ac:dyDescent="0.25">
      <c r="C18562" s="233">
        <f t="shared" ca="1" si="578"/>
        <v>0</v>
      </c>
      <c r="G18562" s="233" t="str">
        <f t="shared" si="577"/>
        <v/>
      </c>
    </row>
    <row r="18563" spans="3:7" ht="0" hidden="1" customHeight="1" x14ac:dyDescent="0.25">
      <c r="C18563" s="233">
        <f t="shared" ca="1" si="578"/>
        <v>0</v>
      </c>
      <c r="G18563" s="233" t="str">
        <f t="shared" si="577"/>
        <v/>
      </c>
    </row>
    <row r="18564" spans="3:7" ht="0" hidden="1" customHeight="1" x14ac:dyDescent="0.25">
      <c r="C18564" s="233">
        <f t="shared" ca="1" si="578"/>
        <v>0</v>
      </c>
      <c r="G18564" s="233" t="str">
        <f t="shared" si="577"/>
        <v/>
      </c>
    </row>
    <row r="18565" spans="3:7" ht="0" hidden="1" customHeight="1" x14ac:dyDescent="0.25">
      <c r="C18565" s="233">
        <f t="shared" ca="1" si="578"/>
        <v>0</v>
      </c>
      <c r="G18565" s="233" t="str">
        <f t="shared" si="577"/>
        <v/>
      </c>
    </row>
    <row r="18566" spans="3:7" ht="0" hidden="1" customHeight="1" x14ac:dyDescent="0.25">
      <c r="C18566" s="233">
        <f t="shared" ca="1" si="578"/>
        <v>0</v>
      </c>
      <c r="G18566" s="233" t="str">
        <f t="shared" si="577"/>
        <v/>
      </c>
    </row>
    <row r="18567" spans="3:7" ht="0" hidden="1" customHeight="1" x14ac:dyDescent="0.25">
      <c r="C18567" s="233">
        <f t="shared" ca="1" si="578"/>
        <v>0</v>
      </c>
      <c r="G18567" s="233" t="str">
        <f t="shared" si="577"/>
        <v/>
      </c>
    </row>
    <row r="18568" spans="3:7" ht="0" hidden="1" customHeight="1" x14ac:dyDescent="0.25">
      <c r="C18568" s="233">
        <f t="shared" ca="1" si="578"/>
        <v>0</v>
      </c>
      <c r="G18568" s="233" t="str">
        <f t="shared" si="577"/>
        <v/>
      </c>
    </row>
    <row r="18569" spans="3:7" ht="0" hidden="1" customHeight="1" x14ac:dyDescent="0.25">
      <c r="C18569" s="233">
        <f t="shared" ca="1" si="578"/>
        <v>0</v>
      </c>
      <c r="G18569" s="233" t="str">
        <f t="shared" si="577"/>
        <v/>
      </c>
    </row>
    <row r="18570" spans="3:7" ht="0" hidden="1" customHeight="1" x14ac:dyDescent="0.25">
      <c r="C18570" s="233">
        <f t="shared" ca="1" si="578"/>
        <v>0</v>
      </c>
      <c r="G18570" s="233" t="str">
        <f t="shared" si="577"/>
        <v/>
      </c>
    </row>
    <row r="18571" spans="3:7" ht="0" hidden="1" customHeight="1" x14ac:dyDescent="0.25">
      <c r="C18571" s="233">
        <f t="shared" ca="1" si="578"/>
        <v>0</v>
      </c>
      <c r="G18571" s="233" t="str">
        <f t="shared" si="577"/>
        <v/>
      </c>
    </row>
    <row r="18572" spans="3:7" ht="0" hidden="1" customHeight="1" x14ac:dyDescent="0.25">
      <c r="C18572" s="233">
        <f t="shared" ca="1" si="578"/>
        <v>0</v>
      </c>
      <c r="G18572" s="233" t="str">
        <f t="shared" si="577"/>
        <v/>
      </c>
    </row>
    <row r="18573" spans="3:7" ht="0" hidden="1" customHeight="1" x14ac:dyDescent="0.25">
      <c r="C18573" s="233">
        <f t="shared" ca="1" si="578"/>
        <v>0</v>
      </c>
      <c r="G18573" s="233" t="str">
        <f t="shared" si="577"/>
        <v/>
      </c>
    </row>
    <row r="18574" spans="3:7" ht="0" hidden="1" customHeight="1" x14ac:dyDescent="0.25">
      <c r="C18574" s="233">
        <f t="shared" ca="1" si="578"/>
        <v>0</v>
      </c>
      <c r="G18574" s="233" t="str">
        <f t="shared" si="577"/>
        <v/>
      </c>
    </row>
    <row r="18575" spans="3:7" ht="0" hidden="1" customHeight="1" x14ac:dyDescent="0.25">
      <c r="C18575" s="233">
        <f t="shared" ca="1" si="578"/>
        <v>0</v>
      </c>
      <c r="G18575" s="233" t="str">
        <f t="shared" si="577"/>
        <v/>
      </c>
    </row>
    <row r="18576" spans="3:7" ht="0" hidden="1" customHeight="1" x14ac:dyDescent="0.25">
      <c r="C18576" s="233">
        <f t="shared" ca="1" si="578"/>
        <v>0</v>
      </c>
      <c r="G18576" s="233" t="str">
        <f t="shared" si="577"/>
        <v/>
      </c>
    </row>
    <row r="18577" spans="3:7" ht="0" hidden="1" customHeight="1" x14ac:dyDescent="0.25">
      <c r="C18577" s="233">
        <f t="shared" ca="1" si="578"/>
        <v>0</v>
      </c>
      <c r="G18577" s="233" t="str">
        <f t="shared" si="577"/>
        <v/>
      </c>
    </row>
    <row r="18578" spans="3:7" ht="0" hidden="1" customHeight="1" x14ac:dyDescent="0.25">
      <c r="C18578" s="233">
        <f t="shared" ca="1" si="578"/>
        <v>0</v>
      </c>
      <c r="G18578" s="233" t="str">
        <f t="shared" si="577"/>
        <v/>
      </c>
    </row>
    <row r="18579" spans="3:7" ht="0" hidden="1" customHeight="1" x14ac:dyDescent="0.25">
      <c r="C18579" s="233">
        <f t="shared" ca="1" si="578"/>
        <v>0</v>
      </c>
      <c r="G18579" s="233" t="str">
        <f t="shared" si="577"/>
        <v/>
      </c>
    </row>
    <row r="18580" spans="3:7" ht="0" hidden="1" customHeight="1" x14ac:dyDescent="0.25">
      <c r="C18580" s="233">
        <f t="shared" ca="1" si="578"/>
        <v>0</v>
      </c>
      <c r="G18580" s="233" t="str">
        <f t="shared" si="577"/>
        <v/>
      </c>
    </row>
    <row r="18581" spans="3:7" ht="0" hidden="1" customHeight="1" x14ac:dyDescent="0.25">
      <c r="C18581" s="233">
        <f t="shared" ca="1" si="578"/>
        <v>0</v>
      </c>
      <c r="G18581" s="233" t="str">
        <f t="shared" si="577"/>
        <v/>
      </c>
    </row>
    <row r="18582" spans="3:7" ht="0" hidden="1" customHeight="1" x14ac:dyDescent="0.25">
      <c r="C18582" s="233">
        <f t="shared" ca="1" si="578"/>
        <v>0</v>
      </c>
      <c r="G18582" s="233" t="str">
        <f t="shared" ref="G18582:G18645" si="579">IF($F18582="","",NoToTxt($F18582,"دينار","")&amp;" " &amp;"و"&amp;NoToTxt($E18582,"درهم",""))</f>
        <v/>
      </c>
    </row>
    <row r="18583" spans="3:7" ht="0" hidden="1" customHeight="1" x14ac:dyDescent="0.25">
      <c r="C18583" s="233">
        <f t="shared" ca="1" si="578"/>
        <v>0</v>
      </c>
      <c r="G18583" s="233" t="str">
        <f t="shared" si="579"/>
        <v/>
      </c>
    </row>
    <row r="18584" spans="3:7" ht="0" hidden="1" customHeight="1" x14ac:dyDescent="0.25">
      <c r="C18584" s="233">
        <f t="shared" ca="1" si="578"/>
        <v>0</v>
      </c>
      <c r="G18584" s="233" t="str">
        <f t="shared" si="579"/>
        <v/>
      </c>
    </row>
    <row r="18585" spans="3:7" ht="0" hidden="1" customHeight="1" x14ac:dyDescent="0.25">
      <c r="C18585" s="233">
        <f t="shared" ca="1" si="578"/>
        <v>0</v>
      </c>
      <c r="G18585" s="233" t="str">
        <f t="shared" si="579"/>
        <v/>
      </c>
    </row>
    <row r="18586" spans="3:7" ht="0" hidden="1" customHeight="1" x14ac:dyDescent="0.25">
      <c r="C18586" s="233">
        <f t="shared" ca="1" si="578"/>
        <v>0</v>
      </c>
      <c r="G18586" s="233" t="str">
        <f t="shared" si="579"/>
        <v/>
      </c>
    </row>
    <row r="18587" spans="3:7" ht="0" hidden="1" customHeight="1" x14ac:dyDescent="0.25">
      <c r="C18587" s="233">
        <f t="shared" ca="1" si="578"/>
        <v>0</v>
      </c>
      <c r="G18587" s="233" t="str">
        <f t="shared" si="579"/>
        <v/>
      </c>
    </row>
    <row r="18588" spans="3:7" ht="0" hidden="1" customHeight="1" x14ac:dyDescent="0.25">
      <c r="C18588" s="233">
        <f t="shared" ca="1" si="578"/>
        <v>0</v>
      </c>
      <c r="G18588" s="233" t="str">
        <f t="shared" si="579"/>
        <v/>
      </c>
    </row>
    <row r="18589" spans="3:7" ht="0" hidden="1" customHeight="1" x14ac:dyDescent="0.25">
      <c r="C18589" s="233">
        <f t="shared" ca="1" si="578"/>
        <v>0</v>
      </c>
      <c r="G18589" s="233" t="str">
        <f t="shared" si="579"/>
        <v/>
      </c>
    </row>
    <row r="18590" spans="3:7" ht="0" hidden="1" customHeight="1" x14ac:dyDescent="0.25">
      <c r="C18590" s="233">
        <f t="shared" ca="1" si="578"/>
        <v>0</v>
      </c>
      <c r="G18590" s="233" t="str">
        <f t="shared" si="579"/>
        <v/>
      </c>
    </row>
    <row r="18591" spans="3:7" ht="0" hidden="1" customHeight="1" x14ac:dyDescent="0.25">
      <c r="C18591" s="233">
        <f t="shared" ca="1" si="578"/>
        <v>0</v>
      </c>
      <c r="G18591" s="233" t="str">
        <f t="shared" si="579"/>
        <v/>
      </c>
    </row>
    <row r="18592" spans="3:7" ht="0" hidden="1" customHeight="1" x14ac:dyDescent="0.25">
      <c r="C18592" s="233">
        <f t="shared" ca="1" si="578"/>
        <v>0</v>
      </c>
      <c r="G18592" s="233" t="str">
        <f t="shared" si="579"/>
        <v/>
      </c>
    </row>
    <row r="18593" spans="3:7" ht="0" hidden="1" customHeight="1" x14ac:dyDescent="0.25">
      <c r="C18593" s="233">
        <f t="shared" ca="1" si="578"/>
        <v>0</v>
      </c>
      <c r="G18593" s="233" t="str">
        <f t="shared" si="579"/>
        <v/>
      </c>
    </row>
    <row r="18594" spans="3:7" ht="0" hidden="1" customHeight="1" x14ac:dyDescent="0.25">
      <c r="C18594" s="233">
        <f t="shared" ca="1" si="578"/>
        <v>0</v>
      </c>
      <c r="G18594" s="233" t="str">
        <f t="shared" si="579"/>
        <v/>
      </c>
    </row>
    <row r="18595" spans="3:7" ht="0" hidden="1" customHeight="1" x14ac:dyDescent="0.25">
      <c r="C18595" s="233">
        <f t="shared" ca="1" si="578"/>
        <v>0</v>
      </c>
      <c r="G18595" s="233" t="str">
        <f t="shared" si="579"/>
        <v/>
      </c>
    </row>
    <row r="18596" spans="3:7" ht="0" hidden="1" customHeight="1" x14ac:dyDescent="0.25">
      <c r="C18596" s="233">
        <f t="shared" ca="1" si="578"/>
        <v>0</v>
      </c>
      <c r="G18596" s="233" t="str">
        <f t="shared" si="579"/>
        <v/>
      </c>
    </row>
    <row r="18597" spans="3:7" ht="0" hidden="1" customHeight="1" x14ac:dyDescent="0.25">
      <c r="C18597" s="233">
        <f t="shared" ca="1" si="578"/>
        <v>0</v>
      </c>
      <c r="G18597" s="233" t="str">
        <f t="shared" si="579"/>
        <v/>
      </c>
    </row>
    <row r="18598" spans="3:7" ht="0" hidden="1" customHeight="1" x14ac:dyDescent="0.25">
      <c r="C18598" s="233">
        <f t="shared" ca="1" si="578"/>
        <v>0</v>
      </c>
      <c r="G18598" s="233" t="str">
        <f t="shared" si="579"/>
        <v/>
      </c>
    </row>
    <row r="18599" spans="3:7" ht="0" hidden="1" customHeight="1" x14ac:dyDescent="0.25">
      <c r="C18599" s="233">
        <f t="shared" ca="1" si="578"/>
        <v>0</v>
      </c>
      <c r="G18599" s="233" t="str">
        <f t="shared" si="579"/>
        <v/>
      </c>
    </row>
    <row r="18600" spans="3:7" ht="0" hidden="1" customHeight="1" x14ac:dyDescent="0.25">
      <c r="C18600" s="233">
        <f t="shared" ca="1" si="578"/>
        <v>0</v>
      </c>
      <c r="G18600" s="233" t="str">
        <f t="shared" si="579"/>
        <v/>
      </c>
    </row>
    <row r="18601" spans="3:7" ht="0" hidden="1" customHeight="1" x14ac:dyDescent="0.25">
      <c r="C18601" s="233">
        <f t="shared" ca="1" si="578"/>
        <v>0</v>
      </c>
      <c r="G18601" s="233" t="str">
        <f t="shared" si="579"/>
        <v/>
      </c>
    </row>
    <row r="18602" spans="3:7" ht="0" hidden="1" customHeight="1" x14ac:dyDescent="0.25">
      <c r="C18602" s="233">
        <f t="shared" ca="1" si="578"/>
        <v>0</v>
      </c>
      <c r="G18602" s="233" t="str">
        <f t="shared" si="579"/>
        <v/>
      </c>
    </row>
    <row r="18603" spans="3:7" ht="0" hidden="1" customHeight="1" x14ac:dyDescent="0.25">
      <c r="C18603" s="233">
        <f t="shared" ca="1" si="578"/>
        <v>0</v>
      </c>
      <c r="G18603" s="233" t="str">
        <f t="shared" si="579"/>
        <v/>
      </c>
    </row>
    <row r="18604" spans="3:7" ht="0" hidden="1" customHeight="1" x14ac:dyDescent="0.25">
      <c r="C18604" s="233">
        <f t="shared" ca="1" si="578"/>
        <v>0</v>
      </c>
      <c r="G18604" s="233" t="str">
        <f t="shared" si="579"/>
        <v/>
      </c>
    </row>
    <row r="18605" spans="3:7" ht="0" hidden="1" customHeight="1" x14ac:dyDescent="0.25">
      <c r="C18605" s="233">
        <f t="shared" ca="1" si="578"/>
        <v>0</v>
      </c>
      <c r="G18605" s="233" t="str">
        <f t="shared" si="579"/>
        <v/>
      </c>
    </row>
    <row r="18606" spans="3:7" ht="0" hidden="1" customHeight="1" x14ac:dyDescent="0.25">
      <c r="C18606" s="233">
        <f t="shared" ca="1" si="578"/>
        <v>0</v>
      </c>
      <c r="G18606" s="233" t="str">
        <f t="shared" si="579"/>
        <v/>
      </c>
    </row>
    <row r="18607" spans="3:7" ht="0" hidden="1" customHeight="1" x14ac:dyDescent="0.25">
      <c r="C18607" s="233">
        <f t="shared" ca="1" si="578"/>
        <v>0</v>
      </c>
      <c r="G18607" s="233" t="str">
        <f t="shared" si="579"/>
        <v/>
      </c>
    </row>
    <row r="18608" spans="3:7" ht="0" hidden="1" customHeight="1" x14ac:dyDescent="0.25">
      <c r="C18608" s="233">
        <f t="shared" ca="1" si="578"/>
        <v>0</v>
      </c>
      <c r="G18608" s="233" t="str">
        <f t="shared" si="579"/>
        <v/>
      </c>
    </row>
    <row r="18609" spans="3:7" ht="0" hidden="1" customHeight="1" x14ac:dyDescent="0.25">
      <c r="C18609" s="233">
        <f t="shared" ref="C18609:C18672" ca="1" si="580">IF($B18609="",0,INDIRECT(CONCATENATE("'",$B18609,"'!","$D$5")))</f>
        <v>0</v>
      </c>
      <c r="G18609" s="233" t="str">
        <f t="shared" si="579"/>
        <v/>
      </c>
    </row>
    <row r="18610" spans="3:7" ht="0" hidden="1" customHeight="1" x14ac:dyDescent="0.25">
      <c r="C18610" s="233">
        <f t="shared" ca="1" si="580"/>
        <v>0</v>
      </c>
      <c r="G18610" s="233" t="str">
        <f t="shared" si="579"/>
        <v/>
      </c>
    </row>
    <row r="18611" spans="3:7" ht="0" hidden="1" customHeight="1" x14ac:dyDescent="0.25">
      <c r="C18611" s="233">
        <f t="shared" ca="1" si="580"/>
        <v>0</v>
      </c>
      <c r="G18611" s="233" t="str">
        <f t="shared" si="579"/>
        <v/>
      </c>
    </row>
    <row r="18612" spans="3:7" ht="0" hidden="1" customHeight="1" x14ac:dyDescent="0.25">
      <c r="C18612" s="233">
        <f t="shared" ca="1" si="580"/>
        <v>0</v>
      </c>
      <c r="G18612" s="233" t="str">
        <f t="shared" si="579"/>
        <v/>
      </c>
    </row>
    <row r="18613" spans="3:7" ht="0" hidden="1" customHeight="1" x14ac:dyDescent="0.25">
      <c r="C18613" s="233">
        <f t="shared" ca="1" si="580"/>
        <v>0</v>
      </c>
      <c r="G18613" s="233" t="str">
        <f t="shared" si="579"/>
        <v/>
      </c>
    </row>
    <row r="18614" spans="3:7" ht="0" hidden="1" customHeight="1" x14ac:dyDescent="0.25">
      <c r="C18614" s="233">
        <f t="shared" ca="1" si="580"/>
        <v>0</v>
      </c>
      <c r="G18614" s="233" t="str">
        <f t="shared" si="579"/>
        <v/>
      </c>
    </row>
    <row r="18615" spans="3:7" ht="0" hidden="1" customHeight="1" x14ac:dyDescent="0.25">
      <c r="C18615" s="233">
        <f t="shared" ca="1" si="580"/>
        <v>0</v>
      </c>
      <c r="G18615" s="233" t="str">
        <f t="shared" si="579"/>
        <v/>
      </c>
    </row>
    <row r="18616" spans="3:7" ht="0" hidden="1" customHeight="1" x14ac:dyDescent="0.25">
      <c r="C18616" s="233">
        <f t="shared" ca="1" si="580"/>
        <v>0</v>
      </c>
      <c r="G18616" s="233" t="str">
        <f t="shared" si="579"/>
        <v/>
      </c>
    </row>
    <row r="18617" spans="3:7" ht="0" hidden="1" customHeight="1" x14ac:dyDescent="0.25">
      <c r="C18617" s="233">
        <f t="shared" ca="1" si="580"/>
        <v>0</v>
      </c>
      <c r="G18617" s="233" t="str">
        <f t="shared" si="579"/>
        <v/>
      </c>
    </row>
    <row r="18618" spans="3:7" ht="0" hidden="1" customHeight="1" x14ac:dyDescent="0.25">
      <c r="C18618" s="233">
        <f t="shared" ca="1" si="580"/>
        <v>0</v>
      </c>
      <c r="G18618" s="233" t="str">
        <f t="shared" si="579"/>
        <v/>
      </c>
    </row>
    <row r="18619" spans="3:7" ht="0" hidden="1" customHeight="1" x14ac:dyDescent="0.25">
      <c r="C18619" s="233">
        <f t="shared" ca="1" si="580"/>
        <v>0</v>
      </c>
      <c r="G18619" s="233" t="str">
        <f t="shared" si="579"/>
        <v/>
      </c>
    </row>
    <row r="18620" spans="3:7" ht="0" hidden="1" customHeight="1" x14ac:dyDescent="0.25">
      <c r="C18620" s="233">
        <f t="shared" ca="1" si="580"/>
        <v>0</v>
      </c>
      <c r="G18620" s="233" t="str">
        <f t="shared" si="579"/>
        <v/>
      </c>
    </row>
    <row r="18621" spans="3:7" ht="0" hidden="1" customHeight="1" x14ac:dyDescent="0.25">
      <c r="C18621" s="233">
        <f t="shared" ca="1" si="580"/>
        <v>0</v>
      </c>
      <c r="G18621" s="233" t="str">
        <f t="shared" si="579"/>
        <v/>
      </c>
    </row>
    <row r="18622" spans="3:7" ht="0" hidden="1" customHeight="1" x14ac:dyDescent="0.25">
      <c r="C18622" s="233">
        <f t="shared" ca="1" si="580"/>
        <v>0</v>
      </c>
      <c r="G18622" s="233" t="str">
        <f t="shared" si="579"/>
        <v/>
      </c>
    </row>
    <row r="18623" spans="3:7" ht="0" hidden="1" customHeight="1" x14ac:dyDescent="0.25">
      <c r="C18623" s="233">
        <f t="shared" ca="1" si="580"/>
        <v>0</v>
      </c>
      <c r="G18623" s="233" t="str">
        <f t="shared" si="579"/>
        <v/>
      </c>
    </row>
    <row r="18624" spans="3:7" ht="0" hidden="1" customHeight="1" x14ac:dyDescent="0.25">
      <c r="C18624" s="233">
        <f t="shared" ca="1" si="580"/>
        <v>0</v>
      </c>
      <c r="G18624" s="233" t="str">
        <f t="shared" si="579"/>
        <v/>
      </c>
    </row>
    <row r="18625" spans="3:7" ht="0" hidden="1" customHeight="1" x14ac:dyDescent="0.25">
      <c r="C18625" s="233">
        <f t="shared" ca="1" si="580"/>
        <v>0</v>
      </c>
      <c r="G18625" s="233" t="str">
        <f t="shared" si="579"/>
        <v/>
      </c>
    </row>
    <row r="18626" spans="3:7" ht="0" hidden="1" customHeight="1" x14ac:dyDescent="0.25">
      <c r="C18626" s="233">
        <f t="shared" ca="1" si="580"/>
        <v>0</v>
      </c>
      <c r="G18626" s="233" t="str">
        <f t="shared" si="579"/>
        <v/>
      </c>
    </row>
    <row r="18627" spans="3:7" ht="0" hidden="1" customHeight="1" x14ac:dyDescent="0.25">
      <c r="C18627" s="233">
        <f t="shared" ca="1" si="580"/>
        <v>0</v>
      </c>
      <c r="G18627" s="233" t="str">
        <f t="shared" si="579"/>
        <v/>
      </c>
    </row>
    <row r="18628" spans="3:7" ht="0" hidden="1" customHeight="1" x14ac:dyDescent="0.25">
      <c r="C18628" s="233">
        <f t="shared" ca="1" si="580"/>
        <v>0</v>
      </c>
      <c r="G18628" s="233" t="str">
        <f t="shared" si="579"/>
        <v/>
      </c>
    </row>
    <row r="18629" spans="3:7" ht="0" hidden="1" customHeight="1" x14ac:dyDescent="0.25">
      <c r="C18629" s="233">
        <f t="shared" ca="1" si="580"/>
        <v>0</v>
      </c>
      <c r="G18629" s="233" t="str">
        <f t="shared" si="579"/>
        <v/>
      </c>
    </row>
    <row r="18630" spans="3:7" ht="0" hidden="1" customHeight="1" x14ac:dyDescent="0.25">
      <c r="C18630" s="233">
        <f t="shared" ca="1" si="580"/>
        <v>0</v>
      </c>
      <c r="G18630" s="233" t="str">
        <f t="shared" si="579"/>
        <v/>
      </c>
    </row>
    <row r="18631" spans="3:7" ht="0" hidden="1" customHeight="1" x14ac:dyDescent="0.25">
      <c r="C18631" s="233">
        <f t="shared" ca="1" si="580"/>
        <v>0</v>
      </c>
      <c r="G18631" s="233" t="str">
        <f t="shared" si="579"/>
        <v/>
      </c>
    </row>
    <row r="18632" spans="3:7" ht="0" hidden="1" customHeight="1" x14ac:dyDescent="0.25">
      <c r="C18632" s="233">
        <f t="shared" ca="1" si="580"/>
        <v>0</v>
      </c>
      <c r="G18632" s="233" t="str">
        <f t="shared" si="579"/>
        <v/>
      </c>
    </row>
    <row r="18633" spans="3:7" ht="0" hidden="1" customHeight="1" x14ac:dyDescent="0.25">
      <c r="C18633" s="233">
        <f t="shared" ca="1" si="580"/>
        <v>0</v>
      </c>
      <c r="G18633" s="233" t="str">
        <f t="shared" si="579"/>
        <v/>
      </c>
    </row>
    <row r="18634" spans="3:7" ht="0" hidden="1" customHeight="1" x14ac:dyDescent="0.25">
      <c r="C18634" s="233">
        <f t="shared" ca="1" si="580"/>
        <v>0</v>
      </c>
      <c r="G18634" s="233" t="str">
        <f t="shared" si="579"/>
        <v/>
      </c>
    </row>
    <row r="18635" spans="3:7" ht="0" hidden="1" customHeight="1" x14ac:dyDescent="0.25">
      <c r="C18635" s="233">
        <f t="shared" ca="1" si="580"/>
        <v>0</v>
      </c>
      <c r="G18635" s="233" t="str">
        <f t="shared" si="579"/>
        <v/>
      </c>
    </row>
    <row r="18636" spans="3:7" ht="0" hidden="1" customHeight="1" x14ac:dyDescent="0.25">
      <c r="C18636" s="233">
        <f t="shared" ca="1" si="580"/>
        <v>0</v>
      </c>
      <c r="G18636" s="233" t="str">
        <f t="shared" si="579"/>
        <v/>
      </c>
    </row>
    <row r="18637" spans="3:7" ht="0" hidden="1" customHeight="1" x14ac:dyDescent="0.25">
      <c r="C18637" s="233">
        <f t="shared" ca="1" si="580"/>
        <v>0</v>
      </c>
      <c r="G18637" s="233" t="str">
        <f t="shared" si="579"/>
        <v/>
      </c>
    </row>
    <row r="18638" spans="3:7" ht="0" hidden="1" customHeight="1" x14ac:dyDescent="0.25">
      <c r="C18638" s="233">
        <f t="shared" ca="1" si="580"/>
        <v>0</v>
      </c>
      <c r="G18638" s="233" t="str">
        <f t="shared" si="579"/>
        <v/>
      </c>
    </row>
    <row r="18639" spans="3:7" ht="0" hidden="1" customHeight="1" x14ac:dyDescent="0.25">
      <c r="C18639" s="233">
        <f t="shared" ca="1" si="580"/>
        <v>0</v>
      </c>
      <c r="G18639" s="233" t="str">
        <f t="shared" si="579"/>
        <v/>
      </c>
    </row>
    <row r="18640" spans="3:7" ht="0" hidden="1" customHeight="1" x14ac:dyDescent="0.25">
      <c r="C18640" s="233">
        <f t="shared" ca="1" si="580"/>
        <v>0</v>
      </c>
      <c r="G18640" s="233" t="str">
        <f t="shared" si="579"/>
        <v/>
      </c>
    </row>
    <row r="18641" spans="3:7" ht="0" hidden="1" customHeight="1" x14ac:dyDescent="0.25">
      <c r="C18641" s="233">
        <f t="shared" ca="1" si="580"/>
        <v>0</v>
      </c>
      <c r="G18641" s="233" t="str">
        <f t="shared" si="579"/>
        <v/>
      </c>
    </row>
    <row r="18642" spans="3:7" ht="0" hidden="1" customHeight="1" x14ac:dyDescent="0.25">
      <c r="C18642" s="233">
        <f t="shared" ca="1" si="580"/>
        <v>0</v>
      </c>
      <c r="G18642" s="233" t="str">
        <f t="shared" si="579"/>
        <v/>
      </c>
    </row>
    <row r="18643" spans="3:7" ht="0" hidden="1" customHeight="1" x14ac:dyDescent="0.25">
      <c r="C18643" s="233">
        <f t="shared" ca="1" si="580"/>
        <v>0</v>
      </c>
      <c r="G18643" s="233" t="str">
        <f t="shared" si="579"/>
        <v/>
      </c>
    </row>
    <row r="18644" spans="3:7" ht="0" hidden="1" customHeight="1" x14ac:dyDescent="0.25">
      <c r="C18644" s="233">
        <f t="shared" ca="1" si="580"/>
        <v>0</v>
      </c>
      <c r="G18644" s="233" t="str">
        <f t="shared" si="579"/>
        <v/>
      </c>
    </row>
    <row r="18645" spans="3:7" ht="0" hidden="1" customHeight="1" x14ac:dyDescent="0.25">
      <c r="C18645" s="233">
        <f t="shared" ca="1" si="580"/>
        <v>0</v>
      </c>
      <c r="G18645" s="233" t="str">
        <f t="shared" si="579"/>
        <v/>
      </c>
    </row>
    <row r="18646" spans="3:7" ht="0" hidden="1" customHeight="1" x14ac:dyDescent="0.25">
      <c r="C18646" s="233">
        <f t="shared" ca="1" si="580"/>
        <v>0</v>
      </c>
      <c r="G18646" s="233" t="str">
        <f t="shared" ref="G18646:G18709" si="581">IF($F18646="","",NoToTxt($F18646,"دينار","")&amp;" " &amp;"و"&amp;NoToTxt($E18646,"درهم",""))</f>
        <v/>
      </c>
    </row>
    <row r="18647" spans="3:7" ht="0" hidden="1" customHeight="1" x14ac:dyDescent="0.25">
      <c r="C18647" s="233">
        <f t="shared" ca="1" si="580"/>
        <v>0</v>
      </c>
      <c r="G18647" s="233" t="str">
        <f t="shared" si="581"/>
        <v/>
      </c>
    </row>
    <row r="18648" spans="3:7" ht="0" hidden="1" customHeight="1" x14ac:dyDescent="0.25">
      <c r="C18648" s="233">
        <f t="shared" ca="1" si="580"/>
        <v>0</v>
      </c>
      <c r="G18648" s="233" t="str">
        <f t="shared" si="581"/>
        <v/>
      </c>
    </row>
    <row r="18649" spans="3:7" ht="0" hidden="1" customHeight="1" x14ac:dyDescent="0.25">
      <c r="C18649" s="233">
        <f t="shared" ca="1" si="580"/>
        <v>0</v>
      </c>
      <c r="G18649" s="233" t="str">
        <f t="shared" si="581"/>
        <v/>
      </c>
    </row>
    <row r="18650" spans="3:7" ht="0" hidden="1" customHeight="1" x14ac:dyDescent="0.25">
      <c r="C18650" s="233">
        <f t="shared" ca="1" si="580"/>
        <v>0</v>
      </c>
      <c r="G18650" s="233" t="str">
        <f t="shared" si="581"/>
        <v/>
      </c>
    </row>
    <row r="18651" spans="3:7" ht="0" hidden="1" customHeight="1" x14ac:dyDescent="0.25">
      <c r="C18651" s="233">
        <f t="shared" ca="1" si="580"/>
        <v>0</v>
      </c>
      <c r="G18651" s="233" t="str">
        <f t="shared" si="581"/>
        <v/>
      </c>
    </row>
    <row r="18652" spans="3:7" ht="0" hidden="1" customHeight="1" x14ac:dyDescent="0.25">
      <c r="C18652" s="233">
        <f t="shared" ca="1" si="580"/>
        <v>0</v>
      </c>
      <c r="G18652" s="233" t="str">
        <f t="shared" si="581"/>
        <v/>
      </c>
    </row>
    <row r="18653" spans="3:7" ht="0" hidden="1" customHeight="1" x14ac:dyDescent="0.25">
      <c r="C18653" s="233">
        <f t="shared" ca="1" si="580"/>
        <v>0</v>
      </c>
      <c r="G18653" s="233" t="str">
        <f t="shared" si="581"/>
        <v/>
      </c>
    </row>
    <row r="18654" spans="3:7" ht="0" hidden="1" customHeight="1" x14ac:dyDescent="0.25">
      <c r="C18654" s="233">
        <f t="shared" ca="1" si="580"/>
        <v>0</v>
      </c>
      <c r="G18654" s="233" t="str">
        <f t="shared" si="581"/>
        <v/>
      </c>
    </row>
    <row r="18655" spans="3:7" ht="0" hidden="1" customHeight="1" x14ac:dyDescent="0.25">
      <c r="C18655" s="233">
        <f t="shared" ca="1" si="580"/>
        <v>0</v>
      </c>
      <c r="G18655" s="233" t="str">
        <f t="shared" si="581"/>
        <v/>
      </c>
    </row>
    <row r="18656" spans="3:7" ht="0" hidden="1" customHeight="1" x14ac:dyDescent="0.25">
      <c r="C18656" s="233">
        <f t="shared" ca="1" si="580"/>
        <v>0</v>
      </c>
      <c r="G18656" s="233" t="str">
        <f t="shared" si="581"/>
        <v/>
      </c>
    </row>
    <row r="18657" spans="3:7" ht="0" hidden="1" customHeight="1" x14ac:dyDescent="0.25">
      <c r="C18657" s="233">
        <f t="shared" ca="1" si="580"/>
        <v>0</v>
      </c>
      <c r="G18657" s="233" t="str">
        <f t="shared" si="581"/>
        <v/>
      </c>
    </row>
    <row r="18658" spans="3:7" ht="0" hidden="1" customHeight="1" x14ac:dyDescent="0.25">
      <c r="C18658" s="233">
        <f t="shared" ca="1" si="580"/>
        <v>0</v>
      </c>
      <c r="G18658" s="233" t="str">
        <f t="shared" si="581"/>
        <v/>
      </c>
    </row>
    <row r="18659" spans="3:7" ht="0" hidden="1" customHeight="1" x14ac:dyDescent="0.25">
      <c r="C18659" s="233">
        <f t="shared" ca="1" si="580"/>
        <v>0</v>
      </c>
      <c r="G18659" s="233" t="str">
        <f t="shared" si="581"/>
        <v/>
      </c>
    </row>
    <row r="18660" spans="3:7" ht="0" hidden="1" customHeight="1" x14ac:dyDescent="0.25">
      <c r="C18660" s="233">
        <f t="shared" ca="1" si="580"/>
        <v>0</v>
      </c>
      <c r="G18660" s="233" t="str">
        <f t="shared" si="581"/>
        <v/>
      </c>
    </row>
    <row r="18661" spans="3:7" ht="0" hidden="1" customHeight="1" x14ac:dyDescent="0.25">
      <c r="C18661" s="233">
        <f t="shared" ca="1" si="580"/>
        <v>0</v>
      </c>
      <c r="G18661" s="233" t="str">
        <f t="shared" si="581"/>
        <v/>
      </c>
    </row>
    <row r="18662" spans="3:7" ht="0" hidden="1" customHeight="1" x14ac:dyDescent="0.25">
      <c r="C18662" s="233">
        <f t="shared" ca="1" si="580"/>
        <v>0</v>
      </c>
      <c r="G18662" s="233" t="str">
        <f t="shared" si="581"/>
        <v/>
      </c>
    </row>
    <row r="18663" spans="3:7" ht="0" hidden="1" customHeight="1" x14ac:dyDescent="0.25">
      <c r="C18663" s="233">
        <f t="shared" ca="1" si="580"/>
        <v>0</v>
      </c>
      <c r="G18663" s="233" t="str">
        <f t="shared" si="581"/>
        <v/>
      </c>
    </row>
    <row r="18664" spans="3:7" ht="0" hidden="1" customHeight="1" x14ac:dyDescent="0.25">
      <c r="C18664" s="233">
        <f t="shared" ca="1" si="580"/>
        <v>0</v>
      </c>
      <c r="G18664" s="233" t="str">
        <f t="shared" si="581"/>
        <v/>
      </c>
    </row>
    <row r="18665" spans="3:7" ht="0" hidden="1" customHeight="1" x14ac:dyDescent="0.25">
      <c r="C18665" s="233">
        <f t="shared" ca="1" si="580"/>
        <v>0</v>
      </c>
      <c r="G18665" s="233" t="str">
        <f t="shared" si="581"/>
        <v/>
      </c>
    </row>
    <row r="18666" spans="3:7" ht="0" hidden="1" customHeight="1" x14ac:dyDescent="0.25">
      <c r="C18666" s="233">
        <f t="shared" ca="1" si="580"/>
        <v>0</v>
      </c>
      <c r="G18666" s="233" t="str">
        <f t="shared" si="581"/>
        <v/>
      </c>
    </row>
    <row r="18667" spans="3:7" ht="0" hidden="1" customHeight="1" x14ac:dyDescent="0.25">
      <c r="C18667" s="233">
        <f t="shared" ca="1" si="580"/>
        <v>0</v>
      </c>
      <c r="G18667" s="233" t="str">
        <f t="shared" si="581"/>
        <v/>
      </c>
    </row>
    <row r="18668" spans="3:7" ht="0" hidden="1" customHeight="1" x14ac:dyDescent="0.25">
      <c r="C18668" s="233">
        <f t="shared" ca="1" si="580"/>
        <v>0</v>
      </c>
      <c r="G18668" s="233" t="str">
        <f t="shared" si="581"/>
        <v/>
      </c>
    </row>
    <row r="18669" spans="3:7" ht="0" hidden="1" customHeight="1" x14ac:dyDescent="0.25">
      <c r="C18669" s="233">
        <f t="shared" ca="1" si="580"/>
        <v>0</v>
      </c>
      <c r="G18669" s="233" t="str">
        <f t="shared" si="581"/>
        <v/>
      </c>
    </row>
    <row r="18670" spans="3:7" ht="0" hidden="1" customHeight="1" x14ac:dyDescent="0.25">
      <c r="C18670" s="233">
        <f t="shared" ca="1" si="580"/>
        <v>0</v>
      </c>
      <c r="G18670" s="233" t="str">
        <f t="shared" si="581"/>
        <v/>
      </c>
    </row>
    <row r="18671" spans="3:7" ht="0" hidden="1" customHeight="1" x14ac:dyDescent="0.25">
      <c r="C18671" s="233">
        <f t="shared" ca="1" si="580"/>
        <v>0</v>
      </c>
      <c r="G18671" s="233" t="str">
        <f t="shared" si="581"/>
        <v/>
      </c>
    </row>
    <row r="18672" spans="3:7" ht="0" hidden="1" customHeight="1" x14ac:dyDescent="0.25">
      <c r="C18672" s="233">
        <f t="shared" ca="1" si="580"/>
        <v>0</v>
      </c>
      <c r="G18672" s="233" t="str">
        <f t="shared" si="581"/>
        <v/>
      </c>
    </row>
    <row r="18673" spans="3:7" ht="0" hidden="1" customHeight="1" x14ac:dyDescent="0.25">
      <c r="C18673" s="233">
        <f t="shared" ref="C18673:C18736" ca="1" si="582">IF($B18673="",0,INDIRECT(CONCATENATE("'",$B18673,"'!","$D$5")))</f>
        <v>0</v>
      </c>
      <c r="G18673" s="233" t="str">
        <f t="shared" si="581"/>
        <v/>
      </c>
    </row>
    <row r="18674" spans="3:7" ht="0" hidden="1" customHeight="1" x14ac:dyDescent="0.25">
      <c r="C18674" s="233">
        <f t="shared" ca="1" si="582"/>
        <v>0</v>
      </c>
      <c r="G18674" s="233" t="str">
        <f t="shared" si="581"/>
        <v/>
      </c>
    </row>
    <row r="18675" spans="3:7" ht="0" hidden="1" customHeight="1" x14ac:dyDescent="0.25">
      <c r="C18675" s="233">
        <f t="shared" ca="1" si="582"/>
        <v>0</v>
      </c>
      <c r="G18675" s="233" t="str">
        <f t="shared" si="581"/>
        <v/>
      </c>
    </row>
    <row r="18676" spans="3:7" ht="0" hidden="1" customHeight="1" x14ac:dyDescent="0.25">
      <c r="C18676" s="233">
        <f t="shared" ca="1" si="582"/>
        <v>0</v>
      </c>
      <c r="G18676" s="233" t="str">
        <f t="shared" si="581"/>
        <v/>
      </c>
    </row>
    <row r="18677" spans="3:7" ht="0" hidden="1" customHeight="1" x14ac:dyDescent="0.25">
      <c r="C18677" s="233">
        <f t="shared" ca="1" si="582"/>
        <v>0</v>
      </c>
      <c r="G18677" s="233" t="str">
        <f t="shared" si="581"/>
        <v/>
      </c>
    </row>
    <row r="18678" spans="3:7" ht="0" hidden="1" customHeight="1" x14ac:dyDescent="0.25">
      <c r="C18678" s="233">
        <f t="shared" ca="1" si="582"/>
        <v>0</v>
      </c>
      <c r="G18678" s="233" t="str">
        <f t="shared" si="581"/>
        <v/>
      </c>
    </row>
    <row r="18679" spans="3:7" ht="0" hidden="1" customHeight="1" x14ac:dyDescent="0.25">
      <c r="C18679" s="233">
        <f t="shared" ca="1" si="582"/>
        <v>0</v>
      </c>
      <c r="G18679" s="233" t="str">
        <f t="shared" si="581"/>
        <v/>
      </c>
    </row>
    <row r="18680" spans="3:7" ht="0" hidden="1" customHeight="1" x14ac:dyDescent="0.25">
      <c r="C18680" s="233">
        <f t="shared" ca="1" si="582"/>
        <v>0</v>
      </c>
      <c r="G18680" s="233" t="str">
        <f t="shared" si="581"/>
        <v/>
      </c>
    </row>
    <row r="18681" spans="3:7" ht="0" hidden="1" customHeight="1" x14ac:dyDescent="0.25">
      <c r="C18681" s="233">
        <f t="shared" ca="1" si="582"/>
        <v>0</v>
      </c>
      <c r="G18681" s="233" t="str">
        <f t="shared" si="581"/>
        <v/>
      </c>
    </row>
    <row r="18682" spans="3:7" ht="0" hidden="1" customHeight="1" x14ac:dyDescent="0.25">
      <c r="C18682" s="233">
        <f t="shared" ca="1" si="582"/>
        <v>0</v>
      </c>
      <c r="G18682" s="233" t="str">
        <f t="shared" si="581"/>
        <v/>
      </c>
    </row>
    <row r="18683" spans="3:7" ht="0" hidden="1" customHeight="1" x14ac:dyDescent="0.25">
      <c r="C18683" s="233">
        <f t="shared" ca="1" si="582"/>
        <v>0</v>
      </c>
      <c r="G18683" s="233" t="str">
        <f t="shared" si="581"/>
        <v/>
      </c>
    </row>
    <row r="18684" spans="3:7" ht="0" hidden="1" customHeight="1" x14ac:dyDescent="0.25">
      <c r="C18684" s="233">
        <f t="shared" ca="1" si="582"/>
        <v>0</v>
      </c>
      <c r="G18684" s="233" t="str">
        <f t="shared" si="581"/>
        <v/>
      </c>
    </row>
    <row r="18685" spans="3:7" ht="0" hidden="1" customHeight="1" x14ac:dyDescent="0.25">
      <c r="C18685" s="233">
        <f t="shared" ca="1" si="582"/>
        <v>0</v>
      </c>
      <c r="G18685" s="233" t="str">
        <f t="shared" si="581"/>
        <v/>
      </c>
    </row>
    <row r="18686" spans="3:7" ht="0" hidden="1" customHeight="1" x14ac:dyDescent="0.25">
      <c r="C18686" s="233">
        <f t="shared" ca="1" si="582"/>
        <v>0</v>
      </c>
      <c r="G18686" s="233" t="str">
        <f t="shared" si="581"/>
        <v/>
      </c>
    </row>
    <row r="18687" spans="3:7" ht="0" hidden="1" customHeight="1" x14ac:dyDescent="0.25">
      <c r="C18687" s="233">
        <f t="shared" ca="1" si="582"/>
        <v>0</v>
      </c>
      <c r="G18687" s="233" t="str">
        <f t="shared" si="581"/>
        <v/>
      </c>
    </row>
    <row r="18688" spans="3:7" ht="0" hidden="1" customHeight="1" x14ac:dyDescent="0.25">
      <c r="C18688" s="233">
        <f t="shared" ca="1" si="582"/>
        <v>0</v>
      </c>
      <c r="G18688" s="233" t="str">
        <f t="shared" si="581"/>
        <v/>
      </c>
    </row>
    <row r="18689" spans="3:7" ht="0" hidden="1" customHeight="1" x14ac:dyDescent="0.25">
      <c r="C18689" s="233">
        <f t="shared" ca="1" si="582"/>
        <v>0</v>
      </c>
      <c r="G18689" s="233" t="str">
        <f t="shared" si="581"/>
        <v/>
      </c>
    </row>
    <row r="18690" spans="3:7" ht="0" hidden="1" customHeight="1" x14ac:dyDescent="0.25">
      <c r="C18690" s="233">
        <f t="shared" ca="1" si="582"/>
        <v>0</v>
      </c>
      <c r="G18690" s="233" t="str">
        <f t="shared" si="581"/>
        <v/>
      </c>
    </row>
    <row r="18691" spans="3:7" ht="0" hidden="1" customHeight="1" x14ac:dyDescent="0.25">
      <c r="C18691" s="233">
        <f t="shared" ca="1" si="582"/>
        <v>0</v>
      </c>
      <c r="G18691" s="233" t="str">
        <f t="shared" si="581"/>
        <v/>
      </c>
    </row>
    <row r="18692" spans="3:7" ht="0" hidden="1" customHeight="1" x14ac:dyDescent="0.25">
      <c r="C18692" s="233">
        <f t="shared" ca="1" si="582"/>
        <v>0</v>
      </c>
      <c r="G18692" s="233" t="str">
        <f t="shared" si="581"/>
        <v/>
      </c>
    </row>
    <row r="18693" spans="3:7" ht="0" hidden="1" customHeight="1" x14ac:dyDescent="0.25">
      <c r="C18693" s="233">
        <f t="shared" ca="1" si="582"/>
        <v>0</v>
      </c>
      <c r="G18693" s="233" t="str">
        <f t="shared" si="581"/>
        <v/>
      </c>
    </row>
    <row r="18694" spans="3:7" ht="0" hidden="1" customHeight="1" x14ac:dyDescent="0.25">
      <c r="C18694" s="233">
        <f t="shared" ca="1" si="582"/>
        <v>0</v>
      </c>
      <c r="G18694" s="233" t="str">
        <f t="shared" si="581"/>
        <v/>
      </c>
    </row>
    <row r="18695" spans="3:7" ht="0" hidden="1" customHeight="1" x14ac:dyDescent="0.25">
      <c r="C18695" s="233">
        <f t="shared" ca="1" si="582"/>
        <v>0</v>
      </c>
      <c r="G18695" s="233" t="str">
        <f t="shared" si="581"/>
        <v/>
      </c>
    </row>
    <row r="18696" spans="3:7" ht="0" hidden="1" customHeight="1" x14ac:dyDescent="0.25">
      <c r="C18696" s="233">
        <f t="shared" ca="1" si="582"/>
        <v>0</v>
      </c>
      <c r="G18696" s="233" t="str">
        <f t="shared" si="581"/>
        <v/>
      </c>
    </row>
    <row r="18697" spans="3:7" ht="0" hidden="1" customHeight="1" x14ac:dyDescent="0.25">
      <c r="C18697" s="233">
        <f t="shared" ca="1" si="582"/>
        <v>0</v>
      </c>
      <c r="G18697" s="233" t="str">
        <f t="shared" si="581"/>
        <v/>
      </c>
    </row>
    <row r="18698" spans="3:7" ht="0" hidden="1" customHeight="1" x14ac:dyDescent="0.25">
      <c r="C18698" s="233">
        <f t="shared" ca="1" si="582"/>
        <v>0</v>
      </c>
      <c r="G18698" s="233" t="str">
        <f t="shared" si="581"/>
        <v/>
      </c>
    </row>
    <row r="18699" spans="3:7" ht="0" hidden="1" customHeight="1" x14ac:dyDescent="0.25">
      <c r="C18699" s="233">
        <f t="shared" ca="1" si="582"/>
        <v>0</v>
      </c>
      <c r="G18699" s="233" t="str">
        <f t="shared" si="581"/>
        <v/>
      </c>
    </row>
    <row r="18700" spans="3:7" ht="0" hidden="1" customHeight="1" x14ac:dyDescent="0.25">
      <c r="C18700" s="233">
        <f t="shared" ca="1" si="582"/>
        <v>0</v>
      </c>
      <c r="G18700" s="233" t="str">
        <f t="shared" si="581"/>
        <v/>
      </c>
    </row>
    <row r="18701" spans="3:7" ht="0" hidden="1" customHeight="1" x14ac:dyDescent="0.25">
      <c r="C18701" s="233">
        <f t="shared" ca="1" si="582"/>
        <v>0</v>
      </c>
      <c r="G18701" s="233" t="str">
        <f t="shared" si="581"/>
        <v/>
      </c>
    </row>
    <row r="18702" spans="3:7" ht="0" hidden="1" customHeight="1" x14ac:dyDescent="0.25">
      <c r="C18702" s="233">
        <f t="shared" ca="1" si="582"/>
        <v>0</v>
      </c>
      <c r="G18702" s="233" t="str">
        <f t="shared" si="581"/>
        <v/>
      </c>
    </row>
    <row r="18703" spans="3:7" ht="0" hidden="1" customHeight="1" x14ac:dyDescent="0.25">
      <c r="C18703" s="233">
        <f t="shared" ca="1" si="582"/>
        <v>0</v>
      </c>
      <c r="G18703" s="233" t="str">
        <f t="shared" si="581"/>
        <v/>
      </c>
    </row>
    <row r="18704" spans="3:7" ht="0" hidden="1" customHeight="1" x14ac:dyDescent="0.25">
      <c r="C18704" s="233">
        <f t="shared" ca="1" si="582"/>
        <v>0</v>
      </c>
      <c r="G18704" s="233" t="str">
        <f t="shared" si="581"/>
        <v/>
      </c>
    </row>
    <row r="18705" spans="3:7" ht="0" hidden="1" customHeight="1" x14ac:dyDescent="0.25">
      <c r="C18705" s="233">
        <f t="shared" ca="1" si="582"/>
        <v>0</v>
      </c>
      <c r="G18705" s="233" t="str">
        <f t="shared" si="581"/>
        <v/>
      </c>
    </row>
    <row r="18706" spans="3:7" ht="0" hidden="1" customHeight="1" x14ac:dyDescent="0.25">
      <c r="C18706" s="233">
        <f t="shared" ca="1" si="582"/>
        <v>0</v>
      </c>
      <c r="G18706" s="233" t="str">
        <f t="shared" si="581"/>
        <v/>
      </c>
    </row>
    <row r="18707" spans="3:7" ht="0" hidden="1" customHeight="1" x14ac:dyDescent="0.25">
      <c r="C18707" s="233">
        <f t="shared" ca="1" si="582"/>
        <v>0</v>
      </c>
      <c r="G18707" s="233" t="str">
        <f t="shared" si="581"/>
        <v/>
      </c>
    </row>
    <row r="18708" spans="3:7" ht="0" hidden="1" customHeight="1" x14ac:dyDescent="0.25">
      <c r="C18708" s="233">
        <f t="shared" ca="1" si="582"/>
        <v>0</v>
      </c>
      <c r="G18708" s="233" t="str">
        <f t="shared" si="581"/>
        <v/>
      </c>
    </row>
    <row r="18709" spans="3:7" ht="0" hidden="1" customHeight="1" x14ac:dyDescent="0.25">
      <c r="C18709" s="233">
        <f t="shared" ca="1" si="582"/>
        <v>0</v>
      </c>
      <c r="G18709" s="233" t="str">
        <f t="shared" si="581"/>
        <v/>
      </c>
    </row>
    <row r="18710" spans="3:7" ht="0" hidden="1" customHeight="1" x14ac:dyDescent="0.25">
      <c r="C18710" s="233">
        <f t="shared" ca="1" si="582"/>
        <v>0</v>
      </c>
      <c r="G18710" s="233" t="str">
        <f t="shared" ref="G18710:G18773" si="583">IF($F18710="","",NoToTxt($F18710,"دينار","")&amp;" " &amp;"و"&amp;NoToTxt($E18710,"درهم",""))</f>
        <v/>
      </c>
    </row>
    <row r="18711" spans="3:7" ht="0" hidden="1" customHeight="1" x14ac:dyDescent="0.25">
      <c r="C18711" s="233">
        <f t="shared" ca="1" si="582"/>
        <v>0</v>
      </c>
      <c r="G18711" s="233" t="str">
        <f t="shared" si="583"/>
        <v/>
      </c>
    </row>
    <row r="18712" spans="3:7" ht="0" hidden="1" customHeight="1" x14ac:dyDescent="0.25">
      <c r="C18712" s="233">
        <f t="shared" ca="1" si="582"/>
        <v>0</v>
      </c>
      <c r="G18712" s="233" t="str">
        <f t="shared" si="583"/>
        <v/>
      </c>
    </row>
    <row r="18713" spans="3:7" ht="0" hidden="1" customHeight="1" x14ac:dyDescent="0.25">
      <c r="C18713" s="233">
        <f t="shared" ca="1" si="582"/>
        <v>0</v>
      </c>
      <c r="G18713" s="233" t="str">
        <f t="shared" si="583"/>
        <v/>
      </c>
    </row>
    <row r="18714" spans="3:7" ht="0" hidden="1" customHeight="1" x14ac:dyDescent="0.25">
      <c r="C18714" s="233">
        <f t="shared" ca="1" si="582"/>
        <v>0</v>
      </c>
      <c r="G18714" s="233" t="str">
        <f t="shared" si="583"/>
        <v/>
      </c>
    </row>
    <row r="18715" spans="3:7" ht="0" hidden="1" customHeight="1" x14ac:dyDescent="0.25">
      <c r="C18715" s="233">
        <f t="shared" ca="1" si="582"/>
        <v>0</v>
      </c>
      <c r="G18715" s="233" t="str">
        <f t="shared" si="583"/>
        <v/>
      </c>
    </row>
    <row r="18716" spans="3:7" ht="0" hidden="1" customHeight="1" x14ac:dyDescent="0.25">
      <c r="C18716" s="233">
        <f t="shared" ca="1" si="582"/>
        <v>0</v>
      </c>
      <c r="G18716" s="233" t="str">
        <f t="shared" si="583"/>
        <v/>
      </c>
    </row>
    <row r="18717" spans="3:7" ht="0" hidden="1" customHeight="1" x14ac:dyDescent="0.25">
      <c r="C18717" s="233">
        <f t="shared" ca="1" si="582"/>
        <v>0</v>
      </c>
      <c r="G18717" s="233" t="str">
        <f t="shared" si="583"/>
        <v/>
      </c>
    </row>
    <row r="18718" spans="3:7" ht="0" hidden="1" customHeight="1" x14ac:dyDescent="0.25">
      <c r="C18718" s="233">
        <f t="shared" ca="1" si="582"/>
        <v>0</v>
      </c>
      <c r="G18718" s="233" t="str">
        <f t="shared" si="583"/>
        <v/>
      </c>
    </row>
    <row r="18719" spans="3:7" ht="0" hidden="1" customHeight="1" x14ac:dyDescent="0.25">
      <c r="C18719" s="233">
        <f t="shared" ca="1" si="582"/>
        <v>0</v>
      </c>
      <c r="G18719" s="233" t="str">
        <f t="shared" si="583"/>
        <v/>
      </c>
    </row>
    <row r="18720" spans="3:7" ht="0" hidden="1" customHeight="1" x14ac:dyDescent="0.25">
      <c r="C18720" s="233">
        <f t="shared" ca="1" si="582"/>
        <v>0</v>
      </c>
      <c r="G18720" s="233" t="str">
        <f t="shared" si="583"/>
        <v/>
      </c>
    </row>
    <row r="18721" spans="3:7" ht="0" hidden="1" customHeight="1" x14ac:dyDescent="0.25">
      <c r="C18721" s="233">
        <f t="shared" ca="1" si="582"/>
        <v>0</v>
      </c>
      <c r="G18721" s="233" t="str">
        <f t="shared" si="583"/>
        <v/>
      </c>
    </row>
    <row r="18722" spans="3:7" ht="0" hidden="1" customHeight="1" x14ac:dyDescent="0.25">
      <c r="C18722" s="233">
        <f t="shared" ca="1" si="582"/>
        <v>0</v>
      </c>
      <c r="G18722" s="233" t="str">
        <f t="shared" si="583"/>
        <v/>
      </c>
    </row>
    <row r="18723" spans="3:7" ht="0" hidden="1" customHeight="1" x14ac:dyDescent="0.25">
      <c r="C18723" s="233">
        <f t="shared" ca="1" si="582"/>
        <v>0</v>
      </c>
      <c r="G18723" s="233" t="str">
        <f t="shared" si="583"/>
        <v/>
      </c>
    </row>
    <row r="18724" spans="3:7" ht="0" hidden="1" customHeight="1" x14ac:dyDescent="0.25">
      <c r="C18724" s="233">
        <f t="shared" ca="1" si="582"/>
        <v>0</v>
      </c>
      <c r="G18724" s="233" t="str">
        <f t="shared" si="583"/>
        <v/>
      </c>
    </row>
    <row r="18725" spans="3:7" ht="0" hidden="1" customHeight="1" x14ac:dyDescent="0.25">
      <c r="C18725" s="233">
        <f t="shared" ca="1" si="582"/>
        <v>0</v>
      </c>
      <c r="G18725" s="233" t="str">
        <f t="shared" si="583"/>
        <v/>
      </c>
    </row>
    <row r="18726" spans="3:7" ht="0" hidden="1" customHeight="1" x14ac:dyDescent="0.25">
      <c r="C18726" s="233">
        <f t="shared" ca="1" si="582"/>
        <v>0</v>
      </c>
      <c r="G18726" s="233" t="str">
        <f t="shared" si="583"/>
        <v/>
      </c>
    </row>
    <row r="18727" spans="3:7" ht="0" hidden="1" customHeight="1" x14ac:dyDescent="0.25">
      <c r="C18727" s="233">
        <f t="shared" ca="1" si="582"/>
        <v>0</v>
      </c>
      <c r="G18727" s="233" t="str">
        <f t="shared" si="583"/>
        <v/>
      </c>
    </row>
    <row r="18728" spans="3:7" ht="0" hidden="1" customHeight="1" x14ac:dyDescent="0.25">
      <c r="C18728" s="233">
        <f t="shared" ca="1" si="582"/>
        <v>0</v>
      </c>
      <c r="G18728" s="233" t="str">
        <f t="shared" si="583"/>
        <v/>
      </c>
    </row>
    <row r="18729" spans="3:7" ht="0" hidden="1" customHeight="1" x14ac:dyDescent="0.25">
      <c r="C18729" s="233">
        <f t="shared" ca="1" si="582"/>
        <v>0</v>
      </c>
      <c r="G18729" s="233" t="str">
        <f t="shared" si="583"/>
        <v/>
      </c>
    </row>
    <row r="18730" spans="3:7" ht="0" hidden="1" customHeight="1" x14ac:dyDescent="0.25">
      <c r="C18730" s="233">
        <f t="shared" ca="1" si="582"/>
        <v>0</v>
      </c>
      <c r="G18730" s="233" t="str">
        <f t="shared" si="583"/>
        <v/>
      </c>
    </row>
    <row r="18731" spans="3:7" ht="0" hidden="1" customHeight="1" x14ac:dyDescent="0.25">
      <c r="C18731" s="233">
        <f t="shared" ca="1" si="582"/>
        <v>0</v>
      </c>
      <c r="G18731" s="233" t="str">
        <f t="shared" si="583"/>
        <v/>
      </c>
    </row>
    <row r="18732" spans="3:7" ht="0" hidden="1" customHeight="1" x14ac:dyDescent="0.25">
      <c r="C18732" s="233">
        <f t="shared" ca="1" si="582"/>
        <v>0</v>
      </c>
      <c r="G18732" s="233" t="str">
        <f t="shared" si="583"/>
        <v/>
      </c>
    </row>
    <row r="18733" spans="3:7" ht="0" hidden="1" customHeight="1" x14ac:dyDescent="0.25">
      <c r="C18733" s="233">
        <f t="shared" ca="1" si="582"/>
        <v>0</v>
      </c>
      <c r="G18733" s="233" t="str">
        <f t="shared" si="583"/>
        <v/>
      </c>
    </row>
    <row r="18734" spans="3:7" ht="0" hidden="1" customHeight="1" x14ac:dyDescent="0.25">
      <c r="C18734" s="233">
        <f t="shared" ca="1" si="582"/>
        <v>0</v>
      </c>
      <c r="G18734" s="233" t="str">
        <f t="shared" si="583"/>
        <v/>
      </c>
    </row>
    <row r="18735" spans="3:7" ht="0" hidden="1" customHeight="1" x14ac:dyDescent="0.25">
      <c r="C18735" s="233">
        <f t="shared" ca="1" si="582"/>
        <v>0</v>
      </c>
      <c r="G18735" s="233" t="str">
        <f t="shared" si="583"/>
        <v/>
      </c>
    </row>
    <row r="18736" spans="3:7" ht="0" hidden="1" customHeight="1" x14ac:dyDescent="0.25">
      <c r="C18736" s="233">
        <f t="shared" ca="1" si="582"/>
        <v>0</v>
      </c>
      <c r="G18736" s="233" t="str">
        <f t="shared" si="583"/>
        <v/>
      </c>
    </row>
    <row r="18737" spans="3:7" ht="0" hidden="1" customHeight="1" x14ac:dyDescent="0.25">
      <c r="C18737" s="233">
        <f t="shared" ref="C18737:C18800" ca="1" si="584">IF($B18737="",0,INDIRECT(CONCATENATE("'",$B18737,"'!","$D$5")))</f>
        <v>0</v>
      </c>
      <c r="G18737" s="233" t="str">
        <f t="shared" si="583"/>
        <v/>
      </c>
    </row>
    <row r="18738" spans="3:7" ht="0" hidden="1" customHeight="1" x14ac:dyDescent="0.25">
      <c r="C18738" s="233">
        <f t="shared" ca="1" si="584"/>
        <v>0</v>
      </c>
      <c r="G18738" s="233" t="str">
        <f t="shared" si="583"/>
        <v/>
      </c>
    </row>
    <row r="18739" spans="3:7" ht="0" hidden="1" customHeight="1" x14ac:dyDescent="0.25">
      <c r="C18739" s="233">
        <f t="shared" ca="1" si="584"/>
        <v>0</v>
      </c>
      <c r="G18739" s="233" t="str">
        <f t="shared" si="583"/>
        <v/>
      </c>
    </row>
    <row r="18740" spans="3:7" ht="0" hidden="1" customHeight="1" x14ac:dyDescent="0.25">
      <c r="C18740" s="233">
        <f t="shared" ca="1" si="584"/>
        <v>0</v>
      </c>
      <c r="G18740" s="233" t="str">
        <f t="shared" si="583"/>
        <v/>
      </c>
    </row>
    <row r="18741" spans="3:7" ht="0" hidden="1" customHeight="1" x14ac:dyDescent="0.25">
      <c r="C18741" s="233">
        <f t="shared" ca="1" si="584"/>
        <v>0</v>
      </c>
      <c r="G18741" s="233" t="str">
        <f t="shared" si="583"/>
        <v/>
      </c>
    </row>
    <row r="18742" spans="3:7" ht="0" hidden="1" customHeight="1" x14ac:dyDescent="0.25">
      <c r="C18742" s="233">
        <f t="shared" ca="1" si="584"/>
        <v>0</v>
      </c>
      <c r="G18742" s="233" t="str">
        <f t="shared" si="583"/>
        <v/>
      </c>
    </row>
    <row r="18743" spans="3:7" ht="0" hidden="1" customHeight="1" x14ac:dyDescent="0.25">
      <c r="C18743" s="233">
        <f t="shared" ca="1" si="584"/>
        <v>0</v>
      </c>
      <c r="G18743" s="233" t="str">
        <f t="shared" si="583"/>
        <v/>
      </c>
    </row>
    <row r="18744" spans="3:7" ht="0" hidden="1" customHeight="1" x14ac:dyDescent="0.25">
      <c r="C18744" s="233">
        <f t="shared" ca="1" si="584"/>
        <v>0</v>
      </c>
      <c r="G18744" s="233" t="str">
        <f t="shared" si="583"/>
        <v/>
      </c>
    </row>
    <row r="18745" spans="3:7" ht="0" hidden="1" customHeight="1" x14ac:dyDescent="0.25">
      <c r="C18745" s="233">
        <f t="shared" ca="1" si="584"/>
        <v>0</v>
      </c>
      <c r="G18745" s="233" t="str">
        <f t="shared" si="583"/>
        <v/>
      </c>
    </row>
    <row r="18746" spans="3:7" ht="0" hidden="1" customHeight="1" x14ac:dyDescent="0.25">
      <c r="C18746" s="233">
        <f t="shared" ca="1" si="584"/>
        <v>0</v>
      </c>
      <c r="G18746" s="233" t="str">
        <f t="shared" si="583"/>
        <v/>
      </c>
    </row>
    <row r="18747" spans="3:7" ht="0" hidden="1" customHeight="1" x14ac:dyDescent="0.25">
      <c r="C18747" s="233">
        <f t="shared" ca="1" si="584"/>
        <v>0</v>
      </c>
      <c r="G18747" s="233" t="str">
        <f t="shared" si="583"/>
        <v/>
      </c>
    </row>
    <row r="18748" spans="3:7" ht="0" hidden="1" customHeight="1" x14ac:dyDescent="0.25">
      <c r="C18748" s="233">
        <f t="shared" ca="1" si="584"/>
        <v>0</v>
      </c>
      <c r="G18748" s="233" t="str">
        <f t="shared" si="583"/>
        <v/>
      </c>
    </row>
    <row r="18749" spans="3:7" ht="0" hidden="1" customHeight="1" x14ac:dyDescent="0.25">
      <c r="C18749" s="233">
        <f t="shared" ca="1" si="584"/>
        <v>0</v>
      </c>
      <c r="G18749" s="233" t="str">
        <f t="shared" si="583"/>
        <v/>
      </c>
    </row>
    <row r="18750" spans="3:7" ht="0" hidden="1" customHeight="1" x14ac:dyDescent="0.25">
      <c r="C18750" s="233">
        <f t="shared" ca="1" si="584"/>
        <v>0</v>
      </c>
      <c r="G18750" s="233" t="str">
        <f t="shared" si="583"/>
        <v/>
      </c>
    </row>
    <row r="18751" spans="3:7" ht="0" hidden="1" customHeight="1" x14ac:dyDescent="0.25">
      <c r="C18751" s="233">
        <f t="shared" ca="1" si="584"/>
        <v>0</v>
      </c>
      <c r="G18751" s="233" t="str">
        <f t="shared" si="583"/>
        <v/>
      </c>
    </row>
    <row r="18752" spans="3:7" ht="0" hidden="1" customHeight="1" x14ac:dyDescent="0.25">
      <c r="C18752" s="233">
        <f t="shared" ca="1" si="584"/>
        <v>0</v>
      </c>
      <c r="G18752" s="233" t="str">
        <f t="shared" si="583"/>
        <v/>
      </c>
    </row>
    <row r="18753" spans="3:7" ht="0" hidden="1" customHeight="1" x14ac:dyDescent="0.25">
      <c r="C18753" s="233">
        <f t="shared" ca="1" si="584"/>
        <v>0</v>
      </c>
      <c r="G18753" s="233" t="str">
        <f t="shared" si="583"/>
        <v/>
      </c>
    </row>
    <row r="18754" spans="3:7" ht="0" hidden="1" customHeight="1" x14ac:dyDescent="0.25">
      <c r="C18754" s="233">
        <f t="shared" ca="1" si="584"/>
        <v>0</v>
      </c>
      <c r="G18754" s="233" t="str">
        <f t="shared" si="583"/>
        <v/>
      </c>
    </row>
    <row r="18755" spans="3:7" ht="0" hidden="1" customHeight="1" x14ac:dyDescent="0.25">
      <c r="C18755" s="233">
        <f t="shared" ca="1" si="584"/>
        <v>0</v>
      </c>
      <c r="G18755" s="233" t="str">
        <f t="shared" si="583"/>
        <v/>
      </c>
    </row>
    <row r="18756" spans="3:7" ht="0" hidden="1" customHeight="1" x14ac:dyDescent="0.25">
      <c r="C18756" s="233">
        <f t="shared" ca="1" si="584"/>
        <v>0</v>
      </c>
      <c r="G18756" s="233" t="str">
        <f t="shared" si="583"/>
        <v/>
      </c>
    </row>
    <row r="18757" spans="3:7" ht="0" hidden="1" customHeight="1" x14ac:dyDescent="0.25">
      <c r="C18757" s="233">
        <f t="shared" ca="1" si="584"/>
        <v>0</v>
      </c>
      <c r="G18757" s="233" t="str">
        <f t="shared" si="583"/>
        <v/>
      </c>
    </row>
    <row r="18758" spans="3:7" ht="0" hidden="1" customHeight="1" x14ac:dyDescent="0.25">
      <c r="C18758" s="233">
        <f t="shared" ca="1" si="584"/>
        <v>0</v>
      </c>
      <c r="G18758" s="233" t="str">
        <f t="shared" si="583"/>
        <v/>
      </c>
    </row>
    <row r="18759" spans="3:7" ht="0" hidden="1" customHeight="1" x14ac:dyDescent="0.25">
      <c r="C18759" s="233">
        <f t="shared" ca="1" si="584"/>
        <v>0</v>
      </c>
      <c r="G18759" s="233" t="str">
        <f t="shared" si="583"/>
        <v/>
      </c>
    </row>
    <row r="18760" spans="3:7" ht="0" hidden="1" customHeight="1" x14ac:dyDescent="0.25">
      <c r="C18760" s="233">
        <f t="shared" ca="1" si="584"/>
        <v>0</v>
      </c>
      <c r="G18760" s="233" t="str">
        <f t="shared" si="583"/>
        <v/>
      </c>
    </row>
    <row r="18761" spans="3:7" ht="0" hidden="1" customHeight="1" x14ac:dyDescent="0.25">
      <c r="C18761" s="233">
        <f t="shared" ca="1" si="584"/>
        <v>0</v>
      </c>
      <c r="G18761" s="233" t="str">
        <f t="shared" si="583"/>
        <v/>
      </c>
    </row>
    <row r="18762" spans="3:7" ht="0" hidden="1" customHeight="1" x14ac:dyDescent="0.25">
      <c r="C18762" s="233">
        <f t="shared" ca="1" si="584"/>
        <v>0</v>
      </c>
      <c r="G18762" s="233" t="str">
        <f t="shared" si="583"/>
        <v/>
      </c>
    </row>
    <row r="18763" spans="3:7" ht="0" hidden="1" customHeight="1" x14ac:dyDescent="0.25">
      <c r="C18763" s="233">
        <f t="shared" ca="1" si="584"/>
        <v>0</v>
      </c>
      <c r="G18763" s="233" t="str">
        <f t="shared" si="583"/>
        <v/>
      </c>
    </row>
    <row r="18764" spans="3:7" ht="0" hidden="1" customHeight="1" x14ac:dyDescent="0.25">
      <c r="C18764" s="233">
        <f t="shared" ca="1" si="584"/>
        <v>0</v>
      </c>
      <c r="G18764" s="233" t="str">
        <f t="shared" si="583"/>
        <v/>
      </c>
    </row>
    <row r="18765" spans="3:7" ht="0" hidden="1" customHeight="1" x14ac:dyDescent="0.25">
      <c r="C18765" s="233">
        <f t="shared" ca="1" si="584"/>
        <v>0</v>
      </c>
      <c r="G18765" s="233" t="str">
        <f t="shared" si="583"/>
        <v/>
      </c>
    </row>
    <row r="18766" spans="3:7" ht="0" hidden="1" customHeight="1" x14ac:dyDescent="0.25">
      <c r="C18766" s="233">
        <f t="shared" ca="1" si="584"/>
        <v>0</v>
      </c>
      <c r="G18766" s="233" t="str">
        <f t="shared" si="583"/>
        <v/>
      </c>
    </row>
    <row r="18767" spans="3:7" ht="0" hidden="1" customHeight="1" x14ac:dyDescent="0.25">
      <c r="C18767" s="233">
        <f t="shared" ca="1" si="584"/>
        <v>0</v>
      </c>
      <c r="G18767" s="233" t="str">
        <f t="shared" si="583"/>
        <v/>
      </c>
    </row>
    <row r="18768" spans="3:7" ht="0" hidden="1" customHeight="1" x14ac:dyDescent="0.25">
      <c r="C18768" s="233">
        <f t="shared" ca="1" si="584"/>
        <v>0</v>
      </c>
      <c r="G18768" s="233" t="str">
        <f t="shared" si="583"/>
        <v/>
      </c>
    </row>
    <row r="18769" spans="3:7" ht="0" hidden="1" customHeight="1" x14ac:dyDescent="0.25">
      <c r="C18769" s="233">
        <f t="shared" ca="1" si="584"/>
        <v>0</v>
      </c>
      <c r="G18769" s="233" t="str">
        <f t="shared" si="583"/>
        <v/>
      </c>
    </row>
    <row r="18770" spans="3:7" ht="0" hidden="1" customHeight="1" x14ac:dyDescent="0.25">
      <c r="C18770" s="233">
        <f t="shared" ca="1" si="584"/>
        <v>0</v>
      </c>
      <c r="G18770" s="233" t="str">
        <f t="shared" si="583"/>
        <v/>
      </c>
    </row>
    <row r="18771" spans="3:7" ht="0" hidden="1" customHeight="1" x14ac:dyDescent="0.25">
      <c r="C18771" s="233">
        <f t="shared" ca="1" si="584"/>
        <v>0</v>
      </c>
      <c r="G18771" s="233" t="str">
        <f t="shared" si="583"/>
        <v/>
      </c>
    </row>
    <row r="18772" spans="3:7" ht="0" hidden="1" customHeight="1" x14ac:dyDescent="0.25">
      <c r="C18772" s="233">
        <f t="shared" ca="1" si="584"/>
        <v>0</v>
      </c>
      <c r="G18772" s="233" t="str">
        <f t="shared" si="583"/>
        <v/>
      </c>
    </row>
    <row r="18773" spans="3:7" ht="0" hidden="1" customHeight="1" x14ac:dyDescent="0.25">
      <c r="C18773" s="233">
        <f t="shared" ca="1" si="584"/>
        <v>0</v>
      </c>
      <c r="G18773" s="233" t="str">
        <f t="shared" si="583"/>
        <v/>
      </c>
    </row>
    <row r="18774" spans="3:7" ht="0" hidden="1" customHeight="1" x14ac:dyDescent="0.25">
      <c r="C18774" s="233">
        <f t="shared" ca="1" si="584"/>
        <v>0</v>
      </c>
      <c r="G18774" s="233" t="str">
        <f t="shared" ref="G18774:G18837" si="585">IF($F18774="","",NoToTxt($F18774,"دينار","")&amp;" " &amp;"و"&amp;NoToTxt($E18774,"درهم",""))</f>
        <v/>
      </c>
    </row>
    <row r="18775" spans="3:7" ht="0" hidden="1" customHeight="1" x14ac:dyDescent="0.25">
      <c r="C18775" s="233">
        <f t="shared" ca="1" si="584"/>
        <v>0</v>
      </c>
      <c r="G18775" s="233" t="str">
        <f t="shared" si="585"/>
        <v/>
      </c>
    </row>
    <row r="18776" spans="3:7" ht="0" hidden="1" customHeight="1" x14ac:dyDescent="0.25">
      <c r="C18776" s="233">
        <f t="shared" ca="1" si="584"/>
        <v>0</v>
      </c>
      <c r="G18776" s="233" t="str">
        <f t="shared" si="585"/>
        <v/>
      </c>
    </row>
    <row r="18777" spans="3:7" ht="0" hidden="1" customHeight="1" x14ac:dyDescent="0.25">
      <c r="C18777" s="233">
        <f t="shared" ca="1" si="584"/>
        <v>0</v>
      </c>
      <c r="G18777" s="233" t="str">
        <f t="shared" si="585"/>
        <v/>
      </c>
    </row>
    <row r="18778" spans="3:7" ht="0" hidden="1" customHeight="1" x14ac:dyDescent="0.25">
      <c r="C18778" s="233">
        <f t="shared" ca="1" si="584"/>
        <v>0</v>
      </c>
      <c r="G18778" s="233" t="str">
        <f t="shared" si="585"/>
        <v/>
      </c>
    </row>
    <row r="18779" spans="3:7" ht="0" hidden="1" customHeight="1" x14ac:dyDescent="0.25">
      <c r="C18779" s="233">
        <f t="shared" ca="1" si="584"/>
        <v>0</v>
      </c>
      <c r="G18779" s="233" t="str">
        <f t="shared" si="585"/>
        <v/>
      </c>
    </row>
    <row r="18780" spans="3:7" ht="0" hidden="1" customHeight="1" x14ac:dyDescent="0.25">
      <c r="C18780" s="233">
        <f t="shared" ca="1" si="584"/>
        <v>0</v>
      </c>
      <c r="G18780" s="233" t="str">
        <f t="shared" si="585"/>
        <v/>
      </c>
    </row>
    <row r="18781" spans="3:7" ht="0" hidden="1" customHeight="1" x14ac:dyDescent="0.25">
      <c r="C18781" s="233">
        <f t="shared" ca="1" si="584"/>
        <v>0</v>
      </c>
      <c r="G18781" s="233" t="str">
        <f t="shared" si="585"/>
        <v/>
      </c>
    </row>
    <row r="18782" spans="3:7" ht="0" hidden="1" customHeight="1" x14ac:dyDescent="0.25">
      <c r="C18782" s="233">
        <f t="shared" ca="1" si="584"/>
        <v>0</v>
      </c>
      <c r="G18782" s="233" t="str">
        <f t="shared" si="585"/>
        <v/>
      </c>
    </row>
    <row r="18783" spans="3:7" ht="0" hidden="1" customHeight="1" x14ac:dyDescent="0.25">
      <c r="C18783" s="233">
        <f t="shared" ca="1" si="584"/>
        <v>0</v>
      </c>
      <c r="G18783" s="233" t="str">
        <f t="shared" si="585"/>
        <v/>
      </c>
    </row>
    <row r="18784" spans="3:7" ht="0" hidden="1" customHeight="1" x14ac:dyDescent="0.25">
      <c r="C18784" s="233">
        <f t="shared" ca="1" si="584"/>
        <v>0</v>
      </c>
      <c r="G18784" s="233" t="str">
        <f t="shared" si="585"/>
        <v/>
      </c>
    </row>
    <row r="18785" spans="3:7" ht="0" hidden="1" customHeight="1" x14ac:dyDescent="0.25">
      <c r="C18785" s="233">
        <f t="shared" ca="1" si="584"/>
        <v>0</v>
      </c>
      <c r="G18785" s="233" t="str">
        <f t="shared" si="585"/>
        <v/>
      </c>
    </row>
    <row r="18786" spans="3:7" ht="0" hidden="1" customHeight="1" x14ac:dyDescent="0.25">
      <c r="C18786" s="233">
        <f t="shared" ca="1" si="584"/>
        <v>0</v>
      </c>
      <c r="G18786" s="233" t="str">
        <f t="shared" si="585"/>
        <v/>
      </c>
    </row>
    <row r="18787" spans="3:7" ht="0" hidden="1" customHeight="1" x14ac:dyDescent="0.25">
      <c r="C18787" s="233">
        <f t="shared" ca="1" si="584"/>
        <v>0</v>
      </c>
      <c r="G18787" s="233" t="str">
        <f t="shared" si="585"/>
        <v/>
      </c>
    </row>
    <row r="18788" spans="3:7" ht="0" hidden="1" customHeight="1" x14ac:dyDescent="0.25">
      <c r="C18788" s="233">
        <f t="shared" ca="1" si="584"/>
        <v>0</v>
      </c>
      <c r="G18788" s="233" t="str">
        <f t="shared" si="585"/>
        <v/>
      </c>
    </row>
    <row r="18789" spans="3:7" ht="0" hidden="1" customHeight="1" x14ac:dyDescent="0.25">
      <c r="C18789" s="233">
        <f t="shared" ca="1" si="584"/>
        <v>0</v>
      </c>
      <c r="G18789" s="233" t="str">
        <f t="shared" si="585"/>
        <v/>
      </c>
    </row>
    <row r="18790" spans="3:7" ht="0" hidden="1" customHeight="1" x14ac:dyDescent="0.25">
      <c r="C18790" s="233">
        <f t="shared" ca="1" si="584"/>
        <v>0</v>
      </c>
      <c r="G18790" s="233" t="str">
        <f t="shared" si="585"/>
        <v/>
      </c>
    </row>
    <row r="18791" spans="3:7" ht="0" hidden="1" customHeight="1" x14ac:dyDescent="0.25">
      <c r="C18791" s="233">
        <f t="shared" ca="1" si="584"/>
        <v>0</v>
      </c>
      <c r="G18791" s="233" t="str">
        <f t="shared" si="585"/>
        <v/>
      </c>
    </row>
    <row r="18792" spans="3:7" ht="0" hidden="1" customHeight="1" x14ac:dyDescent="0.25">
      <c r="C18792" s="233">
        <f t="shared" ca="1" si="584"/>
        <v>0</v>
      </c>
      <c r="G18792" s="233" t="str">
        <f t="shared" si="585"/>
        <v/>
      </c>
    </row>
    <row r="18793" spans="3:7" ht="0" hidden="1" customHeight="1" x14ac:dyDescent="0.25">
      <c r="C18793" s="233">
        <f t="shared" ca="1" si="584"/>
        <v>0</v>
      </c>
      <c r="G18793" s="233" t="str">
        <f t="shared" si="585"/>
        <v/>
      </c>
    </row>
    <row r="18794" spans="3:7" ht="0" hidden="1" customHeight="1" x14ac:dyDescent="0.25">
      <c r="C18794" s="233">
        <f t="shared" ca="1" si="584"/>
        <v>0</v>
      </c>
      <c r="G18794" s="233" t="str">
        <f t="shared" si="585"/>
        <v/>
      </c>
    </row>
    <row r="18795" spans="3:7" ht="0" hidden="1" customHeight="1" x14ac:dyDescent="0.25">
      <c r="C18795" s="233">
        <f t="shared" ca="1" si="584"/>
        <v>0</v>
      </c>
      <c r="G18795" s="233" t="str">
        <f t="shared" si="585"/>
        <v/>
      </c>
    </row>
    <row r="18796" spans="3:7" ht="0" hidden="1" customHeight="1" x14ac:dyDescent="0.25">
      <c r="C18796" s="233">
        <f t="shared" ca="1" si="584"/>
        <v>0</v>
      </c>
      <c r="G18796" s="233" t="str">
        <f t="shared" si="585"/>
        <v/>
      </c>
    </row>
    <row r="18797" spans="3:7" ht="0" hidden="1" customHeight="1" x14ac:dyDescent="0.25">
      <c r="C18797" s="233">
        <f t="shared" ca="1" si="584"/>
        <v>0</v>
      </c>
      <c r="G18797" s="233" t="str">
        <f t="shared" si="585"/>
        <v/>
      </c>
    </row>
    <row r="18798" spans="3:7" ht="0" hidden="1" customHeight="1" x14ac:dyDescent="0.25">
      <c r="C18798" s="233">
        <f t="shared" ca="1" si="584"/>
        <v>0</v>
      </c>
      <c r="G18798" s="233" t="str">
        <f t="shared" si="585"/>
        <v/>
      </c>
    </row>
    <row r="18799" spans="3:7" ht="0" hidden="1" customHeight="1" x14ac:dyDescent="0.25">
      <c r="C18799" s="233">
        <f t="shared" ca="1" si="584"/>
        <v>0</v>
      </c>
      <c r="G18799" s="233" t="str">
        <f t="shared" si="585"/>
        <v/>
      </c>
    </row>
    <row r="18800" spans="3:7" ht="0" hidden="1" customHeight="1" x14ac:dyDescent="0.25">
      <c r="C18800" s="233">
        <f t="shared" ca="1" si="584"/>
        <v>0</v>
      </c>
      <c r="G18800" s="233" t="str">
        <f t="shared" si="585"/>
        <v/>
      </c>
    </row>
    <row r="18801" spans="3:7" ht="0" hidden="1" customHeight="1" x14ac:dyDescent="0.25">
      <c r="C18801" s="233">
        <f t="shared" ref="C18801:C18864" ca="1" si="586">IF($B18801="",0,INDIRECT(CONCATENATE("'",$B18801,"'!","$D$5")))</f>
        <v>0</v>
      </c>
      <c r="G18801" s="233" t="str">
        <f t="shared" si="585"/>
        <v/>
      </c>
    </row>
    <row r="18802" spans="3:7" ht="0" hidden="1" customHeight="1" x14ac:dyDescent="0.25">
      <c r="C18802" s="233">
        <f t="shared" ca="1" si="586"/>
        <v>0</v>
      </c>
      <c r="G18802" s="233" t="str">
        <f t="shared" si="585"/>
        <v/>
      </c>
    </row>
    <row r="18803" spans="3:7" ht="0" hidden="1" customHeight="1" x14ac:dyDescent="0.25">
      <c r="C18803" s="233">
        <f t="shared" ca="1" si="586"/>
        <v>0</v>
      </c>
      <c r="G18803" s="233" t="str">
        <f t="shared" si="585"/>
        <v/>
      </c>
    </row>
    <row r="18804" spans="3:7" ht="0" hidden="1" customHeight="1" x14ac:dyDescent="0.25">
      <c r="C18804" s="233">
        <f t="shared" ca="1" si="586"/>
        <v>0</v>
      </c>
      <c r="G18804" s="233" t="str">
        <f t="shared" si="585"/>
        <v/>
      </c>
    </row>
    <row r="18805" spans="3:7" ht="0" hidden="1" customHeight="1" x14ac:dyDescent="0.25">
      <c r="C18805" s="233">
        <f t="shared" ca="1" si="586"/>
        <v>0</v>
      </c>
      <c r="G18805" s="233" t="str">
        <f t="shared" si="585"/>
        <v/>
      </c>
    </row>
    <row r="18806" spans="3:7" ht="0" hidden="1" customHeight="1" x14ac:dyDescent="0.25">
      <c r="C18806" s="233">
        <f t="shared" ca="1" si="586"/>
        <v>0</v>
      </c>
      <c r="G18806" s="233" t="str">
        <f t="shared" si="585"/>
        <v/>
      </c>
    </row>
    <row r="18807" spans="3:7" ht="0" hidden="1" customHeight="1" x14ac:dyDescent="0.25">
      <c r="C18807" s="233">
        <f t="shared" ca="1" si="586"/>
        <v>0</v>
      </c>
      <c r="G18807" s="233" t="str">
        <f t="shared" si="585"/>
        <v/>
      </c>
    </row>
    <row r="18808" spans="3:7" ht="0" hidden="1" customHeight="1" x14ac:dyDescent="0.25">
      <c r="C18808" s="233">
        <f t="shared" ca="1" si="586"/>
        <v>0</v>
      </c>
      <c r="G18808" s="233" t="str">
        <f t="shared" si="585"/>
        <v/>
      </c>
    </row>
    <row r="18809" spans="3:7" ht="0" hidden="1" customHeight="1" x14ac:dyDescent="0.25">
      <c r="C18809" s="233">
        <f t="shared" ca="1" si="586"/>
        <v>0</v>
      </c>
      <c r="G18809" s="233" t="str">
        <f t="shared" si="585"/>
        <v/>
      </c>
    </row>
    <row r="18810" spans="3:7" ht="0" hidden="1" customHeight="1" x14ac:dyDescent="0.25">
      <c r="C18810" s="233">
        <f t="shared" ca="1" si="586"/>
        <v>0</v>
      </c>
      <c r="G18810" s="233" t="str">
        <f t="shared" si="585"/>
        <v/>
      </c>
    </row>
    <row r="18811" spans="3:7" ht="0" hidden="1" customHeight="1" x14ac:dyDescent="0.25">
      <c r="C18811" s="233">
        <f t="shared" ca="1" si="586"/>
        <v>0</v>
      </c>
      <c r="G18811" s="233" t="str">
        <f t="shared" si="585"/>
        <v/>
      </c>
    </row>
    <row r="18812" spans="3:7" ht="0" hidden="1" customHeight="1" x14ac:dyDescent="0.25">
      <c r="C18812" s="233">
        <f t="shared" ca="1" si="586"/>
        <v>0</v>
      </c>
      <c r="G18812" s="233" t="str">
        <f t="shared" si="585"/>
        <v/>
      </c>
    </row>
    <row r="18813" spans="3:7" ht="0" hidden="1" customHeight="1" x14ac:dyDescent="0.25">
      <c r="C18813" s="233">
        <f t="shared" ca="1" si="586"/>
        <v>0</v>
      </c>
      <c r="G18813" s="233" t="str">
        <f t="shared" si="585"/>
        <v/>
      </c>
    </row>
    <row r="18814" spans="3:7" ht="0" hidden="1" customHeight="1" x14ac:dyDescent="0.25">
      <c r="C18814" s="233">
        <f t="shared" ca="1" si="586"/>
        <v>0</v>
      </c>
      <c r="G18814" s="233" t="str">
        <f t="shared" si="585"/>
        <v/>
      </c>
    </row>
    <row r="18815" spans="3:7" ht="0" hidden="1" customHeight="1" x14ac:dyDescent="0.25">
      <c r="C18815" s="233">
        <f t="shared" ca="1" si="586"/>
        <v>0</v>
      </c>
      <c r="G18815" s="233" t="str">
        <f t="shared" si="585"/>
        <v/>
      </c>
    </row>
    <row r="18816" spans="3:7" ht="0" hidden="1" customHeight="1" x14ac:dyDescent="0.25">
      <c r="C18816" s="233">
        <f t="shared" ca="1" si="586"/>
        <v>0</v>
      </c>
      <c r="G18816" s="233" t="str">
        <f t="shared" si="585"/>
        <v/>
      </c>
    </row>
    <row r="18817" spans="3:7" ht="0" hidden="1" customHeight="1" x14ac:dyDescent="0.25">
      <c r="C18817" s="233">
        <f t="shared" ca="1" si="586"/>
        <v>0</v>
      </c>
      <c r="G18817" s="233" t="str">
        <f t="shared" si="585"/>
        <v/>
      </c>
    </row>
    <row r="18818" spans="3:7" ht="0" hidden="1" customHeight="1" x14ac:dyDescent="0.25">
      <c r="C18818" s="233">
        <f t="shared" ca="1" si="586"/>
        <v>0</v>
      </c>
      <c r="G18818" s="233" t="str">
        <f t="shared" si="585"/>
        <v/>
      </c>
    </row>
    <row r="18819" spans="3:7" ht="0" hidden="1" customHeight="1" x14ac:dyDescent="0.25">
      <c r="C18819" s="233">
        <f t="shared" ca="1" si="586"/>
        <v>0</v>
      </c>
      <c r="G18819" s="233" t="str">
        <f t="shared" si="585"/>
        <v/>
      </c>
    </row>
    <row r="18820" spans="3:7" ht="0" hidden="1" customHeight="1" x14ac:dyDescent="0.25">
      <c r="C18820" s="233">
        <f t="shared" ca="1" si="586"/>
        <v>0</v>
      </c>
      <c r="G18820" s="233" t="str">
        <f t="shared" si="585"/>
        <v/>
      </c>
    </row>
    <row r="18821" spans="3:7" ht="0" hidden="1" customHeight="1" x14ac:dyDescent="0.25">
      <c r="C18821" s="233">
        <f t="shared" ca="1" si="586"/>
        <v>0</v>
      </c>
      <c r="G18821" s="233" t="str">
        <f t="shared" si="585"/>
        <v/>
      </c>
    </row>
    <row r="18822" spans="3:7" ht="0" hidden="1" customHeight="1" x14ac:dyDescent="0.25">
      <c r="C18822" s="233">
        <f t="shared" ca="1" si="586"/>
        <v>0</v>
      </c>
      <c r="G18822" s="233" t="str">
        <f t="shared" si="585"/>
        <v/>
      </c>
    </row>
    <row r="18823" spans="3:7" ht="0" hidden="1" customHeight="1" x14ac:dyDescent="0.25">
      <c r="C18823" s="233">
        <f t="shared" ca="1" si="586"/>
        <v>0</v>
      </c>
      <c r="G18823" s="233" t="str">
        <f t="shared" si="585"/>
        <v/>
      </c>
    </row>
    <row r="18824" spans="3:7" ht="0" hidden="1" customHeight="1" x14ac:dyDescent="0.25">
      <c r="C18824" s="233">
        <f t="shared" ca="1" si="586"/>
        <v>0</v>
      </c>
      <c r="G18824" s="233" t="str">
        <f t="shared" si="585"/>
        <v/>
      </c>
    </row>
    <row r="18825" spans="3:7" ht="0" hidden="1" customHeight="1" x14ac:dyDescent="0.25">
      <c r="C18825" s="233">
        <f t="shared" ca="1" si="586"/>
        <v>0</v>
      </c>
      <c r="G18825" s="233" t="str">
        <f t="shared" si="585"/>
        <v/>
      </c>
    </row>
    <row r="18826" spans="3:7" ht="0" hidden="1" customHeight="1" x14ac:dyDescent="0.25">
      <c r="C18826" s="233">
        <f t="shared" ca="1" si="586"/>
        <v>0</v>
      </c>
      <c r="G18826" s="233" t="str">
        <f t="shared" si="585"/>
        <v/>
      </c>
    </row>
    <row r="18827" spans="3:7" ht="0" hidden="1" customHeight="1" x14ac:dyDescent="0.25">
      <c r="C18827" s="233">
        <f t="shared" ca="1" si="586"/>
        <v>0</v>
      </c>
      <c r="G18827" s="233" t="str">
        <f t="shared" si="585"/>
        <v/>
      </c>
    </row>
    <row r="18828" spans="3:7" ht="0" hidden="1" customHeight="1" x14ac:dyDescent="0.25">
      <c r="C18828" s="233">
        <f t="shared" ca="1" si="586"/>
        <v>0</v>
      </c>
      <c r="G18828" s="233" t="str">
        <f t="shared" si="585"/>
        <v/>
      </c>
    </row>
    <row r="18829" spans="3:7" ht="0" hidden="1" customHeight="1" x14ac:dyDescent="0.25">
      <c r="C18829" s="233">
        <f t="shared" ca="1" si="586"/>
        <v>0</v>
      </c>
      <c r="G18829" s="233" t="str">
        <f t="shared" si="585"/>
        <v/>
      </c>
    </row>
    <row r="18830" spans="3:7" ht="0" hidden="1" customHeight="1" x14ac:dyDescent="0.25">
      <c r="C18830" s="233">
        <f t="shared" ca="1" si="586"/>
        <v>0</v>
      </c>
      <c r="G18830" s="233" t="str">
        <f t="shared" si="585"/>
        <v/>
      </c>
    </row>
    <row r="18831" spans="3:7" ht="0" hidden="1" customHeight="1" x14ac:dyDescent="0.25">
      <c r="C18831" s="233">
        <f t="shared" ca="1" si="586"/>
        <v>0</v>
      </c>
      <c r="G18831" s="233" t="str">
        <f t="shared" si="585"/>
        <v/>
      </c>
    </row>
    <row r="18832" spans="3:7" ht="0" hidden="1" customHeight="1" x14ac:dyDescent="0.25">
      <c r="C18832" s="233">
        <f t="shared" ca="1" si="586"/>
        <v>0</v>
      </c>
      <c r="G18832" s="233" t="str">
        <f t="shared" si="585"/>
        <v/>
      </c>
    </row>
    <row r="18833" spans="3:7" ht="0" hidden="1" customHeight="1" x14ac:dyDescent="0.25">
      <c r="C18833" s="233">
        <f t="shared" ca="1" si="586"/>
        <v>0</v>
      </c>
      <c r="G18833" s="233" t="str">
        <f t="shared" si="585"/>
        <v/>
      </c>
    </row>
    <row r="18834" spans="3:7" ht="0" hidden="1" customHeight="1" x14ac:dyDescent="0.25">
      <c r="C18834" s="233">
        <f t="shared" ca="1" si="586"/>
        <v>0</v>
      </c>
      <c r="G18834" s="233" t="str">
        <f t="shared" si="585"/>
        <v/>
      </c>
    </row>
    <row r="18835" spans="3:7" ht="0" hidden="1" customHeight="1" x14ac:dyDescent="0.25">
      <c r="C18835" s="233">
        <f t="shared" ca="1" si="586"/>
        <v>0</v>
      </c>
      <c r="G18835" s="233" t="str">
        <f t="shared" si="585"/>
        <v/>
      </c>
    </row>
    <row r="18836" spans="3:7" ht="0" hidden="1" customHeight="1" x14ac:dyDescent="0.25">
      <c r="C18836" s="233">
        <f t="shared" ca="1" si="586"/>
        <v>0</v>
      </c>
      <c r="G18836" s="233" t="str">
        <f t="shared" si="585"/>
        <v/>
      </c>
    </row>
    <row r="18837" spans="3:7" ht="0" hidden="1" customHeight="1" x14ac:dyDescent="0.25">
      <c r="C18837" s="233">
        <f t="shared" ca="1" si="586"/>
        <v>0</v>
      </c>
      <c r="G18837" s="233" t="str">
        <f t="shared" si="585"/>
        <v/>
      </c>
    </row>
    <row r="18838" spans="3:7" ht="0" hidden="1" customHeight="1" x14ac:dyDescent="0.25">
      <c r="C18838" s="233">
        <f t="shared" ca="1" si="586"/>
        <v>0</v>
      </c>
      <c r="G18838" s="233" t="str">
        <f t="shared" ref="G18838:G18901" si="587">IF($F18838="","",NoToTxt($F18838,"دينار","")&amp;" " &amp;"و"&amp;NoToTxt($E18838,"درهم",""))</f>
        <v/>
      </c>
    </row>
    <row r="18839" spans="3:7" ht="0" hidden="1" customHeight="1" x14ac:dyDescent="0.25">
      <c r="C18839" s="233">
        <f t="shared" ca="1" si="586"/>
        <v>0</v>
      </c>
      <c r="G18839" s="233" t="str">
        <f t="shared" si="587"/>
        <v/>
      </c>
    </row>
    <row r="18840" spans="3:7" ht="0" hidden="1" customHeight="1" x14ac:dyDescent="0.25">
      <c r="C18840" s="233">
        <f t="shared" ca="1" si="586"/>
        <v>0</v>
      </c>
      <c r="G18840" s="233" t="str">
        <f t="shared" si="587"/>
        <v/>
      </c>
    </row>
    <row r="18841" spans="3:7" ht="0" hidden="1" customHeight="1" x14ac:dyDescent="0.25">
      <c r="C18841" s="233">
        <f t="shared" ca="1" si="586"/>
        <v>0</v>
      </c>
      <c r="G18841" s="233" t="str">
        <f t="shared" si="587"/>
        <v/>
      </c>
    </row>
    <row r="18842" spans="3:7" ht="0" hidden="1" customHeight="1" x14ac:dyDescent="0.25">
      <c r="C18842" s="233">
        <f t="shared" ca="1" si="586"/>
        <v>0</v>
      </c>
      <c r="G18842" s="233" t="str">
        <f t="shared" si="587"/>
        <v/>
      </c>
    </row>
    <row r="18843" spans="3:7" ht="0" hidden="1" customHeight="1" x14ac:dyDescent="0.25">
      <c r="C18843" s="233">
        <f t="shared" ca="1" si="586"/>
        <v>0</v>
      </c>
      <c r="G18843" s="233" t="str">
        <f t="shared" si="587"/>
        <v/>
      </c>
    </row>
    <row r="18844" spans="3:7" ht="0" hidden="1" customHeight="1" x14ac:dyDescent="0.25">
      <c r="C18844" s="233">
        <f t="shared" ca="1" si="586"/>
        <v>0</v>
      </c>
      <c r="G18844" s="233" t="str">
        <f t="shared" si="587"/>
        <v/>
      </c>
    </row>
    <row r="18845" spans="3:7" ht="0" hidden="1" customHeight="1" x14ac:dyDescent="0.25">
      <c r="C18845" s="233">
        <f t="shared" ca="1" si="586"/>
        <v>0</v>
      </c>
      <c r="G18845" s="233" t="str">
        <f t="shared" si="587"/>
        <v/>
      </c>
    </row>
    <row r="18846" spans="3:7" ht="0" hidden="1" customHeight="1" x14ac:dyDescent="0.25">
      <c r="C18846" s="233">
        <f t="shared" ca="1" si="586"/>
        <v>0</v>
      </c>
      <c r="G18846" s="233" t="str">
        <f t="shared" si="587"/>
        <v/>
      </c>
    </row>
    <row r="18847" spans="3:7" ht="0" hidden="1" customHeight="1" x14ac:dyDescent="0.25">
      <c r="C18847" s="233">
        <f t="shared" ca="1" si="586"/>
        <v>0</v>
      </c>
      <c r="G18847" s="233" t="str">
        <f t="shared" si="587"/>
        <v/>
      </c>
    </row>
    <row r="18848" spans="3:7" ht="0" hidden="1" customHeight="1" x14ac:dyDescent="0.25">
      <c r="C18848" s="233">
        <f t="shared" ca="1" si="586"/>
        <v>0</v>
      </c>
      <c r="G18848" s="233" t="str">
        <f t="shared" si="587"/>
        <v/>
      </c>
    </row>
    <row r="18849" spans="3:7" ht="0" hidden="1" customHeight="1" x14ac:dyDescent="0.25">
      <c r="C18849" s="233">
        <f t="shared" ca="1" si="586"/>
        <v>0</v>
      </c>
      <c r="G18849" s="233" t="str">
        <f t="shared" si="587"/>
        <v/>
      </c>
    </row>
    <row r="18850" spans="3:7" ht="0" hidden="1" customHeight="1" x14ac:dyDescent="0.25">
      <c r="C18850" s="233">
        <f t="shared" ca="1" si="586"/>
        <v>0</v>
      </c>
      <c r="G18850" s="233" t="str">
        <f t="shared" si="587"/>
        <v/>
      </c>
    </row>
    <row r="18851" spans="3:7" ht="0" hidden="1" customHeight="1" x14ac:dyDescent="0.25">
      <c r="C18851" s="233">
        <f t="shared" ca="1" si="586"/>
        <v>0</v>
      </c>
      <c r="G18851" s="233" t="str">
        <f t="shared" si="587"/>
        <v/>
      </c>
    </row>
    <row r="18852" spans="3:7" ht="0" hidden="1" customHeight="1" x14ac:dyDescent="0.25">
      <c r="C18852" s="233">
        <f t="shared" ca="1" si="586"/>
        <v>0</v>
      </c>
      <c r="G18852" s="233" t="str">
        <f t="shared" si="587"/>
        <v/>
      </c>
    </row>
    <row r="18853" spans="3:7" ht="0" hidden="1" customHeight="1" x14ac:dyDescent="0.25">
      <c r="C18853" s="233">
        <f t="shared" ca="1" si="586"/>
        <v>0</v>
      </c>
      <c r="G18853" s="233" t="str">
        <f t="shared" si="587"/>
        <v/>
      </c>
    </row>
    <row r="18854" spans="3:7" ht="0" hidden="1" customHeight="1" x14ac:dyDescent="0.25">
      <c r="C18854" s="233">
        <f t="shared" ca="1" si="586"/>
        <v>0</v>
      </c>
      <c r="G18854" s="233" t="str">
        <f t="shared" si="587"/>
        <v/>
      </c>
    </row>
    <row r="18855" spans="3:7" ht="0" hidden="1" customHeight="1" x14ac:dyDescent="0.25">
      <c r="C18855" s="233">
        <f t="shared" ca="1" si="586"/>
        <v>0</v>
      </c>
      <c r="G18855" s="233" t="str">
        <f t="shared" si="587"/>
        <v/>
      </c>
    </row>
    <row r="18856" spans="3:7" ht="0" hidden="1" customHeight="1" x14ac:dyDescent="0.25">
      <c r="C18856" s="233">
        <f t="shared" ca="1" si="586"/>
        <v>0</v>
      </c>
      <c r="G18856" s="233" t="str">
        <f t="shared" si="587"/>
        <v/>
      </c>
    </row>
    <row r="18857" spans="3:7" ht="0" hidden="1" customHeight="1" x14ac:dyDescent="0.25">
      <c r="C18857" s="233">
        <f t="shared" ca="1" si="586"/>
        <v>0</v>
      </c>
      <c r="G18857" s="233" t="str">
        <f t="shared" si="587"/>
        <v/>
      </c>
    </row>
    <row r="18858" spans="3:7" ht="0" hidden="1" customHeight="1" x14ac:dyDescent="0.25">
      <c r="C18858" s="233">
        <f t="shared" ca="1" si="586"/>
        <v>0</v>
      </c>
      <c r="G18858" s="233" t="str">
        <f t="shared" si="587"/>
        <v/>
      </c>
    </row>
    <row r="18859" spans="3:7" ht="0" hidden="1" customHeight="1" x14ac:dyDescent="0.25">
      <c r="C18859" s="233">
        <f t="shared" ca="1" si="586"/>
        <v>0</v>
      </c>
      <c r="G18859" s="233" t="str">
        <f t="shared" si="587"/>
        <v/>
      </c>
    </row>
    <row r="18860" spans="3:7" ht="0" hidden="1" customHeight="1" x14ac:dyDescent="0.25">
      <c r="C18860" s="233">
        <f t="shared" ca="1" si="586"/>
        <v>0</v>
      </c>
      <c r="G18860" s="233" t="str">
        <f t="shared" si="587"/>
        <v/>
      </c>
    </row>
    <row r="18861" spans="3:7" ht="0" hidden="1" customHeight="1" x14ac:dyDescent="0.25">
      <c r="C18861" s="233">
        <f t="shared" ca="1" si="586"/>
        <v>0</v>
      </c>
      <c r="G18861" s="233" t="str">
        <f t="shared" si="587"/>
        <v/>
      </c>
    </row>
    <row r="18862" spans="3:7" ht="0" hidden="1" customHeight="1" x14ac:dyDescent="0.25">
      <c r="C18862" s="233">
        <f t="shared" ca="1" si="586"/>
        <v>0</v>
      </c>
      <c r="G18862" s="233" t="str">
        <f t="shared" si="587"/>
        <v/>
      </c>
    </row>
    <row r="18863" spans="3:7" ht="0" hidden="1" customHeight="1" x14ac:dyDescent="0.25">
      <c r="C18863" s="233">
        <f t="shared" ca="1" si="586"/>
        <v>0</v>
      </c>
      <c r="G18863" s="233" t="str">
        <f t="shared" si="587"/>
        <v/>
      </c>
    </row>
    <row r="18864" spans="3:7" ht="0" hidden="1" customHeight="1" x14ac:dyDescent="0.25">
      <c r="C18864" s="233">
        <f t="shared" ca="1" si="586"/>
        <v>0</v>
      </c>
      <c r="G18864" s="233" t="str">
        <f t="shared" si="587"/>
        <v/>
      </c>
    </row>
    <row r="18865" spans="3:7" ht="0" hidden="1" customHeight="1" x14ac:dyDescent="0.25">
      <c r="C18865" s="233">
        <f t="shared" ref="C18865:C18928" ca="1" si="588">IF($B18865="",0,INDIRECT(CONCATENATE("'",$B18865,"'!","$D$5")))</f>
        <v>0</v>
      </c>
      <c r="G18865" s="233" t="str">
        <f t="shared" si="587"/>
        <v/>
      </c>
    </row>
    <row r="18866" spans="3:7" ht="0" hidden="1" customHeight="1" x14ac:dyDescent="0.25">
      <c r="C18866" s="233">
        <f t="shared" ca="1" si="588"/>
        <v>0</v>
      </c>
      <c r="G18866" s="233" t="str">
        <f t="shared" si="587"/>
        <v/>
      </c>
    </row>
    <row r="18867" spans="3:7" ht="0" hidden="1" customHeight="1" x14ac:dyDescent="0.25">
      <c r="C18867" s="233">
        <f t="shared" ca="1" si="588"/>
        <v>0</v>
      </c>
      <c r="G18867" s="233" t="str">
        <f t="shared" si="587"/>
        <v/>
      </c>
    </row>
    <row r="18868" spans="3:7" ht="0" hidden="1" customHeight="1" x14ac:dyDescent="0.25">
      <c r="C18868" s="233">
        <f t="shared" ca="1" si="588"/>
        <v>0</v>
      </c>
      <c r="G18868" s="233" t="str">
        <f t="shared" si="587"/>
        <v/>
      </c>
    </row>
    <row r="18869" spans="3:7" ht="0" hidden="1" customHeight="1" x14ac:dyDescent="0.25">
      <c r="C18869" s="233">
        <f t="shared" ca="1" si="588"/>
        <v>0</v>
      </c>
      <c r="G18869" s="233" t="str">
        <f t="shared" si="587"/>
        <v/>
      </c>
    </row>
    <row r="18870" spans="3:7" ht="0" hidden="1" customHeight="1" x14ac:dyDescent="0.25">
      <c r="C18870" s="233">
        <f t="shared" ca="1" si="588"/>
        <v>0</v>
      </c>
      <c r="G18870" s="233" t="str">
        <f t="shared" si="587"/>
        <v/>
      </c>
    </row>
    <row r="18871" spans="3:7" ht="0" hidden="1" customHeight="1" x14ac:dyDescent="0.25">
      <c r="C18871" s="233">
        <f t="shared" ca="1" si="588"/>
        <v>0</v>
      </c>
      <c r="G18871" s="233" t="str">
        <f t="shared" si="587"/>
        <v/>
      </c>
    </row>
    <row r="18872" spans="3:7" ht="0" hidden="1" customHeight="1" x14ac:dyDescent="0.25">
      <c r="C18872" s="233">
        <f t="shared" ca="1" si="588"/>
        <v>0</v>
      </c>
      <c r="G18872" s="233" t="str">
        <f t="shared" si="587"/>
        <v/>
      </c>
    </row>
    <row r="18873" spans="3:7" ht="0" hidden="1" customHeight="1" x14ac:dyDescent="0.25">
      <c r="C18873" s="233">
        <f t="shared" ca="1" si="588"/>
        <v>0</v>
      </c>
      <c r="G18873" s="233" t="str">
        <f t="shared" si="587"/>
        <v/>
      </c>
    </row>
    <row r="18874" spans="3:7" ht="0" hidden="1" customHeight="1" x14ac:dyDescent="0.25">
      <c r="C18874" s="233">
        <f t="shared" ca="1" si="588"/>
        <v>0</v>
      </c>
      <c r="G18874" s="233" t="str">
        <f t="shared" si="587"/>
        <v/>
      </c>
    </row>
    <row r="18875" spans="3:7" ht="0" hidden="1" customHeight="1" x14ac:dyDescent="0.25">
      <c r="C18875" s="233">
        <f t="shared" ca="1" si="588"/>
        <v>0</v>
      </c>
      <c r="G18875" s="233" t="str">
        <f t="shared" si="587"/>
        <v/>
      </c>
    </row>
    <row r="18876" spans="3:7" ht="0" hidden="1" customHeight="1" x14ac:dyDescent="0.25">
      <c r="C18876" s="233">
        <f t="shared" ca="1" si="588"/>
        <v>0</v>
      </c>
      <c r="G18876" s="233" t="str">
        <f t="shared" si="587"/>
        <v/>
      </c>
    </row>
    <row r="18877" spans="3:7" ht="0" hidden="1" customHeight="1" x14ac:dyDescent="0.25">
      <c r="C18877" s="233">
        <f t="shared" ca="1" si="588"/>
        <v>0</v>
      </c>
      <c r="G18877" s="233" t="str">
        <f t="shared" si="587"/>
        <v/>
      </c>
    </row>
    <row r="18878" spans="3:7" ht="0" hidden="1" customHeight="1" x14ac:dyDescent="0.25">
      <c r="C18878" s="233">
        <f t="shared" ca="1" si="588"/>
        <v>0</v>
      </c>
      <c r="G18878" s="233" t="str">
        <f t="shared" si="587"/>
        <v/>
      </c>
    </row>
    <row r="18879" spans="3:7" ht="0" hidden="1" customHeight="1" x14ac:dyDescent="0.25">
      <c r="C18879" s="233">
        <f t="shared" ca="1" si="588"/>
        <v>0</v>
      </c>
      <c r="G18879" s="233" t="str">
        <f t="shared" si="587"/>
        <v/>
      </c>
    </row>
    <row r="18880" spans="3:7" ht="0" hidden="1" customHeight="1" x14ac:dyDescent="0.25">
      <c r="C18880" s="233">
        <f t="shared" ca="1" si="588"/>
        <v>0</v>
      </c>
      <c r="G18880" s="233" t="str">
        <f t="shared" si="587"/>
        <v/>
      </c>
    </row>
    <row r="18881" spans="3:7" ht="0" hidden="1" customHeight="1" x14ac:dyDescent="0.25">
      <c r="C18881" s="233">
        <f t="shared" ca="1" si="588"/>
        <v>0</v>
      </c>
      <c r="G18881" s="233" t="str">
        <f t="shared" si="587"/>
        <v/>
      </c>
    </row>
    <row r="18882" spans="3:7" ht="0" hidden="1" customHeight="1" x14ac:dyDescent="0.25">
      <c r="C18882" s="233">
        <f t="shared" ca="1" si="588"/>
        <v>0</v>
      </c>
      <c r="G18882" s="233" t="str">
        <f t="shared" si="587"/>
        <v/>
      </c>
    </row>
    <row r="18883" spans="3:7" ht="0" hidden="1" customHeight="1" x14ac:dyDescent="0.25">
      <c r="C18883" s="233">
        <f t="shared" ca="1" si="588"/>
        <v>0</v>
      </c>
      <c r="G18883" s="233" t="str">
        <f t="shared" si="587"/>
        <v/>
      </c>
    </row>
    <row r="18884" spans="3:7" ht="0" hidden="1" customHeight="1" x14ac:dyDescent="0.25">
      <c r="C18884" s="233">
        <f t="shared" ca="1" si="588"/>
        <v>0</v>
      </c>
      <c r="G18884" s="233" t="str">
        <f t="shared" si="587"/>
        <v/>
      </c>
    </row>
    <row r="18885" spans="3:7" ht="0" hidden="1" customHeight="1" x14ac:dyDescent="0.25">
      <c r="C18885" s="233">
        <f t="shared" ca="1" si="588"/>
        <v>0</v>
      </c>
      <c r="G18885" s="233" t="str">
        <f t="shared" si="587"/>
        <v/>
      </c>
    </row>
    <row r="18886" spans="3:7" ht="0" hidden="1" customHeight="1" x14ac:dyDescent="0.25">
      <c r="C18886" s="233">
        <f t="shared" ca="1" si="588"/>
        <v>0</v>
      </c>
      <c r="G18886" s="233" t="str">
        <f t="shared" si="587"/>
        <v/>
      </c>
    </row>
    <row r="18887" spans="3:7" ht="0" hidden="1" customHeight="1" x14ac:dyDescent="0.25">
      <c r="C18887" s="233">
        <f t="shared" ca="1" si="588"/>
        <v>0</v>
      </c>
      <c r="G18887" s="233" t="str">
        <f t="shared" si="587"/>
        <v/>
      </c>
    </row>
    <row r="18888" spans="3:7" ht="0" hidden="1" customHeight="1" x14ac:dyDescent="0.25">
      <c r="C18888" s="233">
        <f t="shared" ca="1" si="588"/>
        <v>0</v>
      </c>
      <c r="G18888" s="233" t="str">
        <f t="shared" si="587"/>
        <v/>
      </c>
    </row>
    <row r="18889" spans="3:7" ht="0" hidden="1" customHeight="1" x14ac:dyDescent="0.25">
      <c r="C18889" s="233">
        <f t="shared" ca="1" si="588"/>
        <v>0</v>
      </c>
      <c r="G18889" s="233" t="str">
        <f t="shared" si="587"/>
        <v/>
      </c>
    </row>
    <row r="18890" spans="3:7" ht="0" hidden="1" customHeight="1" x14ac:dyDescent="0.25">
      <c r="C18890" s="233">
        <f t="shared" ca="1" si="588"/>
        <v>0</v>
      </c>
      <c r="G18890" s="233" t="str">
        <f t="shared" si="587"/>
        <v/>
      </c>
    </row>
    <row r="18891" spans="3:7" ht="0" hidden="1" customHeight="1" x14ac:dyDescent="0.25">
      <c r="C18891" s="233">
        <f t="shared" ca="1" si="588"/>
        <v>0</v>
      </c>
      <c r="G18891" s="233" t="str">
        <f t="shared" si="587"/>
        <v/>
      </c>
    </row>
    <row r="18892" spans="3:7" ht="0" hidden="1" customHeight="1" x14ac:dyDescent="0.25">
      <c r="C18892" s="233">
        <f t="shared" ca="1" si="588"/>
        <v>0</v>
      </c>
      <c r="G18892" s="233" t="str">
        <f t="shared" si="587"/>
        <v/>
      </c>
    </row>
    <row r="18893" spans="3:7" ht="0" hidden="1" customHeight="1" x14ac:dyDescent="0.25">
      <c r="C18893" s="233">
        <f t="shared" ca="1" si="588"/>
        <v>0</v>
      </c>
      <c r="G18893" s="233" t="str">
        <f t="shared" si="587"/>
        <v/>
      </c>
    </row>
    <row r="18894" spans="3:7" ht="0" hidden="1" customHeight="1" x14ac:dyDescent="0.25">
      <c r="C18894" s="233">
        <f t="shared" ca="1" si="588"/>
        <v>0</v>
      </c>
      <c r="G18894" s="233" t="str">
        <f t="shared" si="587"/>
        <v/>
      </c>
    </row>
    <row r="18895" spans="3:7" ht="0" hidden="1" customHeight="1" x14ac:dyDescent="0.25">
      <c r="C18895" s="233">
        <f t="shared" ca="1" si="588"/>
        <v>0</v>
      </c>
      <c r="G18895" s="233" t="str">
        <f t="shared" si="587"/>
        <v/>
      </c>
    </row>
    <row r="18896" spans="3:7" ht="0" hidden="1" customHeight="1" x14ac:dyDescent="0.25">
      <c r="C18896" s="233">
        <f t="shared" ca="1" si="588"/>
        <v>0</v>
      </c>
      <c r="G18896" s="233" t="str">
        <f t="shared" si="587"/>
        <v/>
      </c>
    </row>
    <row r="18897" spans="3:7" ht="0" hidden="1" customHeight="1" x14ac:dyDescent="0.25">
      <c r="C18897" s="233">
        <f t="shared" ca="1" si="588"/>
        <v>0</v>
      </c>
      <c r="G18897" s="233" t="str">
        <f t="shared" si="587"/>
        <v/>
      </c>
    </row>
    <row r="18898" spans="3:7" ht="0" hidden="1" customHeight="1" x14ac:dyDescent="0.25">
      <c r="C18898" s="233">
        <f t="shared" ca="1" si="588"/>
        <v>0</v>
      </c>
      <c r="G18898" s="233" t="str">
        <f t="shared" si="587"/>
        <v/>
      </c>
    </row>
    <row r="18899" spans="3:7" ht="0" hidden="1" customHeight="1" x14ac:dyDescent="0.25">
      <c r="C18899" s="233">
        <f t="shared" ca="1" si="588"/>
        <v>0</v>
      </c>
      <c r="G18899" s="233" t="str">
        <f t="shared" si="587"/>
        <v/>
      </c>
    </row>
    <row r="18900" spans="3:7" ht="0" hidden="1" customHeight="1" x14ac:dyDescent="0.25">
      <c r="C18900" s="233">
        <f t="shared" ca="1" si="588"/>
        <v>0</v>
      </c>
      <c r="G18900" s="233" t="str">
        <f t="shared" si="587"/>
        <v/>
      </c>
    </row>
    <row r="18901" spans="3:7" ht="0" hidden="1" customHeight="1" x14ac:dyDescent="0.25">
      <c r="C18901" s="233">
        <f t="shared" ca="1" si="588"/>
        <v>0</v>
      </c>
      <c r="G18901" s="233" t="str">
        <f t="shared" si="587"/>
        <v/>
      </c>
    </row>
    <row r="18902" spans="3:7" ht="0" hidden="1" customHeight="1" x14ac:dyDescent="0.25">
      <c r="C18902" s="233">
        <f t="shared" ca="1" si="588"/>
        <v>0</v>
      </c>
      <c r="G18902" s="233" t="str">
        <f t="shared" ref="G18902:G18965" si="589">IF($F18902="","",NoToTxt($F18902,"دينار","")&amp;" " &amp;"و"&amp;NoToTxt($E18902,"درهم",""))</f>
        <v/>
      </c>
    </row>
    <row r="18903" spans="3:7" ht="0" hidden="1" customHeight="1" x14ac:dyDescent="0.25">
      <c r="C18903" s="233">
        <f t="shared" ca="1" si="588"/>
        <v>0</v>
      </c>
      <c r="G18903" s="233" t="str">
        <f t="shared" si="589"/>
        <v/>
      </c>
    </row>
    <row r="18904" spans="3:7" ht="0" hidden="1" customHeight="1" x14ac:dyDescent="0.25">
      <c r="C18904" s="233">
        <f t="shared" ca="1" si="588"/>
        <v>0</v>
      </c>
      <c r="G18904" s="233" t="str">
        <f t="shared" si="589"/>
        <v/>
      </c>
    </row>
    <row r="18905" spans="3:7" ht="0" hidden="1" customHeight="1" x14ac:dyDescent="0.25">
      <c r="C18905" s="233">
        <f t="shared" ca="1" si="588"/>
        <v>0</v>
      </c>
      <c r="G18905" s="233" t="str">
        <f t="shared" si="589"/>
        <v/>
      </c>
    </row>
    <row r="18906" spans="3:7" ht="0" hidden="1" customHeight="1" x14ac:dyDescent="0.25">
      <c r="C18906" s="233">
        <f t="shared" ca="1" si="588"/>
        <v>0</v>
      </c>
      <c r="G18906" s="233" t="str">
        <f t="shared" si="589"/>
        <v/>
      </c>
    </row>
    <row r="18907" spans="3:7" ht="0" hidden="1" customHeight="1" x14ac:dyDescent="0.25">
      <c r="C18907" s="233">
        <f t="shared" ca="1" si="588"/>
        <v>0</v>
      </c>
      <c r="G18907" s="233" t="str">
        <f t="shared" si="589"/>
        <v/>
      </c>
    </row>
    <row r="18908" spans="3:7" ht="0" hidden="1" customHeight="1" x14ac:dyDescent="0.25">
      <c r="C18908" s="233">
        <f t="shared" ca="1" si="588"/>
        <v>0</v>
      </c>
      <c r="G18908" s="233" t="str">
        <f t="shared" si="589"/>
        <v/>
      </c>
    </row>
    <row r="18909" spans="3:7" ht="0" hidden="1" customHeight="1" x14ac:dyDescent="0.25">
      <c r="C18909" s="233">
        <f t="shared" ca="1" si="588"/>
        <v>0</v>
      </c>
      <c r="G18909" s="233" t="str">
        <f t="shared" si="589"/>
        <v/>
      </c>
    </row>
    <row r="18910" spans="3:7" ht="0" hidden="1" customHeight="1" x14ac:dyDescent="0.25">
      <c r="C18910" s="233">
        <f t="shared" ca="1" si="588"/>
        <v>0</v>
      </c>
      <c r="G18910" s="233" t="str">
        <f t="shared" si="589"/>
        <v/>
      </c>
    </row>
    <row r="18911" spans="3:7" ht="0" hidden="1" customHeight="1" x14ac:dyDescent="0.25">
      <c r="C18911" s="233">
        <f t="shared" ca="1" si="588"/>
        <v>0</v>
      </c>
      <c r="G18911" s="233" t="str">
        <f t="shared" si="589"/>
        <v/>
      </c>
    </row>
    <row r="18912" spans="3:7" ht="0" hidden="1" customHeight="1" x14ac:dyDescent="0.25">
      <c r="C18912" s="233">
        <f t="shared" ca="1" si="588"/>
        <v>0</v>
      </c>
      <c r="G18912" s="233" t="str">
        <f t="shared" si="589"/>
        <v/>
      </c>
    </row>
    <row r="18913" spans="3:7" ht="0" hidden="1" customHeight="1" x14ac:dyDescent="0.25">
      <c r="C18913" s="233">
        <f t="shared" ca="1" si="588"/>
        <v>0</v>
      </c>
      <c r="G18913" s="233" t="str">
        <f t="shared" si="589"/>
        <v/>
      </c>
    </row>
    <row r="18914" spans="3:7" ht="0" hidden="1" customHeight="1" x14ac:dyDescent="0.25">
      <c r="C18914" s="233">
        <f t="shared" ca="1" si="588"/>
        <v>0</v>
      </c>
      <c r="G18914" s="233" t="str">
        <f t="shared" si="589"/>
        <v/>
      </c>
    </row>
    <row r="18915" spans="3:7" ht="0" hidden="1" customHeight="1" x14ac:dyDescent="0.25">
      <c r="C18915" s="233">
        <f t="shared" ca="1" si="588"/>
        <v>0</v>
      </c>
      <c r="G18915" s="233" t="str">
        <f t="shared" si="589"/>
        <v/>
      </c>
    </row>
    <row r="18916" spans="3:7" ht="0" hidden="1" customHeight="1" x14ac:dyDescent="0.25">
      <c r="C18916" s="233">
        <f t="shared" ca="1" si="588"/>
        <v>0</v>
      </c>
      <c r="G18916" s="233" t="str">
        <f t="shared" si="589"/>
        <v/>
      </c>
    </row>
    <row r="18917" spans="3:7" ht="0" hidden="1" customHeight="1" x14ac:dyDescent="0.25">
      <c r="C18917" s="233">
        <f t="shared" ca="1" si="588"/>
        <v>0</v>
      </c>
      <c r="G18917" s="233" t="str">
        <f t="shared" si="589"/>
        <v/>
      </c>
    </row>
    <row r="18918" spans="3:7" ht="0" hidden="1" customHeight="1" x14ac:dyDescent="0.25">
      <c r="C18918" s="233">
        <f t="shared" ca="1" si="588"/>
        <v>0</v>
      </c>
      <c r="G18918" s="233" t="str">
        <f t="shared" si="589"/>
        <v/>
      </c>
    </row>
    <row r="18919" spans="3:7" ht="0" hidden="1" customHeight="1" x14ac:dyDescent="0.25">
      <c r="C18919" s="233">
        <f t="shared" ca="1" si="588"/>
        <v>0</v>
      </c>
      <c r="G18919" s="233" t="str">
        <f t="shared" si="589"/>
        <v/>
      </c>
    </row>
    <row r="18920" spans="3:7" ht="0" hidden="1" customHeight="1" x14ac:dyDescent="0.25">
      <c r="C18920" s="233">
        <f t="shared" ca="1" si="588"/>
        <v>0</v>
      </c>
      <c r="G18920" s="233" t="str">
        <f t="shared" si="589"/>
        <v/>
      </c>
    </row>
    <row r="18921" spans="3:7" ht="0" hidden="1" customHeight="1" x14ac:dyDescent="0.25">
      <c r="C18921" s="233">
        <f t="shared" ca="1" si="588"/>
        <v>0</v>
      </c>
      <c r="G18921" s="233" t="str">
        <f t="shared" si="589"/>
        <v/>
      </c>
    </row>
    <row r="18922" spans="3:7" ht="0" hidden="1" customHeight="1" x14ac:dyDescent="0.25">
      <c r="C18922" s="233">
        <f t="shared" ca="1" si="588"/>
        <v>0</v>
      </c>
      <c r="G18922" s="233" t="str">
        <f t="shared" si="589"/>
        <v/>
      </c>
    </row>
    <row r="18923" spans="3:7" ht="0" hidden="1" customHeight="1" x14ac:dyDescent="0.25">
      <c r="C18923" s="233">
        <f t="shared" ca="1" si="588"/>
        <v>0</v>
      </c>
      <c r="G18923" s="233" t="str">
        <f t="shared" si="589"/>
        <v/>
      </c>
    </row>
    <row r="18924" spans="3:7" ht="0" hidden="1" customHeight="1" x14ac:dyDescent="0.25">
      <c r="C18924" s="233">
        <f t="shared" ca="1" si="588"/>
        <v>0</v>
      </c>
      <c r="G18924" s="233" t="str">
        <f t="shared" si="589"/>
        <v/>
      </c>
    </row>
    <row r="18925" spans="3:7" ht="0" hidden="1" customHeight="1" x14ac:dyDescent="0.25">
      <c r="C18925" s="233">
        <f t="shared" ca="1" si="588"/>
        <v>0</v>
      </c>
      <c r="G18925" s="233" t="str">
        <f t="shared" si="589"/>
        <v/>
      </c>
    </row>
    <row r="18926" spans="3:7" ht="0" hidden="1" customHeight="1" x14ac:dyDescent="0.25">
      <c r="C18926" s="233">
        <f t="shared" ca="1" si="588"/>
        <v>0</v>
      </c>
      <c r="G18926" s="233" t="str">
        <f t="shared" si="589"/>
        <v/>
      </c>
    </row>
    <row r="18927" spans="3:7" ht="0" hidden="1" customHeight="1" x14ac:dyDescent="0.25">
      <c r="C18927" s="233">
        <f t="shared" ca="1" si="588"/>
        <v>0</v>
      </c>
      <c r="G18927" s="233" t="str">
        <f t="shared" si="589"/>
        <v/>
      </c>
    </row>
    <row r="18928" spans="3:7" ht="0" hidden="1" customHeight="1" x14ac:dyDescent="0.25">
      <c r="C18928" s="233">
        <f t="shared" ca="1" si="588"/>
        <v>0</v>
      </c>
      <c r="G18928" s="233" t="str">
        <f t="shared" si="589"/>
        <v/>
      </c>
    </row>
    <row r="18929" spans="3:7" ht="0" hidden="1" customHeight="1" x14ac:dyDescent="0.25">
      <c r="C18929" s="233">
        <f t="shared" ref="C18929:C18992" ca="1" si="590">IF($B18929="",0,INDIRECT(CONCATENATE("'",$B18929,"'!","$D$5")))</f>
        <v>0</v>
      </c>
      <c r="G18929" s="233" t="str">
        <f t="shared" si="589"/>
        <v/>
      </c>
    </row>
    <row r="18930" spans="3:7" ht="0" hidden="1" customHeight="1" x14ac:dyDescent="0.25">
      <c r="C18930" s="233">
        <f t="shared" ca="1" si="590"/>
        <v>0</v>
      </c>
      <c r="G18930" s="233" t="str">
        <f t="shared" si="589"/>
        <v/>
      </c>
    </row>
    <row r="18931" spans="3:7" ht="0" hidden="1" customHeight="1" x14ac:dyDescent="0.25">
      <c r="C18931" s="233">
        <f t="shared" ca="1" si="590"/>
        <v>0</v>
      </c>
      <c r="G18931" s="233" t="str">
        <f t="shared" si="589"/>
        <v/>
      </c>
    </row>
    <row r="18932" spans="3:7" ht="0" hidden="1" customHeight="1" x14ac:dyDescent="0.25">
      <c r="C18932" s="233">
        <f t="shared" ca="1" si="590"/>
        <v>0</v>
      </c>
      <c r="G18932" s="233" t="str">
        <f t="shared" si="589"/>
        <v/>
      </c>
    </row>
    <row r="18933" spans="3:7" ht="0" hidden="1" customHeight="1" x14ac:dyDescent="0.25">
      <c r="C18933" s="233">
        <f t="shared" ca="1" si="590"/>
        <v>0</v>
      </c>
      <c r="G18933" s="233" t="str">
        <f t="shared" si="589"/>
        <v/>
      </c>
    </row>
    <row r="18934" spans="3:7" ht="0" hidden="1" customHeight="1" x14ac:dyDescent="0.25">
      <c r="C18934" s="233">
        <f t="shared" ca="1" si="590"/>
        <v>0</v>
      </c>
      <c r="G18934" s="233" t="str">
        <f t="shared" si="589"/>
        <v/>
      </c>
    </row>
    <row r="18935" spans="3:7" ht="0" hidden="1" customHeight="1" x14ac:dyDescent="0.25">
      <c r="C18935" s="233">
        <f t="shared" ca="1" si="590"/>
        <v>0</v>
      </c>
      <c r="G18935" s="233" t="str">
        <f t="shared" si="589"/>
        <v/>
      </c>
    </row>
    <row r="18936" spans="3:7" ht="0" hidden="1" customHeight="1" x14ac:dyDescent="0.25">
      <c r="C18936" s="233">
        <f t="shared" ca="1" si="590"/>
        <v>0</v>
      </c>
      <c r="G18936" s="233" t="str">
        <f t="shared" si="589"/>
        <v/>
      </c>
    </row>
    <row r="18937" spans="3:7" ht="0" hidden="1" customHeight="1" x14ac:dyDescent="0.25">
      <c r="C18937" s="233">
        <f t="shared" ca="1" si="590"/>
        <v>0</v>
      </c>
      <c r="G18937" s="233" t="str">
        <f t="shared" si="589"/>
        <v/>
      </c>
    </row>
    <row r="18938" spans="3:7" ht="0" hidden="1" customHeight="1" x14ac:dyDescent="0.25">
      <c r="C18938" s="233">
        <f t="shared" ca="1" si="590"/>
        <v>0</v>
      </c>
      <c r="G18938" s="233" t="str">
        <f t="shared" si="589"/>
        <v/>
      </c>
    </row>
    <row r="18939" spans="3:7" ht="0" hidden="1" customHeight="1" x14ac:dyDescent="0.25">
      <c r="C18939" s="233">
        <f t="shared" ca="1" si="590"/>
        <v>0</v>
      </c>
      <c r="G18939" s="233" t="str">
        <f t="shared" si="589"/>
        <v/>
      </c>
    </row>
    <row r="18940" spans="3:7" ht="0" hidden="1" customHeight="1" x14ac:dyDescent="0.25">
      <c r="C18940" s="233">
        <f t="shared" ca="1" si="590"/>
        <v>0</v>
      </c>
      <c r="G18940" s="233" t="str">
        <f t="shared" si="589"/>
        <v/>
      </c>
    </row>
    <row r="18941" spans="3:7" ht="0" hidden="1" customHeight="1" x14ac:dyDescent="0.25">
      <c r="C18941" s="233">
        <f t="shared" ca="1" si="590"/>
        <v>0</v>
      </c>
      <c r="G18941" s="233" t="str">
        <f t="shared" si="589"/>
        <v/>
      </c>
    </row>
    <row r="18942" spans="3:7" ht="0" hidden="1" customHeight="1" x14ac:dyDescent="0.25">
      <c r="C18942" s="233">
        <f t="shared" ca="1" si="590"/>
        <v>0</v>
      </c>
      <c r="G18942" s="233" t="str">
        <f t="shared" si="589"/>
        <v/>
      </c>
    </row>
    <row r="18943" spans="3:7" ht="0" hidden="1" customHeight="1" x14ac:dyDescent="0.25">
      <c r="C18943" s="233">
        <f t="shared" ca="1" si="590"/>
        <v>0</v>
      </c>
      <c r="G18943" s="233" t="str">
        <f t="shared" si="589"/>
        <v/>
      </c>
    </row>
    <row r="18944" spans="3:7" ht="0" hidden="1" customHeight="1" x14ac:dyDescent="0.25">
      <c r="C18944" s="233">
        <f t="shared" ca="1" si="590"/>
        <v>0</v>
      </c>
      <c r="G18944" s="233" t="str">
        <f t="shared" si="589"/>
        <v/>
      </c>
    </row>
    <row r="18945" spans="3:7" ht="0" hidden="1" customHeight="1" x14ac:dyDescent="0.25">
      <c r="C18945" s="233">
        <f t="shared" ca="1" si="590"/>
        <v>0</v>
      </c>
      <c r="G18945" s="233" t="str">
        <f t="shared" si="589"/>
        <v/>
      </c>
    </row>
    <row r="18946" spans="3:7" ht="0" hidden="1" customHeight="1" x14ac:dyDescent="0.25">
      <c r="C18946" s="233">
        <f t="shared" ca="1" si="590"/>
        <v>0</v>
      </c>
      <c r="G18946" s="233" t="str">
        <f t="shared" si="589"/>
        <v/>
      </c>
    </row>
    <row r="18947" spans="3:7" ht="0" hidden="1" customHeight="1" x14ac:dyDescent="0.25">
      <c r="C18947" s="233">
        <f t="shared" ca="1" si="590"/>
        <v>0</v>
      </c>
      <c r="G18947" s="233" t="str">
        <f t="shared" si="589"/>
        <v/>
      </c>
    </row>
    <row r="18948" spans="3:7" ht="0" hidden="1" customHeight="1" x14ac:dyDescent="0.25">
      <c r="C18948" s="233">
        <f t="shared" ca="1" si="590"/>
        <v>0</v>
      </c>
      <c r="G18948" s="233" t="str">
        <f t="shared" si="589"/>
        <v/>
      </c>
    </row>
    <row r="18949" spans="3:7" ht="0" hidden="1" customHeight="1" x14ac:dyDescent="0.25">
      <c r="C18949" s="233">
        <f t="shared" ca="1" si="590"/>
        <v>0</v>
      </c>
      <c r="G18949" s="233" t="str">
        <f t="shared" si="589"/>
        <v/>
      </c>
    </row>
    <row r="18950" spans="3:7" ht="0" hidden="1" customHeight="1" x14ac:dyDescent="0.25">
      <c r="C18950" s="233">
        <f t="shared" ca="1" si="590"/>
        <v>0</v>
      </c>
      <c r="G18950" s="233" t="str">
        <f t="shared" si="589"/>
        <v/>
      </c>
    </row>
    <row r="18951" spans="3:7" ht="0" hidden="1" customHeight="1" x14ac:dyDescent="0.25">
      <c r="C18951" s="233">
        <f t="shared" ca="1" si="590"/>
        <v>0</v>
      </c>
      <c r="G18951" s="233" t="str">
        <f t="shared" si="589"/>
        <v/>
      </c>
    </row>
    <row r="18952" spans="3:7" ht="0" hidden="1" customHeight="1" x14ac:dyDescent="0.25">
      <c r="C18952" s="233">
        <f t="shared" ca="1" si="590"/>
        <v>0</v>
      </c>
      <c r="G18952" s="233" t="str">
        <f t="shared" si="589"/>
        <v/>
      </c>
    </row>
    <row r="18953" spans="3:7" ht="0" hidden="1" customHeight="1" x14ac:dyDescent="0.25">
      <c r="C18953" s="233">
        <f t="shared" ca="1" si="590"/>
        <v>0</v>
      </c>
      <c r="G18953" s="233" t="str">
        <f t="shared" si="589"/>
        <v/>
      </c>
    </row>
    <row r="18954" spans="3:7" ht="0" hidden="1" customHeight="1" x14ac:dyDescent="0.25">
      <c r="C18954" s="233">
        <f t="shared" ca="1" si="590"/>
        <v>0</v>
      </c>
      <c r="G18954" s="233" t="str">
        <f t="shared" si="589"/>
        <v/>
      </c>
    </row>
    <row r="18955" spans="3:7" ht="0" hidden="1" customHeight="1" x14ac:dyDescent="0.25">
      <c r="C18955" s="233">
        <f t="shared" ca="1" si="590"/>
        <v>0</v>
      </c>
      <c r="G18955" s="233" t="str">
        <f t="shared" si="589"/>
        <v/>
      </c>
    </row>
    <row r="18956" spans="3:7" ht="0" hidden="1" customHeight="1" x14ac:dyDescent="0.25">
      <c r="C18956" s="233">
        <f t="shared" ca="1" si="590"/>
        <v>0</v>
      </c>
      <c r="G18956" s="233" t="str">
        <f t="shared" si="589"/>
        <v/>
      </c>
    </row>
    <row r="18957" spans="3:7" ht="0" hidden="1" customHeight="1" x14ac:dyDescent="0.25">
      <c r="C18957" s="233">
        <f t="shared" ca="1" si="590"/>
        <v>0</v>
      </c>
      <c r="G18957" s="233" t="str">
        <f t="shared" si="589"/>
        <v/>
      </c>
    </row>
    <row r="18958" spans="3:7" ht="0" hidden="1" customHeight="1" x14ac:dyDescent="0.25">
      <c r="C18958" s="233">
        <f t="shared" ca="1" si="590"/>
        <v>0</v>
      </c>
      <c r="G18958" s="233" t="str">
        <f t="shared" si="589"/>
        <v/>
      </c>
    </row>
    <row r="18959" spans="3:7" ht="0" hidden="1" customHeight="1" x14ac:dyDescent="0.25">
      <c r="C18959" s="233">
        <f t="shared" ca="1" si="590"/>
        <v>0</v>
      </c>
      <c r="G18959" s="233" t="str">
        <f t="shared" si="589"/>
        <v/>
      </c>
    </row>
    <row r="18960" spans="3:7" ht="0" hidden="1" customHeight="1" x14ac:dyDescent="0.25">
      <c r="C18960" s="233">
        <f t="shared" ca="1" si="590"/>
        <v>0</v>
      </c>
      <c r="G18960" s="233" t="str">
        <f t="shared" si="589"/>
        <v/>
      </c>
    </row>
    <row r="18961" spans="3:7" ht="0" hidden="1" customHeight="1" x14ac:dyDescent="0.25">
      <c r="C18961" s="233">
        <f t="shared" ca="1" si="590"/>
        <v>0</v>
      </c>
      <c r="G18961" s="233" t="str">
        <f t="shared" si="589"/>
        <v/>
      </c>
    </row>
    <row r="18962" spans="3:7" ht="0" hidden="1" customHeight="1" x14ac:dyDescent="0.25">
      <c r="C18962" s="233">
        <f t="shared" ca="1" si="590"/>
        <v>0</v>
      </c>
      <c r="G18962" s="233" t="str">
        <f t="shared" si="589"/>
        <v/>
      </c>
    </row>
    <row r="18963" spans="3:7" ht="0" hidden="1" customHeight="1" x14ac:dyDescent="0.25">
      <c r="C18963" s="233">
        <f t="shared" ca="1" si="590"/>
        <v>0</v>
      </c>
      <c r="G18963" s="233" t="str">
        <f t="shared" si="589"/>
        <v/>
      </c>
    </row>
    <row r="18964" spans="3:7" ht="0" hidden="1" customHeight="1" x14ac:dyDescent="0.25">
      <c r="C18964" s="233">
        <f t="shared" ca="1" si="590"/>
        <v>0</v>
      </c>
      <c r="G18964" s="233" t="str">
        <f t="shared" si="589"/>
        <v/>
      </c>
    </row>
    <row r="18965" spans="3:7" ht="0" hidden="1" customHeight="1" x14ac:dyDescent="0.25">
      <c r="C18965" s="233">
        <f t="shared" ca="1" si="590"/>
        <v>0</v>
      </c>
      <c r="G18965" s="233" t="str">
        <f t="shared" si="589"/>
        <v/>
      </c>
    </row>
    <row r="18966" spans="3:7" ht="0" hidden="1" customHeight="1" x14ac:dyDescent="0.25">
      <c r="C18966" s="233">
        <f t="shared" ca="1" si="590"/>
        <v>0</v>
      </c>
      <c r="G18966" s="233" t="str">
        <f t="shared" ref="G18966:G19029" si="591">IF($F18966="","",NoToTxt($F18966,"دينار","")&amp;" " &amp;"و"&amp;NoToTxt($E18966,"درهم",""))</f>
        <v/>
      </c>
    </row>
    <row r="18967" spans="3:7" ht="0" hidden="1" customHeight="1" x14ac:dyDescent="0.25">
      <c r="C18967" s="233">
        <f t="shared" ca="1" si="590"/>
        <v>0</v>
      </c>
      <c r="G18967" s="233" t="str">
        <f t="shared" si="591"/>
        <v/>
      </c>
    </row>
    <row r="18968" spans="3:7" ht="0" hidden="1" customHeight="1" x14ac:dyDescent="0.25">
      <c r="C18968" s="233">
        <f t="shared" ca="1" si="590"/>
        <v>0</v>
      </c>
      <c r="G18968" s="233" t="str">
        <f t="shared" si="591"/>
        <v/>
      </c>
    </row>
    <row r="18969" spans="3:7" ht="0" hidden="1" customHeight="1" x14ac:dyDescent="0.25">
      <c r="C18969" s="233">
        <f t="shared" ca="1" si="590"/>
        <v>0</v>
      </c>
      <c r="G18969" s="233" t="str">
        <f t="shared" si="591"/>
        <v/>
      </c>
    </row>
    <row r="18970" spans="3:7" ht="0" hidden="1" customHeight="1" x14ac:dyDescent="0.25">
      <c r="C18970" s="233">
        <f t="shared" ca="1" si="590"/>
        <v>0</v>
      </c>
      <c r="G18970" s="233" t="str">
        <f t="shared" si="591"/>
        <v/>
      </c>
    </row>
    <row r="18971" spans="3:7" ht="0" hidden="1" customHeight="1" x14ac:dyDescent="0.25">
      <c r="C18971" s="233">
        <f t="shared" ca="1" si="590"/>
        <v>0</v>
      </c>
      <c r="G18971" s="233" t="str">
        <f t="shared" si="591"/>
        <v/>
      </c>
    </row>
    <row r="18972" spans="3:7" ht="0" hidden="1" customHeight="1" x14ac:dyDescent="0.25">
      <c r="C18972" s="233">
        <f t="shared" ca="1" si="590"/>
        <v>0</v>
      </c>
      <c r="G18972" s="233" t="str">
        <f t="shared" si="591"/>
        <v/>
      </c>
    </row>
    <row r="18973" spans="3:7" ht="0" hidden="1" customHeight="1" x14ac:dyDescent="0.25">
      <c r="C18973" s="233">
        <f t="shared" ca="1" si="590"/>
        <v>0</v>
      </c>
      <c r="G18973" s="233" t="str">
        <f t="shared" si="591"/>
        <v/>
      </c>
    </row>
    <row r="18974" spans="3:7" ht="0" hidden="1" customHeight="1" x14ac:dyDescent="0.25">
      <c r="C18974" s="233">
        <f t="shared" ca="1" si="590"/>
        <v>0</v>
      </c>
      <c r="G18974" s="233" t="str">
        <f t="shared" si="591"/>
        <v/>
      </c>
    </row>
    <row r="18975" spans="3:7" ht="0" hidden="1" customHeight="1" x14ac:dyDescent="0.25">
      <c r="C18975" s="233">
        <f t="shared" ca="1" si="590"/>
        <v>0</v>
      </c>
      <c r="G18975" s="233" t="str">
        <f t="shared" si="591"/>
        <v/>
      </c>
    </row>
    <row r="18976" spans="3:7" ht="0" hidden="1" customHeight="1" x14ac:dyDescent="0.25">
      <c r="C18976" s="233">
        <f t="shared" ca="1" si="590"/>
        <v>0</v>
      </c>
      <c r="G18976" s="233" t="str">
        <f t="shared" si="591"/>
        <v/>
      </c>
    </row>
    <row r="18977" spans="3:7" ht="0" hidden="1" customHeight="1" x14ac:dyDescent="0.25">
      <c r="C18977" s="233">
        <f t="shared" ca="1" si="590"/>
        <v>0</v>
      </c>
      <c r="G18977" s="233" t="str">
        <f t="shared" si="591"/>
        <v/>
      </c>
    </row>
    <row r="18978" spans="3:7" ht="0" hidden="1" customHeight="1" x14ac:dyDescent="0.25">
      <c r="C18978" s="233">
        <f t="shared" ca="1" si="590"/>
        <v>0</v>
      </c>
      <c r="G18978" s="233" t="str">
        <f t="shared" si="591"/>
        <v/>
      </c>
    </row>
    <row r="18979" spans="3:7" ht="0" hidden="1" customHeight="1" x14ac:dyDescent="0.25">
      <c r="C18979" s="233">
        <f t="shared" ca="1" si="590"/>
        <v>0</v>
      </c>
      <c r="G18979" s="233" t="str">
        <f t="shared" si="591"/>
        <v/>
      </c>
    </row>
    <row r="18980" spans="3:7" ht="0" hidden="1" customHeight="1" x14ac:dyDescent="0.25">
      <c r="C18980" s="233">
        <f t="shared" ca="1" si="590"/>
        <v>0</v>
      </c>
      <c r="G18980" s="233" t="str">
        <f t="shared" si="591"/>
        <v/>
      </c>
    </row>
    <row r="18981" spans="3:7" ht="0" hidden="1" customHeight="1" x14ac:dyDescent="0.25">
      <c r="C18981" s="233">
        <f t="shared" ca="1" si="590"/>
        <v>0</v>
      </c>
      <c r="G18981" s="233" t="str">
        <f t="shared" si="591"/>
        <v/>
      </c>
    </row>
    <row r="18982" spans="3:7" ht="0" hidden="1" customHeight="1" x14ac:dyDescent="0.25">
      <c r="C18982" s="233">
        <f t="shared" ca="1" si="590"/>
        <v>0</v>
      </c>
      <c r="G18982" s="233" t="str">
        <f t="shared" si="591"/>
        <v/>
      </c>
    </row>
    <row r="18983" spans="3:7" ht="0" hidden="1" customHeight="1" x14ac:dyDescent="0.25">
      <c r="C18983" s="233">
        <f t="shared" ca="1" si="590"/>
        <v>0</v>
      </c>
      <c r="G18983" s="233" t="str">
        <f t="shared" si="591"/>
        <v/>
      </c>
    </row>
    <row r="18984" spans="3:7" ht="0" hidden="1" customHeight="1" x14ac:dyDescent="0.25">
      <c r="C18984" s="233">
        <f t="shared" ca="1" si="590"/>
        <v>0</v>
      </c>
      <c r="G18984" s="233" t="str">
        <f t="shared" si="591"/>
        <v/>
      </c>
    </row>
    <row r="18985" spans="3:7" ht="0" hidden="1" customHeight="1" x14ac:dyDescent="0.25">
      <c r="C18985" s="233">
        <f t="shared" ca="1" si="590"/>
        <v>0</v>
      </c>
      <c r="G18985" s="233" t="str">
        <f t="shared" si="591"/>
        <v/>
      </c>
    </row>
    <row r="18986" spans="3:7" ht="0" hidden="1" customHeight="1" x14ac:dyDescent="0.25">
      <c r="C18986" s="233">
        <f t="shared" ca="1" si="590"/>
        <v>0</v>
      </c>
      <c r="G18986" s="233" t="str">
        <f t="shared" si="591"/>
        <v/>
      </c>
    </row>
    <row r="18987" spans="3:7" ht="0" hidden="1" customHeight="1" x14ac:dyDescent="0.25">
      <c r="C18987" s="233">
        <f t="shared" ca="1" si="590"/>
        <v>0</v>
      </c>
      <c r="G18987" s="233" t="str">
        <f t="shared" si="591"/>
        <v/>
      </c>
    </row>
    <row r="18988" spans="3:7" ht="0" hidden="1" customHeight="1" x14ac:dyDescent="0.25">
      <c r="C18988" s="233">
        <f t="shared" ca="1" si="590"/>
        <v>0</v>
      </c>
      <c r="G18988" s="233" t="str">
        <f t="shared" si="591"/>
        <v/>
      </c>
    </row>
    <row r="18989" spans="3:7" ht="0" hidden="1" customHeight="1" x14ac:dyDescent="0.25">
      <c r="C18989" s="233">
        <f t="shared" ca="1" si="590"/>
        <v>0</v>
      </c>
      <c r="G18989" s="233" t="str">
        <f t="shared" si="591"/>
        <v/>
      </c>
    </row>
    <row r="18990" spans="3:7" ht="0" hidden="1" customHeight="1" x14ac:dyDescent="0.25">
      <c r="C18990" s="233">
        <f t="shared" ca="1" si="590"/>
        <v>0</v>
      </c>
      <c r="G18990" s="233" t="str">
        <f t="shared" si="591"/>
        <v/>
      </c>
    </row>
    <row r="18991" spans="3:7" ht="0" hidden="1" customHeight="1" x14ac:dyDescent="0.25">
      <c r="C18991" s="233">
        <f t="shared" ca="1" si="590"/>
        <v>0</v>
      </c>
      <c r="G18991" s="233" t="str">
        <f t="shared" si="591"/>
        <v/>
      </c>
    </row>
    <row r="18992" spans="3:7" ht="0" hidden="1" customHeight="1" x14ac:dyDescent="0.25">
      <c r="C18992" s="233">
        <f t="shared" ca="1" si="590"/>
        <v>0</v>
      </c>
      <c r="G18992" s="233" t="str">
        <f t="shared" si="591"/>
        <v/>
      </c>
    </row>
    <row r="18993" spans="3:7" ht="0" hidden="1" customHeight="1" x14ac:dyDescent="0.25">
      <c r="C18993" s="233">
        <f t="shared" ref="C18993:C19056" ca="1" si="592">IF($B18993="",0,INDIRECT(CONCATENATE("'",$B18993,"'!","$D$5")))</f>
        <v>0</v>
      </c>
      <c r="G18993" s="233" t="str">
        <f t="shared" si="591"/>
        <v/>
      </c>
    </row>
    <row r="18994" spans="3:7" ht="0" hidden="1" customHeight="1" x14ac:dyDescent="0.25">
      <c r="C18994" s="233">
        <f t="shared" ca="1" si="592"/>
        <v>0</v>
      </c>
      <c r="G18994" s="233" t="str">
        <f t="shared" si="591"/>
        <v/>
      </c>
    </row>
    <row r="18995" spans="3:7" ht="0" hidden="1" customHeight="1" x14ac:dyDescent="0.25">
      <c r="C18995" s="233">
        <f t="shared" ca="1" si="592"/>
        <v>0</v>
      </c>
      <c r="G18995" s="233" t="str">
        <f t="shared" si="591"/>
        <v/>
      </c>
    </row>
    <row r="18996" spans="3:7" ht="0" hidden="1" customHeight="1" x14ac:dyDescent="0.25">
      <c r="C18996" s="233">
        <f t="shared" ca="1" si="592"/>
        <v>0</v>
      </c>
      <c r="G18996" s="233" t="str">
        <f t="shared" si="591"/>
        <v/>
      </c>
    </row>
    <row r="18997" spans="3:7" ht="0" hidden="1" customHeight="1" x14ac:dyDescent="0.25">
      <c r="C18997" s="233">
        <f t="shared" ca="1" si="592"/>
        <v>0</v>
      </c>
      <c r="G18997" s="233" t="str">
        <f t="shared" si="591"/>
        <v/>
      </c>
    </row>
    <row r="18998" spans="3:7" ht="0" hidden="1" customHeight="1" x14ac:dyDescent="0.25">
      <c r="C18998" s="233">
        <f t="shared" ca="1" si="592"/>
        <v>0</v>
      </c>
      <c r="G18998" s="233" t="str">
        <f t="shared" si="591"/>
        <v/>
      </c>
    </row>
    <row r="18999" spans="3:7" ht="0" hidden="1" customHeight="1" x14ac:dyDescent="0.25">
      <c r="C18999" s="233">
        <f t="shared" ca="1" si="592"/>
        <v>0</v>
      </c>
      <c r="G18999" s="233" t="str">
        <f t="shared" si="591"/>
        <v/>
      </c>
    </row>
    <row r="19000" spans="3:7" ht="0" hidden="1" customHeight="1" x14ac:dyDescent="0.25">
      <c r="C19000" s="233">
        <f t="shared" ca="1" si="592"/>
        <v>0</v>
      </c>
      <c r="G19000" s="233" t="str">
        <f t="shared" si="591"/>
        <v/>
      </c>
    </row>
    <row r="19001" spans="3:7" ht="0" hidden="1" customHeight="1" x14ac:dyDescent="0.25">
      <c r="C19001" s="233">
        <f t="shared" ca="1" si="592"/>
        <v>0</v>
      </c>
      <c r="G19001" s="233" t="str">
        <f t="shared" si="591"/>
        <v/>
      </c>
    </row>
    <row r="19002" spans="3:7" ht="0" hidden="1" customHeight="1" x14ac:dyDescent="0.25">
      <c r="C19002" s="233">
        <f t="shared" ca="1" si="592"/>
        <v>0</v>
      </c>
      <c r="G19002" s="233" t="str">
        <f t="shared" si="591"/>
        <v/>
      </c>
    </row>
    <row r="19003" spans="3:7" ht="0" hidden="1" customHeight="1" x14ac:dyDescent="0.25">
      <c r="C19003" s="233">
        <f t="shared" ca="1" si="592"/>
        <v>0</v>
      </c>
      <c r="G19003" s="233" t="str">
        <f t="shared" si="591"/>
        <v/>
      </c>
    </row>
    <row r="19004" spans="3:7" ht="0" hidden="1" customHeight="1" x14ac:dyDescent="0.25">
      <c r="C19004" s="233">
        <f t="shared" ca="1" si="592"/>
        <v>0</v>
      </c>
      <c r="G19004" s="233" t="str">
        <f t="shared" si="591"/>
        <v/>
      </c>
    </row>
    <row r="19005" spans="3:7" ht="0" hidden="1" customHeight="1" x14ac:dyDescent="0.25">
      <c r="C19005" s="233">
        <f t="shared" ca="1" si="592"/>
        <v>0</v>
      </c>
      <c r="G19005" s="233" t="str">
        <f t="shared" si="591"/>
        <v/>
      </c>
    </row>
    <row r="19006" spans="3:7" ht="0" hidden="1" customHeight="1" x14ac:dyDescent="0.25">
      <c r="C19006" s="233">
        <f t="shared" ca="1" si="592"/>
        <v>0</v>
      </c>
      <c r="G19006" s="233" t="str">
        <f t="shared" si="591"/>
        <v/>
      </c>
    </row>
    <row r="19007" spans="3:7" ht="0" hidden="1" customHeight="1" x14ac:dyDescent="0.25">
      <c r="C19007" s="233">
        <f t="shared" ca="1" si="592"/>
        <v>0</v>
      </c>
      <c r="G19007" s="233" t="str">
        <f t="shared" si="591"/>
        <v/>
      </c>
    </row>
    <row r="19008" spans="3:7" ht="0" hidden="1" customHeight="1" x14ac:dyDescent="0.25">
      <c r="C19008" s="233">
        <f t="shared" ca="1" si="592"/>
        <v>0</v>
      </c>
      <c r="G19008" s="233" t="str">
        <f t="shared" si="591"/>
        <v/>
      </c>
    </row>
    <row r="19009" spans="3:7" ht="0" hidden="1" customHeight="1" x14ac:dyDescent="0.25">
      <c r="C19009" s="233">
        <f t="shared" ca="1" si="592"/>
        <v>0</v>
      </c>
      <c r="G19009" s="233" t="str">
        <f t="shared" si="591"/>
        <v/>
      </c>
    </row>
    <row r="19010" spans="3:7" ht="0" hidden="1" customHeight="1" x14ac:dyDescent="0.25">
      <c r="C19010" s="233">
        <f t="shared" ca="1" si="592"/>
        <v>0</v>
      </c>
      <c r="G19010" s="233" t="str">
        <f t="shared" si="591"/>
        <v/>
      </c>
    </row>
    <row r="19011" spans="3:7" ht="0" hidden="1" customHeight="1" x14ac:dyDescent="0.25">
      <c r="C19011" s="233">
        <f t="shared" ca="1" si="592"/>
        <v>0</v>
      </c>
      <c r="G19011" s="233" t="str">
        <f t="shared" si="591"/>
        <v/>
      </c>
    </row>
    <row r="19012" spans="3:7" ht="0" hidden="1" customHeight="1" x14ac:dyDescent="0.25">
      <c r="C19012" s="233">
        <f t="shared" ca="1" si="592"/>
        <v>0</v>
      </c>
      <c r="G19012" s="233" t="str">
        <f t="shared" si="591"/>
        <v/>
      </c>
    </row>
    <row r="19013" spans="3:7" ht="0" hidden="1" customHeight="1" x14ac:dyDescent="0.25">
      <c r="C19013" s="233">
        <f t="shared" ca="1" si="592"/>
        <v>0</v>
      </c>
      <c r="G19013" s="233" t="str">
        <f t="shared" si="591"/>
        <v/>
      </c>
    </row>
    <row r="19014" spans="3:7" ht="0" hidden="1" customHeight="1" x14ac:dyDescent="0.25">
      <c r="C19014" s="233">
        <f t="shared" ca="1" si="592"/>
        <v>0</v>
      </c>
      <c r="G19014" s="233" t="str">
        <f t="shared" si="591"/>
        <v/>
      </c>
    </row>
    <row r="19015" spans="3:7" ht="0" hidden="1" customHeight="1" x14ac:dyDescent="0.25">
      <c r="C19015" s="233">
        <f t="shared" ca="1" si="592"/>
        <v>0</v>
      </c>
      <c r="G19015" s="233" t="str">
        <f t="shared" si="591"/>
        <v/>
      </c>
    </row>
    <row r="19016" spans="3:7" ht="0" hidden="1" customHeight="1" x14ac:dyDescent="0.25">
      <c r="C19016" s="233">
        <f t="shared" ca="1" si="592"/>
        <v>0</v>
      </c>
      <c r="G19016" s="233" t="str">
        <f t="shared" si="591"/>
        <v/>
      </c>
    </row>
    <row r="19017" spans="3:7" ht="0" hidden="1" customHeight="1" x14ac:dyDescent="0.25">
      <c r="C19017" s="233">
        <f t="shared" ca="1" si="592"/>
        <v>0</v>
      </c>
      <c r="G19017" s="233" t="str">
        <f t="shared" si="591"/>
        <v/>
      </c>
    </row>
    <row r="19018" spans="3:7" ht="0" hidden="1" customHeight="1" x14ac:dyDescent="0.25">
      <c r="C19018" s="233">
        <f t="shared" ca="1" si="592"/>
        <v>0</v>
      </c>
      <c r="G19018" s="233" t="str">
        <f t="shared" si="591"/>
        <v/>
      </c>
    </row>
    <row r="19019" spans="3:7" ht="0" hidden="1" customHeight="1" x14ac:dyDescent="0.25">
      <c r="C19019" s="233">
        <f t="shared" ca="1" si="592"/>
        <v>0</v>
      </c>
      <c r="G19019" s="233" t="str">
        <f t="shared" si="591"/>
        <v/>
      </c>
    </row>
    <row r="19020" spans="3:7" ht="0" hidden="1" customHeight="1" x14ac:dyDescent="0.25">
      <c r="C19020" s="233">
        <f t="shared" ca="1" si="592"/>
        <v>0</v>
      </c>
      <c r="G19020" s="233" t="str">
        <f t="shared" si="591"/>
        <v/>
      </c>
    </row>
    <row r="19021" spans="3:7" ht="0" hidden="1" customHeight="1" x14ac:dyDescent="0.25">
      <c r="C19021" s="233">
        <f t="shared" ca="1" si="592"/>
        <v>0</v>
      </c>
      <c r="G19021" s="233" t="str">
        <f t="shared" si="591"/>
        <v/>
      </c>
    </row>
    <row r="19022" spans="3:7" ht="0" hidden="1" customHeight="1" x14ac:dyDescent="0.25">
      <c r="C19022" s="233">
        <f t="shared" ca="1" si="592"/>
        <v>0</v>
      </c>
      <c r="G19022" s="233" t="str">
        <f t="shared" si="591"/>
        <v/>
      </c>
    </row>
    <row r="19023" spans="3:7" ht="0" hidden="1" customHeight="1" x14ac:dyDescent="0.25">
      <c r="C19023" s="233">
        <f t="shared" ca="1" si="592"/>
        <v>0</v>
      </c>
      <c r="G19023" s="233" t="str">
        <f t="shared" si="591"/>
        <v/>
      </c>
    </row>
    <row r="19024" spans="3:7" ht="0" hidden="1" customHeight="1" x14ac:dyDescent="0.25">
      <c r="C19024" s="233">
        <f t="shared" ca="1" si="592"/>
        <v>0</v>
      </c>
      <c r="G19024" s="233" t="str">
        <f t="shared" si="591"/>
        <v/>
      </c>
    </row>
    <row r="19025" spans="3:7" ht="0" hidden="1" customHeight="1" x14ac:dyDescent="0.25">
      <c r="C19025" s="233">
        <f t="shared" ca="1" si="592"/>
        <v>0</v>
      </c>
      <c r="G19025" s="233" t="str">
        <f t="shared" si="591"/>
        <v/>
      </c>
    </row>
    <row r="19026" spans="3:7" ht="0" hidden="1" customHeight="1" x14ac:dyDescent="0.25">
      <c r="C19026" s="233">
        <f t="shared" ca="1" si="592"/>
        <v>0</v>
      </c>
      <c r="G19026" s="233" t="str">
        <f t="shared" si="591"/>
        <v/>
      </c>
    </row>
    <row r="19027" spans="3:7" ht="0" hidden="1" customHeight="1" x14ac:dyDescent="0.25">
      <c r="C19027" s="233">
        <f t="shared" ca="1" si="592"/>
        <v>0</v>
      </c>
      <c r="G19027" s="233" t="str">
        <f t="shared" si="591"/>
        <v/>
      </c>
    </row>
    <row r="19028" spans="3:7" ht="0" hidden="1" customHeight="1" x14ac:dyDescent="0.25">
      <c r="C19028" s="233">
        <f t="shared" ca="1" si="592"/>
        <v>0</v>
      </c>
      <c r="G19028" s="233" t="str">
        <f t="shared" si="591"/>
        <v/>
      </c>
    </row>
    <row r="19029" spans="3:7" ht="0" hidden="1" customHeight="1" x14ac:dyDescent="0.25">
      <c r="C19029" s="233">
        <f t="shared" ca="1" si="592"/>
        <v>0</v>
      </c>
      <c r="G19029" s="233" t="str">
        <f t="shared" si="591"/>
        <v/>
      </c>
    </row>
    <row r="19030" spans="3:7" ht="0" hidden="1" customHeight="1" x14ac:dyDescent="0.25">
      <c r="C19030" s="233">
        <f t="shared" ca="1" si="592"/>
        <v>0</v>
      </c>
      <c r="G19030" s="233" t="str">
        <f t="shared" ref="G19030:G19093" si="593">IF($F19030="","",NoToTxt($F19030,"دينار","")&amp;" " &amp;"و"&amp;NoToTxt($E19030,"درهم",""))</f>
        <v/>
      </c>
    </row>
    <row r="19031" spans="3:7" ht="0" hidden="1" customHeight="1" x14ac:dyDescent="0.25">
      <c r="C19031" s="233">
        <f t="shared" ca="1" si="592"/>
        <v>0</v>
      </c>
      <c r="G19031" s="233" t="str">
        <f t="shared" si="593"/>
        <v/>
      </c>
    </row>
    <row r="19032" spans="3:7" ht="0" hidden="1" customHeight="1" x14ac:dyDescent="0.25">
      <c r="C19032" s="233">
        <f t="shared" ca="1" si="592"/>
        <v>0</v>
      </c>
      <c r="G19032" s="233" t="str">
        <f t="shared" si="593"/>
        <v/>
      </c>
    </row>
    <row r="19033" spans="3:7" ht="0" hidden="1" customHeight="1" x14ac:dyDescent="0.25">
      <c r="C19033" s="233">
        <f t="shared" ca="1" si="592"/>
        <v>0</v>
      </c>
      <c r="G19033" s="233" t="str">
        <f t="shared" si="593"/>
        <v/>
      </c>
    </row>
    <row r="19034" spans="3:7" ht="0" hidden="1" customHeight="1" x14ac:dyDescent="0.25">
      <c r="C19034" s="233">
        <f t="shared" ca="1" si="592"/>
        <v>0</v>
      </c>
      <c r="G19034" s="233" t="str">
        <f t="shared" si="593"/>
        <v/>
      </c>
    </row>
    <row r="19035" spans="3:7" ht="0" hidden="1" customHeight="1" x14ac:dyDescent="0.25">
      <c r="C19035" s="233">
        <f t="shared" ca="1" si="592"/>
        <v>0</v>
      </c>
      <c r="G19035" s="233" t="str">
        <f t="shared" si="593"/>
        <v/>
      </c>
    </row>
    <row r="19036" spans="3:7" ht="0" hidden="1" customHeight="1" x14ac:dyDescent="0.25">
      <c r="C19036" s="233">
        <f t="shared" ca="1" si="592"/>
        <v>0</v>
      </c>
      <c r="G19036" s="233" t="str">
        <f t="shared" si="593"/>
        <v/>
      </c>
    </row>
    <row r="19037" spans="3:7" ht="0" hidden="1" customHeight="1" x14ac:dyDescent="0.25">
      <c r="C19037" s="233">
        <f t="shared" ca="1" si="592"/>
        <v>0</v>
      </c>
      <c r="G19037" s="233" t="str">
        <f t="shared" si="593"/>
        <v/>
      </c>
    </row>
    <row r="19038" spans="3:7" ht="0" hidden="1" customHeight="1" x14ac:dyDescent="0.25">
      <c r="C19038" s="233">
        <f t="shared" ca="1" si="592"/>
        <v>0</v>
      </c>
      <c r="G19038" s="233" t="str">
        <f t="shared" si="593"/>
        <v/>
      </c>
    </row>
    <row r="19039" spans="3:7" ht="0" hidden="1" customHeight="1" x14ac:dyDescent="0.25">
      <c r="C19039" s="233">
        <f t="shared" ca="1" si="592"/>
        <v>0</v>
      </c>
      <c r="G19039" s="233" t="str">
        <f t="shared" si="593"/>
        <v/>
      </c>
    </row>
    <row r="19040" spans="3:7" ht="0" hidden="1" customHeight="1" x14ac:dyDescent="0.25">
      <c r="C19040" s="233">
        <f t="shared" ca="1" si="592"/>
        <v>0</v>
      </c>
      <c r="G19040" s="233" t="str">
        <f t="shared" si="593"/>
        <v/>
      </c>
    </row>
    <row r="19041" spans="3:7" ht="0" hidden="1" customHeight="1" x14ac:dyDescent="0.25">
      <c r="C19041" s="233">
        <f t="shared" ca="1" si="592"/>
        <v>0</v>
      </c>
      <c r="G19041" s="233" t="str">
        <f t="shared" si="593"/>
        <v/>
      </c>
    </row>
    <row r="19042" spans="3:7" ht="0" hidden="1" customHeight="1" x14ac:dyDescent="0.25">
      <c r="C19042" s="233">
        <f t="shared" ca="1" si="592"/>
        <v>0</v>
      </c>
      <c r="G19042" s="233" t="str">
        <f t="shared" si="593"/>
        <v/>
      </c>
    </row>
    <row r="19043" spans="3:7" ht="0" hidden="1" customHeight="1" x14ac:dyDescent="0.25">
      <c r="C19043" s="233">
        <f t="shared" ca="1" si="592"/>
        <v>0</v>
      </c>
      <c r="G19043" s="233" t="str">
        <f t="shared" si="593"/>
        <v/>
      </c>
    </row>
    <row r="19044" spans="3:7" ht="0" hidden="1" customHeight="1" x14ac:dyDescent="0.25">
      <c r="C19044" s="233">
        <f t="shared" ca="1" si="592"/>
        <v>0</v>
      </c>
      <c r="G19044" s="233" t="str">
        <f t="shared" si="593"/>
        <v/>
      </c>
    </row>
    <row r="19045" spans="3:7" ht="0" hidden="1" customHeight="1" x14ac:dyDescent="0.25">
      <c r="C19045" s="233">
        <f t="shared" ca="1" si="592"/>
        <v>0</v>
      </c>
      <c r="G19045" s="233" t="str">
        <f t="shared" si="593"/>
        <v/>
      </c>
    </row>
    <row r="19046" spans="3:7" ht="0" hidden="1" customHeight="1" x14ac:dyDescent="0.25">
      <c r="C19046" s="233">
        <f t="shared" ca="1" si="592"/>
        <v>0</v>
      </c>
      <c r="G19046" s="233" t="str">
        <f t="shared" si="593"/>
        <v/>
      </c>
    </row>
    <row r="19047" spans="3:7" ht="0" hidden="1" customHeight="1" x14ac:dyDescent="0.25">
      <c r="C19047" s="233">
        <f t="shared" ca="1" si="592"/>
        <v>0</v>
      </c>
      <c r="G19047" s="233" t="str">
        <f t="shared" si="593"/>
        <v/>
      </c>
    </row>
    <row r="19048" spans="3:7" ht="0" hidden="1" customHeight="1" x14ac:dyDescent="0.25">
      <c r="C19048" s="233">
        <f t="shared" ca="1" si="592"/>
        <v>0</v>
      </c>
      <c r="G19048" s="233" t="str">
        <f t="shared" si="593"/>
        <v/>
      </c>
    </row>
    <row r="19049" spans="3:7" ht="0" hidden="1" customHeight="1" x14ac:dyDescent="0.25">
      <c r="C19049" s="233">
        <f t="shared" ca="1" si="592"/>
        <v>0</v>
      </c>
      <c r="G19049" s="233" t="str">
        <f t="shared" si="593"/>
        <v/>
      </c>
    </row>
    <row r="19050" spans="3:7" ht="0" hidden="1" customHeight="1" x14ac:dyDescent="0.25">
      <c r="C19050" s="233">
        <f t="shared" ca="1" si="592"/>
        <v>0</v>
      </c>
      <c r="G19050" s="233" t="str">
        <f t="shared" si="593"/>
        <v/>
      </c>
    </row>
    <row r="19051" spans="3:7" ht="0" hidden="1" customHeight="1" x14ac:dyDescent="0.25">
      <c r="C19051" s="233">
        <f t="shared" ca="1" si="592"/>
        <v>0</v>
      </c>
      <c r="G19051" s="233" t="str">
        <f t="shared" si="593"/>
        <v/>
      </c>
    </row>
    <row r="19052" spans="3:7" ht="0" hidden="1" customHeight="1" x14ac:dyDescent="0.25">
      <c r="C19052" s="233">
        <f t="shared" ca="1" si="592"/>
        <v>0</v>
      </c>
      <c r="G19052" s="233" t="str">
        <f t="shared" si="593"/>
        <v/>
      </c>
    </row>
    <row r="19053" spans="3:7" ht="0" hidden="1" customHeight="1" x14ac:dyDescent="0.25">
      <c r="C19053" s="233">
        <f t="shared" ca="1" si="592"/>
        <v>0</v>
      </c>
      <c r="G19053" s="233" t="str">
        <f t="shared" si="593"/>
        <v/>
      </c>
    </row>
    <row r="19054" spans="3:7" ht="0" hidden="1" customHeight="1" x14ac:dyDescent="0.25">
      <c r="C19054" s="233">
        <f t="shared" ca="1" si="592"/>
        <v>0</v>
      </c>
      <c r="G19054" s="233" t="str">
        <f t="shared" si="593"/>
        <v/>
      </c>
    </row>
    <row r="19055" spans="3:7" ht="0" hidden="1" customHeight="1" x14ac:dyDescent="0.25">
      <c r="C19055" s="233">
        <f t="shared" ca="1" si="592"/>
        <v>0</v>
      </c>
      <c r="G19055" s="233" t="str">
        <f t="shared" si="593"/>
        <v/>
      </c>
    </row>
    <row r="19056" spans="3:7" ht="0" hidden="1" customHeight="1" x14ac:dyDescent="0.25">
      <c r="C19056" s="233">
        <f t="shared" ca="1" si="592"/>
        <v>0</v>
      </c>
      <c r="G19056" s="233" t="str">
        <f t="shared" si="593"/>
        <v/>
      </c>
    </row>
    <row r="19057" spans="3:7" ht="0" hidden="1" customHeight="1" x14ac:dyDescent="0.25">
      <c r="C19057" s="233">
        <f t="shared" ref="C19057:C19120" ca="1" si="594">IF($B19057="",0,INDIRECT(CONCATENATE("'",$B19057,"'!","$D$5")))</f>
        <v>0</v>
      </c>
      <c r="G19057" s="233" t="str">
        <f t="shared" si="593"/>
        <v/>
      </c>
    </row>
    <row r="19058" spans="3:7" ht="0" hidden="1" customHeight="1" x14ac:dyDescent="0.25">
      <c r="C19058" s="233">
        <f t="shared" ca="1" si="594"/>
        <v>0</v>
      </c>
      <c r="G19058" s="233" t="str">
        <f t="shared" si="593"/>
        <v/>
      </c>
    </row>
    <row r="19059" spans="3:7" ht="0" hidden="1" customHeight="1" x14ac:dyDescent="0.25">
      <c r="C19059" s="233">
        <f t="shared" ca="1" si="594"/>
        <v>0</v>
      </c>
      <c r="G19059" s="233" t="str">
        <f t="shared" si="593"/>
        <v/>
      </c>
    </row>
    <row r="19060" spans="3:7" ht="0" hidden="1" customHeight="1" x14ac:dyDescent="0.25">
      <c r="C19060" s="233">
        <f t="shared" ca="1" si="594"/>
        <v>0</v>
      </c>
      <c r="G19060" s="233" t="str">
        <f t="shared" si="593"/>
        <v/>
      </c>
    </row>
    <row r="19061" spans="3:7" ht="0" hidden="1" customHeight="1" x14ac:dyDescent="0.25">
      <c r="C19061" s="233">
        <f t="shared" ca="1" si="594"/>
        <v>0</v>
      </c>
      <c r="G19061" s="233" t="str">
        <f t="shared" si="593"/>
        <v/>
      </c>
    </row>
    <row r="19062" spans="3:7" ht="0" hidden="1" customHeight="1" x14ac:dyDescent="0.25">
      <c r="C19062" s="233">
        <f t="shared" ca="1" si="594"/>
        <v>0</v>
      </c>
      <c r="G19062" s="233" t="str">
        <f t="shared" si="593"/>
        <v/>
      </c>
    </row>
    <row r="19063" spans="3:7" ht="0" hidden="1" customHeight="1" x14ac:dyDescent="0.25">
      <c r="C19063" s="233">
        <f t="shared" ca="1" si="594"/>
        <v>0</v>
      </c>
      <c r="G19063" s="233" t="str">
        <f t="shared" si="593"/>
        <v/>
      </c>
    </row>
    <row r="19064" spans="3:7" ht="0" hidden="1" customHeight="1" x14ac:dyDescent="0.25">
      <c r="C19064" s="233">
        <f t="shared" ca="1" si="594"/>
        <v>0</v>
      </c>
      <c r="G19064" s="233" t="str">
        <f t="shared" si="593"/>
        <v/>
      </c>
    </row>
    <row r="19065" spans="3:7" ht="0" hidden="1" customHeight="1" x14ac:dyDescent="0.25">
      <c r="C19065" s="233">
        <f t="shared" ca="1" si="594"/>
        <v>0</v>
      </c>
      <c r="G19065" s="233" t="str">
        <f t="shared" si="593"/>
        <v/>
      </c>
    </row>
    <row r="19066" spans="3:7" ht="0" hidden="1" customHeight="1" x14ac:dyDescent="0.25">
      <c r="C19066" s="233">
        <f t="shared" ca="1" si="594"/>
        <v>0</v>
      </c>
      <c r="G19066" s="233" t="str">
        <f t="shared" si="593"/>
        <v/>
      </c>
    </row>
    <row r="19067" spans="3:7" ht="0" hidden="1" customHeight="1" x14ac:dyDescent="0.25">
      <c r="C19067" s="233">
        <f t="shared" ca="1" si="594"/>
        <v>0</v>
      </c>
      <c r="G19067" s="233" t="str">
        <f t="shared" si="593"/>
        <v/>
      </c>
    </row>
    <row r="19068" spans="3:7" ht="0" hidden="1" customHeight="1" x14ac:dyDescent="0.25">
      <c r="C19068" s="233">
        <f t="shared" ca="1" si="594"/>
        <v>0</v>
      </c>
      <c r="G19068" s="233" t="str">
        <f t="shared" si="593"/>
        <v/>
      </c>
    </row>
    <row r="19069" spans="3:7" ht="0" hidden="1" customHeight="1" x14ac:dyDescent="0.25">
      <c r="C19069" s="233">
        <f t="shared" ca="1" si="594"/>
        <v>0</v>
      </c>
      <c r="G19069" s="233" t="str">
        <f t="shared" si="593"/>
        <v/>
      </c>
    </row>
    <row r="19070" spans="3:7" ht="0" hidden="1" customHeight="1" x14ac:dyDescent="0.25">
      <c r="C19070" s="233">
        <f t="shared" ca="1" si="594"/>
        <v>0</v>
      </c>
      <c r="G19070" s="233" t="str">
        <f t="shared" si="593"/>
        <v/>
      </c>
    </row>
    <row r="19071" spans="3:7" ht="0" hidden="1" customHeight="1" x14ac:dyDescent="0.25">
      <c r="C19071" s="233">
        <f t="shared" ca="1" si="594"/>
        <v>0</v>
      </c>
      <c r="G19071" s="233" t="str">
        <f t="shared" si="593"/>
        <v/>
      </c>
    </row>
    <row r="19072" spans="3:7" ht="0" hidden="1" customHeight="1" x14ac:dyDescent="0.25">
      <c r="C19072" s="233">
        <f t="shared" ca="1" si="594"/>
        <v>0</v>
      </c>
      <c r="G19072" s="233" t="str">
        <f t="shared" si="593"/>
        <v/>
      </c>
    </row>
    <row r="19073" spans="3:7" ht="0" hidden="1" customHeight="1" x14ac:dyDescent="0.25">
      <c r="C19073" s="233">
        <f t="shared" ca="1" si="594"/>
        <v>0</v>
      </c>
      <c r="G19073" s="233" t="str">
        <f t="shared" si="593"/>
        <v/>
      </c>
    </row>
    <row r="19074" spans="3:7" ht="0" hidden="1" customHeight="1" x14ac:dyDescent="0.25">
      <c r="C19074" s="233">
        <f t="shared" ca="1" si="594"/>
        <v>0</v>
      </c>
      <c r="G19074" s="233" t="str">
        <f t="shared" si="593"/>
        <v/>
      </c>
    </row>
    <row r="19075" spans="3:7" ht="0" hidden="1" customHeight="1" x14ac:dyDescent="0.25">
      <c r="C19075" s="233">
        <f t="shared" ca="1" si="594"/>
        <v>0</v>
      </c>
      <c r="G19075" s="233" t="str">
        <f t="shared" si="593"/>
        <v/>
      </c>
    </row>
    <row r="19076" spans="3:7" ht="0" hidden="1" customHeight="1" x14ac:dyDescent="0.25">
      <c r="C19076" s="233">
        <f t="shared" ca="1" si="594"/>
        <v>0</v>
      </c>
      <c r="G19076" s="233" t="str">
        <f t="shared" si="593"/>
        <v/>
      </c>
    </row>
    <row r="19077" spans="3:7" ht="0" hidden="1" customHeight="1" x14ac:dyDescent="0.25">
      <c r="C19077" s="233">
        <f t="shared" ca="1" si="594"/>
        <v>0</v>
      </c>
      <c r="G19077" s="233" t="str">
        <f t="shared" si="593"/>
        <v/>
      </c>
    </row>
    <row r="19078" spans="3:7" ht="0" hidden="1" customHeight="1" x14ac:dyDescent="0.25">
      <c r="C19078" s="233">
        <f t="shared" ca="1" si="594"/>
        <v>0</v>
      </c>
      <c r="G19078" s="233" t="str">
        <f t="shared" si="593"/>
        <v/>
      </c>
    </row>
    <row r="19079" spans="3:7" ht="0" hidden="1" customHeight="1" x14ac:dyDescent="0.25">
      <c r="C19079" s="233">
        <f t="shared" ca="1" si="594"/>
        <v>0</v>
      </c>
      <c r="G19079" s="233" t="str">
        <f t="shared" si="593"/>
        <v/>
      </c>
    </row>
    <row r="19080" spans="3:7" ht="0" hidden="1" customHeight="1" x14ac:dyDescent="0.25">
      <c r="C19080" s="233">
        <f t="shared" ca="1" si="594"/>
        <v>0</v>
      </c>
      <c r="G19080" s="233" t="str">
        <f t="shared" si="593"/>
        <v/>
      </c>
    </row>
    <row r="19081" spans="3:7" ht="0" hidden="1" customHeight="1" x14ac:dyDescent="0.25">
      <c r="C19081" s="233">
        <f t="shared" ca="1" si="594"/>
        <v>0</v>
      </c>
      <c r="G19081" s="233" t="str">
        <f t="shared" si="593"/>
        <v/>
      </c>
    </row>
    <row r="19082" spans="3:7" ht="0" hidden="1" customHeight="1" x14ac:dyDescent="0.25">
      <c r="C19082" s="233">
        <f t="shared" ca="1" si="594"/>
        <v>0</v>
      </c>
      <c r="G19082" s="233" t="str">
        <f t="shared" si="593"/>
        <v/>
      </c>
    </row>
    <row r="19083" spans="3:7" ht="0" hidden="1" customHeight="1" x14ac:dyDescent="0.25">
      <c r="C19083" s="233">
        <f t="shared" ca="1" si="594"/>
        <v>0</v>
      </c>
      <c r="G19083" s="233" t="str">
        <f t="shared" si="593"/>
        <v/>
      </c>
    </row>
    <row r="19084" spans="3:7" ht="0" hidden="1" customHeight="1" x14ac:dyDescent="0.25">
      <c r="C19084" s="233">
        <f t="shared" ca="1" si="594"/>
        <v>0</v>
      </c>
      <c r="G19084" s="233" t="str">
        <f t="shared" si="593"/>
        <v/>
      </c>
    </row>
    <row r="19085" spans="3:7" ht="0" hidden="1" customHeight="1" x14ac:dyDescent="0.25">
      <c r="C19085" s="233">
        <f t="shared" ca="1" si="594"/>
        <v>0</v>
      </c>
      <c r="G19085" s="233" t="str">
        <f t="shared" si="593"/>
        <v/>
      </c>
    </row>
    <row r="19086" spans="3:7" ht="0" hidden="1" customHeight="1" x14ac:dyDescent="0.25">
      <c r="C19086" s="233">
        <f t="shared" ca="1" si="594"/>
        <v>0</v>
      </c>
      <c r="G19086" s="233" t="str">
        <f t="shared" si="593"/>
        <v/>
      </c>
    </row>
    <row r="19087" spans="3:7" ht="0" hidden="1" customHeight="1" x14ac:dyDescent="0.25">
      <c r="C19087" s="233">
        <f t="shared" ca="1" si="594"/>
        <v>0</v>
      </c>
      <c r="G19087" s="233" t="str">
        <f t="shared" si="593"/>
        <v/>
      </c>
    </row>
    <row r="19088" spans="3:7" ht="0" hidden="1" customHeight="1" x14ac:dyDescent="0.25">
      <c r="C19088" s="233">
        <f t="shared" ca="1" si="594"/>
        <v>0</v>
      </c>
      <c r="G19088" s="233" t="str">
        <f t="shared" si="593"/>
        <v/>
      </c>
    </row>
    <row r="19089" spans="3:7" ht="0" hidden="1" customHeight="1" x14ac:dyDescent="0.25">
      <c r="C19089" s="233">
        <f t="shared" ca="1" si="594"/>
        <v>0</v>
      </c>
      <c r="G19089" s="233" t="str">
        <f t="shared" si="593"/>
        <v/>
      </c>
    </row>
    <row r="19090" spans="3:7" ht="0" hidden="1" customHeight="1" x14ac:dyDescent="0.25">
      <c r="C19090" s="233">
        <f t="shared" ca="1" si="594"/>
        <v>0</v>
      </c>
      <c r="G19090" s="233" t="str">
        <f t="shared" si="593"/>
        <v/>
      </c>
    </row>
    <row r="19091" spans="3:7" ht="0" hidden="1" customHeight="1" x14ac:dyDescent="0.25">
      <c r="C19091" s="233">
        <f t="shared" ca="1" si="594"/>
        <v>0</v>
      </c>
      <c r="G19091" s="233" t="str">
        <f t="shared" si="593"/>
        <v/>
      </c>
    </row>
    <row r="19092" spans="3:7" ht="0" hidden="1" customHeight="1" x14ac:dyDescent="0.25">
      <c r="C19092" s="233">
        <f t="shared" ca="1" si="594"/>
        <v>0</v>
      </c>
      <c r="G19092" s="233" t="str">
        <f t="shared" si="593"/>
        <v/>
      </c>
    </row>
    <row r="19093" spans="3:7" ht="0" hidden="1" customHeight="1" x14ac:dyDescent="0.25">
      <c r="C19093" s="233">
        <f t="shared" ca="1" si="594"/>
        <v>0</v>
      </c>
      <c r="G19093" s="233" t="str">
        <f t="shared" si="593"/>
        <v/>
      </c>
    </row>
    <row r="19094" spans="3:7" ht="0" hidden="1" customHeight="1" x14ac:dyDescent="0.25">
      <c r="C19094" s="233">
        <f t="shared" ca="1" si="594"/>
        <v>0</v>
      </c>
      <c r="G19094" s="233" t="str">
        <f t="shared" ref="G19094:G19157" si="595">IF($F19094="","",NoToTxt($F19094,"دينار","")&amp;" " &amp;"و"&amp;NoToTxt($E19094,"درهم",""))</f>
        <v/>
      </c>
    </row>
    <row r="19095" spans="3:7" ht="0" hidden="1" customHeight="1" x14ac:dyDescent="0.25">
      <c r="C19095" s="233">
        <f t="shared" ca="1" si="594"/>
        <v>0</v>
      </c>
      <c r="G19095" s="233" t="str">
        <f t="shared" si="595"/>
        <v/>
      </c>
    </row>
    <row r="19096" spans="3:7" ht="0" hidden="1" customHeight="1" x14ac:dyDescent="0.25">
      <c r="C19096" s="233">
        <f t="shared" ca="1" si="594"/>
        <v>0</v>
      </c>
      <c r="G19096" s="233" t="str">
        <f t="shared" si="595"/>
        <v/>
      </c>
    </row>
    <row r="19097" spans="3:7" ht="0" hidden="1" customHeight="1" x14ac:dyDescent="0.25">
      <c r="C19097" s="233">
        <f t="shared" ca="1" si="594"/>
        <v>0</v>
      </c>
      <c r="G19097" s="233" t="str">
        <f t="shared" si="595"/>
        <v/>
      </c>
    </row>
    <row r="19098" spans="3:7" ht="0" hidden="1" customHeight="1" x14ac:dyDescent="0.25">
      <c r="C19098" s="233">
        <f t="shared" ca="1" si="594"/>
        <v>0</v>
      </c>
      <c r="G19098" s="233" t="str">
        <f t="shared" si="595"/>
        <v/>
      </c>
    </row>
    <row r="19099" spans="3:7" ht="0" hidden="1" customHeight="1" x14ac:dyDescent="0.25">
      <c r="C19099" s="233">
        <f t="shared" ca="1" si="594"/>
        <v>0</v>
      </c>
      <c r="G19099" s="233" t="str">
        <f t="shared" si="595"/>
        <v/>
      </c>
    </row>
    <row r="19100" spans="3:7" ht="0" hidden="1" customHeight="1" x14ac:dyDescent="0.25">
      <c r="C19100" s="233">
        <f t="shared" ca="1" si="594"/>
        <v>0</v>
      </c>
      <c r="G19100" s="233" t="str">
        <f t="shared" si="595"/>
        <v/>
      </c>
    </row>
    <row r="19101" spans="3:7" ht="0" hidden="1" customHeight="1" x14ac:dyDescent="0.25">
      <c r="C19101" s="233">
        <f t="shared" ca="1" si="594"/>
        <v>0</v>
      </c>
      <c r="G19101" s="233" t="str">
        <f t="shared" si="595"/>
        <v/>
      </c>
    </row>
    <row r="19102" spans="3:7" ht="0" hidden="1" customHeight="1" x14ac:dyDescent="0.25">
      <c r="C19102" s="233">
        <f t="shared" ca="1" si="594"/>
        <v>0</v>
      </c>
      <c r="G19102" s="233" t="str">
        <f t="shared" si="595"/>
        <v/>
      </c>
    </row>
    <row r="19103" spans="3:7" ht="0" hidden="1" customHeight="1" x14ac:dyDescent="0.25">
      <c r="C19103" s="233">
        <f t="shared" ca="1" si="594"/>
        <v>0</v>
      </c>
      <c r="G19103" s="233" t="str">
        <f t="shared" si="595"/>
        <v/>
      </c>
    </row>
    <row r="19104" spans="3:7" ht="0" hidden="1" customHeight="1" x14ac:dyDescent="0.25">
      <c r="C19104" s="233">
        <f t="shared" ca="1" si="594"/>
        <v>0</v>
      </c>
      <c r="G19104" s="233" t="str">
        <f t="shared" si="595"/>
        <v/>
      </c>
    </row>
    <row r="19105" spans="3:7" ht="0" hidden="1" customHeight="1" x14ac:dyDescent="0.25">
      <c r="C19105" s="233">
        <f t="shared" ca="1" si="594"/>
        <v>0</v>
      </c>
      <c r="G19105" s="233" t="str">
        <f t="shared" si="595"/>
        <v/>
      </c>
    </row>
    <row r="19106" spans="3:7" ht="0" hidden="1" customHeight="1" x14ac:dyDescent="0.25">
      <c r="C19106" s="233">
        <f t="shared" ca="1" si="594"/>
        <v>0</v>
      </c>
      <c r="G19106" s="233" t="str">
        <f t="shared" si="595"/>
        <v/>
      </c>
    </row>
    <row r="19107" spans="3:7" ht="0" hidden="1" customHeight="1" x14ac:dyDescent="0.25">
      <c r="C19107" s="233">
        <f t="shared" ca="1" si="594"/>
        <v>0</v>
      </c>
      <c r="G19107" s="233" t="str">
        <f t="shared" si="595"/>
        <v/>
      </c>
    </row>
    <row r="19108" spans="3:7" ht="0" hidden="1" customHeight="1" x14ac:dyDescent="0.25">
      <c r="C19108" s="233">
        <f t="shared" ca="1" si="594"/>
        <v>0</v>
      </c>
      <c r="G19108" s="233" t="str">
        <f t="shared" si="595"/>
        <v/>
      </c>
    </row>
    <row r="19109" spans="3:7" ht="0" hidden="1" customHeight="1" x14ac:dyDescent="0.25">
      <c r="C19109" s="233">
        <f t="shared" ca="1" si="594"/>
        <v>0</v>
      </c>
      <c r="G19109" s="233" t="str">
        <f t="shared" si="595"/>
        <v/>
      </c>
    </row>
    <row r="19110" spans="3:7" ht="0" hidden="1" customHeight="1" x14ac:dyDescent="0.25">
      <c r="C19110" s="233">
        <f t="shared" ca="1" si="594"/>
        <v>0</v>
      </c>
      <c r="G19110" s="233" t="str">
        <f t="shared" si="595"/>
        <v/>
      </c>
    </row>
    <row r="19111" spans="3:7" ht="0" hidden="1" customHeight="1" x14ac:dyDescent="0.25">
      <c r="C19111" s="233">
        <f t="shared" ca="1" si="594"/>
        <v>0</v>
      </c>
      <c r="G19111" s="233" t="str">
        <f t="shared" si="595"/>
        <v/>
      </c>
    </row>
    <row r="19112" spans="3:7" ht="0" hidden="1" customHeight="1" x14ac:dyDescent="0.25">
      <c r="C19112" s="233">
        <f t="shared" ca="1" si="594"/>
        <v>0</v>
      </c>
      <c r="G19112" s="233" t="str">
        <f t="shared" si="595"/>
        <v/>
      </c>
    </row>
    <row r="19113" spans="3:7" ht="0" hidden="1" customHeight="1" x14ac:dyDescent="0.25">
      <c r="C19113" s="233">
        <f t="shared" ca="1" si="594"/>
        <v>0</v>
      </c>
      <c r="G19113" s="233" t="str">
        <f t="shared" si="595"/>
        <v/>
      </c>
    </row>
    <row r="19114" spans="3:7" ht="0" hidden="1" customHeight="1" x14ac:dyDescent="0.25">
      <c r="C19114" s="233">
        <f t="shared" ca="1" si="594"/>
        <v>0</v>
      </c>
      <c r="G19114" s="233" t="str">
        <f t="shared" si="595"/>
        <v/>
      </c>
    </row>
    <row r="19115" spans="3:7" ht="0" hidden="1" customHeight="1" x14ac:dyDescent="0.25">
      <c r="C19115" s="233">
        <f t="shared" ca="1" si="594"/>
        <v>0</v>
      </c>
      <c r="G19115" s="233" t="str">
        <f t="shared" si="595"/>
        <v/>
      </c>
    </row>
    <row r="19116" spans="3:7" ht="0" hidden="1" customHeight="1" x14ac:dyDescent="0.25">
      <c r="C19116" s="233">
        <f t="shared" ca="1" si="594"/>
        <v>0</v>
      </c>
      <c r="G19116" s="233" t="str">
        <f t="shared" si="595"/>
        <v/>
      </c>
    </row>
    <row r="19117" spans="3:7" ht="0" hidden="1" customHeight="1" x14ac:dyDescent="0.25">
      <c r="C19117" s="233">
        <f t="shared" ca="1" si="594"/>
        <v>0</v>
      </c>
      <c r="G19117" s="233" t="str">
        <f t="shared" si="595"/>
        <v/>
      </c>
    </row>
    <row r="19118" spans="3:7" ht="0" hidden="1" customHeight="1" x14ac:dyDescent="0.25">
      <c r="C19118" s="233">
        <f t="shared" ca="1" si="594"/>
        <v>0</v>
      </c>
      <c r="G19118" s="233" t="str">
        <f t="shared" si="595"/>
        <v/>
      </c>
    </row>
    <row r="19119" spans="3:7" ht="0" hidden="1" customHeight="1" x14ac:dyDescent="0.25">
      <c r="C19119" s="233">
        <f t="shared" ca="1" si="594"/>
        <v>0</v>
      </c>
      <c r="G19119" s="233" t="str">
        <f t="shared" si="595"/>
        <v/>
      </c>
    </row>
    <row r="19120" spans="3:7" ht="0" hidden="1" customHeight="1" x14ac:dyDescent="0.25">
      <c r="C19120" s="233">
        <f t="shared" ca="1" si="594"/>
        <v>0</v>
      </c>
      <c r="G19120" s="233" t="str">
        <f t="shared" si="595"/>
        <v/>
      </c>
    </row>
    <row r="19121" spans="3:7" ht="0" hidden="1" customHeight="1" x14ac:dyDescent="0.25">
      <c r="C19121" s="233">
        <f t="shared" ref="C19121:C19184" ca="1" si="596">IF($B19121="",0,INDIRECT(CONCATENATE("'",$B19121,"'!","$D$5")))</f>
        <v>0</v>
      </c>
      <c r="G19121" s="233" t="str">
        <f t="shared" si="595"/>
        <v/>
      </c>
    </row>
    <row r="19122" spans="3:7" ht="0" hidden="1" customHeight="1" x14ac:dyDescent="0.25">
      <c r="C19122" s="233">
        <f t="shared" ca="1" si="596"/>
        <v>0</v>
      </c>
      <c r="G19122" s="233" t="str">
        <f t="shared" si="595"/>
        <v/>
      </c>
    </row>
    <row r="19123" spans="3:7" ht="0" hidden="1" customHeight="1" x14ac:dyDescent="0.25">
      <c r="C19123" s="233">
        <f t="shared" ca="1" si="596"/>
        <v>0</v>
      </c>
      <c r="G19123" s="233" t="str">
        <f t="shared" si="595"/>
        <v/>
      </c>
    </row>
    <row r="19124" spans="3:7" ht="0" hidden="1" customHeight="1" x14ac:dyDescent="0.25">
      <c r="C19124" s="233">
        <f t="shared" ca="1" si="596"/>
        <v>0</v>
      </c>
      <c r="G19124" s="233" t="str">
        <f t="shared" si="595"/>
        <v/>
      </c>
    </row>
    <row r="19125" spans="3:7" ht="0" hidden="1" customHeight="1" x14ac:dyDescent="0.25">
      <c r="C19125" s="233">
        <f t="shared" ca="1" si="596"/>
        <v>0</v>
      </c>
      <c r="G19125" s="233" t="str">
        <f t="shared" si="595"/>
        <v/>
      </c>
    </row>
    <row r="19126" spans="3:7" ht="0" hidden="1" customHeight="1" x14ac:dyDescent="0.25">
      <c r="C19126" s="233">
        <f t="shared" ca="1" si="596"/>
        <v>0</v>
      </c>
      <c r="G19126" s="233" t="str">
        <f t="shared" si="595"/>
        <v/>
      </c>
    </row>
    <row r="19127" spans="3:7" ht="0" hidden="1" customHeight="1" x14ac:dyDescent="0.25">
      <c r="C19127" s="233">
        <f t="shared" ca="1" si="596"/>
        <v>0</v>
      </c>
      <c r="G19127" s="233" t="str">
        <f t="shared" si="595"/>
        <v/>
      </c>
    </row>
    <row r="19128" spans="3:7" ht="0" hidden="1" customHeight="1" x14ac:dyDescent="0.25">
      <c r="C19128" s="233">
        <f t="shared" ca="1" si="596"/>
        <v>0</v>
      </c>
      <c r="G19128" s="233" t="str">
        <f t="shared" si="595"/>
        <v/>
      </c>
    </row>
    <row r="19129" spans="3:7" ht="0" hidden="1" customHeight="1" x14ac:dyDescent="0.25">
      <c r="C19129" s="233">
        <f t="shared" ca="1" si="596"/>
        <v>0</v>
      </c>
      <c r="G19129" s="233" t="str">
        <f t="shared" si="595"/>
        <v/>
      </c>
    </row>
    <row r="19130" spans="3:7" ht="0" hidden="1" customHeight="1" x14ac:dyDescent="0.25">
      <c r="C19130" s="233">
        <f t="shared" ca="1" si="596"/>
        <v>0</v>
      </c>
      <c r="G19130" s="233" t="str">
        <f t="shared" si="595"/>
        <v/>
      </c>
    </row>
    <row r="19131" spans="3:7" ht="0" hidden="1" customHeight="1" x14ac:dyDescent="0.25">
      <c r="C19131" s="233">
        <f t="shared" ca="1" si="596"/>
        <v>0</v>
      </c>
      <c r="G19131" s="233" t="str">
        <f t="shared" si="595"/>
        <v/>
      </c>
    </row>
    <row r="19132" spans="3:7" ht="0" hidden="1" customHeight="1" x14ac:dyDescent="0.25">
      <c r="C19132" s="233">
        <f t="shared" ca="1" si="596"/>
        <v>0</v>
      </c>
      <c r="G19132" s="233" t="str">
        <f t="shared" si="595"/>
        <v/>
      </c>
    </row>
    <row r="19133" spans="3:7" ht="0" hidden="1" customHeight="1" x14ac:dyDescent="0.25">
      <c r="C19133" s="233">
        <f t="shared" ca="1" si="596"/>
        <v>0</v>
      </c>
      <c r="G19133" s="233" t="str">
        <f t="shared" si="595"/>
        <v/>
      </c>
    </row>
    <row r="19134" spans="3:7" ht="0" hidden="1" customHeight="1" x14ac:dyDescent="0.25">
      <c r="C19134" s="233">
        <f t="shared" ca="1" si="596"/>
        <v>0</v>
      </c>
      <c r="G19134" s="233" t="str">
        <f t="shared" si="595"/>
        <v/>
      </c>
    </row>
    <row r="19135" spans="3:7" ht="0" hidden="1" customHeight="1" x14ac:dyDescent="0.25">
      <c r="C19135" s="233">
        <f t="shared" ca="1" si="596"/>
        <v>0</v>
      </c>
      <c r="G19135" s="233" t="str">
        <f t="shared" si="595"/>
        <v/>
      </c>
    </row>
    <row r="19136" spans="3:7" ht="0" hidden="1" customHeight="1" x14ac:dyDescent="0.25">
      <c r="C19136" s="233">
        <f t="shared" ca="1" si="596"/>
        <v>0</v>
      </c>
      <c r="G19136" s="233" t="str">
        <f t="shared" si="595"/>
        <v/>
      </c>
    </row>
    <row r="19137" spans="3:7" ht="0" hidden="1" customHeight="1" x14ac:dyDescent="0.25">
      <c r="C19137" s="233">
        <f t="shared" ca="1" si="596"/>
        <v>0</v>
      </c>
      <c r="G19137" s="233" t="str">
        <f t="shared" si="595"/>
        <v/>
      </c>
    </row>
    <row r="19138" spans="3:7" ht="0" hidden="1" customHeight="1" x14ac:dyDescent="0.25">
      <c r="C19138" s="233">
        <f t="shared" ca="1" si="596"/>
        <v>0</v>
      </c>
      <c r="G19138" s="233" t="str">
        <f t="shared" si="595"/>
        <v/>
      </c>
    </row>
    <row r="19139" spans="3:7" ht="0" hidden="1" customHeight="1" x14ac:dyDescent="0.25">
      <c r="C19139" s="233">
        <f t="shared" ca="1" si="596"/>
        <v>0</v>
      </c>
      <c r="G19139" s="233" t="str">
        <f t="shared" si="595"/>
        <v/>
      </c>
    </row>
    <row r="19140" spans="3:7" ht="0" hidden="1" customHeight="1" x14ac:dyDescent="0.25">
      <c r="C19140" s="233">
        <f t="shared" ca="1" si="596"/>
        <v>0</v>
      </c>
      <c r="G19140" s="233" t="str">
        <f t="shared" si="595"/>
        <v/>
      </c>
    </row>
    <row r="19141" spans="3:7" ht="0" hidden="1" customHeight="1" x14ac:dyDescent="0.25">
      <c r="C19141" s="233">
        <f t="shared" ca="1" si="596"/>
        <v>0</v>
      </c>
      <c r="G19141" s="233" t="str">
        <f t="shared" si="595"/>
        <v/>
      </c>
    </row>
    <row r="19142" spans="3:7" ht="0" hidden="1" customHeight="1" x14ac:dyDescent="0.25">
      <c r="C19142" s="233">
        <f t="shared" ca="1" si="596"/>
        <v>0</v>
      </c>
      <c r="G19142" s="233" t="str">
        <f t="shared" si="595"/>
        <v/>
      </c>
    </row>
    <row r="19143" spans="3:7" ht="0" hidden="1" customHeight="1" x14ac:dyDescent="0.25">
      <c r="C19143" s="233">
        <f t="shared" ca="1" si="596"/>
        <v>0</v>
      </c>
      <c r="G19143" s="233" t="str">
        <f t="shared" si="595"/>
        <v/>
      </c>
    </row>
    <row r="19144" spans="3:7" ht="0" hidden="1" customHeight="1" x14ac:dyDescent="0.25">
      <c r="C19144" s="233">
        <f t="shared" ca="1" si="596"/>
        <v>0</v>
      </c>
      <c r="G19144" s="233" t="str">
        <f t="shared" si="595"/>
        <v/>
      </c>
    </row>
    <row r="19145" spans="3:7" ht="0" hidden="1" customHeight="1" x14ac:dyDescent="0.25">
      <c r="C19145" s="233">
        <f t="shared" ca="1" si="596"/>
        <v>0</v>
      </c>
      <c r="G19145" s="233" t="str">
        <f t="shared" si="595"/>
        <v/>
      </c>
    </row>
    <row r="19146" spans="3:7" ht="0" hidden="1" customHeight="1" x14ac:dyDescent="0.25">
      <c r="C19146" s="233">
        <f t="shared" ca="1" si="596"/>
        <v>0</v>
      </c>
      <c r="G19146" s="233" t="str">
        <f t="shared" si="595"/>
        <v/>
      </c>
    </row>
    <row r="19147" spans="3:7" ht="0" hidden="1" customHeight="1" x14ac:dyDescent="0.25">
      <c r="C19147" s="233">
        <f t="shared" ca="1" si="596"/>
        <v>0</v>
      </c>
      <c r="G19147" s="233" t="str">
        <f t="shared" si="595"/>
        <v/>
      </c>
    </row>
    <row r="19148" spans="3:7" ht="0" hidden="1" customHeight="1" x14ac:dyDescent="0.25">
      <c r="C19148" s="233">
        <f t="shared" ca="1" si="596"/>
        <v>0</v>
      </c>
      <c r="G19148" s="233" t="str">
        <f t="shared" si="595"/>
        <v/>
      </c>
    </row>
    <row r="19149" spans="3:7" ht="0" hidden="1" customHeight="1" x14ac:dyDescent="0.25">
      <c r="C19149" s="233">
        <f t="shared" ca="1" si="596"/>
        <v>0</v>
      </c>
      <c r="G19149" s="233" t="str">
        <f t="shared" si="595"/>
        <v/>
      </c>
    </row>
    <row r="19150" spans="3:7" ht="0" hidden="1" customHeight="1" x14ac:dyDescent="0.25">
      <c r="C19150" s="233">
        <f t="shared" ca="1" si="596"/>
        <v>0</v>
      </c>
      <c r="G19150" s="233" t="str">
        <f t="shared" si="595"/>
        <v/>
      </c>
    </row>
    <row r="19151" spans="3:7" ht="0" hidden="1" customHeight="1" x14ac:dyDescent="0.25">
      <c r="C19151" s="233">
        <f t="shared" ca="1" si="596"/>
        <v>0</v>
      </c>
      <c r="G19151" s="233" t="str">
        <f t="shared" si="595"/>
        <v/>
      </c>
    </row>
    <row r="19152" spans="3:7" ht="0" hidden="1" customHeight="1" x14ac:dyDescent="0.25">
      <c r="C19152" s="233">
        <f t="shared" ca="1" si="596"/>
        <v>0</v>
      </c>
      <c r="G19152" s="233" t="str">
        <f t="shared" si="595"/>
        <v/>
      </c>
    </row>
    <row r="19153" spans="3:7" ht="0" hidden="1" customHeight="1" x14ac:dyDescent="0.25">
      <c r="C19153" s="233">
        <f t="shared" ca="1" si="596"/>
        <v>0</v>
      </c>
      <c r="G19153" s="233" t="str">
        <f t="shared" si="595"/>
        <v/>
      </c>
    </row>
    <row r="19154" spans="3:7" ht="0" hidden="1" customHeight="1" x14ac:dyDescent="0.25">
      <c r="C19154" s="233">
        <f t="shared" ca="1" si="596"/>
        <v>0</v>
      </c>
      <c r="G19154" s="233" t="str">
        <f t="shared" si="595"/>
        <v/>
      </c>
    </row>
    <row r="19155" spans="3:7" ht="0" hidden="1" customHeight="1" x14ac:dyDescent="0.25">
      <c r="C19155" s="233">
        <f t="shared" ca="1" si="596"/>
        <v>0</v>
      </c>
      <c r="G19155" s="233" t="str">
        <f t="shared" si="595"/>
        <v/>
      </c>
    </row>
    <row r="19156" spans="3:7" ht="0" hidden="1" customHeight="1" x14ac:dyDescent="0.25">
      <c r="C19156" s="233">
        <f t="shared" ca="1" si="596"/>
        <v>0</v>
      </c>
      <c r="G19156" s="233" t="str">
        <f t="shared" si="595"/>
        <v/>
      </c>
    </row>
    <row r="19157" spans="3:7" ht="0" hidden="1" customHeight="1" x14ac:dyDescent="0.25">
      <c r="C19157" s="233">
        <f t="shared" ca="1" si="596"/>
        <v>0</v>
      </c>
      <c r="G19157" s="233" t="str">
        <f t="shared" si="595"/>
        <v/>
      </c>
    </row>
    <row r="19158" spans="3:7" ht="0" hidden="1" customHeight="1" x14ac:dyDescent="0.25">
      <c r="C19158" s="233">
        <f t="shared" ca="1" si="596"/>
        <v>0</v>
      </c>
      <c r="G19158" s="233" t="str">
        <f t="shared" ref="G19158:G19221" si="597">IF($F19158="","",NoToTxt($F19158,"دينار","")&amp;" " &amp;"و"&amp;NoToTxt($E19158,"درهم",""))</f>
        <v/>
      </c>
    </row>
    <row r="19159" spans="3:7" ht="0" hidden="1" customHeight="1" x14ac:dyDescent="0.25">
      <c r="C19159" s="233">
        <f t="shared" ca="1" si="596"/>
        <v>0</v>
      </c>
      <c r="G19159" s="233" t="str">
        <f t="shared" si="597"/>
        <v/>
      </c>
    </row>
    <row r="19160" spans="3:7" ht="0" hidden="1" customHeight="1" x14ac:dyDescent="0.25">
      <c r="C19160" s="233">
        <f t="shared" ca="1" si="596"/>
        <v>0</v>
      </c>
      <c r="G19160" s="233" t="str">
        <f t="shared" si="597"/>
        <v/>
      </c>
    </row>
    <row r="19161" spans="3:7" ht="0" hidden="1" customHeight="1" x14ac:dyDescent="0.25">
      <c r="C19161" s="233">
        <f t="shared" ca="1" si="596"/>
        <v>0</v>
      </c>
      <c r="G19161" s="233" t="str">
        <f t="shared" si="597"/>
        <v/>
      </c>
    </row>
    <row r="19162" spans="3:7" ht="0" hidden="1" customHeight="1" x14ac:dyDescent="0.25">
      <c r="C19162" s="233">
        <f t="shared" ca="1" si="596"/>
        <v>0</v>
      </c>
      <c r="G19162" s="233" t="str">
        <f t="shared" si="597"/>
        <v/>
      </c>
    </row>
    <row r="19163" spans="3:7" ht="0" hidden="1" customHeight="1" x14ac:dyDescent="0.25">
      <c r="C19163" s="233">
        <f t="shared" ca="1" si="596"/>
        <v>0</v>
      </c>
      <c r="G19163" s="233" t="str">
        <f t="shared" si="597"/>
        <v/>
      </c>
    </row>
    <row r="19164" spans="3:7" ht="0" hidden="1" customHeight="1" x14ac:dyDescent="0.25">
      <c r="C19164" s="233">
        <f t="shared" ca="1" si="596"/>
        <v>0</v>
      </c>
      <c r="G19164" s="233" t="str">
        <f t="shared" si="597"/>
        <v/>
      </c>
    </row>
    <row r="19165" spans="3:7" ht="0" hidden="1" customHeight="1" x14ac:dyDescent="0.25">
      <c r="C19165" s="233">
        <f t="shared" ca="1" si="596"/>
        <v>0</v>
      </c>
      <c r="G19165" s="233" t="str">
        <f t="shared" si="597"/>
        <v/>
      </c>
    </row>
    <row r="19166" spans="3:7" ht="0" hidden="1" customHeight="1" x14ac:dyDescent="0.25">
      <c r="C19166" s="233">
        <f t="shared" ca="1" si="596"/>
        <v>0</v>
      </c>
      <c r="G19166" s="233" t="str">
        <f t="shared" si="597"/>
        <v/>
      </c>
    </row>
    <row r="19167" spans="3:7" ht="0" hidden="1" customHeight="1" x14ac:dyDescent="0.25">
      <c r="C19167" s="233">
        <f t="shared" ca="1" si="596"/>
        <v>0</v>
      </c>
      <c r="G19167" s="233" t="str">
        <f t="shared" si="597"/>
        <v/>
      </c>
    </row>
    <row r="19168" spans="3:7" ht="0" hidden="1" customHeight="1" x14ac:dyDescent="0.25">
      <c r="C19168" s="233">
        <f t="shared" ca="1" si="596"/>
        <v>0</v>
      </c>
      <c r="G19168" s="233" t="str">
        <f t="shared" si="597"/>
        <v/>
      </c>
    </row>
    <row r="19169" spans="3:7" ht="0" hidden="1" customHeight="1" x14ac:dyDescent="0.25">
      <c r="C19169" s="233">
        <f t="shared" ca="1" si="596"/>
        <v>0</v>
      </c>
      <c r="G19169" s="233" t="str">
        <f t="shared" si="597"/>
        <v/>
      </c>
    </row>
    <row r="19170" spans="3:7" ht="0" hidden="1" customHeight="1" x14ac:dyDescent="0.25">
      <c r="C19170" s="233">
        <f t="shared" ca="1" si="596"/>
        <v>0</v>
      </c>
      <c r="G19170" s="233" t="str">
        <f t="shared" si="597"/>
        <v/>
      </c>
    </row>
    <row r="19171" spans="3:7" ht="0" hidden="1" customHeight="1" x14ac:dyDescent="0.25">
      <c r="C19171" s="233">
        <f t="shared" ca="1" si="596"/>
        <v>0</v>
      </c>
      <c r="G19171" s="233" t="str">
        <f t="shared" si="597"/>
        <v/>
      </c>
    </row>
    <row r="19172" spans="3:7" ht="0" hidden="1" customHeight="1" x14ac:dyDescent="0.25">
      <c r="C19172" s="233">
        <f t="shared" ca="1" si="596"/>
        <v>0</v>
      </c>
      <c r="G19172" s="233" t="str">
        <f t="shared" si="597"/>
        <v/>
      </c>
    </row>
    <row r="19173" spans="3:7" ht="0" hidden="1" customHeight="1" x14ac:dyDescent="0.25">
      <c r="C19173" s="233">
        <f t="shared" ca="1" si="596"/>
        <v>0</v>
      </c>
      <c r="G19173" s="233" t="str">
        <f t="shared" si="597"/>
        <v/>
      </c>
    </row>
    <row r="19174" spans="3:7" ht="0" hidden="1" customHeight="1" x14ac:dyDescent="0.25">
      <c r="C19174" s="233">
        <f t="shared" ca="1" si="596"/>
        <v>0</v>
      </c>
      <c r="G19174" s="233" t="str">
        <f t="shared" si="597"/>
        <v/>
      </c>
    </row>
    <row r="19175" spans="3:7" ht="0" hidden="1" customHeight="1" x14ac:dyDescent="0.25">
      <c r="C19175" s="233">
        <f t="shared" ca="1" si="596"/>
        <v>0</v>
      </c>
      <c r="G19175" s="233" t="str">
        <f t="shared" si="597"/>
        <v/>
      </c>
    </row>
    <row r="19176" spans="3:7" ht="0" hidden="1" customHeight="1" x14ac:dyDescent="0.25">
      <c r="C19176" s="233">
        <f t="shared" ca="1" si="596"/>
        <v>0</v>
      </c>
      <c r="G19176" s="233" t="str">
        <f t="shared" si="597"/>
        <v/>
      </c>
    </row>
    <row r="19177" spans="3:7" ht="0" hidden="1" customHeight="1" x14ac:dyDescent="0.25">
      <c r="C19177" s="233">
        <f t="shared" ca="1" si="596"/>
        <v>0</v>
      </c>
      <c r="G19177" s="233" t="str">
        <f t="shared" si="597"/>
        <v/>
      </c>
    </row>
    <row r="19178" spans="3:7" ht="0" hidden="1" customHeight="1" x14ac:dyDescent="0.25">
      <c r="C19178" s="233">
        <f t="shared" ca="1" si="596"/>
        <v>0</v>
      </c>
      <c r="G19178" s="233" t="str">
        <f t="shared" si="597"/>
        <v/>
      </c>
    </row>
    <row r="19179" spans="3:7" ht="0" hidden="1" customHeight="1" x14ac:dyDescent="0.25">
      <c r="C19179" s="233">
        <f t="shared" ca="1" si="596"/>
        <v>0</v>
      </c>
      <c r="G19179" s="233" t="str">
        <f t="shared" si="597"/>
        <v/>
      </c>
    </row>
    <row r="19180" spans="3:7" ht="0" hidden="1" customHeight="1" x14ac:dyDescent="0.25">
      <c r="C19180" s="233">
        <f t="shared" ca="1" si="596"/>
        <v>0</v>
      </c>
      <c r="G19180" s="233" t="str">
        <f t="shared" si="597"/>
        <v/>
      </c>
    </row>
    <row r="19181" spans="3:7" ht="0" hidden="1" customHeight="1" x14ac:dyDescent="0.25">
      <c r="C19181" s="233">
        <f t="shared" ca="1" si="596"/>
        <v>0</v>
      </c>
      <c r="G19181" s="233" t="str">
        <f t="shared" si="597"/>
        <v/>
      </c>
    </row>
    <row r="19182" spans="3:7" ht="0" hidden="1" customHeight="1" x14ac:dyDescent="0.25">
      <c r="C19182" s="233">
        <f t="shared" ca="1" si="596"/>
        <v>0</v>
      </c>
      <c r="G19182" s="233" t="str">
        <f t="shared" si="597"/>
        <v/>
      </c>
    </row>
    <row r="19183" spans="3:7" ht="0" hidden="1" customHeight="1" x14ac:dyDescent="0.25">
      <c r="C19183" s="233">
        <f t="shared" ca="1" si="596"/>
        <v>0</v>
      </c>
      <c r="G19183" s="233" t="str">
        <f t="shared" si="597"/>
        <v/>
      </c>
    </row>
    <row r="19184" spans="3:7" ht="0" hidden="1" customHeight="1" x14ac:dyDescent="0.25">
      <c r="C19184" s="233">
        <f t="shared" ca="1" si="596"/>
        <v>0</v>
      </c>
      <c r="G19184" s="233" t="str">
        <f t="shared" si="597"/>
        <v/>
      </c>
    </row>
    <row r="19185" spans="3:7" ht="0" hidden="1" customHeight="1" x14ac:dyDescent="0.25">
      <c r="C19185" s="233">
        <f t="shared" ref="C19185:C19248" ca="1" si="598">IF($B19185="",0,INDIRECT(CONCATENATE("'",$B19185,"'!","$D$5")))</f>
        <v>0</v>
      </c>
      <c r="G19185" s="233" t="str">
        <f t="shared" si="597"/>
        <v/>
      </c>
    </row>
    <row r="19186" spans="3:7" ht="0" hidden="1" customHeight="1" x14ac:dyDescent="0.25">
      <c r="C19186" s="233">
        <f t="shared" ca="1" si="598"/>
        <v>0</v>
      </c>
      <c r="G19186" s="233" t="str">
        <f t="shared" si="597"/>
        <v/>
      </c>
    </row>
    <row r="19187" spans="3:7" ht="0" hidden="1" customHeight="1" x14ac:dyDescent="0.25">
      <c r="C19187" s="233">
        <f t="shared" ca="1" si="598"/>
        <v>0</v>
      </c>
      <c r="G19187" s="233" t="str">
        <f t="shared" si="597"/>
        <v/>
      </c>
    </row>
    <row r="19188" spans="3:7" ht="0" hidden="1" customHeight="1" x14ac:dyDescent="0.25">
      <c r="C19188" s="233">
        <f t="shared" ca="1" si="598"/>
        <v>0</v>
      </c>
      <c r="G19188" s="233" t="str">
        <f t="shared" si="597"/>
        <v/>
      </c>
    </row>
    <row r="19189" spans="3:7" ht="0" hidden="1" customHeight="1" x14ac:dyDescent="0.25">
      <c r="C19189" s="233">
        <f t="shared" ca="1" si="598"/>
        <v>0</v>
      </c>
      <c r="G19189" s="233" t="str">
        <f t="shared" si="597"/>
        <v/>
      </c>
    </row>
    <row r="19190" spans="3:7" ht="0" hidden="1" customHeight="1" x14ac:dyDescent="0.25">
      <c r="C19190" s="233">
        <f t="shared" ca="1" si="598"/>
        <v>0</v>
      </c>
      <c r="G19190" s="233" t="str">
        <f t="shared" si="597"/>
        <v/>
      </c>
    </row>
    <row r="19191" spans="3:7" ht="0" hidden="1" customHeight="1" x14ac:dyDescent="0.25">
      <c r="C19191" s="233">
        <f t="shared" ca="1" si="598"/>
        <v>0</v>
      </c>
      <c r="G19191" s="233" t="str">
        <f t="shared" si="597"/>
        <v/>
      </c>
    </row>
    <row r="19192" spans="3:7" ht="0" hidden="1" customHeight="1" x14ac:dyDescent="0.25">
      <c r="C19192" s="233">
        <f t="shared" ca="1" si="598"/>
        <v>0</v>
      </c>
      <c r="G19192" s="233" t="str">
        <f t="shared" si="597"/>
        <v/>
      </c>
    </row>
    <row r="19193" spans="3:7" ht="0" hidden="1" customHeight="1" x14ac:dyDescent="0.25">
      <c r="C19193" s="233">
        <f t="shared" ca="1" si="598"/>
        <v>0</v>
      </c>
      <c r="G19193" s="233" t="str">
        <f t="shared" si="597"/>
        <v/>
      </c>
    </row>
    <row r="19194" spans="3:7" ht="0" hidden="1" customHeight="1" x14ac:dyDescent="0.25">
      <c r="C19194" s="233">
        <f t="shared" ca="1" si="598"/>
        <v>0</v>
      </c>
      <c r="G19194" s="233" t="str">
        <f t="shared" si="597"/>
        <v/>
      </c>
    </row>
    <row r="19195" spans="3:7" ht="0" hidden="1" customHeight="1" x14ac:dyDescent="0.25">
      <c r="C19195" s="233">
        <f t="shared" ca="1" si="598"/>
        <v>0</v>
      </c>
      <c r="G19195" s="233" t="str">
        <f t="shared" si="597"/>
        <v/>
      </c>
    </row>
    <row r="19196" spans="3:7" ht="0" hidden="1" customHeight="1" x14ac:dyDescent="0.25">
      <c r="C19196" s="233">
        <f t="shared" ca="1" si="598"/>
        <v>0</v>
      </c>
      <c r="G19196" s="233" t="str">
        <f t="shared" si="597"/>
        <v/>
      </c>
    </row>
    <row r="19197" spans="3:7" ht="0" hidden="1" customHeight="1" x14ac:dyDescent="0.25">
      <c r="C19197" s="233">
        <f t="shared" ca="1" si="598"/>
        <v>0</v>
      </c>
      <c r="G19197" s="233" t="str">
        <f t="shared" si="597"/>
        <v/>
      </c>
    </row>
    <row r="19198" spans="3:7" ht="0" hidden="1" customHeight="1" x14ac:dyDescent="0.25">
      <c r="C19198" s="233">
        <f t="shared" ca="1" si="598"/>
        <v>0</v>
      </c>
      <c r="G19198" s="233" t="str">
        <f t="shared" si="597"/>
        <v/>
      </c>
    </row>
    <row r="19199" spans="3:7" ht="0" hidden="1" customHeight="1" x14ac:dyDescent="0.25">
      <c r="C19199" s="233">
        <f t="shared" ca="1" si="598"/>
        <v>0</v>
      </c>
      <c r="G19199" s="233" t="str">
        <f t="shared" si="597"/>
        <v/>
      </c>
    </row>
    <row r="19200" spans="3:7" ht="0" hidden="1" customHeight="1" x14ac:dyDescent="0.25">
      <c r="C19200" s="233">
        <f t="shared" ca="1" si="598"/>
        <v>0</v>
      </c>
      <c r="G19200" s="233" t="str">
        <f t="shared" si="597"/>
        <v/>
      </c>
    </row>
    <row r="19201" spans="3:7" ht="0" hidden="1" customHeight="1" x14ac:dyDescent="0.25">
      <c r="C19201" s="233">
        <f t="shared" ca="1" si="598"/>
        <v>0</v>
      </c>
      <c r="G19201" s="233" t="str">
        <f t="shared" si="597"/>
        <v/>
      </c>
    </row>
    <row r="19202" spans="3:7" ht="0" hidden="1" customHeight="1" x14ac:dyDescent="0.25">
      <c r="C19202" s="233">
        <f t="shared" ca="1" si="598"/>
        <v>0</v>
      </c>
      <c r="G19202" s="233" t="str">
        <f t="shared" si="597"/>
        <v/>
      </c>
    </row>
    <row r="19203" spans="3:7" ht="0" hidden="1" customHeight="1" x14ac:dyDescent="0.25">
      <c r="C19203" s="233">
        <f t="shared" ca="1" si="598"/>
        <v>0</v>
      </c>
      <c r="G19203" s="233" t="str">
        <f t="shared" si="597"/>
        <v/>
      </c>
    </row>
    <row r="19204" spans="3:7" ht="0" hidden="1" customHeight="1" x14ac:dyDescent="0.25">
      <c r="C19204" s="233">
        <f t="shared" ca="1" si="598"/>
        <v>0</v>
      </c>
      <c r="G19204" s="233" t="str">
        <f t="shared" si="597"/>
        <v/>
      </c>
    </row>
    <row r="19205" spans="3:7" ht="0" hidden="1" customHeight="1" x14ac:dyDescent="0.25">
      <c r="C19205" s="233">
        <f t="shared" ca="1" si="598"/>
        <v>0</v>
      </c>
      <c r="G19205" s="233" t="str">
        <f t="shared" si="597"/>
        <v/>
      </c>
    </row>
    <row r="19206" spans="3:7" ht="0" hidden="1" customHeight="1" x14ac:dyDescent="0.25">
      <c r="C19206" s="233">
        <f t="shared" ca="1" si="598"/>
        <v>0</v>
      </c>
      <c r="G19206" s="233" t="str">
        <f t="shared" si="597"/>
        <v/>
      </c>
    </row>
    <row r="19207" spans="3:7" ht="0" hidden="1" customHeight="1" x14ac:dyDescent="0.25">
      <c r="C19207" s="233">
        <f t="shared" ca="1" si="598"/>
        <v>0</v>
      </c>
      <c r="G19207" s="233" t="str">
        <f t="shared" si="597"/>
        <v/>
      </c>
    </row>
    <row r="19208" spans="3:7" ht="0" hidden="1" customHeight="1" x14ac:dyDescent="0.25">
      <c r="C19208" s="233">
        <f t="shared" ca="1" si="598"/>
        <v>0</v>
      </c>
      <c r="G19208" s="233" t="str">
        <f t="shared" si="597"/>
        <v/>
      </c>
    </row>
    <row r="19209" spans="3:7" ht="0" hidden="1" customHeight="1" x14ac:dyDescent="0.25">
      <c r="C19209" s="233">
        <f t="shared" ca="1" si="598"/>
        <v>0</v>
      </c>
      <c r="G19209" s="233" t="str">
        <f t="shared" si="597"/>
        <v/>
      </c>
    </row>
    <row r="19210" spans="3:7" ht="0" hidden="1" customHeight="1" x14ac:dyDescent="0.25">
      <c r="C19210" s="233">
        <f t="shared" ca="1" si="598"/>
        <v>0</v>
      </c>
      <c r="G19210" s="233" t="str">
        <f t="shared" si="597"/>
        <v/>
      </c>
    </row>
    <row r="19211" spans="3:7" ht="0" hidden="1" customHeight="1" x14ac:dyDescent="0.25">
      <c r="C19211" s="233">
        <f t="shared" ca="1" si="598"/>
        <v>0</v>
      </c>
      <c r="G19211" s="233" t="str">
        <f t="shared" si="597"/>
        <v/>
      </c>
    </row>
    <row r="19212" spans="3:7" ht="0" hidden="1" customHeight="1" x14ac:dyDescent="0.25">
      <c r="C19212" s="233">
        <f t="shared" ca="1" si="598"/>
        <v>0</v>
      </c>
      <c r="G19212" s="233" t="str">
        <f t="shared" si="597"/>
        <v/>
      </c>
    </row>
    <row r="19213" spans="3:7" ht="0" hidden="1" customHeight="1" x14ac:dyDescent="0.25">
      <c r="C19213" s="233">
        <f t="shared" ca="1" si="598"/>
        <v>0</v>
      </c>
      <c r="G19213" s="233" t="str">
        <f t="shared" si="597"/>
        <v/>
      </c>
    </row>
    <row r="19214" spans="3:7" ht="0" hidden="1" customHeight="1" x14ac:dyDescent="0.25">
      <c r="C19214" s="233">
        <f t="shared" ca="1" si="598"/>
        <v>0</v>
      </c>
      <c r="G19214" s="233" t="str">
        <f t="shared" si="597"/>
        <v/>
      </c>
    </row>
    <row r="19215" spans="3:7" ht="0" hidden="1" customHeight="1" x14ac:dyDescent="0.25">
      <c r="C19215" s="233">
        <f t="shared" ca="1" si="598"/>
        <v>0</v>
      </c>
      <c r="G19215" s="233" t="str">
        <f t="shared" si="597"/>
        <v/>
      </c>
    </row>
    <row r="19216" spans="3:7" ht="0" hidden="1" customHeight="1" x14ac:dyDescent="0.25">
      <c r="C19216" s="233">
        <f t="shared" ca="1" si="598"/>
        <v>0</v>
      </c>
      <c r="G19216" s="233" t="str">
        <f t="shared" si="597"/>
        <v/>
      </c>
    </row>
    <row r="19217" spans="3:7" ht="0" hidden="1" customHeight="1" x14ac:dyDescent="0.25">
      <c r="C19217" s="233">
        <f t="shared" ca="1" si="598"/>
        <v>0</v>
      </c>
      <c r="G19217" s="233" t="str">
        <f t="shared" si="597"/>
        <v/>
      </c>
    </row>
    <row r="19218" spans="3:7" ht="0" hidden="1" customHeight="1" x14ac:dyDescent="0.25">
      <c r="C19218" s="233">
        <f t="shared" ca="1" si="598"/>
        <v>0</v>
      </c>
      <c r="G19218" s="233" t="str">
        <f t="shared" si="597"/>
        <v/>
      </c>
    </row>
    <row r="19219" spans="3:7" ht="0" hidden="1" customHeight="1" x14ac:dyDescent="0.25">
      <c r="C19219" s="233">
        <f t="shared" ca="1" si="598"/>
        <v>0</v>
      </c>
      <c r="G19219" s="233" t="str">
        <f t="shared" si="597"/>
        <v/>
      </c>
    </row>
    <row r="19220" spans="3:7" ht="0" hidden="1" customHeight="1" x14ac:dyDescent="0.25">
      <c r="C19220" s="233">
        <f t="shared" ca="1" si="598"/>
        <v>0</v>
      </c>
      <c r="G19220" s="233" t="str">
        <f t="shared" si="597"/>
        <v/>
      </c>
    </row>
    <row r="19221" spans="3:7" ht="0" hidden="1" customHeight="1" x14ac:dyDescent="0.25">
      <c r="C19221" s="233">
        <f t="shared" ca="1" si="598"/>
        <v>0</v>
      </c>
      <c r="G19221" s="233" t="str">
        <f t="shared" si="597"/>
        <v/>
      </c>
    </row>
    <row r="19222" spans="3:7" ht="0" hidden="1" customHeight="1" x14ac:dyDescent="0.25">
      <c r="C19222" s="233">
        <f t="shared" ca="1" si="598"/>
        <v>0</v>
      </c>
      <c r="G19222" s="233" t="str">
        <f t="shared" ref="G19222:G19285" si="599">IF($F19222="","",NoToTxt($F19222,"دينار","")&amp;" " &amp;"و"&amp;NoToTxt($E19222,"درهم",""))</f>
        <v/>
      </c>
    </row>
    <row r="19223" spans="3:7" ht="0" hidden="1" customHeight="1" x14ac:dyDescent="0.25">
      <c r="C19223" s="233">
        <f t="shared" ca="1" si="598"/>
        <v>0</v>
      </c>
      <c r="G19223" s="233" t="str">
        <f t="shared" si="599"/>
        <v/>
      </c>
    </row>
    <row r="19224" spans="3:7" ht="0" hidden="1" customHeight="1" x14ac:dyDescent="0.25">
      <c r="C19224" s="233">
        <f t="shared" ca="1" si="598"/>
        <v>0</v>
      </c>
      <c r="G19224" s="233" t="str">
        <f t="shared" si="599"/>
        <v/>
      </c>
    </row>
    <row r="19225" spans="3:7" ht="0" hidden="1" customHeight="1" x14ac:dyDescent="0.25">
      <c r="C19225" s="233">
        <f t="shared" ca="1" si="598"/>
        <v>0</v>
      </c>
      <c r="G19225" s="233" t="str">
        <f t="shared" si="599"/>
        <v/>
      </c>
    </row>
    <row r="19226" spans="3:7" ht="0" hidden="1" customHeight="1" x14ac:dyDescent="0.25">
      <c r="C19226" s="233">
        <f t="shared" ca="1" si="598"/>
        <v>0</v>
      </c>
      <c r="G19226" s="233" t="str">
        <f t="shared" si="599"/>
        <v/>
      </c>
    </row>
    <row r="19227" spans="3:7" ht="0" hidden="1" customHeight="1" x14ac:dyDescent="0.25">
      <c r="C19227" s="233">
        <f t="shared" ca="1" si="598"/>
        <v>0</v>
      </c>
      <c r="G19227" s="233" t="str">
        <f t="shared" si="599"/>
        <v/>
      </c>
    </row>
    <row r="19228" spans="3:7" ht="0" hidden="1" customHeight="1" x14ac:dyDescent="0.25">
      <c r="C19228" s="233">
        <f t="shared" ca="1" si="598"/>
        <v>0</v>
      </c>
      <c r="G19228" s="233" t="str">
        <f t="shared" si="599"/>
        <v/>
      </c>
    </row>
    <row r="19229" spans="3:7" ht="0" hidden="1" customHeight="1" x14ac:dyDescent="0.25">
      <c r="C19229" s="233">
        <f t="shared" ca="1" si="598"/>
        <v>0</v>
      </c>
      <c r="G19229" s="233" t="str">
        <f t="shared" si="599"/>
        <v/>
      </c>
    </row>
    <row r="19230" spans="3:7" ht="0" hidden="1" customHeight="1" x14ac:dyDescent="0.25">
      <c r="C19230" s="233">
        <f t="shared" ca="1" si="598"/>
        <v>0</v>
      </c>
      <c r="G19230" s="233" t="str">
        <f t="shared" si="599"/>
        <v/>
      </c>
    </row>
    <row r="19231" spans="3:7" ht="0" hidden="1" customHeight="1" x14ac:dyDescent="0.25">
      <c r="C19231" s="233">
        <f t="shared" ca="1" si="598"/>
        <v>0</v>
      </c>
      <c r="G19231" s="233" t="str">
        <f t="shared" si="599"/>
        <v/>
      </c>
    </row>
    <row r="19232" spans="3:7" ht="0" hidden="1" customHeight="1" x14ac:dyDescent="0.25">
      <c r="C19232" s="233">
        <f t="shared" ca="1" si="598"/>
        <v>0</v>
      </c>
      <c r="G19232" s="233" t="str">
        <f t="shared" si="599"/>
        <v/>
      </c>
    </row>
    <row r="19233" spans="3:7" ht="0" hidden="1" customHeight="1" x14ac:dyDescent="0.25">
      <c r="C19233" s="233">
        <f t="shared" ca="1" si="598"/>
        <v>0</v>
      </c>
      <c r="G19233" s="233" t="str">
        <f t="shared" si="599"/>
        <v/>
      </c>
    </row>
    <row r="19234" spans="3:7" ht="0" hidden="1" customHeight="1" x14ac:dyDescent="0.25">
      <c r="C19234" s="233">
        <f t="shared" ca="1" si="598"/>
        <v>0</v>
      </c>
      <c r="G19234" s="233" t="str">
        <f t="shared" si="599"/>
        <v/>
      </c>
    </row>
    <row r="19235" spans="3:7" ht="0" hidden="1" customHeight="1" x14ac:dyDescent="0.25">
      <c r="C19235" s="233">
        <f t="shared" ca="1" si="598"/>
        <v>0</v>
      </c>
      <c r="G19235" s="233" t="str">
        <f t="shared" si="599"/>
        <v/>
      </c>
    </row>
    <row r="19236" spans="3:7" ht="0" hidden="1" customHeight="1" x14ac:dyDescent="0.25">
      <c r="C19236" s="233">
        <f t="shared" ca="1" si="598"/>
        <v>0</v>
      </c>
      <c r="G19236" s="233" t="str">
        <f t="shared" si="599"/>
        <v/>
      </c>
    </row>
    <row r="19237" spans="3:7" ht="0" hidden="1" customHeight="1" x14ac:dyDescent="0.25">
      <c r="C19237" s="233">
        <f t="shared" ca="1" si="598"/>
        <v>0</v>
      </c>
      <c r="G19237" s="233" t="str">
        <f t="shared" si="599"/>
        <v/>
      </c>
    </row>
    <row r="19238" spans="3:7" ht="0" hidden="1" customHeight="1" x14ac:dyDescent="0.25">
      <c r="C19238" s="233">
        <f t="shared" ca="1" si="598"/>
        <v>0</v>
      </c>
      <c r="G19238" s="233" t="str">
        <f t="shared" si="599"/>
        <v/>
      </c>
    </row>
    <row r="19239" spans="3:7" ht="0" hidden="1" customHeight="1" x14ac:dyDescent="0.25">
      <c r="C19239" s="233">
        <f t="shared" ca="1" si="598"/>
        <v>0</v>
      </c>
      <c r="G19239" s="233" t="str">
        <f t="shared" si="599"/>
        <v/>
      </c>
    </row>
    <row r="19240" spans="3:7" ht="0" hidden="1" customHeight="1" x14ac:dyDescent="0.25">
      <c r="C19240" s="233">
        <f t="shared" ca="1" si="598"/>
        <v>0</v>
      </c>
      <c r="G19240" s="233" t="str">
        <f t="shared" si="599"/>
        <v/>
      </c>
    </row>
    <row r="19241" spans="3:7" ht="0" hidden="1" customHeight="1" x14ac:dyDescent="0.25">
      <c r="C19241" s="233">
        <f t="shared" ca="1" si="598"/>
        <v>0</v>
      </c>
      <c r="G19241" s="233" t="str">
        <f t="shared" si="599"/>
        <v/>
      </c>
    </row>
    <row r="19242" spans="3:7" ht="0" hidden="1" customHeight="1" x14ac:dyDescent="0.25">
      <c r="C19242" s="233">
        <f t="shared" ca="1" si="598"/>
        <v>0</v>
      </c>
      <c r="G19242" s="233" t="str">
        <f t="shared" si="599"/>
        <v/>
      </c>
    </row>
    <row r="19243" spans="3:7" ht="0" hidden="1" customHeight="1" x14ac:dyDescent="0.25">
      <c r="C19243" s="233">
        <f t="shared" ca="1" si="598"/>
        <v>0</v>
      </c>
      <c r="G19243" s="233" t="str">
        <f t="shared" si="599"/>
        <v/>
      </c>
    </row>
    <row r="19244" spans="3:7" ht="0" hidden="1" customHeight="1" x14ac:dyDescent="0.25">
      <c r="C19244" s="233">
        <f t="shared" ca="1" si="598"/>
        <v>0</v>
      </c>
      <c r="G19244" s="233" t="str">
        <f t="shared" si="599"/>
        <v/>
      </c>
    </row>
    <row r="19245" spans="3:7" ht="0" hidden="1" customHeight="1" x14ac:dyDescent="0.25">
      <c r="C19245" s="233">
        <f t="shared" ca="1" si="598"/>
        <v>0</v>
      </c>
      <c r="G19245" s="233" t="str">
        <f t="shared" si="599"/>
        <v/>
      </c>
    </row>
    <row r="19246" spans="3:7" ht="0" hidden="1" customHeight="1" x14ac:dyDescent="0.25">
      <c r="C19246" s="233">
        <f t="shared" ca="1" si="598"/>
        <v>0</v>
      </c>
      <c r="G19246" s="233" t="str">
        <f t="shared" si="599"/>
        <v/>
      </c>
    </row>
    <row r="19247" spans="3:7" ht="0" hidden="1" customHeight="1" x14ac:dyDescent="0.25">
      <c r="C19247" s="233">
        <f t="shared" ca="1" si="598"/>
        <v>0</v>
      </c>
      <c r="G19247" s="233" t="str">
        <f t="shared" si="599"/>
        <v/>
      </c>
    </row>
    <row r="19248" spans="3:7" ht="0" hidden="1" customHeight="1" x14ac:dyDescent="0.25">
      <c r="C19248" s="233">
        <f t="shared" ca="1" si="598"/>
        <v>0</v>
      </c>
      <c r="G19248" s="233" t="str">
        <f t="shared" si="599"/>
        <v/>
      </c>
    </row>
    <row r="19249" spans="3:7" ht="0" hidden="1" customHeight="1" x14ac:dyDescent="0.25">
      <c r="C19249" s="233">
        <f t="shared" ref="C19249:C19312" ca="1" si="600">IF($B19249="",0,INDIRECT(CONCATENATE("'",$B19249,"'!","$D$5")))</f>
        <v>0</v>
      </c>
      <c r="G19249" s="233" t="str">
        <f t="shared" si="599"/>
        <v/>
      </c>
    </row>
    <row r="19250" spans="3:7" ht="0" hidden="1" customHeight="1" x14ac:dyDescent="0.25">
      <c r="C19250" s="233">
        <f t="shared" ca="1" si="600"/>
        <v>0</v>
      </c>
      <c r="G19250" s="233" t="str">
        <f t="shared" si="599"/>
        <v/>
      </c>
    </row>
    <row r="19251" spans="3:7" ht="0" hidden="1" customHeight="1" x14ac:dyDescent="0.25">
      <c r="C19251" s="233">
        <f t="shared" ca="1" si="600"/>
        <v>0</v>
      </c>
      <c r="G19251" s="233" t="str">
        <f t="shared" si="599"/>
        <v/>
      </c>
    </row>
    <row r="19252" spans="3:7" ht="0" hidden="1" customHeight="1" x14ac:dyDescent="0.25">
      <c r="C19252" s="233">
        <f t="shared" ca="1" si="600"/>
        <v>0</v>
      </c>
      <c r="G19252" s="233" t="str">
        <f t="shared" si="599"/>
        <v/>
      </c>
    </row>
    <row r="19253" spans="3:7" ht="0" hidden="1" customHeight="1" x14ac:dyDescent="0.25">
      <c r="C19253" s="233">
        <f t="shared" ca="1" si="600"/>
        <v>0</v>
      </c>
      <c r="G19253" s="233" t="str">
        <f t="shared" si="599"/>
        <v/>
      </c>
    </row>
    <row r="19254" spans="3:7" ht="0" hidden="1" customHeight="1" x14ac:dyDescent="0.25">
      <c r="C19254" s="233">
        <f t="shared" ca="1" si="600"/>
        <v>0</v>
      </c>
      <c r="G19254" s="233" t="str">
        <f t="shared" si="599"/>
        <v/>
      </c>
    </row>
    <row r="19255" spans="3:7" ht="0" hidden="1" customHeight="1" x14ac:dyDescent="0.25">
      <c r="C19255" s="233">
        <f t="shared" ca="1" si="600"/>
        <v>0</v>
      </c>
      <c r="G19255" s="233" t="str">
        <f t="shared" si="599"/>
        <v/>
      </c>
    </row>
    <row r="19256" spans="3:7" ht="0" hidden="1" customHeight="1" x14ac:dyDescent="0.25">
      <c r="C19256" s="233">
        <f t="shared" ca="1" si="600"/>
        <v>0</v>
      </c>
      <c r="G19256" s="233" t="str">
        <f t="shared" si="599"/>
        <v/>
      </c>
    </row>
    <row r="19257" spans="3:7" ht="0" hidden="1" customHeight="1" x14ac:dyDescent="0.25">
      <c r="C19257" s="233">
        <f t="shared" ca="1" si="600"/>
        <v>0</v>
      </c>
      <c r="G19257" s="233" t="str">
        <f t="shared" si="599"/>
        <v/>
      </c>
    </row>
    <row r="19258" spans="3:7" ht="0" hidden="1" customHeight="1" x14ac:dyDescent="0.25">
      <c r="C19258" s="233">
        <f t="shared" ca="1" si="600"/>
        <v>0</v>
      </c>
      <c r="G19258" s="233" t="str">
        <f t="shared" si="599"/>
        <v/>
      </c>
    </row>
    <row r="19259" spans="3:7" ht="0" hidden="1" customHeight="1" x14ac:dyDescent="0.25">
      <c r="C19259" s="233">
        <f t="shared" ca="1" si="600"/>
        <v>0</v>
      </c>
      <c r="G19259" s="233" t="str">
        <f t="shared" si="599"/>
        <v/>
      </c>
    </row>
    <row r="19260" spans="3:7" ht="0" hidden="1" customHeight="1" x14ac:dyDescent="0.25">
      <c r="C19260" s="233">
        <f t="shared" ca="1" si="600"/>
        <v>0</v>
      </c>
      <c r="G19260" s="233" t="str">
        <f t="shared" si="599"/>
        <v/>
      </c>
    </row>
    <row r="19261" spans="3:7" ht="0" hidden="1" customHeight="1" x14ac:dyDescent="0.25">
      <c r="C19261" s="233">
        <f t="shared" ca="1" si="600"/>
        <v>0</v>
      </c>
      <c r="G19261" s="233" t="str">
        <f t="shared" si="599"/>
        <v/>
      </c>
    </row>
    <row r="19262" spans="3:7" ht="0" hidden="1" customHeight="1" x14ac:dyDescent="0.25">
      <c r="C19262" s="233">
        <f t="shared" ca="1" si="600"/>
        <v>0</v>
      </c>
      <c r="G19262" s="233" t="str">
        <f t="shared" si="599"/>
        <v/>
      </c>
    </row>
    <row r="19263" spans="3:7" ht="0" hidden="1" customHeight="1" x14ac:dyDescent="0.25">
      <c r="C19263" s="233">
        <f t="shared" ca="1" si="600"/>
        <v>0</v>
      </c>
      <c r="G19263" s="233" t="str">
        <f t="shared" si="599"/>
        <v/>
      </c>
    </row>
    <row r="19264" spans="3:7" ht="0" hidden="1" customHeight="1" x14ac:dyDescent="0.25">
      <c r="C19264" s="233">
        <f t="shared" ca="1" si="600"/>
        <v>0</v>
      </c>
      <c r="G19264" s="233" t="str">
        <f t="shared" si="599"/>
        <v/>
      </c>
    </row>
    <row r="19265" spans="3:7" ht="0" hidden="1" customHeight="1" x14ac:dyDescent="0.25">
      <c r="C19265" s="233">
        <f t="shared" ca="1" si="600"/>
        <v>0</v>
      </c>
      <c r="G19265" s="233" t="str">
        <f t="shared" si="599"/>
        <v/>
      </c>
    </row>
    <row r="19266" spans="3:7" ht="0" hidden="1" customHeight="1" x14ac:dyDescent="0.25">
      <c r="C19266" s="233">
        <f t="shared" ca="1" si="600"/>
        <v>0</v>
      </c>
      <c r="G19266" s="233" t="str">
        <f t="shared" si="599"/>
        <v/>
      </c>
    </row>
    <row r="19267" spans="3:7" ht="0" hidden="1" customHeight="1" x14ac:dyDescent="0.25">
      <c r="C19267" s="233">
        <f t="shared" ca="1" si="600"/>
        <v>0</v>
      </c>
      <c r="G19267" s="233" t="str">
        <f t="shared" si="599"/>
        <v/>
      </c>
    </row>
    <row r="19268" spans="3:7" ht="0" hidden="1" customHeight="1" x14ac:dyDescent="0.25">
      <c r="C19268" s="233">
        <f t="shared" ca="1" si="600"/>
        <v>0</v>
      </c>
      <c r="G19268" s="233" t="str">
        <f t="shared" si="599"/>
        <v/>
      </c>
    </row>
    <row r="19269" spans="3:7" ht="0" hidden="1" customHeight="1" x14ac:dyDescent="0.25">
      <c r="C19269" s="233">
        <f t="shared" ca="1" si="600"/>
        <v>0</v>
      </c>
      <c r="G19269" s="233" t="str">
        <f t="shared" si="599"/>
        <v/>
      </c>
    </row>
    <row r="19270" spans="3:7" ht="0" hidden="1" customHeight="1" x14ac:dyDescent="0.25">
      <c r="C19270" s="233">
        <f t="shared" ca="1" si="600"/>
        <v>0</v>
      </c>
      <c r="G19270" s="233" t="str">
        <f t="shared" si="599"/>
        <v/>
      </c>
    </row>
    <row r="19271" spans="3:7" ht="0" hidden="1" customHeight="1" x14ac:dyDescent="0.25">
      <c r="C19271" s="233">
        <f t="shared" ca="1" si="600"/>
        <v>0</v>
      </c>
      <c r="G19271" s="233" t="str">
        <f t="shared" si="599"/>
        <v/>
      </c>
    </row>
    <row r="19272" spans="3:7" ht="0" hidden="1" customHeight="1" x14ac:dyDescent="0.25">
      <c r="C19272" s="233">
        <f t="shared" ca="1" si="600"/>
        <v>0</v>
      </c>
      <c r="G19272" s="233" t="str">
        <f t="shared" si="599"/>
        <v/>
      </c>
    </row>
    <row r="19273" spans="3:7" ht="0" hidden="1" customHeight="1" x14ac:dyDescent="0.25">
      <c r="C19273" s="233">
        <f t="shared" ca="1" si="600"/>
        <v>0</v>
      </c>
      <c r="G19273" s="233" t="str">
        <f t="shared" si="599"/>
        <v/>
      </c>
    </row>
    <row r="19274" spans="3:7" ht="0" hidden="1" customHeight="1" x14ac:dyDescent="0.25">
      <c r="C19274" s="233">
        <f t="shared" ca="1" si="600"/>
        <v>0</v>
      </c>
      <c r="G19274" s="233" t="str">
        <f t="shared" si="599"/>
        <v/>
      </c>
    </row>
    <row r="19275" spans="3:7" ht="0" hidden="1" customHeight="1" x14ac:dyDescent="0.25">
      <c r="C19275" s="233">
        <f t="shared" ca="1" si="600"/>
        <v>0</v>
      </c>
      <c r="G19275" s="233" t="str">
        <f t="shared" si="599"/>
        <v/>
      </c>
    </row>
    <row r="19276" spans="3:7" ht="0" hidden="1" customHeight="1" x14ac:dyDescent="0.25">
      <c r="C19276" s="233">
        <f t="shared" ca="1" si="600"/>
        <v>0</v>
      </c>
      <c r="G19276" s="233" t="str">
        <f t="shared" si="599"/>
        <v/>
      </c>
    </row>
    <row r="19277" spans="3:7" ht="0" hidden="1" customHeight="1" x14ac:dyDescent="0.25">
      <c r="C19277" s="233">
        <f t="shared" ca="1" si="600"/>
        <v>0</v>
      </c>
      <c r="G19277" s="233" t="str">
        <f t="shared" si="599"/>
        <v/>
      </c>
    </row>
    <row r="19278" spans="3:7" ht="0" hidden="1" customHeight="1" x14ac:dyDescent="0.25">
      <c r="C19278" s="233">
        <f t="shared" ca="1" si="600"/>
        <v>0</v>
      </c>
      <c r="G19278" s="233" t="str">
        <f t="shared" si="599"/>
        <v/>
      </c>
    </row>
    <row r="19279" spans="3:7" ht="0" hidden="1" customHeight="1" x14ac:dyDescent="0.25">
      <c r="C19279" s="233">
        <f t="shared" ca="1" si="600"/>
        <v>0</v>
      </c>
      <c r="G19279" s="233" t="str">
        <f t="shared" si="599"/>
        <v/>
      </c>
    </row>
    <row r="19280" spans="3:7" ht="0" hidden="1" customHeight="1" x14ac:dyDescent="0.25">
      <c r="C19280" s="233">
        <f t="shared" ca="1" si="600"/>
        <v>0</v>
      </c>
      <c r="G19280" s="233" t="str">
        <f t="shared" si="599"/>
        <v/>
      </c>
    </row>
    <row r="19281" spans="3:7" ht="0" hidden="1" customHeight="1" x14ac:dyDescent="0.25">
      <c r="C19281" s="233">
        <f t="shared" ca="1" si="600"/>
        <v>0</v>
      </c>
      <c r="G19281" s="233" t="str">
        <f t="shared" si="599"/>
        <v/>
      </c>
    </row>
    <row r="19282" spans="3:7" ht="0" hidden="1" customHeight="1" x14ac:dyDescent="0.25">
      <c r="C19282" s="233">
        <f t="shared" ca="1" si="600"/>
        <v>0</v>
      </c>
      <c r="G19282" s="233" t="str">
        <f t="shared" si="599"/>
        <v/>
      </c>
    </row>
    <row r="19283" spans="3:7" ht="0" hidden="1" customHeight="1" x14ac:dyDescent="0.25">
      <c r="C19283" s="233">
        <f t="shared" ca="1" si="600"/>
        <v>0</v>
      </c>
      <c r="G19283" s="233" t="str">
        <f t="shared" si="599"/>
        <v/>
      </c>
    </row>
    <row r="19284" spans="3:7" ht="0" hidden="1" customHeight="1" x14ac:dyDescent="0.25">
      <c r="C19284" s="233">
        <f t="shared" ca="1" si="600"/>
        <v>0</v>
      </c>
      <c r="G19284" s="233" t="str">
        <f t="shared" si="599"/>
        <v/>
      </c>
    </row>
    <row r="19285" spans="3:7" ht="0" hidden="1" customHeight="1" x14ac:dyDescent="0.25">
      <c r="C19285" s="233">
        <f t="shared" ca="1" si="600"/>
        <v>0</v>
      </c>
      <c r="G19285" s="233" t="str">
        <f t="shared" si="599"/>
        <v/>
      </c>
    </row>
    <row r="19286" spans="3:7" ht="0" hidden="1" customHeight="1" x14ac:dyDescent="0.25">
      <c r="C19286" s="233">
        <f t="shared" ca="1" si="600"/>
        <v>0</v>
      </c>
      <c r="G19286" s="233" t="str">
        <f t="shared" ref="G19286:G19349" si="601">IF($F19286="","",NoToTxt($F19286,"دينار","")&amp;" " &amp;"و"&amp;NoToTxt($E19286,"درهم",""))</f>
        <v/>
      </c>
    </row>
    <row r="19287" spans="3:7" ht="0" hidden="1" customHeight="1" x14ac:dyDescent="0.25">
      <c r="C19287" s="233">
        <f t="shared" ca="1" si="600"/>
        <v>0</v>
      </c>
      <c r="G19287" s="233" t="str">
        <f t="shared" si="601"/>
        <v/>
      </c>
    </row>
    <row r="19288" spans="3:7" ht="0" hidden="1" customHeight="1" x14ac:dyDescent="0.25">
      <c r="C19288" s="233">
        <f t="shared" ca="1" si="600"/>
        <v>0</v>
      </c>
      <c r="G19288" s="233" t="str">
        <f t="shared" si="601"/>
        <v/>
      </c>
    </row>
    <row r="19289" spans="3:7" ht="0" hidden="1" customHeight="1" x14ac:dyDescent="0.25">
      <c r="C19289" s="233">
        <f t="shared" ca="1" si="600"/>
        <v>0</v>
      </c>
      <c r="G19289" s="233" t="str">
        <f t="shared" si="601"/>
        <v/>
      </c>
    </row>
    <row r="19290" spans="3:7" ht="0" hidden="1" customHeight="1" x14ac:dyDescent="0.25">
      <c r="C19290" s="233">
        <f t="shared" ca="1" si="600"/>
        <v>0</v>
      </c>
      <c r="G19290" s="233" t="str">
        <f t="shared" si="601"/>
        <v/>
      </c>
    </row>
    <row r="19291" spans="3:7" ht="0" hidden="1" customHeight="1" x14ac:dyDescent="0.25">
      <c r="C19291" s="233">
        <f t="shared" ca="1" si="600"/>
        <v>0</v>
      </c>
      <c r="G19291" s="233" t="str">
        <f t="shared" si="601"/>
        <v/>
      </c>
    </row>
    <row r="19292" spans="3:7" ht="0" hidden="1" customHeight="1" x14ac:dyDescent="0.25">
      <c r="C19292" s="233">
        <f t="shared" ca="1" si="600"/>
        <v>0</v>
      </c>
      <c r="G19292" s="233" t="str">
        <f t="shared" si="601"/>
        <v/>
      </c>
    </row>
    <row r="19293" spans="3:7" ht="0" hidden="1" customHeight="1" x14ac:dyDescent="0.25">
      <c r="C19293" s="233">
        <f t="shared" ca="1" si="600"/>
        <v>0</v>
      </c>
      <c r="G19293" s="233" t="str">
        <f t="shared" si="601"/>
        <v/>
      </c>
    </row>
    <row r="19294" spans="3:7" ht="0" hidden="1" customHeight="1" x14ac:dyDescent="0.25">
      <c r="C19294" s="233">
        <f t="shared" ca="1" si="600"/>
        <v>0</v>
      </c>
      <c r="G19294" s="233" t="str">
        <f t="shared" si="601"/>
        <v/>
      </c>
    </row>
    <row r="19295" spans="3:7" ht="0" hidden="1" customHeight="1" x14ac:dyDescent="0.25">
      <c r="C19295" s="233">
        <f t="shared" ca="1" si="600"/>
        <v>0</v>
      </c>
      <c r="G19295" s="233" t="str">
        <f t="shared" si="601"/>
        <v/>
      </c>
    </row>
    <row r="19296" spans="3:7" ht="0" hidden="1" customHeight="1" x14ac:dyDescent="0.25">
      <c r="C19296" s="233">
        <f t="shared" ca="1" si="600"/>
        <v>0</v>
      </c>
      <c r="G19296" s="233" t="str">
        <f t="shared" si="601"/>
        <v/>
      </c>
    </row>
    <row r="19297" spans="3:7" ht="0" hidden="1" customHeight="1" x14ac:dyDescent="0.25">
      <c r="C19297" s="233">
        <f t="shared" ca="1" si="600"/>
        <v>0</v>
      </c>
      <c r="G19297" s="233" t="str">
        <f t="shared" si="601"/>
        <v/>
      </c>
    </row>
    <row r="19298" spans="3:7" ht="0" hidden="1" customHeight="1" x14ac:dyDescent="0.25">
      <c r="C19298" s="233">
        <f t="shared" ca="1" si="600"/>
        <v>0</v>
      </c>
      <c r="G19298" s="233" t="str">
        <f t="shared" si="601"/>
        <v/>
      </c>
    </row>
    <row r="19299" spans="3:7" ht="0" hidden="1" customHeight="1" x14ac:dyDescent="0.25">
      <c r="C19299" s="233">
        <f t="shared" ca="1" si="600"/>
        <v>0</v>
      </c>
      <c r="G19299" s="233" t="str">
        <f t="shared" si="601"/>
        <v/>
      </c>
    </row>
    <row r="19300" spans="3:7" ht="0" hidden="1" customHeight="1" x14ac:dyDescent="0.25">
      <c r="C19300" s="233">
        <f t="shared" ca="1" si="600"/>
        <v>0</v>
      </c>
      <c r="G19300" s="233" t="str">
        <f t="shared" si="601"/>
        <v/>
      </c>
    </row>
    <row r="19301" spans="3:7" ht="0" hidden="1" customHeight="1" x14ac:dyDescent="0.25">
      <c r="C19301" s="233">
        <f t="shared" ca="1" si="600"/>
        <v>0</v>
      </c>
      <c r="G19301" s="233" t="str">
        <f t="shared" si="601"/>
        <v/>
      </c>
    </row>
    <row r="19302" spans="3:7" ht="0" hidden="1" customHeight="1" x14ac:dyDescent="0.25">
      <c r="C19302" s="233">
        <f t="shared" ca="1" si="600"/>
        <v>0</v>
      </c>
      <c r="G19302" s="233" t="str">
        <f t="shared" si="601"/>
        <v/>
      </c>
    </row>
    <row r="19303" spans="3:7" ht="0" hidden="1" customHeight="1" x14ac:dyDescent="0.25">
      <c r="C19303" s="233">
        <f t="shared" ca="1" si="600"/>
        <v>0</v>
      </c>
      <c r="G19303" s="233" t="str">
        <f t="shared" si="601"/>
        <v/>
      </c>
    </row>
    <row r="19304" spans="3:7" ht="0" hidden="1" customHeight="1" x14ac:dyDescent="0.25">
      <c r="C19304" s="233">
        <f t="shared" ca="1" si="600"/>
        <v>0</v>
      </c>
      <c r="G19304" s="233" t="str">
        <f t="shared" si="601"/>
        <v/>
      </c>
    </row>
    <row r="19305" spans="3:7" ht="0" hidden="1" customHeight="1" x14ac:dyDescent="0.25">
      <c r="C19305" s="233">
        <f t="shared" ca="1" si="600"/>
        <v>0</v>
      </c>
      <c r="G19305" s="233" t="str">
        <f t="shared" si="601"/>
        <v/>
      </c>
    </row>
    <row r="19306" spans="3:7" ht="0" hidden="1" customHeight="1" x14ac:dyDescent="0.25">
      <c r="C19306" s="233">
        <f t="shared" ca="1" si="600"/>
        <v>0</v>
      </c>
      <c r="G19306" s="233" t="str">
        <f t="shared" si="601"/>
        <v/>
      </c>
    </row>
    <row r="19307" spans="3:7" ht="0" hidden="1" customHeight="1" x14ac:dyDescent="0.25">
      <c r="C19307" s="233">
        <f t="shared" ca="1" si="600"/>
        <v>0</v>
      </c>
      <c r="G19307" s="233" t="str">
        <f t="shared" si="601"/>
        <v/>
      </c>
    </row>
    <row r="19308" spans="3:7" ht="0" hidden="1" customHeight="1" x14ac:dyDescent="0.25">
      <c r="C19308" s="233">
        <f t="shared" ca="1" si="600"/>
        <v>0</v>
      </c>
      <c r="G19308" s="233" t="str">
        <f t="shared" si="601"/>
        <v/>
      </c>
    </row>
    <row r="19309" spans="3:7" ht="0" hidden="1" customHeight="1" x14ac:dyDescent="0.25">
      <c r="C19309" s="233">
        <f t="shared" ca="1" si="600"/>
        <v>0</v>
      </c>
      <c r="G19309" s="233" t="str">
        <f t="shared" si="601"/>
        <v/>
      </c>
    </row>
    <row r="19310" spans="3:7" ht="0" hidden="1" customHeight="1" x14ac:dyDescent="0.25">
      <c r="C19310" s="233">
        <f t="shared" ca="1" si="600"/>
        <v>0</v>
      </c>
      <c r="G19310" s="233" t="str">
        <f t="shared" si="601"/>
        <v/>
      </c>
    </row>
    <row r="19311" spans="3:7" ht="0" hidden="1" customHeight="1" x14ac:dyDescent="0.25">
      <c r="C19311" s="233">
        <f t="shared" ca="1" si="600"/>
        <v>0</v>
      </c>
      <c r="G19311" s="233" t="str">
        <f t="shared" si="601"/>
        <v/>
      </c>
    </row>
    <row r="19312" spans="3:7" ht="0" hidden="1" customHeight="1" x14ac:dyDescent="0.25">
      <c r="C19312" s="233">
        <f t="shared" ca="1" si="600"/>
        <v>0</v>
      </c>
      <c r="G19312" s="233" t="str">
        <f t="shared" si="601"/>
        <v/>
      </c>
    </row>
    <row r="19313" spans="3:7" ht="0" hidden="1" customHeight="1" x14ac:dyDescent="0.25">
      <c r="C19313" s="233">
        <f t="shared" ref="C19313:C19376" ca="1" si="602">IF($B19313="",0,INDIRECT(CONCATENATE("'",$B19313,"'!","$D$5")))</f>
        <v>0</v>
      </c>
      <c r="G19313" s="233" t="str">
        <f t="shared" si="601"/>
        <v/>
      </c>
    </row>
    <row r="19314" spans="3:7" ht="0" hidden="1" customHeight="1" x14ac:dyDescent="0.25">
      <c r="C19314" s="233">
        <f t="shared" ca="1" si="602"/>
        <v>0</v>
      </c>
      <c r="G19314" s="233" t="str">
        <f t="shared" si="601"/>
        <v/>
      </c>
    </row>
    <row r="19315" spans="3:7" ht="0" hidden="1" customHeight="1" x14ac:dyDescent="0.25">
      <c r="C19315" s="233">
        <f t="shared" ca="1" si="602"/>
        <v>0</v>
      </c>
      <c r="G19315" s="233" t="str">
        <f t="shared" si="601"/>
        <v/>
      </c>
    </row>
    <row r="19316" spans="3:7" ht="0" hidden="1" customHeight="1" x14ac:dyDescent="0.25">
      <c r="C19316" s="233">
        <f t="shared" ca="1" si="602"/>
        <v>0</v>
      </c>
      <c r="G19316" s="233" t="str">
        <f t="shared" si="601"/>
        <v/>
      </c>
    </row>
    <row r="19317" spans="3:7" ht="0" hidden="1" customHeight="1" x14ac:dyDescent="0.25">
      <c r="C19317" s="233">
        <f t="shared" ca="1" si="602"/>
        <v>0</v>
      </c>
      <c r="G19317" s="233" t="str">
        <f t="shared" si="601"/>
        <v/>
      </c>
    </row>
    <row r="19318" spans="3:7" ht="0" hidden="1" customHeight="1" x14ac:dyDescent="0.25">
      <c r="C19318" s="233">
        <f t="shared" ca="1" si="602"/>
        <v>0</v>
      </c>
      <c r="G19318" s="233" t="str">
        <f t="shared" si="601"/>
        <v/>
      </c>
    </row>
    <row r="19319" spans="3:7" ht="0" hidden="1" customHeight="1" x14ac:dyDescent="0.25">
      <c r="C19319" s="233">
        <f t="shared" ca="1" si="602"/>
        <v>0</v>
      </c>
      <c r="G19319" s="233" t="str">
        <f t="shared" si="601"/>
        <v/>
      </c>
    </row>
    <row r="19320" spans="3:7" ht="0" hidden="1" customHeight="1" x14ac:dyDescent="0.25">
      <c r="C19320" s="233">
        <f t="shared" ca="1" si="602"/>
        <v>0</v>
      </c>
      <c r="G19320" s="233" t="str">
        <f t="shared" si="601"/>
        <v/>
      </c>
    </row>
    <row r="19321" spans="3:7" ht="0" hidden="1" customHeight="1" x14ac:dyDescent="0.25">
      <c r="C19321" s="233">
        <f t="shared" ca="1" si="602"/>
        <v>0</v>
      </c>
      <c r="G19321" s="233" t="str">
        <f t="shared" si="601"/>
        <v/>
      </c>
    </row>
    <row r="19322" spans="3:7" ht="0" hidden="1" customHeight="1" x14ac:dyDescent="0.25">
      <c r="C19322" s="233">
        <f t="shared" ca="1" si="602"/>
        <v>0</v>
      </c>
      <c r="G19322" s="233" t="str">
        <f t="shared" si="601"/>
        <v/>
      </c>
    </row>
    <row r="19323" spans="3:7" ht="0" hidden="1" customHeight="1" x14ac:dyDescent="0.25">
      <c r="C19323" s="233">
        <f t="shared" ca="1" si="602"/>
        <v>0</v>
      </c>
      <c r="G19323" s="233" t="str">
        <f t="shared" si="601"/>
        <v/>
      </c>
    </row>
    <row r="19324" spans="3:7" ht="0" hidden="1" customHeight="1" x14ac:dyDescent="0.25">
      <c r="C19324" s="233">
        <f t="shared" ca="1" si="602"/>
        <v>0</v>
      </c>
      <c r="G19324" s="233" t="str">
        <f t="shared" si="601"/>
        <v/>
      </c>
    </row>
    <row r="19325" spans="3:7" ht="0" hidden="1" customHeight="1" x14ac:dyDescent="0.25">
      <c r="C19325" s="233">
        <f t="shared" ca="1" si="602"/>
        <v>0</v>
      </c>
      <c r="G19325" s="233" t="str">
        <f t="shared" si="601"/>
        <v/>
      </c>
    </row>
    <row r="19326" spans="3:7" ht="0" hidden="1" customHeight="1" x14ac:dyDescent="0.25">
      <c r="C19326" s="233">
        <f t="shared" ca="1" si="602"/>
        <v>0</v>
      </c>
      <c r="G19326" s="233" t="str">
        <f t="shared" si="601"/>
        <v/>
      </c>
    </row>
    <row r="19327" spans="3:7" ht="0" hidden="1" customHeight="1" x14ac:dyDescent="0.25">
      <c r="C19327" s="233">
        <f t="shared" ca="1" si="602"/>
        <v>0</v>
      </c>
      <c r="G19327" s="233" t="str">
        <f t="shared" si="601"/>
        <v/>
      </c>
    </row>
    <row r="19328" spans="3:7" ht="0" hidden="1" customHeight="1" x14ac:dyDescent="0.25">
      <c r="C19328" s="233">
        <f t="shared" ca="1" si="602"/>
        <v>0</v>
      </c>
      <c r="G19328" s="233" t="str">
        <f t="shared" si="601"/>
        <v/>
      </c>
    </row>
    <row r="19329" spans="3:7" ht="0" hidden="1" customHeight="1" x14ac:dyDescent="0.25">
      <c r="C19329" s="233">
        <f t="shared" ca="1" si="602"/>
        <v>0</v>
      </c>
      <c r="G19329" s="233" t="str">
        <f t="shared" si="601"/>
        <v/>
      </c>
    </row>
    <row r="19330" spans="3:7" ht="0" hidden="1" customHeight="1" x14ac:dyDescent="0.25">
      <c r="C19330" s="233">
        <f t="shared" ca="1" si="602"/>
        <v>0</v>
      </c>
      <c r="G19330" s="233" t="str">
        <f t="shared" si="601"/>
        <v/>
      </c>
    </row>
    <row r="19331" spans="3:7" ht="0" hidden="1" customHeight="1" x14ac:dyDescent="0.25">
      <c r="C19331" s="233">
        <f t="shared" ca="1" si="602"/>
        <v>0</v>
      </c>
      <c r="G19331" s="233" t="str">
        <f t="shared" si="601"/>
        <v/>
      </c>
    </row>
    <row r="19332" spans="3:7" ht="0" hidden="1" customHeight="1" x14ac:dyDescent="0.25">
      <c r="C19332" s="233">
        <f t="shared" ca="1" si="602"/>
        <v>0</v>
      </c>
      <c r="G19332" s="233" t="str">
        <f t="shared" si="601"/>
        <v/>
      </c>
    </row>
    <row r="19333" spans="3:7" ht="0" hidden="1" customHeight="1" x14ac:dyDescent="0.25">
      <c r="C19333" s="233">
        <f t="shared" ca="1" si="602"/>
        <v>0</v>
      </c>
      <c r="G19333" s="233" t="str">
        <f t="shared" si="601"/>
        <v/>
      </c>
    </row>
    <row r="19334" spans="3:7" ht="0" hidden="1" customHeight="1" x14ac:dyDescent="0.25">
      <c r="C19334" s="233">
        <f t="shared" ca="1" si="602"/>
        <v>0</v>
      </c>
      <c r="G19334" s="233" t="str">
        <f t="shared" si="601"/>
        <v/>
      </c>
    </row>
    <row r="19335" spans="3:7" ht="0" hidden="1" customHeight="1" x14ac:dyDescent="0.25">
      <c r="C19335" s="233">
        <f t="shared" ca="1" si="602"/>
        <v>0</v>
      </c>
      <c r="G19335" s="233" t="str">
        <f t="shared" si="601"/>
        <v/>
      </c>
    </row>
    <row r="19336" spans="3:7" ht="0" hidden="1" customHeight="1" x14ac:dyDescent="0.25">
      <c r="C19336" s="233">
        <f t="shared" ca="1" si="602"/>
        <v>0</v>
      </c>
      <c r="G19336" s="233" t="str">
        <f t="shared" si="601"/>
        <v/>
      </c>
    </row>
    <row r="19337" spans="3:7" ht="0" hidden="1" customHeight="1" x14ac:dyDescent="0.25">
      <c r="C19337" s="233">
        <f t="shared" ca="1" si="602"/>
        <v>0</v>
      </c>
      <c r="G19337" s="233" t="str">
        <f t="shared" si="601"/>
        <v/>
      </c>
    </row>
    <row r="19338" spans="3:7" ht="0" hidden="1" customHeight="1" x14ac:dyDescent="0.25">
      <c r="C19338" s="233">
        <f t="shared" ca="1" si="602"/>
        <v>0</v>
      </c>
      <c r="G19338" s="233" t="str">
        <f t="shared" si="601"/>
        <v/>
      </c>
    </row>
    <row r="19339" spans="3:7" ht="0" hidden="1" customHeight="1" x14ac:dyDescent="0.25">
      <c r="C19339" s="233">
        <f t="shared" ca="1" si="602"/>
        <v>0</v>
      </c>
      <c r="G19339" s="233" t="str">
        <f t="shared" si="601"/>
        <v/>
      </c>
    </row>
    <row r="19340" spans="3:7" ht="0" hidden="1" customHeight="1" x14ac:dyDescent="0.25">
      <c r="C19340" s="233">
        <f t="shared" ca="1" si="602"/>
        <v>0</v>
      </c>
      <c r="G19340" s="233" t="str">
        <f t="shared" si="601"/>
        <v/>
      </c>
    </row>
    <row r="19341" spans="3:7" ht="0" hidden="1" customHeight="1" x14ac:dyDescent="0.25">
      <c r="C19341" s="233">
        <f t="shared" ca="1" si="602"/>
        <v>0</v>
      </c>
      <c r="G19341" s="233" t="str">
        <f t="shared" si="601"/>
        <v/>
      </c>
    </row>
    <row r="19342" spans="3:7" ht="0" hidden="1" customHeight="1" x14ac:dyDescent="0.25">
      <c r="C19342" s="233">
        <f t="shared" ca="1" si="602"/>
        <v>0</v>
      </c>
      <c r="G19342" s="233" t="str">
        <f t="shared" si="601"/>
        <v/>
      </c>
    </row>
    <row r="19343" spans="3:7" ht="0" hidden="1" customHeight="1" x14ac:dyDescent="0.25">
      <c r="C19343" s="233">
        <f t="shared" ca="1" si="602"/>
        <v>0</v>
      </c>
      <c r="G19343" s="233" t="str">
        <f t="shared" si="601"/>
        <v/>
      </c>
    </row>
    <row r="19344" spans="3:7" ht="0" hidden="1" customHeight="1" x14ac:dyDescent="0.25">
      <c r="C19344" s="233">
        <f t="shared" ca="1" si="602"/>
        <v>0</v>
      </c>
      <c r="G19344" s="233" t="str">
        <f t="shared" si="601"/>
        <v/>
      </c>
    </row>
    <row r="19345" spans="3:7" ht="0" hidden="1" customHeight="1" x14ac:dyDescent="0.25">
      <c r="C19345" s="233">
        <f t="shared" ca="1" si="602"/>
        <v>0</v>
      </c>
      <c r="G19345" s="233" t="str">
        <f t="shared" si="601"/>
        <v/>
      </c>
    </row>
    <row r="19346" spans="3:7" ht="0" hidden="1" customHeight="1" x14ac:dyDescent="0.25">
      <c r="C19346" s="233">
        <f t="shared" ca="1" si="602"/>
        <v>0</v>
      </c>
      <c r="G19346" s="233" t="str">
        <f t="shared" si="601"/>
        <v/>
      </c>
    </row>
    <row r="19347" spans="3:7" ht="0" hidden="1" customHeight="1" x14ac:dyDescent="0.25">
      <c r="C19347" s="233">
        <f t="shared" ca="1" si="602"/>
        <v>0</v>
      </c>
      <c r="G19347" s="233" t="str">
        <f t="shared" si="601"/>
        <v/>
      </c>
    </row>
    <row r="19348" spans="3:7" ht="0" hidden="1" customHeight="1" x14ac:dyDescent="0.25">
      <c r="C19348" s="233">
        <f t="shared" ca="1" si="602"/>
        <v>0</v>
      </c>
      <c r="G19348" s="233" t="str">
        <f t="shared" si="601"/>
        <v/>
      </c>
    </row>
    <row r="19349" spans="3:7" ht="0" hidden="1" customHeight="1" x14ac:dyDescent="0.25">
      <c r="C19349" s="233">
        <f t="shared" ca="1" si="602"/>
        <v>0</v>
      </c>
      <c r="G19349" s="233" t="str">
        <f t="shared" si="601"/>
        <v/>
      </c>
    </row>
    <row r="19350" spans="3:7" ht="0" hidden="1" customHeight="1" x14ac:dyDescent="0.25">
      <c r="C19350" s="233">
        <f t="shared" ca="1" si="602"/>
        <v>0</v>
      </c>
      <c r="G19350" s="233" t="str">
        <f t="shared" ref="G19350:G19413" si="603">IF($F19350="","",NoToTxt($F19350,"دينار","")&amp;" " &amp;"و"&amp;NoToTxt($E19350,"درهم",""))</f>
        <v/>
      </c>
    </row>
    <row r="19351" spans="3:7" ht="0" hidden="1" customHeight="1" x14ac:dyDescent="0.25">
      <c r="C19351" s="233">
        <f t="shared" ca="1" si="602"/>
        <v>0</v>
      </c>
      <c r="G19351" s="233" t="str">
        <f t="shared" si="603"/>
        <v/>
      </c>
    </row>
    <row r="19352" spans="3:7" ht="0" hidden="1" customHeight="1" x14ac:dyDescent="0.25">
      <c r="C19352" s="233">
        <f t="shared" ca="1" si="602"/>
        <v>0</v>
      </c>
      <c r="G19352" s="233" t="str">
        <f t="shared" si="603"/>
        <v/>
      </c>
    </row>
    <row r="19353" spans="3:7" ht="0" hidden="1" customHeight="1" x14ac:dyDescent="0.25">
      <c r="C19353" s="233">
        <f t="shared" ca="1" si="602"/>
        <v>0</v>
      </c>
      <c r="G19353" s="233" t="str">
        <f t="shared" si="603"/>
        <v/>
      </c>
    </row>
    <row r="19354" spans="3:7" ht="0" hidden="1" customHeight="1" x14ac:dyDescent="0.25">
      <c r="C19354" s="233">
        <f t="shared" ca="1" si="602"/>
        <v>0</v>
      </c>
      <c r="G19354" s="233" t="str">
        <f t="shared" si="603"/>
        <v/>
      </c>
    </row>
    <row r="19355" spans="3:7" ht="0" hidden="1" customHeight="1" x14ac:dyDescent="0.25">
      <c r="C19355" s="233">
        <f t="shared" ca="1" si="602"/>
        <v>0</v>
      </c>
      <c r="G19355" s="233" t="str">
        <f t="shared" si="603"/>
        <v/>
      </c>
    </row>
    <row r="19356" spans="3:7" ht="0" hidden="1" customHeight="1" x14ac:dyDescent="0.25">
      <c r="C19356" s="233">
        <f t="shared" ca="1" si="602"/>
        <v>0</v>
      </c>
      <c r="G19356" s="233" t="str">
        <f t="shared" si="603"/>
        <v/>
      </c>
    </row>
    <row r="19357" spans="3:7" ht="0" hidden="1" customHeight="1" x14ac:dyDescent="0.25">
      <c r="C19357" s="233">
        <f t="shared" ca="1" si="602"/>
        <v>0</v>
      </c>
      <c r="G19357" s="233" t="str">
        <f t="shared" si="603"/>
        <v/>
      </c>
    </row>
    <row r="19358" spans="3:7" ht="0" hidden="1" customHeight="1" x14ac:dyDescent="0.25">
      <c r="C19358" s="233">
        <f t="shared" ca="1" si="602"/>
        <v>0</v>
      </c>
      <c r="G19358" s="233" t="str">
        <f t="shared" si="603"/>
        <v/>
      </c>
    </row>
    <row r="19359" spans="3:7" ht="0" hidden="1" customHeight="1" x14ac:dyDescent="0.25">
      <c r="C19359" s="233">
        <f t="shared" ca="1" si="602"/>
        <v>0</v>
      </c>
      <c r="G19359" s="233" t="str">
        <f t="shared" si="603"/>
        <v/>
      </c>
    </row>
    <row r="19360" spans="3:7" ht="0" hidden="1" customHeight="1" x14ac:dyDescent="0.25">
      <c r="C19360" s="233">
        <f t="shared" ca="1" si="602"/>
        <v>0</v>
      </c>
      <c r="G19360" s="233" t="str">
        <f t="shared" si="603"/>
        <v/>
      </c>
    </row>
    <row r="19361" spans="3:7" ht="0" hidden="1" customHeight="1" x14ac:dyDescent="0.25">
      <c r="C19361" s="233">
        <f t="shared" ca="1" si="602"/>
        <v>0</v>
      </c>
      <c r="G19361" s="233" t="str">
        <f t="shared" si="603"/>
        <v/>
      </c>
    </row>
    <row r="19362" spans="3:7" ht="0" hidden="1" customHeight="1" x14ac:dyDescent="0.25">
      <c r="C19362" s="233">
        <f t="shared" ca="1" si="602"/>
        <v>0</v>
      </c>
      <c r="G19362" s="233" t="str">
        <f t="shared" si="603"/>
        <v/>
      </c>
    </row>
    <row r="19363" spans="3:7" ht="0" hidden="1" customHeight="1" x14ac:dyDescent="0.25">
      <c r="C19363" s="233">
        <f t="shared" ca="1" si="602"/>
        <v>0</v>
      </c>
      <c r="G19363" s="233" t="str">
        <f t="shared" si="603"/>
        <v/>
      </c>
    </row>
    <row r="19364" spans="3:7" ht="0" hidden="1" customHeight="1" x14ac:dyDescent="0.25">
      <c r="C19364" s="233">
        <f t="shared" ca="1" si="602"/>
        <v>0</v>
      </c>
      <c r="G19364" s="233" t="str">
        <f t="shared" si="603"/>
        <v/>
      </c>
    </row>
    <row r="19365" spans="3:7" ht="0" hidden="1" customHeight="1" x14ac:dyDescent="0.25">
      <c r="C19365" s="233">
        <f t="shared" ca="1" si="602"/>
        <v>0</v>
      </c>
      <c r="G19365" s="233" t="str">
        <f t="shared" si="603"/>
        <v/>
      </c>
    </row>
    <row r="19366" spans="3:7" ht="0" hidden="1" customHeight="1" x14ac:dyDescent="0.25">
      <c r="C19366" s="233">
        <f t="shared" ca="1" si="602"/>
        <v>0</v>
      </c>
      <c r="G19366" s="233" t="str">
        <f t="shared" si="603"/>
        <v/>
      </c>
    </row>
    <row r="19367" spans="3:7" ht="0" hidden="1" customHeight="1" x14ac:dyDescent="0.25">
      <c r="C19367" s="233">
        <f t="shared" ca="1" si="602"/>
        <v>0</v>
      </c>
      <c r="G19367" s="233" t="str">
        <f t="shared" si="603"/>
        <v/>
      </c>
    </row>
    <row r="19368" spans="3:7" ht="0" hidden="1" customHeight="1" x14ac:dyDescent="0.25">
      <c r="C19368" s="233">
        <f t="shared" ca="1" si="602"/>
        <v>0</v>
      </c>
      <c r="G19368" s="233" t="str">
        <f t="shared" si="603"/>
        <v/>
      </c>
    </row>
    <row r="19369" spans="3:7" ht="0" hidden="1" customHeight="1" x14ac:dyDescent="0.25">
      <c r="C19369" s="233">
        <f t="shared" ca="1" si="602"/>
        <v>0</v>
      </c>
      <c r="G19369" s="233" t="str">
        <f t="shared" si="603"/>
        <v/>
      </c>
    </row>
    <row r="19370" spans="3:7" ht="0" hidden="1" customHeight="1" x14ac:dyDescent="0.25">
      <c r="C19370" s="233">
        <f t="shared" ca="1" si="602"/>
        <v>0</v>
      </c>
      <c r="G19370" s="233" t="str">
        <f t="shared" si="603"/>
        <v/>
      </c>
    </row>
    <row r="19371" spans="3:7" ht="0" hidden="1" customHeight="1" x14ac:dyDescent="0.25">
      <c r="C19371" s="233">
        <f t="shared" ca="1" si="602"/>
        <v>0</v>
      </c>
      <c r="G19371" s="233" t="str">
        <f t="shared" si="603"/>
        <v/>
      </c>
    </row>
    <row r="19372" spans="3:7" ht="0" hidden="1" customHeight="1" x14ac:dyDescent="0.25">
      <c r="C19372" s="233">
        <f t="shared" ca="1" si="602"/>
        <v>0</v>
      </c>
      <c r="G19372" s="233" t="str">
        <f t="shared" si="603"/>
        <v/>
      </c>
    </row>
    <row r="19373" spans="3:7" ht="0" hidden="1" customHeight="1" x14ac:dyDescent="0.25">
      <c r="C19373" s="233">
        <f t="shared" ca="1" si="602"/>
        <v>0</v>
      </c>
      <c r="G19373" s="233" t="str">
        <f t="shared" si="603"/>
        <v/>
      </c>
    </row>
    <row r="19374" spans="3:7" ht="0" hidden="1" customHeight="1" x14ac:dyDescent="0.25">
      <c r="C19374" s="233">
        <f t="shared" ca="1" si="602"/>
        <v>0</v>
      </c>
      <c r="G19374" s="233" t="str">
        <f t="shared" si="603"/>
        <v/>
      </c>
    </row>
    <row r="19375" spans="3:7" ht="0" hidden="1" customHeight="1" x14ac:dyDescent="0.25">
      <c r="C19375" s="233">
        <f t="shared" ca="1" si="602"/>
        <v>0</v>
      </c>
      <c r="G19375" s="233" t="str">
        <f t="shared" si="603"/>
        <v/>
      </c>
    </row>
    <row r="19376" spans="3:7" ht="0" hidden="1" customHeight="1" x14ac:dyDescent="0.25">
      <c r="C19376" s="233">
        <f t="shared" ca="1" si="602"/>
        <v>0</v>
      </c>
      <c r="G19376" s="233" t="str">
        <f t="shared" si="603"/>
        <v/>
      </c>
    </row>
    <row r="19377" spans="3:7" ht="0" hidden="1" customHeight="1" x14ac:dyDescent="0.25">
      <c r="C19377" s="233">
        <f t="shared" ref="C19377:C19440" ca="1" si="604">IF($B19377="",0,INDIRECT(CONCATENATE("'",$B19377,"'!","$D$5")))</f>
        <v>0</v>
      </c>
      <c r="G19377" s="233" t="str">
        <f t="shared" si="603"/>
        <v/>
      </c>
    </row>
    <row r="19378" spans="3:7" ht="0" hidden="1" customHeight="1" x14ac:dyDescent="0.25">
      <c r="C19378" s="233">
        <f t="shared" ca="1" si="604"/>
        <v>0</v>
      </c>
      <c r="G19378" s="233" t="str">
        <f t="shared" si="603"/>
        <v/>
      </c>
    </row>
    <row r="19379" spans="3:7" ht="0" hidden="1" customHeight="1" x14ac:dyDescent="0.25">
      <c r="C19379" s="233">
        <f t="shared" ca="1" si="604"/>
        <v>0</v>
      </c>
      <c r="G19379" s="233" t="str">
        <f t="shared" si="603"/>
        <v/>
      </c>
    </row>
    <row r="19380" spans="3:7" ht="0" hidden="1" customHeight="1" x14ac:dyDescent="0.25">
      <c r="C19380" s="233">
        <f t="shared" ca="1" si="604"/>
        <v>0</v>
      </c>
      <c r="G19380" s="233" t="str">
        <f t="shared" si="603"/>
        <v/>
      </c>
    </row>
    <row r="19381" spans="3:7" ht="0" hidden="1" customHeight="1" x14ac:dyDescent="0.25">
      <c r="C19381" s="233">
        <f t="shared" ca="1" si="604"/>
        <v>0</v>
      </c>
      <c r="G19381" s="233" t="str">
        <f t="shared" si="603"/>
        <v/>
      </c>
    </row>
    <row r="19382" spans="3:7" ht="0" hidden="1" customHeight="1" x14ac:dyDescent="0.25">
      <c r="C19382" s="233">
        <f t="shared" ca="1" si="604"/>
        <v>0</v>
      </c>
      <c r="G19382" s="233" t="str">
        <f t="shared" si="603"/>
        <v/>
      </c>
    </row>
    <row r="19383" spans="3:7" ht="0" hidden="1" customHeight="1" x14ac:dyDescent="0.25">
      <c r="C19383" s="233">
        <f t="shared" ca="1" si="604"/>
        <v>0</v>
      </c>
      <c r="G19383" s="233" t="str">
        <f t="shared" si="603"/>
        <v/>
      </c>
    </row>
    <row r="19384" spans="3:7" ht="0" hidden="1" customHeight="1" x14ac:dyDescent="0.25">
      <c r="C19384" s="233">
        <f t="shared" ca="1" si="604"/>
        <v>0</v>
      </c>
      <c r="G19384" s="233" t="str">
        <f t="shared" si="603"/>
        <v/>
      </c>
    </row>
    <row r="19385" spans="3:7" ht="0" hidden="1" customHeight="1" x14ac:dyDescent="0.25">
      <c r="C19385" s="233">
        <f t="shared" ca="1" si="604"/>
        <v>0</v>
      </c>
      <c r="G19385" s="233" t="str">
        <f t="shared" si="603"/>
        <v/>
      </c>
    </row>
    <row r="19386" spans="3:7" ht="0" hidden="1" customHeight="1" x14ac:dyDescent="0.25">
      <c r="C19386" s="233">
        <f t="shared" ca="1" si="604"/>
        <v>0</v>
      </c>
      <c r="G19386" s="233" t="str">
        <f t="shared" si="603"/>
        <v/>
      </c>
    </row>
    <row r="19387" spans="3:7" ht="0" hidden="1" customHeight="1" x14ac:dyDescent="0.25">
      <c r="C19387" s="233">
        <f t="shared" ca="1" si="604"/>
        <v>0</v>
      </c>
      <c r="G19387" s="233" t="str">
        <f t="shared" si="603"/>
        <v/>
      </c>
    </row>
    <row r="19388" spans="3:7" ht="0" hidden="1" customHeight="1" x14ac:dyDescent="0.25">
      <c r="C19388" s="233">
        <f t="shared" ca="1" si="604"/>
        <v>0</v>
      </c>
      <c r="G19388" s="233" t="str">
        <f t="shared" si="603"/>
        <v/>
      </c>
    </row>
    <row r="19389" spans="3:7" ht="0" hidden="1" customHeight="1" x14ac:dyDescent="0.25">
      <c r="C19389" s="233">
        <f t="shared" ca="1" si="604"/>
        <v>0</v>
      </c>
      <c r="G19389" s="233" t="str">
        <f t="shared" si="603"/>
        <v/>
      </c>
    </row>
    <row r="19390" spans="3:7" ht="0" hidden="1" customHeight="1" x14ac:dyDescent="0.25">
      <c r="C19390" s="233">
        <f t="shared" ca="1" si="604"/>
        <v>0</v>
      </c>
      <c r="G19390" s="233" t="str">
        <f t="shared" si="603"/>
        <v/>
      </c>
    </row>
    <row r="19391" spans="3:7" ht="0" hidden="1" customHeight="1" x14ac:dyDescent="0.25">
      <c r="C19391" s="233">
        <f t="shared" ca="1" si="604"/>
        <v>0</v>
      </c>
      <c r="G19391" s="233" t="str">
        <f t="shared" si="603"/>
        <v/>
      </c>
    </row>
    <row r="19392" spans="3:7" ht="0" hidden="1" customHeight="1" x14ac:dyDescent="0.25">
      <c r="C19392" s="233">
        <f t="shared" ca="1" si="604"/>
        <v>0</v>
      </c>
      <c r="G19392" s="233" t="str">
        <f t="shared" si="603"/>
        <v/>
      </c>
    </row>
    <row r="19393" spans="3:7" ht="0" hidden="1" customHeight="1" x14ac:dyDescent="0.25">
      <c r="C19393" s="233">
        <f t="shared" ca="1" si="604"/>
        <v>0</v>
      </c>
      <c r="G19393" s="233" t="str">
        <f t="shared" si="603"/>
        <v/>
      </c>
    </row>
    <row r="19394" spans="3:7" ht="0" hidden="1" customHeight="1" x14ac:dyDescent="0.25">
      <c r="C19394" s="233">
        <f t="shared" ca="1" si="604"/>
        <v>0</v>
      </c>
      <c r="G19394" s="233" t="str">
        <f t="shared" si="603"/>
        <v/>
      </c>
    </row>
    <row r="19395" spans="3:7" ht="0" hidden="1" customHeight="1" x14ac:dyDescent="0.25">
      <c r="C19395" s="233">
        <f t="shared" ca="1" si="604"/>
        <v>0</v>
      </c>
      <c r="G19395" s="233" t="str">
        <f t="shared" si="603"/>
        <v/>
      </c>
    </row>
    <row r="19396" spans="3:7" ht="0" hidden="1" customHeight="1" x14ac:dyDescent="0.25">
      <c r="C19396" s="233">
        <f t="shared" ca="1" si="604"/>
        <v>0</v>
      </c>
      <c r="G19396" s="233" t="str">
        <f t="shared" si="603"/>
        <v/>
      </c>
    </row>
    <row r="19397" spans="3:7" ht="0" hidden="1" customHeight="1" x14ac:dyDescent="0.25">
      <c r="C19397" s="233">
        <f t="shared" ca="1" si="604"/>
        <v>0</v>
      </c>
      <c r="G19397" s="233" t="str">
        <f t="shared" si="603"/>
        <v/>
      </c>
    </row>
    <row r="19398" spans="3:7" ht="0" hidden="1" customHeight="1" x14ac:dyDescent="0.25">
      <c r="C19398" s="233">
        <f t="shared" ca="1" si="604"/>
        <v>0</v>
      </c>
      <c r="G19398" s="233" t="str">
        <f t="shared" si="603"/>
        <v/>
      </c>
    </row>
    <row r="19399" spans="3:7" ht="0" hidden="1" customHeight="1" x14ac:dyDescent="0.25">
      <c r="C19399" s="233">
        <f t="shared" ca="1" si="604"/>
        <v>0</v>
      </c>
      <c r="G19399" s="233" t="str">
        <f t="shared" si="603"/>
        <v/>
      </c>
    </row>
    <row r="19400" spans="3:7" ht="0" hidden="1" customHeight="1" x14ac:dyDescent="0.25">
      <c r="C19400" s="233">
        <f t="shared" ca="1" si="604"/>
        <v>0</v>
      </c>
      <c r="G19400" s="233" t="str">
        <f t="shared" si="603"/>
        <v/>
      </c>
    </row>
    <row r="19401" spans="3:7" ht="0" hidden="1" customHeight="1" x14ac:dyDescent="0.25">
      <c r="C19401" s="233">
        <f t="shared" ca="1" si="604"/>
        <v>0</v>
      </c>
      <c r="G19401" s="233" t="str">
        <f t="shared" si="603"/>
        <v/>
      </c>
    </row>
    <row r="19402" spans="3:7" ht="0" hidden="1" customHeight="1" x14ac:dyDescent="0.25">
      <c r="C19402" s="233">
        <f t="shared" ca="1" si="604"/>
        <v>0</v>
      </c>
      <c r="G19402" s="233" t="str">
        <f t="shared" si="603"/>
        <v/>
      </c>
    </row>
    <row r="19403" spans="3:7" ht="0" hidden="1" customHeight="1" x14ac:dyDescent="0.25">
      <c r="C19403" s="233">
        <f t="shared" ca="1" si="604"/>
        <v>0</v>
      </c>
      <c r="G19403" s="233" t="str">
        <f t="shared" si="603"/>
        <v/>
      </c>
    </row>
    <row r="19404" spans="3:7" ht="0" hidden="1" customHeight="1" x14ac:dyDescent="0.25">
      <c r="C19404" s="233">
        <f t="shared" ca="1" si="604"/>
        <v>0</v>
      </c>
      <c r="G19404" s="233" t="str">
        <f t="shared" si="603"/>
        <v/>
      </c>
    </row>
    <row r="19405" spans="3:7" ht="0" hidden="1" customHeight="1" x14ac:dyDescent="0.25">
      <c r="C19405" s="233">
        <f t="shared" ca="1" si="604"/>
        <v>0</v>
      </c>
      <c r="G19405" s="233" t="str">
        <f t="shared" si="603"/>
        <v/>
      </c>
    </row>
    <row r="19406" spans="3:7" ht="0" hidden="1" customHeight="1" x14ac:dyDescent="0.25">
      <c r="C19406" s="233">
        <f t="shared" ca="1" si="604"/>
        <v>0</v>
      </c>
      <c r="G19406" s="233" t="str">
        <f t="shared" si="603"/>
        <v/>
      </c>
    </row>
    <row r="19407" spans="3:7" ht="0" hidden="1" customHeight="1" x14ac:dyDescent="0.25">
      <c r="C19407" s="233">
        <f t="shared" ca="1" si="604"/>
        <v>0</v>
      </c>
      <c r="G19407" s="233" t="str">
        <f t="shared" si="603"/>
        <v/>
      </c>
    </row>
    <row r="19408" spans="3:7" ht="0" hidden="1" customHeight="1" x14ac:dyDescent="0.25">
      <c r="C19408" s="233">
        <f t="shared" ca="1" si="604"/>
        <v>0</v>
      </c>
      <c r="G19408" s="233" t="str">
        <f t="shared" si="603"/>
        <v/>
      </c>
    </row>
    <row r="19409" spans="3:7" ht="0" hidden="1" customHeight="1" x14ac:dyDescent="0.25">
      <c r="C19409" s="233">
        <f t="shared" ca="1" si="604"/>
        <v>0</v>
      </c>
      <c r="G19409" s="233" t="str">
        <f t="shared" si="603"/>
        <v/>
      </c>
    </row>
    <row r="19410" spans="3:7" ht="0" hidden="1" customHeight="1" x14ac:dyDescent="0.25">
      <c r="C19410" s="233">
        <f t="shared" ca="1" si="604"/>
        <v>0</v>
      </c>
      <c r="G19410" s="233" t="str">
        <f t="shared" si="603"/>
        <v/>
      </c>
    </row>
    <row r="19411" spans="3:7" ht="0" hidden="1" customHeight="1" x14ac:dyDescent="0.25">
      <c r="C19411" s="233">
        <f t="shared" ca="1" si="604"/>
        <v>0</v>
      </c>
      <c r="G19411" s="233" t="str">
        <f t="shared" si="603"/>
        <v/>
      </c>
    </row>
    <row r="19412" spans="3:7" ht="0" hidden="1" customHeight="1" x14ac:dyDescent="0.25">
      <c r="C19412" s="233">
        <f t="shared" ca="1" si="604"/>
        <v>0</v>
      </c>
      <c r="G19412" s="233" t="str">
        <f t="shared" si="603"/>
        <v/>
      </c>
    </row>
    <row r="19413" spans="3:7" ht="0" hidden="1" customHeight="1" x14ac:dyDescent="0.25">
      <c r="C19413" s="233">
        <f t="shared" ca="1" si="604"/>
        <v>0</v>
      </c>
      <c r="G19413" s="233" t="str">
        <f t="shared" si="603"/>
        <v/>
      </c>
    </row>
    <row r="19414" spans="3:7" ht="0" hidden="1" customHeight="1" x14ac:dyDescent="0.25">
      <c r="C19414" s="233">
        <f t="shared" ca="1" si="604"/>
        <v>0</v>
      </c>
      <c r="G19414" s="233" t="str">
        <f t="shared" ref="G19414:G19477" si="605">IF($F19414="","",NoToTxt($F19414,"دينار","")&amp;" " &amp;"و"&amp;NoToTxt($E19414,"درهم",""))</f>
        <v/>
      </c>
    </row>
    <row r="19415" spans="3:7" ht="0" hidden="1" customHeight="1" x14ac:dyDescent="0.25">
      <c r="C19415" s="233">
        <f t="shared" ca="1" si="604"/>
        <v>0</v>
      </c>
      <c r="G19415" s="233" t="str">
        <f t="shared" si="605"/>
        <v/>
      </c>
    </row>
    <row r="19416" spans="3:7" ht="0" hidden="1" customHeight="1" x14ac:dyDescent="0.25">
      <c r="C19416" s="233">
        <f t="shared" ca="1" si="604"/>
        <v>0</v>
      </c>
      <c r="G19416" s="233" t="str">
        <f t="shared" si="605"/>
        <v/>
      </c>
    </row>
    <row r="19417" spans="3:7" ht="0" hidden="1" customHeight="1" x14ac:dyDescent="0.25">
      <c r="C19417" s="233">
        <f t="shared" ca="1" si="604"/>
        <v>0</v>
      </c>
      <c r="G19417" s="233" t="str">
        <f t="shared" si="605"/>
        <v/>
      </c>
    </row>
    <row r="19418" spans="3:7" ht="0" hidden="1" customHeight="1" x14ac:dyDescent="0.25">
      <c r="C19418" s="233">
        <f t="shared" ca="1" si="604"/>
        <v>0</v>
      </c>
      <c r="G19418" s="233" t="str">
        <f t="shared" si="605"/>
        <v/>
      </c>
    </row>
    <row r="19419" spans="3:7" ht="0" hidden="1" customHeight="1" x14ac:dyDescent="0.25">
      <c r="C19419" s="233">
        <f t="shared" ca="1" si="604"/>
        <v>0</v>
      </c>
      <c r="G19419" s="233" t="str">
        <f t="shared" si="605"/>
        <v/>
      </c>
    </row>
    <row r="19420" spans="3:7" ht="0" hidden="1" customHeight="1" x14ac:dyDescent="0.25">
      <c r="C19420" s="233">
        <f t="shared" ca="1" si="604"/>
        <v>0</v>
      </c>
      <c r="G19420" s="233" t="str">
        <f t="shared" si="605"/>
        <v/>
      </c>
    </row>
    <row r="19421" spans="3:7" ht="0" hidden="1" customHeight="1" x14ac:dyDescent="0.25">
      <c r="C19421" s="233">
        <f t="shared" ca="1" si="604"/>
        <v>0</v>
      </c>
      <c r="G19421" s="233" t="str">
        <f t="shared" si="605"/>
        <v/>
      </c>
    </row>
    <row r="19422" spans="3:7" ht="0" hidden="1" customHeight="1" x14ac:dyDescent="0.25">
      <c r="C19422" s="233">
        <f t="shared" ca="1" si="604"/>
        <v>0</v>
      </c>
      <c r="G19422" s="233" t="str">
        <f t="shared" si="605"/>
        <v/>
      </c>
    </row>
    <row r="19423" spans="3:7" ht="0" hidden="1" customHeight="1" x14ac:dyDescent="0.25">
      <c r="C19423" s="233">
        <f t="shared" ca="1" si="604"/>
        <v>0</v>
      </c>
      <c r="G19423" s="233" t="str">
        <f t="shared" si="605"/>
        <v/>
      </c>
    </row>
    <row r="19424" spans="3:7" ht="0" hidden="1" customHeight="1" x14ac:dyDescent="0.25">
      <c r="C19424" s="233">
        <f t="shared" ca="1" si="604"/>
        <v>0</v>
      </c>
      <c r="G19424" s="233" t="str">
        <f t="shared" si="605"/>
        <v/>
      </c>
    </row>
    <row r="19425" spans="3:7" ht="0" hidden="1" customHeight="1" x14ac:dyDescent="0.25">
      <c r="C19425" s="233">
        <f t="shared" ca="1" si="604"/>
        <v>0</v>
      </c>
      <c r="G19425" s="233" t="str">
        <f t="shared" si="605"/>
        <v/>
      </c>
    </row>
    <row r="19426" spans="3:7" ht="0" hidden="1" customHeight="1" x14ac:dyDescent="0.25">
      <c r="C19426" s="233">
        <f t="shared" ca="1" si="604"/>
        <v>0</v>
      </c>
      <c r="G19426" s="233" t="str">
        <f t="shared" si="605"/>
        <v/>
      </c>
    </row>
    <row r="19427" spans="3:7" ht="0" hidden="1" customHeight="1" x14ac:dyDescent="0.25">
      <c r="C19427" s="233">
        <f t="shared" ca="1" si="604"/>
        <v>0</v>
      </c>
      <c r="G19427" s="233" t="str">
        <f t="shared" si="605"/>
        <v/>
      </c>
    </row>
    <row r="19428" spans="3:7" ht="0" hidden="1" customHeight="1" x14ac:dyDescent="0.25">
      <c r="C19428" s="233">
        <f t="shared" ca="1" si="604"/>
        <v>0</v>
      </c>
      <c r="G19428" s="233" t="str">
        <f t="shared" si="605"/>
        <v/>
      </c>
    </row>
    <row r="19429" spans="3:7" ht="0" hidden="1" customHeight="1" x14ac:dyDescent="0.25">
      <c r="C19429" s="233">
        <f t="shared" ca="1" si="604"/>
        <v>0</v>
      </c>
      <c r="G19429" s="233" t="str">
        <f t="shared" si="605"/>
        <v/>
      </c>
    </row>
    <row r="19430" spans="3:7" ht="0" hidden="1" customHeight="1" x14ac:dyDescent="0.25">
      <c r="C19430" s="233">
        <f t="shared" ca="1" si="604"/>
        <v>0</v>
      </c>
      <c r="G19430" s="233" t="str">
        <f t="shared" si="605"/>
        <v/>
      </c>
    </row>
    <row r="19431" spans="3:7" ht="0" hidden="1" customHeight="1" x14ac:dyDescent="0.25">
      <c r="C19431" s="233">
        <f t="shared" ca="1" si="604"/>
        <v>0</v>
      </c>
      <c r="G19431" s="233" t="str">
        <f t="shared" si="605"/>
        <v/>
      </c>
    </row>
    <row r="19432" spans="3:7" ht="0" hidden="1" customHeight="1" x14ac:dyDescent="0.25">
      <c r="C19432" s="233">
        <f t="shared" ca="1" si="604"/>
        <v>0</v>
      </c>
      <c r="G19432" s="233" t="str">
        <f t="shared" si="605"/>
        <v/>
      </c>
    </row>
    <row r="19433" spans="3:7" ht="0" hidden="1" customHeight="1" x14ac:dyDescent="0.25">
      <c r="C19433" s="233">
        <f t="shared" ca="1" si="604"/>
        <v>0</v>
      </c>
      <c r="G19433" s="233" t="str">
        <f t="shared" si="605"/>
        <v/>
      </c>
    </row>
    <row r="19434" spans="3:7" ht="0" hidden="1" customHeight="1" x14ac:dyDescent="0.25">
      <c r="C19434" s="233">
        <f t="shared" ca="1" si="604"/>
        <v>0</v>
      </c>
      <c r="G19434" s="233" t="str">
        <f t="shared" si="605"/>
        <v/>
      </c>
    </row>
    <row r="19435" spans="3:7" ht="0" hidden="1" customHeight="1" x14ac:dyDescent="0.25">
      <c r="C19435" s="233">
        <f t="shared" ca="1" si="604"/>
        <v>0</v>
      </c>
      <c r="G19435" s="233" t="str">
        <f t="shared" si="605"/>
        <v/>
      </c>
    </row>
    <row r="19436" spans="3:7" ht="0" hidden="1" customHeight="1" x14ac:dyDescent="0.25">
      <c r="C19436" s="233">
        <f t="shared" ca="1" si="604"/>
        <v>0</v>
      </c>
      <c r="G19436" s="233" t="str">
        <f t="shared" si="605"/>
        <v/>
      </c>
    </row>
    <row r="19437" spans="3:7" ht="0" hidden="1" customHeight="1" x14ac:dyDescent="0.25">
      <c r="C19437" s="233">
        <f t="shared" ca="1" si="604"/>
        <v>0</v>
      </c>
      <c r="G19437" s="233" t="str">
        <f t="shared" si="605"/>
        <v/>
      </c>
    </row>
    <row r="19438" spans="3:7" ht="0" hidden="1" customHeight="1" x14ac:dyDescent="0.25">
      <c r="C19438" s="233">
        <f t="shared" ca="1" si="604"/>
        <v>0</v>
      </c>
      <c r="G19438" s="233" t="str">
        <f t="shared" si="605"/>
        <v/>
      </c>
    </row>
    <row r="19439" spans="3:7" ht="0" hidden="1" customHeight="1" x14ac:dyDescent="0.25">
      <c r="C19439" s="233">
        <f t="shared" ca="1" si="604"/>
        <v>0</v>
      </c>
      <c r="G19439" s="233" t="str">
        <f t="shared" si="605"/>
        <v/>
      </c>
    </row>
    <row r="19440" spans="3:7" ht="0" hidden="1" customHeight="1" x14ac:dyDescent="0.25">
      <c r="C19440" s="233">
        <f t="shared" ca="1" si="604"/>
        <v>0</v>
      </c>
      <c r="G19440" s="233" t="str">
        <f t="shared" si="605"/>
        <v/>
      </c>
    </row>
    <row r="19441" spans="3:7" ht="0" hidden="1" customHeight="1" x14ac:dyDescent="0.25">
      <c r="C19441" s="233">
        <f t="shared" ref="C19441:C19504" ca="1" si="606">IF($B19441="",0,INDIRECT(CONCATENATE("'",$B19441,"'!","$D$5")))</f>
        <v>0</v>
      </c>
      <c r="G19441" s="233" t="str">
        <f t="shared" si="605"/>
        <v/>
      </c>
    </row>
    <row r="19442" spans="3:7" ht="0" hidden="1" customHeight="1" x14ac:dyDescent="0.25">
      <c r="C19442" s="233">
        <f t="shared" ca="1" si="606"/>
        <v>0</v>
      </c>
      <c r="G19442" s="233" t="str">
        <f t="shared" si="605"/>
        <v/>
      </c>
    </row>
    <row r="19443" spans="3:7" ht="0" hidden="1" customHeight="1" x14ac:dyDescent="0.25">
      <c r="C19443" s="233">
        <f t="shared" ca="1" si="606"/>
        <v>0</v>
      </c>
      <c r="G19443" s="233" t="str">
        <f t="shared" si="605"/>
        <v/>
      </c>
    </row>
    <row r="19444" spans="3:7" ht="0" hidden="1" customHeight="1" x14ac:dyDescent="0.25">
      <c r="C19444" s="233">
        <f t="shared" ca="1" si="606"/>
        <v>0</v>
      </c>
      <c r="G19444" s="233" t="str">
        <f t="shared" si="605"/>
        <v/>
      </c>
    </row>
    <row r="19445" spans="3:7" ht="0" hidden="1" customHeight="1" x14ac:dyDescent="0.25">
      <c r="C19445" s="233">
        <f t="shared" ca="1" si="606"/>
        <v>0</v>
      </c>
      <c r="G19445" s="233" t="str">
        <f t="shared" si="605"/>
        <v/>
      </c>
    </row>
    <row r="19446" spans="3:7" ht="0" hidden="1" customHeight="1" x14ac:dyDescent="0.25">
      <c r="C19446" s="233">
        <f t="shared" ca="1" si="606"/>
        <v>0</v>
      </c>
      <c r="G19446" s="233" t="str">
        <f t="shared" si="605"/>
        <v/>
      </c>
    </row>
    <row r="19447" spans="3:7" ht="0" hidden="1" customHeight="1" x14ac:dyDescent="0.25">
      <c r="C19447" s="233">
        <f t="shared" ca="1" si="606"/>
        <v>0</v>
      </c>
      <c r="G19447" s="233" t="str">
        <f t="shared" si="605"/>
        <v/>
      </c>
    </row>
    <row r="19448" spans="3:7" ht="0" hidden="1" customHeight="1" x14ac:dyDescent="0.25">
      <c r="C19448" s="233">
        <f t="shared" ca="1" si="606"/>
        <v>0</v>
      </c>
      <c r="G19448" s="233" t="str">
        <f t="shared" si="605"/>
        <v/>
      </c>
    </row>
    <row r="19449" spans="3:7" ht="0" hidden="1" customHeight="1" x14ac:dyDescent="0.25">
      <c r="C19449" s="233">
        <f t="shared" ca="1" si="606"/>
        <v>0</v>
      </c>
      <c r="G19449" s="233" t="str">
        <f t="shared" si="605"/>
        <v/>
      </c>
    </row>
    <row r="19450" spans="3:7" ht="0" hidden="1" customHeight="1" x14ac:dyDescent="0.25">
      <c r="C19450" s="233">
        <f t="shared" ca="1" si="606"/>
        <v>0</v>
      </c>
      <c r="G19450" s="233" t="str">
        <f t="shared" si="605"/>
        <v/>
      </c>
    </row>
    <row r="19451" spans="3:7" ht="0" hidden="1" customHeight="1" x14ac:dyDescent="0.25">
      <c r="C19451" s="233">
        <f t="shared" ca="1" si="606"/>
        <v>0</v>
      </c>
      <c r="G19451" s="233" t="str">
        <f t="shared" si="605"/>
        <v/>
      </c>
    </row>
    <row r="19452" spans="3:7" ht="0" hidden="1" customHeight="1" x14ac:dyDescent="0.25">
      <c r="C19452" s="233">
        <f t="shared" ca="1" si="606"/>
        <v>0</v>
      </c>
      <c r="G19452" s="233" t="str">
        <f t="shared" si="605"/>
        <v/>
      </c>
    </row>
    <row r="19453" spans="3:7" ht="0" hidden="1" customHeight="1" x14ac:dyDescent="0.25">
      <c r="C19453" s="233">
        <f t="shared" ca="1" si="606"/>
        <v>0</v>
      </c>
      <c r="G19453" s="233" t="str">
        <f t="shared" si="605"/>
        <v/>
      </c>
    </row>
    <row r="19454" spans="3:7" ht="0" hidden="1" customHeight="1" x14ac:dyDescent="0.25">
      <c r="C19454" s="233">
        <f t="shared" ca="1" si="606"/>
        <v>0</v>
      </c>
      <c r="G19454" s="233" t="str">
        <f t="shared" si="605"/>
        <v/>
      </c>
    </row>
    <row r="19455" spans="3:7" ht="0" hidden="1" customHeight="1" x14ac:dyDescent="0.25">
      <c r="C19455" s="233">
        <f t="shared" ca="1" si="606"/>
        <v>0</v>
      </c>
      <c r="G19455" s="233" t="str">
        <f t="shared" si="605"/>
        <v/>
      </c>
    </row>
    <row r="19456" spans="3:7" ht="0" hidden="1" customHeight="1" x14ac:dyDescent="0.25">
      <c r="C19456" s="233">
        <f t="shared" ca="1" si="606"/>
        <v>0</v>
      </c>
      <c r="G19456" s="233" t="str">
        <f t="shared" si="605"/>
        <v/>
      </c>
    </row>
    <row r="19457" spans="3:7" ht="0" hidden="1" customHeight="1" x14ac:dyDescent="0.25">
      <c r="C19457" s="233">
        <f t="shared" ca="1" si="606"/>
        <v>0</v>
      </c>
      <c r="G19457" s="233" t="str">
        <f t="shared" si="605"/>
        <v/>
      </c>
    </row>
    <row r="19458" spans="3:7" ht="0" hidden="1" customHeight="1" x14ac:dyDescent="0.25">
      <c r="C19458" s="233">
        <f t="shared" ca="1" si="606"/>
        <v>0</v>
      </c>
      <c r="G19458" s="233" t="str">
        <f t="shared" si="605"/>
        <v/>
      </c>
    </row>
    <row r="19459" spans="3:7" ht="0" hidden="1" customHeight="1" x14ac:dyDescent="0.25">
      <c r="C19459" s="233">
        <f t="shared" ca="1" si="606"/>
        <v>0</v>
      </c>
      <c r="G19459" s="233" t="str">
        <f t="shared" si="605"/>
        <v/>
      </c>
    </row>
    <row r="19460" spans="3:7" ht="0" hidden="1" customHeight="1" x14ac:dyDescent="0.25">
      <c r="C19460" s="233">
        <f t="shared" ca="1" si="606"/>
        <v>0</v>
      </c>
      <c r="G19460" s="233" t="str">
        <f t="shared" si="605"/>
        <v/>
      </c>
    </row>
    <row r="19461" spans="3:7" ht="0" hidden="1" customHeight="1" x14ac:dyDescent="0.25">
      <c r="C19461" s="233">
        <f t="shared" ca="1" si="606"/>
        <v>0</v>
      </c>
      <c r="G19461" s="233" t="str">
        <f t="shared" si="605"/>
        <v/>
      </c>
    </row>
    <row r="19462" spans="3:7" ht="0" hidden="1" customHeight="1" x14ac:dyDescent="0.25">
      <c r="C19462" s="233">
        <f t="shared" ca="1" si="606"/>
        <v>0</v>
      </c>
      <c r="G19462" s="233" t="str">
        <f t="shared" si="605"/>
        <v/>
      </c>
    </row>
    <row r="19463" spans="3:7" ht="0" hidden="1" customHeight="1" x14ac:dyDescent="0.25">
      <c r="C19463" s="233">
        <f t="shared" ca="1" si="606"/>
        <v>0</v>
      </c>
      <c r="G19463" s="233" t="str">
        <f t="shared" si="605"/>
        <v/>
      </c>
    </row>
    <row r="19464" spans="3:7" ht="0" hidden="1" customHeight="1" x14ac:dyDescent="0.25">
      <c r="C19464" s="233">
        <f t="shared" ca="1" si="606"/>
        <v>0</v>
      </c>
      <c r="G19464" s="233" t="str">
        <f t="shared" si="605"/>
        <v/>
      </c>
    </row>
    <row r="19465" spans="3:7" ht="0" hidden="1" customHeight="1" x14ac:dyDescent="0.25">
      <c r="C19465" s="233">
        <f t="shared" ca="1" si="606"/>
        <v>0</v>
      </c>
      <c r="G19465" s="233" t="str">
        <f t="shared" si="605"/>
        <v/>
      </c>
    </row>
    <row r="19466" spans="3:7" ht="0" hidden="1" customHeight="1" x14ac:dyDescent="0.25">
      <c r="C19466" s="233">
        <f t="shared" ca="1" si="606"/>
        <v>0</v>
      </c>
      <c r="G19466" s="233" t="str">
        <f t="shared" si="605"/>
        <v/>
      </c>
    </row>
    <row r="19467" spans="3:7" ht="0" hidden="1" customHeight="1" x14ac:dyDescent="0.25">
      <c r="C19467" s="233">
        <f t="shared" ca="1" si="606"/>
        <v>0</v>
      </c>
      <c r="G19467" s="233" t="str">
        <f t="shared" si="605"/>
        <v/>
      </c>
    </row>
    <row r="19468" spans="3:7" ht="0" hidden="1" customHeight="1" x14ac:dyDescent="0.25">
      <c r="C19468" s="233">
        <f t="shared" ca="1" si="606"/>
        <v>0</v>
      </c>
      <c r="G19468" s="233" t="str">
        <f t="shared" si="605"/>
        <v/>
      </c>
    </row>
    <row r="19469" spans="3:7" ht="0" hidden="1" customHeight="1" x14ac:dyDescent="0.25">
      <c r="C19469" s="233">
        <f t="shared" ca="1" si="606"/>
        <v>0</v>
      </c>
      <c r="G19469" s="233" t="str">
        <f t="shared" si="605"/>
        <v/>
      </c>
    </row>
    <row r="19470" spans="3:7" ht="0" hidden="1" customHeight="1" x14ac:dyDescent="0.25">
      <c r="C19470" s="233">
        <f t="shared" ca="1" si="606"/>
        <v>0</v>
      </c>
      <c r="G19470" s="233" t="str">
        <f t="shared" si="605"/>
        <v/>
      </c>
    </row>
    <row r="19471" spans="3:7" ht="0" hidden="1" customHeight="1" x14ac:dyDescent="0.25">
      <c r="C19471" s="233">
        <f t="shared" ca="1" si="606"/>
        <v>0</v>
      </c>
      <c r="G19471" s="233" t="str">
        <f t="shared" si="605"/>
        <v/>
      </c>
    </row>
    <row r="19472" spans="3:7" ht="0" hidden="1" customHeight="1" x14ac:dyDescent="0.25">
      <c r="C19472" s="233">
        <f t="shared" ca="1" si="606"/>
        <v>0</v>
      </c>
      <c r="G19472" s="233" t="str">
        <f t="shared" si="605"/>
        <v/>
      </c>
    </row>
    <row r="19473" spans="3:7" ht="0" hidden="1" customHeight="1" x14ac:dyDescent="0.25">
      <c r="C19473" s="233">
        <f t="shared" ca="1" si="606"/>
        <v>0</v>
      </c>
      <c r="G19473" s="233" t="str">
        <f t="shared" si="605"/>
        <v/>
      </c>
    </row>
    <row r="19474" spans="3:7" ht="0" hidden="1" customHeight="1" x14ac:dyDescent="0.25">
      <c r="C19474" s="233">
        <f t="shared" ca="1" si="606"/>
        <v>0</v>
      </c>
      <c r="G19474" s="233" t="str">
        <f t="shared" si="605"/>
        <v/>
      </c>
    </row>
    <row r="19475" spans="3:7" ht="0" hidden="1" customHeight="1" x14ac:dyDescent="0.25">
      <c r="C19475" s="233">
        <f t="shared" ca="1" si="606"/>
        <v>0</v>
      </c>
      <c r="G19475" s="233" t="str">
        <f t="shared" si="605"/>
        <v/>
      </c>
    </row>
    <row r="19476" spans="3:7" ht="0" hidden="1" customHeight="1" x14ac:dyDescent="0.25">
      <c r="C19476" s="233">
        <f t="shared" ca="1" si="606"/>
        <v>0</v>
      </c>
      <c r="G19476" s="233" t="str">
        <f t="shared" si="605"/>
        <v/>
      </c>
    </row>
    <row r="19477" spans="3:7" ht="0" hidden="1" customHeight="1" x14ac:dyDescent="0.25">
      <c r="C19477" s="233">
        <f t="shared" ca="1" si="606"/>
        <v>0</v>
      </c>
      <c r="G19477" s="233" t="str">
        <f t="shared" si="605"/>
        <v/>
      </c>
    </row>
    <row r="19478" spans="3:7" ht="0" hidden="1" customHeight="1" x14ac:dyDescent="0.25">
      <c r="C19478" s="233">
        <f t="shared" ca="1" si="606"/>
        <v>0</v>
      </c>
      <c r="G19478" s="233" t="str">
        <f t="shared" ref="G19478:G19541" si="607">IF($F19478="","",NoToTxt($F19478,"دينار","")&amp;" " &amp;"و"&amp;NoToTxt($E19478,"درهم",""))</f>
        <v/>
      </c>
    </row>
    <row r="19479" spans="3:7" ht="0" hidden="1" customHeight="1" x14ac:dyDescent="0.25">
      <c r="C19479" s="233">
        <f t="shared" ca="1" si="606"/>
        <v>0</v>
      </c>
      <c r="G19479" s="233" t="str">
        <f t="shared" si="607"/>
        <v/>
      </c>
    </row>
    <row r="19480" spans="3:7" ht="0" hidden="1" customHeight="1" x14ac:dyDescent="0.25">
      <c r="C19480" s="233">
        <f t="shared" ca="1" si="606"/>
        <v>0</v>
      </c>
      <c r="G19480" s="233" t="str">
        <f t="shared" si="607"/>
        <v/>
      </c>
    </row>
    <row r="19481" spans="3:7" ht="0" hidden="1" customHeight="1" x14ac:dyDescent="0.25">
      <c r="C19481" s="233">
        <f t="shared" ca="1" si="606"/>
        <v>0</v>
      </c>
      <c r="G19481" s="233" t="str">
        <f t="shared" si="607"/>
        <v/>
      </c>
    </row>
    <row r="19482" spans="3:7" ht="0" hidden="1" customHeight="1" x14ac:dyDescent="0.25">
      <c r="C19482" s="233">
        <f t="shared" ca="1" si="606"/>
        <v>0</v>
      </c>
      <c r="G19482" s="233" t="str">
        <f t="shared" si="607"/>
        <v/>
      </c>
    </row>
    <row r="19483" spans="3:7" ht="0" hidden="1" customHeight="1" x14ac:dyDescent="0.25">
      <c r="C19483" s="233">
        <f t="shared" ca="1" si="606"/>
        <v>0</v>
      </c>
      <c r="G19483" s="233" t="str">
        <f t="shared" si="607"/>
        <v/>
      </c>
    </row>
    <row r="19484" spans="3:7" ht="0" hidden="1" customHeight="1" x14ac:dyDescent="0.25">
      <c r="C19484" s="233">
        <f t="shared" ca="1" si="606"/>
        <v>0</v>
      </c>
      <c r="G19484" s="233" t="str">
        <f t="shared" si="607"/>
        <v/>
      </c>
    </row>
    <row r="19485" spans="3:7" ht="0" hidden="1" customHeight="1" x14ac:dyDescent="0.25">
      <c r="C19485" s="233">
        <f t="shared" ca="1" si="606"/>
        <v>0</v>
      </c>
      <c r="G19485" s="233" t="str">
        <f t="shared" si="607"/>
        <v/>
      </c>
    </row>
    <row r="19486" spans="3:7" ht="0" hidden="1" customHeight="1" x14ac:dyDescent="0.25">
      <c r="C19486" s="233">
        <f t="shared" ca="1" si="606"/>
        <v>0</v>
      </c>
      <c r="G19486" s="233" t="str">
        <f t="shared" si="607"/>
        <v/>
      </c>
    </row>
    <row r="19487" spans="3:7" ht="0" hidden="1" customHeight="1" x14ac:dyDescent="0.25">
      <c r="C19487" s="233">
        <f t="shared" ca="1" si="606"/>
        <v>0</v>
      </c>
      <c r="G19487" s="233" t="str">
        <f t="shared" si="607"/>
        <v/>
      </c>
    </row>
    <row r="19488" spans="3:7" ht="0" hidden="1" customHeight="1" x14ac:dyDescent="0.25">
      <c r="C19488" s="233">
        <f t="shared" ca="1" si="606"/>
        <v>0</v>
      </c>
      <c r="G19488" s="233" t="str">
        <f t="shared" si="607"/>
        <v/>
      </c>
    </row>
    <row r="19489" spans="3:7" ht="0" hidden="1" customHeight="1" x14ac:dyDescent="0.25">
      <c r="C19489" s="233">
        <f t="shared" ca="1" si="606"/>
        <v>0</v>
      </c>
      <c r="G19489" s="233" t="str">
        <f t="shared" si="607"/>
        <v/>
      </c>
    </row>
    <row r="19490" spans="3:7" ht="0" hidden="1" customHeight="1" x14ac:dyDescent="0.25">
      <c r="C19490" s="233">
        <f t="shared" ca="1" si="606"/>
        <v>0</v>
      </c>
      <c r="G19490" s="233" t="str">
        <f t="shared" si="607"/>
        <v/>
      </c>
    </row>
    <row r="19491" spans="3:7" ht="0" hidden="1" customHeight="1" x14ac:dyDescent="0.25">
      <c r="C19491" s="233">
        <f t="shared" ca="1" si="606"/>
        <v>0</v>
      </c>
      <c r="G19491" s="233" t="str">
        <f t="shared" si="607"/>
        <v/>
      </c>
    </row>
    <row r="19492" spans="3:7" ht="0" hidden="1" customHeight="1" x14ac:dyDescent="0.25">
      <c r="C19492" s="233">
        <f t="shared" ca="1" si="606"/>
        <v>0</v>
      </c>
      <c r="G19492" s="233" t="str">
        <f t="shared" si="607"/>
        <v/>
      </c>
    </row>
    <row r="19493" spans="3:7" ht="0" hidden="1" customHeight="1" x14ac:dyDescent="0.25">
      <c r="C19493" s="233">
        <f t="shared" ca="1" si="606"/>
        <v>0</v>
      </c>
      <c r="G19493" s="233" t="str">
        <f t="shared" si="607"/>
        <v/>
      </c>
    </row>
    <row r="19494" spans="3:7" ht="0" hidden="1" customHeight="1" x14ac:dyDescent="0.25">
      <c r="C19494" s="233">
        <f t="shared" ca="1" si="606"/>
        <v>0</v>
      </c>
      <c r="G19494" s="233" t="str">
        <f t="shared" si="607"/>
        <v/>
      </c>
    </row>
    <row r="19495" spans="3:7" ht="0" hidden="1" customHeight="1" x14ac:dyDescent="0.25">
      <c r="C19495" s="233">
        <f t="shared" ca="1" si="606"/>
        <v>0</v>
      </c>
      <c r="G19495" s="233" t="str">
        <f t="shared" si="607"/>
        <v/>
      </c>
    </row>
    <row r="19496" spans="3:7" ht="0" hidden="1" customHeight="1" x14ac:dyDescent="0.25">
      <c r="C19496" s="233">
        <f t="shared" ca="1" si="606"/>
        <v>0</v>
      </c>
      <c r="G19496" s="233" t="str">
        <f t="shared" si="607"/>
        <v/>
      </c>
    </row>
    <row r="19497" spans="3:7" ht="0" hidden="1" customHeight="1" x14ac:dyDescent="0.25">
      <c r="C19497" s="233">
        <f t="shared" ca="1" si="606"/>
        <v>0</v>
      </c>
      <c r="G19497" s="233" t="str">
        <f t="shared" si="607"/>
        <v/>
      </c>
    </row>
    <row r="19498" spans="3:7" ht="0" hidden="1" customHeight="1" x14ac:dyDescent="0.25">
      <c r="C19498" s="233">
        <f t="shared" ca="1" si="606"/>
        <v>0</v>
      </c>
      <c r="G19498" s="233" t="str">
        <f t="shared" si="607"/>
        <v/>
      </c>
    </row>
    <row r="19499" spans="3:7" ht="0" hidden="1" customHeight="1" x14ac:dyDescent="0.25">
      <c r="C19499" s="233">
        <f t="shared" ca="1" si="606"/>
        <v>0</v>
      </c>
      <c r="G19499" s="233" t="str">
        <f t="shared" si="607"/>
        <v/>
      </c>
    </row>
    <row r="19500" spans="3:7" ht="0" hidden="1" customHeight="1" x14ac:dyDescent="0.25">
      <c r="C19500" s="233">
        <f t="shared" ca="1" si="606"/>
        <v>0</v>
      </c>
      <c r="G19500" s="233" t="str">
        <f t="shared" si="607"/>
        <v/>
      </c>
    </row>
    <row r="19501" spans="3:7" ht="0" hidden="1" customHeight="1" x14ac:dyDescent="0.25">
      <c r="C19501" s="233">
        <f t="shared" ca="1" si="606"/>
        <v>0</v>
      </c>
      <c r="G19501" s="233" t="str">
        <f t="shared" si="607"/>
        <v/>
      </c>
    </row>
    <row r="19502" spans="3:7" ht="0" hidden="1" customHeight="1" x14ac:dyDescent="0.25">
      <c r="C19502" s="233">
        <f t="shared" ca="1" si="606"/>
        <v>0</v>
      </c>
      <c r="G19502" s="233" t="str">
        <f t="shared" si="607"/>
        <v/>
      </c>
    </row>
    <row r="19503" spans="3:7" ht="0" hidden="1" customHeight="1" x14ac:dyDescent="0.25">
      <c r="C19503" s="233">
        <f t="shared" ca="1" si="606"/>
        <v>0</v>
      </c>
      <c r="G19503" s="233" t="str">
        <f t="shared" si="607"/>
        <v/>
      </c>
    </row>
    <row r="19504" spans="3:7" ht="0" hidden="1" customHeight="1" x14ac:dyDescent="0.25">
      <c r="C19504" s="233">
        <f t="shared" ca="1" si="606"/>
        <v>0</v>
      </c>
      <c r="G19504" s="233" t="str">
        <f t="shared" si="607"/>
        <v/>
      </c>
    </row>
    <row r="19505" spans="3:7" ht="0" hidden="1" customHeight="1" x14ac:dyDescent="0.25">
      <c r="C19505" s="233">
        <f t="shared" ref="C19505:C19568" ca="1" si="608">IF($B19505="",0,INDIRECT(CONCATENATE("'",$B19505,"'!","$D$5")))</f>
        <v>0</v>
      </c>
      <c r="G19505" s="233" t="str">
        <f t="shared" si="607"/>
        <v/>
      </c>
    </row>
    <row r="19506" spans="3:7" ht="0" hidden="1" customHeight="1" x14ac:dyDescent="0.25">
      <c r="C19506" s="233">
        <f t="shared" ca="1" si="608"/>
        <v>0</v>
      </c>
      <c r="G19506" s="233" t="str">
        <f t="shared" si="607"/>
        <v/>
      </c>
    </row>
    <row r="19507" spans="3:7" ht="0" hidden="1" customHeight="1" x14ac:dyDescent="0.25">
      <c r="C19507" s="233">
        <f t="shared" ca="1" si="608"/>
        <v>0</v>
      </c>
      <c r="G19507" s="233" t="str">
        <f t="shared" si="607"/>
        <v/>
      </c>
    </row>
    <row r="19508" spans="3:7" ht="0" hidden="1" customHeight="1" x14ac:dyDescent="0.25">
      <c r="C19508" s="233">
        <f t="shared" ca="1" si="608"/>
        <v>0</v>
      </c>
      <c r="G19508" s="233" t="str">
        <f t="shared" si="607"/>
        <v/>
      </c>
    </row>
    <row r="19509" spans="3:7" ht="0" hidden="1" customHeight="1" x14ac:dyDescent="0.25">
      <c r="C19509" s="233">
        <f t="shared" ca="1" si="608"/>
        <v>0</v>
      </c>
      <c r="G19509" s="233" t="str">
        <f t="shared" si="607"/>
        <v/>
      </c>
    </row>
    <row r="19510" spans="3:7" ht="0" hidden="1" customHeight="1" x14ac:dyDescent="0.25">
      <c r="C19510" s="233">
        <f t="shared" ca="1" si="608"/>
        <v>0</v>
      </c>
      <c r="G19510" s="233" t="str">
        <f t="shared" si="607"/>
        <v/>
      </c>
    </row>
    <row r="19511" spans="3:7" ht="0" hidden="1" customHeight="1" x14ac:dyDescent="0.25">
      <c r="C19511" s="233">
        <f t="shared" ca="1" si="608"/>
        <v>0</v>
      </c>
      <c r="G19511" s="233" t="str">
        <f t="shared" si="607"/>
        <v/>
      </c>
    </row>
    <row r="19512" spans="3:7" ht="0" hidden="1" customHeight="1" x14ac:dyDescent="0.25">
      <c r="C19512" s="233">
        <f t="shared" ca="1" si="608"/>
        <v>0</v>
      </c>
      <c r="G19512" s="233" t="str">
        <f t="shared" si="607"/>
        <v/>
      </c>
    </row>
    <row r="19513" spans="3:7" ht="0" hidden="1" customHeight="1" x14ac:dyDescent="0.25">
      <c r="C19513" s="233">
        <f t="shared" ca="1" si="608"/>
        <v>0</v>
      </c>
      <c r="G19513" s="233" t="str">
        <f t="shared" si="607"/>
        <v/>
      </c>
    </row>
    <row r="19514" spans="3:7" ht="0" hidden="1" customHeight="1" x14ac:dyDescent="0.25">
      <c r="C19514" s="233">
        <f t="shared" ca="1" si="608"/>
        <v>0</v>
      </c>
      <c r="G19514" s="233" t="str">
        <f t="shared" si="607"/>
        <v/>
      </c>
    </row>
    <row r="19515" spans="3:7" ht="0" hidden="1" customHeight="1" x14ac:dyDescent="0.25">
      <c r="C19515" s="233">
        <f t="shared" ca="1" si="608"/>
        <v>0</v>
      </c>
      <c r="G19515" s="233" t="str">
        <f t="shared" si="607"/>
        <v/>
      </c>
    </row>
    <row r="19516" spans="3:7" ht="0" hidden="1" customHeight="1" x14ac:dyDescent="0.25">
      <c r="C19516" s="233">
        <f t="shared" ca="1" si="608"/>
        <v>0</v>
      </c>
      <c r="G19516" s="233" t="str">
        <f t="shared" si="607"/>
        <v/>
      </c>
    </row>
    <row r="19517" spans="3:7" ht="0" hidden="1" customHeight="1" x14ac:dyDescent="0.25">
      <c r="C19517" s="233">
        <f t="shared" ca="1" si="608"/>
        <v>0</v>
      </c>
      <c r="G19517" s="233" t="str">
        <f t="shared" si="607"/>
        <v/>
      </c>
    </row>
    <row r="19518" spans="3:7" ht="0" hidden="1" customHeight="1" x14ac:dyDescent="0.25">
      <c r="C19518" s="233">
        <f t="shared" ca="1" si="608"/>
        <v>0</v>
      </c>
      <c r="G19518" s="233" t="str">
        <f t="shared" si="607"/>
        <v/>
      </c>
    </row>
    <row r="19519" spans="3:7" ht="0" hidden="1" customHeight="1" x14ac:dyDescent="0.25">
      <c r="C19519" s="233">
        <f t="shared" ca="1" si="608"/>
        <v>0</v>
      </c>
      <c r="G19519" s="233" t="str">
        <f t="shared" si="607"/>
        <v/>
      </c>
    </row>
    <row r="19520" spans="3:7" ht="0" hidden="1" customHeight="1" x14ac:dyDescent="0.25">
      <c r="C19520" s="233">
        <f t="shared" ca="1" si="608"/>
        <v>0</v>
      </c>
      <c r="G19520" s="233" t="str">
        <f t="shared" si="607"/>
        <v/>
      </c>
    </row>
    <row r="19521" spans="3:7" ht="0" hidden="1" customHeight="1" x14ac:dyDescent="0.25">
      <c r="C19521" s="233">
        <f t="shared" ca="1" si="608"/>
        <v>0</v>
      </c>
      <c r="G19521" s="233" t="str">
        <f t="shared" si="607"/>
        <v/>
      </c>
    </row>
    <row r="19522" spans="3:7" ht="0" hidden="1" customHeight="1" x14ac:dyDescent="0.25">
      <c r="C19522" s="233">
        <f t="shared" ca="1" si="608"/>
        <v>0</v>
      </c>
      <c r="G19522" s="233" t="str">
        <f t="shared" si="607"/>
        <v/>
      </c>
    </row>
    <row r="19523" spans="3:7" ht="0" hidden="1" customHeight="1" x14ac:dyDescent="0.25">
      <c r="C19523" s="233">
        <f t="shared" ca="1" si="608"/>
        <v>0</v>
      </c>
      <c r="G19523" s="233" t="str">
        <f t="shared" si="607"/>
        <v/>
      </c>
    </row>
    <row r="19524" spans="3:7" ht="0" hidden="1" customHeight="1" x14ac:dyDescent="0.25">
      <c r="C19524" s="233">
        <f t="shared" ca="1" si="608"/>
        <v>0</v>
      </c>
      <c r="G19524" s="233" t="str">
        <f t="shared" si="607"/>
        <v/>
      </c>
    </row>
    <row r="19525" spans="3:7" ht="0" hidden="1" customHeight="1" x14ac:dyDescent="0.25">
      <c r="C19525" s="233">
        <f t="shared" ca="1" si="608"/>
        <v>0</v>
      </c>
      <c r="G19525" s="233" t="str">
        <f t="shared" si="607"/>
        <v/>
      </c>
    </row>
    <row r="19526" spans="3:7" ht="0" hidden="1" customHeight="1" x14ac:dyDescent="0.25">
      <c r="C19526" s="233">
        <f t="shared" ca="1" si="608"/>
        <v>0</v>
      </c>
      <c r="G19526" s="233" t="str">
        <f t="shared" si="607"/>
        <v/>
      </c>
    </row>
    <row r="19527" spans="3:7" ht="0" hidden="1" customHeight="1" x14ac:dyDescent="0.25">
      <c r="C19527" s="233">
        <f t="shared" ca="1" si="608"/>
        <v>0</v>
      </c>
      <c r="G19527" s="233" t="str">
        <f t="shared" si="607"/>
        <v/>
      </c>
    </row>
    <row r="19528" spans="3:7" ht="0" hidden="1" customHeight="1" x14ac:dyDescent="0.25">
      <c r="C19528" s="233">
        <f t="shared" ca="1" si="608"/>
        <v>0</v>
      </c>
      <c r="G19528" s="233" t="str">
        <f t="shared" si="607"/>
        <v/>
      </c>
    </row>
    <row r="19529" spans="3:7" ht="0" hidden="1" customHeight="1" x14ac:dyDescent="0.25">
      <c r="C19529" s="233">
        <f t="shared" ca="1" si="608"/>
        <v>0</v>
      </c>
      <c r="G19529" s="233" t="str">
        <f t="shared" si="607"/>
        <v/>
      </c>
    </row>
    <row r="19530" spans="3:7" ht="0" hidden="1" customHeight="1" x14ac:dyDescent="0.25">
      <c r="C19530" s="233">
        <f t="shared" ca="1" si="608"/>
        <v>0</v>
      </c>
      <c r="G19530" s="233" t="str">
        <f t="shared" si="607"/>
        <v/>
      </c>
    </row>
    <row r="19531" spans="3:7" ht="0" hidden="1" customHeight="1" x14ac:dyDescent="0.25">
      <c r="C19531" s="233">
        <f t="shared" ca="1" si="608"/>
        <v>0</v>
      </c>
      <c r="G19531" s="233" t="str">
        <f t="shared" si="607"/>
        <v/>
      </c>
    </row>
    <row r="19532" spans="3:7" ht="0" hidden="1" customHeight="1" x14ac:dyDescent="0.25">
      <c r="C19532" s="233">
        <f t="shared" ca="1" si="608"/>
        <v>0</v>
      </c>
      <c r="G19532" s="233" t="str">
        <f t="shared" si="607"/>
        <v/>
      </c>
    </row>
    <row r="19533" spans="3:7" ht="0" hidden="1" customHeight="1" x14ac:dyDescent="0.25">
      <c r="C19533" s="233">
        <f t="shared" ca="1" si="608"/>
        <v>0</v>
      </c>
      <c r="G19533" s="233" t="str">
        <f t="shared" si="607"/>
        <v/>
      </c>
    </row>
    <row r="19534" spans="3:7" ht="0" hidden="1" customHeight="1" x14ac:dyDescent="0.25">
      <c r="C19534" s="233">
        <f t="shared" ca="1" si="608"/>
        <v>0</v>
      </c>
      <c r="G19534" s="233" t="str">
        <f t="shared" si="607"/>
        <v/>
      </c>
    </row>
    <row r="19535" spans="3:7" ht="0" hidden="1" customHeight="1" x14ac:dyDescent="0.25">
      <c r="C19535" s="233">
        <f t="shared" ca="1" si="608"/>
        <v>0</v>
      </c>
      <c r="G19535" s="233" t="str">
        <f t="shared" si="607"/>
        <v/>
      </c>
    </row>
    <row r="19536" spans="3:7" ht="0" hidden="1" customHeight="1" x14ac:dyDescent="0.25">
      <c r="C19536" s="233">
        <f t="shared" ca="1" si="608"/>
        <v>0</v>
      </c>
      <c r="G19536" s="233" t="str">
        <f t="shared" si="607"/>
        <v/>
      </c>
    </row>
    <row r="19537" spans="3:7" ht="0" hidden="1" customHeight="1" x14ac:dyDescent="0.25">
      <c r="C19537" s="233">
        <f t="shared" ca="1" si="608"/>
        <v>0</v>
      </c>
      <c r="G19537" s="233" t="str">
        <f t="shared" si="607"/>
        <v/>
      </c>
    </row>
    <row r="19538" spans="3:7" ht="0" hidden="1" customHeight="1" x14ac:dyDescent="0.25">
      <c r="C19538" s="233">
        <f t="shared" ca="1" si="608"/>
        <v>0</v>
      </c>
      <c r="G19538" s="233" t="str">
        <f t="shared" si="607"/>
        <v/>
      </c>
    </row>
    <row r="19539" spans="3:7" ht="0" hidden="1" customHeight="1" x14ac:dyDescent="0.25">
      <c r="C19539" s="233">
        <f t="shared" ca="1" si="608"/>
        <v>0</v>
      </c>
      <c r="G19539" s="233" t="str">
        <f t="shared" si="607"/>
        <v/>
      </c>
    </row>
    <row r="19540" spans="3:7" ht="0" hidden="1" customHeight="1" x14ac:dyDescent="0.25">
      <c r="C19540" s="233">
        <f t="shared" ca="1" si="608"/>
        <v>0</v>
      </c>
      <c r="G19540" s="233" t="str">
        <f t="shared" si="607"/>
        <v/>
      </c>
    </row>
    <row r="19541" spans="3:7" ht="0" hidden="1" customHeight="1" x14ac:dyDescent="0.25">
      <c r="C19541" s="233">
        <f t="shared" ca="1" si="608"/>
        <v>0</v>
      </c>
      <c r="G19541" s="233" t="str">
        <f t="shared" si="607"/>
        <v/>
      </c>
    </row>
    <row r="19542" spans="3:7" ht="0" hidden="1" customHeight="1" x14ac:dyDescent="0.25">
      <c r="C19542" s="233">
        <f t="shared" ca="1" si="608"/>
        <v>0</v>
      </c>
      <c r="G19542" s="233" t="str">
        <f t="shared" ref="G19542:G19605" si="609">IF($F19542="","",NoToTxt($F19542,"دينار","")&amp;" " &amp;"و"&amp;NoToTxt($E19542,"درهم",""))</f>
        <v/>
      </c>
    </row>
    <row r="19543" spans="3:7" ht="0" hidden="1" customHeight="1" x14ac:dyDescent="0.25">
      <c r="C19543" s="233">
        <f t="shared" ca="1" si="608"/>
        <v>0</v>
      </c>
      <c r="G19543" s="233" t="str">
        <f t="shared" si="609"/>
        <v/>
      </c>
    </row>
    <row r="19544" spans="3:7" ht="0" hidden="1" customHeight="1" x14ac:dyDescent="0.25">
      <c r="C19544" s="233">
        <f t="shared" ca="1" si="608"/>
        <v>0</v>
      </c>
      <c r="G19544" s="233" t="str">
        <f t="shared" si="609"/>
        <v/>
      </c>
    </row>
    <row r="19545" spans="3:7" ht="0" hidden="1" customHeight="1" x14ac:dyDescent="0.25">
      <c r="C19545" s="233">
        <f t="shared" ca="1" si="608"/>
        <v>0</v>
      </c>
      <c r="G19545" s="233" t="str">
        <f t="shared" si="609"/>
        <v/>
      </c>
    </row>
    <row r="19546" spans="3:7" ht="0" hidden="1" customHeight="1" x14ac:dyDescent="0.25">
      <c r="C19546" s="233">
        <f t="shared" ca="1" si="608"/>
        <v>0</v>
      </c>
      <c r="G19546" s="233" t="str">
        <f t="shared" si="609"/>
        <v/>
      </c>
    </row>
    <row r="19547" spans="3:7" ht="0" hidden="1" customHeight="1" x14ac:dyDescent="0.25">
      <c r="C19547" s="233">
        <f t="shared" ca="1" si="608"/>
        <v>0</v>
      </c>
      <c r="G19547" s="233" t="str">
        <f t="shared" si="609"/>
        <v/>
      </c>
    </row>
    <row r="19548" spans="3:7" ht="0" hidden="1" customHeight="1" x14ac:dyDescent="0.25">
      <c r="C19548" s="233">
        <f t="shared" ca="1" si="608"/>
        <v>0</v>
      </c>
      <c r="G19548" s="233" t="str">
        <f t="shared" si="609"/>
        <v/>
      </c>
    </row>
    <row r="19549" spans="3:7" ht="0" hidden="1" customHeight="1" x14ac:dyDescent="0.25">
      <c r="C19549" s="233">
        <f t="shared" ca="1" si="608"/>
        <v>0</v>
      </c>
      <c r="G19549" s="233" t="str">
        <f t="shared" si="609"/>
        <v/>
      </c>
    </row>
    <row r="19550" spans="3:7" ht="0" hidden="1" customHeight="1" x14ac:dyDescent="0.25">
      <c r="C19550" s="233">
        <f t="shared" ca="1" si="608"/>
        <v>0</v>
      </c>
      <c r="G19550" s="233" t="str">
        <f t="shared" si="609"/>
        <v/>
      </c>
    </row>
    <row r="19551" spans="3:7" ht="0" hidden="1" customHeight="1" x14ac:dyDescent="0.25">
      <c r="C19551" s="233">
        <f t="shared" ca="1" si="608"/>
        <v>0</v>
      </c>
      <c r="G19551" s="233" t="str">
        <f t="shared" si="609"/>
        <v/>
      </c>
    </row>
    <row r="19552" spans="3:7" ht="0" hidden="1" customHeight="1" x14ac:dyDescent="0.25">
      <c r="C19552" s="233">
        <f t="shared" ca="1" si="608"/>
        <v>0</v>
      </c>
      <c r="G19552" s="233" t="str">
        <f t="shared" si="609"/>
        <v/>
      </c>
    </row>
    <row r="19553" spans="3:7" ht="0" hidden="1" customHeight="1" x14ac:dyDescent="0.25">
      <c r="C19553" s="233">
        <f t="shared" ca="1" si="608"/>
        <v>0</v>
      </c>
      <c r="G19553" s="233" t="str">
        <f t="shared" si="609"/>
        <v/>
      </c>
    </row>
    <row r="19554" spans="3:7" ht="0" hidden="1" customHeight="1" x14ac:dyDescent="0.25">
      <c r="C19554" s="233">
        <f t="shared" ca="1" si="608"/>
        <v>0</v>
      </c>
      <c r="G19554" s="233" t="str">
        <f t="shared" si="609"/>
        <v/>
      </c>
    </row>
    <row r="19555" spans="3:7" ht="0" hidden="1" customHeight="1" x14ac:dyDescent="0.25">
      <c r="C19555" s="233">
        <f t="shared" ca="1" si="608"/>
        <v>0</v>
      </c>
      <c r="G19555" s="233" t="str">
        <f t="shared" si="609"/>
        <v/>
      </c>
    </row>
    <row r="19556" spans="3:7" ht="0" hidden="1" customHeight="1" x14ac:dyDescent="0.25">
      <c r="C19556" s="233">
        <f t="shared" ca="1" si="608"/>
        <v>0</v>
      </c>
      <c r="G19556" s="233" t="str">
        <f t="shared" si="609"/>
        <v/>
      </c>
    </row>
    <row r="19557" spans="3:7" ht="0" hidden="1" customHeight="1" x14ac:dyDescent="0.25">
      <c r="C19557" s="233">
        <f t="shared" ca="1" si="608"/>
        <v>0</v>
      </c>
      <c r="G19557" s="233" t="str">
        <f t="shared" si="609"/>
        <v/>
      </c>
    </row>
    <row r="19558" spans="3:7" ht="0" hidden="1" customHeight="1" x14ac:dyDescent="0.25">
      <c r="C19558" s="233">
        <f t="shared" ca="1" si="608"/>
        <v>0</v>
      </c>
      <c r="G19558" s="233" t="str">
        <f t="shared" si="609"/>
        <v/>
      </c>
    </row>
    <row r="19559" spans="3:7" ht="0" hidden="1" customHeight="1" x14ac:dyDescent="0.25">
      <c r="C19559" s="233">
        <f t="shared" ca="1" si="608"/>
        <v>0</v>
      </c>
      <c r="G19559" s="233" t="str">
        <f t="shared" si="609"/>
        <v/>
      </c>
    </row>
    <row r="19560" spans="3:7" ht="0" hidden="1" customHeight="1" x14ac:dyDescent="0.25">
      <c r="C19560" s="233">
        <f t="shared" ca="1" si="608"/>
        <v>0</v>
      </c>
      <c r="G19560" s="233" t="str">
        <f t="shared" si="609"/>
        <v/>
      </c>
    </row>
    <row r="19561" spans="3:7" ht="0" hidden="1" customHeight="1" x14ac:dyDescent="0.25">
      <c r="C19561" s="233">
        <f t="shared" ca="1" si="608"/>
        <v>0</v>
      </c>
      <c r="G19561" s="233" t="str">
        <f t="shared" si="609"/>
        <v/>
      </c>
    </row>
    <row r="19562" spans="3:7" ht="0" hidden="1" customHeight="1" x14ac:dyDescent="0.25">
      <c r="C19562" s="233">
        <f t="shared" ca="1" si="608"/>
        <v>0</v>
      </c>
      <c r="G19562" s="233" t="str">
        <f t="shared" si="609"/>
        <v/>
      </c>
    </row>
    <row r="19563" spans="3:7" ht="0" hidden="1" customHeight="1" x14ac:dyDescent="0.25">
      <c r="C19563" s="233">
        <f t="shared" ca="1" si="608"/>
        <v>0</v>
      </c>
      <c r="G19563" s="233" t="str">
        <f t="shared" si="609"/>
        <v/>
      </c>
    </row>
    <row r="19564" spans="3:7" ht="0" hidden="1" customHeight="1" x14ac:dyDescent="0.25">
      <c r="C19564" s="233">
        <f t="shared" ca="1" si="608"/>
        <v>0</v>
      </c>
      <c r="G19564" s="233" t="str">
        <f t="shared" si="609"/>
        <v/>
      </c>
    </row>
    <row r="19565" spans="3:7" ht="0" hidden="1" customHeight="1" x14ac:dyDescent="0.25">
      <c r="C19565" s="233">
        <f t="shared" ca="1" si="608"/>
        <v>0</v>
      </c>
      <c r="G19565" s="233" t="str">
        <f t="shared" si="609"/>
        <v/>
      </c>
    </row>
    <row r="19566" spans="3:7" ht="0" hidden="1" customHeight="1" x14ac:dyDescent="0.25">
      <c r="C19566" s="233">
        <f t="shared" ca="1" si="608"/>
        <v>0</v>
      </c>
      <c r="G19566" s="233" t="str">
        <f t="shared" si="609"/>
        <v/>
      </c>
    </row>
    <row r="19567" spans="3:7" ht="0" hidden="1" customHeight="1" x14ac:dyDescent="0.25">
      <c r="C19567" s="233">
        <f t="shared" ca="1" si="608"/>
        <v>0</v>
      </c>
      <c r="G19567" s="233" t="str">
        <f t="shared" si="609"/>
        <v/>
      </c>
    </row>
    <row r="19568" spans="3:7" ht="0" hidden="1" customHeight="1" x14ac:dyDescent="0.25">
      <c r="C19568" s="233">
        <f t="shared" ca="1" si="608"/>
        <v>0</v>
      </c>
      <c r="G19568" s="233" t="str">
        <f t="shared" si="609"/>
        <v/>
      </c>
    </row>
    <row r="19569" spans="3:7" ht="0" hidden="1" customHeight="1" x14ac:dyDescent="0.25">
      <c r="C19569" s="233">
        <f t="shared" ref="C19569:C19632" ca="1" si="610">IF($B19569="",0,INDIRECT(CONCATENATE("'",$B19569,"'!","$D$5")))</f>
        <v>0</v>
      </c>
      <c r="G19569" s="233" t="str">
        <f t="shared" si="609"/>
        <v/>
      </c>
    </row>
    <row r="19570" spans="3:7" ht="0" hidden="1" customHeight="1" x14ac:dyDescent="0.25">
      <c r="C19570" s="233">
        <f t="shared" ca="1" si="610"/>
        <v>0</v>
      </c>
      <c r="G19570" s="233" t="str">
        <f t="shared" si="609"/>
        <v/>
      </c>
    </row>
    <row r="19571" spans="3:7" ht="0" hidden="1" customHeight="1" x14ac:dyDescent="0.25">
      <c r="C19571" s="233">
        <f t="shared" ca="1" si="610"/>
        <v>0</v>
      </c>
      <c r="G19571" s="233" t="str">
        <f t="shared" si="609"/>
        <v/>
      </c>
    </row>
    <row r="19572" spans="3:7" ht="0" hidden="1" customHeight="1" x14ac:dyDescent="0.25">
      <c r="C19572" s="233">
        <f t="shared" ca="1" si="610"/>
        <v>0</v>
      </c>
      <c r="G19572" s="233" t="str">
        <f t="shared" si="609"/>
        <v/>
      </c>
    </row>
    <row r="19573" spans="3:7" ht="0" hidden="1" customHeight="1" x14ac:dyDescent="0.25">
      <c r="C19573" s="233">
        <f t="shared" ca="1" si="610"/>
        <v>0</v>
      </c>
      <c r="G19573" s="233" t="str">
        <f t="shared" si="609"/>
        <v/>
      </c>
    </row>
    <row r="19574" spans="3:7" ht="0" hidden="1" customHeight="1" x14ac:dyDescent="0.25">
      <c r="C19574" s="233">
        <f t="shared" ca="1" si="610"/>
        <v>0</v>
      </c>
      <c r="G19574" s="233" t="str">
        <f t="shared" si="609"/>
        <v/>
      </c>
    </row>
    <row r="19575" spans="3:7" ht="0" hidden="1" customHeight="1" x14ac:dyDescent="0.25">
      <c r="C19575" s="233">
        <f t="shared" ca="1" si="610"/>
        <v>0</v>
      </c>
      <c r="G19575" s="233" t="str">
        <f t="shared" si="609"/>
        <v/>
      </c>
    </row>
    <row r="19576" spans="3:7" ht="0" hidden="1" customHeight="1" x14ac:dyDescent="0.25">
      <c r="C19576" s="233">
        <f t="shared" ca="1" si="610"/>
        <v>0</v>
      </c>
      <c r="G19576" s="233" t="str">
        <f t="shared" si="609"/>
        <v/>
      </c>
    </row>
    <row r="19577" spans="3:7" ht="0" hidden="1" customHeight="1" x14ac:dyDescent="0.25">
      <c r="C19577" s="233">
        <f t="shared" ca="1" si="610"/>
        <v>0</v>
      </c>
      <c r="G19577" s="233" t="str">
        <f t="shared" si="609"/>
        <v/>
      </c>
    </row>
    <row r="19578" spans="3:7" ht="0" hidden="1" customHeight="1" x14ac:dyDescent="0.25">
      <c r="C19578" s="233">
        <f t="shared" ca="1" si="610"/>
        <v>0</v>
      </c>
      <c r="G19578" s="233" t="str">
        <f t="shared" si="609"/>
        <v/>
      </c>
    </row>
    <row r="19579" spans="3:7" ht="0" hidden="1" customHeight="1" x14ac:dyDescent="0.25">
      <c r="C19579" s="233">
        <f t="shared" ca="1" si="610"/>
        <v>0</v>
      </c>
      <c r="G19579" s="233" t="str">
        <f t="shared" si="609"/>
        <v/>
      </c>
    </row>
    <row r="19580" spans="3:7" ht="0" hidden="1" customHeight="1" x14ac:dyDescent="0.25">
      <c r="C19580" s="233">
        <f t="shared" ca="1" si="610"/>
        <v>0</v>
      </c>
      <c r="G19580" s="233" t="str">
        <f t="shared" si="609"/>
        <v/>
      </c>
    </row>
    <row r="19581" spans="3:7" ht="0" hidden="1" customHeight="1" x14ac:dyDescent="0.25">
      <c r="C19581" s="233">
        <f t="shared" ca="1" si="610"/>
        <v>0</v>
      </c>
      <c r="G19581" s="233" t="str">
        <f t="shared" si="609"/>
        <v/>
      </c>
    </row>
    <row r="19582" spans="3:7" ht="0" hidden="1" customHeight="1" x14ac:dyDescent="0.25">
      <c r="C19582" s="233">
        <f t="shared" ca="1" si="610"/>
        <v>0</v>
      </c>
      <c r="G19582" s="233" t="str">
        <f t="shared" si="609"/>
        <v/>
      </c>
    </row>
    <row r="19583" spans="3:7" ht="0" hidden="1" customHeight="1" x14ac:dyDescent="0.25">
      <c r="C19583" s="233">
        <f t="shared" ca="1" si="610"/>
        <v>0</v>
      </c>
      <c r="G19583" s="233" t="str">
        <f t="shared" si="609"/>
        <v/>
      </c>
    </row>
    <row r="19584" spans="3:7" ht="0" hidden="1" customHeight="1" x14ac:dyDescent="0.25">
      <c r="C19584" s="233">
        <f t="shared" ca="1" si="610"/>
        <v>0</v>
      </c>
      <c r="G19584" s="233" t="str">
        <f t="shared" si="609"/>
        <v/>
      </c>
    </row>
    <row r="19585" spans="3:7" ht="0" hidden="1" customHeight="1" x14ac:dyDescent="0.25">
      <c r="C19585" s="233">
        <f t="shared" ca="1" si="610"/>
        <v>0</v>
      </c>
      <c r="G19585" s="233" t="str">
        <f t="shared" si="609"/>
        <v/>
      </c>
    </row>
    <row r="19586" spans="3:7" ht="0" hidden="1" customHeight="1" x14ac:dyDescent="0.25">
      <c r="C19586" s="233">
        <f t="shared" ca="1" si="610"/>
        <v>0</v>
      </c>
      <c r="G19586" s="233" t="str">
        <f t="shared" si="609"/>
        <v/>
      </c>
    </row>
    <row r="19587" spans="3:7" ht="0" hidden="1" customHeight="1" x14ac:dyDescent="0.25">
      <c r="C19587" s="233">
        <f t="shared" ca="1" si="610"/>
        <v>0</v>
      </c>
      <c r="G19587" s="233" t="str">
        <f t="shared" si="609"/>
        <v/>
      </c>
    </row>
    <row r="19588" spans="3:7" ht="0" hidden="1" customHeight="1" x14ac:dyDescent="0.25">
      <c r="C19588" s="233">
        <f t="shared" ca="1" si="610"/>
        <v>0</v>
      </c>
      <c r="G19588" s="233" t="str">
        <f t="shared" si="609"/>
        <v/>
      </c>
    </row>
    <row r="19589" spans="3:7" ht="0" hidden="1" customHeight="1" x14ac:dyDescent="0.25">
      <c r="C19589" s="233">
        <f t="shared" ca="1" si="610"/>
        <v>0</v>
      </c>
      <c r="G19589" s="233" t="str">
        <f t="shared" si="609"/>
        <v/>
      </c>
    </row>
    <row r="19590" spans="3:7" ht="0" hidden="1" customHeight="1" x14ac:dyDescent="0.25">
      <c r="C19590" s="233">
        <f t="shared" ca="1" si="610"/>
        <v>0</v>
      </c>
      <c r="G19590" s="233" t="str">
        <f t="shared" si="609"/>
        <v/>
      </c>
    </row>
    <row r="19591" spans="3:7" ht="0" hidden="1" customHeight="1" x14ac:dyDescent="0.25">
      <c r="C19591" s="233">
        <f t="shared" ca="1" si="610"/>
        <v>0</v>
      </c>
      <c r="G19591" s="233" t="str">
        <f t="shared" si="609"/>
        <v/>
      </c>
    </row>
    <row r="19592" spans="3:7" ht="0" hidden="1" customHeight="1" x14ac:dyDescent="0.25">
      <c r="C19592" s="233">
        <f t="shared" ca="1" si="610"/>
        <v>0</v>
      </c>
      <c r="G19592" s="233" t="str">
        <f t="shared" si="609"/>
        <v/>
      </c>
    </row>
    <row r="19593" spans="3:7" ht="0" hidden="1" customHeight="1" x14ac:dyDescent="0.25">
      <c r="C19593" s="233">
        <f t="shared" ca="1" si="610"/>
        <v>0</v>
      </c>
      <c r="G19593" s="233" t="str">
        <f t="shared" si="609"/>
        <v/>
      </c>
    </row>
    <row r="19594" spans="3:7" ht="0" hidden="1" customHeight="1" x14ac:dyDescent="0.25">
      <c r="C19594" s="233">
        <f t="shared" ca="1" si="610"/>
        <v>0</v>
      </c>
      <c r="G19594" s="233" t="str">
        <f t="shared" si="609"/>
        <v/>
      </c>
    </row>
    <row r="19595" spans="3:7" ht="0" hidden="1" customHeight="1" x14ac:dyDescent="0.25">
      <c r="C19595" s="233">
        <f t="shared" ca="1" si="610"/>
        <v>0</v>
      </c>
      <c r="G19595" s="233" t="str">
        <f t="shared" si="609"/>
        <v/>
      </c>
    </row>
    <row r="19596" spans="3:7" ht="0" hidden="1" customHeight="1" x14ac:dyDescent="0.25">
      <c r="C19596" s="233">
        <f t="shared" ca="1" si="610"/>
        <v>0</v>
      </c>
      <c r="G19596" s="233" t="str">
        <f t="shared" si="609"/>
        <v/>
      </c>
    </row>
    <row r="19597" spans="3:7" ht="0" hidden="1" customHeight="1" x14ac:dyDescent="0.25">
      <c r="C19597" s="233">
        <f t="shared" ca="1" si="610"/>
        <v>0</v>
      </c>
      <c r="G19597" s="233" t="str">
        <f t="shared" si="609"/>
        <v/>
      </c>
    </row>
    <row r="19598" spans="3:7" ht="0" hidden="1" customHeight="1" x14ac:dyDescent="0.25">
      <c r="C19598" s="233">
        <f t="shared" ca="1" si="610"/>
        <v>0</v>
      </c>
      <c r="G19598" s="233" t="str">
        <f t="shared" si="609"/>
        <v/>
      </c>
    </row>
    <row r="19599" spans="3:7" ht="0" hidden="1" customHeight="1" x14ac:dyDescent="0.25">
      <c r="C19599" s="233">
        <f t="shared" ca="1" si="610"/>
        <v>0</v>
      </c>
      <c r="G19599" s="233" t="str">
        <f t="shared" si="609"/>
        <v/>
      </c>
    </row>
    <row r="19600" spans="3:7" ht="0" hidden="1" customHeight="1" x14ac:dyDescent="0.25">
      <c r="C19600" s="233">
        <f t="shared" ca="1" si="610"/>
        <v>0</v>
      </c>
      <c r="G19600" s="233" t="str">
        <f t="shared" si="609"/>
        <v/>
      </c>
    </row>
    <row r="19601" spans="3:7" ht="0" hidden="1" customHeight="1" x14ac:dyDescent="0.25">
      <c r="C19601" s="233">
        <f t="shared" ca="1" si="610"/>
        <v>0</v>
      </c>
      <c r="G19601" s="233" t="str">
        <f t="shared" si="609"/>
        <v/>
      </c>
    </row>
    <row r="19602" spans="3:7" ht="0" hidden="1" customHeight="1" x14ac:dyDescent="0.25">
      <c r="C19602" s="233">
        <f t="shared" ca="1" si="610"/>
        <v>0</v>
      </c>
      <c r="G19602" s="233" t="str">
        <f t="shared" si="609"/>
        <v/>
      </c>
    </row>
    <row r="19603" spans="3:7" ht="0" hidden="1" customHeight="1" x14ac:dyDescent="0.25">
      <c r="C19603" s="233">
        <f t="shared" ca="1" si="610"/>
        <v>0</v>
      </c>
      <c r="G19603" s="233" t="str">
        <f t="shared" si="609"/>
        <v/>
      </c>
    </row>
    <row r="19604" spans="3:7" ht="0" hidden="1" customHeight="1" x14ac:dyDescent="0.25">
      <c r="C19604" s="233">
        <f t="shared" ca="1" si="610"/>
        <v>0</v>
      </c>
      <c r="G19604" s="233" t="str">
        <f t="shared" si="609"/>
        <v/>
      </c>
    </row>
    <row r="19605" spans="3:7" ht="0" hidden="1" customHeight="1" x14ac:dyDescent="0.25">
      <c r="C19605" s="233">
        <f t="shared" ca="1" si="610"/>
        <v>0</v>
      </c>
      <c r="G19605" s="233" t="str">
        <f t="shared" si="609"/>
        <v/>
      </c>
    </row>
    <row r="19606" spans="3:7" ht="0" hidden="1" customHeight="1" x14ac:dyDescent="0.25">
      <c r="C19606" s="233">
        <f t="shared" ca="1" si="610"/>
        <v>0</v>
      </c>
      <c r="G19606" s="233" t="str">
        <f t="shared" ref="G19606:G19669" si="611">IF($F19606="","",NoToTxt($F19606,"دينار","")&amp;" " &amp;"و"&amp;NoToTxt($E19606,"درهم",""))</f>
        <v/>
      </c>
    </row>
    <row r="19607" spans="3:7" ht="0" hidden="1" customHeight="1" x14ac:dyDescent="0.25">
      <c r="C19607" s="233">
        <f t="shared" ca="1" si="610"/>
        <v>0</v>
      </c>
      <c r="G19607" s="233" t="str">
        <f t="shared" si="611"/>
        <v/>
      </c>
    </row>
    <row r="19608" spans="3:7" ht="0" hidden="1" customHeight="1" x14ac:dyDescent="0.25">
      <c r="C19608" s="233">
        <f t="shared" ca="1" si="610"/>
        <v>0</v>
      </c>
      <c r="G19608" s="233" t="str">
        <f t="shared" si="611"/>
        <v/>
      </c>
    </row>
    <row r="19609" spans="3:7" ht="0" hidden="1" customHeight="1" x14ac:dyDescent="0.25">
      <c r="C19609" s="233">
        <f t="shared" ca="1" si="610"/>
        <v>0</v>
      </c>
      <c r="G19609" s="233" t="str">
        <f t="shared" si="611"/>
        <v/>
      </c>
    </row>
    <row r="19610" spans="3:7" ht="0" hidden="1" customHeight="1" x14ac:dyDescent="0.25">
      <c r="C19610" s="233">
        <f t="shared" ca="1" si="610"/>
        <v>0</v>
      </c>
      <c r="G19610" s="233" t="str">
        <f t="shared" si="611"/>
        <v/>
      </c>
    </row>
    <row r="19611" spans="3:7" ht="0" hidden="1" customHeight="1" x14ac:dyDescent="0.25">
      <c r="C19611" s="233">
        <f t="shared" ca="1" si="610"/>
        <v>0</v>
      </c>
      <c r="G19611" s="233" t="str">
        <f t="shared" si="611"/>
        <v/>
      </c>
    </row>
    <row r="19612" spans="3:7" ht="0" hidden="1" customHeight="1" x14ac:dyDescent="0.25">
      <c r="C19612" s="233">
        <f t="shared" ca="1" si="610"/>
        <v>0</v>
      </c>
      <c r="G19612" s="233" t="str">
        <f t="shared" si="611"/>
        <v/>
      </c>
    </row>
    <row r="19613" spans="3:7" ht="0" hidden="1" customHeight="1" x14ac:dyDescent="0.25">
      <c r="C19613" s="233">
        <f t="shared" ca="1" si="610"/>
        <v>0</v>
      </c>
      <c r="G19613" s="233" t="str">
        <f t="shared" si="611"/>
        <v/>
      </c>
    </row>
    <row r="19614" spans="3:7" ht="0" hidden="1" customHeight="1" x14ac:dyDescent="0.25">
      <c r="C19614" s="233">
        <f t="shared" ca="1" si="610"/>
        <v>0</v>
      </c>
      <c r="G19614" s="233" t="str">
        <f t="shared" si="611"/>
        <v/>
      </c>
    </row>
    <row r="19615" spans="3:7" ht="0" hidden="1" customHeight="1" x14ac:dyDescent="0.25">
      <c r="C19615" s="233">
        <f t="shared" ca="1" si="610"/>
        <v>0</v>
      </c>
      <c r="G19615" s="233" t="str">
        <f t="shared" si="611"/>
        <v/>
      </c>
    </row>
    <row r="19616" spans="3:7" ht="0" hidden="1" customHeight="1" x14ac:dyDescent="0.25">
      <c r="C19616" s="233">
        <f t="shared" ca="1" si="610"/>
        <v>0</v>
      </c>
      <c r="G19616" s="233" t="str">
        <f t="shared" si="611"/>
        <v/>
      </c>
    </row>
    <row r="19617" spans="3:7" ht="0" hidden="1" customHeight="1" x14ac:dyDescent="0.25">
      <c r="C19617" s="233">
        <f t="shared" ca="1" si="610"/>
        <v>0</v>
      </c>
      <c r="G19617" s="233" t="str">
        <f t="shared" si="611"/>
        <v/>
      </c>
    </row>
    <row r="19618" spans="3:7" ht="0" hidden="1" customHeight="1" x14ac:dyDescent="0.25">
      <c r="C19618" s="233">
        <f t="shared" ca="1" si="610"/>
        <v>0</v>
      </c>
      <c r="G19618" s="233" t="str">
        <f t="shared" si="611"/>
        <v/>
      </c>
    </row>
    <row r="19619" spans="3:7" ht="0" hidden="1" customHeight="1" x14ac:dyDescent="0.25">
      <c r="C19619" s="233">
        <f t="shared" ca="1" si="610"/>
        <v>0</v>
      </c>
      <c r="G19619" s="233" t="str">
        <f t="shared" si="611"/>
        <v/>
      </c>
    </row>
    <row r="19620" spans="3:7" ht="0" hidden="1" customHeight="1" x14ac:dyDescent="0.25">
      <c r="C19620" s="233">
        <f t="shared" ca="1" si="610"/>
        <v>0</v>
      </c>
      <c r="G19620" s="233" t="str">
        <f t="shared" si="611"/>
        <v/>
      </c>
    </row>
    <row r="19621" spans="3:7" ht="0" hidden="1" customHeight="1" x14ac:dyDescent="0.25">
      <c r="C19621" s="233">
        <f t="shared" ca="1" si="610"/>
        <v>0</v>
      </c>
      <c r="G19621" s="233" t="str">
        <f t="shared" si="611"/>
        <v/>
      </c>
    </row>
    <row r="19622" spans="3:7" ht="0" hidden="1" customHeight="1" x14ac:dyDescent="0.25">
      <c r="C19622" s="233">
        <f t="shared" ca="1" si="610"/>
        <v>0</v>
      </c>
      <c r="G19622" s="233" t="str">
        <f t="shared" si="611"/>
        <v/>
      </c>
    </row>
    <row r="19623" spans="3:7" ht="0" hidden="1" customHeight="1" x14ac:dyDescent="0.25">
      <c r="C19623" s="233">
        <f t="shared" ca="1" si="610"/>
        <v>0</v>
      </c>
      <c r="G19623" s="233" t="str">
        <f t="shared" si="611"/>
        <v/>
      </c>
    </row>
    <row r="19624" spans="3:7" ht="0" hidden="1" customHeight="1" x14ac:dyDescent="0.25">
      <c r="C19624" s="233">
        <f t="shared" ca="1" si="610"/>
        <v>0</v>
      </c>
      <c r="G19624" s="233" t="str">
        <f t="shared" si="611"/>
        <v/>
      </c>
    </row>
    <row r="19625" spans="3:7" ht="0" hidden="1" customHeight="1" x14ac:dyDescent="0.25">
      <c r="C19625" s="233">
        <f t="shared" ca="1" si="610"/>
        <v>0</v>
      </c>
      <c r="G19625" s="233" t="str">
        <f t="shared" si="611"/>
        <v/>
      </c>
    </row>
    <row r="19626" spans="3:7" ht="0" hidden="1" customHeight="1" x14ac:dyDescent="0.25">
      <c r="C19626" s="233">
        <f t="shared" ca="1" si="610"/>
        <v>0</v>
      </c>
      <c r="G19626" s="233" t="str">
        <f t="shared" si="611"/>
        <v/>
      </c>
    </row>
    <row r="19627" spans="3:7" ht="0" hidden="1" customHeight="1" x14ac:dyDescent="0.25">
      <c r="C19627" s="233">
        <f t="shared" ca="1" si="610"/>
        <v>0</v>
      </c>
      <c r="G19627" s="233" t="str">
        <f t="shared" si="611"/>
        <v/>
      </c>
    </row>
    <row r="19628" spans="3:7" ht="0" hidden="1" customHeight="1" x14ac:dyDescent="0.25">
      <c r="C19628" s="233">
        <f t="shared" ca="1" si="610"/>
        <v>0</v>
      </c>
      <c r="G19628" s="233" t="str">
        <f t="shared" si="611"/>
        <v/>
      </c>
    </row>
    <row r="19629" spans="3:7" ht="0" hidden="1" customHeight="1" x14ac:dyDescent="0.25">
      <c r="C19629" s="233">
        <f t="shared" ca="1" si="610"/>
        <v>0</v>
      </c>
      <c r="G19629" s="233" t="str">
        <f t="shared" si="611"/>
        <v/>
      </c>
    </row>
    <row r="19630" spans="3:7" ht="0" hidden="1" customHeight="1" x14ac:dyDescent="0.25">
      <c r="C19630" s="233">
        <f t="shared" ca="1" si="610"/>
        <v>0</v>
      </c>
      <c r="G19630" s="233" t="str">
        <f t="shared" si="611"/>
        <v/>
      </c>
    </row>
    <row r="19631" spans="3:7" ht="0" hidden="1" customHeight="1" x14ac:dyDescent="0.25">
      <c r="C19631" s="233">
        <f t="shared" ca="1" si="610"/>
        <v>0</v>
      </c>
      <c r="G19631" s="233" t="str">
        <f t="shared" si="611"/>
        <v/>
      </c>
    </row>
    <row r="19632" spans="3:7" ht="0" hidden="1" customHeight="1" x14ac:dyDescent="0.25">
      <c r="C19632" s="233">
        <f t="shared" ca="1" si="610"/>
        <v>0</v>
      </c>
      <c r="G19632" s="233" t="str">
        <f t="shared" si="611"/>
        <v/>
      </c>
    </row>
    <row r="19633" spans="3:7" ht="0" hidden="1" customHeight="1" x14ac:dyDescent="0.25">
      <c r="C19633" s="233">
        <f t="shared" ref="C19633:C19696" ca="1" si="612">IF($B19633="",0,INDIRECT(CONCATENATE("'",$B19633,"'!","$D$5")))</f>
        <v>0</v>
      </c>
      <c r="G19633" s="233" t="str">
        <f t="shared" si="611"/>
        <v/>
      </c>
    </row>
    <row r="19634" spans="3:7" ht="0" hidden="1" customHeight="1" x14ac:dyDescent="0.25">
      <c r="C19634" s="233">
        <f t="shared" ca="1" si="612"/>
        <v>0</v>
      </c>
      <c r="G19634" s="233" t="str">
        <f t="shared" si="611"/>
        <v/>
      </c>
    </row>
    <row r="19635" spans="3:7" ht="0" hidden="1" customHeight="1" x14ac:dyDescent="0.25">
      <c r="C19635" s="233">
        <f t="shared" ca="1" si="612"/>
        <v>0</v>
      </c>
      <c r="G19635" s="233" t="str">
        <f t="shared" si="611"/>
        <v/>
      </c>
    </row>
    <row r="19636" spans="3:7" ht="0" hidden="1" customHeight="1" x14ac:dyDescent="0.25">
      <c r="C19636" s="233">
        <f t="shared" ca="1" si="612"/>
        <v>0</v>
      </c>
      <c r="G19636" s="233" t="str">
        <f t="shared" si="611"/>
        <v/>
      </c>
    </row>
    <row r="19637" spans="3:7" ht="0" hidden="1" customHeight="1" x14ac:dyDescent="0.25">
      <c r="C19637" s="233">
        <f t="shared" ca="1" si="612"/>
        <v>0</v>
      </c>
      <c r="G19637" s="233" t="str">
        <f t="shared" si="611"/>
        <v/>
      </c>
    </row>
    <row r="19638" spans="3:7" ht="0" hidden="1" customHeight="1" x14ac:dyDescent="0.25">
      <c r="C19638" s="233">
        <f t="shared" ca="1" si="612"/>
        <v>0</v>
      </c>
      <c r="G19638" s="233" t="str">
        <f t="shared" si="611"/>
        <v/>
      </c>
    </row>
    <row r="19639" spans="3:7" ht="0" hidden="1" customHeight="1" x14ac:dyDescent="0.25">
      <c r="C19639" s="233">
        <f t="shared" ca="1" si="612"/>
        <v>0</v>
      </c>
      <c r="G19639" s="233" t="str">
        <f t="shared" si="611"/>
        <v/>
      </c>
    </row>
    <row r="19640" spans="3:7" ht="0" hidden="1" customHeight="1" x14ac:dyDescent="0.25">
      <c r="C19640" s="233">
        <f t="shared" ca="1" si="612"/>
        <v>0</v>
      </c>
      <c r="G19640" s="233" t="str">
        <f t="shared" si="611"/>
        <v/>
      </c>
    </row>
    <row r="19641" spans="3:7" ht="0" hidden="1" customHeight="1" x14ac:dyDescent="0.25">
      <c r="C19641" s="233">
        <f t="shared" ca="1" si="612"/>
        <v>0</v>
      </c>
      <c r="G19641" s="233" t="str">
        <f t="shared" si="611"/>
        <v/>
      </c>
    </row>
    <row r="19642" spans="3:7" ht="0" hidden="1" customHeight="1" x14ac:dyDescent="0.25">
      <c r="C19642" s="233">
        <f t="shared" ca="1" si="612"/>
        <v>0</v>
      </c>
      <c r="G19642" s="233" t="str">
        <f t="shared" si="611"/>
        <v/>
      </c>
    </row>
    <row r="19643" spans="3:7" ht="0" hidden="1" customHeight="1" x14ac:dyDescent="0.25">
      <c r="C19643" s="233">
        <f t="shared" ca="1" si="612"/>
        <v>0</v>
      </c>
      <c r="G19643" s="233" t="str">
        <f t="shared" si="611"/>
        <v/>
      </c>
    </row>
    <row r="19644" spans="3:7" ht="0" hidden="1" customHeight="1" x14ac:dyDescent="0.25">
      <c r="C19644" s="233">
        <f t="shared" ca="1" si="612"/>
        <v>0</v>
      </c>
      <c r="G19644" s="233" t="str">
        <f t="shared" si="611"/>
        <v/>
      </c>
    </row>
    <row r="19645" spans="3:7" ht="0" hidden="1" customHeight="1" x14ac:dyDescent="0.25">
      <c r="C19645" s="233">
        <f t="shared" ca="1" si="612"/>
        <v>0</v>
      </c>
      <c r="G19645" s="233" t="str">
        <f t="shared" si="611"/>
        <v/>
      </c>
    </row>
    <row r="19646" spans="3:7" ht="0" hidden="1" customHeight="1" x14ac:dyDescent="0.25">
      <c r="C19646" s="233">
        <f t="shared" ca="1" si="612"/>
        <v>0</v>
      </c>
      <c r="G19646" s="233" t="str">
        <f t="shared" si="611"/>
        <v/>
      </c>
    </row>
    <row r="19647" spans="3:7" ht="0" hidden="1" customHeight="1" x14ac:dyDescent="0.25">
      <c r="C19647" s="233">
        <f t="shared" ca="1" si="612"/>
        <v>0</v>
      </c>
      <c r="G19647" s="233" t="str">
        <f t="shared" si="611"/>
        <v/>
      </c>
    </row>
    <row r="19648" spans="3:7" ht="0" hidden="1" customHeight="1" x14ac:dyDescent="0.25">
      <c r="C19648" s="233">
        <f t="shared" ca="1" si="612"/>
        <v>0</v>
      </c>
      <c r="G19648" s="233" t="str">
        <f t="shared" si="611"/>
        <v/>
      </c>
    </row>
    <row r="19649" spans="3:7" ht="0" hidden="1" customHeight="1" x14ac:dyDescent="0.25">
      <c r="C19649" s="233">
        <f t="shared" ca="1" si="612"/>
        <v>0</v>
      </c>
      <c r="G19649" s="233" t="str">
        <f t="shared" si="611"/>
        <v/>
      </c>
    </row>
    <row r="19650" spans="3:7" ht="0" hidden="1" customHeight="1" x14ac:dyDescent="0.25">
      <c r="C19650" s="233">
        <f t="shared" ca="1" si="612"/>
        <v>0</v>
      </c>
      <c r="G19650" s="233" t="str">
        <f t="shared" si="611"/>
        <v/>
      </c>
    </row>
    <row r="19651" spans="3:7" ht="0" hidden="1" customHeight="1" x14ac:dyDescent="0.25">
      <c r="C19651" s="233">
        <f t="shared" ca="1" si="612"/>
        <v>0</v>
      </c>
      <c r="G19651" s="233" t="str">
        <f t="shared" si="611"/>
        <v/>
      </c>
    </row>
    <row r="19652" spans="3:7" ht="0" hidden="1" customHeight="1" x14ac:dyDescent="0.25">
      <c r="C19652" s="233">
        <f t="shared" ca="1" si="612"/>
        <v>0</v>
      </c>
      <c r="G19652" s="233" t="str">
        <f t="shared" si="611"/>
        <v/>
      </c>
    </row>
    <row r="19653" spans="3:7" ht="0" hidden="1" customHeight="1" x14ac:dyDescent="0.25">
      <c r="C19653" s="233">
        <f t="shared" ca="1" si="612"/>
        <v>0</v>
      </c>
      <c r="G19653" s="233" t="str">
        <f t="shared" si="611"/>
        <v/>
      </c>
    </row>
    <row r="19654" spans="3:7" ht="0" hidden="1" customHeight="1" x14ac:dyDescent="0.25">
      <c r="C19654" s="233">
        <f t="shared" ca="1" si="612"/>
        <v>0</v>
      </c>
      <c r="G19654" s="233" t="str">
        <f t="shared" si="611"/>
        <v/>
      </c>
    </row>
    <row r="19655" spans="3:7" ht="0" hidden="1" customHeight="1" x14ac:dyDescent="0.25">
      <c r="C19655" s="233">
        <f t="shared" ca="1" si="612"/>
        <v>0</v>
      </c>
      <c r="G19655" s="233" t="str">
        <f t="shared" si="611"/>
        <v/>
      </c>
    </row>
    <row r="19656" spans="3:7" ht="0" hidden="1" customHeight="1" x14ac:dyDescent="0.25">
      <c r="C19656" s="233">
        <f t="shared" ca="1" si="612"/>
        <v>0</v>
      </c>
      <c r="G19656" s="233" t="str">
        <f t="shared" si="611"/>
        <v/>
      </c>
    </row>
    <row r="19657" spans="3:7" ht="0" hidden="1" customHeight="1" x14ac:dyDescent="0.25">
      <c r="C19657" s="233">
        <f t="shared" ca="1" si="612"/>
        <v>0</v>
      </c>
      <c r="G19657" s="233" t="str">
        <f t="shared" si="611"/>
        <v/>
      </c>
    </row>
    <row r="19658" spans="3:7" ht="0" hidden="1" customHeight="1" x14ac:dyDescent="0.25">
      <c r="C19658" s="233">
        <f t="shared" ca="1" si="612"/>
        <v>0</v>
      </c>
      <c r="G19658" s="233" t="str">
        <f t="shared" si="611"/>
        <v/>
      </c>
    </row>
    <row r="19659" spans="3:7" ht="0" hidden="1" customHeight="1" x14ac:dyDescent="0.25">
      <c r="C19659" s="233">
        <f t="shared" ca="1" si="612"/>
        <v>0</v>
      </c>
      <c r="G19659" s="233" t="str">
        <f t="shared" si="611"/>
        <v/>
      </c>
    </row>
    <row r="19660" spans="3:7" ht="0" hidden="1" customHeight="1" x14ac:dyDescent="0.25">
      <c r="C19660" s="233">
        <f t="shared" ca="1" si="612"/>
        <v>0</v>
      </c>
      <c r="G19660" s="233" t="str">
        <f t="shared" si="611"/>
        <v/>
      </c>
    </row>
    <row r="19661" spans="3:7" ht="0" hidden="1" customHeight="1" x14ac:dyDescent="0.25">
      <c r="C19661" s="233">
        <f t="shared" ca="1" si="612"/>
        <v>0</v>
      </c>
      <c r="G19661" s="233" t="str">
        <f t="shared" si="611"/>
        <v/>
      </c>
    </row>
    <row r="19662" spans="3:7" ht="0" hidden="1" customHeight="1" x14ac:dyDescent="0.25">
      <c r="C19662" s="233">
        <f t="shared" ca="1" si="612"/>
        <v>0</v>
      </c>
      <c r="G19662" s="233" t="str">
        <f t="shared" si="611"/>
        <v/>
      </c>
    </row>
    <row r="19663" spans="3:7" ht="0" hidden="1" customHeight="1" x14ac:dyDescent="0.25">
      <c r="C19663" s="233">
        <f t="shared" ca="1" si="612"/>
        <v>0</v>
      </c>
      <c r="G19663" s="233" t="str">
        <f t="shared" si="611"/>
        <v/>
      </c>
    </row>
    <row r="19664" spans="3:7" ht="0" hidden="1" customHeight="1" x14ac:dyDescent="0.25">
      <c r="C19664" s="233">
        <f t="shared" ca="1" si="612"/>
        <v>0</v>
      </c>
      <c r="G19664" s="233" t="str">
        <f t="shared" si="611"/>
        <v/>
      </c>
    </row>
    <row r="19665" spans="3:7" ht="0" hidden="1" customHeight="1" x14ac:dyDescent="0.25">
      <c r="C19665" s="233">
        <f t="shared" ca="1" si="612"/>
        <v>0</v>
      </c>
      <c r="G19665" s="233" t="str">
        <f t="shared" si="611"/>
        <v/>
      </c>
    </row>
    <row r="19666" spans="3:7" ht="0" hidden="1" customHeight="1" x14ac:dyDescent="0.25">
      <c r="C19666" s="233">
        <f t="shared" ca="1" si="612"/>
        <v>0</v>
      </c>
      <c r="G19666" s="233" t="str">
        <f t="shared" si="611"/>
        <v/>
      </c>
    </row>
    <row r="19667" spans="3:7" ht="0" hidden="1" customHeight="1" x14ac:dyDescent="0.25">
      <c r="C19667" s="233">
        <f t="shared" ca="1" si="612"/>
        <v>0</v>
      </c>
      <c r="G19667" s="233" t="str">
        <f t="shared" si="611"/>
        <v/>
      </c>
    </row>
    <row r="19668" spans="3:7" ht="0" hidden="1" customHeight="1" x14ac:dyDescent="0.25">
      <c r="C19668" s="233">
        <f t="shared" ca="1" si="612"/>
        <v>0</v>
      </c>
      <c r="G19668" s="233" t="str">
        <f t="shared" si="611"/>
        <v/>
      </c>
    </row>
    <row r="19669" spans="3:7" ht="0" hidden="1" customHeight="1" x14ac:dyDescent="0.25">
      <c r="C19669" s="233">
        <f t="shared" ca="1" si="612"/>
        <v>0</v>
      </c>
      <c r="G19669" s="233" t="str">
        <f t="shared" si="611"/>
        <v/>
      </c>
    </row>
    <row r="19670" spans="3:7" ht="0" hidden="1" customHeight="1" x14ac:dyDescent="0.25">
      <c r="C19670" s="233">
        <f t="shared" ca="1" si="612"/>
        <v>0</v>
      </c>
      <c r="G19670" s="233" t="str">
        <f t="shared" ref="G19670:G19733" si="613">IF($F19670="","",NoToTxt($F19670,"دينار","")&amp;" " &amp;"و"&amp;NoToTxt($E19670,"درهم",""))</f>
        <v/>
      </c>
    </row>
    <row r="19671" spans="3:7" ht="0" hidden="1" customHeight="1" x14ac:dyDescent="0.25">
      <c r="C19671" s="233">
        <f t="shared" ca="1" si="612"/>
        <v>0</v>
      </c>
      <c r="G19671" s="233" t="str">
        <f t="shared" si="613"/>
        <v/>
      </c>
    </row>
    <row r="19672" spans="3:7" ht="0" hidden="1" customHeight="1" x14ac:dyDescent="0.25">
      <c r="C19672" s="233">
        <f t="shared" ca="1" si="612"/>
        <v>0</v>
      </c>
      <c r="G19672" s="233" t="str">
        <f t="shared" si="613"/>
        <v/>
      </c>
    </row>
    <row r="19673" spans="3:7" ht="0" hidden="1" customHeight="1" x14ac:dyDescent="0.25">
      <c r="C19673" s="233">
        <f t="shared" ca="1" si="612"/>
        <v>0</v>
      </c>
      <c r="G19673" s="233" t="str">
        <f t="shared" si="613"/>
        <v/>
      </c>
    </row>
    <row r="19674" spans="3:7" ht="0" hidden="1" customHeight="1" x14ac:dyDescent="0.25">
      <c r="C19674" s="233">
        <f t="shared" ca="1" si="612"/>
        <v>0</v>
      </c>
      <c r="G19674" s="233" t="str">
        <f t="shared" si="613"/>
        <v/>
      </c>
    </row>
    <row r="19675" spans="3:7" ht="0" hidden="1" customHeight="1" x14ac:dyDescent="0.25">
      <c r="C19675" s="233">
        <f t="shared" ca="1" si="612"/>
        <v>0</v>
      </c>
      <c r="G19675" s="233" t="str">
        <f t="shared" si="613"/>
        <v/>
      </c>
    </row>
    <row r="19676" spans="3:7" ht="0" hidden="1" customHeight="1" x14ac:dyDescent="0.25">
      <c r="C19676" s="233">
        <f t="shared" ca="1" si="612"/>
        <v>0</v>
      </c>
      <c r="G19676" s="233" t="str">
        <f t="shared" si="613"/>
        <v/>
      </c>
    </row>
    <row r="19677" spans="3:7" ht="0" hidden="1" customHeight="1" x14ac:dyDescent="0.25">
      <c r="C19677" s="233">
        <f t="shared" ca="1" si="612"/>
        <v>0</v>
      </c>
      <c r="G19677" s="233" t="str">
        <f t="shared" si="613"/>
        <v/>
      </c>
    </row>
    <row r="19678" spans="3:7" ht="0" hidden="1" customHeight="1" x14ac:dyDescent="0.25">
      <c r="C19678" s="233">
        <f t="shared" ca="1" si="612"/>
        <v>0</v>
      </c>
      <c r="G19678" s="233" t="str">
        <f t="shared" si="613"/>
        <v/>
      </c>
    </row>
    <row r="19679" spans="3:7" ht="0" hidden="1" customHeight="1" x14ac:dyDescent="0.25">
      <c r="C19679" s="233">
        <f t="shared" ca="1" si="612"/>
        <v>0</v>
      </c>
      <c r="G19679" s="233" t="str">
        <f t="shared" si="613"/>
        <v/>
      </c>
    </row>
    <row r="19680" spans="3:7" ht="0" hidden="1" customHeight="1" x14ac:dyDescent="0.25">
      <c r="C19680" s="233">
        <f t="shared" ca="1" si="612"/>
        <v>0</v>
      </c>
      <c r="G19680" s="233" t="str">
        <f t="shared" si="613"/>
        <v/>
      </c>
    </row>
    <row r="19681" spans="3:7" ht="0" hidden="1" customHeight="1" x14ac:dyDescent="0.25">
      <c r="C19681" s="233">
        <f t="shared" ca="1" si="612"/>
        <v>0</v>
      </c>
      <c r="G19681" s="233" t="str">
        <f t="shared" si="613"/>
        <v/>
      </c>
    </row>
    <row r="19682" spans="3:7" ht="0" hidden="1" customHeight="1" x14ac:dyDescent="0.25">
      <c r="C19682" s="233">
        <f t="shared" ca="1" si="612"/>
        <v>0</v>
      </c>
      <c r="G19682" s="233" t="str">
        <f t="shared" si="613"/>
        <v/>
      </c>
    </row>
    <row r="19683" spans="3:7" ht="0" hidden="1" customHeight="1" x14ac:dyDescent="0.25">
      <c r="C19683" s="233">
        <f t="shared" ca="1" si="612"/>
        <v>0</v>
      </c>
      <c r="G19683" s="233" t="str">
        <f t="shared" si="613"/>
        <v/>
      </c>
    </row>
    <row r="19684" spans="3:7" ht="0" hidden="1" customHeight="1" x14ac:dyDescent="0.25">
      <c r="C19684" s="233">
        <f t="shared" ca="1" si="612"/>
        <v>0</v>
      </c>
      <c r="G19684" s="233" t="str">
        <f t="shared" si="613"/>
        <v/>
      </c>
    </row>
    <row r="19685" spans="3:7" ht="0" hidden="1" customHeight="1" x14ac:dyDescent="0.25">
      <c r="C19685" s="233">
        <f t="shared" ca="1" si="612"/>
        <v>0</v>
      </c>
      <c r="G19685" s="233" t="str">
        <f t="shared" si="613"/>
        <v/>
      </c>
    </row>
    <row r="19686" spans="3:7" ht="0" hidden="1" customHeight="1" x14ac:dyDescent="0.25">
      <c r="C19686" s="233">
        <f t="shared" ca="1" si="612"/>
        <v>0</v>
      </c>
      <c r="G19686" s="233" t="str">
        <f t="shared" si="613"/>
        <v/>
      </c>
    </row>
    <row r="19687" spans="3:7" ht="0" hidden="1" customHeight="1" x14ac:dyDescent="0.25">
      <c r="C19687" s="233">
        <f t="shared" ca="1" si="612"/>
        <v>0</v>
      </c>
      <c r="G19687" s="233" t="str">
        <f t="shared" si="613"/>
        <v/>
      </c>
    </row>
    <row r="19688" spans="3:7" ht="0" hidden="1" customHeight="1" x14ac:dyDescent="0.25">
      <c r="C19688" s="233">
        <f t="shared" ca="1" si="612"/>
        <v>0</v>
      </c>
      <c r="G19688" s="233" t="str">
        <f t="shared" si="613"/>
        <v/>
      </c>
    </row>
    <row r="19689" spans="3:7" ht="0" hidden="1" customHeight="1" x14ac:dyDescent="0.25">
      <c r="C19689" s="233">
        <f t="shared" ca="1" si="612"/>
        <v>0</v>
      </c>
      <c r="G19689" s="233" t="str">
        <f t="shared" si="613"/>
        <v/>
      </c>
    </row>
    <row r="19690" spans="3:7" ht="0" hidden="1" customHeight="1" x14ac:dyDescent="0.25">
      <c r="C19690" s="233">
        <f t="shared" ca="1" si="612"/>
        <v>0</v>
      </c>
      <c r="G19690" s="233" t="str">
        <f t="shared" si="613"/>
        <v/>
      </c>
    </row>
    <row r="19691" spans="3:7" ht="0" hidden="1" customHeight="1" x14ac:dyDescent="0.25">
      <c r="C19691" s="233">
        <f t="shared" ca="1" si="612"/>
        <v>0</v>
      </c>
      <c r="G19691" s="233" t="str">
        <f t="shared" si="613"/>
        <v/>
      </c>
    </row>
    <row r="19692" spans="3:7" ht="0" hidden="1" customHeight="1" x14ac:dyDescent="0.25">
      <c r="C19692" s="233">
        <f t="shared" ca="1" si="612"/>
        <v>0</v>
      </c>
      <c r="G19692" s="233" t="str">
        <f t="shared" si="613"/>
        <v/>
      </c>
    </row>
    <row r="19693" spans="3:7" ht="0" hidden="1" customHeight="1" x14ac:dyDescent="0.25">
      <c r="C19693" s="233">
        <f t="shared" ca="1" si="612"/>
        <v>0</v>
      </c>
      <c r="G19693" s="233" t="str">
        <f t="shared" si="613"/>
        <v/>
      </c>
    </row>
    <row r="19694" spans="3:7" ht="0" hidden="1" customHeight="1" x14ac:dyDescent="0.25">
      <c r="C19694" s="233">
        <f t="shared" ca="1" si="612"/>
        <v>0</v>
      </c>
      <c r="G19694" s="233" t="str">
        <f t="shared" si="613"/>
        <v/>
      </c>
    </row>
    <row r="19695" spans="3:7" ht="0" hidden="1" customHeight="1" x14ac:dyDescent="0.25">
      <c r="C19695" s="233">
        <f t="shared" ca="1" si="612"/>
        <v>0</v>
      </c>
      <c r="G19695" s="233" t="str">
        <f t="shared" si="613"/>
        <v/>
      </c>
    </row>
    <row r="19696" spans="3:7" ht="0" hidden="1" customHeight="1" x14ac:dyDescent="0.25">
      <c r="C19696" s="233">
        <f t="shared" ca="1" si="612"/>
        <v>0</v>
      </c>
      <c r="G19696" s="233" t="str">
        <f t="shared" si="613"/>
        <v/>
      </c>
    </row>
    <row r="19697" spans="3:7" ht="0" hidden="1" customHeight="1" x14ac:dyDescent="0.25">
      <c r="C19697" s="233">
        <f t="shared" ref="C19697:C19760" ca="1" si="614">IF($B19697="",0,INDIRECT(CONCATENATE("'",$B19697,"'!","$D$5")))</f>
        <v>0</v>
      </c>
      <c r="G19697" s="233" t="str">
        <f t="shared" si="613"/>
        <v/>
      </c>
    </row>
    <row r="19698" spans="3:7" ht="0" hidden="1" customHeight="1" x14ac:dyDescent="0.25">
      <c r="C19698" s="233">
        <f t="shared" ca="1" si="614"/>
        <v>0</v>
      </c>
      <c r="G19698" s="233" t="str">
        <f t="shared" si="613"/>
        <v/>
      </c>
    </row>
    <row r="19699" spans="3:7" ht="0" hidden="1" customHeight="1" x14ac:dyDescent="0.25">
      <c r="C19699" s="233">
        <f t="shared" ca="1" si="614"/>
        <v>0</v>
      </c>
      <c r="G19699" s="233" t="str">
        <f t="shared" si="613"/>
        <v/>
      </c>
    </row>
    <row r="19700" spans="3:7" ht="0" hidden="1" customHeight="1" x14ac:dyDescent="0.25">
      <c r="C19700" s="233">
        <f t="shared" ca="1" si="614"/>
        <v>0</v>
      </c>
      <c r="G19700" s="233" t="str">
        <f t="shared" si="613"/>
        <v/>
      </c>
    </row>
    <row r="19701" spans="3:7" ht="0" hidden="1" customHeight="1" x14ac:dyDescent="0.25">
      <c r="C19701" s="233">
        <f t="shared" ca="1" si="614"/>
        <v>0</v>
      </c>
      <c r="G19701" s="233" t="str">
        <f t="shared" si="613"/>
        <v/>
      </c>
    </row>
    <row r="19702" spans="3:7" ht="0" hidden="1" customHeight="1" x14ac:dyDescent="0.25">
      <c r="C19702" s="233">
        <f t="shared" ca="1" si="614"/>
        <v>0</v>
      </c>
      <c r="G19702" s="233" t="str">
        <f t="shared" si="613"/>
        <v/>
      </c>
    </row>
    <row r="19703" spans="3:7" ht="0" hidden="1" customHeight="1" x14ac:dyDescent="0.25">
      <c r="C19703" s="233">
        <f t="shared" ca="1" si="614"/>
        <v>0</v>
      </c>
      <c r="G19703" s="233" t="str">
        <f t="shared" si="613"/>
        <v/>
      </c>
    </row>
    <row r="19704" spans="3:7" ht="0" hidden="1" customHeight="1" x14ac:dyDescent="0.25">
      <c r="C19704" s="233">
        <f t="shared" ca="1" si="614"/>
        <v>0</v>
      </c>
      <c r="G19704" s="233" t="str">
        <f t="shared" si="613"/>
        <v/>
      </c>
    </row>
    <row r="19705" spans="3:7" ht="0" hidden="1" customHeight="1" x14ac:dyDescent="0.25">
      <c r="C19705" s="233">
        <f t="shared" ca="1" si="614"/>
        <v>0</v>
      </c>
      <c r="G19705" s="233" t="str">
        <f t="shared" si="613"/>
        <v/>
      </c>
    </row>
    <row r="19706" spans="3:7" ht="0" hidden="1" customHeight="1" x14ac:dyDescent="0.25">
      <c r="C19706" s="233">
        <f t="shared" ca="1" si="614"/>
        <v>0</v>
      </c>
      <c r="G19706" s="233" t="str">
        <f t="shared" si="613"/>
        <v/>
      </c>
    </row>
    <row r="19707" spans="3:7" ht="0" hidden="1" customHeight="1" x14ac:dyDescent="0.25">
      <c r="C19707" s="233">
        <f t="shared" ca="1" si="614"/>
        <v>0</v>
      </c>
      <c r="G19707" s="233" t="str">
        <f t="shared" si="613"/>
        <v/>
      </c>
    </row>
    <row r="19708" spans="3:7" ht="0" hidden="1" customHeight="1" x14ac:dyDescent="0.25">
      <c r="C19708" s="233">
        <f t="shared" ca="1" si="614"/>
        <v>0</v>
      </c>
      <c r="G19708" s="233" t="str">
        <f t="shared" si="613"/>
        <v/>
      </c>
    </row>
    <row r="19709" spans="3:7" ht="0" hidden="1" customHeight="1" x14ac:dyDescent="0.25">
      <c r="C19709" s="233">
        <f t="shared" ca="1" si="614"/>
        <v>0</v>
      </c>
      <c r="G19709" s="233" t="str">
        <f t="shared" si="613"/>
        <v/>
      </c>
    </row>
    <row r="19710" spans="3:7" ht="0" hidden="1" customHeight="1" x14ac:dyDescent="0.25">
      <c r="C19710" s="233">
        <f t="shared" ca="1" si="614"/>
        <v>0</v>
      </c>
      <c r="G19710" s="233" t="str">
        <f t="shared" si="613"/>
        <v/>
      </c>
    </row>
    <row r="19711" spans="3:7" ht="0" hidden="1" customHeight="1" x14ac:dyDescent="0.25">
      <c r="C19711" s="233">
        <f t="shared" ca="1" si="614"/>
        <v>0</v>
      </c>
      <c r="G19711" s="233" t="str">
        <f t="shared" si="613"/>
        <v/>
      </c>
    </row>
    <row r="19712" spans="3:7" ht="0" hidden="1" customHeight="1" x14ac:dyDescent="0.25">
      <c r="C19712" s="233">
        <f t="shared" ca="1" si="614"/>
        <v>0</v>
      </c>
      <c r="G19712" s="233" t="str">
        <f t="shared" si="613"/>
        <v/>
      </c>
    </row>
    <row r="19713" spans="3:7" ht="0" hidden="1" customHeight="1" x14ac:dyDescent="0.25">
      <c r="C19713" s="233">
        <f t="shared" ca="1" si="614"/>
        <v>0</v>
      </c>
      <c r="G19713" s="233" t="str">
        <f t="shared" si="613"/>
        <v/>
      </c>
    </row>
    <row r="19714" spans="3:7" ht="0" hidden="1" customHeight="1" x14ac:dyDescent="0.25">
      <c r="C19714" s="233">
        <f t="shared" ca="1" si="614"/>
        <v>0</v>
      </c>
      <c r="G19714" s="233" t="str">
        <f t="shared" si="613"/>
        <v/>
      </c>
    </row>
    <row r="19715" spans="3:7" ht="0" hidden="1" customHeight="1" x14ac:dyDescent="0.25">
      <c r="C19715" s="233">
        <f t="shared" ca="1" si="614"/>
        <v>0</v>
      </c>
      <c r="G19715" s="233" t="str">
        <f t="shared" si="613"/>
        <v/>
      </c>
    </row>
    <row r="19716" spans="3:7" ht="0" hidden="1" customHeight="1" x14ac:dyDescent="0.25">
      <c r="C19716" s="233">
        <f t="shared" ca="1" si="614"/>
        <v>0</v>
      </c>
      <c r="G19716" s="233" t="str">
        <f t="shared" si="613"/>
        <v/>
      </c>
    </row>
    <row r="19717" spans="3:7" ht="0" hidden="1" customHeight="1" x14ac:dyDescent="0.25">
      <c r="C19717" s="233">
        <f t="shared" ca="1" si="614"/>
        <v>0</v>
      </c>
      <c r="G19717" s="233" t="str">
        <f t="shared" si="613"/>
        <v/>
      </c>
    </row>
    <row r="19718" spans="3:7" ht="0" hidden="1" customHeight="1" x14ac:dyDescent="0.25">
      <c r="C19718" s="233">
        <f t="shared" ca="1" si="614"/>
        <v>0</v>
      </c>
      <c r="G19718" s="233" t="str">
        <f t="shared" si="613"/>
        <v/>
      </c>
    </row>
    <row r="19719" spans="3:7" ht="0" hidden="1" customHeight="1" x14ac:dyDescent="0.25">
      <c r="C19719" s="233">
        <f t="shared" ca="1" si="614"/>
        <v>0</v>
      </c>
      <c r="G19719" s="233" t="str">
        <f t="shared" si="613"/>
        <v/>
      </c>
    </row>
    <row r="19720" spans="3:7" ht="0" hidden="1" customHeight="1" x14ac:dyDescent="0.25">
      <c r="C19720" s="233">
        <f t="shared" ca="1" si="614"/>
        <v>0</v>
      </c>
      <c r="G19720" s="233" t="str">
        <f t="shared" si="613"/>
        <v/>
      </c>
    </row>
    <row r="19721" spans="3:7" ht="0" hidden="1" customHeight="1" x14ac:dyDescent="0.25">
      <c r="C19721" s="233">
        <f t="shared" ca="1" si="614"/>
        <v>0</v>
      </c>
      <c r="G19721" s="233" t="str">
        <f t="shared" si="613"/>
        <v/>
      </c>
    </row>
    <row r="19722" spans="3:7" ht="0" hidden="1" customHeight="1" x14ac:dyDescent="0.25">
      <c r="C19722" s="233">
        <f t="shared" ca="1" si="614"/>
        <v>0</v>
      </c>
      <c r="G19722" s="233" t="str">
        <f t="shared" si="613"/>
        <v/>
      </c>
    </row>
    <row r="19723" spans="3:7" ht="0" hidden="1" customHeight="1" x14ac:dyDescent="0.25">
      <c r="C19723" s="233">
        <f t="shared" ca="1" si="614"/>
        <v>0</v>
      </c>
      <c r="G19723" s="233" t="str">
        <f t="shared" si="613"/>
        <v/>
      </c>
    </row>
    <row r="19724" spans="3:7" ht="0" hidden="1" customHeight="1" x14ac:dyDescent="0.25">
      <c r="C19724" s="233">
        <f t="shared" ca="1" si="614"/>
        <v>0</v>
      </c>
      <c r="G19724" s="233" t="str">
        <f t="shared" si="613"/>
        <v/>
      </c>
    </row>
    <row r="19725" spans="3:7" ht="0" hidden="1" customHeight="1" x14ac:dyDescent="0.25">
      <c r="C19725" s="233">
        <f t="shared" ca="1" si="614"/>
        <v>0</v>
      </c>
      <c r="G19725" s="233" t="str">
        <f t="shared" si="613"/>
        <v/>
      </c>
    </row>
    <row r="19726" spans="3:7" ht="0" hidden="1" customHeight="1" x14ac:dyDescent="0.25">
      <c r="C19726" s="233">
        <f t="shared" ca="1" si="614"/>
        <v>0</v>
      </c>
      <c r="G19726" s="233" t="str">
        <f t="shared" si="613"/>
        <v/>
      </c>
    </row>
    <row r="19727" spans="3:7" ht="0" hidden="1" customHeight="1" x14ac:dyDescent="0.25">
      <c r="C19727" s="233">
        <f t="shared" ca="1" si="614"/>
        <v>0</v>
      </c>
      <c r="G19727" s="233" t="str">
        <f t="shared" si="613"/>
        <v/>
      </c>
    </row>
    <row r="19728" spans="3:7" ht="0" hidden="1" customHeight="1" x14ac:dyDescent="0.25">
      <c r="C19728" s="233">
        <f t="shared" ca="1" si="614"/>
        <v>0</v>
      </c>
      <c r="G19728" s="233" t="str">
        <f t="shared" si="613"/>
        <v/>
      </c>
    </row>
    <row r="19729" spans="3:7" ht="0" hidden="1" customHeight="1" x14ac:dyDescent="0.25">
      <c r="C19729" s="233">
        <f t="shared" ca="1" si="614"/>
        <v>0</v>
      </c>
      <c r="G19729" s="233" t="str">
        <f t="shared" si="613"/>
        <v/>
      </c>
    </row>
    <row r="19730" spans="3:7" ht="0" hidden="1" customHeight="1" x14ac:dyDescent="0.25">
      <c r="C19730" s="233">
        <f t="shared" ca="1" si="614"/>
        <v>0</v>
      </c>
      <c r="G19730" s="233" t="str">
        <f t="shared" si="613"/>
        <v/>
      </c>
    </row>
    <row r="19731" spans="3:7" ht="0" hidden="1" customHeight="1" x14ac:dyDescent="0.25">
      <c r="C19731" s="233">
        <f t="shared" ca="1" si="614"/>
        <v>0</v>
      </c>
      <c r="G19731" s="233" t="str">
        <f t="shared" si="613"/>
        <v/>
      </c>
    </row>
    <row r="19732" spans="3:7" ht="0" hidden="1" customHeight="1" x14ac:dyDescent="0.25">
      <c r="C19732" s="233">
        <f t="shared" ca="1" si="614"/>
        <v>0</v>
      </c>
      <c r="G19732" s="233" t="str">
        <f t="shared" si="613"/>
        <v/>
      </c>
    </row>
    <row r="19733" spans="3:7" ht="0" hidden="1" customHeight="1" x14ac:dyDescent="0.25">
      <c r="C19733" s="233">
        <f t="shared" ca="1" si="614"/>
        <v>0</v>
      </c>
      <c r="G19733" s="233" t="str">
        <f t="shared" si="613"/>
        <v/>
      </c>
    </row>
    <row r="19734" spans="3:7" ht="0" hidden="1" customHeight="1" x14ac:dyDescent="0.25">
      <c r="C19734" s="233">
        <f t="shared" ca="1" si="614"/>
        <v>0</v>
      </c>
      <c r="G19734" s="233" t="str">
        <f t="shared" ref="G19734:G19797" si="615">IF($F19734="","",NoToTxt($F19734,"دينار","")&amp;" " &amp;"و"&amp;NoToTxt($E19734,"درهم",""))</f>
        <v/>
      </c>
    </row>
    <row r="19735" spans="3:7" ht="0" hidden="1" customHeight="1" x14ac:dyDescent="0.25">
      <c r="C19735" s="233">
        <f t="shared" ca="1" si="614"/>
        <v>0</v>
      </c>
      <c r="G19735" s="233" t="str">
        <f t="shared" si="615"/>
        <v/>
      </c>
    </row>
    <row r="19736" spans="3:7" ht="0" hidden="1" customHeight="1" x14ac:dyDescent="0.25">
      <c r="C19736" s="233">
        <f t="shared" ca="1" si="614"/>
        <v>0</v>
      </c>
      <c r="G19736" s="233" t="str">
        <f t="shared" si="615"/>
        <v/>
      </c>
    </row>
    <row r="19737" spans="3:7" ht="0" hidden="1" customHeight="1" x14ac:dyDescent="0.25">
      <c r="C19737" s="233">
        <f t="shared" ca="1" si="614"/>
        <v>0</v>
      </c>
      <c r="G19737" s="233" t="str">
        <f t="shared" si="615"/>
        <v/>
      </c>
    </row>
    <row r="19738" spans="3:7" ht="0" hidden="1" customHeight="1" x14ac:dyDescent="0.25">
      <c r="C19738" s="233">
        <f t="shared" ca="1" si="614"/>
        <v>0</v>
      </c>
      <c r="G19738" s="233" t="str">
        <f t="shared" si="615"/>
        <v/>
      </c>
    </row>
    <row r="19739" spans="3:7" ht="0" hidden="1" customHeight="1" x14ac:dyDescent="0.25">
      <c r="C19739" s="233">
        <f t="shared" ca="1" si="614"/>
        <v>0</v>
      </c>
      <c r="G19739" s="233" t="str">
        <f t="shared" si="615"/>
        <v/>
      </c>
    </row>
    <row r="19740" spans="3:7" ht="0" hidden="1" customHeight="1" x14ac:dyDescent="0.25">
      <c r="C19740" s="233">
        <f t="shared" ca="1" si="614"/>
        <v>0</v>
      </c>
      <c r="G19740" s="233" t="str">
        <f t="shared" si="615"/>
        <v/>
      </c>
    </row>
    <row r="19741" spans="3:7" ht="0" hidden="1" customHeight="1" x14ac:dyDescent="0.25">
      <c r="C19741" s="233">
        <f t="shared" ca="1" si="614"/>
        <v>0</v>
      </c>
      <c r="G19741" s="233" t="str">
        <f t="shared" si="615"/>
        <v/>
      </c>
    </row>
    <row r="19742" spans="3:7" ht="0" hidden="1" customHeight="1" x14ac:dyDescent="0.25">
      <c r="C19742" s="233">
        <f t="shared" ca="1" si="614"/>
        <v>0</v>
      </c>
      <c r="G19742" s="233" t="str">
        <f t="shared" si="615"/>
        <v/>
      </c>
    </row>
    <row r="19743" spans="3:7" ht="0" hidden="1" customHeight="1" x14ac:dyDescent="0.25">
      <c r="C19743" s="233">
        <f t="shared" ca="1" si="614"/>
        <v>0</v>
      </c>
      <c r="G19743" s="233" t="str">
        <f t="shared" si="615"/>
        <v/>
      </c>
    </row>
    <row r="19744" spans="3:7" ht="0" hidden="1" customHeight="1" x14ac:dyDescent="0.25">
      <c r="C19744" s="233">
        <f t="shared" ca="1" si="614"/>
        <v>0</v>
      </c>
      <c r="G19744" s="233" t="str">
        <f t="shared" si="615"/>
        <v/>
      </c>
    </row>
    <row r="19745" spans="3:7" ht="0" hidden="1" customHeight="1" x14ac:dyDescent="0.25">
      <c r="C19745" s="233">
        <f t="shared" ca="1" si="614"/>
        <v>0</v>
      </c>
      <c r="G19745" s="233" t="str">
        <f t="shared" si="615"/>
        <v/>
      </c>
    </row>
    <row r="19746" spans="3:7" ht="0" hidden="1" customHeight="1" x14ac:dyDescent="0.25">
      <c r="C19746" s="233">
        <f t="shared" ca="1" si="614"/>
        <v>0</v>
      </c>
      <c r="G19746" s="233" t="str">
        <f t="shared" si="615"/>
        <v/>
      </c>
    </row>
    <row r="19747" spans="3:7" ht="0" hidden="1" customHeight="1" x14ac:dyDescent="0.25">
      <c r="C19747" s="233">
        <f t="shared" ca="1" si="614"/>
        <v>0</v>
      </c>
      <c r="G19747" s="233" t="str">
        <f t="shared" si="615"/>
        <v/>
      </c>
    </row>
    <row r="19748" spans="3:7" ht="0" hidden="1" customHeight="1" x14ac:dyDescent="0.25">
      <c r="C19748" s="233">
        <f t="shared" ca="1" si="614"/>
        <v>0</v>
      </c>
      <c r="G19748" s="233" t="str">
        <f t="shared" si="615"/>
        <v/>
      </c>
    </row>
    <row r="19749" spans="3:7" ht="0" hidden="1" customHeight="1" x14ac:dyDescent="0.25">
      <c r="C19749" s="233">
        <f t="shared" ca="1" si="614"/>
        <v>0</v>
      </c>
      <c r="G19749" s="233" t="str">
        <f t="shared" si="615"/>
        <v/>
      </c>
    </row>
    <row r="19750" spans="3:7" ht="0" hidden="1" customHeight="1" x14ac:dyDescent="0.25">
      <c r="C19750" s="233">
        <f t="shared" ca="1" si="614"/>
        <v>0</v>
      </c>
      <c r="G19750" s="233" t="str">
        <f t="shared" si="615"/>
        <v/>
      </c>
    </row>
    <row r="19751" spans="3:7" ht="0" hidden="1" customHeight="1" x14ac:dyDescent="0.25">
      <c r="C19751" s="233">
        <f t="shared" ca="1" si="614"/>
        <v>0</v>
      </c>
      <c r="G19751" s="233" t="str">
        <f t="shared" si="615"/>
        <v/>
      </c>
    </row>
    <row r="19752" spans="3:7" ht="0" hidden="1" customHeight="1" x14ac:dyDescent="0.25">
      <c r="C19752" s="233">
        <f t="shared" ca="1" si="614"/>
        <v>0</v>
      </c>
      <c r="G19752" s="233" t="str">
        <f t="shared" si="615"/>
        <v/>
      </c>
    </row>
    <row r="19753" spans="3:7" ht="0" hidden="1" customHeight="1" x14ac:dyDescent="0.25">
      <c r="C19753" s="233">
        <f t="shared" ca="1" si="614"/>
        <v>0</v>
      </c>
      <c r="G19753" s="233" t="str">
        <f t="shared" si="615"/>
        <v/>
      </c>
    </row>
    <row r="19754" spans="3:7" ht="0" hidden="1" customHeight="1" x14ac:dyDescent="0.25">
      <c r="C19754" s="233">
        <f t="shared" ca="1" si="614"/>
        <v>0</v>
      </c>
      <c r="G19754" s="233" t="str">
        <f t="shared" si="615"/>
        <v/>
      </c>
    </row>
    <row r="19755" spans="3:7" ht="0" hidden="1" customHeight="1" x14ac:dyDescent="0.25">
      <c r="C19755" s="233">
        <f t="shared" ca="1" si="614"/>
        <v>0</v>
      </c>
      <c r="G19755" s="233" t="str">
        <f t="shared" si="615"/>
        <v/>
      </c>
    </row>
    <row r="19756" spans="3:7" ht="0" hidden="1" customHeight="1" x14ac:dyDescent="0.25">
      <c r="C19756" s="233">
        <f t="shared" ca="1" si="614"/>
        <v>0</v>
      </c>
      <c r="G19756" s="233" t="str">
        <f t="shared" si="615"/>
        <v/>
      </c>
    </row>
    <row r="19757" spans="3:7" ht="0" hidden="1" customHeight="1" x14ac:dyDescent="0.25">
      <c r="C19757" s="233">
        <f t="shared" ca="1" si="614"/>
        <v>0</v>
      </c>
      <c r="G19757" s="233" t="str">
        <f t="shared" si="615"/>
        <v/>
      </c>
    </row>
    <row r="19758" spans="3:7" ht="0" hidden="1" customHeight="1" x14ac:dyDescent="0.25">
      <c r="C19758" s="233">
        <f t="shared" ca="1" si="614"/>
        <v>0</v>
      </c>
      <c r="G19758" s="233" t="str">
        <f t="shared" si="615"/>
        <v/>
      </c>
    </row>
    <row r="19759" spans="3:7" ht="0" hidden="1" customHeight="1" x14ac:dyDescent="0.25">
      <c r="C19759" s="233">
        <f t="shared" ca="1" si="614"/>
        <v>0</v>
      </c>
      <c r="G19759" s="233" t="str">
        <f t="shared" si="615"/>
        <v/>
      </c>
    </row>
    <row r="19760" spans="3:7" ht="0" hidden="1" customHeight="1" x14ac:dyDescent="0.25">
      <c r="C19760" s="233">
        <f t="shared" ca="1" si="614"/>
        <v>0</v>
      </c>
      <c r="G19760" s="233" t="str">
        <f t="shared" si="615"/>
        <v/>
      </c>
    </row>
    <row r="19761" spans="3:7" ht="0" hidden="1" customHeight="1" x14ac:dyDescent="0.25">
      <c r="C19761" s="233">
        <f t="shared" ref="C19761:C19824" ca="1" si="616">IF($B19761="",0,INDIRECT(CONCATENATE("'",$B19761,"'!","$D$5")))</f>
        <v>0</v>
      </c>
      <c r="G19761" s="233" t="str">
        <f t="shared" si="615"/>
        <v/>
      </c>
    </row>
    <row r="19762" spans="3:7" ht="0" hidden="1" customHeight="1" x14ac:dyDescent="0.25">
      <c r="C19762" s="233">
        <f t="shared" ca="1" si="616"/>
        <v>0</v>
      </c>
      <c r="G19762" s="233" t="str">
        <f t="shared" si="615"/>
        <v/>
      </c>
    </row>
    <row r="19763" spans="3:7" ht="0" hidden="1" customHeight="1" x14ac:dyDescent="0.25">
      <c r="C19763" s="233">
        <f t="shared" ca="1" si="616"/>
        <v>0</v>
      </c>
      <c r="G19763" s="233" t="str">
        <f t="shared" si="615"/>
        <v/>
      </c>
    </row>
    <row r="19764" spans="3:7" ht="0" hidden="1" customHeight="1" x14ac:dyDescent="0.25">
      <c r="C19764" s="233">
        <f t="shared" ca="1" si="616"/>
        <v>0</v>
      </c>
      <c r="G19764" s="233" t="str">
        <f t="shared" si="615"/>
        <v/>
      </c>
    </row>
    <row r="19765" spans="3:7" ht="0" hidden="1" customHeight="1" x14ac:dyDescent="0.25">
      <c r="C19765" s="233">
        <f t="shared" ca="1" si="616"/>
        <v>0</v>
      </c>
      <c r="G19765" s="233" t="str">
        <f t="shared" si="615"/>
        <v/>
      </c>
    </row>
    <row r="19766" spans="3:7" ht="0" hidden="1" customHeight="1" x14ac:dyDescent="0.25">
      <c r="C19766" s="233">
        <f t="shared" ca="1" si="616"/>
        <v>0</v>
      </c>
      <c r="G19766" s="233" t="str">
        <f t="shared" si="615"/>
        <v/>
      </c>
    </row>
    <row r="19767" spans="3:7" ht="0" hidden="1" customHeight="1" x14ac:dyDescent="0.25">
      <c r="C19767" s="233">
        <f t="shared" ca="1" si="616"/>
        <v>0</v>
      </c>
      <c r="G19767" s="233" t="str">
        <f t="shared" si="615"/>
        <v/>
      </c>
    </row>
    <row r="19768" spans="3:7" ht="0" hidden="1" customHeight="1" x14ac:dyDescent="0.25">
      <c r="C19768" s="233">
        <f t="shared" ca="1" si="616"/>
        <v>0</v>
      </c>
      <c r="G19768" s="233" t="str">
        <f t="shared" si="615"/>
        <v/>
      </c>
    </row>
    <row r="19769" spans="3:7" ht="0" hidden="1" customHeight="1" x14ac:dyDescent="0.25">
      <c r="C19769" s="233">
        <f t="shared" ca="1" si="616"/>
        <v>0</v>
      </c>
      <c r="G19769" s="233" t="str">
        <f t="shared" si="615"/>
        <v/>
      </c>
    </row>
    <row r="19770" spans="3:7" ht="0" hidden="1" customHeight="1" x14ac:dyDescent="0.25">
      <c r="C19770" s="233">
        <f t="shared" ca="1" si="616"/>
        <v>0</v>
      </c>
      <c r="G19770" s="233" t="str">
        <f t="shared" si="615"/>
        <v/>
      </c>
    </row>
    <row r="19771" spans="3:7" ht="0" hidden="1" customHeight="1" x14ac:dyDescent="0.25">
      <c r="C19771" s="233">
        <f t="shared" ca="1" si="616"/>
        <v>0</v>
      </c>
      <c r="G19771" s="233" t="str">
        <f t="shared" si="615"/>
        <v/>
      </c>
    </row>
    <row r="19772" spans="3:7" ht="0" hidden="1" customHeight="1" x14ac:dyDescent="0.25">
      <c r="C19772" s="233">
        <f t="shared" ca="1" si="616"/>
        <v>0</v>
      </c>
      <c r="G19772" s="233" t="str">
        <f t="shared" si="615"/>
        <v/>
      </c>
    </row>
    <row r="19773" spans="3:7" ht="0" hidden="1" customHeight="1" x14ac:dyDescent="0.25">
      <c r="C19773" s="233">
        <f t="shared" ca="1" si="616"/>
        <v>0</v>
      </c>
      <c r="G19773" s="233" t="str">
        <f t="shared" si="615"/>
        <v/>
      </c>
    </row>
    <row r="19774" spans="3:7" ht="0" hidden="1" customHeight="1" x14ac:dyDescent="0.25">
      <c r="C19774" s="233">
        <f t="shared" ca="1" si="616"/>
        <v>0</v>
      </c>
      <c r="G19774" s="233" t="str">
        <f t="shared" si="615"/>
        <v/>
      </c>
    </row>
    <row r="19775" spans="3:7" ht="0" hidden="1" customHeight="1" x14ac:dyDescent="0.25">
      <c r="C19775" s="233">
        <f t="shared" ca="1" si="616"/>
        <v>0</v>
      </c>
      <c r="G19775" s="233" t="str">
        <f t="shared" si="615"/>
        <v/>
      </c>
    </row>
    <row r="19776" spans="3:7" ht="0" hidden="1" customHeight="1" x14ac:dyDescent="0.25">
      <c r="C19776" s="233">
        <f t="shared" ca="1" si="616"/>
        <v>0</v>
      </c>
      <c r="G19776" s="233" t="str">
        <f t="shared" si="615"/>
        <v/>
      </c>
    </row>
    <row r="19777" spans="3:7" ht="0" hidden="1" customHeight="1" x14ac:dyDescent="0.25">
      <c r="C19777" s="233">
        <f t="shared" ca="1" si="616"/>
        <v>0</v>
      </c>
      <c r="G19777" s="233" t="str">
        <f t="shared" si="615"/>
        <v/>
      </c>
    </row>
    <row r="19778" spans="3:7" ht="0" hidden="1" customHeight="1" x14ac:dyDescent="0.25">
      <c r="C19778" s="233">
        <f t="shared" ca="1" si="616"/>
        <v>0</v>
      </c>
      <c r="G19778" s="233" t="str">
        <f t="shared" si="615"/>
        <v/>
      </c>
    </row>
    <row r="19779" spans="3:7" ht="0" hidden="1" customHeight="1" x14ac:dyDescent="0.25">
      <c r="C19779" s="233">
        <f t="shared" ca="1" si="616"/>
        <v>0</v>
      </c>
      <c r="G19779" s="233" t="str">
        <f t="shared" si="615"/>
        <v/>
      </c>
    </row>
    <row r="19780" spans="3:7" ht="0" hidden="1" customHeight="1" x14ac:dyDescent="0.25">
      <c r="C19780" s="233">
        <f t="shared" ca="1" si="616"/>
        <v>0</v>
      </c>
      <c r="G19780" s="233" t="str">
        <f t="shared" si="615"/>
        <v/>
      </c>
    </row>
    <row r="19781" spans="3:7" ht="0" hidden="1" customHeight="1" x14ac:dyDescent="0.25">
      <c r="C19781" s="233">
        <f t="shared" ca="1" si="616"/>
        <v>0</v>
      </c>
      <c r="G19781" s="233" t="str">
        <f t="shared" si="615"/>
        <v/>
      </c>
    </row>
    <row r="19782" spans="3:7" ht="0" hidden="1" customHeight="1" x14ac:dyDescent="0.25">
      <c r="C19782" s="233">
        <f t="shared" ca="1" si="616"/>
        <v>0</v>
      </c>
      <c r="G19782" s="233" t="str">
        <f t="shared" si="615"/>
        <v/>
      </c>
    </row>
    <row r="19783" spans="3:7" ht="0" hidden="1" customHeight="1" x14ac:dyDescent="0.25">
      <c r="C19783" s="233">
        <f t="shared" ca="1" si="616"/>
        <v>0</v>
      </c>
      <c r="G19783" s="233" t="str">
        <f t="shared" si="615"/>
        <v/>
      </c>
    </row>
    <row r="19784" spans="3:7" ht="0" hidden="1" customHeight="1" x14ac:dyDescent="0.25">
      <c r="C19784" s="233">
        <f t="shared" ca="1" si="616"/>
        <v>0</v>
      </c>
      <c r="G19784" s="233" t="str">
        <f t="shared" si="615"/>
        <v/>
      </c>
    </row>
    <row r="19785" spans="3:7" ht="0" hidden="1" customHeight="1" x14ac:dyDescent="0.25">
      <c r="C19785" s="233">
        <f t="shared" ca="1" si="616"/>
        <v>0</v>
      </c>
      <c r="G19785" s="233" t="str">
        <f t="shared" si="615"/>
        <v/>
      </c>
    </row>
    <row r="19786" spans="3:7" ht="0" hidden="1" customHeight="1" x14ac:dyDescent="0.25">
      <c r="C19786" s="233">
        <f t="shared" ca="1" si="616"/>
        <v>0</v>
      </c>
      <c r="G19786" s="233" t="str">
        <f t="shared" si="615"/>
        <v/>
      </c>
    </row>
    <row r="19787" spans="3:7" ht="0" hidden="1" customHeight="1" x14ac:dyDescent="0.25">
      <c r="C19787" s="233">
        <f t="shared" ca="1" si="616"/>
        <v>0</v>
      </c>
      <c r="G19787" s="233" t="str">
        <f t="shared" si="615"/>
        <v/>
      </c>
    </row>
    <row r="19788" spans="3:7" ht="0" hidden="1" customHeight="1" x14ac:dyDescent="0.25">
      <c r="C19788" s="233">
        <f t="shared" ca="1" si="616"/>
        <v>0</v>
      </c>
      <c r="G19788" s="233" t="str">
        <f t="shared" si="615"/>
        <v/>
      </c>
    </row>
    <row r="19789" spans="3:7" ht="0" hidden="1" customHeight="1" x14ac:dyDescent="0.25">
      <c r="C19789" s="233">
        <f t="shared" ca="1" si="616"/>
        <v>0</v>
      </c>
      <c r="G19789" s="233" t="str">
        <f t="shared" si="615"/>
        <v/>
      </c>
    </row>
    <row r="19790" spans="3:7" ht="0" hidden="1" customHeight="1" x14ac:dyDescent="0.25">
      <c r="C19790" s="233">
        <f t="shared" ca="1" si="616"/>
        <v>0</v>
      </c>
      <c r="G19790" s="233" t="str">
        <f t="shared" si="615"/>
        <v/>
      </c>
    </row>
    <row r="19791" spans="3:7" ht="0" hidden="1" customHeight="1" x14ac:dyDescent="0.25">
      <c r="C19791" s="233">
        <f t="shared" ca="1" si="616"/>
        <v>0</v>
      </c>
      <c r="G19791" s="233" t="str">
        <f t="shared" si="615"/>
        <v/>
      </c>
    </row>
    <row r="19792" spans="3:7" ht="0" hidden="1" customHeight="1" x14ac:dyDescent="0.25">
      <c r="C19792" s="233">
        <f t="shared" ca="1" si="616"/>
        <v>0</v>
      </c>
      <c r="G19792" s="233" t="str">
        <f t="shared" si="615"/>
        <v/>
      </c>
    </row>
    <row r="19793" spans="3:7" ht="0" hidden="1" customHeight="1" x14ac:dyDescent="0.25">
      <c r="C19793" s="233">
        <f t="shared" ca="1" si="616"/>
        <v>0</v>
      </c>
      <c r="G19793" s="233" t="str">
        <f t="shared" si="615"/>
        <v/>
      </c>
    </row>
    <row r="19794" spans="3:7" ht="0" hidden="1" customHeight="1" x14ac:dyDescent="0.25">
      <c r="C19794" s="233">
        <f t="shared" ca="1" si="616"/>
        <v>0</v>
      </c>
      <c r="G19794" s="233" t="str">
        <f t="shared" si="615"/>
        <v/>
      </c>
    </row>
    <row r="19795" spans="3:7" ht="0" hidden="1" customHeight="1" x14ac:dyDescent="0.25">
      <c r="C19795" s="233">
        <f t="shared" ca="1" si="616"/>
        <v>0</v>
      </c>
      <c r="G19795" s="233" t="str">
        <f t="shared" si="615"/>
        <v/>
      </c>
    </row>
    <row r="19796" spans="3:7" ht="0" hidden="1" customHeight="1" x14ac:dyDescent="0.25">
      <c r="C19796" s="233">
        <f t="shared" ca="1" si="616"/>
        <v>0</v>
      </c>
      <c r="G19796" s="233" t="str">
        <f t="shared" si="615"/>
        <v/>
      </c>
    </row>
    <row r="19797" spans="3:7" ht="0" hidden="1" customHeight="1" x14ac:dyDescent="0.25">
      <c r="C19797" s="233">
        <f t="shared" ca="1" si="616"/>
        <v>0</v>
      </c>
      <c r="G19797" s="233" t="str">
        <f t="shared" si="615"/>
        <v/>
      </c>
    </row>
    <row r="19798" spans="3:7" ht="0" hidden="1" customHeight="1" x14ac:dyDescent="0.25">
      <c r="C19798" s="233">
        <f t="shared" ca="1" si="616"/>
        <v>0</v>
      </c>
      <c r="G19798" s="233" t="str">
        <f t="shared" ref="G19798:G19861" si="617">IF($F19798="","",NoToTxt($F19798,"دينار","")&amp;" " &amp;"و"&amp;NoToTxt($E19798,"درهم",""))</f>
        <v/>
      </c>
    </row>
    <row r="19799" spans="3:7" ht="0" hidden="1" customHeight="1" x14ac:dyDescent="0.25">
      <c r="C19799" s="233">
        <f t="shared" ca="1" si="616"/>
        <v>0</v>
      </c>
      <c r="G19799" s="233" t="str">
        <f t="shared" si="617"/>
        <v/>
      </c>
    </row>
    <row r="19800" spans="3:7" ht="0" hidden="1" customHeight="1" x14ac:dyDescent="0.25">
      <c r="C19800" s="233">
        <f t="shared" ca="1" si="616"/>
        <v>0</v>
      </c>
      <c r="G19800" s="233" t="str">
        <f t="shared" si="617"/>
        <v/>
      </c>
    </row>
    <row r="19801" spans="3:7" ht="0" hidden="1" customHeight="1" x14ac:dyDescent="0.25">
      <c r="C19801" s="233">
        <f t="shared" ca="1" si="616"/>
        <v>0</v>
      </c>
      <c r="G19801" s="233" t="str">
        <f t="shared" si="617"/>
        <v/>
      </c>
    </row>
    <row r="19802" spans="3:7" ht="0" hidden="1" customHeight="1" x14ac:dyDescent="0.25">
      <c r="C19802" s="233">
        <f t="shared" ca="1" si="616"/>
        <v>0</v>
      </c>
      <c r="G19802" s="233" t="str">
        <f t="shared" si="617"/>
        <v/>
      </c>
    </row>
    <row r="19803" spans="3:7" ht="0" hidden="1" customHeight="1" x14ac:dyDescent="0.25">
      <c r="C19803" s="233">
        <f t="shared" ca="1" si="616"/>
        <v>0</v>
      </c>
      <c r="G19803" s="233" t="str">
        <f t="shared" si="617"/>
        <v/>
      </c>
    </row>
    <row r="19804" spans="3:7" ht="0" hidden="1" customHeight="1" x14ac:dyDescent="0.25">
      <c r="C19804" s="233">
        <f t="shared" ca="1" si="616"/>
        <v>0</v>
      </c>
      <c r="G19804" s="233" t="str">
        <f t="shared" si="617"/>
        <v/>
      </c>
    </row>
    <row r="19805" spans="3:7" ht="0" hidden="1" customHeight="1" x14ac:dyDescent="0.25">
      <c r="C19805" s="233">
        <f t="shared" ca="1" si="616"/>
        <v>0</v>
      </c>
      <c r="G19805" s="233" t="str">
        <f t="shared" si="617"/>
        <v/>
      </c>
    </row>
    <row r="19806" spans="3:7" ht="0" hidden="1" customHeight="1" x14ac:dyDescent="0.25">
      <c r="C19806" s="233">
        <f t="shared" ca="1" si="616"/>
        <v>0</v>
      </c>
      <c r="G19806" s="233" t="str">
        <f t="shared" si="617"/>
        <v/>
      </c>
    </row>
    <row r="19807" spans="3:7" ht="0" hidden="1" customHeight="1" x14ac:dyDescent="0.25">
      <c r="C19807" s="233">
        <f t="shared" ca="1" si="616"/>
        <v>0</v>
      </c>
      <c r="G19807" s="233" t="str">
        <f t="shared" si="617"/>
        <v/>
      </c>
    </row>
    <row r="19808" spans="3:7" ht="0" hidden="1" customHeight="1" x14ac:dyDescent="0.25">
      <c r="C19808" s="233">
        <f t="shared" ca="1" si="616"/>
        <v>0</v>
      </c>
      <c r="G19808" s="233" t="str">
        <f t="shared" si="617"/>
        <v/>
      </c>
    </row>
    <row r="19809" spans="3:7" ht="0" hidden="1" customHeight="1" x14ac:dyDescent="0.25">
      <c r="C19809" s="233">
        <f t="shared" ca="1" si="616"/>
        <v>0</v>
      </c>
      <c r="G19809" s="233" t="str">
        <f t="shared" si="617"/>
        <v/>
      </c>
    </row>
    <row r="19810" spans="3:7" ht="0" hidden="1" customHeight="1" x14ac:dyDescent="0.25">
      <c r="C19810" s="233">
        <f t="shared" ca="1" si="616"/>
        <v>0</v>
      </c>
      <c r="G19810" s="233" t="str">
        <f t="shared" si="617"/>
        <v/>
      </c>
    </row>
    <row r="19811" spans="3:7" ht="0" hidden="1" customHeight="1" x14ac:dyDescent="0.25">
      <c r="C19811" s="233">
        <f t="shared" ca="1" si="616"/>
        <v>0</v>
      </c>
      <c r="G19811" s="233" t="str">
        <f t="shared" si="617"/>
        <v/>
      </c>
    </row>
    <row r="19812" spans="3:7" ht="0" hidden="1" customHeight="1" x14ac:dyDescent="0.25">
      <c r="C19812" s="233">
        <f t="shared" ca="1" si="616"/>
        <v>0</v>
      </c>
      <c r="G19812" s="233" t="str">
        <f t="shared" si="617"/>
        <v/>
      </c>
    </row>
    <row r="19813" spans="3:7" ht="0" hidden="1" customHeight="1" x14ac:dyDescent="0.25">
      <c r="C19813" s="233">
        <f t="shared" ca="1" si="616"/>
        <v>0</v>
      </c>
      <c r="G19813" s="233" t="str">
        <f t="shared" si="617"/>
        <v/>
      </c>
    </row>
    <row r="19814" spans="3:7" ht="0" hidden="1" customHeight="1" x14ac:dyDescent="0.25">
      <c r="C19814" s="233">
        <f t="shared" ca="1" si="616"/>
        <v>0</v>
      </c>
      <c r="G19814" s="233" t="str">
        <f t="shared" si="617"/>
        <v/>
      </c>
    </row>
    <row r="19815" spans="3:7" ht="0" hidden="1" customHeight="1" x14ac:dyDescent="0.25">
      <c r="C19815" s="233">
        <f t="shared" ca="1" si="616"/>
        <v>0</v>
      </c>
      <c r="G19815" s="233" t="str">
        <f t="shared" si="617"/>
        <v/>
      </c>
    </row>
    <row r="19816" spans="3:7" ht="0" hidden="1" customHeight="1" x14ac:dyDescent="0.25">
      <c r="C19816" s="233">
        <f t="shared" ca="1" si="616"/>
        <v>0</v>
      </c>
      <c r="G19816" s="233" t="str">
        <f t="shared" si="617"/>
        <v/>
      </c>
    </row>
    <row r="19817" spans="3:7" ht="0" hidden="1" customHeight="1" x14ac:dyDescent="0.25">
      <c r="C19817" s="233">
        <f t="shared" ca="1" si="616"/>
        <v>0</v>
      </c>
      <c r="G19817" s="233" t="str">
        <f t="shared" si="617"/>
        <v/>
      </c>
    </row>
    <row r="19818" spans="3:7" ht="0" hidden="1" customHeight="1" x14ac:dyDescent="0.25">
      <c r="C19818" s="233">
        <f t="shared" ca="1" si="616"/>
        <v>0</v>
      </c>
      <c r="G19818" s="233" t="str">
        <f t="shared" si="617"/>
        <v/>
      </c>
    </row>
    <row r="19819" spans="3:7" ht="0" hidden="1" customHeight="1" x14ac:dyDescent="0.25">
      <c r="C19819" s="233">
        <f t="shared" ca="1" si="616"/>
        <v>0</v>
      </c>
      <c r="G19819" s="233" t="str">
        <f t="shared" si="617"/>
        <v/>
      </c>
    </row>
    <row r="19820" spans="3:7" ht="0" hidden="1" customHeight="1" x14ac:dyDescent="0.25">
      <c r="C19820" s="233">
        <f t="shared" ca="1" si="616"/>
        <v>0</v>
      </c>
      <c r="G19820" s="233" t="str">
        <f t="shared" si="617"/>
        <v/>
      </c>
    </row>
    <row r="19821" spans="3:7" ht="0" hidden="1" customHeight="1" x14ac:dyDescent="0.25">
      <c r="C19821" s="233">
        <f t="shared" ca="1" si="616"/>
        <v>0</v>
      </c>
      <c r="G19821" s="233" t="str">
        <f t="shared" si="617"/>
        <v/>
      </c>
    </row>
    <row r="19822" spans="3:7" ht="0" hidden="1" customHeight="1" x14ac:dyDescent="0.25">
      <c r="C19822" s="233">
        <f t="shared" ca="1" si="616"/>
        <v>0</v>
      </c>
      <c r="G19822" s="233" t="str">
        <f t="shared" si="617"/>
        <v/>
      </c>
    </row>
    <row r="19823" spans="3:7" ht="0" hidden="1" customHeight="1" x14ac:dyDescent="0.25">
      <c r="C19823" s="233">
        <f t="shared" ca="1" si="616"/>
        <v>0</v>
      </c>
      <c r="G19823" s="233" t="str">
        <f t="shared" si="617"/>
        <v/>
      </c>
    </row>
    <row r="19824" spans="3:7" ht="0" hidden="1" customHeight="1" x14ac:dyDescent="0.25">
      <c r="C19824" s="233">
        <f t="shared" ca="1" si="616"/>
        <v>0</v>
      </c>
      <c r="G19824" s="233" t="str">
        <f t="shared" si="617"/>
        <v/>
      </c>
    </row>
    <row r="19825" spans="3:7" ht="0" hidden="1" customHeight="1" x14ac:dyDescent="0.25">
      <c r="C19825" s="233">
        <f t="shared" ref="C19825:C19888" ca="1" si="618">IF($B19825="",0,INDIRECT(CONCATENATE("'",$B19825,"'!","$D$5")))</f>
        <v>0</v>
      </c>
      <c r="G19825" s="233" t="str">
        <f t="shared" si="617"/>
        <v/>
      </c>
    </row>
    <row r="19826" spans="3:7" ht="0" hidden="1" customHeight="1" x14ac:dyDescent="0.25">
      <c r="C19826" s="233">
        <f t="shared" ca="1" si="618"/>
        <v>0</v>
      </c>
      <c r="G19826" s="233" t="str">
        <f t="shared" si="617"/>
        <v/>
      </c>
    </row>
    <row r="19827" spans="3:7" ht="0" hidden="1" customHeight="1" x14ac:dyDescent="0.25">
      <c r="C19827" s="233">
        <f t="shared" ca="1" si="618"/>
        <v>0</v>
      </c>
      <c r="G19827" s="233" t="str">
        <f t="shared" si="617"/>
        <v/>
      </c>
    </row>
    <row r="19828" spans="3:7" ht="0" hidden="1" customHeight="1" x14ac:dyDescent="0.25">
      <c r="C19828" s="233">
        <f t="shared" ca="1" si="618"/>
        <v>0</v>
      </c>
      <c r="G19828" s="233" t="str">
        <f t="shared" si="617"/>
        <v/>
      </c>
    </row>
    <row r="19829" spans="3:7" ht="0" hidden="1" customHeight="1" x14ac:dyDescent="0.25">
      <c r="C19829" s="233">
        <f t="shared" ca="1" si="618"/>
        <v>0</v>
      </c>
      <c r="G19829" s="233" t="str">
        <f t="shared" si="617"/>
        <v/>
      </c>
    </row>
    <row r="19830" spans="3:7" ht="0" hidden="1" customHeight="1" x14ac:dyDescent="0.25">
      <c r="C19830" s="233">
        <f t="shared" ca="1" si="618"/>
        <v>0</v>
      </c>
      <c r="G19830" s="233" t="str">
        <f t="shared" si="617"/>
        <v/>
      </c>
    </row>
    <row r="19831" spans="3:7" ht="0" hidden="1" customHeight="1" x14ac:dyDescent="0.25">
      <c r="C19831" s="233">
        <f t="shared" ca="1" si="618"/>
        <v>0</v>
      </c>
      <c r="G19831" s="233" t="str">
        <f t="shared" si="617"/>
        <v/>
      </c>
    </row>
    <row r="19832" spans="3:7" ht="0" hidden="1" customHeight="1" x14ac:dyDescent="0.25">
      <c r="C19832" s="233">
        <f t="shared" ca="1" si="618"/>
        <v>0</v>
      </c>
      <c r="G19832" s="233" t="str">
        <f t="shared" si="617"/>
        <v/>
      </c>
    </row>
    <row r="19833" spans="3:7" ht="0" hidden="1" customHeight="1" x14ac:dyDescent="0.25">
      <c r="C19833" s="233">
        <f t="shared" ca="1" si="618"/>
        <v>0</v>
      </c>
      <c r="G19833" s="233" t="str">
        <f t="shared" si="617"/>
        <v/>
      </c>
    </row>
    <row r="19834" spans="3:7" ht="0" hidden="1" customHeight="1" x14ac:dyDescent="0.25">
      <c r="C19834" s="233">
        <f t="shared" ca="1" si="618"/>
        <v>0</v>
      </c>
      <c r="G19834" s="233" t="str">
        <f t="shared" si="617"/>
        <v/>
      </c>
    </row>
    <row r="19835" spans="3:7" ht="0" hidden="1" customHeight="1" x14ac:dyDescent="0.25">
      <c r="C19835" s="233">
        <f t="shared" ca="1" si="618"/>
        <v>0</v>
      </c>
      <c r="G19835" s="233" t="str">
        <f t="shared" si="617"/>
        <v/>
      </c>
    </row>
    <row r="19836" spans="3:7" ht="0" hidden="1" customHeight="1" x14ac:dyDescent="0.25">
      <c r="C19836" s="233">
        <f t="shared" ca="1" si="618"/>
        <v>0</v>
      </c>
      <c r="G19836" s="233" t="str">
        <f t="shared" si="617"/>
        <v/>
      </c>
    </row>
    <row r="19837" spans="3:7" ht="0" hidden="1" customHeight="1" x14ac:dyDescent="0.25">
      <c r="C19837" s="233">
        <f t="shared" ca="1" si="618"/>
        <v>0</v>
      </c>
      <c r="G19837" s="233" t="str">
        <f t="shared" si="617"/>
        <v/>
      </c>
    </row>
    <row r="19838" spans="3:7" ht="0" hidden="1" customHeight="1" x14ac:dyDescent="0.25">
      <c r="C19838" s="233">
        <f t="shared" ca="1" si="618"/>
        <v>0</v>
      </c>
      <c r="G19838" s="233" t="str">
        <f t="shared" si="617"/>
        <v/>
      </c>
    </row>
    <row r="19839" spans="3:7" ht="0" hidden="1" customHeight="1" x14ac:dyDescent="0.25">
      <c r="C19839" s="233">
        <f t="shared" ca="1" si="618"/>
        <v>0</v>
      </c>
      <c r="G19839" s="233" t="str">
        <f t="shared" si="617"/>
        <v/>
      </c>
    </row>
    <row r="19840" spans="3:7" ht="0" hidden="1" customHeight="1" x14ac:dyDescent="0.25">
      <c r="C19840" s="233">
        <f t="shared" ca="1" si="618"/>
        <v>0</v>
      </c>
      <c r="G19840" s="233" t="str">
        <f t="shared" si="617"/>
        <v/>
      </c>
    </row>
    <row r="19841" spans="3:7" ht="0" hidden="1" customHeight="1" x14ac:dyDescent="0.25">
      <c r="C19841" s="233">
        <f t="shared" ca="1" si="618"/>
        <v>0</v>
      </c>
      <c r="G19841" s="233" t="str">
        <f t="shared" si="617"/>
        <v/>
      </c>
    </row>
    <row r="19842" spans="3:7" ht="0" hidden="1" customHeight="1" x14ac:dyDescent="0.25">
      <c r="C19842" s="233">
        <f t="shared" ca="1" si="618"/>
        <v>0</v>
      </c>
      <c r="G19842" s="233" t="str">
        <f t="shared" si="617"/>
        <v/>
      </c>
    </row>
    <row r="19843" spans="3:7" ht="0" hidden="1" customHeight="1" x14ac:dyDescent="0.25">
      <c r="C19843" s="233">
        <f t="shared" ca="1" si="618"/>
        <v>0</v>
      </c>
      <c r="G19843" s="233" t="str">
        <f t="shared" si="617"/>
        <v/>
      </c>
    </row>
    <row r="19844" spans="3:7" ht="0" hidden="1" customHeight="1" x14ac:dyDescent="0.25">
      <c r="C19844" s="233">
        <f t="shared" ca="1" si="618"/>
        <v>0</v>
      </c>
      <c r="G19844" s="233" t="str">
        <f t="shared" si="617"/>
        <v/>
      </c>
    </row>
    <row r="19845" spans="3:7" ht="0" hidden="1" customHeight="1" x14ac:dyDescent="0.25">
      <c r="C19845" s="233">
        <f t="shared" ca="1" si="618"/>
        <v>0</v>
      </c>
      <c r="G19845" s="233" t="str">
        <f t="shared" si="617"/>
        <v/>
      </c>
    </row>
    <row r="19846" spans="3:7" ht="0" hidden="1" customHeight="1" x14ac:dyDescent="0.25">
      <c r="C19846" s="233">
        <f t="shared" ca="1" si="618"/>
        <v>0</v>
      </c>
      <c r="G19846" s="233" t="str">
        <f t="shared" si="617"/>
        <v/>
      </c>
    </row>
    <row r="19847" spans="3:7" ht="0" hidden="1" customHeight="1" x14ac:dyDescent="0.25">
      <c r="C19847" s="233">
        <f t="shared" ca="1" si="618"/>
        <v>0</v>
      </c>
      <c r="G19847" s="233" t="str">
        <f t="shared" si="617"/>
        <v/>
      </c>
    </row>
    <row r="19848" spans="3:7" ht="0" hidden="1" customHeight="1" x14ac:dyDescent="0.25">
      <c r="C19848" s="233">
        <f t="shared" ca="1" si="618"/>
        <v>0</v>
      </c>
      <c r="G19848" s="233" t="str">
        <f t="shared" si="617"/>
        <v/>
      </c>
    </row>
    <row r="19849" spans="3:7" ht="0" hidden="1" customHeight="1" x14ac:dyDescent="0.25">
      <c r="C19849" s="233">
        <f t="shared" ca="1" si="618"/>
        <v>0</v>
      </c>
      <c r="G19849" s="233" t="str">
        <f t="shared" si="617"/>
        <v/>
      </c>
    </row>
    <row r="19850" spans="3:7" ht="0" hidden="1" customHeight="1" x14ac:dyDescent="0.25">
      <c r="C19850" s="233">
        <f t="shared" ca="1" si="618"/>
        <v>0</v>
      </c>
      <c r="G19850" s="233" t="str">
        <f t="shared" si="617"/>
        <v/>
      </c>
    </row>
    <row r="19851" spans="3:7" ht="0" hidden="1" customHeight="1" x14ac:dyDescent="0.25">
      <c r="C19851" s="233">
        <f t="shared" ca="1" si="618"/>
        <v>0</v>
      </c>
      <c r="G19851" s="233" t="str">
        <f t="shared" si="617"/>
        <v/>
      </c>
    </row>
    <row r="19852" spans="3:7" ht="0" hidden="1" customHeight="1" x14ac:dyDescent="0.25">
      <c r="C19852" s="233">
        <f t="shared" ca="1" si="618"/>
        <v>0</v>
      </c>
      <c r="G19852" s="233" t="str">
        <f t="shared" si="617"/>
        <v/>
      </c>
    </row>
    <row r="19853" spans="3:7" ht="0" hidden="1" customHeight="1" x14ac:dyDescent="0.25">
      <c r="C19853" s="233">
        <f t="shared" ca="1" si="618"/>
        <v>0</v>
      </c>
      <c r="G19853" s="233" t="str">
        <f t="shared" si="617"/>
        <v/>
      </c>
    </row>
    <row r="19854" spans="3:7" ht="0" hidden="1" customHeight="1" x14ac:dyDescent="0.25">
      <c r="C19854" s="233">
        <f t="shared" ca="1" si="618"/>
        <v>0</v>
      </c>
      <c r="G19854" s="233" t="str">
        <f t="shared" si="617"/>
        <v/>
      </c>
    </row>
    <row r="19855" spans="3:7" ht="0" hidden="1" customHeight="1" x14ac:dyDescent="0.25">
      <c r="C19855" s="233">
        <f t="shared" ca="1" si="618"/>
        <v>0</v>
      </c>
      <c r="G19855" s="233" t="str">
        <f t="shared" si="617"/>
        <v/>
      </c>
    </row>
    <row r="19856" spans="3:7" ht="0" hidden="1" customHeight="1" x14ac:dyDescent="0.25">
      <c r="C19856" s="233">
        <f t="shared" ca="1" si="618"/>
        <v>0</v>
      </c>
      <c r="G19856" s="233" t="str">
        <f t="shared" si="617"/>
        <v/>
      </c>
    </row>
    <row r="19857" spans="3:7" ht="0" hidden="1" customHeight="1" x14ac:dyDescent="0.25">
      <c r="C19857" s="233">
        <f t="shared" ca="1" si="618"/>
        <v>0</v>
      </c>
      <c r="G19857" s="233" t="str">
        <f t="shared" si="617"/>
        <v/>
      </c>
    </row>
    <row r="19858" spans="3:7" ht="0" hidden="1" customHeight="1" x14ac:dyDescent="0.25">
      <c r="C19858" s="233">
        <f t="shared" ca="1" si="618"/>
        <v>0</v>
      </c>
      <c r="G19858" s="233" t="str">
        <f t="shared" si="617"/>
        <v/>
      </c>
    </row>
    <row r="19859" spans="3:7" ht="0" hidden="1" customHeight="1" x14ac:dyDescent="0.25">
      <c r="C19859" s="233">
        <f t="shared" ca="1" si="618"/>
        <v>0</v>
      </c>
      <c r="G19859" s="233" t="str">
        <f t="shared" si="617"/>
        <v/>
      </c>
    </row>
    <row r="19860" spans="3:7" ht="0" hidden="1" customHeight="1" x14ac:dyDescent="0.25">
      <c r="C19860" s="233">
        <f t="shared" ca="1" si="618"/>
        <v>0</v>
      </c>
      <c r="G19860" s="233" t="str">
        <f t="shared" si="617"/>
        <v/>
      </c>
    </row>
    <row r="19861" spans="3:7" ht="0" hidden="1" customHeight="1" x14ac:dyDescent="0.25">
      <c r="C19861" s="233">
        <f t="shared" ca="1" si="618"/>
        <v>0</v>
      </c>
      <c r="G19861" s="233" t="str">
        <f t="shared" si="617"/>
        <v/>
      </c>
    </row>
    <row r="19862" spans="3:7" ht="0" hidden="1" customHeight="1" x14ac:dyDescent="0.25">
      <c r="C19862" s="233">
        <f t="shared" ca="1" si="618"/>
        <v>0</v>
      </c>
      <c r="G19862" s="233" t="str">
        <f t="shared" ref="G19862:G19925" si="619">IF($F19862="","",NoToTxt($F19862,"دينار","")&amp;" " &amp;"و"&amp;NoToTxt($E19862,"درهم",""))</f>
        <v/>
      </c>
    </row>
    <row r="19863" spans="3:7" ht="0" hidden="1" customHeight="1" x14ac:dyDescent="0.25">
      <c r="C19863" s="233">
        <f t="shared" ca="1" si="618"/>
        <v>0</v>
      </c>
      <c r="G19863" s="233" t="str">
        <f t="shared" si="619"/>
        <v/>
      </c>
    </row>
    <row r="19864" spans="3:7" ht="0" hidden="1" customHeight="1" x14ac:dyDescent="0.25">
      <c r="C19864" s="233">
        <f t="shared" ca="1" si="618"/>
        <v>0</v>
      </c>
      <c r="G19864" s="233" t="str">
        <f t="shared" si="619"/>
        <v/>
      </c>
    </row>
    <row r="19865" spans="3:7" ht="0" hidden="1" customHeight="1" x14ac:dyDescent="0.25">
      <c r="C19865" s="233">
        <f t="shared" ca="1" si="618"/>
        <v>0</v>
      </c>
      <c r="G19865" s="233" t="str">
        <f t="shared" si="619"/>
        <v/>
      </c>
    </row>
    <row r="19866" spans="3:7" ht="0" hidden="1" customHeight="1" x14ac:dyDescent="0.25">
      <c r="C19866" s="233">
        <f t="shared" ca="1" si="618"/>
        <v>0</v>
      </c>
      <c r="G19866" s="233" t="str">
        <f t="shared" si="619"/>
        <v/>
      </c>
    </row>
    <row r="19867" spans="3:7" ht="0" hidden="1" customHeight="1" x14ac:dyDescent="0.25">
      <c r="C19867" s="233">
        <f t="shared" ca="1" si="618"/>
        <v>0</v>
      </c>
      <c r="G19867" s="233" t="str">
        <f t="shared" si="619"/>
        <v/>
      </c>
    </row>
    <row r="19868" spans="3:7" ht="0" hidden="1" customHeight="1" x14ac:dyDescent="0.25">
      <c r="C19868" s="233">
        <f t="shared" ca="1" si="618"/>
        <v>0</v>
      </c>
      <c r="G19868" s="233" t="str">
        <f t="shared" si="619"/>
        <v/>
      </c>
    </row>
    <row r="19869" spans="3:7" ht="0" hidden="1" customHeight="1" x14ac:dyDescent="0.25">
      <c r="C19869" s="233">
        <f t="shared" ca="1" si="618"/>
        <v>0</v>
      </c>
      <c r="G19869" s="233" t="str">
        <f t="shared" si="619"/>
        <v/>
      </c>
    </row>
    <row r="19870" spans="3:7" ht="0" hidden="1" customHeight="1" x14ac:dyDescent="0.25">
      <c r="C19870" s="233">
        <f t="shared" ca="1" si="618"/>
        <v>0</v>
      </c>
      <c r="G19870" s="233" t="str">
        <f t="shared" si="619"/>
        <v/>
      </c>
    </row>
    <row r="19871" spans="3:7" ht="0" hidden="1" customHeight="1" x14ac:dyDescent="0.25">
      <c r="C19871" s="233">
        <f t="shared" ca="1" si="618"/>
        <v>0</v>
      </c>
      <c r="G19871" s="233" t="str">
        <f t="shared" si="619"/>
        <v/>
      </c>
    </row>
    <row r="19872" spans="3:7" ht="0" hidden="1" customHeight="1" x14ac:dyDescent="0.25">
      <c r="C19872" s="233">
        <f t="shared" ca="1" si="618"/>
        <v>0</v>
      </c>
      <c r="G19872" s="233" t="str">
        <f t="shared" si="619"/>
        <v/>
      </c>
    </row>
    <row r="19873" spans="3:7" ht="0" hidden="1" customHeight="1" x14ac:dyDescent="0.25">
      <c r="C19873" s="233">
        <f t="shared" ca="1" si="618"/>
        <v>0</v>
      </c>
      <c r="G19873" s="233" t="str">
        <f t="shared" si="619"/>
        <v/>
      </c>
    </row>
    <row r="19874" spans="3:7" ht="0" hidden="1" customHeight="1" x14ac:dyDescent="0.25">
      <c r="C19874" s="233">
        <f t="shared" ca="1" si="618"/>
        <v>0</v>
      </c>
      <c r="G19874" s="233" t="str">
        <f t="shared" si="619"/>
        <v/>
      </c>
    </row>
    <row r="19875" spans="3:7" ht="0" hidden="1" customHeight="1" x14ac:dyDescent="0.25">
      <c r="C19875" s="233">
        <f t="shared" ca="1" si="618"/>
        <v>0</v>
      </c>
      <c r="G19875" s="233" t="str">
        <f t="shared" si="619"/>
        <v/>
      </c>
    </row>
    <row r="19876" spans="3:7" ht="0" hidden="1" customHeight="1" x14ac:dyDescent="0.25">
      <c r="C19876" s="233">
        <f t="shared" ca="1" si="618"/>
        <v>0</v>
      </c>
      <c r="G19876" s="233" t="str">
        <f t="shared" si="619"/>
        <v/>
      </c>
    </row>
    <row r="19877" spans="3:7" ht="0" hidden="1" customHeight="1" x14ac:dyDescent="0.25">
      <c r="C19877" s="233">
        <f t="shared" ca="1" si="618"/>
        <v>0</v>
      </c>
      <c r="G19877" s="233" t="str">
        <f t="shared" si="619"/>
        <v/>
      </c>
    </row>
    <row r="19878" spans="3:7" ht="0" hidden="1" customHeight="1" x14ac:dyDescent="0.25">
      <c r="C19878" s="233">
        <f t="shared" ca="1" si="618"/>
        <v>0</v>
      </c>
      <c r="G19878" s="233" t="str">
        <f t="shared" si="619"/>
        <v/>
      </c>
    </row>
    <row r="19879" spans="3:7" ht="0" hidden="1" customHeight="1" x14ac:dyDescent="0.25">
      <c r="C19879" s="233">
        <f t="shared" ca="1" si="618"/>
        <v>0</v>
      </c>
      <c r="G19879" s="233" t="str">
        <f t="shared" si="619"/>
        <v/>
      </c>
    </row>
    <row r="19880" spans="3:7" ht="0" hidden="1" customHeight="1" x14ac:dyDescent="0.25">
      <c r="C19880" s="233">
        <f t="shared" ca="1" si="618"/>
        <v>0</v>
      </c>
      <c r="G19880" s="233" t="str">
        <f t="shared" si="619"/>
        <v/>
      </c>
    </row>
    <row r="19881" spans="3:7" ht="0" hidden="1" customHeight="1" x14ac:dyDescent="0.25">
      <c r="C19881" s="233">
        <f t="shared" ca="1" si="618"/>
        <v>0</v>
      </c>
      <c r="G19881" s="233" t="str">
        <f t="shared" si="619"/>
        <v/>
      </c>
    </row>
    <row r="19882" spans="3:7" ht="0" hidden="1" customHeight="1" x14ac:dyDescent="0.25">
      <c r="C19882" s="233">
        <f t="shared" ca="1" si="618"/>
        <v>0</v>
      </c>
      <c r="G19882" s="233" t="str">
        <f t="shared" si="619"/>
        <v/>
      </c>
    </row>
    <row r="19883" spans="3:7" ht="0" hidden="1" customHeight="1" x14ac:dyDescent="0.25">
      <c r="C19883" s="233">
        <f t="shared" ca="1" si="618"/>
        <v>0</v>
      </c>
      <c r="G19883" s="233" t="str">
        <f t="shared" si="619"/>
        <v/>
      </c>
    </row>
    <row r="19884" spans="3:7" ht="0" hidden="1" customHeight="1" x14ac:dyDescent="0.25">
      <c r="C19884" s="233">
        <f t="shared" ca="1" si="618"/>
        <v>0</v>
      </c>
      <c r="G19884" s="233" t="str">
        <f t="shared" si="619"/>
        <v/>
      </c>
    </row>
    <row r="19885" spans="3:7" ht="0" hidden="1" customHeight="1" x14ac:dyDescent="0.25">
      <c r="C19885" s="233">
        <f t="shared" ca="1" si="618"/>
        <v>0</v>
      </c>
      <c r="G19885" s="233" t="str">
        <f t="shared" si="619"/>
        <v/>
      </c>
    </row>
    <row r="19886" spans="3:7" ht="0" hidden="1" customHeight="1" x14ac:dyDescent="0.25">
      <c r="C19886" s="233">
        <f t="shared" ca="1" si="618"/>
        <v>0</v>
      </c>
      <c r="G19886" s="233" t="str">
        <f t="shared" si="619"/>
        <v/>
      </c>
    </row>
    <row r="19887" spans="3:7" ht="0" hidden="1" customHeight="1" x14ac:dyDescent="0.25">
      <c r="C19887" s="233">
        <f t="shared" ca="1" si="618"/>
        <v>0</v>
      </c>
      <c r="G19887" s="233" t="str">
        <f t="shared" si="619"/>
        <v/>
      </c>
    </row>
    <row r="19888" spans="3:7" ht="0" hidden="1" customHeight="1" x14ac:dyDescent="0.25">
      <c r="C19888" s="233">
        <f t="shared" ca="1" si="618"/>
        <v>0</v>
      </c>
      <c r="G19888" s="233" t="str">
        <f t="shared" si="619"/>
        <v/>
      </c>
    </row>
    <row r="19889" spans="3:7" ht="0" hidden="1" customHeight="1" x14ac:dyDescent="0.25">
      <c r="C19889" s="233">
        <f t="shared" ref="C19889:C19952" ca="1" si="620">IF($B19889="",0,INDIRECT(CONCATENATE("'",$B19889,"'!","$D$5")))</f>
        <v>0</v>
      </c>
      <c r="G19889" s="233" t="str">
        <f t="shared" si="619"/>
        <v/>
      </c>
    </row>
    <row r="19890" spans="3:7" ht="0" hidden="1" customHeight="1" x14ac:dyDescent="0.25">
      <c r="C19890" s="233">
        <f t="shared" ca="1" si="620"/>
        <v>0</v>
      </c>
      <c r="G19890" s="233" t="str">
        <f t="shared" si="619"/>
        <v/>
      </c>
    </row>
    <row r="19891" spans="3:7" ht="0" hidden="1" customHeight="1" x14ac:dyDescent="0.25">
      <c r="C19891" s="233">
        <f t="shared" ca="1" si="620"/>
        <v>0</v>
      </c>
      <c r="G19891" s="233" t="str">
        <f t="shared" si="619"/>
        <v/>
      </c>
    </row>
    <row r="19892" spans="3:7" ht="0" hidden="1" customHeight="1" x14ac:dyDescent="0.25">
      <c r="C19892" s="233">
        <f t="shared" ca="1" si="620"/>
        <v>0</v>
      </c>
      <c r="G19892" s="233" t="str">
        <f t="shared" si="619"/>
        <v/>
      </c>
    </row>
    <row r="19893" spans="3:7" ht="0" hidden="1" customHeight="1" x14ac:dyDescent="0.25">
      <c r="C19893" s="233">
        <f t="shared" ca="1" si="620"/>
        <v>0</v>
      </c>
      <c r="G19893" s="233" t="str">
        <f t="shared" si="619"/>
        <v/>
      </c>
    </row>
    <row r="19894" spans="3:7" ht="0" hidden="1" customHeight="1" x14ac:dyDescent="0.25">
      <c r="C19894" s="233">
        <f t="shared" ca="1" si="620"/>
        <v>0</v>
      </c>
      <c r="G19894" s="233" t="str">
        <f t="shared" si="619"/>
        <v/>
      </c>
    </row>
    <row r="19895" spans="3:7" ht="0" hidden="1" customHeight="1" x14ac:dyDescent="0.25">
      <c r="C19895" s="233">
        <f t="shared" ca="1" si="620"/>
        <v>0</v>
      </c>
      <c r="G19895" s="233" t="str">
        <f t="shared" si="619"/>
        <v/>
      </c>
    </row>
    <row r="19896" spans="3:7" ht="0" hidden="1" customHeight="1" x14ac:dyDescent="0.25">
      <c r="C19896" s="233">
        <f t="shared" ca="1" si="620"/>
        <v>0</v>
      </c>
      <c r="G19896" s="233" t="str">
        <f t="shared" si="619"/>
        <v/>
      </c>
    </row>
    <row r="19897" spans="3:7" ht="0" hidden="1" customHeight="1" x14ac:dyDescent="0.25">
      <c r="C19897" s="233">
        <f t="shared" ca="1" si="620"/>
        <v>0</v>
      </c>
      <c r="G19897" s="233" t="str">
        <f t="shared" si="619"/>
        <v/>
      </c>
    </row>
    <row r="19898" spans="3:7" ht="0" hidden="1" customHeight="1" x14ac:dyDescent="0.25">
      <c r="C19898" s="233">
        <f t="shared" ca="1" si="620"/>
        <v>0</v>
      </c>
      <c r="G19898" s="233" t="str">
        <f t="shared" si="619"/>
        <v/>
      </c>
    </row>
    <row r="19899" spans="3:7" ht="0" hidden="1" customHeight="1" x14ac:dyDescent="0.25">
      <c r="C19899" s="233">
        <f t="shared" ca="1" si="620"/>
        <v>0</v>
      </c>
      <c r="G19899" s="233" t="str">
        <f t="shared" si="619"/>
        <v/>
      </c>
    </row>
    <row r="19900" spans="3:7" ht="0" hidden="1" customHeight="1" x14ac:dyDescent="0.25">
      <c r="C19900" s="233">
        <f t="shared" ca="1" si="620"/>
        <v>0</v>
      </c>
      <c r="G19900" s="233" t="str">
        <f t="shared" si="619"/>
        <v/>
      </c>
    </row>
    <row r="19901" spans="3:7" ht="0" hidden="1" customHeight="1" x14ac:dyDescent="0.25">
      <c r="C19901" s="233">
        <f t="shared" ca="1" si="620"/>
        <v>0</v>
      </c>
      <c r="G19901" s="233" t="str">
        <f t="shared" si="619"/>
        <v/>
      </c>
    </row>
    <row r="19902" spans="3:7" ht="0" hidden="1" customHeight="1" x14ac:dyDescent="0.25">
      <c r="C19902" s="233">
        <f t="shared" ca="1" si="620"/>
        <v>0</v>
      </c>
      <c r="G19902" s="233" t="str">
        <f t="shared" si="619"/>
        <v/>
      </c>
    </row>
    <row r="19903" spans="3:7" ht="0" hidden="1" customHeight="1" x14ac:dyDescent="0.25">
      <c r="C19903" s="233">
        <f t="shared" ca="1" si="620"/>
        <v>0</v>
      </c>
      <c r="G19903" s="233" t="str">
        <f t="shared" si="619"/>
        <v/>
      </c>
    </row>
    <row r="19904" spans="3:7" ht="0" hidden="1" customHeight="1" x14ac:dyDescent="0.25">
      <c r="C19904" s="233">
        <f t="shared" ca="1" si="620"/>
        <v>0</v>
      </c>
      <c r="G19904" s="233" t="str">
        <f t="shared" si="619"/>
        <v/>
      </c>
    </row>
    <row r="19905" spans="3:7" ht="0" hidden="1" customHeight="1" x14ac:dyDescent="0.25">
      <c r="C19905" s="233">
        <f t="shared" ca="1" si="620"/>
        <v>0</v>
      </c>
      <c r="G19905" s="233" t="str">
        <f t="shared" si="619"/>
        <v/>
      </c>
    </row>
    <row r="19906" spans="3:7" ht="0" hidden="1" customHeight="1" x14ac:dyDescent="0.25">
      <c r="C19906" s="233">
        <f t="shared" ca="1" si="620"/>
        <v>0</v>
      </c>
      <c r="G19906" s="233" t="str">
        <f t="shared" si="619"/>
        <v/>
      </c>
    </row>
    <row r="19907" spans="3:7" ht="0" hidden="1" customHeight="1" x14ac:dyDescent="0.25">
      <c r="C19907" s="233">
        <f t="shared" ca="1" si="620"/>
        <v>0</v>
      </c>
      <c r="G19907" s="233" t="str">
        <f t="shared" si="619"/>
        <v/>
      </c>
    </row>
    <row r="19908" spans="3:7" ht="0" hidden="1" customHeight="1" x14ac:dyDescent="0.25">
      <c r="C19908" s="233">
        <f t="shared" ca="1" si="620"/>
        <v>0</v>
      </c>
      <c r="G19908" s="233" t="str">
        <f t="shared" si="619"/>
        <v/>
      </c>
    </row>
    <row r="19909" spans="3:7" ht="0" hidden="1" customHeight="1" x14ac:dyDescent="0.25">
      <c r="C19909" s="233">
        <f t="shared" ca="1" si="620"/>
        <v>0</v>
      </c>
      <c r="G19909" s="233" t="str">
        <f t="shared" si="619"/>
        <v/>
      </c>
    </row>
    <row r="19910" spans="3:7" ht="0" hidden="1" customHeight="1" x14ac:dyDescent="0.25">
      <c r="C19910" s="233">
        <f t="shared" ca="1" si="620"/>
        <v>0</v>
      </c>
      <c r="G19910" s="233" t="str">
        <f t="shared" si="619"/>
        <v/>
      </c>
    </row>
    <row r="19911" spans="3:7" ht="0" hidden="1" customHeight="1" x14ac:dyDescent="0.25">
      <c r="C19911" s="233">
        <f t="shared" ca="1" si="620"/>
        <v>0</v>
      </c>
      <c r="G19911" s="233" t="str">
        <f t="shared" si="619"/>
        <v/>
      </c>
    </row>
    <row r="19912" spans="3:7" ht="0" hidden="1" customHeight="1" x14ac:dyDescent="0.25">
      <c r="C19912" s="233">
        <f t="shared" ca="1" si="620"/>
        <v>0</v>
      </c>
      <c r="G19912" s="233" t="str">
        <f t="shared" si="619"/>
        <v/>
      </c>
    </row>
    <row r="19913" spans="3:7" ht="0" hidden="1" customHeight="1" x14ac:dyDescent="0.25">
      <c r="C19913" s="233">
        <f t="shared" ca="1" si="620"/>
        <v>0</v>
      </c>
      <c r="G19913" s="233" t="str">
        <f t="shared" si="619"/>
        <v/>
      </c>
    </row>
    <row r="19914" spans="3:7" ht="0" hidden="1" customHeight="1" x14ac:dyDescent="0.25">
      <c r="C19914" s="233">
        <f t="shared" ca="1" si="620"/>
        <v>0</v>
      </c>
      <c r="G19914" s="233" t="str">
        <f t="shared" si="619"/>
        <v/>
      </c>
    </row>
    <row r="19915" spans="3:7" ht="0" hidden="1" customHeight="1" x14ac:dyDescent="0.25">
      <c r="C19915" s="233">
        <f t="shared" ca="1" si="620"/>
        <v>0</v>
      </c>
      <c r="G19915" s="233" t="str">
        <f t="shared" si="619"/>
        <v/>
      </c>
    </row>
    <row r="19916" spans="3:7" ht="0" hidden="1" customHeight="1" x14ac:dyDescent="0.25">
      <c r="C19916" s="233">
        <f t="shared" ca="1" si="620"/>
        <v>0</v>
      </c>
      <c r="G19916" s="233" t="str">
        <f t="shared" si="619"/>
        <v/>
      </c>
    </row>
    <row r="19917" spans="3:7" ht="0" hidden="1" customHeight="1" x14ac:dyDescent="0.25">
      <c r="C19917" s="233">
        <f t="shared" ca="1" si="620"/>
        <v>0</v>
      </c>
      <c r="G19917" s="233" t="str">
        <f t="shared" si="619"/>
        <v/>
      </c>
    </row>
    <row r="19918" spans="3:7" ht="0" hidden="1" customHeight="1" x14ac:dyDescent="0.25">
      <c r="C19918" s="233">
        <f t="shared" ca="1" si="620"/>
        <v>0</v>
      </c>
      <c r="G19918" s="233" t="str">
        <f t="shared" si="619"/>
        <v/>
      </c>
    </row>
    <row r="19919" spans="3:7" ht="0" hidden="1" customHeight="1" x14ac:dyDescent="0.25">
      <c r="C19919" s="233">
        <f t="shared" ca="1" si="620"/>
        <v>0</v>
      </c>
      <c r="G19919" s="233" t="str">
        <f t="shared" si="619"/>
        <v/>
      </c>
    </row>
    <row r="19920" spans="3:7" ht="0" hidden="1" customHeight="1" x14ac:dyDescent="0.25">
      <c r="C19920" s="233">
        <f t="shared" ca="1" si="620"/>
        <v>0</v>
      </c>
      <c r="G19920" s="233" t="str">
        <f t="shared" si="619"/>
        <v/>
      </c>
    </row>
    <row r="19921" spans="3:7" ht="0" hidden="1" customHeight="1" x14ac:dyDescent="0.25">
      <c r="C19921" s="233">
        <f t="shared" ca="1" si="620"/>
        <v>0</v>
      </c>
      <c r="G19921" s="233" t="str">
        <f t="shared" si="619"/>
        <v/>
      </c>
    </row>
    <row r="19922" spans="3:7" ht="0" hidden="1" customHeight="1" x14ac:dyDescent="0.25">
      <c r="C19922" s="233">
        <f t="shared" ca="1" si="620"/>
        <v>0</v>
      </c>
      <c r="G19922" s="233" t="str">
        <f t="shared" si="619"/>
        <v/>
      </c>
    </row>
    <row r="19923" spans="3:7" ht="0" hidden="1" customHeight="1" x14ac:dyDescent="0.25">
      <c r="C19923" s="233">
        <f t="shared" ca="1" si="620"/>
        <v>0</v>
      </c>
      <c r="G19923" s="233" t="str">
        <f t="shared" si="619"/>
        <v/>
      </c>
    </row>
    <row r="19924" spans="3:7" ht="0" hidden="1" customHeight="1" x14ac:dyDescent="0.25">
      <c r="C19924" s="233">
        <f t="shared" ca="1" si="620"/>
        <v>0</v>
      </c>
      <c r="G19924" s="233" t="str">
        <f t="shared" si="619"/>
        <v/>
      </c>
    </row>
    <row r="19925" spans="3:7" ht="0" hidden="1" customHeight="1" x14ac:dyDescent="0.25">
      <c r="C19925" s="233">
        <f t="shared" ca="1" si="620"/>
        <v>0</v>
      </c>
      <c r="G19925" s="233" t="str">
        <f t="shared" si="619"/>
        <v/>
      </c>
    </row>
    <row r="19926" spans="3:7" ht="0" hidden="1" customHeight="1" x14ac:dyDescent="0.25">
      <c r="C19926" s="233">
        <f t="shared" ca="1" si="620"/>
        <v>0</v>
      </c>
      <c r="G19926" s="233" t="str">
        <f t="shared" ref="G19926:G19989" si="621">IF($F19926="","",NoToTxt($F19926,"دينار","")&amp;" " &amp;"و"&amp;NoToTxt($E19926,"درهم",""))</f>
        <v/>
      </c>
    </row>
    <row r="19927" spans="3:7" ht="0" hidden="1" customHeight="1" x14ac:dyDescent="0.25">
      <c r="C19927" s="233">
        <f t="shared" ca="1" si="620"/>
        <v>0</v>
      </c>
      <c r="G19927" s="233" t="str">
        <f t="shared" si="621"/>
        <v/>
      </c>
    </row>
    <row r="19928" spans="3:7" ht="0" hidden="1" customHeight="1" x14ac:dyDescent="0.25">
      <c r="C19928" s="233">
        <f t="shared" ca="1" si="620"/>
        <v>0</v>
      </c>
      <c r="G19928" s="233" t="str">
        <f t="shared" si="621"/>
        <v/>
      </c>
    </row>
    <row r="19929" spans="3:7" ht="0" hidden="1" customHeight="1" x14ac:dyDescent="0.25">
      <c r="C19929" s="233">
        <f t="shared" ca="1" si="620"/>
        <v>0</v>
      </c>
      <c r="G19929" s="233" t="str">
        <f t="shared" si="621"/>
        <v/>
      </c>
    </row>
    <row r="19930" spans="3:7" ht="0" hidden="1" customHeight="1" x14ac:dyDescent="0.25">
      <c r="C19930" s="233">
        <f t="shared" ca="1" si="620"/>
        <v>0</v>
      </c>
      <c r="G19930" s="233" t="str">
        <f t="shared" si="621"/>
        <v/>
      </c>
    </row>
    <row r="19931" spans="3:7" ht="0" hidden="1" customHeight="1" x14ac:dyDescent="0.25">
      <c r="C19931" s="233">
        <f t="shared" ca="1" si="620"/>
        <v>0</v>
      </c>
      <c r="G19931" s="233" t="str">
        <f t="shared" si="621"/>
        <v/>
      </c>
    </row>
    <row r="19932" spans="3:7" ht="0" hidden="1" customHeight="1" x14ac:dyDescent="0.25">
      <c r="C19932" s="233">
        <f t="shared" ca="1" si="620"/>
        <v>0</v>
      </c>
      <c r="G19932" s="233" t="str">
        <f t="shared" si="621"/>
        <v/>
      </c>
    </row>
    <row r="19933" spans="3:7" ht="0" hidden="1" customHeight="1" x14ac:dyDescent="0.25">
      <c r="C19933" s="233">
        <f t="shared" ca="1" si="620"/>
        <v>0</v>
      </c>
      <c r="G19933" s="233" t="str">
        <f t="shared" si="621"/>
        <v/>
      </c>
    </row>
    <row r="19934" spans="3:7" ht="0" hidden="1" customHeight="1" x14ac:dyDescent="0.25">
      <c r="C19934" s="233">
        <f t="shared" ca="1" si="620"/>
        <v>0</v>
      </c>
      <c r="G19934" s="233" t="str">
        <f t="shared" si="621"/>
        <v/>
      </c>
    </row>
    <row r="19935" spans="3:7" ht="0" hidden="1" customHeight="1" x14ac:dyDescent="0.25">
      <c r="C19935" s="233">
        <f t="shared" ca="1" si="620"/>
        <v>0</v>
      </c>
      <c r="G19935" s="233" t="str">
        <f t="shared" si="621"/>
        <v/>
      </c>
    </row>
    <row r="19936" spans="3:7" ht="0" hidden="1" customHeight="1" x14ac:dyDescent="0.25">
      <c r="C19936" s="233">
        <f t="shared" ca="1" si="620"/>
        <v>0</v>
      </c>
      <c r="G19936" s="233" t="str">
        <f t="shared" si="621"/>
        <v/>
      </c>
    </row>
    <row r="19937" spans="3:7" ht="0" hidden="1" customHeight="1" x14ac:dyDescent="0.25">
      <c r="C19937" s="233">
        <f t="shared" ca="1" si="620"/>
        <v>0</v>
      </c>
      <c r="G19937" s="233" t="str">
        <f t="shared" si="621"/>
        <v/>
      </c>
    </row>
    <row r="19938" spans="3:7" ht="0" hidden="1" customHeight="1" x14ac:dyDescent="0.25">
      <c r="C19938" s="233">
        <f t="shared" ca="1" si="620"/>
        <v>0</v>
      </c>
      <c r="G19938" s="233" t="str">
        <f t="shared" si="621"/>
        <v/>
      </c>
    </row>
    <row r="19939" spans="3:7" ht="0" hidden="1" customHeight="1" x14ac:dyDescent="0.25">
      <c r="C19939" s="233">
        <f t="shared" ca="1" si="620"/>
        <v>0</v>
      </c>
      <c r="G19939" s="233" t="str">
        <f t="shared" si="621"/>
        <v/>
      </c>
    </row>
    <row r="19940" spans="3:7" ht="0" hidden="1" customHeight="1" x14ac:dyDescent="0.25">
      <c r="C19940" s="233">
        <f t="shared" ca="1" si="620"/>
        <v>0</v>
      </c>
      <c r="G19940" s="233" t="str">
        <f t="shared" si="621"/>
        <v/>
      </c>
    </row>
    <row r="19941" spans="3:7" ht="0" hidden="1" customHeight="1" x14ac:dyDescent="0.25">
      <c r="C19941" s="233">
        <f t="shared" ca="1" si="620"/>
        <v>0</v>
      </c>
      <c r="G19941" s="233" t="str">
        <f t="shared" si="621"/>
        <v/>
      </c>
    </row>
    <row r="19942" spans="3:7" ht="0" hidden="1" customHeight="1" x14ac:dyDescent="0.25">
      <c r="C19942" s="233">
        <f t="shared" ca="1" si="620"/>
        <v>0</v>
      </c>
      <c r="G19942" s="233" t="str">
        <f t="shared" si="621"/>
        <v/>
      </c>
    </row>
    <row r="19943" spans="3:7" ht="0" hidden="1" customHeight="1" x14ac:dyDescent="0.25">
      <c r="C19943" s="233">
        <f t="shared" ca="1" si="620"/>
        <v>0</v>
      </c>
      <c r="G19943" s="233" t="str">
        <f t="shared" si="621"/>
        <v/>
      </c>
    </row>
    <row r="19944" spans="3:7" ht="0" hidden="1" customHeight="1" x14ac:dyDescent="0.25">
      <c r="C19944" s="233">
        <f t="shared" ca="1" si="620"/>
        <v>0</v>
      </c>
      <c r="G19944" s="233" t="str">
        <f t="shared" si="621"/>
        <v/>
      </c>
    </row>
    <row r="19945" spans="3:7" ht="0" hidden="1" customHeight="1" x14ac:dyDescent="0.25">
      <c r="C19945" s="233">
        <f t="shared" ca="1" si="620"/>
        <v>0</v>
      </c>
      <c r="G19945" s="233" t="str">
        <f t="shared" si="621"/>
        <v/>
      </c>
    </row>
    <row r="19946" spans="3:7" ht="0" hidden="1" customHeight="1" x14ac:dyDescent="0.25">
      <c r="C19946" s="233">
        <f t="shared" ca="1" si="620"/>
        <v>0</v>
      </c>
      <c r="G19946" s="233" t="str">
        <f t="shared" si="621"/>
        <v/>
      </c>
    </row>
    <row r="19947" spans="3:7" ht="0" hidden="1" customHeight="1" x14ac:dyDescent="0.25">
      <c r="C19947" s="233">
        <f t="shared" ca="1" si="620"/>
        <v>0</v>
      </c>
      <c r="G19947" s="233" t="str">
        <f t="shared" si="621"/>
        <v/>
      </c>
    </row>
    <row r="19948" spans="3:7" ht="0" hidden="1" customHeight="1" x14ac:dyDescent="0.25">
      <c r="C19948" s="233">
        <f t="shared" ca="1" si="620"/>
        <v>0</v>
      </c>
      <c r="G19948" s="233" t="str">
        <f t="shared" si="621"/>
        <v/>
      </c>
    </row>
    <row r="19949" spans="3:7" ht="0" hidden="1" customHeight="1" x14ac:dyDescent="0.25">
      <c r="C19949" s="233">
        <f t="shared" ca="1" si="620"/>
        <v>0</v>
      </c>
      <c r="G19949" s="233" t="str">
        <f t="shared" si="621"/>
        <v/>
      </c>
    </row>
    <row r="19950" spans="3:7" ht="0" hidden="1" customHeight="1" x14ac:dyDescent="0.25">
      <c r="C19950" s="233">
        <f t="shared" ca="1" si="620"/>
        <v>0</v>
      </c>
      <c r="G19950" s="233" t="str">
        <f t="shared" si="621"/>
        <v/>
      </c>
    </row>
    <row r="19951" spans="3:7" ht="0" hidden="1" customHeight="1" x14ac:dyDescent="0.25">
      <c r="C19951" s="233">
        <f t="shared" ca="1" si="620"/>
        <v>0</v>
      </c>
      <c r="G19951" s="233" t="str">
        <f t="shared" si="621"/>
        <v/>
      </c>
    </row>
    <row r="19952" spans="3:7" ht="0" hidden="1" customHeight="1" x14ac:dyDescent="0.25">
      <c r="C19952" s="233">
        <f t="shared" ca="1" si="620"/>
        <v>0</v>
      </c>
      <c r="G19952" s="233" t="str">
        <f t="shared" si="621"/>
        <v/>
      </c>
    </row>
    <row r="19953" spans="3:7" ht="0" hidden="1" customHeight="1" x14ac:dyDescent="0.25">
      <c r="C19953" s="233">
        <f t="shared" ref="C19953:C20016" ca="1" si="622">IF($B19953="",0,INDIRECT(CONCATENATE("'",$B19953,"'!","$D$5")))</f>
        <v>0</v>
      </c>
      <c r="G19953" s="233" t="str">
        <f t="shared" si="621"/>
        <v/>
      </c>
    </row>
    <row r="19954" spans="3:7" ht="0" hidden="1" customHeight="1" x14ac:dyDescent="0.25">
      <c r="C19954" s="233">
        <f t="shared" ca="1" si="622"/>
        <v>0</v>
      </c>
      <c r="G19954" s="233" t="str">
        <f t="shared" si="621"/>
        <v/>
      </c>
    </row>
    <row r="19955" spans="3:7" ht="0" hidden="1" customHeight="1" x14ac:dyDescent="0.25">
      <c r="C19955" s="233">
        <f t="shared" ca="1" si="622"/>
        <v>0</v>
      </c>
      <c r="G19955" s="233" t="str">
        <f t="shared" si="621"/>
        <v/>
      </c>
    </row>
    <row r="19956" spans="3:7" ht="0" hidden="1" customHeight="1" x14ac:dyDescent="0.25">
      <c r="C19956" s="233">
        <f t="shared" ca="1" si="622"/>
        <v>0</v>
      </c>
      <c r="G19956" s="233" t="str">
        <f t="shared" si="621"/>
        <v/>
      </c>
    </row>
    <row r="19957" spans="3:7" ht="0" hidden="1" customHeight="1" x14ac:dyDescent="0.25">
      <c r="C19957" s="233">
        <f t="shared" ca="1" si="622"/>
        <v>0</v>
      </c>
      <c r="G19957" s="233" t="str">
        <f t="shared" si="621"/>
        <v/>
      </c>
    </row>
    <row r="19958" spans="3:7" ht="0" hidden="1" customHeight="1" x14ac:dyDescent="0.25">
      <c r="C19958" s="233">
        <f t="shared" ca="1" si="622"/>
        <v>0</v>
      </c>
      <c r="G19958" s="233" t="str">
        <f t="shared" si="621"/>
        <v/>
      </c>
    </row>
    <row r="19959" spans="3:7" ht="0" hidden="1" customHeight="1" x14ac:dyDescent="0.25">
      <c r="C19959" s="233">
        <f t="shared" ca="1" si="622"/>
        <v>0</v>
      </c>
      <c r="G19959" s="233" t="str">
        <f t="shared" si="621"/>
        <v/>
      </c>
    </row>
    <row r="19960" spans="3:7" ht="0" hidden="1" customHeight="1" x14ac:dyDescent="0.25">
      <c r="C19960" s="233">
        <f t="shared" ca="1" si="622"/>
        <v>0</v>
      </c>
      <c r="G19960" s="233" t="str">
        <f t="shared" si="621"/>
        <v/>
      </c>
    </row>
    <row r="19961" spans="3:7" ht="0" hidden="1" customHeight="1" x14ac:dyDescent="0.25">
      <c r="C19961" s="233">
        <f t="shared" ca="1" si="622"/>
        <v>0</v>
      </c>
      <c r="G19961" s="233" t="str">
        <f t="shared" si="621"/>
        <v/>
      </c>
    </row>
    <row r="19962" spans="3:7" ht="0" hidden="1" customHeight="1" x14ac:dyDescent="0.25">
      <c r="C19962" s="233">
        <f t="shared" ca="1" si="622"/>
        <v>0</v>
      </c>
      <c r="G19962" s="233" t="str">
        <f t="shared" si="621"/>
        <v/>
      </c>
    </row>
    <row r="19963" spans="3:7" ht="0" hidden="1" customHeight="1" x14ac:dyDescent="0.25">
      <c r="C19963" s="233">
        <f t="shared" ca="1" si="622"/>
        <v>0</v>
      </c>
      <c r="G19963" s="233" t="str">
        <f t="shared" si="621"/>
        <v/>
      </c>
    </row>
    <row r="19964" spans="3:7" ht="0" hidden="1" customHeight="1" x14ac:dyDescent="0.25">
      <c r="C19964" s="233">
        <f t="shared" ca="1" si="622"/>
        <v>0</v>
      </c>
      <c r="G19964" s="233" t="str">
        <f t="shared" si="621"/>
        <v/>
      </c>
    </row>
    <row r="19965" spans="3:7" ht="0" hidden="1" customHeight="1" x14ac:dyDescent="0.25">
      <c r="C19965" s="233">
        <f t="shared" ca="1" si="622"/>
        <v>0</v>
      </c>
      <c r="G19965" s="233" t="str">
        <f t="shared" si="621"/>
        <v/>
      </c>
    </row>
    <row r="19966" spans="3:7" ht="0" hidden="1" customHeight="1" x14ac:dyDescent="0.25">
      <c r="C19966" s="233">
        <f t="shared" ca="1" si="622"/>
        <v>0</v>
      </c>
      <c r="G19966" s="233" t="str">
        <f t="shared" si="621"/>
        <v/>
      </c>
    </row>
    <row r="19967" spans="3:7" ht="0" hidden="1" customHeight="1" x14ac:dyDescent="0.25">
      <c r="C19967" s="233">
        <f t="shared" ca="1" si="622"/>
        <v>0</v>
      </c>
      <c r="G19967" s="233" t="str">
        <f t="shared" si="621"/>
        <v/>
      </c>
    </row>
    <row r="19968" spans="3:7" ht="0" hidden="1" customHeight="1" x14ac:dyDescent="0.25">
      <c r="C19968" s="233">
        <f t="shared" ca="1" si="622"/>
        <v>0</v>
      </c>
      <c r="G19968" s="233" t="str">
        <f t="shared" si="621"/>
        <v/>
      </c>
    </row>
    <row r="19969" spans="3:7" ht="0" hidden="1" customHeight="1" x14ac:dyDescent="0.25">
      <c r="C19969" s="233">
        <f t="shared" ca="1" si="622"/>
        <v>0</v>
      </c>
      <c r="G19969" s="233" t="str">
        <f t="shared" si="621"/>
        <v/>
      </c>
    </row>
    <row r="19970" spans="3:7" ht="0" hidden="1" customHeight="1" x14ac:dyDescent="0.25">
      <c r="C19970" s="233">
        <f t="shared" ca="1" si="622"/>
        <v>0</v>
      </c>
      <c r="G19970" s="233" t="str">
        <f t="shared" si="621"/>
        <v/>
      </c>
    </row>
    <row r="19971" spans="3:7" ht="0" hidden="1" customHeight="1" x14ac:dyDescent="0.25">
      <c r="C19971" s="233">
        <f t="shared" ca="1" si="622"/>
        <v>0</v>
      </c>
      <c r="G19971" s="233" t="str">
        <f t="shared" si="621"/>
        <v/>
      </c>
    </row>
    <row r="19972" spans="3:7" ht="0" hidden="1" customHeight="1" x14ac:dyDescent="0.25">
      <c r="C19972" s="233">
        <f t="shared" ca="1" si="622"/>
        <v>0</v>
      </c>
      <c r="G19972" s="233" t="str">
        <f t="shared" si="621"/>
        <v/>
      </c>
    </row>
    <row r="19973" spans="3:7" ht="0" hidden="1" customHeight="1" x14ac:dyDescent="0.25">
      <c r="C19973" s="233">
        <f t="shared" ca="1" si="622"/>
        <v>0</v>
      </c>
      <c r="G19973" s="233" t="str">
        <f t="shared" si="621"/>
        <v/>
      </c>
    </row>
    <row r="19974" spans="3:7" ht="0" hidden="1" customHeight="1" x14ac:dyDescent="0.25">
      <c r="C19974" s="233">
        <f t="shared" ca="1" si="622"/>
        <v>0</v>
      </c>
      <c r="G19974" s="233" t="str">
        <f t="shared" si="621"/>
        <v/>
      </c>
    </row>
    <row r="19975" spans="3:7" ht="0" hidden="1" customHeight="1" x14ac:dyDescent="0.25">
      <c r="C19975" s="233">
        <f t="shared" ca="1" si="622"/>
        <v>0</v>
      </c>
      <c r="G19975" s="233" t="str">
        <f t="shared" si="621"/>
        <v/>
      </c>
    </row>
    <row r="19976" spans="3:7" ht="0" hidden="1" customHeight="1" x14ac:dyDescent="0.25">
      <c r="C19976" s="233">
        <f t="shared" ca="1" si="622"/>
        <v>0</v>
      </c>
      <c r="G19976" s="233" t="str">
        <f t="shared" si="621"/>
        <v/>
      </c>
    </row>
    <row r="19977" spans="3:7" ht="0" hidden="1" customHeight="1" x14ac:dyDescent="0.25">
      <c r="C19977" s="233">
        <f t="shared" ca="1" si="622"/>
        <v>0</v>
      </c>
      <c r="G19977" s="233" t="str">
        <f t="shared" si="621"/>
        <v/>
      </c>
    </row>
    <row r="19978" spans="3:7" ht="0" hidden="1" customHeight="1" x14ac:dyDescent="0.25">
      <c r="C19978" s="233">
        <f t="shared" ca="1" si="622"/>
        <v>0</v>
      </c>
      <c r="G19978" s="233" t="str">
        <f t="shared" si="621"/>
        <v/>
      </c>
    </row>
    <row r="19979" spans="3:7" ht="0" hidden="1" customHeight="1" x14ac:dyDescent="0.25">
      <c r="C19979" s="233">
        <f t="shared" ca="1" si="622"/>
        <v>0</v>
      </c>
      <c r="G19979" s="233" t="str">
        <f t="shared" si="621"/>
        <v/>
      </c>
    </row>
    <row r="19980" spans="3:7" ht="0" hidden="1" customHeight="1" x14ac:dyDescent="0.25">
      <c r="C19980" s="233">
        <f t="shared" ca="1" si="622"/>
        <v>0</v>
      </c>
      <c r="G19980" s="233" t="str">
        <f t="shared" si="621"/>
        <v/>
      </c>
    </row>
    <row r="19981" spans="3:7" ht="0" hidden="1" customHeight="1" x14ac:dyDescent="0.25">
      <c r="C19981" s="233">
        <f t="shared" ca="1" si="622"/>
        <v>0</v>
      </c>
      <c r="G19981" s="233" t="str">
        <f t="shared" si="621"/>
        <v/>
      </c>
    </row>
    <row r="19982" spans="3:7" ht="0" hidden="1" customHeight="1" x14ac:dyDescent="0.25">
      <c r="C19982" s="233">
        <f t="shared" ca="1" si="622"/>
        <v>0</v>
      </c>
      <c r="G19982" s="233" t="str">
        <f t="shared" si="621"/>
        <v/>
      </c>
    </row>
    <row r="19983" spans="3:7" ht="0" hidden="1" customHeight="1" x14ac:dyDescent="0.25">
      <c r="C19983" s="233">
        <f t="shared" ca="1" si="622"/>
        <v>0</v>
      </c>
      <c r="G19983" s="233" t="str">
        <f t="shared" si="621"/>
        <v/>
      </c>
    </row>
    <row r="19984" spans="3:7" ht="0" hidden="1" customHeight="1" x14ac:dyDescent="0.25">
      <c r="C19984" s="233">
        <f t="shared" ca="1" si="622"/>
        <v>0</v>
      </c>
      <c r="G19984" s="233" t="str">
        <f t="shared" si="621"/>
        <v/>
      </c>
    </row>
    <row r="19985" spans="3:7" ht="0" hidden="1" customHeight="1" x14ac:dyDescent="0.25">
      <c r="C19985" s="233">
        <f t="shared" ca="1" si="622"/>
        <v>0</v>
      </c>
      <c r="G19985" s="233" t="str">
        <f t="shared" si="621"/>
        <v/>
      </c>
    </row>
    <row r="19986" spans="3:7" ht="0" hidden="1" customHeight="1" x14ac:dyDescent="0.25">
      <c r="C19986" s="233">
        <f t="shared" ca="1" si="622"/>
        <v>0</v>
      </c>
      <c r="G19986" s="233" t="str">
        <f t="shared" si="621"/>
        <v/>
      </c>
    </row>
    <row r="19987" spans="3:7" ht="0" hidden="1" customHeight="1" x14ac:dyDescent="0.25">
      <c r="C19987" s="233">
        <f t="shared" ca="1" si="622"/>
        <v>0</v>
      </c>
      <c r="G19987" s="233" t="str">
        <f t="shared" si="621"/>
        <v/>
      </c>
    </row>
    <row r="19988" spans="3:7" ht="0" hidden="1" customHeight="1" x14ac:dyDescent="0.25">
      <c r="C19988" s="233">
        <f t="shared" ca="1" si="622"/>
        <v>0</v>
      </c>
      <c r="G19988" s="233" t="str">
        <f t="shared" si="621"/>
        <v/>
      </c>
    </row>
    <row r="19989" spans="3:7" ht="0" hidden="1" customHeight="1" x14ac:dyDescent="0.25">
      <c r="C19989" s="233">
        <f t="shared" ca="1" si="622"/>
        <v>0</v>
      </c>
      <c r="G19989" s="233" t="str">
        <f t="shared" si="621"/>
        <v/>
      </c>
    </row>
    <row r="19990" spans="3:7" ht="0" hidden="1" customHeight="1" x14ac:dyDescent="0.25">
      <c r="C19990" s="233">
        <f t="shared" ca="1" si="622"/>
        <v>0</v>
      </c>
      <c r="G19990" s="233" t="str">
        <f t="shared" ref="G19990:G20053" si="623">IF($F19990="","",NoToTxt($F19990,"دينار","")&amp;" " &amp;"و"&amp;NoToTxt($E19990,"درهم",""))</f>
        <v/>
      </c>
    </row>
    <row r="19991" spans="3:7" ht="0" hidden="1" customHeight="1" x14ac:dyDescent="0.25">
      <c r="C19991" s="233">
        <f t="shared" ca="1" si="622"/>
        <v>0</v>
      </c>
      <c r="G19991" s="233" t="str">
        <f t="shared" si="623"/>
        <v/>
      </c>
    </row>
    <row r="19992" spans="3:7" ht="0" hidden="1" customHeight="1" x14ac:dyDescent="0.25">
      <c r="C19992" s="233">
        <f t="shared" ca="1" si="622"/>
        <v>0</v>
      </c>
      <c r="G19992" s="233" t="str">
        <f t="shared" si="623"/>
        <v/>
      </c>
    </row>
    <row r="19993" spans="3:7" ht="0" hidden="1" customHeight="1" x14ac:dyDescent="0.25">
      <c r="C19993" s="233">
        <f t="shared" ca="1" si="622"/>
        <v>0</v>
      </c>
      <c r="G19993" s="233" t="str">
        <f t="shared" si="623"/>
        <v/>
      </c>
    </row>
    <row r="19994" spans="3:7" ht="0" hidden="1" customHeight="1" x14ac:dyDescent="0.25">
      <c r="C19994" s="233">
        <f t="shared" ca="1" si="622"/>
        <v>0</v>
      </c>
      <c r="G19994" s="233" t="str">
        <f t="shared" si="623"/>
        <v/>
      </c>
    </row>
    <row r="19995" spans="3:7" ht="0" hidden="1" customHeight="1" x14ac:dyDescent="0.25">
      <c r="C19995" s="233">
        <f t="shared" ca="1" si="622"/>
        <v>0</v>
      </c>
      <c r="G19995" s="233" t="str">
        <f t="shared" si="623"/>
        <v/>
      </c>
    </row>
    <row r="19996" spans="3:7" ht="0" hidden="1" customHeight="1" x14ac:dyDescent="0.25">
      <c r="C19996" s="233">
        <f t="shared" ca="1" si="622"/>
        <v>0</v>
      </c>
      <c r="G19996" s="233" t="str">
        <f t="shared" si="623"/>
        <v/>
      </c>
    </row>
    <row r="19997" spans="3:7" ht="0" hidden="1" customHeight="1" x14ac:dyDescent="0.25">
      <c r="C19997" s="233">
        <f t="shared" ca="1" si="622"/>
        <v>0</v>
      </c>
      <c r="G19997" s="233" t="str">
        <f t="shared" si="623"/>
        <v/>
      </c>
    </row>
    <row r="19998" spans="3:7" ht="0" hidden="1" customHeight="1" x14ac:dyDescent="0.25">
      <c r="C19998" s="233">
        <f t="shared" ca="1" si="622"/>
        <v>0</v>
      </c>
      <c r="G19998" s="233" t="str">
        <f t="shared" si="623"/>
        <v/>
      </c>
    </row>
    <row r="19999" spans="3:7" ht="0" hidden="1" customHeight="1" x14ac:dyDescent="0.25">
      <c r="C19999" s="233">
        <f t="shared" ca="1" si="622"/>
        <v>0</v>
      </c>
      <c r="G19999" s="233" t="str">
        <f t="shared" si="623"/>
        <v/>
      </c>
    </row>
    <row r="20000" spans="3:7" ht="0" hidden="1" customHeight="1" x14ac:dyDescent="0.25">
      <c r="C20000" s="233">
        <f t="shared" ca="1" si="622"/>
        <v>0</v>
      </c>
      <c r="G20000" s="233" t="str">
        <f t="shared" si="623"/>
        <v/>
      </c>
    </row>
    <row r="20001" spans="3:7" ht="0" hidden="1" customHeight="1" x14ac:dyDescent="0.25">
      <c r="C20001" s="233">
        <f t="shared" ca="1" si="622"/>
        <v>0</v>
      </c>
      <c r="G20001" s="233" t="str">
        <f t="shared" si="623"/>
        <v/>
      </c>
    </row>
    <row r="20002" spans="3:7" ht="0" hidden="1" customHeight="1" x14ac:dyDescent="0.25">
      <c r="C20002" s="233">
        <f t="shared" ca="1" si="622"/>
        <v>0</v>
      </c>
      <c r="G20002" s="233" t="str">
        <f t="shared" si="623"/>
        <v/>
      </c>
    </row>
    <row r="20003" spans="3:7" ht="0" hidden="1" customHeight="1" x14ac:dyDescent="0.25">
      <c r="C20003" s="233">
        <f t="shared" ca="1" si="622"/>
        <v>0</v>
      </c>
      <c r="G20003" s="233" t="str">
        <f t="shared" si="623"/>
        <v/>
      </c>
    </row>
    <row r="20004" spans="3:7" ht="0" hidden="1" customHeight="1" x14ac:dyDescent="0.25">
      <c r="C20004" s="233">
        <f t="shared" ca="1" si="622"/>
        <v>0</v>
      </c>
      <c r="G20004" s="233" t="str">
        <f t="shared" si="623"/>
        <v/>
      </c>
    </row>
    <row r="20005" spans="3:7" ht="0" hidden="1" customHeight="1" x14ac:dyDescent="0.25">
      <c r="C20005" s="233">
        <f t="shared" ca="1" si="622"/>
        <v>0</v>
      </c>
      <c r="G20005" s="233" t="str">
        <f t="shared" si="623"/>
        <v/>
      </c>
    </row>
    <row r="20006" spans="3:7" ht="0" hidden="1" customHeight="1" x14ac:dyDescent="0.25">
      <c r="C20006" s="233">
        <f t="shared" ca="1" si="622"/>
        <v>0</v>
      </c>
      <c r="G20006" s="233" t="str">
        <f t="shared" si="623"/>
        <v/>
      </c>
    </row>
    <row r="20007" spans="3:7" ht="0" hidden="1" customHeight="1" x14ac:dyDescent="0.25">
      <c r="C20007" s="233">
        <f t="shared" ca="1" si="622"/>
        <v>0</v>
      </c>
      <c r="G20007" s="233" t="str">
        <f t="shared" si="623"/>
        <v/>
      </c>
    </row>
    <row r="20008" spans="3:7" ht="0" hidden="1" customHeight="1" x14ac:dyDescent="0.25">
      <c r="C20008" s="233">
        <f t="shared" ca="1" si="622"/>
        <v>0</v>
      </c>
      <c r="G20008" s="233" t="str">
        <f t="shared" si="623"/>
        <v/>
      </c>
    </row>
    <row r="20009" spans="3:7" ht="0" hidden="1" customHeight="1" x14ac:dyDescent="0.25">
      <c r="C20009" s="233">
        <f t="shared" ca="1" si="622"/>
        <v>0</v>
      </c>
      <c r="G20009" s="233" t="str">
        <f t="shared" si="623"/>
        <v/>
      </c>
    </row>
    <row r="20010" spans="3:7" ht="0" hidden="1" customHeight="1" x14ac:dyDescent="0.25">
      <c r="C20010" s="233">
        <f t="shared" ca="1" si="622"/>
        <v>0</v>
      </c>
      <c r="G20010" s="233" t="str">
        <f t="shared" si="623"/>
        <v/>
      </c>
    </row>
    <row r="20011" spans="3:7" ht="0" hidden="1" customHeight="1" x14ac:dyDescent="0.25">
      <c r="C20011" s="233">
        <f t="shared" ca="1" si="622"/>
        <v>0</v>
      </c>
      <c r="G20011" s="233" t="str">
        <f t="shared" si="623"/>
        <v/>
      </c>
    </row>
    <row r="20012" spans="3:7" ht="0" hidden="1" customHeight="1" x14ac:dyDescent="0.25">
      <c r="C20012" s="233">
        <f t="shared" ca="1" si="622"/>
        <v>0</v>
      </c>
      <c r="G20012" s="233" t="str">
        <f t="shared" si="623"/>
        <v/>
      </c>
    </row>
    <row r="20013" spans="3:7" ht="0" hidden="1" customHeight="1" x14ac:dyDescent="0.25">
      <c r="C20013" s="233">
        <f t="shared" ca="1" si="622"/>
        <v>0</v>
      </c>
      <c r="G20013" s="233" t="str">
        <f t="shared" si="623"/>
        <v/>
      </c>
    </row>
    <row r="20014" spans="3:7" ht="0" hidden="1" customHeight="1" x14ac:dyDescent="0.25">
      <c r="C20014" s="233">
        <f t="shared" ca="1" si="622"/>
        <v>0</v>
      </c>
      <c r="G20014" s="233" t="str">
        <f t="shared" si="623"/>
        <v/>
      </c>
    </row>
    <row r="20015" spans="3:7" ht="0" hidden="1" customHeight="1" x14ac:dyDescent="0.25">
      <c r="C20015" s="233">
        <f t="shared" ca="1" si="622"/>
        <v>0</v>
      </c>
      <c r="G20015" s="233" t="str">
        <f t="shared" si="623"/>
        <v/>
      </c>
    </row>
    <row r="20016" spans="3:7" ht="0" hidden="1" customHeight="1" x14ac:dyDescent="0.25">
      <c r="C20016" s="233">
        <f t="shared" ca="1" si="622"/>
        <v>0</v>
      </c>
      <c r="G20016" s="233" t="str">
        <f t="shared" si="623"/>
        <v/>
      </c>
    </row>
    <row r="20017" spans="3:7" ht="0" hidden="1" customHeight="1" x14ac:dyDescent="0.25">
      <c r="C20017" s="233">
        <f t="shared" ref="C20017:C20080" ca="1" si="624">IF($B20017="",0,INDIRECT(CONCATENATE("'",$B20017,"'!","$D$5")))</f>
        <v>0</v>
      </c>
      <c r="G20017" s="233" t="str">
        <f t="shared" si="623"/>
        <v/>
      </c>
    </row>
    <row r="20018" spans="3:7" ht="0" hidden="1" customHeight="1" x14ac:dyDescent="0.25">
      <c r="C20018" s="233">
        <f t="shared" ca="1" si="624"/>
        <v>0</v>
      </c>
      <c r="G20018" s="233" t="str">
        <f t="shared" si="623"/>
        <v/>
      </c>
    </row>
    <row r="20019" spans="3:7" ht="0" hidden="1" customHeight="1" x14ac:dyDescent="0.25">
      <c r="C20019" s="233">
        <f t="shared" ca="1" si="624"/>
        <v>0</v>
      </c>
      <c r="G20019" s="233" t="str">
        <f t="shared" si="623"/>
        <v/>
      </c>
    </row>
    <row r="20020" spans="3:7" ht="0" hidden="1" customHeight="1" x14ac:dyDescent="0.25">
      <c r="C20020" s="233">
        <f t="shared" ca="1" si="624"/>
        <v>0</v>
      </c>
      <c r="G20020" s="233" t="str">
        <f t="shared" si="623"/>
        <v/>
      </c>
    </row>
    <row r="20021" spans="3:7" ht="0" hidden="1" customHeight="1" x14ac:dyDescent="0.25">
      <c r="C20021" s="233">
        <f t="shared" ca="1" si="624"/>
        <v>0</v>
      </c>
      <c r="G20021" s="233" t="str">
        <f t="shared" si="623"/>
        <v/>
      </c>
    </row>
    <row r="20022" spans="3:7" ht="0" hidden="1" customHeight="1" x14ac:dyDescent="0.25">
      <c r="C20022" s="233">
        <f t="shared" ca="1" si="624"/>
        <v>0</v>
      </c>
      <c r="G20022" s="233" t="str">
        <f t="shared" si="623"/>
        <v/>
      </c>
    </row>
    <row r="20023" spans="3:7" ht="0" hidden="1" customHeight="1" x14ac:dyDescent="0.25">
      <c r="C20023" s="233">
        <f t="shared" ca="1" si="624"/>
        <v>0</v>
      </c>
      <c r="G20023" s="233" t="str">
        <f t="shared" si="623"/>
        <v/>
      </c>
    </row>
    <row r="20024" spans="3:7" ht="0" hidden="1" customHeight="1" x14ac:dyDescent="0.25">
      <c r="C20024" s="233">
        <f t="shared" ca="1" si="624"/>
        <v>0</v>
      </c>
      <c r="G20024" s="233" t="str">
        <f t="shared" si="623"/>
        <v/>
      </c>
    </row>
    <row r="20025" spans="3:7" ht="0" hidden="1" customHeight="1" x14ac:dyDescent="0.25">
      <c r="C20025" s="233">
        <f t="shared" ca="1" si="624"/>
        <v>0</v>
      </c>
      <c r="G20025" s="233" t="str">
        <f t="shared" si="623"/>
        <v/>
      </c>
    </row>
    <row r="20026" spans="3:7" ht="0" hidden="1" customHeight="1" x14ac:dyDescent="0.25">
      <c r="C20026" s="233">
        <f t="shared" ca="1" si="624"/>
        <v>0</v>
      </c>
      <c r="G20026" s="233" t="str">
        <f t="shared" si="623"/>
        <v/>
      </c>
    </row>
    <row r="20027" spans="3:7" ht="0" hidden="1" customHeight="1" x14ac:dyDescent="0.25">
      <c r="C20027" s="233">
        <f t="shared" ca="1" si="624"/>
        <v>0</v>
      </c>
      <c r="G20027" s="233" t="str">
        <f t="shared" si="623"/>
        <v/>
      </c>
    </row>
    <row r="20028" spans="3:7" ht="0" hidden="1" customHeight="1" x14ac:dyDescent="0.25">
      <c r="C20028" s="233">
        <f t="shared" ca="1" si="624"/>
        <v>0</v>
      </c>
      <c r="G20028" s="233" t="str">
        <f t="shared" si="623"/>
        <v/>
      </c>
    </row>
    <row r="20029" spans="3:7" ht="0" hidden="1" customHeight="1" x14ac:dyDescent="0.25">
      <c r="C20029" s="233">
        <f t="shared" ca="1" si="624"/>
        <v>0</v>
      </c>
      <c r="G20029" s="233" t="str">
        <f t="shared" si="623"/>
        <v/>
      </c>
    </row>
    <row r="20030" spans="3:7" ht="0" hidden="1" customHeight="1" x14ac:dyDescent="0.25">
      <c r="C20030" s="233">
        <f t="shared" ca="1" si="624"/>
        <v>0</v>
      </c>
      <c r="G20030" s="233" t="str">
        <f t="shared" si="623"/>
        <v/>
      </c>
    </row>
    <row r="20031" spans="3:7" ht="0" hidden="1" customHeight="1" x14ac:dyDescent="0.25">
      <c r="C20031" s="233">
        <f t="shared" ca="1" si="624"/>
        <v>0</v>
      </c>
      <c r="G20031" s="233" t="str">
        <f t="shared" si="623"/>
        <v/>
      </c>
    </row>
    <row r="20032" spans="3:7" ht="0" hidden="1" customHeight="1" x14ac:dyDescent="0.25">
      <c r="C20032" s="233">
        <f t="shared" ca="1" si="624"/>
        <v>0</v>
      </c>
      <c r="G20032" s="233" t="str">
        <f t="shared" si="623"/>
        <v/>
      </c>
    </row>
    <row r="20033" spans="3:7" ht="0" hidden="1" customHeight="1" x14ac:dyDescent="0.25">
      <c r="C20033" s="233">
        <f t="shared" ca="1" si="624"/>
        <v>0</v>
      </c>
      <c r="G20033" s="233" t="str">
        <f t="shared" si="623"/>
        <v/>
      </c>
    </row>
    <row r="20034" spans="3:7" ht="0" hidden="1" customHeight="1" x14ac:dyDescent="0.25">
      <c r="C20034" s="233">
        <f t="shared" ca="1" si="624"/>
        <v>0</v>
      </c>
      <c r="G20034" s="233" t="str">
        <f t="shared" si="623"/>
        <v/>
      </c>
    </row>
    <row r="20035" spans="3:7" ht="0" hidden="1" customHeight="1" x14ac:dyDescent="0.25">
      <c r="C20035" s="233">
        <f t="shared" ca="1" si="624"/>
        <v>0</v>
      </c>
      <c r="G20035" s="233" t="str">
        <f t="shared" si="623"/>
        <v/>
      </c>
    </row>
    <row r="20036" spans="3:7" ht="0" hidden="1" customHeight="1" x14ac:dyDescent="0.25">
      <c r="C20036" s="233">
        <f t="shared" ca="1" si="624"/>
        <v>0</v>
      </c>
      <c r="G20036" s="233" t="str">
        <f t="shared" si="623"/>
        <v/>
      </c>
    </row>
    <row r="20037" spans="3:7" ht="0" hidden="1" customHeight="1" x14ac:dyDescent="0.25">
      <c r="C20037" s="233">
        <f t="shared" ca="1" si="624"/>
        <v>0</v>
      </c>
      <c r="G20037" s="233" t="str">
        <f t="shared" si="623"/>
        <v/>
      </c>
    </row>
    <row r="20038" spans="3:7" ht="0" hidden="1" customHeight="1" x14ac:dyDescent="0.25">
      <c r="C20038" s="233">
        <f t="shared" ca="1" si="624"/>
        <v>0</v>
      </c>
      <c r="G20038" s="233" t="str">
        <f t="shared" si="623"/>
        <v/>
      </c>
    </row>
    <row r="20039" spans="3:7" ht="0" hidden="1" customHeight="1" x14ac:dyDescent="0.25">
      <c r="C20039" s="233">
        <f t="shared" ca="1" si="624"/>
        <v>0</v>
      </c>
      <c r="G20039" s="233" t="str">
        <f t="shared" si="623"/>
        <v/>
      </c>
    </row>
    <row r="20040" spans="3:7" ht="0" hidden="1" customHeight="1" x14ac:dyDescent="0.25">
      <c r="C20040" s="233">
        <f t="shared" ca="1" si="624"/>
        <v>0</v>
      </c>
      <c r="G20040" s="233" t="str">
        <f t="shared" si="623"/>
        <v/>
      </c>
    </row>
    <row r="20041" spans="3:7" ht="0" hidden="1" customHeight="1" x14ac:dyDescent="0.25">
      <c r="C20041" s="233">
        <f t="shared" ca="1" si="624"/>
        <v>0</v>
      </c>
      <c r="G20041" s="233" t="str">
        <f t="shared" si="623"/>
        <v/>
      </c>
    </row>
    <row r="20042" spans="3:7" ht="0" hidden="1" customHeight="1" x14ac:dyDescent="0.25">
      <c r="C20042" s="233">
        <f t="shared" ca="1" si="624"/>
        <v>0</v>
      </c>
      <c r="G20042" s="233" t="str">
        <f t="shared" si="623"/>
        <v/>
      </c>
    </row>
    <row r="20043" spans="3:7" ht="0" hidden="1" customHeight="1" x14ac:dyDescent="0.25">
      <c r="C20043" s="233">
        <f t="shared" ca="1" si="624"/>
        <v>0</v>
      </c>
      <c r="G20043" s="233" t="str">
        <f t="shared" si="623"/>
        <v/>
      </c>
    </row>
    <row r="20044" spans="3:7" ht="0" hidden="1" customHeight="1" x14ac:dyDescent="0.25">
      <c r="C20044" s="233">
        <f t="shared" ca="1" si="624"/>
        <v>0</v>
      </c>
      <c r="G20044" s="233" t="str">
        <f t="shared" si="623"/>
        <v/>
      </c>
    </row>
    <row r="20045" spans="3:7" ht="0" hidden="1" customHeight="1" x14ac:dyDescent="0.25">
      <c r="C20045" s="233">
        <f t="shared" ca="1" si="624"/>
        <v>0</v>
      </c>
      <c r="G20045" s="233" t="str">
        <f t="shared" si="623"/>
        <v/>
      </c>
    </row>
    <row r="20046" spans="3:7" ht="0" hidden="1" customHeight="1" x14ac:dyDescent="0.25">
      <c r="C20046" s="233">
        <f t="shared" ca="1" si="624"/>
        <v>0</v>
      </c>
      <c r="G20046" s="233" t="str">
        <f t="shared" si="623"/>
        <v/>
      </c>
    </row>
    <row r="20047" spans="3:7" ht="0" hidden="1" customHeight="1" x14ac:dyDescent="0.25">
      <c r="C20047" s="233">
        <f t="shared" ca="1" si="624"/>
        <v>0</v>
      </c>
      <c r="G20047" s="233" t="str">
        <f t="shared" si="623"/>
        <v/>
      </c>
    </row>
    <row r="20048" spans="3:7" ht="0" hidden="1" customHeight="1" x14ac:dyDescent="0.25">
      <c r="C20048" s="233">
        <f t="shared" ca="1" si="624"/>
        <v>0</v>
      </c>
      <c r="G20048" s="233" t="str">
        <f t="shared" si="623"/>
        <v/>
      </c>
    </row>
    <row r="20049" spans="3:7" ht="0" hidden="1" customHeight="1" x14ac:dyDescent="0.25">
      <c r="C20049" s="233">
        <f t="shared" ca="1" si="624"/>
        <v>0</v>
      </c>
      <c r="G20049" s="233" t="str">
        <f t="shared" si="623"/>
        <v/>
      </c>
    </row>
    <row r="20050" spans="3:7" ht="0" hidden="1" customHeight="1" x14ac:dyDescent="0.25">
      <c r="C20050" s="233">
        <f t="shared" ca="1" si="624"/>
        <v>0</v>
      </c>
      <c r="G20050" s="233" t="str">
        <f t="shared" si="623"/>
        <v/>
      </c>
    </row>
    <row r="20051" spans="3:7" ht="0" hidden="1" customHeight="1" x14ac:dyDescent="0.25">
      <c r="C20051" s="233">
        <f t="shared" ca="1" si="624"/>
        <v>0</v>
      </c>
      <c r="G20051" s="233" t="str">
        <f t="shared" si="623"/>
        <v/>
      </c>
    </row>
    <row r="20052" spans="3:7" ht="0" hidden="1" customHeight="1" x14ac:dyDescent="0.25">
      <c r="C20052" s="233">
        <f t="shared" ca="1" si="624"/>
        <v>0</v>
      </c>
      <c r="G20052" s="233" t="str">
        <f t="shared" si="623"/>
        <v/>
      </c>
    </row>
    <row r="20053" spans="3:7" ht="0" hidden="1" customHeight="1" x14ac:dyDescent="0.25">
      <c r="C20053" s="233">
        <f t="shared" ca="1" si="624"/>
        <v>0</v>
      </c>
      <c r="G20053" s="233" t="str">
        <f t="shared" si="623"/>
        <v/>
      </c>
    </row>
    <row r="20054" spans="3:7" ht="0" hidden="1" customHeight="1" x14ac:dyDescent="0.25">
      <c r="C20054" s="233">
        <f t="shared" ca="1" si="624"/>
        <v>0</v>
      </c>
      <c r="G20054" s="233" t="str">
        <f t="shared" ref="G20054:G20117" si="625">IF($F20054="","",NoToTxt($F20054,"دينار","")&amp;" " &amp;"و"&amp;NoToTxt($E20054,"درهم",""))</f>
        <v/>
      </c>
    </row>
    <row r="20055" spans="3:7" ht="0" hidden="1" customHeight="1" x14ac:dyDescent="0.25">
      <c r="C20055" s="233">
        <f t="shared" ca="1" si="624"/>
        <v>0</v>
      </c>
      <c r="G20055" s="233" t="str">
        <f t="shared" si="625"/>
        <v/>
      </c>
    </row>
    <row r="20056" spans="3:7" ht="0" hidden="1" customHeight="1" x14ac:dyDescent="0.25">
      <c r="C20056" s="233">
        <f t="shared" ca="1" si="624"/>
        <v>0</v>
      </c>
      <c r="G20056" s="233" t="str">
        <f t="shared" si="625"/>
        <v/>
      </c>
    </row>
    <row r="20057" spans="3:7" ht="0" hidden="1" customHeight="1" x14ac:dyDescent="0.25">
      <c r="C20057" s="233">
        <f t="shared" ca="1" si="624"/>
        <v>0</v>
      </c>
      <c r="G20057" s="233" t="str">
        <f t="shared" si="625"/>
        <v/>
      </c>
    </row>
    <row r="20058" spans="3:7" ht="0" hidden="1" customHeight="1" x14ac:dyDescent="0.25">
      <c r="C20058" s="233">
        <f t="shared" ca="1" si="624"/>
        <v>0</v>
      </c>
      <c r="G20058" s="233" t="str">
        <f t="shared" si="625"/>
        <v/>
      </c>
    </row>
    <row r="20059" spans="3:7" ht="0" hidden="1" customHeight="1" x14ac:dyDescent="0.25">
      <c r="C20059" s="233">
        <f t="shared" ca="1" si="624"/>
        <v>0</v>
      </c>
      <c r="G20059" s="233" t="str">
        <f t="shared" si="625"/>
        <v/>
      </c>
    </row>
    <row r="20060" spans="3:7" ht="0" hidden="1" customHeight="1" x14ac:dyDescent="0.25">
      <c r="C20060" s="233">
        <f t="shared" ca="1" si="624"/>
        <v>0</v>
      </c>
      <c r="G20060" s="233" t="str">
        <f t="shared" si="625"/>
        <v/>
      </c>
    </row>
    <row r="20061" spans="3:7" ht="0" hidden="1" customHeight="1" x14ac:dyDescent="0.25">
      <c r="C20061" s="233">
        <f t="shared" ca="1" si="624"/>
        <v>0</v>
      </c>
      <c r="G20061" s="233" t="str">
        <f t="shared" si="625"/>
        <v/>
      </c>
    </row>
    <row r="20062" spans="3:7" ht="0" hidden="1" customHeight="1" x14ac:dyDescent="0.25">
      <c r="C20062" s="233">
        <f t="shared" ca="1" si="624"/>
        <v>0</v>
      </c>
      <c r="G20062" s="233" t="str">
        <f t="shared" si="625"/>
        <v/>
      </c>
    </row>
    <row r="20063" spans="3:7" ht="0" hidden="1" customHeight="1" x14ac:dyDescent="0.25">
      <c r="C20063" s="233">
        <f t="shared" ca="1" si="624"/>
        <v>0</v>
      </c>
      <c r="G20063" s="233" t="str">
        <f t="shared" si="625"/>
        <v/>
      </c>
    </row>
    <row r="20064" spans="3:7" ht="0" hidden="1" customHeight="1" x14ac:dyDescent="0.25">
      <c r="C20064" s="233">
        <f t="shared" ca="1" si="624"/>
        <v>0</v>
      </c>
      <c r="G20064" s="233" t="str">
        <f t="shared" si="625"/>
        <v/>
      </c>
    </row>
    <row r="20065" spans="3:7" ht="0" hidden="1" customHeight="1" x14ac:dyDescent="0.25">
      <c r="C20065" s="233">
        <f t="shared" ca="1" si="624"/>
        <v>0</v>
      </c>
      <c r="G20065" s="233" t="str">
        <f t="shared" si="625"/>
        <v/>
      </c>
    </row>
    <row r="20066" spans="3:7" ht="0" hidden="1" customHeight="1" x14ac:dyDescent="0.25">
      <c r="C20066" s="233">
        <f t="shared" ca="1" si="624"/>
        <v>0</v>
      </c>
      <c r="G20066" s="233" t="str">
        <f t="shared" si="625"/>
        <v/>
      </c>
    </row>
    <row r="20067" spans="3:7" ht="0" hidden="1" customHeight="1" x14ac:dyDescent="0.25">
      <c r="C20067" s="233">
        <f t="shared" ca="1" si="624"/>
        <v>0</v>
      </c>
      <c r="G20067" s="233" t="str">
        <f t="shared" si="625"/>
        <v/>
      </c>
    </row>
    <row r="20068" spans="3:7" ht="0" hidden="1" customHeight="1" x14ac:dyDescent="0.25">
      <c r="C20068" s="233">
        <f t="shared" ca="1" si="624"/>
        <v>0</v>
      </c>
      <c r="G20068" s="233" t="str">
        <f t="shared" si="625"/>
        <v/>
      </c>
    </row>
    <row r="20069" spans="3:7" ht="0" hidden="1" customHeight="1" x14ac:dyDescent="0.25">
      <c r="C20069" s="233">
        <f t="shared" ca="1" si="624"/>
        <v>0</v>
      </c>
      <c r="G20069" s="233" t="str">
        <f t="shared" si="625"/>
        <v/>
      </c>
    </row>
    <row r="20070" spans="3:7" ht="0" hidden="1" customHeight="1" x14ac:dyDescent="0.25">
      <c r="C20070" s="233">
        <f t="shared" ca="1" si="624"/>
        <v>0</v>
      </c>
      <c r="G20070" s="233" t="str">
        <f t="shared" si="625"/>
        <v/>
      </c>
    </row>
    <row r="20071" spans="3:7" ht="0" hidden="1" customHeight="1" x14ac:dyDescent="0.25">
      <c r="C20071" s="233">
        <f t="shared" ca="1" si="624"/>
        <v>0</v>
      </c>
      <c r="G20071" s="233" t="str">
        <f t="shared" si="625"/>
        <v/>
      </c>
    </row>
    <row r="20072" spans="3:7" ht="0" hidden="1" customHeight="1" x14ac:dyDescent="0.25">
      <c r="C20072" s="233">
        <f t="shared" ca="1" si="624"/>
        <v>0</v>
      </c>
      <c r="G20072" s="233" t="str">
        <f t="shared" si="625"/>
        <v/>
      </c>
    </row>
    <row r="20073" spans="3:7" ht="0" hidden="1" customHeight="1" x14ac:dyDescent="0.25">
      <c r="C20073" s="233">
        <f t="shared" ca="1" si="624"/>
        <v>0</v>
      </c>
      <c r="G20073" s="233" t="str">
        <f t="shared" si="625"/>
        <v/>
      </c>
    </row>
    <row r="20074" spans="3:7" ht="0" hidden="1" customHeight="1" x14ac:dyDescent="0.25">
      <c r="C20074" s="233">
        <f t="shared" ca="1" si="624"/>
        <v>0</v>
      </c>
      <c r="G20074" s="233" t="str">
        <f t="shared" si="625"/>
        <v/>
      </c>
    </row>
    <row r="20075" spans="3:7" ht="0" hidden="1" customHeight="1" x14ac:dyDescent="0.25">
      <c r="C20075" s="233">
        <f t="shared" ca="1" si="624"/>
        <v>0</v>
      </c>
      <c r="G20075" s="233" t="str">
        <f t="shared" si="625"/>
        <v/>
      </c>
    </row>
    <row r="20076" spans="3:7" ht="0" hidden="1" customHeight="1" x14ac:dyDescent="0.25">
      <c r="C20076" s="233">
        <f t="shared" ca="1" si="624"/>
        <v>0</v>
      </c>
      <c r="G20076" s="233" t="str">
        <f t="shared" si="625"/>
        <v/>
      </c>
    </row>
    <row r="20077" spans="3:7" ht="0" hidden="1" customHeight="1" x14ac:dyDescent="0.25">
      <c r="C20077" s="233">
        <f t="shared" ca="1" si="624"/>
        <v>0</v>
      </c>
      <c r="G20077" s="233" t="str">
        <f t="shared" si="625"/>
        <v/>
      </c>
    </row>
    <row r="20078" spans="3:7" ht="0" hidden="1" customHeight="1" x14ac:dyDescent="0.25">
      <c r="C20078" s="233">
        <f t="shared" ca="1" si="624"/>
        <v>0</v>
      </c>
      <c r="G20078" s="233" t="str">
        <f t="shared" si="625"/>
        <v/>
      </c>
    </row>
    <row r="20079" spans="3:7" ht="0" hidden="1" customHeight="1" x14ac:dyDescent="0.25">
      <c r="C20079" s="233">
        <f t="shared" ca="1" si="624"/>
        <v>0</v>
      </c>
      <c r="G20079" s="233" t="str">
        <f t="shared" si="625"/>
        <v/>
      </c>
    </row>
    <row r="20080" spans="3:7" ht="0" hidden="1" customHeight="1" x14ac:dyDescent="0.25">
      <c r="C20080" s="233">
        <f t="shared" ca="1" si="624"/>
        <v>0</v>
      </c>
      <c r="G20080" s="233" t="str">
        <f t="shared" si="625"/>
        <v/>
      </c>
    </row>
    <row r="20081" spans="3:7" ht="0" hidden="1" customHeight="1" x14ac:dyDescent="0.25">
      <c r="C20081" s="233">
        <f t="shared" ref="C20081:C20144" ca="1" si="626">IF($B20081="",0,INDIRECT(CONCATENATE("'",$B20081,"'!","$D$5")))</f>
        <v>0</v>
      </c>
      <c r="G20081" s="233" t="str">
        <f t="shared" si="625"/>
        <v/>
      </c>
    </row>
    <row r="20082" spans="3:7" ht="0" hidden="1" customHeight="1" x14ac:dyDescent="0.25">
      <c r="C20082" s="233">
        <f t="shared" ca="1" si="626"/>
        <v>0</v>
      </c>
      <c r="G20082" s="233" t="str">
        <f t="shared" si="625"/>
        <v/>
      </c>
    </row>
    <row r="20083" spans="3:7" ht="0" hidden="1" customHeight="1" x14ac:dyDescent="0.25">
      <c r="C20083" s="233">
        <f t="shared" ca="1" si="626"/>
        <v>0</v>
      </c>
      <c r="G20083" s="233" t="str">
        <f t="shared" si="625"/>
        <v/>
      </c>
    </row>
    <row r="20084" spans="3:7" ht="0" hidden="1" customHeight="1" x14ac:dyDescent="0.25">
      <c r="C20084" s="233">
        <f t="shared" ca="1" si="626"/>
        <v>0</v>
      </c>
      <c r="G20084" s="233" t="str">
        <f t="shared" si="625"/>
        <v/>
      </c>
    </row>
    <row r="20085" spans="3:7" ht="0" hidden="1" customHeight="1" x14ac:dyDescent="0.25">
      <c r="C20085" s="233">
        <f t="shared" ca="1" si="626"/>
        <v>0</v>
      </c>
      <c r="G20085" s="233" t="str">
        <f t="shared" si="625"/>
        <v/>
      </c>
    </row>
    <row r="20086" spans="3:7" ht="0" hidden="1" customHeight="1" x14ac:dyDescent="0.25">
      <c r="C20086" s="233">
        <f t="shared" ca="1" si="626"/>
        <v>0</v>
      </c>
      <c r="G20086" s="233" t="str">
        <f t="shared" si="625"/>
        <v/>
      </c>
    </row>
    <row r="20087" spans="3:7" ht="0" hidden="1" customHeight="1" x14ac:dyDescent="0.25">
      <c r="C20087" s="233">
        <f t="shared" ca="1" si="626"/>
        <v>0</v>
      </c>
      <c r="G20087" s="233" t="str">
        <f t="shared" si="625"/>
        <v/>
      </c>
    </row>
    <row r="20088" spans="3:7" ht="0" hidden="1" customHeight="1" x14ac:dyDescent="0.25">
      <c r="C20088" s="233">
        <f t="shared" ca="1" si="626"/>
        <v>0</v>
      </c>
      <c r="G20088" s="233" t="str">
        <f t="shared" si="625"/>
        <v/>
      </c>
    </row>
    <row r="20089" spans="3:7" ht="0" hidden="1" customHeight="1" x14ac:dyDescent="0.25">
      <c r="C20089" s="233">
        <f t="shared" ca="1" si="626"/>
        <v>0</v>
      </c>
      <c r="G20089" s="233" t="str">
        <f t="shared" si="625"/>
        <v/>
      </c>
    </row>
    <row r="20090" spans="3:7" ht="0" hidden="1" customHeight="1" x14ac:dyDescent="0.25">
      <c r="C20090" s="233">
        <f t="shared" ca="1" si="626"/>
        <v>0</v>
      </c>
      <c r="G20090" s="233" t="str">
        <f t="shared" si="625"/>
        <v/>
      </c>
    </row>
    <row r="20091" spans="3:7" ht="0" hidden="1" customHeight="1" x14ac:dyDescent="0.25">
      <c r="C20091" s="233">
        <f t="shared" ca="1" si="626"/>
        <v>0</v>
      </c>
      <c r="G20091" s="233" t="str">
        <f t="shared" si="625"/>
        <v/>
      </c>
    </row>
    <row r="20092" spans="3:7" ht="0" hidden="1" customHeight="1" x14ac:dyDescent="0.25">
      <c r="C20092" s="233">
        <f t="shared" ca="1" si="626"/>
        <v>0</v>
      </c>
      <c r="G20092" s="233" t="str">
        <f t="shared" si="625"/>
        <v/>
      </c>
    </row>
    <row r="20093" spans="3:7" ht="0" hidden="1" customHeight="1" x14ac:dyDescent="0.25">
      <c r="C20093" s="233">
        <f t="shared" ca="1" si="626"/>
        <v>0</v>
      </c>
      <c r="G20093" s="233" t="str">
        <f t="shared" si="625"/>
        <v/>
      </c>
    </row>
    <row r="20094" spans="3:7" ht="0" hidden="1" customHeight="1" x14ac:dyDescent="0.25">
      <c r="C20094" s="233">
        <f t="shared" ca="1" si="626"/>
        <v>0</v>
      </c>
      <c r="G20094" s="233" t="str">
        <f t="shared" si="625"/>
        <v/>
      </c>
    </row>
    <row r="20095" spans="3:7" ht="0" hidden="1" customHeight="1" x14ac:dyDescent="0.25">
      <c r="C20095" s="233">
        <f t="shared" ca="1" si="626"/>
        <v>0</v>
      </c>
      <c r="G20095" s="233" t="str">
        <f t="shared" si="625"/>
        <v/>
      </c>
    </row>
    <row r="20096" spans="3:7" ht="0" hidden="1" customHeight="1" x14ac:dyDescent="0.25">
      <c r="C20096" s="233">
        <f t="shared" ca="1" si="626"/>
        <v>0</v>
      </c>
      <c r="G20096" s="233" t="str">
        <f t="shared" si="625"/>
        <v/>
      </c>
    </row>
    <row r="20097" spans="3:7" ht="0" hidden="1" customHeight="1" x14ac:dyDescent="0.25">
      <c r="C20097" s="233">
        <f t="shared" ca="1" si="626"/>
        <v>0</v>
      </c>
      <c r="G20097" s="233" t="str">
        <f t="shared" si="625"/>
        <v/>
      </c>
    </row>
    <row r="20098" spans="3:7" ht="0" hidden="1" customHeight="1" x14ac:dyDescent="0.25">
      <c r="C20098" s="233">
        <f t="shared" ca="1" si="626"/>
        <v>0</v>
      </c>
      <c r="G20098" s="233" t="str">
        <f t="shared" si="625"/>
        <v/>
      </c>
    </row>
    <row r="20099" spans="3:7" ht="0" hidden="1" customHeight="1" x14ac:dyDescent="0.25">
      <c r="C20099" s="233">
        <f t="shared" ca="1" si="626"/>
        <v>0</v>
      </c>
      <c r="G20099" s="233" t="str">
        <f t="shared" si="625"/>
        <v/>
      </c>
    </row>
    <row r="20100" spans="3:7" ht="0" hidden="1" customHeight="1" x14ac:dyDescent="0.25">
      <c r="C20100" s="233">
        <f t="shared" ca="1" si="626"/>
        <v>0</v>
      </c>
      <c r="G20100" s="233" t="str">
        <f t="shared" si="625"/>
        <v/>
      </c>
    </row>
    <row r="20101" spans="3:7" ht="0" hidden="1" customHeight="1" x14ac:dyDescent="0.25">
      <c r="C20101" s="233">
        <f t="shared" ca="1" si="626"/>
        <v>0</v>
      </c>
      <c r="G20101" s="233" t="str">
        <f t="shared" si="625"/>
        <v/>
      </c>
    </row>
    <row r="20102" spans="3:7" ht="0" hidden="1" customHeight="1" x14ac:dyDescent="0.25">
      <c r="C20102" s="233">
        <f t="shared" ca="1" si="626"/>
        <v>0</v>
      </c>
      <c r="G20102" s="233" t="str">
        <f t="shared" si="625"/>
        <v/>
      </c>
    </row>
    <row r="20103" spans="3:7" ht="0" hidden="1" customHeight="1" x14ac:dyDescent="0.25">
      <c r="C20103" s="233">
        <f t="shared" ca="1" si="626"/>
        <v>0</v>
      </c>
      <c r="G20103" s="233" t="str">
        <f t="shared" si="625"/>
        <v/>
      </c>
    </row>
    <row r="20104" spans="3:7" ht="0" hidden="1" customHeight="1" x14ac:dyDescent="0.25">
      <c r="C20104" s="233">
        <f t="shared" ca="1" si="626"/>
        <v>0</v>
      </c>
      <c r="G20104" s="233" t="str">
        <f t="shared" si="625"/>
        <v/>
      </c>
    </row>
    <row r="20105" spans="3:7" ht="0" hidden="1" customHeight="1" x14ac:dyDescent="0.25">
      <c r="C20105" s="233">
        <f t="shared" ca="1" si="626"/>
        <v>0</v>
      </c>
      <c r="G20105" s="233" t="str">
        <f t="shared" si="625"/>
        <v/>
      </c>
    </row>
    <row r="20106" spans="3:7" ht="0" hidden="1" customHeight="1" x14ac:dyDescent="0.25">
      <c r="C20106" s="233">
        <f t="shared" ca="1" si="626"/>
        <v>0</v>
      </c>
      <c r="G20106" s="233" t="str">
        <f t="shared" si="625"/>
        <v/>
      </c>
    </row>
    <row r="20107" spans="3:7" ht="0" hidden="1" customHeight="1" x14ac:dyDescent="0.25">
      <c r="C20107" s="233">
        <f t="shared" ca="1" si="626"/>
        <v>0</v>
      </c>
      <c r="G20107" s="233" t="str">
        <f t="shared" si="625"/>
        <v/>
      </c>
    </row>
    <row r="20108" spans="3:7" ht="0" hidden="1" customHeight="1" x14ac:dyDescent="0.25">
      <c r="C20108" s="233">
        <f t="shared" ca="1" si="626"/>
        <v>0</v>
      </c>
      <c r="G20108" s="233" t="str">
        <f t="shared" si="625"/>
        <v/>
      </c>
    </row>
    <row r="20109" spans="3:7" ht="0" hidden="1" customHeight="1" x14ac:dyDescent="0.25">
      <c r="C20109" s="233">
        <f t="shared" ca="1" si="626"/>
        <v>0</v>
      </c>
      <c r="G20109" s="233" t="str">
        <f t="shared" si="625"/>
        <v/>
      </c>
    </row>
    <row r="20110" spans="3:7" ht="0" hidden="1" customHeight="1" x14ac:dyDescent="0.25">
      <c r="C20110" s="233">
        <f t="shared" ca="1" si="626"/>
        <v>0</v>
      </c>
      <c r="G20110" s="233" t="str">
        <f t="shared" si="625"/>
        <v/>
      </c>
    </row>
    <row r="20111" spans="3:7" ht="0" hidden="1" customHeight="1" x14ac:dyDescent="0.25">
      <c r="C20111" s="233">
        <f t="shared" ca="1" si="626"/>
        <v>0</v>
      </c>
      <c r="G20111" s="233" t="str">
        <f t="shared" si="625"/>
        <v/>
      </c>
    </row>
    <row r="20112" spans="3:7" ht="0" hidden="1" customHeight="1" x14ac:dyDescent="0.25">
      <c r="C20112" s="233">
        <f t="shared" ca="1" si="626"/>
        <v>0</v>
      </c>
      <c r="G20112" s="233" t="str">
        <f t="shared" si="625"/>
        <v/>
      </c>
    </row>
    <row r="20113" spans="3:7" ht="0" hidden="1" customHeight="1" x14ac:dyDescent="0.25">
      <c r="C20113" s="233">
        <f t="shared" ca="1" si="626"/>
        <v>0</v>
      </c>
      <c r="G20113" s="233" t="str">
        <f t="shared" si="625"/>
        <v/>
      </c>
    </row>
    <row r="20114" spans="3:7" ht="0" hidden="1" customHeight="1" x14ac:dyDescent="0.25">
      <c r="C20114" s="233">
        <f t="shared" ca="1" si="626"/>
        <v>0</v>
      </c>
      <c r="G20114" s="233" t="str">
        <f t="shared" si="625"/>
        <v/>
      </c>
    </row>
    <row r="20115" spans="3:7" ht="0" hidden="1" customHeight="1" x14ac:dyDescent="0.25">
      <c r="C20115" s="233">
        <f t="shared" ca="1" si="626"/>
        <v>0</v>
      </c>
      <c r="G20115" s="233" t="str">
        <f t="shared" si="625"/>
        <v/>
      </c>
    </row>
    <row r="20116" spans="3:7" ht="0" hidden="1" customHeight="1" x14ac:dyDescent="0.25">
      <c r="C20116" s="233">
        <f t="shared" ca="1" si="626"/>
        <v>0</v>
      </c>
      <c r="G20116" s="233" t="str">
        <f t="shared" si="625"/>
        <v/>
      </c>
    </row>
    <row r="20117" spans="3:7" ht="0" hidden="1" customHeight="1" x14ac:dyDescent="0.25">
      <c r="C20117" s="233">
        <f t="shared" ca="1" si="626"/>
        <v>0</v>
      </c>
      <c r="G20117" s="233" t="str">
        <f t="shared" si="625"/>
        <v/>
      </c>
    </row>
    <row r="20118" spans="3:7" ht="0" hidden="1" customHeight="1" x14ac:dyDescent="0.25">
      <c r="C20118" s="233">
        <f t="shared" ca="1" si="626"/>
        <v>0</v>
      </c>
      <c r="G20118" s="233" t="str">
        <f t="shared" ref="G20118:G20181" si="627">IF($F20118="","",NoToTxt($F20118,"دينار","")&amp;" " &amp;"و"&amp;NoToTxt($E20118,"درهم",""))</f>
        <v/>
      </c>
    </row>
    <row r="20119" spans="3:7" ht="0" hidden="1" customHeight="1" x14ac:dyDescent="0.25">
      <c r="C20119" s="233">
        <f t="shared" ca="1" si="626"/>
        <v>0</v>
      </c>
      <c r="G20119" s="233" t="str">
        <f t="shared" si="627"/>
        <v/>
      </c>
    </row>
    <row r="20120" spans="3:7" ht="0" hidden="1" customHeight="1" x14ac:dyDescent="0.25">
      <c r="C20120" s="233">
        <f t="shared" ca="1" si="626"/>
        <v>0</v>
      </c>
      <c r="G20120" s="233" t="str">
        <f t="shared" si="627"/>
        <v/>
      </c>
    </row>
    <row r="20121" spans="3:7" ht="0" hidden="1" customHeight="1" x14ac:dyDescent="0.25">
      <c r="C20121" s="233">
        <f t="shared" ca="1" si="626"/>
        <v>0</v>
      </c>
      <c r="G20121" s="233" t="str">
        <f t="shared" si="627"/>
        <v/>
      </c>
    </row>
    <row r="20122" spans="3:7" ht="0" hidden="1" customHeight="1" x14ac:dyDescent="0.25">
      <c r="C20122" s="233">
        <f t="shared" ca="1" si="626"/>
        <v>0</v>
      </c>
      <c r="G20122" s="233" t="str">
        <f t="shared" si="627"/>
        <v/>
      </c>
    </row>
    <row r="20123" spans="3:7" ht="0" hidden="1" customHeight="1" x14ac:dyDescent="0.25">
      <c r="C20123" s="233">
        <f t="shared" ca="1" si="626"/>
        <v>0</v>
      </c>
      <c r="G20123" s="233" t="str">
        <f t="shared" si="627"/>
        <v/>
      </c>
    </row>
    <row r="20124" spans="3:7" ht="0" hidden="1" customHeight="1" x14ac:dyDescent="0.25">
      <c r="C20124" s="233">
        <f t="shared" ca="1" si="626"/>
        <v>0</v>
      </c>
      <c r="G20124" s="233" t="str">
        <f t="shared" si="627"/>
        <v/>
      </c>
    </row>
    <row r="20125" spans="3:7" ht="0" hidden="1" customHeight="1" x14ac:dyDescent="0.25">
      <c r="C20125" s="233">
        <f t="shared" ca="1" si="626"/>
        <v>0</v>
      </c>
      <c r="G20125" s="233" t="str">
        <f t="shared" si="627"/>
        <v/>
      </c>
    </row>
    <row r="20126" spans="3:7" ht="0" hidden="1" customHeight="1" x14ac:dyDescent="0.25">
      <c r="C20126" s="233">
        <f t="shared" ca="1" si="626"/>
        <v>0</v>
      </c>
      <c r="G20126" s="233" t="str">
        <f t="shared" si="627"/>
        <v/>
      </c>
    </row>
    <row r="20127" spans="3:7" ht="0" hidden="1" customHeight="1" x14ac:dyDescent="0.25">
      <c r="C20127" s="233">
        <f t="shared" ca="1" si="626"/>
        <v>0</v>
      </c>
      <c r="G20127" s="233" t="str">
        <f t="shared" si="627"/>
        <v/>
      </c>
    </row>
    <row r="20128" spans="3:7" ht="0" hidden="1" customHeight="1" x14ac:dyDescent="0.25">
      <c r="C20128" s="233">
        <f t="shared" ca="1" si="626"/>
        <v>0</v>
      </c>
      <c r="G20128" s="233" t="str">
        <f t="shared" si="627"/>
        <v/>
      </c>
    </row>
    <row r="20129" spans="3:7" ht="0" hidden="1" customHeight="1" x14ac:dyDescent="0.25">
      <c r="C20129" s="233">
        <f t="shared" ca="1" si="626"/>
        <v>0</v>
      </c>
      <c r="G20129" s="233" t="str">
        <f t="shared" si="627"/>
        <v/>
      </c>
    </row>
    <row r="20130" spans="3:7" ht="0" hidden="1" customHeight="1" x14ac:dyDescent="0.25">
      <c r="C20130" s="233">
        <f t="shared" ca="1" si="626"/>
        <v>0</v>
      </c>
      <c r="G20130" s="233" t="str">
        <f t="shared" si="627"/>
        <v/>
      </c>
    </row>
    <row r="20131" spans="3:7" ht="0" hidden="1" customHeight="1" x14ac:dyDescent="0.25">
      <c r="C20131" s="233">
        <f t="shared" ca="1" si="626"/>
        <v>0</v>
      </c>
      <c r="G20131" s="233" t="str">
        <f t="shared" si="627"/>
        <v/>
      </c>
    </row>
    <row r="20132" spans="3:7" ht="0" hidden="1" customHeight="1" x14ac:dyDescent="0.25">
      <c r="C20132" s="233">
        <f t="shared" ca="1" si="626"/>
        <v>0</v>
      </c>
      <c r="G20132" s="233" t="str">
        <f t="shared" si="627"/>
        <v/>
      </c>
    </row>
    <row r="20133" spans="3:7" ht="0" hidden="1" customHeight="1" x14ac:dyDescent="0.25">
      <c r="C20133" s="233">
        <f t="shared" ca="1" si="626"/>
        <v>0</v>
      </c>
      <c r="G20133" s="233" t="str">
        <f t="shared" si="627"/>
        <v/>
      </c>
    </row>
    <row r="20134" spans="3:7" ht="0" hidden="1" customHeight="1" x14ac:dyDescent="0.25">
      <c r="C20134" s="233">
        <f t="shared" ca="1" si="626"/>
        <v>0</v>
      </c>
      <c r="G20134" s="233" t="str">
        <f t="shared" si="627"/>
        <v/>
      </c>
    </row>
    <row r="20135" spans="3:7" ht="0" hidden="1" customHeight="1" x14ac:dyDescent="0.25">
      <c r="C20135" s="233">
        <f t="shared" ca="1" si="626"/>
        <v>0</v>
      </c>
      <c r="G20135" s="233" t="str">
        <f t="shared" si="627"/>
        <v/>
      </c>
    </row>
    <row r="20136" spans="3:7" ht="0" hidden="1" customHeight="1" x14ac:dyDescent="0.25">
      <c r="C20136" s="233">
        <f t="shared" ca="1" si="626"/>
        <v>0</v>
      </c>
      <c r="G20136" s="233" t="str">
        <f t="shared" si="627"/>
        <v/>
      </c>
    </row>
    <row r="20137" spans="3:7" ht="0" hidden="1" customHeight="1" x14ac:dyDescent="0.25">
      <c r="C20137" s="233">
        <f t="shared" ca="1" si="626"/>
        <v>0</v>
      </c>
      <c r="G20137" s="233" t="str">
        <f t="shared" si="627"/>
        <v/>
      </c>
    </row>
    <row r="20138" spans="3:7" ht="0" hidden="1" customHeight="1" x14ac:dyDescent="0.25">
      <c r="C20138" s="233">
        <f t="shared" ca="1" si="626"/>
        <v>0</v>
      </c>
      <c r="G20138" s="233" t="str">
        <f t="shared" si="627"/>
        <v/>
      </c>
    </row>
    <row r="20139" spans="3:7" ht="0" hidden="1" customHeight="1" x14ac:dyDescent="0.25">
      <c r="C20139" s="233">
        <f t="shared" ca="1" si="626"/>
        <v>0</v>
      </c>
      <c r="G20139" s="233" t="str">
        <f t="shared" si="627"/>
        <v/>
      </c>
    </row>
    <row r="20140" spans="3:7" ht="0" hidden="1" customHeight="1" x14ac:dyDescent="0.25">
      <c r="C20140" s="233">
        <f t="shared" ca="1" si="626"/>
        <v>0</v>
      </c>
      <c r="G20140" s="233" t="str">
        <f t="shared" si="627"/>
        <v/>
      </c>
    </row>
    <row r="20141" spans="3:7" ht="0" hidden="1" customHeight="1" x14ac:dyDescent="0.25">
      <c r="C20141" s="233">
        <f t="shared" ca="1" si="626"/>
        <v>0</v>
      </c>
      <c r="G20141" s="233" t="str">
        <f t="shared" si="627"/>
        <v/>
      </c>
    </row>
    <row r="20142" spans="3:7" ht="0" hidden="1" customHeight="1" x14ac:dyDescent="0.25">
      <c r="C20142" s="233">
        <f t="shared" ca="1" si="626"/>
        <v>0</v>
      </c>
      <c r="G20142" s="233" t="str">
        <f t="shared" si="627"/>
        <v/>
      </c>
    </row>
    <row r="20143" spans="3:7" ht="0" hidden="1" customHeight="1" x14ac:dyDescent="0.25">
      <c r="C20143" s="233">
        <f t="shared" ca="1" si="626"/>
        <v>0</v>
      </c>
      <c r="G20143" s="233" t="str">
        <f t="shared" si="627"/>
        <v/>
      </c>
    </row>
    <row r="20144" spans="3:7" ht="0" hidden="1" customHeight="1" x14ac:dyDescent="0.25">
      <c r="C20144" s="233">
        <f t="shared" ca="1" si="626"/>
        <v>0</v>
      </c>
      <c r="G20144" s="233" t="str">
        <f t="shared" si="627"/>
        <v/>
      </c>
    </row>
    <row r="20145" spans="3:7" ht="0" hidden="1" customHeight="1" x14ac:dyDescent="0.25">
      <c r="C20145" s="233">
        <f t="shared" ref="C20145:C20208" ca="1" si="628">IF($B20145="",0,INDIRECT(CONCATENATE("'",$B20145,"'!","$D$5")))</f>
        <v>0</v>
      </c>
      <c r="G20145" s="233" t="str">
        <f t="shared" si="627"/>
        <v/>
      </c>
    </row>
    <row r="20146" spans="3:7" ht="0" hidden="1" customHeight="1" x14ac:dyDescent="0.25">
      <c r="C20146" s="233">
        <f t="shared" ca="1" si="628"/>
        <v>0</v>
      </c>
      <c r="G20146" s="233" t="str">
        <f t="shared" si="627"/>
        <v/>
      </c>
    </row>
    <row r="20147" spans="3:7" ht="0" hidden="1" customHeight="1" x14ac:dyDescent="0.25">
      <c r="C20147" s="233">
        <f t="shared" ca="1" si="628"/>
        <v>0</v>
      </c>
      <c r="G20147" s="233" t="str">
        <f t="shared" si="627"/>
        <v/>
      </c>
    </row>
    <row r="20148" spans="3:7" ht="0" hidden="1" customHeight="1" x14ac:dyDescent="0.25">
      <c r="C20148" s="233">
        <f t="shared" ca="1" si="628"/>
        <v>0</v>
      </c>
      <c r="G20148" s="233" t="str">
        <f t="shared" si="627"/>
        <v/>
      </c>
    </row>
    <row r="20149" spans="3:7" ht="0" hidden="1" customHeight="1" x14ac:dyDescent="0.25">
      <c r="C20149" s="233">
        <f t="shared" ca="1" si="628"/>
        <v>0</v>
      </c>
      <c r="G20149" s="233" t="str">
        <f t="shared" si="627"/>
        <v/>
      </c>
    </row>
    <row r="20150" spans="3:7" ht="0" hidden="1" customHeight="1" x14ac:dyDescent="0.25">
      <c r="C20150" s="233">
        <f t="shared" ca="1" si="628"/>
        <v>0</v>
      </c>
      <c r="G20150" s="233" t="str">
        <f t="shared" si="627"/>
        <v/>
      </c>
    </row>
    <row r="20151" spans="3:7" ht="0" hidden="1" customHeight="1" x14ac:dyDescent="0.25">
      <c r="C20151" s="233">
        <f t="shared" ca="1" si="628"/>
        <v>0</v>
      </c>
      <c r="G20151" s="233" t="str">
        <f t="shared" si="627"/>
        <v/>
      </c>
    </row>
    <row r="20152" spans="3:7" ht="0" hidden="1" customHeight="1" x14ac:dyDescent="0.25">
      <c r="C20152" s="233">
        <f t="shared" ca="1" si="628"/>
        <v>0</v>
      </c>
      <c r="G20152" s="233" t="str">
        <f t="shared" si="627"/>
        <v/>
      </c>
    </row>
    <row r="20153" spans="3:7" ht="0" hidden="1" customHeight="1" x14ac:dyDescent="0.25">
      <c r="C20153" s="233">
        <f t="shared" ca="1" si="628"/>
        <v>0</v>
      </c>
      <c r="G20153" s="233" t="str">
        <f t="shared" si="627"/>
        <v/>
      </c>
    </row>
    <row r="20154" spans="3:7" ht="0" hidden="1" customHeight="1" x14ac:dyDescent="0.25">
      <c r="C20154" s="233">
        <f t="shared" ca="1" si="628"/>
        <v>0</v>
      </c>
      <c r="G20154" s="233" t="str">
        <f t="shared" si="627"/>
        <v/>
      </c>
    </row>
    <row r="20155" spans="3:7" ht="0" hidden="1" customHeight="1" x14ac:dyDescent="0.25">
      <c r="C20155" s="233">
        <f t="shared" ca="1" si="628"/>
        <v>0</v>
      </c>
      <c r="G20155" s="233" t="str">
        <f t="shared" si="627"/>
        <v/>
      </c>
    </row>
    <row r="20156" spans="3:7" ht="0" hidden="1" customHeight="1" x14ac:dyDescent="0.25">
      <c r="C20156" s="233">
        <f t="shared" ca="1" si="628"/>
        <v>0</v>
      </c>
      <c r="G20156" s="233" t="str">
        <f t="shared" si="627"/>
        <v/>
      </c>
    </row>
    <row r="20157" spans="3:7" ht="0" hidden="1" customHeight="1" x14ac:dyDescent="0.25">
      <c r="C20157" s="233">
        <f t="shared" ca="1" si="628"/>
        <v>0</v>
      </c>
      <c r="G20157" s="233" t="str">
        <f t="shared" si="627"/>
        <v/>
      </c>
    </row>
    <row r="20158" spans="3:7" ht="0" hidden="1" customHeight="1" x14ac:dyDescent="0.25">
      <c r="C20158" s="233">
        <f t="shared" ca="1" si="628"/>
        <v>0</v>
      </c>
      <c r="G20158" s="233" t="str">
        <f t="shared" si="627"/>
        <v/>
      </c>
    </row>
    <row r="20159" spans="3:7" ht="0" hidden="1" customHeight="1" x14ac:dyDescent="0.25">
      <c r="C20159" s="233">
        <f t="shared" ca="1" si="628"/>
        <v>0</v>
      </c>
      <c r="G20159" s="233" t="str">
        <f t="shared" si="627"/>
        <v/>
      </c>
    </row>
    <row r="20160" spans="3:7" ht="0" hidden="1" customHeight="1" x14ac:dyDescent="0.25">
      <c r="C20160" s="233">
        <f t="shared" ca="1" si="628"/>
        <v>0</v>
      </c>
      <c r="G20160" s="233" t="str">
        <f t="shared" si="627"/>
        <v/>
      </c>
    </row>
    <row r="20161" spans="3:7" ht="0" hidden="1" customHeight="1" x14ac:dyDescent="0.25">
      <c r="C20161" s="233">
        <f t="shared" ca="1" si="628"/>
        <v>0</v>
      </c>
      <c r="G20161" s="233" t="str">
        <f t="shared" si="627"/>
        <v/>
      </c>
    </row>
    <row r="20162" spans="3:7" ht="0" hidden="1" customHeight="1" x14ac:dyDescent="0.25">
      <c r="C20162" s="233">
        <f t="shared" ca="1" si="628"/>
        <v>0</v>
      </c>
      <c r="G20162" s="233" t="str">
        <f t="shared" si="627"/>
        <v/>
      </c>
    </row>
    <row r="20163" spans="3:7" ht="0" hidden="1" customHeight="1" x14ac:dyDescent="0.25">
      <c r="C20163" s="233">
        <f t="shared" ca="1" si="628"/>
        <v>0</v>
      </c>
      <c r="G20163" s="233" t="str">
        <f t="shared" si="627"/>
        <v/>
      </c>
    </row>
    <row r="20164" spans="3:7" ht="0" hidden="1" customHeight="1" x14ac:dyDescent="0.25">
      <c r="C20164" s="233">
        <f t="shared" ca="1" si="628"/>
        <v>0</v>
      </c>
      <c r="G20164" s="233" t="str">
        <f t="shared" si="627"/>
        <v/>
      </c>
    </row>
    <row r="20165" spans="3:7" ht="0" hidden="1" customHeight="1" x14ac:dyDescent="0.25">
      <c r="C20165" s="233">
        <f t="shared" ca="1" si="628"/>
        <v>0</v>
      </c>
      <c r="G20165" s="233" t="str">
        <f t="shared" si="627"/>
        <v/>
      </c>
    </row>
    <row r="20166" spans="3:7" ht="0" hidden="1" customHeight="1" x14ac:dyDescent="0.25">
      <c r="C20166" s="233">
        <f t="shared" ca="1" si="628"/>
        <v>0</v>
      </c>
      <c r="G20166" s="233" t="str">
        <f t="shared" si="627"/>
        <v/>
      </c>
    </row>
    <row r="20167" spans="3:7" ht="0" hidden="1" customHeight="1" x14ac:dyDescent="0.25">
      <c r="C20167" s="233">
        <f t="shared" ca="1" si="628"/>
        <v>0</v>
      </c>
      <c r="G20167" s="233" t="str">
        <f t="shared" si="627"/>
        <v/>
      </c>
    </row>
    <row r="20168" spans="3:7" ht="0" hidden="1" customHeight="1" x14ac:dyDescent="0.25">
      <c r="C20168" s="233">
        <f t="shared" ca="1" si="628"/>
        <v>0</v>
      </c>
      <c r="G20168" s="233" t="str">
        <f t="shared" si="627"/>
        <v/>
      </c>
    </row>
    <row r="20169" spans="3:7" ht="0" hidden="1" customHeight="1" x14ac:dyDescent="0.25">
      <c r="C20169" s="233">
        <f t="shared" ca="1" si="628"/>
        <v>0</v>
      </c>
      <c r="G20169" s="233" t="str">
        <f t="shared" si="627"/>
        <v/>
      </c>
    </row>
    <row r="20170" spans="3:7" ht="0" hidden="1" customHeight="1" x14ac:dyDescent="0.25">
      <c r="C20170" s="233">
        <f t="shared" ca="1" si="628"/>
        <v>0</v>
      </c>
      <c r="G20170" s="233" t="str">
        <f t="shared" si="627"/>
        <v/>
      </c>
    </row>
    <row r="20171" spans="3:7" ht="0" hidden="1" customHeight="1" x14ac:dyDescent="0.25">
      <c r="C20171" s="233">
        <f t="shared" ca="1" si="628"/>
        <v>0</v>
      </c>
      <c r="G20171" s="233" t="str">
        <f t="shared" si="627"/>
        <v/>
      </c>
    </row>
    <row r="20172" spans="3:7" ht="0" hidden="1" customHeight="1" x14ac:dyDescent="0.25">
      <c r="C20172" s="233">
        <f t="shared" ca="1" si="628"/>
        <v>0</v>
      </c>
      <c r="G20172" s="233" t="str">
        <f t="shared" si="627"/>
        <v/>
      </c>
    </row>
    <row r="20173" spans="3:7" ht="0" hidden="1" customHeight="1" x14ac:dyDescent="0.25">
      <c r="C20173" s="233">
        <f t="shared" ca="1" si="628"/>
        <v>0</v>
      </c>
      <c r="G20173" s="233" t="str">
        <f t="shared" si="627"/>
        <v/>
      </c>
    </row>
    <row r="20174" spans="3:7" ht="0" hidden="1" customHeight="1" x14ac:dyDescent="0.25">
      <c r="C20174" s="233">
        <f t="shared" ca="1" si="628"/>
        <v>0</v>
      </c>
      <c r="G20174" s="233" t="str">
        <f t="shared" si="627"/>
        <v/>
      </c>
    </row>
    <row r="20175" spans="3:7" ht="0" hidden="1" customHeight="1" x14ac:dyDescent="0.25">
      <c r="C20175" s="233">
        <f t="shared" ca="1" si="628"/>
        <v>0</v>
      </c>
      <c r="G20175" s="233" t="str">
        <f t="shared" si="627"/>
        <v/>
      </c>
    </row>
    <row r="20176" spans="3:7" ht="0" hidden="1" customHeight="1" x14ac:dyDescent="0.25">
      <c r="C20176" s="233">
        <f t="shared" ca="1" si="628"/>
        <v>0</v>
      </c>
      <c r="G20176" s="233" t="str">
        <f t="shared" si="627"/>
        <v/>
      </c>
    </row>
    <row r="20177" spans="3:7" ht="0" hidden="1" customHeight="1" x14ac:dyDescent="0.25">
      <c r="C20177" s="233">
        <f t="shared" ca="1" si="628"/>
        <v>0</v>
      </c>
      <c r="G20177" s="233" t="str">
        <f t="shared" si="627"/>
        <v/>
      </c>
    </row>
    <row r="20178" spans="3:7" ht="0" hidden="1" customHeight="1" x14ac:dyDescent="0.25">
      <c r="C20178" s="233">
        <f t="shared" ca="1" si="628"/>
        <v>0</v>
      </c>
      <c r="G20178" s="233" t="str">
        <f t="shared" si="627"/>
        <v/>
      </c>
    </row>
    <row r="20179" spans="3:7" ht="0" hidden="1" customHeight="1" x14ac:dyDescent="0.25">
      <c r="C20179" s="233">
        <f t="shared" ca="1" si="628"/>
        <v>0</v>
      </c>
      <c r="G20179" s="233" t="str">
        <f t="shared" si="627"/>
        <v/>
      </c>
    </row>
    <row r="20180" spans="3:7" ht="0" hidden="1" customHeight="1" x14ac:dyDescent="0.25">
      <c r="C20180" s="233">
        <f t="shared" ca="1" si="628"/>
        <v>0</v>
      </c>
      <c r="G20180" s="233" t="str">
        <f t="shared" si="627"/>
        <v/>
      </c>
    </row>
    <row r="20181" spans="3:7" ht="0" hidden="1" customHeight="1" x14ac:dyDescent="0.25">
      <c r="C20181" s="233">
        <f t="shared" ca="1" si="628"/>
        <v>0</v>
      </c>
      <c r="G20181" s="233" t="str">
        <f t="shared" si="627"/>
        <v/>
      </c>
    </row>
    <row r="20182" spans="3:7" ht="0" hidden="1" customHeight="1" x14ac:dyDescent="0.25">
      <c r="C20182" s="233">
        <f t="shared" ca="1" si="628"/>
        <v>0</v>
      </c>
      <c r="G20182" s="233" t="str">
        <f t="shared" ref="G20182:G20245" si="629">IF($F20182="","",NoToTxt($F20182,"دينار","")&amp;" " &amp;"و"&amp;NoToTxt($E20182,"درهم",""))</f>
        <v/>
      </c>
    </row>
    <row r="20183" spans="3:7" ht="0" hidden="1" customHeight="1" x14ac:dyDescent="0.25">
      <c r="C20183" s="233">
        <f t="shared" ca="1" si="628"/>
        <v>0</v>
      </c>
      <c r="G20183" s="233" t="str">
        <f t="shared" si="629"/>
        <v/>
      </c>
    </row>
    <row r="20184" spans="3:7" ht="0" hidden="1" customHeight="1" x14ac:dyDescent="0.25">
      <c r="C20184" s="233">
        <f t="shared" ca="1" si="628"/>
        <v>0</v>
      </c>
      <c r="G20184" s="233" t="str">
        <f t="shared" si="629"/>
        <v/>
      </c>
    </row>
    <row r="20185" spans="3:7" ht="0" hidden="1" customHeight="1" x14ac:dyDescent="0.25">
      <c r="C20185" s="233">
        <f t="shared" ca="1" si="628"/>
        <v>0</v>
      </c>
      <c r="G20185" s="233" t="str">
        <f t="shared" si="629"/>
        <v/>
      </c>
    </row>
    <row r="20186" spans="3:7" ht="0" hidden="1" customHeight="1" x14ac:dyDescent="0.25">
      <c r="C20186" s="233">
        <f t="shared" ca="1" si="628"/>
        <v>0</v>
      </c>
      <c r="G20186" s="233" t="str">
        <f t="shared" si="629"/>
        <v/>
      </c>
    </row>
    <row r="20187" spans="3:7" ht="0" hidden="1" customHeight="1" x14ac:dyDescent="0.25">
      <c r="C20187" s="233">
        <f t="shared" ca="1" si="628"/>
        <v>0</v>
      </c>
      <c r="G20187" s="233" t="str">
        <f t="shared" si="629"/>
        <v/>
      </c>
    </row>
    <row r="20188" spans="3:7" ht="0" hidden="1" customHeight="1" x14ac:dyDescent="0.25">
      <c r="C20188" s="233">
        <f t="shared" ca="1" si="628"/>
        <v>0</v>
      </c>
      <c r="G20188" s="233" t="str">
        <f t="shared" si="629"/>
        <v/>
      </c>
    </row>
    <row r="20189" spans="3:7" ht="0" hidden="1" customHeight="1" x14ac:dyDescent="0.25">
      <c r="C20189" s="233">
        <f t="shared" ca="1" si="628"/>
        <v>0</v>
      </c>
      <c r="G20189" s="233" t="str">
        <f t="shared" si="629"/>
        <v/>
      </c>
    </row>
    <row r="20190" spans="3:7" ht="0" hidden="1" customHeight="1" x14ac:dyDescent="0.25">
      <c r="C20190" s="233">
        <f t="shared" ca="1" si="628"/>
        <v>0</v>
      </c>
      <c r="G20190" s="233" t="str">
        <f t="shared" si="629"/>
        <v/>
      </c>
    </row>
    <row r="20191" spans="3:7" ht="0" hidden="1" customHeight="1" x14ac:dyDescent="0.25">
      <c r="C20191" s="233">
        <f t="shared" ca="1" si="628"/>
        <v>0</v>
      </c>
      <c r="G20191" s="233" t="str">
        <f t="shared" si="629"/>
        <v/>
      </c>
    </row>
    <row r="20192" spans="3:7" ht="0" hidden="1" customHeight="1" x14ac:dyDescent="0.25">
      <c r="C20192" s="233">
        <f t="shared" ca="1" si="628"/>
        <v>0</v>
      </c>
      <c r="G20192" s="233" t="str">
        <f t="shared" si="629"/>
        <v/>
      </c>
    </row>
    <row r="20193" spans="3:7" ht="0" hidden="1" customHeight="1" x14ac:dyDescent="0.25">
      <c r="C20193" s="233">
        <f t="shared" ca="1" si="628"/>
        <v>0</v>
      </c>
      <c r="G20193" s="233" t="str">
        <f t="shared" si="629"/>
        <v/>
      </c>
    </row>
    <row r="20194" spans="3:7" ht="0" hidden="1" customHeight="1" x14ac:dyDescent="0.25">
      <c r="C20194" s="233">
        <f t="shared" ca="1" si="628"/>
        <v>0</v>
      </c>
      <c r="G20194" s="233" t="str">
        <f t="shared" si="629"/>
        <v/>
      </c>
    </row>
    <row r="20195" spans="3:7" ht="0" hidden="1" customHeight="1" x14ac:dyDescent="0.25">
      <c r="C20195" s="233">
        <f t="shared" ca="1" si="628"/>
        <v>0</v>
      </c>
      <c r="G20195" s="233" t="str">
        <f t="shared" si="629"/>
        <v/>
      </c>
    </row>
    <row r="20196" spans="3:7" ht="0" hidden="1" customHeight="1" x14ac:dyDescent="0.25">
      <c r="C20196" s="233">
        <f t="shared" ca="1" si="628"/>
        <v>0</v>
      </c>
      <c r="G20196" s="233" t="str">
        <f t="shared" si="629"/>
        <v/>
      </c>
    </row>
    <row r="20197" spans="3:7" ht="0" hidden="1" customHeight="1" x14ac:dyDescent="0.25">
      <c r="C20197" s="233">
        <f t="shared" ca="1" si="628"/>
        <v>0</v>
      </c>
      <c r="G20197" s="233" t="str">
        <f t="shared" si="629"/>
        <v/>
      </c>
    </row>
    <row r="20198" spans="3:7" ht="0" hidden="1" customHeight="1" x14ac:dyDescent="0.25">
      <c r="C20198" s="233">
        <f t="shared" ca="1" si="628"/>
        <v>0</v>
      </c>
      <c r="G20198" s="233" t="str">
        <f t="shared" si="629"/>
        <v/>
      </c>
    </row>
    <row r="20199" spans="3:7" ht="0" hidden="1" customHeight="1" x14ac:dyDescent="0.25">
      <c r="C20199" s="233">
        <f t="shared" ca="1" si="628"/>
        <v>0</v>
      </c>
      <c r="G20199" s="233" t="str">
        <f t="shared" si="629"/>
        <v/>
      </c>
    </row>
    <row r="20200" spans="3:7" ht="0" hidden="1" customHeight="1" x14ac:dyDescent="0.25">
      <c r="C20200" s="233">
        <f t="shared" ca="1" si="628"/>
        <v>0</v>
      </c>
      <c r="G20200" s="233" t="str">
        <f t="shared" si="629"/>
        <v/>
      </c>
    </row>
    <row r="20201" spans="3:7" ht="0" hidden="1" customHeight="1" x14ac:dyDescent="0.25">
      <c r="C20201" s="233">
        <f t="shared" ca="1" si="628"/>
        <v>0</v>
      </c>
      <c r="G20201" s="233" t="str">
        <f t="shared" si="629"/>
        <v/>
      </c>
    </row>
    <row r="20202" spans="3:7" ht="0" hidden="1" customHeight="1" x14ac:dyDescent="0.25">
      <c r="C20202" s="233">
        <f t="shared" ca="1" si="628"/>
        <v>0</v>
      </c>
      <c r="G20202" s="233" t="str">
        <f t="shared" si="629"/>
        <v/>
      </c>
    </row>
    <row r="20203" spans="3:7" ht="0" hidden="1" customHeight="1" x14ac:dyDescent="0.25">
      <c r="C20203" s="233">
        <f t="shared" ca="1" si="628"/>
        <v>0</v>
      </c>
      <c r="G20203" s="233" t="str">
        <f t="shared" si="629"/>
        <v/>
      </c>
    </row>
    <row r="20204" spans="3:7" ht="0" hidden="1" customHeight="1" x14ac:dyDescent="0.25">
      <c r="C20204" s="233">
        <f t="shared" ca="1" si="628"/>
        <v>0</v>
      </c>
      <c r="G20204" s="233" t="str">
        <f t="shared" si="629"/>
        <v/>
      </c>
    </row>
    <row r="20205" spans="3:7" ht="0" hidden="1" customHeight="1" x14ac:dyDescent="0.25">
      <c r="C20205" s="233">
        <f t="shared" ca="1" si="628"/>
        <v>0</v>
      </c>
      <c r="G20205" s="233" t="str">
        <f t="shared" si="629"/>
        <v/>
      </c>
    </row>
    <row r="20206" spans="3:7" ht="0" hidden="1" customHeight="1" x14ac:dyDescent="0.25">
      <c r="C20206" s="233">
        <f t="shared" ca="1" si="628"/>
        <v>0</v>
      </c>
      <c r="G20206" s="233" t="str">
        <f t="shared" si="629"/>
        <v/>
      </c>
    </row>
    <row r="20207" spans="3:7" ht="0" hidden="1" customHeight="1" x14ac:dyDescent="0.25">
      <c r="C20207" s="233">
        <f t="shared" ca="1" si="628"/>
        <v>0</v>
      </c>
      <c r="G20207" s="233" t="str">
        <f t="shared" si="629"/>
        <v/>
      </c>
    </row>
    <row r="20208" spans="3:7" ht="0" hidden="1" customHeight="1" x14ac:dyDescent="0.25">
      <c r="C20208" s="233">
        <f t="shared" ca="1" si="628"/>
        <v>0</v>
      </c>
      <c r="G20208" s="233" t="str">
        <f t="shared" si="629"/>
        <v/>
      </c>
    </row>
    <row r="20209" spans="3:7" ht="0" hidden="1" customHeight="1" x14ac:dyDescent="0.25">
      <c r="C20209" s="233">
        <f t="shared" ref="C20209:C20272" ca="1" si="630">IF($B20209="",0,INDIRECT(CONCATENATE("'",$B20209,"'!","$D$5")))</f>
        <v>0</v>
      </c>
      <c r="G20209" s="233" t="str">
        <f t="shared" si="629"/>
        <v/>
      </c>
    </row>
    <row r="20210" spans="3:7" ht="0" hidden="1" customHeight="1" x14ac:dyDescent="0.25">
      <c r="C20210" s="233">
        <f t="shared" ca="1" si="630"/>
        <v>0</v>
      </c>
      <c r="G20210" s="233" t="str">
        <f t="shared" si="629"/>
        <v/>
      </c>
    </row>
    <row r="20211" spans="3:7" ht="0" hidden="1" customHeight="1" x14ac:dyDescent="0.25">
      <c r="C20211" s="233">
        <f t="shared" ca="1" si="630"/>
        <v>0</v>
      </c>
      <c r="G20211" s="233" t="str">
        <f t="shared" si="629"/>
        <v/>
      </c>
    </row>
    <row r="20212" spans="3:7" ht="0" hidden="1" customHeight="1" x14ac:dyDescent="0.25">
      <c r="C20212" s="233">
        <f t="shared" ca="1" si="630"/>
        <v>0</v>
      </c>
      <c r="G20212" s="233" t="str">
        <f t="shared" si="629"/>
        <v/>
      </c>
    </row>
    <row r="20213" spans="3:7" ht="0" hidden="1" customHeight="1" x14ac:dyDescent="0.25">
      <c r="C20213" s="233">
        <f t="shared" ca="1" si="630"/>
        <v>0</v>
      </c>
      <c r="G20213" s="233" t="str">
        <f t="shared" si="629"/>
        <v/>
      </c>
    </row>
    <row r="20214" spans="3:7" ht="0" hidden="1" customHeight="1" x14ac:dyDescent="0.25">
      <c r="C20214" s="233">
        <f t="shared" ca="1" si="630"/>
        <v>0</v>
      </c>
      <c r="G20214" s="233" t="str">
        <f t="shared" si="629"/>
        <v/>
      </c>
    </row>
    <row r="20215" spans="3:7" ht="0" hidden="1" customHeight="1" x14ac:dyDescent="0.25">
      <c r="C20215" s="233">
        <f t="shared" ca="1" si="630"/>
        <v>0</v>
      </c>
      <c r="G20215" s="233" t="str">
        <f t="shared" si="629"/>
        <v/>
      </c>
    </row>
    <row r="20216" spans="3:7" ht="0" hidden="1" customHeight="1" x14ac:dyDescent="0.25">
      <c r="C20216" s="233">
        <f t="shared" ca="1" si="630"/>
        <v>0</v>
      </c>
      <c r="G20216" s="233" t="str">
        <f t="shared" si="629"/>
        <v/>
      </c>
    </row>
    <row r="20217" spans="3:7" ht="0" hidden="1" customHeight="1" x14ac:dyDescent="0.25">
      <c r="C20217" s="233">
        <f t="shared" ca="1" si="630"/>
        <v>0</v>
      </c>
      <c r="G20217" s="233" t="str">
        <f t="shared" si="629"/>
        <v/>
      </c>
    </row>
    <row r="20218" spans="3:7" ht="0" hidden="1" customHeight="1" x14ac:dyDescent="0.25">
      <c r="C20218" s="233">
        <f t="shared" ca="1" si="630"/>
        <v>0</v>
      </c>
      <c r="G20218" s="233" t="str">
        <f t="shared" si="629"/>
        <v/>
      </c>
    </row>
    <row r="20219" spans="3:7" ht="0" hidden="1" customHeight="1" x14ac:dyDescent="0.25">
      <c r="C20219" s="233">
        <f t="shared" ca="1" si="630"/>
        <v>0</v>
      </c>
      <c r="G20219" s="233" t="str">
        <f t="shared" si="629"/>
        <v/>
      </c>
    </row>
    <row r="20220" spans="3:7" ht="0" hidden="1" customHeight="1" x14ac:dyDescent="0.25">
      <c r="C20220" s="233">
        <f t="shared" ca="1" si="630"/>
        <v>0</v>
      </c>
      <c r="G20220" s="233" t="str">
        <f t="shared" si="629"/>
        <v/>
      </c>
    </row>
    <row r="20221" spans="3:7" ht="0" hidden="1" customHeight="1" x14ac:dyDescent="0.25">
      <c r="C20221" s="233">
        <f t="shared" ca="1" si="630"/>
        <v>0</v>
      </c>
      <c r="G20221" s="233" t="str">
        <f t="shared" si="629"/>
        <v/>
      </c>
    </row>
    <row r="20222" spans="3:7" ht="0" hidden="1" customHeight="1" x14ac:dyDescent="0.25">
      <c r="C20222" s="233">
        <f t="shared" ca="1" si="630"/>
        <v>0</v>
      </c>
      <c r="G20222" s="233" t="str">
        <f t="shared" si="629"/>
        <v/>
      </c>
    </row>
    <row r="20223" spans="3:7" ht="0" hidden="1" customHeight="1" x14ac:dyDescent="0.25">
      <c r="C20223" s="233">
        <f t="shared" ca="1" si="630"/>
        <v>0</v>
      </c>
      <c r="G20223" s="233" t="str">
        <f t="shared" si="629"/>
        <v/>
      </c>
    </row>
    <row r="20224" spans="3:7" ht="0" hidden="1" customHeight="1" x14ac:dyDescent="0.25">
      <c r="C20224" s="233">
        <f t="shared" ca="1" si="630"/>
        <v>0</v>
      </c>
      <c r="G20224" s="233" t="str">
        <f t="shared" si="629"/>
        <v/>
      </c>
    </row>
    <row r="20225" spans="3:7" ht="0" hidden="1" customHeight="1" x14ac:dyDescent="0.25">
      <c r="C20225" s="233">
        <f t="shared" ca="1" si="630"/>
        <v>0</v>
      </c>
      <c r="G20225" s="233" t="str">
        <f t="shared" si="629"/>
        <v/>
      </c>
    </row>
    <row r="20226" spans="3:7" ht="0" hidden="1" customHeight="1" x14ac:dyDescent="0.25">
      <c r="C20226" s="233">
        <f t="shared" ca="1" si="630"/>
        <v>0</v>
      </c>
      <c r="G20226" s="233" t="str">
        <f t="shared" si="629"/>
        <v/>
      </c>
    </row>
    <row r="20227" spans="3:7" ht="0" hidden="1" customHeight="1" x14ac:dyDescent="0.25">
      <c r="C20227" s="233">
        <f t="shared" ca="1" si="630"/>
        <v>0</v>
      </c>
      <c r="G20227" s="233" t="str">
        <f t="shared" si="629"/>
        <v/>
      </c>
    </row>
    <row r="20228" spans="3:7" ht="0" hidden="1" customHeight="1" x14ac:dyDescent="0.25">
      <c r="C20228" s="233">
        <f t="shared" ca="1" si="630"/>
        <v>0</v>
      </c>
      <c r="G20228" s="233" t="str">
        <f t="shared" si="629"/>
        <v/>
      </c>
    </row>
    <row r="20229" spans="3:7" ht="0" hidden="1" customHeight="1" x14ac:dyDescent="0.25">
      <c r="C20229" s="233">
        <f t="shared" ca="1" si="630"/>
        <v>0</v>
      </c>
      <c r="G20229" s="233" t="str">
        <f t="shared" si="629"/>
        <v/>
      </c>
    </row>
    <row r="20230" spans="3:7" ht="0" hidden="1" customHeight="1" x14ac:dyDescent="0.25">
      <c r="C20230" s="233">
        <f t="shared" ca="1" si="630"/>
        <v>0</v>
      </c>
      <c r="G20230" s="233" t="str">
        <f t="shared" si="629"/>
        <v/>
      </c>
    </row>
    <row r="20231" spans="3:7" ht="0" hidden="1" customHeight="1" x14ac:dyDescent="0.25">
      <c r="C20231" s="233">
        <f t="shared" ca="1" si="630"/>
        <v>0</v>
      </c>
      <c r="G20231" s="233" t="str">
        <f t="shared" si="629"/>
        <v/>
      </c>
    </row>
    <row r="20232" spans="3:7" ht="0" hidden="1" customHeight="1" x14ac:dyDescent="0.25">
      <c r="C20232" s="233">
        <f t="shared" ca="1" si="630"/>
        <v>0</v>
      </c>
      <c r="G20232" s="233" t="str">
        <f t="shared" si="629"/>
        <v/>
      </c>
    </row>
    <row r="20233" spans="3:7" ht="0" hidden="1" customHeight="1" x14ac:dyDescent="0.25">
      <c r="C20233" s="233">
        <f t="shared" ca="1" si="630"/>
        <v>0</v>
      </c>
      <c r="G20233" s="233" t="str">
        <f t="shared" si="629"/>
        <v/>
      </c>
    </row>
    <row r="20234" spans="3:7" ht="0" hidden="1" customHeight="1" x14ac:dyDescent="0.25">
      <c r="C20234" s="233">
        <f t="shared" ca="1" si="630"/>
        <v>0</v>
      </c>
      <c r="G20234" s="233" t="str">
        <f t="shared" si="629"/>
        <v/>
      </c>
    </row>
    <row r="20235" spans="3:7" ht="0" hidden="1" customHeight="1" x14ac:dyDescent="0.25">
      <c r="C20235" s="233">
        <f t="shared" ca="1" si="630"/>
        <v>0</v>
      </c>
      <c r="G20235" s="233" t="str">
        <f t="shared" si="629"/>
        <v/>
      </c>
    </row>
    <row r="20236" spans="3:7" ht="0" hidden="1" customHeight="1" x14ac:dyDescent="0.25">
      <c r="C20236" s="233">
        <f t="shared" ca="1" si="630"/>
        <v>0</v>
      </c>
      <c r="G20236" s="233" t="str">
        <f t="shared" si="629"/>
        <v/>
      </c>
    </row>
    <row r="20237" spans="3:7" ht="0" hidden="1" customHeight="1" x14ac:dyDescent="0.25">
      <c r="C20237" s="233">
        <f t="shared" ca="1" si="630"/>
        <v>0</v>
      </c>
      <c r="G20237" s="233" t="str">
        <f t="shared" si="629"/>
        <v/>
      </c>
    </row>
    <row r="20238" spans="3:7" ht="0" hidden="1" customHeight="1" x14ac:dyDescent="0.25">
      <c r="C20238" s="233">
        <f t="shared" ca="1" si="630"/>
        <v>0</v>
      </c>
      <c r="G20238" s="233" t="str">
        <f t="shared" si="629"/>
        <v/>
      </c>
    </row>
    <row r="20239" spans="3:7" ht="0" hidden="1" customHeight="1" x14ac:dyDescent="0.25">
      <c r="C20239" s="233">
        <f t="shared" ca="1" si="630"/>
        <v>0</v>
      </c>
      <c r="G20239" s="233" t="str">
        <f t="shared" si="629"/>
        <v/>
      </c>
    </row>
    <row r="20240" spans="3:7" ht="0" hidden="1" customHeight="1" x14ac:dyDescent="0.25">
      <c r="C20240" s="233">
        <f t="shared" ca="1" si="630"/>
        <v>0</v>
      </c>
      <c r="G20240" s="233" t="str">
        <f t="shared" si="629"/>
        <v/>
      </c>
    </row>
    <row r="20241" spans="3:7" ht="0" hidden="1" customHeight="1" x14ac:dyDescent="0.25">
      <c r="C20241" s="233">
        <f t="shared" ca="1" si="630"/>
        <v>0</v>
      </c>
      <c r="G20241" s="233" t="str">
        <f t="shared" si="629"/>
        <v/>
      </c>
    </row>
    <row r="20242" spans="3:7" ht="0" hidden="1" customHeight="1" x14ac:dyDescent="0.25">
      <c r="C20242" s="233">
        <f t="shared" ca="1" si="630"/>
        <v>0</v>
      </c>
      <c r="G20242" s="233" t="str">
        <f t="shared" si="629"/>
        <v/>
      </c>
    </row>
    <row r="20243" spans="3:7" ht="0" hidden="1" customHeight="1" x14ac:dyDescent="0.25">
      <c r="C20243" s="233">
        <f t="shared" ca="1" si="630"/>
        <v>0</v>
      </c>
      <c r="G20243" s="233" t="str">
        <f t="shared" si="629"/>
        <v/>
      </c>
    </row>
    <row r="20244" spans="3:7" ht="0" hidden="1" customHeight="1" x14ac:dyDescent="0.25">
      <c r="C20244" s="233">
        <f t="shared" ca="1" si="630"/>
        <v>0</v>
      </c>
      <c r="G20244" s="233" t="str">
        <f t="shared" si="629"/>
        <v/>
      </c>
    </row>
    <row r="20245" spans="3:7" ht="0" hidden="1" customHeight="1" x14ac:dyDescent="0.25">
      <c r="C20245" s="233">
        <f t="shared" ca="1" si="630"/>
        <v>0</v>
      </c>
      <c r="G20245" s="233" t="str">
        <f t="shared" si="629"/>
        <v/>
      </c>
    </row>
    <row r="20246" spans="3:7" ht="0" hidden="1" customHeight="1" x14ac:dyDescent="0.25">
      <c r="C20246" s="233">
        <f t="shared" ca="1" si="630"/>
        <v>0</v>
      </c>
      <c r="G20246" s="233" t="str">
        <f t="shared" ref="G20246:G20309" si="631">IF($F20246="","",NoToTxt($F20246,"دينار","")&amp;" " &amp;"و"&amp;NoToTxt($E20246,"درهم",""))</f>
        <v/>
      </c>
    </row>
    <row r="20247" spans="3:7" ht="0" hidden="1" customHeight="1" x14ac:dyDescent="0.25">
      <c r="C20247" s="233">
        <f t="shared" ca="1" si="630"/>
        <v>0</v>
      </c>
      <c r="G20247" s="233" t="str">
        <f t="shared" si="631"/>
        <v/>
      </c>
    </row>
    <row r="20248" spans="3:7" ht="0" hidden="1" customHeight="1" x14ac:dyDescent="0.25">
      <c r="C20248" s="233">
        <f t="shared" ca="1" si="630"/>
        <v>0</v>
      </c>
      <c r="G20248" s="233" t="str">
        <f t="shared" si="631"/>
        <v/>
      </c>
    </row>
    <row r="20249" spans="3:7" ht="0" hidden="1" customHeight="1" x14ac:dyDescent="0.25">
      <c r="C20249" s="233">
        <f t="shared" ca="1" si="630"/>
        <v>0</v>
      </c>
      <c r="G20249" s="233" t="str">
        <f t="shared" si="631"/>
        <v/>
      </c>
    </row>
    <row r="20250" spans="3:7" ht="0" hidden="1" customHeight="1" x14ac:dyDescent="0.25">
      <c r="C20250" s="233">
        <f t="shared" ca="1" si="630"/>
        <v>0</v>
      </c>
      <c r="G20250" s="233" t="str">
        <f t="shared" si="631"/>
        <v/>
      </c>
    </row>
    <row r="20251" spans="3:7" ht="0" hidden="1" customHeight="1" x14ac:dyDescent="0.25">
      <c r="C20251" s="233">
        <f t="shared" ca="1" si="630"/>
        <v>0</v>
      </c>
      <c r="G20251" s="233" t="str">
        <f t="shared" si="631"/>
        <v/>
      </c>
    </row>
    <row r="20252" spans="3:7" ht="0" hidden="1" customHeight="1" x14ac:dyDescent="0.25">
      <c r="C20252" s="233">
        <f t="shared" ca="1" si="630"/>
        <v>0</v>
      </c>
      <c r="G20252" s="233" t="str">
        <f t="shared" si="631"/>
        <v/>
      </c>
    </row>
    <row r="20253" spans="3:7" ht="0" hidden="1" customHeight="1" x14ac:dyDescent="0.25">
      <c r="C20253" s="233">
        <f t="shared" ca="1" si="630"/>
        <v>0</v>
      </c>
      <c r="G20253" s="233" t="str">
        <f t="shared" si="631"/>
        <v/>
      </c>
    </row>
    <row r="20254" spans="3:7" ht="0" hidden="1" customHeight="1" x14ac:dyDescent="0.25">
      <c r="C20254" s="233">
        <f t="shared" ca="1" si="630"/>
        <v>0</v>
      </c>
      <c r="G20254" s="233" t="str">
        <f t="shared" si="631"/>
        <v/>
      </c>
    </row>
    <row r="20255" spans="3:7" ht="0" hidden="1" customHeight="1" x14ac:dyDescent="0.25">
      <c r="C20255" s="233">
        <f t="shared" ca="1" si="630"/>
        <v>0</v>
      </c>
      <c r="G20255" s="233" t="str">
        <f t="shared" si="631"/>
        <v/>
      </c>
    </row>
    <row r="20256" spans="3:7" ht="0" hidden="1" customHeight="1" x14ac:dyDescent="0.25">
      <c r="C20256" s="233">
        <f t="shared" ca="1" si="630"/>
        <v>0</v>
      </c>
      <c r="G20256" s="233" t="str">
        <f t="shared" si="631"/>
        <v/>
      </c>
    </row>
    <row r="20257" spans="3:7" ht="0" hidden="1" customHeight="1" x14ac:dyDescent="0.25">
      <c r="C20257" s="233">
        <f t="shared" ca="1" si="630"/>
        <v>0</v>
      </c>
      <c r="G20257" s="233" t="str">
        <f t="shared" si="631"/>
        <v/>
      </c>
    </row>
    <row r="20258" spans="3:7" ht="0" hidden="1" customHeight="1" x14ac:dyDescent="0.25">
      <c r="C20258" s="233">
        <f t="shared" ca="1" si="630"/>
        <v>0</v>
      </c>
      <c r="G20258" s="233" t="str">
        <f t="shared" si="631"/>
        <v/>
      </c>
    </row>
    <row r="20259" spans="3:7" ht="0" hidden="1" customHeight="1" x14ac:dyDescent="0.25">
      <c r="C20259" s="233">
        <f t="shared" ca="1" si="630"/>
        <v>0</v>
      </c>
      <c r="G20259" s="233" t="str">
        <f t="shared" si="631"/>
        <v/>
      </c>
    </row>
    <row r="20260" spans="3:7" ht="0" hidden="1" customHeight="1" x14ac:dyDescent="0.25">
      <c r="C20260" s="233">
        <f t="shared" ca="1" si="630"/>
        <v>0</v>
      </c>
      <c r="G20260" s="233" t="str">
        <f t="shared" si="631"/>
        <v/>
      </c>
    </row>
    <row r="20261" spans="3:7" ht="0" hidden="1" customHeight="1" x14ac:dyDescent="0.25">
      <c r="C20261" s="233">
        <f t="shared" ca="1" si="630"/>
        <v>0</v>
      </c>
      <c r="G20261" s="233" t="str">
        <f t="shared" si="631"/>
        <v/>
      </c>
    </row>
    <row r="20262" spans="3:7" ht="0" hidden="1" customHeight="1" x14ac:dyDescent="0.25">
      <c r="C20262" s="233">
        <f t="shared" ca="1" si="630"/>
        <v>0</v>
      </c>
      <c r="G20262" s="233" t="str">
        <f t="shared" si="631"/>
        <v/>
      </c>
    </row>
    <row r="20263" spans="3:7" ht="0" hidden="1" customHeight="1" x14ac:dyDescent="0.25">
      <c r="C20263" s="233">
        <f t="shared" ca="1" si="630"/>
        <v>0</v>
      </c>
      <c r="G20263" s="233" t="str">
        <f t="shared" si="631"/>
        <v/>
      </c>
    </row>
    <row r="20264" spans="3:7" ht="0" hidden="1" customHeight="1" x14ac:dyDescent="0.25">
      <c r="C20264" s="233">
        <f t="shared" ca="1" si="630"/>
        <v>0</v>
      </c>
      <c r="G20264" s="233" t="str">
        <f t="shared" si="631"/>
        <v/>
      </c>
    </row>
    <row r="20265" spans="3:7" ht="0" hidden="1" customHeight="1" x14ac:dyDescent="0.25">
      <c r="C20265" s="233">
        <f t="shared" ca="1" si="630"/>
        <v>0</v>
      </c>
      <c r="G20265" s="233" t="str">
        <f t="shared" si="631"/>
        <v/>
      </c>
    </row>
    <row r="20266" spans="3:7" ht="0" hidden="1" customHeight="1" x14ac:dyDescent="0.25">
      <c r="C20266" s="233">
        <f t="shared" ca="1" si="630"/>
        <v>0</v>
      </c>
      <c r="G20266" s="233" t="str">
        <f t="shared" si="631"/>
        <v/>
      </c>
    </row>
    <row r="20267" spans="3:7" ht="0" hidden="1" customHeight="1" x14ac:dyDescent="0.25">
      <c r="C20267" s="233">
        <f t="shared" ca="1" si="630"/>
        <v>0</v>
      </c>
      <c r="G20267" s="233" t="str">
        <f t="shared" si="631"/>
        <v/>
      </c>
    </row>
    <row r="20268" spans="3:7" ht="0" hidden="1" customHeight="1" x14ac:dyDescent="0.25">
      <c r="C20268" s="233">
        <f t="shared" ca="1" si="630"/>
        <v>0</v>
      </c>
      <c r="G20268" s="233" t="str">
        <f t="shared" si="631"/>
        <v/>
      </c>
    </row>
    <row r="20269" spans="3:7" ht="0" hidden="1" customHeight="1" x14ac:dyDescent="0.25">
      <c r="C20269" s="233">
        <f t="shared" ca="1" si="630"/>
        <v>0</v>
      </c>
      <c r="G20269" s="233" t="str">
        <f t="shared" si="631"/>
        <v/>
      </c>
    </row>
    <row r="20270" spans="3:7" ht="0" hidden="1" customHeight="1" x14ac:dyDescent="0.25">
      <c r="C20270" s="233">
        <f t="shared" ca="1" si="630"/>
        <v>0</v>
      </c>
      <c r="G20270" s="233" t="str">
        <f t="shared" si="631"/>
        <v/>
      </c>
    </row>
    <row r="20271" spans="3:7" ht="0" hidden="1" customHeight="1" x14ac:dyDescent="0.25">
      <c r="C20271" s="233">
        <f t="shared" ca="1" si="630"/>
        <v>0</v>
      </c>
      <c r="G20271" s="233" t="str">
        <f t="shared" si="631"/>
        <v/>
      </c>
    </row>
    <row r="20272" spans="3:7" ht="0" hidden="1" customHeight="1" x14ac:dyDescent="0.25">
      <c r="C20272" s="233">
        <f t="shared" ca="1" si="630"/>
        <v>0</v>
      </c>
      <c r="G20272" s="233" t="str">
        <f t="shared" si="631"/>
        <v/>
      </c>
    </row>
    <row r="20273" spans="3:7" ht="0" hidden="1" customHeight="1" x14ac:dyDescent="0.25">
      <c r="C20273" s="233">
        <f t="shared" ref="C20273:C20336" ca="1" si="632">IF($B20273="",0,INDIRECT(CONCATENATE("'",$B20273,"'!","$D$5")))</f>
        <v>0</v>
      </c>
      <c r="G20273" s="233" t="str">
        <f t="shared" si="631"/>
        <v/>
      </c>
    </row>
    <row r="20274" spans="3:7" ht="0" hidden="1" customHeight="1" x14ac:dyDescent="0.25">
      <c r="C20274" s="233">
        <f t="shared" ca="1" si="632"/>
        <v>0</v>
      </c>
      <c r="G20274" s="233" t="str">
        <f t="shared" si="631"/>
        <v/>
      </c>
    </row>
    <row r="20275" spans="3:7" ht="0" hidden="1" customHeight="1" x14ac:dyDescent="0.25">
      <c r="C20275" s="233">
        <f t="shared" ca="1" si="632"/>
        <v>0</v>
      </c>
      <c r="G20275" s="233" t="str">
        <f t="shared" si="631"/>
        <v/>
      </c>
    </row>
    <row r="20276" spans="3:7" ht="0" hidden="1" customHeight="1" x14ac:dyDescent="0.25">
      <c r="C20276" s="233">
        <f t="shared" ca="1" si="632"/>
        <v>0</v>
      </c>
      <c r="G20276" s="233" t="str">
        <f t="shared" si="631"/>
        <v/>
      </c>
    </row>
    <row r="20277" spans="3:7" ht="0" hidden="1" customHeight="1" x14ac:dyDescent="0.25">
      <c r="C20277" s="233">
        <f t="shared" ca="1" si="632"/>
        <v>0</v>
      </c>
      <c r="G20277" s="233" t="str">
        <f t="shared" si="631"/>
        <v/>
      </c>
    </row>
    <row r="20278" spans="3:7" ht="0" hidden="1" customHeight="1" x14ac:dyDescent="0.25">
      <c r="C20278" s="233">
        <f t="shared" ca="1" si="632"/>
        <v>0</v>
      </c>
      <c r="G20278" s="233" t="str">
        <f t="shared" si="631"/>
        <v/>
      </c>
    </row>
    <row r="20279" spans="3:7" ht="0" hidden="1" customHeight="1" x14ac:dyDescent="0.25">
      <c r="C20279" s="233">
        <f t="shared" ca="1" si="632"/>
        <v>0</v>
      </c>
      <c r="G20279" s="233" t="str">
        <f t="shared" si="631"/>
        <v/>
      </c>
    </row>
    <row r="20280" spans="3:7" ht="0" hidden="1" customHeight="1" x14ac:dyDescent="0.25">
      <c r="C20280" s="233">
        <f t="shared" ca="1" si="632"/>
        <v>0</v>
      </c>
      <c r="G20280" s="233" t="str">
        <f t="shared" si="631"/>
        <v/>
      </c>
    </row>
    <row r="20281" spans="3:7" ht="0" hidden="1" customHeight="1" x14ac:dyDescent="0.25">
      <c r="C20281" s="233">
        <f t="shared" ca="1" si="632"/>
        <v>0</v>
      </c>
      <c r="G20281" s="233" t="str">
        <f t="shared" si="631"/>
        <v/>
      </c>
    </row>
    <row r="20282" spans="3:7" ht="0" hidden="1" customHeight="1" x14ac:dyDescent="0.25">
      <c r="C20282" s="233">
        <f t="shared" ca="1" si="632"/>
        <v>0</v>
      </c>
      <c r="G20282" s="233" t="str">
        <f t="shared" si="631"/>
        <v/>
      </c>
    </row>
    <row r="20283" spans="3:7" ht="0" hidden="1" customHeight="1" x14ac:dyDescent="0.25">
      <c r="C20283" s="233">
        <f t="shared" ca="1" si="632"/>
        <v>0</v>
      </c>
      <c r="G20283" s="233" t="str">
        <f t="shared" si="631"/>
        <v/>
      </c>
    </row>
    <row r="20284" spans="3:7" ht="0" hidden="1" customHeight="1" x14ac:dyDescent="0.25">
      <c r="C20284" s="233">
        <f t="shared" ca="1" si="632"/>
        <v>0</v>
      </c>
      <c r="G20284" s="233" t="str">
        <f t="shared" si="631"/>
        <v/>
      </c>
    </row>
    <row r="20285" spans="3:7" ht="0" hidden="1" customHeight="1" x14ac:dyDescent="0.25">
      <c r="C20285" s="233">
        <f t="shared" ca="1" si="632"/>
        <v>0</v>
      </c>
      <c r="G20285" s="233" t="str">
        <f t="shared" si="631"/>
        <v/>
      </c>
    </row>
    <row r="20286" spans="3:7" ht="0" hidden="1" customHeight="1" x14ac:dyDescent="0.25">
      <c r="C20286" s="233">
        <f t="shared" ca="1" si="632"/>
        <v>0</v>
      </c>
      <c r="G20286" s="233" t="str">
        <f t="shared" si="631"/>
        <v/>
      </c>
    </row>
    <row r="20287" spans="3:7" ht="0" hidden="1" customHeight="1" x14ac:dyDescent="0.25">
      <c r="C20287" s="233">
        <f t="shared" ca="1" si="632"/>
        <v>0</v>
      </c>
      <c r="G20287" s="233" t="str">
        <f t="shared" si="631"/>
        <v/>
      </c>
    </row>
    <row r="20288" spans="3:7" ht="0" hidden="1" customHeight="1" x14ac:dyDescent="0.25">
      <c r="C20288" s="233">
        <f t="shared" ca="1" si="632"/>
        <v>0</v>
      </c>
      <c r="G20288" s="233" t="str">
        <f t="shared" si="631"/>
        <v/>
      </c>
    </row>
    <row r="20289" spans="3:7" ht="0" hidden="1" customHeight="1" x14ac:dyDescent="0.25">
      <c r="C20289" s="233">
        <f t="shared" ca="1" si="632"/>
        <v>0</v>
      </c>
      <c r="G20289" s="233" t="str">
        <f t="shared" si="631"/>
        <v/>
      </c>
    </row>
    <row r="20290" spans="3:7" ht="0" hidden="1" customHeight="1" x14ac:dyDescent="0.25">
      <c r="C20290" s="233">
        <f t="shared" ca="1" si="632"/>
        <v>0</v>
      </c>
      <c r="G20290" s="233" t="str">
        <f t="shared" si="631"/>
        <v/>
      </c>
    </row>
    <row r="20291" spans="3:7" ht="0" hidden="1" customHeight="1" x14ac:dyDescent="0.25">
      <c r="C20291" s="233">
        <f t="shared" ca="1" si="632"/>
        <v>0</v>
      </c>
      <c r="G20291" s="233" t="str">
        <f t="shared" si="631"/>
        <v/>
      </c>
    </row>
    <row r="20292" spans="3:7" ht="0" hidden="1" customHeight="1" x14ac:dyDescent="0.25">
      <c r="C20292" s="233">
        <f t="shared" ca="1" si="632"/>
        <v>0</v>
      </c>
      <c r="G20292" s="233" t="str">
        <f t="shared" si="631"/>
        <v/>
      </c>
    </row>
    <row r="20293" spans="3:7" ht="0" hidden="1" customHeight="1" x14ac:dyDescent="0.25">
      <c r="C20293" s="233">
        <f t="shared" ca="1" si="632"/>
        <v>0</v>
      </c>
      <c r="G20293" s="233" t="str">
        <f t="shared" si="631"/>
        <v/>
      </c>
    </row>
    <row r="20294" spans="3:7" ht="0" hidden="1" customHeight="1" x14ac:dyDescent="0.25">
      <c r="C20294" s="233">
        <f t="shared" ca="1" si="632"/>
        <v>0</v>
      </c>
      <c r="G20294" s="233" t="str">
        <f t="shared" si="631"/>
        <v/>
      </c>
    </row>
    <row r="20295" spans="3:7" ht="0" hidden="1" customHeight="1" x14ac:dyDescent="0.25">
      <c r="C20295" s="233">
        <f t="shared" ca="1" si="632"/>
        <v>0</v>
      </c>
      <c r="G20295" s="233" t="str">
        <f t="shared" si="631"/>
        <v/>
      </c>
    </row>
    <row r="20296" spans="3:7" ht="0" hidden="1" customHeight="1" x14ac:dyDescent="0.25">
      <c r="C20296" s="233">
        <f t="shared" ca="1" si="632"/>
        <v>0</v>
      </c>
      <c r="G20296" s="233" t="str">
        <f t="shared" si="631"/>
        <v/>
      </c>
    </row>
    <row r="20297" spans="3:7" ht="0" hidden="1" customHeight="1" x14ac:dyDescent="0.25">
      <c r="C20297" s="233">
        <f t="shared" ca="1" si="632"/>
        <v>0</v>
      </c>
      <c r="G20297" s="233" t="str">
        <f t="shared" si="631"/>
        <v/>
      </c>
    </row>
    <row r="20298" spans="3:7" ht="0" hidden="1" customHeight="1" x14ac:dyDescent="0.25">
      <c r="C20298" s="233">
        <f t="shared" ca="1" si="632"/>
        <v>0</v>
      </c>
      <c r="G20298" s="233" t="str">
        <f t="shared" si="631"/>
        <v/>
      </c>
    </row>
    <row r="20299" spans="3:7" ht="0" hidden="1" customHeight="1" x14ac:dyDescent="0.25">
      <c r="C20299" s="233">
        <f t="shared" ca="1" si="632"/>
        <v>0</v>
      </c>
      <c r="G20299" s="233" t="str">
        <f t="shared" si="631"/>
        <v/>
      </c>
    </row>
    <row r="20300" spans="3:7" ht="0" hidden="1" customHeight="1" x14ac:dyDescent="0.25">
      <c r="C20300" s="233">
        <f t="shared" ca="1" si="632"/>
        <v>0</v>
      </c>
      <c r="G20300" s="233" t="str">
        <f t="shared" si="631"/>
        <v/>
      </c>
    </row>
    <row r="20301" spans="3:7" ht="0" hidden="1" customHeight="1" x14ac:dyDescent="0.25">
      <c r="C20301" s="233">
        <f t="shared" ca="1" si="632"/>
        <v>0</v>
      </c>
      <c r="G20301" s="233" t="str">
        <f t="shared" si="631"/>
        <v/>
      </c>
    </row>
    <row r="20302" spans="3:7" ht="0" hidden="1" customHeight="1" x14ac:dyDescent="0.25">
      <c r="C20302" s="233">
        <f t="shared" ca="1" si="632"/>
        <v>0</v>
      </c>
      <c r="G20302" s="233" t="str">
        <f t="shared" si="631"/>
        <v/>
      </c>
    </row>
    <row r="20303" spans="3:7" ht="0" hidden="1" customHeight="1" x14ac:dyDescent="0.25">
      <c r="C20303" s="233">
        <f t="shared" ca="1" si="632"/>
        <v>0</v>
      </c>
      <c r="G20303" s="233" t="str">
        <f t="shared" si="631"/>
        <v/>
      </c>
    </row>
    <row r="20304" spans="3:7" ht="0" hidden="1" customHeight="1" x14ac:dyDescent="0.25">
      <c r="C20304" s="233">
        <f t="shared" ca="1" si="632"/>
        <v>0</v>
      </c>
      <c r="G20304" s="233" t="str">
        <f t="shared" si="631"/>
        <v/>
      </c>
    </row>
    <row r="20305" spans="3:7" ht="0" hidden="1" customHeight="1" x14ac:dyDescent="0.25">
      <c r="C20305" s="233">
        <f t="shared" ca="1" si="632"/>
        <v>0</v>
      </c>
      <c r="G20305" s="233" t="str">
        <f t="shared" si="631"/>
        <v/>
      </c>
    </row>
    <row r="20306" spans="3:7" ht="0" hidden="1" customHeight="1" x14ac:dyDescent="0.25">
      <c r="C20306" s="233">
        <f t="shared" ca="1" si="632"/>
        <v>0</v>
      </c>
      <c r="G20306" s="233" t="str">
        <f t="shared" si="631"/>
        <v/>
      </c>
    </row>
    <row r="20307" spans="3:7" ht="0" hidden="1" customHeight="1" x14ac:dyDescent="0.25">
      <c r="C20307" s="233">
        <f t="shared" ca="1" si="632"/>
        <v>0</v>
      </c>
      <c r="G20307" s="233" t="str">
        <f t="shared" si="631"/>
        <v/>
      </c>
    </row>
    <row r="20308" spans="3:7" ht="0" hidden="1" customHeight="1" x14ac:dyDescent="0.25">
      <c r="C20308" s="233">
        <f t="shared" ca="1" si="632"/>
        <v>0</v>
      </c>
      <c r="G20308" s="233" t="str">
        <f t="shared" si="631"/>
        <v/>
      </c>
    </row>
    <row r="20309" spans="3:7" ht="0" hidden="1" customHeight="1" x14ac:dyDescent="0.25">
      <c r="C20309" s="233">
        <f t="shared" ca="1" si="632"/>
        <v>0</v>
      </c>
      <c r="G20309" s="233" t="str">
        <f t="shared" si="631"/>
        <v/>
      </c>
    </row>
    <row r="20310" spans="3:7" ht="0" hidden="1" customHeight="1" x14ac:dyDescent="0.25">
      <c r="C20310" s="233">
        <f t="shared" ca="1" si="632"/>
        <v>0</v>
      </c>
      <c r="G20310" s="233" t="str">
        <f t="shared" ref="G20310:G20373" si="633">IF($F20310="","",NoToTxt($F20310,"دينار","")&amp;" " &amp;"و"&amp;NoToTxt($E20310,"درهم",""))</f>
        <v/>
      </c>
    </row>
    <row r="20311" spans="3:7" ht="0" hidden="1" customHeight="1" x14ac:dyDescent="0.25">
      <c r="C20311" s="233">
        <f t="shared" ca="1" si="632"/>
        <v>0</v>
      </c>
      <c r="G20311" s="233" t="str">
        <f t="shared" si="633"/>
        <v/>
      </c>
    </row>
    <row r="20312" spans="3:7" ht="0" hidden="1" customHeight="1" x14ac:dyDescent="0.25">
      <c r="C20312" s="233">
        <f t="shared" ca="1" si="632"/>
        <v>0</v>
      </c>
      <c r="G20312" s="233" t="str">
        <f t="shared" si="633"/>
        <v/>
      </c>
    </row>
    <row r="20313" spans="3:7" ht="0" hidden="1" customHeight="1" x14ac:dyDescent="0.25">
      <c r="C20313" s="233">
        <f t="shared" ca="1" si="632"/>
        <v>0</v>
      </c>
      <c r="G20313" s="233" t="str">
        <f t="shared" si="633"/>
        <v/>
      </c>
    </row>
    <row r="20314" spans="3:7" ht="0" hidden="1" customHeight="1" x14ac:dyDescent="0.25">
      <c r="C20314" s="233">
        <f t="shared" ca="1" si="632"/>
        <v>0</v>
      </c>
      <c r="G20314" s="233" t="str">
        <f t="shared" si="633"/>
        <v/>
      </c>
    </row>
    <row r="20315" spans="3:7" ht="0" hidden="1" customHeight="1" x14ac:dyDescent="0.25">
      <c r="C20315" s="233">
        <f t="shared" ca="1" si="632"/>
        <v>0</v>
      </c>
      <c r="G20315" s="233" t="str">
        <f t="shared" si="633"/>
        <v/>
      </c>
    </row>
    <row r="20316" spans="3:7" ht="0" hidden="1" customHeight="1" x14ac:dyDescent="0.25">
      <c r="C20316" s="233">
        <f t="shared" ca="1" si="632"/>
        <v>0</v>
      </c>
      <c r="G20316" s="233" t="str">
        <f t="shared" si="633"/>
        <v/>
      </c>
    </row>
    <row r="20317" spans="3:7" ht="0" hidden="1" customHeight="1" x14ac:dyDescent="0.25">
      <c r="C20317" s="233">
        <f t="shared" ca="1" si="632"/>
        <v>0</v>
      </c>
      <c r="G20317" s="233" t="str">
        <f t="shared" si="633"/>
        <v/>
      </c>
    </row>
    <row r="20318" spans="3:7" ht="0" hidden="1" customHeight="1" x14ac:dyDescent="0.25">
      <c r="C20318" s="233">
        <f t="shared" ca="1" si="632"/>
        <v>0</v>
      </c>
      <c r="G20318" s="233" t="str">
        <f t="shared" si="633"/>
        <v/>
      </c>
    </row>
    <row r="20319" spans="3:7" ht="0" hidden="1" customHeight="1" x14ac:dyDescent="0.25">
      <c r="C20319" s="233">
        <f t="shared" ca="1" si="632"/>
        <v>0</v>
      </c>
      <c r="G20319" s="233" t="str">
        <f t="shared" si="633"/>
        <v/>
      </c>
    </row>
    <row r="20320" spans="3:7" ht="0" hidden="1" customHeight="1" x14ac:dyDescent="0.25">
      <c r="C20320" s="233">
        <f t="shared" ca="1" si="632"/>
        <v>0</v>
      </c>
      <c r="G20320" s="233" t="str">
        <f t="shared" si="633"/>
        <v/>
      </c>
    </row>
    <row r="20321" spans="3:7" ht="0" hidden="1" customHeight="1" x14ac:dyDescent="0.25">
      <c r="C20321" s="233">
        <f t="shared" ca="1" si="632"/>
        <v>0</v>
      </c>
      <c r="G20321" s="233" t="str">
        <f t="shared" si="633"/>
        <v/>
      </c>
    </row>
    <row r="20322" spans="3:7" ht="0" hidden="1" customHeight="1" x14ac:dyDescent="0.25">
      <c r="C20322" s="233">
        <f t="shared" ca="1" si="632"/>
        <v>0</v>
      </c>
      <c r="G20322" s="233" t="str">
        <f t="shared" si="633"/>
        <v/>
      </c>
    </row>
    <row r="20323" spans="3:7" ht="0" hidden="1" customHeight="1" x14ac:dyDescent="0.25">
      <c r="C20323" s="233">
        <f t="shared" ca="1" si="632"/>
        <v>0</v>
      </c>
      <c r="G20323" s="233" t="str">
        <f t="shared" si="633"/>
        <v/>
      </c>
    </row>
    <row r="20324" spans="3:7" ht="0" hidden="1" customHeight="1" x14ac:dyDescent="0.25">
      <c r="C20324" s="233">
        <f t="shared" ca="1" si="632"/>
        <v>0</v>
      </c>
      <c r="G20324" s="233" t="str">
        <f t="shared" si="633"/>
        <v/>
      </c>
    </row>
    <row r="20325" spans="3:7" ht="0" hidden="1" customHeight="1" x14ac:dyDescent="0.25">
      <c r="C20325" s="233">
        <f t="shared" ca="1" si="632"/>
        <v>0</v>
      </c>
      <c r="G20325" s="233" t="str">
        <f t="shared" si="633"/>
        <v/>
      </c>
    </row>
    <row r="20326" spans="3:7" ht="0" hidden="1" customHeight="1" x14ac:dyDescent="0.25">
      <c r="C20326" s="233">
        <f t="shared" ca="1" si="632"/>
        <v>0</v>
      </c>
      <c r="G20326" s="233" t="str">
        <f t="shared" si="633"/>
        <v/>
      </c>
    </row>
    <row r="20327" spans="3:7" ht="0" hidden="1" customHeight="1" x14ac:dyDescent="0.25">
      <c r="C20327" s="233">
        <f t="shared" ca="1" si="632"/>
        <v>0</v>
      </c>
      <c r="G20327" s="233" t="str">
        <f t="shared" si="633"/>
        <v/>
      </c>
    </row>
    <row r="20328" spans="3:7" ht="0" hidden="1" customHeight="1" x14ac:dyDescent="0.25">
      <c r="C20328" s="233">
        <f t="shared" ca="1" si="632"/>
        <v>0</v>
      </c>
      <c r="G20328" s="233" t="str">
        <f t="shared" si="633"/>
        <v/>
      </c>
    </row>
    <row r="20329" spans="3:7" ht="0" hidden="1" customHeight="1" x14ac:dyDescent="0.25">
      <c r="C20329" s="233">
        <f t="shared" ca="1" si="632"/>
        <v>0</v>
      </c>
      <c r="G20329" s="233" t="str">
        <f t="shared" si="633"/>
        <v/>
      </c>
    </row>
    <row r="20330" spans="3:7" ht="0" hidden="1" customHeight="1" x14ac:dyDescent="0.25">
      <c r="C20330" s="233">
        <f t="shared" ca="1" si="632"/>
        <v>0</v>
      </c>
      <c r="G20330" s="233" t="str">
        <f t="shared" si="633"/>
        <v/>
      </c>
    </row>
    <row r="20331" spans="3:7" ht="0" hidden="1" customHeight="1" x14ac:dyDescent="0.25">
      <c r="C20331" s="233">
        <f t="shared" ca="1" si="632"/>
        <v>0</v>
      </c>
      <c r="G20331" s="233" t="str">
        <f t="shared" si="633"/>
        <v/>
      </c>
    </row>
    <row r="20332" spans="3:7" ht="0" hidden="1" customHeight="1" x14ac:dyDescent="0.25">
      <c r="C20332" s="233">
        <f t="shared" ca="1" si="632"/>
        <v>0</v>
      </c>
      <c r="G20332" s="233" t="str">
        <f t="shared" si="633"/>
        <v/>
      </c>
    </row>
    <row r="20333" spans="3:7" ht="0" hidden="1" customHeight="1" x14ac:dyDescent="0.25">
      <c r="C20333" s="233">
        <f t="shared" ca="1" si="632"/>
        <v>0</v>
      </c>
      <c r="G20333" s="233" t="str">
        <f t="shared" si="633"/>
        <v/>
      </c>
    </row>
    <row r="20334" spans="3:7" ht="0" hidden="1" customHeight="1" x14ac:dyDescent="0.25">
      <c r="C20334" s="233">
        <f t="shared" ca="1" si="632"/>
        <v>0</v>
      </c>
      <c r="G20334" s="233" t="str">
        <f t="shared" si="633"/>
        <v/>
      </c>
    </row>
    <row r="20335" spans="3:7" ht="0" hidden="1" customHeight="1" x14ac:dyDescent="0.25">
      <c r="C20335" s="233">
        <f t="shared" ca="1" si="632"/>
        <v>0</v>
      </c>
      <c r="G20335" s="233" t="str">
        <f t="shared" si="633"/>
        <v/>
      </c>
    </row>
    <row r="20336" spans="3:7" ht="0" hidden="1" customHeight="1" x14ac:dyDescent="0.25">
      <c r="C20336" s="233">
        <f t="shared" ca="1" si="632"/>
        <v>0</v>
      </c>
      <c r="G20336" s="233" t="str">
        <f t="shared" si="633"/>
        <v/>
      </c>
    </row>
    <row r="20337" spans="3:7" ht="0" hidden="1" customHeight="1" x14ac:dyDescent="0.25">
      <c r="C20337" s="233">
        <f t="shared" ref="C20337:C20400" ca="1" si="634">IF($B20337="",0,INDIRECT(CONCATENATE("'",$B20337,"'!","$D$5")))</f>
        <v>0</v>
      </c>
      <c r="G20337" s="233" t="str">
        <f t="shared" si="633"/>
        <v/>
      </c>
    </row>
    <row r="20338" spans="3:7" ht="0" hidden="1" customHeight="1" x14ac:dyDescent="0.25">
      <c r="C20338" s="233">
        <f t="shared" ca="1" si="634"/>
        <v>0</v>
      </c>
      <c r="G20338" s="233" t="str">
        <f t="shared" si="633"/>
        <v/>
      </c>
    </row>
    <row r="20339" spans="3:7" ht="0" hidden="1" customHeight="1" x14ac:dyDescent="0.25">
      <c r="C20339" s="233">
        <f t="shared" ca="1" si="634"/>
        <v>0</v>
      </c>
      <c r="G20339" s="233" t="str">
        <f t="shared" si="633"/>
        <v/>
      </c>
    </row>
    <row r="20340" spans="3:7" ht="0" hidden="1" customHeight="1" x14ac:dyDescent="0.25">
      <c r="C20340" s="233">
        <f t="shared" ca="1" si="634"/>
        <v>0</v>
      </c>
      <c r="G20340" s="233" t="str">
        <f t="shared" si="633"/>
        <v/>
      </c>
    </row>
    <row r="20341" spans="3:7" ht="0" hidden="1" customHeight="1" x14ac:dyDescent="0.25">
      <c r="C20341" s="233">
        <f t="shared" ca="1" si="634"/>
        <v>0</v>
      </c>
      <c r="G20341" s="233" t="str">
        <f t="shared" si="633"/>
        <v/>
      </c>
    </row>
    <row r="20342" spans="3:7" ht="0" hidden="1" customHeight="1" x14ac:dyDescent="0.25">
      <c r="C20342" s="233">
        <f t="shared" ca="1" si="634"/>
        <v>0</v>
      </c>
      <c r="G20342" s="233" t="str">
        <f t="shared" si="633"/>
        <v/>
      </c>
    </row>
    <row r="20343" spans="3:7" ht="0" hidden="1" customHeight="1" x14ac:dyDescent="0.25">
      <c r="C20343" s="233">
        <f t="shared" ca="1" si="634"/>
        <v>0</v>
      </c>
      <c r="G20343" s="233" t="str">
        <f t="shared" si="633"/>
        <v/>
      </c>
    </row>
    <row r="20344" spans="3:7" ht="0" hidden="1" customHeight="1" x14ac:dyDescent="0.25">
      <c r="C20344" s="233">
        <f t="shared" ca="1" si="634"/>
        <v>0</v>
      </c>
      <c r="G20344" s="233" t="str">
        <f t="shared" si="633"/>
        <v/>
      </c>
    </row>
    <row r="20345" spans="3:7" ht="0" hidden="1" customHeight="1" x14ac:dyDescent="0.25">
      <c r="C20345" s="233">
        <f t="shared" ca="1" si="634"/>
        <v>0</v>
      </c>
      <c r="G20345" s="233" t="str">
        <f t="shared" si="633"/>
        <v/>
      </c>
    </row>
    <row r="20346" spans="3:7" ht="0" hidden="1" customHeight="1" x14ac:dyDescent="0.25">
      <c r="C20346" s="233">
        <f t="shared" ca="1" si="634"/>
        <v>0</v>
      </c>
      <c r="G20346" s="233" t="str">
        <f t="shared" si="633"/>
        <v/>
      </c>
    </row>
    <row r="20347" spans="3:7" ht="0" hidden="1" customHeight="1" x14ac:dyDescent="0.25">
      <c r="C20347" s="233">
        <f t="shared" ca="1" si="634"/>
        <v>0</v>
      </c>
      <c r="G20347" s="233" t="str">
        <f t="shared" si="633"/>
        <v/>
      </c>
    </row>
    <row r="20348" spans="3:7" ht="0" hidden="1" customHeight="1" x14ac:dyDescent="0.25">
      <c r="C20348" s="233">
        <f t="shared" ca="1" si="634"/>
        <v>0</v>
      </c>
      <c r="G20348" s="233" t="str">
        <f t="shared" si="633"/>
        <v/>
      </c>
    </row>
    <row r="20349" spans="3:7" ht="0" hidden="1" customHeight="1" x14ac:dyDescent="0.25">
      <c r="C20349" s="233">
        <f t="shared" ca="1" si="634"/>
        <v>0</v>
      </c>
      <c r="G20349" s="233" t="str">
        <f t="shared" si="633"/>
        <v/>
      </c>
    </row>
    <row r="20350" spans="3:7" ht="0" hidden="1" customHeight="1" x14ac:dyDescent="0.25">
      <c r="C20350" s="233">
        <f t="shared" ca="1" si="634"/>
        <v>0</v>
      </c>
      <c r="G20350" s="233" t="str">
        <f t="shared" si="633"/>
        <v/>
      </c>
    </row>
    <row r="20351" spans="3:7" ht="0" hidden="1" customHeight="1" x14ac:dyDescent="0.25">
      <c r="C20351" s="233">
        <f t="shared" ca="1" si="634"/>
        <v>0</v>
      </c>
      <c r="G20351" s="233" t="str">
        <f t="shared" si="633"/>
        <v/>
      </c>
    </row>
    <row r="20352" spans="3:7" ht="0" hidden="1" customHeight="1" x14ac:dyDescent="0.25">
      <c r="C20352" s="233">
        <f t="shared" ca="1" si="634"/>
        <v>0</v>
      </c>
      <c r="G20352" s="233" t="str">
        <f t="shared" si="633"/>
        <v/>
      </c>
    </row>
    <row r="20353" spans="3:7" ht="0" hidden="1" customHeight="1" x14ac:dyDescent="0.25">
      <c r="C20353" s="233">
        <f t="shared" ca="1" si="634"/>
        <v>0</v>
      </c>
      <c r="G20353" s="233" t="str">
        <f t="shared" si="633"/>
        <v/>
      </c>
    </row>
    <row r="20354" spans="3:7" ht="0" hidden="1" customHeight="1" x14ac:dyDescent="0.25">
      <c r="C20354" s="233">
        <f t="shared" ca="1" si="634"/>
        <v>0</v>
      </c>
      <c r="G20354" s="233" t="str">
        <f t="shared" si="633"/>
        <v/>
      </c>
    </row>
    <row r="20355" spans="3:7" ht="0" hidden="1" customHeight="1" x14ac:dyDescent="0.25">
      <c r="C20355" s="233">
        <f t="shared" ca="1" si="634"/>
        <v>0</v>
      </c>
      <c r="G20355" s="233" t="str">
        <f t="shared" si="633"/>
        <v/>
      </c>
    </row>
    <row r="20356" spans="3:7" ht="0" hidden="1" customHeight="1" x14ac:dyDescent="0.25">
      <c r="C20356" s="233">
        <f t="shared" ca="1" si="634"/>
        <v>0</v>
      </c>
      <c r="G20356" s="233" t="str">
        <f t="shared" si="633"/>
        <v/>
      </c>
    </row>
    <row r="20357" spans="3:7" ht="0" hidden="1" customHeight="1" x14ac:dyDescent="0.25">
      <c r="C20357" s="233">
        <f t="shared" ca="1" si="634"/>
        <v>0</v>
      </c>
      <c r="G20357" s="233" t="str">
        <f t="shared" si="633"/>
        <v/>
      </c>
    </row>
    <row r="20358" spans="3:7" ht="0" hidden="1" customHeight="1" x14ac:dyDescent="0.25">
      <c r="C20358" s="233">
        <f t="shared" ca="1" si="634"/>
        <v>0</v>
      </c>
      <c r="G20358" s="233" t="str">
        <f t="shared" si="633"/>
        <v/>
      </c>
    </row>
    <row r="20359" spans="3:7" ht="0" hidden="1" customHeight="1" x14ac:dyDescent="0.25">
      <c r="C20359" s="233">
        <f t="shared" ca="1" si="634"/>
        <v>0</v>
      </c>
      <c r="G20359" s="233" t="str">
        <f t="shared" si="633"/>
        <v/>
      </c>
    </row>
    <row r="20360" spans="3:7" ht="0" hidden="1" customHeight="1" x14ac:dyDescent="0.25">
      <c r="C20360" s="233">
        <f t="shared" ca="1" si="634"/>
        <v>0</v>
      </c>
      <c r="G20360" s="233" t="str">
        <f t="shared" si="633"/>
        <v/>
      </c>
    </row>
    <row r="20361" spans="3:7" ht="0" hidden="1" customHeight="1" x14ac:dyDescent="0.25">
      <c r="C20361" s="233">
        <f t="shared" ca="1" si="634"/>
        <v>0</v>
      </c>
      <c r="G20361" s="233" t="str">
        <f t="shared" si="633"/>
        <v/>
      </c>
    </row>
    <row r="20362" spans="3:7" ht="0" hidden="1" customHeight="1" x14ac:dyDescent="0.25">
      <c r="C20362" s="233">
        <f t="shared" ca="1" si="634"/>
        <v>0</v>
      </c>
      <c r="G20362" s="233" t="str">
        <f t="shared" si="633"/>
        <v/>
      </c>
    </row>
    <row r="20363" spans="3:7" ht="0" hidden="1" customHeight="1" x14ac:dyDescent="0.25">
      <c r="C20363" s="233">
        <f t="shared" ca="1" si="634"/>
        <v>0</v>
      </c>
      <c r="G20363" s="233" t="str">
        <f t="shared" si="633"/>
        <v/>
      </c>
    </row>
    <row r="20364" spans="3:7" ht="0" hidden="1" customHeight="1" x14ac:dyDescent="0.25">
      <c r="C20364" s="233">
        <f t="shared" ca="1" si="634"/>
        <v>0</v>
      </c>
      <c r="G20364" s="233" t="str">
        <f t="shared" si="633"/>
        <v/>
      </c>
    </row>
    <row r="20365" spans="3:7" ht="0" hidden="1" customHeight="1" x14ac:dyDescent="0.25">
      <c r="C20365" s="233">
        <f t="shared" ca="1" si="634"/>
        <v>0</v>
      </c>
      <c r="G20365" s="233" t="str">
        <f t="shared" si="633"/>
        <v/>
      </c>
    </row>
    <row r="20366" spans="3:7" ht="0" hidden="1" customHeight="1" x14ac:dyDescent="0.25">
      <c r="C20366" s="233">
        <f t="shared" ca="1" si="634"/>
        <v>0</v>
      </c>
      <c r="G20366" s="233" t="str">
        <f t="shared" si="633"/>
        <v/>
      </c>
    </row>
    <row r="20367" spans="3:7" ht="0" hidden="1" customHeight="1" x14ac:dyDescent="0.25">
      <c r="C20367" s="233">
        <f t="shared" ca="1" si="634"/>
        <v>0</v>
      </c>
      <c r="G20367" s="233" t="str">
        <f t="shared" si="633"/>
        <v/>
      </c>
    </row>
    <row r="20368" spans="3:7" ht="0" hidden="1" customHeight="1" x14ac:dyDescent="0.25">
      <c r="C20368" s="233">
        <f t="shared" ca="1" si="634"/>
        <v>0</v>
      </c>
      <c r="G20368" s="233" t="str">
        <f t="shared" si="633"/>
        <v/>
      </c>
    </row>
    <row r="20369" spans="3:7" ht="0" hidden="1" customHeight="1" x14ac:dyDescent="0.25">
      <c r="C20369" s="233">
        <f t="shared" ca="1" si="634"/>
        <v>0</v>
      </c>
      <c r="G20369" s="233" t="str">
        <f t="shared" si="633"/>
        <v/>
      </c>
    </row>
    <row r="20370" spans="3:7" ht="0" hidden="1" customHeight="1" x14ac:dyDescent="0.25">
      <c r="C20370" s="233">
        <f t="shared" ca="1" si="634"/>
        <v>0</v>
      </c>
      <c r="G20370" s="233" t="str">
        <f t="shared" si="633"/>
        <v/>
      </c>
    </row>
    <row r="20371" spans="3:7" ht="0" hidden="1" customHeight="1" x14ac:dyDescent="0.25">
      <c r="C20371" s="233">
        <f t="shared" ca="1" si="634"/>
        <v>0</v>
      </c>
      <c r="G20371" s="233" t="str">
        <f t="shared" si="633"/>
        <v/>
      </c>
    </row>
    <row r="20372" spans="3:7" ht="0" hidden="1" customHeight="1" x14ac:dyDescent="0.25">
      <c r="C20372" s="233">
        <f t="shared" ca="1" si="634"/>
        <v>0</v>
      </c>
      <c r="G20372" s="233" t="str">
        <f t="shared" si="633"/>
        <v/>
      </c>
    </row>
    <row r="20373" spans="3:7" ht="0" hidden="1" customHeight="1" x14ac:dyDescent="0.25">
      <c r="C20373" s="233">
        <f t="shared" ca="1" si="634"/>
        <v>0</v>
      </c>
      <c r="G20373" s="233" t="str">
        <f t="shared" si="633"/>
        <v/>
      </c>
    </row>
    <row r="20374" spans="3:7" ht="0" hidden="1" customHeight="1" x14ac:dyDescent="0.25">
      <c r="C20374" s="233">
        <f t="shared" ca="1" si="634"/>
        <v>0</v>
      </c>
      <c r="G20374" s="233" t="str">
        <f t="shared" ref="G20374:G20437" si="635">IF($F20374="","",NoToTxt($F20374,"دينار","")&amp;" " &amp;"و"&amp;NoToTxt($E20374,"درهم",""))</f>
        <v/>
      </c>
    </row>
    <row r="20375" spans="3:7" ht="0" hidden="1" customHeight="1" x14ac:dyDescent="0.25">
      <c r="C20375" s="233">
        <f t="shared" ca="1" si="634"/>
        <v>0</v>
      </c>
      <c r="G20375" s="233" t="str">
        <f t="shared" si="635"/>
        <v/>
      </c>
    </row>
    <row r="20376" spans="3:7" ht="0" hidden="1" customHeight="1" x14ac:dyDescent="0.25">
      <c r="C20376" s="233">
        <f t="shared" ca="1" si="634"/>
        <v>0</v>
      </c>
      <c r="G20376" s="233" t="str">
        <f t="shared" si="635"/>
        <v/>
      </c>
    </row>
    <row r="20377" spans="3:7" ht="0" hidden="1" customHeight="1" x14ac:dyDescent="0.25">
      <c r="C20377" s="233">
        <f t="shared" ca="1" si="634"/>
        <v>0</v>
      </c>
      <c r="G20377" s="233" t="str">
        <f t="shared" si="635"/>
        <v/>
      </c>
    </row>
    <row r="20378" spans="3:7" ht="0" hidden="1" customHeight="1" x14ac:dyDescent="0.25">
      <c r="C20378" s="233">
        <f t="shared" ca="1" si="634"/>
        <v>0</v>
      </c>
      <c r="G20378" s="233" t="str">
        <f t="shared" si="635"/>
        <v/>
      </c>
    </row>
    <row r="20379" spans="3:7" ht="0" hidden="1" customHeight="1" x14ac:dyDescent="0.25">
      <c r="C20379" s="233">
        <f t="shared" ca="1" si="634"/>
        <v>0</v>
      </c>
      <c r="G20379" s="233" t="str">
        <f t="shared" si="635"/>
        <v/>
      </c>
    </row>
    <row r="20380" spans="3:7" ht="0" hidden="1" customHeight="1" x14ac:dyDescent="0.25">
      <c r="C20380" s="233">
        <f t="shared" ca="1" si="634"/>
        <v>0</v>
      </c>
      <c r="G20380" s="233" t="str">
        <f t="shared" si="635"/>
        <v/>
      </c>
    </row>
    <row r="20381" spans="3:7" ht="0" hidden="1" customHeight="1" x14ac:dyDescent="0.25">
      <c r="C20381" s="233">
        <f t="shared" ca="1" si="634"/>
        <v>0</v>
      </c>
      <c r="G20381" s="233" t="str">
        <f t="shared" si="635"/>
        <v/>
      </c>
    </row>
    <row r="20382" spans="3:7" ht="0" hidden="1" customHeight="1" x14ac:dyDescent="0.25">
      <c r="C20382" s="233">
        <f t="shared" ca="1" si="634"/>
        <v>0</v>
      </c>
      <c r="G20382" s="233" t="str">
        <f t="shared" si="635"/>
        <v/>
      </c>
    </row>
    <row r="20383" spans="3:7" ht="0" hidden="1" customHeight="1" x14ac:dyDescent="0.25">
      <c r="C20383" s="233">
        <f t="shared" ca="1" si="634"/>
        <v>0</v>
      </c>
      <c r="G20383" s="233" t="str">
        <f t="shared" si="635"/>
        <v/>
      </c>
    </row>
    <row r="20384" spans="3:7" ht="0" hidden="1" customHeight="1" x14ac:dyDescent="0.25">
      <c r="C20384" s="233">
        <f t="shared" ca="1" si="634"/>
        <v>0</v>
      </c>
      <c r="G20384" s="233" t="str">
        <f t="shared" si="635"/>
        <v/>
      </c>
    </row>
    <row r="20385" spans="3:7" ht="0" hidden="1" customHeight="1" x14ac:dyDescent="0.25">
      <c r="C20385" s="233">
        <f t="shared" ca="1" si="634"/>
        <v>0</v>
      </c>
      <c r="G20385" s="233" t="str">
        <f t="shared" si="635"/>
        <v/>
      </c>
    </row>
    <row r="20386" spans="3:7" ht="0" hidden="1" customHeight="1" x14ac:dyDescent="0.25">
      <c r="C20386" s="233">
        <f t="shared" ca="1" si="634"/>
        <v>0</v>
      </c>
      <c r="G20386" s="233" t="str">
        <f t="shared" si="635"/>
        <v/>
      </c>
    </row>
    <row r="20387" spans="3:7" ht="0" hidden="1" customHeight="1" x14ac:dyDescent="0.25">
      <c r="C20387" s="233">
        <f t="shared" ca="1" si="634"/>
        <v>0</v>
      </c>
      <c r="G20387" s="233" t="str">
        <f t="shared" si="635"/>
        <v/>
      </c>
    </row>
    <row r="20388" spans="3:7" ht="0" hidden="1" customHeight="1" x14ac:dyDescent="0.25">
      <c r="C20388" s="233">
        <f t="shared" ca="1" si="634"/>
        <v>0</v>
      </c>
      <c r="G20388" s="233" t="str">
        <f t="shared" si="635"/>
        <v/>
      </c>
    </row>
    <row r="20389" spans="3:7" ht="0" hidden="1" customHeight="1" x14ac:dyDescent="0.25">
      <c r="C20389" s="233">
        <f t="shared" ca="1" si="634"/>
        <v>0</v>
      </c>
      <c r="G20389" s="233" t="str">
        <f t="shared" si="635"/>
        <v/>
      </c>
    </row>
    <row r="20390" spans="3:7" ht="0" hidden="1" customHeight="1" x14ac:dyDescent="0.25">
      <c r="C20390" s="233">
        <f t="shared" ca="1" si="634"/>
        <v>0</v>
      </c>
      <c r="G20390" s="233" t="str">
        <f t="shared" si="635"/>
        <v/>
      </c>
    </row>
    <row r="20391" spans="3:7" ht="0" hidden="1" customHeight="1" x14ac:dyDescent="0.25">
      <c r="C20391" s="233">
        <f t="shared" ca="1" si="634"/>
        <v>0</v>
      </c>
      <c r="G20391" s="233" t="str">
        <f t="shared" si="635"/>
        <v/>
      </c>
    </row>
    <row r="20392" spans="3:7" ht="0" hidden="1" customHeight="1" x14ac:dyDescent="0.25">
      <c r="C20392" s="233">
        <f t="shared" ca="1" si="634"/>
        <v>0</v>
      </c>
      <c r="G20392" s="233" t="str">
        <f t="shared" si="635"/>
        <v/>
      </c>
    </row>
    <row r="20393" spans="3:7" ht="0" hidden="1" customHeight="1" x14ac:dyDescent="0.25">
      <c r="C20393" s="233">
        <f t="shared" ca="1" si="634"/>
        <v>0</v>
      </c>
      <c r="G20393" s="233" t="str">
        <f t="shared" si="635"/>
        <v/>
      </c>
    </row>
    <row r="20394" spans="3:7" ht="0" hidden="1" customHeight="1" x14ac:dyDescent="0.25">
      <c r="C20394" s="233">
        <f t="shared" ca="1" si="634"/>
        <v>0</v>
      </c>
      <c r="G20394" s="233" t="str">
        <f t="shared" si="635"/>
        <v/>
      </c>
    </row>
    <row r="20395" spans="3:7" ht="0" hidden="1" customHeight="1" x14ac:dyDescent="0.25">
      <c r="C20395" s="233">
        <f t="shared" ca="1" si="634"/>
        <v>0</v>
      </c>
      <c r="G20395" s="233" t="str">
        <f t="shared" si="635"/>
        <v/>
      </c>
    </row>
    <row r="20396" spans="3:7" ht="0" hidden="1" customHeight="1" x14ac:dyDescent="0.25">
      <c r="C20396" s="233">
        <f t="shared" ca="1" si="634"/>
        <v>0</v>
      </c>
      <c r="G20396" s="233" t="str">
        <f t="shared" si="635"/>
        <v/>
      </c>
    </row>
    <row r="20397" spans="3:7" ht="0" hidden="1" customHeight="1" x14ac:dyDescent="0.25">
      <c r="C20397" s="233">
        <f t="shared" ca="1" si="634"/>
        <v>0</v>
      </c>
      <c r="G20397" s="233" t="str">
        <f t="shared" si="635"/>
        <v/>
      </c>
    </row>
    <row r="20398" spans="3:7" ht="0" hidden="1" customHeight="1" x14ac:dyDescent="0.25">
      <c r="C20398" s="233">
        <f t="shared" ca="1" si="634"/>
        <v>0</v>
      </c>
      <c r="G20398" s="233" t="str">
        <f t="shared" si="635"/>
        <v/>
      </c>
    </row>
    <row r="20399" spans="3:7" ht="0" hidden="1" customHeight="1" x14ac:dyDescent="0.25">
      <c r="C20399" s="233">
        <f t="shared" ca="1" si="634"/>
        <v>0</v>
      </c>
      <c r="G20399" s="233" t="str">
        <f t="shared" si="635"/>
        <v/>
      </c>
    </row>
    <row r="20400" spans="3:7" ht="0" hidden="1" customHeight="1" x14ac:dyDescent="0.25">
      <c r="C20400" s="233">
        <f t="shared" ca="1" si="634"/>
        <v>0</v>
      </c>
      <c r="G20400" s="233" t="str">
        <f t="shared" si="635"/>
        <v/>
      </c>
    </row>
    <row r="20401" spans="3:7" ht="0" hidden="1" customHeight="1" x14ac:dyDescent="0.25">
      <c r="C20401" s="233">
        <f t="shared" ref="C20401:C20464" ca="1" si="636">IF($B20401="",0,INDIRECT(CONCATENATE("'",$B20401,"'!","$D$5")))</f>
        <v>0</v>
      </c>
      <c r="G20401" s="233" t="str">
        <f t="shared" si="635"/>
        <v/>
      </c>
    </row>
    <row r="20402" spans="3:7" ht="0" hidden="1" customHeight="1" x14ac:dyDescent="0.25">
      <c r="C20402" s="233">
        <f t="shared" ca="1" si="636"/>
        <v>0</v>
      </c>
      <c r="G20402" s="233" t="str">
        <f t="shared" si="635"/>
        <v/>
      </c>
    </row>
    <row r="20403" spans="3:7" ht="0" hidden="1" customHeight="1" x14ac:dyDescent="0.25">
      <c r="C20403" s="233">
        <f t="shared" ca="1" si="636"/>
        <v>0</v>
      </c>
      <c r="G20403" s="233" t="str">
        <f t="shared" si="635"/>
        <v/>
      </c>
    </row>
    <row r="20404" spans="3:7" ht="0" hidden="1" customHeight="1" x14ac:dyDescent="0.25">
      <c r="C20404" s="233">
        <f t="shared" ca="1" si="636"/>
        <v>0</v>
      </c>
      <c r="G20404" s="233" t="str">
        <f t="shared" si="635"/>
        <v/>
      </c>
    </row>
    <row r="20405" spans="3:7" ht="0" hidden="1" customHeight="1" x14ac:dyDescent="0.25">
      <c r="C20405" s="233">
        <f t="shared" ca="1" si="636"/>
        <v>0</v>
      </c>
      <c r="G20405" s="233" t="str">
        <f t="shared" si="635"/>
        <v/>
      </c>
    </row>
    <row r="20406" spans="3:7" ht="0" hidden="1" customHeight="1" x14ac:dyDescent="0.25">
      <c r="C20406" s="233">
        <f t="shared" ca="1" si="636"/>
        <v>0</v>
      </c>
      <c r="G20406" s="233" t="str">
        <f t="shared" si="635"/>
        <v/>
      </c>
    </row>
    <row r="20407" spans="3:7" ht="0" hidden="1" customHeight="1" x14ac:dyDescent="0.25">
      <c r="C20407" s="233">
        <f t="shared" ca="1" si="636"/>
        <v>0</v>
      </c>
      <c r="G20407" s="233" t="str">
        <f t="shared" si="635"/>
        <v/>
      </c>
    </row>
    <row r="20408" spans="3:7" ht="0" hidden="1" customHeight="1" x14ac:dyDescent="0.25">
      <c r="C20408" s="233">
        <f t="shared" ca="1" si="636"/>
        <v>0</v>
      </c>
      <c r="G20408" s="233" t="str">
        <f t="shared" si="635"/>
        <v/>
      </c>
    </row>
    <row r="20409" spans="3:7" ht="0" hidden="1" customHeight="1" x14ac:dyDescent="0.25">
      <c r="C20409" s="233">
        <f t="shared" ca="1" si="636"/>
        <v>0</v>
      </c>
      <c r="G20409" s="233" t="str">
        <f t="shared" si="635"/>
        <v/>
      </c>
    </row>
    <row r="20410" spans="3:7" ht="0" hidden="1" customHeight="1" x14ac:dyDescent="0.25">
      <c r="C20410" s="233">
        <f t="shared" ca="1" si="636"/>
        <v>0</v>
      </c>
      <c r="G20410" s="233" t="str">
        <f t="shared" si="635"/>
        <v/>
      </c>
    </row>
    <row r="20411" spans="3:7" ht="0" hidden="1" customHeight="1" x14ac:dyDescent="0.25">
      <c r="C20411" s="233">
        <f t="shared" ca="1" si="636"/>
        <v>0</v>
      </c>
      <c r="G20411" s="233" t="str">
        <f t="shared" si="635"/>
        <v/>
      </c>
    </row>
    <row r="20412" spans="3:7" ht="0" hidden="1" customHeight="1" x14ac:dyDescent="0.25">
      <c r="C20412" s="233">
        <f t="shared" ca="1" si="636"/>
        <v>0</v>
      </c>
      <c r="G20412" s="233" t="str">
        <f t="shared" si="635"/>
        <v/>
      </c>
    </row>
    <row r="20413" spans="3:7" ht="0" hidden="1" customHeight="1" x14ac:dyDescent="0.25">
      <c r="C20413" s="233">
        <f t="shared" ca="1" si="636"/>
        <v>0</v>
      </c>
      <c r="G20413" s="233" t="str">
        <f t="shared" si="635"/>
        <v/>
      </c>
    </row>
    <row r="20414" spans="3:7" ht="0" hidden="1" customHeight="1" x14ac:dyDescent="0.25">
      <c r="C20414" s="233">
        <f t="shared" ca="1" si="636"/>
        <v>0</v>
      </c>
      <c r="G20414" s="233" t="str">
        <f t="shared" si="635"/>
        <v/>
      </c>
    </row>
    <row r="20415" spans="3:7" ht="0" hidden="1" customHeight="1" x14ac:dyDescent="0.25">
      <c r="C20415" s="233">
        <f t="shared" ca="1" si="636"/>
        <v>0</v>
      </c>
      <c r="G20415" s="233" t="str">
        <f t="shared" si="635"/>
        <v/>
      </c>
    </row>
    <row r="20416" spans="3:7" ht="0" hidden="1" customHeight="1" x14ac:dyDescent="0.25">
      <c r="C20416" s="233">
        <f t="shared" ca="1" si="636"/>
        <v>0</v>
      </c>
      <c r="G20416" s="233" t="str">
        <f t="shared" si="635"/>
        <v/>
      </c>
    </row>
    <row r="20417" spans="3:7" ht="0" hidden="1" customHeight="1" x14ac:dyDescent="0.25">
      <c r="C20417" s="233">
        <f t="shared" ca="1" si="636"/>
        <v>0</v>
      </c>
      <c r="G20417" s="233" t="str">
        <f t="shared" si="635"/>
        <v/>
      </c>
    </row>
    <row r="20418" spans="3:7" ht="0" hidden="1" customHeight="1" x14ac:dyDescent="0.25">
      <c r="C20418" s="233">
        <f t="shared" ca="1" si="636"/>
        <v>0</v>
      </c>
      <c r="G20418" s="233" t="str">
        <f t="shared" si="635"/>
        <v/>
      </c>
    </row>
    <row r="20419" spans="3:7" ht="0" hidden="1" customHeight="1" x14ac:dyDescent="0.25">
      <c r="C20419" s="233">
        <f t="shared" ca="1" si="636"/>
        <v>0</v>
      </c>
      <c r="G20419" s="233" t="str">
        <f t="shared" si="635"/>
        <v/>
      </c>
    </row>
    <row r="20420" spans="3:7" ht="0" hidden="1" customHeight="1" x14ac:dyDescent="0.25">
      <c r="C20420" s="233">
        <f t="shared" ca="1" si="636"/>
        <v>0</v>
      </c>
      <c r="G20420" s="233" t="str">
        <f t="shared" si="635"/>
        <v/>
      </c>
    </row>
    <row r="20421" spans="3:7" ht="0" hidden="1" customHeight="1" x14ac:dyDescent="0.25">
      <c r="C20421" s="233">
        <f t="shared" ca="1" si="636"/>
        <v>0</v>
      </c>
      <c r="G20421" s="233" t="str">
        <f t="shared" si="635"/>
        <v/>
      </c>
    </row>
    <row r="20422" spans="3:7" ht="0" hidden="1" customHeight="1" x14ac:dyDescent="0.25">
      <c r="C20422" s="233">
        <f t="shared" ca="1" si="636"/>
        <v>0</v>
      </c>
      <c r="G20422" s="233" t="str">
        <f t="shared" si="635"/>
        <v/>
      </c>
    </row>
    <row r="20423" spans="3:7" ht="0" hidden="1" customHeight="1" x14ac:dyDescent="0.25">
      <c r="C20423" s="233">
        <f t="shared" ca="1" si="636"/>
        <v>0</v>
      </c>
      <c r="G20423" s="233" t="str">
        <f t="shared" si="635"/>
        <v/>
      </c>
    </row>
    <row r="20424" spans="3:7" ht="0" hidden="1" customHeight="1" x14ac:dyDescent="0.25">
      <c r="C20424" s="233">
        <f t="shared" ca="1" si="636"/>
        <v>0</v>
      </c>
      <c r="G20424" s="233" t="str">
        <f t="shared" si="635"/>
        <v/>
      </c>
    </row>
    <row r="20425" spans="3:7" ht="0" hidden="1" customHeight="1" x14ac:dyDescent="0.25">
      <c r="C20425" s="233">
        <f t="shared" ca="1" si="636"/>
        <v>0</v>
      </c>
      <c r="G20425" s="233" t="str">
        <f t="shared" si="635"/>
        <v/>
      </c>
    </row>
    <row r="20426" spans="3:7" ht="0" hidden="1" customHeight="1" x14ac:dyDescent="0.25">
      <c r="C20426" s="233">
        <f t="shared" ca="1" si="636"/>
        <v>0</v>
      </c>
      <c r="G20426" s="233" t="str">
        <f t="shared" si="635"/>
        <v/>
      </c>
    </row>
    <row r="20427" spans="3:7" ht="0" hidden="1" customHeight="1" x14ac:dyDescent="0.25">
      <c r="C20427" s="233">
        <f t="shared" ca="1" si="636"/>
        <v>0</v>
      </c>
      <c r="G20427" s="233" t="str">
        <f t="shared" si="635"/>
        <v/>
      </c>
    </row>
    <row r="20428" spans="3:7" ht="0" hidden="1" customHeight="1" x14ac:dyDescent="0.25">
      <c r="C20428" s="233">
        <f t="shared" ca="1" si="636"/>
        <v>0</v>
      </c>
      <c r="G20428" s="233" t="str">
        <f t="shared" si="635"/>
        <v/>
      </c>
    </row>
    <row r="20429" spans="3:7" ht="0" hidden="1" customHeight="1" x14ac:dyDescent="0.25">
      <c r="C20429" s="233">
        <f t="shared" ca="1" si="636"/>
        <v>0</v>
      </c>
      <c r="G20429" s="233" t="str">
        <f t="shared" si="635"/>
        <v/>
      </c>
    </row>
    <row r="20430" spans="3:7" ht="0" hidden="1" customHeight="1" x14ac:dyDescent="0.25">
      <c r="C20430" s="233">
        <f t="shared" ca="1" si="636"/>
        <v>0</v>
      </c>
      <c r="G20430" s="233" t="str">
        <f t="shared" si="635"/>
        <v/>
      </c>
    </row>
    <row r="20431" spans="3:7" ht="0" hidden="1" customHeight="1" x14ac:dyDescent="0.25">
      <c r="C20431" s="233">
        <f t="shared" ca="1" si="636"/>
        <v>0</v>
      </c>
      <c r="G20431" s="233" t="str">
        <f t="shared" si="635"/>
        <v/>
      </c>
    </row>
    <row r="20432" spans="3:7" ht="0" hidden="1" customHeight="1" x14ac:dyDescent="0.25">
      <c r="C20432" s="233">
        <f t="shared" ca="1" si="636"/>
        <v>0</v>
      </c>
      <c r="G20432" s="233" t="str">
        <f t="shared" si="635"/>
        <v/>
      </c>
    </row>
    <row r="20433" spans="3:7" ht="0" hidden="1" customHeight="1" x14ac:dyDescent="0.25">
      <c r="C20433" s="233">
        <f t="shared" ca="1" si="636"/>
        <v>0</v>
      </c>
      <c r="G20433" s="233" t="str">
        <f t="shared" si="635"/>
        <v/>
      </c>
    </row>
    <row r="20434" spans="3:7" ht="0" hidden="1" customHeight="1" x14ac:dyDescent="0.25">
      <c r="C20434" s="233">
        <f t="shared" ca="1" si="636"/>
        <v>0</v>
      </c>
      <c r="G20434" s="233" t="str">
        <f t="shared" si="635"/>
        <v/>
      </c>
    </row>
    <row r="20435" spans="3:7" ht="0" hidden="1" customHeight="1" x14ac:dyDescent="0.25">
      <c r="C20435" s="233">
        <f t="shared" ca="1" si="636"/>
        <v>0</v>
      </c>
      <c r="G20435" s="233" t="str">
        <f t="shared" si="635"/>
        <v/>
      </c>
    </row>
    <row r="20436" spans="3:7" ht="0" hidden="1" customHeight="1" x14ac:dyDescent="0.25">
      <c r="C20436" s="233">
        <f t="shared" ca="1" si="636"/>
        <v>0</v>
      </c>
      <c r="G20436" s="233" t="str">
        <f t="shared" si="635"/>
        <v/>
      </c>
    </row>
    <row r="20437" spans="3:7" ht="0" hidden="1" customHeight="1" x14ac:dyDescent="0.25">
      <c r="C20437" s="233">
        <f t="shared" ca="1" si="636"/>
        <v>0</v>
      </c>
      <c r="G20437" s="233" t="str">
        <f t="shared" si="635"/>
        <v/>
      </c>
    </row>
    <row r="20438" spans="3:7" ht="0" hidden="1" customHeight="1" x14ac:dyDescent="0.25">
      <c r="C20438" s="233">
        <f t="shared" ca="1" si="636"/>
        <v>0</v>
      </c>
      <c r="G20438" s="233" t="str">
        <f t="shared" ref="G20438:G20501" si="637">IF($F20438="","",NoToTxt($F20438,"دينار","")&amp;" " &amp;"و"&amp;NoToTxt($E20438,"درهم",""))</f>
        <v/>
      </c>
    </row>
    <row r="20439" spans="3:7" ht="0" hidden="1" customHeight="1" x14ac:dyDescent="0.25">
      <c r="C20439" s="233">
        <f t="shared" ca="1" si="636"/>
        <v>0</v>
      </c>
      <c r="G20439" s="233" t="str">
        <f t="shared" si="637"/>
        <v/>
      </c>
    </row>
    <row r="20440" spans="3:7" ht="0" hidden="1" customHeight="1" x14ac:dyDescent="0.25">
      <c r="C20440" s="233">
        <f t="shared" ca="1" si="636"/>
        <v>0</v>
      </c>
      <c r="G20440" s="233" t="str">
        <f t="shared" si="637"/>
        <v/>
      </c>
    </row>
    <row r="20441" spans="3:7" ht="0" hidden="1" customHeight="1" x14ac:dyDescent="0.25">
      <c r="C20441" s="233">
        <f t="shared" ca="1" si="636"/>
        <v>0</v>
      </c>
      <c r="G20441" s="233" t="str">
        <f t="shared" si="637"/>
        <v/>
      </c>
    </row>
    <row r="20442" spans="3:7" ht="0" hidden="1" customHeight="1" x14ac:dyDescent="0.25">
      <c r="C20442" s="233">
        <f t="shared" ca="1" si="636"/>
        <v>0</v>
      </c>
      <c r="G20442" s="233" t="str">
        <f t="shared" si="637"/>
        <v/>
      </c>
    </row>
    <row r="20443" spans="3:7" ht="0" hidden="1" customHeight="1" x14ac:dyDescent="0.25">
      <c r="C20443" s="233">
        <f t="shared" ca="1" si="636"/>
        <v>0</v>
      </c>
      <c r="G20443" s="233" t="str">
        <f t="shared" si="637"/>
        <v/>
      </c>
    </row>
    <row r="20444" spans="3:7" ht="0" hidden="1" customHeight="1" x14ac:dyDescent="0.25">
      <c r="C20444" s="233">
        <f t="shared" ca="1" si="636"/>
        <v>0</v>
      </c>
      <c r="G20444" s="233" t="str">
        <f t="shared" si="637"/>
        <v/>
      </c>
    </row>
    <row r="20445" spans="3:7" ht="0" hidden="1" customHeight="1" x14ac:dyDescent="0.25">
      <c r="C20445" s="233">
        <f t="shared" ca="1" si="636"/>
        <v>0</v>
      </c>
      <c r="G20445" s="233" t="str">
        <f t="shared" si="637"/>
        <v/>
      </c>
    </row>
    <row r="20446" spans="3:7" ht="0" hidden="1" customHeight="1" x14ac:dyDescent="0.25">
      <c r="C20446" s="233">
        <f t="shared" ca="1" si="636"/>
        <v>0</v>
      </c>
      <c r="G20446" s="233" t="str">
        <f t="shared" si="637"/>
        <v/>
      </c>
    </row>
    <row r="20447" spans="3:7" ht="0" hidden="1" customHeight="1" x14ac:dyDescent="0.25">
      <c r="C20447" s="233">
        <f t="shared" ca="1" si="636"/>
        <v>0</v>
      </c>
      <c r="G20447" s="233" t="str">
        <f t="shared" si="637"/>
        <v/>
      </c>
    </row>
    <row r="20448" spans="3:7" ht="0" hidden="1" customHeight="1" x14ac:dyDescent="0.25">
      <c r="C20448" s="233">
        <f t="shared" ca="1" si="636"/>
        <v>0</v>
      </c>
      <c r="G20448" s="233" t="str">
        <f t="shared" si="637"/>
        <v/>
      </c>
    </row>
    <row r="20449" spans="3:7" ht="0" hidden="1" customHeight="1" x14ac:dyDescent="0.25">
      <c r="C20449" s="233">
        <f t="shared" ca="1" si="636"/>
        <v>0</v>
      </c>
      <c r="G20449" s="233" t="str">
        <f t="shared" si="637"/>
        <v/>
      </c>
    </row>
    <row r="20450" spans="3:7" ht="0" hidden="1" customHeight="1" x14ac:dyDescent="0.25">
      <c r="C20450" s="233">
        <f t="shared" ca="1" si="636"/>
        <v>0</v>
      </c>
      <c r="G20450" s="233" t="str">
        <f t="shared" si="637"/>
        <v/>
      </c>
    </row>
    <row r="20451" spans="3:7" ht="0" hidden="1" customHeight="1" x14ac:dyDescent="0.25">
      <c r="C20451" s="233">
        <f t="shared" ca="1" si="636"/>
        <v>0</v>
      </c>
      <c r="G20451" s="233" t="str">
        <f t="shared" si="637"/>
        <v/>
      </c>
    </row>
    <row r="20452" spans="3:7" ht="0" hidden="1" customHeight="1" x14ac:dyDescent="0.25">
      <c r="C20452" s="233">
        <f t="shared" ca="1" si="636"/>
        <v>0</v>
      </c>
      <c r="G20452" s="233" t="str">
        <f t="shared" si="637"/>
        <v/>
      </c>
    </row>
    <row r="20453" spans="3:7" ht="0" hidden="1" customHeight="1" x14ac:dyDescent="0.25">
      <c r="C20453" s="233">
        <f t="shared" ca="1" si="636"/>
        <v>0</v>
      </c>
      <c r="G20453" s="233" t="str">
        <f t="shared" si="637"/>
        <v/>
      </c>
    </row>
    <row r="20454" spans="3:7" ht="0" hidden="1" customHeight="1" x14ac:dyDescent="0.25">
      <c r="C20454" s="233">
        <f t="shared" ca="1" si="636"/>
        <v>0</v>
      </c>
      <c r="G20454" s="233" t="str">
        <f t="shared" si="637"/>
        <v/>
      </c>
    </row>
    <row r="20455" spans="3:7" ht="0" hidden="1" customHeight="1" x14ac:dyDescent="0.25">
      <c r="C20455" s="233">
        <f t="shared" ca="1" si="636"/>
        <v>0</v>
      </c>
      <c r="G20455" s="233" t="str">
        <f t="shared" si="637"/>
        <v/>
      </c>
    </row>
    <row r="20456" spans="3:7" ht="0" hidden="1" customHeight="1" x14ac:dyDescent="0.25">
      <c r="C20456" s="233">
        <f t="shared" ca="1" si="636"/>
        <v>0</v>
      </c>
      <c r="G20456" s="233" t="str">
        <f t="shared" si="637"/>
        <v/>
      </c>
    </row>
    <row r="20457" spans="3:7" ht="0" hidden="1" customHeight="1" x14ac:dyDescent="0.25">
      <c r="C20457" s="233">
        <f t="shared" ca="1" si="636"/>
        <v>0</v>
      </c>
      <c r="G20457" s="233" t="str">
        <f t="shared" si="637"/>
        <v/>
      </c>
    </row>
    <row r="20458" spans="3:7" ht="0" hidden="1" customHeight="1" x14ac:dyDescent="0.25">
      <c r="C20458" s="233">
        <f t="shared" ca="1" si="636"/>
        <v>0</v>
      </c>
      <c r="G20458" s="233" t="str">
        <f t="shared" si="637"/>
        <v/>
      </c>
    </row>
    <row r="20459" spans="3:7" ht="0" hidden="1" customHeight="1" x14ac:dyDescent="0.25">
      <c r="C20459" s="233">
        <f t="shared" ca="1" si="636"/>
        <v>0</v>
      </c>
      <c r="G20459" s="233" t="str">
        <f t="shared" si="637"/>
        <v/>
      </c>
    </row>
    <row r="20460" spans="3:7" ht="0" hidden="1" customHeight="1" x14ac:dyDescent="0.25">
      <c r="C20460" s="233">
        <f t="shared" ca="1" si="636"/>
        <v>0</v>
      </c>
      <c r="G20460" s="233" t="str">
        <f t="shared" si="637"/>
        <v/>
      </c>
    </row>
    <row r="20461" spans="3:7" ht="0" hidden="1" customHeight="1" x14ac:dyDescent="0.25">
      <c r="C20461" s="233">
        <f t="shared" ca="1" si="636"/>
        <v>0</v>
      </c>
      <c r="G20461" s="233" t="str">
        <f t="shared" si="637"/>
        <v/>
      </c>
    </row>
    <row r="20462" spans="3:7" ht="0" hidden="1" customHeight="1" x14ac:dyDescent="0.25">
      <c r="C20462" s="233">
        <f t="shared" ca="1" si="636"/>
        <v>0</v>
      </c>
      <c r="G20462" s="233" t="str">
        <f t="shared" si="637"/>
        <v/>
      </c>
    </row>
    <row r="20463" spans="3:7" ht="0" hidden="1" customHeight="1" x14ac:dyDescent="0.25">
      <c r="C20463" s="233">
        <f t="shared" ca="1" si="636"/>
        <v>0</v>
      </c>
      <c r="G20463" s="233" t="str">
        <f t="shared" si="637"/>
        <v/>
      </c>
    </row>
    <row r="20464" spans="3:7" ht="0" hidden="1" customHeight="1" x14ac:dyDescent="0.25">
      <c r="C20464" s="233">
        <f t="shared" ca="1" si="636"/>
        <v>0</v>
      </c>
      <c r="G20464" s="233" t="str">
        <f t="shared" si="637"/>
        <v/>
      </c>
    </row>
    <row r="20465" spans="3:7" ht="0" hidden="1" customHeight="1" x14ac:dyDescent="0.25">
      <c r="C20465" s="233">
        <f t="shared" ref="C20465:C20528" ca="1" si="638">IF($B20465="",0,INDIRECT(CONCATENATE("'",$B20465,"'!","$D$5")))</f>
        <v>0</v>
      </c>
      <c r="G20465" s="233" t="str">
        <f t="shared" si="637"/>
        <v/>
      </c>
    </row>
    <row r="20466" spans="3:7" ht="0" hidden="1" customHeight="1" x14ac:dyDescent="0.25">
      <c r="C20466" s="233">
        <f t="shared" ca="1" si="638"/>
        <v>0</v>
      </c>
      <c r="G20466" s="233" t="str">
        <f t="shared" si="637"/>
        <v/>
      </c>
    </row>
    <row r="20467" spans="3:7" ht="0" hidden="1" customHeight="1" x14ac:dyDescent="0.25">
      <c r="C20467" s="233">
        <f t="shared" ca="1" si="638"/>
        <v>0</v>
      </c>
      <c r="G20467" s="233" t="str">
        <f t="shared" si="637"/>
        <v/>
      </c>
    </row>
    <row r="20468" spans="3:7" ht="0" hidden="1" customHeight="1" x14ac:dyDescent="0.25">
      <c r="C20468" s="233">
        <f t="shared" ca="1" si="638"/>
        <v>0</v>
      </c>
      <c r="G20468" s="233" t="str">
        <f t="shared" si="637"/>
        <v/>
      </c>
    </row>
    <row r="20469" spans="3:7" ht="0" hidden="1" customHeight="1" x14ac:dyDescent="0.25">
      <c r="C20469" s="233">
        <f t="shared" ca="1" si="638"/>
        <v>0</v>
      </c>
      <c r="G20469" s="233" t="str">
        <f t="shared" si="637"/>
        <v/>
      </c>
    </row>
    <row r="20470" spans="3:7" ht="0" hidden="1" customHeight="1" x14ac:dyDescent="0.25">
      <c r="C20470" s="233">
        <f t="shared" ca="1" si="638"/>
        <v>0</v>
      </c>
      <c r="G20470" s="233" t="str">
        <f t="shared" si="637"/>
        <v/>
      </c>
    </row>
    <row r="20471" spans="3:7" ht="0" hidden="1" customHeight="1" x14ac:dyDescent="0.25">
      <c r="C20471" s="233">
        <f t="shared" ca="1" si="638"/>
        <v>0</v>
      </c>
      <c r="G20471" s="233" t="str">
        <f t="shared" si="637"/>
        <v/>
      </c>
    </row>
    <row r="20472" spans="3:7" ht="0" hidden="1" customHeight="1" x14ac:dyDescent="0.25">
      <c r="C20472" s="233">
        <f t="shared" ca="1" si="638"/>
        <v>0</v>
      </c>
      <c r="G20472" s="233" t="str">
        <f t="shared" si="637"/>
        <v/>
      </c>
    </row>
    <row r="20473" spans="3:7" ht="0" hidden="1" customHeight="1" x14ac:dyDescent="0.25">
      <c r="C20473" s="233">
        <f t="shared" ca="1" si="638"/>
        <v>0</v>
      </c>
      <c r="G20473" s="233" t="str">
        <f t="shared" si="637"/>
        <v/>
      </c>
    </row>
    <row r="20474" spans="3:7" ht="0" hidden="1" customHeight="1" x14ac:dyDescent="0.25">
      <c r="C20474" s="233">
        <f t="shared" ca="1" si="638"/>
        <v>0</v>
      </c>
      <c r="G20474" s="233" t="str">
        <f t="shared" si="637"/>
        <v/>
      </c>
    </row>
    <row r="20475" spans="3:7" ht="0" hidden="1" customHeight="1" x14ac:dyDescent="0.25">
      <c r="C20475" s="233">
        <f t="shared" ca="1" si="638"/>
        <v>0</v>
      </c>
      <c r="G20475" s="233" t="str">
        <f t="shared" si="637"/>
        <v/>
      </c>
    </row>
    <row r="20476" spans="3:7" ht="0" hidden="1" customHeight="1" x14ac:dyDescent="0.25">
      <c r="C20476" s="233">
        <f t="shared" ca="1" si="638"/>
        <v>0</v>
      </c>
      <c r="G20476" s="233" t="str">
        <f t="shared" si="637"/>
        <v/>
      </c>
    </row>
    <row r="20477" spans="3:7" ht="0" hidden="1" customHeight="1" x14ac:dyDescent="0.25">
      <c r="C20477" s="233">
        <f t="shared" ca="1" si="638"/>
        <v>0</v>
      </c>
      <c r="G20477" s="233" t="str">
        <f t="shared" si="637"/>
        <v/>
      </c>
    </row>
    <row r="20478" spans="3:7" ht="0" hidden="1" customHeight="1" x14ac:dyDescent="0.25">
      <c r="C20478" s="233">
        <f t="shared" ca="1" si="638"/>
        <v>0</v>
      </c>
      <c r="G20478" s="233" t="str">
        <f t="shared" si="637"/>
        <v/>
      </c>
    </row>
    <row r="20479" spans="3:7" ht="0" hidden="1" customHeight="1" x14ac:dyDescent="0.25">
      <c r="C20479" s="233">
        <f t="shared" ca="1" si="638"/>
        <v>0</v>
      </c>
      <c r="G20479" s="233" t="str">
        <f t="shared" si="637"/>
        <v/>
      </c>
    </row>
    <row r="20480" spans="3:7" ht="0" hidden="1" customHeight="1" x14ac:dyDescent="0.25">
      <c r="C20480" s="233">
        <f t="shared" ca="1" si="638"/>
        <v>0</v>
      </c>
      <c r="G20480" s="233" t="str">
        <f t="shared" si="637"/>
        <v/>
      </c>
    </row>
    <row r="20481" spans="3:7" ht="0" hidden="1" customHeight="1" x14ac:dyDescent="0.25">
      <c r="C20481" s="233">
        <f t="shared" ca="1" si="638"/>
        <v>0</v>
      </c>
      <c r="G20481" s="233" t="str">
        <f t="shared" si="637"/>
        <v/>
      </c>
    </row>
    <row r="20482" spans="3:7" ht="0" hidden="1" customHeight="1" x14ac:dyDescent="0.25">
      <c r="C20482" s="233">
        <f t="shared" ca="1" si="638"/>
        <v>0</v>
      </c>
      <c r="G20482" s="233" t="str">
        <f t="shared" si="637"/>
        <v/>
      </c>
    </row>
    <row r="20483" spans="3:7" ht="0" hidden="1" customHeight="1" x14ac:dyDescent="0.25">
      <c r="C20483" s="233">
        <f t="shared" ca="1" si="638"/>
        <v>0</v>
      </c>
      <c r="G20483" s="233" t="str">
        <f t="shared" si="637"/>
        <v/>
      </c>
    </row>
    <row r="20484" spans="3:7" ht="0" hidden="1" customHeight="1" x14ac:dyDescent="0.25">
      <c r="C20484" s="233">
        <f t="shared" ca="1" si="638"/>
        <v>0</v>
      </c>
      <c r="G20484" s="233" t="str">
        <f t="shared" si="637"/>
        <v/>
      </c>
    </row>
    <row r="20485" spans="3:7" ht="0" hidden="1" customHeight="1" x14ac:dyDescent="0.25">
      <c r="C20485" s="233">
        <f t="shared" ca="1" si="638"/>
        <v>0</v>
      </c>
      <c r="G20485" s="233" t="str">
        <f t="shared" si="637"/>
        <v/>
      </c>
    </row>
    <row r="20486" spans="3:7" ht="0" hidden="1" customHeight="1" x14ac:dyDescent="0.25">
      <c r="C20486" s="233">
        <f t="shared" ca="1" si="638"/>
        <v>0</v>
      </c>
      <c r="G20486" s="233" t="str">
        <f t="shared" si="637"/>
        <v/>
      </c>
    </row>
    <row r="20487" spans="3:7" ht="0" hidden="1" customHeight="1" x14ac:dyDescent="0.25">
      <c r="C20487" s="233">
        <f t="shared" ca="1" si="638"/>
        <v>0</v>
      </c>
      <c r="G20487" s="233" t="str">
        <f t="shared" si="637"/>
        <v/>
      </c>
    </row>
    <row r="20488" spans="3:7" ht="0" hidden="1" customHeight="1" x14ac:dyDescent="0.25">
      <c r="C20488" s="233">
        <f t="shared" ca="1" si="638"/>
        <v>0</v>
      </c>
      <c r="G20488" s="233" t="str">
        <f t="shared" si="637"/>
        <v/>
      </c>
    </row>
    <row r="20489" spans="3:7" ht="0" hidden="1" customHeight="1" x14ac:dyDescent="0.25">
      <c r="C20489" s="233">
        <f t="shared" ca="1" si="638"/>
        <v>0</v>
      </c>
      <c r="G20489" s="233" t="str">
        <f t="shared" si="637"/>
        <v/>
      </c>
    </row>
    <row r="20490" spans="3:7" ht="0" hidden="1" customHeight="1" x14ac:dyDescent="0.25">
      <c r="C20490" s="233">
        <f t="shared" ca="1" si="638"/>
        <v>0</v>
      </c>
      <c r="G20490" s="233" t="str">
        <f t="shared" si="637"/>
        <v/>
      </c>
    </row>
    <row r="20491" spans="3:7" ht="0" hidden="1" customHeight="1" x14ac:dyDescent="0.25">
      <c r="C20491" s="233">
        <f t="shared" ca="1" si="638"/>
        <v>0</v>
      </c>
      <c r="G20491" s="233" t="str">
        <f t="shared" si="637"/>
        <v/>
      </c>
    </row>
    <row r="20492" spans="3:7" ht="0" hidden="1" customHeight="1" x14ac:dyDescent="0.25">
      <c r="C20492" s="233">
        <f t="shared" ca="1" si="638"/>
        <v>0</v>
      </c>
      <c r="G20492" s="233" t="str">
        <f t="shared" si="637"/>
        <v/>
      </c>
    </row>
    <row r="20493" spans="3:7" ht="0" hidden="1" customHeight="1" x14ac:dyDescent="0.25">
      <c r="C20493" s="233">
        <f t="shared" ca="1" si="638"/>
        <v>0</v>
      </c>
      <c r="G20493" s="233" t="str">
        <f t="shared" si="637"/>
        <v/>
      </c>
    </row>
    <row r="20494" spans="3:7" ht="0" hidden="1" customHeight="1" x14ac:dyDescent="0.25">
      <c r="C20494" s="233">
        <f t="shared" ca="1" si="638"/>
        <v>0</v>
      </c>
      <c r="G20494" s="233" t="str">
        <f t="shared" si="637"/>
        <v/>
      </c>
    </row>
    <row r="20495" spans="3:7" ht="0" hidden="1" customHeight="1" x14ac:dyDescent="0.25">
      <c r="C20495" s="233">
        <f t="shared" ca="1" si="638"/>
        <v>0</v>
      </c>
      <c r="G20495" s="233" t="str">
        <f t="shared" si="637"/>
        <v/>
      </c>
    </row>
    <row r="20496" spans="3:7" ht="0" hidden="1" customHeight="1" x14ac:dyDescent="0.25">
      <c r="C20496" s="233">
        <f t="shared" ca="1" si="638"/>
        <v>0</v>
      </c>
      <c r="G20496" s="233" t="str">
        <f t="shared" si="637"/>
        <v/>
      </c>
    </row>
    <row r="20497" spans="3:7" ht="0" hidden="1" customHeight="1" x14ac:dyDescent="0.25">
      <c r="C20497" s="233">
        <f t="shared" ca="1" si="638"/>
        <v>0</v>
      </c>
      <c r="G20497" s="233" t="str">
        <f t="shared" si="637"/>
        <v/>
      </c>
    </row>
    <row r="20498" spans="3:7" ht="0" hidden="1" customHeight="1" x14ac:dyDescent="0.25">
      <c r="C20498" s="233">
        <f t="shared" ca="1" si="638"/>
        <v>0</v>
      </c>
      <c r="G20498" s="233" t="str">
        <f t="shared" si="637"/>
        <v/>
      </c>
    </row>
    <row r="20499" spans="3:7" ht="0" hidden="1" customHeight="1" x14ac:dyDescent="0.25">
      <c r="C20499" s="233">
        <f t="shared" ca="1" si="638"/>
        <v>0</v>
      </c>
      <c r="G20499" s="233" t="str">
        <f t="shared" si="637"/>
        <v/>
      </c>
    </row>
    <row r="20500" spans="3:7" ht="0" hidden="1" customHeight="1" x14ac:dyDescent="0.25">
      <c r="C20500" s="233">
        <f t="shared" ca="1" si="638"/>
        <v>0</v>
      </c>
      <c r="G20500" s="233" t="str">
        <f t="shared" si="637"/>
        <v/>
      </c>
    </row>
    <row r="20501" spans="3:7" ht="0" hidden="1" customHeight="1" x14ac:dyDescent="0.25">
      <c r="C20501" s="233">
        <f t="shared" ca="1" si="638"/>
        <v>0</v>
      </c>
      <c r="G20501" s="233" t="str">
        <f t="shared" si="637"/>
        <v/>
      </c>
    </row>
    <row r="20502" spans="3:7" ht="0" hidden="1" customHeight="1" x14ac:dyDescent="0.25">
      <c r="C20502" s="233">
        <f t="shared" ca="1" si="638"/>
        <v>0</v>
      </c>
      <c r="G20502" s="233" t="str">
        <f t="shared" ref="G20502:G20565" si="639">IF($F20502="","",NoToTxt($F20502,"دينار","")&amp;" " &amp;"و"&amp;NoToTxt($E20502,"درهم",""))</f>
        <v/>
      </c>
    </row>
    <row r="20503" spans="3:7" ht="0" hidden="1" customHeight="1" x14ac:dyDescent="0.25">
      <c r="C20503" s="233">
        <f t="shared" ca="1" si="638"/>
        <v>0</v>
      </c>
      <c r="G20503" s="233" t="str">
        <f t="shared" si="639"/>
        <v/>
      </c>
    </row>
    <row r="20504" spans="3:7" ht="0" hidden="1" customHeight="1" x14ac:dyDescent="0.25">
      <c r="C20504" s="233">
        <f t="shared" ca="1" si="638"/>
        <v>0</v>
      </c>
      <c r="G20504" s="233" t="str">
        <f t="shared" si="639"/>
        <v/>
      </c>
    </row>
    <row r="20505" spans="3:7" ht="0" hidden="1" customHeight="1" x14ac:dyDescent="0.25">
      <c r="C20505" s="233">
        <f t="shared" ca="1" si="638"/>
        <v>0</v>
      </c>
      <c r="G20505" s="233" t="str">
        <f t="shared" si="639"/>
        <v/>
      </c>
    </row>
    <row r="20506" spans="3:7" ht="0" hidden="1" customHeight="1" x14ac:dyDescent="0.25">
      <c r="C20506" s="233">
        <f t="shared" ca="1" si="638"/>
        <v>0</v>
      </c>
      <c r="G20506" s="233" t="str">
        <f t="shared" si="639"/>
        <v/>
      </c>
    </row>
    <row r="20507" spans="3:7" ht="0" hidden="1" customHeight="1" x14ac:dyDescent="0.25">
      <c r="C20507" s="233">
        <f t="shared" ca="1" si="638"/>
        <v>0</v>
      </c>
      <c r="G20507" s="233" t="str">
        <f t="shared" si="639"/>
        <v/>
      </c>
    </row>
    <row r="20508" spans="3:7" ht="0" hidden="1" customHeight="1" x14ac:dyDescent="0.25">
      <c r="C20508" s="233">
        <f t="shared" ca="1" si="638"/>
        <v>0</v>
      </c>
      <c r="G20508" s="233" t="str">
        <f t="shared" si="639"/>
        <v/>
      </c>
    </row>
    <row r="20509" spans="3:7" ht="0" hidden="1" customHeight="1" x14ac:dyDescent="0.25">
      <c r="C20509" s="233">
        <f t="shared" ca="1" si="638"/>
        <v>0</v>
      </c>
      <c r="G20509" s="233" t="str">
        <f t="shared" si="639"/>
        <v/>
      </c>
    </row>
    <row r="20510" spans="3:7" ht="0" hidden="1" customHeight="1" x14ac:dyDescent="0.25">
      <c r="C20510" s="233">
        <f t="shared" ca="1" si="638"/>
        <v>0</v>
      </c>
      <c r="G20510" s="233" t="str">
        <f t="shared" si="639"/>
        <v/>
      </c>
    </row>
    <row r="20511" spans="3:7" ht="0" hidden="1" customHeight="1" x14ac:dyDescent="0.25">
      <c r="C20511" s="233">
        <f t="shared" ca="1" si="638"/>
        <v>0</v>
      </c>
      <c r="G20511" s="233" t="str">
        <f t="shared" si="639"/>
        <v/>
      </c>
    </row>
    <row r="20512" spans="3:7" ht="0" hidden="1" customHeight="1" x14ac:dyDescent="0.25">
      <c r="C20512" s="233">
        <f t="shared" ca="1" si="638"/>
        <v>0</v>
      </c>
      <c r="G20512" s="233" t="str">
        <f t="shared" si="639"/>
        <v/>
      </c>
    </row>
    <row r="20513" spans="3:7" ht="0" hidden="1" customHeight="1" x14ac:dyDescent="0.25">
      <c r="C20513" s="233">
        <f t="shared" ca="1" si="638"/>
        <v>0</v>
      </c>
      <c r="G20513" s="233" t="str">
        <f t="shared" si="639"/>
        <v/>
      </c>
    </row>
    <row r="20514" spans="3:7" ht="0" hidden="1" customHeight="1" x14ac:dyDescent="0.25">
      <c r="C20514" s="233">
        <f t="shared" ca="1" si="638"/>
        <v>0</v>
      </c>
      <c r="G20514" s="233" t="str">
        <f t="shared" si="639"/>
        <v/>
      </c>
    </row>
    <row r="20515" spans="3:7" ht="0" hidden="1" customHeight="1" x14ac:dyDescent="0.25">
      <c r="C20515" s="233">
        <f t="shared" ca="1" si="638"/>
        <v>0</v>
      </c>
      <c r="G20515" s="233" t="str">
        <f t="shared" si="639"/>
        <v/>
      </c>
    </row>
    <row r="20516" spans="3:7" ht="0" hidden="1" customHeight="1" x14ac:dyDescent="0.25">
      <c r="C20516" s="233">
        <f t="shared" ca="1" si="638"/>
        <v>0</v>
      </c>
      <c r="G20516" s="233" t="str">
        <f t="shared" si="639"/>
        <v/>
      </c>
    </row>
    <row r="20517" spans="3:7" ht="0" hidden="1" customHeight="1" x14ac:dyDescent="0.25">
      <c r="C20517" s="233">
        <f t="shared" ca="1" si="638"/>
        <v>0</v>
      </c>
      <c r="G20517" s="233" t="str">
        <f t="shared" si="639"/>
        <v/>
      </c>
    </row>
    <row r="20518" spans="3:7" ht="0" hidden="1" customHeight="1" x14ac:dyDescent="0.25">
      <c r="C20518" s="233">
        <f t="shared" ca="1" si="638"/>
        <v>0</v>
      </c>
      <c r="G20518" s="233" t="str">
        <f t="shared" si="639"/>
        <v/>
      </c>
    </row>
    <row r="20519" spans="3:7" ht="0" hidden="1" customHeight="1" x14ac:dyDescent="0.25">
      <c r="C20519" s="233">
        <f t="shared" ca="1" si="638"/>
        <v>0</v>
      </c>
      <c r="G20519" s="233" t="str">
        <f t="shared" si="639"/>
        <v/>
      </c>
    </row>
    <row r="20520" spans="3:7" ht="0" hidden="1" customHeight="1" x14ac:dyDescent="0.25">
      <c r="C20520" s="233">
        <f t="shared" ca="1" si="638"/>
        <v>0</v>
      </c>
      <c r="G20520" s="233" t="str">
        <f t="shared" si="639"/>
        <v/>
      </c>
    </row>
    <row r="20521" spans="3:7" ht="0" hidden="1" customHeight="1" x14ac:dyDescent="0.25">
      <c r="C20521" s="233">
        <f t="shared" ca="1" si="638"/>
        <v>0</v>
      </c>
      <c r="G20521" s="233" t="str">
        <f t="shared" si="639"/>
        <v/>
      </c>
    </row>
    <row r="20522" spans="3:7" ht="0" hidden="1" customHeight="1" x14ac:dyDescent="0.25">
      <c r="C20522" s="233">
        <f t="shared" ca="1" si="638"/>
        <v>0</v>
      </c>
      <c r="G20522" s="233" t="str">
        <f t="shared" si="639"/>
        <v/>
      </c>
    </row>
    <row r="20523" spans="3:7" ht="0" hidden="1" customHeight="1" x14ac:dyDescent="0.25">
      <c r="C20523" s="233">
        <f t="shared" ca="1" si="638"/>
        <v>0</v>
      </c>
      <c r="G20523" s="233" t="str">
        <f t="shared" si="639"/>
        <v/>
      </c>
    </row>
    <row r="20524" spans="3:7" ht="0" hidden="1" customHeight="1" x14ac:dyDescent="0.25">
      <c r="C20524" s="233">
        <f t="shared" ca="1" si="638"/>
        <v>0</v>
      </c>
      <c r="G20524" s="233" t="str">
        <f t="shared" si="639"/>
        <v/>
      </c>
    </row>
    <row r="20525" spans="3:7" ht="0" hidden="1" customHeight="1" x14ac:dyDescent="0.25">
      <c r="C20525" s="233">
        <f t="shared" ca="1" si="638"/>
        <v>0</v>
      </c>
      <c r="G20525" s="233" t="str">
        <f t="shared" si="639"/>
        <v/>
      </c>
    </row>
    <row r="20526" spans="3:7" ht="0" hidden="1" customHeight="1" x14ac:dyDescent="0.25">
      <c r="C20526" s="233">
        <f t="shared" ca="1" si="638"/>
        <v>0</v>
      </c>
      <c r="G20526" s="233" t="str">
        <f t="shared" si="639"/>
        <v/>
      </c>
    </row>
    <row r="20527" spans="3:7" ht="0" hidden="1" customHeight="1" x14ac:dyDescent="0.25">
      <c r="C20527" s="233">
        <f t="shared" ca="1" si="638"/>
        <v>0</v>
      </c>
      <c r="G20527" s="233" t="str">
        <f t="shared" si="639"/>
        <v/>
      </c>
    </row>
    <row r="20528" spans="3:7" ht="0" hidden="1" customHeight="1" x14ac:dyDescent="0.25">
      <c r="C20528" s="233">
        <f t="shared" ca="1" si="638"/>
        <v>0</v>
      </c>
      <c r="G20528" s="233" t="str">
        <f t="shared" si="639"/>
        <v/>
      </c>
    </row>
    <row r="20529" spans="3:7" ht="0" hidden="1" customHeight="1" x14ac:dyDescent="0.25">
      <c r="C20529" s="233">
        <f t="shared" ref="C20529:C20592" ca="1" si="640">IF($B20529="",0,INDIRECT(CONCATENATE("'",$B20529,"'!","$D$5")))</f>
        <v>0</v>
      </c>
      <c r="G20529" s="233" t="str">
        <f t="shared" si="639"/>
        <v/>
      </c>
    </row>
    <row r="20530" spans="3:7" ht="0" hidden="1" customHeight="1" x14ac:dyDescent="0.25">
      <c r="C20530" s="233">
        <f t="shared" ca="1" si="640"/>
        <v>0</v>
      </c>
      <c r="G20530" s="233" t="str">
        <f t="shared" si="639"/>
        <v/>
      </c>
    </row>
    <row r="20531" spans="3:7" ht="0" hidden="1" customHeight="1" x14ac:dyDescent="0.25">
      <c r="C20531" s="233">
        <f t="shared" ca="1" si="640"/>
        <v>0</v>
      </c>
      <c r="G20531" s="233" t="str">
        <f t="shared" si="639"/>
        <v/>
      </c>
    </row>
    <row r="20532" spans="3:7" ht="0" hidden="1" customHeight="1" x14ac:dyDescent="0.25">
      <c r="C20532" s="233">
        <f t="shared" ca="1" si="640"/>
        <v>0</v>
      </c>
      <c r="G20532" s="233" t="str">
        <f t="shared" si="639"/>
        <v/>
      </c>
    </row>
    <row r="20533" spans="3:7" ht="0" hidden="1" customHeight="1" x14ac:dyDescent="0.25">
      <c r="C20533" s="233">
        <f t="shared" ca="1" si="640"/>
        <v>0</v>
      </c>
      <c r="G20533" s="233" t="str">
        <f t="shared" si="639"/>
        <v/>
      </c>
    </row>
    <row r="20534" spans="3:7" ht="0" hidden="1" customHeight="1" x14ac:dyDescent="0.25">
      <c r="C20534" s="233">
        <f t="shared" ca="1" si="640"/>
        <v>0</v>
      </c>
      <c r="G20534" s="233" t="str">
        <f t="shared" si="639"/>
        <v/>
      </c>
    </row>
    <row r="20535" spans="3:7" ht="0" hidden="1" customHeight="1" x14ac:dyDescent="0.25">
      <c r="C20535" s="233">
        <f t="shared" ca="1" si="640"/>
        <v>0</v>
      </c>
      <c r="G20535" s="233" t="str">
        <f t="shared" si="639"/>
        <v/>
      </c>
    </row>
    <row r="20536" spans="3:7" ht="0" hidden="1" customHeight="1" x14ac:dyDescent="0.25">
      <c r="C20536" s="233">
        <f t="shared" ca="1" si="640"/>
        <v>0</v>
      </c>
      <c r="G20536" s="233" t="str">
        <f t="shared" si="639"/>
        <v/>
      </c>
    </row>
    <row r="20537" spans="3:7" ht="0" hidden="1" customHeight="1" x14ac:dyDescent="0.25">
      <c r="C20537" s="233">
        <f t="shared" ca="1" si="640"/>
        <v>0</v>
      </c>
      <c r="G20537" s="233" t="str">
        <f t="shared" si="639"/>
        <v/>
      </c>
    </row>
    <row r="20538" spans="3:7" ht="0" hidden="1" customHeight="1" x14ac:dyDescent="0.25">
      <c r="C20538" s="233">
        <f t="shared" ca="1" si="640"/>
        <v>0</v>
      </c>
      <c r="G20538" s="233" t="str">
        <f t="shared" si="639"/>
        <v/>
      </c>
    </row>
    <row r="20539" spans="3:7" ht="0" hidden="1" customHeight="1" x14ac:dyDescent="0.25">
      <c r="C20539" s="233">
        <f t="shared" ca="1" si="640"/>
        <v>0</v>
      </c>
      <c r="G20539" s="233" t="str">
        <f t="shared" si="639"/>
        <v/>
      </c>
    </row>
    <row r="20540" spans="3:7" ht="0" hidden="1" customHeight="1" x14ac:dyDescent="0.25">
      <c r="C20540" s="233">
        <f t="shared" ca="1" si="640"/>
        <v>0</v>
      </c>
      <c r="G20540" s="233" t="str">
        <f t="shared" si="639"/>
        <v/>
      </c>
    </row>
    <row r="20541" spans="3:7" ht="0" hidden="1" customHeight="1" x14ac:dyDescent="0.25">
      <c r="C20541" s="233">
        <f t="shared" ca="1" si="640"/>
        <v>0</v>
      </c>
      <c r="G20541" s="233" t="str">
        <f t="shared" si="639"/>
        <v/>
      </c>
    </row>
    <row r="20542" spans="3:7" ht="0" hidden="1" customHeight="1" x14ac:dyDescent="0.25">
      <c r="C20542" s="233">
        <f t="shared" ca="1" si="640"/>
        <v>0</v>
      </c>
      <c r="G20542" s="233" t="str">
        <f t="shared" si="639"/>
        <v/>
      </c>
    </row>
    <row r="20543" spans="3:7" ht="0" hidden="1" customHeight="1" x14ac:dyDescent="0.25">
      <c r="C20543" s="233">
        <f t="shared" ca="1" si="640"/>
        <v>0</v>
      </c>
      <c r="G20543" s="233" t="str">
        <f t="shared" si="639"/>
        <v/>
      </c>
    </row>
    <row r="20544" spans="3:7" ht="0" hidden="1" customHeight="1" x14ac:dyDescent="0.25">
      <c r="C20544" s="233">
        <f t="shared" ca="1" si="640"/>
        <v>0</v>
      </c>
      <c r="G20544" s="233" t="str">
        <f t="shared" si="639"/>
        <v/>
      </c>
    </row>
    <row r="20545" spans="3:7" ht="0" hidden="1" customHeight="1" x14ac:dyDescent="0.25">
      <c r="C20545" s="233">
        <f t="shared" ca="1" si="640"/>
        <v>0</v>
      </c>
      <c r="G20545" s="233" t="str">
        <f t="shared" si="639"/>
        <v/>
      </c>
    </row>
    <row r="20546" spans="3:7" ht="0" hidden="1" customHeight="1" x14ac:dyDescent="0.25">
      <c r="C20546" s="233">
        <f t="shared" ca="1" si="640"/>
        <v>0</v>
      </c>
      <c r="G20546" s="233" t="str">
        <f t="shared" si="639"/>
        <v/>
      </c>
    </row>
    <row r="20547" spans="3:7" ht="0" hidden="1" customHeight="1" x14ac:dyDescent="0.25">
      <c r="C20547" s="233">
        <f t="shared" ca="1" si="640"/>
        <v>0</v>
      </c>
      <c r="G20547" s="233" t="str">
        <f t="shared" si="639"/>
        <v/>
      </c>
    </row>
    <row r="20548" spans="3:7" ht="0" hidden="1" customHeight="1" x14ac:dyDescent="0.25">
      <c r="C20548" s="233">
        <f t="shared" ca="1" si="640"/>
        <v>0</v>
      </c>
      <c r="G20548" s="233" t="str">
        <f t="shared" si="639"/>
        <v/>
      </c>
    </row>
    <row r="20549" spans="3:7" ht="0" hidden="1" customHeight="1" x14ac:dyDescent="0.25">
      <c r="C20549" s="233">
        <f t="shared" ca="1" si="640"/>
        <v>0</v>
      </c>
      <c r="G20549" s="233" t="str">
        <f t="shared" si="639"/>
        <v/>
      </c>
    </row>
    <row r="20550" spans="3:7" ht="0" hidden="1" customHeight="1" x14ac:dyDescent="0.25">
      <c r="C20550" s="233">
        <f t="shared" ca="1" si="640"/>
        <v>0</v>
      </c>
      <c r="G20550" s="233" t="str">
        <f t="shared" si="639"/>
        <v/>
      </c>
    </row>
    <row r="20551" spans="3:7" ht="0" hidden="1" customHeight="1" x14ac:dyDescent="0.25">
      <c r="C20551" s="233">
        <f t="shared" ca="1" si="640"/>
        <v>0</v>
      </c>
      <c r="G20551" s="233" t="str">
        <f t="shared" si="639"/>
        <v/>
      </c>
    </row>
    <row r="20552" spans="3:7" ht="0" hidden="1" customHeight="1" x14ac:dyDescent="0.25">
      <c r="C20552" s="233">
        <f t="shared" ca="1" si="640"/>
        <v>0</v>
      </c>
      <c r="G20552" s="233" t="str">
        <f t="shared" si="639"/>
        <v/>
      </c>
    </row>
    <row r="20553" spans="3:7" ht="0" hidden="1" customHeight="1" x14ac:dyDescent="0.25">
      <c r="C20553" s="233">
        <f t="shared" ca="1" si="640"/>
        <v>0</v>
      </c>
      <c r="G20553" s="233" t="str">
        <f t="shared" si="639"/>
        <v/>
      </c>
    </row>
    <row r="20554" spans="3:7" ht="0" hidden="1" customHeight="1" x14ac:dyDescent="0.25">
      <c r="C20554" s="233">
        <f t="shared" ca="1" si="640"/>
        <v>0</v>
      </c>
      <c r="G20554" s="233" t="str">
        <f t="shared" si="639"/>
        <v/>
      </c>
    </row>
    <row r="20555" spans="3:7" ht="0" hidden="1" customHeight="1" x14ac:dyDescent="0.25">
      <c r="C20555" s="233">
        <f t="shared" ca="1" si="640"/>
        <v>0</v>
      </c>
      <c r="G20555" s="233" t="str">
        <f t="shared" si="639"/>
        <v/>
      </c>
    </row>
    <row r="20556" spans="3:7" ht="0" hidden="1" customHeight="1" x14ac:dyDescent="0.25">
      <c r="C20556" s="233">
        <f t="shared" ca="1" si="640"/>
        <v>0</v>
      </c>
      <c r="G20556" s="233" t="str">
        <f t="shared" si="639"/>
        <v/>
      </c>
    </row>
    <row r="20557" spans="3:7" ht="0" hidden="1" customHeight="1" x14ac:dyDescent="0.25">
      <c r="C20557" s="233">
        <f t="shared" ca="1" si="640"/>
        <v>0</v>
      </c>
      <c r="G20557" s="233" t="str">
        <f t="shared" si="639"/>
        <v/>
      </c>
    </row>
    <row r="20558" spans="3:7" ht="0" hidden="1" customHeight="1" x14ac:dyDescent="0.25">
      <c r="C20558" s="233">
        <f t="shared" ca="1" si="640"/>
        <v>0</v>
      </c>
      <c r="G20558" s="233" t="str">
        <f t="shared" si="639"/>
        <v/>
      </c>
    </row>
    <row r="20559" spans="3:7" ht="0" hidden="1" customHeight="1" x14ac:dyDescent="0.25">
      <c r="C20559" s="233">
        <f t="shared" ca="1" si="640"/>
        <v>0</v>
      </c>
      <c r="G20559" s="233" t="str">
        <f t="shared" si="639"/>
        <v/>
      </c>
    </row>
    <row r="20560" spans="3:7" ht="0" hidden="1" customHeight="1" x14ac:dyDescent="0.25">
      <c r="C20560" s="233">
        <f t="shared" ca="1" si="640"/>
        <v>0</v>
      </c>
      <c r="G20560" s="233" t="str">
        <f t="shared" si="639"/>
        <v/>
      </c>
    </row>
    <row r="20561" spans="3:7" ht="0" hidden="1" customHeight="1" x14ac:dyDescent="0.25">
      <c r="C20561" s="233">
        <f t="shared" ca="1" si="640"/>
        <v>0</v>
      </c>
      <c r="G20561" s="233" t="str">
        <f t="shared" si="639"/>
        <v/>
      </c>
    </row>
    <row r="20562" spans="3:7" ht="0" hidden="1" customHeight="1" x14ac:dyDescent="0.25">
      <c r="C20562" s="233">
        <f t="shared" ca="1" si="640"/>
        <v>0</v>
      </c>
      <c r="G20562" s="233" t="str">
        <f t="shared" si="639"/>
        <v/>
      </c>
    </row>
    <row r="20563" spans="3:7" ht="0" hidden="1" customHeight="1" x14ac:dyDescent="0.25">
      <c r="C20563" s="233">
        <f t="shared" ca="1" si="640"/>
        <v>0</v>
      </c>
      <c r="G20563" s="233" t="str">
        <f t="shared" si="639"/>
        <v/>
      </c>
    </row>
    <row r="20564" spans="3:7" ht="0" hidden="1" customHeight="1" x14ac:dyDescent="0.25">
      <c r="C20564" s="233">
        <f t="shared" ca="1" si="640"/>
        <v>0</v>
      </c>
      <c r="G20564" s="233" t="str">
        <f t="shared" si="639"/>
        <v/>
      </c>
    </row>
    <row r="20565" spans="3:7" ht="0" hidden="1" customHeight="1" x14ac:dyDescent="0.25">
      <c r="C20565" s="233">
        <f t="shared" ca="1" si="640"/>
        <v>0</v>
      </c>
      <c r="G20565" s="233" t="str">
        <f t="shared" si="639"/>
        <v/>
      </c>
    </row>
    <row r="20566" spans="3:7" ht="0" hidden="1" customHeight="1" x14ac:dyDescent="0.25">
      <c r="C20566" s="233">
        <f t="shared" ca="1" si="640"/>
        <v>0</v>
      </c>
      <c r="G20566" s="233" t="str">
        <f t="shared" ref="G20566:G20629" si="641">IF($F20566="","",NoToTxt($F20566,"دينار","")&amp;" " &amp;"و"&amp;NoToTxt($E20566,"درهم",""))</f>
        <v/>
      </c>
    </row>
    <row r="20567" spans="3:7" ht="0" hidden="1" customHeight="1" x14ac:dyDescent="0.25">
      <c r="C20567" s="233">
        <f t="shared" ca="1" si="640"/>
        <v>0</v>
      </c>
      <c r="G20567" s="233" t="str">
        <f t="shared" si="641"/>
        <v/>
      </c>
    </row>
    <row r="20568" spans="3:7" ht="0" hidden="1" customHeight="1" x14ac:dyDescent="0.25">
      <c r="C20568" s="233">
        <f t="shared" ca="1" si="640"/>
        <v>0</v>
      </c>
      <c r="G20568" s="233" t="str">
        <f t="shared" si="641"/>
        <v/>
      </c>
    </row>
    <row r="20569" spans="3:7" ht="0" hidden="1" customHeight="1" x14ac:dyDescent="0.25">
      <c r="C20569" s="233">
        <f t="shared" ca="1" si="640"/>
        <v>0</v>
      </c>
      <c r="G20569" s="233" t="str">
        <f t="shared" si="641"/>
        <v/>
      </c>
    </row>
    <row r="20570" spans="3:7" ht="0" hidden="1" customHeight="1" x14ac:dyDescent="0.25">
      <c r="C20570" s="233">
        <f t="shared" ca="1" si="640"/>
        <v>0</v>
      </c>
      <c r="G20570" s="233" t="str">
        <f t="shared" si="641"/>
        <v/>
      </c>
    </row>
    <row r="20571" spans="3:7" ht="0" hidden="1" customHeight="1" x14ac:dyDescent="0.25">
      <c r="C20571" s="233">
        <f t="shared" ca="1" si="640"/>
        <v>0</v>
      </c>
      <c r="G20571" s="233" t="str">
        <f t="shared" si="641"/>
        <v/>
      </c>
    </row>
    <row r="20572" spans="3:7" ht="0" hidden="1" customHeight="1" x14ac:dyDescent="0.25">
      <c r="C20572" s="233">
        <f t="shared" ca="1" si="640"/>
        <v>0</v>
      </c>
      <c r="G20572" s="233" t="str">
        <f t="shared" si="641"/>
        <v/>
      </c>
    </row>
    <row r="20573" spans="3:7" ht="0" hidden="1" customHeight="1" x14ac:dyDescent="0.25">
      <c r="C20573" s="233">
        <f t="shared" ca="1" si="640"/>
        <v>0</v>
      </c>
      <c r="G20573" s="233" t="str">
        <f t="shared" si="641"/>
        <v/>
      </c>
    </row>
    <row r="20574" spans="3:7" ht="0" hidden="1" customHeight="1" x14ac:dyDescent="0.25">
      <c r="C20574" s="233">
        <f t="shared" ca="1" si="640"/>
        <v>0</v>
      </c>
      <c r="G20574" s="233" t="str">
        <f t="shared" si="641"/>
        <v/>
      </c>
    </row>
    <row r="20575" spans="3:7" ht="0" hidden="1" customHeight="1" x14ac:dyDescent="0.25">
      <c r="C20575" s="233">
        <f t="shared" ca="1" si="640"/>
        <v>0</v>
      </c>
      <c r="G20575" s="233" t="str">
        <f t="shared" si="641"/>
        <v/>
      </c>
    </row>
    <row r="20576" spans="3:7" ht="0" hidden="1" customHeight="1" x14ac:dyDescent="0.25">
      <c r="C20576" s="233">
        <f t="shared" ca="1" si="640"/>
        <v>0</v>
      </c>
      <c r="G20576" s="233" t="str">
        <f t="shared" si="641"/>
        <v/>
      </c>
    </row>
    <row r="20577" spans="3:7" ht="0" hidden="1" customHeight="1" x14ac:dyDescent="0.25">
      <c r="C20577" s="233">
        <f t="shared" ca="1" si="640"/>
        <v>0</v>
      </c>
      <c r="G20577" s="233" t="str">
        <f t="shared" si="641"/>
        <v/>
      </c>
    </row>
    <row r="20578" spans="3:7" ht="0" hidden="1" customHeight="1" x14ac:dyDescent="0.25">
      <c r="C20578" s="233">
        <f t="shared" ca="1" si="640"/>
        <v>0</v>
      </c>
      <c r="G20578" s="233" t="str">
        <f t="shared" si="641"/>
        <v/>
      </c>
    </row>
    <row r="20579" spans="3:7" ht="0" hidden="1" customHeight="1" x14ac:dyDescent="0.25">
      <c r="C20579" s="233">
        <f t="shared" ca="1" si="640"/>
        <v>0</v>
      </c>
      <c r="G20579" s="233" t="str">
        <f t="shared" si="641"/>
        <v/>
      </c>
    </row>
    <row r="20580" spans="3:7" ht="0" hidden="1" customHeight="1" x14ac:dyDescent="0.25">
      <c r="C20580" s="233">
        <f t="shared" ca="1" si="640"/>
        <v>0</v>
      </c>
      <c r="G20580" s="233" t="str">
        <f t="shared" si="641"/>
        <v/>
      </c>
    </row>
    <row r="20581" spans="3:7" ht="0" hidden="1" customHeight="1" x14ac:dyDescent="0.25">
      <c r="C20581" s="233">
        <f t="shared" ca="1" si="640"/>
        <v>0</v>
      </c>
      <c r="G20581" s="233" t="str">
        <f t="shared" si="641"/>
        <v/>
      </c>
    </row>
    <row r="20582" spans="3:7" ht="0" hidden="1" customHeight="1" x14ac:dyDescent="0.25">
      <c r="C20582" s="233">
        <f t="shared" ca="1" si="640"/>
        <v>0</v>
      </c>
      <c r="G20582" s="233" t="str">
        <f t="shared" si="641"/>
        <v/>
      </c>
    </row>
    <row r="20583" spans="3:7" ht="0" hidden="1" customHeight="1" x14ac:dyDescent="0.25">
      <c r="C20583" s="233">
        <f t="shared" ca="1" si="640"/>
        <v>0</v>
      </c>
      <c r="G20583" s="233" t="str">
        <f t="shared" si="641"/>
        <v/>
      </c>
    </row>
    <row r="20584" spans="3:7" ht="0" hidden="1" customHeight="1" x14ac:dyDescent="0.25">
      <c r="C20584" s="233">
        <f t="shared" ca="1" si="640"/>
        <v>0</v>
      </c>
      <c r="G20584" s="233" t="str">
        <f t="shared" si="641"/>
        <v/>
      </c>
    </row>
    <row r="20585" spans="3:7" ht="0" hidden="1" customHeight="1" x14ac:dyDescent="0.25">
      <c r="C20585" s="233">
        <f t="shared" ca="1" si="640"/>
        <v>0</v>
      </c>
      <c r="G20585" s="233" t="str">
        <f t="shared" si="641"/>
        <v/>
      </c>
    </row>
    <row r="20586" spans="3:7" ht="0" hidden="1" customHeight="1" x14ac:dyDescent="0.25">
      <c r="C20586" s="233">
        <f t="shared" ca="1" si="640"/>
        <v>0</v>
      </c>
      <c r="G20586" s="233" t="str">
        <f t="shared" si="641"/>
        <v/>
      </c>
    </row>
    <row r="20587" spans="3:7" ht="0" hidden="1" customHeight="1" x14ac:dyDescent="0.25">
      <c r="C20587" s="233">
        <f t="shared" ca="1" si="640"/>
        <v>0</v>
      </c>
      <c r="G20587" s="233" t="str">
        <f t="shared" si="641"/>
        <v/>
      </c>
    </row>
    <row r="20588" spans="3:7" ht="0" hidden="1" customHeight="1" x14ac:dyDescent="0.25">
      <c r="C20588" s="233">
        <f t="shared" ca="1" si="640"/>
        <v>0</v>
      </c>
      <c r="G20588" s="233" t="str">
        <f t="shared" si="641"/>
        <v/>
      </c>
    </row>
    <row r="20589" spans="3:7" ht="0" hidden="1" customHeight="1" x14ac:dyDescent="0.25">
      <c r="C20589" s="233">
        <f t="shared" ca="1" si="640"/>
        <v>0</v>
      </c>
      <c r="G20589" s="233" t="str">
        <f t="shared" si="641"/>
        <v/>
      </c>
    </row>
    <row r="20590" spans="3:7" ht="0" hidden="1" customHeight="1" x14ac:dyDescent="0.25">
      <c r="C20590" s="233">
        <f t="shared" ca="1" si="640"/>
        <v>0</v>
      </c>
      <c r="G20590" s="233" t="str">
        <f t="shared" si="641"/>
        <v/>
      </c>
    </row>
    <row r="20591" spans="3:7" ht="0" hidden="1" customHeight="1" x14ac:dyDescent="0.25">
      <c r="C20591" s="233">
        <f t="shared" ca="1" si="640"/>
        <v>0</v>
      </c>
      <c r="G20591" s="233" t="str">
        <f t="shared" si="641"/>
        <v/>
      </c>
    </row>
    <row r="20592" spans="3:7" ht="0" hidden="1" customHeight="1" x14ac:dyDescent="0.25">
      <c r="C20592" s="233">
        <f t="shared" ca="1" si="640"/>
        <v>0</v>
      </c>
      <c r="G20592" s="233" t="str">
        <f t="shared" si="641"/>
        <v/>
      </c>
    </row>
    <row r="20593" spans="3:7" ht="0" hidden="1" customHeight="1" x14ac:dyDescent="0.25">
      <c r="C20593" s="233">
        <f t="shared" ref="C20593:C20656" ca="1" si="642">IF($B20593="",0,INDIRECT(CONCATENATE("'",$B20593,"'!","$D$5")))</f>
        <v>0</v>
      </c>
      <c r="G20593" s="233" t="str">
        <f t="shared" si="641"/>
        <v/>
      </c>
    </row>
    <row r="20594" spans="3:7" ht="0" hidden="1" customHeight="1" x14ac:dyDescent="0.25">
      <c r="C20594" s="233">
        <f t="shared" ca="1" si="642"/>
        <v>0</v>
      </c>
      <c r="G20594" s="233" t="str">
        <f t="shared" si="641"/>
        <v/>
      </c>
    </row>
    <row r="20595" spans="3:7" ht="0" hidden="1" customHeight="1" x14ac:dyDescent="0.25">
      <c r="C20595" s="233">
        <f t="shared" ca="1" si="642"/>
        <v>0</v>
      </c>
      <c r="G20595" s="233" t="str">
        <f t="shared" si="641"/>
        <v/>
      </c>
    </row>
    <row r="20596" spans="3:7" ht="0" hidden="1" customHeight="1" x14ac:dyDescent="0.25">
      <c r="C20596" s="233">
        <f t="shared" ca="1" si="642"/>
        <v>0</v>
      </c>
      <c r="G20596" s="233" t="str">
        <f t="shared" si="641"/>
        <v/>
      </c>
    </row>
    <row r="20597" spans="3:7" ht="0" hidden="1" customHeight="1" x14ac:dyDescent="0.25">
      <c r="C20597" s="233">
        <f t="shared" ca="1" si="642"/>
        <v>0</v>
      </c>
      <c r="G20597" s="233" t="str">
        <f t="shared" si="641"/>
        <v/>
      </c>
    </row>
    <row r="20598" spans="3:7" ht="0" hidden="1" customHeight="1" x14ac:dyDescent="0.25">
      <c r="C20598" s="233">
        <f t="shared" ca="1" si="642"/>
        <v>0</v>
      </c>
      <c r="G20598" s="233" t="str">
        <f t="shared" si="641"/>
        <v/>
      </c>
    </row>
    <row r="20599" spans="3:7" ht="0" hidden="1" customHeight="1" x14ac:dyDescent="0.25">
      <c r="C20599" s="233">
        <f t="shared" ca="1" si="642"/>
        <v>0</v>
      </c>
      <c r="G20599" s="233" t="str">
        <f t="shared" si="641"/>
        <v/>
      </c>
    </row>
    <row r="20600" spans="3:7" ht="0" hidden="1" customHeight="1" x14ac:dyDescent="0.25">
      <c r="C20600" s="233">
        <f t="shared" ca="1" si="642"/>
        <v>0</v>
      </c>
      <c r="G20600" s="233" t="str">
        <f t="shared" si="641"/>
        <v/>
      </c>
    </row>
    <row r="20601" spans="3:7" ht="0" hidden="1" customHeight="1" x14ac:dyDescent="0.25">
      <c r="C20601" s="233">
        <f t="shared" ca="1" si="642"/>
        <v>0</v>
      </c>
      <c r="G20601" s="233" t="str">
        <f t="shared" si="641"/>
        <v/>
      </c>
    </row>
    <row r="20602" spans="3:7" ht="0" hidden="1" customHeight="1" x14ac:dyDescent="0.25">
      <c r="C20602" s="233">
        <f t="shared" ca="1" si="642"/>
        <v>0</v>
      </c>
      <c r="G20602" s="233" t="str">
        <f t="shared" si="641"/>
        <v/>
      </c>
    </row>
    <row r="20603" spans="3:7" ht="0" hidden="1" customHeight="1" x14ac:dyDescent="0.25">
      <c r="C20603" s="233">
        <f t="shared" ca="1" si="642"/>
        <v>0</v>
      </c>
      <c r="G20603" s="233" t="str">
        <f t="shared" si="641"/>
        <v/>
      </c>
    </row>
    <row r="20604" spans="3:7" ht="0" hidden="1" customHeight="1" x14ac:dyDescent="0.25">
      <c r="C20604" s="233">
        <f t="shared" ca="1" si="642"/>
        <v>0</v>
      </c>
      <c r="G20604" s="233" t="str">
        <f t="shared" si="641"/>
        <v/>
      </c>
    </row>
    <row r="20605" spans="3:7" ht="0" hidden="1" customHeight="1" x14ac:dyDescent="0.25">
      <c r="C20605" s="233">
        <f t="shared" ca="1" si="642"/>
        <v>0</v>
      </c>
      <c r="G20605" s="233" t="str">
        <f t="shared" si="641"/>
        <v/>
      </c>
    </row>
    <row r="20606" spans="3:7" ht="0" hidden="1" customHeight="1" x14ac:dyDescent="0.25">
      <c r="C20606" s="233">
        <f t="shared" ca="1" si="642"/>
        <v>0</v>
      </c>
      <c r="G20606" s="233" t="str">
        <f t="shared" si="641"/>
        <v/>
      </c>
    </row>
    <row r="20607" spans="3:7" ht="0" hidden="1" customHeight="1" x14ac:dyDescent="0.25">
      <c r="C20607" s="233">
        <f t="shared" ca="1" si="642"/>
        <v>0</v>
      </c>
      <c r="G20607" s="233" t="str">
        <f t="shared" si="641"/>
        <v/>
      </c>
    </row>
    <row r="20608" spans="3:7" ht="0" hidden="1" customHeight="1" x14ac:dyDescent="0.25">
      <c r="C20608" s="233">
        <f t="shared" ca="1" si="642"/>
        <v>0</v>
      </c>
      <c r="G20608" s="233" t="str">
        <f t="shared" si="641"/>
        <v/>
      </c>
    </row>
    <row r="20609" spans="3:7" ht="0" hidden="1" customHeight="1" x14ac:dyDescent="0.25">
      <c r="C20609" s="233">
        <f t="shared" ca="1" si="642"/>
        <v>0</v>
      </c>
      <c r="G20609" s="233" t="str">
        <f t="shared" si="641"/>
        <v/>
      </c>
    </row>
    <row r="20610" spans="3:7" ht="0" hidden="1" customHeight="1" x14ac:dyDescent="0.25">
      <c r="C20610" s="233">
        <f t="shared" ca="1" si="642"/>
        <v>0</v>
      </c>
      <c r="G20610" s="233" t="str">
        <f t="shared" si="641"/>
        <v/>
      </c>
    </row>
    <row r="20611" spans="3:7" ht="0" hidden="1" customHeight="1" x14ac:dyDescent="0.25">
      <c r="C20611" s="233">
        <f t="shared" ca="1" si="642"/>
        <v>0</v>
      </c>
      <c r="G20611" s="233" t="str">
        <f t="shared" si="641"/>
        <v/>
      </c>
    </row>
    <row r="20612" spans="3:7" ht="0" hidden="1" customHeight="1" x14ac:dyDescent="0.25">
      <c r="C20612" s="233">
        <f t="shared" ca="1" si="642"/>
        <v>0</v>
      </c>
      <c r="G20612" s="233" t="str">
        <f t="shared" si="641"/>
        <v/>
      </c>
    </row>
    <row r="20613" spans="3:7" ht="0" hidden="1" customHeight="1" x14ac:dyDescent="0.25">
      <c r="C20613" s="233">
        <f t="shared" ca="1" si="642"/>
        <v>0</v>
      </c>
      <c r="G20613" s="233" t="str">
        <f t="shared" si="641"/>
        <v/>
      </c>
    </row>
    <row r="20614" spans="3:7" ht="0" hidden="1" customHeight="1" x14ac:dyDescent="0.25">
      <c r="C20614" s="233">
        <f t="shared" ca="1" si="642"/>
        <v>0</v>
      </c>
      <c r="G20614" s="233" t="str">
        <f t="shared" si="641"/>
        <v/>
      </c>
    </row>
    <row r="20615" spans="3:7" ht="0" hidden="1" customHeight="1" x14ac:dyDescent="0.25">
      <c r="C20615" s="233">
        <f t="shared" ca="1" si="642"/>
        <v>0</v>
      </c>
      <c r="G20615" s="233" t="str">
        <f t="shared" si="641"/>
        <v/>
      </c>
    </row>
    <row r="20616" spans="3:7" ht="0" hidden="1" customHeight="1" x14ac:dyDescent="0.25">
      <c r="C20616" s="233">
        <f t="shared" ca="1" si="642"/>
        <v>0</v>
      </c>
      <c r="G20616" s="233" t="str">
        <f t="shared" si="641"/>
        <v/>
      </c>
    </row>
    <row r="20617" spans="3:7" ht="0" hidden="1" customHeight="1" x14ac:dyDescent="0.25">
      <c r="C20617" s="233">
        <f t="shared" ca="1" si="642"/>
        <v>0</v>
      </c>
      <c r="G20617" s="233" t="str">
        <f t="shared" si="641"/>
        <v/>
      </c>
    </row>
    <row r="20618" spans="3:7" ht="0" hidden="1" customHeight="1" x14ac:dyDescent="0.25">
      <c r="C20618" s="233">
        <f t="shared" ca="1" si="642"/>
        <v>0</v>
      </c>
      <c r="G20618" s="233" t="str">
        <f t="shared" si="641"/>
        <v/>
      </c>
    </row>
    <row r="20619" spans="3:7" ht="0" hidden="1" customHeight="1" x14ac:dyDescent="0.25">
      <c r="C20619" s="233">
        <f t="shared" ca="1" si="642"/>
        <v>0</v>
      </c>
      <c r="G20619" s="233" t="str">
        <f t="shared" si="641"/>
        <v/>
      </c>
    </row>
    <row r="20620" spans="3:7" ht="0" hidden="1" customHeight="1" x14ac:dyDescent="0.25">
      <c r="C20620" s="233">
        <f t="shared" ca="1" si="642"/>
        <v>0</v>
      </c>
      <c r="G20620" s="233" t="str">
        <f t="shared" si="641"/>
        <v/>
      </c>
    </row>
    <row r="20621" spans="3:7" ht="0" hidden="1" customHeight="1" x14ac:dyDescent="0.25">
      <c r="C20621" s="233">
        <f t="shared" ca="1" si="642"/>
        <v>0</v>
      </c>
      <c r="G20621" s="233" t="str">
        <f t="shared" si="641"/>
        <v/>
      </c>
    </row>
    <row r="20622" spans="3:7" ht="0" hidden="1" customHeight="1" x14ac:dyDescent="0.25">
      <c r="C20622" s="233">
        <f t="shared" ca="1" si="642"/>
        <v>0</v>
      </c>
      <c r="G20622" s="233" t="str">
        <f t="shared" si="641"/>
        <v/>
      </c>
    </row>
    <row r="20623" spans="3:7" ht="0" hidden="1" customHeight="1" x14ac:dyDescent="0.25">
      <c r="C20623" s="233">
        <f t="shared" ca="1" si="642"/>
        <v>0</v>
      </c>
      <c r="G20623" s="233" t="str">
        <f t="shared" si="641"/>
        <v/>
      </c>
    </row>
    <row r="20624" spans="3:7" ht="0" hidden="1" customHeight="1" x14ac:dyDescent="0.25">
      <c r="C20624" s="233">
        <f t="shared" ca="1" si="642"/>
        <v>0</v>
      </c>
      <c r="G20624" s="233" t="str">
        <f t="shared" si="641"/>
        <v/>
      </c>
    </row>
    <row r="20625" spans="3:7" ht="0" hidden="1" customHeight="1" x14ac:dyDescent="0.25">
      <c r="C20625" s="233">
        <f t="shared" ca="1" si="642"/>
        <v>0</v>
      </c>
      <c r="G20625" s="233" t="str">
        <f t="shared" si="641"/>
        <v/>
      </c>
    </row>
    <row r="20626" spans="3:7" ht="0" hidden="1" customHeight="1" x14ac:dyDescent="0.25">
      <c r="C20626" s="233">
        <f t="shared" ca="1" si="642"/>
        <v>0</v>
      </c>
      <c r="G20626" s="233" t="str">
        <f t="shared" si="641"/>
        <v/>
      </c>
    </row>
    <row r="20627" spans="3:7" ht="0" hidden="1" customHeight="1" x14ac:dyDescent="0.25">
      <c r="C20627" s="233">
        <f t="shared" ca="1" si="642"/>
        <v>0</v>
      </c>
      <c r="G20627" s="233" t="str">
        <f t="shared" si="641"/>
        <v/>
      </c>
    </row>
    <row r="20628" spans="3:7" ht="0" hidden="1" customHeight="1" x14ac:dyDescent="0.25">
      <c r="C20628" s="233">
        <f t="shared" ca="1" si="642"/>
        <v>0</v>
      </c>
      <c r="G20628" s="233" t="str">
        <f t="shared" si="641"/>
        <v/>
      </c>
    </row>
    <row r="20629" spans="3:7" ht="0" hidden="1" customHeight="1" x14ac:dyDescent="0.25">
      <c r="C20629" s="233">
        <f t="shared" ca="1" si="642"/>
        <v>0</v>
      </c>
      <c r="G20629" s="233" t="str">
        <f t="shared" si="641"/>
        <v/>
      </c>
    </row>
    <row r="20630" spans="3:7" ht="0" hidden="1" customHeight="1" x14ac:dyDescent="0.25">
      <c r="C20630" s="233">
        <f t="shared" ca="1" si="642"/>
        <v>0</v>
      </c>
      <c r="G20630" s="233" t="str">
        <f t="shared" ref="G20630:G20693" si="643">IF($F20630="","",NoToTxt($F20630,"دينار","")&amp;" " &amp;"و"&amp;NoToTxt($E20630,"درهم",""))</f>
        <v/>
      </c>
    </row>
    <row r="20631" spans="3:7" ht="0" hidden="1" customHeight="1" x14ac:dyDescent="0.25">
      <c r="C20631" s="233">
        <f t="shared" ca="1" si="642"/>
        <v>0</v>
      </c>
      <c r="G20631" s="233" t="str">
        <f t="shared" si="643"/>
        <v/>
      </c>
    </row>
    <row r="20632" spans="3:7" ht="0" hidden="1" customHeight="1" x14ac:dyDescent="0.25">
      <c r="C20632" s="233">
        <f t="shared" ca="1" si="642"/>
        <v>0</v>
      </c>
      <c r="G20632" s="233" t="str">
        <f t="shared" si="643"/>
        <v/>
      </c>
    </row>
    <row r="20633" spans="3:7" ht="0" hidden="1" customHeight="1" x14ac:dyDescent="0.25">
      <c r="C20633" s="233">
        <f t="shared" ca="1" si="642"/>
        <v>0</v>
      </c>
      <c r="G20633" s="233" t="str">
        <f t="shared" si="643"/>
        <v/>
      </c>
    </row>
    <row r="20634" spans="3:7" ht="0" hidden="1" customHeight="1" x14ac:dyDescent="0.25">
      <c r="C20634" s="233">
        <f t="shared" ca="1" si="642"/>
        <v>0</v>
      </c>
      <c r="G20634" s="233" t="str">
        <f t="shared" si="643"/>
        <v/>
      </c>
    </row>
    <row r="20635" spans="3:7" ht="0" hidden="1" customHeight="1" x14ac:dyDescent="0.25">
      <c r="C20635" s="233">
        <f t="shared" ca="1" si="642"/>
        <v>0</v>
      </c>
      <c r="G20635" s="233" t="str">
        <f t="shared" si="643"/>
        <v/>
      </c>
    </row>
    <row r="20636" spans="3:7" ht="0" hidden="1" customHeight="1" x14ac:dyDescent="0.25">
      <c r="C20636" s="233">
        <f t="shared" ca="1" si="642"/>
        <v>0</v>
      </c>
      <c r="G20636" s="233" t="str">
        <f t="shared" si="643"/>
        <v/>
      </c>
    </row>
    <row r="20637" spans="3:7" ht="0" hidden="1" customHeight="1" x14ac:dyDescent="0.25">
      <c r="C20637" s="233">
        <f t="shared" ca="1" si="642"/>
        <v>0</v>
      </c>
      <c r="G20637" s="233" t="str">
        <f t="shared" si="643"/>
        <v/>
      </c>
    </row>
    <row r="20638" spans="3:7" ht="0" hidden="1" customHeight="1" x14ac:dyDescent="0.25">
      <c r="C20638" s="233">
        <f t="shared" ca="1" si="642"/>
        <v>0</v>
      </c>
      <c r="G20638" s="233" t="str">
        <f t="shared" si="643"/>
        <v/>
      </c>
    </row>
    <row r="20639" spans="3:7" ht="0" hidden="1" customHeight="1" x14ac:dyDescent="0.25">
      <c r="C20639" s="233">
        <f t="shared" ca="1" si="642"/>
        <v>0</v>
      </c>
      <c r="G20639" s="233" t="str">
        <f t="shared" si="643"/>
        <v/>
      </c>
    </row>
    <row r="20640" spans="3:7" ht="0" hidden="1" customHeight="1" x14ac:dyDescent="0.25">
      <c r="C20640" s="233">
        <f t="shared" ca="1" si="642"/>
        <v>0</v>
      </c>
      <c r="G20640" s="233" t="str">
        <f t="shared" si="643"/>
        <v/>
      </c>
    </row>
    <row r="20641" spans="3:7" ht="0" hidden="1" customHeight="1" x14ac:dyDescent="0.25">
      <c r="C20641" s="233">
        <f t="shared" ca="1" si="642"/>
        <v>0</v>
      </c>
      <c r="G20641" s="233" t="str">
        <f t="shared" si="643"/>
        <v/>
      </c>
    </row>
    <row r="20642" spans="3:7" ht="0" hidden="1" customHeight="1" x14ac:dyDescent="0.25">
      <c r="C20642" s="233">
        <f t="shared" ca="1" si="642"/>
        <v>0</v>
      </c>
      <c r="G20642" s="233" t="str">
        <f t="shared" si="643"/>
        <v/>
      </c>
    </row>
    <row r="20643" spans="3:7" ht="0" hidden="1" customHeight="1" x14ac:dyDescent="0.25">
      <c r="C20643" s="233">
        <f t="shared" ca="1" si="642"/>
        <v>0</v>
      </c>
      <c r="G20643" s="233" t="str">
        <f t="shared" si="643"/>
        <v/>
      </c>
    </row>
    <row r="20644" spans="3:7" ht="0" hidden="1" customHeight="1" x14ac:dyDescent="0.25">
      <c r="C20644" s="233">
        <f t="shared" ca="1" si="642"/>
        <v>0</v>
      </c>
      <c r="G20644" s="233" t="str">
        <f t="shared" si="643"/>
        <v/>
      </c>
    </row>
    <row r="20645" spans="3:7" ht="0" hidden="1" customHeight="1" x14ac:dyDescent="0.25">
      <c r="C20645" s="233">
        <f t="shared" ca="1" si="642"/>
        <v>0</v>
      </c>
      <c r="G20645" s="233" t="str">
        <f t="shared" si="643"/>
        <v/>
      </c>
    </row>
    <row r="20646" spans="3:7" ht="0" hidden="1" customHeight="1" x14ac:dyDescent="0.25">
      <c r="C20646" s="233">
        <f t="shared" ca="1" si="642"/>
        <v>0</v>
      </c>
      <c r="G20646" s="233" t="str">
        <f t="shared" si="643"/>
        <v/>
      </c>
    </row>
    <row r="20647" spans="3:7" ht="0" hidden="1" customHeight="1" x14ac:dyDescent="0.25">
      <c r="C20647" s="233">
        <f t="shared" ca="1" si="642"/>
        <v>0</v>
      </c>
      <c r="G20647" s="233" t="str">
        <f t="shared" si="643"/>
        <v/>
      </c>
    </row>
    <row r="20648" spans="3:7" ht="0" hidden="1" customHeight="1" x14ac:dyDescent="0.25">
      <c r="C20648" s="233">
        <f t="shared" ca="1" si="642"/>
        <v>0</v>
      </c>
      <c r="G20648" s="233" t="str">
        <f t="shared" si="643"/>
        <v/>
      </c>
    </row>
    <row r="20649" spans="3:7" ht="0" hidden="1" customHeight="1" x14ac:dyDescent="0.25">
      <c r="C20649" s="233">
        <f t="shared" ca="1" si="642"/>
        <v>0</v>
      </c>
      <c r="G20649" s="233" t="str">
        <f t="shared" si="643"/>
        <v/>
      </c>
    </row>
    <row r="20650" spans="3:7" ht="0" hidden="1" customHeight="1" x14ac:dyDescent="0.25">
      <c r="C20650" s="233">
        <f t="shared" ca="1" si="642"/>
        <v>0</v>
      </c>
      <c r="G20650" s="233" t="str">
        <f t="shared" si="643"/>
        <v/>
      </c>
    </row>
    <row r="20651" spans="3:7" ht="0" hidden="1" customHeight="1" x14ac:dyDescent="0.25">
      <c r="C20651" s="233">
        <f t="shared" ca="1" si="642"/>
        <v>0</v>
      </c>
      <c r="G20651" s="233" t="str">
        <f t="shared" si="643"/>
        <v/>
      </c>
    </row>
    <row r="20652" spans="3:7" ht="0" hidden="1" customHeight="1" x14ac:dyDescent="0.25">
      <c r="C20652" s="233">
        <f t="shared" ca="1" si="642"/>
        <v>0</v>
      </c>
      <c r="G20652" s="233" t="str">
        <f t="shared" si="643"/>
        <v/>
      </c>
    </row>
    <row r="20653" spans="3:7" ht="0" hidden="1" customHeight="1" x14ac:dyDescent="0.25">
      <c r="C20653" s="233">
        <f t="shared" ca="1" si="642"/>
        <v>0</v>
      </c>
      <c r="G20653" s="233" t="str">
        <f t="shared" si="643"/>
        <v/>
      </c>
    </row>
    <row r="20654" spans="3:7" ht="0" hidden="1" customHeight="1" x14ac:dyDescent="0.25">
      <c r="C20654" s="233">
        <f t="shared" ca="1" si="642"/>
        <v>0</v>
      </c>
      <c r="G20654" s="233" t="str">
        <f t="shared" si="643"/>
        <v/>
      </c>
    </row>
    <row r="20655" spans="3:7" ht="0" hidden="1" customHeight="1" x14ac:dyDescent="0.25">
      <c r="C20655" s="233">
        <f t="shared" ca="1" si="642"/>
        <v>0</v>
      </c>
      <c r="G20655" s="233" t="str">
        <f t="shared" si="643"/>
        <v/>
      </c>
    </row>
    <row r="20656" spans="3:7" ht="0" hidden="1" customHeight="1" x14ac:dyDescent="0.25">
      <c r="C20656" s="233">
        <f t="shared" ca="1" si="642"/>
        <v>0</v>
      </c>
      <c r="G20656" s="233" t="str">
        <f t="shared" si="643"/>
        <v/>
      </c>
    </row>
    <row r="20657" spans="3:7" ht="0" hidden="1" customHeight="1" x14ac:dyDescent="0.25">
      <c r="C20657" s="233">
        <f t="shared" ref="C20657:C20720" ca="1" si="644">IF($B20657="",0,INDIRECT(CONCATENATE("'",$B20657,"'!","$D$5")))</f>
        <v>0</v>
      </c>
      <c r="G20657" s="233" t="str">
        <f t="shared" si="643"/>
        <v/>
      </c>
    </row>
    <row r="20658" spans="3:7" ht="0" hidden="1" customHeight="1" x14ac:dyDescent="0.25">
      <c r="C20658" s="233">
        <f t="shared" ca="1" si="644"/>
        <v>0</v>
      </c>
      <c r="G20658" s="233" t="str">
        <f t="shared" si="643"/>
        <v/>
      </c>
    </row>
    <row r="20659" spans="3:7" ht="0" hidden="1" customHeight="1" x14ac:dyDescent="0.25">
      <c r="C20659" s="233">
        <f t="shared" ca="1" si="644"/>
        <v>0</v>
      </c>
      <c r="G20659" s="233" t="str">
        <f t="shared" si="643"/>
        <v/>
      </c>
    </row>
    <row r="20660" spans="3:7" ht="0" hidden="1" customHeight="1" x14ac:dyDescent="0.25">
      <c r="C20660" s="233">
        <f t="shared" ca="1" si="644"/>
        <v>0</v>
      </c>
      <c r="G20660" s="233" t="str">
        <f t="shared" si="643"/>
        <v/>
      </c>
    </row>
    <row r="20661" spans="3:7" ht="0" hidden="1" customHeight="1" x14ac:dyDescent="0.25">
      <c r="C20661" s="233">
        <f t="shared" ca="1" si="644"/>
        <v>0</v>
      </c>
      <c r="G20661" s="233" t="str">
        <f t="shared" si="643"/>
        <v/>
      </c>
    </row>
    <row r="20662" spans="3:7" ht="0" hidden="1" customHeight="1" x14ac:dyDescent="0.25">
      <c r="C20662" s="233">
        <f t="shared" ca="1" si="644"/>
        <v>0</v>
      </c>
      <c r="G20662" s="233" t="str">
        <f t="shared" si="643"/>
        <v/>
      </c>
    </row>
    <row r="20663" spans="3:7" ht="0" hidden="1" customHeight="1" x14ac:dyDescent="0.25">
      <c r="C20663" s="233">
        <f t="shared" ca="1" si="644"/>
        <v>0</v>
      </c>
      <c r="G20663" s="233" t="str">
        <f t="shared" si="643"/>
        <v/>
      </c>
    </row>
    <row r="20664" spans="3:7" ht="0" hidden="1" customHeight="1" x14ac:dyDescent="0.25">
      <c r="C20664" s="233">
        <f t="shared" ca="1" si="644"/>
        <v>0</v>
      </c>
      <c r="G20664" s="233" t="str">
        <f t="shared" si="643"/>
        <v/>
      </c>
    </row>
    <row r="20665" spans="3:7" ht="0" hidden="1" customHeight="1" x14ac:dyDescent="0.25">
      <c r="C20665" s="233">
        <f t="shared" ca="1" si="644"/>
        <v>0</v>
      </c>
      <c r="G20665" s="233" t="str">
        <f t="shared" si="643"/>
        <v/>
      </c>
    </row>
    <row r="20666" spans="3:7" ht="0" hidden="1" customHeight="1" x14ac:dyDescent="0.25">
      <c r="C20666" s="233">
        <f t="shared" ca="1" si="644"/>
        <v>0</v>
      </c>
      <c r="G20666" s="233" t="str">
        <f t="shared" si="643"/>
        <v/>
      </c>
    </row>
    <row r="20667" spans="3:7" ht="0" hidden="1" customHeight="1" x14ac:dyDescent="0.25">
      <c r="C20667" s="233">
        <f t="shared" ca="1" si="644"/>
        <v>0</v>
      </c>
      <c r="G20667" s="233" t="str">
        <f t="shared" si="643"/>
        <v/>
      </c>
    </row>
    <row r="20668" spans="3:7" ht="0" hidden="1" customHeight="1" x14ac:dyDescent="0.25">
      <c r="C20668" s="233">
        <f t="shared" ca="1" si="644"/>
        <v>0</v>
      </c>
      <c r="G20668" s="233" t="str">
        <f t="shared" si="643"/>
        <v/>
      </c>
    </row>
    <row r="20669" spans="3:7" ht="0" hidden="1" customHeight="1" x14ac:dyDescent="0.25">
      <c r="C20669" s="233">
        <f t="shared" ca="1" si="644"/>
        <v>0</v>
      </c>
      <c r="G20669" s="233" t="str">
        <f t="shared" si="643"/>
        <v/>
      </c>
    </row>
    <row r="20670" spans="3:7" ht="0" hidden="1" customHeight="1" x14ac:dyDescent="0.25">
      <c r="C20670" s="233">
        <f t="shared" ca="1" si="644"/>
        <v>0</v>
      </c>
      <c r="G20670" s="233" t="str">
        <f t="shared" si="643"/>
        <v/>
      </c>
    </row>
    <row r="20671" spans="3:7" ht="0" hidden="1" customHeight="1" x14ac:dyDescent="0.25">
      <c r="C20671" s="233">
        <f t="shared" ca="1" si="644"/>
        <v>0</v>
      </c>
      <c r="G20671" s="233" t="str">
        <f t="shared" si="643"/>
        <v/>
      </c>
    </row>
    <row r="20672" spans="3:7" ht="0" hidden="1" customHeight="1" x14ac:dyDescent="0.25">
      <c r="C20672" s="233">
        <f t="shared" ca="1" si="644"/>
        <v>0</v>
      </c>
      <c r="G20672" s="233" t="str">
        <f t="shared" si="643"/>
        <v/>
      </c>
    </row>
    <row r="20673" spans="3:7" ht="0" hidden="1" customHeight="1" x14ac:dyDescent="0.25">
      <c r="C20673" s="233">
        <f t="shared" ca="1" si="644"/>
        <v>0</v>
      </c>
      <c r="G20673" s="233" t="str">
        <f t="shared" si="643"/>
        <v/>
      </c>
    </row>
    <row r="20674" spans="3:7" ht="0" hidden="1" customHeight="1" x14ac:dyDescent="0.25">
      <c r="C20674" s="233">
        <f t="shared" ca="1" si="644"/>
        <v>0</v>
      </c>
      <c r="G20674" s="233" t="str">
        <f t="shared" si="643"/>
        <v/>
      </c>
    </row>
    <row r="20675" spans="3:7" ht="0" hidden="1" customHeight="1" x14ac:dyDescent="0.25">
      <c r="C20675" s="233">
        <f t="shared" ca="1" si="644"/>
        <v>0</v>
      </c>
      <c r="G20675" s="233" t="str">
        <f t="shared" si="643"/>
        <v/>
      </c>
    </row>
    <row r="20676" spans="3:7" ht="0" hidden="1" customHeight="1" x14ac:dyDescent="0.25">
      <c r="C20676" s="233">
        <f t="shared" ca="1" si="644"/>
        <v>0</v>
      </c>
      <c r="G20676" s="233" t="str">
        <f t="shared" si="643"/>
        <v/>
      </c>
    </row>
    <row r="20677" spans="3:7" ht="0" hidden="1" customHeight="1" x14ac:dyDescent="0.25">
      <c r="C20677" s="233">
        <f t="shared" ca="1" si="644"/>
        <v>0</v>
      </c>
      <c r="G20677" s="233" t="str">
        <f t="shared" si="643"/>
        <v/>
      </c>
    </row>
    <row r="20678" spans="3:7" ht="0" hidden="1" customHeight="1" x14ac:dyDescent="0.25">
      <c r="C20678" s="233">
        <f t="shared" ca="1" si="644"/>
        <v>0</v>
      </c>
      <c r="G20678" s="233" t="str">
        <f t="shared" si="643"/>
        <v/>
      </c>
    </row>
    <row r="20679" spans="3:7" ht="0" hidden="1" customHeight="1" x14ac:dyDescent="0.25">
      <c r="C20679" s="233">
        <f t="shared" ca="1" si="644"/>
        <v>0</v>
      </c>
      <c r="G20679" s="233" t="str">
        <f t="shared" si="643"/>
        <v/>
      </c>
    </row>
    <row r="20680" spans="3:7" ht="0" hidden="1" customHeight="1" x14ac:dyDescent="0.25">
      <c r="C20680" s="233">
        <f t="shared" ca="1" si="644"/>
        <v>0</v>
      </c>
      <c r="G20680" s="233" t="str">
        <f t="shared" si="643"/>
        <v/>
      </c>
    </row>
    <row r="20681" spans="3:7" ht="0" hidden="1" customHeight="1" x14ac:dyDescent="0.25">
      <c r="C20681" s="233">
        <f t="shared" ca="1" si="644"/>
        <v>0</v>
      </c>
      <c r="G20681" s="233" t="str">
        <f t="shared" si="643"/>
        <v/>
      </c>
    </row>
    <row r="20682" spans="3:7" ht="0" hidden="1" customHeight="1" x14ac:dyDescent="0.25">
      <c r="C20682" s="233">
        <f t="shared" ca="1" si="644"/>
        <v>0</v>
      </c>
      <c r="G20682" s="233" t="str">
        <f t="shared" si="643"/>
        <v/>
      </c>
    </row>
    <row r="20683" spans="3:7" ht="0" hidden="1" customHeight="1" x14ac:dyDescent="0.25">
      <c r="C20683" s="233">
        <f t="shared" ca="1" si="644"/>
        <v>0</v>
      </c>
      <c r="G20683" s="233" t="str">
        <f t="shared" si="643"/>
        <v/>
      </c>
    </row>
    <row r="20684" spans="3:7" ht="0" hidden="1" customHeight="1" x14ac:dyDescent="0.25">
      <c r="C20684" s="233">
        <f t="shared" ca="1" si="644"/>
        <v>0</v>
      </c>
      <c r="G20684" s="233" t="str">
        <f t="shared" si="643"/>
        <v/>
      </c>
    </row>
    <row r="20685" spans="3:7" ht="0" hidden="1" customHeight="1" x14ac:dyDescent="0.25">
      <c r="C20685" s="233">
        <f t="shared" ca="1" si="644"/>
        <v>0</v>
      </c>
      <c r="G20685" s="233" t="str">
        <f t="shared" si="643"/>
        <v/>
      </c>
    </row>
    <row r="20686" spans="3:7" ht="0" hidden="1" customHeight="1" x14ac:dyDescent="0.25">
      <c r="C20686" s="233">
        <f t="shared" ca="1" si="644"/>
        <v>0</v>
      </c>
      <c r="G20686" s="233" t="str">
        <f t="shared" si="643"/>
        <v/>
      </c>
    </row>
    <row r="20687" spans="3:7" ht="0" hidden="1" customHeight="1" x14ac:dyDescent="0.25">
      <c r="C20687" s="233">
        <f t="shared" ca="1" si="644"/>
        <v>0</v>
      </c>
      <c r="G20687" s="233" t="str">
        <f t="shared" si="643"/>
        <v/>
      </c>
    </row>
    <row r="20688" spans="3:7" ht="0" hidden="1" customHeight="1" x14ac:dyDescent="0.25">
      <c r="C20688" s="233">
        <f t="shared" ca="1" si="644"/>
        <v>0</v>
      </c>
      <c r="G20688" s="233" t="str">
        <f t="shared" si="643"/>
        <v/>
      </c>
    </row>
    <row r="20689" spans="3:7" ht="0" hidden="1" customHeight="1" x14ac:dyDescent="0.25">
      <c r="C20689" s="233">
        <f t="shared" ca="1" si="644"/>
        <v>0</v>
      </c>
      <c r="G20689" s="233" t="str">
        <f t="shared" si="643"/>
        <v/>
      </c>
    </row>
    <row r="20690" spans="3:7" ht="0" hidden="1" customHeight="1" x14ac:dyDescent="0.25">
      <c r="C20690" s="233">
        <f t="shared" ca="1" si="644"/>
        <v>0</v>
      </c>
      <c r="G20690" s="233" t="str">
        <f t="shared" si="643"/>
        <v/>
      </c>
    </row>
    <row r="20691" spans="3:7" ht="0" hidden="1" customHeight="1" x14ac:dyDescent="0.25">
      <c r="C20691" s="233">
        <f t="shared" ca="1" si="644"/>
        <v>0</v>
      </c>
      <c r="G20691" s="233" t="str">
        <f t="shared" si="643"/>
        <v/>
      </c>
    </row>
    <row r="20692" spans="3:7" ht="0" hidden="1" customHeight="1" x14ac:dyDescent="0.25">
      <c r="C20692" s="233">
        <f t="shared" ca="1" si="644"/>
        <v>0</v>
      </c>
      <c r="G20692" s="233" t="str">
        <f t="shared" si="643"/>
        <v/>
      </c>
    </row>
    <row r="20693" spans="3:7" ht="0" hidden="1" customHeight="1" x14ac:dyDescent="0.25">
      <c r="C20693" s="233">
        <f t="shared" ca="1" si="644"/>
        <v>0</v>
      </c>
      <c r="G20693" s="233" t="str">
        <f t="shared" si="643"/>
        <v/>
      </c>
    </row>
    <row r="20694" spans="3:7" ht="0" hidden="1" customHeight="1" x14ac:dyDescent="0.25">
      <c r="C20694" s="233">
        <f t="shared" ca="1" si="644"/>
        <v>0</v>
      </c>
      <c r="G20694" s="233" t="str">
        <f t="shared" ref="G20694:G20757" si="645">IF($F20694="","",NoToTxt($F20694,"دينار","")&amp;" " &amp;"و"&amp;NoToTxt($E20694,"درهم",""))</f>
        <v/>
      </c>
    </row>
    <row r="20695" spans="3:7" ht="0" hidden="1" customHeight="1" x14ac:dyDescent="0.25">
      <c r="C20695" s="233">
        <f t="shared" ca="1" si="644"/>
        <v>0</v>
      </c>
      <c r="G20695" s="233" t="str">
        <f t="shared" si="645"/>
        <v/>
      </c>
    </row>
    <row r="20696" spans="3:7" ht="0" hidden="1" customHeight="1" x14ac:dyDescent="0.25">
      <c r="C20696" s="233">
        <f t="shared" ca="1" si="644"/>
        <v>0</v>
      </c>
      <c r="G20696" s="233" t="str">
        <f t="shared" si="645"/>
        <v/>
      </c>
    </row>
    <row r="20697" spans="3:7" ht="0" hidden="1" customHeight="1" x14ac:dyDescent="0.25">
      <c r="C20697" s="233">
        <f t="shared" ca="1" si="644"/>
        <v>0</v>
      </c>
      <c r="G20697" s="233" t="str">
        <f t="shared" si="645"/>
        <v/>
      </c>
    </row>
    <row r="20698" spans="3:7" ht="0" hidden="1" customHeight="1" x14ac:dyDescent="0.25">
      <c r="C20698" s="233">
        <f t="shared" ca="1" si="644"/>
        <v>0</v>
      </c>
      <c r="G20698" s="233" t="str">
        <f t="shared" si="645"/>
        <v/>
      </c>
    </row>
    <row r="20699" spans="3:7" ht="0" hidden="1" customHeight="1" x14ac:dyDescent="0.25">
      <c r="C20699" s="233">
        <f t="shared" ca="1" si="644"/>
        <v>0</v>
      </c>
      <c r="G20699" s="233" t="str">
        <f t="shared" si="645"/>
        <v/>
      </c>
    </row>
    <row r="20700" spans="3:7" ht="0" hidden="1" customHeight="1" x14ac:dyDescent="0.25">
      <c r="C20700" s="233">
        <f t="shared" ca="1" si="644"/>
        <v>0</v>
      </c>
      <c r="G20700" s="233" t="str">
        <f t="shared" si="645"/>
        <v/>
      </c>
    </row>
    <row r="20701" spans="3:7" ht="0" hidden="1" customHeight="1" x14ac:dyDescent="0.25">
      <c r="C20701" s="233">
        <f t="shared" ca="1" si="644"/>
        <v>0</v>
      </c>
      <c r="G20701" s="233" t="str">
        <f t="shared" si="645"/>
        <v/>
      </c>
    </row>
    <row r="20702" spans="3:7" ht="0" hidden="1" customHeight="1" x14ac:dyDescent="0.25">
      <c r="C20702" s="233">
        <f t="shared" ca="1" si="644"/>
        <v>0</v>
      </c>
      <c r="G20702" s="233" t="str">
        <f t="shared" si="645"/>
        <v/>
      </c>
    </row>
    <row r="20703" spans="3:7" ht="0" hidden="1" customHeight="1" x14ac:dyDescent="0.25">
      <c r="C20703" s="233">
        <f t="shared" ca="1" si="644"/>
        <v>0</v>
      </c>
      <c r="G20703" s="233" t="str">
        <f t="shared" si="645"/>
        <v/>
      </c>
    </row>
    <row r="20704" spans="3:7" ht="0" hidden="1" customHeight="1" x14ac:dyDescent="0.25">
      <c r="C20704" s="233">
        <f t="shared" ca="1" si="644"/>
        <v>0</v>
      </c>
      <c r="G20704" s="233" t="str">
        <f t="shared" si="645"/>
        <v/>
      </c>
    </row>
    <row r="20705" spans="3:7" ht="0" hidden="1" customHeight="1" x14ac:dyDescent="0.25">
      <c r="C20705" s="233">
        <f t="shared" ca="1" si="644"/>
        <v>0</v>
      </c>
      <c r="G20705" s="233" t="str">
        <f t="shared" si="645"/>
        <v/>
      </c>
    </row>
    <row r="20706" spans="3:7" ht="0" hidden="1" customHeight="1" x14ac:dyDescent="0.25">
      <c r="C20706" s="233">
        <f t="shared" ca="1" si="644"/>
        <v>0</v>
      </c>
      <c r="G20706" s="233" t="str">
        <f t="shared" si="645"/>
        <v/>
      </c>
    </row>
    <row r="20707" spans="3:7" ht="0" hidden="1" customHeight="1" x14ac:dyDescent="0.25">
      <c r="C20707" s="233">
        <f t="shared" ca="1" si="644"/>
        <v>0</v>
      </c>
      <c r="G20707" s="233" t="str">
        <f t="shared" si="645"/>
        <v/>
      </c>
    </row>
    <row r="20708" spans="3:7" ht="0" hidden="1" customHeight="1" x14ac:dyDescent="0.25">
      <c r="C20708" s="233">
        <f t="shared" ca="1" si="644"/>
        <v>0</v>
      </c>
      <c r="G20708" s="233" t="str">
        <f t="shared" si="645"/>
        <v/>
      </c>
    </row>
    <row r="20709" spans="3:7" ht="0" hidden="1" customHeight="1" x14ac:dyDescent="0.25">
      <c r="C20709" s="233">
        <f t="shared" ca="1" si="644"/>
        <v>0</v>
      </c>
      <c r="G20709" s="233" t="str">
        <f t="shared" si="645"/>
        <v/>
      </c>
    </row>
    <row r="20710" spans="3:7" ht="0" hidden="1" customHeight="1" x14ac:dyDescent="0.25">
      <c r="C20710" s="233">
        <f t="shared" ca="1" si="644"/>
        <v>0</v>
      </c>
      <c r="G20710" s="233" t="str">
        <f t="shared" si="645"/>
        <v/>
      </c>
    </row>
    <row r="20711" spans="3:7" ht="0" hidden="1" customHeight="1" x14ac:dyDescent="0.25">
      <c r="C20711" s="233">
        <f t="shared" ca="1" si="644"/>
        <v>0</v>
      </c>
      <c r="G20711" s="233" t="str">
        <f t="shared" si="645"/>
        <v/>
      </c>
    </row>
    <row r="20712" spans="3:7" ht="0" hidden="1" customHeight="1" x14ac:dyDescent="0.25">
      <c r="C20712" s="233">
        <f t="shared" ca="1" si="644"/>
        <v>0</v>
      </c>
      <c r="G20712" s="233" t="str">
        <f t="shared" si="645"/>
        <v/>
      </c>
    </row>
    <row r="20713" spans="3:7" ht="0" hidden="1" customHeight="1" x14ac:dyDescent="0.25">
      <c r="C20713" s="233">
        <f t="shared" ca="1" si="644"/>
        <v>0</v>
      </c>
      <c r="G20713" s="233" t="str">
        <f t="shared" si="645"/>
        <v/>
      </c>
    </row>
    <row r="20714" spans="3:7" ht="0" hidden="1" customHeight="1" x14ac:dyDescent="0.25">
      <c r="C20714" s="233">
        <f t="shared" ca="1" si="644"/>
        <v>0</v>
      </c>
      <c r="G20714" s="233" t="str">
        <f t="shared" si="645"/>
        <v/>
      </c>
    </row>
    <row r="20715" spans="3:7" ht="0" hidden="1" customHeight="1" x14ac:dyDescent="0.25">
      <c r="C20715" s="233">
        <f t="shared" ca="1" si="644"/>
        <v>0</v>
      </c>
      <c r="G20715" s="233" t="str">
        <f t="shared" si="645"/>
        <v/>
      </c>
    </row>
    <row r="20716" spans="3:7" ht="0" hidden="1" customHeight="1" x14ac:dyDescent="0.25">
      <c r="C20716" s="233">
        <f t="shared" ca="1" si="644"/>
        <v>0</v>
      </c>
      <c r="G20716" s="233" t="str">
        <f t="shared" si="645"/>
        <v/>
      </c>
    </row>
    <row r="20717" spans="3:7" ht="0" hidden="1" customHeight="1" x14ac:dyDescent="0.25">
      <c r="C20717" s="233">
        <f t="shared" ca="1" si="644"/>
        <v>0</v>
      </c>
      <c r="G20717" s="233" t="str">
        <f t="shared" si="645"/>
        <v/>
      </c>
    </row>
    <row r="20718" spans="3:7" ht="0" hidden="1" customHeight="1" x14ac:dyDescent="0.25">
      <c r="C20718" s="233">
        <f t="shared" ca="1" si="644"/>
        <v>0</v>
      </c>
      <c r="G20718" s="233" t="str">
        <f t="shared" si="645"/>
        <v/>
      </c>
    </row>
    <row r="20719" spans="3:7" ht="0" hidden="1" customHeight="1" x14ac:dyDescent="0.25">
      <c r="C20719" s="233">
        <f t="shared" ca="1" si="644"/>
        <v>0</v>
      </c>
      <c r="G20719" s="233" t="str">
        <f t="shared" si="645"/>
        <v/>
      </c>
    </row>
    <row r="20720" spans="3:7" ht="0" hidden="1" customHeight="1" x14ac:dyDescent="0.25">
      <c r="C20720" s="233">
        <f t="shared" ca="1" si="644"/>
        <v>0</v>
      </c>
      <c r="G20720" s="233" t="str">
        <f t="shared" si="645"/>
        <v/>
      </c>
    </row>
    <row r="20721" spans="3:7" ht="0" hidden="1" customHeight="1" x14ac:dyDescent="0.25">
      <c r="C20721" s="233">
        <f t="shared" ref="C20721:C20784" ca="1" si="646">IF($B20721="",0,INDIRECT(CONCATENATE("'",$B20721,"'!","$D$5")))</f>
        <v>0</v>
      </c>
      <c r="G20721" s="233" t="str">
        <f t="shared" si="645"/>
        <v/>
      </c>
    </row>
    <row r="20722" spans="3:7" ht="0" hidden="1" customHeight="1" x14ac:dyDescent="0.25">
      <c r="C20722" s="233">
        <f t="shared" ca="1" si="646"/>
        <v>0</v>
      </c>
      <c r="G20722" s="233" t="str">
        <f t="shared" si="645"/>
        <v/>
      </c>
    </row>
    <row r="20723" spans="3:7" ht="0" hidden="1" customHeight="1" x14ac:dyDescent="0.25">
      <c r="C20723" s="233">
        <f t="shared" ca="1" si="646"/>
        <v>0</v>
      </c>
      <c r="G20723" s="233" t="str">
        <f t="shared" si="645"/>
        <v/>
      </c>
    </row>
    <row r="20724" spans="3:7" ht="0" hidden="1" customHeight="1" x14ac:dyDescent="0.25">
      <c r="C20724" s="233">
        <f t="shared" ca="1" si="646"/>
        <v>0</v>
      </c>
      <c r="G20724" s="233" t="str">
        <f t="shared" si="645"/>
        <v/>
      </c>
    </row>
    <row r="20725" spans="3:7" ht="0" hidden="1" customHeight="1" x14ac:dyDescent="0.25">
      <c r="C20725" s="233">
        <f t="shared" ca="1" si="646"/>
        <v>0</v>
      </c>
      <c r="G20725" s="233" t="str">
        <f t="shared" si="645"/>
        <v/>
      </c>
    </row>
    <row r="20726" spans="3:7" ht="0" hidden="1" customHeight="1" x14ac:dyDescent="0.25">
      <c r="C20726" s="233">
        <f t="shared" ca="1" si="646"/>
        <v>0</v>
      </c>
      <c r="G20726" s="233" t="str">
        <f t="shared" si="645"/>
        <v/>
      </c>
    </row>
    <row r="20727" spans="3:7" ht="0" hidden="1" customHeight="1" x14ac:dyDescent="0.25">
      <c r="C20727" s="233">
        <f t="shared" ca="1" si="646"/>
        <v>0</v>
      </c>
      <c r="G20727" s="233" t="str">
        <f t="shared" si="645"/>
        <v/>
      </c>
    </row>
    <row r="20728" spans="3:7" ht="0" hidden="1" customHeight="1" x14ac:dyDescent="0.25">
      <c r="C20728" s="233">
        <f t="shared" ca="1" si="646"/>
        <v>0</v>
      </c>
      <c r="G20728" s="233" t="str">
        <f t="shared" si="645"/>
        <v/>
      </c>
    </row>
    <row r="20729" spans="3:7" ht="0" hidden="1" customHeight="1" x14ac:dyDescent="0.25">
      <c r="C20729" s="233">
        <f t="shared" ca="1" si="646"/>
        <v>0</v>
      </c>
      <c r="G20729" s="233" t="str">
        <f t="shared" si="645"/>
        <v/>
      </c>
    </row>
    <row r="20730" spans="3:7" ht="0" hidden="1" customHeight="1" x14ac:dyDescent="0.25">
      <c r="C20730" s="233">
        <f t="shared" ca="1" si="646"/>
        <v>0</v>
      </c>
      <c r="G20730" s="233" t="str">
        <f t="shared" si="645"/>
        <v/>
      </c>
    </row>
    <row r="20731" spans="3:7" ht="0" hidden="1" customHeight="1" x14ac:dyDescent="0.25">
      <c r="C20731" s="233">
        <f t="shared" ca="1" si="646"/>
        <v>0</v>
      </c>
      <c r="G20731" s="233" t="str">
        <f t="shared" si="645"/>
        <v/>
      </c>
    </row>
    <row r="20732" spans="3:7" ht="0" hidden="1" customHeight="1" x14ac:dyDescent="0.25">
      <c r="C20732" s="233">
        <f t="shared" ca="1" si="646"/>
        <v>0</v>
      </c>
      <c r="G20732" s="233" t="str">
        <f t="shared" si="645"/>
        <v/>
      </c>
    </row>
    <row r="20733" spans="3:7" ht="0" hidden="1" customHeight="1" x14ac:dyDescent="0.25">
      <c r="C20733" s="233">
        <f t="shared" ca="1" si="646"/>
        <v>0</v>
      </c>
      <c r="G20733" s="233" t="str">
        <f t="shared" si="645"/>
        <v/>
      </c>
    </row>
    <row r="20734" spans="3:7" ht="0" hidden="1" customHeight="1" x14ac:dyDescent="0.25">
      <c r="C20734" s="233">
        <f t="shared" ca="1" si="646"/>
        <v>0</v>
      </c>
      <c r="G20734" s="233" t="str">
        <f t="shared" si="645"/>
        <v/>
      </c>
    </row>
    <row r="20735" spans="3:7" ht="0" hidden="1" customHeight="1" x14ac:dyDescent="0.25">
      <c r="C20735" s="233">
        <f t="shared" ca="1" si="646"/>
        <v>0</v>
      </c>
      <c r="G20735" s="233" t="str">
        <f t="shared" si="645"/>
        <v/>
      </c>
    </row>
    <row r="20736" spans="3:7" ht="0" hidden="1" customHeight="1" x14ac:dyDescent="0.25">
      <c r="C20736" s="233">
        <f t="shared" ca="1" si="646"/>
        <v>0</v>
      </c>
      <c r="G20736" s="233" t="str">
        <f t="shared" si="645"/>
        <v/>
      </c>
    </row>
    <row r="20737" spans="3:7" ht="0" hidden="1" customHeight="1" x14ac:dyDescent="0.25">
      <c r="C20737" s="233">
        <f t="shared" ca="1" si="646"/>
        <v>0</v>
      </c>
      <c r="G20737" s="233" t="str">
        <f t="shared" si="645"/>
        <v/>
      </c>
    </row>
    <row r="20738" spans="3:7" ht="0" hidden="1" customHeight="1" x14ac:dyDescent="0.25">
      <c r="C20738" s="233">
        <f t="shared" ca="1" si="646"/>
        <v>0</v>
      </c>
      <c r="G20738" s="233" t="str">
        <f t="shared" si="645"/>
        <v/>
      </c>
    </row>
    <row r="20739" spans="3:7" ht="0" hidden="1" customHeight="1" x14ac:dyDescent="0.25">
      <c r="C20739" s="233">
        <f t="shared" ca="1" si="646"/>
        <v>0</v>
      </c>
      <c r="G20739" s="233" t="str">
        <f t="shared" si="645"/>
        <v/>
      </c>
    </row>
    <row r="20740" spans="3:7" ht="0" hidden="1" customHeight="1" x14ac:dyDescent="0.25">
      <c r="C20740" s="233">
        <f t="shared" ca="1" si="646"/>
        <v>0</v>
      </c>
      <c r="G20740" s="233" t="str">
        <f t="shared" si="645"/>
        <v/>
      </c>
    </row>
    <row r="20741" spans="3:7" ht="0" hidden="1" customHeight="1" x14ac:dyDescent="0.25">
      <c r="C20741" s="233">
        <f t="shared" ca="1" si="646"/>
        <v>0</v>
      </c>
      <c r="G20741" s="233" t="str">
        <f t="shared" si="645"/>
        <v/>
      </c>
    </row>
    <row r="20742" spans="3:7" ht="0" hidden="1" customHeight="1" x14ac:dyDescent="0.25">
      <c r="C20742" s="233">
        <f t="shared" ca="1" si="646"/>
        <v>0</v>
      </c>
      <c r="G20742" s="233" t="str">
        <f t="shared" si="645"/>
        <v/>
      </c>
    </row>
    <row r="20743" spans="3:7" ht="0" hidden="1" customHeight="1" x14ac:dyDescent="0.25">
      <c r="C20743" s="233">
        <f t="shared" ca="1" si="646"/>
        <v>0</v>
      </c>
      <c r="G20743" s="233" t="str">
        <f t="shared" si="645"/>
        <v/>
      </c>
    </row>
    <row r="20744" spans="3:7" ht="0" hidden="1" customHeight="1" x14ac:dyDescent="0.25">
      <c r="C20744" s="233">
        <f t="shared" ca="1" si="646"/>
        <v>0</v>
      </c>
      <c r="G20744" s="233" t="str">
        <f t="shared" si="645"/>
        <v/>
      </c>
    </row>
    <row r="20745" spans="3:7" ht="0" hidden="1" customHeight="1" x14ac:dyDescent="0.25">
      <c r="C20745" s="233">
        <f t="shared" ca="1" si="646"/>
        <v>0</v>
      </c>
      <c r="G20745" s="233" t="str">
        <f t="shared" si="645"/>
        <v/>
      </c>
    </row>
    <row r="20746" spans="3:7" ht="0" hidden="1" customHeight="1" x14ac:dyDescent="0.25">
      <c r="C20746" s="233">
        <f t="shared" ca="1" si="646"/>
        <v>0</v>
      </c>
      <c r="G20746" s="233" t="str">
        <f t="shared" si="645"/>
        <v/>
      </c>
    </row>
    <row r="20747" spans="3:7" ht="0" hidden="1" customHeight="1" x14ac:dyDescent="0.25">
      <c r="C20747" s="233">
        <f t="shared" ca="1" si="646"/>
        <v>0</v>
      </c>
      <c r="G20747" s="233" t="str">
        <f t="shared" si="645"/>
        <v/>
      </c>
    </row>
    <row r="20748" spans="3:7" ht="0" hidden="1" customHeight="1" x14ac:dyDescent="0.25">
      <c r="C20748" s="233">
        <f t="shared" ca="1" si="646"/>
        <v>0</v>
      </c>
      <c r="G20748" s="233" t="str">
        <f t="shared" si="645"/>
        <v/>
      </c>
    </row>
    <row r="20749" spans="3:7" ht="0" hidden="1" customHeight="1" x14ac:dyDescent="0.25">
      <c r="C20749" s="233">
        <f t="shared" ca="1" si="646"/>
        <v>0</v>
      </c>
      <c r="G20749" s="233" t="str">
        <f t="shared" si="645"/>
        <v/>
      </c>
    </row>
    <row r="20750" spans="3:7" ht="0" hidden="1" customHeight="1" x14ac:dyDescent="0.25">
      <c r="C20750" s="233">
        <f t="shared" ca="1" si="646"/>
        <v>0</v>
      </c>
      <c r="G20750" s="233" t="str">
        <f t="shared" si="645"/>
        <v/>
      </c>
    </row>
    <row r="20751" spans="3:7" ht="0" hidden="1" customHeight="1" x14ac:dyDescent="0.25">
      <c r="C20751" s="233">
        <f t="shared" ca="1" si="646"/>
        <v>0</v>
      </c>
      <c r="G20751" s="233" t="str">
        <f t="shared" si="645"/>
        <v/>
      </c>
    </row>
    <row r="20752" spans="3:7" ht="0" hidden="1" customHeight="1" x14ac:dyDescent="0.25">
      <c r="C20752" s="233">
        <f t="shared" ca="1" si="646"/>
        <v>0</v>
      </c>
      <c r="G20752" s="233" t="str">
        <f t="shared" si="645"/>
        <v/>
      </c>
    </row>
    <row r="20753" spans="3:7" ht="0" hidden="1" customHeight="1" x14ac:dyDescent="0.25">
      <c r="C20753" s="233">
        <f t="shared" ca="1" si="646"/>
        <v>0</v>
      </c>
      <c r="G20753" s="233" t="str">
        <f t="shared" si="645"/>
        <v/>
      </c>
    </row>
    <row r="20754" spans="3:7" ht="0" hidden="1" customHeight="1" x14ac:dyDescent="0.25">
      <c r="C20754" s="233">
        <f t="shared" ca="1" si="646"/>
        <v>0</v>
      </c>
      <c r="G20754" s="233" t="str">
        <f t="shared" si="645"/>
        <v/>
      </c>
    </row>
    <row r="20755" spans="3:7" ht="0" hidden="1" customHeight="1" x14ac:dyDescent="0.25">
      <c r="C20755" s="233">
        <f t="shared" ca="1" si="646"/>
        <v>0</v>
      </c>
      <c r="G20755" s="233" t="str">
        <f t="shared" si="645"/>
        <v/>
      </c>
    </row>
    <row r="20756" spans="3:7" ht="0" hidden="1" customHeight="1" x14ac:dyDescent="0.25">
      <c r="C20756" s="233">
        <f t="shared" ca="1" si="646"/>
        <v>0</v>
      </c>
      <c r="G20756" s="233" t="str">
        <f t="shared" si="645"/>
        <v/>
      </c>
    </row>
    <row r="20757" spans="3:7" ht="0" hidden="1" customHeight="1" x14ac:dyDescent="0.25">
      <c r="C20757" s="233">
        <f t="shared" ca="1" si="646"/>
        <v>0</v>
      </c>
      <c r="G20757" s="233" t="str">
        <f t="shared" si="645"/>
        <v/>
      </c>
    </row>
    <row r="20758" spans="3:7" ht="0" hidden="1" customHeight="1" x14ac:dyDescent="0.25">
      <c r="C20758" s="233">
        <f t="shared" ca="1" si="646"/>
        <v>0</v>
      </c>
      <c r="G20758" s="233" t="str">
        <f t="shared" ref="G20758:G20821" si="647">IF($F20758="","",NoToTxt($F20758,"دينار","")&amp;" " &amp;"و"&amp;NoToTxt($E20758,"درهم",""))</f>
        <v/>
      </c>
    </row>
    <row r="20759" spans="3:7" ht="0" hidden="1" customHeight="1" x14ac:dyDescent="0.25">
      <c r="C20759" s="233">
        <f t="shared" ca="1" si="646"/>
        <v>0</v>
      </c>
      <c r="G20759" s="233" t="str">
        <f t="shared" si="647"/>
        <v/>
      </c>
    </row>
    <row r="20760" spans="3:7" ht="0" hidden="1" customHeight="1" x14ac:dyDescent="0.25">
      <c r="C20760" s="233">
        <f t="shared" ca="1" si="646"/>
        <v>0</v>
      </c>
      <c r="G20760" s="233" t="str">
        <f t="shared" si="647"/>
        <v/>
      </c>
    </row>
    <row r="20761" spans="3:7" ht="0" hidden="1" customHeight="1" x14ac:dyDescent="0.25">
      <c r="C20761" s="233">
        <f t="shared" ca="1" si="646"/>
        <v>0</v>
      </c>
      <c r="G20761" s="233" t="str">
        <f t="shared" si="647"/>
        <v/>
      </c>
    </row>
    <row r="20762" spans="3:7" ht="0" hidden="1" customHeight="1" x14ac:dyDescent="0.25">
      <c r="C20762" s="233">
        <f t="shared" ca="1" si="646"/>
        <v>0</v>
      </c>
      <c r="G20762" s="233" t="str">
        <f t="shared" si="647"/>
        <v/>
      </c>
    </row>
    <row r="20763" spans="3:7" ht="0" hidden="1" customHeight="1" x14ac:dyDescent="0.25">
      <c r="C20763" s="233">
        <f t="shared" ca="1" si="646"/>
        <v>0</v>
      </c>
      <c r="G20763" s="233" t="str">
        <f t="shared" si="647"/>
        <v/>
      </c>
    </row>
    <row r="20764" spans="3:7" ht="0" hidden="1" customHeight="1" x14ac:dyDescent="0.25">
      <c r="C20764" s="233">
        <f t="shared" ca="1" si="646"/>
        <v>0</v>
      </c>
      <c r="G20764" s="233" t="str">
        <f t="shared" si="647"/>
        <v/>
      </c>
    </row>
    <row r="20765" spans="3:7" ht="0" hidden="1" customHeight="1" x14ac:dyDescent="0.25">
      <c r="C20765" s="233">
        <f t="shared" ca="1" si="646"/>
        <v>0</v>
      </c>
      <c r="G20765" s="233" t="str">
        <f t="shared" si="647"/>
        <v/>
      </c>
    </row>
    <row r="20766" spans="3:7" ht="0" hidden="1" customHeight="1" x14ac:dyDescent="0.25">
      <c r="C20766" s="233">
        <f t="shared" ca="1" si="646"/>
        <v>0</v>
      </c>
      <c r="G20766" s="233" t="str">
        <f t="shared" si="647"/>
        <v/>
      </c>
    </row>
    <row r="20767" spans="3:7" ht="0" hidden="1" customHeight="1" x14ac:dyDescent="0.25">
      <c r="C20767" s="233">
        <f t="shared" ca="1" si="646"/>
        <v>0</v>
      </c>
      <c r="G20767" s="233" t="str">
        <f t="shared" si="647"/>
        <v/>
      </c>
    </row>
    <row r="20768" spans="3:7" ht="0" hidden="1" customHeight="1" x14ac:dyDescent="0.25">
      <c r="C20768" s="233">
        <f t="shared" ca="1" si="646"/>
        <v>0</v>
      </c>
      <c r="G20768" s="233" t="str">
        <f t="shared" si="647"/>
        <v/>
      </c>
    </row>
    <row r="20769" spans="3:7" ht="0" hidden="1" customHeight="1" x14ac:dyDescent="0.25">
      <c r="C20769" s="233">
        <f t="shared" ca="1" si="646"/>
        <v>0</v>
      </c>
      <c r="G20769" s="233" t="str">
        <f t="shared" si="647"/>
        <v/>
      </c>
    </row>
    <row r="20770" spans="3:7" ht="0" hidden="1" customHeight="1" x14ac:dyDescent="0.25">
      <c r="C20770" s="233">
        <f t="shared" ca="1" si="646"/>
        <v>0</v>
      </c>
      <c r="G20770" s="233" t="str">
        <f t="shared" si="647"/>
        <v/>
      </c>
    </row>
    <row r="20771" spans="3:7" ht="0" hidden="1" customHeight="1" x14ac:dyDescent="0.25">
      <c r="C20771" s="233">
        <f t="shared" ca="1" si="646"/>
        <v>0</v>
      </c>
      <c r="G20771" s="233" t="str">
        <f t="shared" si="647"/>
        <v/>
      </c>
    </row>
    <row r="20772" spans="3:7" ht="0" hidden="1" customHeight="1" x14ac:dyDescent="0.25">
      <c r="C20772" s="233">
        <f t="shared" ca="1" si="646"/>
        <v>0</v>
      </c>
      <c r="G20772" s="233" t="str">
        <f t="shared" si="647"/>
        <v/>
      </c>
    </row>
    <row r="20773" spans="3:7" ht="0" hidden="1" customHeight="1" x14ac:dyDescent="0.25">
      <c r="C20773" s="233">
        <f t="shared" ca="1" si="646"/>
        <v>0</v>
      </c>
      <c r="G20773" s="233" t="str">
        <f t="shared" si="647"/>
        <v/>
      </c>
    </row>
    <row r="20774" spans="3:7" ht="0" hidden="1" customHeight="1" x14ac:dyDescent="0.25">
      <c r="C20774" s="233">
        <f t="shared" ca="1" si="646"/>
        <v>0</v>
      </c>
      <c r="G20774" s="233" t="str">
        <f t="shared" si="647"/>
        <v/>
      </c>
    </row>
    <row r="20775" spans="3:7" ht="0" hidden="1" customHeight="1" x14ac:dyDescent="0.25">
      <c r="C20775" s="233">
        <f t="shared" ca="1" si="646"/>
        <v>0</v>
      </c>
      <c r="G20775" s="233" t="str">
        <f t="shared" si="647"/>
        <v/>
      </c>
    </row>
    <row r="20776" spans="3:7" ht="0" hidden="1" customHeight="1" x14ac:dyDescent="0.25">
      <c r="C20776" s="233">
        <f t="shared" ca="1" si="646"/>
        <v>0</v>
      </c>
      <c r="G20776" s="233" t="str">
        <f t="shared" si="647"/>
        <v/>
      </c>
    </row>
    <row r="20777" spans="3:7" ht="0" hidden="1" customHeight="1" x14ac:dyDescent="0.25">
      <c r="C20777" s="233">
        <f t="shared" ca="1" si="646"/>
        <v>0</v>
      </c>
      <c r="G20777" s="233" t="str">
        <f t="shared" si="647"/>
        <v/>
      </c>
    </row>
    <row r="20778" spans="3:7" ht="0" hidden="1" customHeight="1" x14ac:dyDescent="0.25">
      <c r="C20778" s="233">
        <f t="shared" ca="1" si="646"/>
        <v>0</v>
      </c>
      <c r="G20778" s="233" t="str">
        <f t="shared" si="647"/>
        <v/>
      </c>
    </row>
    <row r="20779" spans="3:7" ht="0" hidden="1" customHeight="1" x14ac:dyDescent="0.25">
      <c r="C20779" s="233">
        <f t="shared" ca="1" si="646"/>
        <v>0</v>
      </c>
      <c r="G20779" s="233" t="str">
        <f t="shared" si="647"/>
        <v/>
      </c>
    </row>
    <row r="20780" spans="3:7" ht="0" hidden="1" customHeight="1" x14ac:dyDescent="0.25">
      <c r="C20780" s="233">
        <f t="shared" ca="1" si="646"/>
        <v>0</v>
      </c>
      <c r="G20780" s="233" t="str">
        <f t="shared" si="647"/>
        <v/>
      </c>
    </row>
    <row r="20781" spans="3:7" ht="0" hidden="1" customHeight="1" x14ac:dyDescent="0.25">
      <c r="C20781" s="233">
        <f t="shared" ca="1" si="646"/>
        <v>0</v>
      </c>
      <c r="G20781" s="233" t="str">
        <f t="shared" si="647"/>
        <v/>
      </c>
    </row>
    <row r="20782" spans="3:7" ht="0" hidden="1" customHeight="1" x14ac:dyDescent="0.25">
      <c r="C20782" s="233">
        <f t="shared" ca="1" si="646"/>
        <v>0</v>
      </c>
      <c r="G20782" s="233" t="str">
        <f t="shared" si="647"/>
        <v/>
      </c>
    </row>
    <row r="20783" spans="3:7" ht="0" hidden="1" customHeight="1" x14ac:dyDescent="0.25">
      <c r="C20783" s="233">
        <f t="shared" ca="1" si="646"/>
        <v>0</v>
      </c>
      <c r="G20783" s="233" t="str">
        <f t="shared" si="647"/>
        <v/>
      </c>
    </row>
    <row r="20784" spans="3:7" ht="0" hidden="1" customHeight="1" x14ac:dyDescent="0.25">
      <c r="C20784" s="233">
        <f t="shared" ca="1" si="646"/>
        <v>0</v>
      </c>
      <c r="G20784" s="233" t="str">
        <f t="shared" si="647"/>
        <v/>
      </c>
    </row>
    <row r="20785" spans="3:7" ht="0" hidden="1" customHeight="1" x14ac:dyDescent="0.25">
      <c r="C20785" s="233">
        <f t="shared" ref="C20785:C20848" ca="1" si="648">IF($B20785="",0,INDIRECT(CONCATENATE("'",$B20785,"'!","$D$5")))</f>
        <v>0</v>
      </c>
      <c r="G20785" s="233" t="str">
        <f t="shared" si="647"/>
        <v/>
      </c>
    </row>
    <row r="20786" spans="3:7" ht="0" hidden="1" customHeight="1" x14ac:dyDescent="0.25">
      <c r="C20786" s="233">
        <f t="shared" ca="1" si="648"/>
        <v>0</v>
      </c>
      <c r="G20786" s="233" t="str">
        <f t="shared" si="647"/>
        <v/>
      </c>
    </row>
    <row r="20787" spans="3:7" ht="0" hidden="1" customHeight="1" x14ac:dyDescent="0.25">
      <c r="C20787" s="233">
        <f t="shared" ca="1" si="648"/>
        <v>0</v>
      </c>
      <c r="G20787" s="233" t="str">
        <f t="shared" si="647"/>
        <v/>
      </c>
    </row>
    <row r="20788" spans="3:7" ht="0" hidden="1" customHeight="1" x14ac:dyDescent="0.25">
      <c r="C20788" s="233">
        <f t="shared" ca="1" si="648"/>
        <v>0</v>
      </c>
      <c r="G20788" s="233" t="str">
        <f t="shared" si="647"/>
        <v/>
      </c>
    </row>
    <row r="20789" spans="3:7" ht="0" hidden="1" customHeight="1" x14ac:dyDescent="0.25">
      <c r="C20789" s="233">
        <f t="shared" ca="1" si="648"/>
        <v>0</v>
      </c>
      <c r="G20789" s="233" t="str">
        <f t="shared" si="647"/>
        <v/>
      </c>
    </row>
    <row r="20790" spans="3:7" ht="0" hidden="1" customHeight="1" x14ac:dyDescent="0.25">
      <c r="C20790" s="233">
        <f t="shared" ca="1" si="648"/>
        <v>0</v>
      </c>
      <c r="G20790" s="233" t="str">
        <f t="shared" si="647"/>
        <v/>
      </c>
    </row>
    <row r="20791" spans="3:7" ht="0" hidden="1" customHeight="1" x14ac:dyDescent="0.25">
      <c r="C20791" s="233">
        <f t="shared" ca="1" si="648"/>
        <v>0</v>
      </c>
      <c r="G20791" s="233" t="str">
        <f t="shared" si="647"/>
        <v/>
      </c>
    </row>
    <row r="20792" spans="3:7" ht="0" hidden="1" customHeight="1" x14ac:dyDescent="0.25">
      <c r="C20792" s="233">
        <f t="shared" ca="1" si="648"/>
        <v>0</v>
      </c>
      <c r="G20792" s="233" t="str">
        <f t="shared" si="647"/>
        <v/>
      </c>
    </row>
    <row r="20793" spans="3:7" ht="0" hidden="1" customHeight="1" x14ac:dyDescent="0.25">
      <c r="C20793" s="233">
        <f t="shared" ca="1" si="648"/>
        <v>0</v>
      </c>
      <c r="G20793" s="233" t="str">
        <f t="shared" si="647"/>
        <v/>
      </c>
    </row>
    <row r="20794" spans="3:7" ht="0" hidden="1" customHeight="1" x14ac:dyDescent="0.25">
      <c r="C20794" s="233">
        <f t="shared" ca="1" si="648"/>
        <v>0</v>
      </c>
      <c r="G20794" s="233" t="str">
        <f t="shared" si="647"/>
        <v/>
      </c>
    </row>
    <row r="20795" spans="3:7" ht="0" hidden="1" customHeight="1" x14ac:dyDescent="0.25">
      <c r="C20795" s="233">
        <f t="shared" ca="1" si="648"/>
        <v>0</v>
      </c>
      <c r="G20795" s="233" t="str">
        <f t="shared" si="647"/>
        <v/>
      </c>
    </row>
    <row r="20796" spans="3:7" ht="0" hidden="1" customHeight="1" x14ac:dyDescent="0.25">
      <c r="C20796" s="233">
        <f t="shared" ca="1" si="648"/>
        <v>0</v>
      </c>
      <c r="G20796" s="233" t="str">
        <f t="shared" si="647"/>
        <v/>
      </c>
    </row>
    <row r="20797" spans="3:7" ht="0" hidden="1" customHeight="1" x14ac:dyDescent="0.25">
      <c r="C20797" s="233">
        <f t="shared" ca="1" si="648"/>
        <v>0</v>
      </c>
      <c r="G20797" s="233" t="str">
        <f t="shared" si="647"/>
        <v/>
      </c>
    </row>
    <row r="20798" spans="3:7" ht="0" hidden="1" customHeight="1" x14ac:dyDescent="0.25">
      <c r="C20798" s="233">
        <f t="shared" ca="1" si="648"/>
        <v>0</v>
      </c>
      <c r="G20798" s="233" t="str">
        <f t="shared" si="647"/>
        <v/>
      </c>
    </row>
    <row r="20799" spans="3:7" ht="0" hidden="1" customHeight="1" x14ac:dyDescent="0.25">
      <c r="C20799" s="233">
        <f t="shared" ca="1" si="648"/>
        <v>0</v>
      </c>
      <c r="G20799" s="233" t="str">
        <f t="shared" si="647"/>
        <v/>
      </c>
    </row>
    <row r="20800" spans="3:7" ht="0" hidden="1" customHeight="1" x14ac:dyDescent="0.25">
      <c r="C20800" s="233">
        <f t="shared" ca="1" si="648"/>
        <v>0</v>
      </c>
      <c r="G20800" s="233" t="str">
        <f t="shared" si="647"/>
        <v/>
      </c>
    </row>
    <row r="20801" spans="3:7" ht="0" hidden="1" customHeight="1" x14ac:dyDescent="0.25">
      <c r="C20801" s="233">
        <f t="shared" ca="1" si="648"/>
        <v>0</v>
      </c>
      <c r="G20801" s="233" t="str">
        <f t="shared" si="647"/>
        <v/>
      </c>
    </row>
    <row r="20802" spans="3:7" ht="0" hidden="1" customHeight="1" x14ac:dyDescent="0.25">
      <c r="C20802" s="233">
        <f t="shared" ca="1" si="648"/>
        <v>0</v>
      </c>
      <c r="G20802" s="233" t="str">
        <f t="shared" si="647"/>
        <v/>
      </c>
    </row>
    <row r="20803" spans="3:7" ht="0" hidden="1" customHeight="1" x14ac:dyDescent="0.25">
      <c r="C20803" s="233">
        <f t="shared" ca="1" si="648"/>
        <v>0</v>
      </c>
      <c r="G20803" s="233" t="str">
        <f t="shared" si="647"/>
        <v/>
      </c>
    </row>
    <row r="20804" spans="3:7" ht="0" hidden="1" customHeight="1" x14ac:dyDescent="0.25">
      <c r="C20804" s="233">
        <f t="shared" ca="1" si="648"/>
        <v>0</v>
      </c>
      <c r="G20804" s="233" t="str">
        <f t="shared" si="647"/>
        <v/>
      </c>
    </row>
    <row r="20805" spans="3:7" ht="0" hidden="1" customHeight="1" x14ac:dyDescent="0.25">
      <c r="C20805" s="233">
        <f t="shared" ca="1" si="648"/>
        <v>0</v>
      </c>
      <c r="G20805" s="233" t="str">
        <f t="shared" si="647"/>
        <v/>
      </c>
    </row>
    <row r="20806" spans="3:7" ht="0" hidden="1" customHeight="1" x14ac:dyDescent="0.25">
      <c r="C20806" s="233">
        <f t="shared" ca="1" si="648"/>
        <v>0</v>
      </c>
      <c r="G20806" s="233" t="str">
        <f t="shared" si="647"/>
        <v/>
      </c>
    </row>
    <row r="20807" spans="3:7" ht="0" hidden="1" customHeight="1" x14ac:dyDescent="0.25">
      <c r="C20807" s="233">
        <f t="shared" ca="1" si="648"/>
        <v>0</v>
      </c>
      <c r="G20807" s="233" t="str">
        <f t="shared" si="647"/>
        <v/>
      </c>
    </row>
    <row r="20808" spans="3:7" ht="0" hidden="1" customHeight="1" x14ac:dyDescent="0.25">
      <c r="C20808" s="233">
        <f t="shared" ca="1" si="648"/>
        <v>0</v>
      </c>
      <c r="G20808" s="233" t="str">
        <f t="shared" si="647"/>
        <v/>
      </c>
    </row>
    <row r="20809" spans="3:7" ht="0" hidden="1" customHeight="1" x14ac:dyDescent="0.25">
      <c r="C20809" s="233">
        <f t="shared" ca="1" si="648"/>
        <v>0</v>
      </c>
      <c r="G20809" s="233" t="str">
        <f t="shared" si="647"/>
        <v/>
      </c>
    </row>
    <row r="20810" spans="3:7" ht="0" hidden="1" customHeight="1" x14ac:dyDescent="0.25">
      <c r="C20810" s="233">
        <f t="shared" ca="1" si="648"/>
        <v>0</v>
      </c>
      <c r="G20810" s="233" t="str">
        <f t="shared" si="647"/>
        <v/>
      </c>
    </row>
    <row r="20811" spans="3:7" ht="0" hidden="1" customHeight="1" x14ac:dyDescent="0.25">
      <c r="C20811" s="233">
        <f t="shared" ca="1" si="648"/>
        <v>0</v>
      </c>
      <c r="G20811" s="233" t="str">
        <f t="shared" si="647"/>
        <v/>
      </c>
    </row>
    <row r="20812" spans="3:7" ht="0" hidden="1" customHeight="1" x14ac:dyDescent="0.25">
      <c r="C20812" s="233">
        <f t="shared" ca="1" si="648"/>
        <v>0</v>
      </c>
      <c r="G20812" s="233" t="str">
        <f t="shared" si="647"/>
        <v/>
      </c>
    </row>
    <row r="20813" spans="3:7" ht="0" hidden="1" customHeight="1" x14ac:dyDescent="0.25">
      <c r="C20813" s="233">
        <f t="shared" ca="1" si="648"/>
        <v>0</v>
      </c>
      <c r="G20813" s="233" t="str">
        <f t="shared" si="647"/>
        <v/>
      </c>
    </row>
    <row r="20814" spans="3:7" ht="0" hidden="1" customHeight="1" x14ac:dyDescent="0.25">
      <c r="C20814" s="233">
        <f t="shared" ca="1" si="648"/>
        <v>0</v>
      </c>
      <c r="G20814" s="233" t="str">
        <f t="shared" si="647"/>
        <v/>
      </c>
    </row>
    <row r="20815" spans="3:7" ht="0" hidden="1" customHeight="1" x14ac:dyDescent="0.25">
      <c r="C20815" s="233">
        <f t="shared" ca="1" si="648"/>
        <v>0</v>
      </c>
      <c r="G20815" s="233" t="str">
        <f t="shared" si="647"/>
        <v/>
      </c>
    </row>
    <row r="20816" spans="3:7" ht="0" hidden="1" customHeight="1" x14ac:dyDescent="0.25">
      <c r="C20816" s="233">
        <f t="shared" ca="1" si="648"/>
        <v>0</v>
      </c>
      <c r="G20816" s="233" t="str">
        <f t="shared" si="647"/>
        <v/>
      </c>
    </row>
    <row r="20817" spans="3:7" ht="0" hidden="1" customHeight="1" x14ac:dyDescent="0.25">
      <c r="C20817" s="233">
        <f t="shared" ca="1" si="648"/>
        <v>0</v>
      </c>
      <c r="G20817" s="233" t="str">
        <f t="shared" si="647"/>
        <v/>
      </c>
    </row>
    <row r="20818" spans="3:7" ht="0" hidden="1" customHeight="1" x14ac:dyDescent="0.25">
      <c r="C20818" s="233">
        <f t="shared" ca="1" si="648"/>
        <v>0</v>
      </c>
      <c r="G20818" s="233" t="str">
        <f t="shared" si="647"/>
        <v/>
      </c>
    </row>
    <row r="20819" spans="3:7" ht="0" hidden="1" customHeight="1" x14ac:dyDescent="0.25">
      <c r="C20819" s="233">
        <f t="shared" ca="1" si="648"/>
        <v>0</v>
      </c>
      <c r="G20819" s="233" t="str">
        <f t="shared" si="647"/>
        <v/>
      </c>
    </row>
    <row r="20820" spans="3:7" ht="0" hidden="1" customHeight="1" x14ac:dyDescent="0.25">
      <c r="C20820" s="233">
        <f t="shared" ca="1" si="648"/>
        <v>0</v>
      </c>
      <c r="G20820" s="233" t="str">
        <f t="shared" si="647"/>
        <v/>
      </c>
    </row>
    <row r="20821" spans="3:7" ht="0" hidden="1" customHeight="1" x14ac:dyDescent="0.25">
      <c r="C20821" s="233">
        <f t="shared" ca="1" si="648"/>
        <v>0</v>
      </c>
      <c r="G20821" s="233" t="str">
        <f t="shared" si="647"/>
        <v/>
      </c>
    </row>
    <row r="20822" spans="3:7" ht="0" hidden="1" customHeight="1" x14ac:dyDescent="0.25">
      <c r="C20822" s="233">
        <f t="shared" ca="1" si="648"/>
        <v>0</v>
      </c>
      <c r="G20822" s="233" t="str">
        <f t="shared" ref="G20822:G20885" si="649">IF($F20822="","",NoToTxt($F20822,"دينار","")&amp;" " &amp;"و"&amp;NoToTxt($E20822,"درهم",""))</f>
        <v/>
      </c>
    </row>
    <row r="20823" spans="3:7" ht="0" hidden="1" customHeight="1" x14ac:dyDescent="0.25">
      <c r="C20823" s="233">
        <f t="shared" ca="1" si="648"/>
        <v>0</v>
      </c>
      <c r="G20823" s="233" t="str">
        <f t="shared" si="649"/>
        <v/>
      </c>
    </row>
    <row r="20824" spans="3:7" ht="0" hidden="1" customHeight="1" x14ac:dyDescent="0.25">
      <c r="C20824" s="233">
        <f t="shared" ca="1" si="648"/>
        <v>0</v>
      </c>
      <c r="G20824" s="233" t="str">
        <f t="shared" si="649"/>
        <v/>
      </c>
    </row>
    <row r="20825" spans="3:7" ht="0" hidden="1" customHeight="1" x14ac:dyDescent="0.25">
      <c r="C20825" s="233">
        <f t="shared" ca="1" si="648"/>
        <v>0</v>
      </c>
      <c r="G20825" s="233" t="str">
        <f t="shared" si="649"/>
        <v/>
      </c>
    </row>
    <row r="20826" spans="3:7" ht="0" hidden="1" customHeight="1" x14ac:dyDescent="0.25">
      <c r="C20826" s="233">
        <f t="shared" ca="1" si="648"/>
        <v>0</v>
      </c>
      <c r="G20826" s="233" t="str">
        <f t="shared" si="649"/>
        <v/>
      </c>
    </row>
    <row r="20827" spans="3:7" ht="0" hidden="1" customHeight="1" x14ac:dyDescent="0.25">
      <c r="C20827" s="233">
        <f t="shared" ca="1" si="648"/>
        <v>0</v>
      </c>
      <c r="G20827" s="233" t="str">
        <f t="shared" si="649"/>
        <v/>
      </c>
    </row>
    <row r="20828" spans="3:7" ht="0" hidden="1" customHeight="1" x14ac:dyDescent="0.25">
      <c r="C20828" s="233">
        <f t="shared" ca="1" si="648"/>
        <v>0</v>
      </c>
      <c r="G20828" s="233" t="str">
        <f t="shared" si="649"/>
        <v/>
      </c>
    </row>
    <row r="20829" spans="3:7" ht="0" hidden="1" customHeight="1" x14ac:dyDescent="0.25">
      <c r="C20829" s="233">
        <f t="shared" ca="1" si="648"/>
        <v>0</v>
      </c>
      <c r="G20829" s="233" t="str">
        <f t="shared" si="649"/>
        <v/>
      </c>
    </row>
    <row r="20830" spans="3:7" ht="0" hidden="1" customHeight="1" x14ac:dyDescent="0.25">
      <c r="C20830" s="233">
        <f t="shared" ca="1" si="648"/>
        <v>0</v>
      </c>
      <c r="G20830" s="233" t="str">
        <f t="shared" si="649"/>
        <v/>
      </c>
    </row>
    <row r="20831" spans="3:7" ht="0" hidden="1" customHeight="1" x14ac:dyDescent="0.25">
      <c r="C20831" s="233">
        <f t="shared" ca="1" si="648"/>
        <v>0</v>
      </c>
      <c r="G20831" s="233" t="str">
        <f t="shared" si="649"/>
        <v/>
      </c>
    </row>
    <row r="20832" spans="3:7" ht="0" hidden="1" customHeight="1" x14ac:dyDescent="0.25">
      <c r="C20832" s="233">
        <f t="shared" ca="1" si="648"/>
        <v>0</v>
      </c>
      <c r="G20832" s="233" t="str">
        <f t="shared" si="649"/>
        <v/>
      </c>
    </row>
    <row r="20833" spans="3:7" ht="0" hidden="1" customHeight="1" x14ac:dyDescent="0.25">
      <c r="C20833" s="233">
        <f t="shared" ca="1" si="648"/>
        <v>0</v>
      </c>
      <c r="G20833" s="233" t="str">
        <f t="shared" si="649"/>
        <v/>
      </c>
    </row>
    <row r="20834" spans="3:7" ht="0" hidden="1" customHeight="1" x14ac:dyDescent="0.25">
      <c r="C20834" s="233">
        <f t="shared" ca="1" si="648"/>
        <v>0</v>
      </c>
      <c r="G20834" s="233" t="str">
        <f t="shared" si="649"/>
        <v/>
      </c>
    </row>
    <row r="20835" spans="3:7" ht="0" hidden="1" customHeight="1" x14ac:dyDescent="0.25">
      <c r="C20835" s="233">
        <f t="shared" ca="1" si="648"/>
        <v>0</v>
      </c>
      <c r="G20835" s="233" t="str">
        <f t="shared" si="649"/>
        <v/>
      </c>
    </row>
    <row r="20836" spans="3:7" ht="0" hidden="1" customHeight="1" x14ac:dyDescent="0.25">
      <c r="C20836" s="233">
        <f t="shared" ca="1" si="648"/>
        <v>0</v>
      </c>
      <c r="G20836" s="233" t="str">
        <f t="shared" si="649"/>
        <v/>
      </c>
    </row>
    <row r="20837" spans="3:7" ht="0" hidden="1" customHeight="1" x14ac:dyDescent="0.25">
      <c r="C20837" s="233">
        <f t="shared" ca="1" si="648"/>
        <v>0</v>
      </c>
      <c r="G20837" s="233" t="str">
        <f t="shared" si="649"/>
        <v/>
      </c>
    </row>
    <row r="20838" spans="3:7" ht="0" hidden="1" customHeight="1" x14ac:dyDescent="0.25">
      <c r="C20838" s="233">
        <f t="shared" ca="1" si="648"/>
        <v>0</v>
      </c>
      <c r="G20838" s="233" t="str">
        <f t="shared" si="649"/>
        <v/>
      </c>
    </row>
    <row r="20839" spans="3:7" ht="0" hidden="1" customHeight="1" x14ac:dyDescent="0.25">
      <c r="C20839" s="233">
        <f t="shared" ca="1" si="648"/>
        <v>0</v>
      </c>
      <c r="G20839" s="233" t="str">
        <f t="shared" si="649"/>
        <v/>
      </c>
    </row>
    <row r="20840" spans="3:7" ht="0" hidden="1" customHeight="1" x14ac:dyDescent="0.25">
      <c r="C20840" s="233">
        <f t="shared" ca="1" si="648"/>
        <v>0</v>
      </c>
      <c r="G20840" s="233" t="str">
        <f t="shared" si="649"/>
        <v/>
      </c>
    </row>
    <row r="20841" spans="3:7" ht="0" hidden="1" customHeight="1" x14ac:dyDescent="0.25">
      <c r="C20841" s="233">
        <f t="shared" ca="1" si="648"/>
        <v>0</v>
      </c>
      <c r="G20841" s="233" t="str">
        <f t="shared" si="649"/>
        <v/>
      </c>
    </row>
    <row r="20842" spans="3:7" ht="0" hidden="1" customHeight="1" x14ac:dyDescent="0.25">
      <c r="C20842" s="233">
        <f t="shared" ca="1" si="648"/>
        <v>0</v>
      </c>
      <c r="G20842" s="233" t="str">
        <f t="shared" si="649"/>
        <v/>
      </c>
    </row>
    <row r="20843" spans="3:7" ht="0" hidden="1" customHeight="1" x14ac:dyDescent="0.25">
      <c r="C20843" s="233">
        <f t="shared" ca="1" si="648"/>
        <v>0</v>
      </c>
      <c r="G20843" s="233" t="str">
        <f t="shared" si="649"/>
        <v/>
      </c>
    </row>
    <row r="20844" spans="3:7" ht="0" hidden="1" customHeight="1" x14ac:dyDescent="0.25">
      <c r="C20844" s="233">
        <f t="shared" ca="1" si="648"/>
        <v>0</v>
      </c>
      <c r="G20844" s="233" t="str">
        <f t="shared" si="649"/>
        <v/>
      </c>
    </row>
    <row r="20845" spans="3:7" ht="0" hidden="1" customHeight="1" x14ac:dyDescent="0.25">
      <c r="C20845" s="233">
        <f t="shared" ca="1" si="648"/>
        <v>0</v>
      </c>
      <c r="G20845" s="233" t="str">
        <f t="shared" si="649"/>
        <v/>
      </c>
    </row>
    <row r="20846" spans="3:7" ht="0" hidden="1" customHeight="1" x14ac:dyDescent="0.25">
      <c r="C20846" s="233">
        <f t="shared" ca="1" si="648"/>
        <v>0</v>
      </c>
      <c r="G20846" s="233" t="str">
        <f t="shared" si="649"/>
        <v/>
      </c>
    </row>
    <row r="20847" spans="3:7" ht="0" hidden="1" customHeight="1" x14ac:dyDescent="0.25">
      <c r="C20847" s="233">
        <f t="shared" ca="1" si="648"/>
        <v>0</v>
      </c>
      <c r="G20847" s="233" t="str">
        <f t="shared" si="649"/>
        <v/>
      </c>
    </row>
    <row r="20848" spans="3:7" ht="0" hidden="1" customHeight="1" x14ac:dyDescent="0.25">
      <c r="C20848" s="233">
        <f t="shared" ca="1" si="648"/>
        <v>0</v>
      </c>
      <c r="G20848" s="233" t="str">
        <f t="shared" si="649"/>
        <v/>
      </c>
    </row>
    <row r="20849" spans="3:7" ht="0" hidden="1" customHeight="1" x14ac:dyDescent="0.25">
      <c r="C20849" s="233">
        <f t="shared" ref="C20849:C20912" ca="1" si="650">IF($B20849="",0,INDIRECT(CONCATENATE("'",$B20849,"'!","$D$5")))</f>
        <v>0</v>
      </c>
      <c r="G20849" s="233" t="str">
        <f t="shared" si="649"/>
        <v/>
      </c>
    </row>
    <row r="20850" spans="3:7" ht="0" hidden="1" customHeight="1" x14ac:dyDescent="0.25">
      <c r="C20850" s="233">
        <f t="shared" ca="1" si="650"/>
        <v>0</v>
      </c>
      <c r="G20850" s="233" t="str">
        <f t="shared" si="649"/>
        <v/>
      </c>
    </row>
    <row r="20851" spans="3:7" ht="0" hidden="1" customHeight="1" x14ac:dyDescent="0.25">
      <c r="C20851" s="233">
        <f t="shared" ca="1" si="650"/>
        <v>0</v>
      </c>
      <c r="G20851" s="233" t="str">
        <f t="shared" si="649"/>
        <v/>
      </c>
    </row>
    <row r="20852" spans="3:7" ht="0" hidden="1" customHeight="1" x14ac:dyDescent="0.25">
      <c r="C20852" s="233">
        <f t="shared" ca="1" si="650"/>
        <v>0</v>
      </c>
      <c r="G20852" s="233" t="str">
        <f t="shared" si="649"/>
        <v/>
      </c>
    </row>
    <row r="20853" spans="3:7" ht="0" hidden="1" customHeight="1" x14ac:dyDescent="0.25">
      <c r="C20853" s="233">
        <f t="shared" ca="1" si="650"/>
        <v>0</v>
      </c>
      <c r="G20853" s="233" t="str">
        <f t="shared" si="649"/>
        <v/>
      </c>
    </row>
    <row r="20854" spans="3:7" ht="0" hidden="1" customHeight="1" x14ac:dyDescent="0.25">
      <c r="C20854" s="233">
        <f t="shared" ca="1" si="650"/>
        <v>0</v>
      </c>
      <c r="G20854" s="233" t="str">
        <f t="shared" si="649"/>
        <v/>
      </c>
    </row>
    <row r="20855" spans="3:7" ht="0" hidden="1" customHeight="1" x14ac:dyDescent="0.25">
      <c r="C20855" s="233">
        <f t="shared" ca="1" si="650"/>
        <v>0</v>
      </c>
      <c r="G20855" s="233" t="str">
        <f t="shared" si="649"/>
        <v/>
      </c>
    </row>
    <row r="20856" spans="3:7" ht="0" hidden="1" customHeight="1" x14ac:dyDescent="0.25">
      <c r="C20856" s="233">
        <f t="shared" ca="1" si="650"/>
        <v>0</v>
      </c>
      <c r="G20856" s="233" t="str">
        <f t="shared" si="649"/>
        <v/>
      </c>
    </row>
    <row r="20857" spans="3:7" ht="0" hidden="1" customHeight="1" x14ac:dyDescent="0.25">
      <c r="C20857" s="233">
        <f t="shared" ca="1" si="650"/>
        <v>0</v>
      </c>
      <c r="G20857" s="233" t="str">
        <f t="shared" si="649"/>
        <v/>
      </c>
    </row>
    <row r="20858" spans="3:7" ht="0" hidden="1" customHeight="1" x14ac:dyDescent="0.25">
      <c r="C20858" s="233">
        <f t="shared" ca="1" si="650"/>
        <v>0</v>
      </c>
      <c r="G20858" s="233" t="str">
        <f t="shared" si="649"/>
        <v/>
      </c>
    </row>
    <row r="20859" spans="3:7" ht="0" hidden="1" customHeight="1" x14ac:dyDescent="0.25">
      <c r="C20859" s="233">
        <f t="shared" ca="1" si="650"/>
        <v>0</v>
      </c>
      <c r="G20859" s="233" t="str">
        <f t="shared" si="649"/>
        <v/>
      </c>
    </row>
    <row r="20860" spans="3:7" ht="0" hidden="1" customHeight="1" x14ac:dyDescent="0.25">
      <c r="C20860" s="233">
        <f t="shared" ca="1" si="650"/>
        <v>0</v>
      </c>
      <c r="G20860" s="233" t="str">
        <f t="shared" si="649"/>
        <v/>
      </c>
    </row>
    <row r="20861" spans="3:7" ht="0" hidden="1" customHeight="1" x14ac:dyDescent="0.25">
      <c r="C20861" s="233">
        <f t="shared" ca="1" si="650"/>
        <v>0</v>
      </c>
      <c r="G20861" s="233" t="str">
        <f t="shared" si="649"/>
        <v/>
      </c>
    </row>
    <row r="20862" spans="3:7" ht="0" hidden="1" customHeight="1" x14ac:dyDescent="0.25">
      <c r="C20862" s="233">
        <f t="shared" ca="1" si="650"/>
        <v>0</v>
      </c>
      <c r="G20862" s="233" t="str">
        <f t="shared" si="649"/>
        <v/>
      </c>
    </row>
    <row r="20863" spans="3:7" ht="0" hidden="1" customHeight="1" x14ac:dyDescent="0.25">
      <c r="C20863" s="233">
        <f t="shared" ca="1" si="650"/>
        <v>0</v>
      </c>
      <c r="G20863" s="233" t="str">
        <f t="shared" si="649"/>
        <v/>
      </c>
    </row>
    <row r="20864" spans="3:7" ht="0" hidden="1" customHeight="1" x14ac:dyDescent="0.25">
      <c r="C20864" s="233">
        <f t="shared" ca="1" si="650"/>
        <v>0</v>
      </c>
      <c r="G20864" s="233" t="str">
        <f t="shared" si="649"/>
        <v/>
      </c>
    </row>
    <row r="20865" spans="3:7" ht="0" hidden="1" customHeight="1" x14ac:dyDescent="0.25">
      <c r="C20865" s="233">
        <f t="shared" ca="1" si="650"/>
        <v>0</v>
      </c>
      <c r="G20865" s="233" t="str">
        <f t="shared" si="649"/>
        <v/>
      </c>
    </row>
    <row r="20866" spans="3:7" ht="0" hidden="1" customHeight="1" x14ac:dyDescent="0.25">
      <c r="C20866" s="233">
        <f t="shared" ca="1" si="650"/>
        <v>0</v>
      </c>
      <c r="G20866" s="233" t="str">
        <f t="shared" si="649"/>
        <v/>
      </c>
    </row>
    <row r="20867" spans="3:7" ht="0" hidden="1" customHeight="1" x14ac:dyDescent="0.25">
      <c r="C20867" s="233">
        <f t="shared" ca="1" si="650"/>
        <v>0</v>
      </c>
      <c r="G20867" s="233" t="str">
        <f t="shared" si="649"/>
        <v/>
      </c>
    </row>
    <row r="20868" spans="3:7" ht="0" hidden="1" customHeight="1" x14ac:dyDescent="0.25">
      <c r="C20868" s="233">
        <f t="shared" ca="1" si="650"/>
        <v>0</v>
      </c>
      <c r="G20868" s="233" t="str">
        <f t="shared" si="649"/>
        <v/>
      </c>
    </row>
    <row r="20869" spans="3:7" ht="0" hidden="1" customHeight="1" x14ac:dyDescent="0.25">
      <c r="C20869" s="233">
        <f t="shared" ca="1" si="650"/>
        <v>0</v>
      </c>
      <c r="G20869" s="233" t="str">
        <f t="shared" si="649"/>
        <v/>
      </c>
    </row>
    <row r="20870" spans="3:7" ht="0" hidden="1" customHeight="1" x14ac:dyDescent="0.25">
      <c r="C20870" s="233">
        <f t="shared" ca="1" si="650"/>
        <v>0</v>
      </c>
      <c r="G20870" s="233" t="str">
        <f t="shared" si="649"/>
        <v/>
      </c>
    </row>
    <row r="20871" spans="3:7" ht="0" hidden="1" customHeight="1" x14ac:dyDescent="0.25">
      <c r="C20871" s="233">
        <f t="shared" ca="1" si="650"/>
        <v>0</v>
      </c>
      <c r="G20871" s="233" t="str">
        <f t="shared" si="649"/>
        <v/>
      </c>
    </row>
    <row r="20872" spans="3:7" ht="0" hidden="1" customHeight="1" x14ac:dyDescent="0.25">
      <c r="C20872" s="233">
        <f t="shared" ca="1" si="650"/>
        <v>0</v>
      </c>
      <c r="G20872" s="233" t="str">
        <f t="shared" si="649"/>
        <v/>
      </c>
    </row>
    <row r="20873" spans="3:7" ht="0" hidden="1" customHeight="1" x14ac:dyDescent="0.25">
      <c r="C20873" s="233">
        <f t="shared" ca="1" si="650"/>
        <v>0</v>
      </c>
      <c r="G20873" s="233" t="str">
        <f t="shared" si="649"/>
        <v/>
      </c>
    </row>
    <row r="20874" spans="3:7" ht="0" hidden="1" customHeight="1" x14ac:dyDescent="0.25">
      <c r="C20874" s="233">
        <f t="shared" ca="1" si="650"/>
        <v>0</v>
      </c>
      <c r="G20874" s="233" t="str">
        <f t="shared" si="649"/>
        <v/>
      </c>
    </row>
    <row r="20875" spans="3:7" ht="0" hidden="1" customHeight="1" x14ac:dyDescent="0.25">
      <c r="C20875" s="233">
        <f t="shared" ca="1" si="650"/>
        <v>0</v>
      </c>
      <c r="G20875" s="233" t="str">
        <f t="shared" si="649"/>
        <v/>
      </c>
    </row>
    <row r="20876" spans="3:7" ht="0" hidden="1" customHeight="1" x14ac:dyDescent="0.25">
      <c r="C20876" s="233">
        <f t="shared" ca="1" si="650"/>
        <v>0</v>
      </c>
      <c r="G20876" s="233" t="str">
        <f t="shared" si="649"/>
        <v/>
      </c>
    </row>
    <row r="20877" spans="3:7" ht="0" hidden="1" customHeight="1" x14ac:dyDescent="0.25">
      <c r="C20877" s="233">
        <f t="shared" ca="1" si="650"/>
        <v>0</v>
      </c>
      <c r="G20877" s="233" t="str">
        <f t="shared" si="649"/>
        <v/>
      </c>
    </row>
    <row r="20878" spans="3:7" ht="0" hidden="1" customHeight="1" x14ac:dyDescent="0.25">
      <c r="C20878" s="233">
        <f t="shared" ca="1" si="650"/>
        <v>0</v>
      </c>
      <c r="G20878" s="233" t="str">
        <f t="shared" si="649"/>
        <v/>
      </c>
    </row>
    <row r="20879" spans="3:7" ht="0" hidden="1" customHeight="1" x14ac:dyDescent="0.25">
      <c r="C20879" s="233">
        <f t="shared" ca="1" si="650"/>
        <v>0</v>
      </c>
      <c r="G20879" s="233" t="str">
        <f t="shared" si="649"/>
        <v/>
      </c>
    </row>
    <row r="20880" spans="3:7" ht="0" hidden="1" customHeight="1" x14ac:dyDescent="0.25">
      <c r="C20880" s="233">
        <f t="shared" ca="1" si="650"/>
        <v>0</v>
      </c>
      <c r="G20880" s="233" t="str">
        <f t="shared" si="649"/>
        <v/>
      </c>
    </row>
    <row r="20881" spans="3:7" ht="0" hidden="1" customHeight="1" x14ac:dyDescent="0.25">
      <c r="C20881" s="233">
        <f t="shared" ca="1" si="650"/>
        <v>0</v>
      </c>
      <c r="G20881" s="233" t="str">
        <f t="shared" si="649"/>
        <v/>
      </c>
    </row>
    <row r="20882" spans="3:7" ht="0" hidden="1" customHeight="1" x14ac:dyDescent="0.25">
      <c r="C20882" s="233">
        <f t="shared" ca="1" si="650"/>
        <v>0</v>
      </c>
      <c r="G20882" s="233" t="str">
        <f t="shared" si="649"/>
        <v/>
      </c>
    </row>
    <row r="20883" spans="3:7" ht="0" hidden="1" customHeight="1" x14ac:dyDescent="0.25">
      <c r="C20883" s="233">
        <f t="shared" ca="1" si="650"/>
        <v>0</v>
      </c>
      <c r="G20883" s="233" t="str">
        <f t="shared" si="649"/>
        <v/>
      </c>
    </row>
    <row r="20884" spans="3:7" ht="0" hidden="1" customHeight="1" x14ac:dyDescent="0.25">
      <c r="C20884" s="233">
        <f t="shared" ca="1" si="650"/>
        <v>0</v>
      </c>
      <c r="G20884" s="233" t="str">
        <f t="shared" si="649"/>
        <v/>
      </c>
    </row>
    <row r="20885" spans="3:7" ht="0" hidden="1" customHeight="1" x14ac:dyDescent="0.25">
      <c r="C20885" s="233">
        <f t="shared" ca="1" si="650"/>
        <v>0</v>
      </c>
      <c r="G20885" s="233" t="str">
        <f t="shared" si="649"/>
        <v/>
      </c>
    </row>
    <row r="20886" spans="3:7" ht="0" hidden="1" customHeight="1" x14ac:dyDescent="0.25">
      <c r="C20886" s="233">
        <f t="shared" ca="1" si="650"/>
        <v>0</v>
      </c>
      <c r="G20886" s="233" t="str">
        <f t="shared" ref="G20886:G20949" si="651">IF($F20886="","",NoToTxt($F20886,"دينار","")&amp;" " &amp;"و"&amp;NoToTxt($E20886,"درهم",""))</f>
        <v/>
      </c>
    </row>
    <row r="20887" spans="3:7" ht="0" hidden="1" customHeight="1" x14ac:dyDescent="0.25">
      <c r="C20887" s="233">
        <f t="shared" ca="1" si="650"/>
        <v>0</v>
      </c>
      <c r="G20887" s="233" t="str">
        <f t="shared" si="651"/>
        <v/>
      </c>
    </row>
    <row r="20888" spans="3:7" ht="0" hidden="1" customHeight="1" x14ac:dyDescent="0.25">
      <c r="C20888" s="233">
        <f t="shared" ca="1" si="650"/>
        <v>0</v>
      </c>
      <c r="G20888" s="233" t="str">
        <f t="shared" si="651"/>
        <v/>
      </c>
    </row>
    <row r="20889" spans="3:7" ht="0" hidden="1" customHeight="1" x14ac:dyDescent="0.25">
      <c r="C20889" s="233">
        <f t="shared" ca="1" si="650"/>
        <v>0</v>
      </c>
      <c r="G20889" s="233" t="str">
        <f t="shared" si="651"/>
        <v/>
      </c>
    </row>
    <row r="20890" spans="3:7" ht="0" hidden="1" customHeight="1" x14ac:dyDescent="0.25">
      <c r="C20890" s="233">
        <f t="shared" ca="1" si="650"/>
        <v>0</v>
      </c>
      <c r="G20890" s="233" t="str">
        <f t="shared" si="651"/>
        <v/>
      </c>
    </row>
    <row r="20891" spans="3:7" ht="0" hidden="1" customHeight="1" x14ac:dyDescent="0.25">
      <c r="C20891" s="233">
        <f t="shared" ca="1" si="650"/>
        <v>0</v>
      </c>
      <c r="G20891" s="233" t="str">
        <f t="shared" si="651"/>
        <v/>
      </c>
    </row>
    <row r="20892" spans="3:7" ht="0" hidden="1" customHeight="1" x14ac:dyDescent="0.25">
      <c r="C20892" s="233">
        <f t="shared" ca="1" si="650"/>
        <v>0</v>
      </c>
      <c r="G20892" s="233" t="str">
        <f t="shared" si="651"/>
        <v/>
      </c>
    </row>
    <row r="20893" spans="3:7" ht="0" hidden="1" customHeight="1" x14ac:dyDescent="0.25">
      <c r="C20893" s="233">
        <f t="shared" ca="1" si="650"/>
        <v>0</v>
      </c>
      <c r="G20893" s="233" t="str">
        <f t="shared" si="651"/>
        <v/>
      </c>
    </row>
    <row r="20894" spans="3:7" ht="0" hidden="1" customHeight="1" x14ac:dyDescent="0.25">
      <c r="C20894" s="233">
        <f t="shared" ca="1" si="650"/>
        <v>0</v>
      </c>
      <c r="G20894" s="233" t="str">
        <f t="shared" si="651"/>
        <v/>
      </c>
    </row>
    <row r="20895" spans="3:7" ht="0" hidden="1" customHeight="1" x14ac:dyDescent="0.25">
      <c r="C20895" s="233">
        <f t="shared" ca="1" si="650"/>
        <v>0</v>
      </c>
      <c r="G20895" s="233" t="str">
        <f t="shared" si="651"/>
        <v/>
      </c>
    </row>
    <row r="20896" spans="3:7" ht="0" hidden="1" customHeight="1" x14ac:dyDescent="0.25">
      <c r="C20896" s="233">
        <f t="shared" ca="1" si="650"/>
        <v>0</v>
      </c>
      <c r="G20896" s="233" t="str">
        <f t="shared" si="651"/>
        <v/>
      </c>
    </row>
    <row r="20897" spans="3:7" ht="0" hidden="1" customHeight="1" x14ac:dyDescent="0.25">
      <c r="C20897" s="233">
        <f t="shared" ca="1" si="650"/>
        <v>0</v>
      </c>
      <c r="G20897" s="233" t="str">
        <f t="shared" si="651"/>
        <v/>
      </c>
    </row>
    <row r="20898" spans="3:7" ht="0" hidden="1" customHeight="1" x14ac:dyDescent="0.25">
      <c r="C20898" s="233">
        <f t="shared" ca="1" si="650"/>
        <v>0</v>
      </c>
      <c r="G20898" s="233" t="str">
        <f t="shared" si="651"/>
        <v/>
      </c>
    </row>
    <row r="20899" spans="3:7" ht="0" hidden="1" customHeight="1" x14ac:dyDescent="0.25">
      <c r="C20899" s="233">
        <f t="shared" ca="1" si="650"/>
        <v>0</v>
      </c>
      <c r="G20899" s="233" t="str">
        <f t="shared" si="651"/>
        <v/>
      </c>
    </row>
    <row r="20900" spans="3:7" ht="0" hidden="1" customHeight="1" x14ac:dyDescent="0.25">
      <c r="C20900" s="233">
        <f t="shared" ca="1" si="650"/>
        <v>0</v>
      </c>
      <c r="G20900" s="233" t="str">
        <f t="shared" si="651"/>
        <v/>
      </c>
    </row>
    <row r="20901" spans="3:7" ht="0" hidden="1" customHeight="1" x14ac:dyDescent="0.25">
      <c r="C20901" s="233">
        <f t="shared" ca="1" si="650"/>
        <v>0</v>
      </c>
      <c r="G20901" s="233" t="str">
        <f t="shared" si="651"/>
        <v/>
      </c>
    </row>
    <row r="20902" spans="3:7" ht="0" hidden="1" customHeight="1" x14ac:dyDescent="0.25">
      <c r="C20902" s="233">
        <f t="shared" ca="1" si="650"/>
        <v>0</v>
      </c>
      <c r="G20902" s="233" t="str">
        <f t="shared" si="651"/>
        <v/>
      </c>
    </row>
    <row r="20903" spans="3:7" ht="0" hidden="1" customHeight="1" x14ac:dyDescent="0.25">
      <c r="C20903" s="233">
        <f t="shared" ca="1" si="650"/>
        <v>0</v>
      </c>
      <c r="G20903" s="233" t="str">
        <f t="shared" si="651"/>
        <v/>
      </c>
    </row>
    <row r="20904" spans="3:7" ht="0" hidden="1" customHeight="1" x14ac:dyDescent="0.25">
      <c r="C20904" s="233">
        <f t="shared" ca="1" si="650"/>
        <v>0</v>
      </c>
      <c r="G20904" s="233" t="str">
        <f t="shared" si="651"/>
        <v/>
      </c>
    </row>
    <row r="20905" spans="3:7" ht="0" hidden="1" customHeight="1" x14ac:dyDescent="0.25">
      <c r="C20905" s="233">
        <f t="shared" ca="1" si="650"/>
        <v>0</v>
      </c>
      <c r="G20905" s="233" t="str">
        <f t="shared" si="651"/>
        <v/>
      </c>
    </row>
    <row r="20906" spans="3:7" ht="0" hidden="1" customHeight="1" x14ac:dyDescent="0.25">
      <c r="C20906" s="233">
        <f t="shared" ca="1" si="650"/>
        <v>0</v>
      </c>
      <c r="G20906" s="233" t="str">
        <f t="shared" si="651"/>
        <v/>
      </c>
    </row>
    <row r="20907" spans="3:7" ht="0" hidden="1" customHeight="1" x14ac:dyDescent="0.25">
      <c r="C20907" s="233">
        <f t="shared" ca="1" si="650"/>
        <v>0</v>
      </c>
      <c r="G20907" s="233" t="str">
        <f t="shared" si="651"/>
        <v/>
      </c>
    </row>
    <row r="20908" spans="3:7" ht="0" hidden="1" customHeight="1" x14ac:dyDescent="0.25">
      <c r="C20908" s="233">
        <f t="shared" ca="1" si="650"/>
        <v>0</v>
      </c>
      <c r="G20908" s="233" t="str">
        <f t="shared" si="651"/>
        <v/>
      </c>
    </row>
    <row r="20909" spans="3:7" ht="0" hidden="1" customHeight="1" x14ac:dyDescent="0.25">
      <c r="C20909" s="233">
        <f t="shared" ca="1" si="650"/>
        <v>0</v>
      </c>
      <c r="G20909" s="233" t="str">
        <f t="shared" si="651"/>
        <v/>
      </c>
    </row>
    <row r="20910" spans="3:7" ht="0" hidden="1" customHeight="1" x14ac:dyDescent="0.25">
      <c r="C20910" s="233">
        <f t="shared" ca="1" si="650"/>
        <v>0</v>
      </c>
      <c r="G20910" s="233" t="str">
        <f t="shared" si="651"/>
        <v/>
      </c>
    </row>
    <row r="20911" spans="3:7" ht="0" hidden="1" customHeight="1" x14ac:dyDescent="0.25">
      <c r="C20911" s="233">
        <f t="shared" ca="1" si="650"/>
        <v>0</v>
      </c>
      <c r="G20911" s="233" t="str">
        <f t="shared" si="651"/>
        <v/>
      </c>
    </row>
    <row r="20912" spans="3:7" ht="0" hidden="1" customHeight="1" x14ac:dyDescent="0.25">
      <c r="C20912" s="233">
        <f t="shared" ca="1" si="650"/>
        <v>0</v>
      </c>
      <c r="G20912" s="233" t="str">
        <f t="shared" si="651"/>
        <v/>
      </c>
    </row>
    <row r="20913" spans="3:7" ht="0" hidden="1" customHeight="1" x14ac:dyDescent="0.25">
      <c r="C20913" s="233">
        <f t="shared" ref="C20913:C20976" ca="1" si="652">IF($B20913="",0,INDIRECT(CONCATENATE("'",$B20913,"'!","$D$5")))</f>
        <v>0</v>
      </c>
      <c r="G20913" s="233" t="str">
        <f t="shared" si="651"/>
        <v/>
      </c>
    </row>
    <row r="20914" spans="3:7" ht="0" hidden="1" customHeight="1" x14ac:dyDescent="0.25">
      <c r="C20914" s="233">
        <f t="shared" ca="1" si="652"/>
        <v>0</v>
      </c>
      <c r="G20914" s="233" t="str">
        <f t="shared" si="651"/>
        <v/>
      </c>
    </row>
    <row r="20915" spans="3:7" ht="0" hidden="1" customHeight="1" x14ac:dyDescent="0.25">
      <c r="C20915" s="233">
        <f t="shared" ca="1" si="652"/>
        <v>0</v>
      </c>
      <c r="G20915" s="233" t="str">
        <f t="shared" si="651"/>
        <v/>
      </c>
    </row>
    <row r="20916" spans="3:7" ht="0" hidden="1" customHeight="1" x14ac:dyDescent="0.25">
      <c r="C20916" s="233">
        <f t="shared" ca="1" si="652"/>
        <v>0</v>
      </c>
      <c r="G20916" s="233" t="str">
        <f t="shared" si="651"/>
        <v/>
      </c>
    </row>
    <row r="20917" spans="3:7" ht="0" hidden="1" customHeight="1" x14ac:dyDescent="0.25">
      <c r="C20917" s="233">
        <f t="shared" ca="1" si="652"/>
        <v>0</v>
      </c>
      <c r="G20917" s="233" t="str">
        <f t="shared" si="651"/>
        <v/>
      </c>
    </row>
    <row r="20918" spans="3:7" ht="0" hidden="1" customHeight="1" x14ac:dyDescent="0.25">
      <c r="C20918" s="233">
        <f t="shared" ca="1" si="652"/>
        <v>0</v>
      </c>
      <c r="G20918" s="233" t="str">
        <f t="shared" si="651"/>
        <v/>
      </c>
    </row>
    <row r="20919" spans="3:7" ht="0" hidden="1" customHeight="1" x14ac:dyDescent="0.25">
      <c r="C20919" s="233">
        <f t="shared" ca="1" si="652"/>
        <v>0</v>
      </c>
      <c r="G20919" s="233" t="str">
        <f t="shared" si="651"/>
        <v/>
      </c>
    </row>
    <row r="20920" spans="3:7" ht="0" hidden="1" customHeight="1" x14ac:dyDescent="0.25">
      <c r="C20920" s="233">
        <f t="shared" ca="1" si="652"/>
        <v>0</v>
      </c>
      <c r="G20920" s="233" t="str">
        <f t="shared" si="651"/>
        <v/>
      </c>
    </row>
    <row r="20921" spans="3:7" ht="0" hidden="1" customHeight="1" x14ac:dyDescent="0.25">
      <c r="C20921" s="233">
        <f t="shared" ca="1" si="652"/>
        <v>0</v>
      </c>
      <c r="G20921" s="233" t="str">
        <f t="shared" si="651"/>
        <v/>
      </c>
    </row>
    <row r="20922" spans="3:7" ht="0" hidden="1" customHeight="1" x14ac:dyDescent="0.25">
      <c r="C20922" s="233">
        <f t="shared" ca="1" si="652"/>
        <v>0</v>
      </c>
      <c r="G20922" s="233" t="str">
        <f t="shared" si="651"/>
        <v/>
      </c>
    </row>
    <row r="20923" spans="3:7" ht="0" hidden="1" customHeight="1" x14ac:dyDescent="0.25">
      <c r="C20923" s="233">
        <f t="shared" ca="1" si="652"/>
        <v>0</v>
      </c>
      <c r="G20923" s="233" t="str">
        <f t="shared" si="651"/>
        <v/>
      </c>
    </row>
    <row r="20924" spans="3:7" ht="0" hidden="1" customHeight="1" x14ac:dyDescent="0.25">
      <c r="C20924" s="233">
        <f t="shared" ca="1" si="652"/>
        <v>0</v>
      </c>
      <c r="G20924" s="233" t="str">
        <f t="shared" si="651"/>
        <v/>
      </c>
    </row>
    <row r="20925" spans="3:7" ht="0" hidden="1" customHeight="1" x14ac:dyDescent="0.25">
      <c r="C20925" s="233">
        <f t="shared" ca="1" si="652"/>
        <v>0</v>
      </c>
      <c r="G20925" s="233" t="str">
        <f t="shared" si="651"/>
        <v/>
      </c>
    </row>
    <row r="20926" spans="3:7" ht="0" hidden="1" customHeight="1" x14ac:dyDescent="0.25">
      <c r="C20926" s="233">
        <f t="shared" ca="1" si="652"/>
        <v>0</v>
      </c>
      <c r="G20926" s="233" t="str">
        <f t="shared" si="651"/>
        <v/>
      </c>
    </row>
    <row r="20927" spans="3:7" ht="0" hidden="1" customHeight="1" x14ac:dyDescent="0.25">
      <c r="C20927" s="233">
        <f t="shared" ca="1" si="652"/>
        <v>0</v>
      </c>
      <c r="G20927" s="233" t="str">
        <f t="shared" si="651"/>
        <v/>
      </c>
    </row>
    <row r="20928" spans="3:7" ht="0" hidden="1" customHeight="1" x14ac:dyDescent="0.25">
      <c r="C20928" s="233">
        <f t="shared" ca="1" si="652"/>
        <v>0</v>
      </c>
      <c r="G20928" s="233" t="str">
        <f t="shared" si="651"/>
        <v/>
      </c>
    </row>
    <row r="20929" spans="3:7" ht="0" hidden="1" customHeight="1" x14ac:dyDescent="0.25">
      <c r="C20929" s="233">
        <f t="shared" ca="1" si="652"/>
        <v>0</v>
      </c>
      <c r="G20929" s="233" t="str">
        <f t="shared" si="651"/>
        <v/>
      </c>
    </row>
    <row r="20930" spans="3:7" ht="0" hidden="1" customHeight="1" x14ac:dyDescent="0.25">
      <c r="C20930" s="233">
        <f t="shared" ca="1" si="652"/>
        <v>0</v>
      </c>
      <c r="G20930" s="233" t="str">
        <f t="shared" si="651"/>
        <v/>
      </c>
    </row>
    <row r="20931" spans="3:7" ht="0" hidden="1" customHeight="1" x14ac:dyDescent="0.25">
      <c r="C20931" s="233">
        <f t="shared" ca="1" si="652"/>
        <v>0</v>
      </c>
      <c r="G20931" s="233" t="str">
        <f t="shared" si="651"/>
        <v/>
      </c>
    </row>
    <row r="20932" spans="3:7" ht="0" hidden="1" customHeight="1" x14ac:dyDescent="0.25">
      <c r="C20932" s="233">
        <f t="shared" ca="1" si="652"/>
        <v>0</v>
      </c>
      <c r="G20932" s="233" t="str">
        <f t="shared" si="651"/>
        <v/>
      </c>
    </row>
    <row r="20933" spans="3:7" ht="0" hidden="1" customHeight="1" x14ac:dyDescent="0.25">
      <c r="C20933" s="233">
        <f t="shared" ca="1" si="652"/>
        <v>0</v>
      </c>
      <c r="G20933" s="233" t="str">
        <f t="shared" si="651"/>
        <v/>
      </c>
    </row>
    <row r="20934" spans="3:7" ht="0" hidden="1" customHeight="1" x14ac:dyDescent="0.25">
      <c r="C20934" s="233">
        <f t="shared" ca="1" si="652"/>
        <v>0</v>
      </c>
      <c r="G20934" s="233" t="str">
        <f t="shared" si="651"/>
        <v/>
      </c>
    </row>
    <row r="20935" spans="3:7" ht="0" hidden="1" customHeight="1" x14ac:dyDescent="0.25">
      <c r="C20935" s="233">
        <f t="shared" ca="1" si="652"/>
        <v>0</v>
      </c>
      <c r="G20935" s="233" t="str">
        <f t="shared" si="651"/>
        <v/>
      </c>
    </row>
    <row r="20936" spans="3:7" ht="0" hidden="1" customHeight="1" x14ac:dyDescent="0.25">
      <c r="C20936" s="233">
        <f t="shared" ca="1" si="652"/>
        <v>0</v>
      </c>
      <c r="G20936" s="233" t="str">
        <f t="shared" si="651"/>
        <v/>
      </c>
    </row>
    <row r="20937" spans="3:7" ht="0" hidden="1" customHeight="1" x14ac:dyDescent="0.25">
      <c r="C20937" s="233">
        <f t="shared" ca="1" si="652"/>
        <v>0</v>
      </c>
      <c r="G20937" s="233" t="str">
        <f t="shared" si="651"/>
        <v/>
      </c>
    </row>
    <row r="20938" spans="3:7" ht="0" hidden="1" customHeight="1" x14ac:dyDescent="0.25">
      <c r="C20938" s="233">
        <f t="shared" ca="1" si="652"/>
        <v>0</v>
      </c>
      <c r="G20938" s="233" t="str">
        <f t="shared" si="651"/>
        <v/>
      </c>
    </row>
    <row r="20939" spans="3:7" ht="0" hidden="1" customHeight="1" x14ac:dyDescent="0.25">
      <c r="C20939" s="233">
        <f t="shared" ca="1" si="652"/>
        <v>0</v>
      </c>
      <c r="G20939" s="233" t="str">
        <f t="shared" si="651"/>
        <v/>
      </c>
    </row>
    <row r="20940" spans="3:7" ht="0" hidden="1" customHeight="1" x14ac:dyDescent="0.25">
      <c r="C20940" s="233">
        <f t="shared" ca="1" si="652"/>
        <v>0</v>
      </c>
      <c r="G20940" s="233" t="str">
        <f t="shared" si="651"/>
        <v/>
      </c>
    </row>
    <row r="20941" spans="3:7" ht="0" hidden="1" customHeight="1" x14ac:dyDescent="0.25">
      <c r="C20941" s="233">
        <f t="shared" ca="1" si="652"/>
        <v>0</v>
      </c>
      <c r="G20941" s="233" t="str">
        <f t="shared" si="651"/>
        <v/>
      </c>
    </row>
    <row r="20942" spans="3:7" ht="0" hidden="1" customHeight="1" x14ac:dyDescent="0.25">
      <c r="C20942" s="233">
        <f t="shared" ca="1" si="652"/>
        <v>0</v>
      </c>
      <c r="G20942" s="233" t="str">
        <f t="shared" si="651"/>
        <v/>
      </c>
    </row>
    <row r="20943" spans="3:7" ht="0" hidden="1" customHeight="1" x14ac:dyDescent="0.25">
      <c r="C20943" s="233">
        <f t="shared" ca="1" si="652"/>
        <v>0</v>
      </c>
      <c r="G20943" s="233" t="str">
        <f t="shared" si="651"/>
        <v/>
      </c>
    </row>
    <row r="20944" spans="3:7" ht="0" hidden="1" customHeight="1" x14ac:dyDescent="0.25">
      <c r="C20944" s="233">
        <f t="shared" ca="1" si="652"/>
        <v>0</v>
      </c>
      <c r="G20944" s="233" t="str">
        <f t="shared" si="651"/>
        <v/>
      </c>
    </row>
    <row r="20945" spans="3:7" ht="0" hidden="1" customHeight="1" x14ac:dyDescent="0.25">
      <c r="C20945" s="233">
        <f t="shared" ca="1" si="652"/>
        <v>0</v>
      </c>
      <c r="G20945" s="233" t="str">
        <f t="shared" si="651"/>
        <v/>
      </c>
    </row>
    <row r="20946" spans="3:7" ht="0" hidden="1" customHeight="1" x14ac:dyDescent="0.25">
      <c r="C20946" s="233">
        <f t="shared" ca="1" si="652"/>
        <v>0</v>
      </c>
      <c r="G20946" s="233" t="str">
        <f t="shared" si="651"/>
        <v/>
      </c>
    </row>
    <row r="20947" spans="3:7" ht="0" hidden="1" customHeight="1" x14ac:dyDescent="0.25">
      <c r="C20947" s="233">
        <f t="shared" ca="1" si="652"/>
        <v>0</v>
      </c>
      <c r="G20947" s="233" t="str">
        <f t="shared" si="651"/>
        <v/>
      </c>
    </row>
    <row r="20948" spans="3:7" ht="0" hidden="1" customHeight="1" x14ac:dyDescent="0.25">
      <c r="C20948" s="233">
        <f t="shared" ca="1" si="652"/>
        <v>0</v>
      </c>
      <c r="G20948" s="233" t="str">
        <f t="shared" si="651"/>
        <v/>
      </c>
    </row>
    <row r="20949" spans="3:7" ht="0" hidden="1" customHeight="1" x14ac:dyDescent="0.25">
      <c r="C20949" s="233">
        <f t="shared" ca="1" si="652"/>
        <v>0</v>
      </c>
      <c r="G20949" s="233" t="str">
        <f t="shared" si="651"/>
        <v/>
      </c>
    </row>
    <row r="20950" spans="3:7" ht="0" hidden="1" customHeight="1" x14ac:dyDescent="0.25">
      <c r="C20950" s="233">
        <f t="shared" ca="1" si="652"/>
        <v>0</v>
      </c>
      <c r="G20950" s="233" t="str">
        <f t="shared" ref="G20950:G21013" si="653">IF($F20950="","",NoToTxt($F20950,"دينار","")&amp;" " &amp;"و"&amp;NoToTxt($E20950,"درهم",""))</f>
        <v/>
      </c>
    </row>
    <row r="20951" spans="3:7" ht="0" hidden="1" customHeight="1" x14ac:dyDescent="0.25">
      <c r="C20951" s="233">
        <f t="shared" ca="1" si="652"/>
        <v>0</v>
      </c>
      <c r="G20951" s="233" t="str">
        <f t="shared" si="653"/>
        <v/>
      </c>
    </row>
    <row r="20952" spans="3:7" ht="0" hidden="1" customHeight="1" x14ac:dyDescent="0.25">
      <c r="C20952" s="233">
        <f t="shared" ca="1" si="652"/>
        <v>0</v>
      </c>
      <c r="G20952" s="233" t="str">
        <f t="shared" si="653"/>
        <v/>
      </c>
    </row>
    <row r="20953" spans="3:7" ht="0" hidden="1" customHeight="1" x14ac:dyDescent="0.25">
      <c r="C20953" s="233">
        <f t="shared" ca="1" si="652"/>
        <v>0</v>
      </c>
      <c r="G20953" s="233" t="str">
        <f t="shared" si="653"/>
        <v/>
      </c>
    </row>
    <row r="20954" spans="3:7" ht="0" hidden="1" customHeight="1" x14ac:dyDescent="0.25">
      <c r="C20954" s="233">
        <f t="shared" ca="1" si="652"/>
        <v>0</v>
      </c>
      <c r="G20954" s="233" t="str">
        <f t="shared" si="653"/>
        <v/>
      </c>
    </row>
    <row r="20955" spans="3:7" ht="0" hidden="1" customHeight="1" x14ac:dyDescent="0.25">
      <c r="C20955" s="233">
        <f t="shared" ca="1" si="652"/>
        <v>0</v>
      </c>
      <c r="G20955" s="233" t="str">
        <f t="shared" si="653"/>
        <v/>
      </c>
    </row>
    <row r="20956" spans="3:7" ht="0" hidden="1" customHeight="1" x14ac:dyDescent="0.25">
      <c r="C20956" s="233">
        <f t="shared" ca="1" si="652"/>
        <v>0</v>
      </c>
      <c r="G20956" s="233" t="str">
        <f t="shared" si="653"/>
        <v/>
      </c>
    </row>
    <row r="20957" spans="3:7" ht="0" hidden="1" customHeight="1" x14ac:dyDescent="0.25">
      <c r="C20957" s="233">
        <f t="shared" ca="1" si="652"/>
        <v>0</v>
      </c>
      <c r="G20957" s="233" t="str">
        <f t="shared" si="653"/>
        <v/>
      </c>
    </row>
    <row r="20958" spans="3:7" ht="0" hidden="1" customHeight="1" x14ac:dyDescent="0.25">
      <c r="C20958" s="233">
        <f t="shared" ca="1" si="652"/>
        <v>0</v>
      </c>
      <c r="G20958" s="233" t="str">
        <f t="shared" si="653"/>
        <v/>
      </c>
    </row>
    <row r="20959" spans="3:7" ht="0" hidden="1" customHeight="1" x14ac:dyDescent="0.25">
      <c r="C20959" s="233">
        <f t="shared" ca="1" si="652"/>
        <v>0</v>
      </c>
      <c r="G20959" s="233" t="str">
        <f t="shared" si="653"/>
        <v/>
      </c>
    </row>
    <row r="20960" spans="3:7" ht="0" hidden="1" customHeight="1" x14ac:dyDescent="0.25">
      <c r="C20960" s="233">
        <f t="shared" ca="1" si="652"/>
        <v>0</v>
      </c>
      <c r="G20960" s="233" t="str">
        <f t="shared" si="653"/>
        <v/>
      </c>
    </row>
    <row r="20961" spans="3:7" ht="0" hidden="1" customHeight="1" x14ac:dyDescent="0.25">
      <c r="C20961" s="233">
        <f t="shared" ca="1" si="652"/>
        <v>0</v>
      </c>
      <c r="G20961" s="233" t="str">
        <f t="shared" si="653"/>
        <v/>
      </c>
    </row>
    <row r="20962" spans="3:7" ht="0" hidden="1" customHeight="1" x14ac:dyDescent="0.25">
      <c r="C20962" s="233">
        <f t="shared" ca="1" si="652"/>
        <v>0</v>
      </c>
      <c r="G20962" s="233" t="str">
        <f t="shared" si="653"/>
        <v/>
      </c>
    </row>
    <row r="20963" spans="3:7" ht="0" hidden="1" customHeight="1" x14ac:dyDescent="0.25">
      <c r="C20963" s="233">
        <f t="shared" ca="1" si="652"/>
        <v>0</v>
      </c>
      <c r="G20963" s="233" t="str">
        <f t="shared" si="653"/>
        <v/>
      </c>
    </row>
    <row r="20964" spans="3:7" ht="0" hidden="1" customHeight="1" x14ac:dyDescent="0.25">
      <c r="C20964" s="233">
        <f t="shared" ca="1" si="652"/>
        <v>0</v>
      </c>
      <c r="G20964" s="233" t="str">
        <f t="shared" si="653"/>
        <v/>
      </c>
    </row>
    <row r="20965" spans="3:7" ht="0" hidden="1" customHeight="1" x14ac:dyDescent="0.25">
      <c r="C20965" s="233">
        <f t="shared" ca="1" si="652"/>
        <v>0</v>
      </c>
      <c r="G20965" s="233" t="str">
        <f t="shared" si="653"/>
        <v/>
      </c>
    </row>
    <row r="20966" spans="3:7" ht="0" hidden="1" customHeight="1" x14ac:dyDescent="0.25">
      <c r="C20966" s="233">
        <f t="shared" ca="1" si="652"/>
        <v>0</v>
      </c>
      <c r="G20966" s="233" t="str">
        <f t="shared" si="653"/>
        <v/>
      </c>
    </row>
    <row r="20967" spans="3:7" ht="0" hidden="1" customHeight="1" x14ac:dyDescent="0.25">
      <c r="C20967" s="233">
        <f t="shared" ca="1" si="652"/>
        <v>0</v>
      </c>
      <c r="G20967" s="233" t="str">
        <f t="shared" si="653"/>
        <v/>
      </c>
    </row>
    <row r="20968" spans="3:7" ht="0" hidden="1" customHeight="1" x14ac:dyDescent="0.25">
      <c r="C20968" s="233">
        <f t="shared" ca="1" si="652"/>
        <v>0</v>
      </c>
      <c r="G20968" s="233" t="str">
        <f t="shared" si="653"/>
        <v/>
      </c>
    </row>
    <row r="20969" spans="3:7" ht="0" hidden="1" customHeight="1" x14ac:dyDescent="0.25">
      <c r="C20969" s="233">
        <f t="shared" ca="1" si="652"/>
        <v>0</v>
      </c>
      <c r="G20969" s="233" t="str">
        <f t="shared" si="653"/>
        <v/>
      </c>
    </row>
    <row r="20970" spans="3:7" ht="0" hidden="1" customHeight="1" x14ac:dyDescent="0.25">
      <c r="C20970" s="233">
        <f t="shared" ca="1" si="652"/>
        <v>0</v>
      </c>
      <c r="G20970" s="233" t="str">
        <f t="shared" si="653"/>
        <v/>
      </c>
    </row>
    <row r="20971" spans="3:7" ht="0" hidden="1" customHeight="1" x14ac:dyDescent="0.25">
      <c r="C20971" s="233">
        <f t="shared" ca="1" si="652"/>
        <v>0</v>
      </c>
      <c r="G20971" s="233" t="str">
        <f t="shared" si="653"/>
        <v/>
      </c>
    </row>
    <row r="20972" spans="3:7" ht="0" hidden="1" customHeight="1" x14ac:dyDescent="0.25">
      <c r="C20972" s="233">
        <f t="shared" ca="1" si="652"/>
        <v>0</v>
      </c>
      <c r="G20972" s="233" t="str">
        <f t="shared" si="653"/>
        <v/>
      </c>
    </row>
    <row r="20973" spans="3:7" ht="0" hidden="1" customHeight="1" x14ac:dyDescent="0.25">
      <c r="C20973" s="233">
        <f t="shared" ca="1" si="652"/>
        <v>0</v>
      </c>
      <c r="G20973" s="233" t="str">
        <f t="shared" si="653"/>
        <v/>
      </c>
    </row>
    <row r="20974" spans="3:7" ht="0" hidden="1" customHeight="1" x14ac:dyDescent="0.25">
      <c r="C20974" s="233">
        <f t="shared" ca="1" si="652"/>
        <v>0</v>
      </c>
      <c r="G20974" s="233" t="str">
        <f t="shared" si="653"/>
        <v/>
      </c>
    </row>
    <row r="20975" spans="3:7" ht="0" hidden="1" customHeight="1" x14ac:dyDescent="0.25">
      <c r="C20975" s="233">
        <f t="shared" ca="1" si="652"/>
        <v>0</v>
      </c>
      <c r="G20975" s="233" t="str">
        <f t="shared" si="653"/>
        <v/>
      </c>
    </row>
    <row r="20976" spans="3:7" ht="0" hidden="1" customHeight="1" x14ac:dyDescent="0.25">
      <c r="C20976" s="233">
        <f t="shared" ca="1" si="652"/>
        <v>0</v>
      </c>
      <c r="G20976" s="233" t="str">
        <f t="shared" si="653"/>
        <v/>
      </c>
    </row>
    <row r="20977" spans="3:7" ht="0" hidden="1" customHeight="1" x14ac:dyDescent="0.25">
      <c r="C20977" s="233">
        <f t="shared" ref="C20977:C21040" ca="1" si="654">IF($B20977="",0,INDIRECT(CONCATENATE("'",$B20977,"'!","$D$5")))</f>
        <v>0</v>
      </c>
      <c r="G20977" s="233" t="str">
        <f t="shared" si="653"/>
        <v/>
      </c>
    </row>
    <row r="20978" spans="3:7" ht="0" hidden="1" customHeight="1" x14ac:dyDescent="0.25">
      <c r="C20978" s="233">
        <f t="shared" ca="1" si="654"/>
        <v>0</v>
      </c>
      <c r="G20978" s="233" t="str">
        <f t="shared" si="653"/>
        <v/>
      </c>
    </row>
    <row r="20979" spans="3:7" ht="0" hidden="1" customHeight="1" x14ac:dyDescent="0.25">
      <c r="C20979" s="233">
        <f t="shared" ca="1" si="654"/>
        <v>0</v>
      </c>
      <c r="G20979" s="233" t="str">
        <f t="shared" si="653"/>
        <v/>
      </c>
    </row>
    <row r="20980" spans="3:7" ht="0" hidden="1" customHeight="1" x14ac:dyDescent="0.25">
      <c r="C20980" s="233">
        <f t="shared" ca="1" si="654"/>
        <v>0</v>
      </c>
      <c r="G20980" s="233" t="str">
        <f t="shared" si="653"/>
        <v/>
      </c>
    </row>
    <row r="20981" spans="3:7" ht="0" hidden="1" customHeight="1" x14ac:dyDescent="0.25">
      <c r="C20981" s="233">
        <f t="shared" ca="1" si="654"/>
        <v>0</v>
      </c>
      <c r="G20981" s="233" t="str">
        <f t="shared" si="653"/>
        <v/>
      </c>
    </row>
    <row r="20982" spans="3:7" ht="0" hidden="1" customHeight="1" x14ac:dyDescent="0.25">
      <c r="C20982" s="233">
        <f t="shared" ca="1" si="654"/>
        <v>0</v>
      </c>
      <c r="G20982" s="233" t="str">
        <f t="shared" si="653"/>
        <v/>
      </c>
    </row>
    <row r="20983" spans="3:7" ht="0" hidden="1" customHeight="1" x14ac:dyDescent="0.25">
      <c r="C20983" s="233">
        <f t="shared" ca="1" si="654"/>
        <v>0</v>
      </c>
      <c r="G20983" s="233" t="str">
        <f t="shared" si="653"/>
        <v/>
      </c>
    </row>
    <row r="20984" spans="3:7" ht="0" hidden="1" customHeight="1" x14ac:dyDescent="0.25">
      <c r="C20984" s="233">
        <f t="shared" ca="1" si="654"/>
        <v>0</v>
      </c>
      <c r="G20984" s="233" t="str">
        <f t="shared" si="653"/>
        <v/>
      </c>
    </row>
    <row r="20985" spans="3:7" ht="0" hidden="1" customHeight="1" x14ac:dyDescent="0.25">
      <c r="C20985" s="233">
        <f t="shared" ca="1" si="654"/>
        <v>0</v>
      </c>
      <c r="G20985" s="233" t="str">
        <f t="shared" si="653"/>
        <v/>
      </c>
    </row>
    <row r="20986" spans="3:7" ht="0" hidden="1" customHeight="1" x14ac:dyDescent="0.25">
      <c r="C20986" s="233">
        <f t="shared" ca="1" si="654"/>
        <v>0</v>
      </c>
      <c r="G20986" s="233" t="str">
        <f t="shared" si="653"/>
        <v/>
      </c>
    </row>
    <row r="20987" spans="3:7" ht="0" hidden="1" customHeight="1" x14ac:dyDescent="0.25">
      <c r="C20987" s="233">
        <f t="shared" ca="1" si="654"/>
        <v>0</v>
      </c>
      <c r="G20987" s="233" t="str">
        <f t="shared" si="653"/>
        <v/>
      </c>
    </row>
    <row r="20988" spans="3:7" ht="0" hidden="1" customHeight="1" x14ac:dyDescent="0.25">
      <c r="C20988" s="233">
        <f t="shared" ca="1" si="654"/>
        <v>0</v>
      </c>
      <c r="G20988" s="233" t="str">
        <f t="shared" si="653"/>
        <v/>
      </c>
    </row>
    <row r="20989" spans="3:7" ht="0" hidden="1" customHeight="1" x14ac:dyDescent="0.25">
      <c r="C20989" s="233">
        <f t="shared" ca="1" si="654"/>
        <v>0</v>
      </c>
      <c r="G20989" s="233" t="str">
        <f t="shared" si="653"/>
        <v/>
      </c>
    </row>
    <row r="20990" spans="3:7" ht="0" hidden="1" customHeight="1" x14ac:dyDescent="0.25">
      <c r="C20990" s="233">
        <f t="shared" ca="1" si="654"/>
        <v>0</v>
      </c>
      <c r="G20990" s="233" t="str">
        <f t="shared" si="653"/>
        <v/>
      </c>
    </row>
    <row r="20991" spans="3:7" ht="0" hidden="1" customHeight="1" x14ac:dyDescent="0.25">
      <c r="C20991" s="233">
        <f t="shared" ca="1" si="654"/>
        <v>0</v>
      </c>
      <c r="G20991" s="233" t="str">
        <f t="shared" si="653"/>
        <v/>
      </c>
    </row>
    <row r="20992" spans="3:7" ht="0" hidden="1" customHeight="1" x14ac:dyDescent="0.25">
      <c r="C20992" s="233">
        <f t="shared" ca="1" si="654"/>
        <v>0</v>
      </c>
      <c r="G20992" s="233" t="str">
        <f t="shared" si="653"/>
        <v/>
      </c>
    </row>
    <row r="20993" spans="3:7" ht="0" hidden="1" customHeight="1" x14ac:dyDescent="0.25">
      <c r="C20993" s="233">
        <f t="shared" ca="1" si="654"/>
        <v>0</v>
      </c>
      <c r="G20993" s="233" t="str">
        <f t="shared" si="653"/>
        <v/>
      </c>
    </row>
    <row r="20994" spans="3:7" ht="0" hidden="1" customHeight="1" x14ac:dyDescent="0.25">
      <c r="C20994" s="233">
        <f t="shared" ca="1" si="654"/>
        <v>0</v>
      </c>
      <c r="G20994" s="233" t="str">
        <f t="shared" si="653"/>
        <v/>
      </c>
    </row>
    <row r="20995" spans="3:7" ht="0" hidden="1" customHeight="1" x14ac:dyDescent="0.25">
      <c r="C20995" s="233">
        <f t="shared" ca="1" si="654"/>
        <v>0</v>
      </c>
      <c r="G20995" s="233" t="str">
        <f t="shared" si="653"/>
        <v/>
      </c>
    </row>
    <row r="20996" spans="3:7" ht="0" hidden="1" customHeight="1" x14ac:dyDescent="0.25">
      <c r="C20996" s="233">
        <f t="shared" ca="1" si="654"/>
        <v>0</v>
      </c>
      <c r="G20996" s="233" t="str">
        <f t="shared" si="653"/>
        <v/>
      </c>
    </row>
    <row r="20997" spans="3:7" ht="0" hidden="1" customHeight="1" x14ac:dyDescent="0.25">
      <c r="C20997" s="233">
        <f t="shared" ca="1" si="654"/>
        <v>0</v>
      </c>
      <c r="G20997" s="233" t="str">
        <f t="shared" si="653"/>
        <v/>
      </c>
    </row>
    <row r="20998" spans="3:7" ht="0" hidden="1" customHeight="1" x14ac:dyDescent="0.25">
      <c r="C20998" s="233">
        <f t="shared" ca="1" si="654"/>
        <v>0</v>
      </c>
      <c r="G20998" s="233" t="str">
        <f t="shared" si="653"/>
        <v/>
      </c>
    </row>
    <row r="20999" spans="3:7" ht="0" hidden="1" customHeight="1" x14ac:dyDescent="0.25">
      <c r="C20999" s="233">
        <f t="shared" ca="1" si="654"/>
        <v>0</v>
      </c>
      <c r="G20999" s="233" t="str">
        <f t="shared" si="653"/>
        <v/>
      </c>
    </row>
    <row r="21000" spans="3:7" ht="0" hidden="1" customHeight="1" x14ac:dyDescent="0.25">
      <c r="C21000" s="233">
        <f t="shared" ca="1" si="654"/>
        <v>0</v>
      </c>
      <c r="G21000" s="233" t="str">
        <f t="shared" si="653"/>
        <v/>
      </c>
    </row>
    <row r="21001" spans="3:7" ht="0" hidden="1" customHeight="1" x14ac:dyDescent="0.25">
      <c r="C21001" s="233">
        <f t="shared" ca="1" si="654"/>
        <v>0</v>
      </c>
      <c r="G21001" s="233" t="str">
        <f t="shared" si="653"/>
        <v/>
      </c>
    </row>
    <row r="21002" spans="3:7" ht="0" hidden="1" customHeight="1" x14ac:dyDescent="0.25">
      <c r="C21002" s="233">
        <f t="shared" ca="1" si="654"/>
        <v>0</v>
      </c>
      <c r="G21002" s="233" t="str">
        <f t="shared" si="653"/>
        <v/>
      </c>
    </row>
    <row r="21003" spans="3:7" ht="0" hidden="1" customHeight="1" x14ac:dyDescent="0.25">
      <c r="C21003" s="233">
        <f t="shared" ca="1" si="654"/>
        <v>0</v>
      </c>
      <c r="G21003" s="233" t="str">
        <f t="shared" si="653"/>
        <v/>
      </c>
    </row>
    <row r="21004" spans="3:7" ht="0" hidden="1" customHeight="1" x14ac:dyDescent="0.25">
      <c r="C21004" s="233">
        <f t="shared" ca="1" si="654"/>
        <v>0</v>
      </c>
      <c r="G21004" s="233" t="str">
        <f t="shared" si="653"/>
        <v/>
      </c>
    </row>
    <row r="21005" spans="3:7" ht="0" hidden="1" customHeight="1" x14ac:dyDescent="0.25">
      <c r="C21005" s="233">
        <f t="shared" ca="1" si="654"/>
        <v>0</v>
      </c>
      <c r="G21005" s="233" t="str">
        <f t="shared" si="653"/>
        <v/>
      </c>
    </row>
    <row r="21006" spans="3:7" ht="0" hidden="1" customHeight="1" x14ac:dyDescent="0.25">
      <c r="C21006" s="233">
        <f t="shared" ca="1" si="654"/>
        <v>0</v>
      </c>
      <c r="G21006" s="233" t="str">
        <f t="shared" si="653"/>
        <v/>
      </c>
    </row>
    <row r="21007" spans="3:7" ht="0" hidden="1" customHeight="1" x14ac:dyDescent="0.25">
      <c r="C21007" s="233">
        <f t="shared" ca="1" si="654"/>
        <v>0</v>
      </c>
      <c r="G21007" s="233" t="str">
        <f t="shared" si="653"/>
        <v/>
      </c>
    </row>
    <row r="21008" spans="3:7" ht="0" hidden="1" customHeight="1" x14ac:dyDescent="0.25">
      <c r="C21008" s="233">
        <f t="shared" ca="1" si="654"/>
        <v>0</v>
      </c>
      <c r="G21008" s="233" t="str">
        <f t="shared" si="653"/>
        <v/>
      </c>
    </row>
    <row r="21009" spans="3:7" ht="0" hidden="1" customHeight="1" x14ac:dyDescent="0.25">
      <c r="C21009" s="233">
        <f t="shared" ca="1" si="654"/>
        <v>0</v>
      </c>
      <c r="G21009" s="233" t="str">
        <f t="shared" si="653"/>
        <v/>
      </c>
    </row>
    <row r="21010" spans="3:7" ht="0" hidden="1" customHeight="1" x14ac:dyDescent="0.25">
      <c r="C21010" s="233">
        <f t="shared" ca="1" si="654"/>
        <v>0</v>
      </c>
      <c r="G21010" s="233" t="str">
        <f t="shared" si="653"/>
        <v/>
      </c>
    </row>
    <row r="21011" spans="3:7" ht="0" hidden="1" customHeight="1" x14ac:dyDescent="0.25">
      <c r="C21011" s="233">
        <f t="shared" ca="1" si="654"/>
        <v>0</v>
      </c>
      <c r="G21011" s="233" t="str">
        <f t="shared" si="653"/>
        <v/>
      </c>
    </row>
    <row r="21012" spans="3:7" ht="0" hidden="1" customHeight="1" x14ac:dyDescent="0.25">
      <c r="C21012" s="233">
        <f t="shared" ca="1" si="654"/>
        <v>0</v>
      </c>
      <c r="G21012" s="233" t="str">
        <f t="shared" si="653"/>
        <v/>
      </c>
    </row>
    <row r="21013" spans="3:7" ht="0" hidden="1" customHeight="1" x14ac:dyDescent="0.25">
      <c r="C21013" s="233">
        <f t="shared" ca="1" si="654"/>
        <v>0</v>
      </c>
      <c r="G21013" s="233" t="str">
        <f t="shared" si="653"/>
        <v/>
      </c>
    </row>
    <row r="21014" spans="3:7" ht="0" hidden="1" customHeight="1" x14ac:dyDescent="0.25">
      <c r="C21014" s="233">
        <f t="shared" ca="1" si="654"/>
        <v>0</v>
      </c>
      <c r="G21014" s="233" t="str">
        <f t="shared" ref="G21014:G21077" si="655">IF($F21014="","",NoToTxt($F21014,"دينار","")&amp;" " &amp;"و"&amp;NoToTxt($E21014,"درهم",""))</f>
        <v/>
      </c>
    </row>
    <row r="21015" spans="3:7" ht="0" hidden="1" customHeight="1" x14ac:dyDescent="0.25">
      <c r="C21015" s="233">
        <f t="shared" ca="1" si="654"/>
        <v>0</v>
      </c>
      <c r="G21015" s="233" t="str">
        <f t="shared" si="655"/>
        <v/>
      </c>
    </row>
    <row r="21016" spans="3:7" ht="0" hidden="1" customHeight="1" x14ac:dyDescent="0.25">
      <c r="C21016" s="233">
        <f t="shared" ca="1" si="654"/>
        <v>0</v>
      </c>
      <c r="G21016" s="233" t="str">
        <f t="shared" si="655"/>
        <v/>
      </c>
    </row>
    <row r="21017" spans="3:7" ht="0" hidden="1" customHeight="1" x14ac:dyDescent="0.25">
      <c r="C21017" s="233">
        <f t="shared" ca="1" si="654"/>
        <v>0</v>
      </c>
      <c r="G21017" s="233" t="str">
        <f t="shared" si="655"/>
        <v/>
      </c>
    </row>
    <row r="21018" spans="3:7" ht="0" hidden="1" customHeight="1" x14ac:dyDescent="0.25">
      <c r="C21018" s="233">
        <f t="shared" ca="1" si="654"/>
        <v>0</v>
      </c>
      <c r="G21018" s="233" t="str">
        <f t="shared" si="655"/>
        <v/>
      </c>
    </row>
    <row r="21019" spans="3:7" ht="0" hidden="1" customHeight="1" x14ac:dyDescent="0.25">
      <c r="C21019" s="233">
        <f t="shared" ca="1" si="654"/>
        <v>0</v>
      </c>
      <c r="G21019" s="233" t="str">
        <f t="shared" si="655"/>
        <v/>
      </c>
    </row>
    <row r="21020" spans="3:7" ht="0" hidden="1" customHeight="1" x14ac:dyDescent="0.25">
      <c r="C21020" s="233">
        <f t="shared" ca="1" si="654"/>
        <v>0</v>
      </c>
      <c r="G21020" s="233" t="str">
        <f t="shared" si="655"/>
        <v/>
      </c>
    </row>
    <row r="21021" spans="3:7" ht="0" hidden="1" customHeight="1" x14ac:dyDescent="0.25">
      <c r="C21021" s="233">
        <f t="shared" ca="1" si="654"/>
        <v>0</v>
      </c>
      <c r="G21021" s="233" t="str">
        <f t="shared" si="655"/>
        <v/>
      </c>
    </row>
    <row r="21022" spans="3:7" ht="0" hidden="1" customHeight="1" x14ac:dyDescent="0.25">
      <c r="C21022" s="233">
        <f t="shared" ca="1" si="654"/>
        <v>0</v>
      </c>
      <c r="G21022" s="233" t="str">
        <f t="shared" si="655"/>
        <v/>
      </c>
    </row>
    <row r="21023" spans="3:7" ht="0" hidden="1" customHeight="1" x14ac:dyDescent="0.25">
      <c r="C21023" s="233">
        <f t="shared" ca="1" si="654"/>
        <v>0</v>
      </c>
      <c r="G21023" s="233" t="str">
        <f t="shared" si="655"/>
        <v/>
      </c>
    </row>
    <row r="21024" spans="3:7" ht="0" hidden="1" customHeight="1" x14ac:dyDescent="0.25">
      <c r="C21024" s="233">
        <f t="shared" ca="1" si="654"/>
        <v>0</v>
      </c>
      <c r="G21024" s="233" t="str">
        <f t="shared" si="655"/>
        <v/>
      </c>
    </row>
    <row r="21025" spans="3:7" ht="0" hidden="1" customHeight="1" x14ac:dyDescent="0.25">
      <c r="C21025" s="233">
        <f t="shared" ca="1" si="654"/>
        <v>0</v>
      </c>
      <c r="G21025" s="233" t="str">
        <f t="shared" si="655"/>
        <v/>
      </c>
    </row>
    <row r="21026" spans="3:7" ht="0" hidden="1" customHeight="1" x14ac:dyDescent="0.25">
      <c r="C21026" s="233">
        <f t="shared" ca="1" si="654"/>
        <v>0</v>
      </c>
      <c r="G21026" s="233" t="str">
        <f t="shared" si="655"/>
        <v/>
      </c>
    </row>
    <row r="21027" spans="3:7" ht="0" hidden="1" customHeight="1" x14ac:dyDescent="0.25">
      <c r="C21027" s="233">
        <f t="shared" ca="1" si="654"/>
        <v>0</v>
      </c>
      <c r="G21027" s="233" t="str">
        <f t="shared" si="655"/>
        <v/>
      </c>
    </row>
    <row r="21028" spans="3:7" ht="0" hidden="1" customHeight="1" x14ac:dyDescent="0.25">
      <c r="C21028" s="233">
        <f t="shared" ca="1" si="654"/>
        <v>0</v>
      </c>
      <c r="G21028" s="233" t="str">
        <f t="shared" si="655"/>
        <v/>
      </c>
    </row>
    <row r="21029" spans="3:7" ht="0" hidden="1" customHeight="1" x14ac:dyDescent="0.25">
      <c r="C21029" s="233">
        <f t="shared" ca="1" si="654"/>
        <v>0</v>
      </c>
      <c r="G21029" s="233" t="str">
        <f t="shared" si="655"/>
        <v/>
      </c>
    </row>
    <row r="21030" spans="3:7" ht="0" hidden="1" customHeight="1" x14ac:dyDescent="0.25">
      <c r="C21030" s="233">
        <f t="shared" ca="1" si="654"/>
        <v>0</v>
      </c>
      <c r="G21030" s="233" t="str">
        <f t="shared" si="655"/>
        <v/>
      </c>
    </row>
    <row r="21031" spans="3:7" ht="0" hidden="1" customHeight="1" x14ac:dyDescent="0.25">
      <c r="C21031" s="233">
        <f t="shared" ca="1" si="654"/>
        <v>0</v>
      </c>
      <c r="G21031" s="233" t="str">
        <f t="shared" si="655"/>
        <v/>
      </c>
    </row>
    <row r="21032" spans="3:7" ht="0" hidden="1" customHeight="1" x14ac:dyDescent="0.25">
      <c r="C21032" s="233">
        <f t="shared" ca="1" si="654"/>
        <v>0</v>
      </c>
      <c r="G21032" s="233" t="str">
        <f t="shared" si="655"/>
        <v/>
      </c>
    </row>
    <row r="21033" spans="3:7" ht="0" hidden="1" customHeight="1" x14ac:dyDescent="0.25">
      <c r="C21033" s="233">
        <f t="shared" ca="1" si="654"/>
        <v>0</v>
      </c>
      <c r="G21033" s="233" t="str">
        <f t="shared" si="655"/>
        <v/>
      </c>
    </row>
    <row r="21034" spans="3:7" ht="0" hidden="1" customHeight="1" x14ac:dyDescent="0.25">
      <c r="C21034" s="233">
        <f t="shared" ca="1" si="654"/>
        <v>0</v>
      </c>
      <c r="G21034" s="233" t="str">
        <f t="shared" si="655"/>
        <v/>
      </c>
    </row>
    <row r="21035" spans="3:7" ht="0" hidden="1" customHeight="1" x14ac:dyDescent="0.25">
      <c r="C21035" s="233">
        <f t="shared" ca="1" si="654"/>
        <v>0</v>
      </c>
      <c r="G21035" s="233" t="str">
        <f t="shared" si="655"/>
        <v/>
      </c>
    </row>
    <row r="21036" spans="3:7" ht="0" hidden="1" customHeight="1" x14ac:dyDescent="0.25">
      <c r="C21036" s="233">
        <f t="shared" ca="1" si="654"/>
        <v>0</v>
      </c>
      <c r="G21036" s="233" t="str">
        <f t="shared" si="655"/>
        <v/>
      </c>
    </row>
    <row r="21037" spans="3:7" ht="0" hidden="1" customHeight="1" x14ac:dyDescent="0.25">
      <c r="C21037" s="233">
        <f t="shared" ca="1" si="654"/>
        <v>0</v>
      </c>
      <c r="G21037" s="233" t="str">
        <f t="shared" si="655"/>
        <v/>
      </c>
    </row>
    <row r="21038" spans="3:7" ht="0" hidden="1" customHeight="1" x14ac:dyDescent="0.25">
      <c r="C21038" s="233">
        <f t="shared" ca="1" si="654"/>
        <v>0</v>
      </c>
      <c r="G21038" s="233" t="str">
        <f t="shared" si="655"/>
        <v/>
      </c>
    </row>
    <row r="21039" spans="3:7" ht="0" hidden="1" customHeight="1" x14ac:dyDescent="0.25">
      <c r="C21039" s="233">
        <f t="shared" ca="1" si="654"/>
        <v>0</v>
      </c>
      <c r="G21039" s="233" t="str">
        <f t="shared" si="655"/>
        <v/>
      </c>
    </row>
    <row r="21040" spans="3:7" ht="0" hidden="1" customHeight="1" x14ac:dyDescent="0.25">
      <c r="C21040" s="233">
        <f t="shared" ca="1" si="654"/>
        <v>0</v>
      </c>
      <c r="G21040" s="233" t="str">
        <f t="shared" si="655"/>
        <v/>
      </c>
    </row>
    <row r="21041" spans="3:7" ht="0" hidden="1" customHeight="1" x14ac:dyDescent="0.25">
      <c r="C21041" s="233">
        <f t="shared" ref="C21041:C21104" ca="1" si="656">IF($B21041="",0,INDIRECT(CONCATENATE("'",$B21041,"'!","$D$5")))</f>
        <v>0</v>
      </c>
      <c r="G21041" s="233" t="str">
        <f t="shared" si="655"/>
        <v/>
      </c>
    </row>
    <row r="21042" spans="3:7" ht="0" hidden="1" customHeight="1" x14ac:dyDescent="0.25">
      <c r="C21042" s="233">
        <f t="shared" ca="1" si="656"/>
        <v>0</v>
      </c>
      <c r="G21042" s="233" t="str">
        <f t="shared" si="655"/>
        <v/>
      </c>
    </row>
    <row r="21043" spans="3:7" ht="0" hidden="1" customHeight="1" x14ac:dyDescent="0.25">
      <c r="C21043" s="233">
        <f t="shared" ca="1" si="656"/>
        <v>0</v>
      </c>
      <c r="G21043" s="233" t="str">
        <f t="shared" si="655"/>
        <v/>
      </c>
    </row>
    <row r="21044" spans="3:7" ht="0" hidden="1" customHeight="1" x14ac:dyDescent="0.25">
      <c r="C21044" s="233">
        <f t="shared" ca="1" si="656"/>
        <v>0</v>
      </c>
      <c r="G21044" s="233" t="str">
        <f t="shared" si="655"/>
        <v/>
      </c>
    </row>
    <row r="21045" spans="3:7" ht="0" hidden="1" customHeight="1" x14ac:dyDescent="0.25">
      <c r="C21045" s="233">
        <f t="shared" ca="1" si="656"/>
        <v>0</v>
      </c>
      <c r="G21045" s="233" t="str">
        <f t="shared" si="655"/>
        <v/>
      </c>
    </row>
    <row r="21046" spans="3:7" ht="0" hidden="1" customHeight="1" x14ac:dyDescent="0.25">
      <c r="C21046" s="233">
        <f t="shared" ca="1" si="656"/>
        <v>0</v>
      </c>
      <c r="G21046" s="233" t="str">
        <f t="shared" si="655"/>
        <v/>
      </c>
    </row>
    <row r="21047" spans="3:7" ht="0" hidden="1" customHeight="1" x14ac:dyDescent="0.25">
      <c r="C21047" s="233">
        <f t="shared" ca="1" si="656"/>
        <v>0</v>
      </c>
      <c r="G21047" s="233" t="str">
        <f t="shared" si="655"/>
        <v/>
      </c>
    </row>
    <row r="21048" spans="3:7" ht="0" hidden="1" customHeight="1" x14ac:dyDescent="0.25">
      <c r="C21048" s="233">
        <f t="shared" ca="1" si="656"/>
        <v>0</v>
      </c>
      <c r="G21048" s="233" t="str">
        <f t="shared" si="655"/>
        <v/>
      </c>
    </row>
    <row r="21049" spans="3:7" ht="0" hidden="1" customHeight="1" x14ac:dyDescent="0.25">
      <c r="C21049" s="233">
        <f t="shared" ca="1" si="656"/>
        <v>0</v>
      </c>
      <c r="G21049" s="233" t="str">
        <f t="shared" si="655"/>
        <v/>
      </c>
    </row>
    <row r="21050" spans="3:7" ht="0" hidden="1" customHeight="1" x14ac:dyDescent="0.25">
      <c r="C21050" s="233">
        <f t="shared" ca="1" si="656"/>
        <v>0</v>
      </c>
      <c r="G21050" s="233" t="str">
        <f t="shared" si="655"/>
        <v/>
      </c>
    </row>
    <row r="21051" spans="3:7" ht="0" hidden="1" customHeight="1" x14ac:dyDescent="0.25">
      <c r="C21051" s="233">
        <f t="shared" ca="1" si="656"/>
        <v>0</v>
      </c>
      <c r="G21051" s="233" t="str">
        <f t="shared" si="655"/>
        <v/>
      </c>
    </row>
    <row r="21052" spans="3:7" ht="0" hidden="1" customHeight="1" x14ac:dyDescent="0.25">
      <c r="C21052" s="233">
        <f t="shared" ca="1" si="656"/>
        <v>0</v>
      </c>
      <c r="G21052" s="233" t="str">
        <f t="shared" si="655"/>
        <v/>
      </c>
    </row>
    <row r="21053" spans="3:7" ht="0" hidden="1" customHeight="1" x14ac:dyDescent="0.25">
      <c r="C21053" s="233">
        <f t="shared" ca="1" si="656"/>
        <v>0</v>
      </c>
      <c r="G21053" s="233" t="str">
        <f t="shared" si="655"/>
        <v/>
      </c>
    </row>
    <row r="21054" spans="3:7" ht="0" hidden="1" customHeight="1" x14ac:dyDescent="0.25">
      <c r="C21054" s="233">
        <f t="shared" ca="1" si="656"/>
        <v>0</v>
      </c>
      <c r="G21054" s="233" t="str">
        <f t="shared" si="655"/>
        <v/>
      </c>
    </row>
    <row r="21055" spans="3:7" ht="0" hidden="1" customHeight="1" x14ac:dyDescent="0.25">
      <c r="C21055" s="233">
        <f t="shared" ca="1" si="656"/>
        <v>0</v>
      </c>
      <c r="G21055" s="233" t="str">
        <f t="shared" si="655"/>
        <v/>
      </c>
    </row>
    <row r="21056" spans="3:7" ht="0" hidden="1" customHeight="1" x14ac:dyDescent="0.25">
      <c r="C21056" s="233">
        <f t="shared" ca="1" si="656"/>
        <v>0</v>
      </c>
      <c r="G21056" s="233" t="str">
        <f t="shared" si="655"/>
        <v/>
      </c>
    </row>
    <row r="21057" spans="3:7" ht="0" hidden="1" customHeight="1" x14ac:dyDescent="0.25">
      <c r="C21057" s="233">
        <f t="shared" ca="1" si="656"/>
        <v>0</v>
      </c>
      <c r="G21057" s="233" t="str">
        <f t="shared" si="655"/>
        <v/>
      </c>
    </row>
    <row r="21058" spans="3:7" ht="0" hidden="1" customHeight="1" x14ac:dyDescent="0.25">
      <c r="C21058" s="233">
        <f t="shared" ca="1" si="656"/>
        <v>0</v>
      </c>
      <c r="G21058" s="233" t="str">
        <f t="shared" si="655"/>
        <v/>
      </c>
    </row>
    <row r="21059" spans="3:7" ht="0" hidden="1" customHeight="1" x14ac:dyDescent="0.25">
      <c r="C21059" s="233">
        <f t="shared" ca="1" si="656"/>
        <v>0</v>
      </c>
      <c r="G21059" s="233" t="str">
        <f t="shared" si="655"/>
        <v/>
      </c>
    </row>
    <row r="21060" spans="3:7" ht="0" hidden="1" customHeight="1" x14ac:dyDescent="0.25">
      <c r="C21060" s="233">
        <f t="shared" ca="1" si="656"/>
        <v>0</v>
      </c>
      <c r="G21060" s="233" t="str">
        <f t="shared" si="655"/>
        <v/>
      </c>
    </row>
    <row r="21061" spans="3:7" ht="0" hidden="1" customHeight="1" x14ac:dyDescent="0.25">
      <c r="C21061" s="233">
        <f t="shared" ca="1" si="656"/>
        <v>0</v>
      </c>
      <c r="G21061" s="233" t="str">
        <f t="shared" si="655"/>
        <v/>
      </c>
    </row>
    <row r="21062" spans="3:7" ht="0" hidden="1" customHeight="1" x14ac:dyDescent="0.25">
      <c r="C21062" s="233">
        <f t="shared" ca="1" si="656"/>
        <v>0</v>
      </c>
      <c r="G21062" s="233" t="str">
        <f t="shared" si="655"/>
        <v/>
      </c>
    </row>
    <row r="21063" spans="3:7" ht="0" hidden="1" customHeight="1" x14ac:dyDescent="0.25">
      <c r="C21063" s="233">
        <f t="shared" ca="1" si="656"/>
        <v>0</v>
      </c>
      <c r="G21063" s="233" t="str">
        <f t="shared" si="655"/>
        <v/>
      </c>
    </row>
    <row r="21064" spans="3:7" ht="0" hidden="1" customHeight="1" x14ac:dyDescent="0.25">
      <c r="C21064" s="233">
        <f t="shared" ca="1" si="656"/>
        <v>0</v>
      </c>
      <c r="G21064" s="233" t="str">
        <f t="shared" si="655"/>
        <v/>
      </c>
    </row>
    <row r="21065" spans="3:7" ht="0" hidden="1" customHeight="1" x14ac:dyDescent="0.25">
      <c r="C21065" s="233">
        <f t="shared" ca="1" si="656"/>
        <v>0</v>
      </c>
      <c r="G21065" s="233" t="str">
        <f t="shared" si="655"/>
        <v/>
      </c>
    </row>
    <row r="21066" spans="3:7" ht="0" hidden="1" customHeight="1" x14ac:dyDescent="0.25">
      <c r="C21066" s="233">
        <f t="shared" ca="1" si="656"/>
        <v>0</v>
      </c>
      <c r="G21066" s="233" t="str">
        <f t="shared" si="655"/>
        <v/>
      </c>
    </row>
    <row r="21067" spans="3:7" ht="0" hidden="1" customHeight="1" x14ac:dyDescent="0.25">
      <c r="C21067" s="233">
        <f t="shared" ca="1" si="656"/>
        <v>0</v>
      </c>
      <c r="G21067" s="233" t="str">
        <f t="shared" si="655"/>
        <v/>
      </c>
    </row>
    <row r="21068" spans="3:7" ht="0" hidden="1" customHeight="1" x14ac:dyDescent="0.25">
      <c r="C21068" s="233">
        <f t="shared" ca="1" si="656"/>
        <v>0</v>
      </c>
      <c r="G21068" s="233" t="str">
        <f t="shared" si="655"/>
        <v/>
      </c>
    </row>
    <row r="21069" spans="3:7" ht="0" hidden="1" customHeight="1" x14ac:dyDescent="0.25">
      <c r="C21069" s="233">
        <f t="shared" ca="1" si="656"/>
        <v>0</v>
      </c>
      <c r="G21069" s="233" t="str">
        <f t="shared" si="655"/>
        <v/>
      </c>
    </row>
    <row r="21070" spans="3:7" ht="0" hidden="1" customHeight="1" x14ac:dyDescent="0.25">
      <c r="C21070" s="233">
        <f t="shared" ca="1" si="656"/>
        <v>0</v>
      </c>
      <c r="G21070" s="233" t="str">
        <f t="shared" si="655"/>
        <v/>
      </c>
    </row>
    <row r="21071" spans="3:7" ht="0" hidden="1" customHeight="1" x14ac:dyDescent="0.25">
      <c r="C21071" s="233">
        <f t="shared" ca="1" si="656"/>
        <v>0</v>
      </c>
      <c r="G21071" s="233" t="str">
        <f t="shared" si="655"/>
        <v/>
      </c>
    </row>
    <row r="21072" spans="3:7" ht="0" hidden="1" customHeight="1" x14ac:dyDescent="0.25">
      <c r="C21072" s="233">
        <f t="shared" ca="1" si="656"/>
        <v>0</v>
      </c>
      <c r="G21072" s="233" t="str">
        <f t="shared" si="655"/>
        <v/>
      </c>
    </row>
    <row r="21073" spans="3:7" ht="0" hidden="1" customHeight="1" x14ac:dyDescent="0.25">
      <c r="C21073" s="233">
        <f t="shared" ca="1" si="656"/>
        <v>0</v>
      </c>
      <c r="G21073" s="233" t="str">
        <f t="shared" si="655"/>
        <v/>
      </c>
    </row>
    <row r="21074" spans="3:7" ht="0" hidden="1" customHeight="1" x14ac:dyDescent="0.25">
      <c r="C21074" s="233">
        <f t="shared" ca="1" si="656"/>
        <v>0</v>
      </c>
      <c r="G21074" s="233" t="str">
        <f t="shared" si="655"/>
        <v/>
      </c>
    </row>
    <row r="21075" spans="3:7" ht="0" hidden="1" customHeight="1" x14ac:dyDescent="0.25">
      <c r="C21075" s="233">
        <f t="shared" ca="1" si="656"/>
        <v>0</v>
      </c>
      <c r="G21075" s="233" t="str">
        <f t="shared" si="655"/>
        <v/>
      </c>
    </row>
    <row r="21076" spans="3:7" ht="0" hidden="1" customHeight="1" x14ac:dyDescent="0.25">
      <c r="C21076" s="233">
        <f t="shared" ca="1" si="656"/>
        <v>0</v>
      </c>
      <c r="G21076" s="233" t="str">
        <f t="shared" si="655"/>
        <v/>
      </c>
    </row>
    <row r="21077" spans="3:7" ht="0" hidden="1" customHeight="1" x14ac:dyDescent="0.25">
      <c r="C21077" s="233">
        <f t="shared" ca="1" si="656"/>
        <v>0</v>
      </c>
      <c r="G21077" s="233" t="str">
        <f t="shared" si="655"/>
        <v/>
      </c>
    </row>
    <row r="21078" spans="3:7" ht="0" hidden="1" customHeight="1" x14ac:dyDescent="0.25">
      <c r="C21078" s="233">
        <f t="shared" ca="1" si="656"/>
        <v>0</v>
      </c>
      <c r="G21078" s="233" t="str">
        <f t="shared" ref="G21078:G21141" si="657">IF($F21078="","",NoToTxt($F21078,"دينار","")&amp;" " &amp;"و"&amp;NoToTxt($E21078,"درهم",""))</f>
        <v/>
      </c>
    </row>
    <row r="21079" spans="3:7" ht="0" hidden="1" customHeight="1" x14ac:dyDescent="0.25">
      <c r="C21079" s="233">
        <f t="shared" ca="1" si="656"/>
        <v>0</v>
      </c>
      <c r="G21079" s="233" t="str">
        <f t="shared" si="657"/>
        <v/>
      </c>
    </row>
    <row r="21080" spans="3:7" ht="0" hidden="1" customHeight="1" x14ac:dyDescent="0.25">
      <c r="C21080" s="233">
        <f t="shared" ca="1" si="656"/>
        <v>0</v>
      </c>
      <c r="G21080" s="233" t="str">
        <f t="shared" si="657"/>
        <v/>
      </c>
    </row>
    <row r="21081" spans="3:7" ht="0" hidden="1" customHeight="1" x14ac:dyDescent="0.25">
      <c r="C21081" s="233">
        <f t="shared" ca="1" si="656"/>
        <v>0</v>
      </c>
      <c r="G21081" s="233" t="str">
        <f t="shared" si="657"/>
        <v/>
      </c>
    </row>
    <row r="21082" spans="3:7" ht="0" hidden="1" customHeight="1" x14ac:dyDescent="0.25">
      <c r="C21082" s="233">
        <f t="shared" ca="1" si="656"/>
        <v>0</v>
      </c>
      <c r="G21082" s="233" t="str">
        <f t="shared" si="657"/>
        <v/>
      </c>
    </row>
    <row r="21083" spans="3:7" ht="0" hidden="1" customHeight="1" x14ac:dyDescent="0.25">
      <c r="C21083" s="233">
        <f t="shared" ca="1" si="656"/>
        <v>0</v>
      </c>
      <c r="G21083" s="233" t="str">
        <f t="shared" si="657"/>
        <v/>
      </c>
    </row>
    <row r="21084" spans="3:7" ht="0" hidden="1" customHeight="1" x14ac:dyDescent="0.25">
      <c r="C21084" s="233">
        <f t="shared" ca="1" si="656"/>
        <v>0</v>
      </c>
      <c r="G21084" s="233" t="str">
        <f t="shared" si="657"/>
        <v/>
      </c>
    </row>
    <row r="21085" spans="3:7" ht="0" hidden="1" customHeight="1" x14ac:dyDescent="0.25">
      <c r="C21085" s="233">
        <f t="shared" ca="1" si="656"/>
        <v>0</v>
      </c>
      <c r="G21085" s="233" t="str">
        <f t="shared" si="657"/>
        <v/>
      </c>
    </row>
    <row r="21086" spans="3:7" ht="0" hidden="1" customHeight="1" x14ac:dyDescent="0.25">
      <c r="C21086" s="233">
        <f t="shared" ca="1" si="656"/>
        <v>0</v>
      </c>
      <c r="G21086" s="233" t="str">
        <f t="shared" si="657"/>
        <v/>
      </c>
    </row>
    <row r="21087" spans="3:7" ht="0" hidden="1" customHeight="1" x14ac:dyDescent="0.25">
      <c r="C21087" s="233">
        <f t="shared" ca="1" si="656"/>
        <v>0</v>
      </c>
      <c r="G21087" s="233" t="str">
        <f t="shared" si="657"/>
        <v/>
      </c>
    </row>
    <row r="21088" spans="3:7" ht="0" hidden="1" customHeight="1" x14ac:dyDescent="0.25">
      <c r="C21088" s="233">
        <f t="shared" ca="1" si="656"/>
        <v>0</v>
      </c>
      <c r="G21088" s="233" t="str">
        <f t="shared" si="657"/>
        <v/>
      </c>
    </row>
    <row r="21089" spans="3:7" ht="0" hidden="1" customHeight="1" x14ac:dyDescent="0.25">
      <c r="C21089" s="233">
        <f t="shared" ca="1" si="656"/>
        <v>0</v>
      </c>
      <c r="G21089" s="233" t="str">
        <f t="shared" si="657"/>
        <v/>
      </c>
    </row>
    <row r="21090" spans="3:7" ht="0" hidden="1" customHeight="1" x14ac:dyDescent="0.25">
      <c r="C21090" s="233">
        <f t="shared" ca="1" si="656"/>
        <v>0</v>
      </c>
      <c r="G21090" s="233" t="str">
        <f t="shared" si="657"/>
        <v/>
      </c>
    </row>
    <row r="21091" spans="3:7" ht="0" hidden="1" customHeight="1" x14ac:dyDescent="0.25">
      <c r="C21091" s="233">
        <f t="shared" ca="1" si="656"/>
        <v>0</v>
      </c>
      <c r="G21091" s="233" t="str">
        <f t="shared" si="657"/>
        <v/>
      </c>
    </row>
    <row r="21092" spans="3:7" ht="0" hidden="1" customHeight="1" x14ac:dyDescent="0.25">
      <c r="C21092" s="233">
        <f t="shared" ca="1" si="656"/>
        <v>0</v>
      </c>
      <c r="G21092" s="233" t="str">
        <f t="shared" si="657"/>
        <v/>
      </c>
    </row>
    <row r="21093" spans="3:7" ht="0" hidden="1" customHeight="1" x14ac:dyDescent="0.25">
      <c r="C21093" s="233">
        <f t="shared" ca="1" si="656"/>
        <v>0</v>
      </c>
      <c r="G21093" s="233" t="str">
        <f t="shared" si="657"/>
        <v/>
      </c>
    </row>
    <row r="21094" spans="3:7" ht="0" hidden="1" customHeight="1" x14ac:dyDescent="0.25">
      <c r="C21094" s="233">
        <f t="shared" ca="1" si="656"/>
        <v>0</v>
      </c>
      <c r="G21094" s="233" t="str">
        <f t="shared" si="657"/>
        <v/>
      </c>
    </row>
    <row r="21095" spans="3:7" ht="0" hidden="1" customHeight="1" x14ac:dyDescent="0.25">
      <c r="C21095" s="233">
        <f t="shared" ca="1" si="656"/>
        <v>0</v>
      </c>
      <c r="G21095" s="233" t="str">
        <f t="shared" si="657"/>
        <v/>
      </c>
    </row>
    <row r="21096" spans="3:7" ht="0" hidden="1" customHeight="1" x14ac:dyDescent="0.25">
      <c r="C21096" s="233">
        <f t="shared" ca="1" si="656"/>
        <v>0</v>
      </c>
      <c r="G21096" s="233" t="str">
        <f t="shared" si="657"/>
        <v/>
      </c>
    </row>
    <row r="21097" spans="3:7" ht="0" hidden="1" customHeight="1" x14ac:dyDescent="0.25">
      <c r="C21097" s="233">
        <f t="shared" ca="1" si="656"/>
        <v>0</v>
      </c>
      <c r="G21097" s="233" t="str">
        <f t="shared" si="657"/>
        <v/>
      </c>
    </row>
    <row r="21098" spans="3:7" ht="0" hidden="1" customHeight="1" x14ac:dyDescent="0.25">
      <c r="C21098" s="233">
        <f t="shared" ca="1" si="656"/>
        <v>0</v>
      </c>
      <c r="G21098" s="233" t="str">
        <f t="shared" si="657"/>
        <v/>
      </c>
    </row>
    <row r="21099" spans="3:7" ht="0" hidden="1" customHeight="1" x14ac:dyDescent="0.25">
      <c r="C21099" s="233">
        <f t="shared" ca="1" si="656"/>
        <v>0</v>
      </c>
      <c r="G21099" s="233" t="str">
        <f t="shared" si="657"/>
        <v/>
      </c>
    </row>
    <row r="21100" spans="3:7" ht="0" hidden="1" customHeight="1" x14ac:dyDescent="0.25">
      <c r="C21100" s="233">
        <f t="shared" ca="1" si="656"/>
        <v>0</v>
      </c>
      <c r="G21100" s="233" t="str">
        <f t="shared" si="657"/>
        <v/>
      </c>
    </row>
    <row r="21101" spans="3:7" ht="0" hidden="1" customHeight="1" x14ac:dyDescent="0.25">
      <c r="C21101" s="233">
        <f t="shared" ca="1" si="656"/>
        <v>0</v>
      </c>
      <c r="G21101" s="233" t="str">
        <f t="shared" si="657"/>
        <v/>
      </c>
    </row>
    <row r="21102" spans="3:7" ht="0" hidden="1" customHeight="1" x14ac:dyDescent="0.25">
      <c r="C21102" s="233">
        <f t="shared" ca="1" si="656"/>
        <v>0</v>
      </c>
      <c r="G21102" s="233" t="str">
        <f t="shared" si="657"/>
        <v/>
      </c>
    </row>
    <row r="21103" spans="3:7" ht="0" hidden="1" customHeight="1" x14ac:dyDescent="0.25">
      <c r="C21103" s="233">
        <f t="shared" ca="1" si="656"/>
        <v>0</v>
      </c>
      <c r="G21103" s="233" t="str">
        <f t="shared" si="657"/>
        <v/>
      </c>
    </row>
    <row r="21104" spans="3:7" ht="0" hidden="1" customHeight="1" x14ac:dyDescent="0.25">
      <c r="C21104" s="233">
        <f t="shared" ca="1" si="656"/>
        <v>0</v>
      </c>
      <c r="G21104" s="233" t="str">
        <f t="shared" si="657"/>
        <v/>
      </c>
    </row>
    <row r="21105" spans="3:7" ht="0" hidden="1" customHeight="1" x14ac:dyDescent="0.25">
      <c r="C21105" s="233">
        <f t="shared" ref="C21105:C21168" ca="1" si="658">IF($B21105="",0,INDIRECT(CONCATENATE("'",$B21105,"'!","$D$5")))</f>
        <v>0</v>
      </c>
      <c r="G21105" s="233" t="str">
        <f t="shared" si="657"/>
        <v/>
      </c>
    </row>
    <row r="21106" spans="3:7" ht="0" hidden="1" customHeight="1" x14ac:dyDescent="0.25">
      <c r="C21106" s="233">
        <f t="shared" ca="1" si="658"/>
        <v>0</v>
      </c>
      <c r="G21106" s="233" t="str">
        <f t="shared" si="657"/>
        <v/>
      </c>
    </row>
    <row r="21107" spans="3:7" ht="0" hidden="1" customHeight="1" x14ac:dyDescent="0.25">
      <c r="C21107" s="233">
        <f t="shared" ca="1" si="658"/>
        <v>0</v>
      </c>
      <c r="G21107" s="233" t="str">
        <f t="shared" si="657"/>
        <v/>
      </c>
    </row>
    <row r="21108" spans="3:7" ht="0" hidden="1" customHeight="1" x14ac:dyDescent="0.25">
      <c r="C21108" s="233">
        <f t="shared" ca="1" si="658"/>
        <v>0</v>
      </c>
      <c r="G21108" s="233" t="str">
        <f t="shared" si="657"/>
        <v/>
      </c>
    </row>
    <row r="21109" spans="3:7" ht="0" hidden="1" customHeight="1" x14ac:dyDescent="0.25">
      <c r="C21109" s="233">
        <f t="shared" ca="1" si="658"/>
        <v>0</v>
      </c>
      <c r="G21109" s="233" t="str">
        <f t="shared" si="657"/>
        <v/>
      </c>
    </row>
    <row r="21110" spans="3:7" ht="0" hidden="1" customHeight="1" x14ac:dyDescent="0.25">
      <c r="C21110" s="233">
        <f t="shared" ca="1" si="658"/>
        <v>0</v>
      </c>
      <c r="G21110" s="233" t="str">
        <f t="shared" si="657"/>
        <v/>
      </c>
    </row>
    <row r="21111" spans="3:7" ht="0" hidden="1" customHeight="1" x14ac:dyDescent="0.25">
      <c r="C21111" s="233">
        <f t="shared" ca="1" si="658"/>
        <v>0</v>
      </c>
      <c r="G21111" s="233" t="str">
        <f t="shared" si="657"/>
        <v/>
      </c>
    </row>
    <row r="21112" spans="3:7" ht="0" hidden="1" customHeight="1" x14ac:dyDescent="0.25">
      <c r="C21112" s="233">
        <f t="shared" ca="1" si="658"/>
        <v>0</v>
      </c>
      <c r="G21112" s="233" t="str">
        <f t="shared" si="657"/>
        <v/>
      </c>
    </row>
    <row r="21113" spans="3:7" ht="0" hidden="1" customHeight="1" x14ac:dyDescent="0.25">
      <c r="C21113" s="233">
        <f t="shared" ca="1" si="658"/>
        <v>0</v>
      </c>
      <c r="G21113" s="233" t="str">
        <f t="shared" si="657"/>
        <v/>
      </c>
    </row>
    <row r="21114" spans="3:7" ht="0" hidden="1" customHeight="1" x14ac:dyDescent="0.25">
      <c r="C21114" s="233">
        <f t="shared" ca="1" si="658"/>
        <v>0</v>
      </c>
      <c r="G21114" s="233" t="str">
        <f t="shared" si="657"/>
        <v/>
      </c>
    </row>
    <row r="21115" spans="3:7" ht="0" hidden="1" customHeight="1" x14ac:dyDescent="0.25">
      <c r="C21115" s="233">
        <f t="shared" ca="1" si="658"/>
        <v>0</v>
      </c>
      <c r="G21115" s="233" t="str">
        <f t="shared" si="657"/>
        <v/>
      </c>
    </row>
    <row r="21116" spans="3:7" ht="0" hidden="1" customHeight="1" x14ac:dyDescent="0.25">
      <c r="C21116" s="233">
        <f t="shared" ca="1" si="658"/>
        <v>0</v>
      </c>
      <c r="G21116" s="233" t="str">
        <f t="shared" si="657"/>
        <v/>
      </c>
    </row>
    <row r="21117" spans="3:7" ht="0" hidden="1" customHeight="1" x14ac:dyDescent="0.25">
      <c r="C21117" s="233">
        <f t="shared" ca="1" si="658"/>
        <v>0</v>
      </c>
      <c r="G21117" s="233" t="str">
        <f t="shared" si="657"/>
        <v/>
      </c>
    </row>
    <row r="21118" spans="3:7" ht="0" hidden="1" customHeight="1" x14ac:dyDescent="0.25">
      <c r="C21118" s="233">
        <f t="shared" ca="1" si="658"/>
        <v>0</v>
      </c>
      <c r="G21118" s="233" t="str">
        <f t="shared" si="657"/>
        <v/>
      </c>
    </row>
    <row r="21119" spans="3:7" ht="0" hidden="1" customHeight="1" x14ac:dyDescent="0.25">
      <c r="C21119" s="233">
        <f t="shared" ca="1" si="658"/>
        <v>0</v>
      </c>
      <c r="G21119" s="233" t="str">
        <f t="shared" si="657"/>
        <v/>
      </c>
    </row>
    <row r="21120" spans="3:7" ht="0" hidden="1" customHeight="1" x14ac:dyDescent="0.25">
      <c r="C21120" s="233">
        <f t="shared" ca="1" si="658"/>
        <v>0</v>
      </c>
      <c r="G21120" s="233" t="str">
        <f t="shared" si="657"/>
        <v/>
      </c>
    </row>
    <row r="21121" spans="3:7" ht="0" hidden="1" customHeight="1" x14ac:dyDescent="0.25">
      <c r="C21121" s="233">
        <f t="shared" ca="1" si="658"/>
        <v>0</v>
      </c>
      <c r="G21121" s="233" t="str">
        <f t="shared" si="657"/>
        <v/>
      </c>
    </row>
    <row r="21122" spans="3:7" ht="0" hidden="1" customHeight="1" x14ac:dyDescent="0.25">
      <c r="C21122" s="233">
        <f t="shared" ca="1" si="658"/>
        <v>0</v>
      </c>
      <c r="G21122" s="233" t="str">
        <f t="shared" si="657"/>
        <v/>
      </c>
    </row>
    <row r="21123" spans="3:7" ht="0" hidden="1" customHeight="1" x14ac:dyDescent="0.25">
      <c r="C21123" s="233">
        <f t="shared" ca="1" si="658"/>
        <v>0</v>
      </c>
      <c r="G21123" s="233" t="str">
        <f t="shared" si="657"/>
        <v/>
      </c>
    </row>
    <row r="21124" spans="3:7" ht="0" hidden="1" customHeight="1" x14ac:dyDescent="0.25">
      <c r="C21124" s="233">
        <f t="shared" ca="1" si="658"/>
        <v>0</v>
      </c>
      <c r="G21124" s="233" t="str">
        <f t="shared" si="657"/>
        <v/>
      </c>
    </row>
    <row r="21125" spans="3:7" ht="0" hidden="1" customHeight="1" x14ac:dyDescent="0.25">
      <c r="C21125" s="233">
        <f t="shared" ca="1" si="658"/>
        <v>0</v>
      </c>
      <c r="G21125" s="233" t="str">
        <f t="shared" si="657"/>
        <v/>
      </c>
    </row>
    <row r="21126" spans="3:7" ht="0" hidden="1" customHeight="1" x14ac:dyDescent="0.25">
      <c r="C21126" s="233">
        <f t="shared" ca="1" si="658"/>
        <v>0</v>
      </c>
      <c r="G21126" s="233" t="str">
        <f t="shared" si="657"/>
        <v/>
      </c>
    </row>
    <row r="21127" spans="3:7" ht="0" hidden="1" customHeight="1" x14ac:dyDescent="0.25">
      <c r="C21127" s="233">
        <f t="shared" ca="1" si="658"/>
        <v>0</v>
      </c>
      <c r="G21127" s="233" t="str">
        <f t="shared" si="657"/>
        <v/>
      </c>
    </row>
    <row r="21128" spans="3:7" ht="0" hidden="1" customHeight="1" x14ac:dyDescent="0.25">
      <c r="C21128" s="233">
        <f t="shared" ca="1" si="658"/>
        <v>0</v>
      </c>
      <c r="G21128" s="233" t="str">
        <f t="shared" si="657"/>
        <v/>
      </c>
    </row>
    <row r="21129" spans="3:7" ht="0" hidden="1" customHeight="1" x14ac:dyDescent="0.25">
      <c r="C21129" s="233">
        <f t="shared" ca="1" si="658"/>
        <v>0</v>
      </c>
      <c r="G21129" s="233" t="str">
        <f t="shared" si="657"/>
        <v/>
      </c>
    </row>
    <row r="21130" spans="3:7" ht="0" hidden="1" customHeight="1" x14ac:dyDescent="0.25">
      <c r="C21130" s="233">
        <f t="shared" ca="1" si="658"/>
        <v>0</v>
      </c>
      <c r="G21130" s="233" t="str">
        <f t="shared" si="657"/>
        <v/>
      </c>
    </row>
    <row r="21131" spans="3:7" ht="0" hidden="1" customHeight="1" x14ac:dyDescent="0.25">
      <c r="C21131" s="233">
        <f t="shared" ca="1" si="658"/>
        <v>0</v>
      </c>
      <c r="G21131" s="233" t="str">
        <f t="shared" si="657"/>
        <v/>
      </c>
    </row>
    <row r="21132" spans="3:7" ht="0" hidden="1" customHeight="1" x14ac:dyDescent="0.25">
      <c r="C21132" s="233">
        <f t="shared" ca="1" si="658"/>
        <v>0</v>
      </c>
      <c r="G21132" s="233" t="str">
        <f t="shared" si="657"/>
        <v/>
      </c>
    </row>
    <row r="21133" spans="3:7" ht="0" hidden="1" customHeight="1" x14ac:dyDescent="0.25">
      <c r="C21133" s="233">
        <f t="shared" ca="1" si="658"/>
        <v>0</v>
      </c>
      <c r="G21133" s="233" t="str">
        <f t="shared" si="657"/>
        <v/>
      </c>
    </row>
    <row r="21134" spans="3:7" ht="0" hidden="1" customHeight="1" x14ac:dyDescent="0.25">
      <c r="C21134" s="233">
        <f t="shared" ca="1" si="658"/>
        <v>0</v>
      </c>
      <c r="G21134" s="233" t="str">
        <f t="shared" si="657"/>
        <v/>
      </c>
    </row>
    <row r="21135" spans="3:7" ht="0" hidden="1" customHeight="1" x14ac:dyDescent="0.25">
      <c r="C21135" s="233">
        <f t="shared" ca="1" si="658"/>
        <v>0</v>
      </c>
      <c r="G21135" s="233" t="str">
        <f t="shared" si="657"/>
        <v/>
      </c>
    </row>
    <row r="21136" spans="3:7" ht="0" hidden="1" customHeight="1" x14ac:dyDescent="0.25">
      <c r="C21136" s="233">
        <f t="shared" ca="1" si="658"/>
        <v>0</v>
      </c>
      <c r="G21136" s="233" t="str">
        <f t="shared" si="657"/>
        <v/>
      </c>
    </row>
    <row r="21137" spans="3:7" ht="0" hidden="1" customHeight="1" x14ac:dyDescent="0.25">
      <c r="C21137" s="233">
        <f t="shared" ca="1" si="658"/>
        <v>0</v>
      </c>
      <c r="G21137" s="233" t="str">
        <f t="shared" si="657"/>
        <v/>
      </c>
    </row>
    <row r="21138" spans="3:7" ht="0" hidden="1" customHeight="1" x14ac:dyDescent="0.25">
      <c r="C21138" s="233">
        <f t="shared" ca="1" si="658"/>
        <v>0</v>
      </c>
      <c r="G21138" s="233" t="str">
        <f t="shared" si="657"/>
        <v/>
      </c>
    </row>
    <row r="21139" spans="3:7" ht="0" hidden="1" customHeight="1" x14ac:dyDescent="0.25">
      <c r="C21139" s="233">
        <f t="shared" ca="1" si="658"/>
        <v>0</v>
      </c>
      <c r="G21139" s="233" t="str">
        <f t="shared" si="657"/>
        <v/>
      </c>
    </row>
    <row r="21140" spans="3:7" ht="0" hidden="1" customHeight="1" x14ac:dyDescent="0.25">
      <c r="C21140" s="233">
        <f t="shared" ca="1" si="658"/>
        <v>0</v>
      </c>
      <c r="G21140" s="233" t="str">
        <f t="shared" si="657"/>
        <v/>
      </c>
    </row>
    <row r="21141" spans="3:7" ht="0" hidden="1" customHeight="1" x14ac:dyDescent="0.25">
      <c r="C21141" s="233">
        <f t="shared" ca="1" si="658"/>
        <v>0</v>
      </c>
      <c r="G21141" s="233" t="str">
        <f t="shared" si="657"/>
        <v/>
      </c>
    </row>
    <row r="21142" spans="3:7" ht="0" hidden="1" customHeight="1" x14ac:dyDescent="0.25">
      <c r="C21142" s="233">
        <f t="shared" ca="1" si="658"/>
        <v>0</v>
      </c>
      <c r="G21142" s="233" t="str">
        <f t="shared" ref="G21142:G21205" si="659">IF($F21142="","",NoToTxt($F21142,"دينار","")&amp;" " &amp;"و"&amp;NoToTxt($E21142,"درهم",""))</f>
        <v/>
      </c>
    </row>
    <row r="21143" spans="3:7" ht="0" hidden="1" customHeight="1" x14ac:dyDescent="0.25">
      <c r="C21143" s="233">
        <f t="shared" ca="1" si="658"/>
        <v>0</v>
      </c>
      <c r="G21143" s="233" t="str">
        <f t="shared" si="659"/>
        <v/>
      </c>
    </row>
    <row r="21144" spans="3:7" ht="0" hidden="1" customHeight="1" x14ac:dyDescent="0.25">
      <c r="C21144" s="233">
        <f t="shared" ca="1" si="658"/>
        <v>0</v>
      </c>
      <c r="G21144" s="233" t="str">
        <f t="shared" si="659"/>
        <v/>
      </c>
    </row>
    <row r="21145" spans="3:7" ht="0" hidden="1" customHeight="1" x14ac:dyDescent="0.25">
      <c r="C21145" s="233">
        <f t="shared" ca="1" si="658"/>
        <v>0</v>
      </c>
      <c r="G21145" s="233" t="str">
        <f t="shared" si="659"/>
        <v/>
      </c>
    </row>
    <row r="21146" spans="3:7" ht="0" hidden="1" customHeight="1" x14ac:dyDescent="0.25">
      <c r="C21146" s="233">
        <f t="shared" ca="1" si="658"/>
        <v>0</v>
      </c>
      <c r="G21146" s="233" t="str">
        <f t="shared" si="659"/>
        <v/>
      </c>
    </row>
    <row r="21147" spans="3:7" ht="0" hidden="1" customHeight="1" x14ac:dyDescent="0.25">
      <c r="C21147" s="233">
        <f t="shared" ca="1" si="658"/>
        <v>0</v>
      </c>
      <c r="G21147" s="233" t="str">
        <f t="shared" si="659"/>
        <v/>
      </c>
    </row>
    <row r="21148" spans="3:7" ht="0" hidden="1" customHeight="1" x14ac:dyDescent="0.25">
      <c r="C21148" s="233">
        <f t="shared" ca="1" si="658"/>
        <v>0</v>
      </c>
      <c r="G21148" s="233" t="str">
        <f t="shared" si="659"/>
        <v/>
      </c>
    </row>
    <row r="21149" spans="3:7" ht="0" hidden="1" customHeight="1" x14ac:dyDescent="0.25">
      <c r="C21149" s="233">
        <f t="shared" ca="1" si="658"/>
        <v>0</v>
      </c>
      <c r="G21149" s="233" t="str">
        <f t="shared" si="659"/>
        <v/>
      </c>
    </row>
    <row r="21150" spans="3:7" ht="0" hidden="1" customHeight="1" x14ac:dyDescent="0.25">
      <c r="C21150" s="233">
        <f t="shared" ca="1" si="658"/>
        <v>0</v>
      </c>
      <c r="G21150" s="233" t="str">
        <f t="shared" si="659"/>
        <v/>
      </c>
    </row>
    <row r="21151" spans="3:7" ht="0" hidden="1" customHeight="1" x14ac:dyDescent="0.25">
      <c r="C21151" s="233">
        <f t="shared" ca="1" si="658"/>
        <v>0</v>
      </c>
      <c r="G21151" s="233" t="str">
        <f t="shared" si="659"/>
        <v/>
      </c>
    </row>
    <row r="21152" spans="3:7" ht="0" hidden="1" customHeight="1" x14ac:dyDescent="0.25">
      <c r="C21152" s="233">
        <f t="shared" ca="1" si="658"/>
        <v>0</v>
      </c>
      <c r="G21152" s="233" t="str">
        <f t="shared" si="659"/>
        <v/>
      </c>
    </row>
    <row r="21153" spans="3:7" ht="0" hidden="1" customHeight="1" x14ac:dyDescent="0.25">
      <c r="C21153" s="233">
        <f t="shared" ca="1" si="658"/>
        <v>0</v>
      </c>
      <c r="G21153" s="233" t="str">
        <f t="shared" si="659"/>
        <v/>
      </c>
    </row>
    <row r="21154" spans="3:7" ht="0" hidden="1" customHeight="1" x14ac:dyDescent="0.25">
      <c r="C21154" s="233">
        <f t="shared" ca="1" si="658"/>
        <v>0</v>
      </c>
      <c r="G21154" s="233" t="str">
        <f t="shared" si="659"/>
        <v/>
      </c>
    </row>
    <row r="21155" spans="3:7" ht="0" hidden="1" customHeight="1" x14ac:dyDescent="0.25">
      <c r="C21155" s="233">
        <f t="shared" ca="1" si="658"/>
        <v>0</v>
      </c>
      <c r="G21155" s="233" t="str">
        <f t="shared" si="659"/>
        <v/>
      </c>
    </row>
    <row r="21156" spans="3:7" ht="0" hidden="1" customHeight="1" x14ac:dyDescent="0.25">
      <c r="C21156" s="233">
        <f t="shared" ca="1" si="658"/>
        <v>0</v>
      </c>
      <c r="G21156" s="233" t="str">
        <f t="shared" si="659"/>
        <v/>
      </c>
    </row>
    <row r="21157" spans="3:7" ht="0" hidden="1" customHeight="1" x14ac:dyDescent="0.25">
      <c r="C21157" s="233">
        <f t="shared" ca="1" si="658"/>
        <v>0</v>
      </c>
      <c r="G21157" s="233" t="str">
        <f t="shared" si="659"/>
        <v/>
      </c>
    </row>
    <row r="21158" spans="3:7" ht="0" hidden="1" customHeight="1" x14ac:dyDescent="0.25">
      <c r="C21158" s="233">
        <f t="shared" ca="1" si="658"/>
        <v>0</v>
      </c>
      <c r="G21158" s="233" t="str">
        <f t="shared" si="659"/>
        <v/>
      </c>
    </row>
    <row r="21159" spans="3:7" ht="0" hidden="1" customHeight="1" x14ac:dyDescent="0.25">
      <c r="C21159" s="233">
        <f t="shared" ca="1" si="658"/>
        <v>0</v>
      </c>
      <c r="G21159" s="233" t="str">
        <f t="shared" si="659"/>
        <v/>
      </c>
    </row>
    <row r="21160" spans="3:7" ht="0" hidden="1" customHeight="1" x14ac:dyDescent="0.25">
      <c r="C21160" s="233">
        <f t="shared" ca="1" si="658"/>
        <v>0</v>
      </c>
      <c r="G21160" s="233" t="str">
        <f t="shared" si="659"/>
        <v/>
      </c>
    </row>
    <row r="21161" spans="3:7" ht="0" hidden="1" customHeight="1" x14ac:dyDescent="0.25">
      <c r="C21161" s="233">
        <f t="shared" ca="1" si="658"/>
        <v>0</v>
      </c>
      <c r="G21161" s="233" t="str">
        <f t="shared" si="659"/>
        <v/>
      </c>
    </row>
    <row r="21162" spans="3:7" ht="0" hidden="1" customHeight="1" x14ac:dyDescent="0.25">
      <c r="C21162" s="233">
        <f t="shared" ca="1" si="658"/>
        <v>0</v>
      </c>
      <c r="G21162" s="233" t="str">
        <f t="shared" si="659"/>
        <v/>
      </c>
    </row>
    <row r="21163" spans="3:7" ht="0" hidden="1" customHeight="1" x14ac:dyDescent="0.25">
      <c r="C21163" s="233">
        <f t="shared" ca="1" si="658"/>
        <v>0</v>
      </c>
      <c r="G21163" s="233" t="str">
        <f t="shared" si="659"/>
        <v/>
      </c>
    </row>
    <row r="21164" spans="3:7" ht="0" hidden="1" customHeight="1" x14ac:dyDescent="0.25">
      <c r="C21164" s="233">
        <f t="shared" ca="1" si="658"/>
        <v>0</v>
      </c>
      <c r="G21164" s="233" t="str">
        <f t="shared" si="659"/>
        <v/>
      </c>
    </row>
    <row r="21165" spans="3:7" ht="0" hidden="1" customHeight="1" x14ac:dyDescent="0.25">
      <c r="C21165" s="233">
        <f t="shared" ca="1" si="658"/>
        <v>0</v>
      </c>
      <c r="G21165" s="233" t="str">
        <f t="shared" si="659"/>
        <v/>
      </c>
    </row>
    <row r="21166" spans="3:7" ht="0" hidden="1" customHeight="1" x14ac:dyDescent="0.25">
      <c r="C21166" s="233">
        <f t="shared" ca="1" si="658"/>
        <v>0</v>
      </c>
      <c r="G21166" s="233" t="str">
        <f t="shared" si="659"/>
        <v/>
      </c>
    </row>
    <row r="21167" spans="3:7" ht="0" hidden="1" customHeight="1" x14ac:dyDescent="0.25">
      <c r="C21167" s="233">
        <f t="shared" ca="1" si="658"/>
        <v>0</v>
      </c>
      <c r="G21167" s="233" t="str">
        <f t="shared" si="659"/>
        <v/>
      </c>
    </row>
    <row r="21168" spans="3:7" ht="0" hidden="1" customHeight="1" x14ac:dyDescent="0.25">
      <c r="C21168" s="233">
        <f t="shared" ca="1" si="658"/>
        <v>0</v>
      </c>
      <c r="G21168" s="233" t="str">
        <f t="shared" si="659"/>
        <v/>
      </c>
    </row>
    <row r="21169" spans="3:7" ht="0" hidden="1" customHeight="1" x14ac:dyDescent="0.25">
      <c r="C21169" s="233">
        <f t="shared" ref="C21169:C21232" ca="1" si="660">IF($B21169="",0,INDIRECT(CONCATENATE("'",$B21169,"'!","$D$5")))</f>
        <v>0</v>
      </c>
      <c r="G21169" s="233" t="str">
        <f t="shared" si="659"/>
        <v/>
      </c>
    </row>
    <row r="21170" spans="3:7" ht="0" hidden="1" customHeight="1" x14ac:dyDescent="0.25">
      <c r="C21170" s="233">
        <f t="shared" ca="1" si="660"/>
        <v>0</v>
      </c>
      <c r="G21170" s="233" t="str">
        <f t="shared" si="659"/>
        <v/>
      </c>
    </row>
    <row r="21171" spans="3:7" ht="0" hidden="1" customHeight="1" x14ac:dyDescent="0.25">
      <c r="C21171" s="233">
        <f t="shared" ca="1" si="660"/>
        <v>0</v>
      </c>
      <c r="G21171" s="233" t="str">
        <f t="shared" si="659"/>
        <v/>
      </c>
    </row>
    <row r="21172" spans="3:7" ht="0" hidden="1" customHeight="1" x14ac:dyDescent="0.25">
      <c r="C21172" s="233">
        <f t="shared" ca="1" si="660"/>
        <v>0</v>
      </c>
      <c r="G21172" s="233" t="str">
        <f t="shared" si="659"/>
        <v/>
      </c>
    </row>
    <row r="21173" spans="3:7" ht="0" hidden="1" customHeight="1" x14ac:dyDescent="0.25">
      <c r="C21173" s="233">
        <f t="shared" ca="1" si="660"/>
        <v>0</v>
      </c>
      <c r="G21173" s="233" t="str">
        <f t="shared" si="659"/>
        <v/>
      </c>
    </row>
    <row r="21174" spans="3:7" ht="0" hidden="1" customHeight="1" x14ac:dyDescent="0.25">
      <c r="C21174" s="233">
        <f t="shared" ca="1" si="660"/>
        <v>0</v>
      </c>
      <c r="G21174" s="233" t="str">
        <f t="shared" si="659"/>
        <v/>
      </c>
    </row>
    <row r="21175" spans="3:7" ht="0" hidden="1" customHeight="1" x14ac:dyDescent="0.25">
      <c r="C21175" s="233">
        <f t="shared" ca="1" si="660"/>
        <v>0</v>
      </c>
      <c r="G21175" s="233" t="str">
        <f t="shared" si="659"/>
        <v/>
      </c>
    </row>
    <row r="21176" spans="3:7" ht="0" hidden="1" customHeight="1" x14ac:dyDescent="0.25">
      <c r="C21176" s="233">
        <f t="shared" ca="1" si="660"/>
        <v>0</v>
      </c>
      <c r="G21176" s="233" t="str">
        <f t="shared" si="659"/>
        <v/>
      </c>
    </row>
    <row r="21177" spans="3:7" ht="0" hidden="1" customHeight="1" x14ac:dyDescent="0.25">
      <c r="C21177" s="233">
        <f t="shared" ca="1" si="660"/>
        <v>0</v>
      </c>
      <c r="G21177" s="233" t="str">
        <f t="shared" si="659"/>
        <v/>
      </c>
    </row>
    <row r="21178" spans="3:7" ht="0" hidden="1" customHeight="1" x14ac:dyDescent="0.25">
      <c r="C21178" s="233">
        <f t="shared" ca="1" si="660"/>
        <v>0</v>
      </c>
      <c r="G21178" s="233" t="str">
        <f t="shared" si="659"/>
        <v/>
      </c>
    </row>
    <row r="21179" spans="3:7" ht="0" hidden="1" customHeight="1" x14ac:dyDescent="0.25">
      <c r="C21179" s="233">
        <f t="shared" ca="1" si="660"/>
        <v>0</v>
      </c>
      <c r="G21179" s="233" t="str">
        <f t="shared" si="659"/>
        <v/>
      </c>
    </row>
    <row r="21180" spans="3:7" ht="0" hidden="1" customHeight="1" x14ac:dyDescent="0.25">
      <c r="C21180" s="233">
        <f t="shared" ca="1" si="660"/>
        <v>0</v>
      </c>
      <c r="G21180" s="233" t="str">
        <f t="shared" si="659"/>
        <v/>
      </c>
    </row>
    <row r="21181" spans="3:7" ht="0" hidden="1" customHeight="1" x14ac:dyDescent="0.25">
      <c r="C21181" s="233">
        <f t="shared" ca="1" si="660"/>
        <v>0</v>
      </c>
      <c r="G21181" s="233" t="str">
        <f t="shared" si="659"/>
        <v/>
      </c>
    </row>
    <row r="21182" spans="3:7" ht="0" hidden="1" customHeight="1" x14ac:dyDescent="0.25">
      <c r="C21182" s="233">
        <f t="shared" ca="1" si="660"/>
        <v>0</v>
      </c>
      <c r="G21182" s="233" t="str">
        <f t="shared" si="659"/>
        <v/>
      </c>
    </row>
    <row r="21183" spans="3:7" ht="0" hidden="1" customHeight="1" x14ac:dyDescent="0.25">
      <c r="C21183" s="233">
        <f t="shared" ca="1" si="660"/>
        <v>0</v>
      </c>
      <c r="G21183" s="233" t="str">
        <f t="shared" si="659"/>
        <v/>
      </c>
    </row>
    <row r="21184" spans="3:7" ht="0" hidden="1" customHeight="1" x14ac:dyDescent="0.25">
      <c r="C21184" s="233">
        <f t="shared" ca="1" si="660"/>
        <v>0</v>
      </c>
      <c r="G21184" s="233" t="str">
        <f t="shared" si="659"/>
        <v/>
      </c>
    </row>
    <row r="21185" spans="3:7" ht="0" hidden="1" customHeight="1" x14ac:dyDescent="0.25">
      <c r="C21185" s="233">
        <f t="shared" ca="1" si="660"/>
        <v>0</v>
      </c>
      <c r="G21185" s="233" t="str">
        <f t="shared" si="659"/>
        <v/>
      </c>
    </row>
    <row r="21186" spans="3:7" ht="0" hidden="1" customHeight="1" x14ac:dyDescent="0.25">
      <c r="C21186" s="233">
        <f t="shared" ca="1" si="660"/>
        <v>0</v>
      </c>
      <c r="G21186" s="233" t="str">
        <f t="shared" si="659"/>
        <v/>
      </c>
    </row>
    <row r="21187" spans="3:7" ht="0" hidden="1" customHeight="1" x14ac:dyDescent="0.25">
      <c r="C21187" s="233">
        <f t="shared" ca="1" si="660"/>
        <v>0</v>
      </c>
      <c r="G21187" s="233" t="str">
        <f t="shared" si="659"/>
        <v/>
      </c>
    </row>
    <row r="21188" spans="3:7" ht="0" hidden="1" customHeight="1" x14ac:dyDescent="0.25">
      <c r="C21188" s="233">
        <f t="shared" ca="1" si="660"/>
        <v>0</v>
      </c>
      <c r="G21188" s="233" t="str">
        <f t="shared" si="659"/>
        <v/>
      </c>
    </row>
    <row r="21189" spans="3:7" ht="0" hidden="1" customHeight="1" x14ac:dyDescent="0.25">
      <c r="C21189" s="233">
        <f t="shared" ca="1" si="660"/>
        <v>0</v>
      </c>
      <c r="G21189" s="233" t="str">
        <f t="shared" si="659"/>
        <v/>
      </c>
    </row>
    <row r="21190" spans="3:7" ht="0" hidden="1" customHeight="1" x14ac:dyDescent="0.25">
      <c r="C21190" s="233">
        <f t="shared" ca="1" si="660"/>
        <v>0</v>
      </c>
      <c r="G21190" s="233" t="str">
        <f t="shared" si="659"/>
        <v/>
      </c>
    </row>
    <row r="21191" spans="3:7" ht="0" hidden="1" customHeight="1" x14ac:dyDescent="0.25">
      <c r="C21191" s="233">
        <f t="shared" ca="1" si="660"/>
        <v>0</v>
      </c>
      <c r="G21191" s="233" t="str">
        <f t="shared" si="659"/>
        <v/>
      </c>
    </row>
    <row r="21192" spans="3:7" ht="0" hidden="1" customHeight="1" x14ac:dyDescent="0.25">
      <c r="C21192" s="233">
        <f t="shared" ca="1" si="660"/>
        <v>0</v>
      </c>
      <c r="G21192" s="233" t="str">
        <f t="shared" si="659"/>
        <v/>
      </c>
    </row>
    <row r="21193" spans="3:7" ht="0" hidden="1" customHeight="1" x14ac:dyDescent="0.25">
      <c r="C21193" s="233">
        <f t="shared" ca="1" si="660"/>
        <v>0</v>
      </c>
      <c r="G21193" s="233" t="str">
        <f t="shared" si="659"/>
        <v/>
      </c>
    </row>
    <row r="21194" spans="3:7" ht="0" hidden="1" customHeight="1" x14ac:dyDescent="0.25">
      <c r="C21194" s="233">
        <f t="shared" ca="1" si="660"/>
        <v>0</v>
      </c>
      <c r="G21194" s="233" t="str">
        <f t="shared" si="659"/>
        <v/>
      </c>
    </row>
    <row r="21195" spans="3:7" ht="0" hidden="1" customHeight="1" x14ac:dyDescent="0.25">
      <c r="C21195" s="233">
        <f t="shared" ca="1" si="660"/>
        <v>0</v>
      </c>
      <c r="G21195" s="233" t="str">
        <f t="shared" si="659"/>
        <v/>
      </c>
    </row>
    <row r="21196" spans="3:7" ht="0" hidden="1" customHeight="1" x14ac:dyDescent="0.25">
      <c r="C21196" s="233">
        <f t="shared" ca="1" si="660"/>
        <v>0</v>
      </c>
      <c r="G21196" s="233" t="str">
        <f t="shared" si="659"/>
        <v/>
      </c>
    </row>
    <row r="21197" spans="3:7" ht="0" hidden="1" customHeight="1" x14ac:dyDescent="0.25">
      <c r="C21197" s="233">
        <f t="shared" ca="1" si="660"/>
        <v>0</v>
      </c>
      <c r="G21197" s="233" t="str">
        <f t="shared" si="659"/>
        <v/>
      </c>
    </row>
    <row r="21198" spans="3:7" ht="0" hidden="1" customHeight="1" x14ac:dyDescent="0.25">
      <c r="C21198" s="233">
        <f t="shared" ca="1" si="660"/>
        <v>0</v>
      </c>
      <c r="G21198" s="233" t="str">
        <f t="shared" si="659"/>
        <v/>
      </c>
    </row>
    <row r="21199" spans="3:7" ht="0" hidden="1" customHeight="1" x14ac:dyDescent="0.25">
      <c r="C21199" s="233">
        <f t="shared" ca="1" si="660"/>
        <v>0</v>
      </c>
      <c r="G21199" s="233" t="str">
        <f t="shared" si="659"/>
        <v/>
      </c>
    </row>
    <row r="21200" spans="3:7" ht="0" hidden="1" customHeight="1" x14ac:dyDescent="0.25">
      <c r="C21200" s="233">
        <f t="shared" ca="1" si="660"/>
        <v>0</v>
      </c>
      <c r="G21200" s="233" t="str">
        <f t="shared" si="659"/>
        <v/>
      </c>
    </row>
    <row r="21201" spans="3:7" ht="0" hidden="1" customHeight="1" x14ac:dyDescent="0.25">
      <c r="C21201" s="233">
        <f t="shared" ca="1" si="660"/>
        <v>0</v>
      </c>
      <c r="G21201" s="233" t="str">
        <f t="shared" si="659"/>
        <v/>
      </c>
    </row>
    <row r="21202" spans="3:7" ht="0" hidden="1" customHeight="1" x14ac:dyDescent="0.25">
      <c r="C21202" s="233">
        <f t="shared" ca="1" si="660"/>
        <v>0</v>
      </c>
      <c r="G21202" s="233" t="str">
        <f t="shared" si="659"/>
        <v/>
      </c>
    </row>
    <row r="21203" spans="3:7" ht="0" hidden="1" customHeight="1" x14ac:dyDescent="0.25">
      <c r="C21203" s="233">
        <f t="shared" ca="1" si="660"/>
        <v>0</v>
      </c>
      <c r="G21203" s="233" t="str">
        <f t="shared" si="659"/>
        <v/>
      </c>
    </row>
    <row r="21204" spans="3:7" ht="0" hidden="1" customHeight="1" x14ac:dyDescent="0.25">
      <c r="C21204" s="233">
        <f t="shared" ca="1" si="660"/>
        <v>0</v>
      </c>
      <c r="G21204" s="233" t="str">
        <f t="shared" si="659"/>
        <v/>
      </c>
    </row>
    <row r="21205" spans="3:7" ht="0" hidden="1" customHeight="1" x14ac:dyDescent="0.25">
      <c r="C21205" s="233">
        <f t="shared" ca="1" si="660"/>
        <v>0</v>
      </c>
      <c r="G21205" s="233" t="str">
        <f t="shared" si="659"/>
        <v/>
      </c>
    </row>
    <row r="21206" spans="3:7" ht="0" hidden="1" customHeight="1" x14ac:dyDescent="0.25">
      <c r="C21206" s="233">
        <f t="shared" ca="1" si="660"/>
        <v>0</v>
      </c>
      <c r="G21206" s="233" t="str">
        <f t="shared" ref="G21206:G21269" si="661">IF($F21206="","",NoToTxt($F21206,"دينار","")&amp;" " &amp;"و"&amp;NoToTxt($E21206,"درهم",""))</f>
        <v/>
      </c>
    </row>
    <row r="21207" spans="3:7" ht="0" hidden="1" customHeight="1" x14ac:dyDescent="0.25">
      <c r="C21207" s="233">
        <f t="shared" ca="1" si="660"/>
        <v>0</v>
      </c>
      <c r="G21207" s="233" t="str">
        <f t="shared" si="661"/>
        <v/>
      </c>
    </row>
    <row r="21208" spans="3:7" ht="0" hidden="1" customHeight="1" x14ac:dyDescent="0.25">
      <c r="C21208" s="233">
        <f t="shared" ca="1" si="660"/>
        <v>0</v>
      </c>
      <c r="G21208" s="233" t="str">
        <f t="shared" si="661"/>
        <v/>
      </c>
    </row>
    <row r="21209" spans="3:7" ht="0" hidden="1" customHeight="1" x14ac:dyDescent="0.25">
      <c r="C21209" s="233">
        <f t="shared" ca="1" si="660"/>
        <v>0</v>
      </c>
      <c r="G21209" s="233" t="str">
        <f t="shared" si="661"/>
        <v/>
      </c>
    </row>
    <row r="21210" spans="3:7" ht="0" hidden="1" customHeight="1" x14ac:dyDescent="0.25">
      <c r="C21210" s="233">
        <f t="shared" ca="1" si="660"/>
        <v>0</v>
      </c>
      <c r="G21210" s="233" t="str">
        <f t="shared" si="661"/>
        <v/>
      </c>
    </row>
    <row r="21211" spans="3:7" ht="0" hidden="1" customHeight="1" x14ac:dyDescent="0.25">
      <c r="C21211" s="233">
        <f t="shared" ca="1" si="660"/>
        <v>0</v>
      </c>
      <c r="G21211" s="233" t="str">
        <f t="shared" si="661"/>
        <v/>
      </c>
    </row>
    <row r="21212" spans="3:7" ht="0" hidden="1" customHeight="1" x14ac:dyDescent="0.25">
      <c r="C21212" s="233">
        <f t="shared" ca="1" si="660"/>
        <v>0</v>
      </c>
      <c r="G21212" s="233" t="str">
        <f t="shared" si="661"/>
        <v/>
      </c>
    </row>
    <row r="21213" spans="3:7" ht="0" hidden="1" customHeight="1" x14ac:dyDescent="0.25">
      <c r="C21213" s="233">
        <f t="shared" ca="1" si="660"/>
        <v>0</v>
      </c>
      <c r="G21213" s="233" t="str">
        <f t="shared" si="661"/>
        <v/>
      </c>
    </row>
    <row r="21214" spans="3:7" ht="0" hidden="1" customHeight="1" x14ac:dyDescent="0.25">
      <c r="C21214" s="233">
        <f t="shared" ca="1" si="660"/>
        <v>0</v>
      </c>
      <c r="G21214" s="233" t="str">
        <f t="shared" si="661"/>
        <v/>
      </c>
    </row>
    <row r="21215" spans="3:7" ht="0" hidden="1" customHeight="1" x14ac:dyDescent="0.25">
      <c r="C21215" s="233">
        <f t="shared" ca="1" si="660"/>
        <v>0</v>
      </c>
      <c r="G21215" s="233" t="str">
        <f t="shared" si="661"/>
        <v/>
      </c>
    </row>
    <row r="21216" spans="3:7" ht="0" hidden="1" customHeight="1" x14ac:dyDescent="0.25">
      <c r="C21216" s="233">
        <f t="shared" ca="1" si="660"/>
        <v>0</v>
      </c>
      <c r="G21216" s="233" t="str">
        <f t="shared" si="661"/>
        <v/>
      </c>
    </row>
    <row r="21217" spans="3:7" ht="0" hidden="1" customHeight="1" x14ac:dyDescent="0.25">
      <c r="C21217" s="233">
        <f t="shared" ca="1" si="660"/>
        <v>0</v>
      </c>
      <c r="G21217" s="233" t="str">
        <f t="shared" si="661"/>
        <v/>
      </c>
    </row>
    <row r="21218" spans="3:7" ht="0" hidden="1" customHeight="1" x14ac:dyDescent="0.25">
      <c r="C21218" s="233">
        <f t="shared" ca="1" si="660"/>
        <v>0</v>
      </c>
      <c r="G21218" s="233" t="str">
        <f t="shared" si="661"/>
        <v/>
      </c>
    </row>
    <row r="21219" spans="3:7" ht="0" hidden="1" customHeight="1" x14ac:dyDescent="0.25">
      <c r="C21219" s="233">
        <f t="shared" ca="1" si="660"/>
        <v>0</v>
      </c>
      <c r="G21219" s="233" t="str">
        <f t="shared" si="661"/>
        <v/>
      </c>
    </row>
    <row r="21220" spans="3:7" ht="0" hidden="1" customHeight="1" x14ac:dyDescent="0.25">
      <c r="C21220" s="233">
        <f t="shared" ca="1" si="660"/>
        <v>0</v>
      </c>
      <c r="G21220" s="233" t="str">
        <f t="shared" si="661"/>
        <v/>
      </c>
    </row>
    <row r="21221" spans="3:7" ht="0" hidden="1" customHeight="1" x14ac:dyDescent="0.25">
      <c r="C21221" s="233">
        <f t="shared" ca="1" si="660"/>
        <v>0</v>
      </c>
      <c r="G21221" s="233" t="str">
        <f t="shared" si="661"/>
        <v/>
      </c>
    </row>
    <row r="21222" spans="3:7" ht="0" hidden="1" customHeight="1" x14ac:dyDescent="0.25">
      <c r="C21222" s="233">
        <f t="shared" ca="1" si="660"/>
        <v>0</v>
      </c>
      <c r="G21222" s="233" t="str">
        <f t="shared" si="661"/>
        <v/>
      </c>
    </row>
    <row r="21223" spans="3:7" ht="0" hidden="1" customHeight="1" x14ac:dyDescent="0.25">
      <c r="C21223" s="233">
        <f t="shared" ca="1" si="660"/>
        <v>0</v>
      </c>
      <c r="G21223" s="233" t="str">
        <f t="shared" si="661"/>
        <v/>
      </c>
    </row>
    <row r="21224" spans="3:7" ht="0" hidden="1" customHeight="1" x14ac:dyDescent="0.25">
      <c r="C21224" s="233">
        <f t="shared" ca="1" si="660"/>
        <v>0</v>
      </c>
      <c r="G21224" s="233" t="str">
        <f t="shared" si="661"/>
        <v/>
      </c>
    </row>
    <row r="21225" spans="3:7" ht="0" hidden="1" customHeight="1" x14ac:dyDescent="0.25">
      <c r="C21225" s="233">
        <f t="shared" ca="1" si="660"/>
        <v>0</v>
      </c>
      <c r="G21225" s="233" t="str">
        <f t="shared" si="661"/>
        <v/>
      </c>
    </row>
    <row r="21226" spans="3:7" ht="0" hidden="1" customHeight="1" x14ac:dyDescent="0.25">
      <c r="C21226" s="233">
        <f t="shared" ca="1" si="660"/>
        <v>0</v>
      </c>
      <c r="G21226" s="233" t="str">
        <f t="shared" si="661"/>
        <v/>
      </c>
    </row>
    <row r="21227" spans="3:7" ht="0" hidden="1" customHeight="1" x14ac:dyDescent="0.25">
      <c r="C21227" s="233">
        <f t="shared" ca="1" si="660"/>
        <v>0</v>
      </c>
      <c r="G21227" s="233" t="str">
        <f t="shared" si="661"/>
        <v/>
      </c>
    </row>
    <row r="21228" spans="3:7" ht="0" hidden="1" customHeight="1" x14ac:dyDescent="0.25">
      <c r="C21228" s="233">
        <f t="shared" ca="1" si="660"/>
        <v>0</v>
      </c>
      <c r="G21228" s="233" t="str">
        <f t="shared" si="661"/>
        <v/>
      </c>
    </row>
    <row r="21229" spans="3:7" ht="0" hidden="1" customHeight="1" x14ac:dyDescent="0.25">
      <c r="C21229" s="233">
        <f t="shared" ca="1" si="660"/>
        <v>0</v>
      </c>
      <c r="G21229" s="233" t="str">
        <f t="shared" si="661"/>
        <v/>
      </c>
    </row>
    <row r="21230" spans="3:7" ht="0" hidden="1" customHeight="1" x14ac:dyDescent="0.25">
      <c r="C21230" s="233">
        <f t="shared" ca="1" si="660"/>
        <v>0</v>
      </c>
      <c r="G21230" s="233" t="str">
        <f t="shared" si="661"/>
        <v/>
      </c>
    </row>
    <row r="21231" spans="3:7" ht="0" hidden="1" customHeight="1" x14ac:dyDescent="0.25">
      <c r="C21231" s="233">
        <f t="shared" ca="1" si="660"/>
        <v>0</v>
      </c>
      <c r="G21231" s="233" t="str">
        <f t="shared" si="661"/>
        <v/>
      </c>
    </row>
    <row r="21232" spans="3:7" ht="0" hidden="1" customHeight="1" x14ac:dyDescent="0.25">
      <c r="C21232" s="233">
        <f t="shared" ca="1" si="660"/>
        <v>0</v>
      </c>
      <c r="G21232" s="233" t="str">
        <f t="shared" si="661"/>
        <v/>
      </c>
    </row>
    <row r="21233" spans="3:7" ht="0" hidden="1" customHeight="1" x14ac:dyDescent="0.25">
      <c r="C21233" s="233">
        <f t="shared" ref="C21233:C21296" ca="1" si="662">IF($B21233="",0,INDIRECT(CONCATENATE("'",$B21233,"'!","$D$5")))</f>
        <v>0</v>
      </c>
      <c r="G21233" s="233" t="str">
        <f t="shared" si="661"/>
        <v/>
      </c>
    </row>
    <row r="21234" spans="3:7" ht="0" hidden="1" customHeight="1" x14ac:dyDescent="0.25">
      <c r="C21234" s="233">
        <f t="shared" ca="1" si="662"/>
        <v>0</v>
      </c>
      <c r="G21234" s="233" t="str">
        <f t="shared" si="661"/>
        <v/>
      </c>
    </row>
    <row r="21235" spans="3:7" ht="0" hidden="1" customHeight="1" x14ac:dyDescent="0.25">
      <c r="C21235" s="233">
        <f t="shared" ca="1" si="662"/>
        <v>0</v>
      </c>
      <c r="G21235" s="233" t="str">
        <f t="shared" si="661"/>
        <v/>
      </c>
    </row>
    <row r="21236" spans="3:7" ht="0" hidden="1" customHeight="1" x14ac:dyDescent="0.25">
      <c r="C21236" s="233">
        <f t="shared" ca="1" si="662"/>
        <v>0</v>
      </c>
      <c r="G21236" s="233" t="str">
        <f t="shared" si="661"/>
        <v/>
      </c>
    </row>
    <row r="21237" spans="3:7" ht="0" hidden="1" customHeight="1" x14ac:dyDescent="0.25">
      <c r="C21237" s="233">
        <f t="shared" ca="1" si="662"/>
        <v>0</v>
      </c>
      <c r="G21237" s="233" t="str">
        <f t="shared" si="661"/>
        <v/>
      </c>
    </row>
    <row r="21238" spans="3:7" ht="0" hidden="1" customHeight="1" x14ac:dyDescent="0.25">
      <c r="C21238" s="233">
        <f t="shared" ca="1" si="662"/>
        <v>0</v>
      </c>
      <c r="G21238" s="233" t="str">
        <f t="shared" si="661"/>
        <v/>
      </c>
    </row>
    <row r="21239" spans="3:7" ht="0" hidden="1" customHeight="1" x14ac:dyDescent="0.25">
      <c r="C21239" s="233">
        <f t="shared" ca="1" si="662"/>
        <v>0</v>
      </c>
      <c r="G21239" s="233" t="str">
        <f t="shared" si="661"/>
        <v/>
      </c>
    </row>
    <row r="21240" spans="3:7" ht="0" hidden="1" customHeight="1" x14ac:dyDescent="0.25">
      <c r="C21240" s="233">
        <f t="shared" ca="1" si="662"/>
        <v>0</v>
      </c>
      <c r="G21240" s="233" t="str">
        <f t="shared" si="661"/>
        <v/>
      </c>
    </row>
    <row r="21241" spans="3:7" ht="0" hidden="1" customHeight="1" x14ac:dyDescent="0.25">
      <c r="C21241" s="233">
        <f t="shared" ca="1" si="662"/>
        <v>0</v>
      </c>
      <c r="G21241" s="233" t="str">
        <f t="shared" si="661"/>
        <v/>
      </c>
    </row>
    <row r="21242" spans="3:7" ht="0" hidden="1" customHeight="1" x14ac:dyDescent="0.25">
      <c r="C21242" s="233">
        <f t="shared" ca="1" si="662"/>
        <v>0</v>
      </c>
      <c r="G21242" s="233" t="str">
        <f t="shared" si="661"/>
        <v/>
      </c>
    </row>
    <row r="21243" spans="3:7" ht="0" hidden="1" customHeight="1" x14ac:dyDescent="0.25">
      <c r="C21243" s="233">
        <f t="shared" ca="1" si="662"/>
        <v>0</v>
      </c>
      <c r="G21243" s="233" t="str">
        <f t="shared" si="661"/>
        <v/>
      </c>
    </row>
    <row r="21244" spans="3:7" ht="0" hidden="1" customHeight="1" x14ac:dyDescent="0.25">
      <c r="C21244" s="233">
        <f t="shared" ca="1" si="662"/>
        <v>0</v>
      </c>
      <c r="G21244" s="233" t="str">
        <f t="shared" si="661"/>
        <v/>
      </c>
    </row>
    <row r="21245" spans="3:7" ht="0" hidden="1" customHeight="1" x14ac:dyDescent="0.25">
      <c r="C21245" s="233">
        <f t="shared" ca="1" si="662"/>
        <v>0</v>
      </c>
      <c r="G21245" s="233" t="str">
        <f t="shared" si="661"/>
        <v/>
      </c>
    </row>
    <row r="21246" spans="3:7" ht="0" hidden="1" customHeight="1" x14ac:dyDescent="0.25">
      <c r="C21246" s="233">
        <f t="shared" ca="1" si="662"/>
        <v>0</v>
      </c>
      <c r="G21246" s="233" t="str">
        <f t="shared" si="661"/>
        <v/>
      </c>
    </row>
    <row r="21247" spans="3:7" ht="0" hidden="1" customHeight="1" x14ac:dyDescent="0.25">
      <c r="C21247" s="233">
        <f t="shared" ca="1" si="662"/>
        <v>0</v>
      </c>
      <c r="G21247" s="233" t="str">
        <f t="shared" si="661"/>
        <v/>
      </c>
    </row>
    <row r="21248" spans="3:7" ht="0" hidden="1" customHeight="1" x14ac:dyDescent="0.25">
      <c r="C21248" s="233">
        <f t="shared" ca="1" si="662"/>
        <v>0</v>
      </c>
      <c r="G21248" s="233" t="str">
        <f t="shared" si="661"/>
        <v/>
      </c>
    </row>
    <row r="21249" spans="3:7" ht="0" hidden="1" customHeight="1" x14ac:dyDescent="0.25">
      <c r="C21249" s="233">
        <f t="shared" ca="1" si="662"/>
        <v>0</v>
      </c>
      <c r="G21249" s="233" t="str">
        <f t="shared" si="661"/>
        <v/>
      </c>
    </row>
    <row r="21250" spans="3:7" ht="0" hidden="1" customHeight="1" x14ac:dyDescent="0.25">
      <c r="C21250" s="233">
        <f t="shared" ca="1" si="662"/>
        <v>0</v>
      </c>
      <c r="G21250" s="233" t="str">
        <f t="shared" si="661"/>
        <v/>
      </c>
    </row>
    <row r="21251" spans="3:7" ht="0" hidden="1" customHeight="1" x14ac:dyDescent="0.25">
      <c r="C21251" s="233">
        <f t="shared" ca="1" si="662"/>
        <v>0</v>
      </c>
      <c r="G21251" s="233" t="str">
        <f t="shared" si="661"/>
        <v/>
      </c>
    </row>
    <row r="21252" spans="3:7" ht="0" hidden="1" customHeight="1" x14ac:dyDescent="0.25">
      <c r="C21252" s="233">
        <f t="shared" ca="1" si="662"/>
        <v>0</v>
      </c>
      <c r="G21252" s="233" t="str">
        <f t="shared" si="661"/>
        <v/>
      </c>
    </row>
    <row r="21253" spans="3:7" ht="0" hidden="1" customHeight="1" x14ac:dyDescent="0.25">
      <c r="C21253" s="233">
        <f t="shared" ca="1" si="662"/>
        <v>0</v>
      </c>
      <c r="G21253" s="233" t="str">
        <f t="shared" si="661"/>
        <v/>
      </c>
    </row>
    <row r="21254" spans="3:7" ht="0" hidden="1" customHeight="1" x14ac:dyDescent="0.25">
      <c r="C21254" s="233">
        <f t="shared" ca="1" si="662"/>
        <v>0</v>
      </c>
      <c r="G21254" s="233" t="str">
        <f t="shared" si="661"/>
        <v/>
      </c>
    </row>
    <row r="21255" spans="3:7" ht="0" hidden="1" customHeight="1" x14ac:dyDescent="0.25">
      <c r="C21255" s="233">
        <f t="shared" ca="1" si="662"/>
        <v>0</v>
      </c>
      <c r="G21255" s="233" t="str">
        <f t="shared" si="661"/>
        <v/>
      </c>
    </row>
    <row r="21256" spans="3:7" ht="0" hidden="1" customHeight="1" x14ac:dyDescent="0.25">
      <c r="C21256" s="233">
        <f t="shared" ca="1" si="662"/>
        <v>0</v>
      </c>
      <c r="G21256" s="233" t="str">
        <f t="shared" si="661"/>
        <v/>
      </c>
    </row>
    <row r="21257" spans="3:7" ht="0" hidden="1" customHeight="1" x14ac:dyDescent="0.25">
      <c r="C21257" s="233">
        <f t="shared" ca="1" si="662"/>
        <v>0</v>
      </c>
      <c r="G21257" s="233" t="str">
        <f t="shared" si="661"/>
        <v/>
      </c>
    </row>
    <row r="21258" spans="3:7" ht="0" hidden="1" customHeight="1" x14ac:dyDescent="0.25">
      <c r="C21258" s="233">
        <f t="shared" ca="1" si="662"/>
        <v>0</v>
      </c>
      <c r="G21258" s="233" t="str">
        <f t="shared" si="661"/>
        <v/>
      </c>
    </row>
    <row r="21259" spans="3:7" ht="0" hidden="1" customHeight="1" x14ac:dyDescent="0.25">
      <c r="C21259" s="233">
        <f t="shared" ca="1" si="662"/>
        <v>0</v>
      </c>
      <c r="G21259" s="233" t="str">
        <f t="shared" si="661"/>
        <v/>
      </c>
    </row>
    <row r="21260" spans="3:7" ht="0" hidden="1" customHeight="1" x14ac:dyDescent="0.25">
      <c r="C21260" s="233">
        <f t="shared" ca="1" si="662"/>
        <v>0</v>
      </c>
      <c r="G21260" s="233" t="str">
        <f t="shared" si="661"/>
        <v/>
      </c>
    </row>
    <row r="21261" spans="3:7" ht="0" hidden="1" customHeight="1" x14ac:dyDescent="0.25">
      <c r="C21261" s="233">
        <f t="shared" ca="1" si="662"/>
        <v>0</v>
      </c>
      <c r="G21261" s="233" t="str">
        <f t="shared" si="661"/>
        <v/>
      </c>
    </row>
    <row r="21262" spans="3:7" ht="0" hidden="1" customHeight="1" x14ac:dyDescent="0.25">
      <c r="C21262" s="233">
        <f t="shared" ca="1" si="662"/>
        <v>0</v>
      </c>
      <c r="G21262" s="233" t="str">
        <f t="shared" si="661"/>
        <v/>
      </c>
    </row>
    <row r="21263" spans="3:7" ht="0" hidden="1" customHeight="1" x14ac:dyDescent="0.25">
      <c r="C21263" s="233">
        <f t="shared" ca="1" si="662"/>
        <v>0</v>
      </c>
      <c r="G21263" s="233" t="str">
        <f t="shared" si="661"/>
        <v/>
      </c>
    </row>
    <row r="21264" spans="3:7" ht="0" hidden="1" customHeight="1" x14ac:dyDescent="0.25">
      <c r="C21264" s="233">
        <f t="shared" ca="1" si="662"/>
        <v>0</v>
      </c>
      <c r="G21264" s="233" t="str">
        <f t="shared" si="661"/>
        <v/>
      </c>
    </row>
    <row r="21265" spans="3:7" ht="0" hidden="1" customHeight="1" x14ac:dyDescent="0.25">
      <c r="C21265" s="233">
        <f t="shared" ca="1" si="662"/>
        <v>0</v>
      </c>
      <c r="G21265" s="233" t="str">
        <f t="shared" si="661"/>
        <v/>
      </c>
    </row>
    <row r="21266" spans="3:7" ht="0" hidden="1" customHeight="1" x14ac:dyDescent="0.25">
      <c r="C21266" s="233">
        <f t="shared" ca="1" si="662"/>
        <v>0</v>
      </c>
      <c r="G21266" s="233" t="str">
        <f t="shared" si="661"/>
        <v/>
      </c>
    </row>
    <row r="21267" spans="3:7" ht="0" hidden="1" customHeight="1" x14ac:dyDescent="0.25">
      <c r="C21267" s="233">
        <f t="shared" ca="1" si="662"/>
        <v>0</v>
      </c>
      <c r="G21267" s="233" t="str">
        <f t="shared" si="661"/>
        <v/>
      </c>
    </row>
    <row r="21268" spans="3:7" ht="0" hidden="1" customHeight="1" x14ac:dyDescent="0.25">
      <c r="C21268" s="233">
        <f t="shared" ca="1" si="662"/>
        <v>0</v>
      </c>
      <c r="G21268" s="233" t="str">
        <f t="shared" si="661"/>
        <v/>
      </c>
    </row>
    <row r="21269" spans="3:7" ht="0" hidden="1" customHeight="1" x14ac:dyDescent="0.25">
      <c r="C21269" s="233">
        <f t="shared" ca="1" si="662"/>
        <v>0</v>
      </c>
      <c r="G21269" s="233" t="str">
        <f t="shared" si="661"/>
        <v/>
      </c>
    </row>
    <row r="21270" spans="3:7" ht="0" hidden="1" customHeight="1" x14ac:dyDescent="0.25">
      <c r="C21270" s="233">
        <f t="shared" ca="1" si="662"/>
        <v>0</v>
      </c>
      <c r="G21270" s="233" t="str">
        <f t="shared" ref="G21270:G21333" si="663">IF($F21270="","",NoToTxt($F21270,"دينار","")&amp;" " &amp;"و"&amp;NoToTxt($E21270,"درهم",""))</f>
        <v/>
      </c>
    </row>
    <row r="21271" spans="3:7" ht="0" hidden="1" customHeight="1" x14ac:dyDescent="0.25">
      <c r="C21271" s="233">
        <f t="shared" ca="1" si="662"/>
        <v>0</v>
      </c>
      <c r="G21271" s="233" t="str">
        <f t="shared" si="663"/>
        <v/>
      </c>
    </row>
    <row r="21272" spans="3:7" ht="0" hidden="1" customHeight="1" x14ac:dyDescent="0.25">
      <c r="C21272" s="233">
        <f t="shared" ca="1" si="662"/>
        <v>0</v>
      </c>
      <c r="G21272" s="233" t="str">
        <f t="shared" si="663"/>
        <v/>
      </c>
    </row>
    <row r="21273" spans="3:7" ht="0" hidden="1" customHeight="1" x14ac:dyDescent="0.25">
      <c r="C21273" s="233">
        <f t="shared" ca="1" si="662"/>
        <v>0</v>
      </c>
      <c r="G21273" s="233" t="str">
        <f t="shared" si="663"/>
        <v/>
      </c>
    </row>
    <row r="21274" spans="3:7" ht="0" hidden="1" customHeight="1" x14ac:dyDescent="0.25">
      <c r="C21274" s="233">
        <f t="shared" ca="1" si="662"/>
        <v>0</v>
      </c>
      <c r="G21274" s="233" t="str">
        <f t="shared" si="663"/>
        <v/>
      </c>
    </row>
    <row r="21275" spans="3:7" ht="0" hidden="1" customHeight="1" x14ac:dyDescent="0.25">
      <c r="C21275" s="233">
        <f t="shared" ca="1" si="662"/>
        <v>0</v>
      </c>
      <c r="G21275" s="233" t="str">
        <f t="shared" si="663"/>
        <v/>
      </c>
    </row>
    <row r="21276" spans="3:7" ht="0" hidden="1" customHeight="1" x14ac:dyDescent="0.25">
      <c r="C21276" s="233">
        <f t="shared" ca="1" si="662"/>
        <v>0</v>
      </c>
      <c r="G21276" s="233" t="str">
        <f t="shared" si="663"/>
        <v/>
      </c>
    </row>
    <row r="21277" spans="3:7" ht="0" hidden="1" customHeight="1" x14ac:dyDescent="0.25">
      <c r="C21277" s="233">
        <f t="shared" ca="1" si="662"/>
        <v>0</v>
      </c>
      <c r="G21277" s="233" t="str">
        <f t="shared" si="663"/>
        <v/>
      </c>
    </row>
    <row r="21278" spans="3:7" ht="0" hidden="1" customHeight="1" x14ac:dyDescent="0.25">
      <c r="C21278" s="233">
        <f t="shared" ca="1" si="662"/>
        <v>0</v>
      </c>
      <c r="G21278" s="233" t="str">
        <f t="shared" si="663"/>
        <v/>
      </c>
    </row>
    <row r="21279" spans="3:7" ht="0" hidden="1" customHeight="1" x14ac:dyDescent="0.25">
      <c r="C21279" s="233">
        <f t="shared" ca="1" si="662"/>
        <v>0</v>
      </c>
      <c r="G21279" s="233" t="str">
        <f t="shared" si="663"/>
        <v/>
      </c>
    </row>
    <row r="21280" spans="3:7" ht="0" hidden="1" customHeight="1" x14ac:dyDescent="0.25">
      <c r="C21280" s="233">
        <f t="shared" ca="1" si="662"/>
        <v>0</v>
      </c>
      <c r="G21280" s="233" t="str">
        <f t="shared" si="663"/>
        <v/>
      </c>
    </row>
    <row r="21281" spans="3:7" ht="0" hidden="1" customHeight="1" x14ac:dyDescent="0.25">
      <c r="C21281" s="233">
        <f t="shared" ca="1" si="662"/>
        <v>0</v>
      </c>
      <c r="G21281" s="233" t="str">
        <f t="shared" si="663"/>
        <v/>
      </c>
    </row>
    <row r="21282" spans="3:7" ht="0" hidden="1" customHeight="1" x14ac:dyDescent="0.25">
      <c r="C21282" s="233">
        <f t="shared" ca="1" si="662"/>
        <v>0</v>
      </c>
      <c r="G21282" s="233" t="str">
        <f t="shared" si="663"/>
        <v/>
      </c>
    </row>
    <row r="21283" spans="3:7" ht="0" hidden="1" customHeight="1" x14ac:dyDescent="0.25">
      <c r="C21283" s="233">
        <f t="shared" ca="1" si="662"/>
        <v>0</v>
      </c>
      <c r="G21283" s="233" t="str">
        <f t="shared" si="663"/>
        <v/>
      </c>
    </row>
    <row r="21284" spans="3:7" ht="0" hidden="1" customHeight="1" x14ac:dyDescent="0.25">
      <c r="C21284" s="233">
        <f t="shared" ca="1" si="662"/>
        <v>0</v>
      </c>
      <c r="G21284" s="233" t="str">
        <f t="shared" si="663"/>
        <v/>
      </c>
    </row>
    <row r="21285" spans="3:7" ht="0" hidden="1" customHeight="1" x14ac:dyDescent="0.25">
      <c r="C21285" s="233">
        <f t="shared" ca="1" si="662"/>
        <v>0</v>
      </c>
      <c r="G21285" s="233" t="str">
        <f t="shared" si="663"/>
        <v/>
      </c>
    </row>
    <row r="21286" spans="3:7" ht="0" hidden="1" customHeight="1" x14ac:dyDescent="0.25">
      <c r="C21286" s="233">
        <f t="shared" ca="1" si="662"/>
        <v>0</v>
      </c>
      <c r="G21286" s="233" t="str">
        <f t="shared" si="663"/>
        <v/>
      </c>
    </row>
    <row r="21287" spans="3:7" ht="0" hidden="1" customHeight="1" x14ac:dyDescent="0.25">
      <c r="C21287" s="233">
        <f t="shared" ca="1" si="662"/>
        <v>0</v>
      </c>
      <c r="G21287" s="233" t="str">
        <f t="shared" si="663"/>
        <v/>
      </c>
    </row>
    <row r="21288" spans="3:7" ht="0" hidden="1" customHeight="1" x14ac:dyDescent="0.25">
      <c r="C21288" s="233">
        <f t="shared" ca="1" si="662"/>
        <v>0</v>
      </c>
      <c r="G21288" s="233" t="str">
        <f t="shared" si="663"/>
        <v/>
      </c>
    </row>
    <row r="21289" spans="3:7" ht="0" hidden="1" customHeight="1" x14ac:dyDescent="0.25">
      <c r="C21289" s="233">
        <f t="shared" ca="1" si="662"/>
        <v>0</v>
      </c>
      <c r="G21289" s="233" t="str">
        <f t="shared" si="663"/>
        <v/>
      </c>
    </row>
    <row r="21290" spans="3:7" ht="0" hidden="1" customHeight="1" x14ac:dyDescent="0.25">
      <c r="C21290" s="233">
        <f t="shared" ca="1" si="662"/>
        <v>0</v>
      </c>
      <c r="G21290" s="233" t="str">
        <f t="shared" si="663"/>
        <v/>
      </c>
    </row>
    <row r="21291" spans="3:7" ht="0" hidden="1" customHeight="1" x14ac:dyDescent="0.25">
      <c r="C21291" s="233">
        <f t="shared" ca="1" si="662"/>
        <v>0</v>
      </c>
      <c r="G21291" s="233" t="str">
        <f t="shared" si="663"/>
        <v/>
      </c>
    </row>
    <row r="21292" spans="3:7" ht="0" hidden="1" customHeight="1" x14ac:dyDescent="0.25">
      <c r="C21292" s="233">
        <f t="shared" ca="1" si="662"/>
        <v>0</v>
      </c>
      <c r="G21292" s="233" t="str">
        <f t="shared" si="663"/>
        <v/>
      </c>
    </row>
    <row r="21293" spans="3:7" ht="0" hidden="1" customHeight="1" x14ac:dyDescent="0.25">
      <c r="C21293" s="233">
        <f t="shared" ca="1" si="662"/>
        <v>0</v>
      </c>
      <c r="G21293" s="233" t="str">
        <f t="shared" si="663"/>
        <v/>
      </c>
    </row>
    <row r="21294" spans="3:7" ht="0" hidden="1" customHeight="1" x14ac:dyDescent="0.25">
      <c r="C21294" s="233">
        <f t="shared" ca="1" si="662"/>
        <v>0</v>
      </c>
      <c r="G21294" s="233" t="str">
        <f t="shared" si="663"/>
        <v/>
      </c>
    </row>
    <row r="21295" spans="3:7" ht="0" hidden="1" customHeight="1" x14ac:dyDescent="0.25">
      <c r="C21295" s="233">
        <f t="shared" ca="1" si="662"/>
        <v>0</v>
      </c>
      <c r="G21295" s="233" t="str">
        <f t="shared" si="663"/>
        <v/>
      </c>
    </row>
    <row r="21296" spans="3:7" ht="0" hidden="1" customHeight="1" x14ac:dyDescent="0.25">
      <c r="C21296" s="233">
        <f t="shared" ca="1" si="662"/>
        <v>0</v>
      </c>
      <c r="G21296" s="233" t="str">
        <f t="shared" si="663"/>
        <v/>
      </c>
    </row>
    <row r="21297" spans="3:7" ht="0" hidden="1" customHeight="1" x14ac:dyDescent="0.25">
      <c r="C21297" s="233">
        <f t="shared" ref="C21297:C21360" ca="1" si="664">IF($B21297="",0,INDIRECT(CONCATENATE("'",$B21297,"'!","$D$5")))</f>
        <v>0</v>
      </c>
      <c r="G21297" s="233" t="str">
        <f t="shared" si="663"/>
        <v/>
      </c>
    </row>
    <row r="21298" spans="3:7" ht="0" hidden="1" customHeight="1" x14ac:dyDescent="0.25">
      <c r="C21298" s="233">
        <f t="shared" ca="1" si="664"/>
        <v>0</v>
      </c>
      <c r="G21298" s="233" t="str">
        <f t="shared" si="663"/>
        <v/>
      </c>
    </row>
    <row r="21299" spans="3:7" ht="0" hidden="1" customHeight="1" x14ac:dyDescent="0.25">
      <c r="C21299" s="233">
        <f t="shared" ca="1" si="664"/>
        <v>0</v>
      </c>
      <c r="G21299" s="233" t="str">
        <f t="shared" si="663"/>
        <v/>
      </c>
    </row>
    <row r="21300" spans="3:7" ht="0" hidden="1" customHeight="1" x14ac:dyDescent="0.25">
      <c r="C21300" s="233">
        <f t="shared" ca="1" si="664"/>
        <v>0</v>
      </c>
      <c r="G21300" s="233" t="str">
        <f t="shared" si="663"/>
        <v/>
      </c>
    </row>
    <row r="21301" spans="3:7" ht="0" hidden="1" customHeight="1" x14ac:dyDescent="0.25">
      <c r="C21301" s="233">
        <f t="shared" ca="1" si="664"/>
        <v>0</v>
      </c>
      <c r="G21301" s="233" t="str">
        <f t="shared" si="663"/>
        <v/>
      </c>
    </row>
    <row r="21302" spans="3:7" ht="0" hidden="1" customHeight="1" x14ac:dyDescent="0.25">
      <c r="C21302" s="233">
        <f t="shared" ca="1" si="664"/>
        <v>0</v>
      </c>
      <c r="G21302" s="233" t="str">
        <f t="shared" si="663"/>
        <v/>
      </c>
    </row>
    <row r="21303" spans="3:7" ht="0" hidden="1" customHeight="1" x14ac:dyDescent="0.25">
      <c r="C21303" s="233">
        <f t="shared" ca="1" si="664"/>
        <v>0</v>
      </c>
      <c r="G21303" s="233" t="str">
        <f t="shared" si="663"/>
        <v/>
      </c>
    </row>
    <row r="21304" spans="3:7" ht="0" hidden="1" customHeight="1" x14ac:dyDescent="0.25">
      <c r="C21304" s="233">
        <f t="shared" ca="1" si="664"/>
        <v>0</v>
      </c>
      <c r="G21304" s="233" t="str">
        <f t="shared" si="663"/>
        <v/>
      </c>
    </row>
    <row r="21305" spans="3:7" ht="0" hidden="1" customHeight="1" x14ac:dyDescent="0.25">
      <c r="C21305" s="233">
        <f t="shared" ca="1" si="664"/>
        <v>0</v>
      </c>
      <c r="G21305" s="233" t="str">
        <f t="shared" si="663"/>
        <v/>
      </c>
    </row>
    <row r="21306" spans="3:7" ht="0" hidden="1" customHeight="1" x14ac:dyDescent="0.25">
      <c r="C21306" s="233">
        <f t="shared" ca="1" si="664"/>
        <v>0</v>
      </c>
      <c r="G21306" s="233" t="str">
        <f t="shared" si="663"/>
        <v/>
      </c>
    </row>
    <row r="21307" spans="3:7" ht="0" hidden="1" customHeight="1" x14ac:dyDescent="0.25">
      <c r="C21307" s="233">
        <f t="shared" ca="1" si="664"/>
        <v>0</v>
      </c>
      <c r="G21307" s="233" t="str">
        <f t="shared" si="663"/>
        <v/>
      </c>
    </row>
    <row r="21308" spans="3:7" ht="0" hidden="1" customHeight="1" x14ac:dyDescent="0.25">
      <c r="C21308" s="233">
        <f t="shared" ca="1" si="664"/>
        <v>0</v>
      </c>
      <c r="G21308" s="233" t="str">
        <f t="shared" si="663"/>
        <v/>
      </c>
    </row>
    <row r="21309" spans="3:7" ht="0" hidden="1" customHeight="1" x14ac:dyDescent="0.25">
      <c r="C21309" s="233">
        <f t="shared" ca="1" si="664"/>
        <v>0</v>
      </c>
      <c r="G21309" s="233" t="str">
        <f t="shared" si="663"/>
        <v/>
      </c>
    </row>
    <row r="21310" spans="3:7" ht="0" hidden="1" customHeight="1" x14ac:dyDescent="0.25">
      <c r="C21310" s="233">
        <f t="shared" ca="1" si="664"/>
        <v>0</v>
      </c>
      <c r="G21310" s="233" t="str">
        <f t="shared" si="663"/>
        <v/>
      </c>
    </row>
    <row r="21311" spans="3:7" ht="0" hidden="1" customHeight="1" x14ac:dyDescent="0.25">
      <c r="C21311" s="233">
        <f t="shared" ca="1" si="664"/>
        <v>0</v>
      </c>
      <c r="G21311" s="233" t="str">
        <f t="shared" si="663"/>
        <v/>
      </c>
    </row>
    <row r="21312" spans="3:7" ht="0" hidden="1" customHeight="1" x14ac:dyDescent="0.25">
      <c r="C21312" s="233">
        <f t="shared" ca="1" si="664"/>
        <v>0</v>
      </c>
      <c r="G21312" s="233" t="str">
        <f t="shared" si="663"/>
        <v/>
      </c>
    </row>
    <row r="21313" spans="3:7" ht="0" hidden="1" customHeight="1" x14ac:dyDescent="0.25">
      <c r="C21313" s="233">
        <f t="shared" ca="1" si="664"/>
        <v>0</v>
      </c>
      <c r="G21313" s="233" t="str">
        <f t="shared" si="663"/>
        <v/>
      </c>
    </row>
    <row r="21314" spans="3:7" ht="0" hidden="1" customHeight="1" x14ac:dyDescent="0.25">
      <c r="C21314" s="233">
        <f t="shared" ca="1" si="664"/>
        <v>0</v>
      </c>
      <c r="G21314" s="233" t="str">
        <f t="shared" si="663"/>
        <v/>
      </c>
    </row>
    <row r="21315" spans="3:7" ht="0" hidden="1" customHeight="1" x14ac:dyDescent="0.25">
      <c r="C21315" s="233">
        <f t="shared" ca="1" si="664"/>
        <v>0</v>
      </c>
      <c r="G21315" s="233" t="str">
        <f t="shared" si="663"/>
        <v/>
      </c>
    </row>
    <row r="21316" spans="3:7" ht="0" hidden="1" customHeight="1" x14ac:dyDescent="0.25">
      <c r="C21316" s="233">
        <f t="shared" ca="1" si="664"/>
        <v>0</v>
      </c>
      <c r="G21316" s="233" t="str">
        <f t="shared" si="663"/>
        <v/>
      </c>
    </row>
    <row r="21317" spans="3:7" ht="0" hidden="1" customHeight="1" x14ac:dyDescent="0.25">
      <c r="C21317" s="233">
        <f t="shared" ca="1" si="664"/>
        <v>0</v>
      </c>
      <c r="G21317" s="233" t="str">
        <f t="shared" si="663"/>
        <v/>
      </c>
    </row>
    <row r="21318" spans="3:7" ht="0" hidden="1" customHeight="1" x14ac:dyDescent="0.25">
      <c r="C21318" s="233">
        <f t="shared" ca="1" si="664"/>
        <v>0</v>
      </c>
      <c r="G21318" s="233" t="str">
        <f t="shared" si="663"/>
        <v/>
      </c>
    </row>
    <row r="21319" spans="3:7" ht="0" hidden="1" customHeight="1" x14ac:dyDescent="0.25">
      <c r="C21319" s="233">
        <f t="shared" ca="1" si="664"/>
        <v>0</v>
      </c>
      <c r="G21319" s="233" t="str">
        <f t="shared" si="663"/>
        <v/>
      </c>
    </row>
    <row r="21320" spans="3:7" ht="0" hidden="1" customHeight="1" x14ac:dyDescent="0.25">
      <c r="C21320" s="233">
        <f t="shared" ca="1" si="664"/>
        <v>0</v>
      </c>
      <c r="G21320" s="233" t="str">
        <f t="shared" si="663"/>
        <v/>
      </c>
    </row>
    <row r="21321" spans="3:7" ht="0" hidden="1" customHeight="1" x14ac:dyDescent="0.25">
      <c r="C21321" s="233">
        <f t="shared" ca="1" si="664"/>
        <v>0</v>
      </c>
      <c r="G21321" s="233" t="str">
        <f t="shared" si="663"/>
        <v/>
      </c>
    </row>
    <row r="21322" spans="3:7" ht="0" hidden="1" customHeight="1" x14ac:dyDescent="0.25">
      <c r="C21322" s="233">
        <f t="shared" ca="1" si="664"/>
        <v>0</v>
      </c>
      <c r="G21322" s="233" t="str">
        <f t="shared" si="663"/>
        <v/>
      </c>
    </row>
    <row r="21323" spans="3:7" ht="0" hidden="1" customHeight="1" x14ac:dyDescent="0.25">
      <c r="C21323" s="233">
        <f t="shared" ca="1" si="664"/>
        <v>0</v>
      </c>
      <c r="G21323" s="233" t="str">
        <f t="shared" si="663"/>
        <v/>
      </c>
    </row>
    <row r="21324" spans="3:7" ht="0" hidden="1" customHeight="1" x14ac:dyDescent="0.25">
      <c r="C21324" s="233">
        <f t="shared" ca="1" si="664"/>
        <v>0</v>
      </c>
      <c r="G21324" s="233" t="str">
        <f t="shared" si="663"/>
        <v/>
      </c>
    </row>
    <row r="21325" spans="3:7" ht="0" hidden="1" customHeight="1" x14ac:dyDescent="0.25">
      <c r="C21325" s="233">
        <f t="shared" ca="1" si="664"/>
        <v>0</v>
      </c>
      <c r="G21325" s="233" t="str">
        <f t="shared" si="663"/>
        <v/>
      </c>
    </row>
    <row r="21326" spans="3:7" ht="0" hidden="1" customHeight="1" x14ac:dyDescent="0.25">
      <c r="C21326" s="233">
        <f t="shared" ca="1" si="664"/>
        <v>0</v>
      </c>
      <c r="G21326" s="233" t="str">
        <f t="shared" si="663"/>
        <v/>
      </c>
    </row>
    <row r="21327" spans="3:7" ht="0" hidden="1" customHeight="1" x14ac:dyDescent="0.25">
      <c r="C21327" s="233">
        <f t="shared" ca="1" si="664"/>
        <v>0</v>
      </c>
      <c r="G21327" s="233" t="str">
        <f t="shared" si="663"/>
        <v/>
      </c>
    </row>
    <row r="21328" spans="3:7" ht="0" hidden="1" customHeight="1" x14ac:dyDescent="0.25">
      <c r="C21328" s="233">
        <f t="shared" ca="1" si="664"/>
        <v>0</v>
      </c>
      <c r="G21328" s="233" t="str">
        <f t="shared" si="663"/>
        <v/>
      </c>
    </row>
    <row r="21329" spans="3:7" ht="0" hidden="1" customHeight="1" x14ac:dyDescent="0.25">
      <c r="C21329" s="233">
        <f t="shared" ca="1" si="664"/>
        <v>0</v>
      </c>
      <c r="G21329" s="233" t="str">
        <f t="shared" si="663"/>
        <v/>
      </c>
    </row>
    <row r="21330" spans="3:7" ht="0" hidden="1" customHeight="1" x14ac:dyDescent="0.25">
      <c r="C21330" s="233">
        <f t="shared" ca="1" si="664"/>
        <v>0</v>
      </c>
      <c r="G21330" s="233" t="str">
        <f t="shared" si="663"/>
        <v/>
      </c>
    </row>
    <row r="21331" spans="3:7" ht="0" hidden="1" customHeight="1" x14ac:dyDescent="0.25">
      <c r="C21331" s="233">
        <f t="shared" ca="1" si="664"/>
        <v>0</v>
      </c>
      <c r="G21331" s="233" t="str">
        <f t="shared" si="663"/>
        <v/>
      </c>
    </row>
    <row r="21332" spans="3:7" ht="0" hidden="1" customHeight="1" x14ac:dyDescent="0.25">
      <c r="C21332" s="233">
        <f t="shared" ca="1" si="664"/>
        <v>0</v>
      </c>
      <c r="G21332" s="233" t="str">
        <f t="shared" si="663"/>
        <v/>
      </c>
    </row>
    <row r="21333" spans="3:7" ht="0" hidden="1" customHeight="1" x14ac:dyDescent="0.25">
      <c r="C21333" s="233">
        <f t="shared" ca="1" si="664"/>
        <v>0</v>
      </c>
      <c r="G21333" s="233" t="str">
        <f t="shared" si="663"/>
        <v/>
      </c>
    </row>
    <row r="21334" spans="3:7" ht="0" hidden="1" customHeight="1" x14ac:dyDescent="0.25">
      <c r="C21334" s="233">
        <f t="shared" ca="1" si="664"/>
        <v>0</v>
      </c>
      <c r="G21334" s="233" t="str">
        <f t="shared" ref="G21334:G21397" si="665">IF($F21334="","",NoToTxt($F21334,"دينار","")&amp;" " &amp;"و"&amp;NoToTxt($E21334,"درهم",""))</f>
        <v/>
      </c>
    </row>
    <row r="21335" spans="3:7" ht="0" hidden="1" customHeight="1" x14ac:dyDescent="0.25">
      <c r="C21335" s="233">
        <f t="shared" ca="1" si="664"/>
        <v>0</v>
      </c>
      <c r="G21335" s="233" t="str">
        <f t="shared" si="665"/>
        <v/>
      </c>
    </row>
    <row r="21336" spans="3:7" ht="0" hidden="1" customHeight="1" x14ac:dyDescent="0.25">
      <c r="C21336" s="233">
        <f t="shared" ca="1" si="664"/>
        <v>0</v>
      </c>
      <c r="G21336" s="233" t="str">
        <f t="shared" si="665"/>
        <v/>
      </c>
    </row>
    <row r="21337" spans="3:7" ht="0" hidden="1" customHeight="1" x14ac:dyDescent="0.25">
      <c r="C21337" s="233">
        <f t="shared" ca="1" si="664"/>
        <v>0</v>
      </c>
      <c r="G21337" s="233" t="str">
        <f t="shared" si="665"/>
        <v/>
      </c>
    </row>
    <row r="21338" spans="3:7" ht="0" hidden="1" customHeight="1" x14ac:dyDescent="0.25">
      <c r="C21338" s="233">
        <f t="shared" ca="1" si="664"/>
        <v>0</v>
      </c>
      <c r="G21338" s="233" t="str">
        <f t="shared" si="665"/>
        <v/>
      </c>
    </row>
    <row r="21339" spans="3:7" ht="0" hidden="1" customHeight="1" x14ac:dyDescent="0.25">
      <c r="C21339" s="233">
        <f t="shared" ca="1" si="664"/>
        <v>0</v>
      </c>
      <c r="G21339" s="233" t="str">
        <f t="shared" si="665"/>
        <v/>
      </c>
    </row>
    <row r="21340" spans="3:7" ht="0" hidden="1" customHeight="1" x14ac:dyDescent="0.25">
      <c r="C21340" s="233">
        <f t="shared" ca="1" si="664"/>
        <v>0</v>
      </c>
      <c r="G21340" s="233" t="str">
        <f t="shared" si="665"/>
        <v/>
      </c>
    </row>
    <row r="21341" spans="3:7" ht="0" hidden="1" customHeight="1" x14ac:dyDescent="0.25">
      <c r="C21341" s="233">
        <f t="shared" ca="1" si="664"/>
        <v>0</v>
      </c>
      <c r="G21341" s="233" t="str">
        <f t="shared" si="665"/>
        <v/>
      </c>
    </row>
    <row r="21342" spans="3:7" ht="0" hidden="1" customHeight="1" x14ac:dyDescent="0.25">
      <c r="C21342" s="233">
        <f t="shared" ca="1" si="664"/>
        <v>0</v>
      </c>
      <c r="G21342" s="233" t="str">
        <f t="shared" si="665"/>
        <v/>
      </c>
    </row>
    <row r="21343" spans="3:7" ht="0" hidden="1" customHeight="1" x14ac:dyDescent="0.25">
      <c r="C21343" s="233">
        <f t="shared" ca="1" si="664"/>
        <v>0</v>
      </c>
      <c r="G21343" s="233" t="str">
        <f t="shared" si="665"/>
        <v/>
      </c>
    </row>
    <row r="21344" spans="3:7" ht="0" hidden="1" customHeight="1" x14ac:dyDescent="0.25">
      <c r="C21344" s="233">
        <f t="shared" ca="1" si="664"/>
        <v>0</v>
      </c>
      <c r="G21344" s="233" t="str">
        <f t="shared" si="665"/>
        <v/>
      </c>
    </row>
    <row r="21345" spans="3:7" ht="0" hidden="1" customHeight="1" x14ac:dyDescent="0.25">
      <c r="C21345" s="233">
        <f t="shared" ca="1" si="664"/>
        <v>0</v>
      </c>
      <c r="G21345" s="233" t="str">
        <f t="shared" si="665"/>
        <v/>
      </c>
    </row>
    <row r="21346" spans="3:7" ht="0" hidden="1" customHeight="1" x14ac:dyDescent="0.25">
      <c r="C21346" s="233">
        <f t="shared" ca="1" si="664"/>
        <v>0</v>
      </c>
      <c r="G21346" s="233" t="str">
        <f t="shared" si="665"/>
        <v/>
      </c>
    </row>
    <row r="21347" spans="3:7" ht="0" hidden="1" customHeight="1" x14ac:dyDescent="0.25">
      <c r="C21347" s="233">
        <f t="shared" ca="1" si="664"/>
        <v>0</v>
      </c>
      <c r="G21347" s="233" t="str">
        <f t="shared" si="665"/>
        <v/>
      </c>
    </row>
    <row r="21348" spans="3:7" ht="0" hidden="1" customHeight="1" x14ac:dyDescent="0.25">
      <c r="C21348" s="233">
        <f t="shared" ca="1" si="664"/>
        <v>0</v>
      </c>
      <c r="G21348" s="233" t="str">
        <f t="shared" si="665"/>
        <v/>
      </c>
    </row>
    <row r="21349" spans="3:7" ht="0" hidden="1" customHeight="1" x14ac:dyDescent="0.25">
      <c r="C21349" s="233">
        <f t="shared" ca="1" si="664"/>
        <v>0</v>
      </c>
      <c r="G21349" s="233" t="str">
        <f t="shared" si="665"/>
        <v/>
      </c>
    </row>
    <row r="21350" spans="3:7" ht="0" hidden="1" customHeight="1" x14ac:dyDescent="0.25">
      <c r="C21350" s="233">
        <f t="shared" ca="1" si="664"/>
        <v>0</v>
      </c>
      <c r="G21350" s="233" t="str">
        <f t="shared" si="665"/>
        <v/>
      </c>
    </row>
    <row r="21351" spans="3:7" ht="0" hidden="1" customHeight="1" x14ac:dyDescent="0.25">
      <c r="C21351" s="233">
        <f t="shared" ca="1" si="664"/>
        <v>0</v>
      </c>
      <c r="G21351" s="233" t="str">
        <f t="shared" si="665"/>
        <v/>
      </c>
    </row>
    <row r="21352" spans="3:7" ht="0" hidden="1" customHeight="1" x14ac:dyDescent="0.25">
      <c r="C21352" s="233">
        <f t="shared" ca="1" si="664"/>
        <v>0</v>
      </c>
      <c r="G21352" s="233" t="str">
        <f t="shared" si="665"/>
        <v/>
      </c>
    </row>
    <row r="21353" spans="3:7" ht="0" hidden="1" customHeight="1" x14ac:dyDescent="0.25">
      <c r="C21353" s="233">
        <f t="shared" ca="1" si="664"/>
        <v>0</v>
      </c>
      <c r="G21353" s="233" t="str">
        <f t="shared" si="665"/>
        <v/>
      </c>
    </row>
    <row r="21354" spans="3:7" ht="0" hidden="1" customHeight="1" x14ac:dyDescent="0.25">
      <c r="C21354" s="233">
        <f t="shared" ca="1" si="664"/>
        <v>0</v>
      </c>
      <c r="G21354" s="233" t="str">
        <f t="shared" si="665"/>
        <v/>
      </c>
    </row>
    <row r="21355" spans="3:7" ht="0" hidden="1" customHeight="1" x14ac:dyDescent="0.25">
      <c r="C21355" s="233">
        <f t="shared" ca="1" si="664"/>
        <v>0</v>
      </c>
      <c r="G21355" s="233" t="str">
        <f t="shared" si="665"/>
        <v/>
      </c>
    </row>
    <row r="21356" spans="3:7" ht="0" hidden="1" customHeight="1" x14ac:dyDescent="0.25">
      <c r="C21356" s="233">
        <f t="shared" ca="1" si="664"/>
        <v>0</v>
      </c>
      <c r="G21356" s="233" t="str">
        <f t="shared" si="665"/>
        <v/>
      </c>
    </row>
    <row r="21357" spans="3:7" ht="0" hidden="1" customHeight="1" x14ac:dyDescent="0.25">
      <c r="C21357" s="233">
        <f t="shared" ca="1" si="664"/>
        <v>0</v>
      </c>
      <c r="G21357" s="233" t="str">
        <f t="shared" si="665"/>
        <v/>
      </c>
    </row>
    <row r="21358" spans="3:7" ht="0" hidden="1" customHeight="1" x14ac:dyDescent="0.25">
      <c r="C21358" s="233">
        <f t="shared" ca="1" si="664"/>
        <v>0</v>
      </c>
      <c r="G21358" s="233" t="str">
        <f t="shared" si="665"/>
        <v/>
      </c>
    </row>
    <row r="21359" spans="3:7" ht="0" hidden="1" customHeight="1" x14ac:dyDescent="0.25">
      <c r="C21359" s="233">
        <f t="shared" ca="1" si="664"/>
        <v>0</v>
      </c>
      <c r="G21359" s="233" t="str">
        <f t="shared" si="665"/>
        <v/>
      </c>
    </row>
    <row r="21360" spans="3:7" ht="0" hidden="1" customHeight="1" x14ac:dyDescent="0.25">
      <c r="C21360" s="233">
        <f t="shared" ca="1" si="664"/>
        <v>0</v>
      </c>
      <c r="G21360" s="233" t="str">
        <f t="shared" si="665"/>
        <v/>
      </c>
    </row>
    <row r="21361" spans="3:7" ht="0" hidden="1" customHeight="1" x14ac:dyDescent="0.25">
      <c r="C21361" s="233">
        <f t="shared" ref="C21361:C21424" ca="1" si="666">IF($B21361="",0,INDIRECT(CONCATENATE("'",$B21361,"'!","$D$5")))</f>
        <v>0</v>
      </c>
      <c r="G21361" s="233" t="str">
        <f t="shared" si="665"/>
        <v/>
      </c>
    </row>
    <row r="21362" spans="3:7" ht="0" hidden="1" customHeight="1" x14ac:dyDescent="0.25">
      <c r="C21362" s="233">
        <f t="shared" ca="1" si="666"/>
        <v>0</v>
      </c>
      <c r="G21362" s="233" t="str">
        <f t="shared" si="665"/>
        <v/>
      </c>
    </row>
    <row r="21363" spans="3:7" ht="0" hidden="1" customHeight="1" x14ac:dyDescent="0.25">
      <c r="C21363" s="233">
        <f t="shared" ca="1" si="666"/>
        <v>0</v>
      </c>
      <c r="G21363" s="233" t="str">
        <f t="shared" si="665"/>
        <v/>
      </c>
    </row>
    <row r="21364" spans="3:7" ht="0" hidden="1" customHeight="1" x14ac:dyDescent="0.25">
      <c r="C21364" s="233">
        <f t="shared" ca="1" si="666"/>
        <v>0</v>
      </c>
      <c r="G21364" s="233" t="str">
        <f t="shared" si="665"/>
        <v/>
      </c>
    </row>
    <row r="21365" spans="3:7" ht="0" hidden="1" customHeight="1" x14ac:dyDescent="0.25">
      <c r="C21365" s="233">
        <f t="shared" ca="1" si="666"/>
        <v>0</v>
      </c>
      <c r="G21365" s="233" t="str">
        <f t="shared" si="665"/>
        <v/>
      </c>
    </row>
    <row r="21366" spans="3:7" ht="0" hidden="1" customHeight="1" x14ac:dyDescent="0.25">
      <c r="C21366" s="233">
        <f t="shared" ca="1" si="666"/>
        <v>0</v>
      </c>
      <c r="G21366" s="233" t="str">
        <f t="shared" si="665"/>
        <v/>
      </c>
    </row>
    <row r="21367" spans="3:7" ht="0" hidden="1" customHeight="1" x14ac:dyDescent="0.25">
      <c r="C21367" s="233">
        <f t="shared" ca="1" si="666"/>
        <v>0</v>
      </c>
      <c r="G21367" s="233" t="str">
        <f t="shared" si="665"/>
        <v/>
      </c>
    </row>
    <row r="21368" spans="3:7" ht="0" hidden="1" customHeight="1" x14ac:dyDescent="0.25">
      <c r="C21368" s="233">
        <f t="shared" ca="1" si="666"/>
        <v>0</v>
      </c>
      <c r="G21368" s="233" t="str">
        <f t="shared" si="665"/>
        <v/>
      </c>
    </row>
    <row r="21369" spans="3:7" ht="0" hidden="1" customHeight="1" x14ac:dyDescent="0.25">
      <c r="C21369" s="233">
        <f t="shared" ca="1" si="666"/>
        <v>0</v>
      </c>
      <c r="G21369" s="233" t="str">
        <f t="shared" si="665"/>
        <v/>
      </c>
    </row>
    <row r="21370" spans="3:7" ht="0" hidden="1" customHeight="1" x14ac:dyDescent="0.25">
      <c r="C21370" s="233">
        <f t="shared" ca="1" si="666"/>
        <v>0</v>
      </c>
      <c r="G21370" s="233" t="str">
        <f t="shared" si="665"/>
        <v/>
      </c>
    </row>
    <row r="21371" spans="3:7" ht="0" hidden="1" customHeight="1" x14ac:dyDescent="0.25">
      <c r="C21371" s="233">
        <f t="shared" ca="1" si="666"/>
        <v>0</v>
      </c>
      <c r="G21371" s="233" t="str">
        <f t="shared" si="665"/>
        <v/>
      </c>
    </row>
    <row r="21372" spans="3:7" ht="0" hidden="1" customHeight="1" x14ac:dyDescent="0.25">
      <c r="C21372" s="233">
        <f t="shared" ca="1" si="666"/>
        <v>0</v>
      </c>
      <c r="G21372" s="233" t="str">
        <f t="shared" si="665"/>
        <v/>
      </c>
    </row>
    <row r="21373" spans="3:7" ht="0" hidden="1" customHeight="1" x14ac:dyDescent="0.25">
      <c r="C21373" s="233">
        <f t="shared" ca="1" si="666"/>
        <v>0</v>
      </c>
      <c r="G21373" s="233" t="str">
        <f t="shared" si="665"/>
        <v/>
      </c>
    </row>
    <row r="21374" spans="3:7" ht="0" hidden="1" customHeight="1" x14ac:dyDescent="0.25">
      <c r="C21374" s="233">
        <f t="shared" ca="1" si="666"/>
        <v>0</v>
      </c>
      <c r="G21374" s="233" t="str">
        <f t="shared" si="665"/>
        <v/>
      </c>
    </row>
    <row r="21375" spans="3:7" ht="0" hidden="1" customHeight="1" x14ac:dyDescent="0.25">
      <c r="C21375" s="233">
        <f t="shared" ca="1" si="666"/>
        <v>0</v>
      </c>
      <c r="G21375" s="233" t="str">
        <f t="shared" si="665"/>
        <v/>
      </c>
    </row>
    <row r="21376" spans="3:7" ht="0" hidden="1" customHeight="1" x14ac:dyDescent="0.25">
      <c r="C21376" s="233">
        <f t="shared" ca="1" si="666"/>
        <v>0</v>
      </c>
      <c r="G21376" s="233" t="str">
        <f t="shared" si="665"/>
        <v/>
      </c>
    </row>
    <row r="21377" spans="3:7" ht="0" hidden="1" customHeight="1" x14ac:dyDescent="0.25">
      <c r="C21377" s="233">
        <f t="shared" ca="1" si="666"/>
        <v>0</v>
      </c>
      <c r="G21377" s="233" t="str">
        <f t="shared" si="665"/>
        <v/>
      </c>
    </row>
    <row r="21378" spans="3:7" ht="0" hidden="1" customHeight="1" x14ac:dyDescent="0.25">
      <c r="C21378" s="233">
        <f t="shared" ca="1" si="666"/>
        <v>0</v>
      </c>
      <c r="G21378" s="233" t="str">
        <f t="shared" si="665"/>
        <v/>
      </c>
    </row>
    <row r="21379" spans="3:7" ht="0" hidden="1" customHeight="1" x14ac:dyDescent="0.25">
      <c r="C21379" s="233">
        <f t="shared" ca="1" si="666"/>
        <v>0</v>
      </c>
      <c r="G21379" s="233" t="str">
        <f t="shared" si="665"/>
        <v/>
      </c>
    </row>
    <row r="21380" spans="3:7" ht="0" hidden="1" customHeight="1" x14ac:dyDescent="0.25">
      <c r="C21380" s="233">
        <f t="shared" ca="1" si="666"/>
        <v>0</v>
      </c>
      <c r="G21380" s="233" t="str">
        <f t="shared" si="665"/>
        <v/>
      </c>
    </row>
    <row r="21381" spans="3:7" ht="0" hidden="1" customHeight="1" x14ac:dyDescent="0.25">
      <c r="C21381" s="233">
        <f t="shared" ca="1" si="666"/>
        <v>0</v>
      </c>
      <c r="G21381" s="233" t="str">
        <f t="shared" si="665"/>
        <v/>
      </c>
    </row>
    <row r="21382" spans="3:7" ht="0" hidden="1" customHeight="1" x14ac:dyDescent="0.25">
      <c r="C21382" s="233">
        <f t="shared" ca="1" si="666"/>
        <v>0</v>
      </c>
      <c r="G21382" s="233" t="str">
        <f t="shared" si="665"/>
        <v/>
      </c>
    </row>
    <row r="21383" spans="3:7" ht="0" hidden="1" customHeight="1" x14ac:dyDescent="0.25">
      <c r="C21383" s="233">
        <f t="shared" ca="1" si="666"/>
        <v>0</v>
      </c>
      <c r="G21383" s="233" t="str">
        <f t="shared" si="665"/>
        <v/>
      </c>
    </row>
    <row r="21384" spans="3:7" ht="0" hidden="1" customHeight="1" x14ac:dyDescent="0.25">
      <c r="C21384" s="233">
        <f t="shared" ca="1" si="666"/>
        <v>0</v>
      </c>
      <c r="G21384" s="233" t="str">
        <f t="shared" si="665"/>
        <v/>
      </c>
    </row>
    <row r="21385" spans="3:7" ht="0" hidden="1" customHeight="1" x14ac:dyDescent="0.25">
      <c r="C21385" s="233">
        <f t="shared" ca="1" si="666"/>
        <v>0</v>
      </c>
      <c r="G21385" s="233" t="str">
        <f t="shared" si="665"/>
        <v/>
      </c>
    </row>
    <row r="21386" spans="3:7" ht="0" hidden="1" customHeight="1" x14ac:dyDescent="0.25">
      <c r="C21386" s="233">
        <f t="shared" ca="1" si="666"/>
        <v>0</v>
      </c>
      <c r="G21386" s="233" t="str">
        <f t="shared" si="665"/>
        <v/>
      </c>
    </row>
    <row r="21387" spans="3:7" ht="0" hidden="1" customHeight="1" x14ac:dyDescent="0.25">
      <c r="C21387" s="233">
        <f t="shared" ca="1" si="666"/>
        <v>0</v>
      </c>
      <c r="G21387" s="233" t="str">
        <f t="shared" si="665"/>
        <v/>
      </c>
    </row>
    <row r="21388" spans="3:7" ht="0" hidden="1" customHeight="1" x14ac:dyDescent="0.25">
      <c r="C21388" s="233">
        <f t="shared" ca="1" si="666"/>
        <v>0</v>
      </c>
      <c r="G21388" s="233" t="str">
        <f t="shared" si="665"/>
        <v/>
      </c>
    </row>
    <row r="21389" spans="3:7" ht="0" hidden="1" customHeight="1" x14ac:dyDescent="0.25">
      <c r="C21389" s="233">
        <f t="shared" ca="1" si="666"/>
        <v>0</v>
      </c>
      <c r="G21389" s="233" t="str">
        <f t="shared" si="665"/>
        <v/>
      </c>
    </row>
    <row r="21390" spans="3:7" ht="0" hidden="1" customHeight="1" x14ac:dyDescent="0.25">
      <c r="C21390" s="233">
        <f t="shared" ca="1" si="666"/>
        <v>0</v>
      </c>
      <c r="G21390" s="233" t="str">
        <f t="shared" si="665"/>
        <v/>
      </c>
    </row>
    <row r="21391" spans="3:7" ht="0" hidden="1" customHeight="1" x14ac:dyDescent="0.25">
      <c r="C21391" s="233">
        <f t="shared" ca="1" si="666"/>
        <v>0</v>
      </c>
      <c r="G21391" s="233" t="str">
        <f t="shared" si="665"/>
        <v/>
      </c>
    </row>
    <row r="21392" spans="3:7" ht="0" hidden="1" customHeight="1" x14ac:dyDescent="0.25">
      <c r="C21392" s="233">
        <f t="shared" ca="1" si="666"/>
        <v>0</v>
      </c>
      <c r="G21392" s="233" t="str">
        <f t="shared" si="665"/>
        <v/>
      </c>
    </row>
    <row r="21393" spans="3:7" ht="0" hidden="1" customHeight="1" x14ac:dyDescent="0.25">
      <c r="C21393" s="233">
        <f t="shared" ca="1" si="666"/>
        <v>0</v>
      </c>
      <c r="G21393" s="233" t="str">
        <f t="shared" si="665"/>
        <v/>
      </c>
    </row>
    <row r="21394" spans="3:7" ht="0" hidden="1" customHeight="1" x14ac:dyDescent="0.25">
      <c r="C21394" s="233">
        <f t="shared" ca="1" si="666"/>
        <v>0</v>
      </c>
      <c r="G21394" s="233" t="str">
        <f t="shared" si="665"/>
        <v/>
      </c>
    </row>
    <row r="21395" spans="3:7" ht="0" hidden="1" customHeight="1" x14ac:dyDescent="0.25">
      <c r="C21395" s="233">
        <f t="shared" ca="1" si="666"/>
        <v>0</v>
      </c>
      <c r="G21395" s="233" t="str">
        <f t="shared" si="665"/>
        <v/>
      </c>
    </row>
    <row r="21396" spans="3:7" ht="0" hidden="1" customHeight="1" x14ac:dyDescent="0.25">
      <c r="C21396" s="233">
        <f t="shared" ca="1" si="666"/>
        <v>0</v>
      </c>
      <c r="G21396" s="233" t="str">
        <f t="shared" si="665"/>
        <v/>
      </c>
    </row>
    <row r="21397" spans="3:7" ht="0" hidden="1" customHeight="1" x14ac:dyDescent="0.25">
      <c r="C21397" s="233">
        <f t="shared" ca="1" si="666"/>
        <v>0</v>
      </c>
      <c r="G21397" s="233" t="str">
        <f t="shared" si="665"/>
        <v/>
      </c>
    </row>
    <row r="21398" spans="3:7" ht="0" hidden="1" customHeight="1" x14ac:dyDescent="0.25">
      <c r="C21398" s="233">
        <f t="shared" ca="1" si="666"/>
        <v>0</v>
      </c>
      <c r="G21398" s="233" t="str">
        <f t="shared" ref="G21398:G21461" si="667">IF($F21398="","",NoToTxt($F21398,"دينار","")&amp;" " &amp;"و"&amp;NoToTxt($E21398,"درهم",""))</f>
        <v/>
      </c>
    </row>
    <row r="21399" spans="3:7" ht="0" hidden="1" customHeight="1" x14ac:dyDescent="0.25">
      <c r="C21399" s="233">
        <f t="shared" ca="1" si="666"/>
        <v>0</v>
      </c>
      <c r="G21399" s="233" t="str">
        <f t="shared" si="667"/>
        <v/>
      </c>
    </row>
    <row r="21400" spans="3:7" ht="0" hidden="1" customHeight="1" x14ac:dyDescent="0.25">
      <c r="C21400" s="233">
        <f t="shared" ca="1" si="666"/>
        <v>0</v>
      </c>
      <c r="G21400" s="233" t="str">
        <f t="shared" si="667"/>
        <v/>
      </c>
    </row>
    <row r="21401" spans="3:7" ht="0" hidden="1" customHeight="1" x14ac:dyDescent="0.25">
      <c r="C21401" s="233">
        <f t="shared" ca="1" si="666"/>
        <v>0</v>
      </c>
      <c r="G21401" s="233" t="str">
        <f t="shared" si="667"/>
        <v/>
      </c>
    </row>
    <row r="21402" spans="3:7" ht="0" hidden="1" customHeight="1" x14ac:dyDescent="0.25">
      <c r="C21402" s="233">
        <f t="shared" ca="1" si="666"/>
        <v>0</v>
      </c>
      <c r="G21402" s="233" t="str">
        <f t="shared" si="667"/>
        <v/>
      </c>
    </row>
    <row r="21403" spans="3:7" ht="0" hidden="1" customHeight="1" x14ac:dyDescent="0.25">
      <c r="C21403" s="233">
        <f t="shared" ca="1" si="666"/>
        <v>0</v>
      </c>
      <c r="G21403" s="233" t="str">
        <f t="shared" si="667"/>
        <v/>
      </c>
    </row>
    <row r="21404" spans="3:7" ht="0" hidden="1" customHeight="1" x14ac:dyDescent="0.25">
      <c r="C21404" s="233">
        <f t="shared" ca="1" si="666"/>
        <v>0</v>
      </c>
      <c r="G21404" s="233" t="str">
        <f t="shared" si="667"/>
        <v/>
      </c>
    </row>
    <row r="21405" spans="3:7" ht="0" hidden="1" customHeight="1" x14ac:dyDescent="0.25">
      <c r="C21405" s="233">
        <f t="shared" ca="1" si="666"/>
        <v>0</v>
      </c>
      <c r="G21405" s="233" t="str">
        <f t="shared" si="667"/>
        <v/>
      </c>
    </row>
    <row r="21406" spans="3:7" ht="0" hidden="1" customHeight="1" x14ac:dyDescent="0.25">
      <c r="C21406" s="233">
        <f t="shared" ca="1" si="666"/>
        <v>0</v>
      </c>
      <c r="G21406" s="233" t="str">
        <f t="shared" si="667"/>
        <v/>
      </c>
    </row>
    <row r="21407" spans="3:7" ht="0" hidden="1" customHeight="1" x14ac:dyDescent="0.25">
      <c r="C21407" s="233">
        <f t="shared" ca="1" si="666"/>
        <v>0</v>
      </c>
      <c r="G21407" s="233" t="str">
        <f t="shared" si="667"/>
        <v/>
      </c>
    </row>
    <row r="21408" spans="3:7" ht="0" hidden="1" customHeight="1" x14ac:dyDescent="0.25">
      <c r="C21408" s="233">
        <f t="shared" ca="1" si="666"/>
        <v>0</v>
      </c>
      <c r="G21408" s="233" t="str">
        <f t="shared" si="667"/>
        <v/>
      </c>
    </row>
    <row r="21409" spans="3:7" ht="0" hidden="1" customHeight="1" x14ac:dyDescent="0.25">
      <c r="C21409" s="233">
        <f t="shared" ca="1" si="666"/>
        <v>0</v>
      </c>
      <c r="G21409" s="233" t="str">
        <f t="shared" si="667"/>
        <v/>
      </c>
    </row>
    <row r="21410" spans="3:7" ht="0" hidden="1" customHeight="1" x14ac:dyDescent="0.25">
      <c r="C21410" s="233">
        <f t="shared" ca="1" si="666"/>
        <v>0</v>
      </c>
      <c r="G21410" s="233" t="str">
        <f t="shared" si="667"/>
        <v/>
      </c>
    </row>
    <row r="21411" spans="3:7" ht="0" hidden="1" customHeight="1" x14ac:dyDescent="0.25">
      <c r="C21411" s="233">
        <f t="shared" ca="1" si="666"/>
        <v>0</v>
      </c>
      <c r="G21411" s="233" t="str">
        <f t="shared" si="667"/>
        <v/>
      </c>
    </row>
    <row r="21412" spans="3:7" ht="0" hidden="1" customHeight="1" x14ac:dyDescent="0.25">
      <c r="C21412" s="233">
        <f t="shared" ca="1" si="666"/>
        <v>0</v>
      </c>
      <c r="G21412" s="233" t="str">
        <f t="shared" si="667"/>
        <v/>
      </c>
    </row>
    <row r="21413" spans="3:7" ht="0" hidden="1" customHeight="1" x14ac:dyDescent="0.25">
      <c r="C21413" s="233">
        <f t="shared" ca="1" si="666"/>
        <v>0</v>
      </c>
      <c r="G21413" s="233" t="str">
        <f t="shared" si="667"/>
        <v/>
      </c>
    </row>
    <row r="21414" spans="3:7" ht="0" hidden="1" customHeight="1" x14ac:dyDescent="0.25">
      <c r="C21414" s="233">
        <f t="shared" ca="1" si="666"/>
        <v>0</v>
      </c>
      <c r="G21414" s="233" t="str">
        <f t="shared" si="667"/>
        <v/>
      </c>
    </row>
    <row r="21415" spans="3:7" ht="0" hidden="1" customHeight="1" x14ac:dyDescent="0.25">
      <c r="C21415" s="233">
        <f t="shared" ca="1" si="666"/>
        <v>0</v>
      </c>
      <c r="G21415" s="233" t="str">
        <f t="shared" si="667"/>
        <v/>
      </c>
    </row>
    <row r="21416" spans="3:7" ht="0" hidden="1" customHeight="1" x14ac:dyDescent="0.25">
      <c r="C21416" s="233">
        <f t="shared" ca="1" si="666"/>
        <v>0</v>
      </c>
      <c r="G21416" s="233" t="str">
        <f t="shared" si="667"/>
        <v/>
      </c>
    </row>
    <row r="21417" spans="3:7" ht="0" hidden="1" customHeight="1" x14ac:dyDescent="0.25">
      <c r="C21417" s="233">
        <f t="shared" ca="1" si="666"/>
        <v>0</v>
      </c>
      <c r="G21417" s="233" t="str">
        <f t="shared" si="667"/>
        <v/>
      </c>
    </row>
    <row r="21418" spans="3:7" ht="0" hidden="1" customHeight="1" x14ac:dyDescent="0.25">
      <c r="C21418" s="233">
        <f t="shared" ca="1" si="666"/>
        <v>0</v>
      </c>
      <c r="G21418" s="233" t="str">
        <f t="shared" si="667"/>
        <v/>
      </c>
    </row>
    <row r="21419" spans="3:7" ht="0" hidden="1" customHeight="1" x14ac:dyDescent="0.25">
      <c r="C21419" s="233">
        <f t="shared" ca="1" si="666"/>
        <v>0</v>
      </c>
      <c r="G21419" s="233" t="str">
        <f t="shared" si="667"/>
        <v/>
      </c>
    </row>
    <row r="21420" spans="3:7" ht="0" hidden="1" customHeight="1" x14ac:dyDescent="0.25">
      <c r="C21420" s="233">
        <f t="shared" ca="1" si="666"/>
        <v>0</v>
      </c>
      <c r="G21420" s="233" t="str">
        <f t="shared" si="667"/>
        <v/>
      </c>
    </row>
    <row r="21421" spans="3:7" ht="0" hidden="1" customHeight="1" x14ac:dyDescent="0.25">
      <c r="C21421" s="233">
        <f t="shared" ca="1" si="666"/>
        <v>0</v>
      </c>
      <c r="G21421" s="233" t="str">
        <f t="shared" si="667"/>
        <v/>
      </c>
    </row>
    <row r="21422" spans="3:7" ht="0" hidden="1" customHeight="1" x14ac:dyDescent="0.25">
      <c r="C21422" s="233">
        <f t="shared" ca="1" si="666"/>
        <v>0</v>
      </c>
      <c r="G21422" s="233" t="str">
        <f t="shared" si="667"/>
        <v/>
      </c>
    </row>
    <row r="21423" spans="3:7" ht="0" hidden="1" customHeight="1" x14ac:dyDescent="0.25">
      <c r="C21423" s="233">
        <f t="shared" ca="1" si="666"/>
        <v>0</v>
      </c>
      <c r="G21423" s="233" t="str">
        <f t="shared" si="667"/>
        <v/>
      </c>
    </row>
    <row r="21424" spans="3:7" ht="0" hidden="1" customHeight="1" x14ac:dyDescent="0.25">
      <c r="C21424" s="233">
        <f t="shared" ca="1" si="666"/>
        <v>0</v>
      </c>
      <c r="G21424" s="233" t="str">
        <f t="shared" si="667"/>
        <v/>
      </c>
    </row>
    <row r="21425" spans="3:7" ht="0" hidden="1" customHeight="1" x14ac:dyDescent="0.25">
      <c r="C21425" s="233">
        <f t="shared" ref="C21425:C21488" ca="1" si="668">IF($B21425="",0,INDIRECT(CONCATENATE("'",$B21425,"'!","$D$5")))</f>
        <v>0</v>
      </c>
      <c r="G21425" s="233" t="str">
        <f t="shared" si="667"/>
        <v/>
      </c>
    </row>
    <row r="21426" spans="3:7" ht="0" hidden="1" customHeight="1" x14ac:dyDescent="0.25">
      <c r="C21426" s="233">
        <f t="shared" ca="1" si="668"/>
        <v>0</v>
      </c>
      <c r="G21426" s="233" t="str">
        <f t="shared" si="667"/>
        <v/>
      </c>
    </row>
    <row r="21427" spans="3:7" ht="0" hidden="1" customHeight="1" x14ac:dyDescent="0.25">
      <c r="C21427" s="233">
        <f t="shared" ca="1" si="668"/>
        <v>0</v>
      </c>
      <c r="G21427" s="233" t="str">
        <f t="shared" si="667"/>
        <v/>
      </c>
    </row>
    <row r="21428" spans="3:7" ht="0" hidden="1" customHeight="1" x14ac:dyDescent="0.25">
      <c r="C21428" s="233">
        <f t="shared" ca="1" si="668"/>
        <v>0</v>
      </c>
      <c r="G21428" s="233" t="str">
        <f t="shared" si="667"/>
        <v/>
      </c>
    </row>
    <row r="21429" spans="3:7" ht="0" hidden="1" customHeight="1" x14ac:dyDescent="0.25">
      <c r="C21429" s="233">
        <f t="shared" ca="1" si="668"/>
        <v>0</v>
      </c>
      <c r="G21429" s="233" t="str">
        <f t="shared" si="667"/>
        <v/>
      </c>
    </row>
    <row r="21430" spans="3:7" ht="0" hidden="1" customHeight="1" x14ac:dyDescent="0.25">
      <c r="C21430" s="233">
        <f t="shared" ca="1" si="668"/>
        <v>0</v>
      </c>
      <c r="G21430" s="233" t="str">
        <f t="shared" si="667"/>
        <v/>
      </c>
    </row>
    <row r="21431" spans="3:7" ht="0" hidden="1" customHeight="1" x14ac:dyDescent="0.25">
      <c r="C21431" s="233">
        <f t="shared" ca="1" si="668"/>
        <v>0</v>
      </c>
      <c r="G21431" s="233" t="str">
        <f t="shared" si="667"/>
        <v/>
      </c>
    </row>
    <row r="21432" spans="3:7" ht="0" hidden="1" customHeight="1" x14ac:dyDescent="0.25">
      <c r="C21432" s="233">
        <f t="shared" ca="1" si="668"/>
        <v>0</v>
      </c>
      <c r="G21432" s="233" t="str">
        <f t="shared" si="667"/>
        <v/>
      </c>
    </row>
    <row r="21433" spans="3:7" ht="0" hidden="1" customHeight="1" x14ac:dyDescent="0.25">
      <c r="C21433" s="233">
        <f t="shared" ca="1" si="668"/>
        <v>0</v>
      </c>
      <c r="G21433" s="233" t="str">
        <f t="shared" si="667"/>
        <v/>
      </c>
    </row>
    <row r="21434" spans="3:7" ht="0" hidden="1" customHeight="1" x14ac:dyDescent="0.25">
      <c r="C21434" s="233">
        <f t="shared" ca="1" si="668"/>
        <v>0</v>
      </c>
      <c r="G21434" s="233" t="str">
        <f t="shared" si="667"/>
        <v/>
      </c>
    </row>
    <row r="21435" spans="3:7" ht="0" hidden="1" customHeight="1" x14ac:dyDescent="0.25">
      <c r="C21435" s="233">
        <f t="shared" ca="1" si="668"/>
        <v>0</v>
      </c>
      <c r="G21435" s="233" t="str">
        <f t="shared" si="667"/>
        <v/>
      </c>
    </row>
    <row r="21436" spans="3:7" ht="0" hidden="1" customHeight="1" x14ac:dyDescent="0.25">
      <c r="C21436" s="233">
        <f t="shared" ca="1" si="668"/>
        <v>0</v>
      </c>
      <c r="G21436" s="233" t="str">
        <f t="shared" si="667"/>
        <v/>
      </c>
    </row>
    <row r="21437" spans="3:7" ht="0" hidden="1" customHeight="1" x14ac:dyDescent="0.25">
      <c r="C21437" s="233">
        <f t="shared" ca="1" si="668"/>
        <v>0</v>
      </c>
      <c r="G21437" s="233" t="str">
        <f t="shared" si="667"/>
        <v/>
      </c>
    </row>
    <row r="21438" spans="3:7" ht="0" hidden="1" customHeight="1" x14ac:dyDescent="0.25">
      <c r="C21438" s="233">
        <f t="shared" ca="1" si="668"/>
        <v>0</v>
      </c>
      <c r="G21438" s="233" t="str">
        <f t="shared" si="667"/>
        <v/>
      </c>
    </row>
    <row r="21439" spans="3:7" ht="0" hidden="1" customHeight="1" x14ac:dyDescent="0.25">
      <c r="C21439" s="233">
        <f t="shared" ca="1" si="668"/>
        <v>0</v>
      </c>
      <c r="G21439" s="233" t="str">
        <f t="shared" si="667"/>
        <v/>
      </c>
    </row>
    <row r="21440" spans="3:7" ht="0" hidden="1" customHeight="1" x14ac:dyDescent="0.25">
      <c r="C21440" s="233">
        <f t="shared" ca="1" si="668"/>
        <v>0</v>
      </c>
      <c r="G21440" s="233" t="str">
        <f t="shared" si="667"/>
        <v/>
      </c>
    </row>
    <row r="21441" spans="3:7" ht="0" hidden="1" customHeight="1" x14ac:dyDescent="0.25">
      <c r="C21441" s="233">
        <f t="shared" ca="1" si="668"/>
        <v>0</v>
      </c>
      <c r="G21441" s="233" t="str">
        <f t="shared" si="667"/>
        <v/>
      </c>
    </row>
    <row r="21442" spans="3:7" ht="0" hidden="1" customHeight="1" x14ac:dyDescent="0.25">
      <c r="C21442" s="233">
        <f t="shared" ca="1" si="668"/>
        <v>0</v>
      </c>
      <c r="G21442" s="233" t="str">
        <f t="shared" si="667"/>
        <v/>
      </c>
    </row>
    <row r="21443" spans="3:7" ht="0" hidden="1" customHeight="1" x14ac:dyDescent="0.25">
      <c r="C21443" s="233">
        <f t="shared" ca="1" si="668"/>
        <v>0</v>
      </c>
      <c r="G21443" s="233" t="str">
        <f t="shared" si="667"/>
        <v/>
      </c>
    </row>
    <row r="21444" spans="3:7" ht="0" hidden="1" customHeight="1" x14ac:dyDescent="0.25">
      <c r="C21444" s="233">
        <f t="shared" ca="1" si="668"/>
        <v>0</v>
      </c>
      <c r="G21444" s="233" t="str">
        <f t="shared" si="667"/>
        <v/>
      </c>
    </row>
    <row r="21445" spans="3:7" ht="0" hidden="1" customHeight="1" x14ac:dyDescent="0.25">
      <c r="C21445" s="233">
        <f t="shared" ca="1" si="668"/>
        <v>0</v>
      </c>
      <c r="G21445" s="233" t="str">
        <f t="shared" si="667"/>
        <v/>
      </c>
    </row>
    <row r="21446" spans="3:7" ht="0" hidden="1" customHeight="1" x14ac:dyDescent="0.25">
      <c r="C21446" s="233">
        <f t="shared" ca="1" si="668"/>
        <v>0</v>
      </c>
      <c r="G21446" s="233" t="str">
        <f t="shared" si="667"/>
        <v/>
      </c>
    </row>
    <row r="21447" spans="3:7" ht="0" hidden="1" customHeight="1" x14ac:dyDescent="0.25">
      <c r="C21447" s="233">
        <f t="shared" ca="1" si="668"/>
        <v>0</v>
      </c>
      <c r="G21447" s="233" t="str">
        <f t="shared" si="667"/>
        <v/>
      </c>
    </row>
    <row r="21448" spans="3:7" ht="0" hidden="1" customHeight="1" x14ac:dyDescent="0.25">
      <c r="C21448" s="233">
        <f t="shared" ca="1" si="668"/>
        <v>0</v>
      </c>
      <c r="G21448" s="233" t="str">
        <f t="shared" si="667"/>
        <v/>
      </c>
    </row>
    <row r="21449" spans="3:7" ht="0" hidden="1" customHeight="1" x14ac:dyDescent="0.25">
      <c r="C21449" s="233">
        <f t="shared" ca="1" si="668"/>
        <v>0</v>
      </c>
      <c r="G21449" s="233" t="str">
        <f t="shared" si="667"/>
        <v/>
      </c>
    </row>
    <row r="21450" spans="3:7" ht="0" hidden="1" customHeight="1" x14ac:dyDescent="0.25">
      <c r="C21450" s="233">
        <f t="shared" ca="1" si="668"/>
        <v>0</v>
      </c>
      <c r="G21450" s="233" t="str">
        <f t="shared" si="667"/>
        <v/>
      </c>
    </row>
    <row r="21451" spans="3:7" ht="0" hidden="1" customHeight="1" x14ac:dyDescent="0.25">
      <c r="C21451" s="233">
        <f t="shared" ca="1" si="668"/>
        <v>0</v>
      </c>
      <c r="G21451" s="233" t="str">
        <f t="shared" si="667"/>
        <v/>
      </c>
    </row>
    <row r="21452" spans="3:7" ht="0" hidden="1" customHeight="1" x14ac:dyDescent="0.25">
      <c r="C21452" s="233">
        <f t="shared" ca="1" si="668"/>
        <v>0</v>
      </c>
      <c r="G21452" s="233" t="str">
        <f t="shared" si="667"/>
        <v/>
      </c>
    </row>
    <row r="21453" spans="3:7" ht="0" hidden="1" customHeight="1" x14ac:dyDescent="0.25">
      <c r="C21453" s="233">
        <f t="shared" ca="1" si="668"/>
        <v>0</v>
      </c>
      <c r="G21453" s="233" t="str">
        <f t="shared" si="667"/>
        <v/>
      </c>
    </row>
    <row r="21454" spans="3:7" ht="0" hidden="1" customHeight="1" x14ac:dyDescent="0.25">
      <c r="C21454" s="233">
        <f t="shared" ca="1" si="668"/>
        <v>0</v>
      </c>
      <c r="G21454" s="233" t="str">
        <f t="shared" si="667"/>
        <v/>
      </c>
    </row>
    <row r="21455" spans="3:7" ht="0" hidden="1" customHeight="1" x14ac:dyDescent="0.25">
      <c r="C21455" s="233">
        <f t="shared" ca="1" si="668"/>
        <v>0</v>
      </c>
      <c r="G21455" s="233" t="str">
        <f t="shared" si="667"/>
        <v/>
      </c>
    </row>
    <row r="21456" spans="3:7" ht="0" hidden="1" customHeight="1" x14ac:dyDescent="0.25">
      <c r="C21456" s="233">
        <f t="shared" ca="1" si="668"/>
        <v>0</v>
      </c>
      <c r="G21456" s="233" t="str">
        <f t="shared" si="667"/>
        <v/>
      </c>
    </row>
    <row r="21457" spans="3:7" ht="0" hidden="1" customHeight="1" x14ac:dyDescent="0.25">
      <c r="C21457" s="233">
        <f t="shared" ca="1" si="668"/>
        <v>0</v>
      </c>
      <c r="G21457" s="233" t="str">
        <f t="shared" si="667"/>
        <v/>
      </c>
    </row>
    <row r="21458" spans="3:7" ht="0" hidden="1" customHeight="1" x14ac:dyDescent="0.25">
      <c r="C21458" s="233">
        <f t="shared" ca="1" si="668"/>
        <v>0</v>
      </c>
      <c r="G21458" s="233" t="str">
        <f t="shared" si="667"/>
        <v/>
      </c>
    </row>
    <row r="21459" spans="3:7" ht="0" hidden="1" customHeight="1" x14ac:dyDescent="0.25">
      <c r="C21459" s="233">
        <f t="shared" ca="1" si="668"/>
        <v>0</v>
      </c>
      <c r="G21459" s="233" t="str">
        <f t="shared" si="667"/>
        <v/>
      </c>
    </row>
    <row r="21460" spans="3:7" ht="0" hidden="1" customHeight="1" x14ac:dyDescent="0.25">
      <c r="C21460" s="233">
        <f t="shared" ca="1" si="668"/>
        <v>0</v>
      </c>
      <c r="G21460" s="233" t="str">
        <f t="shared" si="667"/>
        <v/>
      </c>
    </row>
    <row r="21461" spans="3:7" ht="0" hidden="1" customHeight="1" x14ac:dyDescent="0.25">
      <c r="C21461" s="233">
        <f t="shared" ca="1" si="668"/>
        <v>0</v>
      </c>
      <c r="G21461" s="233" t="str">
        <f t="shared" si="667"/>
        <v/>
      </c>
    </row>
    <row r="21462" spans="3:7" ht="0" hidden="1" customHeight="1" x14ac:dyDescent="0.25">
      <c r="C21462" s="233">
        <f t="shared" ca="1" si="668"/>
        <v>0</v>
      </c>
      <c r="G21462" s="233" t="str">
        <f t="shared" ref="G21462:G21525" si="669">IF($F21462="","",NoToTxt($F21462,"دينار","")&amp;" " &amp;"و"&amp;NoToTxt($E21462,"درهم",""))</f>
        <v/>
      </c>
    </row>
    <row r="21463" spans="3:7" ht="0" hidden="1" customHeight="1" x14ac:dyDescent="0.25">
      <c r="C21463" s="233">
        <f t="shared" ca="1" si="668"/>
        <v>0</v>
      </c>
      <c r="G21463" s="233" t="str">
        <f t="shared" si="669"/>
        <v/>
      </c>
    </row>
    <row r="21464" spans="3:7" ht="0" hidden="1" customHeight="1" x14ac:dyDescent="0.25">
      <c r="C21464" s="233">
        <f t="shared" ca="1" si="668"/>
        <v>0</v>
      </c>
      <c r="G21464" s="233" t="str">
        <f t="shared" si="669"/>
        <v/>
      </c>
    </row>
    <row r="21465" spans="3:7" ht="0" hidden="1" customHeight="1" x14ac:dyDescent="0.25">
      <c r="C21465" s="233">
        <f t="shared" ca="1" si="668"/>
        <v>0</v>
      </c>
      <c r="G21465" s="233" t="str">
        <f t="shared" si="669"/>
        <v/>
      </c>
    </row>
    <row r="21466" spans="3:7" ht="0" hidden="1" customHeight="1" x14ac:dyDescent="0.25">
      <c r="C21466" s="233">
        <f t="shared" ca="1" si="668"/>
        <v>0</v>
      </c>
      <c r="G21466" s="233" t="str">
        <f t="shared" si="669"/>
        <v/>
      </c>
    </row>
    <row r="21467" spans="3:7" ht="0" hidden="1" customHeight="1" x14ac:dyDescent="0.25">
      <c r="C21467" s="233">
        <f t="shared" ca="1" si="668"/>
        <v>0</v>
      </c>
      <c r="G21467" s="233" t="str">
        <f t="shared" si="669"/>
        <v/>
      </c>
    </row>
    <row r="21468" spans="3:7" ht="0" hidden="1" customHeight="1" x14ac:dyDescent="0.25">
      <c r="C21468" s="233">
        <f t="shared" ca="1" si="668"/>
        <v>0</v>
      </c>
      <c r="G21468" s="233" t="str">
        <f t="shared" si="669"/>
        <v/>
      </c>
    </row>
    <row r="21469" spans="3:7" ht="0" hidden="1" customHeight="1" x14ac:dyDescent="0.25">
      <c r="C21469" s="233">
        <f t="shared" ca="1" si="668"/>
        <v>0</v>
      </c>
      <c r="G21469" s="233" t="str">
        <f t="shared" si="669"/>
        <v/>
      </c>
    </row>
    <row r="21470" spans="3:7" ht="0" hidden="1" customHeight="1" x14ac:dyDescent="0.25">
      <c r="C21470" s="233">
        <f t="shared" ca="1" si="668"/>
        <v>0</v>
      </c>
      <c r="G21470" s="233" t="str">
        <f t="shared" si="669"/>
        <v/>
      </c>
    </row>
    <row r="21471" spans="3:7" ht="0" hidden="1" customHeight="1" x14ac:dyDescent="0.25">
      <c r="C21471" s="233">
        <f t="shared" ca="1" si="668"/>
        <v>0</v>
      </c>
      <c r="G21471" s="233" t="str">
        <f t="shared" si="669"/>
        <v/>
      </c>
    </row>
    <row r="21472" spans="3:7" ht="0" hidden="1" customHeight="1" x14ac:dyDescent="0.25">
      <c r="C21472" s="233">
        <f t="shared" ca="1" si="668"/>
        <v>0</v>
      </c>
      <c r="G21472" s="233" t="str">
        <f t="shared" si="669"/>
        <v/>
      </c>
    </row>
    <row r="21473" spans="3:7" ht="0" hidden="1" customHeight="1" x14ac:dyDescent="0.25">
      <c r="C21473" s="233">
        <f t="shared" ca="1" si="668"/>
        <v>0</v>
      </c>
      <c r="G21473" s="233" t="str">
        <f t="shared" si="669"/>
        <v/>
      </c>
    </row>
    <row r="21474" spans="3:7" ht="0" hidden="1" customHeight="1" x14ac:dyDescent="0.25">
      <c r="C21474" s="233">
        <f t="shared" ca="1" si="668"/>
        <v>0</v>
      </c>
      <c r="G21474" s="233" t="str">
        <f t="shared" si="669"/>
        <v/>
      </c>
    </row>
    <row r="21475" spans="3:7" ht="0" hidden="1" customHeight="1" x14ac:dyDescent="0.25">
      <c r="C21475" s="233">
        <f t="shared" ca="1" si="668"/>
        <v>0</v>
      </c>
      <c r="G21475" s="233" t="str">
        <f t="shared" si="669"/>
        <v/>
      </c>
    </row>
    <row r="21476" spans="3:7" ht="0" hidden="1" customHeight="1" x14ac:dyDescent="0.25">
      <c r="C21476" s="233">
        <f t="shared" ca="1" si="668"/>
        <v>0</v>
      </c>
      <c r="G21476" s="233" t="str">
        <f t="shared" si="669"/>
        <v/>
      </c>
    </row>
    <row r="21477" spans="3:7" ht="0" hidden="1" customHeight="1" x14ac:dyDescent="0.25">
      <c r="C21477" s="233">
        <f t="shared" ca="1" si="668"/>
        <v>0</v>
      </c>
      <c r="G21477" s="233" t="str">
        <f t="shared" si="669"/>
        <v/>
      </c>
    </row>
    <row r="21478" spans="3:7" ht="0" hidden="1" customHeight="1" x14ac:dyDescent="0.25">
      <c r="C21478" s="233">
        <f t="shared" ca="1" si="668"/>
        <v>0</v>
      </c>
      <c r="G21478" s="233" t="str">
        <f t="shared" si="669"/>
        <v/>
      </c>
    </row>
    <row r="21479" spans="3:7" ht="0" hidden="1" customHeight="1" x14ac:dyDescent="0.25">
      <c r="C21479" s="233">
        <f t="shared" ca="1" si="668"/>
        <v>0</v>
      </c>
      <c r="G21479" s="233" t="str">
        <f t="shared" si="669"/>
        <v/>
      </c>
    </row>
    <row r="21480" spans="3:7" ht="0" hidden="1" customHeight="1" x14ac:dyDescent="0.25">
      <c r="C21480" s="233">
        <f t="shared" ca="1" si="668"/>
        <v>0</v>
      </c>
      <c r="G21480" s="233" t="str">
        <f t="shared" si="669"/>
        <v/>
      </c>
    </row>
    <row r="21481" spans="3:7" ht="0" hidden="1" customHeight="1" x14ac:dyDescent="0.25">
      <c r="C21481" s="233">
        <f t="shared" ca="1" si="668"/>
        <v>0</v>
      </c>
      <c r="G21481" s="233" t="str">
        <f t="shared" si="669"/>
        <v/>
      </c>
    </row>
    <row r="21482" spans="3:7" ht="0" hidden="1" customHeight="1" x14ac:dyDescent="0.25">
      <c r="C21482" s="233">
        <f t="shared" ca="1" si="668"/>
        <v>0</v>
      </c>
      <c r="G21482" s="233" t="str">
        <f t="shared" si="669"/>
        <v/>
      </c>
    </row>
    <row r="21483" spans="3:7" ht="0" hidden="1" customHeight="1" x14ac:dyDescent="0.25">
      <c r="C21483" s="233">
        <f t="shared" ca="1" si="668"/>
        <v>0</v>
      </c>
      <c r="G21483" s="233" t="str">
        <f t="shared" si="669"/>
        <v/>
      </c>
    </row>
    <row r="21484" spans="3:7" ht="0" hidden="1" customHeight="1" x14ac:dyDescent="0.25">
      <c r="C21484" s="233">
        <f t="shared" ca="1" si="668"/>
        <v>0</v>
      </c>
      <c r="G21484" s="233" t="str">
        <f t="shared" si="669"/>
        <v/>
      </c>
    </row>
    <row r="21485" spans="3:7" ht="0" hidden="1" customHeight="1" x14ac:dyDescent="0.25">
      <c r="C21485" s="233">
        <f t="shared" ca="1" si="668"/>
        <v>0</v>
      </c>
      <c r="G21485" s="233" t="str">
        <f t="shared" si="669"/>
        <v/>
      </c>
    </row>
    <row r="21486" spans="3:7" ht="0" hidden="1" customHeight="1" x14ac:dyDescent="0.25">
      <c r="C21486" s="233">
        <f t="shared" ca="1" si="668"/>
        <v>0</v>
      </c>
      <c r="G21486" s="233" t="str">
        <f t="shared" si="669"/>
        <v/>
      </c>
    </row>
    <row r="21487" spans="3:7" ht="0" hidden="1" customHeight="1" x14ac:dyDescent="0.25">
      <c r="C21487" s="233">
        <f t="shared" ca="1" si="668"/>
        <v>0</v>
      </c>
      <c r="G21487" s="233" t="str">
        <f t="shared" si="669"/>
        <v/>
      </c>
    </row>
    <row r="21488" spans="3:7" ht="0" hidden="1" customHeight="1" x14ac:dyDescent="0.25">
      <c r="C21488" s="233">
        <f t="shared" ca="1" si="668"/>
        <v>0</v>
      </c>
      <c r="G21488" s="233" t="str">
        <f t="shared" si="669"/>
        <v/>
      </c>
    </row>
    <row r="21489" spans="3:7" ht="0" hidden="1" customHeight="1" x14ac:dyDescent="0.25">
      <c r="C21489" s="233">
        <f t="shared" ref="C21489:C21552" ca="1" si="670">IF($B21489="",0,INDIRECT(CONCATENATE("'",$B21489,"'!","$D$5")))</f>
        <v>0</v>
      </c>
      <c r="G21489" s="233" t="str">
        <f t="shared" si="669"/>
        <v/>
      </c>
    </row>
    <row r="21490" spans="3:7" ht="0" hidden="1" customHeight="1" x14ac:dyDescent="0.25">
      <c r="C21490" s="233">
        <f t="shared" ca="1" si="670"/>
        <v>0</v>
      </c>
      <c r="G21490" s="233" t="str">
        <f t="shared" si="669"/>
        <v/>
      </c>
    </row>
    <row r="21491" spans="3:7" ht="0" hidden="1" customHeight="1" x14ac:dyDescent="0.25">
      <c r="C21491" s="233">
        <f t="shared" ca="1" si="670"/>
        <v>0</v>
      </c>
      <c r="G21491" s="233" t="str">
        <f t="shared" si="669"/>
        <v/>
      </c>
    </row>
    <row r="21492" spans="3:7" ht="0" hidden="1" customHeight="1" x14ac:dyDescent="0.25">
      <c r="C21492" s="233">
        <f t="shared" ca="1" si="670"/>
        <v>0</v>
      </c>
      <c r="G21492" s="233" t="str">
        <f t="shared" si="669"/>
        <v/>
      </c>
    </row>
    <row r="21493" spans="3:7" ht="0" hidden="1" customHeight="1" x14ac:dyDescent="0.25">
      <c r="C21493" s="233">
        <f t="shared" ca="1" si="670"/>
        <v>0</v>
      </c>
      <c r="G21493" s="233" t="str">
        <f t="shared" si="669"/>
        <v/>
      </c>
    </row>
    <row r="21494" spans="3:7" ht="0" hidden="1" customHeight="1" x14ac:dyDescent="0.25">
      <c r="C21494" s="233">
        <f t="shared" ca="1" si="670"/>
        <v>0</v>
      </c>
      <c r="G21494" s="233" t="str">
        <f t="shared" si="669"/>
        <v/>
      </c>
    </row>
    <row r="21495" spans="3:7" ht="0" hidden="1" customHeight="1" x14ac:dyDescent="0.25">
      <c r="C21495" s="233">
        <f t="shared" ca="1" si="670"/>
        <v>0</v>
      </c>
      <c r="G21495" s="233" t="str">
        <f t="shared" si="669"/>
        <v/>
      </c>
    </row>
    <row r="21496" spans="3:7" ht="0" hidden="1" customHeight="1" x14ac:dyDescent="0.25">
      <c r="C21496" s="233">
        <f t="shared" ca="1" si="670"/>
        <v>0</v>
      </c>
      <c r="G21496" s="233" t="str">
        <f t="shared" si="669"/>
        <v/>
      </c>
    </row>
    <row r="21497" spans="3:7" ht="0" hidden="1" customHeight="1" x14ac:dyDescent="0.25">
      <c r="C21497" s="233">
        <f t="shared" ca="1" si="670"/>
        <v>0</v>
      </c>
      <c r="G21497" s="233" t="str">
        <f t="shared" si="669"/>
        <v/>
      </c>
    </row>
    <row r="21498" spans="3:7" ht="0" hidden="1" customHeight="1" x14ac:dyDescent="0.25">
      <c r="C21498" s="233">
        <f t="shared" ca="1" si="670"/>
        <v>0</v>
      </c>
      <c r="G21498" s="233" t="str">
        <f t="shared" si="669"/>
        <v/>
      </c>
    </row>
    <row r="21499" spans="3:7" ht="0" hidden="1" customHeight="1" x14ac:dyDescent="0.25">
      <c r="C21499" s="233">
        <f t="shared" ca="1" si="670"/>
        <v>0</v>
      </c>
      <c r="G21499" s="233" t="str">
        <f t="shared" si="669"/>
        <v/>
      </c>
    </row>
    <row r="21500" spans="3:7" ht="0" hidden="1" customHeight="1" x14ac:dyDescent="0.25">
      <c r="C21500" s="233">
        <f t="shared" ca="1" si="670"/>
        <v>0</v>
      </c>
      <c r="G21500" s="233" t="str">
        <f t="shared" si="669"/>
        <v/>
      </c>
    </row>
    <row r="21501" spans="3:7" ht="0" hidden="1" customHeight="1" x14ac:dyDescent="0.25">
      <c r="C21501" s="233">
        <f t="shared" ca="1" si="670"/>
        <v>0</v>
      </c>
      <c r="G21501" s="233" t="str">
        <f t="shared" si="669"/>
        <v/>
      </c>
    </row>
    <row r="21502" spans="3:7" ht="0" hidden="1" customHeight="1" x14ac:dyDescent="0.25">
      <c r="C21502" s="233">
        <f t="shared" ca="1" si="670"/>
        <v>0</v>
      </c>
      <c r="G21502" s="233" t="str">
        <f t="shared" si="669"/>
        <v/>
      </c>
    </row>
    <row r="21503" spans="3:7" ht="0" hidden="1" customHeight="1" x14ac:dyDescent="0.25">
      <c r="C21503" s="233">
        <f t="shared" ca="1" si="670"/>
        <v>0</v>
      </c>
      <c r="G21503" s="233" t="str">
        <f t="shared" si="669"/>
        <v/>
      </c>
    </row>
    <row r="21504" spans="3:7" ht="0" hidden="1" customHeight="1" x14ac:dyDescent="0.25">
      <c r="C21504" s="233">
        <f t="shared" ca="1" si="670"/>
        <v>0</v>
      </c>
      <c r="G21504" s="233" t="str">
        <f t="shared" si="669"/>
        <v/>
      </c>
    </row>
    <row r="21505" spans="3:7" ht="0" hidden="1" customHeight="1" x14ac:dyDescent="0.25">
      <c r="C21505" s="233">
        <f t="shared" ca="1" si="670"/>
        <v>0</v>
      </c>
      <c r="G21505" s="233" t="str">
        <f t="shared" si="669"/>
        <v/>
      </c>
    </row>
    <row r="21506" spans="3:7" ht="0" hidden="1" customHeight="1" x14ac:dyDescent="0.25">
      <c r="C21506" s="233">
        <f t="shared" ca="1" si="670"/>
        <v>0</v>
      </c>
      <c r="G21506" s="233" t="str">
        <f t="shared" si="669"/>
        <v/>
      </c>
    </row>
    <row r="21507" spans="3:7" ht="0" hidden="1" customHeight="1" x14ac:dyDescent="0.25">
      <c r="C21507" s="233">
        <f t="shared" ca="1" si="670"/>
        <v>0</v>
      </c>
      <c r="G21507" s="233" t="str">
        <f t="shared" si="669"/>
        <v/>
      </c>
    </row>
    <row r="21508" spans="3:7" ht="0" hidden="1" customHeight="1" x14ac:dyDescent="0.25">
      <c r="C21508" s="233">
        <f t="shared" ca="1" si="670"/>
        <v>0</v>
      </c>
      <c r="G21508" s="233" t="str">
        <f t="shared" si="669"/>
        <v/>
      </c>
    </row>
    <row r="21509" spans="3:7" ht="0" hidden="1" customHeight="1" x14ac:dyDescent="0.25">
      <c r="C21509" s="233">
        <f t="shared" ca="1" si="670"/>
        <v>0</v>
      </c>
      <c r="G21509" s="233" t="str">
        <f t="shared" si="669"/>
        <v/>
      </c>
    </row>
    <row r="21510" spans="3:7" ht="0" hidden="1" customHeight="1" x14ac:dyDescent="0.25">
      <c r="C21510" s="233">
        <f t="shared" ca="1" si="670"/>
        <v>0</v>
      </c>
      <c r="G21510" s="233" t="str">
        <f t="shared" si="669"/>
        <v/>
      </c>
    </row>
    <row r="21511" spans="3:7" ht="0" hidden="1" customHeight="1" x14ac:dyDescent="0.25">
      <c r="C21511" s="233">
        <f t="shared" ca="1" si="670"/>
        <v>0</v>
      </c>
      <c r="G21511" s="233" t="str">
        <f t="shared" si="669"/>
        <v/>
      </c>
    </row>
    <row r="21512" spans="3:7" ht="0" hidden="1" customHeight="1" x14ac:dyDescent="0.25">
      <c r="C21512" s="233">
        <f t="shared" ca="1" si="670"/>
        <v>0</v>
      </c>
      <c r="G21512" s="233" t="str">
        <f t="shared" si="669"/>
        <v/>
      </c>
    </row>
    <row r="21513" spans="3:7" ht="0" hidden="1" customHeight="1" x14ac:dyDescent="0.25">
      <c r="C21513" s="233">
        <f t="shared" ca="1" si="670"/>
        <v>0</v>
      </c>
      <c r="G21513" s="233" t="str">
        <f t="shared" si="669"/>
        <v/>
      </c>
    </row>
    <row r="21514" spans="3:7" ht="0" hidden="1" customHeight="1" x14ac:dyDescent="0.25">
      <c r="C21514" s="233">
        <f t="shared" ca="1" si="670"/>
        <v>0</v>
      </c>
      <c r="G21514" s="233" t="str">
        <f t="shared" si="669"/>
        <v/>
      </c>
    </row>
    <row r="21515" spans="3:7" ht="0" hidden="1" customHeight="1" x14ac:dyDescent="0.25">
      <c r="C21515" s="233">
        <f t="shared" ca="1" si="670"/>
        <v>0</v>
      </c>
      <c r="G21515" s="233" t="str">
        <f t="shared" si="669"/>
        <v/>
      </c>
    </row>
    <row r="21516" spans="3:7" ht="0" hidden="1" customHeight="1" x14ac:dyDescent="0.25">
      <c r="C21516" s="233">
        <f t="shared" ca="1" si="670"/>
        <v>0</v>
      </c>
      <c r="G21516" s="233" t="str">
        <f t="shared" si="669"/>
        <v/>
      </c>
    </row>
    <row r="21517" spans="3:7" ht="0" hidden="1" customHeight="1" x14ac:dyDescent="0.25">
      <c r="C21517" s="233">
        <f t="shared" ca="1" si="670"/>
        <v>0</v>
      </c>
      <c r="G21517" s="233" t="str">
        <f t="shared" si="669"/>
        <v/>
      </c>
    </row>
    <row r="21518" spans="3:7" ht="0" hidden="1" customHeight="1" x14ac:dyDescent="0.25">
      <c r="C21518" s="233">
        <f t="shared" ca="1" si="670"/>
        <v>0</v>
      </c>
      <c r="G21518" s="233" t="str">
        <f t="shared" si="669"/>
        <v/>
      </c>
    </row>
    <row r="21519" spans="3:7" ht="0" hidden="1" customHeight="1" x14ac:dyDescent="0.25">
      <c r="C21519" s="233">
        <f t="shared" ca="1" si="670"/>
        <v>0</v>
      </c>
      <c r="G21519" s="233" t="str">
        <f t="shared" si="669"/>
        <v/>
      </c>
    </row>
    <row r="21520" spans="3:7" ht="0" hidden="1" customHeight="1" x14ac:dyDescent="0.25">
      <c r="C21520" s="233">
        <f t="shared" ca="1" si="670"/>
        <v>0</v>
      </c>
      <c r="G21520" s="233" t="str">
        <f t="shared" si="669"/>
        <v/>
      </c>
    </row>
    <row r="21521" spans="3:7" ht="0" hidden="1" customHeight="1" x14ac:dyDescent="0.25">
      <c r="C21521" s="233">
        <f t="shared" ca="1" si="670"/>
        <v>0</v>
      </c>
      <c r="G21521" s="233" t="str">
        <f t="shared" si="669"/>
        <v/>
      </c>
    </row>
    <row r="21522" spans="3:7" ht="0" hidden="1" customHeight="1" x14ac:dyDescent="0.25">
      <c r="C21522" s="233">
        <f t="shared" ca="1" si="670"/>
        <v>0</v>
      </c>
      <c r="G21522" s="233" t="str">
        <f t="shared" si="669"/>
        <v/>
      </c>
    </row>
    <row r="21523" spans="3:7" ht="0" hidden="1" customHeight="1" x14ac:dyDescent="0.25">
      <c r="C21523" s="233">
        <f t="shared" ca="1" si="670"/>
        <v>0</v>
      </c>
      <c r="G21523" s="233" t="str">
        <f t="shared" si="669"/>
        <v/>
      </c>
    </row>
    <row r="21524" spans="3:7" ht="0" hidden="1" customHeight="1" x14ac:dyDescent="0.25">
      <c r="C21524" s="233">
        <f t="shared" ca="1" si="670"/>
        <v>0</v>
      </c>
      <c r="G21524" s="233" t="str">
        <f t="shared" si="669"/>
        <v/>
      </c>
    </row>
    <row r="21525" spans="3:7" ht="0" hidden="1" customHeight="1" x14ac:dyDescent="0.25">
      <c r="C21525" s="233">
        <f t="shared" ca="1" si="670"/>
        <v>0</v>
      </c>
      <c r="G21525" s="233" t="str">
        <f t="shared" si="669"/>
        <v/>
      </c>
    </row>
    <row r="21526" spans="3:7" ht="0" hidden="1" customHeight="1" x14ac:dyDescent="0.25">
      <c r="C21526" s="233">
        <f t="shared" ca="1" si="670"/>
        <v>0</v>
      </c>
      <c r="G21526" s="233" t="str">
        <f t="shared" ref="G21526:G21589" si="671">IF($F21526="","",NoToTxt($F21526,"دينار","")&amp;" " &amp;"و"&amp;NoToTxt($E21526,"درهم",""))</f>
        <v/>
      </c>
    </row>
    <row r="21527" spans="3:7" ht="0" hidden="1" customHeight="1" x14ac:dyDescent="0.25">
      <c r="C21527" s="233">
        <f t="shared" ca="1" si="670"/>
        <v>0</v>
      </c>
      <c r="G21527" s="233" t="str">
        <f t="shared" si="671"/>
        <v/>
      </c>
    </row>
    <row r="21528" spans="3:7" ht="0" hidden="1" customHeight="1" x14ac:dyDescent="0.25">
      <c r="C21528" s="233">
        <f t="shared" ca="1" si="670"/>
        <v>0</v>
      </c>
      <c r="G21528" s="233" t="str">
        <f t="shared" si="671"/>
        <v/>
      </c>
    </row>
    <row r="21529" spans="3:7" ht="0" hidden="1" customHeight="1" x14ac:dyDescent="0.25">
      <c r="C21529" s="233">
        <f t="shared" ca="1" si="670"/>
        <v>0</v>
      </c>
      <c r="G21529" s="233" t="str">
        <f t="shared" si="671"/>
        <v/>
      </c>
    </row>
    <row r="21530" spans="3:7" ht="0" hidden="1" customHeight="1" x14ac:dyDescent="0.25">
      <c r="C21530" s="233">
        <f t="shared" ca="1" si="670"/>
        <v>0</v>
      </c>
      <c r="G21530" s="233" t="str">
        <f t="shared" si="671"/>
        <v/>
      </c>
    </row>
    <row r="21531" spans="3:7" ht="0" hidden="1" customHeight="1" x14ac:dyDescent="0.25">
      <c r="C21531" s="233">
        <f t="shared" ca="1" si="670"/>
        <v>0</v>
      </c>
      <c r="G21531" s="233" t="str">
        <f t="shared" si="671"/>
        <v/>
      </c>
    </row>
    <row r="21532" spans="3:7" ht="0" hidden="1" customHeight="1" x14ac:dyDescent="0.25">
      <c r="C21532" s="233">
        <f t="shared" ca="1" si="670"/>
        <v>0</v>
      </c>
      <c r="G21532" s="233" t="str">
        <f t="shared" si="671"/>
        <v/>
      </c>
    </row>
    <row r="21533" spans="3:7" ht="0" hidden="1" customHeight="1" x14ac:dyDescent="0.25">
      <c r="C21533" s="233">
        <f t="shared" ca="1" si="670"/>
        <v>0</v>
      </c>
      <c r="G21533" s="233" t="str">
        <f t="shared" si="671"/>
        <v/>
      </c>
    </row>
    <row r="21534" spans="3:7" ht="0" hidden="1" customHeight="1" x14ac:dyDescent="0.25">
      <c r="C21534" s="233">
        <f t="shared" ca="1" si="670"/>
        <v>0</v>
      </c>
      <c r="G21534" s="233" t="str">
        <f t="shared" si="671"/>
        <v/>
      </c>
    </row>
    <row r="21535" spans="3:7" ht="0" hidden="1" customHeight="1" x14ac:dyDescent="0.25">
      <c r="C21535" s="233">
        <f t="shared" ca="1" si="670"/>
        <v>0</v>
      </c>
      <c r="G21535" s="233" t="str">
        <f t="shared" si="671"/>
        <v/>
      </c>
    </row>
    <row r="21536" spans="3:7" ht="0" hidden="1" customHeight="1" x14ac:dyDescent="0.25">
      <c r="C21536" s="233">
        <f t="shared" ca="1" si="670"/>
        <v>0</v>
      </c>
      <c r="G21536" s="233" t="str">
        <f t="shared" si="671"/>
        <v/>
      </c>
    </row>
    <row r="21537" spans="3:7" ht="0" hidden="1" customHeight="1" x14ac:dyDescent="0.25">
      <c r="C21537" s="233">
        <f t="shared" ca="1" si="670"/>
        <v>0</v>
      </c>
      <c r="G21537" s="233" t="str">
        <f t="shared" si="671"/>
        <v/>
      </c>
    </row>
    <row r="21538" spans="3:7" ht="0" hidden="1" customHeight="1" x14ac:dyDescent="0.25">
      <c r="C21538" s="233">
        <f t="shared" ca="1" si="670"/>
        <v>0</v>
      </c>
      <c r="G21538" s="233" t="str">
        <f t="shared" si="671"/>
        <v/>
      </c>
    </row>
    <row r="21539" spans="3:7" ht="0" hidden="1" customHeight="1" x14ac:dyDescent="0.25">
      <c r="C21539" s="233">
        <f t="shared" ca="1" si="670"/>
        <v>0</v>
      </c>
      <c r="G21539" s="233" t="str">
        <f t="shared" si="671"/>
        <v/>
      </c>
    </row>
    <row r="21540" spans="3:7" ht="0" hidden="1" customHeight="1" x14ac:dyDescent="0.25">
      <c r="C21540" s="233">
        <f t="shared" ca="1" si="670"/>
        <v>0</v>
      </c>
      <c r="G21540" s="233" t="str">
        <f t="shared" si="671"/>
        <v/>
      </c>
    </row>
    <row r="21541" spans="3:7" ht="0" hidden="1" customHeight="1" x14ac:dyDescent="0.25">
      <c r="C21541" s="233">
        <f t="shared" ca="1" si="670"/>
        <v>0</v>
      </c>
      <c r="G21541" s="233" t="str">
        <f t="shared" si="671"/>
        <v/>
      </c>
    </row>
    <row r="21542" spans="3:7" ht="0" hidden="1" customHeight="1" x14ac:dyDescent="0.25">
      <c r="C21542" s="233">
        <f t="shared" ca="1" si="670"/>
        <v>0</v>
      </c>
      <c r="G21542" s="233" t="str">
        <f t="shared" si="671"/>
        <v/>
      </c>
    </row>
    <row r="21543" spans="3:7" ht="0" hidden="1" customHeight="1" x14ac:dyDescent="0.25">
      <c r="C21543" s="233">
        <f t="shared" ca="1" si="670"/>
        <v>0</v>
      </c>
      <c r="G21543" s="233" t="str">
        <f t="shared" si="671"/>
        <v/>
      </c>
    </row>
    <row r="21544" spans="3:7" ht="0" hidden="1" customHeight="1" x14ac:dyDescent="0.25">
      <c r="C21544" s="233">
        <f t="shared" ca="1" si="670"/>
        <v>0</v>
      </c>
      <c r="G21544" s="233" t="str">
        <f t="shared" si="671"/>
        <v/>
      </c>
    </row>
    <row r="21545" spans="3:7" ht="0" hidden="1" customHeight="1" x14ac:dyDescent="0.25">
      <c r="C21545" s="233">
        <f t="shared" ca="1" si="670"/>
        <v>0</v>
      </c>
      <c r="G21545" s="233" t="str">
        <f t="shared" si="671"/>
        <v/>
      </c>
    </row>
    <row r="21546" spans="3:7" ht="0" hidden="1" customHeight="1" x14ac:dyDescent="0.25">
      <c r="C21546" s="233">
        <f t="shared" ca="1" si="670"/>
        <v>0</v>
      </c>
      <c r="G21546" s="233" t="str">
        <f t="shared" si="671"/>
        <v/>
      </c>
    </row>
    <row r="21547" spans="3:7" ht="0" hidden="1" customHeight="1" x14ac:dyDescent="0.25">
      <c r="C21547" s="233">
        <f t="shared" ca="1" si="670"/>
        <v>0</v>
      </c>
      <c r="G21547" s="233" t="str">
        <f t="shared" si="671"/>
        <v/>
      </c>
    </row>
    <row r="21548" spans="3:7" ht="0" hidden="1" customHeight="1" x14ac:dyDescent="0.25">
      <c r="C21548" s="233">
        <f t="shared" ca="1" si="670"/>
        <v>0</v>
      </c>
      <c r="G21548" s="233" t="str">
        <f t="shared" si="671"/>
        <v/>
      </c>
    </row>
    <row r="21549" spans="3:7" ht="0" hidden="1" customHeight="1" x14ac:dyDescent="0.25">
      <c r="C21549" s="233">
        <f t="shared" ca="1" si="670"/>
        <v>0</v>
      </c>
      <c r="G21549" s="233" t="str">
        <f t="shared" si="671"/>
        <v/>
      </c>
    </row>
    <row r="21550" spans="3:7" ht="0" hidden="1" customHeight="1" x14ac:dyDescent="0.25">
      <c r="C21550" s="233">
        <f t="shared" ca="1" si="670"/>
        <v>0</v>
      </c>
      <c r="G21550" s="233" t="str">
        <f t="shared" si="671"/>
        <v/>
      </c>
    </row>
    <row r="21551" spans="3:7" ht="0" hidden="1" customHeight="1" x14ac:dyDescent="0.25">
      <c r="C21551" s="233">
        <f t="shared" ca="1" si="670"/>
        <v>0</v>
      </c>
      <c r="G21551" s="233" t="str">
        <f t="shared" si="671"/>
        <v/>
      </c>
    </row>
    <row r="21552" spans="3:7" ht="0" hidden="1" customHeight="1" x14ac:dyDescent="0.25">
      <c r="C21552" s="233">
        <f t="shared" ca="1" si="670"/>
        <v>0</v>
      </c>
      <c r="G21552" s="233" t="str">
        <f t="shared" si="671"/>
        <v/>
      </c>
    </row>
    <row r="21553" spans="3:7" ht="0" hidden="1" customHeight="1" x14ac:dyDescent="0.25">
      <c r="C21553" s="233">
        <f t="shared" ref="C21553:C21616" ca="1" si="672">IF($B21553="",0,INDIRECT(CONCATENATE("'",$B21553,"'!","$D$5")))</f>
        <v>0</v>
      </c>
      <c r="G21553" s="233" t="str">
        <f t="shared" si="671"/>
        <v/>
      </c>
    </row>
    <row r="21554" spans="3:7" ht="0" hidden="1" customHeight="1" x14ac:dyDescent="0.25">
      <c r="C21554" s="233">
        <f t="shared" ca="1" si="672"/>
        <v>0</v>
      </c>
      <c r="G21554" s="233" t="str">
        <f t="shared" si="671"/>
        <v/>
      </c>
    </row>
    <row r="21555" spans="3:7" ht="0" hidden="1" customHeight="1" x14ac:dyDescent="0.25">
      <c r="C21555" s="233">
        <f t="shared" ca="1" si="672"/>
        <v>0</v>
      </c>
      <c r="G21555" s="233" t="str">
        <f t="shared" si="671"/>
        <v/>
      </c>
    </row>
    <row r="21556" spans="3:7" ht="0" hidden="1" customHeight="1" x14ac:dyDescent="0.25">
      <c r="C21556" s="233">
        <f t="shared" ca="1" si="672"/>
        <v>0</v>
      </c>
      <c r="G21556" s="233" t="str">
        <f t="shared" si="671"/>
        <v/>
      </c>
    </row>
    <row r="21557" spans="3:7" ht="0" hidden="1" customHeight="1" x14ac:dyDescent="0.25">
      <c r="C21557" s="233">
        <f t="shared" ca="1" si="672"/>
        <v>0</v>
      </c>
      <c r="G21557" s="233" t="str">
        <f t="shared" si="671"/>
        <v/>
      </c>
    </row>
    <row r="21558" spans="3:7" ht="0" hidden="1" customHeight="1" x14ac:dyDescent="0.25">
      <c r="C21558" s="233">
        <f t="shared" ca="1" si="672"/>
        <v>0</v>
      </c>
      <c r="G21558" s="233" t="str">
        <f t="shared" si="671"/>
        <v/>
      </c>
    </row>
    <row r="21559" spans="3:7" ht="0" hidden="1" customHeight="1" x14ac:dyDescent="0.25">
      <c r="C21559" s="233">
        <f t="shared" ca="1" si="672"/>
        <v>0</v>
      </c>
      <c r="G21559" s="233" t="str">
        <f t="shared" si="671"/>
        <v/>
      </c>
    </row>
    <row r="21560" spans="3:7" ht="0" hidden="1" customHeight="1" x14ac:dyDescent="0.25">
      <c r="C21560" s="233">
        <f t="shared" ca="1" si="672"/>
        <v>0</v>
      </c>
      <c r="G21560" s="233" t="str">
        <f t="shared" si="671"/>
        <v/>
      </c>
    </row>
    <row r="21561" spans="3:7" ht="0" hidden="1" customHeight="1" x14ac:dyDescent="0.25">
      <c r="C21561" s="233">
        <f t="shared" ca="1" si="672"/>
        <v>0</v>
      </c>
      <c r="G21561" s="233" t="str">
        <f t="shared" si="671"/>
        <v/>
      </c>
    </row>
    <row r="21562" spans="3:7" ht="0" hidden="1" customHeight="1" x14ac:dyDescent="0.25">
      <c r="C21562" s="233">
        <f t="shared" ca="1" si="672"/>
        <v>0</v>
      </c>
      <c r="G21562" s="233" t="str">
        <f t="shared" si="671"/>
        <v/>
      </c>
    </row>
    <row r="21563" spans="3:7" ht="0" hidden="1" customHeight="1" x14ac:dyDescent="0.25">
      <c r="C21563" s="233">
        <f t="shared" ca="1" si="672"/>
        <v>0</v>
      </c>
      <c r="G21563" s="233" t="str">
        <f t="shared" si="671"/>
        <v/>
      </c>
    </row>
    <row r="21564" spans="3:7" ht="0" hidden="1" customHeight="1" x14ac:dyDescent="0.25">
      <c r="C21564" s="233">
        <f t="shared" ca="1" si="672"/>
        <v>0</v>
      </c>
      <c r="G21564" s="233" t="str">
        <f t="shared" si="671"/>
        <v/>
      </c>
    </row>
    <row r="21565" spans="3:7" ht="0" hidden="1" customHeight="1" x14ac:dyDescent="0.25">
      <c r="C21565" s="233">
        <f t="shared" ca="1" si="672"/>
        <v>0</v>
      </c>
      <c r="G21565" s="233" t="str">
        <f t="shared" si="671"/>
        <v/>
      </c>
    </row>
    <row r="21566" spans="3:7" ht="0" hidden="1" customHeight="1" x14ac:dyDescent="0.25">
      <c r="C21566" s="233">
        <f t="shared" ca="1" si="672"/>
        <v>0</v>
      </c>
      <c r="G21566" s="233" t="str">
        <f t="shared" si="671"/>
        <v/>
      </c>
    </row>
    <row r="21567" spans="3:7" ht="0" hidden="1" customHeight="1" x14ac:dyDescent="0.25">
      <c r="C21567" s="233">
        <f t="shared" ca="1" si="672"/>
        <v>0</v>
      </c>
      <c r="G21567" s="233" t="str">
        <f t="shared" si="671"/>
        <v/>
      </c>
    </row>
    <row r="21568" spans="3:7" ht="0" hidden="1" customHeight="1" x14ac:dyDescent="0.25">
      <c r="C21568" s="233">
        <f t="shared" ca="1" si="672"/>
        <v>0</v>
      </c>
      <c r="G21568" s="233" t="str">
        <f t="shared" si="671"/>
        <v/>
      </c>
    </row>
    <row r="21569" spans="3:7" ht="0" hidden="1" customHeight="1" x14ac:dyDescent="0.25">
      <c r="C21569" s="233">
        <f t="shared" ca="1" si="672"/>
        <v>0</v>
      </c>
      <c r="G21569" s="233" t="str">
        <f t="shared" si="671"/>
        <v/>
      </c>
    </row>
    <row r="21570" spans="3:7" ht="0" hidden="1" customHeight="1" x14ac:dyDescent="0.25">
      <c r="C21570" s="233">
        <f t="shared" ca="1" si="672"/>
        <v>0</v>
      </c>
      <c r="G21570" s="233" t="str">
        <f t="shared" si="671"/>
        <v/>
      </c>
    </row>
    <row r="21571" spans="3:7" ht="0" hidden="1" customHeight="1" x14ac:dyDescent="0.25">
      <c r="C21571" s="233">
        <f t="shared" ca="1" si="672"/>
        <v>0</v>
      </c>
      <c r="G21571" s="233" t="str">
        <f t="shared" si="671"/>
        <v/>
      </c>
    </row>
    <row r="21572" spans="3:7" ht="0" hidden="1" customHeight="1" x14ac:dyDescent="0.25">
      <c r="C21572" s="233">
        <f t="shared" ca="1" si="672"/>
        <v>0</v>
      </c>
      <c r="G21572" s="233" t="str">
        <f t="shared" si="671"/>
        <v/>
      </c>
    </row>
    <row r="21573" spans="3:7" ht="0" hidden="1" customHeight="1" x14ac:dyDescent="0.25">
      <c r="C21573" s="233">
        <f t="shared" ca="1" si="672"/>
        <v>0</v>
      </c>
      <c r="G21573" s="233" t="str">
        <f t="shared" si="671"/>
        <v/>
      </c>
    </row>
    <row r="21574" spans="3:7" ht="0" hidden="1" customHeight="1" x14ac:dyDescent="0.25">
      <c r="C21574" s="233">
        <f t="shared" ca="1" si="672"/>
        <v>0</v>
      </c>
      <c r="G21574" s="233" t="str">
        <f t="shared" si="671"/>
        <v/>
      </c>
    </row>
    <row r="21575" spans="3:7" ht="0" hidden="1" customHeight="1" x14ac:dyDescent="0.25">
      <c r="C21575" s="233">
        <f t="shared" ca="1" si="672"/>
        <v>0</v>
      </c>
      <c r="G21575" s="233" t="str">
        <f t="shared" si="671"/>
        <v/>
      </c>
    </row>
    <row r="21576" spans="3:7" ht="0" hidden="1" customHeight="1" x14ac:dyDescent="0.25">
      <c r="C21576" s="233">
        <f t="shared" ca="1" si="672"/>
        <v>0</v>
      </c>
      <c r="G21576" s="233" t="str">
        <f t="shared" si="671"/>
        <v/>
      </c>
    </row>
    <row r="21577" spans="3:7" ht="0" hidden="1" customHeight="1" x14ac:dyDescent="0.25">
      <c r="C21577" s="233">
        <f t="shared" ca="1" si="672"/>
        <v>0</v>
      </c>
      <c r="G21577" s="233" t="str">
        <f t="shared" si="671"/>
        <v/>
      </c>
    </row>
    <row r="21578" spans="3:7" ht="0" hidden="1" customHeight="1" x14ac:dyDescent="0.25">
      <c r="C21578" s="233">
        <f t="shared" ca="1" si="672"/>
        <v>0</v>
      </c>
      <c r="G21578" s="233" t="str">
        <f t="shared" si="671"/>
        <v/>
      </c>
    </row>
    <row r="21579" spans="3:7" ht="0" hidden="1" customHeight="1" x14ac:dyDescent="0.25">
      <c r="C21579" s="233">
        <f t="shared" ca="1" si="672"/>
        <v>0</v>
      </c>
      <c r="G21579" s="233" t="str">
        <f t="shared" si="671"/>
        <v/>
      </c>
    </row>
    <row r="21580" spans="3:7" ht="0" hidden="1" customHeight="1" x14ac:dyDescent="0.25">
      <c r="C21580" s="233">
        <f t="shared" ca="1" si="672"/>
        <v>0</v>
      </c>
      <c r="G21580" s="233" t="str">
        <f t="shared" si="671"/>
        <v/>
      </c>
    </row>
    <row r="21581" spans="3:7" ht="0" hidden="1" customHeight="1" x14ac:dyDescent="0.25">
      <c r="C21581" s="233">
        <f t="shared" ca="1" si="672"/>
        <v>0</v>
      </c>
      <c r="G21581" s="233" t="str">
        <f t="shared" si="671"/>
        <v/>
      </c>
    </row>
    <row r="21582" spans="3:7" ht="0" hidden="1" customHeight="1" x14ac:dyDescent="0.25">
      <c r="C21582" s="233">
        <f t="shared" ca="1" si="672"/>
        <v>0</v>
      </c>
      <c r="G21582" s="233" t="str">
        <f t="shared" si="671"/>
        <v/>
      </c>
    </row>
    <row r="21583" spans="3:7" ht="0" hidden="1" customHeight="1" x14ac:dyDescent="0.25">
      <c r="C21583" s="233">
        <f t="shared" ca="1" si="672"/>
        <v>0</v>
      </c>
      <c r="G21583" s="233" t="str">
        <f t="shared" si="671"/>
        <v/>
      </c>
    </row>
    <row r="21584" spans="3:7" ht="0" hidden="1" customHeight="1" x14ac:dyDescent="0.25">
      <c r="C21584" s="233">
        <f t="shared" ca="1" si="672"/>
        <v>0</v>
      </c>
      <c r="G21584" s="233" t="str">
        <f t="shared" si="671"/>
        <v/>
      </c>
    </row>
    <row r="21585" spans="3:7" ht="0" hidden="1" customHeight="1" x14ac:dyDescent="0.25">
      <c r="C21585" s="233">
        <f t="shared" ca="1" si="672"/>
        <v>0</v>
      </c>
      <c r="G21585" s="233" t="str">
        <f t="shared" si="671"/>
        <v/>
      </c>
    </row>
    <row r="21586" spans="3:7" ht="0" hidden="1" customHeight="1" x14ac:dyDescent="0.25">
      <c r="C21586" s="233">
        <f t="shared" ca="1" si="672"/>
        <v>0</v>
      </c>
      <c r="G21586" s="233" t="str">
        <f t="shared" si="671"/>
        <v/>
      </c>
    </row>
    <row r="21587" spans="3:7" ht="0" hidden="1" customHeight="1" x14ac:dyDescent="0.25">
      <c r="C21587" s="233">
        <f t="shared" ca="1" si="672"/>
        <v>0</v>
      </c>
      <c r="G21587" s="233" t="str">
        <f t="shared" si="671"/>
        <v/>
      </c>
    </row>
    <row r="21588" spans="3:7" ht="0" hidden="1" customHeight="1" x14ac:dyDescent="0.25">
      <c r="C21588" s="233">
        <f t="shared" ca="1" si="672"/>
        <v>0</v>
      </c>
      <c r="G21588" s="233" t="str">
        <f t="shared" si="671"/>
        <v/>
      </c>
    </row>
    <row r="21589" spans="3:7" ht="0" hidden="1" customHeight="1" x14ac:dyDescent="0.25">
      <c r="C21589" s="233">
        <f t="shared" ca="1" si="672"/>
        <v>0</v>
      </c>
      <c r="G21589" s="233" t="str">
        <f t="shared" si="671"/>
        <v/>
      </c>
    </row>
    <row r="21590" spans="3:7" ht="0" hidden="1" customHeight="1" x14ac:dyDescent="0.25">
      <c r="C21590" s="233">
        <f t="shared" ca="1" si="672"/>
        <v>0</v>
      </c>
      <c r="G21590" s="233" t="str">
        <f t="shared" ref="G21590:G21653" si="673">IF($F21590="","",NoToTxt($F21590,"دينار","")&amp;" " &amp;"و"&amp;NoToTxt($E21590,"درهم",""))</f>
        <v/>
      </c>
    </row>
    <row r="21591" spans="3:7" ht="0" hidden="1" customHeight="1" x14ac:dyDescent="0.25">
      <c r="C21591" s="233">
        <f t="shared" ca="1" si="672"/>
        <v>0</v>
      </c>
      <c r="G21591" s="233" t="str">
        <f t="shared" si="673"/>
        <v/>
      </c>
    </row>
    <row r="21592" spans="3:7" ht="0" hidden="1" customHeight="1" x14ac:dyDescent="0.25">
      <c r="C21592" s="233">
        <f t="shared" ca="1" si="672"/>
        <v>0</v>
      </c>
      <c r="G21592" s="233" t="str">
        <f t="shared" si="673"/>
        <v/>
      </c>
    </row>
    <row r="21593" spans="3:7" ht="0" hidden="1" customHeight="1" x14ac:dyDescent="0.25">
      <c r="C21593" s="233">
        <f t="shared" ca="1" si="672"/>
        <v>0</v>
      </c>
      <c r="G21593" s="233" t="str">
        <f t="shared" si="673"/>
        <v/>
      </c>
    </row>
    <row r="21594" spans="3:7" ht="0" hidden="1" customHeight="1" x14ac:dyDescent="0.25">
      <c r="C21594" s="233">
        <f t="shared" ca="1" si="672"/>
        <v>0</v>
      </c>
      <c r="G21594" s="233" t="str">
        <f t="shared" si="673"/>
        <v/>
      </c>
    </row>
    <row r="21595" spans="3:7" ht="0" hidden="1" customHeight="1" x14ac:dyDescent="0.25">
      <c r="C21595" s="233">
        <f t="shared" ca="1" si="672"/>
        <v>0</v>
      </c>
      <c r="G21595" s="233" t="str">
        <f t="shared" si="673"/>
        <v/>
      </c>
    </row>
    <row r="21596" spans="3:7" ht="0" hidden="1" customHeight="1" x14ac:dyDescent="0.25">
      <c r="C21596" s="233">
        <f t="shared" ca="1" si="672"/>
        <v>0</v>
      </c>
      <c r="G21596" s="233" t="str">
        <f t="shared" si="673"/>
        <v/>
      </c>
    </row>
    <row r="21597" spans="3:7" ht="0" hidden="1" customHeight="1" x14ac:dyDescent="0.25">
      <c r="C21597" s="233">
        <f t="shared" ca="1" si="672"/>
        <v>0</v>
      </c>
      <c r="G21597" s="233" t="str">
        <f t="shared" si="673"/>
        <v/>
      </c>
    </row>
    <row r="21598" spans="3:7" ht="0" hidden="1" customHeight="1" x14ac:dyDescent="0.25">
      <c r="C21598" s="233">
        <f t="shared" ca="1" si="672"/>
        <v>0</v>
      </c>
      <c r="G21598" s="233" t="str">
        <f t="shared" si="673"/>
        <v/>
      </c>
    </row>
    <row r="21599" spans="3:7" ht="0" hidden="1" customHeight="1" x14ac:dyDescent="0.25">
      <c r="C21599" s="233">
        <f t="shared" ca="1" si="672"/>
        <v>0</v>
      </c>
      <c r="G21599" s="233" t="str">
        <f t="shared" si="673"/>
        <v/>
      </c>
    </row>
    <row r="21600" spans="3:7" ht="0" hidden="1" customHeight="1" x14ac:dyDescent="0.25">
      <c r="C21600" s="233">
        <f t="shared" ca="1" si="672"/>
        <v>0</v>
      </c>
      <c r="G21600" s="233" t="str">
        <f t="shared" si="673"/>
        <v/>
      </c>
    </row>
    <row r="21601" spans="3:7" ht="0" hidden="1" customHeight="1" x14ac:dyDescent="0.25">
      <c r="C21601" s="233">
        <f t="shared" ca="1" si="672"/>
        <v>0</v>
      </c>
      <c r="G21601" s="233" t="str">
        <f t="shared" si="673"/>
        <v/>
      </c>
    </row>
    <row r="21602" spans="3:7" ht="0" hidden="1" customHeight="1" x14ac:dyDescent="0.25">
      <c r="C21602" s="233">
        <f t="shared" ca="1" si="672"/>
        <v>0</v>
      </c>
      <c r="G21602" s="233" t="str">
        <f t="shared" si="673"/>
        <v/>
      </c>
    </row>
    <row r="21603" spans="3:7" ht="0" hidden="1" customHeight="1" x14ac:dyDescent="0.25">
      <c r="C21603" s="233">
        <f t="shared" ca="1" si="672"/>
        <v>0</v>
      </c>
      <c r="G21603" s="233" t="str">
        <f t="shared" si="673"/>
        <v/>
      </c>
    </row>
    <row r="21604" spans="3:7" ht="0" hidden="1" customHeight="1" x14ac:dyDescent="0.25">
      <c r="C21604" s="233">
        <f t="shared" ca="1" si="672"/>
        <v>0</v>
      </c>
      <c r="G21604" s="233" t="str">
        <f t="shared" si="673"/>
        <v/>
      </c>
    </row>
    <row r="21605" spans="3:7" ht="0" hidden="1" customHeight="1" x14ac:dyDescent="0.25">
      <c r="C21605" s="233">
        <f t="shared" ca="1" si="672"/>
        <v>0</v>
      </c>
      <c r="G21605" s="233" t="str">
        <f t="shared" si="673"/>
        <v/>
      </c>
    </row>
    <row r="21606" spans="3:7" ht="0" hidden="1" customHeight="1" x14ac:dyDescent="0.25">
      <c r="C21606" s="233">
        <f t="shared" ca="1" si="672"/>
        <v>0</v>
      </c>
      <c r="G21606" s="233" t="str">
        <f t="shared" si="673"/>
        <v/>
      </c>
    </row>
    <row r="21607" spans="3:7" ht="0" hidden="1" customHeight="1" x14ac:dyDescent="0.25">
      <c r="C21607" s="233">
        <f t="shared" ca="1" si="672"/>
        <v>0</v>
      </c>
      <c r="G21607" s="233" t="str">
        <f t="shared" si="673"/>
        <v/>
      </c>
    </row>
    <row r="21608" spans="3:7" ht="0" hidden="1" customHeight="1" x14ac:dyDescent="0.25">
      <c r="C21608" s="233">
        <f t="shared" ca="1" si="672"/>
        <v>0</v>
      </c>
      <c r="G21608" s="233" t="str">
        <f t="shared" si="673"/>
        <v/>
      </c>
    </row>
    <row r="21609" spans="3:7" ht="0" hidden="1" customHeight="1" x14ac:dyDescent="0.25">
      <c r="C21609" s="233">
        <f t="shared" ca="1" si="672"/>
        <v>0</v>
      </c>
      <c r="G21609" s="233" t="str">
        <f t="shared" si="673"/>
        <v/>
      </c>
    </row>
    <row r="21610" spans="3:7" ht="0" hidden="1" customHeight="1" x14ac:dyDescent="0.25">
      <c r="C21610" s="233">
        <f t="shared" ca="1" si="672"/>
        <v>0</v>
      </c>
      <c r="G21610" s="233" t="str">
        <f t="shared" si="673"/>
        <v/>
      </c>
    </row>
    <row r="21611" spans="3:7" ht="0" hidden="1" customHeight="1" x14ac:dyDescent="0.25">
      <c r="C21611" s="233">
        <f t="shared" ca="1" si="672"/>
        <v>0</v>
      </c>
      <c r="G21611" s="233" t="str">
        <f t="shared" si="673"/>
        <v/>
      </c>
    </row>
    <row r="21612" spans="3:7" ht="0" hidden="1" customHeight="1" x14ac:dyDescent="0.25">
      <c r="C21612" s="233">
        <f t="shared" ca="1" si="672"/>
        <v>0</v>
      </c>
      <c r="G21612" s="233" t="str">
        <f t="shared" si="673"/>
        <v/>
      </c>
    </row>
    <row r="21613" spans="3:7" ht="0" hidden="1" customHeight="1" x14ac:dyDescent="0.25">
      <c r="C21613" s="233">
        <f t="shared" ca="1" si="672"/>
        <v>0</v>
      </c>
      <c r="G21613" s="233" t="str">
        <f t="shared" si="673"/>
        <v/>
      </c>
    </row>
    <row r="21614" spans="3:7" ht="0" hidden="1" customHeight="1" x14ac:dyDescent="0.25">
      <c r="C21614" s="233">
        <f t="shared" ca="1" si="672"/>
        <v>0</v>
      </c>
      <c r="G21614" s="233" t="str">
        <f t="shared" si="673"/>
        <v/>
      </c>
    </row>
    <row r="21615" spans="3:7" ht="0" hidden="1" customHeight="1" x14ac:dyDescent="0.25">
      <c r="C21615" s="233">
        <f t="shared" ca="1" si="672"/>
        <v>0</v>
      </c>
      <c r="G21615" s="233" t="str">
        <f t="shared" si="673"/>
        <v/>
      </c>
    </row>
    <row r="21616" spans="3:7" ht="0" hidden="1" customHeight="1" x14ac:dyDescent="0.25">
      <c r="C21616" s="233">
        <f t="shared" ca="1" si="672"/>
        <v>0</v>
      </c>
      <c r="G21616" s="233" t="str">
        <f t="shared" si="673"/>
        <v/>
      </c>
    </row>
    <row r="21617" spans="3:7" ht="0" hidden="1" customHeight="1" x14ac:dyDescent="0.25">
      <c r="C21617" s="233">
        <f t="shared" ref="C21617:C21680" ca="1" si="674">IF($B21617="",0,INDIRECT(CONCATENATE("'",$B21617,"'!","$D$5")))</f>
        <v>0</v>
      </c>
      <c r="G21617" s="233" t="str">
        <f t="shared" si="673"/>
        <v/>
      </c>
    </row>
    <row r="21618" spans="3:7" ht="0" hidden="1" customHeight="1" x14ac:dyDescent="0.25">
      <c r="C21618" s="233">
        <f t="shared" ca="1" si="674"/>
        <v>0</v>
      </c>
      <c r="G21618" s="233" t="str">
        <f t="shared" si="673"/>
        <v/>
      </c>
    </row>
    <row r="21619" spans="3:7" ht="0" hidden="1" customHeight="1" x14ac:dyDescent="0.25">
      <c r="C21619" s="233">
        <f t="shared" ca="1" si="674"/>
        <v>0</v>
      </c>
      <c r="G21619" s="233" t="str">
        <f t="shared" si="673"/>
        <v/>
      </c>
    </row>
    <row r="21620" spans="3:7" ht="0" hidden="1" customHeight="1" x14ac:dyDescent="0.25">
      <c r="C21620" s="233">
        <f t="shared" ca="1" si="674"/>
        <v>0</v>
      </c>
      <c r="G21620" s="233" t="str">
        <f t="shared" si="673"/>
        <v/>
      </c>
    </row>
    <row r="21621" spans="3:7" ht="0" hidden="1" customHeight="1" x14ac:dyDescent="0.25">
      <c r="C21621" s="233">
        <f t="shared" ca="1" si="674"/>
        <v>0</v>
      </c>
      <c r="G21621" s="233" t="str">
        <f t="shared" si="673"/>
        <v/>
      </c>
    </row>
    <row r="21622" spans="3:7" ht="0" hidden="1" customHeight="1" x14ac:dyDescent="0.25">
      <c r="C21622" s="233">
        <f t="shared" ca="1" si="674"/>
        <v>0</v>
      </c>
      <c r="G21622" s="233" t="str">
        <f t="shared" si="673"/>
        <v/>
      </c>
    </row>
    <row r="21623" spans="3:7" ht="0" hidden="1" customHeight="1" x14ac:dyDescent="0.25">
      <c r="C21623" s="233">
        <f t="shared" ca="1" si="674"/>
        <v>0</v>
      </c>
      <c r="G21623" s="233" t="str">
        <f t="shared" si="673"/>
        <v/>
      </c>
    </row>
    <row r="21624" spans="3:7" ht="0" hidden="1" customHeight="1" x14ac:dyDescent="0.25">
      <c r="C21624" s="233">
        <f t="shared" ca="1" si="674"/>
        <v>0</v>
      </c>
      <c r="G21624" s="233" t="str">
        <f t="shared" si="673"/>
        <v/>
      </c>
    </row>
    <row r="21625" spans="3:7" ht="0" hidden="1" customHeight="1" x14ac:dyDescent="0.25">
      <c r="C21625" s="233">
        <f t="shared" ca="1" si="674"/>
        <v>0</v>
      </c>
      <c r="G21625" s="233" t="str">
        <f t="shared" si="673"/>
        <v/>
      </c>
    </row>
    <row r="21626" spans="3:7" ht="0" hidden="1" customHeight="1" x14ac:dyDescent="0.25">
      <c r="C21626" s="233">
        <f t="shared" ca="1" si="674"/>
        <v>0</v>
      </c>
      <c r="G21626" s="233" t="str">
        <f t="shared" si="673"/>
        <v/>
      </c>
    </row>
    <row r="21627" spans="3:7" ht="0" hidden="1" customHeight="1" x14ac:dyDescent="0.25">
      <c r="C21627" s="233">
        <f t="shared" ca="1" si="674"/>
        <v>0</v>
      </c>
      <c r="G21627" s="233" t="str">
        <f t="shared" si="673"/>
        <v/>
      </c>
    </row>
    <row r="21628" spans="3:7" ht="0" hidden="1" customHeight="1" x14ac:dyDescent="0.25">
      <c r="C21628" s="233">
        <f t="shared" ca="1" si="674"/>
        <v>0</v>
      </c>
      <c r="G21628" s="233" t="str">
        <f t="shared" si="673"/>
        <v/>
      </c>
    </row>
    <row r="21629" spans="3:7" ht="0" hidden="1" customHeight="1" x14ac:dyDescent="0.25">
      <c r="C21629" s="233">
        <f t="shared" ca="1" si="674"/>
        <v>0</v>
      </c>
      <c r="G21629" s="233" t="str">
        <f t="shared" si="673"/>
        <v/>
      </c>
    </row>
    <row r="21630" spans="3:7" ht="0" hidden="1" customHeight="1" x14ac:dyDescent="0.25">
      <c r="C21630" s="233">
        <f t="shared" ca="1" si="674"/>
        <v>0</v>
      </c>
      <c r="G21630" s="233" t="str">
        <f t="shared" si="673"/>
        <v/>
      </c>
    </row>
    <row r="21631" spans="3:7" ht="0" hidden="1" customHeight="1" x14ac:dyDescent="0.25">
      <c r="C21631" s="233">
        <f t="shared" ca="1" si="674"/>
        <v>0</v>
      </c>
      <c r="G21631" s="233" t="str">
        <f t="shared" si="673"/>
        <v/>
      </c>
    </row>
    <row r="21632" spans="3:7" ht="0" hidden="1" customHeight="1" x14ac:dyDescent="0.25">
      <c r="C21632" s="233">
        <f t="shared" ca="1" si="674"/>
        <v>0</v>
      </c>
      <c r="G21632" s="233" t="str">
        <f t="shared" si="673"/>
        <v/>
      </c>
    </row>
    <row r="21633" spans="3:7" ht="0" hidden="1" customHeight="1" x14ac:dyDescent="0.25">
      <c r="C21633" s="233">
        <f t="shared" ca="1" si="674"/>
        <v>0</v>
      </c>
      <c r="G21633" s="233" t="str">
        <f t="shared" si="673"/>
        <v/>
      </c>
    </row>
    <row r="21634" spans="3:7" ht="0" hidden="1" customHeight="1" x14ac:dyDescent="0.25">
      <c r="C21634" s="233">
        <f t="shared" ca="1" si="674"/>
        <v>0</v>
      </c>
      <c r="G21634" s="233" t="str">
        <f t="shared" si="673"/>
        <v/>
      </c>
    </row>
    <row r="21635" spans="3:7" ht="0" hidden="1" customHeight="1" x14ac:dyDescent="0.25">
      <c r="C21635" s="233">
        <f t="shared" ca="1" si="674"/>
        <v>0</v>
      </c>
      <c r="G21635" s="233" t="str">
        <f t="shared" si="673"/>
        <v/>
      </c>
    </row>
    <row r="21636" spans="3:7" ht="0" hidden="1" customHeight="1" x14ac:dyDescent="0.25">
      <c r="C21636" s="233">
        <f t="shared" ca="1" si="674"/>
        <v>0</v>
      </c>
      <c r="G21636" s="233" t="str">
        <f t="shared" si="673"/>
        <v/>
      </c>
    </row>
    <row r="21637" spans="3:7" ht="0" hidden="1" customHeight="1" x14ac:dyDescent="0.25">
      <c r="C21637" s="233">
        <f t="shared" ca="1" si="674"/>
        <v>0</v>
      </c>
      <c r="G21637" s="233" t="str">
        <f t="shared" si="673"/>
        <v/>
      </c>
    </row>
    <row r="21638" spans="3:7" ht="0" hidden="1" customHeight="1" x14ac:dyDescent="0.25">
      <c r="C21638" s="233">
        <f t="shared" ca="1" si="674"/>
        <v>0</v>
      </c>
      <c r="G21638" s="233" t="str">
        <f t="shared" si="673"/>
        <v/>
      </c>
    </row>
    <row r="21639" spans="3:7" ht="0" hidden="1" customHeight="1" x14ac:dyDescent="0.25">
      <c r="C21639" s="233">
        <f t="shared" ca="1" si="674"/>
        <v>0</v>
      </c>
      <c r="G21639" s="233" t="str">
        <f t="shared" si="673"/>
        <v/>
      </c>
    </row>
    <row r="21640" spans="3:7" ht="0" hidden="1" customHeight="1" x14ac:dyDescent="0.25">
      <c r="C21640" s="233">
        <f t="shared" ca="1" si="674"/>
        <v>0</v>
      </c>
      <c r="G21640" s="233" t="str">
        <f t="shared" si="673"/>
        <v/>
      </c>
    </row>
    <row r="21641" spans="3:7" ht="0" hidden="1" customHeight="1" x14ac:dyDescent="0.25">
      <c r="C21641" s="233">
        <f t="shared" ca="1" si="674"/>
        <v>0</v>
      </c>
      <c r="G21641" s="233" t="str">
        <f t="shared" si="673"/>
        <v/>
      </c>
    </row>
    <row r="21642" spans="3:7" ht="0" hidden="1" customHeight="1" x14ac:dyDescent="0.25">
      <c r="C21642" s="233">
        <f t="shared" ca="1" si="674"/>
        <v>0</v>
      </c>
      <c r="G21642" s="233" t="str">
        <f t="shared" si="673"/>
        <v/>
      </c>
    </row>
    <row r="21643" spans="3:7" ht="0" hidden="1" customHeight="1" x14ac:dyDescent="0.25">
      <c r="C21643" s="233">
        <f t="shared" ca="1" si="674"/>
        <v>0</v>
      </c>
      <c r="G21643" s="233" t="str">
        <f t="shared" si="673"/>
        <v/>
      </c>
    </row>
    <row r="21644" spans="3:7" ht="0" hidden="1" customHeight="1" x14ac:dyDescent="0.25">
      <c r="C21644" s="233">
        <f t="shared" ca="1" si="674"/>
        <v>0</v>
      </c>
      <c r="G21644" s="233" t="str">
        <f t="shared" si="673"/>
        <v/>
      </c>
    </row>
    <row r="21645" spans="3:7" ht="0" hidden="1" customHeight="1" x14ac:dyDescent="0.25">
      <c r="C21645" s="233">
        <f t="shared" ca="1" si="674"/>
        <v>0</v>
      </c>
      <c r="G21645" s="233" t="str">
        <f t="shared" si="673"/>
        <v/>
      </c>
    </row>
    <row r="21646" spans="3:7" ht="0" hidden="1" customHeight="1" x14ac:dyDescent="0.25">
      <c r="C21646" s="233">
        <f t="shared" ca="1" si="674"/>
        <v>0</v>
      </c>
      <c r="G21646" s="233" t="str">
        <f t="shared" si="673"/>
        <v/>
      </c>
    </row>
    <row r="21647" spans="3:7" ht="0" hidden="1" customHeight="1" x14ac:dyDescent="0.25">
      <c r="C21647" s="233">
        <f t="shared" ca="1" si="674"/>
        <v>0</v>
      </c>
      <c r="G21647" s="233" t="str">
        <f t="shared" si="673"/>
        <v/>
      </c>
    </row>
    <row r="21648" spans="3:7" ht="0" hidden="1" customHeight="1" x14ac:dyDescent="0.25">
      <c r="C21648" s="233">
        <f t="shared" ca="1" si="674"/>
        <v>0</v>
      </c>
      <c r="G21648" s="233" t="str">
        <f t="shared" si="673"/>
        <v/>
      </c>
    </row>
    <row r="21649" spans="3:7" ht="0" hidden="1" customHeight="1" x14ac:dyDescent="0.25">
      <c r="C21649" s="233">
        <f t="shared" ca="1" si="674"/>
        <v>0</v>
      </c>
      <c r="G21649" s="233" t="str">
        <f t="shared" si="673"/>
        <v/>
      </c>
    </row>
    <row r="21650" spans="3:7" ht="0" hidden="1" customHeight="1" x14ac:dyDescent="0.25">
      <c r="C21650" s="233">
        <f t="shared" ca="1" si="674"/>
        <v>0</v>
      </c>
      <c r="G21650" s="233" t="str">
        <f t="shared" si="673"/>
        <v/>
      </c>
    </row>
    <row r="21651" spans="3:7" ht="0" hidden="1" customHeight="1" x14ac:dyDescent="0.25">
      <c r="C21651" s="233">
        <f t="shared" ca="1" si="674"/>
        <v>0</v>
      </c>
      <c r="G21651" s="233" t="str">
        <f t="shared" si="673"/>
        <v/>
      </c>
    </row>
    <row r="21652" spans="3:7" ht="0" hidden="1" customHeight="1" x14ac:dyDescent="0.25">
      <c r="C21652" s="233">
        <f t="shared" ca="1" si="674"/>
        <v>0</v>
      </c>
      <c r="G21652" s="233" t="str">
        <f t="shared" si="673"/>
        <v/>
      </c>
    </row>
    <row r="21653" spans="3:7" ht="0" hidden="1" customHeight="1" x14ac:dyDescent="0.25">
      <c r="C21653" s="233">
        <f t="shared" ca="1" si="674"/>
        <v>0</v>
      </c>
      <c r="G21653" s="233" t="str">
        <f t="shared" si="673"/>
        <v/>
      </c>
    </row>
    <row r="21654" spans="3:7" ht="0" hidden="1" customHeight="1" x14ac:dyDescent="0.25">
      <c r="C21654" s="233">
        <f t="shared" ca="1" si="674"/>
        <v>0</v>
      </c>
      <c r="G21654" s="233" t="str">
        <f t="shared" ref="G21654:G21717" si="675">IF($F21654="","",NoToTxt($F21654,"دينار","")&amp;" " &amp;"و"&amp;NoToTxt($E21654,"درهم",""))</f>
        <v/>
      </c>
    </row>
    <row r="21655" spans="3:7" ht="0" hidden="1" customHeight="1" x14ac:dyDescent="0.25">
      <c r="C21655" s="233">
        <f t="shared" ca="1" si="674"/>
        <v>0</v>
      </c>
      <c r="G21655" s="233" t="str">
        <f t="shared" si="675"/>
        <v/>
      </c>
    </row>
    <row r="21656" spans="3:7" ht="0" hidden="1" customHeight="1" x14ac:dyDescent="0.25">
      <c r="C21656" s="233">
        <f t="shared" ca="1" si="674"/>
        <v>0</v>
      </c>
      <c r="G21656" s="233" t="str">
        <f t="shared" si="675"/>
        <v/>
      </c>
    </row>
    <row r="21657" spans="3:7" ht="0" hidden="1" customHeight="1" x14ac:dyDescent="0.25">
      <c r="C21657" s="233">
        <f t="shared" ca="1" si="674"/>
        <v>0</v>
      </c>
      <c r="G21657" s="233" t="str">
        <f t="shared" si="675"/>
        <v/>
      </c>
    </row>
    <row r="21658" spans="3:7" ht="0" hidden="1" customHeight="1" x14ac:dyDescent="0.25">
      <c r="C21658" s="233">
        <f t="shared" ca="1" si="674"/>
        <v>0</v>
      </c>
      <c r="G21658" s="233" t="str">
        <f t="shared" si="675"/>
        <v/>
      </c>
    </row>
    <row r="21659" spans="3:7" ht="0" hidden="1" customHeight="1" x14ac:dyDescent="0.25">
      <c r="C21659" s="233">
        <f t="shared" ca="1" si="674"/>
        <v>0</v>
      </c>
      <c r="G21659" s="233" t="str">
        <f t="shared" si="675"/>
        <v/>
      </c>
    </row>
    <row r="21660" spans="3:7" ht="0" hidden="1" customHeight="1" x14ac:dyDescent="0.25">
      <c r="C21660" s="233">
        <f t="shared" ca="1" si="674"/>
        <v>0</v>
      </c>
      <c r="G21660" s="233" t="str">
        <f t="shared" si="675"/>
        <v/>
      </c>
    </row>
    <row r="21661" spans="3:7" ht="0" hidden="1" customHeight="1" x14ac:dyDescent="0.25">
      <c r="C21661" s="233">
        <f t="shared" ca="1" si="674"/>
        <v>0</v>
      </c>
      <c r="G21661" s="233" t="str">
        <f t="shared" si="675"/>
        <v/>
      </c>
    </row>
    <row r="21662" spans="3:7" ht="0" hidden="1" customHeight="1" x14ac:dyDescent="0.25">
      <c r="C21662" s="233">
        <f t="shared" ca="1" si="674"/>
        <v>0</v>
      </c>
      <c r="G21662" s="233" t="str">
        <f t="shared" si="675"/>
        <v/>
      </c>
    </row>
    <row r="21663" spans="3:7" ht="0" hidden="1" customHeight="1" x14ac:dyDescent="0.25">
      <c r="C21663" s="233">
        <f t="shared" ca="1" si="674"/>
        <v>0</v>
      </c>
      <c r="G21663" s="233" t="str">
        <f t="shared" si="675"/>
        <v/>
      </c>
    </row>
    <row r="21664" spans="3:7" ht="0" hidden="1" customHeight="1" x14ac:dyDescent="0.25">
      <c r="C21664" s="233">
        <f t="shared" ca="1" si="674"/>
        <v>0</v>
      </c>
      <c r="G21664" s="233" t="str">
        <f t="shared" si="675"/>
        <v/>
      </c>
    </row>
    <row r="21665" spans="3:7" ht="0" hidden="1" customHeight="1" x14ac:dyDescent="0.25">
      <c r="C21665" s="233">
        <f t="shared" ca="1" si="674"/>
        <v>0</v>
      </c>
      <c r="G21665" s="233" t="str">
        <f t="shared" si="675"/>
        <v/>
      </c>
    </row>
    <row r="21666" spans="3:7" ht="0" hidden="1" customHeight="1" x14ac:dyDescent="0.25">
      <c r="C21666" s="233">
        <f t="shared" ca="1" si="674"/>
        <v>0</v>
      </c>
      <c r="G21666" s="233" t="str">
        <f t="shared" si="675"/>
        <v/>
      </c>
    </row>
    <row r="21667" spans="3:7" ht="0" hidden="1" customHeight="1" x14ac:dyDescent="0.25">
      <c r="C21667" s="233">
        <f t="shared" ca="1" si="674"/>
        <v>0</v>
      </c>
      <c r="G21667" s="233" t="str">
        <f t="shared" si="675"/>
        <v/>
      </c>
    </row>
    <row r="21668" spans="3:7" ht="0" hidden="1" customHeight="1" x14ac:dyDescent="0.25">
      <c r="C21668" s="233">
        <f t="shared" ca="1" si="674"/>
        <v>0</v>
      </c>
      <c r="G21668" s="233" t="str">
        <f t="shared" si="675"/>
        <v/>
      </c>
    </row>
    <row r="21669" spans="3:7" ht="0" hidden="1" customHeight="1" x14ac:dyDescent="0.25">
      <c r="C21669" s="233">
        <f t="shared" ca="1" si="674"/>
        <v>0</v>
      </c>
      <c r="G21669" s="233" t="str">
        <f t="shared" si="675"/>
        <v/>
      </c>
    </row>
    <row r="21670" spans="3:7" ht="0" hidden="1" customHeight="1" x14ac:dyDescent="0.25">
      <c r="C21670" s="233">
        <f t="shared" ca="1" si="674"/>
        <v>0</v>
      </c>
      <c r="G21670" s="233" t="str">
        <f t="shared" si="675"/>
        <v/>
      </c>
    </row>
    <row r="21671" spans="3:7" ht="0" hidden="1" customHeight="1" x14ac:dyDescent="0.25">
      <c r="C21671" s="233">
        <f t="shared" ca="1" si="674"/>
        <v>0</v>
      </c>
      <c r="G21671" s="233" t="str">
        <f t="shared" si="675"/>
        <v/>
      </c>
    </row>
    <row r="21672" spans="3:7" ht="0" hidden="1" customHeight="1" x14ac:dyDescent="0.25">
      <c r="C21672" s="233">
        <f t="shared" ca="1" si="674"/>
        <v>0</v>
      </c>
      <c r="G21672" s="233" t="str">
        <f t="shared" si="675"/>
        <v/>
      </c>
    </row>
    <row r="21673" spans="3:7" ht="0" hidden="1" customHeight="1" x14ac:dyDescent="0.25">
      <c r="C21673" s="233">
        <f t="shared" ca="1" si="674"/>
        <v>0</v>
      </c>
      <c r="G21673" s="233" t="str">
        <f t="shared" si="675"/>
        <v/>
      </c>
    </row>
    <row r="21674" spans="3:7" ht="0" hidden="1" customHeight="1" x14ac:dyDescent="0.25">
      <c r="C21674" s="233">
        <f t="shared" ca="1" si="674"/>
        <v>0</v>
      </c>
      <c r="G21674" s="233" t="str">
        <f t="shared" si="675"/>
        <v/>
      </c>
    </row>
    <row r="21675" spans="3:7" ht="0" hidden="1" customHeight="1" x14ac:dyDescent="0.25">
      <c r="C21675" s="233">
        <f t="shared" ca="1" si="674"/>
        <v>0</v>
      </c>
      <c r="G21675" s="233" t="str">
        <f t="shared" si="675"/>
        <v/>
      </c>
    </row>
    <row r="21676" spans="3:7" ht="0" hidden="1" customHeight="1" x14ac:dyDescent="0.25">
      <c r="C21676" s="233">
        <f t="shared" ca="1" si="674"/>
        <v>0</v>
      </c>
      <c r="G21676" s="233" t="str">
        <f t="shared" si="675"/>
        <v/>
      </c>
    </row>
    <row r="21677" spans="3:7" ht="0" hidden="1" customHeight="1" x14ac:dyDescent="0.25">
      <c r="C21677" s="233">
        <f t="shared" ca="1" si="674"/>
        <v>0</v>
      </c>
      <c r="G21677" s="233" t="str">
        <f t="shared" si="675"/>
        <v/>
      </c>
    </row>
    <row r="21678" spans="3:7" ht="0" hidden="1" customHeight="1" x14ac:dyDescent="0.25">
      <c r="C21678" s="233">
        <f t="shared" ca="1" si="674"/>
        <v>0</v>
      </c>
      <c r="G21678" s="233" t="str">
        <f t="shared" si="675"/>
        <v/>
      </c>
    </row>
    <row r="21679" spans="3:7" ht="0" hidden="1" customHeight="1" x14ac:dyDescent="0.25">
      <c r="C21679" s="233">
        <f t="shared" ca="1" si="674"/>
        <v>0</v>
      </c>
      <c r="G21679" s="233" t="str">
        <f t="shared" si="675"/>
        <v/>
      </c>
    </row>
    <row r="21680" spans="3:7" ht="0" hidden="1" customHeight="1" x14ac:dyDescent="0.25">
      <c r="C21680" s="233">
        <f t="shared" ca="1" si="674"/>
        <v>0</v>
      </c>
      <c r="G21680" s="233" t="str">
        <f t="shared" si="675"/>
        <v/>
      </c>
    </row>
    <row r="21681" spans="3:7" ht="0" hidden="1" customHeight="1" x14ac:dyDescent="0.25">
      <c r="C21681" s="233">
        <f t="shared" ref="C21681:C21744" ca="1" si="676">IF($B21681="",0,INDIRECT(CONCATENATE("'",$B21681,"'!","$D$5")))</f>
        <v>0</v>
      </c>
      <c r="G21681" s="233" t="str">
        <f t="shared" si="675"/>
        <v/>
      </c>
    </row>
    <row r="21682" spans="3:7" ht="0" hidden="1" customHeight="1" x14ac:dyDescent="0.25">
      <c r="C21682" s="233">
        <f t="shared" ca="1" si="676"/>
        <v>0</v>
      </c>
      <c r="G21682" s="233" t="str">
        <f t="shared" si="675"/>
        <v/>
      </c>
    </row>
    <row r="21683" spans="3:7" ht="0" hidden="1" customHeight="1" x14ac:dyDescent="0.25">
      <c r="C21683" s="233">
        <f t="shared" ca="1" si="676"/>
        <v>0</v>
      </c>
      <c r="G21683" s="233" t="str">
        <f t="shared" si="675"/>
        <v/>
      </c>
    </row>
    <row r="21684" spans="3:7" ht="0" hidden="1" customHeight="1" x14ac:dyDescent="0.25">
      <c r="C21684" s="233">
        <f t="shared" ca="1" si="676"/>
        <v>0</v>
      </c>
      <c r="G21684" s="233" t="str">
        <f t="shared" si="675"/>
        <v/>
      </c>
    </row>
    <row r="21685" spans="3:7" ht="0" hidden="1" customHeight="1" x14ac:dyDescent="0.25">
      <c r="C21685" s="233">
        <f t="shared" ca="1" si="676"/>
        <v>0</v>
      </c>
      <c r="G21685" s="233" t="str">
        <f t="shared" si="675"/>
        <v/>
      </c>
    </row>
    <row r="21686" spans="3:7" ht="0" hidden="1" customHeight="1" x14ac:dyDescent="0.25">
      <c r="C21686" s="233">
        <f t="shared" ca="1" si="676"/>
        <v>0</v>
      </c>
      <c r="G21686" s="233" t="str">
        <f t="shared" si="675"/>
        <v/>
      </c>
    </row>
    <row r="21687" spans="3:7" ht="0" hidden="1" customHeight="1" x14ac:dyDescent="0.25">
      <c r="C21687" s="233">
        <f t="shared" ca="1" si="676"/>
        <v>0</v>
      </c>
      <c r="G21687" s="233" t="str">
        <f t="shared" si="675"/>
        <v/>
      </c>
    </row>
    <row r="21688" spans="3:7" ht="0" hidden="1" customHeight="1" x14ac:dyDescent="0.25">
      <c r="C21688" s="233">
        <f t="shared" ca="1" si="676"/>
        <v>0</v>
      </c>
      <c r="G21688" s="233" t="str">
        <f t="shared" si="675"/>
        <v/>
      </c>
    </row>
    <row r="21689" spans="3:7" ht="0" hidden="1" customHeight="1" x14ac:dyDescent="0.25">
      <c r="C21689" s="233">
        <f t="shared" ca="1" si="676"/>
        <v>0</v>
      </c>
      <c r="G21689" s="233" t="str">
        <f t="shared" si="675"/>
        <v/>
      </c>
    </row>
    <row r="21690" spans="3:7" ht="0" hidden="1" customHeight="1" x14ac:dyDescent="0.25">
      <c r="C21690" s="233">
        <f t="shared" ca="1" si="676"/>
        <v>0</v>
      </c>
      <c r="G21690" s="233" t="str">
        <f t="shared" si="675"/>
        <v/>
      </c>
    </row>
    <row r="21691" spans="3:7" ht="0" hidden="1" customHeight="1" x14ac:dyDescent="0.25">
      <c r="C21691" s="233">
        <f t="shared" ca="1" si="676"/>
        <v>0</v>
      </c>
      <c r="G21691" s="233" t="str">
        <f t="shared" si="675"/>
        <v/>
      </c>
    </row>
    <row r="21692" spans="3:7" ht="0" hidden="1" customHeight="1" x14ac:dyDescent="0.25">
      <c r="C21692" s="233">
        <f t="shared" ca="1" si="676"/>
        <v>0</v>
      </c>
      <c r="G21692" s="233" t="str">
        <f t="shared" si="675"/>
        <v/>
      </c>
    </row>
    <row r="21693" spans="3:7" ht="0" hidden="1" customHeight="1" x14ac:dyDescent="0.25">
      <c r="C21693" s="233">
        <f t="shared" ca="1" si="676"/>
        <v>0</v>
      </c>
      <c r="G21693" s="233" t="str">
        <f t="shared" si="675"/>
        <v/>
      </c>
    </row>
    <row r="21694" spans="3:7" ht="0" hidden="1" customHeight="1" x14ac:dyDescent="0.25">
      <c r="C21694" s="233">
        <f t="shared" ca="1" si="676"/>
        <v>0</v>
      </c>
      <c r="G21694" s="233" t="str">
        <f t="shared" si="675"/>
        <v/>
      </c>
    </row>
    <row r="21695" spans="3:7" ht="0" hidden="1" customHeight="1" x14ac:dyDescent="0.25">
      <c r="C21695" s="233">
        <f t="shared" ca="1" si="676"/>
        <v>0</v>
      </c>
      <c r="G21695" s="233" t="str">
        <f t="shared" si="675"/>
        <v/>
      </c>
    </row>
    <row r="21696" spans="3:7" ht="0" hidden="1" customHeight="1" x14ac:dyDescent="0.25">
      <c r="C21696" s="233">
        <f t="shared" ca="1" si="676"/>
        <v>0</v>
      </c>
      <c r="G21696" s="233" t="str">
        <f t="shared" si="675"/>
        <v/>
      </c>
    </row>
    <row r="21697" spans="3:7" ht="0" hidden="1" customHeight="1" x14ac:dyDescent="0.25">
      <c r="C21697" s="233">
        <f t="shared" ca="1" si="676"/>
        <v>0</v>
      </c>
      <c r="G21697" s="233" t="str">
        <f t="shared" si="675"/>
        <v/>
      </c>
    </row>
    <row r="21698" spans="3:7" ht="0" hidden="1" customHeight="1" x14ac:dyDescent="0.25">
      <c r="C21698" s="233">
        <f t="shared" ca="1" si="676"/>
        <v>0</v>
      </c>
      <c r="G21698" s="233" t="str">
        <f t="shared" si="675"/>
        <v/>
      </c>
    </row>
    <row r="21699" spans="3:7" ht="0" hidden="1" customHeight="1" x14ac:dyDescent="0.25">
      <c r="C21699" s="233">
        <f t="shared" ca="1" si="676"/>
        <v>0</v>
      </c>
      <c r="G21699" s="233" t="str">
        <f t="shared" si="675"/>
        <v/>
      </c>
    </row>
    <row r="21700" spans="3:7" ht="0" hidden="1" customHeight="1" x14ac:dyDescent="0.25">
      <c r="C21700" s="233">
        <f t="shared" ca="1" si="676"/>
        <v>0</v>
      </c>
      <c r="G21700" s="233" t="str">
        <f t="shared" si="675"/>
        <v/>
      </c>
    </row>
    <row r="21701" spans="3:7" ht="0" hidden="1" customHeight="1" x14ac:dyDescent="0.25">
      <c r="C21701" s="233">
        <f t="shared" ca="1" si="676"/>
        <v>0</v>
      </c>
      <c r="G21701" s="233" t="str">
        <f t="shared" si="675"/>
        <v/>
      </c>
    </row>
    <row r="21702" spans="3:7" ht="0" hidden="1" customHeight="1" x14ac:dyDescent="0.25">
      <c r="C21702" s="233">
        <f t="shared" ca="1" si="676"/>
        <v>0</v>
      </c>
      <c r="G21702" s="233" t="str">
        <f t="shared" si="675"/>
        <v/>
      </c>
    </row>
    <row r="21703" spans="3:7" ht="0" hidden="1" customHeight="1" x14ac:dyDescent="0.25">
      <c r="C21703" s="233">
        <f t="shared" ca="1" si="676"/>
        <v>0</v>
      </c>
      <c r="G21703" s="233" t="str">
        <f t="shared" si="675"/>
        <v/>
      </c>
    </row>
    <row r="21704" spans="3:7" ht="0" hidden="1" customHeight="1" x14ac:dyDescent="0.25">
      <c r="C21704" s="233">
        <f t="shared" ca="1" si="676"/>
        <v>0</v>
      </c>
      <c r="G21704" s="233" t="str">
        <f t="shared" si="675"/>
        <v/>
      </c>
    </row>
    <row r="21705" spans="3:7" ht="0" hidden="1" customHeight="1" x14ac:dyDescent="0.25">
      <c r="C21705" s="233">
        <f t="shared" ca="1" si="676"/>
        <v>0</v>
      </c>
      <c r="G21705" s="233" t="str">
        <f t="shared" si="675"/>
        <v/>
      </c>
    </row>
    <row r="21706" spans="3:7" ht="0" hidden="1" customHeight="1" x14ac:dyDescent="0.25">
      <c r="C21706" s="233">
        <f t="shared" ca="1" si="676"/>
        <v>0</v>
      </c>
      <c r="G21706" s="233" t="str">
        <f t="shared" si="675"/>
        <v/>
      </c>
    </row>
    <row r="21707" spans="3:7" ht="0" hidden="1" customHeight="1" x14ac:dyDescent="0.25">
      <c r="C21707" s="233">
        <f t="shared" ca="1" si="676"/>
        <v>0</v>
      </c>
      <c r="G21707" s="233" t="str">
        <f t="shared" si="675"/>
        <v/>
      </c>
    </row>
    <row r="21708" spans="3:7" ht="0" hidden="1" customHeight="1" x14ac:dyDescent="0.25">
      <c r="C21708" s="233">
        <f t="shared" ca="1" si="676"/>
        <v>0</v>
      </c>
      <c r="G21708" s="233" t="str">
        <f t="shared" si="675"/>
        <v/>
      </c>
    </row>
    <row r="21709" spans="3:7" ht="0" hidden="1" customHeight="1" x14ac:dyDescent="0.25">
      <c r="C21709" s="233">
        <f t="shared" ca="1" si="676"/>
        <v>0</v>
      </c>
      <c r="G21709" s="233" t="str">
        <f t="shared" si="675"/>
        <v/>
      </c>
    </row>
    <row r="21710" spans="3:7" ht="0" hidden="1" customHeight="1" x14ac:dyDescent="0.25">
      <c r="C21710" s="233">
        <f t="shared" ca="1" si="676"/>
        <v>0</v>
      </c>
      <c r="G21710" s="233" t="str">
        <f t="shared" si="675"/>
        <v/>
      </c>
    </row>
    <row r="21711" spans="3:7" ht="0" hidden="1" customHeight="1" x14ac:dyDescent="0.25">
      <c r="C21711" s="233">
        <f t="shared" ca="1" si="676"/>
        <v>0</v>
      </c>
      <c r="G21711" s="233" t="str">
        <f t="shared" si="675"/>
        <v/>
      </c>
    </row>
    <row r="21712" spans="3:7" ht="0" hidden="1" customHeight="1" x14ac:dyDescent="0.25">
      <c r="C21712" s="233">
        <f t="shared" ca="1" si="676"/>
        <v>0</v>
      </c>
      <c r="G21712" s="233" t="str">
        <f t="shared" si="675"/>
        <v/>
      </c>
    </row>
    <row r="21713" spans="3:7" ht="0" hidden="1" customHeight="1" x14ac:dyDescent="0.25">
      <c r="C21713" s="233">
        <f t="shared" ca="1" si="676"/>
        <v>0</v>
      </c>
      <c r="G21713" s="233" t="str">
        <f t="shared" si="675"/>
        <v/>
      </c>
    </row>
    <row r="21714" spans="3:7" ht="0" hidden="1" customHeight="1" x14ac:dyDescent="0.25">
      <c r="C21714" s="233">
        <f t="shared" ca="1" si="676"/>
        <v>0</v>
      </c>
      <c r="G21714" s="233" t="str">
        <f t="shared" si="675"/>
        <v/>
      </c>
    </row>
    <row r="21715" spans="3:7" ht="0" hidden="1" customHeight="1" x14ac:dyDescent="0.25">
      <c r="C21715" s="233">
        <f t="shared" ca="1" si="676"/>
        <v>0</v>
      </c>
      <c r="G21715" s="233" t="str">
        <f t="shared" si="675"/>
        <v/>
      </c>
    </row>
    <row r="21716" spans="3:7" ht="0" hidden="1" customHeight="1" x14ac:dyDescent="0.25">
      <c r="C21716" s="233">
        <f t="shared" ca="1" si="676"/>
        <v>0</v>
      </c>
      <c r="G21716" s="233" t="str">
        <f t="shared" si="675"/>
        <v/>
      </c>
    </row>
    <row r="21717" spans="3:7" ht="0" hidden="1" customHeight="1" x14ac:dyDescent="0.25">
      <c r="C21717" s="233">
        <f t="shared" ca="1" si="676"/>
        <v>0</v>
      </c>
      <c r="G21717" s="233" t="str">
        <f t="shared" si="675"/>
        <v/>
      </c>
    </row>
    <row r="21718" spans="3:7" ht="0" hidden="1" customHeight="1" x14ac:dyDescent="0.25">
      <c r="C21718" s="233">
        <f t="shared" ca="1" si="676"/>
        <v>0</v>
      </c>
      <c r="G21718" s="233" t="str">
        <f t="shared" ref="G21718:G21781" si="677">IF($F21718="","",NoToTxt($F21718,"دينار","")&amp;" " &amp;"و"&amp;NoToTxt($E21718,"درهم",""))</f>
        <v/>
      </c>
    </row>
    <row r="21719" spans="3:7" ht="0" hidden="1" customHeight="1" x14ac:dyDescent="0.25">
      <c r="C21719" s="233">
        <f t="shared" ca="1" si="676"/>
        <v>0</v>
      </c>
      <c r="G21719" s="233" t="str">
        <f t="shared" si="677"/>
        <v/>
      </c>
    </row>
    <row r="21720" spans="3:7" ht="0" hidden="1" customHeight="1" x14ac:dyDescent="0.25">
      <c r="C21720" s="233">
        <f t="shared" ca="1" si="676"/>
        <v>0</v>
      </c>
      <c r="G21720" s="233" t="str">
        <f t="shared" si="677"/>
        <v/>
      </c>
    </row>
    <row r="21721" spans="3:7" ht="0" hidden="1" customHeight="1" x14ac:dyDescent="0.25">
      <c r="C21721" s="233">
        <f t="shared" ca="1" si="676"/>
        <v>0</v>
      </c>
      <c r="G21721" s="233" t="str">
        <f t="shared" si="677"/>
        <v/>
      </c>
    </row>
    <row r="21722" spans="3:7" ht="0" hidden="1" customHeight="1" x14ac:dyDescent="0.25">
      <c r="C21722" s="233">
        <f t="shared" ca="1" si="676"/>
        <v>0</v>
      </c>
      <c r="G21722" s="233" t="str">
        <f t="shared" si="677"/>
        <v/>
      </c>
    </row>
    <row r="21723" spans="3:7" ht="0" hidden="1" customHeight="1" x14ac:dyDescent="0.25">
      <c r="C21723" s="233">
        <f t="shared" ca="1" si="676"/>
        <v>0</v>
      </c>
      <c r="G21723" s="233" t="str">
        <f t="shared" si="677"/>
        <v/>
      </c>
    </row>
    <row r="21724" spans="3:7" ht="0" hidden="1" customHeight="1" x14ac:dyDescent="0.25">
      <c r="C21724" s="233">
        <f t="shared" ca="1" si="676"/>
        <v>0</v>
      </c>
      <c r="G21724" s="233" t="str">
        <f t="shared" si="677"/>
        <v/>
      </c>
    </row>
    <row r="21725" spans="3:7" ht="0" hidden="1" customHeight="1" x14ac:dyDescent="0.25">
      <c r="C21725" s="233">
        <f t="shared" ca="1" si="676"/>
        <v>0</v>
      </c>
      <c r="G21725" s="233" t="str">
        <f t="shared" si="677"/>
        <v/>
      </c>
    </row>
    <row r="21726" spans="3:7" ht="0" hidden="1" customHeight="1" x14ac:dyDescent="0.25">
      <c r="C21726" s="233">
        <f t="shared" ca="1" si="676"/>
        <v>0</v>
      </c>
      <c r="G21726" s="233" t="str">
        <f t="shared" si="677"/>
        <v/>
      </c>
    </row>
    <row r="21727" spans="3:7" ht="0" hidden="1" customHeight="1" x14ac:dyDescent="0.25">
      <c r="C21727" s="233">
        <f t="shared" ca="1" si="676"/>
        <v>0</v>
      </c>
      <c r="G21727" s="233" t="str">
        <f t="shared" si="677"/>
        <v/>
      </c>
    </row>
    <row r="21728" spans="3:7" ht="0" hidden="1" customHeight="1" x14ac:dyDescent="0.25">
      <c r="C21728" s="233">
        <f t="shared" ca="1" si="676"/>
        <v>0</v>
      </c>
      <c r="G21728" s="233" t="str">
        <f t="shared" si="677"/>
        <v/>
      </c>
    </row>
    <row r="21729" spans="3:7" ht="0" hidden="1" customHeight="1" x14ac:dyDescent="0.25">
      <c r="C21729" s="233">
        <f t="shared" ca="1" si="676"/>
        <v>0</v>
      </c>
      <c r="G21729" s="233" t="str">
        <f t="shared" si="677"/>
        <v/>
      </c>
    </row>
    <row r="21730" spans="3:7" ht="0" hidden="1" customHeight="1" x14ac:dyDescent="0.25">
      <c r="C21730" s="233">
        <f t="shared" ca="1" si="676"/>
        <v>0</v>
      </c>
      <c r="G21730" s="233" t="str">
        <f t="shared" si="677"/>
        <v/>
      </c>
    </row>
    <row r="21731" spans="3:7" ht="0" hidden="1" customHeight="1" x14ac:dyDescent="0.25">
      <c r="C21731" s="233">
        <f t="shared" ca="1" si="676"/>
        <v>0</v>
      </c>
      <c r="G21731" s="233" t="str">
        <f t="shared" si="677"/>
        <v/>
      </c>
    </row>
    <row r="21732" spans="3:7" ht="0" hidden="1" customHeight="1" x14ac:dyDescent="0.25">
      <c r="C21732" s="233">
        <f t="shared" ca="1" si="676"/>
        <v>0</v>
      </c>
      <c r="G21732" s="233" t="str">
        <f t="shared" si="677"/>
        <v/>
      </c>
    </row>
    <row r="21733" spans="3:7" ht="0" hidden="1" customHeight="1" x14ac:dyDescent="0.25">
      <c r="C21733" s="233">
        <f t="shared" ca="1" si="676"/>
        <v>0</v>
      </c>
      <c r="G21733" s="233" t="str">
        <f t="shared" si="677"/>
        <v/>
      </c>
    </row>
    <row r="21734" spans="3:7" ht="0" hidden="1" customHeight="1" x14ac:dyDescent="0.25">
      <c r="C21734" s="233">
        <f t="shared" ca="1" si="676"/>
        <v>0</v>
      </c>
      <c r="G21734" s="233" t="str">
        <f t="shared" si="677"/>
        <v/>
      </c>
    </row>
    <row r="21735" spans="3:7" ht="0" hidden="1" customHeight="1" x14ac:dyDescent="0.25">
      <c r="C21735" s="233">
        <f t="shared" ca="1" si="676"/>
        <v>0</v>
      </c>
      <c r="G21735" s="233" t="str">
        <f t="shared" si="677"/>
        <v/>
      </c>
    </row>
    <row r="21736" spans="3:7" ht="0" hidden="1" customHeight="1" x14ac:dyDescent="0.25">
      <c r="C21736" s="233">
        <f t="shared" ca="1" si="676"/>
        <v>0</v>
      </c>
      <c r="G21736" s="233" t="str">
        <f t="shared" si="677"/>
        <v/>
      </c>
    </row>
    <row r="21737" spans="3:7" ht="0" hidden="1" customHeight="1" x14ac:dyDescent="0.25">
      <c r="C21737" s="233">
        <f t="shared" ca="1" si="676"/>
        <v>0</v>
      </c>
      <c r="G21737" s="233" t="str">
        <f t="shared" si="677"/>
        <v/>
      </c>
    </row>
    <row r="21738" spans="3:7" ht="0" hidden="1" customHeight="1" x14ac:dyDescent="0.25">
      <c r="C21738" s="233">
        <f t="shared" ca="1" si="676"/>
        <v>0</v>
      </c>
      <c r="G21738" s="233" t="str">
        <f t="shared" si="677"/>
        <v/>
      </c>
    </row>
    <row r="21739" spans="3:7" ht="0" hidden="1" customHeight="1" x14ac:dyDescent="0.25">
      <c r="C21739" s="233">
        <f t="shared" ca="1" si="676"/>
        <v>0</v>
      </c>
      <c r="G21739" s="233" t="str">
        <f t="shared" si="677"/>
        <v/>
      </c>
    </row>
    <row r="21740" spans="3:7" ht="0" hidden="1" customHeight="1" x14ac:dyDescent="0.25">
      <c r="C21740" s="233">
        <f t="shared" ca="1" si="676"/>
        <v>0</v>
      </c>
      <c r="G21740" s="233" t="str">
        <f t="shared" si="677"/>
        <v/>
      </c>
    </row>
    <row r="21741" spans="3:7" ht="0" hidden="1" customHeight="1" x14ac:dyDescent="0.25">
      <c r="C21741" s="233">
        <f t="shared" ca="1" si="676"/>
        <v>0</v>
      </c>
      <c r="G21741" s="233" t="str">
        <f t="shared" si="677"/>
        <v/>
      </c>
    </row>
    <row r="21742" spans="3:7" ht="0" hidden="1" customHeight="1" x14ac:dyDescent="0.25">
      <c r="C21742" s="233">
        <f t="shared" ca="1" si="676"/>
        <v>0</v>
      </c>
      <c r="G21742" s="233" t="str">
        <f t="shared" si="677"/>
        <v/>
      </c>
    </row>
    <row r="21743" spans="3:7" ht="0" hidden="1" customHeight="1" x14ac:dyDescent="0.25">
      <c r="C21743" s="233">
        <f t="shared" ca="1" si="676"/>
        <v>0</v>
      </c>
      <c r="G21743" s="233" t="str">
        <f t="shared" si="677"/>
        <v/>
      </c>
    </row>
    <row r="21744" spans="3:7" ht="0" hidden="1" customHeight="1" x14ac:dyDescent="0.25">
      <c r="C21744" s="233">
        <f t="shared" ca="1" si="676"/>
        <v>0</v>
      </c>
      <c r="G21744" s="233" t="str">
        <f t="shared" si="677"/>
        <v/>
      </c>
    </row>
    <row r="21745" spans="3:7" ht="0" hidden="1" customHeight="1" x14ac:dyDescent="0.25">
      <c r="C21745" s="233">
        <f t="shared" ref="C21745:C21808" ca="1" si="678">IF($B21745="",0,INDIRECT(CONCATENATE("'",$B21745,"'!","$D$5")))</f>
        <v>0</v>
      </c>
      <c r="G21745" s="233" t="str">
        <f t="shared" si="677"/>
        <v/>
      </c>
    </row>
    <row r="21746" spans="3:7" ht="0" hidden="1" customHeight="1" x14ac:dyDescent="0.25">
      <c r="C21746" s="233">
        <f t="shared" ca="1" si="678"/>
        <v>0</v>
      </c>
      <c r="G21746" s="233" t="str">
        <f t="shared" si="677"/>
        <v/>
      </c>
    </row>
    <row r="21747" spans="3:7" ht="0" hidden="1" customHeight="1" x14ac:dyDescent="0.25">
      <c r="C21747" s="233">
        <f t="shared" ca="1" si="678"/>
        <v>0</v>
      </c>
      <c r="G21747" s="233" t="str">
        <f t="shared" si="677"/>
        <v/>
      </c>
    </row>
    <row r="21748" spans="3:7" ht="0" hidden="1" customHeight="1" x14ac:dyDescent="0.25">
      <c r="C21748" s="233">
        <f t="shared" ca="1" si="678"/>
        <v>0</v>
      </c>
      <c r="G21748" s="233" t="str">
        <f t="shared" si="677"/>
        <v/>
      </c>
    </row>
    <row r="21749" spans="3:7" ht="0" hidden="1" customHeight="1" x14ac:dyDescent="0.25">
      <c r="C21749" s="233">
        <f t="shared" ca="1" si="678"/>
        <v>0</v>
      </c>
      <c r="G21749" s="233" t="str">
        <f t="shared" si="677"/>
        <v/>
      </c>
    </row>
    <row r="21750" spans="3:7" ht="0" hidden="1" customHeight="1" x14ac:dyDescent="0.25">
      <c r="C21750" s="233">
        <f t="shared" ca="1" si="678"/>
        <v>0</v>
      </c>
      <c r="G21750" s="233" t="str">
        <f t="shared" si="677"/>
        <v/>
      </c>
    </row>
    <row r="21751" spans="3:7" ht="0" hidden="1" customHeight="1" x14ac:dyDescent="0.25">
      <c r="C21751" s="233">
        <f t="shared" ca="1" si="678"/>
        <v>0</v>
      </c>
      <c r="G21751" s="233" t="str">
        <f t="shared" si="677"/>
        <v/>
      </c>
    </row>
    <row r="21752" spans="3:7" ht="0" hidden="1" customHeight="1" x14ac:dyDescent="0.25">
      <c r="C21752" s="233">
        <f t="shared" ca="1" si="678"/>
        <v>0</v>
      </c>
      <c r="G21752" s="233" t="str">
        <f t="shared" si="677"/>
        <v/>
      </c>
    </row>
    <row r="21753" spans="3:7" ht="0" hidden="1" customHeight="1" x14ac:dyDescent="0.25">
      <c r="C21753" s="233">
        <f t="shared" ca="1" si="678"/>
        <v>0</v>
      </c>
      <c r="G21753" s="233" t="str">
        <f t="shared" si="677"/>
        <v/>
      </c>
    </row>
    <row r="21754" spans="3:7" ht="0" hidden="1" customHeight="1" x14ac:dyDescent="0.25">
      <c r="C21754" s="233">
        <f t="shared" ca="1" si="678"/>
        <v>0</v>
      </c>
      <c r="G21754" s="233" t="str">
        <f t="shared" si="677"/>
        <v/>
      </c>
    </row>
    <row r="21755" spans="3:7" ht="0" hidden="1" customHeight="1" x14ac:dyDescent="0.25">
      <c r="C21755" s="233">
        <f t="shared" ca="1" si="678"/>
        <v>0</v>
      </c>
      <c r="G21755" s="233" t="str">
        <f t="shared" si="677"/>
        <v/>
      </c>
    </row>
    <row r="21756" spans="3:7" ht="0" hidden="1" customHeight="1" x14ac:dyDescent="0.25">
      <c r="C21756" s="233">
        <f t="shared" ca="1" si="678"/>
        <v>0</v>
      </c>
      <c r="G21756" s="233" t="str">
        <f t="shared" si="677"/>
        <v/>
      </c>
    </row>
    <row r="21757" spans="3:7" ht="0" hidden="1" customHeight="1" x14ac:dyDescent="0.25">
      <c r="C21757" s="233">
        <f t="shared" ca="1" si="678"/>
        <v>0</v>
      </c>
      <c r="G21757" s="233" t="str">
        <f t="shared" si="677"/>
        <v/>
      </c>
    </row>
    <row r="21758" spans="3:7" ht="0" hidden="1" customHeight="1" x14ac:dyDescent="0.25">
      <c r="C21758" s="233">
        <f t="shared" ca="1" si="678"/>
        <v>0</v>
      </c>
      <c r="G21758" s="233" t="str">
        <f t="shared" si="677"/>
        <v/>
      </c>
    </row>
    <row r="21759" spans="3:7" ht="0" hidden="1" customHeight="1" x14ac:dyDescent="0.25">
      <c r="C21759" s="233">
        <f t="shared" ca="1" si="678"/>
        <v>0</v>
      </c>
      <c r="G21759" s="233" t="str">
        <f t="shared" si="677"/>
        <v/>
      </c>
    </row>
    <row r="21760" spans="3:7" ht="0" hidden="1" customHeight="1" x14ac:dyDescent="0.25">
      <c r="C21760" s="233">
        <f t="shared" ca="1" si="678"/>
        <v>0</v>
      </c>
      <c r="G21760" s="233" t="str">
        <f t="shared" si="677"/>
        <v/>
      </c>
    </row>
    <row r="21761" spans="3:7" ht="0" hidden="1" customHeight="1" x14ac:dyDescent="0.25">
      <c r="C21761" s="233">
        <f t="shared" ca="1" si="678"/>
        <v>0</v>
      </c>
      <c r="G21761" s="233" t="str">
        <f t="shared" si="677"/>
        <v/>
      </c>
    </row>
    <row r="21762" spans="3:7" ht="0" hidden="1" customHeight="1" x14ac:dyDescent="0.25">
      <c r="C21762" s="233">
        <f t="shared" ca="1" si="678"/>
        <v>0</v>
      </c>
      <c r="G21762" s="233" t="str">
        <f t="shared" si="677"/>
        <v/>
      </c>
    </row>
    <row r="21763" spans="3:7" ht="0" hidden="1" customHeight="1" x14ac:dyDescent="0.25">
      <c r="C21763" s="233">
        <f t="shared" ca="1" si="678"/>
        <v>0</v>
      </c>
      <c r="G21763" s="233" t="str">
        <f t="shared" si="677"/>
        <v/>
      </c>
    </row>
    <row r="21764" spans="3:7" ht="0" hidden="1" customHeight="1" x14ac:dyDescent="0.25">
      <c r="C21764" s="233">
        <f t="shared" ca="1" si="678"/>
        <v>0</v>
      </c>
      <c r="G21764" s="233" t="str">
        <f t="shared" si="677"/>
        <v/>
      </c>
    </row>
    <row r="21765" spans="3:7" ht="0" hidden="1" customHeight="1" x14ac:dyDescent="0.25">
      <c r="C21765" s="233">
        <f t="shared" ca="1" si="678"/>
        <v>0</v>
      </c>
      <c r="G21765" s="233" t="str">
        <f t="shared" si="677"/>
        <v/>
      </c>
    </row>
    <row r="21766" spans="3:7" ht="0" hidden="1" customHeight="1" x14ac:dyDescent="0.25">
      <c r="C21766" s="233">
        <f t="shared" ca="1" si="678"/>
        <v>0</v>
      </c>
      <c r="G21766" s="233" t="str">
        <f t="shared" si="677"/>
        <v/>
      </c>
    </row>
    <row r="21767" spans="3:7" ht="0" hidden="1" customHeight="1" x14ac:dyDescent="0.25">
      <c r="C21767" s="233">
        <f t="shared" ca="1" si="678"/>
        <v>0</v>
      </c>
      <c r="G21767" s="233" t="str">
        <f t="shared" si="677"/>
        <v/>
      </c>
    </row>
    <row r="21768" spans="3:7" ht="0" hidden="1" customHeight="1" x14ac:dyDescent="0.25">
      <c r="C21768" s="233">
        <f t="shared" ca="1" si="678"/>
        <v>0</v>
      </c>
      <c r="G21768" s="233" t="str">
        <f t="shared" si="677"/>
        <v/>
      </c>
    </row>
    <row r="21769" spans="3:7" ht="0" hidden="1" customHeight="1" x14ac:dyDescent="0.25">
      <c r="C21769" s="233">
        <f t="shared" ca="1" si="678"/>
        <v>0</v>
      </c>
      <c r="G21769" s="233" t="str">
        <f t="shared" si="677"/>
        <v/>
      </c>
    </row>
    <row r="21770" spans="3:7" ht="0" hidden="1" customHeight="1" x14ac:dyDescent="0.25">
      <c r="C21770" s="233">
        <f t="shared" ca="1" si="678"/>
        <v>0</v>
      </c>
      <c r="G21770" s="233" t="str">
        <f t="shared" si="677"/>
        <v/>
      </c>
    </row>
    <row r="21771" spans="3:7" ht="0" hidden="1" customHeight="1" x14ac:dyDescent="0.25">
      <c r="C21771" s="233">
        <f t="shared" ca="1" si="678"/>
        <v>0</v>
      </c>
      <c r="G21771" s="233" t="str">
        <f t="shared" si="677"/>
        <v/>
      </c>
    </row>
    <row r="21772" spans="3:7" ht="0" hidden="1" customHeight="1" x14ac:dyDescent="0.25">
      <c r="C21772" s="233">
        <f t="shared" ca="1" si="678"/>
        <v>0</v>
      </c>
      <c r="G21772" s="233" t="str">
        <f t="shared" si="677"/>
        <v/>
      </c>
    </row>
    <row r="21773" spans="3:7" ht="0" hidden="1" customHeight="1" x14ac:dyDescent="0.25">
      <c r="C21773" s="233">
        <f t="shared" ca="1" si="678"/>
        <v>0</v>
      </c>
      <c r="G21773" s="233" t="str">
        <f t="shared" si="677"/>
        <v/>
      </c>
    </row>
    <row r="21774" spans="3:7" ht="0" hidden="1" customHeight="1" x14ac:dyDescent="0.25">
      <c r="C21774" s="233">
        <f t="shared" ca="1" si="678"/>
        <v>0</v>
      </c>
      <c r="G21774" s="233" t="str">
        <f t="shared" si="677"/>
        <v/>
      </c>
    </row>
    <row r="21775" spans="3:7" ht="0" hidden="1" customHeight="1" x14ac:dyDescent="0.25">
      <c r="C21775" s="233">
        <f t="shared" ca="1" si="678"/>
        <v>0</v>
      </c>
      <c r="G21775" s="233" t="str">
        <f t="shared" si="677"/>
        <v/>
      </c>
    </row>
    <row r="21776" spans="3:7" ht="0" hidden="1" customHeight="1" x14ac:dyDescent="0.25">
      <c r="C21776" s="233">
        <f t="shared" ca="1" si="678"/>
        <v>0</v>
      </c>
      <c r="G21776" s="233" t="str">
        <f t="shared" si="677"/>
        <v/>
      </c>
    </row>
    <row r="21777" spans="3:7" ht="0" hidden="1" customHeight="1" x14ac:dyDescent="0.25">
      <c r="C21777" s="233">
        <f t="shared" ca="1" si="678"/>
        <v>0</v>
      </c>
      <c r="G21777" s="233" t="str">
        <f t="shared" si="677"/>
        <v/>
      </c>
    </row>
    <row r="21778" spans="3:7" ht="0" hidden="1" customHeight="1" x14ac:dyDescent="0.25">
      <c r="C21778" s="233">
        <f t="shared" ca="1" si="678"/>
        <v>0</v>
      </c>
      <c r="G21778" s="233" t="str">
        <f t="shared" si="677"/>
        <v/>
      </c>
    </row>
    <row r="21779" spans="3:7" ht="0" hidden="1" customHeight="1" x14ac:dyDescent="0.25">
      <c r="C21779" s="233">
        <f t="shared" ca="1" si="678"/>
        <v>0</v>
      </c>
      <c r="G21779" s="233" t="str">
        <f t="shared" si="677"/>
        <v/>
      </c>
    </row>
    <row r="21780" spans="3:7" ht="0" hidden="1" customHeight="1" x14ac:dyDescent="0.25">
      <c r="C21780" s="233">
        <f t="shared" ca="1" si="678"/>
        <v>0</v>
      </c>
      <c r="G21780" s="233" t="str">
        <f t="shared" si="677"/>
        <v/>
      </c>
    </row>
    <row r="21781" spans="3:7" ht="0" hidden="1" customHeight="1" x14ac:dyDescent="0.25">
      <c r="C21781" s="233">
        <f t="shared" ca="1" si="678"/>
        <v>0</v>
      </c>
      <c r="G21781" s="233" t="str">
        <f t="shared" si="677"/>
        <v/>
      </c>
    </row>
    <row r="21782" spans="3:7" ht="0" hidden="1" customHeight="1" x14ac:dyDescent="0.25">
      <c r="C21782" s="233">
        <f t="shared" ca="1" si="678"/>
        <v>0</v>
      </c>
      <c r="G21782" s="233" t="str">
        <f t="shared" ref="G21782:G21845" si="679">IF($F21782="","",NoToTxt($F21782,"دينار","")&amp;" " &amp;"و"&amp;NoToTxt($E21782,"درهم",""))</f>
        <v/>
      </c>
    </row>
    <row r="21783" spans="3:7" ht="0" hidden="1" customHeight="1" x14ac:dyDescent="0.25">
      <c r="C21783" s="233">
        <f t="shared" ca="1" si="678"/>
        <v>0</v>
      </c>
      <c r="G21783" s="233" t="str">
        <f t="shared" si="679"/>
        <v/>
      </c>
    </row>
    <row r="21784" spans="3:7" ht="0" hidden="1" customHeight="1" x14ac:dyDescent="0.25">
      <c r="C21784" s="233">
        <f t="shared" ca="1" si="678"/>
        <v>0</v>
      </c>
      <c r="G21784" s="233" t="str">
        <f t="shared" si="679"/>
        <v/>
      </c>
    </row>
    <row r="21785" spans="3:7" ht="0" hidden="1" customHeight="1" x14ac:dyDescent="0.25">
      <c r="C21785" s="233">
        <f t="shared" ca="1" si="678"/>
        <v>0</v>
      </c>
      <c r="G21785" s="233" t="str">
        <f t="shared" si="679"/>
        <v/>
      </c>
    </row>
    <row r="21786" spans="3:7" ht="0" hidden="1" customHeight="1" x14ac:dyDescent="0.25">
      <c r="C21786" s="233">
        <f t="shared" ca="1" si="678"/>
        <v>0</v>
      </c>
      <c r="G21786" s="233" t="str">
        <f t="shared" si="679"/>
        <v/>
      </c>
    </row>
    <row r="21787" spans="3:7" ht="0" hidden="1" customHeight="1" x14ac:dyDescent="0.25">
      <c r="C21787" s="233">
        <f t="shared" ca="1" si="678"/>
        <v>0</v>
      </c>
      <c r="G21787" s="233" t="str">
        <f t="shared" si="679"/>
        <v/>
      </c>
    </row>
    <row r="21788" spans="3:7" ht="0" hidden="1" customHeight="1" x14ac:dyDescent="0.25">
      <c r="C21788" s="233">
        <f t="shared" ca="1" si="678"/>
        <v>0</v>
      </c>
      <c r="G21788" s="233" t="str">
        <f t="shared" si="679"/>
        <v/>
      </c>
    </row>
    <row r="21789" spans="3:7" ht="0" hidden="1" customHeight="1" x14ac:dyDescent="0.25">
      <c r="C21789" s="233">
        <f t="shared" ca="1" si="678"/>
        <v>0</v>
      </c>
      <c r="G21789" s="233" t="str">
        <f t="shared" si="679"/>
        <v/>
      </c>
    </row>
    <row r="21790" spans="3:7" ht="0" hidden="1" customHeight="1" x14ac:dyDescent="0.25">
      <c r="C21790" s="233">
        <f t="shared" ca="1" si="678"/>
        <v>0</v>
      </c>
      <c r="G21790" s="233" t="str">
        <f t="shared" si="679"/>
        <v/>
      </c>
    </row>
    <row r="21791" spans="3:7" ht="0" hidden="1" customHeight="1" x14ac:dyDescent="0.25">
      <c r="C21791" s="233">
        <f t="shared" ca="1" si="678"/>
        <v>0</v>
      </c>
      <c r="G21791" s="233" t="str">
        <f t="shared" si="679"/>
        <v/>
      </c>
    </row>
    <row r="21792" spans="3:7" ht="0" hidden="1" customHeight="1" x14ac:dyDescent="0.25">
      <c r="C21792" s="233">
        <f t="shared" ca="1" si="678"/>
        <v>0</v>
      </c>
      <c r="G21792" s="233" t="str">
        <f t="shared" si="679"/>
        <v/>
      </c>
    </row>
    <row r="21793" spans="3:7" ht="0" hidden="1" customHeight="1" x14ac:dyDescent="0.25">
      <c r="C21793" s="233">
        <f t="shared" ca="1" si="678"/>
        <v>0</v>
      </c>
      <c r="G21793" s="233" t="str">
        <f t="shared" si="679"/>
        <v/>
      </c>
    </row>
    <row r="21794" spans="3:7" ht="0" hidden="1" customHeight="1" x14ac:dyDescent="0.25">
      <c r="C21794" s="233">
        <f t="shared" ca="1" si="678"/>
        <v>0</v>
      </c>
      <c r="G21794" s="233" t="str">
        <f t="shared" si="679"/>
        <v/>
      </c>
    </row>
    <row r="21795" spans="3:7" ht="0" hidden="1" customHeight="1" x14ac:dyDescent="0.25">
      <c r="C21795" s="233">
        <f t="shared" ca="1" si="678"/>
        <v>0</v>
      </c>
      <c r="G21795" s="233" t="str">
        <f t="shared" si="679"/>
        <v/>
      </c>
    </row>
    <row r="21796" spans="3:7" ht="0" hidden="1" customHeight="1" x14ac:dyDescent="0.25">
      <c r="C21796" s="233">
        <f t="shared" ca="1" si="678"/>
        <v>0</v>
      </c>
      <c r="G21796" s="233" t="str">
        <f t="shared" si="679"/>
        <v/>
      </c>
    </row>
    <row r="21797" spans="3:7" ht="0" hidden="1" customHeight="1" x14ac:dyDescent="0.25">
      <c r="C21797" s="233">
        <f t="shared" ca="1" si="678"/>
        <v>0</v>
      </c>
      <c r="G21797" s="233" t="str">
        <f t="shared" si="679"/>
        <v/>
      </c>
    </row>
    <row r="21798" spans="3:7" ht="0" hidden="1" customHeight="1" x14ac:dyDescent="0.25">
      <c r="C21798" s="233">
        <f t="shared" ca="1" si="678"/>
        <v>0</v>
      </c>
      <c r="G21798" s="233" t="str">
        <f t="shared" si="679"/>
        <v/>
      </c>
    </row>
    <row r="21799" spans="3:7" ht="0" hidden="1" customHeight="1" x14ac:dyDescent="0.25">
      <c r="C21799" s="233">
        <f t="shared" ca="1" si="678"/>
        <v>0</v>
      </c>
      <c r="G21799" s="233" t="str">
        <f t="shared" si="679"/>
        <v/>
      </c>
    </row>
    <row r="21800" spans="3:7" ht="0" hidden="1" customHeight="1" x14ac:dyDescent="0.25">
      <c r="C21800" s="233">
        <f t="shared" ca="1" si="678"/>
        <v>0</v>
      </c>
      <c r="G21800" s="233" t="str">
        <f t="shared" si="679"/>
        <v/>
      </c>
    </row>
    <row r="21801" spans="3:7" ht="0" hidden="1" customHeight="1" x14ac:dyDescent="0.25">
      <c r="C21801" s="233">
        <f t="shared" ca="1" si="678"/>
        <v>0</v>
      </c>
      <c r="G21801" s="233" t="str">
        <f t="shared" si="679"/>
        <v/>
      </c>
    </row>
    <row r="21802" spans="3:7" ht="0" hidden="1" customHeight="1" x14ac:dyDescent="0.25">
      <c r="C21802" s="233">
        <f t="shared" ca="1" si="678"/>
        <v>0</v>
      </c>
      <c r="G21802" s="233" t="str">
        <f t="shared" si="679"/>
        <v/>
      </c>
    </row>
    <row r="21803" spans="3:7" ht="0" hidden="1" customHeight="1" x14ac:dyDescent="0.25">
      <c r="C21803" s="233">
        <f t="shared" ca="1" si="678"/>
        <v>0</v>
      </c>
      <c r="G21803" s="233" t="str">
        <f t="shared" si="679"/>
        <v/>
      </c>
    </row>
    <row r="21804" spans="3:7" ht="0" hidden="1" customHeight="1" x14ac:dyDescent="0.25">
      <c r="C21804" s="233">
        <f t="shared" ca="1" si="678"/>
        <v>0</v>
      </c>
      <c r="G21804" s="233" t="str">
        <f t="shared" si="679"/>
        <v/>
      </c>
    </row>
    <row r="21805" spans="3:7" ht="0" hidden="1" customHeight="1" x14ac:dyDescent="0.25">
      <c r="C21805" s="233">
        <f t="shared" ca="1" si="678"/>
        <v>0</v>
      </c>
      <c r="G21805" s="233" t="str">
        <f t="shared" si="679"/>
        <v/>
      </c>
    </row>
    <row r="21806" spans="3:7" ht="0" hidden="1" customHeight="1" x14ac:dyDescent="0.25">
      <c r="C21806" s="233">
        <f t="shared" ca="1" si="678"/>
        <v>0</v>
      </c>
      <c r="G21806" s="233" t="str">
        <f t="shared" si="679"/>
        <v/>
      </c>
    </row>
    <row r="21807" spans="3:7" ht="0" hidden="1" customHeight="1" x14ac:dyDescent="0.25">
      <c r="C21807" s="233">
        <f t="shared" ca="1" si="678"/>
        <v>0</v>
      </c>
      <c r="G21807" s="233" t="str">
        <f t="shared" si="679"/>
        <v/>
      </c>
    </row>
    <row r="21808" spans="3:7" ht="0" hidden="1" customHeight="1" x14ac:dyDescent="0.25">
      <c r="C21808" s="233">
        <f t="shared" ca="1" si="678"/>
        <v>0</v>
      </c>
      <c r="G21808" s="233" t="str">
        <f t="shared" si="679"/>
        <v/>
      </c>
    </row>
    <row r="21809" spans="3:7" ht="0" hidden="1" customHeight="1" x14ac:dyDescent="0.25">
      <c r="C21809" s="233">
        <f t="shared" ref="C21809:C21872" ca="1" si="680">IF($B21809="",0,INDIRECT(CONCATENATE("'",$B21809,"'!","$D$5")))</f>
        <v>0</v>
      </c>
      <c r="G21809" s="233" t="str">
        <f t="shared" si="679"/>
        <v/>
      </c>
    </row>
    <row r="21810" spans="3:7" ht="0" hidden="1" customHeight="1" x14ac:dyDescent="0.25">
      <c r="C21810" s="233">
        <f t="shared" ca="1" si="680"/>
        <v>0</v>
      </c>
      <c r="G21810" s="233" t="str">
        <f t="shared" si="679"/>
        <v/>
      </c>
    </row>
    <row r="21811" spans="3:7" ht="0" hidden="1" customHeight="1" x14ac:dyDescent="0.25">
      <c r="C21811" s="233">
        <f t="shared" ca="1" si="680"/>
        <v>0</v>
      </c>
      <c r="G21811" s="233" t="str">
        <f t="shared" si="679"/>
        <v/>
      </c>
    </row>
    <row r="21812" spans="3:7" ht="0" hidden="1" customHeight="1" x14ac:dyDescent="0.25">
      <c r="C21812" s="233">
        <f t="shared" ca="1" si="680"/>
        <v>0</v>
      </c>
      <c r="G21812" s="233" t="str">
        <f t="shared" si="679"/>
        <v/>
      </c>
    </row>
    <row r="21813" spans="3:7" ht="0" hidden="1" customHeight="1" x14ac:dyDescent="0.25">
      <c r="C21813" s="233">
        <f t="shared" ca="1" si="680"/>
        <v>0</v>
      </c>
      <c r="G21813" s="233" t="str">
        <f t="shared" si="679"/>
        <v/>
      </c>
    </row>
    <row r="21814" spans="3:7" ht="0" hidden="1" customHeight="1" x14ac:dyDescent="0.25">
      <c r="C21814" s="233">
        <f t="shared" ca="1" si="680"/>
        <v>0</v>
      </c>
      <c r="G21814" s="233" t="str">
        <f t="shared" si="679"/>
        <v/>
      </c>
    </row>
    <row r="21815" spans="3:7" ht="0" hidden="1" customHeight="1" x14ac:dyDescent="0.25">
      <c r="C21815" s="233">
        <f t="shared" ca="1" si="680"/>
        <v>0</v>
      </c>
      <c r="G21815" s="233" t="str">
        <f t="shared" si="679"/>
        <v/>
      </c>
    </row>
    <row r="21816" spans="3:7" ht="0" hidden="1" customHeight="1" x14ac:dyDescent="0.25">
      <c r="C21816" s="233">
        <f t="shared" ca="1" si="680"/>
        <v>0</v>
      </c>
      <c r="G21816" s="233" t="str">
        <f t="shared" si="679"/>
        <v/>
      </c>
    </row>
    <row r="21817" spans="3:7" ht="0" hidden="1" customHeight="1" x14ac:dyDescent="0.25">
      <c r="C21817" s="233">
        <f t="shared" ca="1" si="680"/>
        <v>0</v>
      </c>
      <c r="G21817" s="233" t="str">
        <f t="shared" si="679"/>
        <v/>
      </c>
    </row>
    <row r="21818" spans="3:7" ht="0" hidden="1" customHeight="1" x14ac:dyDescent="0.25">
      <c r="C21818" s="233">
        <f t="shared" ca="1" si="680"/>
        <v>0</v>
      </c>
      <c r="G21818" s="233" t="str">
        <f t="shared" si="679"/>
        <v/>
      </c>
    </row>
    <row r="21819" spans="3:7" ht="0" hidden="1" customHeight="1" x14ac:dyDescent="0.25">
      <c r="C21819" s="233">
        <f t="shared" ca="1" si="680"/>
        <v>0</v>
      </c>
      <c r="G21819" s="233" t="str">
        <f t="shared" si="679"/>
        <v/>
      </c>
    </row>
    <row r="21820" spans="3:7" ht="0" hidden="1" customHeight="1" x14ac:dyDescent="0.25">
      <c r="C21820" s="233">
        <f t="shared" ca="1" si="680"/>
        <v>0</v>
      </c>
      <c r="G21820" s="233" t="str">
        <f t="shared" si="679"/>
        <v/>
      </c>
    </row>
    <row r="21821" spans="3:7" ht="0" hidden="1" customHeight="1" x14ac:dyDescent="0.25">
      <c r="C21821" s="233">
        <f t="shared" ca="1" si="680"/>
        <v>0</v>
      </c>
      <c r="G21821" s="233" t="str">
        <f t="shared" si="679"/>
        <v/>
      </c>
    </row>
    <row r="21822" spans="3:7" ht="0" hidden="1" customHeight="1" x14ac:dyDescent="0.25">
      <c r="C21822" s="233">
        <f t="shared" ca="1" si="680"/>
        <v>0</v>
      </c>
      <c r="G21822" s="233" t="str">
        <f t="shared" si="679"/>
        <v/>
      </c>
    </row>
    <row r="21823" spans="3:7" ht="0" hidden="1" customHeight="1" x14ac:dyDescent="0.25">
      <c r="C21823" s="233">
        <f t="shared" ca="1" si="680"/>
        <v>0</v>
      </c>
      <c r="G21823" s="233" t="str">
        <f t="shared" si="679"/>
        <v/>
      </c>
    </row>
    <row r="21824" spans="3:7" ht="0" hidden="1" customHeight="1" x14ac:dyDescent="0.25">
      <c r="C21824" s="233">
        <f t="shared" ca="1" si="680"/>
        <v>0</v>
      </c>
      <c r="G21824" s="233" t="str">
        <f t="shared" si="679"/>
        <v/>
      </c>
    </row>
    <row r="21825" spans="3:7" ht="0" hidden="1" customHeight="1" x14ac:dyDescent="0.25">
      <c r="C21825" s="233">
        <f t="shared" ca="1" si="680"/>
        <v>0</v>
      </c>
      <c r="G21825" s="233" t="str">
        <f t="shared" si="679"/>
        <v/>
      </c>
    </row>
    <row r="21826" spans="3:7" ht="0" hidden="1" customHeight="1" x14ac:dyDescent="0.25">
      <c r="C21826" s="233">
        <f t="shared" ca="1" si="680"/>
        <v>0</v>
      </c>
      <c r="G21826" s="233" t="str">
        <f t="shared" si="679"/>
        <v/>
      </c>
    </row>
    <row r="21827" spans="3:7" ht="0" hidden="1" customHeight="1" x14ac:dyDescent="0.25">
      <c r="C21827" s="233">
        <f t="shared" ca="1" si="680"/>
        <v>0</v>
      </c>
      <c r="G21827" s="233" t="str">
        <f t="shared" si="679"/>
        <v/>
      </c>
    </row>
    <row r="21828" spans="3:7" ht="0" hidden="1" customHeight="1" x14ac:dyDescent="0.25">
      <c r="C21828" s="233">
        <f t="shared" ca="1" si="680"/>
        <v>0</v>
      </c>
      <c r="G21828" s="233" t="str">
        <f t="shared" si="679"/>
        <v/>
      </c>
    </row>
    <row r="21829" spans="3:7" ht="0" hidden="1" customHeight="1" x14ac:dyDescent="0.25">
      <c r="C21829" s="233">
        <f t="shared" ca="1" si="680"/>
        <v>0</v>
      </c>
      <c r="G21829" s="233" t="str">
        <f t="shared" si="679"/>
        <v/>
      </c>
    </row>
    <row r="21830" spans="3:7" ht="0" hidden="1" customHeight="1" x14ac:dyDescent="0.25">
      <c r="C21830" s="233">
        <f t="shared" ca="1" si="680"/>
        <v>0</v>
      </c>
      <c r="G21830" s="233" t="str">
        <f t="shared" si="679"/>
        <v/>
      </c>
    </row>
    <row r="21831" spans="3:7" ht="0" hidden="1" customHeight="1" x14ac:dyDescent="0.25">
      <c r="C21831" s="233">
        <f t="shared" ca="1" si="680"/>
        <v>0</v>
      </c>
      <c r="G21831" s="233" t="str">
        <f t="shared" si="679"/>
        <v/>
      </c>
    </row>
    <row r="21832" spans="3:7" ht="0" hidden="1" customHeight="1" x14ac:dyDescent="0.25">
      <c r="C21832" s="233">
        <f t="shared" ca="1" si="680"/>
        <v>0</v>
      </c>
      <c r="G21832" s="233" t="str">
        <f t="shared" si="679"/>
        <v/>
      </c>
    </row>
    <row r="21833" spans="3:7" ht="0" hidden="1" customHeight="1" x14ac:dyDescent="0.25">
      <c r="C21833" s="233">
        <f t="shared" ca="1" si="680"/>
        <v>0</v>
      </c>
      <c r="G21833" s="233" t="str">
        <f t="shared" si="679"/>
        <v/>
      </c>
    </row>
    <row r="21834" spans="3:7" ht="0" hidden="1" customHeight="1" x14ac:dyDescent="0.25">
      <c r="C21834" s="233">
        <f t="shared" ca="1" si="680"/>
        <v>0</v>
      </c>
      <c r="G21834" s="233" t="str">
        <f t="shared" si="679"/>
        <v/>
      </c>
    </row>
    <row r="21835" spans="3:7" ht="0" hidden="1" customHeight="1" x14ac:dyDescent="0.25">
      <c r="C21835" s="233">
        <f t="shared" ca="1" si="680"/>
        <v>0</v>
      </c>
      <c r="G21835" s="233" t="str">
        <f t="shared" si="679"/>
        <v/>
      </c>
    </row>
    <row r="21836" spans="3:7" ht="0" hidden="1" customHeight="1" x14ac:dyDescent="0.25">
      <c r="C21836" s="233">
        <f t="shared" ca="1" si="680"/>
        <v>0</v>
      </c>
      <c r="G21836" s="233" t="str">
        <f t="shared" si="679"/>
        <v/>
      </c>
    </row>
    <row r="21837" spans="3:7" ht="0" hidden="1" customHeight="1" x14ac:dyDescent="0.25">
      <c r="C21837" s="233">
        <f t="shared" ca="1" si="680"/>
        <v>0</v>
      </c>
      <c r="G21837" s="233" t="str">
        <f t="shared" si="679"/>
        <v/>
      </c>
    </row>
    <row r="21838" spans="3:7" ht="0" hidden="1" customHeight="1" x14ac:dyDescent="0.25">
      <c r="C21838" s="233">
        <f t="shared" ca="1" si="680"/>
        <v>0</v>
      </c>
      <c r="G21838" s="233" t="str">
        <f t="shared" si="679"/>
        <v/>
      </c>
    </row>
    <row r="21839" spans="3:7" ht="0" hidden="1" customHeight="1" x14ac:dyDescent="0.25">
      <c r="C21839" s="233">
        <f t="shared" ca="1" si="680"/>
        <v>0</v>
      </c>
      <c r="G21839" s="233" t="str">
        <f t="shared" si="679"/>
        <v/>
      </c>
    </row>
    <row r="21840" spans="3:7" ht="0" hidden="1" customHeight="1" x14ac:dyDescent="0.25">
      <c r="C21840" s="233">
        <f t="shared" ca="1" si="680"/>
        <v>0</v>
      </c>
      <c r="G21840" s="233" t="str">
        <f t="shared" si="679"/>
        <v/>
      </c>
    </row>
    <row r="21841" spans="3:7" ht="0" hidden="1" customHeight="1" x14ac:dyDescent="0.25">
      <c r="C21841" s="233">
        <f t="shared" ca="1" si="680"/>
        <v>0</v>
      </c>
      <c r="G21841" s="233" t="str">
        <f t="shared" si="679"/>
        <v/>
      </c>
    </row>
    <row r="21842" spans="3:7" ht="0" hidden="1" customHeight="1" x14ac:dyDescent="0.25">
      <c r="C21842" s="233">
        <f t="shared" ca="1" si="680"/>
        <v>0</v>
      </c>
      <c r="G21842" s="233" t="str">
        <f t="shared" si="679"/>
        <v/>
      </c>
    </row>
    <row r="21843" spans="3:7" ht="0" hidden="1" customHeight="1" x14ac:dyDescent="0.25">
      <c r="C21843" s="233">
        <f t="shared" ca="1" si="680"/>
        <v>0</v>
      </c>
      <c r="G21843" s="233" t="str">
        <f t="shared" si="679"/>
        <v/>
      </c>
    </row>
    <row r="21844" spans="3:7" ht="0" hidden="1" customHeight="1" x14ac:dyDescent="0.25">
      <c r="C21844" s="233">
        <f t="shared" ca="1" si="680"/>
        <v>0</v>
      </c>
      <c r="G21844" s="233" t="str">
        <f t="shared" si="679"/>
        <v/>
      </c>
    </row>
    <row r="21845" spans="3:7" ht="0" hidden="1" customHeight="1" x14ac:dyDescent="0.25">
      <c r="C21845" s="233">
        <f t="shared" ca="1" si="680"/>
        <v>0</v>
      </c>
      <c r="G21845" s="233" t="str">
        <f t="shared" si="679"/>
        <v/>
      </c>
    </row>
    <row r="21846" spans="3:7" ht="0" hidden="1" customHeight="1" x14ac:dyDescent="0.25">
      <c r="C21846" s="233">
        <f t="shared" ca="1" si="680"/>
        <v>0</v>
      </c>
      <c r="G21846" s="233" t="str">
        <f t="shared" ref="G21846:G21909" si="681">IF($F21846="","",NoToTxt($F21846,"دينار","")&amp;" " &amp;"و"&amp;NoToTxt($E21846,"درهم",""))</f>
        <v/>
      </c>
    </row>
    <row r="21847" spans="3:7" ht="0" hidden="1" customHeight="1" x14ac:dyDescent="0.25">
      <c r="C21847" s="233">
        <f t="shared" ca="1" si="680"/>
        <v>0</v>
      </c>
      <c r="G21847" s="233" t="str">
        <f t="shared" si="681"/>
        <v/>
      </c>
    </row>
    <row r="21848" spans="3:7" ht="0" hidden="1" customHeight="1" x14ac:dyDescent="0.25">
      <c r="C21848" s="233">
        <f t="shared" ca="1" si="680"/>
        <v>0</v>
      </c>
      <c r="G21848" s="233" t="str">
        <f t="shared" si="681"/>
        <v/>
      </c>
    </row>
    <row r="21849" spans="3:7" ht="0" hidden="1" customHeight="1" x14ac:dyDescent="0.25">
      <c r="C21849" s="233">
        <f t="shared" ca="1" si="680"/>
        <v>0</v>
      </c>
      <c r="G21849" s="233" t="str">
        <f t="shared" si="681"/>
        <v/>
      </c>
    </row>
    <row r="21850" spans="3:7" ht="0" hidden="1" customHeight="1" x14ac:dyDescent="0.25">
      <c r="C21850" s="233">
        <f t="shared" ca="1" si="680"/>
        <v>0</v>
      </c>
      <c r="G21850" s="233" t="str">
        <f t="shared" si="681"/>
        <v/>
      </c>
    </row>
    <row r="21851" spans="3:7" ht="0" hidden="1" customHeight="1" x14ac:dyDescent="0.25">
      <c r="C21851" s="233">
        <f t="shared" ca="1" si="680"/>
        <v>0</v>
      </c>
      <c r="G21851" s="233" t="str">
        <f t="shared" si="681"/>
        <v/>
      </c>
    </row>
    <row r="21852" spans="3:7" ht="0" hidden="1" customHeight="1" x14ac:dyDescent="0.25">
      <c r="C21852" s="233">
        <f t="shared" ca="1" si="680"/>
        <v>0</v>
      </c>
      <c r="G21852" s="233" t="str">
        <f t="shared" si="681"/>
        <v/>
      </c>
    </row>
    <row r="21853" spans="3:7" ht="0" hidden="1" customHeight="1" x14ac:dyDescent="0.25">
      <c r="C21853" s="233">
        <f t="shared" ca="1" si="680"/>
        <v>0</v>
      </c>
      <c r="G21853" s="233" t="str">
        <f t="shared" si="681"/>
        <v/>
      </c>
    </row>
    <row r="21854" spans="3:7" ht="0" hidden="1" customHeight="1" x14ac:dyDescent="0.25">
      <c r="C21854" s="233">
        <f t="shared" ca="1" si="680"/>
        <v>0</v>
      </c>
      <c r="G21854" s="233" t="str">
        <f t="shared" si="681"/>
        <v/>
      </c>
    </row>
    <row r="21855" spans="3:7" ht="0" hidden="1" customHeight="1" x14ac:dyDescent="0.25">
      <c r="C21855" s="233">
        <f t="shared" ca="1" si="680"/>
        <v>0</v>
      </c>
      <c r="G21855" s="233" t="str">
        <f t="shared" si="681"/>
        <v/>
      </c>
    </row>
    <row r="21856" spans="3:7" ht="0" hidden="1" customHeight="1" x14ac:dyDescent="0.25">
      <c r="C21856" s="233">
        <f t="shared" ca="1" si="680"/>
        <v>0</v>
      </c>
      <c r="G21856" s="233" t="str">
        <f t="shared" si="681"/>
        <v/>
      </c>
    </row>
    <row r="21857" spans="3:7" ht="0" hidden="1" customHeight="1" x14ac:dyDescent="0.25">
      <c r="C21857" s="233">
        <f t="shared" ca="1" si="680"/>
        <v>0</v>
      </c>
      <c r="G21857" s="233" t="str">
        <f t="shared" si="681"/>
        <v/>
      </c>
    </row>
    <row r="21858" spans="3:7" ht="0" hidden="1" customHeight="1" x14ac:dyDescent="0.25">
      <c r="C21858" s="233">
        <f t="shared" ca="1" si="680"/>
        <v>0</v>
      </c>
      <c r="G21858" s="233" t="str">
        <f t="shared" si="681"/>
        <v/>
      </c>
    </row>
    <row r="21859" spans="3:7" ht="0" hidden="1" customHeight="1" x14ac:dyDescent="0.25">
      <c r="C21859" s="233">
        <f t="shared" ca="1" si="680"/>
        <v>0</v>
      </c>
      <c r="G21859" s="233" t="str">
        <f t="shared" si="681"/>
        <v/>
      </c>
    </row>
    <row r="21860" spans="3:7" ht="0" hidden="1" customHeight="1" x14ac:dyDescent="0.25">
      <c r="C21860" s="233">
        <f t="shared" ca="1" si="680"/>
        <v>0</v>
      </c>
      <c r="G21860" s="233" t="str">
        <f t="shared" si="681"/>
        <v/>
      </c>
    </row>
    <row r="21861" spans="3:7" ht="0" hidden="1" customHeight="1" x14ac:dyDescent="0.25">
      <c r="C21861" s="233">
        <f t="shared" ca="1" si="680"/>
        <v>0</v>
      </c>
      <c r="G21861" s="233" t="str">
        <f t="shared" si="681"/>
        <v/>
      </c>
    </row>
    <row r="21862" spans="3:7" ht="0" hidden="1" customHeight="1" x14ac:dyDescent="0.25">
      <c r="C21862" s="233">
        <f t="shared" ca="1" si="680"/>
        <v>0</v>
      </c>
      <c r="G21862" s="233" t="str">
        <f t="shared" si="681"/>
        <v/>
      </c>
    </row>
    <row r="21863" spans="3:7" ht="0" hidden="1" customHeight="1" x14ac:dyDescent="0.25">
      <c r="C21863" s="233">
        <f t="shared" ca="1" si="680"/>
        <v>0</v>
      </c>
      <c r="G21863" s="233" t="str">
        <f t="shared" si="681"/>
        <v/>
      </c>
    </row>
    <row r="21864" spans="3:7" ht="0" hidden="1" customHeight="1" x14ac:dyDescent="0.25">
      <c r="C21864" s="233">
        <f t="shared" ca="1" si="680"/>
        <v>0</v>
      </c>
      <c r="G21864" s="233" t="str">
        <f t="shared" si="681"/>
        <v/>
      </c>
    </row>
    <row r="21865" spans="3:7" ht="0" hidden="1" customHeight="1" x14ac:dyDescent="0.25">
      <c r="C21865" s="233">
        <f t="shared" ca="1" si="680"/>
        <v>0</v>
      </c>
      <c r="G21865" s="233" t="str">
        <f t="shared" si="681"/>
        <v/>
      </c>
    </row>
    <row r="21866" spans="3:7" ht="0" hidden="1" customHeight="1" x14ac:dyDescent="0.25">
      <c r="C21866" s="233">
        <f t="shared" ca="1" si="680"/>
        <v>0</v>
      </c>
      <c r="G21866" s="233" t="str">
        <f t="shared" si="681"/>
        <v/>
      </c>
    </row>
    <row r="21867" spans="3:7" ht="0" hidden="1" customHeight="1" x14ac:dyDescent="0.25">
      <c r="C21867" s="233">
        <f t="shared" ca="1" si="680"/>
        <v>0</v>
      </c>
      <c r="G21867" s="233" t="str">
        <f t="shared" si="681"/>
        <v/>
      </c>
    </row>
    <row r="21868" spans="3:7" ht="0" hidden="1" customHeight="1" x14ac:dyDescent="0.25">
      <c r="C21868" s="233">
        <f t="shared" ca="1" si="680"/>
        <v>0</v>
      </c>
      <c r="G21868" s="233" t="str">
        <f t="shared" si="681"/>
        <v/>
      </c>
    </row>
    <row r="21869" spans="3:7" ht="0" hidden="1" customHeight="1" x14ac:dyDescent="0.25">
      <c r="C21869" s="233">
        <f t="shared" ca="1" si="680"/>
        <v>0</v>
      </c>
      <c r="G21869" s="233" t="str">
        <f t="shared" si="681"/>
        <v/>
      </c>
    </row>
    <row r="21870" spans="3:7" ht="0" hidden="1" customHeight="1" x14ac:dyDescent="0.25">
      <c r="C21870" s="233">
        <f t="shared" ca="1" si="680"/>
        <v>0</v>
      </c>
      <c r="G21870" s="233" t="str">
        <f t="shared" si="681"/>
        <v/>
      </c>
    </row>
    <row r="21871" spans="3:7" ht="0" hidden="1" customHeight="1" x14ac:dyDescent="0.25">
      <c r="C21871" s="233">
        <f t="shared" ca="1" si="680"/>
        <v>0</v>
      </c>
      <c r="G21871" s="233" t="str">
        <f t="shared" si="681"/>
        <v/>
      </c>
    </row>
    <row r="21872" spans="3:7" ht="0" hidden="1" customHeight="1" x14ac:dyDescent="0.25">
      <c r="C21872" s="233">
        <f t="shared" ca="1" si="680"/>
        <v>0</v>
      </c>
      <c r="G21872" s="233" t="str">
        <f t="shared" si="681"/>
        <v/>
      </c>
    </row>
    <row r="21873" spans="3:7" ht="0" hidden="1" customHeight="1" x14ac:dyDescent="0.25">
      <c r="C21873" s="233">
        <f t="shared" ref="C21873:C21936" ca="1" si="682">IF($B21873="",0,INDIRECT(CONCATENATE("'",$B21873,"'!","$D$5")))</f>
        <v>0</v>
      </c>
      <c r="G21873" s="233" t="str">
        <f t="shared" si="681"/>
        <v/>
      </c>
    </row>
    <row r="21874" spans="3:7" ht="0" hidden="1" customHeight="1" x14ac:dyDescent="0.25">
      <c r="C21874" s="233">
        <f t="shared" ca="1" si="682"/>
        <v>0</v>
      </c>
      <c r="G21874" s="233" t="str">
        <f t="shared" si="681"/>
        <v/>
      </c>
    </row>
    <row r="21875" spans="3:7" ht="0" hidden="1" customHeight="1" x14ac:dyDescent="0.25">
      <c r="C21875" s="233">
        <f t="shared" ca="1" si="682"/>
        <v>0</v>
      </c>
      <c r="G21875" s="233" t="str">
        <f t="shared" si="681"/>
        <v/>
      </c>
    </row>
    <row r="21876" spans="3:7" ht="0" hidden="1" customHeight="1" x14ac:dyDescent="0.25">
      <c r="C21876" s="233">
        <f t="shared" ca="1" si="682"/>
        <v>0</v>
      </c>
      <c r="G21876" s="233" t="str">
        <f t="shared" si="681"/>
        <v/>
      </c>
    </row>
    <row r="21877" spans="3:7" ht="0" hidden="1" customHeight="1" x14ac:dyDescent="0.25">
      <c r="C21877" s="233">
        <f t="shared" ca="1" si="682"/>
        <v>0</v>
      </c>
      <c r="G21877" s="233" t="str">
        <f t="shared" si="681"/>
        <v/>
      </c>
    </row>
    <row r="21878" spans="3:7" ht="0" hidden="1" customHeight="1" x14ac:dyDescent="0.25">
      <c r="C21878" s="233">
        <f t="shared" ca="1" si="682"/>
        <v>0</v>
      </c>
      <c r="G21878" s="233" t="str">
        <f t="shared" si="681"/>
        <v/>
      </c>
    </row>
    <row r="21879" spans="3:7" ht="0" hidden="1" customHeight="1" x14ac:dyDescent="0.25">
      <c r="C21879" s="233">
        <f t="shared" ca="1" si="682"/>
        <v>0</v>
      </c>
      <c r="G21879" s="233" t="str">
        <f t="shared" si="681"/>
        <v/>
      </c>
    </row>
    <row r="21880" spans="3:7" ht="0" hidden="1" customHeight="1" x14ac:dyDescent="0.25">
      <c r="C21880" s="233">
        <f t="shared" ca="1" si="682"/>
        <v>0</v>
      </c>
      <c r="G21880" s="233" t="str">
        <f t="shared" si="681"/>
        <v/>
      </c>
    </row>
    <row r="21881" spans="3:7" ht="0" hidden="1" customHeight="1" x14ac:dyDescent="0.25">
      <c r="C21881" s="233">
        <f t="shared" ca="1" si="682"/>
        <v>0</v>
      </c>
      <c r="G21881" s="233" t="str">
        <f t="shared" si="681"/>
        <v/>
      </c>
    </row>
    <row r="21882" spans="3:7" ht="0" hidden="1" customHeight="1" x14ac:dyDescent="0.25">
      <c r="C21882" s="233">
        <f t="shared" ca="1" si="682"/>
        <v>0</v>
      </c>
      <c r="G21882" s="233" t="str">
        <f t="shared" si="681"/>
        <v/>
      </c>
    </row>
    <row r="21883" spans="3:7" ht="0" hidden="1" customHeight="1" x14ac:dyDescent="0.25">
      <c r="C21883" s="233">
        <f t="shared" ca="1" si="682"/>
        <v>0</v>
      </c>
      <c r="G21883" s="233" t="str">
        <f t="shared" si="681"/>
        <v/>
      </c>
    </row>
    <row r="21884" spans="3:7" ht="0" hidden="1" customHeight="1" x14ac:dyDescent="0.25">
      <c r="C21884" s="233">
        <f t="shared" ca="1" si="682"/>
        <v>0</v>
      </c>
      <c r="G21884" s="233" t="str">
        <f t="shared" si="681"/>
        <v/>
      </c>
    </row>
    <row r="21885" spans="3:7" ht="0" hidden="1" customHeight="1" x14ac:dyDescent="0.25">
      <c r="C21885" s="233">
        <f t="shared" ca="1" si="682"/>
        <v>0</v>
      </c>
      <c r="G21885" s="233" t="str">
        <f t="shared" si="681"/>
        <v/>
      </c>
    </row>
    <row r="21886" spans="3:7" ht="0" hidden="1" customHeight="1" x14ac:dyDescent="0.25">
      <c r="C21886" s="233">
        <f t="shared" ca="1" si="682"/>
        <v>0</v>
      </c>
      <c r="G21886" s="233" t="str">
        <f t="shared" si="681"/>
        <v/>
      </c>
    </row>
    <row r="21887" spans="3:7" ht="0" hidden="1" customHeight="1" x14ac:dyDescent="0.25">
      <c r="C21887" s="233">
        <f t="shared" ca="1" si="682"/>
        <v>0</v>
      </c>
      <c r="G21887" s="233" t="str">
        <f t="shared" si="681"/>
        <v/>
      </c>
    </row>
    <row r="21888" spans="3:7" ht="0" hidden="1" customHeight="1" x14ac:dyDescent="0.25">
      <c r="C21888" s="233">
        <f t="shared" ca="1" si="682"/>
        <v>0</v>
      </c>
      <c r="G21888" s="233" t="str">
        <f t="shared" si="681"/>
        <v/>
      </c>
    </row>
    <row r="21889" spans="3:7" ht="0" hidden="1" customHeight="1" x14ac:dyDescent="0.25">
      <c r="C21889" s="233">
        <f t="shared" ca="1" si="682"/>
        <v>0</v>
      </c>
      <c r="G21889" s="233" t="str">
        <f t="shared" si="681"/>
        <v/>
      </c>
    </row>
    <row r="21890" spans="3:7" ht="0" hidden="1" customHeight="1" x14ac:dyDescent="0.25">
      <c r="C21890" s="233">
        <f t="shared" ca="1" si="682"/>
        <v>0</v>
      </c>
      <c r="G21890" s="233" t="str">
        <f t="shared" si="681"/>
        <v/>
      </c>
    </row>
    <row r="21891" spans="3:7" ht="0" hidden="1" customHeight="1" x14ac:dyDescent="0.25">
      <c r="C21891" s="233">
        <f t="shared" ca="1" si="682"/>
        <v>0</v>
      </c>
      <c r="G21891" s="233" t="str">
        <f t="shared" si="681"/>
        <v/>
      </c>
    </row>
    <row r="21892" spans="3:7" ht="0" hidden="1" customHeight="1" x14ac:dyDescent="0.25">
      <c r="C21892" s="233">
        <f t="shared" ca="1" si="682"/>
        <v>0</v>
      </c>
      <c r="G21892" s="233" t="str">
        <f t="shared" si="681"/>
        <v/>
      </c>
    </row>
    <row r="21893" spans="3:7" ht="0" hidden="1" customHeight="1" x14ac:dyDescent="0.25">
      <c r="C21893" s="233">
        <f t="shared" ca="1" si="682"/>
        <v>0</v>
      </c>
      <c r="G21893" s="233" t="str">
        <f t="shared" si="681"/>
        <v/>
      </c>
    </row>
    <row r="21894" spans="3:7" ht="0" hidden="1" customHeight="1" x14ac:dyDescent="0.25">
      <c r="C21894" s="233">
        <f t="shared" ca="1" si="682"/>
        <v>0</v>
      </c>
      <c r="G21894" s="233" t="str">
        <f t="shared" si="681"/>
        <v/>
      </c>
    </row>
    <row r="21895" spans="3:7" ht="0" hidden="1" customHeight="1" x14ac:dyDescent="0.25">
      <c r="C21895" s="233">
        <f t="shared" ca="1" si="682"/>
        <v>0</v>
      </c>
      <c r="G21895" s="233" t="str">
        <f t="shared" si="681"/>
        <v/>
      </c>
    </row>
    <row r="21896" spans="3:7" ht="0" hidden="1" customHeight="1" x14ac:dyDescent="0.25">
      <c r="C21896" s="233">
        <f t="shared" ca="1" si="682"/>
        <v>0</v>
      </c>
      <c r="G21896" s="233" t="str">
        <f t="shared" si="681"/>
        <v/>
      </c>
    </row>
    <row r="21897" spans="3:7" ht="0" hidden="1" customHeight="1" x14ac:dyDescent="0.25">
      <c r="C21897" s="233">
        <f t="shared" ca="1" si="682"/>
        <v>0</v>
      </c>
      <c r="G21897" s="233" t="str">
        <f t="shared" si="681"/>
        <v/>
      </c>
    </row>
    <row r="21898" spans="3:7" ht="0" hidden="1" customHeight="1" x14ac:dyDescent="0.25">
      <c r="C21898" s="233">
        <f t="shared" ca="1" si="682"/>
        <v>0</v>
      </c>
      <c r="G21898" s="233" t="str">
        <f t="shared" si="681"/>
        <v/>
      </c>
    </row>
    <row r="21899" spans="3:7" ht="0" hidden="1" customHeight="1" x14ac:dyDescent="0.25">
      <c r="C21899" s="233">
        <f t="shared" ca="1" si="682"/>
        <v>0</v>
      </c>
      <c r="G21899" s="233" t="str">
        <f t="shared" si="681"/>
        <v/>
      </c>
    </row>
    <row r="21900" spans="3:7" ht="0" hidden="1" customHeight="1" x14ac:dyDescent="0.25">
      <c r="C21900" s="233">
        <f t="shared" ca="1" si="682"/>
        <v>0</v>
      </c>
      <c r="G21900" s="233" t="str">
        <f t="shared" si="681"/>
        <v/>
      </c>
    </row>
    <row r="21901" spans="3:7" ht="0" hidden="1" customHeight="1" x14ac:dyDescent="0.25">
      <c r="C21901" s="233">
        <f t="shared" ca="1" si="682"/>
        <v>0</v>
      </c>
      <c r="G21901" s="233" t="str">
        <f t="shared" si="681"/>
        <v/>
      </c>
    </row>
    <row r="21902" spans="3:7" ht="0" hidden="1" customHeight="1" x14ac:dyDescent="0.25">
      <c r="C21902" s="233">
        <f t="shared" ca="1" si="682"/>
        <v>0</v>
      </c>
      <c r="G21902" s="233" t="str">
        <f t="shared" si="681"/>
        <v/>
      </c>
    </row>
    <row r="21903" spans="3:7" ht="0" hidden="1" customHeight="1" x14ac:dyDescent="0.25">
      <c r="C21903" s="233">
        <f t="shared" ca="1" si="682"/>
        <v>0</v>
      </c>
      <c r="G21903" s="233" t="str">
        <f t="shared" si="681"/>
        <v/>
      </c>
    </row>
    <row r="21904" spans="3:7" ht="0" hidden="1" customHeight="1" x14ac:dyDescent="0.25">
      <c r="C21904" s="233">
        <f t="shared" ca="1" si="682"/>
        <v>0</v>
      </c>
      <c r="G21904" s="233" t="str">
        <f t="shared" si="681"/>
        <v/>
      </c>
    </row>
    <row r="21905" spans="3:7" ht="0" hidden="1" customHeight="1" x14ac:dyDescent="0.25">
      <c r="C21905" s="233">
        <f t="shared" ca="1" si="682"/>
        <v>0</v>
      </c>
      <c r="G21905" s="233" t="str">
        <f t="shared" si="681"/>
        <v/>
      </c>
    </row>
    <row r="21906" spans="3:7" ht="0" hidden="1" customHeight="1" x14ac:dyDescent="0.25">
      <c r="C21906" s="233">
        <f t="shared" ca="1" si="682"/>
        <v>0</v>
      </c>
      <c r="G21906" s="233" t="str">
        <f t="shared" si="681"/>
        <v/>
      </c>
    </row>
    <row r="21907" spans="3:7" ht="0" hidden="1" customHeight="1" x14ac:dyDescent="0.25">
      <c r="C21907" s="233">
        <f t="shared" ca="1" si="682"/>
        <v>0</v>
      </c>
      <c r="G21907" s="233" t="str">
        <f t="shared" si="681"/>
        <v/>
      </c>
    </row>
    <row r="21908" spans="3:7" ht="0" hidden="1" customHeight="1" x14ac:dyDescent="0.25">
      <c r="C21908" s="233">
        <f t="shared" ca="1" si="682"/>
        <v>0</v>
      </c>
      <c r="G21908" s="233" t="str">
        <f t="shared" si="681"/>
        <v/>
      </c>
    </row>
    <row r="21909" spans="3:7" ht="0" hidden="1" customHeight="1" x14ac:dyDescent="0.25">
      <c r="C21909" s="233">
        <f t="shared" ca="1" si="682"/>
        <v>0</v>
      </c>
      <c r="G21909" s="233" t="str">
        <f t="shared" si="681"/>
        <v/>
      </c>
    </row>
    <row r="21910" spans="3:7" ht="0" hidden="1" customHeight="1" x14ac:dyDescent="0.25">
      <c r="C21910" s="233">
        <f t="shared" ca="1" si="682"/>
        <v>0</v>
      </c>
      <c r="G21910" s="233" t="str">
        <f t="shared" ref="G21910:G21973" si="683">IF($F21910="","",NoToTxt($F21910,"دينار","")&amp;" " &amp;"و"&amp;NoToTxt($E21910,"درهم",""))</f>
        <v/>
      </c>
    </row>
    <row r="21911" spans="3:7" ht="0" hidden="1" customHeight="1" x14ac:dyDescent="0.25">
      <c r="C21911" s="233">
        <f t="shared" ca="1" si="682"/>
        <v>0</v>
      </c>
      <c r="G21911" s="233" t="str">
        <f t="shared" si="683"/>
        <v/>
      </c>
    </row>
    <row r="21912" spans="3:7" ht="0" hidden="1" customHeight="1" x14ac:dyDescent="0.25">
      <c r="C21912" s="233">
        <f t="shared" ca="1" si="682"/>
        <v>0</v>
      </c>
      <c r="G21912" s="233" t="str">
        <f t="shared" si="683"/>
        <v/>
      </c>
    </row>
    <row r="21913" spans="3:7" ht="0" hidden="1" customHeight="1" x14ac:dyDescent="0.25">
      <c r="C21913" s="233">
        <f t="shared" ca="1" si="682"/>
        <v>0</v>
      </c>
      <c r="G21913" s="233" t="str">
        <f t="shared" si="683"/>
        <v/>
      </c>
    </row>
    <row r="21914" spans="3:7" ht="0" hidden="1" customHeight="1" x14ac:dyDescent="0.25">
      <c r="C21914" s="233">
        <f t="shared" ca="1" si="682"/>
        <v>0</v>
      </c>
      <c r="G21914" s="233" t="str">
        <f t="shared" si="683"/>
        <v/>
      </c>
    </row>
    <row r="21915" spans="3:7" ht="0" hidden="1" customHeight="1" x14ac:dyDescent="0.25">
      <c r="C21915" s="233">
        <f t="shared" ca="1" si="682"/>
        <v>0</v>
      </c>
      <c r="G21915" s="233" t="str">
        <f t="shared" si="683"/>
        <v/>
      </c>
    </row>
    <row r="21916" spans="3:7" ht="0" hidden="1" customHeight="1" x14ac:dyDescent="0.25">
      <c r="C21916" s="233">
        <f t="shared" ca="1" si="682"/>
        <v>0</v>
      </c>
      <c r="G21916" s="233" t="str">
        <f t="shared" si="683"/>
        <v/>
      </c>
    </row>
    <row r="21917" spans="3:7" ht="0" hidden="1" customHeight="1" x14ac:dyDescent="0.25">
      <c r="C21917" s="233">
        <f t="shared" ca="1" si="682"/>
        <v>0</v>
      </c>
      <c r="G21917" s="233" t="str">
        <f t="shared" si="683"/>
        <v/>
      </c>
    </row>
    <row r="21918" spans="3:7" ht="0" hidden="1" customHeight="1" x14ac:dyDescent="0.25">
      <c r="C21918" s="233">
        <f t="shared" ca="1" si="682"/>
        <v>0</v>
      </c>
      <c r="G21918" s="233" t="str">
        <f t="shared" si="683"/>
        <v/>
      </c>
    </row>
    <row r="21919" spans="3:7" ht="0" hidden="1" customHeight="1" x14ac:dyDescent="0.25">
      <c r="C21919" s="233">
        <f t="shared" ca="1" si="682"/>
        <v>0</v>
      </c>
      <c r="G21919" s="233" t="str">
        <f t="shared" si="683"/>
        <v/>
      </c>
    </row>
    <row r="21920" spans="3:7" ht="0" hidden="1" customHeight="1" x14ac:dyDescent="0.25">
      <c r="C21920" s="233">
        <f t="shared" ca="1" si="682"/>
        <v>0</v>
      </c>
      <c r="G21920" s="233" t="str">
        <f t="shared" si="683"/>
        <v/>
      </c>
    </row>
    <row r="21921" spans="3:7" ht="0" hidden="1" customHeight="1" x14ac:dyDescent="0.25">
      <c r="C21921" s="233">
        <f t="shared" ca="1" si="682"/>
        <v>0</v>
      </c>
      <c r="G21921" s="233" t="str">
        <f t="shared" si="683"/>
        <v/>
      </c>
    </row>
    <row r="21922" spans="3:7" ht="0" hidden="1" customHeight="1" x14ac:dyDescent="0.25">
      <c r="C21922" s="233">
        <f t="shared" ca="1" si="682"/>
        <v>0</v>
      </c>
      <c r="G21922" s="233" t="str">
        <f t="shared" si="683"/>
        <v/>
      </c>
    </row>
    <row r="21923" spans="3:7" ht="0" hidden="1" customHeight="1" x14ac:dyDescent="0.25">
      <c r="C21923" s="233">
        <f t="shared" ca="1" si="682"/>
        <v>0</v>
      </c>
      <c r="G21923" s="233" t="str">
        <f t="shared" si="683"/>
        <v/>
      </c>
    </row>
    <row r="21924" spans="3:7" ht="0" hidden="1" customHeight="1" x14ac:dyDescent="0.25">
      <c r="C21924" s="233">
        <f t="shared" ca="1" si="682"/>
        <v>0</v>
      </c>
      <c r="G21924" s="233" t="str">
        <f t="shared" si="683"/>
        <v/>
      </c>
    </row>
    <row r="21925" spans="3:7" ht="0" hidden="1" customHeight="1" x14ac:dyDescent="0.25">
      <c r="C21925" s="233">
        <f t="shared" ca="1" si="682"/>
        <v>0</v>
      </c>
      <c r="G21925" s="233" t="str">
        <f t="shared" si="683"/>
        <v/>
      </c>
    </row>
    <row r="21926" spans="3:7" ht="0" hidden="1" customHeight="1" x14ac:dyDescent="0.25">
      <c r="C21926" s="233">
        <f t="shared" ca="1" si="682"/>
        <v>0</v>
      </c>
      <c r="G21926" s="233" t="str">
        <f t="shared" si="683"/>
        <v/>
      </c>
    </row>
    <row r="21927" spans="3:7" ht="0" hidden="1" customHeight="1" x14ac:dyDescent="0.25">
      <c r="C21927" s="233">
        <f t="shared" ca="1" si="682"/>
        <v>0</v>
      </c>
      <c r="G21927" s="233" t="str">
        <f t="shared" si="683"/>
        <v/>
      </c>
    </row>
    <row r="21928" spans="3:7" ht="0" hidden="1" customHeight="1" x14ac:dyDescent="0.25">
      <c r="C21928" s="233">
        <f t="shared" ca="1" si="682"/>
        <v>0</v>
      </c>
      <c r="G21928" s="233" t="str">
        <f t="shared" si="683"/>
        <v/>
      </c>
    </row>
    <row r="21929" spans="3:7" ht="0" hidden="1" customHeight="1" x14ac:dyDescent="0.25">
      <c r="C21929" s="233">
        <f t="shared" ca="1" si="682"/>
        <v>0</v>
      </c>
      <c r="G21929" s="233" t="str">
        <f t="shared" si="683"/>
        <v/>
      </c>
    </row>
    <row r="21930" spans="3:7" ht="0" hidden="1" customHeight="1" x14ac:dyDescent="0.25">
      <c r="C21930" s="233">
        <f t="shared" ca="1" si="682"/>
        <v>0</v>
      </c>
      <c r="G21930" s="233" t="str">
        <f t="shared" si="683"/>
        <v/>
      </c>
    </row>
    <row r="21931" spans="3:7" ht="0" hidden="1" customHeight="1" x14ac:dyDescent="0.25">
      <c r="C21931" s="233">
        <f t="shared" ca="1" si="682"/>
        <v>0</v>
      </c>
      <c r="G21931" s="233" t="str">
        <f t="shared" si="683"/>
        <v/>
      </c>
    </row>
    <row r="21932" spans="3:7" ht="0" hidden="1" customHeight="1" x14ac:dyDescent="0.25">
      <c r="C21932" s="233">
        <f t="shared" ca="1" si="682"/>
        <v>0</v>
      </c>
      <c r="G21932" s="233" t="str">
        <f t="shared" si="683"/>
        <v/>
      </c>
    </row>
    <row r="21933" spans="3:7" ht="0" hidden="1" customHeight="1" x14ac:dyDescent="0.25">
      <c r="C21933" s="233">
        <f t="shared" ca="1" si="682"/>
        <v>0</v>
      </c>
      <c r="G21933" s="233" t="str">
        <f t="shared" si="683"/>
        <v/>
      </c>
    </row>
    <row r="21934" spans="3:7" ht="0" hidden="1" customHeight="1" x14ac:dyDescent="0.25">
      <c r="C21934" s="233">
        <f t="shared" ca="1" si="682"/>
        <v>0</v>
      </c>
      <c r="G21934" s="233" t="str">
        <f t="shared" si="683"/>
        <v/>
      </c>
    </row>
    <row r="21935" spans="3:7" ht="0" hidden="1" customHeight="1" x14ac:dyDescent="0.25">
      <c r="C21935" s="233">
        <f t="shared" ca="1" si="682"/>
        <v>0</v>
      </c>
      <c r="G21935" s="233" t="str">
        <f t="shared" si="683"/>
        <v/>
      </c>
    </row>
    <row r="21936" spans="3:7" ht="0" hidden="1" customHeight="1" x14ac:dyDescent="0.25">
      <c r="C21936" s="233">
        <f t="shared" ca="1" si="682"/>
        <v>0</v>
      </c>
      <c r="G21936" s="233" t="str">
        <f t="shared" si="683"/>
        <v/>
      </c>
    </row>
    <row r="21937" spans="3:7" ht="0" hidden="1" customHeight="1" x14ac:dyDescent="0.25">
      <c r="C21937" s="233">
        <f t="shared" ref="C21937:C22000" ca="1" si="684">IF($B21937="",0,INDIRECT(CONCATENATE("'",$B21937,"'!","$D$5")))</f>
        <v>0</v>
      </c>
      <c r="G21937" s="233" t="str">
        <f t="shared" si="683"/>
        <v/>
      </c>
    </row>
    <row r="21938" spans="3:7" ht="0" hidden="1" customHeight="1" x14ac:dyDescent="0.25">
      <c r="C21938" s="233">
        <f t="shared" ca="1" si="684"/>
        <v>0</v>
      </c>
      <c r="G21938" s="233" t="str">
        <f t="shared" si="683"/>
        <v/>
      </c>
    </row>
    <row r="21939" spans="3:7" ht="0" hidden="1" customHeight="1" x14ac:dyDescent="0.25">
      <c r="C21939" s="233">
        <f t="shared" ca="1" si="684"/>
        <v>0</v>
      </c>
      <c r="G21939" s="233" t="str">
        <f t="shared" si="683"/>
        <v/>
      </c>
    </row>
    <row r="21940" spans="3:7" ht="0" hidden="1" customHeight="1" x14ac:dyDescent="0.25">
      <c r="C21940" s="233">
        <f t="shared" ca="1" si="684"/>
        <v>0</v>
      </c>
      <c r="G21940" s="233" t="str">
        <f t="shared" si="683"/>
        <v/>
      </c>
    </row>
    <row r="21941" spans="3:7" ht="0" hidden="1" customHeight="1" x14ac:dyDescent="0.25">
      <c r="C21941" s="233">
        <f t="shared" ca="1" si="684"/>
        <v>0</v>
      </c>
      <c r="G21941" s="233" t="str">
        <f t="shared" si="683"/>
        <v/>
      </c>
    </row>
    <row r="21942" spans="3:7" ht="0" hidden="1" customHeight="1" x14ac:dyDescent="0.25">
      <c r="C21942" s="233">
        <f t="shared" ca="1" si="684"/>
        <v>0</v>
      </c>
      <c r="G21942" s="233" t="str">
        <f t="shared" si="683"/>
        <v/>
      </c>
    </row>
    <row r="21943" spans="3:7" ht="0" hidden="1" customHeight="1" x14ac:dyDescent="0.25">
      <c r="C21943" s="233">
        <f t="shared" ca="1" si="684"/>
        <v>0</v>
      </c>
      <c r="G21943" s="233" t="str">
        <f t="shared" si="683"/>
        <v/>
      </c>
    </row>
    <row r="21944" spans="3:7" ht="0" hidden="1" customHeight="1" x14ac:dyDescent="0.25">
      <c r="C21944" s="233">
        <f t="shared" ca="1" si="684"/>
        <v>0</v>
      </c>
      <c r="G21944" s="233" t="str">
        <f t="shared" si="683"/>
        <v/>
      </c>
    </row>
    <row r="21945" spans="3:7" ht="0" hidden="1" customHeight="1" x14ac:dyDescent="0.25">
      <c r="C21945" s="233">
        <f t="shared" ca="1" si="684"/>
        <v>0</v>
      </c>
      <c r="G21945" s="233" t="str">
        <f t="shared" si="683"/>
        <v/>
      </c>
    </row>
    <row r="21946" spans="3:7" ht="0" hidden="1" customHeight="1" x14ac:dyDescent="0.25">
      <c r="C21946" s="233">
        <f t="shared" ca="1" si="684"/>
        <v>0</v>
      </c>
      <c r="G21946" s="233" t="str">
        <f t="shared" si="683"/>
        <v/>
      </c>
    </row>
    <row r="21947" spans="3:7" ht="0" hidden="1" customHeight="1" x14ac:dyDescent="0.25">
      <c r="C21947" s="233">
        <f t="shared" ca="1" si="684"/>
        <v>0</v>
      </c>
      <c r="G21947" s="233" t="str">
        <f t="shared" si="683"/>
        <v/>
      </c>
    </row>
    <row r="21948" spans="3:7" ht="0" hidden="1" customHeight="1" x14ac:dyDescent="0.25">
      <c r="C21948" s="233">
        <f t="shared" ca="1" si="684"/>
        <v>0</v>
      </c>
      <c r="G21948" s="233" t="str">
        <f t="shared" si="683"/>
        <v/>
      </c>
    </row>
    <row r="21949" spans="3:7" ht="0" hidden="1" customHeight="1" x14ac:dyDescent="0.25">
      <c r="C21949" s="233">
        <f t="shared" ca="1" si="684"/>
        <v>0</v>
      </c>
      <c r="G21949" s="233" t="str">
        <f t="shared" si="683"/>
        <v/>
      </c>
    </row>
    <row r="21950" spans="3:7" ht="0" hidden="1" customHeight="1" x14ac:dyDescent="0.25">
      <c r="C21950" s="233">
        <f t="shared" ca="1" si="684"/>
        <v>0</v>
      </c>
      <c r="G21950" s="233" t="str">
        <f t="shared" si="683"/>
        <v/>
      </c>
    </row>
    <row r="21951" spans="3:7" ht="0" hidden="1" customHeight="1" x14ac:dyDescent="0.25">
      <c r="C21951" s="233">
        <f t="shared" ca="1" si="684"/>
        <v>0</v>
      </c>
      <c r="G21951" s="233" t="str">
        <f t="shared" si="683"/>
        <v/>
      </c>
    </row>
    <row r="21952" spans="3:7" ht="0" hidden="1" customHeight="1" x14ac:dyDescent="0.25">
      <c r="C21952" s="233">
        <f t="shared" ca="1" si="684"/>
        <v>0</v>
      </c>
      <c r="G21952" s="233" t="str">
        <f t="shared" si="683"/>
        <v/>
      </c>
    </row>
    <row r="21953" spans="3:7" ht="0" hidden="1" customHeight="1" x14ac:dyDescent="0.25">
      <c r="C21953" s="233">
        <f t="shared" ca="1" si="684"/>
        <v>0</v>
      </c>
      <c r="G21953" s="233" t="str">
        <f t="shared" si="683"/>
        <v/>
      </c>
    </row>
    <row r="21954" spans="3:7" ht="0" hidden="1" customHeight="1" x14ac:dyDescent="0.25">
      <c r="C21954" s="233">
        <f t="shared" ca="1" si="684"/>
        <v>0</v>
      </c>
      <c r="G21954" s="233" t="str">
        <f t="shared" si="683"/>
        <v/>
      </c>
    </row>
    <row r="21955" spans="3:7" ht="0" hidden="1" customHeight="1" x14ac:dyDescent="0.25">
      <c r="C21955" s="233">
        <f t="shared" ca="1" si="684"/>
        <v>0</v>
      </c>
      <c r="G21955" s="233" t="str">
        <f t="shared" si="683"/>
        <v/>
      </c>
    </row>
    <row r="21956" spans="3:7" ht="0" hidden="1" customHeight="1" x14ac:dyDescent="0.25">
      <c r="C21956" s="233">
        <f t="shared" ca="1" si="684"/>
        <v>0</v>
      </c>
      <c r="G21956" s="233" t="str">
        <f t="shared" si="683"/>
        <v/>
      </c>
    </row>
    <row r="21957" spans="3:7" ht="0" hidden="1" customHeight="1" x14ac:dyDescent="0.25">
      <c r="C21957" s="233">
        <f t="shared" ca="1" si="684"/>
        <v>0</v>
      </c>
      <c r="G21957" s="233" t="str">
        <f t="shared" si="683"/>
        <v/>
      </c>
    </row>
    <row r="21958" spans="3:7" ht="0" hidden="1" customHeight="1" x14ac:dyDescent="0.25">
      <c r="C21958" s="233">
        <f t="shared" ca="1" si="684"/>
        <v>0</v>
      </c>
      <c r="G21958" s="233" t="str">
        <f t="shared" si="683"/>
        <v/>
      </c>
    </row>
    <row r="21959" spans="3:7" ht="0" hidden="1" customHeight="1" x14ac:dyDescent="0.25">
      <c r="C21959" s="233">
        <f t="shared" ca="1" si="684"/>
        <v>0</v>
      </c>
      <c r="G21959" s="233" t="str">
        <f t="shared" si="683"/>
        <v/>
      </c>
    </row>
    <row r="21960" spans="3:7" ht="0" hidden="1" customHeight="1" x14ac:dyDescent="0.25">
      <c r="C21960" s="233">
        <f t="shared" ca="1" si="684"/>
        <v>0</v>
      </c>
      <c r="G21960" s="233" t="str">
        <f t="shared" si="683"/>
        <v/>
      </c>
    </row>
    <row r="21961" spans="3:7" ht="0" hidden="1" customHeight="1" x14ac:dyDescent="0.25">
      <c r="C21961" s="233">
        <f t="shared" ca="1" si="684"/>
        <v>0</v>
      </c>
      <c r="G21961" s="233" t="str">
        <f t="shared" si="683"/>
        <v/>
      </c>
    </row>
    <row r="21962" spans="3:7" ht="0" hidden="1" customHeight="1" x14ac:dyDescent="0.25">
      <c r="C21962" s="233">
        <f t="shared" ca="1" si="684"/>
        <v>0</v>
      </c>
      <c r="G21962" s="233" t="str">
        <f t="shared" si="683"/>
        <v/>
      </c>
    </row>
    <row r="21963" spans="3:7" ht="0" hidden="1" customHeight="1" x14ac:dyDescent="0.25">
      <c r="C21963" s="233">
        <f t="shared" ca="1" si="684"/>
        <v>0</v>
      </c>
      <c r="G21963" s="233" t="str">
        <f t="shared" si="683"/>
        <v/>
      </c>
    </row>
    <row r="21964" spans="3:7" ht="0" hidden="1" customHeight="1" x14ac:dyDescent="0.25">
      <c r="C21964" s="233">
        <f t="shared" ca="1" si="684"/>
        <v>0</v>
      </c>
      <c r="G21964" s="233" t="str">
        <f t="shared" si="683"/>
        <v/>
      </c>
    </row>
    <row r="21965" spans="3:7" ht="0" hidden="1" customHeight="1" x14ac:dyDescent="0.25">
      <c r="C21965" s="233">
        <f t="shared" ca="1" si="684"/>
        <v>0</v>
      </c>
      <c r="G21965" s="233" t="str">
        <f t="shared" si="683"/>
        <v/>
      </c>
    </row>
    <row r="21966" spans="3:7" ht="0" hidden="1" customHeight="1" x14ac:dyDescent="0.25">
      <c r="C21966" s="233">
        <f t="shared" ca="1" si="684"/>
        <v>0</v>
      </c>
      <c r="G21966" s="233" t="str">
        <f t="shared" si="683"/>
        <v/>
      </c>
    </row>
    <row r="21967" spans="3:7" ht="0" hidden="1" customHeight="1" x14ac:dyDescent="0.25">
      <c r="C21967" s="233">
        <f t="shared" ca="1" si="684"/>
        <v>0</v>
      </c>
      <c r="G21967" s="233" t="str">
        <f t="shared" si="683"/>
        <v/>
      </c>
    </row>
    <row r="21968" spans="3:7" ht="0" hidden="1" customHeight="1" x14ac:dyDescent="0.25">
      <c r="C21968" s="233">
        <f t="shared" ca="1" si="684"/>
        <v>0</v>
      </c>
      <c r="G21968" s="233" t="str">
        <f t="shared" si="683"/>
        <v/>
      </c>
    </row>
    <row r="21969" spans="3:7" ht="0" hidden="1" customHeight="1" x14ac:dyDescent="0.25">
      <c r="C21969" s="233">
        <f t="shared" ca="1" si="684"/>
        <v>0</v>
      </c>
      <c r="G21969" s="233" t="str">
        <f t="shared" si="683"/>
        <v/>
      </c>
    </row>
    <row r="21970" spans="3:7" ht="0" hidden="1" customHeight="1" x14ac:dyDescent="0.25">
      <c r="C21970" s="233">
        <f t="shared" ca="1" si="684"/>
        <v>0</v>
      </c>
      <c r="G21970" s="233" t="str">
        <f t="shared" si="683"/>
        <v/>
      </c>
    </row>
    <row r="21971" spans="3:7" ht="0" hidden="1" customHeight="1" x14ac:dyDescent="0.25">
      <c r="C21971" s="233">
        <f t="shared" ca="1" si="684"/>
        <v>0</v>
      </c>
      <c r="G21971" s="233" t="str">
        <f t="shared" si="683"/>
        <v/>
      </c>
    </row>
    <row r="21972" spans="3:7" ht="0" hidden="1" customHeight="1" x14ac:dyDescent="0.25">
      <c r="C21972" s="233">
        <f t="shared" ca="1" si="684"/>
        <v>0</v>
      </c>
      <c r="G21972" s="233" t="str">
        <f t="shared" si="683"/>
        <v/>
      </c>
    </row>
    <row r="21973" spans="3:7" ht="0" hidden="1" customHeight="1" x14ac:dyDescent="0.25">
      <c r="C21973" s="233">
        <f t="shared" ca="1" si="684"/>
        <v>0</v>
      </c>
      <c r="G21973" s="233" t="str">
        <f t="shared" si="683"/>
        <v/>
      </c>
    </row>
    <row r="21974" spans="3:7" ht="0" hidden="1" customHeight="1" x14ac:dyDescent="0.25">
      <c r="C21974" s="233">
        <f t="shared" ca="1" si="684"/>
        <v>0</v>
      </c>
      <c r="G21974" s="233" t="str">
        <f t="shared" ref="G21974:G22037" si="685">IF($F21974="","",NoToTxt($F21974,"دينار","")&amp;" " &amp;"و"&amp;NoToTxt($E21974,"درهم",""))</f>
        <v/>
      </c>
    </row>
    <row r="21975" spans="3:7" ht="0" hidden="1" customHeight="1" x14ac:dyDescent="0.25">
      <c r="C21975" s="233">
        <f t="shared" ca="1" si="684"/>
        <v>0</v>
      </c>
      <c r="G21975" s="233" t="str">
        <f t="shared" si="685"/>
        <v/>
      </c>
    </row>
    <row r="21976" spans="3:7" ht="0" hidden="1" customHeight="1" x14ac:dyDescent="0.25">
      <c r="C21976" s="233">
        <f t="shared" ca="1" si="684"/>
        <v>0</v>
      </c>
      <c r="G21976" s="233" t="str">
        <f t="shared" si="685"/>
        <v/>
      </c>
    </row>
    <row r="21977" spans="3:7" ht="0" hidden="1" customHeight="1" x14ac:dyDescent="0.25">
      <c r="C21977" s="233">
        <f t="shared" ca="1" si="684"/>
        <v>0</v>
      </c>
      <c r="G21977" s="233" t="str">
        <f t="shared" si="685"/>
        <v/>
      </c>
    </row>
    <row r="21978" spans="3:7" ht="0" hidden="1" customHeight="1" x14ac:dyDescent="0.25">
      <c r="C21978" s="233">
        <f t="shared" ca="1" si="684"/>
        <v>0</v>
      </c>
      <c r="G21978" s="233" t="str">
        <f t="shared" si="685"/>
        <v/>
      </c>
    </row>
    <row r="21979" spans="3:7" ht="0" hidden="1" customHeight="1" x14ac:dyDescent="0.25">
      <c r="C21979" s="233">
        <f t="shared" ca="1" si="684"/>
        <v>0</v>
      </c>
      <c r="G21979" s="233" t="str">
        <f t="shared" si="685"/>
        <v/>
      </c>
    </row>
    <row r="21980" spans="3:7" ht="0" hidden="1" customHeight="1" x14ac:dyDescent="0.25">
      <c r="C21980" s="233">
        <f t="shared" ca="1" si="684"/>
        <v>0</v>
      </c>
      <c r="G21980" s="233" t="str">
        <f t="shared" si="685"/>
        <v/>
      </c>
    </row>
    <row r="21981" spans="3:7" ht="0" hidden="1" customHeight="1" x14ac:dyDescent="0.25">
      <c r="C21981" s="233">
        <f t="shared" ca="1" si="684"/>
        <v>0</v>
      </c>
      <c r="G21981" s="233" t="str">
        <f t="shared" si="685"/>
        <v/>
      </c>
    </row>
    <row r="21982" spans="3:7" ht="0" hidden="1" customHeight="1" x14ac:dyDescent="0.25">
      <c r="C21982" s="233">
        <f t="shared" ca="1" si="684"/>
        <v>0</v>
      </c>
      <c r="G21982" s="233" t="str">
        <f t="shared" si="685"/>
        <v/>
      </c>
    </row>
    <row r="21983" spans="3:7" ht="0" hidden="1" customHeight="1" x14ac:dyDescent="0.25">
      <c r="C21983" s="233">
        <f t="shared" ca="1" si="684"/>
        <v>0</v>
      </c>
      <c r="G21983" s="233" t="str">
        <f t="shared" si="685"/>
        <v/>
      </c>
    </row>
    <row r="21984" spans="3:7" ht="0" hidden="1" customHeight="1" x14ac:dyDescent="0.25">
      <c r="C21984" s="233">
        <f t="shared" ca="1" si="684"/>
        <v>0</v>
      </c>
      <c r="G21984" s="233" t="str">
        <f t="shared" si="685"/>
        <v/>
      </c>
    </row>
    <row r="21985" spans="3:7" ht="0" hidden="1" customHeight="1" x14ac:dyDescent="0.25">
      <c r="C21985" s="233">
        <f t="shared" ca="1" si="684"/>
        <v>0</v>
      </c>
      <c r="G21985" s="233" t="str">
        <f t="shared" si="685"/>
        <v/>
      </c>
    </row>
    <row r="21986" spans="3:7" ht="0" hidden="1" customHeight="1" x14ac:dyDescent="0.25">
      <c r="C21986" s="233">
        <f t="shared" ca="1" si="684"/>
        <v>0</v>
      </c>
      <c r="G21986" s="233" t="str">
        <f t="shared" si="685"/>
        <v/>
      </c>
    </row>
    <row r="21987" spans="3:7" ht="0" hidden="1" customHeight="1" x14ac:dyDescent="0.25">
      <c r="C21987" s="233">
        <f t="shared" ca="1" si="684"/>
        <v>0</v>
      </c>
      <c r="G21987" s="233" t="str">
        <f t="shared" si="685"/>
        <v/>
      </c>
    </row>
    <row r="21988" spans="3:7" ht="0" hidden="1" customHeight="1" x14ac:dyDescent="0.25">
      <c r="C21988" s="233">
        <f t="shared" ca="1" si="684"/>
        <v>0</v>
      </c>
      <c r="G21988" s="233" t="str">
        <f t="shared" si="685"/>
        <v/>
      </c>
    </row>
    <row r="21989" spans="3:7" ht="0" hidden="1" customHeight="1" x14ac:dyDescent="0.25">
      <c r="C21989" s="233">
        <f t="shared" ca="1" si="684"/>
        <v>0</v>
      </c>
      <c r="G21989" s="233" t="str">
        <f t="shared" si="685"/>
        <v/>
      </c>
    </row>
    <row r="21990" spans="3:7" ht="0" hidden="1" customHeight="1" x14ac:dyDescent="0.25">
      <c r="C21990" s="233">
        <f t="shared" ca="1" si="684"/>
        <v>0</v>
      </c>
      <c r="G21990" s="233" t="str">
        <f t="shared" si="685"/>
        <v/>
      </c>
    </row>
    <row r="21991" spans="3:7" ht="0" hidden="1" customHeight="1" x14ac:dyDescent="0.25">
      <c r="C21991" s="233">
        <f t="shared" ca="1" si="684"/>
        <v>0</v>
      </c>
      <c r="G21991" s="233" t="str">
        <f t="shared" si="685"/>
        <v/>
      </c>
    </row>
    <row r="21992" spans="3:7" ht="0" hidden="1" customHeight="1" x14ac:dyDescent="0.25">
      <c r="C21992" s="233">
        <f t="shared" ca="1" si="684"/>
        <v>0</v>
      </c>
      <c r="G21992" s="233" t="str">
        <f t="shared" si="685"/>
        <v/>
      </c>
    </row>
    <row r="21993" spans="3:7" ht="0" hidden="1" customHeight="1" x14ac:dyDescent="0.25">
      <c r="C21993" s="233">
        <f t="shared" ca="1" si="684"/>
        <v>0</v>
      </c>
      <c r="G21993" s="233" t="str">
        <f t="shared" si="685"/>
        <v/>
      </c>
    </row>
    <row r="21994" spans="3:7" ht="0" hidden="1" customHeight="1" x14ac:dyDescent="0.25">
      <c r="C21994" s="233">
        <f t="shared" ca="1" si="684"/>
        <v>0</v>
      </c>
      <c r="G21994" s="233" t="str">
        <f t="shared" si="685"/>
        <v/>
      </c>
    </row>
    <row r="21995" spans="3:7" ht="0" hidden="1" customHeight="1" x14ac:dyDescent="0.25">
      <c r="C21995" s="233">
        <f t="shared" ca="1" si="684"/>
        <v>0</v>
      </c>
      <c r="G21995" s="233" t="str">
        <f t="shared" si="685"/>
        <v/>
      </c>
    </row>
    <row r="21996" spans="3:7" ht="0" hidden="1" customHeight="1" x14ac:dyDescent="0.25">
      <c r="C21996" s="233">
        <f t="shared" ca="1" si="684"/>
        <v>0</v>
      </c>
      <c r="G21996" s="233" t="str">
        <f t="shared" si="685"/>
        <v/>
      </c>
    </row>
    <row r="21997" spans="3:7" ht="0" hidden="1" customHeight="1" x14ac:dyDescent="0.25">
      <c r="C21997" s="233">
        <f t="shared" ca="1" si="684"/>
        <v>0</v>
      </c>
      <c r="G21997" s="233" t="str">
        <f t="shared" si="685"/>
        <v/>
      </c>
    </row>
    <row r="21998" spans="3:7" ht="0" hidden="1" customHeight="1" x14ac:dyDescent="0.25">
      <c r="C21998" s="233">
        <f t="shared" ca="1" si="684"/>
        <v>0</v>
      </c>
      <c r="G21998" s="233" t="str">
        <f t="shared" si="685"/>
        <v/>
      </c>
    </row>
    <row r="21999" spans="3:7" ht="0" hidden="1" customHeight="1" x14ac:dyDescent="0.25">
      <c r="C21999" s="233">
        <f t="shared" ca="1" si="684"/>
        <v>0</v>
      </c>
      <c r="G21999" s="233" t="str">
        <f t="shared" si="685"/>
        <v/>
      </c>
    </row>
    <row r="22000" spans="3:7" ht="0" hidden="1" customHeight="1" x14ac:dyDescent="0.25">
      <c r="C22000" s="233">
        <f t="shared" ca="1" si="684"/>
        <v>0</v>
      </c>
      <c r="G22000" s="233" t="str">
        <f t="shared" si="685"/>
        <v/>
      </c>
    </row>
    <row r="22001" spans="3:7" ht="0" hidden="1" customHeight="1" x14ac:dyDescent="0.25">
      <c r="C22001" s="233">
        <f t="shared" ref="C22001:C22064" ca="1" si="686">IF($B22001="",0,INDIRECT(CONCATENATE("'",$B22001,"'!","$D$5")))</f>
        <v>0</v>
      </c>
      <c r="G22001" s="233" t="str">
        <f t="shared" si="685"/>
        <v/>
      </c>
    </row>
    <row r="22002" spans="3:7" ht="0" hidden="1" customHeight="1" x14ac:dyDescent="0.25">
      <c r="C22002" s="233">
        <f t="shared" ca="1" si="686"/>
        <v>0</v>
      </c>
      <c r="G22002" s="233" t="str">
        <f t="shared" si="685"/>
        <v/>
      </c>
    </row>
    <row r="22003" spans="3:7" ht="0" hidden="1" customHeight="1" x14ac:dyDescent="0.25">
      <c r="C22003" s="233">
        <f t="shared" ca="1" si="686"/>
        <v>0</v>
      </c>
      <c r="G22003" s="233" t="str">
        <f t="shared" si="685"/>
        <v/>
      </c>
    </row>
    <row r="22004" spans="3:7" ht="0" hidden="1" customHeight="1" x14ac:dyDescent="0.25">
      <c r="C22004" s="233">
        <f t="shared" ca="1" si="686"/>
        <v>0</v>
      </c>
      <c r="G22004" s="233" t="str">
        <f t="shared" si="685"/>
        <v/>
      </c>
    </row>
    <row r="22005" spans="3:7" ht="0" hidden="1" customHeight="1" x14ac:dyDescent="0.25">
      <c r="C22005" s="233">
        <f t="shared" ca="1" si="686"/>
        <v>0</v>
      </c>
      <c r="G22005" s="233" t="str">
        <f t="shared" si="685"/>
        <v/>
      </c>
    </row>
    <row r="22006" spans="3:7" ht="0" hidden="1" customHeight="1" x14ac:dyDescent="0.25">
      <c r="C22006" s="233">
        <f t="shared" ca="1" si="686"/>
        <v>0</v>
      </c>
      <c r="G22006" s="233" t="str">
        <f t="shared" si="685"/>
        <v/>
      </c>
    </row>
    <row r="22007" spans="3:7" ht="0" hidden="1" customHeight="1" x14ac:dyDescent="0.25">
      <c r="C22007" s="233">
        <f t="shared" ca="1" si="686"/>
        <v>0</v>
      </c>
      <c r="G22007" s="233" t="str">
        <f t="shared" si="685"/>
        <v/>
      </c>
    </row>
    <row r="22008" spans="3:7" ht="0" hidden="1" customHeight="1" x14ac:dyDescent="0.25">
      <c r="C22008" s="233">
        <f t="shared" ca="1" si="686"/>
        <v>0</v>
      </c>
      <c r="G22008" s="233" t="str">
        <f t="shared" si="685"/>
        <v/>
      </c>
    </row>
    <row r="22009" spans="3:7" ht="0" hidden="1" customHeight="1" x14ac:dyDescent="0.25">
      <c r="C22009" s="233">
        <f t="shared" ca="1" si="686"/>
        <v>0</v>
      </c>
      <c r="G22009" s="233" t="str">
        <f t="shared" si="685"/>
        <v/>
      </c>
    </row>
    <row r="22010" spans="3:7" ht="0" hidden="1" customHeight="1" x14ac:dyDescent="0.25">
      <c r="C22010" s="233">
        <f t="shared" ca="1" si="686"/>
        <v>0</v>
      </c>
      <c r="G22010" s="233" t="str">
        <f t="shared" si="685"/>
        <v/>
      </c>
    </row>
    <row r="22011" spans="3:7" ht="0" hidden="1" customHeight="1" x14ac:dyDescent="0.25">
      <c r="C22011" s="233">
        <f t="shared" ca="1" si="686"/>
        <v>0</v>
      </c>
      <c r="G22011" s="233" t="str">
        <f t="shared" si="685"/>
        <v/>
      </c>
    </row>
    <row r="22012" spans="3:7" ht="0" hidden="1" customHeight="1" x14ac:dyDescent="0.25">
      <c r="C22012" s="233">
        <f t="shared" ca="1" si="686"/>
        <v>0</v>
      </c>
      <c r="G22012" s="233" t="str">
        <f t="shared" si="685"/>
        <v/>
      </c>
    </row>
    <row r="22013" spans="3:7" ht="0" hidden="1" customHeight="1" x14ac:dyDescent="0.25">
      <c r="C22013" s="233">
        <f t="shared" ca="1" si="686"/>
        <v>0</v>
      </c>
      <c r="G22013" s="233" t="str">
        <f t="shared" si="685"/>
        <v/>
      </c>
    </row>
    <row r="22014" spans="3:7" ht="0" hidden="1" customHeight="1" x14ac:dyDescent="0.25">
      <c r="C22014" s="233">
        <f t="shared" ca="1" si="686"/>
        <v>0</v>
      </c>
      <c r="G22014" s="233" t="str">
        <f t="shared" si="685"/>
        <v/>
      </c>
    </row>
    <row r="22015" spans="3:7" ht="0" hidden="1" customHeight="1" x14ac:dyDescent="0.25">
      <c r="C22015" s="233">
        <f t="shared" ca="1" si="686"/>
        <v>0</v>
      </c>
      <c r="G22015" s="233" t="str">
        <f t="shared" si="685"/>
        <v/>
      </c>
    </row>
    <row r="22016" spans="3:7" ht="0" hidden="1" customHeight="1" x14ac:dyDescent="0.25">
      <c r="C22016" s="233">
        <f t="shared" ca="1" si="686"/>
        <v>0</v>
      </c>
      <c r="G22016" s="233" t="str">
        <f t="shared" si="685"/>
        <v/>
      </c>
    </row>
    <row r="22017" spans="3:7" ht="0" hidden="1" customHeight="1" x14ac:dyDescent="0.25">
      <c r="C22017" s="233">
        <f t="shared" ca="1" si="686"/>
        <v>0</v>
      </c>
      <c r="G22017" s="233" t="str">
        <f t="shared" si="685"/>
        <v/>
      </c>
    </row>
    <row r="22018" spans="3:7" ht="0" hidden="1" customHeight="1" x14ac:dyDescent="0.25">
      <c r="C22018" s="233">
        <f t="shared" ca="1" si="686"/>
        <v>0</v>
      </c>
      <c r="G22018" s="233" t="str">
        <f t="shared" si="685"/>
        <v/>
      </c>
    </row>
    <row r="22019" spans="3:7" ht="0" hidden="1" customHeight="1" x14ac:dyDescent="0.25">
      <c r="C22019" s="233">
        <f t="shared" ca="1" si="686"/>
        <v>0</v>
      </c>
      <c r="G22019" s="233" t="str">
        <f t="shared" si="685"/>
        <v/>
      </c>
    </row>
    <row r="22020" spans="3:7" ht="0" hidden="1" customHeight="1" x14ac:dyDescent="0.25">
      <c r="C22020" s="233">
        <f t="shared" ca="1" si="686"/>
        <v>0</v>
      </c>
      <c r="G22020" s="233" t="str">
        <f t="shared" si="685"/>
        <v/>
      </c>
    </row>
    <row r="22021" spans="3:7" ht="0" hidden="1" customHeight="1" x14ac:dyDescent="0.25">
      <c r="C22021" s="233">
        <f t="shared" ca="1" si="686"/>
        <v>0</v>
      </c>
      <c r="G22021" s="233" t="str">
        <f t="shared" si="685"/>
        <v/>
      </c>
    </row>
    <row r="22022" spans="3:7" ht="0" hidden="1" customHeight="1" x14ac:dyDescent="0.25">
      <c r="C22022" s="233">
        <f t="shared" ca="1" si="686"/>
        <v>0</v>
      </c>
      <c r="G22022" s="233" t="str">
        <f t="shared" si="685"/>
        <v/>
      </c>
    </row>
    <row r="22023" spans="3:7" ht="0" hidden="1" customHeight="1" x14ac:dyDescent="0.25">
      <c r="C22023" s="233">
        <f t="shared" ca="1" si="686"/>
        <v>0</v>
      </c>
      <c r="G22023" s="233" t="str">
        <f t="shared" si="685"/>
        <v/>
      </c>
    </row>
    <row r="22024" spans="3:7" ht="0" hidden="1" customHeight="1" x14ac:dyDescent="0.25">
      <c r="C22024" s="233">
        <f t="shared" ca="1" si="686"/>
        <v>0</v>
      </c>
      <c r="G22024" s="233" t="str">
        <f t="shared" si="685"/>
        <v/>
      </c>
    </row>
    <row r="22025" spans="3:7" ht="0" hidden="1" customHeight="1" x14ac:dyDescent="0.25">
      <c r="C22025" s="233">
        <f t="shared" ca="1" si="686"/>
        <v>0</v>
      </c>
      <c r="G22025" s="233" t="str">
        <f t="shared" si="685"/>
        <v/>
      </c>
    </row>
    <row r="22026" spans="3:7" ht="0" hidden="1" customHeight="1" x14ac:dyDescent="0.25">
      <c r="C22026" s="233">
        <f t="shared" ca="1" si="686"/>
        <v>0</v>
      </c>
      <c r="G22026" s="233" t="str">
        <f t="shared" si="685"/>
        <v/>
      </c>
    </row>
    <row r="22027" spans="3:7" ht="0" hidden="1" customHeight="1" x14ac:dyDescent="0.25">
      <c r="C22027" s="233">
        <f t="shared" ca="1" si="686"/>
        <v>0</v>
      </c>
      <c r="G22027" s="233" t="str">
        <f t="shared" si="685"/>
        <v/>
      </c>
    </row>
    <row r="22028" spans="3:7" ht="0" hidden="1" customHeight="1" x14ac:dyDescent="0.25">
      <c r="C22028" s="233">
        <f t="shared" ca="1" si="686"/>
        <v>0</v>
      </c>
      <c r="G22028" s="233" t="str">
        <f t="shared" si="685"/>
        <v/>
      </c>
    </row>
    <row r="22029" spans="3:7" ht="0" hidden="1" customHeight="1" x14ac:dyDescent="0.25">
      <c r="C22029" s="233">
        <f t="shared" ca="1" si="686"/>
        <v>0</v>
      </c>
      <c r="G22029" s="233" t="str">
        <f t="shared" si="685"/>
        <v/>
      </c>
    </row>
    <row r="22030" spans="3:7" ht="0" hidden="1" customHeight="1" x14ac:dyDescent="0.25">
      <c r="C22030" s="233">
        <f t="shared" ca="1" si="686"/>
        <v>0</v>
      </c>
      <c r="G22030" s="233" t="str">
        <f t="shared" si="685"/>
        <v/>
      </c>
    </row>
    <row r="22031" spans="3:7" ht="0" hidden="1" customHeight="1" x14ac:dyDescent="0.25">
      <c r="C22031" s="233">
        <f t="shared" ca="1" si="686"/>
        <v>0</v>
      </c>
      <c r="G22031" s="233" t="str">
        <f t="shared" si="685"/>
        <v/>
      </c>
    </row>
    <row r="22032" spans="3:7" ht="0" hidden="1" customHeight="1" x14ac:dyDescent="0.25">
      <c r="C22032" s="233">
        <f t="shared" ca="1" si="686"/>
        <v>0</v>
      </c>
      <c r="G22032" s="233" t="str">
        <f t="shared" si="685"/>
        <v/>
      </c>
    </row>
    <row r="22033" spans="3:7" ht="0" hidden="1" customHeight="1" x14ac:dyDescent="0.25">
      <c r="C22033" s="233">
        <f t="shared" ca="1" si="686"/>
        <v>0</v>
      </c>
      <c r="G22033" s="233" t="str">
        <f t="shared" si="685"/>
        <v/>
      </c>
    </row>
    <row r="22034" spans="3:7" ht="0" hidden="1" customHeight="1" x14ac:dyDescent="0.25">
      <c r="C22034" s="233">
        <f t="shared" ca="1" si="686"/>
        <v>0</v>
      </c>
      <c r="G22034" s="233" t="str">
        <f t="shared" si="685"/>
        <v/>
      </c>
    </row>
    <row r="22035" spans="3:7" ht="0" hidden="1" customHeight="1" x14ac:dyDescent="0.25">
      <c r="C22035" s="233">
        <f t="shared" ca="1" si="686"/>
        <v>0</v>
      </c>
      <c r="G22035" s="233" t="str">
        <f t="shared" si="685"/>
        <v/>
      </c>
    </row>
    <row r="22036" spans="3:7" ht="0" hidden="1" customHeight="1" x14ac:dyDescent="0.25">
      <c r="C22036" s="233">
        <f t="shared" ca="1" si="686"/>
        <v>0</v>
      </c>
      <c r="G22036" s="233" t="str">
        <f t="shared" si="685"/>
        <v/>
      </c>
    </row>
    <row r="22037" spans="3:7" ht="0" hidden="1" customHeight="1" x14ac:dyDescent="0.25">
      <c r="C22037" s="233">
        <f t="shared" ca="1" si="686"/>
        <v>0</v>
      </c>
      <c r="G22037" s="233" t="str">
        <f t="shared" si="685"/>
        <v/>
      </c>
    </row>
    <row r="22038" spans="3:7" ht="0" hidden="1" customHeight="1" x14ac:dyDescent="0.25">
      <c r="C22038" s="233">
        <f t="shared" ca="1" si="686"/>
        <v>0</v>
      </c>
      <c r="G22038" s="233" t="str">
        <f t="shared" ref="G22038:G22101" si="687">IF($F22038="","",NoToTxt($F22038,"دينار","")&amp;" " &amp;"و"&amp;NoToTxt($E22038,"درهم",""))</f>
        <v/>
      </c>
    </row>
    <row r="22039" spans="3:7" ht="0" hidden="1" customHeight="1" x14ac:dyDescent="0.25">
      <c r="C22039" s="233">
        <f t="shared" ca="1" si="686"/>
        <v>0</v>
      </c>
      <c r="G22039" s="233" t="str">
        <f t="shared" si="687"/>
        <v/>
      </c>
    </row>
    <row r="22040" spans="3:7" ht="0" hidden="1" customHeight="1" x14ac:dyDescent="0.25">
      <c r="C22040" s="233">
        <f t="shared" ca="1" si="686"/>
        <v>0</v>
      </c>
      <c r="G22040" s="233" t="str">
        <f t="shared" si="687"/>
        <v/>
      </c>
    </row>
    <row r="22041" spans="3:7" ht="0" hidden="1" customHeight="1" x14ac:dyDescent="0.25">
      <c r="C22041" s="233">
        <f t="shared" ca="1" si="686"/>
        <v>0</v>
      </c>
      <c r="G22041" s="233" t="str">
        <f t="shared" si="687"/>
        <v/>
      </c>
    </row>
    <row r="22042" spans="3:7" ht="0" hidden="1" customHeight="1" x14ac:dyDescent="0.25">
      <c r="C22042" s="233">
        <f t="shared" ca="1" si="686"/>
        <v>0</v>
      </c>
      <c r="G22042" s="233" t="str">
        <f t="shared" si="687"/>
        <v/>
      </c>
    </row>
    <row r="22043" spans="3:7" ht="0" hidden="1" customHeight="1" x14ac:dyDescent="0.25">
      <c r="C22043" s="233">
        <f t="shared" ca="1" si="686"/>
        <v>0</v>
      </c>
      <c r="G22043" s="233" t="str">
        <f t="shared" si="687"/>
        <v/>
      </c>
    </row>
    <row r="22044" spans="3:7" ht="0" hidden="1" customHeight="1" x14ac:dyDescent="0.25">
      <c r="C22044" s="233">
        <f t="shared" ca="1" si="686"/>
        <v>0</v>
      </c>
      <c r="G22044" s="233" t="str">
        <f t="shared" si="687"/>
        <v/>
      </c>
    </row>
    <row r="22045" spans="3:7" ht="0" hidden="1" customHeight="1" x14ac:dyDescent="0.25">
      <c r="C22045" s="233">
        <f t="shared" ca="1" si="686"/>
        <v>0</v>
      </c>
      <c r="G22045" s="233" t="str">
        <f t="shared" si="687"/>
        <v/>
      </c>
    </row>
    <row r="22046" spans="3:7" ht="0" hidden="1" customHeight="1" x14ac:dyDescent="0.25">
      <c r="C22046" s="233">
        <f t="shared" ca="1" si="686"/>
        <v>0</v>
      </c>
      <c r="G22046" s="233" t="str">
        <f t="shared" si="687"/>
        <v/>
      </c>
    </row>
    <row r="22047" spans="3:7" ht="0" hidden="1" customHeight="1" x14ac:dyDescent="0.25">
      <c r="C22047" s="233">
        <f t="shared" ca="1" si="686"/>
        <v>0</v>
      </c>
      <c r="G22047" s="233" t="str">
        <f t="shared" si="687"/>
        <v/>
      </c>
    </row>
    <row r="22048" spans="3:7" ht="0" hidden="1" customHeight="1" x14ac:dyDescent="0.25">
      <c r="C22048" s="233">
        <f t="shared" ca="1" si="686"/>
        <v>0</v>
      </c>
      <c r="G22048" s="233" t="str">
        <f t="shared" si="687"/>
        <v/>
      </c>
    </row>
    <row r="22049" spans="3:7" ht="0" hidden="1" customHeight="1" x14ac:dyDescent="0.25">
      <c r="C22049" s="233">
        <f t="shared" ca="1" si="686"/>
        <v>0</v>
      </c>
      <c r="G22049" s="233" t="str">
        <f t="shared" si="687"/>
        <v/>
      </c>
    </row>
    <row r="22050" spans="3:7" ht="0" hidden="1" customHeight="1" x14ac:dyDescent="0.25">
      <c r="C22050" s="233">
        <f t="shared" ca="1" si="686"/>
        <v>0</v>
      </c>
      <c r="G22050" s="233" t="str">
        <f t="shared" si="687"/>
        <v/>
      </c>
    </row>
    <row r="22051" spans="3:7" ht="0" hidden="1" customHeight="1" x14ac:dyDescent="0.25">
      <c r="C22051" s="233">
        <f t="shared" ca="1" si="686"/>
        <v>0</v>
      </c>
      <c r="G22051" s="233" t="str">
        <f t="shared" si="687"/>
        <v/>
      </c>
    </row>
    <row r="22052" spans="3:7" ht="0" hidden="1" customHeight="1" x14ac:dyDescent="0.25">
      <c r="C22052" s="233">
        <f t="shared" ca="1" si="686"/>
        <v>0</v>
      </c>
      <c r="G22052" s="233" t="str">
        <f t="shared" si="687"/>
        <v/>
      </c>
    </row>
    <row r="22053" spans="3:7" ht="0" hidden="1" customHeight="1" x14ac:dyDescent="0.25">
      <c r="C22053" s="233">
        <f t="shared" ca="1" si="686"/>
        <v>0</v>
      </c>
      <c r="G22053" s="233" t="str">
        <f t="shared" si="687"/>
        <v/>
      </c>
    </row>
    <row r="22054" spans="3:7" ht="0" hidden="1" customHeight="1" x14ac:dyDescent="0.25">
      <c r="C22054" s="233">
        <f t="shared" ca="1" si="686"/>
        <v>0</v>
      </c>
      <c r="G22054" s="233" t="str">
        <f t="shared" si="687"/>
        <v/>
      </c>
    </row>
    <row r="22055" spans="3:7" ht="0" hidden="1" customHeight="1" x14ac:dyDescent="0.25">
      <c r="C22055" s="233">
        <f t="shared" ca="1" si="686"/>
        <v>0</v>
      </c>
      <c r="G22055" s="233" t="str">
        <f t="shared" si="687"/>
        <v/>
      </c>
    </row>
    <row r="22056" spans="3:7" ht="0" hidden="1" customHeight="1" x14ac:dyDescent="0.25">
      <c r="C22056" s="233">
        <f t="shared" ca="1" si="686"/>
        <v>0</v>
      </c>
      <c r="G22056" s="233" t="str">
        <f t="shared" si="687"/>
        <v/>
      </c>
    </row>
    <row r="22057" spans="3:7" ht="0" hidden="1" customHeight="1" x14ac:dyDescent="0.25">
      <c r="C22057" s="233">
        <f t="shared" ca="1" si="686"/>
        <v>0</v>
      </c>
      <c r="G22057" s="233" t="str">
        <f t="shared" si="687"/>
        <v/>
      </c>
    </row>
    <row r="22058" spans="3:7" ht="0" hidden="1" customHeight="1" x14ac:dyDescent="0.25">
      <c r="C22058" s="233">
        <f t="shared" ca="1" si="686"/>
        <v>0</v>
      </c>
      <c r="G22058" s="233" t="str">
        <f t="shared" si="687"/>
        <v/>
      </c>
    </row>
    <row r="22059" spans="3:7" ht="0" hidden="1" customHeight="1" x14ac:dyDescent="0.25">
      <c r="C22059" s="233">
        <f t="shared" ca="1" si="686"/>
        <v>0</v>
      </c>
      <c r="G22059" s="233" t="str">
        <f t="shared" si="687"/>
        <v/>
      </c>
    </row>
    <row r="22060" spans="3:7" ht="0" hidden="1" customHeight="1" x14ac:dyDescent="0.25">
      <c r="C22060" s="233">
        <f t="shared" ca="1" si="686"/>
        <v>0</v>
      </c>
      <c r="G22060" s="233" t="str">
        <f t="shared" si="687"/>
        <v/>
      </c>
    </row>
    <row r="22061" spans="3:7" ht="0" hidden="1" customHeight="1" x14ac:dyDescent="0.25">
      <c r="C22061" s="233">
        <f t="shared" ca="1" si="686"/>
        <v>0</v>
      </c>
      <c r="G22061" s="233" t="str">
        <f t="shared" si="687"/>
        <v/>
      </c>
    </row>
    <row r="22062" spans="3:7" ht="0" hidden="1" customHeight="1" x14ac:dyDescent="0.25">
      <c r="C22062" s="233">
        <f t="shared" ca="1" si="686"/>
        <v>0</v>
      </c>
      <c r="G22062" s="233" t="str">
        <f t="shared" si="687"/>
        <v/>
      </c>
    </row>
    <row r="22063" spans="3:7" ht="0" hidden="1" customHeight="1" x14ac:dyDescent="0.25">
      <c r="C22063" s="233">
        <f t="shared" ca="1" si="686"/>
        <v>0</v>
      </c>
      <c r="G22063" s="233" t="str">
        <f t="shared" si="687"/>
        <v/>
      </c>
    </row>
    <row r="22064" spans="3:7" ht="0" hidden="1" customHeight="1" x14ac:dyDescent="0.25">
      <c r="C22064" s="233">
        <f t="shared" ca="1" si="686"/>
        <v>0</v>
      </c>
      <c r="G22064" s="233" t="str">
        <f t="shared" si="687"/>
        <v/>
      </c>
    </row>
    <row r="22065" spans="3:7" ht="0" hidden="1" customHeight="1" x14ac:dyDescent="0.25">
      <c r="C22065" s="233">
        <f t="shared" ref="C22065:C22128" ca="1" si="688">IF($B22065="",0,INDIRECT(CONCATENATE("'",$B22065,"'!","$D$5")))</f>
        <v>0</v>
      </c>
      <c r="G22065" s="233" t="str">
        <f t="shared" si="687"/>
        <v/>
      </c>
    </row>
    <row r="22066" spans="3:7" ht="0" hidden="1" customHeight="1" x14ac:dyDescent="0.25">
      <c r="C22066" s="233">
        <f t="shared" ca="1" si="688"/>
        <v>0</v>
      </c>
      <c r="G22066" s="233" t="str">
        <f t="shared" si="687"/>
        <v/>
      </c>
    </row>
    <row r="22067" spans="3:7" ht="0" hidden="1" customHeight="1" x14ac:dyDescent="0.25">
      <c r="C22067" s="233">
        <f t="shared" ca="1" si="688"/>
        <v>0</v>
      </c>
      <c r="G22067" s="233" t="str">
        <f t="shared" si="687"/>
        <v/>
      </c>
    </row>
    <row r="22068" spans="3:7" ht="0" hidden="1" customHeight="1" x14ac:dyDescent="0.25">
      <c r="C22068" s="233">
        <f t="shared" ca="1" si="688"/>
        <v>0</v>
      </c>
      <c r="G22068" s="233" t="str">
        <f t="shared" si="687"/>
        <v/>
      </c>
    </row>
    <row r="22069" spans="3:7" ht="0" hidden="1" customHeight="1" x14ac:dyDescent="0.25">
      <c r="C22069" s="233">
        <f t="shared" ca="1" si="688"/>
        <v>0</v>
      </c>
      <c r="G22069" s="233" t="str">
        <f t="shared" si="687"/>
        <v/>
      </c>
    </row>
    <row r="22070" spans="3:7" ht="0" hidden="1" customHeight="1" x14ac:dyDescent="0.25">
      <c r="C22070" s="233">
        <f t="shared" ca="1" si="688"/>
        <v>0</v>
      </c>
      <c r="G22070" s="233" t="str">
        <f t="shared" si="687"/>
        <v/>
      </c>
    </row>
    <row r="22071" spans="3:7" ht="0" hidden="1" customHeight="1" x14ac:dyDescent="0.25">
      <c r="C22071" s="233">
        <f t="shared" ca="1" si="688"/>
        <v>0</v>
      </c>
      <c r="G22071" s="233" t="str">
        <f t="shared" si="687"/>
        <v/>
      </c>
    </row>
    <row r="22072" spans="3:7" ht="0" hidden="1" customHeight="1" x14ac:dyDescent="0.25">
      <c r="C22072" s="233">
        <f t="shared" ca="1" si="688"/>
        <v>0</v>
      </c>
      <c r="G22072" s="233" t="str">
        <f t="shared" si="687"/>
        <v/>
      </c>
    </row>
    <row r="22073" spans="3:7" ht="0" hidden="1" customHeight="1" x14ac:dyDescent="0.25">
      <c r="C22073" s="233">
        <f t="shared" ca="1" si="688"/>
        <v>0</v>
      </c>
      <c r="G22073" s="233" t="str">
        <f t="shared" si="687"/>
        <v/>
      </c>
    </row>
    <row r="22074" spans="3:7" ht="0" hidden="1" customHeight="1" x14ac:dyDescent="0.25">
      <c r="C22074" s="233">
        <f t="shared" ca="1" si="688"/>
        <v>0</v>
      </c>
      <c r="G22074" s="233" t="str">
        <f t="shared" si="687"/>
        <v/>
      </c>
    </row>
    <row r="22075" spans="3:7" ht="0" hidden="1" customHeight="1" x14ac:dyDescent="0.25">
      <c r="C22075" s="233">
        <f t="shared" ca="1" si="688"/>
        <v>0</v>
      </c>
      <c r="G22075" s="233" t="str">
        <f t="shared" si="687"/>
        <v/>
      </c>
    </row>
    <row r="22076" spans="3:7" ht="0" hidden="1" customHeight="1" x14ac:dyDescent="0.25">
      <c r="C22076" s="233">
        <f t="shared" ca="1" si="688"/>
        <v>0</v>
      </c>
      <c r="G22076" s="233" t="str">
        <f t="shared" si="687"/>
        <v/>
      </c>
    </row>
    <row r="22077" spans="3:7" ht="0" hidden="1" customHeight="1" x14ac:dyDescent="0.25">
      <c r="C22077" s="233">
        <f t="shared" ca="1" si="688"/>
        <v>0</v>
      </c>
      <c r="G22077" s="233" t="str">
        <f t="shared" si="687"/>
        <v/>
      </c>
    </row>
    <row r="22078" spans="3:7" ht="0" hidden="1" customHeight="1" x14ac:dyDescent="0.25">
      <c r="C22078" s="233">
        <f t="shared" ca="1" si="688"/>
        <v>0</v>
      </c>
      <c r="G22078" s="233" t="str">
        <f t="shared" si="687"/>
        <v/>
      </c>
    </row>
    <row r="22079" spans="3:7" ht="0" hidden="1" customHeight="1" x14ac:dyDescent="0.25">
      <c r="C22079" s="233">
        <f t="shared" ca="1" si="688"/>
        <v>0</v>
      </c>
      <c r="G22079" s="233" t="str">
        <f t="shared" si="687"/>
        <v/>
      </c>
    </row>
    <row r="22080" spans="3:7" ht="0" hidden="1" customHeight="1" x14ac:dyDescent="0.25">
      <c r="C22080" s="233">
        <f t="shared" ca="1" si="688"/>
        <v>0</v>
      </c>
      <c r="G22080" s="233" t="str">
        <f t="shared" si="687"/>
        <v/>
      </c>
    </row>
    <row r="22081" spans="3:7" ht="0" hidden="1" customHeight="1" x14ac:dyDescent="0.25">
      <c r="C22081" s="233">
        <f t="shared" ca="1" si="688"/>
        <v>0</v>
      </c>
      <c r="G22081" s="233" t="str">
        <f t="shared" si="687"/>
        <v/>
      </c>
    </row>
    <row r="22082" spans="3:7" ht="0" hidden="1" customHeight="1" x14ac:dyDescent="0.25">
      <c r="C22082" s="233">
        <f t="shared" ca="1" si="688"/>
        <v>0</v>
      </c>
      <c r="G22082" s="233" t="str">
        <f t="shared" si="687"/>
        <v/>
      </c>
    </row>
    <row r="22083" spans="3:7" ht="0" hidden="1" customHeight="1" x14ac:dyDescent="0.25">
      <c r="C22083" s="233">
        <f t="shared" ca="1" si="688"/>
        <v>0</v>
      </c>
      <c r="G22083" s="233" t="str">
        <f t="shared" si="687"/>
        <v/>
      </c>
    </row>
    <row r="22084" spans="3:7" ht="0" hidden="1" customHeight="1" x14ac:dyDescent="0.25">
      <c r="C22084" s="233">
        <f t="shared" ca="1" si="688"/>
        <v>0</v>
      </c>
      <c r="G22084" s="233" t="str">
        <f t="shared" si="687"/>
        <v/>
      </c>
    </row>
    <row r="22085" spans="3:7" ht="0" hidden="1" customHeight="1" x14ac:dyDescent="0.25">
      <c r="C22085" s="233">
        <f t="shared" ca="1" si="688"/>
        <v>0</v>
      </c>
      <c r="G22085" s="233" t="str">
        <f t="shared" si="687"/>
        <v/>
      </c>
    </row>
    <row r="22086" spans="3:7" ht="0" hidden="1" customHeight="1" x14ac:dyDescent="0.25">
      <c r="C22086" s="233">
        <f t="shared" ca="1" si="688"/>
        <v>0</v>
      </c>
      <c r="G22086" s="233" t="str">
        <f t="shared" si="687"/>
        <v/>
      </c>
    </row>
    <row r="22087" spans="3:7" ht="0" hidden="1" customHeight="1" x14ac:dyDescent="0.25">
      <c r="C22087" s="233">
        <f t="shared" ca="1" si="688"/>
        <v>0</v>
      </c>
      <c r="G22087" s="233" t="str">
        <f t="shared" si="687"/>
        <v/>
      </c>
    </row>
    <row r="22088" spans="3:7" ht="0" hidden="1" customHeight="1" x14ac:dyDescent="0.25">
      <c r="C22088" s="233">
        <f t="shared" ca="1" si="688"/>
        <v>0</v>
      </c>
      <c r="G22088" s="233" t="str">
        <f t="shared" si="687"/>
        <v/>
      </c>
    </row>
    <row r="22089" spans="3:7" ht="0" hidden="1" customHeight="1" x14ac:dyDescent="0.25">
      <c r="C22089" s="233">
        <f t="shared" ca="1" si="688"/>
        <v>0</v>
      </c>
      <c r="G22089" s="233" t="str">
        <f t="shared" si="687"/>
        <v/>
      </c>
    </row>
    <row r="22090" spans="3:7" ht="0" hidden="1" customHeight="1" x14ac:dyDescent="0.25">
      <c r="C22090" s="233">
        <f t="shared" ca="1" si="688"/>
        <v>0</v>
      </c>
      <c r="G22090" s="233" t="str">
        <f t="shared" si="687"/>
        <v/>
      </c>
    </row>
    <row r="22091" spans="3:7" ht="0" hidden="1" customHeight="1" x14ac:dyDescent="0.25">
      <c r="C22091" s="233">
        <f t="shared" ca="1" si="688"/>
        <v>0</v>
      </c>
      <c r="G22091" s="233" t="str">
        <f t="shared" si="687"/>
        <v/>
      </c>
    </row>
    <row r="22092" spans="3:7" ht="0" hidden="1" customHeight="1" x14ac:dyDescent="0.25">
      <c r="C22092" s="233">
        <f t="shared" ca="1" si="688"/>
        <v>0</v>
      </c>
      <c r="G22092" s="233" t="str">
        <f t="shared" si="687"/>
        <v/>
      </c>
    </row>
    <row r="22093" spans="3:7" ht="0" hidden="1" customHeight="1" x14ac:dyDescent="0.25">
      <c r="C22093" s="233">
        <f t="shared" ca="1" si="688"/>
        <v>0</v>
      </c>
      <c r="G22093" s="233" t="str">
        <f t="shared" si="687"/>
        <v/>
      </c>
    </row>
    <row r="22094" spans="3:7" ht="0" hidden="1" customHeight="1" x14ac:dyDescent="0.25">
      <c r="C22094" s="233">
        <f t="shared" ca="1" si="688"/>
        <v>0</v>
      </c>
      <c r="G22094" s="233" t="str">
        <f t="shared" si="687"/>
        <v/>
      </c>
    </row>
    <row r="22095" spans="3:7" ht="0" hidden="1" customHeight="1" x14ac:dyDescent="0.25">
      <c r="C22095" s="233">
        <f t="shared" ca="1" si="688"/>
        <v>0</v>
      </c>
      <c r="G22095" s="233" t="str">
        <f t="shared" si="687"/>
        <v/>
      </c>
    </row>
    <row r="22096" spans="3:7" ht="0" hidden="1" customHeight="1" x14ac:dyDescent="0.25">
      <c r="C22096" s="233">
        <f t="shared" ca="1" si="688"/>
        <v>0</v>
      </c>
      <c r="G22096" s="233" t="str">
        <f t="shared" si="687"/>
        <v/>
      </c>
    </row>
    <row r="22097" spans="3:7" ht="0" hidden="1" customHeight="1" x14ac:dyDescent="0.25">
      <c r="C22097" s="233">
        <f t="shared" ca="1" si="688"/>
        <v>0</v>
      </c>
      <c r="G22097" s="233" t="str">
        <f t="shared" si="687"/>
        <v/>
      </c>
    </row>
    <row r="22098" spans="3:7" ht="0" hidden="1" customHeight="1" x14ac:dyDescent="0.25">
      <c r="C22098" s="233">
        <f t="shared" ca="1" si="688"/>
        <v>0</v>
      </c>
      <c r="G22098" s="233" t="str">
        <f t="shared" si="687"/>
        <v/>
      </c>
    </row>
    <row r="22099" spans="3:7" ht="0" hidden="1" customHeight="1" x14ac:dyDescent="0.25">
      <c r="C22099" s="233">
        <f t="shared" ca="1" si="688"/>
        <v>0</v>
      </c>
      <c r="G22099" s="233" t="str">
        <f t="shared" si="687"/>
        <v/>
      </c>
    </row>
    <row r="22100" spans="3:7" ht="0" hidden="1" customHeight="1" x14ac:dyDescent="0.25">
      <c r="C22100" s="233">
        <f t="shared" ca="1" si="688"/>
        <v>0</v>
      </c>
      <c r="G22100" s="233" t="str">
        <f t="shared" si="687"/>
        <v/>
      </c>
    </row>
    <row r="22101" spans="3:7" ht="0" hidden="1" customHeight="1" x14ac:dyDescent="0.25">
      <c r="C22101" s="233">
        <f t="shared" ca="1" si="688"/>
        <v>0</v>
      </c>
      <c r="G22101" s="233" t="str">
        <f t="shared" si="687"/>
        <v/>
      </c>
    </row>
    <row r="22102" spans="3:7" ht="0" hidden="1" customHeight="1" x14ac:dyDescent="0.25">
      <c r="C22102" s="233">
        <f t="shared" ca="1" si="688"/>
        <v>0</v>
      </c>
      <c r="G22102" s="233" t="str">
        <f t="shared" ref="G22102:G22165" si="689">IF($F22102="","",NoToTxt($F22102,"دينار","")&amp;" " &amp;"و"&amp;NoToTxt($E22102,"درهم",""))</f>
        <v/>
      </c>
    </row>
    <row r="22103" spans="3:7" ht="0" hidden="1" customHeight="1" x14ac:dyDescent="0.25">
      <c r="C22103" s="233">
        <f t="shared" ca="1" si="688"/>
        <v>0</v>
      </c>
      <c r="G22103" s="233" t="str">
        <f t="shared" si="689"/>
        <v/>
      </c>
    </row>
    <row r="22104" spans="3:7" ht="0" hidden="1" customHeight="1" x14ac:dyDescent="0.25">
      <c r="C22104" s="233">
        <f t="shared" ca="1" si="688"/>
        <v>0</v>
      </c>
      <c r="G22104" s="233" t="str">
        <f t="shared" si="689"/>
        <v/>
      </c>
    </row>
    <row r="22105" spans="3:7" ht="0" hidden="1" customHeight="1" x14ac:dyDescent="0.25">
      <c r="C22105" s="233">
        <f t="shared" ca="1" si="688"/>
        <v>0</v>
      </c>
      <c r="G22105" s="233" t="str">
        <f t="shared" si="689"/>
        <v/>
      </c>
    </row>
    <row r="22106" spans="3:7" ht="0" hidden="1" customHeight="1" x14ac:dyDescent="0.25">
      <c r="C22106" s="233">
        <f t="shared" ca="1" si="688"/>
        <v>0</v>
      </c>
      <c r="G22106" s="233" t="str">
        <f t="shared" si="689"/>
        <v/>
      </c>
    </row>
    <row r="22107" spans="3:7" ht="0" hidden="1" customHeight="1" x14ac:dyDescent="0.25">
      <c r="C22107" s="233">
        <f t="shared" ca="1" si="688"/>
        <v>0</v>
      </c>
      <c r="G22107" s="233" t="str">
        <f t="shared" si="689"/>
        <v/>
      </c>
    </row>
    <row r="22108" spans="3:7" ht="0" hidden="1" customHeight="1" x14ac:dyDescent="0.25">
      <c r="C22108" s="233">
        <f t="shared" ca="1" si="688"/>
        <v>0</v>
      </c>
      <c r="G22108" s="233" t="str">
        <f t="shared" si="689"/>
        <v/>
      </c>
    </row>
    <row r="22109" spans="3:7" ht="0" hidden="1" customHeight="1" x14ac:dyDescent="0.25">
      <c r="C22109" s="233">
        <f t="shared" ca="1" si="688"/>
        <v>0</v>
      </c>
      <c r="G22109" s="233" t="str">
        <f t="shared" si="689"/>
        <v/>
      </c>
    </row>
    <row r="22110" spans="3:7" ht="0" hidden="1" customHeight="1" x14ac:dyDescent="0.25">
      <c r="C22110" s="233">
        <f t="shared" ca="1" si="688"/>
        <v>0</v>
      </c>
      <c r="G22110" s="233" t="str">
        <f t="shared" si="689"/>
        <v/>
      </c>
    </row>
    <row r="22111" spans="3:7" ht="0" hidden="1" customHeight="1" x14ac:dyDescent="0.25">
      <c r="C22111" s="233">
        <f t="shared" ca="1" si="688"/>
        <v>0</v>
      </c>
      <c r="G22111" s="233" t="str">
        <f t="shared" si="689"/>
        <v/>
      </c>
    </row>
    <row r="22112" spans="3:7" ht="0" hidden="1" customHeight="1" x14ac:dyDescent="0.25">
      <c r="C22112" s="233">
        <f t="shared" ca="1" si="688"/>
        <v>0</v>
      </c>
      <c r="G22112" s="233" t="str">
        <f t="shared" si="689"/>
        <v/>
      </c>
    </row>
    <row r="22113" spans="3:7" ht="0" hidden="1" customHeight="1" x14ac:dyDescent="0.25">
      <c r="C22113" s="233">
        <f t="shared" ca="1" si="688"/>
        <v>0</v>
      </c>
      <c r="G22113" s="233" t="str">
        <f t="shared" si="689"/>
        <v/>
      </c>
    </row>
    <row r="22114" spans="3:7" ht="0" hidden="1" customHeight="1" x14ac:dyDescent="0.25">
      <c r="C22114" s="233">
        <f t="shared" ca="1" si="688"/>
        <v>0</v>
      </c>
      <c r="G22114" s="233" t="str">
        <f t="shared" si="689"/>
        <v/>
      </c>
    </row>
    <row r="22115" spans="3:7" ht="0" hidden="1" customHeight="1" x14ac:dyDescent="0.25">
      <c r="C22115" s="233">
        <f t="shared" ca="1" si="688"/>
        <v>0</v>
      </c>
      <c r="G22115" s="233" t="str">
        <f t="shared" si="689"/>
        <v/>
      </c>
    </row>
    <row r="22116" spans="3:7" ht="0" hidden="1" customHeight="1" x14ac:dyDescent="0.25">
      <c r="C22116" s="233">
        <f t="shared" ca="1" si="688"/>
        <v>0</v>
      </c>
      <c r="G22116" s="233" t="str">
        <f t="shared" si="689"/>
        <v/>
      </c>
    </row>
    <row r="22117" spans="3:7" ht="0" hidden="1" customHeight="1" x14ac:dyDescent="0.25">
      <c r="C22117" s="233">
        <f t="shared" ca="1" si="688"/>
        <v>0</v>
      </c>
      <c r="G22117" s="233" t="str">
        <f t="shared" si="689"/>
        <v/>
      </c>
    </row>
    <row r="22118" spans="3:7" ht="0" hidden="1" customHeight="1" x14ac:dyDescent="0.25">
      <c r="C22118" s="233">
        <f t="shared" ca="1" si="688"/>
        <v>0</v>
      </c>
      <c r="G22118" s="233" t="str">
        <f t="shared" si="689"/>
        <v/>
      </c>
    </row>
    <row r="22119" spans="3:7" ht="0" hidden="1" customHeight="1" x14ac:dyDescent="0.25">
      <c r="C22119" s="233">
        <f t="shared" ca="1" si="688"/>
        <v>0</v>
      </c>
      <c r="G22119" s="233" t="str">
        <f t="shared" si="689"/>
        <v/>
      </c>
    </row>
    <row r="22120" spans="3:7" ht="0" hidden="1" customHeight="1" x14ac:dyDescent="0.25">
      <c r="C22120" s="233">
        <f t="shared" ca="1" si="688"/>
        <v>0</v>
      </c>
      <c r="G22120" s="233" t="str">
        <f t="shared" si="689"/>
        <v/>
      </c>
    </row>
    <row r="22121" spans="3:7" ht="0" hidden="1" customHeight="1" x14ac:dyDescent="0.25">
      <c r="C22121" s="233">
        <f t="shared" ca="1" si="688"/>
        <v>0</v>
      </c>
      <c r="G22121" s="233" t="str">
        <f t="shared" si="689"/>
        <v/>
      </c>
    </row>
    <row r="22122" spans="3:7" ht="0" hidden="1" customHeight="1" x14ac:dyDescent="0.25">
      <c r="C22122" s="233">
        <f t="shared" ca="1" si="688"/>
        <v>0</v>
      </c>
      <c r="G22122" s="233" t="str">
        <f t="shared" si="689"/>
        <v/>
      </c>
    </row>
    <row r="22123" spans="3:7" ht="0" hidden="1" customHeight="1" x14ac:dyDescent="0.25">
      <c r="C22123" s="233">
        <f t="shared" ca="1" si="688"/>
        <v>0</v>
      </c>
      <c r="G22123" s="233" t="str">
        <f t="shared" si="689"/>
        <v/>
      </c>
    </row>
    <row r="22124" spans="3:7" ht="0" hidden="1" customHeight="1" x14ac:dyDescent="0.25">
      <c r="C22124" s="233">
        <f t="shared" ca="1" si="688"/>
        <v>0</v>
      </c>
      <c r="G22124" s="233" t="str">
        <f t="shared" si="689"/>
        <v/>
      </c>
    </row>
    <row r="22125" spans="3:7" ht="0" hidden="1" customHeight="1" x14ac:dyDescent="0.25">
      <c r="C22125" s="233">
        <f t="shared" ca="1" si="688"/>
        <v>0</v>
      </c>
      <c r="G22125" s="233" t="str">
        <f t="shared" si="689"/>
        <v/>
      </c>
    </row>
    <row r="22126" spans="3:7" ht="0" hidden="1" customHeight="1" x14ac:dyDescent="0.25">
      <c r="C22126" s="233">
        <f t="shared" ca="1" si="688"/>
        <v>0</v>
      </c>
      <c r="G22126" s="233" t="str">
        <f t="shared" si="689"/>
        <v/>
      </c>
    </row>
    <row r="22127" spans="3:7" ht="0" hidden="1" customHeight="1" x14ac:dyDescent="0.25">
      <c r="C22127" s="233">
        <f t="shared" ca="1" si="688"/>
        <v>0</v>
      </c>
      <c r="G22127" s="233" t="str">
        <f t="shared" si="689"/>
        <v/>
      </c>
    </row>
    <row r="22128" spans="3:7" ht="0" hidden="1" customHeight="1" x14ac:dyDescent="0.25">
      <c r="C22128" s="233">
        <f t="shared" ca="1" si="688"/>
        <v>0</v>
      </c>
      <c r="G22128" s="233" t="str">
        <f t="shared" si="689"/>
        <v/>
      </c>
    </row>
    <row r="22129" spans="3:7" ht="0" hidden="1" customHeight="1" x14ac:dyDescent="0.25">
      <c r="C22129" s="233">
        <f t="shared" ref="C22129:C22192" ca="1" si="690">IF($B22129="",0,INDIRECT(CONCATENATE("'",$B22129,"'!","$D$5")))</f>
        <v>0</v>
      </c>
      <c r="G22129" s="233" t="str">
        <f t="shared" si="689"/>
        <v/>
      </c>
    </row>
    <row r="22130" spans="3:7" ht="0" hidden="1" customHeight="1" x14ac:dyDescent="0.25">
      <c r="C22130" s="233">
        <f t="shared" ca="1" si="690"/>
        <v>0</v>
      </c>
      <c r="G22130" s="233" t="str">
        <f t="shared" si="689"/>
        <v/>
      </c>
    </row>
    <row r="22131" spans="3:7" ht="0" hidden="1" customHeight="1" x14ac:dyDescent="0.25">
      <c r="C22131" s="233">
        <f t="shared" ca="1" si="690"/>
        <v>0</v>
      </c>
      <c r="G22131" s="233" t="str">
        <f t="shared" si="689"/>
        <v/>
      </c>
    </row>
    <row r="22132" spans="3:7" ht="0" hidden="1" customHeight="1" x14ac:dyDescent="0.25">
      <c r="C22132" s="233">
        <f t="shared" ca="1" si="690"/>
        <v>0</v>
      </c>
      <c r="G22132" s="233" t="str">
        <f t="shared" si="689"/>
        <v/>
      </c>
    </row>
    <row r="22133" spans="3:7" ht="0" hidden="1" customHeight="1" x14ac:dyDescent="0.25">
      <c r="C22133" s="233">
        <f t="shared" ca="1" si="690"/>
        <v>0</v>
      </c>
      <c r="G22133" s="233" t="str">
        <f t="shared" si="689"/>
        <v/>
      </c>
    </row>
    <row r="22134" spans="3:7" ht="0" hidden="1" customHeight="1" x14ac:dyDescent="0.25">
      <c r="C22134" s="233">
        <f t="shared" ca="1" si="690"/>
        <v>0</v>
      </c>
      <c r="G22134" s="233" t="str">
        <f t="shared" si="689"/>
        <v/>
      </c>
    </row>
    <row r="22135" spans="3:7" ht="0" hidden="1" customHeight="1" x14ac:dyDescent="0.25">
      <c r="C22135" s="233">
        <f t="shared" ca="1" si="690"/>
        <v>0</v>
      </c>
      <c r="G22135" s="233" t="str">
        <f t="shared" si="689"/>
        <v/>
      </c>
    </row>
    <row r="22136" spans="3:7" ht="0" hidden="1" customHeight="1" x14ac:dyDescent="0.25">
      <c r="C22136" s="233">
        <f t="shared" ca="1" si="690"/>
        <v>0</v>
      </c>
      <c r="G22136" s="233" t="str">
        <f t="shared" si="689"/>
        <v/>
      </c>
    </row>
    <row r="22137" spans="3:7" ht="0" hidden="1" customHeight="1" x14ac:dyDescent="0.25">
      <c r="C22137" s="233">
        <f t="shared" ca="1" si="690"/>
        <v>0</v>
      </c>
      <c r="G22137" s="233" t="str">
        <f t="shared" si="689"/>
        <v/>
      </c>
    </row>
    <row r="22138" spans="3:7" ht="0" hidden="1" customHeight="1" x14ac:dyDescent="0.25">
      <c r="C22138" s="233">
        <f t="shared" ca="1" si="690"/>
        <v>0</v>
      </c>
      <c r="G22138" s="233" t="str">
        <f t="shared" si="689"/>
        <v/>
      </c>
    </row>
    <row r="22139" spans="3:7" ht="0" hidden="1" customHeight="1" x14ac:dyDescent="0.25">
      <c r="C22139" s="233">
        <f t="shared" ca="1" si="690"/>
        <v>0</v>
      </c>
      <c r="G22139" s="233" t="str">
        <f t="shared" si="689"/>
        <v/>
      </c>
    </row>
    <row r="22140" spans="3:7" ht="0" hidden="1" customHeight="1" x14ac:dyDescent="0.25">
      <c r="C22140" s="233">
        <f t="shared" ca="1" si="690"/>
        <v>0</v>
      </c>
      <c r="G22140" s="233" t="str">
        <f t="shared" si="689"/>
        <v/>
      </c>
    </row>
    <row r="22141" spans="3:7" ht="0" hidden="1" customHeight="1" x14ac:dyDescent="0.25">
      <c r="C22141" s="233">
        <f t="shared" ca="1" si="690"/>
        <v>0</v>
      </c>
      <c r="G22141" s="233" t="str">
        <f t="shared" si="689"/>
        <v/>
      </c>
    </row>
    <row r="22142" spans="3:7" ht="0" hidden="1" customHeight="1" x14ac:dyDescent="0.25">
      <c r="C22142" s="233">
        <f t="shared" ca="1" si="690"/>
        <v>0</v>
      </c>
      <c r="G22142" s="233" t="str">
        <f t="shared" si="689"/>
        <v/>
      </c>
    </row>
    <row r="22143" spans="3:7" ht="0" hidden="1" customHeight="1" x14ac:dyDescent="0.25">
      <c r="C22143" s="233">
        <f t="shared" ca="1" si="690"/>
        <v>0</v>
      </c>
      <c r="G22143" s="233" t="str">
        <f t="shared" si="689"/>
        <v/>
      </c>
    </row>
    <row r="22144" spans="3:7" ht="0" hidden="1" customHeight="1" x14ac:dyDescent="0.25">
      <c r="C22144" s="233">
        <f t="shared" ca="1" si="690"/>
        <v>0</v>
      </c>
      <c r="G22144" s="233" t="str">
        <f t="shared" si="689"/>
        <v/>
      </c>
    </row>
    <row r="22145" spans="3:7" ht="0" hidden="1" customHeight="1" x14ac:dyDescent="0.25">
      <c r="C22145" s="233">
        <f t="shared" ca="1" si="690"/>
        <v>0</v>
      </c>
      <c r="G22145" s="233" t="str">
        <f t="shared" si="689"/>
        <v/>
      </c>
    </row>
    <row r="22146" spans="3:7" ht="0" hidden="1" customHeight="1" x14ac:dyDescent="0.25">
      <c r="C22146" s="233">
        <f t="shared" ca="1" si="690"/>
        <v>0</v>
      </c>
      <c r="G22146" s="233" t="str">
        <f t="shared" si="689"/>
        <v/>
      </c>
    </row>
    <row r="22147" spans="3:7" ht="0" hidden="1" customHeight="1" x14ac:dyDescent="0.25">
      <c r="C22147" s="233">
        <f t="shared" ca="1" si="690"/>
        <v>0</v>
      </c>
      <c r="G22147" s="233" t="str">
        <f t="shared" si="689"/>
        <v/>
      </c>
    </row>
    <row r="22148" spans="3:7" ht="0" hidden="1" customHeight="1" x14ac:dyDescent="0.25">
      <c r="C22148" s="233">
        <f t="shared" ca="1" si="690"/>
        <v>0</v>
      </c>
      <c r="G22148" s="233" t="str">
        <f t="shared" si="689"/>
        <v/>
      </c>
    </row>
    <row r="22149" spans="3:7" ht="0" hidden="1" customHeight="1" x14ac:dyDescent="0.25">
      <c r="C22149" s="233">
        <f t="shared" ca="1" si="690"/>
        <v>0</v>
      </c>
      <c r="G22149" s="233" t="str">
        <f t="shared" si="689"/>
        <v/>
      </c>
    </row>
    <row r="22150" spans="3:7" ht="0" hidden="1" customHeight="1" x14ac:dyDescent="0.25">
      <c r="C22150" s="233">
        <f t="shared" ca="1" si="690"/>
        <v>0</v>
      </c>
      <c r="G22150" s="233" t="str">
        <f t="shared" si="689"/>
        <v/>
      </c>
    </row>
    <row r="22151" spans="3:7" ht="0" hidden="1" customHeight="1" x14ac:dyDescent="0.25">
      <c r="C22151" s="233">
        <f t="shared" ca="1" si="690"/>
        <v>0</v>
      </c>
      <c r="G22151" s="233" t="str">
        <f t="shared" si="689"/>
        <v/>
      </c>
    </row>
    <row r="22152" spans="3:7" ht="0" hidden="1" customHeight="1" x14ac:dyDescent="0.25">
      <c r="C22152" s="233">
        <f t="shared" ca="1" si="690"/>
        <v>0</v>
      </c>
      <c r="G22152" s="233" t="str">
        <f t="shared" si="689"/>
        <v/>
      </c>
    </row>
    <row r="22153" spans="3:7" ht="0" hidden="1" customHeight="1" x14ac:dyDescent="0.25">
      <c r="C22153" s="233">
        <f t="shared" ca="1" si="690"/>
        <v>0</v>
      </c>
      <c r="G22153" s="233" t="str">
        <f t="shared" si="689"/>
        <v/>
      </c>
    </row>
    <row r="22154" spans="3:7" ht="0" hidden="1" customHeight="1" x14ac:dyDescent="0.25">
      <c r="C22154" s="233">
        <f t="shared" ca="1" si="690"/>
        <v>0</v>
      </c>
      <c r="G22154" s="233" t="str">
        <f t="shared" si="689"/>
        <v/>
      </c>
    </row>
    <row r="22155" spans="3:7" ht="0" hidden="1" customHeight="1" x14ac:dyDescent="0.25">
      <c r="C22155" s="233">
        <f t="shared" ca="1" si="690"/>
        <v>0</v>
      </c>
      <c r="G22155" s="233" t="str">
        <f t="shared" si="689"/>
        <v/>
      </c>
    </row>
    <row r="22156" spans="3:7" ht="0" hidden="1" customHeight="1" x14ac:dyDescent="0.25">
      <c r="C22156" s="233">
        <f t="shared" ca="1" si="690"/>
        <v>0</v>
      </c>
      <c r="G22156" s="233" t="str">
        <f t="shared" si="689"/>
        <v/>
      </c>
    </row>
    <row r="22157" spans="3:7" ht="0" hidden="1" customHeight="1" x14ac:dyDescent="0.25">
      <c r="C22157" s="233">
        <f t="shared" ca="1" si="690"/>
        <v>0</v>
      </c>
      <c r="G22157" s="233" t="str">
        <f t="shared" si="689"/>
        <v/>
      </c>
    </row>
    <row r="22158" spans="3:7" ht="0" hidden="1" customHeight="1" x14ac:dyDescent="0.25">
      <c r="C22158" s="233">
        <f t="shared" ca="1" si="690"/>
        <v>0</v>
      </c>
      <c r="G22158" s="233" t="str">
        <f t="shared" si="689"/>
        <v/>
      </c>
    </row>
    <row r="22159" spans="3:7" ht="0" hidden="1" customHeight="1" x14ac:dyDescent="0.25">
      <c r="C22159" s="233">
        <f t="shared" ca="1" si="690"/>
        <v>0</v>
      </c>
      <c r="G22159" s="233" t="str">
        <f t="shared" si="689"/>
        <v/>
      </c>
    </row>
    <row r="22160" spans="3:7" ht="0" hidden="1" customHeight="1" x14ac:dyDescent="0.25">
      <c r="C22160" s="233">
        <f t="shared" ca="1" si="690"/>
        <v>0</v>
      </c>
      <c r="G22160" s="233" t="str">
        <f t="shared" si="689"/>
        <v/>
      </c>
    </row>
    <row r="22161" spans="3:7" ht="0" hidden="1" customHeight="1" x14ac:dyDescent="0.25">
      <c r="C22161" s="233">
        <f t="shared" ca="1" si="690"/>
        <v>0</v>
      </c>
      <c r="G22161" s="233" t="str">
        <f t="shared" si="689"/>
        <v/>
      </c>
    </row>
    <row r="22162" spans="3:7" ht="0" hidden="1" customHeight="1" x14ac:dyDescent="0.25">
      <c r="C22162" s="233">
        <f t="shared" ca="1" si="690"/>
        <v>0</v>
      </c>
      <c r="G22162" s="233" t="str">
        <f t="shared" si="689"/>
        <v/>
      </c>
    </row>
    <row r="22163" spans="3:7" ht="0" hidden="1" customHeight="1" x14ac:dyDescent="0.25">
      <c r="C22163" s="233">
        <f t="shared" ca="1" si="690"/>
        <v>0</v>
      </c>
      <c r="G22163" s="233" t="str">
        <f t="shared" si="689"/>
        <v/>
      </c>
    </row>
    <row r="22164" spans="3:7" ht="0" hidden="1" customHeight="1" x14ac:dyDescent="0.25">
      <c r="C22164" s="233">
        <f t="shared" ca="1" si="690"/>
        <v>0</v>
      </c>
      <c r="G22164" s="233" t="str">
        <f t="shared" si="689"/>
        <v/>
      </c>
    </row>
    <row r="22165" spans="3:7" ht="0" hidden="1" customHeight="1" x14ac:dyDescent="0.25">
      <c r="C22165" s="233">
        <f t="shared" ca="1" si="690"/>
        <v>0</v>
      </c>
      <c r="G22165" s="233" t="str">
        <f t="shared" si="689"/>
        <v/>
      </c>
    </row>
    <row r="22166" spans="3:7" ht="0" hidden="1" customHeight="1" x14ac:dyDescent="0.25">
      <c r="C22166" s="233">
        <f t="shared" ca="1" si="690"/>
        <v>0</v>
      </c>
      <c r="G22166" s="233" t="str">
        <f t="shared" ref="G22166:G22229" si="691">IF($F22166="","",NoToTxt($F22166,"دينار","")&amp;" " &amp;"و"&amp;NoToTxt($E22166,"درهم",""))</f>
        <v/>
      </c>
    </row>
    <row r="22167" spans="3:7" ht="0" hidden="1" customHeight="1" x14ac:dyDescent="0.25">
      <c r="C22167" s="233">
        <f t="shared" ca="1" si="690"/>
        <v>0</v>
      </c>
      <c r="G22167" s="233" t="str">
        <f t="shared" si="691"/>
        <v/>
      </c>
    </row>
    <row r="22168" spans="3:7" ht="0" hidden="1" customHeight="1" x14ac:dyDescent="0.25">
      <c r="C22168" s="233">
        <f t="shared" ca="1" si="690"/>
        <v>0</v>
      </c>
      <c r="G22168" s="233" t="str">
        <f t="shared" si="691"/>
        <v/>
      </c>
    </row>
    <row r="22169" spans="3:7" ht="0" hidden="1" customHeight="1" x14ac:dyDescent="0.25">
      <c r="C22169" s="233">
        <f t="shared" ca="1" si="690"/>
        <v>0</v>
      </c>
      <c r="G22169" s="233" t="str">
        <f t="shared" si="691"/>
        <v/>
      </c>
    </row>
    <row r="22170" spans="3:7" ht="0" hidden="1" customHeight="1" x14ac:dyDescent="0.25">
      <c r="C22170" s="233">
        <f t="shared" ca="1" si="690"/>
        <v>0</v>
      </c>
      <c r="G22170" s="233" t="str">
        <f t="shared" si="691"/>
        <v/>
      </c>
    </row>
    <row r="22171" spans="3:7" ht="0" hidden="1" customHeight="1" x14ac:dyDescent="0.25">
      <c r="C22171" s="233">
        <f t="shared" ca="1" si="690"/>
        <v>0</v>
      </c>
      <c r="G22171" s="233" t="str">
        <f t="shared" si="691"/>
        <v/>
      </c>
    </row>
    <row r="22172" spans="3:7" ht="0" hidden="1" customHeight="1" x14ac:dyDescent="0.25">
      <c r="C22172" s="233">
        <f t="shared" ca="1" si="690"/>
        <v>0</v>
      </c>
      <c r="G22172" s="233" t="str">
        <f t="shared" si="691"/>
        <v/>
      </c>
    </row>
    <row r="22173" spans="3:7" ht="0" hidden="1" customHeight="1" x14ac:dyDescent="0.25">
      <c r="C22173" s="233">
        <f t="shared" ca="1" si="690"/>
        <v>0</v>
      </c>
      <c r="G22173" s="233" t="str">
        <f t="shared" si="691"/>
        <v/>
      </c>
    </row>
    <row r="22174" spans="3:7" ht="0" hidden="1" customHeight="1" x14ac:dyDescent="0.25">
      <c r="C22174" s="233">
        <f t="shared" ca="1" si="690"/>
        <v>0</v>
      </c>
      <c r="G22174" s="233" t="str">
        <f t="shared" si="691"/>
        <v/>
      </c>
    </row>
    <row r="22175" spans="3:7" ht="0" hidden="1" customHeight="1" x14ac:dyDescent="0.25">
      <c r="C22175" s="233">
        <f t="shared" ca="1" si="690"/>
        <v>0</v>
      </c>
      <c r="G22175" s="233" t="str">
        <f t="shared" si="691"/>
        <v/>
      </c>
    </row>
    <row r="22176" spans="3:7" ht="0" hidden="1" customHeight="1" x14ac:dyDescent="0.25">
      <c r="C22176" s="233">
        <f t="shared" ca="1" si="690"/>
        <v>0</v>
      </c>
      <c r="G22176" s="233" t="str">
        <f t="shared" si="691"/>
        <v/>
      </c>
    </row>
    <row r="22177" spans="3:7" ht="0" hidden="1" customHeight="1" x14ac:dyDescent="0.25">
      <c r="C22177" s="233">
        <f t="shared" ca="1" si="690"/>
        <v>0</v>
      </c>
      <c r="G22177" s="233" t="str">
        <f t="shared" si="691"/>
        <v/>
      </c>
    </row>
    <row r="22178" spans="3:7" ht="0" hidden="1" customHeight="1" x14ac:dyDescent="0.25">
      <c r="C22178" s="233">
        <f t="shared" ca="1" si="690"/>
        <v>0</v>
      </c>
      <c r="G22178" s="233" t="str">
        <f t="shared" si="691"/>
        <v/>
      </c>
    </row>
    <row r="22179" spans="3:7" ht="0" hidden="1" customHeight="1" x14ac:dyDescent="0.25">
      <c r="C22179" s="233">
        <f t="shared" ca="1" si="690"/>
        <v>0</v>
      </c>
      <c r="G22179" s="233" t="str">
        <f t="shared" si="691"/>
        <v/>
      </c>
    </row>
    <row r="22180" spans="3:7" ht="0" hidden="1" customHeight="1" x14ac:dyDescent="0.25">
      <c r="C22180" s="233">
        <f t="shared" ca="1" si="690"/>
        <v>0</v>
      </c>
      <c r="G22180" s="233" t="str">
        <f t="shared" si="691"/>
        <v/>
      </c>
    </row>
    <row r="22181" spans="3:7" ht="0" hidden="1" customHeight="1" x14ac:dyDescent="0.25">
      <c r="C22181" s="233">
        <f t="shared" ca="1" si="690"/>
        <v>0</v>
      </c>
      <c r="G22181" s="233" t="str">
        <f t="shared" si="691"/>
        <v/>
      </c>
    </row>
    <row r="22182" spans="3:7" ht="0" hidden="1" customHeight="1" x14ac:dyDescent="0.25">
      <c r="C22182" s="233">
        <f t="shared" ca="1" si="690"/>
        <v>0</v>
      </c>
      <c r="G22182" s="233" t="str">
        <f t="shared" si="691"/>
        <v/>
      </c>
    </row>
    <row r="22183" spans="3:7" ht="0" hidden="1" customHeight="1" x14ac:dyDescent="0.25">
      <c r="C22183" s="233">
        <f t="shared" ca="1" si="690"/>
        <v>0</v>
      </c>
      <c r="G22183" s="233" t="str">
        <f t="shared" si="691"/>
        <v/>
      </c>
    </row>
    <row r="22184" spans="3:7" ht="0" hidden="1" customHeight="1" x14ac:dyDescent="0.25">
      <c r="C22184" s="233">
        <f t="shared" ca="1" si="690"/>
        <v>0</v>
      </c>
      <c r="G22184" s="233" t="str">
        <f t="shared" si="691"/>
        <v/>
      </c>
    </row>
    <row r="22185" spans="3:7" ht="0" hidden="1" customHeight="1" x14ac:dyDescent="0.25">
      <c r="C22185" s="233">
        <f t="shared" ca="1" si="690"/>
        <v>0</v>
      </c>
      <c r="G22185" s="233" t="str">
        <f t="shared" si="691"/>
        <v/>
      </c>
    </row>
    <row r="22186" spans="3:7" ht="0" hidden="1" customHeight="1" x14ac:dyDescent="0.25">
      <c r="C22186" s="233">
        <f t="shared" ca="1" si="690"/>
        <v>0</v>
      </c>
      <c r="G22186" s="233" t="str">
        <f t="shared" si="691"/>
        <v/>
      </c>
    </row>
    <row r="22187" spans="3:7" ht="0" hidden="1" customHeight="1" x14ac:dyDescent="0.25">
      <c r="C22187" s="233">
        <f t="shared" ca="1" si="690"/>
        <v>0</v>
      </c>
      <c r="G22187" s="233" t="str">
        <f t="shared" si="691"/>
        <v/>
      </c>
    </row>
    <row r="22188" spans="3:7" ht="0" hidden="1" customHeight="1" x14ac:dyDescent="0.25">
      <c r="C22188" s="233">
        <f t="shared" ca="1" si="690"/>
        <v>0</v>
      </c>
      <c r="G22188" s="233" t="str">
        <f t="shared" si="691"/>
        <v/>
      </c>
    </row>
    <row r="22189" spans="3:7" ht="0" hidden="1" customHeight="1" x14ac:dyDescent="0.25">
      <c r="C22189" s="233">
        <f t="shared" ca="1" si="690"/>
        <v>0</v>
      </c>
      <c r="G22189" s="233" t="str">
        <f t="shared" si="691"/>
        <v/>
      </c>
    </row>
    <row r="22190" spans="3:7" ht="0" hidden="1" customHeight="1" x14ac:dyDescent="0.25">
      <c r="C22190" s="233">
        <f t="shared" ca="1" si="690"/>
        <v>0</v>
      </c>
      <c r="G22190" s="233" t="str">
        <f t="shared" si="691"/>
        <v/>
      </c>
    </row>
    <row r="22191" spans="3:7" ht="0" hidden="1" customHeight="1" x14ac:dyDescent="0.25">
      <c r="C22191" s="233">
        <f t="shared" ca="1" si="690"/>
        <v>0</v>
      </c>
      <c r="G22191" s="233" t="str">
        <f t="shared" si="691"/>
        <v/>
      </c>
    </row>
    <row r="22192" spans="3:7" ht="0" hidden="1" customHeight="1" x14ac:dyDescent="0.25">
      <c r="C22192" s="233">
        <f t="shared" ca="1" si="690"/>
        <v>0</v>
      </c>
      <c r="G22192" s="233" t="str">
        <f t="shared" si="691"/>
        <v/>
      </c>
    </row>
    <row r="22193" spans="3:7" ht="0" hidden="1" customHeight="1" x14ac:dyDescent="0.25">
      <c r="C22193" s="233">
        <f t="shared" ref="C22193:C22256" ca="1" si="692">IF($B22193="",0,INDIRECT(CONCATENATE("'",$B22193,"'!","$D$5")))</f>
        <v>0</v>
      </c>
      <c r="G22193" s="233" t="str">
        <f t="shared" si="691"/>
        <v/>
      </c>
    </row>
    <row r="22194" spans="3:7" ht="0" hidden="1" customHeight="1" x14ac:dyDescent="0.25">
      <c r="C22194" s="233">
        <f t="shared" ca="1" si="692"/>
        <v>0</v>
      </c>
      <c r="G22194" s="233" t="str">
        <f t="shared" si="691"/>
        <v/>
      </c>
    </row>
    <row r="22195" spans="3:7" ht="0" hidden="1" customHeight="1" x14ac:dyDescent="0.25">
      <c r="C22195" s="233">
        <f t="shared" ca="1" si="692"/>
        <v>0</v>
      </c>
      <c r="G22195" s="233" t="str">
        <f t="shared" si="691"/>
        <v/>
      </c>
    </row>
    <row r="22196" spans="3:7" ht="0" hidden="1" customHeight="1" x14ac:dyDescent="0.25">
      <c r="C22196" s="233">
        <f t="shared" ca="1" si="692"/>
        <v>0</v>
      </c>
      <c r="G22196" s="233" t="str">
        <f t="shared" si="691"/>
        <v/>
      </c>
    </row>
    <row r="22197" spans="3:7" ht="0" hidden="1" customHeight="1" x14ac:dyDescent="0.25">
      <c r="C22197" s="233">
        <f t="shared" ca="1" si="692"/>
        <v>0</v>
      </c>
      <c r="G22197" s="233" t="str">
        <f t="shared" si="691"/>
        <v/>
      </c>
    </row>
    <row r="22198" spans="3:7" ht="0" hidden="1" customHeight="1" x14ac:dyDescent="0.25">
      <c r="C22198" s="233">
        <f t="shared" ca="1" si="692"/>
        <v>0</v>
      </c>
      <c r="G22198" s="233" t="str">
        <f t="shared" si="691"/>
        <v/>
      </c>
    </row>
    <row r="22199" spans="3:7" ht="0" hidden="1" customHeight="1" x14ac:dyDescent="0.25">
      <c r="C22199" s="233">
        <f t="shared" ca="1" si="692"/>
        <v>0</v>
      </c>
      <c r="G22199" s="233" t="str">
        <f t="shared" si="691"/>
        <v/>
      </c>
    </row>
    <row r="22200" spans="3:7" ht="0" hidden="1" customHeight="1" x14ac:dyDescent="0.25">
      <c r="C22200" s="233">
        <f t="shared" ca="1" si="692"/>
        <v>0</v>
      </c>
      <c r="G22200" s="233" t="str">
        <f t="shared" si="691"/>
        <v/>
      </c>
    </row>
    <row r="22201" spans="3:7" ht="0" hidden="1" customHeight="1" x14ac:dyDescent="0.25">
      <c r="C22201" s="233">
        <f t="shared" ca="1" si="692"/>
        <v>0</v>
      </c>
      <c r="G22201" s="233" t="str">
        <f t="shared" si="691"/>
        <v/>
      </c>
    </row>
    <row r="22202" spans="3:7" ht="0" hidden="1" customHeight="1" x14ac:dyDescent="0.25">
      <c r="C22202" s="233">
        <f t="shared" ca="1" si="692"/>
        <v>0</v>
      </c>
      <c r="G22202" s="233" t="str">
        <f t="shared" si="691"/>
        <v/>
      </c>
    </row>
    <row r="22203" spans="3:7" ht="0" hidden="1" customHeight="1" x14ac:dyDescent="0.25">
      <c r="C22203" s="233">
        <f t="shared" ca="1" si="692"/>
        <v>0</v>
      </c>
      <c r="G22203" s="233" t="str">
        <f t="shared" si="691"/>
        <v/>
      </c>
    </row>
    <row r="22204" spans="3:7" ht="0" hidden="1" customHeight="1" x14ac:dyDescent="0.25">
      <c r="C22204" s="233">
        <f t="shared" ca="1" si="692"/>
        <v>0</v>
      </c>
      <c r="G22204" s="233" t="str">
        <f t="shared" si="691"/>
        <v/>
      </c>
    </row>
    <row r="22205" spans="3:7" ht="0" hidden="1" customHeight="1" x14ac:dyDescent="0.25">
      <c r="C22205" s="233">
        <f t="shared" ca="1" si="692"/>
        <v>0</v>
      </c>
      <c r="G22205" s="233" t="str">
        <f t="shared" si="691"/>
        <v/>
      </c>
    </row>
    <row r="22206" spans="3:7" ht="0" hidden="1" customHeight="1" x14ac:dyDescent="0.25">
      <c r="C22206" s="233">
        <f t="shared" ca="1" si="692"/>
        <v>0</v>
      </c>
      <c r="G22206" s="233" t="str">
        <f t="shared" si="691"/>
        <v/>
      </c>
    </row>
    <row r="22207" spans="3:7" ht="0" hidden="1" customHeight="1" x14ac:dyDescent="0.25">
      <c r="C22207" s="233">
        <f t="shared" ca="1" si="692"/>
        <v>0</v>
      </c>
      <c r="G22207" s="233" t="str">
        <f t="shared" si="691"/>
        <v/>
      </c>
    </row>
    <row r="22208" spans="3:7" ht="0" hidden="1" customHeight="1" x14ac:dyDescent="0.25">
      <c r="C22208" s="233">
        <f t="shared" ca="1" si="692"/>
        <v>0</v>
      </c>
      <c r="G22208" s="233" t="str">
        <f t="shared" si="691"/>
        <v/>
      </c>
    </row>
    <row r="22209" spans="3:7" ht="0" hidden="1" customHeight="1" x14ac:dyDescent="0.25">
      <c r="C22209" s="233">
        <f t="shared" ca="1" si="692"/>
        <v>0</v>
      </c>
      <c r="G22209" s="233" t="str">
        <f t="shared" si="691"/>
        <v/>
      </c>
    </row>
    <row r="22210" spans="3:7" ht="0" hidden="1" customHeight="1" x14ac:dyDescent="0.25">
      <c r="C22210" s="233">
        <f t="shared" ca="1" si="692"/>
        <v>0</v>
      </c>
      <c r="G22210" s="233" t="str">
        <f t="shared" si="691"/>
        <v/>
      </c>
    </row>
    <row r="22211" spans="3:7" ht="0" hidden="1" customHeight="1" x14ac:dyDescent="0.25">
      <c r="C22211" s="233">
        <f t="shared" ca="1" si="692"/>
        <v>0</v>
      </c>
      <c r="G22211" s="233" t="str">
        <f t="shared" si="691"/>
        <v/>
      </c>
    </row>
    <row r="22212" spans="3:7" ht="0" hidden="1" customHeight="1" x14ac:dyDescent="0.25">
      <c r="C22212" s="233">
        <f t="shared" ca="1" si="692"/>
        <v>0</v>
      </c>
      <c r="G22212" s="233" t="str">
        <f t="shared" si="691"/>
        <v/>
      </c>
    </row>
    <row r="22213" spans="3:7" ht="0" hidden="1" customHeight="1" x14ac:dyDescent="0.25">
      <c r="C22213" s="233">
        <f t="shared" ca="1" si="692"/>
        <v>0</v>
      </c>
      <c r="G22213" s="233" t="str">
        <f t="shared" si="691"/>
        <v/>
      </c>
    </row>
    <row r="22214" spans="3:7" ht="0" hidden="1" customHeight="1" x14ac:dyDescent="0.25">
      <c r="C22214" s="233">
        <f t="shared" ca="1" si="692"/>
        <v>0</v>
      </c>
      <c r="G22214" s="233" t="str">
        <f t="shared" si="691"/>
        <v/>
      </c>
    </row>
    <row r="22215" spans="3:7" ht="0" hidden="1" customHeight="1" x14ac:dyDescent="0.25">
      <c r="C22215" s="233">
        <f t="shared" ca="1" si="692"/>
        <v>0</v>
      </c>
      <c r="G22215" s="233" t="str">
        <f t="shared" si="691"/>
        <v/>
      </c>
    </row>
    <row r="22216" spans="3:7" ht="0" hidden="1" customHeight="1" x14ac:dyDescent="0.25">
      <c r="C22216" s="233">
        <f t="shared" ca="1" si="692"/>
        <v>0</v>
      </c>
      <c r="G22216" s="233" t="str">
        <f t="shared" si="691"/>
        <v/>
      </c>
    </row>
    <row r="22217" spans="3:7" ht="0" hidden="1" customHeight="1" x14ac:dyDescent="0.25">
      <c r="C22217" s="233">
        <f t="shared" ca="1" si="692"/>
        <v>0</v>
      </c>
      <c r="G22217" s="233" t="str">
        <f t="shared" si="691"/>
        <v/>
      </c>
    </row>
    <row r="22218" spans="3:7" ht="0" hidden="1" customHeight="1" x14ac:dyDescent="0.25">
      <c r="C22218" s="233">
        <f t="shared" ca="1" si="692"/>
        <v>0</v>
      </c>
      <c r="G22218" s="233" t="str">
        <f t="shared" si="691"/>
        <v/>
      </c>
    </row>
    <row r="22219" spans="3:7" ht="0" hidden="1" customHeight="1" x14ac:dyDescent="0.25">
      <c r="C22219" s="233">
        <f t="shared" ca="1" si="692"/>
        <v>0</v>
      </c>
      <c r="G22219" s="233" t="str">
        <f t="shared" si="691"/>
        <v/>
      </c>
    </row>
    <row r="22220" spans="3:7" ht="0" hidden="1" customHeight="1" x14ac:dyDescent="0.25">
      <c r="C22220" s="233">
        <f t="shared" ca="1" si="692"/>
        <v>0</v>
      </c>
      <c r="G22220" s="233" t="str">
        <f t="shared" si="691"/>
        <v/>
      </c>
    </row>
    <row r="22221" spans="3:7" ht="0" hidden="1" customHeight="1" x14ac:dyDescent="0.25">
      <c r="C22221" s="233">
        <f t="shared" ca="1" si="692"/>
        <v>0</v>
      </c>
      <c r="G22221" s="233" t="str">
        <f t="shared" si="691"/>
        <v/>
      </c>
    </row>
    <row r="22222" spans="3:7" ht="0" hidden="1" customHeight="1" x14ac:dyDescent="0.25">
      <c r="C22222" s="233">
        <f t="shared" ca="1" si="692"/>
        <v>0</v>
      </c>
      <c r="G22222" s="233" t="str">
        <f t="shared" si="691"/>
        <v/>
      </c>
    </row>
    <row r="22223" spans="3:7" ht="0" hidden="1" customHeight="1" x14ac:dyDescent="0.25">
      <c r="C22223" s="233">
        <f t="shared" ca="1" si="692"/>
        <v>0</v>
      </c>
      <c r="G22223" s="233" t="str">
        <f t="shared" si="691"/>
        <v/>
      </c>
    </row>
    <row r="22224" spans="3:7" ht="0" hidden="1" customHeight="1" x14ac:dyDescent="0.25">
      <c r="C22224" s="233">
        <f t="shared" ca="1" si="692"/>
        <v>0</v>
      </c>
      <c r="G22224" s="233" t="str">
        <f t="shared" si="691"/>
        <v/>
      </c>
    </row>
    <row r="22225" spans="3:7" ht="0" hidden="1" customHeight="1" x14ac:dyDescent="0.25">
      <c r="C22225" s="233">
        <f t="shared" ca="1" si="692"/>
        <v>0</v>
      </c>
      <c r="G22225" s="233" t="str">
        <f t="shared" si="691"/>
        <v/>
      </c>
    </row>
    <row r="22226" spans="3:7" ht="0" hidden="1" customHeight="1" x14ac:dyDescent="0.25">
      <c r="C22226" s="233">
        <f t="shared" ca="1" si="692"/>
        <v>0</v>
      </c>
      <c r="G22226" s="233" t="str">
        <f t="shared" si="691"/>
        <v/>
      </c>
    </row>
    <row r="22227" spans="3:7" ht="0" hidden="1" customHeight="1" x14ac:dyDescent="0.25">
      <c r="C22227" s="233">
        <f t="shared" ca="1" si="692"/>
        <v>0</v>
      </c>
      <c r="G22227" s="233" t="str">
        <f t="shared" si="691"/>
        <v/>
      </c>
    </row>
    <row r="22228" spans="3:7" ht="0" hidden="1" customHeight="1" x14ac:dyDescent="0.25">
      <c r="C22228" s="233">
        <f t="shared" ca="1" si="692"/>
        <v>0</v>
      </c>
      <c r="G22228" s="233" t="str">
        <f t="shared" si="691"/>
        <v/>
      </c>
    </row>
    <row r="22229" spans="3:7" ht="0" hidden="1" customHeight="1" x14ac:dyDescent="0.25">
      <c r="C22229" s="233">
        <f t="shared" ca="1" si="692"/>
        <v>0</v>
      </c>
      <c r="G22229" s="233" t="str">
        <f t="shared" si="691"/>
        <v/>
      </c>
    </row>
    <row r="22230" spans="3:7" ht="0" hidden="1" customHeight="1" x14ac:dyDescent="0.25">
      <c r="C22230" s="233">
        <f t="shared" ca="1" si="692"/>
        <v>0</v>
      </c>
      <c r="G22230" s="233" t="str">
        <f t="shared" ref="G22230:G22293" si="693">IF($F22230="","",NoToTxt($F22230,"دينار","")&amp;" " &amp;"و"&amp;NoToTxt($E22230,"درهم",""))</f>
        <v/>
      </c>
    </row>
    <row r="22231" spans="3:7" ht="0" hidden="1" customHeight="1" x14ac:dyDescent="0.25">
      <c r="C22231" s="233">
        <f t="shared" ca="1" si="692"/>
        <v>0</v>
      </c>
      <c r="G22231" s="233" t="str">
        <f t="shared" si="693"/>
        <v/>
      </c>
    </row>
    <row r="22232" spans="3:7" ht="0" hidden="1" customHeight="1" x14ac:dyDescent="0.25">
      <c r="C22232" s="233">
        <f t="shared" ca="1" si="692"/>
        <v>0</v>
      </c>
      <c r="G22232" s="233" t="str">
        <f t="shared" si="693"/>
        <v/>
      </c>
    </row>
    <row r="22233" spans="3:7" ht="0" hidden="1" customHeight="1" x14ac:dyDescent="0.25">
      <c r="C22233" s="233">
        <f t="shared" ca="1" si="692"/>
        <v>0</v>
      </c>
      <c r="G22233" s="233" t="str">
        <f t="shared" si="693"/>
        <v/>
      </c>
    </row>
    <row r="22234" spans="3:7" ht="0" hidden="1" customHeight="1" x14ac:dyDescent="0.25">
      <c r="C22234" s="233">
        <f t="shared" ca="1" si="692"/>
        <v>0</v>
      </c>
      <c r="G22234" s="233" t="str">
        <f t="shared" si="693"/>
        <v/>
      </c>
    </row>
    <row r="22235" spans="3:7" ht="0" hidden="1" customHeight="1" x14ac:dyDescent="0.25">
      <c r="C22235" s="233">
        <f t="shared" ca="1" si="692"/>
        <v>0</v>
      </c>
      <c r="G22235" s="233" t="str">
        <f t="shared" si="693"/>
        <v/>
      </c>
    </row>
    <row r="22236" spans="3:7" ht="0" hidden="1" customHeight="1" x14ac:dyDescent="0.25">
      <c r="C22236" s="233">
        <f t="shared" ca="1" si="692"/>
        <v>0</v>
      </c>
      <c r="G22236" s="233" t="str">
        <f t="shared" si="693"/>
        <v/>
      </c>
    </row>
    <row r="22237" spans="3:7" ht="0" hidden="1" customHeight="1" x14ac:dyDescent="0.25">
      <c r="C22237" s="233">
        <f t="shared" ca="1" si="692"/>
        <v>0</v>
      </c>
      <c r="G22237" s="233" t="str">
        <f t="shared" si="693"/>
        <v/>
      </c>
    </row>
    <row r="22238" spans="3:7" ht="0" hidden="1" customHeight="1" x14ac:dyDescent="0.25">
      <c r="C22238" s="233">
        <f t="shared" ca="1" si="692"/>
        <v>0</v>
      </c>
      <c r="G22238" s="233" t="str">
        <f t="shared" si="693"/>
        <v/>
      </c>
    </row>
    <row r="22239" spans="3:7" ht="0" hidden="1" customHeight="1" x14ac:dyDescent="0.25">
      <c r="C22239" s="233">
        <f t="shared" ca="1" si="692"/>
        <v>0</v>
      </c>
      <c r="G22239" s="233" t="str">
        <f t="shared" si="693"/>
        <v/>
      </c>
    </row>
    <row r="22240" spans="3:7" ht="0" hidden="1" customHeight="1" x14ac:dyDescent="0.25">
      <c r="C22240" s="233">
        <f t="shared" ca="1" si="692"/>
        <v>0</v>
      </c>
      <c r="G22240" s="233" t="str">
        <f t="shared" si="693"/>
        <v/>
      </c>
    </row>
    <row r="22241" spans="3:7" ht="0" hidden="1" customHeight="1" x14ac:dyDescent="0.25">
      <c r="C22241" s="233">
        <f t="shared" ca="1" si="692"/>
        <v>0</v>
      </c>
      <c r="G22241" s="233" t="str">
        <f t="shared" si="693"/>
        <v/>
      </c>
    </row>
    <row r="22242" spans="3:7" ht="0" hidden="1" customHeight="1" x14ac:dyDescent="0.25">
      <c r="C22242" s="233">
        <f t="shared" ca="1" si="692"/>
        <v>0</v>
      </c>
      <c r="G22242" s="233" t="str">
        <f t="shared" si="693"/>
        <v/>
      </c>
    </row>
    <row r="22243" spans="3:7" ht="0" hidden="1" customHeight="1" x14ac:dyDescent="0.25">
      <c r="C22243" s="233">
        <f t="shared" ca="1" si="692"/>
        <v>0</v>
      </c>
      <c r="G22243" s="233" t="str">
        <f t="shared" si="693"/>
        <v/>
      </c>
    </row>
    <row r="22244" spans="3:7" ht="0" hidden="1" customHeight="1" x14ac:dyDescent="0.25">
      <c r="C22244" s="233">
        <f t="shared" ca="1" si="692"/>
        <v>0</v>
      </c>
      <c r="G22244" s="233" t="str">
        <f t="shared" si="693"/>
        <v/>
      </c>
    </row>
    <row r="22245" spans="3:7" ht="0" hidden="1" customHeight="1" x14ac:dyDescent="0.25">
      <c r="C22245" s="233">
        <f t="shared" ca="1" si="692"/>
        <v>0</v>
      </c>
      <c r="G22245" s="233" t="str">
        <f t="shared" si="693"/>
        <v/>
      </c>
    </row>
    <row r="22246" spans="3:7" ht="0" hidden="1" customHeight="1" x14ac:dyDescent="0.25">
      <c r="C22246" s="233">
        <f t="shared" ca="1" si="692"/>
        <v>0</v>
      </c>
      <c r="G22246" s="233" t="str">
        <f t="shared" si="693"/>
        <v/>
      </c>
    </row>
    <row r="22247" spans="3:7" ht="0" hidden="1" customHeight="1" x14ac:dyDescent="0.25">
      <c r="C22247" s="233">
        <f t="shared" ca="1" si="692"/>
        <v>0</v>
      </c>
      <c r="G22247" s="233" t="str">
        <f t="shared" si="693"/>
        <v/>
      </c>
    </row>
    <row r="22248" spans="3:7" ht="0" hidden="1" customHeight="1" x14ac:dyDescent="0.25">
      <c r="C22248" s="233">
        <f t="shared" ca="1" si="692"/>
        <v>0</v>
      </c>
      <c r="G22248" s="233" t="str">
        <f t="shared" si="693"/>
        <v/>
      </c>
    </row>
    <row r="22249" spans="3:7" ht="0" hidden="1" customHeight="1" x14ac:dyDescent="0.25">
      <c r="C22249" s="233">
        <f t="shared" ca="1" si="692"/>
        <v>0</v>
      </c>
      <c r="G22249" s="233" t="str">
        <f t="shared" si="693"/>
        <v/>
      </c>
    </row>
    <row r="22250" spans="3:7" ht="0" hidden="1" customHeight="1" x14ac:dyDescent="0.25">
      <c r="C22250" s="233">
        <f t="shared" ca="1" si="692"/>
        <v>0</v>
      </c>
      <c r="G22250" s="233" t="str">
        <f t="shared" si="693"/>
        <v/>
      </c>
    </row>
    <row r="22251" spans="3:7" ht="0" hidden="1" customHeight="1" x14ac:dyDescent="0.25">
      <c r="C22251" s="233">
        <f t="shared" ca="1" si="692"/>
        <v>0</v>
      </c>
      <c r="G22251" s="233" t="str">
        <f t="shared" si="693"/>
        <v/>
      </c>
    </row>
    <row r="22252" spans="3:7" ht="0" hidden="1" customHeight="1" x14ac:dyDescent="0.25">
      <c r="C22252" s="233">
        <f t="shared" ca="1" si="692"/>
        <v>0</v>
      </c>
      <c r="G22252" s="233" t="str">
        <f t="shared" si="693"/>
        <v/>
      </c>
    </row>
    <row r="22253" spans="3:7" ht="0" hidden="1" customHeight="1" x14ac:dyDescent="0.25">
      <c r="C22253" s="233">
        <f t="shared" ca="1" si="692"/>
        <v>0</v>
      </c>
      <c r="G22253" s="233" t="str">
        <f t="shared" si="693"/>
        <v/>
      </c>
    </row>
    <row r="22254" spans="3:7" ht="0" hidden="1" customHeight="1" x14ac:dyDescent="0.25">
      <c r="C22254" s="233">
        <f t="shared" ca="1" si="692"/>
        <v>0</v>
      </c>
      <c r="G22254" s="233" t="str">
        <f t="shared" si="693"/>
        <v/>
      </c>
    </row>
    <row r="22255" spans="3:7" ht="0" hidden="1" customHeight="1" x14ac:dyDescent="0.25">
      <c r="C22255" s="233">
        <f t="shared" ca="1" si="692"/>
        <v>0</v>
      </c>
      <c r="G22255" s="233" t="str">
        <f t="shared" si="693"/>
        <v/>
      </c>
    </row>
    <row r="22256" spans="3:7" ht="0" hidden="1" customHeight="1" x14ac:dyDescent="0.25">
      <c r="C22256" s="233">
        <f t="shared" ca="1" si="692"/>
        <v>0</v>
      </c>
      <c r="G22256" s="233" t="str">
        <f t="shared" si="693"/>
        <v/>
      </c>
    </row>
    <row r="22257" spans="3:7" ht="0" hidden="1" customHeight="1" x14ac:dyDescent="0.25">
      <c r="C22257" s="233">
        <f t="shared" ref="C22257:C22320" ca="1" si="694">IF($B22257="",0,INDIRECT(CONCATENATE("'",$B22257,"'!","$D$5")))</f>
        <v>0</v>
      </c>
      <c r="G22257" s="233" t="str">
        <f t="shared" si="693"/>
        <v/>
      </c>
    </row>
    <row r="22258" spans="3:7" ht="0" hidden="1" customHeight="1" x14ac:dyDescent="0.25">
      <c r="C22258" s="233">
        <f t="shared" ca="1" si="694"/>
        <v>0</v>
      </c>
      <c r="G22258" s="233" t="str">
        <f t="shared" si="693"/>
        <v/>
      </c>
    </row>
    <row r="22259" spans="3:7" ht="0" hidden="1" customHeight="1" x14ac:dyDescent="0.25">
      <c r="C22259" s="233">
        <f t="shared" ca="1" si="694"/>
        <v>0</v>
      </c>
      <c r="G22259" s="233" t="str">
        <f t="shared" si="693"/>
        <v/>
      </c>
    </row>
    <row r="22260" spans="3:7" ht="0" hidden="1" customHeight="1" x14ac:dyDescent="0.25">
      <c r="C22260" s="233">
        <f t="shared" ca="1" si="694"/>
        <v>0</v>
      </c>
      <c r="G22260" s="233" t="str">
        <f t="shared" si="693"/>
        <v/>
      </c>
    </row>
    <row r="22261" spans="3:7" ht="0" hidden="1" customHeight="1" x14ac:dyDescent="0.25">
      <c r="C22261" s="233">
        <f t="shared" ca="1" si="694"/>
        <v>0</v>
      </c>
      <c r="G22261" s="233" t="str">
        <f t="shared" si="693"/>
        <v/>
      </c>
    </row>
    <row r="22262" spans="3:7" ht="0" hidden="1" customHeight="1" x14ac:dyDescent="0.25">
      <c r="C22262" s="233">
        <f t="shared" ca="1" si="694"/>
        <v>0</v>
      </c>
      <c r="G22262" s="233" t="str">
        <f t="shared" si="693"/>
        <v/>
      </c>
    </row>
    <row r="22263" spans="3:7" ht="0" hidden="1" customHeight="1" x14ac:dyDescent="0.25">
      <c r="C22263" s="233">
        <f t="shared" ca="1" si="694"/>
        <v>0</v>
      </c>
      <c r="G22263" s="233" t="str">
        <f t="shared" si="693"/>
        <v/>
      </c>
    </row>
    <row r="22264" spans="3:7" ht="0" hidden="1" customHeight="1" x14ac:dyDescent="0.25">
      <c r="C22264" s="233">
        <f t="shared" ca="1" si="694"/>
        <v>0</v>
      </c>
      <c r="G22264" s="233" t="str">
        <f t="shared" si="693"/>
        <v/>
      </c>
    </row>
    <row r="22265" spans="3:7" ht="0" hidden="1" customHeight="1" x14ac:dyDescent="0.25">
      <c r="C22265" s="233">
        <f t="shared" ca="1" si="694"/>
        <v>0</v>
      </c>
      <c r="G22265" s="233" t="str">
        <f t="shared" si="693"/>
        <v/>
      </c>
    </row>
    <row r="22266" spans="3:7" ht="0" hidden="1" customHeight="1" x14ac:dyDescent="0.25">
      <c r="C22266" s="233">
        <f t="shared" ca="1" si="694"/>
        <v>0</v>
      </c>
      <c r="G22266" s="233" t="str">
        <f t="shared" si="693"/>
        <v/>
      </c>
    </row>
    <row r="22267" spans="3:7" ht="0" hidden="1" customHeight="1" x14ac:dyDescent="0.25">
      <c r="C22267" s="233">
        <f t="shared" ca="1" si="694"/>
        <v>0</v>
      </c>
      <c r="G22267" s="233" t="str">
        <f t="shared" si="693"/>
        <v/>
      </c>
    </row>
    <row r="22268" spans="3:7" ht="0" hidden="1" customHeight="1" x14ac:dyDescent="0.25">
      <c r="C22268" s="233">
        <f t="shared" ca="1" si="694"/>
        <v>0</v>
      </c>
      <c r="G22268" s="233" t="str">
        <f t="shared" si="693"/>
        <v/>
      </c>
    </row>
    <row r="22269" spans="3:7" ht="0" hidden="1" customHeight="1" x14ac:dyDescent="0.25">
      <c r="C22269" s="233">
        <f t="shared" ca="1" si="694"/>
        <v>0</v>
      </c>
      <c r="G22269" s="233" t="str">
        <f t="shared" si="693"/>
        <v/>
      </c>
    </row>
    <row r="22270" spans="3:7" ht="0" hidden="1" customHeight="1" x14ac:dyDescent="0.25">
      <c r="C22270" s="233">
        <f t="shared" ca="1" si="694"/>
        <v>0</v>
      </c>
      <c r="G22270" s="233" t="str">
        <f t="shared" si="693"/>
        <v/>
      </c>
    </row>
    <row r="22271" spans="3:7" ht="0" hidden="1" customHeight="1" x14ac:dyDescent="0.25">
      <c r="C22271" s="233">
        <f t="shared" ca="1" si="694"/>
        <v>0</v>
      </c>
      <c r="G22271" s="233" t="str">
        <f t="shared" si="693"/>
        <v/>
      </c>
    </row>
    <row r="22272" spans="3:7" ht="0" hidden="1" customHeight="1" x14ac:dyDescent="0.25">
      <c r="C22272" s="233">
        <f t="shared" ca="1" si="694"/>
        <v>0</v>
      </c>
      <c r="G22272" s="233" t="str">
        <f t="shared" si="693"/>
        <v/>
      </c>
    </row>
    <row r="22273" spans="3:7" ht="0" hidden="1" customHeight="1" x14ac:dyDescent="0.25">
      <c r="C22273" s="233">
        <f t="shared" ca="1" si="694"/>
        <v>0</v>
      </c>
      <c r="G22273" s="233" t="str">
        <f t="shared" si="693"/>
        <v/>
      </c>
    </row>
    <row r="22274" spans="3:7" ht="0" hidden="1" customHeight="1" x14ac:dyDescent="0.25">
      <c r="C22274" s="233">
        <f t="shared" ca="1" si="694"/>
        <v>0</v>
      </c>
      <c r="G22274" s="233" t="str">
        <f t="shared" si="693"/>
        <v/>
      </c>
    </row>
    <row r="22275" spans="3:7" ht="0" hidden="1" customHeight="1" x14ac:dyDescent="0.25">
      <c r="C22275" s="233">
        <f t="shared" ca="1" si="694"/>
        <v>0</v>
      </c>
      <c r="G22275" s="233" t="str">
        <f t="shared" si="693"/>
        <v/>
      </c>
    </row>
    <row r="22276" spans="3:7" ht="0" hidden="1" customHeight="1" x14ac:dyDescent="0.25">
      <c r="C22276" s="233">
        <f t="shared" ca="1" si="694"/>
        <v>0</v>
      </c>
      <c r="G22276" s="233" t="str">
        <f t="shared" si="693"/>
        <v/>
      </c>
    </row>
    <row r="22277" spans="3:7" ht="0" hidden="1" customHeight="1" x14ac:dyDescent="0.25">
      <c r="C22277" s="233">
        <f t="shared" ca="1" si="694"/>
        <v>0</v>
      </c>
      <c r="G22277" s="233" t="str">
        <f t="shared" si="693"/>
        <v/>
      </c>
    </row>
    <row r="22278" spans="3:7" ht="0" hidden="1" customHeight="1" x14ac:dyDescent="0.25">
      <c r="C22278" s="233">
        <f t="shared" ca="1" si="694"/>
        <v>0</v>
      </c>
      <c r="G22278" s="233" t="str">
        <f t="shared" si="693"/>
        <v/>
      </c>
    </row>
    <row r="22279" spans="3:7" ht="0" hidden="1" customHeight="1" x14ac:dyDescent="0.25">
      <c r="C22279" s="233">
        <f t="shared" ca="1" si="694"/>
        <v>0</v>
      </c>
      <c r="G22279" s="233" t="str">
        <f t="shared" si="693"/>
        <v/>
      </c>
    </row>
    <row r="22280" spans="3:7" ht="0" hidden="1" customHeight="1" x14ac:dyDescent="0.25">
      <c r="C22280" s="233">
        <f t="shared" ca="1" si="694"/>
        <v>0</v>
      </c>
      <c r="G22280" s="233" t="str">
        <f t="shared" si="693"/>
        <v/>
      </c>
    </row>
    <row r="22281" spans="3:7" ht="0" hidden="1" customHeight="1" x14ac:dyDescent="0.25">
      <c r="C22281" s="233">
        <f t="shared" ca="1" si="694"/>
        <v>0</v>
      </c>
      <c r="G22281" s="233" t="str">
        <f t="shared" si="693"/>
        <v/>
      </c>
    </row>
    <row r="22282" spans="3:7" ht="0" hidden="1" customHeight="1" x14ac:dyDescent="0.25">
      <c r="C22282" s="233">
        <f t="shared" ca="1" si="694"/>
        <v>0</v>
      </c>
      <c r="G22282" s="233" t="str">
        <f t="shared" si="693"/>
        <v/>
      </c>
    </row>
    <row r="22283" spans="3:7" ht="0" hidden="1" customHeight="1" x14ac:dyDescent="0.25">
      <c r="C22283" s="233">
        <f t="shared" ca="1" si="694"/>
        <v>0</v>
      </c>
      <c r="G22283" s="233" t="str">
        <f t="shared" si="693"/>
        <v/>
      </c>
    </row>
    <row r="22284" spans="3:7" ht="0" hidden="1" customHeight="1" x14ac:dyDescent="0.25">
      <c r="C22284" s="233">
        <f t="shared" ca="1" si="694"/>
        <v>0</v>
      </c>
      <c r="G22284" s="233" t="str">
        <f t="shared" si="693"/>
        <v/>
      </c>
    </row>
    <row r="22285" spans="3:7" ht="0" hidden="1" customHeight="1" x14ac:dyDescent="0.25">
      <c r="C22285" s="233">
        <f t="shared" ca="1" si="694"/>
        <v>0</v>
      </c>
      <c r="G22285" s="233" t="str">
        <f t="shared" si="693"/>
        <v/>
      </c>
    </row>
    <row r="22286" spans="3:7" ht="0" hidden="1" customHeight="1" x14ac:dyDescent="0.25">
      <c r="C22286" s="233">
        <f t="shared" ca="1" si="694"/>
        <v>0</v>
      </c>
      <c r="G22286" s="233" t="str">
        <f t="shared" si="693"/>
        <v/>
      </c>
    </row>
    <row r="22287" spans="3:7" ht="0" hidden="1" customHeight="1" x14ac:dyDescent="0.25">
      <c r="C22287" s="233">
        <f t="shared" ca="1" si="694"/>
        <v>0</v>
      </c>
      <c r="G22287" s="233" t="str">
        <f t="shared" si="693"/>
        <v/>
      </c>
    </row>
    <row r="22288" spans="3:7" ht="0" hidden="1" customHeight="1" x14ac:dyDescent="0.25">
      <c r="C22288" s="233">
        <f t="shared" ca="1" si="694"/>
        <v>0</v>
      </c>
      <c r="G22288" s="233" t="str">
        <f t="shared" si="693"/>
        <v/>
      </c>
    </row>
    <row r="22289" spans="3:7" ht="0" hidden="1" customHeight="1" x14ac:dyDescent="0.25">
      <c r="C22289" s="233">
        <f t="shared" ca="1" si="694"/>
        <v>0</v>
      </c>
      <c r="G22289" s="233" t="str">
        <f t="shared" si="693"/>
        <v/>
      </c>
    </row>
    <row r="22290" spans="3:7" ht="0" hidden="1" customHeight="1" x14ac:dyDescent="0.25">
      <c r="C22290" s="233">
        <f t="shared" ca="1" si="694"/>
        <v>0</v>
      </c>
      <c r="G22290" s="233" t="str">
        <f t="shared" si="693"/>
        <v/>
      </c>
    </row>
    <row r="22291" spans="3:7" ht="0" hidden="1" customHeight="1" x14ac:dyDescent="0.25">
      <c r="C22291" s="233">
        <f t="shared" ca="1" si="694"/>
        <v>0</v>
      </c>
      <c r="G22291" s="233" t="str">
        <f t="shared" si="693"/>
        <v/>
      </c>
    </row>
    <row r="22292" spans="3:7" ht="0" hidden="1" customHeight="1" x14ac:dyDescent="0.25">
      <c r="C22292" s="233">
        <f t="shared" ca="1" si="694"/>
        <v>0</v>
      </c>
      <c r="G22292" s="233" t="str">
        <f t="shared" si="693"/>
        <v/>
      </c>
    </row>
    <row r="22293" spans="3:7" ht="0" hidden="1" customHeight="1" x14ac:dyDescent="0.25">
      <c r="C22293" s="233">
        <f t="shared" ca="1" si="694"/>
        <v>0</v>
      </c>
      <c r="G22293" s="233" t="str">
        <f t="shared" si="693"/>
        <v/>
      </c>
    </row>
    <row r="22294" spans="3:7" ht="0" hidden="1" customHeight="1" x14ac:dyDescent="0.25">
      <c r="C22294" s="233">
        <f t="shared" ca="1" si="694"/>
        <v>0</v>
      </c>
      <c r="G22294" s="233" t="str">
        <f t="shared" ref="G22294:G22357" si="695">IF($F22294="","",NoToTxt($F22294,"دينار","")&amp;" " &amp;"و"&amp;NoToTxt($E22294,"درهم",""))</f>
        <v/>
      </c>
    </row>
    <row r="22295" spans="3:7" ht="0" hidden="1" customHeight="1" x14ac:dyDescent="0.25">
      <c r="C22295" s="233">
        <f t="shared" ca="1" si="694"/>
        <v>0</v>
      </c>
      <c r="G22295" s="233" t="str">
        <f t="shared" si="695"/>
        <v/>
      </c>
    </row>
    <row r="22296" spans="3:7" ht="0" hidden="1" customHeight="1" x14ac:dyDescent="0.25">
      <c r="C22296" s="233">
        <f t="shared" ca="1" si="694"/>
        <v>0</v>
      </c>
      <c r="G22296" s="233" t="str">
        <f t="shared" si="695"/>
        <v/>
      </c>
    </row>
    <row r="22297" spans="3:7" ht="0" hidden="1" customHeight="1" x14ac:dyDescent="0.25">
      <c r="C22297" s="233">
        <f t="shared" ca="1" si="694"/>
        <v>0</v>
      </c>
      <c r="G22297" s="233" t="str">
        <f t="shared" si="695"/>
        <v/>
      </c>
    </row>
    <row r="22298" spans="3:7" ht="0" hidden="1" customHeight="1" x14ac:dyDescent="0.25">
      <c r="C22298" s="233">
        <f t="shared" ca="1" si="694"/>
        <v>0</v>
      </c>
      <c r="G22298" s="233" t="str">
        <f t="shared" si="695"/>
        <v/>
      </c>
    </row>
    <row r="22299" spans="3:7" ht="0" hidden="1" customHeight="1" x14ac:dyDescent="0.25">
      <c r="C22299" s="233">
        <f t="shared" ca="1" si="694"/>
        <v>0</v>
      </c>
      <c r="G22299" s="233" t="str">
        <f t="shared" si="695"/>
        <v/>
      </c>
    </row>
    <row r="22300" spans="3:7" ht="0" hidden="1" customHeight="1" x14ac:dyDescent="0.25">
      <c r="C22300" s="233">
        <f t="shared" ca="1" si="694"/>
        <v>0</v>
      </c>
      <c r="G22300" s="233" t="str">
        <f t="shared" si="695"/>
        <v/>
      </c>
    </row>
    <row r="22301" spans="3:7" ht="0" hidden="1" customHeight="1" x14ac:dyDescent="0.25">
      <c r="C22301" s="233">
        <f t="shared" ca="1" si="694"/>
        <v>0</v>
      </c>
      <c r="G22301" s="233" t="str">
        <f t="shared" si="695"/>
        <v/>
      </c>
    </row>
    <row r="22302" spans="3:7" ht="0" hidden="1" customHeight="1" x14ac:dyDescent="0.25">
      <c r="C22302" s="233">
        <f t="shared" ca="1" si="694"/>
        <v>0</v>
      </c>
      <c r="G22302" s="233" t="str">
        <f t="shared" si="695"/>
        <v/>
      </c>
    </row>
    <row r="22303" spans="3:7" ht="0" hidden="1" customHeight="1" x14ac:dyDescent="0.25">
      <c r="C22303" s="233">
        <f t="shared" ca="1" si="694"/>
        <v>0</v>
      </c>
      <c r="G22303" s="233" t="str">
        <f t="shared" si="695"/>
        <v/>
      </c>
    </row>
    <row r="22304" spans="3:7" ht="0" hidden="1" customHeight="1" x14ac:dyDescent="0.25">
      <c r="C22304" s="233">
        <f t="shared" ca="1" si="694"/>
        <v>0</v>
      </c>
      <c r="G22304" s="233" t="str">
        <f t="shared" si="695"/>
        <v/>
      </c>
    </row>
    <row r="22305" spans="3:7" ht="0" hidden="1" customHeight="1" x14ac:dyDescent="0.25">
      <c r="C22305" s="233">
        <f t="shared" ca="1" si="694"/>
        <v>0</v>
      </c>
      <c r="G22305" s="233" t="str">
        <f t="shared" si="695"/>
        <v/>
      </c>
    </row>
    <row r="22306" spans="3:7" ht="0" hidden="1" customHeight="1" x14ac:dyDescent="0.25">
      <c r="C22306" s="233">
        <f t="shared" ca="1" si="694"/>
        <v>0</v>
      </c>
      <c r="G22306" s="233" t="str">
        <f t="shared" si="695"/>
        <v/>
      </c>
    </row>
    <row r="22307" spans="3:7" ht="0" hidden="1" customHeight="1" x14ac:dyDescent="0.25">
      <c r="C22307" s="233">
        <f t="shared" ca="1" si="694"/>
        <v>0</v>
      </c>
      <c r="G22307" s="233" t="str">
        <f t="shared" si="695"/>
        <v/>
      </c>
    </row>
    <row r="22308" spans="3:7" ht="0" hidden="1" customHeight="1" x14ac:dyDescent="0.25">
      <c r="C22308" s="233">
        <f t="shared" ca="1" si="694"/>
        <v>0</v>
      </c>
      <c r="G22308" s="233" t="str">
        <f t="shared" si="695"/>
        <v/>
      </c>
    </row>
    <row r="22309" spans="3:7" ht="0" hidden="1" customHeight="1" x14ac:dyDescent="0.25">
      <c r="C22309" s="233">
        <f t="shared" ca="1" si="694"/>
        <v>0</v>
      </c>
      <c r="G22309" s="233" t="str">
        <f t="shared" si="695"/>
        <v/>
      </c>
    </row>
    <row r="22310" spans="3:7" ht="0" hidden="1" customHeight="1" x14ac:dyDescent="0.25">
      <c r="C22310" s="233">
        <f t="shared" ca="1" si="694"/>
        <v>0</v>
      </c>
      <c r="G22310" s="233" t="str">
        <f t="shared" si="695"/>
        <v/>
      </c>
    </row>
    <row r="22311" spans="3:7" ht="0" hidden="1" customHeight="1" x14ac:dyDescent="0.25">
      <c r="C22311" s="233">
        <f t="shared" ca="1" si="694"/>
        <v>0</v>
      </c>
      <c r="G22311" s="233" t="str">
        <f t="shared" si="695"/>
        <v/>
      </c>
    </row>
    <row r="22312" spans="3:7" ht="0" hidden="1" customHeight="1" x14ac:dyDescent="0.25">
      <c r="C22312" s="233">
        <f t="shared" ca="1" si="694"/>
        <v>0</v>
      </c>
      <c r="G22312" s="233" t="str">
        <f t="shared" si="695"/>
        <v/>
      </c>
    </row>
    <row r="22313" spans="3:7" ht="0" hidden="1" customHeight="1" x14ac:dyDescent="0.25">
      <c r="C22313" s="233">
        <f t="shared" ca="1" si="694"/>
        <v>0</v>
      </c>
      <c r="G22313" s="233" t="str">
        <f t="shared" si="695"/>
        <v/>
      </c>
    </row>
    <row r="22314" spans="3:7" ht="0" hidden="1" customHeight="1" x14ac:dyDescent="0.25">
      <c r="C22314" s="233">
        <f t="shared" ca="1" si="694"/>
        <v>0</v>
      </c>
      <c r="G22314" s="233" t="str">
        <f t="shared" si="695"/>
        <v/>
      </c>
    </row>
    <row r="22315" spans="3:7" ht="0" hidden="1" customHeight="1" x14ac:dyDescent="0.25">
      <c r="C22315" s="233">
        <f t="shared" ca="1" si="694"/>
        <v>0</v>
      </c>
      <c r="G22315" s="233" t="str">
        <f t="shared" si="695"/>
        <v/>
      </c>
    </row>
    <row r="22316" spans="3:7" ht="0" hidden="1" customHeight="1" x14ac:dyDescent="0.25">
      <c r="C22316" s="233">
        <f t="shared" ca="1" si="694"/>
        <v>0</v>
      </c>
      <c r="G22316" s="233" t="str">
        <f t="shared" si="695"/>
        <v/>
      </c>
    </row>
    <row r="22317" spans="3:7" ht="0" hidden="1" customHeight="1" x14ac:dyDescent="0.25">
      <c r="C22317" s="233">
        <f t="shared" ca="1" si="694"/>
        <v>0</v>
      </c>
      <c r="G22317" s="233" t="str">
        <f t="shared" si="695"/>
        <v/>
      </c>
    </row>
    <row r="22318" spans="3:7" ht="0" hidden="1" customHeight="1" x14ac:dyDescent="0.25">
      <c r="C22318" s="233">
        <f t="shared" ca="1" si="694"/>
        <v>0</v>
      </c>
      <c r="G22318" s="233" t="str">
        <f t="shared" si="695"/>
        <v/>
      </c>
    </row>
    <row r="22319" spans="3:7" ht="0" hidden="1" customHeight="1" x14ac:dyDescent="0.25">
      <c r="C22319" s="233">
        <f t="shared" ca="1" si="694"/>
        <v>0</v>
      </c>
      <c r="G22319" s="233" t="str">
        <f t="shared" si="695"/>
        <v/>
      </c>
    </row>
    <row r="22320" spans="3:7" ht="0" hidden="1" customHeight="1" x14ac:dyDescent="0.25">
      <c r="C22320" s="233">
        <f t="shared" ca="1" si="694"/>
        <v>0</v>
      </c>
      <c r="G22320" s="233" t="str">
        <f t="shared" si="695"/>
        <v/>
      </c>
    </row>
    <row r="22321" spans="3:7" ht="0" hidden="1" customHeight="1" x14ac:dyDescent="0.25">
      <c r="C22321" s="233">
        <f t="shared" ref="C22321:C22384" ca="1" si="696">IF($B22321="",0,INDIRECT(CONCATENATE("'",$B22321,"'!","$D$5")))</f>
        <v>0</v>
      </c>
      <c r="G22321" s="233" t="str">
        <f t="shared" si="695"/>
        <v/>
      </c>
    </row>
    <row r="22322" spans="3:7" ht="0" hidden="1" customHeight="1" x14ac:dyDescent="0.25">
      <c r="C22322" s="233">
        <f t="shared" ca="1" si="696"/>
        <v>0</v>
      </c>
      <c r="G22322" s="233" t="str">
        <f t="shared" si="695"/>
        <v/>
      </c>
    </row>
    <row r="22323" spans="3:7" ht="0" hidden="1" customHeight="1" x14ac:dyDescent="0.25">
      <c r="C22323" s="233">
        <f t="shared" ca="1" si="696"/>
        <v>0</v>
      </c>
      <c r="G22323" s="233" t="str">
        <f t="shared" si="695"/>
        <v/>
      </c>
    </row>
    <row r="22324" spans="3:7" ht="0" hidden="1" customHeight="1" x14ac:dyDescent="0.25">
      <c r="C22324" s="233">
        <f t="shared" ca="1" si="696"/>
        <v>0</v>
      </c>
      <c r="G22324" s="233" t="str">
        <f t="shared" si="695"/>
        <v/>
      </c>
    </row>
    <row r="22325" spans="3:7" ht="0" hidden="1" customHeight="1" x14ac:dyDescent="0.25">
      <c r="C22325" s="233">
        <f t="shared" ca="1" si="696"/>
        <v>0</v>
      </c>
      <c r="G22325" s="233" t="str">
        <f t="shared" si="695"/>
        <v/>
      </c>
    </row>
    <row r="22326" spans="3:7" ht="0" hidden="1" customHeight="1" x14ac:dyDescent="0.25">
      <c r="C22326" s="233">
        <f t="shared" ca="1" si="696"/>
        <v>0</v>
      </c>
      <c r="G22326" s="233" t="str">
        <f t="shared" si="695"/>
        <v/>
      </c>
    </row>
    <row r="22327" spans="3:7" ht="0" hidden="1" customHeight="1" x14ac:dyDescent="0.25">
      <c r="C22327" s="233">
        <f t="shared" ca="1" si="696"/>
        <v>0</v>
      </c>
      <c r="G22327" s="233" t="str">
        <f t="shared" si="695"/>
        <v/>
      </c>
    </row>
    <row r="22328" spans="3:7" ht="0" hidden="1" customHeight="1" x14ac:dyDescent="0.25">
      <c r="C22328" s="233">
        <f t="shared" ca="1" si="696"/>
        <v>0</v>
      </c>
      <c r="G22328" s="233" t="str">
        <f t="shared" si="695"/>
        <v/>
      </c>
    </row>
    <row r="22329" spans="3:7" ht="0" hidden="1" customHeight="1" x14ac:dyDescent="0.25">
      <c r="C22329" s="233">
        <f t="shared" ca="1" si="696"/>
        <v>0</v>
      </c>
      <c r="G22329" s="233" t="str">
        <f t="shared" si="695"/>
        <v/>
      </c>
    </row>
    <row r="22330" spans="3:7" ht="0" hidden="1" customHeight="1" x14ac:dyDescent="0.25">
      <c r="C22330" s="233">
        <f t="shared" ca="1" si="696"/>
        <v>0</v>
      </c>
      <c r="G22330" s="233" t="str">
        <f t="shared" si="695"/>
        <v/>
      </c>
    </row>
    <row r="22331" spans="3:7" ht="0" hidden="1" customHeight="1" x14ac:dyDescent="0.25">
      <c r="C22331" s="233">
        <f t="shared" ca="1" si="696"/>
        <v>0</v>
      </c>
      <c r="G22331" s="233" t="str">
        <f t="shared" si="695"/>
        <v/>
      </c>
    </row>
    <row r="22332" spans="3:7" ht="0" hidden="1" customHeight="1" x14ac:dyDescent="0.25">
      <c r="C22332" s="233">
        <f t="shared" ca="1" si="696"/>
        <v>0</v>
      </c>
      <c r="G22332" s="233" t="str">
        <f t="shared" si="695"/>
        <v/>
      </c>
    </row>
    <row r="22333" spans="3:7" ht="0" hidden="1" customHeight="1" x14ac:dyDescent="0.25">
      <c r="C22333" s="233">
        <f t="shared" ca="1" si="696"/>
        <v>0</v>
      </c>
      <c r="G22333" s="233" t="str">
        <f t="shared" si="695"/>
        <v/>
      </c>
    </row>
    <row r="22334" spans="3:7" ht="0" hidden="1" customHeight="1" x14ac:dyDescent="0.25">
      <c r="C22334" s="233">
        <f t="shared" ca="1" si="696"/>
        <v>0</v>
      </c>
      <c r="G22334" s="233" t="str">
        <f t="shared" si="695"/>
        <v/>
      </c>
    </row>
    <row r="22335" spans="3:7" ht="0" hidden="1" customHeight="1" x14ac:dyDescent="0.25">
      <c r="C22335" s="233">
        <f t="shared" ca="1" si="696"/>
        <v>0</v>
      </c>
      <c r="G22335" s="233" t="str">
        <f t="shared" si="695"/>
        <v/>
      </c>
    </row>
    <row r="22336" spans="3:7" ht="0" hidden="1" customHeight="1" x14ac:dyDescent="0.25">
      <c r="C22336" s="233">
        <f t="shared" ca="1" si="696"/>
        <v>0</v>
      </c>
      <c r="G22336" s="233" t="str">
        <f t="shared" si="695"/>
        <v/>
      </c>
    </row>
    <row r="22337" spans="3:7" ht="0" hidden="1" customHeight="1" x14ac:dyDescent="0.25">
      <c r="C22337" s="233">
        <f t="shared" ca="1" si="696"/>
        <v>0</v>
      </c>
      <c r="G22337" s="233" t="str">
        <f t="shared" si="695"/>
        <v/>
      </c>
    </row>
    <row r="22338" spans="3:7" ht="0" hidden="1" customHeight="1" x14ac:dyDescent="0.25">
      <c r="C22338" s="233">
        <f t="shared" ca="1" si="696"/>
        <v>0</v>
      </c>
      <c r="G22338" s="233" t="str">
        <f t="shared" si="695"/>
        <v/>
      </c>
    </row>
    <row r="22339" spans="3:7" ht="0" hidden="1" customHeight="1" x14ac:dyDescent="0.25">
      <c r="C22339" s="233">
        <f t="shared" ca="1" si="696"/>
        <v>0</v>
      </c>
      <c r="G22339" s="233" t="str">
        <f t="shared" si="695"/>
        <v/>
      </c>
    </row>
    <row r="22340" spans="3:7" ht="0" hidden="1" customHeight="1" x14ac:dyDescent="0.25">
      <c r="C22340" s="233">
        <f t="shared" ca="1" si="696"/>
        <v>0</v>
      </c>
      <c r="G22340" s="233" t="str">
        <f t="shared" si="695"/>
        <v/>
      </c>
    </row>
    <row r="22341" spans="3:7" ht="0" hidden="1" customHeight="1" x14ac:dyDescent="0.25">
      <c r="C22341" s="233">
        <f t="shared" ca="1" si="696"/>
        <v>0</v>
      </c>
      <c r="G22341" s="233" t="str">
        <f t="shared" si="695"/>
        <v/>
      </c>
    </row>
    <row r="22342" spans="3:7" ht="0" hidden="1" customHeight="1" x14ac:dyDescent="0.25">
      <c r="C22342" s="233">
        <f t="shared" ca="1" si="696"/>
        <v>0</v>
      </c>
      <c r="G22342" s="233" t="str">
        <f t="shared" si="695"/>
        <v/>
      </c>
    </row>
    <row r="22343" spans="3:7" ht="0" hidden="1" customHeight="1" x14ac:dyDescent="0.25">
      <c r="C22343" s="233">
        <f t="shared" ca="1" si="696"/>
        <v>0</v>
      </c>
      <c r="G22343" s="233" t="str">
        <f t="shared" si="695"/>
        <v/>
      </c>
    </row>
    <row r="22344" spans="3:7" ht="0" hidden="1" customHeight="1" x14ac:dyDescent="0.25">
      <c r="C22344" s="233">
        <f t="shared" ca="1" si="696"/>
        <v>0</v>
      </c>
      <c r="G22344" s="233" t="str">
        <f t="shared" si="695"/>
        <v/>
      </c>
    </row>
    <row r="22345" spans="3:7" ht="0" hidden="1" customHeight="1" x14ac:dyDescent="0.25">
      <c r="C22345" s="233">
        <f t="shared" ca="1" si="696"/>
        <v>0</v>
      </c>
      <c r="G22345" s="233" t="str">
        <f t="shared" si="695"/>
        <v/>
      </c>
    </row>
    <row r="22346" spans="3:7" ht="0" hidden="1" customHeight="1" x14ac:dyDescent="0.25">
      <c r="C22346" s="233">
        <f t="shared" ca="1" si="696"/>
        <v>0</v>
      </c>
      <c r="G22346" s="233" t="str">
        <f t="shared" si="695"/>
        <v/>
      </c>
    </row>
    <row r="22347" spans="3:7" ht="0" hidden="1" customHeight="1" x14ac:dyDescent="0.25">
      <c r="C22347" s="233">
        <f t="shared" ca="1" si="696"/>
        <v>0</v>
      </c>
      <c r="G22347" s="233" t="str">
        <f t="shared" si="695"/>
        <v/>
      </c>
    </row>
    <row r="22348" spans="3:7" ht="0" hidden="1" customHeight="1" x14ac:dyDescent="0.25">
      <c r="C22348" s="233">
        <f t="shared" ca="1" si="696"/>
        <v>0</v>
      </c>
      <c r="G22348" s="233" t="str">
        <f t="shared" si="695"/>
        <v/>
      </c>
    </row>
    <row r="22349" spans="3:7" ht="0" hidden="1" customHeight="1" x14ac:dyDescent="0.25">
      <c r="C22349" s="233">
        <f t="shared" ca="1" si="696"/>
        <v>0</v>
      </c>
      <c r="G22349" s="233" t="str">
        <f t="shared" si="695"/>
        <v/>
      </c>
    </row>
    <row r="22350" spans="3:7" ht="0" hidden="1" customHeight="1" x14ac:dyDescent="0.25">
      <c r="C22350" s="233">
        <f t="shared" ca="1" si="696"/>
        <v>0</v>
      </c>
      <c r="G22350" s="233" t="str">
        <f t="shared" si="695"/>
        <v/>
      </c>
    </row>
    <row r="22351" spans="3:7" ht="0" hidden="1" customHeight="1" x14ac:dyDescent="0.25">
      <c r="C22351" s="233">
        <f t="shared" ca="1" si="696"/>
        <v>0</v>
      </c>
      <c r="G22351" s="233" t="str">
        <f t="shared" si="695"/>
        <v/>
      </c>
    </row>
    <row r="22352" spans="3:7" ht="0" hidden="1" customHeight="1" x14ac:dyDescent="0.25">
      <c r="C22352" s="233">
        <f t="shared" ca="1" si="696"/>
        <v>0</v>
      </c>
      <c r="G22352" s="233" t="str">
        <f t="shared" si="695"/>
        <v/>
      </c>
    </row>
    <row r="22353" spans="3:7" ht="0" hidden="1" customHeight="1" x14ac:dyDescent="0.25">
      <c r="C22353" s="233">
        <f t="shared" ca="1" si="696"/>
        <v>0</v>
      </c>
      <c r="G22353" s="233" t="str">
        <f t="shared" si="695"/>
        <v/>
      </c>
    </row>
    <row r="22354" spans="3:7" ht="0" hidden="1" customHeight="1" x14ac:dyDescent="0.25">
      <c r="C22354" s="233">
        <f t="shared" ca="1" si="696"/>
        <v>0</v>
      </c>
      <c r="G22354" s="233" t="str">
        <f t="shared" si="695"/>
        <v/>
      </c>
    </row>
    <row r="22355" spans="3:7" ht="0" hidden="1" customHeight="1" x14ac:dyDescent="0.25">
      <c r="C22355" s="233">
        <f t="shared" ca="1" si="696"/>
        <v>0</v>
      </c>
      <c r="G22355" s="233" t="str">
        <f t="shared" si="695"/>
        <v/>
      </c>
    </row>
    <row r="22356" spans="3:7" ht="0" hidden="1" customHeight="1" x14ac:dyDescent="0.25">
      <c r="C22356" s="233">
        <f t="shared" ca="1" si="696"/>
        <v>0</v>
      </c>
      <c r="G22356" s="233" t="str">
        <f t="shared" si="695"/>
        <v/>
      </c>
    </row>
    <row r="22357" spans="3:7" ht="0" hidden="1" customHeight="1" x14ac:dyDescent="0.25">
      <c r="C22357" s="233">
        <f t="shared" ca="1" si="696"/>
        <v>0</v>
      </c>
      <c r="G22357" s="233" t="str">
        <f t="shared" si="695"/>
        <v/>
      </c>
    </row>
    <row r="22358" spans="3:7" ht="0" hidden="1" customHeight="1" x14ac:dyDescent="0.25">
      <c r="C22358" s="233">
        <f t="shared" ca="1" si="696"/>
        <v>0</v>
      </c>
      <c r="G22358" s="233" t="str">
        <f t="shared" ref="G22358:G22421" si="697">IF($F22358="","",NoToTxt($F22358,"دينار","")&amp;" " &amp;"و"&amp;NoToTxt($E22358,"درهم",""))</f>
        <v/>
      </c>
    </row>
    <row r="22359" spans="3:7" ht="0" hidden="1" customHeight="1" x14ac:dyDescent="0.25">
      <c r="C22359" s="233">
        <f t="shared" ca="1" si="696"/>
        <v>0</v>
      </c>
      <c r="G22359" s="233" t="str">
        <f t="shared" si="697"/>
        <v/>
      </c>
    </row>
    <row r="22360" spans="3:7" ht="0" hidden="1" customHeight="1" x14ac:dyDescent="0.25">
      <c r="C22360" s="233">
        <f t="shared" ca="1" si="696"/>
        <v>0</v>
      </c>
      <c r="G22360" s="233" t="str">
        <f t="shared" si="697"/>
        <v/>
      </c>
    </row>
    <row r="22361" spans="3:7" ht="0" hidden="1" customHeight="1" x14ac:dyDescent="0.25">
      <c r="C22361" s="233">
        <f t="shared" ca="1" si="696"/>
        <v>0</v>
      </c>
      <c r="G22361" s="233" t="str">
        <f t="shared" si="697"/>
        <v/>
      </c>
    </row>
    <row r="22362" spans="3:7" ht="0" hidden="1" customHeight="1" x14ac:dyDescent="0.25">
      <c r="C22362" s="233">
        <f t="shared" ca="1" si="696"/>
        <v>0</v>
      </c>
      <c r="G22362" s="233" t="str">
        <f t="shared" si="697"/>
        <v/>
      </c>
    </row>
    <row r="22363" spans="3:7" ht="0" hidden="1" customHeight="1" x14ac:dyDescent="0.25">
      <c r="C22363" s="233">
        <f t="shared" ca="1" si="696"/>
        <v>0</v>
      </c>
      <c r="G22363" s="233" t="str">
        <f t="shared" si="697"/>
        <v/>
      </c>
    </row>
    <row r="22364" spans="3:7" ht="0" hidden="1" customHeight="1" x14ac:dyDescent="0.25">
      <c r="C22364" s="233">
        <f t="shared" ca="1" si="696"/>
        <v>0</v>
      </c>
      <c r="G22364" s="233" t="str">
        <f t="shared" si="697"/>
        <v/>
      </c>
    </row>
    <row r="22365" spans="3:7" ht="0" hidden="1" customHeight="1" x14ac:dyDescent="0.25">
      <c r="C22365" s="233">
        <f t="shared" ca="1" si="696"/>
        <v>0</v>
      </c>
      <c r="G22365" s="233" t="str">
        <f t="shared" si="697"/>
        <v/>
      </c>
    </row>
    <row r="22366" spans="3:7" ht="0" hidden="1" customHeight="1" x14ac:dyDescent="0.25">
      <c r="C22366" s="233">
        <f t="shared" ca="1" si="696"/>
        <v>0</v>
      </c>
      <c r="G22366" s="233" t="str">
        <f t="shared" si="697"/>
        <v/>
      </c>
    </row>
    <row r="22367" spans="3:7" ht="0" hidden="1" customHeight="1" x14ac:dyDescent="0.25">
      <c r="C22367" s="233">
        <f t="shared" ca="1" si="696"/>
        <v>0</v>
      </c>
      <c r="G22367" s="233" t="str">
        <f t="shared" si="697"/>
        <v/>
      </c>
    </row>
    <row r="22368" spans="3:7" ht="0" hidden="1" customHeight="1" x14ac:dyDescent="0.25">
      <c r="C22368" s="233">
        <f t="shared" ca="1" si="696"/>
        <v>0</v>
      </c>
      <c r="G22368" s="233" t="str">
        <f t="shared" si="697"/>
        <v/>
      </c>
    </row>
    <row r="22369" spans="3:7" ht="0" hidden="1" customHeight="1" x14ac:dyDescent="0.25">
      <c r="C22369" s="233">
        <f t="shared" ca="1" si="696"/>
        <v>0</v>
      </c>
      <c r="G22369" s="233" t="str">
        <f t="shared" si="697"/>
        <v/>
      </c>
    </row>
    <row r="22370" spans="3:7" ht="0" hidden="1" customHeight="1" x14ac:dyDescent="0.25">
      <c r="C22370" s="233">
        <f t="shared" ca="1" si="696"/>
        <v>0</v>
      </c>
      <c r="G22370" s="233" t="str">
        <f t="shared" si="697"/>
        <v/>
      </c>
    </row>
    <row r="22371" spans="3:7" ht="0" hidden="1" customHeight="1" x14ac:dyDescent="0.25">
      <c r="C22371" s="233">
        <f t="shared" ca="1" si="696"/>
        <v>0</v>
      </c>
      <c r="G22371" s="233" t="str">
        <f t="shared" si="697"/>
        <v/>
      </c>
    </row>
    <row r="22372" spans="3:7" ht="0" hidden="1" customHeight="1" x14ac:dyDescent="0.25">
      <c r="C22372" s="233">
        <f t="shared" ca="1" si="696"/>
        <v>0</v>
      </c>
      <c r="G22372" s="233" t="str">
        <f t="shared" si="697"/>
        <v/>
      </c>
    </row>
    <row r="22373" spans="3:7" ht="0" hidden="1" customHeight="1" x14ac:dyDescent="0.25">
      <c r="C22373" s="233">
        <f t="shared" ca="1" si="696"/>
        <v>0</v>
      </c>
      <c r="G22373" s="233" t="str">
        <f t="shared" si="697"/>
        <v/>
      </c>
    </row>
    <row r="22374" spans="3:7" ht="0" hidden="1" customHeight="1" x14ac:dyDescent="0.25">
      <c r="C22374" s="233">
        <f t="shared" ca="1" si="696"/>
        <v>0</v>
      </c>
      <c r="G22374" s="233" t="str">
        <f t="shared" si="697"/>
        <v/>
      </c>
    </row>
    <row r="22375" spans="3:7" ht="0" hidden="1" customHeight="1" x14ac:dyDescent="0.25">
      <c r="C22375" s="233">
        <f t="shared" ca="1" si="696"/>
        <v>0</v>
      </c>
      <c r="G22375" s="233" t="str">
        <f t="shared" si="697"/>
        <v/>
      </c>
    </row>
    <row r="22376" spans="3:7" ht="0" hidden="1" customHeight="1" x14ac:dyDescent="0.25">
      <c r="C22376" s="233">
        <f t="shared" ca="1" si="696"/>
        <v>0</v>
      </c>
      <c r="G22376" s="233" t="str">
        <f t="shared" si="697"/>
        <v/>
      </c>
    </row>
    <row r="22377" spans="3:7" ht="0" hidden="1" customHeight="1" x14ac:dyDescent="0.25">
      <c r="C22377" s="233">
        <f t="shared" ca="1" si="696"/>
        <v>0</v>
      </c>
      <c r="G22377" s="233" t="str">
        <f t="shared" si="697"/>
        <v/>
      </c>
    </row>
    <row r="22378" spans="3:7" ht="0" hidden="1" customHeight="1" x14ac:dyDescent="0.25">
      <c r="C22378" s="233">
        <f t="shared" ca="1" si="696"/>
        <v>0</v>
      </c>
      <c r="G22378" s="233" t="str">
        <f t="shared" si="697"/>
        <v/>
      </c>
    </row>
    <row r="22379" spans="3:7" ht="0" hidden="1" customHeight="1" x14ac:dyDescent="0.25">
      <c r="C22379" s="233">
        <f t="shared" ca="1" si="696"/>
        <v>0</v>
      </c>
      <c r="G22379" s="233" t="str">
        <f t="shared" si="697"/>
        <v/>
      </c>
    </row>
    <row r="22380" spans="3:7" ht="0" hidden="1" customHeight="1" x14ac:dyDescent="0.25">
      <c r="C22380" s="233">
        <f t="shared" ca="1" si="696"/>
        <v>0</v>
      </c>
      <c r="G22380" s="233" t="str">
        <f t="shared" si="697"/>
        <v/>
      </c>
    </row>
    <row r="22381" spans="3:7" ht="0" hidden="1" customHeight="1" x14ac:dyDescent="0.25">
      <c r="C22381" s="233">
        <f t="shared" ca="1" si="696"/>
        <v>0</v>
      </c>
      <c r="G22381" s="233" t="str">
        <f t="shared" si="697"/>
        <v/>
      </c>
    </row>
    <row r="22382" spans="3:7" ht="0" hidden="1" customHeight="1" x14ac:dyDescent="0.25">
      <c r="C22382" s="233">
        <f t="shared" ca="1" si="696"/>
        <v>0</v>
      </c>
      <c r="G22382" s="233" t="str">
        <f t="shared" si="697"/>
        <v/>
      </c>
    </row>
    <row r="22383" spans="3:7" ht="0" hidden="1" customHeight="1" x14ac:dyDescent="0.25">
      <c r="C22383" s="233">
        <f t="shared" ca="1" si="696"/>
        <v>0</v>
      </c>
      <c r="G22383" s="233" t="str">
        <f t="shared" si="697"/>
        <v/>
      </c>
    </row>
    <row r="22384" spans="3:7" ht="0" hidden="1" customHeight="1" x14ac:dyDescent="0.25">
      <c r="C22384" s="233">
        <f t="shared" ca="1" si="696"/>
        <v>0</v>
      </c>
      <c r="G22384" s="233" t="str">
        <f t="shared" si="697"/>
        <v/>
      </c>
    </row>
    <row r="22385" spans="3:7" ht="0" hidden="1" customHeight="1" x14ac:dyDescent="0.25">
      <c r="C22385" s="233">
        <f t="shared" ref="C22385:C22448" ca="1" si="698">IF($B22385="",0,INDIRECT(CONCATENATE("'",$B22385,"'!","$D$5")))</f>
        <v>0</v>
      </c>
      <c r="G22385" s="233" t="str">
        <f t="shared" si="697"/>
        <v/>
      </c>
    </row>
    <row r="22386" spans="3:7" ht="0" hidden="1" customHeight="1" x14ac:dyDescent="0.25">
      <c r="C22386" s="233">
        <f t="shared" ca="1" si="698"/>
        <v>0</v>
      </c>
      <c r="G22386" s="233" t="str">
        <f t="shared" si="697"/>
        <v/>
      </c>
    </row>
    <row r="22387" spans="3:7" ht="0" hidden="1" customHeight="1" x14ac:dyDescent="0.25">
      <c r="C22387" s="233">
        <f t="shared" ca="1" si="698"/>
        <v>0</v>
      </c>
      <c r="G22387" s="233" t="str">
        <f t="shared" si="697"/>
        <v/>
      </c>
    </row>
    <row r="22388" spans="3:7" ht="0" hidden="1" customHeight="1" x14ac:dyDescent="0.25">
      <c r="C22388" s="233">
        <f t="shared" ca="1" si="698"/>
        <v>0</v>
      </c>
      <c r="G22388" s="233" t="str">
        <f t="shared" si="697"/>
        <v/>
      </c>
    </row>
    <row r="22389" spans="3:7" ht="0" hidden="1" customHeight="1" x14ac:dyDescent="0.25">
      <c r="C22389" s="233">
        <f t="shared" ca="1" si="698"/>
        <v>0</v>
      </c>
      <c r="G22389" s="233" t="str">
        <f t="shared" si="697"/>
        <v/>
      </c>
    </row>
    <row r="22390" spans="3:7" ht="0" hidden="1" customHeight="1" x14ac:dyDescent="0.25">
      <c r="C22390" s="233">
        <f t="shared" ca="1" si="698"/>
        <v>0</v>
      </c>
      <c r="G22390" s="233" t="str">
        <f t="shared" si="697"/>
        <v/>
      </c>
    </row>
    <row r="22391" spans="3:7" ht="0" hidden="1" customHeight="1" x14ac:dyDescent="0.25">
      <c r="C22391" s="233">
        <f t="shared" ca="1" si="698"/>
        <v>0</v>
      </c>
      <c r="G22391" s="233" t="str">
        <f t="shared" si="697"/>
        <v/>
      </c>
    </row>
    <row r="22392" spans="3:7" ht="0" hidden="1" customHeight="1" x14ac:dyDescent="0.25">
      <c r="C22392" s="233">
        <f t="shared" ca="1" si="698"/>
        <v>0</v>
      </c>
      <c r="G22392" s="233" t="str">
        <f t="shared" si="697"/>
        <v/>
      </c>
    </row>
    <row r="22393" spans="3:7" ht="0" hidden="1" customHeight="1" x14ac:dyDescent="0.25">
      <c r="C22393" s="233">
        <f t="shared" ca="1" si="698"/>
        <v>0</v>
      </c>
      <c r="G22393" s="233" t="str">
        <f t="shared" si="697"/>
        <v/>
      </c>
    </row>
    <row r="22394" spans="3:7" ht="0" hidden="1" customHeight="1" x14ac:dyDescent="0.25">
      <c r="C22394" s="233">
        <f t="shared" ca="1" si="698"/>
        <v>0</v>
      </c>
      <c r="G22394" s="233" t="str">
        <f t="shared" si="697"/>
        <v/>
      </c>
    </row>
    <row r="22395" spans="3:7" ht="0" hidden="1" customHeight="1" x14ac:dyDescent="0.25">
      <c r="C22395" s="233">
        <f t="shared" ca="1" si="698"/>
        <v>0</v>
      </c>
      <c r="G22395" s="233" t="str">
        <f t="shared" si="697"/>
        <v/>
      </c>
    </row>
    <row r="22396" spans="3:7" ht="0" hidden="1" customHeight="1" x14ac:dyDescent="0.25">
      <c r="C22396" s="233">
        <f t="shared" ca="1" si="698"/>
        <v>0</v>
      </c>
      <c r="G22396" s="233" t="str">
        <f t="shared" si="697"/>
        <v/>
      </c>
    </row>
    <row r="22397" spans="3:7" ht="0" hidden="1" customHeight="1" x14ac:dyDescent="0.25">
      <c r="C22397" s="233">
        <f t="shared" ca="1" si="698"/>
        <v>0</v>
      </c>
      <c r="G22397" s="233" t="str">
        <f t="shared" si="697"/>
        <v/>
      </c>
    </row>
    <row r="22398" spans="3:7" ht="0" hidden="1" customHeight="1" x14ac:dyDescent="0.25">
      <c r="C22398" s="233">
        <f t="shared" ca="1" si="698"/>
        <v>0</v>
      </c>
      <c r="G22398" s="233" t="str">
        <f t="shared" si="697"/>
        <v/>
      </c>
    </row>
    <row r="22399" spans="3:7" ht="0" hidden="1" customHeight="1" x14ac:dyDescent="0.25">
      <c r="C22399" s="233">
        <f t="shared" ca="1" si="698"/>
        <v>0</v>
      </c>
      <c r="G22399" s="233" t="str">
        <f t="shared" si="697"/>
        <v/>
      </c>
    </row>
    <row r="22400" spans="3:7" ht="0" hidden="1" customHeight="1" x14ac:dyDescent="0.25">
      <c r="C22400" s="233">
        <f t="shared" ca="1" si="698"/>
        <v>0</v>
      </c>
      <c r="G22400" s="233" t="str">
        <f t="shared" si="697"/>
        <v/>
      </c>
    </row>
    <row r="22401" spans="3:7" ht="0" hidden="1" customHeight="1" x14ac:dyDescent="0.25">
      <c r="C22401" s="233">
        <f t="shared" ca="1" si="698"/>
        <v>0</v>
      </c>
      <c r="G22401" s="233" t="str">
        <f t="shared" si="697"/>
        <v/>
      </c>
    </row>
    <row r="22402" spans="3:7" ht="0" hidden="1" customHeight="1" x14ac:dyDescent="0.25">
      <c r="C22402" s="233">
        <f t="shared" ca="1" si="698"/>
        <v>0</v>
      </c>
      <c r="G22402" s="233" t="str">
        <f t="shared" si="697"/>
        <v/>
      </c>
    </row>
    <row r="22403" spans="3:7" ht="0" hidden="1" customHeight="1" x14ac:dyDescent="0.25">
      <c r="C22403" s="233">
        <f t="shared" ca="1" si="698"/>
        <v>0</v>
      </c>
      <c r="G22403" s="233" t="str">
        <f t="shared" si="697"/>
        <v/>
      </c>
    </row>
    <row r="22404" spans="3:7" ht="0" hidden="1" customHeight="1" x14ac:dyDescent="0.25">
      <c r="C22404" s="233">
        <f t="shared" ca="1" si="698"/>
        <v>0</v>
      </c>
      <c r="G22404" s="233" t="str">
        <f t="shared" si="697"/>
        <v/>
      </c>
    </row>
    <row r="22405" spans="3:7" ht="0" hidden="1" customHeight="1" x14ac:dyDescent="0.25">
      <c r="C22405" s="233">
        <f t="shared" ca="1" si="698"/>
        <v>0</v>
      </c>
      <c r="G22405" s="233" t="str">
        <f t="shared" si="697"/>
        <v/>
      </c>
    </row>
    <row r="22406" spans="3:7" ht="0" hidden="1" customHeight="1" x14ac:dyDescent="0.25">
      <c r="C22406" s="233">
        <f t="shared" ca="1" si="698"/>
        <v>0</v>
      </c>
      <c r="G22406" s="233" t="str">
        <f t="shared" si="697"/>
        <v/>
      </c>
    </row>
    <row r="22407" spans="3:7" ht="0" hidden="1" customHeight="1" x14ac:dyDescent="0.25">
      <c r="C22407" s="233">
        <f t="shared" ca="1" si="698"/>
        <v>0</v>
      </c>
      <c r="G22407" s="233" t="str">
        <f t="shared" si="697"/>
        <v/>
      </c>
    </row>
    <row r="22408" spans="3:7" ht="0" hidden="1" customHeight="1" x14ac:dyDescent="0.25">
      <c r="C22408" s="233">
        <f t="shared" ca="1" si="698"/>
        <v>0</v>
      </c>
      <c r="G22408" s="233" t="str">
        <f t="shared" si="697"/>
        <v/>
      </c>
    </row>
    <row r="22409" spans="3:7" ht="0" hidden="1" customHeight="1" x14ac:dyDescent="0.25">
      <c r="C22409" s="233">
        <f t="shared" ca="1" si="698"/>
        <v>0</v>
      </c>
      <c r="G22409" s="233" t="str">
        <f t="shared" si="697"/>
        <v/>
      </c>
    </row>
    <row r="22410" spans="3:7" ht="0" hidden="1" customHeight="1" x14ac:dyDescent="0.25">
      <c r="C22410" s="233">
        <f t="shared" ca="1" si="698"/>
        <v>0</v>
      </c>
      <c r="G22410" s="233" t="str">
        <f t="shared" si="697"/>
        <v/>
      </c>
    </row>
    <row r="22411" spans="3:7" ht="0" hidden="1" customHeight="1" x14ac:dyDescent="0.25">
      <c r="C22411" s="233">
        <f t="shared" ca="1" si="698"/>
        <v>0</v>
      </c>
      <c r="G22411" s="233" t="str">
        <f t="shared" si="697"/>
        <v/>
      </c>
    </row>
    <row r="22412" spans="3:7" ht="0" hidden="1" customHeight="1" x14ac:dyDescent="0.25">
      <c r="C22412" s="233">
        <f t="shared" ca="1" si="698"/>
        <v>0</v>
      </c>
      <c r="G22412" s="233" t="str">
        <f t="shared" si="697"/>
        <v/>
      </c>
    </row>
    <row r="22413" spans="3:7" ht="0" hidden="1" customHeight="1" x14ac:dyDescent="0.25">
      <c r="C22413" s="233">
        <f t="shared" ca="1" si="698"/>
        <v>0</v>
      </c>
      <c r="G22413" s="233" t="str">
        <f t="shared" si="697"/>
        <v/>
      </c>
    </row>
    <row r="22414" spans="3:7" ht="0" hidden="1" customHeight="1" x14ac:dyDescent="0.25">
      <c r="C22414" s="233">
        <f t="shared" ca="1" si="698"/>
        <v>0</v>
      </c>
      <c r="G22414" s="233" t="str">
        <f t="shared" si="697"/>
        <v/>
      </c>
    </row>
    <row r="22415" spans="3:7" ht="0" hidden="1" customHeight="1" x14ac:dyDescent="0.25">
      <c r="C22415" s="233">
        <f t="shared" ca="1" si="698"/>
        <v>0</v>
      </c>
      <c r="G22415" s="233" t="str">
        <f t="shared" si="697"/>
        <v/>
      </c>
    </row>
    <row r="22416" spans="3:7" ht="0" hidden="1" customHeight="1" x14ac:dyDescent="0.25">
      <c r="C22416" s="233">
        <f t="shared" ca="1" si="698"/>
        <v>0</v>
      </c>
      <c r="G22416" s="233" t="str">
        <f t="shared" si="697"/>
        <v/>
      </c>
    </row>
    <row r="22417" spans="3:7" ht="0" hidden="1" customHeight="1" x14ac:dyDescent="0.25">
      <c r="C22417" s="233">
        <f t="shared" ca="1" si="698"/>
        <v>0</v>
      </c>
      <c r="G22417" s="233" t="str">
        <f t="shared" si="697"/>
        <v/>
      </c>
    </row>
    <row r="22418" spans="3:7" ht="0" hidden="1" customHeight="1" x14ac:dyDescent="0.25">
      <c r="C22418" s="233">
        <f t="shared" ca="1" si="698"/>
        <v>0</v>
      </c>
      <c r="G22418" s="233" t="str">
        <f t="shared" si="697"/>
        <v/>
      </c>
    </row>
    <row r="22419" spans="3:7" ht="0" hidden="1" customHeight="1" x14ac:dyDescent="0.25">
      <c r="C22419" s="233">
        <f t="shared" ca="1" si="698"/>
        <v>0</v>
      </c>
      <c r="G22419" s="233" t="str">
        <f t="shared" si="697"/>
        <v/>
      </c>
    </row>
    <row r="22420" spans="3:7" ht="0" hidden="1" customHeight="1" x14ac:dyDescent="0.25">
      <c r="C22420" s="233">
        <f t="shared" ca="1" si="698"/>
        <v>0</v>
      </c>
      <c r="G22420" s="233" t="str">
        <f t="shared" si="697"/>
        <v/>
      </c>
    </row>
    <row r="22421" spans="3:7" ht="0" hidden="1" customHeight="1" x14ac:dyDescent="0.25">
      <c r="C22421" s="233">
        <f t="shared" ca="1" si="698"/>
        <v>0</v>
      </c>
      <c r="G22421" s="233" t="str">
        <f t="shared" si="697"/>
        <v/>
      </c>
    </row>
    <row r="22422" spans="3:7" ht="0" hidden="1" customHeight="1" x14ac:dyDescent="0.25">
      <c r="C22422" s="233">
        <f t="shared" ca="1" si="698"/>
        <v>0</v>
      </c>
      <c r="G22422" s="233" t="str">
        <f t="shared" ref="G22422:G22485" si="699">IF($F22422="","",NoToTxt($F22422,"دينار","")&amp;" " &amp;"و"&amp;NoToTxt($E22422,"درهم",""))</f>
        <v/>
      </c>
    </row>
    <row r="22423" spans="3:7" ht="0" hidden="1" customHeight="1" x14ac:dyDescent="0.25">
      <c r="C22423" s="233">
        <f t="shared" ca="1" si="698"/>
        <v>0</v>
      </c>
      <c r="G22423" s="233" t="str">
        <f t="shared" si="699"/>
        <v/>
      </c>
    </row>
    <row r="22424" spans="3:7" ht="0" hidden="1" customHeight="1" x14ac:dyDescent="0.25">
      <c r="C22424" s="233">
        <f t="shared" ca="1" si="698"/>
        <v>0</v>
      </c>
      <c r="G22424" s="233" t="str">
        <f t="shared" si="699"/>
        <v/>
      </c>
    </row>
    <row r="22425" spans="3:7" ht="0" hidden="1" customHeight="1" x14ac:dyDescent="0.25">
      <c r="C22425" s="233">
        <f t="shared" ca="1" si="698"/>
        <v>0</v>
      </c>
      <c r="G22425" s="233" t="str">
        <f t="shared" si="699"/>
        <v/>
      </c>
    </row>
    <row r="22426" spans="3:7" ht="0" hidden="1" customHeight="1" x14ac:dyDescent="0.25">
      <c r="C22426" s="233">
        <f t="shared" ca="1" si="698"/>
        <v>0</v>
      </c>
      <c r="G22426" s="233" t="str">
        <f t="shared" si="699"/>
        <v/>
      </c>
    </row>
    <row r="22427" spans="3:7" ht="0" hidden="1" customHeight="1" x14ac:dyDescent="0.25">
      <c r="C22427" s="233">
        <f t="shared" ca="1" si="698"/>
        <v>0</v>
      </c>
      <c r="G22427" s="233" t="str">
        <f t="shared" si="699"/>
        <v/>
      </c>
    </row>
    <row r="22428" spans="3:7" ht="0" hidden="1" customHeight="1" x14ac:dyDescent="0.25">
      <c r="C22428" s="233">
        <f t="shared" ca="1" si="698"/>
        <v>0</v>
      </c>
      <c r="G22428" s="233" t="str">
        <f t="shared" si="699"/>
        <v/>
      </c>
    </row>
    <row r="22429" spans="3:7" ht="0" hidden="1" customHeight="1" x14ac:dyDescent="0.25">
      <c r="C22429" s="233">
        <f t="shared" ca="1" si="698"/>
        <v>0</v>
      </c>
      <c r="G22429" s="233" t="str">
        <f t="shared" si="699"/>
        <v/>
      </c>
    </row>
    <row r="22430" spans="3:7" ht="0" hidden="1" customHeight="1" x14ac:dyDescent="0.25">
      <c r="C22430" s="233">
        <f t="shared" ca="1" si="698"/>
        <v>0</v>
      </c>
      <c r="G22430" s="233" t="str">
        <f t="shared" si="699"/>
        <v/>
      </c>
    </row>
    <row r="22431" spans="3:7" ht="0" hidden="1" customHeight="1" x14ac:dyDescent="0.25">
      <c r="C22431" s="233">
        <f t="shared" ca="1" si="698"/>
        <v>0</v>
      </c>
      <c r="G22431" s="233" t="str">
        <f t="shared" si="699"/>
        <v/>
      </c>
    </row>
    <row r="22432" spans="3:7" ht="0" hidden="1" customHeight="1" x14ac:dyDescent="0.25">
      <c r="C22432" s="233">
        <f t="shared" ca="1" si="698"/>
        <v>0</v>
      </c>
      <c r="G22432" s="233" t="str">
        <f t="shared" si="699"/>
        <v/>
      </c>
    </row>
    <row r="22433" spans="3:7" ht="0" hidden="1" customHeight="1" x14ac:dyDescent="0.25">
      <c r="C22433" s="233">
        <f t="shared" ca="1" si="698"/>
        <v>0</v>
      </c>
      <c r="G22433" s="233" t="str">
        <f t="shared" si="699"/>
        <v/>
      </c>
    </row>
    <row r="22434" spans="3:7" ht="0" hidden="1" customHeight="1" x14ac:dyDescent="0.25">
      <c r="C22434" s="233">
        <f t="shared" ca="1" si="698"/>
        <v>0</v>
      </c>
      <c r="G22434" s="233" t="str">
        <f t="shared" si="699"/>
        <v/>
      </c>
    </row>
    <row r="22435" spans="3:7" ht="0" hidden="1" customHeight="1" x14ac:dyDescent="0.25">
      <c r="C22435" s="233">
        <f t="shared" ca="1" si="698"/>
        <v>0</v>
      </c>
      <c r="G22435" s="233" t="str">
        <f t="shared" si="699"/>
        <v/>
      </c>
    </row>
    <row r="22436" spans="3:7" ht="0" hidden="1" customHeight="1" x14ac:dyDescent="0.25">
      <c r="C22436" s="233">
        <f t="shared" ca="1" si="698"/>
        <v>0</v>
      </c>
      <c r="G22436" s="233" t="str">
        <f t="shared" si="699"/>
        <v/>
      </c>
    </row>
    <row r="22437" spans="3:7" ht="0" hidden="1" customHeight="1" x14ac:dyDescent="0.25">
      <c r="C22437" s="233">
        <f t="shared" ca="1" si="698"/>
        <v>0</v>
      </c>
      <c r="G22437" s="233" t="str">
        <f t="shared" si="699"/>
        <v/>
      </c>
    </row>
    <row r="22438" spans="3:7" ht="0" hidden="1" customHeight="1" x14ac:dyDescent="0.25">
      <c r="C22438" s="233">
        <f t="shared" ca="1" si="698"/>
        <v>0</v>
      </c>
      <c r="G22438" s="233" t="str">
        <f t="shared" si="699"/>
        <v/>
      </c>
    </row>
    <row r="22439" spans="3:7" ht="0" hidden="1" customHeight="1" x14ac:dyDescent="0.25">
      <c r="C22439" s="233">
        <f t="shared" ca="1" si="698"/>
        <v>0</v>
      </c>
      <c r="G22439" s="233" t="str">
        <f t="shared" si="699"/>
        <v/>
      </c>
    </row>
    <row r="22440" spans="3:7" ht="0" hidden="1" customHeight="1" x14ac:dyDescent="0.25">
      <c r="C22440" s="233">
        <f t="shared" ca="1" si="698"/>
        <v>0</v>
      </c>
      <c r="G22440" s="233" t="str">
        <f t="shared" si="699"/>
        <v/>
      </c>
    </row>
    <row r="22441" spans="3:7" ht="0" hidden="1" customHeight="1" x14ac:dyDescent="0.25">
      <c r="C22441" s="233">
        <f t="shared" ca="1" si="698"/>
        <v>0</v>
      </c>
      <c r="G22441" s="233" t="str">
        <f t="shared" si="699"/>
        <v/>
      </c>
    </row>
    <row r="22442" spans="3:7" ht="0" hidden="1" customHeight="1" x14ac:dyDescent="0.25">
      <c r="C22442" s="233">
        <f t="shared" ca="1" si="698"/>
        <v>0</v>
      </c>
      <c r="G22442" s="233" t="str">
        <f t="shared" si="699"/>
        <v/>
      </c>
    </row>
    <row r="22443" spans="3:7" ht="0" hidden="1" customHeight="1" x14ac:dyDescent="0.25">
      <c r="C22443" s="233">
        <f t="shared" ca="1" si="698"/>
        <v>0</v>
      </c>
      <c r="G22443" s="233" t="str">
        <f t="shared" si="699"/>
        <v/>
      </c>
    </row>
    <row r="22444" spans="3:7" ht="0" hidden="1" customHeight="1" x14ac:dyDescent="0.25">
      <c r="C22444" s="233">
        <f t="shared" ca="1" si="698"/>
        <v>0</v>
      </c>
      <c r="G22444" s="233" t="str">
        <f t="shared" si="699"/>
        <v/>
      </c>
    </row>
    <row r="22445" spans="3:7" ht="0" hidden="1" customHeight="1" x14ac:dyDescent="0.25">
      <c r="C22445" s="233">
        <f t="shared" ca="1" si="698"/>
        <v>0</v>
      </c>
      <c r="G22445" s="233" t="str">
        <f t="shared" si="699"/>
        <v/>
      </c>
    </row>
    <row r="22446" spans="3:7" ht="0" hidden="1" customHeight="1" x14ac:dyDescent="0.25">
      <c r="C22446" s="233">
        <f t="shared" ca="1" si="698"/>
        <v>0</v>
      </c>
      <c r="G22446" s="233" t="str">
        <f t="shared" si="699"/>
        <v/>
      </c>
    </row>
    <row r="22447" spans="3:7" ht="0" hidden="1" customHeight="1" x14ac:dyDescent="0.25">
      <c r="C22447" s="233">
        <f t="shared" ca="1" si="698"/>
        <v>0</v>
      </c>
      <c r="G22447" s="233" t="str">
        <f t="shared" si="699"/>
        <v/>
      </c>
    </row>
    <row r="22448" spans="3:7" ht="0" hidden="1" customHeight="1" x14ac:dyDescent="0.25">
      <c r="C22448" s="233">
        <f t="shared" ca="1" si="698"/>
        <v>0</v>
      </c>
      <c r="G22448" s="233" t="str">
        <f t="shared" si="699"/>
        <v/>
      </c>
    </row>
    <row r="22449" spans="3:7" ht="0" hidden="1" customHeight="1" x14ac:dyDescent="0.25">
      <c r="C22449" s="233">
        <f t="shared" ref="C22449:C22512" ca="1" si="700">IF($B22449="",0,INDIRECT(CONCATENATE("'",$B22449,"'!","$D$5")))</f>
        <v>0</v>
      </c>
      <c r="G22449" s="233" t="str">
        <f t="shared" si="699"/>
        <v/>
      </c>
    </row>
    <row r="22450" spans="3:7" ht="0" hidden="1" customHeight="1" x14ac:dyDescent="0.25">
      <c r="C22450" s="233">
        <f t="shared" ca="1" si="700"/>
        <v>0</v>
      </c>
      <c r="G22450" s="233" t="str">
        <f t="shared" si="699"/>
        <v/>
      </c>
    </row>
    <row r="22451" spans="3:7" ht="0" hidden="1" customHeight="1" x14ac:dyDescent="0.25">
      <c r="C22451" s="233">
        <f t="shared" ca="1" si="700"/>
        <v>0</v>
      </c>
      <c r="G22451" s="233" t="str">
        <f t="shared" si="699"/>
        <v/>
      </c>
    </row>
    <row r="22452" spans="3:7" ht="0" hidden="1" customHeight="1" x14ac:dyDescent="0.25">
      <c r="C22452" s="233">
        <f t="shared" ca="1" si="700"/>
        <v>0</v>
      </c>
      <c r="G22452" s="233" t="str">
        <f t="shared" si="699"/>
        <v/>
      </c>
    </row>
    <row r="22453" spans="3:7" ht="0" hidden="1" customHeight="1" x14ac:dyDescent="0.25">
      <c r="C22453" s="233">
        <f t="shared" ca="1" si="700"/>
        <v>0</v>
      </c>
      <c r="G22453" s="233" t="str">
        <f t="shared" si="699"/>
        <v/>
      </c>
    </row>
    <row r="22454" spans="3:7" ht="0" hidden="1" customHeight="1" x14ac:dyDescent="0.25">
      <c r="C22454" s="233">
        <f t="shared" ca="1" si="700"/>
        <v>0</v>
      </c>
      <c r="G22454" s="233" t="str">
        <f t="shared" si="699"/>
        <v/>
      </c>
    </row>
    <row r="22455" spans="3:7" ht="0" hidden="1" customHeight="1" x14ac:dyDescent="0.25">
      <c r="C22455" s="233">
        <f t="shared" ca="1" si="700"/>
        <v>0</v>
      </c>
      <c r="G22455" s="233" t="str">
        <f t="shared" si="699"/>
        <v/>
      </c>
    </row>
    <row r="22456" spans="3:7" ht="0" hidden="1" customHeight="1" x14ac:dyDescent="0.25">
      <c r="C22456" s="233">
        <f t="shared" ca="1" si="700"/>
        <v>0</v>
      </c>
      <c r="G22456" s="233" t="str">
        <f t="shared" si="699"/>
        <v/>
      </c>
    </row>
    <row r="22457" spans="3:7" ht="0" hidden="1" customHeight="1" x14ac:dyDescent="0.25">
      <c r="C22457" s="233">
        <f t="shared" ca="1" si="700"/>
        <v>0</v>
      </c>
      <c r="G22457" s="233" t="str">
        <f t="shared" si="699"/>
        <v/>
      </c>
    </row>
    <row r="22458" spans="3:7" ht="0" hidden="1" customHeight="1" x14ac:dyDescent="0.25">
      <c r="C22458" s="233">
        <f t="shared" ca="1" si="700"/>
        <v>0</v>
      </c>
      <c r="G22458" s="233" t="str">
        <f t="shared" si="699"/>
        <v/>
      </c>
    </row>
    <row r="22459" spans="3:7" ht="0" hidden="1" customHeight="1" x14ac:dyDescent="0.25">
      <c r="C22459" s="233">
        <f t="shared" ca="1" si="700"/>
        <v>0</v>
      </c>
      <c r="G22459" s="233" t="str">
        <f t="shared" si="699"/>
        <v/>
      </c>
    </row>
    <row r="22460" spans="3:7" ht="0" hidden="1" customHeight="1" x14ac:dyDescent="0.25">
      <c r="C22460" s="233">
        <f t="shared" ca="1" si="700"/>
        <v>0</v>
      </c>
      <c r="G22460" s="233" t="str">
        <f t="shared" si="699"/>
        <v/>
      </c>
    </row>
    <row r="22461" spans="3:7" ht="0" hidden="1" customHeight="1" x14ac:dyDescent="0.25">
      <c r="C22461" s="233">
        <f t="shared" ca="1" si="700"/>
        <v>0</v>
      </c>
      <c r="G22461" s="233" t="str">
        <f t="shared" si="699"/>
        <v/>
      </c>
    </row>
    <row r="22462" spans="3:7" ht="0" hidden="1" customHeight="1" x14ac:dyDescent="0.25">
      <c r="C22462" s="233">
        <f t="shared" ca="1" si="700"/>
        <v>0</v>
      </c>
      <c r="G22462" s="233" t="str">
        <f t="shared" si="699"/>
        <v/>
      </c>
    </row>
    <row r="22463" spans="3:7" ht="0" hidden="1" customHeight="1" x14ac:dyDescent="0.25">
      <c r="C22463" s="233">
        <f t="shared" ca="1" si="700"/>
        <v>0</v>
      </c>
      <c r="G22463" s="233" t="str">
        <f t="shared" si="699"/>
        <v/>
      </c>
    </row>
    <row r="22464" spans="3:7" ht="0" hidden="1" customHeight="1" x14ac:dyDescent="0.25">
      <c r="C22464" s="233">
        <f t="shared" ca="1" si="700"/>
        <v>0</v>
      </c>
      <c r="G22464" s="233" t="str">
        <f t="shared" si="699"/>
        <v/>
      </c>
    </row>
    <row r="22465" spans="3:7" ht="0" hidden="1" customHeight="1" x14ac:dyDescent="0.25">
      <c r="C22465" s="233">
        <f t="shared" ca="1" si="700"/>
        <v>0</v>
      </c>
      <c r="G22465" s="233" t="str">
        <f t="shared" si="699"/>
        <v/>
      </c>
    </row>
    <row r="22466" spans="3:7" ht="0" hidden="1" customHeight="1" x14ac:dyDescent="0.25">
      <c r="C22466" s="233">
        <f t="shared" ca="1" si="700"/>
        <v>0</v>
      </c>
      <c r="G22466" s="233" t="str">
        <f t="shared" si="699"/>
        <v/>
      </c>
    </row>
    <row r="22467" spans="3:7" ht="0" hidden="1" customHeight="1" x14ac:dyDescent="0.25">
      <c r="C22467" s="233">
        <f t="shared" ca="1" si="700"/>
        <v>0</v>
      </c>
      <c r="G22467" s="233" t="str">
        <f t="shared" si="699"/>
        <v/>
      </c>
    </row>
    <row r="22468" spans="3:7" ht="0" hidden="1" customHeight="1" x14ac:dyDescent="0.25">
      <c r="C22468" s="233">
        <f t="shared" ca="1" si="700"/>
        <v>0</v>
      </c>
      <c r="G22468" s="233" t="str">
        <f t="shared" si="699"/>
        <v/>
      </c>
    </row>
    <row r="22469" spans="3:7" ht="0" hidden="1" customHeight="1" x14ac:dyDescent="0.25">
      <c r="C22469" s="233">
        <f t="shared" ca="1" si="700"/>
        <v>0</v>
      </c>
      <c r="G22469" s="233" t="str">
        <f t="shared" si="699"/>
        <v/>
      </c>
    </row>
    <row r="22470" spans="3:7" ht="0" hidden="1" customHeight="1" x14ac:dyDescent="0.25">
      <c r="C22470" s="233">
        <f t="shared" ca="1" si="700"/>
        <v>0</v>
      </c>
      <c r="G22470" s="233" t="str">
        <f t="shared" si="699"/>
        <v/>
      </c>
    </row>
    <row r="22471" spans="3:7" ht="0" hidden="1" customHeight="1" x14ac:dyDescent="0.25">
      <c r="C22471" s="233">
        <f t="shared" ca="1" si="700"/>
        <v>0</v>
      </c>
      <c r="G22471" s="233" t="str">
        <f t="shared" si="699"/>
        <v/>
      </c>
    </row>
    <row r="22472" spans="3:7" ht="0" hidden="1" customHeight="1" x14ac:dyDescent="0.25">
      <c r="C22472" s="233">
        <f t="shared" ca="1" si="700"/>
        <v>0</v>
      </c>
      <c r="G22472" s="233" t="str">
        <f t="shared" si="699"/>
        <v/>
      </c>
    </row>
    <row r="22473" spans="3:7" ht="0" hidden="1" customHeight="1" x14ac:dyDescent="0.25">
      <c r="C22473" s="233">
        <f t="shared" ca="1" si="700"/>
        <v>0</v>
      </c>
      <c r="G22473" s="233" t="str">
        <f t="shared" si="699"/>
        <v/>
      </c>
    </row>
    <row r="22474" spans="3:7" ht="0" hidden="1" customHeight="1" x14ac:dyDescent="0.25">
      <c r="C22474" s="233">
        <f t="shared" ca="1" si="700"/>
        <v>0</v>
      </c>
      <c r="G22474" s="233" t="str">
        <f t="shared" si="699"/>
        <v/>
      </c>
    </row>
    <row r="22475" spans="3:7" ht="0" hidden="1" customHeight="1" x14ac:dyDescent="0.25">
      <c r="C22475" s="233">
        <f t="shared" ca="1" si="700"/>
        <v>0</v>
      </c>
      <c r="G22475" s="233" t="str">
        <f t="shared" si="699"/>
        <v/>
      </c>
    </row>
    <row r="22476" spans="3:7" ht="0" hidden="1" customHeight="1" x14ac:dyDescent="0.25">
      <c r="C22476" s="233">
        <f t="shared" ca="1" si="700"/>
        <v>0</v>
      </c>
      <c r="G22476" s="233" t="str">
        <f t="shared" si="699"/>
        <v/>
      </c>
    </row>
    <row r="22477" spans="3:7" ht="0" hidden="1" customHeight="1" x14ac:dyDescent="0.25">
      <c r="C22477" s="233">
        <f t="shared" ca="1" si="700"/>
        <v>0</v>
      </c>
      <c r="G22477" s="233" t="str">
        <f t="shared" si="699"/>
        <v/>
      </c>
    </row>
    <row r="22478" spans="3:7" ht="0" hidden="1" customHeight="1" x14ac:dyDescent="0.25">
      <c r="C22478" s="233">
        <f t="shared" ca="1" si="700"/>
        <v>0</v>
      </c>
      <c r="G22478" s="233" t="str">
        <f t="shared" si="699"/>
        <v/>
      </c>
    </row>
    <row r="22479" spans="3:7" ht="0" hidden="1" customHeight="1" x14ac:dyDescent="0.25">
      <c r="C22479" s="233">
        <f t="shared" ca="1" si="700"/>
        <v>0</v>
      </c>
      <c r="G22479" s="233" t="str">
        <f t="shared" si="699"/>
        <v/>
      </c>
    </row>
    <row r="22480" spans="3:7" ht="0" hidden="1" customHeight="1" x14ac:dyDescent="0.25">
      <c r="C22480" s="233">
        <f t="shared" ca="1" si="700"/>
        <v>0</v>
      </c>
      <c r="G22480" s="233" t="str">
        <f t="shared" si="699"/>
        <v/>
      </c>
    </row>
    <row r="22481" spans="3:7" ht="0" hidden="1" customHeight="1" x14ac:dyDescent="0.25">
      <c r="C22481" s="233">
        <f t="shared" ca="1" si="700"/>
        <v>0</v>
      </c>
      <c r="G22481" s="233" t="str">
        <f t="shared" si="699"/>
        <v/>
      </c>
    </row>
    <row r="22482" spans="3:7" ht="0" hidden="1" customHeight="1" x14ac:dyDescent="0.25">
      <c r="C22482" s="233">
        <f t="shared" ca="1" si="700"/>
        <v>0</v>
      </c>
      <c r="G22482" s="233" t="str">
        <f t="shared" si="699"/>
        <v/>
      </c>
    </row>
    <row r="22483" spans="3:7" ht="0" hidden="1" customHeight="1" x14ac:dyDescent="0.25">
      <c r="C22483" s="233">
        <f t="shared" ca="1" si="700"/>
        <v>0</v>
      </c>
      <c r="G22483" s="233" t="str">
        <f t="shared" si="699"/>
        <v/>
      </c>
    </row>
    <row r="22484" spans="3:7" ht="0" hidden="1" customHeight="1" x14ac:dyDescent="0.25">
      <c r="C22484" s="233">
        <f t="shared" ca="1" si="700"/>
        <v>0</v>
      </c>
      <c r="G22484" s="233" t="str">
        <f t="shared" si="699"/>
        <v/>
      </c>
    </row>
    <row r="22485" spans="3:7" ht="0" hidden="1" customHeight="1" x14ac:dyDescent="0.25">
      <c r="C22485" s="233">
        <f t="shared" ca="1" si="700"/>
        <v>0</v>
      </c>
      <c r="G22485" s="233" t="str">
        <f t="shared" si="699"/>
        <v/>
      </c>
    </row>
    <row r="22486" spans="3:7" ht="0" hidden="1" customHeight="1" x14ac:dyDescent="0.25">
      <c r="C22486" s="233">
        <f t="shared" ca="1" si="700"/>
        <v>0</v>
      </c>
      <c r="G22486" s="233" t="str">
        <f t="shared" ref="G22486:G22549" si="701">IF($F22486="","",NoToTxt($F22486,"دينار","")&amp;" " &amp;"و"&amp;NoToTxt($E22486,"درهم",""))</f>
        <v/>
      </c>
    </row>
    <row r="22487" spans="3:7" ht="0" hidden="1" customHeight="1" x14ac:dyDescent="0.25">
      <c r="C22487" s="233">
        <f t="shared" ca="1" si="700"/>
        <v>0</v>
      </c>
      <c r="G22487" s="233" t="str">
        <f t="shared" si="701"/>
        <v/>
      </c>
    </row>
    <row r="22488" spans="3:7" ht="0" hidden="1" customHeight="1" x14ac:dyDescent="0.25">
      <c r="C22488" s="233">
        <f t="shared" ca="1" si="700"/>
        <v>0</v>
      </c>
      <c r="G22488" s="233" t="str">
        <f t="shared" si="701"/>
        <v/>
      </c>
    </row>
    <row r="22489" spans="3:7" ht="0" hidden="1" customHeight="1" x14ac:dyDescent="0.25">
      <c r="C22489" s="233">
        <f t="shared" ca="1" si="700"/>
        <v>0</v>
      </c>
      <c r="G22489" s="233" t="str">
        <f t="shared" si="701"/>
        <v/>
      </c>
    </row>
    <row r="22490" spans="3:7" ht="0" hidden="1" customHeight="1" x14ac:dyDescent="0.25">
      <c r="C22490" s="233">
        <f t="shared" ca="1" si="700"/>
        <v>0</v>
      </c>
      <c r="G22490" s="233" t="str">
        <f t="shared" si="701"/>
        <v/>
      </c>
    </row>
    <row r="22491" spans="3:7" ht="0" hidden="1" customHeight="1" x14ac:dyDescent="0.25">
      <c r="C22491" s="233">
        <f t="shared" ca="1" si="700"/>
        <v>0</v>
      </c>
      <c r="G22491" s="233" t="str">
        <f t="shared" si="701"/>
        <v/>
      </c>
    </row>
    <row r="22492" spans="3:7" ht="0" hidden="1" customHeight="1" x14ac:dyDescent="0.25">
      <c r="C22492" s="233">
        <f t="shared" ca="1" si="700"/>
        <v>0</v>
      </c>
      <c r="G22492" s="233" t="str">
        <f t="shared" si="701"/>
        <v/>
      </c>
    </row>
    <row r="22493" spans="3:7" ht="0" hidden="1" customHeight="1" x14ac:dyDescent="0.25">
      <c r="C22493" s="233">
        <f t="shared" ca="1" si="700"/>
        <v>0</v>
      </c>
      <c r="G22493" s="233" t="str">
        <f t="shared" si="701"/>
        <v/>
      </c>
    </row>
    <row r="22494" spans="3:7" ht="0" hidden="1" customHeight="1" x14ac:dyDescent="0.25">
      <c r="C22494" s="233">
        <f t="shared" ca="1" si="700"/>
        <v>0</v>
      </c>
      <c r="G22494" s="233" t="str">
        <f t="shared" si="701"/>
        <v/>
      </c>
    </row>
    <row r="22495" spans="3:7" ht="0" hidden="1" customHeight="1" x14ac:dyDescent="0.25">
      <c r="C22495" s="233">
        <f t="shared" ca="1" si="700"/>
        <v>0</v>
      </c>
      <c r="G22495" s="233" t="str">
        <f t="shared" si="701"/>
        <v/>
      </c>
    </row>
    <row r="22496" spans="3:7" ht="0" hidden="1" customHeight="1" x14ac:dyDescent="0.25">
      <c r="C22496" s="233">
        <f t="shared" ca="1" si="700"/>
        <v>0</v>
      </c>
      <c r="G22496" s="233" t="str">
        <f t="shared" si="701"/>
        <v/>
      </c>
    </row>
    <row r="22497" spans="3:7" ht="0" hidden="1" customHeight="1" x14ac:dyDescent="0.25">
      <c r="C22497" s="233">
        <f t="shared" ca="1" si="700"/>
        <v>0</v>
      </c>
      <c r="G22497" s="233" t="str">
        <f t="shared" si="701"/>
        <v/>
      </c>
    </row>
    <row r="22498" spans="3:7" ht="0" hidden="1" customHeight="1" x14ac:dyDescent="0.25">
      <c r="C22498" s="233">
        <f t="shared" ca="1" si="700"/>
        <v>0</v>
      </c>
      <c r="G22498" s="233" t="str">
        <f t="shared" si="701"/>
        <v/>
      </c>
    </row>
    <row r="22499" spans="3:7" ht="0" hidden="1" customHeight="1" x14ac:dyDescent="0.25">
      <c r="C22499" s="233">
        <f t="shared" ca="1" si="700"/>
        <v>0</v>
      </c>
      <c r="G22499" s="233" t="str">
        <f t="shared" si="701"/>
        <v/>
      </c>
    </row>
    <row r="22500" spans="3:7" ht="0" hidden="1" customHeight="1" x14ac:dyDescent="0.25">
      <c r="C22500" s="233">
        <f t="shared" ca="1" si="700"/>
        <v>0</v>
      </c>
      <c r="G22500" s="233" t="str">
        <f t="shared" si="701"/>
        <v/>
      </c>
    </row>
    <row r="22501" spans="3:7" ht="0" hidden="1" customHeight="1" x14ac:dyDescent="0.25">
      <c r="C22501" s="233">
        <f t="shared" ca="1" si="700"/>
        <v>0</v>
      </c>
      <c r="G22501" s="233" t="str">
        <f t="shared" si="701"/>
        <v/>
      </c>
    </row>
    <row r="22502" spans="3:7" ht="0" hidden="1" customHeight="1" x14ac:dyDescent="0.25">
      <c r="C22502" s="233">
        <f t="shared" ca="1" si="700"/>
        <v>0</v>
      </c>
      <c r="G22502" s="233" t="str">
        <f t="shared" si="701"/>
        <v/>
      </c>
    </row>
    <row r="22503" spans="3:7" ht="0" hidden="1" customHeight="1" x14ac:dyDescent="0.25">
      <c r="C22503" s="233">
        <f t="shared" ca="1" si="700"/>
        <v>0</v>
      </c>
      <c r="G22503" s="233" t="str">
        <f t="shared" si="701"/>
        <v/>
      </c>
    </row>
    <row r="22504" spans="3:7" ht="0" hidden="1" customHeight="1" x14ac:dyDescent="0.25">
      <c r="C22504" s="233">
        <f t="shared" ca="1" si="700"/>
        <v>0</v>
      </c>
      <c r="G22504" s="233" t="str">
        <f t="shared" si="701"/>
        <v/>
      </c>
    </row>
    <row r="22505" spans="3:7" ht="0" hidden="1" customHeight="1" x14ac:dyDescent="0.25">
      <c r="C22505" s="233">
        <f t="shared" ca="1" si="700"/>
        <v>0</v>
      </c>
      <c r="G22505" s="233" t="str">
        <f t="shared" si="701"/>
        <v/>
      </c>
    </row>
    <row r="22506" spans="3:7" ht="0" hidden="1" customHeight="1" x14ac:dyDescent="0.25">
      <c r="C22506" s="233">
        <f t="shared" ca="1" si="700"/>
        <v>0</v>
      </c>
      <c r="G22506" s="233" t="str">
        <f t="shared" si="701"/>
        <v/>
      </c>
    </row>
    <row r="22507" spans="3:7" ht="0" hidden="1" customHeight="1" x14ac:dyDescent="0.25">
      <c r="C22507" s="233">
        <f t="shared" ca="1" si="700"/>
        <v>0</v>
      </c>
      <c r="G22507" s="233" t="str">
        <f t="shared" si="701"/>
        <v/>
      </c>
    </row>
    <row r="22508" spans="3:7" ht="0" hidden="1" customHeight="1" x14ac:dyDescent="0.25">
      <c r="C22508" s="233">
        <f t="shared" ca="1" si="700"/>
        <v>0</v>
      </c>
      <c r="G22508" s="233" t="str">
        <f t="shared" si="701"/>
        <v/>
      </c>
    </row>
    <row r="22509" spans="3:7" ht="0" hidden="1" customHeight="1" x14ac:dyDescent="0.25">
      <c r="C22509" s="233">
        <f t="shared" ca="1" si="700"/>
        <v>0</v>
      </c>
      <c r="G22509" s="233" t="str">
        <f t="shared" si="701"/>
        <v/>
      </c>
    </row>
    <row r="22510" spans="3:7" ht="0" hidden="1" customHeight="1" x14ac:dyDescent="0.25">
      <c r="C22510" s="233">
        <f t="shared" ca="1" si="700"/>
        <v>0</v>
      </c>
      <c r="G22510" s="233" t="str">
        <f t="shared" si="701"/>
        <v/>
      </c>
    </row>
    <row r="22511" spans="3:7" ht="0" hidden="1" customHeight="1" x14ac:dyDescent="0.25">
      <c r="C22511" s="233">
        <f t="shared" ca="1" si="700"/>
        <v>0</v>
      </c>
      <c r="G22511" s="233" t="str">
        <f t="shared" si="701"/>
        <v/>
      </c>
    </row>
    <row r="22512" spans="3:7" ht="0" hidden="1" customHeight="1" x14ac:dyDescent="0.25">
      <c r="C22512" s="233">
        <f t="shared" ca="1" si="700"/>
        <v>0</v>
      </c>
      <c r="G22512" s="233" t="str">
        <f t="shared" si="701"/>
        <v/>
      </c>
    </row>
    <row r="22513" spans="3:7" ht="0" hidden="1" customHeight="1" x14ac:dyDescent="0.25">
      <c r="C22513" s="233">
        <f t="shared" ref="C22513:C22576" ca="1" si="702">IF($B22513="",0,INDIRECT(CONCATENATE("'",$B22513,"'!","$D$5")))</f>
        <v>0</v>
      </c>
      <c r="G22513" s="233" t="str">
        <f t="shared" si="701"/>
        <v/>
      </c>
    </row>
    <row r="22514" spans="3:7" ht="0" hidden="1" customHeight="1" x14ac:dyDescent="0.25">
      <c r="C22514" s="233">
        <f t="shared" ca="1" si="702"/>
        <v>0</v>
      </c>
      <c r="G22514" s="233" t="str">
        <f t="shared" si="701"/>
        <v/>
      </c>
    </row>
    <row r="22515" spans="3:7" ht="0" hidden="1" customHeight="1" x14ac:dyDescent="0.25">
      <c r="C22515" s="233">
        <f t="shared" ca="1" si="702"/>
        <v>0</v>
      </c>
      <c r="G22515" s="233" t="str">
        <f t="shared" si="701"/>
        <v/>
      </c>
    </row>
    <row r="22516" spans="3:7" ht="0" hidden="1" customHeight="1" x14ac:dyDescent="0.25">
      <c r="C22516" s="233">
        <f t="shared" ca="1" si="702"/>
        <v>0</v>
      </c>
      <c r="G22516" s="233" t="str">
        <f t="shared" si="701"/>
        <v/>
      </c>
    </row>
    <row r="22517" spans="3:7" ht="0" hidden="1" customHeight="1" x14ac:dyDescent="0.25">
      <c r="C22517" s="233">
        <f t="shared" ca="1" si="702"/>
        <v>0</v>
      </c>
      <c r="G22517" s="233" t="str">
        <f t="shared" si="701"/>
        <v/>
      </c>
    </row>
    <row r="22518" spans="3:7" ht="0" hidden="1" customHeight="1" x14ac:dyDescent="0.25">
      <c r="C22518" s="233">
        <f t="shared" ca="1" si="702"/>
        <v>0</v>
      </c>
      <c r="G22518" s="233" t="str">
        <f t="shared" si="701"/>
        <v/>
      </c>
    </row>
    <row r="22519" spans="3:7" ht="0" hidden="1" customHeight="1" x14ac:dyDescent="0.25">
      <c r="C22519" s="233">
        <f t="shared" ca="1" si="702"/>
        <v>0</v>
      </c>
      <c r="G22519" s="233" t="str">
        <f t="shared" si="701"/>
        <v/>
      </c>
    </row>
    <row r="22520" spans="3:7" ht="0" hidden="1" customHeight="1" x14ac:dyDescent="0.25">
      <c r="C22520" s="233">
        <f t="shared" ca="1" si="702"/>
        <v>0</v>
      </c>
      <c r="G22520" s="233" t="str">
        <f t="shared" si="701"/>
        <v/>
      </c>
    </row>
    <row r="22521" spans="3:7" ht="0" hidden="1" customHeight="1" x14ac:dyDescent="0.25">
      <c r="C22521" s="233">
        <f t="shared" ca="1" si="702"/>
        <v>0</v>
      </c>
      <c r="G22521" s="233" t="str">
        <f t="shared" si="701"/>
        <v/>
      </c>
    </row>
    <row r="22522" spans="3:7" ht="0" hidden="1" customHeight="1" x14ac:dyDescent="0.25">
      <c r="C22522" s="233">
        <f t="shared" ca="1" si="702"/>
        <v>0</v>
      </c>
      <c r="G22522" s="233" t="str">
        <f t="shared" si="701"/>
        <v/>
      </c>
    </row>
    <row r="22523" spans="3:7" ht="0" hidden="1" customHeight="1" x14ac:dyDescent="0.25">
      <c r="C22523" s="233">
        <f t="shared" ca="1" si="702"/>
        <v>0</v>
      </c>
      <c r="G22523" s="233" t="str">
        <f t="shared" si="701"/>
        <v/>
      </c>
    </row>
    <row r="22524" spans="3:7" ht="0" hidden="1" customHeight="1" x14ac:dyDescent="0.25">
      <c r="C22524" s="233">
        <f t="shared" ca="1" si="702"/>
        <v>0</v>
      </c>
      <c r="G22524" s="233" t="str">
        <f t="shared" si="701"/>
        <v/>
      </c>
    </row>
    <row r="22525" spans="3:7" ht="0" hidden="1" customHeight="1" x14ac:dyDescent="0.25">
      <c r="C22525" s="233">
        <f t="shared" ca="1" si="702"/>
        <v>0</v>
      </c>
      <c r="G22525" s="233" t="str">
        <f t="shared" si="701"/>
        <v/>
      </c>
    </row>
    <row r="22526" spans="3:7" ht="0" hidden="1" customHeight="1" x14ac:dyDescent="0.25">
      <c r="C22526" s="233">
        <f t="shared" ca="1" si="702"/>
        <v>0</v>
      </c>
      <c r="G22526" s="233" t="str">
        <f t="shared" si="701"/>
        <v/>
      </c>
    </row>
    <row r="22527" spans="3:7" ht="0" hidden="1" customHeight="1" x14ac:dyDescent="0.25">
      <c r="C22527" s="233">
        <f t="shared" ca="1" si="702"/>
        <v>0</v>
      </c>
      <c r="G22527" s="233" t="str">
        <f t="shared" si="701"/>
        <v/>
      </c>
    </row>
    <row r="22528" spans="3:7" ht="0" hidden="1" customHeight="1" x14ac:dyDescent="0.25">
      <c r="C22528" s="233">
        <f t="shared" ca="1" si="702"/>
        <v>0</v>
      </c>
      <c r="G22528" s="233" t="str">
        <f t="shared" si="701"/>
        <v/>
      </c>
    </row>
    <row r="22529" spans="3:7" ht="0" hidden="1" customHeight="1" x14ac:dyDescent="0.25">
      <c r="C22529" s="233">
        <f t="shared" ca="1" si="702"/>
        <v>0</v>
      </c>
      <c r="G22529" s="233" t="str">
        <f t="shared" si="701"/>
        <v/>
      </c>
    </row>
    <row r="22530" spans="3:7" ht="0" hidden="1" customHeight="1" x14ac:dyDescent="0.25">
      <c r="C22530" s="233">
        <f t="shared" ca="1" si="702"/>
        <v>0</v>
      </c>
      <c r="G22530" s="233" t="str">
        <f t="shared" si="701"/>
        <v/>
      </c>
    </row>
    <row r="22531" spans="3:7" ht="0" hidden="1" customHeight="1" x14ac:dyDescent="0.25">
      <c r="C22531" s="233">
        <f t="shared" ca="1" si="702"/>
        <v>0</v>
      </c>
      <c r="G22531" s="233" t="str">
        <f t="shared" si="701"/>
        <v/>
      </c>
    </row>
    <row r="22532" spans="3:7" ht="0" hidden="1" customHeight="1" x14ac:dyDescent="0.25">
      <c r="C22532" s="233">
        <f t="shared" ca="1" si="702"/>
        <v>0</v>
      </c>
      <c r="G22532" s="233" t="str">
        <f t="shared" si="701"/>
        <v/>
      </c>
    </row>
    <row r="22533" spans="3:7" ht="0" hidden="1" customHeight="1" x14ac:dyDescent="0.25">
      <c r="C22533" s="233">
        <f t="shared" ca="1" si="702"/>
        <v>0</v>
      </c>
      <c r="G22533" s="233" t="str">
        <f t="shared" si="701"/>
        <v/>
      </c>
    </row>
    <row r="22534" spans="3:7" ht="0" hidden="1" customHeight="1" x14ac:dyDescent="0.25">
      <c r="C22534" s="233">
        <f t="shared" ca="1" si="702"/>
        <v>0</v>
      </c>
      <c r="G22534" s="233" t="str">
        <f t="shared" si="701"/>
        <v/>
      </c>
    </row>
    <row r="22535" spans="3:7" ht="0" hidden="1" customHeight="1" x14ac:dyDescent="0.25">
      <c r="C22535" s="233">
        <f t="shared" ca="1" si="702"/>
        <v>0</v>
      </c>
      <c r="G22535" s="233" t="str">
        <f t="shared" si="701"/>
        <v/>
      </c>
    </row>
    <row r="22536" spans="3:7" ht="0" hidden="1" customHeight="1" x14ac:dyDescent="0.25">
      <c r="C22536" s="233">
        <f t="shared" ca="1" si="702"/>
        <v>0</v>
      </c>
      <c r="G22536" s="233" t="str">
        <f t="shared" si="701"/>
        <v/>
      </c>
    </row>
    <row r="22537" spans="3:7" ht="0" hidden="1" customHeight="1" x14ac:dyDescent="0.25">
      <c r="C22537" s="233">
        <f t="shared" ca="1" si="702"/>
        <v>0</v>
      </c>
      <c r="G22537" s="233" t="str">
        <f t="shared" si="701"/>
        <v/>
      </c>
    </row>
    <row r="22538" spans="3:7" ht="0" hidden="1" customHeight="1" x14ac:dyDescent="0.25">
      <c r="C22538" s="233">
        <f t="shared" ca="1" si="702"/>
        <v>0</v>
      </c>
      <c r="G22538" s="233" t="str">
        <f t="shared" si="701"/>
        <v/>
      </c>
    </row>
    <row r="22539" spans="3:7" ht="0" hidden="1" customHeight="1" x14ac:dyDescent="0.25">
      <c r="C22539" s="233">
        <f t="shared" ca="1" si="702"/>
        <v>0</v>
      </c>
      <c r="G22539" s="233" t="str">
        <f t="shared" si="701"/>
        <v/>
      </c>
    </row>
    <row r="22540" spans="3:7" ht="0" hidden="1" customHeight="1" x14ac:dyDescent="0.25">
      <c r="C22540" s="233">
        <f t="shared" ca="1" si="702"/>
        <v>0</v>
      </c>
      <c r="G22540" s="233" t="str">
        <f t="shared" si="701"/>
        <v/>
      </c>
    </row>
    <row r="22541" spans="3:7" ht="0" hidden="1" customHeight="1" x14ac:dyDescent="0.25">
      <c r="C22541" s="233">
        <f t="shared" ca="1" si="702"/>
        <v>0</v>
      </c>
      <c r="G22541" s="233" t="str">
        <f t="shared" si="701"/>
        <v/>
      </c>
    </row>
    <row r="22542" spans="3:7" ht="0" hidden="1" customHeight="1" x14ac:dyDescent="0.25">
      <c r="C22542" s="233">
        <f t="shared" ca="1" si="702"/>
        <v>0</v>
      </c>
      <c r="G22542" s="233" t="str">
        <f t="shared" si="701"/>
        <v/>
      </c>
    </row>
    <row r="22543" spans="3:7" ht="0" hidden="1" customHeight="1" x14ac:dyDescent="0.25">
      <c r="C22543" s="233">
        <f t="shared" ca="1" si="702"/>
        <v>0</v>
      </c>
      <c r="G22543" s="233" t="str">
        <f t="shared" si="701"/>
        <v/>
      </c>
    </row>
    <row r="22544" spans="3:7" ht="0" hidden="1" customHeight="1" x14ac:dyDescent="0.25">
      <c r="C22544" s="233">
        <f t="shared" ca="1" si="702"/>
        <v>0</v>
      </c>
      <c r="G22544" s="233" t="str">
        <f t="shared" si="701"/>
        <v/>
      </c>
    </row>
    <row r="22545" spans="3:7" ht="0" hidden="1" customHeight="1" x14ac:dyDescent="0.25">
      <c r="C22545" s="233">
        <f t="shared" ca="1" si="702"/>
        <v>0</v>
      </c>
      <c r="G22545" s="233" t="str">
        <f t="shared" si="701"/>
        <v/>
      </c>
    </row>
    <row r="22546" spans="3:7" ht="0" hidden="1" customHeight="1" x14ac:dyDescent="0.25">
      <c r="C22546" s="233">
        <f t="shared" ca="1" si="702"/>
        <v>0</v>
      </c>
      <c r="G22546" s="233" t="str">
        <f t="shared" si="701"/>
        <v/>
      </c>
    </row>
    <row r="22547" spans="3:7" ht="0" hidden="1" customHeight="1" x14ac:dyDescent="0.25">
      <c r="C22547" s="233">
        <f t="shared" ca="1" si="702"/>
        <v>0</v>
      </c>
      <c r="G22547" s="233" t="str">
        <f t="shared" si="701"/>
        <v/>
      </c>
    </row>
    <row r="22548" spans="3:7" ht="0" hidden="1" customHeight="1" x14ac:dyDescent="0.25">
      <c r="C22548" s="233">
        <f t="shared" ca="1" si="702"/>
        <v>0</v>
      </c>
      <c r="G22548" s="233" t="str">
        <f t="shared" si="701"/>
        <v/>
      </c>
    </row>
    <row r="22549" spans="3:7" ht="0" hidden="1" customHeight="1" x14ac:dyDescent="0.25">
      <c r="C22549" s="233">
        <f t="shared" ca="1" si="702"/>
        <v>0</v>
      </c>
      <c r="G22549" s="233" t="str">
        <f t="shared" si="701"/>
        <v/>
      </c>
    </row>
    <row r="22550" spans="3:7" ht="0" hidden="1" customHeight="1" x14ac:dyDescent="0.25">
      <c r="C22550" s="233">
        <f t="shared" ca="1" si="702"/>
        <v>0</v>
      </c>
      <c r="G22550" s="233" t="str">
        <f t="shared" ref="G22550:G22613" si="703">IF($F22550="","",NoToTxt($F22550,"دينار","")&amp;" " &amp;"و"&amp;NoToTxt($E22550,"درهم",""))</f>
        <v/>
      </c>
    </row>
    <row r="22551" spans="3:7" ht="0" hidden="1" customHeight="1" x14ac:dyDescent="0.25">
      <c r="C22551" s="233">
        <f t="shared" ca="1" si="702"/>
        <v>0</v>
      </c>
      <c r="G22551" s="233" t="str">
        <f t="shared" si="703"/>
        <v/>
      </c>
    </row>
    <row r="22552" spans="3:7" ht="0" hidden="1" customHeight="1" x14ac:dyDescent="0.25">
      <c r="C22552" s="233">
        <f t="shared" ca="1" si="702"/>
        <v>0</v>
      </c>
      <c r="G22552" s="233" t="str">
        <f t="shared" si="703"/>
        <v/>
      </c>
    </row>
    <row r="22553" spans="3:7" ht="0" hidden="1" customHeight="1" x14ac:dyDescent="0.25">
      <c r="C22553" s="233">
        <f t="shared" ca="1" si="702"/>
        <v>0</v>
      </c>
      <c r="G22553" s="233" t="str">
        <f t="shared" si="703"/>
        <v/>
      </c>
    </row>
    <row r="22554" spans="3:7" ht="0" hidden="1" customHeight="1" x14ac:dyDescent="0.25">
      <c r="C22554" s="233">
        <f t="shared" ca="1" si="702"/>
        <v>0</v>
      </c>
      <c r="G22554" s="233" t="str">
        <f t="shared" si="703"/>
        <v/>
      </c>
    </row>
    <row r="22555" spans="3:7" ht="0" hidden="1" customHeight="1" x14ac:dyDescent="0.25">
      <c r="C22555" s="233">
        <f t="shared" ca="1" si="702"/>
        <v>0</v>
      </c>
      <c r="G22555" s="233" t="str">
        <f t="shared" si="703"/>
        <v/>
      </c>
    </row>
    <row r="22556" spans="3:7" ht="0" hidden="1" customHeight="1" x14ac:dyDescent="0.25">
      <c r="C22556" s="233">
        <f t="shared" ca="1" si="702"/>
        <v>0</v>
      </c>
      <c r="G22556" s="233" t="str">
        <f t="shared" si="703"/>
        <v/>
      </c>
    </row>
    <row r="22557" spans="3:7" ht="0" hidden="1" customHeight="1" x14ac:dyDescent="0.25">
      <c r="C22557" s="233">
        <f t="shared" ca="1" si="702"/>
        <v>0</v>
      </c>
      <c r="G22557" s="233" t="str">
        <f t="shared" si="703"/>
        <v/>
      </c>
    </row>
    <row r="22558" spans="3:7" ht="0" hidden="1" customHeight="1" x14ac:dyDescent="0.25">
      <c r="C22558" s="233">
        <f t="shared" ca="1" si="702"/>
        <v>0</v>
      </c>
      <c r="G22558" s="233" t="str">
        <f t="shared" si="703"/>
        <v/>
      </c>
    </row>
    <row r="22559" spans="3:7" ht="0" hidden="1" customHeight="1" x14ac:dyDescent="0.25">
      <c r="C22559" s="233">
        <f t="shared" ca="1" si="702"/>
        <v>0</v>
      </c>
      <c r="G22559" s="233" t="str">
        <f t="shared" si="703"/>
        <v/>
      </c>
    </row>
    <row r="22560" spans="3:7" ht="0" hidden="1" customHeight="1" x14ac:dyDescent="0.25">
      <c r="C22560" s="233">
        <f t="shared" ca="1" si="702"/>
        <v>0</v>
      </c>
      <c r="G22560" s="233" t="str">
        <f t="shared" si="703"/>
        <v/>
      </c>
    </row>
    <row r="22561" spans="3:7" ht="0" hidden="1" customHeight="1" x14ac:dyDescent="0.25">
      <c r="C22561" s="233">
        <f t="shared" ca="1" si="702"/>
        <v>0</v>
      </c>
      <c r="G22561" s="233" t="str">
        <f t="shared" si="703"/>
        <v/>
      </c>
    </row>
    <row r="22562" spans="3:7" ht="0" hidden="1" customHeight="1" x14ac:dyDescent="0.25">
      <c r="C22562" s="233">
        <f t="shared" ca="1" si="702"/>
        <v>0</v>
      </c>
      <c r="G22562" s="233" t="str">
        <f t="shared" si="703"/>
        <v/>
      </c>
    </row>
    <row r="22563" spans="3:7" ht="0" hidden="1" customHeight="1" x14ac:dyDescent="0.25">
      <c r="C22563" s="233">
        <f t="shared" ca="1" si="702"/>
        <v>0</v>
      </c>
      <c r="G22563" s="233" t="str">
        <f t="shared" si="703"/>
        <v/>
      </c>
    </row>
    <row r="22564" spans="3:7" ht="0" hidden="1" customHeight="1" x14ac:dyDescent="0.25">
      <c r="C22564" s="233">
        <f t="shared" ca="1" si="702"/>
        <v>0</v>
      </c>
      <c r="G22564" s="233" t="str">
        <f t="shared" si="703"/>
        <v/>
      </c>
    </row>
    <row r="22565" spans="3:7" ht="0" hidden="1" customHeight="1" x14ac:dyDescent="0.25">
      <c r="C22565" s="233">
        <f t="shared" ca="1" si="702"/>
        <v>0</v>
      </c>
      <c r="G22565" s="233" t="str">
        <f t="shared" si="703"/>
        <v/>
      </c>
    </row>
    <row r="22566" spans="3:7" ht="0" hidden="1" customHeight="1" x14ac:dyDescent="0.25">
      <c r="C22566" s="233">
        <f t="shared" ca="1" si="702"/>
        <v>0</v>
      </c>
      <c r="G22566" s="233" t="str">
        <f t="shared" si="703"/>
        <v/>
      </c>
    </row>
    <row r="22567" spans="3:7" ht="0" hidden="1" customHeight="1" x14ac:dyDescent="0.25">
      <c r="C22567" s="233">
        <f t="shared" ca="1" si="702"/>
        <v>0</v>
      </c>
      <c r="G22567" s="233" t="str">
        <f t="shared" si="703"/>
        <v/>
      </c>
    </row>
    <row r="22568" spans="3:7" ht="0" hidden="1" customHeight="1" x14ac:dyDescent="0.25">
      <c r="C22568" s="233">
        <f t="shared" ca="1" si="702"/>
        <v>0</v>
      </c>
      <c r="G22568" s="233" t="str">
        <f t="shared" si="703"/>
        <v/>
      </c>
    </row>
    <row r="22569" spans="3:7" ht="0" hidden="1" customHeight="1" x14ac:dyDescent="0.25">
      <c r="C22569" s="233">
        <f t="shared" ca="1" si="702"/>
        <v>0</v>
      </c>
      <c r="G22569" s="233" t="str">
        <f t="shared" si="703"/>
        <v/>
      </c>
    </row>
    <row r="22570" spans="3:7" ht="0" hidden="1" customHeight="1" x14ac:dyDescent="0.25">
      <c r="C22570" s="233">
        <f t="shared" ca="1" si="702"/>
        <v>0</v>
      </c>
      <c r="G22570" s="233" t="str">
        <f t="shared" si="703"/>
        <v/>
      </c>
    </row>
    <row r="22571" spans="3:7" ht="0" hidden="1" customHeight="1" x14ac:dyDescent="0.25">
      <c r="C22571" s="233">
        <f t="shared" ca="1" si="702"/>
        <v>0</v>
      </c>
      <c r="G22571" s="233" t="str">
        <f t="shared" si="703"/>
        <v/>
      </c>
    </row>
    <row r="22572" spans="3:7" ht="0" hidden="1" customHeight="1" x14ac:dyDescent="0.25">
      <c r="C22572" s="233">
        <f t="shared" ca="1" si="702"/>
        <v>0</v>
      </c>
      <c r="G22572" s="233" t="str">
        <f t="shared" si="703"/>
        <v/>
      </c>
    </row>
    <row r="22573" spans="3:7" ht="0" hidden="1" customHeight="1" x14ac:dyDescent="0.25">
      <c r="C22573" s="233">
        <f t="shared" ca="1" si="702"/>
        <v>0</v>
      </c>
      <c r="G22573" s="233" t="str">
        <f t="shared" si="703"/>
        <v/>
      </c>
    </row>
    <row r="22574" spans="3:7" ht="0" hidden="1" customHeight="1" x14ac:dyDescent="0.25">
      <c r="C22574" s="233">
        <f t="shared" ca="1" si="702"/>
        <v>0</v>
      </c>
      <c r="G22574" s="233" t="str">
        <f t="shared" si="703"/>
        <v/>
      </c>
    </row>
    <row r="22575" spans="3:7" ht="0" hidden="1" customHeight="1" x14ac:dyDescent="0.25">
      <c r="C22575" s="233">
        <f t="shared" ca="1" si="702"/>
        <v>0</v>
      </c>
      <c r="G22575" s="233" t="str">
        <f t="shared" si="703"/>
        <v/>
      </c>
    </row>
    <row r="22576" spans="3:7" ht="0" hidden="1" customHeight="1" x14ac:dyDescent="0.25">
      <c r="C22576" s="233">
        <f t="shared" ca="1" si="702"/>
        <v>0</v>
      </c>
      <c r="G22576" s="233" t="str">
        <f t="shared" si="703"/>
        <v/>
      </c>
    </row>
    <row r="22577" spans="3:7" ht="0" hidden="1" customHeight="1" x14ac:dyDescent="0.25">
      <c r="C22577" s="233">
        <f t="shared" ref="C22577:C22640" ca="1" si="704">IF($B22577="",0,INDIRECT(CONCATENATE("'",$B22577,"'!","$D$5")))</f>
        <v>0</v>
      </c>
      <c r="G22577" s="233" t="str">
        <f t="shared" si="703"/>
        <v/>
      </c>
    </row>
    <row r="22578" spans="3:7" ht="0" hidden="1" customHeight="1" x14ac:dyDescent="0.25">
      <c r="C22578" s="233">
        <f t="shared" ca="1" si="704"/>
        <v>0</v>
      </c>
      <c r="G22578" s="233" t="str">
        <f t="shared" si="703"/>
        <v/>
      </c>
    </row>
    <row r="22579" spans="3:7" ht="0" hidden="1" customHeight="1" x14ac:dyDescent="0.25">
      <c r="C22579" s="233">
        <f t="shared" ca="1" si="704"/>
        <v>0</v>
      </c>
      <c r="G22579" s="233" t="str">
        <f t="shared" si="703"/>
        <v/>
      </c>
    </row>
    <row r="22580" spans="3:7" ht="0" hidden="1" customHeight="1" x14ac:dyDescent="0.25">
      <c r="C22580" s="233">
        <f t="shared" ca="1" si="704"/>
        <v>0</v>
      </c>
      <c r="G22580" s="233" t="str">
        <f t="shared" si="703"/>
        <v/>
      </c>
    </row>
    <row r="22581" spans="3:7" ht="0" hidden="1" customHeight="1" x14ac:dyDescent="0.25">
      <c r="C22581" s="233">
        <f t="shared" ca="1" si="704"/>
        <v>0</v>
      </c>
      <c r="G22581" s="233" t="str">
        <f t="shared" si="703"/>
        <v/>
      </c>
    </row>
    <row r="22582" spans="3:7" ht="0" hidden="1" customHeight="1" x14ac:dyDescent="0.25">
      <c r="C22582" s="233">
        <f t="shared" ca="1" si="704"/>
        <v>0</v>
      </c>
      <c r="G22582" s="233" t="str">
        <f t="shared" si="703"/>
        <v/>
      </c>
    </row>
    <row r="22583" spans="3:7" ht="0" hidden="1" customHeight="1" x14ac:dyDescent="0.25">
      <c r="C22583" s="233">
        <f t="shared" ca="1" si="704"/>
        <v>0</v>
      </c>
      <c r="G22583" s="233" t="str">
        <f t="shared" si="703"/>
        <v/>
      </c>
    </row>
    <row r="22584" spans="3:7" ht="0" hidden="1" customHeight="1" x14ac:dyDescent="0.25">
      <c r="C22584" s="233">
        <f t="shared" ca="1" si="704"/>
        <v>0</v>
      </c>
      <c r="G22584" s="233" t="str">
        <f t="shared" si="703"/>
        <v/>
      </c>
    </row>
    <row r="22585" spans="3:7" ht="0" hidden="1" customHeight="1" x14ac:dyDescent="0.25">
      <c r="C22585" s="233">
        <f t="shared" ca="1" si="704"/>
        <v>0</v>
      </c>
      <c r="G22585" s="233" t="str">
        <f t="shared" si="703"/>
        <v/>
      </c>
    </row>
    <row r="22586" spans="3:7" ht="0" hidden="1" customHeight="1" x14ac:dyDescent="0.25">
      <c r="C22586" s="233">
        <f t="shared" ca="1" si="704"/>
        <v>0</v>
      </c>
      <c r="G22586" s="233" t="str">
        <f t="shared" si="703"/>
        <v/>
      </c>
    </row>
    <row r="22587" spans="3:7" ht="0" hidden="1" customHeight="1" x14ac:dyDescent="0.25">
      <c r="C22587" s="233">
        <f t="shared" ca="1" si="704"/>
        <v>0</v>
      </c>
      <c r="G22587" s="233" t="str">
        <f t="shared" si="703"/>
        <v/>
      </c>
    </row>
    <row r="22588" spans="3:7" ht="0" hidden="1" customHeight="1" x14ac:dyDescent="0.25">
      <c r="C22588" s="233">
        <f t="shared" ca="1" si="704"/>
        <v>0</v>
      </c>
      <c r="G22588" s="233" t="str">
        <f t="shared" si="703"/>
        <v/>
      </c>
    </row>
    <row r="22589" spans="3:7" ht="0" hidden="1" customHeight="1" x14ac:dyDescent="0.25">
      <c r="C22589" s="233">
        <f t="shared" ca="1" si="704"/>
        <v>0</v>
      </c>
      <c r="G22589" s="233" t="str">
        <f t="shared" si="703"/>
        <v/>
      </c>
    </row>
    <row r="22590" spans="3:7" ht="0" hidden="1" customHeight="1" x14ac:dyDescent="0.25">
      <c r="C22590" s="233">
        <f t="shared" ca="1" si="704"/>
        <v>0</v>
      </c>
      <c r="G22590" s="233" t="str">
        <f t="shared" si="703"/>
        <v/>
      </c>
    </row>
    <row r="22591" spans="3:7" ht="0" hidden="1" customHeight="1" x14ac:dyDescent="0.25">
      <c r="C22591" s="233">
        <f t="shared" ca="1" si="704"/>
        <v>0</v>
      </c>
      <c r="G22591" s="233" t="str">
        <f t="shared" si="703"/>
        <v/>
      </c>
    </row>
    <row r="22592" spans="3:7" ht="0" hidden="1" customHeight="1" x14ac:dyDescent="0.25">
      <c r="C22592" s="233">
        <f t="shared" ca="1" si="704"/>
        <v>0</v>
      </c>
      <c r="G22592" s="233" t="str">
        <f t="shared" si="703"/>
        <v/>
      </c>
    </row>
    <row r="22593" spans="3:7" ht="0" hidden="1" customHeight="1" x14ac:dyDescent="0.25">
      <c r="C22593" s="233">
        <f t="shared" ca="1" si="704"/>
        <v>0</v>
      </c>
      <c r="G22593" s="233" t="str">
        <f t="shared" si="703"/>
        <v/>
      </c>
    </row>
    <row r="22594" spans="3:7" ht="0" hidden="1" customHeight="1" x14ac:dyDescent="0.25">
      <c r="C22594" s="233">
        <f t="shared" ca="1" si="704"/>
        <v>0</v>
      </c>
      <c r="G22594" s="233" t="str">
        <f t="shared" si="703"/>
        <v/>
      </c>
    </row>
    <row r="22595" spans="3:7" ht="0" hidden="1" customHeight="1" x14ac:dyDescent="0.25">
      <c r="C22595" s="233">
        <f t="shared" ca="1" si="704"/>
        <v>0</v>
      </c>
      <c r="G22595" s="233" t="str">
        <f t="shared" si="703"/>
        <v/>
      </c>
    </row>
    <row r="22596" spans="3:7" ht="0" hidden="1" customHeight="1" x14ac:dyDescent="0.25">
      <c r="C22596" s="233">
        <f t="shared" ca="1" si="704"/>
        <v>0</v>
      </c>
      <c r="G22596" s="233" t="str">
        <f t="shared" si="703"/>
        <v/>
      </c>
    </row>
    <row r="22597" spans="3:7" ht="0" hidden="1" customHeight="1" x14ac:dyDescent="0.25">
      <c r="C22597" s="233">
        <f t="shared" ca="1" si="704"/>
        <v>0</v>
      </c>
      <c r="G22597" s="233" t="str">
        <f t="shared" si="703"/>
        <v/>
      </c>
    </row>
    <row r="22598" spans="3:7" ht="0" hidden="1" customHeight="1" x14ac:dyDescent="0.25">
      <c r="C22598" s="233">
        <f t="shared" ca="1" si="704"/>
        <v>0</v>
      </c>
      <c r="G22598" s="233" t="str">
        <f t="shared" si="703"/>
        <v/>
      </c>
    </row>
    <row r="22599" spans="3:7" ht="0" hidden="1" customHeight="1" x14ac:dyDescent="0.25">
      <c r="C22599" s="233">
        <f t="shared" ca="1" si="704"/>
        <v>0</v>
      </c>
      <c r="G22599" s="233" t="str">
        <f t="shared" si="703"/>
        <v/>
      </c>
    </row>
    <row r="22600" spans="3:7" ht="0" hidden="1" customHeight="1" x14ac:dyDescent="0.25">
      <c r="C22600" s="233">
        <f t="shared" ca="1" si="704"/>
        <v>0</v>
      </c>
      <c r="G22600" s="233" t="str">
        <f t="shared" si="703"/>
        <v/>
      </c>
    </row>
    <row r="22601" spans="3:7" ht="0" hidden="1" customHeight="1" x14ac:dyDescent="0.25">
      <c r="C22601" s="233">
        <f t="shared" ca="1" si="704"/>
        <v>0</v>
      </c>
      <c r="G22601" s="233" t="str">
        <f t="shared" si="703"/>
        <v/>
      </c>
    </row>
    <row r="22602" spans="3:7" ht="0" hidden="1" customHeight="1" x14ac:dyDescent="0.25">
      <c r="C22602" s="233">
        <f t="shared" ca="1" si="704"/>
        <v>0</v>
      </c>
      <c r="G22602" s="233" t="str">
        <f t="shared" si="703"/>
        <v/>
      </c>
    </row>
    <row r="22603" spans="3:7" ht="0" hidden="1" customHeight="1" x14ac:dyDescent="0.25">
      <c r="C22603" s="233">
        <f t="shared" ca="1" si="704"/>
        <v>0</v>
      </c>
      <c r="G22603" s="233" t="str">
        <f t="shared" si="703"/>
        <v/>
      </c>
    </row>
    <row r="22604" spans="3:7" ht="0" hidden="1" customHeight="1" x14ac:dyDescent="0.25">
      <c r="C22604" s="233">
        <f t="shared" ca="1" si="704"/>
        <v>0</v>
      </c>
      <c r="G22604" s="233" t="str">
        <f t="shared" si="703"/>
        <v/>
      </c>
    </row>
    <row r="22605" spans="3:7" ht="0" hidden="1" customHeight="1" x14ac:dyDescent="0.25">
      <c r="C22605" s="233">
        <f t="shared" ca="1" si="704"/>
        <v>0</v>
      </c>
      <c r="G22605" s="233" t="str">
        <f t="shared" si="703"/>
        <v/>
      </c>
    </row>
    <row r="22606" spans="3:7" ht="0" hidden="1" customHeight="1" x14ac:dyDescent="0.25">
      <c r="C22606" s="233">
        <f t="shared" ca="1" si="704"/>
        <v>0</v>
      </c>
      <c r="G22606" s="233" t="str">
        <f t="shared" si="703"/>
        <v/>
      </c>
    </row>
    <row r="22607" spans="3:7" ht="0" hidden="1" customHeight="1" x14ac:dyDescent="0.25">
      <c r="C22607" s="233">
        <f t="shared" ca="1" si="704"/>
        <v>0</v>
      </c>
      <c r="G22607" s="233" t="str">
        <f t="shared" si="703"/>
        <v/>
      </c>
    </row>
    <row r="22608" spans="3:7" ht="0" hidden="1" customHeight="1" x14ac:dyDescent="0.25">
      <c r="C22608" s="233">
        <f t="shared" ca="1" si="704"/>
        <v>0</v>
      </c>
      <c r="G22608" s="233" t="str">
        <f t="shared" si="703"/>
        <v/>
      </c>
    </row>
    <row r="22609" spans="3:7" ht="0" hidden="1" customHeight="1" x14ac:dyDescent="0.25">
      <c r="C22609" s="233">
        <f t="shared" ca="1" si="704"/>
        <v>0</v>
      </c>
      <c r="G22609" s="233" t="str">
        <f t="shared" si="703"/>
        <v/>
      </c>
    </row>
    <row r="22610" spans="3:7" ht="0" hidden="1" customHeight="1" x14ac:dyDescent="0.25">
      <c r="C22610" s="233">
        <f t="shared" ca="1" si="704"/>
        <v>0</v>
      </c>
      <c r="G22610" s="233" t="str">
        <f t="shared" si="703"/>
        <v/>
      </c>
    </row>
    <row r="22611" spans="3:7" ht="0" hidden="1" customHeight="1" x14ac:dyDescent="0.25">
      <c r="C22611" s="233">
        <f t="shared" ca="1" si="704"/>
        <v>0</v>
      </c>
      <c r="G22611" s="233" t="str">
        <f t="shared" si="703"/>
        <v/>
      </c>
    </row>
    <row r="22612" spans="3:7" ht="0" hidden="1" customHeight="1" x14ac:dyDescent="0.25">
      <c r="C22612" s="233">
        <f t="shared" ca="1" si="704"/>
        <v>0</v>
      </c>
      <c r="G22612" s="233" t="str">
        <f t="shared" si="703"/>
        <v/>
      </c>
    </row>
    <row r="22613" spans="3:7" ht="0" hidden="1" customHeight="1" x14ac:dyDescent="0.25">
      <c r="C22613" s="233">
        <f t="shared" ca="1" si="704"/>
        <v>0</v>
      </c>
      <c r="G22613" s="233" t="str">
        <f t="shared" si="703"/>
        <v/>
      </c>
    </row>
    <row r="22614" spans="3:7" ht="0" hidden="1" customHeight="1" x14ac:dyDescent="0.25">
      <c r="C22614" s="233">
        <f t="shared" ca="1" si="704"/>
        <v>0</v>
      </c>
      <c r="G22614" s="233" t="str">
        <f t="shared" ref="G22614:G22677" si="705">IF($F22614="","",NoToTxt($F22614,"دينار","")&amp;" " &amp;"و"&amp;NoToTxt($E22614,"درهم",""))</f>
        <v/>
      </c>
    </row>
    <row r="22615" spans="3:7" ht="0" hidden="1" customHeight="1" x14ac:dyDescent="0.25">
      <c r="C22615" s="233">
        <f t="shared" ca="1" si="704"/>
        <v>0</v>
      </c>
      <c r="G22615" s="233" t="str">
        <f t="shared" si="705"/>
        <v/>
      </c>
    </row>
    <row r="22616" spans="3:7" ht="0" hidden="1" customHeight="1" x14ac:dyDescent="0.25">
      <c r="C22616" s="233">
        <f t="shared" ca="1" si="704"/>
        <v>0</v>
      </c>
      <c r="G22616" s="233" t="str">
        <f t="shared" si="705"/>
        <v/>
      </c>
    </row>
    <row r="22617" spans="3:7" ht="0" hidden="1" customHeight="1" x14ac:dyDescent="0.25">
      <c r="C22617" s="233">
        <f t="shared" ca="1" si="704"/>
        <v>0</v>
      </c>
      <c r="G22617" s="233" t="str">
        <f t="shared" si="705"/>
        <v/>
      </c>
    </row>
    <row r="22618" spans="3:7" ht="0" hidden="1" customHeight="1" x14ac:dyDescent="0.25">
      <c r="C22618" s="233">
        <f t="shared" ca="1" si="704"/>
        <v>0</v>
      </c>
      <c r="G22618" s="233" t="str">
        <f t="shared" si="705"/>
        <v/>
      </c>
    </row>
    <row r="22619" spans="3:7" ht="0" hidden="1" customHeight="1" x14ac:dyDescent="0.25">
      <c r="C22619" s="233">
        <f t="shared" ca="1" si="704"/>
        <v>0</v>
      </c>
      <c r="G22619" s="233" t="str">
        <f t="shared" si="705"/>
        <v/>
      </c>
    </row>
    <row r="22620" spans="3:7" ht="0" hidden="1" customHeight="1" x14ac:dyDescent="0.25">
      <c r="C22620" s="233">
        <f t="shared" ca="1" si="704"/>
        <v>0</v>
      </c>
      <c r="G22620" s="233" t="str">
        <f t="shared" si="705"/>
        <v/>
      </c>
    </row>
    <row r="22621" spans="3:7" ht="0" hidden="1" customHeight="1" x14ac:dyDescent="0.25">
      <c r="C22621" s="233">
        <f t="shared" ca="1" si="704"/>
        <v>0</v>
      </c>
      <c r="G22621" s="233" t="str">
        <f t="shared" si="705"/>
        <v/>
      </c>
    </row>
    <row r="22622" spans="3:7" ht="0" hidden="1" customHeight="1" x14ac:dyDescent="0.25">
      <c r="C22622" s="233">
        <f t="shared" ca="1" si="704"/>
        <v>0</v>
      </c>
      <c r="G22622" s="233" t="str">
        <f t="shared" si="705"/>
        <v/>
      </c>
    </row>
    <row r="22623" spans="3:7" ht="0" hidden="1" customHeight="1" x14ac:dyDescent="0.25">
      <c r="C22623" s="233">
        <f t="shared" ca="1" si="704"/>
        <v>0</v>
      </c>
      <c r="G22623" s="233" t="str">
        <f t="shared" si="705"/>
        <v/>
      </c>
    </row>
    <row r="22624" spans="3:7" ht="0" hidden="1" customHeight="1" x14ac:dyDescent="0.25">
      <c r="C22624" s="233">
        <f t="shared" ca="1" si="704"/>
        <v>0</v>
      </c>
      <c r="G22624" s="233" t="str">
        <f t="shared" si="705"/>
        <v/>
      </c>
    </row>
    <row r="22625" spans="3:7" ht="0" hidden="1" customHeight="1" x14ac:dyDescent="0.25">
      <c r="C22625" s="233">
        <f t="shared" ca="1" si="704"/>
        <v>0</v>
      </c>
      <c r="G22625" s="233" t="str">
        <f t="shared" si="705"/>
        <v/>
      </c>
    </row>
    <row r="22626" spans="3:7" ht="0" hidden="1" customHeight="1" x14ac:dyDescent="0.25">
      <c r="C22626" s="233">
        <f t="shared" ca="1" si="704"/>
        <v>0</v>
      </c>
      <c r="G22626" s="233" t="str">
        <f t="shared" si="705"/>
        <v/>
      </c>
    </row>
    <row r="22627" spans="3:7" ht="0" hidden="1" customHeight="1" x14ac:dyDescent="0.25">
      <c r="C22627" s="233">
        <f t="shared" ca="1" si="704"/>
        <v>0</v>
      </c>
      <c r="G22627" s="233" t="str">
        <f t="shared" si="705"/>
        <v/>
      </c>
    </row>
    <row r="22628" spans="3:7" ht="0" hidden="1" customHeight="1" x14ac:dyDescent="0.25">
      <c r="C22628" s="233">
        <f t="shared" ca="1" si="704"/>
        <v>0</v>
      </c>
      <c r="G22628" s="233" t="str">
        <f t="shared" si="705"/>
        <v/>
      </c>
    </row>
    <row r="22629" spans="3:7" ht="0" hidden="1" customHeight="1" x14ac:dyDescent="0.25">
      <c r="C22629" s="233">
        <f t="shared" ca="1" si="704"/>
        <v>0</v>
      </c>
      <c r="G22629" s="233" t="str">
        <f t="shared" si="705"/>
        <v/>
      </c>
    </row>
    <row r="22630" spans="3:7" ht="0" hidden="1" customHeight="1" x14ac:dyDescent="0.25">
      <c r="C22630" s="233">
        <f t="shared" ca="1" si="704"/>
        <v>0</v>
      </c>
      <c r="G22630" s="233" t="str">
        <f t="shared" si="705"/>
        <v/>
      </c>
    </row>
    <row r="22631" spans="3:7" ht="0" hidden="1" customHeight="1" x14ac:dyDescent="0.25">
      <c r="C22631" s="233">
        <f t="shared" ca="1" si="704"/>
        <v>0</v>
      </c>
      <c r="G22631" s="233" t="str">
        <f t="shared" si="705"/>
        <v/>
      </c>
    </row>
    <row r="22632" spans="3:7" ht="0" hidden="1" customHeight="1" x14ac:dyDescent="0.25">
      <c r="C22632" s="233">
        <f t="shared" ca="1" si="704"/>
        <v>0</v>
      </c>
      <c r="G22632" s="233" t="str">
        <f t="shared" si="705"/>
        <v/>
      </c>
    </row>
    <row r="22633" spans="3:7" ht="0" hidden="1" customHeight="1" x14ac:dyDescent="0.25">
      <c r="C22633" s="233">
        <f t="shared" ca="1" si="704"/>
        <v>0</v>
      </c>
      <c r="G22633" s="233" t="str">
        <f t="shared" si="705"/>
        <v/>
      </c>
    </row>
    <row r="22634" spans="3:7" ht="0" hidden="1" customHeight="1" x14ac:dyDescent="0.25">
      <c r="C22634" s="233">
        <f t="shared" ca="1" si="704"/>
        <v>0</v>
      </c>
      <c r="G22634" s="233" t="str">
        <f t="shared" si="705"/>
        <v/>
      </c>
    </row>
    <row r="22635" spans="3:7" ht="0" hidden="1" customHeight="1" x14ac:dyDescent="0.25">
      <c r="C22635" s="233">
        <f t="shared" ca="1" si="704"/>
        <v>0</v>
      </c>
      <c r="G22635" s="233" t="str">
        <f t="shared" si="705"/>
        <v/>
      </c>
    </row>
    <row r="22636" spans="3:7" ht="0" hidden="1" customHeight="1" x14ac:dyDescent="0.25">
      <c r="C22636" s="233">
        <f t="shared" ca="1" si="704"/>
        <v>0</v>
      </c>
      <c r="G22636" s="233" t="str">
        <f t="shared" si="705"/>
        <v/>
      </c>
    </row>
    <row r="22637" spans="3:7" ht="0" hidden="1" customHeight="1" x14ac:dyDescent="0.25">
      <c r="C22637" s="233">
        <f t="shared" ca="1" si="704"/>
        <v>0</v>
      </c>
      <c r="G22637" s="233" t="str">
        <f t="shared" si="705"/>
        <v/>
      </c>
    </row>
    <row r="22638" spans="3:7" ht="0" hidden="1" customHeight="1" x14ac:dyDescent="0.25">
      <c r="C22638" s="233">
        <f t="shared" ca="1" si="704"/>
        <v>0</v>
      </c>
      <c r="G22638" s="233" t="str">
        <f t="shared" si="705"/>
        <v/>
      </c>
    </row>
    <row r="22639" spans="3:7" ht="0" hidden="1" customHeight="1" x14ac:dyDescent="0.25">
      <c r="C22639" s="233">
        <f t="shared" ca="1" si="704"/>
        <v>0</v>
      </c>
      <c r="G22639" s="233" t="str">
        <f t="shared" si="705"/>
        <v/>
      </c>
    </row>
    <row r="22640" spans="3:7" ht="0" hidden="1" customHeight="1" x14ac:dyDescent="0.25">
      <c r="C22640" s="233">
        <f t="shared" ca="1" si="704"/>
        <v>0</v>
      </c>
      <c r="G22640" s="233" t="str">
        <f t="shared" si="705"/>
        <v/>
      </c>
    </row>
    <row r="22641" spans="3:7" ht="0" hidden="1" customHeight="1" x14ac:dyDescent="0.25">
      <c r="C22641" s="233">
        <f t="shared" ref="C22641:C22704" ca="1" si="706">IF($B22641="",0,INDIRECT(CONCATENATE("'",$B22641,"'!","$D$5")))</f>
        <v>0</v>
      </c>
      <c r="G22641" s="233" t="str">
        <f t="shared" si="705"/>
        <v/>
      </c>
    </row>
    <row r="22642" spans="3:7" ht="0" hidden="1" customHeight="1" x14ac:dyDescent="0.25">
      <c r="C22642" s="233">
        <f t="shared" ca="1" si="706"/>
        <v>0</v>
      </c>
      <c r="G22642" s="233" t="str">
        <f t="shared" si="705"/>
        <v/>
      </c>
    </row>
    <row r="22643" spans="3:7" ht="0" hidden="1" customHeight="1" x14ac:dyDescent="0.25">
      <c r="C22643" s="233">
        <f t="shared" ca="1" si="706"/>
        <v>0</v>
      </c>
      <c r="G22643" s="233" t="str">
        <f t="shared" si="705"/>
        <v/>
      </c>
    </row>
    <row r="22644" spans="3:7" ht="0" hidden="1" customHeight="1" x14ac:dyDescent="0.25">
      <c r="C22644" s="233">
        <f t="shared" ca="1" si="706"/>
        <v>0</v>
      </c>
      <c r="G22644" s="233" t="str">
        <f t="shared" si="705"/>
        <v/>
      </c>
    </row>
    <row r="22645" spans="3:7" ht="0" hidden="1" customHeight="1" x14ac:dyDescent="0.25">
      <c r="C22645" s="233">
        <f t="shared" ca="1" si="706"/>
        <v>0</v>
      </c>
      <c r="G22645" s="233" t="str">
        <f t="shared" si="705"/>
        <v/>
      </c>
    </row>
    <row r="22646" spans="3:7" ht="0" hidden="1" customHeight="1" x14ac:dyDescent="0.25">
      <c r="C22646" s="233">
        <f t="shared" ca="1" si="706"/>
        <v>0</v>
      </c>
      <c r="G22646" s="233" t="str">
        <f t="shared" si="705"/>
        <v/>
      </c>
    </row>
    <row r="22647" spans="3:7" ht="0" hidden="1" customHeight="1" x14ac:dyDescent="0.25">
      <c r="C22647" s="233">
        <f t="shared" ca="1" si="706"/>
        <v>0</v>
      </c>
      <c r="G22647" s="233" t="str">
        <f t="shared" si="705"/>
        <v/>
      </c>
    </row>
    <row r="22648" spans="3:7" ht="0" hidden="1" customHeight="1" x14ac:dyDescent="0.25">
      <c r="C22648" s="233">
        <f t="shared" ca="1" si="706"/>
        <v>0</v>
      </c>
      <c r="G22648" s="233" t="str">
        <f t="shared" si="705"/>
        <v/>
      </c>
    </row>
    <row r="22649" spans="3:7" ht="0" hidden="1" customHeight="1" x14ac:dyDescent="0.25">
      <c r="C22649" s="233">
        <f t="shared" ca="1" si="706"/>
        <v>0</v>
      </c>
      <c r="G22649" s="233" t="str">
        <f t="shared" si="705"/>
        <v/>
      </c>
    </row>
    <row r="22650" spans="3:7" ht="0" hidden="1" customHeight="1" x14ac:dyDescent="0.25">
      <c r="C22650" s="233">
        <f t="shared" ca="1" si="706"/>
        <v>0</v>
      </c>
      <c r="G22650" s="233" t="str">
        <f t="shared" si="705"/>
        <v/>
      </c>
    </row>
    <row r="22651" spans="3:7" ht="0" hidden="1" customHeight="1" x14ac:dyDescent="0.25">
      <c r="C22651" s="233">
        <f t="shared" ca="1" si="706"/>
        <v>0</v>
      </c>
      <c r="G22651" s="233" t="str">
        <f t="shared" si="705"/>
        <v/>
      </c>
    </row>
    <row r="22652" spans="3:7" ht="0" hidden="1" customHeight="1" x14ac:dyDescent="0.25">
      <c r="C22652" s="233">
        <f t="shared" ca="1" si="706"/>
        <v>0</v>
      </c>
      <c r="G22652" s="233" t="str">
        <f t="shared" si="705"/>
        <v/>
      </c>
    </row>
    <row r="22653" spans="3:7" ht="0" hidden="1" customHeight="1" x14ac:dyDescent="0.25">
      <c r="C22653" s="233">
        <f t="shared" ca="1" si="706"/>
        <v>0</v>
      </c>
      <c r="G22653" s="233" t="str">
        <f t="shared" si="705"/>
        <v/>
      </c>
    </row>
    <row r="22654" spans="3:7" ht="0" hidden="1" customHeight="1" x14ac:dyDescent="0.25">
      <c r="C22654" s="233">
        <f t="shared" ca="1" si="706"/>
        <v>0</v>
      </c>
      <c r="G22654" s="233" t="str">
        <f t="shared" si="705"/>
        <v/>
      </c>
    </row>
    <row r="22655" spans="3:7" ht="0" hidden="1" customHeight="1" x14ac:dyDescent="0.25">
      <c r="C22655" s="233">
        <f t="shared" ca="1" si="706"/>
        <v>0</v>
      </c>
      <c r="G22655" s="233" t="str">
        <f t="shared" si="705"/>
        <v/>
      </c>
    </row>
    <row r="22656" spans="3:7" ht="0" hidden="1" customHeight="1" x14ac:dyDescent="0.25">
      <c r="C22656" s="233">
        <f t="shared" ca="1" si="706"/>
        <v>0</v>
      </c>
      <c r="G22656" s="233" t="str">
        <f t="shared" si="705"/>
        <v/>
      </c>
    </row>
    <row r="22657" spans="3:7" ht="0" hidden="1" customHeight="1" x14ac:dyDescent="0.25">
      <c r="C22657" s="233">
        <f t="shared" ca="1" si="706"/>
        <v>0</v>
      </c>
      <c r="G22657" s="233" t="str">
        <f t="shared" si="705"/>
        <v/>
      </c>
    </row>
    <row r="22658" spans="3:7" ht="0" hidden="1" customHeight="1" x14ac:dyDescent="0.25">
      <c r="C22658" s="233">
        <f t="shared" ca="1" si="706"/>
        <v>0</v>
      </c>
      <c r="G22658" s="233" t="str">
        <f t="shared" si="705"/>
        <v/>
      </c>
    </row>
    <row r="22659" spans="3:7" ht="0" hidden="1" customHeight="1" x14ac:dyDescent="0.25">
      <c r="C22659" s="233">
        <f t="shared" ca="1" si="706"/>
        <v>0</v>
      </c>
      <c r="G22659" s="233" t="str">
        <f t="shared" si="705"/>
        <v/>
      </c>
    </row>
    <row r="22660" spans="3:7" ht="0" hidden="1" customHeight="1" x14ac:dyDescent="0.25">
      <c r="C22660" s="233">
        <f t="shared" ca="1" si="706"/>
        <v>0</v>
      </c>
      <c r="G22660" s="233" t="str">
        <f t="shared" si="705"/>
        <v/>
      </c>
    </row>
    <row r="22661" spans="3:7" ht="0" hidden="1" customHeight="1" x14ac:dyDescent="0.25">
      <c r="C22661" s="233">
        <f t="shared" ca="1" si="706"/>
        <v>0</v>
      </c>
      <c r="G22661" s="233" t="str">
        <f t="shared" si="705"/>
        <v/>
      </c>
    </row>
    <row r="22662" spans="3:7" ht="0" hidden="1" customHeight="1" x14ac:dyDescent="0.25">
      <c r="C22662" s="233">
        <f t="shared" ca="1" si="706"/>
        <v>0</v>
      </c>
      <c r="G22662" s="233" t="str">
        <f t="shared" si="705"/>
        <v/>
      </c>
    </row>
    <row r="22663" spans="3:7" ht="0" hidden="1" customHeight="1" x14ac:dyDescent="0.25">
      <c r="C22663" s="233">
        <f t="shared" ca="1" si="706"/>
        <v>0</v>
      </c>
      <c r="G22663" s="233" t="str">
        <f t="shared" si="705"/>
        <v/>
      </c>
    </row>
    <row r="22664" spans="3:7" ht="0" hidden="1" customHeight="1" x14ac:dyDescent="0.25">
      <c r="C22664" s="233">
        <f t="shared" ca="1" si="706"/>
        <v>0</v>
      </c>
      <c r="G22664" s="233" t="str">
        <f t="shared" si="705"/>
        <v/>
      </c>
    </row>
    <row r="22665" spans="3:7" ht="0" hidden="1" customHeight="1" x14ac:dyDescent="0.25">
      <c r="C22665" s="233">
        <f t="shared" ca="1" si="706"/>
        <v>0</v>
      </c>
      <c r="G22665" s="233" t="str">
        <f t="shared" si="705"/>
        <v/>
      </c>
    </row>
    <row r="22666" spans="3:7" ht="0" hidden="1" customHeight="1" x14ac:dyDescent="0.25">
      <c r="C22666" s="233">
        <f t="shared" ca="1" si="706"/>
        <v>0</v>
      </c>
      <c r="G22666" s="233" t="str">
        <f t="shared" si="705"/>
        <v/>
      </c>
    </row>
    <row r="22667" spans="3:7" ht="0" hidden="1" customHeight="1" x14ac:dyDescent="0.25">
      <c r="C22667" s="233">
        <f t="shared" ca="1" si="706"/>
        <v>0</v>
      </c>
      <c r="G22667" s="233" t="str">
        <f t="shared" si="705"/>
        <v/>
      </c>
    </row>
    <row r="22668" spans="3:7" ht="0" hidden="1" customHeight="1" x14ac:dyDescent="0.25">
      <c r="C22668" s="233">
        <f t="shared" ca="1" si="706"/>
        <v>0</v>
      </c>
      <c r="G22668" s="233" t="str">
        <f t="shared" si="705"/>
        <v/>
      </c>
    </row>
    <row r="22669" spans="3:7" ht="0" hidden="1" customHeight="1" x14ac:dyDescent="0.25">
      <c r="C22669" s="233">
        <f t="shared" ca="1" si="706"/>
        <v>0</v>
      </c>
      <c r="G22669" s="233" t="str">
        <f t="shared" si="705"/>
        <v/>
      </c>
    </row>
    <row r="22670" spans="3:7" ht="0" hidden="1" customHeight="1" x14ac:dyDescent="0.25">
      <c r="C22670" s="233">
        <f t="shared" ca="1" si="706"/>
        <v>0</v>
      </c>
      <c r="G22670" s="233" t="str">
        <f t="shared" si="705"/>
        <v/>
      </c>
    </row>
    <row r="22671" spans="3:7" ht="0" hidden="1" customHeight="1" x14ac:dyDescent="0.25">
      <c r="C22671" s="233">
        <f t="shared" ca="1" si="706"/>
        <v>0</v>
      </c>
      <c r="G22671" s="233" t="str">
        <f t="shared" si="705"/>
        <v/>
      </c>
    </row>
    <row r="22672" spans="3:7" ht="0" hidden="1" customHeight="1" x14ac:dyDescent="0.25">
      <c r="C22672" s="233">
        <f t="shared" ca="1" si="706"/>
        <v>0</v>
      </c>
      <c r="G22672" s="233" t="str">
        <f t="shared" si="705"/>
        <v/>
      </c>
    </row>
    <row r="22673" spans="3:7" ht="0" hidden="1" customHeight="1" x14ac:dyDescent="0.25">
      <c r="C22673" s="233">
        <f t="shared" ca="1" si="706"/>
        <v>0</v>
      </c>
      <c r="G22673" s="233" t="str">
        <f t="shared" si="705"/>
        <v/>
      </c>
    </row>
    <row r="22674" spans="3:7" ht="0" hidden="1" customHeight="1" x14ac:dyDescent="0.25">
      <c r="C22674" s="233">
        <f t="shared" ca="1" si="706"/>
        <v>0</v>
      </c>
      <c r="G22674" s="233" t="str">
        <f t="shared" si="705"/>
        <v/>
      </c>
    </row>
    <row r="22675" spans="3:7" ht="0" hidden="1" customHeight="1" x14ac:dyDescent="0.25">
      <c r="C22675" s="233">
        <f t="shared" ca="1" si="706"/>
        <v>0</v>
      </c>
      <c r="G22675" s="233" t="str">
        <f t="shared" si="705"/>
        <v/>
      </c>
    </row>
    <row r="22676" spans="3:7" ht="0" hidden="1" customHeight="1" x14ac:dyDescent="0.25">
      <c r="C22676" s="233">
        <f t="shared" ca="1" si="706"/>
        <v>0</v>
      </c>
      <c r="G22676" s="233" t="str">
        <f t="shared" si="705"/>
        <v/>
      </c>
    </row>
    <row r="22677" spans="3:7" ht="0" hidden="1" customHeight="1" x14ac:dyDescent="0.25">
      <c r="C22677" s="233">
        <f t="shared" ca="1" si="706"/>
        <v>0</v>
      </c>
      <c r="G22677" s="233" t="str">
        <f t="shared" si="705"/>
        <v/>
      </c>
    </row>
    <row r="22678" spans="3:7" ht="0" hidden="1" customHeight="1" x14ac:dyDescent="0.25">
      <c r="C22678" s="233">
        <f t="shared" ca="1" si="706"/>
        <v>0</v>
      </c>
      <c r="G22678" s="233" t="str">
        <f t="shared" ref="G22678:G22741" si="707">IF($F22678="","",NoToTxt($F22678,"دينار","")&amp;" " &amp;"و"&amp;NoToTxt($E22678,"درهم",""))</f>
        <v/>
      </c>
    </row>
    <row r="22679" spans="3:7" ht="0" hidden="1" customHeight="1" x14ac:dyDescent="0.25">
      <c r="C22679" s="233">
        <f t="shared" ca="1" si="706"/>
        <v>0</v>
      </c>
      <c r="G22679" s="233" t="str">
        <f t="shared" si="707"/>
        <v/>
      </c>
    </row>
    <row r="22680" spans="3:7" ht="0" hidden="1" customHeight="1" x14ac:dyDescent="0.25">
      <c r="C22680" s="233">
        <f t="shared" ca="1" si="706"/>
        <v>0</v>
      </c>
      <c r="G22680" s="233" t="str">
        <f t="shared" si="707"/>
        <v/>
      </c>
    </row>
    <row r="22681" spans="3:7" ht="0" hidden="1" customHeight="1" x14ac:dyDescent="0.25">
      <c r="C22681" s="233">
        <f t="shared" ca="1" si="706"/>
        <v>0</v>
      </c>
      <c r="G22681" s="233" t="str">
        <f t="shared" si="707"/>
        <v/>
      </c>
    </row>
    <row r="22682" spans="3:7" ht="0" hidden="1" customHeight="1" x14ac:dyDescent="0.25">
      <c r="C22682" s="233">
        <f t="shared" ca="1" si="706"/>
        <v>0</v>
      </c>
      <c r="G22682" s="233" t="str">
        <f t="shared" si="707"/>
        <v/>
      </c>
    </row>
    <row r="22683" spans="3:7" ht="0" hidden="1" customHeight="1" x14ac:dyDescent="0.25">
      <c r="C22683" s="233">
        <f t="shared" ca="1" si="706"/>
        <v>0</v>
      </c>
      <c r="G22683" s="233" t="str">
        <f t="shared" si="707"/>
        <v/>
      </c>
    </row>
    <row r="22684" spans="3:7" ht="0" hidden="1" customHeight="1" x14ac:dyDescent="0.25">
      <c r="C22684" s="233">
        <f t="shared" ca="1" si="706"/>
        <v>0</v>
      </c>
      <c r="G22684" s="233" t="str">
        <f t="shared" si="707"/>
        <v/>
      </c>
    </row>
    <row r="22685" spans="3:7" ht="0" hidden="1" customHeight="1" x14ac:dyDescent="0.25">
      <c r="C22685" s="233">
        <f t="shared" ca="1" si="706"/>
        <v>0</v>
      </c>
      <c r="G22685" s="233" t="str">
        <f t="shared" si="707"/>
        <v/>
      </c>
    </row>
    <row r="22686" spans="3:7" ht="0" hidden="1" customHeight="1" x14ac:dyDescent="0.25">
      <c r="C22686" s="233">
        <f t="shared" ca="1" si="706"/>
        <v>0</v>
      </c>
      <c r="G22686" s="233" t="str">
        <f t="shared" si="707"/>
        <v/>
      </c>
    </row>
    <row r="22687" spans="3:7" ht="0" hidden="1" customHeight="1" x14ac:dyDescent="0.25">
      <c r="C22687" s="233">
        <f t="shared" ca="1" si="706"/>
        <v>0</v>
      </c>
      <c r="G22687" s="233" t="str">
        <f t="shared" si="707"/>
        <v/>
      </c>
    </row>
    <row r="22688" spans="3:7" ht="0" hidden="1" customHeight="1" x14ac:dyDescent="0.25">
      <c r="C22688" s="233">
        <f t="shared" ca="1" si="706"/>
        <v>0</v>
      </c>
      <c r="G22688" s="233" t="str">
        <f t="shared" si="707"/>
        <v/>
      </c>
    </row>
    <row r="22689" spans="3:7" ht="0" hidden="1" customHeight="1" x14ac:dyDescent="0.25">
      <c r="C22689" s="233">
        <f t="shared" ca="1" si="706"/>
        <v>0</v>
      </c>
      <c r="G22689" s="233" t="str">
        <f t="shared" si="707"/>
        <v/>
      </c>
    </row>
    <row r="22690" spans="3:7" ht="0" hidden="1" customHeight="1" x14ac:dyDescent="0.25">
      <c r="C22690" s="233">
        <f t="shared" ca="1" si="706"/>
        <v>0</v>
      </c>
      <c r="G22690" s="233" t="str">
        <f t="shared" si="707"/>
        <v/>
      </c>
    </row>
    <row r="22691" spans="3:7" ht="0" hidden="1" customHeight="1" x14ac:dyDescent="0.25">
      <c r="C22691" s="233">
        <f t="shared" ca="1" si="706"/>
        <v>0</v>
      </c>
      <c r="G22691" s="233" t="str">
        <f t="shared" si="707"/>
        <v/>
      </c>
    </row>
    <row r="22692" spans="3:7" ht="0" hidden="1" customHeight="1" x14ac:dyDescent="0.25">
      <c r="C22692" s="233">
        <f t="shared" ca="1" si="706"/>
        <v>0</v>
      </c>
      <c r="G22692" s="233" t="str">
        <f t="shared" si="707"/>
        <v/>
      </c>
    </row>
    <row r="22693" spans="3:7" ht="0" hidden="1" customHeight="1" x14ac:dyDescent="0.25">
      <c r="C22693" s="233">
        <f t="shared" ca="1" si="706"/>
        <v>0</v>
      </c>
      <c r="G22693" s="233" t="str">
        <f t="shared" si="707"/>
        <v/>
      </c>
    </row>
    <row r="22694" spans="3:7" ht="0" hidden="1" customHeight="1" x14ac:dyDescent="0.25">
      <c r="C22694" s="233">
        <f t="shared" ca="1" si="706"/>
        <v>0</v>
      </c>
      <c r="G22694" s="233" t="str">
        <f t="shared" si="707"/>
        <v/>
      </c>
    </row>
    <row r="22695" spans="3:7" ht="0" hidden="1" customHeight="1" x14ac:dyDescent="0.25">
      <c r="C22695" s="233">
        <f t="shared" ca="1" si="706"/>
        <v>0</v>
      </c>
      <c r="G22695" s="233" t="str">
        <f t="shared" si="707"/>
        <v/>
      </c>
    </row>
    <row r="22696" spans="3:7" ht="0" hidden="1" customHeight="1" x14ac:dyDescent="0.25">
      <c r="C22696" s="233">
        <f t="shared" ca="1" si="706"/>
        <v>0</v>
      </c>
      <c r="G22696" s="233" t="str">
        <f t="shared" si="707"/>
        <v/>
      </c>
    </row>
    <row r="22697" spans="3:7" ht="0" hidden="1" customHeight="1" x14ac:dyDescent="0.25">
      <c r="C22697" s="233">
        <f t="shared" ca="1" si="706"/>
        <v>0</v>
      </c>
      <c r="G22697" s="233" t="str">
        <f t="shared" si="707"/>
        <v/>
      </c>
    </row>
    <row r="22698" spans="3:7" ht="0" hidden="1" customHeight="1" x14ac:dyDescent="0.25">
      <c r="C22698" s="233">
        <f t="shared" ca="1" si="706"/>
        <v>0</v>
      </c>
      <c r="G22698" s="233" t="str">
        <f t="shared" si="707"/>
        <v/>
      </c>
    </row>
    <row r="22699" spans="3:7" ht="0" hidden="1" customHeight="1" x14ac:dyDescent="0.25">
      <c r="C22699" s="233">
        <f t="shared" ca="1" si="706"/>
        <v>0</v>
      </c>
      <c r="G22699" s="233" t="str">
        <f t="shared" si="707"/>
        <v/>
      </c>
    </row>
    <row r="22700" spans="3:7" ht="0" hidden="1" customHeight="1" x14ac:dyDescent="0.25">
      <c r="C22700" s="233">
        <f t="shared" ca="1" si="706"/>
        <v>0</v>
      </c>
      <c r="G22700" s="233" t="str">
        <f t="shared" si="707"/>
        <v/>
      </c>
    </row>
    <row r="22701" spans="3:7" ht="0" hidden="1" customHeight="1" x14ac:dyDescent="0.25">
      <c r="C22701" s="233">
        <f t="shared" ca="1" si="706"/>
        <v>0</v>
      </c>
      <c r="G22701" s="233" t="str">
        <f t="shared" si="707"/>
        <v/>
      </c>
    </row>
    <row r="22702" spans="3:7" ht="0" hidden="1" customHeight="1" x14ac:dyDescent="0.25">
      <c r="C22702" s="233">
        <f t="shared" ca="1" si="706"/>
        <v>0</v>
      </c>
      <c r="G22702" s="233" t="str">
        <f t="shared" si="707"/>
        <v/>
      </c>
    </row>
    <row r="22703" spans="3:7" ht="0" hidden="1" customHeight="1" x14ac:dyDescent="0.25">
      <c r="C22703" s="233">
        <f t="shared" ca="1" si="706"/>
        <v>0</v>
      </c>
      <c r="G22703" s="233" t="str">
        <f t="shared" si="707"/>
        <v/>
      </c>
    </row>
    <row r="22704" spans="3:7" ht="0" hidden="1" customHeight="1" x14ac:dyDescent="0.25">
      <c r="C22704" s="233">
        <f t="shared" ca="1" si="706"/>
        <v>0</v>
      </c>
      <c r="G22704" s="233" t="str">
        <f t="shared" si="707"/>
        <v/>
      </c>
    </row>
    <row r="22705" spans="3:7" ht="0" hidden="1" customHeight="1" x14ac:dyDescent="0.25">
      <c r="C22705" s="233">
        <f t="shared" ref="C22705:C22768" ca="1" si="708">IF($B22705="",0,INDIRECT(CONCATENATE("'",$B22705,"'!","$D$5")))</f>
        <v>0</v>
      </c>
      <c r="G22705" s="233" t="str">
        <f t="shared" si="707"/>
        <v/>
      </c>
    </row>
    <row r="22706" spans="3:7" ht="0" hidden="1" customHeight="1" x14ac:dyDescent="0.25">
      <c r="C22706" s="233">
        <f t="shared" ca="1" si="708"/>
        <v>0</v>
      </c>
      <c r="G22706" s="233" t="str">
        <f t="shared" si="707"/>
        <v/>
      </c>
    </row>
    <row r="22707" spans="3:7" ht="0" hidden="1" customHeight="1" x14ac:dyDescent="0.25">
      <c r="C22707" s="233">
        <f t="shared" ca="1" si="708"/>
        <v>0</v>
      </c>
      <c r="G22707" s="233" t="str">
        <f t="shared" si="707"/>
        <v/>
      </c>
    </row>
    <row r="22708" spans="3:7" ht="0" hidden="1" customHeight="1" x14ac:dyDescent="0.25">
      <c r="C22708" s="233">
        <f t="shared" ca="1" si="708"/>
        <v>0</v>
      </c>
      <c r="G22708" s="233" t="str">
        <f t="shared" si="707"/>
        <v/>
      </c>
    </row>
    <row r="22709" spans="3:7" ht="0" hidden="1" customHeight="1" x14ac:dyDescent="0.25">
      <c r="C22709" s="233">
        <f t="shared" ca="1" si="708"/>
        <v>0</v>
      </c>
      <c r="G22709" s="233" t="str">
        <f t="shared" si="707"/>
        <v/>
      </c>
    </row>
    <row r="22710" spans="3:7" ht="0" hidden="1" customHeight="1" x14ac:dyDescent="0.25">
      <c r="C22710" s="233">
        <f t="shared" ca="1" si="708"/>
        <v>0</v>
      </c>
      <c r="G22710" s="233" t="str">
        <f t="shared" si="707"/>
        <v/>
      </c>
    </row>
    <row r="22711" spans="3:7" ht="0" hidden="1" customHeight="1" x14ac:dyDescent="0.25">
      <c r="C22711" s="233">
        <f t="shared" ca="1" si="708"/>
        <v>0</v>
      </c>
      <c r="G22711" s="233" t="str">
        <f t="shared" si="707"/>
        <v/>
      </c>
    </row>
    <row r="22712" spans="3:7" ht="0" hidden="1" customHeight="1" x14ac:dyDescent="0.25">
      <c r="C22712" s="233">
        <f t="shared" ca="1" si="708"/>
        <v>0</v>
      </c>
      <c r="G22712" s="233" t="str">
        <f t="shared" si="707"/>
        <v/>
      </c>
    </row>
    <row r="22713" spans="3:7" ht="0" hidden="1" customHeight="1" x14ac:dyDescent="0.25">
      <c r="C22713" s="233">
        <f t="shared" ca="1" si="708"/>
        <v>0</v>
      </c>
      <c r="G22713" s="233" t="str">
        <f t="shared" si="707"/>
        <v/>
      </c>
    </row>
    <row r="22714" spans="3:7" ht="0" hidden="1" customHeight="1" x14ac:dyDescent="0.25">
      <c r="C22714" s="233">
        <f t="shared" ca="1" si="708"/>
        <v>0</v>
      </c>
      <c r="G22714" s="233" t="str">
        <f t="shared" si="707"/>
        <v/>
      </c>
    </row>
    <row r="22715" spans="3:7" ht="0" hidden="1" customHeight="1" x14ac:dyDescent="0.25">
      <c r="C22715" s="233">
        <f t="shared" ca="1" si="708"/>
        <v>0</v>
      </c>
      <c r="G22715" s="233" t="str">
        <f t="shared" si="707"/>
        <v/>
      </c>
    </row>
    <row r="22716" spans="3:7" ht="0" hidden="1" customHeight="1" x14ac:dyDescent="0.25">
      <c r="C22716" s="233">
        <f t="shared" ca="1" si="708"/>
        <v>0</v>
      </c>
      <c r="G22716" s="233" t="str">
        <f t="shared" si="707"/>
        <v/>
      </c>
    </row>
    <row r="22717" spans="3:7" ht="0" hidden="1" customHeight="1" x14ac:dyDescent="0.25">
      <c r="C22717" s="233">
        <f t="shared" ca="1" si="708"/>
        <v>0</v>
      </c>
      <c r="G22717" s="233" t="str">
        <f t="shared" si="707"/>
        <v/>
      </c>
    </row>
    <row r="22718" spans="3:7" ht="0" hidden="1" customHeight="1" x14ac:dyDescent="0.25">
      <c r="C22718" s="233">
        <f t="shared" ca="1" si="708"/>
        <v>0</v>
      </c>
      <c r="G22718" s="233" t="str">
        <f t="shared" si="707"/>
        <v/>
      </c>
    </row>
    <row r="22719" spans="3:7" ht="0" hidden="1" customHeight="1" x14ac:dyDescent="0.25">
      <c r="C22719" s="233">
        <f t="shared" ca="1" si="708"/>
        <v>0</v>
      </c>
      <c r="G22719" s="233" t="str">
        <f t="shared" si="707"/>
        <v/>
      </c>
    </row>
    <row r="22720" spans="3:7" ht="0" hidden="1" customHeight="1" x14ac:dyDescent="0.25">
      <c r="C22720" s="233">
        <f t="shared" ca="1" si="708"/>
        <v>0</v>
      </c>
      <c r="G22720" s="233" t="str">
        <f t="shared" si="707"/>
        <v/>
      </c>
    </row>
    <row r="22721" spans="3:7" ht="0" hidden="1" customHeight="1" x14ac:dyDescent="0.25">
      <c r="C22721" s="233">
        <f t="shared" ca="1" si="708"/>
        <v>0</v>
      </c>
      <c r="G22721" s="233" t="str">
        <f t="shared" si="707"/>
        <v/>
      </c>
    </row>
    <row r="22722" spans="3:7" ht="0" hidden="1" customHeight="1" x14ac:dyDescent="0.25">
      <c r="C22722" s="233">
        <f t="shared" ca="1" si="708"/>
        <v>0</v>
      </c>
      <c r="G22722" s="233" t="str">
        <f t="shared" si="707"/>
        <v/>
      </c>
    </row>
    <row r="22723" spans="3:7" ht="0" hidden="1" customHeight="1" x14ac:dyDescent="0.25">
      <c r="C22723" s="233">
        <f t="shared" ca="1" si="708"/>
        <v>0</v>
      </c>
      <c r="G22723" s="233" t="str">
        <f t="shared" si="707"/>
        <v/>
      </c>
    </row>
    <row r="22724" spans="3:7" ht="0" hidden="1" customHeight="1" x14ac:dyDescent="0.25">
      <c r="C22724" s="233">
        <f t="shared" ca="1" si="708"/>
        <v>0</v>
      </c>
      <c r="G22724" s="233" t="str">
        <f t="shared" si="707"/>
        <v/>
      </c>
    </row>
    <row r="22725" spans="3:7" ht="0" hidden="1" customHeight="1" x14ac:dyDescent="0.25">
      <c r="C22725" s="233">
        <f t="shared" ca="1" si="708"/>
        <v>0</v>
      </c>
      <c r="G22725" s="233" t="str">
        <f t="shared" si="707"/>
        <v/>
      </c>
    </row>
    <row r="22726" spans="3:7" ht="0" hidden="1" customHeight="1" x14ac:dyDescent="0.25">
      <c r="C22726" s="233">
        <f t="shared" ca="1" si="708"/>
        <v>0</v>
      </c>
      <c r="G22726" s="233" t="str">
        <f t="shared" si="707"/>
        <v/>
      </c>
    </row>
    <row r="22727" spans="3:7" ht="0" hidden="1" customHeight="1" x14ac:dyDescent="0.25">
      <c r="C22727" s="233">
        <f t="shared" ca="1" si="708"/>
        <v>0</v>
      </c>
      <c r="G22727" s="233" t="str">
        <f t="shared" si="707"/>
        <v/>
      </c>
    </row>
    <row r="22728" spans="3:7" ht="0" hidden="1" customHeight="1" x14ac:dyDescent="0.25">
      <c r="C22728" s="233">
        <f t="shared" ca="1" si="708"/>
        <v>0</v>
      </c>
      <c r="G22728" s="233" t="str">
        <f t="shared" si="707"/>
        <v/>
      </c>
    </row>
    <row r="22729" spans="3:7" ht="0" hidden="1" customHeight="1" x14ac:dyDescent="0.25">
      <c r="C22729" s="233">
        <f t="shared" ca="1" si="708"/>
        <v>0</v>
      </c>
      <c r="G22729" s="233" t="str">
        <f t="shared" si="707"/>
        <v/>
      </c>
    </row>
    <row r="22730" spans="3:7" ht="0" hidden="1" customHeight="1" x14ac:dyDescent="0.25">
      <c r="C22730" s="233">
        <f t="shared" ca="1" si="708"/>
        <v>0</v>
      </c>
      <c r="G22730" s="233" t="str">
        <f t="shared" si="707"/>
        <v/>
      </c>
    </row>
    <row r="22731" spans="3:7" ht="0" hidden="1" customHeight="1" x14ac:dyDescent="0.25">
      <c r="C22731" s="233">
        <f t="shared" ca="1" si="708"/>
        <v>0</v>
      </c>
      <c r="G22731" s="233" t="str">
        <f t="shared" si="707"/>
        <v/>
      </c>
    </row>
    <row r="22732" spans="3:7" ht="0" hidden="1" customHeight="1" x14ac:dyDescent="0.25">
      <c r="C22732" s="233">
        <f t="shared" ca="1" si="708"/>
        <v>0</v>
      </c>
      <c r="G22732" s="233" t="str">
        <f t="shared" si="707"/>
        <v/>
      </c>
    </row>
    <row r="22733" spans="3:7" ht="0" hidden="1" customHeight="1" x14ac:dyDescent="0.25">
      <c r="C22733" s="233">
        <f t="shared" ca="1" si="708"/>
        <v>0</v>
      </c>
      <c r="G22733" s="233" t="str">
        <f t="shared" si="707"/>
        <v/>
      </c>
    </row>
    <row r="22734" spans="3:7" ht="0" hidden="1" customHeight="1" x14ac:dyDescent="0.25">
      <c r="C22734" s="233">
        <f t="shared" ca="1" si="708"/>
        <v>0</v>
      </c>
      <c r="G22734" s="233" t="str">
        <f t="shared" si="707"/>
        <v/>
      </c>
    </row>
    <row r="22735" spans="3:7" ht="0" hidden="1" customHeight="1" x14ac:dyDescent="0.25">
      <c r="C22735" s="233">
        <f t="shared" ca="1" si="708"/>
        <v>0</v>
      </c>
      <c r="G22735" s="233" t="str">
        <f t="shared" si="707"/>
        <v/>
      </c>
    </row>
    <row r="22736" spans="3:7" ht="0" hidden="1" customHeight="1" x14ac:dyDescent="0.25">
      <c r="C22736" s="233">
        <f t="shared" ca="1" si="708"/>
        <v>0</v>
      </c>
      <c r="G22736" s="233" t="str">
        <f t="shared" si="707"/>
        <v/>
      </c>
    </row>
    <row r="22737" spans="3:7" ht="0" hidden="1" customHeight="1" x14ac:dyDescent="0.25">
      <c r="C22737" s="233">
        <f t="shared" ca="1" si="708"/>
        <v>0</v>
      </c>
      <c r="G22737" s="233" t="str">
        <f t="shared" si="707"/>
        <v/>
      </c>
    </row>
    <row r="22738" spans="3:7" ht="0" hidden="1" customHeight="1" x14ac:dyDescent="0.25">
      <c r="C22738" s="233">
        <f t="shared" ca="1" si="708"/>
        <v>0</v>
      </c>
      <c r="G22738" s="233" t="str">
        <f t="shared" si="707"/>
        <v/>
      </c>
    </row>
    <row r="22739" spans="3:7" ht="0" hidden="1" customHeight="1" x14ac:dyDescent="0.25">
      <c r="C22739" s="233">
        <f t="shared" ca="1" si="708"/>
        <v>0</v>
      </c>
      <c r="G22739" s="233" t="str">
        <f t="shared" si="707"/>
        <v/>
      </c>
    </row>
    <row r="22740" spans="3:7" ht="0" hidden="1" customHeight="1" x14ac:dyDescent="0.25">
      <c r="C22740" s="233">
        <f t="shared" ca="1" si="708"/>
        <v>0</v>
      </c>
      <c r="G22740" s="233" t="str">
        <f t="shared" si="707"/>
        <v/>
      </c>
    </row>
    <row r="22741" spans="3:7" ht="0" hidden="1" customHeight="1" x14ac:dyDescent="0.25">
      <c r="C22741" s="233">
        <f t="shared" ca="1" si="708"/>
        <v>0</v>
      </c>
      <c r="G22741" s="233" t="str">
        <f t="shared" si="707"/>
        <v/>
      </c>
    </row>
    <row r="22742" spans="3:7" ht="0" hidden="1" customHeight="1" x14ac:dyDescent="0.25">
      <c r="C22742" s="233">
        <f t="shared" ca="1" si="708"/>
        <v>0</v>
      </c>
      <c r="G22742" s="233" t="str">
        <f t="shared" ref="G22742:G22805" si="709">IF($F22742="","",NoToTxt($F22742,"دينار","")&amp;" " &amp;"و"&amp;NoToTxt($E22742,"درهم",""))</f>
        <v/>
      </c>
    </row>
    <row r="22743" spans="3:7" ht="0" hidden="1" customHeight="1" x14ac:dyDescent="0.25">
      <c r="C22743" s="233">
        <f t="shared" ca="1" si="708"/>
        <v>0</v>
      </c>
      <c r="G22743" s="233" t="str">
        <f t="shared" si="709"/>
        <v/>
      </c>
    </row>
    <row r="22744" spans="3:7" ht="0" hidden="1" customHeight="1" x14ac:dyDescent="0.25">
      <c r="C22744" s="233">
        <f t="shared" ca="1" si="708"/>
        <v>0</v>
      </c>
      <c r="G22744" s="233" t="str">
        <f t="shared" si="709"/>
        <v/>
      </c>
    </row>
    <row r="22745" spans="3:7" ht="0" hidden="1" customHeight="1" x14ac:dyDescent="0.25">
      <c r="C22745" s="233">
        <f t="shared" ca="1" si="708"/>
        <v>0</v>
      </c>
      <c r="G22745" s="233" t="str">
        <f t="shared" si="709"/>
        <v/>
      </c>
    </row>
    <row r="22746" spans="3:7" ht="0" hidden="1" customHeight="1" x14ac:dyDescent="0.25">
      <c r="C22746" s="233">
        <f t="shared" ca="1" si="708"/>
        <v>0</v>
      </c>
      <c r="G22746" s="233" t="str">
        <f t="shared" si="709"/>
        <v/>
      </c>
    </row>
    <row r="22747" spans="3:7" ht="0" hidden="1" customHeight="1" x14ac:dyDescent="0.25">
      <c r="C22747" s="233">
        <f t="shared" ca="1" si="708"/>
        <v>0</v>
      </c>
      <c r="G22747" s="233" t="str">
        <f t="shared" si="709"/>
        <v/>
      </c>
    </row>
    <row r="22748" spans="3:7" ht="0" hidden="1" customHeight="1" x14ac:dyDescent="0.25">
      <c r="C22748" s="233">
        <f t="shared" ca="1" si="708"/>
        <v>0</v>
      </c>
      <c r="G22748" s="233" t="str">
        <f t="shared" si="709"/>
        <v/>
      </c>
    </row>
    <row r="22749" spans="3:7" ht="0" hidden="1" customHeight="1" x14ac:dyDescent="0.25">
      <c r="C22749" s="233">
        <f t="shared" ca="1" si="708"/>
        <v>0</v>
      </c>
      <c r="G22749" s="233" t="str">
        <f t="shared" si="709"/>
        <v/>
      </c>
    </row>
    <row r="22750" spans="3:7" ht="0" hidden="1" customHeight="1" x14ac:dyDescent="0.25">
      <c r="C22750" s="233">
        <f t="shared" ca="1" si="708"/>
        <v>0</v>
      </c>
      <c r="G22750" s="233" t="str">
        <f t="shared" si="709"/>
        <v/>
      </c>
    </row>
    <row r="22751" spans="3:7" ht="0" hidden="1" customHeight="1" x14ac:dyDescent="0.25">
      <c r="C22751" s="233">
        <f t="shared" ca="1" si="708"/>
        <v>0</v>
      </c>
      <c r="G22751" s="233" t="str">
        <f t="shared" si="709"/>
        <v/>
      </c>
    </row>
    <row r="22752" spans="3:7" ht="0" hidden="1" customHeight="1" x14ac:dyDescent="0.25">
      <c r="C22752" s="233">
        <f t="shared" ca="1" si="708"/>
        <v>0</v>
      </c>
      <c r="G22752" s="233" t="str">
        <f t="shared" si="709"/>
        <v/>
      </c>
    </row>
    <row r="22753" spans="3:7" ht="0" hidden="1" customHeight="1" x14ac:dyDescent="0.25">
      <c r="C22753" s="233">
        <f t="shared" ca="1" si="708"/>
        <v>0</v>
      </c>
      <c r="G22753" s="233" t="str">
        <f t="shared" si="709"/>
        <v/>
      </c>
    </row>
    <row r="22754" spans="3:7" ht="0" hidden="1" customHeight="1" x14ac:dyDescent="0.25">
      <c r="C22754" s="233">
        <f t="shared" ca="1" si="708"/>
        <v>0</v>
      </c>
      <c r="G22754" s="233" t="str">
        <f t="shared" si="709"/>
        <v/>
      </c>
    </row>
    <row r="22755" spans="3:7" ht="0" hidden="1" customHeight="1" x14ac:dyDescent="0.25">
      <c r="C22755" s="233">
        <f t="shared" ca="1" si="708"/>
        <v>0</v>
      </c>
      <c r="G22755" s="233" t="str">
        <f t="shared" si="709"/>
        <v/>
      </c>
    </row>
    <row r="22756" spans="3:7" ht="0" hidden="1" customHeight="1" x14ac:dyDescent="0.25">
      <c r="C22756" s="233">
        <f t="shared" ca="1" si="708"/>
        <v>0</v>
      </c>
      <c r="G22756" s="233" t="str">
        <f t="shared" si="709"/>
        <v/>
      </c>
    </row>
    <row r="22757" spans="3:7" ht="0" hidden="1" customHeight="1" x14ac:dyDescent="0.25">
      <c r="C22757" s="233">
        <f t="shared" ca="1" si="708"/>
        <v>0</v>
      </c>
      <c r="G22757" s="233" t="str">
        <f t="shared" si="709"/>
        <v/>
      </c>
    </row>
    <row r="22758" spans="3:7" ht="0" hidden="1" customHeight="1" x14ac:dyDescent="0.25">
      <c r="C22758" s="233">
        <f t="shared" ca="1" si="708"/>
        <v>0</v>
      </c>
      <c r="G22758" s="233" t="str">
        <f t="shared" si="709"/>
        <v/>
      </c>
    </row>
    <row r="22759" spans="3:7" ht="0" hidden="1" customHeight="1" x14ac:dyDescent="0.25">
      <c r="C22759" s="233">
        <f t="shared" ca="1" si="708"/>
        <v>0</v>
      </c>
      <c r="G22759" s="233" t="str">
        <f t="shared" si="709"/>
        <v/>
      </c>
    </row>
    <row r="22760" spans="3:7" ht="0" hidden="1" customHeight="1" x14ac:dyDescent="0.25">
      <c r="C22760" s="233">
        <f t="shared" ca="1" si="708"/>
        <v>0</v>
      </c>
      <c r="G22760" s="233" t="str">
        <f t="shared" si="709"/>
        <v/>
      </c>
    </row>
    <row r="22761" spans="3:7" ht="0" hidden="1" customHeight="1" x14ac:dyDescent="0.25">
      <c r="C22761" s="233">
        <f t="shared" ca="1" si="708"/>
        <v>0</v>
      </c>
      <c r="G22761" s="233" t="str">
        <f t="shared" si="709"/>
        <v/>
      </c>
    </row>
    <row r="22762" spans="3:7" ht="0" hidden="1" customHeight="1" x14ac:dyDescent="0.25">
      <c r="C22762" s="233">
        <f t="shared" ca="1" si="708"/>
        <v>0</v>
      </c>
      <c r="G22762" s="233" t="str">
        <f t="shared" si="709"/>
        <v/>
      </c>
    </row>
    <row r="22763" spans="3:7" ht="0" hidden="1" customHeight="1" x14ac:dyDescent="0.25">
      <c r="C22763" s="233">
        <f t="shared" ca="1" si="708"/>
        <v>0</v>
      </c>
      <c r="G22763" s="233" t="str">
        <f t="shared" si="709"/>
        <v/>
      </c>
    </row>
    <row r="22764" spans="3:7" ht="0" hidden="1" customHeight="1" x14ac:dyDescent="0.25">
      <c r="C22764" s="233">
        <f t="shared" ca="1" si="708"/>
        <v>0</v>
      </c>
      <c r="G22764" s="233" t="str">
        <f t="shared" si="709"/>
        <v/>
      </c>
    </row>
    <row r="22765" spans="3:7" ht="0" hidden="1" customHeight="1" x14ac:dyDescent="0.25">
      <c r="C22765" s="233">
        <f t="shared" ca="1" si="708"/>
        <v>0</v>
      </c>
      <c r="G22765" s="233" t="str">
        <f t="shared" si="709"/>
        <v/>
      </c>
    </row>
    <row r="22766" spans="3:7" ht="0" hidden="1" customHeight="1" x14ac:dyDescent="0.25">
      <c r="C22766" s="233">
        <f t="shared" ca="1" si="708"/>
        <v>0</v>
      </c>
      <c r="G22766" s="233" t="str">
        <f t="shared" si="709"/>
        <v/>
      </c>
    </row>
    <row r="22767" spans="3:7" ht="0" hidden="1" customHeight="1" x14ac:dyDescent="0.25">
      <c r="C22767" s="233">
        <f t="shared" ca="1" si="708"/>
        <v>0</v>
      </c>
      <c r="G22767" s="233" t="str">
        <f t="shared" si="709"/>
        <v/>
      </c>
    </row>
    <row r="22768" spans="3:7" ht="0" hidden="1" customHeight="1" x14ac:dyDescent="0.25">
      <c r="C22768" s="233">
        <f t="shared" ca="1" si="708"/>
        <v>0</v>
      </c>
      <c r="G22768" s="233" t="str">
        <f t="shared" si="709"/>
        <v/>
      </c>
    </row>
    <row r="22769" spans="3:7" ht="0" hidden="1" customHeight="1" x14ac:dyDescent="0.25">
      <c r="C22769" s="233">
        <f t="shared" ref="C22769:C22832" ca="1" si="710">IF($B22769="",0,INDIRECT(CONCATENATE("'",$B22769,"'!","$D$5")))</f>
        <v>0</v>
      </c>
      <c r="G22769" s="233" t="str">
        <f t="shared" si="709"/>
        <v/>
      </c>
    </row>
    <row r="22770" spans="3:7" ht="0" hidden="1" customHeight="1" x14ac:dyDescent="0.25">
      <c r="C22770" s="233">
        <f t="shared" ca="1" si="710"/>
        <v>0</v>
      </c>
      <c r="G22770" s="233" t="str">
        <f t="shared" si="709"/>
        <v/>
      </c>
    </row>
    <row r="22771" spans="3:7" ht="0" hidden="1" customHeight="1" x14ac:dyDescent="0.25">
      <c r="C22771" s="233">
        <f t="shared" ca="1" si="710"/>
        <v>0</v>
      </c>
      <c r="G22771" s="233" t="str">
        <f t="shared" si="709"/>
        <v/>
      </c>
    </row>
    <row r="22772" spans="3:7" ht="0" hidden="1" customHeight="1" x14ac:dyDescent="0.25">
      <c r="C22772" s="233">
        <f t="shared" ca="1" si="710"/>
        <v>0</v>
      </c>
      <c r="G22772" s="233" t="str">
        <f t="shared" si="709"/>
        <v/>
      </c>
    </row>
    <row r="22773" spans="3:7" ht="0" hidden="1" customHeight="1" x14ac:dyDescent="0.25">
      <c r="C22773" s="233">
        <f t="shared" ca="1" si="710"/>
        <v>0</v>
      </c>
      <c r="G22773" s="233" t="str">
        <f t="shared" si="709"/>
        <v/>
      </c>
    </row>
    <row r="22774" spans="3:7" ht="0" hidden="1" customHeight="1" x14ac:dyDescent="0.25">
      <c r="C22774" s="233">
        <f t="shared" ca="1" si="710"/>
        <v>0</v>
      </c>
      <c r="G22774" s="233" t="str">
        <f t="shared" si="709"/>
        <v/>
      </c>
    </row>
    <row r="22775" spans="3:7" ht="0" hidden="1" customHeight="1" x14ac:dyDescent="0.25">
      <c r="C22775" s="233">
        <f t="shared" ca="1" si="710"/>
        <v>0</v>
      </c>
      <c r="G22775" s="233" t="str">
        <f t="shared" si="709"/>
        <v/>
      </c>
    </row>
    <row r="22776" spans="3:7" ht="0" hidden="1" customHeight="1" x14ac:dyDescent="0.25">
      <c r="C22776" s="233">
        <f t="shared" ca="1" si="710"/>
        <v>0</v>
      </c>
      <c r="G22776" s="233" t="str">
        <f t="shared" si="709"/>
        <v/>
      </c>
    </row>
    <row r="22777" spans="3:7" ht="0" hidden="1" customHeight="1" x14ac:dyDescent="0.25">
      <c r="C22777" s="233">
        <f t="shared" ca="1" si="710"/>
        <v>0</v>
      </c>
      <c r="G22777" s="233" t="str">
        <f t="shared" si="709"/>
        <v/>
      </c>
    </row>
    <row r="22778" spans="3:7" ht="0" hidden="1" customHeight="1" x14ac:dyDescent="0.25">
      <c r="C22778" s="233">
        <f t="shared" ca="1" si="710"/>
        <v>0</v>
      </c>
      <c r="G22778" s="233" t="str">
        <f t="shared" si="709"/>
        <v/>
      </c>
    </row>
    <row r="22779" spans="3:7" ht="0" hidden="1" customHeight="1" x14ac:dyDescent="0.25">
      <c r="C22779" s="233">
        <f t="shared" ca="1" si="710"/>
        <v>0</v>
      </c>
      <c r="G22779" s="233" t="str">
        <f t="shared" si="709"/>
        <v/>
      </c>
    </row>
    <row r="22780" spans="3:7" ht="0" hidden="1" customHeight="1" x14ac:dyDescent="0.25">
      <c r="C22780" s="233">
        <f t="shared" ca="1" si="710"/>
        <v>0</v>
      </c>
      <c r="G22780" s="233" t="str">
        <f t="shared" si="709"/>
        <v/>
      </c>
    </row>
    <row r="22781" spans="3:7" ht="0" hidden="1" customHeight="1" x14ac:dyDescent="0.25">
      <c r="C22781" s="233">
        <f t="shared" ca="1" si="710"/>
        <v>0</v>
      </c>
      <c r="G22781" s="233" t="str">
        <f t="shared" si="709"/>
        <v/>
      </c>
    </row>
    <row r="22782" spans="3:7" ht="0" hidden="1" customHeight="1" x14ac:dyDescent="0.25">
      <c r="C22782" s="233">
        <f t="shared" ca="1" si="710"/>
        <v>0</v>
      </c>
      <c r="G22782" s="233" t="str">
        <f t="shared" si="709"/>
        <v/>
      </c>
    </row>
    <row r="22783" spans="3:7" ht="0" hidden="1" customHeight="1" x14ac:dyDescent="0.25">
      <c r="C22783" s="233">
        <f t="shared" ca="1" si="710"/>
        <v>0</v>
      </c>
      <c r="G22783" s="233" t="str">
        <f t="shared" si="709"/>
        <v/>
      </c>
    </row>
    <row r="22784" spans="3:7" ht="0" hidden="1" customHeight="1" x14ac:dyDescent="0.25">
      <c r="C22784" s="233">
        <f t="shared" ca="1" si="710"/>
        <v>0</v>
      </c>
      <c r="G22784" s="233" t="str">
        <f t="shared" si="709"/>
        <v/>
      </c>
    </row>
    <row r="22785" spans="3:7" ht="0" hidden="1" customHeight="1" x14ac:dyDescent="0.25">
      <c r="C22785" s="233">
        <f t="shared" ca="1" si="710"/>
        <v>0</v>
      </c>
      <c r="G22785" s="233" t="str">
        <f t="shared" si="709"/>
        <v/>
      </c>
    </row>
    <row r="22786" spans="3:7" ht="0" hidden="1" customHeight="1" x14ac:dyDescent="0.25">
      <c r="C22786" s="233">
        <f t="shared" ca="1" si="710"/>
        <v>0</v>
      </c>
      <c r="G22786" s="233" t="str">
        <f t="shared" si="709"/>
        <v/>
      </c>
    </row>
    <row r="22787" spans="3:7" ht="0" hidden="1" customHeight="1" x14ac:dyDescent="0.25">
      <c r="C22787" s="233">
        <f t="shared" ca="1" si="710"/>
        <v>0</v>
      </c>
      <c r="G22787" s="233" t="str">
        <f t="shared" si="709"/>
        <v/>
      </c>
    </row>
    <row r="22788" spans="3:7" ht="0" hidden="1" customHeight="1" x14ac:dyDescent="0.25">
      <c r="C22788" s="233">
        <f t="shared" ca="1" si="710"/>
        <v>0</v>
      </c>
      <c r="G22788" s="233" t="str">
        <f t="shared" si="709"/>
        <v/>
      </c>
    </row>
    <row r="22789" spans="3:7" ht="0" hidden="1" customHeight="1" x14ac:dyDescent="0.25">
      <c r="C22789" s="233">
        <f t="shared" ca="1" si="710"/>
        <v>0</v>
      </c>
      <c r="G22789" s="233" t="str">
        <f t="shared" si="709"/>
        <v/>
      </c>
    </row>
    <row r="22790" spans="3:7" ht="0" hidden="1" customHeight="1" x14ac:dyDescent="0.25">
      <c r="C22790" s="233">
        <f t="shared" ca="1" si="710"/>
        <v>0</v>
      </c>
      <c r="G22790" s="233" t="str">
        <f t="shared" si="709"/>
        <v/>
      </c>
    </row>
    <row r="22791" spans="3:7" ht="0" hidden="1" customHeight="1" x14ac:dyDescent="0.25">
      <c r="C22791" s="233">
        <f t="shared" ca="1" si="710"/>
        <v>0</v>
      </c>
      <c r="G22791" s="233" t="str">
        <f t="shared" si="709"/>
        <v/>
      </c>
    </row>
    <row r="22792" spans="3:7" ht="0" hidden="1" customHeight="1" x14ac:dyDescent="0.25">
      <c r="C22792" s="233">
        <f t="shared" ca="1" si="710"/>
        <v>0</v>
      </c>
      <c r="G22792" s="233" t="str">
        <f t="shared" si="709"/>
        <v/>
      </c>
    </row>
    <row r="22793" spans="3:7" ht="0" hidden="1" customHeight="1" x14ac:dyDescent="0.25">
      <c r="C22793" s="233">
        <f t="shared" ca="1" si="710"/>
        <v>0</v>
      </c>
      <c r="G22793" s="233" t="str">
        <f t="shared" si="709"/>
        <v/>
      </c>
    </row>
    <row r="22794" spans="3:7" ht="0" hidden="1" customHeight="1" x14ac:dyDescent="0.25">
      <c r="C22794" s="233">
        <f t="shared" ca="1" si="710"/>
        <v>0</v>
      </c>
      <c r="G22794" s="233" t="str">
        <f t="shared" si="709"/>
        <v/>
      </c>
    </row>
    <row r="22795" spans="3:7" ht="0" hidden="1" customHeight="1" x14ac:dyDescent="0.25">
      <c r="C22795" s="233">
        <f t="shared" ca="1" si="710"/>
        <v>0</v>
      </c>
      <c r="G22795" s="233" t="str">
        <f t="shared" si="709"/>
        <v/>
      </c>
    </row>
    <row r="22796" spans="3:7" ht="0" hidden="1" customHeight="1" x14ac:dyDescent="0.25">
      <c r="C22796" s="233">
        <f t="shared" ca="1" si="710"/>
        <v>0</v>
      </c>
      <c r="G22796" s="233" t="str">
        <f t="shared" si="709"/>
        <v/>
      </c>
    </row>
    <row r="22797" spans="3:7" ht="0" hidden="1" customHeight="1" x14ac:dyDescent="0.25">
      <c r="C22797" s="233">
        <f t="shared" ca="1" si="710"/>
        <v>0</v>
      </c>
      <c r="G22797" s="233" t="str">
        <f t="shared" si="709"/>
        <v/>
      </c>
    </row>
    <row r="22798" spans="3:7" ht="0" hidden="1" customHeight="1" x14ac:dyDescent="0.25">
      <c r="C22798" s="233">
        <f t="shared" ca="1" si="710"/>
        <v>0</v>
      </c>
      <c r="G22798" s="233" t="str">
        <f t="shared" si="709"/>
        <v/>
      </c>
    </row>
    <row r="22799" spans="3:7" ht="0" hidden="1" customHeight="1" x14ac:dyDescent="0.25">
      <c r="C22799" s="233">
        <f t="shared" ca="1" si="710"/>
        <v>0</v>
      </c>
      <c r="G22799" s="233" t="str">
        <f t="shared" si="709"/>
        <v/>
      </c>
    </row>
    <row r="22800" spans="3:7" ht="0" hidden="1" customHeight="1" x14ac:dyDescent="0.25">
      <c r="C22800" s="233">
        <f t="shared" ca="1" si="710"/>
        <v>0</v>
      </c>
      <c r="G22800" s="233" t="str">
        <f t="shared" si="709"/>
        <v/>
      </c>
    </row>
    <row r="22801" spans="3:7" ht="0" hidden="1" customHeight="1" x14ac:dyDescent="0.25">
      <c r="C22801" s="233">
        <f t="shared" ca="1" si="710"/>
        <v>0</v>
      </c>
      <c r="G22801" s="233" t="str">
        <f t="shared" si="709"/>
        <v/>
      </c>
    </row>
    <row r="22802" spans="3:7" ht="0" hidden="1" customHeight="1" x14ac:dyDescent="0.25">
      <c r="C22802" s="233">
        <f t="shared" ca="1" si="710"/>
        <v>0</v>
      </c>
      <c r="G22802" s="233" t="str">
        <f t="shared" si="709"/>
        <v/>
      </c>
    </row>
    <row r="22803" spans="3:7" ht="0" hidden="1" customHeight="1" x14ac:dyDescent="0.25">
      <c r="C22803" s="233">
        <f t="shared" ca="1" si="710"/>
        <v>0</v>
      </c>
      <c r="G22803" s="233" t="str">
        <f t="shared" si="709"/>
        <v/>
      </c>
    </row>
    <row r="22804" spans="3:7" ht="0" hidden="1" customHeight="1" x14ac:dyDescent="0.25">
      <c r="C22804" s="233">
        <f t="shared" ca="1" si="710"/>
        <v>0</v>
      </c>
      <c r="G22804" s="233" t="str">
        <f t="shared" si="709"/>
        <v/>
      </c>
    </row>
    <row r="22805" spans="3:7" ht="0" hidden="1" customHeight="1" x14ac:dyDescent="0.25">
      <c r="C22805" s="233">
        <f t="shared" ca="1" si="710"/>
        <v>0</v>
      </c>
      <c r="G22805" s="233" t="str">
        <f t="shared" si="709"/>
        <v/>
      </c>
    </row>
    <row r="22806" spans="3:7" ht="0" hidden="1" customHeight="1" x14ac:dyDescent="0.25">
      <c r="C22806" s="233">
        <f t="shared" ca="1" si="710"/>
        <v>0</v>
      </c>
      <c r="G22806" s="233" t="str">
        <f t="shared" ref="G22806:G22869" si="711">IF($F22806="","",NoToTxt($F22806,"دينار","")&amp;" " &amp;"و"&amp;NoToTxt($E22806,"درهم",""))</f>
        <v/>
      </c>
    </row>
    <row r="22807" spans="3:7" ht="0" hidden="1" customHeight="1" x14ac:dyDescent="0.25">
      <c r="C22807" s="233">
        <f t="shared" ca="1" si="710"/>
        <v>0</v>
      </c>
      <c r="G22807" s="233" t="str">
        <f t="shared" si="711"/>
        <v/>
      </c>
    </row>
    <row r="22808" spans="3:7" ht="0" hidden="1" customHeight="1" x14ac:dyDescent="0.25">
      <c r="C22808" s="233">
        <f t="shared" ca="1" si="710"/>
        <v>0</v>
      </c>
      <c r="G22808" s="233" t="str">
        <f t="shared" si="711"/>
        <v/>
      </c>
    </row>
    <row r="22809" spans="3:7" ht="0" hidden="1" customHeight="1" x14ac:dyDescent="0.25">
      <c r="C22809" s="233">
        <f t="shared" ca="1" si="710"/>
        <v>0</v>
      </c>
      <c r="G22809" s="233" t="str">
        <f t="shared" si="711"/>
        <v/>
      </c>
    </row>
    <row r="22810" spans="3:7" ht="0" hidden="1" customHeight="1" x14ac:dyDescent="0.25">
      <c r="C22810" s="233">
        <f t="shared" ca="1" si="710"/>
        <v>0</v>
      </c>
      <c r="G22810" s="233" t="str">
        <f t="shared" si="711"/>
        <v/>
      </c>
    </row>
    <row r="22811" spans="3:7" ht="0" hidden="1" customHeight="1" x14ac:dyDescent="0.25">
      <c r="C22811" s="233">
        <f t="shared" ca="1" si="710"/>
        <v>0</v>
      </c>
      <c r="G22811" s="233" t="str">
        <f t="shared" si="711"/>
        <v/>
      </c>
    </row>
    <row r="22812" spans="3:7" ht="0" hidden="1" customHeight="1" x14ac:dyDescent="0.25">
      <c r="C22812" s="233">
        <f t="shared" ca="1" si="710"/>
        <v>0</v>
      </c>
      <c r="G22812" s="233" t="str">
        <f t="shared" si="711"/>
        <v/>
      </c>
    </row>
    <row r="22813" spans="3:7" ht="0" hidden="1" customHeight="1" x14ac:dyDescent="0.25">
      <c r="C22813" s="233">
        <f t="shared" ca="1" si="710"/>
        <v>0</v>
      </c>
      <c r="G22813" s="233" t="str">
        <f t="shared" si="711"/>
        <v/>
      </c>
    </row>
    <row r="22814" spans="3:7" ht="0" hidden="1" customHeight="1" x14ac:dyDescent="0.25">
      <c r="C22814" s="233">
        <f t="shared" ca="1" si="710"/>
        <v>0</v>
      </c>
      <c r="G22814" s="233" t="str">
        <f t="shared" si="711"/>
        <v/>
      </c>
    </row>
    <row r="22815" spans="3:7" ht="0" hidden="1" customHeight="1" x14ac:dyDescent="0.25">
      <c r="C22815" s="233">
        <f t="shared" ca="1" si="710"/>
        <v>0</v>
      </c>
      <c r="G22815" s="233" t="str">
        <f t="shared" si="711"/>
        <v/>
      </c>
    </row>
    <row r="22816" spans="3:7" ht="0" hidden="1" customHeight="1" x14ac:dyDescent="0.25">
      <c r="C22816" s="233">
        <f t="shared" ca="1" si="710"/>
        <v>0</v>
      </c>
      <c r="G22816" s="233" t="str">
        <f t="shared" si="711"/>
        <v/>
      </c>
    </row>
    <row r="22817" spans="3:7" ht="0" hidden="1" customHeight="1" x14ac:dyDescent="0.25">
      <c r="C22817" s="233">
        <f t="shared" ca="1" si="710"/>
        <v>0</v>
      </c>
      <c r="G22817" s="233" t="str">
        <f t="shared" si="711"/>
        <v/>
      </c>
    </row>
    <row r="22818" spans="3:7" ht="0" hidden="1" customHeight="1" x14ac:dyDescent="0.25">
      <c r="C22818" s="233">
        <f t="shared" ca="1" si="710"/>
        <v>0</v>
      </c>
      <c r="G22818" s="233" t="str">
        <f t="shared" si="711"/>
        <v/>
      </c>
    </row>
    <row r="22819" spans="3:7" ht="0" hidden="1" customHeight="1" x14ac:dyDescent="0.25">
      <c r="C22819" s="233">
        <f t="shared" ca="1" si="710"/>
        <v>0</v>
      </c>
      <c r="G22819" s="233" t="str">
        <f t="shared" si="711"/>
        <v/>
      </c>
    </row>
    <row r="22820" spans="3:7" ht="0" hidden="1" customHeight="1" x14ac:dyDescent="0.25">
      <c r="C22820" s="233">
        <f t="shared" ca="1" si="710"/>
        <v>0</v>
      </c>
      <c r="G22820" s="233" t="str">
        <f t="shared" si="711"/>
        <v/>
      </c>
    </row>
    <row r="22821" spans="3:7" ht="0" hidden="1" customHeight="1" x14ac:dyDescent="0.25">
      <c r="C22821" s="233">
        <f t="shared" ca="1" si="710"/>
        <v>0</v>
      </c>
      <c r="G22821" s="233" t="str">
        <f t="shared" si="711"/>
        <v/>
      </c>
    </row>
    <row r="22822" spans="3:7" ht="0" hidden="1" customHeight="1" x14ac:dyDescent="0.25">
      <c r="C22822" s="233">
        <f t="shared" ca="1" si="710"/>
        <v>0</v>
      </c>
      <c r="G22822" s="233" t="str">
        <f t="shared" si="711"/>
        <v/>
      </c>
    </row>
    <row r="22823" spans="3:7" ht="0" hidden="1" customHeight="1" x14ac:dyDescent="0.25">
      <c r="C22823" s="233">
        <f t="shared" ca="1" si="710"/>
        <v>0</v>
      </c>
      <c r="G22823" s="233" t="str">
        <f t="shared" si="711"/>
        <v/>
      </c>
    </row>
    <row r="22824" spans="3:7" ht="0" hidden="1" customHeight="1" x14ac:dyDescent="0.25">
      <c r="C22824" s="233">
        <f t="shared" ca="1" si="710"/>
        <v>0</v>
      </c>
      <c r="G22824" s="233" t="str">
        <f t="shared" si="711"/>
        <v/>
      </c>
    </row>
    <row r="22825" spans="3:7" ht="0" hidden="1" customHeight="1" x14ac:dyDescent="0.25">
      <c r="C22825" s="233">
        <f t="shared" ca="1" si="710"/>
        <v>0</v>
      </c>
      <c r="G22825" s="233" t="str">
        <f t="shared" si="711"/>
        <v/>
      </c>
    </row>
    <row r="22826" spans="3:7" ht="0" hidden="1" customHeight="1" x14ac:dyDescent="0.25">
      <c r="C22826" s="233">
        <f t="shared" ca="1" si="710"/>
        <v>0</v>
      </c>
      <c r="G22826" s="233" t="str">
        <f t="shared" si="711"/>
        <v/>
      </c>
    </row>
    <row r="22827" spans="3:7" ht="0" hidden="1" customHeight="1" x14ac:dyDescent="0.25">
      <c r="C22827" s="233">
        <f t="shared" ca="1" si="710"/>
        <v>0</v>
      </c>
      <c r="G22827" s="233" t="str">
        <f t="shared" si="711"/>
        <v/>
      </c>
    </row>
    <row r="22828" spans="3:7" ht="0" hidden="1" customHeight="1" x14ac:dyDescent="0.25">
      <c r="C22828" s="233">
        <f t="shared" ca="1" si="710"/>
        <v>0</v>
      </c>
      <c r="G22828" s="233" t="str">
        <f t="shared" si="711"/>
        <v/>
      </c>
    </row>
    <row r="22829" spans="3:7" ht="0" hidden="1" customHeight="1" x14ac:dyDescent="0.25">
      <c r="C22829" s="233">
        <f t="shared" ca="1" si="710"/>
        <v>0</v>
      </c>
      <c r="G22829" s="233" t="str">
        <f t="shared" si="711"/>
        <v/>
      </c>
    </row>
    <row r="22830" spans="3:7" ht="0" hidden="1" customHeight="1" x14ac:dyDescent="0.25">
      <c r="C22830" s="233">
        <f t="shared" ca="1" si="710"/>
        <v>0</v>
      </c>
      <c r="G22830" s="233" t="str">
        <f t="shared" si="711"/>
        <v/>
      </c>
    </row>
    <row r="22831" spans="3:7" ht="0" hidden="1" customHeight="1" x14ac:dyDescent="0.25">
      <c r="C22831" s="233">
        <f t="shared" ca="1" si="710"/>
        <v>0</v>
      </c>
      <c r="G22831" s="233" t="str">
        <f t="shared" si="711"/>
        <v/>
      </c>
    </row>
    <row r="22832" spans="3:7" ht="0" hidden="1" customHeight="1" x14ac:dyDescent="0.25">
      <c r="C22832" s="233">
        <f t="shared" ca="1" si="710"/>
        <v>0</v>
      </c>
      <c r="G22832" s="233" t="str">
        <f t="shared" si="711"/>
        <v/>
      </c>
    </row>
    <row r="22833" spans="3:7" ht="0" hidden="1" customHeight="1" x14ac:dyDescent="0.25">
      <c r="C22833" s="233">
        <f t="shared" ref="C22833:C22896" ca="1" si="712">IF($B22833="",0,INDIRECT(CONCATENATE("'",$B22833,"'!","$D$5")))</f>
        <v>0</v>
      </c>
      <c r="G22833" s="233" t="str">
        <f t="shared" si="711"/>
        <v/>
      </c>
    </row>
    <row r="22834" spans="3:7" ht="0" hidden="1" customHeight="1" x14ac:dyDescent="0.25">
      <c r="C22834" s="233">
        <f t="shared" ca="1" si="712"/>
        <v>0</v>
      </c>
      <c r="G22834" s="233" t="str">
        <f t="shared" si="711"/>
        <v/>
      </c>
    </row>
    <row r="22835" spans="3:7" ht="0" hidden="1" customHeight="1" x14ac:dyDescent="0.25">
      <c r="C22835" s="233">
        <f t="shared" ca="1" si="712"/>
        <v>0</v>
      </c>
      <c r="G22835" s="233" t="str">
        <f t="shared" si="711"/>
        <v/>
      </c>
    </row>
    <row r="22836" spans="3:7" ht="0" hidden="1" customHeight="1" x14ac:dyDescent="0.25">
      <c r="C22836" s="233">
        <f t="shared" ca="1" si="712"/>
        <v>0</v>
      </c>
      <c r="G22836" s="233" t="str">
        <f t="shared" si="711"/>
        <v/>
      </c>
    </row>
    <row r="22837" spans="3:7" ht="0" hidden="1" customHeight="1" x14ac:dyDescent="0.25">
      <c r="C22837" s="233">
        <f t="shared" ca="1" si="712"/>
        <v>0</v>
      </c>
      <c r="G22837" s="233" t="str">
        <f t="shared" si="711"/>
        <v/>
      </c>
    </row>
    <row r="22838" spans="3:7" ht="0" hidden="1" customHeight="1" x14ac:dyDescent="0.25">
      <c r="C22838" s="233">
        <f t="shared" ca="1" si="712"/>
        <v>0</v>
      </c>
      <c r="G22838" s="233" t="str">
        <f t="shared" si="711"/>
        <v/>
      </c>
    </row>
    <row r="22839" spans="3:7" ht="0" hidden="1" customHeight="1" x14ac:dyDescent="0.25">
      <c r="C22839" s="233">
        <f t="shared" ca="1" si="712"/>
        <v>0</v>
      </c>
      <c r="G22839" s="233" t="str">
        <f t="shared" si="711"/>
        <v/>
      </c>
    </row>
    <row r="22840" spans="3:7" ht="0" hidden="1" customHeight="1" x14ac:dyDescent="0.25">
      <c r="C22840" s="233">
        <f t="shared" ca="1" si="712"/>
        <v>0</v>
      </c>
      <c r="G22840" s="233" t="str">
        <f t="shared" si="711"/>
        <v/>
      </c>
    </row>
    <row r="22841" spans="3:7" ht="0" hidden="1" customHeight="1" x14ac:dyDescent="0.25">
      <c r="C22841" s="233">
        <f t="shared" ca="1" si="712"/>
        <v>0</v>
      </c>
      <c r="G22841" s="233" t="str">
        <f t="shared" si="711"/>
        <v/>
      </c>
    </row>
    <row r="22842" spans="3:7" ht="0" hidden="1" customHeight="1" x14ac:dyDescent="0.25">
      <c r="C22842" s="233">
        <f t="shared" ca="1" si="712"/>
        <v>0</v>
      </c>
      <c r="G22842" s="233" t="str">
        <f t="shared" si="711"/>
        <v/>
      </c>
    </row>
    <row r="22843" spans="3:7" ht="0" hidden="1" customHeight="1" x14ac:dyDescent="0.25">
      <c r="C22843" s="233">
        <f t="shared" ca="1" si="712"/>
        <v>0</v>
      </c>
      <c r="G22843" s="233" t="str">
        <f t="shared" si="711"/>
        <v/>
      </c>
    </row>
    <row r="22844" spans="3:7" ht="0" hidden="1" customHeight="1" x14ac:dyDescent="0.25">
      <c r="C22844" s="233">
        <f t="shared" ca="1" si="712"/>
        <v>0</v>
      </c>
      <c r="G22844" s="233" t="str">
        <f t="shared" si="711"/>
        <v/>
      </c>
    </row>
    <row r="22845" spans="3:7" ht="0" hidden="1" customHeight="1" x14ac:dyDescent="0.25">
      <c r="C22845" s="233">
        <f t="shared" ca="1" si="712"/>
        <v>0</v>
      </c>
      <c r="G22845" s="233" t="str">
        <f t="shared" si="711"/>
        <v/>
      </c>
    </row>
    <row r="22846" spans="3:7" ht="0" hidden="1" customHeight="1" x14ac:dyDescent="0.25">
      <c r="C22846" s="233">
        <f t="shared" ca="1" si="712"/>
        <v>0</v>
      </c>
      <c r="G22846" s="233" t="str">
        <f t="shared" si="711"/>
        <v/>
      </c>
    </row>
    <row r="22847" spans="3:7" ht="0" hidden="1" customHeight="1" x14ac:dyDescent="0.25">
      <c r="C22847" s="233">
        <f t="shared" ca="1" si="712"/>
        <v>0</v>
      </c>
      <c r="G22847" s="233" t="str">
        <f t="shared" si="711"/>
        <v/>
      </c>
    </row>
    <row r="22848" spans="3:7" ht="0" hidden="1" customHeight="1" x14ac:dyDescent="0.25">
      <c r="C22848" s="233">
        <f t="shared" ca="1" si="712"/>
        <v>0</v>
      </c>
      <c r="G22848" s="233" t="str">
        <f t="shared" si="711"/>
        <v/>
      </c>
    </row>
    <row r="22849" spans="3:7" ht="0" hidden="1" customHeight="1" x14ac:dyDescent="0.25">
      <c r="C22849" s="233">
        <f t="shared" ca="1" si="712"/>
        <v>0</v>
      </c>
      <c r="G22849" s="233" t="str">
        <f t="shared" si="711"/>
        <v/>
      </c>
    </row>
    <row r="22850" spans="3:7" ht="0" hidden="1" customHeight="1" x14ac:dyDescent="0.25">
      <c r="C22850" s="233">
        <f t="shared" ca="1" si="712"/>
        <v>0</v>
      </c>
      <c r="G22850" s="233" t="str">
        <f t="shared" si="711"/>
        <v/>
      </c>
    </row>
    <row r="22851" spans="3:7" ht="0" hidden="1" customHeight="1" x14ac:dyDescent="0.25">
      <c r="C22851" s="233">
        <f t="shared" ca="1" si="712"/>
        <v>0</v>
      </c>
      <c r="G22851" s="233" t="str">
        <f t="shared" si="711"/>
        <v/>
      </c>
    </row>
    <row r="22852" spans="3:7" ht="0" hidden="1" customHeight="1" x14ac:dyDescent="0.25">
      <c r="C22852" s="233">
        <f t="shared" ca="1" si="712"/>
        <v>0</v>
      </c>
      <c r="G22852" s="233" t="str">
        <f t="shared" si="711"/>
        <v/>
      </c>
    </row>
    <row r="22853" spans="3:7" ht="0" hidden="1" customHeight="1" x14ac:dyDescent="0.25">
      <c r="C22853" s="233">
        <f t="shared" ca="1" si="712"/>
        <v>0</v>
      </c>
      <c r="G22853" s="233" t="str">
        <f t="shared" si="711"/>
        <v/>
      </c>
    </row>
    <row r="22854" spans="3:7" ht="0" hidden="1" customHeight="1" x14ac:dyDescent="0.25">
      <c r="C22854" s="233">
        <f t="shared" ca="1" si="712"/>
        <v>0</v>
      </c>
      <c r="G22854" s="233" t="str">
        <f t="shared" si="711"/>
        <v/>
      </c>
    </row>
    <row r="22855" spans="3:7" ht="0" hidden="1" customHeight="1" x14ac:dyDescent="0.25">
      <c r="C22855" s="233">
        <f t="shared" ca="1" si="712"/>
        <v>0</v>
      </c>
      <c r="G22855" s="233" t="str">
        <f t="shared" si="711"/>
        <v/>
      </c>
    </row>
    <row r="22856" spans="3:7" ht="0" hidden="1" customHeight="1" x14ac:dyDescent="0.25">
      <c r="C22856" s="233">
        <f t="shared" ca="1" si="712"/>
        <v>0</v>
      </c>
      <c r="G22856" s="233" t="str">
        <f t="shared" si="711"/>
        <v/>
      </c>
    </row>
    <row r="22857" spans="3:7" ht="0" hidden="1" customHeight="1" x14ac:dyDescent="0.25">
      <c r="C22857" s="233">
        <f t="shared" ca="1" si="712"/>
        <v>0</v>
      </c>
      <c r="G22857" s="233" t="str">
        <f t="shared" si="711"/>
        <v/>
      </c>
    </row>
    <row r="22858" spans="3:7" ht="0" hidden="1" customHeight="1" x14ac:dyDescent="0.25">
      <c r="C22858" s="233">
        <f t="shared" ca="1" si="712"/>
        <v>0</v>
      </c>
      <c r="G22858" s="233" t="str">
        <f t="shared" si="711"/>
        <v/>
      </c>
    </row>
    <row r="22859" spans="3:7" ht="0" hidden="1" customHeight="1" x14ac:dyDescent="0.25">
      <c r="C22859" s="233">
        <f t="shared" ca="1" si="712"/>
        <v>0</v>
      </c>
      <c r="G22859" s="233" t="str">
        <f t="shared" si="711"/>
        <v/>
      </c>
    </row>
    <row r="22860" spans="3:7" ht="0" hidden="1" customHeight="1" x14ac:dyDescent="0.25">
      <c r="C22860" s="233">
        <f t="shared" ca="1" si="712"/>
        <v>0</v>
      </c>
      <c r="G22860" s="233" t="str">
        <f t="shared" si="711"/>
        <v/>
      </c>
    </row>
    <row r="22861" spans="3:7" ht="0" hidden="1" customHeight="1" x14ac:dyDescent="0.25">
      <c r="C22861" s="233">
        <f t="shared" ca="1" si="712"/>
        <v>0</v>
      </c>
      <c r="G22861" s="233" t="str">
        <f t="shared" si="711"/>
        <v/>
      </c>
    </row>
    <row r="22862" spans="3:7" ht="0" hidden="1" customHeight="1" x14ac:dyDescent="0.25">
      <c r="C22862" s="233">
        <f t="shared" ca="1" si="712"/>
        <v>0</v>
      </c>
      <c r="G22862" s="233" t="str">
        <f t="shared" si="711"/>
        <v/>
      </c>
    </row>
    <row r="22863" spans="3:7" ht="0" hidden="1" customHeight="1" x14ac:dyDescent="0.25">
      <c r="C22863" s="233">
        <f t="shared" ca="1" si="712"/>
        <v>0</v>
      </c>
      <c r="G22863" s="233" t="str">
        <f t="shared" si="711"/>
        <v/>
      </c>
    </row>
    <row r="22864" spans="3:7" ht="0" hidden="1" customHeight="1" x14ac:dyDescent="0.25">
      <c r="C22864" s="233">
        <f t="shared" ca="1" si="712"/>
        <v>0</v>
      </c>
      <c r="G22864" s="233" t="str">
        <f t="shared" si="711"/>
        <v/>
      </c>
    </row>
    <row r="22865" spans="3:7" ht="0" hidden="1" customHeight="1" x14ac:dyDescent="0.25">
      <c r="C22865" s="233">
        <f t="shared" ca="1" si="712"/>
        <v>0</v>
      </c>
      <c r="G22865" s="233" t="str">
        <f t="shared" si="711"/>
        <v/>
      </c>
    </row>
    <row r="22866" spans="3:7" ht="0" hidden="1" customHeight="1" x14ac:dyDescent="0.25">
      <c r="C22866" s="233">
        <f t="shared" ca="1" si="712"/>
        <v>0</v>
      </c>
      <c r="G22866" s="233" t="str">
        <f t="shared" si="711"/>
        <v/>
      </c>
    </row>
    <row r="22867" spans="3:7" ht="0" hidden="1" customHeight="1" x14ac:dyDescent="0.25">
      <c r="C22867" s="233">
        <f t="shared" ca="1" si="712"/>
        <v>0</v>
      </c>
      <c r="G22867" s="233" t="str">
        <f t="shared" si="711"/>
        <v/>
      </c>
    </row>
    <row r="22868" spans="3:7" ht="0" hidden="1" customHeight="1" x14ac:dyDescent="0.25">
      <c r="C22868" s="233">
        <f t="shared" ca="1" si="712"/>
        <v>0</v>
      </c>
      <c r="G22868" s="233" t="str">
        <f t="shared" si="711"/>
        <v/>
      </c>
    </row>
    <row r="22869" spans="3:7" ht="0" hidden="1" customHeight="1" x14ac:dyDescent="0.25">
      <c r="C22869" s="233">
        <f t="shared" ca="1" si="712"/>
        <v>0</v>
      </c>
      <c r="G22869" s="233" t="str">
        <f t="shared" si="711"/>
        <v/>
      </c>
    </row>
    <row r="22870" spans="3:7" ht="0" hidden="1" customHeight="1" x14ac:dyDescent="0.25">
      <c r="C22870" s="233">
        <f t="shared" ca="1" si="712"/>
        <v>0</v>
      </c>
      <c r="G22870" s="233" t="str">
        <f t="shared" ref="G22870:G22933" si="713">IF($F22870="","",NoToTxt($F22870,"دينار","")&amp;" " &amp;"و"&amp;NoToTxt($E22870,"درهم",""))</f>
        <v/>
      </c>
    </row>
    <row r="22871" spans="3:7" ht="0" hidden="1" customHeight="1" x14ac:dyDescent="0.25">
      <c r="C22871" s="233">
        <f t="shared" ca="1" si="712"/>
        <v>0</v>
      </c>
      <c r="G22871" s="233" t="str">
        <f t="shared" si="713"/>
        <v/>
      </c>
    </row>
    <row r="22872" spans="3:7" ht="0" hidden="1" customHeight="1" x14ac:dyDescent="0.25">
      <c r="C22872" s="233">
        <f t="shared" ca="1" si="712"/>
        <v>0</v>
      </c>
      <c r="G22872" s="233" t="str">
        <f t="shared" si="713"/>
        <v/>
      </c>
    </row>
    <row r="22873" spans="3:7" ht="0" hidden="1" customHeight="1" x14ac:dyDescent="0.25">
      <c r="C22873" s="233">
        <f t="shared" ca="1" si="712"/>
        <v>0</v>
      </c>
      <c r="G22873" s="233" t="str">
        <f t="shared" si="713"/>
        <v/>
      </c>
    </row>
    <row r="22874" spans="3:7" ht="0" hidden="1" customHeight="1" x14ac:dyDescent="0.25">
      <c r="C22874" s="233">
        <f t="shared" ca="1" si="712"/>
        <v>0</v>
      </c>
      <c r="G22874" s="233" t="str">
        <f t="shared" si="713"/>
        <v/>
      </c>
    </row>
    <row r="22875" spans="3:7" ht="0" hidden="1" customHeight="1" x14ac:dyDescent="0.25">
      <c r="C22875" s="233">
        <f t="shared" ca="1" si="712"/>
        <v>0</v>
      </c>
      <c r="G22875" s="233" t="str">
        <f t="shared" si="713"/>
        <v/>
      </c>
    </row>
    <row r="22876" spans="3:7" ht="0" hidden="1" customHeight="1" x14ac:dyDescent="0.25">
      <c r="C22876" s="233">
        <f t="shared" ca="1" si="712"/>
        <v>0</v>
      </c>
      <c r="G22876" s="233" t="str">
        <f t="shared" si="713"/>
        <v/>
      </c>
    </row>
    <row r="22877" spans="3:7" ht="0" hidden="1" customHeight="1" x14ac:dyDescent="0.25">
      <c r="C22877" s="233">
        <f t="shared" ca="1" si="712"/>
        <v>0</v>
      </c>
      <c r="G22877" s="233" t="str">
        <f t="shared" si="713"/>
        <v/>
      </c>
    </row>
    <row r="22878" spans="3:7" ht="0" hidden="1" customHeight="1" x14ac:dyDescent="0.25">
      <c r="C22878" s="233">
        <f t="shared" ca="1" si="712"/>
        <v>0</v>
      </c>
      <c r="G22878" s="233" t="str">
        <f t="shared" si="713"/>
        <v/>
      </c>
    </row>
    <row r="22879" spans="3:7" ht="0" hidden="1" customHeight="1" x14ac:dyDescent="0.25">
      <c r="C22879" s="233">
        <f t="shared" ca="1" si="712"/>
        <v>0</v>
      </c>
      <c r="G22879" s="233" t="str">
        <f t="shared" si="713"/>
        <v/>
      </c>
    </row>
    <row r="22880" spans="3:7" ht="0" hidden="1" customHeight="1" x14ac:dyDescent="0.25">
      <c r="C22880" s="233">
        <f t="shared" ca="1" si="712"/>
        <v>0</v>
      </c>
      <c r="G22880" s="233" t="str">
        <f t="shared" si="713"/>
        <v/>
      </c>
    </row>
    <row r="22881" spans="3:7" ht="0" hidden="1" customHeight="1" x14ac:dyDescent="0.25">
      <c r="C22881" s="233">
        <f t="shared" ca="1" si="712"/>
        <v>0</v>
      </c>
      <c r="G22881" s="233" t="str">
        <f t="shared" si="713"/>
        <v/>
      </c>
    </row>
    <row r="22882" spans="3:7" ht="0" hidden="1" customHeight="1" x14ac:dyDescent="0.25">
      <c r="C22882" s="233">
        <f t="shared" ca="1" si="712"/>
        <v>0</v>
      </c>
      <c r="G22882" s="233" t="str">
        <f t="shared" si="713"/>
        <v/>
      </c>
    </row>
    <row r="22883" spans="3:7" ht="0" hidden="1" customHeight="1" x14ac:dyDescent="0.25">
      <c r="C22883" s="233">
        <f t="shared" ca="1" si="712"/>
        <v>0</v>
      </c>
      <c r="G22883" s="233" t="str">
        <f t="shared" si="713"/>
        <v/>
      </c>
    </row>
    <row r="22884" spans="3:7" ht="0" hidden="1" customHeight="1" x14ac:dyDescent="0.25">
      <c r="C22884" s="233">
        <f t="shared" ca="1" si="712"/>
        <v>0</v>
      </c>
      <c r="G22884" s="233" t="str">
        <f t="shared" si="713"/>
        <v/>
      </c>
    </row>
    <row r="22885" spans="3:7" ht="0" hidden="1" customHeight="1" x14ac:dyDescent="0.25">
      <c r="C22885" s="233">
        <f t="shared" ca="1" si="712"/>
        <v>0</v>
      </c>
      <c r="G22885" s="233" t="str">
        <f t="shared" si="713"/>
        <v/>
      </c>
    </row>
    <row r="22886" spans="3:7" ht="0" hidden="1" customHeight="1" x14ac:dyDescent="0.25">
      <c r="C22886" s="233">
        <f t="shared" ca="1" si="712"/>
        <v>0</v>
      </c>
      <c r="G22886" s="233" t="str">
        <f t="shared" si="713"/>
        <v/>
      </c>
    </row>
    <row r="22887" spans="3:7" ht="0" hidden="1" customHeight="1" x14ac:dyDescent="0.25">
      <c r="C22887" s="233">
        <f t="shared" ca="1" si="712"/>
        <v>0</v>
      </c>
      <c r="G22887" s="233" t="str">
        <f t="shared" si="713"/>
        <v/>
      </c>
    </row>
    <row r="22888" spans="3:7" ht="0" hidden="1" customHeight="1" x14ac:dyDescent="0.25">
      <c r="C22888" s="233">
        <f t="shared" ca="1" si="712"/>
        <v>0</v>
      </c>
      <c r="G22888" s="233" t="str">
        <f t="shared" si="713"/>
        <v/>
      </c>
    </row>
    <row r="22889" spans="3:7" ht="0" hidden="1" customHeight="1" x14ac:dyDescent="0.25">
      <c r="C22889" s="233">
        <f t="shared" ca="1" si="712"/>
        <v>0</v>
      </c>
      <c r="G22889" s="233" t="str">
        <f t="shared" si="713"/>
        <v/>
      </c>
    </row>
    <row r="22890" spans="3:7" ht="0" hidden="1" customHeight="1" x14ac:dyDescent="0.25">
      <c r="C22890" s="233">
        <f t="shared" ca="1" si="712"/>
        <v>0</v>
      </c>
      <c r="G22890" s="233" t="str">
        <f t="shared" si="713"/>
        <v/>
      </c>
    </row>
    <row r="22891" spans="3:7" ht="0" hidden="1" customHeight="1" x14ac:dyDescent="0.25">
      <c r="C22891" s="233">
        <f t="shared" ca="1" si="712"/>
        <v>0</v>
      </c>
      <c r="G22891" s="233" t="str">
        <f t="shared" si="713"/>
        <v/>
      </c>
    </row>
    <row r="22892" spans="3:7" ht="0" hidden="1" customHeight="1" x14ac:dyDescent="0.25">
      <c r="C22892" s="233">
        <f t="shared" ca="1" si="712"/>
        <v>0</v>
      </c>
      <c r="G22892" s="233" t="str">
        <f t="shared" si="713"/>
        <v/>
      </c>
    </row>
    <row r="22893" spans="3:7" ht="0" hidden="1" customHeight="1" x14ac:dyDescent="0.25">
      <c r="C22893" s="233">
        <f t="shared" ca="1" si="712"/>
        <v>0</v>
      </c>
      <c r="G22893" s="233" t="str">
        <f t="shared" si="713"/>
        <v/>
      </c>
    </row>
    <row r="22894" spans="3:7" ht="0" hidden="1" customHeight="1" x14ac:dyDescent="0.25">
      <c r="C22894" s="233">
        <f t="shared" ca="1" si="712"/>
        <v>0</v>
      </c>
      <c r="G22894" s="233" t="str">
        <f t="shared" si="713"/>
        <v/>
      </c>
    </row>
    <row r="22895" spans="3:7" ht="0" hidden="1" customHeight="1" x14ac:dyDescent="0.25">
      <c r="C22895" s="233">
        <f t="shared" ca="1" si="712"/>
        <v>0</v>
      </c>
      <c r="G22895" s="233" t="str">
        <f t="shared" si="713"/>
        <v/>
      </c>
    </row>
    <row r="22896" spans="3:7" ht="0" hidden="1" customHeight="1" x14ac:dyDescent="0.25">
      <c r="C22896" s="233">
        <f t="shared" ca="1" si="712"/>
        <v>0</v>
      </c>
      <c r="G22896" s="233" t="str">
        <f t="shared" si="713"/>
        <v/>
      </c>
    </row>
    <row r="22897" spans="3:7" ht="0" hidden="1" customHeight="1" x14ac:dyDescent="0.25">
      <c r="C22897" s="233">
        <f t="shared" ref="C22897:C22960" ca="1" si="714">IF($B22897="",0,INDIRECT(CONCATENATE("'",$B22897,"'!","$D$5")))</f>
        <v>0</v>
      </c>
      <c r="G22897" s="233" t="str">
        <f t="shared" si="713"/>
        <v/>
      </c>
    </row>
    <row r="22898" spans="3:7" ht="0" hidden="1" customHeight="1" x14ac:dyDescent="0.25">
      <c r="C22898" s="233">
        <f t="shared" ca="1" si="714"/>
        <v>0</v>
      </c>
      <c r="G22898" s="233" t="str">
        <f t="shared" si="713"/>
        <v/>
      </c>
    </row>
    <row r="22899" spans="3:7" ht="0" hidden="1" customHeight="1" x14ac:dyDescent="0.25">
      <c r="C22899" s="233">
        <f t="shared" ca="1" si="714"/>
        <v>0</v>
      </c>
      <c r="G22899" s="233" t="str">
        <f t="shared" si="713"/>
        <v/>
      </c>
    </row>
    <row r="22900" spans="3:7" ht="0" hidden="1" customHeight="1" x14ac:dyDescent="0.25">
      <c r="C22900" s="233">
        <f t="shared" ca="1" si="714"/>
        <v>0</v>
      </c>
      <c r="G22900" s="233" t="str">
        <f t="shared" si="713"/>
        <v/>
      </c>
    </row>
    <row r="22901" spans="3:7" ht="0" hidden="1" customHeight="1" x14ac:dyDescent="0.25">
      <c r="C22901" s="233">
        <f t="shared" ca="1" si="714"/>
        <v>0</v>
      </c>
      <c r="G22901" s="233" t="str">
        <f t="shared" si="713"/>
        <v/>
      </c>
    </row>
    <row r="22902" spans="3:7" ht="0" hidden="1" customHeight="1" x14ac:dyDescent="0.25">
      <c r="C22902" s="233">
        <f t="shared" ca="1" si="714"/>
        <v>0</v>
      </c>
      <c r="G22902" s="233" t="str">
        <f t="shared" si="713"/>
        <v/>
      </c>
    </row>
    <row r="22903" spans="3:7" ht="0" hidden="1" customHeight="1" x14ac:dyDescent="0.25">
      <c r="C22903" s="233">
        <f t="shared" ca="1" si="714"/>
        <v>0</v>
      </c>
      <c r="G22903" s="233" t="str">
        <f t="shared" si="713"/>
        <v/>
      </c>
    </row>
    <row r="22904" spans="3:7" ht="0" hidden="1" customHeight="1" x14ac:dyDescent="0.25">
      <c r="C22904" s="233">
        <f t="shared" ca="1" si="714"/>
        <v>0</v>
      </c>
      <c r="G22904" s="233" t="str">
        <f t="shared" si="713"/>
        <v/>
      </c>
    </row>
    <row r="22905" spans="3:7" ht="0" hidden="1" customHeight="1" x14ac:dyDescent="0.25">
      <c r="C22905" s="233">
        <f t="shared" ca="1" si="714"/>
        <v>0</v>
      </c>
      <c r="G22905" s="233" t="str">
        <f t="shared" si="713"/>
        <v/>
      </c>
    </row>
    <row r="22906" spans="3:7" ht="0" hidden="1" customHeight="1" x14ac:dyDescent="0.25">
      <c r="C22906" s="233">
        <f t="shared" ca="1" si="714"/>
        <v>0</v>
      </c>
      <c r="G22906" s="233" t="str">
        <f t="shared" si="713"/>
        <v/>
      </c>
    </row>
    <row r="22907" spans="3:7" ht="0" hidden="1" customHeight="1" x14ac:dyDescent="0.25">
      <c r="C22907" s="233">
        <f t="shared" ca="1" si="714"/>
        <v>0</v>
      </c>
      <c r="G22907" s="233" t="str">
        <f t="shared" si="713"/>
        <v/>
      </c>
    </row>
    <row r="22908" spans="3:7" ht="0" hidden="1" customHeight="1" x14ac:dyDescent="0.25">
      <c r="C22908" s="233">
        <f t="shared" ca="1" si="714"/>
        <v>0</v>
      </c>
      <c r="G22908" s="233" t="str">
        <f t="shared" si="713"/>
        <v/>
      </c>
    </row>
    <row r="22909" spans="3:7" ht="0" hidden="1" customHeight="1" x14ac:dyDescent="0.25">
      <c r="C22909" s="233">
        <f t="shared" ca="1" si="714"/>
        <v>0</v>
      </c>
      <c r="G22909" s="233" t="str">
        <f t="shared" si="713"/>
        <v/>
      </c>
    </row>
    <row r="22910" spans="3:7" ht="0" hidden="1" customHeight="1" x14ac:dyDescent="0.25">
      <c r="C22910" s="233">
        <f t="shared" ca="1" si="714"/>
        <v>0</v>
      </c>
      <c r="G22910" s="233" t="str">
        <f t="shared" si="713"/>
        <v/>
      </c>
    </row>
    <row r="22911" spans="3:7" ht="0" hidden="1" customHeight="1" x14ac:dyDescent="0.25">
      <c r="C22911" s="233">
        <f t="shared" ca="1" si="714"/>
        <v>0</v>
      </c>
      <c r="G22911" s="233" t="str">
        <f t="shared" si="713"/>
        <v/>
      </c>
    </row>
    <row r="22912" spans="3:7" ht="0" hidden="1" customHeight="1" x14ac:dyDescent="0.25">
      <c r="C22912" s="233">
        <f t="shared" ca="1" si="714"/>
        <v>0</v>
      </c>
      <c r="G22912" s="233" t="str">
        <f t="shared" si="713"/>
        <v/>
      </c>
    </row>
    <row r="22913" spans="3:7" ht="0" hidden="1" customHeight="1" x14ac:dyDescent="0.25">
      <c r="C22913" s="233">
        <f t="shared" ca="1" si="714"/>
        <v>0</v>
      </c>
      <c r="G22913" s="233" t="str">
        <f t="shared" si="713"/>
        <v/>
      </c>
    </row>
    <row r="22914" spans="3:7" ht="0" hidden="1" customHeight="1" x14ac:dyDescent="0.25">
      <c r="C22914" s="233">
        <f t="shared" ca="1" si="714"/>
        <v>0</v>
      </c>
      <c r="G22914" s="233" t="str">
        <f t="shared" si="713"/>
        <v/>
      </c>
    </row>
    <row r="22915" spans="3:7" ht="0" hidden="1" customHeight="1" x14ac:dyDescent="0.25">
      <c r="C22915" s="233">
        <f t="shared" ca="1" si="714"/>
        <v>0</v>
      </c>
      <c r="G22915" s="233" t="str">
        <f t="shared" si="713"/>
        <v/>
      </c>
    </row>
    <row r="22916" spans="3:7" ht="0" hidden="1" customHeight="1" x14ac:dyDescent="0.25">
      <c r="C22916" s="233">
        <f t="shared" ca="1" si="714"/>
        <v>0</v>
      </c>
      <c r="G22916" s="233" t="str">
        <f t="shared" si="713"/>
        <v/>
      </c>
    </row>
    <row r="22917" spans="3:7" ht="0" hidden="1" customHeight="1" x14ac:dyDescent="0.25">
      <c r="C22917" s="233">
        <f t="shared" ca="1" si="714"/>
        <v>0</v>
      </c>
      <c r="G22917" s="233" t="str">
        <f t="shared" si="713"/>
        <v/>
      </c>
    </row>
    <row r="22918" spans="3:7" ht="0" hidden="1" customHeight="1" x14ac:dyDescent="0.25">
      <c r="C22918" s="233">
        <f t="shared" ca="1" si="714"/>
        <v>0</v>
      </c>
      <c r="G22918" s="233" t="str">
        <f t="shared" si="713"/>
        <v/>
      </c>
    </row>
    <row r="22919" spans="3:7" ht="0" hidden="1" customHeight="1" x14ac:dyDescent="0.25">
      <c r="C22919" s="233">
        <f t="shared" ca="1" si="714"/>
        <v>0</v>
      </c>
      <c r="G22919" s="233" t="str">
        <f t="shared" si="713"/>
        <v/>
      </c>
    </row>
    <row r="22920" spans="3:7" ht="0" hidden="1" customHeight="1" x14ac:dyDescent="0.25">
      <c r="C22920" s="233">
        <f t="shared" ca="1" si="714"/>
        <v>0</v>
      </c>
      <c r="G22920" s="233" t="str">
        <f t="shared" si="713"/>
        <v/>
      </c>
    </row>
    <row r="22921" spans="3:7" ht="0" hidden="1" customHeight="1" x14ac:dyDescent="0.25">
      <c r="C22921" s="233">
        <f t="shared" ca="1" si="714"/>
        <v>0</v>
      </c>
      <c r="G22921" s="233" t="str">
        <f t="shared" si="713"/>
        <v/>
      </c>
    </row>
    <row r="22922" spans="3:7" ht="0" hidden="1" customHeight="1" x14ac:dyDescent="0.25">
      <c r="C22922" s="233">
        <f t="shared" ca="1" si="714"/>
        <v>0</v>
      </c>
      <c r="G22922" s="233" t="str">
        <f t="shared" si="713"/>
        <v/>
      </c>
    </row>
    <row r="22923" spans="3:7" ht="0" hidden="1" customHeight="1" x14ac:dyDescent="0.25">
      <c r="C22923" s="233">
        <f t="shared" ca="1" si="714"/>
        <v>0</v>
      </c>
      <c r="G22923" s="233" t="str">
        <f t="shared" si="713"/>
        <v/>
      </c>
    </row>
    <row r="22924" spans="3:7" ht="0" hidden="1" customHeight="1" x14ac:dyDescent="0.25">
      <c r="C22924" s="233">
        <f t="shared" ca="1" si="714"/>
        <v>0</v>
      </c>
      <c r="G22924" s="233" t="str">
        <f t="shared" si="713"/>
        <v/>
      </c>
    </row>
    <row r="22925" spans="3:7" ht="0" hidden="1" customHeight="1" x14ac:dyDescent="0.25">
      <c r="C22925" s="233">
        <f t="shared" ca="1" si="714"/>
        <v>0</v>
      </c>
      <c r="G22925" s="233" t="str">
        <f t="shared" si="713"/>
        <v/>
      </c>
    </row>
    <row r="22926" spans="3:7" ht="0" hidden="1" customHeight="1" x14ac:dyDescent="0.25">
      <c r="C22926" s="233">
        <f t="shared" ca="1" si="714"/>
        <v>0</v>
      </c>
      <c r="G22926" s="233" t="str">
        <f t="shared" si="713"/>
        <v/>
      </c>
    </row>
    <row r="22927" spans="3:7" ht="0" hidden="1" customHeight="1" x14ac:dyDescent="0.25">
      <c r="C22927" s="233">
        <f t="shared" ca="1" si="714"/>
        <v>0</v>
      </c>
      <c r="G22927" s="233" t="str">
        <f t="shared" si="713"/>
        <v/>
      </c>
    </row>
    <row r="22928" spans="3:7" ht="0" hidden="1" customHeight="1" x14ac:dyDescent="0.25">
      <c r="C22928" s="233">
        <f t="shared" ca="1" si="714"/>
        <v>0</v>
      </c>
      <c r="G22928" s="233" t="str">
        <f t="shared" si="713"/>
        <v/>
      </c>
    </row>
    <row r="22929" spans="3:7" ht="0" hidden="1" customHeight="1" x14ac:dyDescent="0.25">
      <c r="C22929" s="233">
        <f t="shared" ca="1" si="714"/>
        <v>0</v>
      </c>
      <c r="G22929" s="233" t="str">
        <f t="shared" si="713"/>
        <v/>
      </c>
    </row>
    <row r="22930" spans="3:7" ht="0" hidden="1" customHeight="1" x14ac:dyDescent="0.25">
      <c r="C22930" s="233">
        <f t="shared" ca="1" si="714"/>
        <v>0</v>
      </c>
      <c r="G22930" s="233" t="str">
        <f t="shared" si="713"/>
        <v/>
      </c>
    </row>
    <row r="22931" spans="3:7" ht="0" hidden="1" customHeight="1" x14ac:dyDescent="0.25">
      <c r="C22931" s="233">
        <f t="shared" ca="1" si="714"/>
        <v>0</v>
      </c>
      <c r="G22931" s="233" t="str">
        <f t="shared" si="713"/>
        <v/>
      </c>
    </row>
    <row r="22932" spans="3:7" ht="0" hidden="1" customHeight="1" x14ac:dyDescent="0.25">
      <c r="C22932" s="233">
        <f t="shared" ca="1" si="714"/>
        <v>0</v>
      </c>
      <c r="G22932" s="233" t="str">
        <f t="shared" si="713"/>
        <v/>
      </c>
    </row>
    <row r="22933" spans="3:7" ht="0" hidden="1" customHeight="1" x14ac:dyDescent="0.25">
      <c r="C22933" s="233">
        <f t="shared" ca="1" si="714"/>
        <v>0</v>
      </c>
      <c r="G22933" s="233" t="str">
        <f t="shared" si="713"/>
        <v/>
      </c>
    </row>
    <row r="22934" spans="3:7" ht="0" hidden="1" customHeight="1" x14ac:dyDescent="0.25">
      <c r="C22934" s="233">
        <f t="shared" ca="1" si="714"/>
        <v>0</v>
      </c>
      <c r="G22934" s="233" t="str">
        <f t="shared" ref="G22934:G22997" si="715">IF($F22934="","",NoToTxt($F22934,"دينار","")&amp;" " &amp;"و"&amp;NoToTxt($E22934,"درهم",""))</f>
        <v/>
      </c>
    </row>
    <row r="22935" spans="3:7" ht="0" hidden="1" customHeight="1" x14ac:dyDescent="0.25">
      <c r="C22935" s="233">
        <f t="shared" ca="1" si="714"/>
        <v>0</v>
      </c>
      <c r="G22935" s="233" t="str">
        <f t="shared" si="715"/>
        <v/>
      </c>
    </row>
    <row r="22936" spans="3:7" ht="0" hidden="1" customHeight="1" x14ac:dyDescent="0.25">
      <c r="C22936" s="233">
        <f t="shared" ca="1" si="714"/>
        <v>0</v>
      </c>
      <c r="G22936" s="233" t="str">
        <f t="shared" si="715"/>
        <v/>
      </c>
    </row>
    <row r="22937" spans="3:7" ht="0" hidden="1" customHeight="1" x14ac:dyDescent="0.25">
      <c r="C22937" s="233">
        <f t="shared" ca="1" si="714"/>
        <v>0</v>
      </c>
      <c r="G22937" s="233" t="str">
        <f t="shared" si="715"/>
        <v/>
      </c>
    </row>
    <row r="22938" spans="3:7" ht="0" hidden="1" customHeight="1" x14ac:dyDescent="0.25">
      <c r="C22938" s="233">
        <f t="shared" ca="1" si="714"/>
        <v>0</v>
      </c>
      <c r="G22938" s="233" t="str">
        <f t="shared" si="715"/>
        <v/>
      </c>
    </row>
    <row r="22939" spans="3:7" ht="0" hidden="1" customHeight="1" x14ac:dyDescent="0.25">
      <c r="C22939" s="233">
        <f t="shared" ca="1" si="714"/>
        <v>0</v>
      </c>
      <c r="G22939" s="233" t="str">
        <f t="shared" si="715"/>
        <v/>
      </c>
    </row>
    <row r="22940" spans="3:7" ht="0" hidden="1" customHeight="1" x14ac:dyDescent="0.25">
      <c r="C22940" s="233">
        <f t="shared" ca="1" si="714"/>
        <v>0</v>
      </c>
      <c r="G22940" s="233" t="str">
        <f t="shared" si="715"/>
        <v/>
      </c>
    </row>
    <row r="22941" spans="3:7" ht="0" hidden="1" customHeight="1" x14ac:dyDescent="0.25">
      <c r="C22941" s="233">
        <f t="shared" ca="1" si="714"/>
        <v>0</v>
      </c>
      <c r="G22941" s="233" t="str">
        <f t="shared" si="715"/>
        <v/>
      </c>
    </row>
    <row r="22942" spans="3:7" ht="0" hidden="1" customHeight="1" x14ac:dyDescent="0.25">
      <c r="C22942" s="233">
        <f t="shared" ca="1" si="714"/>
        <v>0</v>
      </c>
      <c r="G22942" s="233" t="str">
        <f t="shared" si="715"/>
        <v/>
      </c>
    </row>
    <row r="22943" spans="3:7" ht="0" hidden="1" customHeight="1" x14ac:dyDescent="0.25">
      <c r="C22943" s="233">
        <f t="shared" ca="1" si="714"/>
        <v>0</v>
      </c>
      <c r="G22943" s="233" t="str">
        <f t="shared" si="715"/>
        <v/>
      </c>
    </row>
    <row r="22944" spans="3:7" ht="0" hidden="1" customHeight="1" x14ac:dyDescent="0.25">
      <c r="C22944" s="233">
        <f t="shared" ca="1" si="714"/>
        <v>0</v>
      </c>
      <c r="G22944" s="233" t="str">
        <f t="shared" si="715"/>
        <v/>
      </c>
    </row>
    <row r="22945" spans="3:7" ht="0" hidden="1" customHeight="1" x14ac:dyDescent="0.25">
      <c r="C22945" s="233">
        <f t="shared" ca="1" si="714"/>
        <v>0</v>
      </c>
      <c r="G22945" s="233" t="str">
        <f t="shared" si="715"/>
        <v/>
      </c>
    </row>
    <row r="22946" spans="3:7" ht="0" hidden="1" customHeight="1" x14ac:dyDescent="0.25">
      <c r="C22946" s="233">
        <f t="shared" ca="1" si="714"/>
        <v>0</v>
      </c>
      <c r="G22946" s="233" t="str">
        <f t="shared" si="715"/>
        <v/>
      </c>
    </row>
    <row r="22947" spans="3:7" ht="0" hidden="1" customHeight="1" x14ac:dyDescent="0.25">
      <c r="C22947" s="233">
        <f t="shared" ca="1" si="714"/>
        <v>0</v>
      </c>
      <c r="G22947" s="233" t="str">
        <f t="shared" si="715"/>
        <v/>
      </c>
    </row>
    <row r="22948" spans="3:7" ht="0" hidden="1" customHeight="1" x14ac:dyDescent="0.25">
      <c r="C22948" s="233">
        <f t="shared" ca="1" si="714"/>
        <v>0</v>
      </c>
      <c r="G22948" s="233" t="str">
        <f t="shared" si="715"/>
        <v/>
      </c>
    </row>
    <row r="22949" spans="3:7" ht="0" hidden="1" customHeight="1" x14ac:dyDescent="0.25">
      <c r="C22949" s="233">
        <f t="shared" ca="1" si="714"/>
        <v>0</v>
      </c>
      <c r="G22949" s="233" t="str">
        <f t="shared" si="715"/>
        <v/>
      </c>
    </row>
    <row r="22950" spans="3:7" ht="0" hidden="1" customHeight="1" x14ac:dyDescent="0.25">
      <c r="C22950" s="233">
        <f t="shared" ca="1" si="714"/>
        <v>0</v>
      </c>
      <c r="G22950" s="233" t="str">
        <f t="shared" si="715"/>
        <v/>
      </c>
    </row>
    <row r="22951" spans="3:7" ht="0" hidden="1" customHeight="1" x14ac:dyDescent="0.25">
      <c r="C22951" s="233">
        <f t="shared" ca="1" si="714"/>
        <v>0</v>
      </c>
      <c r="G22951" s="233" t="str">
        <f t="shared" si="715"/>
        <v/>
      </c>
    </row>
    <row r="22952" spans="3:7" ht="0" hidden="1" customHeight="1" x14ac:dyDescent="0.25">
      <c r="C22952" s="233">
        <f t="shared" ca="1" si="714"/>
        <v>0</v>
      </c>
      <c r="G22952" s="233" t="str">
        <f t="shared" si="715"/>
        <v/>
      </c>
    </row>
    <row r="22953" spans="3:7" ht="0" hidden="1" customHeight="1" x14ac:dyDescent="0.25">
      <c r="C22953" s="233">
        <f t="shared" ca="1" si="714"/>
        <v>0</v>
      </c>
      <c r="G22953" s="233" t="str">
        <f t="shared" si="715"/>
        <v/>
      </c>
    </row>
    <row r="22954" spans="3:7" ht="0" hidden="1" customHeight="1" x14ac:dyDescent="0.25">
      <c r="C22954" s="233">
        <f t="shared" ca="1" si="714"/>
        <v>0</v>
      </c>
      <c r="G22954" s="233" t="str">
        <f t="shared" si="715"/>
        <v/>
      </c>
    </row>
    <row r="22955" spans="3:7" ht="0" hidden="1" customHeight="1" x14ac:dyDescent="0.25">
      <c r="C22955" s="233">
        <f t="shared" ca="1" si="714"/>
        <v>0</v>
      </c>
      <c r="G22955" s="233" t="str">
        <f t="shared" si="715"/>
        <v/>
      </c>
    </row>
    <row r="22956" spans="3:7" ht="0" hidden="1" customHeight="1" x14ac:dyDescent="0.25">
      <c r="C22956" s="233">
        <f t="shared" ca="1" si="714"/>
        <v>0</v>
      </c>
      <c r="G22956" s="233" t="str">
        <f t="shared" si="715"/>
        <v/>
      </c>
    </row>
    <row r="22957" spans="3:7" ht="0" hidden="1" customHeight="1" x14ac:dyDescent="0.25">
      <c r="C22957" s="233">
        <f t="shared" ca="1" si="714"/>
        <v>0</v>
      </c>
      <c r="G22957" s="233" t="str">
        <f t="shared" si="715"/>
        <v/>
      </c>
    </row>
    <row r="22958" spans="3:7" ht="0" hidden="1" customHeight="1" x14ac:dyDescent="0.25">
      <c r="C22958" s="233">
        <f t="shared" ca="1" si="714"/>
        <v>0</v>
      </c>
      <c r="G22958" s="233" t="str">
        <f t="shared" si="715"/>
        <v/>
      </c>
    </row>
    <row r="22959" spans="3:7" ht="0" hidden="1" customHeight="1" x14ac:dyDescent="0.25">
      <c r="C22959" s="233">
        <f t="shared" ca="1" si="714"/>
        <v>0</v>
      </c>
      <c r="G22959" s="233" t="str">
        <f t="shared" si="715"/>
        <v/>
      </c>
    </row>
    <row r="22960" spans="3:7" ht="0" hidden="1" customHeight="1" x14ac:dyDescent="0.25">
      <c r="C22960" s="233">
        <f t="shared" ca="1" si="714"/>
        <v>0</v>
      </c>
      <c r="G22960" s="233" t="str">
        <f t="shared" si="715"/>
        <v/>
      </c>
    </row>
    <row r="22961" spans="3:7" ht="0" hidden="1" customHeight="1" x14ac:dyDescent="0.25">
      <c r="C22961" s="233">
        <f t="shared" ref="C22961:C23024" ca="1" si="716">IF($B22961="",0,INDIRECT(CONCATENATE("'",$B22961,"'!","$D$5")))</f>
        <v>0</v>
      </c>
      <c r="G22961" s="233" t="str">
        <f t="shared" si="715"/>
        <v/>
      </c>
    </row>
    <row r="22962" spans="3:7" ht="0" hidden="1" customHeight="1" x14ac:dyDescent="0.25">
      <c r="C22962" s="233">
        <f t="shared" ca="1" si="716"/>
        <v>0</v>
      </c>
      <c r="G22962" s="233" t="str">
        <f t="shared" si="715"/>
        <v/>
      </c>
    </row>
    <row r="22963" spans="3:7" ht="0" hidden="1" customHeight="1" x14ac:dyDescent="0.25">
      <c r="C22963" s="233">
        <f t="shared" ca="1" si="716"/>
        <v>0</v>
      </c>
      <c r="G22963" s="233" t="str">
        <f t="shared" si="715"/>
        <v/>
      </c>
    </row>
    <row r="22964" spans="3:7" ht="0" hidden="1" customHeight="1" x14ac:dyDescent="0.25">
      <c r="C22964" s="233">
        <f t="shared" ca="1" si="716"/>
        <v>0</v>
      </c>
      <c r="G22964" s="233" t="str">
        <f t="shared" si="715"/>
        <v/>
      </c>
    </row>
    <row r="22965" spans="3:7" ht="0" hidden="1" customHeight="1" x14ac:dyDescent="0.25">
      <c r="C22965" s="233">
        <f t="shared" ca="1" si="716"/>
        <v>0</v>
      </c>
      <c r="G22965" s="233" t="str">
        <f t="shared" si="715"/>
        <v/>
      </c>
    </row>
    <row r="22966" spans="3:7" ht="0" hidden="1" customHeight="1" x14ac:dyDescent="0.25">
      <c r="C22966" s="233">
        <f t="shared" ca="1" si="716"/>
        <v>0</v>
      </c>
      <c r="G22966" s="233" t="str">
        <f t="shared" si="715"/>
        <v/>
      </c>
    </row>
    <row r="22967" spans="3:7" ht="0" hidden="1" customHeight="1" x14ac:dyDescent="0.25">
      <c r="C22967" s="233">
        <f t="shared" ca="1" si="716"/>
        <v>0</v>
      </c>
      <c r="G22967" s="233" t="str">
        <f t="shared" si="715"/>
        <v/>
      </c>
    </row>
    <row r="22968" spans="3:7" ht="0" hidden="1" customHeight="1" x14ac:dyDescent="0.25">
      <c r="C22968" s="233">
        <f t="shared" ca="1" si="716"/>
        <v>0</v>
      </c>
      <c r="G22968" s="233" t="str">
        <f t="shared" si="715"/>
        <v/>
      </c>
    </row>
    <row r="22969" spans="3:7" ht="0" hidden="1" customHeight="1" x14ac:dyDescent="0.25">
      <c r="C22969" s="233">
        <f t="shared" ca="1" si="716"/>
        <v>0</v>
      </c>
      <c r="G22969" s="233" t="str">
        <f t="shared" si="715"/>
        <v/>
      </c>
    </row>
    <row r="22970" spans="3:7" ht="0" hidden="1" customHeight="1" x14ac:dyDescent="0.25">
      <c r="C22970" s="233">
        <f t="shared" ca="1" si="716"/>
        <v>0</v>
      </c>
      <c r="G22970" s="233" t="str">
        <f t="shared" si="715"/>
        <v/>
      </c>
    </row>
    <row r="22971" spans="3:7" ht="0" hidden="1" customHeight="1" x14ac:dyDescent="0.25">
      <c r="C22971" s="233">
        <f t="shared" ca="1" si="716"/>
        <v>0</v>
      </c>
      <c r="G22971" s="233" t="str">
        <f t="shared" si="715"/>
        <v/>
      </c>
    </row>
    <row r="22972" spans="3:7" ht="0" hidden="1" customHeight="1" x14ac:dyDescent="0.25">
      <c r="C22972" s="233">
        <f t="shared" ca="1" si="716"/>
        <v>0</v>
      </c>
      <c r="G22972" s="233" t="str">
        <f t="shared" si="715"/>
        <v/>
      </c>
    </row>
    <row r="22973" spans="3:7" ht="0" hidden="1" customHeight="1" x14ac:dyDescent="0.25">
      <c r="C22973" s="233">
        <f t="shared" ca="1" si="716"/>
        <v>0</v>
      </c>
      <c r="G22973" s="233" t="str">
        <f t="shared" si="715"/>
        <v/>
      </c>
    </row>
    <row r="22974" spans="3:7" ht="0" hidden="1" customHeight="1" x14ac:dyDescent="0.25">
      <c r="C22974" s="233">
        <f t="shared" ca="1" si="716"/>
        <v>0</v>
      </c>
      <c r="G22974" s="233" t="str">
        <f t="shared" si="715"/>
        <v/>
      </c>
    </row>
    <row r="22975" spans="3:7" ht="0" hidden="1" customHeight="1" x14ac:dyDescent="0.25">
      <c r="C22975" s="233">
        <f t="shared" ca="1" si="716"/>
        <v>0</v>
      </c>
      <c r="G22975" s="233" t="str">
        <f t="shared" si="715"/>
        <v/>
      </c>
    </row>
    <row r="22976" spans="3:7" ht="0" hidden="1" customHeight="1" x14ac:dyDescent="0.25">
      <c r="C22976" s="233">
        <f t="shared" ca="1" si="716"/>
        <v>0</v>
      </c>
      <c r="G22976" s="233" t="str">
        <f t="shared" si="715"/>
        <v/>
      </c>
    </row>
    <row r="22977" spans="3:7" ht="0" hidden="1" customHeight="1" x14ac:dyDescent="0.25">
      <c r="C22977" s="233">
        <f t="shared" ca="1" si="716"/>
        <v>0</v>
      </c>
      <c r="G22977" s="233" t="str">
        <f t="shared" si="715"/>
        <v/>
      </c>
    </row>
    <row r="22978" spans="3:7" ht="0" hidden="1" customHeight="1" x14ac:dyDescent="0.25">
      <c r="C22978" s="233">
        <f t="shared" ca="1" si="716"/>
        <v>0</v>
      </c>
      <c r="G22978" s="233" t="str">
        <f t="shared" si="715"/>
        <v/>
      </c>
    </row>
    <row r="22979" spans="3:7" ht="0" hidden="1" customHeight="1" x14ac:dyDescent="0.25">
      <c r="C22979" s="233">
        <f t="shared" ca="1" si="716"/>
        <v>0</v>
      </c>
      <c r="G22979" s="233" t="str">
        <f t="shared" si="715"/>
        <v/>
      </c>
    </row>
    <row r="22980" spans="3:7" ht="0" hidden="1" customHeight="1" x14ac:dyDescent="0.25">
      <c r="C22980" s="233">
        <f t="shared" ca="1" si="716"/>
        <v>0</v>
      </c>
      <c r="G22980" s="233" t="str">
        <f t="shared" si="715"/>
        <v/>
      </c>
    </row>
    <row r="22981" spans="3:7" ht="0" hidden="1" customHeight="1" x14ac:dyDescent="0.25">
      <c r="C22981" s="233">
        <f t="shared" ca="1" si="716"/>
        <v>0</v>
      </c>
      <c r="G22981" s="233" t="str">
        <f t="shared" si="715"/>
        <v/>
      </c>
    </row>
    <row r="22982" spans="3:7" ht="0" hidden="1" customHeight="1" x14ac:dyDescent="0.25">
      <c r="C22982" s="233">
        <f t="shared" ca="1" si="716"/>
        <v>0</v>
      </c>
      <c r="G22982" s="233" t="str">
        <f t="shared" si="715"/>
        <v/>
      </c>
    </row>
    <row r="22983" spans="3:7" ht="0" hidden="1" customHeight="1" x14ac:dyDescent="0.25">
      <c r="C22983" s="233">
        <f t="shared" ca="1" si="716"/>
        <v>0</v>
      </c>
      <c r="G22983" s="233" t="str">
        <f t="shared" si="715"/>
        <v/>
      </c>
    </row>
    <row r="22984" spans="3:7" ht="0" hidden="1" customHeight="1" x14ac:dyDescent="0.25">
      <c r="C22984" s="233">
        <f t="shared" ca="1" si="716"/>
        <v>0</v>
      </c>
      <c r="G22984" s="233" t="str">
        <f t="shared" si="715"/>
        <v/>
      </c>
    </row>
    <row r="22985" spans="3:7" ht="0" hidden="1" customHeight="1" x14ac:dyDescent="0.25">
      <c r="C22985" s="233">
        <f t="shared" ca="1" si="716"/>
        <v>0</v>
      </c>
      <c r="G22985" s="233" t="str">
        <f t="shared" si="715"/>
        <v/>
      </c>
    </row>
    <row r="22986" spans="3:7" ht="0" hidden="1" customHeight="1" x14ac:dyDescent="0.25">
      <c r="C22986" s="233">
        <f t="shared" ca="1" si="716"/>
        <v>0</v>
      </c>
      <c r="G22986" s="233" t="str">
        <f t="shared" si="715"/>
        <v/>
      </c>
    </row>
    <row r="22987" spans="3:7" ht="0" hidden="1" customHeight="1" x14ac:dyDescent="0.25">
      <c r="C22987" s="233">
        <f t="shared" ca="1" si="716"/>
        <v>0</v>
      </c>
      <c r="G22987" s="233" t="str">
        <f t="shared" si="715"/>
        <v/>
      </c>
    </row>
    <row r="22988" spans="3:7" ht="0" hidden="1" customHeight="1" x14ac:dyDescent="0.25">
      <c r="C22988" s="233">
        <f t="shared" ca="1" si="716"/>
        <v>0</v>
      </c>
      <c r="G22988" s="233" t="str">
        <f t="shared" si="715"/>
        <v/>
      </c>
    </row>
    <row r="22989" spans="3:7" ht="0" hidden="1" customHeight="1" x14ac:dyDescent="0.25">
      <c r="C22989" s="233">
        <f t="shared" ca="1" si="716"/>
        <v>0</v>
      </c>
      <c r="G22989" s="233" t="str">
        <f t="shared" si="715"/>
        <v/>
      </c>
    </row>
    <row r="22990" spans="3:7" ht="0" hidden="1" customHeight="1" x14ac:dyDescent="0.25">
      <c r="C22990" s="233">
        <f t="shared" ca="1" si="716"/>
        <v>0</v>
      </c>
      <c r="G22990" s="233" t="str">
        <f t="shared" si="715"/>
        <v/>
      </c>
    </row>
    <row r="22991" spans="3:7" ht="0" hidden="1" customHeight="1" x14ac:dyDescent="0.25">
      <c r="C22991" s="233">
        <f t="shared" ca="1" si="716"/>
        <v>0</v>
      </c>
      <c r="G22991" s="233" t="str">
        <f t="shared" si="715"/>
        <v/>
      </c>
    </row>
    <row r="22992" spans="3:7" ht="0" hidden="1" customHeight="1" x14ac:dyDescent="0.25">
      <c r="C22992" s="233">
        <f t="shared" ca="1" si="716"/>
        <v>0</v>
      </c>
      <c r="G22992" s="233" t="str">
        <f t="shared" si="715"/>
        <v/>
      </c>
    </row>
    <row r="22993" spans="3:7" ht="0" hidden="1" customHeight="1" x14ac:dyDescent="0.25">
      <c r="C22993" s="233">
        <f t="shared" ca="1" si="716"/>
        <v>0</v>
      </c>
      <c r="G22993" s="233" t="str">
        <f t="shared" si="715"/>
        <v/>
      </c>
    </row>
    <row r="22994" spans="3:7" ht="0" hidden="1" customHeight="1" x14ac:dyDescent="0.25">
      <c r="C22994" s="233">
        <f t="shared" ca="1" si="716"/>
        <v>0</v>
      </c>
      <c r="G22994" s="233" t="str">
        <f t="shared" si="715"/>
        <v/>
      </c>
    </row>
    <row r="22995" spans="3:7" ht="0" hidden="1" customHeight="1" x14ac:dyDescent="0.25">
      <c r="C22995" s="233">
        <f t="shared" ca="1" si="716"/>
        <v>0</v>
      </c>
      <c r="G22995" s="233" t="str">
        <f t="shared" si="715"/>
        <v/>
      </c>
    </row>
    <row r="22996" spans="3:7" ht="0" hidden="1" customHeight="1" x14ac:dyDescent="0.25">
      <c r="C22996" s="233">
        <f t="shared" ca="1" si="716"/>
        <v>0</v>
      </c>
      <c r="G22996" s="233" t="str">
        <f t="shared" si="715"/>
        <v/>
      </c>
    </row>
    <row r="22997" spans="3:7" ht="0" hidden="1" customHeight="1" x14ac:dyDescent="0.25">
      <c r="C22997" s="233">
        <f t="shared" ca="1" si="716"/>
        <v>0</v>
      </c>
      <c r="G22997" s="233" t="str">
        <f t="shared" si="715"/>
        <v/>
      </c>
    </row>
    <row r="22998" spans="3:7" ht="0" hidden="1" customHeight="1" x14ac:dyDescent="0.25">
      <c r="C22998" s="233">
        <f t="shared" ca="1" si="716"/>
        <v>0</v>
      </c>
      <c r="G22998" s="233" t="str">
        <f t="shared" ref="G22998:G23061" si="717">IF($F22998="","",NoToTxt($F22998,"دينار","")&amp;" " &amp;"و"&amp;NoToTxt($E22998,"درهم",""))</f>
        <v/>
      </c>
    </row>
    <row r="22999" spans="3:7" ht="0" hidden="1" customHeight="1" x14ac:dyDescent="0.25">
      <c r="C22999" s="233">
        <f t="shared" ca="1" si="716"/>
        <v>0</v>
      </c>
      <c r="G22999" s="233" t="str">
        <f t="shared" si="717"/>
        <v/>
      </c>
    </row>
    <row r="23000" spans="3:7" ht="0" hidden="1" customHeight="1" x14ac:dyDescent="0.25">
      <c r="C23000" s="233">
        <f t="shared" ca="1" si="716"/>
        <v>0</v>
      </c>
      <c r="G23000" s="233" t="str">
        <f t="shared" si="717"/>
        <v/>
      </c>
    </row>
    <row r="23001" spans="3:7" ht="0" hidden="1" customHeight="1" x14ac:dyDescent="0.25">
      <c r="C23001" s="233">
        <f t="shared" ca="1" si="716"/>
        <v>0</v>
      </c>
      <c r="G23001" s="233" t="str">
        <f t="shared" si="717"/>
        <v/>
      </c>
    </row>
    <row r="23002" spans="3:7" ht="0" hidden="1" customHeight="1" x14ac:dyDescent="0.25">
      <c r="C23002" s="233">
        <f t="shared" ca="1" si="716"/>
        <v>0</v>
      </c>
      <c r="G23002" s="233" t="str">
        <f t="shared" si="717"/>
        <v/>
      </c>
    </row>
    <row r="23003" spans="3:7" ht="0" hidden="1" customHeight="1" x14ac:dyDescent="0.25">
      <c r="C23003" s="233">
        <f t="shared" ca="1" si="716"/>
        <v>0</v>
      </c>
      <c r="G23003" s="233" t="str">
        <f t="shared" si="717"/>
        <v/>
      </c>
    </row>
    <row r="23004" spans="3:7" ht="0" hidden="1" customHeight="1" x14ac:dyDescent="0.25">
      <c r="C23004" s="233">
        <f t="shared" ca="1" si="716"/>
        <v>0</v>
      </c>
      <c r="G23004" s="233" t="str">
        <f t="shared" si="717"/>
        <v/>
      </c>
    </row>
    <row r="23005" spans="3:7" ht="0" hidden="1" customHeight="1" x14ac:dyDescent="0.25">
      <c r="C23005" s="233">
        <f t="shared" ca="1" si="716"/>
        <v>0</v>
      </c>
      <c r="G23005" s="233" t="str">
        <f t="shared" si="717"/>
        <v/>
      </c>
    </row>
    <row r="23006" spans="3:7" ht="0" hidden="1" customHeight="1" x14ac:dyDescent="0.25">
      <c r="C23006" s="233">
        <f t="shared" ca="1" si="716"/>
        <v>0</v>
      </c>
      <c r="G23006" s="233" t="str">
        <f t="shared" si="717"/>
        <v/>
      </c>
    </row>
    <row r="23007" spans="3:7" ht="0" hidden="1" customHeight="1" x14ac:dyDescent="0.25">
      <c r="C23007" s="233">
        <f t="shared" ca="1" si="716"/>
        <v>0</v>
      </c>
      <c r="G23007" s="233" t="str">
        <f t="shared" si="717"/>
        <v/>
      </c>
    </row>
    <row r="23008" spans="3:7" ht="0" hidden="1" customHeight="1" x14ac:dyDescent="0.25">
      <c r="C23008" s="233">
        <f t="shared" ca="1" si="716"/>
        <v>0</v>
      </c>
      <c r="G23008" s="233" t="str">
        <f t="shared" si="717"/>
        <v/>
      </c>
    </row>
    <row r="23009" spans="3:7" ht="0" hidden="1" customHeight="1" x14ac:dyDescent="0.25">
      <c r="C23009" s="233">
        <f t="shared" ca="1" si="716"/>
        <v>0</v>
      </c>
      <c r="G23009" s="233" t="str">
        <f t="shared" si="717"/>
        <v/>
      </c>
    </row>
    <row r="23010" spans="3:7" ht="0" hidden="1" customHeight="1" x14ac:dyDescent="0.25">
      <c r="C23010" s="233">
        <f t="shared" ca="1" si="716"/>
        <v>0</v>
      </c>
      <c r="G23010" s="233" t="str">
        <f t="shared" si="717"/>
        <v/>
      </c>
    </row>
    <row r="23011" spans="3:7" ht="0" hidden="1" customHeight="1" x14ac:dyDescent="0.25">
      <c r="C23011" s="233">
        <f t="shared" ca="1" si="716"/>
        <v>0</v>
      </c>
      <c r="G23011" s="233" t="str">
        <f t="shared" si="717"/>
        <v/>
      </c>
    </row>
    <row r="23012" spans="3:7" ht="0" hidden="1" customHeight="1" x14ac:dyDescent="0.25">
      <c r="C23012" s="233">
        <f t="shared" ca="1" si="716"/>
        <v>0</v>
      </c>
      <c r="G23012" s="233" t="str">
        <f t="shared" si="717"/>
        <v/>
      </c>
    </row>
    <row r="23013" spans="3:7" ht="0" hidden="1" customHeight="1" x14ac:dyDescent="0.25">
      <c r="C23013" s="233">
        <f t="shared" ca="1" si="716"/>
        <v>0</v>
      </c>
      <c r="G23013" s="233" t="str">
        <f t="shared" si="717"/>
        <v/>
      </c>
    </row>
    <row r="23014" spans="3:7" ht="0" hidden="1" customHeight="1" x14ac:dyDescent="0.25">
      <c r="C23014" s="233">
        <f t="shared" ca="1" si="716"/>
        <v>0</v>
      </c>
      <c r="G23014" s="233" t="str">
        <f t="shared" si="717"/>
        <v/>
      </c>
    </row>
    <row r="23015" spans="3:7" ht="0" hidden="1" customHeight="1" x14ac:dyDescent="0.25">
      <c r="C23015" s="233">
        <f t="shared" ca="1" si="716"/>
        <v>0</v>
      </c>
      <c r="G23015" s="233" t="str">
        <f t="shared" si="717"/>
        <v/>
      </c>
    </row>
    <row r="23016" spans="3:7" ht="0" hidden="1" customHeight="1" x14ac:dyDescent="0.25">
      <c r="C23016" s="233">
        <f t="shared" ca="1" si="716"/>
        <v>0</v>
      </c>
      <c r="G23016" s="233" t="str">
        <f t="shared" si="717"/>
        <v/>
      </c>
    </row>
    <row r="23017" spans="3:7" ht="0" hidden="1" customHeight="1" x14ac:dyDescent="0.25">
      <c r="C23017" s="233">
        <f t="shared" ca="1" si="716"/>
        <v>0</v>
      </c>
      <c r="G23017" s="233" t="str">
        <f t="shared" si="717"/>
        <v/>
      </c>
    </row>
    <row r="23018" spans="3:7" ht="0" hidden="1" customHeight="1" x14ac:dyDescent="0.25">
      <c r="C23018" s="233">
        <f t="shared" ca="1" si="716"/>
        <v>0</v>
      </c>
      <c r="G23018" s="233" t="str">
        <f t="shared" si="717"/>
        <v/>
      </c>
    </row>
    <row r="23019" spans="3:7" ht="0" hidden="1" customHeight="1" x14ac:dyDescent="0.25">
      <c r="C23019" s="233">
        <f t="shared" ca="1" si="716"/>
        <v>0</v>
      </c>
      <c r="G23019" s="233" t="str">
        <f t="shared" si="717"/>
        <v/>
      </c>
    </row>
    <row r="23020" spans="3:7" ht="0" hidden="1" customHeight="1" x14ac:dyDescent="0.25">
      <c r="C23020" s="233">
        <f t="shared" ca="1" si="716"/>
        <v>0</v>
      </c>
      <c r="G23020" s="233" t="str">
        <f t="shared" si="717"/>
        <v/>
      </c>
    </row>
    <row r="23021" spans="3:7" ht="0" hidden="1" customHeight="1" x14ac:dyDescent="0.25">
      <c r="C23021" s="233">
        <f t="shared" ca="1" si="716"/>
        <v>0</v>
      </c>
      <c r="G23021" s="233" t="str">
        <f t="shared" si="717"/>
        <v/>
      </c>
    </row>
    <row r="23022" spans="3:7" ht="0" hidden="1" customHeight="1" x14ac:dyDescent="0.25">
      <c r="C23022" s="233">
        <f t="shared" ca="1" si="716"/>
        <v>0</v>
      </c>
      <c r="G23022" s="233" t="str">
        <f t="shared" si="717"/>
        <v/>
      </c>
    </row>
    <row r="23023" spans="3:7" ht="0" hidden="1" customHeight="1" x14ac:dyDescent="0.25">
      <c r="C23023" s="233">
        <f t="shared" ca="1" si="716"/>
        <v>0</v>
      </c>
      <c r="G23023" s="233" t="str">
        <f t="shared" si="717"/>
        <v/>
      </c>
    </row>
    <row r="23024" spans="3:7" ht="0" hidden="1" customHeight="1" x14ac:dyDescent="0.25">
      <c r="C23024" s="233">
        <f t="shared" ca="1" si="716"/>
        <v>0</v>
      </c>
      <c r="G23024" s="233" t="str">
        <f t="shared" si="717"/>
        <v/>
      </c>
    </row>
    <row r="23025" spans="3:7" ht="0" hidden="1" customHeight="1" x14ac:dyDescent="0.25">
      <c r="C23025" s="233">
        <f t="shared" ref="C23025:C23088" ca="1" si="718">IF($B23025="",0,INDIRECT(CONCATENATE("'",$B23025,"'!","$D$5")))</f>
        <v>0</v>
      </c>
      <c r="G23025" s="233" t="str">
        <f t="shared" si="717"/>
        <v/>
      </c>
    </row>
    <row r="23026" spans="3:7" ht="0" hidden="1" customHeight="1" x14ac:dyDescent="0.25">
      <c r="C23026" s="233">
        <f t="shared" ca="1" si="718"/>
        <v>0</v>
      </c>
      <c r="G23026" s="233" t="str">
        <f t="shared" si="717"/>
        <v/>
      </c>
    </row>
    <row r="23027" spans="3:7" ht="0" hidden="1" customHeight="1" x14ac:dyDescent="0.25">
      <c r="C23027" s="233">
        <f t="shared" ca="1" si="718"/>
        <v>0</v>
      </c>
      <c r="G23027" s="233" t="str">
        <f t="shared" si="717"/>
        <v/>
      </c>
    </row>
    <row r="23028" spans="3:7" ht="0" hidden="1" customHeight="1" x14ac:dyDescent="0.25">
      <c r="C23028" s="233">
        <f t="shared" ca="1" si="718"/>
        <v>0</v>
      </c>
      <c r="G23028" s="233" t="str">
        <f t="shared" si="717"/>
        <v/>
      </c>
    </row>
    <row r="23029" spans="3:7" ht="0" hidden="1" customHeight="1" x14ac:dyDescent="0.25">
      <c r="C23029" s="233">
        <f t="shared" ca="1" si="718"/>
        <v>0</v>
      </c>
      <c r="G23029" s="233" t="str">
        <f t="shared" si="717"/>
        <v/>
      </c>
    </row>
    <row r="23030" spans="3:7" ht="0" hidden="1" customHeight="1" x14ac:dyDescent="0.25">
      <c r="C23030" s="233">
        <f t="shared" ca="1" si="718"/>
        <v>0</v>
      </c>
      <c r="G23030" s="233" t="str">
        <f t="shared" si="717"/>
        <v/>
      </c>
    </row>
    <row r="23031" spans="3:7" ht="0" hidden="1" customHeight="1" x14ac:dyDescent="0.25">
      <c r="C23031" s="233">
        <f t="shared" ca="1" si="718"/>
        <v>0</v>
      </c>
      <c r="G23031" s="233" t="str">
        <f t="shared" si="717"/>
        <v/>
      </c>
    </row>
    <row r="23032" spans="3:7" ht="0" hidden="1" customHeight="1" x14ac:dyDescent="0.25">
      <c r="C23032" s="233">
        <f t="shared" ca="1" si="718"/>
        <v>0</v>
      </c>
      <c r="G23032" s="233" t="str">
        <f t="shared" si="717"/>
        <v/>
      </c>
    </row>
    <row r="23033" spans="3:7" ht="0" hidden="1" customHeight="1" x14ac:dyDescent="0.25">
      <c r="C23033" s="233">
        <f t="shared" ca="1" si="718"/>
        <v>0</v>
      </c>
      <c r="G23033" s="233" t="str">
        <f t="shared" si="717"/>
        <v/>
      </c>
    </row>
    <row r="23034" spans="3:7" ht="0" hidden="1" customHeight="1" x14ac:dyDescent="0.25">
      <c r="C23034" s="233">
        <f t="shared" ca="1" si="718"/>
        <v>0</v>
      </c>
      <c r="G23034" s="233" t="str">
        <f t="shared" si="717"/>
        <v/>
      </c>
    </row>
    <row r="23035" spans="3:7" ht="0" hidden="1" customHeight="1" x14ac:dyDescent="0.25">
      <c r="C23035" s="233">
        <f t="shared" ca="1" si="718"/>
        <v>0</v>
      </c>
      <c r="G23035" s="233" t="str">
        <f t="shared" si="717"/>
        <v/>
      </c>
    </row>
    <row r="23036" spans="3:7" ht="0" hidden="1" customHeight="1" x14ac:dyDescent="0.25">
      <c r="C23036" s="233">
        <f t="shared" ca="1" si="718"/>
        <v>0</v>
      </c>
      <c r="G23036" s="233" t="str">
        <f t="shared" si="717"/>
        <v/>
      </c>
    </row>
    <row r="23037" spans="3:7" ht="0" hidden="1" customHeight="1" x14ac:dyDescent="0.25">
      <c r="C23037" s="233">
        <f t="shared" ca="1" si="718"/>
        <v>0</v>
      </c>
      <c r="G23037" s="233" t="str">
        <f t="shared" si="717"/>
        <v/>
      </c>
    </row>
    <row r="23038" spans="3:7" ht="0" hidden="1" customHeight="1" x14ac:dyDescent="0.25">
      <c r="C23038" s="233">
        <f t="shared" ca="1" si="718"/>
        <v>0</v>
      </c>
      <c r="G23038" s="233" t="str">
        <f t="shared" si="717"/>
        <v/>
      </c>
    </row>
    <row r="23039" spans="3:7" ht="0" hidden="1" customHeight="1" x14ac:dyDescent="0.25">
      <c r="C23039" s="233">
        <f t="shared" ca="1" si="718"/>
        <v>0</v>
      </c>
      <c r="G23039" s="233" t="str">
        <f t="shared" si="717"/>
        <v/>
      </c>
    </row>
    <row r="23040" spans="3:7" ht="0" hidden="1" customHeight="1" x14ac:dyDescent="0.25">
      <c r="C23040" s="233">
        <f t="shared" ca="1" si="718"/>
        <v>0</v>
      </c>
      <c r="G23040" s="233" t="str">
        <f t="shared" si="717"/>
        <v/>
      </c>
    </row>
    <row r="23041" spans="3:7" ht="0" hidden="1" customHeight="1" x14ac:dyDescent="0.25">
      <c r="C23041" s="233">
        <f t="shared" ca="1" si="718"/>
        <v>0</v>
      </c>
      <c r="G23041" s="233" t="str">
        <f t="shared" si="717"/>
        <v/>
      </c>
    </row>
    <row r="23042" spans="3:7" ht="0" hidden="1" customHeight="1" x14ac:dyDescent="0.25">
      <c r="C23042" s="233">
        <f t="shared" ca="1" si="718"/>
        <v>0</v>
      </c>
      <c r="G23042" s="233" t="str">
        <f t="shared" si="717"/>
        <v/>
      </c>
    </row>
    <row r="23043" spans="3:7" ht="0" hidden="1" customHeight="1" x14ac:dyDescent="0.25">
      <c r="C23043" s="233">
        <f t="shared" ca="1" si="718"/>
        <v>0</v>
      </c>
      <c r="G23043" s="233" t="str">
        <f t="shared" si="717"/>
        <v/>
      </c>
    </row>
    <row r="23044" spans="3:7" ht="0" hidden="1" customHeight="1" x14ac:dyDescent="0.25">
      <c r="C23044" s="233">
        <f t="shared" ca="1" si="718"/>
        <v>0</v>
      </c>
      <c r="G23044" s="233" t="str">
        <f t="shared" si="717"/>
        <v/>
      </c>
    </row>
    <row r="23045" spans="3:7" ht="0" hidden="1" customHeight="1" x14ac:dyDescent="0.25">
      <c r="C23045" s="233">
        <f t="shared" ca="1" si="718"/>
        <v>0</v>
      </c>
      <c r="G23045" s="233" t="str">
        <f t="shared" si="717"/>
        <v/>
      </c>
    </row>
    <row r="23046" spans="3:7" ht="0" hidden="1" customHeight="1" x14ac:dyDescent="0.25">
      <c r="C23046" s="233">
        <f t="shared" ca="1" si="718"/>
        <v>0</v>
      </c>
      <c r="G23046" s="233" t="str">
        <f t="shared" si="717"/>
        <v/>
      </c>
    </row>
    <row r="23047" spans="3:7" ht="0" hidden="1" customHeight="1" x14ac:dyDescent="0.25">
      <c r="C23047" s="233">
        <f t="shared" ca="1" si="718"/>
        <v>0</v>
      </c>
      <c r="G23047" s="233" t="str">
        <f t="shared" si="717"/>
        <v/>
      </c>
    </row>
    <row r="23048" spans="3:7" ht="0" hidden="1" customHeight="1" x14ac:dyDescent="0.25">
      <c r="C23048" s="233">
        <f t="shared" ca="1" si="718"/>
        <v>0</v>
      </c>
      <c r="G23048" s="233" t="str">
        <f t="shared" si="717"/>
        <v/>
      </c>
    </row>
    <row r="23049" spans="3:7" ht="0" hidden="1" customHeight="1" x14ac:dyDescent="0.25">
      <c r="C23049" s="233">
        <f t="shared" ca="1" si="718"/>
        <v>0</v>
      </c>
      <c r="G23049" s="233" t="str">
        <f t="shared" si="717"/>
        <v/>
      </c>
    </row>
    <row r="23050" spans="3:7" ht="0" hidden="1" customHeight="1" x14ac:dyDescent="0.25">
      <c r="C23050" s="233">
        <f t="shared" ca="1" si="718"/>
        <v>0</v>
      </c>
      <c r="G23050" s="233" t="str">
        <f t="shared" si="717"/>
        <v/>
      </c>
    </row>
    <row r="23051" spans="3:7" ht="0" hidden="1" customHeight="1" x14ac:dyDescent="0.25">
      <c r="C23051" s="233">
        <f t="shared" ca="1" si="718"/>
        <v>0</v>
      </c>
      <c r="G23051" s="233" t="str">
        <f t="shared" si="717"/>
        <v/>
      </c>
    </row>
    <row r="23052" spans="3:7" ht="0" hidden="1" customHeight="1" x14ac:dyDescent="0.25">
      <c r="C23052" s="233">
        <f t="shared" ca="1" si="718"/>
        <v>0</v>
      </c>
      <c r="G23052" s="233" t="str">
        <f t="shared" si="717"/>
        <v/>
      </c>
    </row>
    <row r="23053" spans="3:7" ht="0" hidden="1" customHeight="1" x14ac:dyDescent="0.25">
      <c r="C23053" s="233">
        <f t="shared" ca="1" si="718"/>
        <v>0</v>
      </c>
      <c r="G23053" s="233" t="str">
        <f t="shared" si="717"/>
        <v/>
      </c>
    </row>
    <row r="23054" spans="3:7" ht="0" hidden="1" customHeight="1" x14ac:dyDescent="0.25">
      <c r="C23054" s="233">
        <f t="shared" ca="1" si="718"/>
        <v>0</v>
      </c>
      <c r="G23054" s="233" t="str">
        <f t="shared" si="717"/>
        <v/>
      </c>
    </row>
    <row r="23055" spans="3:7" ht="0" hidden="1" customHeight="1" x14ac:dyDescent="0.25">
      <c r="C23055" s="233">
        <f t="shared" ca="1" si="718"/>
        <v>0</v>
      </c>
      <c r="G23055" s="233" t="str">
        <f t="shared" si="717"/>
        <v/>
      </c>
    </row>
    <row r="23056" spans="3:7" ht="0" hidden="1" customHeight="1" x14ac:dyDescent="0.25">
      <c r="C23056" s="233">
        <f t="shared" ca="1" si="718"/>
        <v>0</v>
      </c>
      <c r="G23056" s="233" t="str">
        <f t="shared" si="717"/>
        <v/>
      </c>
    </row>
    <row r="23057" spans="3:7" ht="0" hidden="1" customHeight="1" x14ac:dyDescent="0.25">
      <c r="C23057" s="233">
        <f t="shared" ca="1" si="718"/>
        <v>0</v>
      </c>
      <c r="G23057" s="233" t="str">
        <f t="shared" si="717"/>
        <v/>
      </c>
    </row>
    <row r="23058" spans="3:7" ht="0" hidden="1" customHeight="1" x14ac:dyDescent="0.25">
      <c r="C23058" s="233">
        <f t="shared" ca="1" si="718"/>
        <v>0</v>
      </c>
      <c r="G23058" s="233" t="str">
        <f t="shared" si="717"/>
        <v/>
      </c>
    </row>
    <row r="23059" spans="3:7" ht="0" hidden="1" customHeight="1" x14ac:dyDescent="0.25">
      <c r="C23059" s="233">
        <f t="shared" ca="1" si="718"/>
        <v>0</v>
      </c>
      <c r="G23059" s="233" t="str">
        <f t="shared" si="717"/>
        <v/>
      </c>
    </row>
    <row r="23060" spans="3:7" ht="0" hidden="1" customHeight="1" x14ac:dyDescent="0.25">
      <c r="C23060" s="233">
        <f t="shared" ca="1" si="718"/>
        <v>0</v>
      </c>
      <c r="G23060" s="233" t="str">
        <f t="shared" si="717"/>
        <v/>
      </c>
    </row>
    <row r="23061" spans="3:7" ht="0" hidden="1" customHeight="1" x14ac:dyDescent="0.25">
      <c r="C23061" s="233">
        <f t="shared" ca="1" si="718"/>
        <v>0</v>
      </c>
      <c r="G23061" s="233" t="str">
        <f t="shared" si="717"/>
        <v/>
      </c>
    </row>
    <row r="23062" spans="3:7" ht="0" hidden="1" customHeight="1" x14ac:dyDescent="0.25">
      <c r="C23062" s="233">
        <f t="shared" ca="1" si="718"/>
        <v>0</v>
      </c>
      <c r="G23062" s="233" t="str">
        <f t="shared" ref="G23062:G23125" si="719">IF($F23062="","",NoToTxt($F23062,"دينار","")&amp;" " &amp;"و"&amp;NoToTxt($E23062,"درهم",""))</f>
        <v/>
      </c>
    </row>
    <row r="23063" spans="3:7" ht="0" hidden="1" customHeight="1" x14ac:dyDescent="0.25">
      <c r="C23063" s="233">
        <f t="shared" ca="1" si="718"/>
        <v>0</v>
      </c>
      <c r="G23063" s="233" t="str">
        <f t="shared" si="719"/>
        <v/>
      </c>
    </row>
    <row r="23064" spans="3:7" ht="0" hidden="1" customHeight="1" x14ac:dyDescent="0.25">
      <c r="C23064" s="233">
        <f t="shared" ca="1" si="718"/>
        <v>0</v>
      </c>
      <c r="G23064" s="233" t="str">
        <f t="shared" si="719"/>
        <v/>
      </c>
    </row>
    <row r="23065" spans="3:7" ht="0" hidden="1" customHeight="1" x14ac:dyDescent="0.25">
      <c r="C23065" s="233">
        <f t="shared" ca="1" si="718"/>
        <v>0</v>
      </c>
      <c r="G23065" s="233" t="str">
        <f t="shared" si="719"/>
        <v/>
      </c>
    </row>
    <row r="23066" spans="3:7" ht="0" hidden="1" customHeight="1" x14ac:dyDescent="0.25">
      <c r="C23066" s="233">
        <f t="shared" ca="1" si="718"/>
        <v>0</v>
      </c>
      <c r="G23066" s="233" t="str">
        <f t="shared" si="719"/>
        <v/>
      </c>
    </row>
    <row r="23067" spans="3:7" ht="0" hidden="1" customHeight="1" x14ac:dyDescent="0.25">
      <c r="C23067" s="233">
        <f t="shared" ca="1" si="718"/>
        <v>0</v>
      </c>
      <c r="G23067" s="233" t="str">
        <f t="shared" si="719"/>
        <v/>
      </c>
    </row>
    <row r="23068" spans="3:7" ht="0" hidden="1" customHeight="1" x14ac:dyDescent="0.25">
      <c r="C23068" s="233">
        <f t="shared" ca="1" si="718"/>
        <v>0</v>
      </c>
      <c r="G23068" s="233" t="str">
        <f t="shared" si="719"/>
        <v/>
      </c>
    </row>
    <row r="23069" spans="3:7" ht="0" hidden="1" customHeight="1" x14ac:dyDescent="0.25">
      <c r="C23069" s="233">
        <f t="shared" ca="1" si="718"/>
        <v>0</v>
      </c>
      <c r="G23069" s="233" t="str">
        <f t="shared" si="719"/>
        <v/>
      </c>
    </row>
    <row r="23070" spans="3:7" ht="0" hidden="1" customHeight="1" x14ac:dyDescent="0.25">
      <c r="C23070" s="233">
        <f t="shared" ca="1" si="718"/>
        <v>0</v>
      </c>
      <c r="G23070" s="233" t="str">
        <f t="shared" si="719"/>
        <v/>
      </c>
    </row>
    <row r="23071" spans="3:7" ht="0" hidden="1" customHeight="1" x14ac:dyDescent="0.25">
      <c r="C23071" s="233">
        <f t="shared" ca="1" si="718"/>
        <v>0</v>
      </c>
      <c r="G23071" s="233" t="str">
        <f t="shared" si="719"/>
        <v/>
      </c>
    </row>
    <row r="23072" spans="3:7" ht="0" hidden="1" customHeight="1" x14ac:dyDescent="0.25">
      <c r="C23072" s="233">
        <f t="shared" ca="1" si="718"/>
        <v>0</v>
      </c>
      <c r="G23072" s="233" t="str">
        <f t="shared" si="719"/>
        <v/>
      </c>
    </row>
    <row r="23073" spans="3:7" ht="0" hidden="1" customHeight="1" x14ac:dyDescent="0.25">
      <c r="C23073" s="233">
        <f t="shared" ca="1" si="718"/>
        <v>0</v>
      </c>
      <c r="G23073" s="233" t="str">
        <f t="shared" si="719"/>
        <v/>
      </c>
    </row>
    <row r="23074" spans="3:7" ht="0" hidden="1" customHeight="1" x14ac:dyDescent="0.25">
      <c r="C23074" s="233">
        <f t="shared" ca="1" si="718"/>
        <v>0</v>
      </c>
      <c r="G23074" s="233" t="str">
        <f t="shared" si="719"/>
        <v/>
      </c>
    </row>
    <row r="23075" spans="3:7" ht="0" hidden="1" customHeight="1" x14ac:dyDescent="0.25">
      <c r="C23075" s="233">
        <f t="shared" ca="1" si="718"/>
        <v>0</v>
      </c>
      <c r="G23075" s="233" t="str">
        <f t="shared" si="719"/>
        <v/>
      </c>
    </row>
    <row r="23076" spans="3:7" ht="0" hidden="1" customHeight="1" x14ac:dyDescent="0.25">
      <c r="C23076" s="233">
        <f t="shared" ca="1" si="718"/>
        <v>0</v>
      </c>
      <c r="G23076" s="233" t="str">
        <f t="shared" si="719"/>
        <v/>
      </c>
    </row>
    <row r="23077" spans="3:7" ht="0" hidden="1" customHeight="1" x14ac:dyDescent="0.25">
      <c r="C23077" s="233">
        <f t="shared" ca="1" si="718"/>
        <v>0</v>
      </c>
      <c r="G23077" s="233" t="str">
        <f t="shared" si="719"/>
        <v/>
      </c>
    </row>
    <row r="23078" spans="3:7" ht="0" hidden="1" customHeight="1" x14ac:dyDescent="0.25">
      <c r="C23078" s="233">
        <f t="shared" ca="1" si="718"/>
        <v>0</v>
      </c>
      <c r="G23078" s="233" t="str">
        <f t="shared" si="719"/>
        <v/>
      </c>
    </row>
    <row r="23079" spans="3:7" ht="0" hidden="1" customHeight="1" x14ac:dyDescent="0.25">
      <c r="C23079" s="233">
        <f t="shared" ca="1" si="718"/>
        <v>0</v>
      </c>
      <c r="G23079" s="233" t="str">
        <f t="shared" si="719"/>
        <v/>
      </c>
    </row>
    <row r="23080" spans="3:7" ht="0" hidden="1" customHeight="1" x14ac:dyDescent="0.25">
      <c r="C23080" s="233">
        <f t="shared" ca="1" si="718"/>
        <v>0</v>
      </c>
      <c r="G23080" s="233" t="str">
        <f t="shared" si="719"/>
        <v/>
      </c>
    </row>
    <row r="23081" spans="3:7" ht="0" hidden="1" customHeight="1" x14ac:dyDescent="0.25">
      <c r="C23081" s="233">
        <f t="shared" ca="1" si="718"/>
        <v>0</v>
      </c>
      <c r="G23081" s="233" t="str">
        <f t="shared" si="719"/>
        <v/>
      </c>
    </row>
    <row r="23082" spans="3:7" ht="0" hidden="1" customHeight="1" x14ac:dyDescent="0.25">
      <c r="C23082" s="233">
        <f t="shared" ca="1" si="718"/>
        <v>0</v>
      </c>
      <c r="G23082" s="233" t="str">
        <f t="shared" si="719"/>
        <v/>
      </c>
    </row>
    <row r="23083" spans="3:7" ht="0" hidden="1" customHeight="1" x14ac:dyDescent="0.25">
      <c r="C23083" s="233">
        <f t="shared" ca="1" si="718"/>
        <v>0</v>
      </c>
      <c r="G23083" s="233" t="str">
        <f t="shared" si="719"/>
        <v/>
      </c>
    </row>
    <row r="23084" spans="3:7" ht="0" hidden="1" customHeight="1" x14ac:dyDescent="0.25">
      <c r="C23084" s="233">
        <f t="shared" ca="1" si="718"/>
        <v>0</v>
      </c>
      <c r="G23084" s="233" t="str">
        <f t="shared" si="719"/>
        <v/>
      </c>
    </row>
    <row r="23085" spans="3:7" ht="0" hidden="1" customHeight="1" x14ac:dyDescent="0.25">
      <c r="C23085" s="233">
        <f t="shared" ca="1" si="718"/>
        <v>0</v>
      </c>
      <c r="G23085" s="233" t="str">
        <f t="shared" si="719"/>
        <v/>
      </c>
    </row>
    <row r="23086" spans="3:7" ht="0" hidden="1" customHeight="1" x14ac:dyDescent="0.25">
      <c r="C23086" s="233">
        <f t="shared" ca="1" si="718"/>
        <v>0</v>
      </c>
      <c r="G23086" s="233" t="str">
        <f t="shared" si="719"/>
        <v/>
      </c>
    </row>
    <row r="23087" spans="3:7" ht="0" hidden="1" customHeight="1" x14ac:dyDescent="0.25">
      <c r="C23087" s="233">
        <f t="shared" ca="1" si="718"/>
        <v>0</v>
      </c>
      <c r="G23087" s="233" t="str">
        <f t="shared" si="719"/>
        <v/>
      </c>
    </row>
    <row r="23088" spans="3:7" ht="0" hidden="1" customHeight="1" x14ac:dyDescent="0.25">
      <c r="C23088" s="233">
        <f t="shared" ca="1" si="718"/>
        <v>0</v>
      </c>
      <c r="G23088" s="233" t="str">
        <f t="shared" si="719"/>
        <v/>
      </c>
    </row>
    <row r="23089" spans="3:7" ht="0" hidden="1" customHeight="1" x14ac:dyDescent="0.25">
      <c r="C23089" s="233">
        <f t="shared" ref="C23089:C23152" ca="1" si="720">IF($B23089="",0,INDIRECT(CONCATENATE("'",$B23089,"'!","$D$5")))</f>
        <v>0</v>
      </c>
      <c r="G23089" s="233" t="str">
        <f t="shared" si="719"/>
        <v/>
      </c>
    </row>
    <row r="23090" spans="3:7" ht="0" hidden="1" customHeight="1" x14ac:dyDescent="0.25">
      <c r="C23090" s="233">
        <f t="shared" ca="1" si="720"/>
        <v>0</v>
      </c>
      <c r="G23090" s="233" t="str">
        <f t="shared" si="719"/>
        <v/>
      </c>
    </row>
    <row r="23091" spans="3:7" ht="0" hidden="1" customHeight="1" x14ac:dyDescent="0.25">
      <c r="C23091" s="233">
        <f t="shared" ca="1" si="720"/>
        <v>0</v>
      </c>
      <c r="G23091" s="233" t="str">
        <f t="shared" si="719"/>
        <v/>
      </c>
    </row>
    <row r="23092" spans="3:7" ht="0" hidden="1" customHeight="1" x14ac:dyDescent="0.25">
      <c r="C23092" s="233">
        <f t="shared" ca="1" si="720"/>
        <v>0</v>
      </c>
      <c r="G23092" s="233" t="str">
        <f t="shared" si="719"/>
        <v/>
      </c>
    </row>
    <row r="23093" spans="3:7" ht="0" hidden="1" customHeight="1" x14ac:dyDescent="0.25">
      <c r="C23093" s="233">
        <f t="shared" ca="1" si="720"/>
        <v>0</v>
      </c>
      <c r="G23093" s="233" t="str">
        <f t="shared" si="719"/>
        <v/>
      </c>
    </row>
    <row r="23094" spans="3:7" ht="0" hidden="1" customHeight="1" x14ac:dyDescent="0.25">
      <c r="C23094" s="233">
        <f t="shared" ca="1" si="720"/>
        <v>0</v>
      </c>
      <c r="G23094" s="233" t="str">
        <f t="shared" si="719"/>
        <v/>
      </c>
    </row>
    <row r="23095" spans="3:7" ht="0" hidden="1" customHeight="1" x14ac:dyDescent="0.25">
      <c r="C23095" s="233">
        <f t="shared" ca="1" si="720"/>
        <v>0</v>
      </c>
      <c r="G23095" s="233" t="str">
        <f t="shared" si="719"/>
        <v/>
      </c>
    </row>
    <row r="23096" spans="3:7" ht="0" hidden="1" customHeight="1" x14ac:dyDescent="0.25">
      <c r="C23096" s="233">
        <f t="shared" ca="1" si="720"/>
        <v>0</v>
      </c>
      <c r="G23096" s="233" t="str">
        <f t="shared" si="719"/>
        <v/>
      </c>
    </row>
    <row r="23097" spans="3:7" ht="0" hidden="1" customHeight="1" x14ac:dyDescent="0.25">
      <c r="C23097" s="233">
        <f t="shared" ca="1" si="720"/>
        <v>0</v>
      </c>
      <c r="G23097" s="233" t="str">
        <f t="shared" si="719"/>
        <v/>
      </c>
    </row>
    <row r="23098" spans="3:7" ht="0" hidden="1" customHeight="1" x14ac:dyDescent="0.25">
      <c r="C23098" s="233">
        <f t="shared" ca="1" si="720"/>
        <v>0</v>
      </c>
      <c r="G23098" s="233" t="str">
        <f t="shared" si="719"/>
        <v/>
      </c>
    </row>
    <row r="23099" spans="3:7" ht="0" hidden="1" customHeight="1" x14ac:dyDescent="0.25">
      <c r="C23099" s="233">
        <f t="shared" ca="1" si="720"/>
        <v>0</v>
      </c>
      <c r="G23099" s="233" t="str">
        <f t="shared" si="719"/>
        <v/>
      </c>
    </row>
    <row r="23100" spans="3:7" ht="0" hidden="1" customHeight="1" x14ac:dyDescent="0.25">
      <c r="C23100" s="233">
        <f t="shared" ca="1" si="720"/>
        <v>0</v>
      </c>
      <c r="G23100" s="233" t="str">
        <f t="shared" si="719"/>
        <v/>
      </c>
    </row>
    <row r="23101" spans="3:7" ht="0" hidden="1" customHeight="1" x14ac:dyDescent="0.25">
      <c r="C23101" s="233">
        <f t="shared" ca="1" si="720"/>
        <v>0</v>
      </c>
      <c r="G23101" s="233" t="str">
        <f t="shared" si="719"/>
        <v/>
      </c>
    </row>
    <row r="23102" spans="3:7" ht="0" hidden="1" customHeight="1" x14ac:dyDescent="0.25">
      <c r="C23102" s="233">
        <f t="shared" ca="1" si="720"/>
        <v>0</v>
      </c>
      <c r="G23102" s="233" t="str">
        <f t="shared" si="719"/>
        <v/>
      </c>
    </row>
    <row r="23103" spans="3:7" ht="0" hidden="1" customHeight="1" x14ac:dyDescent="0.25">
      <c r="C23103" s="233">
        <f t="shared" ca="1" si="720"/>
        <v>0</v>
      </c>
      <c r="G23103" s="233" t="str">
        <f t="shared" si="719"/>
        <v/>
      </c>
    </row>
    <row r="23104" spans="3:7" ht="0" hidden="1" customHeight="1" x14ac:dyDescent="0.25">
      <c r="C23104" s="233">
        <f t="shared" ca="1" si="720"/>
        <v>0</v>
      </c>
      <c r="G23104" s="233" t="str">
        <f t="shared" si="719"/>
        <v/>
      </c>
    </row>
    <row r="23105" spans="3:7" ht="0" hidden="1" customHeight="1" x14ac:dyDescent="0.25">
      <c r="C23105" s="233">
        <f t="shared" ca="1" si="720"/>
        <v>0</v>
      </c>
      <c r="G23105" s="233" t="str">
        <f t="shared" si="719"/>
        <v/>
      </c>
    </row>
    <row r="23106" spans="3:7" ht="0" hidden="1" customHeight="1" x14ac:dyDescent="0.25">
      <c r="C23106" s="233">
        <f t="shared" ca="1" si="720"/>
        <v>0</v>
      </c>
      <c r="G23106" s="233" t="str">
        <f t="shared" si="719"/>
        <v/>
      </c>
    </row>
    <row r="23107" spans="3:7" ht="0" hidden="1" customHeight="1" x14ac:dyDescent="0.25">
      <c r="C23107" s="233">
        <f t="shared" ca="1" si="720"/>
        <v>0</v>
      </c>
      <c r="G23107" s="233" t="str">
        <f t="shared" si="719"/>
        <v/>
      </c>
    </row>
    <row r="23108" spans="3:7" ht="0" hidden="1" customHeight="1" x14ac:dyDescent="0.25">
      <c r="C23108" s="233">
        <f t="shared" ca="1" si="720"/>
        <v>0</v>
      </c>
      <c r="G23108" s="233" t="str">
        <f t="shared" si="719"/>
        <v/>
      </c>
    </row>
    <row r="23109" spans="3:7" ht="0" hidden="1" customHeight="1" x14ac:dyDescent="0.25">
      <c r="C23109" s="233">
        <f t="shared" ca="1" si="720"/>
        <v>0</v>
      </c>
      <c r="G23109" s="233" t="str">
        <f t="shared" si="719"/>
        <v/>
      </c>
    </row>
    <row r="23110" spans="3:7" ht="0" hidden="1" customHeight="1" x14ac:dyDescent="0.25">
      <c r="C23110" s="233">
        <f t="shared" ca="1" si="720"/>
        <v>0</v>
      </c>
      <c r="G23110" s="233" t="str">
        <f t="shared" si="719"/>
        <v/>
      </c>
    </row>
    <row r="23111" spans="3:7" ht="0" hidden="1" customHeight="1" x14ac:dyDescent="0.25">
      <c r="C23111" s="233">
        <f t="shared" ca="1" si="720"/>
        <v>0</v>
      </c>
      <c r="G23111" s="233" t="str">
        <f t="shared" si="719"/>
        <v/>
      </c>
    </row>
    <row r="23112" spans="3:7" ht="0" hidden="1" customHeight="1" x14ac:dyDescent="0.25">
      <c r="C23112" s="233">
        <f t="shared" ca="1" si="720"/>
        <v>0</v>
      </c>
      <c r="G23112" s="233" t="str">
        <f t="shared" si="719"/>
        <v/>
      </c>
    </row>
    <row r="23113" spans="3:7" ht="0" hidden="1" customHeight="1" x14ac:dyDescent="0.25">
      <c r="C23113" s="233">
        <f t="shared" ca="1" si="720"/>
        <v>0</v>
      </c>
      <c r="G23113" s="233" t="str">
        <f t="shared" si="719"/>
        <v/>
      </c>
    </row>
    <row r="23114" spans="3:7" ht="0" hidden="1" customHeight="1" x14ac:dyDescent="0.25">
      <c r="C23114" s="233">
        <f t="shared" ca="1" si="720"/>
        <v>0</v>
      </c>
      <c r="G23114" s="233" t="str">
        <f t="shared" si="719"/>
        <v/>
      </c>
    </row>
    <row r="23115" spans="3:7" ht="0" hidden="1" customHeight="1" x14ac:dyDescent="0.25">
      <c r="C23115" s="233">
        <f t="shared" ca="1" si="720"/>
        <v>0</v>
      </c>
      <c r="G23115" s="233" t="str">
        <f t="shared" si="719"/>
        <v/>
      </c>
    </row>
    <row r="23116" spans="3:7" ht="0" hidden="1" customHeight="1" x14ac:dyDescent="0.25">
      <c r="C23116" s="233">
        <f t="shared" ca="1" si="720"/>
        <v>0</v>
      </c>
      <c r="G23116" s="233" t="str">
        <f t="shared" si="719"/>
        <v/>
      </c>
    </row>
    <row r="23117" spans="3:7" ht="0" hidden="1" customHeight="1" x14ac:dyDescent="0.25">
      <c r="C23117" s="233">
        <f t="shared" ca="1" si="720"/>
        <v>0</v>
      </c>
      <c r="G23117" s="233" t="str">
        <f t="shared" si="719"/>
        <v/>
      </c>
    </row>
    <row r="23118" spans="3:7" ht="0" hidden="1" customHeight="1" x14ac:dyDescent="0.25">
      <c r="C23118" s="233">
        <f t="shared" ca="1" si="720"/>
        <v>0</v>
      </c>
      <c r="G23118" s="233" t="str">
        <f t="shared" si="719"/>
        <v/>
      </c>
    </row>
    <row r="23119" spans="3:7" ht="0" hidden="1" customHeight="1" x14ac:dyDescent="0.25">
      <c r="C23119" s="233">
        <f t="shared" ca="1" si="720"/>
        <v>0</v>
      </c>
      <c r="G23119" s="233" t="str">
        <f t="shared" si="719"/>
        <v/>
      </c>
    </row>
    <row r="23120" spans="3:7" ht="0" hidden="1" customHeight="1" x14ac:dyDescent="0.25">
      <c r="C23120" s="233">
        <f t="shared" ca="1" si="720"/>
        <v>0</v>
      </c>
      <c r="G23120" s="233" t="str">
        <f t="shared" si="719"/>
        <v/>
      </c>
    </row>
    <row r="23121" spans="3:7" ht="0" hidden="1" customHeight="1" x14ac:dyDescent="0.25">
      <c r="C23121" s="233">
        <f t="shared" ca="1" si="720"/>
        <v>0</v>
      </c>
      <c r="G23121" s="233" t="str">
        <f t="shared" si="719"/>
        <v/>
      </c>
    </row>
    <row r="23122" spans="3:7" ht="0" hidden="1" customHeight="1" x14ac:dyDescent="0.25">
      <c r="C23122" s="233">
        <f t="shared" ca="1" si="720"/>
        <v>0</v>
      </c>
      <c r="G23122" s="233" t="str">
        <f t="shared" si="719"/>
        <v/>
      </c>
    </row>
    <row r="23123" spans="3:7" ht="0" hidden="1" customHeight="1" x14ac:dyDescent="0.25">
      <c r="C23123" s="233">
        <f t="shared" ca="1" si="720"/>
        <v>0</v>
      </c>
      <c r="G23123" s="233" t="str">
        <f t="shared" si="719"/>
        <v/>
      </c>
    </row>
    <row r="23124" spans="3:7" ht="0" hidden="1" customHeight="1" x14ac:dyDescent="0.25">
      <c r="C23124" s="233">
        <f t="shared" ca="1" si="720"/>
        <v>0</v>
      </c>
      <c r="G23124" s="233" t="str">
        <f t="shared" si="719"/>
        <v/>
      </c>
    </row>
    <row r="23125" spans="3:7" ht="0" hidden="1" customHeight="1" x14ac:dyDescent="0.25">
      <c r="C23125" s="233">
        <f t="shared" ca="1" si="720"/>
        <v>0</v>
      </c>
      <c r="G23125" s="233" t="str">
        <f t="shared" si="719"/>
        <v/>
      </c>
    </row>
    <row r="23126" spans="3:7" ht="0" hidden="1" customHeight="1" x14ac:dyDescent="0.25">
      <c r="C23126" s="233">
        <f t="shared" ca="1" si="720"/>
        <v>0</v>
      </c>
      <c r="G23126" s="233" t="str">
        <f t="shared" ref="G23126:G23189" si="721">IF($F23126="","",NoToTxt($F23126,"دينار","")&amp;" " &amp;"و"&amp;NoToTxt($E23126,"درهم",""))</f>
        <v/>
      </c>
    </row>
    <row r="23127" spans="3:7" ht="0" hidden="1" customHeight="1" x14ac:dyDescent="0.25">
      <c r="C23127" s="233">
        <f t="shared" ca="1" si="720"/>
        <v>0</v>
      </c>
      <c r="G23127" s="233" t="str">
        <f t="shared" si="721"/>
        <v/>
      </c>
    </row>
    <row r="23128" spans="3:7" ht="0" hidden="1" customHeight="1" x14ac:dyDescent="0.25">
      <c r="C23128" s="233">
        <f t="shared" ca="1" si="720"/>
        <v>0</v>
      </c>
      <c r="G23128" s="233" t="str">
        <f t="shared" si="721"/>
        <v/>
      </c>
    </row>
    <row r="23129" spans="3:7" ht="0" hidden="1" customHeight="1" x14ac:dyDescent="0.25">
      <c r="C23129" s="233">
        <f t="shared" ca="1" si="720"/>
        <v>0</v>
      </c>
      <c r="G23129" s="233" t="str">
        <f t="shared" si="721"/>
        <v/>
      </c>
    </row>
    <row r="23130" spans="3:7" ht="0" hidden="1" customHeight="1" x14ac:dyDescent="0.25">
      <c r="C23130" s="233">
        <f t="shared" ca="1" si="720"/>
        <v>0</v>
      </c>
      <c r="G23130" s="233" t="str">
        <f t="shared" si="721"/>
        <v/>
      </c>
    </row>
    <row r="23131" spans="3:7" ht="0" hidden="1" customHeight="1" x14ac:dyDescent="0.25">
      <c r="C23131" s="233">
        <f t="shared" ca="1" si="720"/>
        <v>0</v>
      </c>
      <c r="G23131" s="233" t="str">
        <f t="shared" si="721"/>
        <v/>
      </c>
    </row>
    <row r="23132" spans="3:7" ht="0" hidden="1" customHeight="1" x14ac:dyDescent="0.25">
      <c r="C23132" s="233">
        <f t="shared" ca="1" si="720"/>
        <v>0</v>
      </c>
      <c r="G23132" s="233" t="str">
        <f t="shared" si="721"/>
        <v/>
      </c>
    </row>
    <row r="23133" spans="3:7" ht="0" hidden="1" customHeight="1" x14ac:dyDescent="0.25">
      <c r="C23133" s="233">
        <f t="shared" ca="1" si="720"/>
        <v>0</v>
      </c>
      <c r="G23133" s="233" t="str">
        <f t="shared" si="721"/>
        <v/>
      </c>
    </row>
    <row r="23134" spans="3:7" ht="0" hidden="1" customHeight="1" x14ac:dyDescent="0.25">
      <c r="C23134" s="233">
        <f t="shared" ca="1" si="720"/>
        <v>0</v>
      </c>
      <c r="G23134" s="233" t="str">
        <f t="shared" si="721"/>
        <v/>
      </c>
    </row>
    <row r="23135" spans="3:7" ht="0" hidden="1" customHeight="1" x14ac:dyDescent="0.25">
      <c r="C23135" s="233">
        <f t="shared" ca="1" si="720"/>
        <v>0</v>
      </c>
      <c r="G23135" s="233" t="str">
        <f t="shared" si="721"/>
        <v/>
      </c>
    </row>
    <row r="23136" spans="3:7" ht="0" hidden="1" customHeight="1" x14ac:dyDescent="0.25">
      <c r="C23136" s="233">
        <f t="shared" ca="1" si="720"/>
        <v>0</v>
      </c>
      <c r="G23136" s="233" t="str">
        <f t="shared" si="721"/>
        <v/>
      </c>
    </row>
    <row r="23137" spans="3:7" ht="0" hidden="1" customHeight="1" x14ac:dyDescent="0.25">
      <c r="C23137" s="233">
        <f t="shared" ca="1" si="720"/>
        <v>0</v>
      </c>
      <c r="G23137" s="233" t="str">
        <f t="shared" si="721"/>
        <v/>
      </c>
    </row>
    <row r="23138" spans="3:7" ht="0" hidden="1" customHeight="1" x14ac:dyDescent="0.25">
      <c r="C23138" s="233">
        <f t="shared" ca="1" si="720"/>
        <v>0</v>
      </c>
      <c r="G23138" s="233" t="str">
        <f t="shared" si="721"/>
        <v/>
      </c>
    </row>
    <row r="23139" spans="3:7" ht="0" hidden="1" customHeight="1" x14ac:dyDescent="0.25">
      <c r="C23139" s="233">
        <f t="shared" ca="1" si="720"/>
        <v>0</v>
      </c>
      <c r="G23139" s="233" t="str">
        <f t="shared" si="721"/>
        <v/>
      </c>
    </row>
    <row r="23140" spans="3:7" ht="0" hidden="1" customHeight="1" x14ac:dyDescent="0.25">
      <c r="C23140" s="233">
        <f t="shared" ca="1" si="720"/>
        <v>0</v>
      </c>
      <c r="G23140" s="233" t="str">
        <f t="shared" si="721"/>
        <v/>
      </c>
    </row>
    <row r="23141" spans="3:7" ht="0" hidden="1" customHeight="1" x14ac:dyDescent="0.25">
      <c r="C23141" s="233">
        <f t="shared" ca="1" si="720"/>
        <v>0</v>
      </c>
      <c r="G23141" s="233" t="str">
        <f t="shared" si="721"/>
        <v/>
      </c>
    </row>
    <row r="23142" spans="3:7" ht="0" hidden="1" customHeight="1" x14ac:dyDescent="0.25">
      <c r="C23142" s="233">
        <f t="shared" ca="1" si="720"/>
        <v>0</v>
      </c>
      <c r="G23142" s="233" t="str">
        <f t="shared" si="721"/>
        <v/>
      </c>
    </row>
    <row r="23143" spans="3:7" ht="0" hidden="1" customHeight="1" x14ac:dyDescent="0.25">
      <c r="C23143" s="233">
        <f t="shared" ca="1" si="720"/>
        <v>0</v>
      </c>
      <c r="G23143" s="233" t="str">
        <f t="shared" si="721"/>
        <v/>
      </c>
    </row>
    <row r="23144" spans="3:7" ht="0" hidden="1" customHeight="1" x14ac:dyDescent="0.25">
      <c r="C23144" s="233">
        <f t="shared" ca="1" si="720"/>
        <v>0</v>
      </c>
      <c r="G23144" s="233" t="str">
        <f t="shared" si="721"/>
        <v/>
      </c>
    </row>
    <row r="23145" spans="3:7" ht="0" hidden="1" customHeight="1" x14ac:dyDescent="0.25">
      <c r="C23145" s="233">
        <f t="shared" ca="1" si="720"/>
        <v>0</v>
      </c>
      <c r="G23145" s="233" t="str">
        <f t="shared" si="721"/>
        <v/>
      </c>
    </row>
    <row r="23146" spans="3:7" ht="0" hidden="1" customHeight="1" x14ac:dyDescent="0.25">
      <c r="C23146" s="233">
        <f t="shared" ca="1" si="720"/>
        <v>0</v>
      </c>
      <c r="G23146" s="233" t="str">
        <f t="shared" si="721"/>
        <v/>
      </c>
    </row>
    <row r="23147" spans="3:7" ht="0" hidden="1" customHeight="1" x14ac:dyDescent="0.25">
      <c r="C23147" s="233">
        <f t="shared" ca="1" si="720"/>
        <v>0</v>
      </c>
      <c r="G23147" s="233" t="str">
        <f t="shared" si="721"/>
        <v/>
      </c>
    </row>
    <row r="23148" spans="3:7" ht="0" hidden="1" customHeight="1" x14ac:dyDescent="0.25">
      <c r="C23148" s="233">
        <f t="shared" ca="1" si="720"/>
        <v>0</v>
      </c>
      <c r="G23148" s="233" t="str">
        <f t="shared" si="721"/>
        <v/>
      </c>
    </row>
    <row r="23149" spans="3:7" ht="0" hidden="1" customHeight="1" x14ac:dyDescent="0.25">
      <c r="C23149" s="233">
        <f t="shared" ca="1" si="720"/>
        <v>0</v>
      </c>
      <c r="G23149" s="233" t="str">
        <f t="shared" si="721"/>
        <v/>
      </c>
    </row>
    <row r="23150" spans="3:7" ht="0" hidden="1" customHeight="1" x14ac:dyDescent="0.25">
      <c r="C23150" s="233">
        <f t="shared" ca="1" si="720"/>
        <v>0</v>
      </c>
      <c r="G23150" s="233" t="str">
        <f t="shared" si="721"/>
        <v/>
      </c>
    </row>
    <row r="23151" spans="3:7" ht="0" hidden="1" customHeight="1" x14ac:dyDescent="0.25">
      <c r="C23151" s="233">
        <f t="shared" ca="1" si="720"/>
        <v>0</v>
      </c>
      <c r="G23151" s="233" t="str">
        <f t="shared" si="721"/>
        <v/>
      </c>
    </row>
    <row r="23152" spans="3:7" ht="0" hidden="1" customHeight="1" x14ac:dyDescent="0.25">
      <c r="C23152" s="233">
        <f t="shared" ca="1" si="720"/>
        <v>0</v>
      </c>
      <c r="G23152" s="233" t="str">
        <f t="shared" si="721"/>
        <v/>
      </c>
    </row>
    <row r="23153" spans="3:7" ht="0" hidden="1" customHeight="1" x14ac:dyDescent="0.25">
      <c r="C23153" s="233">
        <f t="shared" ref="C23153:C23216" ca="1" si="722">IF($B23153="",0,INDIRECT(CONCATENATE("'",$B23153,"'!","$D$5")))</f>
        <v>0</v>
      </c>
      <c r="G23153" s="233" t="str">
        <f t="shared" si="721"/>
        <v/>
      </c>
    </row>
    <row r="23154" spans="3:7" ht="0" hidden="1" customHeight="1" x14ac:dyDescent="0.25">
      <c r="C23154" s="233">
        <f t="shared" ca="1" si="722"/>
        <v>0</v>
      </c>
      <c r="G23154" s="233" t="str">
        <f t="shared" si="721"/>
        <v/>
      </c>
    </row>
    <row r="23155" spans="3:7" ht="0" hidden="1" customHeight="1" x14ac:dyDescent="0.25">
      <c r="C23155" s="233">
        <f t="shared" ca="1" si="722"/>
        <v>0</v>
      </c>
      <c r="G23155" s="233" t="str">
        <f t="shared" si="721"/>
        <v/>
      </c>
    </row>
    <row r="23156" spans="3:7" ht="0" hidden="1" customHeight="1" x14ac:dyDescent="0.25">
      <c r="C23156" s="233">
        <f t="shared" ca="1" si="722"/>
        <v>0</v>
      </c>
      <c r="G23156" s="233" t="str">
        <f t="shared" si="721"/>
        <v/>
      </c>
    </row>
    <row r="23157" spans="3:7" ht="0" hidden="1" customHeight="1" x14ac:dyDescent="0.25">
      <c r="C23157" s="233">
        <f t="shared" ca="1" si="722"/>
        <v>0</v>
      </c>
      <c r="G23157" s="233" t="str">
        <f t="shared" si="721"/>
        <v/>
      </c>
    </row>
    <row r="23158" spans="3:7" ht="0" hidden="1" customHeight="1" x14ac:dyDescent="0.25">
      <c r="C23158" s="233">
        <f t="shared" ca="1" si="722"/>
        <v>0</v>
      </c>
      <c r="G23158" s="233" t="str">
        <f t="shared" si="721"/>
        <v/>
      </c>
    </row>
    <row r="23159" spans="3:7" ht="0" hidden="1" customHeight="1" x14ac:dyDescent="0.25">
      <c r="C23159" s="233">
        <f t="shared" ca="1" si="722"/>
        <v>0</v>
      </c>
      <c r="G23159" s="233" t="str">
        <f t="shared" si="721"/>
        <v/>
      </c>
    </row>
    <row r="23160" spans="3:7" ht="0" hidden="1" customHeight="1" x14ac:dyDescent="0.25">
      <c r="C23160" s="233">
        <f t="shared" ca="1" si="722"/>
        <v>0</v>
      </c>
      <c r="G23160" s="233" t="str">
        <f t="shared" si="721"/>
        <v/>
      </c>
    </row>
    <row r="23161" spans="3:7" ht="0" hidden="1" customHeight="1" x14ac:dyDescent="0.25">
      <c r="C23161" s="233">
        <f t="shared" ca="1" si="722"/>
        <v>0</v>
      </c>
      <c r="G23161" s="233" t="str">
        <f t="shared" si="721"/>
        <v/>
      </c>
    </row>
    <row r="23162" spans="3:7" ht="0" hidden="1" customHeight="1" x14ac:dyDescent="0.25">
      <c r="C23162" s="233">
        <f t="shared" ca="1" si="722"/>
        <v>0</v>
      </c>
      <c r="G23162" s="233" t="str">
        <f t="shared" si="721"/>
        <v/>
      </c>
    </row>
    <row r="23163" spans="3:7" ht="0" hidden="1" customHeight="1" x14ac:dyDescent="0.25">
      <c r="C23163" s="233">
        <f t="shared" ca="1" si="722"/>
        <v>0</v>
      </c>
      <c r="G23163" s="233" t="str">
        <f t="shared" si="721"/>
        <v/>
      </c>
    </row>
    <row r="23164" spans="3:7" ht="0" hidden="1" customHeight="1" x14ac:dyDescent="0.25">
      <c r="C23164" s="233">
        <f t="shared" ca="1" si="722"/>
        <v>0</v>
      </c>
      <c r="G23164" s="233" t="str">
        <f t="shared" si="721"/>
        <v/>
      </c>
    </row>
    <row r="23165" spans="3:7" ht="0" hidden="1" customHeight="1" x14ac:dyDescent="0.25">
      <c r="C23165" s="233">
        <f t="shared" ca="1" si="722"/>
        <v>0</v>
      </c>
      <c r="G23165" s="233" t="str">
        <f t="shared" si="721"/>
        <v/>
      </c>
    </row>
    <row r="23166" spans="3:7" ht="0" hidden="1" customHeight="1" x14ac:dyDescent="0.25">
      <c r="C23166" s="233">
        <f t="shared" ca="1" si="722"/>
        <v>0</v>
      </c>
      <c r="G23166" s="233" t="str">
        <f t="shared" si="721"/>
        <v/>
      </c>
    </row>
    <row r="23167" spans="3:7" ht="0" hidden="1" customHeight="1" x14ac:dyDescent="0.25">
      <c r="C23167" s="233">
        <f t="shared" ca="1" si="722"/>
        <v>0</v>
      </c>
      <c r="G23167" s="233" t="str">
        <f t="shared" si="721"/>
        <v/>
      </c>
    </row>
    <row r="23168" spans="3:7" ht="0" hidden="1" customHeight="1" x14ac:dyDescent="0.25">
      <c r="C23168" s="233">
        <f t="shared" ca="1" si="722"/>
        <v>0</v>
      </c>
      <c r="G23168" s="233" t="str">
        <f t="shared" si="721"/>
        <v/>
      </c>
    </row>
    <row r="23169" spans="3:7" ht="0" hidden="1" customHeight="1" x14ac:dyDescent="0.25">
      <c r="C23169" s="233">
        <f t="shared" ca="1" si="722"/>
        <v>0</v>
      </c>
      <c r="G23169" s="233" t="str">
        <f t="shared" si="721"/>
        <v/>
      </c>
    </row>
    <row r="23170" spans="3:7" ht="0" hidden="1" customHeight="1" x14ac:dyDescent="0.25">
      <c r="C23170" s="233">
        <f t="shared" ca="1" si="722"/>
        <v>0</v>
      </c>
      <c r="G23170" s="233" t="str">
        <f t="shared" si="721"/>
        <v/>
      </c>
    </row>
    <row r="23171" spans="3:7" ht="0" hidden="1" customHeight="1" x14ac:dyDescent="0.25">
      <c r="C23171" s="233">
        <f t="shared" ca="1" si="722"/>
        <v>0</v>
      </c>
      <c r="G23171" s="233" t="str">
        <f t="shared" si="721"/>
        <v/>
      </c>
    </row>
    <row r="23172" spans="3:7" ht="0" hidden="1" customHeight="1" x14ac:dyDescent="0.25">
      <c r="C23172" s="233">
        <f t="shared" ca="1" si="722"/>
        <v>0</v>
      </c>
      <c r="G23172" s="233" t="str">
        <f t="shared" si="721"/>
        <v/>
      </c>
    </row>
    <row r="23173" spans="3:7" ht="0" hidden="1" customHeight="1" x14ac:dyDescent="0.25">
      <c r="C23173" s="233">
        <f t="shared" ca="1" si="722"/>
        <v>0</v>
      </c>
      <c r="G23173" s="233" t="str">
        <f t="shared" si="721"/>
        <v/>
      </c>
    </row>
    <row r="23174" spans="3:7" ht="0" hidden="1" customHeight="1" x14ac:dyDescent="0.25">
      <c r="C23174" s="233">
        <f t="shared" ca="1" si="722"/>
        <v>0</v>
      </c>
      <c r="G23174" s="233" t="str">
        <f t="shared" si="721"/>
        <v/>
      </c>
    </row>
    <row r="23175" spans="3:7" ht="0" hidden="1" customHeight="1" x14ac:dyDescent="0.25">
      <c r="C23175" s="233">
        <f t="shared" ca="1" si="722"/>
        <v>0</v>
      </c>
      <c r="G23175" s="233" t="str">
        <f t="shared" si="721"/>
        <v/>
      </c>
    </row>
    <row r="23176" spans="3:7" ht="0" hidden="1" customHeight="1" x14ac:dyDescent="0.25">
      <c r="C23176" s="233">
        <f t="shared" ca="1" si="722"/>
        <v>0</v>
      </c>
      <c r="G23176" s="233" t="str">
        <f t="shared" si="721"/>
        <v/>
      </c>
    </row>
    <row r="23177" spans="3:7" ht="0" hidden="1" customHeight="1" x14ac:dyDescent="0.25">
      <c r="C23177" s="233">
        <f t="shared" ca="1" si="722"/>
        <v>0</v>
      </c>
      <c r="G23177" s="233" t="str">
        <f t="shared" si="721"/>
        <v/>
      </c>
    </row>
    <row r="23178" spans="3:7" ht="0" hidden="1" customHeight="1" x14ac:dyDescent="0.25">
      <c r="C23178" s="233">
        <f t="shared" ca="1" si="722"/>
        <v>0</v>
      </c>
      <c r="G23178" s="233" t="str">
        <f t="shared" si="721"/>
        <v/>
      </c>
    </row>
    <row r="23179" spans="3:7" ht="0" hidden="1" customHeight="1" x14ac:dyDescent="0.25">
      <c r="C23179" s="233">
        <f t="shared" ca="1" si="722"/>
        <v>0</v>
      </c>
      <c r="G23179" s="233" t="str">
        <f t="shared" si="721"/>
        <v/>
      </c>
    </row>
    <row r="23180" spans="3:7" ht="0" hidden="1" customHeight="1" x14ac:dyDescent="0.25">
      <c r="C23180" s="233">
        <f t="shared" ca="1" si="722"/>
        <v>0</v>
      </c>
      <c r="G23180" s="233" t="str">
        <f t="shared" si="721"/>
        <v/>
      </c>
    </row>
    <row r="23181" spans="3:7" ht="0" hidden="1" customHeight="1" x14ac:dyDescent="0.25">
      <c r="C23181" s="233">
        <f t="shared" ca="1" si="722"/>
        <v>0</v>
      </c>
      <c r="G23181" s="233" t="str">
        <f t="shared" si="721"/>
        <v/>
      </c>
    </row>
    <row r="23182" spans="3:7" ht="0" hidden="1" customHeight="1" x14ac:dyDescent="0.25">
      <c r="C23182" s="233">
        <f t="shared" ca="1" si="722"/>
        <v>0</v>
      </c>
      <c r="G23182" s="233" t="str">
        <f t="shared" si="721"/>
        <v/>
      </c>
    </row>
    <row r="23183" spans="3:7" ht="0" hidden="1" customHeight="1" x14ac:dyDescent="0.25">
      <c r="C23183" s="233">
        <f t="shared" ca="1" si="722"/>
        <v>0</v>
      </c>
      <c r="G23183" s="233" t="str">
        <f t="shared" si="721"/>
        <v/>
      </c>
    </row>
    <row r="23184" spans="3:7" ht="0" hidden="1" customHeight="1" x14ac:dyDescent="0.25">
      <c r="C23184" s="233">
        <f t="shared" ca="1" si="722"/>
        <v>0</v>
      </c>
      <c r="G23184" s="233" t="str">
        <f t="shared" si="721"/>
        <v/>
      </c>
    </row>
    <row r="23185" spans="3:7" ht="0" hidden="1" customHeight="1" x14ac:dyDescent="0.25">
      <c r="C23185" s="233">
        <f t="shared" ca="1" si="722"/>
        <v>0</v>
      </c>
      <c r="G23185" s="233" t="str">
        <f t="shared" si="721"/>
        <v/>
      </c>
    </row>
    <row r="23186" spans="3:7" ht="0" hidden="1" customHeight="1" x14ac:dyDescent="0.25">
      <c r="C23186" s="233">
        <f t="shared" ca="1" si="722"/>
        <v>0</v>
      </c>
      <c r="G23186" s="233" t="str">
        <f t="shared" si="721"/>
        <v/>
      </c>
    </row>
    <row r="23187" spans="3:7" ht="0" hidden="1" customHeight="1" x14ac:dyDescent="0.25">
      <c r="C23187" s="233">
        <f t="shared" ca="1" si="722"/>
        <v>0</v>
      </c>
      <c r="G23187" s="233" t="str">
        <f t="shared" si="721"/>
        <v/>
      </c>
    </row>
    <row r="23188" spans="3:7" ht="0" hidden="1" customHeight="1" x14ac:dyDescent="0.25">
      <c r="C23188" s="233">
        <f t="shared" ca="1" si="722"/>
        <v>0</v>
      </c>
      <c r="G23188" s="233" t="str">
        <f t="shared" si="721"/>
        <v/>
      </c>
    </row>
    <row r="23189" spans="3:7" ht="0" hidden="1" customHeight="1" x14ac:dyDescent="0.25">
      <c r="C23189" s="233">
        <f t="shared" ca="1" si="722"/>
        <v>0</v>
      </c>
      <c r="G23189" s="233" t="str">
        <f t="shared" si="721"/>
        <v/>
      </c>
    </row>
    <row r="23190" spans="3:7" ht="0" hidden="1" customHeight="1" x14ac:dyDescent="0.25">
      <c r="C23190" s="233">
        <f t="shared" ca="1" si="722"/>
        <v>0</v>
      </c>
      <c r="G23190" s="233" t="str">
        <f t="shared" ref="G23190:G23253" si="723">IF($F23190="","",NoToTxt($F23190,"دينار","")&amp;" " &amp;"و"&amp;NoToTxt($E23190,"درهم",""))</f>
        <v/>
      </c>
    </row>
    <row r="23191" spans="3:7" ht="0" hidden="1" customHeight="1" x14ac:dyDescent="0.25">
      <c r="C23191" s="233">
        <f t="shared" ca="1" si="722"/>
        <v>0</v>
      </c>
      <c r="G23191" s="233" t="str">
        <f t="shared" si="723"/>
        <v/>
      </c>
    </row>
    <row r="23192" spans="3:7" ht="0" hidden="1" customHeight="1" x14ac:dyDescent="0.25">
      <c r="C23192" s="233">
        <f t="shared" ca="1" si="722"/>
        <v>0</v>
      </c>
      <c r="G23192" s="233" t="str">
        <f t="shared" si="723"/>
        <v/>
      </c>
    </row>
    <row r="23193" spans="3:7" ht="0" hidden="1" customHeight="1" x14ac:dyDescent="0.25">
      <c r="C23193" s="233">
        <f t="shared" ca="1" si="722"/>
        <v>0</v>
      </c>
      <c r="G23193" s="233" t="str">
        <f t="shared" si="723"/>
        <v/>
      </c>
    </row>
    <row r="23194" spans="3:7" ht="0" hidden="1" customHeight="1" x14ac:dyDescent="0.25">
      <c r="C23194" s="233">
        <f t="shared" ca="1" si="722"/>
        <v>0</v>
      </c>
      <c r="G23194" s="233" t="str">
        <f t="shared" si="723"/>
        <v/>
      </c>
    </row>
    <row r="23195" spans="3:7" ht="0" hidden="1" customHeight="1" x14ac:dyDescent="0.25">
      <c r="C23195" s="233">
        <f t="shared" ca="1" si="722"/>
        <v>0</v>
      </c>
      <c r="G23195" s="233" t="str">
        <f t="shared" si="723"/>
        <v/>
      </c>
    </row>
    <row r="23196" spans="3:7" ht="0" hidden="1" customHeight="1" x14ac:dyDescent="0.25">
      <c r="C23196" s="233">
        <f t="shared" ca="1" si="722"/>
        <v>0</v>
      </c>
      <c r="G23196" s="233" t="str">
        <f t="shared" si="723"/>
        <v/>
      </c>
    </row>
    <row r="23197" spans="3:7" ht="0" hidden="1" customHeight="1" x14ac:dyDescent="0.25">
      <c r="C23197" s="233">
        <f t="shared" ca="1" si="722"/>
        <v>0</v>
      </c>
      <c r="G23197" s="233" t="str">
        <f t="shared" si="723"/>
        <v/>
      </c>
    </row>
    <row r="23198" spans="3:7" ht="0" hidden="1" customHeight="1" x14ac:dyDescent="0.25">
      <c r="C23198" s="233">
        <f t="shared" ca="1" si="722"/>
        <v>0</v>
      </c>
      <c r="G23198" s="233" t="str">
        <f t="shared" si="723"/>
        <v/>
      </c>
    </row>
    <row r="23199" spans="3:7" ht="0" hidden="1" customHeight="1" x14ac:dyDescent="0.25">
      <c r="C23199" s="233">
        <f t="shared" ca="1" si="722"/>
        <v>0</v>
      </c>
      <c r="G23199" s="233" t="str">
        <f t="shared" si="723"/>
        <v/>
      </c>
    </row>
    <row r="23200" spans="3:7" ht="0" hidden="1" customHeight="1" x14ac:dyDescent="0.25">
      <c r="C23200" s="233">
        <f t="shared" ca="1" si="722"/>
        <v>0</v>
      </c>
      <c r="G23200" s="233" t="str">
        <f t="shared" si="723"/>
        <v/>
      </c>
    </row>
    <row r="23201" spans="3:7" ht="0" hidden="1" customHeight="1" x14ac:dyDescent="0.25">
      <c r="C23201" s="233">
        <f t="shared" ca="1" si="722"/>
        <v>0</v>
      </c>
      <c r="G23201" s="233" t="str">
        <f t="shared" si="723"/>
        <v/>
      </c>
    </row>
    <row r="23202" spans="3:7" ht="0" hidden="1" customHeight="1" x14ac:dyDescent="0.25">
      <c r="C23202" s="233">
        <f t="shared" ca="1" si="722"/>
        <v>0</v>
      </c>
      <c r="G23202" s="233" t="str">
        <f t="shared" si="723"/>
        <v/>
      </c>
    </row>
    <row r="23203" spans="3:7" ht="0" hidden="1" customHeight="1" x14ac:dyDescent="0.25">
      <c r="C23203" s="233">
        <f t="shared" ca="1" si="722"/>
        <v>0</v>
      </c>
      <c r="G23203" s="233" t="str">
        <f t="shared" si="723"/>
        <v/>
      </c>
    </row>
    <row r="23204" spans="3:7" ht="0" hidden="1" customHeight="1" x14ac:dyDescent="0.25">
      <c r="C23204" s="233">
        <f t="shared" ca="1" si="722"/>
        <v>0</v>
      </c>
      <c r="G23204" s="233" t="str">
        <f t="shared" si="723"/>
        <v/>
      </c>
    </row>
    <row r="23205" spans="3:7" ht="0" hidden="1" customHeight="1" x14ac:dyDescent="0.25">
      <c r="C23205" s="233">
        <f t="shared" ca="1" si="722"/>
        <v>0</v>
      </c>
      <c r="G23205" s="233" t="str">
        <f t="shared" si="723"/>
        <v/>
      </c>
    </row>
    <row r="23206" spans="3:7" ht="0" hidden="1" customHeight="1" x14ac:dyDescent="0.25">
      <c r="C23206" s="233">
        <f t="shared" ca="1" si="722"/>
        <v>0</v>
      </c>
      <c r="G23206" s="233" t="str">
        <f t="shared" si="723"/>
        <v/>
      </c>
    </row>
    <row r="23207" spans="3:7" ht="0" hidden="1" customHeight="1" x14ac:dyDescent="0.25">
      <c r="C23207" s="233">
        <f t="shared" ca="1" si="722"/>
        <v>0</v>
      </c>
      <c r="G23207" s="233" t="str">
        <f t="shared" si="723"/>
        <v/>
      </c>
    </row>
    <row r="23208" spans="3:7" ht="0" hidden="1" customHeight="1" x14ac:dyDescent="0.25">
      <c r="C23208" s="233">
        <f t="shared" ca="1" si="722"/>
        <v>0</v>
      </c>
      <c r="G23208" s="233" t="str">
        <f t="shared" si="723"/>
        <v/>
      </c>
    </row>
    <row r="23209" spans="3:7" ht="0" hidden="1" customHeight="1" x14ac:dyDescent="0.25">
      <c r="C23209" s="233">
        <f t="shared" ca="1" si="722"/>
        <v>0</v>
      </c>
      <c r="G23209" s="233" t="str">
        <f t="shared" si="723"/>
        <v/>
      </c>
    </row>
    <row r="23210" spans="3:7" ht="0" hidden="1" customHeight="1" x14ac:dyDescent="0.25">
      <c r="C23210" s="233">
        <f t="shared" ca="1" si="722"/>
        <v>0</v>
      </c>
      <c r="G23210" s="233" t="str">
        <f t="shared" si="723"/>
        <v/>
      </c>
    </row>
    <row r="23211" spans="3:7" ht="0" hidden="1" customHeight="1" x14ac:dyDescent="0.25">
      <c r="C23211" s="233">
        <f t="shared" ca="1" si="722"/>
        <v>0</v>
      </c>
      <c r="G23211" s="233" t="str">
        <f t="shared" si="723"/>
        <v/>
      </c>
    </row>
    <row r="23212" spans="3:7" ht="0" hidden="1" customHeight="1" x14ac:dyDescent="0.25">
      <c r="C23212" s="233">
        <f t="shared" ca="1" si="722"/>
        <v>0</v>
      </c>
      <c r="G23212" s="233" t="str">
        <f t="shared" si="723"/>
        <v/>
      </c>
    </row>
    <row r="23213" spans="3:7" ht="0" hidden="1" customHeight="1" x14ac:dyDescent="0.25">
      <c r="C23213" s="233">
        <f t="shared" ca="1" si="722"/>
        <v>0</v>
      </c>
      <c r="G23213" s="233" t="str">
        <f t="shared" si="723"/>
        <v/>
      </c>
    </row>
    <row r="23214" spans="3:7" ht="0" hidden="1" customHeight="1" x14ac:dyDescent="0.25">
      <c r="C23214" s="233">
        <f t="shared" ca="1" si="722"/>
        <v>0</v>
      </c>
      <c r="G23214" s="233" t="str">
        <f t="shared" si="723"/>
        <v/>
      </c>
    </row>
    <row r="23215" spans="3:7" ht="0" hidden="1" customHeight="1" x14ac:dyDescent="0.25">
      <c r="C23215" s="233">
        <f t="shared" ca="1" si="722"/>
        <v>0</v>
      </c>
      <c r="G23215" s="233" t="str">
        <f t="shared" si="723"/>
        <v/>
      </c>
    </row>
    <row r="23216" spans="3:7" ht="0" hidden="1" customHeight="1" x14ac:dyDescent="0.25">
      <c r="C23216" s="233">
        <f t="shared" ca="1" si="722"/>
        <v>0</v>
      </c>
      <c r="G23216" s="233" t="str">
        <f t="shared" si="723"/>
        <v/>
      </c>
    </row>
    <row r="23217" spans="3:7" ht="0" hidden="1" customHeight="1" x14ac:dyDescent="0.25">
      <c r="C23217" s="233">
        <f t="shared" ref="C23217:C23280" ca="1" si="724">IF($B23217="",0,INDIRECT(CONCATENATE("'",$B23217,"'!","$D$5")))</f>
        <v>0</v>
      </c>
      <c r="G23217" s="233" t="str">
        <f t="shared" si="723"/>
        <v/>
      </c>
    </row>
    <row r="23218" spans="3:7" ht="0" hidden="1" customHeight="1" x14ac:dyDescent="0.25">
      <c r="C23218" s="233">
        <f t="shared" ca="1" si="724"/>
        <v>0</v>
      </c>
      <c r="G23218" s="233" t="str">
        <f t="shared" si="723"/>
        <v/>
      </c>
    </row>
    <row r="23219" spans="3:7" ht="0" hidden="1" customHeight="1" x14ac:dyDescent="0.25">
      <c r="C23219" s="233">
        <f t="shared" ca="1" si="724"/>
        <v>0</v>
      </c>
      <c r="G23219" s="233" t="str">
        <f t="shared" si="723"/>
        <v/>
      </c>
    </row>
    <row r="23220" spans="3:7" ht="0" hidden="1" customHeight="1" x14ac:dyDescent="0.25">
      <c r="C23220" s="233">
        <f t="shared" ca="1" si="724"/>
        <v>0</v>
      </c>
      <c r="G23220" s="233" t="str">
        <f t="shared" si="723"/>
        <v/>
      </c>
    </row>
    <row r="23221" spans="3:7" ht="0" hidden="1" customHeight="1" x14ac:dyDescent="0.25">
      <c r="C23221" s="233">
        <f t="shared" ca="1" si="724"/>
        <v>0</v>
      </c>
      <c r="G23221" s="233" t="str">
        <f t="shared" si="723"/>
        <v/>
      </c>
    </row>
    <row r="23222" spans="3:7" ht="0" hidden="1" customHeight="1" x14ac:dyDescent="0.25">
      <c r="C23222" s="233">
        <f t="shared" ca="1" si="724"/>
        <v>0</v>
      </c>
      <c r="G23222" s="233" t="str">
        <f t="shared" si="723"/>
        <v/>
      </c>
    </row>
    <row r="23223" spans="3:7" ht="0" hidden="1" customHeight="1" x14ac:dyDescent="0.25">
      <c r="C23223" s="233">
        <f t="shared" ca="1" si="724"/>
        <v>0</v>
      </c>
      <c r="G23223" s="233" t="str">
        <f t="shared" si="723"/>
        <v/>
      </c>
    </row>
    <row r="23224" spans="3:7" ht="0" hidden="1" customHeight="1" x14ac:dyDescent="0.25">
      <c r="C23224" s="233">
        <f t="shared" ca="1" si="724"/>
        <v>0</v>
      </c>
      <c r="G23224" s="233" t="str">
        <f t="shared" si="723"/>
        <v/>
      </c>
    </row>
    <row r="23225" spans="3:7" ht="0" hidden="1" customHeight="1" x14ac:dyDescent="0.25">
      <c r="C23225" s="233">
        <f t="shared" ca="1" si="724"/>
        <v>0</v>
      </c>
      <c r="G23225" s="233" t="str">
        <f t="shared" si="723"/>
        <v/>
      </c>
    </row>
    <row r="23226" spans="3:7" ht="0" hidden="1" customHeight="1" x14ac:dyDescent="0.25">
      <c r="C23226" s="233">
        <f t="shared" ca="1" si="724"/>
        <v>0</v>
      </c>
      <c r="G23226" s="233" t="str">
        <f t="shared" si="723"/>
        <v/>
      </c>
    </row>
    <row r="23227" spans="3:7" ht="0" hidden="1" customHeight="1" x14ac:dyDescent="0.25">
      <c r="C23227" s="233">
        <f t="shared" ca="1" si="724"/>
        <v>0</v>
      </c>
      <c r="G23227" s="233" t="str">
        <f t="shared" si="723"/>
        <v/>
      </c>
    </row>
    <row r="23228" spans="3:7" ht="0" hidden="1" customHeight="1" x14ac:dyDescent="0.25">
      <c r="C23228" s="233">
        <f t="shared" ca="1" si="724"/>
        <v>0</v>
      </c>
      <c r="G23228" s="233" t="str">
        <f t="shared" si="723"/>
        <v/>
      </c>
    </row>
    <row r="23229" spans="3:7" ht="0" hidden="1" customHeight="1" x14ac:dyDescent="0.25">
      <c r="C23229" s="233">
        <f t="shared" ca="1" si="724"/>
        <v>0</v>
      </c>
      <c r="G23229" s="233" t="str">
        <f t="shared" si="723"/>
        <v/>
      </c>
    </row>
    <row r="23230" spans="3:7" ht="0" hidden="1" customHeight="1" x14ac:dyDescent="0.25">
      <c r="C23230" s="233">
        <f t="shared" ca="1" si="724"/>
        <v>0</v>
      </c>
      <c r="G23230" s="233" t="str">
        <f t="shared" si="723"/>
        <v/>
      </c>
    </row>
    <row r="23231" spans="3:7" ht="0" hidden="1" customHeight="1" x14ac:dyDescent="0.25">
      <c r="C23231" s="233">
        <f t="shared" ca="1" si="724"/>
        <v>0</v>
      </c>
      <c r="G23231" s="233" t="str">
        <f t="shared" si="723"/>
        <v/>
      </c>
    </row>
    <row r="23232" spans="3:7" ht="0" hidden="1" customHeight="1" x14ac:dyDescent="0.25">
      <c r="C23232" s="233">
        <f t="shared" ca="1" si="724"/>
        <v>0</v>
      </c>
      <c r="G23232" s="233" t="str">
        <f t="shared" si="723"/>
        <v/>
      </c>
    </row>
    <row r="23233" spans="3:7" ht="0" hidden="1" customHeight="1" x14ac:dyDescent="0.25">
      <c r="C23233" s="233">
        <f t="shared" ca="1" si="724"/>
        <v>0</v>
      </c>
      <c r="G23233" s="233" t="str">
        <f t="shared" si="723"/>
        <v/>
      </c>
    </row>
    <row r="23234" spans="3:7" ht="0" hidden="1" customHeight="1" x14ac:dyDescent="0.25">
      <c r="C23234" s="233">
        <f t="shared" ca="1" si="724"/>
        <v>0</v>
      </c>
      <c r="G23234" s="233" t="str">
        <f t="shared" si="723"/>
        <v/>
      </c>
    </row>
    <row r="23235" spans="3:7" ht="0" hidden="1" customHeight="1" x14ac:dyDescent="0.25">
      <c r="C23235" s="233">
        <f t="shared" ca="1" si="724"/>
        <v>0</v>
      </c>
      <c r="G23235" s="233" t="str">
        <f t="shared" si="723"/>
        <v/>
      </c>
    </row>
    <row r="23236" spans="3:7" ht="0" hidden="1" customHeight="1" x14ac:dyDescent="0.25">
      <c r="C23236" s="233">
        <f t="shared" ca="1" si="724"/>
        <v>0</v>
      </c>
      <c r="G23236" s="233" t="str">
        <f t="shared" si="723"/>
        <v/>
      </c>
    </row>
    <row r="23237" spans="3:7" ht="0" hidden="1" customHeight="1" x14ac:dyDescent="0.25">
      <c r="C23237" s="233">
        <f t="shared" ca="1" si="724"/>
        <v>0</v>
      </c>
      <c r="G23237" s="233" t="str">
        <f t="shared" si="723"/>
        <v/>
      </c>
    </row>
    <row r="23238" spans="3:7" ht="0" hidden="1" customHeight="1" x14ac:dyDescent="0.25">
      <c r="C23238" s="233">
        <f t="shared" ca="1" si="724"/>
        <v>0</v>
      </c>
      <c r="G23238" s="233" t="str">
        <f t="shared" si="723"/>
        <v/>
      </c>
    </row>
    <row r="23239" spans="3:7" ht="0" hidden="1" customHeight="1" x14ac:dyDescent="0.25">
      <c r="C23239" s="233">
        <f t="shared" ca="1" si="724"/>
        <v>0</v>
      </c>
      <c r="G23239" s="233" t="str">
        <f t="shared" si="723"/>
        <v/>
      </c>
    </row>
    <row r="23240" spans="3:7" ht="0" hidden="1" customHeight="1" x14ac:dyDescent="0.25">
      <c r="C23240" s="233">
        <f t="shared" ca="1" si="724"/>
        <v>0</v>
      </c>
      <c r="G23240" s="233" t="str">
        <f t="shared" si="723"/>
        <v/>
      </c>
    </row>
    <row r="23241" spans="3:7" ht="0" hidden="1" customHeight="1" x14ac:dyDescent="0.25">
      <c r="C23241" s="233">
        <f t="shared" ca="1" si="724"/>
        <v>0</v>
      </c>
      <c r="G23241" s="233" t="str">
        <f t="shared" si="723"/>
        <v/>
      </c>
    </row>
    <row r="23242" spans="3:7" ht="0" hidden="1" customHeight="1" x14ac:dyDescent="0.25">
      <c r="C23242" s="233">
        <f t="shared" ca="1" si="724"/>
        <v>0</v>
      </c>
      <c r="G23242" s="233" t="str">
        <f t="shared" si="723"/>
        <v/>
      </c>
    </row>
    <row r="23243" spans="3:7" ht="0" hidden="1" customHeight="1" x14ac:dyDescent="0.25">
      <c r="C23243" s="233">
        <f t="shared" ca="1" si="724"/>
        <v>0</v>
      </c>
      <c r="G23243" s="233" t="str">
        <f t="shared" si="723"/>
        <v/>
      </c>
    </row>
    <row r="23244" spans="3:7" ht="0" hidden="1" customHeight="1" x14ac:dyDescent="0.25">
      <c r="C23244" s="233">
        <f t="shared" ca="1" si="724"/>
        <v>0</v>
      </c>
      <c r="G23244" s="233" t="str">
        <f t="shared" si="723"/>
        <v/>
      </c>
    </row>
    <row r="23245" spans="3:7" ht="0" hidden="1" customHeight="1" x14ac:dyDescent="0.25">
      <c r="C23245" s="233">
        <f t="shared" ca="1" si="724"/>
        <v>0</v>
      </c>
      <c r="G23245" s="233" t="str">
        <f t="shared" si="723"/>
        <v/>
      </c>
    </row>
    <row r="23246" spans="3:7" ht="0" hidden="1" customHeight="1" x14ac:dyDescent="0.25">
      <c r="C23246" s="233">
        <f t="shared" ca="1" si="724"/>
        <v>0</v>
      </c>
      <c r="G23246" s="233" t="str">
        <f t="shared" si="723"/>
        <v/>
      </c>
    </row>
    <row r="23247" spans="3:7" ht="0" hidden="1" customHeight="1" x14ac:dyDescent="0.25">
      <c r="C23247" s="233">
        <f t="shared" ca="1" si="724"/>
        <v>0</v>
      </c>
      <c r="G23247" s="233" t="str">
        <f t="shared" si="723"/>
        <v/>
      </c>
    </row>
    <row r="23248" spans="3:7" ht="0" hidden="1" customHeight="1" x14ac:dyDescent="0.25">
      <c r="C23248" s="233">
        <f t="shared" ca="1" si="724"/>
        <v>0</v>
      </c>
      <c r="G23248" s="233" t="str">
        <f t="shared" si="723"/>
        <v/>
      </c>
    </row>
    <row r="23249" spans="3:7" ht="0" hidden="1" customHeight="1" x14ac:dyDescent="0.25">
      <c r="C23249" s="233">
        <f t="shared" ca="1" si="724"/>
        <v>0</v>
      </c>
      <c r="G23249" s="233" t="str">
        <f t="shared" si="723"/>
        <v/>
      </c>
    </row>
    <row r="23250" spans="3:7" ht="0" hidden="1" customHeight="1" x14ac:dyDescent="0.25">
      <c r="C23250" s="233">
        <f t="shared" ca="1" si="724"/>
        <v>0</v>
      </c>
      <c r="G23250" s="233" t="str">
        <f t="shared" si="723"/>
        <v/>
      </c>
    </row>
    <row r="23251" spans="3:7" ht="0" hidden="1" customHeight="1" x14ac:dyDescent="0.25">
      <c r="C23251" s="233">
        <f t="shared" ca="1" si="724"/>
        <v>0</v>
      </c>
      <c r="G23251" s="233" t="str">
        <f t="shared" si="723"/>
        <v/>
      </c>
    </row>
    <row r="23252" spans="3:7" ht="0" hidden="1" customHeight="1" x14ac:dyDescent="0.25">
      <c r="C23252" s="233">
        <f t="shared" ca="1" si="724"/>
        <v>0</v>
      </c>
      <c r="G23252" s="233" t="str">
        <f t="shared" si="723"/>
        <v/>
      </c>
    </row>
    <row r="23253" spans="3:7" ht="0" hidden="1" customHeight="1" x14ac:dyDescent="0.25">
      <c r="C23253" s="233">
        <f t="shared" ca="1" si="724"/>
        <v>0</v>
      </c>
      <c r="G23253" s="233" t="str">
        <f t="shared" si="723"/>
        <v/>
      </c>
    </row>
    <row r="23254" spans="3:7" ht="0" hidden="1" customHeight="1" x14ac:dyDescent="0.25">
      <c r="C23254" s="233">
        <f t="shared" ca="1" si="724"/>
        <v>0</v>
      </c>
      <c r="G23254" s="233" t="str">
        <f t="shared" ref="G23254:G23317" si="725">IF($F23254="","",NoToTxt($F23254,"دينار","")&amp;" " &amp;"و"&amp;NoToTxt($E23254,"درهم",""))</f>
        <v/>
      </c>
    </row>
    <row r="23255" spans="3:7" ht="0" hidden="1" customHeight="1" x14ac:dyDescent="0.25">
      <c r="C23255" s="233">
        <f t="shared" ca="1" si="724"/>
        <v>0</v>
      </c>
      <c r="G23255" s="233" t="str">
        <f t="shared" si="725"/>
        <v/>
      </c>
    </row>
    <row r="23256" spans="3:7" ht="0" hidden="1" customHeight="1" x14ac:dyDescent="0.25">
      <c r="C23256" s="233">
        <f t="shared" ca="1" si="724"/>
        <v>0</v>
      </c>
      <c r="G23256" s="233" t="str">
        <f t="shared" si="725"/>
        <v/>
      </c>
    </row>
    <row r="23257" spans="3:7" ht="0" hidden="1" customHeight="1" x14ac:dyDescent="0.25">
      <c r="C23257" s="233">
        <f t="shared" ca="1" si="724"/>
        <v>0</v>
      </c>
      <c r="G23257" s="233" t="str">
        <f t="shared" si="725"/>
        <v/>
      </c>
    </row>
    <row r="23258" spans="3:7" ht="0" hidden="1" customHeight="1" x14ac:dyDescent="0.25">
      <c r="C23258" s="233">
        <f t="shared" ca="1" si="724"/>
        <v>0</v>
      </c>
      <c r="G23258" s="233" t="str">
        <f t="shared" si="725"/>
        <v/>
      </c>
    </row>
    <row r="23259" spans="3:7" ht="0" hidden="1" customHeight="1" x14ac:dyDescent="0.25">
      <c r="C23259" s="233">
        <f t="shared" ca="1" si="724"/>
        <v>0</v>
      </c>
      <c r="G23259" s="233" t="str">
        <f t="shared" si="725"/>
        <v/>
      </c>
    </row>
    <row r="23260" spans="3:7" ht="0" hidden="1" customHeight="1" x14ac:dyDescent="0.25">
      <c r="C23260" s="233">
        <f t="shared" ca="1" si="724"/>
        <v>0</v>
      </c>
      <c r="G23260" s="233" t="str">
        <f t="shared" si="725"/>
        <v/>
      </c>
    </row>
    <row r="23261" spans="3:7" ht="0" hidden="1" customHeight="1" x14ac:dyDescent="0.25">
      <c r="C23261" s="233">
        <f t="shared" ca="1" si="724"/>
        <v>0</v>
      </c>
      <c r="G23261" s="233" t="str">
        <f t="shared" si="725"/>
        <v/>
      </c>
    </row>
    <row r="23262" spans="3:7" ht="0" hidden="1" customHeight="1" x14ac:dyDescent="0.25">
      <c r="C23262" s="233">
        <f t="shared" ca="1" si="724"/>
        <v>0</v>
      </c>
      <c r="G23262" s="233" t="str">
        <f t="shared" si="725"/>
        <v/>
      </c>
    </row>
    <row r="23263" spans="3:7" ht="0" hidden="1" customHeight="1" x14ac:dyDescent="0.25">
      <c r="C23263" s="233">
        <f t="shared" ca="1" si="724"/>
        <v>0</v>
      </c>
      <c r="G23263" s="233" t="str">
        <f t="shared" si="725"/>
        <v/>
      </c>
    </row>
    <row r="23264" spans="3:7" ht="0" hidden="1" customHeight="1" x14ac:dyDescent="0.25">
      <c r="C23264" s="233">
        <f t="shared" ca="1" si="724"/>
        <v>0</v>
      </c>
      <c r="G23264" s="233" t="str">
        <f t="shared" si="725"/>
        <v/>
      </c>
    </row>
    <row r="23265" spans="3:7" ht="0" hidden="1" customHeight="1" x14ac:dyDescent="0.25">
      <c r="C23265" s="233">
        <f t="shared" ca="1" si="724"/>
        <v>0</v>
      </c>
      <c r="G23265" s="233" t="str">
        <f t="shared" si="725"/>
        <v/>
      </c>
    </row>
    <row r="23266" spans="3:7" ht="0" hidden="1" customHeight="1" x14ac:dyDescent="0.25">
      <c r="C23266" s="233">
        <f t="shared" ca="1" si="724"/>
        <v>0</v>
      </c>
      <c r="G23266" s="233" t="str">
        <f t="shared" si="725"/>
        <v/>
      </c>
    </row>
    <row r="23267" spans="3:7" ht="0" hidden="1" customHeight="1" x14ac:dyDescent="0.25">
      <c r="C23267" s="233">
        <f t="shared" ca="1" si="724"/>
        <v>0</v>
      </c>
      <c r="G23267" s="233" t="str">
        <f t="shared" si="725"/>
        <v/>
      </c>
    </row>
    <row r="23268" spans="3:7" ht="0" hidden="1" customHeight="1" x14ac:dyDescent="0.25">
      <c r="C23268" s="233">
        <f t="shared" ca="1" si="724"/>
        <v>0</v>
      </c>
      <c r="G23268" s="233" t="str">
        <f t="shared" si="725"/>
        <v/>
      </c>
    </row>
    <row r="23269" spans="3:7" ht="0" hidden="1" customHeight="1" x14ac:dyDescent="0.25">
      <c r="C23269" s="233">
        <f t="shared" ca="1" si="724"/>
        <v>0</v>
      </c>
      <c r="G23269" s="233" t="str">
        <f t="shared" si="725"/>
        <v/>
      </c>
    </row>
    <row r="23270" spans="3:7" ht="0" hidden="1" customHeight="1" x14ac:dyDescent="0.25">
      <c r="C23270" s="233">
        <f t="shared" ca="1" si="724"/>
        <v>0</v>
      </c>
      <c r="G23270" s="233" t="str">
        <f t="shared" si="725"/>
        <v/>
      </c>
    </row>
    <row r="23271" spans="3:7" ht="0" hidden="1" customHeight="1" x14ac:dyDescent="0.25">
      <c r="C23271" s="233">
        <f t="shared" ca="1" si="724"/>
        <v>0</v>
      </c>
      <c r="G23271" s="233" t="str">
        <f t="shared" si="725"/>
        <v/>
      </c>
    </row>
    <row r="23272" spans="3:7" ht="0" hidden="1" customHeight="1" x14ac:dyDescent="0.25">
      <c r="C23272" s="233">
        <f t="shared" ca="1" si="724"/>
        <v>0</v>
      </c>
      <c r="G23272" s="233" t="str">
        <f t="shared" si="725"/>
        <v/>
      </c>
    </row>
    <row r="23273" spans="3:7" ht="0" hidden="1" customHeight="1" x14ac:dyDescent="0.25">
      <c r="C23273" s="233">
        <f t="shared" ca="1" si="724"/>
        <v>0</v>
      </c>
      <c r="G23273" s="233" t="str">
        <f t="shared" si="725"/>
        <v/>
      </c>
    </row>
    <row r="23274" spans="3:7" ht="0" hidden="1" customHeight="1" x14ac:dyDescent="0.25">
      <c r="C23274" s="233">
        <f t="shared" ca="1" si="724"/>
        <v>0</v>
      </c>
      <c r="G23274" s="233" t="str">
        <f t="shared" si="725"/>
        <v/>
      </c>
    </row>
    <row r="23275" spans="3:7" ht="0" hidden="1" customHeight="1" x14ac:dyDescent="0.25">
      <c r="C23275" s="233">
        <f t="shared" ca="1" si="724"/>
        <v>0</v>
      </c>
      <c r="G23275" s="233" t="str">
        <f t="shared" si="725"/>
        <v/>
      </c>
    </row>
    <row r="23276" spans="3:7" ht="0" hidden="1" customHeight="1" x14ac:dyDescent="0.25">
      <c r="C23276" s="233">
        <f t="shared" ca="1" si="724"/>
        <v>0</v>
      </c>
      <c r="G23276" s="233" t="str">
        <f t="shared" si="725"/>
        <v/>
      </c>
    </row>
    <row r="23277" spans="3:7" ht="0" hidden="1" customHeight="1" x14ac:dyDescent="0.25">
      <c r="C23277" s="233">
        <f t="shared" ca="1" si="724"/>
        <v>0</v>
      </c>
      <c r="G23277" s="233" t="str">
        <f t="shared" si="725"/>
        <v/>
      </c>
    </row>
    <row r="23278" spans="3:7" ht="0" hidden="1" customHeight="1" x14ac:dyDescent="0.25">
      <c r="C23278" s="233">
        <f t="shared" ca="1" si="724"/>
        <v>0</v>
      </c>
      <c r="G23278" s="233" t="str">
        <f t="shared" si="725"/>
        <v/>
      </c>
    </row>
    <row r="23279" spans="3:7" ht="0" hidden="1" customHeight="1" x14ac:dyDescent="0.25">
      <c r="C23279" s="233">
        <f t="shared" ca="1" si="724"/>
        <v>0</v>
      </c>
      <c r="G23279" s="233" t="str">
        <f t="shared" si="725"/>
        <v/>
      </c>
    </row>
    <row r="23280" spans="3:7" ht="0" hidden="1" customHeight="1" x14ac:dyDescent="0.25">
      <c r="C23280" s="233">
        <f t="shared" ca="1" si="724"/>
        <v>0</v>
      </c>
      <c r="G23280" s="233" t="str">
        <f t="shared" si="725"/>
        <v/>
      </c>
    </row>
    <row r="23281" spans="3:7" ht="0" hidden="1" customHeight="1" x14ac:dyDescent="0.25">
      <c r="C23281" s="233">
        <f t="shared" ref="C23281:C23344" ca="1" si="726">IF($B23281="",0,INDIRECT(CONCATENATE("'",$B23281,"'!","$D$5")))</f>
        <v>0</v>
      </c>
      <c r="G23281" s="233" t="str">
        <f t="shared" si="725"/>
        <v/>
      </c>
    </row>
    <row r="23282" spans="3:7" ht="0" hidden="1" customHeight="1" x14ac:dyDescent="0.25">
      <c r="C23282" s="233">
        <f t="shared" ca="1" si="726"/>
        <v>0</v>
      </c>
      <c r="G23282" s="233" t="str">
        <f t="shared" si="725"/>
        <v/>
      </c>
    </row>
    <row r="23283" spans="3:7" ht="0" hidden="1" customHeight="1" x14ac:dyDescent="0.25">
      <c r="C23283" s="233">
        <f t="shared" ca="1" si="726"/>
        <v>0</v>
      </c>
      <c r="G23283" s="233" t="str">
        <f t="shared" si="725"/>
        <v/>
      </c>
    </row>
    <row r="23284" spans="3:7" ht="0" hidden="1" customHeight="1" x14ac:dyDescent="0.25">
      <c r="C23284" s="233">
        <f t="shared" ca="1" si="726"/>
        <v>0</v>
      </c>
      <c r="G23284" s="233" t="str">
        <f t="shared" si="725"/>
        <v/>
      </c>
    </row>
    <row r="23285" spans="3:7" ht="0" hidden="1" customHeight="1" x14ac:dyDescent="0.25">
      <c r="C23285" s="233">
        <f t="shared" ca="1" si="726"/>
        <v>0</v>
      </c>
      <c r="G23285" s="233" t="str">
        <f t="shared" si="725"/>
        <v/>
      </c>
    </row>
    <row r="23286" spans="3:7" ht="0" hidden="1" customHeight="1" x14ac:dyDescent="0.25">
      <c r="C23286" s="233">
        <f t="shared" ca="1" si="726"/>
        <v>0</v>
      </c>
      <c r="G23286" s="233" t="str">
        <f t="shared" si="725"/>
        <v/>
      </c>
    </row>
    <row r="23287" spans="3:7" ht="0" hidden="1" customHeight="1" x14ac:dyDescent="0.25">
      <c r="C23287" s="233">
        <f t="shared" ca="1" si="726"/>
        <v>0</v>
      </c>
      <c r="G23287" s="233" t="str">
        <f t="shared" si="725"/>
        <v/>
      </c>
    </row>
    <row r="23288" spans="3:7" ht="0" hidden="1" customHeight="1" x14ac:dyDescent="0.25">
      <c r="C23288" s="233">
        <f t="shared" ca="1" si="726"/>
        <v>0</v>
      </c>
      <c r="G23288" s="233" t="str">
        <f t="shared" si="725"/>
        <v/>
      </c>
    </row>
    <row r="23289" spans="3:7" ht="0" hidden="1" customHeight="1" x14ac:dyDescent="0.25">
      <c r="C23289" s="233">
        <f t="shared" ca="1" si="726"/>
        <v>0</v>
      </c>
      <c r="G23289" s="233" t="str">
        <f t="shared" si="725"/>
        <v/>
      </c>
    </row>
    <row r="23290" spans="3:7" ht="0" hidden="1" customHeight="1" x14ac:dyDescent="0.25">
      <c r="C23290" s="233">
        <f t="shared" ca="1" si="726"/>
        <v>0</v>
      </c>
      <c r="G23290" s="233" t="str">
        <f t="shared" si="725"/>
        <v/>
      </c>
    </row>
    <row r="23291" spans="3:7" ht="0" hidden="1" customHeight="1" x14ac:dyDescent="0.25">
      <c r="C23291" s="233">
        <f t="shared" ca="1" si="726"/>
        <v>0</v>
      </c>
      <c r="G23291" s="233" t="str">
        <f t="shared" si="725"/>
        <v/>
      </c>
    </row>
    <row r="23292" spans="3:7" ht="0" hidden="1" customHeight="1" x14ac:dyDescent="0.25">
      <c r="C23292" s="233">
        <f t="shared" ca="1" si="726"/>
        <v>0</v>
      </c>
      <c r="G23292" s="233" t="str">
        <f t="shared" si="725"/>
        <v/>
      </c>
    </row>
    <row r="23293" spans="3:7" ht="0" hidden="1" customHeight="1" x14ac:dyDescent="0.25">
      <c r="C23293" s="233">
        <f t="shared" ca="1" si="726"/>
        <v>0</v>
      </c>
      <c r="G23293" s="233" t="str">
        <f t="shared" si="725"/>
        <v/>
      </c>
    </row>
    <row r="23294" spans="3:7" ht="0" hidden="1" customHeight="1" x14ac:dyDescent="0.25">
      <c r="C23294" s="233">
        <f t="shared" ca="1" si="726"/>
        <v>0</v>
      </c>
      <c r="G23294" s="233" t="str">
        <f t="shared" si="725"/>
        <v/>
      </c>
    </row>
    <row r="23295" spans="3:7" ht="0" hidden="1" customHeight="1" x14ac:dyDescent="0.25">
      <c r="C23295" s="233">
        <f t="shared" ca="1" si="726"/>
        <v>0</v>
      </c>
      <c r="G23295" s="233" t="str">
        <f t="shared" si="725"/>
        <v/>
      </c>
    </row>
    <row r="23296" spans="3:7" ht="0" hidden="1" customHeight="1" x14ac:dyDescent="0.25">
      <c r="C23296" s="233">
        <f t="shared" ca="1" si="726"/>
        <v>0</v>
      </c>
      <c r="G23296" s="233" t="str">
        <f t="shared" si="725"/>
        <v/>
      </c>
    </row>
    <row r="23297" spans="3:7" ht="0" hidden="1" customHeight="1" x14ac:dyDescent="0.25">
      <c r="C23297" s="233">
        <f t="shared" ca="1" si="726"/>
        <v>0</v>
      </c>
      <c r="G23297" s="233" t="str">
        <f t="shared" si="725"/>
        <v/>
      </c>
    </row>
    <row r="23298" spans="3:7" ht="0" hidden="1" customHeight="1" x14ac:dyDescent="0.25">
      <c r="C23298" s="233">
        <f t="shared" ca="1" si="726"/>
        <v>0</v>
      </c>
      <c r="G23298" s="233" t="str">
        <f t="shared" si="725"/>
        <v/>
      </c>
    </row>
    <row r="23299" spans="3:7" ht="0" hidden="1" customHeight="1" x14ac:dyDescent="0.25">
      <c r="C23299" s="233">
        <f t="shared" ca="1" si="726"/>
        <v>0</v>
      </c>
      <c r="G23299" s="233" t="str">
        <f t="shared" si="725"/>
        <v/>
      </c>
    </row>
    <row r="23300" spans="3:7" ht="0" hidden="1" customHeight="1" x14ac:dyDescent="0.25">
      <c r="C23300" s="233">
        <f t="shared" ca="1" si="726"/>
        <v>0</v>
      </c>
      <c r="G23300" s="233" t="str">
        <f t="shared" si="725"/>
        <v/>
      </c>
    </row>
    <row r="23301" spans="3:7" ht="0" hidden="1" customHeight="1" x14ac:dyDescent="0.25">
      <c r="C23301" s="233">
        <f t="shared" ca="1" si="726"/>
        <v>0</v>
      </c>
      <c r="G23301" s="233" t="str">
        <f t="shared" si="725"/>
        <v/>
      </c>
    </row>
    <row r="23302" spans="3:7" ht="0" hidden="1" customHeight="1" x14ac:dyDescent="0.25">
      <c r="C23302" s="233">
        <f t="shared" ca="1" si="726"/>
        <v>0</v>
      </c>
      <c r="G23302" s="233" t="str">
        <f t="shared" si="725"/>
        <v/>
      </c>
    </row>
    <row r="23303" spans="3:7" ht="0" hidden="1" customHeight="1" x14ac:dyDescent="0.25">
      <c r="C23303" s="233">
        <f t="shared" ca="1" si="726"/>
        <v>0</v>
      </c>
      <c r="G23303" s="233" t="str">
        <f t="shared" si="725"/>
        <v/>
      </c>
    </row>
    <row r="23304" spans="3:7" ht="0" hidden="1" customHeight="1" x14ac:dyDescent="0.25">
      <c r="C23304" s="233">
        <f t="shared" ca="1" si="726"/>
        <v>0</v>
      </c>
      <c r="G23304" s="233" t="str">
        <f t="shared" si="725"/>
        <v/>
      </c>
    </row>
    <row r="23305" spans="3:7" ht="0" hidden="1" customHeight="1" x14ac:dyDescent="0.25">
      <c r="C23305" s="233">
        <f t="shared" ca="1" si="726"/>
        <v>0</v>
      </c>
      <c r="G23305" s="233" t="str">
        <f t="shared" si="725"/>
        <v/>
      </c>
    </row>
    <row r="23306" spans="3:7" ht="0" hidden="1" customHeight="1" x14ac:dyDescent="0.25">
      <c r="C23306" s="233">
        <f t="shared" ca="1" si="726"/>
        <v>0</v>
      </c>
      <c r="G23306" s="233" t="str">
        <f t="shared" si="725"/>
        <v/>
      </c>
    </row>
    <row r="23307" spans="3:7" ht="0" hidden="1" customHeight="1" x14ac:dyDescent="0.25">
      <c r="C23307" s="233">
        <f t="shared" ca="1" si="726"/>
        <v>0</v>
      </c>
      <c r="G23307" s="233" t="str">
        <f t="shared" si="725"/>
        <v/>
      </c>
    </row>
    <row r="23308" spans="3:7" ht="0" hidden="1" customHeight="1" x14ac:dyDescent="0.25">
      <c r="C23308" s="233">
        <f t="shared" ca="1" si="726"/>
        <v>0</v>
      </c>
      <c r="G23308" s="233" t="str">
        <f t="shared" si="725"/>
        <v/>
      </c>
    </row>
    <row r="23309" spans="3:7" ht="0" hidden="1" customHeight="1" x14ac:dyDescent="0.25">
      <c r="C23309" s="233">
        <f t="shared" ca="1" si="726"/>
        <v>0</v>
      </c>
      <c r="G23309" s="233" t="str">
        <f t="shared" si="725"/>
        <v/>
      </c>
    </row>
    <row r="23310" spans="3:7" ht="0" hidden="1" customHeight="1" x14ac:dyDescent="0.25">
      <c r="C23310" s="233">
        <f t="shared" ca="1" si="726"/>
        <v>0</v>
      </c>
      <c r="G23310" s="233" t="str">
        <f t="shared" si="725"/>
        <v/>
      </c>
    </row>
    <row r="23311" spans="3:7" ht="0" hidden="1" customHeight="1" x14ac:dyDescent="0.25">
      <c r="C23311" s="233">
        <f t="shared" ca="1" si="726"/>
        <v>0</v>
      </c>
      <c r="G23311" s="233" t="str">
        <f t="shared" si="725"/>
        <v/>
      </c>
    </row>
    <row r="23312" spans="3:7" ht="0" hidden="1" customHeight="1" x14ac:dyDescent="0.25">
      <c r="C23312" s="233">
        <f t="shared" ca="1" si="726"/>
        <v>0</v>
      </c>
      <c r="G23312" s="233" t="str">
        <f t="shared" si="725"/>
        <v/>
      </c>
    </row>
    <row r="23313" spans="3:7" ht="0" hidden="1" customHeight="1" x14ac:dyDescent="0.25">
      <c r="C23313" s="233">
        <f t="shared" ca="1" si="726"/>
        <v>0</v>
      </c>
      <c r="G23313" s="233" t="str">
        <f t="shared" si="725"/>
        <v/>
      </c>
    </row>
    <row r="23314" spans="3:7" ht="0" hidden="1" customHeight="1" x14ac:dyDescent="0.25">
      <c r="C23314" s="233">
        <f t="shared" ca="1" si="726"/>
        <v>0</v>
      </c>
      <c r="G23314" s="233" t="str">
        <f t="shared" si="725"/>
        <v/>
      </c>
    </row>
    <row r="23315" spans="3:7" ht="0" hidden="1" customHeight="1" x14ac:dyDescent="0.25">
      <c r="C23315" s="233">
        <f t="shared" ca="1" si="726"/>
        <v>0</v>
      </c>
      <c r="G23315" s="233" t="str">
        <f t="shared" si="725"/>
        <v/>
      </c>
    </row>
    <row r="23316" spans="3:7" ht="0" hidden="1" customHeight="1" x14ac:dyDescent="0.25">
      <c r="C23316" s="233">
        <f t="shared" ca="1" si="726"/>
        <v>0</v>
      </c>
      <c r="G23316" s="233" t="str">
        <f t="shared" si="725"/>
        <v/>
      </c>
    </row>
    <row r="23317" spans="3:7" ht="0" hidden="1" customHeight="1" x14ac:dyDescent="0.25">
      <c r="C23317" s="233">
        <f t="shared" ca="1" si="726"/>
        <v>0</v>
      </c>
      <c r="G23317" s="233" t="str">
        <f t="shared" si="725"/>
        <v/>
      </c>
    </row>
    <row r="23318" spans="3:7" ht="0" hidden="1" customHeight="1" x14ac:dyDescent="0.25">
      <c r="C23318" s="233">
        <f t="shared" ca="1" si="726"/>
        <v>0</v>
      </c>
      <c r="G23318" s="233" t="str">
        <f t="shared" ref="G23318:G23381" si="727">IF($F23318="","",NoToTxt($F23318,"دينار","")&amp;" " &amp;"و"&amp;NoToTxt($E23318,"درهم",""))</f>
        <v/>
      </c>
    </row>
    <row r="23319" spans="3:7" ht="0" hidden="1" customHeight="1" x14ac:dyDescent="0.25">
      <c r="C23319" s="233">
        <f t="shared" ca="1" si="726"/>
        <v>0</v>
      </c>
      <c r="G23319" s="233" t="str">
        <f t="shared" si="727"/>
        <v/>
      </c>
    </row>
    <row r="23320" spans="3:7" ht="0" hidden="1" customHeight="1" x14ac:dyDescent="0.25">
      <c r="C23320" s="233">
        <f t="shared" ca="1" si="726"/>
        <v>0</v>
      </c>
      <c r="G23320" s="233" t="str">
        <f t="shared" si="727"/>
        <v/>
      </c>
    </row>
    <row r="23321" spans="3:7" ht="0" hidden="1" customHeight="1" x14ac:dyDescent="0.25">
      <c r="C23321" s="233">
        <f t="shared" ca="1" si="726"/>
        <v>0</v>
      </c>
      <c r="G23321" s="233" t="str">
        <f t="shared" si="727"/>
        <v/>
      </c>
    </row>
    <row r="23322" spans="3:7" ht="0" hidden="1" customHeight="1" x14ac:dyDescent="0.25">
      <c r="C23322" s="233">
        <f t="shared" ca="1" si="726"/>
        <v>0</v>
      </c>
      <c r="G23322" s="233" t="str">
        <f t="shared" si="727"/>
        <v/>
      </c>
    </row>
    <row r="23323" spans="3:7" ht="0" hidden="1" customHeight="1" x14ac:dyDescent="0.25">
      <c r="C23323" s="233">
        <f t="shared" ca="1" si="726"/>
        <v>0</v>
      </c>
      <c r="G23323" s="233" t="str">
        <f t="shared" si="727"/>
        <v/>
      </c>
    </row>
    <row r="23324" spans="3:7" ht="0" hidden="1" customHeight="1" x14ac:dyDescent="0.25">
      <c r="C23324" s="233">
        <f t="shared" ca="1" si="726"/>
        <v>0</v>
      </c>
      <c r="G23324" s="233" t="str">
        <f t="shared" si="727"/>
        <v/>
      </c>
    </row>
    <row r="23325" spans="3:7" ht="0" hidden="1" customHeight="1" x14ac:dyDescent="0.25">
      <c r="C23325" s="233">
        <f t="shared" ca="1" si="726"/>
        <v>0</v>
      </c>
      <c r="G23325" s="233" t="str">
        <f t="shared" si="727"/>
        <v/>
      </c>
    </row>
    <row r="23326" spans="3:7" ht="0" hidden="1" customHeight="1" x14ac:dyDescent="0.25">
      <c r="C23326" s="233">
        <f t="shared" ca="1" si="726"/>
        <v>0</v>
      </c>
      <c r="G23326" s="233" t="str">
        <f t="shared" si="727"/>
        <v/>
      </c>
    </row>
    <row r="23327" spans="3:7" ht="0" hidden="1" customHeight="1" x14ac:dyDescent="0.25">
      <c r="C23327" s="233">
        <f t="shared" ca="1" si="726"/>
        <v>0</v>
      </c>
      <c r="G23327" s="233" t="str">
        <f t="shared" si="727"/>
        <v/>
      </c>
    </row>
    <row r="23328" spans="3:7" ht="0" hidden="1" customHeight="1" x14ac:dyDescent="0.25">
      <c r="C23328" s="233">
        <f t="shared" ca="1" si="726"/>
        <v>0</v>
      </c>
      <c r="G23328" s="233" t="str">
        <f t="shared" si="727"/>
        <v/>
      </c>
    </row>
    <row r="23329" spans="3:7" ht="0" hidden="1" customHeight="1" x14ac:dyDescent="0.25">
      <c r="C23329" s="233">
        <f t="shared" ca="1" si="726"/>
        <v>0</v>
      </c>
      <c r="G23329" s="233" t="str">
        <f t="shared" si="727"/>
        <v/>
      </c>
    </row>
    <row r="23330" spans="3:7" ht="0" hidden="1" customHeight="1" x14ac:dyDescent="0.25">
      <c r="C23330" s="233">
        <f t="shared" ca="1" si="726"/>
        <v>0</v>
      </c>
      <c r="G23330" s="233" t="str">
        <f t="shared" si="727"/>
        <v/>
      </c>
    </row>
    <row r="23331" spans="3:7" ht="0" hidden="1" customHeight="1" x14ac:dyDescent="0.25">
      <c r="C23331" s="233">
        <f t="shared" ca="1" si="726"/>
        <v>0</v>
      </c>
      <c r="G23331" s="233" t="str">
        <f t="shared" si="727"/>
        <v/>
      </c>
    </row>
    <row r="23332" spans="3:7" ht="0" hidden="1" customHeight="1" x14ac:dyDescent="0.25">
      <c r="C23332" s="233">
        <f t="shared" ca="1" si="726"/>
        <v>0</v>
      </c>
      <c r="G23332" s="233" t="str">
        <f t="shared" si="727"/>
        <v/>
      </c>
    </row>
    <row r="23333" spans="3:7" ht="0" hidden="1" customHeight="1" x14ac:dyDescent="0.25">
      <c r="C23333" s="233">
        <f t="shared" ca="1" si="726"/>
        <v>0</v>
      </c>
      <c r="G23333" s="233" t="str">
        <f t="shared" si="727"/>
        <v/>
      </c>
    </row>
    <row r="23334" spans="3:7" ht="0" hidden="1" customHeight="1" x14ac:dyDescent="0.25">
      <c r="C23334" s="233">
        <f t="shared" ca="1" si="726"/>
        <v>0</v>
      </c>
      <c r="G23334" s="233" t="str">
        <f t="shared" si="727"/>
        <v/>
      </c>
    </row>
    <row r="23335" spans="3:7" ht="0" hidden="1" customHeight="1" x14ac:dyDescent="0.25">
      <c r="C23335" s="233">
        <f t="shared" ca="1" si="726"/>
        <v>0</v>
      </c>
      <c r="G23335" s="233" t="str">
        <f t="shared" si="727"/>
        <v/>
      </c>
    </row>
    <row r="23336" spans="3:7" ht="0" hidden="1" customHeight="1" x14ac:dyDescent="0.25">
      <c r="C23336" s="233">
        <f t="shared" ca="1" si="726"/>
        <v>0</v>
      </c>
      <c r="G23336" s="233" t="str">
        <f t="shared" si="727"/>
        <v/>
      </c>
    </row>
    <row r="23337" spans="3:7" ht="0" hidden="1" customHeight="1" x14ac:dyDescent="0.25">
      <c r="C23337" s="233">
        <f t="shared" ca="1" si="726"/>
        <v>0</v>
      </c>
      <c r="G23337" s="233" t="str">
        <f t="shared" si="727"/>
        <v/>
      </c>
    </row>
    <row r="23338" spans="3:7" ht="0" hidden="1" customHeight="1" x14ac:dyDescent="0.25">
      <c r="C23338" s="233">
        <f t="shared" ca="1" si="726"/>
        <v>0</v>
      </c>
      <c r="G23338" s="233" t="str">
        <f t="shared" si="727"/>
        <v/>
      </c>
    </row>
    <row r="23339" spans="3:7" ht="0" hidden="1" customHeight="1" x14ac:dyDescent="0.25">
      <c r="C23339" s="233">
        <f t="shared" ca="1" si="726"/>
        <v>0</v>
      </c>
      <c r="G23339" s="233" t="str">
        <f t="shared" si="727"/>
        <v/>
      </c>
    </row>
    <row r="23340" spans="3:7" ht="0" hidden="1" customHeight="1" x14ac:dyDescent="0.25">
      <c r="C23340" s="233">
        <f t="shared" ca="1" si="726"/>
        <v>0</v>
      </c>
      <c r="G23340" s="233" t="str">
        <f t="shared" si="727"/>
        <v/>
      </c>
    </row>
    <row r="23341" spans="3:7" ht="0" hidden="1" customHeight="1" x14ac:dyDescent="0.25">
      <c r="C23341" s="233">
        <f t="shared" ca="1" si="726"/>
        <v>0</v>
      </c>
      <c r="G23341" s="233" t="str">
        <f t="shared" si="727"/>
        <v/>
      </c>
    </row>
    <row r="23342" spans="3:7" ht="0" hidden="1" customHeight="1" x14ac:dyDescent="0.25">
      <c r="C23342" s="233">
        <f t="shared" ca="1" si="726"/>
        <v>0</v>
      </c>
      <c r="G23342" s="233" t="str">
        <f t="shared" si="727"/>
        <v/>
      </c>
    </row>
    <row r="23343" spans="3:7" ht="0" hidden="1" customHeight="1" x14ac:dyDescent="0.25">
      <c r="C23343" s="233">
        <f t="shared" ca="1" si="726"/>
        <v>0</v>
      </c>
      <c r="G23343" s="233" t="str">
        <f t="shared" si="727"/>
        <v/>
      </c>
    </row>
    <row r="23344" spans="3:7" ht="0" hidden="1" customHeight="1" x14ac:dyDescent="0.25">
      <c r="C23344" s="233">
        <f t="shared" ca="1" si="726"/>
        <v>0</v>
      </c>
      <c r="G23344" s="233" t="str">
        <f t="shared" si="727"/>
        <v/>
      </c>
    </row>
    <row r="23345" spans="3:7" ht="0" hidden="1" customHeight="1" x14ac:dyDescent="0.25">
      <c r="C23345" s="233">
        <f t="shared" ref="C23345:C23408" ca="1" si="728">IF($B23345="",0,INDIRECT(CONCATENATE("'",$B23345,"'!","$D$5")))</f>
        <v>0</v>
      </c>
      <c r="G23345" s="233" t="str">
        <f t="shared" si="727"/>
        <v/>
      </c>
    </row>
    <row r="23346" spans="3:7" ht="0" hidden="1" customHeight="1" x14ac:dyDescent="0.25">
      <c r="C23346" s="233">
        <f t="shared" ca="1" si="728"/>
        <v>0</v>
      </c>
      <c r="G23346" s="233" t="str">
        <f t="shared" si="727"/>
        <v/>
      </c>
    </row>
    <row r="23347" spans="3:7" ht="0" hidden="1" customHeight="1" x14ac:dyDescent="0.25">
      <c r="C23347" s="233">
        <f t="shared" ca="1" si="728"/>
        <v>0</v>
      </c>
      <c r="G23347" s="233" t="str">
        <f t="shared" si="727"/>
        <v/>
      </c>
    </row>
    <row r="23348" spans="3:7" ht="0" hidden="1" customHeight="1" x14ac:dyDescent="0.25">
      <c r="C23348" s="233">
        <f t="shared" ca="1" si="728"/>
        <v>0</v>
      </c>
      <c r="G23348" s="233" t="str">
        <f t="shared" si="727"/>
        <v/>
      </c>
    </row>
    <row r="23349" spans="3:7" ht="0" hidden="1" customHeight="1" x14ac:dyDescent="0.25">
      <c r="C23349" s="233">
        <f t="shared" ca="1" si="728"/>
        <v>0</v>
      </c>
      <c r="G23349" s="233" t="str">
        <f t="shared" si="727"/>
        <v/>
      </c>
    </row>
    <row r="23350" spans="3:7" ht="0" hidden="1" customHeight="1" x14ac:dyDescent="0.25">
      <c r="C23350" s="233">
        <f t="shared" ca="1" si="728"/>
        <v>0</v>
      </c>
      <c r="G23350" s="233" t="str">
        <f t="shared" si="727"/>
        <v/>
      </c>
    </row>
    <row r="23351" spans="3:7" ht="0" hidden="1" customHeight="1" x14ac:dyDescent="0.25">
      <c r="C23351" s="233">
        <f t="shared" ca="1" si="728"/>
        <v>0</v>
      </c>
      <c r="G23351" s="233" t="str">
        <f t="shared" si="727"/>
        <v/>
      </c>
    </row>
    <row r="23352" spans="3:7" ht="0" hidden="1" customHeight="1" x14ac:dyDescent="0.25">
      <c r="C23352" s="233">
        <f t="shared" ca="1" si="728"/>
        <v>0</v>
      </c>
      <c r="G23352" s="233" t="str">
        <f t="shared" si="727"/>
        <v/>
      </c>
    </row>
    <row r="23353" spans="3:7" ht="0" hidden="1" customHeight="1" x14ac:dyDescent="0.25">
      <c r="C23353" s="233">
        <f t="shared" ca="1" si="728"/>
        <v>0</v>
      </c>
      <c r="G23353" s="233" t="str">
        <f t="shared" si="727"/>
        <v/>
      </c>
    </row>
    <row r="23354" spans="3:7" ht="0" hidden="1" customHeight="1" x14ac:dyDescent="0.25">
      <c r="C23354" s="233">
        <f t="shared" ca="1" si="728"/>
        <v>0</v>
      </c>
      <c r="G23354" s="233" t="str">
        <f t="shared" si="727"/>
        <v/>
      </c>
    </row>
    <row r="23355" spans="3:7" ht="0" hidden="1" customHeight="1" x14ac:dyDescent="0.25">
      <c r="C23355" s="233">
        <f t="shared" ca="1" si="728"/>
        <v>0</v>
      </c>
      <c r="G23355" s="233" t="str">
        <f t="shared" si="727"/>
        <v/>
      </c>
    </row>
    <row r="23356" spans="3:7" ht="0" hidden="1" customHeight="1" x14ac:dyDescent="0.25">
      <c r="C23356" s="233">
        <f t="shared" ca="1" si="728"/>
        <v>0</v>
      </c>
      <c r="G23356" s="233" t="str">
        <f t="shared" si="727"/>
        <v/>
      </c>
    </row>
    <row r="23357" spans="3:7" ht="0" hidden="1" customHeight="1" x14ac:dyDescent="0.25">
      <c r="C23357" s="233">
        <f t="shared" ca="1" si="728"/>
        <v>0</v>
      </c>
      <c r="G23357" s="233" t="str">
        <f t="shared" si="727"/>
        <v/>
      </c>
    </row>
    <row r="23358" spans="3:7" ht="0" hidden="1" customHeight="1" x14ac:dyDescent="0.25">
      <c r="C23358" s="233">
        <f t="shared" ca="1" si="728"/>
        <v>0</v>
      </c>
      <c r="G23358" s="233" t="str">
        <f t="shared" si="727"/>
        <v/>
      </c>
    </row>
    <row r="23359" spans="3:7" ht="0" hidden="1" customHeight="1" x14ac:dyDescent="0.25">
      <c r="C23359" s="233">
        <f t="shared" ca="1" si="728"/>
        <v>0</v>
      </c>
      <c r="G23359" s="233" t="str">
        <f t="shared" si="727"/>
        <v/>
      </c>
    </row>
    <row r="23360" spans="3:7" ht="0" hidden="1" customHeight="1" x14ac:dyDescent="0.25">
      <c r="C23360" s="233">
        <f t="shared" ca="1" si="728"/>
        <v>0</v>
      </c>
      <c r="G23360" s="233" t="str">
        <f t="shared" si="727"/>
        <v/>
      </c>
    </row>
    <row r="23361" spans="3:7" ht="0" hidden="1" customHeight="1" x14ac:dyDescent="0.25">
      <c r="C23361" s="233">
        <f t="shared" ca="1" si="728"/>
        <v>0</v>
      </c>
      <c r="G23361" s="233" t="str">
        <f t="shared" si="727"/>
        <v/>
      </c>
    </row>
    <row r="23362" spans="3:7" ht="0" hidden="1" customHeight="1" x14ac:dyDescent="0.25">
      <c r="C23362" s="233">
        <f t="shared" ca="1" si="728"/>
        <v>0</v>
      </c>
      <c r="G23362" s="233" t="str">
        <f t="shared" si="727"/>
        <v/>
      </c>
    </row>
    <row r="23363" spans="3:7" ht="0" hidden="1" customHeight="1" x14ac:dyDescent="0.25">
      <c r="C23363" s="233">
        <f t="shared" ca="1" si="728"/>
        <v>0</v>
      </c>
      <c r="G23363" s="233" t="str">
        <f t="shared" si="727"/>
        <v/>
      </c>
    </row>
    <row r="23364" spans="3:7" ht="0" hidden="1" customHeight="1" x14ac:dyDescent="0.25">
      <c r="C23364" s="233">
        <f t="shared" ca="1" si="728"/>
        <v>0</v>
      </c>
      <c r="G23364" s="233" t="str">
        <f t="shared" si="727"/>
        <v/>
      </c>
    </row>
    <row r="23365" spans="3:7" ht="0" hidden="1" customHeight="1" x14ac:dyDescent="0.25">
      <c r="C23365" s="233">
        <f t="shared" ca="1" si="728"/>
        <v>0</v>
      </c>
      <c r="G23365" s="233" t="str">
        <f t="shared" si="727"/>
        <v/>
      </c>
    </row>
    <row r="23366" spans="3:7" ht="0" hidden="1" customHeight="1" x14ac:dyDescent="0.25">
      <c r="C23366" s="233">
        <f t="shared" ca="1" si="728"/>
        <v>0</v>
      </c>
      <c r="G23366" s="233" t="str">
        <f t="shared" si="727"/>
        <v/>
      </c>
    </row>
    <row r="23367" spans="3:7" ht="0" hidden="1" customHeight="1" x14ac:dyDescent="0.25">
      <c r="C23367" s="233">
        <f t="shared" ca="1" si="728"/>
        <v>0</v>
      </c>
      <c r="G23367" s="233" t="str">
        <f t="shared" si="727"/>
        <v/>
      </c>
    </row>
    <row r="23368" spans="3:7" ht="0" hidden="1" customHeight="1" x14ac:dyDescent="0.25">
      <c r="C23368" s="233">
        <f t="shared" ca="1" si="728"/>
        <v>0</v>
      </c>
      <c r="G23368" s="233" t="str">
        <f t="shared" si="727"/>
        <v/>
      </c>
    </row>
    <row r="23369" spans="3:7" ht="0" hidden="1" customHeight="1" x14ac:dyDescent="0.25">
      <c r="C23369" s="233">
        <f t="shared" ca="1" si="728"/>
        <v>0</v>
      </c>
      <c r="G23369" s="233" t="str">
        <f t="shared" si="727"/>
        <v/>
      </c>
    </row>
    <row r="23370" spans="3:7" ht="0" hidden="1" customHeight="1" x14ac:dyDescent="0.25">
      <c r="C23370" s="233">
        <f t="shared" ca="1" si="728"/>
        <v>0</v>
      </c>
      <c r="G23370" s="233" t="str">
        <f t="shared" si="727"/>
        <v/>
      </c>
    </row>
    <row r="23371" spans="3:7" ht="0" hidden="1" customHeight="1" x14ac:dyDescent="0.25">
      <c r="C23371" s="233">
        <f t="shared" ca="1" si="728"/>
        <v>0</v>
      </c>
      <c r="G23371" s="233" t="str">
        <f t="shared" si="727"/>
        <v/>
      </c>
    </row>
    <row r="23372" spans="3:7" ht="0" hidden="1" customHeight="1" x14ac:dyDescent="0.25">
      <c r="C23372" s="233">
        <f t="shared" ca="1" si="728"/>
        <v>0</v>
      </c>
      <c r="G23372" s="233" t="str">
        <f t="shared" si="727"/>
        <v/>
      </c>
    </row>
    <row r="23373" spans="3:7" ht="0" hidden="1" customHeight="1" x14ac:dyDescent="0.25">
      <c r="C23373" s="233">
        <f t="shared" ca="1" si="728"/>
        <v>0</v>
      </c>
      <c r="G23373" s="233" t="str">
        <f t="shared" si="727"/>
        <v/>
      </c>
    </row>
    <row r="23374" spans="3:7" ht="0" hidden="1" customHeight="1" x14ac:dyDescent="0.25">
      <c r="C23374" s="233">
        <f t="shared" ca="1" si="728"/>
        <v>0</v>
      </c>
      <c r="G23374" s="233" t="str">
        <f t="shared" si="727"/>
        <v/>
      </c>
    </row>
    <row r="23375" spans="3:7" ht="0" hidden="1" customHeight="1" x14ac:dyDescent="0.25">
      <c r="C23375" s="233">
        <f t="shared" ca="1" si="728"/>
        <v>0</v>
      </c>
      <c r="G23375" s="233" t="str">
        <f t="shared" si="727"/>
        <v/>
      </c>
    </row>
    <row r="23376" spans="3:7" ht="0" hidden="1" customHeight="1" x14ac:dyDescent="0.25">
      <c r="C23376" s="233">
        <f t="shared" ca="1" si="728"/>
        <v>0</v>
      </c>
      <c r="G23376" s="233" t="str">
        <f t="shared" si="727"/>
        <v/>
      </c>
    </row>
    <row r="23377" spans="3:7" ht="0" hidden="1" customHeight="1" x14ac:dyDescent="0.25">
      <c r="C23377" s="233">
        <f t="shared" ca="1" si="728"/>
        <v>0</v>
      </c>
      <c r="G23377" s="233" t="str">
        <f t="shared" si="727"/>
        <v/>
      </c>
    </row>
    <row r="23378" spans="3:7" ht="0" hidden="1" customHeight="1" x14ac:dyDescent="0.25">
      <c r="C23378" s="233">
        <f t="shared" ca="1" si="728"/>
        <v>0</v>
      </c>
      <c r="G23378" s="233" t="str">
        <f t="shared" si="727"/>
        <v/>
      </c>
    </row>
    <row r="23379" spans="3:7" ht="0" hidden="1" customHeight="1" x14ac:dyDescent="0.25">
      <c r="C23379" s="233">
        <f t="shared" ca="1" si="728"/>
        <v>0</v>
      </c>
      <c r="G23379" s="233" t="str">
        <f t="shared" si="727"/>
        <v/>
      </c>
    </row>
    <row r="23380" spans="3:7" ht="0" hidden="1" customHeight="1" x14ac:dyDescent="0.25">
      <c r="C23380" s="233">
        <f t="shared" ca="1" si="728"/>
        <v>0</v>
      </c>
      <c r="G23380" s="233" t="str">
        <f t="shared" si="727"/>
        <v/>
      </c>
    </row>
    <row r="23381" spans="3:7" ht="0" hidden="1" customHeight="1" x14ac:dyDescent="0.25">
      <c r="C23381" s="233">
        <f t="shared" ca="1" si="728"/>
        <v>0</v>
      </c>
      <c r="G23381" s="233" t="str">
        <f t="shared" si="727"/>
        <v/>
      </c>
    </row>
    <row r="23382" spans="3:7" ht="0" hidden="1" customHeight="1" x14ac:dyDescent="0.25">
      <c r="C23382" s="233">
        <f t="shared" ca="1" si="728"/>
        <v>0</v>
      </c>
      <c r="G23382" s="233" t="str">
        <f t="shared" ref="G23382:G23445" si="729">IF($F23382="","",NoToTxt($F23382,"دينار","")&amp;" " &amp;"و"&amp;NoToTxt($E23382,"درهم",""))</f>
        <v/>
      </c>
    </row>
    <row r="23383" spans="3:7" ht="0" hidden="1" customHeight="1" x14ac:dyDescent="0.25">
      <c r="C23383" s="233">
        <f t="shared" ca="1" si="728"/>
        <v>0</v>
      </c>
      <c r="G23383" s="233" t="str">
        <f t="shared" si="729"/>
        <v/>
      </c>
    </row>
    <row r="23384" spans="3:7" ht="0" hidden="1" customHeight="1" x14ac:dyDescent="0.25">
      <c r="C23384" s="233">
        <f t="shared" ca="1" si="728"/>
        <v>0</v>
      </c>
      <c r="G23384" s="233" t="str">
        <f t="shared" si="729"/>
        <v/>
      </c>
    </row>
    <row r="23385" spans="3:7" ht="0" hidden="1" customHeight="1" x14ac:dyDescent="0.25">
      <c r="C23385" s="233">
        <f t="shared" ca="1" si="728"/>
        <v>0</v>
      </c>
      <c r="G23385" s="233" t="str">
        <f t="shared" si="729"/>
        <v/>
      </c>
    </row>
    <row r="23386" spans="3:7" ht="0" hidden="1" customHeight="1" x14ac:dyDescent="0.25">
      <c r="C23386" s="233">
        <f t="shared" ca="1" si="728"/>
        <v>0</v>
      </c>
      <c r="G23386" s="233" t="str">
        <f t="shared" si="729"/>
        <v/>
      </c>
    </row>
    <row r="23387" spans="3:7" ht="0" hidden="1" customHeight="1" x14ac:dyDescent="0.25">
      <c r="C23387" s="233">
        <f t="shared" ca="1" si="728"/>
        <v>0</v>
      </c>
      <c r="G23387" s="233" t="str">
        <f t="shared" si="729"/>
        <v/>
      </c>
    </row>
    <row r="23388" spans="3:7" ht="0" hidden="1" customHeight="1" x14ac:dyDescent="0.25">
      <c r="C23388" s="233">
        <f t="shared" ca="1" si="728"/>
        <v>0</v>
      </c>
      <c r="G23388" s="233" t="str">
        <f t="shared" si="729"/>
        <v/>
      </c>
    </row>
    <row r="23389" spans="3:7" ht="0" hidden="1" customHeight="1" x14ac:dyDescent="0.25">
      <c r="C23389" s="233">
        <f t="shared" ca="1" si="728"/>
        <v>0</v>
      </c>
      <c r="G23389" s="233" t="str">
        <f t="shared" si="729"/>
        <v/>
      </c>
    </row>
    <row r="23390" spans="3:7" ht="0" hidden="1" customHeight="1" x14ac:dyDescent="0.25">
      <c r="C23390" s="233">
        <f t="shared" ca="1" si="728"/>
        <v>0</v>
      </c>
      <c r="G23390" s="233" t="str">
        <f t="shared" si="729"/>
        <v/>
      </c>
    </row>
    <row r="23391" spans="3:7" ht="0" hidden="1" customHeight="1" x14ac:dyDescent="0.25">
      <c r="C23391" s="233">
        <f t="shared" ca="1" si="728"/>
        <v>0</v>
      </c>
      <c r="G23391" s="233" t="str">
        <f t="shared" si="729"/>
        <v/>
      </c>
    </row>
    <row r="23392" spans="3:7" ht="0" hidden="1" customHeight="1" x14ac:dyDescent="0.25">
      <c r="C23392" s="233">
        <f t="shared" ca="1" si="728"/>
        <v>0</v>
      </c>
      <c r="G23392" s="233" t="str">
        <f t="shared" si="729"/>
        <v/>
      </c>
    </row>
    <row r="23393" spans="3:7" ht="0" hidden="1" customHeight="1" x14ac:dyDescent="0.25">
      <c r="C23393" s="233">
        <f t="shared" ca="1" si="728"/>
        <v>0</v>
      </c>
      <c r="G23393" s="233" t="str">
        <f t="shared" si="729"/>
        <v/>
      </c>
    </row>
    <row r="23394" spans="3:7" ht="0" hidden="1" customHeight="1" x14ac:dyDescent="0.25">
      <c r="C23394" s="233">
        <f t="shared" ca="1" si="728"/>
        <v>0</v>
      </c>
      <c r="G23394" s="233" t="str">
        <f t="shared" si="729"/>
        <v/>
      </c>
    </row>
    <row r="23395" spans="3:7" ht="0" hidden="1" customHeight="1" x14ac:dyDescent="0.25">
      <c r="C23395" s="233">
        <f t="shared" ca="1" si="728"/>
        <v>0</v>
      </c>
      <c r="G23395" s="233" t="str">
        <f t="shared" si="729"/>
        <v/>
      </c>
    </row>
    <row r="23396" spans="3:7" ht="0" hidden="1" customHeight="1" x14ac:dyDescent="0.25">
      <c r="C23396" s="233">
        <f t="shared" ca="1" si="728"/>
        <v>0</v>
      </c>
      <c r="G23396" s="233" t="str">
        <f t="shared" si="729"/>
        <v/>
      </c>
    </row>
    <row r="23397" spans="3:7" ht="0" hidden="1" customHeight="1" x14ac:dyDescent="0.25">
      <c r="C23397" s="233">
        <f t="shared" ca="1" si="728"/>
        <v>0</v>
      </c>
      <c r="G23397" s="233" t="str">
        <f t="shared" si="729"/>
        <v/>
      </c>
    </row>
    <row r="23398" spans="3:7" ht="0" hidden="1" customHeight="1" x14ac:dyDescent="0.25">
      <c r="C23398" s="233">
        <f t="shared" ca="1" si="728"/>
        <v>0</v>
      </c>
      <c r="G23398" s="233" t="str">
        <f t="shared" si="729"/>
        <v/>
      </c>
    </row>
    <row r="23399" spans="3:7" ht="0" hidden="1" customHeight="1" x14ac:dyDescent="0.25">
      <c r="C23399" s="233">
        <f t="shared" ca="1" si="728"/>
        <v>0</v>
      </c>
      <c r="G23399" s="233" t="str">
        <f t="shared" si="729"/>
        <v/>
      </c>
    </row>
    <row r="23400" spans="3:7" ht="0" hidden="1" customHeight="1" x14ac:dyDescent="0.25">
      <c r="C23400" s="233">
        <f t="shared" ca="1" si="728"/>
        <v>0</v>
      </c>
      <c r="G23400" s="233" t="str">
        <f t="shared" si="729"/>
        <v/>
      </c>
    </row>
    <row r="23401" spans="3:7" ht="0" hidden="1" customHeight="1" x14ac:dyDescent="0.25">
      <c r="C23401" s="233">
        <f t="shared" ca="1" si="728"/>
        <v>0</v>
      </c>
      <c r="G23401" s="233" t="str">
        <f t="shared" si="729"/>
        <v/>
      </c>
    </row>
    <row r="23402" spans="3:7" ht="0" hidden="1" customHeight="1" x14ac:dyDescent="0.25">
      <c r="C23402" s="233">
        <f t="shared" ca="1" si="728"/>
        <v>0</v>
      </c>
      <c r="G23402" s="233" t="str">
        <f t="shared" si="729"/>
        <v/>
      </c>
    </row>
    <row r="23403" spans="3:7" ht="0" hidden="1" customHeight="1" x14ac:dyDescent="0.25">
      <c r="C23403" s="233">
        <f t="shared" ca="1" si="728"/>
        <v>0</v>
      </c>
      <c r="G23403" s="233" t="str">
        <f t="shared" si="729"/>
        <v/>
      </c>
    </row>
    <row r="23404" spans="3:7" ht="0" hidden="1" customHeight="1" x14ac:dyDescent="0.25">
      <c r="C23404" s="233">
        <f t="shared" ca="1" si="728"/>
        <v>0</v>
      </c>
      <c r="G23404" s="233" t="str">
        <f t="shared" si="729"/>
        <v/>
      </c>
    </row>
    <row r="23405" spans="3:7" ht="0" hidden="1" customHeight="1" x14ac:dyDescent="0.25">
      <c r="C23405" s="233">
        <f t="shared" ca="1" si="728"/>
        <v>0</v>
      </c>
      <c r="G23405" s="233" t="str">
        <f t="shared" si="729"/>
        <v/>
      </c>
    </row>
    <row r="23406" spans="3:7" ht="0" hidden="1" customHeight="1" x14ac:dyDescent="0.25">
      <c r="C23406" s="233">
        <f t="shared" ca="1" si="728"/>
        <v>0</v>
      </c>
      <c r="G23406" s="233" t="str">
        <f t="shared" si="729"/>
        <v/>
      </c>
    </row>
    <row r="23407" spans="3:7" ht="0" hidden="1" customHeight="1" x14ac:dyDescent="0.25">
      <c r="C23407" s="233">
        <f t="shared" ca="1" si="728"/>
        <v>0</v>
      </c>
      <c r="G23407" s="233" t="str">
        <f t="shared" si="729"/>
        <v/>
      </c>
    </row>
    <row r="23408" spans="3:7" ht="0" hidden="1" customHeight="1" x14ac:dyDescent="0.25">
      <c r="C23408" s="233">
        <f t="shared" ca="1" si="728"/>
        <v>0</v>
      </c>
      <c r="G23408" s="233" t="str">
        <f t="shared" si="729"/>
        <v/>
      </c>
    </row>
    <row r="23409" spans="3:7" ht="0" hidden="1" customHeight="1" x14ac:dyDescent="0.25">
      <c r="C23409" s="233">
        <f t="shared" ref="C23409:C23472" ca="1" si="730">IF($B23409="",0,INDIRECT(CONCATENATE("'",$B23409,"'!","$D$5")))</f>
        <v>0</v>
      </c>
      <c r="G23409" s="233" t="str">
        <f t="shared" si="729"/>
        <v/>
      </c>
    </row>
    <row r="23410" spans="3:7" ht="0" hidden="1" customHeight="1" x14ac:dyDescent="0.25">
      <c r="C23410" s="233">
        <f t="shared" ca="1" si="730"/>
        <v>0</v>
      </c>
      <c r="G23410" s="233" t="str">
        <f t="shared" si="729"/>
        <v/>
      </c>
    </row>
    <row r="23411" spans="3:7" ht="0" hidden="1" customHeight="1" x14ac:dyDescent="0.25">
      <c r="C23411" s="233">
        <f t="shared" ca="1" si="730"/>
        <v>0</v>
      </c>
      <c r="G23411" s="233" t="str">
        <f t="shared" si="729"/>
        <v/>
      </c>
    </row>
    <row r="23412" spans="3:7" ht="0" hidden="1" customHeight="1" x14ac:dyDescent="0.25">
      <c r="C23412" s="233">
        <f t="shared" ca="1" si="730"/>
        <v>0</v>
      </c>
      <c r="G23412" s="233" t="str">
        <f t="shared" si="729"/>
        <v/>
      </c>
    </row>
    <row r="23413" spans="3:7" ht="0" hidden="1" customHeight="1" x14ac:dyDescent="0.25">
      <c r="C23413" s="233">
        <f t="shared" ca="1" si="730"/>
        <v>0</v>
      </c>
      <c r="G23413" s="233" t="str">
        <f t="shared" si="729"/>
        <v/>
      </c>
    </row>
    <row r="23414" spans="3:7" ht="0" hidden="1" customHeight="1" x14ac:dyDescent="0.25">
      <c r="C23414" s="233">
        <f t="shared" ca="1" si="730"/>
        <v>0</v>
      </c>
      <c r="G23414" s="233" t="str">
        <f t="shared" si="729"/>
        <v/>
      </c>
    </row>
    <row r="23415" spans="3:7" ht="0" hidden="1" customHeight="1" x14ac:dyDescent="0.25">
      <c r="C23415" s="233">
        <f t="shared" ca="1" si="730"/>
        <v>0</v>
      </c>
      <c r="G23415" s="233" t="str">
        <f t="shared" si="729"/>
        <v/>
      </c>
    </row>
    <row r="23416" spans="3:7" ht="0" hidden="1" customHeight="1" x14ac:dyDescent="0.25">
      <c r="C23416" s="233">
        <f t="shared" ca="1" si="730"/>
        <v>0</v>
      </c>
      <c r="G23416" s="233" t="str">
        <f t="shared" si="729"/>
        <v/>
      </c>
    </row>
    <row r="23417" spans="3:7" ht="0" hidden="1" customHeight="1" x14ac:dyDescent="0.25">
      <c r="C23417" s="233">
        <f t="shared" ca="1" si="730"/>
        <v>0</v>
      </c>
      <c r="G23417" s="233" t="str">
        <f t="shared" si="729"/>
        <v/>
      </c>
    </row>
    <row r="23418" spans="3:7" ht="0" hidden="1" customHeight="1" x14ac:dyDescent="0.25">
      <c r="C23418" s="233">
        <f t="shared" ca="1" si="730"/>
        <v>0</v>
      </c>
      <c r="G23418" s="233" t="str">
        <f t="shared" si="729"/>
        <v/>
      </c>
    </row>
    <row r="23419" spans="3:7" ht="0" hidden="1" customHeight="1" x14ac:dyDescent="0.25">
      <c r="C23419" s="233">
        <f t="shared" ca="1" si="730"/>
        <v>0</v>
      </c>
      <c r="G23419" s="233" t="str">
        <f t="shared" si="729"/>
        <v/>
      </c>
    </row>
    <row r="23420" spans="3:7" ht="0" hidden="1" customHeight="1" x14ac:dyDescent="0.25">
      <c r="C23420" s="233">
        <f t="shared" ca="1" si="730"/>
        <v>0</v>
      </c>
      <c r="G23420" s="233" t="str">
        <f t="shared" si="729"/>
        <v/>
      </c>
    </row>
    <row r="23421" spans="3:7" ht="0" hidden="1" customHeight="1" x14ac:dyDescent="0.25">
      <c r="C23421" s="233">
        <f t="shared" ca="1" si="730"/>
        <v>0</v>
      </c>
      <c r="G23421" s="233" t="str">
        <f t="shared" si="729"/>
        <v/>
      </c>
    </row>
    <row r="23422" spans="3:7" ht="0" hidden="1" customHeight="1" x14ac:dyDescent="0.25">
      <c r="C23422" s="233">
        <f t="shared" ca="1" si="730"/>
        <v>0</v>
      </c>
      <c r="G23422" s="233" t="str">
        <f t="shared" si="729"/>
        <v/>
      </c>
    </row>
    <row r="23423" spans="3:7" ht="0" hidden="1" customHeight="1" x14ac:dyDescent="0.25">
      <c r="C23423" s="233">
        <f t="shared" ca="1" si="730"/>
        <v>0</v>
      </c>
      <c r="G23423" s="233" t="str">
        <f t="shared" si="729"/>
        <v/>
      </c>
    </row>
    <row r="23424" spans="3:7" ht="0" hidden="1" customHeight="1" x14ac:dyDescent="0.25">
      <c r="C23424" s="233">
        <f t="shared" ca="1" si="730"/>
        <v>0</v>
      </c>
      <c r="G23424" s="233" t="str">
        <f t="shared" si="729"/>
        <v/>
      </c>
    </row>
    <row r="23425" spans="3:7" ht="0" hidden="1" customHeight="1" x14ac:dyDescent="0.25">
      <c r="C23425" s="233">
        <f t="shared" ca="1" si="730"/>
        <v>0</v>
      </c>
      <c r="G23425" s="233" t="str">
        <f t="shared" si="729"/>
        <v/>
      </c>
    </row>
    <row r="23426" spans="3:7" ht="0" hidden="1" customHeight="1" x14ac:dyDescent="0.25">
      <c r="C23426" s="233">
        <f t="shared" ca="1" si="730"/>
        <v>0</v>
      </c>
      <c r="G23426" s="233" t="str">
        <f t="shared" si="729"/>
        <v/>
      </c>
    </row>
    <row r="23427" spans="3:7" ht="0" hidden="1" customHeight="1" x14ac:dyDescent="0.25">
      <c r="C23427" s="233">
        <f t="shared" ca="1" si="730"/>
        <v>0</v>
      </c>
      <c r="G23427" s="233" t="str">
        <f t="shared" si="729"/>
        <v/>
      </c>
    </row>
    <row r="23428" spans="3:7" ht="0" hidden="1" customHeight="1" x14ac:dyDescent="0.25">
      <c r="C23428" s="233">
        <f t="shared" ca="1" si="730"/>
        <v>0</v>
      </c>
      <c r="G23428" s="233" t="str">
        <f t="shared" si="729"/>
        <v/>
      </c>
    </row>
    <row r="23429" spans="3:7" ht="0" hidden="1" customHeight="1" x14ac:dyDescent="0.25">
      <c r="C23429" s="233">
        <f t="shared" ca="1" si="730"/>
        <v>0</v>
      </c>
      <c r="G23429" s="233" t="str">
        <f t="shared" si="729"/>
        <v/>
      </c>
    </row>
    <row r="23430" spans="3:7" ht="0" hidden="1" customHeight="1" x14ac:dyDescent="0.25">
      <c r="C23430" s="233">
        <f t="shared" ca="1" si="730"/>
        <v>0</v>
      </c>
      <c r="G23430" s="233" t="str">
        <f t="shared" si="729"/>
        <v/>
      </c>
    </row>
    <row r="23431" spans="3:7" ht="0" hidden="1" customHeight="1" x14ac:dyDescent="0.25">
      <c r="C23431" s="233">
        <f t="shared" ca="1" si="730"/>
        <v>0</v>
      </c>
      <c r="G23431" s="233" t="str">
        <f t="shared" si="729"/>
        <v/>
      </c>
    </row>
    <row r="23432" spans="3:7" ht="0" hidden="1" customHeight="1" x14ac:dyDescent="0.25">
      <c r="C23432" s="233">
        <f t="shared" ca="1" si="730"/>
        <v>0</v>
      </c>
      <c r="G23432" s="233" t="str">
        <f t="shared" si="729"/>
        <v/>
      </c>
    </row>
    <row r="23433" spans="3:7" ht="0" hidden="1" customHeight="1" x14ac:dyDescent="0.25">
      <c r="C23433" s="233">
        <f t="shared" ca="1" si="730"/>
        <v>0</v>
      </c>
      <c r="G23433" s="233" t="str">
        <f t="shared" si="729"/>
        <v/>
      </c>
    </row>
    <row r="23434" spans="3:7" ht="0" hidden="1" customHeight="1" x14ac:dyDescent="0.25">
      <c r="C23434" s="233">
        <f t="shared" ca="1" si="730"/>
        <v>0</v>
      </c>
      <c r="G23434" s="233" t="str">
        <f t="shared" si="729"/>
        <v/>
      </c>
    </row>
    <row r="23435" spans="3:7" ht="0" hidden="1" customHeight="1" x14ac:dyDescent="0.25">
      <c r="C23435" s="233">
        <f t="shared" ca="1" si="730"/>
        <v>0</v>
      </c>
      <c r="G23435" s="233" t="str">
        <f t="shared" si="729"/>
        <v/>
      </c>
    </row>
    <row r="23436" spans="3:7" ht="0" hidden="1" customHeight="1" x14ac:dyDescent="0.25">
      <c r="C23436" s="233">
        <f t="shared" ca="1" si="730"/>
        <v>0</v>
      </c>
      <c r="G23436" s="233" t="str">
        <f t="shared" si="729"/>
        <v/>
      </c>
    </row>
    <row r="23437" spans="3:7" ht="0" hidden="1" customHeight="1" x14ac:dyDescent="0.25">
      <c r="C23437" s="233">
        <f t="shared" ca="1" si="730"/>
        <v>0</v>
      </c>
      <c r="G23437" s="233" t="str">
        <f t="shared" si="729"/>
        <v/>
      </c>
    </row>
    <row r="23438" spans="3:7" ht="0" hidden="1" customHeight="1" x14ac:dyDescent="0.25">
      <c r="C23438" s="233">
        <f t="shared" ca="1" si="730"/>
        <v>0</v>
      </c>
      <c r="G23438" s="233" t="str">
        <f t="shared" si="729"/>
        <v/>
      </c>
    </row>
    <row r="23439" spans="3:7" ht="0" hidden="1" customHeight="1" x14ac:dyDescent="0.25">
      <c r="C23439" s="233">
        <f t="shared" ca="1" si="730"/>
        <v>0</v>
      </c>
      <c r="G23439" s="233" t="str">
        <f t="shared" si="729"/>
        <v/>
      </c>
    </row>
    <row r="23440" spans="3:7" ht="0" hidden="1" customHeight="1" x14ac:dyDescent="0.25">
      <c r="C23440" s="233">
        <f t="shared" ca="1" si="730"/>
        <v>0</v>
      </c>
      <c r="G23440" s="233" t="str">
        <f t="shared" si="729"/>
        <v/>
      </c>
    </row>
    <row r="23441" spans="3:7" ht="0" hidden="1" customHeight="1" x14ac:dyDescent="0.25">
      <c r="C23441" s="233">
        <f t="shared" ca="1" si="730"/>
        <v>0</v>
      </c>
      <c r="G23441" s="233" t="str">
        <f t="shared" si="729"/>
        <v/>
      </c>
    </row>
    <row r="23442" spans="3:7" ht="0" hidden="1" customHeight="1" x14ac:dyDescent="0.25">
      <c r="C23442" s="233">
        <f t="shared" ca="1" si="730"/>
        <v>0</v>
      </c>
      <c r="G23442" s="233" t="str">
        <f t="shared" si="729"/>
        <v/>
      </c>
    </row>
    <row r="23443" spans="3:7" ht="0" hidden="1" customHeight="1" x14ac:dyDescent="0.25">
      <c r="C23443" s="233">
        <f t="shared" ca="1" si="730"/>
        <v>0</v>
      </c>
      <c r="G23443" s="233" t="str">
        <f t="shared" si="729"/>
        <v/>
      </c>
    </row>
    <row r="23444" spans="3:7" ht="0" hidden="1" customHeight="1" x14ac:dyDescent="0.25">
      <c r="C23444" s="233">
        <f t="shared" ca="1" si="730"/>
        <v>0</v>
      </c>
      <c r="G23444" s="233" t="str">
        <f t="shared" si="729"/>
        <v/>
      </c>
    </row>
    <row r="23445" spans="3:7" ht="0" hidden="1" customHeight="1" x14ac:dyDescent="0.25">
      <c r="C23445" s="233">
        <f t="shared" ca="1" si="730"/>
        <v>0</v>
      </c>
      <c r="G23445" s="233" t="str">
        <f t="shared" si="729"/>
        <v/>
      </c>
    </row>
    <row r="23446" spans="3:7" ht="0" hidden="1" customHeight="1" x14ac:dyDescent="0.25">
      <c r="C23446" s="233">
        <f t="shared" ca="1" si="730"/>
        <v>0</v>
      </c>
      <c r="G23446" s="233" t="str">
        <f t="shared" ref="G23446:G23509" si="731">IF($F23446="","",NoToTxt($F23446,"دينار","")&amp;" " &amp;"و"&amp;NoToTxt($E23446,"درهم",""))</f>
        <v/>
      </c>
    </row>
    <row r="23447" spans="3:7" ht="0" hidden="1" customHeight="1" x14ac:dyDescent="0.25">
      <c r="C23447" s="233">
        <f t="shared" ca="1" si="730"/>
        <v>0</v>
      </c>
      <c r="G23447" s="233" t="str">
        <f t="shared" si="731"/>
        <v/>
      </c>
    </row>
    <row r="23448" spans="3:7" ht="0" hidden="1" customHeight="1" x14ac:dyDescent="0.25">
      <c r="C23448" s="233">
        <f t="shared" ca="1" si="730"/>
        <v>0</v>
      </c>
      <c r="G23448" s="233" t="str">
        <f t="shared" si="731"/>
        <v/>
      </c>
    </row>
    <row r="23449" spans="3:7" ht="0" hidden="1" customHeight="1" x14ac:dyDescent="0.25">
      <c r="C23449" s="233">
        <f t="shared" ca="1" si="730"/>
        <v>0</v>
      </c>
      <c r="G23449" s="233" t="str">
        <f t="shared" si="731"/>
        <v/>
      </c>
    </row>
    <row r="23450" spans="3:7" ht="0" hidden="1" customHeight="1" x14ac:dyDescent="0.25">
      <c r="C23450" s="233">
        <f t="shared" ca="1" si="730"/>
        <v>0</v>
      </c>
      <c r="G23450" s="233" t="str">
        <f t="shared" si="731"/>
        <v/>
      </c>
    </row>
    <row r="23451" spans="3:7" ht="0" hidden="1" customHeight="1" x14ac:dyDescent="0.25">
      <c r="C23451" s="233">
        <f t="shared" ca="1" si="730"/>
        <v>0</v>
      </c>
      <c r="G23451" s="233" t="str">
        <f t="shared" si="731"/>
        <v/>
      </c>
    </row>
    <row r="23452" spans="3:7" ht="0" hidden="1" customHeight="1" x14ac:dyDescent="0.25">
      <c r="C23452" s="233">
        <f t="shared" ca="1" si="730"/>
        <v>0</v>
      </c>
      <c r="G23452" s="233" t="str">
        <f t="shared" si="731"/>
        <v/>
      </c>
    </row>
    <row r="23453" spans="3:7" ht="0" hidden="1" customHeight="1" x14ac:dyDescent="0.25">
      <c r="C23453" s="233">
        <f t="shared" ca="1" si="730"/>
        <v>0</v>
      </c>
      <c r="G23453" s="233" t="str">
        <f t="shared" si="731"/>
        <v/>
      </c>
    </row>
    <row r="23454" spans="3:7" ht="0" hidden="1" customHeight="1" x14ac:dyDescent="0.25">
      <c r="C23454" s="233">
        <f t="shared" ca="1" si="730"/>
        <v>0</v>
      </c>
      <c r="G23454" s="233" t="str">
        <f t="shared" si="731"/>
        <v/>
      </c>
    </row>
    <row r="23455" spans="3:7" ht="0" hidden="1" customHeight="1" x14ac:dyDescent="0.25">
      <c r="C23455" s="233">
        <f t="shared" ca="1" si="730"/>
        <v>0</v>
      </c>
      <c r="G23455" s="233" t="str">
        <f t="shared" si="731"/>
        <v/>
      </c>
    </row>
    <row r="23456" spans="3:7" ht="0" hidden="1" customHeight="1" x14ac:dyDescent="0.25">
      <c r="C23456" s="233">
        <f t="shared" ca="1" si="730"/>
        <v>0</v>
      </c>
      <c r="G23456" s="233" t="str">
        <f t="shared" si="731"/>
        <v/>
      </c>
    </row>
    <row r="23457" spans="3:7" ht="0" hidden="1" customHeight="1" x14ac:dyDescent="0.25">
      <c r="C23457" s="233">
        <f t="shared" ca="1" si="730"/>
        <v>0</v>
      </c>
      <c r="G23457" s="233" t="str">
        <f t="shared" si="731"/>
        <v/>
      </c>
    </row>
    <row r="23458" spans="3:7" ht="0" hidden="1" customHeight="1" x14ac:dyDescent="0.25">
      <c r="C23458" s="233">
        <f t="shared" ca="1" si="730"/>
        <v>0</v>
      </c>
      <c r="G23458" s="233" t="str">
        <f t="shared" si="731"/>
        <v/>
      </c>
    </row>
    <row r="23459" spans="3:7" ht="0" hidden="1" customHeight="1" x14ac:dyDescent="0.25">
      <c r="C23459" s="233">
        <f t="shared" ca="1" si="730"/>
        <v>0</v>
      </c>
      <c r="G23459" s="233" t="str">
        <f t="shared" si="731"/>
        <v/>
      </c>
    </row>
    <row r="23460" spans="3:7" ht="0" hidden="1" customHeight="1" x14ac:dyDescent="0.25">
      <c r="C23460" s="233">
        <f t="shared" ca="1" si="730"/>
        <v>0</v>
      </c>
      <c r="G23460" s="233" t="str">
        <f t="shared" si="731"/>
        <v/>
      </c>
    </row>
    <row r="23461" spans="3:7" ht="0" hidden="1" customHeight="1" x14ac:dyDescent="0.25">
      <c r="C23461" s="233">
        <f t="shared" ca="1" si="730"/>
        <v>0</v>
      </c>
      <c r="G23461" s="233" t="str">
        <f t="shared" si="731"/>
        <v/>
      </c>
    </row>
    <row r="23462" spans="3:7" ht="0" hidden="1" customHeight="1" x14ac:dyDescent="0.25">
      <c r="C23462" s="233">
        <f t="shared" ca="1" si="730"/>
        <v>0</v>
      </c>
      <c r="G23462" s="233" t="str">
        <f t="shared" si="731"/>
        <v/>
      </c>
    </row>
    <row r="23463" spans="3:7" ht="0" hidden="1" customHeight="1" x14ac:dyDescent="0.25">
      <c r="C23463" s="233">
        <f t="shared" ca="1" si="730"/>
        <v>0</v>
      </c>
      <c r="G23463" s="233" t="str">
        <f t="shared" si="731"/>
        <v/>
      </c>
    </row>
    <row r="23464" spans="3:7" ht="0" hidden="1" customHeight="1" x14ac:dyDescent="0.25">
      <c r="C23464" s="233">
        <f t="shared" ca="1" si="730"/>
        <v>0</v>
      </c>
      <c r="G23464" s="233" t="str">
        <f t="shared" si="731"/>
        <v/>
      </c>
    </row>
    <row r="23465" spans="3:7" ht="0" hidden="1" customHeight="1" x14ac:dyDescent="0.25">
      <c r="C23465" s="233">
        <f t="shared" ca="1" si="730"/>
        <v>0</v>
      </c>
      <c r="G23465" s="233" t="str">
        <f t="shared" si="731"/>
        <v/>
      </c>
    </row>
    <row r="23466" spans="3:7" ht="0" hidden="1" customHeight="1" x14ac:dyDescent="0.25">
      <c r="C23466" s="233">
        <f t="shared" ca="1" si="730"/>
        <v>0</v>
      </c>
      <c r="G23466" s="233" t="str">
        <f t="shared" si="731"/>
        <v/>
      </c>
    </row>
    <row r="23467" spans="3:7" ht="0" hidden="1" customHeight="1" x14ac:dyDescent="0.25">
      <c r="C23467" s="233">
        <f t="shared" ca="1" si="730"/>
        <v>0</v>
      </c>
      <c r="G23467" s="233" t="str">
        <f t="shared" si="731"/>
        <v/>
      </c>
    </row>
    <row r="23468" spans="3:7" ht="0" hidden="1" customHeight="1" x14ac:dyDescent="0.25">
      <c r="C23468" s="233">
        <f t="shared" ca="1" si="730"/>
        <v>0</v>
      </c>
      <c r="G23468" s="233" t="str">
        <f t="shared" si="731"/>
        <v/>
      </c>
    </row>
    <row r="23469" spans="3:7" ht="0" hidden="1" customHeight="1" x14ac:dyDescent="0.25">
      <c r="C23469" s="233">
        <f t="shared" ca="1" si="730"/>
        <v>0</v>
      </c>
      <c r="G23469" s="233" t="str">
        <f t="shared" si="731"/>
        <v/>
      </c>
    </row>
    <row r="23470" spans="3:7" ht="0" hidden="1" customHeight="1" x14ac:dyDescent="0.25">
      <c r="C23470" s="233">
        <f t="shared" ca="1" si="730"/>
        <v>0</v>
      </c>
      <c r="G23470" s="233" t="str">
        <f t="shared" si="731"/>
        <v/>
      </c>
    </row>
    <row r="23471" spans="3:7" ht="0" hidden="1" customHeight="1" x14ac:dyDescent="0.25">
      <c r="C23471" s="233">
        <f t="shared" ca="1" si="730"/>
        <v>0</v>
      </c>
      <c r="G23471" s="233" t="str">
        <f t="shared" si="731"/>
        <v/>
      </c>
    </row>
    <row r="23472" spans="3:7" ht="0" hidden="1" customHeight="1" x14ac:dyDescent="0.25">
      <c r="C23472" s="233">
        <f t="shared" ca="1" si="730"/>
        <v>0</v>
      </c>
      <c r="G23472" s="233" t="str">
        <f t="shared" si="731"/>
        <v/>
      </c>
    </row>
    <row r="23473" spans="3:7" ht="0" hidden="1" customHeight="1" x14ac:dyDescent="0.25">
      <c r="C23473" s="233">
        <f t="shared" ref="C23473:C23536" ca="1" si="732">IF($B23473="",0,INDIRECT(CONCATENATE("'",$B23473,"'!","$D$5")))</f>
        <v>0</v>
      </c>
      <c r="G23473" s="233" t="str">
        <f t="shared" si="731"/>
        <v/>
      </c>
    </row>
    <row r="23474" spans="3:7" ht="0" hidden="1" customHeight="1" x14ac:dyDescent="0.25">
      <c r="C23474" s="233">
        <f t="shared" ca="1" si="732"/>
        <v>0</v>
      </c>
      <c r="G23474" s="233" t="str">
        <f t="shared" si="731"/>
        <v/>
      </c>
    </row>
    <row r="23475" spans="3:7" ht="0" hidden="1" customHeight="1" x14ac:dyDescent="0.25">
      <c r="C23475" s="233">
        <f t="shared" ca="1" si="732"/>
        <v>0</v>
      </c>
      <c r="G23475" s="233" t="str">
        <f t="shared" si="731"/>
        <v/>
      </c>
    </row>
    <row r="23476" spans="3:7" ht="0" hidden="1" customHeight="1" x14ac:dyDescent="0.25">
      <c r="C23476" s="233">
        <f t="shared" ca="1" si="732"/>
        <v>0</v>
      </c>
      <c r="G23476" s="233" t="str">
        <f t="shared" si="731"/>
        <v/>
      </c>
    </row>
    <row r="23477" spans="3:7" ht="0" hidden="1" customHeight="1" x14ac:dyDescent="0.25">
      <c r="C23477" s="233">
        <f t="shared" ca="1" si="732"/>
        <v>0</v>
      </c>
      <c r="G23477" s="233" t="str">
        <f t="shared" si="731"/>
        <v/>
      </c>
    </row>
    <row r="23478" spans="3:7" ht="0" hidden="1" customHeight="1" x14ac:dyDescent="0.25">
      <c r="C23478" s="233">
        <f t="shared" ca="1" si="732"/>
        <v>0</v>
      </c>
      <c r="G23478" s="233" t="str">
        <f t="shared" si="731"/>
        <v/>
      </c>
    </row>
    <row r="23479" spans="3:7" ht="0" hidden="1" customHeight="1" x14ac:dyDescent="0.25">
      <c r="C23479" s="233">
        <f t="shared" ca="1" si="732"/>
        <v>0</v>
      </c>
      <c r="G23479" s="233" t="str">
        <f t="shared" si="731"/>
        <v/>
      </c>
    </row>
    <row r="23480" spans="3:7" ht="0" hidden="1" customHeight="1" x14ac:dyDescent="0.25">
      <c r="C23480" s="233">
        <f t="shared" ca="1" si="732"/>
        <v>0</v>
      </c>
      <c r="G23480" s="233" t="str">
        <f t="shared" si="731"/>
        <v/>
      </c>
    </row>
    <row r="23481" spans="3:7" ht="0" hidden="1" customHeight="1" x14ac:dyDescent="0.25">
      <c r="C23481" s="233">
        <f t="shared" ca="1" si="732"/>
        <v>0</v>
      </c>
      <c r="G23481" s="233" t="str">
        <f t="shared" si="731"/>
        <v/>
      </c>
    </row>
    <row r="23482" spans="3:7" ht="0" hidden="1" customHeight="1" x14ac:dyDescent="0.25">
      <c r="C23482" s="233">
        <f t="shared" ca="1" si="732"/>
        <v>0</v>
      </c>
      <c r="G23482" s="233" t="str">
        <f t="shared" si="731"/>
        <v/>
      </c>
    </row>
    <row r="23483" spans="3:7" ht="0" hidden="1" customHeight="1" x14ac:dyDescent="0.25">
      <c r="C23483" s="233">
        <f t="shared" ca="1" si="732"/>
        <v>0</v>
      </c>
      <c r="G23483" s="233" t="str">
        <f t="shared" si="731"/>
        <v/>
      </c>
    </row>
    <row r="23484" spans="3:7" ht="0" hidden="1" customHeight="1" x14ac:dyDescent="0.25">
      <c r="C23484" s="233">
        <f t="shared" ca="1" si="732"/>
        <v>0</v>
      </c>
      <c r="G23484" s="233" t="str">
        <f t="shared" si="731"/>
        <v/>
      </c>
    </row>
    <row r="23485" spans="3:7" ht="0" hidden="1" customHeight="1" x14ac:dyDescent="0.25">
      <c r="C23485" s="233">
        <f t="shared" ca="1" si="732"/>
        <v>0</v>
      </c>
      <c r="G23485" s="233" t="str">
        <f t="shared" si="731"/>
        <v/>
      </c>
    </row>
    <row r="23486" spans="3:7" ht="0" hidden="1" customHeight="1" x14ac:dyDescent="0.25">
      <c r="C23486" s="233">
        <f t="shared" ca="1" si="732"/>
        <v>0</v>
      </c>
      <c r="G23486" s="233" t="str">
        <f t="shared" si="731"/>
        <v/>
      </c>
    </row>
    <row r="23487" spans="3:7" ht="0" hidden="1" customHeight="1" x14ac:dyDescent="0.25">
      <c r="C23487" s="233">
        <f t="shared" ca="1" si="732"/>
        <v>0</v>
      </c>
      <c r="G23487" s="233" t="str">
        <f t="shared" si="731"/>
        <v/>
      </c>
    </row>
    <row r="23488" spans="3:7" ht="0" hidden="1" customHeight="1" x14ac:dyDescent="0.25">
      <c r="C23488" s="233">
        <f t="shared" ca="1" si="732"/>
        <v>0</v>
      </c>
      <c r="G23488" s="233" t="str">
        <f t="shared" si="731"/>
        <v/>
      </c>
    </row>
    <row r="23489" spans="3:7" ht="0" hidden="1" customHeight="1" x14ac:dyDescent="0.25">
      <c r="C23489" s="233">
        <f t="shared" ca="1" si="732"/>
        <v>0</v>
      </c>
      <c r="G23489" s="233" t="str">
        <f t="shared" si="731"/>
        <v/>
      </c>
    </row>
    <row r="23490" spans="3:7" ht="0" hidden="1" customHeight="1" x14ac:dyDescent="0.25">
      <c r="C23490" s="233">
        <f t="shared" ca="1" si="732"/>
        <v>0</v>
      </c>
      <c r="G23490" s="233" t="str">
        <f t="shared" si="731"/>
        <v/>
      </c>
    </row>
    <row r="23491" spans="3:7" ht="0" hidden="1" customHeight="1" x14ac:dyDescent="0.25">
      <c r="C23491" s="233">
        <f t="shared" ca="1" si="732"/>
        <v>0</v>
      </c>
      <c r="G23491" s="233" t="str">
        <f t="shared" si="731"/>
        <v/>
      </c>
    </row>
    <row r="23492" spans="3:7" ht="0" hidden="1" customHeight="1" x14ac:dyDescent="0.25">
      <c r="C23492" s="233">
        <f t="shared" ca="1" si="732"/>
        <v>0</v>
      </c>
      <c r="G23492" s="233" t="str">
        <f t="shared" si="731"/>
        <v/>
      </c>
    </row>
    <row r="23493" spans="3:7" ht="0" hidden="1" customHeight="1" x14ac:dyDescent="0.25">
      <c r="C23493" s="233">
        <f t="shared" ca="1" si="732"/>
        <v>0</v>
      </c>
      <c r="G23493" s="233" t="str">
        <f t="shared" si="731"/>
        <v/>
      </c>
    </row>
    <row r="23494" spans="3:7" ht="0" hidden="1" customHeight="1" x14ac:dyDescent="0.25">
      <c r="C23494" s="233">
        <f t="shared" ca="1" si="732"/>
        <v>0</v>
      </c>
      <c r="G23494" s="233" t="str">
        <f t="shared" si="731"/>
        <v/>
      </c>
    </row>
    <row r="23495" spans="3:7" ht="0" hidden="1" customHeight="1" x14ac:dyDescent="0.25">
      <c r="C23495" s="233">
        <f t="shared" ca="1" si="732"/>
        <v>0</v>
      </c>
      <c r="G23495" s="233" t="str">
        <f t="shared" si="731"/>
        <v/>
      </c>
    </row>
    <row r="23496" spans="3:7" ht="0" hidden="1" customHeight="1" x14ac:dyDescent="0.25">
      <c r="C23496" s="233">
        <f t="shared" ca="1" si="732"/>
        <v>0</v>
      </c>
      <c r="G23496" s="233" t="str">
        <f t="shared" si="731"/>
        <v/>
      </c>
    </row>
    <row r="23497" spans="3:7" ht="0" hidden="1" customHeight="1" x14ac:dyDescent="0.25">
      <c r="C23497" s="233">
        <f t="shared" ca="1" si="732"/>
        <v>0</v>
      </c>
      <c r="G23497" s="233" t="str">
        <f t="shared" si="731"/>
        <v/>
      </c>
    </row>
    <row r="23498" spans="3:7" ht="0" hidden="1" customHeight="1" x14ac:dyDescent="0.25">
      <c r="C23498" s="233">
        <f t="shared" ca="1" si="732"/>
        <v>0</v>
      </c>
      <c r="G23498" s="233" t="str">
        <f t="shared" si="731"/>
        <v/>
      </c>
    </row>
    <row r="23499" spans="3:7" ht="0" hidden="1" customHeight="1" x14ac:dyDescent="0.25">
      <c r="C23499" s="233">
        <f t="shared" ca="1" si="732"/>
        <v>0</v>
      </c>
      <c r="G23499" s="233" t="str">
        <f t="shared" si="731"/>
        <v/>
      </c>
    </row>
    <row r="23500" spans="3:7" ht="0" hidden="1" customHeight="1" x14ac:dyDescent="0.25">
      <c r="C23500" s="233">
        <f t="shared" ca="1" si="732"/>
        <v>0</v>
      </c>
      <c r="G23500" s="233" t="str">
        <f t="shared" si="731"/>
        <v/>
      </c>
    </row>
    <row r="23501" spans="3:7" ht="0" hidden="1" customHeight="1" x14ac:dyDescent="0.25">
      <c r="C23501" s="233">
        <f t="shared" ca="1" si="732"/>
        <v>0</v>
      </c>
      <c r="G23501" s="233" t="str">
        <f t="shared" si="731"/>
        <v/>
      </c>
    </row>
    <row r="23502" spans="3:7" ht="0" hidden="1" customHeight="1" x14ac:dyDescent="0.25">
      <c r="C23502" s="233">
        <f t="shared" ca="1" si="732"/>
        <v>0</v>
      </c>
      <c r="G23502" s="233" t="str">
        <f t="shared" si="731"/>
        <v/>
      </c>
    </row>
    <row r="23503" spans="3:7" ht="0" hidden="1" customHeight="1" x14ac:dyDescent="0.25">
      <c r="C23503" s="233">
        <f t="shared" ca="1" si="732"/>
        <v>0</v>
      </c>
      <c r="G23503" s="233" t="str">
        <f t="shared" si="731"/>
        <v/>
      </c>
    </row>
    <row r="23504" spans="3:7" ht="0" hidden="1" customHeight="1" x14ac:dyDescent="0.25">
      <c r="C23504" s="233">
        <f t="shared" ca="1" si="732"/>
        <v>0</v>
      </c>
      <c r="G23504" s="233" t="str">
        <f t="shared" si="731"/>
        <v/>
      </c>
    </row>
    <row r="23505" spans="3:7" ht="0" hidden="1" customHeight="1" x14ac:dyDescent="0.25">
      <c r="C23505" s="233">
        <f t="shared" ca="1" si="732"/>
        <v>0</v>
      </c>
      <c r="G23505" s="233" t="str">
        <f t="shared" si="731"/>
        <v/>
      </c>
    </row>
    <row r="23506" spans="3:7" ht="0" hidden="1" customHeight="1" x14ac:dyDescent="0.25">
      <c r="C23506" s="233">
        <f t="shared" ca="1" si="732"/>
        <v>0</v>
      </c>
      <c r="G23506" s="233" t="str">
        <f t="shared" si="731"/>
        <v/>
      </c>
    </row>
    <row r="23507" spans="3:7" ht="0" hidden="1" customHeight="1" x14ac:dyDescent="0.25">
      <c r="C23507" s="233">
        <f t="shared" ca="1" si="732"/>
        <v>0</v>
      </c>
      <c r="G23507" s="233" t="str">
        <f t="shared" si="731"/>
        <v/>
      </c>
    </row>
    <row r="23508" spans="3:7" ht="0" hidden="1" customHeight="1" x14ac:dyDescent="0.25">
      <c r="C23508" s="233">
        <f t="shared" ca="1" si="732"/>
        <v>0</v>
      </c>
      <c r="G23508" s="233" t="str">
        <f t="shared" si="731"/>
        <v/>
      </c>
    </row>
    <row r="23509" spans="3:7" ht="0" hidden="1" customHeight="1" x14ac:dyDescent="0.25">
      <c r="C23509" s="233">
        <f t="shared" ca="1" si="732"/>
        <v>0</v>
      </c>
      <c r="G23509" s="233" t="str">
        <f t="shared" si="731"/>
        <v/>
      </c>
    </row>
    <row r="23510" spans="3:7" ht="0" hidden="1" customHeight="1" x14ac:dyDescent="0.25">
      <c r="C23510" s="233">
        <f t="shared" ca="1" si="732"/>
        <v>0</v>
      </c>
      <c r="G23510" s="233" t="str">
        <f t="shared" ref="G23510:G23573" si="733">IF($F23510="","",NoToTxt($F23510,"دينار","")&amp;" " &amp;"و"&amp;NoToTxt($E23510,"درهم",""))</f>
        <v/>
      </c>
    </row>
    <row r="23511" spans="3:7" ht="0" hidden="1" customHeight="1" x14ac:dyDescent="0.25">
      <c r="C23511" s="233">
        <f t="shared" ca="1" si="732"/>
        <v>0</v>
      </c>
      <c r="G23511" s="233" t="str">
        <f t="shared" si="733"/>
        <v/>
      </c>
    </row>
    <row r="23512" spans="3:7" ht="0" hidden="1" customHeight="1" x14ac:dyDescent="0.25">
      <c r="C23512" s="233">
        <f t="shared" ca="1" si="732"/>
        <v>0</v>
      </c>
      <c r="G23512" s="233" t="str">
        <f t="shared" si="733"/>
        <v/>
      </c>
    </row>
    <row r="23513" spans="3:7" ht="0" hidden="1" customHeight="1" x14ac:dyDescent="0.25">
      <c r="C23513" s="233">
        <f t="shared" ca="1" si="732"/>
        <v>0</v>
      </c>
      <c r="G23513" s="233" t="str">
        <f t="shared" si="733"/>
        <v/>
      </c>
    </row>
    <row r="23514" spans="3:7" ht="0" hidden="1" customHeight="1" x14ac:dyDescent="0.25">
      <c r="C23514" s="233">
        <f t="shared" ca="1" si="732"/>
        <v>0</v>
      </c>
      <c r="G23514" s="233" t="str">
        <f t="shared" si="733"/>
        <v/>
      </c>
    </row>
    <row r="23515" spans="3:7" ht="0" hidden="1" customHeight="1" x14ac:dyDescent="0.25">
      <c r="C23515" s="233">
        <f t="shared" ca="1" si="732"/>
        <v>0</v>
      </c>
      <c r="G23515" s="233" t="str">
        <f t="shared" si="733"/>
        <v/>
      </c>
    </row>
    <row r="23516" spans="3:7" ht="0" hidden="1" customHeight="1" x14ac:dyDescent="0.25">
      <c r="C23516" s="233">
        <f t="shared" ca="1" si="732"/>
        <v>0</v>
      </c>
      <c r="G23516" s="233" t="str">
        <f t="shared" si="733"/>
        <v/>
      </c>
    </row>
    <row r="23517" spans="3:7" ht="0" hidden="1" customHeight="1" x14ac:dyDescent="0.25">
      <c r="C23517" s="233">
        <f t="shared" ca="1" si="732"/>
        <v>0</v>
      </c>
      <c r="G23517" s="233" t="str">
        <f t="shared" si="733"/>
        <v/>
      </c>
    </row>
    <row r="23518" spans="3:7" ht="0" hidden="1" customHeight="1" x14ac:dyDescent="0.25">
      <c r="C23518" s="233">
        <f t="shared" ca="1" si="732"/>
        <v>0</v>
      </c>
      <c r="G23518" s="233" t="str">
        <f t="shared" si="733"/>
        <v/>
      </c>
    </row>
    <row r="23519" spans="3:7" ht="0" hidden="1" customHeight="1" x14ac:dyDescent="0.25">
      <c r="C23519" s="233">
        <f t="shared" ca="1" si="732"/>
        <v>0</v>
      </c>
      <c r="G23519" s="233" t="str">
        <f t="shared" si="733"/>
        <v/>
      </c>
    </row>
    <row r="23520" spans="3:7" ht="0" hidden="1" customHeight="1" x14ac:dyDescent="0.25">
      <c r="C23520" s="233">
        <f t="shared" ca="1" si="732"/>
        <v>0</v>
      </c>
      <c r="G23520" s="233" t="str">
        <f t="shared" si="733"/>
        <v/>
      </c>
    </row>
    <row r="23521" spans="3:7" ht="0" hidden="1" customHeight="1" x14ac:dyDescent="0.25">
      <c r="C23521" s="233">
        <f t="shared" ca="1" si="732"/>
        <v>0</v>
      </c>
      <c r="G23521" s="233" t="str">
        <f t="shared" si="733"/>
        <v/>
      </c>
    </row>
    <row r="23522" spans="3:7" ht="0" hidden="1" customHeight="1" x14ac:dyDescent="0.25">
      <c r="C23522" s="233">
        <f t="shared" ca="1" si="732"/>
        <v>0</v>
      </c>
      <c r="G23522" s="233" t="str">
        <f t="shared" si="733"/>
        <v/>
      </c>
    </row>
    <row r="23523" spans="3:7" ht="0" hidden="1" customHeight="1" x14ac:dyDescent="0.25">
      <c r="C23523" s="233">
        <f t="shared" ca="1" si="732"/>
        <v>0</v>
      </c>
      <c r="G23523" s="233" t="str">
        <f t="shared" si="733"/>
        <v/>
      </c>
    </row>
    <row r="23524" spans="3:7" ht="0" hidden="1" customHeight="1" x14ac:dyDescent="0.25">
      <c r="C23524" s="233">
        <f t="shared" ca="1" si="732"/>
        <v>0</v>
      </c>
      <c r="G23524" s="233" t="str">
        <f t="shared" si="733"/>
        <v/>
      </c>
    </row>
    <row r="23525" spans="3:7" ht="0" hidden="1" customHeight="1" x14ac:dyDescent="0.25">
      <c r="C23525" s="233">
        <f t="shared" ca="1" si="732"/>
        <v>0</v>
      </c>
      <c r="G23525" s="233" t="str">
        <f t="shared" si="733"/>
        <v/>
      </c>
    </row>
    <row r="23526" spans="3:7" ht="0" hidden="1" customHeight="1" x14ac:dyDescent="0.25">
      <c r="C23526" s="233">
        <f t="shared" ca="1" si="732"/>
        <v>0</v>
      </c>
      <c r="G23526" s="233" t="str">
        <f t="shared" si="733"/>
        <v/>
      </c>
    </row>
    <row r="23527" spans="3:7" ht="0" hidden="1" customHeight="1" x14ac:dyDescent="0.25">
      <c r="C23527" s="233">
        <f t="shared" ca="1" si="732"/>
        <v>0</v>
      </c>
      <c r="G23527" s="233" t="str">
        <f t="shared" si="733"/>
        <v/>
      </c>
    </row>
    <row r="23528" spans="3:7" ht="0" hidden="1" customHeight="1" x14ac:dyDescent="0.25">
      <c r="C23528" s="233">
        <f t="shared" ca="1" si="732"/>
        <v>0</v>
      </c>
      <c r="G23528" s="233" t="str">
        <f t="shared" si="733"/>
        <v/>
      </c>
    </row>
    <row r="23529" spans="3:7" ht="0" hidden="1" customHeight="1" x14ac:dyDescent="0.25">
      <c r="C23529" s="233">
        <f t="shared" ca="1" si="732"/>
        <v>0</v>
      </c>
      <c r="G23529" s="233" t="str">
        <f t="shared" si="733"/>
        <v/>
      </c>
    </row>
    <row r="23530" spans="3:7" ht="0" hidden="1" customHeight="1" x14ac:dyDescent="0.25">
      <c r="C23530" s="233">
        <f t="shared" ca="1" si="732"/>
        <v>0</v>
      </c>
      <c r="G23530" s="233" t="str">
        <f t="shared" si="733"/>
        <v/>
      </c>
    </row>
    <row r="23531" spans="3:7" ht="0" hidden="1" customHeight="1" x14ac:dyDescent="0.25">
      <c r="C23531" s="233">
        <f t="shared" ca="1" si="732"/>
        <v>0</v>
      </c>
      <c r="G23531" s="233" t="str">
        <f t="shared" si="733"/>
        <v/>
      </c>
    </row>
    <row r="23532" spans="3:7" ht="0" hidden="1" customHeight="1" x14ac:dyDescent="0.25">
      <c r="C23532" s="233">
        <f t="shared" ca="1" si="732"/>
        <v>0</v>
      </c>
      <c r="G23532" s="233" t="str">
        <f t="shared" si="733"/>
        <v/>
      </c>
    </row>
    <row r="23533" spans="3:7" ht="0" hidden="1" customHeight="1" x14ac:dyDescent="0.25">
      <c r="C23533" s="233">
        <f t="shared" ca="1" si="732"/>
        <v>0</v>
      </c>
      <c r="G23533" s="233" t="str">
        <f t="shared" si="733"/>
        <v/>
      </c>
    </row>
    <row r="23534" spans="3:7" ht="0" hidden="1" customHeight="1" x14ac:dyDescent="0.25">
      <c r="C23534" s="233">
        <f t="shared" ca="1" si="732"/>
        <v>0</v>
      </c>
      <c r="G23534" s="233" t="str">
        <f t="shared" si="733"/>
        <v/>
      </c>
    </row>
    <row r="23535" spans="3:7" ht="0" hidden="1" customHeight="1" x14ac:dyDescent="0.25">
      <c r="C23535" s="233">
        <f t="shared" ca="1" si="732"/>
        <v>0</v>
      </c>
      <c r="G23535" s="233" t="str">
        <f t="shared" si="733"/>
        <v/>
      </c>
    </row>
    <row r="23536" spans="3:7" ht="0" hidden="1" customHeight="1" x14ac:dyDescent="0.25">
      <c r="C23536" s="233">
        <f t="shared" ca="1" si="732"/>
        <v>0</v>
      </c>
      <c r="G23536" s="233" t="str">
        <f t="shared" si="733"/>
        <v/>
      </c>
    </row>
    <row r="23537" spans="3:7" ht="0" hidden="1" customHeight="1" x14ac:dyDescent="0.25">
      <c r="C23537" s="233">
        <f t="shared" ref="C23537:C23600" ca="1" si="734">IF($B23537="",0,INDIRECT(CONCATENATE("'",$B23537,"'!","$D$5")))</f>
        <v>0</v>
      </c>
      <c r="G23537" s="233" t="str">
        <f t="shared" si="733"/>
        <v/>
      </c>
    </row>
    <row r="23538" spans="3:7" ht="0" hidden="1" customHeight="1" x14ac:dyDescent="0.25">
      <c r="C23538" s="233">
        <f t="shared" ca="1" si="734"/>
        <v>0</v>
      </c>
      <c r="G23538" s="233" t="str">
        <f t="shared" si="733"/>
        <v/>
      </c>
    </row>
    <row r="23539" spans="3:7" ht="0" hidden="1" customHeight="1" x14ac:dyDescent="0.25">
      <c r="C23539" s="233">
        <f t="shared" ca="1" si="734"/>
        <v>0</v>
      </c>
      <c r="G23539" s="233" t="str">
        <f t="shared" si="733"/>
        <v/>
      </c>
    </row>
    <row r="23540" spans="3:7" ht="0" hidden="1" customHeight="1" x14ac:dyDescent="0.25">
      <c r="C23540" s="233">
        <f t="shared" ca="1" si="734"/>
        <v>0</v>
      </c>
      <c r="G23540" s="233" t="str">
        <f t="shared" si="733"/>
        <v/>
      </c>
    </row>
    <row r="23541" spans="3:7" ht="0" hidden="1" customHeight="1" x14ac:dyDescent="0.25">
      <c r="C23541" s="233">
        <f t="shared" ca="1" si="734"/>
        <v>0</v>
      </c>
      <c r="G23541" s="233" t="str">
        <f t="shared" si="733"/>
        <v/>
      </c>
    </row>
    <row r="23542" spans="3:7" ht="0" hidden="1" customHeight="1" x14ac:dyDescent="0.25">
      <c r="C23542" s="233">
        <f t="shared" ca="1" si="734"/>
        <v>0</v>
      </c>
      <c r="G23542" s="233" t="str">
        <f t="shared" si="733"/>
        <v/>
      </c>
    </row>
    <row r="23543" spans="3:7" ht="0" hidden="1" customHeight="1" x14ac:dyDescent="0.25">
      <c r="C23543" s="233">
        <f t="shared" ca="1" si="734"/>
        <v>0</v>
      </c>
      <c r="G23543" s="233" t="str">
        <f t="shared" si="733"/>
        <v/>
      </c>
    </row>
    <row r="23544" spans="3:7" ht="0" hidden="1" customHeight="1" x14ac:dyDescent="0.25">
      <c r="C23544" s="233">
        <f t="shared" ca="1" si="734"/>
        <v>0</v>
      </c>
      <c r="G23544" s="233" t="str">
        <f t="shared" si="733"/>
        <v/>
      </c>
    </row>
    <row r="23545" spans="3:7" ht="0" hidden="1" customHeight="1" x14ac:dyDescent="0.25">
      <c r="C23545" s="233">
        <f t="shared" ca="1" si="734"/>
        <v>0</v>
      </c>
      <c r="G23545" s="233" t="str">
        <f t="shared" si="733"/>
        <v/>
      </c>
    </row>
    <row r="23546" spans="3:7" ht="0" hidden="1" customHeight="1" x14ac:dyDescent="0.25">
      <c r="C23546" s="233">
        <f t="shared" ca="1" si="734"/>
        <v>0</v>
      </c>
      <c r="G23546" s="233" t="str">
        <f t="shared" si="733"/>
        <v/>
      </c>
    </row>
    <row r="23547" spans="3:7" ht="0" hidden="1" customHeight="1" x14ac:dyDescent="0.25">
      <c r="C23547" s="233">
        <f t="shared" ca="1" si="734"/>
        <v>0</v>
      </c>
      <c r="G23547" s="233" t="str">
        <f t="shared" si="733"/>
        <v/>
      </c>
    </row>
    <row r="23548" spans="3:7" ht="0" hidden="1" customHeight="1" x14ac:dyDescent="0.25">
      <c r="C23548" s="233">
        <f t="shared" ca="1" si="734"/>
        <v>0</v>
      </c>
      <c r="G23548" s="233" t="str">
        <f t="shared" si="733"/>
        <v/>
      </c>
    </row>
    <row r="23549" spans="3:7" ht="0" hidden="1" customHeight="1" x14ac:dyDescent="0.25">
      <c r="C23549" s="233">
        <f t="shared" ca="1" si="734"/>
        <v>0</v>
      </c>
      <c r="G23549" s="233" t="str">
        <f t="shared" si="733"/>
        <v/>
      </c>
    </row>
    <row r="23550" spans="3:7" ht="0" hidden="1" customHeight="1" x14ac:dyDescent="0.25">
      <c r="C23550" s="233">
        <f t="shared" ca="1" si="734"/>
        <v>0</v>
      </c>
      <c r="G23550" s="233" t="str">
        <f t="shared" si="733"/>
        <v/>
      </c>
    </row>
    <row r="23551" spans="3:7" ht="0" hidden="1" customHeight="1" x14ac:dyDescent="0.25">
      <c r="C23551" s="233">
        <f t="shared" ca="1" si="734"/>
        <v>0</v>
      </c>
      <c r="G23551" s="233" t="str">
        <f t="shared" si="733"/>
        <v/>
      </c>
    </row>
    <row r="23552" spans="3:7" ht="0" hidden="1" customHeight="1" x14ac:dyDescent="0.25">
      <c r="C23552" s="233">
        <f t="shared" ca="1" si="734"/>
        <v>0</v>
      </c>
      <c r="G23552" s="233" t="str">
        <f t="shared" si="733"/>
        <v/>
      </c>
    </row>
    <row r="23553" spans="3:7" ht="0" hidden="1" customHeight="1" x14ac:dyDescent="0.25">
      <c r="C23553" s="233">
        <f t="shared" ca="1" si="734"/>
        <v>0</v>
      </c>
      <c r="G23553" s="233" t="str">
        <f t="shared" si="733"/>
        <v/>
      </c>
    </row>
    <row r="23554" spans="3:7" ht="0" hidden="1" customHeight="1" x14ac:dyDescent="0.25">
      <c r="C23554" s="233">
        <f t="shared" ca="1" si="734"/>
        <v>0</v>
      </c>
      <c r="G23554" s="233" t="str">
        <f t="shared" si="733"/>
        <v/>
      </c>
    </row>
    <row r="23555" spans="3:7" ht="0" hidden="1" customHeight="1" x14ac:dyDescent="0.25">
      <c r="C23555" s="233">
        <f t="shared" ca="1" si="734"/>
        <v>0</v>
      </c>
      <c r="G23555" s="233" t="str">
        <f t="shared" si="733"/>
        <v/>
      </c>
    </row>
    <row r="23556" spans="3:7" ht="0" hidden="1" customHeight="1" x14ac:dyDescent="0.25">
      <c r="C23556" s="233">
        <f t="shared" ca="1" si="734"/>
        <v>0</v>
      </c>
      <c r="G23556" s="233" t="str">
        <f t="shared" si="733"/>
        <v/>
      </c>
    </row>
    <row r="23557" spans="3:7" ht="0" hidden="1" customHeight="1" x14ac:dyDescent="0.25">
      <c r="C23557" s="233">
        <f t="shared" ca="1" si="734"/>
        <v>0</v>
      </c>
      <c r="G23557" s="233" t="str">
        <f t="shared" si="733"/>
        <v/>
      </c>
    </row>
    <row r="23558" spans="3:7" ht="0" hidden="1" customHeight="1" x14ac:dyDescent="0.25">
      <c r="C23558" s="233">
        <f t="shared" ca="1" si="734"/>
        <v>0</v>
      </c>
      <c r="G23558" s="233" t="str">
        <f t="shared" si="733"/>
        <v/>
      </c>
    </row>
    <row r="23559" spans="3:7" ht="0" hidden="1" customHeight="1" x14ac:dyDescent="0.25">
      <c r="C23559" s="233">
        <f t="shared" ca="1" si="734"/>
        <v>0</v>
      </c>
      <c r="G23559" s="233" t="str">
        <f t="shared" si="733"/>
        <v/>
      </c>
    </row>
    <row r="23560" spans="3:7" ht="0" hidden="1" customHeight="1" x14ac:dyDescent="0.25">
      <c r="C23560" s="233">
        <f t="shared" ca="1" si="734"/>
        <v>0</v>
      </c>
      <c r="G23560" s="233" t="str">
        <f t="shared" si="733"/>
        <v/>
      </c>
    </row>
    <row r="23561" spans="3:7" ht="0" hidden="1" customHeight="1" x14ac:dyDescent="0.25">
      <c r="C23561" s="233">
        <f t="shared" ca="1" si="734"/>
        <v>0</v>
      </c>
      <c r="G23561" s="233" t="str">
        <f t="shared" si="733"/>
        <v/>
      </c>
    </row>
    <row r="23562" spans="3:7" ht="0" hidden="1" customHeight="1" x14ac:dyDescent="0.25">
      <c r="C23562" s="233">
        <f t="shared" ca="1" si="734"/>
        <v>0</v>
      </c>
      <c r="G23562" s="233" t="str">
        <f t="shared" si="733"/>
        <v/>
      </c>
    </row>
    <row r="23563" spans="3:7" ht="0" hidden="1" customHeight="1" x14ac:dyDescent="0.25">
      <c r="C23563" s="233">
        <f t="shared" ca="1" si="734"/>
        <v>0</v>
      </c>
      <c r="G23563" s="233" t="str">
        <f t="shared" si="733"/>
        <v/>
      </c>
    </row>
    <row r="23564" spans="3:7" ht="0" hidden="1" customHeight="1" x14ac:dyDescent="0.25">
      <c r="C23564" s="233">
        <f t="shared" ca="1" si="734"/>
        <v>0</v>
      </c>
      <c r="G23564" s="233" t="str">
        <f t="shared" si="733"/>
        <v/>
      </c>
    </row>
    <row r="23565" spans="3:7" ht="0" hidden="1" customHeight="1" x14ac:dyDescent="0.25">
      <c r="C23565" s="233">
        <f t="shared" ca="1" si="734"/>
        <v>0</v>
      </c>
      <c r="G23565" s="233" t="str">
        <f t="shared" si="733"/>
        <v/>
      </c>
    </row>
    <row r="23566" spans="3:7" ht="0" hidden="1" customHeight="1" x14ac:dyDescent="0.25">
      <c r="C23566" s="233">
        <f t="shared" ca="1" si="734"/>
        <v>0</v>
      </c>
      <c r="G23566" s="233" t="str">
        <f t="shared" si="733"/>
        <v/>
      </c>
    </row>
    <row r="23567" spans="3:7" ht="0" hidden="1" customHeight="1" x14ac:dyDescent="0.25">
      <c r="C23567" s="233">
        <f t="shared" ca="1" si="734"/>
        <v>0</v>
      </c>
      <c r="G23567" s="233" t="str">
        <f t="shared" si="733"/>
        <v/>
      </c>
    </row>
    <row r="23568" spans="3:7" ht="0" hidden="1" customHeight="1" x14ac:dyDescent="0.25">
      <c r="C23568" s="233">
        <f t="shared" ca="1" si="734"/>
        <v>0</v>
      </c>
      <c r="G23568" s="233" t="str">
        <f t="shared" si="733"/>
        <v/>
      </c>
    </row>
    <row r="23569" spans="3:7" ht="0" hidden="1" customHeight="1" x14ac:dyDescent="0.25">
      <c r="C23569" s="233">
        <f t="shared" ca="1" si="734"/>
        <v>0</v>
      </c>
      <c r="G23569" s="233" t="str">
        <f t="shared" si="733"/>
        <v/>
      </c>
    </row>
    <row r="23570" spans="3:7" ht="0" hidden="1" customHeight="1" x14ac:dyDescent="0.25">
      <c r="C23570" s="233">
        <f t="shared" ca="1" si="734"/>
        <v>0</v>
      </c>
      <c r="G23570" s="233" t="str">
        <f t="shared" si="733"/>
        <v/>
      </c>
    </row>
    <row r="23571" spans="3:7" ht="0" hidden="1" customHeight="1" x14ac:dyDescent="0.25">
      <c r="C23571" s="233">
        <f t="shared" ca="1" si="734"/>
        <v>0</v>
      </c>
      <c r="G23571" s="233" t="str">
        <f t="shared" si="733"/>
        <v/>
      </c>
    </row>
    <row r="23572" spans="3:7" ht="0" hidden="1" customHeight="1" x14ac:dyDescent="0.25">
      <c r="C23572" s="233">
        <f t="shared" ca="1" si="734"/>
        <v>0</v>
      </c>
      <c r="G23572" s="233" t="str">
        <f t="shared" si="733"/>
        <v/>
      </c>
    </row>
    <row r="23573" spans="3:7" ht="0" hidden="1" customHeight="1" x14ac:dyDescent="0.25">
      <c r="C23573" s="233">
        <f t="shared" ca="1" si="734"/>
        <v>0</v>
      </c>
      <c r="G23573" s="233" t="str">
        <f t="shared" si="733"/>
        <v/>
      </c>
    </row>
    <row r="23574" spans="3:7" ht="0" hidden="1" customHeight="1" x14ac:dyDescent="0.25">
      <c r="C23574" s="233">
        <f t="shared" ca="1" si="734"/>
        <v>0</v>
      </c>
      <c r="G23574" s="233" t="str">
        <f t="shared" ref="G23574:G23637" si="735">IF($F23574="","",NoToTxt($F23574,"دينار","")&amp;" " &amp;"و"&amp;NoToTxt($E23574,"درهم",""))</f>
        <v/>
      </c>
    </row>
    <row r="23575" spans="3:7" ht="0" hidden="1" customHeight="1" x14ac:dyDescent="0.25">
      <c r="C23575" s="233">
        <f t="shared" ca="1" si="734"/>
        <v>0</v>
      </c>
      <c r="G23575" s="233" t="str">
        <f t="shared" si="735"/>
        <v/>
      </c>
    </row>
    <row r="23576" spans="3:7" ht="0" hidden="1" customHeight="1" x14ac:dyDescent="0.25">
      <c r="C23576" s="233">
        <f t="shared" ca="1" si="734"/>
        <v>0</v>
      </c>
      <c r="G23576" s="233" t="str">
        <f t="shared" si="735"/>
        <v/>
      </c>
    </row>
    <row r="23577" spans="3:7" ht="0" hidden="1" customHeight="1" x14ac:dyDescent="0.25">
      <c r="C23577" s="233">
        <f t="shared" ca="1" si="734"/>
        <v>0</v>
      </c>
      <c r="G23577" s="233" t="str">
        <f t="shared" si="735"/>
        <v/>
      </c>
    </row>
    <row r="23578" spans="3:7" ht="0" hidden="1" customHeight="1" x14ac:dyDescent="0.25">
      <c r="C23578" s="233">
        <f t="shared" ca="1" si="734"/>
        <v>0</v>
      </c>
      <c r="G23578" s="233" t="str">
        <f t="shared" si="735"/>
        <v/>
      </c>
    </row>
    <row r="23579" spans="3:7" ht="0" hidden="1" customHeight="1" x14ac:dyDescent="0.25">
      <c r="C23579" s="233">
        <f t="shared" ca="1" si="734"/>
        <v>0</v>
      </c>
      <c r="G23579" s="233" t="str">
        <f t="shared" si="735"/>
        <v/>
      </c>
    </row>
    <row r="23580" spans="3:7" ht="0" hidden="1" customHeight="1" x14ac:dyDescent="0.25">
      <c r="C23580" s="233">
        <f t="shared" ca="1" si="734"/>
        <v>0</v>
      </c>
      <c r="G23580" s="233" t="str">
        <f t="shared" si="735"/>
        <v/>
      </c>
    </row>
    <row r="23581" spans="3:7" ht="0" hidden="1" customHeight="1" x14ac:dyDescent="0.25">
      <c r="C23581" s="233">
        <f t="shared" ca="1" si="734"/>
        <v>0</v>
      </c>
      <c r="G23581" s="233" t="str">
        <f t="shared" si="735"/>
        <v/>
      </c>
    </row>
    <row r="23582" spans="3:7" ht="0" hidden="1" customHeight="1" x14ac:dyDescent="0.25">
      <c r="C23582" s="233">
        <f t="shared" ca="1" si="734"/>
        <v>0</v>
      </c>
      <c r="G23582" s="233" t="str">
        <f t="shared" si="735"/>
        <v/>
      </c>
    </row>
    <row r="23583" spans="3:7" ht="0" hidden="1" customHeight="1" x14ac:dyDescent="0.25">
      <c r="C23583" s="233">
        <f t="shared" ca="1" si="734"/>
        <v>0</v>
      </c>
      <c r="G23583" s="233" t="str">
        <f t="shared" si="735"/>
        <v/>
      </c>
    </row>
    <row r="23584" spans="3:7" ht="0" hidden="1" customHeight="1" x14ac:dyDescent="0.25">
      <c r="C23584" s="233">
        <f t="shared" ca="1" si="734"/>
        <v>0</v>
      </c>
      <c r="G23584" s="233" t="str">
        <f t="shared" si="735"/>
        <v/>
      </c>
    </row>
    <row r="23585" spans="3:7" ht="0" hidden="1" customHeight="1" x14ac:dyDescent="0.25">
      <c r="C23585" s="233">
        <f t="shared" ca="1" si="734"/>
        <v>0</v>
      </c>
      <c r="G23585" s="233" t="str">
        <f t="shared" si="735"/>
        <v/>
      </c>
    </row>
    <row r="23586" spans="3:7" ht="0" hidden="1" customHeight="1" x14ac:dyDescent="0.25">
      <c r="C23586" s="233">
        <f t="shared" ca="1" si="734"/>
        <v>0</v>
      </c>
      <c r="G23586" s="233" t="str">
        <f t="shared" si="735"/>
        <v/>
      </c>
    </row>
    <row r="23587" spans="3:7" ht="0" hidden="1" customHeight="1" x14ac:dyDescent="0.25">
      <c r="C23587" s="233">
        <f t="shared" ca="1" si="734"/>
        <v>0</v>
      </c>
      <c r="G23587" s="233" t="str">
        <f t="shared" si="735"/>
        <v/>
      </c>
    </row>
    <row r="23588" spans="3:7" ht="0" hidden="1" customHeight="1" x14ac:dyDescent="0.25">
      <c r="C23588" s="233">
        <f t="shared" ca="1" si="734"/>
        <v>0</v>
      </c>
      <c r="G23588" s="233" t="str">
        <f t="shared" si="735"/>
        <v/>
      </c>
    </row>
    <row r="23589" spans="3:7" ht="0" hidden="1" customHeight="1" x14ac:dyDescent="0.25">
      <c r="C23589" s="233">
        <f t="shared" ca="1" si="734"/>
        <v>0</v>
      </c>
      <c r="G23589" s="233" t="str">
        <f t="shared" si="735"/>
        <v/>
      </c>
    </row>
    <row r="23590" spans="3:7" ht="0" hidden="1" customHeight="1" x14ac:dyDescent="0.25">
      <c r="C23590" s="233">
        <f t="shared" ca="1" si="734"/>
        <v>0</v>
      </c>
      <c r="G23590" s="233" t="str">
        <f t="shared" si="735"/>
        <v/>
      </c>
    </row>
    <row r="23591" spans="3:7" ht="0" hidden="1" customHeight="1" x14ac:dyDescent="0.25">
      <c r="C23591" s="233">
        <f t="shared" ca="1" si="734"/>
        <v>0</v>
      </c>
      <c r="G23591" s="233" t="str">
        <f t="shared" si="735"/>
        <v/>
      </c>
    </row>
    <row r="23592" spans="3:7" ht="0" hidden="1" customHeight="1" x14ac:dyDescent="0.25">
      <c r="C23592" s="233">
        <f t="shared" ca="1" si="734"/>
        <v>0</v>
      </c>
      <c r="G23592" s="233" t="str">
        <f t="shared" si="735"/>
        <v/>
      </c>
    </row>
    <row r="23593" spans="3:7" ht="0" hidden="1" customHeight="1" x14ac:dyDescent="0.25">
      <c r="C23593" s="233">
        <f t="shared" ca="1" si="734"/>
        <v>0</v>
      </c>
      <c r="G23593" s="233" t="str">
        <f t="shared" si="735"/>
        <v/>
      </c>
    </row>
    <row r="23594" spans="3:7" ht="0" hidden="1" customHeight="1" x14ac:dyDescent="0.25">
      <c r="C23594" s="233">
        <f t="shared" ca="1" si="734"/>
        <v>0</v>
      </c>
      <c r="G23594" s="233" t="str">
        <f t="shared" si="735"/>
        <v/>
      </c>
    </row>
    <row r="23595" spans="3:7" ht="0" hidden="1" customHeight="1" x14ac:dyDescent="0.25">
      <c r="C23595" s="233">
        <f t="shared" ca="1" si="734"/>
        <v>0</v>
      </c>
      <c r="G23595" s="233" t="str">
        <f t="shared" si="735"/>
        <v/>
      </c>
    </row>
    <row r="23596" spans="3:7" ht="0" hidden="1" customHeight="1" x14ac:dyDescent="0.25">
      <c r="C23596" s="233">
        <f t="shared" ca="1" si="734"/>
        <v>0</v>
      </c>
      <c r="G23596" s="233" t="str">
        <f t="shared" si="735"/>
        <v/>
      </c>
    </row>
    <row r="23597" spans="3:7" ht="0" hidden="1" customHeight="1" x14ac:dyDescent="0.25">
      <c r="C23597" s="233">
        <f t="shared" ca="1" si="734"/>
        <v>0</v>
      </c>
      <c r="G23597" s="233" t="str">
        <f t="shared" si="735"/>
        <v/>
      </c>
    </row>
    <row r="23598" spans="3:7" ht="0" hidden="1" customHeight="1" x14ac:dyDescent="0.25">
      <c r="C23598" s="233">
        <f t="shared" ca="1" si="734"/>
        <v>0</v>
      </c>
      <c r="G23598" s="233" t="str">
        <f t="shared" si="735"/>
        <v/>
      </c>
    </row>
    <row r="23599" spans="3:7" ht="0" hidden="1" customHeight="1" x14ac:dyDescent="0.25">
      <c r="C23599" s="233">
        <f t="shared" ca="1" si="734"/>
        <v>0</v>
      </c>
      <c r="G23599" s="233" t="str">
        <f t="shared" si="735"/>
        <v/>
      </c>
    </row>
    <row r="23600" spans="3:7" ht="0" hidden="1" customHeight="1" x14ac:dyDescent="0.25">
      <c r="C23600" s="233">
        <f t="shared" ca="1" si="734"/>
        <v>0</v>
      </c>
      <c r="G23600" s="233" t="str">
        <f t="shared" si="735"/>
        <v/>
      </c>
    </row>
    <row r="23601" spans="3:7" ht="0" hidden="1" customHeight="1" x14ac:dyDescent="0.25">
      <c r="C23601" s="233">
        <f t="shared" ref="C23601:C23664" ca="1" si="736">IF($B23601="",0,INDIRECT(CONCATENATE("'",$B23601,"'!","$D$5")))</f>
        <v>0</v>
      </c>
      <c r="G23601" s="233" t="str">
        <f t="shared" si="735"/>
        <v/>
      </c>
    </row>
    <row r="23602" spans="3:7" ht="0" hidden="1" customHeight="1" x14ac:dyDescent="0.25">
      <c r="C23602" s="233">
        <f t="shared" ca="1" si="736"/>
        <v>0</v>
      </c>
      <c r="G23602" s="233" t="str">
        <f t="shared" si="735"/>
        <v/>
      </c>
    </row>
    <row r="23603" spans="3:7" ht="0" hidden="1" customHeight="1" x14ac:dyDescent="0.25">
      <c r="C23603" s="233">
        <f t="shared" ca="1" si="736"/>
        <v>0</v>
      </c>
      <c r="G23603" s="233" t="str">
        <f t="shared" si="735"/>
        <v/>
      </c>
    </row>
    <row r="23604" spans="3:7" ht="0" hidden="1" customHeight="1" x14ac:dyDescent="0.25">
      <c r="C23604" s="233">
        <f t="shared" ca="1" si="736"/>
        <v>0</v>
      </c>
      <c r="G23604" s="233" t="str">
        <f t="shared" si="735"/>
        <v/>
      </c>
    </row>
    <row r="23605" spans="3:7" ht="0" hidden="1" customHeight="1" x14ac:dyDescent="0.25">
      <c r="C23605" s="233">
        <f t="shared" ca="1" si="736"/>
        <v>0</v>
      </c>
      <c r="G23605" s="233" t="str">
        <f t="shared" si="735"/>
        <v/>
      </c>
    </row>
    <row r="23606" spans="3:7" ht="0" hidden="1" customHeight="1" x14ac:dyDescent="0.25">
      <c r="C23606" s="233">
        <f t="shared" ca="1" si="736"/>
        <v>0</v>
      </c>
      <c r="G23606" s="233" t="str">
        <f t="shared" si="735"/>
        <v/>
      </c>
    </row>
    <row r="23607" spans="3:7" ht="0" hidden="1" customHeight="1" x14ac:dyDescent="0.25">
      <c r="C23607" s="233">
        <f t="shared" ca="1" si="736"/>
        <v>0</v>
      </c>
      <c r="G23607" s="233" t="str">
        <f t="shared" si="735"/>
        <v/>
      </c>
    </row>
    <row r="23608" spans="3:7" ht="0" hidden="1" customHeight="1" x14ac:dyDescent="0.25">
      <c r="C23608" s="233">
        <f t="shared" ca="1" si="736"/>
        <v>0</v>
      </c>
      <c r="G23608" s="233" t="str">
        <f t="shared" si="735"/>
        <v/>
      </c>
    </row>
    <row r="23609" spans="3:7" ht="0" hidden="1" customHeight="1" x14ac:dyDescent="0.25">
      <c r="C23609" s="233">
        <f t="shared" ca="1" si="736"/>
        <v>0</v>
      </c>
      <c r="G23609" s="233" t="str">
        <f t="shared" si="735"/>
        <v/>
      </c>
    </row>
    <row r="23610" spans="3:7" ht="0" hidden="1" customHeight="1" x14ac:dyDescent="0.25">
      <c r="C23610" s="233">
        <f t="shared" ca="1" si="736"/>
        <v>0</v>
      </c>
      <c r="G23610" s="233" t="str">
        <f t="shared" si="735"/>
        <v/>
      </c>
    </row>
    <row r="23611" spans="3:7" ht="0" hidden="1" customHeight="1" x14ac:dyDescent="0.25">
      <c r="C23611" s="233">
        <f t="shared" ca="1" si="736"/>
        <v>0</v>
      </c>
      <c r="G23611" s="233" t="str">
        <f t="shared" si="735"/>
        <v/>
      </c>
    </row>
    <row r="23612" spans="3:7" ht="0" hidden="1" customHeight="1" x14ac:dyDescent="0.25">
      <c r="C23612" s="233">
        <f t="shared" ca="1" si="736"/>
        <v>0</v>
      </c>
      <c r="G23612" s="233" t="str">
        <f t="shared" si="735"/>
        <v/>
      </c>
    </row>
    <row r="23613" spans="3:7" ht="0" hidden="1" customHeight="1" x14ac:dyDescent="0.25">
      <c r="C23613" s="233">
        <f t="shared" ca="1" si="736"/>
        <v>0</v>
      </c>
      <c r="G23613" s="233" t="str">
        <f t="shared" si="735"/>
        <v/>
      </c>
    </row>
    <row r="23614" spans="3:7" ht="0" hidden="1" customHeight="1" x14ac:dyDescent="0.25">
      <c r="C23614" s="233">
        <f t="shared" ca="1" si="736"/>
        <v>0</v>
      </c>
      <c r="G23614" s="233" t="str">
        <f t="shared" si="735"/>
        <v/>
      </c>
    </row>
    <row r="23615" spans="3:7" ht="0" hidden="1" customHeight="1" x14ac:dyDescent="0.25">
      <c r="C23615" s="233">
        <f t="shared" ca="1" si="736"/>
        <v>0</v>
      </c>
      <c r="G23615" s="233" t="str">
        <f t="shared" si="735"/>
        <v/>
      </c>
    </row>
    <row r="23616" spans="3:7" ht="0" hidden="1" customHeight="1" x14ac:dyDescent="0.25">
      <c r="C23616" s="233">
        <f t="shared" ca="1" si="736"/>
        <v>0</v>
      </c>
      <c r="G23616" s="233" t="str">
        <f t="shared" si="735"/>
        <v/>
      </c>
    </row>
    <row r="23617" spans="3:7" ht="0" hidden="1" customHeight="1" x14ac:dyDescent="0.25">
      <c r="C23617" s="233">
        <f t="shared" ca="1" si="736"/>
        <v>0</v>
      </c>
      <c r="G23617" s="233" t="str">
        <f t="shared" si="735"/>
        <v/>
      </c>
    </row>
    <row r="23618" spans="3:7" ht="0" hidden="1" customHeight="1" x14ac:dyDescent="0.25">
      <c r="C23618" s="233">
        <f t="shared" ca="1" si="736"/>
        <v>0</v>
      </c>
      <c r="G23618" s="233" t="str">
        <f t="shared" si="735"/>
        <v/>
      </c>
    </row>
    <row r="23619" spans="3:7" ht="0" hidden="1" customHeight="1" x14ac:dyDescent="0.25">
      <c r="C23619" s="233">
        <f t="shared" ca="1" si="736"/>
        <v>0</v>
      </c>
      <c r="G23619" s="233" t="str">
        <f t="shared" si="735"/>
        <v/>
      </c>
    </row>
    <row r="23620" spans="3:7" ht="0" hidden="1" customHeight="1" x14ac:dyDescent="0.25">
      <c r="C23620" s="233">
        <f t="shared" ca="1" si="736"/>
        <v>0</v>
      </c>
      <c r="G23620" s="233" t="str">
        <f t="shared" si="735"/>
        <v/>
      </c>
    </row>
    <row r="23621" spans="3:7" ht="0" hidden="1" customHeight="1" x14ac:dyDescent="0.25">
      <c r="C23621" s="233">
        <f t="shared" ca="1" si="736"/>
        <v>0</v>
      </c>
      <c r="G23621" s="233" t="str">
        <f t="shared" si="735"/>
        <v/>
      </c>
    </row>
    <row r="23622" spans="3:7" ht="0" hidden="1" customHeight="1" x14ac:dyDescent="0.25">
      <c r="C23622" s="233">
        <f t="shared" ca="1" si="736"/>
        <v>0</v>
      </c>
      <c r="G23622" s="233" t="str">
        <f t="shared" si="735"/>
        <v/>
      </c>
    </row>
    <row r="23623" spans="3:7" ht="0" hidden="1" customHeight="1" x14ac:dyDescent="0.25">
      <c r="C23623" s="233">
        <f t="shared" ca="1" si="736"/>
        <v>0</v>
      </c>
      <c r="G23623" s="233" t="str">
        <f t="shared" si="735"/>
        <v/>
      </c>
    </row>
    <row r="23624" spans="3:7" ht="0" hidden="1" customHeight="1" x14ac:dyDescent="0.25">
      <c r="C23624" s="233">
        <f t="shared" ca="1" si="736"/>
        <v>0</v>
      </c>
      <c r="G23624" s="233" t="str">
        <f t="shared" si="735"/>
        <v/>
      </c>
    </row>
    <row r="23625" spans="3:7" ht="0" hidden="1" customHeight="1" x14ac:dyDescent="0.25">
      <c r="C23625" s="233">
        <f t="shared" ca="1" si="736"/>
        <v>0</v>
      </c>
      <c r="G23625" s="233" t="str">
        <f t="shared" si="735"/>
        <v/>
      </c>
    </row>
    <row r="23626" spans="3:7" ht="0" hidden="1" customHeight="1" x14ac:dyDescent="0.25">
      <c r="C23626" s="233">
        <f t="shared" ca="1" si="736"/>
        <v>0</v>
      </c>
      <c r="G23626" s="233" t="str">
        <f t="shared" si="735"/>
        <v/>
      </c>
    </row>
    <row r="23627" spans="3:7" ht="0" hidden="1" customHeight="1" x14ac:dyDescent="0.25">
      <c r="C23627" s="233">
        <f t="shared" ca="1" si="736"/>
        <v>0</v>
      </c>
      <c r="G23627" s="233" t="str">
        <f t="shared" si="735"/>
        <v/>
      </c>
    </row>
    <row r="23628" spans="3:7" ht="0" hidden="1" customHeight="1" x14ac:dyDescent="0.25">
      <c r="C23628" s="233">
        <f t="shared" ca="1" si="736"/>
        <v>0</v>
      </c>
      <c r="G23628" s="233" t="str">
        <f t="shared" si="735"/>
        <v/>
      </c>
    </row>
    <row r="23629" spans="3:7" ht="0" hidden="1" customHeight="1" x14ac:dyDescent="0.25">
      <c r="C23629" s="233">
        <f t="shared" ca="1" si="736"/>
        <v>0</v>
      </c>
      <c r="G23629" s="233" t="str">
        <f t="shared" si="735"/>
        <v/>
      </c>
    </row>
    <row r="23630" spans="3:7" ht="0" hidden="1" customHeight="1" x14ac:dyDescent="0.25">
      <c r="C23630" s="233">
        <f t="shared" ca="1" si="736"/>
        <v>0</v>
      </c>
      <c r="G23630" s="233" t="str">
        <f t="shared" si="735"/>
        <v/>
      </c>
    </row>
    <row r="23631" spans="3:7" ht="0" hidden="1" customHeight="1" x14ac:dyDescent="0.25">
      <c r="C23631" s="233">
        <f t="shared" ca="1" si="736"/>
        <v>0</v>
      </c>
      <c r="G23631" s="233" t="str">
        <f t="shared" si="735"/>
        <v/>
      </c>
    </row>
    <row r="23632" spans="3:7" ht="0" hidden="1" customHeight="1" x14ac:dyDescent="0.25">
      <c r="C23632" s="233">
        <f t="shared" ca="1" si="736"/>
        <v>0</v>
      </c>
      <c r="G23632" s="233" t="str">
        <f t="shared" si="735"/>
        <v/>
      </c>
    </row>
    <row r="23633" spans="3:7" ht="0" hidden="1" customHeight="1" x14ac:dyDescent="0.25">
      <c r="C23633" s="233">
        <f t="shared" ca="1" si="736"/>
        <v>0</v>
      </c>
      <c r="G23633" s="233" t="str">
        <f t="shared" si="735"/>
        <v/>
      </c>
    </row>
    <row r="23634" spans="3:7" ht="0" hidden="1" customHeight="1" x14ac:dyDescent="0.25">
      <c r="C23634" s="233">
        <f t="shared" ca="1" si="736"/>
        <v>0</v>
      </c>
      <c r="G23634" s="233" t="str">
        <f t="shared" si="735"/>
        <v/>
      </c>
    </row>
    <row r="23635" spans="3:7" ht="0" hidden="1" customHeight="1" x14ac:dyDescent="0.25">
      <c r="C23635" s="233">
        <f t="shared" ca="1" si="736"/>
        <v>0</v>
      </c>
      <c r="G23635" s="233" t="str">
        <f t="shared" si="735"/>
        <v/>
      </c>
    </row>
    <row r="23636" spans="3:7" ht="0" hidden="1" customHeight="1" x14ac:dyDescent="0.25">
      <c r="C23636" s="233">
        <f t="shared" ca="1" si="736"/>
        <v>0</v>
      </c>
      <c r="G23636" s="233" t="str">
        <f t="shared" si="735"/>
        <v/>
      </c>
    </row>
    <row r="23637" spans="3:7" ht="0" hidden="1" customHeight="1" x14ac:dyDescent="0.25">
      <c r="C23637" s="233">
        <f t="shared" ca="1" si="736"/>
        <v>0</v>
      </c>
      <c r="G23637" s="233" t="str">
        <f t="shared" si="735"/>
        <v/>
      </c>
    </row>
    <row r="23638" spans="3:7" ht="0" hidden="1" customHeight="1" x14ac:dyDescent="0.25">
      <c r="C23638" s="233">
        <f t="shared" ca="1" si="736"/>
        <v>0</v>
      </c>
      <c r="G23638" s="233" t="str">
        <f t="shared" ref="G23638:G23701" si="737">IF($F23638="","",NoToTxt($F23638,"دينار","")&amp;" " &amp;"و"&amp;NoToTxt($E23638,"درهم",""))</f>
        <v/>
      </c>
    </row>
    <row r="23639" spans="3:7" ht="0" hidden="1" customHeight="1" x14ac:dyDescent="0.25">
      <c r="C23639" s="233">
        <f t="shared" ca="1" si="736"/>
        <v>0</v>
      </c>
      <c r="G23639" s="233" t="str">
        <f t="shared" si="737"/>
        <v/>
      </c>
    </row>
    <row r="23640" spans="3:7" ht="0" hidden="1" customHeight="1" x14ac:dyDescent="0.25">
      <c r="C23640" s="233">
        <f t="shared" ca="1" si="736"/>
        <v>0</v>
      </c>
      <c r="G23640" s="233" t="str">
        <f t="shared" si="737"/>
        <v/>
      </c>
    </row>
    <row r="23641" spans="3:7" ht="0" hidden="1" customHeight="1" x14ac:dyDescent="0.25">
      <c r="C23641" s="233">
        <f t="shared" ca="1" si="736"/>
        <v>0</v>
      </c>
      <c r="G23641" s="233" t="str">
        <f t="shared" si="737"/>
        <v/>
      </c>
    </row>
    <row r="23642" spans="3:7" ht="0" hidden="1" customHeight="1" x14ac:dyDescent="0.25">
      <c r="C23642" s="233">
        <f t="shared" ca="1" si="736"/>
        <v>0</v>
      </c>
      <c r="G23642" s="233" t="str">
        <f t="shared" si="737"/>
        <v/>
      </c>
    </row>
    <row r="23643" spans="3:7" ht="0" hidden="1" customHeight="1" x14ac:dyDescent="0.25">
      <c r="C23643" s="233">
        <f t="shared" ca="1" si="736"/>
        <v>0</v>
      </c>
      <c r="G23643" s="233" t="str">
        <f t="shared" si="737"/>
        <v/>
      </c>
    </row>
    <row r="23644" spans="3:7" ht="0" hidden="1" customHeight="1" x14ac:dyDescent="0.25">
      <c r="C23644" s="233">
        <f t="shared" ca="1" si="736"/>
        <v>0</v>
      </c>
      <c r="G23644" s="233" t="str">
        <f t="shared" si="737"/>
        <v/>
      </c>
    </row>
    <row r="23645" spans="3:7" ht="0" hidden="1" customHeight="1" x14ac:dyDescent="0.25">
      <c r="C23645" s="233">
        <f t="shared" ca="1" si="736"/>
        <v>0</v>
      </c>
      <c r="G23645" s="233" t="str">
        <f t="shared" si="737"/>
        <v/>
      </c>
    </row>
    <row r="23646" spans="3:7" ht="0" hidden="1" customHeight="1" x14ac:dyDescent="0.25">
      <c r="C23646" s="233">
        <f t="shared" ca="1" si="736"/>
        <v>0</v>
      </c>
      <c r="G23646" s="233" t="str">
        <f t="shared" si="737"/>
        <v/>
      </c>
    </row>
    <row r="23647" spans="3:7" ht="0" hidden="1" customHeight="1" x14ac:dyDescent="0.25">
      <c r="C23647" s="233">
        <f t="shared" ca="1" si="736"/>
        <v>0</v>
      </c>
      <c r="G23647" s="233" t="str">
        <f t="shared" si="737"/>
        <v/>
      </c>
    </row>
    <row r="23648" spans="3:7" ht="0" hidden="1" customHeight="1" x14ac:dyDescent="0.25">
      <c r="C23648" s="233">
        <f t="shared" ca="1" si="736"/>
        <v>0</v>
      </c>
      <c r="G23648" s="233" t="str">
        <f t="shared" si="737"/>
        <v/>
      </c>
    </row>
    <row r="23649" spans="3:7" ht="0" hidden="1" customHeight="1" x14ac:dyDescent="0.25">
      <c r="C23649" s="233">
        <f t="shared" ca="1" si="736"/>
        <v>0</v>
      </c>
      <c r="G23649" s="233" t="str">
        <f t="shared" si="737"/>
        <v/>
      </c>
    </row>
    <row r="23650" spans="3:7" ht="0" hidden="1" customHeight="1" x14ac:dyDescent="0.25">
      <c r="C23650" s="233">
        <f t="shared" ca="1" si="736"/>
        <v>0</v>
      </c>
      <c r="G23650" s="233" t="str">
        <f t="shared" si="737"/>
        <v/>
      </c>
    </row>
    <row r="23651" spans="3:7" ht="0" hidden="1" customHeight="1" x14ac:dyDescent="0.25">
      <c r="C23651" s="233">
        <f t="shared" ca="1" si="736"/>
        <v>0</v>
      </c>
      <c r="G23651" s="233" t="str">
        <f t="shared" si="737"/>
        <v/>
      </c>
    </row>
    <row r="23652" spans="3:7" ht="0" hidden="1" customHeight="1" x14ac:dyDescent="0.25">
      <c r="C23652" s="233">
        <f t="shared" ca="1" si="736"/>
        <v>0</v>
      </c>
      <c r="G23652" s="233" t="str">
        <f t="shared" si="737"/>
        <v/>
      </c>
    </row>
    <row r="23653" spans="3:7" ht="0" hidden="1" customHeight="1" x14ac:dyDescent="0.25">
      <c r="C23653" s="233">
        <f t="shared" ca="1" si="736"/>
        <v>0</v>
      </c>
      <c r="G23653" s="233" t="str">
        <f t="shared" si="737"/>
        <v/>
      </c>
    </row>
    <row r="23654" spans="3:7" ht="0" hidden="1" customHeight="1" x14ac:dyDescent="0.25">
      <c r="C23654" s="233">
        <f t="shared" ca="1" si="736"/>
        <v>0</v>
      </c>
      <c r="G23654" s="233" t="str">
        <f t="shared" si="737"/>
        <v/>
      </c>
    </row>
    <row r="23655" spans="3:7" ht="0" hidden="1" customHeight="1" x14ac:dyDescent="0.25">
      <c r="C23655" s="233">
        <f t="shared" ca="1" si="736"/>
        <v>0</v>
      </c>
      <c r="G23655" s="233" t="str">
        <f t="shared" si="737"/>
        <v/>
      </c>
    </row>
    <row r="23656" spans="3:7" ht="0" hidden="1" customHeight="1" x14ac:dyDescent="0.25">
      <c r="C23656" s="233">
        <f t="shared" ca="1" si="736"/>
        <v>0</v>
      </c>
      <c r="G23656" s="233" t="str">
        <f t="shared" si="737"/>
        <v/>
      </c>
    </row>
    <row r="23657" spans="3:7" ht="0" hidden="1" customHeight="1" x14ac:dyDescent="0.25">
      <c r="C23657" s="233">
        <f t="shared" ca="1" si="736"/>
        <v>0</v>
      </c>
      <c r="G23657" s="233" t="str">
        <f t="shared" si="737"/>
        <v/>
      </c>
    </row>
    <row r="23658" spans="3:7" ht="0" hidden="1" customHeight="1" x14ac:dyDescent="0.25">
      <c r="C23658" s="233">
        <f t="shared" ca="1" si="736"/>
        <v>0</v>
      </c>
      <c r="G23658" s="233" t="str">
        <f t="shared" si="737"/>
        <v/>
      </c>
    </row>
    <row r="23659" spans="3:7" ht="0" hidden="1" customHeight="1" x14ac:dyDescent="0.25">
      <c r="C23659" s="233">
        <f t="shared" ca="1" si="736"/>
        <v>0</v>
      </c>
      <c r="G23659" s="233" t="str">
        <f t="shared" si="737"/>
        <v/>
      </c>
    </row>
    <row r="23660" spans="3:7" ht="0" hidden="1" customHeight="1" x14ac:dyDescent="0.25">
      <c r="C23660" s="233">
        <f t="shared" ca="1" si="736"/>
        <v>0</v>
      </c>
      <c r="G23660" s="233" t="str">
        <f t="shared" si="737"/>
        <v/>
      </c>
    </row>
    <row r="23661" spans="3:7" ht="0" hidden="1" customHeight="1" x14ac:dyDescent="0.25">
      <c r="C23661" s="233">
        <f t="shared" ca="1" si="736"/>
        <v>0</v>
      </c>
      <c r="G23661" s="233" t="str">
        <f t="shared" si="737"/>
        <v/>
      </c>
    </row>
    <row r="23662" spans="3:7" ht="0" hidden="1" customHeight="1" x14ac:dyDescent="0.25">
      <c r="C23662" s="233">
        <f t="shared" ca="1" si="736"/>
        <v>0</v>
      </c>
      <c r="G23662" s="233" t="str">
        <f t="shared" si="737"/>
        <v/>
      </c>
    </row>
    <row r="23663" spans="3:7" ht="0" hidden="1" customHeight="1" x14ac:dyDescent="0.25">
      <c r="C23663" s="233">
        <f t="shared" ca="1" si="736"/>
        <v>0</v>
      </c>
      <c r="G23663" s="233" t="str">
        <f t="shared" si="737"/>
        <v/>
      </c>
    </row>
    <row r="23664" spans="3:7" ht="0" hidden="1" customHeight="1" x14ac:dyDescent="0.25">
      <c r="C23664" s="233">
        <f t="shared" ca="1" si="736"/>
        <v>0</v>
      </c>
      <c r="G23664" s="233" t="str">
        <f t="shared" si="737"/>
        <v/>
      </c>
    </row>
    <row r="23665" spans="3:7" ht="0" hidden="1" customHeight="1" x14ac:dyDescent="0.25">
      <c r="C23665" s="233">
        <f t="shared" ref="C23665:C23728" ca="1" si="738">IF($B23665="",0,INDIRECT(CONCATENATE("'",$B23665,"'!","$D$5")))</f>
        <v>0</v>
      </c>
      <c r="G23665" s="233" t="str">
        <f t="shared" si="737"/>
        <v/>
      </c>
    </row>
    <row r="23666" spans="3:7" ht="0" hidden="1" customHeight="1" x14ac:dyDescent="0.25">
      <c r="C23666" s="233">
        <f t="shared" ca="1" si="738"/>
        <v>0</v>
      </c>
      <c r="G23666" s="233" t="str">
        <f t="shared" si="737"/>
        <v/>
      </c>
    </row>
    <row r="23667" spans="3:7" ht="0" hidden="1" customHeight="1" x14ac:dyDescent="0.25">
      <c r="C23667" s="233">
        <f t="shared" ca="1" si="738"/>
        <v>0</v>
      </c>
      <c r="G23667" s="233" t="str">
        <f t="shared" si="737"/>
        <v/>
      </c>
    </row>
    <row r="23668" spans="3:7" ht="0" hidden="1" customHeight="1" x14ac:dyDescent="0.25">
      <c r="C23668" s="233">
        <f t="shared" ca="1" si="738"/>
        <v>0</v>
      </c>
      <c r="G23668" s="233" t="str">
        <f t="shared" si="737"/>
        <v/>
      </c>
    </row>
    <row r="23669" spans="3:7" ht="0" hidden="1" customHeight="1" x14ac:dyDescent="0.25">
      <c r="C23669" s="233">
        <f t="shared" ca="1" si="738"/>
        <v>0</v>
      </c>
      <c r="G23669" s="233" t="str">
        <f t="shared" si="737"/>
        <v/>
      </c>
    </row>
    <row r="23670" spans="3:7" ht="0" hidden="1" customHeight="1" x14ac:dyDescent="0.25">
      <c r="C23670" s="233">
        <f t="shared" ca="1" si="738"/>
        <v>0</v>
      </c>
      <c r="G23670" s="233" t="str">
        <f t="shared" si="737"/>
        <v/>
      </c>
    </row>
    <row r="23671" spans="3:7" ht="0" hidden="1" customHeight="1" x14ac:dyDescent="0.25">
      <c r="C23671" s="233">
        <f t="shared" ca="1" si="738"/>
        <v>0</v>
      </c>
      <c r="G23671" s="233" t="str">
        <f t="shared" si="737"/>
        <v/>
      </c>
    </row>
    <row r="23672" spans="3:7" ht="0" hidden="1" customHeight="1" x14ac:dyDescent="0.25">
      <c r="C23672" s="233">
        <f t="shared" ca="1" si="738"/>
        <v>0</v>
      </c>
      <c r="G23672" s="233" t="str">
        <f t="shared" si="737"/>
        <v/>
      </c>
    </row>
    <row r="23673" spans="3:7" ht="0" hidden="1" customHeight="1" x14ac:dyDescent="0.25">
      <c r="C23673" s="233">
        <f t="shared" ca="1" si="738"/>
        <v>0</v>
      </c>
      <c r="G23673" s="233" t="str">
        <f t="shared" si="737"/>
        <v/>
      </c>
    </row>
    <row r="23674" spans="3:7" ht="0" hidden="1" customHeight="1" x14ac:dyDescent="0.25">
      <c r="C23674" s="233">
        <f t="shared" ca="1" si="738"/>
        <v>0</v>
      </c>
      <c r="G23674" s="233" t="str">
        <f t="shared" si="737"/>
        <v/>
      </c>
    </row>
    <row r="23675" spans="3:7" ht="0" hidden="1" customHeight="1" x14ac:dyDescent="0.25">
      <c r="C23675" s="233">
        <f t="shared" ca="1" si="738"/>
        <v>0</v>
      </c>
      <c r="G23675" s="233" t="str">
        <f t="shared" si="737"/>
        <v/>
      </c>
    </row>
    <row r="23676" spans="3:7" ht="0" hidden="1" customHeight="1" x14ac:dyDescent="0.25">
      <c r="C23676" s="233">
        <f t="shared" ca="1" si="738"/>
        <v>0</v>
      </c>
      <c r="G23676" s="233" t="str">
        <f t="shared" si="737"/>
        <v/>
      </c>
    </row>
    <row r="23677" spans="3:7" ht="0" hidden="1" customHeight="1" x14ac:dyDescent="0.25">
      <c r="C23677" s="233">
        <f t="shared" ca="1" si="738"/>
        <v>0</v>
      </c>
      <c r="G23677" s="233" t="str">
        <f t="shared" si="737"/>
        <v/>
      </c>
    </row>
    <row r="23678" spans="3:7" ht="0" hidden="1" customHeight="1" x14ac:dyDescent="0.25">
      <c r="C23678" s="233">
        <f t="shared" ca="1" si="738"/>
        <v>0</v>
      </c>
      <c r="G23678" s="233" t="str">
        <f t="shared" si="737"/>
        <v/>
      </c>
    </row>
    <row r="23679" spans="3:7" ht="0" hidden="1" customHeight="1" x14ac:dyDescent="0.25">
      <c r="C23679" s="233">
        <f t="shared" ca="1" si="738"/>
        <v>0</v>
      </c>
      <c r="G23679" s="233" t="str">
        <f t="shared" si="737"/>
        <v/>
      </c>
    </row>
    <row r="23680" spans="3:7" ht="0" hidden="1" customHeight="1" x14ac:dyDescent="0.25">
      <c r="C23680" s="233">
        <f t="shared" ca="1" si="738"/>
        <v>0</v>
      </c>
      <c r="G23680" s="233" t="str">
        <f t="shared" si="737"/>
        <v/>
      </c>
    </row>
    <row r="23681" spans="3:7" ht="0" hidden="1" customHeight="1" x14ac:dyDescent="0.25">
      <c r="C23681" s="233">
        <f t="shared" ca="1" si="738"/>
        <v>0</v>
      </c>
      <c r="G23681" s="233" t="str">
        <f t="shared" si="737"/>
        <v/>
      </c>
    </row>
    <row r="23682" spans="3:7" ht="0" hidden="1" customHeight="1" x14ac:dyDescent="0.25">
      <c r="C23682" s="233">
        <f t="shared" ca="1" si="738"/>
        <v>0</v>
      </c>
      <c r="G23682" s="233" t="str">
        <f t="shared" si="737"/>
        <v/>
      </c>
    </row>
    <row r="23683" spans="3:7" ht="0" hidden="1" customHeight="1" x14ac:dyDescent="0.25">
      <c r="C23683" s="233">
        <f t="shared" ca="1" si="738"/>
        <v>0</v>
      </c>
      <c r="G23683" s="233" t="str">
        <f t="shared" si="737"/>
        <v/>
      </c>
    </row>
    <row r="23684" spans="3:7" ht="0" hidden="1" customHeight="1" x14ac:dyDescent="0.25">
      <c r="C23684" s="233">
        <f t="shared" ca="1" si="738"/>
        <v>0</v>
      </c>
      <c r="G23684" s="233" t="str">
        <f t="shared" si="737"/>
        <v/>
      </c>
    </row>
    <row r="23685" spans="3:7" ht="0" hidden="1" customHeight="1" x14ac:dyDescent="0.25">
      <c r="C23685" s="233">
        <f t="shared" ca="1" si="738"/>
        <v>0</v>
      </c>
      <c r="G23685" s="233" t="str">
        <f t="shared" si="737"/>
        <v/>
      </c>
    </row>
    <row r="23686" spans="3:7" ht="0" hidden="1" customHeight="1" x14ac:dyDescent="0.25">
      <c r="C23686" s="233">
        <f t="shared" ca="1" si="738"/>
        <v>0</v>
      </c>
      <c r="G23686" s="233" t="str">
        <f t="shared" si="737"/>
        <v/>
      </c>
    </row>
    <row r="23687" spans="3:7" ht="0" hidden="1" customHeight="1" x14ac:dyDescent="0.25">
      <c r="C23687" s="233">
        <f t="shared" ca="1" si="738"/>
        <v>0</v>
      </c>
      <c r="G23687" s="233" t="str">
        <f t="shared" si="737"/>
        <v/>
      </c>
    </row>
    <row r="23688" spans="3:7" ht="0" hidden="1" customHeight="1" x14ac:dyDescent="0.25">
      <c r="C23688" s="233">
        <f t="shared" ca="1" si="738"/>
        <v>0</v>
      </c>
      <c r="G23688" s="233" t="str">
        <f t="shared" si="737"/>
        <v/>
      </c>
    </row>
    <row r="23689" spans="3:7" ht="0" hidden="1" customHeight="1" x14ac:dyDescent="0.25">
      <c r="C23689" s="233">
        <f t="shared" ca="1" si="738"/>
        <v>0</v>
      </c>
      <c r="G23689" s="233" t="str">
        <f t="shared" si="737"/>
        <v/>
      </c>
    </row>
    <row r="23690" spans="3:7" ht="0" hidden="1" customHeight="1" x14ac:dyDescent="0.25">
      <c r="C23690" s="233">
        <f t="shared" ca="1" si="738"/>
        <v>0</v>
      </c>
      <c r="G23690" s="233" t="str">
        <f t="shared" si="737"/>
        <v/>
      </c>
    </row>
    <row r="23691" spans="3:7" ht="0" hidden="1" customHeight="1" x14ac:dyDescent="0.25">
      <c r="C23691" s="233">
        <f t="shared" ca="1" si="738"/>
        <v>0</v>
      </c>
      <c r="G23691" s="233" t="str">
        <f t="shared" si="737"/>
        <v/>
      </c>
    </row>
    <row r="23692" spans="3:7" ht="0" hidden="1" customHeight="1" x14ac:dyDescent="0.25">
      <c r="C23692" s="233">
        <f t="shared" ca="1" si="738"/>
        <v>0</v>
      </c>
      <c r="G23692" s="233" t="str">
        <f t="shared" si="737"/>
        <v/>
      </c>
    </row>
    <row r="23693" spans="3:7" ht="0" hidden="1" customHeight="1" x14ac:dyDescent="0.25">
      <c r="C23693" s="233">
        <f t="shared" ca="1" si="738"/>
        <v>0</v>
      </c>
      <c r="G23693" s="233" t="str">
        <f t="shared" si="737"/>
        <v/>
      </c>
    </row>
    <row r="23694" spans="3:7" ht="0" hidden="1" customHeight="1" x14ac:dyDescent="0.25">
      <c r="C23694" s="233">
        <f t="shared" ca="1" si="738"/>
        <v>0</v>
      </c>
      <c r="G23694" s="233" t="str">
        <f t="shared" si="737"/>
        <v/>
      </c>
    </row>
    <row r="23695" spans="3:7" ht="0" hidden="1" customHeight="1" x14ac:dyDescent="0.25">
      <c r="C23695" s="233">
        <f t="shared" ca="1" si="738"/>
        <v>0</v>
      </c>
      <c r="G23695" s="233" t="str">
        <f t="shared" si="737"/>
        <v/>
      </c>
    </row>
    <row r="23696" spans="3:7" ht="0" hidden="1" customHeight="1" x14ac:dyDescent="0.25">
      <c r="C23696" s="233">
        <f t="shared" ca="1" si="738"/>
        <v>0</v>
      </c>
      <c r="G23696" s="233" t="str">
        <f t="shared" si="737"/>
        <v/>
      </c>
    </row>
    <row r="23697" spans="3:7" ht="0" hidden="1" customHeight="1" x14ac:dyDescent="0.25">
      <c r="C23697" s="233">
        <f t="shared" ca="1" si="738"/>
        <v>0</v>
      </c>
      <c r="G23697" s="233" t="str">
        <f t="shared" si="737"/>
        <v/>
      </c>
    </row>
    <row r="23698" spans="3:7" ht="0" hidden="1" customHeight="1" x14ac:dyDescent="0.25">
      <c r="C23698" s="233">
        <f t="shared" ca="1" si="738"/>
        <v>0</v>
      </c>
      <c r="G23698" s="233" t="str">
        <f t="shared" si="737"/>
        <v/>
      </c>
    </row>
    <row r="23699" spans="3:7" ht="0" hidden="1" customHeight="1" x14ac:dyDescent="0.25">
      <c r="C23699" s="233">
        <f t="shared" ca="1" si="738"/>
        <v>0</v>
      </c>
      <c r="G23699" s="233" t="str">
        <f t="shared" si="737"/>
        <v/>
      </c>
    </row>
    <row r="23700" spans="3:7" ht="0" hidden="1" customHeight="1" x14ac:dyDescent="0.25">
      <c r="C23700" s="233">
        <f t="shared" ca="1" si="738"/>
        <v>0</v>
      </c>
      <c r="G23700" s="233" t="str">
        <f t="shared" si="737"/>
        <v/>
      </c>
    </row>
    <row r="23701" spans="3:7" ht="0" hidden="1" customHeight="1" x14ac:dyDescent="0.25">
      <c r="C23701" s="233">
        <f t="shared" ca="1" si="738"/>
        <v>0</v>
      </c>
      <c r="G23701" s="233" t="str">
        <f t="shared" si="737"/>
        <v/>
      </c>
    </row>
    <row r="23702" spans="3:7" ht="0" hidden="1" customHeight="1" x14ac:dyDescent="0.25">
      <c r="C23702" s="233">
        <f t="shared" ca="1" si="738"/>
        <v>0</v>
      </c>
      <c r="G23702" s="233" t="str">
        <f t="shared" ref="G23702:G23765" si="739">IF($F23702="","",NoToTxt($F23702,"دينار","")&amp;" " &amp;"و"&amp;NoToTxt($E23702,"درهم",""))</f>
        <v/>
      </c>
    </row>
    <row r="23703" spans="3:7" ht="0" hidden="1" customHeight="1" x14ac:dyDescent="0.25">
      <c r="C23703" s="233">
        <f t="shared" ca="1" si="738"/>
        <v>0</v>
      </c>
      <c r="G23703" s="233" t="str">
        <f t="shared" si="739"/>
        <v/>
      </c>
    </row>
    <row r="23704" spans="3:7" ht="0" hidden="1" customHeight="1" x14ac:dyDescent="0.25">
      <c r="C23704" s="233">
        <f t="shared" ca="1" si="738"/>
        <v>0</v>
      </c>
      <c r="G23704" s="233" t="str">
        <f t="shared" si="739"/>
        <v/>
      </c>
    </row>
    <row r="23705" spans="3:7" ht="0" hidden="1" customHeight="1" x14ac:dyDescent="0.25">
      <c r="C23705" s="233">
        <f t="shared" ca="1" si="738"/>
        <v>0</v>
      </c>
      <c r="G23705" s="233" t="str">
        <f t="shared" si="739"/>
        <v/>
      </c>
    </row>
    <row r="23706" spans="3:7" ht="0" hidden="1" customHeight="1" x14ac:dyDescent="0.25">
      <c r="C23706" s="233">
        <f t="shared" ca="1" si="738"/>
        <v>0</v>
      </c>
      <c r="G23706" s="233" t="str">
        <f t="shared" si="739"/>
        <v/>
      </c>
    </row>
    <row r="23707" spans="3:7" ht="0" hidden="1" customHeight="1" x14ac:dyDescent="0.25">
      <c r="C23707" s="233">
        <f t="shared" ca="1" si="738"/>
        <v>0</v>
      </c>
      <c r="G23707" s="233" t="str">
        <f t="shared" si="739"/>
        <v/>
      </c>
    </row>
    <row r="23708" spans="3:7" ht="0" hidden="1" customHeight="1" x14ac:dyDescent="0.25">
      <c r="C23708" s="233">
        <f t="shared" ca="1" si="738"/>
        <v>0</v>
      </c>
      <c r="G23708" s="233" t="str">
        <f t="shared" si="739"/>
        <v/>
      </c>
    </row>
    <row r="23709" spans="3:7" ht="0" hidden="1" customHeight="1" x14ac:dyDescent="0.25">
      <c r="C23709" s="233">
        <f t="shared" ca="1" si="738"/>
        <v>0</v>
      </c>
      <c r="G23709" s="233" t="str">
        <f t="shared" si="739"/>
        <v/>
      </c>
    </row>
    <row r="23710" spans="3:7" ht="0" hidden="1" customHeight="1" x14ac:dyDescent="0.25">
      <c r="C23710" s="233">
        <f t="shared" ca="1" si="738"/>
        <v>0</v>
      </c>
      <c r="G23710" s="233" t="str">
        <f t="shared" si="739"/>
        <v/>
      </c>
    </row>
    <row r="23711" spans="3:7" ht="0" hidden="1" customHeight="1" x14ac:dyDescent="0.25">
      <c r="C23711" s="233">
        <f t="shared" ca="1" si="738"/>
        <v>0</v>
      </c>
      <c r="G23711" s="233" t="str">
        <f t="shared" si="739"/>
        <v/>
      </c>
    </row>
    <row r="23712" spans="3:7" ht="0" hidden="1" customHeight="1" x14ac:dyDescent="0.25">
      <c r="C23712" s="233">
        <f t="shared" ca="1" si="738"/>
        <v>0</v>
      </c>
      <c r="G23712" s="233" t="str">
        <f t="shared" si="739"/>
        <v/>
      </c>
    </row>
    <row r="23713" spans="3:7" ht="0" hidden="1" customHeight="1" x14ac:dyDescent="0.25">
      <c r="C23713" s="233">
        <f t="shared" ca="1" si="738"/>
        <v>0</v>
      </c>
      <c r="G23713" s="233" t="str">
        <f t="shared" si="739"/>
        <v/>
      </c>
    </row>
    <row r="23714" spans="3:7" ht="0" hidden="1" customHeight="1" x14ac:dyDescent="0.25">
      <c r="C23714" s="233">
        <f t="shared" ca="1" si="738"/>
        <v>0</v>
      </c>
      <c r="G23714" s="233" t="str">
        <f t="shared" si="739"/>
        <v/>
      </c>
    </row>
    <row r="23715" spans="3:7" ht="0" hidden="1" customHeight="1" x14ac:dyDescent="0.25">
      <c r="C23715" s="233">
        <f t="shared" ca="1" si="738"/>
        <v>0</v>
      </c>
      <c r="G23715" s="233" t="str">
        <f t="shared" si="739"/>
        <v/>
      </c>
    </row>
    <row r="23716" spans="3:7" ht="0" hidden="1" customHeight="1" x14ac:dyDescent="0.25">
      <c r="C23716" s="233">
        <f t="shared" ca="1" si="738"/>
        <v>0</v>
      </c>
      <c r="G23716" s="233" t="str">
        <f t="shared" si="739"/>
        <v/>
      </c>
    </row>
    <row r="23717" spans="3:7" ht="0" hidden="1" customHeight="1" x14ac:dyDescent="0.25">
      <c r="C23717" s="233">
        <f t="shared" ca="1" si="738"/>
        <v>0</v>
      </c>
      <c r="G23717" s="233" t="str">
        <f t="shared" si="739"/>
        <v/>
      </c>
    </row>
    <row r="23718" spans="3:7" ht="0" hidden="1" customHeight="1" x14ac:dyDescent="0.25">
      <c r="C23718" s="233">
        <f t="shared" ca="1" si="738"/>
        <v>0</v>
      </c>
      <c r="G23718" s="233" t="str">
        <f t="shared" si="739"/>
        <v/>
      </c>
    </row>
    <row r="23719" spans="3:7" ht="0" hidden="1" customHeight="1" x14ac:dyDescent="0.25">
      <c r="C23719" s="233">
        <f t="shared" ca="1" si="738"/>
        <v>0</v>
      </c>
      <c r="G23719" s="233" t="str">
        <f t="shared" si="739"/>
        <v/>
      </c>
    </row>
    <row r="23720" spans="3:7" ht="0" hidden="1" customHeight="1" x14ac:dyDescent="0.25">
      <c r="C23720" s="233">
        <f t="shared" ca="1" si="738"/>
        <v>0</v>
      </c>
      <c r="G23720" s="233" t="str">
        <f t="shared" si="739"/>
        <v/>
      </c>
    </row>
    <row r="23721" spans="3:7" ht="0" hidden="1" customHeight="1" x14ac:dyDescent="0.25">
      <c r="C23721" s="233">
        <f t="shared" ca="1" si="738"/>
        <v>0</v>
      </c>
      <c r="G23721" s="233" t="str">
        <f t="shared" si="739"/>
        <v/>
      </c>
    </row>
    <row r="23722" spans="3:7" ht="0" hidden="1" customHeight="1" x14ac:dyDescent="0.25">
      <c r="C23722" s="233">
        <f t="shared" ca="1" si="738"/>
        <v>0</v>
      </c>
      <c r="G23722" s="233" t="str">
        <f t="shared" si="739"/>
        <v/>
      </c>
    </row>
    <row r="23723" spans="3:7" ht="0" hidden="1" customHeight="1" x14ac:dyDescent="0.25">
      <c r="C23723" s="233">
        <f t="shared" ca="1" si="738"/>
        <v>0</v>
      </c>
      <c r="G23723" s="233" t="str">
        <f t="shared" si="739"/>
        <v/>
      </c>
    </row>
    <row r="23724" spans="3:7" ht="0" hidden="1" customHeight="1" x14ac:dyDescent="0.25">
      <c r="C23724" s="233">
        <f t="shared" ca="1" si="738"/>
        <v>0</v>
      </c>
      <c r="G23724" s="233" t="str">
        <f t="shared" si="739"/>
        <v/>
      </c>
    </row>
    <row r="23725" spans="3:7" ht="0" hidden="1" customHeight="1" x14ac:dyDescent="0.25">
      <c r="C23725" s="233">
        <f t="shared" ca="1" si="738"/>
        <v>0</v>
      </c>
      <c r="G23725" s="233" t="str">
        <f t="shared" si="739"/>
        <v/>
      </c>
    </row>
    <row r="23726" spans="3:7" ht="0" hidden="1" customHeight="1" x14ac:dyDescent="0.25">
      <c r="C23726" s="233">
        <f t="shared" ca="1" si="738"/>
        <v>0</v>
      </c>
      <c r="G23726" s="233" t="str">
        <f t="shared" si="739"/>
        <v/>
      </c>
    </row>
    <row r="23727" spans="3:7" ht="0" hidden="1" customHeight="1" x14ac:dyDescent="0.25">
      <c r="C23727" s="233">
        <f t="shared" ca="1" si="738"/>
        <v>0</v>
      </c>
      <c r="G23727" s="233" t="str">
        <f t="shared" si="739"/>
        <v/>
      </c>
    </row>
    <row r="23728" spans="3:7" ht="0" hidden="1" customHeight="1" x14ac:dyDescent="0.25">
      <c r="C23728" s="233">
        <f t="shared" ca="1" si="738"/>
        <v>0</v>
      </c>
      <c r="G23728" s="233" t="str">
        <f t="shared" si="739"/>
        <v/>
      </c>
    </row>
    <row r="23729" spans="3:7" ht="0" hidden="1" customHeight="1" x14ac:dyDescent="0.25">
      <c r="C23729" s="233">
        <f t="shared" ref="C23729:C23792" ca="1" si="740">IF($B23729="",0,INDIRECT(CONCATENATE("'",$B23729,"'!","$D$5")))</f>
        <v>0</v>
      </c>
      <c r="G23729" s="233" t="str">
        <f t="shared" si="739"/>
        <v/>
      </c>
    </row>
    <row r="23730" spans="3:7" ht="0" hidden="1" customHeight="1" x14ac:dyDescent="0.25">
      <c r="C23730" s="233">
        <f t="shared" ca="1" si="740"/>
        <v>0</v>
      </c>
      <c r="G23730" s="233" t="str">
        <f t="shared" si="739"/>
        <v/>
      </c>
    </row>
    <row r="23731" spans="3:7" ht="0" hidden="1" customHeight="1" x14ac:dyDescent="0.25">
      <c r="C23731" s="233">
        <f t="shared" ca="1" si="740"/>
        <v>0</v>
      </c>
      <c r="G23731" s="233" t="str">
        <f t="shared" si="739"/>
        <v/>
      </c>
    </row>
    <row r="23732" spans="3:7" ht="0" hidden="1" customHeight="1" x14ac:dyDescent="0.25">
      <c r="C23732" s="233">
        <f t="shared" ca="1" si="740"/>
        <v>0</v>
      </c>
      <c r="G23732" s="233" t="str">
        <f t="shared" si="739"/>
        <v/>
      </c>
    </row>
    <row r="23733" spans="3:7" ht="0" hidden="1" customHeight="1" x14ac:dyDescent="0.25">
      <c r="C23733" s="233">
        <f t="shared" ca="1" si="740"/>
        <v>0</v>
      </c>
      <c r="G23733" s="233" t="str">
        <f t="shared" si="739"/>
        <v/>
      </c>
    </row>
    <row r="23734" spans="3:7" ht="0" hidden="1" customHeight="1" x14ac:dyDescent="0.25">
      <c r="C23734" s="233">
        <f t="shared" ca="1" si="740"/>
        <v>0</v>
      </c>
      <c r="G23734" s="233" t="str">
        <f t="shared" si="739"/>
        <v/>
      </c>
    </row>
    <row r="23735" spans="3:7" ht="0" hidden="1" customHeight="1" x14ac:dyDescent="0.25">
      <c r="C23735" s="233">
        <f t="shared" ca="1" si="740"/>
        <v>0</v>
      </c>
      <c r="G23735" s="233" t="str">
        <f t="shared" si="739"/>
        <v/>
      </c>
    </row>
    <row r="23736" spans="3:7" ht="0" hidden="1" customHeight="1" x14ac:dyDescent="0.25">
      <c r="C23736" s="233">
        <f t="shared" ca="1" si="740"/>
        <v>0</v>
      </c>
      <c r="G23736" s="233" t="str">
        <f t="shared" si="739"/>
        <v/>
      </c>
    </row>
    <row r="23737" spans="3:7" ht="0" hidden="1" customHeight="1" x14ac:dyDescent="0.25">
      <c r="C23737" s="233">
        <f t="shared" ca="1" si="740"/>
        <v>0</v>
      </c>
      <c r="G23737" s="233" t="str">
        <f t="shared" si="739"/>
        <v/>
      </c>
    </row>
    <row r="23738" spans="3:7" ht="0" hidden="1" customHeight="1" x14ac:dyDescent="0.25">
      <c r="C23738" s="233">
        <f t="shared" ca="1" si="740"/>
        <v>0</v>
      </c>
      <c r="G23738" s="233" t="str">
        <f t="shared" si="739"/>
        <v/>
      </c>
    </row>
    <row r="23739" spans="3:7" ht="0" hidden="1" customHeight="1" x14ac:dyDescent="0.25">
      <c r="C23739" s="233">
        <f t="shared" ca="1" si="740"/>
        <v>0</v>
      </c>
      <c r="G23739" s="233" t="str">
        <f t="shared" si="739"/>
        <v/>
      </c>
    </row>
    <row r="23740" spans="3:7" ht="0" hidden="1" customHeight="1" x14ac:dyDescent="0.25">
      <c r="C23740" s="233">
        <f t="shared" ca="1" si="740"/>
        <v>0</v>
      </c>
      <c r="G23740" s="233" t="str">
        <f t="shared" si="739"/>
        <v/>
      </c>
    </row>
    <row r="23741" spans="3:7" ht="0" hidden="1" customHeight="1" x14ac:dyDescent="0.25">
      <c r="C23741" s="233">
        <f t="shared" ca="1" si="740"/>
        <v>0</v>
      </c>
      <c r="G23741" s="233" t="str">
        <f t="shared" si="739"/>
        <v/>
      </c>
    </row>
    <row r="23742" spans="3:7" ht="0" hidden="1" customHeight="1" x14ac:dyDescent="0.25">
      <c r="C23742" s="233">
        <f t="shared" ca="1" si="740"/>
        <v>0</v>
      </c>
      <c r="G23742" s="233" t="str">
        <f t="shared" si="739"/>
        <v/>
      </c>
    </row>
    <row r="23743" spans="3:7" ht="0" hidden="1" customHeight="1" x14ac:dyDescent="0.25">
      <c r="C23743" s="233">
        <f t="shared" ca="1" si="740"/>
        <v>0</v>
      </c>
      <c r="G23743" s="233" t="str">
        <f t="shared" si="739"/>
        <v/>
      </c>
    </row>
    <row r="23744" spans="3:7" ht="0" hidden="1" customHeight="1" x14ac:dyDescent="0.25">
      <c r="C23744" s="233">
        <f t="shared" ca="1" si="740"/>
        <v>0</v>
      </c>
      <c r="G23744" s="233" t="str">
        <f t="shared" si="739"/>
        <v/>
      </c>
    </row>
    <row r="23745" spans="3:7" ht="0" hidden="1" customHeight="1" x14ac:dyDescent="0.25">
      <c r="C23745" s="233">
        <f t="shared" ca="1" si="740"/>
        <v>0</v>
      </c>
      <c r="G23745" s="233" t="str">
        <f t="shared" si="739"/>
        <v/>
      </c>
    </row>
    <row r="23746" spans="3:7" ht="0" hidden="1" customHeight="1" x14ac:dyDescent="0.25">
      <c r="C23746" s="233">
        <f t="shared" ca="1" si="740"/>
        <v>0</v>
      </c>
      <c r="G23746" s="233" t="str">
        <f t="shared" si="739"/>
        <v/>
      </c>
    </row>
    <row r="23747" spans="3:7" ht="0" hidden="1" customHeight="1" x14ac:dyDescent="0.25">
      <c r="C23747" s="233">
        <f t="shared" ca="1" si="740"/>
        <v>0</v>
      </c>
      <c r="G23747" s="233" t="str">
        <f t="shared" si="739"/>
        <v/>
      </c>
    </row>
    <row r="23748" spans="3:7" ht="0" hidden="1" customHeight="1" x14ac:dyDescent="0.25">
      <c r="C23748" s="233">
        <f t="shared" ca="1" si="740"/>
        <v>0</v>
      </c>
      <c r="G23748" s="233" t="str">
        <f t="shared" si="739"/>
        <v/>
      </c>
    </row>
    <row r="23749" spans="3:7" ht="0" hidden="1" customHeight="1" x14ac:dyDescent="0.25">
      <c r="C23749" s="233">
        <f t="shared" ca="1" si="740"/>
        <v>0</v>
      </c>
      <c r="G23749" s="233" t="str">
        <f t="shared" si="739"/>
        <v/>
      </c>
    </row>
    <row r="23750" spans="3:7" ht="0" hidden="1" customHeight="1" x14ac:dyDescent="0.25">
      <c r="C23750" s="233">
        <f t="shared" ca="1" si="740"/>
        <v>0</v>
      </c>
      <c r="G23750" s="233" t="str">
        <f t="shared" si="739"/>
        <v/>
      </c>
    </row>
    <row r="23751" spans="3:7" ht="0" hidden="1" customHeight="1" x14ac:dyDescent="0.25">
      <c r="C23751" s="233">
        <f t="shared" ca="1" si="740"/>
        <v>0</v>
      </c>
      <c r="G23751" s="233" t="str">
        <f t="shared" si="739"/>
        <v/>
      </c>
    </row>
    <row r="23752" spans="3:7" ht="0" hidden="1" customHeight="1" x14ac:dyDescent="0.25">
      <c r="C23752" s="233">
        <f t="shared" ca="1" si="740"/>
        <v>0</v>
      </c>
      <c r="G23752" s="233" t="str">
        <f t="shared" si="739"/>
        <v/>
      </c>
    </row>
    <row r="23753" spans="3:7" ht="0" hidden="1" customHeight="1" x14ac:dyDescent="0.25">
      <c r="C23753" s="233">
        <f t="shared" ca="1" si="740"/>
        <v>0</v>
      </c>
      <c r="G23753" s="233" t="str">
        <f t="shared" si="739"/>
        <v/>
      </c>
    </row>
    <row r="23754" spans="3:7" ht="0" hidden="1" customHeight="1" x14ac:dyDescent="0.25">
      <c r="C23754" s="233">
        <f t="shared" ca="1" si="740"/>
        <v>0</v>
      </c>
      <c r="G23754" s="233" t="str">
        <f t="shared" si="739"/>
        <v/>
      </c>
    </row>
    <row r="23755" spans="3:7" ht="0" hidden="1" customHeight="1" x14ac:dyDescent="0.25">
      <c r="C23755" s="233">
        <f t="shared" ca="1" si="740"/>
        <v>0</v>
      </c>
      <c r="G23755" s="233" t="str">
        <f t="shared" si="739"/>
        <v/>
      </c>
    </row>
    <row r="23756" spans="3:7" ht="0" hidden="1" customHeight="1" x14ac:dyDescent="0.25">
      <c r="C23756" s="233">
        <f t="shared" ca="1" si="740"/>
        <v>0</v>
      </c>
      <c r="G23756" s="233" t="str">
        <f t="shared" si="739"/>
        <v/>
      </c>
    </row>
    <row r="23757" spans="3:7" ht="0" hidden="1" customHeight="1" x14ac:dyDescent="0.25">
      <c r="C23757" s="233">
        <f t="shared" ca="1" si="740"/>
        <v>0</v>
      </c>
      <c r="G23757" s="233" t="str">
        <f t="shared" si="739"/>
        <v/>
      </c>
    </row>
    <row r="23758" spans="3:7" ht="0" hidden="1" customHeight="1" x14ac:dyDescent="0.25">
      <c r="C23758" s="233">
        <f t="shared" ca="1" si="740"/>
        <v>0</v>
      </c>
      <c r="G23758" s="233" t="str">
        <f t="shared" si="739"/>
        <v/>
      </c>
    </row>
    <row r="23759" spans="3:7" ht="0" hidden="1" customHeight="1" x14ac:dyDescent="0.25">
      <c r="C23759" s="233">
        <f t="shared" ca="1" si="740"/>
        <v>0</v>
      </c>
      <c r="G23759" s="233" t="str">
        <f t="shared" si="739"/>
        <v/>
      </c>
    </row>
    <row r="23760" spans="3:7" ht="0" hidden="1" customHeight="1" x14ac:dyDescent="0.25">
      <c r="C23760" s="233">
        <f t="shared" ca="1" si="740"/>
        <v>0</v>
      </c>
      <c r="G23760" s="233" t="str">
        <f t="shared" si="739"/>
        <v/>
      </c>
    </row>
    <row r="23761" spans="3:7" ht="0" hidden="1" customHeight="1" x14ac:dyDescent="0.25">
      <c r="C23761" s="233">
        <f t="shared" ca="1" si="740"/>
        <v>0</v>
      </c>
      <c r="G23761" s="233" t="str">
        <f t="shared" si="739"/>
        <v/>
      </c>
    </row>
    <row r="23762" spans="3:7" ht="0" hidden="1" customHeight="1" x14ac:dyDescent="0.25">
      <c r="C23762" s="233">
        <f t="shared" ca="1" si="740"/>
        <v>0</v>
      </c>
      <c r="G23762" s="233" t="str">
        <f t="shared" si="739"/>
        <v/>
      </c>
    </row>
    <row r="23763" spans="3:7" ht="0" hidden="1" customHeight="1" x14ac:dyDescent="0.25">
      <c r="C23763" s="233">
        <f t="shared" ca="1" si="740"/>
        <v>0</v>
      </c>
      <c r="G23763" s="233" t="str">
        <f t="shared" si="739"/>
        <v/>
      </c>
    </row>
    <row r="23764" spans="3:7" ht="0" hidden="1" customHeight="1" x14ac:dyDescent="0.25">
      <c r="C23764" s="233">
        <f t="shared" ca="1" si="740"/>
        <v>0</v>
      </c>
      <c r="G23764" s="233" t="str">
        <f t="shared" si="739"/>
        <v/>
      </c>
    </row>
    <row r="23765" spans="3:7" ht="0" hidden="1" customHeight="1" x14ac:dyDescent="0.25">
      <c r="C23765" s="233">
        <f t="shared" ca="1" si="740"/>
        <v>0</v>
      </c>
      <c r="G23765" s="233" t="str">
        <f t="shared" si="739"/>
        <v/>
      </c>
    </row>
    <row r="23766" spans="3:7" ht="0" hidden="1" customHeight="1" x14ac:dyDescent="0.25">
      <c r="C23766" s="233">
        <f t="shared" ca="1" si="740"/>
        <v>0</v>
      </c>
      <c r="G23766" s="233" t="str">
        <f t="shared" ref="G23766:G23829" si="741">IF($F23766="","",NoToTxt($F23766,"دينار","")&amp;" " &amp;"و"&amp;NoToTxt($E23766,"درهم",""))</f>
        <v/>
      </c>
    </row>
    <row r="23767" spans="3:7" ht="0" hidden="1" customHeight="1" x14ac:dyDescent="0.25">
      <c r="C23767" s="233">
        <f t="shared" ca="1" si="740"/>
        <v>0</v>
      </c>
      <c r="G23767" s="233" t="str">
        <f t="shared" si="741"/>
        <v/>
      </c>
    </row>
    <row r="23768" spans="3:7" ht="0" hidden="1" customHeight="1" x14ac:dyDescent="0.25">
      <c r="C23768" s="233">
        <f t="shared" ca="1" si="740"/>
        <v>0</v>
      </c>
      <c r="G23768" s="233" t="str">
        <f t="shared" si="741"/>
        <v/>
      </c>
    </row>
    <row r="23769" spans="3:7" ht="0" hidden="1" customHeight="1" x14ac:dyDescent="0.25">
      <c r="C23769" s="233">
        <f t="shared" ca="1" si="740"/>
        <v>0</v>
      </c>
      <c r="G23769" s="233" t="str">
        <f t="shared" si="741"/>
        <v/>
      </c>
    </row>
    <row r="23770" spans="3:7" ht="0" hidden="1" customHeight="1" x14ac:dyDescent="0.25">
      <c r="C23770" s="233">
        <f t="shared" ca="1" si="740"/>
        <v>0</v>
      </c>
      <c r="G23770" s="233" t="str">
        <f t="shared" si="741"/>
        <v/>
      </c>
    </row>
    <row r="23771" spans="3:7" ht="0" hidden="1" customHeight="1" x14ac:dyDescent="0.25">
      <c r="C23771" s="233">
        <f t="shared" ca="1" si="740"/>
        <v>0</v>
      </c>
      <c r="G23771" s="233" t="str">
        <f t="shared" si="741"/>
        <v/>
      </c>
    </row>
    <row r="23772" spans="3:7" ht="0" hidden="1" customHeight="1" x14ac:dyDescent="0.25">
      <c r="C23772" s="233">
        <f t="shared" ca="1" si="740"/>
        <v>0</v>
      </c>
      <c r="G23772" s="233" t="str">
        <f t="shared" si="741"/>
        <v/>
      </c>
    </row>
    <row r="23773" spans="3:7" ht="0" hidden="1" customHeight="1" x14ac:dyDescent="0.25">
      <c r="C23773" s="233">
        <f t="shared" ca="1" si="740"/>
        <v>0</v>
      </c>
      <c r="G23773" s="233" t="str">
        <f t="shared" si="741"/>
        <v/>
      </c>
    </row>
    <row r="23774" spans="3:7" ht="0" hidden="1" customHeight="1" x14ac:dyDescent="0.25">
      <c r="C23774" s="233">
        <f t="shared" ca="1" si="740"/>
        <v>0</v>
      </c>
      <c r="G23774" s="233" t="str">
        <f t="shared" si="741"/>
        <v/>
      </c>
    </row>
    <row r="23775" spans="3:7" ht="0" hidden="1" customHeight="1" x14ac:dyDescent="0.25">
      <c r="C23775" s="233">
        <f t="shared" ca="1" si="740"/>
        <v>0</v>
      </c>
      <c r="G23775" s="233" t="str">
        <f t="shared" si="741"/>
        <v/>
      </c>
    </row>
    <row r="23776" spans="3:7" ht="0" hidden="1" customHeight="1" x14ac:dyDescent="0.25">
      <c r="C23776" s="233">
        <f t="shared" ca="1" si="740"/>
        <v>0</v>
      </c>
      <c r="G23776" s="233" t="str">
        <f t="shared" si="741"/>
        <v/>
      </c>
    </row>
    <row r="23777" spans="3:7" ht="0" hidden="1" customHeight="1" x14ac:dyDescent="0.25">
      <c r="C23777" s="233">
        <f t="shared" ca="1" si="740"/>
        <v>0</v>
      </c>
      <c r="G23777" s="233" t="str">
        <f t="shared" si="741"/>
        <v/>
      </c>
    </row>
    <row r="23778" spans="3:7" ht="0" hidden="1" customHeight="1" x14ac:dyDescent="0.25">
      <c r="C23778" s="233">
        <f t="shared" ca="1" si="740"/>
        <v>0</v>
      </c>
      <c r="G23778" s="233" t="str">
        <f t="shared" si="741"/>
        <v/>
      </c>
    </row>
    <row r="23779" spans="3:7" ht="0" hidden="1" customHeight="1" x14ac:dyDescent="0.25">
      <c r="C23779" s="233">
        <f t="shared" ca="1" si="740"/>
        <v>0</v>
      </c>
      <c r="G23779" s="233" t="str">
        <f t="shared" si="741"/>
        <v/>
      </c>
    </row>
    <row r="23780" spans="3:7" ht="0" hidden="1" customHeight="1" x14ac:dyDescent="0.25">
      <c r="C23780" s="233">
        <f t="shared" ca="1" si="740"/>
        <v>0</v>
      </c>
      <c r="G23780" s="233" t="str">
        <f t="shared" si="741"/>
        <v/>
      </c>
    </row>
    <row r="23781" spans="3:7" ht="0" hidden="1" customHeight="1" x14ac:dyDescent="0.25">
      <c r="C23781" s="233">
        <f t="shared" ca="1" si="740"/>
        <v>0</v>
      </c>
      <c r="G23781" s="233" t="str">
        <f t="shared" si="741"/>
        <v/>
      </c>
    </row>
    <row r="23782" spans="3:7" ht="0" hidden="1" customHeight="1" x14ac:dyDescent="0.25">
      <c r="C23782" s="233">
        <f t="shared" ca="1" si="740"/>
        <v>0</v>
      </c>
      <c r="G23782" s="233" t="str">
        <f t="shared" si="741"/>
        <v/>
      </c>
    </row>
    <row r="23783" spans="3:7" ht="0" hidden="1" customHeight="1" x14ac:dyDescent="0.25">
      <c r="C23783" s="233">
        <f t="shared" ca="1" si="740"/>
        <v>0</v>
      </c>
      <c r="G23783" s="233" t="str">
        <f t="shared" si="741"/>
        <v/>
      </c>
    </row>
    <row r="23784" spans="3:7" ht="0" hidden="1" customHeight="1" x14ac:dyDescent="0.25">
      <c r="C23784" s="233">
        <f t="shared" ca="1" si="740"/>
        <v>0</v>
      </c>
      <c r="G23784" s="233" t="str">
        <f t="shared" si="741"/>
        <v/>
      </c>
    </row>
    <row r="23785" spans="3:7" ht="0" hidden="1" customHeight="1" x14ac:dyDescent="0.25">
      <c r="C23785" s="233">
        <f t="shared" ca="1" si="740"/>
        <v>0</v>
      </c>
      <c r="G23785" s="233" t="str">
        <f t="shared" si="741"/>
        <v/>
      </c>
    </row>
    <row r="23786" spans="3:7" ht="0" hidden="1" customHeight="1" x14ac:dyDescent="0.25">
      <c r="C23786" s="233">
        <f t="shared" ca="1" si="740"/>
        <v>0</v>
      </c>
      <c r="G23786" s="233" t="str">
        <f t="shared" si="741"/>
        <v/>
      </c>
    </row>
    <row r="23787" spans="3:7" ht="0" hidden="1" customHeight="1" x14ac:dyDescent="0.25">
      <c r="C23787" s="233">
        <f t="shared" ca="1" si="740"/>
        <v>0</v>
      </c>
      <c r="G23787" s="233" t="str">
        <f t="shared" si="741"/>
        <v/>
      </c>
    </row>
    <row r="23788" spans="3:7" ht="0" hidden="1" customHeight="1" x14ac:dyDescent="0.25">
      <c r="C23788" s="233">
        <f t="shared" ca="1" si="740"/>
        <v>0</v>
      </c>
      <c r="G23788" s="233" t="str">
        <f t="shared" si="741"/>
        <v/>
      </c>
    </row>
    <row r="23789" spans="3:7" ht="0" hidden="1" customHeight="1" x14ac:dyDescent="0.25">
      <c r="C23789" s="233">
        <f t="shared" ca="1" si="740"/>
        <v>0</v>
      </c>
      <c r="G23789" s="233" t="str">
        <f t="shared" si="741"/>
        <v/>
      </c>
    </row>
    <row r="23790" spans="3:7" ht="0" hidden="1" customHeight="1" x14ac:dyDescent="0.25">
      <c r="C23790" s="233">
        <f t="shared" ca="1" si="740"/>
        <v>0</v>
      </c>
      <c r="G23790" s="233" t="str">
        <f t="shared" si="741"/>
        <v/>
      </c>
    </row>
    <row r="23791" spans="3:7" ht="0" hidden="1" customHeight="1" x14ac:dyDescent="0.25">
      <c r="C23791" s="233">
        <f t="shared" ca="1" si="740"/>
        <v>0</v>
      </c>
      <c r="G23791" s="233" t="str">
        <f t="shared" si="741"/>
        <v/>
      </c>
    </row>
    <row r="23792" spans="3:7" ht="0" hidden="1" customHeight="1" x14ac:dyDescent="0.25">
      <c r="C23792" s="233">
        <f t="shared" ca="1" si="740"/>
        <v>0</v>
      </c>
      <c r="G23792" s="233" t="str">
        <f t="shared" si="741"/>
        <v/>
      </c>
    </row>
    <row r="23793" spans="3:7" ht="0" hidden="1" customHeight="1" x14ac:dyDescent="0.25">
      <c r="C23793" s="233">
        <f t="shared" ref="C23793:C23856" ca="1" si="742">IF($B23793="",0,INDIRECT(CONCATENATE("'",$B23793,"'!","$D$5")))</f>
        <v>0</v>
      </c>
      <c r="G23793" s="233" t="str">
        <f t="shared" si="741"/>
        <v/>
      </c>
    </row>
    <row r="23794" spans="3:7" ht="0" hidden="1" customHeight="1" x14ac:dyDescent="0.25">
      <c r="C23794" s="233">
        <f t="shared" ca="1" si="742"/>
        <v>0</v>
      </c>
      <c r="G23794" s="233" t="str">
        <f t="shared" si="741"/>
        <v/>
      </c>
    </row>
    <row r="23795" spans="3:7" ht="0" hidden="1" customHeight="1" x14ac:dyDescent="0.25">
      <c r="C23795" s="233">
        <f t="shared" ca="1" si="742"/>
        <v>0</v>
      </c>
      <c r="G23795" s="233" t="str">
        <f t="shared" si="741"/>
        <v/>
      </c>
    </row>
    <row r="23796" spans="3:7" ht="0" hidden="1" customHeight="1" x14ac:dyDescent="0.25">
      <c r="C23796" s="233">
        <f t="shared" ca="1" si="742"/>
        <v>0</v>
      </c>
      <c r="G23796" s="233" t="str">
        <f t="shared" si="741"/>
        <v/>
      </c>
    </row>
    <row r="23797" spans="3:7" ht="0" hidden="1" customHeight="1" x14ac:dyDescent="0.25">
      <c r="C23797" s="233">
        <f t="shared" ca="1" si="742"/>
        <v>0</v>
      </c>
      <c r="G23797" s="233" t="str">
        <f t="shared" si="741"/>
        <v/>
      </c>
    </row>
    <row r="23798" spans="3:7" ht="0" hidden="1" customHeight="1" x14ac:dyDescent="0.25">
      <c r="C23798" s="233">
        <f t="shared" ca="1" si="742"/>
        <v>0</v>
      </c>
      <c r="G23798" s="233" t="str">
        <f t="shared" si="741"/>
        <v/>
      </c>
    </row>
    <row r="23799" spans="3:7" ht="0" hidden="1" customHeight="1" x14ac:dyDescent="0.25">
      <c r="C23799" s="233">
        <f t="shared" ca="1" si="742"/>
        <v>0</v>
      </c>
      <c r="G23799" s="233" t="str">
        <f t="shared" si="741"/>
        <v/>
      </c>
    </row>
    <row r="23800" spans="3:7" ht="0" hidden="1" customHeight="1" x14ac:dyDescent="0.25">
      <c r="C23800" s="233">
        <f t="shared" ca="1" si="742"/>
        <v>0</v>
      </c>
      <c r="G23800" s="233" t="str">
        <f t="shared" si="741"/>
        <v/>
      </c>
    </row>
    <row r="23801" spans="3:7" ht="0" hidden="1" customHeight="1" x14ac:dyDescent="0.25">
      <c r="C23801" s="233">
        <f t="shared" ca="1" si="742"/>
        <v>0</v>
      </c>
      <c r="G23801" s="233" t="str">
        <f t="shared" si="741"/>
        <v/>
      </c>
    </row>
    <row r="23802" spans="3:7" ht="0" hidden="1" customHeight="1" x14ac:dyDescent="0.25">
      <c r="C23802" s="233">
        <f t="shared" ca="1" si="742"/>
        <v>0</v>
      </c>
      <c r="G23802" s="233" t="str">
        <f t="shared" si="741"/>
        <v/>
      </c>
    </row>
    <row r="23803" spans="3:7" ht="0" hidden="1" customHeight="1" x14ac:dyDescent="0.25">
      <c r="C23803" s="233">
        <f t="shared" ca="1" si="742"/>
        <v>0</v>
      </c>
      <c r="G23803" s="233" t="str">
        <f t="shared" si="741"/>
        <v/>
      </c>
    </row>
    <row r="23804" spans="3:7" ht="0" hidden="1" customHeight="1" x14ac:dyDescent="0.25">
      <c r="C23804" s="233">
        <f t="shared" ca="1" si="742"/>
        <v>0</v>
      </c>
      <c r="G23804" s="233" t="str">
        <f t="shared" si="741"/>
        <v/>
      </c>
    </row>
    <row r="23805" spans="3:7" ht="0" hidden="1" customHeight="1" x14ac:dyDescent="0.25">
      <c r="C23805" s="233">
        <f t="shared" ca="1" si="742"/>
        <v>0</v>
      </c>
      <c r="G23805" s="233" t="str">
        <f t="shared" si="741"/>
        <v/>
      </c>
    </row>
    <row r="23806" spans="3:7" ht="0" hidden="1" customHeight="1" x14ac:dyDescent="0.25">
      <c r="C23806" s="233">
        <f t="shared" ca="1" si="742"/>
        <v>0</v>
      </c>
      <c r="G23806" s="233" t="str">
        <f t="shared" si="741"/>
        <v/>
      </c>
    </row>
    <row r="23807" spans="3:7" ht="0" hidden="1" customHeight="1" x14ac:dyDescent="0.25">
      <c r="C23807" s="233">
        <f t="shared" ca="1" si="742"/>
        <v>0</v>
      </c>
      <c r="G23807" s="233" t="str">
        <f t="shared" si="741"/>
        <v/>
      </c>
    </row>
    <row r="23808" spans="3:7" ht="0" hidden="1" customHeight="1" x14ac:dyDescent="0.25">
      <c r="C23808" s="233">
        <f t="shared" ca="1" si="742"/>
        <v>0</v>
      </c>
      <c r="G23808" s="233" t="str">
        <f t="shared" si="741"/>
        <v/>
      </c>
    </row>
    <row r="23809" spans="3:7" ht="0" hidden="1" customHeight="1" x14ac:dyDescent="0.25">
      <c r="C23809" s="233">
        <f t="shared" ca="1" si="742"/>
        <v>0</v>
      </c>
      <c r="G23809" s="233" t="str">
        <f t="shared" si="741"/>
        <v/>
      </c>
    </row>
    <row r="23810" spans="3:7" ht="0" hidden="1" customHeight="1" x14ac:dyDescent="0.25">
      <c r="C23810" s="233">
        <f t="shared" ca="1" si="742"/>
        <v>0</v>
      </c>
      <c r="G23810" s="233" t="str">
        <f t="shared" si="741"/>
        <v/>
      </c>
    </row>
    <row r="23811" spans="3:7" ht="0" hidden="1" customHeight="1" x14ac:dyDescent="0.25">
      <c r="C23811" s="233">
        <f t="shared" ca="1" si="742"/>
        <v>0</v>
      </c>
      <c r="G23811" s="233" t="str">
        <f t="shared" si="741"/>
        <v/>
      </c>
    </row>
    <row r="23812" spans="3:7" ht="0" hidden="1" customHeight="1" x14ac:dyDescent="0.25">
      <c r="C23812" s="233">
        <f t="shared" ca="1" si="742"/>
        <v>0</v>
      </c>
      <c r="G23812" s="233" t="str">
        <f t="shared" si="741"/>
        <v/>
      </c>
    </row>
    <row r="23813" spans="3:7" ht="0" hidden="1" customHeight="1" x14ac:dyDescent="0.25">
      <c r="C23813" s="233">
        <f t="shared" ca="1" si="742"/>
        <v>0</v>
      </c>
      <c r="G23813" s="233" t="str">
        <f t="shared" si="741"/>
        <v/>
      </c>
    </row>
    <row r="23814" spans="3:7" ht="0" hidden="1" customHeight="1" x14ac:dyDescent="0.25">
      <c r="C23814" s="233">
        <f t="shared" ca="1" si="742"/>
        <v>0</v>
      </c>
      <c r="G23814" s="233" t="str">
        <f t="shared" si="741"/>
        <v/>
      </c>
    </row>
    <row r="23815" spans="3:7" ht="0" hidden="1" customHeight="1" x14ac:dyDescent="0.25">
      <c r="C23815" s="233">
        <f t="shared" ca="1" si="742"/>
        <v>0</v>
      </c>
      <c r="G23815" s="233" t="str">
        <f t="shared" si="741"/>
        <v/>
      </c>
    </row>
    <row r="23816" spans="3:7" ht="0" hidden="1" customHeight="1" x14ac:dyDescent="0.25">
      <c r="C23816" s="233">
        <f t="shared" ca="1" si="742"/>
        <v>0</v>
      </c>
      <c r="G23816" s="233" t="str">
        <f t="shared" si="741"/>
        <v/>
      </c>
    </row>
    <row r="23817" spans="3:7" ht="0" hidden="1" customHeight="1" x14ac:dyDescent="0.25">
      <c r="C23817" s="233">
        <f t="shared" ca="1" si="742"/>
        <v>0</v>
      </c>
      <c r="G23817" s="233" t="str">
        <f t="shared" si="741"/>
        <v/>
      </c>
    </row>
    <row r="23818" spans="3:7" ht="0" hidden="1" customHeight="1" x14ac:dyDescent="0.25">
      <c r="C23818" s="233">
        <f t="shared" ca="1" si="742"/>
        <v>0</v>
      </c>
      <c r="G23818" s="233" t="str">
        <f t="shared" si="741"/>
        <v/>
      </c>
    </row>
    <row r="23819" spans="3:7" ht="0" hidden="1" customHeight="1" x14ac:dyDescent="0.25">
      <c r="C23819" s="233">
        <f t="shared" ca="1" si="742"/>
        <v>0</v>
      </c>
      <c r="G23819" s="233" t="str">
        <f t="shared" si="741"/>
        <v/>
      </c>
    </row>
    <row r="23820" spans="3:7" ht="0" hidden="1" customHeight="1" x14ac:dyDescent="0.25">
      <c r="C23820" s="233">
        <f t="shared" ca="1" si="742"/>
        <v>0</v>
      </c>
      <c r="G23820" s="233" t="str">
        <f t="shared" si="741"/>
        <v/>
      </c>
    </row>
    <row r="23821" spans="3:7" ht="0" hidden="1" customHeight="1" x14ac:dyDescent="0.25">
      <c r="C23821" s="233">
        <f t="shared" ca="1" si="742"/>
        <v>0</v>
      </c>
      <c r="G23821" s="233" t="str">
        <f t="shared" si="741"/>
        <v/>
      </c>
    </row>
    <row r="23822" spans="3:7" ht="0" hidden="1" customHeight="1" x14ac:dyDescent="0.25">
      <c r="C23822" s="233">
        <f t="shared" ca="1" si="742"/>
        <v>0</v>
      </c>
      <c r="G23822" s="233" t="str">
        <f t="shared" si="741"/>
        <v/>
      </c>
    </row>
    <row r="23823" spans="3:7" ht="0" hidden="1" customHeight="1" x14ac:dyDescent="0.25">
      <c r="C23823" s="233">
        <f t="shared" ca="1" si="742"/>
        <v>0</v>
      </c>
      <c r="G23823" s="233" t="str">
        <f t="shared" si="741"/>
        <v/>
      </c>
    </row>
    <row r="23824" spans="3:7" ht="0" hidden="1" customHeight="1" x14ac:dyDescent="0.25">
      <c r="C23824" s="233">
        <f t="shared" ca="1" si="742"/>
        <v>0</v>
      </c>
      <c r="G23824" s="233" t="str">
        <f t="shared" si="741"/>
        <v/>
      </c>
    </row>
    <row r="23825" spans="3:7" ht="0" hidden="1" customHeight="1" x14ac:dyDescent="0.25">
      <c r="C23825" s="233">
        <f t="shared" ca="1" si="742"/>
        <v>0</v>
      </c>
      <c r="G23825" s="233" t="str">
        <f t="shared" si="741"/>
        <v/>
      </c>
    </row>
    <row r="23826" spans="3:7" ht="0" hidden="1" customHeight="1" x14ac:dyDescent="0.25">
      <c r="C23826" s="233">
        <f t="shared" ca="1" si="742"/>
        <v>0</v>
      </c>
      <c r="G23826" s="233" t="str">
        <f t="shared" si="741"/>
        <v/>
      </c>
    </row>
    <row r="23827" spans="3:7" ht="0" hidden="1" customHeight="1" x14ac:dyDescent="0.25">
      <c r="C23827" s="233">
        <f t="shared" ca="1" si="742"/>
        <v>0</v>
      </c>
      <c r="G23827" s="233" t="str">
        <f t="shared" si="741"/>
        <v/>
      </c>
    </row>
    <row r="23828" spans="3:7" ht="0" hidden="1" customHeight="1" x14ac:dyDescent="0.25">
      <c r="C23828" s="233">
        <f t="shared" ca="1" si="742"/>
        <v>0</v>
      </c>
      <c r="G23828" s="233" t="str">
        <f t="shared" si="741"/>
        <v/>
      </c>
    </row>
    <row r="23829" spans="3:7" ht="0" hidden="1" customHeight="1" x14ac:dyDescent="0.25">
      <c r="C23829" s="233">
        <f t="shared" ca="1" si="742"/>
        <v>0</v>
      </c>
      <c r="G23829" s="233" t="str">
        <f t="shared" si="741"/>
        <v/>
      </c>
    </row>
    <row r="23830" spans="3:7" ht="0" hidden="1" customHeight="1" x14ac:dyDescent="0.25">
      <c r="C23830" s="233">
        <f t="shared" ca="1" si="742"/>
        <v>0</v>
      </c>
      <c r="G23830" s="233" t="str">
        <f t="shared" ref="G23830:G23893" si="743">IF($F23830="","",NoToTxt($F23830,"دينار","")&amp;" " &amp;"و"&amp;NoToTxt($E23830,"درهم",""))</f>
        <v/>
      </c>
    </row>
    <row r="23831" spans="3:7" ht="0" hidden="1" customHeight="1" x14ac:dyDescent="0.25">
      <c r="C23831" s="233">
        <f t="shared" ca="1" si="742"/>
        <v>0</v>
      </c>
      <c r="G23831" s="233" t="str">
        <f t="shared" si="743"/>
        <v/>
      </c>
    </row>
    <row r="23832" spans="3:7" ht="0" hidden="1" customHeight="1" x14ac:dyDescent="0.25">
      <c r="C23832" s="233">
        <f t="shared" ca="1" si="742"/>
        <v>0</v>
      </c>
      <c r="G23832" s="233" t="str">
        <f t="shared" si="743"/>
        <v/>
      </c>
    </row>
    <row r="23833" spans="3:7" ht="0" hidden="1" customHeight="1" x14ac:dyDescent="0.25">
      <c r="C23833" s="233">
        <f t="shared" ca="1" si="742"/>
        <v>0</v>
      </c>
      <c r="G23833" s="233" t="str">
        <f t="shared" si="743"/>
        <v/>
      </c>
    </row>
    <row r="23834" spans="3:7" ht="0" hidden="1" customHeight="1" x14ac:dyDescent="0.25">
      <c r="C23834" s="233">
        <f t="shared" ca="1" si="742"/>
        <v>0</v>
      </c>
      <c r="G23834" s="233" t="str">
        <f t="shared" si="743"/>
        <v/>
      </c>
    </row>
    <row r="23835" spans="3:7" ht="0" hidden="1" customHeight="1" x14ac:dyDescent="0.25">
      <c r="C23835" s="233">
        <f t="shared" ca="1" si="742"/>
        <v>0</v>
      </c>
      <c r="G23835" s="233" t="str">
        <f t="shared" si="743"/>
        <v/>
      </c>
    </row>
    <row r="23836" spans="3:7" ht="0" hidden="1" customHeight="1" x14ac:dyDescent="0.25">
      <c r="C23836" s="233">
        <f t="shared" ca="1" si="742"/>
        <v>0</v>
      </c>
      <c r="G23836" s="233" t="str">
        <f t="shared" si="743"/>
        <v/>
      </c>
    </row>
    <row r="23837" spans="3:7" ht="0" hidden="1" customHeight="1" x14ac:dyDescent="0.25">
      <c r="C23837" s="233">
        <f t="shared" ca="1" si="742"/>
        <v>0</v>
      </c>
      <c r="G23837" s="233" t="str">
        <f t="shared" si="743"/>
        <v/>
      </c>
    </row>
    <row r="23838" spans="3:7" ht="0" hidden="1" customHeight="1" x14ac:dyDescent="0.25">
      <c r="C23838" s="233">
        <f t="shared" ca="1" si="742"/>
        <v>0</v>
      </c>
      <c r="G23838" s="233" t="str">
        <f t="shared" si="743"/>
        <v/>
      </c>
    </row>
    <row r="23839" spans="3:7" ht="0" hidden="1" customHeight="1" x14ac:dyDescent="0.25">
      <c r="C23839" s="233">
        <f t="shared" ca="1" si="742"/>
        <v>0</v>
      </c>
      <c r="G23839" s="233" t="str">
        <f t="shared" si="743"/>
        <v/>
      </c>
    </row>
    <row r="23840" spans="3:7" ht="0" hidden="1" customHeight="1" x14ac:dyDescent="0.25">
      <c r="C23840" s="233">
        <f t="shared" ca="1" si="742"/>
        <v>0</v>
      </c>
      <c r="G23840" s="233" t="str">
        <f t="shared" si="743"/>
        <v/>
      </c>
    </row>
    <row r="23841" spans="3:7" ht="0" hidden="1" customHeight="1" x14ac:dyDescent="0.25">
      <c r="C23841" s="233">
        <f t="shared" ca="1" si="742"/>
        <v>0</v>
      </c>
      <c r="G23841" s="233" t="str">
        <f t="shared" si="743"/>
        <v/>
      </c>
    </row>
    <row r="23842" spans="3:7" ht="0" hidden="1" customHeight="1" x14ac:dyDescent="0.25">
      <c r="C23842" s="233">
        <f t="shared" ca="1" si="742"/>
        <v>0</v>
      </c>
      <c r="G23842" s="233" t="str">
        <f t="shared" si="743"/>
        <v/>
      </c>
    </row>
    <row r="23843" spans="3:7" ht="0" hidden="1" customHeight="1" x14ac:dyDescent="0.25">
      <c r="C23843" s="233">
        <f t="shared" ca="1" si="742"/>
        <v>0</v>
      </c>
      <c r="G23843" s="233" t="str">
        <f t="shared" si="743"/>
        <v/>
      </c>
    </row>
    <row r="23844" spans="3:7" ht="0" hidden="1" customHeight="1" x14ac:dyDescent="0.25">
      <c r="C23844" s="233">
        <f t="shared" ca="1" si="742"/>
        <v>0</v>
      </c>
      <c r="G23844" s="233" t="str">
        <f t="shared" si="743"/>
        <v/>
      </c>
    </row>
    <row r="23845" spans="3:7" ht="0" hidden="1" customHeight="1" x14ac:dyDescent="0.25">
      <c r="C23845" s="233">
        <f t="shared" ca="1" si="742"/>
        <v>0</v>
      </c>
      <c r="G23845" s="233" t="str">
        <f t="shared" si="743"/>
        <v/>
      </c>
    </row>
    <row r="23846" spans="3:7" ht="0" hidden="1" customHeight="1" x14ac:dyDescent="0.25">
      <c r="C23846" s="233">
        <f t="shared" ca="1" si="742"/>
        <v>0</v>
      </c>
      <c r="G23846" s="233" t="str">
        <f t="shared" si="743"/>
        <v/>
      </c>
    </row>
    <row r="23847" spans="3:7" ht="0" hidden="1" customHeight="1" x14ac:dyDescent="0.25">
      <c r="C23847" s="233">
        <f t="shared" ca="1" si="742"/>
        <v>0</v>
      </c>
      <c r="G23847" s="233" t="str">
        <f t="shared" si="743"/>
        <v/>
      </c>
    </row>
    <row r="23848" spans="3:7" ht="0" hidden="1" customHeight="1" x14ac:dyDescent="0.25">
      <c r="C23848" s="233">
        <f t="shared" ca="1" si="742"/>
        <v>0</v>
      </c>
      <c r="G23848" s="233" t="str">
        <f t="shared" si="743"/>
        <v/>
      </c>
    </row>
    <row r="23849" spans="3:7" ht="0" hidden="1" customHeight="1" x14ac:dyDescent="0.25">
      <c r="C23849" s="233">
        <f t="shared" ca="1" si="742"/>
        <v>0</v>
      </c>
      <c r="G23849" s="233" t="str">
        <f t="shared" si="743"/>
        <v/>
      </c>
    </row>
    <row r="23850" spans="3:7" ht="0" hidden="1" customHeight="1" x14ac:dyDescent="0.25">
      <c r="C23850" s="233">
        <f t="shared" ca="1" si="742"/>
        <v>0</v>
      </c>
      <c r="G23850" s="233" t="str">
        <f t="shared" si="743"/>
        <v/>
      </c>
    </row>
    <row r="23851" spans="3:7" ht="0" hidden="1" customHeight="1" x14ac:dyDescent="0.25">
      <c r="C23851" s="233">
        <f t="shared" ca="1" si="742"/>
        <v>0</v>
      </c>
      <c r="G23851" s="233" t="str">
        <f t="shared" si="743"/>
        <v/>
      </c>
    </row>
    <row r="23852" spans="3:7" ht="0" hidden="1" customHeight="1" x14ac:dyDescent="0.25">
      <c r="C23852" s="233">
        <f t="shared" ca="1" si="742"/>
        <v>0</v>
      </c>
      <c r="G23852" s="233" t="str">
        <f t="shared" si="743"/>
        <v/>
      </c>
    </row>
    <row r="23853" spans="3:7" ht="0" hidden="1" customHeight="1" x14ac:dyDescent="0.25">
      <c r="C23853" s="233">
        <f t="shared" ca="1" si="742"/>
        <v>0</v>
      </c>
      <c r="G23853" s="233" t="str">
        <f t="shared" si="743"/>
        <v/>
      </c>
    </row>
    <row r="23854" spans="3:7" ht="0" hidden="1" customHeight="1" x14ac:dyDescent="0.25">
      <c r="C23854" s="233">
        <f t="shared" ca="1" si="742"/>
        <v>0</v>
      </c>
      <c r="G23854" s="233" t="str">
        <f t="shared" si="743"/>
        <v/>
      </c>
    </row>
    <row r="23855" spans="3:7" ht="0" hidden="1" customHeight="1" x14ac:dyDescent="0.25">
      <c r="C23855" s="233">
        <f t="shared" ca="1" si="742"/>
        <v>0</v>
      </c>
      <c r="G23855" s="233" t="str">
        <f t="shared" si="743"/>
        <v/>
      </c>
    </row>
    <row r="23856" spans="3:7" ht="0" hidden="1" customHeight="1" x14ac:dyDescent="0.25">
      <c r="C23856" s="233">
        <f t="shared" ca="1" si="742"/>
        <v>0</v>
      </c>
      <c r="G23856" s="233" t="str">
        <f t="shared" si="743"/>
        <v/>
      </c>
    </row>
    <row r="23857" spans="3:7" ht="0" hidden="1" customHeight="1" x14ac:dyDescent="0.25">
      <c r="C23857" s="233">
        <f t="shared" ref="C23857:C23920" ca="1" si="744">IF($B23857="",0,INDIRECT(CONCATENATE("'",$B23857,"'!","$D$5")))</f>
        <v>0</v>
      </c>
      <c r="G23857" s="233" t="str">
        <f t="shared" si="743"/>
        <v/>
      </c>
    </row>
    <row r="23858" spans="3:7" ht="0" hidden="1" customHeight="1" x14ac:dyDescent="0.25">
      <c r="C23858" s="233">
        <f t="shared" ca="1" si="744"/>
        <v>0</v>
      </c>
      <c r="G23858" s="233" t="str">
        <f t="shared" si="743"/>
        <v/>
      </c>
    </row>
    <row r="23859" spans="3:7" ht="0" hidden="1" customHeight="1" x14ac:dyDescent="0.25">
      <c r="C23859" s="233">
        <f t="shared" ca="1" si="744"/>
        <v>0</v>
      </c>
      <c r="G23859" s="233" t="str">
        <f t="shared" si="743"/>
        <v/>
      </c>
    </row>
    <row r="23860" spans="3:7" ht="0" hidden="1" customHeight="1" x14ac:dyDescent="0.25">
      <c r="C23860" s="233">
        <f t="shared" ca="1" si="744"/>
        <v>0</v>
      </c>
      <c r="G23860" s="233" t="str">
        <f t="shared" si="743"/>
        <v/>
      </c>
    </row>
    <row r="23861" spans="3:7" ht="0" hidden="1" customHeight="1" x14ac:dyDescent="0.25">
      <c r="C23861" s="233">
        <f t="shared" ca="1" si="744"/>
        <v>0</v>
      </c>
      <c r="G23861" s="233" t="str">
        <f t="shared" si="743"/>
        <v/>
      </c>
    </row>
    <row r="23862" spans="3:7" ht="0" hidden="1" customHeight="1" x14ac:dyDescent="0.25">
      <c r="C23862" s="233">
        <f t="shared" ca="1" si="744"/>
        <v>0</v>
      </c>
      <c r="G23862" s="233" t="str">
        <f t="shared" si="743"/>
        <v/>
      </c>
    </row>
    <row r="23863" spans="3:7" ht="0" hidden="1" customHeight="1" x14ac:dyDescent="0.25">
      <c r="C23863" s="233">
        <f t="shared" ca="1" si="744"/>
        <v>0</v>
      </c>
      <c r="G23863" s="233" t="str">
        <f t="shared" si="743"/>
        <v/>
      </c>
    </row>
    <row r="23864" spans="3:7" ht="0" hidden="1" customHeight="1" x14ac:dyDescent="0.25">
      <c r="C23864" s="233">
        <f t="shared" ca="1" si="744"/>
        <v>0</v>
      </c>
      <c r="G23864" s="233" t="str">
        <f t="shared" si="743"/>
        <v/>
      </c>
    </row>
    <row r="23865" spans="3:7" ht="0" hidden="1" customHeight="1" x14ac:dyDescent="0.25">
      <c r="C23865" s="233">
        <f t="shared" ca="1" si="744"/>
        <v>0</v>
      </c>
      <c r="G23865" s="233" t="str">
        <f t="shared" si="743"/>
        <v/>
      </c>
    </row>
    <row r="23866" spans="3:7" ht="0" hidden="1" customHeight="1" x14ac:dyDescent="0.25">
      <c r="C23866" s="233">
        <f t="shared" ca="1" si="744"/>
        <v>0</v>
      </c>
      <c r="G23866" s="233" t="str">
        <f t="shared" si="743"/>
        <v/>
      </c>
    </row>
    <row r="23867" spans="3:7" ht="0" hidden="1" customHeight="1" x14ac:dyDescent="0.25">
      <c r="C23867" s="233">
        <f t="shared" ca="1" si="744"/>
        <v>0</v>
      </c>
      <c r="G23867" s="233" t="str">
        <f t="shared" si="743"/>
        <v/>
      </c>
    </row>
    <row r="23868" spans="3:7" ht="0" hidden="1" customHeight="1" x14ac:dyDescent="0.25">
      <c r="C23868" s="233">
        <f t="shared" ca="1" si="744"/>
        <v>0</v>
      </c>
      <c r="G23868" s="233" t="str">
        <f t="shared" si="743"/>
        <v/>
      </c>
    </row>
    <row r="23869" spans="3:7" ht="0" hidden="1" customHeight="1" x14ac:dyDescent="0.25">
      <c r="C23869" s="233">
        <f t="shared" ca="1" si="744"/>
        <v>0</v>
      </c>
      <c r="G23869" s="233" t="str">
        <f t="shared" si="743"/>
        <v/>
      </c>
    </row>
    <row r="23870" spans="3:7" ht="0" hidden="1" customHeight="1" x14ac:dyDescent="0.25">
      <c r="C23870" s="233">
        <f t="shared" ca="1" si="744"/>
        <v>0</v>
      </c>
      <c r="G23870" s="233" t="str">
        <f t="shared" si="743"/>
        <v/>
      </c>
    </row>
    <row r="23871" spans="3:7" ht="0" hidden="1" customHeight="1" x14ac:dyDescent="0.25">
      <c r="C23871" s="233">
        <f t="shared" ca="1" si="744"/>
        <v>0</v>
      </c>
      <c r="G23871" s="233" t="str">
        <f t="shared" si="743"/>
        <v/>
      </c>
    </row>
    <row r="23872" spans="3:7" ht="0" hidden="1" customHeight="1" x14ac:dyDescent="0.25">
      <c r="C23872" s="233">
        <f t="shared" ca="1" si="744"/>
        <v>0</v>
      </c>
      <c r="G23872" s="233" t="str">
        <f t="shared" si="743"/>
        <v/>
      </c>
    </row>
    <row r="23873" spans="3:7" ht="0" hidden="1" customHeight="1" x14ac:dyDescent="0.25">
      <c r="C23873" s="233">
        <f t="shared" ca="1" si="744"/>
        <v>0</v>
      </c>
      <c r="G23873" s="233" t="str">
        <f t="shared" si="743"/>
        <v/>
      </c>
    </row>
    <row r="23874" spans="3:7" ht="0" hidden="1" customHeight="1" x14ac:dyDescent="0.25">
      <c r="C23874" s="233">
        <f t="shared" ca="1" si="744"/>
        <v>0</v>
      </c>
      <c r="G23874" s="233" t="str">
        <f t="shared" si="743"/>
        <v/>
      </c>
    </row>
    <row r="23875" spans="3:7" ht="0" hidden="1" customHeight="1" x14ac:dyDescent="0.25">
      <c r="C23875" s="233">
        <f t="shared" ca="1" si="744"/>
        <v>0</v>
      </c>
      <c r="G23875" s="233" t="str">
        <f t="shared" si="743"/>
        <v/>
      </c>
    </row>
    <row r="23876" spans="3:7" ht="0" hidden="1" customHeight="1" x14ac:dyDescent="0.25">
      <c r="C23876" s="233">
        <f t="shared" ca="1" si="744"/>
        <v>0</v>
      </c>
      <c r="G23876" s="233" t="str">
        <f t="shared" si="743"/>
        <v/>
      </c>
    </row>
    <row r="23877" spans="3:7" ht="0" hidden="1" customHeight="1" x14ac:dyDescent="0.25">
      <c r="C23877" s="233">
        <f t="shared" ca="1" si="744"/>
        <v>0</v>
      </c>
      <c r="G23877" s="233" t="str">
        <f t="shared" si="743"/>
        <v/>
      </c>
    </row>
    <row r="23878" spans="3:7" ht="0" hidden="1" customHeight="1" x14ac:dyDescent="0.25">
      <c r="C23878" s="233">
        <f t="shared" ca="1" si="744"/>
        <v>0</v>
      </c>
      <c r="G23878" s="233" t="str">
        <f t="shared" si="743"/>
        <v/>
      </c>
    </row>
    <row r="23879" spans="3:7" ht="0" hidden="1" customHeight="1" x14ac:dyDescent="0.25">
      <c r="C23879" s="233">
        <f t="shared" ca="1" si="744"/>
        <v>0</v>
      </c>
      <c r="G23879" s="233" t="str">
        <f t="shared" si="743"/>
        <v/>
      </c>
    </row>
    <row r="23880" spans="3:7" ht="0" hidden="1" customHeight="1" x14ac:dyDescent="0.25">
      <c r="C23880" s="233">
        <f t="shared" ca="1" si="744"/>
        <v>0</v>
      </c>
      <c r="G23880" s="233" t="str">
        <f t="shared" si="743"/>
        <v/>
      </c>
    </row>
    <row r="23881" spans="3:7" ht="0" hidden="1" customHeight="1" x14ac:dyDescent="0.25">
      <c r="C23881" s="233">
        <f t="shared" ca="1" si="744"/>
        <v>0</v>
      </c>
      <c r="G23881" s="233" t="str">
        <f t="shared" si="743"/>
        <v/>
      </c>
    </row>
    <row r="23882" spans="3:7" ht="0" hidden="1" customHeight="1" x14ac:dyDescent="0.25">
      <c r="C23882" s="233">
        <f t="shared" ca="1" si="744"/>
        <v>0</v>
      </c>
      <c r="G23882" s="233" t="str">
        <f t="shared" si="743"/>
        <v/>
      </c>
    </row>
    <row r="23883" spans="3:7" ht="0" hidden="1" customHeight="1" x14ac:dyDescent="0.25">
      <c r="C23883" s="233">
        <f t="shared" ca="1" si="744"/>
        <v>0</v>
      </c>
      <c r="G23883" s="233" t="str">
        <f t="shared" si="743"/>
        <v/>
      </c>
    </row>
    <row r="23884" spans="3:7" ht="0" hidden="1" customHeight="1" x14ac:dyDescent="0.25">
      <c r="C23884" s="233">
        <f t="shared" ca="1" si="744"/>
        <v>0</v>
      </c>
      <c r="G23884" s="233" t="str">
        <f t="shared" si="743"/>
        <v/>
      </c>
    </row>
    <row r="23885" spans="3:7" ht="0" hidden="1" customHeight="1" x14ac:dyDescent="0.25">
      <c r="C23885" s="233">
        <f t="shared" ca="1" si="744"/>
        <v>0</v>
      </c>
      <c r="G23885" s="233" t="str">
        <f t="shared" si="743"/>
        <v/>
      </c>
    </row>
    <row r="23886" spans="3:7" ht="0" hidden="1" customHeight="1" x14ac:dyDescent="0.25">
      <c r="C23886" s="233">
        <f t="shared" ca="1" si="744"/>
        <v>0</v>
      </c>
      <c r="G23886" s="233" t="str">
        <f t="shared" si="743"/>
        <v/>
      </c>
    </row>
    <row r="23887" spans="3:7" ht="0" hidden="1" customHeight="1" x14ac:dyDescent="0.25">
      <c r="C23887" s="233">
        <f t="shared" ca="1" si="744"/>
        <v>0</v>
      </c>
      <c r="G23887" s="233" t="str">
        <f t="shared" si="743"/>
        <v/>
      </c>
    </row>
    <row r="23888" spans="3:7" ht="0" hidden="1" customHeight="1" x14ac:dyDescent="0.25">
      <c r="C23888" s="233">
        <f t="shared" ca="1" si="744"/>
        <v>0</v>
      </c>
      <c r="G23888" s="233" t="str">
        <f t="shared" si="743"/>
        <v/>
      </c>
    </row>
    <row r="23889" spans="3:7" ht="0" hidden="1" customHeight="1" x14ac:dyDescent="0.25">
      <c r="C23889" s="233">
        <f t="shared" ca="1" si="744"/>
        <v>0</v>
      </c>
      <c r="G23889" s="233" t="str">
        <f t="shared" si="743"/>
        <v/>
      </c>
    </row>
    <row r="23890" spans="3:7" ht="0" hidden="1" customHeight="1" x14ac:dyDescent="0.25">
      <c r="C23890" s="233">
        <f t="shared" ca="1" si="744"/>
        <v>0</v>
      </c>
      <c r="G23890" s="233" t="str">
        <f t="shared" si="743"/>
        <v/>
      </c>
    </row>
    <row r="23891" spans="3:7" ht="0" hidden="1" customHeight="1" x14ac:dyDescent="0.25">
      <c r="C23891" s="233">
        <f t="shared" ca="1" si="744"/>
        <v>0</v>
      </c>
      <c r="G23891" s="233" t="str">
        <f t="shared" si="743"/>
        <v/>
      </c>
    </row>
    <row r="23892" spans="3:7" ht="0" hidden="1" customHeight="1" x14ac:dyDescent="0.25">
      <c r="C23892" s="233">
        <f t="shared" ca="1" si="744"/>
        <v>0</v>
      </c>
      <c r="G23892" s="233" t="str">
        <f t="shared" si="743"/>
        <v/>
      </c>
    </row>
    <row r="23893" spans="3:7" ht="0" hidden="1" customHeight="1" x14ac:dyDescent="0.25">
      <c r="C23893" s="233">
        <f t="shared" ca="1" si="744"/>
        <v>0</v>
      </c>
      <c r="G23893" s="233" t="str">
        <f t="shared" si="743"/>
        <v/>
      </c>
    </row>
    <row r="23894" spans="3:7" ht="0" hidden="1" customHeight="1" x14ac:dyDescent="0.25">
      <c r="C23894" s="233">
        <f t="shared" ca="1" si="744"/>
        <v>0</v>
      </c>
      <c r="G23894" s="233" t="str">
        <f t="shared" ref="G23894:G23957" si="745">IF($F23894="","",NoToTxt($F23894,"دينار","")&amp;" " &amp;"و"&amp;NoToTxt($E23894,"درهم",""))</f>
        <v/>
      </c>
    </row>
    <row r="23895" spans="3:7" ht="0" hidden="1" customHeight="1" x14ac:dyDescent="0.25">
      <c r="C23895" s="233">
        <f t="shared" ca="1" si="744"/>
        <v>0</v>
      </c>
      <c r="G23895" s="233" t="str">
        <f t="shared" si="745"/>
        <v/>
      </c>
    </row>
    <row r="23896" spans="3:7" ht="0" hidden="1" customHeight="1" x14ac:dyDescent="0.25">
      <c r="C23896" s="233">
        <f t="shared" ca="1" si="744"/>
        <v>0</v>
      </c>
      <c r="G23896" s="233" t="str">
        <f t="shared" si="745"/>
        <v/>
      </c>
    </row>
    <row r="23897" spans="3:7" ht="0" hidden="1" customHeight="1" x14ac:dyDescent="0.25">
      <c r="C23897" s="233">
        <f t="shared" ca="1" si="744"/>
        <v>0</v>
      </c>
      <c r="G23897" s="233" t="str">
        <f t="shared" si="745"/>
        <v/>
      </c>
    </row>
    <row r="23898" spans="3:7" ht="0" hidden="1" customHeight="1" x14ac:dyDescent="0.25">
      <c r="C23898" s="233">
        <f t="shared" ca="1" si="744"/>
        <v>0</v>
      </c>
      <c r="G23898" s="233" t="str">
        <f t="shared" si="745"/>
        <v/>
      </c>
    </row>
    <row r="23899" spans="3:7" ht="0" hidden="1" customHeight="1" x14ac:dyDescent="0.25">
      <c r="C23899" s="233">
        <f t="shared" ca="1" si="744"/>
        <v>0</v>
      </c>
      <c r="G23899" s="233" t="str">
        <f t="shared" si="745"/>
        <v/>
      </c>
    </row>
    <row r="23900" spans="3:7" ht="0" hidden="1" customHeight="1" x14ac:dyDescent="0.25">
      <c r="C23900" s="233">
        <f t="shared" ca="1" si="744"/>
        <v>0</v>
      </c>
      <c r="G23900" s="233" t="str">
        <f t="shared" si="745"/>
        <v/>
      </c>
    </row>
    <row r="23901" spans="3:7" ht="0" hidden="1" customHeight="1" x14ac:dyDescent="0.25">
      <c r="C23901" s="233">
        <f t="shared" ca="1" si="744"/>
        <v>0</v>
      </c>
      <c r="G23901" s="233" t="str">
        <f t="shared" si="745"/>
        <v/>
      </c>
    </row>
    <row r="23902" spans="3:7" ht="0" hidden="1" customHeight="1" x14ac:dyDescent="0.25">
      <c r="C23902" s="233">
        <f t="shared" ca="1" si="744"/>
        <v>0</v>
      </c>
      <c r="G23902" s="233" t="str">
        <f t="shared" si="745"/>
        <v/>
      </c>
    </row>
    <row r="23903" spans="3:7" ht="0" hidden="1" customHeight="1" x14ac:dyDescent="0.25">
      <c r="C23903" s="233">
        <f t="shared" ca="1" si="744"/>
        <v>0</v>
      </c>
      <c r="G23903" s="233" t="str">
        <f t="shared" si="745"/>
        <v/>
      </c>
    </row>
    <row r="23904" spans="3:7" ht="0" hidden="1" customHeight="1" x14ac:dyDescent="0.25">
      <c r="C23904" s="233">
        <f t="shared" ca="1" si="744"/>
        <v>0</v>
      </c>
      <c r="G23904" s="233" t="str">
        <f t="shared" si="745"/>
        <v/>
      </c>
    </row>
    <row r="23905" spans="3:7" ht="0" hidden="1" customHeight="1" x14ac:dyDescent="0.25">
      <c r="C23905" s="233">
        <f t="shared" ca="1" si="744"/>
        <v>0</v>
      </c>
      <c r="G23905" s="233" t="str">
        <f t="shared" si="745"/>
        <v/>
      </c>
    </row>
    <row r="23906" spans="3:7" ht="0" hidden="1" customHeight="1" x14ac:dyDescent="0.25">
      <c r="C23906" s="233">
        <f t="shared" ca="1" si="744"/>
        <v>0</v>
      </c>
      <c r="G23906" s="233" t="str">
        <f t="shared" si="745"/>
        <v/>
      </c>
    </row>
    <row r="23907" spans="3:7" ht="0" hidden="1" customHeight="1" x14ac:dyDescent="0.25">
      <c r="C23907" s="233">
        <f t="shared" ca="1" si="744"/>
        <v>0</v>
      </c>
      <c r="G23907" s="233" t="str">
        <f t="shared" si="745"/>
        <v/>
      </c>
    </row>
    <row r="23908" spans="3:7" ht="0" hidden="1" customHeight="1" x14ac:dyDescent="0.25">
      <c r="C23908" s="233">
        <f t="shared" ca="1" si="744"/>
        <v>0</v>
      </c>
      <c r="G23908" s="233" t="str">
        <f t="shared" si="745"/>
        <v/>
      </c>
    </row>
    <row r="23909" spans="3:7" ht="0" hidden="1" customHeight="1" x14ac:dyDescent="0.25">
      <c r="C23909" s="233">
        <f t="shared" ca="1" si="744"/>
        <v>0</v>
      </c>
      <c r="G23909" s="233" t="str">
        <f t="shared" si="745"/>
        <v/>
      </c>
    </row>
    <row r="23910" spans="3:7" ht="0" hidden="1" customHeight="1" x14ac:dyDescent="0.25">
      <c r="C23910" s="233">
        <f t="shared" ca="1" si="744"/>
        <v>0</v>
      </c>
      <c r="G23910" s="233" t="str">
        <f t="shared" si="745"/>
        <v/>
      </c>
    </row>
    <row r="23911" spans="3:7" ht="0" hidden="1" customHeight="1" x14ac:dyDescent="0.25">
      <c r="C23911" s="233">
        <f t="shared" ca="1" si="744"/>
        <v>0</v>
      </c>
      <c r="G23911" s="233" t="str">
        <f t="shared" si="745"/>
        <v/>
      </c>
    </row>
    <row r="23912" spans="3:7" ht="0" hidden="1" customHeight="1" x14ac:dyDescent="0.25">
      <c r="C23912" s="233">
        <f t="shared" ca="1" si="744"/>
        <v>0</v>
      </c>
      <c r="G23912" s="233" t="str">
        <f t="shared" si="745"/>
        <v/>
      </c>
    </row>
    <row r="23913" spans="3:7" ht="0" hidden="1" customHeight="1" x14ac:dyDescent="0.25">
      <c r="C23913" s="233">
        <f t="shared" ca="1" si="744"/>
        <v>0</v>
      </c>
      <c r="G23913" s="233" t="str">
        <f t="shared" si="745"/>
        <v/>
      </c>
    </row>
    <row r="23914" spans="3:7" ht="0" hidden="1" customHeight="1" x14ac:dyDescent="0.25">
      <c r="C23914" s="233">
        <f t="shared" ca="1" si="744"/>
        <v>0</v>
      </c>
      <c r="G23914" s="233" t="str">
        <f t="shared" si="745"/>
        <v/>
      </c>
    </row>
    <row r="23915" spans="3:7" ht="0" hidden="1" customHeight="1" x14ac:dyDescent="0.25">
      <c r="C23915" s="233">
        <f t="shared" ca="1" si="744"/>
        <v>0</v>
      </c>
      <c r="G23915" s="233" t="str">
        <f t="shared" si="745"/>
        <v/>
      </c>
    </row>
    <row r="23916" spans="3:7" ht="0" hidden="1" customHeight="1" x14ac:dyDescent="0.25">
      <c r="C23916" s="233">
        <f t="shared" ca="1" si="744"/>
        <v>0</v>
      </c>
      <c r="G23916" s="233" t="str">
        <f t="shared" si="745"/>
        <v/>
      </c>
    </row>
    <row r="23917" spans="3:7" ht="0" hidden="1" customHeight="1" x14ac:dyDescent="0.25">
      <c r="C23917" s="233">
        <f t="shared" ca="1" si="744"/>
        <v>0</v>
      </c>
      <c r="G23917" s="233" t="str">
        <f t="shared" si="745"/>
        <v/>
      </c>
    </row>
    <row r="23918" spans="3:7" ht="0" hidden="1" customHeight="1" x14ac:dyDescent="0.25">
      <c r="C23918" s="233">
        <f t="shared" ca="1" si="744"/>
        <v>0</v>
      </c>
      <c r="G23918" s="233" t="str">
        <f t="shared" si="745"/>
        <v/>
      </c>
    </row>
    <row r="23919" spans="3:7" ht="0" hidden="1" customHeight="1" x14ac:dyDescent="0.25">
      <c r="C23919" s="233">
        <f t="shared" ca="1" si="744"/>
        <v>0</v>
      </c>
      <c r="G23919" s="233" t="str">
        <f t="shared" si="745"/>
        <v/>
      </c>
    </row>
    <row r="23920" spans="3:7" ht="0" hidden="1" customHeight="1" x14ac:dyDescent="0.25">
      <c r="C23920" s="233">
        <f t="shared" ca="1" si="744"/>
        <v>0</v>
      </c>
      <c r="G23920" s="233" t="str">
        <f t="shared" si="745"/>
        <v/>
      </c>
    </row>
    <row r="23921" spans="3:7" ht="0" hidden="1" customHeight="1" x14ac:dyDescent="0.25">
      <c r="C23921" s="233">
        <f t="shared" ref="C23921:C23984" ca="1" si="746">IF($B23921="",0,INDIRECT(CONCATENATE("'",$B23921,"'!","$D$5")))</f>
        <v>0</v>
      </c>
      <c r="G23921" s="233" t="str">
        <f t="shared" si="745"/>
        <v/>
      </c>
    </row>
    <row r="23922" spans="3:7" ht="0" hidden="1" customHeight="1" x14ac:dyDescent="0.25">
      <c r="C23922" s="233">
        <f t="shared" ca="1" si="746"/>
        <v>0</v>
      </c>
      <c r="G23922" s="233" t="str">
        <f t="shared" si="745"/>
        <v/>
      </c>
    </row>
    <row r="23923" spans="3:7" ht="0" hidden="1" customHeight="1" x14ac:dyDescent="0.25">
      <c r="C23923" s="233">
        <f t="shared" ca="1" si="746"/>
        <v>0</v>
      </c>
      <c r="G23923" s="233" t="str">
        <f t="shared" si="745"/>
        <v/>
      </c>
    </row>
    <row r="23924" spans="3:7" ht="0" hidden="1" customHeight="1" x14ac:dyDescent="0.25">
      <c r="C23924" s="233">
        <f t="shared" ca="1" si="746"/>
        <v>0</v>
      </c>
      <c r="G23924" s="233" t="str">
        <f t="shared" si="745"/>
        <v/>
      </c>
    </row>
    <row r="23925" spans="3:7" ht="0" hidden="1" customHeight="1" x14ac:dyDescent="0.25">
      <c r="C23925" s="233">
        <f t="shared" ca="1" si="746"/>
        <v>0</v>
      </c>
      <c r="G23925" s="233" t="str">
        <f t="shared" si="745"/>
        <v/>
      </c>
    </row>
    <row r="23926" spans="3:7" ht="0" hidden="1" customHeight="1" x14ac:dyDescent="0.25">
      <c r="C23926" s="233">
        <f t="shared" ca="1" si="746"/>
        <v>0</v>
      </c>
      <c r="G23926" s="233" t="str">
        <f t="shared" si="745"/>
        <v/>
      </c>
    </row>
    <row r="23927" spans="3:7" ht="0" hidden="1" customHeight="1" x14ac:dyDescent="0.25">
      <c r="C23927" s="233">
        <f t="shared" ca="1" si="746"/>
        <v>0</v>
      </c>
      <c r="G23927" s="233" t="str">
        <f t="shared" si="745"/>
        <v/>
      </c>
    </row>
    <row r="23928" spans="3:7" ht="0" hidden="1" customHeight="1" x14ac:dyDescent="0.25">
      <c r="C23928" s="233">
        <f t="shared" ca="1" si="746"/>
        <v>0</v>
      </c>
      <c r="G23928" s="233" t="str">
        <f t="shared" si="745"/>
        <v/>
      </c>
    </row>
    <row r="23929" spans="3:7" ht="0" hidden="1" customHeight="1" x14ac:dyDescent="0.25">
      <c r="C23929" s="233">
        <f t="shared" ca="1" si="746"/>
        <v>0</v>
      </c>
      <c r="G23929" s="233" t="str">
        <f t="shared" si="745"/>
        <v/>
      </c>
    </row>
    <row r="23930" spans="3:7" ht="0" hidden="1" customHeight="1" x14ac:dyDescent="0.25">
      <c r="C23930" s="233">
        <f t="shared" ca="1" si="746"/>
        <v>0</v>
      </c>
      <c r="G23930" s="233" t="str">
        <f t="shared" si="745"/>
        <v/>
      </c>
    </row>
    <row r="23931" spans="3:7" ht="0" hidden="1" customHeight="1" x14ac:dyDescent="0.25">
      <c r="C23931" s="233">
        <f t="shared" ca="1" si="746"/>
        <v>0</v>
      </c>
      <c r="G23931" s="233" t="str">
        <f t="shared" si="745"/>
        <v/>
      </c>
    </row>
    <row r="23932" spans="3:7" ht="0" hidden="1" customHeight="1" x14ac:dyDescent="0.25">
      <c r="C23932" s="233">
        <f t="shared" ca="1" si="746"/>
        <v>0</v>
      </c>
      <c r="G23932" s="233" t="str">
        <f t="shared" si="745"/>
        <v/>
      </c>
    </row>
    <row r="23933" spans="3:7" ht="0" hidden="1" customHeight="1" x14ac:dyDescent="0.25">
      <c r="C23933" s="233">
        <f t="shared" ca="1" si="746"/>
        <v>0</v>
      </c>
      <c r="G23933" s="233" t="str">
        <f t="shared" si="745"/>
        <v/>
      </c>
    </row>
    <row r="23934" spans="3:7" ht="0" hidden="1" customHeight="1" x14ac:dyDescent="0.25">
      <c r="C23934" s="233">
        <f t="shared" ca="1" si="746"/>
        <v>0</v>
      </c>
      <c r="G23934" s="233" t="str">
        <f t="shared" si="745"/>
        <v/>
      </c>
    </row>
    <row r="23935" spans="3:7" ht="0" hidden="1" customHeight="1" x14ac:dyDescent="0.25">
      <c r="C23935" s="233">
        <f t="shared" ca="1" si="746"/>
        <v>0</v>
      </c>
      <c r="G23935" s="233" t="str">
        <f t="shared" si="745"/>
        <v/>
      </c>
    </row>
    <row r="23936" spans="3:7" ht="0" hidden="1" customHeight="1" x14ac:dyDescent="0.25">
      <c r="C23936" s="233">
        <f t="shared" ca="1" si="746"/>
        <v>0</v>
      </c>
      <c r="G23936" s="233" t="str">
        <f t="shared" si="745"/>
        <v/>
      </c>
    </row>
    <row r="23937" spans="3:7" ht="0" hidden="1" customHeight="1" x14ac:dyDescent="0.25">
      <c r="C23937" s="233">
        <f t="shared" ca="1" si="746"/>
        <v>0</v>
      </c>
      <c r="G23937" s="233" t="str">
        <f t="shared" si="745"/>
        <v/>
      </c>
    </row>
    <row r="23938" spans="3:7" ht="0" hidden="1" customHeight="1" x14ac:dyDescent="0.25">
      <c r="C23938" s="233">
        <f t="shared" ca="1" si="746"/>
        <v>0</v>
      </c>
      <c r="G23938" s="233" t="str">
        <f t="shared" si="745"/>
        <v/>
      </c>
    </row>
    <row r="23939" spans="3:7" ht="0" hidden="1" customHeight="1" x14ac:dyDescent="0.25">
      <c r="C23939" s="233">
        <f t="shared" ca="1" si="746"/>
        <v>0</v>
      </c>
      <c r="G23939" s="233" t="str">
        <f t="shared" si="745"/>
        <v/>
      </c>
    </row>
    <row r="23940" spans="3:7" ht="0" hidden="1" customHeight="1" x14ac:dyDescent="0.25">
      <c r="C23940" s="233">
        <f t="shared" ca="1" si="746"/>
        <v>0</v>
      </c>
      <c r="G23940" s="233" t="str">
        <f t="shared" si="745"/>
        <v/>
      </c>
    </row>
    <row r="23941" spans="3:7" ht="0" hidden="1" customHeight="1" x14ac:dyDescent="0.25">
      <c r="C23941" s="233">
        <f t="shared" ca="1" si="746"/>
        <v>0</v>
      </c>
      <c r="G23941" s="233" t="str">
        <f t="shared" si="745"/>
        <v/>
      </c>
    </row>
    <row r="23942" spans="3:7" ht="0" hidden="1" customHeight="1" x14ac:dyDescent="0.25">
      <c r="C23942" s="233">
        <f t="shared" ca="1" si="746"/>
        <v>0</v>
      </c>
      <c r="G23942" s="233" t="str">
        <f t="shared" si="745"/>
        <v/>
      </c>
    </row>
    <row r="23943" spans="3:7" ht="0" hidden="1" customHeight="1" x14ac:dyDescent="0.25">
      <c r="C23943" s="233">
        <f t="shared" ca="1" si="746"/>
        <v>0</v>
      </c>
      <c r="G23943" s="233" t="str">
        <f t="shared" si="745"/>
        <v/>
      </c>
    </row>
    <row r="23944" spans="3:7" ht="0" hidden="1" customHeight="1" x14ac:dyDescent="0.25">
      <c r="C23944" s="233">
        <f t="shared" ca="1" si="746"/>
        <v>0</v>
      </c>
      <c r="G23944" s="233" t="str">
        <f t="shared" si="745"/>
        <v/>
      </c>
    </row>
    <row r="23945" spans="3:7" ht="0" hidden="1" customHeight="1" x14ac:dyDescent="0.25">
      <c r="C23945" s="233">
        <f t="shared" ca="1" si="746"/>
        <v>0</v>
      </c>
      <c r="G23945" s="233" t="str">
        <f t="shared" si="745"/>
        <v/>
      </c>
    </row>
    <row r="23946" spans="3:7" ht="0" hidden="1" customHeight="1" x14ac:dyDescent="0.25">
      <c r="C23946" s="233">
        <f t="shared" ca="1" si="746"/>
        <v>0</v>
      </c>
      <c r="G23946" s="233" t="str">
        <f t="shared" si="745"/>
        <v/>
      </c>
    </row>
    <row r="23947" spans="3:7" ht="0" hidden="1" customHeight="1" x14ac:dyDescent="0.25">
      <c r="C23947" s="233">
        <f t="shared" ca="1" si="746"/>
        <v>0</v>
      </c>
      <c r="G23947" s="233" t="str">
        <f t="shared" si="745"/>
        <v/>
      </c>
    </row>
    <row r="23948" spans="3:7" ht="0" hidden="1" customHeight="1" x14ac:dyDescent="0.25">
      <c r="C23948" s="233">
        <f t="shared" ca="1" si="746"/>
        <v>0</v>
      </c>
      <c r="G23948" s="233" t="str">
        <f t="shared" si="745"/>
        <v/>
      </c>
    </row>
    <row r="23949" spans="3:7" ht="0" hidden="1" customHeight="1" x14ac:dyDescent="0.25">
      <c r="C23949" s="233">
        <f t="shared" ca="1" si="746"/>
        <v>0</v>
      </c>
      <c r="G23949" s="233" t="str">
        <f t="shared" si="745"/>
        <v/>
      </c>
    </row>
    <row r="23950" spans="3:7" ht="0" hidden="1" customHeight="1" x14ac:dyDescent="0.25">
      <c r="C23950" s="233">
        <f t="shared" ca="1" si="746"/>
        <v>0</v>
      </c>
      <c r="G23950" s="233" t="str">
        <f t="shared" si="745"/>
        <v/>
      </c>
    </row>
    <row r="23951" spans="3:7" ht="0" hidden="1" customHeight="1" x14ac:dyDescent="0.25">
      <c r="C23951" s="233">
        <f t="shared" ca="1" si="746"/>
        <v>0</v>
      </c>
      <c r="G23951" s="233" t="str">
        <f t="shared" si="745"/>
        <v/>
      </c>
    </row>
    <row r="23952" spans="3:7" ht="0" hidden="1" customHeight="1" x14ac:dyDescent="0.25">
      <c r="C23952" s="233">
        <f t="shared" ca="1" si="746"/>
        <v>0</v>
      </c>
      <c r="G23952" s="233" t="str">
        <f t="shared" si="745"/>
        <v/>
      </c>
    </row>
    <row r="23953" spans="3:7" ht="0" hidden="1" customHeight="1" x14ac:dyDescent="0.25">
      <c r="C23953" s="233">
        <f t="shared" ca="1" si="746"/>
        <v>0</v>
      </c>
      <c r="G23953" s="233" t="str">
        <f t="shared" si="745"/>
        <v/>
      </c>
    </row>
    <row r="23954" spans="3:7" ht="0" hidden="1" customHeight="1" x14ac:dyDescent="0.25">
      <c r="C23954" s="233">
        <f t="shared" ca="1" si="746"/>
        <v>0</v>
      </c>
      <c r="G23954" s="233" t="str">
        <f t="shared" si="745"/>
        <v/>
      </c>
    </row>
    <row r="23955" spans="3:7" ht="0" hidden="1" customHeight="1" x14ac:dyDescent="0.25">
      <c r="C23955" s="233">
        <f t="shared" ca="1" si="746"/>
        <v>0</v>
      </c>
      <c r="G23955" s="233" t="str">
        <f t="shared" si="745"/>
        <v/>
      </c>
    </row>
    <row r="23956" spans="3:7" ht="0" hidden="1" customHeight="1" x14ac:dyDescent="0.25">
      <c r="C23956" s="233">
        <f t="shared" ca="1" si="746"/>
        <v>0</v>
      </c>
      <c r="G23956" s="233" t="str">
        <f t="shared" si="745"/>
        <v/>
      </c>
    </row>
    <row r="23957" spans="3:7" ht="0" hidden="1" customHeight="1" x14ac:dyDescent="0.25">
      <c r="C23957" s="233">
        <f t="shared" ca="1" si="746"/>
        <v>0</v>
      </c>
      <c r="G23957" s="233" t="str">
        <f t="shared" si="745"/>
        <v/>
      </c>
    </row>
    <row r="23958" spans="3:7" ht="0" hidden="1" customHeight="1" x14ac:dyDescent="0.25">
      <c r="C23958" s="233">
        <f t="shared" ca="1" si="746"/>
        <v>0</v>
      </c>
      <c r="G23958" s="233" t="str">
        <f t="shared" ref="G23958:G24021" si="747">IF($F23958="","",NoToTxt($F23958,"دينار","")&amp;" " &amp;"و"&amp;NoToTxt($E23958,"درهم",""))</f>
        <v/>
      </c>
    </row>
    <row r="23959" spans="3:7" ht="0" hidden="1" customHeight="1" x14ac:dyDescent="0.25">
      <c r="C23959" s="233">
        <f t="shared" ca="1" si="746"/>
        <v>0</v>
      </c>
      <c r="G23959" s="233" t="str">
        <f t="shared" si="747"/>
        <v/>
      </c>
    </row>
    <row r="23960" spans="3:7" ht="0" hidden="1" customHeight="1" x14ac:dyDescent="0.25">
      <c r="C23960" s="233">
        <f t="shared" ca="1" si="746"/>
        <v>0</v>
      </c>
      <c r="G23960" s="233" t="str">
        <f t="shared" si="747"/>
        <v/>
      </c>
    </row>
    <row r="23961" spans="3:7" ht="0" hidden="1" customHeight="1" x14ac:dyDescent="0.25">
      <c r="C23961" s="233">
        <f t="shared" ca="1" si="746"/>
        <v>0</v>
      </c>
      <c r="G23961" s="233" t="str">
        <f t="shared" si="747"/>
        <v/>
      </c>
    </row>
    <row r="23962" spans="3:7" ht="0" hidden="1" customHeight="1" x14ac:dyDescent="0.25">
      <c r="C23962" s="233">
        <f t="shared" ca="1" si="746"/>
        <v>0</v>
      </c>
      <c r="G23962" s="233" t="str">
        <f t="shared" si="747"/>
        <v/>
      </c>
    </row>
    <row r="23963" spans="3:7" ht="0" hidden="1" customHeight="1" x14ac:dyDescent="0.25">
      <c r="C23963" s="233">
        <f t="shared" ca="1" si="746"/>
        <v>0</v>
      </c>
      <c r="G23963" s="233" t="str">
        <f t="shared" si="747"/>
        <v/>
      </c>
    </row>
    <row r="23964" spans="3:7" ht="0" hidden="1" customHeight="1" x14ac:dyDescent="0.25">
      <c r="C23964" s="233">
        <f t="shared" ca="1" si="746"/>
        <v>0</v>
      </c>
      <c r="G23964" s="233" t="str">
        <f t="shared" si="747"/>
        <v/>
      </c>
    </row>
    <row r="23965" spans="3:7" ht="0" hidden="1" customHeight="1" x14ac:dyDescent="0.25">
      <c r="C23965" s="233">
        <f t="shared" ca="1" si="746"/>
        <v>0</v>
      </c>
      <c r="G23965" s="233" t="str">
        <f t="shared" si="747"/>
        <v/>
      </c>
    </row>
    <row r="23966" spans="3:7" ht="0" hidden="1" customHeight="1" x14ac:dyDescent="0.25">
      <c r="C23966" s="233">
        <f t="shared" ca="1" si="746"/>
        <v>0</v>
      </c>
      <c r="G23966" s="233" t="str">
        <f t="shared" si="747"/>
        <v/>
      </c>
    </row>
    <row r="23967" spans="3:7" ht="0" hidden="1" customHeight="1" x14ac:dyDescent="0.25">
      <c r="C23967" s="233">
        <f t="shared" ca="1" si="746"/>
        <v>0</v>
      </c>
      <c r="G23967" s="233" t="str">
        <f t="shared" si="747"/>
        <v/>
      </c>
    </row>
    <row r="23968" spans="3:7" ht="0" hidden="1" customHeight="1" x14ac:dyDescent="0.25">
      <c r="C23968" s="233">
        <f t="shared" ca="1" si="746"/>
        <v>0</v>
      </c>
      <c r="G23968" s="233" t="str">
        <f t="shared" si="747"/>
        <v/>
      </c>
    </row>
    <row r="23969" spans="3:7" ht="0" hidden="1" customHeight="1" x14ac:dyDescent="0.25">
      <c r="C23969" s="233">
        <f t="shared" ca="1" si="746"/>
        <v>0</v>
      </c>
      <c r="G23969" s="233" t="str">
        <f t="shared" si="747"/>
        <v/>
      </c>
    </row>
    <row r="23970" spans="3:7" ht="0" hidden="1" customHeight="1" x14ac:dyDescent="0.25">
      <c r="C23970" s="233">
        <f t="shared" ca="1" si="746"/>
        <v>0</v>
      </c>
      <c r="G23970" s="233" t="str">
        <f t="shared" si="747"/>
        <v/>
      </c>
    </row>
    <row r="23971" spans="3:7" ht="0" hidden="1" customHeight="1" x14ac:dyDescent="0.25">
      <c r="C23971" s="233">
        <f t="shared" ca="1" si="746"/>
        <v>0</v>
      </c>
      <c r="G23971" s="233" t="str">
        <f t="shared" si="747"/>
        <v/>
      </c>
    </row>
    <row r="23972" spans="3:7" ht="0" hidden="1" customHeight="1" x14ac:dyDescent="0.25">
      <c r="C23972" s="233">
        <f t="shared" ca="1" si="746"/>
        <v>0</v>
      </c>
      <c r="G23972" s="233" t="str">
        <f t="shared" si="747"/>
        <v/>
      </c>
    </row>
    <row r="23973" spans="3:7" ht="0" hidden="1" customHeight="1" x14ac:dyDescent="0.25">
      <c r="C23973" s="233">
        <f t="shared" ca="1" si="746"/>
        <v>0</v>
      </c>
      <c r="G23973" s="233" t="str">
        <f t="shared" si="747"/>
        <v/>
      </c>
    </row>
    <row r="23974" spans="3:7" ht="0" hidden="1" customHeight="1" x14ac:dyDescent="0.25">
      <c r="C23974" s="233">
        <f t="shared" ca="1" si="746"/>
        <v>0</v>
      </c>
      <c r="G23974" s="233" t="str">
        <f t="shared" si="747"/>
        <v/>
      </c>
    </row>
    <row r="23975" spans="3:7" ht="0" hidden="1" customHeight="1" x14ac:dyDescent="0.25">
      <c r="C23975" s="233">
        <f t="shared" ca="1" si="746"/>
        <v>0</v>
      </c>
      <c r="G23975" s="233" t="str">
        <f t="shared" si="747"/>
        <v/>
      </c>
    </row>
    <row r="23976" spans="3:7" ht="0" hidden="1" customHeight="1" x14ac:dyDescent="0.25">
      <c r="C23976" s="233">
        <f t="shared" ca="1" si="746"/>
        <v>0</v>
      </c>
      <c r="G23976" s="233" t="str">
        <f t="shared" si="747"/>
        <v/>
      </c>
    </row>
    <row r="23977" spans="3:7" ht="0" hidden="1" customHeight="1" x14ac:dyDescent="0.25">
      <c r="C23977" s="233">
        <f t="shared" ca="1" si="746"/>
        <v>0</v>
      </c>
      <c r="G23977" s="233" t="str">
        <f t="shared" si="747"/>
        <v/>
      </c>
    </row>
    <row r="23978" spans="3:7" ht="0" hidden="1" customHeight="1" x14ac:dyDescent="0.25">
      <c r="C23978" s="233">
        <f t="shared" ca="1" si="746"/>
        <v>0</v>
      </c>
      <c r="G23978" s="233" t="str">
        <f t="shared" si="747"/>
        <v/>
      </c>
    </row>
    <row r="23979" spans="3:7" ht="0" hidden="1" customHeight="1" x14ac:dyDescent="0.25">
      <c r="C23979" s="233">
        <f t="shared" ca="1" si="746"/>
        <v>0</v>
      </c>
      <c r="G23979" s="233" t="str">
        <f t="shared" si="747"/>
        <v/>
      </c>
    </row>
    <row r="23980" spans="3:7" ht="0" hidden="1" customHeight="1" x14ac:dyDescent="0.25">
      <c r="C23980" s="233">
        <f t="shared" ca="1" si="746"/>
        <v>0</v>
      </c>
      <c r="G23980" s="233" t="str">
        <f t="shared" si="747"/>
        <v/>
      </c>
    </row>
    <row r="23981" spans="3:7" ht="0" hidden="1" customHeight="1" x14ac:dyDescent="0.25">
      <c r="C23981" s="233">
        <f t="shared" ca="1" si="746"/>
        <v>0</v>
      </c>
      <c r="G23981" s="233" t="str">
        <f t="shared" si="747"/>
        <v/>
      </c>
    </row>
    <row r="23982" spans="3:7" ht="0" hidden="1" customHeight="1" x14ac:dyDescent="0.25">
      <c r="C23982" s="233">
        <f t="shared" ca="1" si="746"/>
        <v>0</v>
      </c>
      <c r="G23982" s="233" t="str">
        <f t="shared" si="747"/>
        <v/>
      </c>
    </row>
    <row r="23983" spans="3:7" ht="0" hidden="1" customHeight="1" x14ac:dyDescent="0.25">
      <c r="C23983" s="233">
        <f t="shared" ca="1" si="746"/>
        <v>0</v>
      </c>
      <c r="G23983" s="233" t="str">
        <f t="shared" si="747"/>
        <v/>
      </c>
    </row>
    <row r="23984" spans="3:7" ht="0" hidden="1" customHeight="1" x14ac:dyDescent="0.25">
      <c r="C23984" s="233">
        <f t="shared" ca="1" si="746"/>
        <v>0</v>
      </c>
      <c r="G23984" s="233" t="str">
        <f t="shared" si="747"/>
        <v/>
      </c>
    </row>
    <row r="23985" spans="3:7" ht="0" hidden="1" customHeight="1" x14ac:dyDescent="0.25">
      <c r="C23985" s="233">
        <f t="shared" ref="C23985:C24048" ca="1" si="748">IF($B23985="",0,INDIRECT(CONCATENATE("'",$B23985,"'!","$D$5")))</f>
        <v>0</v>
      </c>
      <c r="G23985" s="233" t="str">
        <f t="shared" si="747"/>
        <v/>
      </c>
    </row>
    <row r="23986" spans="3:7" ht="0" hidden="1" customHeight="1" x14ac:dyDescent="0.25">
      <c r="C23986" s="233">
        <f t="shared" ca="1" si="748"/>
        <v>0</v>
      </c>
      <c r="G23986" s="233" t="str">
        <f t="shared" si="747"/>
        <v/>
      </c>
    </row>
    <row r="23987" spans="3:7" ht="0" hidden="1" customHeight="1" x14ac:dyDescent="0.25">
      <c r="C23987" s="233">
        <f t="shared" ca="1" si="748"/>
        <v>0</v>
      </c>
      <c r="G23987" s="233" t="str">
        <f t="shared" si="747"/>
        <v/>
      </c>
    </row>
    <row r="23988" spans="3:7" ht="0" hidden="1" customHeight="1" x14ac:dyDescent="0.25">
      <c r="C23988" s="233">
        <f t="shared" ca="1" si="748"/>
        <v>0</v>
      </c>
      <c r="G23988" s="233" t="str">
        <f t="shared" si="747"/>
        <v/>
      </c>
    </row>
    <row r="23989" spans="3:7" ht="0" hidden="1" customHeight="1" x14ac:dyDescent="0.25">
      <c r="C23989" s="233">
        <f t="shared" ca="1" si="748"/>
        <v>0</v>
      </c>
      <c r="G23989" s="233" t="str">
        <f t="shared" si="747"/>
        <v/>
      </c>
    </row>
    <row r="23990" spans="3:7" ht="0" hidden="1" customHeight="1" x14ac:dyDescent="0.25">
      <c r="C23990" s="233">
        <f t="shared" ca="1" si="748"/>
        <v>0</v>
      </c>
      <c r="G23990" s="233" t="str">
        <f t="shared" si="747"/>
        <v/>
      </c>
    </row>
    <row r="23991" spans="3:7" ht="0" hidden="1" customHeight="1" x14ac:dyDescent="0.25">
      <c r="C23991" s="233">
        <f t="shared" ca="1" si="748"/>
        <v>0</v>
      </c>
      <c r="G23991" s="233" t="str">
        <f t="shared" si="747"/>
        <v/>
      </c>
    </row>
    <row r="23992" spans="3:7" ht="0" hidden="1" customHeight="1" x14ac:dyDescent="0.25">
      <c r="C23992" s="233">
        <f t="shared" ca="1" si="748"/>
        <v>0</v>
      </c>
      <c r="G23992" s="233" t="str">
        <f t="shared" si="747"/>
        <v/>
      </c>
    </row>
    <row r="23993" spans="3:7" ht="0" hidden="1" customHeight="1" x14ac:dyDescent="0.25">
      <c r="C23993" s="233">
        <f t="shared" ca="1" si="748"/>
        <v>0</v>
      </c>
      <c r="G23993" s="233" t="str">
        <f t="shared" si="747"/>
        <v/>
      </c>
    </row>
    <row r="23994" spans="3:7" ht="0" hidden="1" customHeight="1" x14ac:dyDescent="0.25">
      <c r="C23994" s="233">
        <f t="shared" ca="1" si="748"/>
        <v>0</v>
      </c>
      <c r="G23994" s="233" t="str">
        <f t="shared" si="747"/>
        <v/>
      </c>
    </row>
    <row r="23995" spans="3:7" ht="0" hidden="1" customHeight="1" x14ac:dyDescent="0.25">
      <c r="C23995" s="233">
        <f t="shared" ca="1" si="748"/>
        <v>0</v>
      </c>
      <c r="G23995" s="233" t="str">
        <f t="shared" si="747"/>
        <v/>
      </c>
    </row>
    <row r="23996" spans="3:7" ht="0" hidden="1" customHeight="1" x14ac:dyDescent="0.25">
      <c r="C23996" s="233">
        <f t="shared" ca="1" si="748"/>
        <v>0</v>
      </c>
      <c r="G23996" s="233" t="str">
        <f t="shared" si="747"/>
        <v/>
      </c>
    </row>
    <row r="23997" spans="3:7" ht="0" hidden="1" customHeight="1" x14ac:dyDescent="0.25">
      <c r="C23997" s="233">
        <f t="shared" ca="1" si="748"/>
        <v>0</v>
      </c>
      <c r="G23997" s="233" t="str">
        <f t="shared" si="747"/>
        <v/>
      </c>
    </row>
    <row r="23998" spans="3:7" ht="0" hidden="1" customHeight="1" x14ac:dyDescent="0.25">
      <c r="C23998" s="233">
        <f t="shared" ca="1" si="748"/>
        <v>0</v>
      </c>
      <c r="G23998" s="233" t="str">
        <f t="shared" si="747"/>
        <v/>
      </c>
    </row>
    <row r="23999" spans="3:7" ht="0" hidden="1" customHeight="1" x14ac:dyDescent="0.25">
      <c r="C23999" s="233">
        <f t="shared" ca="1" si="748"/>
        <v>0</v>
      </c>
      <c r="G23999" s="233" t="str">
        <f t="shared" si="747"/>
        <v/>
      </c>
    </row>
    <row r="24000" spans="3:7" ht="0" hidden="1" customHeight="1" x14ac:dyDescent="0.25">
      <c r="C24000" s="233">
        <f t="shared" ca="1" si="748"/>
        <v>0</v>
      </c>
      <c r="G24000" s="233" t="str">
        <f t="shared" si="747"/>
        <v/>
      </c>
    </row>
    <row r="24001" spans="3:7" ht="0" hidden="1" customHeight="1" x14ac:dyDescent="0.25">
      <c r="C24001" s="233">
        <f t="shared" ca="1" si="748"/>
        <v>0</v>
      </c>
      <c r="G24001" s="233" t="str">
        <f t="shared" si="747"/>
        <v/>
      </c>
    </row>
    <row r="24002" spans="3:7" ht="0" hidden="1" customHeight="1" x14ac:dyDescent="0.25">
      <c r="C24002" s="233">
        <f t="shared" ca="1" si="748"/>
        <v>0</v>
      </c>
      <c r="G24002" s="233" t="str">
        <f t="shared" si="747"/>
        <v/>
      </c>
    </row>
    <row r="24003" spans="3:7" ht="0" hidden="1" customHeight="1" x14ac:dyDescent="0.25">
      <c r="C24003" s="233">
        <f t="shared" ca="1" si="748"/>
        <v>0</v>
      </c>
      <c r="G24003" s="233" t="str">
        <f t="shared" si="747"/>
        <v/>
      </c>
    </row>
    <row r="24004" spans="3:7" ht="0" hidden="1" customHeight="1" x14ac:dyDescent="0.25">
      <c r="C24004" s="233">
        <f t="shared" ca="1" si="748"/>
        <v>0</v>
      </c>
      <c r="G24004" s="233" t="str">
        <f t="shared" si="747"/>
        <v/>
      </c>
    </row>
    <row r="24005" spans="3:7" ht="0" hidden="1" customHeight="1" x14ac:dyDescent="0.25">
      <c r="C24005" s="233">
        <f t="shared" ca="1" si="748"/>
        <v>0</v>
      </c>
      <c r="G24005" s="233" t="str">
        <f t="shared" si="747"/>
        <v/>
      </c>
    </row>
    <row r="24006" spans="3:7" ht="0" hidden="1" customHeight="1" x14ac:dyDescent="0.25">
      <c r="C24006" s="233">
        <f t="shared" ca="1" si="748"/>
        <v>0</v>
      </c>
      <c r="G24006" s="233" t="str">
        <f t="shared" si="747"/>
        <v/>
      </c>
    </row>
    <row r="24007" spans="3:7" ht="0" hidden="1" customHeight="1" x14ac:dyDescent="0.25">
      <c r="C24007" s="233">
        <f t="shared" ca="1" si="748"/>
        <v>0</v>
      </c>
      <c r="G24007" s="233" t="str">
        <f t="shared" si="747"/>
        <v/>
      </c>
    </row>
    <row r="24008" spans="3:7" ht="0" hidden="1" customHeight="1" x14ac:dyDescent="0.25">
      <c r="C24008" s="233">
        <f t="shared" ca="1" si="748"/>
        <v>0</v>
      </c>
      <c r="G24008" s="233" t="str">
        <f t="shared" si="747"/>
        <v/>
      </c>
    </row>
    <row r="24009" spans="3:7" ht="0" hidden="1" customHeight="1" x14ac:dyDescent="0.25">
      <c r="C24009" s="233">
        <f t="shared" ca="1" si="748"/>
        <v>0</v>
      </c>
      <c r="G24009" s="233" t="str">
        <f t="shared" si="747"/>
        <v/>
      </c>
    </row>
    <row r="24010" spans="3:7" ht="0" hidden="1" customHeight="1" x14ac:dyDescent="0.25">
      <c r="C24010" s="233">
        <f t="shared" ca="1" si="748"/>
        <v>0</v>
      </c>
      <c r="G24010" s="233" t="str">
        <f t="shared" si="747"/>
        <v/>
      </c>
    </row>
    <row r="24011" spans="3:7" ht="0" hidden="1" customHeight="1" x14ac:dyDescent="0.25">
      <c r="C24011" s="233">
        <f t="shared" ca="1" si="748"/>
        <v>0</v>
      </c>
      <c r="G24011" s="233" t="str">
        <f t="shared" si="747"/>
        <v/>
      </c>
    </row>
    <row r="24012" spans="3:7" ht="0" hidden="1" customHeight="1" x14ac:dyDescent="0.25">
      <c r="C24012" s="233">
        <f t="shared" ca="1" si="748"/>
        <v>0</v>
      </c>
      <c r="G24012" s="233" t="str">
        <f t="shared" si="747"/>
        <v/>
      </c>
    </row>
    <row r="24013" spans="3:7" ht="0" hidden="1" customHeight="1" x14ac:dyDescent="0.25">
      <c r="C24013" s="233">
        <f t="shared" ca="1" si="748"/>
        <v>0</v>
      </c>
      <c r="G24013" s="233" t="str">
        <f t="shared" si="747"/>
        <v/>
      </c>
    </row>
    <row r="24014" spans="3:7" ht="0" hidden="1" customHeight="1" x14ac:dyDescent="0.25">
      <c r="C24014" s="233">
        <f t="shared" ca="1" si="748"/>
        <v>0</v>
      </c>
      <c r="G24014" s="233" t="str">
        <f t="shared" si="747"/>
        <v/>
      </c>
    </row>
    <row r="24015" spans="3:7" ht="0" hidden="1" customHeight="1" x14ac:dyDescent="0.25">
      <c r="C24015" s="233">
        <f t="shared" ca="1" si="748"/>
        <v>0</v>
      </c>
      <c r="G24015" s="233" t="str">
        <f t="shared" si="747"/>
        <v/>
      </c>
    </row>
    <row r="24016" spans="3:7" ht="0" hidden="1" customHeight="1" x14ac:dyDescent="0.25">
      <c r="C24016" s="233">
        <f t="shared" ca="1" si="748"/>
        <v>0</v>
      </c>
      <c r="G24016" s="233" t="str">
        <f t="shared" si="747"/>
        <v/>
      </c>
    </row>
    <row r="24017" spans="3:7" ht="0" hidden="1" customHeight="1" x14ac:dyDescent="0.25">
      <c r="C24017" s="233">
        <f t="shared" ca="1" si="748"/>
        <v>0</v>
      </c>
      <c r="G24017" s="233" t="str">
        <f t="shared" si="747"/>
        <v/>
      </c>
    </row>
    <row r="24018" spans="3:7" ht="0" hidden="1" customHeight="1" x14ac:dyDescent="0.25">
      <c r="C24018" s="233">
        <f t="shared" ca="1" si="748"/>
        <v>0</v>
      </c>
      <c r="G24018" s="233" t="str">
        <f t="shared" si="747"/>
        <v/>
      </c>
    </row>
    <row r="24019" spans="3:7" ht="0" hidden="1" customHeight="1" x14ac:dyDescent="0.25">
      <c r="C24019" s="233">
        <f t="shared" ca="1" si="748"/>
        <v>0</v>
      </c>
      <c r="G24019" s="233" t="str">
        <f t="shared" si="747"/>
        <v/>
      </c>
    </row>
    <row r="24020" spans="3:7" ht="0" hidden="1" customHeight="1" x14ac:dyDescent="0.25">
      <c r="C24020" s="233">
        <f t="shared" ca="1" si="748"/>
        <v>0</v>
      </c>
      <c r="G24020" s="233" t="str">
        <f t="shared" si="747"/>
        <v/>
      </c>
    </row>
    <row r="24021" spans="3:7" ht="0" hidden="1" customHeight="1" x14ac:dyDescent="0.25">
      <c r="C24021" s="233">
        <f t="shared" ca="1" si="748"/>
        <v>0</v>
      </c>
      <c r="G24021" s="233" t="str">
        <f t="shared" si="747"/>
        <v/>
      </c>
    </row>
    <row r="24022" spans="3:7" ht="0" hidden="1" customHeight="1" x14ac:dyDescent="0.25">
      <c r="C24022" s="233">
        <f t="shared" ca="1" si="748"/>
        <v>0</v>
      </c>
      <c r="G24022" s="233" t="str">
        <f t="shared" ref="G24022:G24085" si="749">IF($F24022="","",NoToTxt($F24022,"دينار","")&amp;" " &amp;"و"&amp;NoToTxt($E24022,"درهم",""))</f>
        <v/>
      </c>
    </row>
    <row r="24023" spans="3:7" ht="0" hidden="1" customHeight="1" x14ac:dyDescent="0.25">
      <c r="C24023" s="233">
        <f t="shared" ca="1" si="748"/>
        <v>0</v>
      </c>
      <c r="G24023" s="233" t="str">
        <f t="shared" si="749"/>
        <v/>
      </c>
    </row>
    <row r="24024" spans="3:7" ht="0" hidden="1" customHeight="1" x14ac:dyDescent="0.25">
      <c r="C24024" s="233">
        <f t="shared" ca="1" si="748"/>
        <v>0</v>
      </c>
      <c r="G24024" s="233" t="str">
        <f t="shared" si="749"/>
        <v/>
      </c>
    </row>
    <row r="24025" spans="3:7" ht="0" hidden="1" customHeight="1" x14ac:dyDescent="0.25">
      <c r="C24025" s="233">
        <f t="shared" ca="1" si="748"/>
        <v>0</v>
      </c>
      <c r="G24025" s="233" t="str">
        <f t="shared" si="749"/>
        <v/>
      </c>
    </row>
    <row r="24026" spans="3:7" ht="0" hidden="1" customHeight="1" x14ac:dyDescent="0.25">
      <c r="C24026" s="233">
        <f t="shared" ca="1" si="748"/>
        <v>0</v>
      </c>
      <c r="G24026" s="233" t="str">
        <f t="shared" si="749"/>
        <v/>
      </c>
    </row>
    <row r="24027" spans="3:7" ht="0" hidden="1" customHeight="1" x14ac:dyDescent="0.25">
      <c r="C24027" s="233">
        <f t="shared" ca="1" si="748"/>
        <v>0</v>
      </c>
      <c r="G24027" s="233" t="str">
        <f t="shared" si="749"/>
        <v/>
      </c>
    </row>
    <row r="24028" spans="3:7" ht="0" hidden="1" customHeight="1" x14ac:dyDescent="0.25">
      <c r="C24028" s="233">
        <f t="shared" ca="1" si="748"/>
        <v>0</v>
      </c>
      <c r="G24028" s="233" t="str">
        <f t="shared" si="749"/>
        <v/>
      </c>
    </row>
    <row r="24029" spans="3:7" ht="0" hidden="1" customHeight="1" x14ac:dyDescent="0.25">
      <c r="C24029" s="233">
        <f t="shared" ca="1" si="748"/>
        <v>0</v>
      </c>
      <c r="G24029" s="233" t="str">
        <f t="shared" si="749"/>
        <v/>
      </c>
    </row>
    <row r="24030" spans="3:7" ht="0" hidden="1" customHeight="1" x14ac:dyDescent="0.25">
      <c r="C24030" s="233">
        <f t="shared" ca="1" si="748"/>
        <v>0</v>
      </c>
      <c r="G24030" s="233" t="str">
        <f t="shared" si="749"/>
        <v/>
      </c>
    </row>
    <row r="24031" spans="3:7" ht="0" hidden="1" customHeight="1" x14ac:dyDescent="0.25">
      <c r="C24031" s="233">
        <f t="shared" ca="1" si="748"/>
        <v>0</v>
      </c>
      <c r="G24031" s="233" t="str">
        <f t="shared" si="749"/>
        <v/>
      </c>
    </row>
    <row r="24032" spans="3:7" ht="0" hidden="1" customHeight="1" x14ac:dyDescent="0.25">
      <c r="C24032" s="233">
        <f t="shared" ca="1" si="748"/>
        <v>0</v>
      </c>
      <c r="G24032" s="233" t="str">
        <f t="shared" si="749"/>
        <v/>
      </c>
    </row>
    <row r="24033" spans="3:7" ht="0" hidden="1" customHeight="1" x14ac:dyDescent="0.25">
      <c r="C24033" s="233">
        <f t="shared" ca="1" si="748"/>
        <v>0</v>
      </c>
      <c r="G24033" s="233" t="str">
        <f t="shared" si="749"/>
        <v/>
      </c>
    </row>
    <row r="24034" spans="3:7" ht="0" hidden="1" customHeight="1" x14ac:dyDescent="0.25">
      <c r="C24034" s="233">
        <f t="shared" ca="1" si="748"/>
        <v>0</v>
      </c>
      <c r="G24034" s="233" t="str">
        <f t="shared" si="749"/>
        <v/>
      </c>
    </row>
    <row r="24035" spans="3:7" ht="0" hidden="1" customHeight="1" x14ac:dyDescent="0.25">
      <c r="C24035" s="233">
        <f t="shared" ca="1" si="748"/>
        <v>0</v>
      </c>
      <c r="G24035" s="233" t="str">
        <f t="shared" si="749"/>
        <v/>
      </c>
    </row>
    <row r="24036" spans="3:7" ht="0" hidden="1" customHeight="1" x14ac:dyDescent="0.25">
      <c r="C24036" s="233">
        <f t="shared" ca="1" si="748"/>
        <v>0</v>
      </c>
      <c r="G24036" s="233" t="str">
        <f t="shared" si="749"/>
        <v/>
      </c>
    </row>
    <row r="24037" spans="3:7" ht="0" hidden="1" customHeight="1" x14ac:dyDescent="0.25">
      <c r="C24037" s="233">
        <f t="shared" ca="1" si="748"/>
        <v>0</v>
      </c>
      <c r="G24037" s="233" t="str">
        <f t="shared" si="749"/>
        <v/>
      </c>
    </row>
    <row r="24038" spans="3:7" ht="0" hidden="1" customHeight="1" x14ac:dyDescent="0.25">
      <c r="C24038" s="233">
        <f t="shared" ca="1" si="748"/>
        <v>0</v>
      </c>
      <c r="G24038" s="233" t="str">
        <f t="shared" si="749"/>
        <v/>
      </c>
    </row>
    <row r="24039" spans="3:7" ht="0" hidden="1" customHeight="1" x14ac:dyDescent="0.25">
      <c r="C24039" s="233">
        <f t="shared" ca="1" si="748"/>
        <v>0</v>
      </c>
      <c r="G24039" s="233" t="str">
        <f t="shared" si="749"/>
        <v/>
      </c>
    </row>
    <row r="24040" spans="3:7" ht="0" hidden="1" customHeight="1" x14ac:dyDescent="0.25">
      <c r="C24040" s="233">
        <f t="shared" ca="1" si="748"/>
        <v>0</v>
      </c>
      <c r="G24040" s="233" t="str">
        <f t="shared" si="749"/>
        <v/>
      </c>
    </row>
    <row r="24041" spans="3:7" ht="0" hidden="1" customHeight="1" x14ac:dyDescent="0.25">
      <c r="C24041" s="233">
        <f t="shared" ca="1" si="748"/>
        <v>0</v>
      </c>
      <c r="G24041" s="233" t="str">
        <f t="shared" si="749"/>
        <v/>
      </c>
    </row>
    <row r="24042" spans="3:7" ht="0" hidden="1" customHeight="1" x14ac:dyDescent="0.25">
      <c r="C24042" s="233">
        <f t="shared" ca="1" si="748"/>
        <v>0</v>
      </c>
      <c r="G24042" s="233" t="str">
        <f t="shared" si="749"/>
        <v/>
      </c>
    </row>
    <row r="24043" spans="3:7" ht="0" hidden="1" customHeight="1" x14ac:dyDescent="0.25">
      <c r="C24043" s="233">
        <f t="shared" ca="1" si="748"/>
        <v>0</v>
      </c>
      <c r="G24043" s="233" t="str">
        <f t="shared" si="749"/>
        <v/>
      </c>
    </row>
    <row r="24044" spans="3:7" ht="0" hidden="1" customHeight="1" x14ac:dyDescent="0.25">
      <c r="C24044" s="233">
        <f t="shared" ca="1" si="748"/>
        <v>0</v>
      </c>
      <c r="G24044" s="233" t="str">
        <f t="shared" si="749"/>
        <v/>
      </c>
    </row>
    <row r="24045" spans="3:7" ht="0" hidden="1" customHeight="1" x14ac:dyDescent="0.25">
      <c r="C24045" s="233">
        <f t="shared" ca="1" si="748"/>
        <v>0</v>
      </c>
      <c r="G24045" s="233" t="str">
        <f t="shared" si="749"/>
        <v/>
      </c>
    </row>
    <row r="24046" spans="3:7" ht="0" hidden="1" customHeight="1" x14ac:dyDescent="0.25">
      <c r="C24046" s="233">
        <f t="shared" ca="1" si="748"/>
        <v>0</v>
      </c>
      <c r="G24046" s="233" t="str">
        <f t="shared" si="749"/>
        <v/>
      </c>
    </row>
    <row r="24047" spans="3:7" ht="0" hidden="1" customHeight="1" x14ac:dyDescent="0.25">
      <c r="C24047" s="233">
        <f t="shared" ca="1" si="748"/>
        <v>0</v>
      </c>
      <c r="G24047" s="233" t="str">
        <f t="shared" si="749"/>
        <v/>
      </c>
    </row>
    <row r="24048" spans="3:7" ht="0" hidden="1" customHeight="1" x14ac:dyDescent="0.25">
      <c r="C24048" s="233">
        <f t="shared" ca="1" si="748"/>
        <v>0</v>
      </c>
      <c r="G24048" s="233" t="str">
        <f t="shared" si="749"/>
        <v/>
      </c>
    </row>
    <row r="24049" spans="3:7" ht="0" hidden="1" customHeight="1" x14ac:dyDescent="0.25">
      <c r="C24049" s="233">
        <f t="shared" ref="C24049:C24112" ca="1" si="750">IF($B24049="",0,INDIRECT(CONCATENATE("'",$B24049,"'!","$D$5")))</f>
        <v>0</v>
      </c>
      <c r="G24049" s="233" t="str">
        <f t="shared" si="749"/>
        <v/>
      </c>
    </row>
    <row r="24050" spans="3:7" ht="0" hidden="1" customHeight="1" x14ac:dyDescent="0.25">
      <c r="C24050" s="233">
        <f t="shared" ca="1" si="750"/>
        <v>0</v>
      </c>
      <c r="G24050" s="233" t="str">
        <f t="shared" si="749"/>
        <v/>
      </c>
    </row>
    <row r="24051" spans="3:7" ht="0" hidden="1" customHeight="1" x14ac:dyDescent="0.25">
      <c r="C24051" s="233">
        <f t="shared" ca="1" si="750"/>
        <v>0</v>
      </c>
      <c r="G24051" s="233" t="str">
        <f t="shared" si="749"/>
        <v/>
      </c>
    </row>
    <row r="24052" spans="3:7" ht="0" hidden="1" customHeight="1" x14ac:dyDescent="0.25">
      <c r="C24052" s="233">
        <f t="shared" ca="1" si="750"/>
        <v>0</v>
      </c>
      <c r="G24052" s="233" t="str">
        <f t="shared" si="749"/>
        <v/>
      </c>
    </row>
    <row r="24053" spans="3:7" ht="0" hidden="1" customHeight="1" x14ac:dyDescent="0.25">
      <c r="C24053" s="233">
        <f t="shared" ca="1" si="750"/>
        <v>0</v>
      </c>
      <c r="G24053" s="233" t="str">
        <f t="shared" si="749"/>
        <v/>
      </c>
    </row>
    <row r="24054" spans="3:7" ht="0" hidden="1" customHeight="1" x14ac:dyDescent="0.25">
      <c r="C24054" s="233">
        <f t="shared" ca="1" si="750"/>
        <v>0</v>
      </c>
      <c r="G24054" s="233" t="str">
        <f t="shared" si="749"/>
        <v/>
      </c>
    </row>
    <row r="24055" spans="3:7" ht="0" hidden="1" customHeight="1" x14ac:dyDescent="0.25">
      <c r="C24055" s="233">
        <f t="shared" ca="1" si="750"/>
        <v>0</v>
      </c>
      <c r="G24055" s="233" t="str">
        <f t="shared" si="749"/>
        <v/>
      </c>
    </row>
    <row r="24056" spans="3:7" ht="0" hidden="1" customHeight="1" x14ac:dyDescent="0.25">
      <c r="C24056" s="233">
        <f t="shared" ca="1" si="750"/>
        <v>0</v>
      </c>
      <c r="G24056" s="233" t="str">
        <f t="shared" si="749"/>
        <v/>
      </c>
    </row>
    <row r="24057" spans="3:7" ht="0" hidden="1" customHeight="1" x14ac:dyDescent="0.25">
      <c r="C24057" s="233">
        <f t="shared" ca="1" si="750"/>
        <v>0</v>
      </c>
      <c r="G24057" s="233" t="str">
        <f t="shared" si="749"/>
        <v/>
      </c>
    </row>
    <row r="24058" spans="3:7" ht="0" hidden="1" customHeight="1" x14ac:dyDescent="0.25">
      <c r="C24058" s="233">
        <f t="shared" ca="1" si="750"/>
        <v>0</v>
      </c>
      <c r="G24058" s="233" t="str">
        <f t="shared" si="749"/>
        <v/>
      </c>
    </row>
    <row r="24059" spans="3:7" ht="0" hidden="1" customHeight="1" x14ac:dyDescent="0.25">
      <c r="C24059" s="233">
        <f t="shared" ca="1" si="750"/>
        <v>0</v>
      </c>
      <c r="G24059" s="233" t="str">
        <f t="shared" si="749"/>
        <v/>
      </c>
    </row>
    <row r="24060" spans="3:7" ht="0" hidden="1" customHeight="1" x14ac:dyDescent="0.25">
      <c r="C24060" s="233">
        <f t="shared" ca="1" si="750"/>
        <v>0</v>
      </c>
      <c r="G24060" s="233" t="str">
        <f t="shared" si="749"/>
        <v/>
      </c>
    </row>
    <row r="24061" spans="3:7" ht="0" hidden="1" customHeight="1" x14ac:dyDescent="0.25">
      <c r="C24061" s="233">
        <f t="shared" ca="1" si="750"/>
        <v>0</v>
      </c>
      <c r="G24061" s="233" t="str">
        <f t="shared" si="749"/>
        <v/>
      </c>
    </row>
    <row r="24062" spans="3:7" ht="0" hidden="1" customHeight="1" x14ac:dyDescent="0.25">
      <c r="C24062" s="233">
        <f t="shared" ca="1" si="750"/>
        <v>0</v>
      </c>
      <c r="G24062" s="233" t="str">
        <f t="shared" si="749"/>
        <v/>
      </c>
    </row>
    <row r="24063" spans="3:7" ht="0" hidden="1" customHeight="1" x14ac:dyDescent="0.25">
      <c r="C24063" s="233">
        <f t="shared" ca="1" si="750"/>
        <v>0</v>
      </c>
      <c r="G24063" s="233" t="str">
        <f t="shared" si="749"/>
        <v/>
      </c>
    </row>
    <row r="24064" spans="3:7" ht="0" hidden="1" customHeight="1" x14ac:dyDescent="0.25">
      <c r="C24064" s="233">
        <f t="shared" ca="1" si="750"/>
        <v>0</v>
      </c>
      <c r="G24064" s="233" t="str">
        <f t="shared" si="749"/>
        <v/>
      </c>
    </row>
    <row r="24065" spans="3:7" ht="0" hidden="1" customHeight="1" x14ac:dyDescent="0.25">
      <c r="C24065" s="233">
        <f t="shared" ca="1" si="750"/>
        <v>0</v>
      </c>
      <c r="G24065" s="233" t="str">
        <f t="shared" si="749"/>
        <v/>
      </c>
    </row>
    <row r="24066" spans="3:7" ht="0" hidden="1" customHeight="1" x14ac:dyDescent="0.25">
      <c r="C24066" s="233">
        <f t="shared" ca="1" si="750"/>
        <v>0</v>
      </c>
      <c r="G24066" s="233" t="str">
        <f t="shared" si="749"/>
        <v/>
      </c>
    </row>
    <row r="24067" spans="3:7" ht="0" hidden="1" customHeight="1" x14ac:dyDescent="0.25">
      <c r="C24067" s="233">
        <f t="shared" ca="1" si="750"/>
        <v>0</v>
      </c>
      <c r="G24067" s="233" t="str">
        <f t="shared" si="749"/>
        <v/>
      </c>
    </row>
    <row r="24068" spans="3:7" ht="0" hidden="1" customHeight="1" x14ac:dyDescent="0.25">
      <c r="C24068" s="233">
        <f t="shared" ca="1" si="750"/>
        <v>0</v>
      </c>
      <c r="G24068" s="233" t="str">
        <f t="shared" si="749"/>
        <v/>
      </c>
    </row>
    <row r="24069" spans="3:7" ht="0" hidden="1" customHeight="1" x14ac:dyDescent="0.25">
      <c r="C24069" s="233">
        <f t="shared" ca="1" si="750"/>
        <v>0</v>
      </c>
      <c r="G24069" s="233" t="str">
        <f t="shared" si="749"/>
        <v/>
      </c>
    </row>
    <row r="24070" spans="3:7" ht="0" hidden="1" customHeight="1" x14ac:dyDescent="0.25">
      <c r="C24070" s="233">
        <f t="shared" ca="1" si="750"/>
        <v>0</v>
      </c>
      <c r="G24070" s="233" t="str">
        <f t="shared" si="749"/>
        <v/>
      </c>
    </row>
    <row r="24071" spans="3:7" ht="0" hidden="1" customHeight="1" x14ac:dyDescent="0.25">
      <c r="C24071" s="233">
        <f t="shared" ca="1" si="750"/>
        <v>0</v>
      </c>
      <c r="G24071" s="233" t="str">
        <f t="shared" si="749"/>
        <v/>
      </c>
    </row>
    <row r="24072" spans="3:7" ht="0" hidden="1" customHeight="1" x14ac:dyDescent="0.25">
      <c r="C24072" s="233">
        <f t="shared" ca="1" si="750"/>
        <v>0</v>
      </c>
      <c r="G24072" s="233" t="str">
        <f t="shared" si="749"/>
        <v/>
      </c>
    </row>
    <row r="24073" spans="3:7" ht="0" hidden="1" customHeight="1" x14ac:dyDescent="0.25">
      <c r="C24073" s="233">
        <f t="shared" ca="1" si="750"/>
        <v>0</v>
      </c>
      <c r="G24073" s="233" t="str">
        <f t="shared" si="749"/>
        <v/>
      </c>
    </row>
    <row r="24074" spans="3:7" ht="0" hidden="1" customHeight="1" x14ac:dyDescent="0.25">
      <c r="C24074" s="233">
        <f t="shared" ca="1" si="750"/>
        <v>0</v>
      </c>
      <c r="G24074" s="233" t="str">
        <f t="shared" si="749"/>
        <v/>
      </c>
    </row>
    <row r="24075" spans="3:7" ht="0" hidden="1" customHeight="1" x14ac:dyDescent="0.25">
      <c r="C24075" s="233">
        <f t="shared" ca="1" si="750"/>
        <v>0</v>
      </c>
      <c r="G24075" s="233" t="str">
        <f t="shared" si="749"/>
        <v/>
      </c>
    </row>
    <row r="24076" spans="3:7" ht="0" hidden="1" customHeight="1" x14ac:dyDescent="0.25">
      <c r="C24076" s="233">
        <f t="shared" ca="1" si="750"/>
        <v>0</v>
      </c>
      <c r="G24076" s="233" t="str">
        <f t="shared" si="749"/>
        <v/>
      </c>
    </row>
    <row r="24077" spans="3:7" ht="0" hidden="1" customHeight="1" x14ac:dyDescent="0.25">
      <c r="C24077" s="233">
        <f t="shared" ca="1" si="750"/>
        <v>0</v>
      </c>
      <c r="G24077" s="233" t="str">
        <f t="shared" si="749"/>
        <v/>
      </c>
    </row>
    <row r="24078" spans="3:7" ht="0" hidden="1" customHeight="1" x14ac:dyDescent="0.25">
      <c r="C24078" s="233">
        <f t="shared" ca="1" si="750"/>
        <v>0</v>
      </c>
      <c r="G24078" s="233" t="str">
        <f t="shared" si="749"/>
        <v/>
      </c>
    </row>
    <row r="24079" spans="3:7" ht="0" hidden="1" customHeight="1" x14ac:dyDescent="0.25">
      <c r="C24079" s="233">
        <f t="shared" ca="1" si="750"/>
        <v>0</v>
      </c>
      <c r="G24079" s="233" t="str">
        <f t="shared" si="749"/>
        <v/>
      </c>
    </row>
    <row r="24080" spans="3:7" ht="0" hidden="1" customHeight="1" x14ac:dyDescent="0.25">
      <c r="C24080" s="233">
        <f t="shared" ca="1" si="750"/>
        <v>0</v>
      </c>
      <c r="G24080" s="233" t="str">
        <f t="shared" si="749"/>
        <v/>
      </c>
    </row>
    <row r="24081" spans="3:7" ht="0" hidden="1" customHeight="1" x14ac:dyDescent="0.25">
      <c r="C24081" s="233">
        <f t="shared" ca="1" si="750"/>
        <v>0</v>
      </c>
      <c r="G24081" s="233" t="str">
        <f t="shared" si="749"/>
        <v/>
      </c>
    </row>
    <row r="24082" spans="3:7" ht="0" hidden="1" customHeight="1" x14ac:dyDescent="0.25">
      <c r="C24082" s="233">
        <f t="shared" ca="1" si="750"/>
        <v>0</v>
      </c>
      <c r="G24082" s="233" t="str">
        <f t="shared" si="749"/>
        <v/>
      </c>
    </row>
    <row r="24083" spans="3:7" ht="0" hidden="1" customHeight="1" x14ac:dyDescent="0.25">
      <c r="C24083" s="233">
        <f t="shared" ca="1" si="750"/>
        <v>0</v>
      </c>
      <c r="G24083" s="233" t="str">
        <f t="shared" si="749"/>
        <v/>
      </c>
    </row>
    <row r="24084" spans="3:7" ht="0" hidden="1" customHeight="1" x14ac:dyDescent="0.25">
      <c r="C24084" s="233">
        <f t="shared" ca="1" si="750"/>
        <v>0</v>
      </c>
      <c r="G24084" s="233" t="str">
        <f t="shared" si="749"/>
        <v/>
      </c>
    </row>
    <row r="24085" spans="3:7" ht="0" hidden="1" customHeight="1" x14ac:dyDescent="0.25">
      <c r="C24085" s="233">
        <f t="shared" ca="1" si="750"/>
        <v>0</v>
      </c>
      <c r="G24085" s="233" t="str">
        <f t="shared" si="749"/>
        <v/>
      </c>
    </row>
    <row r="24086" spans="3:7" ht="0" hidden="1" customHeight="1" x14ac:dyDescent="0.25">
      <c r="C24086" s="233">
        <f t="shared" ca="1" si="750"/>
        <v>0</v>
      </c>
      <c r="G24086" s="233" t="str">
        <f t="shared" ref="G24086:G24149" si="751">IF($F24086="","",NoToTxt($F24086,"دينار","")&amp;" " &amp;"و"&amp;NoToTxt($E24086,"درهم",""))</f>
        <v/>
      </c>
    </row>
    <row r="24087" spans="3:7" ht="0" hidden="1" customHeight="1" x14ac:dyDescent="0.25">
      <c r="C24087" s="233">
        <f t="shared" ca="1" si="750"/>
        <v>0</v>
      </c>
      <c r="G24087" s="233" t="str">
        <f t="shared" si="751"/>
        <v/>
      </c>
    </row>
    <row r="24088" spans="3:7" ht="0" hidden="1" customHeight="1" x14ac:dyDescent="0.25">
      <c r="C24088" s="233">
        <f t="shared" ca="1" si="750"/>
        <v>0</v>
      </c>
      <c r="G24088" s="233" t="str">
        <f t="shared" si="751"/>
        <v/>
      </c>
    </row>
    <row r="24089" spans="3:7" ht="0" hidden="1" customHeight="1" x14ac:dyDescent="0.25">
      <c r="C24089" s="233">
        <f t="shared" ca="1" si="750"/>
        <v>0</v>
      </c>
      <c r="G24089" s="233" t="str">
        <f t="shared" si="751"/>
        <v/>
      </c>
    </row>
    <row r="24090" spans="3:7" ht="0" hidden="1" customHeight="1" x14ac:dyDescent="0.25">
      <c r="C24090" s="233">
        <f t="shared" ca="1" si="750"/>
        <v>0</v>
      </c>
      <c r="G24090" s="233" t="str">
        <f t="shared" si="751"/>
        <v/>
      </c>
    </row>
    <row r="24091" spans="3:7" ht="0" hidden="1" customHeight="1" x14ac:dyDescent="0.25">
      <c r="C24091" s="233">
        <f t="shared" ca="1" si="750"/>
        <v>0</v>
      </c>
      <c r="G24091" s="233" t="str">
        <f t="shared" si="751"/>
        <v/>
      </c>
    </row>
    <row r="24092" spans="3:7" ht="0" hidden="1" customHeight="1" x14ac:dyDescent="0.25">
      <c r="C24092" s="233">
        <f t="shared" ca="1" si="750"/>
        <v>0</v>
      </c>
      <c r="G24092" s="233" t="str">
        <f t="shared" si="751"/>
        <v/>
      </c>
    </row>
    <row r="24093" spans="3:7" ht="0" hidden="1" customHeight="1" x14ac:dyDescent="0.25">
      <c r="C24093" s="233">
        <f t="shared" ca="1" si="750"/>
        <v>0</v>
      </c>
      <c r="G24093" s="233" t="str">
        <f t="shared" si="751"/>
        <v/>
      </c>
    </row>
    <row r="24094" spans="3:7" ht="0" hidden="1" customHeight="1" x14ac:dyDescent="0.25">
      <c r="C24094" s="233">
        <f t="shared" ca="1" si="750"/>
        <v>0</v>
      </c>
      <c r="G24094" s="233" t="str">
        <f t="shared" si="751"/>
        <v/>
      </c>
    </row>
    <row r="24095" spans="3:7" ht="0" hidden="1" customHeight="1" x14ac:dyDescent="0.25">
      <c r="C24095" s="233">
        <f t="shared" ca="1" si="750"/>
        <v>0</v>
      </c>
      <c r="G24095" s="233" t="str">
        <f t="shared" si="751"/>
        <v/>
      </c>
    </row>
    <row r="24096" spans="3:7" ht="0" hidden="1" customHeight="1" x14ac:dyDescent="0.25">
      <c r="C24096" s="233">
        <f t="shared" ca="1" si="750"/>
        <v>0</v>
      </c>
      <c r="G24096" s="233" t="str">
        <f t="shared" si="751"/>
        <v/>
      </c>
    </row>
    <row r="24097" spans="3:7" ht="0" hidden="1" customHeight="1" x14ac:dyDescent="0.25">
      <c r="C24097" s="233">
        <f t="shared" ca="1" si="750"/>
        <v>0</v>
      </c>
      <c r="G24097" s="233" t="str">
        <f t="shared" si="751"/>
        <v/>
      </c>
    </row>
    <row r="24098" spans="3:7" ht="0" hidden="1" customHeight="1" x14ac:dyDescent="0.25">
      <c r="C24098" s="233">
        <f t="shared" ca="1" si="750"/>
        <v>0</v>
      </c>
      <c r="G24098" s="233" t="str">
        <f t="shared" si="751"/>
        <v/>
      </c>
    </row>
    <row r="24099" spans="3:7" ht="0" hidden="1" customHeight="1" x14ac:dyDescent="0.25">
      <c r="C24099" s="233">
        <f t="shared" ca="1" si="750"/>
        <v>0</v>
      </c>
      <c r="G24099" s="233" t="str">
        <f t="shared" si="751"/>
        <v/>
      </c>
    </row>
    <row r="24100" spans="3:7" ht="0" hidden="1" customHeight="1" x14ac:dyDescent="0.25">
      <c r="C24100" s="233">
        <f t="shared" ca="1" si="750"/>
        <v>0</v>
      </c>
      <c r="G24100" s="233" t="str">
        <f t="shared" si="751"/>
        <v/>
      </c>
    </row>
    <row r="24101" spans="3:7" ht="0" hidden="1" customHeight="1" x14ac:dyDescent="0.25">
      <c r="C24101" s="233">
        <f t="shared" ca="1" si="750"/>
        <v>0</v>
      </c>
      <c r="G24101" s="233" t="str">
        <f t="shared" si="751"/>
        <v/>
      </c>
    </row>
    <row r="24102" spans="3:7" ht="0" hidden="1" customHeight="1" x14ac:dyDescent="0.25">
      <c r="C24102" s="233">
        <f t="shared" ca="1" si="750"/>
        <v>0</v>
      </c>
      <c r="G24102" s="233" t="str">
        <f t="shared" si="751"/>
        <v/>
      </c>
    </row>
    <row r="24103" spans="3:7" ht="0" hidden="1" customHeight="1" x14ac:dyDescent="0.25">
      <c r="C24103" s="233">
        <f t="shared" ca="1" si="750"/>
        <v>0</v>
      </c>
      <c r="G24103" s="233" t="str">
        <f t="shared" si="751"/>
        <v/>
      </c>
    </row>
    <row r="24104" spans="3:7" ht="0" hidden="1" customHeight="1" x14ac:dyDescent="0.25">
      <c r="C24104" s="233">
        <f t="shared" ca="1" si="750"/>
        <v>0</v>
      </c>
      <c r="G24104" s="233" t="str">
        <f t="shared" si="751"/>
        <v/>
      </c>
    </row>
    <row r="24105" spans="3:7" ht="0" hidden="1" customHeight="1" x14ac:dyDescent="0.25">
      <c r="C24105" s="233">
        <f t="shared" ca="1" si="750"/>
        <v>0</v>
      </c>
      <c r="G24105" s="233" t="str">
        <f t="shared" si="751"/>
        <v/>
      </c>
    </row>
    <row r="24106" spans="3:7" ht="0" hidden="1" customHeight="1" x14ac:dyDescent="0.25">
      <c r="C24106" s="233">
        <f t="shared" ca="1" si="750"/>
        <v>0</v>
      </c>
      <c r="G24106" s="233" t="str">
        <f t="shared" si="751"/>
        <v/>
      </c>
    </row>
    <row r="24107" spans="3:7" ht="0" hidden="1" customHeight="1" x14ac:dyDescent="0.25">
      <c r="C24107" s="233">
        <f t="shared" ca="1" si="750"/>
        <v>0</v>
      </c>
      <c r="G24107" s="233" t="str">
        <f t="shared" si="751"/>
        <v/>
      </c>
    </row>
    <row r="24108" spans="3:7" ht="0" hidden="1" customHeight="1" x14ac:dyDescent="0.25">
      <c r="C24108" s="233">
        <f t="shared" ca="1" si="750"/>
        <v>0</v>
      </c>
      <c r="G24108" s="233" t="str">
        <f t="shared" si="751"/>
        <v/>
      </c>
    </row>
    <row r="24109" spans="3:7" ht="0" hidden="1" customHeight="1" x14ac:dyDescent="0.25">
      <c r="C24109" s="233">
        <f t="shared" ca="1" si="750"/>
        <v>0</v>
      </c>
      <c r="G24109" s="233" t="str">
        <f t="shared" si="751"/>
        <v/>
      </c>
    </row>
    <row r="24110" spans="3:7" ht="0" hidden="1" customHeight="1" x14ac:dyDescent="0.25">
      <c r="C24110" s="233">
        <f t="shared" ca="1" si="750"/>
        <v>0</v>
      </c>
      <c r="G24110" s="233" t="str">
        <f t="shared" si="751"/>
        <v/>
      </c>
    </row>
    <row r="24111" spans="3:7" ht="0" hidden="1" customHeight="1" x14ac:dyDescent="0.25">
      <c r="C24111" s="233">
        <f t="shared" ca="1" si="750"/>
        <v>0</v>
      </c>
      <c r="G24111" s="233" t="str">
        <f t="shared" si="751"/>
        <v/>
      </c>
    </row>
    <row r="24112" spans="3:7" ht="0" hidden="1" customHeight="1" x14ac:dyDescent="0.25">
      <c r="C24112" s="233">
        <f t="shared" ca="1" si="750"/>
        <v>0</v>
      </c>
      <c r="G24112" s="233" t="str">
        <f t="shared" si="751"/>
        <v/>
      </c>
    </row>
    <row r="24113" spans="3:7" ht="0" hidden="1" customHeight="1" x14ac:dyDescent="0.25">
      <c r="C24113" s="233">
        <f t="shared" ref="C24113:C24176" ca="1" si="752">IF($B24113="",0,INDIRECT(CONCATENATE("'",$B24113,"'!","$D$5")))</f>
        <v>0</v>
      </c>
      <c r="G24113" s="233" t="str">
        <f t="shared" si="751"/>
        <v/>
      </c>
    </row>
    <row r="24114" spans="3:7" ht="0" hidden="1" customHeight="1" x14ac:dyDescent="0.25">
      <c r="C24114" s="233">
        <f t="shared" ca="1" si="752"/>
        <v>0</v>
      </c>
      <c r="G24114" s="233" t="str">
        <f t="shared" si="751"/>
        <v/>
      </c>
    </row>
    <row r="24115" spans="3:7" ht="0" hidden="1" customHeight="1" x14ac:dyDescent="0.25">
      <c r="C24115" s="233">
        <f t="shared" ca="1" si="752"/>
        <v>0</v>
      </c>
      <c r="G24115" s="233" t="str">
        <f t="shared" si="751"/>
        <v/>
      </c>
    </row>
    <row r="24116" spans="3:7" ht="0" hidden="1" customHeight="1" x14ac:dyDescent="0.25">
      <c r="C24116" s="233">
        <f t="shared" ca="1" si="752"/>
        <v>0</v>
      </c>
      <c r="G24116" s="233" t="str">
        <f t="shared" si="751"/>
        <v/>
      </c>
    </row>
    <row r="24117" spans="3:7" ht="0" hidden="1" customHeight="1" x14ac:dyDescent="0.25">
      <c r="C24117" s="233">
        <f t="shared" ca="1" si="752"/>
        <v>0</v>
      </c>
      <c r="G24117" s="233" t="str">
        <f t="shared" si="751"/>
        <v/>
      </c>
    </row>
    <row r="24118" spans="3:7" ht="0" hidden="1" customHeight="1" x14ac:dyDescent="0.25">
      <c r="C24118" s="233">
        <f t="shared" ca="1" si="752"/>
        <v>0</v>
      </c>
      <c r="G24118" s="233" t="str">
        <f t="shared" si="751"/>
        <v/>
      </c>
    </row>
    <row r="24119" spans="3:7" ht="0" hidden="1" customHeight="1" x14ac:dyDescent="0.25">
      <c r="C24119" s="233">
        <f t="shared" ca="1" si="752"/>
        <v>0</v>
      </c>
      <c r="G24119" s="233" t="str">
        <f t="shared" si="751"/>
        <v/>
      </c>
    </row>
    <row r="24120" spans="3:7" ht="0" hidden="1" customHeight="1" x14ac:dyDescent="0.25">
      <c r="C24120" s="233">
        <f t="shared" ca="1" si="752"/>
        <v>0</v>
      </c>
      <c r="G24120" s="233" t="str">
        <f t="shared" si="751"/>
        <v/>
      </c>
    </row>
    <row r="24121" spans="3:7" ht="0" hidden="1" customHeight="1" x14ac:dyDescent="0.25">
      <c r="C24121" s="233">
        <f t="shared" ca="1" si="752"/>
        <v>0</v>
      </c>
      <c r="G24121" s="233" t="str">
        <f t="shared" si="751"/>
        <v/>
      </c>
    </row>
    <row r="24122" spans="3:7" ht="0" hidden="1" customHeight="1" x14ac:dyDescent="0.25">
      <c r="C24122" s="233">
        <f t="shared" ca="1" si="752"/>
        <v>0</v>
      </c>
      <c r="G24122" s="233" t="str">
        <f t="shared" si="751"/>
        <v/>
      </c>
    </row>
    <row r="24123" spans="3:7" ht="0" hidden="1" customHeight="1" x14ac:dyDescent="0.25">
      <c r="C24123" s="233">
        <f t="shared" ca="1" si="752"/>
        <v>0</v>
      </c>
      <c r="G24123" s="233" t="str">
        <f t="shared" si="751"/>
        <v/>
      </c>
    </row>
    <row r="24124" spans="3:7" ht="0" hidden="1" customHeight="1" x14ac:dyDescent="0.25">
      <c r="C24124" s="233">
        <f t="shared" ca="1" si="752"/>
        <v>0</v>
      </c>
      <c r="G24124" s="233" t="str">
        <f t="shared" si="751"/>
        <v/>
      </c>
    </row>
    <row r="24125" spans="3:7" ht="0" hidden="1" customHeight="1" x14ac:dyDescent="0.25">
      <c r="C24125" s="233">
        <f t="shared" ca="1" si="752"/>
        <v>0</v>
      </c>
      <c r="G24125" s="233" t="str">
        <f t="shared" si="751"/>
        <v/>
      </c>
    </row>
    <row r="24126" spans="3:7" ht="0" hidden="1" customHeight="1" x14ac:dyDescent="0.25">
      <c r="C24126" s="233">
        <f t="shared" ca="1" si="752"/>
        <v>0</v>
      </c>
      <c r="G24126" s="233" t="str">
        <f t="shared" si="751"/>
        <v/>
      </c>
    </row>
    <row r="24127" spans="3:7" ht="0" hidden="1" customHeight="1" x14ac:dyDescent="0.25">
      <c r="C24127" s="233">
        <f t="shared" ca="1" si="752"/>
        <v>0</v>
      </c>
      <c r="G24127" s="233" t="str">
        <f t="shared" si="751"/>
        <v/>
      </c>
    </row>
    <row r="24128" spans="3:7" ht="0" hidden="1" customHeight="1" x14ac:dyDescent="0.25">
      <c r="C24128" s="233">
        <f t="shared" ca="1" si="752"/>
        <v>0</v>
      </c>
      <c r="G24128" s="233" t="str">
        <f t="shared" si="751"/>
        <v/>
      </c>
    </row>
    <row r="24129" spans="3:7" ht="0" hidden="1" customHeight="1" x14ac:dyDescent="0.25">
      <c r="C24129" s="233">
        <f t="shared" ca="1" si="752"/>
        <v>0</v>
      </c>
      <c r="G24129" s="233" t="str">
        <f t="shared" si="751"/>
        <v/>
      </c>
    </row>
    <row r="24130" spans="3:7" ht="0" hidden="1" customHeight="1" x14ac:dyDescent="0.25">
      <c r="C24130" s="233">
        <f t="shared" ca="1" si="752"/>
        <v>0</v>
      </c>
      <c r="G24130" s="233" t="str">
        <f t="shared" si="751"/>
        <v/>
      </c>
    </row>
    <row r="24131" spans="3:7" ht="0" hidden="1" customHeight="1" x14ac:dyDescent="0.25">
      <c r="C24131" s="233">
        <f t="shared" ca="1" si="752"/>
        <v>0</v>
      </c>
      <c r="G24131" s="233" t="str">
        <f t="shared" si="751"/>
        <v/>
      </c>
    </row>
    <row r="24132" spans="3:7" ht="0" hidden="1" customHeight="1" x14ac:dyDescent="0.25">
      <c r="C24132" s="233">
        <f t="shared" ca="1" si="752"/>
        <v>0</v>
      </c>
      <c r="G24132" s="233" t="str">
        <f t="shared" si="751"/>
        <v/>
      </c>
    </row>
    <row r="24133" spans="3:7" ht="0" hidden="1" customHeight="1" x14ac:dyDescent="0.25">
      <c r="C24133" s="233">
        <f t="shared" ca="1" si="752"/>
        <v>0</v>
      </c>
      <c r="G24133" s="233" t="str">
        <f t="shared" si="751"/>
        <v/>
      </c>
    </row>
    <row r="24134" spans="3:7" ht="0" hidden="1" customHeight="1" x14ac:dyDescent="0.25">
      <c r="C24134" s="233">
        <f t="shared" ca="1" si="752"/>
        <v>0</v>
      </c>
      <c r="G24134" s="233" t="str">
        <f t="shared" si="751"/>
        <v/>
      </c>
    </row>
    <row r="24135" spans="3:7" ht="0" hidden="1" customHeight="1" x14ac:dyDescent="0.25">
      <c r="C24135" s="233">
        <f t="shared" ca="1" si="752"/>
        <v>0</v>
      </c>
      <c r="G24135" s="233" t="str">
        <f t="shared" si="751"/>
        <v/>
      </c>
    </row>
    <row r="24136" spans="3:7" ht="0" hidden="1" customHeight="1" x14ac:dyDescent="0.25">
      <c r="C24136" s="233">
        <f t="shared" ca="1" si="752"/>
        <v>0</v>
      </c>
      <c r="G24136" s="233" t="str">
        <f t="shared" si="751"/>
        <v/>
      </c>
    </row>
    <row r="24137" spans="3:7" ht="0" hidden="1" customHeight="1" x14ac:dyDescent="0.25">
      <c r="C24137" s="233">
        <f t="shared" ca="1" si="752"/>
        <v>0</v>
      </c>
      <c r="G24137" s="233" t="str">
        <f t="shared" si="751"/>
        <v/>
      </c>
    </row>
    <row r="24138" spans="3:7" ht="0" hidden="1" customHeight="1" x14ac:dyDescent="0.25">
      <c r="C24138" s="233">
        <f t="shared" ca="1" si="752"/>
        <v>0</v>
      </c>
      <c r="G24138" s="233" t="str">
        <f t="shared" si="751"/>
        <v/>
      </c>
    </row>
    <row r="24139" spans="3:7" ht="0" hidden="1" customHeight="1" x14ac:dyDescent="0.25">
      <c r="C24139" s="233">
        <f t="shared" ca="1" si="752"/>
        <v>0</v>
      </c>
      <c r="G24139" s="233" t="str">
        <f t="shared" si="751"/>
        <v/>
      </c>
    </row>
    <row r="24140" spans="3:7" ht="0" hidden="1" customHeight="1" x14ac:dyDescent="0.25">
      <c r="C24140" s="233">
        <f t="shared" ca="1" si="752"/>
        <v>0</v>
      </c>
      <c r="G24140" s="233" t="str">
        <f t="shared" si="751"/>
        <v/>
      </c>
    </row>
    <row r="24141" spans="3:7" ht="0" hidden="1" customHeight="1" x14ac:dyDescent="0.25">
      <c r="C24141" s="233">
        <f t="shared" ca="1" si="752"/>
        <v>0</v>
      </c>
      <c r="G24141" s="233" t="str">
        <f t="shared" si="751"/>
        <v/>
      </c>
    </row>
    <row r="24142" spans="3:7" ht="0" hidden="1" customHeight="1" x14ac:dyDescent="0.25">
      <c r="C24142" s="233">
        <f t="shared" ca="1" si="752"/>
        <v>0</v>
      </c>
      <c r="G24142" s="233" t="str">
        <f t="shared" si="751"/>
        <v/>
      </c>
    </row>
    <row r="24143" spans="3:7" ht="0" hidden="1" customHeight="1" x14ac:dyDescent="0.25">
      <c r="C24143" s="233">
        <f t="shared" ca="1" si="752"/>
        <v>0</v>
      </c>
      <c r="G24143" s="233" t="str">
        <f t="shared" si="751"/>
        <v/>
      </c>
    </row>
    <row r="24144" spans="3:7" ht="0" hidden="1" customHeight="1" x14ac:dyDescent="0.25">
      <c r="C24144" s="233">
        <f t="shared" ca="1" si="752"/>
        <v>0</v>
      </c>
      <c r="G24144" s="233" t="str">
        <f t="shared" si="751"/>
        <v/>
      </c>
    </row>
    <row r="24145" spans="3:7" ht="0" hidden="1" customHeight="1" x14ac:dyDescent="0.25">
      <c r="C24145" s="233">
        <f t="shared" ca="1" si="752"/>
        <v>0</v>
      </c>
      <c r="G24145" s="233" t="str">
        <f t="shared" si="751"/>
        <v/>
      </c>
    </row>
    <row r="24146" spans="3:7" ht="0" hidden="1" customHeight="1" x14ac:dyDescent="0.25">
      <c r="C24146" s="233">
        <f t="shared" ca="1" si="752"/>
        <v>0</v>
      </c>
      <c r="G24146" s="233" t="str">
        <f t="shared" si="751"/>
        <v/>
      </c>
    </row>
    <row r="24147" spans="3:7" ht="0" hidden="1" customHeight="1" x14ac:dyDescent="0.25">
      <c r="C24147" s="233">
        <f t="shared" ca="1" si="752"/>
        <v>0</v>
      </c>
      <c r="G24147" s="233" t="str">
        <f t="shared" si="751"/>
        <v/>
      </c>
    </row>
    <row r="24148" spans="3:7" ht="0" hidden="1" customHeight="1" x14ac:dyDescent="0.25">
      <c r="C24148" s="233">
        <f t="shared" ca="1" si="752"/>
        <v>0</v>
      </c>
      <c r="G24148" s="233" t="str">
        <f t="shared" si="751"/>
        <v/>
      </c>
    </row>
    <row r="24149" spans="3:7" ht="0" hidden="1" customHeight="1" x14ac:dyDescent="0.25">
      <c r="C24149" s="233">
        <f t="shared" ca="1" si="752"/>
        <v>0</v>
      </c>
      <c r="G24149" s="233" t="str">
        <f t="shared" si="751"/>
        <v/>
      </c>
    </row>
    <row r="24150" spans="3:7" ht="0" hidden="1" customHeight="1" x14ac:dyDescent="0.25">
      <c r="C24150" s="233">
        <f t="shared" ca="1" si="752"/>
        <v>0</v>
      </c>
      <c r="G24150" s="233" t="str">
        <f t="shared" ref="G24150:G24213" si="753">IF($F24150="","",NoToTxt($F24150,"دينار","")&amp;" " &amp;"و"&amp;NoToTxt($E24150,"درهم",""))</f>
        <v/>
      </c>
    </row>
    <row r="24151" spans="3:7" ht="0" hidden="1" customHeight="1" x14ac:dyDescent="0.25">
      <c r="C24151" s="233">
        <f t="shared" ca="1" si="752"/>
        <v>0</v>
      </c>
      <c r="G24151" s="233" t="str">
        <f t="shared" si="753"/>
        <v/>
      </c>
    </row>
    <row r="24152" spans="3:7" ht="0" hidden="1" customHeight="1" x14ac:dyDescent="0.25">
      <c r="C24152" s="233">
        <f t="shared" ca="1" si="752"/>
        <v>0</v>
      </c>
      <c r="G24152" s="233" t="str">
        <f t="shared" si="753"/>
        <v/>
      </c>
    </row>
    <row r="24153" spans="3:7" ht="0" hidden="1" customHeight="1" x14ac:dyDescent="0.25">
      <c r="C24153" s="233">
        <f t="shared" ca="1" si="752"/>
        <v>0</v>
      </c>
      <c r="G24153" s="233" t="str">
        <f t="shared" si="753"/>
        <v/>
      </c>
    </row>
    <row r="24154" spans="3:7" ht="0" hidden="1" customHeight="1" x14ac:dyDescent="0.25">
      <c r="C24154" s="233">
        <f t="shared" ca="1" si="752"/>
        <v>0</v>
      </c>
      <c r="G24154" s="233" t="str">
        <f t="shared" si="753"/>
        <v/>
      </c>
    </row>
    <row r="24155" spans="3:7" ht="0" hidden="1" customHeight="1" x14ac:dyDescent="0.25">
      <c r="C24155" s="233">
        <f t="shared" ca="1" si="752"/>
        <v>0</v>
      </c>
      <c r="G24155" s="233" t="str">
        <f t="shared" si="753"/>
        <v/>
      </c>
    </row>
    <row r="24156" spans="3:7" ht="0" hidden="1" customHeight="1" x14ac:dyDescent="0.25">
      <c r="C24156" s="233">
        <f t="shared" ca="1" si="752"/>
        <v>0</v>
      </c>
      <c r="G24156" s="233" t="str">
        <f t="shared" si="753"/>
        <v/>
      </c>
    </row>
    <row r="24157" spans="3:7" ht="0" hidden="1" customHeight="1" x14ac:dyDescent="0.25">
      <c r="C24157" s="233">
        <f t="shared" ca="1" si="752"/>
        <v>0</v>
      </c>
      <c r="G24157" s="233" t="str">
        <f t="shared" si="753"/>
        <v/>
      </c>
    </row>
    <row r="24158" spans="3:7" ht="0" hidden="1" customHeight="1" x14ac:dyDescent="0.25">
      <c r="C24158" s="233">
        <f t="shared" ca="1" si="752"/>
        <v>0</v>
      </c>
      <c r="G24158" s="233" t="str">
        <f t="shared" si="753"/>
        <v/>
      </c>
    </row>
    <row r="24159" spans="3:7" ht="0" hidden="1" customHeight="1" x14ac:dyDescent="0.25">
      <c r="C24159" s="233">
        <f t="shared" ca="1" si="752"/>
        <v>0</v>
      </c>
      <c r="G24159" s="233" t="str">
        <f t="shared" si="753"/>
        <v/>
      </c>
    </row>
    <row r="24160" spans="3:7" ht="0" hidden="1" customHeight="1" x14ac:dyDescent="0.25">
      <c r="C24160" s="233">
        <f t="shared" ca="1" si="752"/>
        <v>0</v>
      </c>
      <c r="G24160" s="233" t="str">
        <f t="shared" si="753"/>
        <v/>
      </c>
    </row>
    <row r="24161" spans="3:7" ht="0" hidden="1" customHeight="1" x14ac:dyDescent="0.25">
      <c r="C24161" s="233">
        <f t="shared" ca="1" si="752"/>
        <v>0</v>
      </c>
      <c r="G24161" s="233" t="str">
        <f t="shared" si="753"/>
        <v/>
      </c>
    </row>
    <row r="24162" spans="3:7" ht="0" hidden="1" customHeight="1" x14ac:dyDescent="0.25">
      <c r="C24162" s="233">
        <f t="shared" ca="1" si="752"/>
        <v>0</v>
      </c>
      <c r="G24162" s="233" t="str">
        <f t="shared" si="753"/>
        <v/>
      </c>
    </row>
    <row r="24163" spans="3:7" ht="0" hidden="1" customHeight="1" x14ac:dyDescent="0.25">
      <c r="C24163" s="233">
        <f t="shared" ca="1" si="752"/>
        <v>0</v>
      </c>
      <c r="G24163" s="233" t="str">
        <f t="shared" si="753"/>
        <v/>
      </c>
    </row>
    <row r="24164" spans="3:7" ht="0" hidden="1" customHeight="1" x14ac:dyDescent="0.25">
      <c r="C24164" s="233">
        <f t="shared" ca="1" si="752"/>
        <v>0</v>
      </c>
      <c r="G24164" s="233" t="str">
        <f t="shared" si="753"/>
        <v/>
      </c>
    </row>
    <row r="24165" spans="3:7" ht="0" hidden="1" customHeight="1" x14ac:dyDescent="0.25">
      <c r="C24165" s="233">
        <f t="shared" ca="1" si="752"/>
        <v>0</v>
      </c>
      <c r="G24165" s="233" t="str">
        <f t="shared" si="753"/>
        <v/>
      </c>
    </row>
    <row r="24166" spans="3:7" ht="0" hidden="1" customHeight="1" x14ac:dyDescent="0.25">
      <c r="C24166" s="233">
        <f t="shared" ca="1" si="752"/>
        <v>0</v>
      </c>
      <c r="G24166" s="233" t="str">
        <f t="shared" si="753"/>
        <v/>
      </c>
    </row>
    <row r="24167" spans="3:7" ht="0" hidden="1" customHeight="1" x14ac:dyDescent="0.25">
      <c r="C24167" s="233">
        <f t="shared" ca="1" si="752"/>
        <v>0</v>
      </c>
      <c r="G24167" s="233" t="str">
        <f t="shared" si="753"/>
        <v/>
      </c>
    </row>
    <row r="24168" spans="3:7" ht="0" hidden="1" customHeight="1" x14ac:dyDescent="0.25">
      <c r="C24168" s="233">
        <f t="shared" ca="1" si="752"/>
        <v>0</v>
      </c>
      <c r="G24168" s="233" t="str">
        <f t="shared" si="753"/>
        <v/>
      </c>
    </row>
    <row r="24169" spans="3:7" ht="0" hidden="1" customHeight="1" x14ac:dyDescent="0.25">
      <c r="C24169" s="233">
        <f t="shared" ca="1" si="752"/>
        <v>0</v>
      </c>
      <c r="G24169" s="233" t="str">
        <f t="shared" si="753"/>
        <v/>
      </c>
    </row>
    <row r="24170" spans="3:7" ht="0" hidden="1" customHeight="1" x14ac:dyDescent="0.25">
      <c r="C24170" s="233">
        <f t="shared" ca="1" si="752"/>
        <v>0</v>
      </c>
      <c r="G24170" s="233" t="str">
        <f t="shared" si="753"/>
        <v/>
      </c>
    </row>
    <row r="24171" spans="3:7" ht="0" hidden="1" customHeight="1" x14ac:dyDescent="0.25">
      <c r="C24171" s="233">
        <f t="shared" ca="1" si="752"/>
        <v>0</v>
      </c>
      <c r="G24171" s="233" t="str">
        <f t="shared" si="753"/>
        <v/>
      </c>
    </row>
    <row r="24172" spans="3:7" ht="0" hidden="1" customHeight="1" x14ac:dyDescent="0.25">
      <c r="C24172" s="233">
        <f t="shared" ca="1" si="752"/>
        <v>0</v>
      </c>
      <c r="G24172" s="233" t="str">
        <f t="shared" si="753"/>
        <v/>
      </c>
    </row>
    <row r="24173" spans="3:7" ht="0" hidden="1" customHeight="1" x14ac:dyDescent="0.25">
      <c r="C24173" s="233">
        <f t="shared" ca="1" si="752"/>
        <v>0</v>
      </c>
      <c r="G24173" s="233" t="str">
        <f t="shared" si="753"/>
        <v/>
      </c>
    </row>
    <row r="24174" spans="3:7" ht="0" hidden="1" customHeight="1" x14ac:dyDescent="0.25">
      <c r="C24174" s="233">
        <f t="shared" ca="1" si="752"/>
        <v>0</v>
      </c>
      <c r="G24174" s="233" t="str">
        <f t="shared" si="753"/>
        <v/>
      </c>
    </row>
    <row r="24175" spans="3:7" ht="0" hidden="1" customHeight="1" x14ac:dyDescent="0.25">
      <c r="C24175" s="233">
        <f t="shared" ca="1" si="752"/>
        <v>0</v>
      </c>
      <c r="G24175" s="233" t="str">
        <f t="shared" si="753"/>
        <v/>
      </c>
    </row>
    <row r="24176" spans="3:7" ht="0" hidden="1" customHeight="1" x14ac:dyDescent="0.25">
      <c r="C24176" s="233">
        <f t="shared" ca="1" si="752"/>
        <v>0</v>
      </c>
      <c r="G24176" s="233" t="str">
        <f t="shared" si="753"/>
        <v/>
      </c>
    </row>
    <row r="24177" spans="3:7" ht="0" hidden="1" customHeight="1" x14ac:dyDescent="0.25">
      <c r="C24177" s="233">
        <f t="shared" ref="C24177:C24240" ca="1" si="754">IF($B24177="",0,INDIRECT(CONCATENATE("'",$B24177,"'!","$D$5")))</f>
        <v>0</v>
      </c>
      <c r="G24177" s="233" t="str">
        <f t="shared" si="753"/>
        <v/>
      </c>
    </row>
    <row r="24178" spans="3:7" ht="0" hidden="1" customHeight="1" x14ac:dyDescent="0.25">
      <c r="C24178" s="233">
        <f t="shared" ca="1" si="754"/>
        <v>0</v>
      </c>
      <c r="G24178" s="233" t="str">
        <f t="shared" si="753"/>
        <v/>
      </c>
    </row>
    <row r="24179" spans="3:7" ht="0" hidden="1" customHeight="1" x14ac:dyDescent="0.25">
      <c r="C24179" s="233">
        <f t="shared" ca="1" si="754"/>
        <v>0</v>
      </c>
      <c r="G24179" s="233" t="str">
        <f t="shared" si="753"/>
        <v/>
      </c>
    </row>
    <row r="24180" spans="3:7" ht="0" hidden="1" customHeight="1" x14ac:dyDescent="0.25">
      <c r="C24180" s="233">
        <f t="shared" ca="1" si="754"/>
        <v>0</v>
      </c>
      <c r="G24180" s="233" t="str">
        <f t="shared" si="753"/>
        <v/>
      </c>
    </row>
    <row r="24181" spans="3:7" ht="0" hidden="1" customHeight="1" x14ac:dyDescent="0.25">
      <c r="C24181" s="233">
        <f t="shared" ca="1" si="754"/>
        <v>0</v>
      </c>
      <c r="G24181" s="233" t="str">
        <f t="shared" si="753"/>
        <v/>
      </c>
    </row>
    <row r="24182" spans="3:7" ht="0" hidden="1" customHeight="1" x14ac:dyDescent="0.25">
      <c r="C24182" s="233">
        <f t="shared" ca="1" si="754"/>
        <v>0</v>
      </c>
      <c r="G24182" s="233" t="str">
        <f t="shared" si="753"/>
        <v/>
      </c>
    </row>
    <row r="24183" spans="3:7" ht="0" hidden="1" customHeight="1" x14ac:dyDescent="0.25">
      <c r="C24183" s="233">
        <f t="shared" ca="1" si="754"/>
        <v>0</v>
      </c>
      <c r="G24183" s="233" t="str">
        <f t="shared" si="753"/>
        <v/>
      </c>
    </row>
    <row r="24184" spans="3:7" ht="0" hidden="1" customHeight="1" x14ac:dyDescent="0.25">
      <c r="C24184" s="233">
        <f t="shared" ca="1" si="754"/>
        <v>0</v>
      </c>
      <c r="G24184" s="233" t="str">
        <f t="shared" si="753"/>
        <v/>
      </c>
    </row>
    <row r="24185" spans="3:7" ht="0" hidden="1" customHeight="1" x14ac:dyDescent="0.25">
      <c r="C24185" s="233">
        <f t="shared" ca="1" si="754"/>
        <v>0</v>
      </c>
      <c r="G24185" s="233" t="str">
        <f t="shared" si="753"/>
        <v/>
      </c>
    </row>
    <row r="24186" spans="3:7" ht="0" hidden="1" customHeight="1" x14ac:dyDescent="0.25">
      <c r="C24186" s="233">
        <f t="shared" ca="1" si="754"/>
        <v>0</v>
      </c>
      <c r="G24186" s="233" t="str">
        <f t="shared" si="753"/>
        <v/>
      </c>
    </row>
    <row r="24187" spans="3:7" ht="0" hidden="1" customHeight="1" x14ac:dyDescent="0.25">
      <c r="C24187" s="233">
        <f t="shared" ca="1" si="754"/>
        <v>0</v>
      </c>
      <c r="G24187" s="233" t="str">
        <f t="shared" si="753"/>
        <v/>
      </c>
    </row>
    <row r="24188" spans="3:7" ht="0" hidden="1" customHeight="1" x14ac:dyDescent="0.25">
      <c r="C24188" s="233">
        <f t="shared" ca="1" si="754"/>
        <v>0</v>
      </c>
      <c r="G24188" s="233" t="str">
        <f t="shared" si="753"/>
        <v/>
      </c>
    </row>
    <row r="24189" spans="3:7" ht="0" hidden="1" customHeight="1" x14ac:dyDescent="0.25">
      <c r="C24189" s="233">
        <f t="shared" ca="1" si="754"/>
        <v>0</v>
      </c>
      <c r="G24189" s="233" t="str">
        <f t="shared" si="753"/>
        <v/>
      </c>
    </row>
    <row r="24190" spans="3:7" ht="0" hidden="1" customHeight="1" x14ac:dyDescent="0.25">
      <c r="C24190" s="233">
        <f t="shared" ca="1" si="754"/>
        <v>0</v>
      </c>
      <c r="G24190" s="233" t="str">
        <f t="shared" si="753"/>
        <v/>
      </c>
    </row>
    <row r="24191" spans="3:7" ht="0" hidden="1" customHeight="1" x14ac:dyDescent="0.25">
      <c r="C24191" s="233">
        <f t="shared" ca="1" si="754"/>
        <v>0</v>
      </c>
      <c r="G24191" s="233" t="str">
        <f t="shared" si="753"/>
        <v/>
      </c>
    </row>
    <row r="24192" spans="3:7" ht="0" hidden="1" customHeight="1" x14ac:dyDescent="0.25">
      <c r="C24192" s="233">
        <f t="shared" ca="1" si="754"/>
        <v>0</v>
      </c>
      <c r="G24192" s="233" t="str">
        <f t="shared" si="753"/>
        <v/>
      </c>
    </row>
    <row r="24193" spans="3:7" ht="0" hidden="1" customHeight="1" x14ac:dyDescent="0.25">
      <c r="C24193" s="233">
        <f t="shared" ca="1" si="754"/>
        <v>0</v>
      </c>
      <c r="G24193" s="233" t="str">
        <f t="shared" si="753"/>
        <v/>
      </c>
    </row>
    <row r="24194" spans="3:7" ht="0" hidden="1" customHeight="1" x14ac:dyDescent="0.25">
      <c r="C24194" s="233">
        <f t="shared" ca="1" si="754"/>
        <v>0</v>
      </c>
      <c r="G24194" s="233" t="str">
        <f t="shared" si="753"/>
        <v/>
      </c>
    </row>
    <row r="24195" spans="3:7" ht="0" hidden="1" customHeight="1" x14ac:dyDescent="0.25">
      <c r="C24195" s="233">
        <f t="shared" ca="1" si="754"/>
        <v>0</v>
      </c>
      <c r="G24195" s="233" t="str">
        <f t="shared" si="753"/>
        <v/>
      </c>
    </row>
    <row r="24196" spans="3:7" ht="0" hidden="1" customHeight="1" x14ac:dyDescent="0.25">
      <c r="C24196" s="233">
        <f t="shared" ca="1" si="754"/>
        <v>0</v>
      </c>
      <c r="G24196" s="233" t="str">
        <f t="shared" si="753"/>
        <v/>
      </c>
    </row>
    <row r="24197" spans="3:7" ht="0" hidden="1" customHeight="1" x14ac:dyDescent="0.25">
      <c r="C24197" s="233">
        <f t="shared" ca="1" si="754"/>
        <v>0</v>
      </c>
      <c r="G24197" s="233" t="str">
        <f t="shared" si="753"/>
        <v/>
      </c>
    </row>
    <row r="24198" spans="3:7" ht="0" hidden="1" customHeight="1" x14ac:dyDescent="0.25">
      <c r="C24198" s="233">
        <f t="shared" ca="1" si="754"/>
        <v>0</v>
      </c>
      <c r="G24198" s="233" t="str">
        <f t="shared" si="753"/>
        <v/>
      </c>
    </row>
    <row r="24199" spans="3:7" ht="0" hidden="1" customHeight="1" x14ac:dyDescent="0.25">
      <c r="C24199" s="233">
        <f t="shared" ca="1" si="754"/>
        <v>0</v>
      </c>
      <c r="G24199" s="233" t="str">
        <f t="shared" si="753"/>
        <v/>
      </c>
    </row>
    <row r="24200" spans="3:7" ht="0" hidden="1" customHeight="1" x14ac:dyDescent="0.25">
      <c r="C24200" s="233">
        <f t="shared" ca="1" si="754"/>
        <v>0</v>
      </c>
      <c r="G24200" s="233" t="str">
        <f t="shared" si="753"/>
        <v/>
      </c>
    </row>
    <row r="24201" spans="3:7" ht="0" hidden="1" customHeight="1" x14ac:dyDescent="0.25">
      <c r="C24201" s="233">
        <f t="shared" ca="1" si="754"/>
        <v>0</v>
      </c>
      <c r="G24201" s="233" t="str">
        <f t="shared" si="753"/>
        <v/>
      </c>
    </row>
    <row r="24202" spans="3:7" ht="0" hidden="1" customHeight="1" x14ac:dyDescent="0.25">
      <c r="C24202" s="233">
        <f t="shared" ca="1" si="754"/>
        <v>0</v>
      </c>
      <c r="G24202" s="233" t="str">
        <f t="shared" si="753"/>
        <v/>
      </c>
    </row>
    <row r="24203" spans="3:7" ht="0" hidden="1" customHeight="1" x14ac:dyDescent="0.25">
      <c r="C24203" s="233">
        <f t="shared" ca="1" si="754"/>
        <v>0</v>
      </c>
      <c r="G24203" s="233" t="str">
        <f t="shared" si="753"/>
        <v/>
      </c>
    </row>
    <row r="24204" spans="3:7" ht="0" hidden="1" customHeight="1" x14ac:dyDescent="0.25">
      <c r="C24204" s="233">
        <f t="shared" ca="1" si="754"/>
        <v>0</v>
      </c>
      <c r="G24204" s="233" t="str">
        <f t="shared" si="753"/>
        <v/>
      </c>
    </row>
    <row r="24205" spans="3:7" ht="0" hidden="1" customHeight="1" x14ac:dyDescent="0.25">
      <c r="C24205" s="233">
        <f t="shared" ca="1" si="754"/>
        <v>0</v>
      </c>
      <c r="G24205" s="233" t="str">
        <f t="shared" si="753"/>
        <v/>
      </c>
    </row>
    <row r="24206" spans="3:7" ht="0" hidden="1" customHeight="1" x14ac:dyDescent="0.25">
      <c r="C24206" s="233">
        <f t="shared" ca="1" si="754"/>
        <v>0</v>
      </c>
      <c r="G24206" s="233" t="str">
        <f t="shared" si="753"/>
        <v/>
      </c>
    </row>
    <row r="24207" spans="3:7" ht="0" hidden="1" customHeight="1" x14ac:dyDescent="0.25">
      <c r="C24207" s="233">
        <f t="shared" ca="1" si="754"/>
        <v>0</v>
      </c>
      <c r="G24207" s="233" t="str">
        <f t="shared" si="753"/>
        <v/>
      </c>
    </row>
    <row r="24208" spans="3:7" ht="0" hidden="1" customHeight="1" x14ac:dyDescent="0.25">
      <c r="C24208" s="233">
        <f t="shared" ca="1" si="754"/>
        <v>0</v>
      </c>
      <c r="G24208" s="233" t="str">
        <f t="shared" si="753"/>
        <v/>
      </c>
    </row>
    <row r="24209" spans="3:7" ht="0" hidden="1" customHeight="1" x14ac:dyDescent="0.25">
      <c r="C24209" s="233">
        <f t="shared" ca="1" si="754"/>
        <v>0</v>
      </c>
      <c r="G24209" s="233" t="str">
        <f t="shared" si="753"/>
        <v/>
      </c>
    </row>
    <row r="24210" spans="3:7" ht="0" hidden="1" customHeight="1" x14ac:dyDescent="0.25">
      <c r="C24210" s="233">
        <f t="shared" ca="1" si="754"/>
        <v>0</v>
      </c>
      <c r="G24210" s="233" t="str">
        <f t="shared" si="753"/>
        <v/>
      </c>
    </row>
    <row r="24211" spans="3:7" ht="0" hidden="1" customHeight="1" x14ac:dyDescent="0.25">
      <c r="C24211" s="233">
        <f t="shared" ca="1" si="754"/>
        <v>0</v>
      </c>
      <c r="G24211" s="233" t="str">
        <f t="shared" si="753"/>
        <v/>
      </c>
    </row>
    <row r="24212" spans="3:7" ht="0" hidden="1" customHeight="1" x14ac:dyDescent="0.25">
      <c r="C24212" s="233">
        <f t="shared" ca="1" si="754"/>
        <v>0</v>
      </c>
      <c r="G24212" s="233" t="str">
        <f t="shared" si="753"/>
        <v/>
      </c>
    </row>
    <row r="24213" spans="3:7" ht="0" hidden="1" customHeight="1" x14ac:dyDescent="0.25">
      <c r="C24213" s="233">
        <f t="shared" ca="1" si="754"/>
        <v>0</v>
      </c>
      <c r="G24213" s="233" t="str">
        <f t="shared" si="753"/>
        <v/>
      </c>
    </row>
    <row r="24214" spans="3:7" ht="0" hidden="1" customHeight="1" x14ac:dyDescent="0.25">
      <c r="C24214" s="233">
        <f t="shared" ca="1" si="754"/>
        <v>0</v>
      </c>
      <c r="G24214" s="233" t="str">
        <f t="shared" ref="G24214:G24277" si="755">IF($F24214="","",NoToTxt($F24214,"دينار","")&amp;" " &amp;"و"&amp;NoToTxt($E24214,"درهم",""))</f>
        <v/>
      </c>
    </row>
    <row r="24215" spans="3:7" ht="0" hidden="1" customHeight="1" x14ac:dyDescent="0.25">
      <c r="C24215" s="233">
        <f t="shared" ca="1" si="754"/>
        <v>0</v>
      </c>
      <c r="G24215" s="233" t="str">
        <f t="shared" si="755"/>
        <v/>
      </c>
    </row>
    <row r="24216" spans="3:7" ht="0" hidden="1" customHeight="1" x14ac:dyDescent="0.25">
      <c r="C24216" s="233">
        <f t="shared" ca="1" si="754"/>
        <v>0</v>
      </c>
      <c r="G24216" s="233" t="str">
        <f t="shared" si="755"/>
        <v/>
      </c>
    </row>
    <row r="24217" spans="3:7" ht="0" hidden="1" customHeight="1" x14ac:dyDescent="0.25">
      <c r="C24217" s="233">
        <f t="shared" ca="1" si="754"/>
        <v>0</v>
      </c>
      <c r="G24217" s="233" t="str">
        <f t="shared" si="755"/>
        <v/>
      </c>
    </row>
    <row r="24218" spans="3:7" ht="0" hidden="1" customHeight="1" x14ac:dyDescent="0.25">
      <c r="C24218" s="233">
        <f t="shared" ca="1" si="754"/>
        <v>0</v>
      </c>
      <c r="G24218" s="233" t="str">
        <f t="shared" si="755"/>
        <v/>
      </c>
    </row>
    <row r="24219" spans="3:7" ht="0" hidden="1" customHeight="1" x14ac:dyDescent="0.25">
      <c r="C24219" s="233">
        <f t="shared" ca="1" si="754"/>
        <v>0</v>
      </c>
      <c r="G24219" s="233" t="str">
        <f t="shared" si="755"/>
        <v/>
      </c>
    </row>
    <row r="24220" spans="3:7" ht="0" hidden="1" customHeight="1" x14ac:dyDescent="0.25">
      <c r="C24220" s="233">
        <f t="shared" ca="1" si="754"/>
        <v>0</v>
      </c>
      <c r="G24220" s="233" t="str">
        <f t="shared" si="755"/>
        <v/>
      </c>
    </row>
    <row r="24221" spans="3:7" ht="0" hidden="1" customHeight="1" x14ac:dyDescent="0.25">
      <c r="C24221" s="233">
        <f t="shared" ca="1" si="754"/>
        <v>0</v>
      </c>
      <c r="G24221" s="233" t="str">
        <f t="shared" si="755"/>
        <v/>
      </c>
    </row>
    <row r="24222" spans="3:7" ht="0" hidden="1" customHeight="1" x14ac:dyDescent="0.25">
      <c r="C24222" s="233">
        <f t="shared" ca="1" si="754"/>
        <v>0</v>
      </c>
      <c r="G24222" s="233" t="str">
        <f t="shared" si="755"/>
        <v/>
      </c>
    </row>
    <row r="24223" spans="3:7" ht="0" hidden="1" customHeight="1" x14ac:dyDescent="0.25">
      <c r="C24223" s="233">
        <f t="shared" ca="1" si="754"/>
        <v>0</v>
      </c>
      <c r="G24223" s="233" t="str">
        <f t="shared" si="755"/>
        <v/>
      </c>
    </row>
    <row r="24224" spans="3:7" ht="0" hidden="1" customHeight="1" x14ac:dyDescent="0.25">
      <c r="C24224" s="233">
        <f t="shared" ca="1" si="754"/>
        <v>0</v>
      </c>
      <c r="G24224" s="233" t="str">
        <f t="shared" si="755"/>
        <v/>
      </c>
    </row>
    <row r="24225" spans="3:7" ht="0" hidden="1" customHeight="1" x14ac:dyDescent="0.25">
      <c r="C24225" s="233">
        <f t="shared" ca="1" si="754"/>
        <v>0</v>
      </c>
      <c r="G24225" s="233" t="str">
        <f t="shared" si="755"/>
        <v/>
      </c>
    </row>
    <row r="24226" spans="3:7" ht="0" hidden="1" customHeight="1" x14ac:dyDescent="0.25">
      <c r="C24226" s="233">
        <f t="shared" ca="1" si="754"/>
        <v>0</v>
      </c>
      <c r="G24226" s="233" t="str">
        <f t="shared" si="755"/>
        <v/>
      </c>
    </row>
    <row r="24227" spans="3:7" ht="0" hidden="1" customHeight="1" x14ac:dyDescent="0.25">
      <c r="C24227" s="233">
        <f t="shared" ca="1" si="754"/>
        <v>0</v>
      </c>
      <c r="G24227" s="233" t="str">
        <f t="shared" si="755"/>
        <v/>
      </c>
    </row>
    <row r="24228" spans="3:7" ht="0" hidden="1" customHeight="1" x14ac:dyDescent="0.25">
      <c r="C24228" s="233">
        <f t="shared" ca="1" si="754"/>
        <v>0</v>
      </c>
      <c r="G24228" s="233" t="str">
        <f t="shared" si="755"/>
        <v/>
      </c>
    </row>
    <row r="24229" spans="3:7" ht="0" hidden="1" customHeight="1" x14ac:dyDescent="0.25">
      <c r="C24229" s="233">
        <f t="shared" ca="1" si="754"/>
        <v>0</v>
      </c>
      <c r="G24229" s="233" t="str">
        <f t="shared" si="755"/>
        <v/>
      </c>
    </row>
    <row r="24230" spans="3:7" ht="0" hidden="1" customHeight="1" x14ac:dyDescent="0.25">
      <c r="C24230" s="233">
        <f t="shared" ca="1" si="754"/>
        <v>0</v>
      </c>
      <c r="G24230" s="233" t="str">
        <f t="shared" si="755"/>
        <v/>
      </c>
    </row>
    <row r="24231" spans="3:7" ht="0" hidden="1" customHeight="1" x14ac:dyDescent="0.25">
      <c r="C24231" s="233">
        <f t="shared" ca="1" si="754"/>
        <v>0</v>
      </c>
      <c r="G24231" s="233" t="str">
        <f t="shared" si="755"/>
        <v/>
      </c>
    </row>
    <row r="24232" spans="3:7" ht="0" hidden="1" customHeight="1" x14ac:dyDescent="0.25">
      <c r="C24232" s="233">
        <f t="shared" ca="1" si="754"/>
        <v>0</v>
      </c>
      <c r="G24232" s="233" t="str">
        <f t="shared" si="755"/>
        <v/>
      </c>
    </row>
    <row r="24233" spans="3:7" ht="0" hidden="1" customHeight="1" x14ac:dyDescent="0.25">
      <c r="C24233" s="233">
        <f t="shared" ca="1" si="754"/>
        <v>0</v>
      </c>
      <c r="G24233" s="233" t="str">
        <f t="shared" si="755"/>
        <v/>
      </c>
    </row>
    <row r="24234" spans="3:7" ht="0" hidden="1" customHeight="1" x14ac:dyDescent="0.25">
      <c r="C24234" s="233">
        <f t="shared" ca="1" si="754"/>
        <v>0</v>
      </c>
      <c r="G24234" s="233" t="str">
        <f t="shared" si="755"/>
        <v/>
      </c>
    </row>
    <row r="24235" spans="3:7" ht="0" hidden="1" customHeight="1" x14ac:dyDescent="0.25">
      <c r="C24235" s="233">
        <f t="shared" ca="1" si="754"/>
        <v>0</v>
      </c>
      <c r="G24235" s="233" t="str">
        <f t="shared" si="755"/>
        <v/>
      </c>
    </row>
    <row r="24236" spans="3:7" ht="0" hidden="1" customHeight="1" x14ac:dyDescent="0.25">
      <c r="C24236" s="233">
        <f t="shared" ca="1" si="754"/>
        <v>0</v>
      </c>
      <c r="G24236" s="233" t="str">
        <f t="shared" si="755"/>
        <v/>
      </c>
    </row>
    <row r="24237" spans="3:7" ht="0" hidden="1" customHeight="1" x14ac:dyDescent="0.25">
      <c r="C24237" s="233">
        <f t="shared" ca="1" si="754"/>
        <v>0</v>
      </c>
      <c r="G24237" s="233" t="str">
        <f t="shared" si="755"/>
        <v/>
      </c>
    </row>
    <row r="24238" spans="3:7" ht="0" hidden="1" customHeight="1" x14ac:dyDescent="0.25">
      <c r="C24238" s="233">
        <f t="shared" ca="1" si="754"/>
        <v>0</v>
      </c>
      <c r="G24238" s="233" t="str">
        <f t="shared" si="755"/>
        <v/>
      </c>
    </row>
    <row r="24239" spans="3:7" ht="0" hidden="1" customHeight="1" x14ac:dyDescent="0.25">
      <c r="C24239" s="233">
        <f t="shared" ca="1" si="754"/>
        <v>0</v>
      </c>
      <c r="G24239" s="233" t="str">
        <f t="shared" si="755"/>
        <v/>
      </c>
    </row>
    <row r="24240" spans="3:7" ht="0" hidden="1" customHeight="1" x14ac:dyDescent="0.25">
      <c r="C24240" s="233">
        <f t="shared" ca="1" si="754"/>
        <v>0</v>
      </c>
      <c r="G24240" s="233" t="str">
        <f t="shared" si="755"/>
        <v/>
      </c>
    </row>
    <row r="24241" spans="3:7" ht="0" hidden="1" customHeight="1" x14ac:dyDescent="0.25">
      <c r="C24241" s="233">
        <f t="shared" ref="C24241:C24304" ca="1" si="756">IF($B24241="",0,INDIRECT(CONCATENATE("'",$B24241,"'!","$D$5")))</f>
        <v>0</v>
      </c>
      <c r="G24241" s="233" t="str">
        <f t="shared" si="755"/>
        <v/>
      </c>
    </row>
    <row r="24242" spans="3:7" ht="0" hidden="1" customHeight="1" x14ac:dyDescent="0.25">
      <c r="C24242" s="233">
        <f t="shared" ca="1" si="756"/>
        <v>0</v>
      </c>
      <c r="G24242" s="233" t="str">
        <f t="shared" si="755"/>
        <v/>
      </c>
    </row>
    <row r="24243" spans="3:7" ht="0" hidden="1" customHeight="1" x14ac:dyDescent="0.25">
      <c r="C24243" s="233">
        <f t="shared" ca="1" si="756"/>
        <v>0</v>
      </c>
      <c r="G24243" s="233" t="str">
        <f t="shared" si="755"/>
        <v/>
      </c>
    </row>
    <row r="24244" spans="3:7" ht="0" hidden="1" customHeight="1" x14ac:dyDescent="0.25">
      <c r="C24244" s="233">
        <f t="shared" ca="1" si="756"/>
        <v>0</v>
      </c>
      <c r="G24244" s="233" t="str">
        <f t="shared" si="755"/>
        <v/>
      </c>
    </row>
    <row r="24245" spans="3:7" ht="0" hidden="1" customHeight="1" x14ac:dyDescent="0.25">
      <c r="C24245" s="233">
        <f t="shared" ca="1" si="756"/>
        <v>0</v>
      </c>
      <c r="G24245" s="233" t="str">
        <f t="shared" si="755"/>
        <v/>
      </c>
    </row>
    <row r="24246" spans="3:7" ht="0" hidden="1" customHeight="1" x14ac:dyDescent="0.25">
      <c r="C24246" s="233">
        <f t="shared" ca="1" si="756"/>
        <v>0</v>
      </c>
      <c r="G24246" s="233" t="str">
        <f t="shared" si="755"/>
        <v/>
      </c>
    </row>
    <row r="24247" spans="3:7" ht="0" hidden="1" customHeight="1" x14ac:dyDescent="0.25">
      <c r="C24247" s="233">
        <f t="shared" ca="1" si="756"/>
        <v>0</v>
      </c>
      <c r="G24247" s="233" t="str">
        <f t="shared" si="755"/>
        <v/>
      </c>
    </row>
    <row r="24248" spans="3:7" ht="0" hidden="1" customHeight="1" x14ac:dyDescent="0.25">
      <c r="C24248" s="233">
        <f t="shared" ca="1" si="756"/>
        <v>0</v>
      </c>
      <c r="G24248" s="233" t="str">
        <f t="shared" si="755"/>
        <v/>
      </c>
    </row>
    <row r="24249" spans="3:7" ht="0" hidden="1" customHeight="1" x14ac:dyDescent="0.25">
      <c r="C24249" s="233">
        <f t="shared" ca="1" si="756"/>
        <v>0</v>
      </c>
      <c r="G24249" s="233" t="str">
        <f t="shared" si="755"/>
        <v/>
      </c>
    </row>
    <row r="24250" spans="3:7" ht="0" hidden="1" customHeight="1" x14ac:dyDescent="0.25">
      <c r="C24250" s="233">
        <f t="shared" ca="1" si="756"/>
        <v>0</v>
      </c>
      <c r="G24250" s="233" t="str">
        <f t="shared" si="755"/>
        <v/>
      </c>
    </row>
    <row r="24251" spans="3:7" ht="0" hidden="1" customHeight="1" x14ac:dyDescent="0.25">
      <c r="C24251" s="233">
        <f t="shared" ca="1" si="756"/>
        <v>0</v>
      </c>
      <c r="G24251" s="233" t="str">
        <f t="shared" si="755"/>
        <v/>
      </c>
    </row>
    <row r="24252" spans="3:7" ht="0" hidden="1" customHeight="1" x14ac:dyDescent="0.25">
      <c r="C24252" s="233">
        <f t="shared" ca="1" si="756"/>
        <v>0</v>
      </c>
      <c r="G24252" s="233" t="str">
        <f t="shared" si="755"/>
        <v/>
      </c>
    </row>
    <row r="24253" spans="3:7" ht="0" hidden="1" customHeight="1" x14ac:dyDescent="0.25">
      <c r="C24253" s="233">
        <f t="shared" ca="1" si="756"/>
        <v>0</v>
      </c>
      <c r="G24253" s="233" t="str">
        <f t="shared" si="755"/>
        <v/>
      </c>
    </row>
    <row r="24254" spans="3:7" ht="0" hidden="1" customHeight="1" x14ac:dyDescent="0.25">
      <c r="C24254" s="233">
        <f t="shared" ca="1" si="756"/>
        <v>0</v>
      </c>
      <c r="G24254" s="233" t="str">
        <f t="shared" si="755"/>
        <v/>
      </c>
    </row>
    <row r="24255" spans="3:7" ht="0" hidden="1" customHeight="1" x14ac:dyDescent="0.25">
      <c r="C24255" s="233">
        <f t="shared" ca="1" si="756"/>
        <v>0</v>
      </c>
      <c r="G24255" s="233" t="str">
        <f t="shared" si="755"/>
        <v/>
      </c>
    </row>
    <row r="24256" spans="3:7" ht="0" hidden="1" customHeight="1" x14ac:dyDescent="0.25">
      <c r="C24256" s="233">
        <f t="shared" ca="1" si="756"/>
        <v>0</v>
      </c>
      <c r="G24256" s="233" t="str">
        <f t="shared" si="755"/>
        <v/>
      </c>
    </row>
    <row r="24257" spans="3:7" ht="0" hidden="1" customHeight="1" x14ac:dyDescent="0.25">
      <c r="C24257" s="233">
        <f t="shared" ca="1" si="756"/>
        <v>0</v>
      </c>
      <c r="G24257" s="233" t="str">
        <f t="shared" si="755"/>
        <v/>
      </c>
    </row>
    <row r="24258" spans="3:7" ht="0" hidden="1" customHeight="1" x14ac:dyDescent="0.25">
      <c r="C24258" s="233">
        <f t="shared" ca="1" si="756"/>
        <v>0</v>
      </c>
      <c r="G24258" s="233" t="str">
        <f t="shared" si="755"/>
        <v/>
      </c>
    </row>
    <row r="24259" spans="3:7" ht="0" hidden="1" customHeight="1" x14ac:dyDescent="0.25">
      <c r="C24259" s="233">
        <f t="shared" ca="1" si="756"/>
        <v>0</v>
      </c>
      <c r="G24259" s="233" t="str">
        <f t="shared" si="755"/>
        <v/>
      </c>
    </row>
    <row r="24260" spans="3:7" ht="0" hidden="1" customHeight="1" x14ac:dyDescent="0.25">
      <c r="C24260" s="233">
        <f t="shared" ca="1" si="756"/>
        <v>0</v>
      </c>
      <c r="G24260" s="233" t="str">
        <f t="shared" si="755"/>
        <v/>
      </c>
    </row>
    <row r="24261" spans="3:7" ht="0" hidden="1" customHeight="1" x14ac:dyDescent="0.25">
      <c r="C24261" s="233">
        <f t="shared" ca="1" si="756"/>
        <v>0</v>
      </c>
      <c r="G24261" s="233" t="str">
        <f t="shared" si="755"/>
        <v/>
      </c>
    </row>
    <row r="24262" spans="3:7" ht="0" hidden="1" customHeight="1" x14ac:dyDescent="0.25">
      <c r="C24262" s="233">
        <f t="shared" ca="1" si="756"/>
        <v>0</v>
      </c>
      <c r="G24262" s="233" t="str">
        <f t="shared" si="755"/>
        <v/>
      </c>
    </row>
    <row r="24263" spans="3:7" ht="0" hidden="1" customHeight="1" x14ac:dyDescent="0.25">
      <c r="C24263" s="233">
        <f t="shared" ca="1" si="756"/>
        <v>0</v>
      </c>
      <c r="G24263" s="233" t="str">
        <f t="shared" si="755"/>
        <v/>
      </c>
    </row>
    <row r="24264" spans="3:7" ht="0" hidden="1" customHeight="1" x14ac:dyDescent="0.25">
      <c r="C24264" s="233">
        <f t="shared" ca="1" si="756"/>
        <v>0</v>
      </c>
      <c r="G24264" s="233" t="str">
        <f t="shared" si="755"/>
        <v/>
      </c>
    </row>
    <row r="24265" spans="3:7" ht="0" hidden="1" customHeight="1" x14ac:dyDescent="0.25">
      <c r="C24265" s="233">
        <f t="shared" ca="1" si="756"/>
        <v>0</v>
      </c>
      <c r="G24265" s="233" t="str">
        <f t="shared" si="755"/>
        <v/>
      </c>
    </row>
    <row r="24266" spans="3:7" ht="0" hidden="1" customHeight="1" x14ac:dyDescent="0.25">
      <c r="C24266" s="233">
        <f t="shared" ca="1" si="756"/>
        <v>0</v>
      </c>
      <c r="G24266" s="233" t="str">
        <f t="shared" si="755"/>
        <v/>
      </c>
    </row>
    <row r="24267" spans="3:7" ht="0" hidden="1" customHeight="1" x14ac:dyDescent="0.25">
      <c r="C24267" s="233">
        <f t="shared" ca="1" si="756"/>
        <v>0</v>
      </c>
      <c r="G24267" s="233" t="str">
        <f t="shared" si="755"/>
        <v/>
      </c>
    </row>
    <row r="24268" spans="3:7" ht="0" hidden="1" customHeight="1" x14ac:dyDescent="0.25">
      <c r="C24268" s="233">
        <f t="shared" ca="1" si="756"/>
        <v>0</v>
      </c>
      <c r="G24268" s="233" t="str">
        <f t="shared" si="755"/>
        <v/>
      </c>
    </row>
    <row r="24269" spans="3:7" ht="0" hidden="1" customHeight="1" x14ac:dyDescent="0.25">
      <c r="C24269" s="233">
        <f t="shared" ca="1" si="756"/>
        <v>0</v>
      </c>
      <c r="G24269" s="233" t="str">
        <f t="shared" si="755"/>
        <v/>
      </c>
    </row>
    <row r="24270" spans="3:7" ht="0" hidden="1" customHeight="1" x14ac:dyDescent="0.25">
      <c r="C24270" s="233">
        <f t="shared" ca="1" si="756"/>
        <v>0</v>
      </c>
      <c r="G24270" s="233" t="str">
        <f t="shared" si="755"/>
        <v/>
      </c>
    </row>
    <row r="24271" spans="3:7" ht="0" hidden="1" customHeight="1" x14ac:dyDescent="0.25">
      <c r="C24271" s="233">
        <f t="shared" ca="1" si="756"/>
        <v>0</v>
      </c>
      <c r="G24271" s="233" t="str">
        <f t="shared" si="755"/>
        <v/>
      </c>
    </row>
    <row r="24272" spans="3:7" ht="0" hidden="1" customHeight="1" x14ac:dyDescent="0.25">
      <c r="C24272" s="233">
        <f t="shared" ca="1" si="756"/>
        <v>0</v>
      </c>
      <c r="G24272" s="233" t="str">
        <f t="shared" si="755"/>
        <v/>
      </c>
    </row>
    <row r="24273" spans="3:7" ht="0" hidden="1" customHeight="1" x14ac:dyDescent="0.25">
      <c r="C24273" s="233">
        <f t="shared" ca="1" si="756"/>
        <v>0</v>
      </c>
      <c r="G24273" s="233" t="str">
        <f t="shared" si="755"/>
        <v/>
      </c>
    </row>
    <row r="24274" spans="3:7" ht="0" hidden="1" customHeight="1" x14ac:dyDescent="0.25">
      <c r="C24274" s="233">
        <f t="shared" ca="1" si="756"/>
        <v>0</v>
      </c>
      <c r="G24274" s="233" t="str">
        <f t="shared" si="755"/>
        <v/>
      </c>
    </row>
    <row r="24275" spans="3:7" ht="0" hidden="1" customHeight="1" x14ac:dyDescent="0.25">
      <c r="C24275" s="233">
        <f t="shared" ca="1" si="756"/>
        <v>0</v>
      </c>
      <c r="G24275" s="233" t="str">
        <f t="shared" si="755"/>
        <v/>
      </c>
    </row>
    <row r="24276" spans="3:7" ht="0" hidden="1" customHeight="1" x14ac:dyDescent="0.25">
      <c r="C24276" s="233">
        <f t="shared" ca="1" si="756"/>
        <v>0</v>
      </c>
      <c r="G24276" s="233" t="str">
        <f t="shared" si="755"/>
        <v/>
      </c>
    </row>
    <row r="24277" spans="3:7" ht="0" hidden="1" customHeight="1" x14ac:dyDescent="0.25">
      <c r="C24277" s="233">
        <f t="shared" ca="1" si="756"/>
        <v>0</v>
      </c>
      <c r="G24277" s="233" t="str">
        <f t="shared" si="755"/>
        <v/>
      </c>
    </row>
    <row r="24278" spans="3:7" ht="0" hidden="1" customHeight="1" x14ac:dyDescent="0.25">
      <c r="C24278" s="233">
        <f t="shared" ca="1" si="756"/>
        <v>0</v>
      </c>
      <c r="G24278" s="233" t="str">
        <f t="shared" ref="G24278:G24341" si="757">IF($F24278="","",NoToTxt($F24278,"دينار","")&amp;" " &amp;"و"&amp;NoToTxt($E24278,"درهم",""))</f>
        <v/>
      </c>
    </row>
    <row r="24279" spans="3:7" ht="0" hidden="1" customHeight="1" x14ac:dyDescent="0.25">
      <c r="C24279" s="233">
        <f t="shared" ca="1" si="756"/>
        <v>0</v>
      </c>
      <c r="G24279" s="233" t="str">
        <f t="shared" si="757"/>
        <v/>
      </c>
    </row>
    <row r="24280" spans="3:7" ht="0" hidden="1" customHeight="1" x14ac:dyDescent="0.25">
      <c r="C24280" s="233">
        <f t="shared" ca="1" si="756"/>
        <v>0</v>
      </c>
      <c r="G24280" s="233" t="str">
        <f t="shared" si="757"/>
        <v/>
      </c>
    </row>
    <row r="24281" spans="3:7" ht="0" hidden="1" customHeight="1" x14ac:dyDescent="0.25">
      <c r="C24281" s="233">
        <f t="shared" ca="1" si="756"/>
        <v>0</v>
      </c>
      <c r="G24281" s="233" t="str">
        <f t="shared" si="757"/>
        <v/>
      </c>
    </row>
    <row r="24282" spans="3:7" ht="0" hidden="1" customHeight="1" x14ac:dyDescent="0.25">
      <c r="C24282" s="233">
        <f t="shared" ca="1" si="756"/>
        <v>0</v>
      </c>
      <c r="G24282" s="233" t="str">
        <f t="shared" si="757"/>
        <v/>
      </c>
    </row>
    <row r="24283" spans="3:7" ht="0" hidden="1" customHeight="1" x14ac:dyDescent="0.25">
      <c r="C24283" s="233">
        <f t="shared" ca="1" si="756"/>
        <v>0</v>
      </c>
      <c r="G24283" s="233" t="str">
        <f t="shared" si="757"/>
        <v/>
      </c>
    </row>
    <row r="24284" spans="3:7" ht="0" hidden="1" customHeight="1" x14ac:dyDescent="0.25">
      <c r="C24284" s="233">
        <f t="shared" ca="1" si="756"/>
        <v>0</v>
      </c>
      <c r="G24284" s="233" t="str">
        <f t="shared" si="757"/>
        <v/>
      </c>
    </row>
    <row r="24285" spans="3:7" ht="0" hidden="1" customHeight="1" x14ac:dyDescent="0.25">
      <c r="C24285" s="233">
        <f t="shared" ca="1" si="756"/>
        <v>0</v>
      </c>
      <c r="G24285" s="233" t="str">
        <f t="shared" si="757"/>
        <v/>
      </c>
    </row>
    <row r="24286" spans="3:7" ht="0" hidden="1" customHeight="1" x14ac:dyDescent="0.25">
      <c r="C24286" s="233">
        <f t="shared" ca="1" si="756"/>
        <v>0</v>
      </c>
      <c r="G24286" s="233" t="str">
        <f t="shared" si="757"/>
        <v/>
      </c>
    </row>
    <row r="24287" spans="3:7" ht="0" hidden="1" customHeight="1" x14ac:dyDescent="0.25">
      <c r="C24287" s="233">
        <f t="shared" ca="1" si="756"/>
        <v>0</v>
      </c>
      <c r="G24287" s="233" t="str">
        <f t="shared" si="757"/>
        <v/>
      </c>
    </row>
    <row r="24288" spans="3:7" ht="0" hidden="1" customHeight="1" x14ac:dyDescent="0.25">
      <c r="C24288" s="233">
        <f t="shared" ca="1" si="756"/>
        <v>0</v>
      </c>
      <c r="G24288" s="233" t="str">
        <f t="shared" si="757"/>
        <v/>
      </c>
    </row>
    <row r="24289" spans="3:7" ht="0" hidden="1" customHeight="1" x14ac:dyDescent="0.25">
      <c r="C24289" s="233">
        <f t="shared" ca="1" si="756"/>
        <v>0</v>
      </c>
      <c r="G24289" s="233" t="str">
        <f t="shared" si="757"/>
        <v/>
      </c>
    </row>
    <row r="24290" spans="3:7" ht="0" hidden="1" customHeight="1" x14ac:dyDescent="0.25">
      <c r="C24290" s="233">
        <f t="shared" ca="1" si="756"/>
        <v>0</v>
      </c>
      <c r="G24290" s="233" t="str">
        <f t="shared" si="757"/>
        <v/>
      </c>
    </row>
    <row r="24291" spans="3:7" ht="0" hidden="1" customHeight="1" x14ac:dyDescent="0.25">
      <c r="C24291" s="233">
        <f t="shared" ca="1" si="756"/>
        <v>0</v>
      </c>
      <c r="G24291" s="233" t="str">
        <f t="shared" si="757"/>
        <v/>
      </c>
    </row>
    <row r="24292" spans="3:7" ht="0" hidden="1" customHeight="1" x14ac:dyDescent="0.25">
      <c r="C24292" s="233">
        <f t="shared" ca="1" si="756"/>
        <v>0</v>
      </c>
      <c r="G24292" s="233" t="str">
        <f t="shared" si="757"/>
        <v/>
      </c>
    </row>
    <row r="24293" spans="3:7" ht="0" hidden="1" customHeight="1" x14ac:dyDescent="0.25">
      <c r="C24293" s="233">
        <f t="shared" ca="1" si="756"/>
        <v>0</v>
      </c>
      <c r="G24293" s="233" t="str">
        <f t="shared" si="757"/>
        <v/>
      </c>
    </row>
    <row r="24294" spans="3:7" ht="0" hidden="1" customHeight="1" x14ac:dyDescent="0.25">
      <c r="C24294" s="233">
        <f t="shared" ca="1" si="756"/>
        <v>0</v>
      </c>
      <c r="G24294" s="233" t="str">
        <f t="shared" si="757"/>
        <v/>
      </c>
    </row>
    <row r="24295" spans="3:7" ht="0" hidden="1" customHeight="1" x14ac:dyDescent="0.25">
      <c r="C24295" s="233">
        <f t="shared" ca="1" si="756"/>
        <v>0</v>
      </c>
      <c r="G24295" s="233" t="str">
        <f t="shared" si="757"/>
        <v/>
      </c>
    </row>
    <row r="24296" spans="3:7" ht="0" hidden="1" customHeight="1" x14ac:dyDescent="0.25">
      <c r="C24296" s="233">
        <f t="shared" ca="1" si="756"/>
        <v>0</v>
      </c>
      <c r="G24296" s="233" t="str">
        <f t="shared" si="757"/>
        <v/>
      </c>
    </row>
    <row r="24297" spans="3:7" ht="0" hidden="1" customHeight="1" x14ac:dyDescent="0.25">
      <c r="C24297" s="233">
        <f t="shared" ca="1" si="756"/>
        <v>0</v>
      </c>
      <c r="G24297" s="233" t="str">
        <f t="shared" si="757"/>
        <v/>
      </c>
    </row>
    <row r="24298" spans="3:7" ht="0" hidden="1" customHeight="1" x14ac:dyDescent="0.25">
      <c r="C24298" s="233">
        <f t="shared" ca="1" si="756"/>
        <v>0</v>
      </c>
      <c r="G24298" s="233" t="str">
        <f t="shared" si="757"/>
        <v/>
      </c>
    </row>
    <row r="24299" spans="3:7" ht="0" hidden="1" customHeight="1" x14ac:dyDescent="0.25">
      <c r="C24299" s="233">
        <f t="shared" ca="1" si="756"/>
        <v>0</v>
      </c>
      <c r="G24299" s="233" t="str">
        <f t="shared" si="757"/>
        <v/>
      </c>
    </row>
    <row r="24300" spans="3:7" ht="0" hidden="1" customHeight="1" x14ac:dyDescent="0.25">
      <c r="C24300" s="233">
        <f t="shared" ca="1" si="756"/>
        <v>0</v>
      </c>
      <c r="G24300" s="233" t="str">
        <f t="shared" si="757"/>
        <v/>
      </c>
    </row>
    <row r="24301" spans="3:7" ht="0" hidden="1" customHeight="1" x14ac:dyDescent="0.25">
      <c r="C24301" s="233">
        <f t="shared" ca="1" si="756"/>
        <v>0</v>
      </c>
      <c r="G24301" s="233" t="str">
        <f t="shared" si="757"/>
        <v/>
      </c>
    </row>
    <row r="24302" spans="3:7" ht="0" hidden="1" customHeight="1" x14ac:dyDescent="0.25">
      <c r="C24302" s="233">
        <f t="shared" ca="1" si="756"/>
        <v>0</v>
      </c>
      <c r="G24302" s="233" t="str">
        <f t="shared" si="757"/>
        <v/>
      </c>
    </row>
    <row r="24303" spans="3:7" ht="0" hidden="1" customHeight="1" x14ac:dyDescent="0.25">
      <c r="C24303" s="233">
        <f t="shared" ca="1" si="756"/>
        <v>0</v>
      </c>
      <c r="G24303" s="233" t="str">
        <f t="shared" si="757"/>
        <v/>
      </c>
    </row>
    <row r="24304" spans="3:7" ht="0" hidden="1" customHeight="1" x14ac:dyDescent="0.25">
      <c r="C24304" s="233">
        <f t="shared" ca="1" si="756"/>
        <v>0</v>
      </c>
      <c r="G24304" s="233" t="str">
        <f t="shared" si="757"/>
        <v/>
      </c>
    </row>
    <row r="24305" spans="3:7" ht="0" hidden="1" customHeight="1" x14ac:dyDescent="0.25">
      <c r="C24305" s="233">
        <f t="shared" ref="C24305:C24368" ca="1" si="758">IF($B24305="",0,INDIRECT(CONCATENATE("'",$B24305,"'!","$D$5")))</f>
        <v>0</v>
      </c>
      <c r="G24305" s="233" t="str">
        <f t="shared" si="757"/>
        <v/>
      </c>
    </row>
    <row r="24306" spans="3:7" ht="0" hidden="1" customHeight="1" x14ac:dyDescent="0.25">
      <c r="C24306" s="233">
        <f t="shared" ca="1" si="758"/>
        <v>0</v>
      </c>
      <c r="G24306" s="233" t="str">
        <f t="shared" si="757"/>
        <v/>
      </c>
    </row>
    <row r="24307" spans="3:7" ht="0" hidden="1" customHeight="1" x14ac:dyDescent="0.25">
      <c r="C24307" s="233">
        <f t="shared" ca="1" si="758"/>
        <v>0</v>
      </c>
      <c r="G24307" s="233" t="str">
        <f t="shared" si="757"/>
        <v/>
      </c>
    </row>
    <row r="24308" spans="3:7" ht="0" hidden="1" customHeight="1" x14ac:dyDescent="0.25">
      <c r="C24308" s="233">
        <f t="shared" ca="1" si="758"/>
        <v>0</v>
      </c>
      <c r="G24308" s="233" t="str">
        <f t="shared" si="757"/>
        <v/>
      </c>
    </row>
    <row r="24309" spans="3:7" ht="0" hidden="1" customHeight="1" x14ac:dyDescent="0.25">
      <c r="C24309" s="233">
        <f t="shared" ca="1" si="758"/>
        <v>0</v>
      </c>
      <c r="G24309" s="233" t="str">
        <f t="shared" si="757"/>
        <v/>
      </c>
    </row>
    <row r="24310" spans="3:7" ht="0" hidden="1" customHeight="1" x14ac:dyDescent="0.25">
      <c r="C24310" s="233">
        <f t="shared" ca="1" si="758"/>
        <v>0</v>
      </c>
      <c r="G24310" s="233" t="str">
        <f t="shared" si="757"/>
        <v/>
      </c>
    </row>
    <row r="24311" spans="3:7" ht="0" hidden="1" customHeight="1" x14ac:dyDescent="0.25">
      <c r="C24311" s="233">
        <f t="shared" ca="1" si="758"/>
        <v>0</v>
      </c>
      <c r="G24311" s="233" t="str">
        <f t="shared" si="757"/>
        <v/>
      </c>
    </row>
    <row r="24312" spans="3:7" ht="0" hidden="1" customHeight="1" x14ac:dyDescent="0.25">
      <c r="C24312" s="233">
        <f t="shared" ca="1" si="758"/>
        <v>0</v>
      </c>
      <c r="G24312" s="233" t="str">
        <f t="shared" si="757"/>
        <v/>
      </c>
    </row>
    <row r="24313" spans="3:7" ht="0" hidden="1" customHeight="1" x14ac:dyDescent="0.25">
      <c r="C24313" s="233">
        <f t="shared" ca="1" si="758"/>
        <v>0</v>
      </c>
      <c r="G24313" s="233" t="str">
        <f t="shared" si="757"/>
        <v/>
      </c>
    </row>
    <row r="24314" spans="3:7" ht="0" hidden="1" customHeight="1" x14ac:dyDescent="0.25">
      <c r="C24314" s="233">
        <f t="shared" ca="1" si="758"/>
        <v>0</v>
      </c>
      <c r="G24314" s="233" t="str">
        <f t="shared" si="757"/>
        <v/>
      </c>
    </row>
    <row r="24315" spans="3:7" ht="0" hidden="1" customHeight="1" x14ac:dyDescent="0.25">
      <c r="C24315" s="233">
        <f t="shared" ca="1" si="758"/>
        <v>0</v>
      </c>
      <c r="G24315" s="233" t="str">
        <f t="shared" si="757"/>
        <v/>
      </c>
    </row>
    <row r="24316" spans="3:7" ht="0" hidden="1" customHeight="1" x14ac:dyDescent="0.25">
      <c r="C24316" s="233">
        <f t="shared" ca="1" si="758"/>
        <v>0</v>
      </c>
      <c r="G24316" s="233" t="str">
        <f t="shared" si="757"/>
        <v/>
      </c>
    </row>
    <row r="24317" spans="3:7" ht="0" hidden="1" customHeight="1" x14ac:dyDescent="0.25">
      <c r="C24317" s="233">
        <f t="shared" ca="1" si="758"/>
        <v>0</v>
      </c>
      <c r="G24317" s="233" t="str">
        <f t="shared" si="757"/>
        <v/>
      </c>
    </row>
    <row r="24318" spans="3:7" ht="0" hidden="1" customHeight="1" x14ac:dyDescent="0.25">
      <c r="C24318" s="233">
        <f t="shared" ca="1" si="758"/>
        <v>0</v>
      </c>
      <c r="G24318" s="233" t="str">
        <f t="shared" si="757"/>
        <v/>
      </c>
    </row>
    <row r="24319" spans="3:7" ht="0" hidden="1" customHeight="1" x14ac:dyDescent="0.25">
      <c r="C24319" s="233">
        <f t="shared" ca="1" si="758"/>
        <v>0</v>
      </c>
      <c r="G24319" s="233" t="str">
        <f t="shared" si="757"/>
        <v/>
      </c>
    </row>
    <row r="24320" spans="3:7" ht="0" hidden="1" customHeight="1" x14ac:dyDescent="0.25">
      <c r="C24320" s="233">
        <f t="shared" ca="1" si="758"/>
        <v>0</v>
      </c>
      <c r="G24320" s="233" t="str">
        <f t="shared" si="757"/>
        <v/>
      </c>
    </row>
    <row r="24321" spans="3:7" ht="0" hidden="1" customHeight="1" x14ac:dyDescent="0.25">
      <c r="C24321" s="233">
        <f t="shared" ca="1" si="758"/>
        <v>0</v>
      </c>
      <c r="G24321" s="233" t="str">
        <f t="shared" si="757"/>
        <v/>
      </c>
    </row>
    <row r="24322" spans="3:7" ht="0" hidden="1" customHeight="1" x14ac:dyDescent="0.25">
      <c r="C24322" s="233">
        <f t="shared" ca="1" si="758"/>
        <v>0</v>
      </c>
      <c r="G24322" s="233" t="str">
        <f t="shared" si="757"/>
        <v/>
      </c>
    </row>
    <row r="24323" spans="3:7" ht="0" hidden="1" customHeight="1" x14ac:dyDescent="0.25">
      <c r="C24323" s="233">
        <f t="shared" ca="1" si="758"/>
        <v>0</v>
      </c>
      <c r="G24323" s="233" t="str">
        <f t="shared" si="757"/>
        <v/>
      </c>
    </row>
    <row r="24324" spans="3:7" ht="0" hidden="1" customHeight="1" x14ac:dyDescent="0.25">
      <c r="C24324" s="233">
        <f t="shared" ca="1" si="758"/>
        <v>0</v>
      </c>
      <c r="G24324" s="233" t="str">
        <f t="shared" si="757"/>
        <v/>
      </c>
    </row>
    <row r="24325" spans="3:7" ht="0" hidden="1" customHeight="1" x14ac:dyDescent="0.25">
      <c r="C24325" s="233">
        <f t="shared" ca="1" si="758"/>
        <v>0</v>
      </c>
      <c r="G24325" s="233" t="str">
        <f t="shared" si="757"/>
        <v/>
      </c>
    </row>
    <row r="24326" spans="3:7" ht="0" hidden="1" customHeight="1" x14ac:dyDescent="0.25">
      <c r="C24326" s="233">
        <f t="shared" ca="1" si="758"/>
        <v>0</v>
      </c>
      <c r="G24326" s="233" t="str">
        <f t="shared" si="757"/>
        <v/>
      </c>
    </row>
    <row r="24327" spans="3:7" ht="0" hidden="1" customHeight="1" x14ac:dyDescent="0.25">
      <c r="C24327" s="233">
        <f t="shared" ca="1" si="758"/>
        <v>0</v>
      </c>
      <c r="G24327" s="233" t="str">
        <f t="shared" si="757"/>
        <v/>
      </c>
    </row>
    <row r="24328" spans="3:7" ht="0" hidden="1" customHeight="1" x14ac:dyDescent="0.25">
      <c r="C24328" s="233">
        <f t="shared" ca="1" si="758"/>
        <v>0</v>
      </c>
      <c r="G24328" s="233" t="str">
        <f t="shared" si="757"/>
        <v/>
      </c>
    </row>
    <row r="24329" spans="3:7" ht="0" hidden="1" customHeight="1" x14ac:dyDescent="0.25">
      <c r="C24329" s="233">
        <f t="shared" ca="1" si="758"/>
        <v>0</v>
      </c>
      <c r="G24329" s="233" t="str">
        <f t="shared" si="757"/>
        <v/>
      </c>
    </row>
    <row r="24330" spans="3:7" ht="0" hidden="1" customHeight="1" x14ac:dyDescent="0.25">
      <c r="C24330" s="233">
        <f t="shared" ca="1" si="758"/>
        <v>0</v>
      </c>
      <c r="G24330" s="233" t="str">
        <f t="shared" si="757"/>
        <v/>
      </c>
    </row>
    <row r="24331" spans="3:7" ht="0" hidden="1" customHeight="1" x14ac:dyDescent="0.25">
      <c r="C24331" s="233">
        <f t="shared" ca="1" si="758"/>
        <v>0</v>
      </c>
      <c r="G24331" s="233" t="str">
        <f t="shared" si="757"/>
        <v/>
      </c>
    </row>
    <row r="24332" spans="3:7" ht="0" hidden="1" customHeight="1" x14ac:dyDescent="0.25">
      <c r="C24332" s="233">
        <f t="shared" ca="1" si="758"/>
        <v>0</v>
      </c>
      <c r="G24332" s="233" t="str">
        <f t="shared" si="757"/>
        <v/>
      </c>
    </row>
    <row r="24333" spans="3:7" ht="0" hidden="1" customHeight="1" x14ac:dyDescent="0.25">
      <c r="C24333" s="233">
        <f t="shared" ca="1" si="758"/>
        <v>0</v>
      </c>
      <c r="G24333" s="233" t="str">
        <f t="shared" si="757"/>
        <v/>
      </c>
    </row>
    <row r="24334" spans="3:7" ht="0" hidden="1" customHeight="1" x14ac:dyDescent="0.25">
      <c r="C24334" s="233">
        <f t="shared" ca="1" si="758"/>
        <v>0</v>
      </c>
      <c r="G24334" s="233" t="str">
        <f t="shared" si="757"/>
        <v/>
      </c>
    </row>
    <row r="24335" spans="3:7" ht="0" hidden="1" customHeight="1" x14ac:dyDescent="0.25">
      <c r="C24335" s="233">
        <f t="shared" ca="1" si="758"/>
        <v>0</v>
      </c>
      <c r="G24335" s="233" t="str">
        <f t="shared" si="757"/>
        <v/>
      </c>
    </row>
    <row r="24336" spans="3:7" ht="0" hidden="1" customHeight="1" x14ac:dyDescent="0.25">
      <c r="C24336" s="233">
        <f t="shared" ca="1" si="758"/>
        <v>0</v>
      </c>
      <c r="G24336" s="233" t="str">
        <f t="shared" si="757"/>
        <v/>
      </c>
    </row>
    <row r="24337" spans="3:7" ht="0" hidden="1" customHeight="1" x14ac:dyDescent="0.25">
      <c r="C24337" s="233">
        <f t="shared" ca="1" si="758"/>
        <v>0</v>
      </c>
      <c r="G24337" s="233" t="str">
        <f t="shared" si="757"/>
        <v/>
      </c>
    </row>
    <row r="24338" spans="3:7" ht="0" hidden="1" customHeight="1" x14ac:dyDescent="0.25">
      <c r="C24338" s="233">
        <f t="shared" ca="1" si="758"/>
        <v>0</v>
      </c>
      <c r="G24338" s="233" t="str">
        <f t="shared" si="757"/>
        <v/>
      </c>
    </row>
    <row r="24339" spans="3:7" ht="0" hidden="1" customHeight="1" x14ac:dyDescent="0.25">
      <c r="C24339" s="233">
        <f t="shared" ca="1" si="758"/>
        <v>0</v>
      </c>
      <c r="G24339" s="233" t="str">
        <f t="shared" si="757"/>
        <v/>
      </c>
    </row>
    <row r="24340" spans="3:7" ht="0" hidden="1" customHeight="1" x14ac:dyDescent="0.25">
      <c r="C24340" s="233">
        <f t="shared" ca="1" si="758"/>
        <v>0</v>
      </c>
      <c r="G24340" s="233" t="str">
        <f t="shared" si="757"/>
        <v/>
      </c>
    </row>
    <row r="24341" spans="3:7" ht="0" hidden="1" customHeight="1" x14ac:dyDescent="0.25">
      <c r="C24341" s="233">
        <f t="shared" ca="1" si="758"/>
        <v>0</v>
      </c>
      <c r="G24341" s="233" t="str">
        <f t="shared" si="757"/>
        <v/>
      </c>
    </row>
    <row r="24342" spans="3:7" ht="0" hidden="1" customHeight="1" x14ac:dyDescent="0.25">
      <c r="C24342" s="233">
        <f t="shared" ca="1" si="758"/>
        <v>0</v>
      </c>
      <c r="G24342" s="233" t="str">
        <f t="shared" ref="G24342:G24405" si="759">IF($F24342="","",NoToTxt($F24342,"دينار","")&amp;" " &amp;"و"&amp;NoToTxt($E24342,"درهم",""))</f>
        <v/>
      </c>
    </row>
    <row r="24343" spans="3:7" ht="0" hidden="1" customHeight="1" x14ac:dyDescent="0.25">
      <c r="C24343" s="233">
        <f t="shared" ca="1" si="758"/>
        <v>0</v>
      </c>
      <c r="G24343" s="233" t="str">
        <f t="shared" si="759"/>
        <v/>
      </c>
    </row>
    <row r="24344" spans="3:7" ht="0" hidden="1" customHeight="1" x14ac:dyDescent="0.25">
      <c r="C24344" s="233">
        <f t="shared" ca="1" si="758"/>
        <v>0</v>
      </c>
      <c r="G24344" s="233" t="str">
        <f t="shared" si="759"/>
        <v/>
      </c>
    </row>
    <row r="24345" spans="3:7" ht="0" hidden="1" customHeight="1" x14ac:dyDescent="0.25">
      <c r="C24345" s="233">
        <f t="shared" ca="1" si="758"/>
        <v>0</v>
      </c>
      <c r="G24345" s="233" t="str">
        <f t="shared" si="759"/>
        <v/>
      </c>
    </row>
    <row r="24346" spans="3:7" ht="0" hidden="1" customHeight="1" x14ac:dyDescent="0.25">
      <c r="C24346" s="233">
        <f t="shared" ca="1" si="758"/>
        <v>0</v>
      </c>
      <c r="G24346" s="233" t="str">
        <f t="shared" si="759"/>
        <v/>
      </c>
    </row>
    <row r="24347" spans="3:7" ht="0" hidden="1" customHeight="1" x14ac:dyDescent="0.25">
      <c r="C24347" s="233">
        <f t="shared" ca="1" si="758"/>
        <v>0</v>
      </c>
      <c r="G24347" s="233" t="str">
        <f t="shared" si="759"/>
        <v/>
      </c>
    </row>
    <row r="24348" spans="3:7" ht="0" hidden="1" customHeight="1" x14ac:dyDescent="0.25">
      <c r="C24348" s="233">
        <f t="shared" ca="1" si="758"/>
        <v>0</v>
      </c>
      <c r="G24348" s="233" t="str">
        <f t="shared" si="759"/>
        <v/>
      </c>
    </row>
    <row r="24349" spans="3:7" ht="0" hidden="1" customHeight="1" x14ac:dyDescent="0.25">
      <c r="C24349" s="233">
        <f t="shared" ca="1" si="758"/>
        <v>0</v>
      </c>
      <c r="G24349" s="233" t="str">
        <f t="shared" si="759"/>
        <v/>
      </c>
    </row>
    <row r="24350" spans="3:7" ht="0" hidden="1" customHeight="1" x14ac:dyDescent="0.25">
      <c r="C24350" s="233">
        <f t="shared" ca="1" si="758"/>
        <v>0</v>
      </c>
      <c r="G24350" s="233" t="str">
        <f t="shared" si="759"/>
        <v/>
      </c>
    </row>
    <row r="24351" spans="3:7" ht="0" hidden="1" customHeight="1" x14ac:dyDescent="0.25">
      <c r="C24351" s="233">
        <f t="shared" ca="1" si="758"/>
        <v>0</v>
      </c>
      <c r="G24351" s="233" t="str">
        <f t="shared" si="759"/>
        <v/>
      </c>
    </row>
    <row r="24352" spans="3:7" ht="0" hidden="1" customHeight="1" x14ac:dyDescent="0.25">
      <c r="C24352" s="233">
        <f t="shared" ca="1" si="758"/>
        <v>0</v>
      </c>
      <c r="G24352" s="233" t="str">
        <f t="shared" si="759"/>
        <v/>
      </c>
    </row>
    <row r="24353" spans="3:7" ht="0" hidden="1" customHeight="1" x14ac:dyDescent="0.25">
      <c r="C24353" s="233">
        <f t="shared" ca="1" si="758"/>
        <v>0</v>
      </c>
      <c r="G24353" s="233" t="str">
        <f t="shared" si="759"/>
        <v/>
      </c>
    </row>
    <row r="24354" spans="3:7" ht="0" hidden="1" customHeight="1" x14ac:dyDescent="0.25">
      <c r="C24354" s="233">
        <f t="shared" ca="1" si="758"/>
        <v>0</v>
      </c>
      <c r="G24354" s="233" t="str">
        <f t="shared" si="759"/>
        <v/>
      </c>
    </row>
    <row r="24355" spans="3:7" ht="0" hidden="1" customHeight="1" x14ac:dyDescent="0.25">
      <c r="C24355" s="233">
        <f t="shared" ca="1" si="758"/>
        <v>0</v>
      </c>
      <c r="G24355" s="233" t="str">
        <f t="shared" si="759"/>
        <v/>
      </c>
    </row>
    <row r="24356" spans="3:7" ht="0" hidden="1" customHeight="1" x14ac:dyDescent="0.25">
      <c r="C24356" s="233">
        <f t="shared" ca="1" si="758"/>
        <v>0</v>
      </c>
      <c r="G24356" s="233" t="str">
        <f t="shared" si="759"/>
        <v/>
      </c>
    </row>
    <row r="24357" spans="3:7" ht="0" hidden="1" customHeight="1" x14ac:dyDescent="0.25">
      <c r="C24357" s="233">
        <f t="shared" ca="1" si="758"/>
        <v>0</v>
      </c>
      <c r="G24357" s="233" t="str">
        <f t="shared" si="759"/>
        <v/>
      </c>
    </row>
    <row r="24358" spans="3:7" ht="0" hidden="1" customHeight="1" x14ac:dyDescent="0.25">
      <c r="C24358" s="233">
        <f t="shared" ca="1" si="758"/>
        <v>0</v>
      </c>
      <c r="G24358" s="233" t="str">
        <f t="shared" si="759"/>
        <v/>
      </c>
    </row>
    <row r="24359" spans="3:7" ht="0" hidden="1" customHeight="1" x14ac:dyDescent="0.25">
      <c r="C24359" s="233">
        <f t="shared" ca="1" si="758"/>
        <v>0</v>
      </c>
      <c r="G24359" s="233" t="str">
        <f t="shared" si="759"/>
        <v/>
      </c>
    </row>
    <row r="24360" spans="3:7" ht="0" hidden="1" customHeight="1" x14ac:dyDescent="0.25">
      <c r="C24360" s="233">
        <f t="shared" ca="1" si="758"/>
        <v>0</v>
      </c>
      <c r="G24360" s="233" t="str">
        <f t="shared" si="759"/>
        <v/>
      </c>
    </row>
    <row r="24361" spans="3:7" ht="0" hidden="1" customHeight="1" x14ac:dyDescent="0.25">
      <c r="C24361" s="233">
        <f t="shared" ca="1" si="758"/>
        <v>0</v>
      </c>
      <c r="G24361" s="233" t="str">
        <f t="shared" si="759"/>
        <v/>
      </c>
    </row>
    <row r="24362" spans="3:7" ht="0" hidden="1" customHeight="1" x14ac:dyDescent="0.25">
      <c r="C24362" s="233">
        <f t="shared" ca="1" si="758"/>
        <v>0</v>
      </c>
      <c r="G24362" s="233" t="str">
        <f t="shared" si="759"/>
        <v/>
      </c>
    </row>
    <row r="24363" spans="3:7" ht="0" hidden="1" customHeight="1" x14ac:dyDescent="0.25">
      <c r="C24363" s="233">
        <f t="shared" ca="1" si="758"/>
        <v>0</v>
      </c>
      <c r="G24363" s="233" t="str">
        <f t="shared" si="759"/>
        <v/>
      </c>
    </row>
    <row r="24364" spans="3:7" ht="0" hidden="1" customHeight="1" x14ac:dyDescent="0.25">
      <c r="C24364" s="233">
        <f t="shared" ca="1" si="758"/>
        <v>0</v>
      </c>
      <c r="G24364" s="233" t="str">
        <f t="shared" si="759"/>
        <v/>
      </c>
    </row>
    <row r="24365" spans="3:7" ht="0" hidden="1" customHeight="1" x14ac:dyDescent="0.25">
      <c r="C24365" s="233">
        <f t="shared" ca="1" si="758"/>
        <v>0</v>
      </c>
      <c r="G24365" s="233" t="str">
        <f t="shared" si="759"/>
        <v/>
      </c>
    </row>
    <row r="24366" spans="3:7" ht="0" hidden="1" customHeight="1" x14ac:dyDescent="0.25">
      <c r="C24366" s="233">
        <f t="shared" ca="1" si="758"/>
        <v>0</v>
      </c>
      <c r="G24366" s="233" t="str">
        <f t="shared" si="759"/>
        <v/>
      </c>
    </row>
    <row r="24367" spans="3:7" ht="0" hidden="1" customHeight="1" x14ac:dyDescent="0.25">
      <c r="C24367" s="233">
        <f t="shared" ca="1" si="758"/>
        <v>0</v>
      </c>
      <c r="G24367" s="233" t="str">
        <f t="shared" si="759"/>
        <v/>
      </c>
    </row>
    <row r="24368" spans="3:7" ht="0" hidden="1" customHeight="1" x14ac:dyDescent="0.25">
      <c r="C24368" s="233">
        <f t="shared" ca="1" si="758"/>
        <v>0</v>
      </c>
      <c r="G24368" s="233" t="str">
        <f t="shared" si="759"/>
        <v/>
      </c>
    </row>
    <row r="24369" spans="3:7" ht="0" hidden="1" customHeight="1" x14ac:dyDescent="0.25">
      <c r="C24369" s="233">
        <f t="shared" ref="C24369:C24432" ca="1" si="760">IF($B24369="",0,INDIRECT(CONCATENATE("'",$B24369,"'!","$D$5")))</f>
        <v>0</v>
      </c>
      <c r="G24369" s="233" t="str">
        <f t="shared" si="759"/>
        <v/>
      </c>
    </row>
    <row r="24370" spans="3:7" ht="0" hidden="1" customHeight="1" x14ac:dyDescent="0.25">
      <c r="C24370" s="233">
        <f t="shared" ca="1" si="760"/>
        <v>0</v>
      </c>
      <c r="G24370" s="233" t="str">
        <f t="shared" si="759"/>
        <v/>
      </c>
    </row>
    <row r="24371" spans="3:7" ht="0" hidden="1" customHeight="1" x14ac:dyDescent="0.25">
      <c r="C24371" s="233">
        <f t="shared" ca="1" si="760"/>
        <v>0</v>
      </c>
      <c r="G24371" s="233" t="str">
        <f t="shared" si="759"/>
        <v/>
      </c>
    </row>
    <row r="24372" spans="3:7" ht="0" hidden="1" customHeight="1" x14ac:dyDescent="0.25">
      <c r="C24372" s="233">
        <f t="shared" ca="1" si="760"/>
        <v>0</v>
      </c>
      <c r="G24372" s="233" t="str">
        <f t="shared" si="759"/>
        <v/>
      </c>
    </row>
    <row r="24373" spans="3:7" ht="0" hidden="1" customHeight="1" x14ac:dyDescent="0.25">
      <c r="C24373" s="233">
        <f t="shared" ca="1" si="760"/>
        <v>0</v>
      </c>
      <c r="G24373" s="233" t="str">
        <f t="shared" si="759"/>
        <v/>
      </c>
    </row>
    <row r="24374" spans="3:7" ht="0" hidden="1" customHeight="1" x14ac:dyDescent="0.25">
      <c r="C24374" s="233">
        <f t="shared" ca="1" si="760"/>
        <v>0</v>
      </c>
      <c r="G24374" s="233" t="str">
        <f t="shared" si="759"/>
        <v/>
      </c>
    </row>
    <row r="24375" spans="3:7" ht="0" hidden="1" customHeight="1" x14ac:dyDescent="0.25">
      <c r="C24375" s="233">
        <f t="shared" ca="1" si="760"/>
        <v>0</v>
      </c>
      <c r="G24375" s="233" t="str">
        <f t="shared" si="759"/>
        <v/>
      </c>
    </row>
    <row r="24376" spans="3:7" ht="0" hidden="1" customHeight="1" x14ac:dyDescent="0.25">
      <c r="C24376" s="233">
        <f t="shared" ca="1" si="760"/>
        <v>0</v>
      </c>
      <c r="G24376" s="233" t="str">
        <f t="shared" si="759"/>
        <v/>
      </c>
    </row>
    <row r="24377" spans="3:7" ht="0" hidden="1" customHeight="1" x14ac:dyDescent="0.25">
      <c r="C24377" s="233">
        <f t="shared" ca="1" si="760"/>
        <v>0</v>
      </c>
      <c r="G24377" s="233" t="str">
        <f t="shared" si="759"/>
        <v/>
      </c>
    </row>
    <row r="24378" spans="3:7" ht="0" hidden="1" customHeight="1" x14ac:dyDescent="0.25">
      <c r="C24378" s="233">
        <f t="shared" ca="1" si="760"/>
        <v>0</v>
      </c>
      <c r="G24378" s="233" t="str">
        <f t="shared" si="759"/>
        <v/>
      </c>
    </row>
    <row r="24379" spans="3:7" ht="0" hidden="1" customHeight="1" x14ac:dyDescent="0.25">
      <c r="C24379" s="233">
        <f t="shared" ca="1" si="760"/>
        <v>0</v>
      </c>
      <c r="G24379" s="233" t="str">
        <f t="shared" si="759"/>
        <v/>
      </c>
    </row>
    <row r="24380" spans="3:7" ht="0" hidden="1" customHeight="1" x14ac:dyDescent="0.25">
      <c r="C24380" s="233">
        <f t="shared" ca="1" si="760"/>
        <v>0</v>
      </c>
      <c r="G24380" s="233" t="str">
        <f t="shared" si="759"/>
        <v/>
      </c>
    </row>
    <row r="24381" spans="3:7" ht="0" hidden="1" customHeight="1" x14ac:dyDescent="0.25">
      <c r="C24381" s="233">
        <f t="shared" ca="1" si="760"/>
        <v>0</v>
      </c>
      <c r="G24381" s="233" t="str">
        <f t="shared" si="759"/>
        <v/>
      </c>
    </row>
    <row r="24382" spans="3:7" ht="0" hidden="1" customHeight="1" x14ac:dyDescent="0.25">
      <c r="C24382" s="233">
        <f t="shared" ca="1" si="760"/>
        <v>0</v>
      </c>
      <c r="G24382" s="233" t="str">
        <f t="shared" si="759"/>
        <v/>
      </c>
    </row>
    <row r="24383" spans="3:7" ht="0" hidden="1" customHeight="1" x14ac:dyDescent="0.25">
      <c r="C24383" s="233">
        <f t="shared" ca="1" si="760"/>
        <v>0</v>
      </c>
      <c r="G24383" s="233" t="str">
        <f t="shared" si="759"/>
        <v/>
      </c>
    </row>
    <row r="24384" spans="3:7" ht="0" hidden="1" customHeight="1" x14ac:dyDescent="0.25">
      <c r="C24384" s="233">
        <f t="shared" ca="1" si="760"/>
        <v>0</v>
      </c>
      <c r="G24384" s="233" t="str">
        <f t="shared" si="759"/>
        <v/>
      </c>
    </row>
    <row r="24385" spans="3:7" ht="0" hidden="1" customHeight="1" x14ac:dyDescent="0.25">
      <c r="C24385" s="233">
        <f t="shared" ca="1" si="760"/>
        <v>0</v>
      </c>
      <c r="G24385" s="233" t="str">
        <f t="shared" si="759"/>
        <v/>
      </c>
    </row>
    <row r="24386" spans="3:7" ht="0" hidden="1" customHeight="1" x14ac:dyDescent="0.25">
      <c r="C24386" s="233">
        <f t="shared" ca="1" si="760"/>
        <v>0</v>
      </c>
      <c r="G24386" s="233" t="str">
        <f t="shared" si="759"/>
        <v/>
      </c>
    </row>
    <row r="24387" spans="3:7" ht="0" hidden="1" customHeight="1" x14ac:dyDescent="0.25">
      <c r="C24387" s="233">
        <f t="shared" ca="1" si="760"/>
        <v>0</v>
      </c>
      <c r="G24387" s="233" t="str">
        <f t="shared" si="759"/>
        <v/>
      </c>
    </row>
    <row r="24388" spans="3:7" ht="0" hidden="1" customHeight="1" x14ac:dyDescent="0.25">
      <c r="C24388" s="233">
        <f t="shared" ca="1" si="760"/>
        <v>0</v>
      </c>
      <c r="G24388" s="233" t="str">
        <f t="shared" si="759"/>
        <v/>
      </c>
    </row>
    <row r="24389" spans="3:7" ht="0" hidden="1" customHeight="1" x14ac:dyDescent="0.25">
      <c r="C24389" s="233">
        <f t="shared" ca="1" si="760"/>
        <v>0</v>
      </c>
      <c r="G24389" s="233" t="str">
        <f t="shared" si="759"/>
        <v/>
      </c>
    </row>
    <row r="24390" spans="3:7" ht="0" hidden="1" customHeight="1" x14ac:dyDescent="0.25">
      <c r="C24390" s="233">
        <f t="shared" ca="1" si="760"/>
        <v>0</v>
      </c>
      <c r="G24390" s="233" t="str">
        <f t="shared" si="759"/>
        <v/>
      </c>
    </row>
    <row r="24391" spans="3:7" ht="0" hidden="1" customHeight="1" x14ac:dyDescent="0.25">
      <c r="C24391" s="233">
        <f t="shared" ca="1" si="760"/>
        <v>0</v>
      </c>
      <c r="G24391" s="233" t="str">
        <f t="shared" si="759"/>
        <v/>
      </c>
    </row>
    <row r="24392" spans="3:7" ht="0" hidden="1" customHeight="1" x14ac:dyDescent="0.25">
      <c r="C24392" s="233">
        <f t="shared" ca="1" si="760"/>
        <v>0</v>
      </c>
      <c r="G24392" s="233" t="str">
        <f t="shared" si="759"/>
        <v/>
      </c>
    </row>
    <row r="24393" spans="3:7" ht="0" hidden="1" customHeight="1" x14ac:dyDescent="0.25">
      <c r="C24393" s="233">
        <f t="shared" ca="1" si="760"/>
        <v>0</v>
      </c>
      <c r="G24393" s="233" t="str">
        <f t="shared" si="759"/>
        <v/>
      </c>
    </row>
    <row r="24394" spans="3:7" ht="0" hidden="1" customHeight="1" x14ac:dyDescent="0.25">
      <c r="C24394" s="233">
        <f t="shared" ca="1" si="760"/>
        <v>0</v>
      </c>
      <c r="G24394" s="233" t="str">
        <f t="shared" si="759"/>
        <v/>
      </c>
    </row>
    <row r="24395" spans="3:7" ht="0" hidden="1" customHeight="1" x14ac:dyDescent="0.25">
      <c r="C24395" s="233">
        <f t="shared" ca="1" si="760"/>
        <v>0</v>
      </c>
      <c r="G24395" s="233" t="str">
        <f t="shared" si="759"/>
        <v/>
      </c>
    </row>
    <row r="24396" spans="3:7" ht="0" hidden="1" customHeight="1" x14ac:dyDescent="0.25">
      <c r="C24396" s="233">
        <f t="shared" ca="1" si="760"/>
        <v>0</v>
      </c>
      <c r="G24396" s="233" t="str">
        <f t="shared" si="759"/>
        <v/>
      </c>
    </row>
    <row r="24397" spans="3:7" ht="0" hidden="1" customHeight="1" x14ac:dyDescent="0.25">
      <c r="C24397" s="233">
        <f t="shared" ca="1" si="760"/>
        <v>0</v>
      </c>
      <c r="G24397" s="233" t="str">
        <f t="shared" si="759"/>
        <v/>
      </c>
    </row>
    <row r="24398" spans="3:7" ht="0" hidden="1" customHeight="1" x14ac:dyDescent="0.25">
      <c r="C24398" s="233">
        <f t="shared" ca="1" si="760"/>
        <v>0</v>
      </c>
      <c r="G24398" s="233" t="str">
        <f t="shared" si="759"/>
        <v/>
      </c>
    </row>
    <row r="24399" spans="3:7" ht="0" hidden="1" customHeight="1" x14ac:dyDescent="0.25">
      <c r="C24399" s="233">
        <f t="shared" ca="1" si="760"/>
        <v>0</v>
      </c>
      <c r="G24399" s="233" t="str">
        <f t="shared" si="759"/>
        <v/>
      </c>
    </row>
    <row r="24400" spans="3:7" ht="0" hidden="1" customHeight="1" x14ac:dyDescent="0.25">
      <c r="C24400" s="233">
        <f t="shared" ca="1" si="760"/>
        <v>0</v>
      </c>
      <c r="G24400" s="233" t="str">
        <f t="shared" si="759"/>
        <v/>
      </c>
    </row>
    <row r="24401" spans="3:7" ht="0" hidden="1" customHeight="1" x14ac:dyDescent="0.25">
      <c r="C24401" s="233">
        <f t="shared" ca="1" si="760"/>
        <v>0</v>
      </c>
      <c r="G24401" s="233" t="str">
        <f t="shared" si="759"/>
        <v/>
      </c>
    </row>
    <row r="24402" spans="3:7" ht="0" hidden="1" customHeight="1" x14ac:dyDescent="0.25">
      <c r="C24402" s="233">
        <f t="shared" ca="1" si="760"/>
        <v>0</v>
      </c>
      <c r="G24402" s="233" t="str">
        <f t="shared" si="759"/>
        <v/>
      </c>
    </row>
    <row r="24403" spans="3:7" ht="0" hidden="1" customHeight="1" x14ac:dyDescent="0.25">
      <c r="C24403" s="233">
        <f t="shared" ca="1" si="760"/>
        <v>0</v>
      </c>
      <c r="G24403" s="233" t="str">
        <f t="shared" si="759"/>
        <v/>
      </c>
    </row>
    <row r="24404" spans="3:7" ht="0" hidden="1" customHeight="1" x14ac:dyDescent="0.25">
      <c r="C24404" s="233">
        <f t="shared" ca="1" si="760"/>
        <v>0</v>
      </c>
      <c r="G24404" s="233" t="str">
        <f t="shared" si="759"/>
        <v/>
      </c>
    </row>
    <row r="24405" spans="3:7" ht="0" hidden="1" customHeight="1" x14ac:dyDescent="0.25">
      <c r="C24405" s="233">
        <f t="shared" ca="1" si="760"/>
        <v>0</v>
      </c>
      <c r="G24405" s="233" t="str">
        <f t="shared" si="759"/>
        <v/>
      </c>
    </row>
    <row r="24406" spans="3:7" ht="0" hidden="1" customHeight="1" x14ac:dyDescent="0.25">
      <c r="C24406" s="233">
        <f t="shared" ca="1" si="760"/>
        <v>0</v>
      </c>
      <c r="G24406" s="233" t="str">
        <f t="shared" ref="G24406:G24469" si="761">IF($F24406="","",NoToTxt($F24406,"دينار","")&amp;" " &amp;"و"&amp;NoToTxt($E24406,"درهم",""))</f>
        <v/>
      </c>
    </row>
    <row r="24407" spans="3:7" ht="0" hidden="1" customHeight="1" x14ac:dyDescent="0.25">
      <c r="C24407" s="233">
        <f t="shared" ca="1" si="760"/>
        <v>0</v>
      </c>
      <c r="G24407" s="233" t="str">
        <f t="shared" si="761"/>
        <v/>
      </c>
    </row>
    <row r="24408" spans="3:7" ht="0" hidden="1" customHeight="1" x14ac:dyDescent="0.25">
      <c r="C24408" s="233">
        <f t="shared" ca="1" si="760"/>
        <v>0</v>
      </c>
      <c r="G24408" s="233" t="str">
        <f t="shared" si="761"/>
        <v/>
      </c>
    </row>
    <row r="24409" spans="3:7" ht="0" hidden="1" customHeight="1" x14ac:dyDescent="0.25">
      <c r="C24409" s="233">
        <f t="shared" ca="1" si="760"/>
        <v>0</v>
      </c>
      <c r="G24409" s="233" t="str">
        <f t="shared" si="761"/>
        <v/>
      </c>
    </row>
    <row r="24410" spans="3:7" ht="0" hidden="1" customHeight="1" x14ac:dyDescent="0.25">
      <c r="C24410" s="233">
        <f t="shared" ca="1" si="760"/>
        <v>0</v>
      </c>
      <c r="G24410" s="233" t="str">
        <f t="shared" si="761"/>
        <v/>
      </c>
    </row>
    <row r="24411" spans="3:7" ht="0" hidden="1" customHeight="1" x14ac:dyDescent="0.25">
      <c r="C24411" s="233">
        <f t="shared" ca="1" si="760"/>
        <v>0</v>
      </c>
      <c r="G24411" s="233" t="str">
        <f t="shared" si="761"/>
        <v/>
      </c>
    </row>
    <row r="24412" spans="3:7" ht="0" hidden="1" customHeight="1" x14ac:dyDescent="0.25">
      <c r="C24412" s="233">
        <f t="shared" ca="1" si="760"/>
        <v>0</v>
      </c>
      <c r="G24412" s="233" t="str">
        <f t="shared" si="761"/>
        <v/>
      </c>
    </row>
    <row r="24413" spans="3:7" ht="0" hidden="1" customHeight="1" x14ac:dyDescent="0.25">
      <c r="C24413" s="233">
        <f t="shared" ca="1" si="760"/>
        <v>0</v>
      </c>
      <c r="G24413" s="233" t="str">
        <f t="shared" si="761"/>
        <v/>
      </c>
    </row>
    <row r="24414" spans="3:7" ht="0" hidden="1" customHeight="1" x14ac:dyDescent="0.25">
      <c r="C24414" s="233">
        <f t="shared" ca="1" si="760"/>
        <v>0</v>
      </c>
      <c r="G24414" s="233" t="str">
        <f t="shared" si="761"/>
        <v/>
      </c>
    </row>
    <row r="24415" spans="3:7" ht="0" hidden="1" customHeight="1" x14ac:dyDescent="0.25">
      <c r="C24415" s="233">
        <f t="shared" ca="1" si="760"/>
        <v>0</v>
      </c>
      <c r="G24415" s="233" t="str">
        <f t="shared" si="761"/>
        <v/>
      </c>
    </row>
    <row r="24416" spans="3:7" ht="0" hidden="1" customHeight="1" x14ac:dyDescent="0.25">
      <c r="C24416" s="233">
        <f t="shared" ca="1" si="760"/>
        <v>0</v>
      </c>
      <c r="G24416" s="233" t="str">
        <f t="shared" si="761"/>
        <v/>
      </c>
    </row>
    <row r="24417" spans="3:7" ht="0" hidden="1" customHeight="1" x14ac:dyDescent="0.25">
      <c r="C24417" s="233">
        <f t="shared" ca="1" si="760"/>
        <v>0</v>
      </c>
      <c r="G24417" s="233" t="str">
        <f t="shared" si="761"/>
        <v/>
      </c>
    </row>
    <row r="24418" spans="3:7" ht="0" hidden="1" customHeight="1" x14ac:dyDescent="0.25">
      <c r="C24418" s="233">
        <f t="shared" ca="1" si="760"/>
        <v>0</v>
      </c>
      <c r="G24418" s="233" t="str">
        <f t="shared" si="761"/>
        <v/>
      </c>
    </row>
    <row r="24419" spans="3:7" ht="0" hidden="1" customHeight="1" x14ac:dyDescent="0.25">
      <c r="C24419" s="233">
        <f t="shared" ca="1" si="760"/>
        <v>0</v>
      </c>
      <c r="G24419" s="233" t="str">
        <f t="shared" si="761"/>
        <v/>
      </c>
    </row>
    <row r="24420" spans="3:7" ht="0" hidden="1" customHeight="1" x14ac:dyDescent="0.25">
      <c r="C24420" s="233">
        <f t="shared" ca="1" si="760"/>
        <v>0</v>
      </c>
      <c r="G24420" s="233" t="str">
        <f t="shared" si="761"/>
        <v/>
      </c>
    </row>
    <row r="24421" spans="3:7" ht="0" hidden="1" customHeight="1" x14ac:dyDescent="0.25">
      <c r="C24421" s="233">
        <f t="shared" ca="1" si="760"/>
        <v>0</v>
      </c>
      <c r="G24421" s="233" t="str">
        <f t="shared" si="761"/>
        <v/>
      </c>
    </row>
    <row r="24422" spans="3:7" ht="0" hidden="1" customHeight="1" x14ac:dyDescent="0.25">
      <c r="C24422" s="233">
        <f t="shared" ca="1" si="760"/>
        <v>0</v>
      </c>
      <c r="G24422" s="233" t="str">
        <f t="shared" si="761"/>
        <v/>
      </c>
    </row>
    <row r="24423" spans="3:7" ht="0" hidden="1" customHeight="1" x14ac:dyDescent="0.25">
      <c r="C24423" s="233">
        <f t="shared" ca="1" si="760"/>
        <v>0</v>
      </c>
      <c r="G24423" s="233" t="str">
        <f t="shared" si="761"/>
        <v/>
      </c>
    </row>
    <row r="24424" spans="3:7" ht="0" hidden="1" customHeight="1" x14ac:dyDescent="0.25">
      <c r="C24424" s="233">
        <f t="shared" ca="1" si="760"/>
        <v>0</v>
      </c>
      <c r="G24424" s="233" t="str">
        <f t="shared" si="761"/>
        <v/>
      </c>
    </row>
    <row r="24425" spans="3:7" ht="0" hidden="1" customHeight="1" x14ac:dyDescent="0.25">
      <c r="C24425" s="233">
        <f t="shared" ca="1" si="760"/>
        <v>0</v>
      </c>
      <c r="G24425" s="233" t="str">
        <f t="shared" si="761"/>
        <v/>
      </c>
    </row>
    <row r="24426" spans="3:7" ht="0" hidden="1" customHeight="1" x14ac:dyDescent="0.25">
      <c r="C24426" s="233">
        <f t="shared" ca="1" si="760"/>
        <v>0</v>
      </c>
      <c r="G24426" s="233" t="str">
        <f t="shared" si="761"/>
        <v/>
      </c>
    </row>
    <row r="24427" spans="3:7" ht="0" hidden="1" customHeight="1" x14ac:dyDescent="0.25">
      <c r="C24427" s="233">
        <f t="shared" ca="1" si="760"/>
        <v>0</v>
      </c>
      <c r="G24427" s="233" t="str">
        <f t="shared" si="761"/>
        <v/>
      </c>
    </row>
    <row r="24428" spans="3:7" ht="0" hidden="1" customHeight="1" x14ac:dyDescent="0.25">
      <c r="C24428" s="233">
        <f t="shared" ca="1" si="760"/>
        <v>0</v>
      </c>
      <c r="G24428" s="233" t="str">
        <f t="shared" si="761"/>
        <v/>
      </c>
    </row>
    <row r="24429" spans="3:7" ht="0" hidden="1" customHeight="1" x14ac:dyDescent="0.25">
      <c r="C24429" s="233">
        <f t="shared" ca="1" si="760"/>
        <v>0</v>
      </c>
      <c r="G24429" s="233" t="str">
        <f t="shared" si="761"/>
        <v/>
      </c>
    </row>
    <row r="24430" spans="3:7" ht="0" hidden="1" customHeight="1" x14ac:dyDescent="0.25">
      <c r="C24430" s="233">
        <f t="shared" ca="1" si="760"/>
        <v>0</v>
      </c>
      <c r="G24430" s="233" t="str">
        <f t="shared" si="761"/>
        <v/>
      </c>
    </row>
    <row r="24431" spans="3:7" ht="0" hidden="1" customHeight="1" x14ac:dyDescent="0.25">
      <c r="C24431" s="233">
        <f t="shared" ca="1" si="760"/>
        <v>0</v>
      </c>
      <c r="G24431" s="233" t="str">
        <f t="shared" si="761"/>
        <v/>
      </c>
    </row>
    <row r="24432" spans="3:7" ht="0" hidden="1" customHeight="1" x14ac:dyDescent="0.25">
      <c r="C24432" s="233">
        <f t="shared" ca="1" si="760"/>
        <v>0</v>
      </c>
      <c r="G24432" s="233" t="str">
        <f t="shared" si="761"/>
        <v/>
      </c>
    </row>
    <row r="24433" spans="3:7" ht="0" hidden="1" customHeight="1" x14ac:dyDescent="0.25">
      <c r="C24433" s="233">
        <f t="shared" ref="C24433:C24496" ca="1" si="762">IF($B24433="",0,INDIRECT(CONCATENATE("'",$B24433,"'!","$D$5")))</f>
        <v>0</v>
      </c>
      <c r="G24433" s="233" t="str">
        <f t="shared" si="761"/>
        <v/>
      </c>
    </row>
    <row r="24434" spans="3:7" ht="0" hidden="1" customHeight="1" x14ac:dyDescent="0.25">
      <c r="C24434" s="233">
        <f t="shared" ca="1" si="762"/>
        <v>0</v>
      </c>
      <c r="G24434" s="233" t="str">
        <f t="shared" si="761"/>
        <v/>
      </c>
    </row>
    <row r="24435" spans="3:7" ht="0" hidden="1" customHeight="1" x14ac:dyDescent="0.25">
      <c r="C24435" s="233">
        <f t="shared" ca="1" si="762"/>
        <v>0</v>
      </c>
      <c r="G24435" s="233" t="str">
        <f t="shared" si="761"/>
        <v/>
      </c>
    </row>
    <row r="24436" spans="3:7" ht="0" hidden="1" customHeight="1" x14ac:dyDescent="0.25">
      <c r="C24436" s="233">
        <f t="shared" ca="1" si="762"/>
        <v>0</v>
      </c>
      <c r="G24436" s="233" t="str">
        <f t="shared" si="761"/>
        <v/>
      </c>
    </row>
    <row r="24437" spans="3:7" ht="0" hidden="1" customHeight="1" x14ac:dyDescent="0.25">
      <c r="C24437" s="233">
        <f t="shared" ca="1" si="762"/>
        <v>0</v>
      </c>
      <c r="G24437" s="233" t="str">
        <f t="shared" si="761"/>
        <v/>
      </c>
    </row>
    <row r="24438" spans="3:7" ht="0" hidden="1" customHeight="1" x14ac:dyDescent="0.25">
      <c r="C24438" s="233">
        <f t="shared" ca="1" si="762"/>
        <v>0</v>
      </c>
      <c r="G24438" s="233" t="str">
        <f t="shared" si="761"/>
        <v/>
      </c>
    </row>
    <row r="24439" spans="3:7" ht="0" hidden="1" customHeight="1" x14ac:dyDescent="0.25">
      <c r="C24439" s="233">
        <f t="shared" ca="1" si="762"/>
        <v>0</v>
      </c>
      <c r="G24439" s="233" t="str">
        <f t="shared" si="761"/>
        <v/>
      </c>
    </row>
    <row r="24440" spans="3:7" ht="0" hidden="1" customHeight="1" x14ac:dyDescent="0.25">
      <c r="C24440" s="233">
        <f t="shared" ca="1" si="762"/>
        <v>0</v>
      </c>
      <c r="G24440" s="233" t="str">
        <f t="shared" si="761"/>
        <v/>
      </c>
    </row>
    <row r="24441" spans="3:7" ht="0" hidden="1" customHeight="1" x14ac:dyDescent="0.25">
      <c r="C24441" s="233">
        <f t="shared" ca="1" si="762"/>
        <v>0</v>
      </c>
      <c r="G24441" s="233" t="str">
        <f t="shared" si="761"/>
        <v/>
      </c>
    </row>
    <row r="24442" spans="3:7" ht="0" hidden="1" customHeight="1" x14ac:dyDescent="0.25">
      <c r="C24442" s="233">
        <f t="shared" ca="1" si="762"/>
        <v>0</v>
      </c>
      <c r="G24442" s="233" t="str">
        <f t="shared" si="761"/>
        <v/>
      </c>
    </row>
    <row r="24443" spans="3:7" ht="0" hidden="1" customHeight="1" x14ac:dyDescent="0.25">
      <c r="C24443" s="233">
        <f t="shared" ca="1" si="762"/>
        <v>0</v>
      </c>
      <c r="G24443" s="233" t="str">
        <f t="shared" si="761"/>
        <v/>
      </c>
    </row>
    <row r="24444" spans="3:7" ht="0" hidden="1" customHeight="1" x14ac:dyDescent="0.25">
      <c r="C24444" s="233">
        <f t="shared" ca="1" si="762"/>
        <v>0</v>
      </c>
      <c r="G24444" s="233" t="str">
        <f t="shared" si="761"/>
        <v/>
      </c>
    </row>
    <row r="24445" spans="3:7" ht="0" hidden="1" customHeight="1" x14ac:dyDescent="0.25">
      <c r="C24445" s="233">
        <f t="shared" ca="1" si="762"/>
        <v>0</v>
      </c>
      <c r="G24445" s="233" t="str">
        <f t="shared" si="761"/>
        <v/>
      </c>
    </row>
    <row r="24446" spans="3:7" ht="0" hidden="1" customHeight="1" x14ac:dyDescent="0.25">
      <c r="C24446" s="233">
        <f t="shared" ca="1" si="762"/>
        <v>0</v>
      </c>
      <c r="G24446" s="233" t="str">
        <f t="shared" si="761"/>
        <v/>
      </c>
    </row>
    <row r="24447" spans="3:7" ht="0" hidden="1" customHeight="1" x14ac:dyDescent="0.25">
      <c r="C24447" s="233">
        <f t="shared" ca="1" si="762"/>
        <v>0</v>
      </c>
      <c r="G24447" s="233" t="str">
        <f t="shared" si="761"/>
        <v/>
      </c>
    </row>
    <row r="24448" spans="3:7" ht="0" hidden="1" customHeight="1" x14ac:dyDescent="0.25">
      <c r="C24448" s="233">
        <f t="shared" ca="1" si="762"/>
        <v>0</v>
      </c>
      <c r="G24448" s="233" t="str">
        <f t="shared" si="761"/>
        <v/>
      </c>
    </row>
    <row r="24449" spans="3:7" ht="0" hidden="1" customHeight="1" x14ac:dyDescent="0.25">
      <c r="C24449" s="233">
        <f t="shared" ca="1" si="762"/>
        <v>0</v>
      </c>
      <c r="G24449" s="233" t="str">
        <f t="shared" si="761"/>
        <v/>
      </c>
    </row>
    <row r="24450" spans="3:7" ht="0" hidden="1" customHeight="1" x14ac:dyDescent="0.25">
      <c r="C24450" s="233">
        <f t="shared" ca="1" si="762"/>
        <v>0</v>
      </c>
      <c r="G24450" s="233" t="str">
        <f t="shared" si="761"/>
        <v/>
      </c>
    </row>
    <row r="24451" spans="3:7" ht="0" hidden="1" customHeight="1" x14ac:dyDescent="0.25">
      <c r="C24451" s="233">
        <f t="shared" ca="1" si="762"/>
        <v>0</v>
      </c>
      <c r="G24451" s="233" t="str">
        <f t="shared" si="761"/>
        <v/>
      </c>
    </row>
    <row r="24452" spans="3:7" ht="0" hidden="1" customHeight="1" x14ac:dyDescent="0.25">
      <c r="C24452" s="233">
        <f t="shared" ca="1" si="762"/>
        <v>0</v>
      </c>
      <c r="G24452" s="233" t="str">
        <f t="shared" si="761"/>
        <v/>
      </c>
    </row>
    <row r="24453" spans="3:7" ht="0" hidden="1" customHeight="1" x14ac:dyDescent="0.25">
      <c r="C24453" s="233">
        <f t="shared" ca="1" si="762"/>
        <v>0</v>
      </c>
      <c r="G24453" s="233" t="str">
        <f t="shared" si="761"/>
        <v/>
      </c>
    </row>
    <row r="24454" spans="3:7" ht="0" hidden="1" customHeight="1" x14ac:dyDescent="0.25">
      <c r="C24454" s="233">
        <f t="shared" ca="1" si="762"/>
        <v>0</v>
      </c>
      <c r="G24454" s="233" t="str">
        <f t="shared" si="761"/>
        <v/>
      </c>
    </row>
    <row r="24455" spans="3:7" ht="0" hidden="1" customHeight="1" x14ac:dyDescent="0.25">
      <c r="C24455" s="233">
        <f t="shared" ca="1" si="762"/>
        <v>0</v>
      </c>
      <c r="G24455" s="233" t="str">
        <f t="shared" si="761"/>
        <v/>
      </c>
    </row>
    <row r="24456" spans="3:7" ht="0" hidden="1" customHeight="1" x14ac:dyDescent="0.25">
      <c r="C24456" s="233">
        <f t="shared" ca="1" si="762"/>
        <v>0</v>
      </c>
      <c r="G24456" s="233" t="str">
        <f t="shared" si="761"/>
        <v/>
      </c>
    </row>
    <row r="24457" spans="3:7" ht="0" hidden="1" customHeight="1" x14ac:dyDescent="0.25">
      <c r="C24457" s="233">
        <f t="shared" ca="1" si="762"/>
        <v>0</v>
      </c>
      <c r="G24457" s="233" t="str">
        <f t="shared" si="761"/>
        <v/>
      </c>
    </row>
    <row r="24458" spans="3:7" ht="0" hidden="1" customHeight="1" x14ac:dyDescent="0.25">
      <c r="C24458" s="233">
        <f t="shared" ca="1" si="762"/>
        <v>0</v>
      </c>
      <c r="G24458" s="233" t="str">
        <f t="shared" si="761"/>
        <v/>
      </c>
    </row>
    <row r="24459" spans="3:7" ht="0" hidden="1" customHeight="1" x14ac:dyDescent="0.25">
      <c r="C24459" s="233">
        <f t="shared" ca="1" si="762"/>
        <v>0</v>
      </c>
      <c r="G24459" s="233" t="str">
        <f t="shared" si="761"/>
        <v/>
      </c>
    </row>
    <row r="24460" spans="3:7" ht="0" hidden="1" customHeight="1" x14ac:dyDescent="0.25">
      <c r="C24460" s="233">
        <f t="shared" ca="1" si="762"/>
        <v>0</v>
      </c>
      <c r="G24460" s="233" t="str">
        <f t="shared" si="761"/>
        <v/>
      </c>
    </row>
    <row r="24461" spans="3:7" ht="0" hidden="1" customHeight="1" x14ac:dyDescent="0.25">
      <c r="C24461" s="233">
        <f t="shared" ca="1" si="762"/>
        <v>0</v>
      </c>
      <c r="G24461" s="233" t="str">
        <f t="shared" si="761"/>
        <v/>
      </c>
    </row>
    <row r="24462" spans="3:7" ht="0" hidden="1" customHeight="1" x14ac:dyDescent="0.25">
      <c r="C24462" s="233">
        <f t="shared" ca="1" si="762"/>
        <v>0</v>
      </c>
      <c r="G24462" s="233" t="str">
        <f t="shared" si="761"/>
        <v/>
      </c>
    </row>
    <row r="24463" spans="3:7" ht="0" hidden="1" customHeight="1" x14ac:dyDescent="0.25">
      <c r="C24463" s="233">
        <f t="shared" ca="1" si="762"/>
        <v>0</v>
      </c>
      <c r="G24463" s="233" t="str">
        <f t="shared" si="761"/>
        <v/>
      </c>
    </row>
    <row r="24464" spans="3:7" ht="0" hidden="1" customHeight="1" x14ac:dyDescent="0.25">
      <c r="C24464" s="233">
        <f t="shared" ca="1" si="762"/>
        <v>0</v>
      </c>
      <c r="G24464" s="233" t="str">
        <f t="shared" si="761"/>
        <v/>
      </c>
    </row>
    <row r="24465" spans="3:7" ht="0" hidden="1" customHeight="1" x14ac:dyDescent="0.25">
      <c r="C24465" s="233">
        <f t="shared" ca="1" si="762"/>
        <v>0</v>
      </c>
      <c r="G24465" s="233" t="str">
        <f t="shared" si="761"/>
        <v/>
      </c>
    </row>
    <row r="24466" spans="3:7" ht="0" hidden="1" customHeight="1" x14ac:dyDescent="0.25">
      <c r="C24466" s="233">
        <f t="shared" ca="1" si="762"/>
        <v>0</v>
      </c>
      <c r="G24466" s="233" t="str">
        <f t="shared" si="761"/>
        <v/>
      </c>
    </row>
    <row r="24467" spans="3:7" ht="0" hidden="1" customHeight="1" x14ac:dyDescent="0.25">
      <c r="C24467" s="233">
        <f t="shared" ca="1" si="762"/>
        <v>0</v>
      </c>
      <c r="G24467" s="233" t="str">
        <f t="shared" si="761"/>
        <v/>
      </c>
    </row>
    <row r="24468" spans="3:7" ht="0" hidden="1" customHeight="1" x14ac:dyDescent="0.25">
      <c r="C24468" s="233">
        <f t="shared" ca="1" si="762"/>
        <v>0</v>
      </c>
      <c r="G24468" s="233" t="str">
        <f t="shared" si="761"/>
        <v/>
      </c>
    </row>
    <row r="24469" spans="3:7" ht="0" hidden="1" customHeight="1" x14ac:dyDescent="0.25">
      <c r="C24469" s="233">
        <f t="shared" ca="1" si="762"/>
        <v>0</v>
      </c>
      <c r="G24469" s="233" t="str">
        <f t="shared" si="761"/>
        <v/>
      </c>
    </row>
    <row r="24470" spans="3:7" ht="0" hidden="1" customHeight="1" x14ac:dyDescent="0.25">
      <c r="C24470" s="233">
        <f t="shared" ca="1" si="762"/>
        <v>0</v>
      </c>
      <c r="G24470" s="233" t="str">
        <f t="shared" ref="G24470:G24533" si="763">IF($F24470="","",NoToTxt($F24470,"دينار","")&amp;" " &amp;"و"&amp;NoToTxt($E24470,"درهم",""))</f>
        <v/>
      </c>
    </row>
    <row r="24471" spans="3:7" ht="0" hidden="1" customHeight="1" x14ac:dyDescent="0.25">
      <c r="C24471" s="233">
        <f t="shared" ca="1" si="762"/>
        <v>0</v>
      </c>
      <c r="G24471" s="233" t="str">
        <f t="shared" si="763"/>
        <v/>
      </c>
    </row>
    <row r="24472" spans="3:7" ht="0" hidden="1" customHeight="1" x14ac:dyDescent="0.25">
      <c r="C24472" s="233">
        <f t="shared" ca="1" si="762"/>
        <v>0</v>
      </c>
      <c r="G24472" s="233" t="str">
        <f t="shared" si="763"/>
        <v/>
      </c>
    </row>
    <row r="24473" spans="3:7" ht="0" hidden="1" customHeight="1" x14ac:dyDescent="0.25">
      <c r="C24473" s="233">
        <f t="shared" ca="1" si="762"/>
        <v>0</v>
      </c>
      <c r="G24473" s="233" t="str">
        <f t="shared" si="763"/>
        <v/>
      </c>
    </row>
    <row r="24474" spans="3:7" ht="0" hidden="1" customHeight="1" x14ac:dyDescent="0.25">
      <c r="C24474" s="233">
        <f t="shared" ca="1" si="762"/>
        <v>0</v>
      </c>
      <c r="G24474" s="233" t="str">
        <f t="shared" si="763"/>
        <v/>
      </c>
    </row>
    <row r="24475" spans="3:7" ht="0" hidden="1" customHeight="1" x14ac:dyDescent="0.25">
      <c r="C24475" s="233">
        <f t="shared" ca="1" si="762"/>
        <v>0</v>
      </c>
      <c r="G24475" s="233" t="str">
        <f t="shared" si="763"/>
        <v/>
      </c>
    </row>
    <row r="24476" spans="3:7" ht="0" hidden="1" customHeight="1" x14ac:dyDescent="0.25">
      <c r="C24476" s="233">
        <f t="shared" ca="1" si="762"/>
        <v>0</v>
      </c>
      <c r="G24476" s="233" t="str">
        <f t="shared" si="763"/>
        <v/>
      </c>
    </row>
    <row r="24477" spans="3:7" ht="0" hidden="1" customHeight="1" x14ac:dyDescent="0.25">
      <c r="C24477" s="233">
        <f t="shared" ca="1" si="762"/>
        <v>0</v>
      </c>
      <c r="G24477" s="233" t="str">
        <f t="shared" si="763"/>
        <v/>
      </c>
    </row>
    <row r="24478" spans="3:7" ht="0" hidden="1" customHeight="1" x14ac:dyDescent="0.25">
      <c r="C24478" s="233">
        <f t="shared" ca="1" si="762"/>
        <v>0</v>
      </c>
      <c r="G24478" s="233" t="str">
        <f t="shared" si="763"/>
        <v/>
      </c>
    </row>
    <row r="24479" spans="3:7" ht="0" hidden="1" customHeight="1" x14ac:dyDescent="0.25">
      <c r="C24479" s="233">
        <f t="shared" ca="1" si="762"/>
        <v>0</v>
      </c>
      <c r="G24479" s="233" t="str">
        <f t="shared" si="763"/>
        <v/>
      </c>
    </row>
    <row r="24480" spans="3:7" ht="0" hidden="1" customHeight="1" x14ac:dyDescent="0.25">
      <c r="C24480" s="233">
        <f t="shared" ca="1" si="762"/>
        <v>0</v>
      </c>
      <c r="G24480" s="233" t="str">
        <f t="shared" si="763"/>
        <v/>
      </c>
    </row>
    <row r="24481" spans="3:7" ht="0" hidden="1" customHeight="1" x14ac:dyDescent="0.25">
      <c r="C24481" s="233">
        <f t="shared" ca="1" si="762"/>
        <v>0</v>
      </c>
      <c r="G24481" s="233" t="str">
        <f t="shared" si="763"/>
        <v/>
      </c>
    </row>
    <row r="24482" spans="3:7" ht="0" hidden="1" customHeight="1" x14ac:dyDescent="0.25">
      <c r="C24482" s="233">
        <f t="shared" ca="1" si="762"/>
        <v>0</v>
      </c>
      <c r="G24482" s="233" t="str">
        <f t="shared" si="763"/>
        <v/>
      </c>
    </row>
    <row r="24483" spans="3:7" ht="0" hidden="1" customHeight="1" x14ac:dyDescent="0.25">
      <c r="C24483" s="233">
        <f t="shared" ca="1" si="762"/>
        <v>0</v>
      </c>
      <c r="G24483" s="233" t="str">
        <f t="shared" si="763"/>
        <v/>
      </c>
    </row>
    <row r="24484" spans="3:7" ht="0" hidden="1" customHeight="1" x14ac:dyDescent="0.25">
      <c r="C24484" s="233">
        <f t="shared" ca="1" si="762"/>
        <v>0</v>
      </c>
      <c r="G24484" s="233" t="str">
        <f t="shared" si="763"/>
        <v/>
      </c>
    </row>
    <row r="24485" spans="3:7" ht="0" hidden="1" customHeight="1" x14ac:dyDescent="0.25">
      <c r="C24485" s="233">
        <f t="shared" ca="1" si="762"/>
        <v>0</v>
      </c>
      <c r="G24485" s="233" t="str">
        <f t="shared" si="763"/>
        <v/>
      </c>
    </row>
    <row r="24486" spans="3:7" ht="0" hidden="1" customHeight="1" x14ac:dyDescent="0.25">
      <c r="C24486" s="233">
        <f t="shared" ca="1" si="762"/>
        <v>0</v>
      </c>
      <c r="G24486" s="233" t="str">
        <f t="shared" si="763"/>
        <v/>
      </c>
    </row>
    <row r="24487" spans="3:7" ht="0" hidden="1" customHeight="1" x14ac:dyDescent="0.25">
      <c r="C24487" s="233">
        <f t="shared" ca="1" si="762"/>
        <v>0</v>
      </c>
      <c r="G24487" s="233" t="str">
        <f t="shared" si="763"/>
        <v/>
      </c>
    </row>
    <row r="24488" spans="3:7" ht="0" hidden="1" customHeight="1" x14ac:dyDescent="0.25">
      <c r="C24488" s="233">
        <f t="shared" ca="1" si="762"/>
        <v>0</v>
      </c>
      <c r="G24488" s="233" t="str">
        <f t="shared" si="763"/>
        <v/>
      </c>
    </row>
    <row r="24489" spans="3:7" ht="0" hidden="1" customHeight="1" x14ac:dyDescent="0.25">
      <c r="C24489" s="233">
        <f t="shared" ca="1" si="762"/>
        <v>0</v>
      </c>
      <c r="G24489" s="233" t="str">
        <f t="shared" si="763"/>
        <v/>
      </c>
    </row>
    <row r="24490" spans="3:7" ht="0" hidden="1" customHeight="1" x14ac:dyDescent="0.25">
      <c r="C24490" s="233">
        <f t="shared" ca="1" si="762"/>
        <v>0</v>
      </c>
      <c r="G24490" s="233" t="str">
        <f t="shared" si="763"/>
        <v/>
      </c>
    </row>
    <row r="24491" spans="3:7" ht="0" hidden="1" customHeight="1" x14ac:dyDescent="0.25">
      <c r="C24491" s="233">
        <f t="shared" ca="1" si="762"/>
        <v>0</v>
      </c>
      <c r="G24491" s="233" t="str">
        <f t="shared" si="763"/>
        <v/>
      </c>
    </row>
    <row r="24492" spans="3:7" ht="0" hidden="1" customHeight="1" x14ac:dyDescent="0.25">
      <c r="C24492" s="233">
        <f t="shared" ca="1" si="762"/>
        <v>0</v>
      </c>
      <c r="G24492" s="233" t="str">
        <f t="shared" si="763"/>
        <v/>
      </c>
    </row>
    <row r="24493" spans="3:7" ht="0" hidden="1" customHeight="1" x14ac:dyDescent="0.25">
      <c r="C24493" s="233">
        <f t="shared" ca="1" si="762"/>
        <v>0</v>
      </c>
      <c r="G24493" s="233" t="str">
        <f t="shared" si="763"/>
        <v/>
      </c>
    </row>
    <row r="24494" spans="3:7" ht="0" hidden="1" customHeight="1" x14ac:dyDescent="0.25">
      <c r="C24494" s="233">
        <f t="shared" ca="1" si="762"/>
        <v>0</v>
      </c>
      <c r="G24494" s="233" t="str">
        <f t="shared" si="763"/>
        <v/>
      </c>
    </row>
    <row r="24495" spans="3:7" ht="0" hidden="1" customHeight="1" x14ac:dyDescent="0.25">
      <c r="C24495" s="233">
        <f t="shared" ca="1" si="762"/>
        <v>0</v>
      </c>
      <c r="G24495" s="233" t="str">
        <f t="shared" si="763"/>
        <v/>
      </c>
    </row>
    <row r="24496" spans="3:7" ht="0" hidden="1" customHeight="1" x14ac:dyDescent="0.25">
      <c r="C24496" s="233">
        <f t="shared" ca="1" si="762"/>
        <v>0</v>
      </c>
      <c r="G24496" s="233" t="str">
        <f t="shared" si="763"/>
        <v/>
      </c>
    </row>
    <row r="24497" spans="3:7" ht="0" hidden="1" customHeight="1" x14ac:dyDescent="0.25">
      <c r="C24497" s="233">
        <f t="shared" ref="C24497:C24560" ca="1" si="764">IF($B24497="",0,INDIRECT(CONCATENATE("'",$B24497,"'!","$D$5")))</f>
        <v>0</v>
      </c>
      <c r="G24497" s="233" t="str">
        <f t="shared" si="763"/>
        <v/>
      </c>
    </row>
    <row r="24498" spans="3:7" ht="0" hidden="1" customHeight="1" x14ac:dyDescent="0.25">
      <c r="C24498" s="233">
        <f t="shared" ca="1" si="764"/>
        <v>0</v>
      </c>
      <c r="G24498" s="233" t="str">
        <f t="shared" si="763"/>
        <v/>
      </c>
    </row>
    <row r="24499" spans="3:7" ht="0" hidden="1" customHeight="1" x14ac:dyDescent="0.25">
      <c r="C24499" s="233">
        <f t="shared" ca="1" si="764"/>
        <v>0</v>
      </c>
      <c r="G24499" s="233" t="str">
        <f t="shared" si="763"/>
        <v/>
      </c>
    </row>
    <row r="24500" spans="3:7" ht="0" hidden="1" customHeight="1" x14ac:dyDescent="0.25">
      <c r="C24500" s="233">
        <f t="shared" ca="1" si="764"/>
        <v>0</v>
      </c>
      <c r="G24500" s="233" t="str">
        <f t="shared" si="763"/>
        <v/>
      </c>
    </row>
    <row r="24501" spans="3:7" ht="0" hidden="1" customHeight="1" x14ac:dyDescent="0.25">
      <c r="C24501" s="233">
        <f t="shared" ca="1" si="764"/>
        <v>0</v>
      </c>
      <c r="G24501" s="233" t="str">
        <f t="shared" si="763"/>
        <v/>
      </c>
    </row>
    <row r="24502" spans="3:7" ht="0" hidden="1" customHeight="1" x14ac:dyDescent="0.25">
      <c r="C24502" s="233">
        <f t="shared" ca="1" si="764"/>
        <v>0</v>
      </c>
      <c r="G24502" s="233" t="str">
        <f t="shared" si="763"/>
        <v/>
      </c>
    </row>
    <row r="24503" spans="3:7" ht="0" hidden="1" customHeight="1" x14ac:dyDescent="0.25">
      <c r="C24503" s="233">
        <f t="shared" ca="1" si="764"/>
        <v>0</v>
      </c>
      <c r="G24503" s="233" t="str">
        <f t="shared" si="763"/>
        <v/>
      </c>
    </row>
    <row r="24504" spans="3:7" ht="0" hidden="1" customHeight="1" x14ac:dyDescent="0.25">
      <c r="C24504" s="233">
        <f t="shared" ca="1" si="764"/>
        <v>0</v>
      </c>
      <c r="G24504" s="233" t="str">
        <f t="shared" si="763"/>
        <v/>
      </c>
    </row>
    <row r="24505" spans="3:7" ht="0" hidden="1" customHeight="1" x14ac:dyDescent="0.25">
      <c r="C24505" s="233">
        <f t="shared" ca="1" si="764"/>
        <v>0</v>
      </c>
      <c r="G24505" s="233" t="str">
        <f t="shared" si="763"/>
        <v/>
      </c>
    </row>
    <row r="24506" spans="3:7" ht="0" hidden="1" customHeight="1" x14ac:dyDescent="0.25">
      <c r="C24506" s="233">
        <f t="shared" ca="1" si="764"/>
        <v>0</v>
      </c>
      <c r="G24506" s="233" t="str">
        <f t="shared" si="763"/>
        <v/>
      </c>
    </row>
    <row r="24507" spans="3:7" ht="0" hidden="1" customHeight="1" x14ac:dyDescent="0.25">
      <c r="C24507" s="233">
        <f t="shared" ca="1" si="764"/>
        <v>0</v>
      </c>
      <c r="G24507" s="233" t="str">
        <f t="shared" si="763"/>
        <v/>
      </c>
    </row>
    <row r="24508" spans="3:7" ht="0" hidden="1" customHeight="1" x14ac:dyDescent="0.25">
      <c r="C24508" s="233">
        <f t="shared" ca="1" si="764"/>
        <v>0</v>
      </c>
      <c r="G24508" s="233" t="str">
        <f t="shared" si="763"/>
        <v/>
      </c>
    </row>
    <row r="24509" spans="3:7" ht="0" hidden="1" customHeight="1" x14ac:dyDescent="0.25">
      <c r="C24509" s="233">
        <f t="shared" ca="1" si="764"/>
        <v>0</v>
      </c>
      <c r="G24509" s="233" t="str">
        <f t="shared" si="763"/>
        <v/>
      </c>
    </row>
    <row r="24510" spans="3:7" ht="0" hidden="1" customHeight="1" x14ac:dyDescent="0.25">
      <c r="C24510" s="233">
        <f t="shared" ca="1" si="764"/>
        <v>0</v>
      </c>
      <c r="G24510" s="233" t="str">
        <f t="shared" si="763"/>
        <v/>
      </c>
    </row>
    <row r="24511" spans="3:7" ht="0" hidden="1" customHeight="1" x14ac:dyDescent="0.25">
      <c r="C24511" s="233">
        <f t="shared" ca="1" si="764"/>
        <v>0</v>
      </c>
      <c r="G24511" s="233" t="str">
        <f t="shared" si="763"/>
        <v/>
      </c>
    </row>
    <row r="24512" spans="3:7" ht="0" hidden="1" customHeight="1" x14ac:dyDescent="0.25">
      <c r="C24512" s="233">
        <f t="shared" ca="1" si="764"/>
        <v>0</v>
      </c>
      <c r="G24512" s="233" t="str">
        <f t="shared" si="763"/>
        <v/>
      </c>
    </row>
    <row r="24513" spans="3:7" ht="0" hidden="1" customHeight="1" x14ac:dyDescent="0.25">
      <c r="C24513" s="233">
        <f t="shared" ca="1" si="764"/>
        <v>0</v>
      </c>
      <c r="G24513" s="233" t="str">
        <f t="shared" si="763"/>
        <v/>
      </c>
    </row>
    <row r="24514" spans="3:7" ht="0" hidden="1" customHeight="1" x14ac:dyDescent="0.25">
      <c r="C24514" s="233">
        <f t="shared" ca="1" si="764"/>
        <v>0</v>
      </c>
      <c r="G24514" s="233" t="str">
        <f t="shared" si="763"/>
        <v/>
      </c>
    </row>
    <row r="24515" spans="3:7" ht="0" hidden="1" customHeight="1" x14ac:dyDescent="0.25">
      <c r="C24515" s="233">
        <f t="shared" ca="1" si="764"/>
        <v>0</v>
      </c>
      <c r="G24515" s="233" t="str">
        <f t="shared" si="763"/>
        <v/>
      </c>
    </row>
    <row r="24516" spans="3:7" ht="0" hidden="1" customHeight="1" x14ac:dyDescent="0.25">
      <c r="C24516" s="233">
        <f t="shared" ca="1" si="764"/>
        <v>0</v>
      </c>
      <c r="G24516" s="233" t="str">
        <f t="shared" si="763"/>
        <v/>
      </c>
    </row>
    <row r="24517" spans="3:7" ht="0" hidden="1" customHeight="1" x14ac:dyDescent="0.25">
      <c r="C24517" s="233">
        <f t="shared" ca="1" si="764"/>
        <v>0</v>
      </c>
      <c r="G24517" s="233" t="str">
        <f t="shared" si="763"/>
        <v/>
      </c>
    </row>
    <row r="24518" spans="3:7" ht="0" hidden="1" customHeight="1" x14ac:dyDescent="0.25">
      <c r="C24518" s="233">
        <f t="shared" ca="1" si="764"/>
        <v>0</v>
      </c>
      <c r="G24518" s="233" t="str">
        <f t="shared" si="763"/>
        <v/>
      </c>
    </row>
    <row r="24519" spans="3:7" ht="0" hidden="1" customHeight="1" x14ac:dyDescent="0.25">
      <c r="C24519" s="233">
        <f t="shared" ca="1" si="764"/>
        <v>0</v>
      </c>
      <c r="G24519" s="233" t="str">
        <f t="shared" si="763"/>
        <v/>
      </c>
    </row>
    <row r="24520" spans="3:7" ht="0" hidden="1" customHeight="1" x14ac:dyDescent="0.25">
      <c r="C24520" s="233">
        <f t="shared" ca="1" si="764"/>
        <v>0</v>
      </c>
      <c r="G24520" s="233" t="str">
        <f t="shared" si="763"/>
        <v/>
      </c>
    </row>
    <row r="24521" spans="3:7" ht="0" hidden="1" customHeight="1" x14ac:dyDescent="0.25">
      <c r="C24521" s="233">
        <f t="shared" ca="1" si="764"/>
        <v>0</v>
      </c>
      <c r="G24521" s="233" t="str">
        <f t="shared" si="763"/>
        <v/>
      </c>
    </row>
    <row r="24522" spans="3:7" ht="0" hidden="1" customHeight="1" x14ac:dyDescent="0.25">
      <c r="C24522" s="233">
        <f t="shared" ca="1" si="764"/>
        <v>0</v>
      </c>
      <c r="G24522" s="233" t="str">
        <f t="shared" si="763"/>
        <v/>
      </c>
    </row>
    <row r="24523" spans="3:7" ht="0" hidden="1" customHeight="1" x14ac:dyDescent="0.25">
      <c r="C24523" s="233">
        <f t="shared" ca="1" si="764"/>
        <v>0</v>
      </c>
      <c r="G24523" s="233" t="str">
        <f t="shared" si="763"/>
        <v/>
      </c>
    </row>
    <row r="24524" spans="3:7" ht="0" hidden="1" customHeight="1" x14ac:dyDescent="0.25">
      <c r="C24524" s="233">
        <f t="shared" ca="1" si="764"/>
        <v>0</v>
      </c>
      <c r="G24524" s="233" t="str">
        <f t="shared" si="763"/>
        <v/>
      </c>
    </row>
    <row r="24525" spans="3:7" ht="0" hidden="1" customHeight="1" x14ac:dyDescent="0.25">
      <c r="C24525" s="233">
        <f t="shared" ca="1" si="764"/>
        <v>0</v>
      </c>
      <c r="G24525" s="233" t="str">
        <f t="shared" si="763"/>
        <v/>
      </c>
    </row>
    <row r="24526" spans="3:7" ht="0" hidden="1" customHeight="1" x14ac:dyDescent="0.25">
      <c r="C24526" s="233">
        <f t="shared" ca="1" si="764"/>
        <v>0</v>
      </c>
      <c r="G24526" s="233" t="str">
        <f t="shared" si="763"/>
        <v/>
      </c>
    </row>
    <row r="24527" spans="3:7" ht="0" hidden="1" customHeight="1" x14ac:dyDescent="0.25">
      <c r="C24527" s="233">
        <f t="shared" ca="1" si="764"/>
        <v>0</v>
      </c>
      <c r="G24527" s="233" t="str">
        <f t="shared" si="763"/>
        <v/>
      </c>
    </row>
    <row r="24528" spans="3:7" ht="0" hidden="1" customHeight="1" x14ac:dyDescent="0.25">
      <c r="C24528" s="233">
        <f t="shared" ca="1" si="764"/>
        <v>0</v>
      </c>
      <c r="G24528" s="233" t="str">
        <f t="shared" si="763"/>
        <v/>
      </c>
    </row>
    <row r="24529" spans="3:7" ht="0" hidden="1" customHeight="1" x14ac:dyDescent="0.25">
      <c r="C24529" s="233">
        <f t="shared" ca="1" si="764"/>
        <v>0</v>
      </c>
      <c r="G24529" s="233" t="str">
        <f t="shared" si="763"/>
        <v/>
      </c>
    </row>
    <row r="24530" spans="3:7" ht="0" hidden="1" customHeight="1" x14ac:dyDescent="0.25">
      <c r="C24530" s="233">
        <f t="shared" ca="1" si="764"/>
        <v>0</v>
      </c>
      <c r="G24530" s="233" t="str">
        <f t="shared" si="763"/>
        <v/>
      </c>
    </row>
    <row r="24531" spans="3:7" ht="0" hidden="1" customHeight="1" x14ac:dyDescent="0.25">
      <c r="C24531" s="233">
        <f t="shared" ca="1" si="764"/>
        <v>0</v>
      </c>
      <c r="G24531" s="233" t="str">
        <f t="shared" si="763"/>
        <v/>
      </c>
    </row>
    <row r="24532" spans="3:7" ht="0" hidden="1" customHeight="1" x14ac:dyDescent="0.25">
      <c r="C24532" s="233">
        <f t="shared" ca="1" si="764"/>
        <v>0</v>
      </c>
      <c r="G24532" s="233" t="str">
        <f t="shared" si="763"/>
        <v/>
      </c>
    </row>
    <row r="24533" spans="3:7" ht="0" hidden="1" customHeight="1" x14ac:dyDescent="0.25">
      <c r="C24533" s="233">
        <f t="shared" ca="1" si="764"/>
        <v>0</v>
      </c>
      <c r="G24533" s="233" t="str">
        <f t="shared" si="763"/>
        <v/>
      </c>
    </row>
    <row r="24534" spans="3:7" ht="0" hidden="1" customHeight="1" x14ac:dyDescent="0.25">
      <c r="C24534" s="233">
        <f t="shared" ca="1" si="764"/>
        <v>0</v>
      </c>
      <c r="G24534" s="233" t="str">
        <f t="shared" ref="G24534:G24597" si="765">IF($F24534="","",NoToTxt($F24534,"دينار","")&amp;" " &amp;"و"&amp;NoToTxt($E24534,"درهم",""))</f>
        <v/>
      </c>
    </row>
    <row r="24535" spans="3:7" ht="0" hidden="1" customHeight="1" x14ac:dyDescent="0.25">
      <c r="C24535" s="233">
        <f t="shared" ca="1" si="764"/>
        <v>0</v>
      </c>
      <c r="G24535" s="233" t="str">
        <f t="shared" si="765"/>
        <v/>
      </c>
    </row>
    <row r="24536" spans="3:7" ht="0" hidden="1" customHeight="1" x14ac:dyDescent="0.25">
      <c r="C24536" s="233">
        <f t="shared" ca="1" si="764"/>
        <v>0</v>
      </c>
      <c r="G24536" s="233" t="str">
        <f t="shared" si="765"/>
        <v/>
      </c>
    </row>
    <row r="24537" spans="3:7" ht="0" hidden="1" customHeight="1" x14ac:dyDescent="0.25">
      <c r="C24537" s="233">
        <f t="shared" ca="1" si="764"/>
        <v>0</v>
      </c>
      <c r="G24537" s="233" t="str">
        <f t="shared" si="765"/>
        <v/>
      </c>
    </row>
    <row r="24538" spans="3:7" ht="0" hidden="1" customHeight="1" x14ac:dyDescent="0.25">
      <c r="C24538" s="233">
        <f t="shared" ca="1" si="764"/>
        <v>0</v>
      </c>
      <c r="G24538" s="233" t="str">
        <f t="shared" si="765"/>
        <v/>
      </c>
    </row>
    <row r="24539" spans="3:7" ht="0" hidden="1" customHeight="1" x14ac:dyDescent="0.25">
      <c r="C24539" s="233">
        <f t="shared" ca="1" si="764"/>
        <v>0</v>
      </c>
      <c r="G24539" s="233" t="str">
        <f t="shared" si="765"/>
        <v/>
      </c>
    </row>
    <row r="24540" spans="3:7" ht="0" hidden="1" customHeight="1" x14ac:dyDescent="0.25">
      <c r="C24540" s="233">
        <f t="shared" ca="1" si="764"/>
        <v>0</v>
      </c>
      <c r="G24540" s="233" t="str">
        <f t="shared" si="765"/>
        <v/>
      </c>
    </row>
    <row r="24541" spans="3:7" ht="0" hidden="1" customHeight="1" x14ac:dyDescent="0.25">
      <c r="C24541" s="233">
        <f t="shared" ca="1" si="764"/>
        <v>0</v>
      </c>
      <c r="G24541" s="233" t="str">
        <f t="shared" si="765"/>
        <v/>
      </c>
    </row>
    <row r="24542" spans="3:7" ht="0" hidden="1" customHeight="1" x14ac:dyDescent="0.25">
      <c r="C24542" s="233">
        <f t="shared" ca="1" si="764"/>
        <v>0</v>
      </c>
      <c r="G24542" s="233" t="str">
        <f t="shared" si="765"/>
        <v/>
      </c>
    </row>
    <row r="24543" spans="3:7" ht="0" hidden="1" customHeight="1" x14ac:dyDescent="0.25">
      <c r="C24543" s="233">
        <f t="shared" ca="1" si="764"/>
        <v>0</v>
      </c>
      <c r="G24543" s="233" t="str">
        <f t="shared" si="765"/>
        <v/>
      </c>
    </row>
    <row r="24544" spans="3:7" ht="0" hidden="1" customHeight="1" x14ac:dyDescent="0.25">
      <c r="C24544" s="233">
        <f t="shared" ca="1" si="764"/>
        <v>0</v>
      </c>
      <c r="G24544" s="233" t="str">
        <f t="shared" si="765"/>
        <v/>
      </c>
    </row>
    <row r="24545" spans="3:7" ht="0" hidden="1" customHeight="1" x14ac:dyDescent="0.25">
      <c r="C24545" s="233">
        <f t="shared" ca="1" si="764"/>
        <v>0</v>
      </c>
      <c r="G24545" s="233" t="str">
        <f t="shared" si="765"/>
        <v/>
      </c>
    </row>
    <row r="24546" spans="3:7" ht="0" hidden="1" customHeight="1" x14ac:dyDescent="0.25">
      <c r="C24546" s="233">
        <f t="shared" ca="1" si="764"/>
        <v>0</v>
      </c>
      <c r="G24546" s="233" t="str">
        <f t="shared" si="765"/>
        <v/>
      </c>
    </row>
    <row r="24547" spans="3:7" ht="0" hidden="1" customHeight="1" x14ac:dyDescent="0.25">
      <c r="C24547" s="233">
        <f t="shared" ca="1" si="764"/>
        <v>0</v>
      </c>
      <c r="G24547" s="233" t="str">
        <f t="shared" si="765"/>
        <v/>
      </c>
    </row>
    <row r="24548" spans="3:7" ht="0" hidden="1" customHeight="1" x14ac:dyDescent="0.25">
      <c r="C24548" s="233">
        <f t="shared" ca="1" si="764"/>
        <v>0</v>
      </c>
      <c r="G24548" s="233" t="str">
        <f t="shared" si="765"/>
        <v/>
      </c>
    </row>
    <row r="24549" spans="3:7" ht="0" hidden="1" customHeight="1" x14ac:dyDescent="0.25">
      <c r="C24549" s="233">
        <f t="shared" ca="1" si="764"/>
        <v>0</v>
      </c>
      <c r="G24549" s="233" t="str">
        <f t="shared" si="765"/>
        <v/>
      </c>
    </row>
    <row r="24550" spans="3:7" ht="0" hidden="1" customHeight="1" x14ac:dyDescent="0.25">
      <c r="C24550" s="233">
        <f t="shared" ca="1" si="764"/>
        <v>0</v>
      </c>
      <c r="G24550" s="233" t="str">
        <f t="shared" si="765"/>
        <v/>
      </c>
    </row>
    <row r="24551" spans="3:7" ht="0" hidden="1" customHeight="1" x14ac:dyDescent="0.25">
      <c r="C24551" s="233">
        <f t="shared" ca="1" si="764"/>
        <v>0</v>
      </c>
      <c r="G24551" s="233" t="str">
        <f t="shared" si="765"/>
        <v/>
      </c>
    </row>
    <row r="24552" spans="3:7" ht="0" hidden="1" customHeight="1" x14ac:dyDescent="0.25">
      <c r="C24552" s="233">
        <f t="shared" ca="1" si="764"/>
        <v>0</v>
      </c>
      <c r="G24552" s="233" t="str">
        <f t="shared" si="765"/>
        <v/>
      </c>
    </row>
    <row r="24553" spans="3:7" ht="0" hidden="1" customHeight="1" x14ac:dyDescent="0.25">
      <c r="C24553" s="233">
        <f t="shared" ca="1" si="764"/>
        <v>0</v>
      </c>
      <c r="G24553" s="233" t="str">
        <f t="shared" si="765"/>
        <v/>
      </c>
    </row>
    <row r="24554" spans="3:7" ht="0" hidden="1" customHeight="1" x14ac:dyDescent="0.25">
      <c r="C24554" s="233">
        <f t="shared" ca="1" si="764"/>
        <v>0</v>
      </c>
      <c r="G24554" s="233" t="str">
        <f t="shared" si="765"/>
        <v/>
      </c>
    </row>
    <row r="24555" spans="3:7" ht="0" hidden="1" customHeight="1" x14ac:dyDescent="0.25">
      <c r="C24555" s="233">
        <f t="shared" ca="1" si="764"/>
        <v>0</v>
      </c>
      <c r="G24555" s="233" t="str">
        <f t="shared" si="765"/>
        <v/>
      </c>
    </row>
    <row r="24556" spans="3:7" ht="0" hidden="1" customHeight="1" x14ac:dyDescent="0.25">
      <c r="C24556" s="233">
        <f t="shared" ca="1" si="764"/>
        <v>0</v>
      </c>
      <c r="G24556" s="233" t="str">
        <f t="shared" si="765"/>
        <v/>
      </c>
    </row>
    <row r="24557" spans="3:7" ht="0" hidden="1" customHeight="1" x14ac:dyDescent="0.25">
      <c r="C24557" s="233">
        <f t="shared" ca="1" si="764"/>
        <v>0</v>
      </c>
      <c r="G24557" s="233" t="str">
        <f t="shared" si="765"/>
        <v/>
      </c>
    </row>
    <row r="24558" spans="3:7" ht="0" hidden="1" customHeight="1" x14ac:dyDescent="0.25">
      <c r="C24558" s="233">
        <f t="shared" ca="1" si="764"/>
        <v>0</v>
      </c>
      <c r="G24558" s="233" t="str">
        <f t="shared" si="765"/>
        <v/>
      </c>
    </row>
    <row r="24559" spans="3:7" ht="0" hidden="1" customHeight="1" x14ac:dyDescent="0.25">
      <c r="C24559" s="233">
        <f t="shared" ca="1" si="764"/>
        <v>0</v>
      </c>
      <c r="G24559" s="233" t="str">
        <f t="shared" si="765"/>
        <v/>
      </c>
    </row>
    <row r="24560" spans="3:7" ht="0" hidden="1" customHeight="1" x14ac:dyDescent="0.25">
      <c r="C24560" s="233">
        <f t="shared" ca="1" si="764"/>
        <v>0</v>
      </c>
      <c r="G24560" s="233" t="str">
        <f t="shared" si="765"/>
        <v/>
      </c>
    </row>
    <row r="24561" spans="3:7" ht="0" hidden="1" customHeight="1" x14ac:dyDescent="0.25">
      <c r="C24561" s="233">
        <f t="shared" ref="C24561:C24624" ca="1" si="766">IF($B24561="",0,INDIRECT(CONCATENATE("'",$B24561,"'!","$D$5")))</f>
        <v>0</v>
      </c>
      <c r="G24561" s="233" t="str">
        <f t="shared" si="765"/>
        <v/>
      </c>
    </row>
    <row r="24562" spans="3:7" ht="0" hidden="1" customHeight="1" x14ac:dyDescent="0.25">
      <c r="C24562" s="233">
        <f t="shared" ca="1" si="766"/>
        <v>0</v>
      </c>
      <c r="G24562" s="233" t="str">
        <f t="shared" si="765"/>
        <v/>
      </c>
    </row>
    <row r="24563" spans="3:7" ht="0" hidden="1" customHeight="1" x14ac:dyDescent="0.25">
      <c r="C24563" s="233">
        <f t="shared" ca="1" si="766"/>
        <v>0</v>
      </c>
      <c r="G24563" s="233" t="str">
        <f t="shared" si="765"/>
        <v/>
      </c>
    </row>
    <row r="24564" spans="3:7" ht="0" hidden="1" customHeight="1" x14ac:dyDescent="0.25">
      <c r="C24564" s="233">
        <f t="shared" ca="1" si="766"/>
        <v>0</v>
      </c>
      <c r="G24564" s="233" t="str">
        <f t="shared" si="765"/>
        <v/>
      </c>
    </row>
    <row r="24565" spans="3:7" ht="0" hidden="1" customHeight="1" x14ac:dyDescent="0.25">
      <c r="C24565" s="233">
        <f t="shared" ca="1" si="766"/>
        <v>0</v>
      </c>
      <c r="G24565" s="233" t="str">
        <f t="shared" si="765"/>
        <v/>
      </c>
    </row>
    <row r="24566" spans="3:7" ht="0" hidden="1" customHeight="1" x14ac:dyDescent="0.25">
      <c r="C24566" s="233">
        <f t="shared" ca="1" si="766"/>
        <v>0</v>
      </c>
      <c r="G24566" s="233" t="str">
        <f t="shared" si="765"/>
        <v/>
      </c>
    </row>
    <row r="24567" spans="3:7" ht="0" hidden="1" customHeight="1" x14ac:dyDescent="0.25">
      <c r="C24567" s="233">
        <f t="shared" ca="1" si="766"/>
        <v>0</v>
      </c>
      <c r="G24567" s="233" t="str">
        <f t="shared" si="765"/>
        <v/>
      </c>
    </row>
    <row r="24568" spans="3:7" ht="0" hidden="1" customHeight="1" x14ac:dyDescent="0.25">
      <c r="C24568" s="233">
        <f t="shared" ca="1" si="766"/>
        <v>0</v>
      </c>
      <c r="G24568" s="233" t="str">
        <f t="shared" si="765"/>
        <v/>
      </c>
    </row>
    <row r="24569" spans="3:7" ht="0" hidden="1" customHeight="1" x14ac:dyDescent="0.25">
      <c r="C24569" s="233">
        <f t="shared" ca="1" si="766"/>
        <v>0</v>
      </c>
      <c r="G24569" s="233" t="str">
        <f t="shared" si="765"/>
        <v/>
      </c>
    </row>
    <row r="24570" spans="3:7" ht="0" hidden="1" customHeight="1" x14ac:dyDescent="0.25">
      <c r="C24570" s="233">
        <f t="shared" ca="1" si="766"/>
        <v>0</v>
      </c>
      <c r="G24570" s="233" t="str">
        <f t="shared" si="765"/>
        <v/>
      </c>
    </row>
    <row r="24571" spans="3:7" ht="0" hidden="1" customHeight="1" x14ac:dyDescent="0.25">
      <c r="C24571" s="233">
        <f t="shared" ca="1" si="766"/>
        <v>0</v>
      </c>
      <c r="G24571" s="233" t="str">
        <f t="shared" si="765"/>
        <v/>
      </c>
    </row>
    <row r="24572" spans="3:7" ht="0" hidden="1" customHeight="1" x14ac:dyDescent="0.25">
      <c r="C24572" s="233">
        <f t="shared" ca="1" si="766"/>
        <v>0</v>
      </c>
      <c r="G24572" s="233" t="str">
        <f t="shared" si="765"/>
        <v/>
      </c>
    </row>
    <row r="24573" spans="3:7" ht="0" hidden="1" customHeight="1" x14ac:dyDescent="0.25">
      <c r="C24573" s="233">
        <f t="shared" ca="1" si="766"/>
        <v>0</v>
      </c>
      <c r="G24573" s="233" t="str">
        <f t="shared" si="765"/>
        <v/>
      </c>
    </row>
    <row r="24574" spans="3:7" ht="0" hidden="1" customHeight="1" x14ac:dyDescent="0.25">
      <c r="C24574" s="233">
        <f t="shared" ca="1" si="766"/>
        <v>0</v>
      </c>
      <c r="G24574" s="233" t="str">
        <f t="shared" si="765"/>
        <v/>
      </c>
    </row>
    <row r="24575" spans="3:7" ht="0" hidden="1" customHeight="1" x14ac:dyDescent="0.25">
      <c r="C24575" s="233">
        <f t="shared" ca="1" si="766"/>
        <v>0</v>
      </c>
      <c r="G24575" s="233" t="str">
        <f t="shared" si="765"/>
        <v/>
      </c>
    </row>
    <row r="24576" spans="3:7" ht="0" hidden="1" customHeight="1" x14ac:dyDescent="0.25">
      <c r="C24576" s="233">
        <f t="shared" ca="1" si="766"/>
        <v>0</v>
      </c>
      <c r="G24576" s="233" t="str">
        <f t="shared" si="765"/>
        <v/>
      </c>
    </row>
    <row r="24577" spans="3:7" ht="0" hidden="1" customHeight="1" x14ac:dyDescent="0.25">
      <c r="C24577" s="233">
        <f t="shared" ca="1" si="766"/>
        <v>0</v>
      </c>
      <c r="G24577" s="233" t="str">
        <f t="shared" si="765"/>
        <v/>
      </c>
    </row>
    <row r="24578" spans="3:7" ht="0" hidden="1" customHeight="1" x14ac:dyDescent="0.25">
      <c r="C24578" s="233">
        <f t="shared" ca="1" si="766"/>
        <v>0</v>
      </c>
      <c r="G24578" s="233" t="str">
        <f t="shared" si="765"/>
        <v/>
      </c>
    </row>
    <row r="24579" spans="3:7" ht="0" hidden="1" customHeight="1" x14ac:dyDescent="0.25">
      <c r="C24579" s="233">
        <f t="shared" ca="1" si="766"/>
        <v>0</v>
      </c>
      <c r="G24579" s="233" t="str">
        <f t="shared" si="765"/>
        <v/>
      </c>
    </row>
    <row r="24580" spans="3:7" ht="0" hidden="1" customHeight="1" x14ac:dyDescent="0.25">
      <c r="C24580" s="233">
        <f t="shared" ca="1" si="766"/>
        <v>0</v>
      </c>
      <c r="G24580" s="233" t="str">
        <f t="shared" si="765"/>
        <v/>
      </c>
    </row>
    <row r="24581" spans="3:7" ht="0" hidden="1" customHeight="1" x14ac:dyDescent="0.25">
      <c r="C24581" s="233">
        <f t="shared" ca="1" si="766"/>
        <v>0</v>
      </c>
      <c r="G24581" s="233" t="str">
        <f t="shared" si="765"/>
        <v/>
      </c>
    </row>
    <row r="24582" spans="3:7" ht="0" hidden="1" customHeight="1" x14ac:dyDescent="0.25">
      <c r="C24582" s="233">
        <f t="shared" ca="1" si="766"/>
        <v>0</v>
      </c>
      <c r="G24582" s="233" t="str">
        <f t="shared" si="765"/>
        <v/>
      </c>
    </row>
    <row r="24583" spans="3:7" ht="0" hidden="1" customHeight="1" x14ac:dyDescent="0.25">
      <c r="C24583" s="233">
        <f t="shared" ca="1" si="766"/>
        <v>0</v>
      </c>
      <c r="G24583" s="233" t="str">
        <f t="shared" si="765"/>
        <v/>
      </c>
    </row>
    <row r="24584" spans="3:7" ht="0" hidden="1" customHeight="1" x14ac:dyDescent="0.25">
      <c r="C24584" s="233">
        <f t="shared" ca="1" si="766"/>
        <v>0</v>
      </c>
      <c r="G24584" s="233" t="str">
        <f t="shared" si="765"/>
        <v/>
      </c>
    </row>
    <row r="24585" spans="3:7" ht="0" hidden="1" customHeight="1" x14ac:dyDescent="0.25">
      <c r="C24585" s="233">
        <f t="shared" ca="1" si="766"/>
        <v>0</v>
      </c>
      <c r="G24585" s="233" t="str">
        <f t="shared" si="765"/>
        <v/>
      </c>
    </row>
    <row r="24586" spans="3:7" ht="0" hidden="1" customHeight="1" x14ac:dyDescent="0.25">
      <c r="C24586" s="233">
        <f t="shared" ca="1" si="766"/>
        <v>0</v>
      </c>
      <c r="G24586" s="233" t="str">
        <f t="shared" si="765"/>
        <v/>
      </c>
    </row>
    <row r="24587" spans="3:7" ht="0" hidden="1" customHeight="1" x14ac:dyDescent="0.25">
      <c r="C24587" s="233">
        <f t="shared" ca="1" si="766"/>
        <v>0</v>
      </c>
      <c r="G24587" s="233" t="str">
        <f t="shared" si="765"/>
        <v/>
      </c>
    </row>
    <row r="24588" spans="3:7" ht="0" hidden="1" customHeight="1" x14ac:dyDescent="0.25">
      <c r="C24588" s="233">
        <f t="shared" ca="1" si="766"/>
        <v>0</v>
      </c>
      <c r="G24588" s="233" t="str">
        <f t="shared" si="765"/>
        <v/>
      </c>
    </row>
    <row r="24589" spans="3:7" ht="0" hidden="1" customHeight="1" x14ac:dyDescent="0.25">
      <c r="C24589" s="233">
        <f t="shared" ca="1" si="766"/>
        <v>0</v>
      </c>
      <c r="G24589" s="233" t="str">
        <f t="shared" si="765"/>
        <v/>
      </c>
    </row>
    <row r="24590" spans="3:7" ht="0" hidden="1" customHeight="1" x14ac:dyDescent="0.25">
      <c r="C24590" s="233">
        <f t="shared" ca="1" si="766"/>
        <v>0</v>
      </c>
      <c r="G24590" s="233" t="str">
        <f t="shared" si="765"/>
        <v/>
      </c>
    </row>
    <row r="24591" spans="3:7" ht="0" hidden="1" customHeight="1" x14ac:dyDescent="0.25">
      <c r="C24591" s="233">
        <f t="shared" ca="1" si="766"/>
        <v>0</v>
      </c>
      <c r="G24591" s="233" t="str">
        <f t="shared" si="765"/>
        <v/>
      </c>
    </row>
    <row r="24592" spans="3:7" ht="0" hidden="1" customHeight="1" x14ac:dyDescent="0.25">
      <c r="C24592" s="233">
        <f t="shared" ca="1" si="766"/>
        <v>0</v>
      </c>
      <c r="G24592" s="233" t="str">
        <f t="shared" si="765"/>
        <v/>
      </c>
    </row>
    <row r="24593" spans="3:7" ht="0" hidden="1" customHeight="1" x14ac:dyDescent="0.25">
      <c r="C24593" s="233">
        <f t="shared" ca="1" si="766"/>
        <v>0</v>
      </c>
      <c r="G24593" s="233" t="str">
        <f t="shared" si="765"/>
        <v/>
      </c>
    </row>
    <row r="24594" spans="3:7" ht="0" hidden="1" customHeight="1" x14ac:dyDescent="0.25">
      <c r="C24594" s="233">
        <f t="shared" ca="1" si="766"/>
        <v>0</v>
      </c>
      <c r="G24594" s="233" t="str">
        <f t="shared" si="765"/>
        <v/>
      </c>
    </row>
    <row r="24595" spans="3:7" ht="0" hidden="1" customHeight="1" x14ac:dyDescent="0.25">
      <c r="C24595" s="233">
        <f t="shared" ca="1" si="766"/>
        <v>0</v>
      </c>
      <c r="G24595" s="233" t="str">
        <f t="shared" si="765"/>
        <v/>
      </c>
    </row>
    <row r="24596" spans="3:7" ht="0" hidden="1" customHeight="1" x14ac:dyDescent="0.25">
      <c r="C24596" s="233">
        <f t="shared" ca="1" si="766"/>
        <v>0</v>
      </c>
      <c r="G24596" s="233" t="str">
        <f t="shared" si="765"/>
        <v/>
      </c>
    </row>
    <row r="24597" spans="3:7" ht="0" hidden="1" customHeight="1" x14ac:dyDescent="0.25">
      <c r="C24597" s="233">
        <f t="shared" ca="1" si="766"/>
        <v>0</v>
      </c>
      <c r="G24597" s="233" t="str">
        <f t="shared" si="765"/>
        <v/>
      </c>
    </row>
    <row r="24598" spans="3:7" ht="0" hidden="1" customHeight="1" x14ac:dyDescent="0.25">
      <c r="C24598" s="233">
        <f t="shared" ca="1" si="766"/>
        <v>0</v>
      </c>
      <c r="G24598" s="233" t="str">
        <f t="shared" ref="G24598:G24661" si="767">IF($F24598="","",NoToTxt($F24598,"دينار","")&amp;" " &amp;"و"&amp;NoToTxt($E24598,"درهم",""))</f>
        <v/>
      </c>
    </row>
    <row r="24599" spans="3:7" ht="0" hidden="1" customHeight="1" x14ac:dyDescent="0.25">
      <c r="C24599" s="233">
        <f t="shared" ca="1" si="766"/>
        <v>0</v>
      </c>
      <c r="G24599" s="233" t="str">
        <f t="shared" si="767"/>
        <v/>
      </c>
    </row>
    <row r="24600" spans="3:7" ht="0" hidden="1" customHeight="1" x14ac:dyDescent="0.25">
      <c r="C24600" s="233">
        <f t="shared" ca="1" si="766"/>
        <v>0</v>
      </c>
      <c r="G24600" s="233" t="str">
        <f t="shared" si="767"/>
        <v/>
      </c>
    </row>
    <row r="24601" spans="3:7" ht="0" hidden="1" customHeight="1" x14ac:dyDescent="0.25">
      <c r="C24601" s="233">
        <f t="shared" ca="1" si="766"/>
        <v>0</v>
      </c>
      <c r="G24601" s="233" t="str">
        <f t="shared" si="767"/>
        <v/>
      </c>
    </row>
    <row r="24602" spans="3:7" ht="0" hidden="1" customHeight="1" x14ac:dyDescent="0.25">
      <c r="C24602" s="233">
        <f t="shared" ca="1" si="766"/>
        <v>0</v>
      </c>
      <c r="G24602" s="233" t="str">
        <f t="shared" si="767"/>
        <v/>
      </c>
    </row>
    <row r="24603" spans="3:7" ht="0" hidden="1" customHeight="1" x14ac:dyDescent="0.25">
      <c r="C24603" s="233">
        <f t="shared" ca="1" si="766"/>
        <v>0</v>
      </c>
      <c r="G24603" s="233" t="str">
        <f t="shared" si="767"/>
        <v/>
      </c>
    </row>
    <row r="24604" spans="3:7" ht="0" hidden="1" customHeight="1" x14ac:dyDescent="0.25">
      <c r="C24604" s="233">
        <f t="shared" ca="1" si="766"/>
        <v>0</v>
      </c>
      <c r="G24604" s="233" t="str">
        <f t="shared" si="767"/>
        <v/>
      </c>
    </row>
    <row r="24605" spans="3:7" ht="0" hidden="1" customHeight="1" x14ac:dyDescent="0.25">
      <c r="C24605" s="233">
        <f t="shared" ca="1" si="766"/>
        <v>0</v>
      </c>
      <c r="G24605" s="233" t="str">
        <f t="shared" si="767"/>
        <v/>
      </c>
    </row>
    <row r="24606" spans="3:7" ht="0" hidden="1" customHeight="1" x14ac:dyDescent="0.25">
      <c r="C24606" s="233">
        <f t="shared" ca="1" si="766"/>
        <v>0</v>
      </c>
      <c r="G24606" s="233" t="str">
        <f t="shared" si="767"/>
        <v/>
      </c>
    </row>
    <row r="24607" spans="3:7" ht="0" hidden="1" customHeight="1" x14ac:dyDescent="0.25">
      <c r="C24607" s="233">
        <f t="shared" ca="1" si="766"/>
        <v>0</v>
      </c>
      <c r="G24607" s="233" t="str">
        <f t="shared" si="767"/>
        <v/>
      </c>
    </row>
    <row r="24608" spans="3:7" ht="0" hidden="1" customHeight="1" x14ac:dyDescent="0.25">
      <c r="C24608" s="233">
        <f t="shared" ca="1" si="766"/>
        <v>0</v>
      </c>
      <c r="G24608" s="233" t="str">
        <f t="shared" si="767"/>
        <v/>
      </c>
    </row>
    <row r="24609" spans="3:7" ht="0" hidden="1" customHeight="1" x14ac:dyDescent="0.25">
      <c r="C24609" s="233">
        <f t="shared" ca="1" si="766"/>
        <v>0</v>
      </c>
      <c r="G24609" s="233" t="str">
        <f t="shared" si="767"/>
        <v/>
      </c>
    </row>
    <row r="24610" spans="3:7" ht="0" hidden="1" customHeight="1" x14ac:dyDescent="0.25">
      <c r="C24610" s="233">
        <f t="shared" ca="1" si="766"/>
        <v>0</v>
      </c>
      <c r="G24610" s="233" t="str">
        <f t="shared" si="767"/>
        <v/>
      </c>
    </row>
    <row r="24611" spans="3:7" ht="0" hidden="1" customHeight="1" x14ac:dyDescent="0.25">
      <c r="C24611" s="233">
        <f t="shared" ca="1" si="766"/>
        <v>0</v>
      </c>
      <c r="G24611" s="233" t="str">
        <f t="shared" si="767"/>
        <v/>
      </c>
    </row>
    <row r="24612" spans="3:7" ht="0" hidden="1" customHeight="1" x14ac:dyDescent="0.25">
      <c r="C24612" s="233">
        <f t="shared" ca="1" si="766"/>
        <v>0</v>
      </c>
      <c r="G24612" s="233" t="str">
        <f t="shared" si="767"/>
        <v/>
      </c>
    </row>
    <row r="24613" spans="3:7" ht="0" hidden="1" customHeight="1" x14ac:dyDescent="0.25">
      <c r="C24613" s="233">
        <f t="shared" ca="1" si="766"/>
        <v>0</v>
      </c>
      <c r="G24613" s="233" t="str">
        <f t="shared" si="767"/>
        <v/>
      </c>
    </row>
    <row r="24614" spans="3:7" ht="0" hidden="1" customHeight="1" x14ac:dyDescent="0.25">
      <c r="C24614" s="233">
        <f t="shared" ca="1" si="766"/>
        <v>0</v>
      </c>
      <c r="G24614" s="233" t="str">
        <f t="shared" si="767"/>
        <v/>
      </c>
    </row>
    <row r="24615" spans="3:7" ht="0" hidden="1" customHeight="1" x14ac:dyDescent="0.25">
      <c r="C24615" s="233">
        <f t="shared" ca="1" si="766"/>
        <v>0</v>
      </c>
      <c r="G24615" s="233" t="str">
        <f t="shared" si="767"/>
        <v/>
      </c>
    </row>
    <row r="24616" spans="3:7" ht="0" hidden="1" customHeight="1" x14ac:dyDescent="0.25">
      <c r="C24616" s="233">
        <f t="shared" ca="1" si="766"/>
        <v>0</v>
      </c>
      <c r="G24616" s="233" t="str">
        <f t="shared" si="767"/>
        <v/>
      </c>
    </row>
    <row r="24617" spans="3:7" ht="0" hidden="1" customHeight="1" x14ac:dyDescent="0.25">
      <c r="C24617" s="233">
        <f t="shared" ca="1" si="766"/>
        <v>0</v>
      </c>
      <c r="G24617" s="233" t="str">
        <f t="shared" si="767"/>
        <v/>
      </c>
    </row>
    <row r="24618" spans="3:7" ht="0" hidden="1" customHeight="1" x14ac:dyDescent="0.25">
      <c r="C24618" s="233">
        <f t="shared" ca="1" si="766"/>
        <v>0</v>
      </c>
      <c r="G24618" s="233" t="str">
        <f t="shared" si="767"/>
        <v/>
      </c>
    </row>
    <row r="24619" spans="3:7" ht="0" hidden="1" customHeight="1" x14ac:dyDescent="0.25">
      <c r="C24619" s="233">
        <f t="shared" ca="1" si="766"/>
        <v>0</v>
      </c>
      <c r="G24619" s="233" t="str">
        <f t="shared" si="767"/>
        <v/>
      </c>
    </row>
    <row r="24620" spans="3:7" ht="0" hidden="1" customHeight="1" x14ac:dyDescent="0.25">
      <c r="C24620" s="233">
        <f t="shared" ca="1" si="766"/>
        <v>0</v>
      </c>
      <c r="G24620" s="233" t="str">
        <f t="shared" si="767"/>
        <v/>
      </c>
    </row>
    <row r="24621" spans="3:7" ht="0" hidden="1" customHeight="1" x14ac:dyDescent="0.25">
      <c r="C24621" s="233">
        <f t="shared" ca="1" si="766"/>
        <v>0</v>
      </c>
      <c r="G24621" s="233" t="str">
        <f t="shared" si="767"/>
        <v/>
      </c>
    </row>
    <row r="24622" spans="3:7" ht="0" hidden="1" customHeight="1" x14ac:dyDescent="0.25">
      <c r="C24622" s="233">
        <f t="shared" ca="1" si="766"/>
        <v>0</v>
      </c>
      <c r="G24622" s="233" t="str">
        <f t="shared" si="767"/>
        <v/>
      </c>
    </row>
    <row r="24623" spans="3:7" ht="0" hidden="1" customHeight="1" x14ac:dyDescent="0.25">
      <c r="C24623" s="233">
        <f t="shared" ca="1" si="766"/>
        <v>0</v>
      </c>
      <c r="G24623" s="233" t="str">
        <f t="shared" si="767"/>
        <v/>
      </c>
    </row>
    <row r="24624" spans="3:7" ht="0" hidden="1" customHeight="1" x14ac:dyDescent="0.25">
      <c r="C24624" s="233">
        <f t="shared" ca="1" si="766"/>
        <v>0</v>
      </c>
      <c r="G24624" s="233" t="str">
        <f t="shared" si="767"/>
        <v/>
      </c>
    </row>
    <row r="24625" spans="3:7" ht="0" hidden="1" customHeight="1" x14ac:dyDescent="0.25">
      <c r="C24625" s="233">
        <f t="shared" ref="C24625:C24688" ca="1" si="768">IF($B24625="",0,INDIRECT(CONCATENATE("'",$B24625,"'!","$D$5")))</f>
        <v>0</v>
      </c>
      <c r="G24625" s="233" t="str">
        <f t="shared" si="767"/>
        <v/>
      </c>
    </row>
    <row r="24626" spans="3:7" ht="0" hidden="1" customHeight="1" x14ac:dyDescent="0.25">
      <c r="C24626" s="233">
        <f t="shared" ca="1" si="768"/>
        <v>0</v>
      </c>
      <c r="G24626" s="233" t="str">
        <f t="shared" si="767"/>
        <v/>
      </c>
    </row>
    <row r="24627" spans="3:7" ht="0" hidden="1" customHeight="1" x14ac:dyDescent="0.25">
      <c r="C24627" s="233">
        <f t="shared" ca="1" si="768"/>
        <v>0</v>
      </c>
      <c r="G24627" s="233" t="str">
        <f t="shared" si="767"/>
        <v/>
      </c>
    </row>
    <row r="24628" spans="3:7" ht="0" hidden="1" customHeight="1" x14ac:dyDescent="0.25">
      <c r="C24628" s="233">
        <f t="shared" ca="1" si="768"/>
        <v>0</v>
      </c>
      <c r="G24628" s="233" t="str">
        <f t="shared" si="767"/>
        <v/>
      </c>
    </row>
    <row r="24629" spans="3:7" ht="0" hidden="1" customHeight="1" x14ac:dyDescent="0.25">
      <c r="C24629" s="233">
        <f t="shared" ca="1" si="768"/>
        <v>0</v>
      </c>
      <c r="G24629" s="233" t="str">
        <f t="shared" si="767"/>
        <v/>
      </c>
    </row>
    <row r="24630" spans="3:7" ht="0" hidden="1" customHeight="1" x14ac:dyDescent="0.25">
      <c r="C24630" s="233">
        <f t="shared" ca="1" si="768"/>
        <v>0</v>
      </c>
      <c r="G24630" s="233" t="str">
        <f t="shared" si="767"/>
        <v/>
      </c>
    </row>
    <row r="24631" spans="3:7" ht="0" hidden="1" customHeight="1" x14ac:dyDescent="0.25">
      <c r="C24631" s="233">
        <f t="shared" ca="1" si="768"/>
        <v>0</v>
      </c>
      <c r="G24631" s="233" t="str">
        <f t="shared" si="767"/>
        <v/>
      </c>
    </row>
    <row r="24632" spans="3:7" ht="0" hidden="1" customHeight="1" x14ac:dyDescent="0.25">
      <c r="C24632" s="233">
        <f t="shared" ca="1" si="768"/>
        <v>0</v>
      </c>
      <c r="G24632" s="233" t="str">
        <f t="shared" si="767"/>
        <v/>
      </c>
    </row>
    <row r="24633" spans="3:7" ht="0" hidden="1" customHeight="1" x14ac:dyDescent="0.25">
      <c r="C24633" s="233">
        <f t="shared" ca="1" si="768"/>
        <v>0</v>
      </c>
      <c r="G24633" s="233" t="str">
        <f t="shared" si="767"/>
        <v/>
      </c>
    </row>
    <row r="24634" spans="3:7" ht="0" hidden="1" customHeight="1" x14ac:dyDescent="0.25">
      <c r="C24634" s="233">
        <f t="shared" ca="1" si="768"/>
        <v>0</v>
      </c>
      <c r="G24634" s="233" t="str">
        <f t="shared" si="767"/>
        <v/>
      </c>
    </row>
    <row r="24635" spans="3:7" ht="0" hidden="1" customHeight="1" x14ac:dyDescent="0.25">
      <c r="C24635" s="233">
        <f t="shared" ca="1" si="768"/>
        <v>0</v>
      </c>
      <c r="G24635" s="233" t="str">
        <f t="shared" si="767"/>
        <v/>
      </c>
    </row>
    <row r="24636" spans="3:7" ht="0" hidden="1" customHeight="1" x14ac:dyDescent="0.25">
      <c r="C24636" s="233">
        <f t="shared" ca="1" si="768"/>
        <v>0</v>
      </c>
      <c r="G24636" s="233" t="str">
        <f t="shared" si="767"/>
        <v/>
      </c>
    </row>
    <row r="24637" spans="3:7" ht="0" hidden="1" customHeight="1" x14ac:dyDescent="0.25">
      <c r="C24637" s="233">
        <f t="shared" ca="1" si="768"/>
        <v>0</v>
      </c>
      <c r="G24637" s="233" t="str">
        <f t="shared" si="767"/>
        <v/>
      </c>
    </row>
    <row r="24638" spans="3:7" ht="0" hidden="1" customHeight="1" x14ac:dyDescent="0.25">
      <c r="C24638" s="233">
        <f t="shared" ca="1" si="768"/>
        <v>0</v>
      </c>
      <c r="G24638" s="233" t="str">
        <f t="shared" si="767"/>
        <v/>
      </c>
    </row>
    <row r="24639" spans="3:7" ht="0" hidden="1" customHeight="1" x14ac:dyDescent="0.25">
      <c r="C24639" s="233">
        <f t="shared" ca="1" si="768"/>
        <v>0</v>
      </c>
      <c r="G24639" s="233" t="str">
        <f t="shared" si="767"/>
        <v/>
      </c>
    </row>
    <row r="24640" spans="3:7" ht="0" hidden="1" customHeight="1" x14ac:dyDescent="0.25">
      <c r="C24640" s="233">
        <f t="shared" ca="1" si="768"/>
        <v>0</v>
      </c>
      <c r="G24640" s="233" t="str">
        <f t="shared" si="767"/>
        <v/>
      </c>
    </row>
    <row r="24641" spans="3:7" ht="0" hidden="1" customHeight="1" x14ac:dyDescent="0.25">
      <c r="C24641" s="233">
        <f t="shared" ca="1" si="768"/>
        <v>0</v>
      </c>
      <c r="G24641" s="233" t="str">
        <f t="shared" si="767"/>
        <v/>
      </c>
    </row>
    <row r="24642" spans="3:7" ht="0" hidden="1" customHeight="1" x14ac:dyDescent="0.25">
      <c r="C24642" s="233">
        <f t="shared" ca="1" si="768"/>
        <v>0</v>
      </c>
      <c r="G24642" s="233" t="str">
        <f t="shared" si="767"/>
        <v/>
      </c>
    </row>
    <row r="24643" spans="3:7" ht="0" hidden="1" customHeight="1" x14ac:dyDescent="0.25">
      <c r="C24643" s="233">
        <f t="shared" ca="1" si="768"/>
        <v>0</v>
      </c>
      <c r="G24643" s="233" t="str">
        <f t="shared" si="767"/>
        <v/>
      </c>
    </row>
    <row r="24644" spans="3:7" ht="0" hidden="1" customHeight="1" x14ac:dyDescent="0.25">
      <c r="C24644" s="233">
        <f t="shared" ca="1" si="768"/>
        <v>0</v>
      </c>
      <c r="G24644" s="233" t="str">
        <f t="shared" si="767"/>
        <v/>
      </c>
    </row>
    <row r="24645" spans="3:7" ht="0" hidden="1" customHeight="1" x14ac:dyDescent="0.25">
      <c r="C24645" s="233">
        <f t="shared" ca="1" si="768"/>
        <v>0</v>
      </c>
      <c r="G24645" s="233" t="str">
        <f t="shared" si="767"/>
        <v/>
      </c>
    </row>
    <row r="24646" spans="3:7" ht="0" hidden="1" customHeight="1" x14ac:dyDescent="0.25">
      <c r="C24646" s="233">
        <f t="shared" ca="1" si="768"/>
        <v>0</v>
      </c>
      <c r="G24646" s="233" t="str">
        <f t="shared" si="767"/>
        <v/>
      </c>
    </row>
    <row r="24647" spans="3:7" ht="0" hidden="1" customHeight="1" x14ac:dyDescent="0.25">
      <c r="C24647" s="233">
        <f t="shared" ca="1" si="768"/>
        <v>0</v>
      </c>
      <c r="G24647" s="233" t="str">
        <f t="shared" si="767"/>
        <v/>
      </c>
    </row>
    <row r="24648" spans="3:7" ht="0" hidden="1" customHeight="1" x14ac:dyDescent="0.25">
      <c r="C24648" s="233">
        <f t="shared" ca="1" si="768"/>
        <v>0</v>
      </c>
      <c r="G24648" s="233" t="str">
        <f t="shared" si="767"/>
        <v/>
      </c>
    </row>
    <row r="24649" spans="3:7" ht="0" hidden="1" customHeight="1" x14ac:dyDescent="0.25">
      <c r="C24649" s="233">
        <f t="shared" ca="1" si="768"/>
        <v>0</v>
      </c>
      <c r="G24649" s="233" t="str">
        <f t="shared" si="767"/>
        <v/>
      </c>
    </row>
    <row r="24650" spans="3:7" ht="0" hidden="1" customHeight="1" x14ac:dyDescent="0.25">
      <c r="C24650" s="233">
        <f t="shared" ca="1" si="768"/>
        <v>0</v>
      </c>
      <c r="G24650" s="233" t="str">
        <f t="shared" si="767"/>
        <v/>
      </c>
    </row>
    <row r="24651" spans="3:7" ht="0" hidden="1" customHeight="1" x14ac:dyDescent="0.25">
      <c r="C24651" s="233">
        <f t="shared" ca="1" si="768"/>
        <v>0</v>
      </c>
      <c r="G24651" s="233" t="str">
        <f t="shared" si="767"/>
        <v/>
      </c>
    </row>
    <row r="24652" spans="3:7" ht="0" hidden="1" customHeight="1" x14ac:dyDescent="0.25">
      <c r="C24652" s="233">
        <f t="shared" ca="1" si="768"/>
        <v>0</v>
      </c>
      <c r="G24652" s="233" t="str">
        <f t="shared" si="767"/>
        <v/>
      </c>
    </row>
    <row r="24653" spans="3:7" ht="0" hidden="1" customHeight="1" x14ac:dyDescent="0.25">
      <c r="C24653" s="233">
        <f t="shared" ca="1" si="768"/>
        <v>0</v>
      </c>
      <c r="G24653" s="233" t="str">
        <f t="shared" si="767"/>
        <v/>
      </c>
    </row>
    <row r="24654" spans="3:7" ht="0" hidden="1" customHeight="1" x14ac:dyDescent="0.25">
      <c r="C24654" s="233">
        <f t="shared" ca="1" si="768"/>
        <v>0</v>
      </c>
      <c r="G24654" s="233" t="str">
        <f t="shared" si="767"/>
        <v/>
      </c>
    </row>
    <row r="24655" spans="3:7" ht="0" hidden="1" customHeight="1" x14ac:dyDescent="0.25">
      <c r="C24655" s="233">
        <f t="shared" ca="1" si="768"/>
        <v>0</v>
      </c>
      <c r="G24655" s="233" t="str">
        <f t="shared" si="767"/>
        <v/>
      </c>
    </row>
    <row r="24656" spans="3:7" ht="0" hidden="1" customHeight="1" x14ac:dyDescent="0.25">
      <c r="C24656" s="233">
        <f t="shared" ca="1" si="768"/>
        <v>0</v>
      </c>
      <c r="G24656" s="233" t="str">
        <f t="shared" si="767"/>
        <v/>
      </c>
    </row>
    <row r="24657" spans="3:7" ht="0" hidden="1" customHeight="1" x14ac:dyDescent="0.25">
      <c r="C24657" s="233">
        <f t="shared" ca="1" si="768"/>
        <v>0</v>
      </c>
      <c r="G24657" s="233" t="str">
        <f t="shared" si="767"/>
        <v/>
      </c>
    </row>
    <row r="24658" spans="3:7" ht="0" hidden="1" customHeight="1" x14ac:dyDescent="0.25">
      <c r="C24658" s="233">
        <f t="shared" ca="1" si="768"/>
        <v>0</v>
      </c>
      <c r="G24658" s="233" t="str">
        <f t="shared" si="767"/>
        <v/>
      </c>
    </row>
    <row r="24659" spans="3:7" ht="0" hidden="1" customHeight="1" x14ac:dyDescent="0.25">
      <c r="C24659" s="233">
        <f t="shared" ca="1" si="768"/>
        <v>0</v>
      </c>
      <c r="G24659" s="233" t="str">
        <f t="shared" si="767"/>
        <v/>
      </c>
    </row>
    <row r="24660" spans="3:7" ht="0" hidden="1" customHeight="1" x14ac:dyDescent="0.25">
      <c r="C24660" s="233">
        <f t="shared" ca="1" si="768"/>
        <v>0</v>
      </c>
      <c r="G24660" s="233" t="str">
        <f t="shared" si="767"/>
        <v/>
      </c>
    </row>
    <row r="24661" spans="3:7" ht="0" hidden="1" customHeight="1" x14ac:dyDescent="0.25">
      <c r="C24661" s="233">
        <f t="shared" ca="1" si="768"/>
        <v>0</v>
      </c>
      <c r="G24661" s="233" t="str">
        <f t="shared" si="767"/>
        <v/>
      </c>
    </row>
    <row r="24662" spans="3:7" ht="0" hidden="1" customHeight="1" x14ac:dyDescent="0.25">
      <c r="C24662" s="233">
        <f t="shared" ca="1" si="768"/>
        <v>0</v>
      </c>
      <c r="G24662" s="233" t="str">
        <f t="shared" ref="G24662:G24725" si="769">IF($F24662="","",NoToTxt($F24662,"دينار","")&amp;" " &amp;"و"&amp;NoToTxt($E24662,"درهم",""))</f>
        <v/>
      </c>
    </row>
    <row r="24663" spans="3:7" ht="0" hidden="1" customHeight="1" x14ac:dyDescent="0.25">
      <c r="C24663" s="233">
        <f t="shared" ca="1" si="768"/>
        <v>0</v>
      </c>
      <c r="G24663" s="233" t="str">
        <f t="shared" si="769"/>
        <v/>
      </c>
    </row>
    <row r="24664" spans="3:7" ht="0" hidden="1" customHeight="1" x14ac:dyDescent="0.25">
      <c r="C24664" s="233">
        <f t="shared" ca="1" si="768"/>
        <v>0</v>
      </c>
      <c r="G24664" s="233" t="str">
        <f t="shared" si="769"/>
        <v/>
      </c>
    </row>
    <row r="24665" spans="3:7" ht="0" hidden="1" customHeight="1" x14ac:dyDescent="0.25">
      <c r="C24665" s="233">
        <f t="shared" ca="1" si="768"/>
        <v>0</v>
      </c>
      <c r="G24665" s="233" t="str">
        <f t="shared" si="769"/>
        <v/>
      </c>
    </row>
    <row r="24666" spans="3:7" ht="0" hidden="1" customHeight="1" x14ac:dyDescent="0.25">
      <c r="C24666" s="233">
        <f t="shared" ca="1" si="768"/>
        <v>0</v>
      </c>
      <c r="G24666" s="233" t="str">
        <f t="shared" si="769"/>
        <v/>
      </c>
    </row>
    <row r="24667" spans="3:7" ht="0" hidden="1" customHeight="1" x14ac:dyDescent="0.25">
      <c r="C24667" s="233">
        <f t="shared" ca="1" si="768"/>
        <v>0</v>
      </c>
      <c r="G24667" s="233" t="str">
        <f t="shared" si="769"/>
        <v/>
      </c>
    </row>
    <row r="24668" spans="3:7" ht="0" hidden="1" customHeight="1" x14ac:dyDescent="0.25">
      <c r="C24668" s="233">
        <f t="shared" ca="1" si="768"/>
        <v>0</v>
      </c>
      <c r="G24668" s="233" t="str">
        <f t="shared" si="769"/>
        <v/>
      </c>
    </row>
    <row r="24669" spans="3:7" ht="0" hidden="1" customHeight="1" x14ac:dyDescent="0.25">
      <c r="C24669" s="233">
        <f t="shared" ca="1" si="768"/>
        <v>0</v>
      </c>
      <c r="G24669" s="233" t="str">
        <f t="shared" si="769"/>
        <v/>
      </c>
    </row>
    <row r="24670" spans="3:7" ht="0" hidden="1" customHeight="1" x14ac:dyDescent="0.25">
      <c r="C24670" s="233">
        <f t="shared" ca="1" si="768"/>
        <v>0</v>
      </c>
      <c r="G24670" s="233" t="str">
        <f t="shared" si="769"/>
        <v/>
      </c>
    </row>
    <row r="24671" spans="3:7" ht="0" hidden="1" customHeight="1" x14ac:dyDescent="0.25">
      <c r="C24671" s="233">
        <f t="shared" ca="1" si="768"/>
        <v>0</v>
      </c>
      <c r="G24671" s="233" t="str">
        <f t="shared" si="769"/>
        <v/>
      </c>
    </row>
    <row r="24672" spans="3:7" ht="0" hidden="1" customHeight="1" x14ac:dyDescent="0.25">
      <c r="C24672" s="233">
        <f t="shared" ca="1" si="768"/>
        <v>0</v>
      </c>
      <c r="G24672" s="233" t="str">
        <f t="shared" si="769"/>
        <v/>
      </c>
    </row>
    <row r="24673" spans="3:7" ht="0" hidden="1" customHeight="1" x14ac:dyDescent="0.25">
      <c r="C24673" s="233">
        <f t="shared" ca="1" si="768"/>
        <v>0</v>
      </c>
      <c r="G24673" s="233" t="str">
        <f t="shared" si="769"/>
        <v/>
      </c>
    </row>
    <row r="24674" spans="3:7" ht="0" hidden="1" customHeight="1" x14ac:dyDescent="0.25">
      <c r="C24674" s="233">
        <f t="shared" ca="1" si="768"/>
        <v>0</v>
      </c>
      <c r="G24674" s="233" t="str">
        <f t="shared" si="769"/>
        <v/>
      </c>
    </row>
    <row r="24675" spans="3:7" ht="0" hidden="1" customHeight="1" x14ac:dyDescent="0.25">
      <c r="C24675" s="233">
        <f t="shared" ca="1" si="768"/>
        <v>0</v>
      </c>
      <c r="G24675" s="233" t="str">
        <f t="shared" si="769"/>
        <v/>
      </c>
    </row>
    <row r="24676" spans="3:7" ht="0" hidden="1" customHeight="1" x14ac:dyDescent="0.25">
      <c r="C24676" s="233">
        <f t="shared" ca="1" si="768"/>
        <v>0</v>
      </c>
      <c r="G24676" s="233" t="str">
        <f t="shared" si="769"/>
        <v/>
      </c>
    </row>
    <row r="24677" spans="3:7" ht="0" hidden="1" customHeight="1" x14ac:dyDescent="0.25">
      <c r="C24677" s="233">
        <f t="shared" ca="1" si="768"/>
        <v>0</v>
      </c>
      <c r="G24677" s="233" t="str">
        <f t="shared" si="769"/>
        <v/>
      </c>
    </row>
    <row r="24678" spans="3:7" ht="0" hidden="1" customHeight="1" x14ac:dyDescent="0.25">
      <c r="C24678" s="233">
        <f t="shared" ca="1" si="768"/>
        <v>0</v>
      </c>
      <c r="G24678" s="233" t="str">
        <f t="shared" si="769"/>
        <v/>
      </c>
    </row>
    <row r="24679" spans="3:7" ht="0" hidden="1" customHeight="1" x14ac:dyDescent="0.25">
      <c r="C24679" s="233">
        <f t="shared" ca="1" si="768"/>
        <v>0</v>
      </c>
      <c r="G24679" s="233" t="str">
        <f t="shared" si="769"/>
        <v/>
      </c>
    </row>
    <row r="24680" spans="3:7" ht="0" hidden="1" customHeight="1" x14ac:dyDescent="0.25">
      <c r="C24680" s="233">
        <f t="shared" ca="1" si="768"/>
        <v>0</v>
      </c>
      <c r="G24680" s="233" t="str">
        <f t="shared" si="769"/>
        <v/>
      </c>
    </row>
    <row r="24681" spans="3:7" ht="0" hidden="1" customHeight="1" x14ac:dyDescent="0.25">
      <c r="C24681" s="233">
        <f t="shared" ca="1" si="768"/>
        <v>0</v>
      </c>
      <c r="G24681" s="233" t="str">
        <f t="shared" si="769"/>
        <v/>
      </c>
    </row>
    <row r="24682" spans="3:7" ht="0" hidden="1" customHeight="1" x14ac:dyDescent="0.25">
      <c r="C24682" s="233">
        <f t="shared" ca="1" si="768"/>
        <v>0</v>
      </c>
      <c r="G24682" s="233" t="str">
        <f t="shared" si="769"/>
        <v/>
      </c>
    </row>
    <row r="24683" spans="3:7" ht="0" hidden="1" customHeight="1" x14ac:dyDescent="0.25">
      <c r="C24683" s="233">
        <f t="shared" ca="1" si="768"/>
        <v>0</v>
      </c>
      <c r="G24683" s="233" t="str">
        <f t="shared" si="769"/>
        <v/>
      </c>
    </row>
    <row r="24684" spans="3:7" ht="0" hidden="1" customHeight="1" x14ac:dyDescent="0.25">
      <c r="C24684" s="233">
        <f t="shared" ca="1" si="768"/>
        <v>0</v>
      </c>
      <c r="G24684" s="233" t="str">
        <f t="shared" si="769"/>
        <v/>
      </c>
    </row>
    <row r="24685" spans="3:7" ht="0" hidden="1" customHeight="1" x14ac:dyDescent="0.25">
      <c r="C24685" s="233">
        <f t="shared" ca="1" si="768"/>
        <v>0</v>
      </c>
      <c r="G24685" s="233" t="str">
        <f t="shared" si="769"/>
        <v/>
      </c>
    </row>
    <row r="24686" spans="3:7" ht="0" hidden="1" customHeight="1" x14ac:dyDescent="0.25">
      <c r="C24686" s="233">
        <f t="shared" ca="1" si="768"/>
        <v>0</v>
      </c>
      <c r="G24686" s="233" t="str">
        <f t="shared" si="769"/>
        <v/>
      </c>
    </row>
    <row r="24687" spans="3:7" ht="0" hidden="1" customHeight="1" x14ac:dyDescent="0.25">
      <c r="C24687" s="233">
        <f t="shared" ca="1" si="768"/>
        <v>0</v>
      </c>
      <c r="G24687" s="233" t="str">
        <f t="shared" si="769"/>
        <v/>
      </c>
    </row>
    <row r="24688" spans="3:7" ht="0" hidden="1" customHeight="1" x14ac:dyDescent="0.25">
      <c r="C24688" s="233">
        <f t="shared" ca="1" si="768"/>
        <v>0</v>
      </c>
      <c r="G24688" s="233" t="str">
        <f t="shared" si="769"/>
        <v/>
      </c>
    </row>
    <row r="24689" spans="3:7" ht="0" hidden="1" customHeight="1" x14ac:dyDescent="0.25">
      <c r="C24689" s="233">
        <f t="shared" ref="C24689:C24752" ca="1" si="770">IF($B24689="",0,INDIRECT(CONCATENATE("'",$B24689,"'!","$D$5")))</f>
        <v>0</v>
      </c>
      <c r="G24689" s="233" t="str">
        <f t="shared" si="769"/>
        <v/>
      </c>
    </row>
    <row r="24690" spans="3:7" ht="0" hidden="1" customHeight="1" x14ac:dyDescent="0.25">
      <c r="C24690" s="233">
        <f t="shared" ca="1" si="770"/>
        <v>0</v>
      </c>
      <c r="G24690" s="233" t="str">
        <f t="shared" si="769"/>
        <v/>
      </c>
    </row>
    <row r="24691" spans="3:7" ht="0" hidden="1" customHeight="1" x14ac:dyDescent="0.25">
      <c r="C24691" s="233">
        <f t="shared" ca="1" si="770"/>
        <v>0</v>
      </c>
      <c r="G24691" s="233" t="str">
        <f t="shared" si="769"/>
        <v/>
      </c>
    </row>
    <row r="24692" spans="3:7" ht="0" hidden="1" customHeight="1" x14ac:dyDescent="0.25">
      <c r="C24692" s="233">
        <f t="shared" ca="1" si="770"/>
        <v>0</v>
      </c>
      <c r="G24692" s="233" t="str">
        <f t="shared" si="769"/>
        <v/>
      </c>
    </row>
    <row r="24693" spans="3:7" ht="0" hidden="1" customHeight="1" x14ac:dyDescent="0.25">
      <c r="C24693" s="233">
        <f t="shared" ca="1" si="770"/>
        <v>0</v>
      </c>
      <c r="G24693" s="233" t="str">
        <f t="shared" si="769"/>
        <v/>
      </c>
    </row>
    <row r="24694" spans="3:7" ht="0" hidden="1" customHeight="1" x14ac:dyDescent="0.25">
      <c r="C24694" s="233">
        <f t="shared" ca="1" si="770"/>
        <v>0</v>
      </c>
      <c r="G24694" s="233" t="str">
        <f t="shared" si="769"/>
        <v/>
      </c>
    </row>
    <row r="24695" spans="3:7" ht="0" hidden="1" customHeight="1" x14ac:dyDescent="0.25">
      <c r="C24695" s="233">
        <f t="shared" ca="1" si="770"/>
        <v>0</v>
      </c>
      <c r="G24695" s="233" t="str">
        <f t="shared" si="769"/>
        <v/>
      </c>
    </row>
    <row r="24696" spans="3:7" ht="0" hidden="1" customHeight="1" x14ac:dyDescent="0.25">
      <c r="C24696" s="233">
        <f t="shared" ca="1" si="770"/>
        <v>0</v>
      </c>
      <c r="G24696" s="233" t="str">
        <f t="shared" si="769"/>
        <v/>
      </c>
    </row>
    <row r="24697" spans="3:7" ht="0" hidden="1" customHeight="1" x14ac:dyDescent="0.25">
      <c r="C24697" s="233">
        <f t="shared" ca="1" si="770"/>
        <v>0</v>
      </c>
      <c r="G24697" s="233" t="str">
        <f t="shared" si="769"/>
        <v/>
      </c>
    </row>
    <row r="24698" spans="3:7" ht="0" hidden="1" customHeight="1" x14ac:dyDescent="0.25">
      <c r="C24698" s="233">
        <f t="shared" ca="1" si="770"/>
        <v>0</v>
      </c>
      <c r="G24698" s="233" t="str">
        <f t="shared" si="769"/>
        <v/>
      </c>
    </row>
    <row r="24699" spans="3:7" ht="0" hidden="1" customHeight="1" x14ac:dyDescent="0.25">
      <c r="C24699" s="233">
        <f t="shared" ca="1" si="770"/>
        <v>0</v>
      </c>
      <c r="G24699" s="233" t="str">
        <f t="shared" si="769"/>
        <v/>
      </c>
    </row>
    <row r="24700" spans="3:7" ht="0" hidden="1" customHeight="1" x14ac:dyDescent="0.25">
      <c r="C24700" s="233">
        <f t="shared" ca="1" si="770"/>
        <v>0</v>
      </c>
      <c r="G24700" s="233" t="str">
        <f t="shared" si="769"/>
        <v/>
      </c>
    </row>
    <row r="24701" spans="3:7" ht="0" hidden="1" customHeight="1" x14ac:dyDescent="0.25">
      <c r="C24701" s="233">
        <f t="shared" ca="1" si="770"/>
        <v>0</v>
      </c>
      <c r="G24701" s="233" t="str">
        <f t="shared" si="769"/>
        <v/>
      </c>
    </row>
    <row r="24702" spans="3:7" ht="0" hidden="1" customHeight="1" x14ac:dyDescent="0.25">
      <c r="C24702" s="233">
        <f t="shared" ca="1" si="770"/>
        <v>0</v>
      </c>
      <c r="G24702" s="233" t="str">
        <f t="shared" si="769"/>
        <v/>
      </c>
    </row>
    <row r="24703" spans="3:7" ht="0" hidden="1" customHeight="1" x14ac:dyDescent="0.25">
      <c r="C24703" s="233">
        <f t="shared" ca="1" si="770"/>
        <v>0</v>
      </c>
      <c r="G24703" s="233" t="str">
        <f t="shared" si="769"/>
        <v/>
      </c>
    </row>
    <row r="24704" spans="3:7" ht="0" hidden="1" customHeight="1" x14ac:dyDescent="0.25">
      <c r="C24704" s="233">
        <f t="shared" ca="1" si="770"/>
        <v>0</v>
      </c>
      <c r="G24704" s="233" t="str">
        <f t="shared" si="769"/>
        <v/>
      </c>
    </row>
    <row r="24705" spans="3:7" ht="0" hidden="1" customHeight="1" x14ac:dyDescent="0.25">
      <c r="C24705" s="233">
        <f t="shared" ca="1" si="770"/>
        <v>0</v>
      </c>
      <c r="G24705" s="233" t="str">
        <f t="shared" si="769"/>
        <v/>
      </c>
    </row>
    <row r="24706" spans="3:7" ht="0" hidden="1" customHeight="1" x14ac:dyDescent="0.25">
      <c r="C24706" s="233">
        <f t="shared" ca="1" si="770"/>
        <v>0</v>
      </c>
      <c r="G24706" s="233" t="str">
        <f t="shared" si="769"/>
        <v/>
      </c>
    </row>
    <row r="24707" spans="3:7" ht="0" hidden="1" customHeight="1" x14ac:dyDescent="0.25">
      <c r="C24707" s="233">
        <f t="shared" ca="1" si="770"/>
        <v>0</v>
      </c>
      <c r="G24707" s="233" t="str">
        <f t="shared" si="769"/>
        <v/>
      </c>
    </row>
    <row r="24708" spans="3:7" ht="0" hidden="1" customHeight="1" x14ac:dyDescent="0.25">
      <c r="C24708" s="233">
        <f t="shared" ca="1" si="770"/>
        <v>0</v>
      </c>
      <c r="G24708" s="233" t="str">
        <f t="shared" si="769"/>
        <v/>
      </c>
    </row>
    <row r="24709" spans="3:7" ht="0" hidden="1" customHeight="1" x14ac:dyDescent="0.25">
      <c r="C24709" s="233">
        <f t="shared" ca="1" si="770"/>
        <v>0</v>
      </c>
      <c r="G24709" s="233" t="str">
        <f t="shared" si="769"/>
        <v/>
      </c>
    </row>
    <row r="24710" spans="3:7" ht="0" hidden="1" customHeight="1" x14ac:dyDescent="0.25">
      <c r="C24710" s="233">
        <f t="shared" ca="1" si="770"/>
        <v>0</v>
      </c>
      <c r="G24710" s="233" t="str">
        <f t="shared" si="769"/>
        <v/>
      </c>
    </row>
    <row r="24711" spans="3:7" ht="0" hidden="1" customHeight="1" x14ac:dyDescent="0.25">
      <c r="C24711" s="233">
        <f t="shared" ca="1" si="770"/>
        <v>0</v>
      </c>
      <c r="G24711" s="233" t="str">
        <f t="shared" si="769"/>
        <v/>
      </c>
    </row>
    <row r="24712" spans="3:7" ht="0" hidden="1" customHeight="1" x14ac:dyDescent="0.25">
      <c r="C24712" s="233">
        <f t="shared" ca="1" si="770"/>
        <v>0</v>
      </c>
      <c r="G24712" s="233" t="str">
        <f t="shared" si="769"/>
        <v/>
      </c>
    </row>
    <row r="24713" spans="3:7" ht="0" hidden="1" customHeight="1" x14ac:dyDescent="0.25">
      <c r="C24713" s="233">
        <f t="shared" ca="1" si="770"/>
        <v>0</v>
      </c>
      <c r="G24713" s="233" t="str">
        <f t="shared" si="769"/>
        <v/>
      </c>
    </row>
    <row r="24714" spans="3:7" ht="0" hidden="1" customHeight="1" x14ac:dyDescent="0.25">
      <c r="C24714" s="233">
        <f t="shared" ca="1" si="770"/>
        <v>0</v>
      </c>
      <c r="G24714" s="233" t="str">
        <f t="shared" si="769"/>
        <v/>
      </c>
    </row>
    <row r="24715" spans="3:7" ht="0" hidden="1" customHeight="1" x14ac:dyDescent="0.25">
      <c r="C24715" s="233">
        <f t="shared" ca="1" si="770"/>
        <v>0</v>
      </c>
      <c r="G24715" s="233" t="str">
        <f t="shared" si="769"/>
        <v/>
      </c>
    </row>
    <row r="24716" spans="3:7" ht="0" hidden="1" customHeight="1" x14ac:dyDescent="0.25">
      <c r="C24716" s="233">
        <f t="shared" ca="1" si="770"/>
        <v>0</v>
      </c>
      <c r="G24716" s="233" t="str">
        <f t="shared" si="769"/>
        <v/>
      </c>
    </row>
    <row r="24717" spans="3:7" ht="0" hidden="1" customHeight="1" x14ac:dyDescent="0.25">
      <c r="C24717" s="233">
        <f t="shared" ca="1" si="770"/>
        <v>0</v>
      </c>
      <c r="G24717" s="233" t="str">
        <f t="shared" si="769"/>
        <v/>
      </c>
    </row>
    <row r="24718" spans="3:7" ht="0" hidden="1" customHeight="1" x14ac:dyDescent="0.25">
      <c r="C24718" s="233">
        <f t="shared" ca="1" si="770"/>
        <v>0</v>
      </c>
      <c r="G24718" s="233" t="str">
        <f t="shared" si="769"/>
        <v/>
      </c>
    </row>
    <row r="24719" spans="3:7" ht="0" hidden="1" customHeight="1" x14ac:dyDescent="0.25">
      <c r="C24719" s="233">
        <f t="shared" ca="1" si="770"/>
        <v>0</v>
      </c>
      <c r="G24719" s="233" t="str">
        <f t="shared" si="769"/>
        <v/>
      </c>
    </row>
    <row r="24720" spans="3:7" ht="0" hidden="1" customHeight="1" x14ac:dyDescent="0.25">
      <c r="C24720" s="233">
        <f t="shared" ca="1" si="770"/>
        <v>0</v>
      </c>
      <c r="G24720" s="233" t="str">
        <f t="shared" si="769"/>
        <v/>
      </c>
    </row>
    <row r="24721" spans="3:7" ht="0" hidden="1" customHeight="1" x14ac:dyDescent="0.25">
      <c r="C24721" s="233">
        <f t="shared" ca="1" si="770"/>
        <v>0</v>
      </c>
      <c r="G24721" s="233" t="str">
        <f t="shared" si="769"/>
        <v/>
      </c>
    </row>
    <row r="24722" spans="3:7" ht="0" hidden="1" customHeight="1" x14ac:dyDescent="0.25">
      <c r="C24722" s="233">
        <f t="shared" ca="1" si="770"/>
        <v>0</v>
      </c>
      <c r="G24722" s="233" t="str">
        <f t="shared" si="769"/>
        <v/>
      </c>
    </row>
    <row r="24723" spans="3:7" ht="0" hidden="1" customHeight="1" x14ac:dyDescent="0.25">
      <c r="C24723" s="233">
        <f t="shared" ca="1" si="770"/>
        <v>0</v>
      </c>
      <c r="G24723" s="233" t="str">
        <f t="shared" si="769"/>
        <v/>
      </c>
    </row>
    <row r="24724" spans="3:7" ht="0" hidden="1" customHeight="1" x14ac:dyDescent="0.25">
      <c r="C24724" s="233">
        <f t="shared" ca="1" si="770"/>
        <v>0</v>
      </c>
      <c r="G24724" s="233" t="str">
        <f t="shared" si="769"/>
        <v/>
      </c>
    </row>
    <row r="24725" spans="3:7" ht="0" hidden="1" customHeight="1" x14ac:dyDescent="0.25">
      <c r="C24725" s="233">
        <f t="shared" ca="1" si="770"/>
        <v>0</v>
      </c>
      <c r="G24725" s="233" t="str">
        <f t="shared" si="769"/>
        <v/>
      </c>
    </row>
    <row r="24726" spans="3:7" ht="0" hidden="1" customHeight="1" x14ac:dyDescent="0.25">
      <c r="C24726" s="233">
        <f t="shared" ca="1" si="770"/>
        <v>0</v>
      </c>
      <c r="G24726" s="233" t="str">
        <f t="shared" ref="G24726:G24789" si="771">IF($F24726="","",NoToTxt($F24726,"دينار","")&amp;" " &amp;"و"&amp;NoToTxt($E24726,"درهم",""))</f>
        <v/>
      </c>
    </row>
    <row r="24727" spans="3:7" ht="0" hidden="1" customHeight="1" x14ac:dyDescent="0.25">
      <c r="C24727" s="233">
        <f t="shared" ca="1" si="770"/>
        <v>0</v>
      </c>
      <c r="G24727" s="233" t="str">
        <f t="shared" si="771"/>
        <v/>
      </c>
    </row>
    <row r="24728" spans="3:7" ht="0" hidden="1" customHeight="1" x14ac:dyDescent="0.25">
      <c r="C24728" s="233">
        <f t="shared" ca="1" si="770"/>
        <v>0</v>
      </c>
      <c r="G24728" s="233" t="str">
        <f t="shared" si="771"/>
        <v/>
      </c>
    </row>
    <row r="24729" spans="3:7" ht="0" hidden="1" customHeight="1" x14ac:dyDescent="0.25">
      <c r="C24729" s="233">
        <f t="shared" ca="1" si="770"/>
        <v>0</v>
      </c>
      <c r="G24729" s="233" t="str">
        <f t="shared" si="771"/>
        <v/>
      </c>
    </row>
    <row r="24730" spans="3:7" ht="0" hidden="1" customHeight="1" x14ac:dyDescent="0.25">
      <c r="C24730" s="233">
        <f t="shared" ca="1" si="770"/>
        <v>0</v>
      </c>
      <c r="G24730" s="233" t="str">
        <f t="shared" si="771"/>
        <v/>
      </c>
    </row>
    <row r="24731" spans="3:7" ht="0" hidden="1" customHeight="1" x14ac:dyDescent="0.25">
      <c r="C24731" s="233">
        <f t="shared" ca="1" si="770"/>
        <v>0</v>
      </c>
      <c r="G24731" s="233" t="str">
        <f t="shared" si="771"/>
        <v/>
      </c>
    </row>
    <row r="24732" spans="3:7" ht="0" hidden="1" customHeight="1" x14ac:dyDescent="0.25">
      <c r="C24732" s="233">
        <f t="shared" ca="1" si="770"/>
        <v>0</v>
      </c>
      <c r="G24732" s="233" t="str">
        <f t="shared" si="771"/>
        <v/>
      </c>
    </row>
    <row r="24733" spans="3:7" ht="0" hidden="1" customHeight="1" x14ac:dyDescent="0.25">
      <c r="C24733" s="233">
        <f t="shared" ca="1" si="770"/>
        <v>0</v>
      </c>
      <c r="G24733" s="233" t="str">
        <f t="shared" si="771"/>
        <v/>
      </c>
    </row>
    <row r="24734" spans="3:7" ht="0" hidden="1" customHeight="1" x14ac:dyDescent="0.25">
      <c r="C24734" s="233">
        <f t="shared" ca="1" si="770"/>
        <v>0</v>
      </c>
      <c r="G24734" s="233" t="str">
        <f t="shared" si="771"/>
        <v/>
      </c>
    </row>
    <row r="24735" spans="3:7" ht="0" hidden="1" customHeight="1" x14ac:dyDescent="0.25">
      <c r="C24735" s="233">
        <f t="shared" ca="1" si="770"/>
        <v>0</v>
      </c>
      <c r="G24735" s="233" t="str">
        <f t="shared" si="771"/>
        <v/>
      </c>
    </row>
    <row r="24736" spans="3:7" ht="0" hidden="1" customHeight="1" x14ac:dyDescent="0.25">
      <c r="C24736" s="233">
        <f t="shared" ca="1" si="770"/>
        <v>0</v>
      </c>
      <c r="G24736" s="233" t="str">
        <f t="shared" si="771"/>
        <v/>
      </c>
    </row>
    <row r="24737" spans="3:7" ht="0" hidden="1" customHeight="1" x14ac:dyDescent="0.25">
      <c r="C24737" s="233">
        <f t="shared" ca="1" si="770"/>
        <v>0</v>
      </c>
      <c r="G24737" s="233" t="str">
        <f t="shared" si="771"/>
        <v/>
      </c>
    </row>
    <row r="24738" spans="3:7" ht="0" hidden="1" customHeight="1" x14ac:dyDescent="0.25">
      <c r="C24738" s="233">
        <f t="shared" ca="1" si="770"/>
        <v>0</v>
      </c>
      <c r="G24738" s="233" t="str">
        <f t="shared" si="771"/>
        <v/>
      </c>
    </row>
    <row r="24739" spans="3:7" ht="0" hidden="1" customHeight="1" x14ac:dyDescent="0.25">
      <c r="C24739" s="233">
        <f t="shared" ca="1" si="770"/>
        <v>0</v>
      </c>
      <c r="G24739" s="233" t="str">
        <f t="shared" si="771"/>
        <v/>
      </c>
    </row>
    <row r="24740" spans="3:7" ht="0" hidden="1" customHeight="1" x14ac:dyDescent="0.25">
      <c r="C24740" s="233">
        <f t="shared" ca="1" si="770"/>
        <v>0</v>
      </c>
      <c r="G24740" s="233" t="str">
        <f t="shared" si="771"/>
        <v/>
      </c>
    </row>
    <row r="24741" spans="3:7" ht="0" hidden="1" customHeight="1" x14ac:dyDescent="0.25">
      <c r="C24741" s="233">
        <f t="shared" ca="1" si="770"/>
        <v>0</v>
      </c>
      <c r="G24741" s="233" t="str">
        <f t="shared" si="771"/>
        <v/>
      </c>
    </row>
    <row r="24742" spans="3:7" ht="0" hidden="1" customHeight="1" x14ac:dyDescent="0.25">
      <c r="C24742" s="233">
        <f t="shared" ca="1" si="770"/>
        <v>0</v>
      </c>
      <c r="G24742" s="233" t="str">
        <f t="shared" si="771"/>
        <v/>
      </c>
    </row>
    <row r="24743" spans="3:7" ht="0" hidden="1" customHeight="1" x14ac:dyDescent="0.25">
      <c r="C24743" s="233">
        <f t="shared" ca="1" si="770"/>
        <v>0</v>
      </c>
      <c r="G24743" s="233" t="str">
        <f t="shared" si="771"/>
        <v/>
      </c>
    </row>
    <row r="24744" spans="3:7" ht="0" hidden="1" customHeight="1" x14ac:dyDescent="0.25">
      <c r="C24744" s="233">
        <f t="shared" ca="1" si="770"/>
        <v>0</v>
      </c>
      <c r="G24744" s="233" t="str">
        <f t="shared" si="771"/>
        <v/>
      </c>
    </row>
    <row r="24745" spans="3:7" ht="0" hidden="1" customHeight="1" x14ac:dyDescent="0.25">
      <c r="C24745" s="233">
        <f t="shared" ca="1" si="770"/>
        <v>0</v>
      </c>
      <c r="G24745" s="233" t="str">
        <f t="shared" si="771"/>
        <v/>
      </c>
    </row>
    <row r="24746" spans="3:7" ht="0" hidden="1" customHeight="1" x14ac:dyDescent="0.25">
      <c r="C24746" s="233">
        <f t="shared" ca="1" si="770"/>
        <v>0</v>
      </c>
      <c r="G24746" s="233" t="str">
        <f t="shared" si="771"/>
        <v/>
      </c>
    </row>
    <row r="24747" spans="3:7" ht="0" hidden="1" customHeight="1" x14ac:dyDescent="0.25">
      <c r="C24747" s="233">
        <f t="shared" ca="1" si="770"/>
        <v>0</v>
      </c>
      <c r="G24747" s="233" t="str">
        <f t="shared" si="771"/>
        <v/>
      </c>
    </row>
    <row r="24748" spans="3:7" ht="0" hidden="1" customHeight="1" x14ac:dyDescent="0.25">
      <c r="C24748" s="233">
        <f t="shared" ca="1" si="770"/>
        <v>0</v>
      </c>
      <c r="G24748" s="233" t="str">
        <f t="shared" si="771"/>
        <v/>
      </c>
    </row>
    <row r="24749" spans="3:7" ht="0" hidden="1" customHeight="1" x14ac:dyDescent="0.25">
      <c r="C24749" s="233">
        <f t="shared" ca="1" si="770"/>
        <v>0</v>
      </c>
      <c r="G24749" s="233" t="str">
        <f t="shared" si="771"/>
        <v/>
      </c>
    </row>
    <row r="24750" spans="3:7" ht="0" hidden="1" customHeight="1" x14ac:dyDescent="0.25">
      <c r="C24750" s="233">
        <f t="shared" ca="1" si="770"/>
        <v>0</v>
      </c>
      <c r="G24750" s="233" t="str">
        <f t="shared" si="771"/>
        <v/>
      </c>
    </row>
    <row r="24751" spans="3:7" ht="0" hidden="1" customHeight="1" x14ac:dyDescent="0.25">
      <c r="C24751" s="233">
        <f t="shared" ca="1" si="770"/>
        <v>0</v>
      </c>
      <c r="G24751" s="233" t="str">
        <f t="shared" si="771"/>
        <v/>
      </c>
    </row>
    <row r="24752" spans="3:7" ht="0" hidden="1" customHeight="1" x14ac:dyDescent="0.25">
      <c r="C24752" s="233">
        <f t="shared" ca="1" si="770"/>
        <v>0</v>
      </c>
      <c r="G24752" s="233" t="str">
        <f t="shared" si="771"/>
        <v/>
      </c>
    </row>
    <row r="24753" spans="3:7" ht="0" hidden="1" customHeight="1" x14ac:dyDescent="0.25">
      <c r="C24753" s="233">
        <f t="shared" ref="C24753:C24816" ca="1" si="772">IF($B24753="",0,INDIRECT(CONCATENATE("'",$B24753,"'!","$D$5")))</f>
        <v>0</v>
      </c>
      <c r="G24753" s="233" t="str">
        <f t="shared" si="771"/>
        <v/>
      </c>
    </row>
    <row r="24754" spans="3:7" ht="0" hidden="1" customHeight="1" x14ac:dyDescent="0.25">
      <c r="C24754" s="233">
        <f t="shared" ca="1" si="772"/>
        <v>0</v>
      </c>
      <c r="G24754" s="233" t="str">
        <f t="shared" si="771"/>
        <v/>
      </c>
    </row>
    <row r="24755" spans="3:7" ht="0" hidden="1" customHeight="1" x14ac:dyDescent="0.25">
      <c r="C24755" s="233">
        <f t="shared" ca="1" si="772"/>
        <v>0</v>
      </c>
      <c r="G24755" s="233" t="str">
        <f t="shared" si="771"/>
        <v/>
      </c>
    </row>
    <row r="24756" spans="3:7" ht="0" hidden="1" customHeight="1" x14ac:dyDescent="0.25">
      <c r="C24756" s="233">
        <f t="shared" ca="1" si="772"/>
        <v>0</v>
      </c>
      <c r="G24756" s="233" t="str">
        <f t="shared" si="771"/>
        <v/>
      </c>
    </row>
    <row r="24757" spans="3:7" ht="0" hidden="1" customHeight="1" x14ac:dyDescent="0.25">
      <c r="C24757" s="233">
        <f t="shared" ca="1" si="772"/>
        <v>0</v>
      </c>
      <c r="G24757" s="233" t="str">
        <f t="shared" si="771"/>
        <v/>
      </c>
    </row>
    <row r="24758" spans="3:7" ht="0" hidden="1" customHeight="1" x14ac:dyDescent="0.25">
      <c r="C24758" s="233">
        <f t="shared" ca="1" si="772"/>
        <v>0</v>
      </c>
      <c r="G24758" s="233" t="str">
        <f t="shared" si="771"/>
        <v/>
      </c>
    </row>
    <row r="24759" spans="3:7" ht="0" hidden="1" customHeight="1" x14ac:dyDescent="0.25">
      <c r="C24759" s="233">
        <f t="shared" ca="1" si="772"/>
        <v>0</v>
      </c>
      <c r="G24759" s="233" t="str">
        <f t="shared" si="771"/>
        <v/>
      </c>
    </row>
    <row r="24760" spans="3:7" ht="0" hidden="1" customHeight="1" x14ac:dyDescent="0.25">
      <c r="C24760" s="233">
        <f t="shared" ca="1" si="772"/>
        <v>0</v>
      </c>
      <c r="G24760" s="233" t="str">
        <f t="shared" si="771"/>
        <v/>
      </c>
    </row>
    <row r="24761" spans="3:7" ht="0" hidden="1" customHeight="1" x14ac:dyDescent="0.25">
      <c r="C24761" s="233">
        <f t="shared" ca="1" si="772"/>
        <v>0</v>
      </c>
      <c r="G24761" s="233" t="str">
        <f t="shared" si="771"/>
        <v/>
      </c>
    </row>
    <row r="24762" spans="3:7" ht="0" hidden="1" customHeight="1" x14ac:dyDescent="0.25">
      <c r="C24762" s="233">
        <f t="shared" ca="1" si="772"/>
        <v>0</v>
      </c>
      <c r="G24762" s="233" t="str">
        <f t="shared" si="771"/>
        <v/>
      </c>
    </row>
    <row r="24763" spans="3:7" ht="0" hidden="1" customHeight="1" x14ac:dyDescent="0.25">
      <c r="C24763" s="233">
        <f t="shared" ca="1" si="772"/>
        <v>0</v>
      </c>
      <c r="G24763" s="233" t="str">
        <f t="shared" si="771"/>
        <v/>
      </c>
    </row>
    <row r="24764" spans="3:7" ht="0" hidden="1" customHeight="1" x14ac:dyDescent="0.25">
      <c r="C24764" s="233">
        <f t="shared" ca="1" si="772"/>
        <v>0</v>
      </c>
      <c r="G24764" s="233" t="str">
        <f t="shared" si="771"/>
        <v/>
      </c>
    </row>
    <row r="24765" spans="3:7" ht="0" hidden="1" customHeight="1" x14ac:dyDescent="0.25">
      <c r="C24765" s="233">
        <f t="shared" ca="1" si="772"/>
        <v>0</v>
      </c>
      <c r="G24765" s="233" t="str">
        <f t="shared" si="771"/>
        <v/>
      </c>
    </row>
    <row r="24766" spans="3:7" ht="0" hidden="1" customHeight="1" x14ac:dyDescent="0.25">
      <c r="C24766" s="233">
        <f t="shared" ca="1" si="772"/>
        <v>0</v>
      </c>
      <c r="G24766" s="233" t="str">
        <f t="shared" si="771"/>
        <v/>
      </c>
    </row>
    <row r="24767" spans="3:7" ht="0" hidden="1" customHeight="1" x14ac:dyDescent="0.25">
      <c r="C24767" s="233">
        <f t="shared" ca="1" si="772"/>
        <v>0</v>
      </c>
      <c r="G24767" s="233" t="str">
        <f t="shared" si="771"/>
        <v/>
      </c>
    </row>
    <row r="24768" spans="3:7" ht="0" hidden="1" customHeight="1" x14ac:dyDescent="0.25">
      <c r="C24768" s="233">
        <f t="shared" ca="1" si="772"/>
        <v>0</v>
      </c>
      <c r="G24768" s="233" t="str">
        <f t="shared" si="771"/>
        <v/>
      </c>
    </row>
    <row r="24769" spans="3:7" ht="0" hidden="1" customHeight="1" x14ac:dyDescent="0.25">
      <c r="C24769" s="233">
        <f t="shared" ca="1" si="772"/>
        <v>0</v>
      </c>
      <c r="G24769" s="233" t="str">
        <f t="shared" si="771"/>
        <v/>
      </c>
    </row>
    <row r="24770" spans="3:7" ht="0" hidden="1" customHeight="1" x14ac:dyDescent="0.25">
      <c r="C24770" s="233">
        <f t="shared" ca="1" si="772"/>
        <v>0</v>
      </c>
      <c r="G24770" s="233" t="str">
        <f t="shared" si="771"/>
        <v/>
      </c>
    </row>
    <row r="24771" spans="3:7" ht="0" hidden="1" customHeight="1" x14ac:dyDescent="0.25">
      <c r="C24771" s="233">
        <f t="shared" ca="1" si="772"/>
        <v>0</v>
      </c>
      <c r="G24771" s="233" t="str">
        <f t="shared" si="771"/>
        <v/>
      </c>
    </row>
    <row r="24772" spans="3:7" ht="0" hidden="1" customHeight="1" x14ac:dyDescent="0.25">
      <c r="C24772" s="233">
        <f t="shared" ca="1" si="772"/>
        <v>0</v>
      </c>
      <c r="G24772" s="233" t="str">
        <f t="shared" si="771"/>
        <v/>
      </c>
    </row>
    <row r="24773" spans="3:7" ht="0" hidden="1" customHeight="1" x14ac:dyDescent="0.25">
      <c r="C24773" s="233">
        <f t="shared" ca="1" si="772"/>
        <v>0</v>
      </c>
      <c r="G24773" s="233" t="str">
        <f t="shared" si="771"/>
        <v/>
      </c>
    </row>
    <row r="24774" spans="3:7" ht="0" hidden="1" customHeight="1" x14ac:dyDescent="0.25">
      <c r="C24774" s="233">
        <f t="shared" ca="1" si="772"/>
        <v>0</v>
      </c>
      <c r="G24774" s="233" t="str">
        <f t="shared" si="771"/>
        <v/>
      </c>
    </row>
    <row r="24775" spans="3:7" ht="0" hidden="1" customHeight="1" x14ac:dyDescent="0.25">
      <c r="C24775" s="233">
        <f t="shared" ca="1" si="772"/>
        <v>0</v>
      </c>
      <c r="G24775" s="233" t="str">
        <f t="shared" si="771"/>
        <v/>
      </c>
    </row>
    <row r="24776" spans="3:7" ht="0" hidden="1" customHeight="1" x14ac:dyDescent="0.25">
      <c r="C24776" s="233">
        <f t="shared" ca="1" si="772"/>
        <v>0</v>
      </c>
      <c r="G24776" s="233" t="str">
        <f t="shared" si="771"/>
        <v/>
      </c>
    </row>
    <row r="24777" spans="3:7" ht="0" hidden="1" customHeight="1" x14ac:dyDescent="0.25">
      <c r="C24777" s="233">
        <f t="shared" ca="1" si="772"/>
        <v>0</v>
      </c>
      <c r="G24777" s="233" t="str">
        <f t="shared" si="771"/>
        <v/>
      </c>
    </row>
    <row r="24778" spans="3:7" ht="0" hidden="1" customHeight="1" x14ac:dyDescent="0.25">
      <c r="C24778" s="233">
        <f t="shared" ca="1" si="772"/>
        <v>0</v>
      </c>
      <c r="G24778" s="233" t="str">
        <f t="shared" si="771"/>
        <v/>
      </c>
    </row>
    <row r="24779" spans="3:7" ht="0" hidden="1" customHeight="1" x14ac:dyDescent="0.25">
      <c r="C24779" s="233">
        <f t="shared" ca="1" si="772"/>
        <v>0</v>
      </c>
      <c r="G24779" s="233" t="str">
        <f t="shared" si="771"/>
        <v/>
      </c>
    </row>
    <row r="24780" spans="3:7" ht="0" hidden="1" customHeight="1" x14ac:dyDescent="0.25">
      <c r="C24780" s="233">
        <f t="shared" ca="1" si="772"/>
        <v>0</v>
      </c>
      <c r="G24780" s="233" t="str">
        <f t="shared" si="771"/>
        <v/>
      </c>
    </row>
    <row r="24781" spans="3:7" ht="0" hidden="1" customHeight="1" x14ac:dyDescent="0.25">
      <c r="C24781" s="233">
        <f t="shared" ca="1" si="772"/>
        <v>0</v>
      </c>
      <c r="G24781" s="233" t="str">
        <f t="shared" si="771"/>
        <v/>
      </c>
    </row>
    <row r="24782" spans="3:7" ht="0" hidden="1" customHeight="1" x14ac:dyDescent="0.25">
      <c r="C24782" s="233">
        <f t="shared" ca="1" si="772"/>
        <v>0</v>
      </c>
      <c r="G24782" s="233" t="str">
        <f t="shared" si="771"/>
        <v/>
      </c>
    </row>
    <row r="24783" spans="3:7" ht="0" hidden="1" customHeight="1" x14ac:dyDescent="0.25">
      <c r="C24783" s="233">
        <f t="shared" ca="1" si="772"/>
        <v>0</v>
      </c>
      <c r="G24783" s="233" t="str">
        <f t="shared" si="771"/>
        <v/>
      </c>
    </row>
    <row r="24784" spans="3:7" ht="0" hidden="1" customHeight="1" x14ac:dyDescent="0.25">
      <c r="C24784" s="233">
        <f t="shared" ca="1" si="772"/>
        <v>0</v>
      </c>
      <c r="G24784" s="233" t="str">
        <f t="shared" si="771"/>
        <v/>
      </c>
    </row>
    <row r="24785" spans="3:7" ht="0" hidden="1" customHeight="1" x14ac:dyDescent="0.25">
      <c r="C24785" s="233">
        <f t="shared" ca="1" si="772"/>
        <v>0</v>
      </c>
      <c r="G24785" s="233" t="str">
        <f t="shared" si="771"/>
        <v/>
      </c>
    </row>
    <row r="24786" spans="3:7" ht="0" hidden="1" customHeight="1" x14ac:dyDescent="0.25">
      <c r="C24786" s="233">
        <f t="shared" ca="1" si="772"/>
        <v>0</v>
      </c>
      <c r="G24786" s="233" t="str">
        <f t="shared" si="771"/>
        <v/>
      </c>
    </row>
    <row r="24787" spans="3:7" ht="0" hidden="1" customHeight="1" x14ac:dyDescent="0.25">
      <c r="C24787" s="233">
        <f t="shared" ca="1" si="772"/>
        <v>0</v>
      </c>
      <c r="G24787" s="233" t="str">
        <f t="shared" si="771"/>
        <v/>
      </c>
    </row>
    <row r="24788" spans="3:7" ht="0" hidden="1" customHeight="1" x14ac:dyDescent="0.25">
      <c r="C24788" s="233">
        <f t="shared" ca="1" si="772"/>
        <v>0</v>
      </c>
      <c r="G24788" s="233" t="str">
        <f t="shared" si="771"/>
        <v/>
      </c>
    </row>
    <row r="24789" spans="3:7" ht="0" hidden="1" customHeight="1" x14ac:dyDescent="0.25">
      <c r="C24789" s="233">
        <f t="shared" ca="1" si="772"/>
        <v>0</v>
      </c>
      <c r="G24789" s="233" t="str">
        <f t="shared" si="771"/>
        <v/>
      </c>
    </row>
    <row r="24790" spans="3:7" ht="0" hidden="1" customHeight="1" x14ac:dyDescent="0.25">
      <c r="C24790" s="233">
        <f t="shared" ca="1" si="772"/>
        <v>0</v>
      </c>
      <c r="G24790" s="233" t="str">
        <f t="shared" ref="G24790:G24853" si="773">IF($F24790="","",NoToTxt($F24790,"دينار","")&amp;" " &amp;"و"&amp;NoToTxt($E24790,"درهم",""))</f>
        <v/>
      </c>
    </row>
    <row r="24791" spans="3:7" ht="0" hidden="1" customHeight="1" x14ac:dyDescent="0.25">
      <c r="C24791" s="233">
        <f t="shared" ca="1" si="772"/>
        <v>0</v>
      </c>
      <c r="G24791" s="233" t="str">
        <f t="shared" si="773"/>
        <v/>
      </c>
    </row>
    <row r="24792" spans="3:7" ht="0" hidden="1" customHeight="1" x14ac:dyDescent="0.25">
      <c r="C24792" s="233">
        <f t="shared" ca="1" si="772"/>
        <v>0</v>
      </c>
      <c r="G24792" s="233" t="str">
        <f t="shared" si="773"/>
        <v/>
      </c>
    </row>
    <row r="24793" spans="3:7" ht="0" hidden="1" customHeight="1" x14ac:dyDescent="0.25">
      <c r="C24793" s="233">
        <f t="shared" ca="1" si="772"/>
        <v>0</v>
      </c>
      <c r="G24793" s="233" t="str">
        <f t="shared" si="773"/>
        <v/>
      </c>
    </row>
    <row r="24794" spans="3:7" ht="0" hidden="1" customHeight="1" x14ac:dyDescent="0.25">
      <c r="C24794" s="233">
        <f t="shared" ca="1" si="772"/>
        <v>0</v>
      </c>
      <c r="G24794" s="233" t="str">
        <f t="shared" si="773"/>
        <v/>
      </c>
    </row>
    <row r="24795" spans="3:7" ht="0" hidden="1" customHeight="1" x14ac:dyDescent="0.25">
      <c r="C24795" s="233">
        <f t="shared" ca="1" si="772"/>
        <v>0</v>
      </c>
      <c r="G24795" s="233" t="str">
        <f t="shared" si="773"/>
        <v/>
      </c>
    </row>
    <row r="24796" spans="3:7" ht="0" hidden="1" customHeight="1" x14ac:dyDescent="0.25">
      <c r="C24796" s="233">
        <f t="shared" ca="1" si="772"/>
        <v>0</v>
      </c>
      <c r="G24796" s="233" t="str">
        <f t="shared" si="773"/>
        <v/>
      </c>
    </row>
    <row r="24797" spans="3:7" ht="0" hidden="1" customHeight="1" x14ac:dyDescent="0.25">
      <c r="C24797" s="233">
        <f t="shared" ca="1" si="772"/>
        <v>0</v>
      </c>
      <c r="G24797" s="233" t="str">
        <f t="shared" si="773"/>
        <v/>
      </c>
    </row>
    <row r="24798" spans="3:7" ht="0" hidden="1" customHeight="1" x14ac:dyDescent="0.25">
      <c r="C24798" s="233">
        <f t="shared" ca="1" si="772"/>
        <v>0</v>
      </c>
      <c r="G24798" s="233" t="str">
        <f t="shared" si="773"/>
        <v/>
      </c>
    </row>
    <row r="24799" spans="3:7" ht="0" hidden="1" customHeight="1" x14ac:dyDescent="0.25">
      <c r="C24799" s="233">
        <f t="shared" ca="1" si="772"/>
        <v>0</v>
      </c>
      <c r="G24799" s="233" t="str">
        <f t="shared" si="773"/>
        <v/>
      </c>
    </row>
    <row r="24800" spans="3:7" ht="0" hidden="1" customHeight="1" x14ac:dyDescent="0.25">
      <c r="C24800" s="233">
        <f t="shared" ca="1" si="772"/>
        <v>0</v>
      </c>
      <c r="G24800" s="233" t="str">
        <f t="shared" si="773"/>
        <v/>
      </c>
    </row>
    <row r="24801" spans="3:7" ht="0" hidden="1" customHeight="1" x14ac:dyDescent="0.25">
      <c r="C24801" s="233">
        <f t="shared" ca="1" si="772"/>
        <v>0</v>
      </c>
      <c r="G24801" s="233" t="str">
        <f t="shared" si="773"/>
        <v/>
      </c>
    </row>
    <row r="24802" spans="3:7" ht="0" hidden="1" customHeight="1" x14ac:dyDescent="0.25">
      <c r="C24802" s="233">
        <f t="shared" ca="1" si="772"/>
        <v>0</v>
      </c>
      <c r="G24802" s="233" t="str">
        <f t="shared" si="773"/>
        <v/>
      </c>
    </row>
    <row r="24803" spans="3:7" ht="0" hidden="1" customHeight="1" x14ac:dyDescent="0.25">
      <c r="C24803" s="233">
        <f t="shared" ca="1" si="772"/>
        <v>0</v>
      </c>
      <c r="G24803" s="233" t="str">
        <f t="shared" si="773"/>
        <v/>
      </c>
    </row>
    <row r="24804" spans="3:7" ht="0" hidden="1" customHeight="1" x14ac:dyDescent="0.25">
      <c r="C24804" s="233">
        <f t="shared" ca="1" si="772"/>
        <v>0</v>
      </c>
      <c r="G24804" s="233" t="str">
        <f t="shared" si="773"/>
        <v/>
      </c>
    </row>
    <row r="24805" spans="3:7" ht="0" hidden="1" customHeight="1" x14ac:dyDescent="0.25">
      <c r="C24805" s="233">
        <f t="shared" ca="1" si="772"/>
        <v>0</v>
      </c>
      <c r="G24805" s="233" t="str">
        <f t="shared" si="773"/>
        <v/>
      </c>
    </row>
    <row r="24806" spans="3:7" ht="0" hidden="1" customHeight="1" x14ac:dyDescent="0.25">
      <c r="C24806" s="233">
        <f t="shared" ca="1" si="772"/>
        <v>0</v>
      </c>
      <c r="G24806" s="233" t="str">
        <f t="shared" si="773"/>
        <v/>
      </c>
    </row>
    <row r="24807" spans="3:7" ht="0" hidden="1" customHeight="1" x14ac:dyDescent="0.25">
      <c r="C24807" s="233">
        <f t="shared" ca="1" si="772"/>
        <v>0</v>
      </c>
      <c r="G24807" s="233" t="str">
        <f t="shared" si="773"/>
        <v/>
      </c>
    </row>
    <row r="24808" spans="3:7" ht="0" hidden="1" customHeight="1" x14ac:dyDescent="0.25">
      <c r="C24808" s="233">
        <f t="shared" ca="1" si="772"/>
        <v>0</v>
      </c>
      <c r="G24808" s="233" t="str">
        <f t="shared" si="773"/>
        <v/>
      </c>
    </row>
    <row r="24809" spans="3:7" ht="0" hidden="1" customHeight="1" x14ac:dyDescent="0.25">
      <c r="C24809" s="233">
        <f t="shared" ca="1" si="772"/>
        <v>0</v>
      </c>
      <c r="G24809" s="233" t="str">
        <f t="shared" si="773"/>
        <v/>
      </c>
    </row>
    <row r="24810" spans="3:7" ht="0" hidden="1" customHeight="1" x14ac:dyDescent="0.25">
      <c r="C24810" s="233">
        <f t="shared" ca="1" si="772"/>
        <v>0</v>
      </c>
      <c r="G24810" s="233" t="str">
        <f t="shared" si="773"/>
        <v/>
      </c>
    </row>
    <row r="24811" spans="3:7" ht="0" hidden="1" customHeight="1" x14ac:dyDescent="0.25">
      <c r="C24811" s="233">
        <f t="shared" ca="1" si="772"/>
        <v>0</v>
      </c>
      <c r="G24811" s="233" t="str">
        <f t="shared" si="773"/>
        <v/>
      </c>
    </row>
    <row r="24812" spans="3:7" ht="0" hidden="1" customHeight="1" x14ac:dyDescent="0.25">
      <c r="C24812" s="233">
        <f t="shared" ca="1" si="772"/>
        <v>0</v>
      </c>
      <c r="G24812" s="233" t="str">
        <f t="shared" si="773"/>
        <v/>
      </c>
    </row>
    <row r="24813" spans="3:7" ht="0" hidden="1" customHeight="1" x14ac:dyDescent="0.25">
      <c r="C24813" s="233">
        <f t="shared" ca="1" si="772"/>
        <v>0</v>
      </c>
      <c r="G24813" s="233" t="str">
        <f t="shared" si="773"/>
        <v/>
      </c>
    </row>
    <row r="24814" spans="3:7" ht="0" hidden="1" customHeight="1" x14ac:dyDescent="0.25">
      <c r="C24814" s="233">
        <f t="shared" ca="1" si="772"/>
        <v>0</v>
      </c>
      <c r="G24814" s="233" t="str">
        <f t="shared" si="773"/>
        <v/>
      </c>
    </row>
    <row r="24815" spans="3:7" ht="0" hidden="1" customHeight="1" x14ac:dyDescent="0.25">
      <c r="C24815" s="233">
        <f t="shared" ca="1" si="772"/>
        <v>0</v>
      </c>
      <c r="G24815" s="233" t="str">
        <f t="shared" si="773"/>
        <v/>
      </c>
    </row>
    <row r="24816" spans="3:7" ht="0" hidden="1" customHeight="1" x14ac:dyDescent="0.25">
      <c r="C24816" s="233">
        <f t="shared" ca="1" si="772"/>
        <v>0</v>
      </c>
      <c r="G24816" s="233" t="str">
        <f t="shared" si="773"/>
        <v/>
      </c>
    </row>
    <row r="24817" spans="3:7" ht="0" hidden="1" customHeight="1" x14ac:dyDescent="0.25">
      <c r="C24817" s="233">
        <f t="shared" ref="C24817:C24880" ca="1" si="774">IF($B24817="",0,INDIRECT(CONCATENATE("'",$B24817,"'!","$D$5")))</f>
        <v>0</v>
      </c>
      <c r="G24817" s="233" t="str">
        <f t="shared" si="773"/>
        <v/>
      </c>
    </row>
    <row r="24818" spans="3:7" ht="0" hidden="1" customHeight="1" x14ac:dyDescent="0.25">
      <c r="C24818" s="233">
        <f t="shared" ca="1" si="774"/>
        <v>0</v>
      </c>
      <c r="G24818" s="233" t="str">
        <f t="shared" si="773"/>
        <v/>
      </c>
    </row>
    <row r="24819" spans="3:7" ht="0" hidden="1" customHeight="1" x14ac:dyDescent="0.25">
      <c r="C24819" s="233">
        <f t="shared" ca="1" si="774"/>
        <v>0</v>
      </c>
      <c r="G24819" s="233" t="str">
        <f t="shared" si="773"/>
        <v/>
      </c>
    </row>
    <row r="24820" spans="3:7" ht="0" hidden="1" customHeight="1" x14ac:dyDescent="0.25">
      <c r="C24820" s="233">
        <f t="shared" ca="1" si="774"/>
        <v>0</v>
      </c>
      <c r="G24820" s="233" t="str">
        <f t="shared" si="773"/>
        <v/>
      </c>
    </row>
    <row r="24821" spans="3:7" ht="0" hidden="1" customHeight="1" x14ac:dyDescent="0.25">
      <c r="C24821" s="233">
        <f t="shared" ca="1" si="774"/>
        <v>0</v>
      </c>
      <c r="G24821" s="233" t="str">
        <f t="shared" si="773"/>
        <v/>
      </c>
    </row>
    <row r="24822" spans="3:7" ht="0" hidden="1" customHeight="1" x14ac:dyDescent="0.25">
      <c r="C24822" s="233">
        <f t="shared" ca="1" si="774"/>
        <v>0</v>
      </c>
      <c r="G24822" s="233" t="str">
        <f t="shared" si="773"/>
        <v/>
      </c>
    </row>
    <row r="24823" spans="3:7" ht="0" hidden="1" customHeight="1" x14ac:dyDescent="0.25">
      <c r="C24823" s="233">
        <f t="shared" ca="1" si="774"/>
        <v>0</v>
      </c>
      <c r="G24823" s="233" t="str">
        <f t="shared" si="773"/>
        <v/>
      </c>
    </row>
    <row r="24824" spans="3:7" ht="0" hidden="1" customHeight="1" x14ac:dyDescent="0.25">
      <c r="C24824" s="233">
        <f t="shared" ca="1" si="774"/>
        <v>0</v>
      </c>
      <c r="G24824" s="233" t="str">
        <f t="shared" si="773"/>
        <v/>
      </c>
    </row>
    <row r="24825" spans="3:7" ht="0" hidden="1" customHeight="1" x14ac:dyDescent="0.25">
      <c r="C24825" s="233">
        <f t="shared" ca="1" si="774"/>
        <v>0</v>
      </c>
      <c r="G24825" s="233" t="str">
        <f t="shared" si="773"/>
        <v/>
      </c>
    </row>
    <row r="24826" spans="3:7" ht="0" hidden="1" customHeight="1" x14ac:dyDescent="0.25">
      <c r="C24826" s="233">
        <f t="shared" ca="1" si="774"/>
        <v>0</v>
      </c>
      <c r="G24826" s="233" t="str">
        <f t="shared" si="773"/>
        <v/>
      </c>
    </row>
    <row r="24827" spans="3:7" ht="0" hidden="1" customHeight="1" x14ac:dyDescent="0.25">
      <c r="C24827" s="233">
        <f t="shared" ca="1" si="774"/>
        <v>0</v>
      </c>
      <c r="G24827" s="233" t="str">
        <f t="shared" si="773"/>
        <v/>
      </c>
    </row>
    <row r="24828" spans="3:7" ht="0" hidden="1" customHeight="1" x14ac:dyDescent="0.25">
      <c r="C24828" s="233">
        <f t="shared" ca="1" si="774"/>
        <v>0</v>
      </c>
      <c r="G24828" s="233" t="str">
        <f t="shared" si="773"/>
        <v/>
      </c>
    </row>
    <row r="24829" spans="3:7" ht="0" hidden="1" customHeight="1" x14ac:dyDescent="0.25">
      <c r="C24829" s="233">
        <f t="shared" ca="1" si="774"/>
        <v>0</v>
      </c>
      <c r="G24829" s="233" t="str">
        <f t="shared" si="773"/>
        <v/>
      </c>
    </row>
    <row r="24830" spans="3:7" ht="0" hidden="1" customHeight="1" x14ac:dyDescent="0.25">
      <c r="C24830" s="233">
        <f t="shared" ca="1" si="774"/>
        <v>0</v>
      </c>
      <c r="G24830" s="233" t="str">
        <f t="shared" si="773"/>
        <v/>
      </c>
    </row>
    <row r="24831" spans="3:7" ht="0" hidden="1" customHeight="1" x14ac:dyDescent="0.25">
      <c r="C24831" s="233">
        <f t="shared" ca="1" si="774"/>
        <v>0</v>
      </c>
      <c r="G24831" s="233" t="str">
        <f t="shared" si="773"/>
        <v/>
      </c>
    </row>
    <row r="24832" spans="3:7" ht="0" hidden="1" customHeight="1" x14ac:dyDescent="0.25">
      <c r="C24832" s="233">
        <f t="shared" ca="1" si="774"/>
        <v>0</v>
      </c>
      <c r="G24832" s="233" t="str">
        <f t="shared" si="773"/>
        <v/>
      </c>
    </row>
    <row r="24833" spans="3:7" ht="0" hidden="1" customHeight="1" x14ac:dyDescent="0.25">
      <c r="C24833" s="233">
        <f t="shared" ca="1" si="774"/>
        <v>0</v>
      </c>
      <c r="G24833" s="233" t="str">
        <f t="shared" si="773"/>
        <v/>
      </c>
    </row>
    <row r="24834" spans="3:7" ht="0" hidden="1" customHeight="1" x14ac:dyDescent="0.25">
      <c r="C24834" s="233">
        <f t="shared" ca="1" si="774"/>
        <v>0</v>
      </c>
      <c r="G24834" s="233" t="str">
        <f t="shared" si="773"/>
        <v/>
      </c>
    </row>
    <row r="24835" spans="3:7" ht="0" hidden="1" customHeight="1" x14ac:dyDescent="0.25">
      <c r="C24835" s="233">
        <f t="shared" ca="1" si="774"/>
        <v>0</v>
      </c>
      <c r="G24835" s="233" t="str">
        <f t="shared" si="773"/>
        <v/>
      </c>
    </row>
    <row r="24836" spans="3:7" ht="0" hidden="1" customHeight="1" x14ac:dyDescent="0.25">
      <c r="C24836" s="233">
        <f t="shared" ca="1" si="774"/>
        <v>0</v>
      </c>
      <c r="G24836" s="233" t="str">
        <f t="shared" si="773"/>
        <v/>
      </c>
    </row>
    <row r="24837" spans="3:7" ht="0" hidden="1" customHeight="1" x14ac:dyDescent="0.25">
      <c r="C24837" s="233">
        <f t="shared" ca="1" si="774"/>
        <v>0</v>
      </c>
      <c r="G24837" s="233" t="str">
        <f t="shared" si="773"/>
        <v/>
      </c>
    </row>
    <row r="24838" spans="3:7" ht="0" hidden="1" customHeight="1" x14ac:dyDescent="0.25">
      <c r="C24838" s="233">
        <f t="shared" ca="1" si="774"/>
        <v>0</v>
      </c>
      <c r="G24838" s="233" t="str">
        <f t="shared" si="773"/>
        <v/>
      </c>
    </row>
    <row r="24839" spans="3:7" ht="0" hidden="1" customHeight="1" x14ac:dyDescent="0.25">
      <c r="C24839" s="233">
        <f t="shared" ca="1" si="774"/>
        <v>0</v>
      </c>
      <c r="G24839" s="233" t="str">
        <f t="shared" si="773"/>
        <v/>
      </c>
    </row>
    <row r="24840" spans="3:7" ht="0" hidden="1" customHeight="1" x14ac:dyDescent="0.25">
      <c r="C24840" s="233">
        <f t="shared" ca="1" si="774"/>
        <v>0</v>
      </c>
      <c r="G24840" s="233" t="str">
        <f t="shared" si="773"/>
        <v/>
      </c>
    </row>
    <row r="24841" spans="3:7" ht="0" hidden="1" customHeight="1" x14ac:dyDescent="0.25">
      <c r="C24841" s="233">
        <f t="shared" ca="1" si="774"/>
        <v>0</v>
      </c>
      <c r="G24841" s="233" t="str">
        <f t="shared" si="773"/>
        <v/>
      </c>
    </row>
    <row r="24842" spans="3:7" ht="0" hidden="1" customHeight="1" x14ac:dyDescent="0.25">
      <c r="C24842" s="233">
        <f t="shared" ca="1" si="774"/>
        <v>0</v>
      </c>
      <c r="G24842" s="233" t="str">
        <f t="shared" si="773"/>
        <v/>
      </c>
    </row>
    <row r="24843" spans="3:7" ht="0" hidden="1" customHeight="1" x14ac:dyDescent="0.25">
      <c r="C24843" s="233">
        <f t="shared" ca="1" si="774"/>
        <v>0</v>
      </c>
      <c r="G24843" s="233" t="str">
        <f t="shared" si="773"/>
        <v/>
      </c>
    </row>
    <row r="24844" spans="3:7" ht="0" hidden="1" customHeight="1" x14ac:dyDescent="0.25">
      <c r="C24844" s="233">
        <f t="shared" ca="1" si="774"/>
        <v>0</v>
      </c>
      <c r="G24844" s="233" t="str">
        <f t="shared" si="773"/>
        <v/>
      </c>
    </row>
    <row r="24845" spans="3:7" ht="0" hidden="1" customHeight="1" x14ac:dyDescent="0.25">
      <c r="C24845" s="233">
        <f t="shared" ca="1" si="774"/>
        <v>0</v>
      </c>
      <c r="G24845" s="233" t="str">
        <f t="shared" si="773"/>
        <v/>
      </c>
    </row>
    <row r="24846" spans="3:7" ht="0" hidden="1" customHeight="1" x14ac:dyDescent="0.25">
      <c r="C24846" s="233">
        <f t="shared" ca="1" si="774"/>
        <v>0</v>
      </c>
      <c r="G24846" s="233" t="str">
        <f t="shared" si="773"/>
        <v/>
      </c>
    </row>
    <row r="24847" spans="3:7" ht="0" hidden="1" customHeight="1" x14ac:dyDescent="0.25">
      <c r="C24847" s="233">
        <f t="shared" ca="1" si="774"/>
        <v>0</v>
      </c>
      <c r="G24847" s="233" t="str">
        <f t="shared" si="773"/>
        <v/>
      </c>
    </row>
    <row r="24848" spans="3:7" ht="0" hidden="1" customHeight="1" x14ac:dyDescent="0.25">
      <c r="C24848" s="233">
        <f t="shared" ca="1" si="774"/>
        <v>0</v>
      </c>
      <c r="G24848" s="233" t="str">
        <f t="shared" si="773"/>
        <v/>
      </c>
    </row>
    <row r="24849" spans="3:7" ht="0" hidden="1" customHeight="1" x14ac:dyDescent="0.25">
      <c r="C24849" s="233">
        <f t="shared" ca="1" si="774"/>
        <v>0</v>
      </c>
      <c r="G24849" s="233" t="str">
        <f t="shared" si="773"/>
        <v/>
      </c>
    </row>
    <row r="24850" spans="3:7" ht="0" hidden="1" customHeight="1" x14ac:dyDescent="0.25">
      <c r="C24850" s="233">
        <f t="shared" ca="1" si="774"/>
        <v>0</v>
      </c>
      <c r="G24850" s="233" t="str">
        <f t="shared" si="773"/>
        <v/>
      </c>
    </row>
    <row r="24851" spans="3:7" ht="0" hidden="1" customHeight="1" x14ac:dyDescent="0.25">
      <c r="C24851" s="233">
        <f t="shared" ca="1" si="774"/>
        <v>0</v>
      </c>
      <c r="G24851" s="233" t="str">
        <f t="shared" si="773"/>
        <v/>
      </c>
    </row>
    <row r="24852" spans="3:7" ht="0" hidden="1" customHeight="1" x14ac:dyDescent="0.25">
      <c r="C24852" s="233">
        <f t="shared" ca="1" si="774"/>
        <v>0</v>
      </c>
      <c r="G24852" s="233" t="str">
        <f t="shared" si="773"/>
        <v/>
      </c>
    </row>
    <row r="24853" spans="3:7" ht="0" hidden="1" customHeight="1" x14ac:dyDescent="0.25">
      <c r="C24853" s="233">
        <f t="shared" ca="1" si="774"/>
        <v>0</v>
      </c>
      <c r="G24853" s="233" t="str">
        <f t="shared" si="773"/>
        <v/>
      </c>
    </row>
    <row r="24854" spans="3:7" ht="0" hidden="1" customHeight="1" x14ac:dyDescent="0.25">
      <c r="C24854" s="233">
        <f t="shared" ca="1" si="774"/>
        <v>0</v>
      </c>
      <c r="G24854" s="233" t="str">
        <f t="shared" ref="G24854:G24917" si="775">IF($F24854="","",NoToTxt($F24854,"دينار","")&amp;" " &amp;"و"&amp;NoToTxt($E24854,"درهم",""))</f>
        <v/>
      </c>
    </row>
    <row r="24855" spans="3:7" ht="0" hidden="1" customHeight="1" x14ac:dyDescent="0.25">
      <c r="C24855" s="233">
        <f t="shared" ca="1" si="774"/>
        <v>0</v>
      </c>
      <c r="G24855" s="233" t="str">
        <f t="shared" si="775"/>
        <v/>
      </c>
    </row>
    <row r="24856" spans="3:7" ht="0" hidden="1" customHeight="1" x14ac:dyDescent="0.25">
      <c r="C24856" s="233">
        <f t="shared" ca="1" si="774"/>
        <v>0</v>
      </c>
      <c r="G24856" s="233" t="str">
        <f t="shared" si="775"/>
        <v/>
      </c>
    </row>
    <row r="24857" spans="3:7" ht="0" hidden="1" customHeight="1" x14ac:dyDescent="0.25">
      <c r="C24857" s="233">
        <f t="shared" ca="1" si="774"/>
        <v>0</v>
      </c>
      <c r="G24857" s="233" t="str">
        <f t="shared" si="775"/>
        <v/>
      </c>
    </row>
    <row r="24858" spans="3:7" ht="0" hidden="1" customHeight="1" x14ac:dyDescent="0.25">
      <c r="C24858" s="233">
        <f t="shared" ca="1" si="774"/>
        <v>0</v>
      </c>
      <c r="G24858" s="233" t="str">
        <f t="shared" si="775"/>
        <v/>
      </c>
    </row>
    <row r="24859" spans="3:7" ht="0" hidden="1" customHeight="1" x14ac:dyDescent="0.25">
      <c r="C24859" s="233">
        <f t="shared" ca="1" si="774"/>
        <v>0</v>
      </c>
      <c r="G24859" s="233" t="str">
        <f t="shared" si="775"/>
        <v/>
      </c>
    </row>
    <row r="24860" spans="3:7" ht="0" hidden="1" customHeight="1" x14ac:dyDescent="0.25">
      <c r="C24860" s="233">
        <f t="shared" ca="1" si="774"/>
        <v>0</v>
      </c>
      <c r="G24860" s="233" t="str">
        <f t="shared" si="775"/>
        <v/>
      </c>
    </row>
    <row r="24861" spans="3:7" ht="0" hidden="1" customHeight="1" x14ac:dyDescent="0.25">
      <c r="C24861" s="233">
        <f t="shared" ca="1" si="774"/>
        <v>0</v>
      </c>
      <c r="G24861" s="233" t="str">
        <f t="shared" si="775"/>
        <v/>
      </c>
    </row>
    <row r="24862" spans="3:7" ht="0" hidden="1" customHeight="1" x14ac:dyDescent="0.25">
      <c r="C24862" s="233">
        <f t="shared" ca="1" si="774"/>
        <v>0</v>
      </c>
      <c r="G24862" s="233" t="str">
        <f t="shared" si="775"/>
        <v/>
      </c>
    </row>
    <row r="24863" spans="3:7" ht="0" hidden="1" customHeight="1" x14ac:dyDescent="0.25">
      <c r="C24863" s="233">
        <f t="shared" ca="1" si="774"/>
        <v>0</v>
      </c>
      <c r="G24863" s="233" t="str">
        <f t="shared" si="775"/>
        <v/>
      </c>
    </row>
    <row r="24864" spans="3:7" ht="0" hidden="1" customHeight="1" x14ac:dyDescent="0.25">
      <c r="C24864" s="233">
        <f t="shared" ca="1" si="774"/>
        <v>0</v>
      </c>
      <c r="G24864" s="233" t="str">
        <f t="shared" si="775"/>
        <v/>
      </c>
    </row>
    <row r="24865" spans="3:7" ht="0" hidden="1" customHeight="1" x14ac:dyDescent="0.25">
      <c r="C24865" s="233">
        <f t="shared" ca="1" si="774"/>
        <v>0</v>
      </c>
      <c r="G24865" s="233" t="str">
        <f t="shared" si="775"/>
        <v/>
      </c>
    </row>
    <row r="24866" spans="3:7" ht="0" hidden="1" customHeight="1" x14ac:dyDescent="0.25">
      <c r="C24866" s="233">
        <f t="shared" ca="1" si="774"/>
        <v>0</v>
      </c>
      <c r="G24866" s="233" t="str">
        <f t="shared" si="775"/>
        <v/>
      </c>
    </row>
    <row r="24867" spans="3:7" ht="0" hidden="1" customHeight="1" x14ac:dyDescent="0.25">
      <c r="C24867" s="233">
        <f t="shared" ca="1" si="774"/>
        <v>0</v>
      </c>
      <c r="G24867" s="233" t="str">
        <f t="shared" si="775"/>
        <v/>
      </c>
    </row>
    <row r="24868" spans="3:7" ht="0" hidden="1" customHeight="1" x14ac:dyDescent="0.25">
      <c r="C24868" s="233">
        <f t="shared" ca="1" si="774"/>
        <v>0</v>
      </c>
      <c r="G24868" s="233" t="str">
        <f t="shared" si="775"/>
        <v/>
      </c>
    </row>
    <row r="24869" spans="3:7" ht="0" hidden="1" customHeight="1" x14ac:dyDescent="0.25">
      <c r="C24869" s="233">
        <f t="shared" ca="1" si="774"/>
        <v>0</v>
      </c>
      <c r="G24869" s="233" t="str">
        <f t="shared" si="775"/>
        <v/>
      </c>
    </row>
    <row r="24870" spans="3:7" ht="0" hidden="1" customHeight="1" x14ac:dyDescent="0.25">
      <c r="C24870" s="233">
        <f t="shared" ca="1" si="774"/>
        <v>0</v>
      </c>
      <c r="G24870" s="233" t="str">
        <f t="shared" si="775"/>
        <v/>
      </c>
    </row>
    <row r="24871" spans="3:7" ht="0" hidden="1" customHeight="1" x14ac:dyDescent="0.25">
      <c r="C24871" s="233">
        <f t="shared" ca="1" si="774"/>
        <v>0</v>
      </c>
      <c r="G24871" s="233" t="str">
        <f t="shared" si="775"/>
        <v/>
      </c>
    </row>
    <row r="24872" spans="3:7" ht="0" hidden="1" customHeight="1" x14ac:dyDescent="0.25">
      <c r="C24872" s="233">
        <f t="shared" ca="1" si="774"/>
        <v>0</v>
      </c>
      <c r="G24872" s="233" t="str">
        <f t="shared" si="775"/>
        <v/>
      </c>
    </row>
    <row r="24873" spans="3:7" ht="0" hidden="1" customHeight="1" x14ac:dyDescent="0.25">
      <c r="C24873" s="233">
        <f t="shared" ca="1" si="774"/>
        <v>0</v>
      </c>
      <c r="G24873" s="233" t="str">
        <f t="shared" si="775"/>
        <v/>
      </c>
    </row>
    <row r="24874" spans="3:7" ht="0" hidden="1" customHeight="1" x14ac:dyDescent="0.25">
      <c r="C24874" s="233">
        <f t="shared" ca="1" si="774"/>
        <v>0</v>
      </c>
      <c r="G24874" s="233" t="str">
        <f t="shared" si="775"/>
        <v/>
      </c>
    </row>
    <row r="24875" spans="3:7" ht="0" hidden="1" customHeight="1" x14ac:dyDescent="0.25">
      <c r="C24875" s="233">
        <f t="shared" ca="1" si="774"/>
        <v>0</v>
      </c>
      <c r="G24875" s="233" t="str">
        <f t="shared" si="775"/>
        <v/>
      </c>
    </row>
    <row r="24876" spans="3:7" ht="0" hidden="1" customHeight="1" x14ac:dyDescent="0.25">
      <c r="C24876" s="233">
        <f t="shared" ca="1" si="774"/>
        <v>0</v>
      </c>
      <c r="G24876" s="233" t="str">
        <f t="shared" si="775"/>
        <v/>
      </c>
    </row>
    <row r="24877" spans="3:7" ht="0" hidden="1" customHeight="1" x14ac:dyDescent="0.25">
      <c r="C24877" s="233">
        <f t="shared" ca="1" si="774"/>
        <v>0</v>
      </c>
      <c r="G24877" s="233" t="str">
        <f t="shared" si="775"/>
        <v/>
      </c>
    </row>
    <row r="24878" spans="3:7" ht="0" hidden="1" customHeight="1" x14ac:dyDescent="0.25">
      <c r="C24878" s="233">
        <f t="shared" ca="1" si="774"/>
        <v>0</v>
      </c>
      <c r="G24878" s="233" t="str">
        <f t="shared" si="775"/>
        <v/>
      </c>
    </row>
    <row r="24879" spans="3:7" ht="0" hidden="1" customHeight="1" x14ac:dyDescent="0.25">
      <c r="C24879" s="233">
        <f t="shared" ca="1" si="774"/>
        <v>0</v>
      </c>
      <c r="G24879" s="233" t="str">
        <f t="shared" si="775"/>
        <v/>
      </c>
    </row>
    <row r="24880" spans="3:7" ht="0" hidden="1" customHeight="1" x14ac:dyDescent="0.25">
      <c r="C24880" s="233">
        <f t="shared" ca="1" si="774"/>
        <v>0</v>
      </c>
      <c r="G24880" s="233" t="str">
        <f t="shared" si="775"/>
        <v/>
      </c>
    </row>
    <row r="24881" spans="3:7" ht="0" hidden="1" customHeight="1" x14ac:dyDescent="0.25">
      <c r="C24881" s="233">
        <f t="shared" ref="C24881:C24944" ca="1" si="776">IF($B24881="",0,INDIRECT(CONCATENATE("'",$B24881,"'!","$D$5")))</f>
        <v>0</v>
      </c>
      <c r="G24881" s="233" t="str">
        <f t="shared" si="775"/>
        <v/>
      </c>
    </row>
    <row r="24882" spans="3:7" ht="0" hidden="1" customHeight="1" x14ac:dyDescent="0.25">
      <c r="C24882" s="233">
        <f t="shared" ca="1" si="776"/>
        <v>0</v>
      </c>
      <c r="G24882" s="233" t="str">
        <f t="shared" si="775"/>
        <v/>
      </c>
    </row>
    <row r="24883" spans="3:7" ht="0" hidden="1" customHeight="1" x14ac:dyDescent="0.25">
      <c r="C24883" s="233">
        <f t="shared" ca="1" si="776"/>
        <v>0</v>
      </c>
      <c r="G24883" s="233" t="str">
        <f t="shared" si="775"/>
        <v/>
      </c>
    </row>
    <row r="24884" spans="3:7" ht="0" hidden="1" customHeight="1" x14ac:dyDescent="0.25">
      <c r="C24884" s="233">
        <f t="shared" ca="1" si="776"/>
        <v>0</v>
      </c>
      <c r="G24884" s="233" t="str">
        <f t="shared" si="775"/>
        <v/>
      </c>
    </row>
    <row r="24885" spans="3:7" ht="0" hidden="1" customHeight="1" x14ac:dyDescent="0.25">
      <c r="C24885" s="233">
        <f t="shared" ca="1" si="776"/>
        <v>0</v>
      </c>
      <c r="G24885" s="233" t="str">
        <f t="shared" si="775"/>
        <v/>
      </c>
    </row>
    <row r="24886" spans="3:7" ht="0" hidden="1" customHeight="1" x14ac:dyDescent="0.25">
      <c r="C24886" s="233">
        <f t="shared" ca="1" si="776"/>
        <v>0</v>
      </c>
      <c r="G24886" s="233" t="str">
        <f t="shared" si="775"/>
        <v/>
      </c>
    </row>
    <row r="24887" spans="3:7" ht="0" hidden="1" customHeight="1" x14ac:dyDescent="0.25">
      <c r="C24887" s="233">
        <f t="shared" ca="1" si="776"/>
        <v>0</v>
      </c>
      <c r="G24887" s="233" t="str">
        <f t="shared" si="775"/>
        <v/>
      </c>
    </row>
    <row r="24888" spans="3:7" ht="0" hidden="1" customHeight="1" x14ac:dyDescent="0.25">
      <c r="C24888" s="233">
        <f t="shared" ca="1" si="776"/>
        <v>0</v>
      </c>
      <c r="G24888" s="233" t="str">
        <f t="shared" si="775"/>
        <v/>
      </c>
    </row>
    <row r="24889" spans="3:7" ht="0" hidden="1" customHeight="1" x14ac:dyDescent="0.25">
      <c r="C24889" s="233">
        <f t="shared" ca="1" si="776"/>
        <v>0</v>
      </c>
      <c r="G24889" s="233" t="str">
        <f t="shared" si="775"/>
        <v/>
      </c>
    </row>
    <row r="24890" spans="3:7" ht="0" hidden="1" customHeight="1" x14ac:dyDescent="0.25">
      <c r="C24890" s="233">
        <f t="shared" ca="1" si="776"/>
        <v>0</v>
      </c>
      <c r="G24890" s="233" t="str">
        <f t="shared" si="775"/>
        <v/>
      </c>
    </row>
    <row r="24891" spans="3:7" ht="0" hidden="1" customHeight="1" x14ac:dyDescent="0.25">
      <c r="C24891" s="233">
        <f t="shared" ca="1" si="776"/>
        <v>0</v>
      </c>
      <c r="G24891" s="233" t="str">
        <f t="shared" si="775"/>
        <v/>
      </c>
    </row>
    <row r="24892" spans="3:7" ht="0" hidden="1" customHeight="1" x14ac:dyDescent="0.25">
      <c r="C24892" s="233">
        <f t="shared" ca="1" si="776"/>
        <v>0</v>
      </c>
      <c r="G24892" s="233" t="str">
        <f t="shared" si="775"/>
        <v/>
      </c>
    </row>
    <row r="24893" spans="3:7" ht="0" hidden="1" customHeight="1" x14ac:dyDescent="0.25">
      <c r="C24893" s="233">
        <f t="shared" ca="1" si="776"/>
        <v>0</v>
      </c>
      <c r="G24893" s="233" t="str">
        <f t="shared" si="775"/>
        <v/>
      </c>
    </row>
    <row r="24894" spans="3:7" ht="0" hidden="1" customHeight="1" x14ac:dyDescent="0.25">
      <c r="C24894" s="233">
        <f t="shared" ca="1" si="776"/>
        <v>0</v>
      </c>
      <c r="G24894" s="233" t="str">
        <f t="shared" si="775"/>
        <v/>
      </c>
    </row>
    <row r="24895" spans="3:7" ht="0" hidden="1" customHeight="1" x14ac:dyDescent="0.25">
      <c r="C24895" s="233">
        <f t="shared" ca="1" si="776"/>
        <v>0</v>
      </c>
      <c r="G24895" s="233" t="str">
        <f t="shared" si="775"/>
        <v/>
      </c>
    </row>
    <row r="24896" spans="3:7" ht="0" hidden="1" customHeight="1" x14ac:dyDescent="0.25">
      <c r="C24896" s="233">
        <f t="shared" ca="1" si="776"/>
        <v>0</v>
      </c>
      <c r="G24896" s="233" t="str">
        <f t="shared" si="775"/>
        <v/>
      </c>
    </row>
    <row r="24897" spans="3:7" ht="0" hidden="1" customHeight="1" x14ac:dyDescent="0.25">
      <c r="C24897" s="233">
        <f t="shared" ca="1" si="776"/>
        <v>0</v>
      </c>
      <c r="G24897" s="233" t="str">
        <f t="shared" si="775"/>
        <v/>
      </c>
    </row>
    <row r="24898" spans="3:7" ht="0" hidden="1" customHeight="1" x14ac:dyDescent="0.25">
      <c r="C24898" s="233">
        <f t="shared" ca="1" si="776"/>
        <v>0</v>
      </c>
      <c r="G24898" s="233" t="str">
        <f t="shared" si="775"/>
        <v/>
      </c>
    </row>
    <row r="24899" spans="3:7" ht="0" hidden="1" customHeight="1" x14ac:dyDescent="0.25">
      <c r="C24899" s="233">
        <f t="shared" ca="1" si="776"/>
        <v>0</v>
      </c>
      <c r="G24899" s="233" t="str">
        <f t="shared" si="775"/>
        <v/>
      </c>
    </row>
    <row r="24900" spans="3:7" ht="0" hidden="1" customHeight="1" x14ac:dyDescent="0.25">
      <c r="C24900" s="233">
        <f t="shared" ca="1" si="776"/>
        <v>0</v>
      </c>
      <c r="G24900" s="233" t="str">
        <f t="shared" si="775"/>
        <v/>
      </c>
    </row>
    <row r="24901" spans="3:7" ht="0" hidden="1" customHeight="1" x14ac:dyDescent="0.25">
      <c r="C24901" s="233">
        <f t="shared" ca="1" si="776"/>
        <v>0</v>
      </c>
      <c r="G24901" s="233" t="str">
        <f t="shared" si="775"/>
        <v/>
      </c>
    </row>
    <row r="24902" spans="3:7" ht="0" hidden="1" customHeight="1" x14ac:dyDescent="0.25">
      <c r="C24902" s="233">
        <f t="shared" ca="1" si="776"/>
        <v>0</v>
      </c>
      <c r="G24902" s="233" t="str">
        <f t="shared" si="775"/>
        <v/>
      </c>
    </row>
    <row r="24903" spans="3:7" ht="0" hidden="1" customHeight="1" x14ac:dyDescent="0.25">
      <c r="C24903" s="233">
        <f t="shared" ca="1" si="776"/>
        <v>0</v>
      </c>
      <c r="G24903" s="233" t="str">
        <f t="shared" si="775"/>
        <v/>
      </c>
    </row>
    <row r="24904" spans="3:7" ht="0" hidden="1" customHeight="1" x14ac:dyDescent="0.25">
      <c r="C24904" s="233">
        <f t="shared" ca="1" si="776"/>
        <v>0</v>
      </c>
      <c r="G24904" s="233" t="str">
        <f t="shared" si="775"/>
        <v/>
      </c>
    </row>
    <row r="24905" spans="3:7" ht="0" hidden="1" customHeight="1" x14ac:dyDescent="0.25">
      <c r="C24905" s="233">
        <f t="shared" ca="1" si="776"/>
        <v>0</v>
      </c>
      <c r="G24905" s="233" t="str">
        <f t="shared" si="775"/>
        <v/>
      </c>
    </row>
    <row r="24906" spans="3:7" ht="0" hidden="1" customHeight="1" x14ac:dyDescent="0.25">
      <c r="C24906" s="233">
        <f t="shared" ca="1" si="776"/>
        <v>0</v>
      </c>
      <c r="G24906" s="233" t="str">
        <f t="shared" si="775"/>
        <v/>
      </c>
    </row>
    <row r="24907" spans="3:7" ht="0" hidden="1" customHeight="1" x14ac:dyDescent="0.25">
      <c r="C24907" s="233">
        <f t="shared" ca="1" si="776"/>
        <v>0</v>
      </c>
      <c r="G24907" s="233" t="str">
        <f t="shared" si="775"/>
        <v/>
      </c>
    </row>
    <row r="24908" spans="3:7" ht="0" hidden="1" customHeight="1" x14ac:dyDescent="0.25">
      <c r="C24908" s="233">
        <f t="shared" ca="1" si="776"/>
        <v>0</v>
      </c>
      <c r="G24908" s="233" t="str">
        <f t="shared" si="775"/>
        <v/>
      </c>
    </row>
    <row r="24909" spans="3:7" ht="0" hidden="1" customHeight="1" x14ac:dyDescent="0.25">
      <c r="C24909" s="233">
        <f t="shared" ca="1" si="776"/>
        <v>0</v>
      </c>
      <c r="G24909" s="233" t="str">
        <f t="shared" si="775"/>
        <v/>
      </c>
    </row>
    <row r="24910" spans="3:7" ht="0" hidden="1" customHeight="1" x14ac:dyDescent="0.25">
      <c r="C24910" s="233">
        <f t="shared" ca="1" si="776"/>
        <v>0</v>
      </c>
      <c r="G24910" s="233" t="str">
        <f t="shared" si="775"/>
        <v/>
      </c>
    </row>
    <row r="24911" spans="3:7" ht="0" hidden="1" customHeight="1" x14ac:dyDescent="0.25">
      <c r="C24911" s="233">
        <f t="shared" ca="1" si="776"/>
        <v>0</v>
      </c>
      <c r="G24911" s="233" t="str">
        <f t="shared" si="775"/>
        <v/>
      </c>
    </row>
    <row r="24912" spans="3:7" ht="0" hidden="1" customHeight="1" x14ac:dyDescent="0.25">
      <c r="C24912" s="233">
        <f t="shared" ca="1" si="776"/>
        <v>0</v>
      </c>
      <c r="G24912" s="233" t="str">
        <f t="shared" si="775"/>
        <v/>
      </c>
    </row>
    <row r="24913" spans="3:7" ht="0" hidden="1" customHeight="1" x14ac:dyDescent="0.25">
      <c r="C24913" s="233">
        <f t="shared" ca="1" si="776"/>
        <v>0</v>
      </c>
      <c r="G24913" s="233" t="str">
        <f t="shared" si="775"/>
        <v/>
      </c>
    </row>
    <row r="24914" spans="3:7" ht="0" hidden="1" customHeight="1" x14ac:dyDescent="0.25">
      <c r="C24914" s="233">
        <f t="shared" ca="1" si="776"/>
        <v>0</v>
      </c>
      <c r="G24914" s="233" t="str">
        <f t="shared" si="775"/>
        <v/>
      </c>
    </row>
    <row r="24915" spans="3:7" ht="0" hidden="1" customHeight="1" x14ac:dyDescent="0.25">
      <c r="C24915" s="233">
        <f t="shared" ca="1" si="776"/>
        <v>0</v>
      </c>
      <c r="G24915" s="233" t="str">
        <f t="shared" si="775"/>
        <v/>
      </c>
    </row>
    <row r="24916" spans="3:7" ht="0" hidden="1" customHeight="1" x14ac:dyDescent="0.25">
      <c r="C24916" s="233">
        <f t="shared" ca="1" si="776"/>
        <v>0</v>
      </c>
      <c r="G24916" s="233" t="str">
        <f t="shared" si="775"/>
        <v/>
      </c>
    </row>
    <row r="24917" spans="3:7" ht="0" hidden="1" customHeight="1" x14ac:dyDescent="0.25">
      <c r="C24917" s="233">
        <f t="shared" ca="1" si="776"/>
        <v>0</v>
      </c>
      <c r="G24917" s="233" t="str">
        <f t="shared" si="775"/>
        <v/>
      </c>
    </row>
    <row r="24918" spans="3:7" ht="0" hidden="1" customHeight="1" x14ac:dyDescent="0.25">
      <c r="C24918" s="233">
        <f t="shared" ca="1" si="776"/>
        <v>0</v>
      </c>
      <c r="G24918" s="233" t="str">
        <f t="shared" ref="G24918:G24981" si="777">IF($F24918="","",NoToTxt($F24918,"دينار","")&amp;" " &amp;"و"&amp;NoToTxt($E24918,"درهم",""))</f>
        <v/>
      </c>
    </row>
    <row r="24919" spans="3:7" ht="0" hidden="1" customHeight="1" x14ac:dyDescent="0.25">
      <c r="C24919" s="233">
        <f t="shared" ca="1" si="776"/>
        <v>0</v>
      </c>
      <c r="G24919" s="233" t="str">
        <f t="shared" si="777"/>
        <v/>
      </c>
    </row>
    <row r="24920" spans="3:7" ht="0" hidden="1" customHeight="1" x14ac:dyDescent="0.25">
      <c r="C24920" s="233">
        <f t="shared" ca="1" si="776"/>
        <v>0</v>
      </c>
      <c r="G24920" s="233" t="str">
        <f t="shared" si="777"/>
        <v/>
      </c>
    </row>
    <row r="24921" spans="3:7" ht="0" hidden="1" customHeight="1" x14ac:dyDescent="0.25">
      <c r="C24921" s="233">
        <f t="shared" ca="1" si="776"/>
        <v>0</v>
      </c>
      <c r="G24921" s="233" t="str">
        <f t="shared" si="777"/>
        <v/>
      </c>
    </row>
    <row r="24922" spans="3:7" ht="0" hidden="1" customHeight="1" x14ac:dyDescent="0.25">
      <c r="C24922" s="233">
        <f t="shared" ca="1" si="776"/>
        <v>0</v>
      </c>
      <c r="G24922" s="233" t="str">
        <f t="shared" si="777"/>
        <v/>
      </c>
    </row>
    <row r="24923" spans="3:7" ht="0" hidden="1" customHeight="1" x14ac:dyDescent="0.25">
      <c r="C24923" s="233">
        <f t="shared" ca="1" si="776"/>
        <v>0</v>
      </c>
      <c r="G24923" s="233" t="str">
        <f t="shared" si="777"/>
        <v/>
      </c>
    </row>
    <row r="24924" spans="3:7" ht="0" hidden="1" customHeight="1" x14ac:dyDescent="0.25">
      <c r="C24924" s="233">
        <f t="shared" ca="1" si="776"/>
        <v>0</v>
      </c>
      <c r="G24924" s="233" t="str">
        <f t="shared" si="777"/>
        <v/>
      </c>
    </row>
    <row r="24925" spans="3:7" ht="0" hidden="1" customHeight="1" x14ac:dyDescent="0.25">
      <c r="C24925" s="233">
        <f t="shared" ca="1" si="776"/>
        <v>0</v>
      </c>
      <c r="G24925" s="233" t="str">
        <f t="shared" si="777"/>
        <v/>
      </c>
    </row>
    <row r="24926" spans="3:7" ht="0" hidden="1" customHeight="1" x14ac:dyDescent="0.25">
      <c r="C24926" s="233">
        <f t="shared" ca="1" si="776"/>
        <v>0</v>
      </c>
      <c r="G24926" s="233" t="str">
        <f t="shared" si="777"/>
        <v/>
      </c>
    </row>
    <row r="24927" spans="3:7" ht="0" hidden="1" customHeight="1" x14ac:dyDescent="0.25">
      <c r="C24927" s="233">
        <f t="shared" ca="1" si="776"/>
        <v>0</v>
      </c>
      <c r="G24927" s="233" t="str">
        <f t="shared" si="777"/>
        <v/>
      </c>
    </row>
    <row r="24928" spans="3:7" ht="0" hidden="1" customHeight="1" x14ac:dyDescent="0.25">
      <c r="C24928" s="233">
        <f t="shared" ca="1" si="776"/>
        <v>0</v>
      </c>
      <c r="G24928" s="233" t="str">
        <f t="shared" si="777"/>
        <v/>
      </c>
    </row>
    <row r="24929" spans="3:7" ht="0" hidden="1" customHeight="1" x14ac:dyDescent="0.25">
      <c r="C24929" s="233">
        <f t="shared" ca="1" si="776"/>
        <v>0</v>
      </c>
      <c r="G24929" s="233" t="str">
        <f t="shared" si="777"/>
        <v/>
      </c>
    </row>
    <row r="24930" spans="3:7" ht="0" hidden="1" customHeight="1" x14ac:dyDescent="0.25">
      <c r="C24930" s="233">
        <f t="shared" ca="1" si="776"/>
        <v>0</v>
      </c>
      <c r="G24930" s="233" t="str">
        <f t="shared" si="777"/>
        <v/>
      </c>
    </row>
    <row r="24931" spans="3:7" ht="0" hidden="1" customHeight="1" x14ac:dyDescent="0.25">
      <c r="C24931" s="233">
        <f t="shared" ca="1" si="776"/>
        <v>0</v>
      </c>
      <c r="G24931" s="233" t="str">
        <f t="shared" si="777"/>
        <v/>
      </c>
    </row>
    <row r="24932" spans="3:7" ht="0" hidden="1" customHeight="1" x14ac:dyDescent="0.25">
      <c r="C24932" s="233">
        <f t="shared" ca="1" si="776"/>
        <v>0</v>
      </c>
      <c r="G24932" s="233" t="str">
        <f t="shared" si="777"/>
        <v/>
      </c>
    </row>
    <row r="24933" spans="3:7" ht="0" hidden="1" customHeight="1" x14ac:dyDescent="0.25">
      <c r="C24933" s="233">
        <f t="shared" ca="1" si="776"/>
        <v>0</v>
      </c>
      <c r="G24933" s="233" t="str">
        <f t="shared" si="777"/>
        <v/>
      </c>
    </row>
    <row r="24934" spans="3:7" ht="0" hidden="1" customHeight="1" x14ac:dyDescent="0.25">
      <c r="C24934" s="233">
        <f t="shared" ca="1" si="776"/>
        <v>0</v>
      </c>
      <c r="G24934" s="233" t="str">
        <f t="shared" si="777"/>
        <v/>
      </c>
    </row>
    <row r="24935" spans="3:7" ht="0" hidden="1" customHeight="1" x14ac:dyDescent="0.25">
      <c r="C24935" s="233">
        <f t="shared" ca="1" si="776"/>
        <v>0</v>
      </c>
      <c r="G24935" s="233" t="str">
        <f t="shared" si="777"/>
        <v/>
      </c>
    </row>
    <row r="24936" spans="3:7" ht="0" hidden="1" customHeight="1" x14ac:dyDescent="0.25">
      <c r="C24936" s="233">
        <f t="shared" ca="1" si="776"/>
        <v>0</v>
      </c>
      <c r="G24936" s="233" t="str">
        <f t="shared" si="777"/>
        <v/>
      </c>
    </row>
    <row r="24937" spans="3:7" ht="0" hidden="1" customHeight="1" x14ac:dyDescent="0.25">
      <c r="C24937" s="233">
        <f t="shared" ca="1" si="776"/>
        <v>0</v>
      </c>
      <c r="G24937" s="233" t="str">
        <f t="shared" si="777"/>
        <v/>
      </c>
    </row>
    <row r="24938" spans="3:7" ht="0" hidden="1" customHeight="1" x14ac:dyDescent="0.25">
      <c r="C24938" s="233">
        <f t="shared" ca="1" si="776"/>
        <v>0</v>
      </c>
      <c r="G24938" s="233" t="str">
        <f t="shared" si="777"/>
        <v/>
      </c>
    </row>
    <row r="24939" spans="3:7" ht="0" hidden="1" customHeight="1" x14ac:dyDescent="0.25">
      <c r="C24939" s="233">
        <f t="shared" ca="1" si="776"/>
        <v>0</v>
      </c>
      <c r="G24939" s="233" t="str">
        <f t="shared" si="777"/>
        <v/>
      </c>
    </row>
    <row r="24940" spans="3:7" ht="0" hidden="1" customHeight="1" x14ac:dyDescent="0.25">
      <c r="C24940" s="233">
        <f t="shared" ca="1" si="776"/>
        <v>0</v>
      </c>
      <c r="G24940" s="233" t="str">
        <f t="shared" si="777"/>
        <v/>
      </c>
    </row>
    <row r="24941" spans="3:7" ht="0" hidden="1" customHeight="1" x14ac:dyDescent="0.25">
      <c r="C24941" s="233">
        <f t="shared" ca="1" si="776"/>
        <v>0</v>
      </c>
      <c r="G24941" s="233" t="str">
        <f t="shared" si="777"/>
        <v/>
      </c>
    </row>
    <row r="24942" spans="3:7" ht="0" hidden="1" customHeight="1" x14ac:dyDescent="0.25">
      <c r="C24942" s="233">
        <f t="shared" ca="1" si="776"/>
        <v>0</v>
      </c>
      <c r="G24942" s="233" t="str">
        <f t="shared" si="777"/>
        <v/>
      </c>
    </row>
    <row r="24943" spans="3:7" ht="0" hidden="1" customHeight="1" x14ac:dyDescent="0.25">
      <c r="C24943" s="233">
        <f t="shared" ca="1" si="776"/>
        <v>0</v>
      </c>
      <c r="G24943" s="233" t="str">
        <f t="shared" si="777"/>
        <v/>
      </c>
    </row>
    <row r="24944" spans="3:7" ht="0" hidden="1" customHeight="1" x14ac:dyDescent="0.25">
      <c r="C24944" s="233">
        <f t="shared" ca="1" si="776"/>
        <v>0</v>
      </c>
      <c r="G24944" s="233" t="str">
        <f t="shared" si="777"/>
        <v/>
      </c>
    </row>
    <row r="24945" spans="3:7" ht="0" hidden="1" customHeight="1" x14ac:dyDescent="0.25">
      <c r="C24945" s="233">
        <f t="shared" ref="C24945:C25008" ca="1" si="778">IF($B24945="",0,INDIRECT(CONCATENATE("'",$B24945,"'!","$D$5")))</f>
        <v>0</v>
      </c>
      <c r="G24945" s="233" t="str">
        <f t="shared" si="777"/>
        <v/>
      </c>
    </row>
    <row r="24946" spans="3:7" ht="0" hidden="1" customHeight="1" x14ac:dyDescent="0.25">
      <c r="C24946" s="233">
        <f t="shared" ca="1" si="778"/>
        <v>0</v>
      </c>
      <c r="G24946" s="233" t="str">
        <f t="shared" si="777"/>
        <v/>
      </c>
    </row>
    <row r="24947" spans="3:7" ht="0" hidden="1" customHeight="1" x14ac:dyDescent="0.25">
      <c r="C24947" s="233">
        <f t="shared" ca="1" si="778"/>
        <v>0</v>
      </c>
      <c r="G24947" s="233" t="str">
        <f t="shared" si="777"/>
        <v/>
      </c>
    </row>
    <row r="24948" spans="3:7" ht="0" hidden="1" customHeight="1" x14ac:dyDescent="0.25">
      <c r="C24948" s="233">
        <f t="shared" ca="1" si="778"/>
        <v>0</v>
      </c>
      <c r="G24948" s="233" t="str">
        <f t="shared" si="777"/>
        <v/>
      </c>
    </row>
    <row r="24949" spans="3:7" ht="0" hidden="1" customHeight="1" x14ac:dyDescent="0.25">
      <c r="C24949" s="233">
        <f t="shared" ca="1" si="778"/>
        <v>0</v>
      </c>
      <c r="G24949" s="233" t="str">
        <f t="shared" si="777"/>
        <v/>
      </c>
    </row>
    <row r="24950" spans="3:7" ht="0" hidden="1" customHeight="1" x14ac:dyDescent="0.25">
      <c r="C24950" s="233">
        <f t="shared" ca="1" si="778"/>
        <v>0</v>
      </c>
      <c r="G24950" s="233" t="str">
        <f t="shared" si="777"/>
        <v/>
      </c>
    </row>
    <row r="24951" spans="3:7" ht="0" hidden="1" customHeight="1" x14ac:dyDescent="0.25">
      <c r="C24951" s="233">
        <f t="shared" ca="1" si="778"/>
        <v>0</v>
      </c>
      <c r="G24951" s="233" t="str">
        <f t="shared" si="777"/>
        <v/>
      </c>
    </row>
    <row r="24952" spans="3:7" ht="0" hidden="1" customHeight="1" x14ac:dyDescent="0.25">
      <c r="C24952" s="233">
        <f t="shared" ca="1" si="778"/>
        <v>0</v>
      </c>
      <c r="G24952" s="233" t="str">
        <f t="shared" si="777"/>
        <v/>
      </c>
    </row>
    <row r="24953" spans="3:7" ht="0" hidden="1" customHeight="1" x14ac:dyDescent="0.25">
      <c r="C24953" s="233">
        <f t="shared" ca="1" si="778"/>
        <v>0</v>
      </c>
      <c r="G24953" s="233" t="str">
        <f t="shared" si="777"/>
        <v/>
      </c>
    </row>
    <row r="24954" spans="3:7" ht="0" hidden="1" customHeight="1" x14ac:dyDescent="0.25">
      <c r="C24954" s="233">
        <f t="shared" ca="1" si="778"/>
        <v>0</v>
      </c>
      <c r="G24954" s="233" t="str">
        <f t="shared" si="777"/>
        <v/>
      </c>
    </row>
    <row r="24955" spans="3:7" ht="0" hidden="1" customHeight="1" x14ac:dyDescent="0.25">
      <c r="C24955" s="233">
        <f t="shared" ca="1" si="778"/>
        <v>0</v>
      </c>
      <c r="G24955" s="233" t="str">
        <f t="shared" si="777"/>
        <v/>
      </c>
    </row>
    <row r="24956" spans="3:7" ht="0" hidden="1" customHeight="1" x14ac:dyDescent="0.25">
      <c r="C24956" s="233">
        <f t="shared" ca="1" si="778"/>
        <v>0</v>
      </c>
      <c r="G24956" s="233" t="str">
        <f t="shared" si="777"/>
        <v/>
      </c>
    </row>
    <row r="24957" spans="3:7" ht="0" hidden="1" customHeight="1" x14ac:dyDescent="0.25">
      <c r="C24957" s="233">
        <f t="shared" ca="1" si="778"/>
        <v>0</v>
      </c>
      <c r="G24957" s="233" t="str">
        <f t="shared" si="777"/>
        <v/>
      </c>
    </row>
    <row r="24958" spans="3:7" ht="0" hidden="1" customHeight="1" x14ac:dyDescent="0.25">
      <c r="C24958" s="233">
        <f t="shared" ca="1" si="778"/>
        <v>0</v>
      </c>
      <c r="G24958" s="233" t="str">
        <f t="shared" si="777"/>
        <v/>
      </c>
    </row>
    <row r="24959" spans="3:7" ht="0" hidden="1" customHeight="1" x14ac:dyDescent="0.25">
      <c r="C24959" s="233">
        <f t="shared" ca="1" si="778"/>
        <v>0</v>
      </c>
      <c r="G24959" s="233" t="str">
        <f t="shared" si="777"/>
        <v/>
      </c>
    </row>
    <row r="24960" spans="3:7" ht="0" hidden="1" customHeight="1" x14ac:dyDescent="0.25">
      <c r="C24960" s="233">
        <f t="shared" ca="1" si="778"/>
        <v>0</v>
      </c>
      <c r="G24960" s="233" t="str">
        <f t="shared" si="777"/>
        <v/>
      </c>
    </row>
    <row r="24961" spans="3:7" ht="0" hidden="1" customHeight="1" x14ac:dyDescent="0.25">
      <c r="C24961" s="233">
        <f t="shared" ca="1" si="778"/>
        <v>0</v>
      </c>
      <c r="G24961" s="233" t="str">
        <f t="shared" si="777"/>
        <v/>
      </c>
    </row>
    <row r="24962" spans="3:7" ht="0" hidden="1" customHeight="1" x14ac:dyDescent="0.25">
      <c r="C24962" s="233">
        <f t="shared" ca="1" si="778"/>
        <v>0</v>
      </c>
      <c r="G24962" s="233" t="str">
        <f t="shared" si="777"/>
        <v/>
      </c>
    </row>
    <row r="24963" spans="3:7" ht="0" hidden="1" customHeight="1" x14ac:dyDescent="0.25">
      <c r="C24963" s="233">
        <f t="shared" ca="1" si="778"/>
        <v>0</v>
      </c>
      <c r="G24963" s="233" t="str">
        <f t="shared" si="777"/>
        <v/>
      </c>
    </row>
    <row r="24964" spans="3:7" ht="0" hidden="1" customHeight="1" x14ac:dyDescent="0.25">
      <c r="C24964" s="233">
        <f t="shared" ca="1" si="778"/>
        <v>0</v>
      </c>
      <c r="G24964" s="233" t="str">
        <f t="shared" si="777"/>
        <v/>
      </c>
    </row>
    <row r="24965" spans="3:7" ht="0" hidden="1" customHeight="1" x14ac:dyDescent="0.25">
      <c r="C24965" s="233">
        <f t="shared" ca="1" si="778"/>
        <v>0</v>
      </c>
      <c r="G24965" s="233" t="str">
        <f t="shared" si="777"/>
        <v/>
      </c>
    </row>
    <row r="24966" spans="3:7" ht="0" hidden="1" customHeight="1" x14ac:dyDescent="0.25">
      <c r="C24966" s="233">
        <f t="shared" ca="1" si="778"/>
        <v>0</v>
      </c>
      <c r="G24966" s="233" t="str">
        <f t="shared" si="777"/>
        <v/>
      </c>
    </row>
    <row r="24967" spans="3:7" ht="0" hidden="1" customHeight="1" x14ac:dyDescent="0.25">
      <c r="C24967" s="233">
        <f t="shared" ca="1" si="778"/>
        <v>0</v>
      </c>
      <c r="G24967" s="233" t="str">
        <f t="shared" si="777"/>
        <v/>
      </c>
    </row>
    <row r="24968" spans="3:7" ht="0" hidden="1" customHeight="1" x14ac:dyDescent="0.25">
      <c r="C24968" s="233">
        <f t="shared" ca="1" si="778"/>
        <v>0</v>
      </c>
      <c r="G24968" s="233" t="str">
        <f t="shared" si="777"/>
        <v/>
      </c>
    </row>
    <row r="24969" spans="3:7" ht="0" hidden="1" customHeight="1" x14ac:dyDescent="0.25">
      <c r="C24969" s="233">
        <f t="shared" ca="1" si="778"/>
        <v>0</v>
      </c>
      <c r="G24969" s="233" t="str">
        <f t="shared" si="777"/>
        <v/>
      </c>
    </row>
    <row r="24970" spans="3:7" ht="0" hidden="1" customHeight="1" x14ac:dyDescent="0.25">
      <c r="C24970" s="233">
        <f t="shared" ca="1" si="778"/>
        <v>0</v>
      </c>
      <c r="G24970" s="233" t="str">
        <f t="shared" si="777"/>
        <v/>
      </c>
    </row>
    <row r="24971" spans="3:7" ht="0" hidden="1" customHeight="1" x14ac:dyDescent="0.25">
      <c r="C24971" s="233">
        <f t="shared" ca="1" si="778"/>
        <v>0</v>
      </c>
      <c r="G24971" s="233" t="str">
        <f t="shared" si="777"/>
        <v/>
      </c>
    </row>
    <row r="24972" spans="3:7" ht="0" hidden="1" customHeight="1" x14ac:dyDescent="0.25">
      <c r="C24972" s="233">
        <f t="shared" ca="1" si="778"/>
        <v>0</v>
      </c>
      <c r="G24972" s="233" t="str">
        <f t="shared" si="777"/>
        <v/>
      </c>
    </row>
    <row r="24973" spans="3:7" ht="0" hidden="1" customHeight="1" x14ac:dyDescent="0.25">
      <c r="C24973" s="233">
        <f t="shared" ca="1" si="778"/>
        <v>0</v>
      </c>
      <c r="G24973" s="233" t="str">
        <f t="shared" si="777"/>
        <v/>
      </c>
    </row>
    <row r="24974" spans="3:7" ht="0" hidden="1" customHeight="1" x14ac:dyDescent="0.25">
      <c r="C24974" s="233">
        <f t="shared" ca="1" si="778"/>
        <v>0</v>
      </c>
      <c r="G24974" s="233" t="str">
        <f t="shared" si="777"/>
        <v/>
      </c>
    </row>
    <row r="24975" spans="3:7" ht="0" hidden="1" customHeight="1" x14ac:dyDescent="0.25">
      <c r="C24975" s="233">
        <f t="shared" ca="1" si="778"/>
        <v>0</v>
      </c>
      <c r="G24975" s="233" t="str">
        <f t="shared" si="777"/>
        <v/>
      </c>
    </row>
    <row r="24976" spans="3:7" ht="0" hidden="1" customHeight="1" x14ac:dyDescent="0.25">
      <c r="C24976" s="233">
        <f t="shared" ca="1" si="778"/>
        <v>0</v>
      </c>
      <c r="G24976" s="233" t="str">
        <f t="shared" si="777"/>
        <v/>
      </c>
    </row>
    <row r="24977" spans="3:7" ht="0" hidden="1" customHeight="1" x14ac:dyDescent="0.25">
      <c r="C24977" s="233">
        <f t="shared" ca="1" si="778"/>
        <v>0</v>
      </c>
      <c r="G24977" s="233" t="str">
        <f t="shared" si="777"/>
        <v/>
      </c>
    </row>
    <row r="24978" spans="3:7" ht="0" hidden="1" customHeight="1" x14ac:dyDescent="0.25">
      <c r="C24978" s="233">
        <f t="shared" ca="1" si="778"/>
        <v>0</v>
      </c>
      <c r="G24978" s="233" t="str">
        <f t="shared" si="777"/>
        <v/>
      </c>
    </row>
    <row r="24979" spans="3:7" ht="0" hidden="1" customHeight="1" x14ac:dyDescent="0.25">
      <c r="C24979" s="233">
        <f t="shared" ca="1" si="778"/>
        <v>0</v>
      </c>
      <c r="G24979" s="233" t="str">
        <f t="shared" si="777"/>
        <v/>
      </c>
    </row>
    <row r="24980" spans="3:7" ht="0" hidden="1" customHeight="1" x14ac:dyDescent="0.25">
      <c r="C24980" s="233">
        <f t="shared" ca="1" si="778"/>
        <v>0</v>
      </c>
      <c r="G24980" s="233" t="str">
        <f t="shared" si="777"/>
        <v/>
      </c>
    </row>
    <row r="24981" spans="3:7" ht="0" hidden="1" customHeight="1" x14ac:dyDescent="0.25">
      <c r="C24981" s="233">
        <f t="shared" ca="1" si="778"/>
        <v>0</v>
      </c>
      <c r="G24981" s="233" t="str">
        <f t="shared" si="777"/>
        <v/>
      </c>
    </row>
    <row r="24982" spans="3:7" ht="0" hidden="1" customHeight="1" x14ac:dyDescent="0.25">
      <c r="C24982" s="233">
        <f t="shared" ca="1" si="778"/>
        <v>0</v>
      </c>
      <c r="G24982" s="233" t="str">
        <f t="shared" ref="G24982:G25045" si="779">IF($F24982="","",NoToTxt($F24982,"دينار","")&amp;" " &amp;"و"&amp;NoToTxt($E24982,"درهم",""))</f>
        <v/>
      </c>
    </row>
    <row r="24983" spans="3:7" ht="0" hidden="1" customHeight="1" x14ac:dyDescent="0.25">
      <c r="C24983" s="233">
        <f t="shared" ca="1" si="778"/>
        <v>0</v>
      </c>
      <c r="G24983" s="233" t="str">
        <f t="shared" si="779"/>
        <v/>
      </c>
    </row>
    <row r="24984" spans="3:7" ht="0" hidden="1" customHeight="1" x14ac:dyDescent="0.25">
      <c r="C24984" s="233">
        <f t="shared" ca="1" si="778"/>
        <v>0</v>
      </c>
      <c r="G24984" s="233" t="str">
        <f t="shared" si="779"/>
        <v/>
      </c>
    </row>
    <row r="24985" spans="3:7" ht="0" hidden="1" customHeight="1" x14ac:dyDescent="0.25">
      <c r="C24985" s="233">
        <f t="shared" ca="1" si="778"/>
        <v>0</v>
      </c>
      <c r="G24985" s="233" t="str">
        <f t="shared" si="779"/>
        <v/>
      </c>
    </row>
    <row r="24986" spans="3:7" ht="0" hidden="1" customHeight="1" x14ac:dyDescent="0.25">
      <c r="C24986" s="233">
        <f t="shared" ca="1" si="778"/>
        <v>0</v>
      </c>
      <c r="G24986" s="233" t="str">
        <f t="shared" si="779"/>
        <v/>
      </c>
    </row>
    <row r="24987" spans="3:7" ht="0" hidden="1" customHeight="1" x14ac:dyDescent="0.25">
      <c r="C24987" s="233">
        <f t="shared" ca="1" si="778"/>
        <v>0</v>
      </c>
      <c r="G24987" s="233" t="str">
        <f t="shared" si="779"/>
        <v/>
      </c>
    </row>
    <row r="24988" spans="3:7" ht="0" hidden="1" customHeight="1" x14ac:dyDescent="0.25">
      <c r="C24988" s="233">
        <f t="shared" ca="1" si="778"/>
        <v>0</v>
      </c>
      <c r="G24988" s="233" t="str">
        <f t="shared" si="779"/>
        <v/>
      </c>
    </row>
    <row r="24989" spans="3:7" ht="0" hidden="1" customHeight="1" x14ac:dyDescent="0.25">
      <c r="C24989" s="233">
        <f t="shared" ca="1" si="778"/>
        <v>0</v>
      </c>
      <c r="G24989" s="233" t="str">
        <f t="shared" si="779"/>
        <v/>
      </c>
    </row>
    <row r="24990" spans="3:7" ht="0" hidden="1" customHeight="1" x14ac:dyDescent="0.25">
      <c r="C24990" s="233">
        <f t="shared" ca="1" si="778"/>
        <v>0</v>
      </c>
      <c r="G24990" s="233" t="str">
        <f t="shared" si="779"/>
        <v/>
      </c>
    </row>
    <row r="24991" spans="3:7" ht="0" hidden="1" customHeight="1" x14ac:dyDescent="0.25">
      <c r="C24991" s="233">
        <f t="shared" ca="1" si="778"/>
        <v>0</v>
      </c>
      <c r="G24991" s="233" t="str">
        <f t="shared" si="779"/>
        <v/>
      </c>
    </row>
    <row r="24992" spans="3:7" ht="0" hidden="1" customHeight="1" x14ac:dyDescent="0.25">
      <c r="C24992" s="233">
        <f t="shared" ca="1" si="778"/>
        <v>0</v>
      </c>
      <c r="G24992" s="233" t="str">
        <f t="shared" si="779"/>
        <v/>
      </c>
    </row>
    <row r="24993" spans="3:7" ht="0" hidden="1" customHeight="1" x14ac:dyDescent="0.25">
      <c r="C24993" s="233">
        <f t="shared" ca="1" si="778"/>
        <v>0</v>
      </c>
      <c r="G24993" s="233" t="str">
        <f t="shared" si="779"/>
        <v/>
      </c>
    </row>
    <row r="24994" spans="3:7" ht="0" hidden="1" customHeight="1" x14ac:dyDescent="0.25">
      <c r="C24994" s="233">
        <f t="shared" ca="1" si="778"/>
        <v>0</v>
      </c>
      <c r="G24994" s="233" t="str">
        <f t="shared" si="779"/>
        <v/>
      </c>
    </row>
    <row r="24995" spans="3:7" ht="0" hidden="1" customHeight="1" x14ac:dyDescent="0.25">
      <c r="C24995" s="233">
        <f t="shared" ca="1" si="778"/>
        <v>0</v>
      </c>
      <c r="G24995" s="233" t="str">
        <f t="shared" si="779"/>
        <v/>
      </c>
    </row>
    <row r="24996" spans="3:7" ht="0" hidden="1" customHeight="1" x14ac:dyDescent="0.25">
      <c r="C24996" s="233">
        <f t="shared" ca="1" si="778"/>
        <v>0</v>
      </c>
      <c r="G24996" s="233" t="str">
        <f t="shared" si="779"/>
        <v/>
      </c>
    </row>
    <row r="24997" spans="3:7" ht="0" hidden="1" customHeight="1" x14ac:dyDescent="0.25">
      <c r="C24997" s="233">
        <f t="shared" ca="1" si="778"/>
        <v>0</v>
      </c>
      <c r="G24997" s="233" t="str">
        <f t="shared" si="779"/>
        <v/>
      </c>
    </row>
    <row r="24998" spans="3:7" ht="0" hidden="1" customHeight="1" x14ac:dyDescent="0.25">
      <c r="C24998" s="233">
        <f t="shared" ca="1" si="778"/>
        <v>0</v>
      </c>
      <c r="G24998" s="233" t="str">
        <f t="shared" si="779"/>
        <v/>
      </c>
    </row>
    <row r="24999" spans="3:7" ht="0" hidden="1" customHeight="1" x14ac:dyDescent="0.25">
      <c r="C24999" s="233">
        <f t="shared" ca="1" si="778"/>
        <v>0</v>
      </c>
      <c r="G24999" s="233" t="str">
        <f t="shared" si="779"/>
        <v/>
      </c>
    </row>
    <row r="25000" spans="3:7" ht="0" hidden="1" customHeight="1" x14ac:dyDescent="0.25">
      <c r="C25000" s="233">
        <f t="shared" ca="1" si="778"/>
        <v>0</v>
      </c>
      <c r="G25000" s="233" t="str">
        <f t="shared" si="779"/>
        <v/>
      </c>
    </row>
    <row r="25001" spans="3:7" ht="0" hidden="1" customHeight="1" x14ac:dyDescent="0.25">
      <c r="C25001" s="233">
        <f t="shared" ca="1" si="778"/>
        <v>0</v>
      </c>
      <c r="G25001" s="233" t="str">
        <f t="shared" si="779"/>
        <v/>
      </c>
    </row>
    <row r="25002" spans="3:7" ht="0" hidden="1" customHeight="1" x14ac:dyDescent="0.25">
      <c r="C25002" s="233">
        <f t="shared" ca="1" si="778"/>
        <v>0</v>
      </c>
      <c r="G25002" s="233" t="str">
        <f t="shared" si="779"/>
        <v/>
      </c>
    </row>
    <row r="25003" spans="3:7" ht="0" hidden="1" customHeight="1" x14ac:dyDescent="0.25">
      <c r="C25003" s="233">
        <f t="shared" ca="1" si="778"/>
        <v>0</v>
      </c>
      <c r="G25003" s="233" t="str">
        <f t="shared" si="779"/>
        <v/>
      </c>
    </row>
    <row r="25004" spans="3:7" ht="0" hidden="1" customHeight="1" x14ac:dyDescent="0.25">
      <c r="C25004" s="233">
        <f t="shared" ca="1" si="778"/>
        <v>0</v>
      </c>
      <c r="G25004" s="233" t="str">
        <f t="shared" si="779"/>
        <v/>
      </c>
    </row>
    <row r="25005" spans="3:7" ht="0" hidden="1" customHeight="1" x14ac:dyDescent="0.25">
      <c r="C25005" s="233">
        <f t="shared" ca="1" si="778"/>
        <v>0</v>
      </c>
      <c r="G25005" s="233" t="str">
        <f t="shared" si="779"/>
        <v/>
      </c>
    </row>
    <row r="25006" spans="3:7" ht="0" hidden="1" customHeight="1" x14ac:dyDescent="0.25">
      <c r="C25006" s="233">
        <f t="shared" ca="1" si="778"/>
        <v>0</v>
      </c>
      <c r="G25006" s="233" t="str">
        <f t="shared" si="779"/>
        <v/>
      </c>
    </row>
    <row r="25007" spans="3:7" ht="0" hidden="1" customHeight="1" x14ac:dyDescent="0.25">
      <c r="C25007" s="233">
        <f t="shared" ca="1" si="778"/>
        <v>0</v>
      </c>
      <c r="G25007" s="233" t="str">
        <f t="shared" si="779"/>
        <v/>
      </c>
    </row>
    <row r="25008" spans="3:7" ht="0" hidden="1" customHeight="1" x14ac:dyDescent="0.25">
      <c r="C25008" s="233">
        <f t="shared" ca="1" si="778"/>
        <v>0</v>
      </c>
      <c r="G25008" s="233" t="str">
        <f t="shared" si="779"/>
        <v/>
      </c>
    </row>
    <row r="25009" spans="3:7" ht="0" hidden="1" customHeight="1" x14ac:dyDescent="0.25">
      <c r="C25009" s="233">
        <f t="shared" ref="C25009:C25072" ca="1" si="780">IF($B25009="",0,INDIRECT(CONCATENATE("'",$B25009,"'!","$D$5")))</f>
        <v>0</v>
      </c>
      <c r="G25009" s="233" t="str">
        <f t="shared" si="779"/>
        <v/>
      </c>
    </row>
    <row r="25010" spans="3:7" ht="0" hidden="1" customHeight="1" x14ac:dyDescent="0.25">
      <c r="C25010" s="233">
        <f t="shared" ca="1" si="780"/>
        <v>0</v>
      </c>
      <c r="G25010" s="233" t="str">
        <f t="shared" si="779"/>
        <v/>
      </c>
    </row>
    <row r="25011" spans="3:7" ht="0" hidden="1" customHeight="1" x14ac:dyDescent="0.25">
      <c r="C25011" s="233">
        <f t="shared" ca="1" si="780"/>
        <v>0</v>
      </c>
      <c r="G25011" s="233" t="str">
        <f t="shared" si="779"/>
        <v/>
      </c>
    </row>
    <row r="25012" spans="3:7" ht="0" hidden="1" customHeight="1" x14ac:dyDescent="0.25">
      <c r="C25012" s="233">
        <f t="shared" ca="1" si="780"/>
        <v>0</v>
      </c>
      <c r="G25012" s="233" t="str">
        <f t="shared" si="779"/>
        <v/>
      </c>
    </row>
    <row r="25013" spans="3:7" ht="0" hidden="1" customHeight="1" x14ac:dyDescent="0.25">
      <c r="C25013" s="233">
        <f t="shared" ca="1" si="780"/>
        <v>0</v>
      </c>
      <c r="G25013" s="233" t="str">
        <f t="shared" si="779"/>
        <v/>
      </c>
    </row>
    <row r="25014" spans="3:7" ht="0" hidden="1" customHeight="1" x14ac:dyDescent="0.25">
      <c r="C25014" s="233">
        <f t="shared" ca="1" si="780"/>
        <v>0</v>
      </c>
      <c r="G25014" s="233" t="str">
        <f t="shared" si="779"/>
        <v/>
      </c>
    </row>
    <row r="25015" spans="3:7" ht="0" hidden="1" customHeight="1" x14ac:dyDescent="0.25">
      <c r="C25015" s="233">
        <f t="shared" ca="1" si="780"/>
        <v>0</v>
      </c>
      <c r="G25015" s="233" t="str">
        <f t="shared" si="779"/>
        <v/>
      </c>
    </row>
    <row r="25016" spans="3:7" ht="0" hidden="1" customHeight="1" x14ac:dyDescent="0.25">
      <c r="C25016" s="233">
        <f t="shared" ca="1" si="780"/>
        <v>0</v>
      </c>
      <c r="G25016" s="233" t="str">
        <f t="shared" si="779"/>
        <v/>
      </c>
    </row>
    <row r="25017" spans="3:7" ht="0" hidden="1" customHeight="1" x14ac:dyDescent="0.25">
      <c r="C25017" s="233">
        <f t="shared" ca="1" si="780"/>
        <v>0</v>
      </c>
      <c r="G25017" s="233" t="str">
        <f t="shared" si="779"/>
        <v/>
      </c>
    </row>
    <row r="25018" spans="3:7" ht="0" hidden="1" customHeight="1" x14ac:dyDescent="0.25">
      <c r="C25018" s="233">
        <f t="shared" ca="1" si="780"/>
        <v>0</v>
      </c>
      <c r="G25018" s="233" t="str">
        <f t="shared" si="779"/>
        <v/>
      </c>
    </row>
    <row r="25019" spans="3:7" ht="0" hidden="1" customHeight="1" x14ac:dyDescent="0.25">
      <c r="C25019" s="233">
        <f t="shared" ca="1" si="780"/>
        <v>0</v>
      </c>
      <c r="G25019" s="233" t="str">
        <f t="shared" si="779"/>
        <v/>
      </c>
    </row>
    <row r="25020" spans="3:7" ht="0" hidden="1" customHeight="1" x14ac:dyDescent="0.25">
      <c r="C25020" s="233">
        <f t="shared" ca="1" si="780"/>
        <v>0</v>
      </c>
      <c r="G25020" s="233" t="str">
        <f t="shared" si="779"/>
        <v/>
      </c>
    </row>
    <row r="25021" spans="3:7" ht="0" hidden="1" customHeight="1" x14ac:dyDescent="0.25">
      <c r="C25021" s="233">
        <f t="shared" ca="1" si="780"/>
        <v>0</v>
      </c>
      <c r="G25021" s="233" t="str">
        <f t="shared" si="779"/>
        <v/>
      </c>
    </row>
    <row r="25022" spans="3:7" ht="0" hidden="1" customHeight="1" x14ac:dyDescent="0.25">
      <c r="C25022" s="233">
        <f t="shared" ca="1" si="780"/>
        <v>0</v>
      </c>
      <c r="G25022" s="233" t="str">
        <f t="shared" si="779"/>
        <v/>
      </c>
    </row>
    <row r="25023" spans="3:7" ht="0" hidden="1" customHeight="1" x14ac:dyDescent="0.25">
      <c r="C25023" s="233">
        <f t="shared" ca="1" si="780"/>
        <v>0</v>
      </c>
      <c r="G25023" s="233" t="str">
        <f t="shared" si="779"/>
        <v/>
      </c>
    </row>
    <row r="25024" spans="3:7" ht="0" hidden="1" customHeight="1" x14ac:dyDescent="0.25">
      <c r="C25024" s="233">
        <f t="shared" ca="1" si="780"/>
        <v>0</v>
      </c>
      <c r="G25024" s="233" t="str">
        <f t="shared" si="779"/>
        <v/>
      </c>
    </row>
    <row r="25025" spans="3:7" ht="0" hidden="1" customHeight="1" x14ac:dyDescent="0.25">
      <c r="C25025" s="233">
        <f t="shared" ca="1" si="780"/>
        <v>0</v>
      </c>
      <c r="G25025" s="233" t="str">
        <f t="shared" si="779"/>
        <v/>
      </c>
    </row>
    <row r="25026" spans="3:7" ht="0" hidden="1" customHeight="1" x14ac:dyDescent="0.25">
      <c r="C25026" s="233">
        <f t="shared" ca="1" si="780"/>
        <v>0</v>
      </c>
      <c r="G25026" s="233" t="str">
        <f t="shared" si="779"/>
        <v/>
      </c>
    </row>
    <row r="25027" spans="3:7" ht="0" hidden="1" customHeight="1" x14ac:dyDescent="0.25">
      <c r="C25027" s="233">
        <f t="shared" ca="1" si="780"/>
        <v>0</v>
      </c>
      <c r="G25027" s="233" t="str">
        <f t="shared" si="779"/>
        <v/>
      </c>
    </row>
    <row r="25028" spans="3:7" ht="0" hidden="1" customHeight="1" x14ac:dyDescent="0.25">
      <c r="C25028" s="233">
        <f t="shared" ca="1" si="780"/>
        <v>0</v>
      </c>
      <c r="G25028" s="233" t="str">
        <f t="shared" si="779"/>
        <v/>
      </c>
    </row>
    <row r="25029" spans="3:7" ht="0" hidden="1" customHeight="1" x14ac:dyDescent="0.25">
      <c r="C25029" s="233">
        <f t="shared" ca="1" si="780"/>
        <v>0</v>
      </c>
      <c r="G25029" s="233" t="str">
        <f t="shared" si="779"/>
        <v/>
      </c>
    </row>
    <row r="25030" spans="3:7" ht="0" hidden="1" customHeight="1" x14ac:dyDescent="0.25">
      <c r="C25030" s="233">
        <f t="shared" ca="1" si="780"/>
        <v>0</v>
      </c>
      <c r="G25030" s="233" t="str">
        <f t="shared" si="779"/>
        <v/>
      </c>
    </row>
    <row r="25031" spans="3:7" ht="0" hidden="1" customHeight="1" x14ac:dyDescent="0.25">
      <c r="C25031" s="233">
        <f t="shared" ca="1" si="780"/>
        <v>0</v>
      </c>
      <c r="G25031" s="233" t="str">
        <f t="shared" si="779"/>
        <v/>
      </c>
    </row>
    <row r="25032" spans="3:7" ht="0" hidden="1" customHeight="1" x14ac:dyDescent="0.25">
      <c r="C25032" s="233">
        <f t="shared" ca="1" si="780"/>
        <v>0</v>
      </c>
      <c r="G25032" s="233" t="str">
        <f t="shared" si="779"/>
        <v/>
      </c>
    </row>
    <row r="25033" spans="3:7" ht="0" hidden="1" customHeight="1" x14ac:dyDescent="0.25">
      <c r="C25033" s="233">
        <f t="shared" ca="1" si="780"/>
        <v>0</v>
      </c>
      <c r="G25033" s="233" t="str">
        <f t="shared" si="779"/>
        <v/>
      </c>
    </row>
    <row r="25034" spans="3:7" ht="0" hidden="1" customHeight="1" x14ac:dyDescent="0.25">
      <c r="C25034" s="233">
        <f t="shared" ca="1" si="780"/>
        <v>0</v>
      </c>
      <c r="G25034" s="233" t="str">
        <f t="shared" si="779"/>
        <v/>
      </c>
    </row>
    <row r="25035" spans="3:7" ht="0" hidden="1" customHeight="1" x14ac:dyDescent="0.25">
      <c r="C25035" s="233">
        <f t="shared" ca="1" si="780"/>
        <v>0</v>
      </c>
      <c r="G25035" s="233" t="str">
        <f t="shared" si="779"/>
        <v/>
      </c>
    </row>
    <row r="25036" spans="3:7" ht="0" hidden="1" customHeight="1" x14ac:dyDescent="0.25">
      <c r="C25036" s="233">
        <f t="shared" ca="1" si="780"/>
        <v>0</v>
      </c>
      <c r="G25036" s="233" t="str">
        <f t="shared" si="779"/>
        <v/>
      </c>
    </row>
    <row r="25037" spans="3:7" ht="0" hidden="1" customHeight="1" x14ac:dyDescent="0.25">
      <c r="C25037" s="233">
        <f t="shared" ca="1" si="780"/>
        <v>0</v>
      </c>
      <c r="G25037" s="233" t="str">
        <f t="shared" si="779"/>
        <v/>
      </c>
    </row>
    <row r="25038" spans="3:7" ht="0" hidden="1" customHeight="1" x14ac:dyDescent="0.25">
      <c r="C25038" s="233">
        <f t="shared" ca="1" si="780"/>
        <v>0</v>
      </c>
      <c r="G25038" s="233" t="str">
        <f t="shared" si="779"/>
        <v/>
      </c>
    </row>
    <row r="25039" spans="3:7" ht="0" hidden="1" customHeight="1" x14ac:dyDescent="0.25">
      <c r="C25039" s="233">
        <f t="shared" ca="1" si="780"/>
        <v>0</v>
      </c>
      <c r="G25039" s="233" t="str">
        <f t="shared" si="779"/>
        <v/>
      </c>
    </row>
    <row r="25040" spans="3:7" ht="0" hidden="1" customHeight="1" x14ac:dyDescent="0.25">
      <c r="C25040" s="233">
        <f t="shared" ca="1" si="780"/>
        <v>0</v>
      </c>
      <c r="G25040" s="233" t="str">
        <f t="shared" si="779"/>
        <v/>
      </c>
    </row>
    <row r="25041" spans="3:7" ht="0" hidden="1" customHeight="1" x14ac:dyDescent="0.25">
      <c r="C25041" s="233">
        <f t="shared" ca="1" si="780"/>
        <v>0</v>
      </c>
      <c r="G25041" s="233" t="str">
        <f t="shared" si="779"/>
        <v/>
      </c>
    </row>
    <row r="25042" spans="3:7" ht="0" hidden="1" customHeight="1" x14ac:dyDescent="0.25">
      <c r="C25042" s="233">
        <f t="shared" ca="1" si="780"/>
        <v>0</v>
      </c>
      <c r="G25042" s="233" t="str">
        <f t="shared" si="779"/>
        <v/>
      </c>
    </row>
    <row r="25043" spans="3:7" ht="0" hidden="1" customHeight="1" x14ac:dyDescent="0.25">
      <c r="C25043" s="233">
        <f t="shared" ca="1" si="780"/>
        <v>0</v>
      </c>
      <c r="G25043" s="233" t="str">
        <f t="shared" si="779"/>
        <v/>
      </c>
    </row>
    <row r="25044" spans="3:7" ht="0" hidden="1" customHeight="1" x14ac:dyDescent="0.25">
      <c r="C25044" s="233">
        <f t="shared" ca="1" si="780"/>
        <v>0</v>
      </c>
      <c r="G25044" s="233" t="str">
        <f t="shared" si="779"/>
        <v/>
      </c>
    </row>
    <row r="25045" spans="3:7" ht="0" hidden="1" customHeight="1" x14ac:dyDescent="0.25">
      <c r="C25045" s="233">
        <f t="shared" ca="1" si="780"/>
        <v>0</v>
      </c>
      <c r="G25045" s="233" t="str">
        <f t="shared" si="779"/>
        <v/>
      </c>
    </row>
    <row r="25046" spans="3:7" ht="0" hidden="1" customHeight="1" x14ac:dyDescent="0.25">
      <c r="C25046" s="233">
        <f t="shared" ca="1" si="780"/>
        <v>0</v>
      </c>
      <c r="G25046" s="233" t="str">
        <f t="shared" ref="G25046:G25109" si="781">IF($F25046="","",NoToTxt($F25046,"دينار","")&amp;" " &amp;"و"&amp;NoToTxt($E25046,"درهم",""))</f>
        <v/>
      </c>
    </row>
    <row r="25047" spans="3:7" ht="0" hidden="1" customHeight="1" x14ac:dyDescent="0.25">
      <c r="C25047" s="233">
        <f t="shared" ca="1" si="780"/>
        <v>0</v>
      </c>
      <c r="G25047" s="233" t="str">
        <f t="shared" si="781"/>
        <v/>
      </c>
    </row>
    <row r="25048" spans="3:7" ht="0" hidden="1" customHeight="1" x14ac:dyDescent="0.25">
      <c r="C25048" s="233">
        <f t="shared" ca="1" si="780"/>
        <v>0</v>
      </c>
      <c r="G25048" s="233" t="str">
        <f t="shared" si="781"/>
        <v/>
      </c>
    </row>
    <row r="25049" spans="3:7" ht="0" hidden="1" customHeight="1" x14ac:dyDescent="0.25">
      <c r="C25049" s="233">
        <f t="shared" ca="1" si="780"/>
        <v>0</v>
      </c>
      <c r="G25049" s="233" t="str">
        <f t="shared" si="781"/>
        <v/>
      </c>
    </row>
    <row r="25050" spans="3:7" ht="0" hidden="1" customHeight="1" x14ac:dyDescent="0.25">
      <c r="C25050" s="233">
        <f t="shared" ca="1" si="780"/>
        <v>0</v>
      </c>
      <c r="G25050" s="233" t="str">
        <f t="shared" si="781"/>
        <v/>
      </c>
    </row>
    <row r="25051" spans="3:7" ht="0" hidden="1" customHeight="1" x14ac:dyDescent="0.25">
      <c r="C25051" s="233">
        <f t="shared" ca="1" si="780"/>
        <v>0</v>
      </c>
      <c r="G25051" s="233" t="str">
        <f t="shared" si="781"/>
        <v/>
      </c>
    </row>
    <row r="25052" spans="3:7" ht="0" hidden="1" customHeight="1" x14ac:dyDescent="0.25">
      <c r="C25052" s="233">
        <f t="shared" ca="1" si="780"/>
        <v>0</v>
      </c>
      <c r="G25052" s="233" t="str">
        <f t="shared" si="781"/>
        <v/>
      </c>
    </row>
    <row r="25053" spans="3:7" ht="0" hidden="1" customHeight="1" x14ac:dyDescent="0.25">
      <c r="C25053" s="233">
        <f t="shared" ca="1" si="780"/>
        <v>0</v>
      </c>
      <c r="G25053" s="233" t="str">
        <f t="shared" si="781"/>
        <v/>
      </c>
    </row>
    <row r="25054" spans="3:7" ht="0" hidden="1" customHeight="1" x14ac:dyDescent="0.25">
      <c r="C25054" s="233">
        <f t="shared" ca="1" si="780"/>
        <v>0</v>
      </c>
      <c r="G25054" s="233" t="str">
        <f t="shared" si="781"/>
        <v/>
      </c>
    </row>
    <row r="25055" spans="3:7" ht="0" hidden="1" customHeight="1" x14ac:dyDescent="0.25">
      <c r="C25055" s="233">
        <f t="shared" ca="1" si="780"/>
        <v>0</v>
      </c>
      <c r="G25055" s="233" t="str">
        <f t="shared" si="781"/>
        <v/>
      </c>
    </row>
    <row r="25056" spans="3:7" ht="0" hidden="1" customHeight="1" x14ac:dyDescent="0.25">
      <c r="C25056" s="233">
        <f t="shared" ca="1" si="780"/>
        <v>0</v>
      </c>
      <c r="G25056" s="233" t="str">
        <f t="shared" si="781"/>
        <v/>
      </c>
    </row>
    <row r="25057" spans="3:7" ht="0" hidden="1" customHeight="1" x14ac:dyDescent="0.25">
      <c r="C25057" s="233">
        <f t="shared" ca="1" si="780"/>
        <v>0</v>
      </c>
      <c r="G25057" s="233" t="str">
        <f t="shared" si="781"/>
        <v/>
      </c>
    </row>
    <row r="25058" spans="3:7" ht="0" hidden="1" customHeight="1" x14ac:dyDescent="0.25">
      <c r="C25058" s="233">
        <f t="shared" ca="1" si="780"/>
        <v>0</v>
      </c>
      <c r="G25058" s="233" t="str">
        <f t="shared" si="781"/>
        <v/>
      </c>
    </row>
    <row r="25059" spans="3:7" ht="0" hidden="1" customHeight="1" x14ac:dyDescent="0.25">
      <c r="C25059" s="233">
        <f t="shared" ca="1" si="780"/>
        <v>0</v>
      </c>
      <c r="G25059" s="233" t="str">
        <f t="shared" si="781"/>
        <v/>
      </c>
    </row>
    <row r="25060" spans="3:7" ht="0" hidden="1" customHeight="1" x14ac:dyDescent="0.25">
      <c r="C25060" s="233">
        <f t="shared" ca="1" si="780"/>
        <v>0</v>
      </c>
      <c r="G25060" s="233" t="str">
        <f t="shared" si="781"/>
        <v/>
      </c>
    </row>
    <row r="25061" spans="3:7" ht="0" hidden="1" customHeight="1" x14ac:dyDescent="0.25">
      <c r="C25061" s="233">
        <f t="shared" ca="1" si="780"/>
        <v>0</v>
      </c>
      <c r="G25061" s="233" t="str">
        <f t="shared" si="781"/>
        <v/>
      </c>
    </row>
    <row r="25062" spans="3:7" ht="0" hidden="1" customHeight="1" x14ac:dyDescent="0.25">
      <c r="C25062" s="233">
        <f t="shared" ca="1" si="780"/>
        <v>0</v>
      </c>
      <c r="G25062" s="233" t="str">
        <f t="shared" si="781"/>
        <v/>
      </c>
    </row>
    <row r="25063" spans="3:7" ht="0" hidden="1" customHeight="1" x14ac:dyDescent="0.25">
      <c r="C25063" s="233">
        <f t="shared" ca="1" si="780"/>
        <v>0</v>
      </c>
      <c r="G25063" s="233" t="str">
        <f t="shared" si="781"/>
        <v/>
      </c>
    </row>
    <row r="25064" spans="3:7" ht="0" hidden="1" customHeight="1" x14ac:dyDescent="0.25">
      <c r="C25064" s="233">
        <f t="shared" ca="1" si="780"/>
        <v>0</v>
      </c>
      <c r="G25064" s="233" t="str">
        <f t="shared" si="781"/>
        <v/>
      </c>
    </row>
    <row r="25065" spans="3:7" ht="0" hidden="1" customHeight="1" x14ac:dyDescent="0.25">
      <c r="C25065" s="233">
        <f t="shared" ca="1" si="780"/>
        <v>0</v>
      </c>
      <c r="G25065" s="233" t="str">
        <f t="shared" si="781"/>
        <v/>
      </c>
    </row>
    <row r="25066" spans="3:7" ht="0" hidden="1" customHeight="1" x14ac:dyDescent="0.25">
      <c r="C25066" s="233">
        <f t="shared" ca="1" si="780"/>
        <v>0</v>
      </c>
      <c r="G25066" s="233" t="str">
        <f t="shared" si="781"/>
        <v/>
      </c>
    </row>
    <row r="25067" spans="3:7" ht="0" hidden="1" customHeight="1" x14ac:dyDescent="0.25">
      <c r="C25067" s="233">
        <f t="shared" ca="1" si="780"/>
        <v>0</v>
      </c>
      <c r="G25067" s="233" t="str">
        <f t="shared" si="781"/>
        <v/>
      </c>
    </row>
    <row r="25068" spans="3:7" ht="0" hidden="1" customHeight="1" x14ac:dyDescent="0.25">
      <c r="C25068" s="233">
        <f t="shared" ca="1" si="780"/>
        <v>0</v>
      </c>
      <c r="G25068" s="233" t="str">
        <f t="shared" si="781"/>
        <v/>
      </c>
    </row>
    <row r="25069" spans="3:7" ht="0" hidden="1" customHeight="1" x14ac:dyDescent="0.25">
      <c r="C25069" s="233">
        <f t="shared" ca="1" si="780"/>
        <v>0</v>
      </c>
      <c r="G25069" s="233" t="str">
        <f t="shared" si="781"/>
        <v/>
      </c>
    </row>
    <row r="25070" spans="3:7" ht="0" hidden="1" customHeight="1" x14ac:dyDescent="0.25">
      <c r="C25070" s="233">
        <f t="shared" ca="1" si="780"/>
        <v>0</v>
      </c>
      <c r="G25070" s="233" t="str">
        <f t="shared" si="781"/>
        <v/>
      </c>
    </row>
    <row r="25071" spans="3:7" ht="0" hidden="1" customHeight="1" x14ac:dyDescent="0.25">
      <c r="C25071" s="233">
        <f t="shared" ca="1" si="780"/>
        <v>0</v>
      </c>
      <c r="G25071" s="233" t="str">
        <f t="shared" si="781"/>
        <v/>
      </c>
    </row>
    <row r="25072" spans="3:7" ht="0" hidden="1" customHeight="1" x14ac:dyDescent="0.25">
      <c r="C25072" s="233">
        <f t="shared" ca="1" si="780"/>
        <v>0</v>
      </c>
      <c r="G25072" s="233" t="str">
        <f t="shared" si="781"/>
        <v/>
      </c>
    </row>
    <row r="25073" spans="3:7" ht="0" hidden="1" customHeight="1" x14ac:dyDescent="0.25">
      <c r="C25073" s="233">
        <f t="shared" ref="C25073:C25136" ca="1" si="782">IF($B25073="",0,INDIRECT(CONCATENATE("'",$B25073,"'!","$D$5")))</f>
        <v>0</v>
      </c>
      <c r="G25073" s="233" t="str">
        <f t="shared" si="781"/>
        <v/>
      </c>
    </row>
    <row r="25074" spans="3:7" ht="0" hidden="1" customHeight="1" x14ac:dyDescent="0.25">
      <c r="C25074" s="233">
        <f t="shared" ca="1" si="782"/>
        <v>0</v>
      </c>
      <c r="G25074" s="233" t="str">
        <f t="shared" si="781"/>
        <v/>
      </c>
    </row>
    <row r="25075" spans="3:7" ht="0" hidden="1" customHeight="1" x14ac:dyDescent="0.25">
      <c r="C25075" s="233">
        <f t="shared" ca="1" si="782"/>
        <v>0</v>
      </c>
      <c r="G25075" s="233" t="str">
        <f t="shared" si="781"/>
        <v/>
      </c>
    </row>
    <row r="25076" spans="3:7" ht="0" hidden="1" customHeight="1" x14ac:dyDescent="0.25">
      <c r="C25076" s="233">
        <f t="shared" ca="1" si="782"/>
        <v>0</v>
      </c>
      <c r="G25076" s="233" t="str">
        <f t="shared" si="781"/>
        <v/>
      </c>
    </row>
    <row r="25077" spans="3:7" ht="0" hidden="1" customHeight="1" x14ac:dyDescent="0.25">
      <c r="C25077" s="233">
        <f t="shared" ca="1" si="782"/>
        <v>0</v>
      </c>
      <c r="G25077" s="233" t="str">
        <f t="shared" si="781"/>
        <v/>
      </c>
    </row>
    <row r="25078" spans="3:7" ht="0" hidden="1" customHeight="1" x14ac:dyDescent="0.25">
      <c r="C25078" s="233">
        <f t="shared" ca="1" si="782"/>
        <v>0</v>
      </c>
      <c r="G25078" s="233" t="str">
        <f t="shared" si="781"/>
        <v/>
      </c>
    </row>
    <row r="25079" spans="3:7" ht="0" hidden="1" customHeight="1" x14ac:dyDescent="0.25">
      <c r="C25079" s="233">
        <f t="shared" ca="1" si="782"/>
        <v>0</v>
      </c>
      <c r="G25079" s="233" t="str">
        <f t="shared" si="781"/>
        <v/>
      </c>
    </row>
    <row r="25080" spans="3:7" ht="0" hidden="1" customHeight="1" x14ac:dyDescent="0.25">
      <c r="C25080" s="233">
        <f t="shared" ca="1" si="782"/>
        <v>0</v>
      </c>
      <c r="G25080" s="233" t="str">
        <f t="shared" si="781"/>
        <v/>
      </c>
    </row>
    <row r="25081" spans="3:7" ht="0" hidden="1" customHeight="1" x14ac:dyDescent="0.25">
      <c r="C25081" s="233">
        <f t="shared" ca="1" si="782"/>
        <v>0</v>
      </c>
      <c r="G25081" s="233" t="str">
        <f t="shared" si="781"/>
        <v/>
      </c>
    </row>
    <row r="25082" spans="3:7" ht="0" hidden="1" customHeight="1" x14ac:dyDescent="0.25">
      <c r="C25082" s="233">
        <f t="shared" ca="1" si="782"/>
        <v>0</v>
      </c>
      <c r="G25082" s="233" t="str">
        <f t="shared" si="781"/>
        <v/>
      </c>
    </row>
    <row r="25083" spans="3:7" ht="0" hidden="1" customHeight="1" x14ac:dyDescent="0.25">
      <c r="C25083" s="233">
        <f t="shared" ca="1" si="782"/>
        <v>0</v>
      </c>
      <c r="G25083" s="233" t="str">
        <f t="shared" si="781"/>
        <v/>
      </c>
    </row>
    <row r="25084" spans="3:7" ht="0" hidden="1" customHeight="1" x14ac:dyDescent="0.25">
      <c r="C25084" s="233">
        <f t="shared" ca="1" si="782"/>
        <v>0</v>
      </c>
      <c r="G25084" s="233" t="str">
        <f t="shared" si="781"/>
        <v/>
      </c>
    </row>
    <row r="25085" spans="3:7" ht="0" hidden="1" customHeight="1" x14ac:dyDescent="0.25">
      <c r="C25085" s="233">
        <f t="shared" ca="1" si="782"/>
        <v>0</v>
      </c>
      <c r="G25085" s="233" t="str">
        <f t="shared" si="781"/>
        <v/>
      </c>
    </row>
    <row r="25086" spans="3:7" ht="0" hidden="1" customHeight="1" x14ac:dyDescent="0.25">
      <c r="C25086" s="233">
        <f t="shared" ca="1" si="782"/>
        <v>0</v>
      </c>
      <c r="G25086" s="233" t="str">
        <f t="shared" si="781"/>
        <v/>
      </c>
    </row>
    <row r="25087" spans="3:7" ht="0" hidden="1" customHeight="1" x14ac:dyDescent="0.25">
      <c r="C25087" s="233">
        <f t="shared" ca="1" si="782"/>
        <v>0</v>
      </c>
      <c r="G25087" s="233" t="str">
        <f t="shared" si="781"/>
        <v/>
      </c>
    </row>
    <row r="25088" spans="3:7" ht="0" hidden="1" customHeight="1" x14ac:dyDescent="0.25">
      <c r="C25088" s="233">
        <f t="shared" ca="1" si="782"/>
        <v>0</v>
      </c>
      <c r="G25088" s="233" t="str">
        <f t="shared" si="781"/>
        <v/>
      </c>
    </row>
    <row r="25089" spans="3:7" ht="0" hidden="1" customHeight="1" x14ac:dyDescent="0.25">
      <c r="C25089" s="233">
        <f t="shared" ca="1" si="782"/>
        <v>0</v>
      </c>
      <c r="G25089" s="233" t="str">
        <f t="shared" si="781"/>
        <v/>
      </c>
    </row>
    <row r="25090" spans="3:7" ht="0" hidden="1" customHeight="1" x14ac:dyDescent="0.25">
      <c r="C25090" s="233">
        <f t="shared" ca="1" si="782"/>
        <v>0</v>
      </c>
      <c r="G25090" s="233" t="str">
        <f t="shared" si="781"/>
        <v/>
      </c>
    </row>
    <row r="25091" spans="3:7" ht="0" hidden="1" customHeight="1" x14ac:dyDescent="0.25">
      <c r="C25091" s="233">
        <f t="shared" ca="1" si="782"/>
        <v>0</v>
      </c>
      <c r="G25091" s="233" t="str">
        <f t="shared" si="781"/>
        <v/>
      </c>
    </row>
    <row r="25092" spans="3:7" ht="0" hidden="1" customHeight="1" x14ac:dyDescent="0.25">
      <c r="C25092" s="233">
        <f t="shared" ca="1" si="782"/>
        <v>0</v>
      </c>
      <c r="G25092" s="233" t="str">
        <f t="shared" si="781"/>
        <v/>
      </c>
    </row>
    <row r="25093" spans="3:7" ht="0" hidden="1" customHeight="1" x14ac:dyDescent="0.25">
      <c r="C25093" s="233">
        <f t="shared" ca="1" si="782"/>
        <v>0</v>
      </c>
      <c r="G25093" s="233" t="str">
        <f t="shared" si="781"/>
        <v/>
      </c>
    </row>
    <row r="25094" spans="3:7" ht="0" hidden="1" customHeight="1" x14ac:dyDescent="0.25">
      <c r="C25094" s="233">
        <f t="shared" ca="1" si="782"/>
        <v>0</v>
      </c>
      <c r="G25094" s="233" t="str">
        <f t="shared" si="781"/>
        <v/>
      </c>
    </row>
    <row r="25095" spans="3:7" ht="0" hidden="1" customHeight="1" x14ac:dyDescent="0.25">
      <c r="C25095" s="233">
        <f t="shared" ca="1" si="782"/>
        <v>0</v>
      </c>
      <c r="G25095" s="233" t="str">
        <f t="shared" si="781"/>
        <v/>
      </c>
    </row>
    <row r="25096" spans="3:7" ht="0" hidden="1" customHeight="1" x14ac:dyDescent="0.25">
      <c r="C25096" s="233">
        <f t="shared" ca="1" si="782"/>
        <v>0</v>
      </c>
      <c r="G25096" s="233" t="str">
        <f t="shared" si="781"/>
        <v/>
      </c>
    </row>
    <row r="25097" spans="3:7" ht="0" hidden="1" customHeight="1" x14ac:dyDescent="0.25">
      <c r="C25097" s="233">
        <f t="shared" ca="1" si="782"/>
        <v>0</v>
      </c>
      <c r="G25097" s="233" t="str">
        <f t="shared" si="781"/>
        <v/>
      </c>
    </row>
    <row r="25098" spans="3:7" ht="0" hidden="1" customHeight="1" x14ac:dyDescent="0.25">
      <c r="C25098" s="233">
        <f t="shared" ca="1" si="782"/>
        <v>0</v>
      </c>
      <c r="G25098" s="233" t="str">
        <f t="shared" si="781"/>
        <v/>
      </c>
    </row>
    <row r="25099" spans="3:7" ht="0" hidden="1" customHeight="1" x14ac:dyDescent="0.25">
      <c r="C25099" s="233">
        <f t="shared" ca="1" si="782"/>
        <v>0</v>
      </c>
      <c r="G25099" s="233" t="str">
        <f t="shared" si="781"/>
        <v/>
      </c>
    </row>
    <row r="25100" spans="3:7" ht="0" hidden="1" customHeight="1" x14ac:dyDescent="0.25">
      <c r="C25100" s="233">
        <f t="shared" ca="1" si="782"/>
        <v>0</v>
      </c>
      <c r="G25100" s="233" t="str">
        <f t="shared" si="781"/>
        <v/>
      </c>
    </row>
    <row r="25101" spans="3:7" ht="0" hidden="1" customHeight="1" x14ac:dyDescent="0.25">
      <c r="C25101" s="233">
        <f t="shared" ca="1" si="782"/>
        <v>0</v>
      </c>
      <c r="G25101" s="233" t="str">
        <f t="shared" si="781"/>
        <v/>
      </c>
    </row>
    <row r="25102" spans="3:7" ht="0" hidden="1" customHeight="1" x14ac:dyDescent="0.25">
      <c r="C25102" s="233">
        <f t="shared" ca="1" si="782"/>
        <v>0</v>
      </c>
      <c r="G25102" s="233" t="str">
        <f t="shared" si="781"/>
        <v/>
      </c>
    </row>
    <row r="25103" spans="3:7" ht="0" hidden="1" customHeight="1" x14ac:dyDescent="0.25">
      <c r="C25103" s="233">
        <f t="shared" ca="1" si="782"/>
        <v>0</v>
      </c>
      <c r="G25103" s="233" t="str">
        <f t="shared" si="781"/>
        <v/>
      </c>
    </row>
    <row r="25104" spans="3:7" ht="0" hidden="1" customHeight="1" x14ac:dyDescent="0.25">
      <c r="C25104" s="233">
        <f t="shared" ca="1" si="782"/>
        <v>0</v>
      </c>
      <c r="G25104" s="233" t="str">
        <f t="shared" si="781"/>
        <v/>
      </c>
    </row>
    <row r="25105" spans="3:7" ht="0" hidden="1" customHeight="1" x14ac:dyDescent="0.25">
      <c r="C25105" s="233">
        <f t="shared" ca="1" si="782"/>
        <v>0</v>
      </c>
      <c r="G25105" s="233" t="str">
        <f t="shared" si="781"/>
        <v/>
      </c>
    </row>
    <row r="25106" spans="3:7" ht="0" hidden="1" customHeight="1" x14ac:dyDescent="0.25">
      <c r="C25106" s="233">
        <f t="shared" ca="1" si="782"/>
        <v>0</v>
      </c>
      <c r="G25106" s="233" t="str">
        <f t="shared" si="781"/>
        <v/>
      </c>
    </row>
    <row r="25107" spans="3:7" ht="0" hidden="1" customHeight="1" x14ac:dyDescent="0.25">
      <c r="C25107" s="233">
        <f t="shared" ca="1" si="782"/>
        <v>0</v>
      </c>
      <c r="G25107" s="233" t="str">
        <f t="shared" si="781"/>
        <v/>
      </c>
    </row>
    <row r="25108" spans="3:7" ht="0" hidden="1" customHeight="1" x14ac:dyDescent="0.25">
      <c r="C25108" s="233">
        <f t="shared" ca="1" si="782"/>
        <v>0</v>
      </c>
      <c r="G25108" s="233" t="str">
        <f t="shared" si="781"/>
        <v/>
      </c>
    </row>
    <row r="25109" spans="3:7" ht="0" hidden="1" customHeight="1" x14ac:dyDescent="0.25">
      <c r="C25109" s="233">
        <f t="shared" ca="1" si="782"/>
        <v>0</v>
      </c>
      <c r="G25109" s="233" t="str">
        <f t="shared" si="781"/>
        <v/>
      </c>
    </row>
    <row r="25110" spans="3:7" ht="0" hidden="1" customHeight="1" x14ac:dyDescent="0.25">
      <c r="C25110" s="233">
        <f t="shared" ca="1" si="782"/>
        <v>0</v>
      </c>
      <c r="G25110" s="233" t="str">
        <f t="shared" ref="G25110:G25173" si="783">IF($F25110="","",NoToTxt($F25110,"دينار","")&amp;" " &amp;"و"&amp;NoToTxt($E25110,"درهم",""))</f>
        <v/>
      </c>
    </row>
    <row r="25111" spans="3:7" ht="0" hidden="1" customHeight="1" x14ac:dyDescent="0.25">
      <c r="C25111" s="233">
        <f t="shared" ca="1" si="782"/>
        <v>0</v>
      </c>
      <c r="G25111" s="233" t="str">
        <f t="shared" si="783"/>
        <v/>
      </c>
    </row>
    <row r="25112" spans="3:7" ht="0" hidden="1" customHeight="1" x14ac:dyDescent="0.25">
      <c r="C25112" s="233">
        <f t="shared" ca="1" si="782"/>
        <v>0</v>
      </c>
      <c r="G25112" s="233" t="str">
        <f t="shared" si="783"/>
        <v/>
      </c>
    </row>
    <row r="25113" spans="3:7" ht="0" hidden="1" customHeight="1" x14ac:dyDescent="0.25">
      <c r="C25113" s="233">
        <f t="shared" ca="1" si="782"/>
        <v>0</v>
      </c>
      <c r="G25113" s="233" t="str">
        <f t="shared" si="783"/>
        <v/>
      </c>
    </row>
    <row r="25114" spans="3:7" ht="0" hidden="1" customHeight="1" x14ac:dyDescent="0.25">
      <c r="C25114" s="233">
        <f t="shared" ca="1" si="782"/>
        <v>0</v>
      </c>
      <c r="G25114" s="233" t="str">
        <f t="shared" si="783"/>
        <v/>
      </c>
    </row>
    <row r="25115" spans="3:7" ht="0" hidden="1" customHeight="1" x14ac:dyDescent="0.25">
      <c r="C25115" s="233">
        <f t="shared" ca="1" si="782"/>
        <v>0</v>
      </c>
      <c r="G25115" s="233" t="str">
        <f t="shared" si="783"/>
        <v/>
      </c>
    </row>
    <row r="25116" spans="3:7" ht="0" hidden="1" customHeight="1" x14ac:dyDescent="0.25">
      <c r="C25116" s="233">
        <f t="shared" ca="1" si="782"/>
        <v>0</v>
      </c>
      <c r="G25116" s="233" t="str">
        <f t="shared" si="783"/>
        <v/>
      </c>
    </row>
    <row r="25117" spans="3:7" ht="0" hidden="1" customHeight="1" x14ac:dyDescent="0.25">
      <c r="C25117" s="233">
        <f t="shared" ca="1" si="782"/>
        <v>0</v>
      </c>
      <c r="G25117" s="233" t="str">
        <f t="shared" si="783"/>
        <v/>
      </c>
    </row>
    <row r="25118" spans="3:7" ht="0" hidden="1" customHeight="1" x14ac:dyDescent="0.25">
      <c r="C25118" s="233">
        <f t="shared" ca="1" si="782"/>
        <v>0</v>
      </c>
      <c r="G25118" s="233" t="str">
        <f t="shared" si="783"/>
        <v/>
      </c>
    </row>
    <row r="25119" spans="3:7" ht="0" hidden="1" customHeight="1" x14ac:dyDescent="0.25">
      <c r="C25119" s="233">
        <f t="shared" ca="1" si="782"/>
        <v>0</v>
      </c>
      <c r="G25119" s="233" t="str">
        <f t="shared" si="783"/>
        <v/>
      </c>
    </row>
    <row r="25120" spans="3:7" ht="0" hidden="1" customHeight="1" x14ac:dyDescent="0.25">
      <c r="C25120" s="233">
        <f t="shared" ca="1" si="782"/>
        <v>0</v>
      </c>
      <c r="G25120" s="233" t="str">
        <f t="shared" si="783"/>
        <v/>
      </c>
    </row>
    <row r="25121" spans="3:7" ht="0" hidden="1" customHeight="1" x14ac:dyDescent="0.25">
      <c r="C25121" s="233">
        <f t="shared" ca="1" si="782"/>
        <v>0</v>
      </c>
      <c r="G25121" s="233" t="str">
        <f t="shared" si="783"/>
        <v/>
      </c>
    </row>
    <row r="25122" spans="3:7" ht="0" hidden="1" customHeight="1" x14ac:dyDescent="0.25">
      <c r="C25122" s="233">
        <f t="shared" ca="1" si="782"/>
        <v>0</v>
      </c>
      <c r="G25122" s="233" t="str">
        <f t="shared" si="783"/>
        <v/>
      </c>
    </row>
    <row r="25123" spans="3:7" ht="0" hidden="1" customHeight="1" x14ac:dyDescent="0.25">
      <c r="C25123" s="233">
        <f t="shared" ca="1" si="782"/>
        <v>0</v>
      </c>
      <c r="G25123" s="233" t="str">
        <f t="shared" si="783"/>
        <v/>
      </c>
    </row>
    <row r="25124" spans="3:7" ht="0" hidden="1" customHeight="1" x14ac:dyDescent="0.25">
      <c r="C25124" s="233">
        <f t="shared" ca="1" si="782"/>
        <v>0</v>
      </c>
      <c r="G25124" s="233" t="str">
        <f t="shared" si="783"/>
        <v/>
      </c>
    </row>
    <row r="25125" spans="3:7" ht="0" hidden="1" customHeight="1" x14ac:dyDescent="0.25">
      <c r="C25125" s="233">
        <f t="shared" ca="1" si="782"/>
        <v>0</v>
      </c>
      <c r="G25125" s="233" t="str">
        <f t="shared" si="783"/>
        <v/>
      </c>
    </row>
    <row r="25126" spans="3:7" ht="0" hidden="1" customHeight="1" x14ac:dyDescent="0.25">
      <c r="C25126" s="233">
        <f t="shared" ca="1" si="782"/>
        <v>0</v>
      </c>
      <c r="G25126" s="233" t="str">
        <f t="shared" si="783"/>
        <v/>
      </c>
    </row>
    <row r="25127" spans="3:7" ht="0" hidden="1" customHeight="1" x14ac:dyDescent="0.25">
      <c r="C25127" s="233">
        <f t="shared" ca="1" si="782"/>
        <v>0</v>
      </c>
      <c r="G25127" s="233" t="str">
        <f t="shared" si="783"/>
        <v/>
      </c>
    </row>
    <row r="25128" spans="3:7" ht="0" hidden="1" customHeight="1" x14ac:dyDescent="0.25">
      <c r="C25128" s="233">
        <f t="shared" ca="1" si="782"/>
        <v>0</v>
      </c>
      <c r="G25128" s="233" t="str">
        <f t="shared" si="783"/>
        <v/>
      </c>
    </row>
    <row r="25129" spans="3:7" ht="0" hidden="1" customHeight="1" x14ac:dyDescent="0.25">
      <c r="C25129" s="233">
        <f t="shared" ca="1" si="782"/>
        <v>0</v>
      </c>
      <c r="G25129" s="233" t="str">
        <f t="shared" si="783"/>
        <v/>
      </c>
    </row>
    <row r="25130" spans="3:7" ht="0" hidden="1" customHeight="1" x14ac:dyDescent="0.25">
      <c r="C25130" s="233">
        <f t="shared" ca="1" si="782"/>
        <v>0</v>
      </c>
      <c r="G25130" s="233" t="str">
        <f t="shared" si="783"/>
        <v/>
      </c>
    </row>
    <row r="25131" spans="3:7" ht="0" hidden="1" customHeight="1" x14ac:dyDescent="0.25">
      <c r="C25131" s="233">
        <f t="shared" ca="1" si="782"/>
        <v>0</v>
      </c>
      <c r="G25131" s="233" t="str">
        <f t="shared" si="783"/>
        <v/>
      </c>
    </row>
    <row r="25132" spans="3:7" ht="0" hidden="1" customHeight="1" x14ac:dyDescent="0.25">
      <c r="C25132" s="233">
        <f t="shared" ca="1" si="782"/>
        <v>0</v>
      </c>
      <c r="G25132" s="233" t="str">
        <f t="shared" si="783"/>
        <v/>
      </c>
    </row>
    <row r="25133" spans="3:7" ht="0" hidden="1" customHeight="1" x14ac:dyDescent="0.25">
      <c r="C25133" s="233">
        <f t="shared" ca="1" si="782"/>
        <v>0</v>
      </c>
      <c r="G25133" s="233" t="str">
        <f t="shared" si="783"/>
        <v/>
      </c>
    </row>
    <row r="25134" spans="3:7" ht="0" hidden="1" customHeight="1" x14ac:dyDescent="0.25">
      <c r="C25134" s="233">
        <f t="shared" ca="1" si="782"/>
        <v>0</v>
      </c>
      <c r="G25134" s="233" t="str">
        <f t="shared" si="783"/>
        <v/>
      </c>
    </row>
    <row r="25135" spans="3:7" ht="0" hidden="1" customHeight="1" x14ac:dyDescent="0.25">
      <c r="C25135" s="233">
        <f t="shared" ca="1" si="782"/>
        <v>0</v>
      </c>
      <c r="G25135" s="233" t="str">
        <f t="shared" si="783"/>
        <v/>
      </c>
    </row>
    <row r="25136" spans="3:7" ht="0" hidden="1" customHeight="1" x14ac:dyDescent="0.25">
      <c r="C25136" s="233">
        <f t="shared" ca="1" si="782"/>
        <v>0</v>
      </c>
      <c r="G25136" s="233" t="str">
        <f t="shared" si="783"/>
        <v/>
      </c>
    </row>
    <row r="25137" spans="3:7" ht="0" hidden="1" customHeight="1" x14ac:dyDescent="0.25">
      <c r="C25137" s="233">
        <f t="shared" ref="C25137:C25200" ca="1" si="784">IF($B25137="",0,INDIRECT(CONCATENATE("'",$B25137,"'!","$D$5")))</f>
        <v>0</v>
      </c>
      <c r="G25137" s="233" t="str">
        <f t="shared" si="783"/>
        <v/>
      </c>
    </row>
    <row r="25138" spans="3:7" ht="0" hidden="1" customHeight="1" x14ac:dyDescent="0.25">
      <c r="C25138" s="233">
        <f t="shared" ca="1" si="784"/>
        <v>0</v>
      </c>
      <c r="G25138" s="233" t="str">
        <f t="shared" si="783"/>
        <v/>
      </c>
    </row>
    <row r="25139" spans="3:7" ht="0" hidden="1" customHeight="1" x14ac:dyDescent="0.25">
      <c r="C25139" s="233">
        <f t="shared" ca="1" si="784"/>
        <v>0</v>
      </c>
      <c r="G25139" s="233" t="str">
        <f t="shared" si="783"/>
        <v/>
      </c>
    </row>
    <row r="25140" spans="3:7" ht="0" hidden="1" customHeight="1" x14ac:dyDescent="0.25">
      <c r="C25140" s="233">
        <f t="shared" ca="1" si="784"/>
        <v>0</v>
      </c>
      <c r="G25140" s="233" t="str">
        <f t="shared" si="783"/>
        <v/>
      </c>
    </row>
    <row r="25141" spans="3:7" ht="0" hidden="1" customHeight="1" x14ac:dyDescent="0.25">
      <c r="C25141" s="233">
        <f t="shared" ca="1" si="784"/>
        <v>0</v>
      </c>
      <c r="G25141" s="233" t="str">
        <f t="shared" si="783"/>
        <v/>
      </c>
    </row>
    <row r="25142" spans="3:7" ht="0" hidden="1" customHeight="1" x14ac:dyDescent="0.25">
      <c r="C25142" s="233">
        <f t="shared" ca="1" si="784"/>
        <v>0</v>
      </c>
      <c r="G25142" s="233" t="str">
        <f t="shared" si="783"/>
        <v/>
      </c>
    </row>
    <row r="25143" spans="3:7" ht="0" hidden="1" customHeight="1" x14ac:dyDescent="0.25">
      <c r="C25143" s="233">
        <f t="shared" ca="1" si="784"/>
        <v>0</v>
      </c>
      <c r="G25143" s="233" t="str">
        <f t="shared" si="783"/>
        <v/>
      </c>
    </row>
    <row r="25144" spans="3:7" ht="0" hidden="1" customHeight="1" x14ac:dyDescent="0.25">
      <c r="C25144" s="233">
        <f t="shared" ca="1" si="784"/>
        <v>0</v>
      </c>
      <c r="G25144" s="233" t="str">
        <f t="shared" si="783"/>
        <v/>
      </c>
    </row>
    <row r="25145" spans="3:7" ht="0" hidden="1" customHeight="1" x14ac:dyDescent="0.25">
      <c r="C25145" s="233">
        <f t="shared" ca="1" si="784"/>
        <v>0</v>
      </c>
      <c r="G25145" s="233" t="str">
        <f t="shared" si="783"/>
        <v/>
      </c>
    </row>
    <row r="25146" spans="3:7" ht="0" hidden="1" customHeight="1" x14ac:dyDescent="0.25">
      <c r="C25146" s="233">
        <f t="shared" ca="1" si="784"/>
        <v>0</v>
      </c>
      <c r="G25146" s="233" t="str">
        <f t="shared" si="783"/>
        <v/>
      </c>
    </row>
    <row r="25147" spans="3:7" ht="0" hidden="1" customHeight="1" x14ac:dyDescent="0.25">
      <c r="C25147" s="233">
        <f t="shared" ca="1" si="784"/>
        <v>0</v>
      </c>
      <c r="G25147" s="233" t="str">
        <f t="shared" si="783"/>
        <v/>
      </c>
    </row>
    <row r="25148" spans="3:7" ht="0" hidden="1" customHeight="1" x14ac:dyDescent="0.25">
      <c r="C25148" s="233">
        <f t="shared" ca="1" si="784"/>
        <v>0</v>
      </c>
      <c r="G25148" s="233" t="str">
        <f t="shared" si="783"/>
        <v/>
      </c>
    </row>
    <row r="25149" spans="3:7" ht="0" hidden="1" customHeight="1" x14ac:dyDescent="0.25">
      <c r="C25149" s="233">
        <f t="shared" ca="1" si="784"/>
        <v>0</v>
      </c>
      <c r="G25149" s="233" t="str">
        <f t="shared" si="783"/>
        <v/>
      </c>
    </row>
    <row r="25150" spans="3:7" ht="0" hidden="1" customHeight="1" x14ac:dyDescent="0.25">
      <c r="C25150" s="233">
        <f t="shared" ca="1" si="784"/>
        <v>0</v>
      </c>
      <c r="G25150" s="233" t="str">
        <f t="shared" si="783"/>
        <v/>
      </c>
    </row>
    <row r="25151" spans="3:7" ht="0" hidden="1" customHeight="1" x14ac:dyDescent="0.25">
      <c r="C25151" s="233">
        <f t="shared" ca="1" si="784"/>
        <v>0</v>
      </c>
      <c r="G25151" s="233" t="str">
        <f t="shared" si="783"/>
        <v/>
      </c>
    </row>
    <row r="25152" spans="3:7" ht="0" hidden="1" customHeight="1" x14ac:dyDescent="0.25">
      <c r="C25152" s="233">
        <f t="shared" ca="1" si="784"/>
        <v>0</v>
      </c>
      <c r="G25152" s="233" t="str">
        <f t="shared" si="783"/>
        <v/>
      </c>
    </row>
    <row r="25153" spans="3:7" ht="0" hidden="1" customHeight="1" x14ac:dyDescent="0.25">
      <c r="C25153" s="233">
        <f t="shared" ca="1" si="784"/>
        <v>0</v>
      </c>
      <c r="G25153" s="233" t="str">
        <f t="shared" si="783"/>
        <v/>
      </c>
    </row>
    <row r="25154" spans="3:7" ht="0" hidden="1" customHeight="1" x14ac:dyDescent="0.25">
      <c r="C25154" s="233">
        <f t="shared" ca="1" si="784"/>
        <v>0</v>
      </c>
      <c r="G25154" s="233" t="str">
        <f t="shared" si="783"/>
        <v/>
      </c>
    </row>
    <row r="25155" spans="3:7" ht="0" hidden="1" customHeight="1" x14ac:dyDescent="0.25">
      <c r="C25155" s="233">
        <f t="shared" ca="1" si="784"/>
        <v>0</v>
      </c>
      <c r="G25155" s="233" t="str">
        <f t="shared" si="783"/>
        <v/>
      </c>
    </row>
    <row r="25156" spans="3:7" ht="0" hidden="1" customHeight="1" x14ac:dyDescent="0.25">
      <c r="C25156" s="233">
        <f t="shared" ca="1" si="784"/>
        <v>0</v>
      </c>
      <c r="G25156" s="233" t="str">
        <f t="shared" si="783"/>
        <v/>
      </c>
    </row>
    <row r="25157" spans="3:7" ht="0" hidden="1" customHeight="1" x14ac:dyDescent="0.25">
      <c r="C25157" s="233">
        <f t="shared" ca="1" si="784"/>
        <v>0</v>
      </c>
      <c r="G25157" s="233" t="str">
        <f t="shared" si="783"/>
        <v/>
      </c>
    </row>
    <row r="25158" spans="3:7" ht="0" hidden="1" customHeight="1" x14ac:dyDescent="0.25">
      <c r="C25158" s="233">
        <f t="shared" ca="1" si="784"/>
        <v>0</v>
      </c>
      <c r="G25158" s="233" t="str">
        <f t="shared" si="783"/>
        <v/>
      </c>
    </row>
    <row r="25159" spans="3:7" ht="0" hidden="1" customHeight="1" x14ac:dyDescent="0.25">
      <c r="C25159" s="233">
        <f t="shared" ca="1" si="784"/>
        <v>0</v>
      </c>
      <c r="G25159" s="233" t="str">
        <f t="shared" si="783"/>
        <v/>
      </c>
    </row>
    <row r="25160" spans="3:7" ht="0" hidden="1" customHeight="1" x14ac:dyDescent="0.25">
      <c r="C25160" s="233">
        <f t="shared" ca="1" si="784"/>
        <v>0</v>
      </c>
      <c r="G25160" s="233" t="str">
        <f t="shared" si="783"/>
        <v/>
      </c>
    </row>
    <row r="25161" spans="3:7" ht="0" hidden="1" customHeight="1" x14ac:dyDescent="0.25">
      <c r="C25161" s="233">
        <f t="shared" ca="1" si="784"/>
        <v>0</v>
      </c>
      <c r="G25161" s="233" t="str">
        <f t="shared" si="783"/>
        <v/>
      </c>
    </row>
    <row r="25162" spans="3:7" ht="0" hidden="1" customHeight="1" x14ac:dyDescent="0.25">
      <c r="C25162" s="233">
        <f t="shared" ca="1" si="784"/>
        <v>0</v>
      </c>
      <c r="G25162" s="233" t="str">
        <f t="shared" si="783"/>
        <v/>
      </c>
    </row>
    <row r="25163" spans="3:7" ht="0" hidden="1" customHeight="1" x14ac:dyDescent="0.25">
      <c r="C25163" s="233">
        <f t="shared" ca="1" si="784"/>
        <v>0</v>
      </c>
      <c r="G25163" s="233" t="str">
        <f t="shared" si="783"/>
        <v/>
      </c>
    </row>
    <row r="25164" spans="3:7" ht="0" hidden="1" customHeight="1" x14ac:dyDescent="0.25">
      <c r="C25164" s="233">
        <f t="shared" ca="1" si="784"/>
        <v>0</v>
      </c>
      <c r="G25164" s="233" t="str">
        <f t="shared" si="783"/>
        <v/>
      </c>
    </row>
    <row r="25165" spans="3:7" ht="0" hidden="1" customHeight="1" x14ac:dyDescent="0.25">
      <c r="C25165" s="233">
        <f t="shared" ca="1" si="784"/>
        <v>0</v>
      </c>
      <c r="G25165" s="233" t="str">
        <f t="shared" si="783"/>
        <v/>
      </c>
    </row>
    <row r="25166" spans="3:7" ht="0" hidden="1" customHeight="1" x14ac:dyDescent="0.25">
      <c r="C25166" s="233">
        <f t="shared" ca="1" si="784"/>
        <v>0</v>
      </c>
      <c r="G25166" s="233" t="str">
        <f t="shared" si="783"/>
        <v/>
      </c>
    </row>
    <row r="25167" spans="3:7" ht="0" hidden="1" customHeight="1" x14ac:dyDescent="0.25">
      <c r="C25167" s="233">
        <f t="shared" ca="1" si="784"/>
        <v>0</v>
      </c>
      <c r="G25167" s="233" t="str">
        <f t="shared" si="783"/>
        <v/>
      </c>
    </row>
    <row r="25168" spans="3:7" ht="0" hidden="1" customHeight="1" x14ac:dyDescent="0.25">
      <c r="C25168" s="233">
        <f t="shared" ca="1" si="784"/>
        <v>0</v>
      </c>
      <c r="G25168" s="233" t="str">
        <f t="shared" si="783"/>
        <v/>
      </c>
    </row>
    <row r="25169" spans="3:7" ht="0" hidden="1" customHeight="1" x14ac:dyDescent="0.25">
      <c r="C25169" s="233">
        <f t="shared" ca="1" si="784"/>
        <v>0</v>
      </c>
      <c r="G25169" s="233" t="str">
        <f t="shared" si="783"/>
        <v/>
      </c>
    </row>
    <row r="25170" spans="3:7" ht="0" hidden="1" customHeight="1" x14ac:dyDescent="0.25">
      <c r="C25170" s="233">
        <f t="shared" ca="1" si="784"/>
        <v>0</v>
      </c>
      <c r="G25170" s="233" t="str">
        <f t="shared" si="783"/>
        <v/>
      </c>
    </row>
    <row r="25171" spans="3:7" ht="0" hidden="1" customHeight="1" x14ac:dyDescent="0.25">
      <c r="C25171" s="233">
        <f t="shared" ca="1" si="784"/>
        <v>0</v>
      </c>
      <c r="G25171" s="233" t="str">
        <f t="shared" si="783"/>
        <v/>
      </c>
    </row>
    <row r="25172" spans="3:7" ht="0" hidden="1" customHeight="1" x14ac:dyDescent="0.25">
      <c r="C25172" s="233">
        <f t="shared" ca="1" si="784"/>
        <v>0</v>
      </c>
      <c r="G25172" s="233" t="str">
        <f t="shared" si="783"/>
        <v/>
      </c>
    </row>
    <row r="25173" spans="3:7" ht="0" hidden="1" customHeight="1" x14ac:dyDescent="0.25">
      <c r="C25173" s="233">
        <f t="shared" ca="1" si="784"/>
        <v>0</v>
      </c>
      <c r="G25173" s="233" t="str">
        <f t="shared" si="783"/>
        <v/>
      </c>
    </row>
    <row r="25174" spans="3:7" ht="0" hidden="1" customHeight="1" x14ac:dyDescent="0.25">
      <c r="C25174" s="233">
        <f t="shared" ca="1" si="784"/>
        <v>0</v>
      </c>
      <c r="G25174" s="233" t="str">
        <f t="shared" ref="G25174:G25237" si="785">IF($F25174="","",NoToTxt($F25174,"دينار","")&amp;" " &amp;"و"&amp;NoToTxt($E25174,"درهم",""))</f>
        <v/>
      </c>
    </row>
    <row r="25175" spans="3:7" ht="0" hidden="1" customHeight="1" x14ac:dyDescent="0.25">
      <c r="C25175" s="233">
        <f t="shared" ca="1" si="784"/>
        <v>0</v>
      </c>
      <c r="G25175" s="233" t="str">
        <f t="shared" si="785"/>
        <v/>
      </c>
    </row>
    <row r="25176" spans="3:7" ht="0" hidden="1" customHeight="1" x14ac:dyDescent="0.25">
      <c r="C25176" s="233">
        <f t="shared" ca="1" si="784"/>
        <v>0</v>
      </c>
      <c r="G25176" s="233" t="str">
        <f t="shared" si="785"/>
        <v/>
      </c>
    </row>
    <row r="25177" spans="3:7" ht="0" hidden="1" customHeight="1" x14ac:dyDescent="0.25">
      <c r="C25177" s="233">
        <f t="shared" ca="1" si="784"/>
        <v>0</v>
      </c>
      <c r="G25177" s="233" t="str">
        <f t="shared" si="785"/>
        <v/>
      </c>
    </row>
    <row r="25178" spans="3:7" ht="0" hidden="1" customHeight="1" x14ac:dyDescent="0.25">
      <c r="C25178" s="233">
        <f t="shared" ca="1" si="784"/>
        <v>0</v>
      </c>
      <c r="G25178" s="233" t="str">
        <f t="shared" si="785"/>
        <v/>
      </c>
    </row>
    <row r="25179" spans="3:7" ht="0" hidden="1" customHeight="1" x14ac:dyDescent="0.25">
      <c r="C25179" s="233">
        <f t="shared" ca="1" si="784"/>
        <v>0</v>
      </c>
      <c r="G25179" s="233" t="str">
        <f t="shared" si="785"/>
        <v/>
      </c>
    </row>
    <row r="25180" spans="3:7" ht="0" hidden="1" customHeight="1" x14ac:dyDescent="0.25">
      <c r="C25180" s="233">
        <f t="shared" ca="1" si="784"/>
        <v>0</v>
      </c>
      <c r="G25180" s="233" t="str">
        <f t="shared" si="785"/>
        <v/>
      </c>
    </row>
    <row r="25181" spans="3:7" ht="0" hidden="1" customHeight="1" x14ac:dyDescent="0.25">
      <c r="C25181" s="233">
        <f t="shared" ca="1" si="784"/>
        <v>0</v>
      </c>
      <c r="G25181" s="233" t="str">
        <f t="shared" si="785"/>
        <v/>
      </c>
    </row>
    <row r="25182" spans="3:7" ht="0" hidden="1" customHeight="1" x14ac:dyDescent="0.25">
      <c r="C25182" s="233">
        <f t="shared" ca="1" si="784"/>
        <v>0</v>
      </c>
      <c r="G25182" s="233" t="str">
        <f t="shared" si="785"/>
        <v/>
      </c>
    </row>
    <row r="25183" spans="3:7" ht="0" hidden="1" customHeight="1" x14ac:dyDescent="0.25">
      <c r="C25183" s="233">
        <f t="shared" ca="1" si="784"/>
        <v>0</v>
      </c>
      <c r="G25183" s="233" t="str">
        <f t="shared" si="785"/>
        <v/>
      </c>
    </row>
    <row r="25184" spans="3:7" ht="0" hidden="1" customHeight="1" x14ac:dyDescent="0.25">
      <c r="C25184" s="233">
        <f t="shared" ca="1" si="784"/>
        <v>0</v>
      </c>
      <c r="G25184" s="233" t="str">
        <f t="shared" si="785"/>
        <v/>
      </c>
    </row>
    <row r="25185" spans="3:7" ht="0" hidden="1" customHeight="1" x14ac:dyDescent="0.25">
      <c r="C25185" s="233">
        <f t="shared" ca="1" si="784"/>
        <v>0</v>
      </c>
      <c r="G25185" s="233" t="str">
        <f t="shared" si="785"/>
        <v/>
      </c>
    </row>
    <row r="25186" spans="3:7" ht="0" hidden="1" customHeight="1" x14ac:dyDescent="0.25">
      <c r="C25186" s="233">
        <f t="shared" ca="1" si="784"/>
        <v>0</v>
      </c>
      <c r="G25186" s="233" t="str">
        <f t="shared" si="785"/>
        <v/>
      </c>
    </row>
    <row r="25187" spans="3:7" ht="0" hidden="1" customHeight="1" x14ac:dyDescent="0.25">
      <c r="C25187" s="233">
        <f t="shared" ca="1" si="784"/>
        <v>0</v>
      </c>
      <c r="G25187" s="233" t="str">
        <f t="shared" si="785"/>
        <v/>
      </c>
    </row>
    <row r="25188" spans="3:7" ht="0" hidden="1" customHeight="1" x14ac:dyDescent="0.25">
      <c r="C25188" s="233">
        <f t="shared" ca="1" si="784"/>
        <v>0</v>
      </c>
      <c r="G25188" s="233" t="str">
        <f t="shared" si="785"/>
        <v/>
      </c>
    </row>
    <row r="25189" spans="3:7" ht="0" hidden="1" customHeight="1" x14ac:dyDescent="0.25">
      <c r="C25189" s="233">
        <f t="shared" ca="1" si="784"/>
        <v>0</v>
      </c>
      <c r="G25189" s="233" t="str">
        <f t="shared" si="785"/>
        <v/>
      </c>
    </row>
    <row r="25190" spans="3:7" ht="0" hidden="1" customHeight="1" x14ac:dyDescent="0.25">
      <c r="C25190" s="233">
        <f t="shared" ca="1" si="784"/>
        <v>0</v>
      </c>
      <c r="G25190" s="233" t="str">
        <f t="shared" si="785"/>
        <v/>
      </c>
    </row>
    <row r="25191" spans="3:7" ht="0" hidden="1" customHeight="1" x14ac:dyDescent="0.25">
      <c r="C25191" s="233">
        <f t="shared" ca="1" si="784"/>
        <v>0</v>
      </c>
      <c r="G25191" s="233" t="str">
        <f t="shared" si="785"/>
        <v/>
      </c>
    </row>
    <row r="25192" spans="3:7" ht="0" hidden="1" customHeight="1" x14ac:dyDescent="0.25">
      <c r="C25192" s="233">
        <f t="shared" ca="1" si="784"/>
        <v>0</v>
      </c>
      <c r="G25192" s="233" t="str">
        <f t="shared" si="785"/>
        <v/>
      </c>
    </row>
    <row r="25193" spans="3:7" ht="0" hidden="1" customHeight="1" x14ac:dyDescent="0.25">
      <c r="C25193" s="233">
        <f t="shared" ca="1" si="784"/>
        <v>0</v>
      </c>
      <c r="G25193" s="233" t="str">
        <f t="shared" si="785"/>
        <v/>
      </c>
    </row>
    <row r="25194" spans="3:7" ht="0" hidden="1" customHeight="1" x14ac:dyDescent="0.25">
      <c r="C25194" s="233">
        <f t="shared" ca="1" si="784"/>
        <v>0</v>
      </c>
      <c r="G25194" s="233" t="str">
        <f t="shared" si="785"/>
        <v/>
      </c>
    </row>
    <row r="25195" spans="3:7" ht="0" hidden="1" customHeight="1" x14ac:dyDescent="0.25">
      <c r="C25195" s="233">
        <f t="shared" ca="1" si="784"/>
        <v>0</v>
      </c>
      <c r="G25195" s="233" t="str">
        <f t="shared" si="785"/>
        <v/>
      </c>
    </row>
    <row r="25196" spans="3:7" ht="0" hidden="1" customHeight="1" x14ac:dyDescent="0.25">
      <c r="C25196" s="233">
        <f t="shared" ca="1" si="784"/>
        <v>0</v>
      </c>
      <c r="G25196" s="233" t="str">
        <f t="shared" si="785"/>
        <v/>
      </c>
    </row>
    <row r="25197" spans="3:7" ht="0" hidden="1" customHeight="1" x14ac:dyDescent="0.25">
      <c r="C25197" s="233">
        <f t="shared" ca="1" si="784"/>
        <v>0</v>
      </c>
      <c r="G25197" s="233" t="str">
        <f t="shared" si="785"/>
        <v/>
      </c>
    </row>
    <row r="25198" spans="3:7" ht="0" hidden="1" customHeight="1" x14ac:dyDescent="0.25">
      <c r="C25198" s="233">
        <f t="shared" ca="1" si="784"/>
        <v>0</v>
      </c>
      <c r="G25198" s="233" t="str">
        <f t="shared" si="785"/>
        <v/>
      </c>
    </row>
    <row r="25199" spans="3:7" ht="0" hidden="1" customHeight="1" x14ac:dyDescent="0.25">
      <c r="C25199" s="233">
        <f t="shared" ca="1" si="784"/>
        <v>0</v>
      </c>
      <c r="G25199" s="233" t="str">
        <f t="shared" si="785"/>
        <v/>
      </c>
    </row>
    <row r="25200" spans="3:7" ht="0" hidden="1" customHeight="1" x14ac:dyDescent="0.25">
      <c r="C25200" s="233">
        <f t="shared" ca="1" si="784"/>
        <v>0</v>
      </c>
      <c r="G25200" s="233" t="str">
        <f t="shared" si="785"/>
        <v/>
      </c>
    </row>
    <row r="25201" spans="3:7" ht="0" hidden="1" customHeight="1" x14ac:dyDescent="0.25">
      <c r="C25201" s="233">
        <f t="shared" ref="C25201:C25264" ca="1" si="786">IF($B25201="",0,INDIRECT(CONCATENATE("'",$B25201,"'!","$D$5")))</f>
        <v>0</v>
      </c>
      <c r="G25201" s="233" t="str">
        <f t="shared" si="785"/>
        <v/>
      </c>
    </row>
    <row r="25202" spans="3:7" ht="0" hidden="1" customHeight="1" x14ac:dyDescent="0.25">
      <c r="C25202" s="233">
        <f t="shared" ca="1" si="786"/>
        <v>0</v>
      </c>
      <c r="G25202" s="233" t="str">
        <f t="shared" si="785"/>
        <v/>
      </c>
    </row>
    <row r="25203" spans="3:7" ht="0" hidden="1" customHeight="1" x14ac:dyDescent="0.25">
      <c r="C25203" s="233">
        <f t="shared" ca="1" si="786"/>
        <v>0</v>
      </c>
      <c r="G25203" s="233" t="str">
        <f t="shared" si="785"/>
        <v/>
      </c>
    </row>
    <row r="25204" spans="3:7" ht="0" hidden="1" customHeight="1" x14ac:dyDescent="0.25">
      <c r="C25204" s="233">
        <f t="shared" ca="1" si="786"/>
        <v>0</v>
      </c>
      <c r="G25204" s="233" t="str">
        <f t="shared" si="785"/>
        <v/>
      </c>
    </row>
    <row r="25205" spans="3:7" ht="0" hidden="1" customHeight="1" x14ac:dyDescent="0.25">
      <c r="C25205" s="233">
        <f t="shared" ca="1" si="786"/>
        <v>0</v>
      </c>
      <c r="G25205" s="233" t="str">
        <f t="shared" si="785"/>
        <v/>
      </c>
    </row>
    <row r="25206" spans="3:7" ht="0" hidden="1" customHeight="1" x14ac:dyDescent="0.25">
      <c r="C25206" s="233">
        <f t="shared" ca="1" si="786"/>
        <v>0</v>
      </c>
      <c r="G25206" s="233" t="str">
        <f t="shared" si="785"/>
        <v/>
      </c>
    </row>
    <row r="25207" spans="3:7" ht="0" hidden="1" customHeight="1" x14ac:dyDescent="0.25">
      <c r="C25207" s="233">
        <f t="shared" ca="1" si="786"/>
        <v>0</v>
      </c>
      <c r="G25207" s="233" t="str">
        <f t="shared" si="785"/>
        <v/>
      </c>
    </row>
    <row r="25208" spans="3:7" ht="0" hidden="1" customHeight="1" x14ac:dyDescent="0.25">
      <c r="C25208" s="233">
        <f t="shared" ca="1" si="786"/>
        <v>0</v>
      </c>
      <c r="G25208" s="233" t="str">
        <f t="shared" si="785"/>
        <v/>
      </c>
    </row>
    <row r="25209" spans="3:7" ht="0" hidden="1" customHeight="1" x14ac:dyDescent="0.25">
      <c r="C25209" s="233">
        <f t="shared" ca="1" si="786"/>
        <v>0</v>
      </c>
      <c r="G25209" s="233" t="str">
        <f t="shared" si="785"/>
        <v/>
      </c>
    </row>
    <row r="25210" spans="3:7" ht="0" hidden="1" customHeight="1" x14ac:dyDescent="0.25">
      <c r="C25210" s="233">
        <f t="shared" ca="1" si="786"/>
        <v>0</v>
      </c>
      <c r="G25210" s="233" t="str">
        <f t="shared" si="785"/>
        <v/>
      </c>
    </row>
    <row r="25211" spans="3:7" ht="0" hidden="1" customHeight="1" x14ac:dyDescent="0.25">
      <c r="C25211" s="233">
        <f t="shared" ca="1" si="786"/>
        <v>0</v>
      </c>
      <c r="G25211" s="233" t="str">
        <f t="shared" si="785"/>
        <v/>
      </c>
    </row>
    <row r="25212" spans="3:7" ht="0" hidden="1" customHeight="1" x14ac:dyDescent="0.25">
      <c r="C25212" s="233">
        <f t="shared" ca="1" si="786"/>
        <v>0</v>
      </c>
      <c r="G25212" s="233" t="str">
        <f t="shared" si="785"/>
        <v/>
      </c>
    </row>
    <row r="25213" spans="3:7" ht="0" hidden="1" customHeight="1" x14ac:dyDescent="0.25">
      <c r="C25213" s="233">
        <f t="shared" ca="1" si="786"/>
        <v>0</v>
      </c>
      <c r="G25213" s="233" t="str">
        <f t="shared" si="785"/>
        <v/>
      </c>
    </row>
    <row r="25214" spans="3:7" ht="0" hidden="1" customHeight="1" x14ac:dyDescent="0.25">
      <c r="C25214" s="233">
        <f t="shared" ca="1" si="786"/>
        <v>0</v>
      </c>
      <c r="G25214" s="233" t="str">
        <f t="shared" si="785"/>
        <v/>
      </c>
    </row>
    <row r="25215" spans="3:7" ht="0" hidden="1" customHeight="1" x14ac:dyDescent="0.25">
      <c r="C25215" s="233">
        <f t="shared" ca="1" si="786"/>
        <v>0</v>
      </c>
      <c r="G25215" s="233" t="str">
        <f t="shared" si="785"/>
        <v/>
      </c>
    </row>
    <row r="25216" spans="3:7" ht="0" hidden="1" customHeight="1" x14ac:dyDescent="0.25">
      <c r="C25216" s="233">
        <f t="shared" ca="1" si="786"/>
        <v>0</v>
      </c>
      <c r="G25216" s="233" t="str">
        <f t="shared" si="785"/>
        <v/>
      </c>
    </row>
    <row r="25217" spans="3:7" ht="0" hidden="1" customHeight="1" x14ac:dyDescent="0.25">
      <c r="C25217" s="233">
        <f t="shared" ca="1" si="786"/>
        <v>0</v>
      </c>
      <c r="G25217" s="233" t="str">
        <f t="shared" si="785"/>
        <v/>
      </c>
    </row>
    <row r="25218" spans="3:7" ht="0" hidden="1" customHeight="1" x14ac:dyDescent="0.25">
      <c r="C25218" s="233">
        <f t="shared" ca="1" si="786"/>
        <v>0</v>
      </c>
      <c r="G25218" s="233" t="str">
        <f t="shared" si="785"/>
        <v/>
      </c>
    </row>
    <row r="25219" spans="3:7" ht="0" hidden="1" customHeight="1" x14ac:dyDescent="0.25">
      <c r="C25219" s="233">
        <f t="shared" ca="1" si="786"/>
        <v>0</v>
      </c>
      <c r="G25219" s="233" t="str">
        <f t="shared" si="785"/>
        <v/>
      </c>
    </row>
    <row r="25220" spans="3:7" ht="0" hidden="1" customHeight="1" x14ac:dyDescent="0.25">
      <c r="C25220" s="233">
        <f t="shared" ca="1" si="786"/>
        <v>0</v>
      </c>
      <c r="G25220" s="233" t="str">
        <f t="shared" si="785"/>
        <v/>
      </c>
    </row>
    <row r="25221" spans="3:7" ht="0" hidden="1" customHeight="1" x14ac:dyDescent="0.25">
      <c r="C25221" s="233">
        <f t="shared" ca="1" si="786"/>
        <v>0</v>
      </c>
      <c r="G25221" s="233" t="str">
        <f t="shared" si="785"/>
        <v/>
      </c>
    </row>
    <row r="25222" spans="3:7" ht="0" hidden="1" customHeight="1" x14ac:dyDescent="0.25">
      <c r="C25222" s="233">
        <f t="shared" ca="1" si="786"/>
        <v>0</v>
      </c>
      <c r="G25222" s="233" t="str">
        <f t="shared" si="785"/>
        <v/>
      </c>
    </row>
    <row r="25223" spans="3:7" ht="0" hidden="1" customHeight="1" x14ac:dyDescent="0.25">
      <c r="C25223" s="233">
        <f t="shared" ca="1" si="786"/>
        <v>0</v>
      </c>
      <c r="G25223" s="233" t="str">
        <f t="shared" si="785"/>
        <v/>
      </c>
    </row>
    <row r="25224" spans="3:7" ht="0" hidden="1" customHeight="1" x14ac:dyDescent="0.25">
      <c r="C25224" s="233">
        <f t="shared" ca="1" si="786"/>
        <v>0</v>
      </c>
      <c r="G25224" s="233" t="str">
        <f t="shared" si="785"/>
        <v/>
      </c>
    </row>
    <row r="25225" spans="3:7" ht="0" hidden="1" customHeight="1" x14ac:dyDescent="0.25">
      <c r="C25225" s="233">
        <f t="shared" ca="1" si="786"/>
        <v>0</v>
      </c>
      <c r="G25225" s="233" t="str">
        <f t="shared" si="785"/>
        <v/>
      </c>
    </row>
    <row r="25226" spans="3:7" ht="0" hidden="1" customHeight="1" x14ac:dyDescent="0.25">
      <c r="C25226" s="233">
        <f t="shared" ca="1" si="786"/>
        <v>0</v>
      </c>
      <c r="G25226" s="233" t="str">
        <f t="shared" si="785"/>
        <v/>
      </c>
    </row>
    <row r="25227" spans="3:7" ht="0" hidden="1" customHeight="1" x14ac:dyDescent="0.25">
      <c r="C25227" s="233">
        <f t="shared" ca="1" si="786"/>
        <v>0</v>
      </c>
      <c r="G25227" s="233" t="str">
        <f t="shared" si="785"/>
        <v/>
      </c>
    </row>
    <row r="25228" spans="3:7" ht="0" hidden="1" customHeight="1" x14ac:dyDescent="0.25">
      <c r="C25228" s="233">
        <f t="shared" ca="1" si="786"/>
        <v>0</v>
      </c>
      <c r="G25228" s="233" t="str">
        <f t="shared" si="785"/>
        <v/>
      </c>
    </row>
    <row r="25229" spans="3:7" ht="0" hidden="1" customHeight="1" x14ac:dyDescent="0.25">
      <c r="C25229" s="233">
        <f t="shared" ca="1" si="786"/>
        <v>0</v>
      </c>
      <c r="G25229" s="233" t="str">
        <f t="shared" si="785"/>
        <v/>
      </c>
    </row>
    <row r="25230" spans="3:7" ht="0" hidden="1" customHeight="1" x14ac:dyDescent="0.25">
      <c r="C25230" s="233">
        <f t="shared" ca="1" si="786"/>
        <v>0</v>
      </c>
      <c r="G25230" s="233" t="str">
        <f t="shared" si="785"/>
        <v/>
      </c>
    </row>
    <row r="25231" spans="3:7" ht="0" hidden="1" customHeight="1" x14ac:dyDescent="0.25">
      <c r="C25231" s="233">
        <f t="shared" ca="1" si="786"/>
        <v>0</v>
      </c>
      <c r="G25231" s="233" t="str">
        <f t="shared" si="785"/>
        <v/>
      </c>
    </row>
    <row r="25232" spans="3:7" ht="0" hidden="1" customHeight="1" x14ac:dyDescent="0.25">
      <c r="C25232" s="233">
        <f t="shared" ca="1" si="786"/>
        <v>0</v>
      </c>
      <c r="G25232" s="233" t="str">
        <f t="shared" si="785"/>
        <v/>
      </c>
    </row>
    <row r="25233" spans="3:7" ht="0" hidden="1" customHeight="1" x14ac:dyDescent="0.25">
      <c r="C25233" s="233">
        <f t="shared" ca="1" si="786"/>
        <v>0</v>
      </c>
      <c r="G25233" s="233" t="str">
        <f t="shared" si="785"/>
        <v/>
      </c>
    </row>
    <row r="25234" spans="3:7" ht="0" hidden="1" customHeight="1" x14ac:dyDescent="0.25">
      <c r="C25234" s="233">
        <f t="shared" ca="1" si="786"/>
        <v>0</v>
      </c>
      <c r="G25234" s="233" t="str">
        <f t="shared" si="785"/>
        <v/>
      </c>
    </row>
    <row r="25235" spans="3:7" ht="0" hidden="1" customHeight="1" x14ac:dyDescent="0.25">
      <c r="C25235" s="233">
        <f t="shared" ca="1" si="786"/>
        <v>0</v>
      </c>
      <c r="G25235" s="233" t="str">
        <f t="shared" si="785"/>
        <v/>
      </c>
    </row>
    <row r="25236" spans="3:7" ht="0" hidden="1" customHeight="1" x14ac:dyDescent="0.25">
      <c r="C25236" s="233">
        <f t="shared" ca="1" si="786"/>
        <v>0</v>
      </c>
      <c r="G25236" s="233" t="str">
        <f t="shared" si="785"/>
        <v/>
      </c>
    </row>
    <row r="25237" spans="3:7" ht="0" hidden="1" customHeight="1" x14ac:dyDescent="0.25">
      <c r="C25237" s="233">
        <f t="shared" ca="1" si="786"/>
        <v>0</v>
      </c>
      <c r="G25237" s="233" t="str">
        <f t="shared" si="785"/>
        <v/>
      </c>
    </row>
    <row r="25238" spans="3:7" ht="0" hidden="1" customHeight="1" x14ac:dyDescent="0.25">
      <c r="C25238" s="233">
        <f t="shared" ca="1" si="786"/>
        <v>0</v>
      </c>
      <c r="G25238" s="233" t="str">
        <f t="shared" ref="G25238:G25301" si="787">IF($F25238="","",NoToTxt($F25238,"دينار","")&amp;" " &amp;"و"&amp;NoToTxt($E25238,"درهم",""))</f>
        <v/>
      </c>
    </row>
    <row r="25239" spans="3:7" ht="0" hidden="1" customHeight="1" x14ac:dyDescent="0.25">
      <c r="C25239" s="233">
        <f t="shared" ca="1" si="786"/>
        <v>0</v>
      </c>
      <c r="G25239" s="233" t="str">
        <f t="shared" si="787"/>
        <v/>
      </c>
    </row>
    <row r="25240" spans="3:7" ht="0" hidden="1" customHeight="1" x14ac:dyDescent="0.25">
      <c r="C25240" s="233">
        <f t="shared" ca="1" si="786"/>
        <v>0</v>
      </c>
      <c r="G25240" s="233" t="str">
        <f t="shared" si="787"/>
        <v/>
      </c>
    </row>
    <row r="25241" spans="3:7" ht="0" hidden="1" customHeight="1" x14ac:dyDescent="0.25">
      <c r="C25241" s="233">
        <f t="shared" ca="1" si="786"/>
        <v>0</v>
      </c>
      <c r="G25241" s="233" t="str">
        <f t="shared" si="787"/>
        <v/>
      </c>
    </row>
    <row r="25242" spans="3:7" ht="0" hidden="1" customHeight="1" x14ac:dyDescent="0.25">
      <c r="C25242" s="233">
        <f t="shared" ca="1" si="786"/>
        <v>0</v>
      </c>
      <c r="G25242" s="233" t="str">
        <f t="shared" si="787"/>
        <v/>
      </c>
    </row>
    <row r="25243" spans="3:7" ht="0" hidden="1" customHeight="1" x14ac:dyDescent="0.25">
      <c r="C25243" s="233">
        <f t="shared" ca="1" si="786"/>
        <v>0</v>
      </c>
      <c r="G25243" s="233" t="str">
        <f t="shared" si="787"/>
        <v/>
      </c>
    </row>
    <row r="25244" spans="3:7" ht="0" hidden="1" customHeight="1" x14ac:dyDescent="0.25">
      <c r="C25244" s="233">
        <f t="shared" ca="1" si="786"/>
        <v>0</v>
      </c>
      <c r="G25244" s="233" t="str">
        <f t="shared" si="787"/>
        <v/>
      </c>
    </row>
    <row r="25245" spans="3:7" ht="0" hidden="1" customHeight="1" x14ac:dyDescent="0.25">
      <c r="C25245" s="233">
        <f t="shared" ca="1" si="786"/>
        <v>0</v>
      </c>
      <c r="G25245" s="233" t="str">
        <f t="shared" si="787"/>
        <v/>
      </c>
    </row>
    <row r="25246" spans="3:7" ht="0" hidden="1" customHeight="1" x14ac:dyDescent="0.25">
      <c r="C25246" s="233">
        <f t="shared" ca="1" si="786"/>
        <v>0</v>
      </c>
      <c r="G25246" s="233" t="str">
        <f t="shared" si="787"/>
        <v/>
      </c>
    </row>
    <row r="25247" spans="3:7" ht="0" hidden="1" customHeight="1" x14ac:dyDescent="0.25">
      <c r="C25247" s="233">
        <f t="shared" ca="1" si="786"/>
        <v>0</v>
      </c>
      <c r="G25247" s="233" t="str">
        <f t="shared" si="787"/>
        <v/>
      </c>
    </row>
    <row r="25248" spans="3:7" ht="0" hidden="1" customHeight="1" x14ac:dyDescent="0.25">
      <c r="C25248" s="233">
        <f t="shared" ca="1" si="786"/>
        <v>0</v>
      </c>
      <c r="G25248" s="233" t="str">
        <f t="shared" si="787"/>
        <v/>
      </c>
    </row>
    <row r="25249" spans="3:7" ht="0" hidden="1" customHeight="1" x14ac:dyDescent="0.25">
      <c r="C25249" s="233">
        <f t="shared" ca="1" si="786"/>
        <v>0</v>
      </c>
      <c r="G25249" s="233" t="str">
        <f t="shared" si="787"/>
        <v/>
      </c>
    </row>
    <row r="25250" spans="3:7" ht="0" hidden="1" customHeight="1" x14ac:dyDescent="0.25">
      <c r="C25250" s="233">
        <f t="shared" ca="1" si="786"/>
        <v>0</v>
      </c>
      <c r="G25250" s="233" t="str">
        <f t="shared" si="787"/>
        <v/>
      </c>
    </row>
    <row r="25251" spans="3:7" ht="0" hidden="1" customHeight="1" x14ac:dyDescent="0.25">
      <c r="C25251" s="233">
        <f t="shared" ca="1" si="786"/>
        <v>0</v>
      </c>
      <c r="G25251" s="233" t="str">
        <f t="shared" si="787"/>
        <v/>
      </c>
    </row>
    <row r="25252" spans="3:7" ht="0" hidden="1" customHeight="1" x14ac:dyDescent="0.25">
      <c r="C25252" s="233">
        <f t="shared" ca="1" si="786"/>
        <v>0</v>
      </c>
      <c r="G25252" s="233" t="str">
        <f t="shared" si="787"/>
        <v/>
      </c>
    </row>
    <row r="25253" spans="3:7" ht="0" hidden="1" customHeight="1" x14ac:dyDescent="0.25">
      <c r="C25253" s="233">
        <f t="shared" ca="1" si="786"/>
        <v>0</v>
      </c>
      <c r="G25253" s="233" t="str">
        <f t="shared" si="787"/>
        <v/>
      </c>
    </row>
    <row r="25254" spans="3:7" ht="0" hidden="1" customHeight="1" x14ac:dyDescent="0.25">
      <c r="C25254" s="233">
        <f t="shared" ca="1" si="786"/>
        <v>0</v>
      </c>
      <c r="G25254" s="233" t="str">
        <f t="shared" si="787"/>
        <v/>
      </c>
    </row>
    <row r="25255" spans="3:7" ht="0" hidden="1" customHeight="1" x14ac:dyDescent="0.25">
      <c r="C25255" s="233">
        <f t="shared" ca="1" si="786"/>
        <v>0</v>
      </c>
      <c r="G25255" s="233" t="str">
        <f t="shared" si="787"/>
        <v/>
      </c>
    </row>
    <row r="25256" spans="3:7" ht="0" hidden="1" customHeight="1" x14ac:dyDescent="0.25">
      <c r="C25256" s="233">
        <f t="shared" ca="1" si="786"/>
        <v>0</v>
      </c>
      <c r="G25256" s="233" t="str">
        <f t="shared" si="787"/>
        <v/>
      </c>
    </row>
    <row r="25257" spans="3:7" ht="0" hidden="1" customHeight="1" x14ac:dyDescent="0.25">
      <c r="C25257" s="233">
        <f t="shared" ca="1" si="786"/>
        <v>0</v>
      </c>
      <c r="G25257" s="233" t="str">
        <f t="shared" si="787"/>
        <v/>
      </c>
    </row>
    <row r="25258" spans="3:7" ht="0" hidden="1" customHeight="1" x14ac:dyDescent="0.25">
      <c r="C25258" s="233">
        <f t="shared" ca="1" si="786"/>
        <v>0</v>
      </c>
      <c r="G25258" s="233" t="str">
        <f t="shared" si="787"/>
        <v/>
      </c>
    </row>
    <row r="25259" spans="3:7" ht="0" hidden="1" customHeight="1" x14ac:dyDescent="0.25">
      <c r="C25259" s="233">
        <f t="shared" ca="1" si="786"/>
        <v>0</v>
      </c>
      <c r="G25259" s="233" t="str">
        <f t="shared" si="787"/>
        <v/>
      </c>
    </row>
    <row r="25260" spans="3:7" ht="0" hidden="1" customHeight="1" x14ac:dyDescent="0.25">
      <c r="C25260" s="233">
        <f t="shared" ca="1" si="786"/>
        <v>0</v>
      </c>
      <c r="G25260" s="233" t="str">
        <f t="shared" si="787"/>
        <v/>
      </c>
    </row>
    <row r="25261" spans="3:7" ht="0" hidden="1" customHeight="1" x14ac:dyDescent="0.25">
      <c r="C25261" s="233">
        <f t="shared" ca="1" si="786"/>
        <v>0</v>
      </c>
      <c r="G25261" s="233" t="str">
        <f t="shared" si="787"/>
        <v/>
      </c>
    </row>
    <row r="25262" spans="3:7" ht="0" hidden="1" customHeight="1" x14ac:dyDescent="0.25">
      <c r="C25262" s="233">
        <f t="shared" ca="1" si="786"/>
        <v>0</v>
      </c>
      <c r="G25262" s="233" t="str">
        <f t="shared" si="787"/>
        <v/>
      </c>
    </row>
    <row r="25263" spans="3:7" ht="0" hidden="1" customHeight="1" x14ac:dyDescent="0.25">
      <c r="C25263" s="233">
        <f t="shared" ca="1" si="786"/>
        <v>0</v>
      </c>
      <c r="G25263" s="233" t="str">
        <f t="shared" si="787"/>
        <v/>
      </c>
    </row>
    <row r="25264" spans="3:7" ht="0" hidden="1" customHeight="1" x14ac:dyDescent="0.25">
      <c r="C25264" s="233">
        <f t="shared" ca="1" si="786"/>
        <v>0</v>
      </c>
      <c r="G25264" s="233" t="str">
        <f t="shared" si="787"/>
        <v/>
      </c>
    </row>
    <row r="25265" spans="3:7" ht="0" hidden="1" customHeight="1" x14ac:dyDescent="0.25">
      <c r="C25265" s="233">
        <f t="shared" ref="C25265:C25328" ca="1" si="788">IF($B25265="",0,INDIRECT(CONCATENATE("'",$B25265,"'!","$D$5")))</f>
        <v>0</v>
      </c>
      <c r="G25265" s="233" t="str">
        <f t="shared" si="787"/>
        <v/>
      </c>
    </row>
    <row r="25266" spans="3:7" ht="0" hidden="1" customHeight="1" x14ac:dyDescent="0.25">
      <c r="C25266" s="233">
        <f t="shared" ca="1" si="788"/>
        <v>0</v>
      </c>
      <c r="G25266" s="233" t="str">
        <f t="shared" si="787"/>
        <v/>
      </c>
    </row>
    <row r="25267" spans="3:7" ht="0" hidden="1" customHeight="1" x14ac:dyDescent="0.25">
      <c r="C25267" s="233">
        <f t="shared" ca="1" si="788"/>
        <v>0</v>
      </c>
      <c r="G25267" s="233" t="str">
        <f t="shared" si="787"/>
        <v/>
      </c>
    </row>
    <row r="25268" spans="3:7" ht="0" hidden="1" customHeight="1" x14ac:dyDescent="0.25">
      <c r="C25268" s="233">
        <f t="shared" ca="1" si="788"/>
        <v>0</v>
      </c>
      <c r="G25268" s="233" t="str">
        <f t="shared" si="787"/>
        <v/>
      </c>
    </row>
    <row r="25269" spans="3:7" ht="0" hidden="1" customHeight="1" x14ac:dyDescent="0.25">
      <c r="C25269" s="233">
        <f t="shared" ca="1" si="788"/>
        <v>0</v>
      </c>
      <c r="G25269" s="233" t="str">
        <f t="shared" si="787"/>
        <v/>
      </c>
    </row>
    <row r="25270" spans="3:7" ht="0" hidden="1" customHeight="1" x14ac:dyDescent="0.25">
      <c r="C25270" s="233">
        <f t="shared" ca="1" si="788"/>
        <v>0</v>
      </c>
      <c r="G25270" s="233" t="str">
        <f t="shared" si="787"/>
        <v/>
      </c>
    </row>
    <row r="25271" spans="3:7" ht="0" hidden="1" customHeight="1" x14ac:dyDescent="0.25">
      <c r="C25271" s="233">
        <f t="shared" ca="1" si="788"/>
        <v>0</v>
      </c>
      <c r="G25271" s="233" t="str">
        <f t="shared" si="787"/>
        <v/>
      </c>
    </row>
    <row r="25272" spans="3:7" ht="0" hidden="1" customHeight="1" x14ac:dyDescent="0.25">
      <c r="C25272" s="233">
        <f t="shared" ca="1" si="788"/>
        <v>0</v>
      </c>
      <c r="G25272" s="233" t="str">
        <f t="shared" si="787"/>
        <v/>
      </c>
    </row>
    <row r="25273" spans="3:7" ht="0" hidden="1" customHeight="1" x14ac:dyDescent="0.25">
      <c r="C25273" s="233">
        <f t="shared" ca="1" si="788"/>
        <v>0</v>
      </c>
      <c r="G25273" s="233" t="str">
        <f t="shared" si="787"/>
        <v/>
      </c>
    </row>
    <row r="25274" spans="3:7" ht="0" hidden="1" customHeight="1" x14ac:dyDescent="0.25">
      <c r="C25274" s="233">
        <f t="shared" ca="1" si="788"/>
        <v>0</v>
      </c>
      <c r="G25274" s="233" t="str">
        <f t="shared" si="787"/>
        <v/>
      </c>
    </row>
    <row r="25275" spans="3:7" ht="0" hidden="1" customHeight="1" x14ac:dyDescent="0.25">
      <c r="C25275" s="233">
        <f t="shared" ca="1" si="788"/>
        <v>0</v>
      </c>
      <c r="G25275" s="233" t="str">
        <f t="shared" si="787"/>
        <v/>
      </c>
    </row>
    <row r="25276" spans="3:7" ht="0" hidden="1" customHeight="1" x14ac:dyDescent="0.25">
      <c r="C25276" s="233">
        <f t="shared" ca="1" si="788"/>
        <v>0</v>
      </c>
      <c r="G25276" s="233" t="str">
        <f t="shared" si="787"/>
        <v/>
      </c>
    </row>
    <row r="25277" spans="3:7" ht="0" hidden="1" customHeight="1" x14ac:dyDescent="0.25">
      <c r="C25277" s="233">
        <f t="shared" ca="1" si="788"/>
        <v>0</v>
      </c>
      <c r="G25277" s="233" t="str">
        <f t="shared" si="787"/>
        <v/>
      </c>
    </row>
    <row r="25278" spans="3:7" ht="0" hidden="1" customHeight="1" x14ac:dyDescent="0.25">
      <c r="C25278" s="233">
        <f t="shared" ca="1" si="788"/>
        <v>0</v>
      </c>
      <c r="G25278" s="233" t="str">
        <f t="shared" si="787"/>
        <v/>
      </c>
    </row>
    <row r="25279" spans="3:7" ht="0" hidden="1" customHeight="1" x14ac:dyDescent="0.25">
      <c r="C25279" s="233">
        <f t="shared" ca="1" si="788"/>
        <v>0</v>
      </c>
      <c r="G25279" s="233" t="str">
        <f t="shared" si="787"/>
        <v/>
      </c>
    </row>
    <row r="25280" spans="3:7" ht="0" hidden="1" customHeight="1" x14ac:dyDescent="0.25">
      <c r="C25280" s="233">
        <f t="shared" ca="1" si="788"/>
        <v>0</v>
      </c>
      <c r="G25280" s="233" t="str">
        <f t="shared" si="787"/>
        <v/>
      </c>
    </row>
    <row r="25281" spans="3:7" ht="0" hidden="1" customHeight="1" x14ac:dyDescent="0.25">
      <c r="C25281" s="233">
        <f t="shared" ca="1" si="788"/>
        <v>0</v>
      </c>
      <c r="G25281" s="233" t="str">
        <f t="shared" si="787"/>
        <v/>
      </c>
    </row>
    <row r="25282" spans="3:7" ht="0" hidden="1" customHeight="1" x14ac:dyDescent="0.25">
      <c r="C25282" s="233">
        <f t="shared" ca="1" si="788"/>
        <v>0</v>
      </c>
      <c r="G25282" s="233" t="str">
        <f t="shared" si="787"/>
        <v/>
      </c>
    </row>
    <row r="25283" spans="3:7" ht="0" hidden="1" customHeight="1" x14ac:dyDescent="0.25">
      <c r="C25283" s="233">
        <f t="shared" ca="1" si="788"/>
        <v>0</v>
      </c>
      <c r="G25283" s="233" t="str">
        <f t="shared" si="787"/>
        <v/>
      </c>
    </row>
    <row r="25284" spans="3:7" ht="0" hidden="1" customHeight="1" x14ac:dyDescent="0.25">
      <c r="C25284" s="233">
        <f t="shared" ca="1" si="788"/>
        <v>0</v>
      </c>
      <c r="G25284" s="233" t="str">
        <f t="shared" si="787"/>
        <v/>
      </c>
    </row>
    <row r="25285" spans="3:7" ht="0" hidden="1" customHeight="1" x14ac:dyDescent="0.25">
      <c r="C25285" s="233">
        <f t="shared" ca="1" si="788"/>
        <v>0</v>
      </c>
      <c r="G25285" s="233" t="str">
        <f t="shared" si="787"/>
        <v/>
      </c>
    </row>
    <row r="25286" spans="3:7" ht="0" hidden="1" customHeight="1" x14ac:dyDescent="0.25">
      <c r="C25286" s="233">
        <f t="shared" ca="1" si="788"/>
        <v>0</v>
      </c>
      <c r="G25286" s="233" t="str">
        <f t="shared" si="787"/>
        <v/>
      </c>
    </row>
    <row r="25287" spans="3:7" ht="0" hidden="1" customHeight="1" x14ac:dyDescent="0.25">
      <c r="C25287" s="233">
        <f t="shared" ca="1" si="788"/>
        <v>0</v>
      </c>
      <c r="G25287" s="233" t="str">
        <f t="shared" si="787"/>
        <v/>
      </c>
    </row>
    <row r="25288" spans="3:7" ht="0" hidden="1" customHeight="1" x14ac:dyDescent="0.25">
      <c r="C25288" s="233">
        <f t="shared" ca="1" si="788"/>
        <v>0</v>
      </c>
      <c r="G25288" s="233" t="str">
        <f t="shared" si="787"/>
        <v/>
      </c>
    </row>
    <row r="25289" spans="3:7" ht="0" hidden="1" customHeight="1" x14ac:dyDescent="0.25">
      <c r="C25289" s="233">
        <f t="shared" ca="1" si="788"/>
        <v>0</v>
      </c>
      <c r="G25289" s="233" t="str">
        <f t="shared" si="787"/>
        <v/>
      </c>
    </row>
    <row r="25290" spans="3:7" ht="0" hidden="1" customHeight="1" x14ac:dyDescent="0.25">
      <c r="C25290" s="233">
        <f t="shared" ca="1" si="788"/>
        <v>0</v>
      </c>
      <c r="G25290" s="233" t="str">
        <f t="shared" si="787"/>
        <v/>
      </c>
    </row>
    <row r="25291" spans="3:7" ht="0" hidden="1" customHeight="1" x14ac:dyDescent="0.25">
      <c r="C25291" s="233">
        <f t="shared" ca="1" si="788"/>
        <v>0</v>
      </c>
      <c r="G25291" s="233" t="str">
        <f t="shared" si="787"/>
        <v/>
      </c>
    </row>
    <row r="25292" spans="3:7" ht="0" hidden="1" customHeight="1" x14ac:dyDescent="0.25">
      <c r="C25292" s="233">
        <f t="shared" ca="1" si="788"/>
        <v>0</v>
      </c>
      <c r="G25292" s="233" t="str">
        <f t="shared" si="787"/>
        <v/>
      </c>
    </row>
    <row r="25293" spans="3:7" ht="0" hidden="1" customHeight="1" x14ac:dyDescent="0.25">
      <c r="C25293" s="233">
        <f t="shared" ca="1" si="788"/>
        <v>0</v>
      </c>
      <c r="G25293" s="233" t="str">
        <f t="shared" si="787"/>
        <v/>
      </c>
    </row>
    <row r="25294" spans="3:7" ht="0" hidden="1" customHeight="1" x14ac:dyDescent="0.25">
      <c r="C25294" s="233">
        <f t="shared" ca="1" si="788"/>
        <v>0</v>
      </c>
      <c r="G25294" s="233" t="str">
        <f t="shared" si="787"/>
        <v/>
      </c>
    </row>
    <row r="25295" spans="3:7" ht="0" hidden="1" customHeight="1" x14ac:dyDescent="0.25">
      <c r="C25295" s="233">
        <f t="shared" ca="1" si="788"/>
        <v>0</v>
      </c>
      <c r="G25295" s="233" t="str">
        <f t="shared" si="787"/>
        <v/>
      </c>
    </row>
    <row r="25296" spans="3:7" ht="0" hidden="1" customHeight="1" x14ac:dyDescent="0.25">
      <c r="C25296" s="233">
        <f t="shared" ca="1" si="788"/>
        <v>0</v>
      </c>
      <c r="G25296" s="233" t="str">
        <f t="shared" si="787"/>
        <v/>
      </c>
    </row>
    <row r="25297" spans="3:7" ht="0" hidden="1" customHeight="1" x14ac:dyDescent="0.25">
      <c r="C25297" s="233">
        <f t="shared" ca="1" si="788"/>
        <v>0</v>
      </c>
      <c r="G25297" s="233" t="str">
        <f t="shared" si="787"/>
        <v/>
      </c>
    </row>
    <row r="25298" spans="3:7" ht="0" hidden="1" customHeight="1" x14ac:dyDescent="0.25">
      <c r="C25298" s="233">
        <f t="shared" ca="1" si="788"/>
        <v>0</v>
      </c>
      <c r="G25298" s="233" t="str">
        <f t="shared" si="787"/>
        <v/>
      </c>
    </row>
    <row r="25299" spans="3:7" ht="0" hidden="1" customHeight="1" x14ac:dyDescent="0.25">
      <c r="C25299" s="233">
        <f t="shared" ca="1" si="788"/>
        <v>0</v>
      </c>
      <c r="G25299" s="233" t="str">
        <f t="shared" si="787"/>
        <v/>
      </c>
    </row>
    <row r="25300" spans="3:7" ht="0" hidden="1" customHeight="1" x14ac:dyDescent="0.25">
      <c r="C25300" s="233">
        <f t="shared" ca="1" si="788"/>
        <v>0</v>
      </c>
      <c r="G25300" s="233" t="str">
        <f t="shared" si="787"/>
        <v/>
      </c>
    </row>
    <row r="25301" spans="3:7" ht="0" hidden="1" customHeight="1" x14ac:dyDescent="0.25">
      <c r="C25301" s="233">
        <f t="shared" ca="1" si="788"/>
        <v>0</v>
      </c>
      <c r="G25301" s="233" t="str">
        <f t="shared" si="787"/>
        <v/>
      </c>
    </row>
    <row r="25302" spans="3:7" ht="0" hidden="1" customHeight="1" x14ac:dyDescent="0.25">
      <c r="C25302" s="233">
        <f t="shared" ca="1" si="788"/>
        <v>0</v>
      </c>
      <c r="G25302" s="233" t="str">
        <f t="shared" ref="G25302:G25365" si="789">IF($F25302="","",NoToTxt($F25302,"دينار","")&amp;" " &amp;"و"&amp;NoToTxt($E25302,"درهم",""))</f>
        <v/>
      </c>
    </row>
    <row r="25303" spans="3:7" ht="0" hidden="1" customHeight="1" x14ac:dyDescent="0.25">
      <c r="C25303" s="233">
        <f t="shared" ca="1" si="788"/>
        <v>0</v>
      </c>
      <c r="G25303" s="233" t="str">
        <f t="shared" si="789"/>
        <v/>
      </c>
    </row>
    <row r="25304" spans="3:7" ht="0" hidden="1" customHeight="1" x14ac:dyDescent="0.25">
      <c r="C25304" s="233">
        <f t="shared" ca="1" si="788"/>
        <v>0</v>
      </c>
      <c r="G25304" s="233" t="str">
        <f t="shared" si="789"/>
        <v/>
      </c>
    </row>
    <row r="25305" spans="3:7" ht="0" hidden="1" customHeight="1" x14ac:dyDescent="0.25">
      <c r="C25305" s="233">
        <f t="shared" ca="1" si="788"/>
        <v>0</v>
      </c>
      <c r="G25305" s="233" t="str">
        <f t="shared" si="789"/>
        <v/>
      </c>
    </row>
    <row r="25306" spans="3:7" ht="0" hidden="1" customHeight="1" x14ac:dyDescent="0.25">
      <c r="C25306" s="233">
        <f t="shared" ca="1" si="788"/>
        <v>0</v>
      </c>
      <c r="G25306" s="233" t="str">
        <f t="shared" si="789"/>
        <v/>
      </c>
    </row>
    <row r="25307" spans="3:7" ht="0" hidden="1" customHeight="1" x14ac:dyDescent="0.25">
      <c r="C25307" s="233">
        <f t="shared" ca="1" si="788"/>
        <v>0</v>
      </c>
      <c r="G25307" s="233" t="str">
        <f t="shared" si="789"/>
        <v/>
      </c>
    </row>
    <row r="25308" spans="3:7" ht="0" hidden="1" customHeight="1" x14ac:dyDescent="0.25">
      <c r="C25308" s="233">
        <f t="shared" ca="1" si="788"/>
        <v>0</v>
      </c>
      <c r="G25308" s="233" t="str">
        <f t="shared" si="789"/>
        <v/>
      </c>
    </row>
    <row r="25309" spans="3:7" ht="0" hidden="1" customHeight="1" x14ac:dyDescent="0.25">
      <c r="C25309" s="233">
        <f t="shared" ca="1" si="788"/>
        <v>0</v>
      </c>
      <c r="G25309" s="233" t="str">
        <f t="shared" si="789"/>
        <v/>
      </c>
    </row>
    <row r="25310" spans="3:7" ht="0" hidden="1" customHeight="1" x14ac:dyDescent="0.25">
      <c r="C25310" s="233">
        <f t="shared" ca="1" si="788"/>
        <v>0</v>
      </c>
      <c r="G25310" s="233" t="str">
        <f t="shared" si="789"/>
        <v/>
      </c>
    </row>
    <row r="25311" spans="3:7" ht="0" hidden="1" customHeight="1" x14ac:dyDescent="0.25">
      <c r="C25311" s="233">
        <f t="shared" ca="1" si="788"/>
        <v>0</v>
      </c>
      <c r="G25311" s="233" t="str">
        <f t="shared" si="789"/>
        <v/>
      </c>
    </row>
    <row r="25312" spans="3:7" ht="0" hidden="1" customHeight="1" x14ac:dyDescent="0.25">
      <c r="C25312" s="233">
        <f t="shared" ca="1" si="788"/>
        <v>0</v>
      </c>
      <c r="G25312" s="233" t="str">
        <f t="shared" si="789"/>
        <v/>
      </c>
    </row>
    <row r="25313" spans="3:7" ht="0" hidden="1" customHeight="1" x14ac:dyDescent="0.25">
      <c r="C25313" s="233">
        <f t="shared" ca="1" si="788"/>
        <v>0</v>
      </c>
      <c r="G25313" s="233" t="str">
        <f t="shared" si="789"/>
        <v/>
      </c>
    </row>
    <row r="25314" spans="3:7" ht="0" hidden="1" customHeight="1" x14ac:dyDescent="0.25">
      <c r="C25314" s="233">
        <f t="shared" ca="1" si="788"/>
        <v>0</v>
      </c>
      <c r="G25314" s="233" t="str">
        <f t="shared" si="789"/>
        <v/>
      </c>
    </row>
    <row r="25315" spans="3:7" ht="0" hidden="1" customHeight="1" x14ac:dyDescent="0.25">
      <c r="C25315" s="233">
        <f t="shared" ca="1" si="788"/>
        <v>0</v>
      </c>
      <c r="G25315" s="233" t="str">
        <f t="shared" si="789"/>
        <v/>
      </c>
    </row>
    <row r="25316" spans="3:7" ht="0" hidden="1" customHeight="1" x14ac:dyDescent="0.25">
      <c r="C25316" s="233">
        <f t="shared" ca="1" si="788"/>
        <v>0</v>
      </c>
      <c r="G25316" s="233" t="str">
        <f t="shared" si="789"/>
        <v/>
      </c>
    </row>
    <row r="25317" spans="3:7" ht="0" hidden="1" customHeight="1" x14ac:dyDescent="0.25">
      <c r="C25317" s="233">
        <f t="shared" ca="1" si="788"/>
        <v>0</v>
      </c>
      <c r="G25317" s="233" t="str">
        <f t="shared" si="789"/>
        <v/>
      </c>
    </row>
    <row r="25318" spans="3:7" ht="0" hidden="1" customHeight="1" x14ac:dyDescent="0.25">
      <c r="C25318" s="233">
        <f t="shared" ca="1" si="788"/>
        <v>0</v>
      </c>
      <c r="G25318" s="233" t="str">
        <f t="shared" si="789"/>
        <v/>
      </c>
    </row>
    <row r="25319" spans="3:7" ht="0" hidden="1" customHeight="1" x14ac:dyDescent="0.25">
      <c r="C25319" s="233">
        <f t="shared" ca="1" si="788"/>
        <v>0</v>
      </c>
      <c r="G25319" s="233" t="str">
        <f t="shared" si="789"/>
        <v/>
      </c>
    </row>
    <row r="25320" spans="3:7" ht="0" hidden="1" customHeight="1" x14ac:dyDescent="0.25">
      <c r="C25320" s="233">
        <f t="shared" ca="1" si="788"/>
        <v>0</v>
      </c>
      <c r="G25320" s="233" t="str">
        <f t="shared" si="789"/>
        <v/>
      </c>
    </row>
    <row r="25321" spans="3:7" ht="0" hidden="1" customHeight="1" x14ac:dyDescent="0.25">
      <c r="C25321" s="233">
        <f t="shared" ca="1" si="788"/>
        <v>0</v>
      </c>
      <c r="G25321" s="233" t="str">
        <f t="shared" si="789"/>
        <v/>
      </c>
    </row>
    <row r="25322" spans="3:7" ht="0" hidden="1" customHeight="1" x14ac:dyDescent="0.25">
      <c r="C25322" s="233">
        <f t="shared" ca="1" si="788"/>
        <v>0</v>
      </c>
      <c r="G25322" s="233" t="str">
        <f t="shared" si="789"/>
        <v/>
      </c>
    </row>
    <row r="25323" spans="3:7" ht="0" hidden="1" customHeight="1" x14ac:dyDescent="0.25">
      <c r="C25323" s="233">
        <f t="shared" ca="1" si="788"/>
        <v>0</v>
      </c>
      <c r="G25323" s="233" t="str">
        <f t="shared" si="789"/>
        <v/>
      </c>
    </row>
    <row r="25324" spans="3:7" ht="0" hidden="1" customHeight="1" x14ac:dyDescent="0.25">
      <c r="C25324" s="233">
        <f t="shared" ca="1" si="788"/>
        <v>0</v>
      </c>
      <c r="G25324" s="233" t="str">
        <f t="shared" si="789"/>
        <v/>
      </c>
    </row>
    <row r="25325" spans="3:7" ht="0" hidden="1" customHeight="1" x14ac:dyDescent="0.25">
      <c r="C25325" s="233">
        <f t="shared" ca="1" si="788"/>
        <v>0</v>
      </c>
      <c r="G25325" s="233" t="str">
        <f t="shared" si="789"/>
        <v/>
      </c>
    </row>
    <row r="25326" spans="3:7" ht="0" hidden="1" customHeight="1" x14ac:dyDescent="0.25">
      <c r="C25326" s="233">
        <f t="shared" ca="1" si="788"/>
        <v>0</v>
      </c>
      <c r="G25326" s="233" t="str">
        <f t="shared" si="789"/>
        <v/>
      </c>
    </row>
    <row r="25327" spans="3:7" ht="0" hidden="1" customHeight="1" x14ac:dyDescent="0.25">
      <c r="C25327" s="233">
        <f t="shared" ca="1" si="788"/>
        <v>0</v>
      </c>
      <c r="G25327" s="233" t="str">
        <f t="shared" si="789"/>
        <v/>
      </c>
    </row>
    <row r="25328" spans="3:7" ht="0" hidden="1" customHeight="1" x14ac:dyDescent="0.25">
      <c r="C25328" s="233">
        <f t="shared" ca="1" si="788"/>
        <v>0</v>
      </c>
      <c r="G25328" s="233" t="str">
        <f t="shared" si="789"/>
        <v/>
      </c>
    </row>
    <row r="25329" spans="3:7" ht="0" hidden="1" customHeight="1" x14ac:dyDescent="0.25">
      <c r="C25329" s="233">
        <f t="shared" ref="C25329:C25392" ca="1" si="790">IF($B25329="",0,INDIRECT(CONCATENATE("'",$B25329,"'!","$D$5")))</f>
        <v>0</v>
      </c>
      <c r="G25329" s="233" t="str">
        <f t="shared" si="789"/>
        <v/>
      </c>
    </row>
    <row r="25330" spans="3:7" ht="0" hidden="1" customHeight="1" x14ac:dyDescent="0.25">
      <c r="C25330" s="233">
        <f t="shared" ca="1" si="790"/>
        <v>0</v>
      </c>
      <c r="G25330" s="233" t="str">
        <f t="shared" si="789"/>
        <v/>
      </c>
    </row>
    <row r="25331" spans="3:7" ht="0" hidden="1" customHeight="1" x14ac:dyDescent="0.25">
      <c r="C25331" s="233">
        <f t="shared" ca="1" si="790"/>
        <v>0</v>
      </c>
      <c r="G25331" s="233" t="str">
        <f t="shared" si="789"/>
        <v/>
      </c>
    </row>
    <row r="25332" spans="3:7" ht="0" hidden="1" customHeight="1" x14ac:dyDescent="0.25">
      <c r="C25332" s="233">
        <f t="shared" ca="1" si="790"/>
        <v>0</v>
      </c>
      <c r="G25332" s="233" t="str">
        <f t="shared" si="789"/>
        <v/>
      </c>
    </row>
    <row r="25333" spans="3:7" ht="0" hidden="1" customHeight="1" x14ac:dyDescent="0.25">
      <c r="C25333" s="233">
        <f t="shared" ca="1" si="790"/>
        <v>0</v>
      </c>
      <c r="G25333" s="233" t="str">
        <f t="shared" si="789"/>
        <v/>
      </c>
    </row>
    <row r="25334" spans="3:7" ht="0" hidden="1" customHeight="1" x14ac:dyDescent="0.25">
      <c r="C25334" s="233">
        <f t="shared" ca="1" si="790"/>
        <v>0</v>
      </c>
      <c r="G25334" s="233" t="str">
        <f t="shared" si="789"/>
        <v/>
      </c>
    </row>
    <row r="25335" spans="3:7" ht="0" hidden="1" customHeight="1" x14ac:dyDescent="0.25">
      <c r="C25335" s="233">
        <f t="shared" ca="1" si="790"/>
        <v>0</v>
      </c>
      <c r="G25335" s="233" t="str">
        <f t="shared" si="789"/>
        <v/>
      </c>
    </row>
    <row r="25336" spans="3:7" ht="0" hidden="1" customHeight="1" x14ac:dyDescent="0.25">
      <c r="C25336" s="233">
        <f t="shared" ca="1" si="790"/>
        <v>0</v>
      </c>
      <c r="G25336" s="233" t="str">
        <f t="shared" si="789"/>
        <v/>
      </c>
    </row>
    <row r="25337" spans="3:7" ht="0" hidden="1" customHeight="1" x14ac:dyDescent="0.25">
      <c r="C25337" s="233">
        <f t="shared" ca="1" si="790"/>
        <v>0</v>
      </c>
      <c r="G25337" s="233" t="str">
        <f t="shared" si="789"/>
        <v/>
      </c>
    </row>
    <row r="25338" spans="3:7" ht="0" hidden="1" customHeight="1" x14ac:dyDescent="0.25">
      <c r="C25338" s="233">
        <f t="shared" ca="1" si="790"/>
        <v>0</v>
      </c>
      <c r="G25338" s="233" t="str">
        <f t="shared" si="789"/>
        <v/>
      </c>
    </row>
    <row r="25339" spans="3:7" ht="0" hidden="1" customHeight="1" x14ac:dyDescent="0.25">
      <c r="C25339" s="233">
        <f t="shared" ca="1" si="790"/>
        <v>0</v>
      </c>
      <c r="G25339" s="233" t="str">
        <f t="shared" si="789"/>
        <v/>
      </c>
    </row>
    <row r="25340" spans="3:7" ht="0" hidden="1" customHeight="1" x14ac:dyDescent="0.25">
      <c r="C25340" s="233">
        <f t="shared" ca="1" si="790"/>
        <v>0</v>
      </c>
      <c r="G25340" s="233" t="str">
        <f t="shared" si="789"/>
        <v/>
      </c>
    </row>
    <row r="25341" spans="3:7" ht="0" hidden="1" customHeight="1" x14ac:dyDescent="0.25">
      <c r="C25341" s="233">
        <f t="shared" ca="1" si="790"/>
        <v>0</v>
      </c>
      <c r="G25341" s="233" t="str">
        <f t="shared" si="789"/>
        <v/>
      </c>
    </row>
    <row r="25342" spans="3:7" ht="0" hidden="1" customHeight="1" x14ac:dyDescent="0.25">
      <c r="C25342" s="233">
        <f t="shared" ca="1" si="790"/>
        <v>0</v>
      </c>
      <c r="G25342" s="233" t="str">
        <f t="shared" si="789"/>
        <v/>
      </c>
    </row>
    <row r="25343" spans="3:7" ht="0" hidden="1" customHeight="1" x14ac:dyDescent="0.25">
      <c r="C25343" s="233">
        <f t="shared" ca="1" si="790"/>
        <v>0</v>
      </c>
      <c r="G25343" s="233" t="str">
        <f t="shared" si="789"/>
        <v/>
      </c>
    </row>
    <row r="25344" spans="3:7" ht="0" hidden="1" customHeight="1" x14ac:dyDescent="0.25">
      <c r="C25344" s="233">
        <f t="shared" ca="1" si="790"/>
        <v>0</v>
      </c>
      <c r="G25344" s="233" t="str">
        <f t="shared" si="789"/>
        <v/>
      </c>
    </row>
    <row r="25345" spans="3:7" ht="0" hidden="1" customHeight="1" x14ac:dyDescent="0.25">
      <c r="C25345" s="233">
        <f t="shared" ca="1" si="790"/>
        <v>0</v>
      </c>
      <c r="G25345" s="233" t="str">
        <f t="shared" si="789"/>
        <v/>
      </c>
    </row>
    <row r="25346" spans="3:7" ht="0" hidden="1" customHeight="1" x14ac:dyDescent="0.25">
      <c r="C25346" s="233">
        <f t="shared" ca="1" si="790"/>
        <v>0</v>
      </c>
      <c r="G25346" s="233" t="str">
        <f t="shared" si="789"/>
        <v/>
      </c>
    </row>
    <row r="25347" spans="3:7" ht="0" hidden="1" customHeight="1" x14ac:dyDescent="0.25">
      <c r="C25347" s="233">
        <f t="shared" ca="1" si="790"/>
        <v>0</v>
      </c>
      <c r="G25347" s="233" t="str">
        <f t="shared" si="789"/>
        <v/>
      </c>
    </row>
    <row r="25348" spans="3:7" ht="0" hidden="1" customHeight="1" x14ac:dyDescent="0.25">
      <c r="C25348" s="233">
        <f t="shared" ca="1" si="790"/>
        <v>0</v>
      </c>
      <c r="G25348" s="233" t="str">
        <f t="shared" si="789"/>
        <v/>
      </c>
    </row>
    <row r="25349" spans="3:7" ht="0" hidden="1" customHeight="1" x14ac:dyDescent="0.25">
      <c r="C25349" s="233">
        <f t="shared" ca="1" si="790"/>
        <v>0</v>
      </c>
      <c r="G25349" s="233" t="str">
        <f t="shared" si="789"/>
        <v/>
      </c>
    </row>
    <row r="25350" spans="3:7" ht="0" hidden="1" customHeight="1" x14ac:dyDescent="0.25">
      <c r="C25350" s="233">
        <f t="shared" ca="1" si="790"/>
        <v>0</v>
      </c>
      <c r="G25350" s="233" t="str">
        <f t="shared" si="789"/>
        <v/>
      </c>
    </row>
    <row r="25351" spans="3:7" ht="0" hidden="1" customHeight="1" x14ac:dyDescent="0.25">
      <c r="C25351" s="233">
        <f t="shared" ca="1" si="790"/>
        <v>0</v>
      </c>
      <c r="G25351" s="233" t="str">
        <f t="shared" si="789"/>
        <v/>
      </c>
    </row>
    <row r="25352" spans="3:7" ht="0" hidden="1" customHeight="1" x14ac:dyDescent="0.25">
      <c r="C25352" s="233">
        <f t="shared" ca="1" si="790"/>
        <v>0</v>
      </c>
      <c r="G25352" s="233" t="str">
        <f t="shared" si="789"/>
        <v/>
      </c>
    </row>
    <row r="25353" spans="3:7" ht="0" hidden="1" customHeight="1" x14ac:dyDescent="0.25">
      <c r="C25353" s="233">
        <f t="shared" ca="1" si="790"/>
        <v>0</v>
      </c>
      <c r="G25353" s="233" t="str">
        <f t="shared" si="789"/>
        <v/>
      </c>
    </row>
    <row r="25354" spans="3:7" ht="0" hidden="1" customHeight="1" x14ac:dyDescent="0.25">
      <c r="C25354" s="233">
        <f t="shared" ca="1" si="790"/>
        <v>0</v>
      </c>
      <c r="G25354" s="233" t="str">
        <f t="shared" si="789"/>
        <v/>
      </c>
    </row>
    <row r="25355" spans="3:7" ht="0" hidden="1" customHeight="1" x14ac:dyDescent="0.25">
      <c r="C25355" s="233">
        <f t="shared" ca="1" si="790"/>
        <v>0</v>
      </c>
      <c r="G25355" s="233" t="str">
        <f t="shared" si="789"/>
        <v/>
      </c>
    </row>
    <row r="25356" spans="3:7" ht="0" hidden="1" customHeight="1" x14ac:dyDescent="0.25">
      <c r="C25356" s="233">
        <f t="shared" ca="1" si="790"/>
        <v>0</v>
      </c>
      <c r="G25356" s="233" t="str">
        <f t="shared" si="789"/>
        <v/>
      </c>
    </row>
    <row r="25357" spans="3:7" ht="0" hidden="1" customHeight="1" x14ac:dyDescent="0.25">
      <c r="C25357" s="233">
        <f t="shared" ca="1" si="790"/>
        <v>0</v>
      </c>
      <c r="G25357" s="233" t="str">
        <f t="shared" si="789"/>
        <v/>
      </c>
    </row>
    <row r="25358" spans="3:7" ht="0" hidden="1" customHeight="1" x14ac:dyDescent="0.25">
      <c r="C25358" s="233">
        <f t="shared" ca="1" si="790"/>
        <v>0</v>
      </c>
      <c r="G25358" s="233" t="str">
        <f t="shared" si="789"/>
        <v/>
      </c>
    </row>
    <row r="25359" spans="3:7" ht="0" hidden="1" customHeight="1" x14ac:dyDescent="0.25">
      <c r="C25359" s="233">
        <f t="shared" ca="1" si="790"/>
        <v>0</v>
      </c>
      <c r="G25359" s="233" t="str">
        <f t="shared" si="789"/>
        <v/>
      </c>
    </row>
    <row r="25360" spans="3:7" ht="0" hidden="1" customHeight="1" x14ac:dyDescent="0.25">
      <c r="C25360" s="233">
        <f t="shared" ca="1" si="790"/>
        <v>0</v>
      </c>
      <c r="G25360" s="233" t="str">
        <f t="shared" si="789"/>
        <v/>
      </c>
    </row>
    <row r="25361" spans="3:7" ht="0" hidden="1" customHeight="1" x14ac:dyDescent="0.25">
      <c r="C25361" s="233">
        <f t="shared" ca="1" si="790"/>
        <v>0</v>
      </c>
      <c r="G25361" s="233" t="str">
        <f t="shared" si="789"/>
        <v/>
      </c>
    </row>
    <row r="25362" spans="3:7" ht="0" hidden="1" customHeight="1" x14ac:dyDescent="0.25">
      <c r="C25362" s="233">
        <f t="shared" ca="1" si="790"/>
        <v>0</v>
      </c>
      <c r="G25362" s="233" t="str">
        <f t="shared" si="789"/>
        <v/>
      </c>
    </row>
    <row r="25363" spans="3:7" ht="0" hidden="1" customHeight="1" x14ac:dyDescent="0.25">
      <c r="C25363" s="233">
        <f t="shared" ca="1" si="790"/>
        <v>0</v>
      </c>
      <c r="G25363" s="233" t="str">
        <f t="shared" si="789"/>
        <v/>
      </c>
    </row>
    <row r="25364" spans="3:7" ht="0" hidden="1" customHeight="1" x14ac:dyDescent="0.25">
      <c r="C25364" s="233">
        <f t="shared" ca="1" si="790"/>
        <v>0</v>
      </c>
      <c r="G25364" s="233" t="str">
        <f t="shared" si="789"/>
        <v/>
      </c>
    </row>
    <row r="25365" spans="3:7" ht="0" hidden="1" customHeight="1" x14ac:dyDescent="0.25">
      <c r="C25365" s="233">
        <f t="shared" ca="1" si="790"/>
        <v>0</v>
      </c>
      <c r="G25365" s="233" t="str">
        <f t="shared" si="789"/>
        <v/>
      </c>
    </row>
    <row r="25366" spans="3:7" ht="0" hidden="1" customHeight="1" x14ac:dyDescent="0.25">
      <c r="C25366" s="233">
        <f t="shared" ca="1" si="790"/>
        <v>0</v>
      </c>
      <c r="G25366" s="233" t="str">
        <f t="shared" ref="G25366:G25429" si="791">IF($F25366="","",NoToTxt($F25366,"دينار","")&amp;" " &amp;"و"&amp;NoToTxt($E25366,"درهم",""))</f>
        <v/>
      </c>
    </row>
    <row r="25367" spans="3:7" ht="0" hidden="1" customHeight="1" x14ac:dyDescent="0.25">
      <c r="C25367" s="233">
        <f t="shared" ca="1" si="790"/>
        <v>0</v>
      </c>
      <c r="G25367" s="233" t="str">
        <f t="shared" si="791"/>
        <v/>
      </c>
    </row>
    <row r="25368" spans="3:7" ht="0" hidden="1" customHeight="1" x14ac:dyDescent="0.25">
      <c r="C25368" s="233">
        <f t="shared" ca="1" si="790"/>
        <v>0</v>
      </c>
      <c r="G25368" s="233" t="str">
        <f t="shared" si="791"/>
        <v/>
      </c>
    </row>
    <row r="25369" spans="3:7" ht="0" hidden="1" customHeight="1" x14ac:dyDescent="0.25">
      <c r="C25369" s="233">
        <f t="shared" ca="1" si="790"/>
        <v>0</v>
      </c>
      <c r="G25369" s="233" t="str">
        <f t="shared" si="791"/>
        <v/>
      </c>
    </row>
    <row r="25370" spans="3:7" ht="0" hidden="1" customHeight="1" x14ac:dyDescent="0.25">
      <c r="C25370" s="233">
        <f t="shared" ca="1" si="790"/>
        <v>0</v>
      </c>
      <c r="G25370" s="233" t="str">
        <f t="shared" si="791"/>
        <v/>
      </c>
    </row>
    <row r="25371" spans="3:7" ht="0" hidden="1" customHeight="1" x14ac:dyDescent="0.25">
      <c r="C25371" s="233">
        <f t="shared" ca="1" si="790"/>
        <v>0</v>
      </c>
      <c r="G25371" s="233" t="str">
        <f t="shared" si="791"/>
        <v/>
      </c>
    </row>
    <row r="25372" spans="3:7" ht="0" hidden="1" customHeight="1" x14ac:dyDescent="0.25">
      <c r="C25372" s="233">
        <f t="shared" ca="1" si="790"/>
        <v>0</v>
      </c>
      <c r="G25372" s="233" t="str">
        <f t="shared" si="791"/>
        <v/>
      </c>
    </row>
    <row r="25373" spans="3:7" ht="0" hidden="1" customHeight="1" x14ac:dyDescent="0.25">
      <c r="C25373" s="233">
        <f t="shared" ca="1" si="790"/>
        <v>0</v>
      </c>
      <c r="G25373" s="233" t="str">
        <f t="shared" si="791"/>
        <v/>
      </c>
    </row>
    <row r="25374" spans="3:7" ht="0" hidden="1" customHeight="1" x14ac:dyDescent="0.25">
      <c r="C25374" s="233">
        <f t="shared" ca="1" si="790"/>
        <v>0</v>
      </c>
      <c r="G25374" s="233" t="str">
        <f t="shared" si="791"/>
        <v/>
      </c>
    </row>
    <row r="25375" spans="3:7" ht="0" hidden="1" customHeight="1" x14ac:dyDescent="0.25">
      <c r="C25375" s="233">
        <f t="shared" ca="1" si="790"/>
        <v>0</v>
      </c>
      <c r="G25375" s="233" t="str">
        <f t="shared" si="791"/>
        <v/>
      </c>
    </row>
    <row r="25376" spans="3:7" ht="0" hidden="1" customHeight="1" x14ac:dyDescent="0.25">
      <c r="C25376" s="233">
        <f t="shared" ca="1" si="790"/>
        <v>0</v>
      </c>
      <c r="G25376" s="233" t="str">
        <f t="shared" si="791"/>
        <v/>
      </c>
    </row>
    <row r="25377" spans="3:7" ht="0" hidden="1" customHeight="1" x14ac:dyDescent="0.25">
      <c r="C25377" s="233">
        <f t="shared" ca="1" si="790"/>
        <v>0</v>
      </c>
      <c r="G25377" s="233" t="str">
        <f t="shared" si="791"/>
        <v/>
      </c>
    </row>
    <row r="25378" spans="3:7" ht="0" hidden="1" customHeight="1" x14ac:dyDescent="0.25">
      <c r="C25378" s="233">
        <f t="shared" ca="1" si="790"/>
        <v>0</v>
      </c>
      <c r="G25378" s="233" t="str">
        <f t="shared" si="791"/>
        <v/>
      </c>
    </row>
    <row r="25379" spans="3:7" ht="0" hidden="1" customHeight="1" x14ac:dyDescent="0.25">
      <c r="C25379" s="233">
        <f t="shared" ca="1" si="790"/>
        <v>0</v>
      </c>
      <c r="G25379" s="233" t="str">
        <f t="shared" si="791"/>
        <v/>
      </c>
    </row>
    <row r="25380" spans="3:7" ht="0" hidden="1" customHeight="1" x14ac:dyDescent="0.25">
      <c r="C25380" s="233">
        <f t="shared" ca="1" si="790"/>
        <v>0</v>
      </c>
      <c r="G25380" s="233" t="str">
        <f t="shared" si="791"/>
        <v/>
      </c>
    </row>
    <row r="25381" spans="3:7" ht="0" hidden="1" customHeight="1" x14ac:dyDescent="0.25">
      <c r="C25381" s="233">
        <f t="shared" ca="1" si="790"/>
        <v>0</v>
      </c>
      <c r="G25381" s="233" t="str">
        <f t="shared" si="791"/>
        <v/>
      </c>
    </row>
    <row r="25382" spans="3:7" ht="0" hidden="1" customHeight="1" x14ac:dyDescent="0.25">
      <c r="C25382" s="233">
        <f t="shared" ca="1" si="790"/>
        <v>0</v>
      </c>
      <c r="G25382" s="233" t="str">
        <f t="shared" si="791"/>
        <v/>
      </c>
    </row>
    <row r="25383" spans="3:7" ht="0" hidden="1" customHeight="1" x14ac:dyDescent="0.25">
      <c r="C25383" s="233">
        <f t="shared" ca="1" si="790"/>
        <v>0</v>
      </c>
      <c r="G25383" s="233" t="str">
        <f t="shared" si="791"/>
        <v/>
      </c>
    </row>
    <row r="25384" spans="3:7" ht="0" hidden="1" customHeight="1" x14ac:dyDescent="0.25">
      <c r="C25384" s="233">
        <f t="shared" ca="1" si="790"/>
        <v>0</v>
      </c>
      <c r="G25384" s="233" t="str">
        <f t="shared" si="791"/>
        <v/>
      </c>
    </row>
    <row r="25385" spans="3:7" ht="0" hidden="1" customHeight="1" x14ac:dyDescent="0.25">
      <c r="C25385" s="233">
        <f t="shared" ca="1" si="790"/>
        <v>0</v>
      </c>
      <c r="G25385" s="233" t="str">
        <f t="shared" si="791"/>
        <v/>
      </c>
    </row>
    <row r="25386" spans="3:7" ht="0" hidden="1" customHeight="1" x14ac:dyDescent="0.25">
      <c r="C25386" s="233">
        <f t="shared" ca="1" si="790"/>
        <v>0</v>
      </c>
      <c r="G25386" s="233" t="str">
        <f t="shared" si="791"/>
        <v/>
      </c>
    </row>
    <row r="25387" spans="3:7" ht="0" hidden="1" customHeight="1" x14ac:dyDescent="0.25">
      <c r="C25387" s="233">
        <f t="shared" ca="1" si="790"/>
        <v>0</v>
      </c>
      <c r="G25387" s="233" t="str">
        <f t="shared" si="791"/>
        <v/>
      </c>
    </row>
    <row r="25388" spans="3:7" ht="0" hidden="1" customHeight="1" x14ac:dyDescent="0.25">
      <c r="C25388" s="233">
        <f t="shared" ca="1" si="790"/>
        <v>0</v>
      </c>
      <c r="G25388" s="233" t="str">
        <f t="shared" si="791"/>
        <v/>
      </c>
    </row>
    <row r="25389" spans="3:7" ht="0" hidden="1" customHeight="1" x14ac:dyDescent="0.25">
      <c r="C25389" s="233">
        <f t="shared" ca="1" si="790"/>
        <v>0</v>
      </c>
      <c r="G25389" s="233" t="str">
        <f t="shared" si="791"/>
        <v/>
      </c>
    </row>
    <row r="25390" spans="3:7" ht="0" hidden="1" customHeight="1" x14ac:dyDescent="0.25">
      <c r="C25390" s="233">
        <f t="shared" ca="1" si="790"/>
        <v>0</v>
      </c>
      <c r="G25390" s="233" t="str">
        <f t="shared" si="791"/>
        <v/>
      </c>
    </row>
    <row r="25391" spans="3:7" ht="0" hidden="1" customHeight="1" x14ac:dyDescent="0.25">
      <c r="C25391" s="233">
        <f t="shared" ca="1" si="790"/>
        <v>0</v>
      </c>
      <c r="G25391" s="233" t="str">
        <f t="shared" si="791"/>
        <v/>
      </c>
    </row>
    <row r="25392" spans="3:7" ht="0" hidden="1" customHeight="1" x14ac:dyDescent="0.25">
      <c r="C25392" s="233">
        <f t="shared" ca="1" si="790"/>
        <v>0</v>
      </c>
      <c r="G25392" s="233" t="str">
        <f t="shared" si="791"/>
        <v/>
      </c>
    </row>
    <row r="25393" spans="3:7" ht="0" hidden="1" customHeight="1" x14ac:dyDescent="0.25">
      <c r="C25393" s="233">
        <f t="shared" ref="C25393:C25456" ca="1" si="792">IF($B25393="",0,INDIRECT(CONCATENATE("'",$B25393,"'!","$D$5")))</f>
        <v>0</v>
      </c>
      <c r="G25393" s="233" t="str">
        <f t="shared" si="791"/>
        <v/>
      </c>
    </row>
    <row r="25394" spans="3:7" ht="0" hidden="1" customHeight="1" x14ac:dyDescent="0.25">
      <c r="C25394" s="233">
        <f t="shared" ca="1" si="792"/>
        <v>0</v>
      </c>
      <c r="G25394" s="233" t="str">
        <f t="shared" si="791"/>
        <v/>
      </c>
    </row>
    <row r="25395" spans="3:7" ht="0" hidden="1" customHeight="1" x14ac:dyDescent="0.25">
      <c r="C25395" s="233">
        <f t="shared" ca="1" si="792"/>
        <v>0</v>
      </c>
      <c r="G25395" s="233" t="str">
        <f t="shared" si="791"/>
        <v/>
      </c>
    </row>
    <row r="25396" spans="3:7" ht="0" hidden="1" customHeight="1" x14ac:dyDescent="0.25">
      <c r="C25396" s="233">
        <f t="shared" ca="1" si="792"/>
        <v>0</v>
      </c>
      <c r="G25396" s="233" t="str">
        <f t="shared" si="791"/>
        <v/>
      </c>
    </row>
    <row r="25397" spans="3:7" ht="0" hidden="1" customHeight="1" x14ac:dyDescent="0.25">
      <c r="C25397" s="233">
        <f t="shared" ca="1" si="792"/>
        <v>0</v>
      </c>
      <c r="G25397" s="233" t="str">
        <f t="shared" si="791"/>
        <v/>
      </c>
    </row>
    <row r="25398" spans="3:7" ht="0" hidden="1" customHeight="1" x14ac:dyDescent="0.25">
      <c r="C25398" s="233">
        <f t="shared" ca="1" si="792"/>
        <v>0</v>
      </c>
      <c r="G25398" s="233" t="str">
        <f t="shared" si="791"/>
        <v/>
      </c>
    </row>
    <row r="25399" spans="3:7" ht="0" hidden="1" customHeight="1" x14ac:dyDescent="0.25">
      <c r="C25399" s="233">
        <f t="shared" ca="1" si="792"/>
        <v>0</v>
      </c>
      <c r="G25399" s="233" t="str">
        <f t="shared" si="791"/>
        <v/>
      </c>
    </row>
    <row r="25400" spans="3:7" ht="0" hidden="1" customHeight="1" x14ac:dyDescent="0.25">
      <c r="C25400" s="233">
        <f t="shared" ca="1" si="792"/>
        <v>0</v>
      </c>
      <c r="G25400" s="233" t="str">
        <f t="shared" si="791"/>
        <v/>
      </c>
    </row>
    <row r="25401" spans="3:7" ht="0" hidden="1" customHeight="1" x14ac:dyDescent="0.25">
      <c r="C25401" s="233">
        <f t="shared" ca="1" si="792"/>
        <v>0</v>
      </c>
      <c r="G25401" s="233" t="str">
        <f t="shared" si="791"/>
        <v/>
      </c>
    </row>
    <row r="25402" spans="3:7" ht="0" hidden="1" customHeight="1" x14ac:dyDescent="0.25">
      <c r="C25402" s="233">
        <f t="shared" ca="1" si="792"/>
        <v>0</v>
      </c>
      <c r="G25402" s="233" t="str">
        <f t="shared" si="791"/>
        <v/>
      </c>
    </row>
    <row r="25403" spans="3:7" ht="0" hidden="1" customHeight="1" x14ac:dyDescent="0.25">
      <c r="C25403" s="233">
        <f t="shared" ca="1" si="792"/>
        <v>0</v>
      </c>
      <c r="G25403" s="233" t="str">
        <f t="shared" si="791"/>
        <v/>
      </c>
    </row>
    <row r="25404" spans="3:7" ht="0" hidden="1" customHeight="1" x14ac:dyDescent="0.25">
      <c r="C25404" s="233">
        <f t="shared" ca="1" si="792"/>
        <v>0</v>
      </c>
      <c r="G25404" s="233" t="str">
        <f t="shared" si="791"/>
        <v/>
      </c>
    </row>
    <row r="25405" spans="3:7" ht="0" hidden="1" customHeight="1" x14ac:dyDescent="0.25">
      <c r="C25405" s="233">
        <f t="shared" ca="1" si="792"/>
        <v>0</v>
      </c>
      <c r="G25405" s="233" t="str">
        <f t="shared" si="791"/>
        <v/>
      </c>
    </row>
    <row r="25406" spans="3:7" ht="0" hidden="1" customHeight="1" x14ac:dyDescent="0.25">
      <c r="C25406" s="233">
        <f t="shared" ca="1" si="792"/>
        <v>0</v>
      </c>
      <c r="G25406" s="233" t="str">
        <f t="shared" si="791"/>
        <v/>
      </c>
    </row>
    <row r="25407" spans="3:7" ht="0" hidden="1" customHeight="1" x14ac:dyDescent="0.25">
      <c r="C25407" s="233">
        <f t="shared" ca="1" si="792"/>
        <v>0</v>
      </c>
      <c r="G25407" s="233" t="str">
        <f t="shared" si="791"/>
        <v/>
      </c>
    </row>
    <row r="25408" spans="3:7" ht="0" hidden="1" customHeight="1" x14ac:dyDescent="0.25">
      <c r="C25408" s="233">
        <f t="shared" ca="1" si="792"/>
        <v>0</v>
      </c>
      <c r="G25408" s="233" t="str">
        <f t="shared" si="791"/>
        <v/>
      </c>
    </row>
    <row r="25409" spans="3:7" ht="0" hidden="1" customHeight="1" x14ac:dyDescent="0.25">
      <c r="C25409" s="233">
        <f t="shared" ca="1" si="792"/>
        <v>0</v>
      </c>
      <c r="G25409" s="233" t="str">
        <f t="shared" si="791"/>
        <v/>
      </c>
    </row>
    <row r="25410" spans="3:7" ht="0" hidden="1" customHeight="1" x14ac:dyDescent="0.25">
      <c r="C25410" s="233">
        <f t="shared" ca="1" si="792"/>
        <v>0</v>
      </c>
      <c r="G25410" s="233" t="str">
        <f t="shared" si="791"/>
        <v/>
      </c>
    </row>
    <row r="25411" spans="3:7" ht="0" hidden="1" customHeight="1" x14ac:dyDescent="0.25">
      <c r="C25411" s="233">
        <f t="shared" ca="1" si="792"/>
        <v>0</v>
      </c>
      <c r="G25411" s="233" t="str">
        <f t="shared" si="791"/>
        <v/>
      </c>
    </row>
    <row r="25412" spans="3:7" ht="0" hidden="1" customHeight="1" x14ac:dyDescent="0.25">
      <c r="C25412" s="233">
        <f t="shared" ca="1" si="792"/>
        <v>0</v>
      </c>
      <c r="G25412" s="233" t="str">
        <f t="shared" si="791"/>
        <v/>
      </c>
    </row>
    <row r="25413" spans="3:7" ht="0" hidden="1" customHeight="1" x14ac:dyDescent="0.25">
      <c r="C25413" s="233">
        <f t="shared" ca="1" si="792"/>
        <v>0</v>
      </c>
      <c r="G25413" s="233" t="str">
        <f t="shared" si="791"/>
        <v/>
      </c>
    </row>
    <row r="25414" spans="3:7" ht="0" hidden="1" customHeight="1" x14ac:dyDescent="0.25">
      <c r="C25414" s="233">
        <f t="shared" ca="1" si="792"/>
        <v>0</v>
      </c>
      <c r="G25414" s="233" t="str">
        <f t="shared" si="791"/>
        <v/>
      </c>
    </row>
    <row r="25415" spans="3:7" ht="0" hidden="1" customHeight="1" x14ac:dyDescent="0.25">
      <c r="C25415" s="233">
        <f t="shared" ca="1" si="792"/>
        <v>0</v>
      </c>
      <c r="G25415" s="233" t="str">
        <f t="shared" si="791"/>
        <v/>
      </c>
    </row>
    <row r="25416" spans="3:7" ht="0" hidden="1" customHeight="1" x14ac:dyDescent="0.25">
      <c r="C25416" s="233">
        <f t="shared" ca="1" si="792"/>
        <v>0</v>
      </c>
      <c r="G25416" s="233" t="str">
        <f t="shared" si="791"/>
        <v/>
      </c>
    </row>
    <row r="25417" spans="3:7" ht="0" hidden="1" customHeight="1" x14ac:dyDescent="0.25">
      <c r="C25417" s="233">
        <f t="shared" ca="1" si="792"/>
        <v>0</v>
      </c>
      <c r="G25417" s="233" t="str">
        <f t="shared" si="791"/>
        <v/>
      </c>
    </row>
    <row r="25418" spans="3:7" ht="0" hidden="1" customHeight="1" x14ac:dyDescent="0.25">
      <c r="C25418" s="233">
        <f t="shared" ca="1" si="792"/>
        <v>0</v>
      </c>
      <c r="G25418" s="233" t="str">
        <f t="shared" si="791"/>
        <v/>
      </c>
    </row>
    <row r="25419" spans="3:7" ht="0" hidden="1" customHeight="1" x14ac:dyDescent="0.25">
      <c r="C25419" s="233">
        <f t="shared" ca="1" si="792"/>
        <v>0</v>
      </c>
      <c r="G25419" s="233" t="str">
        <f t="shared" si="791"/>
        <v/>
      </c>
    </row>
    <row r="25420" spans="3:7" ht="0" hidden="1" customHeight="1" x14ac:dyDescent="0.25">
      <c r="C25420" s="233">
        <f t="shared" ca="1" si="792"/>
        <v>0</v>
      </c>
      <c r="G25420" s="233" t="str">
        <f t="shared" si="791"/>
        <v/>
      </c>
    </row>
    <row r="25421" spans="3:7" ht="0" hidden="1" customHeight="1" x14ac:dyDescent="0.25">
      <c r="C25421" s="233">
        <f t="shared" ca="1" si="792"/>
        <v>0</v>
      </c>
      <c r="G25421" s="233" t="str">
        <f t="shared" si="791"/>
        <v/>
      </c>
    </row>
    <row r="25422" spans="3:7" ht="0" hidden="1" customHeight="1" x14ac:dyDescent="0.25">
      <c r="C25422" s="233">
        <f t="shared" ca="1" si="792"/>
        <v>0</v>
      </c>
      <c r="G25422" s="233" t="str">
        <f t="shared" si="791"/>
        <v/>
      </c>
    </row>
    <row r="25423" spans="3:7" ht="0" hidden="1" customHeight="1" x14ac:dyDescent="0.25">
      <c r="C25423" s="233">
        <f t="shared" ca="1" si="792"/>
        <v>0</v>
      </c>
      <c r="G25423" s="233" t="str">
        <f t="shared" si="791"/>
        <v/>
      </c>
    </row>
    <row r="25424" spans="3:7" ht="0" hidden="1" customHeight="1" x14ac:dyDescent="0.25">
      <c r="C25424" s="233">
        <f t="shared" ca="1" si="792"/>
        <v>0</v>
      </c>
      <c r="G25424" s="233" t="str">
        <f t="shared" si="791"/>
        <v/>
      </c>
    </row>
    <row r="25425" spans="3:7" ht="0" hidden="1" customHeight="1" x14ac:dyDescent="0.25">
      <c r="C25425" s="233">
        <f t="shared" ca="1" si="792"/>
        <v>0</v>
      </c>
      <c r="G25425" s="233" t="str">
        <f t="shared" si="791"/>
        <v/>
      </c>
    </row>
    <row r="25426" spans="3:7" ht="0" hidden="1" customHeight="1" x14ac:dyDescent="0.25">
      <c r="C25426" s="233">
        <f t="shared" ca="1" si="792"/>
        <v>0</v>
      </c>
      <c r="G25426" s="233" t="str">
        <f t="shared" si="791"/>
        <v/>
      </c>
    </row>
    <row r="25427" spans="3:7" ht="0" hidden="1" customHeight="1" x14ac:dyDescent="0.25">
      <c r="C25427" s="233">
        <f t="shared" ca="1" si="792"/>
        <v>0</v>
      </c>
      <c r="G25427" s="233" t="str">
        <f t="shared" si="791"/>
        <v/>
      </c>
    </row>
    <row r="25428" spans="3:7" ht="0" hidden="1" customHeight="1" x14ac:dyDescent="0.25">
      <c r="C25428" s="233">
        <f t="shared" ca="1" si="792"/>
        <v>0</v>
      </c>
      <c r="G25428" s="233" t="str">
        <f t="shared" si="791"/>
        <v/>
      </c>
    </row>
    <row r="25429" spans="3:7" ht="0" hidden="1" customHeight="1" x14ac:dyDescent="0.25">
      <c r="C25429" s="233">
        <f t="shared" ca="1" si="792"/>
        <v>0</v>
      </c>
      <c r="G25429" s="233" t="str">
        <f t="shared" si="791"/>
        <v/>
      </c>
    </row>
    <row r="25430" spans="3:7" ht="0" hidden="1" customHeight="1" x14ac:dyDescent="0.25">
      <c r="C25430" s="233">
        <f t="shared" ca="1" si="792"/>
        <v>0</v>
      </c>
      <c r="G25430" s="233" t="str">
        <f t="shared" ref="G25430:G25493" si="793">IF($F25430="","",NoToTxt($F25430,"دينار","")&amp;" " &amp;"و"&amp;NoToTxt($E25430,"درهم",""))</f>
        <v/>
      </c>
    </row>
    <row r="25431" spans="3:7" ht="0" hidden="1" customHeight="1" x14ac:dyDescent="0.25">
      <c r="C25431" s="233">
        <f t="shared" ca="1" si="792"/>
        <v>0</v>
      </c>
      <c r="G25431" s="233" t="str">
        <f t="shared" si="793"/>
        <v/>
      </c>
    </row>
    <row r="25432" spans="3:7" ht="0" hidden="1" customHeight="1" x14ac:dyDescent="0.25">
      <c r="C25432" s="233">
        <f t="shared" ca="1" si="792"/>
        <v>0</v>
      </c>
      <c r="G25432" s="233" t="str">
        <f t="shared" si="793"/>
        <v/>
      </c>
    </row>
    <row r="25433" spans="3:7" ht="0" hidden="1" customHeight="1" x14ac:dyDescent="0.25">
      <c r="C25433" s="233">
        <f t="shared" ca="1" si="792"/>
        <v>0</v>
      </c>
      <c r="G25433" s="233" t="str">
        <f t="shared" si="793"/>
        <v/>
      </c>
    </row>
    <row r="25434" spans="3:7" ht="0" hidden="1" customHeight="1" x14ac:dyDescent="0.25">
      <c r="C25434" s="233">
        <f t="shared" ca="1" si="792"/>
        <v>0</v>
      </c>
      <c r="G25434" s="233" t="str">
        <f t="shared" si="793"/>
        <v/>
      </c>
    </row>
    <row r="25435" spans="3:7" ht="0" hidden="1" customHeight="1" x14ac:dyDescent="0.25">
      <c r="C25435" s="233">
        <f t="shared" ca="1" si="792"/>
        <v>0</v>
      </c>
      <c r="G25435" s="233" t="str">
        <f t="shared" si="793"/>
        <v/>
      </c>
    </row>
    <row r="25436" spans="3:7" ht="0" hidden="1" customHeight="1" x14ac:dyDescent="0.25">
      <c r="C25436" s="233">
        <f t="shared" ca="1" si="792"/>
        <v>0</v>
      </c>
      <c r="G25436" s="233" t="str">
        <f t="shared" si="793"/>
        <v/>
      </c>
    </row>
    <row r="25437" spans="3:7" ht="0" hidden="1" customHeight="1" x14ac:dyDescent="0.25">
      <c r="C25437" s="233">
        <f t="shared" ca="1" si="792"/>
        <v>0</v>
      </c>
      <c r="G25437" s="233" t="str">
        <f t="shared" si="793"/>
        <v/>
      </c>
    </row>
    <row r="25438" spans="3:7" ht="0" hidden="1" customHeight="1" x14ac:dyDescent="0.25">
      <c r="C25438" s="233">
        <f t="shared" ca="1" si="792"/>
        <v>0</v>
      </c>
      <c r="G25438" s="233" t="str">
        <f t="shared" si="793"/>
        <v/>
      </c>
    </row>
    <row r="25439" spans="3:7" ht="0" hidden="1" customHeight="1" x14ac:dyDescent="0.25">
      <c r="C25439" s="233">
        <f t="shared" ca="1" si="792"/>
        <v>0</v>
      </c>
      <c r="G25439" s="233" t="str">
        <f t="shared" si="793"/>
        <v/>
      </c>
    </row>
    <row r="25440" spans="3:7" ht="0" hidden="1" customHeight="1" x14ac:dyDescent="0.25">
      <c r="C25440" s="233">
        <f t="shared" ca="1" si="792"/>
        <v>0</v>
      </c>
      <c r="G25440" s="233" t="str">
        <f t="shared" si="793"/>
        <v/>
      </c>
    </row>
    <row r="25441" spans="3:7" ht="0" hidden="1" customHeight="1" x14ac:dyDescent="0.25">
      <c r="C25441" s="233">
        <f t="shared" ca="1" si="792"/>
        <v>0</v>
      </c>
      <c r="G25441" s="233" t="str">
        <f t="shared" si="793"/>
        <v/>
      </c>
    </row>
    <row r="25442" spans="3:7" ht="0" hidden="1" customHeight="1" x14ac:dyDescent="0.25">
      <c r="C25442" s="233">
        <f t="shared" ca="1" si="792"/>
        <v>0</v>
      </c>
      <c r="G25442" s="233" t="str">
        <f t="shared" si="793"/>
        <v/>
      </c>
    </row>
    <row r="25443" spans="3:7" ht="0" hidden="1" customHeight="1" x14ac:dyDescent="0.25">
      <c r="C25443" s="233">
        <f t="shared" ca="1" si="792"/>
        <v>0</v>
      </c>
      <c r="G25443" s="233" t="str">
        <f t="shared" si="793"/>
        <v/>
      </c>
    </row>
    <row r="25444" spans="3:7" ht="0" hidden="1" customHeight="1" x14ac:dyDescent="0.25">
      <c r="C25444" s="233">
        <f t="shared" ca="1" si="792"/>
        <v>0</v>
      </c>
      <c r="G25444" s="233" t="str">
        <f t="shared" si="793"/>
        <v/>
      </c>
    </row>
    <row r="25445" spans="3:7" ht="0" hidden="1" customHeight="1" x14ac:dyDescent="0.25">
      <c r="C25445" s="233">
        <f t="shared" ca="1" si="792"/>
        <v>0</v>
      </c>
      <c r="G25445" s="233" t="str">
        <f t="shared" si="793"/>
        <v/>
      </c>
    </row>
    <row r="25446" spans="3:7" ht="0" hidden="1" customHeight="1" x14ac:dyDescent="0.25">
      <c r="C25446" s="233">
        <f t="shared" ca="1" si="792"/>
        <v>0</v>
      </c>
      <c r="G25446" s="233" t="str">
        <f t="shared" si="793"/>
        <v/>
      </c>
    </row>
    <row r="25447" spans="3:7" ht="0" hidden="1" customHeight="1" x14ac:dyDescent="0.25">
      <c r="C25447" s="233">
        <f t="shared" ca="1" si="792"/>
        <v>0</v>
      </c>
      <c r="G25447" s="233" t="str">
        <f t="shared" si="793"/>
        <v/>
      </c>
    </row>
    <row r="25448" spans="3:7" ht="0" hidden="1" customHeight="1" x14ac:dyDescent="0.25">
      <c r="C25448" s="233">
        <f t="shared" ca="1" si="792"/>
        <v>0</v>
      </c>
      <c r="G25448" s="233" t="str">
        <f t="shared" si="793"/>
        <v/>
      </c>
    </row>
    <row r="25449" spans="3:7" ht="0" hidden="1" customHeight="1" x14ac:dyDescent="0.25">
      <c r="C25449" s="233">
        <f t="shared" ca="1" si="792"/>
        <v>0</v>
      </c>
      <c r="G25449" s="233" t="str">
        <f t="shared" si="793"/>
        <v/>
      </c>
    </row>
    <row r="25450" spans="3:7" ht="0" hidden="1" customHeight="1" x14ac:dyDescent="0.25">
      <c r="C25450" s="233">
        <f t="shared" ca="1" si="792"/>
        <v>0</v>
      </c>
      <c r="G25450" s="233" t="str">
        <f t="shared" si="793"/>
        <v/>
      </c>
    </row>
    <row r="25451" spans="3:7" ht="0" hidden="1" customHeight="1" x14ac:dyDescent="0.25">
      <c r="C25451" s="233">
        <f t="shared" ca="1" si="792"/>
        <v>0</v>
      </c>
      <c r="G25451" s="233" t="str">
        <f t="shared" si="793"/>
        <v/>
      </c>
    </row>
    <row r="25452" spans="3:7" ht="0" hidden="1" customHeight="1" x14ac:dyDescent="0.25">
      <c r="C25452" s="233">
        <f t="shared" ca="1" si="792"/>
        <v>0</v>
      </c>
      <c r="G25452" s="233" t="str">
        <f t="shared" si="793"/>
        <v/>
      </c>
    </row>
    <row r="25453" spans="3:7" ht="0" hidden="1" customHeight="1" x14ac:dyDescent="0.25">
      <c r="C25453" s="233">
        <f t="shared" ca="1" si="792"/>
        <v>0</v>
      </c>
      <c r="G25453" s="233" t="str">
        <f t="shared" si="793"/>
        <v/>
      </c>
    </row>
    <row r="25454" spans="3:7" ht="0" hidden="1" customHeight="1" x14ac:dyDescent="0.25">
      <c r="C25454" s="233">
        <f t="shared" ca="1" si="792"/>
        <v>0</v>
      </c>
      <c r="G25454" s="233" t="str">
        <f t="shared" si="793"/>
        <v/>
      </c>
    </row>
    <row r="25455" spans="3:7" ht="0" hidden="1" customHeight="1" x14ac:dyDescent="0.25">
      <c r="C25455" s="233">
        <f t="shared" ca="1" si="792"/>
        <v>0</v>
      </c>
      <c r="G25455" s="233" t="str">
        <f t="shared" si="793"/>
        <v/>
      </c>
    </row>
    <row r="25456" spans="3:7" ht="0" hidden="1" customHeight="1" x14ac:dyDescent="0.25">
      <c r="C25456" s="233">
        <f t="shared" ca="1" si="792"/>
        <v>0</v>
      </c>
      <c r="G25456" s="233" t="str">
        <f t="shared" si="793"/>
        <v/>
      </c>
    </row>
    <row r="25457" spans="3:7" ht="0" hidden="1" customHeight="1" x14ac:dyDescent="0.25">
      <c r="C25457" s="233">
        <f t="shared" ref="C25457:C25520" ca="1" si="794">IF($B25457="",0,INDIRECT(CONCATENATE("'",$B25457,"'!","$D$5")))</f>
        <v>0</v>
      </c>
      <c r="G25457" s="233" t="str">
        <f t="shared" si="793"/>
        <v/>
      </c>
    </row>
    <row r="25458" spans="3:7" ht="0" hidden="1" customHeight="1" x14ac:dyDescent="0.25">
      <c r="C25458" s="233">
        <f t="shared" ca="1" si="794"/>
        <v>0</v>
      </c>
      <c r="G25458" s="233" t="str">
        <f t="shared" si="793"/>
        <v/>
      </c>
    </row>
    <row r="25459" spans="3:7" ht="0" hidden="1" customHeight="1" x14ac:dyDescent="0.25">
      <c r="C25459" s="233">
        <f t="shared" ca="1" si="794"/>
        <v>0</v>
      </c>
      <c r="G25459" s="233" t="str">
        <f t="shared" si="793"/>
        <v/>
      </c>
    </row>
    <row r="25460" spans="3:7" ht="0" hidden="1" customHeight="1" x14ac:dyDescent="0.25">
      <c r="C25460" s="233">
        <f t="shared" ca="1" si="794"/>
        <v>0</v>
      </c>
      <c r="G25460" s="233" t="str">
        <f t="shared" si="793"/>
        <v/>
      </c>
    </row>
    <row r="25461" spans="3:7" ht="0" hidden="1" customHeight="1" x14ac:dyDescent="0.25">
      <c r="C25461" s="233">
        <f t="shared" ca="1" si="794"/>
        <v>0</v>
      </c>
      <c r="G25461" s="233" t="str">
        <f t="shared" si="793"/>
        <v/>
      </c>
    </row>
    <row r="25462" spans="3:7" ht="0" hidden="1" customHeight="1" x14ac:dyDescent="0.25">
      <c r="C25462" s="233">
        <f t="shared" ca="1" si="794"/>
        <v>0</v>
      </c>
      <c r="G25462" s="233" t="str">
        <f t="shared" si="793"/>
        <v/>
      </c>
    </row>
    <row r="25463" spans="3:7" ht="0" hidden="1" customHeight="1" x14ac:dyDescent="0.25">
      <c r="C25463" s="233">
        <f t="shared" ca="1" si="794"/>
        <v>0</v>
      </c>
      <c r="G25463" s="233" t="str">
        <f t="shared" si="793"/>
        <v/>
      </c>
    </row>
    <row r="25464" spans="3:7" ht="0" hidden="1" customHeight="1" x14ac:dyDescent="0.25">
      <c r="C25464" s="233">
        <f t="shared" ca="1" si="794"/>
        <v>0</v>
      </c>
      <c r="G25464" s="233" t="str">
        <f t="shared" si="793"/>
        <v/>
      </c>
    </row>
    <row r="25465" spans="3:7" ht="0" hidden="1" customHeight="1" x14ac:dyDescent="0.25">
      <c r="C25465" s="233">
        <f t="shared" ca="1" si="794"/>
        <v>0</v>
      </c>
      <c r="G25465" s="233" t="str">
        <f t="shared" si="793"/>
        <v/>
      </c>
    </row>
    <row r="25466" spans="3:7" ht="0" hidden="1" customHeight="1" x14ac:dyDescent="0.25">
      <c r="C25466" s="233">
        <f t="shared" ca="1" si="794"/>
        <v>0</v>
      </c>
      <c r="G25466" s="233" t="str">
        <f t="shared" si="793"/>
        <v/>
      </c>
    </row>
    <row r="25467" spans="3:7" ht="0" hidden="1" customHeight="1" x14ac:dyDescent="0.25">
      <c r="C25467" s="233">
        <f t="shared" ca="1" si="794"/>
        <v>0</v>
      </c>
      <c r="G25467" s="233" t="str">
        <f t="shared" si="793"/>
        <v/>
      </c>
    </row>
    <row r="25468" spans="3:7" ht="0" hidden="1" customHeight="1" x14ac:dyDescent="0.25">
      <c r="C25468" s="233">
        <f t="shared" ca="1" si="794"/>
        <v>0</v>
      </c>
      <c r="G25468" s="233" t="str">
        <f t="shared" si="793"/>
        <v/>
      </c>
    </row>
    <row r="25469" spans="3:7" ht="0" hidden="1" customHeight="1" x14ac:dyDescent="0.25">
      <c r="C25469" s="233">
        <f t="shared" ca="1" si="794"/>
        <v>0</v>
      </c>
      <c r="G25469" s="233" t="str">
        <f t="shared" si="793"/>
        <v/>
      </c>
    </row>
    <row r="25470" spans="3:7" ht="0" hidden="1" customHeight="1" x14ac:dyDescent="0.25">
      <c r="C25470" s="233">
        <f t="shared" ca="1" si="794"/>
        <v>0</v>
      </c>
      <c r="G25470" s="233" t="str">
        <f t="shared" si="793"/>
        <v/>
      </c>
    </row>
    <row r="25471" spans="3:7" ht="0" hidden="1" customHeight="1" x14ac:dyDescent="0.25">
      <c r="C25471" s="233">
        <f t="shared" ca="1" si="794"/>
        <v>0</v>
      </c>
      <c r="G25471" s="233" t="str">
        <f t="shared" si="793"/>
        <v/>
      </c>
    </row>
    <row r="25472" spans="3:7" ht="0" hidden="1" customHeight="1" x14ac:dyDescent="0.25">
      <c r="C25472" s="233">
        <f t="shared" ca="1" si="794"/>
        <v>0</v>
      </c>
      <c r="G25472" s="233" t="str">
        <f t="shared" si="793"/>
        <v/>
      </c>
    </row>
    <row r="25473" spans="3:7" ht="0" hidden="1" customHeight="1" x14ac:dyDescent="0.25">
      <c r="C25473" s="233">
        <f t="shared" ca="1" si="794"/>
        <v>0</v>
      </c>
      <c r="G25473" s="233" t="str">
        <f t="shared" si="793"/>
        <v/>
      </c>
    </row>
    <row r="25474" spans="3:7" ht="0" hidden="1" customHeight="1" x14ac:dyDescent="0.25">
      <c r="C25474" s="233">
        <f t="shared" ca="1" si="794"/>
        <v>0</v>
      </c>
      <c r="G25474" s="233" t="str">
        <f t="shared" si="793"/>
        <v/>
      </c>
    </row>
    <row r="25475" spans="3:7" ht="0" hidden="1" customHeight="1" x14ac:dyDescent="0.25">
      <c r="C25475" s="233">
        <f t="shared" ca="1" si="794"/>
        <v>0</v>
      </c>
      <c r="G25475" s="233" t="str">
        <f t="shared" si="793"/>
        <v/>
      </c>
    </row>
    <row r="25476" spans="3:7" ht="0" hidden="1" customHeight="1" x14ac:dyDescent="0.25">
      <c r="C25476" s="233">
        <f t="shared" ca="1" si="794"/>
        <v>0</v>
      </c>
      <c r="G25476" s="233" t="str">
        <f t="shared" si="793"/>
        <v/>
      </c>
    </row>
    <row r="25477" spans="3:7" ht="0" hidden="1" customHeight="1" x14ac:dyDescent="0.25">
      <c r="C25477" s="233">
        <f t="shared" ca="1" si="794"/>
        <v>0</v>
      </c>
      <c r="G25477" s="233" t="str">
        <f t="shared" si="793"/>
        <v/>
      </c>
    </row>
    <row r="25478" spans="3:7" ht="0" hidden="1" customHeight="1" x14ac:dyDescent="0.25">
      <c r="C25478" s="233">
        <f t="shared" ca="1" si="794"/>
        <v>0</v>
      </c>
      <c r="G25478" s="233" t="str">
        <f t="shared" si="793"/>
        <v/>
      </c>
    </row>
    <row r="25479" spans="3:7" ht="0" hidden="1" customHeight="1" x14ac:dyDescent="0.25">
      <c r="C25479" s="233">
        <f t="shared" ca="1" si="794"/>
        <v>0</v>
      </c>
      <c r="G25479" s="233" t="str">
        <f t="shared" si="793"/>
        <v/>
      </c>
    </row>
    <row r="25480" spans="3:7" ht="0" hidden="1" customHeight="1" x14ac:dyDescent="0.25">
      <c r="C25480" s="233">
        <f t="shared" ca="1" si="794"/>
        <v>0</v>
      </c>
      <c r="G25480" s="233" t="str">
        <f t="shared" si="793"/>
        <v/>
      </c>
    </row>
    <row r="25481" spans="3:7" ht="0" hidden="1" customHeight="1" x14ac:dyDescent="0.25">
      <c r="C25481" s="233">
        <f t="shared" ca="1" si="794"/>
        <v>0</v>
      </c>
      <c r="G25481" s="233" t="str">
        <f t="shared" si="793"/>
        <v/>
      </c>
    </row>
    <row r="25482" spans="3:7" ht="0" hidden="1" customHeight="1" x14ac:dyDescent="0.25">
      <c r="C25482" s="233">
        <f t="shared" ca="1" si="794"/>
        <v>0</v>
      </c>
      <c r="G25482" s="233" t="str">
        <f t="shared" si="793"/>
        <v/>
      </c>
    </row>
    <row r="25483" spans="3:7" ht="0" hidden="1" customHeight="1" x14ac:dyDescent="0.25">
      <c r="C25483" s="233">
        <f t="shared" ca="1" si="794"/>
        <v>0</v>
      </c>
      <c r="G25483" s="233" t="str">
        <f t="shared" si="793"/>
        <v/>
      </c>
    </row>
    <row r="25484" spans="3:7" ht="0" hidden="1" customHeight="1" x14ac:dyDescent="0.25">
      <c r="C25484" s="233">
        <f t="shared" ca="1" si="794"/>
        <v>0</v>
      </c>
      <c r="G25484" s="233" t="str">
        <f t="shared" si="793"/>
        <v/>
      </c>
    </row>
    <row r="25485" spans="3:7" ht="0" hidden="1" customHeight="1" x14ac:dyDescent="0.25">
      <c r="C25485" s="233">
        <f t="shared" ca="1" si="794"/>
        <v>0</v>
      </c>
      <c r="G25485" s="233" t="str">
        <f t="shared" si="793"/>
        <v/>
      </c>
    </row>
    <row r="25486" spans="3:7" ht="0" hidden="1" customHeight="1" x14ac:dyDescent="0.25">
      <c r="C25486" s="233">
        <f t="shared" ca="1" si="794"/>
        <v>0</v>
      </c>
      <c r="G25486" s="233" t="str">
        <f t="shared" si="793"/>
        <v/>
      </c>
    </row>
    <row r="25487" spans="3:7" ht="0" hidden="1" customHeight="1" x14ac:dyDescent="0.25">
      <c r="C25487" s="233">
        <f t="shared" ca="1" si="794"/>
        <v>0</v>
      </c>
      <c r="G25487" s="233" t="str">
        <f t="shared" si="793"/>
        <v/>
      </c>
    </row>
    <row r="25488" spans="3:7" ht="0" hidden="1" customHeight="1" x14ac:dyDescent="0.25">
      <c r="C25488" s="233">
        <f t="shared" ca="1" si="794"/>
        <v>0</v>
      </c>
      <c r="G25488" s="233" t="str">
        <f t="shared" si="793"/>
        <v/>
      </c>
    </row>
    <row r="25489" spans="3:7" ht="0" hidden="1" customHeight="1" x14ac:dyDescent="0.25">
      <c r="C25489" s="233">
        <f t="shared" ca="1" si="794"/>
        <v>0</v>
      </c>
      <c r="G25489" s="233" t="str">
        <f t="shared" si="793"/>
        <v/>
      </c>
    </row>
    <row r="25490" spans="3:7" ht="0" hidden="1" customHeight="1" x14ac:dyDescent="0.25">
      <c r="C25490" s="233">
        <f t="shared" ca="1" si="794"/>
        <v>0</v>
      </c>
      <c r="G25490" s="233" t="str">
        <f t="shared" si="793"/>
        <v/>
      </c>
    </row>
    <row r="25491" spans="3:7" ht="0" hidden="1" customHeight="1" x14ac:dyDescent="0.25">
      <c r="C25491" s="233">
        <f t="shared" ca="1" si="794"/>
        <v>0</v>
      </c>
      <c r="G25491" s="233" t="str">
        <f t="shared" si="793"/>
        <v/>
      </c>
    </row>
    <row r="25492" spans="3:7" ht="0" hidden="1" customHeight="1" x14ac:dyDescent="0.25">
      <c r="C25492" s="233">
        <f t="shared" ca="1" si="794"/>
        <v>0</v>
      </c>
      <c r="G25492" s="233" t="str">
        <f t="shared" si="793"/>
        <v/>
      </c>
    </row>
    <row r="25493" spans="3:7" ht="0" hidden="1" customHeight="1" x14ac:dyDescent="0.25">
      <c r="C25493" s="233">
        <f t="shared" ca="1" si="794"/>
        <v>0</v>
      </c>
      <c r="G25493" s="233" t="str">
        <f t="shared" si="793"/>
        <v/>
      </c>
    </row>
    <row r="25494" spans="3:7" ht="0" hidden="1" customHeight="1" x14ac:dyDescent="0.25">
      <c r="C25494" s="233">
        <f t="shared" ca="1" si="794"/>
        <v>0</v>
      </c>
      <c r="G25494" s="233" t="str">
        <f t="shared" ref="G25494:G25557" si="795">IF($F25494="","",NoToTxt($F25494,"دينار","")&amp;" " &amp;"و"&amp;NoToTxt($E25494,"درهم",""))</f>
        <v/>
      </c>
    </row>
    <row r="25495" spans="3:7" ht="0" hidden="1" customHeight="1" x14ac:dyDescent="0.25">
      <c r="C25495" s="233">
        <f t="shared" ca="1" si="794"/>
        <v>0</v>
      </c>
      <c r="G25495" s="233" t="str">
        <f t="shared" si="795"/>
        <v/>
      </c>
    </row>
    <row r="25496" spans="3:7" ht="0" hidden="1" customHeight="1" x14ac:dyDescent="0.25">
      <c r="C25496" s="233">
        <f t="shared" ca="1" si="794"/>
        <v>0</v>
      </c>
      <c r="G25496" s="233" t="str">
        <f t="shared" si="795"/>
        <v/>
      </c>
    </row>
    <row r="25497" spans="3:7" ht="0" hidden="1" customHeight="1" x14ac:dyDescent="0.25">
      <c r="C25497" s="233">
        <f t="shared" ca="1" si="794"/>
        <v>0</v>
      </c>
      <c r="G25497" s="233" t="str">
        <f t="shared" si="795"/>
        <v/>
      </c>
    </row>
    <row r="25498" spans="3:7" ht="0" hidden="1" customHeight="1" x14ac:dyDescent="0.25">
      <c r="C25498" s="233">
        <f t="shared" ca="1" si="794"/>
        <v>0</v>
      </c>
      <c r="G25498" s="233" t="str">
        <f t="shared" si="795"/>
        <v/>
      </c>
    </row>
    <row r="25499" spans="3:7" ht="0" hidden="1" customHeight="1" x14ac:dyDescent="0.25">
      <c r="C25499" s="233">
        <f t="shared" ca="1" si="794"/>
        <v>0</v>
      </c>
      <c r="G25499" s="233" t="str">
        <f t="shared" si="795"/>
        <v/>
      </c>
    </row>
    <row r="25500" spans="3:7" ht="0" hidden="1" customHeight="1" x14ac:dyDescent="0.25">
      <c r="C25500" s="233">
        <f t="shared" ca="1" si="794"/>
        <v>0</v>
      </c>
      <c r="G25500" s="233" t="str">
        <f t="shared" si="795"/>
        <v/>
      </c>
    </row>
    <row r="25501" spans="3:7" ht="0" hidden="1" customHeight="1" x14ac:dyDescent="0.25">
      <c r="C25501" s="233">
        <f t="shared" ca="1" si="794"/>
        <v>0</v>
      </c>
      <c r="G25501" s="233" t="str">
        <f t="shared" si="795"/>
        <v/>
      </c>
    </row>
    <row r="25502" spans="3:7" ht="0" hidden="1" customHeight="1" x14ac:dyDescent="0.25">
      <c r="C25502" s="233">
        <f t="shared" ca="1" si="794"/>
        <v>0</v>
      </c>
      <c r="G25502" s="233" t="str">
        <f t="shared" si="795"/>
        <v/>
      </c>
    </row>
    <row r="25503" spans="3:7" ht="0" hidden="1" customHeight="1" x14ac:dyDescent="0.25">
      <c r="C25503" s="233">
        <f t="shared" ca="1" si="794"/>
        <v>0</v>
      </c>
      <c r="G25503" s="233" t="str">
        <f t="shared" si="795"/>
        <v/>
      </c>
    </row>
    <row r="25504" spans="3:7" ht="0" hidden="1" customHeight="1" x14ac:dyDescent="0.25">
      <c r="C25504" s="233">
        <f t="shared" ca="1" si="794"/>
        <v>0</v>
      </c>
      <c r="G25504" s="233" t="str">
        <f t="shared" si="795"/>
        <v/>
      </c>
    </row>
    <row r="25505" spans="3:7" ht="0" hidden="1" customHeight="1" x14ac:dyDescent="0.25">
      <c r="C25505" s="233">
        <f t="shared" ca="1" si="794"/>
        <v>0</v>
      </c>
      <c r="G25505" s="233" t="str">
        <f t="shared" si="795"/>
        <v/>
      </c>
    </row>
    <row r="25506" spans="3:7" ht="0" hidden="1" customHeight="1" x14ac:dyDescent="0.25">
      <c r="C25506" s="233">
        <f t="shared" ca="1" si="794"/>
        <v>0</v>
      </c>
      <c r="G25506" s="233" t="str">
        <f t="shared" si="795"/>
        <v/>
      </c>
    </row>
    <row r="25507" spans="3:7" ht="0" hidden="1" customHeight="1" x14ac:dyDescent="0.25">
      <c r="C25507" s="233">
        <f t="shared" ca="1" si="794"/>
        <v>0</v>
      </c>
      <c r="G25507" s="233" t="str">
        <f t="shared" si="795"/>
        <v/>
      </c>
    </row>
    <row r="25508" spans="3:7" ht="0" hidden="1" customHeight="1" x14ac:dyDescent="0.25">
      <c r="C25508" s="233">
        <f t="shared" ca="1" si="794"/>
        <v>0</v>
      </c>
      <c r="G25508" s="233" t="str">
        <f t="shared" si="795"/>
        <v/>
      </c>
    </row>
    <row r="25509" spans="3:7" ht="0" hidden="1" customHeight="1" x14ac:dyDescent="0.25">
      <c r="C25509" s="233">
        <f t="shared" ca="1" si="794"/>
        <v>0</v>
      </c>
      <c r="G25509" s="233" t="str">
        <f t="shared" si="795"/>
        <v/>
      </c>
    </row>
    <row r="25510" spans="3:7" ht="0" hidden="1" customHeight="1" x14ac:dyDescent="0.25">
      <c r="C25510" s="233">
        <f t="shared" ca="1" si="794"/>
        <v>0</v>
      </c>
      <c r="G25510" s="233" t="str">
        <f t="shared" si="795"/>
        <v/>
      </c>
    </row>
    <row r="25511" spans="3:7" ht="0" hidden="1" customHeight="1" x14ac:dyDescent="0.25">
      <c r="C25511" s="233">
        <f t="shared" ca="1" si="794"/>
        <v>0</v>
      </c>
      <c r="G25511" s="233" t="str">
        <f t="shared" si="795"/>
        <v/>
      </c>
    </row>
    <row r="25512" spans="3:7" ht="0" hidden="1" customHeight="1" x14ac:dyDescent="0.25">
      <c r="C25512" s="233">
        <f t="shared" ca="1" si="794"/>
        <v>0</v>
      </c>
      <c r="G25512" s="233" t="str">
        <f t="shared" si="795"/>
        <v/>
      </c>
    </row>
    <row r="25513" spans="3:7" ht="0" hidden="1" customHeight="1" x14ac:dyDescent="0.25">
      <c r="C25513" s="233">
        <f t="shared" ca="1" si="794"/>
        <v>0</v>
      </c>
      <c r="G25513" s="233" t="str">
        <f t="shared" si="795"/>
        <v/>
      </c>
    </row>
    <row r="25514" spans="3:7" ht="0" hidden="1" customHeight="1" x14ac:dyDescent="0.25">
      <c r="C25514" s="233">
        <f t="shared" ca="1" si="794"/>
        <v>0</v>
      </c>
      <c r="G25514" s="233" t="str">
        <f t="shared" si="795"/>
        <v/>
      </c>
    </row>
    <row r="25515" spans="3:7" ht="0" hidden="1" customHeight="1" x14ac:dyDescent="0.25">
      <c r="C25515" s="233">
        <f t="shared" ca="1" si="794"/>
        <v>0</v>
      </c>
      <c r="G25515" s="233" t="str">
        <f t="shared" si="795"/>
        <v/>
      </c>
    </row>
    <row r="25516" spans="3:7" ht="0" hidden="1" customHeight="1" x14ac:dyDescent="0.25">
      <c r="C25516" s="233">
        <f t="shared" ca="1" si="794"/>
        <v>0</v>
      </c>
      <c r="G25516" s="233" t="str">
        <f t="shared" si="795"/>
        <v/>
      </c>
    </row>
    <row r="25517" spans="3:7" ht="0" hidden="1" customHeight="1" x14ac:dyDescent="0.25">
      <c r="C25517" s="233">
        <f t="shared" ca="1" si="794"/>
        <v>0</v>
      </c>
      <c r="G25517" s="233" t="str">
        <f t="shared" si="795"/>
        <v/>
      </c>
    </row>
    <row r="25518" spans="3:7" ht="0" hidden="1" customHeight="1" x14ac:dyDescent="0.25">
      <c r="C25518" s="233">
        <f t="shared" ca="1" si="794"/>
        <v>0</v>
      </c>
      <c r="G25518" s="233" t="str">
        <f t="shared" si="795"/>
        <v/>
      </c>
    </row>
    <row r="25519" spans="3:7" ht="0" hidden="1" customHeight="1" x14ac:dyDescent="0.25">
      <c r="C25519" s="233">
        <f t="shared" ca="1" si="794"/>
        <v>0</v>
      </c>
      <c r="G25519" s="233" t="str">
        <f t="shared" si="795"/>
        <v/>
      </c>
    </row>
    <row r="25520" spans="3:7" ht="0" hidden="1" customHeight="1" x14ac:dyDescent="0.25">
      <c r="C25520" s="233">
        <f t="shared" ca="1" si="794"/>
        <v>0</v>
      </c>
      <c r="G25520" s="233" t="str">
        <f t="shared" si="795"/>
        <v/>
      </c>
    </row>
    <row r="25521" spans="3:7" ht="0" hidden="1" customHeight="1" x14ac:dyDescent="0.25">
      <c r="C25521" s="233">
        <f t="shared" ref="C25521:C25584" ca="1" si="796">IF($B25521="",0,INDIRECT(CONCATENATE("'",$B25521,"'!","$D$5")))</f>
        <v>0</v>
      </c>
      <c r="G25521" s="233" t="str">
        <f t="shared" si="795"/>
        <v/>
      </c>
    </row>
    <row r="25522" spans="3:7" ht="0" hidden="1" customHeight="1" x14ac:dyDescent="0.25">
      <c r="C25522" s="233">
        <f t="shared" ca="1" si="796"/>
        <v>0</v>
      </c>
      <c r="G25522" s="233" t="str">
        <f t="shared" si="795"/>
        <v/>
      </c>
    </row>
    <row r="25523" spans="3:7" ht="0" hidden="1" customHeight="1" x14ac:dyDescent="0.25">
      <c r="C25523" s="233">
        <f t="shared" ca="1" si="796"/>
        <v>0</v>
      </c>
      <c r="G25523" s="233" t="str">
        <f t="shared" si="795"/>
        <v/>
      </c>
    </row>
    <row r="25524" spans="3:7" ht="0" hidden="1" customHeight="1" x14ac:dyDescent="0.25">
      <c r="C25524" s="233">
        <f t="shared" ca="1" si="796"/>
        <v>0</v>
      </c>
      <c r="G25524" s="233" t="str">
        <f t="shared" si="795"/>
        <v/>
      </c>
    </row>
    <row r="25525" spans="3:7" ht="0" hidden="1" customHeight="1" x14ac:dyDescent="0.25">
      <c r="C25525" s="233">
        <f t="shared" ca="1" si="796"/>
        <v>0</v>
      </c>
      <c r="G25525" s="233" t="str">
        <f t="shared" si="795"/>
        <v/>
      </c>
    </row>
    <row r="25526" spans="3:7" ht="0" hidden="1" customHeight="1" x14ac:dyDescent="0.25">
      <c r="C25526" s="233">
        <f t="shared" ca="1" si="796"/>
        <v>0</v>
      </c>
      <c r="G25526" s="233" t="str">
        <f t="shared" si="795"/>
        <v/>
      </c>
    </row>
    <row r="25527" spans="3:7" ht="0" hidden="1" customHeight="1" x14ac:dyDescent="0.25">
      <c r="C25527" s="233">
        <f t="shared" ca="1" si="796"/>
        <v>0</v>
      </c>
      <c r="G25527" s="233" t="str">
        <f t="shared" si="795"/>
        <v/>
      </c>
    </row>
    <row r="25528" spans="3:7" ht="0" hidden="1" customHeight="1" x14ac:dyDescent="0.25">
      <c r="C25528" s="233">
        <f t="shared" ca="1" si="796"/>
        <v>0</v>
      </c>
      <c r="G25528" s="233" t="str">
        <f t="shared" si="795"/>
        <v/>
      </c>
    </row>
    <row r="25529" spans="3:7" ht="0" hidden="1" customHeight="1" x14ac:dyDescent="0.25">
      <c r="C25529" s="233">
        <f t="shared" ca="1" si="796"/>
        <v>0</v>
      </c>
      <c r="G25529" s="233" t="str">
        <f t="shared" si="795"/>
        <v/>
      </c>
    </row>
    <row r="25530" spans="3:7" ht="0" hidden="1" customHeight="1" x14ac:dyDescent="0.25">
      <c r="C25530" s="233">
        <f t="shared" ca="1" si="796"/>
        <v>0</v>
      </c>
      <c r="G25530" s="233" t="str">
        <f t="shared" si="795"/>
        <v/>
      </c>
    </row>
    <row r="25531" spans="3:7" ht="0" hidden="1" customHeight="1" x14ac:dyDescent="0.25">
      <c r="C25531" s="233">
        <f t="shared" ca="1" si="796"/>
        <v>0</v>
      </c>
      <c r="G25531" s="233" t="str">
        <f t="shared" si="795"/>
        <v/>
      </c>
    </row>
    <row r="25532" spans="3:7" ht="0" hidden="1" customHeight="1" x14ac:dyDescent="0.25">
      <c r="C25532" s="233">
        <f t="shared" ca="1" si="796"/>
        <v>0</v>
      </c>
      <c r="G25532" s="233" t="str">
        <f t="shared" si="795"/>
        <v/>
      </c>
    </row>
    <row r="25533" spans="3:7" ht="0" hidden="1" customHeight="1" x14ac:dyDescent="0.25">
      <c r="C25533" s="233">
        <f t="shared" ca="1" si="796"/>
        <v>0</v>
      </c>
      <c r="G25533" s="233" t="str">
        <f t="shared" si="795"/>
        <v/>
      </c>
    </row>
    <row r="25534" spans="3:7" ht="0" hidden="1" customHeight="1" x14ac:dyDescent="0.25">
      <c r="C25534" s="233">
        <f t="shared" ca="1" si="796"/>
        <v>0</v>
      </c>
      <c r="G25534" s="233" t="str">
        <f t="shared" si="795"/>
        <v/>
      </c>
    </row>
    <row r="25535" spans="3:7" ht="0" hidden="1" customHeight="1" x14ac:dyDescent="0.25">
      <c r="C25535" s="233">
        <f t="shared" ca="1" si="796"/>
        <v>0</v>
      </c>
      <c r="G25535" s="233" t="str">
        <f t="shared" si="795"/>
        <v/>
      </c>
    </row>
    <row r="25536" spans="3:7" ht="0" hidden="1" customHeight="1" x14ac:dyDescent="0.25">
      <c r="C25536" s="233">
        <f t="shared" ca="1" si="796"/>
        <v>0</v>
      </c>
      <c r="G25536" s="233" t="str">
        <f t="shared" si="795"/>
        <v/>
      </c>
    </row>
    <row r="25537" spans="3:7" ht="0" hidden="1" customHeight="1" x14ac:dyDescent="0.25">
      <c r="C25537" s="233">
        <f t="shared" ca="1" si="796"/>
        <v>0</v>
      </c>
      <c r="G25537" s="233" t="str">
        <f t="shared" si="795"/>
        <v/>
      </c>
    </row>
    <row r="25538" spans="3:7" ht="0" hidden="1" customHeight="1" x14ac:dyDescent="0.25">
      <c r="C25538" s="233">
        <f t="shared" ca="1" si="796"/>
        <v>0</v>
      </c>
      <c r="G25538" s="233" t="str">
        <f t="shared" si="795"/>
        <v/>
      </c>
    </row>
    <row r="25539" spans="3:7" ht="0" hidden="1" customHeight="1" x14ac:dyDescent="0.25">
      <c r="C25539" s="233">
        <f t="shared" ca="1" si="796"/>
        <v>0</v>
      </c>
      <c r="G25539" s="233" t="str">
        <f t="shared" si="795"/>
        <v/>
      </c>
    </row>
    <row r="25540" spans="3:7" ht="0" hidden="1" customHeight="1" x14ac:dyDescent="0.25">
      <c r="C25540" s="233">
        <f t="shared" ca="1" si="796"/>
        <v>0</v>
      </c>
      <c r="G25540" s="233" t="str">
        <f t="shared" si="795"/>
        <v/>
      </c>
    </row>
    <row r="25541" spans="3:7" ht="0" hidden="1" customHeight="1" x14ac:dyDescent="0.25">
      <c r="C25541" s="233">
        <f t="shared" ca="1" si="796"/>
        <v>0</v>
      </c>
      <c r="G25541" s="233" t="str">
        <f t="shared" si="795"/>
        <v/>
      </c>
    </row>
    <row r="25542" spans="3:7" ht="0" hidden="1" customHeight="1" x14ac:dyDescent="0.25">
      <c r="C25542" s="233">
        <f t="shared" ca="1" si="796"/>
        <v>0</v>
      </c>
      <c r="G25542" s="233" t="str">
        <f t="shared" si="795"/>
        <v/>
      </c>
    </row>
    <row r="25543" spans="3:7" ht="0" hidden="1" customHeight="1" x14ac:dyDescent="0.25">
      <c r="C25543" s="233">
        <f t="shared" ca="1" si="796"/>
        <v>0</v>
      </c>
      <c r="G25543" s="233" t="str">
        <f t="shared" si="795"/>
        <v/>
      </c>
    </row>
    <row r="25544" spans="3:7" ht="0" hidden="1" customHeight="1" x14ac:dyDescent="0.25">
      <c r="C25544" s="233">
        <f t="shared" ca="1" si="796"/>
        <v>0</v>
      </c>
      <c r="G25544" s="233" t="str">
        <f t="shared" si="795"/>
        <v/>
      </c>
    </row>
    <row r="25545" spans="3:7" ht="0" hidden="1" customHeight="1" x14ac:dyDescent="0.25">
      <c r="C25545" s="233">
        <f t="shared" ca="1" si="796"/>
        <v>0</v>
      </c>
      <c r="G25545" s="233" t="str">
        <f t="shared" si="795"/>
        <v/>
      </c>
    </row>
    <row r="25546" spans="3:7" ht="0" hidden="1" customHeight="1" x14ac:dyDescent="0.25">
      <c r="C25546" s="233">
        <f t="shared" ca="1" si="796"/>
        <v>0</v>
      </c>
      <c r="G25546" s="233" t="str">
        <f t="shared" si="795"/>
        <v/>
      </c>
    </row>
    <row r="25547" spans="3:7" ht="0" hidden="1" customHeight="1" x14ac:dyDescent="0.25">
      <c r="C25547" s="233">
        <f t="shared" ca="1" si="796"/>
        <v>0</v>
      </c>
      <c r="G25547" s="233" t="str">
        <f t="shared" si="795"/>
        <v/>
      </c>
    </row>
    <row r="25548" spans="3:7" ht="0" hidden="1" customHeight="1" x14ac:dyDescent="0.25">
      <c r="C25548" s="233">
        <f t="shared" ca="1" si="796"/>
        <v>0</v>
      </c>
      <c r="G25548" s="233" t="str">
        <f t="shared" si="795"/>
        <v/>
      </c>
    </row>
    <row r="25549" spans="3:7" ht="0" hidden="1" customHeight="1" x14ac:dyDescent="0.25">
      <c r="C25549" s="233">
        <f t="shared" ca="1" si="796"/>
        <v>0</v>
      </c>
      <c r="G25549" s="233" t="str">
        <f t="shared" si="795"/>
        <v/>
      </c>
    </row>
    <row r="25550" spans="3:7" ht="0" hidden="1" customHeight="1" x14ac:dyDescent="0.25">
      <c r="C25550" s="233">
        <f t="shared" ca="1" si="796"/>
        <v>0</v>
      </c>
      <c r="G25550" s="233" t="str">
        <f t="shared" si="795"/>
        <v/>
      </c>
    </row>
    <row r="25551" spans="3:7" ht="0" hidden="1" customHeight="1" x14ac:dyDescent="0.25">
      <c r="C25551" s="233">
        <f t="shared" ca="1" si="796"/>
        <v>0</v>
      </c>
      <c r="G25551" s="233" t="str">
        <f t="shared" si="795"/>
        <v/>
      </c>
    </row>
    <row r="25552" spans="3:7" ht="0" hidden="1" customHeight="1" x14ac:dyDescent="0.25">
      <c r="C25552" s="233">
        <f t="shared" ca="1" si="796"/>
        <v>0</v>
      </c>
      <c r="G25552" s="233" t="str">
        <f t="shared" si="795"/>
        <v/>
      </c>
    </row>
    <row r="25553" spans="3:7" ht="0" hidden="1" customHeight="1" x14ac:dyDescent="0.25">
      <c r="C25553" s="233">
        <f t="shared" ca="1" si="796"/>
        <v>0</v>
      </c>
      <c r="G25553" s="233" t="str">
        <f t="shared" si="795"/>
        <v/>
      </c>
    </row>
    <row r="25554" spans="3:7" ht="0" hidden="1" customHeight="1" x14ac:dyDescent="0.25">
      <c r="C25554" s="233">
        <f t="shared" ca="1" si="796"/>
        <v>0</v>
      </c>
      <c r="G25554" s="233" t="str">
        <f t="shared" si="795"/>
        <v/>
      </c>
    </row>
    <row r="25555" spans="3:7" ht="0" hidden="1" customHeight="1" x14ac:dyDescent="0.25">
      <c r="C25555" s="233">
        <f t="shared" ca="1" si="796"/>
        <v>0</v>
      </c>
      <c r="G25555" s="233" t="str">
        <f t="shared" si="795"/>
        <v/>
      </c>
    </row>
    <row r="25556" spans="3:7" ht="0" hidden="1" customHeight="1" x14ac:dyDescent="0.25">
      <c r="C25556" s="233">
        <f t="shared" ca="1" si="796"/>
        <v>0</v>
      </c>
      <c r="G25556" s="233" t="str">
        <f t="shared" si="795"/>
        <v/>
      </c>
    </row>
    <row r="25557" spans="3:7" ht="0" hidden="1" customHeight="1" x14ac:dyDescent="0.25">
      <c r="C25557" s="233">
        <f t="shared" ca="1" si="796"/>
        <v>0</v>
      </c>
      <c r="G25557" s="233" t="str">
        <f t="shared" si="795"/>
        <v/>
      </c>
    </row>
    <row r="25558" spans="3:7" ht="0" hidden="1" customHeight="1" x14ac:dyDescent="0.25">
      <c r="C25558" s="233">
        <f t="shared" ca="1" si="796"/>
        <v>0</v>
      </c>
      <c r="G25558" s="233" t="str">
        <f t="shared" ref="G25558:G25621" si="797">IF($F25558="","",NoToTxt($F25558,"دينار","")&amp;" " &amp;"و"&amp;NoToTxt($E25558,"درهم",""))</f>
        <v/>
      </c>
    </row>
    <row r="25559" spans="3:7" ht="0" hidden="1" customHeight="1" x14ac:dyDescent="0.25">
      <c r="C25559" s="233">
        <f t="shared" ca="1" si="796"/>
        <v>0</v>
      </c>
      <c r="G25559" s="233" t="str">
        <f t="shared" si="797"/>
        <v/>
      </c>
    </row>
    <row r="25560" spans="3:7" ht="0" hidden="1" customHeight="1" x14ac:dyDescent="0.25">
      <c r="C25560" s="233">
        <f t="shared" ca="1" si="796"/>
        <v>0</v>
      </c>
      <c r="G25560" s="233" t="str">
        <f t="shared" si="797"/>
        <v/>
      </c>
    </row>
    <row r="25561" spans="3:7" ht="0" hidden="1" customHeight="1" x14ac:dyDescent="0.25">
      <c r="C25561" s="233">
        <f t="shared" ca="1" si="796"/>
        <v>0</v>
      </c>
      <c r="G25561" s="233" t="str">
        <f t="shared" si="797"/>
        <v/>
      </c>
    </row>
    <row r="25562" spans="3:7" ht="0" hidden="1" customHeight="1" x14ac:dyDescent="0.25">
      <c r="C25562" s="233">
        <f t="shared" ca="1" si="796"/>
        <v>0</v>
      </c>
      <c r="G25562" s="233" t="str">
        <f t="shared" si="797"/>
        <v/>
      </c>
    </row>
    <row r="25563" spans="3:7" ht="0" hidden="1" customHeight="1" x14ac:dyDescent="0.25">
      <c r="C25563" s="233">
        <f t="shared" ca="1" si="796"/>
        <v>0</v>
      </c>
      <c r="G25563" s="233" t="str">
        <f t="shared" si="797"/>
        <v/>
      </c>
    </row>
    <row r="25564" spans="3:7" ht="0" hidden="1" customHeight="1" x14ac:dyDescent="0.25">
      <c r="C25564" s="233">
        <f t="shared" ca="1" si="796"/>
        <v>0</v>
      </c>
      <c r="G25564" s="233" t="str">
        <f t="shared" si="797"/>
        <v/>
      </c>
    </row>
    <row r="25565" spans="3:7" ht="0" hidden="1" customHeight="1" x14ac:dyDescent="0.25">
      <c r="C25565" s="233">
        <f t="shared" ca="1" si="796"/>
        <v>0</v>
      </c>
      <c r="G25565" s="233" t="str">
        <f t="shared" si="797"/>
        <v/>
      </c>
    </row>
    <row r="25566" spans="3:7" ht="0" hidden="1" customHeight="1" x14ac:dyDescent="0.25">
      <c r="C25566" s="233">
        <f t="shared" ca="1" si="796"/>
        <v>0</v>
      </c>
      <c r="G25566" s="233" t="str">
        <f t="shared" si="797"/>
        <v/>
      </c>
    </row>
    <row r="25567" spans="3:7" ht="0" hidden="1" customHeight="1" x14ac:dyDescent="0.25">
      <c r="C25567" s="233">
        <f t="shared" ca="1" si="796"/>
        <v>0</v>
      </c>
      <c r="G25567" s="233" t="str">
        <f t="shared" si="797"/>
        <v/>
      </c>
    </row>
    <row r="25568" spans="3:7" ht="0" hidden="1" customHeight="1" x14ac:dyDescent="0.25">
      <c r="C25568" s="233">
        <f t="shared" ca="1" si="796"/>
        <v>0</v>
      </c>
      <c r="G25568" s="233" t="str">
        <f t="shared" si="797"/>
        <v/>
      </c>
    </row>
    <row r="25569" spans="3:7" ht="0" hidden="1" customHeight="1" x14ac:dyDescent="0.25">
      <c r="C25569" s="233">
        <f t="shared" ca="1" si="796"/>
        <v>0</v>
      </c>
      <c r="G25569" s="233" t="str">
        <f t="shared" si="797"/>
        <v/>
      </c>
    </row>
    <row r="25570" spans="3:7" ht="0" hidden="1" customHeight="1" x14ac:dyDescent="0.25">
      <c r="C25570" s="233">
        <f t="shared" ca="1" si="796"/>
        <v>0</v>
      </c>
      <c r="G25570" s="233" t="str">
        <f t="shared" si="797"/>
        <v/>
      </c>
    </row>
    <row r="25571" spans="3:7" ht="0" hidden="1" customHeight="1" x14ac:dyDescent="0.25">
      <c r="C25571" s="233">
        <f t="shared" ca="1" si="796"/>
        <v>0</v>
      </c>
      <c r="G25571" s="233" t="str">
        <f t="shared" si="797"/>
        <v/>
      </c>
    </row>
    <row r="25572" spans="3:7" ht="0" hidden="1" customHeight="1" x14ac:dyDescent="0.25">
      <c r="C25572" s="233">
        <f t="shared" ca="1" si="796"/>
        <v>0</v>
      </c>
      <c r="G25572" s="233" t="str">
        <f t="shared" si="797"/>
        <v/>
      </c>
    </row>
    <row r="25573" spans="3:7" ht="0" hidden="1" customHeight="1" x14ac:dyDescent="0.25">
      <c r="C25573" s="233">
        <f t="shared" ca="1" si="796"/>
        <v>0</v>
      </c>
      <c r="G25573" s="233" t="str">
        <f t="shared" si="797"/>
        <v/>
      </c>
    </row>
    <row r="25574" spans="3:7" ht="0" hidden="1" customHeight="1" x14ac:dyDescent="0.25">
      <c r="C25574" s="233">
        <f t="shared" ca="1" si="796"/>
        <v>0</v>
      </c>
      <c r="G25574" s="233" t="str">
        <f t="shared" si="797"/>
        <v/>
      </c>
    </row>
    <row r="25575" spans="3:7" ht="0" hidden="1" customHeight="1" x14ac:dyDescent="0.25">
      <c r="C25575" s="233">
        <f t="shared" ca="1" si="796"/>
        <v>0</v>
      </c>
      <c r="G25575" s="233" t="str">
        <f t="shared" si="797"/>
        <v/>
      </c>
    </row>
    <row r="25576" spans="3:7" ht="0" hidden="1" customHeight="1" x14ac:dyDescent="0.25">
      <c r="C25576" s="233">
        <f t="shared" ca="1" si="796"/>
        <v>0</v>
      </c>
      <c r="G25576" s="233" t="str">
        <f t="shared" si="797"/>
        <v/>
      </c>
    </row>
    <row r="25577" spans="3:7" ht="0" hidden="1" customHeight="1" x14ac:dyDescent="0.25">
      <c r="C25577" s="233">
        <f t="shared" ca="1" si="796"/>
        <v>0</v>
      </c>
      <c r="G25577" s="233" t="str">
        <f t="shared" si="797"/>
        <v/>
      </c>
    </row>
    <row r="25578" spans="3:7" ht="0" hidden="1" customHeight="1" x14ac:dyDescent="0.25">
      <c r="C25578" s="233">
        <f t="shared" ca="1" si="796"/>
        <v>0</v>
      </c>
      <c r="G25578" s="233" t="str">
        <f t="shared" si="797"/>
        <v/>
      </c>
    </row>
    <row r="25579" spans="3:7" ht="0" hidden="1" customHeight="1" x14ac:dyDescent="0.25">
      <c r="C25579" s="233">
        <f t="shared" ca="1" si="796"/>
        <v>0</v>
      </c>
      <c r="G25579" s="233" t="str">
        <f t="shared" si="797"/>
        <v/>
      </c>
    </row>
    <row r="25580" spans="3:7" ht="0" hidden="1" customHeight="1" x14ac:dyDescent="0.25">
      <c r="C25580" s="233">
        <f t="shared" ca="1" si="796"/>
        <v>0</v>
      </c>
      <c r="G25580" s="233" t="str">
        <f t="shared" si="797"/>
        <v/>
      </c>
    </row>
    <row r="25581" spans="3:7" ht="0" hidden="1" customHeight="1" x14ac:dyDescent="0.25">
      <c r="C25581" s="233">
        <f t="shared" ca="1" si="796"/>
        <v>0</v>
      </c>
      <c r="G25581" s="233" t="str">
        <f t="shared" si="797"/>
        <v/>
      </c>
    </row>
    <row r="25582" spans="3:7" ht="0" hidden="1" customHeight="1" x14ac:dyDescent="0.25">
      <c r="C25582" s="233">
        <f t="shared" ca="1" si="796"/>
        <v>0</v>
      </c>
      <c r="G25582" s="233" t="str">
        <f t="shared" si="797"/>
        <v/>
      </c>
    </row>
    <row r="25583" spans="3:7" ht="0" hidden="1" customHeight="1" x14ac:dyDescent="0.25">
      <c r="C25583" s="233">
        <f t="shared" ca="1" si="796"/>
        <v>0</v>
      </c>
      <c r="G25583" s="233" t="str">
        <f t="shared" si="797"/>
        <v/>
      </c>
    </row>
    <row r="25584" spans="3:7" ht="0" hidden="1" customHeight="1" x14ac:dyDescent="0.25">
      <c r="C25584" s="233">
        <f t="shared" ca="1" si="796"/>
        <v>0</v>
      </c>
      <c r="G25584" s="233" t="str">
        <f t="shared" si="797"/>
        <v/>
      </c>
    </row>
    <row r="25585" spans="3:7" ht="0" hidden="1" customHeight="1" x14ac:dyDescent="0.25">
      <c r="C25585" s="233">
        <f t="shared" ref="C25585:C25648" ca="1" si="798">IF($B25585="",0,INDIRECT(CONCATENATE("'",$B25585,"'!","$D$5")))</f>
        <v>0</v>
      </c>
      <c r="G25585" s="233" t="str">
        <f t="shared" si="797"/>
        <v/>
      </c>
    </row>
    <row r="25586" spans="3:7" ht="0" hidden="1" customHeight="1" x14ac:dyDescent="0.25">
      <c r="C25586" s="233">
        <f t="shared" ca="1" si="798"/>
        <v>0</v>
      </c>
      <c r="G25586" s="233" t="str">
        <f t="shared" si="797"/>
        <v/>
      </c>
    </row>
    <row r="25587" spans="3:7" ht="0" hidden="1" customHeight="1" x14ac:dyDescent="0.25">
      <c r="C25587" s="233">
        <f t="shared" ca="1" si="798"/>
        <v>0</v>
      </c>
      <c r="G25587" s="233" t="str">
        <f t="shared" si="797"/>
        <v/>
      </c>
    </row>
    <row r="25588" spans="3:7" ht="0" hidden="1" customHeight="1" x14ac:dyDescent="0.25">
      <c r="C25588" s="233">
        <f t="shared" ca="1" si="798"/>
        <v>0</v>
      </c>
      <c r="G25588" s="233" t="str">
        <f t="shared" si="797"/>
        <v/>
      </c>
    </row>
    <row r="25589" spans="3:7" ht="0" hidden="1" customHeight="1" x14ac:dyDescent="0.25">
      <c r="C25589" s="233">
        <f t="shared" ca="1" si="798"/>
        <v>0</v>
      </c>
      <c r="G25589" s="233" t="str">
        <f t="shared" si="797"/>
        <v/>
      </c>
    </row>
    <row r="25590" spans="3:7" ht="0" hidden="1" customHeight="1" x14ac:dyDescent="0.25">
      <c r="C25590" s="233">
        <f t="shared" ca="1" si="798"/>
        <v>0</v>
      </c>
      <c r="G25590" s="233" t="str">
        <f t="shared" si="797"/>
        <v/>
      </c>
    </row>
    <row r="25591" spans="3:7" ht="0" hidden="1" customHeight="1" x14ac:dyDescent="0.25">
      <c r="C25591" s="233">
        <f t="shared" ca="1" si="798"/>
        <v>0</v>
      </c>
      <c r="G25591" s="233" t="str">
        <f t="shared" si="797"/>
        <v/>
      </c>
    </row>
    <row r="25592" spans="3:7" ht="0" hidden="1" customHeight="1" x14ac:dyDescent="0.25">
      <c r="C25592" s="233">
        <f t="shared" ca="1" si="798"/>
        <v>0</v>
      </c>
      <c r="G25592" s="233" t="str">
        <f t="shared" si="797"/>
        <v/>
      </c>
    </row>
    <row r="25593" spans="3:7" ht="0" hidden="1" customHeight="1" x14ac:dyDescent="0.25">
      <c r="C25593" s="233">
        <f t="shared" ca="1" si="798"/>
        <v>0</v>
      </c>
      <c r="G25593" s="233" t="str">
        <f t="shared" si="797"/>
        <v/>
      </c>
    </row>
    <row r="25594" spans="3:7" ht="0" hidden="1" customHeight="1" x14ac:dyDescent="0.25">
      <c r="C25594" s="233">
        <f t="shared" ca="1" si="798"/>
        <v>0</v>
      </c>
      <c r="G25594" s="233" t="str">
        <f t="shared" si="797"/>
        <v/>
      </c>
    </row>
    <row r="25595" spans="3:7" ht="0" hidden="1" customHeight="1" x14ac:dyDescent="0.25">
      <c r="C25595" s="233">
        <f t="shared" ca="1" si="798"/>
        <v>0</v>
      </c>
      <c r="G25595" s="233" t="str">
        <f t="shared" si="797"/>
        <v/>
      </c>
    </row>
    <row r="25596" spans="3:7" ht="0" hidden="1" customHeight="1" x14ac:dyDescent="0.25">
      <c r="C25596" s="233">
        <f t="shared" ca="1" si="798"/>
        <v>0</v>
      </c>
      <c r="G25596" s="233" t="str">
        <f t="shared" si="797"/>
        <v/>
      </c>
    </row>
    <row r="25597" spans="3:7" ht="0" hidden="1" customHeight="1" x14ac:dyDescent="0.25">
      <c r="C25597" s="233">
        <f t="shared" ca="1" si="798"/>
        <v>0</v>
      </c>
      <c r="G25597" s="233" t="str">
        <f t="shared" si="797"/>
        <v/>
      </c>
    </row>
    <row r="25598" spans="3:7" ht="0" hidden="1" customHeight="1" x14ac:dyDescent="0.25">
      <c r="C25598" s="233">
        <f t="shared" ca="1" si="798"/>
        <v>0</v>
      </c>
      <c r="G25598" s="233" t="str">
        <f t="shared" si="797"/>
        <v/>
      </c>
    </row>
    <row r="25599" spans="3:7" ht="0" hidden="1" customHeight="1" x14ac:dyDescent="0.25">
      <c r="C25599" s="233">
        <f t="shared" ca="1" si="798"/>
        <v>0</v>
      </c>
      <c r="G25599" s="233" t="str">
        <f t="shared" si="797"/>
        <v/>
      </c>
    </row>
    <row r="25600" spans="3:7" ht="0" hidden="1" customHeight="1" x14ac:dyDescent="0.25">
      <c r="C25600" s="233">
        <f t="shared" ca="1" si="798"/>
        <v>0</v>
      </c>
      <c r="G25600" s="233" t="str">
        <f t="shared" si="797"/>
        <v/>
      </c>
    </row>
    <row r="25601" spans="3:7" ht="0" hidden="1" customHeight="1" x14ac:dyDescent="0.25">
      <c r="C25601" s="233">
        <f t="shared" ca="1" si="798"/>
        <v>0</v>
      </c>
      <c r="G25601" s="233" t="str">
        <f t="shared" si="797"/>
        <v/>
      </c>
    </row>
    <row r="25602" spans="3:7" ht="0" hidden="1" customHeight="1" x14ac:dyDescent="0.25">
      <c r="C25602" s="233">
        <f t="shared" ca="1" si="798"/>
        <v>0</v>
      </c>
      <c r="G25602" s="233" t="str">
        <f t="shared" si="797"/>
        <v/>
      </c>
    </row>
    <row r="25603" spans="3:7" ht="0" hidden="1" customHeight="1" x14ac:dyDescent="0.25">
      <c r="C25603" s="233">
        <f t="shared" ca="1" si="798"/>
        <v>0</v>
      </c>
      <c r="G25603" s="233" t="str">
        <f t="shared" si="797"/>
        <v/>
      </c>
    </row>
    <row r="25604" spans="3:7" ht="0" hidden="1" customHeight="1" x14ac:dyDescent="0.25">
      <c r="C25604" s="233">
        <f t="shared" ca="1" si="798"/>
        <v>0</v>
      </c>
      <c r="G25604" s="233" t="str">
        <f t="shared" si="797"/>
        <v/>
      </c>
    </row>
    <row r="25605" spans="3:7" ht="0" hidden="1" customHeight="1" x14ac:dyDescent="0.25">
      <c r="C25605" s="233">
        <f t="shared" ca="1" si="798"/>
        <v>0</v>
      </c>
      <c r="G25605" s="233" t="str">
        <f t="shared" si="797"/>
        <v/>
      </c>
    </row>
    <row r="25606" spans="3:7" ht="0" hidden="1" customHeight="1" x14ac:dyDescent="0.25">
      <c r="C25606" s="233">
        <f t="shared" ca="1" si="798"/>
        <v>0</v>
      </c>
      <c r="G25606" s="233" t="str">
        <f t="shared" si="797"/>
        <v/>
      </c>
    </row>
    <row r="25607" spans="3:7" ht="0" hidden="1" customHeight="1" x14ac:dyDescent="0.25">
      <c r="C25607" s="233">
        <f t="shared" ca="1" si="798"/>
        <v>0</v>
      </c>
      <c r="G25607" s="233" t="str">
        <f t="shared" si="797"/>
        <v/>
      </c>
    </row>
    <row r="25608" spans="3:7" ht="0" hidden="1" customHeight="1" x14ac:dyDescent="0.25">
      <c r="C25608" s="233">
        <f t="shared" ca="1" si="798"/>
        <v>0</v>
      </c>
      <c r="G25608" s="233" t="str">
        <f t="shared" si="797"/>
        <v/>
      </c>
    </row>
    <row r="25609" spans="3:7" ht="0" hidden="1" customHeight="1" x14ac:dyDescent="0.25">
      <c r="C25609" s="233">
        <f t="shared" ca="1" si="798"/>
        <v>0</v>
      </c>
      <c r="G25609" s="233" t="str">
        <f t="shared" si="797"/>
        <v/>
      </c>
    </row>
    <row r="25610" spans="3:7" ht="0" hidden="1" customHeight="1" x14ac:dyDescent="0.25">
      <c r="C25610" s="233">
        <f t="shared" ca="1" si="798"/>
        <v>0</v>
      </c>
      <c r="G25610" s="233" t="str">
        <f t="shared" si="797"/>
        <v/>
      </c>
    </row>
    <row r="25611" spans="3:7" ht="0" hidden="1" customHeight="1" x14ac:dyDescent="0.25">
      <c r="C25611" s="233">
        <f t="shared" ca="1" si="798"/>
        <v>0</v>
      </c>
      <c r="G25611" s="233" t="str">
        <f t="shared" si="797"/>
        <v/>
      </c>
    </row>
    <row r="25612" spans="3:7" ht="0" hidden="1" customHeight="1" x14ac:dyDescent="0.25">
      <c r="C25612" s="233">
        <f t="shared" ca="1" si="798"/>
        <v>0</v>
      </c>
      <c r="G25612" s="233" t="str">
        <f t="shared" si="797"/>
        <v/>
      </c>
    </row>
    <row r="25613" spans="3:7" ht="0" hidden="1" customHeight="1" x14ac:dyDescent="0.25">
      <c r="C25613" s="233">
        <f t="shared" ca="1" si="798"/>
        <v>0</v>
      </c>
      <c r="G25613" s="233" t="str">
        <f t="shared" si="797"/>
        <v/>
      </c>
    </row>
    <row r="25614" spans="3:7" ht="0" hidden="1" customHeight="1" x14ac:dyDescent="0.25">
      <c r="C25614" s="233">
        <f t="shared" ca="1" si="798"/>
        <v>0</v>
      </c>
      <c r="G25614" s="233" t="str">
        <f t="shared" si="797"/>
        <v/>
      </c>
    </row>
    <row r="25615" spans="3:7" ht="0" hidden="1" customHeight="1" x14ac:dyDescent="0.25">
      <c r="C25615" s="233">
        <f t="shared" ca="1" si="798"/>
        <v>0</v>
      </c>
      <c r="G25615" s="233" t="str">
        <f t="shared" si="797"/>
        <v/>
      </c>
    </row>
    <row r="25616" spans="3:7" ht="0" hidden="1" customHeight="1" x14ac:dyDescent="0.25">
      <c r="C25616" s="233">
        <f t="shared" ca="1" si="798"/>
        <v>0</v>
      </c>
      <c r="G25616" s="233" t="str">
        <f t="shared" si="797"/>
        <v/>
      </c>
    </row>
    <row r="25617" spans="3:7" ht="0" hidden="1" customHeight="1" x14ac:dyDescent="0.25">
      <c r="C25617" s="233">
        <f t="shared" ca="1" si="798"/>
        <v>0</v>
      </c>
      <c r="G25617" s="233" t="str">
        <f t="shared" si="797"/>
        <v/>
      </c>
    </row>
    <row r="25618" spans="3:7" ht="0" hidden="1" customHeight="1" x14ac:dyDescent="0.25">
      <c r="C25618" s="233">
        <f t="shared" ca="1" si="798"/>
        <v>0</v>
      </c>
      <c r="G25618" s="233" t="str">
        <f t="shared" si="797"/>
        <v/>
      </c>
    </row>
    <row r="25619" spans="3:7" ht="0" hidden="1" customHeight="1" x14ac:dyDescent="0.25">
      <c r="C25619" s="233">
        <f t="shared" ca="1" si="798"/>
        <v>0</v>
      </c>
      <c r="G25619" s="233" t="str">
        <f t="shared" si="797"/>
        <v/>
      </c>
    </row>
    <row r="25620" spans="3:7" ht="0" hidden="1" customHeight="1" x14ac:dyDescent="0.25">
      <c r="C25620" s="233">
        <f t="shared" ca="1" si="798"/>
        <v>0</v>
      </c>
      <c r="G25620" s="233" t="str">
        <f t="shared" si="797"/>
        <v/>
      </c>
    </row>
    <row r="25621" spans="3:7" ht="0" hidden="1" customHeight="1" x14ac:dyDescent="0.25">
      <c r="C25621" s="233">
        <f t="shared" ca="1" si="798"/>
        <v>0</v>
      </c>
      <c r="G25621" s="233" t="str">
        <f t="shared" si="797"/>
        <v/>
      </c>
    </row>
    <row r="25622" spans="3:7" ht="0" hidden="1" customHeight="1" x14ac:dyDescent="0.25">
      <c r="C25622" s="233">
        <f t="shared" ca="1" si="798"/>
        <v>0</v>
      </c>
      <c r="G25622" s="233" t="str">
        <f t="shared" ref="G25622:G25685" si="799">IF($F25622="","",NoToTxt($F25622,"دينار","")&amp;" " &amp;"و"&amp;NoToTxt($E25622,"درهم",""))</f>
        <v/>
      </c>
    </row>
    <row r="25623" spans="3:7" ht="0" hidden="1" customHeight="1" x14ac:dyDescent="0.25">
      <c r="C25623" s="233">
        <f t="shared" ca="1" si="798"/>
        <v>0</v>
      </c>
      <c r="G25623" s="233" t="str">
        <f t="shared" si="799"/>
        <v/>
      </c>
    </row>
    <row r="25624" spans="3:7" ht="0" hidden="1" customHeight="1" x14ac:dyDescent="0.25">
      <c r="C25624" s="233">
        <f t="shared" ca="1" si="798"/>
        <v>0</v>
      </c>
      <c r="G25624" s="233" t="str">
        <f t="shared" si="799"/>
        <v/>
      </c>
    </row>
    <row r="25625" spans="3:7" ht="0" hidden="1" customHeight="1" x14ac:dyDescent="0.25">
      <c r="C25625" s="233">
        <f t="shared" ca="1" si="798"/>
        <v>0</v>
      </c>
      <c r="G25625" s="233" t="str">
        <f t="shared" si="799"/>
        <v/>
      </c>
    </row>
    <row r="25626" spans="3:7" ht="0" hidden="1" customHeight="1" x14ac:dyDescent="0.25">
      <c r="C25626" s="233">
        <f t="shared" ca="1" si="798"/>
        <v>0</v>
      </c>
      <c r="G25626" s="233" t="str">
        <f t="shared" si="799"/>
        <v/>
      </c>
    </row>
    <row r="25627" spans="3:7" ht="0" hidden="1" customHeight="1" x14ac:dyDescent="0.25">
      <c r="C25627" s="233">
        <f t="shared" ca="1" si="798"/>
        <v>0</v>
      </c>
      <c r="G25627" s="233" t="str">
        <f t="shared" si="799"/>
        <v/>
      </c>
    </row>
    <row r="25628" spans="3:7" ht="0" hidden="1" customHeight="1" x14ac:dyDescent="0.25">
      <c r="C25628" s="233">
        <f t="shared" ca="1" si="798"/>
        <v>0</v>
      </c>
      <c r="G25628" s="233" t="str">
        <f t="shared" si="799"/>
        <v/>
      </c>
    </row>
    <row r="25629" spans="3:7" ht="0" hidden="1" customHeight="1" x14ac:dyDescent="0.25">
      <c r="C25629" s="233">
        <f t="shared" ca="1" si="798"/>
        <v>0</v>
      </c>
      <c r="G25629" s="233" t="str">
        <f t="shared" si="799"/>
        <v/>
      </c>
    </row>
    <row r="25630" spans="3:7" ht="0" hidden="1" customHeight="1" x14ac:dyDescent="0.25">
      <c r="C25630" s="233">
        <f t="shared" ca="1" si="798"/>
        <v>0</v>
      </c>
      <c r="G25630" s="233" t="str">
        <f t="shared" si="799"/>
        <v/>
      </c>
    </row>
    <row r="25631" spans="3:7" ht="0" hidden="1" customHeight="1" x14ac:dyDescent="0.25">
      <c r="C25631" s="233">
        <f t="shared" ca="1" si="798"/>
        <v>0</v>
      </c>
      <c r="G25631" s="233" t="str">
        <f t="shared" si="799"/>
        <v/>
      </c>
    </row>
    <row r="25632" spans="3:7" ht="0" hidden="1" customHeight="1" x14ac:dyDescent="0.25">
      <c r="C25632" s="233">
        <f t="shared" ca="1" si="798"/>
        <v>0</v>
      </c>
      <c r="G25632" s="233" t="str">
        <f t="shared" si="799"/>
        <v/>
      </c>
    </row>
    <row r="25633" spans="3:7" ht="0" hidden="1" customHeight="1" x14ac:dyDescent="0.25">
      <c r="C25633" s="233">
        <f t="shared" ca="1" si="798"/>
        <v>0</v>
      </c>
      <c r="G25633" s="233" t="str">
        <f t="shared" si="799"/>
        <v/>
      </c>
    </row>
    <row r="25634" spans="3:7" ht="0" hidden="1" customHeight="1" x14ac:dyDescent="0.25">
      <c r="C25634" s="233">
        <f t="shared" ca="1" si="798"/>
        <v>0</v>
      </c>
      <c r="G25634" s="233" t="str">
        <f t="shared" si="799"/>
        <v/>
      </c>
    </row>
    <row r="25635" spans="3:7" ht="0" hidden="1" customHeight="1" x14ac:dyDescent="0.25">
      <c r="C25635" s="233">
        <f t="shared" ca="1" si="798"/>
        <v>0</v>
      </c>
      <c r="G25635" s="233" t="str">
        <f t="shared" si="799"/>
        <v/>
      </c>
    </row>
    <row r="25636" spans="3:7" ht="0" hidden="1" customHeight="1" x14ac:dyDescent="0.25">
      <c r="C25636" s="233">
        <f t="shared" ca="1" si="798"/>
        <v>0</v>
      </c>
      <c r="G25636" s="233" t="str">
        <f t="shared" si="799"/>
        <v/>
      </c>
    </row>
    <row r="25637" spans="3:7" ht="0" hidden="1" customHeight="1" x14ac:dyDescent="0.25">
      <c r="C25637" s="233">
        <f t="shared" ca="1" si="798"/>
        <v>0</v>
      </c>
      <c r="G25637" s="233" t="str">
        <f t="shared" si="799"/>
        <v/>
      </c>
    </row>
    <row r="25638" spans="3:7" ht="0" hidden="1" customHeight="1" x14ac:dyDescent="0.25">
      <c r="C25638" s="233">
        <f t="shared" ca="1" si="798"/>
        <v>0</v>
      </c>
      <c r="G25638" s="233" t="str">
        <f t="shared" si="799"/>
        <v/>
      </c>
    </row>
    <row r="25639" spans="3:7" ht="0" hidden="1" customHeight="1" x14ac:dyDescent="0.25">
      <c r="C25639" s="233">
        <f t="shared" ca="1" si="798"/>
        <v>0</v>
      </c>
      <c r="G25639" s="233" t="str">
        <f t="shared" si="799"/>
        <v/>
      </c>
    </row>
    <row r="25640" spans="3:7" ht="0" hidden="1" customHeight="1" x14ac:dyDescent="0.25">
      <c r="C25640" s="233">
        <f t="shared" ca="1" si="798"/>
        <v>0</v>
      </c>
      <c r="G25640" s="233" t="str">
        <f t="shared" si="799"/>
        <v/>
      </c>
    </row>
    <row r="25641" spans="3:7" ht="0" hidden="1" customHeight="1" x14ac:dyDescent="0.25">
      <c r="C25641" s="233">
        <f t="shared" ca="1" si="798"/>
        <v>0</v>
      </c>
      <c r="G25641" s="233" t="str">
        <f t="shared" si="799"/>
        <v/>
      </c>
    </row>
    <row r="25642" spans="3:7" ht="0" hidden="1" customHeight="1" x14ac:dyDescent="0.25">
      <c r="C25642" s="233">
        <f t="shared" ca="1" si="798"/>
        <v>0</v>
      </c>
      <c r="G25642" s="233" t="str">
        <f t="shared" si="799"/>
        <v/>
      </c>
    </row>
    <row r="25643" spans="3:7" ht="0" hidden="1" customHeight="1" x14ac:dyDescent="0.25">
      <c r="C25643" s="233">
        <f t="shared" ca="1" si="798"/>
        <v>0</v>
      </c>
      <c r="G25643" s="233" t="str">
        <f t="shared" si="799"/>
        <v/>
      </c>
    </row>
    <row r="25644" spans="3:7" ht="0" hidden="1" customHeight="1" x14ac:dyDescent="0.25">
      <c r="C25644" s="233">
        <f t="shared" ca="1" si="798"/>
        <v>0</v>
      </c>
      <c r="G25644" s="233" t="str">
        <f t="shared" si="799"/>
        <v/>
      </c>
    </row>
    <row r="25645" spans="3:7" ht="0" hidden="1" customHeight="1" x14ac:dyDescent="0.25">
      <c r="C25645" s="233">
        <f t="shared" ca="1" si="798"/>
        <v>0</v>
      </c>
      <c r="G25645" s="233" t="str">
        <f t="shared" si="799"/>
        <v/>
      </c>
    </row>
    <row r="25646" spans="3:7" ht="0" hidden="1" customHeight="1" x14ac:dyDescent="0.25">
      <c r="C25646" s="233">
        <f t="shared" ca="1" si="798"/>
        <v>0</v>
      </c>
      <c r="G25646" s="233" t="str">
        <f t="shared" si="799"/>
        <v/>
      </c>
    </row>
    <row r="25647" spans="3:7" ht="0" hidden="1" customHeight="1" x14ac:dyDescent="0.25">
      <c r="C25647" s="233">
        <f t="shared" ca="1" si="798"/>
        <v>0</v>
      </c>
      <c r="G25647" s="233" t="str">
        <f t="shared" si="799"/>
        <v/>
      </c>
    </row>
    <row r="25648" spans="3:7" ht="0" hidden="1" customHeight="1" x14ac:dyDescent="0.25">
      <c r="C25648" s="233">
        <f t="shared" ca="1" si="798"/>
        <v>0</v>
      </c>
      <c r="G25648" s="233" t="str">
        <f t="shared" si="799"/>
        <v/>
      </c>
    </row>
    <row r="25649" spans="3:7" ht="0" hidden="1" customHeight="1" x14ac:dyDescent="0.25">
      <c r="C25649" s="233">
        <f t="shared" ref="C25649:C25712" ca="1" si="800">IF($B25649="",0,INDIRECT(CONCATENATE("'",$B25649,"'!","$D$5")))</f>
        <v>0</v>
      </c>
      <c r="G25649" s="233" t="str">
        <f t="shared" si="799"/>
        <v/>
      </c>
    </row>
    <row r="25650" spans="3:7" ht="0" hidden="1" customHeight="1" x14ac:dyDescent="0.25">
      <c r="C25650" s="233">
        <f t="shared" ca="1" si="800"/>
        <v>0</v>
      </c>
      <c r="G25650" s="233" t="str">
        <f t="shared" si="799"/>
        <v/>
      </c>
    </row>
    <row r="25651" spans="3:7" ht="0" hidden="1" customHeight="1" x14ac:dyDescent="0.25">
      <c r="C25651" s="233">
        <f t="shared" ca="1" si="800"/>
        <v>0</v>
      </c>
      <c r="G25651" s="233" t="str">
        <f t="shared" si="799"/>
        <v/>
      </c>
    </row>
    <row r="25652" spans="3:7" ht="0" hidden="1" customHeight="1" x14ac:dyDescent="0.25">
      <c r="C25652" s="233">
        <f t="shared" ca="1" si="800"/>
        <v>0</v>
      </c>
      <c r="G25652" s="233" t="str">
        <f t="shared" si="799"/>
        <v/>
      </c>
    </row>
    <row r="25653" spans="3:7" ht="0" hidden="1" customHeight="1" x14ac:dyDescent="0.25">
      <c r="C25653" s="233">
        <f t="shared" ca="1" si="800"/>
        <v>0</v>
      </c>
      <c r="G25653" s="233" t="str">
        <f t="shared" si="799"/>
        <v/>
      </c>
    </row>
    <row r="25654" spans="3:7" ht="0" hidden="1" customHeight="1" x14ac:dyDescent="0.25">
      <c r="C25654" s="233">
        <f t="shared" ca="1" si="800"/>
        <v>0</v>
      </c>
      <c r="G25654" s="233" t="str">
        <f t="shared" si="799"/>
        <v/>
      </c>
    </row>
    <row r="25655" spans="3:7" ht="0" hidden="1" customHeight="1" x14ac:dyDescent="0.25">
      <c r="C25655" s="233">
        <f t="shared" ca="1" si="800"/>
        <v>0</v>
      </c>
      <c r="G25655" s="233" t="str">
        <f t="shared" si="799"/>
        <v/>
      </c>
    </row>
    <row r="25656" spans="3:7" ht="0" hidden="1" customHeight="1" x14ac:dyDescent="0.25">
      <c r="C25656" s="233">
        <f t="shared" ca="1" si="800"/>
        <v>0</v>
      </c>
      <c r="G25656" s="233" t="str">
        <f t="shared" si="799"/>
        <v/>
      </c>
    </row>
    <row r="25657" spans="3:7" ht="0" hidden="1" customHeight="1" x14ac:dyDescent="0.25">
      <c r="C25657" s="233">
        <f t="shared" ca="1" si="800"/>
        <v>0</v>
      </c>
      <c r="G25657" s="233" t="str">
        <f t="shared" si="799"/>
        <v/>
      </c>
    </row>
    <row r="25658" spans="3:7" ht="0" hidden="1" customHeight="1" x14ac:dyDescent="0.25">
      <c r="C25658" s="233">
        <f t="shared" ca="1" si="800"/>
        <v>0</v>
      </c>
      <c r="G25658" s="233" t="str">
        <f t="shared" si="799"/>
        <v/>
      </c>
    </row>
    <row r="25659" spans="3:7" ht="0" hidden="1" customHeight="1" x14ac:dyDescent="0.25">
      <c r="C25659" s="233">
        <f t="shared" ca="1" si="800"/>
        <v>0</v>
      </c>
      <c r="G25659" s="233" t="str">
        <f t="shared" si="799"/>
        <v/>
      </c>
    </row>
    <row r="25660" spans="3:7" ht="0" hidden="1" customHeight="1" x14ac:dyDescent="0.25">
      <c r="C25660" s="233">
        <f t="shared" ca="1" si="800"/>
        <v>0</v>
      </c>
      <c r="G25660" s="233" t="str">
        <f t="shared" si="799"/>
        <v/>
      </c>
    </row>
    <row r="25661" spans="3:7" ht="0" hidden="1" customHeight="1" x14ac:dyDescent="0.25">
      <c r="C25661" s="233">
        <f t="shared" ca="1" si="800"/>
        <v>0</v>
      </c>
      <c r="G25661" s="233" t="str">
        <f t="shared" si="799"/>
        <v/>
      </c>
    </row>
    <row r="25662" spans="3:7" ht="0" hidden="1" customHeight="1" x14ac:dyDescent="0.25">
      <c r="C25662" s="233">
        <f t="shared" ca="1" si="800"/>
        <v>0</v>
      </c>
      <c r="G25662" s="233" t="str">
        <f t="shared" si="799"/>
        <v/>
      </c>
    </row>
    <row r="25663" spans="3:7" ht="0" hidden="1" customHeight="1" x14ac:dyDescent="0.25">
      <c r="C25663" s="233">
        <f t="shared" ca="1" si="800"/>
        <v>0</v>
      </c>
      <c r="G25663" s="233" t="str">
        <f t="shared" si="799"/>
        <v/>
      </c>
    </row>
    <row r="25664" spans="3:7" ht="0" hidden="1" customHeight="1" x14ac:dyDescent="0.25">
      <c r="C25664" s="233">
        <f t="shared" ca="1" si="800"/>
        <v>0</v>
      </c>
      <c r="G25664" s="233" t="str">
        <f t="shared" si="799"/>
        <v/>
      </c>
    </row>
    <row r="25665" spans="3:7" ht="0" hidden="1" customHeight="1" x14ac:dyDescent="0.25">
      <c r="C25665" s="233">
        <f t="shared" ca="1" si="800"/>
        <v>0</v>
      </c>
      <c r="G25665" s="233" t="str">
        <f t="shared" si="799"/>
        <v/>
      </c>
    </row>
    <row r="25666" spans="3:7" ht="0" hidden="1" customHeight="1" x14ac:dyDescent="0.25">
      <c r="C25666" s="233">
        <f t="shared" ca="1" si="800"/>
        <v>0</v>
      </c>
      <c r="G25666" s="233" t="str">
        <f t="shared" si="799"/>
        <v/>
      </c>
    </row>
    <row r="25667" spans="3:7" ht="0" hidden="1" customHeight="1" x14ac:dyDescent="0.25">
      <c r="C25667" s="233">
        <f t="shared" ca="1" si="800"/>
        <v>0</v>
      </c>
      <c r="G25667" s="233" t="str">
        <f t="shared" si="799"/>
        <v/>
      </c>
    </row>
    <row r="25668" spans="3:7" ht="0" hidden="1" customHeight="1" x14ac:dyDescent="0.25">
      <c r="C25668" s="233">
        <f t="shared" ca="1" si="800"/>
        <v>0</v>
      </c>
      <c r="G25668" s="233" t="str">
        <f t="shared" si="799"/>
        <v/>
      </c>
    </row>
    <row r="25669" spans="3:7" ht="0" hidden="1" customHeight="1" x14ac:dyDescent="0.25">
      <c r="C25669" s="233">
        <f t="shared" ca="1" si="800"/>
        <v>0</v>
      </c>
      <c r="G25669" s="233" t="str">
        <f t="shared" si="799"/>
        <v/>
      </c>
    </row>
    <row r="25670" spans="3:7" ht="0" hidden="1" customHeight="1" x14ac:dyDescent="0.25">
      <c r="C25670" s="233">
        <f t="shared" ca="1" si="800"/>
        <v>0</v>
      </c>
      <c r="G25670" s="233" t="str">
        <f t="shared" si="799"/>
        <v/>
      </c>
    </row>
    <row r="25671" spans="3:7" ht="0" hidden="1" customHeight="1" x14ac:dyDescent="0.25">
      <c r="C25671" s="233">
        <f t="shared" ca="1" si="800"/>
        <v>0</v>
      </c>
      <c r="G25671" s="233" t="str">
        <f t="shared" si="799"/>
        <v/>
      </c>
    </row>
    <row r="25672" spans="3:7" ht="0" hidden="1" customHeight="1" x14ac:dyDescent="0.25">
      <c r="C25672" s="233">
        <f t="shared" ca="1" si="800"/>
        <v>0</v>
      </c>
      <c r="G25672" s="233" t="str">
        <f t="shared" si="799"/>
        <v/>
      </c>
    </row>
    <row r="25673" spans="3:7" ht="0" hidden="1" customHeight="1" x14ac:dyDescent="0.25">
      <c r="C25673" s="233">
        <f t="shared" ca="1" si="800"/>
        <v>0</v>
      </c>
      <c r="G25673" s="233" t="str">
        <f t="shared" si="799"/>
        <v/>
      </c>
    </row>
    <row r="25674" spans="3:7" ht="0" hidden="1" customHeight="1" x14ac:dyDescent="0.25">
      <c r="C25674" s="233">
        <f t="shared" ca="1" si="800"/>
        <v>0</v>
      </c>
      <c r="G25674" s="233" t="str">
        <f t="shared" si="799"/>
        <v/>
      </c>
    </row>
    <row r="25675" spans="3:7" ht="0" hidden="1" customHeight="1" x14ac:dyDescent="0.25">
      <c r="C25675" s="233">
        <f t="shared" ca="1" si="800"/>
        <v>0</v>
      </c>
      <c r="G25675" s="233" t="str">
        <f t="shared" si="799"/>
        <v/>
      </c>
    </row>
    <row r="25676" spans="3:7" ht="0" hidden="1" customHeight="1" x14ac:dyDescent="0.25">
      <c r="C25676" s="233">
        <f t="shared" ca="1" si="800"/>
        <v>0</v>
      </c>
      <c r="G25676" s="233" t="str">
        <f t="shared" si="799"/>
        <v/>
      </c>
    </row>
    <row r="25677" spans="3:7" ht="0" hidden="1" customHeight="1" x14ac:dyDescent="0.25">
      <c r="C25677" s="233">
        <f t="shared" ca="1" si="800"/>
        <v>0</v>
      </c>
      <c r="G25677" s="233" t="str">
        <f t="shared" si="799"/>
        <v/>
      </c>
    </row>
    <row r="25678" spans="3:7" ht="0" hidden="1" customHeight="1" x14ac:dyDescent="0.25">
      <c r="C25678" s="233">
        <f t="shared" ca="1" si="800"/>
        <v>0</v>
      </c>
      <c r="G25678" s="233" t="str">
        <f t="shared" si="799"/>
        <v/>
      </c>
    </row>
    <row r="25679" spans="3:7" ht="0" hidden="1" customHeight="1" x14ac:dyDescent="0.25">
      <c r="C25679" s="233">
        <f t="shared" ca="1" si="800"/>
        <v>0</v>
      </c>
      <c r="G25679" s="233" t="str">
        <f t="shared" si="799"/>
        <v/>
      </c>
    </row>
    <row r="25680" spans="3:7" ht="0" hidden="1" customHeight="1" x14ac:dyDescent="0.25">
      <c r="C25680" s="233">
        <f t="shared" ca="1" si="800"/>
        <v>0</v>
      </c>
      <c r="G25680" s="233" t="str">
        <f t="shared" si="799"/>
        <v/>
      </c>
    </row>
    <row r="25681" spans="3:7" ht="0" hidden="1" customHeight="1" x14ac:dyDescent="0.25">
      <c r="C25681" s="233">
        <f t="shared" ca="1" si="800"/>
        <v>0</v>
      </c>
      <c r="G25681" s="233" t="str">
        <f t="shared" si="799"/>
        <v/>
      </c>
    </row>
    <row r="25682" spans="3:7" ht="0" hidden="1" customHeight="1" x14ac:dyDescent="0.25">
      <c r="C25682" s="233">
        <f t="shared" ca="1" si="800"/>
        <v>0</v>
      </c>
      <c r="G25682" s="233" t="str">
        <f t="shared" si="799"/>
        <v/>
      </c>
    </row>
    <row r="25683" spans="3:7" ht="0" hidden="1" customHeight="1" x14ac:dyDescent="0.25">
      <c r="C25683" s="233">
        <f t="shared" ca="1" si="800"/>
        <v>0</v>
      </c>
      <c r="G25683" s="233" t="str">
        <f t="shared" si="799"/>
        <v/>
      </c>
    </row>
    <row r="25684" spans="3:7" ht="0" hidden="1" customHeight="1" x14ac:dyDescent="0.25">
      <c r="C25684" s="233">
        <f t="shared" ca="1" si="800"/>
        <v>0</v>
      </c>
      <c r="G25684" s="233" t="str">
        <f t="shared" si="799"/>
        <v/>
      </c>
    </row>
    <row r="25685" spans="3:7" ht="0" hidden="1" customHeight="1" x14ac:dyDescent="0.25">
      <c r="C25685" s="233">
        <f t="shared" ca="1" si="800"/>
        <v>0</v>
      </c>
      <c r="G25685" s="233" t="str">
        <f t="shared" si="799"/>
        <v/>
      </c>
    </row>
    <row r="25686" spans="3:7" ht="0" hidden="1" customHeight="1" x14ac:dyDescent="0.25">
      <c r="C25686" s="233">
        <f t="shared" ca="1" si="800"/>
        <v>0</v>
      </c>
      <c r="G25686" s="233" t="str">
        <f t="shared" ref="G25686:G25749" si="801">IF($F25686="","",NoToTxt($F25686,"دينار","")&amp;" " &amp;"و"&amp;NoToTxt($E25686,"درهم",""))</f>
        <v/>
      </c>
    </row>
    <row r="25687" spans="3:7" ht="0" hidden="1" customHeight="1" x14ac:dyDescent="0.25">
      <c r="C25687" s="233">
        <f t="shared" ca="1" si="800"/>
        <v>0</v>
      </c>
      <c r="G25687" s="233" t="str">
        <f t="shared" si="801"/>
        <v/>
      </c>
    </row>
    <row r="25688" spans="3:7" ht="0" hidden="1" customHeight="1" x14ac:dyDescent="0.25">
      <c r="C25688" s="233">
        <f t="shared" ca="1" si="800"/>
        <v>0</v>
      </c>
      <c r="G25688" s="233" t="str">
        <f t="shared" si="801"/>
        <v/>
      </c>
    </row>
    <row r="25689" spans="3:7" ht="0" hidden="1" customHeight="1" x14ac:dyDescent="0.25">
      <c r="C25689" s="233">
        <f t="shared" ca="1" si="800"/>
        <v>0</v>
      </c>
      <c r="G25689" s="233" t="str">
        <f t="shared" si="801"/>
        <v/>
      </c>
    </row>
    <row r="25690" spans="3:7" ht="0" hidden="1" customHeight="1" x14ac:dyDescent="0.25">
      <c r="C25690" s="233">
        <f t="shared" ca="1" si="800"/>
        <v>0</v>
      </c>
      <c r="G25690" s="233" t="str">
        <f t="shared" si="801"/>
        <v/>
      </c>
    </row>
    <row r="25691" spans="3:7" ht="0" hidden="1" customHeight="1" x14ac:dyDescent="0.25">
      <c r="C25691" s="233">
        <f t="shared" ca="1" si="800"/>
        <v>0</v>
      </c>
      <c r="G25691" s="233" t="str">
        <f t="shared" si="801"/>
        <v/>
      </c>
    </row>
    <row r="25692" spans="3:7" ht="0" hidden="1" customHeight="1" x14ac:dyDescent="0.25">
      <c r="C25692" s="233">
        <f t="shared" ca="1" si="800"/>
        <v>0</v>
      </c>
      <c r="G25692" s="233" t="str">
        <f t="shared" si="801"/>
        <v/>
      </c>
    </row>
    <row r="25693" spans="3:7" ht="0" hidden="1" customHeight="1" x14ac:dyDescent="0.25">
      <c r="C25693" s="233">
        <f t="shared" ca="1" si="800"/>
        <v>0</v>
      </c>
      <c r="G25693" s="233" t="str">
        <f t="shared" si="801"/>
        <v/>
      </c>
    </row>
    <row r="25694" spans="3:7" ht="0" hidden="1" customHeight="1" x14ac:dyDescent="0.25">
      <c r="C25694" s="233">
        <f t="shared" ca="1" si="800"/>
        <v>0</v>
      </c>
      <c r="G25694" s="233" t="str">
        <f t="shared" si="801"/>
        <v/>
      </c>
    </row>
    <row r="25695" spans="3:7" ht="0" hidden="1" customHeight="1" x14ac:dyDescent="0.25">
      <c r="C25695" s="233">
        <f t="shared" ca="1" si="800"/>
        <v>0</v>
      </c>
      <c r="G25695" s="233" t="str">
        <f t="shared" si="801"/>
        <v/>
      </c>
    </row>
    <row r="25696" spans="3:7" ht="0" hidden="1" customHeight="1" x14ac:dyDescent="0.25">
      <c r="C25696" s="233">
        <f t="shared" ca="1" si="800"/>
        <v>0</v>
      </c>
      <c r="G25696" s="233" t="str">
        <f t="shared" si="801"/>
        <v/>
      </c>
    </row>
    <row r="25697" spans="3:7" ht="0" hidden="1" customHeight="1" x14ac:dyDescent="0.25">
      <c r="C25697" s="233">
        <f t="shared" ca="1" si="800"/>
        <v>0</v>
      </c>
      <c r="G25697" s="233" t="str">
        <f t="shared" si="801"/>
        <v/>
      </c>
    </row>
    <row r="25698" spans="3:7" ht="0" hidden="1" customHeight="1" x14ac:dyDescent="0.25">
      <c r="C25698" s="233">
        <f t="shared" ca="1" si="800"/>
        <v>0</v>
      </c>
      <c r="G25698" s="233" t="str">
        <f t="shared" si="801"/>
        <v/>
      </c>
    </row>
    <row r="25699" spans="3:7" ht="0" hidden="1" customHeight="1" x14ac:dyDescent="0.25">
      <c r="C25699" s="233">
        <f t="shared" ca="1" si="800"/>
        <v>0</v>
      </c>
      <c r="G25699" s="233" t="str">
        <f t="shared" si="801"/>
        <v/>
      </c>
    </row>
    <row r="25700" spans="3:7" ht="0" hidden="1" customHeight="1" x14ac:dyDescent="0.25">
      <c r="C25700" s="233">
        <f t="shared" ca="1" si="800"/>
        <v>0</v>
      </c>
      <c r="G25700" s="233" t="str">
        <f t="shared" si="801"/>
        <v/>
      </c>
    </row>
    <row r="25701" spans="3:7" ht="0" hidden="1" customHeight="1" x14ac:dyDescent="0.25">
      <c r="C25701" s="233">
        <f t="shared" ca="1" si="800"/>
        <v>0</v>
      </c>
      <c r="G25701" s="233" t="str">
        <f t="shared" si="801"/>
        <v/>
      </c>
    </row>
    <row r="25702" spans="3:7" ht="0" hidden="1" customHeight="1" x14ac:dyDescent="0.25">
      <c r="C25702" s="233">
        <f t="shared" ca="1" si="800"/>
        <v>0</v>
      </c>
      <c r="G25702" s="233" t="str">
        <f t="shared" si="801"/>
        <v/>
      </c>
    </row>
    <row r="25703" spans="3:7" ht="0" hidden="1" customHeight="1" x14ac:dyDescent="0.25">
      <c r="C25703" s="233">
        <f t="shared" ca="1" si="800"/>
        <v>0</v>
      </c>
      <c r="G25703" s="233" t="str">
        <f t="shared" si="801"/>
        <v/>
      </c>
    </row>
    <row r="25704" spans="3:7" ht="0" hidden="1" customHeight="1" x14ac:dyDescent="0.25">
      <c r="C25704" s="233">
        <f t="shared" ca="1" si="800"/>
        <v>0</v>
      </c>
      <c r="G25704" s="233" t="str">
        <f t="shared" si="801"/>
        <v/>
      </c>
    </row>
    <row r="25705" spans="3:7" ht="0" hidden="1" customHeight="1" x14ac:dyDescent="0.25">
      <c r="C25705" s="233">
        <f t="shared" ca="1" si="800"/>
        <v>0</v>
      </c>
      <c r="G25705" s="233" t="str">
        <f t="shared" si="801"/>
        <v/>
      </c>
    </row>
    <row r="25706" spans="3:7" ht="0" hidden="1" customHeight="1" x14ac:dyDescent="0.25">
      <c r="C25706" s="233">
        <f t="shared" ca="1" si="800"/>
        <v>0</v>
      </c>
      <c r="G25706" s="233" t="str">
        <f t="shared" si="801"/>
        <v/>
      </c>
    </row>
    <row r="25707" spans="3:7" ht="0" hidden="1" customHeight="1" x14ac:dyDescent="0.25">
      <c r="C25707" s="233">
        <f t="shared" ca="1" si="800"/>
        <v>0</v>
      </c>
      <c r="G25707" s="233" t="str">
        <f t="shared" si="801"/>
        <v/>
      </c>
    </row>
    <row r="25708" spans="3:7" ht="0" hidden="1" customHeight="1" x14ac:dyDescent="0.25">
      <c r="C25708" s="233">
        <f t="shared" ca="1" si="800"/>
        <v>0</v>
      </c>
      <c r="G25708" s="233" t="str">
        <f t="shared" si="801"/>
        <v/>
      </c>
    </row>
    <row r="25709" spans="3:7" ht="0" hidden="1" customHeight="1" x14ac:dyDescent="0.25">
      <c r="C25709" s="233">
        <f t="shared" ca="1" si="800"/>
        <v>0</v>
      </c>
      <c r="G25709" s="233" t="str">
        <f t="shared" si="801"/>
        <v/>
      </c>
    </row>
    <row r="25710" spans="3:7" ht="0" hidden="1" customHeight="1" x14ac:dyDescent="0.25">
      <c r="C25710" s="233">
        <f t="shared" ca="1" si="800"/>
        <v>0</v>
      </c>
      <c r="G25710" s="233" t="str">
        <f t="shared" si="801"/>
        <v/>
      </c>
    </row>
    <row r="25711" spans="3:7" ht="0" hidden="1" customHeight="1" x14ac:dyDescent="0.25">
      <c r="C25711" s="233">
        <f t="shared" ca="1" si="800"/>
        <v>0</v>
      </c>
      <c r="G25711" s="233" t="str">
        <f t="shared" si="801"/>
        <v/>
      </c>
    </row>
    <row r="25712" spans="3:7" ht="0" hidden="1" customHeight="1" x14ac:dyDescent="0.25">
      <c r="C25712" s="233">
        <f t="shared" ca="1" si="800"/>
        <v>0</v>
      </c>
      <c r="G25712" s="233" t="str">
        <f t="shared" si="801"/>
        <v/>
      </c>
    </row>
    <row r="25713" spans="3:7" ht="0" hidden="1" customHeight="1" x14ac:dyDescent="0.25">
      <c r="C25713" s="233">
        <f t="shared" ref="C25713:C25776" ca="1" si="802">IF($B25713="",0,INDIRECT(CONCATENATE("'",$B25713,"'!","$D$5")))</f>
        <v>0</v>
      </c>
      <c r="G25713" s="233" t="str">
        <f t="shared" si="801"/>
        <v/>
      </c>
    </row>
    <row r="25714" spans="3:7" ht="0" hidden="1" customHeight="1" x14ac:dyDescent="0.25">
      <c r="C25714" s="233">
        <f t="shared" ca="1" si="802"/>
        <v>0</v>
      </c>
      <c r="G25714" s="233" t="str">
        <f t="shared" si="801"/>
        <v/>
      </c>
    </row>
    <row r="25715" spans="3:7" ht="0" hidden="1" customHeight="1" x14ac:dyDescent="0.25">
      <c r="C25715" s="233">
        <f t="shared" ca="1" si="802"/>
        <v>0</v>
      </c>
      <c r="G25715" s="233" t="str">
        <f t="shared" si="801"/>
        <v/>
      </c>
    </row>
    <row r="25716" spans="3:7" ht="0" hidden="1" customHeight="1" x14ac:dyDescent="0.25">
      <c r="C25716" s="233">
        <f t="shared" ca="1" si="802"/>
        <v>0</v>
      </c>
      <c r="G25716" s="233" t="str">
        <f t="shared" si="801"/>
        <v/>
      </c>
    </row>
    <row r="25717" spans="3:7" ht="0" hidden="1" customHeight="1" x14ac:dyDescent="0.25">
      <c r="C25717" s="233">
        <f t="shared" ca="1" si="802"/>
        <v>0</v>
      </c>
      <c r="G25717" s="233" t="str">
        <f t="shared" si="801"/>
        <v/>
      </c>
    </row>
    <row r="25718" spans="3:7" ht="0" hidden="1" customHeight="1" x14ac:dyDescent="0.25">
      <c r="C25718" s="233">
        <f t="shared" ca="1" si="802"/>
        <v>0</v>
      </c>
      <c r="G25718" s="233" t="str">
        <f t="shared" si="801"/>
        <v/>
      </c>
    </row>
    <row r="25719" spans="3:7" ht="0" hidden="1" customHeight="1" x14ac:dyDescent="0.25">
      <c r="C25719" s="233">
        <f t="shared" ca="1" si="802"/>
        <v>0</v>
      </c>
      <c r="G25719" s="233" t="str">
        <f t="shared" si="801"/>
        <v/>
      </c>
    </row>
    <row r="25720" spans="3:7" ht="0" hidden="1" customHeight="1" x14ac:dyDescent="0.25">
      <c r="C25720" s="233">
        <f t="shared" ca="1" si="802"/>
        <v>0</v>
      </c>
      <c r="G25720" s="233" t="str">
        <f t="shared" si="801"/>
        <v/>
      </c>
    </row>
    <row r="25721" spans="3:7" ht="0" hidden="1" customHeight="1" x14ac:dyDescent="0.25">
      <c r="C25721" s="233">
        <f t="shared" ca="1" si="802"/>
        <v>0</v>
      </c>
      <c r="G25721" s="233" t="str">
        <f t="shared" si="801"/>
        <v/>
      </c>
    </row>
    <row r="25722" spans="3:7" ht="0" hidden="1" customHeight="1" x14ac:dyDescent="0.25">
      <c r="C25722" s="233">
        <f t="shared" ca="1" si="802"/>
        <v>0</v>
      </c>
      <c r="G25722" s="233" t="str">
        <f t="shared" si="801"/>
        <v/>
      </c>
    </row>
    <row r="25723" spans="3:7" ht="0" hidden="1" customHeight="1" x14ac:dyDescent="0.25">
      <c r="C25723" s="233">
        <f t="shared" ca="1" si="802"/>
        <v>0</v>
      </c>
      <c r="G25723" s="233" t="str">
        <f t="shared" si="801"/>
        <v/>
      </c>
    </row>
    <row r="25724" spans="3:7" ht="0" hidden="1" customHeight="1" x14ac:dyDescent="0.25">
      <c r="C25724" s="233">
        <f t="shared" ca="1" si="802"/>
        <v>0</v>
      </c>
      <c r="G25724" s="233" t="str">
        <f t="shared" si="801"/>
        <v/>
      </c>
    </row>
    <row r="25725" spans="3:7" ht="0" hidden="1" customHeight="1" x14ac:dyDescent="0.25">
      <c r="C25725" s="233">
        <f t="shared" ca="1" si="802"/>
        <v>0</v>
      </c>
      <c r="G25725" s="233" t="str">
        <f t="shared" si="801"/>
        <v/>
      </c>
    </row>
    <row r="25726" spans="3:7" ht="0" hidden="1" customHeight="1" x14ac:dyDescent="0.25">
      <c r="C25726" s="233">
        <f t="shared" ca="1" si="802"/>
        <v>0</v>
      </c>
      <c r="G25726" s="233" t="str">
        <f t="shared" si="801"/>
        <v/>
      </c>
    </row>
    <row r="25727" spans="3:7" ht="0" hidden="1" customHeight="1" x14ac:dyDescent="0.25">
      <c r="C25727" s="233">
        <f t="shared" ca="1" si="802"/>
        <v>0</v>
      </c>
      <c r="G25727" s="233" t="str">
        <f t="shared" si="801"/>
        <v/>
      </c>
    </row>
    <row r="25728" spans="3:7" ht="0" hidden="1" customHeight="1" x14ac:dyDescent="0.25">
      <c r="C25728" s="233">
        <f t="shared" ca="1" si="802"/>
        <v>0</v>
      </c>
      <c r="G25728" s="233" t="str">
        <f t="shared" si="801"/>
        <v/>
      </c>
    </row>
    <row r="25729" spans="3:7" ht="0" hidden="1" customHeight="1" x14ac:dyDescent="0.25">
      <c r="C25729" s="233">
        <f t="shared" ca="1" si="802"/>
        <v>0</v>
      </c>
      <c r="G25729" s="233" t="str">
        <f t="shared" si="801"/>
        <v/>
      </c>
    </row>
    <row r="25730" spans="3:7" ht="0" hidden="1" customHeight="1" x14ac:dyDescent="0.25">
      <c r="C25730" s="233">
        <f t="shared" ca="1" si="802"/>
        <v>0</v>
      </c>
      <c r="G25730" s="233" t="str">
        <f t="shared" si="801"/>
        <v/>
      </c>
    </row>
    <row r="25731" spans="3:7" ht="0" hidden="1" customHeight="1" x14ac:dyDescent="0.25">
      <c r="C25731" s="233">
        <f t="shared" ca="1" si="802"/>
        <v>0</v>
      </c>
      <c r="G25731" s="233" t="str">
        <f t="shared" si="801"/>
        <v/>
      </c>
    </row>
    <row r="25732" spans="3:7" ht="0" hidden="1" customHeight="1" x14ac:dyDescent="0.25">
      <c r="C25732" s="233">
        <f t="shared" ca="1" si="802"/>
        <v>0</v>
      </c>
      <c r="G25732" s="233" t="str">
        <f t="shared" si="801"/>
        <v/>
      </c>
    </row>
    <row r="25733" spans="3:7" ht="0" hidden="1" customHeight="1" x14ac:dyDescent="0.25">
      <c r="C25733" s="233">
        <f t="shared" ca="1" si="802"/>
        <v>0</v>
      </c>
      <c r="G25733" s="233" t="str">
        <f t="shared" si="801"/>
        <v/>
      </c>
    </row>
    <row r="25734" spans="3:7" ht="0" hidden="1" customHeight="1" x14ac:dyDescent="0.25">
      <c r="C25734" s="233">
        <f t="shared" ca="1" si="802"/>
        <v>0</v>
      </c>
      <c r="G25734" s="233" t="str">
        <f t="shared" si="801"/>
        <v/>
      </c>
    </row>
    <row r="25735" spans="3:7" ht="0" hidden="1" customHeight="1" x14ac:dyDescent="0.25">
      <c r="C25735" s="233">
        <f t="shared" ca="1" si="802"/>
        <v>0</v>
      </c>
      <c r="G25735" s="233" t="str">
        <f t="shared" si="801"/>
        <v/>
      </c>
    </row>
    <row r="25736" spans="3:7" ht="0" hidden="1" customHeight="1" x14ac:dyDescent="0.25">
      <c r="C25736" s="233">
        <f t="shared" ca="1" si="802"/>
        <v>0</v>
      </c>
      <c r="G25736" s="233" t="str">
        <f t="shared" si="801"/>
        <v/>
      </c>
    </row>
    <row r="25737" spans="3:7" ht="0" hidden="1" customHeight="1" x14ac:dyDescent="0.25">
      <c r="C25737" s="233">
        <f t="shared" ca="1" si="802"/>
        <v>0</v>
      </c>
      <c r="G25737" s="233" t="str">
        <f t="shared" si="801"/>
        <v/>
      </c>
    </row>
    <row r="25738" spans="3:7" ht="0" hidden="1" customHeight="1" x14ac:dyDescent="0.25">
      <c r="C25738" s="233">
        <f t="shared" ca="1" si="802"/>
        <v>0</v>
      </c>
      <c r="G25738" s="233" t="str">
        <f t="shared" si="801"/>
        <v/>
      </c>
    </row>
    <row r="25739" spans="3:7" ht="0" hidden="1" customHeight="1" x14ac:dyDescent="0.25">
      <c r="C25739" s="233">
        <f t="shared" ca="1" si="802"/>
        <v>0</v>
      </c>
      <c r="G25739" s="233" t="str">
        <f t="shared" si="801"/>
        <v/>
      </c>
    </row>
    <row r="25740" spans="3:7" ht="0" hidden="1" customHeight="1" x14ac:dyDescent="0.25">
      <c r="C25740" s="233">
        <f t="shared" ca="1" si="802"/>
        <v>0</v>
      </c>
      <c r="G25740" s="233" t="str">
        <f t="shared" si="801"/>
        <v/>
      </c>
    </row>
    <row r="25741" spans="3:7" ht="0" hidden="1" customHeight="1" x14ac:dyDescent="0.25">
      <c r="C25741" s="233">
        <f t="shared" ca="1" si="802"/>
        <v>0</v>
      </c>
      <c r="G25741" s="233" t="str">
        <f t="shared" si="801"/>
        <v/>
      </c>
    </row>
    <row r="25742" spans="3:7" ht="0" hidden="1" customHeight="1" x14ac:dyDescent="0.25">
      <c r="C25742" s="233">
        <f t="shared" ca="1" si="802"/>
        <v>0</v>
      </c>
      <c r="G25742" s="233" t="str">
        <f t="shared" si="801"/>
        <v/>
      </c>
    </row>
    <row r="25743" spans="3:7" ht="0" hidden="1" customHeight="1" x14ac:dyDescent="0.25">
      <c r="C25743" s="233">
        <f t="shared" ca="1" si="802"/>
        <v>0</v>
      </c>
      <c r="G25743" s="233" t="str">
        <f t="shared" si="801"/>
        <v/>
      </c>
    </row>
    <row r="25744" spans="3:7" ht="0" hidden="1" customHeight="1" x14ac:dyDescent="0.25">
      <c r="C25744" s="233">
        <f t="shared" ca="1" si="802"/>
        <v>0</v>
      </c>
      <c r="G25744" s="233" t="str">
        <f t="shared" si="801"/>
        <v/>
      </c>
    </row>
    <row r="25745" spans="3:7" ht="0" hidden="1" customHeight="1" x14ac:dyDescent="0.25">
      <c r="C25745" s="233">
        <f t="shared" ca="1" si="802"/>
        <v>0</v>
      </c>
      <c r="G25745" s="233" t="str">
        <f t="shared" si="801"/>
        <v/>
      </c>
    </row>
    <row r="25746" spans="3:7" ht="0" hidden="1" customHeight="1" x14ac:dyDescent="0.25">
      <c r="C25746" s="233">
        <f t="shared" ca="1" si="802"/>
        <v>0</v>
      </c>
      <c r="G25746" s="233" t="str">
        <f t="shared" si="801"/>
        <v/>
      </c>
    </row>
    <row r="25747" spans="3:7" ht="0" hidden="1" customHeight="1" x14ac:dyDescent="0.25">
      <c r="C25747" s="233">
        <f t="shared" ca="1" si="802"/>
        <v>0</v>
      </c>
      <c r="G25747" s="233" t="str">
        <f t="shared" si="801"/>
        <v/>
      </c>
    </row>
    <row r="25748" spans="3:7" ht="0" hidden="1" customHeight="1" x14ac:dyDescent="0.25">
      <c r="C25748" s="233">
        <f t="shared" ca="1" si="802"/>
        <v>0</v>
      </c>
      <c r="G25748" s="233" t="str">
        <f t="shared" si="801"/>
        <v/>
      </c>
    </row>
    <row r="25749" spans="3:7" ht="0" hidden="1" customHeight="1" x14ac:dyDescent="0.25">
      <c r="C25749" s="233">
        <f t="shared" ca="1" si="802"/>
        <v>0</v>
      </c>
      <c r="G25749" s="233" t="str">
        <f t="shared" si="801"/>
        <v/>
      </c>
    </row>
    <row r="25750" spans="3:7" ht="0" hidden="1" customHeight="1" x14ac:dyDescent="0.25">
      <c r="C25750" s="233">
        <f t="shared" ca="1" si="802"/>
        <v>0</v>
      </c>
      <c r="G25750" s="233" t="str">
        <f t="shared" ref="G25750:G25813" si="803">IF($F25750="","",NoToTxt($F25750,"دينار","")&amp;" " &amp;"و"&amp;NoToTxt($E25750,"درهم",""))</f>
        <v/>
      </c>
    </row>
    <row r="25751" spans="3:7" ht="0" hidden="1" customHeight="1" x14ac:dyDescent="0.25">
      <c r="C25751" s="233">
        <f t="shared" ca="1" si="802"/>
        <v>0</v>
      </c>
      <c r="G25751" s="233" t="str">
        <f t="shared" si="803"/>
        <v/>
      </c>
    </row>
    <row r="25752" spans="3:7" ht="0" hidden="1" customHeight="1" x14ac:dyDescent="0.25">
      <c r="C25752" s="233">
        <f t="shared" ca="1" si="802"/>
        <v>0</v>
      </c>
      <c r="G25752" s="233" t="str">
        <f t="shared" si="803"/>
        <v/>
      </c>
    </row>
    <row r="25753" spans="3:7" ht="0" hidden="1" customHeight="1" x14ac:dyDescent="0.25">
      <c r="C25753" s="233">
        <f t="shared" ca="1" si="802"/>
        <v>0</v>
      </c>
      <c r="G25753" s="233" t="str">
        <f t="shared" si="803"/>
        <v/>
      </c>
    </row>
    <row r="25754" spans="3:7" ht="0" hidden="1" customHeight="1" x14ac:dyDescent="0.25">
      <c r="C25754" s="233">
        <f t="shared" ca="1" si="802"/>
        <v>0</v>
      </c>
      <c r="G25754" s="233" t="str">
        <f t="shared" si="803"/>
        <v/>
      </c>
    </row>
    <row r="25755" spans="3:7" ht="0" hidden="1" customHeight="1" x14ac:dyDescent="0.25">
      <c r="C25755" s="233">
        <f t="shared" ca="1" si="802"/>
        <v>0</v>
      </c>
      <c r="G25755" s="233" t="str">
        <f t="shared" si="803"/>
        <v/>
      </c>
    </row>
    <row r="25756" spans="3:7" ht="0" hidden="1" customHeight="1" x14ac:dyDescent="0.25">
      <c r="C25756" s="233">
        <f t="shared" ca="1" si="802"/>
        <v>0</v>
      </c>
      <c r="G25756" s="233" t="str">
        <f t="shared" si="803"/>
        <v/>
      </c>
    </row>
    <row r="25757" spans="3:7" ht="0" hidden="1" customHeight="1" x14ac:dyDescent="0.25">
      <c r="C25757" s="233">
        <f t="shared" ca="1" si="802"/>
        <v>0</v>
      </c>
      <c r="G25757" s="233" t="str">
        <f t="shared" si="803"/>
        <v/>
      </c>
    </row>
    <row r="25758" spans="3:7" ht="0" hidden="1" customHeight="1" x14ac:dyDescent="0.25">
      <c r="C25758" s="233">
        <f t="shared" ca="1" si="802"/>
        <v>0</v>
      </c>
      <c r="G25758" s="233" t="str">
        <f t="shared" si="803"/>
        <v/>
      </c>
    </row>
    <row r="25759" spans="3:7" ht="0" hidden="1" customHeight="1" x14ac:dyDescent="0.25">
      <c r="C25759" s="233">
        <f t="shared" ca="1" si="802"/>
        <v>0</v>
      </c>
      <c r="G25759" s="233" t="str">
        <f t="shared" si="803"/>
        <v/>
      </c>
    </row>
    <row r="25760" spans="3:7" ht="0" hidden="1" customHeight="1" x14ac:dyDescent="0.25">
      <c r="C25760" s="233">
        <f t="shared" ca="1" si="802"/>
        <v>0</v>
      </c>
      <c r="G25760" s="233" t="str">
        <f t="shared" si="803"/>
        <v/>
      </c>
    </row>
    <row r="25761" spans="3:7" ht="0" hidden="1" customHeight="1" x14ac:dyDescent="0.25">
      <c r="C25761" s="233">
        <f t="shared" ca="1" si="802"/>
        <v>0</v>
      </c>
      <c r="G25761" s="233" t="str">
        <f t="shared" si="803"/>
        <v/>
      </c>
    </row>
    <row r="25762" spans="3:7" ht="0" hidden="1" customHeight="1" x14ac:dyDescent="0.25">
      <c r="C25762" s="233">
        <f t="shared" ca="1" si="802"/>
        <v>0</v>
      </c>
      <c r="G25762" s="233" t="str">
        <f t="shared" si="803"/>
        <v/>
      </c>
    </row>
    <row r="25763" spans="3:7" ht="0" hidden="1" customHeight="1" x14ac:dyDescent="0.25">
      <c r="C25763" s="233">
        <f t="shared" ca="1" si="802"/>
        <v>0</v>
      </c>
      <c r="G25763" s="233" t="str">
        <f t="shared" si="803"/>
        <v/>
      </c>
    </row>
    <row r="25764" spans="3:7" ht="0" hidden="1" customHeight="1" x14ac:dyDescent="0.25">
      <c r="C25764" s="233">
        <f t="shared" ca="1" si="802"/>
        <v>0</v>
      </c>
      <c r="G25764" s="233" t="str">
        <f t="shared" si="803"/>
        <v/>
      </c>
    </row>
    <row r="25765" spans="3:7" ht="0" hidden="1" customHeight="1" x14ac:dyDescent="0.25">
      <c r="C25765" s="233">
        <f t="shared" ca="1" si="802"/>
        <v>0</v>
      </c>
      <c r="G25765" s="233" t="str">
        <f t="shared" si="803"/>
        <v/>
      </c>
    </row>
    <row r="25766" spans="3:7" ht="0" hidden="1" customHeight="1" x14ac:dyDescent="0.25">
      <c r="C25766" s="233">
        <f t="shared" ca="1" si="802"/>
        <v>0</v>
      </c>
      <c r="G25766" s="233" t="str">
        <f t="shared" si="803"/>
        <v/>
      </c>
    </row>
    <row r="25767" spans="3:7" ht="0" hidden="1" customHeight="1" x14ac:dyDescent="0.25">
      <c r="C25767" s="233">
        <f t="shared" ca="1" si="802"/>
        <v>0</v>
      </c>
      <c r="G25767" s="233" t="str">
        <f t="shared" si="803"/>
        <v/>
      </c>
    </row>
    <row r="25768" spans="3:7" ht="0" hidden="1" customHeight="1" x14ac:dyDescent="0.25">
      <c r="C25768" s="233">
        <f t="shared" ca="1" si="802"/>
        <v>0</v>
      </c>
      <c r="G25768" s="233" t="str">
        <f t="shared" si="803"/>
        <v/>
      </c>
    </row>
    <row r="25769" spans="3:7" ht="0" hidden="1" customHeight="1" x14ac:dyDescent="0.25">
      <c r="C25769" s="233">
        <f t="shared" ca="1" si="802"/>
        <v>0</v>
      </c>
      <c r="G25769" s="233" t="str">
        <f t="shared" si="803"/>
        <v/>
      </c>
    </row>
    <row r="25770" spans="3:7" ht="0" hidden="1" customHeight="1" x14ac:dyDescent="0.25">
      <c r="C25770" s="233">
        <f t="shared" ca="1" si="802"/>
        <v>0</v>
      </c>
      <c r="G25770" s="233" t="str">
        <f t="shared" si="803"/>
        <v/>
      </c>
    </row>
    <row r="25771" spans="3:7" ht="0" hidden="1" customHeight="1" x14ac:dyDescent="0.25">
      <c r="C25771" s="233">
        <f t="shared" ca="1" si="802"/>
        <v>0</v>
      </c>
      <c r="G25771" s="233" t="str">
        <f t="shared" si="803"/>
        <v/>
      </c>
    </row>
    <row r="25772" spans="3:7" ht="0" hidden="1" customHeight="1" x14ac:dyDescent="0.25">
      <c r="C25772" s="233">
        <f t="shared" ca="1" si="802"/>
        <v>0</v>
      </c>
      <c r="G25772" s="233" t="str">
        <f t="shared" si="803"/>
        <v/>
      </c>
    </row>
    <row r="25773" spans="3:7" ht="0" hidden="1" customHeight="1" x14ac:dyDescent="0.25">
      <c r="C25773" s="233">
        <f t="shared" ca="1" si="802"/>
        <v>0</v>
      </c>
      <c r="G25773" s="233" t="str">
        <f t="shared" si="803"/>
        <v/>
      </c>
    </row>
    <row r="25774" spans="3:7" ht="0" hidden="1" customHeight="1" x14ac:dyDescent="0.25">
      <c r="C25774" s="233">
        <f t="shared" ca="1" si="802"/>
        <v>0</v>
      </c>
      <c r="G25774" s="233" t="str">
        <f t="shared" si="803"/>
        <v/>
      </c>
    </row>
    <row r="25775" spans="3:7" ht="0" hidden="1" customHeight="1" x14ac:dyDescent="0.25">
      <c r="C25775" s="233">
        <f t="shared" ca="1" si="802"/>
        <v>0</v>
      </c>
      <c r="G25775" s="233" t="str">
        <f t="shared" si="803"/>
        <v/>
      </c>
    </row>
    <row r="25776" spans="3:7" ht="0" hidden="1" customHeight="1" x14ac:dyDescent="0.25">
      <c r="C25776" s="233">
        <f t="shared" ca="1" si="802"/>
        <v>0</v>
      </c>
      <c r="G25776" s="233" t="str">
        <f t="shared" si="803"/>
        <v/>
      </c>
    </row>
    <row r="25777" spans="3:7" ht="0" hidden="1" customHeight="1" x14ac:dyDescent="0.25">
      <c r="C25777" s="233">
        <f t="shared" ref="C25777:C25840" ca="1" si="804">IF($B25777="",0,INDIRECT(CONCATENATE("'",$B25777,"'!","$D$5")))</f>
        <v>0</v>
      </c>
      <c r="G25777" s="233" t="str">
        <f t="shared" si="803"/>
        <v/>
      </c>
    </row>
    <row r="25778" spans="3:7" ht="0" hidden="1" customHeight="1" x14ac:dyDescent="0.25">
      <c r="C25778" s="233">
        <f t="shared" ca="1" si="804"/>
        <v>0</v>
      </c>
      <c r="G25778" s="233" t="str">
        <f t="shared" si="803"/>
        <v/>
      </c>
    </row>
    <row r="25779" spans="3:7" ht="0" hidden="1" customHeight="1" x14ac:dyDescent="0.25">
      <c r="C25779" s="233">
        <f t="shared" ca="1" si="804"/>
        <v>0</v>
      </c>
      <c r="G25779" s="233" t="str">
        <f t="shared" si="803"/>
        <v/>
      </c>
    </row>
    <row r="25780" spans="3:7" ht="0" hidden="1" customHeight="1" x14ac:dyDescent="0.25">
      <c r="C25780" s="233">
        <f t="shared" ca="1" si="804"/>
        <v>0</v>
      </c>
      <c r="G25780" s="233" t="str">
        <f t="shared" si="803"/>
        <v/>
      </c>
    </row>
    <row r="25781" spans="3:7" ht="0" hidden="1" customHeight="1" x14ac:dyDescent="0.25">
      <c r="C25781" s="233">
        <f t="shared" ca="1" si="804"/>
        <v>0</v>
      </c>
      <c r="G25781" s="233" t="str">
        <f t="shared" si="803"/>
        <v/>
      </c>
    </row>
    <row r="25782" spans="3:7" ht="0" hidden="1" customHeight="1" x14ac:dyDescent="0.25">
      <c r="C25782" s="233">
        <f t="shared" ca="1" si="804"/>
        <v>0</v>
      </c>
      <c r="G25782" s="233" t="str">
        <f t="shared" si="803"/>
        <v/>
      </c>
    </row>
    <row r="25783" spans="3:7" ht="0" hidden="1" customHeight="1" x14ac:dyDescent="0.25">
      <c r="C25783" s="233">
        <f t="shared" ca="1" si="804"/>
        <v>0</v>
      </c>
      <c r="G25783" s="233" t="str">
        <f t="shared" si="803"/>
        <v/>
      </c>
    </row>
    <row r="25784" spans="3:7" ht="0" hidden="1" customHeight="1" x14ac:dyDescent="0.25">
      <c r="C25784" s="233">
        <f t="shared" ca="1" si="804"/>
        <v>0</v>
      </c>
      <c r="G25784" s="233" t="str">
        <f t="shared" si="803"/>
        <v/>
      </c>
    </row>
    <row r="25785" spans="3:7" ht="0" hidden="1" customHeight="1" x14ac:dyDescent="0.25">
      <c r="C25785" s="233">
        <f t="shared" ca="1" si="804"/>
        <v>0</v>
      </c>
      <c r="G25785" s="233" t="str">
        <f t="shared" si="803"/>
        <v/>
      </c>
    </row>
    <row r="25786" spans="3:7" ht="0" hidden="1" customHeight="1" x14ac:dyDescent="0.25">
      <c r="C25786" s="233">
        <f t="shared" ca="1" si="804"/>
        <v>0</v>
      </c>
      <c r="G25786" s="233" t="str">
        <f t="shared" si="803"/>
        <v/>
      </c>
    </row>
    <row r="25787" spans="3:7" ht="0" hidden="1" customHeight="1" x14ac:dyDescent="0.25">
      <c r="C25787" s="233">
        <f t="shared" ca="1" si="804"/>
        <v>0</v>
      </c>
      <c r="G25787" s="233" t="str">
        <f t="shared" si="803"/>
        <v/>
      </c>
    </row>
    <row r="25788" spans="3:7" ht="0" hidden="1" customHeight="1" x14ac:dyDescent="0.25">
      <c r="C25788" s="233">
        <f t="shared" ca="1" si="804"/>
        <v>0</v>
      </c>
      <c r="G25788" s="233" t="str">
        <f t="shared" si="803"/>
        <v/>
      </c>
    </row>
    <row r="25789" spans="3:7" ht="0" hidden="1" customHeight="1" x14ac:dyDescent="0.25">
      <c r="C25789" s="233">
        <f t="shared" ca="1" si="804"/>
        <v>0</v>
      </c>
      <c r="G25789" s="233" t="str">
        <f t="shared" si="803"/>
        <v/>
      </c>
    </row>
    <row r="25790" spans="3:7" ht="0" hidden="1" customHeight="1" x14ac:dyDescent="0.25">
      <c r="C25790" s="233">
        <f t="shared" ca="1" si="804"/>
        <v>0</v>
      </c>
      <c r="G25790" s="233" t="str">
        <f t="shared" si="803"/>
        <v/>
      </c>
    </row>
    <row r="25791" spans="3:7" ht="0" hidden="1" customHeight="1" x14ac:dyDescent="0.25">
      <c r="C25791" s="233">
        <f t="shared" ca="1" si="804"/>
        <v>0</v>
      </c>
      <c r="G25791" s="233" t="str">
        <f t="shared" si="803"/>
        <v/>
      </c>
    </row>
    <row r="25792" spans="3:7" ht="0" hidden="1" customHeight="1" x14ac:dyDescent="0.25">
      <c r="C25792" s="233">
        <f t="shared" ca="1" si="804"/>
        <v>0</v>
      </c>
      <c r="G25792" s="233" t="str">
        <f t="shared" si="803"/>
        <v/>
      </c>
    </row>
    <row r="25793" spans="3:7" ht="0" hidden="1" customHeight="1" x14ac:dyDescent="0.25">
      <c r="C25793" s="233">
        <f t="shared" ca="1" si="804"/>
        <v>0</v>
      </c>
      <c r="G25793" s="233" t="str">
        <f t="shared" si="803"/>
        <v/>
      </c>
    </row>
    <row r="25794" spans="3:7" ht="0" hidden="1" customHeight="1" x14ac:dyDescent="0.25">
      <c r="C25794" s="233">
        <f t="shared" ca="1" si="804"/>
        <v>0</v>
      </c>
      <c r="G25794" s="233" t="str">
        <f t="shared" si="803"/>
        <v/>
      </c>
    </row>
    <row r="25795" spans="3:7" ht="0" hidden="1" customHeight="1" x14ac:dyDescent="0.25">
      <c r="C25795" s="233">
        <f t="shared" ca="1" si="804"/>
        <v>0</v>
      </c>
      <c r="G25795" s="233" t="str">
        <f t="shared" si="803"/>
        <v/>
      </c>
    </row>
    <row r="25796" spans="3:7" ht="0" hidden="1" customHeight="1" x14ac:dyDescent="0.25">
      <c r="C25796" s="233">
        <f t="shared" ca="1" si="804"/>
        <v>0</v>
      </c>
      <c r="G25796" s="233" t="str">
        <f t="shared" si="803"/>
        <v/>
      </c>
    </row>
    <row r="25797" spans="3:7" ht="0" hidden="1" customHeight="1" x14ac:dyDescent="0.25">
      <c r="C25797" s="233">
        <f t="shared" ca="1" si="804"/>
        <v>0</v>
      </c>
      <c r="G25797" s="233" t="str">
        <f t="shared" si="803"/>
        <v/>
      </c>
    </row>
    <row r="25798" spans="3:7" ht="0" hidden="1" customHeight="1" x14ac:dyDescent="0.25">
      <c r="C25798" s="233">
        <f t="shared" ca="1" si="804"/>
        <v>0</v>
      </c>
      <c r="G25798" s="233" t="str">
        <f t="shared" si="803"/>
        <v/>
      </c>
    </row>
    <row r="25799" spans="3:7" ht="0" hidden="1" customHeight="1" x14ac:dyDescent="0.25">
      <c r="C25799" s="233">
        <f t="shared" ca="1" si="804"/>
        <v>0</v>
      </c>
      <c r="G25799" s="233" t="str">
        <f t="shared" si="803"/>
        <v/>
      </c>
    </row>
    <row r="25800" spans="3:7" ht="0" hidden="1" customHeight="1" x14ac:dyDescent="0.25">
      <c r="C25800" s="233">
        <f t="shared" ca="1" si="804"/>
        <v>0</v>
      </c>
      <c r="G25800" s="233" t="str">
        <f t="shared" si="803"/>
        <v/>
      </c>
    </row>
    <row r="25801" spans="3:7" ht="0" hidden="1" customHeight="1" x14ac:dyDescent="0.25">
      <c r="C25801" s="233">
        <f t="shared" ca="1" si="804"/>
        <v>0</v>
      </c>
      <c r="G25801" s="233" t="str">
        <f t="shared" si="803"/>
        <v/>
      </c>
    </row>
    <row r="25802" spans="3:7" ht="0" hidden="1" customHeight="1" x14ac:dyDescent="0.25">
      <c r="C25802" s="233">
        <f t="shared" ca="1" si="804"/>
        <v>0</v>
      </c>
      <c r="G25802" s="233" t="str">
        <f t="shared" si="803"/>
        <v/>
      </c>
    </row>
    <row r="25803" spans="3:7" ht="0" hidden="1" customHeight="1" x14ac:dyDescent="0.25">
      <c r="C25803" s="233">
        <f t="shared" ca="1" si="804"/>
        <v>0</v>
      </c>
      <c r="G25803" s="233" t="str">
        <f t="shared" si="803"/>
        <v/>
      </c>
    </row>
    <row r="25804" spans="3:7" ht="0" hidden="1" customHeight="1" x14ac:dyDescent="0.25">
      <c r="C25804" s="233">
        <f t="shared" ca="1" si="804"/>
        <v>0</v>
      </c>
      <c r="G25804" s="233" t="str">
        <f t="shared" si="803"/>
        <v/>
      </c>
    </row>
    <row r="25805" spans="3:7" ht="0" hidden="1" customHeight="1" x14ac:dyDescent="0.25">
      <c r="C25805" s="233">
        <f t="shared" ca="1" si="804"/>
        <v>0</v>
      </c>
      <c r="G25805" s="233" t="str">
        <f t="shared" si="803"/>
        <v/>
      </c>
    </row>
    <row r="25806" spans="3:7" ht="0" hidden="1" customHeight="1" x14ac:dyDescent="0.25">
      <c r="C25806" s="233">
        <f t="shared" ca="1" si="804"/>
        <v>0</v>
      </c>
      <c r="G25806" s="233" t="str">
        <f t="shared" si="803"/>
        <v/>
      </c>
    </row>
    <row r="25807" spans="3:7" ht="0" hidden="1" customHeight="1" x14ac:dyDescent="0.25">
      <c r="C25807" s="233">
        <f t="shared" ca="1" si="804"/>
        <v>0</v>
      </c>
      <c r="G25807" s="233" t="str">
        <f t="shared" si="803"/>
        <v/>
      </c>
    </row>
    <row r="25808" spans="3:7" ht="0" hidden="1" customHeight="1" x14ac:dyDescent="0.25">
      <c r="C25808" s="233">
        <f t="shared" ca="1" si="804"/>
        <v>0</v>
      </c>
      <c r="G25808" s="233" t="str">
        <f t="shared" si="803"/>
        <v/>
      </c>
    </row>
    <row r="25809" spans="3:7" ht="0" hidden="1" customHeight="1" x14ac:dyDescent="0.25">
      <c r="C25809" s="233">
        <f t="shared" ca="1" si="804"/>
        <v>0</v>
      </c>
      <c r="G25809" s="233" t="str">
        <f t="shared" si="803"/>
        <v/>
      </c>
    </row>
    <row r="25810" spans="3:7" ht="0" hidden="1" customHeight="1" x14ac:dyDescent="0.25">
      <c r="C25810" s="233">
        <f t="shared" ca="1" si="804"/>
        <v>0</v>
      </c>
      <c r="G25810" s="233" t="str">
        <f t="shared" si="803"/>
        <v/>
      </c>
    </row>
    <row r="25811" spans="3:7" ht="0" hidden="1" customHeight="1" x14ac:dyDescent="0.25">
      <c r="C25811" s="233">
        <f t="shared" ca="1" si="804"/>
        <v>0</v>
      </c>
      <c r="G25811" s="233" t="str">
        <f t="shared" si="803"/>
        <v/>
      </c>
    </row>
    <row r="25812" spans="3:7" ht="0" hidden="1" customHeight="1" x14ac:dyDescent="0.25">
      <c r="C25812" s="233">
        <f t="shared" ca="1" si="804"/>
        <v>0</v>
      </c>
      <c r="G25812" s="233" t="str">
        <f t="shared" si="803"/>
        <v/>
      </c>
    </row>
    <row r="25813" spans="3:7" ht="0" hidden="1" customHeight="1" x14ac:dyDescent="0.25">
      <c r="C25813" s="233">
        <f t="shared" ca="1" si="804"/>
        <v>0</v>
      </c>
      <c r="G25813" s="233" t="str">
        <f t="shared" si="803"/>
        <v/>
      </c>
    </row>
    <row r="25814" spans="3:7" ht="0" hidden="1" customHeight="1" x14ac:dyDescent="0.25">
      <c r="C25814" s="233">
        <f t="shared" ca="1" si="804"/>
        <v>0</v>
      </c>
      <c r="G25814" s="233" t="str">
        <f t="shared" ref="G25814:G25877" si="805">IF($F25814="","",NoToTxt($F25814,"دينار","")&amp;" " &amp;"و"&amp;NoToTxt($E25814,"درهم",""))</f>
        <v/>
      </c>
    </row>
    <row r="25815" spans="3:7" ht="0" hidden="1" customHeight="1" x14ac:dyDescent="0.25">
      <c r="C25815" s="233">
        <f t="shared" ca="1" si="804"/>
        <v>0</v>
      </c>
      <c r="G25815" s="233" t="str">
        <f t="shared" si="805"/>
        <v/>
      </c>
    </row>
    <row r="25816" spans="3:7" ht="0" hidden="1" customHeight="1" x14ac:dyDescent="0.25">
      <c r="C25816" s="233">
        <f t="shared" ca="1" si="804"/>
        <v>0</v>
      </c>
      <c r="G25816" s="233" t="str">
        <f t="shared" si="805"/>
        <v/>
      </c>
    </row>
    <row r="25817" spans="3:7" ht="0" hidden="1" customHeight="1" x14ac:dyDescent="0.25">
      <c r="C25817" s="233">
        <f t="shared" ca="1" si="804"/>
        <v>0</v>
      </c>
      <c r="G25817" s="233" t="str">
        <f t="shared" si="805"/>
        <v/>
      </c>
    </row>
    <row r="25818" spans="3:7" ht="0" hidden="1" customHeight="1" x14ac:dyDescent="0.25">
      <c r="C25818" s="233">
        <f t="shared" ca="1" si="804"/>
        <v>0</v>
      </c>
      <c r="G25818" s="233" t="str">
        <f t="shared" si="805"/>
        <v/>
      </c>
    </row>
    <row r="25819" spans="3:7" ht="0" hidden="1" customHeight="1" x14ac:dyDescent="0.25">
      <c r="C25819" s="233">
        <f t="shared" ca="1" si="804"/>
        <v>0</v>
      </c>
      <c r="G25819" s="233" t="str">
        <f t="shared" si="805"/>
        <v/>
      </c>
    </row>
    <row r="25820" spans="3:7" ht="0" hidden="1" customHeight="1" x14ac:dyDescent="0.25">
      <c r="C25820" s="233">
        <f t="shared" ca="1" si="804"/>
        <v>0</v>
      </c>
      <c r="G25820" s="233" t="str">
        <f t="shared" si="805"/>
        <v/>
      </c>
    </row>
    <row r="25821" spans="3:7" ht="0" hidden="1" customHeight="1" x14ac:dyDescent="0.25">
      <c r="C25821" s="233">
        <f t="shared" ca="1" si="804"/>
        <v>0</v>
      </c>
      <c r="G25821" s="233" t="str">
        <f t="shared" si="805"/>
        <v/>
      </c>
    </row>
    <row r="25822" spans="3:7" ht="0" hidden="1" customHeight="1" x14ac:dyDescent="0.25">
      <c r="C25822" s="233">
        <f t="shared" ca="1" si="804"/>
        <v>0</v>
      </c>
      <c r="G25822" s="233" t="str">
        <f t="shared" si="805"/>
        <v/>
      </c>
    </row>
    <row r="25823" spans="3:7" ht="0" hidden="1" customHeight="1" x14ac:dyDescent="0.25">
      <c r="C25823" s="233">
        <f t="shared" ca="1" si="804"/>
        <v>0</v>
      </c>
      <c r="G25823" s="233" t="str">
        <f t="shared" si="805"/>
        <v/>
      </c>
    </row>
    <row r="25824" spans="3:7" ht="0" hidden="1" customHeight="1" x14ac:dyDescent="0.25">
      <c r="C25824" s="233">
        <f t="shared" ca="1" si="804"/>
        <v>0</v>
      </c>
      <c r="G25824" s="233" t="str">
        <f t="shared" si="805"/>
        <v/>
      </c>
    </row>
    <row r="25825" spans="3:7" ht="0" hidden="1" customHeight="1" x14ac:dyDescent="0.25">
      <c r="C25825" s="233">
        <f t="shared" ca="1" si="804"/>
        <v>0</v>
      </c>
      <c r="G25825" s="233" t="str">
        <f t="shared" si="805"/>
        <v/>
      </c>
    </row>
    <row r="25826" spans="3:7" ht="0" hidden="1" customHeight="1" x14ac:dyDescent="0.25">
      <c r="C25826" s="233">
        <f t="shared" ca="1" si="804"/>
        <v>0</v>
      </c>
      <c r="G25826" s="233" t="str">
        <f t="shared" si="805"/>
        <v/>
      </c>
    </row>
    <row r="25827" spans="3:7" ht="0" hidden="1" customHeight="1" x14ac:dyDescent="0.25">
      <c r="C25827" s="233">
        <f t="shared" ca="1" si="804"/>
        <v>0</v>
      </c>
      <c r="G25827" s="233" t="str">
        <f t="shared" si="805"/>
        <v/>
      </c>
    </row>
    <row r="25828" spans="3:7" ht="0" hidden="1" customHeight="1" x14ac:dyDescent="0.25">
      <c r="C25828" s="233">
        <f t="shared" ca="1" si="804"/>
        <v>0</v>
      </c>
      <c r="G25828" s="233" t="str">
        <f t="shared" si="805"/>
        <v/>
      </c>
    </row>
    <row r="25829" spans="3:7" ht="0" hidden="1" customHeight="1" x14ac:dyDescent="0.25">
      <c r="C25829" s="233">
        <f t="shared" ca="1" si="804"/>
        <v>0</v>
      </c>
      <c r="G25829" s="233" t="str">
        <f t="shared" si="805"/>
        <v/>
      </c>
    </row>
    <row r="25830" spans="3:7" ht="0" hidden="1" customHeight="1" x14ac:dyDescent="0.25">
      <c r="C25830" s="233">
        <f t="shared" ca="1" si="804"/>
        <v>0</v>
      </c>
      <c r="G25830" s="233" t="str">
        <f t="shared" si="805"/>
        <v/>
      </c>
    </row>
    <row r="25831" spans="3:7" ht="0" hidden="1" customHeight="1" x14ac:dyDescent="0.25">
      <c r="C25831" s="233">
        <f t="shared" ca="1" si="804"/>
        <v>0</v>
      </c>
      <c r="G25831" s="233" t="str">
        <f t="shared" si="805"/>
        <v/>
      </c>
    </row>
    <row r="25832" spans="3:7" ht="0" hidden="1" customHeight="1" x14ac:dyDescent="0.25">
      <c r="C25832" s="233">
        <f t="shared" ca="1" si="804"/>
        <v>0</v>
      </c>
      <c r="G25832" s="233" t="str">
        <f t="shared" si="805"/>
        <v/>
      </c>
    </row>
    <row r="25833" spans="3:7" ht="0" hidden="1" customHeight="1" x14ac:dyDescent="0.25">
      <c r="C25833" s="233">
        <f t="shared" ca="1" si="804"/>
        <v>0</v>
      </c>
      <c r="G25833" s="233" t="str">
        <f t="shared" si="805"/>
        <v/>
      </c>
    </row>
    <row r="25834" spans="3:7" ht="0" hidden="1" customHeight="1" x14ac:dyDescent="0.25">
      <c r="C25834" s="233">
        <f t="shared" ca="1" si="804"/>
        <v>0</v>
      </c>
      <c r="G25834" s="233" t="str">
        <f t="shared" si="805"/>
        <v/>
      </c>
    </row>
    <row r="25835" spans="3:7" ht="0" hidden="1" customHeight="1" x14ac:dyDescent="0.25">
      <c r="C25835" s="233">
        <f t="shared" ca="1" si="804"/>
        <v>0</v>
      </c>
      <c r="G25835" s="233" t="str">
        <f t="shared" si="805"/>
        <v/>
      </c>
    </row>
    <row r="25836" spans="3:7" ht="0" hidden="1" customHeight="1" x14ac:dyDescent="0.25">
      <c r="C25836" s="233">
        <f t="shared" ca="1" si="804"/>
        <v>0</v>
      </c>
      <c r="G25836" s="233" t="str">
        <f t="shared" si="805"/>
        <v/>
      </c>
    </row>
    <row r="25837" spans="3:7" ht="0" hidden="1" customHeight="1" x14ac:dyDescent="0.25">
      <c r="C25837" s="233">
        <f t="shared" ca="1" si="804"/>
        <v>0</v>
      </c>
      <c r="G25837" s="233" t="str">
        <f t="shared" si="805"/>
        <v/>
      </c>
    </row>
    <row r="25838" spans="3:7" ht="0" hidden="1" customHeight="1" x14ac:dyDescent="0.25">
      <c r="C25838" s="233">
        <f t="shared" ca="1" si="804"/>
        <v>0</v>
      </c>
      <c r="G25838" s="233" t="str">
        <f t="shared" si="805"/>
        <v/>
      </c>
    </row>
    <row r="25839" spans="3:7" ht="0" hidden="1" customHeight="1" x14ac:dyDescent="0.25">
      <c r="C25839" s="233">
        <f t="shared" ca="1" si="804"/>
        <v>0</v>
      </c>
      <c r="G25839" s="233" t="str">
        <f t="shared" si="805"/>
        <v/>
      </c>
    </row>
    <row r="25840" spans="3:7" ht="0" hidden="1" customHeight="1" x14ac:dyDescent="0.25">
      <c r="C25840" s="233">
        <f t="shared" ca="1" si="804"/>
        <v>0</v>
      </c>
      <c r="G25840" s="233" t="str">
        <f t="shared" si="805"/>
        <v/>
      </c>
    </row>
    <row r="25841" spans="3:7" ht="0" hidden="1" customHeight="1" x14ac:dyDescent="0.25">
      <c r="C25841" s="233">
        <f t="shared" ref="C25841:C25904" ca="1" si="806">IF($B25841="",0,INDIRECT(CONCATENATE("'",$B25841,"'!","$D$5")))</f>
        <v>0</v>
      </c>
      <c r="G25841" s="233" t="str">
        <f t="shared" si="805"/>
        <v/>
      </c>
    </row>
    <row r="25842" spans="3:7" ht="0" hidden="1" customHeight="1" x14ac:dyDescent="0.25">
      <c r="C25842" s="233">
        <f t="shared" ca="1" si="806"/>
        <v>0</v>
      </c>
      <c r="G25842" s="233" t="str">
        <f t="shared" si="805"/>
        <v/>
      </c>
    </row>
    <row r="25843" spans="3:7" ht="0" hidden="1" customHeight="1" x14ac:dyDescent="0.25">
      <c r="C25843" s="233">
        <f t="shared" ca="1" si="806"/>
        <v>0</v>
      </c>
      <c r="G25843" s="233" t="str">
        <f t="shared" si="805"/>
        <v/>
      </c>
    </row>
    <row r="25844" spans="3:7" ht="0" hidden="1" customHeight="1" x14ac:dyDescent="0.25">
      <c r="C25844" s="233">
        <f t="shared" ca="1" si="806"/>
        <v>0</v>
      </c>
      <c r="G25844" s="233" t="str">
        <f t="shared" si="805"/>
        <v/>
      </c>
    </row>
    <row r="25845" spans="3:7" ht="0" hidden="1" customHeight="1" x14ac:dyDescent="0.25">
      <c r="C25845" s="233">
        <f t="shared" ca="1" si="806"/>
        <v>0</v>
      </c>
      <c r="G25845" s="233" t="str">
        <f t="shared" si="805"/>
        <v/>
      </c>
    </row>
    <row r="25846" spans="3:7" ht="0" hidden="1" customHeight="1" x14ac:dyDescent="0.25">
      <c r="C25846" s="233">
        <f t="shared" ca="1" si="806"/>
        <v>0</v>
      </c>
      <c r="G25846" s="233" t="str">
        <f t="shared" si="805"/>
        <v/>
      </c>
    </row>
    <row r="25847" spans="3:7" ht="0" hidden="1" customHeight="1" x14ac:dyDescent="0.25">
      <c r="C25847" s="233">
        <f t="shared" ca="1" si="806"/>
        <v>0</v>
      </c>
      <c r="G25847" s="233" t="str">
        <f t="shared" si="805"/>
        <v/>
      </c>
    </row>
    <row r="25848" spans="3:7" ht="0" hidden="1" customHeight="1" x14ac:dyDescent="0.25">
      <c r="C25848" s="233">
        <f t="shared" ca="1" si="806"/>
        <v>0</v>
      </c>
      <c r="G25848" s="233" t="str">
        <f t="shared" si="805"/>
        <v/>
      </c>
    </row>
    <row r="25849" spans="3:7" ht="0" hidden="1" customHeight="1" x14ac:dyDescent="0.25">
      <c r="C25849" s="233">
        <f t="shared" ca="1" si="806"/>
        <v>0</v>
      </c>
      <c r="G25849" s="233" t="str">
        <f t="shared" si="805"/>
        <v/>
      </c>
    </row>
    <row r="25850" spans="3:7" ht="0" hidden="1" customHeight="1" x14ac:dyDescent="0.25">
      <c r="C25850" s="233">
        <f t="shared" ca="1" si="806"/>
        <v>0</v>
      </c>
      <c r="G25850" s="233" t="str">
        <f t="shared" si="805"/>
        <v/>
      </c>
    </row>
    <row r="25851" spans="3:7" ht="0" hidden="1" customHeight="1" x14ac:dyDescent="0.25">
      <c r="C25851" s="233">
        <f t="shared" ca="1" si="806"/>
        <v>0</v>
      </c>
      <c r="G25851" s="233" t="str">
        <f t="shared" si="805"/>
        <v/>
      </c>
    </row>
    <row r="25852" spans="3:7" ht="0" hidden="1" customHeight="1" x14ac:dyDescent="0.25">
      <c r="C25852" s="233">
        <f t="shared" ca="1" si="806"/>
        <v>0</v>
      </c>
      <c r="G25852" s="233" t="str">
        <f t="shared" si="805"/>
        <v/>
      </c>
    </row>
    <row r="25853" spans="3:7" ht="0" hidden="1" customHeight="1" x14ac:dyDescent="0.25">
      <c r="C25853" s="233">
        <f t="shared" ca="1" si="806"/>
        <v>0</v>
      </c>
      <c r="G25853" s="233" t="str">
        <f t="shared" si="805"/>
        <v/>
      </c>
    </row>
    <row r="25854" spans="3:7" ht="0" hidden="1" customHeight="1" x14ac:dyDescent="0.25">
      <c r="C25854" s="233">
        <f t="shared" ca="1" si="806"/>
        <v>0</v>
      </c>
      <c r="G25854" s="233" t="str">
        <f t="shared" si="805"/>
        <v/>
      </c>
    </row>
    <row r="25855" spans="3:7" ht="0" hidden="1" customHeight="1" x14ac:dyDescent="0.25">
      <c r="C25855" s="233">
        <f t="shared" ca="1" si="806"/>
        <v>0</v>
      </c>
      <c r="G25855" s="233" t="str">
        <f t="shared" si="805"/>
        <v/>
      </c>
    </row>
    <row r="25856" spans="3:7" ht="0" hidden="1" customHeight="1" x14ac:dyDescent="0.25">
      <c r="C25856" s="233">
        <f t="shared" ca="1" si="806"/>
        <v>0</v>
      </c>
      <c r="G25856" s="233" t="str">
        <f t="shared" si="805"/>
        <v/>
      </c>
    </row>
    <row r="25857" spans="3:7" ht="0" hidden="1" customHeight="1" x14ac:dyDescent="0.25">
      <c r="C25857" s="233">
        <f t="shared" ca="1" si="806"/>
        <v>0</v>
      </c>
      <c r="G25857" s="233" t="str">
        <f t="shared" si="805"/>
        <v/>
      </c>
    </row>
    <row r="25858" spans="3:7" ht="0" hidden="1" customHeight="1" x14ac:dyDescent="0.25">
      <c r="C25858" s="233">
        <f t="shared" ca="1" si="806"/>
        <v>0</v>
      </c>
      <c r="G25858" s="233" t="str">
        <f t="shared" si="805"/>
        <v/>
      </c>
    </row>
    <row r="25859" spans="3:7" ht="0" hidden="1" customHeight="1" x14ac:dyDescent="0.25">
      <c r="C25859" s="233">
        <f t="shared" ca="1" si="806"/>
        <v>0</v>
      </c>
      <c r="G25859" s="233" t="str">
        <f t="shared" si="805"/>
        <v/>
      </c>
    </row>
    <row r="25860" spans="3:7" ht="0" hidden="1" customHeight="1" x14ac:dyDescent="0.25">
      <c r="C25860" s="233">
        <f t="shared" ca="1" si="806"/>
        <v>0</v>
      </c>
      <c r="G25860" s="233" t="str">
        <f t="shared" si="805"/>
        <v/>
      </c>
    </row>
    <row r="25861" spans="3:7" ht="0" hidden="1" customHeight="1" x14ac:dyDescent="0.25">
      <c r="C25861" s="233">
        <f t="shared" ca="1" si="806"/>
        <v>0</v>
      </c>
      <c r="G25861" s="233" t="str">
        <f t="shared" si="805"/>
        <v/>
      </c>
    </row>
    <row r="25862" spans="3:7" ht="0" hidden="1" customHeight="1" x14ac:dyDescent="0.25">
      <c r="C25862" s="233">
        <f t="shared" ca="1" si="806"/>
        <v>0</v>
      </c>
      <c r="G25862" s="233" t="str">
        <f t="shared" si="805"/>
        <v/>
      </c>
    </row>
    <row r="25863" spans="3:7" ht="0" hidden="1" customHeight="1" x14ac:dyDescent="0.25">
      <c r="C25863" s="233">
        <f t="shared" ca="1" si="806"/>
        <v>0</v>
      </c>
      <c r="G25863" s="233" t="str">
        <f t="shared" si="805"/>
        <v/>
      </c>
    </row>
    <row r="25864" spans="3:7" ht="0" hidden="1" customHeight="1" x14ac:dyDescent="0.25">
      <c r="C25864" s="233">
        <f t="shared" ca="1" si="806"/>
        <v>0</v>
      </c>
      <c r="G25864" s="233" t="str">
        <f t="shared" si="805"/>
        <v/>
      </c>
    </row>
    <row r="25865" spans="3:7" ht="0" hidden="1" customHeight="1" x14ac:dyDescent="0.25">
      <c r="C25865" s="233">
        <f t="shared" ca="1" si="806"/>
        <v>0</v>
      </c>
      <c r="G25865" s="233" t="str">
        <f t="shared" si="805"/>
        <v/>
      </c>
    </row>
    <row r="25866" spans="3:7" ht="0" hidden="1" customHeight="1" x14ac:dyDescent="0.25">
      <c r="C25866" s="233">
        <f t="shared" ca="1" si="806"/>
        <v>0</v>
      </c>
      <c r="G25866" s="233" t="str">
        <f t="shared" si="805"/>
        <v/>
      </c>
    </row>
    <row r="25867" spans="3:7" ht="0" hidden="1" customHeight="1" x14ac:dyDescent="0.25">
      <c r="C25867" s="233">
        <f t="shared" ca="1" si="806"/>
        <v>0</v>
      </c>
      <c r="G25867" s="233" t="str">
        <f t="shared" si="805"/>
        <v/>
      </c>
    </row>
    <row r="25868" spans="3:7" ht="0" hidden="1" customHeight="1" x14ac:dyDescent="0.25">
      <c r="C25868" s="233">
        <f t="shared" ca="1" si="806"/>
        <v>0</v>
      </c>
      <c r="G25868" s="233" t="str">
        <f t="shared" si="805"/>
        <v/>
      </c>
    </row>
    <row r="25869" spans="3:7" ht="0" hidden="1" customHeight="1" x14ac:dyDescent="0.25">
      <c r="C25869" s="233">
        <f t="shared" ca="1" si="806"/>
        <v>0</v>
      </c>
      <c r="G25869" s="233" t="str">
        <f t="shared" si="805"/>
        <v/>
      </c>
    </row>
    <row r="25870" spans="3:7" ht="0" hidden="1" customHeight="1" x14ac:dyDescent="0.25">
      <c r="C25870" s="233">
        <f t="shared" ca="1" si="806"/>
        <v>0</v>
      </c>
      <c r="G25870" s="233" t="str">
        <f t="shared" si="805"/>
        <v/>
      </c>
    </row>
    <row r="25871" spans="3:7" ht="0" hidden="1" customHeight="1" x14ac:dyDescent="0.25">
      <c r="C25871" s="233">
        <f t="shared" ca="1" si="806"/>
        <v>0</v>
      </c>
      <c r="G25871" s="233" t="str">
        <f t="shared" si="805"/>
        <v/>
      </c>
    </row>
    <row r="25872" spans="3:7" ht="0" hidden="1" customHeight="1" x14ac:dyDescent="0.25">
      <c r="C25872" s="233">
        <f t="shared" ca="1" si="806"/>
        <v>0</v>
      </c>
      <c r="G25872" s="233" t="str">
        <f t="shared" si="805"/>
        <v/>
      </c>
    </row>
    <row r="25873" spans="3:7" ht="0" hidden="1" customHeight="1" x14ac:dyDescent="0.25">
      <c r="C25873" s="233">
        <f t="shared" ca="1" si="806"/>
        <v>0</v>
      </c>
      <c r="G25873" s="233" t="str">
        <f t="shared" si="805"/>
        <v/>
      </c>
    </row>
    <row r="25874" spans="3:7" ht="0" hidden="1" customHeight="1" x14ac:dyDescent="0.25">
      <c r="C25874" s="233">
        <f t="shared" ca="1" si="806"/>
        <v>0</v>
      </c>
      <c r="G25874" s="233" t="str">
        <f t="shared" si="805"/>
        <v/>
      </c>
    </row>
    <row r="25875" spans="3:7" ht="0" hidden="1" customHeight="1" x14ac:dyDescent="0.25">
      <c r="C25875" s="233">
        <f t="shared" ca="1" si="806"/>
        <v>0</v>
      </c>
      <c r="G25875" s="233" t="str">
        <f t="shared" si="805"/>
        <v/>
      </c>
    </row>
    <row r="25876" spans="3:7" ht="0" hidden="1" customHeight="1" x14ac:dyDescent="0.25">
      <c r="C25876" s="233">
        <f t="shared" ca="1" si="806"/>
        <v>0</v>
      </c>
      <c r="G25876" s="233" t="str">
        <f t="shared" si="805"/>
        <v/>
      </c>
    </row>
    <row r="25877" spans="3:7" ht="0" hidden="1" customHeight="1" x14ac:dyDescent="0.25">
      <c r="C25877" s="233">
        <f t="shared" ca="1" si="806"/>
        <v>0</v>
      </c>
      <c r="G25877" s="233" t="str">
        <f t="shared" si="805"/>
        <v/>
      </c>
    </row>
    <row r="25878" spans="3:7" ht="0" hidden="1" customHeight="1" x14ac:dyDescent="0.25">
      <c r="C25878" s="233">
        <f t="shared" ca="1" si="806"/>
        <v>0</v>
      </c>
      <c r="G25878" s="233" t="str">
        <f t="shared" ref="G25878:G25941" si="807">IF($F25878="","",NoToTxt($F25878,"دينار","")&amp;" " &amp;"و"&amp;NoToTxt($E25878,"درهم",""))</f>
        <v/>
      </c>
    </row>
    <row r="25879" spans="3:7" ht="0" hidden="1" customHeight="1" x14ac:dyDescent="0.25">
      <c r="C25879" s="233">
        <f t="shared" ca="1" si="806"/>
        <v>0</v>
      </c>
      <c r="G25879" s="233" t="str">
        <f t="shared" si="807"/>
        <v/>
      </c>
    </row>
    <row r="25880" spans="3:7" ht="0" hidden="1" customHeight="1" x14ac:dyDescent="0.25">
      <c r="C25880" s="233">
        <f t="shared" ca="1" si="806"/>
        <v>0</v>
      </c>
      <c r="G25880" s="233" t="str">
        <f t="shared" si="807"/>
        <v/>
      </c>
    </row>
    <row r="25881" spans="3:7" ht="0" hidden="1" customHeight="1" x14ac:dyDescent="0.25">
      <c r="C25881" s="233">
        <f t="shared" ca="1" si="806"/>
        <v>0</v>
      </c>
      <c r="G25881" s="233" t="str">
        <f t="shared" si="807"/>
        <v/>
      </c>
    </row>
    <row r="25882" spans="3:7" ht="0" hidden="1" customHeight="1" x14ac:dyDescent="0.25">
      <c r="C25882" s="233">
        <f t="shared" ca="1" si="806"/>
        <v>0</v>
      </c>
      <c r="G25882" s="233" t="str">
        <f t="shared" si="807"/>
        <v/>
      </c>
    </row>
    <row r="25883" spans="3:7" ht="0" hidden="1" customHeight="1" x14ac:dyDescent="0.25">
      <c r="C25883" s="233">
        <f t="shared" ca="1" si="806"/>
        <v>0</v>
      </c>
      <c r="G25883" s="233" t="str">
        <f t="shared" si="807"/>
        <v/>
      </c>
    </row>
    <row r="25884" spans="3:7" ht="0" hidden="1" customHeight="1" x14ac:dyDescent="0.25">
      <c r="C25884" s="233">
        <f t="shared" ca="1" si="806"/>
        <v>0</v>
      </c>
      <c r="G25884" s="233" t="str">
        <f t="shared" si="807"/>
        <v/>
      </c>
    </row>
    <row r="25885" spans="3:7" ht="0" hidden="1" customHeight="1" x14ac:dyDescent="0.25">
      <c r="C25885" s="233">
        <f t="shared" ca="1" si="806"/>
        <v>0</v>
      </c>
      <c r="G25885" s="233" t="str">
        <f t="shared" si="807"/>
        <v/>
      </c>
    </row>
    <row r="25886" spans="3:7" ht="0" hidden="1" customHeight="1" x14ac:dyDescent="0.25">
      <c r="C25886" s="233">
        <f t="shared" ca="1" si="806"/>
        <v>0</v>
      </c>
      <c r="G25886" s="233" t="str">
        <f t="shared" si="807"/>
        <v/>
      </c>
    </row>
    <row r="25887" spans="3:7" ht="0" hidden="1" customHeight="1" x14ac:dyDescent="0.25">
      <c r="C25887" s="233">
        <f t="shared" ca="1" si="806"/>
        <v>0</v>
      </c>
      <c r="G25887" s="233" t="str">
        <f t="shared" si="807"/>
        <v/>
      </c>
    </row>
    <row r="25888" spans="3:7" ht="0" hidden="1" customHeight="1" x14ac:dyDescent="0.25">
      <c r="C25888" s="233">
        <f t="shared" ca="1" si="806"/>
        <v>0</v>
      </c>
      <c r="G25888" s="233" t="str">
        <f t="shared" si="807"/>
        <v/>
      </c>
    </row>
    <row r="25889" spans="3:7" ht="0" hidden="1" customHeight="1" x14ac:dyDescent="0.25">
      <c r="C25889" s="233">
        <f t="shared" ca="1" si="806"/>
        <v>0</v>
      </c>
      <c r="G25889" s="233" t="str">
        <f t="shared" si="807"/>
        <v/>
      </c>
    </row>
    <row r="25890" spans="3:7" ht="0" hidden="1" customHeight="1" x14ac:dyDescent="0.25">
      <c r="C25890" s="233">
        <f t="shared" ca="1" si="806"/>
        <v>0</v>
      </c>
      <c r="G25890" s="233" t="str">
        <f t="shared" si="807"/>
        <v/>
      </c>
    </row>
    <row r="25891" spans="3:7" ht="0" hidden="1" customHeight="1" x14ac:dyDescent="0.25">
      <c r="C25891" s="233">
        <f t="shared" ca="1" si="806"/>
        <v>0</v>
      </c>
      <c r="G25891" s="233" t="str">
        <f t="shared" si="807"/>
        <v/>
      </c>
    </row>
    <row r="25892" spans="3:7" ht="0" hidden="1" customHeight="1" x14ac:dyDescent="0.25">
      <c r="C25892" s="233">
        <f t="shared" ca="1" si="806"/>
        <v>0</v>
      </c>
      <c r="G25892" s="233" t="str">
        <f t="shared" si="807"/>
        <v/>
      </c>
    </row>
    <row r="25893" spans="3:7" ht="0" hidden="1" customHeight="1" x14ac:dyDescent="0.25">
      <c r="C25893" s="233">
        <f t="shared" ca="1" si="806"/>
        <v>0</v>
      </c>
      <c r="G25893" s="233" t="str">
        <f t="shared" si="807"/>
        <v/>
      </c>
    </row>
    <row r="25894" spans="3:7" ht="0" hidden="1" customHeight="1" x14ac:dyDescent="0.25">
      <c r="C25894" s="233">
        <f t="shared" ca="1" si="806"/>
        <v>0</v>
      </c>
      <c r="G25894" s="233" t="str">
        <f t="shared" si="807"/>
        <v/>
      </c>
    </row>
    <row r="25895" spans="3:7" ht="0" hidden="1" customHeight="1" x14ac:dyDescent="0.25">
      <c r="C25895" s="233">
        <f t="shared" ca="1" si="806"/>
        <v>0</v>
      </c>
      <c r="G25895" s="233" t="str">
        <f t="shared" si="807"/>
        <v/>
      </c>
    </row>
    <row r="25896" spans="3:7" ht="0" hidden="1" customHeight="1" x14ac:dyDescent="0.25">
      <c r="C25896" s="233">
        <f t="shared" ca="1" si="806"/>
        <v>0</v>
      </c>
      <c r="G25896" s="233" t="str">
        <f t="shared" si="807"/>
        <v/>
      </c>
    </row>
    <row r="25897" spans="3:7" ht="0" hidden="1" customHeight="1" x14ac:dyDescent="0.25">
      <c r="C25897" s="233">
        <f t="shared" ca="1" si="806"/>
        <v>0</v>
      </c>
      <c r="G25897" s="233" t="str">
        <f t="shared" si="807"/>
        <v/>
      </c>
    </row>
    <row r="25898" spans="3:7" ht="0" hidden="1" customHeight="1" x14ac:dyDescent="0.25">
      <c r="C25898" s="233">
        <f t="shared" ca="1" si="806"/>
        <v>0</v>
      </c>
      <c r="G25898" s="233" t="str">
        <f t="shared" si="807"/>
        <v/>
      </c>
    </row>
    <row r="25899" spans="3:7" ht="0" hidden="1" customHeight="1" x14ac:dyDescent="0.25">
      <c r="C25899" s="233">
        <f t="shared" ca="1" si="806"/>
        <v>0</v>
      </c>
      <c r="G25899" s="233" t="str">
        <f t="shared" si="807"/>
        <v/>
      </c>
    </row>
    <row r="25900" spans="3:7" ht="0" hidden="1" customHeight="1" x14ac:dyDescent="0.25">
      <c r="C25900" s="233">
        <f t="shared" ca="1" si="806"/>
        <v>0</v>
      </c>
      <c r="G25900" s="233" t="str">
        <f t="shared" si="807"/>
        <v/>
      </c>
    </row>
    <row r="25901" spans="3:7" ht="0" hidden="1" customHeight="1" x14ac:dyDescent="0.25">
      <c r="C25901" s="233">
        <f t="shared" ca="1" si="806"/>
        <v>0</v>
      </c>
      <c r="G25901" s="233" t="str">
        <f t="shared" si="807"/>
        <v/>
      </c>
    </row>
    <row r="25902" spans="3:7" ht="0" hidden="1" customHeight="1" x14ac:dyDescent="0.25">
      <c r="C25902" s="233">
        <f t="shared" ca="1" si="806"/>
        <v>0</v>
      </c>
      <c r="G25902" s="233" t="str">
        <f t="shared" si="807"/>
        <v/>
      </c>
    </row>
    <row r="25903" spans="3:7" ht="0" hidden="1" customHeight="1" x14ac:dyDescent="0.25">
      <c r="C25903" s="233">
        <f t="shared" ca="1" si="806"/>
        <v>0</v>
      </c>
      <c r="G25903" s="233" t="str">
        <f t="shared" si="807"/>
        <v/>
      </c>
    </row>
    <row r="25904" spans="3:7" ht="0" hidden="1" customHeight="1" x14ac:dyDescent="0.25">
      <c r="C25904" s="233">
        <f t="shared" ca="1" si="806"/>
        <v>0</v>
      </c>
      <c r="G25904" s="233" t="str">
        <f t="shared" si="807"/>
        <v/>
      </c>
    </row>
    <row r="25905" spans="3:7" ht="0" hidden="1" customHeight="1" x14ac:dyDescent="0.25">
      <c r="C25905" s="233">
        <f t="shared" ref="C25905:C25968" ca="1" si="808">IF($B25905="",0,INDIRECT(CONCATENATE("'",$B25905,"'!","$D$5")))</f>
        <v>0</v>
      </c>
      <c r="G25905" s="233" t="str">
        <f t="shared" si="807"/>
        <v/>
      </c>
    </row>
    <row r="25906" spans="3:7" ht="0" hidden="1" customHeight="1" x14ac:dyDescent="0.25">
      <c r="C25906" s="233">
        <f t="shared" ca="1" si="808"/>
        <v>0</v>
      </c>
      <c r="G25906" s="233" t="str">
        <f t="shared" si="807"/>
        <v/>
      </c>
    </row>
    <row r="25907" spans="3:7" ht="0" hidden="1" customHeight="1" x14ac:dyDescent="0.25">
      <c r="C25907" s="233">
        <f t="shared" ca="1" si="808"/>
        <v>0</v>
      </c>
      <c r="G25907" s="233" t="str">
        <f t="shared" si="807"/>
        <v/>
      </c>
    </row>
    <row r="25908" spans="3:7" ht="0" hidden="1" customHeight="1" x14ac:dyDescent="0.25">
      <c r="C25908" s="233">
        <f t="shared" ca="1" si="808"/>
        <v>0</v>
      </c>
      <c r="G25908" s="233" t="str">
        <f t="shared" si="807"/>
        <v/>
      </c>
    </row>
    <row r="25909" spans="3:7" ht="0" hidden="1" customHeight="1" x14ac:dyDescent="0.25">
      <c r="C25909" s="233">
        <f t="shared" ca="1" si="808"/>
        <v>0</v>
      </c>
      <c r="G25909" s="233" t="str">
        <f t="shared" si="807"/>
        <v/>
      </c>
    </row>
    <row r="25910" spans="3:7" ht="0" hidden="1" customHeight="1" x14ac:dyDescent="0.25">
      <c r="C25910" s="233">
        <f t="shared" ca="1" si="808"/>
        <v>0</v>
      </c>
      <c r="G25910" s="233" t="str">
        <f t="shared" si="807"/>
        <v/>
      </c>
    </row>
    <row r="25911" spans="3:7" ht="0" hidden="1" customHeight="1" x14ac:dyDescent="0.25">
      <c r="C25911" s="233">
        <f t="shared" ca="1" si="808"/>
        <v>0</v>
      </c>
      <c r="G25911" s="233" t="str">
        <f t="shared" si="807"/>
        <v/>
      </c>
    </row>
    <row r="25912" spans="3:7" ht="0" hidden="1" customHeight="1" x14ac:dyDescent="0.25">
      <c r="C25912" s="233">
        <f t="shared" ca="1" si="808"/>
        <v>0</v>
      </c>
      <c r="G25912" s="233" t="str">
        <f t="shared" si="807"/>
        <v/>
      </c>
    </row>
    <row r="25913" spans="3:7" ht="0" hidden="1" customHeight="1" x14ac:dyDescent="0.25">
      <c r="C25913" s="233">
        <f t="shared" ca="1" si="808"/>
        <v>0</v>
      </c>
      <c r="G25913" s="233" t="str">
        <f t="shared" si="807"/>
        <v/>
      </c>
    </row>
    <row r="25914" spans="3:7" ht="0" hidden="1" customHeight="1" x14ac:dyDescent="0.25">
      <c r="C25914" s="233">
        <f t="shared" ca="1" si="808"/>
        <v>0</v>
      </c>
      <c r="G25914" s="233" t="str">
        <f t="shared" si="807"/>
        <v/>
      </c>
    </row>
    <row r="25915" spans="3:7" ht="0" hidden="1" customHeight="1" x14ac:dyDescent="0.25">
      <c r="C25915" s="233">
        <f t="shared" ca="1" si="808"/>
        <v>0</v>
      </c>
      <c r="G25915" s="233" t="str">
        <f t="shared" si="807"/>
        <v/>
      </c>
    </row>
    <row r="25916" spans="3:7" ht="0" hidden="1" customHeight="1" x14ac:dyDescent="0.25">
      <c r="C25916" s="233">
        <f t="shared" ca="1" si="808"/>
        <v>0</v>
      </c>
      <c r="G25916" s="233" t="str">
        <f t="shared" si="807"/>
        <v/>
      </c>
    </row>
    <row r="25917" spans="3:7" ht="0" hidden="1" customHeight="1" x14ac:dyDescent="0.25">
      <c r="C25917" s="233">
        <f t="shared" ca="1" si="808"/>
        <v>0</v>
      </c>
      <c r="G25917" s="233" t="str">
        <f t="shared" si="807"/>
        <v/>
      </c>
    </row>
    <row r="25918" spans="3:7" ht="0" hidden="1" customHeight="1" x14ac:dyDescent="0.25">
      <c r="C25918" s="233">
        <f t="shared" ca="1" si="808"/>
        <v>0</v>
      </c>
      <c r="G25918" s="233" t="str">
        <f t="shared" si="807"/>
        <v/>
      </c>
    </row>
    <row r="25919" spans="3:7" ht="0" hidden="1" customHeight="1" x14ac:dyDescent="0.25">
      <c r="C25919" s="233">
        <f t="shared" ca="1" si="808"/>
        <v>0</v>
      </c>
      <c r="G25919" s="233" t="str">
        <f t="shared" si="807"/>
        <v/>
      </c>
    </row>
    <row r="25920" spans="3:7" ht="0" hidden="1" customHeight="1" x14ac:dyDescent="0.25">
      <c r="C25920" s="233">
        <f t="shared" ca="1" si="808"/>
        <v>0</v>
      </c>
      <c r="G25920" s="233" t="str">
        <f t="shared" si="807"/>
        <v/>
      </c>
    </row>
    <row r="25921" spans="3:7" ht="0" hidden="1" customHeight="1" x14ac:dyDescent="0.25">
      <c r="C25921" s="233">
        <f t="shared" ca="1" si="808"/>
        <v>0</v>
      </c>
      <c r="G25921" s="233" t="str">
        <f t="shared" si="807"/>
        <v/>
      </c>
    </row>
    <row r="25922" spans="3:7" ht="0" hidden="1" customHeight="1" x14ac:dyDescent="0.25">
      <c r="C25922" s="233">
        <f t="shared" ca="1" si="808"/>
        <v>0</v>
      </c>
      <c r="G25922" s="233" t="str">
        <f t="shared" si="807"/>
        <v/>
      </c>
    </row>
    <row r="25923" spans="3:7" ht="0" hidden="1" customHeight="1" x14ac:dyDescent="0.25">
      <c r="C25923" s="233">
        <f t="shared" ca="1" si="808"/>
        <v>0</v>
      </c>
      <c r="G25923" s="233" t="str">
        <f t="shared" si="807"/>
        <v/>
      </c>
    </row>
    <row r="25924" spans="3:7" ht="0" hidden="1" customHeight="1" x14ac:dyDescent="0.25">
      <c r="C25924" s="233">
        <f t="shared" ca="1" si="808"/>
        <v>0</v>
      </c>
      <c r="G25924" s="233" t="str">
        <f t="shared" si="807"/>
        <v/>
      </c>
    </row>
    <row r="25925" spans="3:7" ht="0" hidden="1" customHeight="1" x14ac:dyDescent="0.25">
      <c r="C25925" s="233">
        <f t="shared" ca="1" si="808"/>
        <v>0</v>
      </c>
      <c r="G25925" s="233" t="str">
        <f t="shared" si="807"/>
        <v/>
      </c>
    </row>
    <row r="25926" spans="3:7" ht="0" hidden="1" customHeight="1" x14ac:dyDescent="0.25">
      <c r="C25926" s="233">
        <f t="shared" ca="1" si="808"/>
        <v>0</v>
      </c>
      <c r="G25926" s="233" t="str">
        <f t="shared" si="807"/>
        <v/>
      </c>
    </row>
    <row r="25927" spans="3:7" ht="0" hidden="1" customHeight="1" x14ac:dyDescent="0.25">
      <c r="C25927" s="233">
        <f t="shared" ca="1" si="808"/>
        <v>0</v>
      </c>
      <c r="G25927" s="233" t="str">
        <f t="shared" si="807"/>
        <v/>
      </c>
    </row>
    <row r="25928" spans="3:7" ht="0" hidden="1" customHeight="1" x14ac:dyDescent="0.25">
      <c r="C25928" s="233">
        <f t="shared" ca="1" si="808"/>
        <v>0</v>
      </c>
      <c r="G25928" s="233" t="str">
        <f t="shared" si="807"/>
        <v/>
      </c>
    </row>
    <row r="25929" spans="3:7" ht="0" hidden="1" customHeight="1" x14ac:dyDescent="0.25">
      <c r="C25929" s="233">
        <f t="shared" ca="1" si="808"/>
        <v>0</v>
      </c>
      <c r="G25929" s="233" t="str">
        <f t="shared" si="807"/>
        <v/>
      </c>
    </row>
    <row r="25930" spans="3:7" ht="0" hidden="1" customHeight="1" x14ac:dyDescent="0.25">
      <c r="C25930" s="233">
        <f t="shared" ca="1" si="808"/>
        <v>0</v>
      </c>
      <c r="G25930" s="233" t="str">
        <f t="shared" si="807"/>
        <v/>
      </c>
    </row>
    <row r="25931" spans="3:7" ht="0" hidden="1" customHeight="1" x14ac:dyDescent="0.25">
      <c r="C25931" s="233">
        <f t="shared" ca="1" si="808"/>
        <v>0</v>
      </c>
      <c r="G25931" s="233" t="str">
        <f t="shared" si="807"/>
        <v/>
      </c>
    </row>
    <row r="25932" spans="3:7" ht="0" hidden="1" customHeight="1" x14ac:dyDescent="0.25">
      <c r="C25932" s="233">
        <f t="shared" ca="1" si="808"/>
        <v>0</v>
      </c>
      <c r="G25932" s="233" t="str">
        <f t="shared" si="807"/>
        <v/>
      </c>
    </row>
    <row r="25933" spans="3:7" ht="0" hidden="1" customHeight="1" x14ac:dyDescent="0.25">
      <c r="C25933" s="233">
        <f t="shared" ca="1" si="808"/>
        <v>0</v>
      </c>
      <c r="G25933" s="233" t="str">
        <f t="shared" si="807"/>
        <v/>
      </c>
    </row>
    <row r="25934" spans="3:7" ht="0" hidden="1" customHeight="1" x14ac:dyDescent="0.25">
      <c r="C25934" s="233">
        <f t="shared" ca="1" si="808"/>
        <v>0</v>
      </c>
      <c r="G25934" s="233" t="str">
        <f t="shared" si="807"/>
        <v/>
      </c>
    </row>
    <row r="25935" spans="3:7" ht="0" hidden="1" customHeight="1" x14ac:dyDescent="0.25">
      <c r="C25935" s="233">
        <f t="shared" ca="1" si="808"/>
        <v>0</v>
      </c>
      <c r="G25935" s="233" t="str">
        <f t="shared" si="807"/>
        <v/>
      </c>
    </row>
    <row r="25936" spans="3:7" ht="0" hidden="1" customHeight="1" x14ac:dyDescent="0.25">
      <c r="C25936" s="233">
        <f t="shared" ca="1" si="808"/>
        <v>0</v>
      </c>
      <c r="G25936" s="233" t="str">
        <f t="shared" si="807"/>
        <v/>
      </c>
    </row>
    <row r="25937" spans="3:7" ht="0" hidden="1" customHeight="1" x14ac:dyDescent="0.25">
      <c r="C25937" s="233">
        <f t="shared" ca="1" si="808"/>
        <v>0</v>
      </c>
      <c r="G25937" s="233" t="str">
        <f t="shared" si="807"/>
        <v/>
      </c>
    </row>
    <row r="25938" spans="3:7" ht="0" hidden="1" customHeight="1" x14ac:dyDescent="0.25">
      <c r="C25938" s="233">
        <f t="shared" ca="1" si="808"/>
        <v>0</v>
      </c>
      <c r="G25938" s="233" t="str">
        <f t="shared" si="807"/>
        <v/>
      </c>
    </row>
    <row r="25939" spans="3:7" ht="0" hidden="1" customHeight="1" x14ac:dyDescent="0.25">
      <c r="C25939" s="233">
        <f t="shared" ca="1" si="808"/>
        <v>0</v>
      </c>
      <c r="G25939" s="233" t="str">
        <f t="shared" si="807"/>
        <v/>
      </c>
    </row>
    <row r="25940" spans="3:7" ht="0" hidden="1" customHeight="1" x14ac:dyDescent="0.25">
      <c r="C25940" s="233">
        <f t="shared" ca="1" si="808"/>
        <v>0</v>
      </c>
      <c r="G25940" s="233" t="str">
        <f t="shared" si="807"/>
        <v/>
      </c>
    </row>
    <row r="25941" spans="3:7" ht="0" hidden="1" customHeight="1" x14ac:dyDescent="0.25">
      <c r="C25941" s="233">
        <f t="shared" ca="1" si="808"/>
        <v>0</v>
      </c>
      <c r="G25941" s="233" t="str">
        <f t="shared" si="807"/>
        <v/>
      </c>
    </row>
    <row r="25942" spans="3:7" ht="0" hidden="1" customHeight="1" x14ac:dyDescent="0.25">
      <c r="C25942" s="233">
        <f t="shared" ca="1" si="808"/>
        <v>0</v>
      </c>
      <c r="G25942" s="233" t="str">
        <f t="shared" ref="G25942:G26005" si="809">IF($F25942="","",NoToTxt($F25942,"دينار","")&amp;" " &amp;"و"&amp;NoToTxt($E25942,"درهم",""))</f>
        <v/>
      </c>
    </row>
    <row r="25943" spans="3:7" ht="0" hidden="1" customHeight="1" x14ac:dyDescent="0.25">
      <c r="C25943" s="233">
        <f t="shared" ca="1" si="808"/>
        <v>0</v>
      </c>
      <c r="G25943" s="233" t="str">
        <f t="shared" si="809"/>
        <v/>
      </c>
    </row>
    <row r="25944" spans="3:7" ht="0" hidden="1" customHeight="1" x14ac:dyDescent="0.25">
      <c r="C25944" s="233">
        <f t="shared" ca="1" si="808"/>
        <v>0</v>
      </c>
      <c r="G25944" s="233" t="str">
        <f t="shared" si="809"/>
        <v/>
      </c>
    </row>
    <row r="25945" spans="3:7" ht="0" hidden="1" customHeight="1" x14ac:dyDescent="0.25">
      <c r="C25945" s="233">
        <f t="shared" ca="1" si="808"/>
        <v>0</v>
      </c>
      <c r="G25945" s="233" t="str">
        <f t="shared" si="809"/>
        <v/>
      </c>
    </row>
    <row r="25946" spans="3:7" ht="0" hidden="1" customHeight="1" x14ac:dyDescent="0.25">
      <c r="C25946" s="233">
        <f t="shared" ca="1" si="808"/>
        <v>0</v>
      </c>
      <c r="G25946" s="233" t="str">
        <f t="shared" si="809"/>
        <v/>
      </c>
    </row>
    <row r="25947" spans="3:7" ht="0" hidden="1" customHeight="1" x14ac:dyDescent="0.25">
      <c r="C25947" s="233">
        <f t="shared" ca="1" si="808"/>
        <v>0</v>
      </c>
      <c r="G25947" s="233" t="str">
        <f t="shared" si="809"/>
        <v/>
      </c>
    </row>
    <row r="25948" spans="3:7" ht="0" hidden="1" customHeight="1" x14ac:dyDescent="0.25">
      <c r="C25948" s="233">
        <f t="shared" ca="1" si="808"/>
        <v>0</v>
      </c>
      <c r="G25948" s="233" t="str">
        <f t="shared" si="809"/>
        <v/>
      </c>
    </row>
    <row r="25949" spans="3:7" ht="0" hidden="1" customHeight="1" x14ac:dyDescent="0.25">
      <c r="C25949" s="233">
        <f t="shared" ca="1" si="808"/>
        <v>0</v>
      </c>
      <c r="G25949" s="233" t="str">
        <f t="shared" si="809"/>
        <v/>
      </c>
    </row>
    <row r="25950" spans="3:7" ht="0" hidden="1" customHeight="1" x14ac:dyDescent="0.25">
      <c r="C25950" s="233">
        <f t="shared" ca="1" si="808"/>
        <v>0</v>
      </c>
      <c r="G25950" s="233" t="str">
        <f t="shared" si="809"/>
        <v/>
      </c>
    </row>
    <row r="25951" spans="3:7" ht="0" hidden="1" customHeight="1" x14ac:dyDescent="0.25">
      <c r="C25951" s="233">
        <f t="shared" ca="1" si="808"/>
        <v>0</v>
      </c>
      <c r="G25951" s="233" t="str">
        <f t="shared" si="809"/>
        <v/>
      </c>
    </row>
    <row r="25952" spans="3:7" ht="0" hidden="1" customHeight="1" x14ac:dyDescent="0.25">
      <c r="C25952" s="233">
        <f t="shared" ca="1" si="808"/>
        <v>0</v>
      </c>
      <c r="G25952" s="233" t="str">
        <f t="shared" si="809"/>
        <v/>
      </c>
    </row>
    <row r="25953" spans="3:7" ht="0" hidden="1" customHeight="1" x14ac:dyDescent="0.25">
      <c r="C25953" s="233">
        <f t="shared" ca="1" si="808"/>
        <v>0</v>
      </c>
      <c r="G25953" s="233" t="str">
        <f t="shared" si="809"/>
        <v/>
      </c>
    </row>
    <row r="25954" spans="3:7" ht="0" hidden="1" customHeight="1" x14ac:dyDescent="0.25">
      <c r="C25954" s="233">
        <f t="shared" ca="1" si="808"/>
        <v>0</v>
      </c>
      <c r="G25954" s="233" t="str">
        <f t="shared" si="809"/>
        <v/>
      </c>
    </row>
    <row r="25955" spans="3:7" ht="0" hidden="1" customHeight="1" x14ac:dyDescent="0.25">
      <c r="C25955" s="233">
        <f t="shared" ca="1" si="808"/>
        <v>0</v>
      </c>
      <c r="G25955" s="233" t="str">
        <f t="shared" si="809"/>
        <v/>
      </c>
    </row>
    <row r="25956" spans="3:7" ht="0" hidden="1" customHeight="1" x14ac:dyDescent="0.25">
      <c r="C25956" s="233">
        <f t="shared" ca="1" si="808"/>
        <v>0</v>
      </c>
      <c r="G25956" s="233" t="str">
        <f t="shared" si="809"/>
        <v/>
      </c>
    </row>
    <row r="25957" spans="3:7" ht="0" hidden="1" customHeight="1" x14ac:dyDescent="0.25">
      <c r="C25957" s="233">
        <f t="shared" ca="1" si="808"/>
        <v>0</v>
      </c>
      <c r="G25957" s="233" t="str">
        <f t="shared" si="809"/>
        <v/>
      </c>
    </row>
    <row r="25958" spans="3:7" ht="0" hidden="1" customHeight="1" x14ac:dyDescent="0.25">
      <c r="C25958" s="233">
        <f t="shared" ca="1" si="808"/>
        <v>0</v>
      </c>
      <c r="G25958" s="233" t="str">
        <f t="shared" si="809"/>
        <v/>
      </c>
    </row>
    <row r="25959" spans="3:7" ht="0" hidden="1" customHeight="1" x14ac:dyDescent="0.25">
      <c r="C25959" s="233">
        <f t="shared" ca="1" si="808"/>
        <v>0</v>
      </c>
      <c r="G25959" s="233" t="str">
        <f t="shared" si="809"/>
        <v/>
      </c>
    </row>
    <row r="25960" spans="3:7" ht="0" hidden="1" customHeight="1" x14ac:dyDescent="0.25">
      <c r="C25960" s="233">
        <f t="shared" ca="1" si="808"/>
        <v>0</v>
      </c>
      <c r="G25960" s="233" t="str">
        <f t="shared" si="809"/>
        <v/>
      </c>
    </row>
    <row r="25961" spans="3:7" ht="0" hidden="1" customHeight="1" x14ac:dyDescent="0.25">
      <c r="C25961" s="233">
        <f t="shared" ca="1" si="808"/>
        <v>0</v>
      </c>
      <c r="G25961" s="233" t="str">
        <f t="shared" si="809"/>
        <v/>
      </c>
    </row>
    <row r="25962" spans="3:7" ht="0" hidden="1" customHeight="1" x14ac:dyDescent="0.25">
      <c r="C25962" s="233">
        <f t="shared" ca="1" si="808"/>
        <v>0</v>
      </c>
      <c r="G25962" s="233" t="str">
        <f t="shared" si="809"/>
        <v/>
      </c>
    </row>
    <row r="25963" spans="3:7" ht="0" hidden="1" customHeight="1" x14ac:dyDescent="0.25">
      <c r="C25963" s="233">
        <f t="shared" ca="1" si="808"/>
        <v>0</v>
      </c>
      <c r="G25963" s="233" t="str">
        <f t="shared" si="809"/>
        <v/>
      </c>
    </row>
    <row r="25964" spans="3:7" ht="0" hidden="1" customHeight="1" x14ac:dyDescent="0.25">
      <c r="C25964" s="233">
        <f t="shared" ca="1" si="808"/>
        <v>0</v>
      </c>
      <c r="G25964" s="233" t="str">
        <f t="shared" si="809"/>
        <v/>
      </c>
    </row>
    <row r="25965" spans="3:7" ht="0" hidden="1" customHeight="1" x14ac:dyDescent="0.25">
      <c r="C25965" s="233">
        <f t="shared" ca="1" si="808"/>
        <v>0</v>
      </c>
      <c r="G25965" s="233" t="str">
        <f t="shared" si="809"/>
        <v/>
      </c>
    </row>
    <row r="25966" spans="3:7" ht="0" hidden="1" customHeight="1" x14ac:dyDescent="0.25">
      <c r="C25966" s="233">
        <f t="shared" ca="1" si="808"/>
        <v>0</v>
      </c>
      <c r="G25966" s="233" t="str">
        <f t="shared" si="809"/>
        <v/>
      </c>
    </row>
    <row r="25967" spans="3:7" ht="0" hidden="1" customHeight="1" x14ac:dyDescent="0.25">
      <c r="C25967" s="233">
        <f t="shared" ca="1" si="808"/>
        <v>0</v>
      </c>
      <c r="G25967" s="233" t="str">
        <f t="shared" si="809"/>
        <v/>
      </c>
    </row>
    <row r="25968" spans="3:7" ht="0" hidden="1" customHeight="1" x14ac:dyDescent="0.25">
      <c r="C25968" s="233">
        <f t="shared" ca="1" si="808"/>
        <v>0</v>
      </c>
      <c r="G25968" s="233" t="str">
        <f t="shared" si="809"/>
        <v/>
      </c>
    </row>
    <row r="25969" spans="3:7" ht="0" hidden="1" customHeight="1" x14ac:dyDescent="0.25">
      <c r="C25969" s="233">
        <f t="shared" ref="C25969:C26032" ca="1" si="810">IF($B25969="",0,INDIRECT(CONCATENATE("'",$B25969,"'!","$D$5")))</f>
        <v>0</v>
      </c>
      <c r="G25969" s="233" t="str">
        <f t="shared" si="809"/>
        <v/>
      </c>
    </row>
    <row r="25970" spans="3:7" ht="0" hidden="1" customHeight="1" x14ac:dyDescent="0.25">
      <c r="C25970" s="233">
        <f t="shared" ca="1" si="810"/>
        <v>0</v>
      </c>
      <c r="G25970" s="233" t="str">
        <f t="shared" si="809"/>
        <v/>
      </c>
    </row>
    <row r="25971" spans="3:7" ht="0" hidden="1" customHeight="1" x14ac:dyDescent="0.25">
      <c r="C25971" s="233">
        <f t="shared" ca="1" si="810"/>
        <v>0</v>
      </c>
      <c r="G25971" s="233" t="str">
        <f t="shared" si="809"/>
        <v/>
      </c>
    </row>
    <row r="25972" spans="3:7" ht="0" hidden="1" customHeight="1" x14ac:dyDescent="0.25">
      <c r="C25972" s="233">
        <f t="shared" ca="1" si="810"/>
        <v>0</v>
      </c>
      <c r="G25972" s="233" t="str">
        <f t="shared" si="809"/>
        <v/>
      </c>
    </row>
    <row r="25973" spans="3:7" ht="0" hidden="1" customHeight="1" x14ac:dyDescent="0.25">
      <c r="C25973" s="233">
        <f t="shared" ca="1" si="810"/>
        <v>0</v>
      </c>
      <c r="G25973" s="233" t="str">
        <f t="shared" si="809"/>
        <v/>
      </c>
    </row>
    <row r="25974" spans="3:7" ht="0" hidden="1" customHeight="1" x14ac:dyDescent="0.25">
      <c r="C25974" s="233">
        <f t="shared" ca="1" si="810"/>
        <v>0</v>
      </c>
      <c r="G25974" s="233" t="str">
        <f t="shared" si="809"/>
        <v/>
      </c>
    </row>
    <row r="25975" spans="3:7" ht="0" hidden="1" customHeight="1" x14ac:dyDescent="0.25">
      <c r="C25975" s="233">
        <f t="shared" ca="1" si="810"/>
        <v>0</v>
      </c>
      <c r="G25975" s="233" t="str">
        <f t="shared" si="809"/>
        <v/>
      </c>
    </row>
    <row r="25976" spans="3:7" ht="0" hidden="1" customHeight="1" x14ac:dyDescent="0.25">
      <c r="C25976" s="233">
        <f t="shared" ca="1" si="810"/>
        <v>0</v>
      </c>
      <c r="G25976" s="233" t="str">
        <f t="shared" si="809"/>
        <v/>
      </c>
    </row>
    <row r="25977" spans="3:7" ht="0" hidden="1" customHeight="1" x14ac:dyDescent="0.25">
      <c r="C25977" s="233">
        <f t="shared" ca="1" si="810"/>
        <v>0</v>
      </c>
      <c r="G25977" s="233" t="str">
        <f t="shared" si="809"/>
        <v/>
      </c>
    </row>
    <row r="25978" spans="3:7" ht="0" hidden="1" customHeight="1" x14ac:dyDescent="0.25">
      <c r="C25978" s="233">
        <f t="shared" ca="1" si="810"/>
        <v>0</v>
      </c>
      <c r="G25978" s="233" t="str">
        <f t="shared" si="809"/>
        <v/>
      </c>
    </row>
    <row r="25979" spans="3:7" ht="0" hidden="1" customHeight="1" x14ac:dyDescent="0.25">
      <c r="C25979" s="233">
        <f t="shared" ca="1" si="810"/>
        <v>0</v>
      </c>
      <c r="G25979" s="233" t="str">
        <f t="shared" si="809"/>
        <v/>
      </c>
    </row>
    <row r="25980" spans="3:7" ht="0" hidden="1" customHeight="1" x14ac:dyDescent="0.25">
      <c r="C25980" s="233">
        <f t="shared" ca="1" si="810"/>
        <v>0</v>
      </c>
      <c r="G25980" s="233" t="str">
        <f t="shared" si="809"/>
        <v/>
      </c>
    </row>
    <row r="25981" spans="3:7" ht="0" hidden="1" customHeight="1" x14ac:dyDescent="0.25">
      <c r="C25981" s="233">
        <f t="shared" ca="1" si="810"/>
        <v>0</v>
      </c>
      <c r="G25981" s="233" t="str">
        <f t="shared" si="809"/>
        <v/>
      </c>
    </row>
    <row r="25982" spans="3:7" ht="0" hidden="1" customHeight="1" x14ac:dyDescent="0.25">
      <c r="C25982" s="233">
        <f t="shared" ca="1" si="810"/>
        <v>0</v>
      </c>
      <c r="G25982" s="233" t="str">
        <f t="shared" si="809"/>
        <v/>
      </c>
    </row>
    <row r="25983" spans="3:7" ht="0" hidden="1" customHeight="1" x14ac:dyDescent="0.25">
      <c r="C25983" s="233">
        <f t="shared" ca="1" si="810"/>
        <v>0</v>
      </c>
      <c r="G25983" s="233" t="str">
        <f t="shared" si="809"/>
        <v/>
      </c>
    </row>
    <row r="25984" spans="3:7" ht="0" hidden="1" customHeight="1" x14ac:dyDescent="0.25">
      <c r="C25984" s="233">
        <f t="shared" ca="1" si="810"/>
        <v>0</v>
      </c>
      <c r="G25984" s="233" t="str">
        <f t="shared" si="809"/>
        <v/>
      </c>
    </row>
    <row r="25985" spans="3:7" ht="0" hidden="1" customHeight="1" x14ac:dyDescent="0.25">
      <c r="C25985" s="233">
        <f t="shared" ca="1" si="810"/>
        <v>0</v>
      </c>
      <c r="G25985" s="233" t="str">
        <f t="shared" si="809"/>
        <v/>
      </c>
    </row>
    <row r="25986" spans="3:7" ht="0" hidden="1" customHeight="1" x14ac:dyDescent="0.25">
      <c r="C25986" s="233">
        <f t="shared" ca="1" si="810"/>
        <v>0</v>
      </c>
      <c r="G25986" s="233" t="str">
        <f t="shared" si="809"/>
        <v/>
      </c>
    </row>
    <row r="25987" spans="3:7" ht="0" hidden="1" customHeight="1" x14ac:dyDescent="0.25">
      <c r="C25987" s="233">
        <f t="shared" ca="1" si="810"/>
        <v>0</v>
      </c>
      <c r="G25987" s="233" t="str">
        <f t="shared" si="809"/>
        <v/>
      </c>
    </row>
    <row r="25988" spans="3:7" ht="0" hidden="1" customHeight="1" x14ac:dyDescent="0.25">
      <c r="C25988" s="233">
        <f t="shared" ca="1" si="810"/>
        <v>0</v>
      </c>
      <c r="G25988" s="233" t="str">
        <f t="shared" si="809"/>
        <v/>
      </c>
    </row>
    <row r="25989" spans="3:7" ht="0" hidden="1" customHeight="1" x14ac:dyDescent="0.25">
      <c r="C25989" s="233">
        <f t="shared" ca="1" si="810"/>
        <v>0</v>
      </c>
      <c r="G25989" s="233" t="str">
        <f t="shared" si="809"/>
        <v/>
      </c>
    </row>
    <row r="25990" spans="3:7" ht="0" hidden="1" customHeight="1" x14ac:dyDescent="0.25">
      <c r="C25990" s="233">
        <f t="shared" ca="1" si="810"/>
        <v>0</v>
      </c>
      <c r="G25990" s="233" t="str">
        <f t="shared" si="809"/>
        <v/>
      </c>
    </row>
    <row r="25991" spans="3:7" ht="0" hidden="1" customHeight="1" x14ac:dyDescent="0.25">
      <c r="C25991" s="233">
        <f t="shared" ca="1" si="810"/>
        <v>0</v>
      </c>
      <c r="G25991" s="233" t="str">
        <f t="shared" si="809"/>
        <v/>
      </c>
    </row>
    <row r="25992" spans="3:7" ht="0" hidden="1" customHeight="1" x14ac:dyDescent="0.25">
      <c r="C25992" s="233">
        <f t="shared" ca="1" si="810"/>
        <v>0</v>
      </c>
      <c r="G25992" s="233" t="str">
        <f t="shared" si="809"/>
        <v/>
      </c>
    </row>
    <row r="25993" spans="3:7" ht="0" hidden="1" customHeight="1" x14ac:dyDescent="0.25">
      <c r="C25993" s="233">
        <f t="shared" ca="1" si="810"/>
        <v>0</v>
      </c>
      <c r="G25993" s="233" t="str">
        <f t="shared" si="809"/>
        <v/>
      </c>
    </row>
    <row r="25994" spans="3:7" ht="0" hidden="1" customHeight="1" x14ac:dyDescent="0.25">
      <c r="C25994" s="233">
        <f t="shared" ca="1" si="810"/>
        <v>0</v>
      </c>
      <c r="G25994" s="233" t="str">
        <f t="shared" si="809"/>
        <v/>
      </c>
    </row>
    <row r="25995" spans="3:7" ht="0" hidden="1" customHeight="1" x14ac:dyDescent="0.25">
      <c r="C25995" s="233">
        <f t="shared" ca="1" si="810"/>
        <v>0</v>
      </c>
      <c r="G25995" s="233" t="str">
        <f t="shared" si="809"/>
        <v/>
      </c>
    </row>
    <row r="25996" spans="3:7" ht="0" hidden="1" customHeight="1" x14ac:dyDescent="0.25">
      <c r="C25996" s="233">
        <f t="shared" ca="1" si="810"/>
        <v>0</v>
      </c>
      <c r="G25996" s="233" t="str">
        <f t="shared" si="809"/>
        <v/>
      </c>
    </row>
    <row r="25997" spans="3:7" ht="0" hidden="1" customHeight="1" x14ac:dyDescent="0.25">
      <c r="C25997" s="233">
        <f t="shared" ca="1" si="810"/>
        <v>0</v>
      </c>
      <c r="G25997" s="233" t="str">
        <f t="shared" si="809"/>
        <v/>
      </c>
    </row>
    <row r="25998" spans="3:7" ht="0" hidden="1" customHeight="1" x14ac:dyDescent="0.25">
      <c r="C25998" s="233">
        <f t="shared" ca="1" si="810"/>
        <v>0</v>
      </c>
      <c r="G25998" s="233" t="str">
        <f t="shared" si="809"/>
        <v/>
      </c>
    </row>
    <row r="25999" spans="3:7" ht="0" hidden="1" customHeight="1" x14ac:dyDescent="0.25">
      <c r="C25999" s="233">
        <f t="shared" ca="1" si="810"/>
        <v>0</v>
      </c>
      <c r="G25999" s="233" t="str">
        <f t="shared" si="809"/>
        <v/>
      </c>
    </row>
    <row r="26000" spans="3:7" ht="0" hidden="1" customHeight="1" x14ac:dyDescent="0.25">
      <c r="C26000" s="233">
        <f t="shared" ca="1" si="810"/>
        <v>0</v>
      </c>
      <c r="G26000" s="233" t="str">
        <f t="shared" si="809"/>
        <v/>
      </c>
    </row>
    <row r="26001" spans="3:7" ht="0" hidden="1" customHeight="1" x14ac:dyDescent="0.25">
      <c r="C26001" s="233">
        <f t="shared" ca="1" si="810"/>
        <v>0</v>
      </c>
      <c r="G26001" s="233" t="str">
        <f t="shared" si="809"/>
        <v/>
      </c>
    </row>
    <row r="26002" spans="3:7" ht="0" hidden="1" customHeight="1" x14ac:dyDescent="0.25">
      <c r="C26002" s="233">
        <f t="shared" ca="1" si="810"/>
        <v>0</v>
      </c>
      <c r="G26002" s="233" t="str">
        <f t="shared" si="809"/>
        <v/>
      </c>
    </row>
    <row r="26003" spans="3:7" ht="0" hidden="1" customHeight="1" x14ac:dyDescent="0.25">
      <c r="C26003" s="233">
        <f t="shared" ca="1" si="810"/>
        <v>0</v>
      </c>
      <c r="G26003" s="233" t="str">
        <f t="shared" si="809"/>
        <v/>
      </c>
    </row>
    <row r="26004" spans="3:7" ht="0" hidden="1" customHeight="1" x14ac:dyDescent="0.25">
      <c r="C26004" s="233">
        <f t="shared" ca="1" si="810"/>
        <v>0</v>
      </c>
      <c r="G26004" s="233" t="str">
        <f t="shared" si="809"/>
        <v/>
      </c>
    </row>
    <row r="26005" spans="3:7" ht="0" hidden="1" customHeight="1" x14ac:dyDescent="0.25">
      <c r="C26005" s="233">
        <f t="shared" ca="1" si="810"/>
        <v>0</v>
      </c>
      <c r="G26005" s="233" t="str">
        <f t="shared" si="809"/>
        <v/>
      </c>
    </row>
    <row r="26006" spans="3:7" ht="0" hidden="1" customHeight="1" x14ac:dyDescent="0.25">
      <c r="C26006" s="233">
        <f t="shared" ca="1" si="810"/>
        <v>0</v>
      </c>
      <c r="G26006" s="233" t="str">
        <f t="shared" ref="G26006:G26069" si="811">IF($F26006="","",NoToTxt($F26006,"دينار","")&amp;" " &amp;"و"&amp;NoToTxt($E26006,"درهم",""))</f>
        <v/>
      </c>
    </row>
    <row r="26007" spans="3:7" ht="0" hidden="1" customHeight="1" x14ac:dyDescent="0.25">
      <c r="C26007" s="233">
        <f t="shared" ca="1" si="810"/>
        <v>0</v>
      </c>
      <c r="G26007" s="233" t="str">
        <f t="shared" si="811"/>
        <v/>
      </c>
    </row>
    <row r="26008" spans="3:7" ht="0" hidden="1" customHeight="1" x14ac:dyDescent="0.25">
      <c r="C26008" s="233">
        <f t="shared" ca="1" si="810"/>
        <v>0</v>
      </c>
      <c r="G26008" s="233" t="str">
        <f t="shared" si="811"/>
        <v/>
      </c>
    </row>
    <row r="26009" spans="3:7" ht="0" hidden="1" customHeight="1" x14ac:dyDescent="0.25">
      <c r="C26009" s="233">
        <f t="shared" ca="1" si="810"/>
        <v>0</v>
      </c>
      <c r="G26009" s="233" t="str">
        <f t="shared" si="811"/>
        <v/>
      </c>
    </row>
    <row r="26010" spans="3:7" ht="0" hidden="1" customHeight="1" x14ac:dyDescent="0.25">
      <c r="C26010" s="233">
        <f t="shared" ca="1" si="810"/>
        <v>0</v>
      </c>
      <c r="G26010" s="233" t="str">
        <f t="shared" si="811"/>
        <v/>
      </c>
    </row>
    <row r="26011" spans="3:7" ht="0" hidden="1" customHeight="1" x14ac:dyDescent="0.25">
      <c r="C26011" s="233">
        <f t="shared" ca="1" si="810"/>
        <v>0</v>
      </c>
      <c r="G26011" s="233" t="str">
        <f t="shared" si="811"/>
        <v/>
      </c>
    </row>
    <row r="26012" spans="3:7" ht="0" hidden="1" customHeight="1" x14ac:dyDescent="0.25">
      <c r="C26012" s="233">
        <f t="shared" ca="1" si="810"/>
        <v>0</v>
      </c>
      <c r="G26012" s="233" t="str">
        <f t="shared" si="811"/>
        <v/>
      </c>
    </row>
    <row r="26013" spans="3:7" ht="0" hidden="1" customHeight="1" x14ac:dyDescent="0.25">
      <c r="C26013" s="233">
        <f t="shared" ca="1" si="810"/>
        <v>0</v>
      </c>
      <c r="G26013" s="233" t="str">
        <f t="shared" si="811"/>
        <v/>
      </c>
    </row>
    <row r="26014" spans="3:7" ht="0" hidden="1" customHeight="1" x14ac:dyDescent="0.25">
      <c r="C26014" s="233">
        <f t="shared" ca="1" si="810"/>
        <v>0</v>
      </c>
      <c r="G26014" s="233" t="str">
        <f t="shared" si="811"/>
        <v/>
      </c>
    </row>
    <row r="26015" spans="3:7" ht="0" hidden="1" customHeight="1" x14ac:dyDescent="0.25">
      <c r="C26015" s="233">
        <f t="shared" ca="1" si="810"/>
        <v>0</v>
      </c>
      <c r="G26015" s="233" t="str">
        <f t="shared" si="811"/>
        <v/>
      </c>
    </row>
    <row r="26016" spans="3:7" ht="0" hidden="1" customHeight="1" x14ac:dyDescent="0.25">
      <c r="C26016" s="233">
        <f t="shared" ca="1" si="810"/>
        <v>0</v>
      </c>
      <c r="G26016" s="233" t="str">
        <f t="shared" si="811"/>
        <v/>
      </c>
    </row>
    <row r="26017" spans="3:7" ht="0" hidden="1" customHeight="1" x14ac:dyDescent="0.25">
      <c r="C26017" s="233">
        <f t="shared" ca="1" si="810"/>
        <v>0</v>
      </c>
      <c r="G26017" s="233" t="str">
        <f t="shared" si="811"/>
        <v/>
      </c>
    </row>
    <row r="26018" spans="3:7" ht="0" hidden="1" customHeight="1" x14ac:dyDescent="0.25">
      <c r="C26018" s="233">
        <f t="shared" ca="1" si="810"/>
        <v>0</v>
      </c>
      <c r="G26018" s="233" t="str">
        <f t="shared" si="811"/>
        <v/>
      </c>
    </row>
    <row r="26019" spans="3:7" ht="0" hidden="1" customHeight="1" x14ac:dyDescent="0.25">
      <c r="C26019" s="233">
        <f t="shared" ca="1" si="810"/>
        <v>0</v>
      </c>
      <c r="G26019" s="233" t="str">
        <f t="shared" si="811"/>
        <v/>
      </c>
    </row>
    <row r="26020" spans="3:7" ht="0" hidden="1" customHeight="1" x14ac:dyDescent="0.25">
      <c r="C26020" s="233">
        <f t="shared" ca="1" si="810"/>
        <v>0</v>
      </c>
      <c r="G26020" s="233" t="str">
        <f t="shared" si="811"/>
        <v/>
      </c>
    </row>
    <row r="26021" spans="3:7" ht="0" hidden="1" customHeight="1" x14ac:dyDescent="0.25">
      <c r="C26021" s="233">
        <f t="shared" ca="1" si="810"/>
        <v>0</v>
      </c>
      <c r="G26021" s="233" t="str">
        <f t="shared" si="811"/>
        <v/>
      </c>
    </row>
    <row r="26022" spans="3:7" ht="0" hidden="1" customHeight="1" x14ac:dyDescent="0.25">
      <c r="C26022" s="233">
        <f t="shared" ca="1" si="810"/>
        <v>0</v>
      </c>
      <c r="G26022" s="233" t="str">
        <f t="shared" si="811"/>
        <v/>
      </c>
    </row>
    <row r="26023" spans="3:7" ht="0" hidden="1" customHeight="1" x14ac:dyDescent="0.25">
      <c r="C26023" s="233">
        <f t="shared" ca="1" si="810"/>
        <v>0</v>
      </c>
      <c r="G26023" s="233" t="str">
        <f t="shared" si="811"/>
        <v/>
      </c>
    </row>
    <row r="26024" spans="3:7" ht="0" hidden="1" customHeight="1" x14ac:dyDescent="0.25">
      <c r="C26024" s="233">
        <f t="shared" ca="1" si="810"/>
        <v>0</v>
      </c>
      <c r="G26024" s="233" t="str">
        <f t="shared" si="811"/>
        <v/>
      </c>
    </row>
    <row r="26025" spans="3:7" ht="0" hidden="1" customHeight="1" x14ac:dyDescent="0.25">
      <c r="C26025" s="233">
        <f t="shared" ca="1" si="810"/>
        <v>0</v>
      </c>
      <c r="G26025" s="233" t="str">
        <f t="shared" si="811"/>
        <v/>
      </c>
    </row>
    <row r="26026" spans="3:7" ht="0" hidden="1" customHeight="1" x14ac:dyDescent="0.25">
      <c r="C26026" s="233">
        <f t="shared" ca="1" si="810"/>
        <v>0</v>
      </c>
      <c r="G26026" s="233" t="str">
        <f t="shared" si="811"/>
        <v/>
      </c>
    </row>
    <row r="26027" spans="3:7" ht="0" hidden="1" customHeight="1" x14ac:dyDescent="0.25">
      <c r="C26027" s="233">
        <f t="shared" ca="1" si="810"/>
        <v>0</v>
      </c>
      <c r="G26027" s="233" t="str">
        <f t="shared" si="811"/>
        <v/>
      </c>
    </row>
    <row r="26028" spans="3:7" ht="0" hidden="1" customHeight="1" x14ac:dyDescent="0.25">
      <c r="C26028" s="233">
        <f t="shared" ca="1" si="810"/>
        <v>0</v>
      </c>
      <c r="G26028" s="233" t="str">
        <f t="shared" si="811"/>
        <v/>
      </c>
    </row>
    <row r="26029" spans="3:7" ht="0" hidden="1" customHeight="1" x14ac:dyDescent="0.25">
      <c r="C26029" s="233">
        <f t="shared" ca="1" si="810"/>
        <v>0</v>
      </c>
      <c r="G26029" s="233" t="str">
        <f t="shared" si="811"/>
        <v/>
      </c>
    </row>
    <row r="26030" spans="3:7" ht="0" hidden="1" customHeight="1" x14ac:dyDescent="0.25">
      <c r="C26030" s="233">
        <f t="shared" ca="1" si="810"/>
        <v>0</v>
      </c>
      <c r="G26030" s="233" t="str">
        <f t="shared" si="811"/>
        <v/>
      </c>
    </row>
    <row r="26031" spans="3:7" ht="0" hidden="1" customHeight="1" x14ac:dyDescent="0.25">
      <c r="C26031" s="233">
        <f t="shared" ca="1" si="810"/>
        <v>0</v>
      </c>
      <c r="G26031" s="233" t="str">
        <f t="shared" si="811"/>
        <v/>
      </c>
    </row>
    <row r="26032" spans="3:7" ht="0" hidden="1" customHeight="1" x14ac:dyDescent="0.25">
      <c r="C26032" s="233">
        <f t="shared" ca="1" si="810"/>
        <v>0</v>
      </c>
      <c r="G26032" s="233" t="str">
        <f t="shared" si="811"/>
        <v/>
      </c>
    </row>
    <row r="26033" spans="3:7" ht="0" hidden="1" customHeight="1" x14ac:dyDescent="0.25">
      <c r="C26033" s="233">
        <f t="shared" ref="C26033:C26096" ca="1" si="812">IF($B26033="",0,INDIRECT(CONCATENATE("'",$B26033,"'!","$D$5")))</f>
        <v>0</v>
      </c>
      <c r="G26033" s="233" t="str">
        <f t="shared" si="811"/>
        <v/>
      </c>
    </row>
    <row r="26034" spans="3:7" ht="0" hidden="1" customHeight="1" x14ac:dyDescent="0.25">
      <c r="C26034" s="233">
        <f t="shared" ca="1" si="812"/>
        <v>0</v>
      </c>
      <c r="G26034" s="233" t="str">
        <f t="shared" si="811"/>
        <v/>
      </c>
    </row>
    <row r="26035" spans="3:7" ht="0" hidden="1" customHeight="1" x14ac:dyDescent="0.25">
      <c r="C26035" s="233">
        <f t="shared" ca="1" si="812"/>
        <v>0</v>
      </c>
      <c r="G26035" s="233" t="str">
        <f t="shared" si="811"/>
        <v/>
      </c>
    </row>
    <row r="26036" spans="3:7" ht="0" hidden="1" customHeight="1" x14ac:dyDescent="0.25">
      <c r="C26036" s="233">
        <f t="shared" ca="1" si="812"/>
        <v>0</v>
      </c>
      <c r="G26036" s="233" t="str">
        <f t="shared" si="811"/>
        <v/>
      </c>
    </row>
    <row r="26037" spans="3:7" ht="0" hidden="1" customHeight="1" x14ac:dyDescent="0.25">
      <c r="C26037" s="233">
        <f t="shared" ca="1" si="812"/>
        <v>0</v>
      </c>
      <c r="G26037" s="233" t="str">
        <f t="shared" si="811"/>
        <v/>
      </c>
    </row>
    <row r="26038" spans="3:7" ht="0" hidden="1" customHeight="1" x14ac:dyDescent="0.25">
      <c r="C26038" s="233">
        <f t="shared" ca="1" si="812"/>
        <v>0</v>
      </c>
      <c r="G26038" s="233" t="str">
        <f t="shared" si="811"/>
        <v/>
      </c>
    </row>
    <row r="26039" spans="3:7" ht="0" hidden="1" customHeight="1" x14ac:dyDescent="0.25">
      <c r="C26039" s="233">
        <f t="shared" ca="1" si="812"/>
        <v>0</v>
      </c>
      <c r="G26039" s="233" t="str">
        <f t="shared" si="811"/>
        <v/>
      </c>
    </row>
    <row r="26040" spans="3:7" ht="0" hidden="1" customHeight="1" x14ac:dyDescent="0.25">
      <c r="C26040" s="233">
        <f t="shared" ca="1" si="812"/>
        <v>0</v>
      </c>
      <c r="G26040" s="233" t="str">
        <f t="shared" si="811"/>
        <v/>
      </c>
    </row>
    <row r="26041" spans="3:7" ht="0" hidden="1" customHeight="1" x14ac:dyDescent="0.25">
      <c r="C26041" s="233">
        <f t="shared" ca="1" si="812"/>
        <v>0</v>
      </c>
      <c r="G26041" s="233" t="str">
        <f t="shared" si="811"/>
        <v/>
      </c>
    </row>
    <row r="26042" spans="3:7" ht="0" hidden="1" customHeight="1" x14ac:dyDescent="0.25">
      <c r="C26042" s="233">
        <f t="shared" ca="1" si="812"/>
        <v>0</v>
      </c>
      <c r="G26042" s="233" t="str">
        <f t="shared" si="811"/>
        <v/>
      </c>
    </row>
    <row r="26043" spans="3:7" ht="0" hidden="1" customHeight="1" x14ac:dyDescent="0.25">
      <c r="C26043" s="233">
        <f t="shared" ca="1" si="812"/>
        <v>0</v>
      </c>
      <c r="G26043" s="233" t="str">
        <f t="shared" si="811"/>
        <v/>
      </c>
    </row>
    <row r="26044" spans="3:7" ht="0" hidden="1" customHeight="1" x14ac:dyDescent="0.25">
      <c r="C26044" s="233">
        <f t="shared" ca="1" si="812"/>
        <v>0</v>
      </c>
      <c r="G26044" s="233" t="str">
        <f t="shared" si="811"/>
        <v/>
      </c>
    </row>
    <row r="26045" spans="3:7" ht="0" hidden="1" customHeight="1" x14ac:dyDescent="0.25">
      <c r="C26045" s="233">
        <f t="shared" ca="1" si="812"/>
        <v>0</v>
      </c>
      <c r="G26045" s="233" t="str">
        <f t="shared" si="811"/>
        <v/>
      </c>
    </row>
    <row r="26046" spans="3:7" ht="0" hidden="1" customHeight="1" x14ac:dyDescent="0.25">
      <c r="C26046" s="233">
        <f t="shared" ca="1" si="812"/>
        <v>0</v>
      </c>
      <c r="G26046" s="233" t="str">
        <f t="shared" si="811"/>
        <v/>
      </c>
    </row>
    <row r="26047" spans="3:7" ht="0" hidden="1" customHeight="1" x14ac:dyDescent="0.25">
      <c r="C26047" s="233">
        <f t="shared" ca="1" si="812"/>
        <v>0</v>
      </c>
      <c r="G26047" s="233" t="str">
        <f t="shared" si="811"/>
        <v/>
      </c>
    </row>
    <row r="26048" spans="3:7" ht="0" hidden="1" customHeight="1" x14ac:dyDescent="0.25">
      <c r="C26048" s="233">
        <f t="shared" ca="1" si="812"/>
        <v>0</v>
      </c>
      <c r="G26048" s="233" t="str">
        <f t="shared" si="811"/>
        <v/>
      </c>
    </row>
    <row r="26049" spans="3:7" ht="0" hidden="1" customHeight="1" x14ac:dyDescent="0.25">
      <c r="C26049" s="233">
        <f t="shared" ca="1" si="812"/>
        <v>0</v>
      </c>
      <c r="G26049" s="233" t="str">
        <f t="shared" si="811"/>
        <v/>
      </c>
    </row>
    <row r="26050" spans="3:7" ht="0" hidden="1" customHeight="1" x14ac:dyDescent="0.25">
      <c r="C26050" s="233">
        <f t="shared" ca="1" si="812"/>
        <v>0</v>
      </c>
      <c r="G26050" s="233" t="str">
        <f t="shared" si="811"/>
        <v/>
      </c>
    </row>
    <row r="26051" spans="3:7" ht="0" hidden="1" customHeight="1" x14ac:dyDescent="0.25">
      <c r="C26051" s="233">
        <f t="shared" ca="1" si="812"/>
        <v>0</v>
      </c>
      <c r="G26051" s="233" t="str">
        <f t="shared" si="811"/>
        <v/>
      </c>
    </row>
    <row r="26052" spans="3:7" ht="0" hidden="1" customHeight="1" x14ac:dyDescent="0.25">
      <c r="C26052" s="233">
        <f t="shared" ca="1" si="812"/>
        <v>0</v>
      </c>
      <c r="G26052" s="233" t="str">
        <f t="shared" si="811"/>
        <v/>
      </c>
    </row>
    <row r="26053" spans="3:7" ht="0" hidden="1" customHeight="1" x14ac:dyDescent="0.25">
      <c r="C26053" s="233">
        <f t="shared" ca="1" si="812"/>
        <v>0</v>
      </c>
      <c r="G26053" s="233" t="str">
        <f t="shared" si="811"/>
        <v/>
      </c>
    </row>
    <row r="26054" spans="3:7" ht="0" hidden="1" customHeight="1" x14ac:dyDescent="0.25">
      <c r="C26054" s="233">
        <f t="shared" ca="1" si="812"/>
        <v>0</v>
      </c>
      <c r="G26054" s="233" t="str">
        <f t="shared" si="811"/>
        <v/>
      </c>
    </row>
    <row r="26055" spans="3:7" ht="0" hidden="1" customHeight="1" x14ac:dyDescent="0.25">
      <c r="C26055" s="233">
        <f t="shared" ca="1" si="812"/>
        <v>0</v>
      </c>
      <c r="G26055" s="233" t="str">
        <f t="shared" si="811"/>
        <v/>
      </c>
    </row>
    <row r="26056" spans="3:7" ht="0" hidden="1" customHeight="1" x14ac:dyDescent="0.25">
      <c r="C26056" s="233">
        <f t="shared" ca="1" si="812"/>
        <v>0</v>
      </c>
      <c r="G26056" s="233" t="str">
        <f t="shared" si="811"/>
        <v/>
      </c>
    </row>
    <row r="26057" spans="3:7" ht="0" hidden="1" customHeight="1" x14ac:dyDescent="0.25">
      <c r="C26057" s="233">
        <f t="shared" ca="1" si="812"/>
        <v>0</v>
      </c>
      <c r="G26057" s="233" t="str">
        <f t="shared" si="811"/>
        <v/>
      </c>
    </row>
    <row r="26058" spans="3:7" ht="0" hidden="1" customHeight="1" x14ac:dyDescent="0.25">
      <c r="C26058" s="233">
        <f t="shared" ca="1" si="812"/>
        <v>0</v>
      </c>
      <c r="G26058" s="233" t="str">
        <f t="shared" si="811"/>
        <v/>
      </c>
    </row>
    <row r="26059" spans="3:7" ht="0" hidden="1" customHeight="1" x14ac:dyDescent="0.25">
      <c r="C26059" s="233">
        <f t="shared" ca="1" si="812"/>
        <v>0</v>
      </c>
      <c r="G26059" s="233" t="str">
        <f t="shared" si="811"/>
        <v/>
      </c>
    </row>
    <row r="26060" spans="3:7" ht="0" hidden="1" customHeight="1" x14ac:dyDescent="0.25">
      <c r="C26060" s="233">
        <f t="shared" ca="1" si="812"/>
        <v>0</v>
      </c>
      <c r="G26060" s="233" t="str">
        <f t="shared" si="811"/>
        <v/>
      </c>
    </row>
    <row r="26061" spans="3:7" ht="0" hidden="1" customHeight="1" x14ac:dyDescent="0.25">
      <c r="C26061" s="233">
        <f t="shared" ca="1" si="812"/>
        <v>0</v>
      </c>
      <c r="G26061" s="233" t="str">
        <f t="shared" si="811"/>
        <v/>
      </c>
    </row>
    <row r="26062" spans="3:7" ht="0" hidden="1" customHeight="1" x14ac:dyDescent="0.25">
      <c r="C26062" s="233">
        <f t="shared" ca="1" si="812"/>
        <v>0</v>
      </c>
      <c r="G26062" s="233" t="str">
        <f t="shared" si="811"/>
        <v/>
      </c>
    </row>
    <row r="26063" spans="3:7" ht="0" hidden="1" customHeight="1" x14ac:dyDescent="0.25">
      <c r="C26063" s="233">
        <f t="shared" ca="1" si="812"/>
        <v>0</v>
      </c>
      <c r="G26063" s="233" t="str">
        <f t="shared" si="811"/>
        <v/>
      </c>
    </row>
    <row r="26064" spans="3:7" ht="0" hidden="1" customHeight="1" x14ac:dyDescent="0.25">
      <c r="C26064" s="233">
        <f t="shared" ca="1" si="812"/>
        <v>0</v>
      </c>
      <c r="G26064" s="233" t="str">
        <f t="shared" si="811"/>
        <v/>
      </c>
    </row>
    <row r="26065" spans="3:7" ht="0" hidden="1" customHeight="1" x14ac:dyDescent="0.25">
      <c r="C26065" s="233">
        <f t="shared" ca="1" si="812"/>
        <v>0</v>
      </c>
      <c r="G26065" s="233" t="str">
        <f t="shared" si="811"/>
        <v/>
      </c>
    </row>
    <row r="26066" spans="3:7" ht="0" hidden="1" customHeight="1" x14ac:dyDescent="0.25">
      <c r="C26066" s="233">
        <f t="shared" ca="1" si="812"/>
        <v>0</v>
      </c>
      <c r="G26066" s="233" t="str">
        <f t="shared" si="811"/>
        <v/>
      </c>
    </row>
    <row r="26067" spans="3:7" ht="0" hidden="1" customHeight="1" x14ac:dyDescent="0.25">
      <c r="C26067" s="233">
        <f t="shared" ca="1" si="812"/>
        <v>0</v>
      </c>
      <c r="G26067" s="233" t="str">
        <f t="shared" si="811"/>
        <v/>
      </c>
    </row>
    <row r="26068" spans="3:7" ht="0" hidden="1" customHeight="1" x14ac:dyDescent="0.25">
      <c r="C26068" s="233">
        <f t="shared" ca="1" si="812"/>
        <v>0</v>
      </c>
      <c r="G26068" s="233" t="str">
        <f t="shared" si="811"/>
        <v/>
      </c>
    </row>
    <row r="26069" spans="3:7" ht="0" hidden="1" customHeight="1" x14ac:dyDescent="0.25">
      <c r="C26069" s="233">
        <f t="shared" ca="1" si="812"/>
        <v>0</v>
      </c>
      <c r="G26069" s="233" t="str">
        <f t="shared" si="811"/>
        <v/>
      </c>
    </row>
    <row r="26070" spans="3:7" ht="0" hidden="1" customHeight="1" x14ac:dyDescent="0.25">
      <c r="C26070" s="233">
        <f t="shared" ca="1" si="812"/>
        <v>0</v>
      </c>
      <c r="G26070" s="233" t="str">
        <f t="shared" ref="G26070:G26133" si="813">IF($F26070="","",NoToTxt($F26070,"دينار","")&amp;" " &amp;"و"&amp;NoToTxt($E26070,"درهم",""))</f>
        <v/>
      </c>
    </row>
    <row r="26071" spans="3:7" ht="0" hidden="1" customHeight="1" x14ac:dyDescent="0.25">
      <c r="C26071" s="233">
        <f t="shared" ca="1" si="812"/>
        <v>0</v>
      </c>
      <c r="G26071" s="233" t="str">
        <f t="shared" si="813"/>
        <v/>
      </c>
    </row>
    <row r="26072" spans="3:7" ht="0" hidden="1" customHeight="1" x14ac:dyDescent="0.25">
      <c r="C26072" s="233">
        <f t="shared" ca="1" si="812"/>
        <v>0</v>
      </c>
      <c r="G26072" s="233" t="str">
        <f t="shared" si="813"/>
        <v/>
      </c>
    </row>
    <row r="26073" spans="3:7" ht="0" hidden="1" customHeight="1" x14ac:dyDescent="0.25">
      <c r="C26073" s="233">
        <f t="shared" ca="1" si="812"/>
        <v>0</v>
      </c>
      <c r="G26073" s="233" t="str">
        <f t="shared" si="813"/>
        <v/>
      </c>
    </row>
    <row r="26074" spans="3:7" ht="0" hidden="1" customHeight="1" x14ac:dyDescent="0.25">
      <c r="C26074" s="233">
        <f t="shared" ca="1" si="812"/>
        <v>0</v>
      </c>
      <c r="G26074" s="233" t="str">
        <f t="shared" si="813"/>
        <v/>
      </c>
    </row>
    <row r="26075" spans="3:7" ht="0" hidden="1" customHeight="1" x14ac:dyDescent="0.25">
      <c r="C26075" s="233">
        <f t="shared" ca="1" si="812"/>
        <v>0</v>
      </c>
      <c r="G26075" s="233" t="str">
        <f t="shared" si="813"/>
        <v/>
      </c>
    </row>
    <row r="26076" spans="3:7" ht="0" hidden="1" customHeight="1" x14ac:dyDescent="0.25">
      <c r="C26076" s="233">
        <f t="shared" ca="1" si="812"/>
        <v>0</v>
      </c>
      <c r="G26076" s="233" t="str">
        <f t="shared" si="813"/>
        <v/>
      </c>
    </row>
    <row r="26077" spans="3:7" ht="0" hidden="1" customHeight="1" x14ac:dyDescent="0.25">
      <c r="C26077" s="233">
        <f t="shared" ca="1" si="812"/>
        <v>0</v>
      </c>
      <c r="G26077" s="233" t="str">
        <f t="shared" si="813"/>
        <v/>
      </c>
    </row>
    <row r="26078" spans="3:7" ht="0" hidden="1" customHeight="1" x14ac:dyDescent="0.25">
      <c r="C26078" s="233">
        <f t="shared" ca="1" si="812"/>
        <v>0</v>
      </c>
      <c r="G26078" s="233" t="str">
        <f t="shared" si="813"/>
        <v/>
      </c>
    </row>
    <row r="26079" spans="3:7" ht="0" hidden="1" customHeight="1" x14ac:dyDescent="0.25">
      <c r="C26079" s="233">
        <f t="shared" ca="1" si="812"/>
        <v>0</v>
      </c>
      <c r="G26079" s="233" t="str">
        <f t="shared" si="813"/>
        <v/>
      </c>
    </row>
    <row r="26080" spans="3:7" ht="0" hidden="1" customHeight="1" x14ac:dyDescent="0.25">
      <c r="C26080" s="233">
        <f t="shared" ca="1" si="812"/>
        <v>0</v>
      </c>
      <c r="G26080" s="233" t="str">
        <f t="shared" si="813"/>
        <v/>
      </c>
    </row>
    <row r="26081" spans="3:7" ht="0" hidden="1" customHeight="1" x14ac:dyDescent="0.25">
      <c r="C26081" s="233">
        <f t="shared" ca="1" si="812"/>
        <v>0</v>
      </c>
      <c r="G26081" s="233" t="str">
        <f t="shared" si="813"/>
        <v/>
      </c>
    </row>
    <row r="26082" spans="3:7" ht="0" hidden="1" customHeight="1" x14ac:dyDescent="0.25">
      <c r="C26082" s="233">
        <f t="shared" ca="1" si="812"/>
        <v>0</v>
      </c>
      <c r="G26082" s="233" t="str">
        <f t="shared" si="813"/>
        <v/>
      </c>
    </row>
    <row r="26083" spans="3:7" ht="0" hidden="1" customHeight="1" x14ac:dyDescent="0.25">
      <c r="C26083" s="233">
        <f t="shared" ca="1" si="812"/>
        <v>0</v>
      </c>
      <c r="G26083" s="233" t="str">
        <f t="shared" si="813"/>
        <v/>
      </c>
    </row>
    <row r="26084" spans="3:7" ht="0" hidden="1" customHeight="1" x14ac:dyDescent="0.25">
      <c r="C26084" s="233">
        <f t="shared" ca="1" si="812"/>
        <v>0</v>
      </c>
      <c r="G26084" s="233" t="str">
        <f t="shared" si="813"/>
        <v/>
      </c>
    </row>
    <row r="26085" spans="3:7" ht="0" hidden="1" customHeight="1" x14ac:dyDescent="0.25">
      <c r="C26085" s="233">
        <f t="shared" ca="1" si="812"/>
        <v>0</v>
      </c>
      <c r="G26085" s="233" t="str">
        <f t="shared" si="813"/>
        <v/>
      </c>
    </row>
    <row r="26086" spans="3:7" ht="0" hidden="1" customHeight="1" x14ac:dyDescent="0.25">
      <c r="C26086" s="233">
        <f t="shared" ca="1" si="812"/>
        <v>0</v>
      </c>
      <c r="G26086" s="233" t="str">
        <f t="shared" si="813"/>
        <v/>
      </c>
    </row>
    <row r="26087" spans="3:7" ht="0" hidden="1" customHeight="1" x14ac:dyDescent="0.25">
      <c r="C26087" s="233">
        <f t="shared" ca="1" si="812"/>
        <v>0</v>
      </c>
      <c r="G26087" s="233" t="str">
        <f t="shared" si="813"/>
        <v/>
      </c>
    </row>
    <row r="26088" spans="3:7" ht="0" hidden="1" customHeight="1" x14ac:dyDescent="0.25">
      <c r="C26088" s="233">
        <f t="shared" ca="1" si="812"/>
        <v>0</v>
      </c>
      <c r="G26088" s="233" t="str">
        <f t="shared" si="813"/>
        <v/>
      </c>
    </row>
    <row r="26089" spans="3:7" ht="0" hidden="1" customHeight="1" x14ac:dyDescent="0.25">
      <c r="C26089" s="233">
        <f t="shared" ca="1" si="812"/>
        <v>0</v>
      </c>
      <c r="G26089" s="233" t="str">
        <f t="shared" si="813"/>
        <v/>
      </c>
    </row>
    <row r="26090" spans="3:7" ht="0" hidden="1" customHeight="1" x14ac:dyDescent="0.25">
      <c r="C26090" s="233">
        <f t="shared" ca="1" si="812"/>
        <v>0</v>
      </c>
      <c r="G26090" s="233" t="str">
        <f t="shared" si="813"/>
        <v/>
      </c>
    </row>
    <row r="26091" spans="3:7" ht="0" hidden="1" customHeight="1" x14ac:dyDescent="0.25">
      <c r="C26091" s="233">
        <f t="shared" ca="1" si="812"/>
        <v>0</v>
      </c>
      <c r="G26091" s="233" t="str">
        <f t="shared" si="813"/>
        <v/>
      </c>
    </row>
    <row r="26092" spans="3:7" ht="0" hidden="1" customHeight="1" x14ac:dyDescent="0.25">
      <c r="C26092" s="233">
        <f t="shared" ca="1" si="812"/>
        <v>0</v>
      </c>
      <c r="G26092" s="233" t="str">
        <f t="shared" si="813"/>
        <v/>
      </c>
    </row>
    <row r="26093" spans="3:7" ht="0" hidden="1" customHeight="1" x14ac:dyDescent="0.25">
      <c r="C26093" s="233">
        <f t="shared" ca="1" si="812"/>
        <v>0</v>
      </c>
      <c r="G26093" s="233" t="str">
        <f t="shared" si="813"/>
        <v/>
      </c>
    </row>
    <row r="26094" spans="3:7" ht="0" hidden="1" customHeight="1" x14ac:dyDescent="0.25">
      <c r="C26094" s="233">
        <f t="shared" ca="1" si="812"/>
        <v>0</v>
      </c>
      <c r="G26094" s="233" t="str">
        <f t="shared" si="813"/>
        <v/>
      </c>
    </row>
    <row r="26095" spans="3:7" ht="0" hidden="1" customHeight="1" x14ac:dyDescent="0.25">
      <c r="C26095" s="233">
        <f t="shared" ca="1" si="812"/>
        <v>0</v>
      </c>
      <c r="G26095" s="233" t="str">
        <f t="shared" si="813"/>
        <v/>
      </c>
    </row>
    <row r="26096" spans="3:7" ht="0" hidden="1" customHeight="1" x14ac:dyDescent="0.25">
      <c r="C26096" s="233">
        <f t="shared" ca="1" si="812"/>
        <v>0</v>
      </c>
      <c r="G26096" s="233" t="str">
        <f t="shared" si="813"/>
        <v/>
      </c>
    </row>
    <row r="26097" spans="3:7" ht="0" hidden="1" customHeight="1" x14ac:dyDescent="0.25">
      <c r="C26097" s="233">
        <f t="shared" ref="C26097:C26160" ca="1" si="814">IF($B26097="",0,INDIRECT(CONCATENATE("'",$B26097,"'!","$D$5")))</f>
        <v>0</v>
      </c>
      <c r="G26097" s="233" t="str">
        <f t="shared" si="813"/>
        <v/>
      </c>
    </row>
    <row r="26098" spans="3:7" ht="0" hidden="1" customHeight="1" x14ac:dyDescent="0.25">
      <c r="C26098" s="233">
        <f t="shared" ca="1" si="814"/>
        <v>0</v>
      </c>
      <c r="G26098" s="233" t="str">
        <f t="shared" si="813"/>
        <v/>
      </c>
    </row>
    <row r="26099" spans="3:7" ht="0" hidden="1" customHeight="1" x14ac:dyDescent="0.25">
      <c r="C26099" s="233">
        <f t="shared" ca="1" si="814"/>
        <v>0</v>
      </c>
      <c r="G26099" s="233" t="str">
        <f t="shared" si="813"/>
        <v/>
      </c>
    </row>
    <row r="26100" spans="3:7" ht="0" hidden="1" customHeight="1" x14ac:dyDescent="0.25">
      <c r="C26100" s="233">
        <f t="shared" ca="1" si="814"/>
        <v>0</v>
      </c>
      <c r="G26100" s="233" t="str">
        <f t="shared" si="813"/>
        <v/>
      </c>
    </row>
    <row r="26101" spans="3:7" ht="0" hidden="1" customHeight="1" x14ac:dyDescent="0.25">
      <c r="C26101" s="233">
        <f t="shared" ca="1" si="814"/>
        <v>0</v>
      </c>
      <c r="G26101" s="233" t="str">
        <f t="shared" si="813"/>
        <v/>
      </c>
    </row>
    <row r="26102" spans="3:7" ht="0" hidden="1" customHeight="1" x14ac:dyDescent="0.25">
      <c r="C26102" s="233">
        <f t="shared" ca="1" si="814"/>
        <v>0</v>
      </c>
      <c r="G26102" s="233" t="str">
        <f t="shared" si="813"/>
        <v/>
      </c>
    </row>
    <row r="26103" spans="3:7" ht="0" hidden="1" customHeight="1" x14ac:dyDescent="0.25">
      <c r="C26103" s="233">
        <f t="shared" ca="1" si="814"/>
        <v>0</v>
      </c>
      <c r="G26103" s="233" t="str">
        <f t="shared" si="813"/>
        <v/>
      </c>
    </row>
    <row r="26104" spans="3:7" ht="0" hidden="1" customHeight="1" x14ac:dyDescent="0.25">
      <c r="C26104" s="233">
        <f t="shared" ca="1" si="814"/>
        <v>0</v>
      </c>
      <c r="G26104" s="233" t="str">
        <f t="shared" si="813"/>
        <v/>
      </c>
    </row>
    <row r="26105" spans="3:7" ht="0" hidden="1" customHeight="1" x14ac:dyDescent="0.25">
      <c r="C26105" s="233">
        <f t="shared" ca="1" si="814"/>
        <v>0</v>
      </c>
      <c r="G26105" s="233" t="str">
        <f t="shared" si="813"/>
        <v/>
      </c>
    </row>
    <row r="26106" spans="3:7" ht="0" hidden="1" customHeight="1" x14ac:dyDescent="0.25">
      <c r="C26106" s="233">
        <f t="shared" ca="1" si="814"/>
        <v>0</v>
      </c>
      <c r="G26106" s="233" t="str">
        <f t="shared" si="813"/>
        <v/>
      </c>
    </row>
    <row r="26107" spans="3:7" ht="0" hidden="1" customHeight="1" x14ac:dyDescent="0.25">
      <c r="C26107" s="233">
        <f t="shared" ca="1" si="814"/>
        <v>0</v>
      </c>
      <c r="G26107" s="233" t="str">
        <f t="shared" si="813"/>
        <v/>
      </c>
    </row>
    <row r="26108" spans="3:7" ht="0" hidden="1" customHeight="1" x14ac:dyDescent="0.25">
      <c r="C26108" s="233">
        <f t="shared" ca="1" si="814"/>
        <v>0</v>
      </c>
      <c r="G26108" s="233" t="str">
        <f t="shared" si="813"/>
        <v/>
      </c>
    </row>
    <row r="26109" spans="3:7" ht="0" hidden="1" customHeight="1" x14ac:dyDescent="0.25">
      <c r="C26109" s="233">
        <f t="shared" ca="1" si="814"/>
        <v>0</v>
      </c>
      <c r="G26109" s="233" t="str">
        <f t="shared" si="813"/>
        <v/>
      </c>
    </row>
    <row r="26110" spans="3:7" ht="0" hidden="1" customHeight="1" x14ac:dyDescent="0.25">
      <c r="C26110" s="233">
        <f t="shared" ca="1" si="814"/>
        <v>0</v>
      </c>
      <c r="G26110" s="233" t="str">
        <f t="shared" si="813"/>
        <v/>
      </c>
    </row>
    <row r="26111" spans="3:7" ht="0" hidden="1" customHeight="1" x14ac:dyDescent="0.25">
      <c r="C26111" s="233">
        <f t="shared" ca="1" si="814"/>
        <v>0</v>
      </c>
      <c r="G26111" s="233" t="str">
        <f t="shared" si="813"/>
        <v/>
      </c>
    </row>
    <row r="26112" spans="3:7" ht="0" hidden="1" customHeight="1" x14ac:dyDescent="0.25">
      <c r="C26112" s="233">
        <f t="shared" ca="1" si="814"/>
        <v>0</v>
      </c>
      <c r="G26112" s="233" t="str">
        <f t="shared" si="813"/>
        <v/>
      </c>
    </row>
    <row r="26113" spans="3:7" ht="0" hidden="1" customHeight="1" x14ac:dyDescent="0.25">
      <c r="C26113" s="233">
        <f t="shared" ca="1" si="814"/>
        <v>0</v>
      </c>
      <c r="G26113" s="233" t="str">
        <f t="shared" si="813"/>
        <v/>
      </c>
    </row>
    <row r="26114" spans="3:7" ht="0" hidden="1" customHeight="1" x14ac:dyDescent="0.25">
      <c r="C26114" s="233">
        <f t="shared" ca="1" si="814"/>
        <v>0</v>
      </c>
      <c r="G26114" s="233" t="str">
        <f t="shared" si="813"/>
        <v/>
      </c>
    </row>
    <row r="26115" spans="3:7" ht="0" hidden="1" customHeight="1" x14ac:dyDescent="0.25">
      <c r="C26115" s="233">
        <f t="shared" ca="1" si="814"/>
        <v>0</v>
      </c>
      <c r="G26115" s="233" t="str">
        <f t="shared" si="813"/>
        <v/>
      </c>
    </row>
    <row r="26116" spans="3:7" ht="0" hidden="1" customHeight="1" x14ac:dyDescent="0.25">
      <c r="C26116" s="233">
        <f t="shared" ca="1" si="814"/>
        <v>0</v>
      </c>
      <c r="G26116" s="233" t="str">
        <f t="shared" si="813"/>
        <v/>
      </c>
    </row>
    <row r="26117" spans="3:7" ht="0" hidden="1" customHeight="1" x14ac:dyDescent="0.25">
      <c r="C26117" s="233">
        <f t="shared" ca="1" si="814"/>
        <v>0</v>
      </c>
      <c r="G26117" s="233" t="str">
        <f t="shared" si="813"/>
        <v/>
      </c>
    </row>
    <row r="26118" spans="3:7" ht="0" hidden="1" customHeight="1" x14ac:dyDescent="0.25">
      <c r="C26118" s="233">
        <f t="shared" ca="1" si="814"/>
        <v>0</v>
      </c>
      <c r="G26118" s="233" t="str">
        <f t="shared" si="813"/>
        <v/>
      </c>
    </row>
    <row r="26119" spans="3:7" ht="0" hidden="1" customHeight="1" x14ac:dyDescent="0.25">
      <c r="C26119" s="233">
        <f t="shared" ca="1" si="814"/>
        <v>0</v>
      </c>
      <c r="G26119" s="233" t="str">
        <f t="shared" si="813"/>
        <v/>
      </c>
    </row>
    <row r="26120" spans="3:7" ht="0" hidden="1" customHeight="1" x14ac:dyDescent="0.25">
      <c r="C26120" s="233">
        <f t="shared" ca="1" si="814"/>
        <v>0</v>
      </c>
      <c r="G26120" s="233" t="str">
        <f t="shared" si="813"/>
        <v/>
      </c>
    </row>
    <row r="26121" spans="3:7" ht="0" hidden="1" customHeight="1" x14ac:dyDescent="0.25">
      <c r="C26121" s="233">
        <f t="shared" ca="1" si="814"/>
        <v>0</v>
      </c>
      <c r="G26121" s="233" t="str">
        <f t="shared" si="813"/>
        <v/>
      </c>
    </row>
    <row r="26122" spans="3:7" ht="0" hidden="1" customHeight="1" x14ac:dyDescent="0.25">
      <c r="C26122" s="233">
        <f t="shared" ca="1" si="814"/>
        <v>0</v>
      </c>
      <c r="G26122" s="233" t="str">
        <f t="shared" si="813"/>
        <v/>
      </c>
    </row>
    <row r="26123" spans="3:7" ht="0" hidden="1" customHeight="1" x14ac:dyDescent="0.25">
      <c r="C26123" s="233">
        <f t="shared" ca="1" si="814"/>
        <v>0</v>
      </c>
      <c r="G26123" s="233" t="str">
        <f t="shared" si="813"/>
        <v/>
      </c>
    </row>
    <row r="26124" spans="3:7" ht="0" hidden="1" customHeight="1" x14ac:dyDescent="0.25">
      <c r="C26124" s="233">
        <f t="shared" ca="1" si="814"/>
        <v>0</v>
      </c>
      <c r="G26124" s="233" t="str">
        <f t="shared" si="813"/>
        <v/>
      </c>
    </row>
    <row r="26125" spans="3:7" ht="0" hidden="1" customHeight="1" x14ac:dyDescent="0.25">
      <c r="C26125" s="233">
        <f t="shared" ca="1" si="814"/>
        <v>0</v>
      </c>
      <c r="G26125" s="233" t="str">
        <f t="shared" si="813"/>
        <v/>
      </c>
    </row>
    <row r="26126" spans="3:7" ht="0" hidden="1" customHeight="1" x14ac:dyDescent="0.25">
      <c r="C26126" s="233">
        <f t="shared" ca="1" si="814"/>
        <v>0</v>
      </c>
      <c r="G26126" s="233" t="str">
        <f t="shared" si="813"/>
        <v/>
      </c>
    </row>
    <row r="26127" spans="3:7" ht="0" hidden="1" customHeight="1" x14ac:dyDescent="0.25">
      <c r="C26127" s="233">
        <f t="shared" ca="1" si="814"/>
        <v>0</v>
      </c>
      <c r="G26127" s="233" t="str">
        <f t="shared" si="813"/>
        <v/>
      </c>
    </row>
    <row r="26128" spans="3:7" ht="0" hidden="1" customHeight="1" x14ac:dyDescent="0.25">
      <c r="C26128" s="233">
        <f t="shared" ca="1" si="814"/>
        <v>0</v>
      </c>
      <c r="G26128" s="233" t="str">
        <f t="shared" si="813"/>
        <v/>
      </c>
    </row>
    <row r="26129" spans="3:7" ht="0" hidden="1" customHeight="1" x14ac:dyDescent="0.25">
      <c r="C26129" s="233">
        <f t="shared" ca="1" si="814"/>
        <v>0</v>
      </c>
      <c r="G26129" s="233" t="str">
        <f t="shared" si="813"/>
        <v/>
      </c>
    </row>
    <row r="26130" spans="3:7" ht="0" hidden="1" customHeight="1" x14ac:dyDescent="0.25">
      <c r="C26130" s="233">
        <f t="shared" ca="1" si="814"/>
        <v>0</v>
      </c>
      <c r="G26130" s="233" t="str">
        <f t="shared" si="813"/>
        <v/>
      </c>
    </row>
    <row r="26131" spans="3:7" ht="0" hidden="1" customHeight="1" x14ac:dyDescent="0.25">
      <c r="C26131" s="233">
        <f t="shared" ca="1" si="814"/>
        <v>0</v>
      </c>
      <c r="G26131" s="233" t="str">
        <f t="shared" si="813"/>
        <v/>
      </c>
    </row>
    <row r="26132" spans="3:7" ht="0" hidden="1" customHeight="1" x14ac:dyDescent="0.25">
      <c r="C26132" s="233">
        <f t="shared" ca="1" si="814"/>
        <v>0</v>
      </c>
      <c r="G26132" s="233" t="str">
        <f t="shared" si="813"/>
        <v/>
      </c>
    </row>
    <row r="26133" spans="3:7" ht="0" hidden="1" customHeight="1" x14ac:dyDescent="0.25">
      <c r="C26133" s="233">
        <f t="shared" ca="1" si="814"/>
        <v>0</v>
      </c>
      <c r="G26133" s="233" t="str">
        <f t="shared" si="813"/>
        <v/>
      </c>
    </row>
    <row r="26134" spans="3:7" ht="0" hidden="1" customHeight="1" x14ac:dyDescent="0.25">
      <c r="C26134" s="233">
        <f t="shared" ca="1" si="814"/>
        <v>0</v>
      </c>
      <c r="G26134" s="233" t="str">
        <f t="shared" ref="G26134:G26197" si="815">IF($F26134="","",NoToTxt($F26134,"دينار","")&amp;" " &amp;"و"&amp;NoToTxt($E26134,"درهم",""))</f>
        <v/>
      </c>
    </row>
    <row r="26135" spans="3:7" ht="0" hidden="1" customHeight="1" x14ac:dyDescent="0.25">
      <c r="C26135" s="233">
        <f t="shared" ca="1" si="814"/>
        <v>0</v>
      </c>
      <c r="G26135" s="233" t="str">
        <f t="shared" si="815"/>
        <v/>
      </c>
    </row>
    <row r="26136" spans="3:7" ht="0" hidden="1" customHeight="1" x14ac:dyDescent="0.25">
      <c r="C26136" s="233">
        <f t="shared" ca="1" si="814"/>
        <v>0</v>
      </c>
      <c r="G26136" s="233" t="str">
        <f t="shared" si="815"/>
        <v/>
      </c>
    </row>
    <row r="26137" spans="3:7" ht="0" hidden="1" customHeight="1" x14ac:dyDescent="0.25">
      <c r="C26137" s="233">
        <f t="shared" ca="1" si="814"/>
        <v>0</v>
      </c>
      <c r="G26137" s="233" t="str">
        <f t="shared" si="815"/>
        <v/>
      </c>
    </row>
    <row r="26138" spans="3:7" ht="0" hidden="1" customHeight="1" x14ac:dyDescent="0.25">
      <c r="C26138" s="233">
        <f t="shared" ca="1" si="814"/>
        <v>0</v>
      </c>
      <c r="G26138" s="233" t="str">
        <f t="shared" si="815"/>
        <v/>
      </c>
    </row>
    <row r="26139" spans="3:7" ht="0" hidden="1" customHeight="1" x14ac:dyDescent="0.25">
      <c r="C26139" s="233">
        <f t="shared" ca="1" si="814"/>
        <v>0</v>
      </c>
      <c r="G26139" s="233" t="str">
        <f t="shared" si="815"/>
        <v/>
      </c>
    </row>
    <row r="26140" spans="3:7" ht="0" hidden="1" customHeight="1" x14ac:dyDescent="0.25">
      <c r="C26140" s="233">
        <f t="shared" ca="1" si="814"/>
        <v>0</v>
      </c>
      <c r="G26140" s="233" t="str">
        <f t="shared" si="815"/>
        <v/>
      </c>
    </row>
    <row r="26141" spans="3:7" ht="0" hidden="1" customHeight="1" x14ac:dyDescent="0.25">
      <c r="C26141" s="233">
        <f t="shared" ca="1" si="814"/>
        <v>0</v>
      </c>
      <c r="G26141" s="233" t="str">
        <f t="shared" si="815"/>
        <v/>
      </c>
    </row>
    <row r="26142" spans="3:7" ht="0" hidden="1" customHeight="1" x14ac:dyDescent="0.25">
      <c r="C26142" s="233">
        <f t="shared" ca="1" si="814"/>
        <v>0</v>
      </c>
      <c r="G26142" s="233" t="str">
        <f t="shared" si="815"/>
        <v/>
      </c>
    </row>
    <row r="26143" spans="3:7" ht="0" hidden="1" customHeight="1" x14ac:dyDescent="0.25">
      <c r="C26143" s="233">
        <f t="shared" ca="1" si="814"/>
        <v>0</v>
      </c>
      <c r="G26143" s="233" t="str">
        <f t="shared" si="815"/>
        <v/>
      </c>
    </row>
    <row r="26144" spans="3:7" ht="0" hidden="1" customHeight="1" x14ac:dyDescent="0.25">
      <c r="C26144" s="233">
        <f t="shared" ca="1" si="814"/>
        <v>0</v>
      </c>
      <c r="G26144" s="233" t="str">
        <f t="shared" si="815"/>
        <v/>
      </c>
    </row>
    <row r="26145" spans="3:7" ht="0" hidden="1" customHeight="1" x14ac:dyDescent="0.25">
      <c r="C26145" s="233">
        <f t="shared" ca="1" si="814"/>
        <v>0</v>
      </c>
      <c r="G26145" s="233" t="str">
        <f t="shared" si="815"/>
        <v/>
      </c>
    </row>
    <row r="26146" spans="3:7" ht="0" hidden="1" customHeight="1" x14ac:dyDescent="0.25">
      <c r="C26146" s="233">
        <f t="shared" ca="1" si="814"/>
        <v>0</v>
      </c>
      <c r="G26146" s="233" t="str">
        <f t="shared" si="815"/>
        <v/>
      </c>
    </row>
    <row r="26147" spans="3:7" ht="0" hidden="1" customHeight="1" x14ac:dyDescent="0.25">
      <c r="C26147" s="233">
        <f t="shared" ca="1" si="814"/>
        <v>0</v>
      </c>
      <c r="G26147" s="233" t="str">
        <f t="shared" si="815"/>
        <v/>
      </c>
    </row>
    <row r="26148" spans="3:7" ht="0" hidden="1" customHeight="1" x14ac:dyDescent="0.25">
      <c r="C26148" s="233">
        <f t="shared" ca="1" si="814"/>
        <v>0</v>
      </c>
      <c r="G26148" s="233" t="str">
        <f t="shared" si="815"/>
        <v/>
      </c>
    </row>
    <row r="26149" spans="3:7" ht="0" hidden="1" customHeight="1" x14ac:dyDescent="0.25">
      <c r="C26149" s="233">
        <f t="shared" ca="1" si="814"/>
        <v>0</v>
      </c>
      <c r="G26149" s="233" t="str">
        <f t="shared" si="815"/>
        <v/>
      </c>
    </row>
    <row r="26150" spans="3:7" ht="0" hidden="1" customHeight="1" x14ac:dyDescent="0.25">
      <c r="C26150" s="233">
        <f t="shared" ca="1" si="814"/>
        <v>0</v>
      </c>
      <c r="G26150" s="233" t="str">
        <f t="shared" si="815"/>
        <v/>
      </c>
    </row>
    <row r="26151" spans="3:7" ht="0" hidden="1" customHeight="1" x14ac:dyDescent="0.25">
      <c r="C26151" s="233">
        <f t="shared" ca="1" si="814"/>
        <v>0</v>
      </c>
      <c r="G26151" s="233" t="str">
        <f t="shared" si="815"/>
        <v/>
      </c>
    </row>
    <row r="26152" spans="3:7" ht="0" hidden="1" customHeight="1" x14ac:dyDescent="0.25">
      <c r="C26152" s="233">
        <f t="shared" ca="1" si="814"/>
        <v>0</v>
      </c>
      <c r="G26152" s="233" t="str">
        <f t="shared" si="815"/>
        <v/>
      </c>
    </row>
    <row r="26153" spans="3:7" ht="0" hidden="1" customHeight="1" x14ac:dyDescent="0.25">
      <c r="C26153" s="233">
        <f t="shared" ca="1" si="814"/>
        <v>0</v>
      </c>
      <c r="G26153" s="233" t="str">
        <f t="shared" si="815"/>
        <v/>
      </c>
    </row>
    <row r="26154" spans="3:7" ht="0" hidden="1" customHeight="1" x14ac:dyDescent="0.25">
      <c r="C26154" s="233">
        <f t="shared" ca="1" si="814"/>
        <v>0</v>
      </c>
      <c r="G26154" s="233" t="str">
        <f t="shared" si="815"/>
        <v/>
      </c>
    </row>
    <row r="26155" spans="3:7" ht="0" hidden="1" customHeight="1" x14ac:dyDescent="0.25">
      <c r="C26155" s="233">
        <f t="shared" ca="1" si="814"/>
        <v>0</v>
      </c>
      <c r="G26155" s="233" t="str">
        <f t="shared" si="815"/>
        <v/>
      </c>
    </row>
    <row r="26156" spans="3:7" ht="0" hidden="1" customHeight="1" x14ac:dyDescent="0.25">
      <c r="C26156" s="233">
        <f t="shared" ca="1" si="814"/>
        <v>0</v>
      </c>
      <c r="G26156" s="233" t="str">
        <f t="shared" si="815"/>
        <v/>
      </c>
    </row>
    <row r="26157" spans="3:7" ht="0" hidden="1" customHeight="1" x14ac:dyDescent="0.25">
      <c r="C26157" s="233">
        <f t="shared" ca="1" si="814"/>
        <v>0</v>
      </c>
      <c r="G26157" s="233" t="str">
        <f t="shared" si="815"/>
        <v/>
      </c>
    </row>
    <row r="26158" spans="3:7" ht="0" hidden="1" customHeight="1" x14ac:dyDescent="0.25">
      <c r="C26158" s="233">
        <f t="shared" ca="1" si="814"/>
        <v>0</v>
      </c>
      <c r="G26158" s="233" t="str">
        <f t="shared" si="815"/>
        <v/>
      </c>
    </row>
    <row r="26159" spans="3:7" ht="0" hidden="1" customHeight="1" x14ac:dyDescent="0.25">
      <c r="C26159" s="233">
        <f t="shared" ca="1" si="814"/>
        <v>0</v>
      </c>
      <c r="G26159" s="233" t="str">
        <f t="shared" si="815"/>
        <v/>
      </c>
    </row>
    <row r="26160" spans="3:7" ht="0" hidden="1" customHeight="1" x14ac:dyDescent="0.25">
      <c r="C26160" s="233">
        <f t="shared" ca="1" si="814"/>
        <v>0</v>
      </c>
      <c r="G26160" s="233" t="str">
        <f t="shared" si="815"/>
        <v/>
      </c>
    </row>
    <row r="26161" spans="3:7" ht="0" hidden="1" customHeight="1" x14ac:dyDescent="0.25">
      <c r="C26161" s="233">
        <f t="shared" ref="C26161:C26224" ca="1" si="816">IF($B26161="",0,INDIRECT(CONCATENATE("'",$B26161,"'!","$D$5")))</f>
        <v>0</v>
      </c>
      <c r="G26161" s="233" t="str">
        <f t="shared" si="815"/>
        <v/>
      </c>
    </row>
    <row r="26162" spans="3:7" ht="0" hidden="1" customHeight="1" x14ac:dyDescent="0.25">
      <c r="C26162" s="233">
        <f t="shared" ca="1" si="816"/>
        <v>0</v>
      </c>
      <c r="G26162" s="233" t="str">
        <f t="shared" si="815"/>
        <v/>
      </c>
    </row>
    <row r="26163" spans="3:7" ht="0" hidden="1" customHeight="1" x14ac:dyDescent="0.25">
      <c r="C26163" s="233">
        <f t="shared" ca="1" si="816"/>
        <v>0</v>
      </c>
      <c r="G26163" s="233" t="str">
        <f t="shared" si="815"/>
        <v/>
      </c>
    </row>
    <row r="26164" spans="3:7" ht="0" hidden="1" customHeight="1" x14ac:dyDescent="0.25">
      <c r="C26164" s="233">
        <f t="shared" ca="1" si="816"/>
        <v>0</v>
      </c>
      <c r="G26164" s="233" t="str">
        <f t="shared" si="815"/>
        <v/>
      </c>
    </row>
    <row r="26165" spans="3:7" ht="0" hidden="1" customHeight="1" x14ac:dyDescent="0.25">
      <c r="C26165" s="233">
        <f t="shared" ca="1" si="816"/>
        <v>0</v>
      </c>
      <c r="G26165" s="233" t="str">
        <f t="shared" si="815"/>
        <v/>
      </c>
    </row>
    <row r="26166" spans="3:7" ht="0" hidden="1" customHeight="1" x14ac:dyDescent="0.25">
      <c r="C26166" s="233">
        <f t="shared" ca="1" si="816"/>
        <v>0</v>
      </c>
      <c r="G26166" s="233" t="str">
        <f t="shared" si="815"/>
        <v/>
      </c>
    </row>
    <row r="26167" spans="3:7" ht="0" hidden="1" customHeight="1" x14ac:dyDescent="0.25">
      <c r="C26167" s="233">
        <f t="shared" ca="1" si="816"/>
        <v>0</v>
      </c>
      <c r="G26167" s="233" t="str">
        <f t="shared" si="815"/>
        <v/>
      </c>
    </row>
    <row r="26168" spans="3:7" ht="0" hidden="1" customHeight="1" x14ac:dyDescent="0.25">
      <c r="C26168" s="233">
        <f t="shared" ca="1" si="816"/>
        <v>0</v>
      </c>
      <c r="G26168" s="233" t="str">
        <f t="shared" si="815"/>
        <v/>
      </c>
    </row>
    <row r="26169" spans="3:7" ht="0" hidden="1" customHeight="1" x14ac:dyDescent="0.25">
      <c r="C26169" s="233">
        <f t="shared" ca="1" si="816"/>
        <v>0</v>
      </c>
      <c r="G26169" s="233" t="str">
        <f t="shared" si="815"/>
        <v/>
      </c>
    </row>
    <row r="26170" spans="3:7" ht="0" hidden="1" customHeight="1" x14ac:dyDescent="0.25">
      <c r="C26170" s="233">
        <f t="shared" ca="1" si="816"/>
        <v>0</v>
      </c>
      <c r="G26170" s="233" t="str">
        <f t="shared" si="815"/>
        <v/>
      </c>
    </row>
    <row r="26171" spans="3:7" ht="0" hidden="1" customHeight="1" x14ac:dyDescent="0.25">
      <c r="C26171" s="233">
        <f t="shared" ca="1" si="816"/>
        <v>0</v>
      </c>
      <c r="G26171" s="233" t="str">
        <f t="shared" si="815"/>
        <v/>
      </c>
    </row>
    <row r="26172" spans="3:7" ht="0" hidden="1" customHeight="1" x14ac:dyDescent="0.25">
      <c r="C26172" s="233">
        <f t="shared" ca="1" si="816"/>
        <v>0</v>
      </c>
      <c r="G26172" s="233" t="str">
        <f t="shared" si="815"/>
        <v/>
      </c>
    </row>
    <row r="26173" spans="3:7" ht="0" hidden="1" customHeight="1" x14ac:dyDescent="0.25">
      <c r="C26173" s="233">
        <f t="shared" ca="1" si="816"/>
        <v>0</v>
      </c>
      <c r="G26173" s="233" t="str">
        <f t="shared" si="815"/>
        <v/>
      </c>
    </row>
    <row r="26174" spans="3:7" ht="0" hidden="1" customHeight="1" x14ac:dyDescent="0.25">
      <c r="C26174" s="233">
        <f t="shared" ca="1" si="816"/>
        <v>0</v>
      </c>
      <c r="G26174" s="233" t="str">
        <f t="shared" si="815"/>
        <v/>
      </c>
    </row>
    <row r="26175" spans="3:7" ht="0" hidden="1" customHeight="1" x14ac:dyDescent="0.25">
      <c r="C26175" s="233">
        <f t="shared" ca="1" si="816"/>
        <v>0</v>
      </c>
      <c r="G26175" s="233" t="str">
        <f t="shared" si="815"/>
        <v/>
      </c>
    </row>
    <row r="26176" spans="3:7" ht="0" hidden="1" customHeight="1" x14ac:dyDescent="0.25">
      <c r="C26176" s="233">
        <f t="shared" ca="1" si="816"/>
        <v>0</v>
      </c>
      <c r="G26176" s="233" t="str">
        <f t="shared" si="815"/>
        <v/>
      </c>
    </row>
    <row r="26177" spans="3:7" ht="0" hidden="1" customHeight="1" x14ac:dyDescent="0.25">
      <c r="C26177" s="233">
        <f t="shared" ca="1" si="816"/>
        <v>0</v>
      </c>
      <c r="G26177" s="233" t="str">
        <f t="shared" si="815"/>
        <v/>
      </c>
    </row>
    <row r="26178" spans="3:7" ht="0" hidden="1" customHeight="1" x14ac:dyDescent="0.25">
      <c r="C26178" s="233">
        <f t="shared" ca="1" si="816"/>
        <v>0</v>
      </c>
      <c r="G26178" s="233" t="str">
        <f t="shared" si="815"/>
        <v/>
      </c>
    </row>
    <row r="26179" spans="3:7" ht="0" hidden="1" customHeight="1" x14ac:dyDescent="0.25">
      <c r="C26179" s="233">
        <f t="shared" ca="1" si="816"/>
        <v>0</v>
      </c>
      <c r="G26179" s="233" t="str">
        <f t="shared" si="815"/>
        <v/>
      </c>
    </row>
    <row r="26180" spans="3:7" ht="0" hidden="1" customHeight="1" x14ac:dyDescent="0.25">
      <c r="C26180" s="233">
        <f t="shared" ca="1" si="816"/>
        <v>0</v>
      </c>
      <c r="G26180" s="233" t="str">
        <f t="shared" si="815"/>
        <v/>
      </c>
    </row>
    <row r="26181" spans="3:7" ht="0" hidden="1" customHeight="1" x14ac:dyDescent="0.25">
      <c r="C26181" s="233">
        <f t="shared" ca="1" si="816"/>
        <v>0</v>
      </c>
      <c r="G26181" s="233" t="str">
        <f t="shared" si="815"/>
        <v/>
      </c>
    </row>
    <row r="26182" spans="3:7" ht="0" hidden="1" customHeight="1" x14ac:dyDescent="0.25">
      <c r="C26182" s="233">
        <f t="shared" ca="1" si="816"/>
        <v>0</v>
      </c>
      <c r="G26182" s="233" t="str">
        <f t="shared" si="815"/>
        <v/>
      </c>
    </row>
    <row r="26183" spans="3:7" ht="0" hidden="1" customHeight="1" x14ac:dyDescent="0.25">
      <c r="C26183" s="233">
        <f t="shared" ca="1" si="816"/>
        <v>0</v>
      </c>
      <c r="G26183" s="233" t="str">
        <f t="shared" si="815"/>
        <v/>
      </c>
    </row>
    <row r="26184" spans="3:7" ht="0" hidden="1" customHeight="1" x14ac:dyDescent="0.25">
      <c r="C26184" s="233">
        <f t="shared" ca="1" si="816"/>
        <v>0</v>
      </c>
      <c r="G26184" s="233" t="str">
        <f t="shared" si="815"/>
        <v/>
      </c>
    </row>
    <row r="26185" spans="3:7" ht="0" hidden="1" customHeight="1" x14ac:dyDescent="0.25">
      <c r="C26185" s="233">
        <f t="shared" ca="1" si="816"/>
        <v>0</v>
      </c>
      <c r="G26185" s="233" t="str">
        <f t="shared" si="815"/>
        <v/>
      </c>
    </row>
    <row r="26186" spans="3:7" ht="0" hidden="1" customHeight="1" x14ac:dyDescent="0.25">
      <c r="C26186" s="233">
        <f t="shared" ca="1" si="816"/>
        <v>0</v>
      </c>
      <c r="G26186" s="233" t="str">
        <f t="shared" si="815"/>
        <v/>
      </c>
    </row>
    <row r="26187" spans="3:7" ht="0" hidden="1" customHeight="1" x14ac:dyDescent="0.25">
      <c r="C26187" s="233">
        <f t="shared" ca="1" si="816"/>
        <v>0</v>
      </c>
      <c r="G26187" s="233" t="str">
        <f t="shared" si="815"/>
        <v/>
      </c>
    </row>
    <row r="26188" spans="3:7" ht="0" hidden="1" customHeight="1" x14ac:dyDescent="0.25">
      <c r="C26188" s="233">
        <f t="shared" ca="1" si="816"/>
        <v>0</v>
      </c>
      <c r="G26188" s="233" t="str">
        <f t="shared" si="815"/>
        <v/>
      </c>
    </row>
    <row r="26189" spans="3:7" ht="0" hidden="1" customHeight="1" x14ac:dyDescent="0.25">
      <c r="C26189" s="233">
        <f t="shared" ca="1" si="816"/>
        <v>0</v>
      </c>
      <c r="G26189" s="233" t="str">
        <f t="shared" si="815"/>
        <v/>
      </c>
    </row>
    <row r="26190" spans="3:7" ht="0" hidden="1" customHeight="1" x14ac:dyDescent="0.25">
      <c r="C26190" s="233">
        <f t="shared" ca="1" si="816"/>
        <v>0</v>
      </c>
      <c r="G26190" s="233" t="str">
        <f t="shared" si="815"/>
        <v/>
      </c>
    </row>
    <row r="26191" spans="3:7" ht="0" hidden="1" customHeight="1" x14ac:dyDescent="0.25">
      <c r="C26191" s="233">
        <f t="shared" ca="1" si="816"/>
        <v>0</v>
      </c>
      <c r="G26191" s="233" t="str">
        <f t="shared" si="815"/>
        <v/>
      </c>
    </row>
    <row r="26192" spans="3:7" ht="0" hidden="1" customHeight="1" x14ac:dyDescent="0.25">
      <c r="C26192" s="233">
        <f t="shared" ca="1" si="816"/>
        <v>0</v>
      </c>
      <c r="G26192" s="233" t="str">
        <f t="shared" si="815"/>
        <v/>
      </c>
    </row>
    <row r="26193" spans="3:7" ht="0" hidden="1" customHeight="1" x14ac:dyDescent="0.25">
      <c r="C26193" s="233">
        <f t="shared" ca="1" si="816"/>
        <v>0</v>
      </c>
      <c r="G26193" s="233" t="str">
        <f t="shared" si="815"/>
        <v/>
      </c>
    </row>
    <row r="26194" spans="3:7" ht="0" hidden="1" customHeight="1" x14ac:dyDescent="0.25">
      <c r="C26194" s="233">
        <f t="shared" ca="1" si="816"/>
        <v>0</v>
      </c>
      <c r="G26194" s="233" t="str">
        <f t="shared" si="815"/>
        <v/>
      </c>
    </row>
    <row r="26195" spans="3:7" ht="0" hidden="1" customHeight="1" x14ac:dyDescent="0.25">
      <c r="C26195" s="233">
        <f t="shared" ca="1" si="816"/>
        <v>0</v>
      </c>
      <c r="G26195" s="233" t="str">
        <f t="shared" si="815"/>
        <v/>
      </c>
    </row>
    <row r="26196" spans="3:7" ht="0" hidden="1" customHeight="1" x14ac:dyDescent="0.25">
      <c r="C26196" s="233">
        <f t="shared" ca="1" si="816"/>
        <v>0</v>
      </c>
      <c r="G26196" s="233" t="str">
        <f t="shared" si="815"/>
        <v/>
      </c>
    </row>
    <row r="26197" spans="3:7" ht="0" hidden="1" customHeight="1" x14ac:dyDescent="0.25">
      <c r="C26197" s="233">
        <f t="shared" ca="1" si="816"/>
        <v>0</v>
      </c>
      <c r="G26197" s="233" t="str">
        <f t="shared" si="815"/>
        <v/>
      </c>
    </row>
    <row r="26198" spans="3:7" ht="0" hidden="1" customHeight="1" x14ac:dyDescent="0.25">
      <c r="C26198" s="233">
        <f t="shared" ca="1" si="816"/>
        <v>0</v>
      </c>
      <c r="G26198" s="233" t="str">
        <f t="shared" ref="G26198:G26261" si="817">IF($F26198="","",NoToTxt($F26198,"دينار","")&amp;" " &amp;"و"&amp;NoToTxt($E26198,"درهم",""))</f>
        <v/>
      </c>
    </row>
    <row r="26199" spans="3:7" ht="0" hidden="1" customHeight="1" x14ac:dyDescent="0.25">
      <c r="C26199" s="233">
        <f t="shared" ca="1" si="816"/>
        <v>0</v>
      </c>
      <c r="G26199" s="233" t="str">
        <f t="shared" si="817"/>
        <v/>
      </c>
    </row>
    <row r="26200" spans="3:7" ht="0" hidden="1" customHeight="1" x14ac:dyDescent="0.25">
      <c r="C26200" s="233">
        <f t="shared" ca="1" si="816"/>
        <v>0</v>
      </c>
      <c r="G26200" s="233" t="str">
        <f t="shared" si="817"/>
        <v/>
      </c>
    </row>
    <row r="26201" spans="3:7" ht="0" hidden="1" customHeight="1" x14ac:dyDescent="0.25">
      <c r="C26201" s="233">
        <f t="shared" ca="1" si="816"/>
        <v>0</v>
      </c>
      <c r="G26201" s="233" t="str">
        <f t="shared" si="817"/>
        <v/>
      </c>
    </row>
    <row r="26202" spans="3:7" ht="0" hidden="1" customHeight="1" x14ac:dyDescent="0.25">
      <c r="C26202" s="233">
        <f t="shared" ca="1" si="816"/>
        <v>0</v>
      </c>
      <c r="G26202" s="233" t="str">
        <f t="shared" si="817"/>
        <v/>
      </c>
    </row>
    <row r="26203" spans="3:7" ht="0" hidden="1" customHeight="1" x14ac:dyDescent="0.25">
      <c r="C26203" s="233">
        <f t="shared" ca="1" si="816"/>
        <v>0</v>
      </c>
      <c r="G26203" s="233" t="str">
        <f t="shared" si="817"/>
        <v/>
      </c>
    </row>
    <row r="26204" spans="3:7" ht="0" hidden="1" customHeight="1" x14ac:dyDescent="0.25">
      <c r="C26204" s="233">
        <f t="shared" ca="1" si="816"/>
        <v>0</v>
      </c>
      <c r="G26204" s="233" t="str">
        <f t="shared" si="817"/>
        <v/>
      </c>
    </row>
    <row r="26205" spans="3:7" ht="0" hidden="1" customHeight="1" x14ac:dyDescent="0.25">
      <c r="C26205" s="233">
        <f t="shared" ca="1" si="816"/>
        <v>0</v>
      </c>
      <c r="G26205" s="233" t="str">
        <f t="shared" si="817"/>
        <v/>
      </c>
    </row>
    <row r="26206" spans="3:7" ht="0" hidden="1" customHeight="1" x14ac:dyDescent="0.25">
      <c r="C26206" s="233">
        <f t="shared" ca="1" si="816"/>
        <v>0</v>
      </c>
      <c r="G26206" s="233" t="str">
        <f t="shared" si="817"/>
        <v/>
      </c>
    </row>
    <row r="26207" spans="3:7" ht="0" hidden="1" customHeight="1" x14ac:dyDescent="0.25">
      <c r="C26207" s="233">
        <f t="shared" ca="1" si="816"/>
        <v>0</v>
      </c>
      <c r="G26207" s="233" t="str">
        <f t="shared" si="817"/>
        <v/>
      </c>
    </row>
    <row r="26208" spans="3:7" ht="0" hidden="1" customHeight="1" x14ac:dyDescent="0.25">
      <c r="C26208" s="233">
        <f t="shared" ca="1" si="816"/>
        <v>0</v>
      </c>
      <c r="G26208" s="233" t="str">
        <f t="shared" si="817"/>
        <v/>
      </c>
    </row>
    <row r="26209" spans="3:7" ht="0" hidden="1" customHeight="1" x14ac:dyDescent="0.25">
      <c r="C26209" s="233">
        <f t="shared" ca="1" si="816"/>
        <v>0</v>
      </c>
      <c r="G26209" s="233" t="str">
        <f t="shared" si="817"/>
        <v/>
      </c>
    </row>
    <row r="26210" spans="3:7" ht="0" hidden="1" customHeight="1" x14ac:dyDescent="0.25">
      <c r="C26210" s="233">
        <f t="shared" ca="1" si="816"/>
        <v>0</v>
      </c>
      <c r="G26210" s="233" t="str">
        <f t="shared" si="817"/>
        <v/>
      </c>
    </row>
    <row r="26211" spans="3:7" ht="0" hidden="1" customHeight="1" x14ac:dyDescent="0.25">
      <c r="C26211" s="233">
        <f t="shared" ca="1" si="816"/>
        <v>0</v>
      </c>
      <c r="G26211" s="233" t="str">
        <f t="shared" si="817"/>
        <v/>
      </c>
    </row>
    <row r="26212" spans="3:7" ht="0" hidden="1" customHeight="1" x14ac:dyDescent="0.25">
      <c r="C26212" s="233">
        <f t="shared" ca="1" si="816"/>
        <v>0</v>
      </c>
      <c r="G26212" s="233" t="str">
        <f t="shared" si="817"/>
        <v/>
      </c>
    </row>
    <row r="26213" spans="3:7" ht="0" hidden="1" customHeight="1" x14ac:dyDescent="0.25">
      <c r="C26213" s="233">
        <f t="shared" ca="1" si="816"/>
        <v>0</v>
      </c>
      <c r="G26213" s="233" t="str">
        <f t="shared" si="817"/>
        <v/>
      </c>
    </row>
    <row r="26214" spans="3:7" ht="0" hidden="1" customHeight="1" x14ac:dyDescent="0.25">
      <c r="C26214" s="233">
        <f t="shared" ca="1" si="816"/>
        <v>0</v>
      </c>
      <c r="G26214" s="233" t="str">
        <f t="shared" si="817"/>
        <v/>
      </c>
    </row>
    <row r="26215" spans="3:7" ht="0" hidden="1" customHeight="1" x14ac:dyDescent="0.25">
      <c r="C26215" s="233">
        <f t="shared" ca="1" si="816"/>
        <v>0</v>
      </c>
      <c r="G26215" s="233" t="str">
        <f t="shared" si="817"/>
        <v/>
      </c>
    </row>
    <row r="26216" spans="3:7" ht="0" hidden="1" customHeight="1" x14ac:dyDescent="0.25">
      <c r="C26216" s="233">
        <f t="shared" ca="1" si="816"/>
        <v>0</v>
      </c>
      <c r="G26216" s="233" t="str">
        <f t="shared" si="817"/>
        <v/>
      </c>
    </row>
    <row r="26217" spans="3:7" ht="0" hidden="1" customHeight="1" x14ac:dyDescent="0.25">
      <c r="C26217" s="233">
        <f t="shared" ca="1" si="816"/>
        <v>0</v>
      </c>
      <c r="G26217" s="233" t="str">
        <f t="shared" si="817"/>
        <v/>
      </c>
    </row>
    <row r="26218" spans="3:7" ht="0" hidden="1" customHeight="1" x14ac:dyDescent="0.25">
      <c r="C26218" s="233">
        <f t="shared" ca="1" si="816"/>
        <v>0</v>
      </c>
      <c r="G26218" s="233" t="str">
        <f t="shared" si="817"/>
        <v/>
      </c>
    </row>
    <row r="26219" spans="3:7" ht="0" hidden="1" customHeight="1" x14ac:dyDescent="0.25">
      <c r="C26219" s="233">
        <f t="shared" ca="1" si="816"/>
        <v>0</v>
      </c>
      <c r="G26219" s="233" t="str">
        <f t="shared" si="817"/>
        <v/>
      </c>
    </row>
    <row r="26220" spans="3:7" ht="0" hidden="1" customHeight="1" x14ac:dyDescent="0.25">
      <c r="C26220" s="233">
        <f t="shared" ca="1" si="816"/>
        <v>0</v>
      </c>
      <c r="G26220" s="233" t="str">
        <f t="shared" si="817"/>
        <v/>
      </c>
    </row>
    <row r="26221" spans="3:7" ht="0" hidden="1" customHeight="1" x14ac:dyDescent="0.25">
      <c r="C26221" s="233">
        <f t="shared" ca="1" si="816"/>
        <v>0</v>
      </c>
      <c r="G26221" s="233" t="str">
        <f t="shared" si="817"/>
        <v/>
      </c>
    </row>
    <row r="26222" spans="3:7" ht="0" hidden="1" customHeight="1" x14ac:dyDescent="0.25">
      <c r="C26222" s="233">
        <f t="shared" ca="1" si="816"/>
        <v>0</v>
      </c>
      <c r="G26222" s="233" t="str">
        <f t="shared" si="817"/>
        <v/>
      </c>
    </row>
    <row r="26223" spans="3:7" ht="0" hidden="1" customHeight="1" x14ac:dyDescent="0.25">
      <c r="C26223" s="233">
        <f t="shared" ca="1" si="816"/>
        <v>0</v>
      </c>
      <c r="G26223" s="233" t="str">
        <f t="shared" si="817"/>
        <v/>
      </c>
    </row>
    <row r="26224" spans="3:7" ht="0" hidden="1" customHeight="1" x14ac:dyDescent="0.25">
      <c r="C26224" s="233">
        <f t="shared" ca="1" si="816"/>
        <v>0</v>
      </c>
      <c r="G26224" s="233" t="str">
        <f t="shared" si="817"/>
        <v/>
      </c>
    </row>
    <row r="26225" spans="3:7" ht="0" hidden="1" customHeight="1" x14ac:dyDescent="0.25">
      <c r="C26225" s="233">
        <f t="shared" ref="C26225:C26288" ca="1" si="818">IF($B26225="",0,INDIRECT(CONCATENATE("'",$B26225,"'!","$D$5")))</f>
        <v>0</v>
      </c>
      <c r="G26225" s="233" t="str">
        <f t="shared" si="817"/>
        <v/>
      </c>
    </row>
    <row r="26226" spans="3:7" ht="0" hidden="1" customHeight="1" x14ac:dyDescent="0.25">
      <c r="C26226" s="233">
        <f t="shared" ca="1" si="818"/>
        <v>0</v>
      </c>
      <c r="G26226" s="233" t="str">
        <f t="shared" si="817"/>
        <v/>
      </c>
    </row>
    <row r="26227" spans="3:7" ht="0" hidden="1" customHeight="1" x14ac:dyDescent="0.25">
      <c r="C26227" s="233">
        <f t="shared" ca="1" si="818"/>
        <v>0</v>
      </c>
      <c r="G26227" s="233" t="str">
        <f t="shared" si="817"/>
        <v/>
      </c>
    </row>
    <row r="26228" spans="3:7" ht="0" hidden="1" customHeight="1" x14ac:dyDescent="0.25">
      <c r="C26228" s="233">
        <f t="shared" ca="1" si="818"/>
        <v>0</v>
      </c>
      <c r="G26228" s="233" t="str">
        <f t="shared" si="817"/>
        <v/>
      </c>
    </row>
    <row r="26229" spans="3:7" ht="0" hidden="1" customHeight="1" x14ac:dyDescent="0.25">
      <c r="C26229" s="233">
        <f t="shared" ca="1" si="818"/>
        <v>0</v>
      </c>
      <c r="G26229" s="233" t="str">
        <f t="shared" si="817"/>
        <v/>
      </c>
    </row>
    <row r="26230" spans="3:7" ht="0" hidden="1" customHeight="1" x14ac:dyDescent="0.25">
      <c r="C26230" s="233">
        <f t="shared" ca="1" si="818"/>
        <v>0</v>
      </c>
      <c r="G26230" s="233" t="str">
        <f t="shared" si="817"/>
        <v/>
      </c>
    </row>
    <row r="26231" spans="3:7" ht="0" hidden="1" customHeight="1" x14ac:dyDescent="0.25">
      <c r="C26231" s="233">
        <f t="shared" ca="1" si="818"/>
        <v>0</v>
      </c>
      <c r="G26231" s="233" t="str">
        <f t="shared" si="817"/>
        <v/>
      </c>
    </row>
    <row r="26232" spans="3:7" ht="0" hidden="1" customHeight="1" x14ac:dyDescent="0.25">
      <c r="C26232" s="233">
        <f t="shared" ca="1" si="818"/>
        <v>0</v>
      </c>
      <c r="G26232" s="233" t="str">
        <f t="shared" si="817"/>
        <v/>
      </c>
    </row>
    <row r="26233" spans="3:7" ht="0" hidden="1" customHeight="1" x14ac:dyDescent="0.25">
      <c r="C26233" s="233">
        <f t="shared" ca="1" si="818"/>
        <v>0</v>
      </c>
      <c r="G26233" s="233" t="str">
        <f t="shared" si="817"/>
        <v/>
      </c>
    </row>
    <row r="26234" spans="3:7" ht="0" hidden="1" customHeight="1" x14ac:dyDescent="0.25">
      <c r="C26234" s="233">
        <f t="shared" ca="1" si="818"/>
        <v>0</v>
      </c>
      <c r="G26234" s="233" t="str">
        <f t="shared" si="817"/>
        <v/>
      </c>
    </row>
    <row r="26235" spans="3:7" ht="0" hidden="1" customHeight="1" x14ac:dyDescent="0.25">
      <c r="C26235" s="233">
        <f t="shared" ca="1" si="818"/>
        <v>0</v>
      </c>
      <c r="G26235" s="233" t="str">
        <f t="shared" si="817"/>
        <v/>
      </c>
    </row>
    <row r="26236" spans="3:7" ht="0" hidden="1" customHeight="1" x14ac:dyDescent="0.25">
      <c r="C26236" s="233">
        <f t="shared" ca="1" si="818"/>
        <v>0</v>
      </c>
      <c r="G26236" s="233" t="str">
        <f t="shared" si="817"/>
        <v/>
      </c>
    </row>
    <row r="26237" spans="3:7" ht="0" hidden="1" customHeight="1" x14ac:dyDescent="0.25">
      <c r="C26237" s="233">
        <f t="shared" ca="1" si="818"/>
        <v>0</v>
      </c>
      <c r="G26237" s="233" t="str">
        <f t="shared" si="817"/>
        <v/>
      </c>
    </row>
    <row r="26238" spans="3:7" ht="0" hidden="1" customHeight="1" x14ac:dyDescent="0.25">
      <c r="C26238" s="233">
        <f t="shared" ca="1" si="818"/>
        <v>0</v>
      </c>
      <c r="G26238" s="233" t="str">
        <f t="shared" si="817"/>
        <v/>
      </c>
    </row>
    <row r="26239" spans="3:7" ht="0" hidden="1" customHeight="1" x14ac:dyDescent="0.25">
      <c r="C26239" s="233">
        <f t="shared" ca="1" si="818"/>
        <v>0</v>
      </c>
      <c r="G26239" s="233" t="str">
        <f t="shared" si="817"/>
        <v/>
      </c>
    </row>
    <row r="26240" spans="3:7" ht="0" hidden="1" customHeight="1" x14ac:dyDescent="0.25">
      <c r="C26240" s="233">
        <f t="shared" ca="1" si="818"/>
        <v>0</v>
      </c>
      <c r="G26240" s="233" t="str">
        <f t="shared" si="817"/>
        <v/>
      </c>
    </row>
    <row r="26241" spans="3:7" ht="0" hidden="1" customHeight="1" x14ac:dyDescent="0.25">
      <c r="C26241" s="233">
        <f t="shared" ca="1" si="818"/>
        <v>0</v>
      </c>
      <c r="G26241" s="233" t="str">
        <f t="shared" si="817"/>
        <v/>
      </c>
    </row>
    <row r="26242" spans="3:7" ht="0" hidden="1" customHeight="1" x14ac:dyDescent="0.25">
      <c r="C26242" s="233">
        <f t="shared" ca="1" si="818"/>
        <v>0</v>
      </c>
      <c r="G26242" s="233" t="str">
        <f t="shared" si="817"/>
        <v/>
      </c>
    </row>
    <row r="26243" spans="3:7" ht="0" hidden="1" customHeight="1" x14ac:dyDescent="0.25">
      <c r="C26243" s="233">
        <f t="shared" ca="1" si="818"/>
        <v>0</v>
      </c>
      <c r="G26243" s="233" t="str">
        <f t="shared" si="817"/>
        <v/>
      </c>
    </row>
    <row r="26244" spans="3:7" ht="0" hidden="1" customHeight="1" x14ac:dyDescent="0.25">
      <c r="C26244" s="233">
        <f t="shared" ca="1" si="818"/>
        <v>0</v>
      </c>
      <c r="G26244" s="233" t="str">
        <f t="shared" si="817"/>
        <v/>
      </c>
    </row>
    <row r="26245" spans="3:7" ht="0" hidden="1" customHeight="1" x14ac:dyDescent="0.25">
      <c r="C26245" s="233">
        <f t="shared" ca="1" si="818"/>
        <v>0</v>
      </c>
      <c r="G26245" s="233" t="str">
        <f t="shared" si="817"/>
        <v/>
      </c>
    </row>
    <row r="26246" spans="3:7" ht="0" hidden="1" customHeight="1" x14ac:dyDescent="0.25">
      <c r="C26246" s="233">
        <f t="shared" ca="1" si="818"/>
        <v>0</v>
      </c>
      <c r="G26246" s="233" t="str">
        <f t="shared" si="817"/>
        <v/>
      </c>
    </row>
    <row r="26247" spans="3:7" ht="0" hidden="1" customHeight="1" x14ac:dyDescent="0.25">
      <c r="C26247" s="233">
        <f t="shared" ca="1" si="818"/>
        <v>0</v>
      </c>
      <c r="G26247" s="233" t="str">
        <f t="shared" si="817"/>
        <v/>
      </c>
    </row>
    <row r="26248" spans="3:7" ht="0" hidden="1" customHeight="1" x14ac:dyDescent="0.25">
      <c r="C26248" s="233">
        <f t="shared" ca="1" si="818"/>
        <v>0</v>
      </c>
      <c r="G26248" s="233" t="str">
        <f t="shared" si="817"/>
        <v/>
      </c>
    </row>
    <row r="26249" spans="3:7" ht="0" hidden="1" customHeight="1" x14ac:dyDescent="0.25">
      <c r="C26249" s="233">
        <f t="shared" ca="1" si="818"/>
        <v>0</v>
      </c>
      <c r="G26249" s="233" t="str">
        <f t="shared" si="817"/>
        <v/>
      </c>
    </row>
    <row r="26250" spans="3:7" ht="0" hidden="1" customHeight="1" x14ac:dyDescent="0.25">
      <c r="C26250" s="233">
        <f t="shared" ca="1" si="818"/>
        <v>0</v>
      </c>
      <c r="G26250" s="233" t="str">
        <f t="shared" si="817"/>
        <v/>
      </c>
    </row>
    <row r="26251" spans="3:7" ht="0" hidden="1" customHeight="1" x14ac:dyDescent="0.25">
      <c r="C26251" s="233">
        <f t="shared" ca="1" si="818"/>
        <v>0</v>
      </c>
      <c r="G26251" s="233" t="str">
        <f t="shared" si="817"/>
        <v/>
      </c>
    </row>
    <row r="26252" spans="3:7" ht="0" hidden="1" customHeight="1" x14ac:dyDescent="0.25">
      <c r="C26252" s="233">
        <f t="shared" ca="1" si="818"/>
        <v>0</v>
      </c>
      <c r="G26252" s="233" t="str">
        <f t="shared" si="817"/>
        <v/>
      </c>
    </row>
    <row r="26253" spans="3:7" ht="0" hidden="1" customHeight="1" x14ac:dyDescent="0.25">
      <c r="C26253" s="233">
        <f t="shared" ca="1" si="818"/>
        <v>0</v>
      </c>
      <c r="G26253" s="233" t="str">
        <f t="shared" si="817"/>
        <v/>
      </c>
    </row>
    <row r="26254" spans="3:7" ht="0" hidden="1" customHeight="1" x14ac:dyDescent="0.25">
      <c r="C26254" s="233">
        <f t="shared" ca="1" si="818"/>
        <v>0</v>
      </c>
      <c r="G26254" s="233" t="str">
        <f t="shared" si="817"/>
        <v/>
      </c>
    </row>
    <row r="26255" spans="3:7" ht="0" hidden="1" customHeight="1" x14ac:dyDescent="0.25">
      <c r="C26255" s="233">
        <f t="shared" ca="1" si="818"/>
        <v>0</v>
      </c>
      <c r="G26255" s="233" t="str">
        <f t="shared" si="817"/>
        <v/>
      </c>
    </row>
    <row r="26256" spans="3:7" ht="0" hidden="1" customHeight="1" x14ac:dyDescent="0.25">
      <c r="C26256" s="233">
        <f t="shared" ca="1" si="818"/>
        <v>0</v>
      </c>
      <c r="G26256" s="233" t="str">
        <f t="shared" si="817"/>
        <v/>
      </c>
    </row>
    <row r="26257" spans="3:7" ht="0" hidden="1" customHeight="1" x14ac:dyDescent="0.25">
      <c r="C26257" s="233">
        <f t="shared" ca="1" si="818"/>
        <v>0</v>
      </c>
      <c r="G26257" s="233" t="str">
        <f t="shared" si="817"/>
        <v/>
      </c>
    </row>
    <row r="26258" spans="3:7" ht="0" hidden="1" customHeight="1" x14ac:dyDescent="0.25">
      <c r="C26258" s="233">
        <f t="shared" ca="1" si="818"/>
        <v>0</v>
      </c>
      <c r="G26258" s="233" t="str">
        <f t="shared" si="817"/>
        <v/>
      </c>
    </row>
    <row r="26259" spans="3:7" ht="0" hidden="1" customHeight="1" x14ac:dyDescent="0.25">
      <c r="C26259" s="233">
        <f t="shared" ca="1" si="818"/>
        <v>0</v>
      </c>
      <c r="G26259" s="233" t="str">
        <f t="shared" si="817"/>
        <v/>
      </c>
    </row>
    <row r="26260" spans="3:7" ht="0" hidden="1" customHeight="1" x14ac:dyDescent="0.25">
      <c r="C26260" s="233">
        <f t="shared" ca="1" si="818"/>
        <v>0</v>
      </c>
      <c r="G26260" s="233" t="str">
        <f t="shared" si="817"/>
        <v/>
      </c>
    </row>
    <row r="26261" spans="3:7" ht="0" hidden="1" customHeight="1" x14ac:dyDescent="0.25">
      <c r="C26261" s="233">
        <f t="shared" ca="1" si="818"/>
        <v>0</v>
      </c>
      <c r="G26261" s="233" t="str">
        <f t="shared" si="817"/>
        <v/>
      </c>
    </row>
    <row r="26262" spans="3:7" ht="0" hidden="1" customHeight="1" x14ac:dyDescent="0.25">
      <c r="C26262" s="233">
        <f t="shared" ca="1" si="818"/>
        <v>0</v>
      </c>
      <c r="G26262" s="233" t="str">
        <f t="shared" ref="G26262:G26325" si="819">IF($F26262="","",NoToTxt($F26262,"دينار","")&amp;" " &amp;"و"&amp;NoToTxt($E26262,"درهم",""))</f>
        <v/>
      </c>
    </row>
    <row r="26263" spans="3:7" ht="0" hidden="1" customHeight="1" x14ac:dyDescent="0.25">
      <c r="C26263" s="233">
        <f t="shared" ca="1" si="818"/>
        <v>0</v>
      </c>
      <c r="G26263" s="233" t="str">
        <f t="shared" si="819"/>
        <v/>
      </c>
    </row>
    <row r="26264" spans="3:7" ht="0" hidden="1" customHeight="1" x14ac:dyDescent="0.25">
      <c r="C26264" s="233">
        <f t="shared" ca="1" si="818"/>
        <v>0</v>
      </c>
      <c r="G26264" s="233" t="str">
        <f t="shared" si="819"/>
        <v/>
      </c>
    </row>
    <row r="26265" spans="3:7" ht="0" hidden="1" customHeight="1" x14ac:dyDescent="0.25">
      <c r="C26265" s="233">
        <f t="shared" ca="1" si="818"/>
        <v>0</v>
      </c>
      <c r="G26265" s="233" t="str">
        <f t="shared" si="819"/>
        <v/>
      </c>
    </row>
    <row r="26266" spans="3:7" ht="0" hidden="1" customHeight="1" x14ac:dyDescent="0.25">
      <c r="C26266" s="233">
        <f t="shared" ca="1" si="818"/>
        <v>0</v>
      </c>
      <c r="G26266" s="233" t="str">
        <f t="shared" si="819"/>
        <v/>
      </c>
    </row>
    <row r="26267" spans="3:7" ht="0" hidden="1" customHeight="1" x14ac:dyDescent="0.25">
      <c r="C26267" s="233">
        <f t="shared" ca="1" si="818"/>
        <v>0</v>
      </c>
      <c r="G26267" s="233" t="str">
        <f t="shared" si="819"/>
        <v/>
      </c>
    </row>
    <row r="26268" spans="3:7" ht="0" hidden="1" customHeight="1" x14ac:dyDescent="0.25">
      <c r="C26268" s="233">
        <f t="shared" ca="1" si="818"/>
        <v>0</v>
      </c>
      <c r="G26268" s="233" t="str">
        <f t="shared" si="819"/>
        <v/>
      </c>
    </row>
    <row r="26269" spans="3:7" ht="0" hidden="1" customHeight="1" x14ac:dyDescent="0.25">
      <c r="C26269" s="233">
        <f t="shared" ca="1" si="818"/>
        <v>0</v>
      </c>
      <c r="G26269" s="233" t="str">
        <f t="shared" si="819"/>
        <v/>
      </c>
    </row>
    <row r="26270" spans="3:7" ht="0" hidden="1" customHeight="1" x14ac:dyDescent="0.25">
      <c r="C26270" s="233">
        <f t="shared" ca="1" si="818"/>
        <v>0</v>
      </c>
      <c r="G26270" s="233" t="str">
        <f t="shared" si="819"/>
        <v/>
      </c>
    </row>
    <row r="26271" spans="3:7" ht="0" hidden="1" customHeight="1" x14ac:dyDescent="0.25">
      <c r="C26271" s="233">
        <f t="shared" ca="1" si="818"/>
        <v>0</v>
      </c>
      <c r="G26271" s="233" t="str">
        <f t="shared" si="819"/>
        <v/>
      </c>
    </row>
    <row r="26272" spans="3:7" ht="0" hidden="1" customHeight="1" x14ac:dyDescent="0.25">
      <c r="C26272" s="233">
        <f t="shared" ca="1" si="818"/>
        <v>0</v>
      </c>
      <c r="G26272" s="233" t="str">
        <f t="shared" si="819"/>
        <v/>
      </c>
    </row>
    <row r="26273" spans="3:7" ht="0" hidden="1" customHeight="1" x14ac:dyDescent="0.25">
      <c r="C26273" s="233">
        <f t="shared" ca="1" si="818"/>
        <v>0</v>
      </c>
      <c r="G26273" s="233" t="str">
        <f t="shared" si="819"/>
        <v/>
      </c>
    </row>
    <row r="26274" spans="3:7" ht="0" hidden="1" customHeight="1" x14ac:dyDescent="0.25">
      <c r="C26274" s="233">
        <f t="shared" ca="1" si="818"/>
        <v>0</v>
      </c>
      <c r="G26274" s="233" t="str">
        <f t="shared" si="819"/>
        <v/>
      </c>
    </row>
    <row r="26275" spans="3:7" ht="0" hidden="1" customHeight="1" x14ac:dyDescent="0.25">
      <c r="C26275" s="233">
        <f t="shared" ca="1" si="818"/>
        <v>0</v>
      </c>
      <c r="G26275" s="233" t="str">
        <f t="shared" si="819"/>
        <v/>
      </c>
    </row>
    <row r="26276" spans="3:7" ht="0" hidden="1" customHeight="1" x14ac:dyDescent="0.25">
      <c r="C26276" s="233">
        <f t="shared" ca="1" si="818"/>
        <v>0</v>
      </c>
      <c r="G26276" s="233" t="str">
        <f t="shared" si="819"/>
        <v/>
      </c>
    </row>
    <row r="26277" spans="3:7" ht="0" hidden="1" customHeight="1" x14ac:dyDescent="0.25">
      <c r="C26277" s="233">
        <f t="shared" ca="1" si="818"/>
        <v>0</v>
      </c>
      <c r="G26277" s="233" t="str">
        <f t="shared" si="819"/>
        <v/>
      </c>
    </row>
    <row r="26278" spans="3:7" ht="0" hidden="1" customHeight="1" x14ac:dyDescent="0.25">
      <c r="C26278" s="233">
        <f t="shared" ca="1" si="818"/>
        <v>0</v>
      </c>
      <c r="G26278" s="233" t="str">
        <f t="shared" si="819"/>
        <v/>
      </c>
    </row>
    <row r="26279" spans="3:7" ht="0" hidden="1" customHeight="1" x14ac:dyDescent="0.25">
      <c r="C26279" s="233">
        <f t="shared" ca="1" si="818"/>
        <v>0</v>
      </c>
      <c r="G26279" s="233" t="str">
        <f t="shared" si="819"/>
        <v/>
      </c>
    </row>
    <row r="26280" spans="3:7" ht="0" hidden="1" customHeight="1" x14ac:dyDescent="0.25">
      <c r="C26280" s="233">
        <f t="shared" ca="1" si="818"/>
        <v>0</v>
      </c>
      <c r="G26280" s="233" t="str">
        <f t="shared" si="819"/>
        <v/>
      </c>
    </row>
    <row r="26281" spans="3:7" ht="0" hidden="1" customHeight="1" x14ac:dyDescent="0.25">
      <c r="C26281" s="233">
        <f t="shared" ca="1" si="818"/>
        <v>0</v>
      </c>
      <c r="G26281" s="233" t="str">
        <f t="shared" si="819"/>
        <v/>
      </c>
    </row>
    <row r="26282" spans="3:7" ht="0" hidden="1" customHeight="1" x14ac:dyDescent="0.25">
      <c r="C26282" s="233">
        <f t="shared" ca="1" si="818"/>
        <v>0</v>
      </c>
      <c r="G26282" s="233" t="str">
        <f t="shared" si="819"/>
        <v/>
      </c>
    </row>
    <row r="26283" spans="3:7" ht="0" hidden="1" customHeight="1" x14ac:dyDescent="0.25">
      <c r="C26283" s="233">
        <f t="shared" ca="1" si="818"/>
        <v>0</v>
      </c>
      <c r="G26283" s="233" t="str">
        <f t="shared" si="819"/>
        <v/>
      </c>
    </row>
    <row r="26284" spans="3:7" ht="0" hidden="1" customHeight="1" x14ac:dyDescent="0.25">
      <c r="C26284" s="233">
        <f t="shared" ca="1" si="818"/>
        <v>0</v>
      </c>
      <c r="G26284" s="233" t="str">
        <f t="shared" si="819"/>
        <v/>
      </c>
    </row>
    <row r="26285" spans="3:7" ht="0" hidden="1" customHeight="1" x14ac:dyDescent="0.25">
      <c r="C26285" s="233">
        <f t="shared" ca="1" si="818"/>
        <v>0</v>
      </c>
      <c r="G26285" s="233" t="str">
        <f t="shared" si="819"/>
        <v/>
      </c>
    </row>
    <row r="26286" spans="3:7" ht="0" hidden="1" customHeight="1" x14ac:dyDescent="0.25">
      <c r="C26286" s="233">
        <f t="shared" ca="1" si="818"/>
        <v>0</v>
      </c>
      <c r="G26286" s="233" t="str">
        <f t="shared" si="819"/>
        <v/>
      </c>
    </row>
    <row r="26287" spans="3:7" ht="0" hidden="1" customHeight="1" x14ac:dyDescent="0.25">
      <c r="C26287" s="233">
        <f t="shared" ca="1" si="818"/>
        <v>0</v>
      </c>
      <c r="G26287" s="233" t="str">
        <f t="shared" si="819"/>
        <v/>
      </c>
    </row>
    <row r="26288" spans="3:7" ht="0" hidden="1" customHeight="1" x14ac:dyDescent="0.25">
      <c r="C26288" s="233">
        <f t="shared" ca="1" si="818"/>
        <v>0</v>
      </c>
      <c r="G26288" s="233" t="str">
        <f t="shared" si="819"/>
        <v/>
      </c>
    </row>
    <row r="26289" spans="3:7" ht="0" hidden="1" customHeight="1" x14ac:dyDescent="0.25">
      <c r="C26289" s="233">
        <f t="shared" ref="C26289:C26352" ca="1" si="820">IF($B26289="",0,INDIRECT(CONCATENATE("'",$B26289,"'!","$D$5")))</f>
        <v>0</v>
      </c>
      <c r="G26289" s="233" t="str">
        <f t="shared" si="819"/>
        <v/>
      </c>
    </row>
    <row r="26290" spans="3:7" ht="0" hidden="1" customHeight="1" x14ac:dyDescent="0.25">
      <c r="C26290" s="233">
        <f t="shared" ca="1" si="820"/>
        <v>0</v>
      </c>
      <c r="G26290" s="233" t="str">
        <f t="shared" si="819"/>
        <v/>
      </c>
    </row>
    <row r="26291" spans="3:7" ht="0" hidden="1" customHeight="1" x14ac:dyDescent="0.25">
      <c r="C26291" s="233">
        <f t="shared" ca="1" si="820"/>
        <v>0</v>
      </c>
      <c r="G26291" s="233" t="str">
        <f t="shared" si="819"/>
        <v/>
      </c>
    </row>
    <row r="26292" spans="3:7" ht="0" hidden="1" customHeight="1" x14ac:dyDescent="0.25">
      <c r="C26292" s="233">
        <f t="shared" ca="1" si="820"/>
        <v>0</v>
      </c>
      <c r="G26292" s="233" t="str">
        <f t="shared" si="819"/>
        <v/>
      </c>
    </row>
    <row r="26293" spans="3:7" ht="0" hidden="1" customHeight="1" x14ac:dyDescent="0.25">
      <c r="C26293" s="233">
        <f t="shared" ca="1" si="820"/>
        <v>0</v>
      </c>
      <c r="G26293" s="233" t="str">
        <f t="shared" si="819"/>
        <v/>
      </c>
    </row>
    <row r="26294" spans="3:7" ht="0" hidden="1" customHeight="1" x14ac:dyDescent="0.25">
      <c r="C26294" s="233">
        <f t="shared" ca="1" si="820"/>
        <v>0</v>
      </c>
      <c r="G26294" s="233" t="str">
        <f t="shared" si="819"/>
        <v/>
      </c>
    </row>
    <row r="26295" spans="3:7" ht="0" hidden="1" customHeight="1" x14ac:dyDescent="0.25">
      <c r="C26295" s="233">
        <f t="shared" ca="1" si="820"/>
        <v>0</v>
      </c>
      <c r="G26295" s="233" t="str">
        <f t="shared" si="819"/>
        <v/>
      </c>
    </row>
    <row r="26296" spans="3:7" ht="0" hidden="1" customHeight="1" x14ac:dyDescent="0.25">
      <c r="C26296" s="233">
        <f t="shared" ca="1" si="820"/>
        <v>0</v>
      </c>
      <c r="G26296" s="233" t="str">
        <f t="shared" si="819"/>
        <v/>
      </c>
    </row>
    <row r="26297" spans="3:7" ht="0" hidden="1" customHeight="1" x14ac:dyDescent="0.25">
      <c r="C26297" s="233">
        <f t="shared" ca="1" si="820"/>
        <v>0</v>
      </c>
      <c r="G26297" s="233" t="str">
        <f t="shared" si="819"/>
        <v/>
      </c>
    </row>
    <row r="26298" spans="3:7" ht="0" hidden="1" customHeight="1" x14ac:dyDescent="0.25">
      <c r="C26298" s="233">
        <f t="shared" ca="1" si="820"/>
        <v>0</v>
      </c>
      <c r="G26298" s="233" t="str">
        <f t="shared" si="819"/>
        <v/>
      </c>
    </row>
    <row r="26299" spans="3:7" ht="0" hidden="1" customHeight="1" x14ac:dyDescent="0.25">
      <c r="C26299" s="233">
        <f t="shared" ca="1" si="820"/>
        <v>0</v>
      </c>
      <c r="G26299" s="233" t="str">
        <f t="shared" si="819"/>
        <v/>
      </c>
    </row>
    <row r="26300" spans="3:7" ht="0" hidden="1" customHeight="1" x14ac:dyDescent="0.25">
      <c r="C26300" s="233">
        <f t="shared" ca="1" si="820"/>
        <v>0</v>
      </c>
      <c r="G26300" s="233" t="str">
        <f t="shared" si="819"/>
        <v/>
      </c>
    </row>
    <row r="26301" spans="3:7" ht="0" hidden="1" customHeight="1" x14ac:dyDescent="0.25">
      <c r="C26301" s="233">
        <f t="shared" ca="1" si="820"/>
        <v>0</v>
      </c>
      <c r="G26301" s="233" t="str">
        <f t="shared" si="819"/>
        <v/>
      </c>
    </row>
    <row r="26302" spans="3:7" ht="0" hidden="1" customHeight="1" x14ac:dyDescent="0.25">
      <c r="C26302" s="233">
        <f t="shared" ca="1" si="820"/>
        <v>0</v>
      </c>
      <c r="G26302" s="233" t="str">
        <f t="shared" si="819"/>
        <v/>
      </c>
    </row>
    <row r="26303" spans="3:7" ht="0" hidden="1" customHeight="1" x14ac:dyDescent="0.25">
      <c r="C26303" s="233">
        <f t="shared" ca="1" si="820"/>
        <v>0</v>
      </c>
      <c r="G26303" s="233" t="str">
        <f t="shared" si="819"/>
        <v/>
      </c>
    </row>
    <row r="26304" spans="3:7" ht="0" hidden="1" customHeight="1" x14ac:dyDescent="0.25">
      <c r="C26304" s="233">
        <f t="shared" ca="1" si="820"/>
        <v>0</v>
      </c>
      <c r="G26304" s="233" t="str">
        <f t="shared" si="819"/>
        <v/>
      </c>
    </row>
    <row r="26305" spans="3:7" ht="0" hidden="1" customHeight="1" x14ac:dyDescent="0.25">
      <c r="C26305" s="233">
        <f t="shared" ca="1" si="820"/>
        <v>0</v>
      </c>
      <c r="G26305" s="233" t="str">
        <f t="shared" si="819"/>
        <v/>
      </c>
    </row>
    <row r="26306" spans="3:7" ht="0" hidden="1" customHeight="1" x14ac:dyDescent="0.25">
      <c r="C26306" s="233">
        <f t="shared" ca="1" si="820"/>
        <v>0</v>
      </c>
      <c r="G26306" s="233" t="str">
        <f t="shared" si="819"/>
        <v/>
      </c>
    </row>
    <row r="26307" spans="3:7" ht="0" hidden="1" customHeight="1" x14ac:dyDescent="0.25">
      <c r="C26307" s="233">
        <f t="shared" ca="1" si="820"/>
        <v>0</v>
      </c>
      <c r="G26307" s="233" t="str">
        <f t="shared" si="819"/>
        <v/>
      </c>
    </row>
    <row r="26308" spans="3:7" ht="0" hidden="1" customHeight="1" x14ac:dyDescent="0.25">
      <c r="C26308" s="233">
        <f t="shared" ca="1" si="820"/>
        <v>0</v>
      </c>
      <c r="G26308" s="233" t="str">
        <f t="shared" si="819"/>
        <v/>
      </c>
    </row>
    <row r="26309" spans="3:7" ht="0" hidden="1" customHeight="1" x14ac:dyDescent="0.25">
      <c r="C26309" s="233">
        <f t="shared" ca="1" si="820"/>
        <v>0</v>
      </c>
      <c r="G26309" s="233" t="str">
        <f t="shared" si="819"/>
        <v/>
      </c>
    </row>
    <row r="26310" spans="3:7" ht="0" hidden="1" customHeight="1" x14ac:dyDescent="0.25">
      <c r="C26310" s="233">
        <f t="shared" ca="1" si="820"/>
        <v>0</v>
      </c>
      <c r="G26310" s="233" t="str">
        <f t="shared" si="819"/>
        <v/>
      </c>
    </row>
    <row r="26311" spans="3:7" ht="0" hidden="1" customHeight="1" x14ac:dyDescent="0.25">
      <c r="C26311" s="233">
        <f t="shared" ca="1" si="820"/>
        <v>0</v>
      </c>
      <c r="G26311" s="233" t="str">
        <f t="shared" si="819"/>
        <v/>
      </c>
    </row>
    <row r="26312" spans="3:7" ht="0" hidden="1" customHeight="1" x14ac:dyDescent="0.25">
      <c r="C26312" s="233">
        <f t="shared" ca="1" si="820"/>
        <v>0</v>
      </c>
      <c r="G26312" s="233" t="str">
        <f t="shared" si="819"/>
        <v/>
      </c>
    </row>
    <row r="26313" spans="3:7" ht="0" hidden="1" customHeight="1" x14ac:dyDescent="0.25">
      <c r="C26313" s="233">
        <f t="shared" ca="1" si="820"/>
        <v>0</v>
      </c>
      <c r="G26313" s="233" t="str">
        <f t="shared" si="819"/>
        <v/>
      </c>
    </row>
    <row r="26314" spans="3:7" ht="0" hidden="1" customHeight="1" x14ac:dyDescent="0.25">
      <c r="C26314" s="233">
        <f t="shared" ca="1" si="820"/>
        <v>0</v>
      </c>
      <c r="G26314" s="233" t="str">
        <f t="shared" si="819"/>
        <v/>
      </c>
    </row>
    <row r="26315" spans="3:7" ht="0" hidden="1" customHeight="1" x14ac:dyDescent="0.25">
      <c r="C26315" s="233">
        <f t="shared" ca="1" si="820"/>
        <v>0</v>
      </c>
      <c r="G26315" s="233" t="str">
        <f t="shared" si="819"/>
        <v/>
      </c>
    </row>
    <row r="26316" spans="3:7" ht="0" hidden="1" customHeight="1" x14ac:dyDescent="0.25">
      <c r="C26316" s="233">
        <f t="shared" ca="1" si="820"/>
        <v>0</v>
      </c>
      <c r="G26316" s="233" t="str">
        <f t="shared" si="819"/>
        <v/>
      </c>
    </row>
    <row r="26317" spans="3:7" ht="0" hidden="1" customHeight="1" x14ac:dyDescent="0.25">
      <c r="C26317" s="233">
        <f t="shared" ca="1" si="820"/>
        <v>0</v>
      </c>
      <c r="G26317" s="233" t="str">
        <f t="shared" si="819"/>
        <v/>
      </c>
    </row>
    <row r="26318" spans="3:7" ht="0" hidden="1" customHeight="1" x14ac:dyDescent="0.25">
      <c r="C26318" s="233">
        <f t="shared" ca="1" si="820"/>
        <v>0</v>
      </c>
      <c r="G26318" s="233" t="str">
        <f t="shared" si="819"/>
        <v/>
      </c>
    </row>
    <row r="26319" spans="3:7" ht="0" hidden="1" customHeight="1" x14ac:dyDescent="0.25">
      <c r="C26319" s="233">
        <f t="shared" ca="1" si="820"/>
        <v>0</v>
      </c>
      <c r="G26319" s="233" t="str">
        <f t="shared" si="819"/>
        <v/>
      </c>
    </row>
    <row r="26320" spans="3:7" ht="0" hidden="1" customHeight="1" x14ac:dyDescent="0.25">
      <c r="C26320" s="233">
        <f t="shared" ca="1" si="820"/>
        <v>0</v>
      </c>
      <c r="G26320" s="233" t="str">
        <f t="shared" si="819"/>
        <v/>
      </c>
    </row>
    <row r="26321" spans="3:7" ht="0" hidden="1" customHeight="1" x14ac:dyDescent="0.25">
      <c r="C26321" s="233">
        <f t="shared" ca="1" si="820"/>
        <v>0</v>
      </c>
      <c r="G26321" s="233" t="str">
        <f t="shared" si="819"/>
        <v/>
      </c>
    </row>
    <row r="26322" spans="3:7" ht="0" hidden="1" customHeight="1" x14ac:dyDescent="0.25">
      <c r="C26322" s="233">
        <f t="shared" ca="1" si="820"/>
        <v>0</v>
      </c>
      <c r="G26322" s="233" t="str">
        <f t="shared" si="819"/>
        <v/>
      </c>
    </row>
    <row r="26323" spans="3:7" ht="0" hidden="1" customHeight="1" x14ac:dyDescent="0.25">
      <c r="C26323" s="233">
        <f t="shared" ca="1" si="820"/>
        <v>0</v>
      </c>
      <c r="G26323" s="233" t="str">
        <f t="shared" si="819"/>
        <v/>
      </c>
    </row>
    <row r="26324" spans="3:7" ht="0" hidden="1" customHeight="1" x14ac:dyDescent="0.25">
      <c r="C26324" s="233">
        <f t="shared" ca="1" si="820"/>
        <v>0</v>
      </c>
      <c r="G26324" s="233" t="str">
        <f t="shared" si="819"/>
        <v/>
      </c>
    </row>
    <row r="26325" spans="3:7" ht="0" hidden="1" customHeight="1" x14ac:dyDescent="0.25">
      <c r="C26325" s="233">
        <f t="shared" ca="1" si="820"/>
        <v>0</v>
      </c>
      <c r="G26325" s="233" t="str">
        <f t="shared" si="819"/>
        <v/>
      </c>
    </row>
    <row r="26326" spans="3:7" ht="0" hidden="1" customHeight="1" x14ac:dyDescent="0.25">
      <c r="C26326" s="233">
        <f t="shared" ca="1" si="820"/>
        <v>0</v>
      </c>
      <c r="G26326" s="233" t="str">
        <f t="shared" ref="G26326:G26389" si="821">IF($F26326="","",NoToTxt($F26326,"دينار","")&amp;" " &amp;"و"&amp;NoToTxt($E26326,"درهم",""))</f>
        <v/>
      </c>
    </row>
    <row r="26327" spans="3:7" ht="0" hidden="1" customHeight="1" x14ac:dyDescent="0.25">
      <c r="C26327" s="233">
        <f t="shared" ca="1" si="820"/>
        <v>0</v>
      </c>
      <c r="G26327" s="233" t="str">
        <f t="shared" si="821"/>
        <v/>
      </c>
    </row>
    <row r="26328" spans="3:7" ht="0" hidden="1" customHeight="1" x14ac:dyDescent="0.25">
      <c r="C26328" s="233">
        <f t="shared" ca="1" si="820"/>
        <v>0</v>
      </c>
      <c r="G26328" s="233" t="str">
        <f t="shared" si="821"/>
        <v/>
      </c>
    </row>
    <row r="26329" spans="3:7" ht="0" hidden="1" customHeight="1" x14ac:dyDescent="0.25">
      <c r="C26329" s="233">
        <f t="shared" ca="1" si="820"/>
        <v>0</v>
      </c>
      <c r="G26329" s="233" t="str">
        <f t="shared" si="821"/>
        <v/>
      </c>
    </row>
    <row r="26330" spans="3:7" ht="0" hidden="1" customHeight="1" x14ac:dyDescent="0.25">
      <c r="C26330" s="233">
        <f t="shared" ca="1" si="820"/>
        <v>0</v>
      </c>
      <c r="G26330" s="233" t="str">
        <f t="shared" si="821"/>
        <v/>
      </c>
    </row>
    <row r="26331" spans="3:7" ht="0" hidden="1" customHeight="1" x14ac:dyDescent="0.25">
      <c r="C26331" s="233">
        <f t="shared" ca="1" si="820"/>
        <v>0</v>
      </c>
      <c r="G26331" s="233" t="str">
        <f t="shared" si="821"/>
        <v/>
      </c>
    </row>
    <row r="26332" spans="3:7" ht="0" hidden="1" customHeight="1" x14ac:dyDescent="0.25">
      <c r="C26332" s="233">
        <f t="shared" ca="1" si="820"/>
        <v>0</v>
      </c>
      <c r="G26332" s="233" t="str">
        <f t="shared" si="821"/>
        <v/>
      </c>
    </row>
    <row r="26333" spans="3:7" ht="0" hidden="1" customHeight="1" x14ac:dyDescent="0.25">
      <c r="C26333" s="233">
        <f t="shared" ca="1" si="820"/>
        <v>0</v>
      </c>
      <c r="G26333" s="233" t="str">
        <f t="shared" si="821"/>
        <v/>
      </c>
    </row>
    <row r="26334" spans="3:7" ht="0" hidden="1" customHeight="1" x14ac:dyDescent="0.25">
      <c r="C26334" s="233">
        <f t="shared" ca="1" si="820"/>
        <v>0</v>
      </c>
      <c r="G26334" s="233" t="str">
        <f t="shared" si="821"/>
        <v/>
      </c>
    </row>
    <row r="26335" spans="3:7" ht="0" hidden="1" customHeight="1" x14ac:dyDescent="0.25">
      <c r="C26335" s="233">
        <f t="shared" ca="1" si="820"/>
        <v>0</v>
      </c>
      <c r="G26335" s="233" t="str">
        <f t="shared" si="821"/>
        <v/>
      </c>
    </row>
    <row r="26336" spans="3:7" ht="0" hidden="1" customHeight="1" x14ac:dyDescent="0.25">
      <c r="C26336" s="233">
        <f t="shared" ca="1" si="820"/>
        <v>0</v>
      </c>
      <c r="G26336" s="233" t="str">
        <f t="shared" si="821"/>
        <v/>
      </c>
    </row>
    <row r="26337" spans="3:7" ht="0" hidden="1" customHeight="1" x14ac:dyDescent="0.25">
      <c r="C26337" s="233">
        <f t="shared" ca="1" si="820"/>
        <v>0</v>
      </c>
      <c r="G26337" s="233" t="str">
        <f t="shared" si="821"/>
        <v/>
      </c>
    </row>
    <row r="26338" spans="3:7" ht="0" hidden="1" customHeight="1" x14ac:dyDescent="0.25">
      <c r="C26338" s="233">
        <f t="shared" ca="1" si="820"/>
        <v>0</v>
      </c>
      <c r="G26338" s="233" t="str">
        <f t="shared" si="821"/>
        <v/>
      </c>
    </row>
    <row r="26339" spans="3:7" ht="0" hidden="1" customHeight="1" x14ac:dyDescent="0.25">
      <c r="C26339" s="233">
        <f t="shared" ca="1" si="820"/>
        <v>0</v>
      </c>
      <c r="G26339" s="233" t="str">
        <f t="shared" si="821"/>
        <v/>
      </c>
    </row>
    <row r="26340" spans="3:7" ht="0" hidden="1" customHeight="1" x14ac:dyDescent="0.25">
      <c r="C26340" s="233">
        <f t="shared" ca="1" si="820"/>
        <v>0</v>
      </c>
      <c r="G26340" s="233" t="str">
        <f t="shared" si="821"/>
        <v/>
      </c>
    </row>
    <row r="26341" spans="3:7" ht="0" hidden="1" customHeight="1" x14ac:dyDescent="0.25">
      <c r="C26341" s="233">
        <f t="shared" ca="1" si="820"/>
        <v>0</v>
      </c>
      <c r="G26341" s="233" t="str">
        <f t="shared" si="821"/>
        <v/>
      </c>
    </row>
    <row r="26342" spans="3:7" ht="0" hidden="1" customHeight="1" x14ac:dyDescent="0.25">
      <c r="C26342" s="233">
        <f t="shared" ca="1" si="820"/>
        <v>0</v>
      </c>
      <c r="G26342" s="233" t="str">
        <f t="shared" si="821"/>
        <v/>
      </c>
    </row>
    <row r="26343" spans="3:7" ht="0" hidden="1" customHeight="1" x14ac:dyDescent="0.25">
      <c r="C26343" s="233">
        <f t="shared" ca="1" si="820"/>
        <v>0</v>
      </c>
      <c r="G26343" s="233" t="str">
        <f t="shared" si="821"/>
        <v/>
      </c>
    </row>
    <row r="26344" spans="3:7" ht="0" hidden="1" customHeight="1" x14ac:dyDescent="0.25">
      <c r="C26344" s="233">
        <f t="shared" ca="1" si="820"/>
        <v>0</v>
      </c>
      <c r="G26344" s="233" t="str">
        <f t="shared" si="821"/>
        <v/>
      </c>
    </row>
    <row r="26345" spans="3:7" ht="0" hidden="1" customHeight="1" x14ac:dyDescent="0.25">
      <c r="C26345" s="233">
        <f t="shared" ca="1" si="820"/>
        <v>0</v>
      </c>
      <c r="G26345" s="233" t="str">
        <f t="shared" si="821"/>
        <v/>
      </c>
    </row>
    <row r="26346" spans="3:7" ht="0" hidden="1" customHeight="1" x14ac:dyDescent="0.25">
      <c r="C26346" s="233">
        <f t="shared" ca="1" si="820"/>
        <v>0</v>
      </c>
      <c r="G26346" s="233" t="str">
        <f t="shared" si="821"/>
        <v/>
      </c>
    </row>
    <row r="26347" spans="3:7" ht="0" hidden="1" customHeight="1" x14ac:dyDescent="0.25">
      <c r="C26347" s="233">
        <f t="shared" ca="1" si="820"/>
        <v>0</v>
      </c>
      <c r="G26347" s="233" t="str">
        <f t="shared" si="821"/>
        <v/>
      </c>
    </row>
    <row r="26348" spans="3:7" ht="0" hidden="1" customHeight="1" x14ac:dyDescent="0.25">
      <c r="C26348" s="233">
        <f t="shared" ca="1" si="820"/>
        <v>0</v>
      </c>
      <c r="G26348" s="233" t="str">
        <f t="shared" si="821"/>
        <v/>
      </c>
    </row>
    <row r="26349" spans="3:7" ht="0" hidden="1" customHeight="1" x14ac:dyDescent="0.25">
      <c r="C26349" s="233">
        <f t="shared" ca="1" si="820"/>
        <v>0</v>
      </c>
      <c r="G26349" s="233" t="str">
        <f t="shared" si="821"/>
        <v/>
      </c>
    </row>
    <row r="26350" spans="3:7" ht="0" hidden="1" customHeight="1" x14ac:dyDescent="0.25">
      <c r="C26350" s="233">
        <f t="shared" ca="1" si="820"/>
        <v>0</v>
      </c>
      <c r="G26350" s="233" t="str">
        <f t="shared" si="821"/>
        <v/>
      </c>
    </row>
    <row r="26351" spans="3:7" ht="0" hidden="1" customHeight="1" x14ac:dyDescent="0.25">
      <c r="C26351" s="233">
        <f t="shared" ca="1" si="820"/>
        <v>0</v>
      </c>
      <c r="G26351" s="233" t="str">
        <f t="shared" si="821"/>
        <v/>
      </c>
    </row>
    <row r="26352" spans="3:7" ht="0" hidden="1" customHeight="1" x14ac:dyDescent="0.25">
      <c r="C26352" s="233">
        <f t="shared" ca="1" si="820"/>
        <v>0</v>
      </c>
      <c r="G26352" s="233" t="str">
        <f t="shared" si="821"/>
        <v/>
      </c>
    </row>
    <row r="26353" spans="3:7" ht="0" hidden="1" customHeight="1" x14ac:dyDescent="0.25">
      <c r="C26353" s="233">
        <f t="shared" ref="C26353:C26416" ca="1" si="822">IF($B26353="",0,INDIRECT(CONCATENATE("'",$B26353,"'!","$D$5")))</f>
        <v>0</v>
      </c>
      <c r="G26353" s="233" t="str">
        <f t="shared" si="821"/>
        <v/>
      </c>
    </row>
    <row r="26354" spans="3:7" ht="0" hidden="1" customHeight="1" x14ac:dyDescent="0.25">
      <c r="C26354" s="233">
        <f t="shared" ca="1" si="822"/>
        <v>0</v>
      </c>
      <c r="G26354" s="233" t="str">
        <f t="shared" si="821"/>
        <v/>
      </c>
    </row>
    <row r="26355" spans="3:7" ht="0" hidden="1" customHeight="1" x14ac:dyDescent="0.25">
      <c r="C26355" s="233">
        <f t="shared" ca="1" si="822"/>
        <v>0</v>
      </c>
      <c r="G26355" s="233" t="str">
        <f t="shared" si="821"/>
        <v/>
      </c>
    </row>
    <row r="26356" spans="3:7" ht="0" hidden="1" customHeight="1" x14ac:dyDescent="0.25">
      <c r="C26356" s="233">
        <f t="shared" ca="1" si="822"/>
        <v>0</v>
      </c>
      <c r="G26356" s="233" t="str">
        <f t="shared" si="821"/>
        <v/>
      </c>
    </row>
    <row r="26357" spans="3:7" ht="0" hidden="1" customHeight="1" x14ac:dyDescent="0.25">
      <c r="C26357" s="233">
        <f t="shared" ca="1" si="822"/>
        <v>0</v>
      </c>
      <c r="G26357" s="233" t="str">
        <f t="shared" si="821"/>
        <v/>
      </c>
    </row>
    <row r="26358" spans="3:7" ht="0" hidden="1" customHeight="1" x14ac:dyDescent="0.25">
      <c r="C26358" s="233">
        <f t="shared" ca="1" si="822"/>
        <v>0</v>
      </c>
      <c r="G26358" s="233" t="str">
        <f t="shared" si="821"/>
        <v/>
      </c>
    </row>
    <row r="26359" spans="3:7" ht="0" hidden="1" customHeight="1" x14ac:dyDescent="0.25">
      <c r="C26359" s="233">
        <f t="shared" ca="1" si="822"/>
        <v>0</v>
      </c>
      <c r="G26359" s="233" t="str">
        <f t="shared" si="821"/>
        <v/>
      </c>
    </row>
    <row r="26360" spans="3:7" ht="0" hidden="1" customHeight="1" x14ac:dyDescent="0.25">
      <c r="C26360" s="233">
        <f t="shared" ca="1" si="822"/>
        <v>0</v>
      </c>
      <c r="G26360" s="233" t="str">
        <f t="shared" si="821"/>
        <v/>
      </c>
    </row>
    <row r="26361" spans="3:7" ht="0" hidden="1" customHeight="1" x14ac:dyDescent="0.25">
      <c r="C26361" s="233">
        <f t="shared" ca="1" si="822"/>
        <v>0</v>
      </c>
      <c r="G26361" s="233" t="str">
        <f t="shared" si="821"/>
        <v/>
      </c>
    </row>
    <row r="26362" spans="3:7" ht="0" hidden="1" customHeight="1" x14ac:dyDescent="0.25">
      <c r="C26362" s="233">
        <f t="shared" ca="1" si="822"/>
        <v>0</v>
      </c>
      <c r="G26362" s="233" t="str">
        <f t="shared" si="821"/>
        <v/>
      </c>
    </row>
    <row r="26363" spans="3:7" ht="0" hidden="1" customHeight="1" x14ac:dyDescent="0.25">
      <c r="C26363" s="233">
        <f t="shared" ca="1" si="822"/>
        <v>0</v>
      </c>
      <c r="G26363" s="233" t="str">
        <f t="shared" si="821"/>
        <v/>
      </c>
    </row>
    <row r="26364" spans="3:7" ht="0" hidden="1" customHeight="1" x14ac:dyDescent="0.25">
      <c r="C26364" s="233">
        <f t="shared" ca="1" si="822"/>
        <v>0</v>
      </c>
      <c r="G26364" s="233" t="str">
        <f t="shared" si="821"/>
        <v/>
      </c>
    </row>
    <row r="26365" spans="3:7" ht="0" hidden="1" customHeight="1" x14ac:dyDescent="0.25">
      <c r="C26365" s="233">
        <f t="shared" ca="1" si="822"/>
        <v>0</v>
      </c>
      <c r="G26365" s="233" t="str">
        <f t="shared" si="821"/>
        <v/>
      </c>
    </row>
    <row r="26366" spans="3:7" ht="0" hidden="1" customHeight="1" x14ac:dyDescent="0.25">
      <c r="C26366" s="233">
        <f t="shared" ca="1" si="822"/>
        <v>0</v>
      </c>
      <c r="G26366" s="233" t="str">
        <f t="shared" si="821"/>
        <v/>
      </c>
    </row>
    <row r="26367" spans="3:7" ht="0" hidden="1" customHeight="1" x14ac:dyDescent="0.25">
      <c r="C26367" s="233">
        <f t="shared" ca="1" si="822"/>
        <v>0</v>
      </c>
      <c r="G26367" s="233" t="str">
        <f t="shared" si="821"/>
        <v/>
      </c>
    </row>
    <row r="26368" spans="3:7" ht="0" hidden="1" customHeight="1" x14ac:dyDescent="0.25">
      <c r="C26368" s="233">
        <f t="shared" ca="1" si="822"/>
        <v>0</v>
      </c>
      <c r="G26368" s="233" t="str">
        <f t="shared" si="821"/>
        <v/>
      </c>
    </row>
    <row r="26369" spans="3:7" ht="0" hidden="1" customHeight="1" x14ac:dyDescent="0.25">
      <c r="C26369" s="233">
        <f t="shared" ca="1" si="822"/>
        <v>0</v>
      </c>
      <c r="G26369" s="233" t="str">
        <f t="shared" si="821"/>
        <v/>
      </c>
    </row>
    <row r="26370" spans="3:7" ht="0" hidden="1" customHeight="1" x14ac:dyDescent="0.25">
      <c r="C26370" s="233">
        <f t="shared" ca="1" si="822"/>
        <v>0</v>
      </c>
      <c r="G26370" s="233" t="str">
        <f t="shared" si="821"/>
        <v/>
      </c>
    </row>
    <row r="26371" spans="3:7" ht="0" hidden="1" customHeight="1" x14ac:dyDescent="0.25">
      <c r="C26371" s="233">
        <f t="shared" ca="1" si="822"/>
        <v>0</v>
      </c>
      <c r="G26371" s="233" t="str">
        <f t="shared" si="821"/>
        <v/>
      </c>
    </row>
    <row r="26372" spans="3:7" ht="0" hidden="1" customHeight="1" x14ac:dyDescent="0.25">
      <c r="C26372" s="233">
        <f t="shared" ca="1" si="822"/>
        <v>0</v>
      </c>
      <c r="G26372" s="233" t="str">
        <f t="shared" si="821"/>
        <v/>
      </c>
    </row>
    <row r="26373" spans="3:7" ht="0" hidden="1" customHeight="1" x14ac:dyDescent="0.25">
      <c r="C26373" s="233">
        <f t="shared" ca="1" si="822"/>
        <v>0</v>
      </c>
      <c r="G26373" s="233" t="str">
        <f t="shared" si="821"/>
        <v/>
      </c>
    </row>
    <row r="26374" spans="3:7" ht="0" hidden="1" customHeight="1" x14ac:dyDescent="0.25">
      <c r="C26374" s="233">
        <f t="shared" ca="1" si="822"/>
        <v>0</v>
      </c>
      <c r="G26374" s="233" t="str">
        <f t="shared" si="821"/>
        <v/>
      </c>
    </row>
    <row r="26375" spans="3:7" ht="0" hidden="1" customHeight="1" x14ac:dyDescent="0.25">
      <c r="C26375" s="233">
        <f t="shared" ca="1" si="822"/>
        <v>0</v>
      </c>
      <c r="G26375" s="233" t="str">
        <f t="shared" si="821"/>
        <v/>
      </c>
    </row>
    <row r="26376" spans="3:7" ht="0" hidden="1" customHeight="1" x14ac:dyDescent="0.25">
      <c r="C26376" s="233">
        <f t="shared" ca="1" si="822"/>
        <v>0</v>
      </c>
      <c r="G26376" s="233" t="str">
        <f t="shared" si="821"/>
        <v/>
      </c>
    </row>
    <row r="26377" spans="3:7" ht="0" hidden="1" customHeight="1" x14ac:dyDescent="0.25">
      <c r="C26377" s="233">
        <f t="shared" ca="1" si="822"/>
        <v>0</v>
      </c>
      <c r="G26377" s="233" t="str">
        <f t="shared" si="821"/>
        <v/>
      </c>
    </row>
    <row r="26378" spans="3:7" ht="0" hidden="1" customHeight="1" x14ac:dyDescent="0.25">
      <c r="C26378" s="233">
        <f t="shared" ca="1" si="822"/>
        <v>0</v>
      </c>
      <c r="G26378" s="233" t="str">
        <f t="shared" si="821"/>
        <v/>
      </c>
    </row>
    <row r="26379" spans="3:7" ht="0" hidden="1" customHeight="1" x14ac:dyDescent="0.25">
      <c r="C26379" s="233">
        <f t="shared" ca="1" si="822"/>
        <v>0</v>
      </c>
      <c r="G26379" s="233" t="str">
        <f t="shared" si="821"/>
        <v/>
      </c>
    </row>
    <row r="26380" spans="3:7" ht="0" hidden="1" customHeight="1" x14ac:dyDescent="0.25">
      <c r="C26380" s="233">
        <f t="shared" ca="1" si="822"/>
        <v>0</v>
      </c>
      <c r="G26380" s="233" t="str">
        <f t="shared" si="821"/>
        <v/>
      </c>
    </row>
    <row r="26381" spans="3:7" ht="0" hidden="1" customHeight="1" x14ac:dyDescent="0.25">
      <c r="C26381" s="233">
        <f t="shared" ca="1" si="822"/>
        <v>0</v>
      </c>
      <c r="G26381" s="233" t="str">
        <f t="shared" si="821"/>
        <v/>
      </c>
    </row>
    <row r="26382" spans="3:7" ht="0" hidden="1" customHeight="1" x14ac:dyDescent="0.25">
      <c r="C26382" s="233">
        <f t="shared" ca="1" si="822"/>
        <v>0</v>
      </c>
      <c r="G26382" s="233" t="str">
        <f t="shared" si="821"/>
        <v/>
      </c>
    </row>
    <row r="26383" spans="3:7" ht="0" hidden="1" customHeight="1" x14ac:dyDescent="0.25">
      <c r="C26383" s="233">
        <f t="shared" ca="1" si="822"/>
        <v>0</v>
      </c>
      <c r="G26383" s="233" t="str">
        <f t="shared" si="821"/>
        <v/>
      </c>
    </row>
    <row r="26384" spans="3:7" ht="0" hidden="1" customHeight="1" x14ac:dyDescent="0.25">
      <c r="C26384" s="233">
        <f t="shared" ca="1" si="822"/>
        <v>0</v>
      </c>
      <c r="G26384" s="233" t="str">
        <f t="shared" si="821"/>
        <v/>
      </c>
    </row>
    <row r="26385" spans="3:7" ht="0" hidden="1" customHeight="1" x14ac:dyDescent="0.25">
      <c r="C26385" s="233">
        <f t="shared" ca="1" si="822"/>
        <v>0</v>
      </c>
      <c r="G26385" s="233" t="str">
        <f t="shared" si="821"/>
        <v/>
      </c>
    </row>
    <row r="26386" spans="3:7" ht="0" hidden="1" customHeight="1" x14ac:dyDescent="0.25">
      <c r="C26386" s="233">
        <f t="shared" ca="1" si="822"/>
        <v>0</v>
      </c>
      <c r="G26386" s="233" t="str">
        <f t="shared" si="821"/>
        <v/>
      </c>
    </row>
    <row r="26387" spans="3:7" ht="0" hidden="1" customHeight="1" x14ac:dyDescent="0.25">
      <c r="C26387" s="233">
        <f t="shared" ca="1" si="822"/>
        <v>0</v>
      </c>
      <c r="G26387" s="233" t="str">
        <f t="shared" si="821"/>
        <v/>
      </c>
    </row>
    <row r="26388" spans="3:7" ht="0" hidden="1" customHeight="1" x14ac:dyDescent="0.25">
      <c r="C26388" s="233">
        <f t="shared" ca="1" si="822"/>
        <v>0</v>
      </c>
      <c r="G26388" s="233" t="str">
        <f t="shared" si="821"/>
        <v/>
      </c>
    </row>
    <row r="26389" spans="3:7" ht="0" hidden="1" customHeight="1" x14ac:dyDescent="0.25">
      <c r="C26389" s="233">
        <f t="shared" ca="1" si="822"/>
        <v>0</v>
      </c>
      <c r="G26389" s="233" t="str">
        <f t="shared" si="821"/>
        <v/>
      </c>
    </row>
    <row r="26390" spans="3:7" ht="0" hidden="1" customHeight="1" x14ac:dyDescent="0.25">
      <c r="C26390" s="233">
        <f t="shared" ca="1" si="822"/>
        <v>0</v>
      </c>
      <c r="G26390" s="233" t="str">
        <f t="shared" ref="G26390:G26453" si="823">IF($F26390="","",NoToTxt($F26390,"دينار","")&amp;" " &amp;"و"&amp;NoToTxt($E26390,"درهم",""))</f>
        <v/>
      </c>
    </row>
    <row r="26391" spans="3:7" ht="0" hidden="1" customHeight="1" x14ac:dyDescent="0.25">
      <c r="C26391" s="233">
        <f t="shared" ca="1" si="822"/>
        <v>0</v>
      </c>
      <c r="G26391" s="233" t="str">
        <f t="shared" si="823"/>
        <v/>
      </c>
    </row>
    <row r="26392" spans="3:7" ht="0" hidden="1" customHeight="1" x14ac:dyDescent="0.25">
      <c r="C26392" s="233">
        <f t="shared" ca="1" si="822"/>
        <v>0</v>
      </c>
      <c r="G26392" s="233" t="str">
        <f t="shared" si="823"/>
        <v/>
      </c>
    </row>
    <row r="26393" spans="3:7" ht="0" hidden="1" customHeight="1" x14ac:dyDescent="0.25">
      <c r="C26393" s="233">
        <f t="shared" ca="1" si="822"/>
        <v>0</v>
      </c>
      <c r="G26393" s="233" t="str">
        <f t="shared" si="823"/>
        <v/>
      </c>
    </row>
    <row r="26394" spans="3:7" ht="0" hidden="1" customHeight="1" x14ac:dyDescent="0.25">
      <c r="C26394" s="233">
        <f t="shared" ca="1" si="822"/>
        <v>0</v>
      </c>
      <c r="G26394" s="233" t="str">
        <f t="shared" si="823"/>
        <v/>
      </c>
    </row>
    <row r="26395" spans="3:7" ht="0" hidden="1" customHeight="1" x14ac:dyDescent="0.25">
      <c r="C26395" s="233">
        <f t="shared" ca="1" si="822"/>
        <v>0</v>
      </c>
      <c r="G26395" s="233" t="str">
        <f t="shared" si="823"/>
        <v/>
      </c>
    </row>
    <row r="26396" spans="3:7" ht="0" hidden="1" customHeight="1" x14ac:dyDescent="0.25">
      <c r="C26396" s="233">
        <f t="shared" ca="1" si="822"/>
        <v>0</v>
      </c>
      <c r="G26396" s="233" t="str">
        <f t="shared" si="823"/>
        <v/>
      </c>
    </row>
    <row r="26397" spans="3:7" ht="0" hidden="1" customHeight="1" x14ac:dyDescent="0.25">
      <c r="C26397" s="233">
        <f t="shared" ca="1" si="822"/>
        <v>0</v>
      </c>
      <c r="G26397" s="233" t="str">
        <f t="shared" si="823"/>
        <v/>
      </c>
    </row>
    <row r="26398" spans="3:7" ht="0" hidden="1" customHeight="1" x14ac:dyDescent="0.25">
      <c r="C26398" s="233">
        <f t="shared" ca="1" si="822"/>
        <v>0</v>
      </c>
      <c r="G26398" s="233" t="str">
        <f t="shared" si="823"/>
        <v/>
      </c>
    </row>
    <row r="26399" spans="3:7" ht="0" hidden="1" customHeight="1" x14ac:dyDescent="0.25">
      <c r="C26399" s="233">
        <f t="shared" ca="1" si="822"/>
        <v>0</v>
      </c>
      <c r="G26399" s="233" t="str">
        <f t="shared" si="823"/>
        <v/>
      </c>
    </row>
    <row r="26400" spans="3:7" ht="0" hidden="1" customHeight="1" x14ac:dyDescent="0.25">
      <c r="C26400" s="233">
        <f t="shared" ca="1" si="822"/>
        <v>0</v>
      </c>
      <c r="G26400" s="233" t="str">
        <f t="shared" si="823"/>
        <v/>
      </c>
    </row>
    <row r="26401" spans="3:7" ht="0" hidden="1" customHeight="1" x14ac:dyDescent="0.25">
      <c r="C26401" s="233">
        <f t="shared" ca="1" si="822"/>
        <v>0</v>
      </c>
      <c r="G26401" s="233" t="str">
        <f t="shared" si="823"/>
        <v/>
      </c>
    </row>
    <row r="26402" spans="3:7" ht="0" hidden="1" customHeight="1" x14ac:dyDescent="0.25">
      <c r="C26402" s="233">
        <f t="shared" ca="1" si="822"/>
        <v>0</v>
      </c>
      <c r="G26402" s="233" t="str">
        <f t="shared" si="823"/>
        <v/>
      </c>
    </row>
    <row r="26403" spans="3:7" ht="0" hidden="1" customHeight="1" x14ac:dyDescent="0.25">
      <c r="C26403" s="233">
        <f t="shared" ca="1" si="822"/>
        <v>0</v>
      </c>
      <c r="G26403" s="233" t="str">
        <f t="shared" si="823"/>
        <v/>
      </c>
    </row>
    <row r="26404" spans="3:7" ht="0" hidden="1" customHeight="1" x14ac:dyDescent="0.25">
      <c r="C26404" s="233">
        <f t="shared" ca="1" si="822"/>
        <v>0</v>
      </c>
      <c r="G26404" s="233" t="str">
        <f t="shared" si="823"/>
        <v/>
      </c>
    </row>
    <row r="26405" spans="3:7" ht="0" hidden="1" customHeight="1" x14ac:dyDescent="0.25">
      <c r="C26405" s="233">
        <f t="shared" ca="1" si="822"/>
        <v>0</v>
      </c>
      <c r="G26405" s="233" t="str">
        <f t="shared" si="823"/>
        <v/>
      </c>
    </row>
    <row r="26406" spans="3:7" ht="0" hidden="1" customHeight="1" x14ac:dyDescent="0.25">
      <c r="C26406" s="233">
        <f t="shared" ca="1" si="822"/>
        <v>0</v>
      </c>
      <c r="G26406" s="233" t="str">
        <f t="shared" si="823"/>
        <v/>
      </c>
    </row>
    <row r="26407" spans="3:7" ht="0" hidden="1" customHeight="1" x14ac:dyDescent="0.25">
      <c r="C26407" s="233">
        <f t="shared" ca="1" si="822"/>
        <v>0</v>
      </c>
      <c r="G26407" s="233" t="str">
        <f t="shared" si="823"/>
        <v/>
      </c>
    </row>
    <row r="26408" spans="3:7" ht="0" hidden="1" customHeight="1" x14ac:dyDescent="0.25">
      <c r="C26408" s="233">
        <f t="shared" ca="1" si="822"/>
        <v>0</v>
      </c>
      <c r="G26408" s="233" t="str">
        <f t="shared" si="823"/>
        <v/>
      </c>
    </row>
    <row r="26409" spans="3:7" ht="0" hidden="1" customHeight="1" x14ac:dyDescent="0.25">
      <c r="C26409" s="233">
        <f t="shared" ca="1" si="822"/>
        <v>0</v>
      </c>
      <c r="G26409" s="233" t="str">
        <f t="shared" si="823"/>
        <v/>
      </c>
    </row>
    <row r="26410" spans="3:7" ht="0" hidden="1" customHeight="1" x14ac:dyDescent="0.25">
      <c r="C26410" s="233">
        <f t="shared" ca="1" si="822"/>
        <v>0</v>
      </c>
      <c r="G26410" s="233" t="str">
        <f t="shared" si="823"/>
        <v/>
      </c>
    </row>
    <row r="26411" spans="3:7" ht="0" hidden="1" customHeight="1" x14ac:dyDescent="0.25">
      <c r="C26411" s="233">
        <f t="shared" ca="1" si="822"/>
        <v>0</v>
      </c>
      <c r="G26411" s="233" t="str">
        <f t="shared" si="823"/>
        <v/>
      </c>
    </row>
    <row r="26412" spans="3:7" ht="0" hidden="1" customHeight="1" x14ac:dyDescent="0.25">
      <c r="C26412" s="233">
        <f t="shared" ca="1" si="822"/>
        <v>0</v>
      </c>
      <c r="G26412" s="233" t="str">
        <f t="shared" si="823"/>
        <v/>
      </c>
    </row>
    <row r="26413" spans="3:7" ht="0" hidden="1" customHeight="1" x14ac:dyDescent="0.25">
      <c r="C26413" s="233">
        <f t="shared" ca="1" si="822"/>
        <v>0</v>
      </c>
      <c r="G26413" s="233" t="str">
        <f t="shared" si="823"/>
        <v/>
      </c>
    </row>
    <row r="26414" spans="3:7" ht="0" hidden="1" customHeight="1" x14ac:dyDescent="0.25">
      <c r="C26414" s="233">
        <f t="shared" ca="1" si="822"/>
        <v>0</v>
      </c>
      <c r="G26414" s="233" t="str">
        <f t="shared" si="823"/>
        <v/>
      </c>
    </row>
    <row r="26415" spans="3:7" ht="0" hidden="1" customHeight="1" x14ac:dyDescent="0.25">
      <c r="C26415" s="233">
        <f t="shared" ca="1" si="822"/>
        <v>0</v>
      </c>
      <c r="G26415" s="233" t="str">
        <f t="shared" si="823"/>
        <v/>
      </c>
    </row>
    <row r="26416" spans="3:7" ht="0" hidden="1" customHeight="1" x14ac:dyDescent="0.25">
      <c r="C26416" s="233">
        <f t="shared" ca="1" si="822"/>
        <v>0</v>
      </c>
      <c r="G26416" s="233" t="str">
        <f t="shared" si="823"/>
        <v/>
      </c>
    </row>
    <row r="26417" spans="3:7" ht="0" hidden="1" customHeight="1" x14ac:dyDescent="0.25">
      <c r="C26417" s="233">
        <f t="shared" ref="C26417:C26480" ca="1" si="824">IF($B26417="",0,INDIRECT(CONCATENATE("'",$B26417,"'!","$D$5")))</f>
        <v>0</v>
      </c>
      <c r="G26417" s="233" t="str">
        <f t="shared" si="823"/>
        <v/>
      </c>
    </row>
    <row r="26418" spans="3:7" ht="0" hidden="1" customHeight="1" x14ac:dyDescent="0.25">
      <c r="C26418" s="233">
        <f t="shared" ca="1" si="824"/>
        <v>0</v>
      </c>
      <c r="G26418" s="233" t="str">
        <f t="shared" si="823"/>
        <v/>
      </c>
    </row>
    <row r="26419" spans="3:7" ht="0" hidden="1" customHeight="1" x14ac:dyDescent="0.25">
      <c r="C26419" s="233">
        <f t="shared" ca="1" si="824"/>
        <v>0</v>
      </c>
      <c r="G26419" s="233" t="str">
        <f t="shared" si="823"/>
        <v/>
      </c>
    </row>
    <row r="26420" spans="3:7" ht="0" hidden="1" customHeight="1" x14ac:dyDescent="0.25">
      <c r="C26420" s="233">
        <f t="shared" ca="1" si="824"/>
        <v>0</v>
      </c>
      <c r="G26420" s="233" t="str">
        <f t="shared" si="823"/>
        <v/>
      </c>
    </row>
    <row r="26421" spans="3:7" ht="0" hidden="1" customHeight="1" x14ac:dyDescent="0.25">
      <c r="C26421" s="233">
        <f t="shared" ca="1" si="824"/>
        <v>0</v>
      </c>
      <c r="G26421" s="233" t="str">
        <f t="shared" si="823"/>
        <v/>
      </c>
    </row>
    <row r="26422" spans="3:7" ht="0" hidden="1" customHeight="1" x14ac:dyDescent="0.25">
      <c r="C26422" s="233">
        <f t="shared" ca="1" si="824"/>
        <v>0</v>
      </c>
      <c r="G26422" s="233" t="str">
        <f t="shared" si="823"/>
        <v/>
      </c>
    </row>
    <row r="26423" spans="3:7" ht="0" hidden="1" customHeight="1" x14ac:dyDescent="0.25">
      <c r="C26423" s="233">
        <f t="shared" ca="1" si="824"/>
        <v>0</v>
      </c>
      <c r="G26423" s="233" t="str">
        <f t="shared" si="823"/>
        <v/>
      </c>
    </row>
    <row r="26424" spans="3:7" ht="0" hidden="1" customHeight="1" x14ac:dyDescent="0.25">
      <c r="C26424" s="233">
        <f t="shared" ca="1" si="824"/>
        <v>0</v>
      </c>
      <c r="G26424" s="233" t="str">
        <f t="shared" si="823"/>
        <v/>
      </c>
    </row>
    <row r="26425" spans="3:7" ht="0" hidden="1" customHeight="1" x14ac:dyDescent="0.25">
      <c r="C26425" s="233">
        <f t="shared" ca="1" si="824"/>
        <v>0</v>
      </c>
      <c r="G26425" s="233" t="str">
        <f t="shared" si="823"/>
        <v/>
      </c>
    </row>
    <row r="26426" spans="3:7" ht="0" hidden="1" customHeight="1" x14ac:dyDescent="0.25">
      <c r="C26426" s="233">
        <f t="shared" ca="1" si="824"/>
        <v>0</v>
      </c>
      <c r="G26426" s="233" t="str">
        <f t="shared" si="823"/>
        <v/>
      </c>
    </row>
    <row r="26427" spans="3:7" ht="0" hidden="1" customHeight="1" x14ac:dyDescent="0.25">
      <c r="C26427" s="233">
        <f t="shared" ca="1" si="824"/>
        <v>0</v>
      </c>
      <c r="G26427" s="233" t="str">
        <f t="shared" si="823"/>
        <v/>
      </c>
    </row>
    <row r="26428" spans="3:7" ht="0" hidden="1" customHeight="1" x14ac:dyDescent="0.25">
      <c r="C26428" s="233">
        <f t="shared" ca="1" si="824"/>
        <v>0</v>
      </c>
      <c r="G26428" s="233" t="str">
        <f t="shared" si="823"/>
        <v/>
      </c>
    </row>
    <row r="26429" spans="3:7" ht="0" hidden="1" customHeight="1" x14ac:dyDescent="0.25">
      <c r="C26429" s="233">
        <f t="shared" ca="1" si="824"/>
        <v>0</v>
      </c>
      <c r="G26429" s="233" t="str">
        <f t="shared" si="823"/>
        <v/>
      </c>
    </row>
    <row r="26430" spans="3:7" ht="0" hidden="1" customHeight="1" x14ac:dyDescent="0.25">
      <c r="C26430" s="233">
        <f t="shared" ca="1" si="824"/>
        <v>0</v>
      </c>
      <c r="G26430" s="233" t="str">
        <f t="shared" si="823"/>
        <v/>
      </c>
    </row>
    <row r="26431" spans="3:7" ht="0" hidden="1" customHeight="1" x14ac:dyDescent="0.25">
      <c r="C26431" s="233">
        <f t="shared" ca="1" si="824"/>
        <v>0</v>
      </c>
      <c r="G26431" s="233" t="str">
        <f t="shared" si="823"/>
        <v/>
      </c>
    </row>
    <row r="26432" spans="3:7" ht="0" hidden="1" customHeight="1" x14ac:dyDescent="0.25">
      <c r="C26432" s="233">
        <f t="shared" ca="1" si="824"/>
        <v>0</v>
      </c>
      <c r="G26432" s="233" t="str">
        <f t="shared" si="823"/>
        <v/>
      </c>
    </row>
    <row r="26433" spans="3:7" ht="0" hidden="1" customHeight="1" x14ac:dyDescent="0.25">
      <c r="C26433" s="233">
        <f t="shared" ca="1" si="824"/>
        <v>0</v>
      </c>
      <c r="G26433" s="233" t="str">
        <f t="shared" si="823"/>
        <v/>
      </c>
    </row>
    <row r="26434" spans="3:7" ht="0" hidden="1" customHeight="1" x14ac:dyDescent="0.25">
      <c r="C26434" s="233">
        <f t="shared" ca="1" si="824"/>
        <v>0</v>
      </c>
      <c r="G26434" s="233" t="str">
        <f t="shared" si="823"/>
        <v/>
      </c>
    </row>
    <row r="26435" spans="3:7" ht="0" hidden="1" customHeight="1" x14ac:dyDescent="0.25">
      <c r="C26435" s="233">
        <f t="shared" ca="1" si="824"/>
        <v>0</v>
      </c>
      <c r="G26435" s="233" t="str">
        <f t="shared" si="823"/>
        <v/>
      </c>
    </row>
    <row r="26436" spans="3:7" ht="0" hidden="1" customHeight="1" x14ac:dyDescent="0.25">
      <c r="C26436" s="233">
        <f t="shared" ca="1" si="824"/>
        <v>0</v>
      </c>
      <c r="G26436" s="233" t="str">
        <f t="shared" si="823"/>
        <v/>
      </c>
    </row>
    <row r="26437" spans="3:7" ht="0" hidden="1" customHeight="1" x14ac:dyDescent="0.25">
      <c r="C26437" s="233">
        <f t="shared" ca="1" si="824"/>
        <v>0</v>
      </c>
      <c r="G26437" s="233" t="str">
        <f t="shared" si="823"/>
        <v/>
      </c>
    </row>
    <row r="26438" spans="3:7" ht="0" hidden="1" customHeight="1" x14ac:dyDescent="0.25">
      <c r="C26438" s="233">
        <f t="shared" ca="1" si="824"/>
        <v>0</v>
      </c>
      <c r="G26438" s="233" t="str">
        <f t="shared" si="823"/>
        <v/>
      </c>
    </row>
    <row r="26439" spans="3:7" ht="0" hidden="1" customHeight="1" x14ac:dyDescent="0.25">
      <c r="C26439" s="233">
        <f t="shared" ca="1" si="824"/>
        <v>0</v>
      </c>
      <c r="G26439" s="233" t="str">
        <f t="shared" si="823"/>
        <v/>
      </c>
    </row>
    <row r="26440" spans="3:7" ht="0" hidden="1" customHeight="1" x14ac:dyDescent="0.25">
      <c r="C26440" s="233">
        <f t="shared" ca="1" si="824"/>
        <v>0</v>
      </c>
      <c r="G26440" s="233" t="str">
        <f t="shared" si="823"/>
        <v/>
      </c>
    </row>
    <row r="26441" spans="3:7" ht="0" hidden="1" customHeight="1" x14ac:dyDescent="0.25">
      <c r="C26441" s="233">
        <f t="shared" ca="1" si="824"/>
        <v>0</v>
      </c>
      <c r="G26441" s="233" t="str">
        <f t="shared" si="823"/>
        <v/>
      </c>
    </row>
    <row r="26442" spans="3:7" ht="0" hidden="1" customHeight="1" x14ac:dyDescent="0.25">
      <c r="C26442" s="233">
        <f t="shared" ca="1" si="824"/>
        <v>0</v>
      </c>
      <c r="G26442" s="233" t="str">
        <f t="shared" si="823"/>
        <v/>
      </c>
    </row>
    <row r="26443" spans="3:7" ht="0" hidden="1" customHeight="1" x14ac:dyDescent="0.25">
      <c r="C26443" s="233">
        <f t="shared" ca="1" si="824"/>
        <v>0</v>
      </c>
      <c r="G26443" s="233" t="str">
        <f t="shared" si="823"/>
        <v/>
      </c>
    </row>
    <row r="26444" spans="3:7" ht="0" hidden="1" customHeight="1" x14ac:dyDescent="0.25">
      <c r="C26444" s="233">
        <f t="shared" ca="1" si="824"/>
        <v>0</v>
      </c>
      <c r="G26444" s="233" t="str">
        <f t="shared" si="823"/>
        <v/>
      </c>
    </row>
    <row r="26445" spans="3:7" ht="0" hidden="1" customHeight="1" x14ac:dyDescent="0.25">
      <c r="C26445" s="233">
        <f t="shared" ca="1" si="824"/>
        <v>0</v>
      </c>
      <c r="G26445" s="233" t="str">
        <f t="shared" si="823"/>
        <v/>
      </c>
    </row>
    <row r="26446" spans="3:7" ht="0" hidden="1" customHeight="1" x14ac:dyDescent="0.25">
      <c r="C26446" s="233">
        <f t="shared" ca="1" si="824"/>
        <v>0</v>
      </c>
      <c r="G26446" s="233" t="str">
        <f t="shared" si="823"/>
        <v/>
      </c>
    </row>
    <row r="26447" spans="3:7" ht="0" hidden="1" customHeight="1" x14ac:dyDescent="0.25">
      <c r="C26447" s="233">
        <f t="shared" ca="1" si="824"/>
        <v>0</v>
      </c>
      <c r="G26447" s="233" t="str">
        <f t="shared" si="823"/>
        <v/>
      </c>
    </row>
    <row r="26448" spans="3:7" ht="0" hidden="1" customHeight="1" x14ac:dyDescent="0.25">
      <c r="C26448" s="233">
        <f t="shared" ca="1" si="824"/>
        <v>0</v>
      </c>
      <c r="G26448" s="233" t="str">
        <f t="shared" si="823"/>
        <v/>
      </c>
    </row>
    <row r="26449" spans="3:7" ht="0" hidden="1" customHeight="1" x14ac:dyDescent="0.25">
      <c r="C26449" s="233">
        <f t="shared" ca="1" si="824"/>
        <v>0</v>
      </c>
      <c r="G26449" s="233" t="str">
        <f t="shared" si="823"/>
        <v/>
      </c>
    </row>
    <row r="26450" spans="3:7" ht="0" hidden="1" customHeight="1" x14ac:dyDescent="0.25">
      <c r="C26450" s="233">
        <f t="shared" ca="1" si="824"/>
        <v>0</v>
      </c>
      <c r="G26450" s="233" t="str">
        <f t="shared" si="823"/>
        <v/>
      </c>
    </row>
    <row r="26451" spans="3:7" ht="0" hidden="1" customHeight="1" x14ac:dyDescent="0.25">
      <c r="C26451" s="233">
        <f t="shared" ca="1" si="824"/>
        <v>0</v>
      </c>
      <c r="G26451" s="233" t="str">
        <f t="shared" si="823"/>
        <v/>
      </c>
    </row>
    <row r="26452" spans="3:7" ht="0" hidden="1" customHeight="1" x14ac:dyDescent="0.25">
      <c r="C26452" s="233">
        <f t="shared" ca="1" si="824"/>
        <v>0</v>
      </c>
      <c r="G26452" s="233" t="str">
        <f t="shared" si="823"/>
        <v/>
      </c>
    </row>
    <row r="26453" spans="3:7" ht="0" hidden="1" customHeight="1" x14ac:dyDescent="0.25">
      <c r="C26453" s="233">
        <f t="shared" ca="1" si="824"/>
        <v>0</v>
      </c>
      <c r="G26453" s="233" t="str">
        <f t="shared" si="823"/>
        <v/>
      </c>
    </row>
    <row r="26454" spans="3:7" ht="0" hidden="1" customHeight="1" x14ac:dyDescent="0.25">
      <c r="C26454" s="233">
        <f t="shared" ca="1" si="824"/>
        <v>0</v>
      </c>
      <c r="G26454" s="233" t="str">
        <f t="shared" ref="G26454:G26517" si="825">IF($F26454="","",NoToTxt($F26454,"دينار","")&amp;" " &amp;"و"&amp;NoToTxt($E26454,"درهم",""))</f>
        <v/>
      </c>
    </row>
    <row r="26455" spans="3:7" ht="0" hidden="1" customHeight="1" x14ac:dyDescent="0.25">
      <c r="C26455" s="233">
        <f t="shared" ca="1" si="824"/>
        <v>0</v>
      </c>
      <c r="G26455" s="233" t="str">
        <f t="shared" si="825"/>
        <v/>
      </c>
    </row>
    <row r="26456" spans="3:7" ht="0" hidden="1" customHeight="1" x14ac:dyDescent="0.25">
      <c r="C26456" s="233">
        <f t="shared" ca="1" si="824"/>
        <v>0</v>
      </c>
      <c r="G26456" s="233" t="str">
        <f t="shared" si="825"/>
        <v/>
      </c>
    </row>
    <row r="26457" spans="3:7" ht="0" hidden="1" customHeight="1" x14ac:dyDescent="0.25">
      <c r="C26457" s="233">
        <f t="shared" ca="1" si="824"/>
        <v>0</v>
      </c>
      <c r="G26457" s="233" t="str">
        <f t="shared" si="825"/>
        <v/>
      </c>
    </row>
    <row r="26458" spans="3:7" ht="0" hidden="1" customHeight="1" x14ac:dyDescent="0.25">
      <c r="C26458" s="233">
        <f t="shared" ca="1" si="824"/>
        <v>0</v>
      </c>
      <c r="G26458" s="233" t="str">
        <f t="shared" si="825"/>
        <v/>
      </c>
    </row>
    <row r="26459" spans="3:7" ht="0" hidden="1" customHeight="1" x14ac:dyDescent="0.25">
      <c r="C26459" s="233">
        <f t="shared" ca="1" si="824"/>
        <v>0</v>
      </c>
      <c r="G26459" s="233" t="str">
        <f t="shared" si="825"/>
        <v/>
      </c>
    </row>
    <row r="26460" spans="3:7" ht="0" hidden="1" customHeight="1" x14ac:dyDescent="0.25">
      <c r="C26460" s="233">
        <f t="shared" ca="1" si="824"/>
        <v>0</v>
      </c>
      <c r="G26460" s="233" t="str">
        <f t="shared" si="825"/>
        <v/>
      </c>
    </row>
    <row r="26461" spans="3:7" ht="0" hidden="1" customHeight="1" x14ac:dyDescent="0.25">
      <c r="C26461" s="233">
        <f t="shared" ca="1" si="824"/>
        <v>0</v>
      </c>
      <c r="G26461" s="233" t="str">
        <f t="shared" si="825"/>
        <v/>
      </c>
    </row>
    <row r="26462" spans="3:7" ht="0" hidden="1" customHeight="1" x14ac:dyDescent="0.25">
      <c r="C26462" s="233">
        <f t="shared" ca="1" si="824"/>
        <v>0</v>
      </c>
      <c r="G26462" s="233" t="str">
        <f t="shared" si="825"/>
        <v/>
      </c>
    </row>
    <row r="26463" spans="3:7" ht="0" hidden="1" customHeight="1" x14ac:dyDescent="0.25">
      <c r="C26463" s="233">
        <f t="shared" ca="1" si="824"/>
        <v>0</v>
      </c>
      <c r="G26463" s="233" t="str">
        <f t="shared" si="825"/>
        <v/>
      </c>
    </row>
    <row r="26464" spans="3:7" ht="0" hidden="1" customHeight="1" x14ac:dyDescent="0.25">
      <c r="C26464" s="233">
        <f t="shared" ca="1" si="824"/>
        <v>0</v>
      </c>
      <c r="G26464" s="233" t="str">
        <f t="shared" si="825"/>
        <v/>
      </c>
    </row>
    <row r="26465" spans="3:7" ht="0" hidden="1" customHeight="1" x14ac:dyDescent="0.25">
      <c r="C26465" s="233">
        <f t="shared" ca="1" si="824"/>
        <v>0</v>
      </c>
      <c r="G26465" s="233" t="str">
        <f t="shared" si="825"/>
        <v/>
      </c>
    </row>
    <row r="26466" spans="3:7" ht="0" hidden="1" customHeight="1" x14ac:dyDescent="0.25">
      <c r="C26466" s="233">
        <f t="shared" ca="1" si="824"/>
        <v>0</v>
      </c>
      <c r="G26466" s="233" t="str">
        <f t="shared" si="825"/>
        <v/>
      </c>
    </row>
    <row r="26467" spans="3:7" ht="0" hidden="1" customHeight="1" x14ac:dyDescent="0.25">
      <c r="C26467" s="233">
        <f t="shared" ca="1" si="824"/>
        <v>0</v>
      </c>
      <c r="G26467" s="233" t="str">
        <f t="shared" si="825"/>
        <v/>
      </c>
    </row>
    <row r="26468" spans="3:7" ht="0" hidden="1" customHeight="1" x14ac:dyDescent="0.25">
      <c r="C26468" s="233">
        <f t="shared" ca="1" si="824"/>
        <v>0</v>
      </c>
      <c r="G26468" s="233" t="str">
        <f t="shared" si="825"/>
        <v/>
      </c>
    </row>
    <row r="26469" spans="3:7" ht="0" hidden="1" customHeight="1" x14ac:dyDescent="0.25">
      <c r="C26469" s="233">
        <f t="shared" ca="1" si="824"/>
        <v>0</v>
      </c>
      <c r="G26469" s="233" t="str">
        <f t="shared" si="825"/>
        <v/>
      </c>
    </row>
    <row r="26470" spans="3:7" ht="0" hidden="1" customHeight="1" x14ac:dyDescent="0.25">
      <c r="C26470" s="233">
        <f t="shared" ca="1" si="824"/>
        <v>0</v>
      </c>
      <c r="G26470" s="233" t="str">
        <f t="shared" si="825"/>
        <v/>
      </c>
    </row>
    <row r="26471" spans="3:7" ht="0" hidden="1" customHeight="1" x14ac:dyDescent="0.25">
      <c r="C26471" s="233">
        <f t="shared" ca="1" si="824"/>
        <v>0</v>
      </c>
      <c r="G26471" s="233" t="str">
        <f t="shared" si="825"/>
        <v/>
      </c>
    </row>
    <row r="26472" spans="3:7" ht="0" hidden="1" customHeight="1" x14ac:dyDescent="0.25">
      <c r="C26472" s="233">
        <f t="shared" ca="1" si="824"/>
        <v>0</v>
      </c>
      <c r="G26472" s="233" t="str">
        <f t="shared" si="825"/>
        <v/>
      </c>
    </row>
    <row r="26473" spans="3:7" ht="0" hidden="1" customHeight="1" x14ac:dyDescent="0.25">
      <c r="C26473" s="233">
        <f t="shared" ca="1" si="824"/>
        <v>0</v>
      </c>
      <c r="G26473" s="233" t="str">
        <f t="shared" si="825"/>
        <v/>
      </c>
    </row>
    <row r="26474" spans="3:7" ht="0" hidden="1" customHeight="1" x14ac:dyDescent="0.25">
      <c r="C26474" s="233">
        <f t="shared" ca="1" si="824"/>
        <v>0</v>
      </c>
      <c r="G26474" s="233" t="str">
        <f t="shared" si="825"/>
        <v/>
      </c>
    </row>
    <row r="26475" spans="3:7" ht="0" hidden="1" customHeight="1" x14ac:dyDescent="0.25">
      <c r="C26475" s="233">
        <f t="shared" ca="1" si="824"/>
        <v>0</v>
      </c>
      <c r="G26475" s="233" t="str">
        <f t="shared" si="825"/>
        <v/>
      </c>
    </row>
    <row r="26476" spans="3:7" ht="0" hidden="1" customHeight="1" x14ac:dyDescent="0.25">
      <c r="C26476" s="233">
        <f t="shared" ca="1" si="824"/>
        <v>0</v>
      </c>
      <c r="G26476" s="233" t="str">
        <f t="shared" si="825"/>
        <v/>
      </c>
    </row>
    <row r="26477" spans="3:7" ht="0" hidden="1" customHeight="1" x14ac:dyDescent="0.25">
      <c r="C26477" s="233">
        <f t="shared" ca="1" si="824"/>
        <v>0</v>
      </c>
      <c r="G26477" s="233" t="str">
        <f t="shared" si="825"/>
        <v/>
      </c>
    </row>
    <row r="26478" spans="3:7" ht="0" hidden="1" customHeight="1" x14ac:dyDescent="0.25">
      <c r="C26478" s="233">
        <f t="shared" ca="1" si="824"/>
        <v>0</v>
      </c>
      <c r="G26478" s="233" t="str">
        <f t="shared" si="825"/>
        <v/>
      </c>
    </row>
    <row r="26479" spans="3:7" ht="0" hidden="1" customHeight="1" x14ac:dyDescent="0.25">
      <c r="C26479" s="233">
        <f t="shared" ca="1" si="824"/>
        <v>0</v>
      </c>
      <c r="G26479" s="233" t="str">
        <f t="shared" si="825"/>
        <v/>
      </c>
    </row>
    <row r="26480" spans="3:7" ht="0" hidden="1" customHeight="1" x14ac:dyDescent="0.25">
      <c r="C26480" s="233">
        <f t="shared" ca="1" si="824"/>
        <v>0</v>
      </c>
      <c r="G26480" s="233" t="str">
        <f t="shared" si="825"/>
        <v/>
      </c>
    </row>
    <row r="26481" spans="3:7" ht="0" hidden="1" customHeight="1" x14ac:dyDescent="0.25">
      <c r="C26481" s="233">
        <f t="shared" ref="C26481:C26544" ca="1" si="826">IF($B26481="",0,INDIRECT(CONCATENATE("'",$B26481,"'!","$D$5")))</f>
        <v>0</v>
      </c>
      <c r="G26481" s="233" t="str">
        <f t="shared" si="825"/>
        <v/>
      </c>
    </row>
    <row r="26482" spans="3:7" ht="0" hidden="1" customHeight="1" x14ac:dyDescent="0.25">
      <c r="C26482" s="233">
        <f t="shared" ca="1" si="826"/>
        <v>0</v>
      </c>
      <c r="G26482" s="233" t="str">
        <f t="shared" si="825"/>
        <v/>
      </c>
    </row>
    <row r="26483" spans="3:7" ht="0" hidden="1" customHeight="1" x14ac:dyDescent="0.25">
      <c r="C26483" s="233">
        <f t="shared" ca="1" si="826"/>
        <v>0</v>
      </c>
      <c r="G26483" s="233" t="str">
        <f t="shared" si="825"/>
        <v/>
      </c>
    </row>
    <row r="26484" spans="3:7" ht="0" hidden="1" customHeight="1" x14ac:dyDescent="0.25">
      <c r="C26484" s="233">
        <f t="shared" ca="1" si="826"/>
        <v>0</v>
      </c>
      <c r="G26484" s="233" t="str">
        <f t="shared" si="825"/>
        <v/>
      </c>
    </row>
    <row r="26485" spans="3:7" ht="0" hidden="1" customHeight="1" x14ac:dyDescent="0.25">
      <c r="C26485" s="233">
        <f t="shared" ca="1" si="826"/>
        <v>0</v>
      </c>
      <c r="G26485" s="233" t="str">
        <f t="shared" si="825"/>
        <v/>
      </c>
    </row>
    <row r="26486" spans="3:7" ht="0" hidden="1" customHeight="1" x14ac:dyDescent="0.25">
      <c r="C26486" s="233">
        <f t="shared" ca="1" si="826"/>
        <v>0</v>
      </c>
      <c r="G26486" s="233" t="str">
        <f t="shared" si="825"/>
        <v/>
      </c>
    </row>
    <row r="26487" spans="3:7" ht="0" hidden="1" customHeight="1" x14ac:dyDescent="0.25">
      <c r="C26487" s="233">
        <f t="shared" ca="1" si="826"/>
        <v>0</v>
      </c>
      <c r="G26487" s="233" t="str">
        <f t="shared" si="825"/>
        <v/>
      </c>
    </row>
    <row r="26488" spans="3:7" ht="0" hidden="1" customHeight="1" x14ac:dyDescent="0.25">
      <c r="C26488" s="233">
        <f t="shared" ca="1" si="826"/>
        <v>0</v>
      </c>
      <c r="G26488" s="233" t="str">
        <f t="shared" si="825"/>
        <v/>
      </c>
    </row>
    <row r="26489" spans="3:7" ht="0" hidden="1" customHeight="1" x14ac:dyDescent="0.25">
      <c r="C26489" s="233">
        <f t="shared" ca="1" si="826"/>
        <v>0</v>
      </c>
      <c r="G26489" s="233" t="str">
        <f t="shared" si="825"/>
        <v/>
      </c>
    </row>
    <row r="26490" spans="3:7" ht="0" hidden="1" customHeight="1" x14ac:dyDescent="0.25">
      <c r="C26490" s="233">
        <f t="shared" ca="1" si="826"/>
        <v>0</v>
      </c>
      <c r="G26490" s="233" t="str">
        <f t="shared" si="825"/>
        <v/>
      </c>
    </row>
    <row r="26491" spans="3:7" ht="0" hidden="1" customHeight="1" x14ac:dyDescent="0.25">
      <c r="C26491" s="233">
        <f t="shared" ca="1" si="826"/>
        <v>0</v>
      </c>
      <c r="G26491" s="233" t="str">
        <f t="shared" si="825"/>
        <v/>
      </c>
    </row>
    <row r="26492" spans="3:7" ht="0" hidden="1" customHeight="1" x14ac:dyDescent="0.25">
      <c r="C26492" s="233">
        <f t="shared" ca="1" si="826"/>
        <v>0</v>
      </c>
      <c r="G26492" s="233" t="str">
        <f t="shared" si="825"/>
        <v/>
      </c>
    </row>
    <row r="26493" spans="3:7" ht="0" hidden="1" customHeight="1" x14ac:dyDescent="0.25">
      <c r="C26493" s="233">
        <f t="shared" ca="1" si="826"/>
        <v>0</v>
      </c>
      <c r="G26493" s="233" t="str">
        <f t="shared" si="825"/>
        <v/>
      </c>
    </row>
    <row r="26494" spans="3:7" ht="0" hidden="1" customHeight="1" x14ac:dyDescent="0.25">
      <c r="C26494" s="233">
        <f t="shared" ca="1" si="826"/>
        <v>0</v>
      </c>
      <c r="G26494" s="233" t="str">
        <f t="shared" si="825"/>
        <v/>
      </c>
    </row>
    <row r="26495" spans="3:7" ht="0" hidden="1" customHeight="1" x14ac:dyDescent="0.25">
      <c r="C26495" s="233">
        <f t="shared" ca="1" si="826"/>
        <v>0</v>
      </c>
      <c r="G26495" s="233" t="str">
        <f t="shared" si="825"/>
        <v/>
      </c>
    </row>
    <row r="26496" spans="3:7" ht="0" hidden="1" customHeight="1" x14ac:dyDescent="0.25">
      <c r="C26496" s="233">
        <f t="shared" ca="1" si="826"/>
        <v>0</v>
      </c>
      <c r="G26496" s="233" t="str">
        <f t="shared" si="825"/>
        <v/>
      </c>
    </row>
    <row r="26497" spans="3:7" ht="0" hidden="1" customHeight="1" x14ac:dyDescent="0.25">
      <c r="C26497" s="233">
        <f t="shared" ca="1" si="826"/>
        <v>0</v>
      </c>
      <c r="G26497" s="233" t="str">
        <f t="shared" si="825"/>
        <v/>
      </c>
    </row>
    <row r="26498" spans="3:7" ht="0" hidden="1" customHeight="1" x14ac:dyDescent="0.25">
      <c r="C26498" s="233">
        <f t="shared" ca="1" si="826"/>
        <v>0</v>
      </c>
      <c r="G26498" s="233" t="str">
        <f t="shared" si="825"/>
        <v/>
      </c>
    </row>
    <row r="26499" spans="3:7" ht="0" hidden="1" customHeight="1" x14ac:dyDescent="0.25">
      <c r="C26499" s="233">
        <f t="shared" ca="1" si="826"/>
        <v>0</v>
      </c>
      <c r="G26499" s="233" t="str">
        <f t="shared" si="825"/>
        <v/>
      </c>
    </row>
    <row r="26500" spans="3:7" ht="0" hidden="1" customHeight="1" x14ac:dyDescent="0.25">
      <c r="C26500" s="233">
        <f t="shared" ca="1" si="826"/>
        <v>0</v>
      </c>
      <c r="G26500" s="233" t="str">
        <f t="shared" si="825"/>
        <v/>
      </c>
    </row>
    <row r="26501" spans="3:7" ht="0" hidden="1" customHeight="1" x14ac:dyDescent="0.25">
      <c r="C26501" s="233">
        <f t="shared" ca="1" si="826"/>
        <v>0</v>
      </c>
      <c r="G26501" s="233" t="str">
        <f t="shared" si="825"/>
        <v/>
      </c>
    </row>
    <row r="26502" spans="3:7" ht="0" hidden="1" customHeight="1" x14ac:dyDescent="0.25">
      <c r="C26502" s="233">
        <f t="shared" ca="1" si="826"/>
        <v>0</v>
      </c>
      <c r="G26502" s="233" t="str">
        <f t="shared" si="825"/>
        <v/>
      </c>
    </row>
    <row r="26503" spans="3:7" ht="0" hidden="1" customHeight="1" x14ac:dyDescent="0.25">
      <c r="C26503" s="233">
        <f t="shared" ca="1" si="826"/>
        <v>0</v>
      </c>
      <c r="G26503" s="233" t="str">
        <f t="shared" si="825"/>
        <v/>
      </c>
    </row>
    <row r="26504" spans="3:7" ht="0" hidden="1" customHeight="1" x14ac:dyDescent="0.25">
      <c r="C26504" s="233">
        <f t="shared" ca="1" si="826"/>
        <v>0</v>
      </c>
      <c r="G26504" s="233" t="str">
        <f t="shared" si="825"/>
        <v/>
      </c>
    </row>
    <row r="26505" spans="3:7" ht="0" hidden="1" customHeight="1" x14ac:dyDescent="0.25">
      <c r="C26505" s="233">
        <f t="shared" ca="1" si="826"/>
        <v>0</v>
      </c>
      <c r="G26505" s="233" t="str">
        <f t="shared" si="825"/>
        <v/>
      </c>
    </row>
    <row r="26506" spans="3:7" ht="0" hidden="1" customHeight="1" x14ac:dyDescent="0.25">
      <c r="C26506" s="233">
        <f t="shared" ca="1" si="826"/>
        <v>0</v>
      </c>
      <c r="G26506" s="233" t="str">
        <f t="shared" si="825"/>
        <v/>
      </c>
    </row>
    <row r="26507" spans="3:7" ht="0" hidden="1" customHeight="1" x14ac:dyDescent="0.25">
      <c r="C26507" s="233">
        <f t="shared" ca="1" si="826"/>
        <v>0</v>
      </c>
      <c r="G26507" s="233" t="str">
        <f t="shared" si="825"/>
        <v/>
      </c>
    </row>
    <row r="26508" spans="3:7" ht="0" hidden="1" customHeight="1" x14ac:dyDescent="0.25">
      <c r="C26508" s="233">
        <f t="shared" ca="1" si="826"/>
        <v>0</v>
      </c>
      <c r="G26508" s="233" t="str">
        <f t="shared" si="825"/>
        <v/>
      </c>
    </row>
    <row r="26509" spans="3:7" ht="0" hidden="1" customHeight="1" x14ac:dyDescent="0.25">
      <c r="C26509" s="233">
        <f t="shared" ca="1" si="826"/>
        <v>0</v>
      </c>
      <c r="G26509" s="233" t="str">
        <f t="shared" si="825"/>
        <v/>
      </c>
    </row>
    <row r="26510" spans="3:7" ht="0" hidden="1" customHeight="1" x14ac:dyDescent="0.25">
      <c r="C26510" s="233">
        <f t="shared" ca="1" si="826"/>
        <v>0</v>
      </c>
      <c r="G26510" s="233" t="str">
        <f t="shared" si="825"/>
        <v/>
      </c>
    </row>
    <row r="26511" spans="3:7" ht="0" hidden="1" customHeight="1" x14ac:dyDescent="0.25">
      <c r="C26511" s="233">
        <f t="shared" ca="1" si="826"/>
        <v>0</v>
      </c>
      <c r="G26511" s="233" t="str">
        <f t="shared" si="825"/>
        <v/>
      </c>
    </row>
    <row r="26512" spans="3:7" ht="0" hidden="1" customHeight="1" x14ac:dyDescent="0.25">
      <c r="C26512" s="233">
        <f t="shared" ca="1" si="826"/>
        <v>0</v>
      </c>
      <c r="G26512" s="233" t="str">
        <f t="shared" si="825"/>
        <v/>
      </c>
    </row>
    <row r="26513" spans="3:7" ht="0" hidden="1" customHeight="1" x14ac:dyDescent="0.25">
      <c r="C26513" s="233">
        <f t="shared" ca="1" si="826"/>
        <v>0</v>
      </c>
      <c r="G26513" s="233" t="str">
        <f t="shared" si="825"/>
        <v/>
      </c>
    </row>
    <row r="26514" spans="3:7" ht="0" hidden="1" customHeight="1" x14ac:dyDescent="0.25">
      <c r="C26514" s="233">
        <f t="shared" ca="1" si="826"/>
        <v>0</v>
      </c>
      <c r="G26514" s="233" t="str">
        <f t="shared" si="825"/>
        <v/>
      </c>
    </row>
    <row r="26515" spans="3:7" ht="0" hidden="1" customHeight="1" x14ac:dyDescent="0.25">
      <c r="C26515" s="233">
        <f t="shared" ca="1" si="826"/>
        <v>0</v>
      </c>
      <c r="G26515" s="233" t="str">
        <f t="shared" si="825"/>
        <v/>
      </c>
    </row>
    <row r="26516" spans="3:7" ht="0" hidden="1" customHeight="1" x14ac:dyDescent="0.25">
      <c r="C26516" s="233">
        <f t="shared" ca="1" si="826"/>
        <v>0</v>
      </c>
      <c r="G26516" s="233" t="str">
        <f t="shared" si="825"/>
        <v/>
      </c>
    </row>
    <row r="26517" spans="3:7" ht="0" hidden="1" customHeight="1" x14ac:dyDescent="0.25">
      <c r="C26517" s="233">
        <f t="shared" ca="1" si="826"/>
        <v>0</v>
      </c>
      <c r="G26517" s="233" t="str">
        <f t="shared" si="825"/>
        <v/>
      </c>
    </row>
    <row r="26518" spans="3:7" ht="0" hidden="1" customHeight="1" x14ac:dyDescent="0.25">
      <c r="C26518" s="233">
        <f t="shared" ca="1" si="826"/>
        <v>0</v>
      </c>
      <c r="G26518" s="233" t="str">
        <f t="shared" ref="G26518:G26581" si="827">IF($F26518="","",NoToTxt($F26518,"دينار","")&amp;" " &amp;"و"&amp;NoToTxt($E26518,"درهم",""))</f>
        <v/>
      </c>
    </row>
    <row r="26519" spans="3:7" ht="0" hidden="1" customHeight="1" x14ac:dyDescent="0.25">
      <c r="C26519" s="233">
        <f t="shared" ca="1" si="826"/>
        <v>0</v>
      </c>
      <c r="G26519" s="233" t="str">
        <f t="shared" si="827"/>
        <v/>
      </c>
    </row>
    <row r="26520" spans="3:7" ht="0" hidden="1" customHeight="1" x14ac:dyDescent="0.25">
      <c r="C26520" s="233">
        <f t="shared" ca="1" si="826"/>
        <v>0</v>
      </c>
      <c r="G26520" s="233" t="str">
        <f t="shared" si="827"/>
        <v/>
      </c>
    </row>
    <row r="26521" spans="3:7" ht="0" hidden="1" customHeight="1" x14ac:dyDescent="0.25">
      <c r="C26521" s="233">
        <f t="shared" ca="1" si="826"/>
        <v>0</v>
      </c>
      <c r="G26521" s="233" t="str">
        <f t="shared" si="827"/>
        <v/>
      </c>
    </row>
    <row r="26522" spans="3:7" ht="0" hidden="1" customHeight="1" x14ac:dyDescent="0.25">
      <c r="C26522" s="233">
        <f t="shared" ca="1" si="826"/>
        <v>0</v>
      </c>
      <c r="G26522" s="233" t="str">
        <f t="shared" si="827"/>
        <v/>
      </c>
    </row>
    <row r="26523" spans="3:7" ht="0" hidden="1" customHeight="1" x14ac:dyDescent="0.25">
      <c r="C26523" s="233">
        <f t="shared" ca="1" si="826"/>
        <v>0</v>
      </c>
      <c r="G26523" s="233" t="str">
        <f t="shared" si="827"/>
        <v/>
      </c>
    </row>
    <row r="26524" spans="3:7" ht="0" hidden="1" customHeight="1" x14ac:dyDescent="0.25">
      <c r="C26524" s="233">
        <f t="shared" ca="1" si="826"/>
        <v>0</v>
      </c>
      <c r="G26524" s="233" t="str">
        <f t="shared" si="827"/>
        <v/>
      </c>
    </row>
    <row r="26525" spans="3:7" ht="0" hidden="1" customHeight="1" x14ac:dyDescent="0.25">
      <c r="C26525" s="233">
        <f t="shared" ca="1" si="826"/>
        <v>0</v>
      </c>
      <c r="G26525" s="233" t="str">
        <f t="shared" si="827"/>
        <v/>
      </c>
    </row>
    <row r="26526" spans="3:7" ht="0" hidden="1" customHeight="1" x14ac:dyDescent="0.25">
      <c r="C26526" s="233">
        <f t="shared" ca="1" si="826"/>
        <v>0</v>
      </c>
      <c r="G26526" s="233" t="str">
        <f t="shared" si="827"/>
        <v/>
      </c>
    </row>
    <row r="26527" spans="3:7" ht="0" hidden="1" customHeight="1" x14ac:dyDescent="0.25">
      <c r="C26527" s="233">
        <f t="shared" ca="1" si="826"/>
        <v>0</v>
      </c>
      <c r="G26527" s="233" t="str">
        <f t="shared" si="827"/>
        <v/>
      </c>
    </row>
    <row r="26528" spans="3:7" ht="0" hidden="1" customHeight="1" x14ac:dyDescent="0.25">
      <c r="C26528" s="233">
        <f t="shared" ca="1" si="826"/>
        <v>0</v>
      </c>
      <c r="G26528" s="233" t="str">
        <f t="shared" si="827"/>
        <v/>
      </c>
    </row>
    <row r="26529" spans="3:7" ht="0" hidden="1" customHeight="1" x14ac:dyDescent="0.25">
      <c r="C26529" s="233">
        <f t="shared" ca="1" si="826"/>
        <v>0</v>
      </c>
      <c r="G26529" s="233" t="str">
        <f t="shared" si="827"/>
        <v/>
      </c>
    </row>
    <row r="26530" spans="3:7" ht="0" hidden="1" customHeight="1" x14ac:dyDescent="0.25">
      <c r="C26530" s="233">
        <f t="shared" ca="1" si="826"/>
        <v>0</v>
      </c>
      <c r="G26530" s="233" t="str">
        <f t="shared" si="827"/>
        <v/>
      </c>
    </row>
    <row r="26531" spans="3:7" ht="0" hidden="1" customHeight="1" x14ac:dyDescent="0.25">
      <c r="C26531" s="233">
        <f t="shared" ca="1" si="826"/>
        <v>0</v>
      </c>
      <c r="G26531" s="233" t="str">
        <f t="shared" si="827"/>
        <v/>
      </c>
    </row>
    <row r="26532" spans="3:7" ht="0" hidden="1" customHeight="1" x14ac:dyDescent="0.25">
      <c r="C26532" s="233">
        <f t="shared" ca="1" si="826"/>
        <v>0</v>
      </c>
      <c r="G26532" s="233" t="str">
        <f t="shared" si="827"/>
        <v/>
      </c>
    </row>
    <row r="26533" spans="3:7" ht="0" hidden="1" customHeight="1" x14ac:dyDescent="0.25">
      <c r="C26533" s="233">
        <f t="shared" ca="1" si="826"/>
        <v>0</v>
      </c>
      <c r="G26533" s="233" t="str">
        <f t="shared" si="827"/>
        <v/>
      </c>
    </row>
    <row r="26534" spans="3:7" ht="0" hidden="1" customHeight="1" x14ac:dyDescent="0.25">
      <c r="C26534" s="233">
        <f t="shared" ca="1" si="826"/>
        <v>0</v>
      </c>
      <c r="G26534" s="233" t="str">
        <f t="shared" si="827"/>
        <v/>
      </c>
    </row>
    <row r="26535" spans="3:7" ht="0" hidden="1" customHeight="1" x14ac:dyDescent="0.25">
      <c r="C26535" s="233">
        <f t="shared" ca="1" si="826"/>
        <v>0</v>
      </c>
      <c r="G26535" s="233" t="str">
        <f t="shared" si="827"/>
        <v/>
      </c>
    </row>
    <row r="26536" spans="3:7" ht="0" hidden="1" customHeight="1" x14ac:dyDescent="0.25">
      <c r="C26536" s="233">
        <f t="shared" ca="1" si="826"/>
        <v>0</v>
      </c>
      <c r="G26536" s="233" t="str">
        <f t="shared" si="827"/>
        <v/>
      </c>
    </row>
    <row r="26537" spans="3:7" ht="0" hidden="1" customHeight="1" x14ac:dyDescent="0.25">
      <c r="C26537" s="233">
        <f t="shared" ca="1" si="826"/>
        <v>0</v>
      </c>
      <c r="G26537" s="233" t="str">
        <f t="shared" si="827"/>
        <v/>
      </c>
    </row>
    <row r="26538" spans="3:7" ht="0" hidden="1" customHeight="1" x14ac:dyDescent="0.25">
      <c r="C26538" s="233">
        <f t="shared" ca="1" si="826"/>
        <v>0</v>
      </c>
      <c r="G26538" s="233" t="str">
        <f t="shared" si="827"/>
        <v/>
      </c>
    </row>
    <row r="26539" spans="3:7" ht="0" hidden="1" customHeight="1" x14ac:dyDescent="0.25">
      <c r="C26539" s="233">
        <f t="shared" ca="1" si="826"/>
        <v>0</v>
      </c>
      <c r="G26539" s="233" t="str">
        <f t="shared" si="827"/>
        <v/>
      </c>
    </row>
    <row r="26540" spans="3:7" ht="0" hidden="1" customHeight="1" x14ac:dyDescent="0.25">
      <c r="C26540" s="233">
        <f t="shared" ca="1" si="826"/>
        <v>0</v>
      </c>
      <c r="G26540" s="233" t="str">
        <f t="shared" si="827"/>
        <v/>
      </c>
    </row>
    <row r="26541" spans="3:7" ht="0" hidden="1" customHeight="1" x14ac:dyDescent="0.25">
      <c r="C26541" s="233">
        <f t="shared" ca="1" si="826"/>
        <v>0</v>
      </c>
      <c r="G26541" s="233" t="str">
        <f t="shared" si="827"/>
        <v/>
      </c>
    </row>
    <row r="26542" spans="3:7" ht="0" hidden="1" customHeight="1" x14ac:dyDescent="0.25">
      <c r="C26542" s="233">
        <f t="shared" ca="1" si="826"/>
        <v>0</v>
      </c>
      <c r="G26542" s="233" t="str">
        <f t="shared" si="827"/>
        <v/>
      </c>
    </row>
    <row r="26543" spans="3:7" ht="0" hidden="1" customHeight="1" x14ac:dyDescent="0.25">
      <c r="C26543" s="233">
        <f t="shared" ca="1" si="826"/>
        <v>0</v>
      </c>
      <c r="G26543" s="233" t="str">
        <f t="shared" si="827"/>
        <v/>
      </c>
    </row>
    <row r="26544" spans="3:7" ht="0" hidden="1" customHeight="1" x14ac:dyDescent="0.25">
      <c r="C26544" s="233">
        <f t="shared" ca="1" si="826"/>
        <v>0</v>
      </c>
      <c r="G26544" s="233" t="str">
        <f t="shared" si="827"/>
        <v/>
      </c>
    </row>
    <row r="26545" spans="3:7" ht="0" hidden="1" customHeight="1" x14ac:dyDescent="0.25">
      <c r="C26545" s="233">
        <f t="shared" ref="C26545:C26608" ca="1" si="828">IF($B26545="",0,INDIRECT(CONCATENATE("'",$B26545,"'!","$D$5")))</f>
        <v>0</v>
      </c>
      <c r="G26545" s="233" t="str">
        <f t="shared" si="827"/>
        <v/>
      </c>
    </row>
    <row r="26546" spans="3:7" ht="0" hidden="1" customHeight="1" x14ac:dyDescent="0.25">
      <c r="C26546" s="233">
        <f t="shared" ca="1" si="828"/>
        <v>0</v>
      </c>
      <c r="G26546" s="233" t="str">
        <f t="shared" si="827"/>
        <v/>
      </c>
    </row>
    <row r="26547" spans="3:7" ht="0" hidden="1" customHeight="1" x14ac:dyDescent="0.25">
      <c r="C26547" s="233">
        <f t="shared" ca="1" si="828"/>
        <v>0</v>
      </c>
      <c r="G26547" s="233" t="str">
        <f t="shared" si="827"/>
        <v/>
      </c>
    </row>
    <row r="26548" spans="3:7" ht="0" hidden="1" customHeight="1" x14ac:dyDescent="0.25">
      <c r="C26548" s="233">
        <f t="shared" ca="1" si="828"/>
        <v>0</v>
      </c>
      <c r="G26548" s="233" t="str">
        <f t="shared" si="827"/>
        <v/>
      </c>
    </row>
    <row r="26549" spans="3:7" ht="0" hidden="1" customHeight="1" x14ac:dyDescent="0.25">
      <c r="C26549" s="233">
        <f t="shared" ca="1" si="828"/>
        <v>0</v>
      </c>
      <c r="G26549" s="233" t="str">
        <f t="shared" si="827"/>
        <v/>
      </c>
    </row>
    <row r="26550" spans="3:7" ht="0" hidden="1" customHeight="1" x14ac:dyDescent="0.25">
      <c r="C26550" s="233">
        <f t="shared" ca="1" si="828"/>
        <v>0</v>
      </c>
      <c r="G26550" s="233" t="str">
        <f t="shared" si="827"/>
        <v/>
      </c>
    </row>
    <row r="26551" spans="3:7" ht="0" hidden="1" customHeight="1" x14ac:dyDescent="0.25">
      <c r="C26551" s="233">
        <f t="shared" ca="1" si="828"/>
        <v>0</v>
      </c>
      <c r="G26551" s="233" t="str">
        <f t="shared" si="827"/>
        <v/>
      </c>
    </row>
    <row r="26552" spans="3:7" ht="0" hidden="1" customHeight="1" x14ac:dyDescent="0.25">
      <c r="C26552" s="233">
        <f t="shared" ca="1" si="828"/>
        <v>0</v>
      </c>
      <c r="G26552" s="233" t="str">
        <f t="shared" si="827"/>
        <v/>
      </c>
    </row>
    <row r="26553" spans="3:7" ht="0" hidden="1" customHeight="1" x14ac:dyDescent="0.25">
      <c r="C26553" s="233">
        <f t="shared" ca="1" si="828"/>
        <v>0</v>
      </c>
      <c r="G26553" s="233" t="str">
        <f t="shared" si="827"/>
        <v/>
      </c>
    </row>
    <row r="26554" spans="3:7" ht="0" hidden="1" customHeight="1" x14ac:dyDescent="0.25">
      <c r="C26554" s="233">
        <f t="shared" ca="1" si="828"/>
        <v>0</v>
      </c>
      <c r="G26554" s="233" t="str">
        <f t="shared" si="827"/>
        <v/>
      </c>
    </row>
    <row r="26555" spans="3:7" ht="0" hidden="1" customHeight="1" x14ac:dyDescent="0.25">
      <c r="C26555" s="233">
        <f t="shared" ca="1" si="828"/>
        <v>0</v>
      </c>
      <c r="G26555" s="233" t="str">
        <f t="shared" si="827"/>
        <v/>
      </c>
    </row>
    <row r="26556" spans="3:7" ht="0" hidden="1" customHeight="1" x14ac:dyDescent="0.25">
      <c r="C26556" s="233">
        <f t="shared" ca="1" si="828"/>
        <v>0</v>
      </c>
      <c r="G26556" s="233" t="str">
        <f t="shared" si="827"/>
        <v/>
      </c>
    </row>
    <row r="26557" spans="3:7" ht="0" hidden="1" customHeight="1" x14ac:dyDescent="0.25">
      <c r="C26557" s="233">
        <f t="shared" ca="1" si="828"/>
        <v>0</v>
      </c>
      <c r="G26557" s="233" t="str">
        <f t="shared" si="827"/>
        <v/>
      </c>
    </row>
    <row r="26558" spans="3:7" ht="0" hidden="1" customHeight="1" x14ac:dyDescent="0.25">
      <c r="C26558" s="233">
        <f t="shared" ca="1" si="828"/>
        <v>0</v>
      </c>
      <c r="G26558" s="233" t="str">
        <f t="shared" si="827"/>
        <v/>
      </c>
    </row>
    <row r="26559" spans="3:7" ht="0" hidden="1" customHeight="1" x14ac:dyDescent="0.25">
      <c r="C26559" s="233">
        <f t="shared" ca="1" si="828"/>
        <v>0</v>
      </c>
      <c r="G26559" s="233" t="str">
        <f t="shared" si="827"/>
        <v/>
      </c>
    </row>
    <row r="26560" spans="3:7" ht="0" hidden="1" customHeight="1" x14ac:dyDescent="0.25">
      <c r="C26560" s="233">
        <f t="shared" ca="1" si="828"/>
        <v>0</v>
      </c>
      <c r="G26560" s="233" t="str">
        <f t="shared" si="827"/>
        <v/>
      </c>
    </row>
    <row r="26561" spans="3:7" ht="0" hidden="1" customHeight="1" x14ac:dyDescent="0.25">
      <c r="C26561" s="233">
        <f t="shared" ca="1" si="828"/>
        <v>0</v>
      </c>
      <c r="G26561" s="233" t="str">
        <f t="shared" si="827"/>
        <v/>
      </c>
    </row>
    <row r="26562" spans="3:7" ht="0" hidden="1" customHeight="1" x14ac:dyDescent="0.25">
      <c r="C26562" s="233">
        <f t="shared" ca="1" si="828"/>
        <v>0</v>
      </c>
      <c r="G26562" s="233" t="str">
        <f t="shared" si="827"/>
        <v/>
      </c>
    </row>
    <row r="26563" spans="3:7" ht="0" hidden="1" customHeight="1" x14ac:dyDescent="0.25">
      <c r="C26563" s="233">
        <f t="shared" ca="1" si="828"/>
        <v>0</v>
      </c>
      <c r="G26563" s="233" t="str">
        <f t="shared" si="827"/>
        <v/>
      </c>
    </row>
    <row r="26564" spans="3:7" ht="0" hidden="1" customHeight="1" x14ac:dyDescent="0.25">
      <c r="C26564" s="233">
        <f t="shared" ca="1" si="828"/>
        <v>0</v>
      </c>
      <c r="G26564" s="233" t="str">
        <f t="shared" si="827"/>
        <v/>
      </c>
    </row>
    <row r="26565" spans="3:7" ht="0" hidden="1" customHeight="1" x14ac:dyDescent="0.25">
      <c r="C26565" s="233">
        <f t="shared" ca="1" si="828"/>
        <v>0</v>
      </c>
      <c r="G26565" s="233" t="str">
        <f t="shared" si="827"/>
        <v/>
      </c>
    </row>
    <row r="26566" spans="3:7" ht="0" hidden="1" customHeight="1" x14ac:dyDescent="0.25">
      <c r="C26566" s="233">
        <f t="shared" ca="1" si="828"/>
        <v>0</v>
      </c>
      <c r="G26566" s="233" t="str">
        <f t="shared" si="827"/>
        <v/>
      </c>
    </row>
    <row r="26567" spans="3:7" ht="0" hidden="1" customHeight="1" x14ac:dyDescent="0.25">
      <c r="C26567" s="233">
        <f t="shared" ca="1" si="828"/>
        <v>0</v>
      </c>
      <c r="G26567" s="233" t="str">
        <f t="shared" si="827"/>
        <v/>
      </c>
    </row>
    <row r="26568" spans="3:7" ht="0" hidden="1" customHeight="1" x14ac:dyDescent="0.25">
      <c r="C26568" s="233">
        <f t="shared" ca="1" si="828"/>
        <v>0</v>
      </c>
      <c r="G26568" s="233" t="str">
        <f t="shared" si="827"/>
        <v/>
      </c>
    </row>
    <row r="26569" spans="3:7" ht="0" hidden="1" customHeight="1" x14ac:dyDescent="0.25">
      <c r="C26569" s="233">
        <f t="shared" ca="1" si="828"/>
        <v>0</v>
      </c>
      <c r="G26569" s="233" t="str">
        <f t="shared" si="827"/>
        <v/>
      </c>
    </row>
    <row r="26570" spans="3:7" ht="0" hidden="1" customHeight="1" x14ac:dyDescent="0.25">
      <c r="C26570" s="233">
        <f t="shared" ca="1" si="828"/>
        <v>0</v>
      </c>
      <c r="G26570" s="233" t="str">
        <f t="shared" si="827"/>
        <v/>
      </c>
    </row>
    <row r="26571" spans="3:7" ht="0" hidden="1" customHeight="1" x14ac:dyDescent="0.25">
      <c r="C26571" s="233">
        <f t="shared" ca="1" si="828"/>
        <v>0</v>
      </c>
      <c r="G26571" s="233" t="str">
        <f t="shared" si="827"/>
        <v/>
      </c>
    </row>
    <row r="26572" spans="3:7" ht="0" hidden="1" customHeight="1" x14ac:dyDescent="0.25">
      <c r="C26572" s="233">
        <f t="shared" ca="1" si="828"/>
        <v>0</v>
      </c>
      <c r="G26572" s="233" t="str">
        <f t="shared" si="827"/>
        <v/>
      </c>
    </row>
    <row r="26573" spans="3:7" ht="0" hidden="1" customHeight="1" x14ac:dyDescent="0.25">
      <c r="C26573" s="233">
        <f t="shared" ca="1" si="828"/>
        <v>0</v>
      </c>
      <c r="G26573" s="233" t="str">
        <f t="shared" si="827"/>
        <v/>
      </c>
    </row>
    <row r="26574" spans="3:7" ht="0" hidden="1" customHeight="1" x14ac:dyDescent="0.25">
      <c r="C26574" s="233">
        <f t="shared" ca="1" si="828"/>
        <v>0</v>
      </c>
      <c r="G26574" s="233" t="str">
        <f t="shared" si="827"/>
        <v/>
      </c>
    </row>
    <row r="26575" spans="3:7" ht="0" hidden="1" customHeight="1" x14ac:dyDescent="0.25">
      <c r="C26575" s="233">
        <f t="shared" ca="1" si="828"/>
        <v>0</v>
      </c>
      <c r="G26575" s="233" t="str">
        <f t="shared" si="827"/>
        <v/>
      </c>
    </row>
    <row r="26576" spans="3:7" ht="0" hidden="1" customHeight="1" x14ac:dyDescent="0.25">
      <c r="C26576" s="233">
        <f t="shared" ca="1" si="828"/>
        <v>0</v>
      </c>
      <c r="G26576" s="233" t="str">
        <f t="shared" si="827"/>
        <v/>
      </c>
    </row>
    <row r="26577" spans="3:7" ht="0" hidden="1" customHeight="1" x14ac:dyDescent="0.25">
      <c r="C26577" s="233">
        <f t="shared" ca="1" si="828"/>
        <v>0</v>
      </c>
      <c r="G26577" s="233" t="str">
        <f t="shared" si="827"/>
        <v/>
      </c>
    </row>
    <row r="26578" spans="3:7" ht="0" hidden="1" customHeight="1" x14ac:dyDescent="0.25">
      <c r="C26578" s="233">
        <f t="shared" ca="1" si="828"/>
        <v>0</v>
      </c>
      <c r="G26578" s="233" t="str">
        <f t="shared" si="827"/>
        <v/>
      </c>
    </row>
    <row r="26579" spans="3:7" ht="0" hidden="1" customHeight="1" x14ac:dyDescent="0.25">
      <c r="C26579" s="233">
        <f t="shared" ca="1" si="828"/>
        <v>0</v>
      </c>
      <c r="G26579" s="233" t="str">
        <f t="shared" si="827"/>
        <v/>
      </c>
    </row>
    <row r="26580" spans="3:7" ht="0" hidden="1" customHeight="1" x14ac:dyDescent="0.25">
      <c r="C26580" s="233">
        <f t="shared" ca="1" si="828"/>
        <v>0</v>
      </c>
      <c r="G26580" s="233" t="str">
        <f t="shared" si="827"/>
        <v/>
      </c>
    </row>
    <row r="26581" spans="3:7" ht="0" hidden="1" customHeight="1" x14ac:dyDescent="0.25">
      <c r="C26581" s="233">
        <f t="shared" ca="1" si="828"/>
        <v>0</v>
      </c>
      <c r="G26581" s="233" t="str">
        <f t="shared" si="827"/>
        <v/>
      </c>
    </row>
    <row r="26582" spans="3:7" ht="0" hidden="1" customHeight="1" x14ac:dyDescent="0.25">
      <c r="C26582" s="233">
        <f t="shared" ca="1" si="828"/>
        <v>0</v>
      </c>
      <c r="G26582" s="233" t="str">
        <f t="shared" ref="G26582:G26645" si="829">IF($F26582="","",NoToTxt($F26582,"دينار","")&amp;" " &amp;"و"&amp;NoToTxt($E26582,"درهم",""))</f>
        <v/>
      </c>
    </row>
    <row r="26583" spans="3:7" ht="0" hidden="1" customHeight="1" x14ac:dyDescent="0.25">
      <c r="C26583" s="233">
        <f t="shared" ca="1" si="828"/>
        <v>0</v>
      </c>
      <c r="G26583" s="233" t="str">
        <f t="shared" si="829"/>
        <v/>
      </c>
    </row>
    <row r="26584" spans="3:7" ht="0" hidden="1" customHeight="1" x14ac:dyDescent="0.25">
      <c r="C26584" s="233">
        <f t="shared" ca="1" si="828"/>
        <v>0</v>
      </c>
      <c r="G26584" s="233" t="str">
        <f t="shared" si="829"/>
        <v/>
      </c>
    </row>
    <row r="26585" spans="3:7" ht="0" hidden="1" customHeight="1" x14ac:dyDescent="0.25">
      <c r="C26585" s="233">
        <f t="shared" ca="1" si="828"/>
        <v>0</v>
      </c>
      <c r="G26585" s="233" t="str">
        <f t="shared" si="829"/>
        <v/>
      </c>
    </row>
    <row r="26586" spans="3:7" ht="0" hidden="1" customHeight="1" x14ac:dyDescent="0.25">
      <c r="C26586" s="233">
        <f t="shared" ca="1" si="828"/>
        <v>0</v>
      </c>
      <c r="G26586" s="233" t="str">
        <f t="shared" si="829"/>
        <v/>
      </c>
    </row>
    <row r="26587" spans="3:7" ht="0" hidden="1" customHeight="1" x14ac:dyDescent="0.25">
      <c r="C26587" s="233">
        <f t="shared" ca="1" si="828"/>
        <v>0</v>
      </c>
      <c r="G26587" s="233" t="str">
        <f t="shared" si="829"/>
        <v/>
      </c>
    </row>
    <row r="26588" spans="3:7" ht="0" hidden="1" customHeight="1" x14ac:dyDescent="0.25">
      <c r="C26588" s="233">
        <f t="shared" ca="1" si="828"/>
        <v>0</v>
      </c>
      <c r="G26588" s="233" t="str">
        <f t="shared" si="829"/>
        <v/>
      </c>
    </row>
    <row r="26589" spans="3:7" ht="0" hidden="1" customHeight="1" x14ac:dyDescent="0.25">
      <c r="C26589" s="233">
        <f t="shared" ca="1" si="828"/>
        <v>0</v>
      </c>
      <c r="G26589" s="233" t="str">
        <f t="shared" si="829"/>
        <v/>
      </c>
    </row>
    <row r="26590" spans="3:7" ht="0" hidden="1" customHeight="1" x14ac:dyDescent="0.25">
      <c r="C26590" s="233">
        <f t="shared" ca="1" si="828"/>
        <v>0</v>
      </c>
      <c r="G26590" s="233" t="str">
        <f t="shared" si="829"/>
        <v/>
      </c>
    </row>
    <row r="26591" spans="3:7" ht="0" hidden="1" customHeight="1" x14ac:dyDescent="0.25">
      <c r="C26591" s="233">
        <f t="shared" ca="1" si="828"/>
        <v>0</v>
      </c>
      <c r="G26591" s="233" t="str">
        <f t="shared" si="829"/>
        <v/>
      </c>
    </row>
    <row r="26592" spans="3:7" ht="0" hidden="1" customHeight="1" x14ac:dyDescent="0.25">
      <c r="C26592" s="233">
        <f t="shared" ca="1" si="828"/>
        <v>0</v>
      </c>
      <c r="G26592" s="233" t="str">
        <f t="shared" si="829"/>
        <v/>
      </c>
    </row>
    <row r="26593" spans="3:7" ht="0" hidden="1" customHeight="1" x14ac:dyDescent="0.25">
      <c r="C26593" s="233">
        <f t="shared" ca="1" si="828"/>
        <v>0</v>
      </c>
      <c r="G26593" s="233" t="str">
        <f t="shared" si="829"/>
        <v/>
      </c>
    </row>
    <row r="26594" spans="3:7" ht="0" hidden="1" customHeight="1" x14ac:dyDescent="0.25">
      <c r="C26594" s="233">
        <f t="shared" ca="1" si="828"/>
        <v>0</v>
      </c>
      <c r="G26594" s="233" t="str">
        <f t="shared" si="829"/>
        <v/>
      </c>
    </row>
    <row r="26595" spans="3:7" ht="0" hidden="1" customHeight="1" x14ac:dyDescent="0.25">
      <c r="C26595" s="233">
        <f t="shared" ca="1" si="828"/>
        <v>0</v>
      </c>
      <c r="G26595" s="233" t="str">
        <f t="shared" si="829"/>
        <v/>
      </c>
    </row>
    <row r="26596" spans="3:7" ht="0" hidden="1" customHeight="1" x14ac:dyDescent="0.25">
      <c r="C26596" s="233">
        <f t="shared" ca="1" si="828"/>
        <v>0</v>
      </c>
      <c r="G26596" s="233" t="str">
        <f t="shared" si="829"/>
        <v/>
      </c>
    </row>
    <row r="26597" spans="3:7" ht="0" hidden="1" customHeight="1" x14ac:dyDescent="0.25">
      <c r="C26597" s="233">
        <f t="shared" ca="1" si="828"/>
        <v>0</v>
      </c>
      <c r="G26597" s="233" t="str">
        <f t="shared" si="829"/>
        <v/>
      </c>
    </row>
    <row r="26598" spans="3:7" ht="0" hidden="1" customHeight="1" x14ac:dyDescent="0.25">
      <c r="C26598" s="233">
        <f t="shared" ca="1" si="828"/>
        <v>0</v>
      </c>
      <c r="G26598" s="233" t="str">
        <f t="shared" si="829"/>
        <v/>
      </c>
    </row>
    <row r="26599" spans="3:7" ht="0" hidden="1" customHeight="1" x14ac:dyDescent="0.25">
      <c r="C26599" s="233">
        <f t="shared" ca="1" si="828"/>
        <v>0</v>
      </c>
      <c r="G26599" s="233" t="str">
        <f t="shared" si="829"/>
        <v/>
      </c>
    </row>
    <row r="26600" spans="3:7" ht="0" hidden="1" customHeight="1" x14ac:dyDescent="0.25">
      <c r="C26600" s="233">
        <f t="shared" ca="1" si="828"/>
        <v>0</v>
      </c>
      <c r="G26600" s="233" t="str">
        <f t="shared" si="829"/>
        <v/>
      </c>
    </row>
    <row r="26601" spans="3:7" ht="0" hidden="1" customHeight="1" x14ac:dyDescent="0.25">
      <c r="C26601" s="233">
        <f t="shared" ca="1" si="828"/>
        <v>0</v>
      </c>
      <c r="G26601" s="233" t="str">
        <f t="shared" si="829"/>
        <v/>
      </c>
    </row>
    <row r="26602" spans="3:7" ht="0" hidden="1" customHeight="1" x14ac:dyDescent="0.25">
      <c r="C26602" s="233">
        <f t="shared" ca="1" si="828"/>
        <v>0</v>
      </c>
      <c r="G26602" s="233" t="str">
        <f t="shared" si="829"/>
        <v/>
      </c>
    </row>
    <row r="26603" spans="3:7" ht="0" hidden="1" customHeight="1" x14ac:dyDescent="0.25">
      <c r="C26603" s="233">
        <f t="shared" ca="1" si="828"/>
        <v>0</v>
      </c>
      <c r="G26603" s="233" t="str">
        <f t="shared" si="829"/>
        <v/>
      </c>
    </row>
    <row r="26604" spans="3:7" ht="0" hidden="1" customHeight="1" x14ac:dyDescent="0.25">
      <c r="C26604" s="233">
        <f t="shared" ca="1" si="828"/>
        <v>0</v>
      </c>
      <c r="G26604" s="233" t="str">
        <f t="shared" si="829"/>
        <v/>
      </c>
    </row>
    <row r="26605" spans="3:7" ht="0" hidden="1" customHeight="1" x14ac:dyDescent="0.25">
      <c r="C26605" s="233">
        <f t="shared" ca="1" si="828"/>
        <v>0</v>
      </c>
      <c r="G26605" s="233" t="str">
        <f t="shared" si="829"/>
        <v/>
      </c>
    </row>
    <row r="26606" spans="3:7" ht="0" hidden="1" customHeight="1" x14ac:dyDescent="0.25">
      <c r="C26606" s="233">
        <f t="shared" ca="1" si="828"/>
        <v>0</v>
      </c>
      <c r="G26606" s="233" t="str">
        <f t="shared" si="829"/>
        <v/>
      </c>
    </row>
    <row r="26607" spans="3:7" ht="0" hidden="1" customHeight="1" x14ac:dyDescent="0.25">
      <c r="C26607" s="233">
        <f t="shared" ca="1" si="828"/>
        <v>0</v>
      </c>
      <c r="G26607" s="233" t="str">
        <f t="shared" si="829"/>
        <v/>
      </c>
    </row>
    <row r="26608" spans="3:7" ht="0" hidden="1" customHeight="1" x14ac:dyDescent="0.25">
      <c r="C26608" s="233">
        <f t="shared" ca="1" si="828"/>
        <v>0</v>
      </c>
      <c r="G26608" s="233" t="str">
        <f t="shared" si="829"/>
        <v/>
      </c>
    </row>
    <row r="26609" spans="3:7" ht="0" hidden="1" customHeight="1" x14ac:dyDescent="0.25">
      <c r="C26609" s="233">
        <f t="shared" ref="C26609:C26672" ca="1" si="830">IF($B26609="",0,INDIRECT(CONCATENATE("'",$B26609,"'!","$D$5")))</f>
        <v>0</v>
      </c>
      <c r="G26609" s="233" t="str">
        <f t="shared" si="829"/>
        <v/>
      </c>
    </row>
    <row r="26610" spans="3:7" ht="0" hidden="1" customHeight="1" x14ac:dyDescent="0.25">
      <c r="C26610" s="233">
        <f t="shared" ca="1" si="830"/>
        <v>0</v>
      </c>
      <c r="G26610" s="233" t="str">
        <f t="shared" si="829"/>
        <v/>
      </c>
    </row>
    <row r="26611" spans="3:7" ht="0" hidden="1" customHeight="1" x14ac:dyDescent="0.25">
      <c r="C26611" s="233">
        <f t="shared" ca="1" si="830"/>
        <v>0</v>
      </c>
      <c r="G26611" s="233" t="str">
        <f t="shared" si="829"/>
        <v/>
      </c>
    </row>
    <row r="26612" spans="3:7" ht="0" hidden="1" customHeight="1" x14ac:dyDescent="0.25">
      <c r="C26612" s="233">
        <f t="shared" ca="1" si="830"/>
        <v>0</v>
      </c>
      <c r="G26612" s="233" t="str">
        <f t="shared" si="829"/>
        <v/>
      </c>
    </row>
    <row r="26613" spans="3:7" ht="0" hidden="1" customHeight="1" x14ac:dyDescent="0.25">
      <c r="C26613" s="233">
        <f t="shared" ca="1" si="830"/>
        <v>0</v>
      </c>
      <c r="G26613" s="233" t="str">
        <f t="shared" si="829"/>
        <v/>
      </c>
    </row>
    <row r="26614" spans="3:7" ht="0" hidden="1" customHeight="1" x14ac:dyDescent="0.25">
      <c r="C26614" s="233">
        <f t="shared" ca="1" si="830"/>
        <v>0</v>
      </c>
      <c r="G26614" s="233" t="str">
        <f t="shared" si="829"/>
        <v/>
      </c>
    </row>
    <row r="26615" spans="3:7" ht="0" hidden="1" customHeight="1" x14ac:dyDescent="0.25">
      <c r="C26615" s="233">
        <f t="shared" ca="1" si="830"/>
        <v>0</v>
      </c>
      <c r="G26615" s="233" t="str">
        <f t="shared" si="829"/>
        <v/>
      </c>
    </row>
    <row r="26616" spans="3:7" ht="0" hidden="1" customHeight="1" x14ac:dyDescent="0.25">
      <c r="C26616" s="233">
        <f t="shared" ca="1" si="830"/>
        <v>0</v>
      </c>
      <c r="G26616" s="233" t="str">
        <f t="shared" si="829"/>
        <v/>
      </c>
    </row>
    <row r="26617" spans="3:7" ht="0" hidden="1" customHeight="1" x14ac:dyDescent="0.25">
      <c r="C26617" s="233">
        <f t="shared" ca="1" si="830"/>
        <v>0</v>
      </c>
      <c r="G26617" s="233" t="str">
        <f t="shared" si="829"/>
        <v/>
      </c>
    </row>
    <row r="26618" spans="3:7" ht="0" hidden="1" customHeight="1" x14ac:dyDescent="0.25">
      <c r="C26618" s="233">
        <f t="shared" ca="1" si="830"/>
        <v>0</v>
      </c>
      <c r="G26618" s="233" t="str">
        <f t="shared" si="829"/>
        <v/>
      </c>
    </row>
    <row r="26619" spans="3:7" ht="0" hidden="1" customHeight="1" x14ac:dyDescent="0.25">
      <c r="C26619" s="233">
        <f t="shared" ca="1" si="830"/>
        <v>0</v>
      </c>
      <c r="G26619" s="233" t="str">
        <f t="shared" si="829"/>
        <v/>
      </c>
    </row>
    <row r="26620" spans="3:7" ht="0" hidden="1" customHeight="1" x14ac:dyDescent="0.25">
      <c r="C26620" s="233">
        <f t="shared" ca="1" si="830"/>
        <v>0</v>
      </c>
      <c r="G26620" s="233" t="str">
        <f t="shared" si="829"/>
        <v/>
      </c>
    </row>
    <row r="26621" spans="3:7" ht="0" hidden="1" customHeight="1" x14ac:dyDescent="0.25">
      <c r="C26621" s="233">
        <f t="shared" ca="1" si="830"/>
        <v>0</v>
      </c>
      <c r="G26621" s="233" t="str">
        <f t="shared" si="829"/>
        <v/>
      </c>
    </row>
    <row r="26622" spans="3:7" ht="0" hidden="1" customHeight="1" x14ac:dyDescent="0.25">
      <c r="C26622" s="233">
        <f t="shared" ca="1" si="830"/>
        <v>0</v>
      </c>
      <c r="G26622" s="233" t="str">
        <f t="shared" si="829"/>
        <v/>
      </c>
    </row>
    <row r="26623" spans="3:7" ht="0" hidden="1" customHeight="1" x14ac:dyDescent="0.25">
      <c r="C26623" s="233">
        <f t="shared" ca="1" si="830"/>
        <v>0</v>
      </c>
      <c r="G26623" s="233" t="str">
        <f t="shared" si="829"/>
        <v/>
      </c>
    </row>
    <row r="26624" spans="3:7" ht="0" hidden="1" customHeight="1" x14ac:dyDescent="0.25">
      <c r="C26624" s="233">
        <f t="shared" ca="1" si="830"/>
        <v>0</v>
      </c>
      <c r="G26624" s="233" t="str">
        <f t="shared" si="829"/>
        <v/>
      </c>
    </row>
    <row r="26625" spans="3:7" ht="0" hidden="1" customHeight="1" x14ac:dyDescent="0.25">
      <c r="C26625" s="233">
        <f t="shared" ca="1" si="830"/>
        <v>0</v>
      </c>
      <c r="G26625" s="233" t="str">
        <f t="shared" si="829"/>
        <v/>
      </c>
    </row>
    <row r="26626" spans="3:7" ht="0" hidden="1" customHeight="1" x14ac:dyDescent="0.25">
      <c r="C26626" s="233">
        <f t="shared" ca="1" si="830"/>
        <v>0</v>
      </c>
      <c r="G26626" s="233" t="str">
        <f t="shared" si="829"/>
        <v/>
      </c>
    </row>
    <row r="26627" spans="3:7" ht="0" hidden="1" customHeight="1" x14ac:dyDescent="0.25">
      <c r="C26627" s="233">
        <f t="shared" ca="1" si="830"/>
        <v>0</v>
      </c>
      <c r="G26627" s="233" t="str">
        <f t="shared" si="829"/>
        <v/>
      </c>
    </row>
    <row r="26628" spans="3:7" ht="0" hidden="1" customHeight="1" x14ac:dyDescent="0.25">
      <c r="C26628" s="233">
        <f t="shared" ca="1" si="830"/>
        <v>0</v>
      </c>
      <c r="G26628" s="233" t="str">
        <f t="shared" si="829"/>
        <v/>
      </c>
    </row>
    <row r="26629" spans="3:7" ht="0" hidden="1" customHeight="1" x14ac:dyDescent="0.25">
      <c r="C26629" s="233">
        <f t="shared" ca="1" si="830"/>
        <v>0</v>
      </c>
      <c r="G26629" s="233" t="str">
        <f t="shared" si="829"/>
        <v/>
      </c>
    </row>
    <row r="26630" spans="3:7" ht="0" hidden="1" customHeight="1" x14ac:dyDescent="0.25">
      <c r="C26630" s="233">
        <f t="shared" ca="1" si="830"/>
        <v>0</v>
      </c>
      <c r="G26630" s="233" t="str">
        <f t="shared" si="829"/>
        <v/>
      </c>
    </row>
    <row r="26631" spans="3:7" ht="0" hidden="1" customHeight="1" x14ac:dyDescent="0.25">
      <c r="C26631" s="233">
        <f t="shared" ca="1" si="830"/>
        <v>0</v>
      </c>
      <c r="G26631" s="233" t="str">
        <f t="shared" si="829"/>
        <v/>
      </c>
    </row>
    <row r="26632" spans="3:7" ht="0" hidden="1" customHeight="1" x14ac:dyDescent="0.25">
      <c r="C26632" s="233">
        <f t="shared" ca="1" si="830"/>
        <v>0</v>
      </c>
      <c r="G26632" s="233" t="str">
        <f t="shared" si="829"/>
        <v/>
      </c>
    </row>
    <row r="26633" spans="3:7" ht="0" hidden="1" customHeight="1" x14ac:dyDescent="0.25">
      <c r="C26633" s="233">
        <f t="shared" ca="1" si="830"/>
        <v>0</v>
      </c>
      <c r="G26633" s="233" t="str">
        <f t="shared" si="829"/>
        <v/>
      </c>
    </row>
    <row r="26634" spans="3:7" ht="0" hidden="1" customHeight="1" x14ac:dyDescent="0.25">
      <c r="C26634" s="233">
        <f t="shared" ca="1" si="830"/>
        <v>0</v>
      </c>
      <c r="G26634" s="233" t="str">
        <f t="shared" si="829"/>
        <v/>
      </c>
    </row>
    <row r="26635" spans="3:7" ht="0" hidden="1" customHeight="1" x14ac:dyDescent="0.25">
      <c r="C26635" s="233">
        <f t="shared" ca="1" si="830"/>
        <v>0</v>
      </c>
      <c r="G26635" s="233" t="str">
        <f t="shared" si="829"/>
        <v/>
      </c>
    </row>
    <row r="26636" spans="3:7" ht="0" hidden="1" customHeight="1" x14ac:dyDescent="0.25">
      <c r="C26636" s="233">
        <f t="shared" ca="1" si="830"/>
        <v>0</v>
      </c>
      <c r="G26636" s="233" t="str">
        <f t="shared" si="829"/>
        <v/>
      </c>
    </row>
    <row r="26637" spans="3:7" ht="0" hidden="1" customHeight="1" x14ac:dyDescent="0.25">
      <c r="C26637" s="233">
        <f t="shared" ca="1" si="830"/>
        <v>0</v>
      </c>
      <c r="G26637" s="233" t="str">
        <f t="shared" si="829"/>
        <v/>
      </c>
    </row>
    <row r="26638" spans="3:7" ht="0" hidden="1" customHeight="1" x14ac:dyDescent="0.25">
      <c r="C26638" s="233">
        <f t="shared" ca="1" si="830"/>
        <v>0</v>
      </c>
      <c r="G26638" s="233" t="str">
        <f t="shared" si="829"/>
        <v/>
      </c>
    </row>
    <row r="26639" spans="3:7" ht="0" hidden="1" customHeight="1" x14ac:dyDescent="0.25">
      <c r="C26639" s="233">
        <f t="shared" ca="1" si="830"/>
        <v>0</v>
      </c>
      <c r="G26639" s="233" t="str">
        <f t="shared" si="829"/>
        <v/>
      </c>
    </row>
    <row r="26640" spans="3:7" ht="0" hidden="1" customHeight="1" x14ac:dyDescent="0.25">
      <c r="C26640" s="233">
        <f t="shared" ca="1" si="830"/>
        <v>0</v>
      </c>
      <c r="G26640" s="233" t="str">
        <f t="shared" si="829"/>
        <v/>
      </c>
    </row>
    <row r="26641" spans="3:7" ht="0" hidden="1" customHeight="1" x14ac:dyDescent="0.25">
      <c r="C26641" s="233">
        <f t="shared" ca="1" si="830"/>
        <v>0</v>
      </c>
      <c r="G26641" s="233" t="str">
        <f t="shared" si="829"/>
        <v/>
      </c>
    </row>
    <row r="26642" spans="3:7" ht="0" hidden="1" customHeight="1" x14ac:dyDescent="0.25">
      <c r="C26642" s="233">
        <f t="shared" ca="1" si="830"/>
        <v>0</v>
      </c>
      <c r="G26642" s="233" t="str">
        <f t="shared" si="829"/>
        <v/>
      </c>
    </row>
    <row r="26643" spans="3:7" ht="0" hidden="1" customHeight="1" x14ac:dyDescent="0.25">
      <c r="C26643" s="233">
        <f t="shared" ca="1" si="830"/>
        <v>0</v>
      </c>
      <c r="G26643" s="233" t="str">
        <f t="shared" si="829"/>
        <v/>
      </c>
    </row>
    <row r="26644" spans="3:7" ht="0" hidden="1" customHeight="1" x14ac:dyDescent="0.25">
      <c r="C26644" s="233">
        <f t="shared" ca="1" si="830"/>
        <v>0</v>
      </c>
      <c r="G26644" s="233" t="str">
        <f t="shared" si="829"/>
        <v/>
      </c>
    </row>
    <row r="26645" spans="3:7" ht="0" hidden="1" customHeight="1" x14ac:dyDescent="0.25">
      <c r="C26645" s="233">
        <f t="shared" ca="1" si="830"/>
        <v>0</v>
      </c>
      <c r="G26645" s="233" t="str">
        <f t="shared" si="829"/>
        <v/>
      </c>
    </row>
    <row r="26646" spans="3:7" ht="0" hidden="1" customHeight="1" x14ac:dyDescent="0.25">
      <c r="C26646" s="233">
        <f t="shared" ca="1" si="830"/>
        <v>0</v>
      </c>
      <c r="G26646" s="233" t="str">
        <f t="shared" ref="G26646:G26709" si="831">IF($F26646="","",NoToTxt($F26646,"دينار","")&amp;" " &amp;"و"&amp;NoToTxt($E26646,"درهم",""))</f>
        <v/>
      </c>
    </row>
    <row r="26647" spans="3:7" ht="0" hidden="1" customHeight="1" x14ac:dyDescent="0.25">
      <c r="C26647" s="233">
        <f t="shared" ca="1" si="830"/>
        <v>0</v>
      </c>
      <c r="G26647" s="233" t="str">
        <f t="shared" si="831"/>
        <v/>
      </c>
    </row>
    <row r="26648" spans="3:7" ht="0" hidden="1" customHeight="1" x14ac:dyDescent="0.25">
      <c r="C26648" s="233">
        <f t="shared" ca="1" si="830"/>
        <v>0</v>
      </c>
      <c r="G26648" s="233" t="str">
        <f t="shared" si="831"/>
        <v/>
      </c>
    </row>
    <row r="26649" spans="3:7" ht="0" hidden="1" customHeight="1" x14ac:dyDescent="0.25">
      <c r="C26649" s="233">
        <f t="shared" ca="1" si="830"/>
        <v>0</v>
      </c>
      <c r="G26649" s="233" t="str">
        <f t="shared" si="831"/>
        <v/>
      </c>
    </row>
    <row r="26650" spans="3:7" ht="0" hidden="1" customHeight="1" x14ac:dyDescent="0.25">
      <c r="C26650" s="233">
        <f t="shared" ca="1" si="830"/>
        <v>0</v>
      </c>
      <c r="G26650" s="233" t="str">
        <f t="shared" si="831"/>
        <v/>
      </c>
    </row>
    <row r="26651" spans="3:7" ht="0" hidden="1" customHeight="1" x14ac:dyDescent="0.25">
      <c r="C26651" s="233">
        <f t="shared" ca="1" si="830"/>
        <v>0</v>
      </c>
      <c r="G26651" s="233" t="str">
        <f t="shared" si="831"/>
        <v/>
      </c>
    </row>
    <row r="26652" spans="3:7" ht="0" hidden="1" customHeight="1" x14ac:dyDescent="0.25">
      <c r="C26652" s="233">
        <f t="shared" ca="1" si="830"/>
        <v>0</v>
      </c>
      <c r="G26652" s="233" t="str">
        <f t="shared" si="831"/>
        <v/>
      </c>
    </row>
    <row r="26653" spans="3:7" ht="0" hidden="1" customHeight="1" x14ac:dyDescent="0.25">
      <c r="C26653" s="233">
        <f t="shared" ca="1" si="830"/>
        <v>0</v>
      </c>
      <c r="G26653" s="233" t="str">
        <f t="shared" si="831"/>
        <v/>
      </c>
    </row>
    <row r="26654" spans="3:7" ht="0" hidden="1" customHeight="1" x14ac:dyDescent="0.25">
      <c r="C26654" s="233">
        <f t="shared" ca="1" si="830"/>
        <v>0</v>
      </c>
      <c r="G26654" s="233" t="str">
        <f t="shared" si="831"/>
        <v/>
      </c>
    </row>
    <row r="26655" spans="3:7" ht="0" hidden="1" customHeight="1" x14ac:dyDescent="0.25">
      <c r="C26655" s="233">
        <f t="shared" ca="1" si="830"/>
        <v>0</v>
      </c>
      <c r="G26655" s="233" t="str">
        <f t="shared" si="831"/>
        <v/>
      </c>
    </row>
    <row r="26656" spans="3:7" ht="0" hidden="1" customHeight="1" x14ac:dyDescent="0.25">
      <c r="C26656" s="233">
        <f t="shared" ca="1" si="830"/>
        <v>0</v>
      </c>
      <c r="G26656" s="233" t="str">
        <f t="shared" si="831"/>
        <v/>
      </c>
    </row>
    <row r="26657" spans="3:7" ht="0" hidden="1" customHeight="1" x14ac:dyDescent="0.25">
      <c r="C26657" s="233">
        <f t="shared" ca="1" si="830"/>
        <v>0</v>
      </c>
      <c r="G26657" s="233" t="str">
        <f t="shared" si="831"/>
        <v/>
      </c>
    </row>
    <row r="26658" spans="3:7" ht="0" hidden="1" customHeight="1" x14ac:dyDescent="0.25">
      <c r="C26658" s="233">
        <f t="shared" ca="1" si="830"/>
        <v>0</v>
      </c>
      <c r="G26658" s="233" t="str">
        <f t="shared" si="831"/>
        <v/>
      </c>
    </row>
    <row r="26659" spans="3:7" ht="0" hidden="1" customHeight="1" x14ac:dyDescent="0.25">
      <c r="C26659" s="233">
        <f t="shared" ca="1" si="830"/>
        <v>0</v>
      </c>
      <c r="G26659" s="233" t="str">
        <f t="shared" si="831"/>
        <v/>
      </c>
    </row>
    <row r="26660" spans="3:7" ht="0" hidden="1" customHeight="1" x14ac:dyDescent="0.25">
      <c r="C26660" s="233">
        <f t="shared" ca="1" si="830"/>
        <v>0</v>
      </c>
      <c r="G26660" s="233" t="str">
        <f t="shared" si="831"/>
        <v/>
      </c>
    </row>
    <row r="26661" spans="3:7" ht="0" hidden="1" customHeight="1" x14ac:dyDescent="0.25">
      <c r="C26661" s="233">
        <f t="shared" ca="1" si="830"/>
        <v>0</v>
      </c>
      <c r="G26661" s="233" t="str">
        <f t="shared" si="831"/>
        <v/>
      </c>
    </row>
    <row r="26662" spans="3:7" ht="0" hidden="1" customHeight="1" x14ac:dyDescent="0.25">
      <c r="C26662" s="233">
        <f t="shared" ca="1" si="830"/>
        <v>0</v>
      </c>
      <c r="G26662" s="233" t="str">
        <f t="shared" si="831"/>
        <v/>
      </c>
    </row>
    <row r="26663" spans="3:7" ht="0" hidden="1" customHeight="1" x14ac:dyDescent="0.25">
      <c r="C26663" s="233">
        <f t="shared" ca="1" si="830"/>
        <v>0</v>
      </c>
      <c r="G26663" s="233" t="str">
        <f t="shared" si="831"/>
        <v/>
      </c>
    </row>
    <row r="26664" spans="3:7" ht="0" hidden="1" customHeight="1" x14ac:dyDescent="0.25">
      <c r="C26664" s="233">
        <f t="shared" ca="1" si="830"/>
        <v>0</v>
      </c>
      <c r="G26664" s="233" t="str">
        <f t="shared" si="831"/>
        <v/>
      </c>
    </row>
    <row r="26665" spans="3:7" ht="0" hidden="1" customHeight="1" x14ac:dyDescent="0.25">
      <c r="C26665" s="233">
        <f t="shared" ca="1" si="830"/>
        <v>0</v>
      </c>
      <c r="G26665" s="233" t="str">
        <f t="shared" si="831"/>
        <v/>
      </c>
    </row>
    <row r="26666" spans="3:7" ht="0" hidden="1" customHeight="1" x14ac:dyDescent="0.25">
      <c r="C26666" s="233">
        <f t="shared" ca="1" si="830"/>
        <v>0</v>
      </c>
      <c r="G26666" s="233" t="str">
        <f t="shared" si="831"/>
        <v/>
      </c>
    </row>
    <row r="26667" spans="3:7" ht="0" hidden="1" customHeight="1" x14ac:dyDescent="0.25">
      <c r="C26667" s="233">
        <f t="shared" ca="1" si="830"/>
        <v>0</v>
      </c>
      <c r="G26667" s="233" t="str">
        <f t="shared" si="831"/>
        <v/>
      </c>
    </row>
    <row r="26668" spans="3:7" ht="0" hidden="1" customHeight="1" x14ac:dyDescent="0.25">
      <c r="C26668" s="233">
        <f t="shared" ca="1" si="830"/>
        <v>0</v>
      </c>
      <c r="G26668" s="233" t="str">
        <f t="shared" si="831"/>
        <v/>
      </c>
    </row>
    <row r="26669" spans="3:7" ht="0" hidden="1" customHeight="1" x14ac:dyDescent="0.25">
      <c r="C26669" s="233">
        <f t="shared" ca="1" si="830"/>
        <v>0</v>
      </c>
      <c r="G26669" s="233" t="str">
        <f t="shared" si="831"/>
        <v/>
      </c>
    </row>
    <row r="26670" spans="3:7" ht="0" hidden="1" customHeight="1" x14ac:dyDescent="0.25">
      <c r="C26670" s="233">
        <f t="shared" ca="1" si="830"/>
        <v>0</v>
      </c>
      <c r="G26670" s="233" t="str">
        <f t="shared" si="831"/>
        <v/>
      </c>
    </row>
    <row r="26671" spans="3:7" ht="0" hidden="1" customHeight="1" x14ac:dyDescent="0.25">
      <c r="C26671" s="233">
        <f t="shared" ca="1" si="830"/>
        <v>0</v>
      </c>
      <c r="G26671" s="233" t="str">
        <f t="shared" si="831"/>
        <v/>
      </c>
    </row>
    <row r="26672" spans="3:7" ht="0" hidden="1" customHeight="1" x14ac:dyDescent="0.25">
      <c r="C26672" s="233">
        <f t="shared" ca="1" si="830"/>
        <v>0</v>
      </c>
      <c r="G26672" s="233" t="str">
        <f t="shared" si="831"/>
        <v/>
      </c>
    </row>
    <row r="26673" spans="3:7" ht="0" hidden="1" customHeight="1" x14ac:dyDescent="0.25">
      <c r="C26673" s="233">
        <f t="shared" ref="C26673:C26736" ca="1" si="832">IF($B26673="",0,INDIRECT(CONCATENATE("'",$B26673,"'!","$D$5")))</f>
        <v>0</v>
      </c>
      <c r="G26673" s="233" t="str">
        <f t="shared" si="831"/>
        <v/>
      </c>
    </row>
    <row r="26674" spans="3:7" ht="0" hidden="1" customHeight="1" x14ac:dyDescent="0.25">
      <c r="C26674" s="233">
        <f t="shared" ca="1" si="832"/>
        <v>0</v>
      </c>
      <c r="G26674" s="233" t="str">
        <f t="shared" si="831"/>
        <v/>
      </c>
    </row>
    <row r="26675" spans="3:7" ht="0" hidden="1" customHeight="1" x14ac:dyDescent="0.25">
      <c r="C26675" s="233">
        <f t="shared" ca="1" si="832"/>
        <v>0</v>
      </c>
      <c r="G26675" s="233" t="str">
        <f t="shared" si="831"/>
        <v/>
      </c>
    </row>
    <row r="26676" spans="3:7" ht="0" hidden="1" customHeight="1" x14ac:dyDescent="0.25">
      <c r="C26676" s="233">
        <f t="shared" ca="1" si="832"/>
        <v>0</v>
      </c>
      <c r="G26676" s="233" t="str">
        <f t="shared" si="831"/>
        <v/>
      </c>
    </row>
    <row r="26677" spans="3:7" ht="0" hidden="1" customHeight="1" x14ac:dyDescent="0.25">
      <c r="C26677" s="233">
        <f t="shared" ca="1" si="832"/>
        <v>0</v>
      </c>
      <c r="G26677" s="233" t="str">
        <f t="shared" si="831"/>
        <v/>
      </c>
    </row>
    <row r="26678" spans="3:7" ht="0" hidden="1" customHeight="1" x14ac:dyDescent="0.25">
      <c r="C26678" s="233">
        <f t="shared" ca="1" si="832"/>
        <v>0</v>
      </c>
      <c r="G26678" s="233" t="str">
        <f t="shared" si="831"/>
        <v/>
      </c>
    </row>
    <row r="26679" spans="3:7" ht="0" hidden="1" customHeight="1" x14ac:dyDescent="0.25">
      <c r="C26679" s="233">
        <f t="shared" ca="1" si="832"/>
        <v>0</v>
      </c>
      <c r="G26679" s="233" t="str">
        <f t="shared" si="831"/>
        <v/>
      </c>
    </row>
    <row r="26680" spans="3:7" ht="0" hidden="1" customHeight="1" x14ac:dyDescent="0.25">
      <c r="C26680" s="233">
        <f t="shared" ca="1" si="832"/>
        <v>0</v>
      </c>
      <c r="G26680" s="233" t="str">
        <f t="shared" si="831"/>
        <v/>
      </c>
    </row>
    <row r="26681" spans="3:7" ht="0" hidden="1" customHeight="1" x14ac:dyDescent="0.25">
      <c r="C26681" s="233">
        <f t="shared" ca="1" si="832"/>
        <v>0</v>
      </c>
      <c r="G26681" s="233" t="str">
        <f t="shared" si="831"/>
        <v/>
      </c>
    </row>
    <row r="26682" spans="3:7" ht="0" hidden="1" customHeight="1" x14ac:dyDescent="0.25">
      <c r="C26682" s="233">
        <f t="shared" ca="1" si="832"/>
        <v>0</v>
      </c>
      <c r="G26682" s="233" t="str">
        <f t="shared" si="831"/>
        <v/>
      </c>
    </row>
    <row r="26683" spans="3:7" ht="0" hidden="1" customHeight="1" x14ac:dyDescent="0.25">
      <c r="C26683" s="233">
        <f t="shared" ca="1" si="832"/>
        <v>0</v>
      </c>
      <c r="G26683" s="233" t="str">
        <f t="shared" si="831"/>
        <v/>
      </c>
    </row>
    <row r="26684" spans="3:7" ht="0" hidden="1" customHeight="1" x14ac:dyDescent="0.25">
      <c r="C26684" s="233">
        <f t="shared" ca="1" si="832"/>
        <v>0</v>
      </c>
      <c r="G26684" s="233" t="str">
        <f t="shared" si="831"/>
        <v/>
      </c>
    </row>
    <row r="26685" spans="3:7" ht="0" hidden="1" customHeight="1" x14ac:dyDescent="0.25">
      <c r="C26685" s="233">
        <f t="shared" ca="1" si="832"/>
        <v>0</v>
      </c>
      <c r="G26685" s="233" t="str">
        <f t="shared" si="831"/>
        <v/>
      </c>
    </row>
    <row r="26686" spans="3:7" ht="0" hidden="1" customHeight="1" x14ac:dyDescent="0.25">
      <c r="C26686" s="233">
        <f t="shared" ca="1" si="832"/>
        <v>0</v>
      </c>
      <c r="G26686" s="233" t="str">
        <f t="shared" si="831"/>
        <v/>
      </c>
    </row>
    <row r="26687" spans="3:7" ht="0" hidden="1" customHeight="1" x14ac:dyDescent="0.25">
      <c r="C26687" s="233">
        <f t="shared" ca="1" si="832"/>
        <v>0</v>
      </c>
      <c r="G26687" s="233" t="str">
        <f t="shared" si="831"/>
        <v/>
      </c>
    </row>
    <row r="26688" spans="3:7" ht="0" hidden="1" customHeight="1" x14ac:dyDescent="0.25">
      <c r="C26688" s="233">
        <f t="shared" ca="1" si="832"/>
        <v>0</v>
      </c>
      <c r="G26688" s="233" t="str">
        <f t="shared" si="831"/>
        <v/>
      </c>
    </row>
    <row r="26689" spans="3:7" ht="0" hidden="1" customHeight="1" x14ac:dyDescent="0.25">
      <c r="C26689" s="233">
        <f t="shared" ca="1" si="832"/>
        <v>0</v>
      </c>
      <c r="G26689" s="233" t="str">
        <f t="shared" si="831"/>
        <v/>
      </c>
    </row>
    <row r="26690" spans="3:7" ht="0" hidden="1" customHeight="1" x14ac:dyDescent="0.25">
      <c r="C26690" s="233">
        <f t="shared" ca="1" si="832"/>
        <v>0</v>
      </c>
      <c r="G26690" s="233" t="str">
        <f t="shared" si="831"/>
        <v/>
      </c>
    </row>
    <row r="26691" spans="3:7" ht="0" hidden="1" customHeight="1" x14ac:dyDescent="0.25">
      <c r="C26691" s="233">
        <f t="shared" ca="1" si="832"/>
        <v>0</v>
      </c>
      <c r="G26691" s="233" t="str">
        <f t="shared" si="831"/>
        <v/>
      </c>
    </row>
    <row r="26692" spans="3:7" ht="0" hidden="1" customHeight="1" x14ac:dyDescent="0.25">
      <c r="C26692" s="233">
        <f t="shared" ca="1" si="832"/>
        <v>0</v>
      </c>
      <c r="G26692" s="233" t="str">
        <f t="shared" si="831"/>
        <v/>
      </c>
    </row>
    <row r="26693" spans="3:7" ht="0" hidden="1" customHeight="1" x14ac:dyDescent="0.25">
      <c r="C26693" s="233">
        <f t="shared" ca="1" si="832"/>
        <v>0</v>
      </c>
      <c r="G26693" s="233" t="str">
        <f t="shared" si="831"/>
        <v/>
      </c>
    </row>
    <row r="26694" spans="3:7" ht="0" hidden="1" customHeight="1" x14ac:dyDescent="0.25">
      <c r="C26694" s="233">
        <f t="shared" ca="1" si="832"/>
        <v>0</v>
      </c>
      <c r="G26694" s="233" t="str">
        <f t="shared" si="831"/>
        <v/>
      </c>
    </row>
    <row r="26695" spans="3:7" ht="0" hidden="1" customHeight="1" x14ac:dyDescent="0.25">
      <c r="C26695" s="233">
        <f t="shared" ca="1" si="832"/>
        <v>0</v>
      </c>
      <c r="G26695" s="233" t="str">
        <f t="shared" si="831"/>
        <v/>
      </c>
    </row>
    <row r="26696" spans="3:7" ht="0" hidden="1" customHeight="1" x14ac:dyDescent="0.25">
      <c r="C26696" s="233">
        <f t="shared" ca="1" si="832"/>
        <v>0</v>
      </c>
      <c r="G26696" s="233" t="str">
        <f t="shared" si="831"/>
        <v/>
      </c>
    </row>
    <row r="26697" spans="3:7" ht="0" hidden="1" customHeight="1" x14ac:dyDescent="0.25">
      <c r="C26697" s="233">
        <f t="shared" ca="1" si="832"/>
        <v>0</v>
      </c>
      <c r="G26697" s="233" t="str">
        <f t="shared" si="831"/>
        <v/>
      </c>
    </row>
    <row r="26698" spans="3:7" ht="0" hidden="1" customHeight="1" x14ac:dyDescent="0.25">
      <c r="C26698" s="233">
        <f t="shared" ca="1" si="832"/>
        <v>0</v>
      </c>
      <c r="G26698" s="233" t="str">
        <f t="shared" si="831"/>
        <v/>
      </c>
    </row>
    <row r="26699" spans="3:7" ht="0" hidden="1" customHeight="1" x14ac:dyDescent="0.25">
      <c r="C26699" s="233">
        <f t="shared" ca="1" si="832"/>
        <v>0</v>
      </c>
      <c r="G26699" s="233" t="str">
        <f t="shared" si="831"/>
        <v/>
      </c>
    </row>
    <row r="26700" spans="3:7" ht="0" hidden="1" customHeight="1" x14ac:dyDescent="0.25">
      <c r="C26700" s="233">
        <f t="shared" ca="1" si="832"/>
        <v>0</v>
      </c>
      <c r="G26700" s="233" t="str">
        <f t="shared" si="831"/>
        <v/>
      </c>
    </row>
    <row r="26701" spans="3:7" ht="0" hidden="1" customHeight="1" x14ac:dyDescent="0.25">
      <c r="C26701" s="233">
        <f t="shared" ca="1" si="832"/>
        <v>0</v>
      </c>
      <c r="G26701" s="233" t="str">
        <f t="shared" si="831"/>
        <v/>
      </c>
    </row>
    <row r="26702" spans="3:7" ht="0" hidden="1" customHeight="1" x14ac:dyDescent="0.25">
      <c r="C26702" s="233">
        <f t="shared" ca="1" si="832"/>
        <v>0</v>
      </c>
      <c r="G26702" s="233" t="str">
        <f t="shared" si="831"/>
        <v/>
      </c>
    </row>
    <row r="26703" spans="3:7" ht="0" hidden="1" customHeight="1" x14ac:dyDescent="0.25">
      <c r="C26703" s="233">
        <f t="shared" ca="1" si="832"/>
        <v>0</v>
      </c>
      <c r="G26703" s="233" t="str">
        <f t="shared" si="831"/>
        <v/>
      </c>
    </row>
    <row r="26704" spans="3:7" ht="0" hidden="1" customHeight="1" x14ac:dyDescent="0.25">
      <c r="C26704" s="233">
        <f t="shared" ca="1" si="832"/>
        <v>0</v>
      </c>
      <c r="G26704" s="233" t="str">
        <f t="shared" si="831"/>
        <v/>
      </c>
    </row>
    <row r="26705" spans="3:7" ht="0" hidden="1" customHeight="1" x14ac:dyDescent="0.25">
      <c r="C26705" s="233">
        <f t="shared" ca="1" si="832"/>
        <v>0</v>
      </c>
      <c r="G26705" s="233" t="str">
        <f t="shared" si="831"/>
        <v/>
      </c>
    </row>
    <row r="26706" spans="3:7" ht="0" hidden="1" customHeight="1" x14ac:dyDescent="0.25">
      <c r="C26706" s="233">
        <f t="shared" ca="1" si="832"/>
        <v>0</v>
      </c>
      <c r="G26706" s="233" t="str">
        <f t="shared" si="831"/>
        <v/>
      </c>
    </row>
    <row r="26707" spans="3:7" ht="0" hidden="1" customHeight="1" x14ac:dyDescent="0.25">
      <c r="C26707" s="233">
        <f t="shared" ca="1" si="832"/>
        <v>0</v>
      </c>
      <c r="G26707" s="233" t="str">
        <f t="shared" si="831"/>
        <v/>
      </c>
    </row>
    <row r="26708" spans="3:7" ht="0" hidden="1" customHeight="1" x14ac:dyDescent="0.25">
      <c r="C26708" s="233">
        <f t="shared" ca="1" si="832"/>
        <v>0</v>
      </c>
      <c r="G26708" s="233" t="str">
        <f t="shared" si="831"/>
        <v/>
      </c>
    </row>
    <row r="26709" spans="3:7" ht="0" hidden="1" customHeight="1" x14ac:dyDescent="0.25">
      <c r="C26709" s="233">
        <f t="shared" ca="1" si="832"/>
        <v>0</v>
      </c>
      <c r="G26709" s="233" t="str">
        <f t="shared" si="831"/>
        <v/>
      </c>
    </row>
    <row r="26710" spans="3:7" ht="0" hidden="1" customHeight="1" x14ac:dyDescent="0.25">
      <c r="C26710" s="233">
        <f t="shared" ca="1" si="832"/>
        <v>0</v>
      </c>
      <c r="G26710" s="233" t="str">
        <f t="shared" ref="G26710:G26773" si="833">IF($F26710="","",NoToTxt($F26710,"دينار","")&amp;" " &amp;"و"&amp;NoToTxt($E26710,"درهم",""))</f>
        <v/>
      </c>
    </row>
    <row r="26711" spans="3:7" ht="0" hidden="1" customHeight="1" x14ac:dyDescent="0.25">
      <c r="C26711" s="233">
        <f t="shared" ca="1" si="832"/>
        <v>0</v>
      </c>
      <c r="G26711" s="233" t="str">
        <f t="shared" si="833"/>
        <v/>
      </c>
    </row>
    <row r="26712" spans="3:7" ht="0" hidden="1" customHeight="1" x14ac:dyDescent="0.25">
      <c r="C26712" s="233">
        <f t="shared" ca="1" si="832"/>
        <v>0</v>
      </c>
      <c r="G26712" s="233" t="str">
        <f t="shared" si="833"/>
        <v/>
      </c>
    </row>
    <row r="26713" spans="3:7" ht="0" hidden="1" customHeight="1" x14ac:dyDescent="0.25">
      <c r="C26713" s="233">
        <f t="shared" ca="1" si="832"/>
        <v>0</v>
      </c>
      <c r="G26713" s="233" t="str">
        <f t="shared" si="833"/>
        <v/>
      </c>
    </row>
    <row r="26714" spans="3:7" ht="0" hidden="1" customHeight="1" x14ac:dyDescent="0.25">
      <c r="C26714" s="233">
        <f t="shared" ca="1" si="832"/>
        <v>0</v>
      </c>
      <c r="G26714" s="233" t="str">
        <f t="shared" si="833"/>
        <v/>
      </c>
    </row>
    <row r="26715" spans="3:7" ht="0" hidden="1" customHeight="1" x14ac:dyDescent="0.25">
      <c r="C26715" s="233">
        <f t="shared" ca="1" si="832"/>
        <v>0</v>
      </c>
      <c r="G26715" s="233" t="str">
        <f t="shared" si="833"/>
        <v/>
      </c>
    </row>
    <row r="26716" spans="3:7" ht="0" hidden="1" customHeight="1" x14ac:dyDescent="0.25">
      <c r="C26716" s="233">
        <f t="shared" ca="1" si="832"/>
        <v>0</v>
      </c>
      <c r="G26716" s="233" t="str">
        <f t="shared" si="833"/>
        <v/>
      </c>
    </row>
    <row r="26717" spans="3:7" ht="0" hidden="1" customHeight="1" x14ac:dyDescent="0.25">
      <c r="C26717" s="233">
        <f t="shared" ca="1" si="832"/>
        <v>0</v>
      </c>
      <c r="G26717" s="233" t="str">
        <f t="shared" si="833"/>
        <v/>
      </c>
    </row>
    <row r="26718" spans="3:7" ht="0" hidden="1" customHeight="1" x14ac:dyDescent="0.25">
      <c r="C26718" s="233">
        <f t="shared" ca="1" si="832"/>
        <v>0</v>
      </c>
      <c r="G26718" s="233" t="str">
        <f t="shared" si="833"/>
        <v/>
      </c>
    </row>
    <row r="26719" spans="3:7" ht="0" hidden="1" customHeight="1" x14ac:dyDescent="0.25">
      <c r="C26719" s="233">
        <f t="shared" ca="1" si="832"/>
        <v>0</v>
      </c>
      <c r="G26719" s="233" t="str">
        <f t="shared" si="833"/>
        <v/>
      </c>
    </row>
    <row r="26720" spans="3:7" ht="0" hidden="1" customHeight="1" x14ac:dyDescent="0.25">
      <c r="C26720" s="233">
        <f t="shared" ca="1" si="832"/>
        <v>0</v>
      </c>
      <c r="G26720" s="233" t="str">
        <f t="shared" si="833"/>
        <v/>
      </c>
    </row>
    <row r="26721" spans="3:7" ht="0" hidden="1" customHeight="1" x14ac:dyDescent="0.25">
      <c r="C26721" s="233">
        <f t="shared" ca="1" si="832"/>
        <v>0</v>
      </c>
      <c r="G26721" s="233" t="str">
        <f t="shared" si="833"/>
        <v/>
      </c>
    </row>
    <row r="26722" spans="3:7" ht="0" hidden="1" customHeight="1" x14ac:dyDescent="0.25">
      <c r="C26722" s="233">
        <f t="shared" ca="1" si="832"/>
        <v>0</v>
      </c>
      <c r="G26722" s="233" t="str">
        <f t="shared" si="833"/>
        <v/>
      </c>
    </row>
    <row r="26723" spans="3:7" ht="0" hidden="1" customHeight="1" x14ac:dyDescent="0.25">
      <c r="C26723" s="233">
        <f t="shared" ca="1" si="832"/>
        <v>0</v>
      </c>
      <c r="G26723" s="233" t="str">
        <f t="shared" si="833"/>
        <v/>
      </c>
    </row>
    <row r="26724" spans="3:7" ht="0" hidden="1" customHeight="1" x14ac:dyDescent="0.25">
      <c r="C26724" s="233">
        <f t="shared" ca="1" si="832"/>
        <v>0</v>
      </c>
      <c r="G26724" s="233" t="str">
        <f t="shared" si="833"/>
        <v/>
      </c>
    </row>
    <row r="26725" spans="3:7" ht="0" hidden="1" customHeight="1" x14ac:dyDescent="0.25">
      <c r="C26725" s="233">
        <f t="shared" ca="1" si="832"/>
        <v>0</v>
      </c>
      <c r="G26725" s="233" t="str">
        <f t="shared" si="833"/>
        <v/>
      </c>
    </row>
    <row r="26726" spans="3:7" ht="0" hidden="1" customHeight="1" x14ac:dyDescent="0.25">
      <c r="C26726" s="233">
        <f t="shared" ca="1" si="832"/>
        <v>0</v>
      </c>
      <c r="G26726" s="233" t="str">
        <f t="shared" si="833"/>
        <v/>
      </c>
    </row>
    <row r="26727" spans="3:7" ht="0" hidden="1" customHeight="1" x14ac:dyDescent="0.25">
      <c r="C26727" s="233">
        <f t="shared" ca="1" si="832"/>
        <v>0</v>
      </c>
      <c r="G26727" s="233" t="str">
        <f t="shared" si="833"/>
        <v/>
      </c>
    </row>
    <row r="26728" spans="3:7" ht="0" hidden="1" customHeight="1" x14ac:dyDescent="0.25">
      <c r="C26728" s="233">
        <f t="shared" ca="1" si="832"/>
        <v>0</v>
      </c>
      <c r="G26728" s="233" t="str">
        <f t="shared" si="833"/>
        <v/>
      </c>
    </row>
    <row r="26729" spans="3:7" ht="0" hidden="1" customHeight="1" x14ac:dyDescent="0.25">
      <c r="C26729" s="233">
        <f t="shared" ca="1" si="832"/>
        <v>0</v>
      </c>
      <c r="G26729" s="233" t="str">
        <f t="shared" si="833"/>
        <v/>
      </c>
    </row>
    <row r="26730" spans="3:7" ht="0" hidden="1" customHeight="1" x14ac:dyDescent="0.25">
      <c r="C26730" s="233">
        <f t="shared" ca="1" si="832"/>
        <v>0</v>
      </c>
      <c r="G26730" s="233" t="str">
        <f t="shared" si="833"/>
        <v/>
      </c>
    </row>
    <row r="26731" spans="3:7" ht="0" hidden="1" customHeight="1" x14ac:dyDescent="0.25">
      <c r="C26731" s="233">
        <f t="shared" ca="1" si="832"/>
        <v>0</v>
      </c>
      <c r="G26731" s="233" t="str">
        <f t="shared" si="833"/>
        <v/>
      </c>
    </row>
    <row r="26732" spans="3:7" ht="0" hidden="1" customHeight="1" x14ac:dyDescent="0.25">
      <c r="C26732" s="233">
        <f t="shared" ca="1" si="832"/>
        <v>0</v>
      </c>
      <c r="G26732" s="233" t="str">
        <f t="shared" si="833"/>
        <v/>
      </c>
    </row>
    <row r="26733" spans="3:7" ht="0" hidden="1" customHeight="1" x14ac:dyDescent="0.25">
      <c r="C26733" s="233">
        <f t="shared" ca="1" si="832"/>
        <v>0</v>
      </c>
      <c r="G26733" s="233" t="str">
        <f t="shared" si="833"/>
        <v/>
      </c>
    </row>
    <row r="26734" spans="3:7" ht="0" hidden="1" customHeight="1" x14ac:dyDescent="0.25">
      <c r="C26734" s="233">
        <f t="shared" ca="1" si="832"/>
        <v>0</v>
      </c>
      <c r="G26734" s="233" t="str">
        <f t="shared" si="833"/>
        <v/>
      </c>
    </row>
    <row r="26735" spans="3:7" ht="0" hidden="1" customHeight="1" x14ac:dyDescent="0.25">
      <c r="C26735" s="233">
        <f t="shared" ca="1" si="832"/>
        <v>0</v>
      </c>
      <c r="G26735" s="233" t="str">
        <f t="shared" si="833"/>
        <v/>
      </c>
    </row>
    <row r="26736" spans="3:7" ht="0" hidden="1" customHeight="1" x14ac:dyDescent="0.25">
      <c r="C26736" s="233">
        <f t="shared" ca="1" si="832"/>
        <v>0</v>
      </c>
      <c r="G26736" s="233" t="str">
        <f t="shared" si="833"/>
        <v/>
      </c>
    </row>
    <row r="26737" spans="3:7" ht="0" hidden="1" customHeight="1" x14ac:dyDescent="0.25">
      <c r="C26737" s="233">
        <f t="shared" ref="C26737:C26800" ca="1" si="834">IF($B26737="",0,INDIRECT(CONCATENATE("'",$B26737,"'!","$D$5")))</f>
        <v>0</v>
      </c>
      <c r="G26737" s="233" t="str">
        <f t="shared" si="833"/>
        <v/>
      </c>
    </row>
    <row r="26738" spans="3:7" ht="0" hidden="1" customHeight="1" x14ac:dyDescent="0.25">
      <c r="C26738" s="233">
        <f t="shared" ca="1" si="834"/>
        <v>0</v>
      </c>
      <c r="G26738" s="233" t="str">
        <f t="shared" si="833"/>
        <v/>
      </c>
    </row>
    <row r="26739" spans="3:7" ht="0" hidden="1" customHeight="1" x14ac:dyDescent="0.25">
      <c r="C26739" s="233">
        <f t="shared" ca="1" si="834"/>
        <v>0</v>
      </c>
      <c r="G26739" s="233" t="str">
        <f t="shared" si="833"/>
        <v/>
      </c>
    </row>
    <row r="26740" spans="3:7" ht="0" hidden="1" customHeight="1" x14ac:dyDescent="0.25">
      <c r="C26740" s="233">
        <f t="shared" ca="1" si="834"/>
        <v>0</v>
      </c>
      <c r="G26740" s="233" t="str">
        <f t="shared" si="833"/>
        <v/>
      </c>
    </row>
    <row r="26741" spans="3:7" ht="0" hidden="1" customHeight="1" x14ac:dyDescent="0.25">
      <c r="C26741" s="233">
        <f t="shared" ca="1" si="834"/>
        <v>0</v>
      </c>
      <c r="G26741" s="233" t="str">
        <f t="shared" si="833"/>
        <v/>
      </c>
    </row>
    <row r="26742" spans="3:7" ht="0" hidden="1" customHeight="1" x14ac:dyDescent="0.25">
      <c r="C26742" s="233">
        <f t="shared" ca="1" si="834"/>
        <v>0</v>
      </c>
      <c r="G26742" s="233" t="str">
        <f t="shared" si="833"/>
        <v/>
      </c>
    </row>
    <row r="26743" spans="3:7" ht="0" hidden="1" customHeight="1" x14ac:dyDescent="0.25">
      <c r="C26743" s="233">
        <f t="shared" ca="1" si="834"/>
        <v>0</v>
      </c>
      <c r="G26743" s="233" t="str">
        <f t="shared" si="833"/>
        <v/>
      </c>
    </row>
    <row r="26744" spans="3:7" ht="0" hidden="1" customHeight="1" x14ac:dyDescent="0.25">
      <c r="C26744" s="233">
        <f t="shared" ca="1" si="834"/>
        <v>0</v>
      </c>
      <c r="G26744" s="233" t="str">
        <f t="shared" si="833"/>
        <v/>
      </c>
    </row>
    <row r="26745" spans="3:7" ht="0" hidden="1" customHeight="1" x14ac:dyDescent="0.25">
      <c r="C26745" s="233">
        <f t="shared" ca="1" si="834"/>
        <v>0</v>
      </c>
      <c r="G26745" s="233" t="str">
        <f t="shared" si="833"/>
        <v/>
      </c>
    </row>
    <row r="26746" spans="3:7" ht="0" hidden="1" customHeight="1" x14ac:dyDescent="0.25">
      <c r="C26746" s="233">
        <f t="shared" ca="1" si="834"/>
        <v>0</v>
      </c>
      <c r="G26746" s="233" t="str">
        <f t="shared" si="833"/>
        <v/>
      </c>
    </row>
    <row r="26747" spans="3:7" ht="0" hidden="1" customHeight="1" x14ac:dyDescent="0.25">
      <c r="C26747" s="233">
        <f t="shared" ca="1" si="834"/>
        <v>0</v>
      </c>
      <c r="G26747" s="233" t="str">
        <f t="shared" si="833"/>
        <v/>
      </c>
    </row>
    <row r="26748" spans="3:7" ht="0" hidden="1" customHeight="1" x14ac:dyDescent="0.25">
      <c r="C26748" s="233">
        <f t="shared" ca="1" si="834"/>
        <v>0</v>
      </c>
      <c r="G26748" s="233" t="str">
        <f t="shared" si="833"/>
        <v/>
      </c>
    </row>
    <row r="26749" spans="3:7" ht="0" hidden="1" customHeight="1" x14ac:dyDescent="0.25">
      <c r="C26749" s="233">
        <f t="shared" ca="1" si="834"/>
        <v>0</v>
      </c>
      <c r="G26749" s="233" t="str">
        <f t="shared" si="833"/>
        <v/>
      </c>
    </row>
    <row r="26750" spans="3:7" ht="0" hidden="1" customHeight="1" x14ac:dyDescent="0.25">
      <c r="C26750" s="233">
        <f t="shared" ca="1" si="834"/>
        <v>0</v>
      </c>
      <c r="G26750" s="233" t="str">
        <f t="shared" si="833"/>
        <v/>
      </c>
    </row>
    <row r="26751" spans="3:7" ht="0" hidden="1" customHeight="1" x14ac:dyDescent="0.25">
      <c r="C26751" s="233">
        <f t="shared" ca="1" si="834"/>
        <v>0</v>
      </c>
      <c r="G26751" s="233" t="str">
        <f t="shared" si="833"/>
        <v/>
      </c>
    </row>
    <row r="26752" spans="3:7" ht="0" hidden="1" customHeight="1" x14ac:dyDescent="0.25">
      <c r="C26752" s="233">
        <f t="shared" ca="1" si="834"/>
        <v>0</v>
      </c>
      <c r="G26752" s="233" t="str">
        <f t="shared" si="833"/>
        <v/>
      </c>
    </row>
    <row r="26753" spans="3:7" ht="0" hidden="1" customHeight="1" x14ac:dyDescent="0.25">
      <c r="C26753" s="233">
        <f t="shared" ca="1" si="834"/>
        <v>0</v>
      </c>
      <c r="G26753" s="233" t="str">
        <f t="shared" si="833"/>
        <v/>
      </c>
    </row>
    <row r="26754" spans="3:7" ht="0" hidden="1" customHeight="1" x14ac:dyDescent="0.25">
      <c r="C26754" s="233">
        <f t="shared" ca="1" si="834"/>
        <v>0</v>
      </c>
      <c r="G26754" s="233" t="str">
        <f t="shared" si="833"/>
        <v/>
      </c>
    </row>
    <row r="26755" spans="3:7" ht="0" hidden="1" customHeight="1" x14ac:dyDescent="0.25">
      <c r="C26755" s="233">
        <f t="shared" ca="1" si="834"/>
        <v>0</v>
      </c>
      <c r="G26755" s="233" t="str">
        <f t="shared" si="833"/>
        <v/>
      </c>
    </row>
    <row r="26756" spans="3:7" ht="0" hidden="1" customHeight="1" x14ac:dyDescent="0.25">
      <c r="C26756" s="233">
        <f t="shared" ca="1" si="834"/>
        <v>0</v>
      </c>
      <c r="G26756" s="233" t="str">
        <f t="shared" si="833"/>
        <v/>
      </c>
    </row>
    <row r="26757" spans="3:7" ht="0" hidden="1" customHeight="1" x14ac:dyDescent="0.25">
      <c r="C26757" s="233">
        <f t="shared" ca="1" si="834"/>
        <v>0</v>
      </c>
      <c r="G26757" s="233" t="str">
        <f t="shared" si="833"/>
        <v/>
      </c>
    </row>
    <row r="26758" spans="3:7" ht="0" hidden="1" customHeight="1" x14ac:dyDescent="0.25">
      <c r="C26758" s="233">
        <f t="shared" ca="1" si="834"/>
        <v>0</v>
      </c>
      <c r="G26758" s="233" t="str">
        <f t="shared" si="833"/>
        <v/>
      </c>
    </row>
    <row r="26759" spans="3:7" ht="0" hidden="1" customHeight="1" x14ac:dyDescent="0.25">
      <c r="C26759" s="233">
        <f t="shared" ca="1" si="834"/>
        <v>0</v>
      </c>
      <c r="G26759" s="233" t="str">
        <f t="shared" si="833"/>
        <v/>
      </c>
    </row>
    <row r="26760" spans="3:7" ht="0" hidden="1" customHeight="1" x14ac:dyDescent="0.25">
      <c r="C26760" s="233">
        <f t="shared" ca="1" si="834"/>
        <v>0</v>
      </c>
      <c r="G26760" s="233" t="str">
        <f t="shared" si="833"/>
        <v/>
      </c>
    </row>
    <row r="26761" spans="3:7" ht="0" hidden="1" customHeight="1" x14ac:dyDescent="0.25">
      <c r="C26761" s="233">
        <f t="shared" ca="1" si="834"/>
        <v>0</v>
      </c>
      <c r="G26761" s="233" t="str">
        <f t="shared" si="833"/>
        <v/>
      </c>
    </row>
    <row r="26762" spans="3:7" ht="0" hidden="1" customHeight="1" x14ac:dyDescent="0.25">
      <c r="C26762" s="233">
        <f t="shared" ca="1" si="834"/>
        <v>0</v>
      </c>
      <c r="G26762" s="233" t="str">
        <f t="shared" si="833"/>
        <v/>
      </c>
    </row>
    <row r="26763" spans="3:7" ht="0" hidden="1" customHeight="1" x14ac:dyDescent="0.25">
      <c r="C26763" s="233">
        <f t="shared" ca="1" si="834"/>
        <v>0</v>
      </c>
      <c r="G26763" s="233" t="str">
        <f t="shared" si="833"/>
        <v/>
      </c>
    </row>
    <row r="26764" spans="3:7" ht="0" hidden="1" customHeight="1" x14ac:dyDescent="0.25">
      <c r="C26764" s="233">
        <f t="shared" ca="1" si="834"/>
        <v>0</v>
      </c>
      <c r="G26764" s="233" t="str">
        <f t="shared" si="833"/>
        <v/>
      </c>
    </row>
    <row r="26765" spans="3:7" ht="0" hidden="1" customHeight="1" x14ac:dyDescent="0.25">
      <c r="C26765" s="233">
        <f t="shared" ca="1" si="834"/>
        <v>0</v>
      </c>
      <c r="G26765" s="233" t="str">
        <f t="shared" si="833"/>
        <v/>
      </c>
    </row>
    <row r="26766" spans="3:7" ht="0" hidden="1" customHeight="1" x14ac:dyDescent="0.25">
      <c r="C26766" s="233">
        <f t="shared" ca="1" si="834"/>
        <v>0</v>
      </c>
      <c r="G26766" s="233" t="str">
        <f t="shared" si="833"/>
        <v/>
      </c>
    </row>
    <row r="26767" spans="3:7" ht="0" hidden="1" customHeight="1" x14ac:dyDescent="0.25">
      <c r="C26767" s="233">
        <f t="shared" ca="1" si="834"/>
        <v>0</v>
      </c>
      <c r="G26767" s="233" t="str">
        <f t="shared" si="833"/>
        <v/>
      </c>
    </row>
    <row r="26768" spans="3:7" ht="0" hidden="1" customHeight="1" x14ac:dyDescent="0.25">
      <c r="C26768" s="233">
        <f t="shared" ca="1" si="834"/>
        <v>0</v>
      </c>
      <c r="G26768" s="233" t="str">
        <f t="shared" si="833"/>
        <v/>
      </c>
    </row>
    <row r="26769" spans="3:7" ht="0" hidden="1" customHeight="1" x14ac:dyDescent="0.25">
      <c r="C26769" s="233">
        <f t="shared" ca="1" si="834"/>
        <v>0</v>
      </c>
      <c r="G26769" s="233" t="str">
        <f t="shared" si="833"/>
        <v/>
      </c>
    </row>
    <row r="26770" spans="3:7" ht="0" hidden="1" customHeight="1" x14ac:dyDescent="0.25">
      <c r="C26770" s="233">
        <f t="shared" ca="1" si="834"/>
        <v>0</v>
      </c>
      <c r="G26770" s="233" t="str">
        <f t="shared" si="833"/>
        <v/>
      </c>
    </row>
    <row r="26771" spans="3:7" ht="0" hidden="1" customHeight="1" x14ac:dyDescent="0.25">
      <c r="C26771" s="233">
        <f t="shared" ca="1" si="834"/>
        <v>0</v>
      </c>
      <c r="G26771" s="233" t="str">
        <f t="shared" si="833"/>
        <v/>
      </c>
    </row>
    <row r="26772" spans="3:7" ht="0" hidden="1" customHeight="1" x14ac:dyDescent="0.25">
      <c r="C26772" s="233">
        <f t="shared" ca="1" si="834"/>
        <v>0</v>
      </c>
      <c r="G26772" s="233" t="str">
        <f t="shared" si="833"/>
        <v/>
      </c>
    </row>
    <row r="26773" spans="3:7" ht="0" hidden="1" customHeight="1" x14ac:dyDescent="0.25">
      <c r="C26773" s="233">
        <f t="shared" ca="1" si="834"/>
        <v>0</v>
      </c>
      <c r="G26773" s="233" t="str">
        <f t="shared" si="833"/>
        <v/>
      </c>
    </row>
    <row r="26774" spans="3:7" ht="0" hidden="1" customHeight="1" x14ac:dyDescent="0.25">
      <c r="C26774" s="233">
        <f t="shared" ca="1" si="834"/>
        <v>0</v>
      </c>
      <c r="G26774" s="233" t="str">
        <f t="shared" ref="G26774:G26837" si="835">IF($F26774="","",NoToTxt($F26774,"دينار","")&amp;" " &amp;"و"&amp;NoToTxt($E26774,"درهم",""))</f>
        <v/>
      </c>
    </row>
    <row r="26775" spans="3:7" ht="0" hidden="1" customHeight="1" x14ac:dyDescent="0.25">
      <c r="C26775" s="233">
        <f t="shared" ca="1" si="834"/>
        <v>0</v>
      </c>
      <c r="G26775" s="233" t="str">
        <f t="shared" si="835"/>
        <v/>
      </c>
    </row>
    <row r="26776" spans="3:7" ht="0" hidden="1" customHeight="1" x14ac:dyDescent="0.25">
      <c r="C26776" s="233">
        <f t="shared" ca="1" si="834"/>
        <v>0</v>
      </c>
      <c r="G26776" s="233" t="str">
        <f t="shared" si="835"/>
        <v/>
      </c>
    </row>
    <row r="26777" spans="3:7" ht="0" hidden="1" customHeight="1" x14ac:dyDescent="0.25">
      <c r="C26777" s="233">
        <f t="shared" ca="1" si="834"/>
        <v>0</v>
      </c>
      <c r="G26777" s="233" t="str">
        <f t="shared" si="835"/>
        <v/>
      </c>
    </row>
    <row r="26778" spans="3:7" ht="0" hidden="1" customHeight="1" x14ac:dyDescent="0.25">
      <c r="C26778" s="233">
        <f t="shared" ca="1" si="834"/>
        <v>0</v>
      </c>
      <c r="G26778" s="233" t="str">
        <f t="shared" si="835"/>
        <v/>
      </c>
    </row>
    <row r="26779" spans="3:7" ht="0" hidden="1" customHeight="1" x14ac:dyDescent="0.25">
      <c r="C26779" s="233">
        <f t="shared" ca="1" si="834"/>
        <v>0</v>
      </c>
      <c r="G26779" s="233" t="str">
        <f t="shared" si="835"/>
        <v/>
      </c>
    </row>
    <row r="26780" spans="3:7" ht="0" hidden="1" customHeight="1" x14ac:dyDescent="0.25">
      <c r="C26780" s="233">
        <f t="shared" ca="1" si="834"/>
        <v>0</v>
      </c>
      <c r="G26780" s="233" t="str">
        <f t="shared" si="835"/>
        <v/>
      </c>
    </row>
    <row r="26781" spans="3:7" ht="0" hidden="1" customHeight="1" x14ac:dyDescent="0.25">
      <c r="C26781" s="233">
        <f t="shared" ca="1" si="834"/>
        <v>0</v>
      </c>
      <c r="G26781" s="233" t="str">
        <f t="shared" si="835"/>
        <v/>
      </c>
    </row>
    <row r="26782" spans="3:7" ht="0" hidden="1" customHeight="1" x14ac:dyDescent="0.25">
      <c r="C26782" s="233">
        <f t="shared" ca="1" si="834"/>
        <v>0</v>
      </c>
      <c r="G26782" s="233" t="str">
        <f t="shared" si="835"/>
        <v/>
      </c>
    </row>
    <row r="26783" spans="3:7" ht="0" hidden="1" customHeight="1" x14ac:dyDescent="0.25">
      <c r="C26783" s="233">
        <f t="shared" ca="1" si="834"/>
        <v>0</v>
      </c>
      <c r="G26783" s="233" t="str">
        <f t="shared" si="835"/>
        <v/>
      </c>
    </row>
    <row r="26784" spans="3:7" ht="0" hidden="1" customHeight="1" x14ac:dyDescent="0.25">
      <c r="C26784" s="233">
        <f t="shared" ca="1" si="834"/>
        <v>0</v>
      </c>
      <c r="G26784" s="233" t="str">
        <f t="shared" si="835"/>
        <v/>
      </c>
    </row>
    <row r="26785" spans="3:7" ht="0" hidden="1" customHeight="1" x14ac:dyDescent="0.25">
      <c r="C26785" s="233">
        <f t="shared" ca="1" si="834"/>
        <v>0</v>
      </c>
      <c r="G26785" s="233" t="str">
        <f t="shared" si="835"/>
        <v/>
      </c>
    </row>
    <row r="26786" spans="3:7" ht="0" hidden="1" customHeight="1" x14ac:dyDescent="0.25">
      <c r="C26786" s="233">
        <f t="shared" ca="1" si="834"/>
        <v>0</v>
      </c>
      <c r="G26786" s="233" t="str">
        <f t="shared" si="835"/>
        <v/>
      </c>
    </row>
    <row r="26787" spans="3:7" ht="0" hidden="1" customHeight="1" x14ac:dyDescent="0.25">
      <c r="C26787" s="233">
        <f t="shared" ca="1" si="834"/>
        <v>0</v>
      </c>
      <c r="G26787" s="233" t="str">
        <f t="shared" si="835"/>
        <v/>
      </c>
    </row>
    <row r="26788" spans="3:7" ht="0" hidden="1" customHeight="1" x14ac:dyDescent="0.25">
      <c r="C26788" s="233">
        <f t="shared" ca="1" si="834"/>
        <v>0</v>
      </c>
      <c r="G26788" s="233" t="str">
        <f t="shared" si="835"/>
        <v/>
      </c>
    </row>
    <row r="26789" spans="3:7" ht="0" hidden="1" customHeight="1" x14ac:dyDescent="0.25">
      <c r="C26789" s="233">
        <f t="shared" ca="1" si="834"/>
        <v>0</v>
      </c>
      <c r="G26789" s="233" t="str">
        <f t="shared" si="835"/>
        <v/>
      </c>
    </row>
    <row r="26790" spans="3:7" ht="0" hidden="1" customHeight="1" x14ac:dyDescent="0.25">
      <c r="C26790" s="233">
        <f t="shared" ca="1" si="834"/>
        <v>0</v>
      </c>
      <c r="G26790" s="233" t="str">
        <f t="shared" si="835"/>
        <v/>
      </c>
    </row>
    <row r="26791" spans="3:7" ht="0" hidden="1" customHeight="1" x14ac:dyDescent="0.25">
      <c r="C26791" s="233">
        <f t="shared" ca="1" si="834"/>
        <v>0</v>
      </c>
      <c r="G26791" s="233" t="str">
        <f t="shared" si="835"/>
        <v/>
      </c>
    </row>
    <row r="26792" spans="3:7" ht="0" hidden="1" customHeight="1" x14ac:dyDescent="0.25">
      <c r="C26792" s="233">
        <f t="shared" ca="1" si="834"/>
        <v>0</v>
      </c>
      <c r="G26792" s="233" t="str">
        <f t="shared" si="835"/>
        <v/>
      </c>
    </row>
    <row r="26793" spans="3:7" ht="0" hidden="1" customHeight="1" x14ac:dyDescent="0.25">
      <c r="C26793" s="233">
        <f t="shared" ca="1" si="834"/>
        <v>0</v>
      </c>
      <c r="G26793" s="233" t="str">
        <f t="shared" si="835"/>
        <v/>
      </c>
    </row>
    <row r="26794" spans="3:7" ht="0" hidden="1" customHeight="1" x14ac:dyDescent="0.25">
      <c r="C26794" s="233">
        <f t="shared" ca="1" si="834"/>
        <v>0</v>
      </c>
      <c r="G26794" s="233" t="str">
        <f t="shared" si="835"/>
        <v/>
      </c>
    </row>
    <row r="26795" spans="3:7" ht="0" hidden="1" customHeight="1" x14ac:dyDescent="0.25">
      <c r="C26795" s="233">
        <f t="shared" ca="1" si="834"/>
        <v>0</v>
      </c>
      <c r="G26795" s="233" t="str">
        <f t="shared" si="835"/>
        <v/>
      </c>
    </row>
    <row r="26796" spans="3:7" ht="0" hidden="1" customHeight="1" x14ac:dyDescent="0.25">
      <c r="C26796" s="233">
        <f t="shared" ca="1" si="834"/>
        <v>0</v>
      </c>
      <c r="G26796" s="233" t="str">
        <f t="shared" si="835"/>
        <v/>
      </c>
    </row>
    <row r="26797" spans="3:7" ht="0" hidden="1" customHeight="1" x14ac:dyDescent="0.25">
      <c r="C26797" s="233">
        <f t="shared" ca="1" si="834"/>
        <v>0</v>
      </c>
      <c r="G26797" s="233" t="str">
        <f t="shared" si="835"/>
        <v/>
      </c>
    </row>
    <row r="26798" spans="3:7" ht="0" hidden="1" customHeight="1" x14ac:dyDescent="0.25">
      <c r="C26798" s="233">
        <f t="shared" ca="1" si="834"/>
        <v>0</v>
      </c>
      <c r="G26798" s="233" t="str">
        <f t="shared" si="835"/>
        <v/>
      </c>
    </row>
    <row r="26799" spans="3:7" ht="0" hidden="1" customHeight="1" x14ac:dyDescent="0.25">
      <c r="C26799" s="233">
        <f t="shared" ca="1" si="834"/>
        <v>0</v>
      </c>
      <c r="G26799" s="233" t="str">
        <f t="shared" si="835"/>
        <v/>
      </c>
    </row>
    <row r="26800" spans="3:7" ht="0" hidden="1" customHeight="1" x14ac:dyDescent="0.25">
      <c r="C26800" s="233">
        <f t="shared" ca="1" si="834"/>
        <v>0</v>
      </c>
      <c r="G26800" s="233" t="str">
        <f t="shared" si="835"/>
        <v/>
      </c>
    </row>
    <row r="26801" spans="3:7" ht="0" hidden="1" customHeight="1" x14ac:dyDescent="0.25">
      <c r="C26801" s="233">
        <f t="shared" ref="C26801:C26864" ca="1" si="836">IF($B26801="",0,INDIRECT(CONCATENATE("'",$B26801,"'!","$D$5")))</f>
        <v>0</v>
      </c>
      <c r="G26801" s="233" t="str">
        <f t="shared" si="835"/>
        <v/>
      </c>
    </row>
    <row r="26802" spans="3:7" ht="0" hidden="1" customHeight="1" x14ac:dyDescent="0.25">
      <c r="C26802" s="233">
        <f t="shared" ca="1" si="836"/>
        <v>0</v>
      </c>
      <c r="G26802" s="233" t="str">
        <f t="shared" si="835"/>
        <v/>
      </c>
    </row>
    <row r="26803" spans="3:7" ht="0" hidden="1" customHeight="1" x14ac:dyDescent="0.25">
      <c r="C26803" s="233">
        <f t="shared" ca="1" si="836"/>
        <v>0</v>
      </c>
      <c r="G26803" s="233" t="str">
        <f t="shared" si="835"/>
        <v/>
      </c>
    </row>
    <row r="26804" spans="3:7" ht="0" hidden="1" customHeight="1" x14ac:dyDescent="0.25">
      <c r="C26804" s="233">
        <f t="shared" ca="1" si="836"/>
        <v>0</v>
      </c>
      <c r="G26804" s="233" t="str">
        <f t="shared" si="835"/>
        <v/>
      </c>
    </row>
    <row r="26805" spans="3:7" ht="0" hidden="1" customHeight="1" x14ac:dyDescent="0.25">
      <c r="C26805" s="233">
        <f t="shared" ca="1" si="836"/>
        <v>0</v>
      </c>
      <c r="G26805" s="233" t="str">
        <f t="shared" si="835"/>
        <v/>
      </c>
    </row>
    <row r="26806" spans="3:7" ht="0" hidden="1" customHeight="1" x14ac:dyDescent="0.25">
      <c r="C26806" s="233">
        <f t="shared" ca="1" si="836"/>
        <v>0</v>
      </c>
      <c r="G26806" s="233" t="str">
        <f t="shared" si="835"/>
        <v/>
      </c>
    </row>
    <row r="26807" spans="3:7" ht="0" hidden="1" customHeight="1" x14ac:dyDescent="0.25">
      <c r="C26807" s="233">
        <f t="shared" ca="1" si="836"/>
        <v>0</v>
      </c>
      <c r="G26807" s="233" t="str">
        <f t="shared" si="835"/>
        <v/>
      </c>
    </row>
    <row r="26808" spans="3:7" ht="0" hidden="1" customHeight="1" x14ac:dyDescent="0.25">
      <c r="C26808" s="233">
        <f t="shared" ca="1" si="836"/>
        <v>0</v>
      </c>
      <c r="G26808" s="233" t="str">
        <f t="shared" si="835"/>
        <v/>
      </c>
    </row>
    <row r="26809" spans="3:7" ht="0" hidden="1" customHeight="1" x14ac:dyDescent="0.25">
      <c r="C26809" s="233">
        <f t="shared" ca="1" si="836"/>
        <v>0</v>
      </c>
      <c r="G26809" s="233" t="str">
        <f t="shared" si="835"/>
        <v/>
      </c>
    </row>
    <row r="26810" spans="3:7" ht="0" hidden="1" customHeight="1" x14ac:dyDescent="0.25">
      <c r="C26810" s="233">
        <f t="shared" ca="1" si="836"/>
        <v>0</v>
      </c>
      <c r="G26810" s="233" t="str">
        <f t="shared" si="835"/>
        <v/>
      </c>
    </row>
    <row r="26811" spans="3:7" ht="0" hidden="1" customHeight="1" x14ac:dyDescent="0.25">
      <c r="C26811" s="233">
        <f t="shared" ca="1" si="836"/>
        <v>0</v>
      </c>
      <c r="G26811" s="233" t="str">
        <f t="shared" si="835"/>
        <v/>
      </c>
    </row>
    <row r="26812" spans="3:7" ht="0" hidden="1" customHeight="1" x14ac:dyDescent="0.25">
      <c r="C26812" s="233">
        <f t="shared" ca="1" si="836"/>
        <v>0</v>
      </c>
      <c r="G26812" s="233" t="str">
        <f t="shared" si="835"/>
        <v/>
      </c>
    </row>
    <row r="26813" spans="3:7" ht="0" hidden="1" customHeight="1" x14ac:dyDescent="0.25">
      <c r="C26813" s="233">
        <f t="shared" ca="1" si="836"/>
        <v>0</v>
      </c>
      <c r="G26813" s="233" t="str">
        <f t="shared" si="835"/>
        <v/>
      </c>
    </row>
    <row r="26814" spans="3:7" ht="0" hidden="1" customHeight="1" x14ac:dyDescent="0.25">
      <c r="C26814" s="233">
        <f t="shared" ca="1" si="836"/>
        <v>0</v>
      </c>
      <c r="G26814" s="233" t="str">
        <f t="shared" si="835"/>
        <v/>
      </c>
    </row>
    <row r="26815" spans="3:7" ht="0" hidden="1" customHeight="1" x14ac:dyDescent="0.25">
      <c r="C26815" s="233">
        <f t="shared" ca="1" si="836"/>
        <v>0</v>
      </c>
      <c r="G26815" s="233" t="str">
        <f t="shared" si="835"/>
        <v/>
      </c>
    </row>
    <row r="26816" spans="3:7" ht="0" hidden="1" customHeight="1" x14ac:dyDescent="0.25">
      <c r="C26816" s="233">
        <f t="shared" ca="1" si="836"/>
        <v>0</v>
      </c>
      <c r="G26816" s="233" t="str">
        <f t="shared" si="835"/>
        <v/>
      </c>
    </row>
    <row r="26817" spans="3:7" ht="0" hidden="1" customHeight="1" x14ac:dyDescent="0.25">
      <c r="C26817" s="233">
        <f t="shared" ca="1" si="836"/>
        <v>0</v>
      </c>
      <c r="G26817" s="233" t="str">
        <f t="shared" si="835"/>
        <v/>
      </c>
    </row>
    <row r="26818" spans="3:7" ht="0" hidden="1" customHeight="1" x14ac:dyDescent="0.25">
      <c r="C26818" s="233">
        <f t="shared" ca="1" si="836"/>
        <v>0</v>
      </c>
      <c r="G26818" s="233" t="str">
        <f t="shared" si="835"/>
        <v/>
      </c>
    </row>
    <row r="26819" spans="3:7" ht="0" hidden="1" customHeight="1" x14ac:dyDescent="0.25">
      <c r="C26819" s="233">
        <f t="shared" ca="1" si="836"/>
        <v>0</v>
      </c>
      <c r="G26819" s="233" t="str">
        <f t="shared" si="835"/>
        <v/>
      </c>
    </row>
    <row r="26820" spans="3:7" ht="0" hidden="1" customHeight="1" x14ac:dyDescent="0.25">
      <c r="C26820" s="233">
        <f t="shared" ca="1" si="836"/>
        <v>0</v>
      </c>
      <c r="G26820" s="233" t="str">
        <f t="shared" si="835"/>
        <v/>
      </c>
    </row>
    <row r="26821" spans="3:7" ht="0" hidden="1" customHeight="1" x14ac:dyDescent="0.25">
      <c r="C26821" s="233">
        <f t="shared" ca="1" si="836"/>
        <v>0</v>
      </c>
      <c r="G26821" s="233" t="str">
        <f t="shared" si="835"/>
        <v/>
      </c>
    </row>
    <row r="26822" spans="3:7" ht="0" hidden="1" customHeight="1" x14ac:dyDescent="0.25">
      <c r="C26822" s="233">
        <f t="shared" ca="1" si="836"/>
        <v>0</v>
      </c>
      <c r="G26822" s="233" t="str">
        <f t="shared" si="835"/>
        <v/>
      </c>
    </row>
    <row r="26823" spans="3:7" ht="0" hidden="1" customHeight="1" x14ac:dyDescent="0.25">
      <c r="C26823" s="233">
        <f t="shared" ca="1" si="836"/>
        <v>0</v>
      </c>
      <c r="G26823" s="233" t="str">
        <f t="shared" si="835"/>
        <v/>
      </c>
    </row>
    <row r="26824" spans="3:7" ht="0" hidden="1" customHeight="1" x14ac:dyDescent="0.25">
      <c r="C26824" s="233">
        <f t="shared" ca="1" si="836"/>
        <v>0</v>
      </c>
      <c r="G26824" s="233" t="str">
        <f t="shared" si="835"/>
        <v/>
      </c>
    </row>
    <row r="26825" spans="3:7" ht="0" hidden="1" customHeight="1" x14ac:dyDescent="0.25">
      <c r="C26825" s="233">
        <f t="shared" ca="1" si="836"/>
        <v>0</v>
      </c>
      <c r="G26825" s="233" t="str">
        <f t="shared" si="835"/>
        <v/>
      </c>
    </row>
    <row r="26826" spans="3:7" ht="0" hidden="1" customHeight="1" x14ac:dyDescent="0.25">
      <c r="C26826" s="233">
        <f t="shared" ca="1" si="836"/>
        <v>0</v>
      </c>
      <c r="G26826" s="233" t="str">
        <f t="shared" si="835"/>
        <v/>
      </c>
    </row>
    <row r="26827" spans="3:7" ht="0" hidden="1" customHeight="1" x14ac:dyDescent="0.25">
      <c r="C26827" s="233">
        <f t="shared" ca="1" si="836"/>
        <v>0</v>
      </c>
      <c r="G26827" s="233" t="str">
        <f t="shared" si="835"/>
        <v/>
      </c>
    </row>
    <row r="26828" spans="3:7" ht="0" hidden="1" customHeight="1" x14ac:dyDescent="0.25">
      <c r="C26828" s="233">
        <f t="shared" ca="1" si="836"/>
        <v>0</v>
      </c>
      <c r="G26828" s="233" t="str">
        <f t="shared" si="835"/>
        <v/>
      </c>
    </row>
    <row r="26829" spans="3:7" ht="0" hidden="1" customHeight="1" x14ac:dyDescent="0.25">
      <c r="C26829" s="233">
        <f t="shared" ca="1" si="836"/>
        <v>0</v>
      </c>
      <c r="G26829" s="233" t="str">
        <f t="shared" si="835"/>
        <v/>
      </c>
    </row>
    <row r="26830" spans="3:7" ht="0" hidden="1" customHeight="1" x14ac:dyDescent="0.25">
      <c r="C26830" s="233">
        <f t="shared" ca="1" si="836"/>
        <v>0</v>
      </c>
      <c r="G26830" s="233" t="str">
        <f t="shared" si="835"/>
        <v/>
      </c>
    </row>
    <row r="26831" spans="3:7" ht="0" hidden="1" customHeight="1" x14ac:dyDescent="0.25">
      <c r="C26831" s="233">
        <f t="shared" ca="1" si="836"/>
        <v>0</v>
      </c>
      <c r="G26831" s="233" t="str">
        <f t="shared" si="835"/>
        <v/>
      </c>
    </row>
    <row r="26832" spans="3:7" ht="0" hidden="1" customHeight="1" x14ac:dyDescent="0.25">
      <c r="C26832" s="233">
        <f t="shared" ca="1" si="836"/>
        <v>0</v>
      </c>
      <c r="G26832" s="233" t="str">
        <f t="shared" si="835"/>
        <v/>
      </c>
    </row>
    <row r="26833" spans="3:7" ht="0" hidden="1" customHeight="1" x14ac:dyDescent="0.25">
      <c r="C26833" s="233">
        <f t="shared" ca="1" si="836"/>
        <v>0</v>
      </c>
      <c r="G26833" s="233" t="str">
        <f t="shared" si="835"/>
        <v/>
      </c>
    </row>
    <row r="26834" spans="3:7" ht="0" hidden="1" customHeight="1" x14ac:dyDescent="0.25">
      <c r="C26834" s="233">
        <f t="shared" ca="1" si="836"/>
        <v>0</v>
      </c>
      <c r="G26834" s="233" t="str">
        <f t="shared" si="835"/>
        <v/>
      </c>
    </row>
    <row r="26835" spans="3:7" ht="0" hidden="1" customHeight="1" x14ac:dyDescent="0.25">
      <c r="C26835" s="233">
        <f t="shared" ca="1" si="836"/>
        <v>0</v>
      </c>
      <c r="G26835" s="233" t="str">
        <f t="shared" si="835"/>
        <v/>
      </c>
    </row>
    <row r="26836" spans="3:7" ht="0" hidden="1" customHeight="1" x14ac:dyDescent="0.25">
      <c r="C26836" s="233">
        <f t="shared" ca="1" si="836"/>
        <v>0</v>
      </c>
      <c r="G26836" s="233" t="str">
        <f t="shared" si="835"/>
        <v/>
      </c>
    </row>
    <row r="26837" spans="3:7" ht="0" hidden="1" customHeight="1" x14ac:dyDescent="0.25">
      <c r="C26837" s="233">
        <f t="shared" ca="1" si="836"/>
        <v>0</v>
      </c>
      <c r="G26837" s="233" t="str">
        <f t="shared" si="835"/>
        <v/>
      </c>
    </row>
    <row r="26838" spans="3:7" ht="0" hidden="1" customHeight="1" x14ac:dyDescent="0.25">
      <c r="C26838" s="233">
        <f t="shared" ca="1" si="836"/>
        <v>0</v>
      </c>
      <c r="G26838" s="233" t="str">
        <f t="shared" ref="G26838:G26901" si="837">IF($F26838="","",NoToTxt($F26838,"دينار","")&amp;" " &amp;"و"&amp;NoToTxt($E26838,"درهم",""))</f>
        <v/>
      </c>
    </row>
    <row r="26839" spans="3:7" ht="0" hidden="1" customHeight="1" x14ac:dyDescent="0.25">
      <c r="C26839" s="233">
        <f t="shared" ca="1" si="836"/>
        <v>0</v>
      </c>
      <c r="G26839" s="233" t="str">
        <f t="shared" si="837"/>
        <v/>
      </c>
    </row>
    <row r="26840" spans="3:7" ht="0" hidden="1" customHeight="1" x14ac:dyDescent="0.25">
      <c r="C26840" s="233">
        <f t="shared" ca="1" si="836"/>
        <v>0</v>
      </c>
      <c r="G26840" s="233" t="str">
        <f t="shared" si="837"/>
        <v/>
      </c>
    </row>
    <row r="26841" spans="3:7" ht="0" hidden="1" customHeight="1" x14ac:dyDescent="0.25">
      <c r="C26841" s="233">
        <f t="shared" ca="1" si="836"/>
        <v>0</v>
      </c>
      <c r="G26841" s="233" t="str">
        <f t="shared" si="837"/>
        <v/>
      </c>
    </row>
    <row r="26842" spans="3:7" ht="0" hidden="1" customHeight="1" x14ac:dyDescent="0.25">
      <c r="C26842" s="233">
        <f t="shared" ca="1" si="836"/>
        <v>0</v>
      </c>
      <c r="G26842" s="233" t="str">
        <f t="shared" si="837"/>
        <v/>
      </c>
    </row>
    <row r="26843" spans="3:7" ht="0" hidden="1" customHeight="1" x14ac:dyDescent="0.25">
      <c r="C26843" s="233">
        <f t="shared" ca="1" si="836"/>
        <v>0</v>
      </c>
      <c r="G26843" s="233" t="str">
        <f t="shared" si="837"/>
        <v/>
      </c>
    </row>
    <row r="26844" spans="3:7" ht="0" hidden="1" customHeight="1" x14ac:dyDescent="0.25">
      <c r="C26844" s="233">
        <f t="shared" ca="1" si="836"/>
        <v>0</v>
      </c>
      <c r="G26844" s="233" t="str">
        <f t="shared" si="837"/>
        <v/>
      </c>
    </row>
    <row r="26845" spans="3:7" ht="0" hidden="1" customHeight="1" x14ac:dyDescent="0.25">
      <c r="C26845" s="233">
        <f t="shared" ca="1" si="836"/>
        <v>0</v>
      </c>
      <c r="G26845" s="233" t="str">
        <f t="shared" si="837"/>
        <v/>
      </c>
    </row>
    <row r="26846" spans="3:7" ht="0" hidden="1" customHeight="1" x14ac:dyDescent="0.25">
      <c r="C26846" s="233">
        <f t="shared" ca="1" si="836"/>
        <v>0</v>
      </c>
      <c r="G26846" s="233" t="str">
        <f t="shared" si="837"/>
        <v/>
      </c>
    </row>
    <row r="26847" spans="3:7" ht="0" hidden="1" customHeight="1" x14ac:dyDescent="0.25">
      <c r="C26847" s="233">
        <f t="shared" ca="1" si="836"/>
        <v>0</v>
      </c>
      <c r="G26847" s="233" t="str">
        <f t="shared" si="837"/>
        <v/>
      </c>
    </row>
    <row r="26848" spans="3:7" ht="0" hidden="1" customHeight="1" x14ac:dyDescent="0.25">
      <c r="C26848" s="233">
        <f t="shared" ca="1" si="836"/>
        <v>0</v>
      </c>
      <c r="G26848" s="233" t="str">
        <f t="shared" si="837"/>
        <v/>
      </c>
    </row>
    <row r="26849" spans="3:7" ht="0" hidden="1" customHeight="1" x14ac:dyDescent="0.25">
      <c r="C26849" s="233">
        <f t="shared" ca="1" si="836"/>
        <v>0</v>
      </c>
      <c r="G26849" s="233" t="str">
        <f t="shared" si="837"/>
        <v/>
      </c>
    </row>
    <row r="26850" spans="3:7" ht="0" hidden="1" customHeight="1" x14ac:dyDescent="0.25">
      <c r="C26850" s="233">
        <f t="shared" ca="1" si="836"/>
        <v>0</v>
      </c>
      <c r="G26850" s="233" t="str">
        <f t="shared" si="837"/>
        <v/>
      </c>
    </row>
    <row r="26851" spans="3:7" ht="0" hidden="1" customHeight="1" x14ac:dyDescent="0.25">
      <c r="C26851" s="233">
        <f t="shared" ca="1" si="836"/>
        <v>0</v>
      </c>
      <c r="G26851" s="233" t="str">
        <f t="shared" si="837"/>
        <v/>
      </c>
    </row>
    <row r="26852" spans="3:7" ht="0" hidden="1" customHeight="1" x14ac:dyDescent="0.25">
      <c r="C26852" s="233">
        <f t="shared" ca="1" si="836"/>
        <v>0</v>
      </c>
      <c r="G26852" s="233" t="str">
        <f t="shared" si="837"/>
        <v/>
      </c>
    </row>
    <row r="26853" spans="3:7" ht="0" hidden="1" customHeight="1" x14ac:dyDescent="0.25">
      <c r="C26853" s="233">
        <f t="shared" ca="1" si="836"/>
        <v>0</v>
      </c>
      <c r="G26853" s="233" t="str">
        <f t="shared" si="837"/>
        <v/>
      </c>
    </row>
    <row r="26854" spans="3:7" ht="0" hidden="1" customHeight="1" x14ac:dyDescent="0.25">
      <c r="C26854" s="233">
        <f t="shared" ca="1" si="836"/>
        <v>0</v>
      </c>
      <c r="G26854" s="233" t="str">
        <f t="shared" si="837"/>
        <v/>
      </c>
    </row>
    <row r="26855" spans="3:7" ht="0" hidden="1" customHeight="1" x14ac:dyDescent="0.25">
      <c r="C26855" s="233">
        <f t="shared" ca="1" si="836"/>
        <v>0</v>
      </c>
      <c r="G26855" s="233" t="str">
        <f t="shared" si="837"/>
        <v/>
      </c>
    </row>
    <row r="26856" spans="3:7" ht="0" hidden="1" customHeight="1" x14ac:dyDescent="0.25">
      <c r="C26856" s="233">
        <f t="shared" ca="1" si="836"/>
        <v>0</v>
      </c>
      <c r="G26856" s="233" t="str">
        <f t="shared" si="837"/>
        <v/>
      </c>
    </row>
    <row r="26857" spans="3:7" ht="0" hidden="1" customHeight="1" x14ac:dyDescent="0.25">
      <c r="C26857" s="233">
        <f t="shared" ca="1" si="836"/>
        <v>0</v>
      </c>
      <c r="G26857" s="233" t="str">
        <f t="shared" si="837"/>
        <v/>
      </c>
    </row>
    <row r="26858" spans="3:7" ht="0" hidden="1" customHeight="1" x14ac:dyDescent="0.25">
      <c r="C26858" s="233">
        <f t="shared" ca="1" si="836"/>
        <v>0</v>
      </c>
      <c r="G26858" s="233" t="str">
        <f t="shared" si="837"/>
        <v/>
      </c>
    </row>
    <row r="26859" spans="3:7" ht="0" hidden="1" customHeight="1" x14ac:dyDescent="0.25">
      <c r="C26859" s="233">
        <f t="shared" ca="1" si="836"/>
        <v>0</v>
      </c>
      <c r="G26859" s="233" t="str">
        <f t="shared" si="837"/>
        <v/>
      </c>
    </row>
    <row r="26860" spans="3:7" ht="0" hidden="1" customHeight="1" x14ac:dyDescent="0.25">
      <c r="C26860" s="233">
        <f t="shared" ca="1" si="836"/>
        <v>0</v>
      </c>
      <c r="G26860" s="233" t="str">
        <f t="shared" si="837"/>
        <v/>
      </c>
    </row>
    <row r="26861" spans="3:7" ht="0" hidden="1" customHeight="1" x14ac:dyDescent="0.25">
      <c r="C26861" s="233">
        <f t="shared" ca="1" si="836"/>
        <v>0</v>
      </c>
      <c r="G26861" s="233" t="str">
        <f t="shared" si="837"/>
        <v/>
      </c>
    </row>
    <row r="26862" spans="3:7" ht="0" hidden="1" customHeight="1" x14ac:dyDescent="0.25">
      <c r="C26862" s="233">
        <f t="shared" ca="1" si="836"/>
        <v>0</v>
      </c>
      <c r="G26862" s="233" t="str">
        <f t="shared" si="837"/>
        <v/>
      </c>
    </row>
    <row r="26863" spans="3:7" ht="0" hidden="1" customHeight="1" x14ac:dyDescent="0.25">
      <c r="C26863" s="233">
        <f t="shared" ca="1" si="836"/>
        <v>0</v>
      </c>
      <c r="G26863" s="233" t="str">
        <f t="shared" si="837"/>
        <v/>
      </c>
    </row>
    <row r="26864" spans="3:7" ht="0" hidden="1" customHeight="1" x14ac:dyDescent="0.25">
      <c r="C26864" s="233">
        <f t="shared" ca="1" si="836"/>
        <v>0</v>
      </c>
      <c r="G26864" s="233" t="str">
        <f t="shared" si="837"/>
        <v/>
      </c>
    </row>
    <row r="26865" spans="3:7" ht="0" hidden="1" customHeight="1" x14ac:dyDescent="0.25">
      <c r="C26865" s="233">
        <f t="shared" ref="C26865:C26928" ca="1" si="838">IF($B26865="",0,INDIRECT(CONCATENATE("'",$B26865,"'!","$D$5")))</f>
        <v>0</v>
      </c>
      <c r="G26865" s="233" t="str">
        <f t="shared" si="837"/>
        <v/>
      </c>
    </row>
    <row r="26866" spans="3:7" ht="0" hidden="1" customHeight="1" x14ac:dyDescent="0.25">
      <c r="C26866" s="233">
        <f t="shared" ca="1" si="838"/>
        <v>0</v>
      </c>
      <c r="G26866" s="233" t="str">
        <f t="shared" si="837"/>
        <v/>
      </c>
    </row>
    <row r="26867" spans="3:7" ht="0" hidden="1" customHeight="1" x14ac:dyDescent="0.25">
      <c r="C26867" s="233">
        <f t="shared" ca="1" si="838"/>
        <v>0</v>
      </c>
      <c r="G26867" s="233" t="str">
        <f t="shared" si="837"/>
        <v/>
      </c>
    </row>
    <row r="26868" spans="3:7" ht="0" hidden="1" customHeight="1" x14ac:dyDescent="0.25">
      <c r="C26868" s="233">
        <f t="shared" ca="1" si="838"/>
        <v>0</v>
      </c>
      <c r="G26868" s="233" t="str">
        <f t="shared" si="837"/>
        <v/>
      </c>
    </row>
    <row r="26869" spans="3:7" ht="0" hidden="1" customHeight="1" x14ac:dyDescent="0.25">
      <c r="C26869" s="233">
        <f t="shared" ca="1" si="838"/>
        <v>0</v>
      </c>
      <c r="G26869" s="233" t="str">
        <f t="shared" si="837"/>
        <v/>
      </c>
    </row>
    <row r="26870" spans="3:7" ht="0" hidden="1" customHeight="1" x14ac:dyDescent="0.25">
      <c r="C26870" s="233">
        <f t="shared" ca="1" si="838"/>
        <v>0</v>
      </c>
      <c r="G26870" s="233" t="str">
        <f t="shared" si="837"/>
        <v/>
      </c>
    </row>
    <row r="26871" spans="3:7" ht="0" hidden="1" customHeight="1" x14ac:dyDescent="0.25">
      <c r="C26871" s="233">
        <f t="shared" ca="1" si="838"/>
        <v>0</v>
      </c>
      <c r="G26871" s="233" t="str">
        <f t="shared" si="837"/>
        <v/>
      </c>
    </row>
    <row r="26872" spans="3:7" ht="0" hidden="1" customHeight="1" x14ac:dyDescent="0.25">
      <c r="C26872" s="233">
        <f t="shared" ca="1" si="838"/>
        <v>0</v>
      </c>
      <c r="G26872" s="233" t="str">
        <f t="shared" si="837"/>
        <v/>
      </c>
    </row>
    <row r="26873" spans="3:7" ht="0" hidden="1" customHeight="1" x14ac:dyDescent="0.25">
      <c r="C26873" s="233">
        <f t="shared" ca="1" si="838"/>
        <v>0</v>
      </c>
      <c r="G26873" s="233" t="str">
        <f t="shared" si="837"/>
        <v/>
      </c>
    </row>
    <row r="26874" spans="3:7" ht="0" hidden="1" customHeight="1" x14ac:dyDescent="0.25">
      <c r="C26874" s="233">
        <f t="shared" ca="1" si="838"/>
        <v>0</v>
      </c>
      <c r="G26874" s="233" t="str">
        <f t="shared" si="837"/>
        <v/>
      </c>
    </row>
    <row r="26875" spans="3:7" ht="0" hidden="1" customHeight="1" x14ac:dyDescent="0.25">
      <c r="C26875" s="233">
        <f t="shared" ca="1" si="838"/>
        <v>0</v>
      </c>
      <c r="G26875" s="233" t="str">
        <f t="shared" si="837"/>
        <v/>
      </c>
    </row>
    <row r="26876" spans="3:7" ht="0" hidden="1" customHeight="1" x14ac:dyDescent="0.25">
      <c r="C26876" s="233">
        <f t="shared" ca="1" si="838"/>
        <v>0</v>
      </c>
      <c r="G26876" s="233" t="str">
        <f t="shared" si="837"/>
        <v/>
      </c>
    </row>
    <row r="26877" spans="3:7" ht="0" hidden="1" customHeight="1" x14ac:dyDescent="0.25">
      <c r="C26877" s="233">
        <f t="shared" ca="1" si="838"/>
        <v>0</v>
      </c>
      <c r="G26877" s="233" t="str">
        <f t="shared" si="837"/>
        <v/>
      </c>
    </row>
    <row r="26878" spans="3:7" ht="0" hidden="1" customHeight="1" x14ac:dyDescent="0.25">
      <c r="C26878" s="233">
        <f t="shared" ca="1" si="838"/>
        <v>0</v>
      </c>
      <c r="G26878" s="233" t="str">
        <f t="shared" si="837"/>
        <v/>
      </c>
    </row>
    <row r="26879" spans="3:7" ht="0" hidden="1" customHeight="1" x14ac:dyDescent="0.25">
      <c r="C26879" s="233">
        <f t="shared" ca="1" si="838"/>
        <v>0</v>
      </c>
      <c r="G26879" s="233" t="str">
        <f t="shared" si="837"/>
        <v/>
      </c>
    </row>
    <row r="26880" spans="3:7" ht="0" hidden="1" customHeight="1" x14ac:dyDescent="0.25">
      <c r="C26880" s="233">
        <f t="shared" ca="1" si="838"/>
        <v>0</v>
      </c>
      <c r="G26880" s="233" t="str">
        <f t="shared" si="837"/>
        <v/>
      </c>
    </row>
    <row r="26881" spans="3:7" ht="0" hidden="1" customHeight="1" x14ac:dyDescent="0.25">
      <c r="C26881" s="233">
        <f t="shared" ca="1" si="838"/>
        <v>0</v>
      </c>
      <c r="G26881" s="233" t="str">
        <f t="shared" si="837"/>
        <v/>
      </c>
    </row>
    <row r="26882" spans="3:7" ht="0" hidden="1" customHeight="1" x14ac:dyDescent="0.25">
      <c r="C26882" s="233">
        <f t="shared" ca="1" si="838"/>
        <v>0</v>
      </c>
      <c r="G26882" s="233" t="str">
        <f t="shared" si="837"/>
        <v/>
      </c>
    </row>
    <row r="26883" spans="3:7" ht="0" hidden="1" customHeight="1" x14ac:dyDescent="0.25">
      <c r="C26883" s="233">
        <f t="shared" ca="1" si="838"/>
        <v>0</v>
      </c>
      <c r="G26883" s="233" t="str">
        <f t="shared" si="837"/>
        <v/>
      </c>
    </row>
    <row r="26884" spans="3:7" ht="0" hidden="1" customHeight="1" x14ac:dyDescent="0.25">
      <c r="C26884" s="233">
        <f t="shared" ca="1" si="838"/>
        <v>0</v>
      </c>
      <c r="G26884" s="233" t="str">
        <f t="shared" si="837"/>
        <v/>
      </c>
    </row>
    <row r="26885" spans="3:7" ht="0" hidden="1" customHeight="1" x14ac:dyDescent="0.25">
      <c r="C26885" s="233">
        <f t="shared" ca="1" si="838"/>
        <v>0</v>
      </c>
      <c r="G26885" s="233" t="str">
        <f t="shared" si="837"/>
        <v/>
      </c>
    </row>
    <row r="26886" spans="3:7" ht="0" hidden="1" customHeight="1" x14ac:dyDescent="0.25">
      <c r="C26886" s="233">
        <f t="shared" ca="1" si="838"/>
        <v>0</v>
      </c>
      <c r="G26886" s="233" t="str">
        <f t="shared" si="837"/>
        <v/>
      </c>
    </row>
    <row r="26887" spans="3:7" ht="0" hidden="1" customHeight="1" x14ac:dyDescent="0.25">
      <c r="C26887" s="233">
        <f t="shared" ca="1" si="838"/>
        <v>0</v>
      </c>
      <c r="G26887" s="233" t="str">
        <f t="shared" si="837"/>
        <v/>
      </c>
    </row>
    <row r="26888" spans="3:7" ht="0" hidden="1" customHeight="1" x14ac:dyDescent="0.25">
      <c r="C26888" s="233">
        <f t="shared" ca="1" si="838"/>
        <v>0</v>
      </c>
      <c r="G26888" s="233" t="str">
        <f t="shared" si="837"/>
        <v/>
      </c>
    </row>
    <row r="26889" spans="3:7" ht="0" hidden="1" customHeight="1" x14ac:dyDescent="0.25">
      <c r="C26889" s="233">
        <f t="shared" ca="1" si="838"/>
        <v>0</v>
      </c>
      <c r="G26889" s="233" t="str">
        <f t="shared" si="837"/>
        <v/>
      </c>
    </row>
    <row r="26890" spans="3:7" ht="0" hidden="1" customHeight="1" x14ac:dyDescent="0.25">
      <c r="C26890" s="233">
        <f t="shared" ca="1" si="838"/>
        <v>0</v>
      </c>
      <c r="G26890" s="233" t="str">
        <f t="shared" si="837"/>
        <v/>
      </c>
    </row>
    <row r="26891" spans="3:7" ht="0" hidden="1" customHeight="1" x14ac:dyDescent="0.25">
      <c r="C26891" s="233">
        <f t="shared" ca="1" si="838"/>
        <v>0</v>
      </c>
      <c r="G26891" s="233" t="str">
        <f t="shared" si="837"/>
        <v/>
      </c>
    </row>
    <row r="26892" spans="3:7" ht="0" hidden="1" customHeight="1" x14ac:dyDescent="0.25">
      <c r="C26892" s="233">
        <f t="shared" ca="1" si="838"/>
        <v>0</v>
      </c>
      <c r="G26892" s="233" t="str">
        <f t="shared" si="837"/>
        <v/>
      </c>
    </row>
    <row r="26893" spans="3:7" ht="0" hidden="1" customHeight="1" x14ac:dyDescent="0.25">
      <c r="C26893" s="233">
        <f t="shared" ca="1" si="838"/>
        <v>0</v>
      </c>
      <c r="G26893" s="233" t="str">
        <f t="shared" si="837"/>
        <v/>
      </c>
    </row>
    <row r="26894" spans="3:7" ht="0" hidden="1" customHeight="1" x14ac:dyDescent="0.25">
      <c r="C26894" s="233">
        <f t="shared" ca="1" si="838"/>
        <v>0</v>
      </c>
      <c r="G26894" s="233" t="str">
        <f t="shared" si="837"/>
        <v/>
      </c>
    </row>
    <row r="26895" spans="3:7" ht="0" hidden="1" customHeight="1" x14ac:dyDescent="0.25">
      <c r="C26895" s="233">
        <f t="shared" ca="1" si="838"/>
        <v>0</v>
      </c>
      <c r="G26895" s="233" t="str">
        <f t="shared" si="837"/>
        <v/>
      </c>
    </row>
    <row r="26896" spans="3:7" ht="0" hidden="1" customHeight="1" x14ac:dyDescent="0.25">
      <c r="C26896" s="233">
        <f t="shared" ca="1" si="838"/>
        <v>0</v>
      </c>
      <c r="G26896" s="233" t="str">
        <f t="shared" si="837"/>
        <v/>
      </c>
    </row>
    <row r="26897" spans="3:7" ht="0" hidden="1" customHeight="1" x14ac:dyDescent="0.25">
      <c r="C26897" s="233">
        <f t="shared" ca="1" si="838"/>
        <v>0</v>
      </c>
      <c r="G26897" s="233" t="str">
        <f t="shared" si="837"/>
        <v/>
      </c>
    </row>
    <row r="26898" spans="3:7" ht="0" hidden="1" customHeight="1" x14ac:dyDescent="0.25">
      <c r="C26898" s="233">
        <f t="shared" ca="1" si="838"/>
        <v>0</v>
      </c>
      <c r="G26898" s="233" t="str">
        <f t="shared" si="837"/>
        <v/>
      </c>
    </row>
    <row r="26899" spans="3:7" ht="0" hidden="1" customHeight="1" x14ac:dyDescent="0.25">
      <c r="C26899" s="233">
        <f t="shared" ca="1" si="838"/>
        <v>0</v>
      </c>
      <c r="G26899" s="233" t="str">
        <f t="shared" si="837"/>
        <v/>
      </c>
    </row>
    <row r="26900" spans="3:7" ht="0" hidden="1" customHeight="1" x14ac:dyDescent="0.25">
      <c r="C26900" s="233">
        <f t="shared" ca="1" si="838"/>
        <v>0</v>
      </c>
      <c r="G26900" s="233" t="str">
        <f t="shared" si="837"/>
        <v/>
      </c>
    </row>
    <row r="26901" spans="3:7" ht="0" hidden="1" customHeight="1" x14ac:dyDescent="0.25">
      <c r="C26901" s="233">
        <f t="shared" ca="1" si="838"/>
        <v>0</v>
      </c>
      <c r="G26901" s="233" t="str">
        <f t="shared" si="837"/>
        <v/>
      </c>
    </row>
    <row r="26902" spans="3:7" ht="0" hidden="1" customHeight="1" x14ac:dyDescent="0.25">
      <c r="C26902" s="233">
        <f t="shared" ca="1" si="838"/>
        <v>0</v>
      </c>
      <c r="G26902" s="233" t="str">
        <f t="shared" ref="G26902:G26965" si="839">IF($F26902="","",NoToTxt($F26902,"دينار","")&amp;" " &amp;"و"&amp;NoToTxt($E26902,"درهم",""))</f>
        <v/>
      </c>
    </row>
    <row r="26903" spans="3:7" ht="0" hidden="1" customHeight="1" x14ac:dyDescent="0.25">
      <c r="C26903" s="233">
        <f t="shared" ca="1" si="838"/>
        <v>0</v>
      </c>
      <c r="G26903" s="233" t="str">
        <f t="shared" si="839"/>
        <v/>
      </c>
    </row>
    <row r="26904" spans="3:7" ht="0" hidden="1" customHeight="1" x14ac:dyDescent="0.25">
      <c r="C26904" s="233">
        <f t="shared" ca="1" si="838"/>
        <v>0</v>
      </c>
      <c r="G26904" s="233" t="str">
        <f t="shared" si="839"/>
        <v/>
      </c>
    </row>
    <row r="26905" spans="3:7" ht="0" hidden="1" customHeight="1" x14ac:dyDescent="0.25">
      <c r="C26905" s="233">
        <f t="shared" ca="1" si="838"/>
        <v>0</v>
      </c>
      <c r="G26905" s="233" t="str">
        <f t="shared" si="839"/>
        <v/>
      </c>
    </row>
    <row r="26906" spans="3:7" ht="0" hidden="1" customHeight="1" x14ac:dyDescent="0.25">
      <c r="C26906" s="233">
        <f t="shared" ca="1" si="838"/>
        <v>0</v>
      </c>
      <c r="G26906" s="233" t="str">
        <f t="shared" si="839"/>
        <v/>
      </c>
    </row>
    <row r="26907" spans="3:7" ht="0" hidden="1" customHeight="1" x14ac:dyDescent="0.25">
      <c r="C26907" s="233">
        <f t="shared" ca="1" si="838"/>
        <v>0</v>
      </c>
      <c r="G26907" s="233" t="str">
        <f t="shared" si="839"/>
        <v/>
      </c>
    </row>
    <row r="26908" spans="3:7" ht="0" hidden="1" customHeight="1" x14ac:dyDescent="0.25">
      <c r="C26908" s="233">
        <f t="shared" ca="1" si="838"/>
        <v>0</v>
      </c>
      <c r="G26908" s="233" t="str">
        <f t="shared" si="839"/>
        <v/>
      </c>
    </row>
    <row r="26909" spans="3:7" ht="0" hidden="1" customHeight="1" x14ac:dyDescent="0.25">
      <c r="C26909" s="233">
        <f t="shared" ca="1" si="838"/>
        <v>0</v>
      </c>
      <c r="G26909" s="233" t="str">
        <f t="shared" si="839"/>
        <v/>
      </c>
    </row>
    <row r="26910" spans="3:7" ht="0" hidden="1" customHeight="1" x14ac:dyDescent="0.25">
      <c r="C26910" s="233">
        <f t="shared" ca="1" si="838"/>
        <v>0</v>
      </c>
      <c r="G26910" s="233" t="str">
        <f t="shared" si="839"/>
        <v/>
      </c>
    </row>
    <row r="26911" spans="3:7" ht="0" hidden="1" customHeight="1" x14ac:dyDescent="0.25">
      <c r="C26911" s="233">
        <f t="shared" ca="1" si="838"/>
        <v>0</v>
      </c>
      <c r="G26911" s="233" t="str">
        <f t="shared" si="839"/>
        <v/>
      </c>
    </row>
    <row r="26912" spans="3:7" ht="0" hidden="1" customHeight="1" x14ac:dyDescent="0.25">
      <c r="C26912" s="233">
        <f t="shared" ca="1" si="838"/>
        <v>0</v>
      </c>
      <c r="G26912" s="233" t="str">
        <f t="shared" si="839"/>
        <v/>
      </c>
    </row>
    <row r="26913" spans="3:7" ht="0" hidden="1" customHeight="1" x14ac:dyDescent="0.25">
      <c r="C26913" s="233">
        <f t="shared" ca="1" si="838"/>
        <v>0</v>
      </c>
      <c r="G26913" s="233" t="str">
        <f t="shared" si="839"/>
        <v/>
      </c>
    </row>
    <row r="26914" spans="3:7" ht="0" hidden="1" customHeight="1" x14ac:dyDescent="0.25">
      <c r="C26914" s="233">
        <f t="shared" ca="1" si="838"/>
        <v>0</v>
      </c>
      <c r="G26914" s="233" t="str">
        <f t="shared" si="839"/>
        <v/>
      </c>
    </row>
    <row r="26915" spans="3:7" ht="0" hidden="1" customHeight="1" x14ac:dyDescent="0.25">
      <c r="C26915" s="233">
        <f t="shared" ca="1" si="838"/>
        <v>0</v>
      </c>
      <c r="G26915" s="233" t="str">
        <f t="shared" si="839"/>
        <v/>
      </c>
    </row>
    <row r="26916" spans="3:7" ht="0" hidden="1" customHeight="1" x14ac:dyDescent="0.25">
      <c r="C26916" s="233">
        <f t="shared" ca="1" si="838"/>
        <v>0</v>
      </c>
      <c r="G26916" s="233" t="str">
        <f t="shared" si="839"/>
        <v/>
      </c>
    </row>
    <row r="26917" spans="3:7" ht="0" hidden="1" customHeight="1" x14ac:dyDescent="0.25">
      <c r="C26917" s="233">
        <f t="shared" ca="1" si="838"/>
        <v>0</v>
      </c>
      <c r="G26917" s="233" t="str">
        <f t="shared" si="839"/>
        <v/>
      </c>
    </row>
    <row r="26918" spans="3:7" ht="0" hidden="1" customHeight="1" x14ac:dyDescent="0.25">
      <c r="C26918" s="233">
        <f t="shared" ca="1" si="838"/>
        <v>0</v>
      </c>
      <c r="G26918" s="233" t="str">
        <f t="shared" si="839"/>
        <v/>
      </c>
    </row>
    <row r="26919" spans="3:7" ht="0" hidden="1" customHeight="1" x14ac:dyDescent="0.25">
      <c r="C26919" s="233">
        <f t="shared" ca="1" si="838"/>
        <v>0</v>
      </c>
      <c r="G26919" s="233" t="str">
        <f t="shared" si="839"/>
        <v/>
      </c>
    </row>
    <row r="26920" spans="3:7" ht="0" hidden="1" customHeight="1" x14ac:dyDescent="0.25">
      <c r="C26920" s="233">
        <f t="shared" ca="1" si="838"/>
        <v>0</v>
      </c>
      <c r="G26920" s="233" t="str">
        <f t="shared" si="839"/>
        <v/>
      </c>
    </row>
    <row r="26921" spans="3:7" ht="0" hidden="1" customHeight="1" x14ac:dyDescent="0.25">
      <c r="C26921" s="233">
        <f t="shared" ca="1" si="838"/>
        <v>0</v>
      </c>
      <c r="G26921" s="233" t="str">
        <f t="shared" si="839"/>
        <v/>
      </c>
    </row>
    <row r="26922" spans="3:7" ht="0" hidden="1" customHeight="1" x14ac:dyDescent="0.25">
      <c r="C26922" s="233">
        <f t="shared" ca="1" si="838"/>
        <v>0</v>
      </c>
      <c r="G26922" s="233" t="str">
        <f t="shared" si="839"/>
        <v/>
      </c>
    </row>
    <row r="26923" spans="3:7" ht="0" hidden="1" customHeight="1" x14ac:dyDescent="0.25">
      <c r="C26923" s="233">
        <f t="shared" ca="1" si="838"/>
        <v>0</v>
      </c>
      <c r="G26923" s="233" t="str">
        <f t="shared" si="839"/>
        <v/>
      </c>
    </row>
    <row r="26924" spans="3:7" ht="0" hidden="1" customHeight="1" x14ac:dyDescent="0.25">
      <c r="C26924" s="233">
        <f t="shared" ca="1" si="838"/>
        <v>0</v>
      </c>
      <c r="G26924" s="233" t="str">
        <f t="shared" si="839"/>
        <v/>
      </c>
    </row>
    <row r="26925" spans="3:7" ht="0" hidden="1" customHeight="1" x14ac:dyDescent="0.25">
      <c r="C26925" s="233">
        <f t="shared" ca="1" si="838"/>
        <v>0</v>
      </c>
      <c r="G26925" s="233" t="str">
        <f t="shared" si="839"/>
        <v/>
      </c>
    </row>
    <row r="26926" spans="3:7" ht="0" hidden="1" customHeight="1" x14ac:dyDescent="0.25">
      <c r="C26926" s="233">
        <f t="shared" ca="1" si="838"/>
        <v>0</v>
      </c>
      <c r="G26926" s="233" t="str">
        <f t="shared" si="839"/>
        <v/>
      </c>
    </row>
    <row r="26927" spans="3:7" ht="0" hidden="1" customHeight="1" x14ac:dyDescent="0.25">
      <c r="C26927" s="233">
        <f t="shared" ca="1" si="838"/>
        <v>0</v>
      </c>
      <c r="G26927" s="233" t="str">
        <f t="shared" si="839"/>
        <v/>
      </c>
    </row>
    <row r="26928" spans="3:7" ht="0" hidden="1" customHeight="1" x14ac:dyDescent="0.25">
      <c r="C26928" s="233">
        <f t="shared" ca="1" si="838"/>
        <v>0</v>
      </c>
      <c r="G26928" s="233" t="str">
        <f t="shared" si="839"/>
        <v/>
      </c>
    </row>
    <row r="26929" spans="3:7" ht="0" hidden="1" customHeight="1" x14ac:dyDescent="0.25">
      <c r="C26929" s="233">
        <f t="shared" ref="C26929:C26992" ca="1" si="840">IF($B26929="",0,INDIRECT(CONCATENATE("'",$B26929,"'!","$D$5")))</f>
        <v>0</v>
      </c>
      <c r="G26929" s="233" t="str">
        <f t="shared" si="839"/>
        <v/>
      </c>
    </row>
    <row r="26930" spans="3:7" ht="0" hidden="1" customHeight="1" x14ac:dyDescent="0.25">
      <c r="C26930" s="233">
        <f t="shared" ca="1" si="840"/>
        <v>0</v>
      </c>
      <c r="G26930" s="233" t="str">
        <f t="shared" si="839"/>
        <v/>
      </c>
    </row>
    <row r="26931" spans="3:7" ht="0" hidden="1" customHeight="1" x14ac:dyDescent="0.25">
      <c r="C26931" s="233">
        <f t="shared" ca="1" si="840"/>
        <v>0</v>
      </c>
      <c r="G26931" s="233" t="str">
        <f t="shared" si="839"/>
        <v/>
      </c>
    </row>
    <row r="26932" spans="3:7" ht="0" hidden="1" customHeight="1" x14ac:dyDescent="0.25">
      <c r="C26932" s="233">
        <f t="shared" ca="1" si="840"/>
        <v>0</v>
      </c>
      <c r="G26932" s="233" t="str">
        <f t="shared" si="839"/>
        <v/>
      </c>
    </row>
    <row r="26933" spans="3:7" ht="0" hidden="1" customHeight="1" x14ac:dyDescent="0.25">
      <c r="C26933" s="233">
        <f t="shared" ca="1" si="840"/>
        <v>0</v>
      </c>
      <c r="G26933" s="233" t="str">
        <f t="shared" si="839"/>
        <v/>
      </c>
    </row>
    <row r="26934" spans="3:7" ht="0" hidden="1" customHeight="1" x14ac:dyDescent="0.25">
      <c r="C26934" s="233">
        <f t="shared" ca="1" si="840"/>
        <v>0</v>
      </c>
      <c r="G26934" s="233" t="str">
        <f t="shared" si="839"/>
        <v/>
      </c>
    </row>
    <row r="26935" spans="3:7" ht="0" hidden="1" customHeight="1" x14ac:dyDescent="0.25">
      <c r="C26935" s="233">
        <f t="shared" ca="1" si="840"/>
        <v>0</v>
      </c>
      <c r="G26935" s="233" t="str">
        <f t="shared" si="839"/>
        <v/>
      </c>
    </row>
    <row r="26936" spans="3:7" ht="0" hidden="1" customHeight="1" x14ac:dyDescent="0.25">
      <c r="C26936" s="233">
        <f t="shared" ca="1" si="840"/>
        <v>0</v>
      </c>
      <c r="G26936" s="233" t="str">
        <f t="shared" si="839"/>
        <v/>
      </c>
    </row>
    <row r="26937" spans="3:7" ht="0" hidden="1" customHeight="1" x14ac:dyDescent="0.25">
      <c r="C26937" s="233">
        <f t="shared" ca="1" si="840"/>
        <v>0</v>
      </c>
      <c r="G26937" s="233" t="str">
        <f t="shared" si="839"/>
        <v/>
      </c>
    </row>
    <row r="26938" spans="3:7" ht="0" hidden="1" customHeight="1" x14ac:dyDescent="0.25">
      <c r="C26938" s="233">
        <f t="shared" ca="1" si="840"/>
        <v>0</v>
      </c>
      <c r="G26938" s="233" t="str">
        <f t="shared" si="839"/>
        <v/>
      </c>
    </row>
    <row r="26939" spans="3:7" ht="0" hidden="1" customHeight="1" x14ac:dyDescent="0.25">
      <c r="C26939" s="233">
        <f t="shared" ca="1" si="840"/>
        <v>0</v>
      </c>
      <c r="G26939" s="233" t="str">
        <f t="shared" si="839"/>
        <v/>
      </c>
    </row>
    <row r="26940" spans="3:7" ht="0" hidden="1" customHeight="1" x14ac:dyDescent="0.25">
      <c r="C26940" s="233">
        <f t="shared" ca="1" si="840"/>
        <v>0</v>
      </c>
      <c r="G26940" s="233" t="str">
        <f t="shared" si="839"/>
        <v/>
      </c>
    </row>
    <row r="26941" spans="3:7" ht="0" hidden="1" customHeight="1" x14ac:dyDescent="0.25">
      <c r="C26941" s="233">
        <f t="shared" ca="1" si="840"/>
        <v>0</v>
      </c>
      <c r="G26941" s="233" t="str">
        <f t="shared" si="839"/>
        <v/>
      </c>
    </row>
    <row r="26942" spans="3:7" ht="0" hidden="1" customHeight="1" x14ac:dyDescent="0.25">
      <c r="C26942" s="233">
        <f t="shared" ca="1" si="840"/>
        <v>0</v>
      </c>
      <c r="G26942" s="233" t="str">
        <f t="shared" si="839"/>
        <v/>
      </c>
    </row>
    <row r="26943" spans="3:7" ht="0" hidden="1" customHeight="1" x14ac:dyDescent="0.25">
      <c r="C26943" s="233">
        <f t="shared" ca="1" si="840"/>
        <v>0</v>
      </c>
      <c r="G26943" s="233" t="str">
        <f t="shared" si="839"/>
        <v/>
      </c>
    </row>
    <row r="26944" spans="3:7" ht="0" hidden="1" customHeight="1" x14ac:dyDescent="0.25">
      <c r="C26944" s="233">
        <f t="shared" ca="1" si="840"/>
        <v>0</v>
      </c>
      <c r="G26944" s="233" t="str">
        <f t="shared" si="839"/>
        <v/>
      </c>
    </row>
    <row r="26945" spans="3:7" ht="0" hidden="1" customHeight="1" x14ac:dyDescent="0.25">
      <c r="C26945" s="233">
        <f t="shared" ca="1" si="840"/>
        <v>0</v>
      </c>
      <c r="G26945" s="233" t="str">
        <f t="shared" si="839"/>
        <v/>
      </c>
    </row>
    <row r="26946" spans="3:7" ht="0" hidden="1" customHeight="1" x14ac:dyDescent="0.25">
      <c r="C26946" s="233">
        <f t="shared" ca="1" si="840"/>
        <v>0</v>
      </c>
      <c r="G26946" s="233" t="str">
        <f t="shared" si="839"/>
        <v/>
      </c>
    </row>
    <row r="26947" spans="3:7" ht="0" hidden="1" customHeight="1" x14ac:dyDescent="0.25">
      <c r="C26947" s="233">
        <f t="shared" ca="1" si="840"/>
        <v>0</v>
      </c>
      <c r="G26947" s="233" t="str">
        <f t="shared" si="839"/>
        <v/>
      </c>
    </row>
    <row r="26948" spans="3:7" ht="0" hidden="1" customHeight="1" x14ac:dyDescent="0.25">
      <c r="C26948" s="233">
        <f t="shared" ca="1" si="840"/>
        <v>0</v>
      </c>
      <c r="G26948" s="233" t="str">
        <f t="shared" si="839"/>
        <v/>
      </c>
    </row>
    <row r="26949" spans="3:7" ht="0" hidden="1" customHeight="1" x14ac:dyDescent="0.25">
      <c r="C26949" s="233">
        <f t="shared" ca="1" si="840"/>
        <v>0</v>
      </c>
      <c r="G26949" s="233" t="str">
        <f t="shared" si="839"/>
        <v/>
      </c>
    </row>
    <row r="26950" spans="3:7" ht="0" hidden="1" customHeight="1" x14ac:dyDescent="0.25">
      <c r="C26950" s="233">
        <f t="shared" ca="1" si="840"/>
        <v>0</v>
      </c>
      <c r="G26950" s="233" t="str">
        <f t="shared" si="839"/>
        <v/>
      </c>
    </row>
    <row r="26951" spans="3:7" ht="0" hidden="1" customHeight="1" x14ac:dyDescent="0.25">
      <c r="C26951" s="233">
        <f t="shared" ca="1" si="840"/>
        <v>0</v>
      </c>
      <c r="G26951" s="233" t="str">
        <f t="shared" si="839"/>
        <v/>
      </c>
    </row>
    <row r="26952" spans="3:7" ht="0" hidden="1" customHeight="1" x14ac:dyDescent="0.25">
      <c r="C26952" s="233">
        <f t="shared" ca="1" si="840"/>
        <v>0</v>
      </c>
      <c r="G26952" s="233" t="str">
        <f t="shared" si="839"/>
        <v/>
      </c>
    </row>
    <row r="26953" spans="3:7" ht="0" hidden="1" customHeight="1" x14ac:dyDescent="0.25">
      <c r="C26953" s="233">
        <f t="shared" ca="1" si="840"/>
        <v>0</v>
      </c>
      <c r="G26953" s="233" t="str">
        <f t="shared" si="839"/>
        <v/>
      </c>
    </row>
    <row r="26954" spans="3:7" ht="0" hidden="1" customHeight="1" x14ac:dyDescent="0.25">
      <c r="C26954" s="233">
        <f t="shared" ca="1" si="840"/>
        <v>0</v>
      </c>
      <c r="G26954" s="233" t="str">
        <f t="shared" si="839"/>
        <v/>
      </c>
    </row>
    <row r="26955" spans="3:7" ht="0" hidden="1" customHeight="1" x14ac:dyDescent="0.25">
      <c r="C26955" s="233">
        <f t="shared" ca="1" si="840"/>
        <v>0</v>
      </c>
      <c r="G26955" s="233" t="str">
        <f t="shared" si="839"/>
        <v/>
      </c>
    </row>
    <row r="26956" spans="3:7" ht="0" hidden="1" customHeight="1" x14ac:dyDescent="0.25">
      <c r="C26956" s="233">
        <f t="shared" ca="1" si="840"/>
        <v>0</v>
      </c>
      <c r="G26956" s="233" t="str">
        <f t="shared" si="839"/>
        <v/>
      </c>
    </row>
    <row r="26957" spans="3:7" ht="0" hidden="1" customHeight="1" x14ac:dyDescent="0.25">
      <c r="C26957" s="233">
        <f t="shared" ca="1" si="840"/>
        <v>0</v>
      </c>
      <c r="G26957" s="233" t="str">
        <f t="shared" si="839"/>
        <v/>
      </c>
    </row>
    <row r="26958" spans="3:7" ht="0" hidden="1" customHeight="1" x14ac:dyDescent="0.25">
      <c r="C26958" s="233">
        <f t="shared" ca="1" si="840"/>
        <v>0</v>
      </c>
      <c r="G26958" s="233" t="str">
        <f t="shared" si="839"/>
        <v/>
      </c>
    </row>
    <row r="26959" spans="3:7" ht="0" hidden="1" customHeight="1" x14ac:dyDescent="0.25">
      <c r="C26959" s="233">
        <f t="shared" ca="1" si="840"/>
        <v>0</v>
      </c>
      <c r="G26959" s="233" t="str">
        <f t="shared" si="839"/>
        <v/>
      </c>
    </row>
    <row r="26960" spans="3:7" ht="0" hidden="1" customHeight="1" x14ac:dyDescent="0.25">
      <c r="C26960" s="233">
        <f t="shared" ca="1" si="840"/>
        <v>0</v>
      </c>
      <c r="G26960" s="233" t="str">
        <f t="shared" si="839"/>
        <v/>
      </c>
    </row>
    <row r="26961" spans="3:7" ht="0" hidden="1" customHeight="1" x14ac:dyDescent="0.25">
      <c r="C26961" s="233">
        <f t="shared" ca="1" si="840"/>
        <v>0</v>
      </c>
      <c r="G26961" s="233" t="str">
        <f t="shared" si="839"/>
        <v/>
      </c>
    </row>
    <row r="26962" spans="3:7" ht="0" hidden="1" customHeight="1" x14ac:dyDescent="0.25">
      <c r="C26962" s="233">
        <f t="shared" ca="1" si="840"/>
        <v>0</v>
      </c>
      <c r="G26962" s="233" t="str">
        <f t="shared" si="839"/>
        <v/>
      </c>
    </row>
    <row r="26963" spans="3:7" ht="0" hidden="1" customHeight="1" x14ac:dyDescent="0.25">
      <c r="C26963" s="233">
        <f t="shared" ca="1" si="840"/>
        <v>0</v>
      </c>
      <c r="G26963" s="233" t="str">
        <f t="shared" si="839"/>
        <v/>
      </c>
    </row>
    <row r="26964" spans="3:7" ht="0" hidden="1" customHeight="1" x14ac:dyDescent="0.25">
      <c r="C26964" s="233">
        <f t="shared" ca="1" si="840"/>
        <v>0</v>
      </c>
      <c r="G26964" s="233" t="str">
        <f t="shared" si="839"/>
        <v/>
      </c>
    </row>
    <row r="26965" spans="3:7" ht="0" hidden="1" customHeight="1" x14ac:dyDescent="0.25">
      <c r="C26965" s="233">
        <f t="shared" ca="1" si="840"/>
        <v>0</v>
      </c>
      <c r="G26965" s="233" t="str">
        <f t="shared" si="839"/>
        <v/>
      </c>
    </row>
    <row r="26966" spans="3:7" ht="0" hidden="1" customHeight="1" x14ac:dyDescent="0.25">
      <c r="C26966" s="233">
        <f t="shared" ca="1" si="840"/>
        <v>0</v>
      </c>
      <c r="G26966" s="233" t="str">
        <f t="shared" ref="G26966:G27029" si="841">IF($F26966="","",NoToTxt($F26966,"دينار","")&amp;" " &amp;"و"&amp;NoToTxt($E26966,"درهم",""))</f>
        <v/>
      </c>
    </row>
    <row r="26967" spans="3:7" ht="0" hidden="1" customHeight="1" x14ac:dyDescent="0.25">
      <c r="C26967" s="233">
        <f t="shared" ca="1" si="840"/>
        <v>0</v>
      </c>
      <c r="G26967" s="233" t="str">
        <f t="shared" si="841"/>
        <v/>
      </c>
    </row>
    <row r="26968" spans="3:7" ht="0" hidden="1" customHeight="1" x14ac:dyDescent="0.25">
      <c r="C26968" s="233">
        <f t="shared" ca="1" si="840"/>
        <v>0</v>
      </c>
      <c r="G26968" s="233" t="str">
        <f t="shared" si="841"/>
        <v/>
      </c>
    </row>
    <row r="26969" spans="3:7" ht="0" hidden="1" customHeight="1" x14ac:dyDescent="0.25">
      <c r="C26969" s="233">
        <f t="shared" ca="1" si="840"/>
        <v>0</v>
      </c>
      <c r="G26969" s="233" t="str">
        <f t="shared" si="841"/>
        <v/>
      </c>
    </row>
    <row r="26970" spans="3:7" ht="0" hidden="1" customHeight="1" x14ac:dyDescent="0.25">
      <c r="C26970" s="233">
        <f t="shared" ca="1" si="840"/>
        <v>0</v>
      </c>
      <c r="G26970" s="233" t="str">
        <f t="shared" si="841"/>
        <v/>
      </c>
    </row>
    <row r="26971" spans="3:7" ht="0" hidden="1" customHeight="1" x14ac:dyDescent="0.25">
      <c r="C26971" s="233">
        <f t="shared" ca="1" si="840"/>
        <v>0</v>
      </c>
      <c r="G26971" s="233" t="str">
        <f t="shared" si="841"/>
        <v/>
      </c>
    </row>
    <row r="26972" spans="3:7" ht="0" hidden="1" customHeight="1" x14ac:dyDescent="0.25">
      <c r="C26972" s="233">
        <f t="shared" ca="1" si="840"/>
        <v>0</v>
      </c>
      <c r="G26972" s="233" t="str">
        <f t="shared" si="841"/>
        <v/>
      </c>
    </row>
    <row r="26973" spans="3:7" ht="0" hidden="1" customHeight="1" x14ac:dyDescent="0.25">
      <c r="C26973" s="233">
        <f t="shared" ca="1" si="840"/>
        <v>0</v>
      </c>
      <c r="G26973" s="233" t="str">
        <f t="shared" si="841"/>
        <v/>
      </c>
    </row>
    <row r="26974" spans="3:7" ht="0" hidden="1" customHeight="1" x14ac:dyDescent="0.25">
      <c r="C26974" s="233">
        <f t="shared" ca="1" si="840"/>
        <v>0</v>
      </c>
      <c r="G26974" s="233" t="str">
        <f t="shared" si="841"/>
        <v/>
      </c>
    </row>
    <row r="26975" spans="3:7" ht="0" hidden="1" customHeight="1" x14ac:dyDescent="0.25">
      <c r="C26975" s="233">
        <f t="shared" ca="1" si="840"/>
        <v>0</v>
      </c>
      <c r="G26975" s="233" t="str">
        <f t="shared" si="841"/>
        <v/>
      </c>
    </row>
    <row r="26976" spans="3:7" ht="0" hidden="1" customHeight="1" x14ac:dyDescent="0.25">
      <c r="C26976" s="233">
        <f t="shared" ca="1" si="840"/>
        <v>0</v>
      </c>
      <c r="G26976" s="233" t="str">
        <f t="shared" si="841"/>
        <v/>
      </c>
    </row>
    <row r="26977" spans="3:7" ht="0" hidden="1" customHeight="1" x14ac:dyDescent="0.25">
      <c r="C26977" s="233">
        <f t="shared" ca="1" si="840"/>
        <v>0</v>
      </c>
      <c r="G26977" s="233" t="str">
        <f t="shared" si="841"/>
        <v/>
      </c>
    </row>
    <row r="26978" spans="3:7" ht="0" hidden="1" customHeight="1" x14ac:dyDescent="0.25">
      <c r="C26978" s="233">
        <f t="shared" ca="1" si="840"/>
        <v>0</v>
      </c>
      <c r="G26978" s="233" t="str">
        <f t="shared" si="841"/>
        <v/>
      </c>
    </row>
    <row r="26979" spans="3:7" ht="0" hidden="1" customHeight="1" x14ac:dyDescent="0.25">
      <c r="C26979" s="233">
        <f t="shared" ca="1" si="840"/>
        <v>0</v>
      </c>
      <c r="G26979" s="233" t="str">
        <f t="shared" si="841"/>
        <v/>
      </c>
    </row>
    <row r="26980" spans="3:7" ht="0" hidden="1" customHeight="1" x14ac:dyDescent="0.25">
      <c r="C26980" s="233">
        <f t="shared" ca="1" si="840"/>
        <v>0</v>
      </c>
      <c r="G26980" s="233" t="str">
        <f t="shared" si="841"/>
        <v/>
      </c>
    </row>
    <row r="26981" spans="3:7" ht="0" hidden="1" customHeight="1" x14ac:dyDescent="0.25">
      <c r="C26981" s="233">
        <f t="shared" ca="1" si="840"/>
        <v>0</v>
      </c>
      <c r="G26981" s="233" t="str">
        <f t="shared" si="841"/>
        <v/>
      </c>
    </row>
    <row r="26982" spans="3:7" ht="0" hidden="1" customHeight="1" x14ac:dyDescent="0.25">
      <c r="C26982" s="233">
        <f t="shared" ca="1" si="840"/>
        <v>0</v>
      </c>
      <c r="G26982" s="233" t="str">
        <f t="shared" si="841"/>
        <v/>
      </c>
    </row>
    <row r="26983" spans="3:7" ht="0" hidden="1" customHeight="1" x14ac:dyDescent="0.25">
      <c r="C26983" s="233">
        <f t="shared" ca="1" si="840"/>
        <v>0</v>
      </c>
      <c r="G26983" s="233" t="str">
        <f t="shared" si="841"/>
        <v/>
      </c>
    </row>
    <row r="26984" spans="3:7" ht="0" hidden="1" customHeight="1" x14ac:dyDescent="0.25">
      <c r="C26984" s="233">
        <f t="shared" ca="1" si="840"/>
        <v>0</v>
      </c>
      <c r="G26984" s="233" t="str">
        <f t="shared" si="841"/>
        <v/>
      </c>
    </row>
    <row r="26985" spans="3:7" ht="0" hidden="1" customHeight="1" x14ac:dyDescent="0.25">
      <c r="C26985" s="233">
        <f t="shared" ca="1" si="840"/>
        <v>0</v>
      </c>
      <c r="G26985" s="233" t="str">
        <f t="shared" si="841"/>
        <v/>
      </c>
    </row>
    <row r="26986" spans="3:7" ht="0" hidden="1" customHeight="1" x14ac:dyDescent="0.25">
      <c r="C26986" s="233">
        <f t="shared" ca="1" si="840"/>
        <v>0</v>
      </c>
      <c r="G26986" s="233" t="str">
        <f t="shared" si="841"/>
        <v/>
      </c>
    </row>
    <row r="26987" spans="3:7" ht="0" hidden="1" customHeight="1" x14ac:dyDescent="0.25">
      <c r="C26987" s="233">
        <f t="shared" ca="1" si="840"/>
        <v>0</v>
      </c>
      <c r="G26987" s="233" t="str">
        <f t="shared" si="841"/>
        <v/>
      </c>
    </row>
    <row r="26988" spans="3:7" ht="0" hidden="1" customHeight="1" x14ac:dyDescent="0.25">
      <c r="C26988" s="233">
        <f t="shared" ca="1" si="840"/>
        <v>0</v>
      </c>
      <c r="G26988" s="233" t="str">
        <f t="shared" si="841"/>
        <v/>
      </c>
    </row>
    <row r="26989" spans="3:7" ht="0" hidden="1" customHeight="1" x14ac:dyDescent="0.25">
      <c r="C26989" s="233">
        <f t="shared" ca="1" si="840"/>
        <v>0</v>
      </c>
      <c r="G26989" s="233" t="str">
        <f t="shared" si="841"/>
        <v/>
      </c>
    </row>
    <row r="26990" spans="3:7" ht="0" hidden="1" customHeight="1" x14ac:dyDescent="0.25">
      <c r="C26990" s="233">
        <f t="shared" ca="1" si="840"/>
        <v>0</v>
      </c>
      <c r="G26990" s="233" t="str">
        <f t="shared" si="841"/>
        <v/>
      </c>
    </row>
    <row r="26991" spans="3:7" ht="0" hidden="1" customHeight="1" x14ac:dyDescent="0.25">
      <c r="C26991" s="233">
        <f t="shared" ca="1" si="840"/>
        <v>0</v>
      </c>
      <c r="G26991" s="233" t="str">
        <f t="shared" si="841"/>
        <v/>
      </c>
    </row>
    <row r="26992" spans="3:7" ht="0" hidden="1" customHeight="1" x14ac:dyDescent="0.25">
      <c r="C26992" s="233">
        <f t="shared" ca="1" si="840"/>
        <v>0</v>
      </c>
      <c r="G26992" s="233" t="str">
        <f t="shared" si="841"/>
        <v/>
      </c>
    </row>
    <row r="26993" spans="3:7" ht="0" hidden="1" customHeight="1" x14ac:dyDescent="0.25">
      <c r="C26993" s="233">
        <f t="shared" ref="C26993:C27056" ca="1" si="842">IF($B26993="",0,INDIRECT(CONCATENATE("'",$B26993,"'!","$D$5")))</f>
        <v>0</v>
      </c>
      <c r="G26993" s="233" t="str">
        <f t="shared" si="841"/>
        <v/>
      </c>
    </row>
    <row r="26994" spans="3:7" ht="0" hidden="1" customHeight="1" x14ac:dyDescent="0.25">
      <c r="C26994" s="233">
        <f t="shared" ca="1" si="842"/>
        <v>0</v>
      </c>
      <c r="G26994" s="233" t="str">
        <f t="shared" si="841"/>
        <v/>
      </c>
    </row>
    <row r="26995" spans="3:7" ht="0" hidden="1" customHeight="1" x14ac:dyDescent="0.25">
      <c r="C26995" s="233">
        <f t="shared" ca="1" si="842"/>
        <v>0</v>
      </c>
      <c r="G26995" s="233" t="str">
        <f t="shared" si="841"/>
        <v/>
      </c>
    </row>
    <row r="26996" spans="3:7" ht="0" hidden="1" customHeight="1" x14ac:dyDescent="0.25">
      <c r="C26996" s="233">
        <f t="shared" ca="1" si="842"/>
        <v>0</v>
      </c>
      <c r="G26996" s="233" t="str">
        <f t="shared" si="841"/>
        <v/>
      </c>
    </row>
    <row r="26997" spans="3:7" ht="0" hidden="1" customHeight="1" x14ac:dyDescent="0.25">
      <c r="C26997" s="233">
        <f t="shared" ca="1" si="842"/>
        <v>0</v>
      </c>
      <c r="G26997" s="233" t="str">
        <f t="shared" si="841"/>
        <v/>
      </c>
    </row>
    <row r="26998" spans="3:7" ht="0" hidden="1" customHeight="1" x14ac:dyDescent="0.25">
      <c r="C26998" s="233">
        <f t="shared" ca="1" si="842"/>
        <v>0</v>
      </c>
      <c r="G26998" s="233" t="str">
        <f t="shared" si="841"/>
        <v/>
      </c>
    </row>
    <row r="26999" spans="3:7" ht="0" hidden="1" customHeight="1" x14ac:dyDescent="0.25">
      <c r="C26999" s="233">
        <f t="shared" ca="1" si="842"/>
        <v>0</v>
      </c>
      <c r="G26999" s="233" t="str">
        <f t="shared" si="841"/>
        <v/>
      </c>
    </row>
    <row r="27000" spans="3:7" ht="0" hidden="1" customHeight="1" x14ac:dyDescent="0.25">
      <c r="C27000" s="233">
        <f t="shared" ca="1" si="842"/>
        <v>0</v>
      </c>
      <c r="G27000" s="233" t="str">
        <f t="shared" si="841"/>
        <v/>
      </c>
    </row>
    <row r="27001" spans="3:7" ht="0" hidden="1" customHeight="1" x14ac:dyDescent="0.25">
      <c r="C27001" s="233">
        <f t="shared" ca="1" si="842"/>
        <v>0</v>
      </c>
      <c r="G27001" s="233" t="str">
        <f t="shared" si="841"/>
        <v/>
      </c>
    </row>
    <row r="27002" spans="3:7" ht="0" hidden="1" customHeight="1" x14ac:dyDescent="0.25">
      <c r="C27002" s="233">
        <f t="shared" ca="1" si="842"/>
        <v>0</v>
      </c>
      <c r="G27002" s="233" t="str">
        <f t="shared" si="841"/>
        <v/>
      </c>
    </row>
    <row r="27003" spans="3:7" ht="0" hidden="1" customHeight="1" x14ac:dyDescent="0.25">
      <c r="C27003" s="233">
        <f t="shared" ca="1" si="842"/>
        <v>0</v>
      </c>
      <c r="G27003" s="233" t="str">
        <f t="shared" si="841"/>
        <v/>
      </c>
    </row>
    <row r="27004" spans="3:7" ht="0" hidden="1" customHeight="1" x14ac:dyDescent="0.25">
      <c r="C27004" s="233">
        <f t="shared" ca="1" si="842"/>
        <v>0</v>
      </c>
      <c r="G27004" s="233" t="str">
        <f t="shared" si="841"/>
        <v/>
      </c>
    </row>
    <row r="27005" spans="3:7" ht="0" hidden="1" customHeight="1" x14ac:dyDescent="0.25">
      <c r="C27005" s="233">
        <f t="shared" ca="1" si="842"/>
        <v>0</v>
      </c>
      <c r="G27005" s="233" t="str">
        <f t="shared" si="841"/>
        <v/>
      </c>
    </row>
    <row r="27006" spans="3:7" ht="0" hidden="1" customHeight="1" x14ac:dyDescent="0.25">
      <c r="C27006" s="233">
        <f t="shared" ca="1" si="842"/>
        <v>0</v>
      </c>
      <c r="G27006" s="233" t="str">
        <f t="shared" si="841"/>
        <v/>
      </c>
    </row>
    <row r="27007" spans="3:7" ht="0" hidden="1" customHeight="1" x14ac:dyDescent="0.25">
      <c r="C27007" s="233">
        <f t="shared" ca="1" si="842"/>
        <v>0</v>
      </c>
      <c r="G27007" s="233" t="str">
        <f t="shared" si="841"/>
        <v/>
      </c>
    </row>
    <row r="27008" spans="3:7" ht="0" hidden="1" customHeight="1" x14ac:dyDescent="0.25">
      <c r="C27008" s="233">
        <f t="shared" ca="1" si="842"/>
        <v>0</v>
      </c>
      <c r="G27008" s="233" t="str">
        <f t="shared" si="841"/>
        <v/>
      </c>
    </row>
    <row r="27009" spans="3:7" ht="0" hidden="1" customHeight="1" x14ac:dyDescent="0.25">
      <c r="C27009" s="233">
        <f t="shared" ca="1" si="842"/>
        <v>0</v>
      </c>
      <c r="G27009" s="233" t="str">
        <f t="shared" si="841"/>
        <v/>
      </c>
    </row>
    <row r="27010" spans="3:7" ht="0" hidden="1" customHeight="1" x14ac:dyDescent="0.25">
      <c r="C27010" s="233">
        <f t="shared" ca="1" si="842"/>
        <v>0</v>
      </c>
      <c r="G27010" s="233" t="str">
        <f t="shared" si="841"/>
        <v/>
      </c>
    </row>
    <row r="27011" spans="3:7" ht="0" hidden="1" customHeight="1" x14ac:dyDescent="0.25">
      <c r="C27011" s="233">
        <f t="shared" ca="1" si="842"/>
        <v>0</v>
      </c>
      <c r="G27011" s="233" t="str">
        <f t="shared" si="841"/>
        <v/>
      </c>
    </row>
    <row r="27012" spans="3:7" ht="0" hidden="1" customHeight="1" x14ac:dyDescent="0.25">
      <c r="C27012" s="233">
        <f t="shared" ca="1" si="842"/>
        <v>0</v>
      </c>
      <c r="G27012" s="233" t="str">
        <f t="shared" si="841"/>
        <v/>
      </c>
    </row>
    <row r="27013" spans="3:7" ht="0" hidden="1" customHeight="1" x14ac:dyDescent="0.25">
      <c r="C27013" s="233">
        <f t="shared" ca="1" si="842"/>
        <v>0</v>
      </c>
      <c r="G27013" s="233" t="str">
        <f t="shared" si="841"/>
        <v/>
      </c>
    </row>
    <row r="27014" spans="3:7" ht="0" hidden="1" customHeight="1" x14ac:dyDescent="0.25">
      <c r="C27014" s="233">
        <f t="shared" ca="1" si="842"/>
        <v>0</v>
      </c>
      <c r="G27014" s="233" t="str">
        <f t="shared" si="841"/>
        <v/>
      </c>
    </row>
    <row r="27015" spans="3:7" ht="0" hidden="1" customHeight="1" x14ac:dyDescent="0.25">
      <c r="C27015" s="233">
        <f t="shared" ca="1" si="842"/>
        <v>0</v>
      </c>
      <c r="G27015" s="233" t="str">
        <f t="shared" si="841"/>
        <v/>
      </c>
    </row>
    <row r="27016" spans="3:7" ht="0" hidden="1" customHeight="1" x14ac:dyDescent="0.25">
      <c r="C27016" s="233">
        <f t="shared" ca="1" si="842"/>
        <v>0</v>
      </c>
      <c r="G27016" s="233" t="str">
        <f t="shared" si="841"/>
        <v/>
      </c>
    </row>
    <row r="27017" spans="3:7" ht="0" hidden="1" customHeight="1" x14ac:dyDescent="0.25">
      <c r="C27017" s="233">
        <f t="shared" ca="1" si="842"/>
        <v>0</v>
      </c>
      <c r="G27017" s="233" t="str">
        <f t="shared" si="841"/>
        <v/>
      </c>
    </row>
    <row r="27018" spans="3:7" ht="0" hidden="1" customHeight="1" x14ac:dyDescent="0.25">
      <c r="C27018" s="233">
        <f t="shared" ca="1" si="842"/>
        <v>0</v>
      </c>
      <c r="G27018" s="233" t="str">
        <f t="shared" si="841"/>
        <v/>
      </c>
    </row>
    <row r="27019" spans="3:7" ht="0" hidden="1" customHeight="1" x14ac:dyDescent="0.25">
      <c r="C27019" s="233">
        <f t="shared" ca="1" si="842"/>
        <v>0</v>
      </c>
      <c r="G27019" s="233" t="str">
        <f t="shared" si="841"/>
        <v/>
      </c>
    </row>
    <row r="27020" spans="3:7" ht="0" hidden="1" customHeight="1" x14ac:dyDescent="0.25">
      <c r="C27020" s="233">
        <f t="shared" ca="1" si="842"/>
        <v>0</v>
      </c>
      <c r="G27020" s="233" t="str">
        <f t="shared" si="841"/>
        <v/>
      </c>
    </row>
    <row r="27021" spans="3:7" ht="0" hidden="1" customHeight="1" x14ac:dyDescent="0.25">
      <c r="C27021" s="233">
        <f t="shared" ca="1" si="842"/>
        <v>0</v>
      </c>
      <c r="G27021" s="233" t="str">
        <f t="shared" si="841"/>
        <v/>
      </c>
    </row>
    <row r="27022" spans="3:7" ht="0" hidden="1" customHeight="1" x14ac:dyDescent="0.25">
      <c r="C27022" s="233">
        <f t="shared" ca="1" si="842"/>
        <v>0</v>
      </c>
      <c r="G27022" s="233" t="str">
        <f t="shared" si="841"/>
        <v/>
      </c>
    </row>
    <row r="27023" spans="3:7" ht="0" hidden="1" customHeight="1" x14ac:dyDescent="0.25">
      <c r="C27023" s="233">
        <f t="shared" ca="1" si="842"/>
        <v>0</v>
      </c>
      <c r="G27023" s="233" t="str">
        <f t="shared" si="841"/>
        <v/>
      </c>
    </row>
    <row r="27024" spans="3:7" ht="0" hidden="1" customHeight="1" x14ac:dyDescent="0.25">
      <c r="C27024" s="233">
        <f t="shared" ca="1" si="842"/>
        <v>0</v>
      </c>
      <c r="G27024" s="233" t="str">
        <f t="shared" si="841"/>
        <v/>
      </c>
    </row>
    <row r="27025" spans="3:7" ht="0" hidden="1" customHeight="1" x14ac:dyDescent="0.25">
      <c r="C27025" s="233">
        <f t="shared" ca="1" si="842"/>
        <v>0</v>
      </c>
      <c r="G27025" s="233" t="str">
        <f t="shared" si="841"/>
        <v/>
      </c>
    </row>
    <row r="27026" spans="3:7" ht="0" hidden="1" customHeight="1" x14ac:dyDescent="0.25">
      <c r="C27026" s="233">
        <f t="shared" ca="1" si="842"/>
        <v>0</v>
      </c>
      <c r="G27026" s="233" t="str">
        <f t="shared" si="841"/>
        <v/>
      </c>
    </row>
    <row r="27027" spans="3:7" ht="0" hidden="1" customHeight="1" x14ac:dyDescent="0.25">
      <c r="C27027" s="233">
        <f t="shared" ca="1" si="842"/>
        <v>0</v>
      </c>
      <c r="G27027" s="233" t="str">
        <f t="shared" si="841"/>
        <v/>
      </c>
    </row>
    <row r="27028" spans="3:7" ht="0" hidden="1" customHeight="1" x14ac:dyDescent="0.25">
      <c r="C27028" s="233">
        <f t="shared" ca="1" si="842"/>
        <v>0</v>
      </c>
      <c r="G27028" s="233" t="str">
        <f t="shared" si="841"/>
        <v/>
      </c>
    </row>
    <row r="27029" spans="3:7" ht="0" hidden="1" customHeight="1" x14ac:dyDescent="0.25">
      <c r="C27029" s="233">
        <f t="shared" ca="1" si="842"/>
        <v>0</v>
      </c>
      <c r="G27029" s="233" t="str">
        <f t="shared" si="841"/>
        <v/>
      </c>
    </row>
    <row r="27030" spans="3:7" ht="0" hidden="1" customHeight="1" x14ac:dyDescent="0.25">
      <c r="C27030" s="233">
        <f t="shared" ca="1" si="842"/>
        <v>0</v>
      </c>
      <c r="G27030" s="233" t="str">
        <f t="shared" ref="G27030:G27093" si="843">IF($F27030="","",NoToTxt($F27030,"دينار","")&amp;" " &amp;"و"&amp;NoToTxt($E27030,"درهم",""))</f>
        <v/>
      </c>
    </row>
    <row r="27031" spans="3:7" ht="0" hidden="1" customHeight="1" x14ac:dyDescent="0.25">
      <c r="C27031" s="233">
        <f t="shared" ca="1" si="842"/>
        <v>0</v>
      </c>
      <c r="G27031" s="233" t="str">
        <f t="shared" si="843"/>
        <v/>
      </c>
    </row>
    <row r="27032" spans="3:7" ht="0" hidden="1" customHeight="1" x14ac:dyDescent="0.25">
      <c r="C27032" s="233">
        <f t="shared" ca="1" si="842"/>
        <v>0</v>
      </c>
      <c r="G27032" s="233" t="str">
        <f t="shared" si="843"/>
        <v/>
      </c>
    </row>
    <row r="27033" spans="3:7" ht="0" hidden="1" customHeight="1" x14ac:dyDescent="0.25">
      <c r="C27033" s="233">
        <f t="shared" ca="1" si="842"/>
        <v>0</v>
      </c>
      <c r="G27033" s="233" t="str">
        <f t="shared" si="843"/>
        <v/>
      </c>
    </row>
    <row r="27034" spans="3:7" ht="0" hidden="1" customHeight="1" x14ac:dyDescent="0.25">
      <c r="C27034" s="233">
        <f t="shared" ca="1" si="842"/>
        <v>0</v>
      </c>
      <c r="G27034" s="233" t="str">
        <f t="shared" si="843"/>
        <v/>
      </c>
    </row>
    <row r="27035" spans="3:7" ht="0" hidden="1" customHeight="1" x14ac:dyDescent="0.25">
      <c r="C27035" s="233">
        <f t="shared" ca="1" si="842"/>
        <v>0</v>
      </c>
      <c r="G27035" s="233" t="str">
        <f t="shared" si="843"/>
        <v/>
      </c>
    </row>
    <row r="27036" spans="3:7" ht="0" hidden="1" customHeight="1" x14ac:dyDescent="0.25">
      <c r="C27036" s="233">
        <f t="shared" ca="1" si="842"/>
        <v>0</v>
      </c>
      <c r="G27036" s="233" t="str">
        <f t="shared" si="843"/>
        <v/>
      </c>
    </row>
    <row r="27037" spans="3:7" ht="0" hidden="1" customHeight="1" x14ac:dyDescent="0.25">
      <c r="C27037" s="233">
        <f t="shared" ca="1" si="842"/>
        <v>0</v>
      </c>
      <c r="G27037" s="233" t="str">
        <f t="shared" si="843"/>
        <v/>
      </c>
    </row>
    <row r="27038" spans="3:7" ht="0" hidden="1" customHeight="1" x14ac:dyDescent="0.25">
      <c r="C27038" s="233">
        <f t="shared" ca="1" si="842"/>
        <v>0</v>
      </c>
      <c r="G27038" s="233" t="str">
        <f t="shared" si="843"/>
        <v/>
      </c>
    </row>
    <row r="27039" spans="3:7" ht="0" hidden="1" customHeight="1" x14ac:dyDescent="0.25">
      <c r="C27039" s="233">
        <f t="shared" ca="1" si="842"/>
        <v>0</v>
      </c>
      <c r="G27039" s="233" t="str">
        <f t="shared" si="843"/>
        <v/>
      </c>
    </row>
    <row r="27040" spans="3:7" ht="0" hidden="1" customHeight="1" x14ac:dyDescent="0.25">
      <c r="C27040" s="233">
        <f t="shared" ca="1" si="842"/>
        <v>0</v>
      </c>
      <c r="G27040" s="233" t="str">
        <f t="shared" si="843"/>
        <v/>
      </c>
    </row>
    <row r="27041" spans="3:7" ht="0" hidden="1" customHeight="1" x14ac:dyDescent="0.25">
      <c r="C27041" s="233">
        <f t="shared" ca="1" si="842"/>
        <v>0</v>
      </c>
      <c r="G27041" s="233" t="str">
        <f t="shared" si="843"/>
        <v/>
      </c>
    </row>
    <row r="27042" spans="3:7" ht="0" hidden="1" customHeight="1" x14ac:dyDescent="0.25">
      <c r="C27042" s="233">
        <f t="shared" ca="1" si="842"/>
        <v>0</v>
      </c>
      <c r="G27042" s="233" t="str">
        <f t="shared" si="843"/>
        <v/>
      </c>
    </row>
    <row r="27043" spans="3:7" ht="0" hidden="1" customHeight="1" x14ac:dyDescent="0.25">
      <c r="C27043" s="233">
        <f t="shared" ca="1" si="842"/>
        <v>0</v>
      </c>
      <c r="G27043" s="233" t="str">
        <f t="shared" si="843"/>
        <v/>
      </c>
    </row>
    <row r="27044" spans="3:7" ht="0" hidden="1" customHeight="1" x14ac:dyDescent="0.25">
      <c r="C27044" s="233">
        <f t="shared" ca="1" si="842"/>
        <v>0</v>
      </c>
      <c r="G27044" s="233" t="str">
        <f t="shared" si="843"/>
        <v/>
      </c>
    </row>
    <row r="27045" spans="3:7" ht="0" hidden="1" customHeight="1" x14ac:dyDescent="0.25">
      <c r="C27045" s="233">
        <f t="shared" ca="1" si="842"/>
        <v>0</v>
      </c>
      <c r="G27045" s="233" t="str">
        <f t="shared" si="843"/>
        <v/>
      </c>
    </row>
    <row r="27046" spans="3:7" ht="0" hidden="1" customHeight="1" x14ac:dyDescent="0.25">
      <c r="C27046" s="233">
        <f t="shared" ca="1" si="842"/>
        <v>0</v>
      </c>
      <c r="G27046" s="233" t="str">
        <f t="shared" si="843"/>
        <v/>
      </c>
    </row>
    <row r="27047" spans="3:7" ht="0" hidden="1" customHeight="1" x14ac:dyDescent="0.25">
      <c r="C27047" s="233">
        <f t="shared" ca="1" si="842"/>
        <v>0</v>
      </c>
      <c r="G27047" s="233" t="str">
        <f t="shared" si="843"/>
        <v/>
      </c>
    </row>
    <row r="27048" spans="3:7" ht="0" hidden="1" customHeight="1" x14ac:dyDescent="0.25">
      <c r="C27048" s="233">
        <f t="shared" ca="1" si="842"/>
        <v>0</v>
      </c>
      <c r="G27048" s="233" t="str">
        <f t="shared" si="843"/>
        <v/>
      </c>
    </row>
    <row r="27049" spans="3:7" ht="0" hidden="1" customHeight="1" x14ac:dyDescent="0.25">
      <c r="C27049" s="233">
        <f t="shared" ca="1" si="842"/>
        <v>0</v>
      </c>
      <c r="G27049" s="233" t="str">
        <f t="shared" si="843"/>
        <v/>
      </c>
    </row>
    <row r="27050" spans="3:7" ht="0" hidden="1" customHeight="1" x14ac:dyDescent="0.25">
      <c r="C27050" s="233">
        <f t="shared" ca="1" si="842"/>
        <v>0</v>
      </c>
      <c r="G27050" s="233" t="str">
        <f t="shared" si="843"/>
        <v/>
      </c>
    </row>
    <row r="27051" spans="3:7" ht="0" hidden="1" customHeight="1" x14ac:dyDescent="0.25">
      <c r="C27051" s="233">
        <f t="shared" ca="1" si="842"/>
        <v>0</v>
      </c>
      <c r="G27051" s="233" t="str">
        <f t="shared" si="843"/>
        <v/>
      </c>
    </row>
    <row r="27052" spans="3:7" ht="0" hidden="1" customHeight="1" x14ac:dyDescent="0.25">
      <c r="C27052" s="233">
        <f t="shared" ca="1" si="842"/>
        <v>0</v>
      </c>
      <c r="G27052" s="233" t="str">
        <f t="shared" si="843"/>
        <v/>
      </c>
    </row>
    <row r="27053" spans="3:7" ht="0" hidden="1" customHeight="1" x14ac:dyDescent="0.25">
      <c r="C27053" s="233">
        <f t="shared" ca="1" si="842"/>
        <v>0</v>
      </c>
      <c r="G27053" s="233" t="str">
        <f t="shared" si="843"/>
        <v/>
      </c>
    </row>
    <row r="27054" spans="3:7" ht="0" hidden="1" customHeight="1" x14ac:dyDescent="0.25">
      <c r="C27054" s="233">
        <f t="shared" ca="1" si="842"/>
        <v>0</v>
      </c>
      <c r="G27054" s="233" t="str">
        <f t="shared" si="843"/>
        <v/>
      </c>
    </row>
    <row r="27055" spans="3:7" ht="0" hidden="1" customHeight="1" x14ac:dyDescent="0.25">
      <c r="C27055" s="233">
        <f t="shared" ca="1" si="842"/>
        <v>0</v>
      </c>
      <c r="G27055" s="233" t="str">
        <f t="shared" si="843"/>
        <v/>
      </c>
    </row>
    <row r="27056" spans="3:7" ht="0" hidden="1" customHeight="1" x14ac:dyDescent="0.25">
      <c r="C27056" s="233">
        <f t="shared" ca="1" si="842"/>
        <v>0</v>
      </c>
      <c r="G27056" s="233" t="str">
        <f t="shared" si="843"/>
        <v/>
      </c>
    </row>
    <row r="27057" spans="3:7" ht="0" hidden="1" customHeight="1" x14ac:dyDescent="0.25">
      <c r="C27057" s="233">
        <f t="shared" ref="C27057:C27120" ca="1" si="844">IF($B27057="",0,INDIRECT(CONCATENATE("'",$B27057,"'!","$D$5")))</f>
        <v>0</v>
      </c>
      <c r="G27057" s="233" t="str">
        <f t="shared" si="843"/>
        <v/>
      </c>
    </row>
    <row r="27058" spans="3:7" ht="0" hidden="1" customHeight="1" x14ac:dyDescent="0.25">
      <c r="C27058" s="233">
        <f t="shared" ca="1" si="844"/>
        <v>0</v>
      </c>
      <c r="G27058" s="233" t="str">
        <f t="shared" si="843"/>
        <v/>
      </c>
    </row>
    <row r="27059" spans="3:7" ht="0" hidden="1" customHeight="1" x14ac:dyDescent="0.25">
      <c r="C27059" s="233">
        <f t="shared" ca="1" si="844"/>
        <v>0</v>
      </c>
      <c r="G27059" s="233" t="str">
        <f t="shared" si="843"/>
        <v/>
      </c>
    </row>
    <row r="27060" spans="3:7" ht="0" hidden="1" customHeight="1" x14ac:dyDescent="0.25">
      <c r="C27060" s="233">
        <f t="shared" ca="1" si="844"/>
        <v>0</v>
      </c>
      <c r="G27060" s="233" t="str">
        <f t="shared" si="843"/>
        <v/>
      </c>
    </row>
    <row r="27061" spans="3:7" ht="0" hidden="1" customHeight="1" x14ac:dyDescent="0.25">
      <c r="C27061" s="233">
        <f t="shared" ca="1" si="844"/>
        <v>0</v>
      </c>
      <c r="G27061" s="233" t="str">
        <f t="shared" si="843"/>
        <v/>
      </c>
    </row>
    <row r="27062" spans="3:7" ht="0" hidden="1" customHeight="1" x14ac:dyDescent="0.25">
      <c r="C27062" s="233">
        <f t="shared" ca="1" si="844"/>
        <v>0</v>
      </c>
      <c r="G27062" s="233" t="str">
        <f t="shared" si="843"/>
        <v/>
      </c>
    </row>
    <row r="27063" spans="3:7" ht="0" hidden="1" customHeight="1" x14ac:dyDescent="0.25">
      <c r="C27063" s="233">
        <f t="shared" ca="1" si="844"/>
        <v>0</v>
      </c>
      <c r="G27063" s="233" t="str">
        <f t="shared" si="843"/>
        <v/>
      </c>
    </row>
    <row r="27064" spans="3:7" ht="0" hidden="1" customHeight="1" x14ac:dyDescent="0.25">
      <c r="C27064" s="233">
        <f t="shared" ca="1" si="844"/>
        <v>0</v>
      </c>
      <c r="G27064" s="233" t="str">
        <f t="shared" si="843"/>
        <v/>
      </c>
    </row>
    <row r="27065" spans="3:7" ht="0" hidden="1" customHeight="1" x14ac:dyDescent="0.25">
      <c r="C27065" s="233">
        <f t="shared" ca="1" si="844"/>
        <v>0</v>
      </c>
      <c r="G27065" s="233" t="str">
        <f t="shared" si="843"/>
        <v/>
      </c>
    </row>
    <row r="27066" spans="3:7" ht="0" hidden="1" customHeight="1" x14ac:dyDescent="0.25">
      <c r="C27066" s="233">
        <f t="shared" ca="1" si="844"/>
        <v>0</v>
      </c>
      <c r="G27066" s="233" t="str">
        <f t="shared" si="843"/>
        <v/>
      </c>
    </row>
    <row r="27067" spans="3:7" ht="0" hidden="1" customHeight="1" x14ac:dyDescent="0.25">
      <c r="C27067" s="233">
        <f t="shared" ca="1" si="844"/>
        <v>0</v>
      </c>
      <c r="G27067" s="233" t="str">
        <f t="shared" si="843"/>
        <v/>
      </c>
    </row>
    <row r="27068" spans="3:7" ht="0" hidden="1" customHeight="1" x14ac:dyDescent="0.25">
      <c r="C27068" s="233">
        <f t="shared" ca="1" si="844"/>
        <v>0</v>
      </c>
      <c r="G27068" s="233" t="str">
        <f t="shared" si="843"/>
        <v/>
      </c>
    </row>
    <row r="27069" spans="3:7" ht="0" hidden="1" customHeight="1" x14ac:dyDescent="0.25">
      <c r="C27069" s="233">
        <f t="shared" ca="1" si="844"/>
        <v>0</v>
      </c>
      <c r="G27069" s="233" t="str">
        <f t="shared" si="843"/>
        <v/>
      </c>
    </row>
    <row r="27070" spans="3:7" ht="0" hidden="1" customHeight="1" x14ac:dyDescent="0.25">
      <c r="C27070" s="233">
        <f t="shared" ca="1" si="844"/>
        <v>0</v>
      </c>
      <c r="G27070" s="233" t="str">
        <f t="shared" si="843"/>
        <v/>
      </c>
    </row>
    <row r="27071" spans="3:7" ht="0" hidden="1" customHeight="1" x14ac:dyDescent="0.25">
      <c r="C27071" s="233">
        <f t="shared" ca="1" si="844"/>
        <v>0</v>
      </c>
      <c r="G27071" s="233" t="str">
        <f t="shared" si="843"/>
        <v/>
      </c>
    </row>
    <row r="27072" spans="3:7" ht="0" hidden="1" customHeight="1" x14ac:dyDescent="0.25">
      <c r="C27072" s="233">
        <f t="shared" ca="1" si="844"/>
        <v>0</v>
      </c>
      <c r="G27072" s="233" t="str">
        <f t="shared" si="843"/>
        <v/>
      </c>
    </row>
    <row r="27073" spans="3:7" ht="0" hidden="1" customHeight="1" x14ac:dyDescent="0.25">
      <c r="C27073" s="233">
        <f t="shared" ca="1" si="844"/>
        <v>0</v>
      </c>
      <c r="G27073" s="233" t="str">
        <f t="shared" si="843"/>
        <v/>
      </c>
    </row>
    <row r="27074" spans="3:7" ht="0" hidden="1" customHeight="1" x14ac:dyDescent="0.25">
      <c r="C27074" s="233">
        <f t="shared" ca="1" si="844"/>
        <v>0</v>
      </c>
      <c r="G27074" s="233" t="str">
        <f t="shared" si="843"/>
        <v/>
      </c>
    </row>
    <row r="27075" spans="3:7" ht="0" hidden="1" customHeight="1" x14ac:dyDescent="0.25">
      <c r="C27075" s="233">
        <f t="shared" ca="1" si="844"/>
        <v>0</v>
      </c>
      <c r="G27075" s="233" t="str">
        <f t="shared" si="843"/>
        <v/>
      </c>
    </row>
    <row r="27076" spans="3:7" ht="0" hidden="1" customHeight="1" x14ac:dyDescent="0.25">
      <c r="C27076" s="233">
        <f t="shared" ca="1" si="844"/>
        <v>0</v>
      </c>
      <c r="G27076" s="233" t="str">
        <f t="shared" si="843"/>
        <v/>
      </c>
    </row>
    <row r="27077" spans="3:7" ht="0" hidden="1" customHeight="1" x14ac:dyDescent="0.25">
      <c r="C27077" s="233">
        <f t="shared" ca="1" si="844"/>
        <v>0</v>
      </c>
      <c r="G27077" s="233" t="str">
        <f t="shared" si="843"/>
        <v/>
      </c>
    </row>
    <row r="27078" spans="3:7" ht="0" hidden="1" customHeight="1" x14ac:dyDescent="0.25">
      <c r="C27078" s="233">
        <f t="shared" ca="1" si="844"/>
        <v>0</v>
      </c>
      <c r="G27078" s="233" t="str">
        <f t="shared" si="843"/>
        <v/>
      </c>
    </row>
    <row r="27079" spans="3:7" ht="0" hidden="1" customHeight="1" x14ac:dyDescent="0.25">
      <c r="C27079" s="233">
        <f t="shared" ca="1" si="844"/>
        <v>0</v>
      </c>
      <c r="G27079" s="233" t="str">
        <f t="shared" si="843"/>
        <v/>
      </c>
    </row>
    <row r="27080" spans="3:7" ht="0" hidden="1" customHeight="1" x14ac:dyDescent="0.25">
      <c r="C27080" s="233">
        <f t="shared" ca="1" si="844"/>
        <v>0</v>
      </c>
      <c r="G27080" s="233" t="str">
        <f t="shared" si="843"/>
        <v/>
      </c>
    </row>
    <row r="27081" spans="3:7" ht="0" hidden="1" customHeight="1" x14ac:dyDescent="0.25">
      <c r="C27081" s="233">
        <f t="shared" ca="1" si="844"/>
        <v>0</v>
      </c>
      <c r="G27081" s="233" t="str">
        <f t="shared" si="843"/>
        <v/>
      </c>
    </row>
    <row r="27082" spans="3:7" ht="0" hidden="1" customHeight="1" x14ac:dyDescent="0.25">
      <c r="C27082" s="233">
        <f t="shared" ca="1" si="844"/>
        <v>0</v>
      </c>
      <c r="G27082" s="233" t="str">
        <f t="shared" si="843"/>
        <v/>
      </c>
    </row>
    <row r="27083" spans="3:7" ht="0" hidden="1" customHeight="1" x14ac:dyDescent="0.25">
      <c r="C27083" s="233">
        <f t="shared" ca="1" si="844"/>
        <v>0</v>
      </c>
      <c r="G27083" s="233" t="str">
        <f t="shared" si="843"/>
        <v/>
      </c>
    </row>
    <row r="27084" spans="3:7" ht="0" hidden="1" customHeight="1" x14ac:dyDescent="0.25">
      <c r="C27084" s="233">
        <f t="shared" ca="1" si="844"/>
        <v>0</v>
      </c>
      <c r="G27084" s="233" t="str">
        <f t="shared" si="843"/>
        <v/>
      </c>
    </row>
    <row r="27085" spans="3:7" ht="0" hidden="1" customHeight="1" x14ac:dyDescent="0.25">
      <c r="C27085" s="233">
        <f t="shared" ca="1" si="844"/>
        <v>0</v>
      </c>
      <c r="G27085" s="233" t="str">
        <f t="shared" si="843"/>
        <v/>
      </c>
    </row>
    <row r="27086" spans="3:7" ht="0" hidden="1" customHeight="1" x14ac:dyDescent="0.25">
      <c r="C27086" s="233">
        <f t="shared" ca="1" si="844"/>
        <v>0</v>
      </c>
      <c r="G27086" s="233" t="str">
        <f t="shared" si="843"/>
        <v/>
      </c>
    </row>
    <row r="27087" spans="3:7" ht="0" hidden="1" customHeight="1" x14ac:dyDescent="0.25">
      <c r="C27087" s="233">
        <f t="shared" ca="1" si="844"/>
        <v>0</v>
      </c>
      <c r="G27087" s="233" t="str">
        <f t="shared" si="843"/>
        <v/>
      </c>
    </row>
    <row r="27088" spans="3:7" ht="0" hidden="1" customHeight="1" x14ac:dyDescent="0.25">
      <c r="C27088" s="233">
        <f t="shared" ca="1" si="844"/>
        <v>0</v>
      </c>
      <c r="G27088" s="233" t="str">
        <f t="shared" si="843"/>
        <v/>
      </c>
    </row>
    <row r="27089" spans="3:7" ht="0" hidden="1" customHeight="1" x14ac:dyDescent="0.25">
      <c r="C27089" s="233">
        <f t="shared" ca="1" si="844"/>
        <v>0</v>
      </c>
      <c r="G27089" s="233" t="str">
        <f t="shared" si="843"/>
        <v/>
      </c>
    </row>
    <row r="27090" spans="3:7" ht="0" hidden="1" customHeight="1" x14ac:dyDescent="0.25">
      <c r="C27090" s="233">
        <f t="shared" ca="1" si="844"/>
        <v>0</v>
      </c>
      <c r="G27090" s="233" t="str">
        <f t="shared" si="843"/>
        <v/>
      </c>
    </row>
    <row r="27091" spans="3:7" ht="0" hidden="1" customHeight="1" x14ac:dyDescent="0.25">
      <c r="C27091" s="233">
        <f t="shared" ca="1" si="844"/>
        <v>0</v>
      </c>
      <c r="G27091" s="233" t="str">
        <f t="shared" si="843"/>
        <v/>
      </c>
    </row>
    <row r="27092" spans="3:7" ht="0" hidden="1" customHeight="1" x14ac:dyDescent="0.25">
      <c r="C27092" s="233">
        <f t="shared" ca="1" si="844"/>
        <v>0</v>
      </c>
      <c r="G27092" s="233" t="str">
        <f t="shared" si="843"/>
        <v/>
      </c>
    </row>
    <row r="27093" spans="3:7" ht="0" hidden="1" customHeight="1" x14ac:dyDescent="0.25">
      <c r="C27093" s="233">
        <f t="shared" ca="1" si="844"/>
        <v>0</v>
      </c>
      <c r="G27093" s="233" t="str">
        <f t="shared" si="843"/>
        <v/>
      </c>
    </row>
    <row r="27094" spans="3:7" ht="0" hidden="1" customHeight="1" x14ac:dyDescent="0.25">
      <c r="C27094" s="233">
        <f t="shared" ca="1" si="844"/>
        <v>0</v>
      </c>
      <c r="G27094" s="233" t="str">
        <f t="shared" ref="G27094:G27157" si="845">IF($F27094="","",NoToTxt($F27094,"دينار","")&amp;" " &amp;"و"&amp;NoToTxt($E27094,"درهم",""))</f>
        <v/>
      </c>
    </row>
    <row r="27095" spans="3:7" ht="0" hidden="1" customHeight="1" x14ac:dyDescent="0.25">
      <c r="C27095" s="233">
        <f t="shared" ca="1" si="844"/>
        <v>0</v>
      </c>
      <c r="G27095" s="233" t="str">
        <f t="shared" si="845"/>
        <v/>
      </c>
    </row>
    <row r="27096" spans="3:7" ht="0" hidden="1" customHeight="1" x14ac:dyDescent="0.25">
      <c r="C27096" s="233">
        <f t="shared" ca="1" si="844"/>
        <v>0</v>
      </c>
      <c r="G27096" s="233" t="str">
        <f t="shared" si="845"/>
        <v/>
      </c>
    </row>
    <row r="27097" spans="3:7" ht="0" hidden="1" customHeight="1" x14ac:dyDescent="0.25">
      <c r="C27097" s="233">
        <f t="shared" ca="1" si="844"/>
        <v>0</v>
      </c>
      <c r="G27097" s="233" t="str">
        <f t="shared" si="845"/>
        <v/>
      </c>
    </row>
    <row r="27098" spans="3:7" ht="0" hidden="1" customHeight="1" x14ac:dyDescent="0.25">
      <c r="C27098" s="233">
        <f t="shared" ca="1" si="844"/>
        <v>0</v>
      </c>
      <c r="G27098" s="233" t="str">
        <f t="shared" si="845"/>
        <v/>
      </c>
    </row>
    <row r="27099" spans="3:7" ht="0" hidden="1" customHeight="1" x14ac:dyDescent="0.25">
      <c r="C27099" s="233">
        <f t="shared" ca="1" si="844"/>
        <v>0</v>
      </c>
      <c r="G27099" s="233" t="str">
        <f t="shared" si="845"/>
        <v/>
      </c>
    </row>
    <row r="27100" spans="3:7" ht="0" hidden="1" customHeight="1" x14ac:dyDescent="0.25">
      <c r="C27100" s="233">
        <f t="shared" ca="1" si="844"/>
        <v>0</v>
      </c>
      <c r="G27100" s="233" t="str">
        <f t="shared" si="845"/>
        <v/>
      </c>
    </row>
    <row r="27101" spans="3:7" ht="0" hidden="1" customHeight="1" x14ac:dyDescent="0.25">
      <c r="C27101" s="233">
        <f t="shared" ca="1" si="844"/>
        <v>0</v>
      </c>
      <c r="G27101" s="233" t="str">
        <f t="shared" si="845"/>
        <v/>
      </c>
    </row>
    <row r="27102" spans="3:7" ht="0" hidden="1" customHeight="1" x14ac:dyDescent="0.25">
      <c r="C27102" s="233">
        <f t="shared" ca="1" si="844"/>
        <v>0</v>
      </c>
      <c r="G27102" s="233" t="str">
        <f t="shared" si="845"/>
        <v/>
      </c>
    </row>
    <row r="27103" spans="3:7" ht="0" hidden="1" customHeight="1" x14ac:dyDescent="0.25">
      <c r="C27103" s="233">
        <f t="shared" ca="1" si="844"/>
        <v>0</v>
      </c>
      <c r="G27103" s="233" t="str">
        <f t="shared" si="845"/>
        <v/>
      </c>
    </row>
    <row r="27104" spans="3:7" ht="0" hidden="1" customHeight="1" x14ac:dyDescent="0.25">
      <c r="C27104" s="233">
        <f t="shared" ca="1" si="844"/>
        <v>0</v>
      </c>
      <c r="G27104" s="233" t="str">
        <f t="shared" si="845"/>
        <v/>
      </c>
    </row>
    <row r="27105" spans="3:7" ht="0" hidden="1" customHeight="1" x14ac:dyDescent="0.25">
      <c r="C27105" s="233">
        <f t="shared" ca="1" si="844"/>
        <v>0</v>
      </c>
      <c r="G27105" s="233" t="str">
        <f t="shared" si="845"/>
        <v/>
      </c>
    </row>
    <row r="27106" spans="3:7" ht="0" hidden="1" customHeight="1" x14ac:dyDescent="0.25">
      <c r="C27106" s="233">
        <f t="shared" ca="1" si="844"/>
        <v>0</v>
      </c>
      <c r="G27106" s="233" t="str">
        <f t="shared" si="845"/>
        <v/>
      </c>
    </row>
    <row r="27107" spans="3:7" ht="0" hidden="1" customHeight="1" x14ac:dyDescent="0.25">
      <c r="C27107" s="233">
        <f t="shared" ca="1" si="844"/>
        <v>0</v>
      </c>
      <c r="G27107" s="233" t="str">
        <f t="shared" si="845"/>
        <v/>
      </c>
    </row>
    <row r="27108" spans="3:7" ht="0" hidden="1" customHeight="1" x14ac:dyDescent="0.25">
      <c r="C27108" s="233">
        <f t="shared" ca="1" si="844"/>
        <v>0</v>
      </c>
      <c r="G27108" s="233" t="str">
        <f t="shared" si="845"/>
        <v/>
      </c>
    </row>
    <row r="27109" spans="3:7" ht="0" hidden="1" customHeight="1" x14ac:dyDescent="0.25">
      <c r="C27109" s="233">
        <f t="shared" ca="1" si="844"/>
        <v>0</v>
      </c>
      <c r="G27109" s="233" t="str">
        <f t="shared" si="845"/>
        <v/>
      </c>
    </row>
    <row r="27110" spans="3:7" ht="0" hidden="1" customHeight="1" x14ac:dyDescent="0.25">
      <c r="C27110" s="233">
        <f t="shared" ca="1" si="844"/>
        <v>0</v>
      </c>
      <c r="G27110" s="233" t="str">
        <f t="shared" si="845"/>
        <v/>
      </c>
    </row>
    <row r="27111" spans="3:7" ht="0" hidden="1" customHeight="1" x14ac:dyDescent="0.25">
      <c r="C27111" s="233">
        <f t="shared" ca="1" si="844"/>
        <v>0</v>
      </c>
      <c r="G27111" s="233" t="str">
        <f t="shared" si="845"/>
        <v/>
      </c>
    </row>
    <row r="27112" spans="3:7" ht="0" hidden="1" customHeight="1" x14ac:dyDescent="0.25">
      <c r="C27112" s="233">
        <f t="shared" ca="1" si="844"/>
        <v>0</v>
      </c>
      <c r="G27112" s="233" t="str">
        <f t="shared" si="845"/>
        <v/>
      </c>
    </row>
    <row r="27113" spans="3:7" ht="0" hidden="1" customHeight="1" x14ac:dyDescent="0.25">
      <c r="C27113" s="233">
        <f t="shared" ca="1" si="844"/>
        <v>0</v>
      </c>
      <c r="G27113" s="233" t="str">
        <f t="shared" si="845"/>
        <v/>
      </c>
    </row>
    <row r="27114" spans="3:7" ht="0" hidden="1" customHeight="1" x14ac:dyDescent="0.25">
      <c r="C27114" s="233">
        <f t="shared" ca="1" si="844"/>
        <v>0</v>
      </c>
      <c r="G27114" s="233" t="str">
        <f t="shared" si="845"/>
        <v/>
      </c>
    </row>
    <row r="27115" spans="3:7" ht="0" hidden="1" customHeight="1" x14ac:dyDescent="0.25">
      <c r="C27115" s="233">
        <f t="shared" ca="1" si="844"/>
        <v>0</v>
      </c>
      <c r="G27115" s="233" t="str">
        <f t="shared" si="845"/>
        <v/>
      </c>
    </row>
    <row r="27116" spans="3:7" ht="0" hidden="1" customHeight="1" x14ac:dyDescent="0.25">
      <c r="C27116" s="233">
        <f t="shared" ca="1" si="844"/>
        <v>0</v>
      </c>
      <c r="G27116" s="233" t="str">
        <f t="shared" si="845"/>
        <v/>
      </c>
    </row>
    <row r="27117" spans="3:7" ht="0" hidden="1" customHeight="1" x14ac:dyDescent="0.25">
      <c r="C27117" s="233">
        <f t="shared" ca="1" si="844"/>
        <v>0</v>
      </c>
      <c r="G27117" s="233" t="str">
        <f t="shared" si="845"/>
        <v/>
      </c>
    </row>
    <row r="27118" spans="3:7" ht="0" hidden="1" customHeight="1" x14ac:dyDescent="0.25">
      <c r="C27118" s="233">
        <f t="shared" ca="1" si="844"/>
        <v>0</v>
      </c>
      <c r="G27118" s="233" t="str">
        <f t="shared" si="845"/>
        <v/>
      </c>
    </row>
    <row r="27119" spans="3:7" ht="0" hidden="1" customHeight="1" x14ac:dyDescent="0.25">
      <c r="C27119" s="233">
        <f t="shared" ca="1" si="844"/>
        <v>0</v>
      </c>
      <c r="G27119" s="233" t="str">
        <f t="shared" si="845"/>
        <v/>
      </c>
    </row>
    <row r="27120" spans="3:7" ht="0" hidden="1" customHeight="1" x14ac:dyDescent="0.25">
      <c r="C27120" s="233">
        <f t="shared" ca="1" si="844"/>
        <v>0</v>
      </c>
      <c r="G27120" s="233" t="str">
        <f t="shared" si="845"/>
        <v/>
      </c>
    </row>
    <row r="27121" spans="3:7" ht="0" hidden="1" customHeight="1" x14ac:dyDescent="0.25">
      <c r="C27121" s="233">
        <f t="shared" ref="C27121:C27184" ca="1" si="846">IF($B27121="",0,INDIRECT(CONCATENATE("'",$B27121,"'!","$D$5")))</f>
        <v>0</v>
      </c>
      <c r="G27121" s="233" t="str">
        <f t="shared" si="845"/>
        <v/>
      </c>
    </row>
    <row r="27122" spans="3:7" ht="0" hidden="1" customHeight="1" x14ac:dyDescent="0.25">
      <c r="C27122" s="233">
        <f t="shared" ca="1" si="846"/>
        <v>0</v>
      </c>
      <c r="G27122" s="233" t="str">
        <f t="shared" si="845"/>
        <v/>
      </c>
    </row>
    <row r="27123" spans="3:7" ht="0" hidden="1" customHeight="1" x14ac:dyDescent="0.25">
      <c r="C27123" s="233">
        <f t="shared" ca="1" si="846"/>
        <v>0</v>
      </c>
      <c r="G27123" s="233" t="str">
        <f t="shared" si="845"/>
        <v/>
      </c>
    </row>
    <row r="27124" spans="3:7" ht="0" hidden="1" customHeight="1" x14ac:dyDescent="0.25">
      <c r="C27124" s="233">
        <f t="shared" ca="1" si="846"/>
        <v>0</v>
      </c>
      <c r="G27124" s="233" t="str">
        <f t="shared" si="845"/>
        <v/>
      </c>
    </row>
    <row r="27125" spans="3:7" ht="0" hidden="1" customHeight="1" x14ac:dyDescent="0.25">
      <c r="C27125" s="233">
        <f t="shared" ca="1" si="846"/>
        <v>0</v>
      </c>
      <c r="G27125" s="233" t="str">
        <f t="shared" si="845"/>
        <v/>
      </c>
    </row>
    <row r="27126" spans="3:7" ht="0" hidden="1" customHeight="1" x14ac:dyDescent="0.25">
      <c r="C27126" s="233">
        <f t="shared" ca="1" si="846"/>
        <v>0</v>
      </c>
      <c r="G27126" s="233" t="str">
        <f t="shared" si="845"/>
        <v/>
      </c>
    </row>
    <row r="27127" spans="3:7" ht="0" hidden="1" customHeight="1" x14ac:dyDescent="0.25">
      <c r="C27127" s="233">
        <f t="shared" ca="1" si="846"/>
        <v>0</v>
      </c>
      <c r="G27127" s="233" t="str">
        <f t="shared" si="845"/>
        <v/>
      </c>
    </row>
    <row r="27128" spans="3:7" ht="0" hidden="1" customHeight="1" x14ac:dyDescent="0.25">
      <c r="C27128" s="233">
        <f t="shared" ca="1" si="846"/>
        <v>0</v>
      </c>
      <c r="G27128" s="233" t="str">
        <f t="shared" si="845"/>
        <v/>
      </c>
    </row>
    <row r="27129" spans="3:7" ht="0" hidden="1" customHeight="1" x14ac:dyDescent="0.25">
      <c r="C27129" s="233">
        <f t="shared" ca="1" si="846"/>
        <v>0</v>
      </c>
      <c r="G27129" s="233" t="str">
        <f t="shared" si="845"/>
        <v/>
      </c>
    </row>
    <row r="27130" spans="3:7" ht="0" hidden="1" customHeight="1" x14ac:dyDescent="0.25">
      <c r="C27130" s="233">
        <f t="shared" ca="1" si="846"/>
        <v>0</v>
      </c>
      <c r="G27130" s="233" t="str">
        <f t="shared" si="845"/>
        <v/>
      </c>
    </row>
    <row r="27131" spans="3:7" ht="0" hidden="1" customHeight="1" x14ac:dyDescent="0.25">
      <c r="C27131" s="233">
        <f t="shared" ca="1" si="846"/>
        <v>0</v>
      </c>
      <c r="G27131" s="233" t="str">
        <f t="shared" si="845"/>
        <v/>
      </c>
    </row>
    <row r="27132" spans="3:7" ht="0" hidden="1" customHeight="1" x14ac:dyDescent="0.25">
      <c r="C27132" s="233">
        <f t="shared" ca="1" si="846"/>
        <v>0</v>
      </c>
      <c r="G27132" s="233" t="str">
        <f t="shared" si="845"/>
        <v/>
      </c>
    </row>
    <row r="27133" spans="3:7" ht="0" hidden="1" customHeight="1" x14ac:dyDescent="0.25">
      <c r="C27133" s="233">
        <f t="shared" ca="1" si="846"/>
        <v>0</v>
      </c>
      <c r="G27133" s="233" t="str">
        <f t="shared" si="845"/>
        <v/>
      </c>
    </row>
    <row r="27134" spans="3:7" ht="0" hidden="1" customHeight="1" x14ac:dyDescent="0.25">
      <c r="C27134" s="233">
        <f t="shared" ca="1" si="846"/>
        <v>0</v>
      </c>
      <c r="G27134" s="233" t="str">
        <f t="shared" si="845"/>
        <v/>
      </c>
    </row>
    <row r="27135" spans="3:7" ht="0" hidden="1" customHeight="1" x14ac:dyDescent="0.25">
      <c r="C27135" s="233">
        <f t="shared" ca="1" si="846"/>
        <v>0</v>
      </c>
      <c r="G27135" s="233" t="str">
        <f t="shared" si="845"/>
        <v/>
      </c>
    </row>
    <row r="27136" spans="3:7" ht="0" hidden="1" customHeight="1" x14ac:dyDescent="0.25">
      <c r="C27136" s="233">
        <f t="shared" ca="1" si="846"/>
        <v>0</v>
      </c>
      <c r="G27136" s="233" t="str">
        <f t="shared" si="845"/>
        <v/>
      </c>
    </row>
    <row r="27137" spans="3:7" ht="0" hidden="1" customHeight="1" x14ac:dyDescent="0.25">
      <c r="C27137" s="233">
        <f t="shared" ca="1" si="846"/>
        <v>0</v>
      </c>
      <c r="G27137" s="233" t="str">
        <f t="shared" si="845"/>
        <v/>
      </c>
    </row>
    <row r="27138" spans="3:7" ht="0" hidden="1" customHeight="1" x14ac:dyDescent="0.25">
      <c r="C27138" s="233">
        <f t="shared" ca="1" si="846"/>
        <v>0</v>
      </c>
      <c r="G27138" s="233" t="str">
        <f t="shared" si="845"/>
        <v/>
      </c>
    </row>
    <row r="27139" spans="3:7" ht="0" hidden="1" customHeight="1" x14ac:dyDescent="0.25">
      <c r="C27139" s="233">
        <f t="shared" ca="1" si="846"/>
        <v>0</v>
      </c>
      <c r="G27139" s="233" t="str">
        <f t="shared" si="845"/>
        <v/>
      </c>
    </row>
    <row r="27140" spans="3:7" ht="0" hidden="1" customHeight="1" x14ac:dyDescent="0.25">
      <c r="C27140" s="233">
        <f t="shared" ca="1" si="846"/>
        <v>0</v>
      </c>
      <c r="G27140" s="233" t="str">
        <f t="shared" si="845"/>
        <v/>
      </c>
    </row>
    <row r="27141" spans="3:7" ht="0" hidden="1" customHeight="1" x14ac:dyDescent="0.25">
      <c r="C27141" s="233">
        <f t="shared" ca="1" si="846"/>
        <v>0</v>
      </c>
      <c r="G27141" s="233" t="str">
        <f t="shared" si="845"/>
        <v/>
      </c>
    </row>
    <row r="27142" spans="3:7" ht="0" hidden="1" customHeight="1" x14ac:dyDescent="0.25">
      <c r="C27142" s="233">
        <f t="shared" ca="1" si="846"/>
        <v>0</v>
      </c>
      <c r="G27142" s="233" t="str">
        <f t="shared" si="845"/>
        <v/>
      </c>
    </row>
    <row r="27143" spans="3:7" ht="0" hidden="1" customHeight="1" x14ac:dyDescent="0.25">
      <c r="C27143" s="233">
        <f t="shared" ca="1" si="846"/>
        <v>0</v>
      </c>
      <c r="G27143" s="233" t="str">
        <f t="shared" si="845"/>
        <v/>
      </c>
    </row>
    <row r="27144" spans="3:7" ht="0" hidden="1" customHeight="1" x14ac:dyDescent="0.25">
      <c r="C27144" s="233">
        <f t="shared" ca="1" si="846"/>
        <v>0</v>
      </c>
      <c r="G27144" s="233" t="str">
        <f t="shared" si="845"/>
        <v/>
      </c>
    </row>
    <row r="27145" spans="3:7" ht="0" hidden="1" customHeight="1" x14ac:dyDescent="0.25">
      <c r="C27145" s="233">
        <f t="shared" ca="1" si="846"/>
        <v>0</v>
      </c>
      <c r="G27145" s="233" t="str">
        <f t="shared" si="845"/>
        <v/>
      </c>
    </row>
    <row r="27146" spans="3:7" ht="0" hidden="1" customHeight="1" x14ac:dyDescent="0.25">
      <c r="C27146" s="233">
        <f t="shared" ca="1" si="846"/>
        <v>0</v>
      </c>
      <c r="G27146" s="233" t="str">
        <f t="shared" si="845"/>
        <v/>
      </c>
    </row>
    <row r="27147" spans="3:7" ht="0" hidden="1" customHeight="1" x14ac:dyDescent="0.25">
      <c r="C27147" s="233">
        <f t="shared" ca="1" si="846"/>
        <v>0</v>
      </c>
      <c r="G27147" s="233" t="str">
        <f t="shared" si="845"/>
        <v/>
      </c>
    </row>
    <row r="27148" spans="3:7" ht="0" hidden="1" customHeight="1" x14ac:dyDescent="0.25">
      <c r="C27148" s="233">
        <f t="shared" ca="1" si="846"/>
        <v>0</v>
      </c>
      <c r="G27148" s="233" t="str">
        <f t="shared" si="845"/>
        <v/>
      </c>
    </row>
    <row r="27149" spans="3:7" ht="0" hidden="1" customHeight="1" x14ac:dyDescent="0.25">
      <c r="C27149" s="233">
        <f t="shared" ca="1" si="846"/>
        <v>0</v>
      </c>
      <c r="G27149" s="233" t="str">
        <f t="shared" si="845"/>
        <v/>
      </c>
    </row>
    <row r="27150" spans="3:7" ht="0" hidden="1" customHeight="1" x14ac:dyDescent="0.25">
      <c r="C27150" s="233">
        <f t="shared" ca="1" si="846"/>
        <v>0</v>
      </c>
      <c r="G27150" s="233" t="str">
        <f t="shared" si="845"/>
        <v/>
      </c>
    </row>
    <row r="27151" spans="3:7" ht="0" hidden="1" customHeight="1" x14ac:dyDescent="0.25">
      <c r="C27151" s="233">
        <f t="shared" ca="1" si="846"/>
        <v>0</v>
      </c>
      <c r="G27151" s="233" t="str">
        <f t="shared" si="845"/>
        <v/>
      </c>
    </row>
    <row r="27152" spans="3:7" ht="0" hidden="1" customHeight="1" x14ac:dyDescent="0.25">
      <c r="C27152" s="233">
        <f t="shared" ca="1" si="846"/>
        <v>0</v>
      </c>
      <c r="G27152" s="233" t="str">
        <f t="shared" si="845"/>
        <v/>
      </c>
    </row>
    <row r="27153" spans="3:7" ht="0" hidden="1" customHeight="1" x14ac:dyDescent="0.25">
      <c r="C27153" s="233">
        <f t="shared" ca="1" si="846"/>
        <v>0</v>
      </c>
      <c r="G27153" s="233" t="str">
        <f t="shared" si="845"/>
        <v/>
      </c>
    </row>
    <row r="27154" spans="3:7" ht="0" hidden="1" customHeight="1" x14ac:dyDescent="0.25">
      <c r="C27154" s="233">
        <f t="shared" ca="1" si="846"/>
        <v>0</v>
      </c>
      <c r="G27154" s="233" t="str">
        <f t="shared" si="845"/>
        <v/>
      </c>
    </row>
    <row r="27155" spans="3:7" ht="0" hidden="1" customHeight="1" x14ac:dyDescent="0.25">
      <c r="C27155" s="233">
        <f t="shared" ca="1" si="846"/>
        <v>0</v>
      </c>
      <c r="G27155" s="233" t="str">
        <f t="shared" si="845"/>
        <v/>
      </c>
    </row>
    <row r="27156" spans="3:7" ht="0" hidden="1" customHeight="1" x14ac:dyDescent="0.25">
      <c r="C27156" s="233">
        <f t="shared" ca="1" si="846"/>
        <v>0</v>
      </c>
      <c r="G27156" s="233" t="str">
        <f t="shared" si="845"/>
        <v/>
      </c>
    </row>
    <row r="27157" spans="3:7" ht="0" hidden="1" customHeight="1" x14ac:dyDescent="0.25">
      <c r="C27157" s="233">
        <f t="shared" ca="1" si="846"/>
        <v>0</v>
      </c>
      <c r="G27157" s="233" t="str">
        <f t="shared" si="845"/>
        <v/>
      </c>
    </row>
    <row r="27158" spans="3:7" ht="0" hidden="1" customHeight="1" x14ac:dyDescent="0.25">
      <c r="C27158" s="233">
        <f t="shared" ca="1" si="846"/>
        <v>0</v>
      </c>
      <c r="G27158" s="233" t="str">
        <f t="shared" ref="G27158:G27221" si="847">IF($F27158="","",NoToTxt($F27158,"دينار","")&amp;" " &amp;"و"&amp;NoToTxt($E27158,"درهم",""))</f>
        <v/>
      </c>
    </row>
    <row r="27159" spans="3:7" ht="0" hidden="1" customHeight="1" x14ac:dyDescent="0.25">
      <c r="C27159" s="233">
        <f t="shared" ca="1" si="846"/>
        <v>0</v>
      </c>
      <c r="G27159" s="233" t="str">
        <f t="shared" si="847"/>
        <v/>
      </c>
    </row>
    <row r="27160" spans="3:7" ht="0" hidden="1" customHeight="1" x14ac:dyDescent="0.25">
      <c r="C27160" s="233">
        <f t="shared" ca="1" si="846"/>
        <v>0</v>
      </c>
      <c r="G27160" s="233" t="str">
        <f t="shared" si="847"/>
        <v/>
      </c>
    </row>
    <row r="27161" spans="3:7" ht="0" hidden="1" customHeight="1" x14ac:dyDescent="0.25">
      <c r="C27161" s="233">
        <f t="shared" ca="1" si="846"/>
        <v>0</v>
      </c>
      <c r="G27161" s="233" t="str">
        <f t="shared" si="847"/>
        <v/>
      </c>
    </row>
    <row r="27162" spans="3:7" ht="0" hidden="1" customHeight="1" x14ac:dyDescent="0.25">
      <c r="C27162" s="233">
        <f t="shared" ca="1" si="846"/>
        <v>0</v>
      </c>
      <c r="G27162" s="233" t="str">
        <f t="shared" si="847"/>
        <v/>
      </c>
    </row>
    <row r="27163" spans="3:7" ht="0" hidden="1" customHeight="1" x14ac:dyDescent="0.25">
      <c r="C27163" s="233">
        <f t="shared" ca="1" si="846"/>
        <v>0</v>
      </c>
      <c r="G27163" s="233" t="str">
        <f t="shared" si="847"/>
        <v/>
      </c>
    </row>
    <row r="27164" spans="3:7" ht="0" hidden="1" customHeight="1" x14ac:dyDescent="0.25">
      <c r="C27164" s="233">
        <f t="shared" ca="1" si="846"/>
        <v>0</v>
      </c>
      <c r="G27164" s="233" t="str">
        <f t="shared" si="847"/>
        <v/>
      </c>
    </row>
    <row r="27165" spans="3:7" ht="0" hidden="1" customHeight="1" x14ac:dyDescent="0.25">
      <c r="C27165" s="233">
        <f t="shared" ca="1" si="846"/>
        <v>0</v>
      </c>
      <c r="G27165" s="233" t="str">
        <f t="shared" si="847"/>
        <v/>
      </c>
    </row>
    <row r="27166" spans="3:7" ht="0" hidden="1" customHeight="1" x14ac:dyDescent="0.25">
      <c r="C27166" s="233">
        <f t="shared" ca="1" si="846"/>
        <v>0</v>
      </c>
      <c r="G27166" s="233" t="str">
        <f t="shared" si="847"/>
        <v/>
      </c>
    </row>
    <row r="27167" spans="3:7" ht="0" hidden="1" customHeight="1" x14ac:dyDescent="0.25">
      <c r="C27167" s="233">
        <f t="shared" ca="1" si="846"/>
        <v>0</v>
      </c>
      <c r="G27167" s="233" t="str">
        <f t="shared" si="847"/>
        <v/>
      </c>
    </row>
    <row r="27168" spans="3:7" ht="0" hidden="1" customHeight="1" x14ac:dyDescent="0.25">
      <c r="C27168" s="233">
        <f t="shared" ca="1" si="846"/>
        <v>0</v>
      </c>
      <c r="G27168" s="233" t="str">
        <f t="shared" si="847"/>
        <v/>
      </c>
    </row>
    <row r="27169" spans="3:7" ht="0" hidden="1" customHeight="1" x14ac:dyDescent="0.25">
      <c r="C27169" s="233">
        <f t="shared" ca="1" si="846"/>
        <v>0</v>
      </c>
      <c r="G27169" s="233" t="str">
        <f t="shared" si="847"/>
        <v/>
      </c>
    </row>
    <row r="27170" spans="3:7" ht="0" hidden="1" customHeight="1" x14ac:dyDescent="0.25">
      <c r="C27170" s="233">
        <f t="shared" ca="1" si="846"/>
        <v>0</v>
      </c>
      <c r="G27170" s="233" t="str">
        <f t="shared" si="847"/>
        <v/>
      </c>
    </row>
    <row r="27171" spans="3:7" ht="0" hidden="1" customHeight="1" x14ac:dyDescent="0.25">
      <c r="C27171" s="233">
        <f t="shared" ca="1" si="846"/>
        <v>0</v>
      </c>
      <c r="G27171" s="233" t="str">
        <f t="shared" si="847"/>
        <v/>
      </c>
    </row>
    <row r="27172" spans="3:7" ht="0" hidden="1" customHeight="1" x14ac:dyDescent="0.25">
      <c r="C27172" s="233">
        <f t="shared" ca="1" si="846"/>
        <v>0</v>
      </c>
      <c r="G27172" s="233" t="str">
        <f t="shared" si="847"/>
        <v/>
      </c>
    </row>
    <row r="27173" spans="3:7" ht="0" hidden="1" customHeight="1" x14ac:dyDescent="0.25">
      <c r="C27173" s="233">
        <f t="shared" ca="1" si="846"/>
        <v>0</v>
      </c>
      <c r="G27173" s="233" t="str">
        <f t="shared" si="847"/>
        <v/>
      </c>
    </row>
    <row r="27174" spans="3:7" ht="0" hidden="1" customHeight="1" x14ac:dyDescent="0.25">
      <c r="C27174" s="233">
        <f t="shared" ca="1" si="846"/>
        <v>0</v>
      </c>
      <c r="G27174" s="233" t="str">
        <f t="shared" si="847"/>
        <v/>
      </c>
    </row>
    <row r="27175" spans="3:7" ht="0" hidden="1" customHeight="1" x14ac:dyDescent="0.25">
      <c r="C27175" s="233">
        <f t="shared" ca="1" si="846"/>
        <v>0</v>
      </c>
      <c r="G27175" s="233" t="str">
        <f t="shared" si="847"/>
        <v/>
      </c>
    </row>
    <row r="27176" spans="3:7" ht="0" hidden="1" customHeight="1" x14ac:dyDescent="0.25">
      <c r="C27176" s="233">
        <f t="shared" ca="1" si="846"/>
        <v>0</v>
      </c>
      <c r="G27176" s="233" t="str">
        <f t="shared" si="847"/>
        <v/>
      </c>
    </row>
    <row r="27177" spans="3:7" ht="0" hidden="1" customHeight="1" x14ac:dyDescent="0.25">
      <c r="C27177" s="233">
        <f t="shared" ca="1" si="846"/>
        <v>0</v>
      </c>
      <c r="G27177" s="233" t="str">
        <f t="shared" si="847"/>
        <v/>
      </c>
    </row>
    <row r="27178" spans="3:7" ht="0" hidden="1" customHeight="1" x14ac:dyDescent="0.25">
      <c r="C27178" s="233">
        <f t="shared" ca="1" si="846"/>
        <v>0</v>
      </c>
      <c r="G27178" s="233" t="str">
        <f t="shared" si="847"/>
        <v/>
      </c>
    </row>
    <row r="27179" spans="3:7" ht="0" hidden="1" customHeight="1" x14ac:dyDescent="0.25">
      <c r="C27179" s="233">
        <f t="shared" ca="1" si="846"/>
        <v>0</v>
      </c>
      <c r="G27179" s="233" t="str">
        <f t="shared" si="847"/>
        <v/>
      </c>
    </row>
    <row r="27180" spans="3:7" ht="0" hidden="1" customHeight="1" x14ac:dyDescent="0.25">
      <c r="C27180" s="233">
        <f t="shared" ca="1" si="846"/>
        <v>0</v>
      </c>
      <c r="G27180" s="233" t="str">
        <f t="shared" si="847"/>
        <v/>
      </c>
    </row>
    <row r="27181" spans="3:7" ht="0" hidden="1" customHeight="1" x14ac:dyDescent="0.25">
      <c r="C27181" s="233">
        <f t="shared" ca="1" si="846"/>
        <v>0</v>
      </c>
      <c r="G27181" s="233" t="str">
        <f t="shared" si="847"/>
        <v/>
      </c>
    </row>
    <row r="27182" spans="3:7" ht="0" hidden="1" customHeight="1" x14ac:dyDescent="0.25">
      <c r="C27182" s="233">
        <f t="shared" ca="1" si="846"/>
        <v>0</v>
      </c>
      <c r="G27182" s="233" t="str">
        <f t="shared" si="847"/>
        <v/>
      </c>
    </row>
    <row r="27183" spans="3:7" ht="0" hidden="1" customHeight="1" x14ac:dyDescent="0.25">
      <c r="C27183" s="233">
        <f t="shared" ca="1" si="846"/>
        <v>0</v>
      </c>
      <c r="G27183" s="233" t="str">
        <f t="shared" si="847"/>
        <v/>
      </c>
    </row>
    <row r="27184" spans="3:7" ht="0" hidden="1" customHeight="1" x14ac:dyDescent="0.25">
      <c r="C27184" s="233">
        <f t="shared" ca="1" si="846"/>
        <v>0</v>
      </c>
      <c r="G27184" s="233" t="str">
        <f t="shared" si="847"/>
        <v/>
      </c>
    </row>
    <row r="27185" spans="3:7" ht="0" hidden="1" customHeight="1" x14ac:dyDescent="0.25">
      <c r="C27185" s="233">
        <f t="shared" ref="C27185:C27248" ca="1" si="848">IF($B27185="",0,INDIRECT(CONCATENATE("'",$B27185,"'!","$D$5")))</f>
        <v>0</v>
      </c>
      <c r="G27185" s="233" t="str">
        <f t="shared" si="847"/>
        <v/>
      </c>
    </row>
    <row r="27186" spans="3:7" ht="0" hidden="1" customHeight="1" x14ac:dyDescent="0.25">
      <c r="C27186" s="233">
        <f t="shared" ca="1" si="848"/>
        <v>0</v>
      </c>
      <c r="G27186" s="233" t="str">
        <f t="shared" si="847"/>
        <v/>
      </c>
    </row>
    <row r="27187" spans="3:7" ht="0" hidden="1" customHeight="1" x14ac:dyDescent="0.25">
      <c r="C27187" s="233">
        <f t="shared" ca="1" si="848"/>
        <v>0</v>
      </c>
      <c r="G27187" s="233" t="str">
        <f t="shared" si="847"/>
        <v/>
      </c>
    </row>
    <row r="27188" spans="3:7" ht="0" hidden="1" customHeight="1" x14ac:dyDescent="0.25">
      <c r="C27188" s="233">
        <f t="shared" ca="1" si="848"/>
        <v>0</v>
      </c>
      <c r="G27188" s="233" t="str">
        <f t="shared" si="847"/>
        <v/>
      </c>
    </row>
    <row r="27189" spans="3:7" ht="0" hidden="1" customHeight="1" x14ac:dyDescent="0.25">
      <c r="C27189" s="233">
        <f t="shared" ca="1" si="848"/>
        <v>0</v>
      </c>
      <c r="G27189" s="233" t="str">
        <f t="shared" si="847"/>
        <v/>
      </c>
    </row>
    <row r="27190" spans="3:7" ht="0" hidden="1" customHeight="1" x14ac:dyDescent="0.25">
      <c r="C27190" s="233">
        <f t="shared" ca="1" si="848"/>
        <v>0</v>
      </c>
      <c r="G27190" s="233" t="str">
        <f t="shared" si="847"/>
        <v/>
      </c>
    </row>
    <row r="27191" spans="3:7" ht="0" hidden="1" customHeight="1" x14ac:dyDescent="0.25">
      <c r="C27191" s="233">
        <f t="shared" ca="1" si="848"/>
        <v>0</v>
      </c>
      <c r="G27191" s="233" t="str">
        <f t="shared" si="847"/>
        <v/>
      </c>
    </row>
    <row r="27192" spans="3:7" ht="0" hidden="1" customHeight="1" x14ac:dyDescent="0.25">
      <c r="C27192" s="233">
        <f t="shared" ca="1" si="848"/>
        <v>0</v>
      </c>
      <c r="G27192" s="233" t="str">
        <f t="shared" si="847"/>
        <v/>
      </c>
    </row>
    <row r="27193" spans="3:7" ht="0" hidden="1" customHeight="1" x14ac:dyDescent="0.25">
      <c r="C27193" s="233">
        <f t="shared" ca="1" si="848"/>
        <v>0</v>
      </c>
      <c r="G27193" s="233" t="str">
        <f t="shared" si="847"/>
        <v/>
      </c>
    </row>
    <row r="27194" spans="3:7" ht="0" hidden="1" customHeight="1" x14ac:dyDescent="0.25">
      <c r="C27194" s="233">
        <f t="shared" ca="1" si="848"/>
        <v>0</v>
      </c>
      <c r="G27194" s="233" t="str">
        <f t="shared" si="847"/>
        <v/>
      </c>
    </row>
    <row r="27195" spans="3:7" ht="0" hidden="1" customHeight="1" x14ac:dyDescent="0.25">
      <c r="C27195" s="233">
        <f t="shared" ca="1" si="848"/>
        <v>0</v>
      </c>
      <c r="G27195" s="233" t="str">
        <f t="shared" si="847"/>
        <v/>
      </c>
    </row>
    <row r="27196" spans="3:7" ht="0" hidden="1" customHeight="1" x14ac:dyDescent="0.25">
      <c r="C27196" s="233">
        <f t="shared" ca="1" si="848"/>
        <v>0</v>
      </c>
      <c r="G27196" s="233" t="str">
        <f t="shared" si="847"/>
        <v/>
      </c>
    </row>
    <row r="27197" spans="3:7" ht="0" hidden="1" customHeight="1" x14ac:dyDescent="0.25">
      <c r="C27197" s="233">
        <f t="shared" ca="1" si="848"/>
        <v>0</v>
      </c>
      <c r="G27197" s="233" t="str">
        <f t="shared" si="847"/>
        <v/>
      </c>
    </row>
    <row r="27198" spans="3:7" ht="0" hidden="1" customHeight="1" x14ac:dyDescent="0.25">
      <c r="C27198" s="233">
        <f t="shared" ca="1" si="848"/>
        <v>0</v>
      </c>
      <c r="G27198" s="233" t="str">
        <f t="shared" si="847"/>
        <v/>
      </c>
    </row>
    <row r="27199" spans="3:7" ht="0" hidden="1" customHeight="1" x14ac:dyDescent="0.25">
      <c r="C27199" s="233">
        <f t="shared" ca="1" si="848"/>
        <v>0</v>
      </c>
      <c r="G27199" s="233" t="str">
        <f t="shared" si="847"/>
        <v/>
      </c>
    </row>
    <row r="27200" spans="3:7" ht="0" hidden="1" customHeight="1" x14ac:dyDescent="0.25">
      <c r="C27200" s="233">
        <f t="shared" ca="1" si="848"/>
        <v>0</v>
      </c>
      <c r="G27200" s="233" t="str">
        <f t="shared" si="847"/>
        <v/>
      </c>
    </row>
    <row r="27201" spans="3:7" ht="0" hidden="1" customHeight="1" x14ac:dyDescent="0.25">
      <c r="C27201" s="233">
        <f t="shared" ca="1" si="848"/>
        <v>0</v>
      </c>
      <c r="G27201" s="233" t="str">
        <f t="shared" si="847"/>
        <v/>
      </c>
    </row>
    <row r="27202" spans="3:7" ht="0" hidden="1" customHeight="1" x14ac:dyDescent="0.25">
      <c r="C27202" s="233">
        <f t="shared" ca="1" si="848"/>
        <v>0</v>
      </c>
      <c r="G27202" s="233" t="str">
        <f t="shared" si="847"/>
        <v/>
      </c>
    </row>
    <row r="27203" spans="3:7" ht="0" hidden="1" customHeight="1" x14ac:dyDescent="0.25">
      <c r="C27203" s="233">
        <f t="shared" ca="1" si="848"/>
        <v>0</v>
      </c>
      <c r="G27203" s="233" t="str">
        <f t="shared" si="847"/>
        <v/>
      </c>
    </row>
    <row r="27204" spans="3:7" ht="0" hidden="1" customHeight="1" x14ac:dyDescent="0.25">
      <c r="C27204" s="233">
        <f t="shared" ca="1" si="848"/>
        <v>0</v>
      </c>
      <c r="G27204" s="233" t="str">
        <f t="shared" si="847"/>
        <v/>
      </c>
    </row>
    <row r="27205" spans="3:7" ht="0" hidden="1" customHeight="1" x14ac:dyDescent="0.25">
      <c r="C27205" s="233">
        <f t="shared" ca="1" si="848"/>
        <v>0</v>
      </c>
      <c r="G27205" s="233" t="str">
        <f t="shared" si="847"/>
        <v/>
      </c>
    </row>
    <row r="27206" spans="3:7" ht="0" hidden="1" customHeight="1" x14ac:dyDescent="0.25">
      <c r="C27206" s="233">
        <f t="shared" ca="1" si="848"/>
        <v>0</v>
      </c>
      <c r="G27206" s="233" t="str">
        <f t="shared" si="847"/>
        <v/>
      </c>
    </row>
    <row r="27207" spans="3:7" ht="0" hidden="1" customHeight="1" x14ac:dyDescent="0.25">
      <c r="C27207" s="233">
        <f t="shared" ca="1" si="848"/>
        <v>0</v>
      </c>
      <c r="G27207" s="233" t="str">
        <f t="shared" si="847"/>
        <v/>
      </c>
    </row>
    <row r="27208" spans="3:7" ht="0" hidden="1" customHeight="1" x14ac:dyDescent="0.25">
      <c r="C27208" s="233">
        <f t="shared" ca="1" si="848"/>
        <v>0</v>
      </c>
      <c r="G27208" s="233" t="str">
        <f t="shared" si="847"/>
        <v/>
      </c>
    </row>
    <row r="27209" spans="3:7" ht="0" hidden="1" customHeight="1" x14ac:dyDescent="0.25">
      <c r="C27209" s="233">
        <f t="shared" ca="1" si="848"/>
        <v>0</v>
      </c>
      <c r="G27209" s="233" t="str">
        <f t="shared" si="847"/>
        <v/>
      </c>
    </row>
    <row r="27210" spans="3:7" ht="0" hidden="1" customHeight="1" x14ac:dyDescent="0.25">
      <c r="C27210" s="233">
        <f t="shared" ca="1" si="848"/>
        <v>0</v>
      </c>
      <c r="G27210" s="233" t="str">
        <f t="shared" si="847"/>
        <v/>
      </c>
    </row>
    <row r="27211" spans="3:7" ht="0" hidden="1" customHeight="1" x14ac:dyDescent="0.25">
      <c r="C27211" s="233">
        <f t="shared" ca="1" si="848"/>
        <v>0</v>
      </c>
      <c r="G27211" s="233" t="str">
        <f t="shared" si="847"/>
        <v/>
      </c>
    </row>
    <row r="27212" spans="3:7" ht="0" hidden="1" customHeight="1" x14ac:dyDescent="0.25">
      <c r="C27212" s="233">
        <f t="shared" ca="1" si="848"/>
        <v>0</v>
      </c>
      <c r="G27212" s="233" t="str">
        <f t="shared" si="847"/>
        <v/>
      </c>
    </row>
    <row r="27213" spans="3:7" ht="0" hidden="1" customHeight="1" x14ac:dyDescent="0.25">
      <c r="C27213" s="233">
        <f t="shared" ca="1" si="848"/>
        <v>0</v>
      </c>
      <c r="G27213" s="233" t="str">
        <f t="shared" si="847"/>
        <v/>
      </c>
    </row>
    <row r="27214" spans="3:7" ht="0" hidden="1" customHeight="1" x14ac:dyDescent="0.25">
      <c r="C27214" s="233">
        <f t="shared" ca="1" si="848"/>
        <v>0</v>
      </c>
      <c r="G27214" s="233" t="str">
        <f t="shared" si="847"/>
        <v/>
      </c>
    </row>
    <row r="27215" spans="3:7" ht="0" hidden="1" customHeight="1" x14ac:dyDescent="0.25">
      <c r="C27215" s="233">
        <f t="shared" ca="1" si="848"/>
        <v>0</v>
      </c>
      <c r="G27215" s="233" t="str">
        <f t="shared" si="847"/>
        <v/>
      </c>
    </row>
    <row r="27216" spans="3:7" ht="0" hidden="1" customHeight="1" x14ac:dyDescent="0.25">
      <c r="C27216" s="233">
        <f t="shared" ca="1" si="848"/>
        <v>0</v>
      </c>
      <c r="G27216" s="233" t="str">
        <f t="shared" si="847"/>
        <v/>
      </c>
    </row>
    <row r="27217" spans="3:7" ht="0" hidden="1" customHeight="1" x14ac:dyDescent="0.25">
      <c r="C27217" s="233">
        <f t="shared" ca="1" si="848"/>
        <v>0</v>
      </c>
      <c r="G27217" s="233" t="str">
        <f t="shared" si="847"/>
        <v/>
      </c>
    </row>
    <row r="27218" spans="3:7" ht="0" hidden="1" customHeight="1" x14ac:dyDescent="0.25">
      <c r="C27218" s="233">
        <f t="shared" ca="1" si="848"/>
        <v>0</v>
      </c>
      <c r="G27218" s="233" t="str">
        <f t="shared" si="847"/>
        <v/>
      </c>
    </row>
    <row r="27219" spans="3:7" ht="0" hidden="1" customHeight="1" x14ac:dyDescent="0.25">
      <c r="C27219" s="233">
        <f t="shared" ca="1" si="848"/>
        <v>0</v>
      </c>
      <c r="G27219" s="233" t="str">
        <f t="shared" si="847"/>
        <v/>
      </c>
    </row>
    <row r="27220" spans="3:7" ht="0" hidden="1" customHeight="1" x14ac:dyDescent="0.25">
      <c r="C27220" s="233">
        <f t="shared" ca="1" si="848"/>
        <v>0</v>
      </c>
      <c r="G27220" s="233" t="str">
        <f t="shared" si="847"/>
        <v/>
      </c>
    </row>
    <row r="27221" spans="3:7" ht="0" hidden="1" customHeight="1" x14ac:dyDescent="0.25">
      <c r="C27221" s="233">
        <f t="shared" ca="1" si="848"/>
        <v>0</v>
      </c>
      <c r="G27221" s="233" t="str">
        <f t="shared" si="847"/>
        <v/>
      </c>
    </row>
    <row r="27222" spans="3:7" ht="0" hidden="1" customHeight="1" x14ac:dyDescent="0.25">
      <c r="C27222" s="233">
        <f t="shared" ca="1" si="848"/>
        <v>0</v>
      </c>
      <c r="G27222" s="233" t="str">
        <f t="shared" ref="G27222:G27285" si="849">IF($F27222="","",NoToTxt($F27222,"دينار","")&amp;" " &amp;"و"&amp;NoToTxt($E27222,"درهم",""))</f>
        <v/>
      </c>
    </row>
    <row r="27223" spans="3:7" ht="0" hidden="1" customHeight="1" x14ac:dyDescent="0.25">
      <c r="C27223" s="233">
        <f t="shared" ca="1" si="848"/>
        <v>0</v>
      </c>
      <c r="G27223" s="233" t="str">
        <f t="shared" si="849"/>
        <v/>
      </c>
    </row>
    <row r="27224" spans="3:7" ht="0" hidden="1" customHeight="1" x14ac:dyDescent="0.25">
      <c r="C27224" s="233">
        <f t="shared" ca="1" si="848"/>
        <v>0</v>
      </c>
      <c r="G27224" s="233" t="str">
        <f t="shared" si="849"/>
        <v/>
      </c>
    </row>
    <row r="27225" spans="3:7" ht="0" hidden="1" customHeight="1" x14ac:dyDescent="0.25">
      <c r="C27225" s="233">
        <f t="shared" ca="1" si="848"/>
        <v>0</v>
      </c>
      <c r="G27225" s="233" t="str">
        <f t="shared" si="849"/>
        <v/>
      </c>
    </row>
    <row r="27226" spans="3:7" ht="0" hidden="1" customHeight="1" x14ac:dyDescent="0.25">
      <c r="C27226" s="233">
        <f t="shared" ca="1" si="848"/>
        <v>0</v>
      </c>
      <c r="G27226" s="233" t="str">
        <f t="shared" si="849"/>
        <v/>
      </c>
    </row>
    <row r="27227" spans="3:7" ht="0" hidden="1" customHeight="1" x14ac:dyDescent="0.25">
      <c r="C27227" s="233">
        <f t="shared" ca="1" si="848"/>
        <v>0</v>
      </c>
      <c r="G27227" s="233" t="str">
        <f t="shared" si="849"/>
        <v/>
      </c>
    </row>
    <row r="27228" spans="3:7" ht="0" hidden="1" customHeight="1" x14ac:dyDescent="0.25">
      <c r="C27228" s="233">
        <f t="shared" ca="1" si="848"/>
        <v>0</v>
      </c>
      <c r="G27228" s="233" t="str">
        <f t="shared" si="849"/>
        <v/>
      </c>
    </row>
    <row r="27229" spans="3:7" ht="0" hidden="1" customHeight="1" x14ac:dyDescent="0.25">
      <c r="C27229" s="233">
        <f t="shared" ca="1" si="848"/>
        <v>0</v>
      </c>
      <c r="G27229" s="233" t="str">
        <f t="shared" si="849"/>
        <v/>
      </c>
    </row>
    <row r="27230" spans="3:7" ht="0" hidden="1" customHeight="1" x14ac:dyDescent="0.25">
      <c r="C27230" s="233">
        <f t="shared" ca="1" si="848"/>
        <v>0</v>
      </c>
      <c r="G27230" s="233" t="str">
        <f t="shared" si="849"/>
        <v/>
      </c>
    </row>
    <row r="27231" spans="3:7" ht="0" hidden="1" customHeight="1" x14ac:dyDescent="0.25">
      <c r="C27231" s="233">
        <f t="shared" ca="1" si="848"/>
        <v>0</v>
      </c>
      <c r="G27231" s="233" t="str">
        <f t="shared" si="849"/>
        <v/>
      </c>
    </row>
    <row r="27232" spans="3:7" ht="0" hidden="1" customHeight="1" x14ac:dyDescent="0.25">
      <c r="C27232" s="233">
        <f t="shared" ca="1" si="848"/>
        <v>0</v>
      </c>
      <c r="G27232" s="233" t="str">
        <f t="shared" si="849"/>
        <v/>
      </c>
    </row>
    <row r="27233" spans="3:7" ht="0" hidden="1" customHeight="1" x14ac:dyDescent="0.25">
      <c r="C27233" s="233">
        <f t="shared" ca="1" si="848"/>
        <v>0</v>
      </c>
      <c r="G27233" s="233" t="str">
        <f t="shared" si="849"/>
        <v/>
      </c>
    </row>
    <row r="27234" spans="3:7" ht="0" hidden="1" customHeight="1" x14ac:dyDescent="0.25">
      <c r="C27234" s="233">
        <f t="shared" ca="1" si="848"/>
        <v>0</v>
      </c>
      <c r="G27234" s="233" t="str">
        <f t="shared" si="849"/>
        <v/>
      </c>
    </row>
    <row r="27235" spans="3:7" ht="0" hidden="1" customHeight="1" x14ac:dyDescent="0.25">
      <c r="C27235" s="233">
        <f t="shared" ca="1" si="848"/>
        <v>0</v>
      </c>
      <c r="G27235" s="233" t="str">
        <f t="shared" si="849"/>
        <v/>
      </c>
    </row>
    <row r="27236" spans="3:7" ht="0" hidden="1" customHeight="1" x14ac:dyDescent="0.25">
      <c r="C27236" s="233">
        <f t="shared" ca="1" si="848"/>
        <v>0</v>
      </c>
      <c r="G27236" s="233" t="str">
        <f t="shared" si="849"/>
        <v/>
      </c>
    </row>
    <row r="27237" spans="3:7" ht="0" hidden="1" customHeight="1" x14ac:dyDescent="0.25">
      <c r="C27237" s="233">
        <f t="shared" ca="1" si="848"/>
        <v>0</v>
      </c>
      <c r="G27237" s="233" t="str">
        <f t="shared" si="849"/>
        <v/>
      </c>
    </row>
    <row r="27238" spans="3:7" ht="0" hidden="1" customHeight="1" x14ac:dyDescent="0.25">
      <c r="C27238" s="233">
        <f t="shared" ca="1" si="848"/>
        <v>0</v>
      </c>
      <c r="G27238" s="233" t="str">
        <f t="shared" si="849"/>
        <v/>
      </c>
    </row>
    <row r="27239" spans="3:7" ht="0" hidden="1" customHeight="1" x14ac:dyDescent="0.25">
      <c r="C27239" s="233">
        <f t="shared" ca="1" si="848"/>
        <v>0</v>
      </c>
      <c r="G27239" s="233" t="str">
        <f t="shared" si="849"/>
        <v/>
      </c>
    </row>
    <row r="27240" spans="3:7" ht="0" hidden="1" customHeight="1" x14ac:dyDescent="0.25">
      <c r="C27240" s="233">
        <f t="shared" ca="1" si="848"/>
        <v>0</v>
      </c>
      <c r="G27240" s="233" t="str">
        <f t="shared" si="849"/>
        <v/>
      </c>
    </row>
    <row r="27241" spans="3:7" ht="0" hidden="1" customHeight="1" x14ac:dyDescent="0.25">
      <c r="C27241" s="233">
        <f t="shared" ca="1" si="848"/>
        <v>0</v>
      </c>
      <c r="G27241" s="233" t="str">
        <f t="shared" si="849"/>
        <v/>
      </c>
    </row>
    <row r="27242" spans="3:7" ht="0" hidden="1" customHeight="1" x14ac:dyDescent="0.25">
      <c r="C27242" s="233">
        <f t="shared" ca="1" si="848"/>
        <v>0</v>
      </c>
      <c r="G27242" s="233" t="str">
        <f t="shared" si="849"/>
        <v/>
      </c>
    </row>
    <row r="27243" spans="3:7" ht="0" hidden="1" customHeight="1" x14ac:dyDescent="0.25">
      <c r="C27243" s="233">
        <f t="shared" ca="1" si="848"/>
        <v>0</v>
      </c>
      <c r="G27243" s="233" t="str">
        <f t="shared" si="849"/>
        <v/>
      </c>
    </row>
    <row r="27244" spans="3:7" ht="0" hidden="1" customHeight="1" x14ac:dyDescent="0.25">
      <c r="C27244" s="233">
        <f t="shared" ca="1" si="848"/>
        <v>0</v>
      </c>
      <c r="G27244" s="233" t="str">
        <f t="shared" si="849"/>
        <v/>
      </c>
    </row>
    <row r="27245" spans="3:7" ht="0" hidden="1" customHeight="1" x14ac:dyDescent="0.25">
      <c r="C27245" s="233">
        <f t="shared" ca="1" si="848"/>
        <v>0</v>
      </c>
      <c r="G27245" s="233" t="str">
        <f t="shared" si="849"/>
        <v/>
      </c>
    </row>
    <row r="27246" spans="3:7" ht="0" hidden="1" customHeight="1" x14ac:dyDescent="0.25">
      <c r="C27246" s="233">
        <f t="shared" ca="1" si="848"/>
        <v>0</v>
      </c>
      <c r="G27246" s="233" t="str">
        <f t="shared" si="849"/>
        <v/>
      </c>
    </row>
    <row r="27247" spans="3:7" ht="0" hidden="1" customHeight="1" x14ac:dyDescent="0.25">
      <c r="C27247" s="233">
        <f t="shared" ca="1" si="848"/>
        <v>0</v>
      </c>
      <c r="G27247" s="233" t="str">
        <f t="shared" si="849"/>
        <v/>
      </c>
    </row>
    <row r="27248" spans="3:7" ht="0" hidden="1" customHeight="1" x14ac:dyDescent="0.25">
      <c r="C27248" s="233">
        <f t="shared" ca="1" si="848"/>
        <v>0</v>
      </c>
      <c r="G27248" s="233" t="str">
        <f t="shared" si="849"/>
        <v/>
      </c>
    </row>
    <row r="27249" spans="3:7" ht="0" hidden="1" customHeight="1" x14ac:dyDescent="0.25">
      <c r="C27249" s="233">
        <f t="shared" ref="C27249:C27312" ca="1" si="850">IF($B27249="",0,INDIRECT(CONCATENATE("'",$B27249,"'!","$D$5")))</f>
        <v>0</v>
      </c>
      <c r="G27249" s="233" t="str">
        <f t="shared" si="849"/>
        <v/>
      </c>
    </row>
    <row r="27250" spans="3:7" ht="0" hidden="1" customHeight="1" x14ac:dyDescent="0.25">
      <c r="C27250" s="233">
        <f t="shared" ca="1" si="850"/>
        <v>0</v>
      </c>
      <c r="G27250" s="233" t="str">
        <f t="shared" si="849"/>
        <v/>
      </c>
    </row>
    <row r="27251" spans="3:7" ht="0" hidden="1" customHeight="1" x14ac:dyDescent="0.25">
      <c r="C27251" s="233">
        <f t="shared" ca="1" si="850"/>
        <v>0</v>
      </c>
      <c r="G27251" s="233" t="str">
        <f t="shared" si="849"/>
        <v/>
      </c>
    </row>
    <row r="27252" spans="3:7" ht="0" hidden="1" customHeight="1" x14ac:dyDescent="0.25">
      <c r="C27252" s="233">
        <f t="shared" ca="1" si="850"/>
        <v>0</v>
      </c>
      <c r="G27252" s="233" t="str">
        <f t="shared" si="849"/>
        <v/>
      </c>
    </row>
    <row r="27253" spans="3:7" ht="0" hidden="1" customHeight="1" x14ac:dyDescent="0.25">
      <c r="C27253" s="233">
        <f t="shared" ca="1" si="850"/>
        <v>0</v>
      </c>
      <c r="G27253" s="233" t="str">
        <f t="shared" si="849"/>
        <v/>
      </c>
    </row>
    <row r="27254" spans="3:7" ht="0" hidden="1" customHeight="1" x14ac:dyDescent="0.25">
      <c r="C27254" s="233">
        <f t="shared" ca="1" si="850"/>
        <v>0</v>
      </c>
      <c r="G27254" s="233" t="str">
        <f t="shared" si="849"/>
        <v/>
      </c>
    </row>
    <row r="27255" spans="3:7" ht="0" hidden="1" customHeight="1" x14ac:dyDescent="0.25">
      <c r="C27255" s="233">
        <f t="shared" ca="1" si="850"/>
        <v>0</v>
      </c>
      <c r="G27255" s="233" t="str">
        <f t="shared" si="849"/>
        <v/>
      </c>
    </row>
    <row r="27256" spans="3:7" ht="0" hidden="1" customHeight="1" x14ac:dyDescent="0.25">
      <c r="C27256" s="233">
        <f t="shared" ca="1" si="850"/>
        <v>0</v>
      </c>
      <c r="G27256" s="233" t="str">
        <f t="shared" si="849"/>
        <v/>
      </c>
    </row>
    <row r="27257" spans="3:7" ht="0" hidden="1" customHeight="1" x14ac:dyDescent="0.25">
      <c r="C27257" s="233">
        <f t="shared" ca="1" si="850"/>
        <v>0</v>
      </c>
      <c r="G27257" s="233" t="str">
        <f t="shared" si="849"/>
        <v/>
      </c>
    </row>
    <row r="27258" spans="3:7" ht="0" hidden="1" customHeight="1" x14ac:dyDescent="0.25">
      <c r="C27258" s="233">
        <f t="shared" ca="1" si="850"/>
        <v>0</v>
      </c>
      <c r="G27258" s="233" t="str">
        <f t="shared" si="849"/>
        <v/>
      </c>
    </row>
    <row r="27259" spans="3:7" ht="0" hidden="1" customHeight="1" x14ac:dyDescent="0.25">
      <c r="C27259" s="233">
        <f t="shared" ca="1" si="850"/>
        <v>0</v>
      </c>
      <c r="G27259" s="233" t="str">
        <f t="shared" si="849"/>
        <v/>
      </c>
    </row>
    <row r="27260" spans="3:7" ht="0" hidden="1" customHeight="1" x14ac:dyDescent="0.25">
      <c r="C27260" s="233">
        <f t="shared" ca="1" si="850"/>
        <v>0</v>
      </c>
      <c r="G27260" s="233" t="str">
        <f t="shared" si="849"/>
        <v/>
      </c>
    </row>
    <row r="27261" spans="3:7" ht="0" hidden="1" customHeight="1" x14ac:dyDescent="0.25">
      <c r="C27261" s="233">
        <f t="shared" ca="1" si="850"/>
        <v>0</v>
      </c>
      <c r="G27261" s="233" t="str">
        <f t="shared" si="849"/>
        <v/>
      </c>
    </row>
    <row r="27262" spans="3:7" ht="0" hidden="1" customHeight="1" x14ac:dyDescent="0.25">
      <c r="C27262" s="233">
        <f t="shared" ca="1" si="850"/>
        <v>0</v>
      </c>
      <c r="G27262" s="233" t="str">
        <f t="shared" si="849"/>
        <v/>
      </c>
    </row>
    <row r="27263" spans="3:7" ht="0" hidden="1" customHeight="1" x14ac:dyDescent="0.25">
      <c r="C27263" s="233">
        <f t="shared" ca="1" si="850"/>
        <v>0</v>
      </c>
      <c r="G27263" s="233" t="str">
        <f t="shared" si="849"/>
        <v/>
      </c>
    </row>
    <row r="27264" spans="3:7" ht="0" hidden="1" customHeight="1" x14ac:dyDescent="0.25">
      <c r="C27264" s="233">
        <f t="shared" ca="1" si="850"/>
        <v>0</v>
      </c>
      <c r="G27264" s="233" t="str">
        <f t="shared" si="849"/>
        <v/>
      </c>
    </row>
    <row r="27265" spans="3:7" ht="0" hidden="1" customHeight="1" x14ac:dyDescent="0.25">
      <c r="C27265" s="233">
        <f t="shared" ca="1" si="850"/>
        <v>0</v>
      </c>
      <c r="G27265" s="233" t="str">
        <f t="shared" si="849"/>
        <v/>
      </c>
    </row>
    <row r="27266" spans="3:7" ht="0" hidden="1" customHeight="1" x14ac:dyDescent="0.25">
      <c r="C27266" s="233">
        <f t="shared" ca="1" si="850"/>
        <v>0</v>
      </c>
      <c r="G27266" s="233" t="str">
        <f t="shared" si="849"/>
        <v/>
      </c>
    </row>
    <row r="27267" spans="3:7" ht="0" hidden="1" customHeight="1" x14ac:dyDescent="0.25">
      <c r="C27267" s="233">
        <f t="shared" ca="1" si="850"/>
        <v>0</v>
      </c>
      <c r="G27267" s="233" t="str">
        <f t="shared" si="849"/>
        <v/>
      </c>
    </row>
    <row r="27268" spans="3:7" ht="0" hidden="1" customHeight="1" x14ac:dyDescent="0.25">
      <c r="C27268" s="233">
        <f t="shared" ca="1" si="850"/>
        <v>0</v>
      </c>
      <c r="G27268" s="233" t="str">
        <f t="shared" si="849"/>
        <v/>
      </c>
    </row>
    <row r="27269" spans="3:7" ht="0" hidden="1" customHeight="1" x14ac:dyDescent="0.25">
      <c r="C27269" s="233">
        <f t="shared" ca="1" si="850"/>
        <v>0</v>
      </c>
      <c r="G27269" s="233" t="str">
        <f t="shared" si="849"/>
        <v/>
      </c>
    </row>
    <row r="27270" spans="3:7" ht="0" hidden="1" customHeight="1" x14ac:dyDescent="0.25">
      <c r="C27270" s="233">
        <f t="shared" ca="1" si="850"/>
        <v>0</v>
      </c>
      <c r="G27270" s="233" t="str">
        <f t="shared" si="849"/>
        <v/>
      </c>
    </row>
    <row r="27271" spans="3:7" ht="0" hidden="1" customHeight="1" x14ac:dyDescent="0.25">
      <c r="C27271" s="233">
        <f t="shared" ca="1" si="850"/>
        <v>0</v>
      </c>
      <c r="G27271" s="233" t="str">
        <f t="shared" si="849"/>
        <v/>
      </c>
    </row>
    <row r="27272" spans="3:7" ht="0" hidden="1" customHeight="1" x14ac:dyDescent="0.25">
      <c r="C27272" s="233">
        <f t="shared" ca="1" si="850"/>
        <v>0</v>
      </c>
      <c r="G27272" s="233" t="str">
        <f t="shared" si="849"/>
        <v/>
      </c>
    </row>
    <row r="27273" spans="3:7" ht="0" hidden="1" customHeight="1" x14ac:dyDescent="0.25">
      <c r="C27273" s="233">
        <f t="shared" ca="1" si="850"/>
        <v>0</v>
      </c>
      <c r="G27273" s="233" t="str">
        <f t="shared" si="849"/>
        <v/>
      </c>
    </row>
    <row r="27274" spans="3:7" ht="0" hidden="1" customHeight="1" x14ac:dyDescent="0.25">
      <c r="C27274" s="233">
        <f t="shared" ca="1" si="850"/>
        <v>0</v>
      </c>
      <c r="G27274" s="233" t="str">
        <f t="shared" si="849"/>
        <v/>
      </c>
    </row>
    <row r="27275" spans="3:7" ht="0" hidden="1" customHeight="1" x14ac:dyDescent="0.25">
      <c r="C27275" s="233">
        <f t="shared" ca="1" si="850"/>
        <v>0</v>
      </c>
      <c r="G27275" s="233" t="str">
        <f t="shared" si="849"/>
        <v/>
      </c>
    </row>
    <row r="27276" spans="3:7" ht="0" hidden="1" customHeight="1" x14ac:dyDescent="0.25">
      <c r="C27276" s="233">
        <f t="shared" ca="1" si="850"/>
        <v>0</v>
      </c>
      <c r="G27276" s="233" t="str">
        <f t="shared" si="849"/>
        <v/>
      </c>
    </row>
    <row r="27277" spans="3:7" ht="0" hidden="1" customHeight="1" x14ac:dyDescent="0.25">
      <c r="C27277" s="233">
        <f t="shared" ca="1" si="850"/>
        <v>0</v>
      </c>
      <c r="G27277" s="233" t="str">
        <f t="shared" si="849"/>
        <v/>
      </c>
    </row>
    <row r="27278" spans="3:7" ht="0" hidden="1" customHeight="1" x14ac:dyDescent="0.25">
      <c r="C27278" s="233">
        <f t="shared" ca="1" si="850"/>
        <v>0</v>
      </c>
      <c r="G27278" s="233" t="str">
        <f t="shared" si="849"/>
        <v/>
      </c>
    </row>
    <row r="27279" spans="3:7" ht="0" hidden="1" customHeight="1" x14ac:dyDescent="0.25">
      <c r="C27279" s="233">
        <f t="shared" ca="1" si="850"/>
        <v>0</v>
      </c>
      <c r="G27279" s="233" t="str">
        <f t="shared" si="849"/>
        <v/>
      </c>
    </row>
    <row r="27280" spans="3:7" ht="0" hidden="1" customHeight="1" x14ac:dyDescent="0.25">
      <c r="C27280" s="233">
        <f t="shared" ca="1" si="850"/>
        <v>0</v>
      </c>
      <c r="G27280" s="233" t="str">
        <f t="shared" si="849"/>
        <v/>
      </c>
    </row>
    <row r="27281" spans="3:7" ht="0" hidden="1" customHeight="1" x14ac:dyDescent="0.25">
      <c r="C27281" s="233">
        <f t="shared" ca="1" si="850"/>
        <v>0</v>
      </c>
      <c r="G27281" s="233" t="str">
        <f t="shared" si="849"/>
        <v/>
      </c>
    </row>
    <row r="27282" spans="3:7" ht="0" hidden="1" customHeight="1" x14ac:dyDescent="0.25">
      <c r="C27282" s="233">
        <f t="shared" ca="1" si="850"/>
        <v>0</v>
      </c>
      <c r="G27282" s="233" t="str">
        <f t="shared" si="849"/>
        <v/>
      </c>
    </row>
    <row r="27283" spans="3:7" ht="0" hidden="1" customHeight="1" x14ac:dyDescent="0.25">
      <c r="C27283" s="233">
        <f t="shared" ca="1" si="850"/>
        <v>0</v>
      </c>
      <c r="G27283" s="233" t="str">
        <f t="shared" si="849"/>
        <v/>
      </c>
    </row>
    <row r="27284" spans="3:7" ht="0" hidden="1" customHeight="1" x14ac:dyDescent="0.25">
      <c r="C27284" s="233">
        <f t="shared" ca="1" si="850"/>
        <v>0</v>
      </c>
      <c r="G27284" s="233" t="str">
        <f t="shared" si="849"/>
        <v/>
      </c>
    </row>
    <row r="27285" spans="3:7" ht="0" hidden="1" customHeight="1" x14ac:dyDescent="0.25">
      <c r="C27285" s="233">
        <f t="shared" ca="1" si="850"/>
        <v>0</v>
      </c>
      <c r="G27285" s="233" t="str">
        <f t="shared" si="849"/>
        <v/>
      </c>
    </row>
    <row r="27286" spans="3:7" ht="0" hidden="1" customHeight="1" x14ac:dyDescent="0.25">
      <c r="C27286" s="233">
        <f t="shared" ca="1" si="850"/>
        <v>0</v>
      </c>
      <c r="G27286" s="233" t="str">
        <f t="shared" ref="G27286:G27349" si="851">IF($F27286="","",NoToTxt($F27286,"دينار","")&amp;" " &amp;"و"&amp;NoToTxt($E27286,"درهم",""))</f>
        <v/>
      </c>
    </row>
    <row r="27287" spans="3:7" ht="0" hidden="1" customHeight="1" x14ac:dyDescent="0.25">
      <c r="C27287" s="233">
        <f t="shared" ca="1" si="850"/>
        <v>0</v>
      </c>
      <c r="G27287" s="233" t="str">
        <f t="shared" si="851"/>
        <v/>
      </c>
    </row>
    <row r="27288" spans="3:7" ht="0" hidden="1" customHeight="1" x14ac:dyDescent="0.25">
      <c r="C27288" s="233">
        <f t="shared" ca="1" si="850"/>
        <v>0</v>
      </c>
      <c r="G27288" s="233" t="str">
        <f t="shared" si="851"/>
        <v/>
      </c>
    </row>
    <row r="27289" spans="3:7" ht="0" hidden="1" customHeight="1" x14ac:dyDescent="0.25">
      <c r="C27289" s="233">
        <f t="shared" ca="1" si="850"/>
        <v>0</v>
      </c>
      <c r="G27289" s="233" t="str">
        <f t="shared" si="851"/>
        <v/>
      </c>
    </row>
    <row r="27290" spans="3:7" ht="0" hidden="1" customHeight="1" x14ac:dyDescent="0.25">
      <c r="C27290" s="233">
        <f t="shared" ca="1" si="850"/>
        <v>0</v>
      </c>
      <c r="G27290" s="233" t="str">
        <f t="shared" si="851"/>
        <v/>
      </c>
    </row>
    <row r="27291" spans="3:7" ht="0" hidden="1" customHeight="1" x14ac:dyDescent="0.25">
      <c r="C27291" s="233">
        <f t="shared" ca="1" si="850"/>
        <v>0</v>
      </c>
      <c r="G27291" s="233" t="str">
        <f t="shared" si="851"/>
        <v/>
      </c>
    </row>
    <row r="27292" spans="3:7" ht="0" hidden="1" customHeight="1" x14ac:dyDescent="0.25">
      <c r="C27292" s="233">
        <f t="shared" ca="1" si="850"/>
        <v>0</v>
      </c>
      <c r="G27292" s="233" t="str">
        <f t="shared" si="851"/>
        <v/>
      </c>
    </row>
    <row r="27293" spans="3:7" ht="0" hidden="1" customHeight="1" x14ac:dyDescent="0.25">
      <c r="C27293" s="233">
        <f t="shared" ca="1" si="850"/>
        <v>0</v>
      </c>
      <c r="G27293" s="233" t="str">
        <f t="shared" si="851"/>
        <v/>
      </c>
    </row>
    <row r="27294" spans="3:7" ht="0" hidden="1" customHeight="1" x14ac:dyDescent="0.25">
      <c r="C27294" s="233">
        <f t="shared" ca="1" si="850"/>
        <v>0</v>
      </c>
      <c r="G27294" s="233" t="str">
        <f t="shared" si="851"/>
        <v/>
      </c>
    </row>
    <row r="27295" spans="3:7" ht="0" hidden="1" customHeight="1" x14ac:dyDescent="0.25">
      <c r="C27295" s="233">
        <f t="shared" ca="1" si="850"/>
        <v>0</v>
      </c>
      <c r="G27295" s="233" t="str">
        <f t="shared" si="851"/>
        <v/>
      </c>
    </row>
    <row r="27296" spans="3:7" ht="0" hidden="1" customHeight="1" x14ac:dyDescent="0.25">
      <c r="C27296" s="233">
        <f t="shared" ca="1" si="850"/>
        <v>0</v>
      </c>
      <c r="G27296" s="233" t="str">
        <f t="shared" si="851"/>
        <v/>
      </c>
    </row>
    <row r="27297" spans="3:7" ht="0" hidden="1" customHeight="1" x14ac:dyDescent="0.25">
      <c r="C27297" s="233">
        <f t="shared" ca="1" si="850"/>
        <v>0</v>
      </c>
      <c r="G27297" s="233" t="str">
        <f t="shared" si="851"/>
        <v/>
      </c>
    </row>
    <row r="27298" spans="3:7" ht="0" hidden="1" customHeight="1" x14ac:dyDescent="0.25">
      <c r="C27298" s="233">
        <f t="shared" ca="1" si="850"/>
        <v>0</v>
      </c>
      <c r="G27298" s="233" t="str">
        <f t="shared" si="851"/>
        <v/>
      </c>
    </row>
    <row r="27299" spans="3:7" ht="0" hidden="1" customHeight="1" x14ac:dyDescent="0.25">
      <c r="C27299" s="233">
        <f t="shared" ca="1" si="850"/>
        <v>0</v>
      </c>
      <c r="G27299" s="233" t="str">
        <f t="shared" si="851"/>
        <v/>
      </c>
    </row>
    <row r="27300" spans="3:7" ht="0" hidden="1" customHeight="1" x14ac:dyDescent="0.25">
      <c r="C27300" s="233">
        <f t="shared" ca="1" si="850"/>
        <v>0</v>
      </c>
      <c r="G27300" s="233" t="str">
        <f t="shared" si="851"/>
        <v/>
      </c>
    </row>
    <row r="27301" spans="3:7" ht="0" hidden="1" customHeight="1" x14ac:dyDescent="0.25">
      <c r="C27301" s="233">
        <f t="shared" ca="1" si="850"/>
        <v>0</v>
      </c>
      <c r="G27301" s="233" t="str">
        <f t="shared" si="851"/>
        <v/>
      </c>
    </row>
    <row r="27302" spans="3:7" ht="0" hidden="1" customHeight="1" x14ac:dyDescent="0.25">
      <c r="C27302" s="233">
        <f t="shared" ca="1" si="850"/>
        <v>0</v>
      </c>
      <c r="G27302" s="233" t="str">
        <f t="shared" si="851"/>
        <v/>
      </c>
    </row>
    <row r="27303" spans="3:7" ht="0" hidden="1" customHeight="1" x14ac:dyDescent="0.25">
      <c r="C27303" s="233">
        <f t="shared" ca="1" si="850"/>
        <v>0</v>
      </c>
      <c r="G27303" s="233" t="str">
        <f t="shared" si="851"/>
        <v/>
      </c>
    </row>
    <row r="27304" spans="3:7" ht="0" hidden="1" customHeight="1" x14ac:dyDescent="0.25">
      <c r="C27304" s="233">
        <f t="shared" ca="1" si="850"/>
        <v>0</v>
      </c>
      <c r="G27304" s="233" t="str">
        <f t="shared" si="851"/>
        <v/>
      </c>
    </row>
    <row r="27305" spans="3:7" ht="0" hidden="1" customHeight="1" x14ac:dyDescent="0.25">
      <c r="C27305" s="233">
        <f t="shared" ca="1" si="850"/>
        <v>0</v>
      </c>
      <c r="G27305" s="233" t="str">
        <f t="shared" si="851"/>
        <v/>
      </c>
    </row>
    <row r="27306" spans="3:7" ht="0" hidden="1" customHeight="1" x14ac:dyDescent="0.25">
      <c r="C27306" s="233">
        <f t="shared" ca="1" si="850"/>
        <v>0</v>
      </c>
      <c r="G27306" s="233" t="str">
        <f t="shared" si="851"/>
        <v/>
      </c>
    </row>
    <row r="27307" spans="3:7" ht="0" hidden="1" customHeight="1" x14ac:dyDescent="0.25">
      <c r="C27307" s="233">
        <f t="shared" ca="1" si="850"/>
        <v>0</v>
      </c>
      <c r="G27307" s="233" t="str">
        <f t="shared" si="851"/>
        <v/>
      </c>
    </row>
    <row r="27308" spans="3:7" ht="0" hidden="1" customHeight="1" x14ac:dyDescent="0.25">
      <c r="C27308" s="233">
        <f t="shared" ca="1" si="850"/>
        <v>0</v>
      </c>
      <c r="G27308" s="233" t="str">
        <f t="shared" si="851"/>
        <v/>
      </c>
    </row>
    <row r="27309" spans="3:7" ht="0" hidden="1" customHeight="1" x14ac:dyDescent="0.25">
      <c r="C27309" s="233">
        <f t="shared" ca="1" si="850"/>
        <v>0</v>
      </c>
      <c r="G27309" s="233" t="str">
        <f t="shared" si="851"/>
        <v/>
      </c>
    </row>
    <row r="27310" spans="3:7" ht="0" hidden="1" customHeight="1" x14ac:dyDescent="0.25">
      <c r="C27310" s="233">
        <f t="shared" ca="1" si="850"/>
        <v>0</v>
      </c>
      <c r="G27310" s="233" t="str">
        <f t="shared" si="851"/>
        <v/>
      </c>
    </row>
    <row r="27311" spans="3:7" ht="0" hidden="1" customHeight="1" x14ac:dyDescent="0.25">
      <c r="C27311" s="233">
        <f t="shared" ca="1" si="850"/>
        <v>0</v>
      </c>
      <c r="G27311" s="233" t="str">
        <f t="shared" si="851"/>
        <v/>
      </c>
    </row>
    <row r="27312" spans="3:7" ht="0" hidden="1" customHeight="1" x14ac:dyDescent="0.25">
      <c r="C27312" s="233">
        <f t="shared" ca="1" si="850"/>
        <v>0</v>
      </c>
      <c r="G27312" s="233" t="str">
        <f t="shared" si="851"/>
        <v/>
      </c>
    </row>
    <row r="27313" spans="3:7" ht="0" hidden="1" customHeight="1" x14ac:dyDescent="0.25">
      <c r="C27313" s="233">
        <f t="shared" ref="C27313:C27376" ca="1" si="852">IF($B27313="",0,INDIRECT(CONCATENATE("'",$B27313,"'!","$D$5")))</f>
        <v>0</v>
      </c>
      <c r="G27313" s="233" t="str">
        <f t="shared" si="851"/>
        <v/>
      </c>
    </row>
    <row r="27314" spans="3:7" ht="0" hidden="1" customHeight="1" x14ac:dyDescent="0.25">
      <c r="C27314" s="233">
        <f t="shared" ca="1" si="852"/>
        <v>0</v>
      </c>
      <c r="G27314" s="233" t="str">
        <f t="shared" si="851"/>
        <v/>
      </c>
    </row>
    <row r="27315" spans="3:7" ht="0" hidden="1" customHeight="1" x14ac:dyDescent="0.25">
      <c r="C27315" s="233">
        <f t="shared" ca="1" si="852"/>
        <v>0</v>
      </c>
      <c r="G27315" s="233" t="str">
        <f t="shared" si="851"/>
        <v/>
      </c>
    </row>
    <row r="27316" spans="3:7" ht="0" hidden="1" customHeight="1" x14ac:dyDescent="0.25">
      <c r="C27316" s="233">
        <f t="shared" ca="1" si="852"/>
        <v>0</v>
      </c>
      <c r="G27316" s="233" t="str">
        <f t="shared" si="851"/>
        <v/>
      </c>
    </row>
    <row r="27317" spans="3:7" ht="0" hidden="1" customHeight="1" x14ac:dyDescent="0.25">
      <c r="C27317" s="233">
        <f t="shared" ca="1" si="852"/>
        <v>0</v>
      </c>
      <c r="G27317" s="233" t="str">
        <f t="shared" si="851"/>
        <v/>
      </c>
    </row>
    <row r="27318" spans="3:7" ht="0" hidden="1" customHeight="1" x14ac:dyDescent="0.25">
      <c r="C27318" s="233">
        <f t="shared" ca="1" si="852"/>
        <v>0</v>
      </c>
      <c r="G27318" s="233" t="str">
        <f t="shared" si="851"/>
        <v/>
      </c>
    </row>
    <row r="27319" spans="3:7" ht="0" hidden="1" customHeight="1" x14ac:dyDescent="0.25">
      <c r="C27319" s="233">
        <f t="shared" ca="1" si="852"/>
        <v>0</v>
      </c>
      <c r="G27319" s="233" t="str">
        <f t="shared" si="851"/>
        <v/>
      </c>
    </row>
    <row r="27320" spans="3:7" ht="0" hidden="1" customHeight="1" x14ac:dyDescent="0.25">
      <c r="C27320" s="233">
        <f t="shared" ca="1" si="852"/>
        <v>0</v>
      </c>
      <c r="G27320" s="233" t="str">
        <f t="shared" si="851"/>
        <v/>
      </c>
    </row>
    <row r="27321" spans="3:7" ht="0" hidden="1" customHeight="1" x14ac:dyDescent="0.25">
      <c r="C27321" s="233">
        <f t="shared" ca="1" si="852"/>
        <v>0</v>
      </c>
      <c r="G27321" s="233" t="str">
        <f t="shared" si="851"/>
        <v/>
      </c>
    </row>
    <row r="27322" spans="3:7" ht="0" hidden="1" customHeight="1" x14ac:dyDescent="0.25">
      <c r="C27322" s="233">
        <f t="shared" ca="1" si="852"/>
        <v>0</v>
      </c>
      <c r="G27322" s="233" t="str">
        <f t="shared" si="851"/>
        <v/>
      </c>
    </row>
    <row r="27323" spans="3:7" ht="0" hidden="1" customHeight="1" x14ac:dyDescent="0.25">
      <c r="C27323" s="233">
        <f t="shared" ca="1" si="852"/>
        <v>0</v>
      </c>
      <c r="G27323" s="233" t="str">
        <f t="shared" si="851"/>
        <v/>
      </c>
    </row>
    <row r="27324" spans="3:7" ht="0" hidden="1" customHeight="1" x14ac:dyDescent="0.25">
      <c r="C27324" s="233">
        <f t="shared" ca="1" si="852"/>
        <v>0</v>
      </c>
      <c r="G27324" s="233" t="str">
        <f t="shared" si="851"/>
        <v/>
      </c>
    </row>
    <row r="27325" spans="3:7" ht="0" hidden="1" customHeight="1" x14ac:dyDescent="0.25">
      <c r="C27325" s="233">
        <f t="shared" ca="1" si="852"/>
        <v>0</v>
      </c>
      <c r="G27325" s="233" t="str">
        <f t="shared" si="851"/>
        <v/>
      </c>
    </row>
    <row r="27326" spans="3:7" ht="0" hidden="1" customHeight="1" x14ac:dyDescent="0.25">
      <c r="C27326" s="233">
        <f t="shared" ca="1" si="852"/>
        <v>0</v>
      </c>
      <c r="G27326" s="233" t="str">
        <f t="shared" si="851"/>
        <v/>
      </c>
    </row>
    <row r="27327" spans="3:7" ht="0" hidden="1" customHeight="1" x14ac:dyDescent="0.25">
      <c r="C27327" s="233">
        <f t="shared" ca="1" si="852"/>
        <v>0</v>
      </c>
      <c r="G27327" s="233" t="str">
        <f t="shared" si="851"/>
        <v/>
      </c>
    </row>
    <row r="27328" spans="3:7" ht="0" hidden="1" customHeight="1" x14ac:dyDescent="0.25">
      <c r="C27328" s="233">
        <f t="shared" ca="1" si="852"/>
        <v>0</v>
      </c>
      <c r="G27328" s="233" t="str">
        <f t="shared" si="851"/>
        <v/>
      </c>
    </row>
    <row r="27329" spans="3:7" ht="0" hidden="1" customHeight="1" x14ac:dyDescent="0.25">
      <c r="C27329" s="233">
        <f t="shared" ca="1" si="852"/>
        <v>0</v>
      </c>
      <c r="G27329" s="233" t="str">
        <f t="shared" si="851"/>
        <v/>
      </c>
    </row>
    <row r="27330" spans="3:7" ht="0" hidden="1" customHeight="1" x14ac:dyDescent="0.25">
      <c r="C27330" s="233">
        <f t="shared" ca="1" si="852"/>
        <v>0</v>
      </c>
      <c r="G27330" s="233" t="str">
        <f t="shared" si="851"/>
        <v/>
      </c>
    </row>
    <row r="27331" spans="3:7" ht="0" hidden="1" customHeight="1" x14ac:dyDescent="0.25">
      <c r="C27331" s="233">
        <f t="shared" ca="1" si="852"/>
        <v>0</v>
      </c>
      <c r="G27331" s="233" t="str">
        <f t="shared" si="851"/>
        <v/>
      </c>
    </row>
    <row r="27332" spans="3:7" ht="0" hidden="1" customHeight="1" x14ac:dyDescent="0.25">
      <c r="C27332" s="233">
        <f t="shared" ca="1" si="852"/>
        <v>0</v>
      </c>
      <c r="G27332" s="233" t="str">
        <f t="shared" si="851"/>
        <v/>
      </c>
    </row>
    <row r="27333" spans="3:7" ht="0" hidden="1" customHeight="1" x14ac:dyDescent="0.25">
      <c r="C27333" s="233">
        <f t="shared" ca="1" si="852"/>
        <v>0</v>
      </c>
      <c r="G27333" s="233" t="str">
        <f t="shared" si="851"/>
        <v/>
      </c>
    </row>
    <row r="27334" spans="3:7" ht="0" hidden="1" customHeight="1" x14ac:dyDescent="0.25">
      <c r="C27334" s="233">
        <f t="shared" ca="1" si="852"/>
        <v>0</v>
      </c>
      <c r="G27334" s="233" t="str">
        <f t="shared" si="851"/>
        <v/>
      </c>
    </row>
    <row r="27335" spans="3:7" ht="0" hidden="1" customHeight="1" x14ac:dyDescent="0.25">
      <c r="C27335" s="233">
        <f t="shared" ca="1" si="852"/>
        <v>0</v>
      </c>
      <c r="G27335" s="233" t="str">
        <f t="shared" si="851"/>
        <v/>
      </c>
    </row>
    <row r="27336" spans="3:7" ht="0" hidden="1" customHeight="1" x14ac:dyDescent="0.25">
      <c r="C27336" s="233">
        <f t="shared" ca="1" si="852"/>
        <v>0</v>
      </c>
      <c r="G27336" s="233" t="str">
        <f t="shared" si="851"/>
        <v/>
      </c>
    </row>
    <row r="27337" spans="3:7" ht="0" hidden="1" customHeight="1" x14ac:dyDescent="0.25">
      <c r="C27337" s="233">
        <f t="shared" ca="1" si="852"/>
        <v>0</v>
      </c>
      <c r="G27337" s="233" t="str">
        <f t="shared" si="851"/>
        <v/>
      </c>
    </row>
    <row r="27338" spans="3:7" ht="0" hidden="1" customHeight="1" x14ac:dyDescent="0.25">
      <c r="C27338" s="233">
        <f t="shared" ca="1" si="852"/>
        <v>0</v>
      </c>
      <c r="G27338" s="233" t="str">
        <f t="shared" si="851"/>
        <v/>
      </c>
    </row>
    <row r="27339" spans="3:7" ht="0" hidden="1" customHeight="1" x14ac:dyDescent="0.25">
      <c r="C27339" s="233">
        <f t="shared" ca="1" si="852"/>
        <v>0</v>
      </c>
      <c r="G27339" s="233" t="str">
        <f t="shared" si="851"/>
        <v/>
      </c>
    </row>
    <row r="27340" spans="3:7" ht="0" hidden="1" customHeight="1" x14ac:dyDescent="0.25">
      <c r="C27340" s="233">
        <f t="shared" ca="1" si="852"/>
        <v>0</v>
      </c>
      <c r="G27340" s="233" t="str">
        <f t="shared" si="851"/>
        <v/>
      </c>
    </row>
    <row r="27341" spans="3:7" ht="0" hidden="1" customHeight="1" x14ac:dyDescent="0.25">
      <c r="C27341" s="233">
        <f t="shared" ca="1" si="852"/>
        <v>0</v>
      </c>
      <c r="G27341" s="233" t="str">
        <f t="shared" si="851"/>
        <v/>
      </c>
    </row>
    <row r="27342" spans="3:7" ht="0" hidden="1" customHeight="1" x14ac:dyDescent="0.25">
      <c r="C27342" s="233">
        <f t="shared" ca="1" si="852"/>
        <v>0</v>
      </c>
      <c r="G27342" s="233" t="str">
        <f t="shared" si="851"/>
        <v/>
      </c>
    </row>
    <row r="27343" spans="3:7" ht="0" hidden="1" customHeight="1" x14ac:dyDescent="0.25">
      <c r="C27343" s="233">
        <f t="shared" ca="1" si="852"/>
        <v>0</v>
      </c>
      <c r="G27343" s="233" t="str">
        <f t="shared" si="851"/>
        <v/>
      </c>
    </row>
    <row r="27344" spans="3:7" ht="0" hidden="1" customHeight="1" x14ac:dyDescent="0.25">
      <c r="C27344" s="233">
        <f t="shared" ca="1" si="852"/>
        <v>0</v>
      </c>
      <c r="G27344" s="233" t="str">
        <f t="shared" si="851"/>
        <v/>
      </c>
    </row>
    <row r="27345" spans="3:7" ht="0" hidden="1" customHeight="1" x14ac:dyDescent="0.25">
      <c r="C27345" s="233">
        <f t="shared" ca="1" si="852"/>
        <v>0</v>
      </c>
      <c r="G27345" s="233" t="str">
        <f t="shared" si="851"/>
        <v/>
      </c>
    </row>
    <row r="27346" spans="3:7" ht="0" hidden="1" customHeight="1" x14ac:dyDescent="0.25">
      <c r="C27346" s="233">
        <f t="shared" ca="1" si="852"/>
        <v>0</v>
      </c>
      <c r="G27346" s="233" t="str">
        <f t="shared" si="851"/>
        <v/>
      </c>
    </row>
    <row r="27347" spans="3:7" ht="0" hidden="1" customHeight="1" x14ac:dyDescent="0.25">
      <c r="C27347" s="233">
        <f t="shared" ca="1" si="852"/>
        <v>0</v>
      </c>
      <c r="G27347" s="233" t="str">
        <f t="shared" si="851"/>
        <v/>
      </c>
    </row>
    <row r="27348" spans="3:7" ht="0" hidden="1" customHeight="1" x14ac:dyDescent="0.25">
      <c r="C27348" s="233">
        <f t="shared" ca="1" si="852"/>
        <v>0</v>
      </c>
      <c r="G27348" s="233" t="str">
        <f t="shared" si="851"/>
        <v/>
      </c>
    </row>
    <row r="27349" spans="3:7" ht="0" hidden="1" customHeight="1" x14ac:dyDescent="0.25">
      <c r="C27349" s="233">
        <f t="shared" ca="1" si="852"/>
        <v>0</v>
      </c>
      <c r="G27349" s="233" t="str">
        <f t="shared" si="851"/>
        <v/>
      </c>
    </row>
    <row r="27350" spans="3:7" ht="0" hidden="1" customHeight="1" x14ac:dyDescent="0.25">
      <c r="C27350" s="233">
        <f t="shared" ca="1" si="852"/>
        <v>0</v>
      </c>
      <c r="G27350" s="233" t="str">
        <f t="shared" ref="G27350:G27413" si="853">IF($F27350="","",NoToTxt($F27350,"دينار","")&amp;" " &amp;"و"&amp;NoToTxt($E27350,"درهم",""))</f>
        <v/>
      </c>
    </row>
    <row r="27351" spans="3:7" ht="0" hidden="1" customHeight="1" x14ac:dyDescent="0.25">
      <c r="C27351" s="233">
        <f t="shared" ca="1" si="852"/>
        <v>0</v>
      </c>
      <c r="G27351" s="233" t="str">
        <f t="shared" si="853"/>
        <v/>
      </c>
    </row>
    <row r="27352" spans="3:7" ht="0" hidden="1" customHeight="1" x14ac:dyDescent="0.25">
      <c r="C27352" s="233">
        <f t="shared" ca="1" si="852"/>
        <v>0</v>
      </c>
      <c r="G27352" s="233" t="str">
        <f t="shared" si="853"/>
        <v/>
      </c>
    </row>
    <row r="27353" spans="3:7" ht="0" hidden="1" customHeight="1" x14ac:dyDescent="0.25">
      <c r="C27353" s="233">
        <f t="shared" ca="1" si="852"/>
        <v>0</v>
      </c>
      <c r="G27353" s="233" t="str">
        <f t="shared" si="853"/>
        <v/>
      </c>
    </row>
    <row r="27354" spans="3:7" ht="0" hidden="1" customHeight="1" x14ac:dyDescent="0.25">
      <c r="C27354" s="233">
        <f t="shared" ca="1" si="852"/>
        <v>0</v>
      </c>
      <c r="G27354" s="233" t="str">
        <f t="shared" si="853"/>
        <v/>
      </c>
    </row>
    <row r="27355" spans="3:7" ht="0" hidden="1" customHeight="1" x14ac:dyDescent="0.25">
      <c r="C27355" s="233">
        <f t="shared" ca="1" si="852"/>
        <v>0</v>
      </c>
      <c r="G27355" s="233" t="str">
        <f t="shared" si="853"/>
        <v/>
      </c>
    </row>
    <row r="27356" spans="3:7" ht="0" hidden="1" customHeight="1" x14ac:dyDescent="0.25">
      <c r="C27356" s="233">
        <f t="shared" ca="1" si="852"/>
        <v>0</v>
      </c>
      <c r="G27356" s="233" t="str">
        <f t="shared" si="853"/>
        <v/>
      </c>
    </row>
    <row r="27357" spans="3:7" ht="0" hidden="1" customHeight="1" x14ac:dyDescent="0.25">
      <c r="C27357" s="233">
        <f t="shared" ca="1" si="852"/>
        <v>0</v>
      </c>
      <c r="G27357" s="233" t="str">
        <f t="shared" si="853"/>
        <v/>
      </c>
    </row>
    <row r="27358" spans="3:7" ht="0" hidden="1" customHeight="1" x14ac:dyDescent="0.25">
      <c r="C27358" s="233">
        <f t="shared" ca="1" si="852"/>
        <v>0</v>
      </c>
      <c r="G27358" s="233" t="str">
        <f t="shared" si="853"/>
        <v/>
      </c>
    </row>
    <row r="27359" spans="3:7" ht="0" hidden="1" customHeight="1" x14ac:dyDescent="0.25">
      <c r="C27359" s="233">
        <f t="shared" ca="1" si="852"/>
        <v>0</v>
      </c>
      <c r="G27359" s="233" t="str">
        <f t="shared" si="853"/>
        <v/>
      </c>
    </row>
    <row r="27360" spans="3:7" ht="0" hidden="1" customHeight="1" x14ac:dyDescent="0.25">
      <c r="C27360" s="233">
        <f t="shared" ca="1" si="852"/>
        <v>0</v>
      </c>
      <c r="G27360" s="233" t="str">
        <f t="shared" si="853"/>
        <v/>
      </c>
    </row>
    <row r="27361" spans="3:7" ht="0" hidden="1" customHeight="1" x14ac:dyDescent="0.25">
      <c r="C27361" s="233">
        <f t="shared" ca="1" si="852"/>
        <v>0</v>
      </c>
      <c r="G27361" s="233" t="str">
        <f t="shared" si="853"/>
        <v/>
      </c>
    </row>
    <row r="27362" spans="3:7" ht="0" hidden="1" customHeight="1" x14ac:dyDescent="0.25">
      <c r="C27362" s="233">
        <f t="shared" ca="1" si="852"/>
        <v>0</v>
      </c>
      <c r="G27362" s="233" t="str">
        <f t="shared" si="853"/>
        <v/>
      </c>
    </row>
    <row r="27363" spans="3:7" ht="0" hidden="1" customHeight="1" x14ac:dyDescent="0.25">
      <c r="C27363" s="233">
        <f t="shared" ca="1" si="852"/>
        <v>0</v>
      </c>
      <c r="G27363" s="233" t="str">
        <f t="shared" si="853"/>
        <v/>
      </c>
    </row>
    <row r="27364" spans="3:7" ht="0" hidden="1" customHeight="1" x14ac:dyDescent="0.25">
      <c r="C27364" s="233">
        <f t="shared" ca="1" si="852"/>
        <v>0</v>
      </c>
      <c r="G27364" s="233" t="str">
        <f t="shared" si="853"/>
        <v/>
      </c>
    </row>
    <row r="27365" spans="3:7" ht="0" hidden="1" customHeight="1" x14ac:dyDescent="0.25">
      <c r="C27365" s="233">
        <f t="shared" ca="1" si="852"/>
        <v>0</v>
      </c>
      <c r="G27365" s="233" t="str">
        <f t="shared" si="853"/>
        <v/>
      </c>
    </row>
    <row r="27366" spans="3:7" ht="0" hidden="1" customHeight="1" x14ac:dyDescent="0.25">
      <c r="C27366" s="233">
        <f t="shared" ca="1" si="852"/>
        <v>0</v>
      </c>
      <c r="G27366" s="233" t="str">
        <f t="shared" si="853"/>
        <v/>
      </c>
    </row>
    <row r="27367" spans="3:7" ht="0" hidden="1" customHeight="1" x14ac:dyDescent="0.25">
      <c r="C27367" s="233">
        <f t="shared" ca="1" si="852"/>
        <v>0</v>
      </c>
      <c r="G27367" s="233" t="str">
        <f t="shared" si="853"/>
        <v/>
      </c>
    </row>
    <row r="27368" spans="3:7" ht="0" hidden="1" customHeight="1" x14ac:dyDescent="0.25">
      <c r="C27368" s="233">
        <f t="shared" ca="1" si="852"/>
        <v>0</v>
      </c>
      <c r="G27368" s="233" t="str">
        <f t="shared" si="853"/>
        <v/>
      </c>
    </row>
    <row r="27369" spans="3:7" ht="0" hidden="1" customHeight="1" x14ac:dyDescent="0.25">
      <c r="C27369" s="233">
        <f t="shared" ca="1" si="852"/>
        <v>0</v>
      </c>
      <c r="G27369" s="233" t="str">
        <f t="shared" si="853"/>
        <v/>
      </c>
    </row>
    <row r="27370" spans="3:7" ht="0" hidden="1" customHeight="1" x14ac:dyDescent="0.25">
      <c r="C27370" s="233">
        <f t="shared" ca="1" si="852"/>
        <v>0</v>
      </c>
      <c r="G27370" s="233" t="str">
        <f t="shared" si="853"/>
        <v/>
      </c>
    </row>
    <row r="27371" spans="3:7" ht="0" hidden="1" customHeight="1" x14ac:dyDescent="0.25">
      <c r="C27371" s="233">
        <f t="shared" ca="1" si="852"/>
        <v>0</v>
      </c>
      <c r="G27371" s="233" t="str">
        <f t="shared" si="853"/>
        <v/>
      </c>
    </row>
    <row r="27372" spans="3:7" ht="0" hidden="1" customHeight="1" x14ac:dyDescent="0.25">
      <c r="C27372" s="233">
        <f t="shared" ca="1" si="852"/>
        <v>0</v>
      </c>
      <c r="G27372" s="233" t="str">
        <f t="shared" si="853"/>
        <v/>
      </c>
    </row>
    <row r="27373" spans="3:7" ht="0" hidden="1" customHeight="1" x14ac:dyDescent="0.25">
      <c r="C27373" s="233">
        <f t="shared" ca="1" si="852"/>
        <v>0</v>
      </c>
      <c r="G27373" s="233" t="str">
        <f t="shared" si="853"/>
        <v/>
      </c>
    </row>
    <row r="27374" spans="3:7" ht="0" hidden="1" customHeight="1" x14ac:dyDescent="0.25">
      <c r="C27374" s="233">
        <f t="shared" ca="1" si="852"/>
        <v>0</v>
      </c>
      <c r="G27374" s="233" t="str">
        <f t="shared" si="853"/>
        <v/>
      </c>
    </row>
    <row r="27375" spans="3:7" ht="0" hidden="1" customHeight="1" x14ac:dyDescent="0.25">
      <c r="C27375" s="233">
        <f t="shared" ca="1" si="852"/>
        <v>0</v>
      </c>
      <c r="G27375" s="233" t="str">
        <f t="shared" si="853"/>
        <v/>
      </c>
    </row>
    <row r="27376" spans="3:7" ht="0" hidden="1" customHeight="1" x14ac:dyDescent="0.25">
      <c r="C27376" s="233">
        <f t="shared" ca="1" si="852"/>
        <v>0</v>
      </c>
      <c r="G27376" s="233" t="str">
        <f t="shared" si="853"/>
        <v/>
      </c>
    </row>
    <row r="27377" spans="3:7" ht="0" hidden="1" customHeight="1" x14ac:dyDescent="0.25">
      <c r="C27377" s="233">
        <f t="shared" ref="C27377:C27440" ca="1" si="854">IF($B27377="",0,INDIRECT(CONCATENATE("'",$B27377,"'!","$D$5")))</f>
        <v>0</v>
      </c>
      <c r="G27377" s="233" t="str">
        <f t="shared" si="853"/>
        <v/>
      </c>
    </row>
    <row r="27378" spans="3:7" ht="0" hidden="1" customHeight="1" x14ac:dyDescent="0.25">
      <c r="C27378" s="233">
        <f t="shared" ca="1" si="854"/>
        <v>0</v>
      </c>
      <c r="G27378" s="233" t="str">
        <f t="shared" si="853"/>
        <v/>
      </c>
    </row>
    <row r="27379" spans="3:7" ht="0" hidden="1" customHeight="1" x14ac:dyDescent="0.25">
      <c r="C27379" s="233">
        <f t="shared" ca="1" si="854"/>
        <v>0</v>
      </c>
      <c r="G27379" s="233" t="str">
        <f t="shared" si="853"/>
        <v/>
      </c>
    </row>
    <row r="27380" spans="3:7" ht="0" hidden="1" customHeight="1" x14ac:dyDescent="0.25">
      <c r="C27380" s="233">
        <f t="shared" ca="1" si="854"/>
        <v>0</v>
      </c>
      <c r="G27380" s="233" t="str">
        <f t="shared" si="853"/>
        <v/>
      </c>
    </row>
    <row r="27381" spans="3:7" ht="0" hidden="1" customHeight="1" x14ac:dyDescent="0.25">
      <c r="C27381" s="233">
        <f t="shared" ca="1" si="854"/>
        <v>0</v>
      </c>
      <c r="G27381" s="233" t="str">
        <f t="shared" si="853"/>
        <v/>
      </c>
    </row>
    <row r="27382" spans="3:7" ht="0" hidden="1" customHeight="1" x14ac:dyDescent="0.25">
      <c r="C27382" s="233">
        <f t="shared" ca="1" si="854"/>
        <v>0</v>
      </c>
      <c r="G27382" s="233" t="str">
        <f t="shared" si="853"/>
        <v/>
      </c>
    </row>
    <row r="27383" spans="3:7" ht="0" hidden="1" customHeight="1" x14ac:dyDescent="0.25">
      <c r="C27383" s="233">
        <f t="shared" ca="1" si="854"/>
        <v>0</v>
      </c>
      <c r="G27383" s="233" t="str">
        <f t="shared" si="853"/>
        <v/>
      </c>
    </row>
    <row r="27384" spans="3:7" ht="0" hidden="1" customHeight="1" x14ac:dyDescent="0.25">
      <c r="C27384" s="233">
        <f t="shared" ca="1" si="854"/>
        <v>0</v>
      </c>
      <c r="G27384" s="233" t="str">
        <f t="shared" si="853"/>
        <v/>
      </c>
    </row>
    <row r="27385" spans="3:7" ht="0" hidden="1" customHeight="1" x14ac:dyDescent="0.25">
      <c r="C27385" s="233">
        <f t="shared" ca="1" si="854"/>
        <v>0</v>
      </c>
      <c r="G27385" s="233" t="str">
        <f t="shared" si="853"/>
        <v/>
      </c>
    </row>
    <row r="27386" spans="3:7" ht="0" hidden="1" customHeight="1" x14ac:dyDescent="0.25">
      <c r="C27386" s="233">
        <f t="shared" ca="1" si="854"/>
        <v>0</v>
      </c>
      <c r="G27386" s="233" t="str">
        <f t="shared" si="853"/>
        <v/>
      </c>
    </row>
    <row r="27387" spans="3:7" ht="0" hidden="1" customHeight="1" x14ac:dyDescent="0.25">
      <c r="C27387" s="233">
        <f t="shared" ca="1" si="854"/>
        <v>0</v>
      </c>
      <c r="G27387" s="233" t="str">
        <f t="shared" si="853"/>
        <v/>
      </c>
    </row>
    <row r="27388" spans="3:7" ht="0" hidden="1" customHeight="1" x14ac:dyDescent="0.25">
      <c r="C27388" s="233">
        <f t="shared" ca="1" si="854"/>
        <v>0</v>
      </c>
      <c r="G27388" s="233" t="str">
        <f t="shared" si="853"/>
        <v/>
      </c>
    </row>
    <row r="27389" spans="3:7" ht="0" hidden="1" customHeight="1" x14ac:dyDescent="0.25">
      <c r="C27389" s="233">
        <f t="shared" ca="1" si="854"/>
        <v>0</v>
      </c>
      <c r="G27389" s="233" t="str">
        <f t="shared" si="853"/>
        <v/>
      </c>
    </row>
    <row r="27390" spans="3:7" ht="0" hidden="1" customHeight="1" x14ac:dyDescent="0.25">
      <c r="C27390" s="233">
        <f t="shared" ca="1" si="854"/>
        <v>0</v>
      </c>
      <c r="G27390" s="233" t="str">
        <f t="shared" si="853"/>
        <v/>
      </c>
    </row>
    <row r="27391" spans="3:7" ht="0" hidden="1" customHeight="1" x14ac:dyDescent="0.25">
      <c r="C27391" s="233">
        <f t="shared" ca="1" si="854"/>
        <v>0</v>
      </c>
      <c r="G27391" s="233" t="str">
        <f t="shared" si="853"/>
        <v/>
      </c>
    </row>
    <row r="27392" spans="3:7" ht="0" hidden="1" customHeight="1" x14ac:dyDescent="0.25">
      <c r="C27392" s="233">
        <f t="shared" ca="1" si="854"/>
        <v>0</v>
      </c>
      <c r="G27392" s="233" t="str">
        <f t="shared" si="853"/>
        <v/>
      </c>
    </row>
    <row r="27393" spans="3:7" ht="0" hidden="1" customHeight="1" x14ac:dyDescent="0.25">
      <c r="C27393" s="233">
        <f t="shared" ca="1" si="854"/>
        <v>0</v>
      </c>
      <c r="G27393" s="233" t="str">
        <f t="shared" si="853"/>
        <v/>
      </c>
    </row>
    <row r="27394" spans="3:7" ht="0" hidden="1" customHeight="1" x14ac:dyDescent="0.25">
      <c r="C27394" s="233">
        <f t="shared" ca="1" si="854"/>
        <v>0</v>
      </c>
      <c r="G27394" s="233" t="str">
        <f t="shared" si="853"/>
        <v/>
      </c>
    </row>
    <row r="27395" spans="3:7" ht="0" hidden="1" customHeight="1" x14ac:dyDescent="0.25">
      <c r="C27395" s="233">
        <f t="shared" ca="1" si="854"/>
        <v>0</v>
      </c>
      <c r="G27395" s="233" t="str">
        <f t="shared" si="853"/>
        <v/>
      </c>
    </row>
    <row r="27396" spans="3:7" ht="0" hidden="1" customHeight="1" x14ac:dyDescent="0.25">
      <c r="C27396" s="233">
        <f t="shared" ca="1" si="854"/>
        <v>0</v>
      </c>
      <c r="G27396" s="233" t="str">
        <f t="shared" si="853"/>
        <v/>
      </c>
    </row>
    <row r="27397" spans="3:7" ht="0" hidden="1" customHeight="1" x14ac:dyDescent="0.25">
      <c r="C27397" s="233">
        <f t="shared" ca="1" si="854"/>
        <v>0</v>
      </c>
      <c r="G27397" s="233" t="str">
        <f t="shared" si="853"/>
        <v/>
      </c>
    </row>
    <row r="27398" spans="3:7" ht="0" hidden="1" customHeight="1" x14ac:dyDescent="0.25">
      <c r="C27398" s="233">
        <f t="shared" ca="1" si="854"/>
        <v>0</v>
      </c>
      <c r="G27398" s="233" t="str">
        <f t="shared" si="853"/>
        <v/>
      </c>
    </row>
    <row r="27399" spans="3:7" ht="0" hidden="1" customHeight="1" x14ac:dyDescent="0.25">
      <c r="C27399" s="233">
        <f t="shared" ca="1" si="854"/>
        <v>0</v>
      </c>
      <c r="G27399" s="233" t="str">
        <f t="shared" si="853"/>
        <v/>
      </c>
    </row>
    <row r="27400" spans="3:7" ht="0" hidden="1" customHeight="1" x14ac:dyDescent="0.25">
      <c r="C27400" s="233">
        <f t="shared" ca="1" si="854"/>
        <v>0</v>
      </c>
      <c r="G27400" s="233" t="str">
        <f t="shared" si="853"/>
        <v/>
      </c>
    </row>
    <row r="27401" spans="3:7" ht="0" hidden="1" customHeight="1" x14ac:dyDescent="0.25">
      <c r="C27401" s="233">
        <f t="shared" ca="1" si="854"/>
        <v>0</v>
      </c>
      <c r="G27401" s="233" t="str">
        <f t="shared" si="853"/>
        <v/>
      </c>
    </row>
    <row r="27402" spans="3:7" ht="0" hidden="1" customHeight="1" x14ac:dyDescent="0.25">
      <c r="C27402" s="233">
        <f t="shared" ca="1" si="854"/>
        <v>0</v>
      </c>
      <c r="G27402" s="233" t="str">
        <f t="shared" si="853"/>
        <v/>
      </c>
    </row>
    <row r="27403" spans="3:7" ht="0" hidden="1" customHeight="1" x14ac:dyDescent="0.25">
      <c r="C27403" s="233">
        <f t="shared" ca="1" si="854"/>
        <v>0</v>
      </c>
      <c r="G27403" s="233" t="str">
        <f t="shared" si="853"/>
        <v/>
      </c>
    </row>
    <row r="27404" spans="3:7" ht="0" hidden="1" customHeight="1" x14ac:dyDescent="0.25">
      <c r="C27404" s="233">
        <f t="shared" ca="1" si="854"/>
        <v>0</v>
      </c>
      <c r="G27404" s="233" t="str">
        <f t="shared" si="853"/>
        <v/>
      </c>
    </row>
    <row r="27405" spans="3:7" ht="0" hidden="1" customHeight="1" x14ac:dyDescent="0.25">
      <c r="C27405" s="233">
        <f t="shared" ca="1" si="854"/>
        <v>0</v>
      </c>
      <c r="G27405" s="233" t="str">
        <f t="shared" si="853"/>
        <v/>
      </c>
    </row>
    <row r="27406" spans="3:7" ht="0" hidden="1" customHeight="1" x14ac:dyDescent="0.25">
      <c r="C27406" s="233">
        <f t="shared" ca="1" si="854"/>
        <v>0</v>
      </c>
      <c r="G27406" s="233" t="str">
        <f t="shared" si="853"/>
        <v/>
      </c>
    </row>
    <row r="27407" spans="3:7" ht="0" hidden="1" customHeight="1" x14ac:dyDescent="0.25">
      <c r="C27407" s="233">
        <f t="shared" ca="1" si="854"/>
        <v>0</v>
      </c>
      <c r="G27407" s="233" t="str">
        <f t="shared" si="853"/>
        <v/>
      </c>
    </row>
    <row r="27408" spans="3:7" ht="0" hidden="1" customHeight="1" x14ac:dyDescent="0.25">
      <c r="C27408" s="233">
        <f t="shared" ca="1" si="854"/>
        <v>0</v>
      </c>
      <c r="G27408" s="233" t="str">
        <f t="shared" si="853"/>
        <v/>
      </c>
    </row>
    <row r="27409" spans="3:7" ht="0" hidden="1" customHeight="1" x14ac:dyDescent="0.25">
      <c r="C27409" s="233">
        <f t="shared" ca="1" si="854"/>
        <v>0</v>
      </c>
      <c r="G27409" s="233" t="str">
        <f t="shared" si="853"/>
        <v/>
      </c>
    </row>
    <row r="27410" spans="3:7" ht="0" hidden="1" customHeight="1" x14ac:dyDescent="0.25">
      <c r="C27410" s="233">
        <f t="shared" ca="1" si="854"/>
        <v>0</v>
      </c>
      <c r="G27410" s="233" t="str">
        <f t="shared" si="853"/>
        <v/>
      </c>
    </row>
    <row r="27411" spans="3:7" ht="0" hidden="1" customHeight="1" x14ac:dyDescent="0.25">
      <c r="C27411" s="233">
        <f t="shared" ca="1" si="854"/>
        <v>0</v>
      </c>
      <c r="G27411" s="233" t="str">
        <f t="shared" si="853"/>
        <v/>
      </c>
    </row>
    <row r="27412" spans="3:7" ht="0" hidden="1" customHeight="1" x14ac:dyDescent="0.25">
      <c r="C27412" s="233">
        <f t="shared" ca="1" si="854"/>
        <v>0</v>
      </c>
      <c r="G27412" s="233" t="str">
        <f t="shared" si="853"/>
        <v/>
      </c>
    </row>
    <row r="27413" spans="3:7" ht="0" hidden="1" customHeight="1" x14ac:dyDescent="0.25">
      <c r="C27413" s="233">
        <f t="shared" ca="1" si="854"/>
        <v>0</v>
      </c>
      <c r="G27413" s="233" t="str">
        <f t="shared" si="853"/>
        <v/>
      </c>
    </row>
    <row r="27414" spans="3:7" ht="0" hidden="1" customHeight="1" x14ac:dyDescent="0.25">
      <c r="C27414" s="233">
        <f t="shared" ca="1" si="854"/>
        <v>0</v>
      </c>
      <c r="G27414" s="233" t="str">
        <f t="shared" ref="G27414:G27477" si="855">IF($F27414="","",NoToTxt($F27414,"دينار","")&amp;" " &amp;"و"&amp;NoToTxt($E27414,"درهم",""))</f>
        <v/>
      </c>
    </row>
    <row r="27415" spans="3:7" ht="0" hidden="1" customHeight="1" x14ac:dyDescent="0.25">
      <c r="C27415" s="233">
        <f t="shared" ca="1" si="854"/>
        <v>0</v>
      </c>
      <c r="G27415" s="233" t="str">
        <f t="shared" si="855"/>
        <v/>
      </c>
    </row>
    <row r="27416" spans="3:7" ht="0" hidden="1" customHeight="1" x14ac:dyDescent="0.25">
      <c r="C27416" s="233">
        <f t="shared" ca="1" si="854"/>
        <v>0</v>
      </c>
      <c r="G27416" s="233" t="str">
        <f t="shared" si="855"/>
        <v/>
      </c>
    </row>
    <row r="27417" spans="3:7" ht="0" hidden="1" customHeight="1" x14ac:dyDescent="0.25">
      <c r="C27417" s="233">
        <f t="shared" ca="1" si="854"/>
        <v>0</v>
      </c>
      <c r="G27417" s="233" t="str">
        <f t="shared" si="855"/>
        <v/>
      </c>
    </row>
    <row r="27418" spans="3:7" ht="0" hidden="1" customHeight="1" x14ac:dyDescent="0.25">
      <c r="C27418" s="233">
        <f t="shared" ca="1" si="854"/>
        <v>0</v>
      </c>
      <c r="G27418" s="233" t="str">
        <f t="shared" si="855"/>
        <v/>
      </c>
    </row>
    <row r="27419" spans="3:7" ht="0" hidden="1" customHeight="1" x14ac:dyDescent="0.25">
      <c r="C27419" s="233">
        <f t="shared" ca="1" si="854"/>
        <v>0</v>
      </c>
      <c r="G27419" s="233" t="str">
        <f t="shared" si="855"/>
        <v/>
      </c>
    </row>
    <row r="27420" spans="3:7" ht="0" hidden="1" customHeight="1" x14ac:dyDescent="0.25">
      <c r="C27420" s="233">
        <f t="shared" ca="1" si="854"/>
        <v>0</v>
      </c>
      <c r="G27420" s="233" t="str">
        <f t="shared" si="855"/>
        <v/>
      </c>
    </row>
    <row r="27421" spans="3:7" ht="0" hidden="1" customHeight="1" x14ac:dyDescent="0.25">
      <c r="C27421" s="233">
        <f t="shared" ca="1" si="854"/>
        <v>0</v>
      </c>
      <c r="G27421" s="233" t="str">
        <f t="shared" si="855"/>
        <v/>
      </c>
    </row>
    <row r="27422" spans="3:7" ht="0" hidden="1" customHeight="1" x14ac:dyDescent="0.25">
      <c r="C27422" s="233">
        <f t="shared" ca="1" si="854"/>
        <v>0</v>
      </c>
      <c r="G27422" s="233" t="str">
        <f t="shared" si="855"/>
        <v/>
      </c>
    </row>
    <row r="27423" spans="3:7" ht="0" hidden="1" customHeight="1" x14ac:dyDescent="0.25">
      <c r="C27423" s="233">
        <f t="shared" ca="1" si="854"/>
        <v>0</v>
      </c>
      <c r="G27423" s="233" t="str">
        <f t="shared" si="855"/>
        <v/>
      </c>
    </row>
    <row r="27424" spans="3:7" ht="0" hidden="1" customHeight="1" x14ac:dyDescent="0.25">
      <c r="C27424" s="233">
        <f t="shared" ca="1" si="854"/>
        <v>0</v>
      </c>
      <c r="G27424" s="233" t="str">
        <f t="shared" si="855"/>
        <v/>
      </c>
    </row>
    <row r="27425" spans="3:7" ht="0" hidden="1" customHeight="1" x14ac:dyDescent="0.25">
      <c r="C27425" s="233">
        <f t="shared" ca="1" si="854"/>
        <v>0</v>
      </c>
      <c r="G27425" s="233" t="str">
        <f t="shared" si="855"/>
        <v/>
      </c>
    </row>
    <row r="27426" spans="3:7" ht="0" hidden="1" customHeight="1" x14ac:dyDescent="0.25">
      <c r="C27426" s="233">
        <f t="shared" ca="1" si="854"/>
        <v>0</v>
      </c>
      <c r="G27426" s="233" t="str">
        <f t="shared" si="855"/>
        <v/>
      </c>
    </row>
    <row r="27427" spans="3:7" ht="0" hidden="1" customHeight="1" x14ac:dyDescent="0.25">
      <c r="C27427" s="233">
        <f t="shared" ca="1" si="854"/>
        <v>0</v>
      </c>
      <c r="G27427" s="233" t="str">
        <f t="shared" si="855"/>
        <v/>
      </c>
    </row>
    <row r="27428" spans="3:7" ht="0" hidden="1" customHeight="1" x14ac:dyDescent="0.25">
      <c r="C27428" s="233">
        <f t="shared" ca="1" si="854"/>
        <v>0</v>
      </c>
      <c r="G27428" s="233" t="str">
        <f t="shared" si="855"/>
        <v/>
      </c>
    </row>
    <row r="27429" spans="3:7" ht="0" hidden="1" customHeight="1" x14ac:dyDescent="0.25">
      <c r="C27429" s="233">
        <f t="shared" ca="1" si="854"/>
        <v>0</v>
      </c>
      <c r="G27429" s="233" t="str">
        <f t="shared" si="855"/>
        <v/>
      </c>
    </row>
    <row r="27430" spans="3:7" ht="0" hidden="1" customHeight="1" x14ac:dyDescent="0.25">
      <c r="C27430" s="233">
        <f t="shared" ca="1" si="854"/>
        <v>0</v>
      </c>
      <c r="G27430" s="233" t="str">
        <f t="shared" si="855"/>
        <v/>
      </c>
    </row>
    <row r="27431" spans="3:7" ht="0" hidden="1" customHeight="1" x14ac:dyDescent="0.25">
      <c r="C27431" s="233">
        <f t="shared" ca="1" si="854"/>
        <v>0</v>
      </c>
      <c r="G27431" s="233" t="str">
        <f t="shared" si="855"/>
        <v/>
      </c>
    </row>
    <row r="27432" spans="3:7" ht="0" hidden="1" customHeight="1" x14ac:dyDescent="0.25">
      <c r="C27432" s="233">
        <f t="shared" ca="1" si="854"/>
        <v>0</v>
      </c>
      <c r="G27432" s="233" t="str">
        <f t="shared" si="855"/>
        <v/>
      </c>
    </row>
    <row r="27433" spans="3:7" ht="0" hidden="1" customHeight="1" x14ac:dyDescent="0.25">
      <c r="C27433" s="233">
        <f t="shared" ca="1" si="854"/>
        <v>0</v>
      </c>
      <c r="G27433" s="233" t="str">
        <f t="shared" si="855"/>
        <v/>
      </c>
    </row>
    <row r="27434" spans="3:7" ht="0" hidden="1" customHeight="1" x14ac:dyDescent="0.25">
      <c r="C27434" s="233">
        <f t="shared" ca="1" si="854"/>
        <v>0</v>
      </c>
      <c r="G27434" s="233" t="str">
        <f t="shared" si="855"/>
        <v/>
      </c>
    </row>
    <row r="27435" spans="3:7" ht="0" hidden="1" customHeight="1" x14ac:dyDescent="0.25">
      <c r="C27435" s="233">
        <f t="shared" ca="1" si="854"/>
        <v>0</v>
      </c>
      <c r="G27435" s="233" t="str">
        <f t="shared" si="855"/>
        <v/>
      </c>
    </row>
    <row r="27436" spans="3:7" ht="0" hidden="1" customHeight="1" x14ac:dyDescent="0.25">
      <c r="C27436" s="233">
        <f t="shared" ca="1" si="854"/>
        <v>0</v>
      </c>
      <c r="G27436" s="233" t="str">
        <f t="shared" si="855"/>
        <v/>
      </c>
    </row>
    <row r="27437" spans="3:7" ht="0" hidden="1" customHeight="1" x14ac:dyDescent="0.25">
      <c r="C27437" s="233">
        <f t="shared" ca="1" si="854"/>
        <v>0</v>
      </c>
      <c r="G27437" s="233" t="str">
        <f t="shared" si="855"/>
        <v/>
      </c>
    </row>
    <row r="27438" spans="3:7" ht="0" hidden="1" customHeight="1" x14ac:dyDescent="0.25">
      <c r="C27438" s="233">
        <f t="shared" ca="1" si="854"/>
        <v>0</v>
      </c>
      <c r="G27438" s="233" t="str">
        <f t="shared" si="855"/>
        <v/>
      </c>
    </row>
    <row r="27439" spans="3:7" ht="0" hidden="1" customHeight="1" x14ac:dyDescent="0.25">
      <c r="C27439" s="233">
        <f t="shared" ca="1" si="854"/>
        <v>0</v>
      </c>
      <c r="G27439" s="233" t="str">
        <f t="shared" si="855"/>
        <v/>
      </c>
    </row>
    <row r="27440" spans="3:7" ht="0" hidden="1" customHeight="1" x14ac:dyDescent="0.25">
      <c r="C27440" s="233">
        <f t="shared" ca="1" si="854"/>
        <v>0</v>
      </c>
      <c r="G27440" s="233" t="str">
        <f t="shared" si="855"/>
        <v/>
      </c>
    </row>
    <row r="27441" spans="3:7" ht="0" hidden="1" customHeight="1" x14ac:dyDescent="0.25">
      <c r="C27441" s="233">
        <f t="shared" ref="C27441:C27504" ca="1" si="856">IF($B27441="",0,INDIRECT(CONCATENATE("'",$B27441,"'!","$D$5")))</f>
        <v>0</v>
      </c>
      <c r="G27441" s="233" t="str">
        <f t="shared" si="855"/>
        <v/>
      </c>
    </row>
    <row r="27442" spans="3:7" ht="0" hidden="1" customHeight="1" x14ac:dyDescent="0.25">
      <c r="C27442" s="233">
        <f t="shared" ca="1" si="856"/>
        <v>0</v>
      </c>
      <c r="G27442" s="233" t="str">
        <f t="shared" si="855"/>
        <v/>
      </c>
    </row>
    <row r="27443" spans="3:7" ht="0" hidden="1" customHeight="1" x14ac:dyDescent="0.25">
      <c r="C27443" s="233">
        <f t="shared" ca="1" si="856"/>
        <v>0</v>
      </c>
      <c r="G27443" s="233" t="str">
        <f t="shared" si="855"/>
        <v/>
      </c>
    </row>
    <row r="27444" spans="3:7" ht="0" hidden="1" customHeight="1" x14ac:dyDescent="0.25">
      <c r="C27444" s="233">
        <f t="shared" ca="1" si="856"/>
        <v>0</v>
      </c>
      <c r="G27444" s="233" t="str">
        <f t="shared" si="855"/>
        <v/>
      </c>
    </row>
    <row r="27445" spans="3:7" ht="0" hidden="1" customHeight="1" x14ac:dyDescent="0.25">
      <c r="C27445" s="233">
        <f t="shared" ca="1" si="856"/>
        <v>0</v>
      </c>
      <c r="G27445" s="233" t="str">
        <f t="shared" si="855"/>
        <v/>
      </c>
    </row>
    <row r="27446" spans="3:7" ht="0" hidden="1" customHeight="1" x14ac:dyDescent="0.25">
      <c r="C27446" s="233">
        <f t="shared" ca="1" si="856"/>
        <v>0</v>
      </c>
      <c r="G27446" s="233" t="str">
        <f t="shared" si="855"/>
        <v/>
      </c>
    </row>
    <row r="27447" spans="3:7" ht="0" hidden="1" customHeight="1" x14ac:dyDescent="0.25">
      <c r="C27447" s="233">
        <f t="shared" ca="1" si="856"/>
        <v>0</v>
      </c>
      <c r="G27447" s="233" t="str">
        <f t="shared" si="855"/>
        <v/>
      </c>
    </row>
    <row r="27448" spans="3:7" ht="0" hidden="1" customHeight="1" x14ac:dyDescent="0.25">
      <c r="C27448" s="233">
        <f t="shared" ca="1" si="856"/>
        <v>0</v>
      </c>
      <c r="G27448" s="233" t="str">
        <f t="shared" si="855"/>
        <v/>
      </c>
    </row>
    <row r="27449" spans="3:7" ht="0" hidden="1" customHeight="1" x14ac:dyDescent="0.25">
      <c r="C27449" s="233">
        <f t="shared" ca="1" si="856"/>
        <v>0</v>
      </c>
      <c r="G27449" s="233" t="str">
        <f t="shared" si="855"/>
        <v/>
      </c>
    </row>
    <row r="27450" spans="3:7" ht="0" hidden="1" customHeight="1" x14ac:dyDescent="0.25">
      <c r="C27450" s="233">
        <f t="shared" ca="1" si="856"/>
        <v>0</v>
      </c>
      <c r="G27450" s="233" t="str">
        <f t="shared" si="855"/>
        <v/>
      </c>
    </row>
    <row r="27451" spans="3:7" ht="0" hidden="1" customHeight="1" x14ac:dyDescent="0.25">
      <c r="C27451" s="233">
        <f t="shared" ca="1" si="856"/>
        <v>0</v>
      </c>
      <c r="G27451" s="233" t="str">
        <f t="shared" si="855"/>
        <v/>
      </c>
    </row>
    <row r="27452" spans="3:7" ht="0" hidden="1" customHeight="1" x14ac:dyDescent="0.25">
      <c r="C27452" s="233">
        <f t="shared" ca="1" si="856"/>
        <v>0</v>
      </c>
      <c r="G27452" s="233" t="str">
        <f t="shared" si="855"/>
        <v/>
      </c>
    </row>
    <row r="27453" spans="3:7" ht="0" hidden="1" customHeight="1" x14ac:dyDescent="0.25">
      <c r="C27453" s="233">
        <f t="shared" ca="1" si="856"/>
        <v>0</v>
      </c>
      <c r="G27453" s="233" t="str">
        <f t="shared" si="855"/>
        <v/>
      </c>
    </row>
    <row r="27454" spans="3:7" ht="0" hidden="1" customHeight="1" x14ac:dyDescent="0.25">
      <c r="C27454" s="233">
        <f t="shared" ca="1" si="856"/>
        <v>0</v>
      </c>
      <c r="G27454" s="233" t="str">
        <f t="shared" si="855"/>
        <v/>
      </c>
    </row>
    <row r="27455" spans="3:7" ht="0" hidden="1" customHeight="1" x14ac:dyDescent="0.25">
      <c r="C27455" s="233">
        <f t="shared" ca="1" si="856"/>
        <v>0</v>
      </c>
      <c r="G27455" s="233" t="str">
        <f t="shared" si="855"/>
        <v/>
      </c>
    </row>
    <row r="27456" spans="3:7" ht="0" hidden="1" customHeight="1" x14ac:dyDescent="0.25">
      <c r="C27456" s="233">
        <f t="shared" ca="1" si="856"/>
        <v>0</v>
      </c>
      <c r="G27456" s="233" t="str">
        <f t="shared" si="855"/>
        <v/>
      </c>
    </row>
    <row r="27457" spans="3:7" ht="0" hidden="1" customHeight="1" x14ac:dyDescent="0.25">
      <c r="C27457" s="233">
        <f t="shared" ca="1" si="856"/>
        <v>0</v>
      </c>
      <c r="G27457" s="233" t="str">
        <f t="shared" si="855"/>
        <v/>
      </c>
    </row>
    <row r="27458" spans="3:7" ht="0" hidden="1" customHeight="1" x14ac:dyDescent="0.25">
      <c r="C27458" s="233">
        <f t="shared" ca="1" si="856"/>
        <v>0</v>
      </c>
      <c r="G27458" s="233" t="str">
        <f t="shared" si="855"/>
        <v/>
      </c>
    </row>
    <row r="27459" spans="3:7" ht="0" hidden="1" customHeight="1" x14ac:dyDescent="0.25">
      <c r="C27459" s="233">
        <f t="shared" ca="1" si="856"/>
        <v>0</v>
      </c>
      <c r="G27459" s="233" t="str">
        <f t="shared" si="855"/>
        <v/>
      </c>
    </row>
    <row r="27460" spans="3:7" ht="0" hidden="1" customHeight="1" x14ac:dyDescent="0.25">
      <c r="C27460" s="233">
        <f t="shared" ca="1" si="856"/>
        <v>0</v>
      </c>
      <c r="G27460" s="233" t="str">
        <f t="shared" si="855"/>
        <v/>
      </c>
    </row>
    <row r="27461" spans="3:7" ht="0" hidden="1" customHeight="1" x14ac:dyDescent="0.25">
      <c r="C27461" s="233">
        <f t="shared" ca="1" si="856"/>
        <v>0</v>
      </c>
      <c r="G27461" s="233" t="str">
        <f t="shared" si="855"/>
        <v/>
      </c>
    </row>
    <row r="27462" spans="3:7" ht="0" hidden="1" customHeight="1" x14ac:dyDescent="0.25">
      <c r="C27462" s="233">
        <f t="shared" ca="1" si="856"/>
        <v>0</v>
      </c>
      <c r="G27462" s="233" t="str">
        <f t="shared" si="855"/>
        <v/>
      </c>
    </row>
    <row r="27463" spans="3:7" ht="0" hidden="1" customHeight="1" x14ac:dyDescent="0.25">
      <c r="C27463" s="233">
        <f t="shared" ca="1" si="856"/>
        <v>0</v>
      </c>
      <c r="G27463" s="233" t="str">
        <f t="shared" si="855"/>
        <v/>
      </c>
    </row>
    <row r="27464" spans="3:7" ht="0" hidden="1" customHeight="1" x14ac:dyDescent="0.25">
      <c r="C27464" s="233">
        <f t="shared" ca="1" si="856"/>
        <v>0</v>
      </c>
      <c r="G27464" s="233" t="str">
        <f t="shared" si="855"/>
        <v/>
      </c>
    </row>
    <row r="27465" spans="3:7" ht="0" hidden="1" customHeight="1" x14ac:dyDescent="0.25">
      <c r="C27465" s="233">
        <f t="shared" ca="1" si="856"/>
        <v>0</v>
      </c>
      <c r="G27465" s="233" t="str">
        <f t="shared" si="855"/>
        <v/>
      </c>
    </row>
    <row r="27466" spans="3:7" ht="0" hidden="1" customHeight="1" x14ac:dyDescent="0.25">
      <c r="C27466" s="233">
        <f t="shared" ca="1" si="856"/>
        <v>0</v>
      </c>
      <c r="G27466" s="233" t="str">
        <f t="shared" si="855"/>
        <v/>
      </c>
    </row>
    <row r="27467" spans="3:7" ht="0" hidden="1" customHeight="1" x14ac:dyDescent="0.25">
      <c r="C27467" s="233">
        <f t="shared" ca="1" si="856"/>
        <v>0</v>
      </c>
      <c r="G27467" s="233" t="str">
        <f t="shared" si="855"/>
        <v/>
      </c>
    </row>
    <row r="27468" spans="3:7" ht="0" hidden="1" customHeight="1" x14ac:dyDescent="0.25">
      <c r="C27468" s="233">
        <f t="shared" ca="1" si="856"/>
        <v>0</v>
      </c>
      <c r="G27468" s="233" t="str">
        <f t="shared" si="855"/>
        <v/>
      </c>
    </row>
    <row r="27469" spans="3:7" ht="0" hidden="1" customHeight="1" x14ac:dyDescent="0.25">
      <c r="C27469" s="233">
        <f t="shared" ca="1" si="856"/>
        <v>0</v>
      </c>
      <c r="G27469" s="233" t="str">
        <f t="shared" si="855"/>
        <v/>
      </c>
    </row>
    <row r="27470" spans="3:7" ht="0" hidden="1" customHeight="1" x14ac:dyDescent="0.25">
      <c r="C27470" s="233">
        <f t="shared" ca="1" si="856"/>
        <v>0</v>
      </c>
      <c r="G27470" s="233" t="str">
        <f t="shared" si="855"/>
        <v/>
      </c>
    </row>
    <row r="27471" spans="3:7" ht="0" hidden="1" customHeight="1" x14ac:dyDescent="0.25">
      <c r="C27471" s="233">
        <f t="shared" ca="1" si="856"/>
        <v>0</v>
      </c>
      <c r="G27471" s="233" t="str">
        <f t="shared" si="855"/>
        <v/>
      </c>
    </row>
    <row r="27472" spans="3:7" ht="0" hidden="1" customHeight="1" x14ac:dyDescent="0.25">
      <c r="C27472" s="233">
        <f t="shared" ca="1" si="856"/>
        <v>0</v>
      </c>
      <c r="G27472" s="233" t="str">
        <f t="shared" si="855"/>
        <v/>
      </c>
    </row>
    <row r="27473" spans="3:7" ht="0" hidden="1" customHeight="1" x14ac:dyDescent="0.25">
      <c r="C27473" s="233">
        <f t="shared" ca="1" si="856"/>
        <v>0</v>
      </c>
      <c r="G27473" s="233" t="str">
        <f t="shared" si="855"/>
        <v/>
      </c>
    </row>
    <row r="27474" spans="3:7" ht="0" hidden="1" customHeight="1" x14ac:dyDescent="0.25">
      <c r="C27474" s="233">
        <f t="shared" ca="1" si="856"/>
        <v>0</v>
      </c>
      <c r="G27474" s="233" t="str">
        <f t="shared" si="855"/>
        <v/>
      </c>
    </row>
    <row r="27475" spans="3:7" ht="0" hidden="1" customHeight="1" x14ac:dyDescent="0.25">
      <c r="C27475" s="233">
        <f t="shared" ca="1" si="856"/>
        <v>0</v>
      </c>
      <c r="G27475" s="233" t="str">
        <f t="shared" si="855"/>
        <v/>
      </c>
    </row>
    <row r="27476" spans="3:7" ht="0" hidden="1" customHeight="1" x14ac:dyDescent="0.25">
      <c r="C27476" s="233">
        <f t="shared" ca="1" si="856"/>
        <v>0</v>
      </c>
      <c r="G27476" s="233" t="str">
        <f t="shared" si="855"/>
        <v/>
      </c>
    </row>
    <row r="27477" spans="3:7" ht="0" hidden="1" customHeight="1" x14ac:dyDescent="0.25">
      <c r="C27477" s="233">
        <f t="shared" ca="1" si="856"/>
        <v>0</v>
      </c>
      <c r="G27477" s="233" t="str">
        <f t="shared" si="855"/>
        <v/>
      </c>
    </row>
    <row r="27478" spans="3:7" ht="0" hidden="1" customHeight="1" x14ac:dyDescent="0.25">
      <c r="C27478" s="233">
        <f t="shared" ca="1" si="856"/>
        <v>0</v>
      </c>
      <c r="G27478" s="233" t="str">
        <f t="shared" ref="G27478:G27541" si="857">IF($F27478="","",NoToTxt($F27478,"دينار","")&amp;" " &amp;"و"&amp;NoToTxt($E27478,"درهم",""))</f>
        <v/>
      </c>
    </row>
    <row r="27479" spans="3:7" ht="0" hidden="1" customHeight="1" x14ac:dyDescent="0.25">
      <c r="C27479" s="233">
        <f t="shared" ca="1" si="856"/>
        <v>0</v>
      </c>
      <c r="G27479" s="233" t="str">
        <f t="shared" si="857"/>
        <v/>
      </c>
    </row>
    <row r="27480" spans="3:7" ht="0" hidden="1" customHeight="1" x14ac:dyDescent="0.25">
      <c r="C27480" s="233">
        <f t="shared" ca="1" si="856"/>
        <v>0</v>
      </c>
      <c r="G27480" s="233" t="str">
        <f t="shared" si="857"/>
        <v/>
      </c>
    </row>
    <row r="27481" spans="3:7" ht="0" hidden="1" customHeight="1" x14ac:dyDescent="0.25">
      <c r="C27481" s="233">
        <f t="shared" ca="1" si="856"/>
        <v>0</v>
      </c>
      <c r="G27481" s="233" t="str">
        <f t="shared" si="857"/>
        <v/>
      </c>
    </row>
    <row r="27482" spans="3:7" ht="0" hidden="1" customHeight="1" x14ac:dyDescent="0.25">
      <c r="C27482" s="233">
        <f t="shared" ca="1" si="856"/>
        <v>0</v>
      </c>
      <c r="G27482" s="233" t="str">
        <f t="shared" si="857"/>
        <v/>
      </c>
    </row>
    <row r="27483" spans="3:7" ht="0" hidden="1" customHeight="1" x14ac:dyDescent="0.25">
      <c r="C27483" s="233">
        <f t="shared" ca="1" si="856"/>
        <v>0</v>
      </c>
      <c r="G27483" s="233" t="str">
        <f t="shared" si="857"/>
        <v/>
      </c>
    </row>
    <row r="27484" spans="3:7" ht="0" hidden="1" customHeight="1" x14ac:dyDescent="0.25">
      <c r="C27484" s="233">
        <f t="shared" ca="1" si="856"/>
        <v>0</v>
      </c>
      <c r="G27484" s="233" t="str">
        <f t="shared" si="857"/>
        <v/>
      </c>
    </row>
    <row r="27485" spans="3:7" ht="0" hidden="1" customHeight="1" x14ac:dyDescent="0.25">
      <c r="C27485" s="233">
        <f t="shared" ca="1" si="856"/>
        <v>0</v>
      </c>
      <c r="G27485" s="233" t="str">
        <f t="shared" si="857"/>
        <v/>
      </c>
    </row>
    <row r="27486" spans="3:7" ht="0" hidden="1" customHeight="1" x14ac:dyDescent="0.25">
      <c r="C27486" s="233">
        <f t="shared" ca="1" si="856"/>
        <v>0</v>
      </c>
      <c r="G27486" s="233" t="str">
        <f t="shared" si="857"/>
        <v/>
      </c>
    </row>
    <row r="27487" spans="3:7" ht="0" hidden="1" customHeight="1" x14ac:dyDescent="0.25">
      <c r="C27487" s="233">
        <f t="shared" ca="1" si="856"/>
        <v>0</v>
      </c>
      <c r="G27487" s="233" t="str">
        <f t="shared" si="857"/>
        <v/>
      </c>
    </row>
    <row r="27488" spans="3:7" ht="0" hidden="1" customHeight="1" x14ac:dyDescent="0.25">
      <c r="C27488" s="233">
        <f t="shared" ca="1" si="856"/>
        <v>0</v>
      </c>
      <c r="G27488" s="233" t="str">
        <f t="shared" si="857"/>
        <v/>
      </c>
    </row>
    <row r="27489" spans="3:7" ht="0" hidden="1" customHeight="1" x14ac:dyDescent="0.25">
      <c r="C27489" s="233">
        <f t="shared" ca="1" si="856"/>
        <v>0</v>
      </c>
      <c r="G27489" s="233" t="str">
        <f t="shared" si="857"/>
        <v/>
      </c>
    </row>
    <row r="27490" spans="3:7" ht="0" hidden="1" customHeight="1" x14ac:dyDescent="0.25">
      <c r="C27490" s="233">
        <f t="shared" ca="1" si="856"/>
        <v>0</v>
      </c>
      <c r="G27490" s="233" t="str">
        <f t="shared" si="857"/>
        <v/>
      </c>
    </row>
    <row r="27491" spans="3:7" ht="0" hidden="1" customHeight="1" x14ac:dyDescent="0.25">
      <c r="C27491" s="233">
        <f t="shared" ca="1" si="856"/>
        <v>0</v>
      </c>
      <c r="G27491" s="233" t="str">
        <f t="shared" si="857"/>
        <v/>
      </c>
    </row>
    <row r="27492" spans="3:7" ht="0" hidden="1" customHeight="1" x14ac:dyDescent="0.25">
      <c r="C27492" s="233">
        <f t="shared" ca="1" si="856"/>
        <v>0</v>
      </c>
      <c r="G27492" s="233" t="str">
        <f t="shared" si="857"/>
        <v/>
      </c>
    </row>
    <row r="27493" spans="3:7" ht="0" hidden="1" customHeight="1" x14ac:dyDescent="0.25">
      <c r="C27493" s="233">
        <f t="shared" ca="1" si="856"/>
        <v>0</v>
      </c>
      <c r="G27493" s="233" t="str">
        <f t="shared" si="857"/>
        <v/>
      </c>
    </row>
    <row r="27494" spans="3:7" ht="0" hidden="1" customHeight="1" x14ac:dyDescent="0.25">
      <c r="C27494" s="233">
        <f t="shared" ca="1" si="856"/>
        <v>0</v>
      </c>
      <c r="G27494" s="233" t="str">
        <f t="shared" si="857"/>
        <v/>
      </c>
    </row>
    <row r="27495" spans="3:7" ht="0" hidden="1" customHeight="1" x14ac:dyDescent="0.25">
      <c r="C27495" s="233">
        <f t="shared" ca="1" si="856"/>
        <v>0</v>
      </c>
      <c r="G27495" s="233" t="str">
        <f t="shared" si="857"/>
        <v/>
      </c>
    </row>
    <row r="27496" spans="3:7" ht="0" hidden="1" customHeight="1" x14ac:dyDescent="0.25">
      <c r="C27496" s="233">
        <f t="shared" ca="1" si="856"/>
        <v>0</v>
      </c>
      <c r="G27496" s="233" t="str">
        <f t="shared" si="857"/>
        <v/>
      </c>
    </row>
    <row r="27497" spans="3:7" ht="0" hidden="1" customHeight="1" x14ac:dyDescent="0.25">
      <c r="C27497" s="233">
        <f t="shared" ca="1" si="856"/>
        <v>0</v>
      </c>
      <c r="G27497" s="233" t="str">
        <f t="shared" si="857"/>
        <v/>
      </c>
    </row>
    <row r="27498" spans="3:7" ht="0" hidden="1" customHeight="1" x14ac:dyDescent="0.25">
      <c r="C27498" s="233">
        <f t="shared" ca="1" si="856"/>
        <v>0</v>
      </c>
      <c r="G27498" s="233" t="str">
        <f t="shared" si="857"/>
        <v/>
      </c>
    </row>
    <row r="27499" spans="3:7" ht="0" hidden="1" customHeight="1" x14ac:dyDescent="0.25">
      <c r="C27499" s="233">
        <f t="shared" ca="1" si="856"/>
        <v>0</v>
      </c>
      <c r="G27499" s="233" t="str">
        <f t="shared" si="857"/>
        <v/>
      </c>
    </row>
    <row r="27500" spans="3:7" ht="0" hidden="1" customHeight="1" x14ac:dyDescent="0.25">
      <c r="C27500" s="233">
        <f t="shared" ca="1" si="856"/>
        <v>0</v>
      </c>
      <c r="G27500" s="233" t="str">
        <f t="shared" si="857"/>
        <v/>
      </c>
    </row>
    <row r="27501" spans="3:7" ht="0" hidden="1" customHeight="1" x14ac:dyDescent="0.25">
      <c r="C27501" s="233">
        <f t="shared" ca="1" si="856"/>
        <v>0</v>
      </c>
      <c r="G27501" s="233" t="str">
        <f t="shared" si="857"/>
        <v/>
      </c>
    </row>
    <row r="27502" spans="3:7" ht="0" hidden="1" customHeight="1" x14ac:dyDescent="0.25">
      <c r="C27502" s="233">
        <f t="shared" ca="1" si="856"/>
        <v>0</v>
      </c>
      <c r="G27502" s="233" t="str">
        <f t="shared" si="857"/>
        <v/>
      </c>
    </row>
    <row r="27503" spans="3:7" ht="0" hidden="1" customHeight="1" x14ac:dyDescent="0.25">
      <c r="C27503" s="233">
        <f t="shared" ca="1" si="856"/>
        <v>0</v>
      </c>
      <c r="G27503" s="233" t="str">
        <f t="shared" si="857"/>
        <v/>
      </c>
    </row>
    <row r="27504" spans="3:7" ht="0" hidden="1" customHeight="1" x14ac:dyDescent="0.25">
      <c r="C27504" s="233">
        <f t="shared" ca="1" si="856"/>
        <v>0</v>
      </c>
      <c r="G27504" s="233" t="str">
        <f t="shared" si="857"/>
        <v/>
      </c>
    </row>
    <row r="27505" spans="3:7" ht="0" hidden="1" customHeight="1" x14ac:dyDescent="0.25">
      <c r="C27505" s="233">
        <f t="shared" ref="C27505:C27568" ca="1" si="858">IF($B27505="",0,INDIRECT(CONCATENATE("'",$B27505,"'!","$D$5")))</f>
        <v>0</v>
      </c>
      <c r="G27505" s="233" t="str">
        <f t="shared" si="857"/>
        <v/>
      </c>
    </row>
    <row r="27506" spans="3:7" ht="0" hidden="1" customHeight="1" x14ac:dyDescent="0.25">
      <c r="C27506" s="233">
        <f t="shared" ca="1" si="858"/>
        <v>0</v>
      </c>
      <c r="G27506" s="233" t="str">
        <f t="shared" si="857"/>
        <v/>
      </c>
    </row>
    <row r="27507" spans="3:7" ht="0" hidden="1" customHeight="1" x14ac:dyDescent="0.25">
      <c r="C27507" s="233">
        <f t="shared" ca="1" si="858"/>
        <v>0</v>
      </c>
      <c r="G27507" s="233" t="str">
        <f t="shared" si="857"/>
        <v/>
      </c>
    </row>
    <row r="27508" spans="3:7" ht="0" hidden="1" customHeight="1" x14ac:dyDescent="0.25">
      <c r="C27508" s="233">
        <f t="shared" ca="1" si="858"/>
        <v>0</v>
      </c>
      <c r="G27508" s="233" t="str">
        <f t="shared" si="857"/>
        <v/>
      </c>
    </row>
    <row r="27509" spans="3:7" ht="0" hidden="1" customHeight="1" x14ac:dyDescent="0.25">
      <c r="C27509" s="233">
        <f t="shared" ca="1" si="858"/>
        <v>0</v>
      </c>
      <c r="G27509" s="233" t="str">
        <f t="shared" si="857"/>
        <v/>
      </c>
    </row>
    <row r="27510" spans="3:7" ht="0" hidden="1" customHeight="1" x14ac:dyDescent="0.25">
      <c r="C27510" s="233">
        <f t="shared" ca="1" si="858"/>
        <v>0</v>
      </c>
      <c r="G27510" s="233" t="str">
        <f t="shared" si="857"/>
        <v/>
      </c>
    </row>
    <row r="27511" spans="3:7" ht="0" hidden="1" customHeight="1" x14ac:dyDescent="0.25">
      <c r="C27511" s="233">
        <f t="shared" ca="1" si="858"/>
        <v>0</v>
      </c>
      <c r="G27511" s="233" t="str">
        <f t="shared" si="857"/>
        <v/>
      </c>
    </row>
    <row r="27512" spans="3:7" ht="0" hidden="1" customHeight="1" x14ac:dyDescent="0.25">
      <c r="C27512" s="233">
        <f t="shared" ca="1" si="858"/>
        <v>0</v>
      </c>
      <c r="G27512" s="233" t="str">
        <f t="shared" si="857"/>
        <v/>
      </c>
    </row>
    <row r="27513" spans="3:7" ht="0" hidden="1" customHeight="1" x14ac:dyDescent="0.25">
      <c r="C27513" s="233">
        <f t="shared" ca="1" si="858"/>
        <v>0</v>
      </c>
      <c r="G27513" s="233" t="str">
        <f t="shared" si="857"/>
        <v/>
      </c>
    </row>
    <row r="27514" spans="3:7" ht="0" hidden="1" customHeight="1" x14ac:dyDescent="0.25">
      <c r="C27514" s="233">
        <f t="shared" ca="1" si="858"/>
        <v>0</v>
      </c>
      <c r="G27514" s="233" t="str">
        <f t="shared" si="857"/>
        <v/>
      </c>
    </row>
    <row r="27515" spans="3:7" ht="0" hidden="1" customHeight="1" x14ac:dyDescent="0.25">
      <c r="C27515" s="233">
        <f t="shared" ca="1" si="858"/>
        <v>0</v>
      </c>
      <c r="G27515" s="233" t="str">
        <f t="shared" si="857"/>
        <v/>
      </c>
    </row>
    <row r="27516" spans="3:7" ht="0" hidden="1" customHeight="1" x14ac:dyDescent="0.25">
      <c r="C27516" s="233">
        <f t="shared" ca="1" si="858"/>
        <v>0</v>
      </c>
      <c r="G27516" s="233" t="str">
        <f t="shared" si="857"/>
        <v/>
      </c>
    </row>
    <row r="27517" spans="3:7" ht="0" hidden="1" customHeight="1" x14ac:dyDescent="0.25">
      <c r="C27517" s="233">
        <f t="shared" ca="1" si="858"/>
        <v>0</v>
      </c>
      <c r="G27517" s="233" t="str">
        <f t="shared" si="857"/>
        <v/>
      </c>
    </row>
    <row r="27518" spans="3:7" ht="0" hidden="1" customHeight="1" x14ac:dyDescent="0.25">
      <c r="C27518" s="233">
        <f t="shared" ca="1" si="858"/>
        <v>0</v>
      </c>
      <c r="G27518" s="233" t="str">
        <f t="shared" si="857"/>
        <v/>
      </c>
    </row>
    <row r="27519" spans="3:7" ht="0" hidden="1" customHeight="1" x14ac:dyDescent="0.25">
      <c r="C27519" s="233">
        <f t="shared" ca="1" si="858"/>
        <v>0</v>
      </c>
      <c r="G27519" s="233" t="str">
        <f t="shared" si="857"/>
        <v/>
      </c>
    </row>
    <row r="27520" spans="3:7" ht="0" hidden="1" customHeight="1" x14ac:dyDescent="0.25">
      <c r="C27520" s="233">
        <f t="shared" ca="1" si="858"/>
        <v>0</v>
      </c>
      <c r="G27520" s="233" t="str">
        <f t="shared" si="857"/>
        <v/>
      </c>
    </row>
    <row r="27521" spans="3:7" ht="0" hidden="1" customHeight="1" x14ac:dyDescent="0.25">
      <c r="C27521" s="233">
        <f t="shared" ca="1" si="858"/>
        <v>0</v>
      </c>
      <c r="G27521" s="233" t="str">
        <f t="shared" si="857"/>
        <v/>
      </c>
    </row>
    <row r="27522" spans="3:7" ht="0" hidden="1" customHeight="1" x14ac:dyDescent="0.25">
      <c r="C27522" s="233">
        <f t="shared" ca="1" si="858"/>
        <v>0</v>
      </c>
      <c r="G27522" s="233" t="str">
        <f t="shared" si="857"/>
        <v/>
      </c>
    </row>
    <row r="27523" spans="3:7" ht="0" hidden="1" customHeight="1" x14ac:dyDescent="0.25">
      <c r="C27523" s="233">
        <f t="shared" ca="1" si="858"/>
        <v>0</v>
      </c>
      <c r="G27523" s="233" t="str">
        <f t="shared" si="857"/>
        <v/>
      </c>
    </row>
    <row r="27524" spans="3:7" ht="0" hidden="1" customHeight="1" x14ac:dyDescent="0.25">
      <c r="C27524" s="233">
        <f t="shared" ca="1" si="858"/>
        <v>0</v>
      </c>
      <c r="G27524" s="233" t="str">
        <f t="shared" si="857"/>
        <v/>
      </c>
    </row>
    <row r="27525" spans="3:7" ht="0" hidden="1" customHeight="1" x14ac:dyDescent="0.25">
      <c r="C27525" s="233">
        <f t="shared" ca="1" si="858"/>
        <v>0</v>
      </c>
      <c r="G27525" s="233" t="str">
        <f t="shared" si="857"/>
        <v/>
      </c>
    </row>
    <row r="27526" spans="3:7" ht="0" hidden="1" customHeight="1" x14ac:dyDescent="0.25">
      <c r="C27526" s="233">
        <f t="shared" ca="1" si="858"/>
        <v>0</v>
      </c>
      <c r="G27526" s="233" t="str">
        <f t="shared" si="857"/>
        <v/>
      </c>
    </row>
    <row r="27527" spans="3:7" ht="0" hidden="1" customHeight="1" x14ac:dyDescent="0.25">
      <c r="C27527" s="233">
        <f t="shared" ca="1" si="858"/>
        <v>0</v>
      </c>
      <c r="G27527" s="233" t="str">
        <f t="shared" si="857"/>
        <v/>
      </c>
    </row>
    <row r="27528" spans="3:7" ht="0" hidden="1" customHeight="1" x14ac:dyDescent="0.25">
      <c r="C27528" s="233">
        <f t="shared" ca="1" si="858"/>
        <v>0</v>
      </c>
      <c r="G27528" s="233" t="str">
        <f t="shared" si="857"/>
        <v/>
      </c>
    </row>
    <row r="27529" spans="3:7" ht="0" hidden="1" customHeight="1" x14ac:dyDescent="0.25">
      <c r="C27529" s="233">
        <f t="shared" ca="1" si="858"/>
        <v>0</v>
      </c>
      <c r="G27529" s="233" t="str">
        <f t="shared" si="857"/>
        <v/>
      </c>
    </row>
    <row r="27530" spans="3:7" ht="0" hidden="1" customHeight="1" x14ac:dyDescent="0.25">
      <c r="C27530" s="233">
        <f t="shared" ca="1" si="858"/>
        <v>0</v>
      </c>
      <c r="G27530" s="233" t="str">
        <f t="shared" si="857"/>
        <v/>
      </c>
    </row>
    <row r="27531" spans="3:7" ht="0" hidden="1" customHeight="1" x14ac:dyDescent="0.25">
      <c r="C27531" s="233">
        <f t="shared" ca="1" si="858"/>
        <v>0</v>
      </c>
      <c r="G27531" s="233" t="str">
        <f t="shared" si="857"/>
        <v/>
      </c>
    </row>
    <row r="27532" spans="3:7" ht="0" hidden="1" customHeight="1" x14ac:dyDescent="0.25">
      <c r="C27532" s="233">
        <f t="shared" ca="1" si="858"/>
        <v>0</v>
      </c>
      <c r="G27532" s="233" t="str">
        <f t="shared" si="857"/>
        <v/>
      </c>
    </row>
    <row r="27533" spans="3:7" ht="0" hidden="1" customHeight="1" x14ac:dyDescent="0.25">
      <c r="C27533" s="233">
        <f t="shared" ca="1" si="858"/>
        <v>0</v>
      </c>
      <c r="G27533" s="233" t="str">
        <f t="shared" si="857"/>
        <v/>
      </c>
    </row>
    <row r="27534" spans="3:7" ht="0" hidden="1" customHeight="1" x14ac:dyDescent="0.25">
      <c r="C27534" s="233">
        <f t="shared" ca="1" si="858"/>
        <v>0</v>
      </c>
      <c r="G27534" s="233" t="str">
        <f t="shared" si="857"/>
        <v/>
      </c>
    </row>
    <row r="27535" spans="3:7" ht="0" hidden="1" customHeight="1" x14ac:dyDescent="0.25">
      <c r="C27535" s="233">
        <f t="shared" ca="1" si="858"/>
        <v>0</v>
      </c>
      <c r="G27535" s="233" t="str">
        <f t="shared" si="857"/>
        <v/>
      </c>
    </row>
    <row r="27536" spans="3:7" ht="0" hidden="1" customHeight="1" x14ac:dyDescent="0.25">
      <c r="C27536" s="233">
        <f t="shared" ca="1" si="858"/>
        <v>0</v>
      </c>
      <c r="G27536" s="233" t="str">
        <f t="shared" si="857"/>
        <v/>
      </c>
    </row>
    <row r="27537" spans="3:7" ht="0" hidden="1" customHeight="1" x14ac:dyDescent="0.25">
      <c r="C27537" s="233">
        <f t="shared" ca="1" si="858"/>
        <v>0</v>
      </c>
      <c r="G27537" s="233" t="str">
        <f t="shared" si="857"/>
        <v/>
      </c>
    </row>
    <row r="27538" spans="3:7" ht="0" hidden="1" customHeight="1" x14ac:dyDescent="0.25">
      <c r="C27538" s="233">
        <f t="shared" ca="1" si="858"/>
        <v>0</v>
      </c>
      <c r="G27538" s="233" t="str">
        <f t="shared" si="857"/>
        <v/>
      </c>
    </row>
    <row r="27539" spans="3:7" ht="0" hidden="1" customHeight="1" x14ac:dyDescent="0.25">
      <c r="C27539" s="233">
        <f t="shared" ca="1" si="858"/>
        <v>0</v>
      </c>
      <c r="G27539" s="233" t="str">
        <f t="shared" si="857"/>
        <v/>
      </c>
    </row>
    <row r="27540" spans="3:7" ht="0" hidden="1" customHeight="1" x14ac:dyDescent="0.25">
      <c r="C27540" s="233">
        <f t="shared" ca="1" si="858"/>
        <v>0</v>
      </c>
      <c r="G27540" s="233" t="str">
        <f t="shared" si="857"/>
        <v/>
      </c>
    </row>
    <row r="27541" spans="3:7" ht="0" hidden="1" customHeight="1" x14ac:dyDescent="0.25">
      <c r="C27541" s="233">
        <f t="shared" ca="1" si="858"/>
        <v>0</v>
      </c>
      <c r="G27541" s="233" t="str">
        <f t="shared" si="857"/>
        <v/>
      </c>
    </row>
    <row r="27542" spans="3:7" ht="0" hidden="1" customHeight="1" x14ac:dyDescent="0.25">
      <c r="C27542" s="233">
        <f t="shared" ca="1" si="858"/>
        <v>0</v>
      </c>
      <c r="G27542" s="233" t="str">
        <f t="shared" ref="G27542:G27605" si="859">IF($F27542="","",NoToTxt($F27542,"دينار","")&amp;" " &amp;"و"&amp;NoToTxt($E27542,"درهم",""))</f>
        <v/>
      </c>
    </row>
    <row r="27543" spans="3:7" ht="0" hidden="1" customHeight="1" x14ac:dyDescent="0.25">
      <c r="C27543" s="233">
        <f t="shared" ca="1" si="858"/>
        <v>0</v>
      </c>
      <c r="G27543" s="233" t="str">
        <f t="shared" si="859"/>
        <v/>
      </c>
    </row>
    <row r="27544" spans="3:7" ht="0" hidden="1" customHeight="1" x14ac:dyDescent="0.25">
      <c r="C27544" s="233">
        <f t="shared" ca="1" si="858"/>
        <v>0</v>
      </c>
      <c r="G27544" s="233" t="str">
        <f t="shared" si="859"/>
        <v/>
      </c>
    </row>
    <row r="27545" spans="3:7" ht="0" hidden="1" customHeight="1" x14ac:dyDescent="0.25">
      <c r="C27545" s="233">
        <f t="shared" ca="1" si="858"/>
        <v>0</v>
      </c>
      <c r="G27545" s="233" t="str">
        <f t="shared" si="859"/>
        <v/>
      </c>
    </row>
    <row r="27546" spans="3:7" ht="0" hidden="1" customHeight="1" x14ac:dyDescent="0.25">
      <c r="C27546" s="233">
        <f t="shared" ca="1" si="858"/>
        <v>0</v>
      </c>
      <c r="G27546" s="233" t="str">
        <f t="shared" si="859"/>
        <v/>
      </c>
    </row>
    <row r="27547" spans="3:7" ht="0" hidden="1" customHeight="1" x14ac:dyDescent="0.25">
      <c r="C27547" s="233">
        <f t="shared" ca="1" si="858"/>
        <v>0</v>
      </c>
      <c r="G27547" s="233" t="str">
        <f t="shared" si="859"/>
        <v/>
      </c>
    </row>
    <row r="27548" spans="3:7" ht="0" hidden="1" customHeight="1" x14ac:dyDescent="0.25">
      <c r="C27548" s="233">
        <f t="shared" ca="1" si="858"/>
        <v>0</v>
      </c>
      <c r="G27548" s="233" t="str">
        <f t="shared" si="859"/>
        <v/>
      </c>
    </row>
    <row r="27549" spans="3:7" ht="0" hidden="1" customHeight="1" x14ac:dyDescent="0.25">
      <c r="C27549" s="233">
        <f t="shared" ca="1" si="858"/>
        <v>0</v>
      </c>
      <c r="G27549" s="233" t="str">
        <f t="shared" si="859"/>
        <v/>
      </c>
    </row>
    <row r="27550" spans="3:7" ht="0" hidden="1" customHeight="1" x14ac:dyDescent="0.25">
      <c r="C27550" s="233">
        <f t="shared" ca="1" si="858"/>
        <v>0</v>
      </c>
      <c r="G27550" s="233" t="str">
        <f t="shared" si="859"/>
        <v/>
      </c>
    </row>
    <row r="27551" spans="3:7" ht="0" hidden="1" customHeight="1" x14ac:dyDescent="0.25">
      <c r="C27551" s="233">
        <f t="shared" ca="1" si="858"/>
        <v>0</v>
      </c>
      <c r="G27551" s="233" t="str">
        <f t="shared" si="859"/>
        <v/>
      </c>
    </row>
    <row r="27552" spans="3:7" ht="0" hidden="1" customHeight="1" x14ac:dyDescent="0.25">
      <c r="C27552" s="233">
        <f t="shared" ca="1" si="858"/>
        <v>0</v>
      </c>
      <c r="G27552" s="233" t="str">
        <f t="shared" si="859"/>
        <v/>
      </c>
    </row>
    <row r="27553" spans="3:7" ht="0" hidden="1" customHeight="1" x14ac:dyDescent="0.25">
      <c r="C27553" s="233">
        <f t="shared" ca="1" si="858"/>
        <v>0</v>
      </c>
      <c r="G27553" s="233" t="str">
        <f t="shared" si="859"/>
        <v/>
      </c>
    </row>
    <row r="27554" spans="3:7" ht="0" hidden="1" customHeight="1" x14ac:dyDescent="0.25">
      <c r="C27554" s="233">
        <f t="shared" ca="1" si="858"/>
        <v>0</v>
      </c>
      <c r="G27554" s="233" t="str">
        <f t="shared" si="859"/>
        <v/>
      </c>
    </row>
    <row r="27555" spans="3:7" ht="0" hidden="1" customHeight="1" x14ac:dyDescent="0.25">
      <c r="C27555" s="233">
        <f t="shared" ca="1" si="858"/>
        <v>0</v>
      </c>
      <c r="G27555" s="233" t="str">
        <f t="shared" si="859"/>
        <v/>
      </c>
    </row>
    <row r="27556" spans="3:7" ht="0" hidden="1" customHeight="1" x14ac:dyDescent="0.25">
      <c r="C27556" s="233">
        <f t="shared" ca="1" si="858"/>
        <v>0</v>
      </c>
      <c r="G27556" s="233" t="str">
        <f t="shared" si="859"/>
        <v/>
      </c>
    </row>
    <row r="27557" spans="3:7" ht="0" hidden="1" customHeight="1" x14ac:dyDescent="0.25">
      <c r="C27557" s="233">
        <f t="shared" ca="1" si="858"/>
        <v>0</v>
      </c>
      <c r="G27557" s="233" t="str">
        <f t="shared" si="859"/>
        <v/>
      </c>
    </row>
    <row r="27558" spans="3:7" ht="0" hidden="1" customHeight="1" x14ac:dyDescent="0.25">
      <c r="C27558" s="233">
        <f t="shared" ca="1" si="858"/>
        <v>0</v>
      </c>
      <c r="G27558" s="233" t="str">
        <f t="shared" si="859"/>
        <v/>
      </c>
    </row>
    <row r="27559" spans="3:7" ht="0" hidden="1" customHeight="1" x14ac:dyDescent="0.25">
      <c r="C27559" s="233">
        <f t="shared" ca="1" si="858"/>
        <v>0</v>
      </c>
      <c r="G27559" s="233" t="str">
        <f t="shared" si="859"/>
        <v/>
      </c>
    </row>
    <row r="27560" spans="3:7" ht="0" hidden="1" customHeight="1" x14ac:dyDescent="0.25">
      <c r="C27560" s="233">
        <f t="shared" ca="1" si="858"/>
        <v>0</v>
      </c>
      <c r="G27560" s="233" t="str">
        <f t="shared" si="859"/>
        <v/>
      </c>
    </row>
    <row r="27561" spans="3:7" ht="0" hidden="1" customHeight="1" x14ac:dyDescent="0.25">
      <c r="C27561" s="233">
        <f t="shared" ca="1" si="858"/>
        <v>0</v>
      </c>
      <c r="G27561" s="233" t="str">
        <f t="shared" si="859"/>
        <v/>
      </c>
    </row>
    <row r="27562" spans="3:7" ht="0" hidden="1" customHeight="1" x14ac:dyDescent="0.25">
      <c r="C27562" s="233">
        <f t="shared" ca="1" si="858"/>
        <v>0</v>
      </c>
      <c r="G27562" s="233" t="str">
        <f t="shared" si="859"/>
        <v/>
      </c>
    </row>
    <row r="27563" spans="3:7" ht="0" hidden="1" customHeight="1" x14ac:dyDescent="0.25">
      <c r="C27563" s="233">
        <f t="shared" ca="1" si="858"/>
        <v>0</v>
      </c>
      <c r="G27563" s="233" t="str">
        <f t="shared" si="859"/>
        <v/>
      </c>
    </row>
    <row r="27564" spans="3:7" ht="0" hidden="1" customHeight="1" x14ac:dyDescent="0.25">
      <c r="C27564" s="233">
        <f t="shared" ca="1" si="858"/>
        <v>0</v>
      </c>
      <c r="G27564" s="233" t="str">
        <f t="shared" si="859"/>
        <v/>
      </c>
    </row>
    <row r="27565" spans="3:7" ht="0" hidden="1" customHeight="1" x14ac:dyDescent="0.25">
      <c r="C27565" s="233">
        <f t="shared" ca="1" si="858"/>
        <v>0</v>
      </c>
      <c r="G27565" s="233" t="str">
        <f t="shared" si="859"/>
        <v/>
      </c>
    </row>
    <row r="27566" spans="3:7" ht="0" hidden="1" customHeight="1" x14ac:dyDescent="0.25">
      <c r="C27566" s="233">
        <f t="shared" ca="1" si="858"/>
        <v>0</v>
      </c>
      <c r="G27566" s="233" t="str">
        <f t="shared" si="859"/>
        <v/>
      </c>
    </row>
    <row r="27567" spans="3:7" ht="0" hidden="1" customHeight="1" x14ac:dyDescent="0.25">
      <c r="C27567" s="233">
        <f t="shared" ca="1" si="858"/>
        <v>0</v>
      </c>
      <c r="G27567" s="233" t="str">
        <f t="shared" si="859"/>
        <v/>
      </c>
    </row>
    <row r="27568" spans="3:7" ht="0" hidden="1" customHeight="1" x14ac:dyDescent="0.25">
      <c r="C27568" s="233">
        <f t="shared" ca="1" si="858"/>
        <v>0</v>
      </c>
      <c r="G27568" s="233" t="str">
        <f t="shared" si="859"/>
        <v/>
      </c>
    </row>
    <row r="27569" spans="3:7" ht="0" hidden="1" customHeight="1" x14ac:dyDescent="0.25">
      <c r="C27569" s="233">
        <f t="shared" ref="C27569:C27632" ca="1" si="860">IF($B27569="",0,INDIRECT(CONCATENATE("'",$B27569,"'!","$D$5")))</f>
        <v>0</v>
      </c>
      <c r="G27569" s="233" t="str">
        <f t="shared" si="859"/>
        <v/>
      </c>
    </row>
    <row r="27570" spans="3:7" ht="0" hidden="1" customHeight="1" x14ac:dyDescent="0.25">
      <c r="C27570" s="233">
        <f t="shared" ca="1" si="860"/>
        <v>0</v>
      </c>
      <c r="G27570" s="233" t="str">
        <f t="shared" si="859"/>
        <v/>
      </c>
    </row>
    <row r="27571" spans="3:7" ht="0" hidden="1" customHeight="1" x14ac:dyDescent="0.25">
      <c r="C27571" s="233">
        <f t="shared" ca="1" si="860"/>
        <v>0</v>
      </c>
      <c r="G27571" s="233" t="str">
        <f t="shared" si="859"/>
        <v/>
      </c>
    </row>
    <row r="27572" spans="3:7" ht="0" hidden="1" customHeight="1" x14ac:dyDescent="0.25">
      <c r="C27572" s="233">
        <f t="shared" ca="1" si="860"/>
        <v>0</v>
      </c>
      <c r="G27572" s="233" t="str">
        <f t="shared" si="859"/>
        <v/>
      </c>
    </row>
    <row r="27573" spans="3:7" ht="0" hidden="1" customHeight="1" x14ac:dyDescent="0.25">
      <c r="C27573" s="233">
        <f t="shared" ca="1" si="860"/>
        <v>0</v>
      </c>
      <c r="G27573" s="233" t="str">
        <f t="shared" si="859"/>
        <v/>
      </c>
    </row>
    <row r="27574" spans="3:7" ht="0" hidden="1" customHeight="1" x14ac:dyDescent="0.25">
      <c r="C27574" s="233">
        <f t="shared" ca="1" si="860"/>
        <v>0</v>
      </c>
      <c r="G27574" s="233" t="str">
        <f t="shared" si="859"/>
        <v/>
      </c>
    </row>
    <row r="27575" spans="3:7" ht="0" hidden="1" customHeight="1" x14ac:dyDescent="0.25">
      <c r="C27575" s="233">
        <f t="shared" ca="1" si="860"/>
        <v>0</v>
      </c>
      <c r="G27575" s="233" t="str">
        <f t="shared" si="859"/>
        <v/>
      </c>
    </row>
    <row r="27576" spans="3:7" ht="0" hidden="1" customHeight="1" x14ac:dyDescent="0.25">
      <c r="C27576" s="233">
        <f t="shared" ca="1" si="860"/>
        <v>0</v>
      </c>
      <c r="G27576" s="233" t="str">
        <f t="shared" si="859"/>
        <v/>
      </c>
    </row>
    <row r="27577" spans="3:7" ht="0" hidden="1" customHeight="1" x14ac:dyDescent="0.25">
      <c r="C27577" s="233">
        <f t="shared" ca="1" si="860"/>
        <v>0</v>
      </c>
      <c r="G27577" s="233" t="str">
        <f t="shared" si="859"/>
        <v/>
      </c>
    </row>
    <row r="27578" spans="3:7" ht="0" hidden="1" customHeight="1" x14ac:dyDescent="0.25">
      <c r="C27578" s="233">
        <f t="shared" ca="1" si="860"/>
        <v>0</v>
      </c>
      <c r="G27578" s="233" t="str">
        <f t="shared" si="859"/>
        <v/>
      </c>
    </row>
    <row r="27579" spans="3:7" ht="0" hidden="1" customHeight="1" x14ac:dyDescent="0.25">
      <c r="C27579" s="233">
        <f t="shared" ca="1" si="860"/>
        <v>0</v>
      </c>
      <c r="G27579" s="233" t="str">
        <f t="shared" si="859"/>
        <v/>
      </c>
    </row>
    <row r="27580" spans="3:7" ht="0" hidden="1" customHeight="1" x14ac:dyDescent="0.25">
      <c r="C27580" s="233">
        <f t="shared" ca="1" si="860"/>
        <v>0</v>
      </c>
      <c r="G27580" s="233" t="str">
        <f t="shared" si="859"/>
        <v/>
      </c>
    </row>
    <row r="27581" spans="3:7" ht="0" hidden="1" customHeight="1" x14ac:dyDescent="0.25">
      <c r="C27581" s="233">
        <f t="shared" ca="1" si="860"/>
        <v>0</v>
      </c>
      <c r="G27581" s="233" t="str">
        <f t="shared" si="859"/>
        <v/>
      </c>
    </row>
    <row r="27582" spans="3:7" ht="0" hidden="1" customHeight="1" x14ac:dyDescent="0.25">
      <c r="C27582" s="233">
        <f t="shared" ca="1" si="860"/>
        <v>0</v>
      </c>
      <c r="G27582" s="233" t="str">
        <f t="shared" si="859"/>
        <v/>
      </c>
    </row>
    <row r="27583" spans="3:7" ht="0" hidden="1" customHeight="1" x14ac:dyDescent="0.25">
      <c r="C27583" s="233">
        <f t="shared" ca="1" si="860"/>
        <v>0</v>
      </c>
      <c r="G27583" s="233" t="str">
        <f t="shared" si="859"/>
        <v/>
      </c>
    </row>
    <row r="27584" spans="3:7" ht="0" hidden="1" customHeight="1" x14ac:dyDescent="0.25">
      <c r="C27584" s="233">
        <f t="shared" ca="1" si="860"/>
        <v>0</v>
      </c>
      <c r="G27584" s="233" t="str">
        <f t="shared" si="859"/>
        <v/>
      </c>
    </row>
    <row r="27585" spans="3:7" ht="0" hidden="1" customHeight="1" x14ac:dyDescent="0.25">
      <c r="C27585" s="233">
        <f t="shared" ca="1" si="860"/>
        <v>0</v>
      </c>
      <c r="G27585" s="233" t="str">
        <f t="shared" si="859"/>
        <v/>
      </c>
    </row>
    <row r="27586" spans="3:7" ht="0" hidden="1" customHeight="1" x14ac:dyDescent="0.25">
      <c r="C27586" s="233">
        <f t="shared" ca="1" si="860"/>
        <v>0</v>
      </c>
      <c r="G27586" s="233" t="str">
        <f t="shared" si="859"/>
        <v/>
      </c>
    </row>
    <row r="27587" spans="3:7" ht="0" hidden="1" customHeight="1" x14ac:dyDescent="0.25">
      <c r="C27587" s="233">
        <f t="shared" ca="1" si="860"/>
        <v>0</v>
      </c>
      <c r="G27587" s="233" t="str">
        <f t="shared" si="859"/>
        <v/>
      </c>
    </row>
    <row r="27588" spans="3:7" ht="0" hidden="1" customHeight="1" x14ac:dyDescent="0.25">
      <c r="C27588" s="233">
        <f t="shared" ca="1" si="860"/>
        <v>0</v>
      </c>
      <c r="G27588" s="233" t="str">
        <f t="shared" si="859"/>
        <v/>
      </c>
    </row>
    <row r="27589" spans="3:7" ht="0" hidden="1" customHeight="1" x14ac:dyDescent="0.25">
      <c r="C27589" s="233">
        <f t="shared" ca="1" si="860"/>
        <v>0</v>
      </c>
      <c r="G27589" s="233" t="str">
        <f t="shared" si="859"/>
        <v/>
      </c>
    </row>
    <row r="27590" spans="3:7" ht="0" hidden="1" customHeight="1" x14ac:dyDescent="0.25">
      <c r="C27590" s="233">
        <f t="shared" ca="1" si="860"/>
        <v>0</v>
      </c>
      <c r="G27590" s="233" t="str">
        <f t="shared" si="859"/>
        <v/>
      </c>
    </row>
    <row r="27591" spans="3:7" ht="0" hidden="1" customHeight="1" x14ac:dyDescent="0.25">
      <c r="C27591" s="233">
        <f t="shared" ca="1" si="860"/>
        <v>0</v>
      </c>
      <c r="G27591" s="233" t="str">
        <f t="shared" si="859"/>
        <v/>
      </c>
    </row>
    <row r="27592" spans="3:7" ht="0" hidden="1" customHeight="1" x14ac:dyDescent="0.25">
      <c r="C27592" s="233">
        <f t="shared" ca="1" si="860"/>
        <v>0</v>
      </c>
      <c r="G27592" s="233" t="str">
        <f t="shared" si="859"/>
        <v/>
      </c>
    </row>
    <row r="27593" spans="3:7" ht="0" hidden="1" customHeight="1" x14ac:dyDescent="0.25">
      <c r="C27593" s="233">
        <f t="shared" ca="1" si="860"/>
        <v>0</v>
      </c>
      <c r="G27593" s="233" t="str">
        <f t="shared" si="859"/>
        <v/>
      </c>
    </row>
    <row r="27594" spans="3:7" ht="0" hidden="1" customHeight="1" x14ac:dyDescent="0.25">
      <c r="C27594" s="233">
        <f t="shared" ca="1" si="860"/>
        <v>0</v>
      </c>
      <c r="G27594" s="233" t="str">
        <f t="shared" si="859"/>
        <v/>
      </c>
    </row>
    <row r="27595" spans="3:7" ht="0" hidden="1" customHeight="1" x14ac:dyDescent="0.25">
      <c r="C27595" s="233">
        <f t="shared" ca="1" si="860"/>
        <v>0</v>
      </c>
      <c r="G27595" s="233" t="str">
        <f t="shared" si="859"/>
        <v/>
      </c>
    </row>
    <row r="27596" spans="3:7" ht="0" hidden="1" customHeight="1" x14ac:dyDescent="0.25">
      <c r="C27596" s="233">
        <f t="shared" ca="1" si="860"/>
        <v>0</v>
      </c>
      <c r="G27596" s="233" t="str">
        <f t="shared" si="859"/>
        <v/>
      </c>
    </row>
    <row r="27597" spans="3:7" ht="0" hidden="1" customHeight="1" x14ac:dyDescent="0.25">
      <c r="C27597" s="233">
        <f t="shared" ca="1" si="860"/>
        <v>0</v>
      </c>
      <c r="G27597" s="233" t="str">
        <f t="shared" si="859"/>
        <v/>
      </c>
    </row>
    <row r="27598" spans="3:7" ht="0" hidden="1" customHeight="1" x14ac:dyDescent="0.25">
      <c r="C27598" s="233">
        <f t="shared" ca="1" si="860"/>
        <v>0</v>
      </c>
      <c r="G27598" s="233" t="str">
        <f t="shared" si="859"/>
        <v/>
      </c>
    </row>
    <row r="27599" spans="3:7" ht="0" hidden="1" customHeight="1" x14ac:dyDescent="0.25">
      <c r="C27599" s="233">
        <f t="shared" ca="1" si="860"/>
        <v>0</v>
      </c>
      <c r="G27599" s="233" t="str">
        <f t="shared" si="859"/>
        <v/>
      </c>
    </row>
    <row r="27600" spans="3:7" ht="0" hidden="1" customHeight="1" x14ac:dyDescent="0.25">
      <c r="C27600" s="233">
        <f t="shared" ca="1" si="860"/>
        <v>0</v>
      </c>
      <c r="G27600" s="233" t="str">
        <f t="shared" si="859"/>
        <v/>
      </c>
    </row>
    <row r="27601" spans="3:7" ht="0" hidden="1" customHeight="1" x14ac:dyDescent="0.25">
      <c r="C27601" s="233">
        <f t="shared" ca="1" si="860"/>
        <v>0</v>
      </c>
      <c r="G27601" s="233" t="str">
        <f t="shared" si="859"/>
        <v/>
      </c>
    </row>
    <row r="27602" spans="3:7" ht="0" hidden="1" customHeight="1" x14ac:dyDescent="0.25">
      <c r="C27602" s="233">
        <f t="shared" ca="1" si="860"/>
        <v>0</v>
      </c>
      <c r="G27602" s="233" t="str">
        <f t="shared" si="859"/>
        <v/>
      </c>
    </row>
    <row r="27603" spans="3:7" ht="0" hidden="1" customHeight="1" x14ac:dyDescent="0.25">
      <c r="C27603" s="233">
        <f t="shared" ca="1" si="860"/>
        <v>0</v>
      </c>
      <c r="G27603" s="233" t="str">
        <f t="shared" si="859"/>
        <v/>
      </c>
    </row>
    <row r="27604" spans="3:7" ht="0" hidden="1" customHeight="1" x14ac:dyDescent="0.25">
      <c r="C27604" s="233">
        <f t="shared" ca="1" si="860"/>
        <v>0</v>
      </c>
      <c r="G27604" s="233" t="str">
        <f t="shared" si="859"/>
        <v/>
      </c>
    </row>
    <row r="27605" spans="3:7" ht="0" hidden="1" customHeight="1" x14ac:dyDescent="0.25">
      <c r="C27605" s="233">
        <f t="shared" ca="1" si="860"/>
        <v>0</v>
      </c>
      <c r="G27605" s="233" t="str">
        <f t="shared" si="859"/>
        <v/>
      </c>
    </row>
    <row r="27606" spans="3:7" ht="0" hidden="1" customHeight="1" x14ac:dyDescent="0.25">
      <c r="C27606" s="233">
        <f t="shared" ca="1" si="860"/>
        <v>0</v>
      </c>
      <c r="G27606" s="233" t="str">
        <f t="shared" ref="G27606:G27669" si="861">IF($F27606="","",NoToTxt($F27606,"دينار","")&amp;" " &amp;"و"&amp;NoToTxt($E27606,"درهم",""))</f>
        <v/>
      </c>
    </row>
    <row r="27607" spans="3:7" ht="0" hidden="1" customHeight="1" x14ac:dyDescent="0.25">
      <c r="C27607" s="233">
        <f t="shared" ca="1" si="860"/>
        <v>0</v>
      </c>
      <c r="G27607" s="233" t="str">
        <f t="shared" si="861"/>
        <v/>
      </c>
    </row>
    <row r="27608" spans="3:7" ht="0" hidden="1" customHeight="1" x14ac:dyDescent="0.25">
      <c r="C27608" s="233">
        <f t="shared" ca="1" si="860"/>
        <v>0</v>
      </c>
      <c r="G27608" s="233" t="str">
        <f t="shared" si="861"/>
        <v/>
      </c>
    </row>
    <row r="27609" spans="3:7" ht="0" hidden="1" customHeight="1" x14ac:dyDescent="0.25">
      <c r="C27609" s="233">
        <f t="shared" ca="1" si="860"/>
        <v>0</v>
      </c>
      <c r="G27609" s="233" t="str">
        <f t="shared" si="861"/>
        <v/>
      </c>
    </row>
    <row r="27610" spans="3:7" ht="0" hidden="1" customHeight="1" x14ac:dyDescent="0.25">
      <c r="C27610" s="233">
        <f t="shared" ca="1" si="860"/>
        <v>0</v>
      </c>
      <c r="G27610" s="233" t="str">
        <f t="shared" si="861"/>
        <v/>
      </c>
    </row>
    <row r="27611" spans="3:7" ht="0" hidden="1" customHeight="1" x14ac:dyDescent="0.25">
      <c r="C27611" s="233">
        <f t="shared" ca="1" si="860"/>
        <v>0</v>
      </c>
      <c r="G27611" s="233" t="str">
        <f t="shared" si="861"/>
        <v/>
      </c>
    </row>
    <row r="27612" spans="3:7" ht="0" hidden="1" customHeight="1" x14ac:dyDescent="0.25">
      <c r="C27612" s="233">
        <f t="shared" ca="1" si="860"/>
        <v>0</v>
      </c>
      <c r="G27612" s="233" t="str">
        <f t="shared" si="861"/>
        <v/>
      </c>
    </row>
    <row r="27613" spans="3:7" ht="0" hidden="1" customHeight="1" x14ac:dyDescent="0.25">
      <c r="C27613" s="233">
        <f t="shared" ca="1" si="860"/>
        <v>0</v>
      </c>
      <c r="G27613" s="233" t="str">
        <f t="shared" si="861"/>
        <v/>
      </c>
    </row>
    <row r="27614" spans="3:7" ht="0" hidden="1" customHeight="1" x14ac:dyDescent="0.25">
      <c r="C27614" s="233">
        <f t="shared" ca="1" si="860"/>
        <v>0</v>
      </c>
      <c r="G27614" s="233" t="str">
        <f t="shared" si="861"/>
        <v/>
      </c>
    </row>
    <row r="27615" spans="3:7" ht="0" hidden="1" customHeight="1" x14ac:dyDescent="0.25">
      <c r="C27615" s="233">
        <f t="shared" ca="1" si="860"/>
        <v>0</v>
      </c>
      <c r="G27615" s="233" t="str">
        <f t="shared" si="861"/>
        <v/>
      </c>
    </row>
    <row r="27616" spans="3:7" ht="0" hidden="1" customHeight="1" x14ac:dyDescent="0.25">
      <c r="C27616" s="233">
        <f t="shared" ca="1" si="860"/>
        <v>0</v>
      </c>
      <c r="G27616" s="233" t="str">
        <f t="shared" si="861"/>
        <v/>
      </c>
    </row>
    <row r="27617" spans="3:7" ht="0" hidden="1" customHeight="1" x14ac:dyDescent="0.25">
      <c r="C27617" s="233">
        <f t="shared" ca="1" si="860"/>
        <v>0</v>
      </c>
      <c r="G27617" s="233" t="str">
        <f t="shared" si="861"/>
        <v/>
      </c>
    </row>
    <row r="27618" spans="3:7" ht="0" hidden="1" customHeight="1" x14ac:dyDescent="0.25">
      <c r="C27618" s="233">
        <f t="shared" ca="1" si="860"/>
        <v>0</v>
      </c>
      <c r="G27618" s="233" t="str">
        <f t="shared" si="861"/>
        <v/>
      </c>
    </row>
    <row r="27619" spans="3:7" ht="0" hidden="1" customHeight="1" x14ac:dyDescent="0.25">
      <c r="C27619" s="233">
        <f t="shared" ca="1" si="860"/>
        <v>0</v>
      </c>
      <c r="G27619" s="233" t="str">
        <f t="shared" si="861"/>
        <v/>
      </c>
    </row>
    <row r="27620" spans="3:7" ht="0" hidden="1" customHeight="1" x14ac:dyDescent="0.25">
      <c r="C27620" s="233">
        <f t="shared" ca="1" si="860"/>
        <v>0</v>
      </c>
      <c r="G27620" s="233" t="str">
        <f t="shared" si="861"/>
        <v/>
      </c>
    </row>
    <row r="27621" spans="3:7" ht="0" hidden="1" customHeight="1" x14ac:dyDescent="0.25">
      <c r="C27621" s="233">
        <f t="shared" ca="1" si="860"/>
        <v>0</v>
      </c>
      <c r="G27621" s="233" t="str">
        <f t="shared" si="861"/>
        <v/>
      </c>
    </row>
    <row r="27622" spans="3:7" ht="0" hidden="1" customHeight="1" x14ac:dyDescent="0.25">
      <c r="C27622" s="233">
        <f t="shared" ca="1" si="860"/>
        <v>0</v>
      </c>
      <c r="G27622" s="233" t="str">
        <f t="shared" si="861"/>
        <v/>
      </c>
    </row>
    <row r="27623" spans="3:7" ht="0" hidden="1" customHeight="1" x14ac:dyDescent="0.25">
      <c r="C27623" s="233">
        <f t="shared" ca="1" si="860"/>
        <v>0</v>
      </c>
      <c r="G27623" s="233" t="str">
        <f t="shared" si="861"/>
        <v/>
      </c>
    </row>
    <row r="27624" spans="3:7" ht="0" hidden="1" customHeight="1" x14ac:dyDescent="0.25">
      <c r="C27624" s="233">
        <f t="shared" ca="1" si="860"/>
        <v>0</v>
      </c>
      <c r="G27624" s="233" t="str">
        <f t="shared" si="861"/>
        <v/>
      </c>
    </row>
    <row r="27625" spans="3:7" ht="0" hidden="1" customHeight="1" x14ac:dyDescent="0.25">
      <c r="C27625" s="233">
        <f t="shared" ca="1" si="860"/>
        <v>0</v>
      </c>
      <c r="G27625" s="233" t="str">
        <f t="shared" si="861"/>
        <v/>
      </c>
    </row>
    <row r="27626" spans="3:7" ht="0" hidden="1" customHeight="1" x14ac:dyDescent="0.25">
      <c r="C27626" s="233">
        <f t="shared" ca="1" si="860"/>
        <v>0</v>
      </c>
      <c r="G27626" s="233" t="str">
        <f t="shared" si="861"/>
        <v/>
      </c>
    </row>
    <row r="27627" spans="3:7" ht="0" hidden="1" customHeight="1" x14ac:dyDescent="0.25">
      <c r="C27627" s="233">
        <f t="shared" ca="1" si="860"/>
        <v>0</v>
      </c>
      <c r="G27627" s="233" t="str">
        <f t="shared" si="861"/>
        <v/>
      </c>
    </row>
    <row r="27628" spans="3:7" ht="0" hidden="1" customHeight="1" x14ac:dyDescent="0.25">
      <c r="C27628" s="233">
        <f t="shared" ca="1" si="860"/>
        <v>0</v>
      </c>
      <c r="G27628" s="233" t="str">
        <f t="shared" si="861"/>
        <v/>
      </c>
    </row>
    <row r="27629" spans="3:7" ht="0" hidden="1" customHeight="1" x14ac:dyDescent="0.25">
      <c r="C27629" s="233">
        <f t="shared" ca="1" si="860"/>
        <v>0</v>
      </c>
      <c r="G27629" s="233" t="str">
        <f t="shared" si="861"/>
        <v/>
      </c>
    </row>
    <row r="27630" spans="3:7" ht="0" hidden="1" customHeight="1" x14ac:dyDescent="0.25">
      <c r="C27630" s="233">
        <f t="shared" ca="1" si="860"/>
        <v>0</v>
      </c>
      <c r="G27630" s="233" t="str">
        <f t="shared" si="861"/>
        <v/>
      </c>
    </row>
    <row r="27631" spans="3:7" ht="0" hidden="1" customHeight="1" x14ac:dyDescent="0.25">
      <c r="C27631" s="233">
        <f t="shared" ca="1" si="860"/>
        <v>0</v>
      </c>
      <c r="G27631" s="233" t="str">
        <f t="shared" si="861"/>
        <v/>
      </c>
    </row>
    <row r="27632" spans="3:7" ht="0" hidden="1" customHeight="1" x14ac:dyDescent="0.25">
      <c r="C27632" s="233">
        <f t="shared" ca="1" si="860"/>
        <v>0</v>
      </c>
      <c r="G27632" s="233" t="str">
        <f t="shared" si="861"/>
        <v/>
      </c>
    </row>
    <row r="27633" spans="3:7" ht="0" hidden="1" customHeight="1" x14ac:dyDescent="0.25">
      <c r="C27633" s="233">
        <f t="shared" ref="C27633:C27696" ca="1" si="862">IF($B27633="",0,INDIRECT(CONCATENATE("'",$B27633,"'!","$D$5")))</f>
        <v>0</v>
      </c>
      <c r="G27633" s="233" t="str">
        <f t="shared" si="861"/>
        <v/>
      </c>
    </row>
    <row r="27634" spans="3:7" ht="0" hidden="1" customHeight="1" x14ac:dyDescent="0.25">
      <c r="C27634" s="233">
        <f t="shared" ca="1" si="862"/>
        <v>0</v>
      </c>
      <c r="G27634" s="233" t="str">
        <f t="shared" si="861"/>
        <v/>
      </c>
    </row>
    <row r="27635" spans="3:7" ht="0" hidden="1" customHeight="1" x14ac:dyDescent="0.25">
      <c r="C27635" s="233">
        <f t="shared" ca="1" si="862"/>
        <v>0</v>
      </c>
      <c r="G27635" s="233" t="str">
        <f t="shared" si="861"/>
        <v/>
      </c>
    </row>
    <row r="27636" spans="3:7" ht="0" hidden="1" customHeight="1" x14ac:dyDescent="0.25">
      <c r="C27636" s="233">
        <f t="shared" ca="1" si="862"/>
        <v>0</v>
      </c>
      <c r="G27636" s="233" t="str">
        <f t="shared" si="861"/>
        <v/>
      </c>
    </row>
    <row r="27637" spans="3:7" ht="0" hidden="1" customHeight="1" x14ac:dyDescent="0.25">
      <c r="C27637" s="233">
        <f t="shared" ca="1" si="862"/>
        <v>0</v>
      </c>
      <c r="G27637" s="233" t="str">
        <f t="shared" si="861"/>
        <v/>
      </c>
    </row>
    <row r="27638" spans="3:7" ht="0" hidden="1" customHeight="1" x14ac:dyDescent="0.25">
      <c r="C27638" s="233">
        <f t="shared" ca="1" si="862"/>
        <v>0</v>
      </c>
      <c r="G27638" s="233" t="str">
        <f t="shared" si="861"/>
        <v/>
      </c>
    </row>
    <row r="27639" spans="3:7" ht="0" hidden="1" customHeight="1" x14ac:dyDescent="0.25">
      <c r="C27639" s="233">
        <f t="shared" ca="1" si="862"/>
        <v>0</v>
      </c>
      <c r="G27639" s="233" t="str">
        <f t="shared" si="861"/>
        <v/>
      </c>
    </row>
    <row r="27640" spans="3:7" ht="0" hidden="1" customHeight="1" x14ac:dyDescent="0.25">
      <c r="C27640" s="233">
        <f t="shared" ca="1" si="862"/>
        <v>0</v>
      </c>
      <c r="G27640" s="233" t="str">
        <f t="shared" si="861"/>
        <v/>
      </c>
    </row>
    <row r="27641" spans="3:7" ht="0" hidden="1" customHeight="1" x14ac:dyDescent="0.25">
      <c r="C27641" s="233">
        <f t="shared" ca="1" si="862"/>
        <v>0</v>
      </c>
      <c r="G27641" s="233" t="str">
        <f t="shared" si="861"/>
        <v/>
      </c>
    </row>
    <row r="27642" spans="3:7" ht="0" hidden="1" customHeight="1" x14ac:dyDescent="0.25">
      <c r="C27642" s="233">
        <f t="shared" ca="1" si="862"/>
        <v>0</v>
      </c>
      <c r="G27642" s="233" t="str">
        <f t="shared" si="861"/>
        <v/>
      </c>
    </row>
    <row r="27643" spans="3:7" ht="0" hidden="1" customHeight="1" x14ac:dyDescent="0.25">
      <c r="C27643" s="233">
        <f t="shared" ca="1" si="862"/>
        <v>0</v>
      </c>
      <c r="G27643" s="233" t="str">
        <f t="shared" si="861"/>
        <v/>
      </c>
    </row>
    <row r="27644" spans="3:7" ht="0" hidden="1" customHeight="1" x14ac:dyDescent="0.25">
      <c r="C27644" s="233">
        <f t="shared" ca="1" si="862"/>
        <v>0</v>
      </c>
      <c r="G27644" s="233" t="str">
        <f t="shared" si="861"/>
        <v/>
      </c>
    </row>
    <row r="27645" spans="3:7" ht="0" hidden="1" customHeight="1" x14ac:dyDescent="0.25">
      <c r="C27645" s="233">
        <f t="shared" ca="1" si="862"/>
        <v>0</v>
      </c>
      <c r="G27645" s="233" t="str">
        <f t="shared" si="861"/>
        <v/>
      </c>
    </row>
    <row r="27646" spans="3:7" ht="0" hidden="1" customHeight="1" x14ac:dyDescent="0.25">
      <c r="C27646" s="233">
        <f t="shared" ca="1" si="862"/>
        <v>0</v>
      </c>
      <c r="G27646" s="233" t="str">
        <f t="shared" si="861"/>
        <v/>
      </c>
    </row>
    <row r="27647" spans="3:7" ht="0" hidden="1" customHeight="1" x14ac:dyDescent="0.25">
      <c r="C27647" s="233">
        <f t="shared" ca="1" si="862"/>
        <v>0</v>
      </c>
      <c r="G27647" s="233" t="str">
        <f t="shared" si="861"/>
        <v/>
      </c>
    </row>
    <row r="27648" spans="3:7" ht="0" hidden="1" customHeight="1" x14ac:dyDescent="0.25">
      <c r="C27648" s="233">
        <f t="shared" ca="1" si="862"/>
        <v>0</v>
      </c>
      <c r="G27648" s="233" t="str">
        <f t="shared" si="861"/>
        <v/>
      </c>
    </row>
    <row r="27649" spans="3:7" ht="0" hidden="1" customHeight="1" x14ac:dyDescent="0.25">
      <c r="C27649" s="233">
        <f t="shared" ca="1" si="862"/>
        <v>0</v>
      </c>
      <c r="G27649" s="233" t="str">
        <f t="shared" si="861"/>
        <v/>
      </c>
    </row>
    <row r="27650" spans="3:7" ht="0" hidden="1" customHeight="1" x14ac:dyDescent="0.25">
      <c r="C27650" s="233">
        <f t="shared" ca="1" si="862"/>
        <v>0</v>
      </c>
      <c r="G27650" s="233" t="str">
        <f t="shared" si="861"/>
        <v/>
      </c>
    </row>
    <row r="27651" spans="3:7" ht="0" hidden="1" customHeight="1" x14ac:dyDescent="0.25">
      <c r="C27651" s="233">
        <f t="shared" ca="1" si="862"/>
        <v>0</v>
      </c>
      <c r="G27651" s="233" t="str">
        <f t="shared" si="861"/>
        <v/>
      </c>
    </row>
    <row r="27652" spans="3:7" ht="0" hidden="1" customHeight="1" x14ac:dyDescent="0.25">
      <c r="C27652" s="233">
        <f t="shared" ca="1" si="862"/>
        <v>0</v>
      </c>
      <c r="G27652" s="233" t="str">
        <f t="shared" si="861"/>
        <v/>
      </c>
    </row>
    <row r="27653" spans="3:7" ht="0" hidden="1" customHeight="1" x14ac:dyDescent="0.25">
      <c r="C27653" s="233">
        <f t="shared" ca="1" si="862"/>
        <v>0</v>
      </c>
      <c r="G27653" s="233" t="str">
        <f t="shared" si="861"/>
        <v/>
      </c>
    </row>
    <row r="27654" spans="3:7" ht="0" hidden="1" customHeight="1" x14ac:dyDescent="0.25">
      <c r="C27654" s="233">
        <f t="shared" ca="1" si="862"/>
        <v>0</v>
      </c>
      <c r="G27654" s="233" t="str">
        <f t="shared" si="861"/>
        <v/>
      </c>
    </row>
    <row r="27655" spans="3:7" ht="0" hidden="1" customHeight="1" x14ac:dyDescent="0.25">
      <c r="C27655" s="233">
        <f t="shared" ca="1" si="862"/>
        <v>0</v>
      </c>
      <c r="G27655" s="233" t="str">
        <f t="shared" si="861"/>
        <v/>
      </c>
    </row>
    <row r="27656" spans="3:7" ht="0" hidden="1" customHeight="1" x14ac:dyDescent="0.25">
      <c r="C27656" s="233">
        <f t="shared" ca="1" si="862"/>
        <v>0</v>
      </c>
      <c r="G27656" s="233" t="str">
        <f t="shared" si="861"/>
        <v/>
      </c>
    </row>
    <row r="27657" spans="3:7" ht="0" hidden="1" customHeight="1" x14ac:dyDescent="0.25">
      <c r="C27657" s="233">
        <f t="shared" ca="1" si="862"/>
        <v>0</v>
      </c>
      <c r="G27657" s="233" t="str">
        <f t="shared" si="861"/>
        <v/>
      </c>
    </row>
    <row r="27658" spans="3:7" ht="0" hidden="1" customHeight="1" x14ac:dyDescent="0.25">
      <c r="C27658" s="233">
        <f t="shared" ca="1" si="862"/>
        <v>0</v>
      </c>
      <c r="G27658" s="233" t="str">
        <f t="shared" si="861"/>
        <v/>
      </c>
    </row>
    <row r="27659" spans="3:7" ht="0" hidden="1" customHeight="1" x14ac:dyDescent="0.25">
      <c r="C27659" s="233">
        <f t="shared" ca="1" si="862"/>
        <v>0</v>
      </c>
      <c r="G27659" s="233" t="str">
        <f t="shared" si="861"/>
        <v/>
      </c>
    </row>
    <row r="27660" spans="3:7" ht="0" hidden="1" customHeight="1" x14ac:dyDescent="0.25">
      <c r="C27660" s="233">
        <f t="shared" ca="1" si="862"/>
        <v>0</v>
      </c>
      <c r="G27660" s="233" t="str">
        <f t="shared" si="861"/>
        <v/>
      </c>
    </row>
    <row r="27661" spans="3:7" ht="0" hidden="1" customHeight="1" x14ac:dyDescent="0.25">
      <c r="C27661" s="233">
        <f t="shared" ca="1" si="862"/>
        <v>0</v>
      </c>
      <c r="G27661" s="233" t="str">
        <f t="shared" si="861"/>
        <v/>
      </c>
    </row>
    <row r="27662" spans="3:7" ht="0" hidden="1" customHeight="1" x14ac:dyDescent="0.25">
      <c r="C27662" s="233">
        <f t="shared" ca="1" si="862"/>
        <v>0</v>
      </c>
      <c r="G27662" s="233" t="str">
        <f t="shared" si="861"/>
        <v/>
      </c>
    </row>
    <row r="27663" spans="3:7" ht="0" hidden="1" customHeight="1" x14ac:dyDescent="0.25">
      <c r="C27663" s="233">
        <f t="shared" ca="1" si="862"/>
        <v>0</v>
      </c>
      <c r="G27663" s="233" t="str">
        <f t="shared" si="861"/>
        <v/>
      </c>
    </row>
    <row r="27664" spans="3:7" ht="0" hidden="1" customHeight="1" x14ac:dyDescent="0.25">
      <c r="C27664" s="233">
        <f t="shared" ca="1" si="862"/>
        <v>0</v>
      </c>
      <c r="G27664" s="233" t="str">
        <f t="shared" si="861"/>
        <v/>
      </c>
    </row>
    <row r="27665" spans="3:7" ht="0" hidden="1" customHeight="1" x14ac:dyDescent="0.25">
      <c r="C27665" s="233">
        <f t="shared" ca="1" si="862"/>
        <v>0</v>
      </c>
      <c r="G27665" s="233" t="str">
        <f t="shared" si="861"/>
        <v/>
      </c>
    </row>
    <row r="27666" spans="3:7" ht="0" hidden="1" customHeight="1" x14ac:dyDescent="0.25">
      <c r="C27666" s="233">
        <f t="shared" ca="1" si="862"/>
        <v>0</v>
      </c>
      <c r="G27666" s="233" t="str">
        <f t="shared" si="861"/>
        <v/>
      </c>
    </row>
    <row r="27667" spans="3:7" ht="0" hidden="1" customHeight="1" x14ac:dyDescent="0.25">
      <c r="C27667" s="233">
        <f t="shared" ca="1" si="862"/>
        <v>0</v>
      </c>
      <c r="G27667" s="233" t="str">
        <f t="shared" si="861"/>
        <v/>
      </c>
    </row>
    <row r="27668" spans="3:7" ht="0" hidden="1" customHeight="1" x14ac:dyDescent="0.25">
      <c r="C27668" s="233">
        <f t="shared" ca="1" si="862"/>
        <v>0</v>
      </c>
      <c r="G27668" s="233" t="str">
        <f t="shared" si="861"/>
        <v/>
      </c>
    </row>
    <row r="27669" spans="3:7" ht="0" hidden="1" customHeight="1" x14ac:dyDescent="0.25">
      <c r="C27669" s="233">
        <f t="shared" ca="1" si="862"/>
        <v>0</v>
      </c>
      <c r="G27669" s="233" t="str">
        <f t="shared" si="861"/>
        <v/>
      </c>
    </row>
    <row r="27670" spans="3:7" ht="0" hidden="1" customHeight="1" x14ac:dyDescent="0.25">
      <c r="C27670" s="233">
        <f t="shared" ca="1" si="862"/>
        <v>0</v>
      </c>
      <c r="G27670" s="233" t="str">
        <f t="shared" ref="G27670:G27733" si="863">IF($F27670="","",NoToTxt($F27670,"دينار","")&amp;" " &amp;"و"&amp;NoToTxt($E27670,"درهم",""))</f>
        <v/>
      </c>
    </row>
    <row r="27671" spans="3:7" ht="0" hidden="1" customHeight="1" x14ac:dyDescent="0.25">
      <c r="C27671" s="233">
        <f t="shared" ca="1" si="862"/>
        <v>0</v>
      </c>
      <c r="G27671" s="233" t="str">
        <f t="shared" si="863"/>
        <v/>
      </c>
    </row>
    <row r="27672" spans="3:7" ht="0" hidden="1" customHeight="1" x14ac:dyDescent="0.25">
      <c r="C27672" s="233">
        <f t="shared" ca="1" si="862"/>
        <v>0</v>
      </c>
      <c r="G27672" s="233" t="str">
        <f t="shared" si="863"/>
        <v/>
      </c>
    </row>
    <row r="27673" spans="3:7" ht="0" hidden="1" customHeight="1" x14ac:dyDescent="0.25">
      <c r="C27673" s="233">
        <f t="shared" ca="1" si="862"/>
        <v>0</v>
      </c>
      <c r="G27673" s="233" t="str">
        <f t="shared" si="863"/>
        <v/>
      </c>
    </row>
    <row r="27674" spans="3:7" ht="0" hidden="1" customHeight="1" x14ac:dyDescent="0.25">
      <c r="C27674" s="233">
        <f t="shared" ca="1" si="862"/>
        <v>0</v>
      </c>
      <c r="G27674" s="233" t="str">
        <f t="shared" si="863"/>
        <v/>
      </c>
    </row>
    <row r="27675" spans="3:7" ht="0" hidden="1" customHeight="1" x14ac:dyDescent="0.25">
      <c r="C27675" s="233">
        <f t="shared" ca="1" si="862"/>
        <v>0</v>
      </c>
      <c r="G27675" s="233" t="str">
        <f t="shared" si="863"/>
        <v/>
      </c>
    </row>
    <row r="27676" spans="3:7" ht="0" hidden="1" customHeight="1" x14ac:dyDescent="0.25">
      <c r="C27676" s="233">
        <f t="shared" ca="1" si="862"/>
        <v>0</v>
      </c>
      <c r="G27676" s="233" t="str">
        <f t="shared" si="863"/>
        <v/>
      </c>
    </row>
    <row r="27677" spans="3:7" ht="0" hidden="1" customHeight="1" x14ac:dyDescent="0.25">
      <c r="C27677" s="233">
        <f t="shared" ca="1" si="862"/>
        <v>0</v>
      </c>
      <c r="G27677" s="233" t="str">
        <f t="shared" si="863"/>
        <v/>
      </c>
    </row>
    <row r="27678" spans="3:7" ht="0" hidden="1" customHeight="1" x14ac:dyDescent="0.25">
      <c r="C27678" s="233">
        <f t="shared" ca="1" si="862"/>
        <v>0</v>
      </c>
      <c r="G27678" s="233" t="str">
        <f t="shared" si="863"/>
        <v/>
      </c>
    </row>
    <row r="27679" spans="3:7" ht="0" hidden="1" customHeight="1" x14ac:dyDescent="0.25">
      <c r="C27679" s="233">
        <f t="shared" ca="1" si="862"/>
        <v>0</v>
      </c>
      <c r="G27679" s="233" t="str">
        <f t="shared" si="863"/>
        <v/>
      </c>
    </row>
    <row r="27680" spans="3:7" ht="0" hidden="1" customHeight="1" x14ac:dyDescent="0.25">
      <c r="C27680" s="233">
        <f t="shared" ca="1" si="862"/>
        <v>0</v>
      </c>
      <c r="G27680" s="233" t="str">
        <f t="shared" si="863"/>
        <v/>
      </c>
    </row>
    <row r="27681" spans="3:7" ht="0" hidden="1" customHeight="1" x14ac:dyDescent="0.25">
      <c r="C27681" s="233">
        <f t="shared" ca="1" si="862"/>
        <v>0</v>
      </c>
      <c r="G27681" s="233" t="str">
        <f t="shared" si="863"/>
        <v/>
      </c>
    </row>
    <row r="27682" spans="3:7" ht="0" hidden="1" customHeight="1" x14ac:dyDescent="0.25">
      <c r="C27682" s="233">
        <f t="shared" ca="1" si="862"/>
        <v>0</v>
      </c>
      <c r="G27682" s="233" t="str">
        <f t="shared" si="863"/>
        <v/>
      </c>
    </row>
    <row r="27683" spans="3:7" ht="0" hidden="1" customHeight="1" x14ac:dyDescent="0.25">
      <c r="C27683" s="233">
        <f t="shared" ca="1" si="862"/>
        <v>0</v>
      </c>
      <c r="G27683" s="233" t="str">
        <f t="shared" si="863"/>
        <v/>
      </c>
    </row>
    <row r="27684" spans="3:7" ht="0" hidden="1" customHeight="1" x14ac:dyDescent="0.25">
      <c r="C27684" s="233">
        <f t="shared" ca="1" si="862"/>
        <v>0</v>
      </c>
      <c r="G27684" s="233" t="str">
        <f t="shared" si="863"/>
        <v/>
      </c>
    </row>
    <row r="27685" spans="3:7" ht="0" hidden="1" customHeight="1" x14ac:dyDescent="0.25">
      <c r="C27685" s="233">
        <f t="shared" ca="1" si="862"/>
        <v>0</v>
      </c>
      <c r="G27685" s="233" t="str">
        <f t="shared" si="863"/>
        <v/>
      </c>
    </row>
    <row r="27686" spans="3:7" ht="0" hidden="1" customHeight="1" x14ac:dyDescent="0.25">
      <c r="C27686" s="233">
        <f t="shared" ca="1" si="862"/>
        <v>0</v>
      </c>
      <c r="G27686" s="233" t="str">
        <f t="shared" si="863"/>
        <v/>
      </c>
    </row>
    <row r="27687" spans="3:7" ht="0" hidden="1" customHeight="1" x14ac:dyDescent="0.25">
      <c r="C27687" s="233">
        <f t="shared" ca="1" si="862"/>
        <v>0</v>
      </c>
      <c r="G27687" s="233" t="str">
        <f t="shared" si="863"/>
        <v/>
      </c>
    </row>
    <row r="27688" spans="3:7" ht="0" hidden="1" customHeight="1" x14ac:dyDescent="0.25">
      <c r="C27688" s="233">
        <f t="shared" ca="1" si="862"/>
        <v>0</v>
      </c>
      <c r="G27688" s="233" t="str">
        <f t="shared" si="863"/>
        <v/>
      </c>
    </row>
    <row r="27689" spans="3:7" ht="0" hidden="1" customHeight="1" x14ac:dyDescent="0.25">
      <c r="C27689" s="233">
        <f t="shared" ca="1" si="862"/>
        <v>0</v>
      </c>
      <c r="G27689" s="233" t="str">
        <f t="shared" si="863"/>
        <v/>
      </c>
    </row>
    <row r="27690" spans="3:7" ht="0" hidden="1" customHeight="1" x14ac:dyDescent="0.25">
      <c r="C27690" s="233">
        <f t="shared" ca="1" si="862"/>
        <v>0</v>
      </c>
      <c r="G27690" s="233" t="str">
        <f t="shared" si="863"/>
        <v/>
      </c>
    </row>
    <row r="27691" spans="3:7" ht="0" hidden="1" customHeight="1" x14ac:dyDescent="0.25">
      <c r="C27691" s="233">
        <f t="shared" ca="1" si="862"/>
        <v>0</v>
      </c>
      <c r="G27691" s="233" t="str">
        <f t="shared" si="863"/>
        <v/>
      </c>
    </row>
    <row r="27692" spans="3:7" ht="0" hidden="1" customHeight="1" x14ac:dyDescent="0.25">
      <c r="C27692" s="233">
        <f t="shared" ca="1" si="862"/>
        <v>0</v>
      </c>
      <c r="G27692" s="233" t="str">
        <f t="shared" si="863"/>
        <v/>
      </c>
    </row>
    <row r="27693" spans="3:7" ht="0" hidden="1" customHeight="1" x14ac:dyDescent="0.25">
      <c r="C27693" s="233">
        <f t="shared" ca="1" si="862"/>
        <v>0</v>
      </c>
      <c r="G27693" s="233" t="str">
        <f t="shared" si="863"/>
        <v/>
      </c>
    </row>
    <row r="27694" spans="3:7" ht="0" hidden="1" customHeight="1" x14ac:dyDescent="0.25">
      <c r="C27694" s="233">
        <f t="shared" ca="1" si="862"/>
        <v>0</v>
      </c>
      <c r="G27694" s="233" t="str">
        <f t="shared" si="863"/>
        <v/>
      </c>
    </row>
    <row r="27695" spans="3:7" ht="0" hidden="1" customHeight="1" x14ac:dyDescent="0.25">
      <c r="C27695" s="233">
        <f t="shared" ca="1" si="862"/>
        <v>0</v>
      </c>
      <c r="G27695" s="233" t="str">
        <f t="shared" si="863"/>
        <v/>
      </c>
    </row>
    <row r="27696" spans="3:7" ht="0" hidden="1" customHeight="1" x14ac:dyDescent="0.25">
      <c r="C27696" s="233">
        <f t="shared" ca="1" si="862"/>
        <v>0</v>
      </c>
      <c r="G27696" s="233" t="str">
        <f t="shared" si="863"/>
        <v/>
      </c>
    </row>
    <row r="27697" spans="3:7" ht="0" hidden="1" customHeight="1" x14ac:dyDescent="0.25">
      <c r="C27697" s="233">
        <f t="shared" ref="C27697:C27760" ca="1" si="864">IF($B27697="",0,INDIRECT(CONCATENATE("'",$B27697,"'!","$D$5")))</f>
        <v>0</v>
      </c>
      <c r="G27697" s="233" t="str">
        <f t="shared" si="863"/>
        <v/>
      </c>
    </row>
    <row r="27698" spans="3:7" ht="0" hidden="1" customHeight="1" x14ac:dyDescent="0.25">
      <c r="C27698" s="233">
        <f t="shared" ca="1" si="864"/>
        <v>0</v>
      </c>
      <c r="G27698" s="233" t="str">
        <f t="shared" si="863"/>
        <v/>
      </c>
    </row>
    <row r="27699" spans="3:7" ht="0" hidden="1" customHeight="1" x14ac:dyDescent="0.25">
      <c r="C27699" s="233">
        <f t="shared" ca="1" si="864"/>
        <v>0</v>
      </c>
      <c r="G27699" s="233" t="str">
        <f t="shared" si="863"/>
        <v/>
      </c>
    </row>
    <row r="27700" spans="3:7" ht="0" hidden="1" customHeight="1" x14ac:dyDescent="0.25">
      <c r="C27700" s="233">
        <f t="shared" ca="1" si="864"/>
        <v>0</v>
      </c>
      <c r="G27700" s="233" t="str">
        <f t="shared" si="863"/>
        <v/>
      </c>
    </row>
    <row r="27701" spans="3:7" ht="0" hidden="1" customHeight="1" x14ac:dyDescent="0.25">
      <c r="C27701" s="233">
        <f t="shared" ca="1" si="864"/>
        <v>0</v>
      </c>
      <c r="G27701" s="233" t="str">
        <f t="shared" si="863"/>
        <v/>
      </c>
    </row>
    <row r="27702" spans="3:7" ht="0" hidden="1" customHeight="1" x14ac:dyDescent="0.25">
      <c r="C27702" s="233">
        <f t="shared" ca="1" si="864"/>
        <v>0</v>
      </c>
      <c r="G27702" s="233" t="str">
        <f t="shared" si="863"/>
        <v/>
      </c>
    </row>
    <row r="27703" spans="3:7" ht="0" hidden="1" customHeight="1" x14ac:dyDescent="0.25">
      <c r="C27703" s="233">
        <f t="shared" ca="1" si="864"/>
        <v>0</v>
      </c>
      <c r="G27703" s="233" t="str">
        <f t="shared" si="863"/>
        <v/>
      </c>
    </row>
    <row r="27704" spans="3:7" ht="0" hidden="1" customHeight="1" x14ac:dyDescent="0.25">
      <c r="C27704" s="233">
        <f t="shared" ca="1" si="864"/>
        <v>0</v>
      </c>
      <c r="G27704" s="233" t="str">
        <f t="shared" si="863"/>
        <v/>
      </c>
    </row>
    <row r="27705" spans="3:7" ht="0" hidden="1" customHeight="1" x14ac:dyDescent="0.25">
      <c r="C27705" s="233">
        <f t="shared" ca="1" si="864"/>
        <v>0</v>
      </c>
      <c r="G27705" s="233" t="str">
        <f t="shared" si="863"/>
        <v/>
      </c>
    </row>
    <row r="27706" spans="3:7" ht="0" hidden="1" customHeight="1" x14ac:dyDescent="0.25">
      <c r="C27706" s="233">
        <f t="shared" ca="1" si="864"/>
        <v>0</v>
      </c>
      <c r="G27706" s="233" t="str">
        <f t="shared" si="863"/>
        <v/>
      </c>
    </row>
    <row r="27707" spans="3:7" ht="0" hidden="1" customHeight="1" x14ac:dyDescent="0.25">
      <c r="C27707" s="233">
        <f t="shared" ca="1" si="864"/>
        <v>0</v>
      </c>
      <c r="G27707" s="233" t="str">
        <f t="shared" si="863"/>
        <v/>
      </c>
    </row>
    <row r="27708" spans="3:7" ht="0" hidden="1" customHeight="1" x14ac:dyDescent="0.25">
      <c r="C27708" s="233">
        <f t="shared" ca="1" si="864"/>
        <v>0</v>
      </c>
      <c r="G27708" s="233" t="str">
        <f t="shared" si="863"/>
        <v/>
      </c>
    </row>
    <row r="27709" spans="3:7" ht="0" hidden="1" customHeight="1" x14ac:dyDescent="0.25">
      <c r="C27709" s="233">
        <f t="shared" ca="1" si="864"/>
        <v>0</v>
      </c>
      <c r="G27709" s="233" t="str">
        <f t="shared" si="863"/>
        <v/>
      </c>
    </row>
    <row r="27710" spans="3:7" ht="0" hidden="1" customHeight="1" x14ac:dyDescent="0.25">
      <c r="C27710" s="233">
        <f t="shared" ca="1" si="864"/>
        <v>0</v>
      </c>
      <c r="G27710" s="233" t="str">
        <f t="shared" si="863"/>
        <v/>
      </c>
    </row>
    <row r="27711" spans="3:7" ht="0" hidden="1" customHeight="1" x14ac:dyDescent="0.25">
      <c r="C27711" s="233">
        <f t="shared" ca="1" si="864"/>
        <v>0</v>
      </c>
      <c r="G27711" s="233" t="str">
        <f t="shared" si="863"/>
        <v/>
      </c>
    </row>
    <row r="27712" spans="3:7" ht="0" hidden="1" customHeight="1" x14ac:dyDescent="0.25">
      <c r="C27712" s="233">
        <f t="shared" ca="1" si="864"/>
        <v>0</v>
      </c>
      <c r="G27712" s="233" t="str">
        <f t="shared" si="863"/>
        <v/>
      </c>
    </row>
    <row r="27713" spans="3:7" ht="0" hidden="1" customHeight="1" x14ac:dyDescent="0.25">
      <c r="C27713" s="233">
        <f t="shared" ca="1" si="864"/>
        <v>0</v>
      </c>
      <c r="G27713" s="233" t="str">
        <f t="shared" si="863"/>
        <v/>
      </c>
    </row>
    <row r="27714" spans="3:7" ht="0" hidden="1" customHeight="1" x14ac:dyDescent="0.25">
      <c r="C27714" s="233">
        <f t="shared" ca="1" si="864"/>
        <v>0</v>
      </c>
      <c r="G27714" s="233" t="str">
        <f t="shared" si="863"/>
        <v/>
      </c>
    </row>
    <row r="27715" spans="3:7" ht="0" hidden="1" customHeight="1" x14ac:dyDescent="0.25">
      <c r="C27715" s="233">
        <f t="shared" ca="1" si="864"/>
        <v>0</v>
      </c>
      <c r="G27715" s="233" t="str">
        <f t="shared" si="863"/>
        <v/>
      </c>
    </row>
    <row r="27716" spans="3:7" ht="0" hidden="1" customHeight="1" x14ac:dyDescent="0.25">
      <c r="C27716" s="233">
        <f t="shared" ca="1" si="864"/>
        <v>0</v>
      </c>
      <c r="G27716" s="233" t="str">
        <f t="shared" si="863"/>
        <v/>
      </c>
    </row>
    <row r="27717" spans="3:7" ht="0" hidden="1" customHeight="1" x14ac:dyDescent="0.25">
      <c r="C27717" s="233">
        <f t="shared" ca="1" si="864"/>
        <v>0</v>
      </c>
      <c r="G27717" s="233" t="str">
        <f t="shared" si="863"/>
        <v/>
      </c>
    </row>
    <row r="27718" spans="3:7" ht="0" hidden="1" customHeight="1" x14ac:dyDescent="0.25">
      <c r="C27718" s="233">
        <f t="shared" ca="1" si="864"/>
        <v>0</v>
      </c>
      <c r="G27718" s="233" t="str">
        <f t="shared" si="863"/>
        <v/>
      </c>
    </row>
    <row r="27719" spans="3:7" ht="0" hidden="1" customHeight="1" x14ac:dyDescent="0.25">
      <c r="C27719" s="233">
        <f t="shared" ca="1" si="864"/>
        <v>0</v>
      </c>
      <c r="G27719" s="233" t="str">
        <f t="shared" si="863"/>
        <v/>
      </c>
    </row>
    <row r="27720" spans="3:7" ht="0" hidden="1" customHeight="1" x14ac:dyDescent="0.25">
      <c r="C27720" s="233">
        <f t="shared" ca="1" si="864"/>
        <v>0</v>
      </c>
      <c r="G27720" s="233" t="str">
        <f t="shared" si="863"/>
        <v/>
      </c>
    </row>
    <row r="27721" spans="3:7" ht="0" hidden="1" customHeight="1" x14ac:dyDescent="0.25">
      <c r="C27721" s="233">
        <f t="shared" ca="1" si="864"/>
        <v>0</v>
      </c>
      <c r="G27721" s="233" t="str">
        <f t="shared" si="863"/>
        <v/>
      </c>
    </row>
    <row r="27722" spans="3:7" ht="0" hidden="1" customHeight="1" x14ac:dyDescent="0.25">
      <c r="C27722" s="233">
        <f t="shared" ca="1" si="864"/>
        <v>0</v>
      </c>
      <c r="G27722" s="233" t="str">
        <f t="shared" si="863"/>
        <v/>
      </c>
    </row>
    <row r="27723" spans="3:7" ht="0" hidden="1" customHeight="1" x14ac:dyDescent="0.25">
      <c r="C27723" s="233">
        <f t="shared" ca="1" si="864"/>
        <v>0</v>
      </c>
      <c r="G27723" s="233" t="str">
        <f t="shared" si="863"/>
        <v/>
      </c>
    </row>
    <row r="27724" spans="3:7" ht="0" hidden="1" customHeight="1" x14ac:dyDescent="0.25">
      <c r="C27724" s="233">
        <f t="shared" ca="1" si="864"/>
        <v>0</v>
      </c>
      <c r="G27724" s="233" t="str">
        <f t="shared" si="863"/>
        <v/>
      </c>
    </row>
    <row r="27725" spans="3:7" ht="0" hidden="1" customHeight="1" x14ac:dyDescent="0.25">
      <c r="C27725" s="233">
        <f t="shared" ca="1" si="864"/>
        <v>0</v>
      </c>
      <c r="G27725" s="233" t="str">
        <f t="shared" si="863"/>
        <v/>
      </c>
    </row>
    <row r="27726" spans="3:7" ht="0" hidden="1" customHeight="1" x14ac:dyDescent="0.25">
      <c r="C27726" s="233">
        <f t="shared" ca="1" si="864"/>
        <v>0</v>
      </c>
      <c r="G27726" s="233" t="str">
        <f t="shared" si="863"/>
        <v/>
      </c>
    </row>
    <row r="27727" spans="3:7" ht="0" hidden="1" customHeight="1" x14ac:dyDescent="0.25">
      <c r="C27727" s="233">
        <f t="shared" ca="1" si="864"/>
        <v>0</v>
      </c>
      <c r="G27727" s="233" t="str">
        <f t="shared" si="863"/>
        <v/>
      </c>
    </row>
    <row r="27728" spans="3:7" ht="0" hidden="1" customHeight="1" x14ac:dyDescent="0.25">
      <c r="C27728" s="233">
        <f t="shared" ca="1" si="864"/>
        <v>0</v>
      </c>
      <c r="G27728" s="233" t="str">
        <f t="shared" si="863"/>
        <v/>
      </c>
    </row>
    <row r="27729" spans="3:7" ht="0" hidden="1" customHeight="1" x14ac:dyDescent="0.25">
      <c r="C27729" s="233">
        <f t="shared" ca="1" si="864"/>
        <v>0</v>
      </c>
      <c r="G27729" s="233" t="str">
        <f t="shared" si="863"/>
        <v/>
      </c>
    </row>
    <row r="27730" spans="3:7" ht="0" hidden="1" customHeight="1" x14ac:dyDescent="0.25">
      <c r="C27730" s="233">
        <f t="shared" ca="1" si="864"/>
        <v>0</v>
      </c>
      <c r="G27730" s="233" t="str">
        <f t="shared" si="863"/>
        <v/>
      </c>
    </row>
    <row r="27731" spans="3:7" ht="0" hidden="1" customHeight="1" x14ac:dyDescent="0.25">
      <c r="C27731" s="233">
        <f t="shared" ca="1" si="864"/>
        <v>0</v>
      </c>
      <c r="G27731" s="233" t="str">
        <f t="shared" si="863"/>
        <v/>
      </c>
    </row>
    <row r="27732" spans="3:7" ht="0" hidden="1" customHeight="1" x14ac:dyDescent="0.25">
      <c r="C27732" s="233">
        <f t="shared" ca="1" si="864"/>
        <v>0</v>
      </c>
      <c r="G27732" s="233" t="str">
        <f t="shared" si="863"/>
        <v/>
      </c>
    </row>
    <row r="27733" spans="3:7" ht="0" hidden="1" customHeight="1" x14ac:dyDescent="0.25">
      <c r="C27733" s="233">
        <f t="shared" ca="1" si="864"/>
        <v>0</v>
      </c>
      <c r="G27733" s="233" t="str">
        <f t="shared" si="863"/>
        <v/>
      </c>
    </row>
    <row r="27734" spans="3:7" ht="0" hidden="1" customHeight="1" x14ac:dyDescent="0.25">
      <c r="C27734" s="233">
        <f t="shared" ca="1" si="864"/>
        <v>0</v>
      </c>
      <c r="G27734" s="233" t="str">
        <f t="shared" ref="G27734:G27797" si="865">IF($F27734="","",NoToTxt($F27734,"دينار","")&amp;" " &amp;"و"&amp;NoToTxt($E27734,"درهم",""))</f>
        <v/>
      </c>
    </row>
    <row r="27735" spans="3:7" ht="0" hidden="1" customHeight="1" x14ac:dyDescent="0.25">
      <c r="C27735" s="233">
        <f t="shared" ca="1" si="864"/>
        <v>0</v>
      </c>
      <c r="G27735" s="233" t="str">
        <f t="shared" si="865"/>
        <v/>
      </c>
    </row>
    <row r="27736" spans="3:7" ht="0" hidden="1" customHeight="1" x14ac:dyDescent="0.25">
      <c r="C27736" s="233">
        <f t="shared" ca="1" si="864"/>
        <v>0</v>
      </c>
      <c r="G27736" s="233" t="str">
        <f t="shared" si="865"/>
        <v/>
      </c>
    </row>
    <row r="27737" spans="3:7" ht="0" hidden="1" customHeight="1" x14ac:dyDescent="0.25">
      <c r="C27737" s="233">
        <f t="shared" ca="1" si="864"/>
        <v>0</v>
      </c>
      <c r="G27737" s="233" t="str">
        <f t="shared" si="865"/>
        <v/>
      </c>
    </row>
    <row r="27738" spans="3:7" ht="0" hidden="1" customHeight="1" x14ac:dyDescent="0.25">
      <c r="C27738" s="233">
        <f t="shared" ca="1" si="864"/>
        <v>0</v>
      </c>
      <c r="G27738" s="233" t="str">
        <f t="shared" si="865"/>
        <v/>
      </c>
    </row>
    <row r="27739" spans="3:7" ht="0" hidden="1" customHeight="1" x14ac:dyDescent="0.25">
      <c r="C27739" s="233">
        <f t="shared" ca="1" si="864"/>
        <v>0</v>
      </c>
      <c r="G27739" s="233" t="str">
        <f t="shared" si="865"/>
        <v/>
      </c>
    </row>
    <row r="27740" spans="3:7" ht="0" hidden="1" customHeight="1" x14ac:dyDescent="0.25">
      <c r="C27740" s="233">
        <f t="shared" ca="1" si="864"/>
        <v>0</v>
      </c>
      <c r="G27740" s="233" t="str">
        <f t="shared" si="865"/>
        <v/>
      </c>
    </row>
    <row r="27741" spans="3:7" ht="0" hidden="1" customHeight="1" x14ac:dyDescent="0.25">
      <c r="C27741" s="233">
        <f t="shared" ca="1" si="864"/>
        <v>0</v>
      </c>
      <c r="G27741" s="233" t="str">
        <f t="shared" si="865"/>
        <v/>
      </c>
    </row>
    <row r="27742" spans="3:7" ht="0" hidden="1" customHeight="1" x14ac:dyDescent="0.25">
      <c r="C27742" s="233">
        <f t="shared" ca="1" si="864"/>
        <v>0</v>
      </c>
      <c r="G27742" s="233" t="str">
        <f t="shared" si="865"/>
        <v/>
      </c>
    </row>
    <row r="27743" spans="3:7" ht="0" hidden="1" customHeight="1" x14ac:dyDescent="0.25">
      <c r="C27743" s="233">
        <f t="shared" ca="1" si="864"/>
        <v>0</v>
      </c>
      <c r="G27743" s="233" t="str">
        <f t="shared" si="865"/>
        <v/>
      </c>
    </row>
    <row r="27744" spans="3:7" ht="0" hidden="1" customHeight="1" x14ac:dyDescent="0.25">
      <c r="C27744" s="233">
        <f t="shared" ca="1" si="864"/>
        <v>0</v>
      </c>
      <c r="G27744" s="233" t="str">
        <f t="shared" si="865"/>
        <v/>
      </c>
    </row>
    <row r="27745" spans="3:7" ht="0" hidden="1" customHeight="1" x14ac:dyDescent="0.25">
      <c r="C27745" s="233">
        <f t="shared" ca="1" si="864"/>
        <v>0</v>
      </c>
      <c r="G27745" s="233" t="str">
        <f t="shared" si="865"/>
        <v/>
      </c>
    </row>
    <row r="27746" spans="3:7" ht="0" hidden="1" customHeight="1" x14ac:dyDescent="0.25">
      <c r="C27746" s="233">
        <f t="shared" ca="1" si="864"/>
        <v>0</v>
      </c>
      <c r="G27746" s="233" t="str">
        <f t="shared" si="865"/>
        <v/>
      </c>
    </row>
    <row r="27747" spans="3:7" ht="0" hidden="1" customHeight="1" x14ac:dyDescent="0.25">
      <c r="C27747" s="233">
        <f t="shared" ca="1" si="864"/>
        <v>0</v>
      </c>
      <c r="G27747" s="233" t="str">
        <f t="shared" si="865"/>
        <v/>
      </c>
    </row>
    <row r="27748" spans="3:7" ht="0" hidden="1" customHeight="1" x14ac:dyDescent="0.25">
      <c r="C27748" s="233">
        <f t="shared" ca="1" si="864"/>
        <v>0</v>
      </c>
      <c r="G27748" s="233" t="str">
        <f t="shared" si="865"/>
        <v/>
      </c>
    </row>
    <row r="27749" spans="3:7" ht="0" hidden="1" customHeight="1" x14ac:dyDescent="0.25">
      <c r="C27749" s="233">
        <f t="shared" ca="1" si="864"/>
        <v>0</v>
      </c>
      <c r="G27749" s="233" t="str">
        <f t="shared" si="865"/>
        <v/>
      </c>
    </row>
    <row r="27750" spans="3:7" ht="0" hidden="1" customHeight="1" x14ac:dyDescent="0.25">
      <c r="C27750" s="233">
        <f t="shared" ca="1" si="864"/>
        <v>0</v>
      </c>
      <c r="G27750" s="233" t="str">
        <f t="shared" si="865"/>
        <v/>
      </c>
    </row>
    <row r="27751" spans="3:7" ht="0" hidden="1" customHeight="1" x14ac:dyDescent="0.25">
      <c r="C27751" s="233">
        <f t="shared" ca="1" si="864"/>
        <v>0</v>
      </c>
      <c r="G27751" s="233" t="str">
        <f t="shared" si="865"/>
        <v/>
      </c>
    </row>
    <row r="27752" spans="3:7" ht="0" hidden="1" customHeight="1" x14ac:dyDescent="0.25">
      <c r="C27752" s="233">
        <f t="shared" ca="1" si="864"/>
        <v>0</v>
      </c>
      <c r="G27752" s="233" t="str">
        <f t="shared" si="865"/>
        <v/>
      </c>
    </row>
    <row r="27753" spans="3:7" ht="0" hidden="1" customHeight="1" x14ac:dyDescent="0.25">
      <c r="C27753" s="233">
        <f t="shared" ca="1" si="864"/>
        <v>0</v>
      </c>
      <c r="G27753" s="233" t="str">
        <f t="shared" si="865"/>
        <v/>
      </c>
    </row>
    <row r="27754" spans="3:7" ht="0" hidden="1" customHeight="1" x14ac:dyDescent="0.25">
      <c r="C27754" s="233">
        <f t="shared" ca="1" si="864"/>
        <v>0</v>
      </c>
      <c r="G27754" s="233" t="str">
        <f t="shared" si="865"/>
        <v/>
      </c>
    </row>
    <row r="27755" spans="3:7" ht="0" hidden="1" customHeight="1" x14ac:dyDescent="0.25">
      <c r="C27755" s="233">
        <f t="shared" ca="1" si="864"/>
        <v>0</v>
      </c>
      <c r="G27755" s="233" t="str">
        <f t="shared" si="865"/>
        <v/>
      </c>
    </row>
    <row r="27756" spans="3:7" ht="0" hidden="1" customHeight="1" x14ac:dyDescent="0.25">
      <c r="C27756" s="233">
        <f t="shared" ca="1" si="864"/>
        <v>0</v>
      </c>
      <c r="G27756" s="233" t="str">
        <f t="shared" si="865"/>
        <v/>
      </c>
    </row>
    <row r="27757" spans="3:7" ht="0" hidden="1" customHeight="1" x14ac:dyDescent="0.25">
      <c r="C27757" s="233">
        <f t="shared" ca="1" si="864"/>
        <v>0</v>
      </c>
      <c r="G27757" s="233" t="str">
        <f t="shared" si="865"/>
        <v/>
      </c>
    </row>
    <row r="27758" spans="3:7" ht="0" hidden="1" customHeight="1" x14ac:dyDescent="0.25">
      <c r="C27758" s="233">
        <f t="shared" ca="1" si="864"/>
        <v>0</v>
      </c>
      <c r="G27758" s="233" t="str">
        <f t="shared" si="865"/>
        <v/>
      </c>
    </row>
    <row r="27759" spans="3:7" ht="0" hidden="1" customHeight="1" x14ac:dyDescent="0.25">
      <c r="C27759" s="233">
        <f t="shared" ca="1" si="864"/>
        <v>0</v>
      </c>
      <c r="G27759" s="233" t="str">
        <f t="shared" si="865"/>
        <v/>
      </c>
    </row>
    <row r="27760" spans="3:7" ht="0" hidden="1" customHeight="1" x14ac:dyDescent="0.25">
      <c r="C27760" s="233">
        <f t="shared" ca="1" si="864"/>
        <v>0</v>
      </c>
      <c r="G27760" s="233" t="str">
        <f t="shared" si="865"/>
        <v/>
      </c>
    </row>
    <row r="27761" spans="3:7" ht="0" hidden="1" customHeight="1" x14ac:dyDescent="0.25">
      <c r="C27761" s="233">
        <f t="shared" ref="C27761:C27824" ca="1" si="866">IF($B27761="",0,INDIRECT(CONCATENATE("'",$B27761,"'!","$D$5")))</f>
        <v>0</v>
      </c>
      <c r="G27761" s="233" t="str">
        <f t="shared" si="865"/>
        <v/>
      </c>
    </row>
    <row r="27762" spans="3:7" ht="0" hidden="1" customHeight="1" x14ac:dyDescent="0.25">
      <c r="C27762" s="233">
        <f t="shared" ca="1" si="866"/>
        <v>0</v>
      </c>
      <c r="G27762" s="233" t="str">
        <f t="shared" si="865"/>
        <v/>
      </c>
    </row>
    <row r="27763" spans="3:7" ht="0" hidden="1" customHeight="1" x14ac:dyDescent="0.25">
      <c r="C27763" s="233">
        <f t="shared" ca="1" si="866"/>
        <v>0</v>
      </c>
      <c r="G27763" s="233" t="str">
        <f t="shared" si="865"/>
        <v/>
      </c>
    </row>
    <row r="27764" spans="3:7" ht="0" hidden="1" customHeight="1" x14ac:dyDescent="0.25">
      <c r="C27764" s="233">
        <f t="shared" ca="1" si="866"/>
        <v>0</v>
      </c>
      <c r="G27764" s="233" t="str">
        <f t="shared" si="865"/>
        <v/>
      </c>
    </row>
    <row r="27765" spans="3:7" ht="0" hidden="1" customHeight="1" x14ac:dyDescent="0.25">
      <c r="C27765" s="233">
        <f t="shared" ca="1" si="866"/>
        <v>0</v>
      </c>
      <c r="G27765" s="233" t="str">
        <f t="shared" si="865"/>
        <v/>
      </c>
    </row>
    <row r="27766" spans="3:7" ht="0" hidden="1" customHeight="1" x14ac:dyDescent="0.25">
      <c r="C27766" s="233">
        <f t="shared" ca="1" si="866"/>
        <v>0</v>
      </c>
      <c r="G27766" s="233" t="str">
        <f t="shared" si="865"/>
        <v/>
      </c>
    </row>
    <row r="27767" spans="3:7" ht="0" hidden="1" customHeight="1" x14ac:dyDescent="0.25">
      <c r="C27767" s="233">
        <f t="shared" ca="1" si="866"/>
        <v>0</v>
      </c>
      <c r="G27767" s="233" t="str">
        <f t="shared" si="865"/>
        <v/>
      </c>
    </row>
    <row r="27768" spans="3:7" ht="0" hidden="1" customHeight="1" x14ac:dyDescent="0.25">
      <c r="C27768" s="233">
        <f t="shared" ca="1" si="866"/>
        <v>0</v>
      </c>
      <c r="G27768" s="233" t="str">
        <f t="shared" si="865"/>
        <v/>
      </c>
    </row>
    <row r="27769" spans="3:7" ht="0" hidden="1" customHeight="1" x14ac:dyDescent="0.25">
      <c r="C27769" s="233">
        <f t="shared" ca="1" si="866"/>
        <v>0</v>
      </c>
      <c r="G27769" s="233" t="str">
        <f t="shared" si="865"/>
        <v/>
      </c>
    </row>
    <row r="27770" spans="3:7" ht="0" hidden="1" customHeight="1" x14ac:dyDescent="0.25">
      <c r="C27770" s="233">
        <f t="shared" ca="1" si="866"/>
        <v>0</v>
      </c>
      <c r="G27770" s="233" t="str">
        <f t="shared" si="865"/>
        <v/>
      </c>
    </row>
    <row r="27771" spans="3:7" ht="0" hidden="1" customHeight="1" x14ac:dyDescent="0.25">
      <c r="C27771" s="233">
        <f t="shared" ca="1" si="866"/>
        <v>0</v>
      </c>
      <c r="G27771" s="233" t="str">
        <f t="shared" si="865"/>
        <v/>
      </c>
    </row>
    <row r="27772" spans="3:7" ht="0" hidden="1" customHeight="1" x14ac:dyDescent="0.25">
      <c r="C27772" s="233">
        <f t="shared" ca="1" si="866"/>
        <v>0</v>
      </c>
      <c r="G27772" s="233" t="str">
        <f t="shared" si="865"/>
        <v/>
      </c>
    </row>
    <row r="27773" spans="3:7" ht="0" hidden="1" customHeight="1" x14ac:dyDescent="0.25">
      <c r="C27773" s="233">
        <f t="shared" ca="1" si="866"/>
        <v>0</v>
      </c>
      <c r="G27773" s="233" t="str">
        <f t="shared" si="865"/>
        <v/>
      </c>
    </row>
    <row r="27774" spans="3:7" ht="0" hidden="1" customHeight="1" x14ac:dyDescent="0.25">
      <c r="C27774" s="233">
        <f t="shared" ca="1" si="866"/>
        <v>0</v>
      </c>
      <c r="G27774" s="233" t="str">
        <f t="shared" si="865"/>
        <v/>
      </c>
    </row>
    <row r="27775" spans="3:7" ht="0" hidden="1" customHeight="1" x14ac:dyDescent="0.25">
      <c r="C27775" s="233">
        <f t="shared" ca="1" si="866"/>
        <v>0</v>
      </c>
      <c r="G27775" s="233" t="str">
        <f t="shared" si="865"/>
        <v/>
      </c>
    </row>
    <row r="27776" spans="3:7" ht="0" hidden="1" customHeight="1" x14ac:dyDescent="0.25">
      <c r="C27776" s="233">
        <f t="shared" ca="1" si="866"/>
        <v>0</v>
      </c>
      <c r="G27776" s="233" t="str">
        <f t="shared" si="865"/>
        <v/>
      </c>
    </row>
    <row r="27777" spans="3:7" ht="0" hidden="1" customHeight="1" x14ac:dyDescent="0.25">
      <c r="C27777" s="233">
        <f t="shared" ca="1" si="866"/>
        <v>0</v>
      </c>
      <c r="G27777" s="233" t="str">
        <f t="shared" si="865"/>
        <v/>
      </c>
    </row>
    <row r="27778" spans="3:7" ht="0" hidden="1" customHeight="1" x14ac:dyDescent="0.25">
      <c r="C27778" s="233">
        <f t="shared" ca="1" si="866"/>
        <v>0</v>
      </c>
      <c r="G27778" s="233" t="str">
        <f t="shared" si="865"/>
        <v/>
      </c>
    </row>
    <row r="27779" spans="3:7" ht="0" hidden="1" customHeight="1" x14ac:dyDescent="0.25">
      <c r="C27779" s="233">
        <f t="shared" ca="1" si="866"/>
        <v>0</v>
      </c>
      <c r="G27779" s="233" t="str">
        <f t="shared" si="865"/>
        <v/>
      </c>
    </row>
    <row r="27780" spans="3:7" ht="0" hidden="1" customHeight="1" x14ac:dyDescent="0.25">
      <c r="C27780" s="233">
        <f t="shared" ca="1" si="866"/>
        <v>0</v>
      </c>
      <c r="G27780" s="233" t="str">
        <f t="shared" si="865"/>
        <v/>
      </c>
    </row>
    <row r="27781" spans="3:7" ht="0" hidden="1" customHeight="1" x14ac:dyDescent="0.25">
      <c r="C27781" s="233">
        <f t="shared" ca="1" si="866"/>
        <v>0</v>
      </c>
      <c r="G27781" s="233" t="str">
        <f t="shared" si="865"/>
        <v/>
      </c>
    </row>
    <row r="27782" spans="3:7" ht="0" hidden="1" customHeight="1" x14ac:dyDescent="0.25">
      <c r="C27782" s="233">
        <f t="shared" ca="1" si="866"/>
        <v>0</v>
      </c>
      <c r="G27782" s="233" t="str">
        <f t="shared" si="865"/>
        <v/>
      </c>
    </row>
    <row r="27783" spans="3:7" ht="0" hidden="1" customHeight="1" x14ac:dyDescent="0.25">
      <c r="C27783" s="233">
        <f t="shared" ca="1" si="866"/>
        <v>0</v>
      </c>
      <c r="G27783" s="233" t="str">
        <f t="shared" si="865"/>
        <v/>
      </c>
    </row>
    <row r="27784" spans="3:7" ht="0" hidden="1" customHeight="1" x14ac:dyDescent="0.25">
      <c r="C27784" s="233">
        <f t="shared" ca="1" si="866"/>
        <v>0</v>
      </c>
      <c r="G27784" s="233" t="str">
        <f t="shared" si="865"/>
        <v/>
      </c>
    </row>
    <row r="27785" spans="3:7" ht="0" hidden="1" customHeight="1" x14ac:dyDescent="0.25">
      <c r="C27785" s="233">
        <f t="shared" ca="1" si="866"/>
        <v>0</v>
      </c>
      <c r="G27785" s="233" t="str">
        <f t="shared" si="865"/>
        <v/>
      </c>
    </row>
    <row r="27786" spans="3:7" ht="0" hidden="1" customHeight="1" x14ac:dyDescent="0.25">
      <c r="C27786" s="233">
        <f t="shared" ca="1" si="866"/>
        <v>0</v>
      </c>
      <c r="G27786" s="233" t="str">
        <f t="shared" si="865"/>
        <v/>
      </c>
    </row>
    <row r="27787" spans="3:7" ht="0" hidden="1" customHeight="1" x14ac:dyDescent="0.25">
      <c r="C27787" s="233">
        <f t="shared" ca="1" si="866"/>
        <v>0</v>
      </c>
      <c r="G27787" s="233" t="str">
        <f t="shared" si="865"/>
        <v/>
      </c>
    </row>
    <row r="27788" spans="3:7" ht="0" hidden="1" customHeight="1" x14ac:dyDescent="0.25">
      <c r="C27788" s="233">
        <f t="shared" ca="1" si="866"/>
        <v>0</v>
      </c>
      <c r="G27788" s="233" t="str">
        <f t="shared" si="865"/>
        <v/>
      </c>
    </row>
    <row r="27789" spans="3:7" ht="0" hidden="1" customHeight="1" x14ac:dyDescent="0.25">
      <c r="C27789" s="233">
        <f t="shared" ca="1" si="866"/>
        <v>0</v>
      </c>
      <c r="G27789" s="233" t="str">
        <f t="shared" si="865"/>
        <v/>
      </c>
    </row>
    <row r="27790" spans="3:7" ht="0" hidden="1" customHeight="1" x14ac:dyDescent="0.25">
      <c r="C27790" s="233">
        <f t="shared" ca="1" si="866"/>
        <v>0</v>
      </c>
      <c r="G27790" s="233" t="str">
        <f t="shared" si="865"/>
        <v/>
      </c>
    </row>
    <row r="27791" spans="3:7" ht="0" hidden="1" customHeight="1" x14ac:dyDescent="0.25">
      <c r="C27791" s="233">
        <f t="shared" ca="1" si="866"/>
        <v>0</v>
      </c>
      <c r="G27791" s="233" t="str">
        <f t="shared" si="865"/>
        <v/>
      </c>
    </row>
    <row r="27792" spans="3:7" ht="0" hidden="1" customHeight="1" x14ac:dyDescent="0.25">
      <c r="C27792" s="233">
        <f t="shared" ca="1" si="866"/>
        <v>0</v>
      </c>
      <c r="G27792" s="233" t="str">
        <f t="shared" si="865"/>
        <v/>
      </c>
    </row>
    <row r="27793" spans="3:7" ht="0" hidden="1" customHeight="1" x14ac:dyDescent="0.25">
      <c r="C27793" s="233">
        <f t="shared" ca="1" si="866"/>
        <v>0</v>
      </c>
      <c r="G27793" s="233" t="str">
        <f t="shared" si="865"/>
        <v/>
      </c>
    </row>
    <row r="27794" spans="3:7" ht="0" hidden="1" customHeight="1" x14ac:dyDescent="0.25">
      <c r="C27794" s="233">
        <f t="shared" ca="1" si="866"/>
        <v>0</v>
      </c>
      <c r="G27794" s="233" t="str">
        <f t="shared" si="865"/>
        <v/>
      </c>
    </row>
    <row r="27795" spans="3:7" ht="0" hidden="1" customHeight="1" x14ac:dyDescent="0.25">
      <c r="C27795" s="233">
        <f t="shared" ca="1" si="866"/>
        <v>0</v>
      </c>
      <c r="G27795" s="233" t="str">
        <f t="shared" si="865"/>
        <v/>
      </c>
    </row>
    <row r="27796" spans="3:7" ht="0" hidden="1" customHeight="1" x14ac:dyDescent="0.25">
      <c r="C27796" s="233">
        <f t="shared" ca="1" si="866"/>
        <v>0</v>
      </c>
      <c r="G27796" s="233" t="str">
        <f t="shared" si="865"/>
        <v/>
      </c>
    </row>
    <row r="27797" spans="3:7" ht="0" hidden="1" customHeight="1" x14ac:dyDescent="0.25">
      <c r="C27797" s="233">
        <f t="shared" ca="1" si="866"/>
        <v>0</v>
      </c>
      <c r="G27797" s="233" t="str">
        <f t="shared" si="865"/>
        <v/>
      </c>
    </row>
    <row r="27798" spans="3:7" ht="0" hidden="1" customHeight="1" x14ac:dyDescent="0.25">
      <c r="C27798" s="233">
        <f t="shared" ca="1" si="866"/>
        <v>0</v>
      </c>
      <c r="G27798" s="233" t="str">
        <f t="shared" ref="G27798:G27861" si="867">IF($F27798="","",NoToTxt($F27798,"دينار","")&amp;" " &amp;"و"&amp;NoToTxt($E27798,"درهم",""))</f>
        <v/>
      </c>
    </row>
    <row r="27799" spans="3:7" ht="0" hidden="1" customHeight="1" x14ac:dyDescent="0.25">
      <c r="C27799" s="233">
        <f t="shared" ca="1" si="866"/>
        <v>0</v>
      </c>
      <c r="G27799" s="233" t="str">
        <f t="shared" si="867"/>
        <v/>
      </c>
    </row>
    <row r="27800" spans="3:7" ht="0" hidden="1" customHeight="1" x14ac:dyDescent="0.25">
      <c r="C27800" s="233">
        <f t="shared" ca="1" si="866"/>
        <v>0</v>
      </c>
      <c r="G27800" s="233" t="str">
        <f t="shared" si="867"/>
        <v/>
      </c>
    </row>
    <row r="27801" spans="3:7" ht="0" hidden="1" customHeight="1" x14ac:dyDescent="0.25">
      <c r="C27801" s="233">
        <f t="shared" ca="1" si="866"/>
        <v>0</v>
      </c>
      <c r="G27801" s="233" t="str">
        <f t="shared" si="867"/>
        <v/>
      </c>
    </row>
    <row r="27802" spans="3:7" ht="0" hidden="1" customHeight="1" x14ac:dyDescent="0.25">
      <c r="C27802" s="233">
        <f t="shared" ca="1" si="866"/>
        <v>0</v>
      </c>
      <c r="G27802" s="233" t="str">
        <f t="shared" si="867"/>
        <v/>
      </c>
    </row>
    <row r="27803" spans="3:7" ht="0" hidden="1" customHeight="1" x14ac:dyDescent="0.25">
      <c r="C27803" s="233">
        <f t="shared" ca="1" si="866"/>
        <v>0</v>
      </c>
      <c r="G27803" s="233" t="str">
        <f t="shared" si="867"/>
        <v/>
      </c>
    </row>
    <row r="27804" spans="3:7" ht="0" hidden="1" customHeight="1" x14ac:dyDescent="0.25">
      <c r="C27804" s="233">
        <f t="shared" ca="1" si="866"/>
        <v>0</v>
      </c>
      <c r="G27804" s="233" t="str">
        <f t="shared" si="867"/>
        <v/>
      </c>
    </row>
    <row r="27805" spans="3:7" ht="0" hidden="1" customHeight="1" x14ac:dyDescent="0.25">
      <c r="C27805" s="233">
        <f t="shared" ca="1" si="866"/>
        <v>0</v>
      </c>
      <c r="G27805" s="233" t="str">
        <f t="shared" si="867"/>
        <v/>
      </c>
    </row>
    <row r="27806" spans="3:7" ht="0" hidden="1" customHeight="1" x14ac:dyDescent="0.25">
      <c r="C27806" s="233">
        <f t="shared" ca="1" si="866"/>
        <v>0</v>
      </c>
      <c r="G27806" s="233" t="str">
        <f t="shared" si="867"/>
        <v/>
      </c>
    </row>
    <row r="27807" spans="3:7" ht="0" hidden="1" customHeight="1" x14ac:dyDescent="0.25">
      <c r="C27807" s="233">
        <f t="shared" ca="1" si="866"/>
        <v>0</v>
      </c>
      <c r="G27807" s="233" t="str">
        <f t="shared" si="867"/>
        <v/>
      </c>
    </row>
    <row r="27808" spans="3:7" ht="0" hidden="1" customHeight="1" x14ac:dyDescent="0.25">
      <c r="C27808" s="233">
        <f t="shared" ca="1" si="866"/>
        <v>0</v>
      </c>
      <c r="G27808" s="233" t="str">
        <f t="shared" si="867"/>
        <v/>
      </c>
    </row>
    <row r="27809" spans="3:7" ht="0" hidden="1" customHeight="1" x14ac:dyDescent="0.25">
      <c r="C27809" s="233">
        <f t="shared" ca="1" si="866"/>
        <v>0</v>
      </c>
      <c r="G27809" s="233" t="str">
        <f t="shared" si="867"/>
        <v/>
      </c>
    </row>
    <row r="27810" spans="3:7" ht="0" hidden="1" customHeight="1" x14ac:dyDescent="0.25">
      <c r="C27810" s="233">
        <f t="shared" ca="1" si="866"/>
        <v>0</v>
      </c>
      <c r="G27810" s="233" t="str">
        <f t="shared" si="867"/>
        <v/>
      </c>
    </row>
    <row r="27811" spans="3:7" ht="0" hidden="1" customHeight="1" x14ac:dyDescent="0.25">
      <c r="C27811" s="233">
        <f t="shared" ca="1" si="866"/>
        <v>0</v>
      </c>
      <c r="G27811" s="233" t="str">
        <f t="shared" si="867"/>
        <v/>
      </c>
    </row>
    <row r="27812" spans="3:7" ht="0" hidden="1" customHeight="1" x14ac:dyDescent="0.25">
      <c r="C27812" s="233">
        <f t="shared" ca="1" si="866"/>
        <v>0</v>
      </c>
      <c r="G27812" s="233" t="str">
        <f t="shared" si="867"/>
        <v/>
      </c>
    </row>
    <row r="27813" spans="3:7" ht="0" hidden="1" customHeight="1" x14ac:dyDescent="0.25">
      <c r="C27813" s="233">
        <f t="shared" ca="1" si="866"/>
        <v>0</v>
      </c>
      <c r="G27813" s="233" t="str">
        <f t="shared" si="867"/>
        <v/>
      </c>
    </row>
    <row r="27814" spans="3:7" ht="0" hidden="1" customHeight="1" x14ac:dyDescent="0.25">
      <c r="C27814" s="233">
        <f t="shared" ca="1" si="866"/>
        <v>0</v>
      </c>
      <c r="G27814" s="233" t="str">
        <f t="shared" si="867"/>
        <v/>
      </c>
    </row>
    <row r="27815" spans="3:7" ht="0" hidden="1" customHeight="1" x14ac:dyDescent="0.25">
      <c r="C27815" s="233">
        <f t="shared" ca="1" si="866"/>
        <v>0</v>
      </c>
      <c r="G27815" s="233" t="str">
        <f t="shared" si="867"/>
        <v/>
      </c>
    </row>
    <row r="27816" spans="3:7" ht="0" hidden="1" customHeight="1" x14ac:dyDescent="0.25">
      <c r="C27816" s="233">
        <f t="shared" ca="1" si="866"/>
        <v>0</v>
      </c>
      <c r="G27816" s="233" t="str">
        <f t="shared" si="867"/>
        <v/>
      </c>
    </row>
    <row r="27817" spans="3:7" ht="0" hidden="1" customHeight="1" x14ac:dyDescent="0.25">
      <c r="C27817" s="233">
        <f t="shared" ca="1" si="866"/>
        <v>0</v>
      </c>
      <c r="G27817" s="233" t="str">
        <f t="shared" si="867"/>
        <v/>
      </c>
    </row>
    <row r="27818" spans="3:7" ht="0" hidden="1" customHeight="1" x14ac:dyDescent="0.25">
      <c r="C27818" s="233">
        <f t="shared" ca="1" si="866"/>
        <v>0</v>
      </c>
      <c r="G27818" s="233" t="str">
        <f t="shared" si="867"/>
        <v/>
      </c>
    </row>
    <row r="27819" spans="3:7" ht="0" hidden="1" customHeight="1" x14ac:dyDescent="0.25">
      <c r="C27819" s="233">
        <f t="shared" ca="1" si="866"/>
        <v>0</v>
      </c>
      <c r="G27819" s="233" t="str">
        <f t="shared" si="867"/>
        <v/>
      </c>
    </row>
    <row r="27820" spans="3:7" ht="0" hidden="1" customHeight="1" x14ac:dyDescent="0.25">
      <c r="C27820" s="233">
        <f t="shared" ca="1" si="866"/>
        <v>0</v>
      </c>
      <c r="G27820" s="233" t="str">
        <f t="shared" si="867"/>
        <v/>
      </c>
    </row>
    <row r="27821" spans="3:7" ht="0" hidden="1" customHeight="1" x14ac:dyDescent="0.25">
      <c r="C27821" s="233">
        <f t="shared" ca="1" si="866"/>
        <v>0</v>
      </c>
      <c r="G27821" s="233" t="str">
        <f t="shared" si="867"/>
        <v/>
      </c>
    </row>
    <row r="27822" spans="3:7" ht="0" hidden="1" customHeight="1" x14ac:dyDescent="0.25">
      <c r="C27822" s="233">
        <f t="shared" ca="1" si="866"/>
        <v>0</v>
      </c>
      <c r="G27822" s="233" t="str">
        <f t="shared" si="867"/>
        <v/>
      </c>
    </row>
    <row r="27823" spans="3:7" ht="0" hidden="1" customHeight="1" x14ac:dyDescent="0.25">
      <c r="C27823" s="233">
        <f t="shared" ca="1" si="866"/>
        <v>0</v>
      </c>
      <c r="G27823" s="233" t="str">
        <f t="shared" si="867"/>
        <v/>
      </c>
    </row>
    <row r="27824" spans="3:7" ht="0" hidden="1" customHeight="1" x14ac:dyDescent="0.25">
      <c r="C27824" s="233">
        <f t="shared" ca="1" si="866"/>
        <v>0</v>
      </c>
      <c r="G27824" s="233" t="str">
        <f t="shared" si="867"/>
        <v/>
      </c>
    </row>
    <row r="27825" spans="3:7" ht="0" hidden="1" customHeight="1" x14ac:dyDescent="0.25">
      <c r="C27825" s="233">
        <f t="shared" ref="C27825:C27888" ca="1" si="868">IF($B27825="",0,INDIRECT(CONCATENATE("'",$B27825,"'!","$D$5")))</f>
        <v>0</v>
      </c>
      <c r="G27825" s="233" t="str">
        <f t="shared" si="867"/>
        <v/>
      </c>
    </row>
    <row r="27826" spans="3:7" ht="0" hidden="1" customHeight="1" x14ac:dyDescent="0.25">
      <c r="C27826" s="233">
        <f t="shared" ca="1" si="868"/>
        <v>0</v>
      </c>
      <c r="G27826" s="233" t="str">
        <f t="shared" si="867"/>
        <v/>
      </c>
    </row>
    <row r="27827" spans="3:7" ht="0" hidden="1" customHeight="1" x14ac:dyDescent="0.25">
      <c r="C27827" s="233">
        <f t="shared" ca="1" si="868"/>
        <v>0</v>
      </c>
      <c r="G27827" s="233" t="str">
        <f t="shared" si="867"/>
        <v/>
      </c>
    </row>
    <row r="27828" spans="3:7" ht="0" hidden="1" customHeight="1" x14ac:dyDescent="0.25">
      <c r="C27828" s="233">
        <f t="shared" ca="1" si="868"/>
        <v>0</v>
      </c>
      <c r="G27828" s="233" t="str">
        <f t="shared" si="867"/>
        <v/>
      </c>
    </row>
    <row r="27829" spans="3:7" ht="0" hidden="1" customHeight="1" x14ac:dyDescent="0.25">
      <c r="C27829" s="233">
        <f t="shared" ca="1" si="868"/>
        <v>0</v>
      </c>
      <c r="G27829" s="233" t="str">
        <f t="shared" si="867"/>
        <v/>
      </c>
    </row>
    <row r="27830" spans="3:7" ht="0" hidden="1" customHeight="1" x14ac:dyDescent="0.25">
      <c r="C27830" s="233">
        <f t="shared" ca="1" si="868"/>
        <v>0</v>
      </c>
      <c r="G27830" s="233" t="str">
        <f t="shared" si="867"/>
        <v/>
      </c>
    </row>
    <row r="27831" spans="3:7" ht="0" hidden="1" customHeight="1" x14ac:dyDescent="0.25">
      <c r="C27831" s="233">
        <f t="shared" ca="1" si="868"/>
        <v>0</v>
      </c>
      <c r="G27831" s="233" t="str">
        <f t="shared" si="867"/>
        <v/>
      </c>
    </row>
    <row r="27832" spans="3:7" ht="0" hidden="1" customHeight="1" x14ac:dyDescent="0.25">
      <c r="C27832" s="233">
        <f t="shared" ca="1" si="868"/>
        <v>0</v>
      </c>
      <c r="G27832" s="233" t="str">
        <f t="shared" si="867"/>
        <v/>
      </c>
    </row>
    <row r="27833" spans="3:7" ht="0" hidden="1" customHeight="1" x14ac:dyDescent="0.25">
      <c r="C27833" s="233">
        <f t="shared" ca="1" si="868"/>
        <v>0</v>
      </c>
      <c r="G27833" s="233" t="str">
        <f t="shared" si="867"/>
        <v/>
      </c>
    </row>
    <row r="27834" spans="3:7" ht="0" hidden="1" customHeight="1" x14ac:dyDescent="0.25">
      <c r="C27834" s="233">
        <f t="shared" ca="1" si="868"/>
        <v>0</v>
      </c>
      <c r="G27834" s="233" t="str">
        <f t="shared" si="867"/>
        <v/>
      </c>
    </row>
    <row r="27835" spans="3:7" ht="0" hidden="1" customHeight="1" x14ac:dyDescent="0.25">
      <c r="C27835" s="233">
        <f t="shared" ca="1" si="868"/>
        <v>0</v>
      </c>
      <c r="G27835" s="233" t="str">
        <f t="shared" si="867"/>
        <v/>
      </c>
    </row>
    <row r="27836" spans="3:7" ht="0" hidden="1" customHeight="1" x14ac:dyDescent="0.25">
      <c r="C27836" s="233">
        <f t="shared" ca="1" si="868"/>
        <v>0</v>
      </c>
      <c r="G27836" s="233" t="str">
        <f t="shared" si="867"/>
        <v/>
      </c>
    </row>
    <row r="27837" spans="3:7" ht="0" hidden="1" customHeight="1" x14ac:dyDescent="0.25">
      <c r="C27837" s="233">
        <f t="shared" ca="1" si="868"/>
        <v>0</v>
      </c>
      <c r="G27837" s="233" t="str">
        <f t="shared" si="867"/>
        <v/>
      </c>
    </row>
    <row r="27838" spans="3:7" ht="0" hidden="1" customHeight="1" x14ac:dyDescent="0.25">
      <c r="C27838" s="233">
        <f t="shared" ca="1" si="868"/>
        <v>0</v>
      </c>
      <c r="G27838" s="233" t="str">
        <f t="shared" si="867"/>
        <v/>
      </c>
    </row>
    <row r="27839" spans="3:7" ht="0" hidden="1" customHeight="1" x14ac:dyDescent="0.25">
      <c r="C27839" s="233">
        <f t="shared" ca="1" si="868"/>
        <v>0</v>
      </c>
      <c r="G27839" s="233" t="str">
        <f t="shared" si="867"/>
        <v/>
      </c>
    </row>
    <row r="27840" spans="3:7" ht="0" hidden="1" customHeight="1" x14ac:dyDescent="0.25">
      <c r="C27840" s="233">
        <f t="shared" ca="1" si="868"/>
        <v>0</v>
      </c>
      <c r="G27840" s="233" t="str">
        <f t="shared" si="867"/>
        <v/>
      </c>
    </row>
    <row r="27841" spans="3:7" ht="0" hidden="1" customHeight="1" x14ac:dyDescent="0.25">
      <c r="C27841" s="233">
        <f t="shared" ca="1" si="868"/>
        <v>0</v>
      </c>
      <c r="G27841" s="233" t="str">
        <f t="shared" si="867"/>
        <v/>
      </c>
    </row>
    <row r="27842" spans="3:7" ht="0" hidden="1" customHeight="1" x14ac:dyDescent="0.25">
      <c r="C27842" s="233">
        <f t="shared" ca="1" si="868"/>
        <v>0</v>
      </c>
      <c r="G27842" s="233" t="str">
        <f t="shared" si="867"/>
        <v/>
      </c>
    </row>
    <row r="27843" spans="3:7" ht="0" hidden="1" customHeight="1" x14ac:dyDescent="0.25">
      <c r="C27843" s="233">
        <f t="shared" ca="1" si="868"/>
        <v>0</v>
      </c>
      <c r="G27843" s="233" t="str">
        <f t="shared" si="867"/>
        <v/>
      </c>
    </row>
    <row r="27844" spans="3:7" ht="0" hidden="1" customHeight="1" x14ac:dyDescent="0.25">
      <c r="C27844" s="233">
        <f t="shared" ca="1" si="868"/>
        <v>0</v>
      </c>
      <c r="G27844" s="233" t="str">
        <f t="shared" si="867"/>
        <v/>
      </c>
    </row>
    <row r="27845" spans="3:7" ht="0" hidden="1" customHeight="1" x14ac:dyDescent="0.25">
      <c r="C27845" s="233">
        <f t="shared" ca="1" si="868"/>
        <v>0</v>
      </c>
      <c r="G27845" s="233" t="str">
        <f t="shared" si="867"/>
        <v/>
      </c>
    </row>
    <row r="27846" spans="3:7" ht="0" hidden="1" customHeight="1" x14ac:dyDescent="0.25">
      <c r="C27846" s="233">
        <f t="shared" ca="1" si="868"/>
        <v>0</v>
      </c>
      <c r="G27846" s="233" t="str">
        <f t="shared" si="867"/>
        <v/>
      </c>
    </row>
    <row r="27847" spans="3:7" ht="0" hidden="1" customHeight="1" x14ac:dyDescent="0.25">
      <c r="C27847" s="233">
        <f t="shared" ca="1" si="868"/>
        <v>0</v>
      </c>
      <c r="G27847" s="233" t="str">
        <f t="shared" si="867"/>
        <v/>
      </c>
    </row>
    <row r="27848" spans="3:7" ht="0" hidden="1" customHeight="1" x14ac:dyDescent="0.25">
      <c r="C27848" s="233">
        <f t="shared" ca="1" si="868"/>
        <v>0</v>
      </c>
      <c r="G27848" s="233" t="str">
        <f t="shared" si="867"/>
        <v/>
      </c>
    </row>
    <row r="27849" spans="3:7" ht="0" hidden="1" customHeight="1" x14ac:dyDescent="0.25">
      <c r="C27849" s="233">
        <f t="shared" ca="1" si="868"/>
        <v>0</v>
      </c>
      <c r="G27849" s="233" t="str">
        <f t="shared" si="867"/>
        <v/>
      </c>
    </row>
    <row r="27850" spans="3:7" ht="0" hidden="1" customHeight="1" x14ac:dyDescent="0.25">
      <c r="C27850" s="233">
        <f t="shared" ca="1" si="868"/>
        <v>0</v>
      </c>
      <c r="G27850" s="233" t="str">
        <f t="shared" si="867"/>
        <v/>
      </c>
    </row>
    <row r="27851" spans="3:7" ht="0" hidden="1" customHeight="1" x14ac:dyDescent="0.25">
      <c r="C27851" s="233">
        <f t="shared" ca="1" si="868"/>
        <v>0</v>
      </c>
      <c r="G27851" s="233" t="str">
        <f t="shared" si="867"/>
        <v/>
      </c>
    </row>
    <row r="27852" spans="3:7" ht="0" hidden="1" customHeight="1" x14ac:dyDescent="0.25">
      <c r="C27852" s="233">
        <f t="shared" ca="1" si="868"/>
        <v>0</v>
      </c>
      <c r="G27852" s="233" t="str">
        <f t="shared" si="867"/>
        <v/>
      </c>
    </row>
    <row r="27853" spans="3:7" ht="0" hidden="1" customHeight="1" x14ac:dyDescent="0.25">
      <c r="C27853" s="233">
        <f t="shared" ca="1" si="868"/>
        <v>0</v>
      </c>
      <c r="G27853" s="233" t="str">
        <f t="shared" si="867"/>
        <v/>
      </c>
    </row>
    <row r="27854" spans="3:7" ht="0" hidden="1" customHeight="1" x14ac:dyDescent="0.25">
      <c r="C27854" s="233">
        <f t="shared" ca="1" si="868"/>
        <v>0</v>
      </c>
      <c r="G27854" s="233" t="str">
        <f t="shared" si="867"/>
        <v/>
      </c>
    </row>
    <row r="27855" spans="3:7" ht="0" hidden="1" customHeight="1" x14ac:dyDescent="0.25">
      <c r="C27855" s="233">
        <f t="shared" ca="1" si="868"/>
        <v>0</v>
      </c>
      <c r="G27855" s="233" t="str">
        <f t="shared" si="867"/>
        <v/>
      </c>
    </row>
    <row r="27856" spans="3:7" ht="0" hidden="1" customHeight="1" x14ac:dyDescent="0.25">
      <c r="C27856" s="233">
        <f t="shared" ca="1" si="868"/>
        <v>0</v>
      </c>
      <c r="G27856" s="233" t="str">
        <f t="shared" si="867"/>
        <v/>
      </c>
    </row>
    <row r="27857" spans="3:7" ht="0" hidden="1" customHeight="1" x14ac:dyDescent="0.25">
      <c r="C27857" s="233">
        <f t="shared" ca="1" si="868"/>
        <v>0</v>
      </c>
      <c r="G27857" s="233" t="str">
        <f t="shared" si="867"/>
        <v/>
      </c>
    </row>
    <row r="27858" spans="3:7" ht="0" hidden="1" customHeight="1" x14ac:dyDescent="0.25">
      <c r="C27858" s="233">
        <f t="shared" ca="1" si="868"/>
        <v>0</v>
      </c>
      <c r="G27858" s="233" t="str">
        <f t="shared" si="867"/>
        <v/>
      </c>
    </row>
    <row r="27859" spans="3:7" ht="0" hidden="1" customHeight="1" x14ac:dyDescent="0.25">
      <c r="C27859" s="233">
        <f t="shared" ca="1" si="868"/>
        <v>0</v>
      </c>
      <c r="G27859" s="233" t="str">
        <f t="shared" si="867"/>
        <v/>
      </c>
    </row>
    <row r="27860" spans="3:7" ht="0" hidden="1" customHeight="1" x14ac:dyDescent="0.25">
      <c r="C27860" s="233">
        <f t="shared" ca="1" si="868"/>
        <v>0</v>
      </c>
      <c r="G27860" s="233" t="str">
        <f t="shared" si="867"/>
        <v/>
      </c>
    </row>
    <row r="27861" spans="3:7" ht="0" hidden="1" customHeight="1" x14ac:dyDescent="0.25">
      <c r="C27861" s="233">
        <f t="shared" ca="1" si="868"/>
        <v>0</v>
      </c>
      <c r="G27861" s="233" t="str">
        <f t="shared" si="867"/>
        <v/>
      </c>
    </row>
    <row r="27862" spans="3:7" ht="0" hidden="1" customHeight="1" x14ac:dyDescent="0.25">
      <c r="C27862" s="233">
        <f t="shared" ca="1" si="868"/>
        <v>0</v>
      </c>
      <c r="G27862" s="233" t="str">
        <f t="shared" ref="G27862:G27925" si="869">IF($F27862="","",NoToTxt($F27862,"دينار","")&amp;" " &amp;"و"&amp;NoToTxt($E27862,"درهم",""))</f>
        <v/>
      </c>
    </row>
    <row r="27863" spans="3:7" ht="0" hidden="1" customHeight="1" x14ac:dyDescent="0.25">
      <c r="C27863" s="233">
        <f t="shared" ca="1" si="868"/>
        <v>0</v>
      </c>
      <c r="G27863" s="233" t="str">
        <f t="shared" si="869"/>
        <v/>
      </c>
    </row>
    <row r="27864" spans="3:7" ht="0" hidden="1" customHeight="1" x14ac:dyDescent="0.25">
      <c r="C27864" s="233">
        <f t="shared" ca="1" si="868"/>
        <v>0</v>
      </c>
      <c r="G27864" s="233" t="str">
        <f t="shared" si="869"/>
        <v/>
      </c>
    </row>
    <row r="27865" spans="3:7" ht="0" hidden="1" customHeight="1" x14ac:dyDescent="0.25">
      <c r="C27865" s="233">
        <f t="shared" ca="1" si="868"/>
        <v>0</v>
      </c>
      <c r="G27865" s="233" t="str">
        <f t="shared" si="869"/>
        <v/>
      </c>
    </row>
    <row r="27866" spans="3:7" ht="0" hidden="1" customHeight="1" x14ac:dyDescent="0.25">
      <c r="C27866" s="233">
        <f t="shared" ca="1" si="868"/>
        <v>0</v>
      </c>
      <c r="G27866" s="233" t="str">
        <f t="shared" si="869"/>
        <v/>
      </c>
    </row>
    <row r="27867" spans="3:7" ht="0" hidden="1" customHeight="1" x14ac:dyDescent="0.25">
      <c r="C27867" s="233">
        <f t="shared" ca="1" si="868"/>
        <v>0</v>
      </c>
      <c r="G27867" s="233" t="str">
        <f t="shared" si="869"/>
        <v/>
      </c>
    </row>
    <row r="27868" spans="3:7" ht="0" hidden="1" customHeight="1" x14ac:dyDescent="0.25">
      <c r="C27868" s="233">
        <f t="shared" ca="1" si="868"/>
        <v>0</v>
      </c>
      <c r="G27868" s="233" t="str">
        <f t="shared" si="869"/>
        <v/>
      </c>
    </row>
    <row r="27869" spans="3:7" ht="0" hidden="1" customHeight="1" x14ac:dyDescent="0.25">
      <c r="C27869" s="233">
        <f t="shared" ca="1" si="868"/>
        <v>0</v>
      </c>
      <c r="G27869" s="233" t="str">
        <f t="shared" si="869"/>
        <v/>
      </c>
    </row>
    <row r="27870" spans="3:7" ht="0" hidden="1" customHeight="1" x14ac:dyDescent="0.25">
      <c r="C27870" s="233">
        <f t="shared" ca="1" si="868"/>
        <v>0</v>
      </c>
      <c r="G27870" s="233" t="str">
        <f t="shared" si="869"/>
        <v/>
      </c>
    </row>
    <row r="27871" spans="3:7" ht="0" hidden="1" customHeight="1" x14ac:dyDescent="0.25">
      <c r="C27871" s="233">
        <f t="shared" ca="1" si="868"/>
        <v>0</v>
      </c>
      <c r="G27871" s="233" t="str">
        <f t="shared" si="869"/>
        <v/>
      </c>
    </row>
    <row r="27872" spans="3:7" ht="0" hidden="1" customHeight="1" x14ac:dyDescent="0.25">
      <c r="C27872" s="233">
        <f t="shared" ca="1" si="868"/>
        <v>0</v>
      </c>
      <c r="G27872" s="233" t="str">
        <f t="shared" si="869"/>
        <v/>
      </c>
    </row>
    <row r="27873" spans="3:7" ht="0" hidden="1" customHeight="1" x14ac:dyDescent="0.25">
      <c r="C27873" s="233">
        <f t="shared" ca="1" si="868"/>
        <v>0</v>
      </c>
      <c r="G27873" s="233" t="str">
        <f t="shared" si="869"/>
        <v/>
      </c>
    </row>
    <row r="27874" spans="3:7" ht="0" hidden="1" customHeight="1" x14ac:dyDescent="0.25">
      <c r="C27874" s="233">
        <f t="shared" ca="1" si="868"/>
        <v>0</v>
      </c>
      <c r="G27874" s="233" t="str">
        <f t="shared" si="869"/>
        <v/>
      </c>
    </row>
    <row r="27875" spans="3:7" ht="0" hidden="1" customHeight="1" x14ac:dyDescent="0.25">
      <c r="C27875" s="233">
        <f t="shared" ca="1" si="868"/>
        <v>0</v>
      </c>
      <c r="G27875" s="233" t="str">
        <f t="shared" si="869"/>
        <v/>
      </c>
    </row>
    <row r="27876" spans="3:7" ht="0" hidden="1" customHeight="1" x14ac:dyDescent="0.25">
      <c r="C27876" s="233">
        <f t="shared" ca="1" si="868"/>
        <v>0</v>
      </c>
      <c r="G27876" s="233" t="str">
        <f t="shared" si="869"/>
        <v/>
      </c>
    </row>
    <row r="27877" spans="3:7" ht="0" hidden="1" customHeight="1" x14ac:dyDescent="0.25">
      <c r="C27877" s="233">
        <f t="shared" ca="1" si="868"/>
        <v>0</v>
      </c>
      <c r="G27877" s="233" t="str">
        <f t="shared" si="869"/>
        <v/>
      </c>
    </row>
    <row r="27878" spans="3:7" ht="0" hidden="1" customHeight="1" x14ac:dyDescent="0.25">
      <c r="C27878" s="233">
        <f t="shared" ca="1" si="868"/>
        <v>0</v>
      </c>
      <c r="G27878" s="233" t="str">
        <f t="shared" si="869"/>
        <v/>
      </c>
    </row>
    <row r="27879" spans="3:7" ht="0" hidden="1" customHeight="1" x14ac:dyDescent="0.25">
      <c r="C27879" s="233">
        <f t="shared" ca="1" si="868"/>
        <v>0</v>
      </c>
      <c r="G27879" s="233" t="str">
        <f t="shared" si="869"/>
        <v/>
      </c>
    </row>
    <row r="27880" spans="3:7" ht="0" hidden="1" customHeight="1" x14ac:dyDescent="0.25">
      <c r="C27880" s="233">
        <f t="shared" ca="1" si="868"/>
        <v>0</v>
      </c>
      <c r="G27880" s="233" t="str">
        <f t="shared" si="869"/>
        <v/>
      </c>
    </row>
    <row r="27881" spans="3:7" ht="0" hidden="1" customHeight="1" x14ac:dyDescent="0.25">
      <c r="C27881" s="233">
        <f t="shared" ca="1" si="868"/>
        <v>0</v>
      </c>
      <c r="G27881" s="233" t="str">
        <f t="shared" si="869"/>
        <v/>
      </c>
    </row>
    <row r="27882" spans="3:7" ht="0" hidden="1" customHeight="1" x14ac:dyDescent="0.25">
      <c r="C27882" s="233">
        <f t="shared" ca="1" si="868"/>
        <v>0</v>
      </c>
      <c r="G27882" s="233" t="str">
        <f t="shared" si="869"/>
        <v/>
      </c>
    </row>
    <row r="27883" spans="3:7" ht="0" hidden="1" customHeight="1" x14ac:dyDescent="0.25">
      <c r="C27883" s="233">
        <f t="shared" ca="1" si="868"/>
        <v>0</v>
      </c>
      <c r="G27883" s="233" t="str">
        <f t="shared" si="869"/>
        <v/>
      </c>
    </row>
    <row r="27884" spans="3:7" ht="0" hidden="1" customHeight="1" x14ac:dyDescent="0.25">
      <c r="C27884" s="233">
        <f t="shared" ca="1" si="868"/>
        <v>0</v>
      </c>
      <c r="G27884" s="233" t="str">
        <f t="shared" si="869"/>
        <v/>
      </c>
    </row>
    <row r="27885" spans="3:7" ht="0" hidden="1" customHeight="1" x14ac:dyDescent="0.25">
      <c r="C27885" s="233">
        <f t="shared" ca="1" si="868"/>
        <v>0</v>
      </c>
      <c r="G27885" s="233" t="str">
        <f t="shared" si="869"/>
        <v/>
      </c>
    </row>
    <row r="27886" spans="3:7" ht="0" hidden="1" customHeight="1" x14ac:dyDescent="0.25">
      <c r="C27886" s="233">
        <f t="shared" ca="1" si="868"/>
        <v>0</v>
      </c>
      <c r="G27886" s="233" t="str">
        <f t="shared" si="869"/>
        <v/>
      </c>
    </row>
    <row r="27887" spans="3:7" ht="0" hidden="1" customHeight="1" x14ac:dyDescent="0.25">
      <c r="C27887" s="233">
        <f t="shared" ca="1" si="868"/>
        <v>0</v>
      </c>
      <c r="G27887" s="233" t="str">
        <f t="shared" si="869"/>
        <v/>
      </c>
    </row>
    <row r="27888" spans="3:7" ht="0" hidden="1" customHeight="1" x14ac:dyDescent="0.25">
      <c r="C27888" s="233">
        <f t="shared" ca="1" si="868"/>
        <v>0</v>
      </c>
      <c r="G27888" s="233" t="str">
        <f t="shared" si="869"/>
        <v/>
      </c>
    </row>
    <row r="27889" spans="3:7" ht="0" hidden="1" customHeight="1" x14ac:dyDescent="0.25">
      <c r="C27889" s="233">
        <f t="shared" ref="C27889:C27952" ca="1" si="870">IF($B27889="",0,INDIRECT(CONCATENATE("'",$B27889,"'!","$D$5")))</f>
        <v>0</v>
      </c>
      <c r="G27889" s="233" t="str">
        <f t="shared" si="869"/>
        <v/>
      </c>
    </row>
    <row r="27890" spans="3:7" ht="0" hidden="1" customHeight="1" x14ac:dyDescent="0.25">
      <c r="C27890" s="233">
        <f t="shared" ca="1" si="870"/>
        <v>0</v>
      </c>
      <c r="G27890" s="233" t="str">
        <f t="shared" si="869"/>
        <v/>
      </c>
    </row>
    <row r="27891" spans="3:7" ht="0" hidden="1" customHeight="1" x14ac:dyDescent="0.25">
      <c r="C27891" s="233">
        <f t="shared" ca="1" si="870"/>
        <v>0</v>
      </c>
      <c r="G27891" s="233" t="str">
        <f t="shared" si="869"/>
        <v/>
      </c>
    </row>
    <row r="27892" spans="3:7" ht="0" hidden="1" customHeight="1" x14ac:dyDescent="0.25">
      <c r="C27892" s="233">
        <f t="shared" ca="1" si="870"/>
        <v>0</v>
      </c>
      <c r="G27892" s="233" t="str">
        <f t="shared" si="869"/>
        <v/>
      </c>
    </row>
    <row r="27893" spans="3:7" ht="0" hidden="1" customHeight="1" x14ac:dyDescent="0.25">
      <c r="C27893" s="233">
        <f t="shared" ca="1" si="870"/>
        <v>0</v>
      </c>
      <c r="G27893" s="233" t="str">
        <f t="shared" si="869"/>
        <v/>
      </c>
    </row>
    <row r="27894" spans="3:7" ht="0" hidden="1" customHeight="1" x14ac:dyDescent="0.25">
      <c r="C27894" s="233">
        <f t="shared" ca="1" si="870"/>
        <v>0</v>
      </c>
      <c r="G27894" s="233" t="str">
        <f t="shared" si="869"/>
        <v/>
      </c>
    </row>
    <row r="27895" spans="3:7" ht="0" hidden="1" customHeight="1" x14ac:dyDescent="0.25">
      <c r="C27895" s="233">
        <f t="shared" ca="1" si="870"/>
        <v>0</v>
      </c>
      <c r="G27895" s="233" t="str">
        <f t="shared" si="869"/>
        <v/>
      </c>
    </row>
    <row r="27896" spans="3:7" ht="0" hidden="1" customHeight="1" x14ac:dyDescent="0.25">
      <c r="C27896" s="233">
        <f t="shared" ca="1" si="870"/>
        <v>0</v>
      </c>
      <c r="G27896" s="233" t="str">
        <f t="shared" si="869"/>
        <v/>
      </c>
    </row>
    <row r="27897" spans="3:7" ht="0" hidden="1" customHeight="1" x14ac:dyDescent="0.25">
      <c r="C27897" s="233">
        <f t="shared" ca="1" si="870"/>
        <v>0</v>
      </c>
      <c r="G27897" s="233" t="str">
        <f t="shared" si="869"/>
        <v/>
      </c>
    </row>
    <row r="27898" spans="3:7" ht="0" hidden="1" customHeight="1" x14ac:dyDescent="0.25">
      <c r="C27898" s="233">
        <f t="shared" ca="1" si="870"/>
        <v>0</v>
      </c>
      <c r="G27898" s="233" t="str">
        <f t="shared" si="869"/>
        <v/>
      </c>
    </row>
    <row r="27899" spans="3:7" ht="0" hidden="1" customHeight="1" x14ac:dyDescent="0.25">
      <c r="C27899" s="233">
        <f t="shared" ca="1" si="870"/>
        <v>0</v>
      </c>
      <c r="G27899" s="233" t="str">
        <f t="shared" si="869"/>
        <v/>
      </c>
    </row>
    <row r="27900" spans="3:7" ht="0" hidden="1" customHeight="1" x14ac:dyDescent="0.25">
      <c r="C27900" s="233">
        <f t="shared" ca="1" si="870"/>
        <v>0</v>
      </c>
      <c r="G27900" s="233" t="str">
        <f t="shared" si="869"/>
        <v/>
      </c>
    </row>
    <row r="27901" spans="3:7" ht="0" hidden="1" customHeight="1" x14ac:dyDescent="0.25">
      <c r="C27901" s="233">
        <f t="shared" ca="1" si="870"/>
        <v>0</v>
      </c>
      <c r="G27901" s="233" t="str">
        <f t="shared" si="869"/>
        <v/>
      </c>
    </row>
    <row r="27902" spans="3:7" ht="0" hidden="1" customHeight="1" x14ac:dyDescent="0.25">
      <c r="C27902" s="233">
        <f t="shared" ca="1" si="870"/>
        <v>0</v>
      </c>
      <c r="G27902" s="233" t="str">
        <f t="shared" si="869"/>
        <v/>
      </c>
    </row>
    <row r="27903" spans="3:7" ht="0" hidden="1" customHeight="1" x14ac:dyDescent="0.25">
      <c r="C27903" s="233">
        <f t="shared" ca="1" si="870"/>
        <v>0</v>
      </c>
      <c r="G27903" s="233" t="str">
        <f t="shared" si="869"/>
        <v/>
      </c>
    </row>
    <row r="27904" spans="3:7" ht="0" hidden="1" customHeight="1" x14ac:dyDescent="0.25">
      <c r="C27904" s="233">
        <f t="shared" ca="1" si="870"/>
        <v>0</v>
      </c>
      <c r="G27904" s="233" t="str">
        <f t="shared" si="869"/>
        <v/>
      </c>
    </row>
    <row r="27905" spans="3:7" ht="0" hidden="1" customHeight="1" x14ac:dyDescent="0.25">
      <c r="C27905" s="233">
        <f t="shared" ca="1" si="870"/>
        <v>0</v>
      </c>
      <c r="G27905" s="233" t="str">
        <f t="shared" si="869"/>
        <v/>
      </c>
    </row>
    <row r="27906" spans="3:7" ht="0" hidden="1" customHeight="1" x14ac:dyDescent="0.25">
      <c r="C27906" s="233">
        <f t="shared" ca="1" si="870"/>
        <v>0</v>
      </c>
      <c r="G27906" s="233" t="str">
        <f t="shared" si="869"/>
        <v/>
      </c>
    </row>
    <row r="27907" spans="3:7" ht="0" hidden="1" customHeight="1" x14ac:dyDescent="0.25">
      <c r="C27907" s="233">
        <f t="shared" ca="1" si="870"/>
        <v>0</v>
      </c>
      <c r="G27907" s="233" t="str">
        <f t="shared" si="869"/>
        <v/>
      </c>
    </row>
    <row r="27908" spans="3:7" ht="0" hidden="1" customHeight="1" x14ac:dyDescent="0.25">
      <c r="C27908" s="233">
        <f t="shared" ca="1" si="870"/>
        <v>0</v>
      </c>
      <c r="G27908" s="233" t="str">
        <f t="shared" si="869"/>
        <v/>
      </c>
    </row>
    <row r="27909" spans="3:7" ht="0" hidden="1" customHeight="1" x14ac:dyDescent="0.25">
      <c r="C27909" s="233">
        <f t="shared" ca="1" si="870"/>
        <v>0</v>
      </c>
      <c r="G27909" s="233" t="str">
        <f t="shared" si="869"/>
        <v/>
      </c>
    </row>
    <row r="27910" spans="3:7" ht="0" hidden="1" customHeight="1" x14ac:dyDescent="0.25">
      <c r="C27910" s="233">
        <f t="shared" ca="1" si="870"/>
        <v>0</v>
      </c>
      <c r="G27910" s="233" t="str">
        <f t="shared" si="869"/>
        <v/>
      </c>
    </row>
    <row r="27911" spans="3:7" ht="0" hidden="1" customHeight="1" x14ac:dyDescent="0.25">
      <c r="C27911" s="233">
        <f t="shared" ca="1" si="870"/>
        <v>0</v>
      </c>
      <c r="G27911" s="233" t="str">
        <f t="shared" si="869"/>
        <v/>
      </c>
    </row>
    <row r="27912" spans="3:7" ht="0" hidden="1" customHeight="1" x14ac:dyDescent="0.25">
      <c r="C27912" s="233">
        <f t="shared" ca="1" si="870"/>
        <v>0</v>
      </c>
      <c r="G27912" s="233" t="str">
        <f t="shared" si="869"/>
        <v/>
      </c>
    </row>
    <row r="27913" spans="3:7" ht="0" hidden="1" customHeight="1" x14ac:dyDescent="0.25">
      <c r="C27913" s="233">
        <f t="shared" ca="1" si="870"/>
        <v>0</v>
      </c>
      <c r="G27913" s="233" t="str">
        <f t="shared" si="869"/>
        <v/>
      </c>
    </row>
    <row r="27914" spans="3:7" ht="0" hidden="1" customHeight="1" x14ac:dyDescent="0.25">
      <c r="C27914" s="233">
        <f t="shared" ca="1" si="870"/>
        <v>0</v>
      </c>
      <c r="G27914" s="233" t="str">
        <f t="shared" si="869"/>
        <v/>
      </c>
    </row>
    <row r="27915" spans="3:7" ht="0" hidden="1" customHeight="1" x14ac:dyDescent="0.25">
      <c r="C27915" s="233">
        <f t="shared" ca="1" si="870"/>
        <v>0</v>
      </c>
      <c r="G27915" s="233" t="str">
        <f t="shared" si="869"/>
        <v/>
      </c>
    </row>
    <row r="27916" spans="3:7" ht="0" hidden="1" customHeight="1" x14ac:dyDescent="0.25">
      <c r="C27916" s="233">
        <f t="shared" ca="1" si="870"/>
        <v>0</v>
      </c>
      <c r="G27916" s="233" t="str">
        <f t="shared" si="869"/>
        <v/>
      </c>
    </row>
    <row r="27917" spans="3:7" ht="0" hidden="1" customHeight="1" x14ac:dyDescent="0.25">
      <c r="C27917" s="233">
        <f t="shared" ca="1" si="870"/>
        <v>0</v>
      </c>
      <c r="G27917" s="233" t="str">
        <f t="shared" si="869"/>
        <v/>
      </c>
    </row>
    <row r="27918" spans="3:7" ht="0" hidden="1" customHeight="1" x14ac:dyDescent="0.25">
      <c r="C27918" s="233">
        <f t="shared" ca="1" si="870"/>
        <v>0</v>
      </c>
      <c r="G27918" s="233" t="str">
        <f t="shared" si="869"/>
        <v/>
      </c>
    </row>
    <row r="27919" spans="3:7" ht="0" hidden="1" customHeight="1" x14ac:dyDescent="0.25">
      <c r="C27919" s="233">
        <f t="shared" ca="1" si="870"/>
        <v>0</v>
      </c>
      <c r="G27919" s="233" t="str">
        <f t="shared" si="869"/>
        <v/>
      </c>
    </row>
    <row r="27920" spans="3:7" ht="0" hidden="1" customHeight="1" x14ac:dyDescent="0.25">
      <c r="C27920" s="233">
        <f t="shared" ca="1" si="870"/>
        <v>0</v>
      </c>
      <c r="G27920" s="233" t="str">
        <f t="shared" si="869"/>
        <v/>
      </c>
    </row>
    <row r="27921" spans="3:7" ht="0" hidden="1" customHeight="1" x14ac:dyDescent="0.25">
      <c r="C27921" s="233">
        <f t="shared" ca="1" si="870"/>
        <v>0</v>
      </c>
      <c r="G27921" s="233" t="str">
        <f t="shared" si="869"/>
        <v/>
      </c>
    </row>
    <row r="27922" spans="3:7" ht="0" hidden="1" customHeight="1" x14ac:dyDescent="0.25">
      <c r="C27922" s="233">
        <f t="shared" ca="1" si="870"/>
        <v>0</v>
      </c>
      <c r="G27922" s="233" t="str">
        <f t="shared" si="869"/>
        <v/>
      </c>
    </row>
    <row r="27923" spans="3:7" ht="0" hidden="1" customHeight="1" x14ac:dyDescent="0.25">
      <c r="C27923" s="233">
        <f t="shared" ca="1" si="870"/>
        <v>0</v>
      </c>
      <c r="G27923" s="233" t="str">
        <f t="shared" si="869"/>
        <v/>
      </c>
    </row>
    <row r="27924" spans="3:7" ht="0" hidden="1" customHeight="1" x14ac:dyDescent="0.25">
      <c r="C27924" s="233">
        <f t="shared" ca="1" si="870"/>
        <v>0</v>
      </c>
      <c r="G27924" s="233" t="str">
        <f t="shared" si="869"/>
        <v/>
      </c>
    </row>
    <row r="27925" spans="3:7" ht="0" hidden="1" customHeight="1" x14ac:dyDescent="0.25">
      <c r="C27925" s="233">
        <f t="shared" ca="1" si="870"/>
        <v>0</v>
      </c>
      <c r="G27925" s="233" t="str">
        <f t="shared" si="869"/>
        <v/>
      </c>
    </row>
    <row r="27926" spans="3:7" ht="0" hidden="1" customHeight="1" x14ac:dyDescent="0.25">
      <c r="C27926" s="233">
        <f t="shared" ca="1" si="870"/>
        <v>0</v>
      </c>
      <c r="G27926" s="233" t="str">
        <f t="shared" ref="G27926:G27989" si="871">IF($F27926="","",NoToTxt($F27926,"دينار","")&amp;" " &amp;"و"&amp;NoToTxt($E27926,"درهم",""))</f>
        <v/>
      </c>
    </row>
    <row r="27927" spans="3:7" ht="0" hidden="1" customHeight="1" x14ac:dyDescent="0.25">
      <c r="C27927" s="233">
        <f t="shared" ca="1" si="870"/>
        <v>0</v>
      </c>
      <c r="G27927" s="233" t="str">
        <f t="shared" si="871"/>
        <v/>
      </c>
    </row>
    <row r="27928" spans="3:7" ht="0" hidden="1" customHeight="1" x14ac:dyDescent="0.25">
      <c r="C27928" s="233">
        <f t="shared" ca="1" si="870"/>
        <v>0</v>
      </c>
      <c r="G27928" s="233" t="str">
        <f t="shared" si="871"/>
        <v/>
      </c>
    </row>
    <row r="27929" spans="3:7" ht="0" hidden="1" customHeight="1" x14ac:dyDescent="0.25">
      <c r="C27929" s="233">
        <f t="shared" ca="1" si="870"/>
        <v>0</v>
      </c>
      <c r="G27929" s="233" t="str">
        <f t="shared" si="871"/>
        <v/>
      </c>
    </row>
    <row r="27930" spans="3:7" ht="0" hidden="1" customHeight="1" x14ac:dyDescent="0.25">
      <c r="C27930" s="233">
        <f t="shared" ca="1" si="870"/>
        <v>0</v>
      </c>
      <c r="G27930" s="233" t="str">
        <f t="shared" si="871"/>
        <v/>
      </c>
    </row>
    <row r="27931" spans="3:7" ht="0" hidden="1" customHeight="1" x14ac:dyDescent="0.25">
      <c r="C27931" s="233">
        <f t="shared" ca="1" si="870"/>
        <v>0</v>
      </c>
      <c r="G27931" s="233" t="str">
        <f t="shared" si="871"/>
        <v/>
      </c>
    </row>
    <row r="27932" spans="3:7" ht="0" hidden="1" customHeight="1" x14ac:dyDescent="0.25">
      <c r="C27932" s="233">
        <f t="shared" ca="1" si="870"/>
        <v>0</v>
      </c>
      <c r="G27932" s="233" t="str">
        <f t="shared" si="871"/>
        <v/>
      </c>
    </row>
    <row r="27933" spans="3:7" ht="0" hidden="1" customHeight="1" x14ac:dyDescent="0.25">
      <c r="C27933" s="233">
        <f t="shared" ca="1" si="870"/>
        <v>0</v>
      </c>
      <c r="G27933" s="233" t="str">
        <f t="shared" si="871"/>
        <v/>
      </c>
    </row>
    <row r="27934" spans="3:7" ht="0" hidden="1" customHeight="1" x14ac:dyDescent="0.25">
      <c r="C27934" s="233">
        <f t="shared" ca="1" si="870"/>
        <v>0</v>
      </c>
      <c r="G27934" s="233" t="str">
        <f t="shared" si="871"/>
        <v/>
      </c>
    </row>
    <row r="27935" spans="3:7" ht="0" hidden="1" customHeight="1" x14ac:dyDescent="0.25">
      <c r="C27935" s="233">
        <f t="shared" ca="1" si="870"/>
        <v>0</v>
      </c>
      <c r="G27935" s="233" t="str">
        <f t="shared" si="871"/>
        <v/>
      </c>
    </row>
    <row r="27936" spans="3:7" ht="0" hidden="1" customHeight="1" x14ac:dyDescent="0.25">
      <c r="C27936" s="233">
        <f t="shared" ca="1" si="870"/>
        <v>0</v>
      </c>
      <c r="G27936" s="233" t="str">
        <f t="shared" si="871"/>
        <v/>
      </c>
    </row>
    <row r="27937" spans="3:7" ht="0" hidden="1" customHeight="1" x14ac:dyDescent="0.25">
      <c r="C27937" s="233">
        <f t="shared" ca="1" si="870"/>
        <v>0</v>
      </c>
      <c r="G27937" s="233" t="str">
        <f t="shared" si="871"/>
        <v/>
      </c>
    </row>
    <row r="27938" spans="3:7" ht="0" hidden="1" customHeight="1" x14ac:dyDescent="0.25">
      <c r="C27938" s="233">
        <f t="shared" ca="1" si="870"/>
        <v>0</v>
      </c>
      <c r="G27938" s="233" t="str">
        <f t="shared" si="871"/>
        <v/>
      </c>
    </row>
    <row r="27939" spans="3:7" ht="0" hidden="1" customHeight="1" x14ac:dyDescent="0.25">
      <c r="C27939" s="233">
        <f t="shared" ca="1" si="870"/>
        <v>0</v>
      </c>
      <c r="G27939" s="233" t="str">
        <f t="shared" si="871"/>
        <v/>
      </c>
    </row>
    <row r="27940" spans="3:7" ht="0" hidden="1" customHeight="1" x14ac:dyDescent="0.25">
      <c r="C27940" s="233">
        <f t="shared" ca="1" si="870"/>
        <v>0</v>
      </c>
      <c r="G27940" s="233" t="str">
        <f t="shared" si="871"/>
        <v/>
      </c>
    </row>
    <row r="27941" spans="3:7" ht="0" hidden="1" customHeight="1" x14ac:dyDescent="0.25">
      <c r="C27941" s="233">
        <f t="shared" ca="1" si="870"/>
        <v>0</v>
      </c>
      <c r="G27941" s="233" t="str">
        <f t="shared" si="871"/>
        <v/>
      </c>
    </row>
    <row r="27942" spans="3:7" ht="0" hidden="1" customHeight="1" x14ac:dyDescent="0.25">
      <c r="C27942" s="233">
        <f t="shared" ca="1" si="870"/>
        <v>0</v>
      </c>
      <c r="G27942" s="233" t="str">
        <f t="shared" si="871"/>
        <v/>
      </c>
    </row>
    <row r="27943" spans="3:7" ht="0" hidden="1" customHeight="1" x14ac:dyDescent="0.25">
      <c r="C27943" s="233">
        <f t="shared" ca="1" si="870"/>
        <v>0</v>
      </c>
      <c r="G27943" s="233" t="str">
        <f t="shared" si="871"/>
        <v/>
      </c>
    </row>
    <row r="27944" spans="3:7" ht="0" hidden="1" customHeight="1" x14ac:dyDescent="0.25">
      <c r="C27944" s="233">
        <f t="shared" ca="1" si="870"/>
        <v>0</v>
      </c>
      <c r="G27944" s="233" t="str">
        <f t="shared" si="871"/>
        <v/>
      </c>
    </row>
    <row r="27945" spans="3:7" ht="0" hidden="1" customHeight="1" x14ac:dyDescent="0.25">
      <c r="C27945" s="233">
        <f t="shared" ca="1" si="870"/>
        <v>0</v>
      </c>
      <c r="G27945" s="233" t="str">
        <f t="shared" si="871"/>
        <v/>
      </c>
    </row>
    <row r="27946" spans="3:7" ht="0" hidden="1" customHeight="1" x14ac:dyDescent="0.25">
      <c r="C27946" s="233">
        <f t="shared" ca="1" si="870"/>
        <v>0</v>
      </c>
      <c r="G27946" s="233" t="str">
        <f t="shared" si="871"/>
        <v/>
      </c>
    </row>
    <row r="27947" spans="3:7" ht="0" hidden="1" customHeight="1" x14ac:dyDescent="0.25">
      <c r="C27947" s="233">
        <f t="shared" ca="1" si="870"/>
        <v>0</v>
      </c>
      <c r="G27947" s="233" t="str">
        <f t="shared" si="871"/>
        <v/>
      </c>
    </row>
    <row r="27948" spans="3:7" ht="0" hidden="1" customHeight="1" x14ac:dyDescent="0.25">
      <c r="C27948" s="233">
        <f t="shared" ca="1" si="870"/>
        <v>0</v>
      </c>
      <c r="G27948" s="233" t="str">
        <f t="shared" si="871"/>
        <v/>
      </c>
    </row>
    <row r="27949" spans="3:7" ht="0" hidden="1" customHeight="1" x14ac:dyDescent="0.25">
      <c r="C27949" s="233">
        <f t="shared" ca="1" si="870"/>
        <v>0</v>
      </c>
      <c r="G27949" s="233" t="str">
        <f t="shared" si="871"/>
        <v/>
      </c>
    </row>
    <row r="27950" spans="3:7" ht="0" hidden="1" customHeight="1" x14ac:dyDescent="0.25">
      <c r="C27950" s="233">
        <f t="shared" ca="1" si="870"/>
        <v>0</v>
      </c>
      <c r="G27950" s="233" t="str">
        <f t="shared" si="871"/>
        <v/>
      </c>
    </row>
    <row r="27951" spans="3:7" ht="0" hidden="1" customHeight="1" x14ac:dyDescent="0.25">
      <c r="C27951" s="233">
        <f t="shared" ca="1" si="870"/>
        <v>0</v>
      </c>
      <c r="G27951" s="233" t="str">
        <f t="shared" si="871"/>
        <v/>
      </c>
    </row>
    <row r="27952" spans="3:7" ht="0" hidden="1" customHeight="1" x14ac:dyDescent="0.25">
      <c r="C27952" s="233">
        <f t="shared" ca="1" si="870"/>
        <v>0</v>
      </c>
      <c r="G27952" s="233" t="str">
        <f t="shared" si="871"/>
        <v/>
      </c>
    </row>
    <row r="27953" spans="3:7" ht="0" hidden="1" customHeight="1" x14ac:dyDescent="0.25">
      <c r="C27953" s="233">
        <f t="shared" ref="C27953:C28016" ca="1" si="872">IF($B27953="",0,INDIRECT(CONCATENATE("'",$B27953,"'!","$D$5")))</f>
        <v>0</v>
      </c>
      <c r="G27953" s="233" t="str">
        <f t="shared" si="871"/>
        <v/>
      </c>
    </row>
    <row r="27954" spans="3:7" ht="0" hidden="1" customHeight="1" x14ac:dyDescent="0.25">
      <c r="C27954" s="233">
        <f t="shared" ca="1" si="872"/>
        <v>0</v>
      </c>
      <c r="G27954" s="233" t="str">
        <f t="shared" si="871"/>
        <v/>
      </c>
    </row>
    <row r="27955" spans="3:7" ht="0" hidden="1" customHeight="1" x14ac:dyDescent="0.25">
      <c r="C27955" s="233">
        <f t="shared" ca="1" si="872"/>
        <v>0</v>
      </c>
      <c r="G27955" s="233" t="str">
        <f t="shared" si="871"/>
        <v/>
      </c>
    </row>
    <row r="27956" spans="3:7" ht="0" hidden="1" customHeight="1" x14ac:dyDescent="0.25">
      <c r="C27956" s="233">
        <f t="shared" ca="1" si="872"/>
        <v>0</v>
      </c>
      <c r="G27956" s="233" t="str">
        <f t="shared" si="871"/>
        <v/>
      </c>
    </row>
    <row r="27957" spans="3:7" ht="0" hidden="1" customHeight="1" x14ac:dyDescent="0.25">
      <c r="C27957" s="233">
        <f t="shared" ca="1" si="872"/>
        <v>0</v>
      </c>
      <c r="G27957" s="233" t="str">
        <f t="shared" si="871"/>
        <v/>
      </c>
    </row>
    <row r="27958" spans="3:7" ht="0" hidden="1" customHeight="1" x14ac:dyDescent="0.25">
      <c r="C27958" s="233">
        <f t="shared" ca="1" si="872"/>
        <v>0</v>
      </c>
      <c r="G27958" s="233" t="str">
        <f t="shared" si="871"/>
        <v/>
      </c>
    </row>
    <row r="27959" spans="3:7" ht="0" hidden="1" customHeight="1" x14ac:dyDescent="0.25">
      <c r="C27959" s="233">
        <f t="shared" ca="1" si="872"/>
        <v>0</v>
      </c>
      <c r="G27959" s="233" t="str">
        <f t="shared" si="871"/>
        <v/>
      </c>
    </row>
    <row r="27960" spans="3:7" ht="0" hidden="1" customHeight="1" x14ac:dyDescent="0.25">
      <c r="C27960" s="233">
        <f t="shared" ca="1" si="872"/>
        <v>0</v>
      </c>
      <c r="G27960" s="233" t="str">
        <f t="shared" si="871"/>
        <v/>
      </c>
    </row>
    <row r="27961" spans="3:7" ht="0" hidden="1" customHeight="1" x14ac:dyDescent="0.25">
      <c r="C27961" s="233">
        <f t="shared" ca="1" si="872"/>
        <v>0</v>
      </c>
      <c r="G27961" s="233" t="str">
        <f t="shared" si="871"/>
        <v/>
      </c>
    </row>
    <row r="27962" spans="3:7" ht="0" hidden="1" customHeight="1" x14ac:dyDescent="0.25">
      <c r="C27962" s="233">
        <f t="shared" ca="1" si="872"/>
        <v>0</v>
      </c>
      <c r="G27962" s="233" t="str">
        <f t="shared" si="871"/>
        <v/>
      </c>
    </row>
    <row r="27963" spans="3:7" ht="0" hidden="1" customHeight="1" x14ac:dyDescent="0.25">
      <c r="C27963" s="233">
        <f t="shared" ca="1" si="872"/>
        <v>0</v>
      </c>
      <c r="G27963" s="233" t="str">
        <f t="shared" si="871"/>
        <v/>
      </c>
    </row>
    <row r="27964" spans="3:7" ht="0" hidden="1" customHeight="1" x14ac:dyDescent="0.25">
      <c r="C27964" s="233">
        <f t="shared" ca="1" si="872"/>
        <v>0</v>
      </c>
      <c r="G27964" s="233" t="str">
        <f t="shared" si="871"/>
        <v/>
      </c>
    </row>
    <row r="27965" spans="3:7" ht="0" hidden="1" customHeight="1" x14ac:dyDescent="0.25">
      <c r="C27965" s="233">
        <f t="shared" ca="1" si="872"/>
        <v>0</v>
      </c>
      <c r="G27965" s="233" t="str">
        <f t="shared" si="871"/>
        <v/>
      </c>
    </row>
    <row r="27966" spans="3:7" ht="0" hidden="1" customHeight="1" x14ac:dyDescent="0.25">
      <c r="C27966" s="233">
        <f t="shared" ca="1" si="872"/>
        <v>0</v>
      </c>
      <c r="G27966" s="233" t="str">
        <f t="shared" si="871"/>
        <v/>
      </c>
    </row>
    <row r="27967" spans="3:7" ht="0" hidden="1" customHeight="1" x14ac:dyDescent="0.25">
      <c r="C27967" s="233">
        <f t="shared" ca="1" si="872"/>
        <v>0</v>
      </c>
      <c r="G27967" s="233" t="str">
        <f t="shared" si="871"/>
        <v/>
      </c>
    </row>
    <row r="27968" spans="3:7" ht="0" hidden="1" customHeight="1" x14ac:dyDescent="0.25">
      <c r="C27968" s="233">
        <f t="shared" ca="1" si="872"/>
        <v>0</v>
      </c>
      <c r="G27968" s="233" t="str">
        <f t="shared" si="871"/>
        <v/>
      </c>
    </row>
    <row r="27969" spans="3:7" ht="0" hidden="1" customHeight="1" x14ac:dyDescent="0.25">
      <c r="C27969" s="233">
        <f t="shared" ca="1" si="872"/>
        <v>0</v>
      </c>
      <c r="G27969" s="233" t="str">
        <f t="shared" si="871"/>
        <v/>
      </c>
    </row>
    <row r="27970" spans="3:7" ht="0" hidden="1" customHeight="1" x14ac:dyDescent="0.25">
      <c r="C27970" s="233">
        <f t="shared" ca="1" si="872"/>
        <v>0</v>
      </c>
      <c r="G27970" s="233" t="str">
        <f t="shared" si="871"/>
        <v/>
      </c>
    </row>
    <row r="27971" spans="3:7" ht="0" hidden="1" customHeight="1" x14ac:dyDescent="0.25">
      <c r="C27971" s="233">
        <f t="shared" ca="1" si="872"/>
        <v>0</v>
      </c>
      <c r="G27971" s="233" t="str">
        <f t="shared" si="871"/>
        <v/>
      </c>
    </row>
    <row r="27972" spans="3:7" ht="0" hidden="1" customHeight="1" x14ac:dyDescent="0.25">
      <c r="C27972" s="233">
        <f t="shared" ca="1" si="872"/>
        <v>0</v>
      </c>
      <c r="G27972" s="233" t="str">
        <f t="shared" si="871"/>
        <v/>
      </c>
    </row>
    <row r="27973" spans="3:7" ht="0" hidden="1" customHeight="1" x14ac:dyDescent="0.25">
      <c r="C27973" s="233">
        <f t="shared" ca="1" si="872"/>
        <v>0</v>
      </c>
      <c r="G27973" s="233" t="str">
        <f t="shared" si="871"/>
        <v/>
      </c>
    </row>
    <row r="27974" spans="3:7" ht="0" hidden="1" customHeight="1" x14ac:dyDescent="0.25">
      <c r="C27974" s="233">
        <f t="shared" ca="1" si="872"/>
        <v>0</v>
      </c>
      <c r="G27974" s="233" t="str">
        <f t="shared" si="871"/>
        <v/>
      </c>
    </row>
    <row r="27975" spans="3:7" ht="0" hidden="1" customHeight="1" x14ac:dyDescent="0.25">
      <c r="C27975" s="233">
        <f t="shared" ca="1" si="872"/>
        <v>0</v>
      </c>
      <c r="G27975" s="233" t="str">
        <f t="shared" si="871"/>
        <v/>
      </c>
    </row>
    <row r="27976" spans="3:7" ht="0" hidden="1" customHeight="1" x14ac:dyDescent="0.25">
      <c r="C27976" s="233">
        <f t="shared" ca="1" si="872"/>
        <v>0</v>
      </c>
      <c r="G27976" s="233" t="str">
        <f t="shared" si="871"/>
        <v/>
      </c>
    </row>
    <row r="27977" spans="3:7" ht="0" hidden="1" customHeight="1" x14ac:dyDescent="0.25">
      <c r="C27977" s="233">
        <f t="shared" ca="1" si="872"/>
        <v>0</v>
      </c>
      <c r="G27977" s="233" t="str">
        <f t="shared" si="871"/>
        <v/>
      </c>
    </row>
    <row r="27978" spans="3:7" ht="0" hidden="1" customHeight="1" x14ac:dyDescent="0.25">
      <c r="C27978" s="233">
        <f t="shared" ca="1" si="872"/>
        <v>0</v>
      </c>
      <c r="G27978" s="233" t="str">
        <f t="shared" si="871"/>
        <v/>
      </c>
    </row>
    <row r="27979" spans="3:7" ht="0" hidden="1" customHeight="1" x14ac:dyDescent="0.25">
      <c r="C27979" s="233">
        <f t="shared" ca="1" si="872"/>
        <v>0</v>
      </c>
      <c r="G27979" s="233" t="str">
        <f t="shared" si="871"/>
        <v/>
      </c>
    </row>
    <row r="27980" spans="3:7" ht="0" hidden="1" customHeight="1" x14ac:dyDescent="0.25">
      <c r="C27980" s="233">
        <f t="shared" ca="1" si="872"/>
        <v>0</v>
      </c>
      <c r="G27980" s="233" t="str">
        <f t="shared" si="871"/>
        <v/>
      </c>
    </row>
    <row r="27981" spans="3:7" ht="0" hidden="1" customHeight="1" x14ac:dyDescent="0.25">
      <c r="C27981" s="233">
        <f t="shared" ca="1" si="872"/>
        <v>0</v>
      </c>
      <c r="G27981" s="233" t="str">
        <f t="shared" si="871"/>
        <v/>
      </c>
    </row>
    <row r="27982" spans="3:7" ht="0" hidden="1" customHeight="1" x14ac:dyDescent="0.25">
      <c r="C27982" s="233">
        <f t="shared" ca="1" si="872"/>
        <v>0</v>
      </c>
      <c r="G27982" s="233" t="str">
        <f t="shared" si="871"/>
        <v/>
      </c>
    </row>
    <row r="27983" spans="3:7" ht="0" hidden="1" customHeight="1" x14ac:dyDescent="0.25">
      <c r="C27983" s="233">
        <f t="shared" ca="1" si="872"/>
        <v>0</v>
      </c>
      <c r="G27983" s="233" t="str">
        <f t="shared" si="871"/>
        <v/>
      </c>
    </row>
    <row r="27984" spans="3:7" ht="0" hidden="1" customHeight="1" x14ac:dyDescent="0.25">
      <c r="C27984" s="233">
        <f t="shared" ca="1" si="872"/>
        <v>0</v>
      </c>
      <c r="G27984" s="233" t="str">
        <f t="shared" si="871"/>
        <v/>
      </c>
    </row>
    <row r="27985" spans="3:7" ht="0" hidden="1" customHeight="1" x14ac:dyDescent="0.25">
      <c r="C27985" s="233">
        <f t="shared" ca="1" si="872"/>
        <v>0</v>
      </c>
      <c r="G27985" s="233" t="str">
        <f t="shared" si="871"/>
        <v/>
      </c>
    </row>
    <row r="27986" spans="3:7" ht="0" hidden="1" customHeight="1" x14ac:dyDescent="0.25">
      <c r="C27986" s="233">
        <f t="shared" ca="1" si="872"/>
        <v>0</v>
      </c>
      <c r="G27986" s="233" t="str">
        <f t="shared" si="871"/>
        <v/>
      </c>
    </row>
    <row r="27987" spans="3:7" ht="0" hidden="1" customHeight="1" x14ac:dyDescent="0.25">
      <c r="C27987" s="233">
        <f t="shared" ca="1" si="872"/>
        <v>0</v>
      </c>
      <c r="G27987" s="233" t="str">
        <f t="shared" si="871"/>
        <v/>
      </c>
    </row>
    <row r="27988" spans="3:7" ht="0" hidden="1" customHeight="1" x14ac:dyDescent="0.25">
      <c r="C27988" s="233">
        <f t="shared" ca="1" si="872"/>
        <v>0</v>
      </c>
      <c r="G27988" s="233" t="str">
        <f t="shared" si="871"/>
        <v/>
      </c>
    </row>
    <row r="27989" spans="3:7" ht="0" hidden="1" customHeight="1" x14ac:dyDescent="0.25">
      <c r="C27989" s="233">
        <f t="shared" ca="1" si="872"/>
        <v>0</v>
      </c>
      <c r="G27989" s="233" t="str">
        <f t="shared" si="871"/>
        <v/>
      </c>
    </row>
    <row r="27990" spans="3:7" ht="0" hidden="1" customHeight="1" x14ac:dyDescent="0.25">
      <c r="C27990" s="233">
        <f t="shared" ca="1" si="872"/>
        <v>0</v>
      </c>
      <c r="G27990" s="233" t="str">
        <f t="shared" ref="G27990:G28053" si="873">IF($F27990="","",NoToTxt($F27990,"دينار","")&amp;" " &amp;"و"&amp;NoToTxt($E27990,"درهم",""))</f>
        <v/>
      </c>
    </row>
    <row r="27991" spans="3:7" ht="0" hidden="1" customHeight="1" x14ac:dyDescent="0.25">
      <c r="C27991" s="233">
        <f t="shared" ca="1" si="872"/>
        <v>0</v>
      </c>
      <c r="G27991" s="233" t="str">
        <f t="shared" si="873"/>
        <v/>
      </c>
    </row>
    <row r="27992" spans="3:7" ht="0" hidden="1" customHeight="1" x14ac:dyDescent="0.25">
      <c r="C27992" s="233">
        <f t="shared" ca="1" si="872"/>
        <v>0</v>
      </c>
      <c r="G27992" s="233" t="str">
        <f t="shared" si="873"/>
        <v/>
      </c>
    </row>
    <row r="27993" spans="3:7" ht="0" hidden="1" customHeight="1" x14ac:dyDescent="0.25">
      <c r="C27993" s="233">
        <f t="shared" ca="1" si="872"/>
        <v>0</v>
      </c>
      <c r="G27993" s="233" t="str">
        <f t="shared" si="873"/>
        <v/>
      </c>
    </row>
    <row r="27994" spans="3:7" ht="0" hidden="1" customHeight="1" x14ac:dyDescent="0.25">
      <c r="C27994" s="233">
        <f t="shared" ca="1" si="872"/>
        <v>0</v>
      </c>
      <c r="G27994" s="233" t="str">
        <f t="shared" si="873"/>
        <v/>
      </c>
    </row>
    <row r="27995" spans="3:7" ht="0" hidden="1" customHeight="1" x14ac:dyDescent="0.25">
      <c r="C27995" s="233">
        <f t="shared" ca="1" si="872"/>
        <v>0</v>
      </c>
      <c r="G27995" s="233" t="str">
        <f t="shared" si="873"/>
        <v/>
      </c>
    </row>
    <row r="27996" spans="3:7" ht="0" hidden="1" customHeight="1" x14ac:dyDescent="0.25">
      <c r="C27996" s="233">
        <f t="shared" ca="1" si="872"/>
        <v>0</v>
      </c>
      <c r="G27996" s="233" t="str">
        <f t="shared" si="873"/>
        <v/>
      </c>
    </row>
    <row r="27997" spans="3:7" ht="0" hidden="1" customHeight="1" x14ac:dyDescent="0.25">
      <c r="C27997" s="233">
        <f t="shared" ca="1" si="872"/>
        <v>0</v>
      </c>
      <c r="G27997" s="233" t="str">
        <f t="shared" si="873"/>
        <v/>
      </c>
    </row>
    <row r="27998" spans="3:7" ht="0" hidden="1" customHeight="1" x14ac:dyDescent="0.25">
      <c r="C27998" s="233">
        <f t="shared" ca="1" si="872"/>
        <v>0</v>
      </c>
      <c r="G27998" s="233" t="str">
        <f t="shared" si="873"/>
        <v/>
      </c>
    </row>
    <row r="27999" spans="3:7" ht="0" hidden="1" customHeight="1" x14ac:dyDescent="0.25">
      <c r="C27999" s="233">
        <f t="shared" ca="1" si="872"/>
        <v>0</v>
      </c>
      <c r="G27999" s="233" t="str">
        <f t="shared" si="873"/>
        <v/>
      </c>
    </row>
    <row r="28000" spans="3:7" ht="0" hidden="1" customHeight="1" x14ac:dyDescent="0.25">
      <c r="C28000" s="233">
        <f t="shared" ca="1" si="872"/>
        <v>0</v>
      </c>
      <c r="G28000" s="233" t="str">
        <f t="shared" si="873"/>
        <v/>
      </c>
    </row>
    <row r="28001" spans="3:7" ht="0" hidden="1" customHeight="1" x14ac:dyDescent="0.25">
      <c r="C28001" s="233">
        <f t="shared" ca="1" si="872"/>
        <v>0</v>
      </c>
      <c r="G28001" s="233" t="str">
        <f t="shared" si="873"/>
        <v/>
      </c>
    </row>
    <row r="28002" spans="3:7" ht="0" hidden="1" customHeight="1" x14ac:dyDescent="0.25">
      <c r="C28002" s="233">
        <f t="shared" ca="1" si="872"/>
        <v>0</v>
      </c>
      <c r="G28002" s="233" t="str">
        <f t="shared" si="873"/>
        <v/>
      </c>
    </row>
    <row r="28003" spans="3:7" ht="0" hidden="1" customHeight="1" x14ac:dyDescent="0.25">
      <c r="C28003" s="233">
        <f t="shared" ca="1" si="872"/>
        <v>0</v>
      </c>
      <c r="G28003" s="233" t="str">
        <f t="shared" si="873"/>
        <v/>
      </c>
    </row>
    <row r="28004" spans="3:7" ht="0" hidden="1" customHeight="1" x14ac:dyDescent="0.25">
      <c r="C28004" s="233">
        <f t="shared" ca="1" si="872"/>
        <v>0</v>
      </c>
      <c r="G28004" s="233" t="str">
        <f t="shared" si="873"/>
        <v/>
      </c>
    </row>
    <row r="28005" spans="3:7" ht="0" hidden="1" customHeight="1" x14ac:dyDescent="0.25">
      <c r="C28005" s="233">
        <f t="shared" ca="1" si="872"/>
        <v>0</v>
      </c>
      <c r="G28005" s="233" t="str">
        <f t="shared" si="873"/>
        <v/>
      </c>
    </row>
    <row r="28006" spans="3:7" ht="0" hidden="1" customHeight="1" x14ac:dyDescent="0.25">
      <c r="C28006" s="233">
        <f t="shared" ca="1" si="872"/>
        <v>0</v>
      </c>
      <c r="G28006" s="233" t="str">
        <f t="shared" si="873"/>
        <v/>
      </c>
    </row>
    <row r="28007" spans="3:7" ht="0" hidden="1" customHeight="1" x14ac:dyDescent="0.25">
      <c r="C28007" s="233">
        <f t="shared" ca="1" si="872"/>
        <v>0</v>
      </c>
      <c r="G28007" s="233" t="str">
        <f t="shared" si="873"/>
        <v/>
      </c>
    </row>
    <row r="28008" spans="3:7" ht="0" hidden="1" customHeight="1" x14ac:dyDescent="0.25">
      <c r="C28008" s="233">
        <f t="shared" ca="1" si="872"/>
        <v>0</v>
      </c>
      <c r="G28008" s="233" t="str">
        <f t="shared" si="873"/>
        <v/>
      </c>
    </row>
    <row r="28009" spans="3:7" ht="0" hidden="1" customHeight="1" x14ac:dyDescent="0.25">
      <c r="C28009" s="233">
        <f t="shared" ca="1" si="872"/>
        <v>0</v>
      </c>
      <c r="G28009" s="233" t="str">
        <f t="shared" si="873"/>
        <v/>
      </c>
    </row>
    <row r="28010" spans="3:7" ht="0" hidden="1" customHeight="1" x14ac:dyDescent="0.25">
      <c r="C28010" s="233">
        <f t="shared" ca="1" si="872"/>
        <v>0</v>
      </c>
      <c r="G28010" s="233" t="str">
        <f t="shared" si="873"/>
        <v/>
      </c>
    </row>
    <row r="28011" spans="3:7" ht="0" hidden="1" customHeight="1" x14ac:dyDescent="0.25">
      <c r="C28011" s="233">
        <f t="shared" ca="1" si="872"/>
        <v>0</v>
      </c>
      <c r="G28011" s="233" t="str">
        <f t="shared" si="873"/>
        <v/>
      </c>
    </row>
    <row r="28012" spans="3:7" ht="0" hidden="1" customHeight="1" x14ac:dyDescent="0.25">
      <c r="C28012" s="233">
        <f t="shared" ca="1" si="872"/>
        <v>0</v>
      </c>
      <c r="G28012" s="233" t="str">
        <f t="shared" si="873"/>
        <v/>
      </c>
    </row>
    <row r="28013" spans="3:7" ht="0" hidden="1" customHeight="1" x14ac:dyDescent="0.25">
      <c r="C28013" s="233">
        <f t="shared" ca="1" si="872"/>
        <v>0</v>
      </c>
      <c r="G28013" s="233" t="str">
        <f t="shared" si="873"/>
        <v/>
      </c>
    </row>
    <row r="28014" spans="3:7" ht="0" hidden="1" customHeight="1" x14ac:dyDescent="0.25">
      <c r="C28014" s="233">
        <f t="shared" ca="1" si="872"/>
        <v>0</v>
      </c>
      <c r="G28014" s="233" t="str">
        <f t="shared" si="873"/>
        <v/>
      </c>
    </row>
    <row r="28015" spans="3:7" ht="0" hidden="1" customHeight="1" x14ac:dyDescent="0.25">
      <c r="C28015" s="233">
        <f t="shared" ca="1" si="872"/>
        <v>0</v>
      </c>
      <c r="G28015" s="233" t="str">
        <f t="shared" si="873"/>
        <v/>
      </c>
    </row>
    <row r="28016" spans="3:7" ht="0" hidden="1" customHeight="1" x14ac:dyDescent="0.25">
      <c r="C28016" s="233">
        <f t="shared" ca="1" si="872"/>
        <v>0</v>
      </c>
      <c r="G28016" s="233" t="str">
        <f t="shared" si="873"/>
        <v/>
      </c>
    </row>
    <row r="28017" spans="3:7" ht="0" hidden="1" customHeight="1" x14ac:dyDescent="0.25">
      <c r="C28017" s="233">
        <f t="shared" ref="C28017:C28080" ca="1" si="874">IF($B28017="",0,INDIRECT(CONCATENATE("'",$B28017,"'!","$D$5")))</f>
        <v>0</v>
      </c>
      <c r="G28017" s="233" t="str">
        <f t="shared" si="873"/>
        <v/>
      </c>
    </row>
    <row r="28018" spans="3:7" ht="0" hidden="1" customHeight="1" x14ac:dyDescent="0.25">
      <c r="C28018" s="233">
        <f t="shared" ca="1" si="874"/>
        <v>0</v>
      </c>
      <c r="G28018" s="233" t="str">
        <f t="shared" si="873"/>
        <v/>
      </c>
    </row>
    <row r="28019" spans="3:7" ht="0" hidden="1" customHeight="1" x14ac:dyDescent="0.25">
      <c r="C28019" s="233">
        <f t="shared" ca="1" si="874"/>
        <v>0</v>
      </c>
      <c r="G28019" s="233" t="str">
        <f t="shared" si="873"/>
        <v/>
      </c>
    </row>
    <row r="28020" spans="3:7" ht="0" hidden="1" customHeight="1" x14ac:dyDescent="0.25">
      <c r="C28020" s="233">
        <f t="shared" ca="1" si="874"/>
        <v>0</v>
      </c>
      <c r="G28020" s="233" t="str">
        <f t="shared" si="873"/>
        <v/>
      </c>
    </row>
    <row r="28021" spans="3:7" ht="0" hidden="1" customHeight="1" x14ac:dyDescent="0.25">
      <c r="C28021" s="233">
        <f t="shared" ca="1" si="874"/>
        <v>0</v>
      </c>
      <c r="G28021" s="233" t="str">
        <f t="shared" si="873"/>
        <v/>
      </c>
    </row>
    <row r="28022" spans="3:7" ht="0" hidden="1" customHeight="1" x14ac:dyDescent="0.25">
      <c r="C28022" s="233">
        <f t="shared" ca="1" si="874"/>
        <v>0</v>
      </c>
      <c r="G28022" s="233" t="str">
        <f t="shared" si="873"/>
        <v/>
      </c>
    </row>
    <row r="28023" spans="3:7" ht="0" hidden="1" customHeight="1" x14ac:dyDescent="0.25">
      <c r="C28023" s="233">
        <f t="shared" ca="1" si="874"/>
        <v>0</v>
      </c>
      <c r="G28023" s="233" t="str">
        <f t="shared" si="873"/>
        <v/>
      </c>
    </row>
    <row r="28024" spans="3:7" ht="0" hidden="1" customHeight="1" x14ac:dyDescent="0.25">
      <c r="C28024" s="233">
        <f t="shared" ca="1" si="874"/>
        <v>0</v>
      </c>
      <c r="G28024" s="233" t="str">
        <f t="shared" si="873"/>
        <v/>
      </c>
    </row>
    <row r="28025" spans="3:7" ht="0" hidden="1" customHeight="1" x14ac:dyDescent="0.25">
      <c r="C28025" s="233">
        <f t="shared" ca="1" si="874"/>
        <v>0</v>
      </c>
      <c r="G28025" s="233" t="str">
        <f t="shared" si="873"/>
        <v/>
      </c>
    </row>
    <row r="28026" spans="3:7" ht="0" hidden="1" customHeight="1" x14ac:dyDescent="0.25">
      <c r="C28026" s="233">
        <f t="shared" ca="1" si="874"/>
        <v>0</v>
      </c>
      <c r="G28026" s="233" t="str">
        <f t="shared" si="873"/>
        <v/>
      </c>
    </row>
    <row r="28027" spans="3:7" ht="0" hidden="1" customHeight="1" x14ac:dyDescent="0.25">
      <c r="C28027" s="233">
        <f t="shared" ca="1" si="874"/>
        <v>0</v>
      </c>
      <c r="G28027" s="233" t="str">
        <f t="shared" si="873"/>
        <v/>
      </c>
    </row>
    <row r="28028" spans="3:7" ht="0" hidden="1" customHeight="1" x14ac:dyDescent="0.25">
      <c r="C28028" s="233">
        <f t="shared" ca="1" si="874"/>
        <v>0</v>
      </c>
      <c r="G28028" s="233" t="str">
        <f t="shared" si="873"/>
        <v/>
      </c>
    </row>
    <row r="28029" spans="3:7" ht="0" hidden="1" customHeight="1" x14ac:dyDescent="0.25">
      <c r="C28029" s="233">
        <f t="shared" ca="1" si="874"/>
        <v>0</v>
      </c>
      <c r="G28029" s="233" t="str">
        <f t="shared" si="873"/>
        <v/>
      </c>
    </row>
    <row r="28030" spans="3:7" ht="0" hidden="1" customHeight="1" x14ac:dyDescent="0.25">
      <c r="C28030" s="233">
        <f t="shared" ca="1" si="874"/>
        <v>0</v>
      </c>
      <c r="G28030" s="233" t="str">
        <f t="shared" si="873"/>
        <v/>
      </c>
    </row>
    <row r="28031" spans="3:7" ht="0" hidden="1" customHeight="1" x14ac:dyDescent="0.25">
      <c r="C28031" s="233">
        <f t="shared" ca="1" si="874"/>
        <v>0</v>
      </c>
      <c r="G28031" s="233" t="str">
        <f t="shared" si="873"/>
        <v/>
      </c>
    </row>
    <row r="28032" spans="3:7" ht="0" hidden="1" customHeight="1" x14ac:dyDescent="0.25">
      <c r="C28032" s="233">
        <f t="shared" ca="1" si="874"/>
        <v>0</v>
      </c>
      <c r="G28032" s="233" t="str">
        <f t="shared" si="873"/>
        <v/>
      </c>
    </row>
    <row r="28033" spans="3:7" ht="0" hidden="1" customHeight="1" x14ac:dyDescent="0.25">
      <c r="C28033" s="233">
        <f t="shared" ca="1" si="874"/>
        <v>0</v>
      </c>
      <c r="G28033" s="233" t="str">
        <f t="shared" si="873"/>
        <v/>
      </c>
    </row>
    <row r="28034" spans="3:7" ht="0" hidden="1" customHeight="1" x14ac:dyDescent="0.25">
      <c r="C28034" s="233">
        <f t="shared" ca="1" si="874"/>
        <v>0</v>
      </c>
      <c r="G28034" s="233" t="str">
        <f t="shared" si="873"/>
        <v/>
      </c>
    </row>
    <row r="28035" spans="3:7" ht="0" hidden="1" customHeight="1" x14ac:dyDescent="0.25">
      <c r="C28035" s="233">
        <f t="shared" ca="1" si="874"/>
        <v>0</v>
      </c>
      <c r="G28035" s="233" t="str">
        <f t="shared" si="873"/>
        <v/>
      </c>
    </row>
    <row r="28036" spans="3:7" ht="0" hidden="1" customHeight="1" x14ac:dyDescent="0.25">
      <c r="C28036" s="233">
        <f t="shared" ca="1" si="874"/>
        <v>0</v>
      </c>
      <c r="G28036" s="233" t="str">
        <f t="shared" si="873"/>
        <v/>
      </c>
    </row>
    <row r="28037" spans="3:7" ht="0" hidden="1" customHeight="1" x14ac:dyDescent="0.25">
      <c r="C28037" s="233">
        <f t="shared" ca="1" si="874"/>
        <v>0</v>
      </c>
      <c r="G28037" s="233" t="str">
        <f t="shared" si="873"/>
        <v/>
      </c>
    </row>
    <row r="28038" spans="3:7" ht="0" hidden="1" customHeight="1" x14ac:dyDescent="0.25">
      <c r="C28038" s="233">
        <f t="shared" ca="1" si="874"/>
        <v>0</v>
      </c>
      <c r="G28038" s="233" t="str">
        <f t="shared" si="873"/>
        <v/>
      </c>
    </row>
    <row r="28039" spans="3:7" ht="0" hidden="1" customHeight="1" x14ac:dyDescent="0.25">
      <c r="C28039" s="233">
        <f t="shared" ca="1" si="874"/>
        <v>0</v>
      </c>
      <c r="G28039" s="233" t="str">
        <f t="shared" si="873"/>
        <v/>
      </c>
    </row>
    <row r="28040" spans="3:7" ht="0" hidden="1" customHeight="1" x14ac:dyDescent="0.25">
      <c r="C28040" s="233">
        <f t="shared" ca="1" si="874"/>
        <v>0</v>
      </c>
      <c r="G28040" s="233" t="str">
        <f t="shared" si="873"/>
        <v/>
      </c>
    </row>
    <row r="28041" spans="3:7" ht="0" hidden="1" customHeight="1" x14ac:dyDescent="0.25">
      <c r="C28041" s="233">
        <f t="shared" ca="1" si="874"/>
        <v>0</v>
      </c>
      <c r="G28041" s="233" t="str">
        <f t="shared" si="873"/>
        <v/>
      </c>
    </row>
    <row r="28042" spans="3:7" ht="0" hidden="1" customHeight="1" x14ac:dyDescent="0.25">
      <c r="C28042" s="233">
        <f t="shared" ca="1" si="874"/>
        <v>0</v>
      </c>
      <c r="G28042" s="233" t="str">
        <f t="shared" si="873"/>
        <v/>
      </c>
    </row>
    <row r="28043" spans="3:7" ht="0" hidden="1" customHeight="1" x14ac:dyDescent="0.25">
      <c r="C28043" s="233">
        <f t="shared" ca="1" si="874"/>
        <v>0</v>
      </c>
      <c r="G28043" s="233" t="str">
        <f t="shared" si="873"/>
        <v/>
      </c>
    </row>
    <row r="28044" spans="3:7" ht="0" hidden="1" customHeight="1" x14ac:dyDescent="0.25">
      <c r="C28044" s="233">
        <f t="shared" ca="1" si="874"/>
        <v>0</v>
      </c>
      <c r="G28044" s="233" t="str">
        <f t="shared" si="873"/>
        <v/>
      </c>
    </row>
    <row r="28045" spans="3:7" ht="0" hidden="1" customHeight="1" x14ac:dyDescent="0.25">
      <c r="C28045" s="233">
        <f t="shared" ca="1" si="874"/>
        <v>0</v>
      </c>
      <c r="G28045" s="233" t="str">
        <f t="shared" si="873"/>
        <v/>
      </c>
    </row>
    <row r="28046" spans="3:7" ht="0" hidden="1" customHeight="1" x14ac:dyDescent="0.25">
      <c r="C28046" s="233">
        <f t="shared" ca="1" si="874"/>
        <v>0</v>
      </c>
      <c r="G28046" s="233" t="str">
        <f t="shared" si="873"/>
        <v/>
      </c>
    </row>
    <row r="28047" spans="3:7" ht="0" hidden="1" customHeight="1" x14ac:dyDescent="0.25">
      <c r="C28047" s="233">
        <f t="shared" ca="1" si="874"/>
        <v>0</v>
      </c>
      <c r="G28047" s="233" t="str">
        <f t="shared" si="873"/>
        <v/>
      </c>
    </row>
    <row r="28048" spans="3:7" ht="0" hidden="1" customHeight="1" x14ac:dyDescent="0.25">
      <c r="C28048" s="233">
        <f t="shared" ca="1" si="874"/>
        <v>0</v>
      </c>
      <c r="G28048" s="233" t="str">
        <f t="shared" si="873"/>
        <v/>
      </c>
    </row>
    <row r="28049" spans="3:7" ht="0" hidden="1" customHeight="1" x14ac:dyDescent="0.25">
      <c r="C28049" s="233">
        <f t="shared" ca="1" si="874"/>
        <v>0</v>
      </c>
      <c r="G28049" s="233" t="str">
        <f t="shared" si="873"/>
        <v/>
      </c>
    </row>
    <row r="28050" spans="3:7" ht="0" hidden="1" customHeight="1" x14ac:dyDescent="0.25">
      <c r="C28050" s="233">
        <f t="shared" ca="1" si="874"/>
        <v>0</v>
      </c>
      <c r="G28050" s="233" t="str">
        <f t="shared" si="873"/>
        <v/>
      </c>
    </row>
    <row r="28051" spans="3:7" ht="0" hidden="1" customHeight="1" x14ac:dyDescent="0.25">
      <c r="C28051" s="233">
        <f t="shared" ca="1" si="874"/>
        <v>0</v>
      </c>
      <c r="G28051" s="233" t="str">
        <f t="shared" si="873"/>
        <v/>
      </c>
    </row>
    <row r="28052" spans="3:7" ht="0" hidden="1" customHeight="1" x14ac:dyDescent="0.25">
      <c r="C28052" s="233">
        <f t="shared" ca="1" si="874"/>
        <v>0</v>
      </c>
      <c r="G28052" s="233" t="str">
        <f t="shared" si="873"/>
        <v/>
      </c>
    </row>
    <row r="28053" spans="3:7" ht="0" hidden="1" customHeight="1" x14ac:dyDescent="0.25">
      <c r="C28053" s="233">
        <f t="shared" ca="1" si="874"/>
        <v>0</v>
      </c>
      <c r="G28053" s="233" t="str">
        <f t="shared" si="873"/>
        <v/>
      </c>
    </row>
    <row r="28054" spans="3:7" ht="0" hidden="1" customHeight="1" x14ac:dyDescent="0.25">
      <c r="C28054" s="233">
        <f t="shared" ca="1" si="874"/>
        <v>0</v>
      </c>
      <c r="G28054" s="233" t="str">
        <f t="shared" ref="G28054:G28117" si="875">IF($F28054="","",NoToTxt($F28054,"دينار","")&amp;" " &amp;"و"&amp;NoToTxt($E28054,"درهم",""))</f>
        <v/>
      </c>
    </row>
    <row r="28055" spans="3:7" ht="0" hidden="1" customHeight="1" x14ac:dyDescent="0.25">
      <c r="C28055" s="233">
        <f t="shared" ca="1" si="874"/>
        <v>0</v>
      </c>
      <c r="G28055" s="233" t="str">
        <f t="shared" si="875"/>
        <v/>
      </c>
    </row>
    <row r="28056" spans="3:7" ht="0" hidden="1" customHeight="1" x14ac:dyDescent="0.25">
      <c r="C28056" s="233">
        <f t="shared" ca="1" si="874"/>
        <v>0</v>
      </c>
      <c r="G28056" s="233" t="str">
        <f t="shared" si="875"/>
        <v/>
      </c>
    </row>
    <row r="28057" spans="3:7" ht="0" hidden="1" customHeight="1" x14ac:dyDescent="0.25">
      <c r="C28057" s="233">
        <f t="shared" ca="1" si="874"/>
        <v>0</v>
      </c>
      <c r="G28057" s="233" t="str">
        <f t="shared" si="875"/>
        <v/>
      </c>
    </row>
    <row r="28058" spans="3:7" ht="0" hidden="1" customHeight="1" x14ac:dyDescent="0.25">
      <c r="C28058" s="233">
        <f t="shared" ca="1" si="874"/>
        <v>0</v>
      </c>
      <c r="G28058" s="233" t="str">
        <f t="shared" si="875"/>
        <v/>
      </c>
    </row>
    <row r="28059" spans="3:7" ht="0" hidden="1" customHeight="1" x14ac:dyDescent="0.25">
      <c r="C28059" s="233">
        <f t="shared" ca="1" si="874"/>
        <v>0</v>
      </c>
      <c r="G28059" s="233" t="str">
        <f t="shared" si="875"/>
        <v/>
      </c>
    </row>
    <row r="28060" spans="3:7" ht="0" hidden="1" customHeight="1" x14ac:dyDescent="0.25">
      <c r="C28060" s="233">
        <f t="shared" ca="1" si="874"/>
        <v>0</v>
      </c>
      <c r="G28060" s="233" t="str">
        <f t="shared" si="875"/>
        <v/>
      </c>
    </row>
    <row r="28061" spans="3:7" ht="0" hidden="1" customHeight="1" x14ac:dyDescent="0.25">
      <c r="C28061" s="233">
        <f t="shared" ca="1" si="874"/>
        <v>0</v>
      </c>
      <c r="G28061" s="233" t="str">
        <f t="shared" si="875"/>
        <v/>
      </c>
    </row>
    <row r="28062" spans="3:7" ht="0" hidden="1" customHeight="1" x14ac:dyDescent="0.25">
      <c r="C28062" s="233">
        <f t="shared" ca="1" si="874"/>
        <v>0</v>
      </c>
      <c r="G28062" s="233" t="str">
        <f t="shared" si="875"/>
        <v/>
      </c>
    </row>
    <row r="28063" spans="3:7" ht="0" hidden="1" customHeight="1" x14ac:dyDescent="0.25">
      <c r="C28063" s="233">
        <f t="shared" ca="1" si="874"/>
        <v>0</v>
      </c>
      <c r="G28063" s="233" t="str">
        <f t="shared" si="875"/>
        <v/>
      </c>
    </row>
    <row r="28064" spans="3:7" ht="0" hidden="1" customHeight="1" x14ac:dyDescent="0.25">
      <c r="C28064" s="233">
        <f t="shared" ca="1" si="874"/>
        <v>0</v>
      </c>
      <c r="G28064" s="233" t="str">
        <f t="shared" si="875"/>
        <v/>
      </c>
    </row>
    <row r="28065" spans="3:7" ht="0" hidden="1" customHeight="1" x14ac:dyDescent="0.25">
      <c r="C28065" s="233">
        <f t="shared" ca="1" si="874"/>
        <v>0</v>
      </c>
      <c r="G28065" s="233" t="str">
        <f t="shared" si="875"/>
        <v/>
      </c>
    </row>
    <row r="28066" spans="3:7" ht="0" hidden="1" customHeight="1" x14ac:dyDescent="0.25">
      <c r="C28066" s="233">
        <f t="shared" ca="1" si="874"/>
        <v>0</v>
      </c>
      <c r="G28066" s="233" t="str">
        <f t="shared" si="875"/>
        <v/>
      </c>
    </row>
    <row r="28067" spans="3:7" ht="0" hidden="1" customHeight="1" x14ac:dyDescent="0.25">
      <c r="C28067" s="233">
        <f t="shared" ca="1" si="874"/>
        <v>0</v>
      </c>
      <c r="G28067" s="233" t="str">
        <f t="shared" si="875"/>
        <v/>
      </c>
    </row>
    <row r="28068" spans="3:7" ht="0" hidden="1" customHeight="1" x14ac:dyDescent="0.25">
      <c r="C28068" s="233">
        <f t="shared" ca="1" si="874"/>
        <v>0</v>
      </c>
      <c r="G28068" s="233" t="str">
        <f t="shared" si="875"/>
        <v/>
      </c>
    </row>
    <row r="28069" spans="3:7" ht="0" hidden="1" customHeight="1" x14ac:dyDescent="0.25">
      <c r="C28069" s="233">
        <f t="shared" ca="1" si="874"/>
        <v>0</v>
      </c>
      <c r="G28069" s="233" t="str">
        <f t="shared" si="875"/>
        <v/>
      </c>
    </row>
    <row r="28070" spans="3:7" ht="0" hidden="1" customHeight="1" x14ac:dyDescent="0.25">
      <c r="C28070" s="233">
        <f t="shared" ca="1" si="874"/>
        <v>0</v>
      </c>
      <c r="G28070" s="233" t="str">
        <f t="shared" si="875"/>
        <v/>
      </c>
    </row>
    <row r="28071" spans="3:7" ht="0" hidden="1" customHeight="1" x14ac:dyDescent="0.25">
      <c r="C28071" s="233">
        <f t="shared" ca="1" si="874"/>
        <v>0</v>
      </c>
      <c r="G28071" s="233" t="str">
        <f t="shared" si="875"/>
        <v/>
      </c>
    </row>
    <row r="28072" spans="3:7" ht="0" hidden="1" customHeight="1" x14ac:dyDescent="0.25">
      <c r="C28072" s="233">
        <f t="shared" ca="1" si="874"/>
        <v>0</v>
      </c>
      <c r="G28072" s="233" t="str">
        <f t="shared" si="875"/>
        <v/>
      </c>
    </row>
    <row r="28073" spans="3:7" ht="0" hidden="1" customHeight="1" x14ac:dyDescent="0.25">
      <c r="C28073" s="233">
        <f t="shared" ca="1" si="874"/>
        <v>0</v>
      </c>
      <c r="G28073" s="233" t="str">
        <f t="shared" si="875"/>
        <v/>
      </c>
    </row>
    <row r="28074" spans="3:7" ht="0" hidden="1" customHeight="1" x14ac:dyDescent="0.25">
      <c r="C28074" s="233">
        <f t="shared" ca="1" si="874"/>
        <v>0</v>
      </c>
      <c r="G28074" s="233" t="str">
        <f t="shared" si="875"/>
        <v/>
      </c>
    </row>
    <row r="28075" spans="3:7" ht="0" hidden="1" customHeight="1" x14ac:dyDescent="0.25">
      <c r="C28075" s="233">
        <f t="shared" ca="1" si="874"/>
        <v>0</v>
      </c>
      <c r="G28075" s="233" t="str">
        <f t="shared" si="875"/>
        <v/>
      </c>
    </row>
    <row r="28076" spans="3:7" ht="0" hidden="1" customHeight="1" x14ac:dyDescent="0.25">
      <c r="C28076" s="233">
        <f t="shared" ca="1" si="874"/>
        <v>0</v>
      </c>
      <c r="G28076" s="233" t="str">
        <f t="shared" si="875"/>
        <v/>
      </c>
    </row>
    <row r="28077" spans="3:7" ht="0" hidden="1" customHeight="1" x14ac:dyDescent="0.25">
      <c r="C28077" s="233">
        <f t="shared" ca="1" si="874"/>
        <v>0</v>
      </c>
      <c r="G28077" s="233" t="str">
        <f t="shared" si="875"/>
        <v/>
      </c>
    </row>
    <row r="28078" spans="3:7" ht="0" hidden="1" customHeight="1" x14ac:dyDescent="0.25">
      <c r="C28078" s="233">
        <f t="shared" ca="1" si="874"/>
        <v>0</v>
      </c>
      <c r="G28078" s="233" t="str">
        <f t="shared" si="875"/>
        <v/>
      </c>
    </row>
    <row r="28079" spans="3:7" ht="0" hidden="1" customHeight="1" x14ac:dyDescent="0.25">
      <c r="C28079" s="233">
        <f t="shared" ca="1" si="874"/>
        <v>0</v>
      </c>
      <c r="G28079" s="233" t="str">
        <f t="shared" si="875"/>
        <v/>
      </c>
    </row>
    <row r="28080" spans="3:7" ht="0" hidden="1" customHeight="1" x14ac:dyDescent="0.25">
      <c r="C28080" s="233">
        <f t="shared" ca="1" si="874"/>
        <v>0</v>
      </c>
      <c r="G28080" s="233" t="str">
        <f t="shared" si="875"/>
        <v/>
      </c>
    </row>
    <row r="28081" spans="3:7" ht="0" hidden="1" customHeight="1" x14ac:dyDescent="0.25">
      <c r="C28081" s="233">
        <f t="shared" ref="C28081:C28144" ca="1" si="876">IF($B28081="",0,INDIRECT(CONCATENATE("'",$B28081,"'!","$D$5")))</f>
        <v>0</v>
      </c>
      <c r="G28081" s="233" t="str">
        <f t="shared" si="875"/>
        <v/>
      </c>
    </row>
    <row r="28082" spans="3:7" ht="0" hidden="1" customHeight="1" x14ac:dyDescent="0.25">
      <c r="C28082" s="233">
        <f t="shared" ca="1" si="876"/>
        <v>0</v>
      </c>
      <c r="G28082" s="233" t="str">
        <f t="shared" si="875"/>
        <v/>
      </c>
    </row>
    <row r="28083" spans="3:7" ht="0" hidden="1" customHeight="1" x14ac:dyDescent="0.25">
      <c r="C28083" s="233">
        <f t="shared" ca="1" si="876"/>
        <v>0</v>
      </c>
      <c r="G28083" s="233" t="str">
        <f t="shared" si="875"/>
        <v/>
      </c>
    </row>
    <row r="28084" spans="3:7" ht="0" hidden="1" customHeight="1" x14ac:dyDescent="0.25">
      <c r="C28084" s="233">
        <f t="shared" ca="1" si="876"/>
        <v>0</v>
      </c>
      <c r="G28084" s="233" t="str">
        <f t="shared" si="875"/>
        <v/>
      </c>
    </row>
    <row r="28085" spans="3:7" ht="0" hidden="1" customHeight="1" x14ac:dyDescent="0.25">
      <c r="C28085" s="233">
        <f t="shared" ca="1" si="876"/>
        <v>0</v>
      </c>
      <c r="G28085" s="233" t="str">
        <f t="shared" si="875"/>
        <v/>
      </c>
    </row>
    <row r="28086" spans="3:7" ht="0" hidden="1" customHeight="1" x14ac:dyDescent="0.25">
      <c r="C28086" s="233">
        <f t="shared" ca="1" si="876"/>
        <v>0</v>
      </c>
      <c r="G28086" s="233" t="str">
        <f t="shared" si="875"/>
        <v/>
      </c>
    </row>
    <row r="28087" spans="3:7" ht="0" hidden="1" customHeight="1" x14ac:dyDescent="0.25">
      <c r="C28087" s="233">
        <f t="shared" ca="1" si="876"/>
        <v>0</v>
      </c>
      <c r="G28087" s="233" t="str">
        <f t="shared" si="875"/>
        <v/>
      </c>
    </row>
    <row r="28088" spans="3:7" ht="0" hidden="1" customHeight="1" x14ac:dyDescent="0.25">
      <c r="C28088" s="233">
        <f t="shared" ca="1" si="876"/>
        <v>0</v>
      </c>
      <c r="G28088" s="233" t="str">
        <f t="shared" si="875"/>
        <v/>
      </c>
    </row>
    <row r="28089" spans="3:7" ht="0" hidden="1" customHeight="1" x14ac:dyDescent="0.25">
      <c r="C28089" s="233">
        <f t="shared" ca="1" si="876"/>
        <v>0</v>
      </c>
      <c r="G28089" s="233" t="str">
        <f t="shared" si="875"/>
        <v/>
      </c>
    </row>
    <row r="28090" spans="3:7" ht="0" hidden="1" customHeight="1" x14ac:dyDescent="0.25">
      <c r="C28090" s="233">
        <f t="shared" ca="1" si="876"/>
        <v>0</v>
      </c>
      <c r="G28090" s="233" t="str">
        <f t="shared" si="875"/>
        <v/>
      </c>
    </row>
    <row r="28091" spans="3:7" ht="0" hidden="1" customHeight="1" x14ac:dyDescent="0.25">
      <c r="C28091" s="233">
        <f t="shared" ca="1" si="876"/>
        <v>0</v>
      </c>
      <c r="G28091" s="233" t="str">
        <f t="shared" si="875"/>
        <v/>
      </c>
    </row>
    <row r="28092" spans="3:7" ht="0" hidden="1" customHeight="1" x14ac:dyDescent="0.25">
      <c r="C28092" s="233">
        <f t="shared" ca="1" si="876"/>
        <v>0</v>
      </c>
      <c r="G28092" s="233" t="str">
        <f t="shared" si="875"/>
        <v/>
      </c>
    </row>
    <row r="28093" spans="3:7" ht="0" hidden="1" customHeight="1" x14ac:dyDescent="0.25">
      <c r="C28093" s="233">
        <f t="shared" ca="1" si="876"/>
        <v>0</v>
      </c>
      <c r="G28093" s="233" t="str">
        <f t="shared" si="875"/>
        <v/>
      </c>
    </row>
    <row r="28094" spans="3:7" ht="0" hidden="1" customHeight="1" x14ac:dyDescent="0.25">
      <c r="C28094" s="233">
        <f t="shared" ca="1" si="876"/>
        <v>0</v>
      </c>
      <c r="G28094" s="233" t="str">
        <f t="shared" si="875"/>
        <v/>
      </c>
    </row>
    <row r="28095" spans="3:7" ht="0" hidden="1" customHeight="1" x14ac:dyDescent="0.25">
      <c r="C28095" s="233">
        <f t="shared" ca="1" si="876"/>
        <v>0</v>
      </c>
      <c r="G28095" s="233" t="str">
        <f t="shared" si="875"/>
        <v/>
      </c>
    </row>
    <row r="28096" spans="3:7" ht="0" hidden="1" customHeight="1" x14ac:dyDescent="0.25">
      <c r="C28096" s="233">
        <f t="shared" ca="1" si="876"/>
        <v>0</v>
      </c>
      <c r="G28096" s="233" t="str">
        <f t="shared" si="875"/>
        <v/>
      </c>
    </row>
    <row r="28097" spans="3:7" ht="0" hidden="1" customHeight="1" x14ac:dyDescent="0.25">
      <c r="C28097" s="233">
        <f t="shared" ca="1" si="876"/>
        <v>0</v>
      </c>
      <c r="G28097" s="233" t="str">
        <f t="shared" si="875"/>
        <v/>
      </c>
    </row>
    <row r="28098" spans="3:7" ht="0" hidden="1" customHeight="1" x14ac:dyDescent="0.25">
      <c r="C28098" s="233">
        <f t="shared" ca="1" si="876"/>
        <v>0</v>
      </c>
      <c r="G28098" s="233" t="str">
        <f t="shared" si="875"/>
        <v/>
      </c>
    </row>
    <row r="28099" spans="3:7" ht="0" hidden="1" customHeight="1" x14ac:dyDescent="0.25">
      <c r="C28099" s="233">
        <f t="shared" ca="1" si="876"/>
        <v>0</v>
      </c>
      <c r="G28099" s="233" t="str">
        <f t="shared" si="875"/>
        <v/>
      </c>
    </row>
    <row r="28100" spans="3:7" ht="0" hidden="1" customHeight="1" x14ac:dyDescent="0.25">
      <c r="C28100" s="233">
        <f t="shared" ca="1" si="876"/>
        <v>0</v>
      </c>
      <c r="G28100" s="233" t="str">
        <f t="shared" si="875"/>
        <v/>
      </c>
    </row>
    <row r="28101" spans="3:7" ht="0" hidden="1" customHeight="1" x14ac:dyDescent="0.25">
      <c r="C28101" s="233">
        <f t="shared" ca="1" si="876"/>
        <v>0</v>
      </c>
      <c r="G28101" s="233" t="str">
        <f t="shared" si="875"/>
        <v/>
      </c>
    </row>
    <row r="28102" spans="3:7" ht="0" hidden="1" customHeight="1" x14ac:dyDescent="0.25">
      <c r="C28102" s="233">
        <f t="shared" ca="1" si="876"/>
        <v>0</v>
      </c>
      <c r="G28102" s="233" t="str">
        <f t="shared" si="875"/>
        <v/>
      </c>
    </row>
    <row r="28103" spans="3:7" ht="0" hidden="1" customHeight="1" x14ac:dyDescent="0.25">
      <c r="C28103" s="233">
        <f t="shared" ca="1" si="876"/>
        <v>0</v>
      </c>
      <c r="G28103" s="233" t="str">
        <f t="shared" si="875"/>
        <v/>
      </c>
    </row>
    <row r="28104" spans="3:7" ht="0" hidden="1" customHeight="1" x14ac:dyDescent="0.25">
      <c r="C28104" s="233">
        <f t="shared" ca="1" si="876"/>
        <v>0</v>
      </c>
      <c r="G28104" s="233" t="str">
        <f t="shared" si="875"/>
        <v/>
      </c>
    </row>
    <row r="28105" spans="3:7" ht="0" hidden="1" customHeight="1" x14ac:dyDescent="0.25">
      <c r="C28105" s="233">
        <f t="shared" ca="1" si="876"/>
        <v>0</v>
      </c>
      <c r="G28105" s="233" t="str">
        <f t="shared" si="875"/>
        <v/>
      </c>
    </row>
    <row r="28106" spans="3:7" ht="0" hidden="1" customHeight="1" x14ac:dyDescent="0.25">
      <c r="C28106" s="233">
        <f t="shared" ca="1" si="876"/>
        <v>0</v>
      </c>
      <c r="G28106" s="233" t="str">
        <f t="shared" si="875"/>
        <v/>
      </c>
    </row>
    <row r="28107" spans="3:7" ht="0" hidden="1" customHeight="1" x14ac:dyDescent="0.25">
      <c r="C28107" s="233">
        <f t="shared" ca="1" si="876"/>
        <v>0</v>
      </c>
      <c r="G28107" s="233" t="str">
        <f t="shared" si="875"/>
        <v/>
      </c>
    </row>
    <row r="28108" spans="3:7" ht="0" hidden="1" customHeight="1" x14ac:dyDescent="0.25">
      <c r="C28108" s="233">
        <f t="shared" ca="1" si="876"/>
        <v>0</v>
      </c>
      <c r="G28108" s="233" t="str">
        <f t="shared" si="875"/>
        <v/>
      </c>
    </row>
    <row r="28109" spans="3:7" ht="0" hidden="1" customHeight="1" x14ac:dyDescent="0.25">
      <c r="C28109" s="233">
        <f t="shared" ca="1" si="876"/>
        <v>0</v>
      </c>
      <c r="G28109" s="233" t="str">
        <f t="shared" si="875"/>
        <v/>
      </c>
    </row>
    <row r="28110" spans="3:7" ht="0" hidden="1" customHeight="1" x14ac:dyDescent="0.25">
      <c r="C28110" s="233">
        <f t="shared" ca="1" si="876"/>
        <v>0</v>
      </c>
      <c r="G28110" s="233" t="str">
        <f t="shared" si="875"/>
        <v/>
      </c>
    </row>
    <row r="28111" spans="3:7" ht="0" hidden="1" customHeight="1" x14ac:dyDescent="0.25">
      <c r="C28111" s="233">
        <f t="shared" ca="1" si="876"/>
        <v>0</v>
      </c>
      <c r="G28111" s="233" t="str">
        <f t="shared" si="875"/>
        <v/>
      </c>
    </row>
    <row r="28112" spans="3:7" ht="0" hidden="1" customHeight="1" x14ac:dyDescent="0.25">
      <c r="C28112" s="233">
        <f t="shared" ca="1" si="876"/>
        <v>0</v>
      </c>
      <c r="G28112" s="233" t="str">
        <f t="shared" si="875"/>
        <v/>
      </c>
    </row>
    <row r="28113" spans="3:7" ht="0" hidden="1" customHeight="1" x14ac:dyDescent="0.25">
      <c r="C28113" s="233">
        <f t="shared" ca="1" si="876"/>
        <v>0</v>
      </c>
      <c r="G28113" s="233" t="str">
        <f t="shared" si="875"/>
        <v/>
      </c>
    </row>
    <row r="28114" spans="3:7" ht="0" hidden="1" customHeight="1" x14ac:dyDescent="0.25">
      <c r="C28114" s="233">
        <f t="shared" ca="1" si="876"/>
        <v>0</v>
      </c>
      <c r="G28114" s="233" t="str">
        <f t="shared" si="875"/>
        <v/>
      </c>
    </row>
    <row r="28115" spans="3:7" ht="0" hidden="1" customHeight="1" x14ac:dyDescent="0.25">
      <c r="C28115" s="233">
        <f t="shared" ca="1" si="876"/>
        <v>0</v>
      </c>
      <c r="G28115" s="233" t="str">
        <f t="shared" si="875"/>
        <v/>
      </c>
    </row>
    <row r="28116" spans="3:7" ht="0" hidden="1" customHeight="1" x14ac:dyDescent="0.25">
      <c r="C28116" s="233">
        <f t="shared" ca="1" si="876"/>
        <v>0</v>
      </c>
      <c r="G28116" s="233" t="str">
        <f t="shared" si="875"/>
        <v/>
      </c>
    </row>
    <row r="28117" spans="3:7" ht="0" hidden="1" customHeight="1" x14ac:dyDescent="0.25">
      <c r="C28117" s="233">
        <f t="shared" ca="1" si="876"/>
        <v>0</v>
      </c>
      <c r="G28117" s="233" t="str">
        <f t="shared" si="875"/>
        <v/>
      </c>
    </row>
    <row r="28118" spans="3:7" ht="0" hidden="1" customHeight="1" x14ac:dyDescent="0.25">
      <c r="C28118" s="233">
        <f t="shared" ca="1" si="876"/>
        <v>0</v>
      </c>
      <c r="G28118" s="233" t="str">
        <f t="shared" ref="G28118:G28181" si="877">IF($F28118="","",NoToTxt($F28118,"دينار","")&amp;" " &amp;"و"&amp;NoToTxt($E28118,"درهم",""))</f>
        <v/>
      </c>
    </row>
    <row r="28119" spans="3:7" ht="0" hidden="1" customHeight="1" x14ac:dyDescent="0.25">
      <c r="C28119" s="233">
        <f t="shared" ca="1" si="876"/>
        <v>0</v>
      </c>
      <c r="G28119" s="233" t="str">
        <f t="shared" si="877"/>
        <v/>
      </c>
    </row>
    <row r="28120" spans="3:7" ht="0" hidden="1" customHeight="1" x14ac:dyDescent="0.25">
      <c r="C28120" s="233">
        <f t="shared" ca="1" si="876"/>
        <v>0</v>
      </c>
      <c r="G28120" s="233" t="str">
        <f t="shared" si="877"/>
        <v/>
      </c>
    </row>
    <row r="28121" spans="3:7" ht="0" hidden="1" customHeight="1" x14ac:dyDescent="0.25">
      <c r="C28121" s="233">
        <f t="shared" ca="1" si="876"/>
        <v>0</v>
      </c>
      <c r="G28121" s="233" t="str">
        <f t="shared" si="877"/>
        <v/>
      </c>
    </row>
    <row r="28122" spans="3:7" ht="0" hidden="1" customHeight="1" x14ac:dyDescent="0.25">
      <c r="C28122" s="233">
        <f t="shared" ca="1" si="876"/>
        <v>0</v>
      </c>
      <c r="G28122" s="233" t="str">
        <f t="shared" si="877"/>
        <v/>
      </c>
    </row>
    <row r="28123" spans="3:7" ht="0" hidden="1" customHeight="1" x14ac:dyDescent="0.25">
      <c r="C28123" s="233">
        <f t="shared" ca="1" si="876"/>
        <v>0</v>
      </c>
      <c r="G28123" s="233" t="str">
        <f t="shared" si="877"/>
        <v/>
      </c>
    </row>
    <row r="28124" spans="3:7" ht="0" hidden="1" customHeight="1" x14ac:dyDescent="0.25">
      <c r="C28124" s="233">
        <f t="shared" ca="1" si="876"/>
        <v>0</v>
      </c>
      <c r="G28124" s="233" t="str">
        <f t="shared" si="877"/>
        <v/>
      </c>
    </row>
    <row r="28125" spans="3:7" ht="0" hidden="1" customHeight="1" x14ac:dyDescent="0.25">
      <c r="C28125" s="233">
        <f t="shared" ca="1" si="876"/>
        <v>0</v>
      </c>
      <c r="G28125" s="233" t="str">
        <f t="shared" si="877"/>
        <v/>
      </c>
    </row>
    <row r="28126" spans="3:7" ht="0" hidden="1" customHeight="1" x14ac:dyDescent="0.25">
      <c r="C28126" s="233">
        <f t="shared" ca="1" si="876"/>
        <v>0</v>
      </c>
      <c r="G28126" s="233" t="str">
        <f t="shared" si="877"/>
        <v/>
      </c>
    </row>
    <row r="28127" spans="3:7" ht="0" hidden="1" customHeight="1" x14ac:dyDescent="0.25">
      <c r="C28127" s="233">
        <f t="shared" ca="1" si="876"/>
        <v>0</v>
      </c>
      <c r="G28127" s="233" t="str">
        <f t="shared" si="877"/>
        <v/>
      </c>
    </row>
    <row r="28128" spans="3:7" ht="0" hidden="1" customHeight="1" x14ac:dyDescent="0.25">
      <c r="C28128" s="233">
        <f t="shared" ca="1" si="876"/>
        <v>0</v>
      </c>
      <c r="G28128" s="233" t="str">
        <f t="shared" si="877"/>
        <v/>
      </c>
    </row>
    <row r="28129" spans="3:7" ht="0" hidden="1" customHeight="1" x14ac:dyDescent="0.25">
      <c r="C28129" s="233">
        <f t="shared" ca="1" si="876"/>
        <v>0</v>
      </c>
      <c r="G28129" s="233" t="str">
        <f t="shared" si="877"/>
        <v/>
      </c>
    </row>
    <row r="28130" spans="3:7" ht="0" hidden="1" customHeight="1" x14ac:dyDescent="0.25">
      <c r="C28130" s="233">
        <f t="shared" ca="1" si="876"/>
        <v>0</v>
      </c>
      <c r="G28130" s="233" t="str">
        <f t="shared" si="877"/>
        <v/>
      </c>
    </row>
    <row r="28131" spans="3:7" ht="0" hidden="1" customHeight="1" x14ac:dyDescent="0.25">
      <c r="C28131" s="233">
        <f t="shared" ca="1" si="876"/>
        <v>0</v>
      </c>
      <c r="G28131" s="233" t="str">
        <f t="shared" si="877"/>
        <v/>
      </c>
    </row>
    <row r="28132" spans="3:7" ht="0" hidden="1" customHeight="1" x14ac:dyDescent="0.25">
      <c r="C28132" s="233">
        <f t="shared" ca="1" si="876"/>
        <v>0</v>
      </c>
      <c r="G28132" s="233" t="str">
        <f t="shared" si="877"/>
        <v/>
      </c>
    </row>
    <row r="28133" spans="3:7" ht="0" hidden="1" customHeight="1" x14ac:dyDescent="0.25">
      <c r="C28133" s="233">
        <f t="shared" ca="1" si="876"/>
        <v>0</v>
      </c>
      <c r="G28133" s="233" t="str">
        <f t="shared" si="877"/>
        <v/>
      </c>
    </row>
    <row r="28134" spans="3:7" ht="0" hidden="1" customHeight="1" x14ac:dyDescent="0.25">
      <c r="C28134" s="233">
        <f t="shared" ca="1" si="876"/>
        <v>0</v>
      </c>
      <c r="G28134" s="233" t="str">
        <f t="shared" si="877"/>
        <v/>
      </c>
    </row>
    <row r="28135" spans="3:7" ht="0" hidden="1" customHeight="1" x14ac:dyDescent="0.25">
      <c r="C28135" s="233">
        <f t="shared" ca="1" si="876"/>
        <v>0</v>
      </c>
      <c r="G28135" s="233" t="str">
        <f t="shared" si="877"/>
        <v/>
      </c>
    </row>
    <row r="28136" spans="3:7" ht="0" hidden="1" customHeight="1" x14ac:dyDescent="0.25">
      <c r="C28136" s="233">
        <f t="shared" ca="1" si="876"/>
        <v>0</v>
      </c>
      <c r="G28136" s="233" t="str">
        <f t="shared" si="877"/>
        <v/>
      </c>
    </row>
    <row r="28137" spans="3:7" ht="0" hidden="1" customHeight="1" x14ac:dyDescent="0.25">
      <c r="C28137" s="233">
        <f t="shared" ca="1" si="876"/>
        <v>0</v>
      </c>
      <c r="G28137" s="233" t="str">
        <f t="shared" si="877"/>
        <v/>
      </c>
    </row>
    <row r="28138" spans="3:7" ht="0" hidden="1" customHeight="1" x14ac:dyDescent="0.25">
      <c r="C28138" s="233">
        <f t="shared" ca="1" si="876"/>
        <v>0</v>
      </c>
      <c r="G28138" s="233" t="str">
        <f t="shared" si="877"/>
        <v/>
      </c>
    </row>
    <row r="28139" spans="3:7" ht="0" hidden="1" customHeight="1" x14ac:dyDescent="0.25">
      <c r="C28139" s="233">
        <f t="shared" ca="1" si="876"/>
        <v>0</v>
      </c>
      <c r="G28139" s="233" t="str">
        <f t="shared" si="877"/>
        <v/>
      </c>
    </row>
    <row r="28140" spans="3:7" ht="0" hidden="1" customHeight="1" x14ac:dyDescent="0.25">
      <c r="C28140" s="233">
        <f t="shared" ca="1" si="876"/>
        <v>0</v>
      </c>
      <c r="G28140" s="233" t="str">
        <f t="shared" si="877"/>
        <v/>
      </c>
    </row>
    <row r="28141" spans="3:7" ht="0" hidden="1" customHeight="1" x14ac:dyDescent="0.25">
      <c r="C28141" s="233">
        <f t="shared" ca="1" si="876"/>
        <v>0</v>
      </c>
      <c r="G28141" s="233" t="str">
        <f t="shared" si="877"/>
        <v/>
      </c>
    </row>
    <row r="28142" spans="3:7" ht="0" hidden="1" customHeight="1" x14ac:dyDescent="0.25">
      <c r="C28142" s="233">
        <f t="shared" ca="1" si="876"/>
        <v>0</v>
      </c>
      <c r="G28142" s="233" t="str">
        <f t="shared" si="877"/>
        <v/>
      </c>
    </row>
    <row r="28143" spans="3:7" ht="0" hidden="1" customHeight="1" x14ac:dyDescent="0.25">
      <c r="C28143" s="233">
        <f t="shared" ca="1" si="876"/>
        <v>0</v>
      </c>
      <c r="G28143" s="233" t="str">
        <f t="shared" si="877"/>
        <v/>
      </c>
    </row>
    <row r="28144" spans="3:7" ht="0" hidden="1" customHeight="1" x14ac:dyDescent="0.25">
      <c r="C28144" s="233">
        <f t="shared" ca="1" si="876"/>
        <v>0</v>
      </c>
      <c r="G28144" s="233" t="str">
        <f t="shared" si="877"/>
        <v/>
      </c>
    </row>
    <row r="28145" spans="3:7" ht="0" hidden="1" customHeight="1" x14ac:dyDescent="0.25">
      <c r="C28145" s="233">
        <f t="shared" ref="C28145:C28208" ca="1" si="878">IF($B28145="",0,INDIRECT(CONCATENATE("'",$B28145,"'!","$D$5")))</f>
        <v>0</v>
      </c>
      <c r="G28145" s="233" t="str">
        <f t="shared" si="877"/>
        <v/>
      </c>
    </row>
    <row r="28146" spans="3:7" ht="0" hidden="1" customHeight="1" x14ac:dyDescent="0.25">
      <c r="C28146" s="233">
        <f t="shared" ca="1" si="878"/>
        <v>0</v>
      </c>
      <c r="G28146" s="233" t="str">
        <f t="shared" si="877"/>
        <v/>
      </c>
    </row>
    <row r="28147" spans="3:7" ht="0" hidden="1" customHeight="1" x14ac:dyDescent="0.25">
      <c r="C28147" s="233">
        <f t="shared" ca="1" si="878"/>
        <v>0</v>
      </c>
      <c r="G28147" s="233" t="str">
        <f t="shared" si="877"/>
        <v/>
      </c>
    </row>
    <row r="28148" spans="3:7" ht="0" hidden="1" customHeight="1" x14ac:dyDescent="0.25">
      <c r="C28148" s="233">
        <f t="shared" ca="1" si="878"/>
        <v>0</v>
      </c>
      <c r="G28148" s="233" t="str">
        <f t="shared" si="877"/>
        <v/>
      </c>
    </row>
    <row r="28149" spans="3:7" ht="0" hidden="1" customHeight="1" x14ac:dyDescent="0.25">
      <c r="C28149" s="233">
        <f t="shared" ca="1" si="878"/>
        <v>0</v>
      </c>
      <c r="G28149" s="233" t="str">
        <f t="shared" si="877"/>
        <v/>
      </c>
    </row>
    <row r="28150" spans="3:7" ht="0" hidden="1" customHeight="1" x14ac:dyDescent="0.25">
      <c r="C28150" s="233">
        <f t="shared" ca="1" si="878"/>
        <v>0</v>
      </c>
      <c r="G28150" s="233" t="str">
        <f t="shared" si="877"/>
        <v/>
      </c>
    </row>
    <row r="28151" spans="3:7" ht="0" hidden="1" customHeight="1" x14ac:dyDescent="0.25">
      <c r="C28151" s="233">
        <f t="shared" ca="1" si="878"/>
        <v>0</v>
      </c>
      <c r="G28151" s="233" t="str">
        <f t="shared" si="877"/>
        <v/>
      </c>
    </row>
    <row r="28152" spans="3:7" ht="0" hidden="1" customHeight="1" x14ac:dyDescent="0.25">
      <c r="C28152" s="233">
        <f t="shared" ca="1" si="878"/>
        <v>0</v>
      </c>
      <c r="G28152" s="233" t="str">
        <f t="shared" si="877"/>
        <v/>
      </c>
    </row>
    <row r="28153" spans="3:7" ht="0" hidden="1" customHeight="1" x14ac:dyDescent="0.25">
      <c r="C28153" s="233">
        <f t="shared" ca="1" si="878"/>
        <v>0</v>
      </c>
      <c r="G28153" s="233" t="str">
        <f t="shared" si="877"/>
        <v/>
      </c>
    </row>
    <row r="28154" spans="3:7" ht="0" hidden="1" customHeight="1" x14ac:dyDescent="0.25">
      <c r="C28154" s="233">
        <f t="shared" ca="1" si="878"/>
        <v>0</v>
      </c>
      <c r="G28154" s="233" t="str">
        <f t="shared" si="877"/>
        <v/>
      </c>
    </row>
    <row r="28155" spans="3:7" ht="0" hidden="1" customHeight="1" x14ac:dyDescent="0.25">
      <c r="C28155" s="233">
        <f t="shared" ca="1" si="878"/>
        <v>0</v>
      </c>
      <c r="G28155" s="233" t="str">
        <f t="shared" si="877"/>
        <v/>
      </c>
    </row>
    <row r="28156" spans="3:7" ht="0" hidden="1" customHeight="1" x14ac:dyDescent="0.25">
      <c r="C28156" s="233">
        <f t="shared" ca="1" si="878"/>
        <v>0</v>
      </c>
      <c r="G28156" s="233" t="str">
        <f t="shared" si="877"/>
        <v/>
      </c>
    </row>
    <row r="28157" spans="3:7" ht="0" hidden="1" customHeight="1" x14ac:dyDescent="0.25">
      <c r="C28157" s="233">
        <f t="shared" ca="1" si="878"/>
        <v>0</v>
      </c>
      <c r="G28157" s="233" t="str">
        <f t="shared" si="877"/>
        <v/>
      </c>
    </row>
    <row r="28158" spans="3:7" ht="0" hidden="1" customHeight="1" x14ac:dyDescent="0.25">
      <c r="C28158" s="233">
        <f t="shared" ca="1" si="878"/>
        <v>0</v>
      </c>
      <c r="G28158" s="233" t="str">
        <f t="shared" si="877"/>
        <v/>
      </c>
    </row>
    <row r="28159" spans="3:7" ht="0" hidden="1" customHeight="1" x14ac:dyDescent="0.25">
      <c r="C28159" s="233">
        <f t="shared" ca="1" si="878"/>
        <v>0</v>
      </c>
      <c r="G28159" s="233" t="str">
        <f t="shared" si="877"/>
        <v/>
      </c>
    </row>
    <row r="28160" spans="3:7" ht="0" hidden="1" customHeight="1" x14ac:dyDescent="0.25">
      <c r="C28160" s="233">
        <f t="shared" ca="1" si="878"/>
        <v>0</v>
      </c>
      <c r="G28160" s="233" t="str">
        <f t="shared" si="877"/>
        <v/>
      </c>
    </row>
    <row r="28161" spans="3:7" ht="0" hidden="1" customHeight="1" x14ac:dyDescent="0.25">
      <c r="C28161" s="233">
        <f t="shared" ca="1" si="878"/>
        <v>0</v>
      </c>
      <c r="G28161" s="233" t="str">
        <f t="shared" si="877"/>
        <v/>
      </c>
    </row>
    <row r="28162" spans="3:7" ht="0" hidden="1" customHeight="1" x14ac:dyDescent="0.25">
      <c r="C28162" s="233">
        <f t="shared" ca="1" si="878"/>
        <v>0</v>
      </c>
      <c r="G28162" s="233" t="str">
        <f t="shared" si="877"/>
        <v/>
      </c>
    </row>
    <row r="28163" spans="3:7" ht="0" hidden="1" customHeight="1" x14ac:dyDescent="0.25">
      <c r="C28163" s="233">
        <f t="shared" ca="1" si="878"/>
        <v>0</v>
      </c>
      <c r="G28163" s="233" t="str">
        <f t="shared" si="877"/>
        <v/>
      </c>
    </row>
    <row r="28164" spans="3:7" ht="0" hidden="1" customHeight="1" x14ac:dyDescent="0.25">
      <c r="C28164" s="233">
        <f t="shared" ca="1" si="878"/>
        <v>0</v>
      </c>
      <c r="G28164" s="233" t="str">
        <f t="shared" si="877"/>
        <v/>
      </c>
    </row>
    <row r="28165" spans="3:7" ht="0" hidden="1" customHeight="1" x14ac:dyDescent="0.25">
      <c r="C28165" s="233">
        <f t="shared" ca="1" si="878"/>
        <v>0</v>
      </c>
      <c r="G28165" s="233" t="str">
        <f t="shared" si="877"/>
        <v/>
      </c>
    </row>
    <row r="28166" spans="3:7" ht="0" hidden="1" customHeight="1" x14ac:dyDescent="0.25">
      <c r="C28166" s="233">
        <f t="shared" ca="1" si="878"/>
        <v>0</v>
      </c>
      <c r="G28166" s="233" t="str">
        <f t="shared" si="877"/>
        <v/>
      </c>
    </row>
    <row r="28167" spans="3:7" ht="0" hidden="1" customHeight="1" x14ac:dyDescent="0.25">
      <c r="C28167" s="233">
        <f t="shared" ca="1" si="878"/>
        <v>0</v>
      </c>
      <c r="G28167" s="233" t="str">
        <f t="shared" si="877"/>
        <v/>
      </c>
    </row>
    <row r="28168" spans="3:7" ht="0" hidden="1" customHeight="1" x14ac:dyDescent="0.25">
      <c r="C28168" s="233">
        <f t="shared" ca="1" si="878"/>
        <v>0</v>
      </c>
      <c r="G28168" s="233" t="str">
        <f t="shared" si="877"/>
        <v/>
      </c>
    </row>
    <row r="28169" spans="3:7" ht="0" hidden="1" customHeight="1" x14ac:dyDescent="0.25">
      <c r="C28169" s="233">
        <f t="shared" ca="1" si="878"/>
        <v>0</v>
      </c>
      <c r="G28169" s="233" t="str">
        <f t="shared" si="877"/>
        <v/>
      </c>
    </row>
    <row r="28170" spans="3:7" ht="0" hidden="1" customHeight="1" x14ac:dyDescent="0.25">
      <c r="C28170" s="233">
        <f t="shared" ca="1" si="878"/>
        <v>0</v>
      </c>
      <c r="G28170" s="233" t="str">
        <f t="shared" si="877"/>
        <v/>
      </c>
    </row>
    <row r="28171" spans="3:7" ht="0" hidden="1" customHeight="1" x14ac:dyDescent="0.25">
      <c r="C28171" s="233">
        <f t="shared" ca="1" si="878"/>
        <v>0</v>
      </c>
      <c r="G28171" s="233" t="str">
        <f t="shared" si="877"/>
        <v/>
      </c>
    </row>
    <row r="28172" spans="3:7" ht="0" hidden="1" customHeight="1" x14ac:dyDescent="0.25">
      <c r="C28172" s="233">
        <f t="shared" ca="1" si="878"/>
        <v>0</v>
      </c>
      <c r="G28172" s="233" t="str">
        <f t="shared" si="877"/>
        <v/>
      </c>
    </row>
    <row r="28173" spans="3:7" ht="0" hidden="1" customHeight="1" x14ac:dyDescent="0.25">
      <c r="C28173" s="233">
        <f t="shared" ca="1" si="878"/>
        <v>0</v>
      </c>
      <c r="G28173" s="233" t="str">
        <f t="shared" si="877"/>
        <v/>
      </c>
    </row>
    <row r="28174" spans="3:7" ht="0" hidden="1" customHeight="1" x14ac:dyDescent="0.25">
      <c r="C28174" s="233">
        <f t="shared" ca="1" si="878"/>
        <v>0</v>
      </c>
      <c r="G28174" s="233" t="str">
        <f t="shared" si="877"/>
        <v/>
      </c>
    </row>
    <row r="28175" spans="3:7" ht="0" hidden="1" customHeight="1" x14ac:dyDescent="0.25">
      <c r="C28175" s="233">
        <f t="shared" ca="1" si="878"/>
        <v>0</v>
      </c>
      <c r="G28175" s="233" t="str">
        <f t="shared" si="877"/>
        <v/>
      </c>
    </row>
    <row r="28176" spans="3:7" ht="0" hidden="1" customHeight="1" x14ac:dyDescent="0.25">
      <c r="C28176" s="233">
        <f t="shared" ca="1" si="878"/>
        <v>0</v>
      </c>
      <c r="G28176" s="233" t="str">
        <f t="shared" si="877"/>
        <v/>
      </c>
    </row>
    <row r="28177" spans="3:7" ht="0" hidden="1" customHeight="1" x14ac:dyDescent="0.25">
      <c r="C28177" s="233">
        <f t="shared" ca="1" si="878"/>
        <v>0</v>
      </c>
      <c r="G28177" s="233" t="str">
        <f t="shared" si="877"/>
        <v/>
      </c>
    </row>
    <row r="28178" spans="3:7" ht="0" hidden="1" customHeight="1" x14ac:dyDescent="0.25">
      <c r="C28178" s="233">
        <f t="shared" ca="1" si="878"/>
        <v>0</v>
      </c>
      <c r="G28178" s="233" t="str">
        <f t="shared" si="877"/>
        <v/>
      </c>
    </row>
    <row r="28179" spans="3:7" ht="0" hidden="1" customHeight="1" x14ac:dyDescent="0.25">
      <c r="C28179" s="233">
        <f t="shared" ca="1" si="878"/>
        <v>0</v>
      </c>
      <c r="G28179" s="233" t="str">
        <f t="shared" si="877"/>
        <v/>
      </c>
    </row>
    <row r="28180" spans="3:7" ht="0" hidden="1" customHeight="1" x14ac:dyDescent="0.25">
      <c r="C28180" s="233">
        <f t="shared" ca="1" si="878"/>
        <v>0</v>
      </c>
      <c r="G28180" s="233" t="str">
        <f t="shared" si="877"/>
        <v/>
      </c>
    </row>
    <row r="28181" spans="3:7" ht="0" hidden="1" customHeight="1" x14ac:dyDescent="0.25">
      <c r="C28181" s="233">
        <f t="shared" ca="1" si="878"/>
        <v>0</v>
      </c>
      <c r="G28181" s="233" t="str">
        <f t="shared" si="877"/>
        <v/>
      </c>
    </row>
    <row r="28182" spans="3:7" ht="0" hidden="1" customHeight="1" x14ac:dyDescent="0.25">
      <c r="C28182" s="233">
        <f t="shared" ca="1" si="878"/>
        <v>0</v>
      </c>
      <c r="G28182" s="233" t="str">
        <f t="shared" ref="G28182:G28245" si="879">IF($F28182="","",NoToTxt($F28182,"دينار","")&amp;" " &amp;"و"&amp;NoToTxt($E28182,"درهم",""))</f>
        <v/>
      </c>
    </row>
    <row r="28183" spans="3:7" ht="0" hidden="1" customHeight="1" x14ac:dyDescent="0.25">
      <c r="C28183" s="233">
        <f t="shared" ca="1" si="878"/>
        <v>0</v>
      </c>
      <c r="G28183" s="233" t="str">
        <f t="shared" si="879"/>
        <v/>
      </c>
    </row>
    <row r="28184" spans="3:7" ht="0" hidden="1" customHeight="1" x14ac:dyDescent="0.25">
      <c r="C28184" s="233">
        <f t="shared" ca="1" si="878"/>
        <v>0</v>
      </c>
      <c r="G28184" s="233" t="str">
        <f t="shared" si="879"/>
        <v/>
      </c>
    </row>
    <row r="28185" spans="3:7" ht="0" hidden="1" customHeight="1" x14ac:dyDescent="0.25">
      <c r="C28185" s="233">
        <f t="shared" ca="1" si="878"/>
        <v>0</v>
      </c>
      <c r="G28185" s="233" t="str">
        <f t="shared" si="879"/>
        <v/>
      </c>
    </row>
    <row r="28186" spans="3:7" ht="0" hidden="1" customHeight="1" x14ac:dyDescent="0.25">
      <c r="C28186" s="233">
        <f t="shared" ca="1" si="878"/>
        <v>0</v>
      </c>
      <c r="G28186" s="233" t="str">
        <f t="shared" si="879"/>
        <v/>
      </c>
    </row>
    <row r="28187" spans="3:7" ht="0" hidden="1" customHeight="1" x14ac:dyDescent="0.25">
      <c r="C28187" s="233">
        <f t="shared" ca="1" si="878"/>
        <v>0</v>
      </c>
      <c r="G28187" s="233" t="str">
        <f t="shared" si="879"/>
        <v/>
      </c>
    </row>
    <row r="28188" spans="3:7" ht="0" hidden="1" customHeight="1" x14ac:dyDescent="0.25">
      <c r="C28188" s="233">
        <f t="shared" ca="1" si="878"/>
        <v>0</v>
      </c>
      <c r="G28188" s="233" t="str">
        <f t="shared" si="879"/>
        <v/>
      </c>
    </row>
    <row r="28189" spans="3:7" ht="0" hidden="1" customHeight="1" x14ac:dyDescent="0.25">
      <c r="C28189" s="233">
        <f t="shared" ca="1" si="878"/>
        <v>0</v>
      </c>
      <c r="G28189" s="233" t="str">
        <f t="shared" si="879"/>
        <v/>
      </c>
    </row>
    <row r="28190" spans="3:7" ht="0" hidden="1" customHeight="1" x14ac:dyDescent="0.25">
      <c r="C28190" s="233">
        <f t="shared" ca="1" si="878"/>
        <v>0</v>
      </c>
      <c r="G28190" s="233" t="str">
        <f t="shared" si="879"/>
        <v/>
      </c>
    </row>
    <row r="28191" spans="3:7" ht="0" hidden="1" customHeight="1" x14ac:dyDescent="0.25">
      <c r="C28191" s="233">
        <f t="shared" ca="1" si="878"/>
        <v>0</v>
      </c>
      <c r="G28191" s="233" t="str">
        <f t="shared" si="879"/>
        <v/>
      </c>
    </row>
    <row r="28192" spans="3:7" ht="0" hidden="1" customHeight="1" x14ac:dyDescent="0.25">
      <c r="C28192" s="233">
        <f t="shared" ca="1" si="878"/>
        <v>0</v>
      </c>
      <c r="G28192" s="233" t="str">
        <f t="shared" si="879"/>
        <v/>
      </c>
    </row>
    <row r="28193" spans="3:7" ht="0" hidden="1" customHeight="1" x14ac:dyDescent="0.25">
      <c r="C28193" s="233">
        <f t="shared" ca="1" si="878"/>
        <v>0</v>
      </c>
      <c r="G28193" s="233" t="str">
        <f t="shared" si="879"/>
        <v/>
      </c>
    </row>
    <row r="28194" spans="3:7" ht="0" hidden="1" customHeight="1" x14ac:dyDescent="0.25">
      <c r="C28194" s="233">
        <f t="shared" ca="1" si="878"/>
        <v>0</v>
      </c>
      <c r="G28194" s="233" t="str">
        <f t="shared" si="879"/>
        <v/>
      </c>
    </row>
    <row r="28195" spans="3:7" ht="0" hidden="1" customHeight="1" x14ac:dyDescent="0.25">
      <c r="C28195" s="233">
        <f t="shared" ca="1" si="878"/>
        <v>0</v>
      </c>
      <c r="G28195" s="233" t="str">
        <f t="shared" si="879"/>
        <v/>
      </c>
    </row>
    <row r="28196" spans="3:7" ht="0" hidden="1" customHeight="1" x14ac:dyDescent="0.25">
      <c r="C28196" s="233">
        <f t="shared" ca="1" si="878"/>
        <v>0</v>
      </c>
      <c r="G28196" s="233" t="str">
        <f t="shared" si="879"/>
        <v/>
      </c>
    </row>
    <row r="28197" spans="3:7" ht="0" hidden="1" customHeight="1" x14ac:dyDescent="0.25">
      <c r="C28197" s="233">
        <f t="shared" ca="1" si="878"/>
        <v>0</v>
      </c>
      <c r="G28197" s="233" t="str">
        <f t="shared" si="879"/>
        <v/>
      </c>
    </row>
    <row r="28198" spans="3:7" ht="0" hidden="1" customHeight="1" x14ac:dyDescent="0.25">
      <c r="C28198" s="233">
        <f t="shared" ca="1" si="878"/>
        <v>0</v>
      </c>
      <c r="G28198" s="233" t="str">
        <f t="shared" si="879"/>
        <v/>
      </c>
    </row>
    <row r="28199" spans="3:7" ht="0" hidden="1" customHeight="1" x14ac:dyDescent="0.25">
      <c r="C28199" s="233">
        <f t="shared" ca="1" si="878"/>
        <v>0</v>
      </c>
      <c r="G28199" s="233" t="str">
        <f t="shared" si="879"/>
        <v/>
      </c>
    </row>
    <row r="28200" spans="3:7" ht="0" hidden="1" customHeight="1" x14ac:dyDescent="0.25">
      <c r="C28200" s="233">
        <f t="shared" ca="1" si="878"/>
        <v>0</v>
      </c>
      <c r="G28200" s="233" t="str">
        <f t="shared" si="879"/>
        <v/>
      </c>
    </row>
    <row r="28201" spans="3:7" ht="0" hidden="1" customHeight="1" x14ac:dyDescent="0.25">
      <c r="C28201" s="233">
        <f t="shared" ca="1" si="878"/>
        <v>0</v>
      </c>
      <c r="G28201" s="233" t="str">
        <f t="shared" si="879"/>
        <v/>
      </c>
    </row>
    <row r="28202" spans="3:7" ht="0" hidden="1" customHeight="1" x14ac:dyDescent="0.25">
      <c r="C28202" s="233">
        <f t="shared" ca="1" si="878"/>
        <v>0</v>
      </c>
      <c r="G28202" s="233" t="str">
        <f t="shared" si="879"/>
        <v/>
      </c>
    </row>
    <row r="28203" spans="3:7" ht="0" hidden="1" customHeight="1" x14ac:dyDescent="0.25">
      <c r="C28203" s="233">
        <f t="shared" ca="1" si="878"/>
        <v>0</v>
      </c>
      <c r="G28203" s="233" t="str">
        <f t="shared" si="879"/>
        <v/>
      </c>
    </row>
    <row r="28204" spans="3:7" ht="0" hidden="1" customHeight="1" x14ac:dyDescent="0.25">
      <c r="C28204" s="233">
        <f t="shared" ca="1" si="878"/>
        <v>0</v>
      </c>
      <c r="G28204" s="233" t="str">
        <f t="shared" si="879"/>
        <v/>
      </c>
    </row>
    <row r="28205" spans="3:7" ht="0" hidden="1" customHeight="1" x14ac:dyDescent="0.25">
      <c r="C28205" s="233">
        <f t="shared" ca="1" si="878"/>
        <v>0</v>
      </c>
      <c r="G28205" s="233" t="str">
        <f t="shared" si="879"/>
        <v/>
      </c>
    </row>
    <row r="28206" spans="3:7" ht="0" hidden="1" customHeight="1" x14ac:dyDescent="0.25">
      <c r="C28206" s="233">
        <f t="shared" ca="1" si="878"/>
        <v>0</v>
      </c>
      <c r="G28206" s="233" t="str">
        <f t="shared" si="879"/>
        <v/>
      </c>
    </row>
    <row r="28207" spans="3:7" ht="0" hidden="1" customHeight="1" x14ac:dyDescent="0.25">
      <c r="C28207" s="233">
        <f t="shared" ca="1" si="878"/>
        <v>0</v>
      </c>
      <c r="G28207" s="233" t="str">
        <f t="shared" si="879"/>
        <v/>
      </c>
    </row>
    <row r="28208" spans="3:7" ht="0" hidden="1" customHeight="1" x14ac:dyDescent="0.25">
      <c r="C28208" s="233">
        <f t="shared" ca="1" si="878"/>
        <v>0</v>
      </c>
      <c r="G28208" s="233" t="str">
        <f t="shared" si="879"/>
        <v/>
      </c>
    </row>
    <row r="28209" spans="3:7" ht="0" hidden="1" customHeight="1" x14ac:dyDescent="0.25">
      <c r="C28209" s="233">
        <f t="shared" ref="C28209:C28272" ca="1" si="880">IF($B28209="",0,INDIRECT(CONCATENATE("'",$B28209,"'!","$D$5")))</f>
        <v>0</v>
      </c>
      <c r="G28209" s="233" t="str">
        <f t="shared" si="879"/>
        <v/>
      </c>
    </row>
    <row r="28210" spans="3:7" ht="0" hidden="1" customHeight="1" x14ac:dyDescent="0.25">
      <c r="C28210" s="233">
        <f t="shared" ca="1" si="880"/>
        <v>0</v>
      </c>
      <c r="G28210" s="233" t="str">
        <f t="shared" si="879"/>
        <v/>
      </c>
    </row>
    <row r="28211" spans="3:7" ht="0" hidden="1" customHeight="1" x14ac:dyDescent="0.25">
      <c r="C28211" s="233">
        <f t="shared" ca="1" si="880"/>
        <v>0</v>
      </c>
      <c r="G28211" s="233" t="str">
        <f t="shared" si="879"/>
        <v/>
      </c>
    </row>
    <row r="28212" spans="3:7" ht="0" hidden="1" customHeight="1" x14ac:dyDescent="0.25">
      <c r="C28212" s="233">
        <f t="shared" ca="1" si="880"/>
        <v>0</v>
      </c>
      <c r="G28212" s="233" t="str">
        <f t="shared" si="879"/>
        <v/>
      </c>
    </row>
    <row r="28213" spans="3:7" ht="0" hidden="1" customHeight="1" x14ac:dyDescent="0.25">
      <c r="C28213" s="233">
        <f t="shared" ca="1" si="880"/>
        <v>0</v>
      </c>
      <c r="G28213" s="233" t="str">
        <f t="shared" si="879"/>
        <v/>
      </c>
    </row>
    <row r="28214" spans="3:7" ht="0" hidden="1" customHeight="1" x14ac:dyDescent="0.25">
      <c r="C28214" s="233">
        <f t="shared" ca="1" si="880"/>
        <v>0</v>
      </c>
      <c r="G28214" s="233" t="str">
        <f t="shared" si="879"/>
        <v/>
      </c>
    </row>
    <row r="28215" spans="3:7" ht="0" hidden="1" customHeight="1" x14ac:dyDescent="0.25">
      <c r="C28215" s="233">
        <f t="shared" ca="1" si="880"/>
        <v>0</v>
      </c>
      <c r="G28215" s="233" t="str">
        <f t="shared" si="879"/>
        <v/>
      </c>
    </row>
    <row r="28216" spans="3:7" ht="0" hidden="1" customHeight="1" x14ac:dyDescent="0.25">
      <c r="C28216" s="233">
        <f t="shared" ca="1" si="880"/>
        <v>0</v>
      </c>
      <c r="G28216" s="233" t="str">
        <f t="shared" si="879"/>
        <v/>
      </c>
    </row>
    <row r="28217" spans="3:7" ht="0" hidden="1" customHeight="1" x14ac:dyDescent="0.25">
      <c r="C28217" s="233">
        <f t="shared" ca="1" si="880"/>
        <v>0</v>
      </c>
      <c r="G28217" s="233" t="str">
        <f t="shared" si="879"/>
        <v/>
      </c>
    </row>
    <row r="28218" spans="3:7" ht="0" hidden="1" customHeight="1" x14ac:dyDescent="0.25">
      <c r="C28218" s="233">
        <f t="shared" ca="1" si="880"/>
        <v>0</v>
      </c>
      <c r="G28218" s="233" t="str">
        <f t="shared" si="879"/>
        <v/>
      </c>
    </row>
    <row r="28219" spans="3:7" ht="0" hidden="1" customHeight="1" x14ac:dyDescent="0.25">
      <c r="C28219" s="233">
        <f t="shared" ca="1" si="880"/>
        <v>0</v>
      </c>
      <c r="G28219" s="233" t="str">
        <f t="shared" si="879"/>
        <v/>
      </c>
    </row>
    <row r="28220" spans="3:7" ht="0" hidden="1" customHeight="1" x14ac:dyDescent="0.25">
      <c r="C28220" s="233">
        <f t="shared" ca="1" si="880"/>
        <v>0</v>
      </c>
      <c r="G28220" s="233" t="str">
        <f t="shared" si="879"/>
        <v/>
      </c>
    </row>
    <row r="28221" spans="3:7" ht="0" hidden="1" customHeight="1" x14ac:dyDescent="0.25">
      <c r="C28221" s="233">
        <f t="shared" ca="1" si="880"/>
        <v>0</v>
      </c>
      <c r="G28221" s="233" t="str">
        <f t="shared" si="879"/>
        <v/>
      </c>
    </row>
    <row r="28222" spans="3:7" ht="0" hidden="1" customHeight="1" x14ac:dyDescent="0.25">
      <c r="C28222" s="233">
        <f t="shared" ca="1" si="880"/>
        <v>0</v>
      </c>
      <c r="G28222" s="233" t="str">
        <f t="shared" si="879"/>
        <v/>
      </c>
    </row>
    <row r="28223" spans="3:7" ht="0" hidden="1" customHeight="1" x14ac:dyDescent="0.25">
      <c r="C28223" s="233">
        <f t="shared" ca="1" si="880"/>
        <v>0</v>
      </c>
      <c r="G28223" s="233" t="str">
        <f t="shared" si="879"/>
        <v/>
      </c>
    </row>
    <row r="28224" spans="3:7" ht="0" hidden="1" customHeight="1" x14ac:dyDescent="0.25">
      <c r="C28224" s="233">
        <f t="shared" ca="1" si="880"/>
        <v>0</v>
      </c>
      <c r="G28224" s="233" t="str">
        <f t="shared" si="879"/>
        <v/>
      </c>
    </row>
    <row r="28225" spans="3:7" ht="0" hidden="1" customHeight="1" x14ac:dyDescent="0.25">
      <c r="C28225" s="233">
        <f t="shared" ca="1" si="880"/>
        <v>0</v>
      </c>
      <c r="G28225" s="233" t="str">
        <f t="shared" si="879"/>
        <v/>
      </c>
    </row>
    <row r="28226" spans="3:7" ht="0" hidden="1" customHeight="1" x14ac:dyDescent="0.25">
      <c r="C28226" s="233">
        <f t="shared" ca="1" si="880"/>
        <v>0</v>
      </c>
      <c r="G28226" s="233" t="str">
        <f t="shared" si="879"/>
        <v/>
      </c>
    </row>
    <row r="28227" spans="3:7" ht="0" hidden="1" customHeight="1" x14ac:dyDescent="0.25">
      <c r="C28227" s="233">
        <f t="shared" ca="1" si="880"/>
        <v>0</v>
      </c>
      <c r="G28227" s="233" t="str">
        <f t="shared" si="879"/>
        <v/>
      </c>
    </row>
    <row r="28228" spans="3:7" ht="0" hidden="1" customHeight="1" x14ac:dyDescent="0.25">
      <c r="C28228" s="233">
        <f t="shared" ca="1" si="880"/>
        <v>0</v>
      </c>
      <c r="G28228" s="233" t="str">
        <f t="shared" si="879"/>
        <v/>
      </c>
    </row>
    <row r="28229" spans="3:7" ht="0" hidden="1" customHeight="1" x14ac:dyDescent="0.25">
      <c r="C28229" s="233">
        <f t="shared" ca="1" si="880"/>
        <v>0</v>
      </c>
      <c r="G28229" s="233" t="str">
        <f t="shared" si="879"/>
        <v/>
      </c>
    </row>
    <row r="28230" spans="3:7" ht="0" hidden="1" customHeight="1" x14ac:dyDescent="0.25">
      <c r="C28230" s="233">
        <f t="shared" ca="1" si="880"/>
        <v>0</v>
      </c>
      <c r="G28230" s="233" t="str">
        <f t="shared" si="879"/>
        <v/>
      </c>
    </row>
    <row r="28231" spans="3:7" ht="0" hidden="1" customHeight="1" x14ac:dyDescent="0.25">
      <c r="C28231" s="233">
        <f t="shared" ca="1" si="880"/>
        <v>0</v>
      </c>
      <c r="G28231" s="233" t="str">
        <f t="shared" si="879"/>
        <v/>
      </c>
    </row>
    <row r="28232" spans="3:7" ht="0" hidden="1" customHeight="1" x14ac:dyDescent="0.25">
      <c r="C28232" s="233">
        <f t="shared" ca="1" si="880"/>
        <v>0</v>
      </c>
      <c r="G28232" s="233" t="str">
        <f t="shared" si="879"/>
        <v/>
      </c>
    </row>
    <row r="28233" spans="3:7" ht="0" hidden="1" customHeight="1" x14ac:dyDescent="0.25">
      <c r="C28233" s="233">
        <f t="shared" ca="1" si="880"/>
        <v>0</v>
      </c>
      <c r="G28233" s="233" t="str">
        <f t="shared" si="879"/>
        <v/>
      </c>
    </row>
    <row r="28234" spans="3:7" ht="0" hidden="1" customHeight="1" x14ac:dyDescent="0.25">
      <c r="C28234" s="233">
        <f t="shared" ca="1" si="880"/>
        <v>0</v>
      </c>
      <c r="G28234" s="233" t="str">
        <f t="shared" si="879"/>
        <v/>
      </c>
    </row>
    <row r="28235" spans="3:7" ht="0" hidden="1" customHeight="1" x14ac:dyDescent="0.25">
      <c r="C28235" s="233">
        <f t="shared" ca="1" si="880"/>
        <v>0</v>
      </c>
      <c r="G28235" s="233" t="str">
        <f t="shared" si="879"/>
        <v/>
      </c>
    </row>
    <row r="28236" spans="3:7" ht="0" hidden="1" customHeight="1" x14ac:dyDescent="0.25">
      <c r="C28236" s="233">
        <f t="shared" ca="1" si="880"/>
        <v>0</v>
      </c>
      <c r="G28236" s="233" t="str">
        <f t="shared" si="879"/>
        <v/>
      </c>
    </row>
    <row r="28237" spans="3:7" ht="0" hidden="1" customHeight="1" x14ac:dyDescent="0.25">
      <c r="C28237" s="233">
        <f t="shared" ca="1" si="880"/>
        <v>0</v>
      </c>
      <c r="G28237" s="233" t="str">
        <f t="shared" si="879"/>
        <v/>
      </c>
    </row>
    <row r="28238" spans="3:7" ht="0" hidden="1" customHeight="1" x14ac:dyDescent="0.25">
      <c r="C28238" s="233">
        <f t="shared" ca="1" si="880"/>
        <v>0</v>
      </c>
      <c r="G28238" s="233" t="str">
        <f t="shared" si="879"/>
        <v/>
      </c>
    </row>
    <row r="28239" spans="3:7" ht="0" hidden="1" customHeight="1" x14ac:dyDescent="0.25">
      <c r="C28239" s="233">
        <f t="shared" ca="1" si="880"/>
        <v>0</v>
      </c>
      <c r="G28239" s="233" t="str">
        <f t="shared" si="879"/>
        <v/>
      </c>
    </row>
    <row r="28240" spans="3:7" ht="0" hidden="1" customHeight="1" x14ac:dyDescent="0.25">
      <c r="C28240" s="233">
        <f t="shared" ca="1" si="880"/>
        <v>0</v>
      </c>
      <c r="G28240" s="233" t="str">
        <f t="shared" si="879"/>
        <v/>
      </c>
    </row>
    <row r="28241" spans="3:7" ht="0" hidden="1" customHeight="1" x14ac:dyDescent="0.25">
      <c r="C28241" s="233">
        <f t="shared" ca="1" si="880"/>
        <v>0</v>
      </c>
      <c r="G28241" s="233" t="str">
        <f t="shared" si="879"/>
        <v/>
      </c>
    </row>
    <row r="28242" spans="3:7" ht="0" hidden="1" customHeight="1" x14ac:dyDescent="0.25">
      <c r="C28242" s="233">
        <f t="shared" ca="1" si="880"/>
        <v>0</v>
      </c>
      <c r="G28242" s="233" t="str">
        <f t="shared" si="879"/>
        <v/>
      </c>
    </row>
    <row r="28243" spans="3:7" ht="0" hidden="1" customHeight="1" x14ac:dyDescent="0.25">
      <c r="C28243" s="233">
        <f t="shared" ca="1" si="880"/>
        <v>0</v>
      </c>
      <c r="G28243" s="233" t="str">
        <f t="shared" si="879"/>
        <v/>
      </c>
    </row>
    <row r="28244" spans="3:7" ht="0" hidden="1" customHeight="1" x14ac:dyDescent="0.25">
      <c r="C28244" s="233">
        <f t="shared" ca="1" si="880"/>
        <v>0</v>
      </c>
      <c r="G28244" s="233" t="str">
        <f t="shared" si="879"/>
        <v/>
      </c>
    </row>
    <row r="28245" spans="3:7" ht="0" hidden="1" customHeight="1" x14ac:dyDescent="0.25">
      <c r="C28245" s="233">
        <f t="shared" ca="1" si="880"/>
        <v>0</v>
      </c>
      <c r="G28245" s="233" t="str">
        <f t="shared" si="879"/>
        <v/>
      </c>
    </row>
    <row r="28246" spans="3:7" ht="0" hidden="1" customHeight="1" x14ac:dyDescent="0.25">
      <c r="C28246" s="233">
        <f t="shared" ca="1" si="880"/>
        <v>0</v>
      </c>
      <c r="G28246" s="233" t="str">
        <f t="shared" ref="G28246:G28309" si="881">IF($F28246="","",NoToTxt($F28246,"دينار","")&amp;" " &amp;"و"&amp;NoToTxt($E28246,"درهم",""))</f>
        <v/>
      </c>
    </row>
    <row r="28247" spans="3:7" ht="0" hidden="1" customHeight="1" x14ac:dyDescent="0.25">
      <c r="C28247" s="233">
        <f t="shared" ca="1" si="880"/>
        <v>0</v>
      </c>
      <c r="G28247" s="233" t="str">
        <f t="shared" si="881"/>
        <v/>
      </c>
    </row>
    <row r="28248" spans="3:7" ht="0" hidden="1" customHeight="1" x14ac:dyDescent="0.25">
      <c r="C28248" s="233">
        <f t="shared" ca="1" si="880"/>
        <v>0</v>
      </c>
      <c r="G28248" s="233" t="str">
        <f t="shared" si="881"/>
        <v/>
      </c>
    </row>
    <row r="28249" spans="3:7" ht="0" hidden="1" customHeight="1" x14ac:dyDescent="0.25">
      <c r="C28249" s="233">
        <f t="shared" ca="1" si="880"/>
        <v>0</v>
      </c>
      <c r="G28249" s="233" t="str">
        <f t="shared" si="881"/>
        <v/>
      </c>
    </row>
    <row r="28250" spans="3:7" ht="0" hidden="1" customHeight="1" x14ac:dyDescent="0.25">
      <c r="C28250" s="233">
        <f t="shared" ca="1" si="880"/>
        <v>0</v>
      </c>
      <c r="G28250" s="233" t="str">
        <f t="shared" si="881"/>
        <v/>
      </c>
    </row>
    <row r="28251" spans="3:7" ht="0" hidden="1" customHeight="1" x14ac:dyDescent="0.25">
      <c r="C28251" s="233">
        <f t="shared" ca="1" si="880"/>
        <v>0</v>
      </c>
      <c r="G28251" s="233" t="str">
        <f t="shared" si="881"/>
        <v/>
      </c>
    </row>
    <row r="28252" spans="3:7" ht="0" hidden="1" customHeight="1" x14ac:dyDescent="0.25">
      <c r="C28252" s="233">
        <f t="shared" ca="1" si="880"/>
        <v>0</v>
      </c>
      <c r="G28252" s="233" t="str">
        <f t="shared" si="881"/>
        <v/>
      </c>
    </row>
    <row r="28253" spans="3:7" ht="0" hidden="1" customHeight="1" x14ac:dyDescent="0.25">
      <c r="C28253" s="233">
        <f t="shared" ca="1" si="880"/>
        <v>0</v>
      </c>
      <c r="G28253" s="233" t="str">
        <f t="shared" si="881"/>
        <v/>
      </c>
    </row>
    <row r="28254" spans="3:7" ht="0" hidden="1" customHeight="1" x14ac:dyDescent="0.25">
      <c r="C28254" s="233">
        <f t="shared" ca="1" si="880"/>
        <v>0</v>
      </c>
      <c r="G28254" s="233" t="str">
        <f t="shared" si="881"/>
        <v/>
      </c>
    </row>
    <row r="28255" spans="3:7" ht="0" hidden="1" customHeight="1" x14ac:dyDescent="0.25">
      <c r="C28255" s="233">
        <f t="shared" ca="1" si="880"/>
        <v>0</v>
      </c>
      <c r="G28255" s="233" t="str">
        <f t="shared" si="881"/>
        <v/>
      </c>
    </row>
    <row r="28256" spans="3:7" ht="0" hidden="1" customHeight="1" x14ac:dyDescent="0.25">
      <c r="C28256" s="233">
        <f t="shared" ca="1" si="880"/>
        <v>0</v>
      </c>
      <c r="G28256" s="233" t="str">
        <f t="shared" si="881"/>
        <v/>
      </c>
    </row>
    <row r="28257" spans="3:7" ht="0" hidden="1" customHeight="1" x14ac:dyDescent="0.25">
      <c r="C28257" s="233">
        <f t="shared" ca="1" si="880"/>
        <v>0</v>
      </c>
      <c r="G28257" s="233" t="str">
        <f t="shared" si="881"/>
        <v/>
      </c>
    </row>
    <row r="28258" spans="3:7" ht="0" hidden="1" customHeight="1" x14ac:dyDescent="0.25">
      <c r="C28258" s="233">
        <f t="shared" ca="1" si="880"/>
        <v>0</v>
      </c>
      <c r="G28258" s="233" t="str">
        <f t="shared" si="881"/>
        <v/>
      </c>
    </row>
    <row r="28259" spans="3:7" ht="0" hidden="1" customHeight="1" x14ac:dyDescent="0.25">
      <c r="C28259" s="233">
        <f t="shared" ca="1" si="880"/>
        <v>0</v>
      </c>
      <c r="G28259" s="233" t="str">
        <f t="shared" si="881"/>
        <v/>
      </c>
    </row>
    <row r="28260" spans="3:7" ht="0" hidden="1" customHeight="1" x14ac:dyDescent="0.25">
      <c r="C28260" s="233">
        <f t="shared" ca="1" si="880"/>
        <v>0</v>
      </c>
      <c r="G28260" s="233" t="str">
        <f t="shared" si="881"/>
        <v/>
      </c>
    </row>
    <row r="28261" spans="3:7" ht="0" hidden="1" customHeight="1" x14ac:dyDescent="0.25">
      <c r="C28261" s="233">
        <f t="shared" ca="1" si="880"/>
        <v>0</v>
      </c>
      <c r="G28261" s="233" t="str">
        <f t="shared" si="881"/>
        <v/>
      </c>
    </row>
    <row r="28262" spans="3:7" ht="0" hidden="1" customHeight="1" x14ac:dyDescent="0.25">
      <c r="C28262" s="233">
        <f t="shared" ca="1" si="880"/>
        <v>0</v>
      </c>
      <c r="G28262" s="233" t="str">
        <f t="shared" si="881"/>
        <v/>
      </c>
    </row>
    <row r="28263" spans="3:7" ht="0" hidden="1" customHeight="1" x14ac:dyDescent="0.25">
      <c r="C28263" s="233">
        <f t="shared" ca="1" si="880"/>
        <v>0</v>
      </c>
      <c r="G28263" s="233" t="str">
        <f t="shared" si="881"/>
        <v/>
      </c>
    </row>
    <row r="28264" spans="3:7" ht="0" hidden="1" customHeight="1" x14ac:dyDescent="0.25">
      <c r="C28264" s="233">
        <f t="shared" ca="1" si="880"/>
        <v>0</v>
      </c>
      <c r="G28264" s="233" t="str">
        <f t="shared" si="881"/>
        <v/>
      </c>
    </row>
    <row r="28265" spans="3:7" ht="0" hidden="1" customHeight="1" x14ac:dyDescent="0.25">
      <c r="C28265" s="233">
        <f t="shared" ca="1" si="880"/>
        <v>0</v>
      </c>
      <c r="G28265" s="233" t="str">
        <f t="shared" si="881"/>
        <v/>
      </c>
    </row>
    <row r="28266" spans="3:7" ht="0" hidden="1" customHeight="1" x14ac:dyDescent="0.25">
      <c r="C28266" s="233">
        <f t="shared" ca="1" si="880"/>
        <v>0</v>
      </c>
      <c r="G28266" s="233" t="str">
        <f t="shared" si="881"/>
        <v/>
      </c>
    </row>
    <row r="28267" spans="3:7" ht="0" hidden="1" customHeight="1" x14ac:dyDescent="0.25">
      <c r="C28267" s="233">
        <f t="shared" ca="1" si="880"/>
        <v>0</v>
      </c>
      <c r="G28267" s="233" t="str">
        <f t="shared" si="881"/>
        <v/>
      </c>
    </row>
    <row r="28268" spans="3:7" ht="0" hidden="1" customHeight="1" x14ac:dyDescent="0.25">
      <c r="C28268" s="233">
        <f t="shared" ca="1" si="880"/>
        <v>0</v>
      </c>
      <c r="G28268" s="233" t="str">
        <f t="shared" si="881"/>
        <v/>
      </c>
    </row>
    <row r="28269" spans="3:7" ht="0" hidden="1" customHeight="1" x14ac:dyDescent="0.25">
      <c r="C28269" s="233">
        <f t="shared" ca="1" si="880"/>
        <v>0</v>
      </c>
      <c r="G28269" s="233" t="str">
        <f t="shared" si="881"/>
        <v/>
      </c>
    </row>
    <row r="28270" spans="3:7" ht="0" hidden="1" customHeight="1" x14ac:dyDescent="0.25">
      <c r="C28270" s="233">
        <f t="shared" ca="1" si="880"/>
        <v>0</v>
      </c>
      <c r="G28270" s="233" t="str">
        <f t="shared" si="881"/>
        <v/>
      </c>
    </row>
    <row r="28271" spans="3:7" ht="0" hidden="1" customHeight="1" x14ac:dyDescent="0.25">
      <c r="C28271" s="233">
        <f t="shared" ca="1" si="880"/>
        <v>0</v>
      </c>
      <c r="G28271" s="233" t="str">
        <f t="shared" si="881"/>
        <v/>
      </c>
    </row>
    <row r="28272" spans="3:7" ht="0" hidden="1" customHeight="1" x14ac:dyDescent="0.25">
      <c r="C28272" s="233">
        <f t="shared" ca="1" si="880"/>
        <v>0</v>
      </c>
      <c r="G28272" s="233" t="str">
        <f t="shared" si="881"/>
        <v/>
      </c>
    </row>
    <row r="28273" spans="3:7" ht="0" hidden="1" customHeight="1" x14ac:dyDescent="0.25">
      <c r="C28273" s="233">
        <f t="shared" ref="C28273:C28336" ca="1" si="882">IF($B28273="",0,INDIRECT(CONCATENATE("'",$B28273,"'!","$D$5")))</f>
        <v>0</v>
      </c>
      <c r="G28273" s="233" t="str">
        <f t="shared" si="881"/>
        <v/>
      </c>
    </row>
    <row r="28274" spans="3:7" ht="0" hidden="1" customHeight="1" x14ac:dyDescent="0.25">
      <c r="C28274" s="233">
        <f t="shared" ca="1" si="882"/>
        <v>0</v>
      </c>
      <c r="G28274" s="233" t="str">
        <f t="shared" si="881"/>
        <v/>
      </c>
    </row>
    <row r="28275" spans="3:7" ht="0" hidden="1" customHeight="1" x14ac:dyDescent="0.25">
      <c r="C28275" s="233">
        <f t="shared" ca="1" si="882"/>
        <v>0</v>
      </c>
      <c r="G28275" s="233" t="str">
        <f t="shared" si="881"/>
        <v/>
      </c>
    </row>
    <row r="28276" spans="3:7" ht="0" hidden="1" customHeight="1" x14ac:dyDescent="0.25">
      <c r="C28276" s="233">
        <f t="shared" ca="1" si="882"/>
        <v>0</v>
      </c>
      <c r="G28276" s="233" t="str">
        <f t="shared" si="881"/>
        <v/>
      </c>
    </row>
    <row r="28277" spans="3:7" ht="0" hidden="1" customHeight="1" x14ac:dyDescent="0.25">
      <c r="C28277" s="233">
        <f t="shared" ca="1" si="882"/>
        <v>0</v>
      </c>
      <c r="G28277" s="233" t="str">
        <f t="shared" si="881"/>
        <v/>
      </c>
    </row>
    <row r="28278" spans="3:7" ht="0" hidden="1" customHeight="1" x14ac:dyDescent="0.25">
      <c r="C28278" s="233">
        <f t="shared" ca="1" si="882"/>
        <v>0</v>
      </c>
      <c r="G28278" s="233" t="str">
        <f t="shared" si="881"/>
        <v/>
      </c>
    </row>
    <row r="28279" spans="3:7" ht="0" hidden="1" customHeight="1" x14ac:dyDescent="0.25">
      <c r="C28279" s="233">
        <f t="shared" ca="1" si="882"/>
        <v>0</v>
      </c>
      <c r="G28279" s="233" t="str">
        <f t="shared" si="881"/>
        <v/>
      </c>
    </row>
    <row r="28280" spans="3:7" ht="0" hidden="1" customHeight="1" x14ac:dyDescent="0.25">
      <c r="C28280" s="233">
        <f t="shared" ca="1" si="882"/>
        <v>0</v>
      </c>
      <c r="G28280" s="233" t="str">
        <f t="shared" si="881"/>
        <v/>
      </c>
    </row>
    <row r="28281" spans="3:7" ht="0" hidden="1" customHeight="1" x14ac:dyDescent="0.25">
      <c r="C28281" s="233">
        <f t="shared" ca="1" si="882"/>
        <v>0</v>
      </c>
      <c r="G28281" s="233" t="str">
        <f t="shared" si="881"/>
        <v/>
      </c>
    </row>
    <row r="28282" spans="3:7" ht="0" hidden="1" customHeight="1" x14ac:dyDescent="0.25">
      <c r="C28282" s="233">
        <f t="shared" ca="1" si="882"/>
        <v>0</v>
      </c>
      <c r="G28282" s="233" t="str">
        <f t="shared" si="881"/>
        <v/>
      </c>
    </row>
    <row r="28283" spans="3:7" ht="0" hidden="1" customHeight="1" x14ac:dyDescent="0.25">
      <c r="C28283" s="233">
        <f t="shared" ca="1" si="882"/>
        <v>0</v>
      </c>
      <c r="G28283" s="233" t="str">
        <f t="shared" si="881"/>
        <v/>
      </c>
    </row>
    <row r="28284" spans="3:7" ht="0" hidden="1" customHeight="1" x14ac:dyDescent="0.25">
      <c r="C28284" s="233">
        <f t="shared" ca="1" si="882"/>
        <v>0</v>
      </c>
      <c r="G28284" s="233" t="str">
        <f t="shared" si="881"/>
        <v/>
      </c>
    </row>
    <row r="28285" spans="3:7" ht="0" hidden="1" customHeight="1" x14ac:dyDescent="0.25">
      <c r="C28285" s="233">
        <f t="shared" ca="1" si="882"/>
        <v>0</v>
      </c>
      <c r="G28285" s="233" t="str">
        <f t="shared" si="881"/>
        <v/>
      </c>
    </row>
    <row r="28286" spans="3:7" ht="0" hidden="1" customHeight="1" x14ac:dyDescent="0.25">
      <c r="C28286" s="233">
        <f t="shared" ca="1" si="882"/>
        <v>0</v>
      </c>
      <c r="G28286" s="233" t="str">
        <f t="shared" si="881"/>
        <v/>
      </c>
    </row>
    <row r="28287" spans="3:7" ht="0" hidden="1" customHeight="1" x14ac:dyDescent="0.25">
      <c r="C28287" s="233">
        <f t="shared" ca="1" si="882"/>
        <v>0</v>
      </c>
      <c r="G28287" s="233" t="str">
        <f t="shared" si="881"/>
        <v/>
      </c>
    </row>
    <row r="28288" spans="3:7" ht="0" hidden="1" customHeight="1" x14ac:dyDescent="0.25">
      <c r="C28288" s="233">
        <f t="shared" ca="1" si="882"/>
        <v>0</v>
      </c>
      <c r="G28288" s="233" t="str">
        <f t="shared" si="881"/>
        <v/>
      </c>
    </row>
    <row r="28289" spans="3:7" ht="0" hidden="1" customHeight="1" x14ac:dyDescent="0.25">
      <c r="C28289" s="233">
        <f t="shared" ca="1" si="882"/>
        <v>0</v>
      </c>
      <c r="G28289" s="233" t="str">
        <f t="shared" si="881"/>
        <v/>
      </c>
    </row>
    <row r="28290" spans="3:7" ht="0" hidden="1" customHeight="1" x14ac:dyDescent="0.25">
      <c r="C28290" s="233">
        <f t="shared" ca="1" si="882"/>
        <v>0</v>
      </c>
      <c r="G28290" s="233" t="str">
        <f t="shared" si="881"/>
        <v/>
      </c>
    </row>
    <row r="28291" spans="3:7" ht="0" hidden="1" customHeight="1" x14ac:dyDescent="0.25">
      <c r="C28291" s="233">
        <f t="shared" ca="1" si="882"/>
        <v>0</v>
      </c>
      <c r="G28291" s="233" t="str">
        <f t="shared" si="881"/>
        <v/>
      </c>
    </row>
    <row r="28292" spans="3:7" ht="0" hidden="1" customHeight="1" x14ac:dyDescent="0.25">
      <c r="C28292" s="233">
        <f t="shared" ca="1" si="882"/>
        <v>0</v>
      </c>
      <c r="G28292" s="233" t="str">
        <f t="shared" si="881"/>
        <v/>
      </c>
    </row>
    <row r="28293" spans="3:7" ht="0" hidden="1" customHeight="1" x14ac:dyDescent="0.25">
      <c r="C28293" s="233">
        <f t="shared" ca="1" si="882"/>
        <v>0</v>
      </c>
      <c r="G28293" s="233" t="str">
        <f t="shared" si="881"/>
        <v/>
      </c>
    </row>
    <row r="28294" spans="3:7" ht="0" hidden="1" customHeight="1" x14ac:dyDescent="0.25">
      <c r="C28294" s="233">
        <f t="shared" ca="1" si="882"/>
        <v>0</v>
      </c>
      <c r="G28294" s="233" t="str">
        <f t="shared" si="881"/>
        <v/>
      </c>
    </row>
    <row r="28295" spans="3:7" ht="0" hidden="1" customHeight="1" x14ac:dyDescent="0.25">
      <c r="C28295" s="233">
        <f t="shared" ca="1" si="882"/>
        <v>0</v>
      </c>
      <c r="G28295" s="233" t="str">
        <f t="shared" si="881"/>
        <v/>
      </c>
    </row>
    <row r="28296" spans="3:7" ht="0" hidden="1" customHeight="1" x14ac:dyDescent="0.25">
      <c r="C28296" s="233">
        <f t="shared" ca="1" si="882"/>
        <v>0</v>
      </c>
      <c r="G28296" s="233" t="str">
        <f t="shared" si="881"/>
        <v/>
      </c>
    </row>
    <row r="28297" spans="3:7" ht="0" hidden="1" customHeight="1" x14ac:dyDescent="0.25">
      <c r="C28297" s="233">
        <f t="shared" ca="1" si="882"/>
        <v>0</v>
      </c>
      <c r="G28297" s="233" t="str">
        <f t="shared" si="881"/>
        <v/>
      </c>
    </row>
    <row r="28298" spans="3:7" ht="0" hidden="1" customHeight="1" x14ac:dyDescent="0.25">
      <c r="C28298" s="233">
        <f t="shared" ca="1" si="882"/>
        <v>0</v>
      </c>
      <c r="G28298" s="233" t="str">
        <f t="shared" si="881"/>
        <v/>
      </c>
    </row>
    <row r="28299" spans="3:7" ht="0" hidden="1" customHeight="1" x14ac:dyDescent="0.25">
      <c r="C28299" s="233">
        <f t="shared" ca="1" si="882"/>
        <v>0</v>
      </c>
      <c r="G28299" s="233" t="str">
        <f t="shared" si="881"/>
        <v/>
      </c>
    </row>
    <row r="28300" spans="3:7" ht="0" hidden="1" customHeight="1" x14ac:dyDescent="0.25">
      <c r="C28300" s="233">
        <f t="shared" ca="1" si="882"/>
        <v>0</v>
      </c>
      <c r="G28300" s="233" t="str">
        <f t="shared" si="881"/>
        <v/>
      </c>
    </row>
    <row r="28301" spans="3:7" ht="0" hidden="1" customHeight="1" x14ac:dyDescent="0.25">
      <c r="C28301" s="233">
        <f t="shared" ca="1" si="882"/>
        <v>0</v>
      </c>
      <c r="G28301" s="233" t="str">
        <f t="shared" si="881"/>
        <v/>
      </c>
    </row>
    <row r="28302" spans="3:7" ht="0" hidden="1" customHeight="1" x14ac:dyDescent="0.25">
      <c r="C28302" s="233">
        <f t="shared" ca="1" si="882"/>
        <v>0</v>
      </c>
      <c r="G28302" s="233" t="str">
        <f t="shared" si="881"/>
        <v/>
      </c>
    </row>
    <row r="28303" spans="3:7" ht="0" hidden="1" customHeight="1" x14ac:dyDescent="0.25">
      <c r="C28303" s="233">
        <f t="shared" ca="1" si="882"/>
        <v>0</v>
      </c>
      <c r="G28303" s="233" t="str">
        <f t="shared" si="881"/>
        <v/>
      </c>
    </row>
    <row r="28304" spans="3:7" ht="0" hidden="1" customHeight="1" x14ac:dyDescent="0.25">
      <c r="C28304" s="233">
        <f t="shared" ca="1" si="882"/>
        <v>0</v>
      </c>
      <c r="G28304" s="233" t="str">
        <f t="shared" si="881"/>
        <v/>
      </c>
    </row>
    <row r="28305" spans="3:7" ht="0" hidden="1" customHeight="1" x14ac:dyDescent="0.25">
      <c r="C28305" s="233">
        <f t="shared" ca="1" si="882"/>
        <v>0</v>
      </c>
      <c r="G28305" s="233" t="str">
        <f t="shared" si="881"/>
        <v/>
      </c>
    </row>
    <row r="28306" spans="3:7" ht="0" hidden="1" customHeight="1" x14ac:dyDescent="0.25">
      <c r="C28306" s="233">
        <f t="shared" ca="1" si="882"/>
        <v>0</v>
      </c>
      <c r="G28306" s="233" t="str">
        <f t="shared" si="881"/>
        <v/>
      </c>
    </row>
    <row r="28307" spans="3:7" ht="0" hidden="1" customHeight="1" x14ac:dyDescent="0.25">
      <c r="C28307" s="233">
        <f t="shared" ca="1" si="882"/>
        <v>0</v>
      </c>
      <c r="G28307" s="233" t="str">
        <f t="shared" si="881"/>
        <v/>
      </c>
    </row>
    <row r="28308" spans="3:7" ht="0" hidden="1" customHeight="1" x14ac:dyDescent="0.25">
      <c r="C28308" s="233">
        <f t="shared" ca="1" si="882"/>
        <v>0</v>
      </c>
      <c r="G28308" s="233" t="str">
        <f t="shared" si="881"/>
        <v/>
      </c>
    </row>
    <row r="28309" spans="3:7" ht="0" hidden="1" customHeight="1" x14ac:dyDescent="0.25">
      <c r="C28309" s="233">
        <f t="shared" ca="1" si="882"/>
        <v>0</v>
      </c>
      <c r="G28309" s="233" t="str">
        <f t="shared" si="881"/>
        <v/>
      </c>
    </row>
    <row r="28310" spans="3:7" ht="0" hidden="1" customHeight="1" x14ac:dyDescent="0.25">
      <c r="C28310" s="233">
        <f t="shared" ca="1" si="882"/>
        <v>0</v>
      </c>
      <c r="G28310" s="233" t="str">
        <f t="shared" ref="G28310:G28373" si="883">IF($F28310="","",NoToTxt($F28310,"دينار","")&amp;" " &amp;"و"&amp;NoToTxt($E28310,"درهم",""))</f>
        <v/>
      </c>
    </row>
    <row r="28311" spans="3:7" ht="0" hidden="1" customHeight="1" x14ac:dyDescent="0.25">
      <c r="C28311" s="233">
        <f t="shared" ca="1" si="882"/>
        <v>0</v>
      </c>
      <c r="G28311" s="233" t="str">
        <f t="shared" si="883"/>
        <v/>
      </c>
    </row>
    <row r="28312" spans="3:7" ht="0" hidden="1" customHeight="1" x14ac:dyDescent="0.25">
      <c r="C28312" s="233">
        <f t="shared" ca="1" si="882"/>
        <v>0</v>
      </c>
      <c r="G28312" s="233" t="str">
        <f t="shared" si="883"/>
        <v/>
      </c>
    </row>
    <row r="28313" spans="3:7" ht="0" hidden="1" customHeight="1" x14ac:dyDescent="0.25">
      <c r="C28313" s="233">
        <f t="shared" ca="1" si="882"/>
        <v>0</v>
      </c>
      <c r="G28313" s="233" t="str">
        <f t="shared" si="883"/>
        <v/>
      </c>
    </row>
    <row r="28314" spans="3:7" ht="0" hidden="1" customHeight="1" x14ac:dyDescent="0.25">
      <c r="C28314" s="233">
        <f t="shared" ca="1" si="882"/>
        <v>0</v>
      </c>
      <c r="G28314" s="233" t="str">
        <f t="shared" si="883"/>
        <v/>
      </c>
    </row>
    <row r="28315" spans="3:7" ht="0" hidden="1" customHeight="1" x14ac:dyDescent="0.25">
      <c r="C28315" s="233">
        <f t="shared" ca="1" si="882"/>
        <v>0</v>
      </c>
      <c r="G28315" s="233" t="str">
        <f t="shared" si="883"/>
        <v/>
      </c>
    </row>
    <row r="28316" spans="3:7" ht="0" hidden="1" customHeight="1" x14ac:dyDescent="0.25">
      <c r="C28316" s="233">
        <f t="shared" ca="1" si="882"/>
        <v>0</v>
      </c>
      <c r="G28316" s="233" t="str">
        <f t="shared" si="883"/>
        <v/>
      </c>
    </row>
    <row r="28317" spans="3:7" ht="0" hidden="1" customHeight="1" x14ac:dyDescent="0.25">
      <c r="C28317" s="233">
        <f t="shared" ca="1" si="882"/>
        <v>0</v>
      </c>
      <c r="G28317" s="233" t="str">
        <f t="shared" si="883"/>
        <v/>
      </c>
    </row>
    <row r="28318" spans="3:7" ht="0" hidden="1" customHeight="1" x14ac:dyDescent="0.25">
      <c r="C28318" s="233">
        <f t="shared" ca="1" si="882"/>
        <v>0</v>
      </c>
      <c r="G28318" s="233" t="str">
        <f t="shared" si="883"/>
        <v/>
      </c>
    </row>
    <row r="28319" spans="3:7" ht="0" hidden="1" customHeight="1" x14ac:dyDescent="0.25">
      <c r="C28319" s="233">
        <f t="shared" ca="1" si="882"/>
        <v>0</v>
      </c>
      <c r="G28319" s="233" t="str">
        <f t="shared" si="883"/>
        <v/>
      </c>
    </row>
    <row r="28320" spans="3:7" ht="0" hidden="1" customHeight="1" x14ac:dyDescent="0.25">
      <c r="C28320" s="233">
        <f t="shared" ca="1" si="882"/>
        <v>0</v>
      </c>
      <c r="G28320" s="233" t="str">
        <f t="shared" si="883"/>
        <v/>
      </c>
    </row>
    <row r="28321" spans="3:7" ht="0" hidden="1" customHeight="1" x14ac:dyDescent="0.25">
      <c r="C28321" s="233">
        <f t="shared" ca="1" si="882"/>
        <v>0</v>
      </c>
      <c r="G28321" s="233" t="str">
        <f t="shared" si="883"/>
        <v/>
      </c>
    </row>
    <row r="28322" spans="3:7" ht="0" hidden="1" customHeight="1" x14ac:dyDescent="0.25">
      <c r="C28322" s="233">
        <f t="shared" ca="1" si="882"/>
        <v>0</v>
      </c>
      <c r="G28322" s="233" t="str">
        <f t="shared" si="883"/>
        <v/>
      </c>
    </row>
    <row r="28323" spans="3:7" ht="0" hidden="1" customHeight="1" x14ac:dyDescent="0.25">
      <c r="C28323" s="233">
        <f t="shared" ca="1" si="882"/>
        <v>0</v>
      </c>
      <c r="G28323" s="233" t="str">
        <f t="shared" si="883"/>
        <v/>
      </c>
    </row>
    <row r="28324" spans="3:7" ht="0" hidden="1" customHeight="1" x14ac:dyDescent="0.25">
      <c r="C28324" s="233">
        <f t="shared" ca="1" si="882"/>
        <v>0</v>
      </c>
      <c r="G28324" s="233" t="str">
        <f t="shared" si="883"/>
        <v/>
      </c>
    </row>
    <row r="28325" spans="3:7" ht="0" hidden="1" customHeight="1" x14ac:dyDescent="0.25">
      <c r="C28325" s="233">
        <f t="shared" ca="1" si="882"/>
        <v>0</v>
      </c>
      <c r="G28325" s="233" t="str">
        <f t="shared" si="883"/>
        <v/>
      </c>
    </row>
    <row r="28326" spans="3:7" ht="0" hidden="1" customHeight="1" x14ac:dyDescent="0.25">
      <c r="C28326" s="233">
        <f t="shared" ca="1" si="882"/>
        <v>0</v>
      </c>
      <c r="G28326" s="233" t="str">
        <f t="shared" si="883"/>
        <v/>
      </c>
    </row>
    <row r="28327" spans="3:7" ht="0" hidden="1" customHeight="1" x14ac:dyDescent="0.25">
      <c r="C28327" s="233">
        <f t="shared" ca="1" si="882"/>
        <v>0</v>
      </c>
      <c r="G28327" s="233" t="str">
        <f t="shared" si="883"/>
        <v/>
      </c>
    </row>
    <row r="28328" spans="3:7" ht="0" hidden="1" customHeight="1" x14ac:dyDescent="0.25">
      <c r="C28328" s="233">
        <f t="shared" ca="1" si="882"/>
        <v>0</v>
      </c>
      <c r="G28328" s="233" t="str">
        <f t="shared" si="883"/>
        <v/>
      </c>
    </row>
    <row r="28329" spans="3:7" ht="0" hidden="1" customHeight="1" x14ac:dyDescent="0.25">
      <c r="C28329" s="233">
        <f t="shared" ca="1" si="882"/>
        <v>0</v>
      </c>
      <c r="G28329" s="233" t="str">
        <f t="shared" si="883"/>
        <v/>
      </c>
    </row>
    <row r="28330" spans="3:7" ht="0" hidden="1" customHeight="1" x14ac:dyDescent="0.25">
      <c r="C28330" s="233">
        <f t="shared" ca="1" si="882"/>
        <v>0</v>
      </c>
      <c r="G28330" s="233" t="str">
        <f t="shared" si="883"/>
        <v/>
      </c>
    </row>
    <row r="28331" spans="3:7" ht="0" hidden="1" customHeight="1" x14ac:dyDescent="0.25">
      <c r="C28331" s="233">
        <f t="shared" ca="1" si="882"/>
        <v>0</v>
      </c>
      <c r="G28331" s="233" t="str">
        <f t="shared" si="883"/>
        <v/>
      </c>
    </row>
    <row r="28332" spans="3:7" ht="0" hidden="1" customHeight="1" x14ac:dyDescent="0.25">
      <c r="C28332" s="233">
        <f t="shared" ca="1" si="882"/>
        <v>0</v>
      </c>
      <c r="G28332" s="233" t="str">
        <f t="shared" si="883"/>
        <v/>
      </c>
    </row>
    <row r="28333" spans="3:7" ht="0" hidden="1" customHeight="1" x14ac:dyDescent="0.25">
      <c r="C28333" s="233">
        <f t="shared" ca="1" si="882"/>
        <v>0</v>
      </c>
      <c r="G28333" s="233" t="str">
        <f t="shared" si="883"/>
        <v/>
      </c>
    </row>
    <row r="28334" spans="3:7" ht="0" hidden="1" customHeight="1" x14ac:dyDescent="0.25">
      <c r="C28334" s="233">
        <f t="shared" ca="1" si="882"/>
        <v>0</v>
      </c>
      <c r="G28334" s="233" t="str">
        <f t="shared" si="883"/>
        <v/>
      </c>
    </row>
    <row r="28335" spans="3:7" ht="0" hidden="1" customHeight="1" x14ac:dyDescent="0.25">
      <c r="C28335" s="233">
        <f t="shared" ca="1" si="882"/>
        <v>0</v>
      </c>
      <c r="G28335" s="233" t="str">
        <f t="shared" si="883"/>
        <v/>
      </c>
    </row>
    <row r="28336" spans="3:7" ht="0" hidden="1" customHeight="1" x14ac:dyDescent="0.25">
      <c r="C28336" s="233">
        <f t="shared" ca="1" si="882"/>
        <v>0</v>
      </c>
      <c r="G28336" s="233" t="str">
        <f t="shared" si="883"/>
        <v/>
      </c>
    </row>
    <row r="28337" spans="3:7" ht="0" hidden="1" customHeight="1" x14ac:dyDescent="0.25">
      <c r="C28337" s="233">
        <f t="shared" ref="C28337:C28400" ca="1" si="884">IF($B28337="",0,INDIRECT(CONCATENATE("'",$B28337,"'!","$D$5")))</f>
        <v>0</v>
      </c>
      <c r="G28337" s="233" t="str">
        <f t="shared" si="883"/>
        <v/>
      </c>
    </row>
    <row r="28338" spans="3:7" ht="0" hidden="1" customHeight="1" x14ac:dyDescent="0.25">
      <c r="C28338" s="233">
        <f t="shared" ca="1" si="884"/>
        <v>0</v>
      </c>
      <c r="G28338" s="233" t="str">
        <f t="shared" si="883"/>
        <v/>
      </c>
    </row>
    <row r="28339" spans="3:7" ht="0" hidden="1" customHeight="1" x14ac:dyDescent="0.25">
      <c r="C28339" s="233">
        <f t="shared" ca="1" si="884"/>
        <v>0</v>
      </c>
      <c r="G28339" s="233" t="str">
        <f t="shared" si="883"/>
        <v/>
      </c>
    </row>
    <row r="28340" spans="3:7" ht="0" hidden="1" customHeight="1" x14ac:dyDescent="0.25">
      <c r="C28340" s="233">
        <f t="shared" ca="1" si="884"/>
        <v>0</v>
      </c>
      <c r="G28340" s="233" t="str">
        <f t="shared" si="883"/>
        <v/>
      </c>
    </row>
    <row r="28341" spans="3:7" ht="0" hidden="1" customHeight="1" x14ac:dyDescent="0.25">
      <c r="C28341" s="233">
        <f t="shared" ca="1" si="884"/>
        <v>0</v>
      </c>
      <c r="G28341" s="233" t="str">
        <f t="shared" si="883"/>
        <v/>
      </c>
    </row>
    <row r="28342" spans="3:7" ht="0" hidden="1" customHeight="1" x14ac:dyDescent="0.25">
      <c r="C28342" s="233">
        <f t="shared" ca="1" si="884"/>
        <v>0</v>
      </c>
      <c r="G28342" s="233" t="str">
        <f t="shared" si="883"/>
        <v/>
      </c>
    </row>
    <row r="28343" spans="3:7" ht="0" hidden="1" customHeight="1" x14ac:dyDescent="0.25">
      <c r="C28343" s="233">
        <f t="shared" ca="1" si="884"/>
        <v>0</v>
      </c>
      <c r="G28343" s="233" t="str">
        <f t="shared" si="883"/>
        <v/>
      </c>
    </row>
    <row r="28344" spans="3:7" ht="0" hidden="1" customHeight="1" x14ac:dyDescent="0.25">
      <c r="C28344" s="233">
        <f t="shared" ca="1" si="884"/>
        <v>0</v>
      </c>
      <c r="G28344" s="233" t="str">
        <f t="shared" si="883"/>
        <v/>
      </c>
    </row>
    <row r="28345" spans="3:7" ht="0" hidden="1" customHeight="1" x14ac:dyDescent="0.25">
      <c r="C28345" s="233">
        <f t="shared" ca="1" si="884"/>
        <v>0</v>
      </c>
      <c r="G28345" s="233" t="str">
        <f t="shared" si="883"/>
        <v/>
      </c>
    </row>
    <row r="28346" spans="3:7" ht="0" hidden="1" customHeight="1" x14ac:dyDescent="0.25">
      <c r="C28346" s="233">
        <f t="shared" ca="1" si="884"/>
        <v>0</v>
      </c>
      <c r="G28346" s="233" t="str">
        <f t="shared" si="883"/>
        <v/>
      </c>
    </row>
    <row r="28347" spans="3:7" ht="0" hidden="1" customHeight="1" x14ac:dyDescent="0.25">
      <c r="C28347" s="233">
        <f t="shared" ca="1" si="884"/>
        <v>0</v>
      </c>
      <c r="G28347" s="233" t="str">
        <f t="shared" si="883"/>
        <v/>
      </c>
    </row>
    <row r="28348" spans="3:7" ht="0" hidden="1" customHeight="1" x14ac:dyDescent="0.25">
      <c r="C28348" s="233">
        <f t="shared" ca="1" si="884"/>
        <v>0</v>
      </c>
      <c r="G28348" s="233" t="str">
        <f t="shared" si="883"/>
        <v/>
      </c>
    </row>
    <row r="28349" spans="3:7" ht="0" hidden="1" customHeight="1" x14ac:dyDescent="0.25">
      <c r="C28349" s="233">
        <f t="shared" ca="1" si="884"/>
        <v>0</v>
      </c>
      <c r="G28349" s="233" t="str">
        <f t="shared" si="883"/>
        <v/>
      </c>
    </row>
    <row r="28350" spans="3:7" ht="0" hidden="1" customHeight="1" x14ac:dyDescent="0.25">
      <c r="C28350" s="233">
        <f t="shared" ca="1" si="884"/>
        <v>0</v>
      </c>
      <c r="G28350" s="233" t="str">
        <f t="shared" si="883"/>
        <v/>
      </c>
    </row>
    <row r="28351" spans="3:7" ht="0" hidden="1" customHeight="1" x14ac:dyDescent="0.25">
      <c r="C28351" s="233">
        <f t="shared" ca="1" si="884"/>
        <v>0</v>
      </c>
      <c r="G28351" s="233" t="str">
        <f t="shared" si="883"/>
        <v/>
      </c>
    </row>
    <row r="28352" spans="3:7" ht="0" hidden="1" customHeight="1" x14ac:dyDescent="0.25">
      <c r="C28352" s="233">
        <f t="shared" ca="1" si="884"/>
        <v>0</v>
      </c>
      <c r="G28352" s="233" t="str">
        <f t="shared" si="883"/>
        <v/>
      </c>
    </row>
    <row r="28353" spans="3:7" ht="0" hidden="1" customHeight="1" x14ac:dyDescent="0.25">
      <c r="C28353" s="233">
        <f t="shared" ca="1" si="884"/>
        <v>0</v>
      </c>
      <c r="G28353" s="233" t="str">
        <f t="shared" si="883"/>
        <v/>
      </c>
    </row>
    <row r="28354" spans="3:7" ht="0" hidden="1" customHeight="1" x14ac:dyDescent="0.25">
      <c r="C28354" s="233">
        <f t="shared" ca="1" si="884"/>
        <v>0</v>
      </c>
      <c r="G28354" s="233" t="str">
        <f t="shared" si="883"/>
        <v/>
      </c>
    </row>
    <row r="28355" spans="3:7" ht="0" hidden="1" customHeight="1" x14ac:dyDescent="0.25">
      <c r="C28355" s="233">
        <f t="shared" ca="1" si="884"/>
        <v>0</v>
      </c>
      <c r="G28355" s="233" t="str">
        <f t="shared" si="883"/>
        <v/>
      </c>
    </row>
    <row r="28356" spans="3:7" ht="0" hidden="1" customHeight="1" x14ac:dyDescent="0.25">
      <c r="C28356" s="233">
        <f t="shared" ca="1" si="884"/>
        <v>0</v>
      </c>
      <c r="G28356" s="233" t="str">
        <f t="shared" si="883"/>
        <v/>
      </c>
    </row>
    <row r="28357" spans="3:7" ht="0" hidden="1" customHeight="1" x14ac:dyDescent="0.25">
      <c r="C28357" s="233">
        <f t="shared" ca="1" si="884"/>
        <v>0</v>
      </c>
      <c r="G28357" s="233" t="str">
        <f t="shared" si="883"/>
        <v/>
      </c>
    </row>
    <row r="28358" spans="3:7" ht="0" hidden="1" customHeight="1" x14ac:dyDescent="0.25">
      <c r="C28358" s="233">
        <f t="shared" ca="1" si="884"/>
        <v>0</v>
      </c>
      <c r="G28358" s="233" t="str">
        <f t="shared" si="883"/>
        <v/>
      </c>
    </row>
    <row r="28359" spans="3:7" ht="0" hidden="1" customHeight="1" x14ac:dyDescent="0.25">
      <c r="C28359" s="233">
        <f t="shared" ca="1" si="884"/>
        <v>0</v>
      </c>
      <c r="G28359" s="233" t="str">
        <f t="shared" si="883"/>
        <v/>
      </c>
    </row>
    <row r="28360" spans="3:7" ht="0" hidden="1" customHeight="1" x14ac:dyDescent="0.25">
      <c r="C28360" s="233">
        <f t="shared" ca="1" si="884"/>
        <v>0</v>
      </c>
      <c r="G28360" s="233" t="str">
        <f t="shared" si="883"/>
        <v/>
      </c>
    </row>
    <row r="28361" spans="3:7" ht="0" hidden="1" customHeight="1" x14ac:dyDescent="0.25">
      <c r="C28361" s="233">
        <f t="shared" ca="1" si="884"/>
        <v>0</v>
      </c>
      <c r="G28361" s="233" t="str">
        <f t="shared" si="883"/>
        <v/>
      </c>
    </row>
    <row r="28362" spans="3:7" ht="0" hidden="1" customHeight="1" x14ac:dyDescent="0.25">
      <c r="C28362" s="233">
        <f t="shared" ca="1" si="884"/>
        <v>0</v>
      </c>
      <c r="G28362" s="233" t="str">
        <f t="shared" si="883"/>
        <v/>
      </c>
    </row>
    <row r="28363" spans="3:7" ht="0" hidden="1" customHeight="1" x14ac:dyDescent="0.25">
      <c r="C28363" s="233">
        <f t="shared" ca="1" si="884"/>
        <v>0</v>
      </c>
      <c r="G28363" s="233" t="str">
        <f t="shared" si="883"/>
        <v/>
      </c>
    </row>
    <row r="28364" spans="3:7" ht="0" hidden="1" customHeight="1" x14ac:dyDescent="0.25">
      <c r="C28364" s="233">
        <f t="shared" ca="1" si="884"/>
        <v>0</v>
      </c>
      <c r="G28364" s="233" t="str">
        <f t="shared" si="883"/>
        <v/>
      </c>
    </row>
    <row r="28365" spans="3:7" ht="0" hidden="1" customHeight="1" x14ac:dyDescent="0.25">
      <c r="C28365" s="233">
        <f t="shared" ca="1" si="884"/>
        <v>0</v>
      </c>
      <c r="G28365" s="233" t="str">
        <f t="shared" si="883"/>
        <v/>
      </c>
    </row>
    <row r="28366" spans="3:7" ht="0" hidden="1" customHeight="1" x14ac:dyDescent="0.25">
      <c r="C28366" s="233">
        <f t="shared" ca="1" si="884"/>
        <v>0</v>
      </c>
      <c r="G28366" s="233" t="str">
        <f t="shared" si="883"/>
        <v/>
      </c>
    </row>
    <row r="28367" spans="3:7" ht="0" hidden="1" customHeight="1" x14ac:dyDescent="0.25">
      <c r="C28367" s="233">
        <f t="shared" ca="1" si="884"/>
        <v>0</v>
      </c>
      <c r="G28367" s="233" t="str">
        <f t="shared" si="883"/>
        <v/>
      </c>
    </row>
    <row r="28368" spans="3:7" ht="0" hidden="1" customHeight="1" x14ac:dyDescent="0.25">
      <c r="C28368" s="233">
        <f t="shared" ca="1" si="884"/>
        <v>0</v>
      </c>
      <c r="G28368" s="233" t="str">
        <f t="shared" si="883"/>
        <v/>
      </c>
    </row>
    <row r="28369" spans="3:7" ht="0" hidden="1" customHeight="1" x14ac:dyDescent="0.25">
      <c r="C28369" s="233">
        <f t="shared" ca="1" si="884"/>
        <v>0</v>
      </c>
      <c r="G28369" s="233" t="str">
        <f t="shared" si="883"/>
        <v/>
      </c>
    </row>
    <row r="28370" spans="3:7" ht="0" hidden="1" customHeight="1" x14ac:dyDescent="0.25">
      <c r="C28370" s="233">
        <f t="shared" ca="1" si="884"/>
        <v>0</v>
      </c>
      <c r="G28370" s="233" t="str">
        <f t="shared" si="883"/>
        <v/>
      </c>
    </row>
    <row r="28371" spans="3:7" ht="0" hidden="1" customHeight="1" x14ac:dyDescent="0.25">
      <c r="C28371" s="233">
        <f t="shared" ca="1" si="884"/>
        <v>0</v>
      </c>
      <c r="G28371" s="233" t="str">
        <f t="shared" si="883"/>
        <v/>
      </c>
    </row>
    <row r="28372" spans="3:7" ht="0" hidden="1" customHeight="1" x14ac:dyDescent="0.25">
      <c r="C28372" s="233">
        <f t="shared" ca="1" si="884"/>
        <v>0</v>
      </c>
      <c r="G28372" s="233" t="str">
        <f t="shared" si="883"/>
        <v/>
      </c>
    </row>
    <row r="28373" spans="3:7" ht="0" hidden="1" customHeight="1" x14ac:dyDescent="0.25">
      <c r="C28373" s="233">
        <f t="shared" ca="1" si="884"/>
        <v>0</v>
      </c>
      <c r="G28373" s="233" t="str">
        <f t="shared" si="883"/>
        <v/>
      </c>
    </row>
    <row r="28374" spans="3:7" ht="0" hidden="1" customHeight="1" x14ac:dyDescent="0.25">
      <c r="C28374" s="233">
        <f t="shared" ca="1" si="884"/>
        <v>0</v>
      </c>
      <c r="G28374" s="233" t="str">
        <f t="shared" ref="G28374:G28437" si="885">IF($F28374="","",NoToTxt($F28374,"دينار","")&amp;" " &amp;"و"&amp;NoToTxt($E28374,"درهم",""))</f>
        <v/>
      </c>
    </row>
    <row r="28375" spans="3:7" ht="0" hidden="1" customHeight="1" x14ac:dyDescent="0.25">
      <c r="C28375" s="233">
        <f t="shared" ca="1" si="884"/>
        <v>0</v>
      </c>
      <c r="G28375" s="233" t="str">
        <f t="shared" si="885"/>
        <v/>
      </c>
    </row>
    <row r="28376" spans="3:7" ht="0" hidden="1" customHeight="1" x14ac:dyDescent="0.25">
      <c r="C28376" s="233">
        <f t="shared" ca="1" si="884"/>
        <v>0</v>
      </c>
      <c r="G28376" s="233" t="str">
        <f t="shared" si="885"/>
        <v/>
      </c>
    </row>
    <row r="28377" spans="3:7" ht="0" hidden="1" customHeight="1" x14ac:dyDescent="0.25">
      <c r="C28377" s="233">
        <f t="shared" ca="1" si="884"/>
        <v>0</v>
      </c>
      <c r="G28377" s="233" t="str">
        <f t="shared" si="885"/>
        <v/>
      </c>
    </row>
    <row r="28378" spans="3:7" ht="0" hidden="1" customHeight="1" x14ac:dyDescent="0.25">
      <c r="C28378" s="233">
        <f t="shared" ca="1" si="884"/>
        <v>0</v>
      </c>
      <c r="G28378" s="233" t="str">
        <f t="shared" si="885"/>
        <v/>
      </c>
    </row>
    <row r="28379" spans="3:7" ht="0" hidden="1" customHeight="1" x14ac:dyDescent="0.25">
      <c r="C28379" s="233">
        <f t="shared" ca="1" si="884"/>
        <v>0</v>
      </c>
      <c r="G28379" s="233" t="str">
        <f t="shared" si="885"/>
        <v/>
      </c>
    </row>
    <row r="28380" spans="3:7" ht="0" hidden="1" customHeight="1" x14ac:dyDescent="0.25">
      <c r="C28380" s="233">
        <f t="shared" ca="1" si="884"/>
        <v>0</v>
      </c>
      <c r="G28380" s="233" t="str">
        <f t="shared" si="885"/>
        <v/>
      </c>
    </row>
    <row r="28381" spans="3:7" ht="0" hidden="1" customHeight="1" x14ac:dyDescent="0.25">
      <c r="C28381" s="233">
        <f t="shared" ca="1" si="884"/>
        <v>0</v>
      </c>
      <c r="G28381" s="233" t="str">
        <f t="shared" si="885"/>
        <v/>
      </c>
    </row>
    <row r="28382" spans="3:7" ht="0" hidden="1" customHeight="1" x14ac:dyDescent="0.25">
      <c r="C28382" s="233">
        <f t="shared" ca="1" si="884"/>
        <v>0</v>
      </c>
      <c r="G28382" s="233" t="str">
        <f t="shared" si="885"/>
        <v/>
      </c>
    </row>
    <row r="28383" spans="3:7" ht="0" hidden="1" customHeight="1" x14ac:dyDescent="0.25">
      <c r="C28383" s="233">
        <f t="shared" ca="1" si="884"/>
        <v>0</v>
      </c>
      <c r="G28383" s="233" t="str">
        <f t="shared" si="885"/>
        <v/>
      </c>
    </row>
    <row r="28384" spans="3:7" ht="0" hidden="1" customHeight="1" x14ac:dyDescent="0.25">
      <c r="C28384" s="233">
        <f t="shared" ca="1" si="884"/>
        <v>0</v>
      </c>
      <c r="G28384" s="233" t="str">
        <f t="shared" si="885"/>
        <v/>
      </c>
    </row>
    <row r="28385" spans="3:7" ht="0" hidden="1" customHeight="1" x14ac:dyDescent="0.25">
      <c r="C28385" s="233">
        <f t="shared" ca="1" si="884"/>
        <v>0</v>
      </c>
      <c r="G28385" s="233" t="str">
        <f t="shared" si="885"/>
        <v/>
      </c>
    </row>
    <row r="28386" spans="3:7" ht="0" hidden="1" customHeight="1" x14ac:dyDescent="0.25">
      <c r="C28386" s="233">
        <f t="shared" ca="1" si="884"/>
        <v>0</v>
      </c>
      <c r="G28386" s="233" t="str">
        <f t="shared" si="885"/>
        <v/>
      </c>
    </row>
    <row r="28387" spans="3:7" ht="0" hidden="1" customHeight="1" x14ac:dyDescent="0.25">
      <c r="C28387" s="233">
        <f t="shared" ca="1" si="884"/>
        <v>0</v>
      </c>
      <c r="G28387" s="233" t="str">
        <f t="shared" si="885"/>
        <v/>
      </c>
    </row>
    <row r="28388" spans="3:7" ht="0" hidden="1" customHeight="1" x14ac:dyDescent="0.25">
      <c r="C28388" s="233">
        <f t="shared" ca="1" si="884"/>
        <v>0</v>
      </c>
      <c r="G28388" s="233" t="str">
        <f t="shared" si="885"/>
        <v/>
      </c>
    </row>
    <row r="28389" spans="3:7" ht="0" hidden="1" customHeight="1" x14ac:dyDescent="0.25">
      <c r="C28389" s="233">
        <f t="shared" ca="1" si="884"/>
        <v>0</v>
      </c>
      <c r="G28389" s="233" t="str">
        <f t="shared" si="885"/>
        <v/>
      </c>
    </row>
    <row r="28390" spans="3:7" ht="0" hidden="1" customHeight="1" x14ac:dyDescent="0.25">
      <c r="C28390" s="233">
        <f t="shared" ca="1" si="884"/>
        <v>0</v>
      </c>
      <c r="G28390" s="233" t="str">
        <f t="shared" si="885"/>
        <v/>
      </c>
    </row>
    <row r="28391" spans="3:7" ht="0" hidden="1" customHeight="1" x14ac:dyDescent="0.25">
      <c r="C28391" s="233">
        <f t="shared" ca="1" si="884"/>
        <v>0</v>
      </c>
      <c r="G28391" s="233" t="str">
        <f t="shared" si="885"/>
        <v/>
      </c>
    </row>
    <row r="28392" spans="3:7" ht="0" hidden="1" customHeight="1" x14ac:dyDescent="0.25">
      <c r="C28392" s="233">
        <f t="shared" ca="1" si="884"/>
        <v>0</v>
      </c>
      <c r="G28392" s="233" t="str">
        <f t="shared" si="885"/>
        <v/>
      </c>
    </row>
    <row r="28393" spans="3:7" ht="0" hidden="1" customHeight="1" x14ac:dyDescent="0.25">
      <c r="C28393" s="233">
        <f t="shared" ca="1" si="884"/>
        <v>0</v>
      </c>
      <c r="G28393" s="233" t="str">
        <f t="shared" si="885"/>
        <v/>
      </c>
    </row>
    <row r="28394" spans="3:7" ht="0" hidden="1" customHeight="1" x14ac:dyDescent="0.25">
      <c r="C28394" s="233">
        <f t="shared" ca="1" si="884"/>
        <v>0</v>
      </c>
      <c r="G28394" s="233" t="str">
        <f t="shared" si="885"/>
        <v/>
      </c>
    </row>
    <row r="28395" spans="3:7" ht="0" hidden="1" customHeight="1" x14ac:dyDescent="0.25">
      <c r="C28395" s="233">
        <f t="shared" ca="1" si="884"/>
        <v>0</v>
      </c>
      <c r="G28395" s="233" t="str">
        <f t="shared" si="885"/>
        <v/>
      </c>
    </row>
    <row r="28396" spans="3:7" ht="0" hidden="1" customHeight="1" x14ac:dyDescent="0.25">
      <c r="C28396" s="233">
        <f t="shared" ca="1" si="884"/>
        <v>0</v>
      </c>
      <c r="G28396" s="233" t="str">
        <f t="shared" si="885"/>
        <v/>
      </c>
    </row>
    <row r="28397" spans="3:7" ht="0" hidden="1" customHeight="1" x14ac:dyDescent="0.25">
      <c r="C28397" s="233">
        <f t="shared" ca="1" si="884"/>
        <v>0</v>
      </c>
      <c r="G28397" s="233" t="str">
        <f t="shared" si="885"/>
        <v/>
      </c>
    </row>
    <row r="28398" spans="3:7" ht="0" hidden="1" customHeight="1" x14ac:dyDescent="0.25">
      <c r="C28398" s="233">
        <f t="shared" ca="1" si="884"/>
        <v>0</v>
      </c>
      <c r="G28398" s="233" t="str">
        <f t="shared" si="885"/>
        <v/>
      </c>
    </row>
    <row r="28399" spans="3:7" ht="0" hidden="1" customHeight="1" x14ac:dyDescent="0.25">
      <c r="C28399" s="233">
        <f t="shared" ca="1" si="884"/>
        <v>0</v>
      </c>
      <c r="G28399" s="233" t="str">
        <f t="shared" si="885"/>
        <v/>
      </c>
    </row>
    <row r="28400" spans="3:7" ht="0" hidden="1" customHeight="1" x14ac:dyDescent="0.25">
      <c r="C28400" s="233">
        <f t="shared" ca="1" si="884"/>
        <v>0</v>
      </c>
      <c r="G28400" s="233" t="str">
        <f t="shared" si="885"/>
        <v/>
      </c>
    </row>
    <row r="28401" spans="3:7" ht="0" hidden="1" customHeight="1" x14ac:dyDescent="0.25">
      <c r="C28401" s="233">
        <f t="shared" ref="C28401:C28464" ca="1" si="886">IF($B28401="",0,INDIRECT(CONCATENATE("'",$B28401,"'!","$D$5")))</f>
        <v>0</v>
      </c>
      <c r="G28401" s="233" t="str">
        <f t="shared" si="885"/>
        <v/>
      </c>
    </row>
    <row r="28402" spans="3:7" ht="0" hidden="1" customHeight="1" x14ac:dyDescent="0.25">
      <c r="C28402" s="233">
        <f t="shared" ca="1" si="886"/>
        <v>0</v>
      </c>
      <c r="G28402" s="233" t="str">
        <f t="shared" si="885"/>
        <v/>
      </c>
    </row>
    <row r="28403" spans="3:7" ht="0" hidden="1" customHeight="1" x14ac:dyDescent="0.25">
      <c r="C28403" s="233">
        <f t="shared" ca="1" si="886"/>
        <v>0</v>
      </c>
      <c r="G28403" s="233" t="str">
        <f t="shared" si="885"/>
        <v/>
      </c>
    </row>
    <row r="28404" spans="3:7" ht="0" hidden="1" customHeight="1" x14ac:dyDescent="0.25">
      <c r="C28404" s="233">
        <f t="shared" ca="1" si="886"/>
        <v>0</v>
      </c>
      <c r="G28404" s="233" t="str">
        <f t="shared" si="885"/>
        <v/>
      </c>
    </row>
    <row r="28405" spans="3:7" ht="0" hidden="1" customHeight="1" x14ac:dyDescent="0.25">
      <c r="C28405" s="233">
        <f t="shared" ca="1" si="886"/>
        <v>0</v>
      </c>
      <c r="G28405" s="233" t="str">
        <f t="shared" si="885"/>
        <v/>
      </c>
    </row>
    <row r="28406" spans="3:7" ht="0" hidden="1" customHeight="1" x14ac:dyDescent="0.25">
      <c r="C28406" s="233">
        <f t="shared" ca="1" si="886"/>
        <v>0</v>
      </c>
      <c r="G28406" s="233" t="str">
        <f t="shared" si="885"/>
        <v/>
      </c>
    </row>
    <row r="28407" spans="3:7" ht="0" hidden="1" customHeight="1" x14ac:dyDescent="0.25">
      <c r="C28407" s="233">
        <f t="shared" ca="1" si="886"/>
        <v>0</v>
      </c>
      <c r="G28407" s="233" t="str">
        <f t="shared" si="885"/>
        <v/>
      </c>
    </row>
    <row r="28408" spans="3:7" ht="0" hidden="1" customHeight="1" x14ac:dyDescent="0.25">
      <c r="C28408" s="233">
        <f t="shared" ca="1" si="886"/>
        <v>0</v>
      </c>
      <c r="G28408" s="233" t="str">
        <f t="shared" si="885"/>
        <v/>
      </c>
    </row>
    <row r="28409" spans="3:7" ht="0" hidden="1" customHeight="1" x14ac:dyDescent="0.25">
      <c r="C28409" s="233">
        <f t="shared" ca="1" si="886"/>
        <v>0</v>
      </c>
      <c r="G28409" s="233" t="str">
        <f t="shared" si="885"/>
        <v/>
      </c>
    </row>
    <row r="28410" spans="3:7" ht="0" hidden="1" customHeight="1" x14ac:dyDescent="0.25">
      <c r="C28410" s="233">
        <f t="shared" ca="1" si="886"/>
        <v>0</v>
      </c>
      <c r="G28410" s="233" t="str">
        <f t="shared" si="885"/>
        <v/>
      </c>
    </row>
    <row r="28411" spans="3:7" ht="0" hidden="1" customHeight="1" x14ac:dyDescent="0.25">
      <c r="C28411" s="233">
        <f t="shared" ca="1" si="886"/>
        <v>0</v>
      </c>
      <c r="G28411" s="233" t="str">
        <f t="shared" si="885"/>
        <v/>
      </c>
    </row>
    <row r="28412" spans="3:7" ht="0" hidden="1" customHeight="1" x14ac:dyDescent="0.25">
      <c r="C28412" s="233">
        <f t="shared" ca="1" si="886"/>
        <v>0</v>
      </c>
      <c r="G28412" s="233" t="str">
        <f t="shared" si="885"/>
        <v/>
      </c>
    </row>
    <row r="28413" spans="3:7" ht="0" hidden="1" customHeight="1" x14ac:dyDescent="0.25">
      <c r="C28413" s="233">
        <f t="shared" ca="1" si="886"/>
        <v>0</v>
      </c>
      <c r="G28413" s="233" t="str">
        <f t="shared" si="885"/>
        <v/>
      </c>
    </row>
    <row r="28414" spans="3:7" ht="0" hidden="1" customHeight="1" x14ac:dyDescent="0.25">
      <c r="C28414" s="233">
        <f t="shared" ca="1" si="886"/>
        <v>0</v>
      </c>
      <c r="G28414" s="233" t="str">
        <f t="shared" si="885"/>
        <v/>
      </c>
    </row>
    <row r="28415" spans="3:7" ht="0" hidden="1" customHeight="1" x14ac:dyDescent="0.25">
      <c r="C28415" s="233">
        <f t="shared" ca="1" si="886"/>
        <v>0</v>
      </c>
      <c r="G28415" s="233" t="str">
        <f t="shared" si="885"/>
        <v/>
      </c>
    </row>
    <row r="28416" spans="3:7" ht="0" hidden="1" customHeight="1" x14ac:dyDescent="0.25">
      <c r="C28416" s="233">
        <f t="shared" ca="1" si="886"/>
        <v>0</v>
      </c>
      <c r="G28416" s="233" t="str">
        <f t="shared" si="885"/>
        <v/>
      </c>
    </row>
    <row r="28417" spans="3:7" ht="0" hidden="1" customHeight="1" x14ac:dyDescent="0.25">
      <c r="C28417" s="233">
        <f t="shared" ca="1" si="886"/>
        <v>0</v>
      </c>
      <c r="G28417" s="233" t="str">
        <f t="shared" si="885"/>
        <v/>
      </c>
    </row>
    <row r="28418" spans="3:7" ht="0" hidden="1" customHeight="1" x14ac:dyDescent="0.25">
      <c r="C28418" s="233">
        <f t="shared" ca="1" si="886"/>
        <v>0</v>
      </c>
      <c r="G28418" s="233" t="str">
        <f t="shared" si="885"/>
        <v/>
      </c>
    </row>
    <row r="28419" spans="3:7" ht="0" hidden="1" customHeight="1" x14ac:dyDescent="0.25">
      <c r="C28419" s="233">
        <f t="shared" ca="1" si="886"/>
        <v>0</v>
      </c>
      <c r="G28419" s="233" t="str">
        <f t="shared" si="885"/>
        <v/>
      </c>
    </row>
    <row r="28420" spans="3:7" ht="0" hidden="1" customHeight="1" x14ac:dyDescent="0.25">
      <c r="C28420" s="233">
        <f t="shared" ca="1" si="886"/>
        <v>0</v>
      </c>
      <c r="G28420" s="233" t="str">
        <f t="shared" si="885"/>
        <v/>
      </c>
    </row>
    <row r="28421" spans="3:7" ht="0" hidden="1" customHeight="1" x14ac:dyDescent="0.25">
      <c r="C28421" s="233">
        <f t="shared" ca="1" si="886"/>
        <v>0</v>
      </c>
      <c r="G28421" s="233" t="str">
        <f t="shared" si="885"/>
        <v/>
      </c>
    </row>
    <row r="28422" spans="3:7" ht="0" hidden="1" customHeight="1" x14ac:dyDescent="0.25">
      <c r="C28422" s="233">
        <f t="shared" ca="1" si="886"/>
        <v>0</v>
      </c>
      <c r="G28422" s="233" t="str">
        <f t="shared" si="885"/>
        <v/>
      </c>
    </row>
    <row r="28423" spans="3:7" ht="0" hidden="1" customHeight="1" x14ac:dyDescent="0.25">
      <c r="C28423" s="233">
        <f t="shared" ca="1" si="886"/>
        <v>0</v>
      </c>
      <c r="G28423" s="233" t="str">
        <f t="shared" si="885"/>
        <v/>
      </c>
    </row>
    <row r="28424" spans="3:7" ht="0" hidden="1" customHeight="1" x14ac:dyDescent="0.25">
      <c r="C28424" s="233">
        <f t="shared" ca="1" si="886"/>
        <v>0</v>
      </c>
      <c r="G28424" s="233" t="str">
        <f t="shared" si="885"/>
        <v/>
      </c>
    </row>
    <row r="28425" spans="3:7" ht="0" hidden="1" customHeight="1" x14ac:dyDescent="0.25">
      <c r="C28425" s="233">
        <f t="shared" ca="1" si="886"/>
        <v>0</v>
      </c>
      <c r="G28425" s="233" t="str">
        <f t="shared" si="885"/>
        <v/>
      </c>
    </row>
    <row r="28426" spans="3:7" ht="0" hidden="1" customHeight="1" x14ac:dyDescent="0.25">
      <c r="C28426" s="233">
        <f t="shared" ca="1" si="886"/>
        <v>0</v>
      </c>
      <c r="G28426" s="233" t="str">
        <f t="shared" si="885"/>
        <v/>
      </c>
    </row>
    <row r="28427" spans="3:7" ht="0" hidden="1" customHeight="1" x14ac:dyDescent="0.25">
      <c r="C28427" s="233">
        <f t="shared" ca="1" si="886"/>
        <v>0</v>
      </c>
      <c r="G28427" s="233" t="str">
        <f t="shared" si="885"/>
        <v/>
      </c>
    </row>
    <row r="28428" spans="3:7" ht="0" hidden="1" customHeight="1" x14ac:dyDescent="0.25">
      <c r="C28428" s="233">
        <f t="shared" ca="1" si="886"/>
        <v>0</v>
      </c>
      <c r="G28428" s="233" t="str">
        <f t="shared" si="885"/>
        <v/>
      </c>
    </row>
    <row r="28429" spans="3:7" ht="0" hidden="1" customHeight="1" x14ac:dyDescent="0.25">
      <c r="C28429" s="233">
        <f t="shared" ca="1" si="886"/>
        <v>0</v>
      </c>
      <c r="G28429" s="233" t="str">
        <f t="shared" si="885"/>
        <v/>
      </c>
    </row>
    <row r="28430" spans="3:7" ht="0" hidden="1" customHeight="1" x14ac:dyDescent="0.25">
      <c r="C28430" s="233">
        <f t="shared" ca="1" si="886"/>
        <v>0</v>
      </c>
      <c r="G28430" s="233" t="str">
        <f t="shared" si="885"/>
        <v/>
      </c>
    </row>
    <row r="28431" spans="3:7" ht="0" hidden="1" customHeight="1" x14ac:dyDescent="0.25">
      <c r="C28431" s="233">
        <f t="shared" ca="1" si="886"/>
        <v>0</v>
      </c>
      <c r="G28431" s="233" t="str">
        <f t="shared" si="885"/>
        <v/>
      </c>
    </row>
    <row r="28432" spans="3:7" ht="0" hidden="1" customHeight="1" x14ac:dyDescent="0.25">
      <c r="C28432" s="233">
        <f t="shared" ca="1" si="886"/>
        <v>0</v>
      </c>
      <c r="G28432" s="233" t="str">
        <f t="shared" si="885"/>
        <v/>
      </c>
    </row>
    <row r="28433" spans="3:7" ht="0" hidden="1" customHeight="1" x14ac:dyDescent="0.25">
      <c r="C28433" s="233">
        <f t="shared" ca="1" si="886"/>
        <v>0</v>
      </c>
      <c r="G28433" s="233" t="str">
        <f t="shared" si="885"/>
        <v/>
      </c>
    </row>
    <row r="28434" spans="3:7" ht="0" hidden="1" customHeight="1" x14ac:dyDescent="0.25">
      <c r="C28434" s="233">
        <f t="shared" ca="1" si="886"/>
        <v>0</v>
      </c>
      <c r="G28434" s="233" t="str">
        <f t="shared" si="885"/>
        <v/>
      </c>
    </row>
    <row r="28435" spans="3:7" ht="0" hidden="1" customHeight="1" x14ac:dyDescent="0.25">
      <c r="C28435" s="233">
        <f t="shared" ca="1" si="886"/>
        <v>0</v>
      </c>
      <c r="G28435" s="233" t="str">
        <f t="shared" si="885"/>
        <v/>
      </c>
    </row>
    <row r="28436" spans="3:7" ht="0" hidden="1" customHeight="1" x14ac:dyDescent="0.25">
      <c r="C28436" s="233">
        <f t="shared" ca="1" si="886"/>
        <v>0</v>
      </c>
      <c r="G28436" s="233" t="str">
        <f t="shared" si="885"/>
        <v/>
      </c>
    </row>
    <row r="28437" spans="3:7" ht="0" hidden="1" customHeight="1" x14ac:dyDescent="0.25">
      <c r="C28437" s="233">
        <f t="shared" ca="1" si="886"/>
        <v>0</v>
      </c>
      <c r="G28437" s="233" t="str">
        <f t="shared" si="885"/>
        <v/>
      </c>
    </row>
    <row r="28438" spans="3:7" ht="0" hidden="1" customHeight="1" x14ac:dyDescent="0.25">
      <c r="C28438" s="233">
        <f t="shared" ca="1" si="886"/>
        <v>0</v>
      </c>
      <c r="G28438" s="233" t="str">
        <f t="shared" ref="G28438:G28501" si="887">IF($F28438="","",NoToTxt($F28438,"دينار","")&amp;" " &amp;"و"&amp;NoToTxt($E28438,"درهم",""))</f>
        <v/>
      </c>
    </row>
    <row r="28439" spans="3:7" ht="0" hidden="1" customHeight="1" x14ac:dyDescent="0.25">
      <c r="C28439" s="233">
        <f t="shared" ca="1" si="886"/>
        <v>0</v>
      </c>
      <c r="G28439" s="233" t="str">
        <f t="shared" si="887"/>
        <v/>
      </c>
    </row>
    <row r="28440" spans="3:7" ht="0" hidden="1" customHeight="1" x14ac:dyDescent="0.25">
      <c r="C28440" s="233">
        <f t="shared" ca="1" si="886"/>
        <v>0</v>
      </c>
      <c r="G28440" s="233" t="str">
        <f t="shared" si="887"/>
        <v/>
      </c>
    </row>
    <row r="28441" spans="3:7" ht="0" hidden="1" customHeight="1" x14ac:dyDescent="0.25">
      <c r="C28441" s="233">
        <f t="shared" ca="1" si="886"/>
        <v>0</v>
      </c>
      <c r="G28441" s="233" t="str">
        <f t="shared" si="887"/>
        <v/>
      </c>
    </row>
    <row r="28442" spans="3:7" ht="0" hidden="1" customHeight="1" x14ac:dyDescent="0.25">
      <c r="C28442" s="233">
        <f t="shared" ca="1" si="886"/>
        <v>0</v>
      </c>
      <c r="G28442" s="233" t="str">
        <f t="shared" si="887"/>
        <v/>
      </c>
    </row>
    <row r="28443" spans="3:7" ht="0" hidden="1" customHeight="1" x14ac:dyDescent="0.25">
      <c r="C28443" s="233">
        <f t="shared" ca="1" si="886"/>
        <v>0</v>
      </c>
      <c r="G28443" s="233" t="str">
        <f t="shared" si="887"/>
        <v/>
      </c>
    </row>
    <row r="28444" spans="3:7" ht="0" hidden="1" customHeight="1" x14ac:dyDescent="0.25">
      <c r="C28444" s="233">
        <f t="shared" ca="1" si="886"/>
        <v>0</v>
      </c>
      <c r="G28444" s="233" t="str">
        <f t="shared" si="887"/>
        <v/>
      </c>
    </row>
    <row r="28445" spans="3:7" ht="0" hidden="1" customHeight="1" x14ac:dyDescent="0.25">
      <c r="C28445" s="233">
        <f t="shared" ca="1" si="886"/>
        <v>0</v>
      </c>
      <c r="G28445" s="233" t="str">
        <f t="shared" si="887"/>
        <v/>
      </c>
    </row>
    <row r="28446" spans="3:7" ht="0" hidden="1" customHeight="1" x14ac:dyDescent="0.25">
      <c r="C28446" s="233">
        <f t="shared" ca="1" si="886"/>
        <v>0</v>
      </c>
      <c r="G28446" s="233" t="str">
        <f t="shared" si="887"/>
        <v/>
      </c>
    </row>
    <row r="28447" spans="3:7" ht="0" hidden="1" customHeight="1" x14ac:dyDescent="0.25">
      <c r="C28447" s="233">
        <f t="shared" ca="1" si="886"/>
        <v>0</v>
      </c>
      <c r="G28447" s="233" t="str">
        <f t="shared" si="887"/>
        <v/>
      </c>
    </row>
    <row r="28448" spans="3:7" ht="0" hidden="1" customHeight="1" x14ac:dyDescent="0.25">
      <c r="C28448" s="233">
        <f t="shared" ca="1" si="886"/>
        <v>0</v>
      </c>
      <c r="G28448" s="233" t="str">
        <f t="shared" si="887"/>
        <v/>
      </c>
    </row>
    <row r="28449" spans="3:7" ht="0" hidden="1" customHeight="1" x14ac:dyDescent="0.25">
      <c r="C28449" s="233">
        <f t="shared" ca="1" si="886"/>
        <v>0</v>
      </c>
      <c r="G28449" s="233" t="str">
        <f t="shared" si="887"/>
        <v/>
      </c>
    </row>
    <row r="28450" spans="3:7" ht="0" hidden="1" customHeight="1" x14ac:dyDescent="0.25">
      <c r="C28450" s="233">
        <f t="shared" ca="1" si="886"/>
        <v>0</v>
      </c>
      <c r="G28450" s="233" t="str">
        <f t="shared" si="887"/>
        <v/>
      </c>
    </row>
    <row r="28451" spans="3:7" ht="0" hidden="1" customHeight="1" x14ac:dyDescent="0.25">
      <c r="C28451" s="233">
        <f t="shared" ca="1" si="886"/>
        <v>0</v>
      </c>
      <c r="G28451" s="233" t="str">
        <f t="shared" si="887"/>
        <v/>
      </c>
    </row>
    <row r="28452" spans="3:7" ht="0" hidden="1" customHeight="1" x14ac:dyDescent="0.25">
      <c r="C28452" s="233">
        <f t="shared" ca="1" si="886"/>
        <v>0</v>
      </c>
      <c r="G28452" s="233" t="str">
        <f t="shared" si="887"/>
        <v/>
      </c>
    </row>
    <row r="28453" spans="3:7" ht="0" hidden="1" customHeight="1" x14ac:dyDescent="0.25">
      <c r="C28453" s="233">
        <f t="shared" ca="1" si="886"/>
        <v>0</v>
      </c>
      <c r="G28453" s="233" t="str">
        <f t="shared" si="887"/>
        <v/>
      </c>
    </row>
    <row r="28454" spans="3:7" ht="0" hidden="1" customHeight="1" x14ac:dyDescent="0.25">
      <c r="C28454" s="233">
        <f t="shared" ca="1" si="886"/>
        <v>0</v>
      </c>
      <c r="G28454" s="233" t="str">
        <f t="shared" si="887"/>
        <v/>
      </c>
    </row>
    <row r="28455" spans="3:7" ht="0" hidden="1" customHeight="1" x14ac:dyDescent="0.25">
      <c r="C28455" s="233">
        <f t="shared" ca="1" si="886"/>
        <v>0</v>
      </c>
      <c r="G28455" s="233" t="str">
        <f t="shared" si="887"/>
        <v/>
      </c>
    </row>
    <row r="28456" spans="3:7" ht="0" hidden="1" customHeight="1" x14ac:dyDescent="0.25">
      <c r="C28456" s="233">
        <f t="shared" ca="1" si="886"/>
        <v>0</v>
      </c>
      <c r="G28456" s="233" t="str">
        <f t="shared" si="887"/>
        <v/>
      </c>
    </row>
    <row r="28457" spans="3:7" ht="0" hidden="1" customHeight="1" x14ac:dyDescent="0.25">
      <c r="C28457" s="233">
        <f t="shared" ca="1" si="886"/>
        <v>0</v>
      </c>
      <c r="G28457" s="233" t="str">
        <f t="shared" si="887"/>
        <v/>
      </c>
    </row>
    <row r="28458" spans="3:7" ht="0" hidden="1" customHeight="1" x14ac:dyDescent="0.25">
      <c r="C28458" s="233">
        <f t="shared" ca="1" si="886"/>
        <v>0</v>
      </c>
      <c r="G28458" s="233" t="str">
        <f t="shared" si="887"/>
        <v/>
      </c>
    </row>
    <row r="28459" spans="3:7" ht="0" hidden="1" customHeight="1" x14ac:dyDescent="0.25">
      <c r="C28459" s="233">
        <f t="shared" ca="1" si="886"/>
        <v>0</v>
      </c>
      <c r="G28459" s="233" t="str">
        <f t="shared" si="887"/>
        <v/>
      </c>
    </row>
    <row r="28460" spans="3:7" ht="0" hidden="1" customHeight="1" x14ac:dyDescent="0.25">
      <c r="C28460" s="233">
        <f t="shared" ca="1" si="886"/>
        <v>0</v>
      </c>
      <c r="G28460" s="233" t="str">
        <f t="shared" si="887"/>
        <v/>
      </c>
    </row>
    <row r="28461" spans="3:7" ht="0" hidden="1" customHeight="1" x14ac:dyDescent="0.25">
      <c r="C28461" s="233">
        <f t="shared" ca="1" si="886"/>
        <v>0</v>
      </c>
      <c r="G28461" s="233" t="str">
        <f t="shared" si="887"/>
        <v/>
      </c>
    </row>
    <row r="28462" spans="3:7" ht="0" hidden="1" customHeight="1" x14ac:dyDescent="0.25">
      <c r="C28462" s="233">
        <f t="shared" ca="1" si="886"/>
        <v>0</v>
      </c>
      <c r="G28462" s="233" t="str">
        <f t="shared" si="887"/>
        <v/>
      </c>
    </row>
    <row r="28463" spans="3:7" ht="0" hidden="1" customHeight="1" x14ac:dyDescent="0.25">
      <c r="C28463" s="233">
        <f t="shared" ca="1" si="886"/>
        <v>0</v>
      </c>
      <c r="G28463" s="233" t="str">
        <f t="shared" si="887"/>
        <v/>
      </c>
    </row>
    <row r="28464" spans="3:7" ht="0" hidden="1" customHeight="1" x14ac:dyDescent="0.25">
      <c r="C28464" s="233">
        <f t="shared" ca="1" si="886"/>
        <v>0</v>
      </c>
      <c r="G28464" s="233" t="str">
        <f t="shared" si="887"/>
        <v/>
      </c>
    </row>
    <row r="28465" spans="3:7" ht="0" hidden="1" customHeight="1" x14ac:dyDescent="0.25">
      <c r="C28465" s="233">
        <f t="shared" ref="C28465:C28528" ca="1" si="888">IF($B28465="",0,INDIRECT(CONCATENATE("'",$B28465,"'!","$D$5")))</f>
        <v>0</v>
      </c>
      <c r="G28465" s="233" t="str">
        <f t="shared" si="887"/>
        <v/>
      </c>
    </row>
    <row r="28466" spans="3:7" ht="0" hidden="1" customHeight="1" x14ac:dyDescent="0.25">
      <c r="C28466" s="233">
        <f t="shared" ca="1" si="888"/>
        <v>0</v>
      </c>
      <c r="G28466" s="233" t="str">
        <f t="shared" si="887"/>
        <v/>
      </c>
    </row>
    <row r="28467" spans="3:7" ht="0" hidden="1" customHeight="1" x14ac:dyDescent="0.25">
      <c r="C28467" s="233">
        <f t="shared" ca="1" si="888"/>
        <v>0</v>
      </c>
      <c r="G28467" s="233" t="str">
        <f t="shared" si="887"/>
        <v/>
      </c>
    </row>
    <row r="28468" spans="3:7" ht="0" hidden="1" customHeight="1" x14ac:dyDescent="0.25">
      <c r="C28468" s="233">
        <f t="shared" ca="1" si="888"/>
        <v>0</v>
      </c>
      <c r="G28468" s="233" t="str">
        <f t="shared" si="887"/>
        <v/>
      </c>
    </row>
    <row r="28469" spans="3:7" ht="0" hidden="1" customHeight="1" x14ac:dyDescent="0.25">
      <c r="C28469" s="233">
        <f t="shared" ca="1" si="888"/>
        <v>0</v>
      </c>
      <c r="G28469" s="233" t="str">
        <f t="shared" si="887"/>
        <v/>
      </c>
    </row>
    <row r="28470" spans="3:7" ht="0" hidden="1" customHeight="1" x14ac:dyDescent="0.25">
      <c r="C28470" s="233">
        <f t="shared" ca="1" si="888"/>
        <v>0</v>
      </c>
      <c r="G28470" s="233" t="str">
        <f t="shared" si="887"/>
        <v/>
      </c>
    </row>
    <row r="28471" spans="3:7" ht="0" hidden="1" customHeight="1" x14ac:dyDescent="0.25">
      <c r="C28471" s="233">
        <f t="shared" ca="1" si="888"/>
        <v>0</v>
      </c>
      <c r="G28471" s="233" t="str">
        <f t="shared" si="887"/>
        <v/>
      </c>
    </row>
    <row r="28472" spans="3:7" ht="0" hidden="1" customHeight="1" x14ac:dyDescent="0.25">
      <c r="C28472" s="233">
        <f t="shared" ca="1" si="888"/>
        <v>0</v>
      </c>
      <c r="G28472" s="233" t="str">
        <f t="shared" si="887"/>
        <v/>
      </c>
    </row>
    <row r="28473" spans="3:7" ht="0" hidden="1" customHeight="1" x14ac:dyDescent="0.25">
      <c r="C28473" s="233">
        <f t="shared" ca="1" si="888"/>
        <v>0</v>
      </c>
      <c r="G28473" s="233" t="str">
        <f t="shared" si="887"/>
        <v/>
      </c>
    </row>
    <row r="28474" spans="3:7" ht="0" hidden="1" customHeight="1" x14ac:dyDescent="0.25">
      <c r="C28474" s="233">
        <f t="shared" ca="1" si="888"/>
        <v>0</v>
      </c>
      <c r="G28474" s="233" t="str">
        <f t="shared" si="887"/>
        <v/>
      </c>
    </row>
    <row r="28475" spans="3:7" ht="0" hidden="1" customHeight="1" x14ac:dyDescent="0.25">
      <c r="C28475" s="233">
        <f t="shared" ca="1" si="888"/>
        <v>0</v>
      </c>
      <c r="G28475" s="233" t="str">
        <f t="shared" si="887"/>
        <v/>
      </c>
    </row>
    <row r="28476" spans="3:7" ht="0" hidden="1" customHeight="1" x14ac:dyDescent="0.25">
      <c r="C28476" s="233">
        <f t="shared" ca="1" si="888"/>
        <v>0</v>
      </c>
      <c r="G28476" s="233" t="str">
        <f t="shared" si="887"/>
        <v/>
      </c>
    </row>
    <row r="28477" spans="3:7" ht="0" hidden="1" customHeight="1" x14ac:dyDescent="0.25">
      <c r="C28477" s="233">
        <f t="shared" ca="1" si="888"/>
        <v>0</v>
      </c>
      <c r="G28477" s="233" t="str">
        <f t="shared" si="887"/>
        <v/>
      </c>
    </row>
    <row r="28478" spans="3:7" ht="0" hidden="1" customHeight="1" x14ac:dyDescent="0.25">
      <c r="C28478" s="233">
        <f t="shared" ca="1" si="888"/>
        <v>0</v>
      </c>
      <c r="G28478" s="233" t="str">
        <f t="shared" si="887"/>
        <v/>
      </c>
    </row>
    <row r="28479" spans="3:7" ht="0" hidden="1" customHeight="1" x14ac:dyDescent="0.25">
      <c r="C28479" s="233">
        <f t="shared" ca="1" si="888"/>
        <v>0</v>
      </c>
      <c r="G28479" s="233" t="str">
        <f t="shared" si="887"/>
        <v/>
      </c>
    </row>
    <row r="28480" spans="3:7" ht="0" hidden="1" customHeight="1" x14ac:dyDescent="0.25">
      <c r="C28480" s="233">
        <f t="shared" ca="1" si="888"/>
        <v>0</v>
      </c>
      <c r="G28480" s="233" t="str">
        <f t="shared" si="887"/>
        <v/>
      </c>
    </row>
    <row r="28481" spans="3:7" ht="0" hidden="1" customHeight="1" x14ac:dyDescent="0.25">
      <c r="C28481" s="233">
        <f t="shared" ca="1" si="888"/>
        <v>0</v>
      </c>
      <c r="G28481" s="233" t="str">
        <f t="shared" si="887"/>
        <v/>
      </c>
    </row>
    <row r="28482" spans="3:7" ht="0" hidden="1" customHeight="1" x14ac:dyDescent="0.25">
      <c r="C28482" s="233">
        <f t="shared" ca="1" si="888"/>
        <v>0</v>
      </c>
      <c r="G28482" s="233" t="str">
        <f t="shared" si="887"/>
        <v/>
      </c>
    </row>
    <row r="28483" spans="3:7" ht="0" hidden="1" customHeight="1" x14ac:dyDescent="0.25">
      <c r="C28483" s="233">
        <f t="shared" ca="1" si="888"/>
        <v>0</v>
      </c>
      <c r="G28483" s="233" t="str">
        <f t="shared" si="887"/>
        <v/>
      </c>
    </row>
    <row r="28484" spans="3:7" ht="0" hidden="1" customHeight="1" x14ac:dyDescent="0.25">
      <c r="C28484" s="233">
        <f t="shared" ca="1" si="888"/>
        <v>0</v>
      </c>
      <c r="G28484" s="233" t="str">
        <f t="shared" si="887"/>
        <v/>
      </c>
    </row>
    <row r="28485" spans="3:7" ht="0" hidden="1" customHeight="1" x14ac:dyDescent="0.25">
      <c r="C28485" s="233">
        <f t="shared" ca="1" si="888"/>
        <v>0</v>
      </c>
      <c r="G28485" s="233" t="str">
        <f t="shared" si="887"/>
        <v/>
      </c>
    </row>
    <row r="28486" spans="3:7" ht="0" hidden="1" customHeight="1" x14ac:dyDescent="0.25">
      <c r="C28486" s="233">
        <f t="shared" ca="1" si="888"/>
        <v>0</v>
      </c>
      <c r="G28486" s="233" t="str">
        <f t="shared" si="887"/>
        <v/>
      </c>
    </row>
    <row r="28487" spans="3:7" ht="0" hidden="1" customHeight="1" x14ac:dyDescent="0.25">
      <c r="C28487" s="233">
        <f t="shared" ca="1" si="888"/>
        <v>0</v>
      </c>
      <c r="G28487" s="233" t="str">
        <f t="shared" si="887"/>
        <v/>
      </c>
    </row>
    <row r="28488" spans="3:7" ht="0" hidden="1" customHeight="1" x14ac:dyDescent="0.25">
      <c r="C28488" s="233">
        <f t="shared" ca="1" si="888"/>
        <v>0</v>
      </c>
      <c r="G28488" s="233" t="str">
        <f t="shared" si="887"/>
        <v/>
      </c>
    </row>
    <row r="28489" spans="3:7" ht="0" hidden="1" customHeight="1" x14ac:dyDescent="0.25">
      <c r="C28489" s="233">
        <f t="shared" ca="1" si="888"/>
        <v>0</v>
      </c>
      <c r="G28489" s="233" t="str">
        <f t="shared" si="887"/>
        <v/>
      </c>
    </row>
    <row r="28490" spans="3:7" ht="0" hidden="1" customHeight="1" x14ac:dyDescent="0.25">
      <c r="C28490" s="233">
        <f t="shared" ca="1" si="888"/>
        <v>0</v>
      </c>
      <c r="G28490" s="233" t="str">
        <f t="shared" si="887"/>
        <v/>
      </c>
    </row>
    <row r="28491" spans="3:7" ht="0" hidden="1" customHeight="1" x14ac:dyDescent="0.25">
      <c r="C28491" s="233">
        <f t="shared" ca="1" si="888"/>
        <v>0</v>
      </c>
      <c r="G28491" s="233" t="str">
        <f t="shared" si="887"/>
        <v/>
      </c>
    </row>
    <row r="28492" spans="3:7" ht="0" hidden="1" customHeight="1" x14ac:dyDescent="0.25">
      <c r="C28492" s="233">
        <f t="shared" ca="1" si="888"/>
        <v>0</v>
      </c>
      <c r="G28492" s="233" t="str">
        <f t="shared" si="887"/>
        <v/>
      </c>
    </row>
    <row r="28493" spans="3:7" ht="0" hidden="1" customHeight="1" x14ac:dyDescent="0.25">
      <c r="C28493" s="233">
        <f t="shared" ca="1" si="888"/>
        <v>0</v>
      </c>
      <c r="G28493" s="233" t="str">
        <f t="shared" si="887"/>
        <v/>
      </c>
    </row>
    <row r="28494" spans="3:7" ht="0" hidden="1" customHeight="1" x14ac:dyDescent="0.25">
      <c r="C28494" s="233">
        <f t="shared" ca="1" si="888"/>
        <v>0</v>
      </c>
      <c r="G28494" s="233" t="str">
        <f t="shared" si="887"/>
        <v/>
      </c>
    </row>
    <row r="28495" spans="3:7" ht="0" hidden="1" customHeight="1" x14ac:dyDescent="0.25">
      <c r="C28495" s="233">
        <f t="shared" ca="1" si="888"/>
        <v>0</v>
      </c>
      <c r="G28495" s="233" t="str">
        <f t="shared" si="887"/>
        <v/>
      </c>
    </row>
    <row r="28496" spans="3:7" ht="0" hidden="1" customHeight="1" x14ac:dyDescent="0.25">
      <c r="C28496" s="233">
        <f t="shared" ca="1" si="888"/>
        <v>0</v>
      </c>
      <c r="G28496" s="233" t="str">
        <f t="shared" si="887"/>
        <v/>
      </c>
    </row>
    <row r="28497" spans="3:7" ht="0" hidden="1" customHeight="1" x14ac:dyDescent="0.25">
      <c r="C28497" s="233">
        <f t="shared" ca="1" si="888"/>
        <v>0</v>
      </c>
      <c r="G28497" s="233" t="str">
        <f t="shared" si="887"/>
        <v/>
      </c>
    </row>
    <row r="28498" spans="3:7" ht="0" hidden="1" customHeight="1" x14ac:dyDescent="0.25">
      <c r="C28498" s="233">
        <f t="shared" ca="1" si="888"/>
        <v>0</v>
      </c>
      <c r="G28498" s="233" t="str">
        <f t="shared" si="887"/>
        <v/>
      </c>
    </row>
    <row r="28499" spans="3:7" ht="0" hidden="1" customHeight="1" x14ac:dyDescent="0.25">
      <c r="C28499" s="233">
        <f t="shared" ca="1" si="888"/>
        <v>0</v>
      </c>
      <c r="G28499" s="233" t="str">
        <f t="shared" si="887"/>
        <v/>
      </c>
    </row>
    <row r="28500" spans="3:7" ht="0" hidden="1" customHeight="1" x14ac:dyDescent="0.25">
      <c r="C28500" s="233">
        <f t="shared" ca="1" si="888"/>
        <v>0</v>
      </c>
      <c r="G28500" s="233" t="str">
        <f t="shared" si="887"/>
        <v/>
      </c>
    </row>
    <row r="28501" spans="3:7" ht="0" hidden="1" customHeight="1" x14ac:dyDescent="0.25">
      <c r="C28501" s="233">
        <f t="shared" ca="1" si="888"/>
        <v>0</v>
      </c>
      <c r="G28501" s="233" t="str">
        <f t="shared" si="887"/>
        <v/>
      </c>
    </row>
    <row r="28502" spans="3:7" ht="0" hidden="1" customHeight="1" x14ac:dyDescent="0.25">
      <c r="C28502" s="233">
        <f t="shared" ca="1" si="888"/>
        <v>0</v>
      </c>
      <c r="G28502" s="233" t="str">
        <f t="shared" ref="G28502:G28565" si="889">IF($F28502="","",NoToTxt($F28502,"دينار","")&amp;" " &amp;"و"&amp;NoToTxt($E28502,"درهم",""))</f>
        <v/>
      </c>
    </row>
    <row r="28503" spans="3:7" ht="0" hidden="1" customHeight="1" x14ac:dyDescent="0.25">
      <c r="C28503" s="233">
        <f t="shared" ca="1" si="888"/>
        <v>0</v>
      </c>
      <c r="G28503" s="233" t="str">
        <f t="shared" si="889"/>
        <v/>
      </c>
    </row>
    <row r="28504" spans="3:7" ht="0" hidden="1" customHeight="1" x14ac:dyDescent="0.25">
      <c r="C28504" s="233">
        <f t="shared" ca="1" si="888"/>
        <v>0</v>
      </c>
      <c r="G28504" s="233" t="str">
        <f t="shared" si="889"/>
        <v/>
      </c>
    </row>
    <row r="28505" spans="3:7" ht="0" hidden="1" customHeight="1" x14ac:dyDescent="0.25">
      <c r="C28505" s="233">
        <f t="shared" ca="1" si="888"/>
        <v>0</v>
      </c>
      <c r="G28505" s="233" t="str">
        <f t="shared" si="889"/>
        <v/>
      </c>
    </row>
    <row r="28506" spans="3:7" ht="0" hidden="1" customHeight="1" x14ac:dyDescent="0.25">
      <c r="C28506" s="233">
        <f t="shared" ca="1" si="888"/>
        <v>0</v>
      </c>
      <c r="G28506" s="233" t="str">
        <f t="shared" si="889"/>
        <v/>
      </c>
    </row>
    <row r="28507" spans="3:7" ht="0" hidden="1" customHeight="1" x14ac:dyDescent="0.25">
      <c r="C28507" s="233">
        <f t="shared" ca="1" si="888"/>
        <v>0</v>
      </c>
      <c r="G28507" s="233" t="str">
        <f t="shared" si="889"/>
        <v/>
      </c>
    </row>
    <row r="28508" spans="3:7" ht="0" hidden="1" customHeight="1" x14ac:dyDescent="0.25">
      <c r="C28508" s="233">
        <f t="shared" ca="1" si="888"/>
        <v>0</v>
      </c>
      <c r="G28508" s="233" t="str">
        <f t="shared" si="889"/>
        <v/>
      </c>
    </row>
    <row r="28509" spans="3:7" ht="0" hidden="1" customHeight="1" x14ac:dyDescent="0.25">
      <c r="C28509" s="233">
        <f t="shared" ca="1" si="888"/>
        <v>0</v>
      </c>
      <c r="G28509" s="233" t="str">
        <f t="shared" si="889"/>
        <v/>
      </c>
    </row>
    <row r="28510" spans="3:7" ht="0" hidden="1" customHeight="1" x14ac:dyDescent="0.25">
      <c r="C28510" s="233">
        <f t="shared" ca="1" si="888"/>
        <v>0</v>
      </c>
      <c r="G28510" s="233" t="str">
        <f t="shared" si="889"/>
        <v/>
      </c>
    </row>
    <row r="28511" spans="3:7" ht="0" hidden="1" customHeight="1" x14ac:dyDescent="0.25">
      <c r="C28511" s="233">
        <f t="shared" ca="1" si="888"/>
        <v>0</v>
      </c>
      <c r="G28511" s="233" t="str">
        <f t="shared" si="889"/>
        <v/>
      </c>
    </row>
    <row r="28512" spans="3:7" ht="0" hidden="1" customHeight="1" x14ac:dyDescent="0.25">
      <c r="C28512" s="233">
        <f t="shared" ca="1" si="888"/>
        <v>0</v>
      </c>
      <c r="G28512" s="233" t="str">
        <f t="shared" si="889"/>
        <v/>
      </c>
    </row>
    <row r="28513" spans="3:7" ht="0" hidden="1" customHeight="1" x14ac:dyDescent="0.25">
      <c r="C28513" s="233">
        <f t="shared" ca="1" si="888"/>
        <v>0</v>
      </c>
      <c r="G28513" s="233" t="str">
        <f t="shared" si="889"/>
        <v/>
      </c>
    </row>
    <row r="28514" spans="3:7" ht="0" hidden="1" customHeight="1" x14ac:dyDescent="0.25">
      <c r="C28514" s="233">
        <f t="shared" ca="1" si="888"/>
        <v>0</v>
      </c>
      <c r="G28514" s="233" t="str">
        <f t="shared" si="889"/>
        <v/>
      </c>
    </row>
    <row r="28515" spans="3:7" ht="0" hidden="1" customHeight="1" x14ac:dyDescent="0.25">
      <c r="C28515" s="233">
        <f t="shared" ca="1" si="888"/>
        <v>0</v>
      </c>
      <c r="G28515" s="233" t="str">
        <f t="shared" si="889"/>
        <v/>
      </c>
    </row>
    <row r="28516" spans="3:7" ht="0" hidden="1" customHeight="1" x14ac:dyDescent="0.25">
      <c r="C28516" s="233">
        <f t="shared" ca="1" si="888"/>
        <v>0</v>
      </c>
      <c r="G28516" s="233" t="str">
        <f t="shared" si="889"/>
        <v/>
      </c>
    </row>
    <row r="28517" spans="3:7" ht="0" hidden="1" customHeight="1" x14ac:dyDescent="0.25">
      <c r="C28517" s="233">
        <f t="shared" ca="1" si="888"/>
        <v>0</v>
      </c>
      <c r="G28517" s="233" t="str">
        <f t="shared" si="889"/>
        <v/>
      </c>
    </row>
    <row r="28518" spans="3:7" ht="0" hidden="1" customHeight="1" x14ac:dyDescent="0.25">
      <c r="C28518" s="233">
        <f t="shared" ca="1" si="888"/>
        <v>0</v>
      </c>
      <c r="G28518" s="233" t="str">
        <f t="shared" si="889"/>
        <v/>
      </c>
    </row>
    <row r="28519" spans="3:7" ht="0" hidden="1" customHeight="1" x14ac:dyDescent="0.25">
      <c r="C28519" s="233">
        <f t="shared" ca="1" si="888"/>
        <v>0</v>
      </c>
      <c r="G28519" s="233" t="str">
        <f t="shared" si="889"/>
        <v/>
      </c>
    </row>
    <row r="28520" spans="3:7" ht="0" hidden="1" customHeight="1" x14ac:dyDescent="0.25">
      <c r="C28520" s="233">
        <f t="shared" ca="1" si="888"/>
        <v>0</v>
      </c>
      <c r="G28520" s="233" t="str">
        <f t="shared" si="889"/>
        <v/>
      </c>
    </row>
    <row r="28521" spans="3:7" ht="0" hidden="1" customHeight="1" x14ac:dyDescent="0.25">
      <c r="C28521" s="233">
        <f t="shared" ca="1" si="888"/>
        <v>0</v>
      </c>
      <c r="G28521" s="233" t="str">
        <f t="shared" si="889"/>
        <v/>
      </c>
    </row>
    <row r="28522" spans="3:7" ht="0" hidden="1" customHeight="1" x14ac:dyDescent="0.25">
      <c r="C28522" s="233">
        <f t="shared" ca="1" si="888"/>
        <v>0</v>
      </c>
      <c r="G28522" s="233" t="str">
        <f t="shared" si="889"/>
        <v/>
      </c>
    </row>
    <row r="28523" spans="3:7" ht="0" hidden="1" customHeight="1" x14ac:dyDescent="0.25">
      <c r="C28523" s="233">
        <f t="shared" ca="1" si="888"/>
        <v>0</v>
      </c>
      <c r="G28523" s="233" t="str">
        <f t="shared" si="889"/>
        <v/>
      </c>
    </row>
    <row r="28524" spans="3:7" ht="0" hidden="1" customHeight="1" x14ac:dyDescent="0.25">
      <c r="C28524" s="233">
        <f t="shared" ca="1" si="888"/>
        <v>0</v>
      </c>
      <c r="G28524" s="233" t="str">
        <f t="shared" si="889"/>
        <v/>
      </c>
    </row>
    <row r="28525" spans="3:7" ht="0" hidden="1" customHeight="1" x14ac:dyDescent="0.25">
      <c r="C28525" s="233">
        <f t="shared" ca="1" si="888"/>
        <v>0</v>
      </c>
      <c r="G28525" s="233" t="str">
        <f t="shared" si="889"/>
        <v/>
      </c>
    </row>
    <row r="28526" spans="3:7" ht="0" hidden="1" customHeight="1" x14ac:dyDescent="0.25">
      <c r="C28526" s="233">
        <f t="shared" ca="1" si="888"/>
        <v>0</v>
      </c>
      <c r="G28526" s="233" t="str">
        <f t="shared" si="889"/>
        <v/>
      </c>
    </row>
    <row r="28527" spans="3:7" ht="0" hidden="1" customHeight="1" x14ac:dyDescent="0.25">
      <c r="C28527" s="233">
        <f t="shared" ca="1" si="888"/>
        <v>0</v>
      </c>
      <c r="G28527" s="233" t="str">
        <f t="shared" si="889"/>
        <v/>
      </c>
    </row>
    <row r="28528" spans="3:7" ht="0" hidden="1" customHeight="1" x14ac:dyDescent="0.25">
      <c r="C28528" s="233">
        <f t="shared" ca="1" si="888"/>
        <v>0</v>
      </c>
      <c r="G28528" s="233" t="str">
        <f t="shared" si="889"/>
        <v/>
      </c>
    </row>
    <row r="28529" spans="3:7" ht="0" hidden="1" customHeight="1" x14ac:dyDescent="0.25">
      <c r="C28529" s="233">
        <f t="shared" ref="C28529:C28592" ca="1" si="890">IF($B28529="",0,INDIRECT(CONCATENATE("'",$B28529,"'!","$D$5")))</f>
        <v>0</v>
      </c>
      <c r="G28529" s="233" t="str">
        <f t="shared" si="889"/>
        <v/>
      </c>
    </row>
    <row r="28530" spans="3:7" ht="0" hidden="1" customHeight="1" x14ac:dyDescent="0.25">
      <c r="C28530" s="233">
        <f t="shared" ca="1" si="890"/>
        <v>0</v>
      </c>
      <c r="G28530" s="233" t="str">
        <f t="shared" si="889"/>
        <v/>
      </c>
    </row>
    <row r="28531" spans="3:7" ht="0" hidden="1" customHeight="1" x14ac:dyDescent="0.25">
      <c r="C28531" s="233">
        <f t="shared" ca="1" si="890"/>
        <v>0</v>
      </c>
      <c r="G28531" s="233" t="str">
        <f t="shared" si="889"/>
        <v/>
      </c>
    </row>
    <row r="28532" spans="3:7" ht="0" hidden="1" customHeight="1" x14ac:dyDescent="0.25">
      <c r="C28532" s="233">
        <f t="shared" ca="1" si="890"/>
        <v>0</v>
      </c>
      <c r="G28532" s="233" t="str">
        <f t="shared" si="889"/>
        <v/>
      </c>
    </row>
    <row r="28533" spans="3:7" ht="0" hidden="1" customHeight="1" x14ac:dyDescent="0.25">
      <c r="C28533" s="233">
        <f t="shared" ca="1" si="890"/>
        <v>0</v>
      </c>
      <c r="G28533" s="233" t="str">
        <f t="shared" si="889"/>
        <v/>
      </c>
    </row>
    <row r="28534" spans="3:7" ht="0" hidden="1" customHeight="1" x14ac:dyDescent="0.25">
      <c r="C28534" s="233">
        <f t="shared" ca="1" si="890"/>
        <v>0</v>
      </c>
      <c r="G28534" s="233" t="str">
        <f t="shared" si="889"/>
        <v/>
      </c>
    </row>
    <row r="28535" spans="3:7" ht="0" hidden="1" customHeight="1" x14ac:dyDescent="0.25">
      <c r="C28535" s="233">
        <f t="shared" ca="1" si="890"/>
        <v>0</v>
      </c>
      <c r="G28535" s="233" t="str">
        <f t="shared" si="889"/>
        <v/>
      </c>
    </row>
    <row r="28536" spans="3:7" ht="0" hidden="1" customHeight="1" x14ac:dyDescent="0.25">
      <c r="C28536" s="233">
        <f t="shared" ca="1" si="890"/>
        <v>0</v>
      </c>
      <c r="G28536" s="233" t="str">
        <f t="shared" si="889"/>
        <v/>
      </c>
    </row>
    <row r="28537" spans="3:7" ht="0" hidden="1" customHeight="1" x14ac:dyDescent="0.25">
      <c r="C28537" s="233">
        <f t="shared" ca="1" si="890"/>
        <v>0</v>
      </c>
      <c r="G28537" s="233" t="str">
        <f t="shared" si="889"/>
        <v/>
      </c>
    </row>
    <row r="28538" spans="3:7" ht="0" hidden="1" customHeight="1" x14ac:dyDescent="0.25">
      <c r="C28538" s="233">
        <f t="shared" ca="1" si="890"/>
        <v>0</v>
      </c>
      <c r="G28538" s="233" t="str">
        <f t="shared" si="889"/>
        <v/>
      </c>
    </row>
    <row r="28539" spans="3:7" ht="0" hidden="1" customHeight="1" x14ac:dyDescent="0.25">
      <c r="C28539" s="233">
        <f t="shared" ca="1" si="890"/>
        <v>0</v>
      </c>
      <c r="G28539" s="233" t="str">
        <f t="shared" si="889"/>
        <v/>
      </c>
    </row>
    <row r="28540" spans="3:7" ht="0" hidden="1" customHeight="1" x14ac:dyDescent="0.25">
      <c r="C28540" s="233">
        <f t="shared" ca="1" si="890"/>
        <v>0</v>
      </c>
      <c r="G28540" s="233" t="str">
        <f t="shared" si="889"/>
        <v/>
      </c>
    </row>
    <row r="28541" spans="3:7" ht="0" hidden="1" customHeight="1" x14ac:dyDescent="0.25">
      <c r="C28541" s="233">
        <f t="shared" ca="1" si="890"/>
        <v>0</v>
      </c>
      <c r="G28541" s="233" t="str">
        <f t="shared" si="889"/>
        <v/>
      </c>
    </row>
    <row r="28542" spans="3:7" ht="0" hidden="1" customHeight="1" x14ac:dyDescent="0.25">
      <c r="C28542" s="233">
        <f t="shared" ca="1" si="890"/>
        <v>0</v>
      </c>
      <c r="G28542" s="233" t="str">
        <f t="shared" si="889"/>
        <v/>
      </c>
    </row>
    <row r="28543" spans="3:7" ht="0" hidden="1" customHeight="1" x14ac:dyDescent="0.25">
      <c r="C28543" s="233">
        <f t="shared" ca="1" si="890"/>
        <v>0</v>
      </c>
      <c r="G28543" s="233" t="str">
        <f t="shared" si="889"/>
        <v/>
      </c>
    </row>
    <row r="28544" spans="3:7" ht="0" hidden="1" customHeight="1" x14ac:dyDescent="0.25">
      <c r="C28544" s="233">
        <f t="shared" ca="1" si="890"/>
        <v>0</v>
      </c>
      <c r="G28544" s="233" t="str">
        <f t="shared" si="889"/>
        <v/>
      </c>
    </row>
    <row r="28545" spans="3:7" ht="0" hidden="1" customHeight="1" x14ac:dyDescent="0.25">
      <c r="C28545" s="233">
        <f t="shared" ca="1" si="890"/>
        <v>0</v>
      </c>
      <c r="G28545" s="233" t="str">
        <f t="shared" si="889"/>
        <v/>
      </c>
    </row>
    <row r="28546" spans="3:7" ht="0" hidden="1" customHeight="1" x14ac:dyDescent="0.25">
      <c r="C28546" s="233">
        <f t="shared" ca="1" si="890"/>
        <v>0</v>
      </c>
      <c r="G28546" s="233" t="str">
        <f t="shared" si="889"/>
        <v/>
      </c>
    </row>
    <row r="28547" spans="3:7" ht="0" hidden="1" customHeight="1" x14ac:dyDescent="0.25">
      <c r="C28547" s="233">
        <f t="shared" ca="1" si="890"/>
        <v>0</v>
      </c>
      <c r="G28547" s="233" t="str">
        <f t="shared" si="889"/>
        <v/>
      </c>
    </row>
    <row r="28548" spans="3:7" ht="0" hidden="1" customHeight="1" x14ac:dyDescent="0.25">
      <c r="C28548" s="233">
        <f t="shared" ca="1" si="890"/>
        <v>0</v>
      </c>
      <c r="G28548" s="233" t="str">
        <f t="shared" si="889"/>
        <v/>
      </c>
    </row>
    <row r="28549" spans="3:7" ht="0" hidden="1" customHeight="1" x14ac:dyDescent="0.25">
      <c r="C28549" s="233">
        <f t="shared" ca="1" si="890"/>
        <v>0</v>
      </c>
      <c r="G28549" s="233" t="str">
        <f t="shared" si="889"/>
        <v/>
      </c>
    </row>
    <row r="28550" spans="3:7" ht="0" hidden="1" customHeight="1" x14ac:dyDescent="0.25">
      <c r="C28550" s="233">
        <f t="shared" ca="1" si="890"/>
        <v>0</v>
      </c>
      <c r="G28550" s="233" t="str">
        <f t="shared" si="889"/>
        <v/>
      </c>
    </row>
    <row r="28551" spans="3:7" ht="0" hidden="1" customHeight="1" x14ac:dyDescent="0.25">
      <c r="C28551" s="233">
        <f t="shared" ca="1" si="890"/>
        <v>0</v>
      </c>
      <c r="G28551" s="233" t="str">
        <f t="shared" si="889"/>
        <v/>
      </c>
    </row>
    <row r="28552" spans="3:7" ht="0" hidden="1" customHeight="1" x14ac:dyDescent="0.25">
      <c r="C28552" s="233">
        <f t="shared" ca="1" si="890"/>
        <v>0</v>
      </c>
      <c r="G28552" s="233" t="str">
        <f t="shared" si="889"/>
        <v/>
      </c>
    </row>
    <row r="28553" spans="3:7" ht="0" hidden="1" customHeight="1" x14ac:dyDescent="0.25">
      <c r="C28553" s="233">
        <f t="shared" ca="1" si="890"/>
        <v>0</v>
      </c>
      <c r="G28553" s="233" t="str">
        <f t="shared" si="889"/>
        <v/>
      </c>
    </row>
    <row r="28554" spans="3:7" ht="0" hidden="1" customHeight="1" x14ac:dyDescent="0.25">
      <c r="C28554" s="233">
        <f t="shared" ca="1" si="890"/>
        <v>0</v>
      </c>
      <c r="G28554" s="233" t="str">
        <f t="shared" si="889"/>
        <v/>
      </c>
    </row>
    <row r="28555" spans="3:7" ht="0" hidden="1" customHeight="1" x14ac:dyDescent="0.25">
      <c r="C28555" s="233">
        <f t="shared" ca="1" si="890"/>
        <v>0</v>
      </c>
      <c r="G28555" s="233" t="str">
        <f t="shared" si="889"/>
        <v/>
      </c>
    </row>
    <row r="28556" spans="3:7" ht="0" hidden="1" customHeight="1" x14ac:dyDescent="0.25">
      <c r="C28556" s="233">
        <f t="shared" ca="1" si="890"/>
        <v>0</v>
      </c>
      <c r="G28556" s="233" t="str">
        <f t="shared" si="889"/>
        <v/>
      </c>
    </row>
    <row r="28557" spans="3:7" ht="0" hidden="1" customHeight="1" x14ac:dyDescent="0.25">
      <c r="C28557" s="233">
        <f t="shared" ca="1" si="890"/>
        <v>0</v>
      </c>
      <c r="G28557" s="233" t="str">
        <f t="shared" si="889"/>
        <v/>
      </c>
    </row>
    <row r="28558" spans="3:7" ht="0" hidden="1" customHeight="1" x14ac:dyDescent="0.25">
      <c r="C28558" s="233">
        <f t="shared" ca="1" si="890"/>
        <v>0</v>
      </c>
      <c r="G28558" s="233" t="str">
        <f t="shared" si="889"/>
        <v/>
      </c>
    </row>
    <row r="28559" spans="3:7" ht="0" hidden="1" customHeight="1" x14ac:dyDescent="0.25">
      <c r="C28559" s="233">
        <f t="shared" ca="1" si="890"/>
        <v>0</v>
      </c>
      <c r="G28559" s="233" t="str">
        <f t="shared" si="889"/>
        <v/>
      </c>
    </row>
    <row r="28560" spans="3:7" ht="0" hidden="1" customHeight="1" x14ac:dyDescent="0.25">
      <c r="C28560" s="233">
        <f t="shared" ca="1" si="890"/>
        <v>0</v>
      </c>
      <c r="G28560" s="233" t="str">
        <f t="shared" si="889"/>
        <v/>
      </c>
    </row>
    <row r="28561" spans="3:7" ht="0" hidden="1" customHeight="1" x14ac:dyDescent="0.25">
      <c r="C28561" s="233">
        <f t="shared" ca="1" si="890"/>
        <v>0</v>
      </c>
      <c r="G28561" s="233" t="str">
        <f t="shared" si="889"/>
        <v/>
      </c>
    </row>
    <row r="28562" spans="3:7" ht="0" hidden="1" customHeight="1" x14ac:dyDescent="0.25">
      <c r="C28562" s="233">
        <f t="shared" ca="1" si="890"/>
        <v>0</v>
      </c>
      <c r="G28562" s="233" t="str">
        <f t="shared" si="889"/>
        <v/>
      </c>
    </row>
    <row r="28563" spans="3:7" ht="0" hidden="1" customHeight="1" x14ac:dyDescent="0.25">
      <c r="C28563" s="233">
        <f t="shared" ca="1" si="890"/>
        <v>0</v>
      </c>
      <c r="G28563" s="233" t="str">
        <f t="shared" si="889"/>
        <v/>
      </c>
    </row>
    <row r="28564" spans="3:7" ht="0" hidden="1" customHeight="1" x14ac:dyDescent="0.25">
      <c r="C28564" s="233">
        <f t="shared" ca="1" si="890"/>
        <v>0</v>
      </c>
      <c r="G28564" s="233" t="str">
        <f t="shared" si="889"/>
        <v/>
      </c>
    </row>
    <row r="28565" spans="3:7" ht="0" hidden="1" customHeight="1" x14ac:dyDescent="0.25">
      <c r="C28565" s="233">
        <f t="shared" ca="1" si="890"/>
        <v>0</v>
      </c>
      <c r="G28565" s="233" t="str">
        <f t="shared" si="889"/>
        <v/>
      </c>
    </row>
    <row r="28566" spans="3:7" ht="0" hidden="1" customHeight="1" x14ac:dyDescent="0.25">
      <c r="C28566" s="233">
        <f t="shared" ca="1" si="890"/>
        <v>0</v>
      </c>
      <c r="G28566" s="233" t="str">
        <f t="shared" ref="G28566:G28629" si="891">IF($F28566="","",NoToTxt($F28566,"دينار","")&amp;" " &amp;"و"&amp;NoToTxt($E28566,"درهم",""))</f>
        <v/>
      </c>
    </row>
    <row r="28567" spans="3:7" ht="0" hidden="1" customHeight="1" x14ac:dyDescent="0.25">
      <c r="C28567" s="233">
        <f t="shared" ca="1" si="890"/>
        <v>0</v>
      </c>
      <c r="G28567" s="233" t="str">
        <f t="shared" si="891"/>
        <v/>
      </c>
    </row>
    <row r="28568" spans="3:7" ht="0" hidden="1" customHeight="1" x14ac:dyDescent="0.25">
      <c r="C28568" s="233">
        <f t="shared" ca="1" si="890"/>
        <v>0</v>
      </c>
      <c r="G28568" s="233" t="str">
        <f t="shared" si="891"/>
        <v/>
      </c>
    </row>
    <row r="28569" spans="3:7" ht="0" hidden="1" customHeight="1" x14ac:dyDescent="0.25">
      <c r="C28569" s="233">
        <f t="shared" ca="1" si="890"/>
        <v>0</v>
      </c>
      <c r="G28569" s="233" t="str">
        <f t="shared" si="891"/>
        <v/>
      </c>
    </row>
    <row r="28570" spans="3:7" ht="0" hidden="1" customHeight="1" x14ac:dyDescent="0.25">
      <c r="C28570" s="233">
        <f t="shared" ca="1" si="890"/>
        <v>0</v>
      </c>
      <c r="G28570" s="233" t="str">
        <f t="shared" si="891"/>
        <v/>
      </c>
    </row>
    <row r="28571" spans="3:7" ht="0" hidden="1" customHeight="1" x14ac:dyDescent="0.25">
      <c r="C28571" s="233">
        <f t="shared" ca="1" si="890"/>
        <v>0</v>
      </c>
      <c r="G28571" s="233" t="str">
        <f t="shared" si="891"/>
        <v/>
      </c>
    </row>
    <row r="28572" spans="3:7" ht="0" hidden="1" customHeight="1" x14ac:dyDescent="0.25">
      <c r="C28572" s="233">
        <f t="shared" ca="1" si="890"/>
        <v>0</v>
      </c>
      <c r="G28572" s="233" t="str">
        <f t="shared" si="891"/>
        <v/>
      </c>
    </row>
    <row r="28573" spans="3:7" ht="0" hidden="1" customHeight="1" x14ac:dyDescent="0.25">
      <c r="C28573" s="233">
        <f t="shared" ca="1" si="890"/>
        <v>0</v>
      </c>
      <c r="G28573" s="233" t="str">
        <f t="shared" si="891"/>
        <v/>
      </c>
    </row>
    <row r="28574" spans="3:7" ht="0" hidden="1" customHeight="1" x14ac:dyDescent="0.25">
      <c r="C28574" s="233">
        <f t="shared" ca="1" si="890"/>
        <v>0</v>
      </c>
      <c r="G28574" s="233" t="str">
        <f t="shared" si="891"/>
        <v/>
      </c>
    </row>
    <row r="28575" spans="3:7" ht="0" hidden="1" customHeight="1" x14ac:dyDescent="0.25">
      <c r="C28575" s="233">
        <f t="shared" ca="1" si="890"/>
        <v>0</v>
      </c>
      <c r="G28575" s="233" t="str">
        <f t="shared" si="891"/>
        <v/>
      </c>
    </row>
    <row r="28576" spans="3:7" ht="0" hidden="1" customHeight="1" x14ac:dyDescent="0.25">
      <c r="C28576" s="233">
        <f t="shared" ca="1" si="890"/>
        <v>0</v>
      </c>
      <c r="G28576" s="233" t="str">
        <f t="shared" si="891"/>
        <v/>
      </c>
    </row>
    <row r="28577" spans="3:7" ht="0" hidden="1" customHeight="1" x14ac:dyDescent="0.25">
      <c r="C28577" s="233">
        <f t="shared" ca="1" si="890"/>
        <v>0</v>
      </c>
      <c r="G28577" s="233" t="str">
        <f t="shared" si="891"/>
        <v/>
      </c>
    </row>
    <row r="28578" spans="3:7" ht="0" hidden="1" customHeight="1" x14ac:dyDescent="0.25">
      <c r="C28578" s="233">
        <f t="shared" ca="1" si="890"/>
        <v>0</v>
      </c>
      <c r="G28578" s="233" t="str">
        <f t="shared" si="891"/>
        <v/>
      </c>
    </row>
    <row r="28579" spans="3:7" ht="0" hidden="1" customHeight="1" x14ac:dyDescent="0.25">
      <c r="C28579" s="233">
        <f t="shared" ca="1" si="890"/>
        <v>0</v>
      </c>
      <c r="G28579" s="233" t="str">
        <f t="shared" si="891"/>
        <v/>
      </c>
    </row>
    <row r="28580" spans="3:7" ht="0" hidden="1" customHeight="1" x14ac:dyDescent="0.25">
      <c r="C28580" s="233">
        <f t="shared" ca="1" si="890"/>
        <v>0</v>
      </c>
      <c r="G28580" s="233" t="str">
        <f t="shared" si="891"/>
        <v/>
      </c>
    </row>
    <row r="28581" spans="3:7" ht="0" hidden="1" customHeight="1" x14ac:dyDescent="0.25">
      <c r="C28581" s="233">
        <f t="shared" ca="1" si="890"/>
        <v>0</v>
      </c>
      <c r="G28581" s="233" t="str">
        <f t="shared" si="891"/>
        <v/>
      </c>
    </row>
    <row r="28582" spans="3:7" ht="0" hidden="1" customHeight="1" x14ac:dyDescent="0.25">
      <c r="C28582" s="233">
        <f t="shared" ca="1" si="890"/>
        <v>0</v>
      </c>
      <c r="G28582" s="233" t="str">
        <f t="shared" si="891"/>
        <v/>
      </c>
    </row>
    <row r="28583" spans="3:7" ht="0" hidden="1" customHeight="1" x14ac:dyDescent="0.25">
      <c r="C28583" s="233">
        <f t="shared" ca="1" si="890"/>
        <v>0</v>
      </c>
      <c r="G28583" s="233" t="str">
        <f t="shared" si="891"/>
        <v/>
      </c>
    </row>
    <row r="28584" spans="3:7" ht="0" hidden="1" customHeight="1" x14ac:dyDescent="0.25">
      <c r="C28584" s="233">
        <f t="shared" ca="1" si="890"/>
        <v>0</v>
      </c>
      <c r="G28584" s="233" t="str">
        <f t="shared" si="891"/>
        <v/>
      </c>
    </row>
    <row r="28585" spans="3:7" ht="0" hidden="1" customHeight="1" x14ac:dyDescent="0.25">
      <c r="C28585" s="233">
        <f t="shared" ca="1" si="890"/>
        <v>0</v>
      </c>
      <c r="G28585" s="233" t="str">
        <f t="shared" si="891"/>
        <v/>
      </c>
    </row>
    <row r="28586" spans="3:7" ht="0" hidden="1" customHeight="1" x14ac:dyDescent="0.25">
      <c r="C28586" s="233">
        <f t="shared" ca="1" si="890"/>
        <v>0</v>
      </c>
      <c r="G28586" s="233" t="str">
        <f t="shared" si="891"/>
        <v/>
      </c>
    </row>
    <row r="28587" spans="3:7" ht="0" hidden="1" customHeight="1" x14ac:dyDescent="0.25">
      <c r="C28587" s="233">
        <f t="shared" ca="1" si="890"/>
        <v>0</v>
      </c>
      <c r="G28587" s="233" t="str">
        <f t="shared" si="891"/>
        <v/>
      </c>
    </row>
    <row r="28588" spans="3:7" ht="0" hidden="1" customHeight="1" x14ac:dyDescent="0.25">
      <c r="C28588" s="233">
        <f t="shared" ca="1" si="890"/>
        <v>0</v>
      </c>
      <c r="G28588" s="233" t="str">
        <f t="shared" si="891"/>
        <v/>
      </c>
    </row>
    <row r="28589" spans="3:7" ht="0" hidden="1" customHeight="1" x14ac:dyDescent="0.25">
      <c r="C28589" s="233">
        <f t="shared" ca="1" si="890"/>
        <v>0</v>
      </c>
      <c r="G28589" s="233" t="str">
        <f t="shared" si="891"/>
        <v/>
      </c>
    </row>
    <row r="28590" spans="3:7" ht="0" hidden="1" customHeight="1" x14ac:dyDescent="0.25">
      <c r="C28590" s="233">
        <f t="shared" ca="1" si="890"/>
        <v>0</v>
      </c>
      <c r="G28590" s="233" t="str">
        <f t="shared" si="891"/>
        <v/>
      </c>
    </row>
    <row r="28591" spans="3:7" ht="0" hidden="1" customHeight="1" x14ac:dyDescent="0.25">
      <c r="C28591" s="233">
        <f t="shared" ca="1" si="890"/>
        <v>0</v>
      </c>
      <c r="G28591" s="233" t="str">
        <f t="shared" si="891"/>
        <v/>
      </c>
    </row>
    <row r="28592" spans="3:7" ht="0" hidden="1" customHeight="1" x14ac:dyDescent="0.25">
      <c r="C28592" s="233">
        <f t="shared" ca="1" si="890"/>
        <v>0</v>
      </c>
      <c r="G28592" s="233" t="str">
        <f t="shared" si="891"/>
        <v/>
      </c>
    </row>
    <row r="28593" spans="3:7" ht="0" hidden="1" customHeight="1" x14ac:dyDescent="0.25">
      <c r="C28593" s="233">
        <f t="shared" ref="C28593:C28656" ca="1" si="892">IF($B28593="",0,INDIRECT(CONCATENATE("'",$B28593,"'!","$D$5")))</f>
        <v>0</v>
      </c>
      <c r="G28593" s="233" t="str">
        <f t="shared" si="891"/>
        <v/>
      </c>
    </row>
    <row r="28594" spans="3:7" ht="0" hidden="1" customHeight="1" x14ac:dyDescent="0.25">
      <c r="C28594" s="233">
        <f t="shared" ca="1" si="892"/>
        <v>0</v>
      </c>
      <c r="G28594" s="233" t="str">
        <f t="shared" si="891"/>
        <v/>
      </c>
    </row>
    <row r="28595" spans="3:7" ht="0" hidden="1" customHeight="1" x14ac:dyDescent="0.25">
      <c r="C28595" s="233">
        <f t="shared" ca="1" si="892"/>
        <v>0</v>
      </c>
      <c r="G28595" s="233" t="str">
        <f t="shared" si="891"/>
        <v/>
      </c>
    </row>
    <row r="28596" spans="3:7" ht="0" hidden="1" customHeight="1" x14ac:dyDescent="0.25">
      <c r="C28596" s="233">
        <f t="shared" ca="1" si="892"/>
        <v>0</v>
      </c>
      <c r="G28596" s="233" t="str">
        <f t="shared" si="891"/>
        <v/>
      </c>
    </row>
    <row r="28597" spans="3:7" ht="0" hidden="1" customHeight="1" x14ac:dyDescent="0.25">
      <c r="C28597" s="233">
        <f t="shared" ca="1" si="892"/>
        <v>0</v>
      </c>
      <c r="G28597" s="233" t="str">
        <f t="shared" si="891"/>
        <v/>
      </c>
    </row>
    <row r="28598" spans="3:7" ht="0" hidden="1" customHeight="1" x14ac:dyDescent="0.25">
      <c r="C28598" s="233">
        <f t="shared" ca="1" si="892"/>
        <v>0</v>
      </c>
      <c r="G28598" s="233" t="str">
        <f t="shared" si="891"/>
        <v/>
      </c>
    </row>
    <row r="28599" spans="3:7" ht="0" hidden="1" customHeight="1" x14ac:dyDescent="0.25">
      <c r="C28599" s="233">
        <f t="shared" ca="1" si="892"/>
        <v>0</v>
      </c>
      <c r="G28599" s="233" t="str">
        <f t="shared" si="891"/>
        <v/>
      </c>
    </row>
    <row r="28600" spans="3:7" ht="0" hidden="1" customHeight="1" x14ac:dyDescent="0.25">
      <c r="C28600" s="233">
        <f t="shared" ca="1" si="892"/>
        <v>0</v>
      </c>
      <c r="G28600" s="233" t="str">
        <f t="shared" si="891"/>
        <v/>
      </c>
    </row>
    <row r="28601" spans="3:7" ht="0" hidden="1" customHeight="1" x14ac:dyDescent="0.25">
      <c r="C28601" s="233">
        <f t="shared" ca="1" si="892"/>
        <v>0</v>
      </c>
      <c r="G28601" s="233" t="str">
        <f t="shared" si="891"/>
        <v/>
      </c>
    </row>
    <row r="28602" spans="3:7" ht="0" hidden="1" customHeight="1" x14ac:dyDescent="0.25">
      <c r="C28602" s="233">
        <f t="shared" ca="1" si="892"/>
        <v>0</v>
      </c>
      <c r="G28602" s="233" t="str">
        <f t="shared" si="891"/>
        <v/>
      </c>
    </row>
    <row r="28603" spans="3:7" ht="0" hidden="1" customHeight="1" x14ac:dyDescent="0.25">
      <c r="C28603" s="233">
        <f t="shared" ca="1" si="892"/>
        <v>0</v>
      </c>
      <c r="G28603" s="233" t="str">
        <f t="shared" si="891"/>
        <v/>
      </c>
    </row>
    <row r="28604" spans="3:7" ht="0" hidden="1" customHeight="1" x14ac:dyDescent="0.25">
      <c r="C28604" s="233">
        <f t="shared" ca="1" si="892"/>
        <v>0</v>
      </c>
      <c r="G28604" s="233" t="str">
        <f t="shared" si="891"/>
        <v/>
      </c>
    </row>
    <row r="28605" spans="3:7" ht="0" hidden="1" customHeight="1" x14ac:dyDescent="0.25">
      <c r="C28605" s="233">
        <f t="shared" ca="1" si="892"/>
        <v>0</v>
      </c>
      <c r="G28605" s="233" t="str">
        <f t="shared" si="891"/>
        <v/>
      </c>
    </row>
    <row r="28606" spans="3:7" ht="0" hidden="1" customHeight="1" x14ac:dyDescent="0.25">
      <c r="C28606" s="233">
        <f t="shared" ca="1" si="892"/>
        <v>0</v>
      </c>
      <c r="G28606" s="233" t="str">
        <f t="shared" si="891"/>
        <v/>
      </c>
    </row>
    <row r="28607" spans="3:7" ht="0" hidden="1" customHeight="1" x14ac:dyDescent="0.25">
      <c r="C28607" s="233">
        <f t="shared" ca="1" si="892"/>
        <v>0</v>
      </c>
      <c r="G28607" s="233" t="str">
        <f t="shared" si="891"/>
        <v/>
      </c>
    </row>
    <row r="28608" spans="3:7" ht="0" hidden="1" customHeight="1" x14ac:dyDescent="0.25">
      <c r="C28608" s="233">
        <f t="shared" ca="1" si="892"/>
        <v>0</v>
      </c>
      <c r="G28608" s="233" t="str">
        <f t="shared" si="891"/>
        <v/>
      </c>
    </row>
    <row r="28609" spans="3:7" ht="0" hidden="1" customHeight="1" x14ac:dyDescent="0.25">
      <c r="C28609" s="233">
        <f t="shared" ca="1" si="892"/>
        <v>0</v>
      </c>
      <c r="G28609" s="233" t="str">
        <f t="shared" si="891"/>
        <v/>
      </c>
    </row>
    <row r="28610" spans="3:7" ht="0" hidden="1" customHeight="1" x14ac:dyDescent="0.25">
      <c r="C28610" s="233">
        <f t="shared" ca="1" si="892"/>
        <v>0</v>
      </c>
      <c r="G28610" s="233" t="str">
        <f t="shared" si="891"/>
        <v/>
      </c>
    </row>
    <row r="28611" spans="3:7" ht="0" hidden="1" customHeight="1" x14ac:dyDescent="0.25">
      <c r="C28611" s="233">
        <f t="shared" ca="1" si="892"/>
        <v>0</v>
      </c>
      <c r="G28611" s="233" t="str">
        <f t="shared" si="891"/>
        <v/>
      </c>
    </row>
    <row r="28612" spans="3:7" ht="0" hidden="1" customHeight="1" x14ac:dyDescent="0.25">
      <c r="C28612" s="233">
        <f t="shared" ca="1" si="892"/>
        <v>0</v>
      </c>
      <c r="G28612" s="233" t="str">
        <f t="shared" si="891"/>
        <v/>
      </c>
    </row>
    <row r="28613" spans="3:7" ht="0" hidden="1" customHeight="1" x14ac:dyDescent="0.25">
      <c r="C28613" s="233">
        <f t="shared" ca="1" si="892"/>
        <v>0</v>
      </c>
      <c r="G28613" s="233" t="str">
        <f t="shared" si="891"/>
        <v/>
      </c>
    </row>
    <row r="28614" spans="3:7" ht="0" hidden="1" customHeight="1" x14ac:dyDescent="0.25">
      <c r="C28614" s="233">
        <f t="shared" ca="1" si="892"/>
        <v>0</v>
      </c>
      <c r="G28614" s="233" t="str">
        <f t="shared" si="891"/>
        <v/>
      </c>
    </row>
    <row r="28615" spans="3:7" ht="0" hidden="1" customHeight="1" x14ac:dyDescent="0.25">
      <c r="C28615" s="233">
        <f t="shared" ca="1" si="892"/>
        <v>0</v>
      </c>
      <c r="G28615" s="233" t="str">
        <f t="shared" si="891"/>
        <v/>
      </c>
    </row>
    <row r="28616" spans="3:7" ht="0" hidden="1" customHeight="1" x14ac:dyDescent="0.25">
      <c r="C28616" s="233">
        <f t="shared" ca="1" si="892"/>
        <v>0</v>
      </c>
      <c r="G28616" s="233" t="str">
        <f t="shared" si="891"/>
        <v/>
      </c>
    </row>
    <row r="28617" spans="3:7" ht="0" hidden="1" customHeight="1" x14ac:dyDescent="0.25">
      <c r="C28617" s="233">
        <f t="shared" ca="1" si="892"/>
        <v>0</v>
      </c>
      <c r="G28617" s="233" t="str">
        <f t="shared" si="891"/>
        <v/>
      </c>
    </row>
    <row r="28618" spans="3:7" ht="0" hidden="1" customHeight="1" x14ac:dyDescent="0.25">
      <c r="C28618" s="233">
        <f t="shared" ca="1" si="892"/>
        <v>0</v>
      </c>
      <c r="G28618" s="233" t="str">
        <f t="shared" si="891"/>
        <v/>
      </c>
    </row>
    <row r="28619" spans="3:7" ht="0" hidden="1" customHeight="1" x14ac:dyDescent="0.25">
      <c r="C28619" s="233">
        <f t="shared" ca="1" si="892"/>
        <v>0</v>
      </c>
      <c r="G28619" s="233" t="str">
        <f t="shared" si="891"/>
        <v/>
      </c>
    </row>
    <row r="28620" spans="3:7" ht="0" hidden="1" customHeight="1" x14ac:dyDescent="0.25">
      <c r="C28620" s="233">
        <f t="shared" ca="1" si="892"/>
        <v>0</v>
      </c>
      <c r="G28620" s="233" t="str">
        <f t="shared" si="891"/>
        <v/>
      </c>
    </row>
    <row r="28621" spans="3:7" ht="0" hidden="1" customHeight="1" x14ac:dyDescent="0.25">
      <c r="C28621" s="233">
        <f t="shared" ca="1" si="892"/>
        <v>0</v>
      </c>
      <c r="G28621" s="233" t="str">
        <f t="shared" si="891"/>
        <v/>
      </c>
    </row>
    <row r="28622" spans="3:7" ht="0" hidden="1" customHeight="1" x14ac:dyDescent="0.25">
      <c r="C28622" s="233">
        <f t="shared" ca="1" si="892"/>
        <v>0</v>
      </c>
      <c r="G28622" s="233" t="str">
        <f t="shared" si="891"/>
        <v/>
      </c>
    </row>
    <row r="28623" spans="3:7" ht="0" hidden="1" customHeight="1" x14ac:dyDescent="0.25">
      <c r="C28623" s="233">
        <f t="shared" ca="1" si="892"/>
        <v>0</v>
      </c>
      <c r="G28623" s="233" t="str">
        <f t="shared" si="891"/>
        <v/>
      </c>
    </row>
    <row r="28624" spans="3:7" ht="0" hidden="1" customHeight="1" x14ac:dyDescent="0.25">
      <c r="C28624" s="233">
        <f t="shared" ca="1" si="892"/>
        <v>0</v>
      </c>
      <c r="G28624" s="233" t="str">
        <f t="shared" si="891"/>
        <v/>
      </c>
    </row>
    <row r="28625" spans="3:7" ht="0" hidden="1" customHeight="1" x14ac:dyDescent="0.25">
      <c r="C28625" s="233">
        <f t="shared" ca="1" si="892"/>
        <v>0</v>
      </c>
      <c r="G28625" s="233" t="str">
        <f t="shared" si="891"/>
        <v/>
      </c>
    </row>
    <row r="28626" spans="3:7" ht="0" hidden="1" customHeight="1" x14ac:dyDescent="0.25">
      <c r="C28626" s="233">
        <f t="shared" ca="1" si="892"/>
        <v>0</v>
      </c>
      <c r="G28626" s="233" t="str">
        <f t="shared" si="891"/>
        <v/>
      </c>
    </row>
    <row r="28627" spans="3:7" ht="0" hidden="1" customHeight="1" x14ac:dyDescent="0.25">
      <c r="C28627" s="233">
        <f t="shared" ca="1" si="892"/>
        <v>0</v>
      </c>
      <c r="G28627" s="233" t="str">
        <f t="shared" si="891"/>
        <v/>
      </c>
    </row>
    <row r="28628" spans="3:7" ht="0" hidden="1" customHeight="1" x14ac:dyDescent="0.25">
      <c r="C28628" s="233">
        <f t="shared" ca="1" si="892"/>
        <v>0</v>
      </c>
      <c r="G28628" s="233" t="str">
        <f t="shared" si="891"/>
        <v/>
      </c>
    </row>
    <row r="28629" spans="3:7" ht="0" hidden="1" customHeight="1" x14ac:dyDescent="0.25">
      <c r="C28629" s="233">
        <f t="shared" ca="1" si="892"/>
        <v>0</v>
      </c>
      <c r="G28629" s="233" t="str">
        <f t="shared" si="891"/>
        <v/>
      </c>
    </row>
    <row r="28630" spans="3:7" ht="0" hidden="1" customHeight="1" x14ac:dyDescent="0.25">
      <c r="C28630" s="233">
        <f t="shared" ca="1" si="892"/>
        <v>0</v>
      </c>
      <c r="G28630" s="233" t="str">
        <f t="shared" ref="G28630:G28693" si="893">IF($F28630="","",NoToTxt($F28630,"دينار","")&amp;" " &amp;"و"&amp;NoToTxt($E28630,"درهم",""))</f>
        <v/>
      </c>
    </row>
    <row r="28631" spans="3:7" ht="0" hidden="1" customHeight="1" x14ac:dyDescent="0.25">
      <c r="C28631" s="233">
        <f t="shared" ca="1" si="892"/>
        <v>0</v>
      </c>
      <c r="G28631" s="233" t="str">
        <f t="shared" si="893"/>
        <v/>
      </c>
    </row>
    <row r="28632" spans="3:7" ht="0" hidden="1" customHeight="1" x14ac:dyDescent="0.25">
      <c r="C28632" s="233">
        <f t="shared" ca="1" si="892"/>
        <v>0</v>
      </c>
      <c r="G28632" s="233" t="str">
        <f t="shared" si="893"/>
        <v/>
      </c>
    </row>
    <row r="28633" spans="3:7" ht="0" hidden="1" customHeight="1" x14ac:dyDescent="0.25">
      <c r="C28633" s="233">
        <f t="shared" ca="1" si="892"/>
        <v>0</v>
      </c>
      <c r="G28633" s="233" t="str">
        <f t="shared" si="893"/>
        <v/>
      </c>
    </row>
    <row r="28634" spans="3:7" ht="0" hidden="1" customHeight="1" x14ac:dyDescent="0.25">
      <c r="C28634" s="233">
        <f t="shared" ca="1" si="892"/>
        <v>0</v>
      </c>
      <c r="G28634" s="233" t="str">
        <f t="shared" si="893"/>
        <v/>
      </c>
    </row>
    <row r="28635" spans="3:7" ht="0" hidden="1" customHeight="1" x14ac:dyDescent="0.25">
      <c r="C28635" s="233">
        <f t="shared" ca="1" si="892"/>
        <v>0</v>
      </c>
      <c r="G28635" s="233" t="str">
        <f t="shared" si="893"/>
        <v/>
      </c>
    </row>
    <row r="28636" spans="3:7" ht="0" hidden="1" customHeight="1" x14ac:dyDescent="0.25">
      <c r="C28636" s="233">
        <f t="shared" ca="1" si="892"/>
        <v>0</v>
      </c>
      <c r="G28636" s="233" t="str">
        <f t="shared" si="893"/>
        <v/>
      </c>
    </row>
    <row r="28637" spans="3:7" ht="0" hidden="1" customHeight="1" x14ac:dyDescent="0.25">
      <c r="C28637" s="233">
        <f t="shared" ca="1" si="892"/>
        <v>0</v>
      </c>
      <c r="G28637" s="233" t="str">
        <f t="shared" si="893"/>
        <v/>
      </c>
    </row>
    <row r="28638" spans="3:7" ht="0" hidden="1" customHeight="1" x14ac:dyDescent="0.25">
      <c r="C28638" s="233">
        <f t="shared" ca="1" si="892"/>
        <v>0</v>
      </c>
      <c r="G28638" s="233" t="str">
        <f t="shared" si="893"/>
        <v/>
      </c>
    </row>
    <row r="28639" spans="3:7" ht="0" hidden="1" customHeight="1" x14ac:dyDescent="0.25">
      <c r="C28639" s="233">
        <f t="shared" ca="1" si="892"/>
        <v>0</v>
      </c>
      <c r="G28639" s="233" t="str">
        <f t="shared" si="893"/>
        <v/>
      </c>
    </row>
    <row r="28640" spans="3:7" ht="0" hidden="1" customHeight="1" x14ac:dyDescent="0.25">
      <c r="C28640" s="233">
        <f t="shared" ca="1" si="892"/>
        <v>0</v>
      </c>
      <c r="G28640" s="233" t="str">
        <f t="shared" si="893"/>
        <v/>
      </c>
    </row>
    <row r="28641" spans="3:7" ht="0" hidden="1" customHeight="1" x14ac:dyDescent="0.25">
      <c r="C28641" s="233">
        <f t="shared" ca="1" si="892"/>
        <v>0</v>
      </c>
      <c r="G28641" s="233" t="str">
        <f t="shared" si="893"/>
        <v/>
      </c>
    </row>
    <row r="28642" spans="3:7" ht="0" hidden="1" customHeight="1" x14ac:dyDescent="0.25">
      <c r="C28642" s="233">
        <f t="shared" ca="1" si="892"/>
        <v>0</v>
      </c>
      <c r="G28642" s="233" t="str">
        <f t="shared" si="893"/>
        <v/>
      </c>
    </row>
    <row r="28643" spans="3:7" ht="0" hidden="1" customHeight="1" x14ac:dyDescent="0.25">
      <c r="C28643" s="233">
        <f t="shared" ca="1" si="892"/>
        <v>0</v>
      </c>
      <c r="G28643" s="233" t="str">
        <f t="shared" si="893"/>
        <v/>
      </c>
    </row>
    <row r="28644" spans="3:7" ht="0" hidden="1" customHeight="1" x14ac:dyDescent="0.25">
      <c r="C28644" s="233">
        <f t="shared" ca="1" si="892"/>
        <v>0</v>
      </c>
      <c r="G28644" s="233" t="str">
        <f t="shared" si="893"/>
        <v/>
      </c>
    </row>
    <row r="28645" spans="3:7" ht="0" hidden="1" customHeight="1" x14ac:dyDescent="0.25">
      <c r="C28645" s="233">
        <f t="shared" ca="1" si="892"/>
        <v>0</v>
      </c>
      <c r="G28645" s="233" t="str">
        <f t="shared" si="893"/>
        <v/>
      </c>
    </row>
    <row r="28646" spans="3:7" ht="0" hidden="1" customHeight="1" x14ac:dyDescent="0.25">
      <c r="C28646" s="233">
        <f t="shared" ca="1" si="892"/>
        <v>0</v>
      </c>
      <c r="G28646" s="233" t="str">
        <f t="shared" si="893"/>
        <v/>
      </c>
    </row>
    <row r="28647" spans="3:7" ht="0" hidden="1" customHeight="1" x14ac:dyDescent="0.25">
      <c r="C28647" s="233">
        <f t="shared" ca="1" si="892"/>
        <v>0</v>
      </c>
      <c r="G28647" s="233" t="str">
        <f t="shared" si="893"/>
        <v/>
      </c>
    </row>
    <row r="28648" spans="3:7" ht="0" hidden="1" customHeight="1" x14ac:dyDescent="0.25">
      <c r="C28648" s="233">
        <f t="shared" ca="1" si="892"/>
        <v>0</v>
      </c>
      <c r="G28648" s="233" t="str">
        <f t="shared" si="893"/>
        <v/>
      </c>
    </row>
    <row r="28649" spans="3:7" ht="0" hidden="1" customHeight="1" x14ac:dyDescent="0.25">
      <c r="C28649" s="233">
        <f t="shared" ca="1" si="892"/>
        <v>0</v>
      </c>
      <c r="G28649" s="233" t="str">
        <f t="shared" si="893"/>
        <v/>
      </c>
    </row>
    <row r="28650" spans="3:7" ht="0" hidden="1" customHeight="1" x14ac:dyDescent="0.25">
      <c r="C28650" s="233">
        <f t="shared" ca="1" si="892"/>
        <v>0</v>
      </c>
      <c r="G28650" s="233" t="str">
        <f t="shared" si="893"/>
        <v/>
      </c>
    </row>
    <row r="28651" spans="3:7" ht="0" hidden="1" customHeight="1" x14ac:dyDescent="0.25">
      <c r="C28651" s="233">
        <f t="shared" ca="1" si="892"/>
        <v>0</v>
      </c>
      <c r="G28651" s="233" t="str">
        <f t="shared" si="893"/>
        <v/>
      </c>
    </row>
    <row r="28652" spans="3:7" ht="0" hidden="1" customHeight="1" x14ac:dyDescent="0.25">
      <c r="C28652" s="233">
        <f t="shared" ca="1" si="892"/>
        <v>0</v>
      </c>
      <c r="G28652" s="233" t="str">
        <f t="shared" si="893"/>
        <v/>
      </c>
    </row>
    <row r="28653" spans="3:7" ht="0" hidden="1" customHeight="1" x14ac:dyDescent="0.25">
      <c r="C28653" s="233">
        <f t="shared" ca="1" si="892"/>
        <v>0</v>
      </c>
      <c r="G28653" s="233" t="str">
        <f t="shared" si="893"/>
        <v/>
      </c>
    </row>
    <row r="28654" spans="3:7" ht="0" hidden="1" customHeight="1" x14ac:dyDescent="0.25">
      <c r="C28654" s="233">
        <f t="shared" ca="1" si="892"/>
        <v>0</v>
      </c>
      <c r="G28654" s="233" t="str">
        <f t="shared" si="893"/>
        <v/>
      </c>
    </row>
    <row r="28655" spans="3:7" ht="0" hidden="1" customHeight="1" x14ac:dyDescent="0.25">
      <c r="C28655" s="233">
        <f t="shared" ca="1" si="892"/>
        <v>0</v>
      </c>
      <c r="G28655" s="233" t="str">
        <f t="shared" si="893"/>
        <v/>
      </c>
    </row>
    <row r="28656" spans="3:7" ht="0" hidden="1" customHeight="1" x14ac:dyDescent="0.25">
      <c r="C28656" s="233">
        <f t="shared" ca="1" si="892"/>
        <v>0</v>
      </c>
      <c r="G28656" s="233" t="str">
        <f t="shared" si="893"/>
        <v/>
      </c>
    </row>
    <row r="28657" spans="3:7" ht="0" hidden="1" customHeight="1" x14ac:dyDescent="0.25">
      <c r="C28657" s="233">
        <f t="shared" ref="C28657:C28720" ca="1" si="894">IF($B28657="",0,INDIRECT(CONCATENATE("'",$B28657,"'!","$D$5")))</f>
        <v>0</v>
      </c>
      <c r="G28657" s="233" t="str">
        <f t="shared" si="893"/>
        <v/>
      </c>
    </row>
    <row r="28658" spans="3:7" ht="0" hidden="1" customHeight="1" x14ac:dyDescent="0.25">
      <c r="C28658" s="233">
        <f t="shared" ca="1" si="894"/>
        <v>0</v>
      </c>
      <c r="G28658" s="233" t="str">
        <f t="shared" si="893"/>
        <v/>
      </c>
    </row>
    <row r="28659" spans="3:7" ht="0" hidden="1" customHeight="1" x14ac:dyDescent="0.25">
      <c r="C28659" s="233">
        <f t="shared" ca="1" si="894"/>
        <v>0</v>
      </c>
      <c r="G28659" s="233" t="str">
        <f t="shared" si="893"/>
        <v/>
      </c>
    </row>
    <row r="28660" spans="3:7" ht="0" hidden="1" customHeight="1" x14ac:dyDescent="0.25">
      <c r="C28660" s="233">
        <f t="shared" ca="1" si="894"/>
        <v>0</v>
      </c>
      <c r="G28660" s="233" t="str">
        <f t="shared" si="893"/>
        <v/>
      </c>
    </row>
    <row r="28661" spans="3:7" ht="0" hidden="1" customHeight="1" x14ac:dyDescent="0.25">
      <c r="C28661" s="233">
        <f t="shared" ca="1" si="894"/>
        <v>0</v>
      </c>
      <c r="G28661" s="233" t="str">
        <f t="shared" si="893"/>
        <v/>
      </c>
    </row>
    <row r="28662" spans="3:7" ht="0" hidden="1" customHeight="1" x14ac:dyDescent="0.25">
      <c r="C28662" s="233">
        <f t="shared" ca="1" si="894"/>
        <v>0</v>
      </c>
      <c r="G28662" s="233" t="str">
        <f t="shared" si="893"/>
        <v/>
      </c>
    </row>
    <row r="28663" spans="3:7" ht="0" hidden="1" customHeight="1" x14ac:dyDescent="0.25">
      <c r="C28663" s="233">
        <f t="shared" ca="1" si="894"/>
        <v>0</v>
      </c>
      <c r="G28663" s="233" t="str">
        <f t="shared" si="893"/>
        <v/>
      </c>
    </row>
    <row r="28664" spans="3:7" ht="0" hidden="1" customHeight="1" x14ac:dyDescent="0.25">
      <c r="C28664" s="233">
        <f t="shared" ca="1" si="894"/>
        <v>0</v>
      </c>
      <c r="G28664" s="233" t="str">
        <f t="shared" si="893"/>
        <v/>
      </c>
    </row>
    <row r="28665" spans="3:7" ht="0" hidden="1" customHeight="1" x14ac:dyDescent="0.25">
      <c r="C28665" s="233">
        <f t="shared" ca="1" si="894"/>
        <v>0</v>
      </c>
      <c r="G28665" s="233" t="str">
        <f t="shared" si="893"/>
        <v/>
      </c>
    </row>
    <row r="28666" spans="3:7" ht="0" hidden="1" customHeight="1" x14ac:dyDescent="0.25">
      <c r="C28666" s="233">
        <f t="shared" ca="1" si="894"/>
        <v>0</v>
      </c>
      <c r="G28666" s="233" t="str">
        <f t="shared" si="893"/>
        <v/>
      </c>
    </row>
    <row r="28667" spans="3:7" ht="0" hidden="1" customHeight="1" x14ac:dyDescent="0.25">
      <c r="C28667" s="233">
        <f t="shared" ca="1" si="894"/>
        <v>0</v>
      </c>
      <c r="G28667" s="233" t="str">
        <f t="shared" si="893"/>
        <v/>
      </c>
    </row>
    <row r="28668" spans="3:7" ht="0" hidden="1" customHeight="1" x14ac:dyDescent="0.25">
      <c r="C28668" s="233">
        <f t="shared" ca="1" si="894"/>
        <v>0</v>
      </c>
      <c r="G28668" s="233" t="str">
        <f t="shared" si="893"/>
        <v/>
      </c>
    </row>
    <row r="28669" spans="3:7" ht="0" hidden="1" customHeight="1" x14ac:dyDescent="0.25">
      <c r="C28669" s="233">
        <f t="shared" ca="1" si="894"/>
        <v>0</v>
      </c>
      <c r="G28669" s="233" t="str">
        <f t="shared" si="893"/>
        <v/>
      </c>
    </row>
    <row r="28670" spans="3:7" ht="0" hidden="1" customHeight="1" x14ac:dyDescent="0.25">
      <c r="C28670" s="233">
        <f t="shared" ca="1" si="894"/>
        <v>0</v>
      </c>
      <c r="G28670" s="233" t="str">
        <f t="shared" si="893"/>
        <v/>
      </c>
    </row>
    <row r="28671" spans="3:7" ht="0" hidden="1" customHeight="1" x14ac:dyDescent="0.25">
      <c r="C28671" s="233">
        <f t="shared" ca="1" si="894"/>
        <v>0</v>
      </c>
      <c r="G28671" s="233" t="str">
        <f t="shared" si="893"/>
        <v/>
      </c>
    </row>
    <row r="28672" spans="3:7" ht="0" hidden="1" customHeight="1" x14ac:dyDescent="0.25">
      <c r="C28672" s="233">
        <f t="shared" ca="1" si="894"/>
        <v>0</v>
      </c>
      <c r="G28672" s="233" t="str">
        <f t="shared" si="893"/>
        <v/>
      </c>
    </row>
    <row r="28673" spans="3:7" ht="0" hidden="1" customHeight="1" x14ac:dyDescent="0.25">
      <c r="C28673" s="233">
        <f t="shared" ca="1" si="894"/>
        <v>0</v>
      </c>
      <c r="G28673" s="233" t="str">
        <f t="shared" si="893"/>
        <v/>
      </c>
    </row>
    <row r="28674" spans="3:7" ht="0" hidden="1" customHeight="1" x14ac:dyDescent="0.25">
      <c r="C28674" s="233">
        <f t="shared" ca="1" si="894"/>
        <v>0</v>
      </c>
      <c r="G28674" s="233" t="str">
        <f t="shared" si="893"/>
        <v/>
      </c>
    </row>
    <row r="28675" spans="3:7" ht="0" hidden="1" customHeight="1" x14ac:dyDescent="0.25">
      <c r="C28675" s="233">
        <f t="shared" ca="1" si="894"/>
        <v>0</v>
      </c>
      <c r="G28675" s="233" t="str">
        <f t="shared" si="893"/>
        <v/>
      </c>
    </row>
    <row r="28676" spans="3:7" ht="0" hidden="1" customHeight="1" x14ac:dyDescent="0.25">
      <c r="C28676" s="233">
        <f t="shared" ca="1" si="894"/>
        <v>0</v>
      </c>
      <c r="G28676" s="233" t="str">
        <f t="shared" si="893"/>
        <v/>
      </c>
    </row>
    <row r="28677" spans="3:7" ht="0" hidden="1" customHeight="1" x14ac:dyDescent="0.25">
      <c r="C28677" s="233">
        <f t="shared" ca="1" si="894"/>
        <v>0</v>
      </c>
      <c r="G28677" s="233" t="str">
        <f t="shared" si="893"/>
        <v/>
      </c>
    </row>
    <row r="28678" spans="3:7" ht="0" hidden="1" customHeight="1" x14ac:dyDescent="0.25">
      <c r="C28678" s="233">
        <f t="shared" ca="1" si="894"/>
        <v>0</v>
      </c>
      <c r="G28678" s="233" t="str">
        <f t="shared" si="893"/>
        <v/>
      </c>
    </row>
    <row r="28679" spans="3:7" ht="0" hidden="1" customHeight="1" x14ac:dyDescent="0.25">
      <c r="C28679" s="233">
        <f t="shared" ca="1" si="894"/>
        <v>0</v>
      </c>
      <c r="G28679" s="233" t="str">
        <f t="shared" si="893"/>
        <v/>
      </c>
    </row>
    <row r="28680" spans="3:7" ht="0" hidden="1" customHeight="1" x14ac:dyDescent="0.25">
      <c r="C28680" s="233">
        <f t="shared" ca="1" si="894"/>
        <v>0</v>
      </c>
      <c r="G28680" s="233" t="str">
        <f t="shared" si="893"/>
        <v/>
      </c>
    </row>
    <row r="28681" spans="3:7" ht="0" hidden="1" customHeight="1" x14ac:dyDescent="0.25">
      <c r="C28681" s="233">
        <f t="shared" ca="1" si="894"/>
        <v>0</v>
      </c>
      <c r="G28681" s="233" t="str">
        <f t="shared" si="893"/>
        <v/>
      </c>
    </row>
    <row r="28682" spans="3:7" ht="0" hidden="1" customHeight="1" x14ac:dyDescent="0.25">
      <c r="C28682" s="233">
        <f t="shared" ca="1" si="894"/>
        <v>0</v>
      </c>
      <c r="G28682" s="233" t="str">
        <f t="shared" si="893"/>
        <v/>
      </c>
    </row>
    <row r="28683" spans="3:7" ht="0" hidden="1" customHeight="1" x14ac:dyDescent="0.25">
      <c r="C28683" s="233">
        <f t="shared" ca="1" si="894"/>
        <v>0</v>
      </c>
      <c r="G28683" s="233" t="str">
        <f t="shared" si="893"/>
        <v/>
      </c>
    </row>
    <row r="28684" spans="3:7" ht="0" hidden="1" customHeight="1" x14ac:dyDescent="0.25">
      <c r="C28684" s="233">
        <f t="shared" ca="1" si="894"/>
        <v>0</v>
      </c>
      <c r="G28684" s="233" t="str">
        <f t="shared" si="893"/>
        <v/>
      </c>
    </row>
    <row r="28685" spans="3:7" ht="0" hidden="1" customHeight="1" x14ac:dyDescent="0.25">
      <c r="C28685" s="233">
        <f t="shared" ca="1" si="894"/>
        <v>0</v>
      </c>
      <c r="G28685" s="233" t="str">
        <f t="shared" si="893"/>
        <v/>
      </c>
    </row>
    <row r="28686" spans="3:7" ht="0" hidden="1" customHeight="1" x14ac:dyDescent="0.25">
      <c r="C28686" s="233">
        <f t="shared" ca="1" si="894"/>
        <v>0</v>
      </c>
      <c r="G28686" s="233" t="str">
        <f t="shared" si="893"/>
        <v/>
      </c>
    </row>
    <row r="28687" spans="3:7" ht="0" hidden="1" customHeight="1" x14ac:dyDescent="0.25">
      <c r="C28687" s="233">
        <f t="shared" ca="1" si="894"/>
        <v>0</v>
      </c>
      <c r="G28687" s="233" t="str">
        <f t="shared" si="893"/>
        <v/>
      </c>
    </row>
    <row r="28688" spans="3:7" ht="0" hidden="1" customHeight="1" x14ac:dyDescent="0.25">
      <c r="C28688" s="233">
        <f t="shared" ca="1" si="894"/>
        <v>0</v>
      </c>
      <c r="G28688" s="233" t="str">
        <f t="shared" si="893"/>
        <v/>
      </c>
    </row>
    <row r="28689" spans="3:7" ht="0" hidden="1" customHeight="1" x14ac:dyDescent="0.25">
      <c r="C28689" s="233">
        <f t="shared" ca="1" si="894"/>
        <v>0</v>
      </c>
      <c r="G28689" s="233" t="str">
        <f t="shared" si="893"/>
        <v/>
      </c>
    </row>
    <row r="28690" spans="3:7" ht="0" hidden="1" customHeight="1" x14ac:dyDescent="0.25">
      <c r="C28690" s="233">
        <f t="shared" ca="1" si="894"/>
        <v>0</v>
      </c>
      <c r="G28690" s="233" t="str">
        <f t="shared" si="893"/>
        <v/>
      </c>
    </row>
    <row r="28691" spans="3:7" ht="0" hidden="1" customHeight="1" x14ac:dyDescent="0.25">
      <c r="C28691" s="233">
        <f t="shared" ca="1" si="894"/>
        <v>0</v>
      </c>
      <c r="G28691" s="233" t="str">
        <f t="shared" si="893"/>
        <v/>
      </c>
    </row>
    <row r="28692" spans="3:7" ht="0" hidden="1" customHeight="1" x14ac:dyDescent="0.25">
      <c r="C28692" s="233">
        <f t="shared" ca="1" si="894"/>
        <v>0</v>
      </c>
      <c r="G28692" s="233" t="str">
        <f t="shared" si="893"/>
        <v/>
      </c>
    </row>
    <row r="28693" spans="3:7" ht="0" hidden="1" customHeight="1" x14ac:dyDescent="0.25">
      <c r="C28693" s="233">
        <f t="shared" ca="1" si="894"/>
        <v>0</v>
      </c>
      <c r="G28693" s="233" t="str">
        <f t="shared" si="893"/>
        <v/>
      </c>
    </row>
    <row r="28694" spans="3:7" ht="0" hidden="1" customHeight="1" x14ac:dyDescent="0.25">
      <c r="C28694" s="233">
        <f t="shared" ca="1" si="894"/>
        <v>0</v>
      </c>
      <c r="G28694" s="233" t="str">
        <f t="shared" ref="G28694:G28757" si="895">IF($F28694="","",NoToTxt($F28694,"دينار","")&amp;" " &amp;"و"&amp;NoToTxt($E28694,"درهم",""))</f>
        <v/>
      </c>
    </row>
    <row r="28695" spans="3:7" ht="0" hidden="1" customHeight="1" x14ac:dyDescent="0.25">
      <c r="C28695" s="233">
        <f t="shared" ca="1" si="894"/>
        <v>0</v>
      </c>
      <c r="G28695" s="233" t="str">
        <f t="shared" si="895"/>
        <v/>
      </c>
    </row>
    <row r="28696" spans="3:7" ht="0" hidden="1" customHeight="1" x14ac:dyDescent="0.25">
      <c r="C28696" s="233">
        <f t="shared" ca="1" si="894"/>
        <v>0</v>
      </c>
      <c r="G28696" s="233" t="str">
        <f t="shared" si="895"/>
        <v/>
      </c>
    </row>
    <row r="28697" spans="3:7" ht="0" hidden="1" customHeight="1" x14ac:dyDescent="0.25">
      <c r="C28697" s="233">
        <f t="shared" ca="1" si="894"/>
        <v>0</v>
      </c>
      <c r="G28697" s="233" t="str">
        <f t="shared" si="895"/>
        <v/>
      </c>
    </row>
    <row r="28698" spans="3:7" ht="0" hidden="1" customHeight="1" x14ac:dyDescent="0.25">
      <c r="C28698" s="233">
        <f t="shared" ca="1" si="894"/>
        <v>0</v>
      </c>
      <c r="G28698" s="233" t="str">
        <f t="shared" si="895"/>
        <v/>
      </c>
    </row>
    <row r="28699" spans="3:7" ht="0" hidden="1" customHeight="1" x14ac:dyDescent="0.25">
      <c r="C28699" s="233">
        <f t="shared" ca="1" si="894"/>
        <v>0</v>
      </c>
      <c r="G28699" s="233" t="str">
        <f t="shared" si="895"/>
        <v/>
      </c>
    </row>
    <row r="28700" spans="3:7" ht="0" hidden="1" customHeight="1" x14ac:dyDescent="0.25">
      <c r="C28700" s="233">
        <f t="shared" ca="1" si="894"/>
        <v>0</v>
      </c>
      <c r="G28700" s="233" t="str">
        <f t="shared" si="895"/>
        <v/>
      </c>
    </row>
    <row r="28701" spans="3:7" ht="0" hidden="1" customHeight="1" x14ac:dyDescent="0.25">
      <c r="C28701" s="233">
        <f t="shared" ca="1" si="894"/>
        <v>0</v>
      </c>
      <c r="G28701" s="233" t="str">
        <f t="shared" si="895"/>
        <v/>
      </c>
    </row>
    <row r="28702" spans="3:7" ht="0" hidden="1" customHeight="1" x14ac:dyDescent="0.25">
      <c r="C28702" s="233">
        <f t="shared" ca="1" si="894"/>
        <v>0</v>
      </c>
      <c r="G28702" s="233" t="str">
        <f t="shared" si="895"/>
        <v/>
      </c>
    </row>
    <row r="28703" spans="3:7" ht="0" hidden="1" customHeight="1" x14ac:dyDescent="0.25">
      <c r="C28703" s="233">
        <f t="shared" ca="1" si="894"/>
        <v>0</v>
      </c>
      <c r="G28703" s="233" t="str">
        <f t="shared" si="895"/>
        <v/>
      </c>
    </row>
    <row r="28704" spans="3:7" ht="0" hidden="1" customHeight="1" x14ac:dyDescent="0.25">
      <c r="C28704" s="233">
        <f t="shared" ca="1" si="894"/>
        <v>0</v>
      </c>
      <c r="G28704" s="233" t="str">
        <f t="shared" si="895"/>
        <v/>
      </c>
    </row>
    <row r="28705" spans="3:7" ht="0" hidden="1" customHeight="1" x14ac:dyDescent="0.25">
      <c r="C28705" s="233">
        <f t="shared" ca="1" si="894"/>
        <v>0</v>
      </c>
      <c r="G28705" s="233" t="str">
        <f t="shared" si="895"/>
        <v/>
      </c>
    </row>
    <row r="28706" spans="3:7" ht="0" hidden="1" customHeight="1" x14ac:dyDescent="0.25">
      <c r="C28706" s="233">
        <f t="shared" ca="1" si="894"/>
        <v>0</v>
      </c>
      <c r="G28706" s="233" t="str">
        <f t="shared" si="895"/>
        <v/>
      </c>
    </row>
    <row r="28707" spans="3:7" ht="0" hidden="1" customHeight="1" x14ac:dyDescent="0.25">
      <c r="C28707" s="233">
        <f t="shared" ca="1" si="894"/>
        <v>0</v>
      </c>
      <c r="G28707" s="233" t="str">
        <f t="shared" si="895"/>
        <v/>
      </c>
    </row>
    <row r="28708" spans="3:7" ht="0" hidden="1" customHeight="1" x14ac:dyDescent="0.25">
      <c r="C28708" s="233">
        <f t="shared" ca="1" si="894"/>
        <v>0</v>
      </c>
      <c r="G28708" s="233" t="str">
        <f t="shared" si="895"/>
        <v/>
      </c>
    </row>
    <row r="28709" spans="3:7" ht="0" hidden="1" customHeight="1" x14ac:dyDescent="0.25">
      <c r="C28709" s="233">
        <f t="shared" ca="1" si="894"/>
        <v>0</v>
      </c>
      <c r="G28709" s="233" t="str">
        <f t="shared" si="895"/>
        <v/>
      </c>
    </row>
    <row r="28710" spans="3:7" ht="0" hidden="1" customHeight="1" x14ac:dyDescent="0.25">
      <c r="C28710" s="233">
        <f t="shared" ca="1" si="894"/>
        <v>0</v>
      </c>
      <c r="G28710" s="233" t="str">
        <f t="shared" si="895"/>
        <v/>
      </c>
    </row>
    <row r="28711" spans="3:7" ht="0" hidden="1" customHeight="1" x14ac:dyDescent="0.25">
      <c r="C28711" s="233">
        <f t="shared" ca="1" si="894"/>
        <v>0</v>
      </c>
      <c r="G28711" s="233" t="str">
        <f t="shared" si="895"/>
        <v/>
      </c>
    </row>
    <row r="28712" spans="3:7" ht="0" hidden="1" customHeight="1" x14ac:dyDescent="0.25">
      <c r="C28712" s="233">
        <f t="shared" ca="1" si="894"/>
        <v>0</v>
      </c>
      <c r="G28712" s="233" t="str">
        <f t="shared" si="895"/>
        <v/>
      </c>
    </row>
    <row r="28713" spans="3:7" ht="0" hidden="1" customHeight="1" x14ac:dyDescent="0.25">
      <c r="C28713" s="233">
        <f t="shared" ca="1" si="894"/>
        <v>0</v>
      </c>
      <c r="G28713" s="233" t="str">
        <f t="shared" si="895"/>
        <v/>
      </c>
    </row>
    <row r="28714" spans="3:7" ht="0" hidden="1" customHeight="1" x14ac:dyDescent="0.25">
      <c r="C28714" s="233">
        <f t="shared" ca="1" si="894"/>
        <v>0</v>
      </c>
      <c r="G28714" s="233" t="str">
        <f t="shared" si="895"/>
        <v/>
      </c>
    </row>
    <row r="28715" spans="3:7" ht="0" hidden="1" customHeight="1" x14ac:dyDescent="0.25">
      <c r="C28715" s="233">
        <f t="shared" ca="1" si="894"/>
        <v>0</v>
      </c>
      <c r="G28715" s="233" t="str">
        <f t="shared" si="895"/>
        <v/>
      </c>
    </row>
    <row r="28716" spans="3:7" ht="0" hidden="1" customHeight="1" x14ac:dyDescent="0.25">
      <c r="C28716" s="233">
        <f t="shared" ca="1" si="894"/>
        <v>0</v>
      </c>
      <c r="G28716" s="233" t="str">
        <f t="shared" si="895"/>
        <v/>
      </c>
    </row>
    <row r="28717" spans="3:7" ht="0" hidden="1" customHeight="1" x14ac:dyDescent="0.25">
      <c r="C28717" s="233">
        <f t="shared" ca="1" si="894"/>
        <v>0</v>
      </c>
      <c r="G28717" s="233" t="str">
        <f t="shared" si="895"/>
        <v/>
      </c>
    </row>
    <row r="28718" spans="3:7" ht="0" hidden="1" customHeight="1" x14ac:dyDescent="0.25">
      <c r="C28718" s="233">
        <f t="shared" ca="1" si="894"/>
        <v>0</v>
      </c>
      <c r="G28718" s="233" t="str">
        <f t="shared" si="895"/>
        <v/>
      </c>
    </row>
    <row r="28719" spans="3:7" ht="0" hidden="1" customHeight="1" x14ac:dyDescent="0.25">
      <c r="C28719" s="233">
        <f t="shared" ca="1" si="894"/>
        <v>0</v>
      </c>
      <c r="G28719" s="233" t="str">
        <f t="shared" si="895"/>
        <v/>
      </c>
    </row>
    <row r="28720" spans="3:7" ht="0" hidden="1" customHeight="1" x14ac:dyDescent="0.25">
      <c r="C28720" s="233">
        <f t="shared" ca="1" si="894"/>
        <v>0</v>
      </c>
      <c r="G28720" s="233" t="str">
        <f t="shared" si="895"/>
        <v/>
      </c>
    </row>
    <row r="28721" spans="3:7" ht="0" hidden="1" customHeight="1" x14ac:dyDescent="0.25">
      <c r="C28721" s="233">
        <f t="shared" ref="C28721:C28784" ca="1" si="896">IF($B28721="",0,INDIRECT(CONCATENATE("'",$B28721,"'!","$D$5")))</f>
        <v>0</v>
      </c>
      <c r="G28721" s="233" t="str">
        <f t="shared" si="895"/>
        <v/>
      </c>
    </row>
    <row r="28722" spans="3:7" ht="0" hidden="1" customHeight="1" x14ac:dyDescent="0.25">
      <c r="C28722" s="233">
        <f t="shared" ca="1" si="896"/>
        <v>0</v>
      </c>
      <c r="G28722" s="233" t="str">
        <f t="shared" si="895"/>
        <v/>
      </c>
    </row>
    <row r="28723" spans="3:7" ht="0" hidden="1" customHeight="1" x14ac:dyDescent="0.25">
      <c r="C28723" s="233">
        <f t="shared" ca="1" si="896"/>
        <v>0</v>
      </c>
      <c r="G28723" s="233" t="str">
        <f t="shared" si="895"/>
        <v/>
      </c>
    </row>
    <row r="28724" spans="3:7" ht="0" hidden="1" customHeight="1" x14ac:dyDescent="0.25">
      <c r="C28724" s="233">
        <f t="shared" ca="1" si="896"/>
        <v>0</v>
      </c>
      <c r="G28724" s="233" t="str">
        <f t="shared" si="895"/>
        <v/>
      </c>
    </row>
    <row r="28725" spans="3:7" ht="0" hidden="1" customHeight="1" x14ac:dyDescent="0.25">
      <c r="C28725" s="233">
        <f t="shared" ca="1" si="896"/>
        <v>0</v>
      </c>
      <c r="G28725" s="233" t="str">
        <f t="shared" si="895"/>
        <v/>
      </c>
    </row>
    <row r="28726" spans="3:7" ht="0" hidden="1" customHeight="1" x14ac:dyDescent="0.25">
      <c r="C28726" s="233">
        <f t="shared" ca="1" si="896"/>
        <v>0</v>
      </c>
      <c r="G28726" s="233" t="str">
        <f t="shared" si="895"/>
        <v/>
      </c>
    </row>
    <row r="28727" spans="3:7" ht="0" hidden="1" customHeight="1" x14ac:dyDescent="0.25">
      <c r="C28727" s="233">
        <f t="shared" ca="1" si="896"/>
        <v>0</v>
      </c>
      <c r="G28727" s="233" t="str">
        <f t="shared" si="895"/>
        <v/>
      </c>
    </row>
    <row r="28728" spans="3:7" ht="0" hidden="1" customHeight="1" x14ac:dyDescent="0.25">
      <c r="C28728" s="233">
        <f t="shared" ca="1" si="896"/>
        <v>0</v>
      </c>
      <c r="G28728" s="233" t="str">
        <f t="shared" si="895"/>
        <v/>
      </c>
    </row>
    <row r="28729" spans="3:7" ht="0" hidden="1" customHeight="1" x14ac:dyDescent="0.25">
      <c r="C28729" s="233">
        <f t="shared" ca="1" si="896"/>
        <v>0</v>
      </c>
      <c r="G28729" s="233" t="str">
        <f t="shared" si="895"/>
        <v/>
      </c>
    </row>
    <row r="28730" spans="3:7" ht="0" hidden="1" customHeight="1" x14ac:dyDescent="0.25">
      <c r="C28730" s="233">
        <f t="shared" ca="1" si="896"/>
        <v>0</v>
      </c>
      <c r="G28730" s="233" t="str">
        <f t="shared" si="895"/>
        <v/>
      </c>
    </row>
    <row r="28731" spans="3:7" ht="0" hidden="1" customHeight="1" x14ac:dyDescent="0.25">
      <c r="C28731" s="233">
        <f t="shared" ca="1" si="896"/>
        <v>0</v>
      </c>
      <c r="G28731" s="233" t="str">
        <f t="shared" si="895"/>
        <v/>
      </c>
    </row>
    <row r="28732" spans="3:7" ht="0" hidden="1" customHeight="1" x14ac:dyDescent="0.25">
      <c r="C28732" s="233">
        <f t="shared" ca="1" si="896"/>
        <v>0</v>
      </c>
      <c r="G28732" s="233" t="str">
        <f t="shared" si="895"/>
        <v/>
      </c>
    </row>
    <row r="28733" spans="3:7" ht="0" hidden="1" customHeight="1" x14ac:dyDescent="0.25">
      <c r="C28733" s="233">
        <f t="shared" ca="1" si="896"/>
        <v>0</v>
      </c>
      <c r="G28733" s="233" t="str">
        <f t="shared" si="895"/>
        <v/>
      </c>
    </row>
    <row r="28734" spans="3:7" ht="0" hidden="1" customHeight="1" x14ac:dyDescent="0.25">
      <c r="C28734" s="233">
        <f t="shared" ca="1" si="896"/>
        <v>0</v>
      </c>
      <c r="G28734" s="233" t="str">
        <f t="shared" si="895"/>
        <v/>
      </c>
    </row>
    <row r="28735" spans="3:7" ht="0" hidden="1" customHeight="1" x14ac:dyDescent="0.25">
      <c r="C28735" s="233">
        <f t="shared" ca="1" si="896"/>
        <v>0</v>
      </c>
      <c r="G28735" s="233" t="str">
        <f t="shared" si="895"/>
        <v/>
      </c>
    </row>
    <row r="28736" spans="3:7" ht="0" hidden="1" customHeight="1" x14ac:dyDescent="0.25">
      <c r="C28736" s="233">
        <f t="shared" ca="1" si="896"/>
        <v>0</v>
      </c>
      <c r="G28736" s="233" t="str">
        <f t="shared" si="895"/>
        <v/>
      </c>
    </row>
    <row r="28737" spans="3:7" ht="0" hidden="1" customHeight="1" x14ac:dyDescent="0.25">
      <c r="C28737" s="233">
        <f t="shared" ca="1" si="896"/>
        <v>0</v>
      </c>
      <c r="G28737" s="233" t="str">
        <f t="shared" si="895"/>
        <v/>
      </c>
    </row>
    <row r="28738" spans="3:7" ht="0" hidden="1" customHeight="1" x14ac:dyDescent="0.25">
      <c r="C28738" s="233">
        <f t="shared" ca="1" si="896"/>
        <v>0</v>
      </c>
      <c r="G28738" s="233" t="str">
        <f t="shared" si="895"/>
        <v/>
      </c>
    </row>
    <row r="28739" spans="3:7" ht="0" hidden="1" customHeight="1" x14ac:dyDescent="0.25">
      <c r="C28739" s="233">
        <f t="shared" ca="1" si="896"/>
        <v>0</v>
      </c>
      <c r="G28739" s="233" t="str">
        <f t="shared" si="895"/>
        <v/>
      </c>
    </row>
    <row r="28740" spans="3:7" ht="0" hidden="1" customHeight="1" x14ac:dyDescent="0.25">
      <c r="C28740" s="233">
        <f t="shared" ca="1" si="896"/>
        <v>0</v>
      </c>
      <c r="G28740" s="233" t="str">
        <f t="shared" si="895"/>
        <v/>
      </c>
    </row>
    <row r="28741" spans="3:7" ht="0" hidden="1" customHeight="1" x14ac:dyDescent="0.25">
      <c r="C28741" s="233">
        <f t="shared" ca="1" si="896"/>
        <v>0</v>
      </c>
      <c r="G28741" s="233" t="str">
        <f t="shared" si="895"/>
        <v/>
      </c>
    </row>
    <row r="28742" spans="3:7" ht="0" hidden="1" customHeight="1" x14ac:dyDescent="0.25">
      <c r="C28742" s="233">
        <f t="shared" ca="1" si="896"/>
        <v>0</v>
      </c>
      <c r="G28742" s="233" t="str">
        <f t="shared" si="895"/>
        <v/>
      </c>
    </row>
    <row r="28743" spans="3:7" ht="0" hidden="1" customHeight="1" x14ac:dyDescent="0.25">
      <c r="C28743" s="233">
        <f t="shared" ca="1" si="896"/>
        <v>0</v>
      </c>
      <c r="G28743" s="233" t="str">
        <f t="shared" si="895"/>
        <v/>
      </c>
    </row>
    <row r="28744" spans="3:7" ht="0" hidden="1" customHeight="1" x14ac:dyDescent="0.25">
      <c r="C28744" s="233">
        <f t="shared" ca="1" si="896"/>
        <v>0</v>
      </c>
      <c r="G28744" s="233" t="str">
        <f t="shared" si="895"/>
        <v/>
      </c>
    </row>
    <row r="28745" spans="3:7" ht="0" hidden="1" customHeight="1" x14ac:dyDescent="0.25">
      <c r="C28745" s="233">
        <f t="shared" ca="1" si="896"/>
        <v>0</v>
      </c>
      <c r="G28745" s="233" t="str">
        <f t="shared" si="895"/>
        <v/>
      </c>
    </row>
    <row r="28746" spans="3:7" ht="0" hidden="1" customHeight="1" x14ac:dyDescent="0.25">
      <c r="C28746" s="233">
        <f t="shared" ca="1" si="896"/>
        <v>0</v>
      </c>
      <c r="G28746" s="233" t="str">
        <f t="shared" si="895"/>
        <v/>
      </c>
    </row>
    <row r="28747" spans="3:7" ht="0" hidden="1" customHeight="1" x14ac:dyDescent="0.25">
      <c r="C28747" s="233">
        <f t="shared" ca="1" si="896"/>
        <v>0</v>
      </c>
      <c r="G28747" s="233" t="str">
        <f t="shared" si="895"/>
        <v/>
      </c>
    </row>
    <row r="28748" spans="3:7" ht="0" hidden="1" customHeight="1" x14ac:dyDescent="0.25">
      <c r="C28748" s="233">
        <f t="shared" ca="1" si="896"/>
        <v>0</v>
      </c>
      <c r="G28748" s="233" t="str">
        <f t="shared" si="895"/>
        <v/>
      </c>
    </row>
    <row r="28749" spans="3:7" ht="0" hidden="1" customHeight="1" x14ac:dyDescent="0.25">
      <c r="C28749" s="233">
        <f t="shared" ca="1" si="896"/>
        <v>0</v>
      </c>
      <c r="G28749" s="233" t="str">
        <f t="shared" si="895"/>
        <v/>
      </c>
    </row>
    <row r="28750" spans="3:7" ht="0" hidden="1" customHeight="1" x14ac:dyDescent="0.25">
      <c r="C28750" s="233">
        <f t="shared" ca="1" si="896"/>
        <v>0</v>
      </c>
      <c r="G28750" s="233" t="str">
        <f t="shared" si="895"/>
        <v/>
      </c>
    </row>
    <row r="28751" spans="3:7" ht="0" hidden="1" customHeight="1" x14ac:dyDescent="0.25">
      <c r="C28751" s="233">
        <f t="shared" ca="1" si="896"/>
        <v>0</v>
      </c>
      <c r="G28751" s="233" t="str">
        <f t="shared" si="895"/>
        <v/>
      </c>
    </row>
    <row r="28752" spans="3:7" ht="0" hidden="1" customHeight="1" x14ac:dyDescent="0.25">
      <c r="C28752" s="233">
        <f t="shared" ca="1" si="896"/>
        <v>0</v>
      </c>
      <c r="G28752" s="233" t="str">
        <f t="shared" si="895"/>
        <v/>
      </c>
    </row>
    <row r="28753" spans="3:7" ht="0" hidden="1" customHeight="1" x14ac:dyDescent="0.25">
      <c r="C28753" s="233">
        <f t="shared" ca="1" si="896"/>
        <v>0</v>
      </c>
      <c r="G28753" s="233" t="str">
        <f t="shared" si="895"/>
        <v/>
      </c>
    </row>
    <row r="28754" spans="3:7" ht="0" hidden="1" customHeight="1" x14ac:dyDescent="0.25">
      <c r="C28754" s="233">
        <f t="shared" ca="1" si="896"/>
        <v>0</v>
      </c>
      <c r="G28754" s="233" t="str">
        <f t="shared" si="895"/>
        <v/>
      </c>
    </row>
    <row r="28755" spans="3:7" ht="0" hidden="1" customHeight="1" x14ac:dyDescent="0.25">
      <c r="C28755" s="233">
        <f t="shared" ca="1" si="896"/>
        <v>0</v>
      </c>
      <c r="G28755" s="233" t="str">
        <f t="shared" si="895"/>
        <v/>
      </c>
    </row>
    <row r="28756" spans="3:7" ht="0" hidden="1" customHeight="1" x14ac:dyDescent="0.25">
      <c r="C28756" s="233">
        <f t="shared" ca="1" si="896"/>
        <v>0</v>
      </c>
      <c r="G28756" s="233" t="str">
        <f t="shared" si="895"/>
        <v/>
      </c>
    </row>
    <row r="28757" spans="3:7" ht="0" hidden="1" customHeight="1" x14ac:dyDescent="0.25">
      <c r="C28757" s="233">
        <f t="shared" ca="1" si="896"/>
        <v>0</v>
      </c>
      <c r="G28757" s="233" t="str">
        <f t="shared" si="895"/>
        <v/>
      </c>
    </row>
    <row r="28758" spans="3:7" ht="0" hidden="1" customHeight="1" x14ac:dyDescent="0.25">
      <c r="C28758" s="233">
        <f t="shared" ca="1" si="896"/>
        <v>0</v>
      </c>
      <c r="G28758" s="233" t="str">
        <f t="shared" ref="G28758:G28821" si="897">IF($F28758="","",NoToTxt($F28758,"دينار","")&amp;" " &amp;"و"&amp;NoToTxt($E28758,"درهم",""))</f>
        <v/>
      </c>
    </row>
    <row r="28759" spans="3:7" ht="0" hidden="1" customHeight="1" x14ac:dyDescent="0.25">
      <c r="C28759" s="233">
        <f t="shared" ca="1" si="896"/>
        <v>0</v>
      </c>
      <c r="G28759" s="233" t="str">
        <f t="shared" si="897"/>
        <v/>
      </c>
    </row>
    <row r="28760" spans="3:7" ht="0" hidden="1" customHeight="1" x14ac:dyDescent="0.25">
      <c r="C28760" s="233">
        <f t="shared" ca="1" si="896"/>
        <v>0</v>
      </c>
      <c r="G28760" s="233" t="str">
        <f t="shared" si="897"/>
        <v/>
      </c>
    </row>
    <row r="28761" spans="3:7" ht="0" hidden="1" customHeight="1" x14ac:dyDescent="0.25">
      <c r="C28761" s="233">
        <f t="shared" ca="1" si="896"/>
        <v>0</v>
      </c>
      <c r="G28761" s="233" t="str">
        <f t="shared" si="897"/>
        <v/>
      </c>
    </row>
    <row r="28762" spans="3:7" ht="0" hidden="1" customHeight="1" x14ac:dyDescent="0.25">
      <c r="C28762" s="233">
        <f t="shared" ca="1" si="896"/>
        <v>0</v>
      </c>
      <c r="G28762" s="233" t="str">
        <f t="shared" si="897"/>
        <v/>
      </c>
    </row>
    <row r="28763" spans="3:7" ht="0" hidden="1" customHeight="1" x14ac:dyDescent="0.25">
      <c r="C28763" s="233">
        <f t="shared" ca="1" si="896"/>
        <v>0</v>
      </c>
      <c r="G28763" s="233" t="str">
        <f t="shared" si="897"/>
        <v/>
      </c>
    </row>
    <row r="28764" spans="3:7" ht="0" hidden="1" customHeight="1" x14ac:dyDescent="0.25">
      <c r="C28764" s="233">
        <f t="shared" ca="1" si="896"/>
        <v>0</v>
      </c>
      <c r="G28764" s="233" t="str">
        <f t="shared" si="897"/>
        <v/>
      </c>
    </row>
    <row r="28765" spans="3:7" ht="0" hidden="1" customHeight="1" x14ac:dyDescent="0.25">
      <c r="C28765" s="233">
        <f t="shared" ca="1" si="896"/>
        <v>0</v>
      </c>
      <c r="G28765" s="233" t="str">
        <f t="shared" si="897"/>
        <v/>
      </c>
    </row>
    <row r="28766" spans="3:7" ht="0" hidden="1" customHeight="1" x14ac:dyDescent="0.25">
      <c r="C28766" s="233">
        <f t="shared" ca="1" si="896"/>
        <v>0</v>
      </c>
      <c r="G28766" s="233" t="str">
        <f t="shared" si="897"/>
        <v/>
      </c>
    </row>
    <row r="28767" spans="3:7" ht="0" hidden="1" customHeight="1" x14ac:dyDescent="0.25">
      <c r="C28767" s="233">
        <f t="shared" ca="1" si="896"/>
        <v>0</v>
      </c>
      <c r="G28767" s="233" t="str">
        <f t="shared" si="897"/>
        <v/>
      </c>
    </row>
    <row r="28768" spans="3:7" ht="0" hidden="1" customHeight="1" x14ac:dyDescent="0.25">
      <c r="C28768" s="233">
        <f t="shared" ca="1" si="896"/>
        <v>0</v>
      </c>
      <c r="G28768" s="233" t="str">
        <f t="shared" si="897"/>
        <v/>
      </c>
    </row>
    <row r="28769" spans="3:7" ht="0" hidden="1" customHeight="1" x14ac:dyDescent="0.25">
      <c r="C28769" s="233">
        <f t="shared" ca="1" si="896"/>
        <v>0</v>
      </c>
      <c r="G28769" s="233" t="str">
        <f t="shared" si="897"/>
        <v/>
      </c>
    </row>
    <row r="28770" spans="3:7" ht="0" hidden="1" customHeight="1" x14ac:dyDescent="0.25">
      <c r="C28770" s="233">
        <f t="shared" ca="1" si="896"/>
        <v>0</v>
      </c>
      <c r="G28770" s="233" t="str">
        <f t="shared" si="897"/>
        <v/>
      </c>
    </row>
    <row r="28771" spans="3:7" ht="0" hidden="1" customHeight="1" x14ac:dyDescent="0.25">
      <c r="C28771" s="233">
        <f t="shared" ca="1" si="896"/>
        <v>0</v>
      </c>
      <c r="G28771" s="233" t="str">
        <f t="shared" si="897"/>
        <v/>
      </c>
    </row>
    <row r="28772" spans="3:7" ht="0" hidden="1" customHeight="1" x14ac:dyDescent="0.25">
      <c r="C28772" s="233">
        <f t="shared" ca="1" si="896"/>
        <v>0</v>
      </c>
      <c r="G28772" s="233" t="str">
        <f t="shared" si="897"/>
        <v/>
      </c>
    </row>
    <row r="28773" spans="3:7" ht="0" hidden="1" customHeight="1" x14ac:dyDescent="0.25">
      <c r="C28773" s="233">
        <f t="shared" ca="1" si="896"/>
        <v>0</v>
      </c>
      <c r="G28773" s="233" t="str">
        <f t="shared" si="897"/>
        <v/>
      </c>
    </row>
    <row r="28774" spans="3:7" ht="0" hidden="1" customHeight="1" x14ac:dyDescent="0.25">
      <c r="C28774" s="233">
        <f t="shared" ca="1" si="896"/>
        <v>0</v>
      </c>
      <c r="G28774" s="233" t="str">
        <f t="shared" si="897"/>
        <v/>
      </c>
    </row>
    <row r="28775" spans="3:7" ht="0" hidden="1" customHeight="1" x14ac:dyDescent="0.25">
      <c r="C28775" s="233">
        <f t="shared" ca="1" si="896"/>
        <v>0</v>
      </c>
      <c r="G28775" s="233" t="str">
        <f t="shared" si="897"/>
        <v/>
      </c>
    </row>
    <row r="28776" spans="3:7" ht="0" hidden="1" customHeight="1" x14ac:dyDescent="0.25">
      <c r="C28776" s="233">
        <f t="shared" ca="1" si="896"/>
        <v>0</v>
      </c>
      <c r="G28776" s="233" t="str">
        <f t="shared" si="897"/>
        <v/>
      </c>
    </row>
    <row r="28777" spans="3:7" ht="0" hidden="1" customHeight="1" x14ac:dyDescent="0.25">
      <c r="C28777" s="233">
        <f t="shared" ca="1" si="896"/>
        <v>0</v>
      </c>
      <c r="G28777" s="233" t="str">
        <f t="shared" si="897"/>
        <v/>
      </c>
    </row>
    <row r="28778" spans="3:7" ht="0" hidden="1" customHeight="1" x14ac:dyDescent="0.25">
      <c r="C28778" s="233">
        <f t="shared" ca="1" si="896"/>
        <v>0</v>
      </c>
      <c r="G28778" s="233" t="str">
        <f t="shared" si="897"/>
        <v/>
      </c>
    </row>
    <row r="28779" spans="3:7" ht="0" hidden="1" customHeight="1" x14ac:dyDescent="0.25">
      <c r="C28779" s="233">
        <f t="shared" ca="1" si="896"/>
        <v>0</v>
      </c>
      <c r="G28779" s="233" t="str">
        <f t="shared" si="897"/>
        <v/>
      </c>
    </row>
    <row r="28780" spans="3:7" ht="0" hidden="1" customHeight="1" x14ac:dyDescent="0.25">
      <c r="C28780" s="233">
        <f t="shared" ca="1" si="896"/>
        <v>0</v>
      </c>
      <c r="G28780" s="233" t="str">
        <f t="shared" si="897"/>
        <v/>
      </c>
    </row>
    <row r="28781" spans="3:7" ht="0" hidden="1" customHeight="1" x14ac:dyDescent="0.25">
      <c r="C28781" s="233">
        <f t="shared" ca="1" si="896"/>
        <v>0</v>
      </c>
      <c r="G28781" s="233" t="str">
        <f t="shared" si="897"/>
        <v/>
      </c>
    </row>
    <row r="28782" spans="3:7" ht="0" hidden="1" customHeight="1" x14ac:dyDescent="0.25">
      <c r="C28782" s="233">
        <f t="shared" ca="1" si="896"/>
        <v>0</v>
      </c>
      <c r="G28782" s="233" t="str">
        <f t="shared" si="897"/>
        <v/>
      </c>
    </row>
    <row r="28783" spans="3:7" ht="0" hidden="1" customHeight="1" x14ac:dyDescent="0.25">
      <c r="C28783" s="233">
        <f t="shared" ca="1" si="896"/>
        <v>0</v>
      </c>
      <c r="G28783" s="233" t="str">
        <f t="shared" si="897"/>
        <v/>
      </c>
    </row>
    <row r="28784" spans="3:7" ht="0" hidden="1" customHeight="1" x14ac:dyDescent="0.25">
      <c r="C28784" s="233">
        <f t="shared" ca="1" si="896"/>
        <v>0</v>
      </c>
      <c r="G28784" s="233" t="str">
        <f t="shared" si="897"/>
        <v/>
      </c>
    </row>
    <row r="28785" spans="3:7" ht="0" hidden="1" customHeight="1" x14ac:dyDescent="0.25">
      <c r="C28785" s="233">
        <f t="shared" ref="C28785:C28848" ca="1" si="898">IF($B28785="",0,INDIRECT(CONCATENATE("'",$B28785,"'!","$D$5")))</f>
        <v>0</v>
      </c>
      <c r="G28785" s="233" t="str">
        <f t="shared" si="897"/>
        <v/>
      </c>
    </row>
    <row r="28786" spans="3:7" ht="0" hidden="1" customHeight="1" x14ac:dyDescent="0.25">
      <c r="C28786" s="233">
        <f t="shared" ca="1" si="898"/>
        <v>0</v>
      </c>
      <c r="G28786" s="233" t="str">
        <f t="shared" si="897"/>
        <v/>
      </c>
    </row>
    <row r="28787" spans="3:7" ht="0" hidden="1" customHeight="1" x14ac:dyDescent="0.25">
      <c r="C28787" s="233">
        <f t="shared" ca="1" si="898"/>
        <v>0</v>
      </c>
      <c r="G28787" s="233" t="str">
        <f t="shared" si="897"/>
        <v/>
      </c>
    </row>
    <row r="28788" spans="3:7" ht="0" hidden="1" customHeight="1" x14ac:dyDescent="0.25">
      <c r="C28788" s="233">
        <f t="shared" ca="1" si="898"/>
        <v>0</v>
      </c>
      <c r="G28788" s="233" t="str">
        <f t="shared" si="897"/>
        <v/>
      </c>
    </row>
    <row r="28789" spans="3:7" ht="0" hidden="1" customHeight="1" x14ac:dyDescent="0.25">
      <c r="C28789" s="233">
        <f t="shared" ca="1" si="898"/>
        <v>0</v>
      </c>
      <c r="G28789" s="233" t="str">
        <f t="shared" si="897"/>
        <v/>
      </c>
    </row>
    <row r="28790" spans="3:7" ht="0" hidden="1" customHeight="1" x14ac:dyDescent="0.25">
      <c r="C28790" s="233">
        <f t="shared" ca="1" si="898"/>
        <v>0</v>
      </c>
      <c r="G28790" s="233" t="str">
        <f t="shared" si="897"/>
        <v/>
      </c>
    </row>
    <row r="28791" spans="3:7" ht="0" hidden="1" customHeight="1" x14ac:dyDescent="0.25">
      <c r="C28791" s="233">
        <f t="shared" ca="1" si="898"/>
        <v>0</v>
      </c>
      <c r="G28791" s="233" t="str">
        <f t="shared" si="897"/>
        <v/>
      </c>
    </row>
    <row r="28792" spans="3:7" ht="0" hidden="1" customHeight="1" x14ac:dyDescent="0.25">
      <c r="C28792" s="233">
        <f t="shared" ca="1" si="898"/>
        <v>0</v>
      </c>
      <c r="G28792" s="233" t="str">
        <f t="shared" si="897"/>
        <v/>
      </c>
    </row>
    <row r="28793" spans="3:7" ht="0" hidden="1" customHeight="1" x14ac:dyDescent="0.25">
      <c r="C28793" s="233">
        <f t="shared" ca="1" si="898"/>
        <v>0</v>
      </c>
      <c r="G28793" s="233" t="str">
        <f t="shared" si="897"/>
        <v/>
      </c>
    </row>
    <row r="28794" spans="3:7" ht="0" hidden="1" customHeight="1" x14ac:dyDescent="0.25">
      <c r="C28794" s="233">
        <f t="shared" ca="1" si="898"/>
        <v>0</v>
      </c>
      <c r="G28794" s="233" t="str">
        <f t="shared" si="897"/>
        <v/>
      </c>
    </row>
    <row r="28795" spans="3:7" ht="0" hidden="1" customHeight="1" x14ac:dyDescent="0.25">
      <c r="C28795" s="233">
        <f t="shared" ca="1" si="898"/>
        <v>0</v>
      </c>
      <c r="G28795" s="233" t="str">
        <f t="shared" si="897"/>
        <v/>
      </c>
    </row>
    <row r="28796" spans="3:7" ht="0" hidden="1" customHeight="1" x14ac:dyDescent="0.25">
      <c r="C28796" s="233">
        <f t="shared" ca="1" si="898"/>
        <v>0</v>
      </c>
      <c r="G28796" s="233" t="str">
        <f t="shared" si="897"/>
        <v/>
      </c>
    </row>
    <row r="28797" spans="3:7" ht="0" hidden="1" customHeight="1" x14ac:dyDescent="0.25">
      <c r="C28797" s="233">
        <f t="shared" ca="1" si="898"/>
        <v>0</v>
      </c>
      <c r="G28797" s="233" t="str">
        <f t="shared" si="897"/>
        <v/>
      </c>
    </row>
    <row r="28798" spans="3:7" ht="0" hidden="1" customHeight="1" x14ac:dyDescent="0.25">
      <c r="C28798" s="233">
        <f t="shared" ca="1" si="898"/>
        <v>0</v>
      </c>
      <c r="G28798" s="233" t="str">
        <f t="shared" si="897"/>
        <v/>
      </c>
    </row>
    <row r="28799" spans="3:7" ht="0" hidden="1" customHeight="1" x14ac:dyDescent="0.25">
      <c r="C28799" s="233">
        <f t="shared" ca="1" si="898"/>
        <v>0</v>
      </c>
      <c r="G28799" s="233" t="str">
        <f t="shared" si="897"/>
        <v/>
      </c>
    </row>
    <row r="28800" spans="3:7" ht="0" hidden="1" customHeight="1" x14ac:dyDescent="0.25">
      <c r="C28800" s="233">
        <f t="shared" ca="1" si="898"/>
        <v>0</v>
      </c>
      <c r="G28800" s="233" t="str">
        <f t="shared" si="897"/>
        <v/>
      </c>
    </row>
    <row r="28801" spans="3:7" ht="0" hidden="1" customHeight="1" x14ac:dyDescent="0.25">
      <c r="C28801" s="233">
        <f t="shared" ca="1" si="898"/>
        <v>0</v>
      </c>
      <c r="G28801" s="233" t="str">
        <f t="shared" si="897"/>
        <v/>
      </c>
    </row>
    <row r="28802" spans="3:7" ht="0" hidden="1" customHeight="1" x14ac:dyDescent="0.25">
      <c r="C28802" s="233">
        <f t="shared" ca="1" si="898"/>
        <v>0</v>
      </c>
      <c r="G28802" s="233" t="str">
        <f t="shared" si="897"/>
        <v/>
      </c>
    </row>
    <row r="28803" spans="3:7" ht="0" hidden="1" customHeight="1" x14ac:dyDescent="0.25">
      <c r="C28803" s="233">
        <f t="shared" ca="1" si="898"/>
        <v>0</v>
      </c>
      <c r="G28803" s="233" t="str">
        <f t="shared" si="897"/>
        <v/>
      </c>
    </row>
    <row r="28804" spans="3:7" ht="0" hidden="1" customHeight="1" x14ac:dyDescent="0.25">
      <c r="C28804" s="233">
        <f t="shared" ca="1" si="898"/>
        <v>0</v>
      </c>
      <c r="G28804" s="233" t="str">
        <f t="shared" si="897"/>
        <v/>
      </c>
    </row>
    <row r="28805" spans="3:7" ht="0" hidden="1" customHeight="1" x14ac:dyDescent="0.25">
      <c r="C28805" s="233">
        <f t="shared" ca="1" si="898"/>
        <v>0</v>
      </c>
      <c r="G28805" s="233" t="str">
        <f t="shared" si="897"/>
        <v/>
      </c>
    </row>
    <row r="28806" spans="3:7" ht="0" hidden="1" customHeight="1" x14ac:dyDescent="0.25">
      <c r="C28806" s="233">
        <f t="shared" ca="1" si="898"/>
        <v>0</v>
      </c>
      <c r="G28806" s="233" t="str">
        <f t="shared" si="897"/>
        <v/>
      </c>
    </row>
    <row r="28807" spans="3:7" ht="0" hidden="1" customHeight="1" x14ac:dyDescent="0.25">
      <c r="C28807" s="233">
        <f t="shared" ca="1" si="898"/>
        <v>0</v>
      </c>
      <c r="G28807" s="233" t="str">
        <f t="shared" si="897"/>
        <v/>
      </c>
    </row>
    <row r="28808" spans="3:7" ht="0" hidden="1" customHeight="1" x14ac:dyDescent="0.25">
      <c r="C28808" s="233">
        <f t="shared" ca="1" si="898"/>
        <v>0</v>
      </c>
      <c r="G28808" s="233" t="str">
        <f t="shared" si="897"/>
        <v/>
      </c>
    </row>
    <row r="28809" spans="3:7" ht="0" hidden="1" customHeight="1" x14ac:dyDescent="0.25">
      <c r="C28809" s="233">
        <f t="shared" ca="1" si="898"/>
        <v>0</v>
      </c>
      <c r="G28809" s="233" t="str">
        <f t="shared" si="897"/>
        <v/>
      </c>
    </row>
    <row r="28810" spans="3:7" ht="0" hidden="1" customHeight="1" x14ac:dyDescent="0.25">
      <c r="C28810" s="233">
        <f t="shared" ca="1" si="898"/>
        <v>0</v>
      </c>
      <c r="G28810" s="233" t="str">
        <f t="shared" si="897"/>
        <v/>
      </c>
    </row>
    <row r="28811" spans="3:7" ht="0" hidden="1" customHeight="1" x14ac:dyDescent="0.25">
      <c r="C28811" s="233">
        <f t="shared" ca="1" si="898"/>
        <v>0</v>
      </c>
      <c r="G28811" s="233" t="str">
        <f t="shared" si="897"/>
        <v/>
      </c>
    </row>
    <row r="28812" spans="3:7" ht="0" hidden="1" customHeight="1" x14ac:dyDescent="0.25">
      <c r="C28812" s="233">
        <f t="shared" ca="1" si="898"/>
        <v>0</v>
      </c>
      <c r="G28812" s="233" t="str">
        <f t="shared" si="897"/>
        <v/>
      </c>
    </row>
    <row r="28813" spans="3:7" ht="0" hidden="1" customHeight="1" x14ac:dyDescent="0.25">
      <c r="C28813" s="233">
        <f t="shared" ca="1" si="898"/>
        <v>0</v>
      </c>
      <c r="G28813" s="233" t="str">
        <f t="shared" si="897"/>
        <v/>
      </c>
    </row>
    <row r="28814" spans="3:7" ht="0" hidden="1" customHeight="1" x14ac:dyDescent="0.25">
      <c r="C28814" s="233">
        <f t="shared" ca="1" si="898"/>
        <v>0</v>
      </c>
      <c r="G28814" s="233" t="str">
        <f t="shared" si="897"/>
        <v/>
      </c>
    </row>
    <row r="28815" spans="3:7" ht="0" hidden="1" customHeight="1" x14ac:dyDescent="0.25">
      <c r="C28815" s="233">
        <f t="shared" ca="1" si="898"/>
        <v>0</v>
      </c>
      <c r="G28815" s="233" t="str">
        <f t="shared" si="897"/>
        <v/>
      </c>
    </row>
    <row r="28816" spans="3:7" ht="0" hidden="1" customHeight="1" x14ac:dyDescent="0.25">
      <c r="C28816" s="233">
        <f t="shared" ca="1" si="898"/>
        <v>0</v>
      </c>
      <c r="G28816" s="233" t="str">
        <f t="shared" si="897"/>
        <v/>
      </c>
    </row>
    <row r="28817" spans="3:7" ht="0" hidden="1" customHeight="1" x14ac:dyDescent="0.25">
      <c r="C28817" s="233">
        <f t="shared" ca="1" si="898"/>
        <v>0</v>
      </c>
      <c r="G28817" s="233" t="str">
        <f t="shared" si="897"/>
        <v/>
      </c>
    </row>
    <row r="28818" spans="3:7" ht="0" hidden="1" customHeight="1" x14ac:dyDescent="0.25">
      <c r="C28818" s="233">
        <f t="shared" ca="1" si="898"/>
        <v>0</v>
      </c>
      <c r="G28818" s="233" t="str">
        <f t="shared" si="897"/>
        <v/>
      </c>
    </row>
    <row r="28819" spans="3:7" ht="0" hidden="1" customHeight="1" x14ac:dyDescent="0.25">
      <c r="C28819" s="233">
        <f t="shared" ca="1" si="898"/>
        <v>0</v>
      </c>
      <c r="G28819" s="233" t="str">
        <f t="shared" si="897"/>
        <v/>
      </c>
    </row>
    <row r="28820" spans="3:7" ht="0" hidden="1" customHeight="1" x14ac:dyDescent="0.25">
      <c r="C28820" s="233">
        <f t="shared" ca="1" si="898"/>
        <v>0</v>
      </c>
      <c r="G28820" s="233" t="str">
        <f t="shared" si="897"/>
        <v/>
      </c>
    </row>
    <row r="28821" spans="3:7" ht="0" hidden="1" customHeight="1" x14ac:dyDescent="0.25">
      <c r="C28821" s="233">
        <f t="shared" ca="1" si="898"/>
        <v>0</v>
      </c>
      <c r="G28821" s="233" t="str">
        <f t="shared" si="897"/>
        <v/>
      </c>
    </row>
    <row r="28822" spans="3:7" ht="0" hidden="1" customHeight="1" x14ac:dyDescent="0.25">
      <c r="C28822" s="233">
        <f t="shared" ca="1" si="898"/>
        <v>0</v>
      </c>
      <c r="G28822" s="233" t="str">
        <f t="shared" ref="G28822:G28885" si="899">IF($F28822="","",NoToTxt($F28822,"دينار","")&amp;" " &amp;"و"&amp;NoToTxt($E28822,"درهم",""))</f>
        <v/>
      </c>
    </row>
    <row r="28823" spans="3:7" ht="0" hidden="1" customHeight="1" x14ac:dyDescent="0.25">
      <c r="C28823" s="233">
        <f t="shared" ca="1" si="898"/>
        <v>0</v>
      </c>
      <c r="G28823" s="233" t="str">
        <f t="shared" si="899"/>
        <v/>
      </c>
    </row>
    <row r="28824" spans="3:7" ht="0" hidden="1" customHeight="1" x14ac:dyDescent="0.25">
      <c r="C28824" s="233">
        <f t="shared" ca="1" si="898"/>
        <v>0</v>
      </c>
      <c r="G28824" s="233" t="str">
        <f t="shared" si="899"/>
        <v/>
      </c>
    </row>
    <row r="28825" spans="3:7" ht="0" hidden="1" customHeight="1" x14ac:dyDescent="0.25">
      <c r="C28825" s="233">
        <f t="shared" ca="1" si="898"/>
        <v>0</v>
      </c>
      <c r="G28825" s="233" t="str">
        <f t="shared" si="899"/>
        <v/>
      </c>
    </row>
    <row r="28826" spans="3:7" ht="0" hidden="1" customHeight="1" x14ac:dyDescent="0.25">
      <c r="C28826" s="233">
        <f t="shared" ca="1" si="898"/>
        <v>0</v>
      </c>
      <c r="G28826" s="233" t="str">
        <f t="shared" si="899"/>
        <v/>
      </c>
    </row>
    <row r="28827" spans="3:7" ht="0" hidden="1" customHeight="1" x14ac:dyDescent="0.25">
      <c r="C28827" s="233">
        <f t="shared" ca="1" si="898"/>
        <v>0</v>
      </c>
      <c r="G28827" s="233" t="str">
        <f t="shared" si="899"/>
        <v/>
      </c>
    </row>
    <row r="28828" spans="3:7" ht="0" hidden="1" customHeight="1" x14ac:dyDescent="0.25">
      <c r="C28828" s="233">
        <f t="shared" ca="1" si="898"/>
        <v>0</v>
      </c>
      <c r="G28828" s="233" t="str">
        <f t="shared" si="899"/>
        <v/>
      </c>
    </row>
    <row r="28829" spans="3:7" ht="0" hidden="1" customHeight="1" x14ac:dyDescent="0.25">
      <c r="C28829" s="233">
        <f t="shared" ca="1" si="898"/>
        <v>0</v>
      </c>
      <c r="G28829" s="233" t="str">
        <f t="shared" si="899"/>
        <v/>
      </c>
    </row>
    <row r="28830" spans="3:7" ht="0" hidden="1" customHeight="1" x14ac:dyDescent="0.25">
      <c r="C28830" s="233">
        <f t="shared" ca="1" si="898"/>
        <v>0</v>
      </c>
      <c r="G28830" s="233" t="str">
        <f t="shared" si="899"/>
        <v/>
      </c>
    </row>
    <row r="28831" spans="3:7" ht="0" hidden="1" customHeight="1" x14ac:dyDescent="0.25">
      <c r="C28831" s="233">
        <f t="shared" ca="1" si="898"/>
        <v>0</v>
      </c>
      <c r="G28831" s="233" t="str">
        <f t="shared" si="899"/>
        <v/>
      </c>
    </row>
    <row r="28832" spans="3:7" ht="0" hidden="1" customHeight="1" x14ac:dyDescent="0.25">
      <c r="C28832" s="233">
        <f t="shared" ca="1" si="898"/>
        <v>0</v>
      </c>
      <c r="G28832" s="233" t="str">
        <f t="shared" si="899"/>
        <v/>
      </c>
    </row>
    <row r="28833" spans="3:7" ht="0" hidden="1" customHeight="1" x14ac:dyDescent="0.25">
      <c r="C28833" s="233">
        <f t="shared" ca="1" si="898"/>
        <v>0</v>
      </c>
      <c r="G28833" s="233" t="str">
        <f t="shared" si="899"/>
        <v/>
      </c>
    </row>
    <row r="28834" spans="3:7" ht="0" hidden="1" customHeight="1" x14ac:dyDescent="0.25">
      <c r="C28834" s="233">
        <f t="shared" ca="1" si="898"/>
        <v>0</v>
      </c>
      <c r="G28834" s="233" t="str">
        <f t="shared" si="899"/>
        <v/>
      </c>
    </row>
    <row r="28835" spans="3:7" ht="0" hidden="1" customHeight="1" x14ac:dyDescent="0.25">
      <c r="C28835" s="233">
        <f t="shared" ca="1" si="898"/>
        <v>0</v>
      </c>
      <c r="G28835" s="233" t="str">
        <f t="shared" si="899"/>
        <v/>
      </c>
    </row>
    <row r="28836" spans="3:7" ht="0" hidden="1" customHeight="1" x14ac:dyDescent="0.25">
      <c r="C28836" s="233">
        <f t="shared" ca="1" si="898"/>
        <v>0</v>
      </c>
      <c r="G28836" s="233" t="str">
        <f t="shared" si="899"/>
        <v/>
      </c>
    </row>
    <row r="28837" spans="3:7" ht="0" hidden="1" customHeight="1" x14ac:dyDescent="0.25">
      <c r="C28837" s="233">
        <f t="shared" ca="1" si="898"/>
        <v>0</v>
      </c>
      <c r="G28837" s="233" t="str">
        <f t="shared" si="899"/>
        <v/>
      </c>
    </row>
    <row r="28838" spans="3:7" ht="0" hidden="1" customHeight="1" x14ac:dyDescent="0.25">
      <c r="C28838" s="233">
        <f t="shared" ca="1" si="898"/>
        <v>0</v>
      </c>
      <c r="G28838" s="233" t="str">
        <f t="shared" si="899"/>
        <v/>
      </c>
    </row>
    <row r="28839" spans="3:7" ht="0" hidden="1" customHeight="1" x14ac:dyDescent="0.25">
      <c r="C28839" s="233">
        <f t="shared" ca="1" si="898"/>
        <v>0</v>
      </c>
      <c r="G28839" s="233" t="str">
        <f t="shared" si="899"/>
        <v/>
      </c>
    </row>
    <row r="28840" spans="3:7" ht="0" hidden="1" customHeight="1" x14ac:dyDescent="0.25">
      <c r="C28840" s="233">
        <f t="shared" ca="1" si="898"/>
        <v>0</v>
      </c>
      <c r="G28840" s="233" t="str">
        <f t="shared" si="899"/>
        <v/>
      </c>
    </row>
    <row r="28841" spans="3:7" ht="0" hidden="1" customHeight="1" x14ac:dyDescent="0.25">
      <c r="C28841" s="233">
        <f t="shared" ca="1" si="898"/>
        <v>0</v>
      </c>
      <c r="G28841" s="233" t="str">
        <f t="shared" si="899"/>
        <v/>
      </c>
    </row>
    <row r="28842" spans="3:7" ht="0" hidden="1" customHeight="1" x14ac:dyDescent="0.25">
      <c r="C28842" s="233">
        <f t="shared" ca="1" si="898"/>
        <v>0</v>
      </c>
      <c r="G28842" s="233" t="str">
        <f t="shared" si="899"/>
        <v/>
      </c>
    </row>
    <row r="28843" spans="3:7" ht="0" hidden="1" customHeight="1" x14ac:dyDescent="0.25">
      <c r="C28843" s="233">
        <f t="shared" ca="1" si="898"/>
        <v>0</v>
      </c>
      <c r="G28843" s="233" t="str">
        <f t="shared" si="899"/>
        <v/>
      </c>
    </row>
    <row r="28844" spans="3:7" ht="0" hidden="1" customHeight="1" x14ac:dyDescent="0.25">
      <c r="C28844" s="233">
        <f t="shared" ca="1" si="898"/>
        <v>0</v>
      </c>
      <c r="G28844" s="233" t="str">
        <f t="shared" si="899"/>
        <v/>
      </c>
    </row>
    <row r="28845" spans="3:7" ht="0" hidden="1" customHeight="1" x14ac:dyDescent="0.25">
      <c r="C28845" s="233">
        <f t="shared" ca="1" si="898"/>
        <v>0</v>
      </c>
      <c r="G28845" s="233" t="str">
        <f t="shared" si="899"/>
        <v/>
      </c>
    </row>
    <row r="28846" spans="3:7" ht="0" hidden="1" customHeight="1" x14ac:dyDescent="0.25">
      <c r="C28846" s="233">
        <f t="shared" ca="1" si="898"/>
        <v>0</v>
      </c>
      <c r="G28846" s="233" t="str">
        <f t="shared" si="899"/>
        <v/>
      </c>
    </row>
    <row r="28847" spans="3:7" ht="0" hidden="1" customHeight="1" x14ac:dyDescent="0.25">
      <c r="C28847" s="233">
        <f t="shared" ca="1" si="898"/>
        <v>0</v>
      </c>
      <c r="G28847" s="233" t="str">
        <f t="shared" si="899"/>
        <v/>
      </c>
    </row>
    <row r="28848" spans="3:7" ht="0" hidden="1" customHeight="1" x14ac:dyDescent="0.25">
      <c r="C28848" s="233">
        <f t="shared" ca="1" si="898"/>
        <v>0</v>
      </c>
      <c r="G28848" s="233" t="str">
        <f t="shared" si="899"/>
        <v/>
      </c>
    </row>
    <row r="28849" spans="3:7" ht="0" hidden="1" customHeight="1" x14ac:dyDescent="0.25">
      <c r="C28849" s="233">
        <f t="shared" ref="C28849:C28912" ca="1" si="900">IF($B28849="",0,INDIRECT(CONCATENATE("'",$B28849,"'!","$D$5")))</f>
        <v>0</v>
      </c>
      <c r="G28849" s="233" t="str">
        <f t="shared" si="899"/>
        <v/>
      </c>
    </row>
    <row r="28850" spans="3:7" ht="0" hidden="1" customHeight="1" x14ac:dyDescent="0.25">
      <c r="C28850" s="233">
        <f t="shared" ca="1" si="900"/>
        <v>0</v>
      </c>
      <c r="G28850" s="233" t="str">
        <f t="shared" si="899"/>
        <v/>
      </c>
    </row>
    <row r="28851" spans="3:7" ht="0" hidden="1" customHeight="1" x14ac:dyDescent="0.25">
      <c r="C28851" s="233">
        <f t="shared" ca="1" si="900"/>
        <v>0</v>
      </c>
      <c r="G28851" s="233" t="str">
        <f t="shared" si="899"/>
        <v/>
      </c>
    </row>
    <row r="28852" spans="3:7" ht="0" hidden="1" customHeight="1" x14ac:dyDescent="0.25">
      <c r="C28852" s="233">
        <f t="shared" ca="1" si="900"/>
        <v>0</v>
      </c>
      <c r="G28852" s="233" t="str">
        <f t="shared" si="899"/>
        <v/>
      </c>
    </row>
    <row r="28853" spans="3:7" ht="0" hidden="1" customHeight="1" x14ac:dyDescent="0.25">
      <c r="C28853" s="233">
        <f t="shared" ca="1" si="900"/>
        <v>0</v>
      </c>
      <c r="G28853" s="233" t="str">
        <f t="shared" si="899"/>
        <v/>
      </c>
    </row>
    <row r="28854" spans="3:7" ht="0" hidden="1" customHeight="1" x14ac:dyDescent="0.25">
      <c r="C28854" s="233">
        <f t="shared" ca="1" si="900"/>
        <v>0</v>
      </c>
      <c r="G28854" s="233" t="str">
        <f t="shared" si="899"/>
        <v/>
      </c>
    </row>
    <row r="28855" spans="3:7" ht="0" hidden="1" customHeight="1" x14ac:dyDescent="0.25">
      <c r="C28855" s="233">
        <f t="shared" ca="1" si="900"/>
        <v>0</v>
      </c>
      <c r="G28855" s="233" t="str">
        <f t="shared" si="899"/>
        <v/>
      </c>
    </row>
    <row r="28856" spans="3:7" ht="0" hidden="1" customHeight="1" x14ac:dyDescent="0.25">
      <c r="C28856" s="233">
        <f t="shared" ca="1" si="900"/>
        <v>0</v>
      </c>
      <c r="G28856" s="233" t="str">
        <f t="shared" si="899"/>
        <v/>
      </c>
    </row>
    <row r="28857" spans="3:7" ht="0" hidden="1" customHeight="1" x14ac:dyDescent="0.25">
      <c r="C28857" s="233">
        <f t="shared" ca="1" si="900"/>
        <v>0</v>
      </c>
      <c r="G28857" s="233" t="str">
        <f t="shared" si="899"/>
        <v/>
      </c>
    </row>
    <row r="28858" spans="3:7" ht="0" hidden="1" customHeight="1" x14ac:dyDescent="0.25">
      <c r="C28858" s="233">
        <f t="shared" ca="1" si="900"/>
        <v>0</v>
      </c>
      <c r="G28858" s="233" t="str">
        <f t="shared" si="899"/>
        <v/>
      </c>
    </row>
    <row r="28859" spans="3:7" ht="0" hidden="1" customHeight="1" x14ac:dyDescent="0.25">
      <c r="C28859" s="233">
        <f t="shared" ca="1" si="900"/>
        <v>0</v>
      </c>
      <c r="G28859" s="233" t="str">
        <f t="shared" si="899"/>
        <v/>
      </c>
    </row>
    <row r="28860" spans="3:7" ht="0" hidden="1" customHeight="1" x14ac:dyDescent="0.25">
      <c r="C28860" s="233">
        <f t="shared" ca="1" si="900"/>
        <v>0</v>
      </c>
      <c r="G28860" s="233" t="str">
        <f t="shared" si="899"/>
        <v/>
      </c>
    </row>
    <row r="28861" spans="3:7" ht="0" hidden="1" customHeight="1" x14ac:dyDescent="0.25">
      <c r="C28861" s="233">
        <f t="shared" ca="1" si="900"/>
        <v>0</v>
      </c>
      <c r="G28861" s="233" t="str">
        <f t="shared" si="899"/>
        <v/>
      </c>
    </row>
    <row r="28862" spans="3:7" ht="0" hidden="1" customHeight="1" x14ac:dyDescent="0.25">
      <c r="C28862" s="233">
        <f t="shared" ca="1" si="900"/>
        <v>0</v>
      </c>
      <c r="G28862" s="233" t="str">
        <f t="shared" si="899"/>
        <v/>
      </c>
    </row>
    <row r="28863" spans="3:7" ht="0" hidden="1" customHeight="1" x14ac:dyDescent="0.25">
      <c r="C28863" s="233">
        <f t="shared" ca="1" si="900"/>
        <v>0</v>
      </c>
      <c r="G28863" s="233" t="str">
        <f t="shared" si="899"/>
        <v/>
      </c>
    </row>
    <row r="28864" spans="3:7" ht="0" hidden="1" customHeight="1" x14ac:dyDescent="0.25">
      <c r="C28864" s="233">
        <f t="shared" ca="1" si="900"/>
        <v>0</v>
      </c>
      <c r="G28864" s="233" t="str">
        <f t="shared" si="899"/>
        <v/>
      </c>
    </row>
    <row r="28865" spans="3:7" ht="0" hidden="1" customHeight="1" x14ac:dyDescent="0.25">
      <c r="C28865" s="233">
        <f t="shared" ca="1" si="900"/>
        <v>0</v>
      </c>
      <c r="G28865" s="233" t="str">
        <f t="shared" si="899"/>
        <v/>
      </c>
    </row>
    <row r="28866" spans="3:7" ht="0" hidden="1" customHeight="1" x14ac:dyDescent="0.25">
      <c r="C28866" s="233">
        <f t="shared" ca="1" si="900"/>
        <v>0</v>
      </c>
      <c r="G28866" s="233" t="str">
        <f t="shared" si="899"/>
        <v/>
      </c>
    </row>
    <row r="28867" spans="3:7" ht="0" hidden="1" customHeight="1" x14ac:dyDescent="0.25">
      <c r="C28867" s="233">
        <f t="shared" ca="1" si="900"/>
        <v>0</v>
      </c>
      <c r="G28867" s="233" t="str">
        <f t="shared" si="899"/>
        <v/>
      </c>
    </row>
    <row r="28868" spans="3:7" ht="0" hidden="1" customHeight="1" x14ac:dyDescent="0.25">
      <c r="C28868" s="233">
        <f t="shared" ca="1" si="900"/>
        <v>0</v>
      </c>
      <c r="G28868" s="233" t="str">
        <f t="shared" si="899"/>
        <v/>
      </c>
    </row>
    <row r="28869" spans="3:7" ht="0" hidden="1" customHeight="1" x14ac:dyDescent="0.25">
      <c r="C28869" s="233">
        <f t="shared" ca="1" si="900"/>
        <v>0</v>
      </c>
      <c r="G28869" s="233" t="str">
        <f t="shared" si="899"/>
        <v/>
      </c>
    </row>
    <row r="28870" spans="3:7" ht="0" hidden="1" customHeight="1" x14ac:dyDescent="0.25">
      <c r="C28870" s="233">
        <f t="shared" ca="1" si="900"/>
        <v>0</v>
      </c>
      <c r="G28870" s="233" t="str">
        <f t="shared" si="899"/>
        <v/>
      </c>
    </row>
    <row r="28871" spans="3:7" ht="0" hidden="1" customHeight="1" x14ac:dyDescent="0.25">
      <c r="C28871" s="233">
        <f t="shared" ca="1" si="900"/>
        <v>0</v>
      </c>
      <c r="G28871" s="233" t="str">
        <f t="shared" si="899"/>
        <v/>
      </c>
    </row>
    <row r="28872" spans="3:7" ht="0" hidden="1" customHeight="1" x14ac:dyDescent="0.25">
      <c r="C28872" s="233">
        <f t="shared" ca="1" si="900"/>
        <v>0</v>
      </c>
      <c r="G28872" s="233" t="str">
        <f t="shared" si="899"/>
        <v/>
      </c>
    </row>
    <row r="28873" spans="3:7" ht="0" hidden="1" customHeight="1" x14ac:dyDescent="0.25">
      <c r="C28873" s="233">
        <f t="shared" ca="1" si="900"/>
        <v>0</v>
      </c>
      <c r="G28873" s="233" t="str">
        <f t="shared" si="899"/>
        <v/>
      </c>
    </row>
    <row r="28874" spans="3:7" ht="0" hidden="1" customHeight="1" x14ac:dyDescent="0.25">
      <c r="C28874" s="233">
        <f t="shared" ca="1" si="900"/>
        <v>0</v>
      </c>
      <c r="G28874" s="233" t="str">
        <f t="shared" si="899"/>
        <v/>
      </c>
    </row>
    <row r="28875" spans="3:7" ht="0" hidden="1" customHeight="1" x14ac:dyDescent="0.25">
      <c r="C28875" s="233">
        <f t="shared" ca="1" si="900"/>
        <v>0</v>
      </c>
      <c r="G28875" s="233" t="str">
        <f t="shared" si="899"/>
        <v/>
      </c>
    </row>
    <row r="28876" spans="3:7" ht="0" hidden="1" customHeight="1" x14ac:dyDescent="0.25">
      <c r="C28876" s="233">
        <f t="shared" ca="1" si="900"/>
        <v>0</v>
      </c>
      <c r="G28876" s="233" t="str">
        <f t="shared" si="899"/>
        <v/>
      </c>
    </row>
    <row r="28877" spans="3:7" ht="0" hidden="1" customHeight="1" x14ac:dyDescent="0.25">
      <c r="C28877" s="233">
        <f t="shared" ca="1" si="900"/>
        <v>0</v>
      </c>
      <c r="G28877" s="233" t="str">
        <f t="shared" si="899"/>
        <v/>
      </c>
    </row>
    <row r="28878" spans="3:7" ht="0" hidden="1" customHeight="1" x14ac:dyDescent="0.25">
      <c r="C28878" s="233">
        <f t="shared" ca="1" si="900"/>
        <v>0</v>
      </c>
      <c r="G28878" s="233" t="str">
        <f t="shared" si="899"/>
        <v/>
      </c>
    </row>
    <row r="28879" spans="3:7" ht="0" hidden="1" customHeight="1" x14ac:dyDescent="0.25">
      <c r="C28879" s="233">
        <f t="shared" ca="1" si="900"/>
        <v>0</v>
      </c>
      <c r="G28879" s="233" t="str">
        <f t="shared" si="899"/>
        <v/>
      </c>
    </row>
    <row r="28880" spans="3:7" ht="0" hidden="1" customHeight="1" x14ac:dyDescent="0.25">
      <c r="C28880" s="233">
        <f t="shared" ca="1" si="900"/>
        <v>0</v>
      </c>
      <c r="G28880" s="233" t="str">
        <f t="shared" si="899"/>
        <v/>
      </c>
    </row>
    <row r="28881" spans="3:7" ht="0" hidden="1" customHeight="1" x14ac:dyDescent="0.25">
      <c r="C28881" s="233">
        <f t="shared" ca="1" si="900"/>
        <v>0</v>
      </c>
      <c r="G28881" s="233" t="str">
        <f t="shared" si="899"/>
        <v/>
      </c>
    </row>
    <row r="28882" spans="3:7" ht="0" hidden="1" customHeight="1" x14ac:dyDescent="0.25">
      <c r="C28882" s="233">
        <f t="shared" ca="1" si="900"/>
        <v>0</v>
      </c>
      <c r="G28882" s="233" t="str">
        <f t="shared" si="899"/>
        <v/>
      </c>
    </row>
    <row r="28883" spans="3:7" ht="0" hidden="1" customHeight="1" x14ac:dyDescent="0.25">
      <c r="C28883" s="233">
        <f t="shared" ca="1" si="900"/>
        <v>0</v>
      </c>
      <c r="G28883" s="233" t="str">
        <f t="shared" si="899"/>
        <v/>
      </c>
    </row>
    <row r="28884" spans="3:7" ht="0" hidden="1" customHeight="1" x14ac:dyDescent="0.25">
      <c r="C28884" s="233">
        <f t="shared" ca="1" si="900"/>
        <v>0</v>
      </c>
      <c r="G28884" s="233" t="str">
        <f t="shared" si="899"/>
        <v/>
      </c>
    </row>
    <row r="28885" spans="3:7" ht="0" hidden="1" customHeight="1" x14ac:dyDescent="0.25">
      <c r="C28885" s="233">
        <f t="shared" ca="1" si="900"/>
        <v>0</v>
      </c>
      <c r="G28885" s="233" t="str">
        <f t="shared" si="899"/>
        <v/>
      </c>
    </row>
    <row r="28886" spans="3:7" ht="0" hidden="1" customHeight="1" x14ac:dyDescent="0.25">
      <c r="C28886" s="233">
        <f t="shared" ca="1" si="900"/>
        <v>0</v>
      </c>
      <c r="G28886" s="233" t="str">
        <f t="shared" ref="G28886:G28949" si="901">IF($F28886="","",NoToTxt($F28886,"دينار","")&amp;" " &amp;"و"&amp;NoToTxt($E28886,"درهم",""))</f>
        <v/>
      </c>
    </row>
    <row r="28887" spans="3:7" ht="0" hidden="1" customHeight="1" x14ac:dyDescent="0.25">
      <c r="C28887" s="233">
        <f t="shared" ca="1" si="900"/>
        <v>0</v>
      </c>
      <c r="G28887" s="233" t="str">
        <f t="shared" si="901"/>
        <v/>
      </c>
    </row>
    <row r="28888" spans="3:7" ht="0" hidden="1" customHeight="1" x14ac:dyDescent="0.25">
      <c r="C28888" s="233">
        <f t="shared" ca="1" si="900"/>
        <v>0</v>
      </c>
      <c r="G28888" s="233" t="str">
        <f t="shared" si="901"/>
        <v/>
      </c>
    </row>
    <row r="28889" spans="3:7" ht="0" hidden="1" customHeight="1" x14ac:dyDescent="0.25">
      <c r="C28889" s="233">
        <f t="shared" ca="1" si="900"/>
        <v>0</v>
      </c>
      <c r="G28889" s="233" t="str">
        <f t="shared" si="901"/>
        <v/>
      </c>
    </row>
    <row r="28890" spans="3:7" ht="0" hidden="1" customHeight="1" x14ac:dyDescent="0.25">
      <c r="C28890" s="233">
        <f t="shared" ca="1" si="900"/>
        <v>0</v>
      </c>
      <c r="G28890" s="233" t="str">
        <f t="shared" si="901"/>
        <v/>
      </c>
    </row>
    <row r="28891" spans="3:7" ht="0" hidden="1" customHeight="1" x14ac:dyDescent="0.25">
      <c r="C28891" s="233">
        <f t="shared" ca="1" si="900"/>
        <v>0</v>
      </c>
      <c r="G28891" s="233" t="str">
        <f t="shared" si="901"/>
        <v/>
      </c>
    </row>
    <row r="28892" spans="3:7" ht="0" hidden="1" customHeight="1" x14ac:dyDescent="0.25">
      <c r="C28892" s="233">
        <f t="shared" ca="1" si="900"/>
        <v>0</v>
      </c>
      <c r="G28892" s="233" t="str">
        <f t="shared" si="901"/>
        <v/>
      </c>
    </row>
    <row r="28893" spans="3:7" ht="0" hidden="1" customHeight="1" x14ac:dyDescent="0.25">
      <c r="C28893" s="233">
        <f t="shared" ca="1" si="900"/>
        <v>0</v>
      </c>
      <c r="G28893" s="233" t="str">
        <f t="shared" si="901"/>
        <v/>
      </c>
    </row>
    <row r="28894" spans="3:7" ht="0" hidden="1" customHeight="1" x14ac:dyDescent="0.25">
      <c r="C28894" s="233">
        <f t="shared" ca="1" si="900"/>
        <v>0</v>
      </c>
      <c r="G28894" s="233" t="str">
        <f t="shared" si="901"/>
        <v/>
      </c>
    </row>
    <row r="28895" spans="3:7" ht="0" hidden="1" customHeight="1" x14ac:dyDescent="0.25">
      <c r="C28895" s="233">
        <f t="shared" ca="1" si="900"/>
        <v>0</v>
      </c>
      <c r="G28895" s="233" t="str">
        <f t="shared" si="901"/>
        <v/>
      </c>
    </row>
    <row r="28896" spans="3:7" ht="0" hidden="1" customHeight="1" x14ac:dyDescent="0.25">
      <c r="C28896" s="233">
        <f t="shared" ca="1" si="900"/>
        <v>0</v>
      </c>
      <c r="G28896" s="233" t="str">
        <f t="shared" si="901"/>
        <v/>
      </c>
    </row>
    <row r="28897" spans="3:7" ht="0" hidden="1" customHeight="1" x14ac:dyDescent="0.25">
      <c r="C28897" s="233">
        <f t="shared" ca="1" si="900"/>
        <v>0</v>
      </c>
      <c r="G28897" s="233" t="str">
        <f t="shared" si="901"/>
        <v/>
      </c>
    </row>
    <row r="28898" spans="3:7" ht="0" hidden="1" customHeight="1" x14ac:dyDescent="0.25">
      <c r="C28898" s="233">
        <f t="shared" ca="1" si="900"/>
        <v>0</v>
      </c>
      <c r="G28898" s="233" t="str">
        <f t="shared" si="901"/>
        <v/>
      </c>
    </row>
    <row r="28899" spans="3:7" ht="0" hidden="1" customHeight="1" x14ac:dyDescent="0.25">
      <c r="C28899" s="233">
        <f t="shared" ca="1" si="900"/>
        <v>0</v>
      </c>
      <c r="G28899" s="233" t="str">
        <f t="shared" si="901"/>
        <v/>
      </c>
    </row>
    <row r="28900" spans="3:7" ht="0" hidden="1" customHeight="1" x14ac:dyDescent="0.25">
      <c r="C28900" s="233">
        <f t="shared" ca="1" si="900"/>
        <v>0</v>
      </c>
      <c r="G28900" s="233" t="str">
        <f t="shared" si="901"/>
        <v/>
      </c>
    </row>
    <row r="28901" spans="3:7" ht="0" hidden="1" customHeight="1" x14ac:dyDescent="0.25">
      <c r="C28901" s="233">
        <f t="shared" ca="1" si="900"/>
        <v>0</v>
      </c>
      <c r="G28901" s="233" t="str">
        <f t="shared" si="901"/>
        <v/>
      </c>
    </row>
    <row r="28902" spans="3:7" ht="0" hidden="1" customHeight="1" x14ac:dyDescent="0.25">
      <c r="C28902" s="233">
        <f t="shared" ca="1" si="900"/>
        <v>0</v>
      </c>
      <c r="G28902" s="233" t="str">
        <f t="shared" si="901"/>
        <v/>
      </c>
    </row>
    <row r="28903" spans="3:7" ht="0" hidden="1" customHeight="1" x14ac:dyDescent="0.25">
      <c r="C28903" s="233">
        <f t="shared" ca="1" si="900"/>
        <v>0</v>
      </c>
      <c r="G28903" s="233" t="str">
        <f t="shared" si="901"/>
        <v/>
      </c>
    </row>
    <row r="28904" spans="3:7" ht="0" hidden="1" customHeight="1" x14ac:dyDescent="0.25">
      <c r="C28904" s="233">
        <f t="shared" ca="1" si="900"/>
        <v>0</v>
      </c>
      <c r="G28904" s="233" t="str">
        <f t="shared" si="901"/>
        <v/>
      </c>
    </row>
    <row r="28905" spans="3:7" ht="0" hidden="1" customHeight="1" x14ac:dyDescent="0.25">
      <c r="C28905" s="233">
        <f t="shared" ca="1" si="900"/>
        <v>0</v>
      </c>
      <c r="G28905" s="233" t="str">
        <f t="shared" si="901"/>
        <v/>
      </c>
    </row>
    <row r="28906" spans="3:7" ht="0" hidden="1" customHeight="1" x14ac:dyDescent="0.25">
      <c r="C28906" s="233">
        <f t="shared" ca="1" si="900"/>
        <v>0</v>
      </c>
      <c r="G28906" s="233" t="str">
        <f t="shared" si="901"/>
        <v/>
      </c>
    </row>
    <row r="28907" spans="3:7" ht="0" hidden="1" customHeight="1" x14ac:dyDescent="0.25">
      <c r="C28907" s="233">
        <f t="shared" ca="1" si="900"/>
        <v>0</v>
      </c>
      <c r="G28907" s="233" t="str">
        <f t="shared" si="901"/>
        <v/>
      </c>
    </row>
    <row r="28908" spans="3:7" ht="0" hidden="1" customHeight="1" x14ac:dyDescent="0.25">
      <c r="C28908" s="233">
        <f t="shared" ca="1" si="900"/>
        <v>0</v>
      </c>
      <c r="G28908" s="233" t="str">
        <f t="shared" si="901"/>
        <v/>
      </c>
    </row>
    <row r="28909" spans="3:7" ht="0" hidden="1" customHeight="1" x14ac:dyDescent="0.25">
      <c r="C28909" s="233">
        <f t="shared" ca="1" si="900"/>
        <v>0</v>
      </c>
      <c r="G28909" s="233" t="str">
        <f t="shared" si="901"/>
        <v/>
      </c>
    </row>
    <row r="28910" spans="3:7" ht="0" hidden="1" customHeight="1" x14ac:dyDescent="0.25">
      <c r="C28910" s="233">
        <f t="shared" ca="1" si="900"/>
        <v>0</v>
      </c>
      <c r="G28910" s="233" t="str">
        <f t="shared" si="901"/>
        <v/>
      </c>
    </row>
    <row r="28911" spans="3:7" ht="0" hidden="1" customHeight="1" x14ac:dyDescent="0.25">
      <c r="C28911" s="233">
        <f t="shared" ca="1" si="900"/>
        <v>0</v>
      </c>
      <c r="G28911" s="233" t="str">
        <f t="shared" si="901"/>
        <v/>
      </c>
    </row>
    <row r="28912" spans="3:7" ht="0" hidden="1" customHeight="1" x14ac:dyDescent="0.25">
      <c r="C28912" s="233">
        <f t="shared" ca="1" si="900"/>
        <v>0</v>
      </c>
      <c r="G28912" s="233" t="str">
        <f t="shared" si="901"/>
        <v/>
      </c>
    </row>
    <row r="28913" spans="3:7" ht="0" hidden="1" customHeight="1" x14ac:dyDescent="0.25">
      <c r="C28913" s="233">
        <f t="shared" ref="C28913:C28976" ca="1" si="902">IF($B28913="",0,INDIRECT(CONCATENATE("'",$B28913,"'!","$D$5")))</f>
        <v>0</v>
      </c>
      <c r="G28913" s="233" t="str">
        <f t="shared" si="901"/>
        <v/>
      </c>
    </row>
    <row r="28914" spans="3:7" ht="0" hidden="1" customHeight="1" x14ac:dyDescent="0.25">
      <c r="C28914" s="233">
        <f t="shared" ca="1" si="902"/>
        <v>0</v>
      </c>
      <c r="G28914" s="233" t="str">
        <f t="shared" si="901"/>
        <v/>
      </c>
    </row>
    <row r="28915" spans="3:7" ht="0" hidden="1" customHeight="1" x14ac:dyDescent="0.25">
      <c r="C28915" s="233">
        <f t="shared" ca="1" si="902"/>
        <v>0</v>
      </c>
      <c r="G28915" s="233" t="str">
        <f t="shared" si="901"/>
        <v/>
      </c>
    </row>
    <row r="28916" spans="3:7" ht="0" hidden="1" customHeight="1" x14ac:dyDescent="0.25">
      <c r="C28916" s="233">
        <f t="shared" ca="1" si="902"/>
        <v>0</v>
      </c>
      <c r="G28916" s="233" t="str">
        <f t="shared" si="901"/>
        <v/>
      </c>
    </row>
    <row r="28917" spans="3:7" ht="0" hidden="1" customHeight="1" x14ac:dyDescent="0.25">
      <c r="C28917" s="233">
        <f t="shared" ca="1" si="902"/>
        <v>0</v>
      </c>
      <c r="G28917" s="233" t="str">
        <f t="shared" si="901"/>
        <v/>
      </c>
    </row>
    <row r="28918" spans="3:7" ht="0" hidden="1" customHeight="1" x14ac:dyDescent="0.25">
      <c r="C28918" s="233">
        <f t="shared" ca="1" si="902"/>
        <v>0</v>
      </c>
      <c r="G28918" s="233" t="str">
        <f t="shared" si="901"/>
        <v/>
      </c>
    </row>
    <row r="28919" spans="3:7" ht="0" hidden="1" customHeight="1" x14ac:dyDescent="0.25">
      <c r="C28919" s="233">
        <f t="shared" ca="1" si="902"/>
        <v>0</v>
      </c>
      <c r="G28919" s="233" t="str">
        <f t="shared" si="901"/>
        <v/>
      </c>
    </row>
    <row r="28920" spans="3:7" ht="0" hidden="1" customHeight="1" x14ac:dyDescent="0.25">
      <c r="C28920" s="233">
        <f t="shared" ca="1" si="902"/>
        <v>0</v>
      </c>
      <c r="G28920" s="233" t="str">
        <f t="shared" si="901"/>
        <v/>
      </c>
    </row>
    <row r="28921" spans="3:7" ht="0" hidden="1" customHeight="1" x14ac:dyDescent="0.25">
      <c r="C28921" s="233">
        <f t="shared" ca="1" si="902"/>
        <v>0</v>
      </c>
      <c r="G28921" s="233" t="str">
        <f t="shared" si="901"/>
        <v/>
      </c>
    </row>
    <row r="28922" spans="3:7" ht="0" hidden="1" customHeight="1" x14ac:dyDescent="0.25">
      <c r="C28922" s="233">
        <f t="shared" ca="1" si="902"/>
        <v>0</v>
      </c>
      <c r="G28922" s="233" t="str">
        <f t="shared" si="901"/>
        <v/>
      </c>
    </row>
    <row r="28923" spans="3:7" ht="0" hidden="1" customHeight="1" x14ac:dyDescent="0.25">
      <c r="C28923" s="233">
        <f t="shared" ca="1" si="902"/>
        <v>0</v>
      </c>
      <c r="G28923" s="233" t="str">
        <f t="shared" si="901"/>
        <v/>
      </c>
    </row>
    <row r="28924" spans="3:7" ht="0" hidden="1" customHeight="1" x14ac:dyDescent="0.25">
      <c r="C28924" s="233">
        <f t="shared" ca="1" si="902"/>
        <v>0</v>
      </c>
      <c r="G28924" s="233" t="str">
        <f t="shared" si="901"/>
        <v/>
      </c>
    </row>
    <row r="28925" spans="3:7" ht="0" hidden="1" customHeight="1" x14ac:dyDescent="0.25">
      <c r="C28925" s="233">
        <f t="shared" ca="1" si="902"/>
        <v>0</v>
      </c>
      <c r="G28925" s="233" t="str">
        <f t="shared" si="901"/>
        <v/>
      </c>
    </row>
    <row r="28926" spans="3:7" ht="0" hidden="1" customHeight="1" x14ac:dyDescent="0.25">
      <c r="C28926" s="233">
        <f t="shared" ca="1" si="902"/>
        <v>0</v>
      </c>
      <c r="G28926" s="233" t="str">
        <f t="shared" si="901"/>
        <v/>
      </c>
    </row>
    <row r="28927" spans="3:7" ht="0" hidden="1" customHeight="1" x14ac:dyDescent="0.25">
      <c r="C28927" s="233">
        <f t="shared" ca="1" si="902"/>
        <v>0</v>
      </c>
      <c r="G28927" s="233" t="str">
        <f t="shared" si="901"/>
        <v/>
      </c>
    </row>
    <row r="28928" spans="3:7" ht="0" hidden="1" customHeight="1" x14ac:dyDescent="0.25">
      <c r="C28928" s="233">
        <f t="shared" ca="1" si="902"/>
        <v>0</v>
      </c>
      <c r="G28928" s="233" t="str">
        <f t="shared" si="901"/>
        <v/>
      </c>
    </row>
    <row r="28929" spans="3:7" ht="0" hidden="1" customHeight="1" x14ac:dyDescent="0.25">
      <c r="C28929" s="233">
        <f t="shared" ca="1" si="902"/>
        <v>0</v>
      </c>
      <c r="G28929" s="233" t="str">
        <f t="shared" si="901"/>
        <v/>
      </c>
    </row>
    <row r="28930" spans="3:7" ht="0" hidden="1" customHeight="1" x14ac:dyDescent="0.25">
      <c r="C28930" s="233">
        <f t="shared" ca="1" si="902"/>
        <v>0</v>
      </c>
      <c r="G28930" s="233" t="str">
        <f t="shared" si="901"/>
        <v/>
      </c>
    </row>
    <row r="28931" spans="3:7" ht="0" hidden="1" customHeight="1" x14ac:dyDescent="0.25">
      <c r="C28931" s="233">
        <f t="shared" ca="1" si="902"/>
        <v>0</v>
      </c>
      <c r="G28931" s="233" t="str">
        <f t="shared" si="901"/>
        <v/>
      </c>
    </row>
    <row r="28932" spans="3:7" ht="0" hidden="1" customHeight="1" x14ac:dyDescent="0.25">
      <c r="C28932" s="233">
        <f t="shared" ca="1" si="902"/>
        <v>0</v>
      </c>
      <c r="G28932" s="233" t="str">
        <f t="shared" si="901"/>
        <v/>
      </c>
    </row>
    <row r="28933" spans="3:7" ht="0" hidden="1" customHeight="1" x14ac:dyDescent="0.25">
      <c r="C28933" s="233">
        <f t="shared" ca="1" si="902"/>
        <v>0</v>
      </c>
      <c r="G28933" s="233" t="str">
        <f t="shared" si="901"/>
        <v/>
      </c>
    </row>
    <row r="28934" spans="3:7" ht="0" hidden="1" customHeight="1" x14ac:dyDescent="0.25">
      <c r="C28934" s="233">
        <f t="shared" ca="1" si="902"/>
        <v>0</v>
      </c>
      <c r="G28934" s="233" t="str">
        <f t="shared" si="901"/>
        <v/>
      </c>
    </row>
    <row r="28935" spans="3:7" ht="0" hidden="1" customHeight="1" x14ac:dyDescent="0.25">
      <c r="C28935" s="233">
        <f t="shared" ca="1" si="902"/>
        <v>0</v>
      </c>
      <c r="G28935" s="233" t="str">
        <f t="shared" si="901"/>
        <v/>
      </c>
    </row>
    <row r="28936" spans="3:7" ht="0" hidden="1" customHeight="1" x14ac:dyDescent="0.25">
      <c r="C28936" s="233">
        <f t="shared" ca="1" si="902"/>
        <v>0</v>
      </c>
      <c r="G28936" s="233" t="str">
        <f t="shared" si="901"/>
        <v/>
      </c>
    </row>
    <row r="28937" spans="3:7" ht="0" hidden="1" customHeight="1" x14ac:dyDescent="0.25">
      <c r="C28937" s="233">
        <f t="shared" ca="1" si="902"/>
        <v>0</v>
      </c>
      <c r="G28937" s="233" t="str">
        <f t="shared" si="901"/>
        <v/>
      </c>
    </row>
    <row r="28938" spans="3:7" ht="0" hidden="1" customHeight="1" x14ac:dyDescent="0.25">
      <c r="C28938" s="233">
        <f t="shared" ca="1" si="902"/>
        <v>0</v>
      </c>
      <c r="G28938" s="233" t="str">
        <f t="shared" si="901"/>
        <v/>
      </c>
    </row>
    <row r="28939" spans="3:7" ht="0" hidden="1" customHeight="1" x14ac:dyDescent="0.25">
      <c r="C28939" s="233">
        <f t="shared" ca="1" si="902"/>
        <v>0</v>
      </c>
      <c r="G28939" s="233" t="str">
        <f t="shared" si="901"/>
        <v/>
      </c>
    </row>
    <row r="28940" spans="3:7" ht="0" hidden="1" customHeight="1" x14ac:dyDescent="0.25">
      <c r="C28940" s="233">
        <f t="shared" ca="1" si="902"/>
        <v>0</v>
      </c>
      <c r="G28940" s="233" t="str">
        <f t="shared" si="901"/>
        <v/>
      </c>
    </row>
    <row r="28941" spans="3:7" ht="0" hidden="1" customHeight="1" x14ac:dyDescent="0.25">
      <c r="C28941" s="233">
        <f t="shared" ca="1" si="902"/>
        <v>0</v>
      </c>
      <c r="G28941" s="233" t="str">
        <f t="shared" si="901"/>
        <v/>
      </c>
    </row>
    <row r="28942" spans="3:7" ht="0" hidden="1" customHeight="1" x14ac:dyDescent="0.25">
      <c r="C28942" s="233">
        <f t="shared" ca="1" si="902"/>
        <v>0</v>
      </c>
      <c r="G28942" s="233" t="str">
        <f t="shared" si="901"/>
        <v/>
      </c>
    </row>
    <row r="28943" spans="3:7" ht="0" hidden="1" customHeight="1" x14ac:dyDescent="0.25">
      <c r="C28943" s="233">
        <f t="shared" ca="1" si="902"/>
        <v>0</v>
      </c>
      <c r="G28943" s="233" t="str">
        <f t="shared" si="901"/>
        <v/>
      </c>
    </row>
    <row r="28944" spans="3:7" ht="0" hidden="1" customHeight="1" x14ac:dyDescent="0.25">
      <c r="C28944" s="233">
        <f t="shared" ca="1" si="902"/>
        <v>0</v>
      </c>
      <c r="G28944" s="233" t="str">
        <f t="shared" si="901"/>
        <v/>
      </c>
    </row>
    <row r="28945" spans="3:7" ht="0" hidden="1" customHeight="1" x14ac:dyDescent="0.25">
      <c r="C28945" s="233">
        <f t="shared" ca="1" si="902"/>
        <v>0</v>
      </c>
      <c r="G28945" s="233" t="str">
        <f t="shared" si="901"/>
        <v/>
      </c>
    </row>
    <row r="28946" spans="3:7" ht="0" hidden="1" customHeight="1" x14ac:dyDescent="0.25">
      <c r="C28946" s="233">
        <f t="shared" ca="1" si="902"/>
        <v>0</v>
      </c>
      <c r="G28946" s="233" t="str">
        <f t="shared" si="901"/>
        <v/>
      </c>
    </row>
    <row r="28947" spans="3:7" ht="0" hidden="1" customHeight="1" x14ac:dyDescent="0.25">
      <c r="C28947" s="233">
        <f t="shared" ca="1" si="902"/>
        <v>0</v>
      </c>
      <c r="G28947" s="233" t="str">
        <f t="shared" si="901"/>
        <v/>
      </c>
    </row>
    <row r="28948" spans="3:7" ht="0" hidden="1" customHeight="1" x14ac:dyDescent="0.25">
      <c r="C28948" s="233">
        <f t="shared" ca="1" si="902"/>
        <v>0</v>
      </c>
      <c r="G28948" s="233" t="str">
        <f t="shared" si="901"/>
        <v/>
      </c>
    </row>
    <row r="28949" spans="3:7" ht="0" hidden="1" customHeight="1" x14ac:dyDescent="0.25">
      <c r="C28949" s="233">
        <f t="shared" ca="1" si="902"/>
        <v>0</v>
      </c>
      <c r="G28949" s="233" t="str">
        <f t="shared" si="901"/>
        <v/>
      </c>
    </row>
    <row r="28950" spans="3:7" ht="0" hidden="1" customHeight="1" x14ac:dyDescent="0.25">
      <c r="C28950" s="233">
        <f t="shared" ca="1" si="902"/>
        <v>0</v>
      </c>
      <c r="G28950" s="233" t="str">
        <f t="shared" ref="G28950:G29013" si="903">IF($F28950="","",NoToTxt($F28950,"دينار","")&amp;" " &amp;"و"&amp;NoToTxt($E28950,"درهم",""))</f>
        <v/>
      </c>
    </row>
    <row r="28951" spans="3:7" ht="0" hidden="1" customHeight="1" x14ac:dyDescent="0.25">
      <c r="C28951" s="233">
        <f t="shared" ca="1" si="902"/>
        <v>0</v>
      </c>
      <c r="G28951" s="233" t="str">
        <f t="shared" si="903"/>
        <v/>
      </c>
    </row>
    <row r="28952" spans="3:7" ht="0" hidden="1" customHeight="1" x14ac:dyDescent="0.25">
      <c r="C28952" s="233">
        <f t="shared" ca="1" si="902"/>
        <v>0</v>
      </c>
      <c r="G28952" s="233" t="str">
        <f t="shared" si="903"/>
        <v/>
      </c>
    </row>
    <row r="28953" spans="3:7" ht="0" hidden="1" customHeight="1" x14ac:dyDescent="0.25">
      <c r="C28953" s="233">
        <f t="shared" ca="1" si="902"/>
        <v>0</v>
      </c>
      <c r="G28953" s="233" t="str">
        <f t="shared" si="903"/>
        <v/>
      </c>
    </row>
    <row r="28954" spans="3:7" ht="0" hidden="1" customHeight="1" x14ac:dyDescent="0.25">
      <c r="C28954" s="233">
        <f t="shared" ca="1" si="902"/>
        <v>0</v>
      </c>
      <c r="G28954" s="233" t="str">
        <f t="shared" si="903"/>
        <v/>
      </c>
    </row>
    <row r="28955" spans="3:7" ht="0" hidden="1" customHeight="1" x14ac:dyDescent="0.25">
      <c r="C28955" s="233">
        <f t="shared" ca="1" si="902"/>
        <v>0</v>
      </c>
      <c r="G28955" s="233" t="str">
        <f t="shared" si="903"/>
        <v/>
      </c>
    </row>
    <row r="28956" spans="3:7" ht="0" hidden="1" customHeight="1" x14ac:dyDescent="0.25">
      <c r="C28956" s="233">
        <f t="shared" ca="1" si="902"/>
        <v>0</v>
      </c>
      <c r="G28956" s="233" t="str">
        <f t="shared" si="903"/>
        <v/>
      </c>
    </row>
    <row r="28957" spans="3:7" ht="0" hidden="1" customHeight="1" x14ac:dyDescent="0.25">
      <c r="C28957" s="233">
        <f t="shared" ca="1" si="902"/>
        <v>0</v>
      </c>
      <c r="G28957" s="233" t="str">
        <f t="shared" si="903"/>
        <v/>
      </c>
    </row>
    <row r="28958" spans="3:7" ht="0" hidden="1" customHeight="1" x14ac:dyDescent="0.25">
      <c r="C28958" s="233">
        <f t="shared" ca="1" si="902"/>
        <v>0</v>
      </c>
      <c r="G28958" s="233" t="str">
        <f t="shared" si="903"/>
        <v/>
      </c>
    </row>
    <row r="28959" spans="3:7" ht="0" hidden="1" customHeight="1" x14ac:dyDescent="0.25">
      <c r="C28959" s="233">
        <f t="shared" ca="1" si="902"/>
        <v>0</v>
      </c>
      <c r="G28959" s="233" t="str">
        <f t="shared" si="903"/>
        <v/>
      </c>
    </row>
    <row r="28960" spans="3:7" ht="0" hidden="1" customHeight="1" x14ac:dyDescent="0.25">
      <c r="C28960" s="233">
        <f t="shared" ca="1" si="902"/>
        <v>0</v>
      </c>
      <c r="G28960" s="233" t="str">
        <f t="shared" si="903"/>
        <v/>
      </c>
    </row>
    <row r="28961" spans="3:7" ht="0" hidden="1" customHeight="1" x14ac:dyDescent="0.25">
      <c r="C28961" s="233">
        <f t="shared" ca="1" si="902"/>
        <v>0</v>
      </c>
      <c r="G28961" s="233" t="str">
        <f t="shared" si="903"/>
        <v/>
      </c>
    </row>
    <row r="28962" spans="3:7" ht="0" hidden="1" customHeight="1" x14ac:dyDescent="0.25">
      <c r="C28962" s="233">
        <f t="shared" ca="1" si="902"/>
        <v>0</v>
      </c>
      <c r="G28962" s="233" t="str">
        <f t="shared" si="903"/>
        <v/>
      </c>
    </row>
    <row r="28963" spans="3:7" ht="0" hidden="1" customHeight="1" x14ac:dyDescent="0.25">
      <c r="C28963" s="233">
        <f t="shared" ca="1" si="902"/>
        <v>0</v>
      </c>
      <c r="G28963" s="233" t="str">
        <f t="shared" si="903"/>
        <v/>
      </c>
    </row>
    <row r="28964" spans="3:7" ht="0" hidden="1" customHeight="1" x14ac:dyDescent="0.25">
      <c r="C28964" s="233">
        <f t="shared" ca="1" si="902"/>
        <v>0</v>
      </c>
      <c r="G28964" s="233" t="str">
        <f t="shared" si="903"/>
        <v/>
      </c>
    </row>
    <row r="28965" spans="3:7" ht="0" hidden="1" customHeight="1" x14ac:dyDescent="0.25">
      <c r="C28965" s="233">
        <f t="shared" ca="1" si="902"/>
        <v>0</v>
      </c>
      <c r="G28965" s="233" t="str">
        <f t="shared" si="903"/>
        <v/>
      </c>
    </row>
    <row r="28966" spans="3:7" ht="0" hidden="1" customHeight="1" x14ac:dyDescent="0.25">
      <c r="C28966" s="233">
        <f t="shared" ca="1" si="902"/>
        <v>0</v>
      </c>
      <c r="G28966" s="233" t="str">
        <f t="shared" si="903"/>
        <v/>
      </c>
    </row>
    <row r="28967" spans="3:7" ht="0" hidden="1" customHeight="1" x14ac:dyDescent="0.25">
      <c r="C28967" s="233">
        <f t="shared" ca="1" si="902"/>
        <v>0</v>
      </c>
      <c r="G28967" s="233" t="str">
        <f t="shared" si="903"/>
        <v/>
      </c>
    </row>
    <row r="28968" spans="3:7" ht="0" hidden="1" customHeight="1" x14ac:dyDescent="0.25">
      <c r="C28968" s="233">
        <f t="shared" ca="1" si="902"/>
        <v>0</v>
      </c>
      <c r="G28968" s="233" t="str">
        <f t="shared" si="903"/>
        <v/>
      </c>
    </row>
    <row r="28969" spans="3:7" ht="0" hidden="1" customHeight="1" x14ac:dyDescent="0.25">
      <c r="C28969" s="233">
        <f t="shared" ca="1" si="902"/>
        <v>0</v>
      </c>
      <c r="G28969" s="233" t="str">
        <f t="shared" si="903"/>
        <v/>
      </c>
    </row>
    <row r="28970" spans="3:7" ht="0" hidden="1" customHeight="1" x14ac:dyDescent="0.25">
      <c r="C28970" s="233">
        <f t="shared" ca="1" si="902"/>
        <v>0</v>
      </c>
      <c r="G28970" s="233" t="str">
        <f t="shared" si="903"/>
        <v/>
      </c>
    </row>
    <row r="28971" spans="3:7" ht="0" hidden="1" customHeight="1" x14ac:dyDescent="0.25">
      <c r="C28971" s="233">
        <f t="shared" ca="1" si="902"/>
        <v>0</v>
      </c>
      <c r="G28971" s="233" t="str">
        <f t="shared" si="903"/>
        <v/>
      </c>
    </row>
    <row r="28972" spans="3:7" ht="0" hidden="1" customHeight="1" x14ac:dyDescent="0.25">
      <c r="C28972" s="233">
        <f t="shared" ca="1" si="902"/>
        <v>0</v>
      </c>
      <c r="G28972" s="233" t="str">
        <f t="shared" si="903"/>
        <v/>
      </c>
    </row>
    <row r="28973" spans="3:7" ht="0" hidden="1" customHeight="1" x14ac:dyDescent="0.25">
      <c r="C28973" s="233">
        <f t="shared" ca="1" si="902"/>
        <v>0</v>
      </c>
      <c r="G28973" s="233" t="str">
        <f t="shared" si="903"/>
        <v/>
      </c>
    </row>
    <row r="28974" spans="3:7" ht="0" hidden="1" customHeight="1" x14ac:dyDescent="0.25">
      <c r="C28974" s="233">
        <f t="shared" ca="1" si="902"/>
        <v>0</v>
      </c>
      <c r="G28974" s="233" t="str">
        <f t="shared" si="903"/>
        <v/>
      </c>
    </row>
    <row r="28975" spans="3:7" ht="0" hidden="1" customHeight="1" x14ac:dyDescent="0.25">
      <c r="C28975" s="233">
        <f t="shared" ca="1" si="902"/>
        <v>0</v>
      </c>
      <c r="G28975" s="233" t="str">
        <f t="shared" si="903"/>
        <v/>
      </c>
    </row>
    <row r="28976" spans="3:7" ht="0" hidden="1" customHeight="1" x14ac:dyDescent="0.25">
      <c r="C28976" s="233">
        <f t="shared" ca="1" si="902"/>
        <v>0</v>
      </c>
      <c r="G28976" s="233" t="str">
        <f t="shared" si="903"/>
        <v/>
      </c>
    </row>
    <row r="28977" spans="3:7" ht="0" hidden="1" customHeight="1" x14ac:dyDescent="0.25">
      <c r="C28977" s="233">
        <f t="shared" ref="C28977:C29040" ca="1" si="904">IF($B28977="",0,INDIRECT(CONCATENATE("'",$B28977,"'!","$D$5")))</f>
        <v>0</v>
      </c>
      <c r="G28977" s="233" t="str">
        <f t="shared" si="903"/>
        <v/>
      </c>
    </row>
    <row r="28978" spans="3:7" ht="0" hidden="1" customHeight="1" x14ac:dyDescent="0.25">
      <c r="C28978" s="233">
        <f t="shared" ca="1" si="904"/>
        <v>0</v>
      </c>
      <c r="G28978" s="233" t="str">
        <f t="shared" si="903"/>
        <v/>
      </c>
    </row>
    <row r="28979" spans="3:7" ht="0" hidden="1" customHeight="1" x14ac:dyDescent="0.25">
      <c r="C28979" s="233">
        <f t="shared" ca="1" si="904"/>
        <v>0</v>
      </c>
      <c r="G28979" s="233" t="str">
        <f t="shared" si="903"/>
        <v/>
      </c>
    </row>
    <row r="28980" spans="3:7" ht="0" hidden="1" customHeight="1" x14ac:dyDescent="0.25">
      <c r="C28980" s="233">
        <f t="shared" ca="1" si="904"/>
        <v>0</v>
      </c>
      <c r="G28980" s="233" t="str">
        <f t="shared" si="903"/>
        <v/>
      </c>
    </row>
    <row r="28981" spans="3:7" ht="0" hidden="1" customHeight="1" x14ac:dyDescent="0.25">
      <c r="C28981" s="233">
        <f t="shared" ca="1" si="904"/>
        <v>0</v>
      </c>
      <c r="G28981" s="233" t="str">
        <f t="shared" si="903"/>
        <v/>
      </c>
    </row>
    <row r="28982" spans="3:7" ht="0" hidden="1" customHeight="1" x14ac:dyDescent="0.25">
      <c r="C28982" s="233">
        <f t="shared" ca="1" si="904"/>
        <v>0</v>
      </c>
      <c r="G28982" s="233" t="str">
        <f t="shared" si="903"/>
        <v/>
      </c>
    </row>
    <row r="28983" spans="3:7" ht="0" hidden="1" customHeight="1" x14ac:dyDescent="0.25">
      <c r="C28983" s="233">
        <f t="shared" ca="1" si="904"/>
        <v>0</v>
      </c>
      <c r="G28983" s="233" t="str">
        <f t="shared" si="903"/>
        <v/>
      </c>
    </row>
    <row r="28984" spans="3:7" ht="0" hidden="1" customHeight="1" x14ac:dyDescent="0.25">
      <c r="C28984" s="233">
        <f t="shared" ca="1" si="904"/>
        <v>0</v>
      </c>
      <c r="G28984" s="233" t="str">
        <f t="shared" si="903"/>
        <v/>
      </c>
    </row>
    <row r="28985" spans="3:7" ht="0" hidden="1" customHeight="1" x14ac:dyDescent="0.25">
      <c r="C28985" s="233">
        <f t="shared" ca="1" si="904"/>
        <v>0</v>
      </c>
      <c r="G28985" s="233" t="str">
        <f t="shared" si="903"/>
        <v/>
      </c>
    </row>
    <row r="28986" spans="3:7" ht="0" hidden="1" customHeight="1" x14ac:dyDescent="0.25">
      <c r="C28986" s="233">
        <f t="shared" ca="1" si="904"/>
        <v>0</v>
      </c>
      <c r="G28986" s="233" t="str">
        <f t="shared" si="903"/>
        <v/>
      </c>
    </row>
    <row r="28987" spans="3:7" ht="0" hidden="1" customHeight="1" x14ac:dyDescent="0.25">
      <c r="C28987" s="233">
        <f t="shared" ca="1" si="904"/>
        <v>0</v>
      </c>
      <c r="G28987" s="233" t="str">
        <f t="shared" si="903"/>
        <v/>
      </c>
    </row>
    <row r="28988" spans="3:7" ht="0" hidden="1" customHeight="1" x14ac:dyDescent="0.25">
      <c r="C28988" s="233">
        <f t="shared" ca="1" si="904"/>
        <v>0</v>
      </c>
      <c r="G28988" s="233" t="str">
        <f t="shared" si="903"/>
        <v/>
      </c>
    </row>
    <row r="28989" spans="3:7" ht="0" hidden="1" customHeight="1" x14ac:dyDescent="0.25">
      <c r="C28989" s="233">
        <f t="shared" ca="1" si="904"/>
        <v>0</v>
      </c>
      <c r="G28989" s="233" t="str">
        <f t="shared" si="903"/>
        <v/>
      </c>
    </row>
    <row r="28990" spans="3:7" ht="0" hidden="1" customHeight="1" x14ac:dyDescent="0.25">
      <c r="C28990" s="233">
        <f t="shared" ca="1" si="904"/>
        <v>0</v>
      </c>
      <c r="G28990" s="233" t="str">
        <f t="shared" si="903"/>
        <v/>
      </c>
    </row>
    <row r="28991" spans="3:7" ht="0" hidden="1" customHeight="1" x14ac:dyDescent="0.25">
      <c r="C28991" s="233">
        <f t="shared" ca="1" si="904"/>
        <v>0</v>
      </c>
      <c r="G28991" s="233" t="str">
        <f t="shared" si="903"/>
        <v/>
      </c>
    </row>
    <row r="28992" spans="3:7" ht="0" hidden="1" customHeight="1" x14ac:dyDescent="0.25">
      <c r="C28992" s="233">
        <f t="shared" ca="1" si="904"/>
        <v>0</v>
      </c>
      <c r="G28992" s="233" t="str">
        <f t="shared" si="903"/>
        <v/>
      </c>
    </row>
    <row r="28993" spans="3:7" ht="0" hidden="1" customHeight="1" x14ac:dyDescent="0.25">
      <c r="C28993" s="233">
        <f t="shared" ca="1" si="904"/>
        <v>0</v>
      </c>
      <c r="G28993" s="233" t="str">
        <f t="shared" si="903"/>
        <v/>
      </c>
    </row>
    <row r="28994" spans="3:7" ht="0" hidden="1" customHeight="1" x14ac:dyDescent="0.25">
      <c r="C28994" s="233">
        <f t="shared" ca="1" si="904"/>
        <v>0</v>
      </c>
      <c r="G28994" s="233" t="str">
        <f t="shared" si="903"/>
        <v/>
      </c>
    </row>
    <row r="28995" spans="3:7" ht="0" hidden="1" customHeight="1" x14ac:dyDescent="0.25">
      <c r="C28995" s="233">
        <f t="shared" ca="1" si="904"/>
        <v>0</v>
      </c>
      <c r="G28995" s="233" t="str">
        <f t="shared" si="903"/>
        <v/>
      </c>
    </row>
    <row r="28996" spans="3:7" ht="0" hidden="1" customHeight="1" x14ac:dyDescent="0.25">
      <c r="C28996" s="233">
        <f t="shared" ca="1" si="904"/>
        <v>0</v>
      </c>
      <c r="G28996" s="233" t="str">
        <f t="shared" si="903"/>
        <v/>
      </c>
    </row>
    <row r="28997" spans="3:7" ht="0" hidden="1" customHeight="1" x14ac:dyDescent="0.25">
      <c r="C28997" s="233">
        <f t="shared" ca="1" si="904"/>
        <v>0</v>
      </c>
      <c r="G28997" s="233" t="str">
        <f t="shared" si="903"/>
        <v/>
      </c>
    </row>
    <row r="28998" spans="3:7" ht="0" hidden="1" customHeight="1" x14ac:dyDescent="0.25">
      <c r="C28998" s="233">
        <f t="shared" ca="1" si="904"/>
        <v>0</v>
      </c>
      <c r="G28998" s="233" t="str">
        <f t="shared" si="903"/>
        <v/>
      </c>
    </row>
    <row r="28999" spans="3:7" ht="0" hidden="1" customHeight="1" x14ac:dyDescent="0.25">
      <c r="C28999" s="233">
        <f t="shared" ca="1" si="904"/>
        <v>0</v>
      </c>
      <c r="G28999" s="233" t="str">
        <f t="shared" si="903"/>
        <v/>
      </c>
    </row>
    <row r="29000" spans="3:7" ht="0" hidden="1" customHeight="1" x14ac:dyDescent="0.25">
      <c r="C29000" s="233">
        <f t="shared" ca="1" si="904"/>
        <v>0</v>
      </c>
      <c r="G29000" s="233" t="str">
        <f t="shared" si="903"/>
        <v/>
      </c>
    </row>
    <row r="29001" spans="3:7" ht="0" hidden="1" customHeight="1" x14ac:dyDescent="0.25">
      <c r="C29001" s="233">
        <f t="shared" ca="1" si="904"/>
        <v>0</v>
      </c>
      <c r="G29001" s="233" t="str">
        <f t="shared" si="903"/>
        <v/>
      </c>
    </row>
    <row r="29002" spans="3:7" ht="0" hidden="1" customHeight="1" x14ac:dyDescent="0.25">
      <c r="C29002" s="233">
        <f t="shared" ca="1" si="904"/>
        <v>0</v>
      </c>
      <c r="G29002" s="233" t="str">
        <f t="shared" si="903"/>
        <v/>
      </c>
    </row>
    <row r="29003" spans="3:7" ht="0" hidden="1" customHeight="1" x14ac:dyDescent="0.25">
      <c r="C29003" s="233">
        <f t="shared" ca="1" si="904"/>
        <v>0</v>
      </c>
      <c r="G29003" s="233" t="str">
        <f t="shared" si="903"/>
        <v/>
      </c>
    </row>
    <row r="29004" spans="3:7" ht="0" hidden="1" customHeight="1" x14ac:dyDescent="0.25">
      <c r="C29004" s="233">
        <f t="shared" ca="1" si="904"/>
        <v>0</v>
      </c>
      <c r="G29004" s="233" t="str">
        <f t="shared" si="903"/>
        <v/>
      </c>
    </row>
    <row r="29005" spans="3:7" ht="0" hidden="1" customHeight="1" x14ac:dyDescent="0.25">
      <c r="C29005" s="233">
        <f t="shared" ca="1" si="904"/>
        <v>0</v>
      </c>
      <c r="G29005" s="233" t="str">
        <f t="shared" si="903"/>
        <v/>
      </c>
    </row>
    <row r="29006" spans="3:7" ht="0" hidden="1" customHeight="1" x14ac:dyDescent="0.25">
      <c r="C29006" s="233">
        <f t="shared" ca="1" si="904"/>
        <v>0</v>
      </c>
      <c r="G29006" s="233" t="str">
        <f t="shared" si="903"/>
        <v/>
      </c>
    </row>
    <row r="29007" spans="3:7" ht="0" hidden="1" customHeight="1" x14ac:dyDescent="0.25">
      <c r="C29007" s="233">
        <f t="shared" ca="1" si="904"/>
        <v>0</v>
      </c>
      <c r="G29007" s="233" t="str">
        <f t="shared" si="903"/>
        <v/>
      </c>
    </row>
    <row r="29008" spans="3:7" ht="0" hidden="1" customHeight="1" x14ac:dyDescent="0.25">
      <c r="C29008" s="233">
        <f t="shared" ca="1" si="904"/>
        <v>0</v>
      </c>
      <c r="G29008" s="233" t="str">
        <f t="shared" si="903"/>
        <v/>
      </c>
    </row>
    <row r="29009" spans="3:7" ht="0" hidden="1" customHeight="1" x14ac:dyDescent="0.25">
      <c r="C29009" s="233">
        <f t="shared" ca="1" si="904"/>
        <v>0</v>
      </c>
      <c r="G29009" s="233" t="str">
        <f t="shared" si="903"/>
        <v/>
      </c>
    </row>
    <row r="29010" spans="3:7" ht="0" hidden="1" customHeight="1" x14ac:dyDescent="0.25">
      <c r="C29010" s="233">
        <f t="shared" ca="1" si="904"/>
        <v>0</v>
      </c>
      <c r="G29010" s="233" t="str">
        <f t="shared" si="903"/>
        <v/>
      </c>
    </row>
    <row r="29011" spans="3:7" ht="0" hidden="1" customHeight="1" x14ac:dyDescent="0.25">
      <c r="C29011" s="233">
        <f t="shared" ca="1" si="904"/>
        <v>0</v>
      </c>
      <c r="G29011" s="233" t="str">
        <f t="shared" si="903"/>
        <v/>
      </c>
    </row>
    <row r="29012" spans="3:7" ht="0" hidden="1" customHeight="1" x14ac:dyDescent="0.25">
      <c r="C29012" s="233">
        <f t="shared" ca="1" si="904"/>
        <v>0</v>
      </c>
      <c r="G29012" s="233" t="str">
        <f t="shared" si="903"/>
        <v/>
      </c>
    </row>
    <row r="29013" spans="3:7" ht="0" hidden="1" customHeight="1" x14ac:dyDescent="0.25">
      <c r="C29013" s="233">
        <f t="shared" ca="1" si="904"/>
        <v>0</v>
      </c>
      <c r="G29013" s="233" t="str">
        <f t="shared" si="903"/>
        <v/>
      </c>
    </row>
    <row r="29014" spans="3:7" ht="0" hidden="1" customHeight="1" x14ac:dyDescent="0.25">
      <c r="C29014" s="233">
        <f t="shared" ca="1" si="904"/>
        <v>0</v>
      </c>
      <c r="G29014" s="233" t="str">
        <f t="shared" ref="G29014:G29077" si="905">IF($F29014="","",NoToTxt($F29014,"دينار","")&amp;" " &amp;"و"&amp;NoToTxt($E29014,"درهم",""))</f>
        <v/>
      </c>
    </row>
    <row r="29015" spans="3:7" ht="0" hidden="1" customHeight="1" x14ac:dyDescent="0.25">
      <c r="C29015" s="233">
        <f t="shared" ca="1" si="904"/>
        <v>0</v>
      </c>
      <c r="G29015" s="233" t="str">
        <f t="shared" si="905"/>
        <v/>
      </c>
    </row>
    <row r="29016" spans="3:7" ht="0" hidden="1" customHeight="1" x14ac:dyDescent="0.25">
      <c r="C29016" s="233">
        <f t="shared" ca="1" si="904"/>
        <v>0</v>
      </c>
      <c r="G29016" s="233" t="str">
        <f t="shared" si="905"/>
        <v/>
      </c>
    </row>
    <row r="29017" spans="3:7" ht="0" hidden="1" customHeight="1" x14ac:dyDescent="0.25">
      <c r="C29017" s="233">
        <f t="shared" ca="1" si="904"/>
        <v>0</v>
      </c>
      <c r="G29017" s="233" t="str">
        <f t="shared" si="905"/>
        <v/>
      </c>
    </row>
    <row r="29018" spans="3:7" ht="0" hidden="1" customHeight="1" x14ac:dyDescent="0.25">
      <c r="C29018" s="233">
        <f t="shared" ca="1" si="904"/>
        <v>0</v>
      </c>
      <c r="G29018" s="233" t="str">
        <f t="shared" si="905"/>
        <v/>
      </c>
    </row>
    <row r="29019" spans="3:7" ht="0" hidden="1" customHeight="1" x14ac:dyDescent="0.25">
      <c r="C29019" s="233">
        <f t="shared" ca="1" si="904"/>
        <v>0</v>
      </c>
      <c r="G29019" s="233" t="str">
        <f t="shared" si="905"/>
        <v/>
      </c>
    </row>
    <row r="29020" spans="3:7" ht="0" hidden="1" customHeight="1" x14ac:dyDescent="0.25">
      <c r="C29020" s="233">
        <f t="shared" ca="1" si="904"/>
        <v>0</v>
      </c>
      <c r="G29020" s="233" t="str">
        <f t="shared" si="905"/>
        <v/>
      </c>
    </row>
    <row r="29021" spans="3:7" ht="0" hidden="1" customHeight="1" x14ac:dyDescent="0.25">
      <c r="C29021" s="233">
        <f t="shared" ca="1" si="904"/>
        <v>0</v>
      </c>
      <c r="G29021" s="233" t="str">
        <f t="shared" si="905"/>
        <v/>
      </c>
    </row>
    <row r="29022" spans="3:7" ht="0" hidden="1" customHeight="1" x14ac:dyDescent="0.25">
      <c r="C29022" s="233">
        <f t="shared" ca="1" si="904"/>
        <v>0</v>
      </c>
      <c r="G29022" s="233" t="str">
        <f t="shared" si="905"/>
        <v/>
      </c>
    </row>
    <row r="29023" spans="3:7" ht="0" hidden="1" customHeight="1" x14ac:dyDescent="0.25">
      <c r="C29023" s="233">
        <f t="shared" ca="1" si="904"/>
        <v>0</v>
      </c>
      <c r="G29023" s="233" t="str">
        <f t="shared" si="905"/>
        <v/>
      </c>
    </row>
    <row r="29024" spans="3:7" ht="0" hidden="1" customHeight="1" x14ac:dyDescent="0.25">
      <c r="C29024" s="233">
        <f t="shared" ca="1" si="904"/>
        <v>0</v>
      </c>
      <c r="G29024" s="233" t="str">
        <f t="shared" si="905"/>
        <v/>
      </c>
    </row>
    <row r="29025" spans="3:7" ht="0" hidden="1" customHeight="1" x14ac:dyDescent="0.25">
      <c r="C29025" s="233">
        <f t="shared" ca="1" si="904"/>
        <v>0</v>
      </c>
      <c r="G29025" s="233" t="str">
        <f t="shared" si="905"/>
        <v/>
      </c>
    </row>
    <row r="29026" spans="3:7" ht="0" hidden="1" customHeight="1" x14ac:dyDescent="0.25">
      <c r="C29026" s="233">
        <f t="shared" ca="1" si="904"/>
        <v>0</v>
      </c>
      <c r="G29026" s="233" t="str">
        <f t="shared" si="905"/>
        <v/>
      </c>
    </row>
    <row r="29027" spans="3:7" ht="0" hidden="1" customHeight="1" x14ac:dyDescent="0.25">
      <c r="C29027" s="233">
        <f t="shared" ca="1" si="904"/>
        <v>0</v>
      </c>
      <c r="G29027" s="233" t="str">
        <f t="shared" si="905"/>
        <v/>
      </c>
    </row>
    <row r="29028" spans="3:7" ht="0" hidden="1" customHeight="1" x14ac:dyDescent="0.25">
      <c r="C29028" s="233">
        <f t="shared" ca="1" si="904"/>
        <v>0</v>
      </c>
      <c r="G29028" s="233" t="str">
        <f t="shared" si="905"/>
        <v/>
      </c>
    </row>
    <row r="29029" spans="3:7" ht="0" hidden="1" customHeight="1" x14ac:dyDescent="0.25">
      <c r="C29029" s="233">
        <f t="shared" ca="1" si="904"/>
        <v>0</v>
      </c>
      <c r="G29029" s="233" t="str">
        <f t="shared" si="905"/>
        <v/>
      </c>
    </row>
    <row r="29030" spans="3:7" ht="0" hidden="1" customHeight="1" x14ac:dyDescent="0.25">
      <c r="C29030" s="233">
        <f t="shared" ca="1" si="904"/>
        <v>0</v>
      </c>
      <c r="G29030" s="233" t="str">
        <f t="shared" si="905"/>
        <v/>
      </c>
    </row>
    <row r="29031" spans="3:7" ht="0" hidden="1" customHeight="1" x14ac:dyDescent="0.25">
      <c r="C29031" s="233">
        <f t="shared" ca="1" si="904"/>
        <v>0</v>
      </c>
      <c r="G29031" s="233" t="str">
        <f t="shared" si="905"/>
        <v/>
      </c>
    </row>
    <row r="29032" spans="3:7" ht="0" hidden="1" customHeight="1" x14ac:dyDescent="0.25">
      <c r="C29032" s="233">
        <f t="shared" ca="1" si="904"/>
        <v>0</v>
      </c>
      <c r="G29032" s="233" t="str">
        <f t="shared" si="905"/>
        <v/>
      </c>
    </row>
    <row r="29033" spans="3:7" ht="0" hidden="1" customHeight="1" x14ac:dyDescent="0.25">
      <c r="C29033" s="233">
        <f t="shared" ca="1" si="904"/>
        <v>0</v>
      </c>
      <c r="G29033" s="233" t="str">
        <f t="shared" si="905"/>
        <v/>
      </c>
    </row>
    <row r="29034" spans="3:7" ht="0" hidden="1" customHeight="1" x14ac:dyDescent="0.25">
      <c r="C29034" s="233">
        <f t="shared" ca="1" si="904"/>
        <v>0</v>
      </c>
      <c r="G29034" s="233" t="str">
        <f t="shared" si="905"/>
        <v/>
      </c>
    </row>
    <row r="29035" spans="3:7" ht="0" hidden="1" customHeight="1" x14ac:dyDescent="0.25">
      <c r="C29035" s="233">
        <f t="shared" ca="1" si="904"/>
        <v>0</v>
      </c>
      <c r="G29035" s="233" t="str">
        <f t="shared" si="905"/>
        <v/>
      </c>
    </row>
    <row r="29036" spans="3:7" ht="0" hidden="1" customHeight="1" x14ac:dyDescent="0.25">
      <c r="C29036" s="233">
        <f t="shared" ca="1" si="904"/>
        <v>0</v>
      </c>
      <c r="G29036" s="233" t="str">
        <f t="shared" si="905"/>
        <v/>
      </c>
    </row>
    <row r="29037" spans="3:7" ht="0" hidden="1" customHeight="1" x14ac:dyDescent="0.25">
      <c r="C29037" s="233">
        <f t="shared" ca="1" si="904"/>
        <v>0</v>
      </c>
      <c r="G29037" s="233" t="str">
        <f t="shared" si="905"/>
        <v/>
      </c>
    </row>
    <row r="29038" spans="3:7" ht="0" hidden="1" customHeight="1" x14ac:dyDescent="0.25">
      <c r="C29038" s="233">
        <f t="shared" ca="1" si="904"/>
        <v>0</v>
      </c>
      <c r="G29038" s="233" t="str">
        <f t="shared" si="905"/>
        <v/>
      </c>
    </row>
    <row r="29039" spans="3:7" ht="0" hidden="1" customHeight="1" x14ac:dyDescent="0.25">
      <c r="C29039" s="233">
        <f t="shared" ca="1" si="904"/>
        <v>0</v>
      </c>
      <c r="G29039" s="233" t="str">
        <f t="shared" si="905"/>
        <v/>
      </c>
    </row>
    <row r="29040" spans="3:7" ht="0" hidden="1" customHeight="1" x14ac:dyDescent="0.25">
      <c r="C29040" s="233">
        <f t="shared" ca="1" si="904"/>
        <v>0</v>
      </c>
      <c r="G29040" s="233" t="str">
        <f t="shared" si="905"/>
        <v/>
      </c>
    </row>
    <row r="29041" spans="3:7" ht="0" hidden="1" customHeight="1" x14ac:dyDescent="0.25">
      <c r="C29041" s="233">
        <f t="shared" ref="C29041:C29104" ca="1" si="906">IF($B29041="",0,INDIRECT(CONCATENATE("'",$B29041,"'!","$D$5")))</f>
        <v>0</v>
      </c>
      <c r="G29041" s="233" t="str">
        <f t="shared" si="905"/>
        <v/>
      </c>
    </row>
    <row r="29042" spans="3:7" ht="0" hidden="1" customHeight="1" x14ac:dyDescent="0.25">
      <c r="C29042" s="233">
        <f t="shared" ca="1" si="906"/>
        <v>0</v>
      </c>
      <c r="G29042" s="233" t="str">
        <f t="shared" si="905"/>
        <v/>
      </c>
    </row>
    <row r="29043" spans="3:7" ht="0" hidden="1" customHeight="1" x14ac:dyDescent="0.25">
      <c r="C29043" s="233">
        <f t="shared" ca="1" si="906"/>
        <v>0</v>
      </c>
      <c r="G29043" s="233" t="str">
        <f t="shared" si="905"/>
        <v/>
      </c>
    </row>
    <row r="29044" spans="3:7" ht="0" hidden="1" customHeight="1" x14ac:dyDescent="0.25">
      <c r="C29044" s="233">
        <f t="shared" ca="1" si="906"/>
        <v>0</v>
      </c>
      <c r="G29044" s="233" t="str">
        <f t="shared" si="905"/>
        <v/>
      </c>
    </row>
    <row r="29045" spans="3:7" ht="0" hidden="1" customHeight="1" x14ac:dyDescent="0.25">
      <c r="C29045" s="233">
        <f t="shared" ca="1" si="906"/>
        <v>0</v>
      </c>
      <c r="G29045" s="233" t="str">
        <f t="shared" si="905"/>
        <v/>
      </c>
    </row>
    <row r="29046" spans="3:7" ht="0" hidden="1" customHeight="1" x14ac:dyDescent="0.25">
      <c r="C29046" s="233">
        <f t="shared" ca="1" si="906"/>
        <v>0</v>
      </c>
      <c r="G29046" s="233" t="str">
        <f t="shared" si="905"/>
        <v/>
      </c>
    </row>
    <row r="29047" spans="3:7" ht="0" hidden="1" customHeight="1" x14ac:dyDescent="0.25">
      <c r="C29047" s="233">
        <f t="shared" ca="1" si="906"/>
        <v>0</v>
      </c>
      <c r="G29047" s="233" t="str">
        <f t="shared" si="905"/>
        <v/>
      </c>
    </row>
    <row r="29048" spans="3:7" ht="0" hidden="1" customHeight="1" x14ac:dyDescent="0.25">
      <c r="C29048" s="233">
        <f t="shared" ca="1" si="906"/>
        <v>0</v>
      </c>
      <c r="G29048" s="233" t="str">
        <f t="shared" si="905"/>
        <v/>
      </c>
    </row>
    <row r="29049" spans="3:7" ht="0" hidden="1" customHeight="1" x14ac:dyDescent="0.25">
      <c r="C29049" s="233">
        <f t="shared" ca="1" si="906"/>
        <v>0</v>
      </c>
      <c r="G29049" s="233" t="str">
        <f t="shared" si="905"/>
        <v/>
      </c>
    </row>
    <row r="29050" spans="3:7" ht="0" hidden="1" customHeight="1" x14ac:dyDescent="0.25">
      <c r="C29050" s="233">
        <f t="shared" ca="1" si="906"/>
        <v>0</v>
      </c>
      <c r="G29050" s="233" t="str">
        <f t="shared" si="905"/>
        <v/>
      </c>
    </row>
    <row r="29051" spans="3:7" ht="0" hidden="1" customHeight="1" x14ac:dyDescent="0.25">
      <c r="C29051" s="233">
        <f t="shared" ca="1" si="906"/>
        <v>0</v>
      </c>
      <c r="G29051" s="233" t="str">
        <f t="shared" si="905"/>
        <v/>
      </c>
    </row>
    <row r="29052" spans="3:7" ht="0" hidden="1" customHeight="1" x14ac:dyDescent="0.25">
      <c r="C29052" s="233">
        <f t="shared" ca="1" si="906"/>
        <v>0</v>
      </c>
      <c r="G29052" s="233" t="str">
        <f t="shared" si="905"/>
        <v/>
      </c>
    </row>
    <row r="29053" spans="3:7" ht="0" hidden="1" customHeight="1" x14ac:dyDescent="0.25">
      <c r="C29053" s="233">
        <f t="shared" ca="1" si="906"/>
        <v>0</v>
      </c>
      <c r="G29053" s="233" t="str">
        <f t="shared" si="905"/>
        <v/>
      </c>
    </row>
    <row r="29054" spans="3:7" ht="0" hidden="1" customHeight="1" x14ac:dyDescent="0.25">
      <c r="C29054" s="233">
        <f t="shared" ca="1" si="906"/>
        <v>0</v>
      </c>
      <c r="G29054" s="233" t="str">
        <f t="shared" si="905"/>
        <v/>
      </c>
    </row>
    <row r="29055" spans="3:7" ht="0" hidden="1" customHeight="1" x14ac:dyDescent="0.25">
      <c r="C29055" s="233">
        <f t="shared" ca="1" si="906"/>
        <v>0</v>
      </c>
      <c r="G29055" s="233" t="str">
        <f t="shared" si="905"/>
        <v/>
      </c>
    </row>
    <row r="29056" spans="3:7" ht="0" hidden="1" customHeight="1" x14ac:dyDescent="0.25">
      <c r="C29056" s="233">
        <f t="shared" ca="1" si="906"/>
        <v>0</v>
      </c>
      <c r="G29056" s="233" t="str">
        <f t="shared" si="905"/>
        <v/>
      </c>
    </row>
    <row r="29057" spans="3:7" ht="0" hidden="1" customHeight="1" x14ac:dyDescent="0.25">
      <c r="C29057" s="233">
        <f t="shared" ca="1" si="906"/>
        <v>0</v>
      </c>
      <c r="G29057" s="233" t="str">
        <f t="shared" si="905"/>
        <v/>
      </c>
    </row>
    <row r="29058" spans="3:7" ht="0" hidden="1" customHeight="1" x14ac:dyDescent="0.25">
      <c r="C29058" s="233">
        <f t="shared" ca="1" si="906"/>
        <v>0</v>
      </c>
      <c r="G29058" s="233" t="str">
        <f t="shared" si="905"/>
        <v/>
      </c>
    </row>
    <row r="29059" spans="3:7" ht="0" hidden="1" customHeight="1" x14ac:dyDescent="0.25">
      <c r="C29059" s="233">
        <f t="shared" ca="1" si="906"/>
        <v>0</v>
      </c>
      <c r="G29059" s="233" t="str">
        <f t="shared" si="905"/>
        <v/>
      </c>
    </row>
    <row r="29060" spans="3:7" ht="0" hidden="1" customHeight="1" x14ac:dyDescent="0.25">
      <c r="C29060" s="233">
        <f t="shared" ca="1" si="906"/>
        <v>0</v>
      </c>
      <c r="G29060" s="233" t="str">
        <f t="shared" si="905"/>
        <v/>
      </c>
    </row>
    <row r="29061" spans="3:7" ht="0" hidden="1" customHeight="1" x14ac:dyDescent="0.25">
      <c r="C29061" s="233">
        <f t="shared" ca="1" si="906"/>
        <v>0</v>
      </c>
      <c r="G29061" s="233" t="str">
        <f t="shared" si="905"/>
        <v/>
      </c>
    </row>
    <row r="29062" spans="3:7" ht="0" hidden="1" customHeight="1" x14ac:dyDescent="0.25">
      <c r="C29062" s="233">
        <f t="shared" ca="1" si="906"/>
        <v>0</v>
      </c>
      <c r="G29062" s="233" t="str">
        <f t="shared" si="905"/>
        <v/>
      </c>
    </row>
    <row r="29063" spans="3:7" ht="0" hidden="1" customHeight="1" x14ac:dyDescent="0.25">
      <c r="C29063" s="233">
        <f t="shared" ca="1" si="906"/>
        <v>0</v>
      </c>
      <c r="G29063" s="233" t="str">
        <f t="shared" si="905"/>
        <v/>
      </c>
    </row>
    <row r="29064" spans="3:7" ht="0" hidden="1" customHeight="1" x14ac:dyDescent="0.25">
      <c r="C29064" s="233">
        <f t="shared" ca="1" si="906"/>
        <v>0</v>
      </c>
      <c r="G29064" s="233" t="str">
        <f t="shared" si="905"/>
        <v/>
      </c>
    </row>
    <row r="29065" spans="3:7" ht="0" hidden="1" customHeight="1" x14ac:dyDescent="0.25">
      <c r="C29065" s="233">
        <f t="shared" ca="1" si="906"/>
        <v>0</v>
      </c>
      <c r="G29065" s="233" t="str">
        <f t="shared" si="905"/>
        <v/>
      </c>
    </row>
    <row r="29066" spans="3:7" ht="0" hidden="1" customHeight="1" x14ac:dyDescent="0.25">
      <c r="C29066" s="233">
        <f t="shared" ca="1" si="906"/>
        <v>0</v>
      </c>
      <c r="G29066" s="233" t="str">
        <f t="shared" si="905"/>
        <v/>
      </c>
    </row>
    <row r="29067" spans="3:7" ht="0" hidden="1" customHeight="1" x14ac:dyDescent="0.25">
      <c r="C29067" s="233">
        <f t="shared" ca="1" si="906"/>
        <v>0</v>
      </c>
      <c r="G29067" s="233" t="str">
        <f t="shared" si="905"/>
        <v/>
      </c>
    </row>
    <row r="29068" spans="3:7" ht="0" hidden="1" customHeight="1" x14ac:dyDescent="0.25">
      <c r="C29068" s="233">
        <f t="shared" ca="1" si="906"/>
        <v>0</v>
      </c>
      <c r="G29068" s="233" t="str">
        <f t="shared" si="905"/>
        <v/>
      </c>
    </row>
    <row r="29069" spans="3:7" ht="0" hidden="1" customHeight="1" x14ac:dyDescent="0.25">
      <c r="C29069" s="233">
        <f t="shared" ca="1" si="906"/>
        <v>0</v>
      </c>
      <c r="G29069" s="233" t="str">
        <f t="shared" si="905"/>
        <v/>
      </c>
    </row>
    <row r="29070" spans="3:7" ht="0" hidden="1" customHeight="1" x14ac:dyDescent="0.25">
      <c r="C29070" s="233">
        <f t="shared" ca="1" si="906"/>
        <v>0</v>
      </c>
      <c r="G29070" s="233" t="str">
        <f t="shared" si="905"/>
        <v/>
      </c>
    </row>
    <row r="29071" spans="3:7" ht="0" hidden="1" customHeight="1" x14ac:dyDescent="0.25">
      <c r="C29071" s="233">
        <f t="shared" ca="1" si="906"/>
        <v>0</v>
      </c>
      <c r="G29071" s="233" t="str">
        <f t="shared" si="905"/>
        <v/>
      </c>
    </row>
    <row r="29072" spans="3:7" ht="0" hidden="1" customHeight="1" x14ac:dyDescent="0.25">
      <c r="C29072" s="233">
        <f t="shared" ca="1" si="906"/>
        <v>0</v>
      </c>
      <c r="G29072" s="233" t="str">
        <f t="shared" si="905"/>
        <v/>
      </c>
    </row>
    <row r="29073" spans="3:7" ht="0" hidden="1" customHeight="1" x14ac:dyDescent="0.25">
      <c r="C29073" s="233">
        <f t="shared" ca="1" si="906"/>
        <v>0</v>
      </c>
      <c r="G29073" s="233" t="str">
        <f t="shared" si="905"/>
        <v/>
      </c>
    </row>
    <row r="29074" spans="3:7" ht="0" hidden="1" customHeight="1" x14ac:dyDescent="0.25">
      <c r="C29074" s="233">
        <f t="shared" ca="1" si="906"/>
        <v>0</v>
      </c>
      <c r="G29074" s="233" t="str">
        <f t="shared" si="905"/>
        <v/>
      </c>
    </row>
    <row r="29075" spans="3:7" ht="0" hidden="1" customHeight="1" x14ac:dyDescent="0.25">
      <c r="C29075" s="233">
        <f t="shared" ca="1" si="906"/>
        <v>0</v>
      </c>
      <c r="G29075" s="233" t="str">
        <f t="shared" si="905"/>
        <v/>
      </c>
    </row>
    <row r="29076" spans="3:7" ht="0" hidden="1" customHeight="1" x14ac:dyDescent="0.25">
      <c r="C29076" s="233">
        <f t="shared" ca="1" si="906"/>
        <v>0</v>
      </c>
      <c r="G29076" s="233" t="str">
        <f t="shared" si="905"/>
        <v/>
      </c>
    </row>
    <row r="29077" spans="3:7" ht="0" hidden="1" customHeight="1" x14ac:dyDescent="0.25">
      <c r="C29077" s="233">
        <f t="shared" ca="1" si="906"/>
        <v>0</v>
      </c>
      <c r="G29077" s="233" t="str">
        <f t="shared" si="905"/>
        <v/>
      </c>
    </row>
    <row r="29078" spans="3:7" ht="0" hidden="1" customHeight="1" x14ac:dyDescent="0.25">
      <c r="C29078" s="233">
        <f t="shared" ca="1" si="906"/>
        <v>0</v>
      </c>
      <c r="G29078" s="233" t="str">
        <f t="shared" ref="G29078:G29141" si="907">IF($F29078="","",NoToTxt($F29078,"دينار","")&amp;" " &amp;"و"&amp;NoToTxt($E29078,"درهم",""))</f>
        <v/>
      </c>
    </row>
    <row r="29079" spans="3:7" ht="0" hidden="1" customHeight="1" x14ac:dyDescent="0.25">
      <c r="C29079" s="233">
        <f t="shared" ca="1" si="906"/>
        <v>0</v>
      </c>
      <c r="G29079" s="233" t="str">
        <f t="shared" si="907"/>
        <v/>
      </c>
    </row>
    <row r="29080" spans="3:7" ht="0" hidden="1" customHeight="1" x14ac:dyDescent="0.25">
      <c r="C29080" s="233">
        <f t="shared" ca="1" si="906"/>
        <v>0</v>
      </c>
      <c r="G29080" s="233" t="str">
        <f t="shared" si="907"/>
        <v/>
      </c>
    </row>
    <row r="29081" spans="3:7" ht="0" hidden="1" customHeight="1" x14ac:dyDescent="0.25">
      <c r="C29081" s="233">
        <f t="shared" ca="1" si="906"/>
        <v>0</v>
      </c>
      <c r="G29081" s="233" t="str">
        <f t="shared" si="907"/>
        <v/>
      </c>
    </row>
    <row r="29082" spans="3:7" ht="0" hidden="1" customHeight="1" x14ac:dyDescent="0.25">
      <c r="C29082" s="233">
        <f t="shared" ca="1" si="906"/>
        <v>0</v>
      </c>
      <c r="G29082" s="233" t="str">
        <f t="shared" si="907"/>
        <v/>
      </c>
    </row>
    <row r="29083" spans="3:7" ht="0" hidden="1" customHeight="1" x14ac:dyDescent="0.25">
      <c r="C29083" s="233">
        <f t="shared" ca="1" si="906"/>
        <v>0</v>
      </c>
      <c r="G29083" s="233" t="str">
        <f t="shared" si="907"/>
        <v/>
      </c>
    </row>
    <row r="29084" spans="3:7" ht="0" hidden="1" customHeight="1" x14ac:dyDescent="0.25">
      <c r="C29084" s="233">
        <f t="shared" ca="1" si="906"/>
        <v>0</v>
      </c>
      <c r="G29084" s="233" t="str">
        <f t="shared" si="907"/>
        <v/>
      </c>
    </row>
    <row r="29085" spans="3:7" ht="0" hidden="1" customHeight="1" x14ac:dyDescent="0.25">
      <c r="C29085" s="233">
        <f t="shared" ca="1" si="906"/>
        <v>0</v>
      </c>
      <c r="G29085" s="233" t="str">
        <f t="shared" si="907"/>
        <v/>
      </c>
    </row>
    <row r="29086" spans="3:7" ht="0" hidden="1" customHeight="1" x14ac:dyDescent="0.25">
      <c r="C29086" s="233">
        <f t="shared" ca="1" si="906"/>
        <v>0</v>
      </c>
      <c r="G29086" s="233" t="str">
        <f t="shared" si="907"/>
        <v/>
      </c>
    </row>
    <row r="29087" spans="3:7" ht="0" hidden="1" customHeight="1" x14ac:dyDescent="0.25">
      <c r="C29087" s="233">
        <f t="shared" ca="1" si="906"/>
        <v>0</v>
      </c>
      <c r="G29087" s="233" t="str">
        <f t="shared" si="907"/>
        <v/>
      </c>
    </row>
    <row r="29088" spans="3:7" ht="0" hidden="1" customHeight="1" x14ac:dyDescent="0.25">
      <c r="C29088" s="233">
        <f t="shared" ca="1" si="906"/>
        <v>0</v>
      </c>
      <c r="G29088" s="233" t="str">
        <f t="shared" si="907"/>
        <v/>
      </c>
    </row>
    <row r="29089" spans="3:7" ht="0" hidden="1" customHeight="1" x14ac:dyDescent="0.25">
      <c r="C29089" s="233">
        <f t="shared" ca="1" si="906"/>
        <v>0</v>
      </c>
      <c r="G29089" s="233" t="str">
        <f t="shared" si="907"/>
        <v/>
      </c>
    </row>
    <row r="29090" spans="3:7" ht="0" hidden="1" customHeight="1" x14ac:dyDescent="0.25">
      <c r="C29090" s="233">
        <f t="shared" ca="1" si="906"/>
        <v>0</v>
      </c>
      <c r="G29090" s="233" t="str">
        <f t="shared" si="907"/>
        <v/>
      </c>
    </row>
    <row r="29091" spans="3:7" ht="0" hidden="1" customHeight="1" x14ac:dyDescent="0.25">
      <c r="C29091" s="233">
        <f t="shared" ca="1" si="906"/>
        <v>0</v>
      </c>
      <c r="G29091" s="233" t="str">
        <f t="shared" si="907"/>
        <v/>
      </c>
    </row>
    <row r="29092" spans="3:7" ht="0" hidden="1" customHeight="1" x14ac:dyDescent="0.25">
      <c r="C29092" s="233">
        <f t="shared" ca="1" si="906"/>
        <v>0</v>
      </c>
      <c r="G29092" s="233" t="str">
        <f t="shared" si="907"/>
        <v/>
      </c>
    </row>
    <row r="29093" spans="3:7" ht="0" hidden="1" customHeight="1" x14ac:dyDescent="0.25">
      <c r="C29093" s="233">
        <f t="shared" ca="1" si="906"/>
        <v>0</v>
      </c>
      <c r="G29093" s="233" t="str">
        <f t="shared" si="907"/>
        <v/>
      </c>
    </row>
    <row r="29094" spans="3:7" ht="0" hidden="1" customHeight="1" x14ac:dyDescent="0.25">
      <c r="C29094" s="233">
        <f t="shared" ca="1" si="906"/>
        <v>0</v>
      </c>
      <c r="G29094" s="233" t="str">
        <f t="shared" si="907"/>
        <v/>
      </c>
    </row>
    <row r="29095" spans="3:7" ht="0" hidden="1" customHeight="1" x14ac:dyDescent="0.25">
      <c r="C29095" s="233">
        <f t="shared" ca="1" si="906"/>
        <v>0</v>
      </c>
      <c r="G29095" s="233" t="str">
        <f t="shared" si="907"/>
        <v/>
      </c>
    </row>
    <row r="29096" spans="3:7" ht="0" hidden="1" customHeight="1" x14ac:dyDescent="0.25">
      <c r="C29096" s="233">
        <f t="shared" ca="1" si="906"/>
        <v>0</v>
      </c>
      <c r="G29096" s="233" t="str">
        <f t="shared" si="907"/>
        <v/>
      </c>
    </row>
    <row r="29097" spans="3:7" ht="0" hidden="1" customHeight="1" x14ac:dyDescent="0.25">
      <c r="C29097" s="233">
        <f t="shared" ca="1" si="906"/>
        <v>0</v>
      </c>
      <c r="G29097" s="233" t="str">
        <f t="shared" si="907"/>
        <v/>
      </c>
    </row>
    <row r="29098" spans="3:7" ht="0" hidden="1" customHeight="1" x14ac:dyDescent="0.25">
      <c r="C29098" s="233">
        <f t="shared" ca="1" si="906"/>
        <v>0</v>
      </c>
      <c r="G29098" s="233" t="str">
        <f t="shared" si="907"/>
        <v/>
      </c>
    </row>
    <row r="29099" spans="3:7" ht="0" hidden="1" customHeight="1" x14ac:dyDescent="0.25">
      <c r="C29099" s="233">
        <f t="shared" ca="1" si="906"/>
        <v>0</v>
      </c>
      <c r="G29099" s="233" t="str">
        <f t="shared" si="907"/>
        <v/>
      </c>
    </row>
    <row r="29100" spans="3:7" ht="0" hidden="1" customHeight="1" x14ac:dyDescent="0.25">
      <c r="C29100" s="233">
        <f t="shared" ca="1" si="906"/>
        <v>0</v>
      </c>
      <c r="G29100" s="233" t="str">
        <f t="shared" si="907"/>
        <v/>
      </c>
    </row>
    <row r="29101" spans="3:7" ht="0" hidden="1" customHeight="1" x14ac:dyDescent="0.25">
      <c r="C29101" s="233">
        <f t="shared" ca="1" si="906"/>
        <v>0</v>
      </c>
      <c r="G29101" s="233" t="str">
        <f t="shared" si="907"/>
        <v/>
      </c>
    </row>
    <row r="29102" spans="3:7" ht="0" hidden="1" customHeight="1" x14ac:dyDescent="0.25">
      <c r="C29102" s="233">
        <f t="shared" ca="1" si="906"/>
        <v>0</v>
      </c>
      <c r="G29102" s="233" t="str">
        <f t="shared" si="907"/>
        <v/>
      </c>
    </row>
    <row r="29103" spans="3:7" ht="0" hidden="1" customHeight="1" x14ac:dyDescent="0.25">
      <c r="C29103" s="233">
        <f t="shared" ca="1" si="906"/>
        <v>0</v>
      </c>
      <c r="G29103" s="233" t="str">
        <f t="shared" si="907"/>
        <v/>
      </c>
    </row>
    <row r="29104" spans="3:7" ht="0" hidden="1" customHeight="1" x14ac:dyDescent="0.25">
      <c r="C29104" s="233">
        <f t="shared" ca="1" si="906"/>
        <v>0</v>
      </c>
      <c r="G29104" s="233" t="str">
        <f t="shared" si="907"/>
        <v/>
      </c>
    </row>
    <row r="29105" spans="3:7" ht="0" hidden="1" customHeight="1" x14ac:dyDescent="0.25">
      <c r="C29105" s="233">
        <f t="shared" ref="C29105:C29168" ca="1" si="908">IF($B29105="",0,INDIRECT(CONCATENATE("'",$B29105,"'!","$D$5")))</f>
        <v>0</v>
      </c>
      <c r="G29105" s="233" t="str">
        <f t="shared" si="907"/>
        <v/>
      </c>
    </row>
    <row r="29106" spans="3:7" ht="0" hidden="1" customHeight="1" x14ac:dyDescent="0.25">
      <c r="C29106" s="233">
        <f t="shared" ca="1" si="908"/>
        <v>0</v>
      </c>
      <c r="G29106" s="233" t="str">
        <f t="shared" si="907"/>
        <v/>
      </c>
    </row>
    <row r="29107" spans="3:7" ht="0" hidden="1" customHeight="1" x14ac:dyDescent="0.25">
      <c r="C29107" s="233">
        <f t="shared" ca="1" si="908"/>
        <v>0</v>
      </c>
      <c r="G29107" s="233" t="str">
        <f t="shared" si="907"/>
        <v/>
      </c>
    </row>
    <row r="29108" spans="3:7" ht="0" hidden="1" customHeight="1" x14ac:dyDescent="0.25">
      <c r="C29108" s="233">
        <f t="shared" ca="1" si="908"/>
        <v>0</v>
      </c>
      <c r="G29108" s="233" t="str">
        <f t="shared" si="907"/>
        <v/>
      </c>
    </row>
    <row r="29109" spans="3:7" ht="0" hidden="1" customHeight="1" x14ac:dyDescent="0.25">
      <c r="C29109" s="233">
        <f t="shared" ca="1" si="908"/>
        <v>0</v>
      </c>
      <c r="G29109" s="233" t="str">
        <f t="shared" si="907"/>
        <v/>
      </c>
    </row>
    <row r="29110" spans="3:7" ht="0" hidden="1" customHeight="1" x14ac:dyDescent="0.25">
      <c r="C29110" s="233">
        <f t="shared" ca="1" si="908"/>
        <v>0</v>
      </c>
      <c r="G29110" s="233" t="str">
        <f t="shared" si="907"/>
        <v/>
      </c>
    </row>
    <row r="29111" spans="3:7" ht="0" hidden="1" customHeight="1" x14ac:dyDescent="0.25">
      <c r="C29111" s="233">
        <f t="shared" ca="1" si="908"/>
        <v>0</v>
      </c>
      <c r="G29111" s="233" t="str">
        <f t="shared" si="907"/>
        <v/>
      </c>
    </row>
    <row r="29112" spans="3:7" ht="0" hidden="1" customHeight="1" x14ac:dyDescent="0.25">
      <c r="C29112" s="233">
        <f t="shared" ca="1" si="908"/>
        <v>0</v>
      </c>
      <c r="G29112" s="233" t="str">
        <f t="shared" si="907"/>
        <v/>
      </c>
    </row>
    <row r="29113" spans="3:7" ht="0" hidden="1" customHeight="1" x14ac:dyDescent="0.25">
      <c r="C29113" s="233">
        <f t="shared" ca="1" si="908"/>
        <v>0</v>
      </c>
      <c r="G29113" s="233" t="str">
        <f t="shared" si="907"/>
        <v/>
      </c>
    </row>
    <row r="29114" spans="3:7" ht="0" hidden="1" customHeight="1" x14ac:dyDescent="0.25">
      <c r="C29114" s="233">
        <f t="shared" ca="1" si="908"/>
        <v>0</v>
      </c>
      <c r="G29114" s="233" t="str">
        <f t="shared" si="907"/>
        <v/>
      </c>
    </row>
    <row r="29115" spans="3:7" ht="0" hidden="1" customHeight="1" x14ac:dyDescent="0.25">
      <c r="C29115" s="233">
        <f t="shared" ca="1" si="908"/>
        <v>0</v>
      </c>
      <c r="G29115" s="233" t="str">
        <f t="shared" si="907"/>
        <v/>
      </c>
    </row>
    <row r="29116" spans="3:7" ht="0" hidden="1" customHeight="1" x14ac:dyDescent="0.25">
      <c r="C29116" s="233">
        <f t="shared" ca="1" si="908"/>
        <v>0</v>
      </c>
      <c r="G29116" s="233" t="str">
        <f t="shared" si="907"/>
        <v/>
      </c>
    </row>
    <row r="29117" spans="3:7" ht="0" hidden="1" customHeight="1" x14ac:dyDescent="0.25">
      <c r="C29117" s="233">
        <f t="shared" ca="1" si="908"/>
        <v>0</v>
      </c>
      <c r="G29117" s="233" t="str">
        <f t="shared" si="907"/>
        <v/>
      </c>
    </row>
    <row r="29118" spans="3:7" ht="0" hidden="1" customHeight="1" x14ac:dyDescent="0.25">
      <c r="C29118" s="233">
        <f t="shared" ca="1" si="908"/>
        <v>0</v>
      </c>
      <c r="G29118" s="233" t="str">
        <f t="shared" si="907"/>
        <v/>
      </c>
    </row>
    <row r="29119" spans="3:7" ht="0" hidden="1" customHeight="1" x14ac:dyDescent="0.25">
      <c r="C29119" s="233">
        <f t="shared" ca="1" si="908"/>
        <v>0</v>
      </c>
      <c r="G29119" s="233" t="str">
        <f t="shared" si="907"/>
        <v/>
      </c>
    </row>
    <row r="29120" spans="3:7" ht="0" hidden="1" customHeight="1" x14ac:dyDescent="0.25">
      <c r="C29120" s="233">
        <f t="shared" ca="1" si="908"/>
        <v>0</v>
      </c>
      <c r="G29120" s="233" t="str">
        <f t="shared" si="907"/>
        <v/>
      </c>
    </row>
    <row r="29121" spans="3:7" ht="0" hidden="1" customHeight="1" x14ac:dyDescent="0.25">
      <c r="C29121" s="233">
        <f t="shared" ca="1" si="908"/>
        <v>0</v>
      </c>
      <c r="G29121" s="233" t="str">
        <f t="shared" si="907"/>
        <v/>
      </c>
    </row>
    <row r="29122" spans="3:7" ht="0" hidden="1" customHeight="1" x14ac:dyDescent="0.25">
      <c r="C29122" s="233">
        <f t="shared" ca="1" si="908"/>
        <v>0</v>
      </c>
      <c r="G29122" s="233" t="str">
        <f t="shared" si="907"/>
        <v/>
      </c>
    </row>
    <row r="29123" spans="3:7" ht="0" hidden="1" customHeight="1" x14ac:dyDescent="0.25">
      <c r="C29123" s="233">
        <f t="shared" ca="1" si="908"/>
        <v>0</v>
      </c>
      <c r="G29123" s="233" t="str">
        <f t="shared" si="907"/>
        <v/>
      </c>
    </row>
    <row r="29124" spans="3:7" ht="0" hidden="1" customHeight="1" x14ac:dyDescent="0.25">
      <c r="C29124" s="233">
        <f t="shared" ca="1" si="908"/>
        <v>0</v>
      </c>
      <c r="G29124" s="233" t="str">
        <f t="shared" si="907"/>
        <v/>
      </c>
    </row>
    <row r="29125" spans="3:7" ht="0" hidden="1" customHeight="1" x14ac:dyDescent="0.25">
      <c r="C29125" s="233">
        <f t="shared" ca="1" si="908"/>
        <v>0</v>
      </c>
      <c r="G29125" s="233" t="str">
        <f t="shared" si="907"/>
        <v/>
      </c>
    </row>
    <row r="29126" spans="3:7" ht="0" hidden="1" customHeight="1" x14ac:dyDescent="0.25">
      <c r="C29126" s="233">
        <f t="shared" ca="1" si="908"/>
        <v>0</v>
      </c>
      <c r="G29126" s="233" t="str">
        <f t="shared" si="907"/>
        <v/>
      </c>
    </row>
    <row r="29127" spans="3:7" ht="0" hidden="1" customHeight="1" x14ac:dyDescent="0.25">
      <c r="C29127" s="233">
        <f t="shared" ca="1" si="908"/>
        <v>0</v>
      </c>
      <c r="G29127" s="233" t="str">
        <f t="shared" si="907"/>
        <v/>
      </c>
    </row>
    <row r="29128" spans="3:7" ht="0" hidden="1" customHeight="1" x14ac:dyDescent="0.25">
      <c r="C29128" s="233">
        <f t="shared" ca="1" si="908"/>
        <v>0</v>
      </c>
      <c r="G29128" s="233" t="str">
        <f t="shared" si="907"/>
        <v/>
      </c>
    </row>
    <row r="29129" spans="3:7" ht="0" hidden="1" customHeight="1" x14ac:dyDescent="0.25">
      <c r="C29129" s="233">
        <f t="shared" ca="1" si="908"/>
        <v>0</v>
      </c>
      <c r="G29129" s="233" t="str">
        <f t="shared" si="907"/>
        <v/>
      </c>
    </row>
    <row r="29130" spans="3:7" ht="0" hidden="1" customHeight="1" x14ac:dyDescent="0.25">
      <c r="C29130" s="233">
        <f t="shared" ca="1" si="908"/>
        <v>0</v>
      </c>
      <c r="G29130" s="233" t="str">
        <f t="shared" si="907"/>
        <v/>
      </c>
    </row>
    <row r="29131" spans="3:7" ht="0" hidden="1" customHeight="1" x14ac:dyDescent="0.25">
      <c r="C29131" s="233">
        <f t="shared" ca="1" si="908"/>
        <v>0</v>
      </c>
      <c r="G29131" s="233" t="str">
        <f t="shared" si="907"/>
        <v/>
      </c>
    </row>
    <row r="29132" spans="3:7" ht="0" hidden="1" customHeight="1" x14ac:dyDescent="0.25">
      <c r="C29132" s="233">
        <f t="shared" ca="1" si="908"/>
        <v>0</v>
      </c>
      <c r="G29132" s="233" t="str">
        <f t="shared" si="907"/>
        <v/>
      </c>
    </row>
    <row r="29133" spans="3:7" ht="0" hidden="1" customHeight="1" x14ac:dyDescent="0.25">
      <c r="C29133" s="233">
        <f t="shared" ca="1" si="908"/>
        <v>0</v>
      </c>
      <c r="G29133" s="233" t="str">
        <f t="shared" si="907"/>
        <v/>
      </c>
    </row>
    <row r="29134" spans="3:7" ht="0" hidden="1" customHeight="1" x14ac:dyDescent="0.25">
      <c r="C29134" s="233">
        <f t="shared" ca="1" si="908"/>
        <v>0</v>
      </c>
      <c r="G29134" s="233" t="str">
        <f t="shared" si="907"/>
        <v/>
      </c>
    </row>
    <row r="29135" spans="3:7" ht="0" hidden="1" customHeight="1" x14ac:dyDescent="0.25">
      <c r="C29135" s="233">
        <f t="shared" ca="1" si="908"/>
        <v>0</v>
      </c>
      <c r="G29135" s="233" t="str">
        <f t="shared" si="907"/>
        <v/>
      </c>
    </row>
    <row r="29136" spans="3:7" ht="0" hidden="1" customHeight="1" x14ac:dyDescent="0.25">
      <c r="C29136" s="233">
        <f t="shared" ca="1" si="908"/>
        <v>0</v>
      </c>
      <c r="G29136" s="233" t="str">
        <f t="shared" si="907"/>
        <v/>
      </c>
    </row>
    <row r="29137" spans="3:7" ht="0" hidden="1" customHeight="1" x14ac:dyDescent="0.25">
      <c r="C29137" s="233">
        <f t="shared" ca="1" si="908"/>
        <v>0</v>
      </c>
      <c r="G29137" s="233" t="str">
        <f t="shared" si="907"/>
        <v/>
      </c>
    </row>
    <row r="29138" spans="3:7" ht="0" hidden="1" customHeight="1" x14ac:dyDescent="0.25">
      <c r="C29138" s="233">
        <f t="shared" ca="1" si="908"/>
        <v>0</v>
      </c>
      <c r="G29138" s="233" t="str">
        <f t="shared" si="907"/>
        <v/>
      </c>
    </row>
    <row r="29139" spans="3:7" ht="0" hidden="1" customHeight="1" x14ac:dyDescent="0.25">
      <c r="C29139" s="233">
        <f t="shared" ca="1" si="908"/>
        <v>0</v>
      </c>
      <c r="G29139" s="233" t="str">
        <f t="shared" si="907"/>
        <v/>
      </c>
    </row>
    <row r="29140" spans="3:7" ht="0" hidden="1" customHeight="1" x14ac:dyDescent="0.25">
      <c r="C29140" s="233">
        <f t="shared" ca="1" si="908"/>
        <v>0</v>
      </c>
      <c r="G29140" s="233" t="str">
        <f t="shared" si="907"/>
        <v/>
      </c>
    </row>
    <row r="29141" spans="3:7" ht="0" hidden="1" customHeight="1" x14ac:dyDescent="0.25">
      <c r="C29141" s="233">
        <f t="shared" ca="1" si="908"/>
        <v>0</v>
      </c>
      <c r="G29141" s="233" t="str">
        <f t="shared" si="907"/>
        <v/>
      </c>
    </row>
    <row r="29142" spans="3:7" ht="0" hidden="1" customHeight="1" x14ac:dyDescent="0.25">
      <c r="C29142" s="233">
        <f t="shared" ca="1" si="908"/>
        <v>0</v>
      </c>
      <c r="G29142" s="233" t="str">
        <f t="shared" ref="G29142:G29205" si="909">IF($F29142="","",NoToTxt($F29142,"دينار","")&amp;" " &amp;"و"&amp;NoToTxt($E29142,"درهم",""))</f>
        <v/>
      </c>
    </row>
    <row r="29143" spans="3:7" ht="0" hidden="1" customHeight="1" x14ac:dyDescent="0.25">
      <c r="C29143" s="233">
        <f t="shared" ca="1" si="908"/>
        <v>0</v>
      </c>
      <c r="G29143" s="233" t="str">
        <f t="shared" si="909"/>
        <v/>
      </c>
    </row>
    <row r="29144" spans="3:7" ht="0" hidden="1" customHeight="1" x14ac:dyDescent="0.25">
      <c r="C29144" s="233">
        <f t="shared" ca="1" si="908"/>
        <v>0</v>
      </c>
      <c r="G29144" s="233" t="str">
        <f t="shared" si="909"/>
        <v/>
      </c>
    </row>
    <row r="29145" spans="3:7" ht="0" hidden="1" customHeight="1" x14ac:dyDescent="0.25">
      <c r="C29145" s="233">
        <f t="shared" ca="1" si="908"/>
        <v>0</v>
      </c>
      <c r="G29145" s="233" t="str">
        <f t="shared" si="909"/>
        <v/>
      </c>
    </row>
    <row r="29146" spans="3:7" ht="0" hidden="1" customHeight="1" x14ac:dyDescent="0.25">
      <c r="C29146" s="233">
        <f t="shared" ca="1" si="908"/>
        <v>0</v>
      </c>
      <c r="G29146" s="233" t="str">
        <f t="shared" si="909"/>
        <v/>
      </c>
    </row>
    <row r="29147" spans="3:7" ht="0" hidden="1" customHeight="1" x14ac:dyDescent="0.25">
      <c r="C29147" s="233">
        <f t="shared" ca="1" si="908"/>
        <v>0</v>
      </c>
      <c r="G29147" s="233" t="str">
        <f t="shared" si="909"/>
        <v/>
      </c>
    </row>
    <row r="29148" spans="3:7" ht="0" hidden="1" customHeight="1" x14ac:dyDescent="0.25">
      <c r="C29148" s="233">
        <f t="shared" ca="1" si="908"/>
        <v>0</v>
      </c>
      <c r="G29148" s="233" t="str">
        <f t="shared" si="909"/>
        <v/>
      </c>
    </row>
    <row r="29149" spans="3:7" ht="0" hidden="1" customHeight="1" x14ac:dyDescent="0.25">
      <c r="C29149" s="233">
        <f t="shared" ca="1" si="908"/>
        <v>0</v>
      </c>
      <c r="G29149" s="233" t="str">
        <f t="shared" si="909"/>
        <v/>
      </c>
    </row>
    <row r="29150" spans="3:7" ht="0" hidden="1" customHeight="1" x14ac:dyDescent="0.25">
      <c r="C29150" s="233">
        <f t="shared" ca="1" si="908"/>
        <v>0</v>
      </c>
      <c r="G29150" s="233" t="str">
        <f t="shared" si="909"/>
        <v/>
      </c>
    </row>
    <row r="29151" spans="3:7" ht="0" hidden="1" customHeight="1" x14ac:dyDescent="0.25">
      <c r="C29151" s="233">
        <f t="shared" ca="1" si="908"/>
        <v>0</v>
      </c>
      <c r="G29151" s="233" t="str">
        <f t="shared" si="909"/>
        <v/>
      </c>
    </row>
    <row r="29152" spans="3:7" ht="0" hidden="1" customHeight="1" x14ac:dyDescent="0.25">
      <c r="C29152" s="233">
        <f t="shared" ca="1" si="908"/>
        <v>0</v>
      </c>
      <c r="G29152" s="233" t="str">
        <f t="shared" si="909"/>
        <v/>
      </c>
    </row>
    <row r="29153" spans="3:7" ht="0" hidden="1" customHeight="1" x14ac:dyDescent="0.25">
      <c r="C29153" s="233">
        <f t="shared" ca="1" si="908"/>
        <v>0</v>
      </c>
      <c r="G29153" s="233" t="str">
        <f t="shared" si="909"/>
        <v/>
      </c>
    </row>
    <row r="29154" spans="3:7" ht="0" hidden="1" customHeight="1" x14ac:dyDescent="0.25">
      <c r="C29154" s="233">
        <f t="shared" ca="1" si="908"/>
        <v>0</v>
      </c>
      <c r="G29154" s="233" t="str">
        <f t="shared" si="909"/>
        <v/>
      </c>
    </row>
    <row r="29155" spans="3:7" ht="0" hidden="1" customHeight="1" x14ac:dyDescent="0.25">
      <c r="C29155" s="233">
        <f t="shared" ca="1" si="908"/>
        <v>0</v>
      </c>
      <c r="G29155" s="233" t="str">
        <f t="shared" si="909"/>
        <v/>
      </c>
    </row>
    <row r="29156" spans="3:7" ht="0" hidden="1" customHeight="1" x14ac:dyDescent="0.25">
      <c r="C29156" s="233">
        <f t="shared" ca="1" si="908"/>
        <v>0</v>
      </c>
      <c r="G29156" s="233" t="str">
        <f t="shared" si="909"/>
        <v/>
      </c>
    </row>
    <row r="29157" spans="3:7" ht="0" hidden="1" customHeight="1" x14ac:dyDescent="0.25">
      <c r="C29157" s="233">
        <f t="shared" ca="1" si="908"/>
        <v>0</v>
      </c>
      <c r="G29157" s="233" t="str">
        <f t="shared" si="909"/>
        <v/>
      </c>
    </row>
    <row r="29158" spans="3:7" ht="0" hidden="1" customHeight="1" x14ac:dyDescent="0.25">
      <c r="C29158" s="233">
        <f t="shared" ca="1" si="908"/>
        <v>0</v>
      </c>
      <c r="G29158" s="233" t="str">
        <f t="shared" si="909"/>
        <v/>
      </c>
    </row>
    <row r="29159" spans="3:7" ht="0" hidden="1" customHeight="1" x14ac:dyDescent="0.25">
      <c r="C29159" s="233">
        <f t="shared" ca="1" si="908"/>
        <v>0</v>
      </c>
      <c r="G29159" s="233" t="str">
        <f t="shared" si="909"/>
        <v/>
      </c>
    </row>
    <row r="29160" spans="3:7" ht="0" hidden="1" customHeight="1" x14ac:dyDescent="0.25">
      <c r="C29160" s="233">
        <f t="shared" ca="1" si="908"/>
        <v>0</v>
      </c>
      <c r="G29160" s="233" t="str">
        <f t="shared" si="909"/>
        <v/>
      </c>
    </row>
    <row r="29161" spans="3:7" ht="0" hidden="1" customHeight="1" x14ac:dyDescent="0.25">
      <c r="C29161" s="233">
        <f t="shared" ca="1" si="908"/>
        <v>0</v>
      </c>
      <c r="G29161" s="233" t="str">
        <f t="shared" si="909"/>
        <v/>
      </c>
    </row>
    <row r="29162" spans="3:7" ht="0" hidden="1" customHeight="1" x14ac:dyDescent="0.25">
      <c r="C29162" s="233">
        <f t="shared" ca="1" si="908"/>
        <v>0</v>
      </c>
      <c r="G29162" s="233" t="str">
        <f t="shared" si="909"/>
        <v/>
      </c>
    </row>
    <row r="29163" spans="3:7" ht="0" hidden="1" customHeight="1" x14ac:dyDescent="0.25">
      <c r="C29163" s="233">
        <f t="shared" ca="1" si="908"/>
        <v>0</v>
      </c>
      <c r="G29163" s="233" t="str">
        <f t="shared" si="909"/>
        <v/>
      </c>
    </row>
    <row r="29164" spans="3:7" ht="0" hidden="1" customHeight="1" x14ac:dyDescent="0.25">
      <c r="C29164" s="233">
        <f t="shared" ca="1" si="908"/>
        <v>0</v>
      </c>
      <c r="G29164" s="233" t="str">
        <f t="shared" si="909"/>
        <v/>
      </c>
    </row>
    <row r="29165" spans="3:7" ht="0" hidden="1" customHeight="1" x14ac:dyDescent="0.25">
      <c r="C29165" s="233">
        <f t="shared" ca="1" si="908"/>
        <v>0</v>
      </c>
      <c r="G29165" s="233" t="str">
        <f t="shared" si="909"/>
        <v/>
      </c>
    </row>
    <row r="29166" spans="3:7" ht="0" hidden="1" customHeight="1" x14ac:dyDescent="0.25">
      <c r="C29166" s="233">
        <f t="shared" ca="1" si="908"/>
        <v>0</v>
      </c>
      <c r="G29166" s="233" t="str">
        <f t="shared" si="909"/>
        <v/>
      </c>
    </row>
    <row r="29167" spans="3:7" ht="0" hidden="1" customHeight="1" x14ac:dyDescent="0.25">
      <c r="C29167" s="233">
        <f t="shared" ca="1" si="908"/>
        <v>0</v>
      </c>
      <c r="G29167" s="233" t="str">
        <f t="shared" si="909"/>
        <v/>
      </c>
    </row>
    <row r="29168" spans="3:7" ht="0" hidden="1" customHeight="1" x14ac:dyDescent="0.25">
      <c r="C29168" s="233">
        <f t="shared" ca="1" si="908"/>
        <v>0</v>
      </c>
      <c r="G29168" s="233" t="str">
        <f t="shared" si="909"/>
        <v/>
      </c>
    </row>
    <row r="29169" spans="3:7" ht="0" hidden="1" customHeight="1" x14ac:dyDescent="0.25">
      <c r="C29169" s="233">
        <f t="shared" ref="C29169:C29232" ca="1" si="910">IF($B29169="",0,INDIRECT(CONCATENATE("'",$B29169,"'!","$D$5")))</f>
        <v>0</v>
      </c>
      <c r="G29169" s="233" t="str">
        <f t="shared" si="909"/>
        <v/>
      </c>
    </row>
    <row r="29170" spans="3:7" ht="0" hidden="1" customHeight="1" x14ac:dyDescent="0.25">
      <c r="C29170" s="233">
        <f t="shared" ca="1" si="910"/>
        <v>0</v>
      </c>
      <c r="G29170" s="233" t="str">
        <f t="shared" si="909"/>
        <v/>
      </c>
    </row>
    <row r="29171" spans="3:7" ht="0" hidden="1" customHeight="1" x14ac:dyDescent="0.25">
      <c r="C29171" s="233">
        <f t="shared" ca="1" si="910"/>
        <v>0</v>
      </c>
      <c r="G29171" s="233" t="str">
        <f t="shared" si="909"/>
        <v/>
      </c>
    </row>
    <row r="29172" spans="3:7" ht="0" hidden="1" customHeight="1" x14ac:dyDescent="0.25">
      <c r="C29172" s="233">
        <f t="shared" ca="1" si="910"/>
        <v>0</v>
      </c>
      <c r="G29172" s="233" t="str">
        <f t="shared" si="909"/>
        <v/>
      </c>
    </row>
    <row r="29173" spans="3:7" ht="0" hidden="1" customHeight="1" x14ac:dyDescent="0.25">
      <c r="C29173" s="233">
        <f t="shared" ca="1" si="910"/>
        <v>0</v>
      </c>
      <c r="G29173" s="233" t="str">
        <f t="shared" si="909"/>
        <v/>
      </c>
    </row>
    <row r="29174" spans="3:7" ht="0" hidden="1" customHeight="1" x14ac:dyDescent="0.25">
      <c r="C29174" s="233">
        <f t="shared" ca="1" si="910"/>
        <v>0</v>
      </c>
      <c r="G29174" s="233" t="str">
        <f t="shared" si="909"/>
        <v/>
      </c>
    </row>
    <row r="29175" spans="3:7" ht="0" hidden="1" customHeight="1" x14ac:dyDescent="0.25">
      <c r="C29175" s="233">
        <f t="shared" ca="1" si="910"/>
        <v>0</v>
      </c>
      <c r="G29175" s="233" t="str">
        <f t="shared" si="909"/>
        <v/>
      </c>
    </row>
    <row r="29176" spans="3:7" ht="0" hidden="1" customHeight="1" x14ac:dyDescent="0.25">
      <c r="C29176" s="233">
        <f t="shared" ca="1" si="910"/>
        <v>0</v>
      </c>
      <c r="G29176" s="233" t="str">
        <f t="shared" si="909"/>
        <v/>
      </c>
    </row>
    <row r="29177" spans="3:7" ht="0" hidden="1" customHeight="1" x14ac:dyDescent="0.25">
      <c r="C29177" s="233">
        <f t="shared" ca="1" si="910"/>
        <v>0</v>
      </c>
      <c r="G29177" s="233" t="str">
        <f t="shared" si="909"/>
        <v/>
      </c>
    </row>
    <row r="29178" spans="3:7" ht="0" hidden="1" customHeight="1" x14ac:dyDescent="0.25">
      <c r="C29178" s="233">
        <f t="shared" ca="1" si="910"/>
        <v>0</v>
      </c>
      <c r="G29178" s="233" t="str">
        <f t="shared" si="909"/>
        <v/>
      </c>
    </row>
    <row r="29179" spans="3:7" ht="0" hidden="1" customHeight="1" x14ac:dyDescent="0.25">
      <c r="C29179" s="233">
        <f t="shared" ca="1" si="910"/>
        <v>0</v>
      </c>
      <c r="G29179" s="233" t="str">
        <f t="shared" si="909"/>
        <v/>
      </c>
    </row>
    <row r="29180" spans="3:7" ht="0" hidden="1" customHeight="1" x14ac:dyDescent="0.25">
      <c r="C29180" s="233">
        <f t="shared" ca="1" si="910"/>
        <v>0</v>
      </c>
      <c r="G29180" s="233" t="str">
        <f t="shared" si="909"/>
        <v/>
      </c>
    </row>
    <row r="29181" spans="3:7" ht="0" hidden="1" customHeight="1" x14ac:dyDescent="0.25">
      <c r="C29181" s="233">
        <f t="shared" ca="1" si="910"/>
        <v>0</v>
      </c>
      <c r="G29181" s="233" t="str">
        <f t="shared" si="909"/>
        <v/>
      </c>
    </row>
    <row r="29182" spans="3:7" ht="0" hidden="1" customHeight="1" x14ac:dyDescent="0.25">
      <c r="C29182" s="233">
        <f t="shared" ca="1" si="910"/>
        <v>0</v>
      </c>
      <c r="G29182" s="233" t="str">
        <f t="shared" si="909"/>
        <v/>
      </c>
    </row>
    <row r="29183" spans="3:7" ht="0" hidden="1" customHeight="1" x14ac:dyDescent="0.25">
      <c r="C29183" s="233">
        <f t="shared" ca="1" si="910"/>
        <v>0</v>
      </c>
      <c r="G29183" s="233" t="str">
        <f t="shared" si="909"/>
        <v/>
      </c>
    </row>
    <row r="29184" spans="3:7" ht="0" hidden="1" customHeight="1" x14ac:dyDescent="0.25">
      <c r="C29184" s="233">
        <f t="shared" ca="1" si="910"/>
        <v>0</v>
      </c>
      <c r="G29184" s="233" t="str">
        <f t="shared" si="909"/>
        <v/>
      </c>
    </row>
    <row r="29185" spans="3:7" ht="0" hidden="1" customHeight="1" x14ac:dyDescent="0.25">
      <c r="C29185" s="233">
        <f t="shared" ca="1" si="910"/>
        <v>0</v>
      </c>
      <c r="G29185" s="233" t="str">
        <f t="shared" si="909"/>
        <v/>
      </c>
    </row>
    <row r="29186" spans="3:7" ht="0" hidden="1" customHeight="1" x14ac:dyDescent="0.25">
      <c r="C29186" s="233">
        <f t="shared" ca="1" si="910"/>
        <v>0</v>
      </c>
      <c r="G29186" s="233" t="str">
        <f t="shared" si="909"/>
        <v/>
      </c>
    </row>
    <row r="29187" spans="3:7" ht="0" hidden="1" customHeight="1" x14ac:dyDescent="0.25">
      <c r="C29187" s="233">
        <f t="shared" ca="1" si="910"/>
        <v>0</v>
      </c>
      <c r="G29187" s="233" t="str">
        <f t="shared" si="909"/>
        <v/>
      </c>
    </row>
    <row r="29188" spans="3:7" ht="0" hidden="1" customHeight="1" x14ac:dyDescent="0.25">
      <c r="C29188" s="233">
        <f t="shared" ca="1" si="910"/>
        <v>0</v>
      </c>
      <c r="G29188" s="233" t="str">
        <f t="shared" si="909"/>
        <v/>
      </c>
    </row>
    <row r="29189" spans="3:7" ht="0" hidden="1" customHeight="1" x14ac:dyDescent="0.25">
      <c r="C29189" s="233">
        <f t="shared" ca="1" si="910"/>
        <v>0</v>
      </c>
      <c r="G29189" s="233" t="str">
        <f t="shared" si="909"/>
        <v/>
      </c>
    </row>
    <row r="29190" spans="3:7" ht="0" hidden="1" customHeight="1" x14ac:dyDescent="0.25">
      <c r="C29190" s="233">
        <f t="shared" ca="1" si="910"/>
        <v>0</v>
      </c>
      <c r="G29190" s="233" t="str">
        <f t="shared" si="909"/>
        <v/>
      </c>
    </row>
    <row r="29191" spans="3:7" ht="0" hidden="1" customHeight="1" x14ac:dyDescent="0.25">
      <c r="C29191" s="233">
        <f t="shared" ca="1" si="910"/>
        <v>0</v>
      </c>
      <c r="G29191" s="233" t="str">
        <f t="shared" si="909"/>
        <v/>
      </c>
    </row>
    <row r="29192" spans="3:7" ht="0" hidden="1" customHeight="1" x14ac:dyDescent="0.25">
      <c r="C29192" s="233">
        <f t="shared" ca="1" si="910"/>
        <v>0</v>
      </c>
      <c r="G29192" s="233" t="str">
        <f t="shared" si="909"/>
        <v/>
      </c>
    </row>
    <row r="29193" spans="3:7" ht="0" hidden="1" customHeight="1" x14ac:dyDescent="0.25">
      <c r="C29193" s="233">
        <f t="shared" ca="1" si="910"/>
        <v>0</v>
      </c>
      <c r="G29193" s="233" t="str">
        <f t="shared" si="909"/>
        <v/>
      </c>
    </row>
    <row r="29194" spans="3:7" ht="0" hidden="1" customHeight="1" x14ac:dyDescent="0.25">
      <c r="C29194" s="233">
        <f t="shared" ca="1" si="910"/>
        <v>0</v>
      </c>
      <c r="G29194" s="233" t="str">
        <f t="shared" si="909"/>
        <v/>
      </c>
    </row>
    <row r="29195" spans="3:7" ht="0" hidden="1" customHeight="1" x14ac:dyDescent="0.25">
      <c r="C29195" s="233">
        <f t="shared" ca="1" si="910"/>
        <v>0</v>
      </c>
      <c r="G29195" s="233" t="str">
        <f t="shared" si="909"/>
        <v/>
      </c>
    </row>
    <row r="29196" spans="3:7" ht="0" hidden="1" customHeight="1" x14ac:dyDescent="0.25">
      <c r="C29196" s="233">
        <f t="shared" ca="1" si="910"/>
        <v>0</v>
      </c>
      <c r="G29196" s="233" t="str">
        <f t="shared" si="909"/>
        <v/>
      </c>
    </row>
    <row r="29197" spans="3:7" ht="0" hidden="1" customHeight="1" x14ac:dyDescent="0.25">
      <c r="C29197" s="233">
        <f t="shared" ca="1" si="910"/>
        <v>0</v>
      </c>
      <c r="G29197" s="233" t="str">
        <f t="shared" si="909"/>
        <v/>
      </c>
    </row>
    <row r="29198" spans="3:7" ht="0" hidden="1" customHeight="1" x14ac:dyDescent="0.25">
      <c r="C29198" s="233">
        <f t="shared" ca="1" si="910"/>
        <v>0</v>
      </c>
      <c r="G29198" s="233" t="str">
        <f t="shared" si="909"/>
        <v/>
      </c>
    </row>
    <row r="29199" spans="3:7" ht="0" hidden="1" customHeight="1" x14ac:dyDescent="0.25">
      <c r="C29199" s="233">
        <f t="shared" ca="1" si="910"/>
        <v>0</v>
      </c>
      <c r="G29199" s="233" t="str">
        <f t="shared" si="909"/>
        <v/>
      </c>
    </row>
    <row r="29200" spans="3:7" ht="0" hidden="1" customHeight="1" x14ac:dyDescent="0.25">
      <c r="C29200" s="233">
        <f t="shared" ca="1" si="910"/>
        <v>0</v>
      </c>
      <c r="G29200" s="233" t="str">
        <f t="shared" si="909"/>
        <v/>
      </c>
    </row>
    <row r="29201" spans="3:7" ht="0" hidden="1" customHeight="1" x14ac:dyDescent="0.25">
      <c r="C29201" s="233">
        <f t="shared" ca="1" si="910"/>
        <v>0</v>
      </c>
      <c r="G29201" s="233" t="str">
        <f t="shared" si="909"/>
        <v/>
      </c>
    </row>
    <row r="29202" spans="3:7" ht="0" hidden="1" customHeight="1" x14ac:dyDescent="0.25">
      <c r="C29202" s="233">
        <f t="shared" ca="1" si="910"/>
        <v>0</v>
      </c>
      <c r="G29202" s="233" t="str">
        <f t="shared" si="909"/>
        <v/>
      </c>
    </row>
    <row r="29203" spans="3:7" ht="0" hidden="1" customHeight="1" x14ac:dyDescent="0.25">
      <c r="C29203" s="233">
        <f t="shared" ca="1" si="910"/>
        <v>0</v>
      </c>
      <c r="G29203" s="233" t="str">
        <f t="shared" si="909"/>
        <v/>
      </c>
    </row>
    <row r="29204" spans="3:7" ht="0" hidden="1" customHeight="1" x14ac:dyDescent="0.25">
      <c r="C29204" s="233">
        <f t="shared" ca="1" si="910"/>
        <v>0</v>
      </c>
      <c r="G29204" s="233" t="str">
        <f t="shared" si="909"/>
        <v/>
      </c>
    </row>
    <row r="29205" spans="3:7" ht="0" hidden="1" customHeight="1" x14ac:dyDescent="0.25">
      <c r="C29205" s="233">
        <f t="shared" ca="1" si="910"/>
        <v>0</v>
      </c>
      <c r="G29205" s="233" t="str">
        <f t="shared" si="909"/>
        <v/>
      </c>
    </row>
    <row r="29206" spans="3:7" ht="0" hidden="1" customHeight="1" x14ac:dyDescent="0.25">
      <c r="C29206" s="233">
        <f t="shared" ca="1" si="910"/>
        <v>0</v>
      </c>
      <c r="G29206" s="233" t="str">
        <f t="shared" ref="G29206:G29269" si="911">IF($F29206="","",NoToTxt($F29206,"دينار","")&amp;" " &amp;"و"&amp;NoToTxt($E29206,"درهم",""))</f>
        <v/>
      </c>
    </row>
    <row r="29207" spans="3:7" ht="0" hidden="1" customHeight="1" x14ac:dyDescent="0.25">
      <c r="C29207" s="233">
        <f t="shared" ca="1" si="910"/>
        <v>0</v>
      </c>
      <c r="G29207" s="233" t="str">
        <f t="shared" si="911"/>
        <v/>
      </c>
    </row>
    <row r="29208" spans="3:7" ht="0" hidden="1" customHeight="1" x14ac:dyDescent="0.25">
      <c r="C29208" s="233">
        <f t="shared" ca="1" si="910"/>
        <v>0</v>
      </c>
      <c r="G29208" s="233" t="str">
        <f t="shared" si="911"/>
        <v/>
      </c>
    </row>
    <row r="29209" spans="3:7" ht="0" hidden="1" customHeight="1" x14ac:dyDescent="0.25">
      <c r="C29209" s="233">
        <f t="shared" ca="1" si="910"/>
        <v>0</v>
      </c>
      <c r="G29209" s="233" t="str">
        <f t="shared" si="911"/>
        <v/>
      </c>
    </row>
    <row r="29210" spans="3:7" ht="0" hidden="1" customHeight="1" x14ac:dyDescent="0.25">
      <c r="C29210" s="233">
        <f t="shared" ca="1" si="910"/>
        <v>0</v>
      </c>
      <c r="G29210" s="233" t="str">
        <f t="shared" si="911"/>
        <v/>
      </c>
    </row>
    <row r="29211" spans="3:7" ht="0" hidden="1" customHeight="1" x14ac:dyDescent="0.25">
      <c r="C29211" s="233">
        <f t="shared" ca="1" si="910"/>
        <v>0</v>
      </c>
      <c r="G29211" s="233" t="str">
        <f t="shared" si="911"/>
        <v/>
      </c>
    </row>
    <row r="29212" spans="3:7" ht="0" hidden="1" customHeight="1" x14ac:dyDescent="0.25">
      <c r="C29212" s="233">
        <f t="shared" ca="1" si="910"/>
        <v>0</v>
      </c>
      <c r="G29212" s="233" t="str">
        <f t="shared" si="911"/>
        <v/>
      </c>
    </row>
    <row r="29213" spans="3:7" ht="0" hidden="1" customHeight="1" x14ac:dyDescent="0.25">
      <c r="C29213" s="233">
        <f t="shared" ca="1" si="910"/>
        <v>0</v>
      </c>
      <c r="G29213" s="233" t="str">
        <f t="shared" si="911"/>
        <v/>
      </c>
    </row>
    <row r="29214" spans="3:7" ht="0" hidden="1" customHeight="1" x14ac:dyDescent="0.25">
      <c r="C29214" s="233">
        <f t="shared" ca="1" si="910"/>
        <v>0</v>
      </c>
      <c r="G29214" s="233" t="str">
        <f t="shared" si="911"/>
        <v/>
      </c>
    </row>
    <row r="29215" spans="3:7" ht="0" hidden="1" customHeight="1" x14ac:dyDescent="0.25">
      <c r="C29215" s="233">
        <f t="shared" ca="1" si="910"/>
        <v>0</v>
      </c>
      <c r="G29215" s="233" t="str">
        <f t="shared" si="911"/>
        <v/>
      </c>
    </row>
    <row r="29216" spans="3:7" ht="0" hidden="1" customHeight="1" x14ac:dyDescent="0.25">
      <c r="C29216" s="233">
        <f t="shared" ca="1" si="910"/>
        <v>0</v>
      </c>
      <c r="G29216" s="233" t="str">
        <f t="shared" si="911"/>
        <v/>
      </c>
    </row>
    <row r="29217" spans="3:7" ht="0" hidden="1" customHeight="1" x14ac:dyDescent="0.25">
      <c r="C29217" s="233">
        <f t="shared" ca="1" si="910"/>
        <v>0</v>
      </c>
      <c r="G29217" s="233" t="str">
        <f t="shared" si="911"/>
        <v/>
      </c>
    </row>
    <row r="29218" spans="3:7" ht="0" hidden="1" customHeight="1" x14ac:dyDescent="0.25">
      <c r="C29218" s="233">
        <f t="shared" ca="1" si="910"/>
        <v>0</v>
      </c>
      <c r="G29218" s="233" t="str">
        <f t="shared" si="911"/>
        <v/>
      </c>
    </row>
    <row r="29219" spans="3:7" ht="0" hidden="1" customHeight="1" x14ac:dyDescent="0.25">
      <c r="C29219" s="233">
        <f t="shared" ca="1" si="910"/>
        <v>0</v>
      </c>
      <c r="G29219" s="233" t="str">
        <f t="shared" si="911"/>
        <v/>
      </c>
    </row>
    <row r="29220" spans="3:7" ht="0" hidden="1" customHeight="1" x14ac:dyDescent="0.25">
      <c r="C29220" s="233">
        <f t="shared" ca="1" si="910"/>
        <v>0</v>
      </c>
      <c r="G29220" s="233" t="str">
        <f t="shared" si="911"/>
        <v/>
      </c>
    </row>
    <row r="29221" spans="3:7" ht="0" hidden="1" customHeight="1" x14ac:dyDescent="0.25">
      <c r="C29221" s="233">
        <f t="shared" ca="1" si="910"/>
        <v>0</v>
      </c>
      <c r="G29221" s="233" t="str">
        <f t="shared" si="911"/>
        <v/>
      </c>
    </row>
    <row r="29222" spans="3:7" ht="0" hidden="1" customHeight="1" x14ac:dyDescent="0.25">
      <c r="C29222" s="233">
        <f t="shared" ca="1" si="910"/>
        <v>0</v>
      </c>
      <c r="G29222" s="233" t="str">
        <f t="shared" si="911"/>
        <v/>
      </c>
    </row>
    <row r="29223" spans="3:7" ht="0" hidden="1" customHeight="1" x14ac:dyDescent="0.25">
      <c r="C29223" s="233">
        <f t="shared" ca="1" si="910"/>
        <v>0</v>
      </c>
      <c r="G29223" s="233" t="str">
        <f t="shared" si="911"/>
        <v/>
      </c>
    </row>
    <row r="29224" spans="3:7" ht="0" hidden="1" customHeight="1" x14ac:dyDescent="0.25">
      <c r="C29224" s="233">
        <f t="shared" ca="1" si="910"/>
        <v>0</v>
      </c>
      <c r="G29224" s="233" t="str">
        <f t="shared" si="911"/>
        <v/>
      </c>
    </row>
    <row r="29225" spans="3:7" ht="0" hidden="1" customHeight="1" x14ac:dyDescent="0.25">
      <c r="C29225" s="233">
        <f t="shared" ca="1" si="910"/>
        <v>0</v>
      </c>
      <c r="G29225" s="233" t="str">
        <f t="shared" si="911"/>
        <v/>
      </c>
    </row>
    <row r="29226" spans="3:7" ht="0" hidden="1" customHeight="1" x14ac:dyDescent="0.25">
      <c r="C29226" s="233">
        <f t="shared" ca="1" si="910"/>
        <v>0</v>
      </c>
      <c r="G29226" s="233" t="str">
        <f t="shared" si="911"/>
        <v/>
      </c>
    </row>
    <row r="29227" spans="3:7" ht="0" hidden="1" customHeight="1" x14ac:dyDescent="0.25">
      <c r="C29227" s="233">
        <f t="shared" ca="1" si="910"/>
        <v>0</v>
      </c>
      <c r="G29227" s="233" t="str">
        <f t="shared" si="911"/>
        <v/>
      </c>
    </row>
    <row r="29228" spans="3:7" ht="0" hidden="1" customHeight="1" x14ac:dyDescent="0.25">
      <c r="C29228" s="233">
        <f t="shared" ca="1" si="910"/>
        <v>0</v>
      </c>
      <c r="G29228" s="233" t="str">
        <f t="shared" si="911"/>
        <v/>
      </c>
    </row>
    <row r="29229" spans="3:7" ht="0" hidden="1" customHeight="1" x14ac:dyDescent="0.25">
      <c r="C29229" s="233">
        <f t="shared" ca="1" si="910"/>
        <v>0</v>
      </c>
      <c r="G29229" s="233" t="str">
        <f t="shared" si="911"/>
        <v/>
      </c>
    </row>
    <row r="29230" spans="3:7" ht="0" hidden="1" customHeight="1" x14ac:dyDescent="0.25">
      <c r="C29230" s="233">
        <f t="shared" ca="1" si="910"/>
        <v>0</v>
      </c>
      <c r="G29230" s="233" t="str">
        <f t="shared" si="911"/>
        <v/>
      </c>
    </row>
    <row r="29231" spans="3:7" ht="0" hidden="1" customHeight="1" x14ac:dyDescent="0.25">
      <c r="C29231" s="233">
        <f t="shared" ca="1" si="910"/>
        <v>0</v>
      </c>
      <c r="G29231" s="233" t="str">
        <f t="shared" si="911"/>
        <v/>
      </c>
    </row>
    <row r="29232" spans="3:7" ht="0" hidden="1" customHeight="1" x14ac:dyDescent="0.25">
      <c r="C29232" s="233">
        <f t="shared" ca="1" si="910"/>
        <v>0</v>
      </c>
      <c r="G29232" s="233" t="str">
        <f t="shared" si="911"/>
        <v/>
      </c>
    </row>
    <row r="29233" spans="3:7" ht="0" hidden="1" customHeight="1" x14ac:dyDescent="0.25">
      <c r="C29233" s="233">
        <f t="shared" ref="C29233:C29296" ca="1" si="912">IF($B29233="",0,INDIRECT(CONCATENATE("'",$B29233,"'!","$D$5")))</f>
        <v>0</v>
      </c>
      <c r="G29233" s="233" t="str">
        <f t="shared" si="911"/>
        <v/>
      </c>
    </row>
    <row r="29234" spans="3:7" ht="0" hidden="1" customHeight="1" x14ac:dyDescent="0.25">
      <c r="C29234" s="233">
        <f t="shared" ca="1" si="912"/>
        <v>0</v>
      </c>
      <c r="G29234" s="233" t="str">
        <f t="shared" si="911"/>
        <v/>
      </c>
    </row>
    <row r="29235" spans="3:7" ht="0" hidden="1" customHeight="1" x14ac:dyDescent="0.25">
      <c r="C29235" s="233">
        <f t="shared" ca="1" si="912"/>
        <v>0</v>
      </c>
      <c r="G29235" s="233" t="str">
        <f t="shared" si="911"/>
        <v/>
      </c>
    </row>
    <row r="29236" spans="3:7" ht="0" hidden="1" customHeight="1" x14ac:dyDescent="0.25">
      <c r="C29236" s="233">
        <f t="shared" ca="1" si="912"/>
        <v>0</v>
      </c>
      <c r="G29236" s="233" t="str">
        <f t="shared" si="911"/>
        <v/>
      </c>
    </row>
    <row r="29237" spans="3:7" ht="0" hidden="1" customHeight="1" x14ac:dyDescent="0.25">
      <c r="C29237" s="233">
        <f t="shared" ca="1" si="912"/>
        <v>0</v>
      </c>
      <c r="G29237" s="233" t="str">
        <f t="shared" si="911"/>
        <v/>
      </c>
    </row>
    <row r="29238" spans="3:7" ht="0" hidden="1" customHeight="1" x14ac:dyDescent="0.25">
      <c r="C29238" s="233">
        <f t="shared" ca="1" si="912"/>
        <v>0</v>
      </c>
      <c r="G29238" s="233" t="str">
        <f t="shared" si="911"/>
        <v/>
      </c>
    </row>
    <row r="29239" spans="3:7" ht="0" hidden="1" customHeight="1" x14ac:dyDescent="0.25">
      <c r="C29239" s="233">
        <f t="shared" ca="1" si="912"/>
        <v>0</v>
      </c>
      <c r="G29239" s="233" t="str">
        <f t="shared" si="911"/>
        <v/>
      </c>
    </row>
    <row r="29240" spans="3:7" ht="0" hidden="1" customHeight="1" x14ac:dyDescent="0.25">
      <c r="C29240" s="233">
        <f t="shared" ca="1" si="912"/>
        <v>0</v>
      </c>
      <c r="G29240" s="233" t="str">
        <f t="shared" si="911"/>
        <v/>
      </c>
    </row>
    <row r="29241" spans="3:7" ht="0" hidden="1" customHeight="1" x14ac:dyDescent="0.25">
      <c r="C29241" s="233">
        <f t="shared" ca="1" si="912"/>
        <v>0</v>
      </c>
      <c r="G29241" s="233" t="str">
        <f t="shared" si="911"/>
        <v/>
      </c>
    </row>
    <row r="29242" spans="3:7" ht="0" hidden="1" customHeight="1" x14ac:dyDescent="0.25">
      <c r="C29242" s="233">
        <f t="shared" ca="1" si="912"/>
        <v>0</v>
      </c>
      <c r="G29242" s="233" t="str">
        <f t="shared" si="911"/>
        <v/>
      </c>
    </row>
    <row r="29243" spans="3:7" ht="0" hidden="1" customHeight="1" x14ac:dyDescent="0.25">
      <c r="C29243" s="233">
        <f t="shared" ca="1" si="912"/>
        <v>0</v>
      </c>
      <c r="G29243" s="233" t="str">
        <f t="shared" si="911"/>
        <v/>
      </c>
    </row>
    <row r="29244" spans="3:7" ht="0" hidden="1" customHeight="1" x14ac:dyDescent="0.25">
      <c r="C29244" s="233">
        <f t="shared" ca="1" si="912"/>
        <v>0</v>
      </c>
      <c r="G29244" s="233" t="str">
        <f t="shared" si="911"/>
        <v/>
      </c>
    </row>
    <row r="29245" spans="3:7" ht="0" hidden="1" customHeight="1" x14ac:dyDescent="0.25">
      <c r="C29245" s="233">
        <f t="shared" ca="1" si="912"/>
        <v>0</v>
      </c>
      <c r="G29245" s="233" t="str">
        <f t="shared" si="911"/>
        <v/>
      </c>
    </row>
    <row r="29246" spans="3:7" ht="0" hidden="1" customHeight="1" x14ac:dyDescent="0.25">
      <c r="C29246" s="233">
        <f t="shared" ca="1" si="912"/>
        <v>0</v>
      </c>
      <c r="G29246" s="233" t="str">
        <f t="shared" si="911"/>
        <v/>
      </c>
    </row>
    <row r="29247" spans="3:7" ht="0" hidden="1" customHeight="1" x14ac:dyDescent="0.25">
      <c r="C29247" s="233">
        <f t="shared" ca="1" si="912"/>
        <v>0</v>
      </c>
      <c r="G29247" s="233" t="str">
        <f t="shared" si="911"/>
        <v/>
      </c>
    </row>
    <row r="29248" spans="3:7" ht="0" hidden="1" customHeight="1" x14ac:dyDescent="0.25">
      <c r="C29248" s="233">
        <f t="shared" ca="1" si="912"/>
        <v>0</v>
      </c>
      <c r="G29248" s="233" t="str">
        <f t="shared" si="911"/>
        <v/>
      </c>
    </row>
    <row r="29249" spans="3:7" ht="0" hidden="1" customHeight="1" x14ac:dyDescent="0.25">
      <c r="C29249" s="233">
        <f t="shared" ca="1" si="912"/>
        <v>0</v>
      </c>
      <c r="G29249" s="233" t="str">
        <f t="shared" si="911"/>
        <v/>
      </c>
    </row>
    <row r="29250" spans="3:7" ht="0" hidden="1" customHeight="1" x14ac:dyDescent="0.25">
      <c r="C29250" s="233">
        <f t="shared" ca="1" si="912"/>
        <v>0</v>
      </c>
      <c r="G29250" s="233" t="str">
        <f t="shared" si="911"/>
        <v/>
      </c>
    </row>
    <row r="29251" spans="3:7" ht="0" hidden="1" customHeight="1" x14ac:dyDescent="0.25">
      <c r="C29251" s="233">
        <f t="shared" ca="1" si="912"/>
        <v>0</v>
      </c>
      <c r="G29251" s="233" t="str">
        <f t="shared" si="911"/>
        <v/>
      </c>
    </row>
    <row r="29252" spans="3:7" ht="0" hidden="1" customHeight="1" x14ac:dyDescent="0.25">
      <c r="C29252" s="233">
        <f t="shared" ca="1" si="912"/>
        <v>0</v>
      </c>
      <c r="G29252" s="233" t="str">
        <f t="shared" si="911"/>
        <v/>
      </c>
    </row>
    <row r="29253" spans="3:7" ht="0" hidden="1" customHeight="1" x14ac:dyDescent="0.25">
      <c r="C29253" s="233">
        <f t="shared" ca="1" si="912"/>
        <v>0</v>
      </c>
      <c r="G29253" s="233" t="str">
        <f t="shared" si="911"/>
        <v/>
      </c>
    </row>
    <row r="29254" spans="3:7" ht="0" hidden="1" customHeight="1" x14ac:dyDescent="0.25">
      <c r="C29254" s="233">
        <f t="shared" ca="1" si="912"/>
        <v>0</v>
      </c>
      <c r="G29254" s="233" t="str">
        <f t="shared" si="911"/>
        <v/>
      </c>
    </row>
    <row r="29255" spans="3:7" ht="0" hidden="1" customHeight="1" x14ac:dyDescent="0.25">
      <c r="C29255" s="233">
        <f t="shared" ca="1" si="912"/>
        <v>0</v>
      </c>
      <c r="G29255" s="233" t="str">
        <f t="shared" si="911"/>
        <v/>
      </c>
    </row>
    <row r="29256" spans="3:7" ht="0" hidden="1" customHeight="1" x14ac:dyDescent="0.25">
      <c r="C29256" s="233">
        <f t="shared" ca="1" si="912"/>
        <v>0</v>
      </c>
      <c r="G29256" s="233" t="str">
        <f t="shared" si="911"/>
        <v/>
      </c>
    </row>
    <row r="29257" spans="3:7" ht="0" hidden="1" customHeight="1" x14ac:dyDescent="0.25">
      <c r="C29257" s="233">
        <f t="shared" ca="1" si="912"/>
        <v>0</v>
      </c>
      <c r="G29257" s="233" t="str">
        <f t="shared" si="911"/>
        <v/>
      </c>
    </row>
    <row r="29258" spans="3:7" ht="0" hidden="1" customHeight="1" x14ac:dyDescent="0.25">
      <c r="C29258" s="233">
        <f t="shared" ca="1" si="912"/>
        <v>0</v>
      </c>
      <c r="G29258" s="233" t="str">
        <f t="shared" si="911"/>
        <v/>
      </c>
    </row>
    <row r="29259" spans="3:7" ht="0" hidden="1" customHeight="1" x14ac:dyDescent="0.25">
      <c r="C29259" s="233">
        <f t="shared" ca="1" si="912"/>
        <v>0</v>
      </c>
      <c r="G29259" s="233" t="str">
        <f t="shared" si="911"/>
        <v/>
      </c>
    </row>
    <row r="29260" spans="3:7" ht="0" hidden="1" customHeight="1" x14ac:dyDescent="0.25">
      <c r="C29260" s="233">
        <f t="shared" ca="1" si="912"/>
        <v>0</v>
      </c>
      <c r="G29260" s="233" t="str">
        <f t="shared" si="911"/>
        <v/>
      </c>
    </row>
    <row r="29261" spans="3:7" ht="0" hidden="1" customHeight="1" x14ac:dyDescent="0.25">
      <c r="C29261" s="233">
        <f t="shared" ca="1" si="912"/>
        <v>0</v>
      </c>
      <c r="G29261" s="233" t="str">
        <f t="shared" si="911"/>
        <v/>
      </c>
    </row>
    <row r="29262" spans="3:7" ht="0" hidden="1" customHeight="1" x14ac:dyDescent="0.25">
      <c r="C29262" s="233">
        <f t="shared" ca="1" si="912"/>
        <v>0</v>
      </c>
      <c r="G29262" s="233" t="str">
        <f t="shared" si="911"/>
        <v/>
      </c>
    </row>
    <row r="29263" spans="3:7" ht="0" hidden="1" customHeight="1" x14ac:dyDescent="0.25">
      <c r="C29263" s="233">
        <f t="shared" ca="1" si="912"/>
        <v>0</v>
      </c>
      <c r="G29263" s="233" t="str">
        <f t="shared" si="911"/>
        <v/>
      </c>
    </row>
    <row r="29264" spans="3:7" ht="0" hidden="1" customHeight="1" x14ac:dyDescent="0.25">
      <c r="C29264" s="233">
        <f t="shared" ca="1" si="912"/>
        <v>0</v>
      </c>
      <c r="G29264" s="233" t="str">
        <f t="shared" si="911"/>
        <v/>
      </c>
    </row>
    <row r="29265" spans="3:7" ht="0" hidden="1" customHeight="1" x14ac:dyDescent="0.25">
      <c r="C29265" s="233">
        <f t="shared" ca="1" si="912"/>
        <v>0</v>
      </c>
      <c r="G29265" s="233" t="str">
        <f t="shared" si="911"/>
        <v/>
      </c>
    </row>
    <row r="29266" spans="3:7" ht="0" hidden="1" customHeight="1" x14ac:dyDescent="0.25">
      <c r="C29266" s="233">
        <f t="shared" ca="1" si="912"/>
        <v>0</v>
      </c>
      <c r="G29266" s="233" t="str">
        <f t="shared" si="911"/>
        <v/>
      </c>
    </row>
    <row r="29267" spans="3:7" ht="0" hidden="1" customHeight="1" x14ac:dyDescent="0.25">
      <c r="C29267" s="233">
        <f t="shared" ca="1" si="912"/>
        <v>0</v>
      </c>
      <c r="G29267" s="233" t="str">
        <f t="shared" si="911"/>
        <v/>
      </c>
    </row>
    <row r="29268" spans="3:7" ht="0" hidden="1" customHeight="1" x14ac:dyDescent="0.25">
      <c r="C29268" s="233">
        <f t="shared" ca="1" si="912"/>
        <v>0</v>
      </c>
      <c r="G29268" s="233" t="str">
        <f t="shared" si="911"/>
        <v/>
      </c>
    </row>
    <row r="29269" spans="3:7" ht="0" hidden="1" customHeight="1" x14ac:dyDescent="0.25">
      <c r="C29269" s="233">
        <f t="shared" ca="1" si="912"/>
        <v>0</v>
      </c>
      <c r="G29269" s="233" t="str">
        <f t="shared" si="911"/>
        <v/>
      </c>
    </row>
    <row r="29270" spans="3:7" ht="0" hidden="1" customHeight="1" x14ac:dyDescent="0.25">
      <c r="C29270" s="233">
        <f t="shared" ca="1" si="912"/>
        <v>0</v>
      </c>
      <c r="G29270" s="233" t="str">
        <f t="shared" ref="G29270:G29333" si="913">IF($F29270="","",NoToTxt($F29270,"دينار","")&amp;" " &amp;"و"&amp;NoToTxt($E29270,"درهم",""))</f>
        <v/>
      </c>
    </row>
    <row r="29271" spans="3:7" ht="0" hidden="1" customHeight="1" x14ac:dyDescent="0.25">
      <c r="C29271" s="233">
        <f t="shared" ca="1" si="912"/>
        <v>0</v>
      </c>
      <c r="G29271" s="233" t="str">
        <f t="shared" si="913"/>
        <v/>
      </c>
    </row>
    <row r="29272" spans="3:7" ht="0" hidden="1" customHeight="1" x14ac:dyDescent="0.25">
      <c r="C29272" s="233">
        <f t="shared" ca="1" si="912"/>
        <v>0</v>
      </c>
      <c r="G29272" s="233" t="str">
        <f t="shared" si="913"/>
        <v/>
      </c>
    </row>
    <row r="29273" spans="3:7" ht="0" hidden="1" customHeight="1" x14ac:dyDescent="0.25">
      <c r="C29273" s="233">
        <f t="shared" ca="1" si="912"/>
        <v>0</v>
      </c>
      <c r="G29273" s="233" t="str">
        <f t="shared" si="913"/>
        <v/>
      </c>
    </row>
    <row r="29274" spans="3:7" ht="0" hidden="1" customHeight="1" x14ac:dyDescent="0.25">
      <c r="C29274" s="233">
        <f t="shared" ca="1" si="912"/>
        <v>0</v>
      </c>
      <c r="G29274" s="233" t="str">
        <f t="shared" si="913"/>
        <v/>
      </c>
    </row>
    <row r="29275" spans="3:7" ht="0" hidden="1" customHeight="1" x14ac:dyDescent="0.25">
      <c r="C29275" s="233">
        <f t="shared" ca="1" si="912"/>
        <v>0</v>
      </c>
      <c r="G29275" s="233" t="str">
        <f t="shared" si="913"/>
        <v/>
      </c>
    </row>
    <row r="29276" spans="3:7" ht="0" hidden="1" customHeight="1" x14ac:dyDescent="0.25">
      <c r="C29276" s="233">
        <f t="shared" ca="1" si="912"/>
        <v>0</v>
      </c>
      <c r="G29276" s="233" t="str">
        <f t="shared" si="913"/>
        <v/>
      </c>
    </row>
    <row r="29277" spans="3:7" ht="0" hidden="1" customHeight="1" x14ac:dyDescent="0.25">
      <c r="C29277" s="233">
        <f t="shared" ca="1" si="912"/>
        <v>0</v>
      </c>
      <c r="G29277" s="233" t="str">
        <f t="shared" si="913"/>
        <v/>
      </c>
    </row>
    <row r="29278" spans="3:7" ht="0" hidden="1" customHeight="1" x14ac:dyDescent="0.25">
      <c r="C29278" s="233">
        <f t="shared" ca="1" si="912"/>
        <v>0</v>
      </c>
      <c r="G29278" s="233" t="str">
        <f t="shared" si="913"/>
        <v/>
      </c>
    </row>
    <row r="29279" spans="3:7" ht="0" hidden="1" customHeight="1" x14ac:dyDescent="0.25">
      <c r="C29279" s="233">
        <f t="shared" ca="1" si="912"/>
        <v>0</v>
      </c>
      <c r="G29279" s="233" t="str">
        <f t="shared" si="913"/>
        <v/>
      </c>
    </row>
    <row r="29280" spans="3:7" ht="0" hidden="1" customHeight="1" x14ac:dyDescent="0.25">
      <c r="C29280" s="233">
        <f t="shared" ca="1" si="912"/>
        <v>0</v>
      </c>
      <c r="G29280" s="233" t="str">
        <f t="shared" si="913"/>
        <v/>
      </c>
    </row>
    <row r="29281" spans="3:7" ht="0" hidden="1" customHeight="1" x14ac:dyDescent="0.25">
      <c r="C29281" s="233">
        <f t="shared" ca="1" si="912"/>
        <v>0</v>
      </c>
      <c r="G29281" s="233" t="str">
        <f t="shared" si="913"/>
        <v/>
      </c>
    </row>
    <row r="29282" spans="3:7" ht="0" hidden="1" customHeight="1" x14ac:dyDescent="0.25">
      <c r="C29282" s="233">
        <f t="shared" ca="1" si="912"/>
        <v>0</v>
      </c>
      <c r="G29282" s="233" t="str">
        <f t="shared" si="913"/>
        <v/>
      </c>
    </row>
    <row r="29283" spans="3:7" ht="0" hidden="1" customHeight="1" x14ac:dyDescent="0.25">
      <c r="C29283" s="233">
        <f t="shared" ca="1" si="912"/>
        <v>0</v>
      </c>
      <c r="G29283" s="233" t="str">
        <f t="shared" si="913"/>
        <v/>
      </c>
    </row>
    <row r="29284" spans="3:7" ht="0" hidden="1" customHeight="1" x14ac:dyDescent="0.25">
      <c r="C29284" s="233">
        <f t="shared" ca="1" si="912"/>
        <v>0</v>
      </c>
      <c r="G29284" s="233" t="str">
        <f t="shared" si="913"/>
        <v/>
      </c>
    </row>
    <row r="29285" spans="3:7" ht="0" hidden="1" customHeight="1" x14ac:dyDescent="0.25">
      <c r="C29285" s="233">
        <f t="shared" ca="1" si="912"/>
        <v>0</v>
      </c>
      <c r="G29285" s="233" t="str">
        <f t="shared" si="913"/>
        <v/>
      </c>
    </row>
    <row r="29286" spans="3:7" ht="0" hidden="1" customHeight="1" x14ac:dyDescent="0.25">
      <c r="C29286" s="233">
        <f t="shared" ca="1" si="912"/>
        <v>0</v>
      </c>
      <c r="G29286" s="233" t="str">
        <f t="shared" si="913"/>
        <v/>
      </c>
    </row>
    <row r="29287" spans="3:7" ht="0" hidden="1" customHeight="1" x14ac:dyDescent="0.25">
      <c r="C29287" s="233">
        <f t="shared" ca="1" si="912"/>
        <v>0</v>
      </c>
      <c r="G29287" s="233" t="str">
        <f t="shared" si="913"/>
        <v/>
      </c>
    </row>
    <row r="29288" spans="3:7" ht="0" hidden="1" customHeight="1" x14ac:dyDescent="0.25">
      <c r="C29288" s="233">
        <f t="shared" ca="1" si="912"/>
        <v>0</v>
      </c>
      <c r="G29288" s="233" t="str">
        <f t="shared" si="913"/>
        <v/>
      </c>
    </row>
    <row r="29289" spans="3:7" ht="0" hidden="1" customHeight="1" x14ac:dyDescent="0.25">
      <c r="C29289" s="233">
        <f t="shared" ca="1" si="912"/>
        <v>0</v>
      </c>
      <c r="G29289" s="233" t="str">
        <f t="shared" si="913"/>
        <v/>
      </c>
    </row>
    <row r="29290" spans="3:7" ht="0" hidden="1" customHeight="1" x14ac:dyDescent="0.25">
      <c r="C29290" s="233">
        <f t="shared" ca="1" si="912"/>
        <v>0</v>
      </c>
      <c r="G29290" s="233" t="str">
        <f t="shared" si="913"/>
        <v/>
      </c>
    </row>
    <row r="29291" spans="3:7" ht="0" hidden="1" customHeight="1" x14ac:dyDescent="0.25">
      <c r="C29291" s="233">
        <f t="shared" ca="1" si="912"/>
        <v>0</v>
      </c>
      <c r="G29291" s="233" t="str">
        <f t="shared" si="913"/>
        <v/>
      </c>
    </row>
    <row r="29292" spans="3:7" ht="0" hidden="1" customHeight="1" x14ac:dyDescent="0.25">
      <c r="C29292" s="233">
        <f t="shared" ca="1" si="912"/>
        <v>0</v>
      </c>
      <c r="G29292" s="233" t="str">
        <f t="shared" si="913"/>
        <v/>
      </c>
    </row>
    <row r="29293" spans="3:7" ht="0" hidden="1" customHeight="1" x14ac:dyDescent="0.25">
      <c r="C29293" s="233">
        <f t="shared" ca="1" si="912"/>
        <v>0</v>
      </c>
      <c r="G29293" s="233" t="str">
        <f t="shared" si="913"/>
        <v/>
      </c>
    </row>
    <row r="29294" spans="3:7" ht="0" hidden="1" customHeight="1" x14ac:dyDescent="0.25">
      <c r="C29294" s="233">
        <f t="shared" ca="1" si="912"/>
        <v>0</v>
      </c>
      <c r="G29294" s="233" t="str">
        <f t="shared" si="913"/>
        <v/>
      </c>
    </row>
    <row r="29295" spans="3:7" ht="0" hidden="1" customHeight="1" x14ac:dyDescent="0.25">
      <c r="C29295" s="233">
        <f t="shared" ca="1" si="912"/>
        <v>0</v>
      </c>
      <c r="G29295" s="233" t="str">
        <f t="shared" si="913"/>
        <v/>
      </c>
    </row>
    <row r="29296" spans="3:7" ht="0" hidden="1" customHeight="1" x14ac:dyDescent="0.25">
      <c r="C29296" s="233">
        <f t="shared" ca="1" si="912"/>
        <v>0</v>
      </c>
      <c r="G29296" s="233" t="str">
        <f t="shared" si="913"/>
        <v/>
      </c>
    </row>
    <row r="29297" spans="3:7" ht="0" hidden="1" customHeight="1" x14ac:dyDescent="0.25">
      <c r="C29297" s="233">
        <f t="shared" ref="C29297:C29360" ca="1" si="914">IF($B29297="",0,INDIRECT(CONCATENATE("'",$B29297,"'!","$D$5")))</f>
        <v>0</v>
      </c>
      <c r="G29297" s="233" t="str">
        <f t="shared" si="913"/>
        <v/>
      </c>
    </row>
    <row r="29298" spans="3:7" ht="0" hidden="1" customHeight="1" x14ac:dyDescent="0.25">
      <c r="C29298" s="233">
        <f t="shared" ca="1" si="914"/>
        <v>0</v>
      </c>
      <c r="G29298" s="233" t="str">
        <f t="shared" si="913"/>
        <v/>
      </c>
    </row>
    <row r="29299" spans="3:7" ht="0" hidden="1" customHeight="1" x14ac:dyDescent="0.25">
      <c r="C29299" s="233">
        <f t="shared" ca="1" si="914"/>
        <v>0</v>
      </c>
      <c r="G29299" s="233" t="str">
        <f t="shared" si="913"/>
        <v/>
      </c>
    </row>
    <row r="29300" spans="3:7" ht="0" hidden="1" customHeight="1" x14ac:dyDescent="0.25">
      <c r="C29300" s="233">
        <f t="shared" ca="1" si="914"/>
        <v>0</v>
      </c>
      <c r="G29300" s="233" t="str">
        <f t="shared" si="913"/>
        <v/>
      </c>
    </row>
    <row r="29301" spans="3:7" ht="0" hidden="1" customHeight="1" x14ac:dyDescent="0.25">
      <c r="C29301" s="233">
        <f t="shared" ca="1" si="914"/>
        <v>0</v>
      </c>
      <c r="G29301" s="233" t="str">
        <f t="shared" si="913"/>
        <v/>
      </c>
    </row>
    <row r="29302" spans="3:7" ht="0" hidden="1" customHeight="1" x14ac:dyDescent="0.25">
      <c r="C29302" s="233">
        <f t="shared" ca="1" si="914"/>
        <v>0</v>
      </c>
      <c r="G29302" s="233" t="str">
        <f t="shared" si="913"/>
        <v/>
      </c>
    </row>
    <row r="29303" spans="3:7" ht="0" hidden="1" customHeight="1" x14ac:dyDescent="0.25">
      <c r="C29303" s="233">
        <f t="shared" ca="1" si="914"/>
        <v>0</v>
      </c>
      <c r="G29303" s="233" t="str">
        <f t="shared" si="913"/>
        <v/>
      </c>
    </row>
    <row r="29304" spans="3:7" ht="0" hidden="1" customHeight="1" x14ac:dyDescent="0.25">
      <c r="C29304" s="233">
        <f t="shared" ca="1" si="914"/>
        <v>0</v>
      </c>
      <c r="G29304" s="233" t="str">
        <f t="shared" si="913"/>
        <v/>
      </c>
    </row>
    <row r="29305" spans="3:7" ht="0" hidden="1" customHeight="1" x14ac:dyDescent="0.25">
      <c r="C29305" s="233">
        <f t="shared" ca="1" si="914"/>
        <v>0</v>
      </c>
      <c r="G29305" s="233" t="str">
        <f t="shared" si="913"/>
        <v/>
      </c>
    </row>
    <row r="29306" spans="3:7" ht="0" hidden="1" customHeight="1" x14ac:dyDescent="0.25">
      <c r="C29306" s="233">
        <f t="shared" ca="1" si="914"/>
        <v>0</v>
      </c>
      <c r="G29306" s="233" t="str">
        <f t="shared" si="913"/>
        <v/>
      </c>
    </row>
    <row r="29307" spans="3:7" ht="0" hidden="1" customHeight="1" x14ac:dyDescent="0.25">
      <c r="C29307" s="233">
        <f t="shared" ca="1" si="914"/>
        <v>0</v>
      </c>
      <c r="G29307" s="233" t="str">
        <f t="shared" si="913"/>
        <v/>
      </c>
    </row>
    <row r="29308" spans="3:7" ht="0" hidden="1" customHeight="1" x14ac:dyDescent="0.25">
      <c r="C29308" s="233">
        <f t="shared" ca="1" si="914"/>
        <v>0</v>
      </c>
      <c r="G29308" s="233" t="str">
        <f t="shared" si="913"/>
        <v/>
      </c>
    </row>
    <row r="29309" spans="3:7" ht="0" hidden="1" customHeight="1" x14ac:dyDescent="0.25">
      <c r="C29309" s="233">
        <f t="shared" ca="1" si="914"/>
        <v>0</v>
      </c>
      <c r="G29309" s="233" t="str">
        <f t="shared" si="913"/>
        <v/>
      </c>
    </row>
    <row r="29310" spans="3:7" ht="0" hidden="1" customHeight="1" x14ac:dyDescent="0.25">
      <c r="C29310" s="233">
        <f t="shared" ca="1" si="914"/>
        <v>0</v>
      </c>
      <c r="G29310" s="233" t="str">
        <f t="shared" si="913"/>
        <v/>
      </c>
    </row>
    <row r="29311" spans="3:7" ht="0" hidden="1" customHeight="1" x14ac:dyDescent="0.25">
      <c r="C29311" s="233">
        <f t="shared" ca="1" si="914"/>
        <v>0</v>
      </c>
      <c r="G29311" s="233" t="str">
        <f t="shared" si="913"/>
        <v/>
      </c>
    </row>
    <row r="29312" spans="3:7" ht="0" hidden="1" customHeight="1" x14ac:dyDescent="0.25">
      <c r="C29312" s="233">
        <f t="shared" ca="1" si="914"/>
        <v>0</v>
      </c>
      <c r="G29312" s="233" t="str">
        <f t="shared" si="913"/>
        <v/>
      </c>
    </row>
    <row r="29313" spans="3:7" ht="0" hidden="1" customHeight="1" x14ac:dyDescent="0.25">
      <c r="C29313" s="233">
        <f t="shared" ca="1" si="914"/>
        <v>0</v>
      </c>
      <c r="G29313" s="233" t="str">
        <f t="shared" si="913"/>
        <v/>
      </c>
    </row>
    <row r="29314" spans="3:7" ht="0" hidden="1" customHeight="1" x14ac:dyDescent="0.25">
      <c r="C29314" s="233">
        <f t="shared" ca="1" si="914"/>
        <v>0</v>
      </c>
      <c r="G29314" s="233" t="str">
        <f t="shared" si="913"/>
        <v/>
      </c>
    </row>
    <row r="29315" spans="3:7" ht="0" hidden="1" customHeight="1" x14ac:dyDescent="0.25">
      <c r="C29315" s="233">
        <f t="shared" ca="1" si="914"/>
        <v>0</v>
      </c>
      <c r="G29315" s="233" t="str">
        <f t="shared" si="913"/>
        <v/>
      </c>
    </row>
    <row r="29316" spans="3:7" ht="0" hidden="1" customHeight="1" x14ac:dyDescent="0.25">
      <c r="C29316" s="233">
        <f t="shared" ca="1" si="914"/>
        <v>0</v>
      </c>
      <c r="G29316" s="233" t="str">
        <f t="shared" si="913"/>
        <v/>
      </c>
    </row>
    <row r="29317" spans="3:7" ht="0" hidden="1" customHeight="1" x14ac:dyDescent="0.25">
      <c r="C29317" s="233">
        <f t="shared" ca="1" si="914"/>
        <v>0</v>
      </c>
      <c r="G29317" s="233" t="str">
        <f t="shared" si="913"/>
        <v/>
      </c>
    </row>
    <row r="29318" spans="3:7" ht="0" hidden="1" customHeight="1" x14ac:dyDescent="0.25">
      <c r="C29318" s="233">
        <f t="shared" ca="1" si="914"/>
        <v>0</v>
      </c>
      <c r="G29318" s="233" t="str">
        <f t="shared" si="913"/>
        <v/>
      </c>
    </row>
    <row r="29319" spans="3:7" ht="0" hidden="1" customHeight="1" x14ac:dyDescent="0.25">
      <c r="C29319" s="233">
        <f t="shared" ca="1" si="914"/>
        <v>0</v>
      </c>
      <c r="G29319" s="233" t="str">
        <f t="shared" si="913"/>
        <v/>
      </c>
    </row>
    <row r="29320" spans="3:7" ht="0" hidden="1" customHeight="1" x14ac:dyDescent="0.25">
      <c r="C29320" s="233">
        <f t="shared" ca="1" si="914"/>
        <v>0</v>
      </c>
      <c r="G29320" s="233" t="str">
        <f t="shared" si="913"/>
        <v/>
      </c>
    </row>
    <row r="29321" spans="3:7" ht="0" hidden="1" customHeight="1" x14ac:dyDescent="0.25">
      <c r="C29321" s="233">
        <f t="shared" ca="1" si="914"/>
        <v>0</v>
      </c>
      <c r="G29321" s="233" t="str">
        <f t="shared" si="913"/>
        <v/>
      </c>
    </row>
    <row r="29322" spans="3:7" ht="0" hidden="1" customHeight="1" x14ac:dyDescent="0.25">
      <c r="C29322" s="233">
        <f t="shared" ca="1" si="914"/>
        <v>0</v>
      </c>
      <c r="G29322" s="233" t="str">
        <f t="shared" si="913"/>
        <v/>
      </c>
    </row>
    <row r="29323" spans="3:7" ht="0" hidden="1" customHeight="1" x14ac:dyDescent="0.25">
      <c r="C29323" s="233">
        <f t="shared" ca="1" si="914"/>
        <v>0</v>
      </c>
      <c r="G29323" s="233" t="str">
        <f t="shared" si="913"/>
        <v/>
      </c>
    </row>
    <row r="29324" spans="3:7" ht="0" hidden="1" customHeight="1" x14ac:dyDescent="0.25">
      <c r="C29324" s="233">
        <f t="shared" ca="1" si="914"/>
        <v>0</v>
      </c>
      <c r="G29324" s="233" t="str">
        <f t="shared" si="913"/>
        <v/>
      </c>
    </row>
    <row r="29325" spans="3:7" ht="0" hidden="1" customHeight="1" x14ac:dyDescent="0.25">
      <c r="C29325" s="233">
        <f t="shared" ca="1" si="914"/>
        <v>0</v>
      </c>
      <c r="G29325" s="233" t="str">
        <f t="shared" si="913"/>
        <v/>
      </c>
    </row>
    <row r="29326" spans="3:7" ht="0" hidden="1" customHeight="1" x14ac:dyDescent="0.25">
      <c r="C29326" s="233">
        <f t="shared" ca="1" si="914"/>
        <v>0</v>
      </c>
      <c r="G29326" s="233" t="str">
        <f t="shared" si="913"/>
        <v/>
      </c>
    </row>
    <row r="29327" spans="3:7" ht="0" hidden="1" customHeight="1" x14ac:dyDescent="0.25">
      <c r="C29327" s="233">
        <f t="shared" ca="1" si="914"/>
        <v>0</v>
      </c>
      <c r="G29327" s="233" t="str">
        <f t="shared" si="913"/>
        <v/>
      </c>
    </row>
    <row r="29328" spans="3:7" ht="0" hidden="1" customHeight="1" x14ac:dyDescent="0.25">
      <c r="C29328" s="233">
        <f t="shared" ca="1" si="914"/>
        <v>0</v>
      </c>
      <c r="G29328" s="233" t="str">
        <f t="shared" si="913"/>
        <v/>
      </c>
    </row>
    <row r="29329" spans="3:7" ht="0" hidden="1" customHeight="1" x14ac:dyDescent="0.25">
      <c r="C29329" s="233">
        <f t="shared" ca="1" si="914"/>
        <v>0</v>
      </c>
      <c r="G29329" s="233" t="str">
        <f t="shared" si="913"/>
        <v/>
      </c>
    </row>
    <row r="29330" spans="3:7" ht="0" hidden="1" customHeight="1" x14ac:dyDescent="0.25">
      <c r="C29330" s="233">
        <f t="shared" ca="1" si="914"/>
        <v>0</v>
      </c>
      <c r="G29330" s="233" t="str">
        <f t="shared" si="913"/>
        <v/>
      </c>
    </row>
    <row r="29331" spans="3:7" ht="0" hidden="1" customHeight="1" x14ac:dyDescent="0.25">
      <c r="C29331" s="233">
        <f t="shared" ca="1" si="914"/>
        <v>0</v>
      </c>
      <c r="G29331" s="233" t="str">
        <f t="shared" si="913"/>
        <v/>
      </c>
    </row>
    <row r="29332" spans="3:7" ht="0" hidden="1" customHeight="1" x14ac:dyDescent="0.25">
      <c r="C29332" s="233">
        <f t="shared" ca="1" si="914"/>
        <v>0</v>
      </c>
      <c r="G29332" s="233" t="str">
        <f t="shared" si="913"/>
        <v/>
      </c>
    </row>
    <row r="29333" spans="3:7" ht="0" hidden="1" customHeight="1" x14ac:dyDescent="0.25">
      <c r="C29333" s="233">
        <f t="shared" ca="1" si="914"/>
        <v>0</v>
      </c>
      <c r="G29333" s="233" t="str">
        <f t="shared" si="913"/>
        <v/>
      </c>
    </row>
    <row r="29334" spans="3:7" ht="0" hidden="1" customHeight="1" x14ac:dyDescent="0.25">
      <c r="C29334" s="233">
        <f t="shared" ca="1" si="914"/>
        <v>0</v>
      </c>
      <c r="G29334" s="233" t="str">
        <f t="shared" ref="G29334:G29397" si="915">IF($F29334="","",NoToTxt($F29334,"دينار","")&amp;" " &amp;"و"&amp;NoToTxt($E29334,"درهم",""))</f>
        <v/>
      </c>
    </row>
    <row r="29335" spans="3:7" ht="0" hidden="1" customHeight="1" x14ac:dyDescent="0.25">
      <c r="C29335" s="233">
        <f t="shared" ca="1" si="914"/>
        <v>0</v>
      </c>
      <c r="G29335" s="233" t="str">
        <f t="shared" si="915"/>
        <v/>
      </c>
    </row>
    <row r="29336" spans="3:7" ht="0" hidden="1" customHeight="1" x14ac:dyDescent="0.25">
      <c r="C29336" s="233">
        <f t="shared" ca="1" si="914"/>
        <v>0</v>
      </c>
      <c r="G29336" s="233" t="str">
        <f t="shared" si="915"/>
        <v/>
      </c>
    </row>
    <row r="29337" spans="3:7" ht="0" hidden="1" customHeight="1" x14ac:dyDescent="0.25">
      <c r="C29337" s="233">
        <f t="shared" ca="1" si="914"/>
        <v>0</v>
      </c>
      <c r="G29337" s="233" t="str">
        <f t="shared" si="915"/>
        <v/>
      </c>
    </row>
    <row r="29338" spans="3:7" ht="0" hidden="1" customHeight="1" x14ac:dyDescent="0.25">
      <c r="C29338" s="233">
        <f t="shared" ca="1" si="914"/>
        <v>0</v>
      </c>
      <c r="G29338" s="233" t="str">
        <f t="shared" si="915"/>
        <v/>
      </c>
    </row>
    <row r="29339" spans="3:7" ht="0" hidden="1" customHeight="1" x14ac:dyDescent="0.25">
      <c r="C29339" s="233">
        <f t="shared" ca="1" si="914"/>
        <v>0</v>
      </c>
      <c r="G29339" s="233" t="str">
        <f t="shared" si="915"/>
        <v/>
      </c>
    </row>
    <row r="29340" spans="3:7" ht="0" hidden="1" customHeight="1" x14ac:dyDescent="0.25">
      <c r="C29340" s="233">
        <f t="shared" ca="1" si="914"/>
        <v>0</v>
      </c>
      <c r="G29340" s="233" t="str">
        <f t="shared" si="915"/>
        <v/>
      </c>
    </row>
    <row r="29341" spans="3:7" ht="0" hidden="1" customHeight="1" x14ac:dyDescent="0.25">
      <c r="C29341" s="233">
        <f t="shared" ca="1" si="914"/>
        <v>0</v>
      </c>
      <c r="G29341" s="233" t="str">
        <f t="shared" si="915"/>
        <v/>
      </c>
    </row>
    <row r="29342" spans="3:7" ht="0" hidden="1" customHeight="1" x14ac:dyDescent="0.25">
      <c r="C29342" s="233">
        <f t="shared" ca="1" si="914"/>
        <v>0</v>
      </c>
      <c r="G29342" s="233" t="str">
        <f t="shared" si="915"/>
        <v/>
      </c>
    </row>
    <row r="29343" spans="3:7" ht="0" hidden="1" customHeight="1" x14ac:dyDescent="0.25">
      <c r="C29343" s="233">
        <f t="shared" ca="1" si="914"/>
        <v>0</v>
      </c>
      <c r="G29343" s="233" t="str">
        <f t="shared" si="915"/>
        <v/>
      </c>
    </row>
    <row r="29344" spans="3:7" ht="0" hidden="1" customHeight="1" x14ac:dyDescent="0.25">
      <c r="C29344" s="233">
        <f t="shared" ca="1" si="914"/>
        <v>0</v>
      </c>
      <c r="G29344" s="233" t="str">
        <f t="shared" si="915"/>
        <v/>
      </c>
    </row>
    <row r="29345" spans="3:7" ht="0" hidden="1" customHeight="1" x14ac:dyDescent="0.25">
      <c r="C29345" s="233">
        <f t="shared" ca="1" si="914"/>
        <v>0</v>
      </c>
      <c r="G29345" s="233" t="str">
        <f t="shared" si="915"/>
        <v/>
      </c>
    </row>
    <row r="29346" spans="3:7" ht="0" hidden="1" customHeight="1" x14ac:dyDescent="0.25">
      <c r="C29346" s="233">
        <f t="shared" ca="1" si="914"/>
        <v>0</v>
      </c>
      <c r="G29346" s="233" t="str">
        <f t="shared" si="915"/>
        <v/>
      </c>
    </row>
    <row r="29347" spans="3:7" ht="0" hidden="1" customHeight="1" x14ac:dyDescent="0.25">
      <c r="C29347" s="233">
        <f t="shared" ca="1" si="914"/>
        <v>0</v>
      </c>
      <c r="G29347" s="233" t="str">
        <f t="shared" si="915"/>
        <v/>
      </c>
    </row>
    <row r="29348" spans="3:7" ht="0" hidden="1" customHeight="1" x14ac:dyDescent="0.25">
      <c r="C29348" s="233">
        <f t="shared" ca="1" si="914"/>
        <v>0</v>
      </c>
      <c r="G29348" s="233" t="str">
        <f t="shared" si="915"/>
        <v/>
      </c>
    </row>
    <row r="29349" spans="3:7" ht="0" hidden="1" customHeight="1" x14ac:dyDescent="0.25">
      <c r="C29349" s="233">
        <f t="shared" ca="1" si="914"/>
        <v>0</v>
      </c>
      <c r="G29349" s="233" t="str">
        <f t="shared" si="915"/>
        <v/>
      </c>
    </row>
    <row r="29350" spans="3:7" ht="0" hidden="1" customHeight="1" x14ac:dyDescent="0.25">
      <c r="C29350" s="233">
        <f t="shared" ca="1" si="914"/>
        <v>0</v>
      </c>
      <c r="G29350" s="233" t="str">
        <f t="shared" si="915"/>
        <v/>
      </c>
    </row>
    <row r="29351" spans="3:7" ht="0" hidden="1" customHeight="1" x14ac:dyDescent="0.25">
      <c r="C29351" s="233">
        <f t="shared" ca="1" si="914"/>
        <v>0</v>
      </c>
      <c r="G29351" s="233" t="str">
        <f t="shared" si="915"/>
        <v/>
      </c>
    </row>
    <row r="29352" spans="3:7" ht="0" hidden="1" customHeight="1" x14ac:dyDescent="0.25">
      <c r="C29352" s="233">
        <f t="shared" ca="1" si="914"/>
        <v>0</v>
      </c>
      <c r="G29352" s="233" t="str">
        <f t="shared" si="915"/>
        <v/>
      </c>
    </row>
    <row r="29353" spans="3:7" ht="0" hidden="1" customHeight="1" x14ac:dyDescent="0.25">
      <c r="C29353" s="233">
        <f t="shared" ca="1" si="914"/>
        <v>0</v>
      </c>
      <c r="G29353" s="233" t="str">
        <f t="shared" si="915"/>
        <v/>
      </c>
    </row>
    <row r="29354" spans="3:7" ht="0" hidden="1" customHeight="1" x14ac:dyDescent="0.25">
      <c r="C29354" s="233">
        <f t="shared" ca="1" si="914"/>
        <v>0</v>
      </c>
      <c r="G29354" s="233" t="str">
        <f t="shared" si="915"/>
        <v/>
      </c>
    </row>
    <row r="29355" spans="3:7" ht="0" hidden="1" customHeight="1" x14ac:dyDescent="0.25">
      <c r="C29355" s="233">
        <f t="shared" ca="1" si="914"/>
        <v>0</v>
      </c>
      <c r="G29355" s="233" t="str">
        <f t="shared" si="915"/>
        <v/>
      </c>
    </row>
    <row r="29356" spans="3:7" ht="0" hidden="1" customHeight="1" x14ac:dyDescent="0.25">
      <c r="C29356" s="233">
        <f t="shared" ca="1" si="914"/>
        <v>0</v>
      </c>
      <c r="G29356" s="233" t="str">
        <f t="shared" si="915"/>
        <v/>
      </c>
    </row>
    <row r="29357" spans="3:7" ht="0" hidden="1" customHeight="1" x14ac:dyDescent="0.25">
      <c r="C29357" s="233">
        <f t="shared" ca="1" si="914"/>
        <v>0</v>
      </c>
      <c r="G29357" s="233" t="str">
        <f t="shared" si="915"/>
        <v/>
      </c>
    </row>
    <row r="29358" spans="3:7" ht="0" hidden="1" customHeight="1" x14ac:dyDescent="0.25">
      <c r="C29358" s="233">
        <f t="shared" ca="1" si="914"/>
        <v>0</v>
      </c>
      <c r="G29358" s="233" t="str">
        <f t="shared" si="915"/>
        <v/>
      </c>
    </row>
    <row r="29359" spans="3:7" ht="0" hidden="1" customHeight="1" x14ac:dyDescent="0.25">
      <c r="C29359" s="233">
        <f t="shared" ca="1" si="914"/>
        <v>0</v>
      </c>
      <c r="G29359" s="233" t="str">
        <f t="shared" si="915"/>
        <v/>
      </c>
    </row>
    <row r="29360" spans="3:7" ht="0" hidden="1" customHeight="1" x14ac:dyDescent="0.25">
      <c r="C29360" s="233">
        <f t="shared" ca="1" si="914"/>
        <v>0</v>
      </c>
      <c r="G29360" s="233" t="str">
        <f t="shared" si="915"/>
        <v/>
      </c>
    </row>
    <row r="29361" spans="3:7" ht="0" hidden="1" customHeight="1" x14ac:dyDescent="0.25">
      <c r="C29361" s="233">
        <f t="shared" ref="C29361:C29424" ca="1" si="916">IF($B29361="",0,INDIRECT(CONCATENATE("'",$B29361,"'!","$D$5")))</f>
        <v>0</v>
      </c>
      <c r="G29361" s="233" t="str">
        <f t="shared" si="915"/>
        <v/>
      </c>
    </row>
    <row r="29362" spans="3:7" ht="0" hidden="1" customHeight="1" x14ac:dyDescent="0.25">
      <c r="C29362" s="233">
        <f t="shared" ca="1" si="916"/>
        <v>0</v>
      </c>
      <c r="G29362" s="233" t="str">
        <f t="shared" si="915"/>
        <v/>
      </c>
    </row>
    <row r="29363" spans="3:7" ht="0" hidden="1" customHeight="1" x14ac:dyDescent="0.25">
      <c r="C29363" s="233">
        <f t="shared" ca="1" si="916"/>
        <v>0</v>
      </c>
      <c r="G29363" s="233" t="str">
        <f t="shared" si="915"/>
        <v/>
      </c>
    </row>
    <row r="29364" spans="3:7" ht="0" hidden="1" customHeight="1" x14ac:dyDescent="0.25">
      <c r="C29364" s="233">
        <f t="shared" ca="1" si="916"/>
        <v>0</v>
      </c>
      <c r="G29364" s="233" t="str">
        <f t="shared" si="915"/>
        <v/>
      </c>
    </row>
    <row r="29365" spans="3:7" ht="0" hidden="1" customHeight="1" x14ac:dyDescent="0.25">
      <c r="C29365" s="233">
        <f t="shared" ca="1" si="916"/>
        <v>0</v>
      </c>
      <c r="G29365" s="233" t="str">
        <f t="shared" si="915"/>
        <v/>
      </c>
    </row>
    <row r="29366" spans="3:7" ht="0" hidden="1" customHeight="1" x14ac:dyDescent="0.25">
      <c r="C29366" s="233">
        <f t="shared" ca="1" si="916"/>
        <v>0</v>
      </c>
      <c r="G29366" s="233" t="str">
        <f t="shared" si="915"/>
        <v/>
      </c>
    </row>
    <row r="29367" spans="3:7" ht="0" hidden="1" customHeight="1" x14ac:dyDescent="0.25">
      <c r="C29367" s="233">
        <f t="shared" ca="1" si="916"/>
        <v>0</v>
      </c>
      <c r="G29367" s="233" t="str">
        <f t="shared" si="915"/>
        <v/>
      </c>
    </row>
    <row r="29368" spans="3:7" ht="0" hidden="1" customHeight="1" x14ac:dyDescent="0.25">
      <c r="C29368" s="233">
        <f t="shared" ca="1" si="916"/>
        <v>0</v>
      </c>
      <c r="G29368" s="233" t="str">
        <f t="shared" si="915"/>
        <v/>
      </c>
    </row>
    <row r="29369" spans="3:7" ht="0" hidden="1" customHeight="1" x14ac:dyDescent="0.25">
      <c r="C29369" s="233">
        <f t="shared" ca="1" si="916"/>
        <v>0</v>
      </c>
      <c r="G29369" s="233" t="str">
        <f t="shared" si="915"/>
        <v/>
      </c>
    </row>
    <row r="29370" spans="3:7" ht="0" hidden="1" customHeight="1" x14ac:dyDescent="0.25">
      <c r="C29370" s="233">
        <f t="shared" ca="1" si="916"/>
        <v>0</v>
      </c>
      <c r="G29370" s="233" t="str">
        <f t="shared" si="915"/>
        <v/>
      </c>
    </row>
    <row r="29371" spans="3:7" ht="0" hidden="1" customHeight="1" x14ac:dyDescent="0.25">
      <c r="C29371" s="233">
        <f t="shared" ca="1" si="916"/>
        <v>0</v>
      </c>
      <c r="G29371" s="233" t="str">
        <f t="shared" si="915"/>
        <v/>
      </c>
    </row>
    <row r="29372" spans="3:7" ht="0" hidden="1" customHeight="1" x14ac:dyDescent="0.25">
      <c r="C29372" s="233">
        <f t="shared" ca="1" si="916"/>
        <v>0</v>
      </c>
      <c r="G29372" s="233" t="str">
        <f t="shared" si="915"/>
        <v/>
      </c>
    </row>
    <row r="29373" spans="3:7" ht="0" hidden="1" customHeight="1" x14ac:dyDescent="0.25">
      <c r="C29373" s="233">
        <f t="shared" ca="1" si="916"/>
        <v>0</v>
      </c>
      <c r="G29373" s="233" t="str">
        <f t="shared" si="915"/>
        <v/>
      </c>
    </row>
    <row r="29374" spans="3:7" ht="0" hidden="1" customHeight="1" x14ac:dyDescent="0.25">
      <c r="C29374" s="233">
        <f t="shared" ca="1" si="916"/>
        <v>0</v>
      </c>
      <c r="G29374" s="233" t="str">
        <f t="shared" si="915"/>
        <v/>
      </c>
    </row>
    <row r="29375" spans="3:7" ht="0" hidden="1" customHeight="1" x14ac:dyDescent="0.25">
      <c r="C29375" s="233">
        <f t="shared" ca="1" si="916"/>
        <v>0</v>
      </c>
      <c r="G29375" s="233" t="str">
        <f t="shared" si="915"/>
        <v/>
      </c>
    </row>
    <row r="29376" spans="3:7" ht="0" hidden="1" customHeight="1" x14ac:dyDescent="0.25">
      <c r="C29376" s="233">
        <f t="shared" ca="1" si="916"/>
        <v>0</v>
      </c>
      <c r="G29376" s="233" t="str">
        <f t="shared" si="915"/>
        <v/>
      </c>
    </row>
    <row r="29377" spans="3:7" ht="0" hidden="1" customHeight="1" x14ac:dyDescent="0.25">
      <c r="C29377" s="233">
        <f t="shared" ca="1" si="916"/>
        <v>0</v>
      </c>
      <c r="G29377" s="233" t="str">
        <f t="shared" si="915"/>
        <v/>
      </c>
    </row>
    <row r="29378" spans="3:7" ht="0" hidden="1" customHeight="1" x14ac:dyDescent="0.25">
      <c r="C29378" s="233">
        <f t="shared" ca="1" si="916"/>
        <v>0</v>
      </c>
      <c r="G29378" s="233" t="str">
        <f t="shared" si="915"/>
        <v/>
      </c>
    </row>
    <row r="29379" spans="3:7" ht="0" hidden="1" customHeight="1" x14ac:dyDescent="0.25">
      <c r="C29379" s="233">
        <f t="shared" ca="1" si="916"/>
        <v>0</v>
      </c>
      <c r="G29379" s="233" t="str">
        <f t="shared" si="915"/>
        <v/>
      </c>
    </row>
    <row r="29380" spans="3:7" ht="0" hidden="1" customHeight="1" x14ac:dyDescent="0.25">
      <c r="C29380" s="233">
        <f t="shared" ca="1" si="916"/>
        <v>0</v>
      </c>
      <c r="G29380" s="233" t="str">
        <f t="shared" si="915"/>
        <v/>
      </c>
    </row>
    <row r="29381" spans="3:7" ht="0" hidden="1" customHeight="1" x14ac:dyDescent="0.25">
      <c r="C29381" s="233">
        <f t="shared" ca="1" si="916"/>
        <v>0</v>
      </c>
      <c r="G29381" s="233" t="str">
        <f t="shared" si="915"/>
        <v/>
      </c>
    </row>
    <row r="29382" spans="3:7" ht="0" hidden="1" customHeight="1" x14ac:dyDescent="0.25">
      <c r="C29382" s="233">
        <f t="shared" ca="1" si="916"/>
        <v>0</v>
      </c>
      <c r="G29382" s="233" t="str">
        <f t="shared" si="915"/>
        <v/>
      </c>
    </row>
    <row r="29383" spans="3:7" ht="0" hidden="1" customHeight="1" x14ac:dyDescent="0.25">
      <c r="C29383" s="233">
        <f t="shared" ca="1" si="916"/>
        <v>0</v>
      </c>
      <c r="G29383" s="233" t="str">
        <f t="shared" si="915"/>
        <v/>
      </c>
    </row>
    <row r="29384" spans="3:7" ht="0" hidden="1" customHeight="1" x14ac:dyDescent="0.25">
      <c r="C29384" s="233">
        <f t="shared" ca="1" si="916"/>
        <v>0</v>
      </c>
      <c r="G29384" s="233" t="str">
        <f t="shared" si="915"/>
        <v/>
      </c>
    </row>
    <row r="29385" spans="3:7" ht="0" hidden="1" customHeight="1" x14ac:dyDescent="0.25">
      <c r="C29385" s="233">
        <f t="shared" ca="1" si="916"/>
        <v>0</v>
      </c>
      <c r="G29385" s="233" t="str">
        <f t="shared" si="915"/>
        <v/>
      </c>
    </row>
    <row r="29386" spans="3:7" ht="0" hidden="1" customHeight="1" x14ac:dyDescent="0.25">
      <c r="C29386" s="233">
        <f t="shared" ca="1" si="916"/>
        <v>0</v>
      </c>
      <c r="G29386" s="233" t="str">
        <f t="shared" si="915"/>
        <v/>
      </c>
    </row>
    <row r="29387" spans="3:7" ht="0" hidden="1" customHeight="1" x14ac:dyDescent="0.25">
      <c r="C29387" s="233">
        <f t="shared" ca="1" si="916"/>
        <v>0</v>
      </c>
      <c r="G29387" s="233" t="str">
        <f t="shared" si="915"/>
        <v/>
      </c>
    </row>
    <row r="29388" spans="3:7" ht="0" hidden="1" customHeight="1" x14ac:dyDescent="0.25">
      <c r="C29388" s="233">
        <f t="shared" ca="1" si="916"/>
        <v>0</v>
      </c>
      <c r="G29388" s="233" t="str">
        <f t="shared" si="915"/>
        <v/>
      </c>
    </row>
    <row r="29389" spans="3:7" ht="0" hidden="1" customHeight="1" x14ac:dyDescent="0.25">
      <c r="C29389" s="233">
        <f t="shared" ca="1" si="916"/>
        <v>0</v>
      </c>
      <c r="G29389" s="233" t="str">
        <f t="shared" si="915"/>
        <v/>
      </c>
    </row>
    <row r="29390" spans="3:7" ht="0" hidden="1" customHeight="1" x14ac:dyDescent="0.25">
      <c r="C29390" s="233">
        <f t="shared" ca="1" si="916"/>
        <v>0</v>
      </c>
      <c r="G29390" s="233" t="str">
        <f t="shared" si="915"/>
        <v/>
      </c>
    </row>
    <row r="29391" spans="3:7" ht="0" hidden="1" customHeight="1" x14ac:dyDescent="0.25">
      <c r="C29391" s="233">
        <f t="shared" ca="1" si="916"/>
        <v>0</v>
      </c>
      <c r="G29391" s="233" t="str">
        <f t="shared" si="915"/>
        <v/>
      </c>
    </row>
    <row r="29392" spans="3:7" ht="0" hidden="1" customHeight="1" x14ac:dyDescent="0.25">
      <c r="C29392" s="233">
        <f t="shared" ca="1" si="916"/>
        <v>0</v>
      </c>
      <c r="G29392" s="233" t="str">
        <f t="shared" si="915"/>
        <v/>
      </c>
    </row>
    <row r="29393" spans="3:7" ht="0" hidden="1" customHeight="1" x14ac:dyDescent="0.25">
      <c r="C29393" s="233">
        <f t="shared" ca="1" si="916"/>
        <v>0</v>
      </c>
      <c r="G29393" s="233" t="str">
        <f t="shared" si="915"/>
        <v/>
      </c>
    </row>
    <row r="29394" spans="3:7" ht="0" hidden="1" customHeight="1" x14ac:dyDescent="0.25">
      <c r="C29394" s="233">
        <f t="shared" ca="1" si="916"/>
        <v>0</v>
      </c>
      <c r="G29394" s="233" t="str">
        <f t="shared" si="915"/>
        <v/>
      </c>
    </row>
    <row r="29395" spans="3:7" ht="0" hidden="1" customHeight="1" x14ac:dyDescent="0.25">
      <c r="C29395" s="233">
        <f t="shared" ca="1" si="916"/>
        <v>0</v>
      </c>
      <c r="G29395" s="233" t="str">
        <f t="shared" si="915"/>
        <v/>
      </c>
    </row>
    <row r="29396" spans="3:7" ht="0" hidden="1" customHeight="1" x14ac:dyDescent="0.25">
      <c r="C29396" s="233">
        <f t="shared" ca="1" si="916"/>
        <v>0</v>
      </c>
      <c r="G29396" s="233" t="str">
        <f t="shared" si="915"/>
        <v/>
      </c>
    </row>
    <row r="29397" spans="3:7" ht="0" hidden="1" customHeight="1" x14ac:dyDescent="0.25">
      <c r="C29397" s="233">
        <f t="shared" ca="1" si="916"/>
        <v>0</v>
      </c>
      <c r="G29397" s="233" t="str">
        <f t="shared" si="915"/>
        <v/>
      </c>
    </row>
    <row r="29398" spans="3:7" ht="0" hidden="1" customHeight="1" x14ac:dyDescent="0.25">
      <c r="C29398" s="233">
        <f t="shared" ca="1" si="916"/>
        <v>0</v>
      </c>
      <c r="G29398" s="233" t="str">
        <f t="shared" ref="G29398:G29461" si="917">IF($F29398="","",NoToTxt($F29398,"دينار","")&amp;" " &amp;"و"&amp;NoToTxt($E29398,"درهم",""))</f>
        <v/>
      </c>
    </row>
    <row r="29399" spans="3:7" ht="0" hidden="1" customHeight="1" x14ac:dyDescent="0.25">
      <c r="C29399" s="233">
        <f t="shared" ca="1" si="916"/>
        <v>0</v>
      </c>
      <c r="G29399" s="233" t="str">
        <f t="shared" si="917"/>
        <v/>
      </c>
    </row>
    <row r="29400" spans="3:7" ht="0" hidden="1" customHeight="1" x14ac:dyDescent="0.25">
      <c r="C29400" s="233">
        <f t="shared" ca="1" si="916"/>
        <v>0</v>
      </c>
      <c r="G29400" s="233" t="str">
        <f t="shared" si="917"/>
        <v/>
      </c>
    </row>
    <row r="29401" spans="3:7" ht="0" hidden="1" customHeight="1" x14ac:dyDescent="0.25">
      <c r="C29401" s="233">
        <f t="shared" ca="1" si="916"/>
        <v>0</v>
      </c>
      <c r="G29401" s="233" t="str">
        <f t="shared" si="917"/>
        <v/>
      </c>
    </row>
    <row r="29402" spans="3:7" ht="0" hidden="1" customHeight="1" x14ac:dyDescent="0.25">
      <c r="C29402" s="233">
        <f t="shared" ca="1" si="916"/>
        <v>0</v>
      </c>
      <c r="G29402" s="233" t="str">
        <f t="shared" si="917"/>
        <v/>
      </c>
    </row>
    <row r="29403" spans="3:7" ht="0" hidden="1" customHeight="1" x14ac:dyDescent="0.25">
      <c r="C29403" s="233">
        <f t="shared" ca="1" si="916"/>
        <v>0</v>
      </c>
      <c r="G29403" s="233" t="str">
        <f t="shared" si="917"/>
        <v/>
      </c>
    </row>
    <row r="29404" spans="3:7" ht="0" hidden="1" customHeight="1" x14ac:dyDescent="0.25">
      <c r="C29404" s="233">
        <f t="shared" ca="1" si="916"/>
        <v>0</v>
      </c>
      <c r="G29404" s="233" t="str">
        <f t="shared" si="917"/>
        <v/>
      </c>
    </row>
    <row r="29405" spans="3:7" ht="0" hidden="1" customHeight="1" x14ac:dyDescent="0.25">
      <c r="C29405" s="233">
        <f t="shared" ca="1" si="916"/>
        <v>0</v>
      </c>
      <c r="G29405" s="233" t="str">
        <f t="shared" si="917"/>
        <v/>
      </c>
    </row>
    <row r="29406" spans="3:7" ht="0" hidden="1" customHeight="1" x14ac:dyDescent="0.25">
      <c r="C29406" s="233">
        <f t="shared" ca="1" si="916"/>
        <v>0</v>
      </c>
      <c r="G29406" s="233" t="str">
        <f t="shared" si="917"/>
        <v/>
      </c>
    </row>
    <row r="29407" spans="3:7" ht="0" hidden="1" customHeight="1" x14ac:dyDescent="0.25">
      <c r="C29407" s="233">
        <f t="shared" ca="1" si="916"/>
        <v>0</v>
      </c>
      <c r="G29407" s="233" t="str">
        <f t="shared" si="917"/>
        <v/>
      </c>
    </row>
    <row r="29408" spans="3:7" ht="0" hidden="1" customHeight="1" x14ac:dyDescent="0.25">
      <c r="C29408" s="233">
        <f t="shared" ca="1" si="916"/>
        <v>0</v>
      </c>
      <c r="G29408" s="233" t="str">
        <f t="shared" si="917"/>
        <v/>
      </c>
    </row>
    <row r="29409" spans="3:7" ht="0" hidden="1" customHeight="1" x14ac:dyDescent="0.25">
      <c r="C29409" s="233">
        <f t="shared" ca="1" si="916"/>
        <v>0</v>
      </c>
      <c r="G29409" s="233" t="str">
        <f t="shared" si="917"/>
        <v/>
      </c>
    </row>
    <row r="29410" spans="3:7" ht="0" hidden="1" customHeight="1" x14ac:dyDescent="0.25">
      <c r="C29410" s="233">
        <f t="shared" ca="1" si="916"/>
        <v>0</v>
      </c>
      <c r="G29410" s="233" t="str">
        <f t="shared" si="917"/>
        <v/>
      </c>
    </row>
    <row r="29411" spans="3:7" ht="0" hidden="1" customHeight="1" x14ac:dyDescent="0.25">
      <c r="C29411" s="233">
        <f t="shared" ca="1" si="916"/>
        <v>0</v>
      </c>
      <c r="G29411" s="233" t="str">
        <f t="shared" si="917"/>
        <v/>
      </c>
    </row>
    <row r="29412" spans="3:7" ht="0" hidden="1" customHeight="1" x14ac:dyDescent="0.25">
      <c r="C29412" s="233">
        <f t="shared" ca="1" si="916"/>
        <v>0</v>
      </c>
      <c r="G29412" s="233" t="str">
        <f t="shared" si="917"/>
        <v/>
      </c>
    </row>
    <row r="29413" spans="3:7" ht="0" hidden="1" customHeight="1" x14ac:dyDescent="0.25">
      <c r="C29413" s="233">
        <f t="shared" ca="1" si="916"/>
        <v>0</v>
      </c>
      <c r="G29413" s="233" t="str">
        <f t="shared" si="917"/>
        <v/>
      </c>
    </row>
    <row r="29414" spans="3:7" ht="0" hidden="1" customHeight="1" x14ac:dyDescent="0.25">
      <c r="C29414" s="233">
        <f t="shared" ca="1" si="916"/>
        <v>0</v>
      </c>
      <c r="G29414" s="233" t="str">
        <f t="shared" si="917"/>
        <v/>
      </c>
    </row>
    <row r="29415" spans="3:7" ht="0" hidden="1" customHeight="1" x14ac:dyDescent="0.25">
      <c r="C29415" s="233">
        <f t="shared" ca="1" si="916"/>
        <v>0</v>
      </c>
      <c r="G29415" s="233" t="str">
        <f t="shared" si="917"/>
        <v/>
      </c>
    </row>
    <row r="29416" spans="3:7" ht="0" hidden="1" customHeight="1" x14ac:dyDescent="0.25">
      <c r="C29416" s="233">
        <f t="shared" ca="1" si="916"/>
        <v>0</v>
      </c>
      <c r="G29416" s="233" t="str">
        <f t="shared" si="917"/>
        <v/>
      </c>
    </row>
    <row r="29417" spans="3:7" ht="0" hidden="1" customHeight="1" x14ac:dyDescent="0.25">
      <c r="C29417" s="233">
        <f t="shared" ca="1" si="916"/>
        <v>0</v>
      </c>
      <c r="G29417" s="233" t="str">
        <f t="shared" si="917"/>
        <v/>
      </c>
    </row>
    <row r="29418" spans="3:7" ht="0" hidden="1" customHeight="1" x14ac:dyDescent="0.25">
      <c r="C29418" s="233">
        <f t="shared" ca="1" si="916"/>
        <v>0</v>
      </c>
      <c r="G29418" s="233" t="str">
        <f t="shared" si="917"/>
        <v/>
      </c>
    </row>
    <row r="29419" spans="3:7" ht="0" hidden="1" customHeight="1" x14ac:dyDescent="0.25">
      <c r="C29419" s="233">
        <f t="shared" ca="1" si="916"/>
        <v>0</v>
      </c>
      <c r="G29419" s="233" t="str">
        <f t="shared" si="917"/>
        <v/>
      </c>
    </row>
    <row r="29420" spans="3:7" ht="0" hidden="1" customHeight="1" x14ac:dyDescent="0.25">
      <c r="C29420" s="233">
        <f t="shared" ca="1" si="916"/>
        <v>0</v>
      </c>
      <c r="G29420" s="233" t="str">
        <f t="shared" si="917"/>
        <v/>
      </c>
    </row>
    <row r="29421" spans="3:7" ht="0" hidden="1" customHeight="1" x14ac:dyDescent="0.25">
      <c r="C29421" s="233">
        <f t="shared" ca="1" si="916"/>
        <v>0</v>
      </c>
      <c r="G29421" s="233" t="str">
        <f t="shared" si="917"/>
        <v/>
      </c>
    </row>
    <row r="29422" spans="3:7" ht="0" hidden="1" customHeight="1" x14ac:dyDescent="0.25">
      <c r="C29422" s="233">
        <f t="shared" ca="1" si="916"/>
        <v>0</v>
      </c>
      <c r="G29422" s="233" t="str">
        <f t="shared" si="917"/>
        <v/>
      </c>
    </row>
    <row r="29423" spans="3:7" ht="0" hidden="1" customHeight="1" x14ac:dyDescent="0.25">
      <c r="C29423" s="233">
        <f t="shared" ca="1" si="916"/>
        <v>0</v>
      </c>
      <c r="G29423" s="233" t="str">
        <f t="shared" si="917"/>
        <v/>
      </c>
    </row>
    <row r="29424" spans="3:7" ht="0" hidden="1" customHeight="1" x14ac:dyDescent="0.25">
      <c r="C29424" s="233">
        <f t="shared" ca="1" si="916"/>
        <v>0</v>
      </c>
      <c r="G29424" s="233" t="str">
        <f t="shared" si="917"/>
        <v/>
      </c>
    </row>
    <row r="29425" spans="3:7" ht="0" hidden="1" customHeight="1" x14ac:dyDescent="0.25">
      <c r="C29425" s="233">
        <f t="shared" ref="C29425:C29488" ca="1" si="918">IF($B29425="",0,INDIRECT(CONCATENATE("'",$B29425,"'!","$D$5")))</f>
        <v>0</v>
      </c>
      <c r="G29425" s="233" t="str">
        <f t="shared" si="917"/>
        <v/>
      </c>
    </row>
    <row r="29426" spans="3:7" ht="0" hidden="1" customHeight="1" x14ac:dyDescent="0.25">
      <c r="C29426" s="233">
        <f t="shared" ca="1" si="918"/>
        <v>0</v>
      </c>
      <c r="G29426" s="233" t="str">
        <f t="shared" si="917"/>
        <v/>
      </c>
    </row>
    <row r="29427" spans="3:7" ht="0" hidden="1" customHeight="1" x14ac:dyDescent="0.25">
      <c r="C29427" s="233">
        <f t="shared" ca="1" si="918"/>
        <v>0</v>
      </c>
      <c r="G29427" s="233" t="str">
        <f t="shared" si="917"/>
        <v/>
      </c>
    </row>
    <row r="29428" spans="3:7" ht="0" hidden="1" customHeight="1" x14ac:dyDescent="0.25">
      <c r="C29428" s="233">
        <f t="shared" ca="1" si="918"/>
        <v>0</v>
      </c>
      <c r="G29428" s="233" t="str">
        <f t="shared" si="917"/>
        <v/>
      </c>
    </row>
    <row r="29429" spans="3:7" ht="0" hidden="1" customHeight="1" x14ac:dyDescent="0.25">
      <c r="C29429" s="233">
        <f t="shared" ca="1" si="918"/>
        <v>0</v>
      </c>
      <c r="G29429" s="233" t="str">
        <f t="shared" si="917"/>
        <v/>
      </c>
    </row>
    <row r="29430" spans="3:7" ht="0" hidden="1" customHeight="1" x14ac:dyDescent="0.25">
      <c r="C29430" s="233">
        <f t="shared" ca="1" si="918"/>
        <v>0</v>
      </c>
      <c r="G29430" s="233" t="str">
        <f t="shared" si="917"/>
        <v/>
      </c>
    </row>
    <row r="29431" spans="3:7" ht="0" hidden="1" customHeight="1" x14ac:dyDescent="0.25">
      <c r="C29431" s="233">
        <f t="shared" ca="1" si="918"/>
        <v>0</v>
      </c>
      <c r="G29431" s="233" t="str">
        <f t="shared" si="917"/>
        <v/>
      </c>
    </row>
    <row r="29432" spans="3:7" ht="0" hidden="1" customHeight="1" x14ac:dyDescent="0.25">
      <c r="C29432" s="233">
        <f t="shared" ca="1" si="918"/>
        <v>0</v>
      </c>
      <c r="G29432" s="233" t="str">
        <f t="shared" si="917"/>
        <v/>
      </c>
    </row>
    <row r="29433" spans="3:7" ht="0" hidden="1" customHeight="1" x14ac:dyDescent="0.25">
      <c r="C29433" s="233">
        <f t="shared" ca="1" si="918"/>
        <v>0</v>
      </c>
      <c r="G29433" s="233" t="str">
        <f t="shared" si="917"/>
        <v/>
      </c>
    </row>
    <row r="29434" spans="3:7" ht="0" hidden="1" customHeight="1" x14ac:dyDescent="0.25">
      <c r="C29434" s="233">
        <f t="shared" ca="1" si="918"/>
        <v>0</v>
      </c>
      <c r="G29434" s="233" t="str">
        <f t="shared" si="917"/>
        <v/>
      </c>
    </row>
    <row r="29435" spans="3:7" ht="0" hidden="1" customHeight="1" x14ac:dyDescent="0.25">
      <c r="C29435" s="233">
        <f t="shared" ca="1" si="918"/>
        <v>0</v>
      </c>
      <c r="G29435" s="233" t="str">
        <f t="shared" si="917"/>
        <v/>
      </c>
    </row>
    <row r="29436" spans="3:7" ht="0" hidden="1" customHeight="1" x14ac:dyDescent="0.25">
      <c r="C29436" s="233">
        <f t="shared" ca="1" si="918"/>
        <v>0</v>
      </c>
      <c r="G29436" s="233" t="str">
        <f t="shared" si="917"/>
        <v/>
      </c>
    </row>
    <row r="29437" spans="3:7" ht="0" hidden="1" customHeight="1" x14ac:dyDescent="0.25">
      <c r="C29437" s="233">
        <f t="shared" ca="1" si="918"/>
        <v>0</v>
      </c>
      <c r="G29437" s="233" t="str">
        <f t="shared" si="917"/>
        <v/>
      </c>
    </row>
    <row r="29438" spans="3:7" ht="0" hidden="1" customHeight="1" x14ac:dyDescent="0.25">
      <c r="C29438" s="233">
        <f t="shared" ca="1" si="918"/>
        <v>0</v>
      </c>
      <c r="G29438" s="233" t="str">
        <f t="shared" si="917"/>
        <v/>
      </c>
    </row>
    <row r="29439" spans="3:7" ht="0" hidden="1" customHeight="1" x14ac:dyDescent="0.25">
      <c r="C29439" s="233">
        <f t="shared" ca="1" si="918"/>
        <v>0</v>
      </c>
      <c r="G29439" s="233" t="str">
        <f t="shared" si="917"/>
        <v/>
      </c>
    </row>
    <row r="29440" spans="3:7" ht="0" hidden="1" customHeight="1" x14ac:dyDescent="0.25">
      <c r="C29440" s="233">
        <f t="shared" ca="1" si="918"/>
        <v>0</v>
      </c>
      <c r="G29440" s="233" t="str">
        <f t="shared" si="917"/>
        <v/>
      </c>
    </row>
    <row r="29441" spans="3:7" ht="0" hidden="1" customHeight="1" x14ac:dyDescent="0.25">
      <c r="C29441" s="233">
        <f t="shared" ca="1" si="918"/>
        <v>0</v>
      </c>
      <c r="G29441" s="233" t="str">
        <f t="shared" si="917"/>
        <v/>
      </c>
    </row>
    <row r="29442" spans="3:7" ht="0" hidden="1" customHeight="1" x14ac:dyDescent="0.25">
      <c r="C29442" s="233">
        <f t="shared" ca="1" si="918"/>
        <v>0</v>
      </c>
      <c r="G29442" s="233" t="str">
        <f t="shared" si="917"/>
        <v/>
      </c>
    </row>
    <row r="29443" spans="3:7" ht="0" hidden="1" customHeight="1" x14ac:dyDescent="0.25">
      <c r="C29443" s="233">
        <f t="shared" ca="1" si="918"/>
        <v>0</v>
      </c>
      <c r="G29443" s="233" t="str">
        <f t="shared" si="917"/>
        <v/>
      </c>
    </row>
    <row r="29444" spans="3:7" ht="0" hidden="1" customHeight="1" x14ac:dyDescent="0.25">
      <c r="C29444" s="233">
        <f t="shared" ca="1" si="918"/>
        <v>0</v>
      </c>
      <c r="G29444" s="233" t="str">
        <f t="shared" si="917"/>
        <v/>
      </c>
    </row>
    <row r="29445" spans="3:7" ht="0" hidden="1" customHeight="1" x14ac:dyDescent="0.25">
      <c r="C29445" s="233">
        <f t="shared" ca="1" si="918"/>
        <v>0</v>
      </c>
      <c r="G29445" s="233" t="str">
        <f t="shared" si="917"/>
        <v/>
      </c>
    </row>
    <row r="29446" spans="3:7" ht="0" hidden="1" customHeight="1" x14ac:dyDescent="0.25">
      <c r="C29446" s="233">
        <f t="shared" ca="1" si="918"/>
        <v>0</v>
      </c>
      <c r="G29446" s="233" t="str">
        <f t="shared" si="917"/>
        <v/>
      </c>
    </row>
    <row r="29447" spans="3:7" ht="0" hidden="1" customHeight="1" x14ac:dyDescent="0.25">
      <c r="C29447" s="233">
        <f t="shared" ca="1" si="918"/>
        <v>0</v>
      </c>
      <c r="G29447" s="233" t="str">
        <f t="shared" si="917"/>
        <v/>
      </c>
    </row>
    <row r="29448" spans="3:7" ht="0" hidden="1" customHeight="1" x14ac:dyDescent="0.25">
      <c r="C29448" s="233">
        <f t="shared" ca="1" si="918"/>
        <v>0</v>
      </c>
      <c r="G29448" s="233" t="str">
        <f t="shared" si="917"/>
        <v/>
      </c>
    </row>
    <row r="29449" spans="3:7" ht="0" hidden="1" customHeight="1" x14ac:dyDescent="0.25">
      <c r="C29449" s="233">
        <f t="shared" ca="1" si="918"/>
        <v>0</v>
      </c>
      <c r="G29449" s="233" t="str">
        <f t="shared" si="917"/>
        <v/>
      </c>
    </row>
    <row r="29450" spans="3:7" ht="0" hidden="1" customHeight="1" x14ac:dyDescent="0.25">
      <c r="C29450" s="233">
        <f t="shared" ca="1" si="918"/>
        <v>0</v>
      </c>
      <c r="G29450" s="233" t="str">
        <f t="shared" si="917"/>
        <v/>
      </c>
    </row>
    <row r="29451" spans="3:7" ht="0" hidden="1" customHeight="1" x14ac:dyDescent="0.25">
      <c r="C29451" s="233">
        <f t="shared" ca="1" si="918"/>
        <v>0</v>
      </c>
      <c r="G29451" s="233" t="str">
        <f t="shared" si="917"/>
        <v/>
      </c>
    </row>
    <row r="29452" spans="3:7" ht="0" hidden="1" customHeight="1" x14ac:dyDescent="0.25">
      <c r="C29452" s="233">
        <f t="shared" ca="1" si="918"/>
        <v>0</v>
      </c>
      <c r="G29452" s="233" t="str">
        <f t="shared" si="917"/>
        <v/>
      </c>
    </row>
    <row r="29453" spans="3:7" ht="0" hidden="1" customHeight="1" x14ac:dyDescent="0.25">
      <c r="C29453" s="233">
        <f t="shared" ca="1" si="918"/>
        <v>0</v>
      </c>
      <c r="G29453" s="233" t="str">
        <f t="shared" si="917"/>
        <v/>
      </c>
    </row>
    <row r="29454" spans="3:7" ht="0" hidden="1" customHeight="1" x14ac:dyDescent="0.25">
      <c r="C29454" s="233">
        <f t="shared" ca="1" si="918"/>
        <v>0</v>
      </c>
      <c r="G29454" s="233" t="str">
        <f t="shared" si="917"/>
        <v/>
      </c>
    </row>
    <row r="29455" spans="3:7" ht="0" hidden="1" customHeight="1" x14ac:dyDescent="0.25">
      <c r="C29455" s="233">
        <f t="shared" ca="1" si="918"/>
        <v>0</v>
      </c>
      <c r="G29455" s="233" t="str">
        <f t="shared" si="917"/>
        <v/>
      </c>
    </row>
    <row r="29456" spans="3:7" ht="0" hidden="1" customHeight="1" x14ac:dyDescent="0.25">
      <c r="C29456" s="233">
        <f t="shared" ca="1" si="918"/>
        <v>0</v>
      </c>
      <c r="G29456" s="233" t="str">
        <f t="shared" si="917"/>
        <v/>
      </c>
    </row>
    <row r="29457" spans="3:7" ht="0" hidden="1" customHeight="1" x14ac:dyDescent="0.25">
      <c r="C29457" s="233">
        <f t="shared" ca="1" si="918"/>
        <v>0</v>
      </c>
      <c r="G29457" s="233" t="str">
        <f t="shared" si="917"/>
        <v/>
      </c>
    </row>
    <row r="29458" spans="3:7" ht="0" hidden="1" customHeight="1" x14ac:dyDescent="0.25">
      <c r="C29458" s="233">
        <f t="shared" ca="1" si="918"/>
        <v>0</v>
      </c>
      <c r="G29458" s="233" t="str">
        <f t="shared" si="917"/>
        <v/>
      </c>
    </row>
    <row r="29459" spans="3:7" ht="0" hidden="1" customHeight="1" x14ac:dyDescent="0.25">
      <c r="C29459" s="233">
        <f t="shared" ca="1" si="918"/>
        <v>0</v>
      </c>
      <c r="G29459" s="233" t="str">
        <f t="shared" si="917"/>
        <v/>
      </c>
    </row>
    <row r="29460" spans="3:7" ht="0" hidden="1" customHeight="1" x14ac:dyDescent="0.25">
      <c r="C29460" s="233">
        <f t="shared" ca="1" si="918"/>
        <v>0</v>
      </c>
      <c r="G29460" s="233" t="str">
        <f t="shared" si="917"/>
        <v/>
      </c>
    </row>
    <row r="29461" spans="3:7" ht="0" hidden="1" customHeight="1" x14ac:dyDescent="0.25">
      <c r="C29461" s="233">
        <f t="shared" ca="1" si="918"/>
        <v>0</v>
      </c>
      <c r="G29461" s="233" t="str">
        <f t="shared" si="917"/>
        <v/>
      </c>
    </row>
    <row r="29462" spans="3:7" ht="0" hidden="1" customHeight="1" x14ac:dyDescent="0.25">
      <c r="C29462" s="233">
        <f t="shared" ca="1" si="918"/>
        <v>0</v>
      </c>
      <c r="G29462" s="233" t="str">
        <f t="shared" ref="G29462:G29525" si="919">IF($F29462="","",NoToTxt($F29462,"دينار","")&amp;" " &amp;"و"&amp;NoToTxt($E29462,"درهم",""))</f>
        <v/>
      </c>
    </row>
    <row r="29463" spans="3:7" ht="0" hidden="1" customHeight="1" x14ac:dyDescent="0.25">
      <c r="C29463" s="233">
        <f t="shared" ca="1" si="918"/>
        <v>0</v>
      </c>
      <c r="G29463" s="233" t="str">
        <f t="shared" si="919"/>
        <v/>
      </c>
    </row>
    <row r="29464" spans="3:7" ht="0" hidden="1" customHeight="1" x14ac:dyDescent="0.25">
      <c r="C29464" s="233">
        <f t="shared" ca="1" si="918"/>
        <v>0</v>
      </c>
      <c r="G29464" s="233" t="str">
        <f t="shared" si="919"/>
        <v/>
      </c>
    </row>
    <row r="29465" spans="3:7" ht="0" hidden="1" customHeight="1" x14ac:dyDescent="0.25">
      <c r="C29465" s="233">
        <f t="shared" ca="1" si="918"/>
        <v>0</v>
      </c>
      <c r="G29465" s="233" t="str">
        <f t="shared" si="919"/>
        <v/>
      </c>
    </row>
    <row r="29466" spans="3:7" ht="0" hidden="1" customHeight="1" x14ac:dyDescent="0.25">
      <c r="C29466" s="233">
        <f t="shared" ca="1" si="918"/>
        <v>0</v>
      </c>
      <c r="G29466" s="233" t="str">
        <f t="shared" si="919"/>
        <v/>
      </c>
    </row>
    <row r="29467" spans="3:7" ht="0" hidden="1" customHeight="1" x14ac:dyDescent="0.25">
      <c r="C29467" s="233">
        <f t="shared" ca="1" si="918"/>
        <v>0</v>
      </c>
      <c r="G29467" s="233" t="str">
        <f t="shared" si="919"/>
        <v/>
      </c>
    </row>
    <row r="29468" spans="3:7" ht="0" hidden="1" customHeight="1" x14ac:dyDescent="0.25">
      <c r="C29468" s="233">
        <f t="shared" ca="1" si="918"/>
        <v>0</v>
      </c>
      <c r="G29468" s="233" t="str">
        <f t="shared" si="919"/>
        <v/>
      </c>
    </row>
    <row r="29469" spans="3:7" ht="0" hidden="1" customHeight="1" x14ac:dyDescent="0.25">
      <c r="C29469" s="233">
        <f t="shared" ca="1" si="918"/>
        <v>0</v>
      </c>
      <c r="G29469" s="233" t="str">
        <f t="shared" si="919"/>
        <v/>
      </c>
    </row>
    <row r="29470" spans="3:7" ht="0" hidden="1" customHeight="1" x14ac:dyDescent="0.25">
      <c r="C29470" s="233">
        <f t="shared" ca="1" si="918"/>
        <v>0</v>
      </c>
      <c r="G29470" s="233" t="str">
        <f t="shared" si="919"/>
        <v/>
      </c>
    </row>
    <row r="29471" spans="3:7" ht="0" hidden="1" customHeight="1" x14ac:dyDescent="0.25">
      <c r="C29471" s="233">
        <f t="shared" ca="1" si="918"/>
        <v>0</v>
      </c>
      <c r="G29471" s="233" t="str">
        <f t="shared" si="919"/>
        <v/>
      </c>
    </row>
    <row r="29472" spans="3:7" ht="0" hidden="1" customHeight="1" x14ac:dyDescent="0.25">
      <c r="C29472" s="233">
        <f t="shared" ca="1" si="918"/>
        <v>0</v>
      </c>
      <c r="G29472" s="233" t="str">
        <f t="shared" si="919"/>
        <v/>
      </c>
    </row>
    <row r="29473" spans="3:7" ht="0" hidden="1" customHeight="1" x14ac:dyDescent="0.25">
      <c r="C29473" s="233">
        <f t="shared" ca="1" si="918"/>
        <v>0</v>
      </c>
      <c r="G29473" s="233" t="str">
        <f t="shared" si="919"/>
        <v/>
      </c>
    </row>
    <row r="29474" spans="3:7" ht="0" hidden="1" customHeight="1" x14ac:dyDescent="0.25">
      <c r="C29474" s="233">
        <f t="shared" ca="1" si="918"/>
        <v>0</v>
      </c>
      <c r="G29474" s="233" t="str">
        <f t="shared" si="919"/>
        <v/>
      </c>
    </row>
    <row r="29475" spans="3:7" ht="0" hidden="1" customHeight="1" x14ac:dyDescent="0.25">
      <c r="C29475" s="233">
        <f t="shared" ca="1" si="918"/>
        <v>0</v>
      </c>
      <c r="G29475" s="233" t="str">
        <f t="shared" si="919"/>
        <v/>
      </c>
    </row>
    <row r="29476" spans="3:7" ht="0" hidden="1" customHeight="1" x14ac:dyDescent="0.25">
      <c r="C29476" s="233">
        <f t="shared" ca="1" si="918"/>
        <v>0</v>
      </c>
      <c r="G29476" s="233" t="str">
        <f t="shared" si="919"/>
        <v/>
      </c>
    </row>
    <row r="29477" spans="3:7" ht="0" hidden="1" customHeight="1" x14ac:dyDescent="0.25">
      <c r="C29477" s="233">
        <f t="shared" ca="1" si="918"/>
        <v>0</v>
      </c>
      <c r="G29477" s="233" t="str">
        <f t="shared" si="919"/>
        <v/>
      </c>
    </row>
    <row r="29478" spans="3:7" ht="0" hidden="1" customHeight="1" x14ac:dyDescent="0.25">
      <c r="C29478" s="233">
        <f t="shared" ca="1" si="918"/>
        <v>0</v>
      </c>
      <c r="G29478" s="233" t="str">
        <f t="shared" si="919"/>
        <v/>
      </c>
    </row>
    <row r="29479" spans="3:7" ht="0" hidden="1" customHeight="1" x14ac:dyDescent="0.25">
      <c r="C29479" s="233">
        <f t="shared" ca="1" si="918"/>
        <v>0</v>
      </c>
      <c r="G29479" s="233" t="str">
        <f t="shared" si="919"/>
        <v/>
      </c>
    </row>
    <row r="29480" spans="3:7" ht="0" hidden="1" customHeight="1" x14ac:dyDescent="0.25">
      <c r="C29480" s="233">
        <f t="shared" ca="1" si="918"/>
        <v>0</v>
      </c>
      <c r="G29480" s="233" t="str">
        <f t="shared" si="919"/>
        <v/>
      </c>
    </row>
    <row r="29481" spans="3:7" ht="0" hidden="1" customHeight="1" x14ac:dyDescent="0.25">
      <c r="C29481" s="233">
        <f t="shared" ca="1" si="918"/>
        <v>0</v>
      </c>
      <c r="G29481" s="233" t="str">
        <f t="shared" si="919"/>
        <v/>
      </c>
    </row>
    <row r="29482" spans="3:7" ht="0" hidden="1" customHeight="1" x14ac:dyDescent="0.25">
      <c r="C29482" s="233">
        <f t="shared" ca="1" si="918"/>
        <v>0</v>
      </c>
      <c r="G29482" s="233" t="str">
        <f t="shared" si="919"/>
        <v/>
      </c>
    </row>
    <row r="29483" spans="3:7" ht="0" hidden="1" customHeight="1" x14ac:dyDescent="0.25">
      <c r="C29483" s="233">
        <f t="shared" ca="1" si="918"/>
        <v>0</v>
      </c>
      <c r="G29483" s="233" t="str">
        <f t="shared" si="919"/>
        <v/>
      </c>
    </row>
    <row r="29484" spans="3:7" ht="0" hidden="1" customHeight="1" x14ac:dyDescent="0.25">
      <c r="C29484" s="233">
        <f t="shared" ca="1" si="918"/>
        <v>0</v>
      </c>
      <c r="G29484" s="233" t="str">
        <f t="shared" si="919"/>
        <v/>
      </c>
    </row>
    <row r="29485" spans="3:7" ht="0" hidden="1" customHeight="1" x14ac:dyDescent="0.25">
      <c r="C29485" s="233">
        <f t="shared" ca="1" si="918"/>
        <v>0</v>
      </c>
      <c r="G29485" s="233" t="str">
        <f t="shared" si="919"/>
        <v/>
      </c>
    </row>
    <row r="29486" spans="3:7" ht="0" hidden="1" customHeight="1" x14ac:dyDescent="0.25">
      <c r="C29486" s="233">
        <f t="shared" ca="1" si="918"/>
        <v>0</v>
      </c>
      <c r="G29486" s="233" t="str">
        <f t="shared" si="919"/>
        <v/>
      </c>
    </row>
    <row r="29487" spans="3:7" ht="0" hidden="1" customHeight="1" x14ac:dyDescent="0.25">
      <c r="C29487" s="233">
        <f t="shared" ca="1" si="918"/>
        <v>0</v>
      </c>
      <c r="G29487" s="233" t="str">
        <f t="shared" si="919"/>
        <v/>
      </c>
    </row>
    <row r="29488" spans="3:7" ht="0" hidden="1" customHeight="1" x14ac:dyDescent="0.25">
      <c r="C29488" s="233">
        <f t="shared" ca="1" si="918"/>
        <v>0</v>
      </c>
      <c r="G29488" s="233" t="str">
        <f t="shared" si="919"/>
        <v/>
      </c>
    </row>
    <row r="29489" spans="3:7" ht="0" hidden="1" customHeight="1" x14ac:dyDescent="0.25">
      <c r="C29489" s="233">
        <f t="shared" ref="C29489:C29552" ca="1" si="920">IF($B29489="",0,INDIRECT(CONCATENATE("'",$B29489,"'!","$D$5")))</f>
        <v>0</v>
      </c>
      <c r="G29489" s="233" t="str">
        <f t="shared" si="919"/>
        <v/>
      </c>
    </row>
    <row r="29490" spans="3:7" ht="0" hidden="1" customHeight="1" x14ac:dyDescent="0.25">
      <c r="C29490" s="233">
        <f t="shared" ca="1" si="920"/>
        <v>0</v>
      </c>
      <c r="G29490" s="233" t="str">
        <f t="shared" si="919"/>
        <v/>
      </c>
    </row>
    <row r="29491" spans="3:7" ht="0" hidden="1" customHeight="1" x14ac:dyDescent="0.25">
      <c r="C29491" s="233">
        <f t="shared" ca="1" si="920"/>
        <v>0</v>
      </c>
      <c r="G29491" s="233" t="str">
        <f t="shared" si="919"/>
        <v/>
      </c>
    </row>
    <row r="29492" spans="3:7" ht="0" hidden="1" customHeight="1" x14ac:dyDescent="0.25">
      <c r="C29492" s="233">
        <f t="shared" ca="1" si="920"/>
        <v>0</v>
      </c>
      <c r="G29492" s="233" t="str">
        <f t="shared" si="919"/>
        <v/>
      </c>
    </row>
    <row r="29493" spans="3:7" ht="0" hidden="1" customHeight="1" x14ac:dyDescent="0.25">
      <c r="C29493" s="233">
        <f t="shared" ca="1" si="920"/>
        <v>0</v>
      </c>
      <c r="G29493" s="233" t="str">
        <f t="shared" si="919"/>
        <v/>
      </c>
    </row>
    <row r="29494" spans="3:7" ht="0" hidden="1" customHeight="1" x14ac:dyDescent="0.25">
      <c r="C29494" s="233">
        <f t="shared" ca="1" si="920"/>
        <v>0</v>
      </c>
      <c r="G29494" s="233" t="str">
        <f t="shared" si="919"/>
        <v/>
      </c>
    </row>
    <row r="29495" spans="3:7" ht="0" hidden="1" customHeight="1" x14ac:dyDescent="0.25">
      <c r="C29495" s="233">
        <f t="shared" ca="1" si="920"/>
        <v>0</v>
      </c>
      <c r="G29495" s="233" t="str">
        <f t="shared" si="919"/>
        <v/>
      </c>
    </row>
    <row r="29496" spans="3:7" ht="0" hidden="1" customHeight="1" x14ac:dyDescent="0.25">
      <c r="C29496" s="233">
        <f t="shared" ca="1" si="920"/>
        <v>0</v>
      </c>
      <c r="G29496" s="233" t="str">
        <f t="shared" si="919"/>
        <v/>
      </c>
    </row>
    <row r="29497" spans="3:7" ht="0" hidden="1" customHeight="1" x14ac:dyDescent="0.25">
      <c r="C29497" s="233">
        <f t="shared" ca="1" si="920"/>
        <v>0</v>
      </c>
      <c r="G29497" s="233" t="str">
        <f t="shared" si="919"/>
        <v/>
      </c>
    </row>
    <row r="29498" spans="3:7" ht="0" hidden="1" customHeight="1" x14ac:dyDescent="0.25">
      <c r="C29498" s="233">
        <f t="shared" ca="1" si="920"/>
        <v>0</v>
      </c>
      <c r="G29498" s="233" t="str">
        <f t="shared" si="919"/>
        <v/>
      </c>
    </row>
    <row r="29499" spans="3:7" ht="0" hidden="1" customHeight="1" x14ac:dyDescent="0.25">
      <c r="C29499" s="233">
        <f t="shared" ca="1" si="920"/>
        <v>0</v>
      </c>
      <c r="G29499" s="233" t="str">
        <f t="shared" si="919"/>
        <v/>
      </c>
    </row>
    <row r="29500" spans="3:7" ht="0" hidden="1" customHeight="1" x14ac:dyDescent="0.25">
      <c r="C29500" s="233">
        <f t="shared" ca="1" si="920"/>
        <v>0</v>
      </c>
      <c r="G29500" s="233" t="str">
        <f t="shared" si="919"/>
        <v/>
      </c>
    </row>
    <row r="29501" spans="3:7" ht="0" hidden="1" customHeight="1" x14ac:dyDescent="0.25">
      <c r="C29501" s="233">
        <f t="shared" ca="1" si="920"/>
        <v>0</v>
      </c>
      <c r="G29501" s="233" t="str">
        <f t="shared" si="919"/>
        <v/>
      </c>
    </row>
    <row r="29502" spans="3:7" ht="0" hidden="1" customHeight="1" x14ac:dyDescent="0.25">
      <c r="C29502" s="233">
        <f t="shared" ca="1" si="920"/>
        <v>0</v>
      </c>
      <c r="G29502" s="233" t="str">
        <f t="shared" si="919"/>
        <v/>
      </c>
    </row>
    <row r="29503" spans="3:7" ht="0" hidden="1" customHeight="1" x14ac:dyDescent="0.25">
      <c r="C29503" s="233">
        <f t="shared" ca="1" si="920"/>
        <v>0</v>
      </c>
      <c r="G29503" s="233" t="str">
        <f t="shared" si="919"/>
        <v/>
      </c>
    </row>
    <row r="29504" spans="3:7" ht="0" hidden="1" customHeight="1" x14ac:dyDescent="0.25">
      <c r="C29504" s="233">
        <f t="shared" ca="1" si="920"/>
        <v>0</v>
      </c>
      <c r="G29504" s="233" t="str">
        <f t="shared" si="919"/>
        <v/>
      </c>
    </row>
    <row r="29505" spans="3:7" ht="0" hidden="1" customHeight="1" x14ac:dyDescent="0.25">
      <c r="C29505" s="233">
        <f t="shared" ca="1" si="920"/>
        <v>0</v>
      </c>
      <c r="G29505" s="233" t="str">
        <f t="shared" si="919"/>
        <v/>
      </c>
    </row>
    <row r="29506" spans="3:7" ht="0" hidden="1" customHeight="1" x14ac:dyDescent="0.25">
      <c r="C29506" s="233">
        <f t="shared" ca="1" si="920"/>
        <v>0</v>
      </c>
      <c r="G29506" s="233" t="str">
        <f t="shared" si="919"/>
        <v/>
      </c>
    </row>
    <row r="29507" spans="3:7" ht="0" hidden="1" customHeight="1" x14ac:dyDescent="0.25">
      <c r="C29507" s="233">
        <f t="shared" ca="1" si="920"/>
        <v>0</v>
      </c>
      <c r="G29507" s="233" t="str">
        <f t="shared" si="919"/>
        <v/>
      </c>
    </row>
    <row r="29508" spans="3:7" ht="0" hidden="1" customHeight="1" x14ac:dyDescent="0.25">
      <c r="C29508" s="233">
        <f t="shared" ca="1" si="920"/>
        <v>0</v>
      </c>
      <c r="G29508" s="233" t="str">
        <f t="shared" si="919"/>
        <v/>
      </c>
    </row>
    <row r="29509" spans="3:7" ht="0" hidden="1" customHeight="1" x14ac:dyDescent="0.25">
      <c r="C29509" s="233">
        <f t="shared" ca="1" si="920"/>
        <v>0</v>
      </c>
      <c r="G29509" s="233" t="str">
        <f t="shared" si="919"/>
        <v/>
      </c>
    </row>
    <row r="29510" spans="3:7" ht="0" hidden="1" customHeight="1" x14ac:dyDescent="0.25">
      <c r="C29510" s="233">
        <f t="shared" ca="1" si="920"/>
        <v>0</v>
      </c>
      <c r="G29510" s="233" t="str">
        <f t="shared" si="919"/>
        <v/>
      </c>
    </row>
    <row r="29511" spans="3:7" ht="0" hidden="1" customHeight="1" x14ac:dyDescent="0.25">
      <c r="C29511" s="233">
        <f t="shared" ca="1" si="920"/>
        <v>0</v>
      </c>
      <c r="G29511" s="233" t="str">
        <f t="shared" si="919"/>
        <v/>
      </c>
    </row>
    <row r="29512" spans="3:7" ht="0" hidden="1" customHeight="1" x14ac:dyDescent="0.25">
      <c r="C29512" s="233">
        <f t="shared" ca="1" si="920"/>
        <v>0</v>
      </c>
      <c r="G29512" s="233" t="str">
        <f t="shared" si="919"/>
        <v/>
      </c>
    </row>
    <row r="29513" spans="3:7" ht="0" hidden="1" customHeight="1" x14ac:dyDescent="0.25">
      <c r="C29513" s="233">
        <f t="shared" ca="1" si="920"/>
        <v>0</v>
      </c>
      <c r="G29513" s="233" t="str">
        <f t="shared" si="919"/>
        <v/>
      </c>
    </row>
    <row r="29514" spans="3:7" ht="0" hidden="1" customHeight="1" x14ac:dyDescent="0.25">
      <c r="C29514" s="233">
        <f t="shared" ca="1" si="920"/>
        <v>0</v>
      </c>
      <c r="G29514" s="233" t="str">
        <f t="shared" si="919"/>
        <v/>
      </c>
    </row>
    <row r="29515" spans="3:7" ht="0" hidden="1" customHeight="1" x14ac:dyDescent="0.25">
      <c r="C29515" s="233">
        <f t="shared" ca="1" si="920"/>
        <v>0</v>
      </c>
      <c r="G29515" s="233" t="str">
        <f t="shared" si="919"/>
        <v/>
      </c>
    </row>
    <row r="29516" spans="3:7" ht="0" hidden="1" customHeight="1" x14ac:dyDescent="0.25">
      <c r="C29516" s="233">
        <f t="shared" ca="1" si="920"/>
        <v>0</v>
      </c>
      <c r="G29516" s="233" t="str">
        <f t="shared" si="919"/>
        <v/>
      </c>
    </row>
    <row r="29517" spans="3:7" ht="0" hidden="1" customHeight="1" x14ac:dyDescent="0.25">
      <c r="C29517" s="233">
        <f t="shared" ca="1" si="920"/>
        <v>0</v>
      </c>
      <c r="G29517" s="233" t="str">
        <f t="shared" si="919"/>
        <v/>
      </c>
    </row>
    <row r="29518" spans="3:7" ht="0" hidden="1" customHeight="1" x14ac:dyDescent="0.25">
      <c r="C29518" s="233">
        <f t="shared" ca="1" si="920"/>
        <v>0</v>
      </c>
      <c r="G29518" s="233" t="str">
        <f t="shared" si="919"/>
        <v/>
      </c>
    </row>
    <row r="29519" spans="3:7" ht="0" hidden="1" customHeight="1" x14ac:dyDescent="0.25">
      <c r="C29519" s="233">
        <f t="shared" ca="1" si="920"/>
        <v>0</v>
      </c>
      <c r="G29519" s="233" t="str">
        <f t="shared" si="919"/>
        <v/>
      </c>
    </row>
    <row r="29520" spans="3:7" ht="0" hidden="1" customHeight="1" x14ac:dyDescent="0.25">
      <c r="C29520" s="233">
        <f t="shared" ca="1" si="920"/>
        <v>0</v>
      </c>
      <c r="G29520" s="233" t="str">
        <f t="shared" si="919"/>
        <v/>
      </c>
    </row>
    <row r="29521" spans="3:7" ht="0" hidden="1" customHeight="1" x14ac:dyDescent="0.25">
      <c r="C29521" s="233">
        <f t="shared" ca="1" si="920"/>
        <v>0</v>
      </c>
      <c r="G29521" s="233" t="str">
        <f t="shared" si="919"/>
        <v/>
      </c>
    </row>
    <row r="29522" spans="3:7" ht="0" hidden="1" customHeight="1" x14ac:dyDescent="0.25">
      <c r="C29522" s="233">
        <f t="shared" ca="1" si="920"/>
        <v>0</v>
      </c>
      <c r="G29522" s="233" t="str">
        <f t="shared" si="919"/>
        <v/>
      </c>
    </row>
    <row r="29523" spans="3:7" ht="0" hidden="1" customHeight="1" x14ac:dyDescent="0.25">
      <c r="C29523" s="233">
        <f t="shared" ca="1" si="920"/>
        <v>0</v>
      </c>
      <c r="G29523" s="233" t="str">
        <f t="shared" si="919"/>
        <v/>
      </c>
    </row>
    <row r="29524" spans="3:7" ht="0" hidden="1" customHeight="1" x14ac:dyDescent="0.25">
      <c r="C29524" s="233">
        <f t="shared" ca="1" si="920"/>
        <v>0</v>
      </c>
      <c r="G29524" s="233" t="str">
        <f t="shared" si="919"/>
        <v/>
      </c>
    </row>
    <row r="29525" spans="3:7" ht="0" hidden="1" customHeight="1" x14ac:dyDescent="0.25">
      <c r="C29525" s="233">
        <f t="shared" ca="1" si="920"/>
        <v>0</v>
      </c>
      <c r="G29525" s="233" t="str">
        <f t="shared" si="919"/>
        <v/>
      </c>
    </row>
    <row r="29526" spans="3:7" ht="0" hidden="1" customHeight="1" x14ac:dyDescent="0.25">
      <c r="C29526" s="233">
        <f t="shared" ca="1" si="920"/>
        <v>0</v>
      </c>
      <c r="G29526" s="233" t="str">
        <f t="shared" ref="G29526:G29589" si="921">IF($F29526="","",NoToTxt($F29526,"دينار","")&amp;" " &amp;"و"&amp;NoToTxt($E29526,"درهم",""))</f>
        <v/>
      </c>
    </row>
    <row r="29527" spans="3:7" ht="0" hidden="1" customHeight="1" x14ac:dyDescent="0.25">
      <c r="C29527" s="233">
        <f t="shared" ca="1" si="920"/>
        <v>0</v>
      </c>
      <c r="G29527" s="233" t="str">
        <f t="shared" si="921"/>
        <v/>
      </c>
    </row>
    <row r="29528" spans="3:7" ht="0" hidden="1" customHeight="1" x14ac:dyDescent="0.25">
      <c r="C29528" s="233">
        <f t="shared" ca="1" si="920"/>
        <v>0</v>
      </c>
      <c r="G29528" s="233" t="str">
        <f t="shared" si="921"/>
        <v/>
      </c>
    </row>
    <row r="29529" spans="3:7" ht="0" hidden="1" customHeight="1" x14ac:dyDescent="0.25">
      <c r="C29529" s="233">
        <f t="shared" ca="1" si="920"/>
        <v>0</v>
      </c>
      <c r="G29529" s="233" t="str">
        <f t="shared" si="921"/>
        <v/>
      </c>
    </row>
    <row r="29530" spans="3:7" ht="0" hidden="1" customHeight="1" x14ac:dyDescent="0.25">
      <c r="C29530" s="233">
        <f t="shared" ca="1" si="920"/>
        <v>0</v>
      </c>
      <c r="G29530" s="233" t="str">
        <f t="shared" si="921"/>
        <v/>
      </c>
    </row>
    <row r="29531" spans="3:7" ht="0" hidden="1" customHeight="1" x14ac:dyDescent="0.25">
      <c r="C29531" s="233">
        <f t="shared" ca="1" si="920"/>
        <v>0</v>
      </c>
      <c r="G29531" s="233" t="str">
        <f t="shared" si="921"/>
        <v/>
      </c>
    </row>
    <row r="29532" spans="3:7" ht="0" hidden="1" customHeight="1" x14ac:dyDescent="0.25">
      <c r="C29532" s="233">
        <f t="shared" ca="1" si="920"/>
        <v>0</v>
      </c>
      <c r="G29532" s="233" t="str">
        <f t="shared" si="921"/>
        <v/>
      </c>
    </row>
    <row r="29533" spans="3:7" ht="0" hidden="1" customHeight="1" x14ac:dyDescent="0.25">
      <c r="C29533" s="233">
        <f t="shared" ca="1" si="920"/>
        <v>0</v>
      </c>
      <c r="G29533" s="233" t="str">
        <f t="shared" si="921"/>
        <v/>
      </c>
    </row>
    <row r="29534" spans="3:7" ht="0" hidden="1" customHeight="1" x14ac:dyDescent="0.25">
      <c r="C29534" s="233">
        <f t="shared" ca="1" si="920"/>
        <v>0</v>
      </c>
      <c r="G29534" s="233" t="str">
        <f t="shared" si="921"/>
        <v/>
      </c>
    </row>
    <row r="29535" spans="3:7" ht="0" hidden="1" customHeight="1" x14ac:dyDescent="0.25">
      <c r="C29535" s="233">
        <f t="shared" ca="1" si="920"/>
        <v>0</v>
      </c>
      <c r="G29535" s="233" t="str">
        <f t="shared" si="921"/>
        <v/>
      </c>
    </row>
    <row r="29536" spans="3:7" ht="0" hidden="1" customHeight="1" x14ac:dyDescent="0.25">
      <c r="C29536" s="233">
        <f t="shared" ca="1" si="920"/>
        <v>0</v>
      </c>
      <c r="G29536" s="233" t="str">
        <f t="shared" si="921"/>
        <v/>
      </c>
    </row>
    <row r="29537" spans="3:7" ht="0" hidden="1" customHeight="1" x14ac:dyDescent="0.25">
      <c r="C29537" s="233">
        <f t="shared" ca="1" si="920"/>
        <v>0</v>
      </c>
      <c r="G29537" s="233" t="str">
        <f t="shared" si="921"/>
        <v/>
      </c>
    </row>
    <row r="29538" spans="3:7" ht="0" hidden="1" customHeight="1" x14ac:dyDescent="0.25">
      <c r="C29538" s="233">
        <f t="shared" ca="1" si="920"/>
        <v>0</v>
      </c>
      <c r="G29538" s="233" t="str">
        <f t="shared" si="921"/>
        <v/>
      </c>
    </row>
    <row r="29539" spans="3:7" ht="0" hidden="1" customHeight="1" x14ac:dyDescent="0.25">
      <c r="C29539" s="233">
        <f t="shared" ca="1" si="920"/>
        <v>0</v>
      </c>
      <c r="G29539" s="233" t="str">
        <f t="shared" si="921"/>
        <v/>
      </c>
    </row>
    <row r="29540" spans="3:7" ht="0" hidden="1" customHeight="1" x14ac:dyDescent="0.25">
      <c r="C29540" s="233">
        <f t="shared" ca="1" si="920"/>
        <v>0</v>
      </c>
      <c r="G29540" s="233" t="str">
        <f t="shared" si="921"/>
        <v/>
      </c>
    </row>
    <row r="29541" spans="3:7" ht="0" hidden="1" customHeight="1" x14ac:dyDescent="0.25">
      <c r="C29541" s="233">
        <f t="shared" ca="1" si="920"/>
        <v>0</v>
      </c>
      <c r="G29541" s="233" t="str">
        <f t="shared" si="921"/>
        <v/>
      </c>
    </row>
    <row r="29542" spans="3:7" ht="0" hidden="1" customHeight="1" x14ac:dyDescent="0.25">
      <c r="C29542" s="233">
        <f t="shared" ca="1" si="920"/>
        <v>0</v>
      </c>
      <c r="G29542" s="233" t="str">
        <f t="shared" si="921"/>
        <v/>
      </c>
    </row>
    <row r="29543" spans="3:7" ht="0" hidden="1" customHeight="1" x14ac:dyDescent="0.25">
      <c r="C29543" s="233">
        <f t="shared" ca="1" si="920"/>
        <v>0</v>
      </c>
      <c r="G29543" s="233" t="str">
        <f t="shared" si="921"/>
        <v/>
      </c>
    </row>
    <row r="29544" spans="3:7" ht="0" hidden="1" customHeight="1" x14ac:dyDescent="0.25">
      <c r="C29544" s="233">
        <f t="shared" ca="1" si="920"/>
        <v>0</v>
      </c>
      <c r="G29544" s="233" t="str">
        <f t="shared" si="921"/>
        <v/>
      </c>
    </row>
    <row r="29545" spans="3:7" ht="0" hidden="1" customHeight="1" x14ac:dyDescent="0.25">
      <c r="C29545" s="233">
        <f t="shared" ca="1" si="920"/>
        <v>0</v>
      </c>
      <c r="G29545" s="233" t="str">
        <f t="shared" si="921"/>
        <v/>
      </c>
    </row>
    <row r="29546" spans="3:7" ht="0" hidden="1" customHeight="1" x14ac:dyDescent="0.25">
      <c r="C29546" s="233">
        <f t="shared" ca="1" si="920"/>
        <v>0</v>
      </c>
      <c r="G29546" s="233" t="str">
        <f t="shared" si="921"/>
        <v/>
      </c>
    </row>
    <row r="29547" spans="3:7" ht="0" hidden="1" customHeight="1" x14ac:dyDescent="0.25">
      <c r="C29547" s="233">
        <f t="shared" ca="1" si="920"/>
        <v>0</v>
      </c>
      <c r="G29547" s="233" t="str">
        <f t="shared" si="921"/>
        <v/>
      </c>
    </row>
    <row r="29548" spans="3:7" ht="0" hidden="1" customHeight="1" x14ac:dyDescent="0.25">
      <c r="C29548" s="233">
        <f t="shared" ca="1" si="920"/>
        <v>0</v>
      </c>
      <c r="G29548" s="233" t="str">
        <f t="shared" si="921"/>
        <v/>
      </c>
    </row>
    <row r="29549" spans="3:7" ht="0" hidden="1" customHeight="1" x14ac:dyDescent="0.25">
      <c r="C29549" s="233">
        <f t="shared" ca="1" si="920"/>
        <v>0</v>
      </c>
      <c r="G29549" s="233" t="str">
        <f t="shared" si="921"/>
        <v/>
      </c>
    </row>
    <row r="29550" spans="3:7" ht="0" hidden="1" customHeight="1" x14ac:dyDescent="0.25">
      <c r="C29550" s="233">
        <f t="shared" ca="1" si="920"/>
        <v>0</v>
      </c>
      <c r="G29550" s="233" t="str">
        <f t="shared" si="921"/>
        <v/>
      </c>
    </row>
    <row r="29551" spans="3:7" ht="0" hidden="1" customHeight="1" x14ac:dyDescent="0.25">
      <c r="C29551" s="233">
        <f t="shared" ca="1" si="920"/>
        <v>0</v>
      </c>
      <c r="G29551" s="233" t="str">
        <f t="shared" si="921"/>
        <v/>
      </c>
    </row>
    <row r="29552" spans="3:7" ht="0" hidden="1" customHeight="1" x14ac:dyDescent="0.25">
      <c r="C29552" s="233">
        <f t="shared" ca="1" si="920"/>
        <v>0</v>
      </c>
      <c r="G29552" s="233" t="str">
        <f t="shared" si="921"/>
        <v/>
      </c>
    </row>
    <row r="29553" spans="3:7" ht="0" hidden="1" customHeight="1" x14ac:dyDescent="0.25">
      <c r="C29553" s="233">
        <f t="shared" ref="C29553:C29616" ca="1" si="922">IF($B29553="",0,INDIRECT(CONCATENATE("'",$B29553,"'!","$D$5")))</f>
        <v>0</v>
      </c>
      <c r="G29553" s="233" t="str">
        <f t="shared" si="921"/>
        <v/>
      </c>
    </row>
    <row r="29554" spans="3:7" ht="0" hidden="1" customHeight="1" x14ac:dyDescent="0.25">
      <c r="C29554" s="233">
        <f t="shared" ca="1" si="922"/>
        <v>0</v>
      </c>
      <c r="G29554" s="233" t="str">
        <f t="shared" si="921"/>
        <v/>
      </c>
    </row>
    <row r="29555" spans="3:7" ht="0" hidden="1" customHeight="1" x14ac:dyDescent="0.25">
      <c r="C29555" s="233">
        <f t="shared" ca="1" si="922"/>
        <v>0</v>
      </c>
      <c r="G29555" s="233" t="str">
        <f t="shared" si="921"/>
        <v/>
      </c>
    </row>
    <row r="29556" spans="3:7" ht="0" hidden="1" customHeight="1" x14ac:dyDescent="0.25">
      <c r="C29556" s="233">
        <f t="shared" ca="1" si="922"/>
        <v>0</v>
      </c>
      <c r="G29556" s="233" t="str">
        <f t="shared" si="921"/>
        <v/>
      </c>
    </row>
    <row r="29557" spans="3:7" ht="0" hidden="1" customHeight="1" x14ac:dyDescent="0.25">
      <c r="C29557" s="233">
        <f t="shared" ca="1" si="922"/>
        <v>0</v>
      </c>
      <c r="G29557" s="233" t="str">
        <f t="shared" si="921"/>
        <v/>
      </c>
    </row>
    <row r="29558" spans="3:7" ht="0" hidden="1" customHeight="1" x14ac:dyDescent="0.25">
      <c r="C29558" s="233">
        <f t="shared" ca="1" si="922"/>
        <v>0</v>
      </c>
      <c r="G29558" s="233" t="str">
        <f t="shared" si="921"/>
        <v/>
      </c>
    </row>
    <row r="29559" spans="3:7" ht="0" hidden="1" customHeight="1" x14ac:dyDescent="0.25">
      <c r="C29559" s="233">
        <f t="shared" ca="1" si="922"/>
        <v>0</v>
      </c>
      <c r="G29559" s="233" t="str">
        <f t="shared" si="921"/>
        <v/>
      </c>
    </row>
    <row r="29560" spans="3:7" ht="0" hidden="1" customHeight="1" x14ac:dyDescent="0.25">
      <c r="C29560" s="233">
        <f t="shared" ca="1" si="922"/>
        <v>0</v>
      </c>
      <c r="G29560" s="233" t="str">
        <f t="shared" si="921"/>
        <v/>
      </c>
    </row>
    <row r="29561" spans="3:7" ht="0" hidden="1" customHeight="1" x14ac:dyDescent="0.25">
      <c r="C29561" s="233">
        <f t="shared" ca="1" si="922"/>
        <v>0</v>
      </c>
      <c r="G29561" s="233" t="str">
        <f t="shared" si="921"/>
        <v/>
      </c>
    </row>
    <row r="29562" spans="3:7" ht="0" hidden="1" customHeight="1" x14ac:dyDescent="0.25">
      <c r="C29562" s="233">
        <f t="shared" ca="1" si="922"/>
        <v>0</v>
      </c>
      <c r="G29562" s="233" t="str">
        <f t="shared" si="921"/>
        <v/>
      </c>
    </row>
    <row r="29563" spans="3:7" ht="0" hidden="1" customHeight="1" x14ac:dyDescent="0.25">
      <c r="C29563" s="233">
        <f t="shared" ca="1" si="922"/>
        <v>0</v>
      </c>
      <c r="G29563" s="233" t="str">
        <f t="shared" si="921"/>
        <v/>
      </c>
    </row>
    <row r="29564" spans="3:7" ht="0" hidden="1" customHeight="1" x14ac:dyDescent="0.25">
      <c r="C29564" s="233">
        <f t="shared" ca="1" si="922"/>
        <v>0</v>
      </c>
      <c r="G29564" s="233" t="str">
        <f t="shared" si="921"/>
        <v/>
      </c>
    </row>
    <row r="29565" spans="3:7" ht="0" hidden="1" customHeight="1" x14ac:dyDescent="0.25">
      <c r="C29565" s="233">
        <f t="shared" ca="1" si="922"/>
        <v>0</v>
      </c>
      <c r="G29565" s="233" t="str">
        <f t="shared" si="921"/>
        <v/>
      </c>
    </row>
    <row r="29566" spans="3:7" ht="0" hidden="1" customHeight="1" x14ac:dyDescent="0.25">
      <c r="C29566" s="233">
        <f t="shared" ca="1" si="922"/>
        <v>0</v>
      </c>
      <c r="G29566" s="233" t="str">
        <f t="shared" si="921"/>
        <v/>
      </c>
    </row>
    <row r="29567" spans="3:7" ht="0" hidden="1" customHeight="1" x14ac:dyDescent="0.25">
      <c r="C29567" s="233">
        <f t="shared" ca="1" si="922"/>
        <v>0</v>
      </c>
      <c r="G29567" s="233" t="str">
        <f t="shared" si="921"/>
        <v/>
      </c>
    </row>
    <row r="29568" spans="3:7" ht="0" hidden="1" customHeight="1" x14ac:dyDescent="0.25">
      <c r="C29568" s="233">
        <f t="shared" ca="1" si="922"/>
        <v>0</v>
      </c>
      <c r="G29568" s="233" t="str">
        <f t="shared" si="921"/>
        <v/>
      </c>
    </row>
    <row r="29569" spans="3:7" ht="0" hidden="1" customHeight="1" x14ac:dyDescent="0.25">
      <c r="C29569" s="233">
        <f t="shared" ca="1" si="922"/>
        <v>0</v>
      </c>
      <c r="G29569" s="233" t="str">
        <f t="shared" si="921"/>
        <v/>
      </c>
    </row>
    <row r="29570" spans="3:7" ht="0" hidden="1" customHeight="1" x14ac:dyDescent="0.25">
      <c r="C29570" s="233">
        <f t="shared" ca="1" si="922"/>
        <v>0</v>
      </c>
      <c r="G29570" s="233" t="str">
        <f t="shared" si="921"/>
        <v/>
      </c>
    </row>
    <row r="29571" spans="3:7" ht="0" hidden="1" customHeight="1" x14ac:dyDescent="0.25">
      <c r="C29571" s="233">
        <f t="shared" ca="1" si="922"/>
        <v>0</v>
      </c>
      <c r="G29571" s="233" t="str">
        <f t="shared" si="921"/>
        <v/>
      </c>
    </row>
    <row r="29572" spans="3:7" ht="0" hidden="1" customHeight="1" x14ac:dyDescent="0.25">
      <c r="C29572" s="233">
        <f t="shared" ca="1" si="922"/>
        <v>0</v>
      </c>
      <c r="G29572" s="233" t="str">
        <f t="shared" si="921"/>
        <v/>
      </c>
    </row>
    <row r="29573" spans="3:7" ht="0" hidden="1" customHeight="1" x14ac:dyDescent="0.25">
      <c r="C29573" s="233">
        <f t="shared" ca="1" si="922"/>
        <v>0</v>
      </c>
      <c r="G29573" s="233" t="str">
        <f t="shared" si="921"/>
        <v/>
      </c>
    </row>
    <row r="29574" spans="3:7" ht="0" hidden="1" customHeight="1" x14ac:dyDescent="0.25">
      <c r="C29574" s="233">
        <f t="shared" ca="1" si="922"/>
        <v>0</v>
      </c>
      <c r="G29574" s="233" t="str">
        <f t="shared" si="921"/>
        <v/>
      </c>
    </row>
    <row r="29575" spans="3:7" ht="0" hidden="1" customHeight="1" x14ac:dyDescent="0.25">
      <c r="C29575" s="233">
        <f t="shared" ca="1" si="922"/>
        <v>0</v>
      </c>
      <c r="G29575" s="233" t="str">
        <f t="shared" si="921"/>
        <v/>
      </c>
    </row>
    <row r="29576" spans="3:7" ht="0" hidden="1" customHeight="1" x14ac:dyDescent="0.25">
      <c r="C29576" s="233">
        <f t="shared" ca="1" si="922"/>
        <v>0</v>
      </c>
      <c r="G29576" s="233" t="str">
        <f t="shared" si="921"/>
        <v/>
      </c>
    </row>
    <row r="29577" spans="3:7" ht="0" hidden="1" customHeight="1" x14ac:dyDescent="0.25">
      <c r="C29577" s="233">
        <f t="shared" ca="1" si="922"/>
        <v>0</v>
      </c>
      <c r="G29577" s="233" t="str">
        <f t="shared" si="921"/>
        <v/>
      </c>
    </row>
    <row r="29578" spans="3:7" ht="0" hidden="1" customHeight="1" x14ac:dyDescent="0.25">
      <c r="C29578" s="233">
        <f t="shared" ca="1" si="922"/>
        <v>0</v>
      </c>
      <c r="G29578" s="233" t="str">
        <f t="shared" si="921"/>
        <v/>
      </c>
    </row>
    <row r="29579" spans="3:7" ht="0" hidden="1" customHeight="1" x14ac:dyDescent="0.25">
      <c r="C29579" s="233">
        <f t="shared" ca="1" si="922"/>
        <v>0</v>
      </c>
      <c r="G29579" s="233" t="str">
        <f t="shared" si="921"/>
        <v/>
      </c>
    </row>
    <row r="29580" spans="3:7" ht="0" hidden="1" customHeight="1" x14ac:dyDescent="0.25">
      <c r="C29580" s="233">
        <f t="shared" ca="1" si="922"/>
        <v>0</v>
      </c>
      <c r="G29580" s="233" t="str">
        <f t="shared" si="921"/>
        <v/>
      </c>
    </row>
    <row r="29581" spans="3:7" ht="0" hidden="1" customHeight="1" x14ac:dyDescent="0.25">
      <c r="C29581" s="233">
        <f t="shared" ca="1" si="922"/>
        <v>0</v>
      </c>
      <c r="G29581" s="233" t="str">
        <f t="shared" si="921"/>
        <v/>
      </c>
    </row>
    <row r="29582" spans="3:7" ht="0" hidden="1" customHeight="1" x14ac:dyDescent="0.25">
      <c r="C29582" s="233">
        <f t="shared" ca="1" si="922"/>
        <v>0</v>
      </c>
      <c r="G29582" s="233" t="str">
        <f t="shared" si="921"/>
        <v/>
      </c>
    </row>
    <row r="29583" spans="3:7" ht="0" hidden="1" customHeight="1" x14ac:dyDescent="0.25">
      <c r="C29583" s="233">
        <f t="shared" ca="1" si="922"/>
        <v>0</v>
      </c>
      <c r="G29583" s="233" t="str">
        <f t="shared" si="921"/>
        <v/>
      </c>
    </row>
    <row r="29584" spans="3:7" ht="0" hidden="1" customHeight="1" x14ac:dyDescent="0.25">
      <c r="C29584" s="233">
        <f t="shared" ca="1" si="922"/>
        <v>0</v>
      </c>
      <c r="G29584" s="233" t="str">
        <f t="shared" si="921"/>
        <v/>
      </c>
    </row>
    <row r="29585" spans="3:7" ht="0" hidden="1" customHeight="1" x14ac:dyDescent="0.25">
      <c r="C29585" s="233">
        <f t="shared" ca="1" si="922"/>
        <v>0</v>
      </c>
      <c r="G29585" s="233" t="str">
        <f t="shared" si="921"/>
        <v/>
      </c>
    </row>
    <row r="29586" spans="3:7" ht="0" hidden="1" customHeight="1" x14ac:dyDescent="0.25">
      <c r="C29586" s="233">
        <f t="shared" ca="1" si="922"/>
        <v>0</v>
      </c>
      <c r="G29586" s="233" t="str">
        <f t="shared" si="921"/>
        <v/>
      </c>
    </row>
    <row r="29587" spans="3:7" ht="0" hidden="1" customHeight="1" x14ac:dyDescent="0.25">
      <c r="C29587" s="233">
        <f t="shared" ca="1" si="922"/>
        <v>0</v>
      </c>
      <c r="G29587" s="233" t="str">
        <f t="shared" si="921"/>
        <v/>
      </c>
    </row>
    <row r="29588" spans="3:7" ht="0" hidden="1" customHeight="1" x14ac:dyDescent="0.25">
      <c r="C29588" s="233">
        <f t="shared" ca="1" si="922"/>
        <v>0</v>
      </c>
      <c r="G29588" s="233" t="str">
        <f t="shared" si="921"/>
        <v/>
      </c>
    </row>
    <row r="29589" spans="3:7" ht="0" hidden="1" customHeight="1" x14ac:dyDescent="0.25">
      <c r="C29589" s="233">
        <f t="shared" ca="1" si="922"/>
        <v>0</v>
      </c>
      <c r="G29589" s="233" t="str">
        <f t="shared" si="921"/>
        <v/>
      </c>
    </row>
    <row r="29590" spans="3:7" ht="0" hidden="1" customHeight="1" x14ac:dyDescent="0.25">
      <c r="C29590" s="233">
        <f t="shared" ca="1" si="922"/>
        <v>0</v>
      </c>
      <c r="G29590" s="233" t="str">
        <f t="shared" ref="G29590:G29653" si="923">IF($F29590="","",NoToTxt($F29590,"دينار","")&amp;" " &amp;"و"&amp;NoToTxt($E29590,"درهم",""))</f>
        <v/>
      </c>
    </row>
    <row r="29591" spans="3:7" ht="0" hidden="1" customHeight="1" x14ac:dyDescent="0.25">
      <c r="C29591" s="233">
        <f t="shared" ca="1" si="922"/>
        <v>0</v>
      </c>
      <c r="G29591" s="233" t="str">
        <f t="shared" si="923"/>
        <v/>
      </c>
    </row>
    <row r="29592" spans="3:7" ht="0" hidden="1" customHeight="1" x14ac:dyDescent="0.25">
      <c r="C29592" s="233">
        <f t="shared" ca="1" si="922"/>
        <v>0</v>
      </c>
      <c r="G29592" s="233" t="str">
        <f t="shared" si="923"/>
        <v/>
      </c>
    </row>
    <row r="29593" spans="3:7" ht="0" hidden="1" customHeight="1" x14ac:dyDescent="0.25">
      <c r="C29593" s="233">
        <f t="shared" ca="1" si="922"/>
        <v>0</v>
      </c>
      <c r="G29593" s="233" t="str">
        <f t="shared" si="923"/>
        <v/>
      </c>
    </row>
    <row r="29594" spans="3:7" ht="0" hidden="1" customHeight="1" x14ac:dyDescent="0.25">
      <c r="C29594" s="233">
        <f t="shared" ca="1" si="922"/>
        <v>0</v>
      </c>
      <c r="G29594" s="233" t="str">
        <f t="shared" si="923"/>
        <v/>
      </c>
    </row>
    <row r="29595" spans="3:7" ht="0" hidden="1" customHeight="1" x14ac:dyDescent="0.25">
      <c r="C29595" s="233">
        <f t="shared" ca="1" si="922"/>
        <v>0</v>
      </c>
      <c r="G29595" s="233" t="str">
        <f t="shared" si="923"/>
        <v/>
      </c>
    </row>
    <row r="29596" spans="3:7" ht="0" hidden="1" customHeight="1" x14ac:dyDescent="0.25">
      <c r="C29596" s="233">
        <f t="shared" ca="1" si="922"/>
        <v>0</v>
      </c>
      <c r="G29596" s="233" t="str">
        <f t="shared" si="923"/>
        <v/>
      </c>
    </row>
    <row r="29597" spans="3:7" ht="0" hidden="1" customHeight="1" x14ac:dyDescent="0.25">
      <c r="C29597" s="233">
        <f t="shared" ca="1" si="922"/>
        <v>0</v>
      </c>
      <c r="G29597" s="233" t="str">
        <f t="shared" si="923"/>
        <v/>
      </c>
    </row>
    <row r="29598" spans="3:7" ht="0" hidden="1" customHeight="1" x14ac:dyDescent="0.25">
      <c r="C29598" s="233">
        <f t="shared" ca="1" si="922"/>
        <v>0</v>
      </c>
      <c r="G29598" s="233" t="str">
        <f t="shared" si="923"/>
        <v/>
      </c>
    </row>
    <row r="29599" spans="3:7" ht="0" hidden="1" customHeight="1" x14ac:dyDescent="0.25">
      <c r="C29599" s="233">
        <f t="shared" ca="1" si="922"/>
        <v>0</v>
      </c>
      <c r="G29599" s="233" t="str">
        <f t="shared" si="923"/>
        <v/>
      </c>
    </row>
    <row r="29600" spans="3:7" ht="0" hidden="1" customHeight="1" x14ac:dyDescent="0.25">
      <c r="C29600" s="233">
        <f t="shared" ca="1" si="922"/>
        <v>0</v>
      </c>
      <c r="G29600" s="233" t="str">
        <f t="shared" si="923"/>
        <v/>
      </c>
    </row>
    <row r="29601" spans="3:7" ht="0" hidden="1" customHeight="1" x14ac:dyDescent="0.25">
      <c r="C29601" s="233">
        <f t="shared" ca="1" si="922"/>
        <v>0</v>
      </c>
      <c r="G29601" s="233" t="str">
        <f t="shared" si="923"/>
        <v/>
      </c>
    </row>
    <row r="29602" spans="3:7" ht="0" hidden="1" customHeight="1" x14ac:dyDescent="0.25">
      <c r="C29602" s="233">
        <f t="shared" ca="1" si="922"/>
        <v>0</v>
      </c>
      <c r="G29602" s="233" t="str">
        <f t="shared" si="923"/>
        <v/>
      </c>
    </row>
    <row r="29603" spans="3:7" ht="0" hidden="1" customHeight="1" x14ac:dyDescent="0.25">
      <c r="C29603" s="233">
        <f t="shared" ca="1" si="922"/>
        <v>0</v>
      </c>
      <c r="G29603" s="233" t="str">
        <f t="shared" si="923"/>
        <v/>
      </c>
    </row>
    <row r="29604" spans="3:7" ht="0" hidden="1" customHeight="1" x14ac:dyDescent="0.25">
      <c r="C29604" s="233">
        <f t="shared" ca="1" si="922"/>
        <v>0</v>
      </c>
      <c r="G29604" s="233" t="str">
        <f t="shared" si="923"/>
        <v/>
      </c>
    </row>
    <row r="29605" spans="3:7" ht="0" hidden="1" customHeight="1" x14ac:dyDescent="0.25">
      <c r="C29605" s="233">
        <f t="shared" ca="1" si="922"/>
        <v>0</v>
      </c>
      <c r="G29605" s="233" t="str">
        <f t="shared" si="923"/>
        <v/>
      </c>
    </row>
    <row r="29606" spans="3:7" ht="0" hidden="1" customHeight="1" x14ac:dyDescent="0.25">
      <c r="C29606" s="233">
        <f t="shared" ca="1" si="922"/>
        <v>0</v>
      </c>
      <c r="G29606" s="233" t="str">
        <f t="shared" si="923"/>
        <v/>
      </c>
    </row>
    <row r="29607" spans="3:7" ht="0" hidden="1" customHeight="1" x14ac:dyDescent="0.25">
      <c r="C29607" s="233">
        <f t="shared" ca="1" si="922"/>
        <v>0</v>
      </c>
      <c r="G29607" s="233" t="str">
        <f t="shared" si="923"/>
        <v/>
      </c>
    </row>
    <row r="29608" spans="3:7" ht="0" hidden="1" customHeight="1" x14ac:dyDescent="0.25">
      <c r="C29608" s="233">
        <f t="shared" ca="1" si="922"/>
        <v>0</v>
      </c>
      <c r="G29608" s="233" t="str">
        <f t="shared" si="923"/>
        <v/>
      </c>
    </row>
    <row r="29609" spans="3:7" ht="0" hidden="1" customHeight="1" x14ac:dyDescent="0.25">
      <c r="C29609" s="233">
        <f t="shared" ca="1" si="922"/>
        <v>0</v>
      </c>
      <c r="G29609" s="233" t="str">
        <f t="shared" si="923"/>
        <v/>
      </c>
    </row>
    <row r="29610" spans="3:7" ht="0" hidden="1" customHeight="1" x14ac:dyDescent="0.25">
      <c r="C29610" s="233">
        <f t="shared" ca="1" si="922"/>
        <v>0</v>
      </c>
      <c r="G29610" s="233" t="str">
        <f t="shared" si="923"/>
        <v/>
      </c>
    </row>
    <row r="29611" spans="3:7" ht="0" hidden="1" customHeight="1" x14ac:dyDescent="0.25">
      <c r="C29611" s="233">
        <f t="shared" ca="1" si="922"/>
        <v>0</v>
      </c>
      <c r="G29611" s="233" t="str">
        <f t="shared" si="923"/>
        <v/>
      </c>
    </row>
    <row r="29612" spans="3:7" ht="0" hidden="1" customHeight="1" x14ac:dyDescent="0.25">
      <c r="C29612" s="233">
        <f t="shared" ca="1" si="922"/>
        <v>0</v>
      </c>
      <c r="G29612" s="233" t="str">
        <f t="shared" si="923"/>
        <v/>
      </c>
    </row>
    <row r="29613" spans="3:7" ht="0" hidden="1" customHeight="1" x14ac:dyDescent="0.25">
      <c r="C29613" s="233">
        <f t="shared" ca="1" si="922"/>
        <v>0</v>
      </c>
      <c r="G29613" s="233" t="str">
        <f t="shared" si="923"/>
        <v/>
      </c>
    </row>
    <row r="29614" spans="3:7" ht="0" hidden="1" customHeight="1" x14ac:dyDescent="0.25">
      <c r="C29614" s="233">
        <f t="shared" ca="1" si="922"/>
        <v>0</v>
      </c>
      <c r="G29614" s="233" t="str">
        <f t="shared" si="923"/>
        <v/>
      </c>
    </row>
    <row r="29615" spans="3:7" ht="0" hidden="1" customHeight="1" x14ac:dyDescent="0.25">
      <c r="C29615" s="233">
        <f t="shared" ca="1" si="922"/>
        <v>0</v>
      </c>
      <c r="G29615" s="233" t="str">
        <f t="shared" si="923"/>
        <v/>
      </c>
    </row>
    <row r="29616" spans="3:7" ht="0" hidden="1" customHeight="1" x14ac:dyDescent="0.25">
      <c r="C29616" s="233">
        <f t="shared" ca="1" si="922"/>
        <v>0</v>
      </c>
      <c r="G29616" s="233" t="str">
        <f t="shared" si="923"/>
        <v/>
      </c>
    </row>
    <row r="29617" spans="3:7" ht="0" hidden="1" customHeight="1" x14ac:dyDescent="0.25">
      <c r="C29617" s="233">
        <f t="shared" ref="C29617:C29680" ca="1" si="924">IF($B29617="",0,INDIRECT(CONCATENATE("'",$B29617,"'!","$D$5")))</f>
        <v>0</v>
      </c>
      <c r="G29617" s="233" t="str">
        <f t="shared" si="923"/>
        <v/>
      </c>
    </row>
    <row r="29618" spans="3:7" ht="0" hidden="1" customHeight="1" x14ac:dyDescent="0.25">
      <c r="C29618" s="233">
        <f t="shared" ca="1" si="924"/>
        <v>0</v>
      </c>
      <c r="G29618" s="233" t="str">
        <f t="shared" si="923"/>
        <v/>
      </c>
    </row>
    <row r="29619" spans="3:7" ht="0" hidden="1" customHeight="1" x14ac:dyDescent="0.25">
      <c r="C29619" s="233">
        <f t="shared" ca="1" si="924"/>
        <v>0</v>
      </c>
      <c r="G29619" s="233" t="str">
        <f t="shared" si="923"/>
        <v/>
      </c>
    </row>
    <row r="29620" spans="3:7" ht="0" hidden="1" customHeight="1" x14ac:dyDescent="0.25">
      <c r="C29620" s="233">
        <f t="shared" ca="1" si="924"/>
        <v>0</v>
      </c>
      <c r="G29620" s="233" t="str">
        <f t="shared" si="923"/>
        <v/>
      </c>
    </row>
    <row r="29621" spans="3:7" ht="0" hidden="1" customHeight="1" x14ac:dyDescent="0.25">
      <c r="C29621" s="233">
        <f t="shared" ca="1" si="924"/>
        <v>0</v>
      </c>
      <c r="G29621" s="233" t="str">
        <f t="shared" si="923"/>
        <v/>
      </c>
    </row>
    <row r="29622" spans="3:7" ht="0" hidden="1" customHeight="1" x14ac:dyDescent="0.25">
      <c r="C29622" s="233">
        <f t="shared" ca="1" si="924"/>
        <v>0</v>
      </c>
      <c r="G29622" s="233" t="str">
        <f t="shared" si="923"/>
        <v/>
      </c>
    </row>
    <row r="29623" spans="3:7" ht="0" hidden="1" customHeight="1" x14ac:dyDescent="0.25">
      <c r="C29623" s="233">
        <f t="shared" ca="1" si="924"/>
        <v>0</v>
      </c>
      <c r="G29623" s="233" t="str">
        <f t="shared" si="923"/>
        <v/>
      </c>
    </row>
    <row r="29624" spans="3:7" ht="0" hidden="1" customHeight="1" x14ac:dyDescent="0.25">
      <c r="C29624" s="233">
        <f t="shared" ca="1" si="924"/>
        <v>0</v>
      </c>
      <c r="G29624" s="233" t="str">
        <f t="shared" si="923"/>
        <v/>
      </c>
    </row>
    <row r="29625" spans="3:7" ht="0" hidden="1" customHeight="1" x14ac:dyDescent="0.25">
      <c r="C29625" s="233">
        <f t="shared" ca="1" si="924"/>
        <v>0</v>
      </c>
      <c r="G29625" s="233" t="str">
        <f t="shared" si="923"/>
        <v/>
      </c>
    </row>
    <row r="29626" spans="3:7" ht="0" hidden="1" customHeight="1" x14ac:dyDescent="0.25">
      <c r="C29626" s="233">
        <f t="shared" ca="1" si="924"/>
        <v>0</v>
      </c>
      <c r="G29626" s="233" t="str">
        <f t="shared" si="923"/>
        <v/>
      </c>
    </row>
    <row r="29627" spans="3:7" ht="0" hidden="1" customHeight="1" x14ac:dyDescent="0.25">
      <c r="C29627" s="233">
        <f t="shared" ca="1" si="924"/>
        <v>0</v>
      </c>
      <c r="G29627" s="233" t="str">
        <f t="shared" si="923"/>
        <v/>
      </c>
    </row>
    <row r="29628" spans="3:7" ht="0" hidden="1" customHeight="1" x14ac:dyDescent="0.25">
      <c r="C29628" s="233">
        <f t="shared" ca="1" si="924"/>
        <v>0</v>
      </c>
      <c r="G29628" s="233" t="str">
        <f t="shared" si="923"/>
        <v/>
      </c>
    </row>
    <row r="29629" spans="3:7" ht="0" hidden="1" customHeight="1" x14ac:dyDescent="0.25">
      <c r="C29629" s="233">
        <f t="shared" ca="1" si="924"/>
        <v>0</v>
      </c>
      <c r="G29629" s="233" t="str">
        <f t="shared" si="923"/>
        <v/>
      </c>
    </row>
    <row r="29630" spans="3:7" ht="0" hidden="1" customHeight="1" x14ac:dyDescent="0.25">
      <c r="C29630" s="233">
        <f t="shared" ca="1" si="924"/>
        <v>0</v>
      </c>
      <c r="G29630" s="233" t="str">
        <f t="shared" si="923"/>
        <v/>
      </c>
    </row>
    <row r="29631" spans="3:7" ht="0" hidden="1" customHeight="1" x14ac:dyDescent="0.25">
      <c r="C29631" s="233">
        <f t="shared" ca="1" si="924"/>
        <v>0</v>
      </c>
      <c r="G29631" s="233" t="str">
        <f t="shared" si="923"/>
        <v/>
      </c>
    </row>
    <row r="29632" spans="3:7" ht="0" hidden="1" customHeight="1" x14ac:dyDescent="0.25">
      <c r="C29632" s="233">
        <f t="shared" ca="1" si="924"/>
        <v>0</v>
      </c>
      <c r="G29632" s="233" t="str">
        <f t="shared" si="923"/>
        <v/>
      </c>
    </row>
    <row r="29633" spans="3:7" ht="0" hidden="1" customHeight="1" x14ac:dyDescent="0.25">
      <c r="C29633" s="233">
        <f t="shared" ca="1" si="924"/>
        <v>0</v>
      </c>
      <c r="G29633" s="233" t="str">
        <f t="shared" si="923"/>
        <v/>
      </c>
    </row>
    <row r="29634" spans="3:7" ht="0" hidden="1" customHeight="1" x14ac:dyDescent="0.25">
      <c r="C29634" s="233">
        <f t="shared" ca="1" si="924"/>
        <v>0</v>
      </c>
      <c r="G29634" s="233" t="str">
        <f t="shared" si="923"/>
        <v/>
      </c>
    </row>
    <row r="29635" spans="3:7" ht="0" hidden="1" customHeight="1" x14ac:dyDescent="0.25">
      <c r="C29635" s="233">
        <f t="shared" ca="1" si="924"/>
        <v>0</v>
      </c>
      <c r="G29635" s="233" t="str">
        <f t="shared" si="923"/>
        <v/>
      </c>
    </row>
    <row r="29636" spans="3:7" ht="0" hidden="1" customHeight="1" x14ac:dyDescent="0.25">
      <c r="C29636" s="233">
        <f t="shared" ca="1" si="924"/>
        <v>0</v>
      </c>
      <c r="G29636" s="233" t="str">
        <f t="shared" si="923"/>
        <v/>
      </c>
    </row>
    <row r="29637" spans="3:7" ht="0" hidden="1" customHeight="1" x14ac:dyDescent="0.25">
      <c r="C29637" s="233">
        <f t="shared" ca="1" si="924"/>
        <v>0</v>
      </c>
      <c r="G29637" s="233" t="str">
        <f t="shared" si="923"/>
        <v/>
      </c>
    </row>
    <row r="29638" spans="3:7" ht="0" hidden="1" customHeight="1" x14ac:dyDescent="0.25">
      <c r="C29638" s="233">
        <f t="shared" ca="1" si="924"/>
        <v>0</v>
      </c>
      <c r="G29638" s="233" t="str">
        <f t="shared" si="923"/>
        <v/>
      </c>
    </row>
    <row r="29639" spans="3:7" ht="0" hidden="1" customHeight="1" x14ac:dyDescent="0.25">
      <c r="C29639" s="233">
        <f t="shared" ca="1" si="924"/>
        <v>0</v>
      </c>
      <c r="G29639" s="233" t="str">
        <f t="shared" si="923"/>
        <v/>
      </c>
    </row>
    <row r="29640" spans="3:7" ht="0" hidden="1" customHeight="1" x14ac:dyDescent="0.25">
      <c r="C29640" s="233">
        <f t="shared" ca="1" si="924"/>
        <v>0</v>
      </c>
      <c r="G29640" s="233" t="str">
        <f t="shared" si="923"/>
        <v/>
      </c>
    </row>
    <row r="29641" spans="3:7" ht="0" hidden="1" customHeight="1" x14ac:dyDescent="0.25">
      <c r="C29641" s="233">
        <f t="shared" ca="1" si="924"/>
        <v>0</v>
      </c>
      <c r="G29641" s="233" t="str">
        <f t="shared" si="923"/>
        <v/>
      </c>
    </row>
    <row r="29642" spans="3:7" ht="0" hidden="1" customHeight="1" x14ac:dyDescent="0.25">
      <c r="C29642" s="233">
        <f t="shared" ca="1" si="924"/>
        <v>0</v>
      </c>
      <c r="G29642" s="233" t="str">
        <f t="shared" si="923"/>
        <v/>
      </c>
    </row>
    <row r="29643" spans="3:7" ht="0" hidden="1" customHeight="1" x14ac:dyDescent="0.25">
      <c r="C29643" s="233">
        <f t="shared" ca="1" si="924"/>
        <v>0</v>
      </c>
      <c r="G29643" s="233" t="str">
        <f t="shared" si="923"/>
        <v/>
      </c>
    </row>
    <row r="29644" spans="3:7" ht="0" hidden="1" customHeight="1" x14ac:dyDescent="0.25">
      <c r="C29644" s="233">
        <f t="shared" ca="1" si="924"/>
        <v>0</v>
      </c>
      <c r="G29644" s="233" t="str">
        <f t="shared" si="923"/>
        <v/>
      </c>
    </row>
    <row r="29645" spans="3:7" ht="0" hidden="1" customHeight="1" x14ac:dyDescent="0.25">
      <c r="C29645" s="233">
        <f t="shared" ca="1" si="924"/>
        <v>0</v>
      </c>
      <c r="G29645" s="233" t="str">
        <f t="shared" si="923"/>
        <v/>
      </c>
    </row>
    <row r="29646" spans="3:7" ht="0" hidden="1" customHeight="1" x14ac:dyDescent="0.25">
      <c r="C29646" s="233">
        <f t="shared" ca="1" si="924"/>
        <v>0</v>
      </c>
      <c r="G29646" s="233" t="str">
        <f t="shared" si="923"/>
        <v/>
      </c>
    </row>
    <row r="29647" spans="3:7" ht="0" hidden="1" customHeight="1" x14ac:dyDescent="0.25">
      <c r="C29647" s="233">
        <f t="shared" ca="1" si="924"/>
        <v>0</v>
      </c>
      <c r="G29647" s="233" t="str">
        <f t="shared" si="923"/>
        <v/>
      </c>
    </row>
    <row r="29648" spans="3:7" ht="0" hidden="1" customHeight="1" x14ac:dyDescent="0.25">
      <c r="C29648" s="233">
        <f t="shared" ca="1" si="924"/>
        <v>0</v>
      </c>
      <c r="G29648" s="233" t="str">
        <f t="shared" si="923"/>
        <v/>
      </c>
    </row>
    <row r="29649" spans="3:7" ht="0" hidden="1" customHeight="1" x14ac:dyDescent="0.25">
      <c r="C29649" s="233">
        <f t="shared" ca="1" si="924"/>
        <v>0</v>
      </c>
      <c r="G29649" s="233" t="str">
        <f t="shared" si="923"/>
        <v/>
      </c>
    </row>
    <row r="29650" spans="3:7" ht="0" hidden="1" customHeight="1" x14ac:dyDescent="0.25">
      <c r="C29650" s="233">
        <f t="shared" ca="1" si="924"/>
        <v>0</v>
      </c>
      <c r="G29650" s="233" t="str">
        <f t="shared" si="923"/>
        <v/>
      </c>
    </row>
    <row r="29651" spans="3:7" ht="0" hidden="1" customHeight="1" x14ac:dyDescent="0.25">
      <c r="C29651" s="233">
        <f t="shared" ca="1" si="924"/>
        <v>0</v>
      </c>
      <c r="G29651" s="233" t="str">
        <f t="shared" si="923"/>
        <v/>
      </c>
    </row>
    <row r="29652" spans="3:7" ht="0" hidden="1" customHeight="1" x14ac:dyDescent="0.25">
      <c r="C29652" s="233">
        <f t="shared" ca="1" si="924"/>
        <v>0</v>
      </c>
      <c r="G29652" s="233" t="str">
        <f t="shared" si="923"/>
        <v/>
      </c>
    </row>
    <row r="29653" spans="3:7" ht="0" hidden="1" customHeight="1" x14ac:dyDescent="0.25">
      <c r="C29653" s="233">
        <f t="shared" ca="1" si="924"/>
        <v>0</v>
      </c>
      <c r="G29653" s="233" t="str">
        <f t="shared" si="923"/>
        <v/>
      </c>
    </row>
    <row r="29654" spans="3:7" ht="0" hidden="1" customHeight="1" x14ac:dyDescent="0.25">
      <c r="C29654" s="233">
        <f t="shared" ca="1" si="924"/>
        <v>0</v>
      </c>
      <c r="G29654" s="233" t="str">
        <f t="shared" ref="G29654:G29717" si="925">IF($F29654="","",NoToTxt($F29654,"دينار","")&amp;" " &amp;"و"&amp;NoToTxt($E29654,"درهم",""))</f>
        <v/>
      </c>
    </row>
    <row r="29655" spans="3:7" ht="0" hidden="1" customHeight="1" x14ac:dyDescent="0.25">
      <c r="C29655" s="233">
        <f t="shared" ca="1" si="924"/>
        <v>0</v>
      </c>
      <c r="G29655" s="233" t="str">
        <f t="shared" si="925"/>
        <v/>
      </c>
    </row>
    <row r="29656" spans="3:7" ht="0" hidden="1" customHeight="1" x14ac:dyDescent="0.25">
      <c r="C29656" s="233">
        <f t="shared" ca="1" si="924"/>
        <v>0</v>
      </c>
      <c r="G29656" s="233" t="str">
        <f t="shared" si="925"/>
        <v/>
      </c>
    </row>
    <row r="29657" spans="3:7" ht="0" hidden="1" customHeight="1" x14ac:dyDescent="0.25">
      <c r="C29657" s="233">
        <f t="shared" ca="1" si="924"/>
        <v>0</v>
      </c>
      <c r="G29657" s="233" t="str">
        <f t="shared" si="925"/>
        <v/>
      </c>
    </row>
    <row r="29658" spans="3:7" ht="0" hidden="1" customHeight="1" x14ac:dyDescent="0.25">
      <c r="C29658" s="233">
        <f t="shared" ca="1" si="924"/>
        <v>0</v>
      </c>
      <c r="G29658" s="233" t="str">
        <f t="shared" si="925"/>
        <v/>
      </c>
    </row>
    <row r="29659" spans="3:7" ht="0" hidden="1" customHeight="1" x14ac:dyDescent="0.25">
      <c r="C29659" s="233">
        <f t="shared" ca="1" si="924"/>
        <v>0</v>
      </c>
      <c r="G29659" s="233" t="str">
        <f t="shared" si="925"/>
        <v/>
      </c>
    </row>
    <row r="29660" spans="3:7" ht="0" hidden="1" customHeight="1" x14ac:dyDescent="0.25">
      <c r="C29660" s="233">
        <f t="shared" ca="1" si="924"/>
        <v>0</v>
      </c>
      <c r="G29660" s="233" t="str">
        <f t="shared" si="925"/>
        <v/>
      </c>
    </row>
    <row r="29661" spans="3:7" ht="0" hidden="1" customHeight="1" x14ac:dyDescent="0.25">
      <c r="C29661" s="233">
        <f t="shared" ca="1" si="924"/>
        <v>0</v>
      </c>
      <c r="G29661" s="233" t="str">
        <f t="shared" si="925"/>
        <v/>
      </c>
    </row>
    <row r="29662" spans="3:7" ht="0" hidden="1" customHeight="1" x14ac:dyDescent="0.25">
      <c r="C29662" s="233">
        <f t="shared" ca="1" si="924"/>
        <v>0</v>
      </c>
      <c r="G29662" s="233" t="str">
        <f t="shared" si="925"/>
        <v/>
      </c>
    </row>
    <row r="29663" spans="3:7" ht="0" hidden="1" customHeight="1" x14ac:dyDescent="0.25">
      <c r="C29663" s="233">
        <f t="shared" ca="1" si="924"/>
        <v>0</v>
      </c>
      <c r="G29663" s="233" t="str">
        <f t="shared" si="925"/>
        <v/>
      </c>
    </row>
    <row r="29664" spans="3:7" ht="0" hidden="1" customHeight="1" x14ac:dyDescent="0.25">
      <c r="C29664" s="233">
        <f t="shared" ca="1" si="924"/>
        <v>0</v>
      </c>
      <c r="G29664" s="233" t="str">
        <f t="shared" si="925"/>
        <v/>
      </c>
    </row>
    <row r="29665" spans="3:7" ht="0" hidden="1" customHeight="1" x14ac:dyDescent="0.25">
      <c r="C29665" s="233">
        <f t="shared" ca="1" si="924"/>
        <v>0</v>
      </c>
      <c r="G29665" s="233" t="str">
        <f t="shared" si="925"/>
        <v/>
      </c>
    </row>
    <row r="29666" spans="3:7" ht="0" hidden="1" customHeight="1" x14ac:dyDescent="0.25">
      <c r="C29666" s="233">
        <f t="shared" ca="1" si="924"/>
        <v>0</v>
      </c>
      <c r="G29666" s="233" t="str">
        <f t="shared" si="925"/>
        <v/>
      </c>
    </row>
    <row r="29667" spans="3:7" ht="0" hidden="1" customHeight="1" x14ac:dyDescent="0.25">
      <c r="C29667" s="233">
        <f t="shared" ca="1" si="924"/>
        <v>0</v>
      </c>
      <c r="G29667" s="233" t="str">
        <f t="shared" si="925"/>
        <v/>
      </c>
    </row>
    <row r="29668" spans="3:7" ht="0" hidden="1" customHeight="1" x14ac:dyDescent="0.25">
      <c r="C29668" s="233">
        <f t="shared" ca="1" si="924"/>
        <v>0</v>
      </c>
      <c r="G29668" s="233" t="str">
        <f t="shared" si="925"/>
        <v/>
      </c>
    </row>
    <row r="29669" spans="3:7" ht="0" hidden="1" customHeight="1" x14ac:dyDescent="0.25">
      <c r="C29669" s="233">
        <f t="shared" ca="1" si="924"/>
        <v>0</v>
      </c>
      <c r="G29669" s="233" t="str">
        <f t="shared" si="925"/>
        <v/>
      </c>
    </row>
    <row r="29670" spans="3:7" ht="0" hidden="1" customHeight="1" x14ac:dyDescent="0.25">
      <c r="C29670" s="233">
        <f t="shared" ca="1" si="924"/>
        <v>0</v>
      </c>
      <c r="G29670" s="233" t="str">
        <f t="shared" si="925"/>
        <v/>
      </c>
    </row>
    <row r="29671" spans="3:7" ht="0" hidden="1" customHeight="1" x14ac:dyDescent="0.25">
      <c r="C29671" s="233">
        <f t="shared" ca="1" si="924"/>
        <v>0</v>
      </c>
      <c r="G29671" s="233" t="str">
        <f t="shared" si="925"/>
        <v/>
      </c>
    </row>
    <row r="29672" spans="3:7" ht="0" hidden="1" customHeight="1" x14ac:dyDescent="0.25">
      <c r="C29672" s="233">
        <f t="shared" ca="1" si="924"/>
        <v>0</v>
      </c>
      <c r="G29672" s="233" t="str">
        <f t="shared" si="925"/>
        <v/>
      </c>
    </row>
    <row r="29673" spans="3:7" ht="0" hidden="1" customHeight="1" x14ac:dyDescent="0.25">
      <c r="C29673" s="233">
        <f t="shared" ca="1" si="924"/>
        <v>0</v>
      </c>
      <c r="G29673" s="233" t="str">
        <f t="shared" si="925"/>
        <v/>
      </c>
    </row>
    <row r="29674" spans="3:7" ht="0" hidden="1" customHeight="1" x14ac:dyDescent="0.25">
      <c r="C29674" s="233">
        <f t="shared" ca="1" si="924"/>
        <v>0</v>
      </c>
      <c r="G29674" s="233" t="str">
        <f t="shared" si="925"/>
        <v/>
      </c>
    </row>
    <row r="29675" spans="3:7" ht="0" hidden="1" customHeight="1" x14ac:dyDescent="0.25">
      <c r="C29675" s="233">
        <f t="shared" ca="1" si="924"/>
        <v>0</v>
      </c>
      <c r="G29675" s="233" t="str">
        <f t="shared" si="925"/>
        <v/>
      </c>
    </row>
    <row r="29676" spans="3:7" ht="0" hidden="1" customHeight="1" x14ac:dyDescent="0.25">
      <c r="C29676" s="233">
        <f t="shared" ca="1" si="924"/>
        <v>0</v>
      </c>
      <c r="G29676" s="233" t="str">
        <f t="shared" si="925"/>
        <v/>
      </c>
    </row>
    <row r="29677" spans="3:7" ht="0" hidden="1" customHeight="1" x14ac:dyDescent="0.25">
      <c r="C29677" s="233">
        <f t="shared" ca="1" si="924"/>
        <v>0</v>
      </c>
      <c r="G29677" s="233" t="str">
        <f t="shared" si="925"/>
        <v/>
      </c>
    </row>
    <row r="29678" spans="3:7" ht="0" hidden="1" customHeight="1" x14ac:dyDescent="0.25">
      <c r="C29678" s="233">
        <f t="shared" ca="1" si="924"/>
        <v>0</v>
      </c>
      <c r="G29678" s="233" t="str">
        <f t="shared" si="925"/>
        <v/>
      </c>
    </row>
    <row r="29679" spans="3:7" ht="0" hidden="1" customHeight="1" x14ac:dyDescent="0.25">
      <c r="C29679" s="233">
        <f t="shared" ca="1" si="924"/>
        <v>0</v>
      </c>
      <c r="G29679" s="233" t="str">
        <f t="shared" si="925"/>
        <v/>
      </c>
    </row>
    <row r="29680" spans="3:7" ht="0" hidden="1" customHeight="1" x14ac:dyDescent="0.25">
      <c r="C29680" s="233">
        <f t="shared" ca="1" si="924"/>
        <v>0</v>
      </c>
      <c r="G29680" s="233" t="str">
        <f t="shared" si="925"/>
        <v/>
      </c>
    </row>
    <row r="29681" spans="3:7" ht="0" hidden="1" customHeight="1" x14ac:dyDescent="0.25">
      <c r="C29681" s="233">
        <f t="shared" ref="C29681:C29744" ca="1" si="926">IF($B29681="",0,INDIRECT(CONCATENATE("'",$B29681,"'!","$D$5")))</f>
        <v>0</v>
      </c>
      <c r="G29681" s="233" t="str">
        <f t="shared" si="925"/>
        <v/>
      </c>
    </row>
    <row r="29682" spans="3:7" ht="0" hidden="1" customHeight="1" x14ac:dyDescent="0.25">
      <c r="C29682" s="233">
        <f t="shared" ca="1" si="926"/>
        <v>0</v>
      </c>
      <c r="G29682" s="233" t="str">
        <f t="shared" si="925"/>
        <v/>
      </c>
    </row>
    <row r="29683" spans="3:7" ht="0" hidden="1" customHeight="1" x14ac:dyDescent="0.25">
      <c r="C29683" s="233">
        <f t="shared" ca="1" si="926"/>
        <v>0</v>
      </c>
      <c r="G29683" s="233" t="str">
        <f t="shared" si="925"/>
        <v/>
      </c>
    </row>
    <row r="29684" spans="3:7" ht="0" hidden="1" customHeight="1" x14ac:dyDescent="0.25">
      <c r="C29684" s="233">
        <f t="shared" ca="1" si="926"/>
        <v>0</v>
      </c>
      <c r="G29684" s="233" t="str">
        <f t="shared" si="925"/>
        <v/>
      </c>
    </row>
    <row r="29685" spans="3:7" ht="0" hidden="1" customHeight="1" x14ac:dyDescent="0.25">
      <c r="C29685" s="233">
        <f t="shared" ca="1" si="926"/>
        <v>0</v>
      </c>
      <c r="G29685" s="233" t="str">
        <f t="shared" si="925"/>
        <v/>
      </c>
    </row>
    <row r="29686" spans="3:7" ht="0" hidden="1" customHeight="1" x14ac:dyDescent="0.25">
      <c r="C29686" s="233">
        <f t="shared" ca="1" si="926"/>
        <v>0</v>
      </c>
      <c r="G29686" s="233" t="str">
        <f t="shared" si="925"/>
        <v/>
      </c>
    </row>
    <row r="29687" spans="3:7" ht="0" hidden="1" customHeight="1" x14ac:dyDescent="0.25">
      <c r="C29687" s="233">
        <f t="shared" ca="1" si="926"/>
        <v>0</v>
      </c>
      <c r="G29687" s="233" t="str">
        <f t="shared" si="925"/>
        <v/>
      </c>
    </row>
    <row r="29688" spans="3:7" ht="0" hidden="1" customHeight="1" x14ac:dyDescent="0.25">
      <c r="C29688" s="233">
        <f t="shared" ca="1" si="926"/>
        <v>0</v>
      </c>
      <c r="G29688" s="233" t="str">
        <f t="shared" si="925"/>
        <v/>
      </c>
    </row>
    <row r="29689" spans="3:7" ht="0" hidden="1" customHeight="1" x14ac:dyDescent="0.25">
      <c r="C29689" s="233">
        <f t="shared" ca="1" si="926"/>
        <v>0</v>
      </c>
      <c r="G29689" s="233" t="str">
        <f t="shared" si="925"/>
        <v/>
      </c>
    </row>
    <row r="29690" spans="3:7" ht="0" hidden="1" customHeight="1" x14ac:dyDescent="0.25">
      <c r="C29690" s="233">
        <f t="shared" ca="1" si="926"/>
        <v>0</v>
      </c>
      <c r="G29690" s="233" t="str">
        <f t="shared" si="925"/>
        <v/>
      </c>
    </row>
    <row r="29691" spans="3:7" ht="0" hidden="1" customHeight="1" x14ac:dyDescent="0.25">
      <c r="C29691" s="233">
        <f t="shared" ca="1" si="926"/>
        <v>0</v>
      </c>
      <c r="G29691" s="233" t="str">
        <f t="shared" si="925"/>
        <v/>
      </c>
    </row>
    <row r="29692" spans="3:7" ht="0" hidden="1" customHeight="1" x14ac:dyDescent="0.25">
      <c r="C29692" s="233">
        <f t="shared" ca="1" si="926"/>
        <v>0</v>
      </c>
      <c r="G29692" s="233" t="str">
        <f t="shared" si="925"/>
        <v/>
      </c>
    </row>
    <row r="29693" spans="3:7" ht="0" hidden="1" customHeight="1" x14ac:dyDescent="0.25">
      <c r="C29693" s="233">
        <f t="shared" ca="1" si="926"/>
        <v>0</v>
      </c>
      <c r="G29693" s="233" t="str">
        <f t="shared" si="925"/>
        <v/>
      </c>
    </row>
    <row r="29694" spans="3:7" ht="0" hidden="1" customHeight="1" x14ac:dyDescent="0.25">
      <c r="C29694" s="233">
        <f t="shared" ca="1" si="926"/>
        <v>0</v>
      </c>
      <c r="G29694" s="233" t="str">
        <f t="shared" si="925"/>
        <v/>
      </c>
    </row>
    <row r="29695" spans="3:7" ht="0" hidden="1" customHeight="1" x14ac:dyDescent="0.25">
      <c r="C29695" s="233">
        <f t="shared" ca="1" si="926"/>
        <v>0</v>
      </c>
      <c r="G29695" s="233" t="str">
        <f t="shared" si="925"/>
        <v/>
      </c>
    </row>
    <row r="29696" spans="3:7" ht="0" hidden="1" customHeight="1" x14ac:dyDescent="0.25">
      <c r="C29696" s="233">
        <f t="shared" ca="1" si="926"/>
        <v>0</v>
      </c>
      <c r="G29696" s="233" t="str">
        <f t="shared" si="925"/>
        <v/>
      </c>
    </row>
    <row r="29697" spans="3:7" ht="0" hidden="1" customHeight="1" x14ac:dyDescent="0.25">
      <c r="C29697" s="233">
        <f t="shared" ca="1" si="926"/>
        <v>0</v>
      </c>
      <c r="G29697" s="233" t="str">
        <f t="shared" si="925"/>
        <v/>
      </c>
    </row>
    <row r="29698" spans="3:7" ht="0" hidden="1" customHeight="1" x14ac:dyDescent="0.25">
      <c r="C29698" s="233">
        <f t="shared" ca="1" si="926"/>
        <v>0</v>
      </c>
      <c r="G29698" s="233" t="str">
        <f t="shared" si="925"/>
        <v/>
      </c>
    </row>
    <row r="29699" spans="3:7" ht="0" hidden="1" customHeight="1" x14ac:dyDescent="0.25">
      <c r="C29699" s="233">
        <f t="shared" ca="1" si="926"/>
        <v>0</v>
      </c>
      <c r="G29699" s="233" t="str">
        <f t="shared" si="925"/>
        <v/>
      </c>
    </row>
    <row r="29700" spans="3:7" ht="0" hidden="1" customHeight="1" x14ac:dyDescent="0.25">
      <c r="C29700" s="233">
        <f t="shared" ca="1" si="926"/>
        <v>0</v>
      </c>
      <c r="G29700" s="233" t="str">
        <f t="shared" si="925"/>
        <v/>
      </c>
    </row>
    <row r="29701" spans="3:7" ht="0" hidden="1" customHeight="1" x14ac:dyDescent="0.25">
      <c r="C29701" s="233">
        <f t="shared" ca="1" si="926"/>
        <v>0</v>
      </c>
      <c r="G29701" s="233" t="str">
        <f t="shared" si="925"/>
        <v/>
      </c>
    </row>
    <row r="29702" spans="3:7" ht="0" hidden="1" customHeight="1" x14ac:dyDescent="0.25">
      <c r="C29702" s="233">
        <f t="shared" ca="1" si="926"/>
        <v>0</v>
      </c>
      <c r="G29702" s="233" t="str">
        <f t="shared" si="925"/>
        <v/>
      </c>
    </row>
    <row r="29703" spans="3:7" ht="0" hidden="1" customHeight="1" x14ac:dyDescent="0.25">
      <c r="C29703" s="233">
        <f t="shared" ca="1" si="926"/>
        <v>0</v>
      </c>
      <c r="G29703" s="233" t="str">
        <f t="shared" si="925"/>
        <v/>
      </c>
    </row>
    <row r="29704" spans="3:7" ht="0" hidden="1" customHeight="1" x14ac:dyDescent="0.25">
      <c r="C29704" s="233">
        <f t="shared" ca="1" si="926"/>
        <v>0</v>
      </c>
      <c r="G29704" s="233" t="str">
        <f t="shared" si="925"/>
        <v/>
      </c>
    </row>
    <row r="29705" spans="3:7" ht="0" hidden="1" customHeight="1" x14ac:dyDescent="0.25">
      <c r="C29705" s="233">
        <f t="shared" ca="1" si="926"/>
        <v>0</v>
      </c>
      <c r="G29705" s="233" t="str">
        <f t="shared" si="925"/>
        <v/>
      </c>
    </row>
    <row r="29706" spans="3:7" ht="0" hidden="1" customHeight="1" x14ac:dyDescent="0.25">
      <c r="C29706" s="233">
        <f t="shared" ca="1" si="926"/>
        <v>0</v>
      </c>
      <c r="G29706" s="233" t="str">
        <f t="shared" si="925"/>
        <v/>
      </c>
    </row>
    <row r="29707" spans="3:7" ht="0" hidden="1" customHeight="1" x14ac:dyDescent="0.25">
      <c r="C29707" s="233">
        <f t="shared" ca="1" si="926"/>
        <v>0</v>
      </c>
      <c r="G29707" s="233" t="str">
        <f t="shared" si="925"/>
        <v/>
      </c>
    </row>
    <row r="29708" spans="3:7" ht="0" hidden="1" customHeight="1" x14ac:dyDescent="0.25">
      <c r="C29708" s="233">
        <f t="shared" ca="1" si="926"/>
        <v>0</v>
      </c>
      <c r="G29708" s="233" t="str">
        <f t="shared" si="925"/>
        <v/>
      </c>
    </row>
    <row r="29709" spans="3:7" ht="0" hidden="1" customHeight="1" x14ac:dyDescent="0.25">
      <c r="C29709" s="233">
        <f t="shared" ca="1" si="926"/>
        <v>0</v>
      </c>
      <c r="G29709" s="233" t="str">
        <f t="shared" si="925"/>
        <v/>
      </c>
    </row>
    <row r="29710" spans="3:7" ht="0" hidden="1" customHeight="1" x14ac:dyDescent="0.25">
      <c r="C29710" s="233">
        <f t="shared" ca="1" si="926"/>
        <v>0</v>
      </c>
      <c r="G29710" s="233" t="str">
        <f t="shared" si="925"/>
        <v/>
      </c>
    </row>
    <row r="29711" spans="3:7" ht="0" hidden="1" customHeight="1" x14ac:dyDescent="0.25">
      <c r="C29711" s="233">
        <f t="shared" ca="1" si="926"/>
        <v>0</v>
      </c>
      <c r="G29711" s="233" t="str">
        <f t="shared" si="925"/>
        <v/>
      </c>
    </row>
    <row r="29712" spans="3:7" ht="0" hidden="1" customHeight="1" x14ac:dyDescent="0.25">
      <c r="C29712" s="233">
        <f t="shared" ca="1" si="926"/>
        <v>0</v>
      </c>
      <c r="G29712" s="233" t="str">
        <f t="shared" si="925"/>
        <v/>
      </c>
    </row>
    <row r="29713" spans="3:7" ht="0" hidden="1" customHeight="1" x14ac:dyDescent="0.25">
      <c r="C29713" s="233">
        <f t="shared" ca="1" si="926"/>
        <v>0</v>
      </c>
      <c r="G29713" s="233" t="str">
        <f t="shared" si="925"/>
        <v/>
      </c>
    </row>
    <row r="29714" spans="3:7" ht="0" hidden="1" customHeight="1" x14ac:dyDescent="0.25">
      <c r="C29714" s="233">
        <f t="shared" ca="1" si="926"/>
        <v>0</v>
      </c>
      <c r="G29714" s="233" t="str">
        <f t="shared" si="925"/>
        <v/>
      </c>
    </row>
    <row r="29715" spans="3:7" ht="0" hidden="1" customHeight="1" x14ac:dyDescent="0.25">
      <c r="C29715" s="233">
        <f t="shared" ca="1" si="926"/>
        <v>0</v>
      </c>
      <c r="G29715" s="233" t="str">
        <f t="shared" si="925"/>
        <v/>
      </c>
    </row>
    <row r="29716" spans="3:7" ht="0" hidden="1" customHeight="1" x14ac:dyDescent="0.25">
      <c r="C29716" s="233">
        <f t="shared" ca="1" si="926"/>
        <v>0</v>
      </c>
      <c r="G29716" s="233" t="str">
        <f t="shared" si="925"/>
        <v/>
      </c>
    </row>
    <row r="29717" spans="3:7" ht="0" hidden="1" customHeight="1" x14ac:dyDescent="0.25">
      <c r="C29717" s="233">
        <f t="shared" ca="1" si="926"/>
        <v>0</v>
      </c>
      <c r="G29717" s="233" t="str">
        <f t="shared" si="925"/>
        <v/>
      </c>
    </row>
    <row r="29718" spans="3:7" ht="0" hidden="1" customHeight="1" x14ac:dyDescent="0.25">
      <c r="C29718" s="233">
        <f t="shared" ca="1" si="926"/>
        <v>0</v>
      </c>
      <c r="G29718" s="233" t="str">
        <f t="shared" ref="G29718:G29781" si="927">IF($F29718="","",NoToTxt($F29718,"دينار","")&amp;" " &amp;"و"&amp;NoToTxt($E29718,"درهم",""))</f>
        <v/>
      </c>
    </row>
    <row r="29719" spans="3:7" ht="0" hidden="1" customHeight="1" x14ac:dyDescent="0.25">
      <c r="C29719" s="233">
        <f t="shared" ca="1" si="926"/>
        <v>0</v>
      </c>
      <c r="G29719" s="233" t="str">
        <f t="shared" si="927"/>
        <v/>
      </c>
    </row>
    <row r="29720" spans="3:7" ht="0" hidden="1" customHeight="1" x14ac:dyDescent="0.25">
      <c r="C29720" s="233">
        <f t="shared" ca="1" si="926"/>
        <v>0</v>
      </c>
      <c r="G29720" s="233" t="str">
        <f t="shared" si="927"/>
        <v/>
      </c>
    </row>
    <row r="29721" spans="3:7" ht="0" hidden="1" customHeight="1" x14ac:dyDescent="0.25">
      <c r="C29721" s="233">
        <f t="shared" ca="1" si="926"/>
        <v>0</v>
      </c>
      <c r="G29721" s="233" t="str">
        <f t="shared" si="927"/>
        <v/>
      </c>
    </row>
    <row r="29722" spans="3:7" ht="0" hidden="1" customHeight="1" x14ac:dyDescent="0.25">
      <c r="C29722" s="233">
        <f t="shared" ca="1" si="926"/>
        <v>0</v>
      </c>
      <c r="G29722" s="233" t="str">
        <f t="shared" si="927"/>
        <v/>
      </c>
    </row>
    <row r="29723" spans="3:7" ht="0" hidden="1" customHeight="1" x14ac:dyDescent="0.25">
      <c r="C29723" s="233">
        <f t="shared" ca="1" si="926"/>
        <v>0</v>
      </c>
      <c r="G29723" s="233" t="str">
        <f t="shared" si="927"/>
        <v/>
      </c>
    </row>
    <row r="29724" spans="3:7" ht="0" hidden="1" customHeight="1" x14ac:dyDescent="0.25">
      <c r="C29724" s="233">
        <f t="shared" ca="1" si="926"/>
        <v>0</v>
      </c>
      <c r="G29724" s="233" t="str">
        <f t="shared" si="927"/>
        <v/>
      </c>
    </row>
    <row r="29725" spans="3:7" ht="0" hidden="1" customHeight="1" x14ac:dyDescent="0.25">
      <c r="C29725" s="233">
        <f t="shared" ca="1" si="926"/>
        <v>0</v>
      </c>
      <c r="G29725" s="233" t="str">
        <f t="shared" si="927"/>
        <v/>
      </c>
    </row>
    <row r="29726" spans="3:7" ht="0" hidden="1" customHeight="1" x14ac:dyDescent="0.25">
      <c r="C29726" s="233">
        <f t="shared" ca="1" si="926"/>
        <v>0</v>
      </c>
      <c r="G29726" s="233" t="str">
        <f t="shared" si="927"/>
        <v/>
      </c>
    </row>
    <row r="29727" spans="3:7" ht="0" hidden="1" customHeight="1" x14ac:dyDescent="0.25">
      <c r="C29727" s="233">
        <f t="shared" ca="1" si="926"/>
        <v>0</v>
      </c>
      <c r="G29727" s="233" t="str">
        <f t="shared" si="927"/>
        <v/>
      </c>
    </row>
    <row r="29728" spans="3:7" ht="0" hidden="1" customHeight="1" x14ac:dyDescent="0.25">
      <c r="C29728" s="233">
        <f t="shared" ca="1" si="926"/>
        <v>0</v>
      </c>
      <c r="G29728" s="233" t="str">
        <f t="shared" si="927"/>
        <v/>
      </c>
    </row>
    <row r="29729" spans="3:7" ht="0" hidden="1" customHeight="1" x14ac:dyDescent="0.25">
      <c r="C29729" s="233">
        <f t="shared" ca="1" si="926"/>
        <v>0</v>
      </c>
      <c r="G29729" s="233" t="str">
        <f t="shared" si="927"/>
        <v/>
      </c>
    </row>
    <row r="29730" spans="3:7" ht="0" hidden="1" customHeight="1" x14ac:dyDescent="0.25">
      <c r="C29730" s="233">
        <f t="shared" ca="1" si="926"/>
        <v>0</v>
      </c>
      <c r="G29730" s="233" t="str">
        <f t="shared" si="927"/>
        <v/>
      </c>
    </row>
    <row r="29731" spans="3:7" ht="0" hidden="1" customHeight="1" x14ac:dyDescent="0.25">
      <c r="C29731" s="233">
        <f t="shared" ca="1" si="926"/>
        <v>0</v>
      </c>
      <c r="G29731" s="233" t="str">
        <f t="shared" si="927"/>
        <v/>
      </c>
    </row>
    <row r="29732" spans="3:7" ht="0" hidden="1" customHeight="1" x14ac:dyDescent="0.25">
      <c r="C29732" s="233">
        <f t="shared" ca="1" si="926"/>
        <v>0</v>
      </c>
      <c r="G29732" s="233" t="str">
        <f t="shared" si="927"/>
        <v/>
      </c>
    </row>
    <row r="29733" spans="3:7" ht="0" hidden="1" customHeight="1" x14ac:dyDescent="0.25">
      <c r="C29733" s="233">
        <f t="shared" ca="1" si="926"/>
        <v>0</v>
      </c>
      <c r="G29733" s="233" t="str">
        <f t="shared" si="927"/>
        <v/>
      </c>
    </row>
    <row r="29734" spans="3:7" ht="0" hidden="1" customHeight="1" x14ac:dyDescent="0.25">
      <c r="C29734" s="233">
        <f t="shared" ca="1" si="926"/>
        <v>0</v>
      </c>
      <c r="G29734" s="233" t="str">
        <f t="shared" si="927"/>
        <v/>
      </c>
    </row>
    <row r="29735" spans="3:7" ht="0" hidden="1" customHeight="1" x14ac:dyDescent="0.25">
      <c r="C29735" s="233">
        <f t="shared" ca="1" si="926"/>
        <v>0</v>
      </c>
      <c r="G29735" s="233" t="str">
        <f t="shared" si="927"/>
        <v/>
      </c>
    </row>
    <row r="29736" spans="3:7" ht="0" hidden="1" customHeight="1" x14ac:dyDescent="0.25">
      <c r="C29736" s="233">
        <f t="shared" ca="1" si="926"/>
        <v>0</v>
      </c>
      <c r="G29736" s="233" t="str">
        <f t="shared" si="927"/>
        <v/>
      </c>
    </row>
    <row r="29737" spans="3:7" ht="0" hidden="1" customHeight="1" x14ac:dyDescent="0.25">
      <c r="C29737" s="233">
        <f t="shared" ca="1" si="926"/>
        <v>0</v>
      </c>
      <c r="G29737" s="233" t="str">
        <f t="shared" si="927"/>
        <v/>
      </c>
    </row>
    <row r="29738" spans="3:7" ht="0" hidden="1" customHeight="1" x14ac:dyDescent="0.25">
      <c r="C29738" s="233">
        <f t="shared" ca="1" si="926"/>
        <v>0</v>
      </c>
      <c r="G29738" s="233" t="str">
        <f t="shared" si="927"/>
        <v/>
      </c>
    </row>
    <row r="29739" spans="3:7" ht="0" hidden="1" customHeight="1" x14ac:dyDescent="0.25">
      <c r="C29739" s="233">
        <f t="shared" ca="1" si="926"/>
        <v>0</v>
      </c>
      <c r="G29739" s="233" t="str">
        <f t="shared" si="927"/>
        <v/>
      </c>
    </row>
    <row r="29740" spans="3:7" ht="0" hidden="1" customHeight="1" x14ac:dyDescent="0.25">
      <c r="C29740" s="233">
        <f t="shared" ca="1" si="926"/>
        <v>0</v>
      </c>
      <c r="G29740" s="233" t="str">
        <f t="shared" si="927"/>
        <v/>
      </c>
    </row>
    <row r="29741" spans="3:7" ht="0" hidden="1" customHeight="1" x14ac:dyDescent="0.25">
      <c r="C29741" s="233">
        <f t="shared" ca="1" si="926"/>
        <v>0</v>
      </c>
      <c r="G29741" s="233" t="str">
        <f t="shared" si="927"/>
        <v/>
      </c>
    </row>
    <row r="29742" spans="3:7" ht="0" hidden="1" customHeight="1" x14ac:dyDescent="0.25">
      <c r="C29742" s="233">
        <f t="shared" ca="1" si="926"/>
        <v>0</v>
      </c>
      <c r="G29742" s="233" t="str">
        <f t="shared" si="927"/>
        <v/>
      </c>
    </row>
    <row r="29743" spans="3:7" ht="0" hidden="1" customHeight="1" x14ac:dyDescent="0.25">
      <c r="C29743" s="233">
        <f t="shared" ca="1" si="926"/>
        <v>0</v>
      </c>
      <c r="G29743" s="233" t="str">
        <f t="shared" si="927"/>
        <v/>
      </c>
    </row>
    <row r="29744" spans="3:7" ht="0" hidden="1" customHeight="1" x14ac:dyDescent="0.25">
      <c r="C29744" s="233">
        <f t="shared" ca="1" si="926"/>
        <v>0</v>
      </c>
      <c r="G29744" s="233" t="str">
        <f t="shared" si="927"/>
        <v/>
      </c>
    </row>
    <row r="29745" spans="3:7" ht="0" hidden="1" customHeight="1" x14ac:dyDescent="0.25">
      <c r="C29745" s="233">
        <f t="shared" ref="C29745:C29808" ca="1" si="928">IF($B29745="",0,INDIRECT(CONCATENATE("'",$B29745,"'!","$D$5")))</f>
        <v>0</v>
      </c>
      <c r="G29745" s="233" t="str">
        <f t="shared" si="927"/>
        <v/>
      </c>
    </row>
    <row r="29746" spans="3:7" ht="0" hidden="1" customHeight="1" x14ac:dyDescent="0.25">
      <c r="C29746" s="233">
        <f t="shared" ca="1" si="928"/>
        <v>0</v>
      </c>
      <c r="G29746" s="233" t="str">
        <f t="shared" si="927"/>
        <v/>
      </c>
    </row>
    <row r="29747" spans="3:7" ht="0" hidden="1" customHeight="1" x14ac:dyDescent="0.25">
      <c r="C29747" s="233">
        <f t="shared" ca="1" si="928"/>
        <v>0</v>
      </c>
      <c r="G29747" s="233" t="str">
        <f t="shared" si="927"/>
        <v/>
      </c>
    </row>
    <row r="29748" spans="3:7" ht="0" hidden="1" customHeight="1" x14ac:dyDescent="0.25">
      <c r="C29748" s="233">
        <f t="shared" ca="1" si="928"/>
        <v>0</v>
      </c>
      <c r="G29748" s="233" t="str">
        <f t="shared" si="927"/>
        <v/>
      </c>
    </row>
    <row r="29749" spans="3:7" ht="0" hidden="1" customHeight="1" x14ac:dyDescent="0.25">
      <c r="C29749" s="233">
        <f t="shared" ca="1" si="928"/>
        <v>0</v>
      </c>
      <c r="G29749" s="233" t="str">
        <f t="shared" si="927"/>
        <v/>
      </c>
    </row>
    <row r="29750" spans="3:7" ht="0" hidden="1" customHeight="1" x14ac:dyDescent="0.25">
      <c r="C29750" s="233">
        <f t="shared" ca="1" si="928"/>
        <v>0</v>
      </c>
      <c r="G29750" s="233" t="str">
        <f t="shared" si="927"/>
        <v/>
      </c>
    </row>
    <row r="29751" spans="3:7" ht="0" hidden="1" customHeight="1" x14ac:dyDescent="0.25">
      <c r="C29751" s="233">
        <f t="shared" ca="1" si="928"/>
        <v>0</v>
      </c>
      <c r="G29751" s="233" t="str">
        <f t="shared" si="927"/>
        <v/>
      </c>
    </row>
    <row r="29752" spans="3:7" ht="0" hidden="1" customHeight="1" x14ac:dyDescent="0.25">
      <c r="C29752" s="233">
        <f t="shared" ca="1" si="928"/>
        <v>0</v>
      </c>
      <c r="G29752" s="233" t="str">
        <f t="shared" si="927"/>
        <v/>
      </c>
    </row>
    <row r="29753" spans="3:7" ht="0" hidden="1" customHeight="1" x14ac:dyDescent="0.25">
      <c r="C29753" s="233">
        <f t="shared" ca="1" si="928"/>
        <v>0</v>
      </c>
      <c r="G29753" s="233" t="str">
        <f t="shared" si="927"/>
        <v/>
      </c>
    </row>
    <row r="29754" spans="3:7" ht="0" hidden="1" customHeight="1" x14ac:dyDescent="0.25">
      <c r="C29754" s="233">
        <f t="shared" ca="1" si="928"/>
        <v>0</v>
      </c>
      <c r="G29754" s="233" t="str">
        <f t="shared" si="927"/>
        <v/>
      </c>
    </row>
    <row r="29755" spans="3:7" ht="0" hidden="1" customHeight="1" x14ac:dyDescent="0.25">
      <c r="C29755" s="233">
        <f t="shared" ca="1" si="928"/>
        <v>0</v>
      </c>
      <c r="G29755" s="233" t="str">
        <f t="shared" si="927"/>
        <v/>
      </c>
    </row>
    <row r="29756" spans="3:7" ht="0" hidden="1" customHeight="1" x14ac:dyDescent="0.25">
      <c r="C29756" s="233">
        <f t="shared" ca="1" si="928"/>
        <v>0</v>
      </c>
      <c r="G29756" s="233" t="str">
        <f t="shared" si="927"/>
        <v/>
      </c>
    </row>
    <row r="29757" spans="3:7" ht="0" hidden="1" customHeight="1" x14ac:dyDescent="0.25">
      <c r="C29757" s="233">
        <f t="shared" ca="1" si="928"/>
        <v>0</v>
      </c>
      <c r="G29757" s="233" t="str">
        <f t="shared" si="927"/>
        <v/>
      </c>
    </row>
    <row r="29758" spans="3:7" ht="0" hidden="1" customHeight="1" x14ac:dyDescent="0.25">
      <c r="C29758" s="233">
        <f t="shared" ca="1" si="928"/>
        <v>0</v>
      </c>
      <c r="G29758" s="233" t="str">
        <f t="shared" si="927"/>
        <v/>
      </c>
    </row>
    <row r="29759" spans="3:7" ht="0" hidden="1" customHeight="1" x14ac:dyDescent="0.25">
      <c r="C29759" s="233">
        <f t="shared" ca="1" si="928"/>
        <v>0</v>
      </c>
      <c r="G29759" s="233" t="str">
        <f t="shared" si="927"/>
        <v/>
      </c>
    </row>
    <row r="29760" spans="3:7" ht="0" hidden="1" customHeight="1" x14ac:dyDescent="0.25">
      <c r="C29760" s="233">
        <f t="shared" ca="1" si="928"/>
        <v>0</v>
      </c>
      <c r="G29760" s="233" t="str">
        <f t="shared" si="927"/>
        <v/>
      </c>
    </row>
    <row r="29761" spans="3:7" ht="0" hidden="1" customHeight="1" x14ac:dyDescent="0.25">
      <c r="C29761" s="233">
        <f t="shared" ca="1" si="928"/>
        <v>0</v>
      </c>
      <c r="G29761" s="233" t="str">
        <f t="shared" si="927"/>
        <v/>
      </c>
    </row>
    <row r="29762" spans="3:7" ht="0" hidden="1" customHeight="1" x14ac:dyDescent="0.25">
      <c r="C29762" s="233">
        <f t="shared" ca="1" si="928"/>
        <v>0</v>
      </c>
      <c r="G29762" s="233" t="str">
        <f t="shared" si="927"/>
        <v/>
      </c>
    </row>
    <row r="29763" spans="3:7" ht="0" hidden="1" customHeight="1" x14ac:dyDescent="0.25">
      <c r="C29763" s="233">
        <f t="shared" ca="1" si="928"/>
        <v>0</v>
      </c>
      <c r="G29763" s="233" t="str">
        <f t="shared" si="927"/>
        <v/>
      </c>
    </row>
    <row r="29764" spans="3:7" ht="0" hidden="1" customHeight="1" x14ac:dyDescent="0.25">
      <c r="C29764" s="233">
        <f t="shared" ca="1" si="928"/>
        <v>0</v>
      </c>
      <c r="G29764" s="233" t="str">
        <f t="shared" si="927"/>
        <v/>
      </c>
    </row>
    <row r="29765" spans="3:7" ht="0" hidden="1" customHeight="1" x14ac:dyDescent="0.25">
      <c r="C29765" s="233">
        <f t="shared" ca="1" si="928"/>
        <v>0</v>
      </c>
      <c r="G29765" s="233" t="str">
        <f t="shared" si="927"/>
        <v/>
      </c>
    </row>
    <row r="29766" spans="3:7" ht="0" hidden="1" customHeight="1" x14ac:dyDescent="0.25">
      <c r="C29766" s="233">
        <f t="shared" ca="1" si="928"/>
        <v>0</v>
      </c>
      <c r="G29766" s="233" t="str">
        <f t="shared" si="927"/>
        <v/>
      </c>
    </row>
    <row r="29767" spans="3:7" ht="0" hidden="1" customHeight="1" x14ac:dyDescent="0.25">
      <c r="C29767" s="233">
        <f t="shared" ca="1" si="928"/>
        <v>0</v>
      </c>
      <c r="G29767" s="233" t="str">
        <f t="shared" si="927"/>
        <v/>
      </c>
    </row>
    <row r="29768" spans="3:7" ht="0" hidden="1" customHeight="1" x14ac:dyDescent="0.25">
      <c r="C29768" s="233">
        <f t="shared" ca="1" si="928"/>
        <v>0</v>
      </c>
      <c r="G29768" s="233" t="str">
        <f t="shared" si="927"/>
        <v/>
      </c>
    </row>
    <row r="29769" spans="3:7" ht="0" hidden="1" customHeight="1" x14ac:dyDescent="0.25">
      <c r="C29769" s="233">
        <f t="shared" ca="1" si="928"/>
        <v>0</v>
      </c>
      <c r="G29769" s="233" t="str">
        <f t="shared" si="927"/>
        <v/>
      </c>
    </row>
    <row r="29770" spans="3:7" ht="0" hidden="1" customHeight="1" x14ac:dyDescent="0.25">
      <c r="C29770" s="233">
        <f t="shared" ca="1" si="928"/>
        <v>0</v>
      </c>
      <c r="G29770" s="233" t="str">
        <f t="shared" si="927"/>
        <v/>
      </c>
    </row>
    <row r="29771" spans="3:7" ht="0" hidden="1" customHeight="1" x14ac:dyDescent="0.25">
      <c r="C29771" s="233">
        <f t="shared" ca="1" si="928"/>
        <v>0</v>
      </c>
      <c r="G29771" s="233" t="str">
        <f t="shared" si="927"/>
        <v/>
      </c>
    </row>
    <row r="29772" spans="3:7" ht="0" hidden="1" customHeight="1" x14ac:dyDescent="0.25">
      <c r="C29772" s="233">
        <f t="shared" ca="1" si="928"/>
        <v>0</v>
      </c>
      <c r="G29772" s="233" t="str">
        <f t="shared" si="927"/>
        <v/>
      </c>
    </row>
    <row r="29773" spans="3:7" ht="0" hidden="1" customHeight="1" x14ac:dyDescent="0.25">
      <c r="C29773" s="233">
        <f t="shared" ca="1" si="928"/>
        <v>0</v>
      </c>
      <c r="G29773" s="233" t="str">
        <f t="shared" si="927"/>
        <v/>
      </c>
    </row>
    <row r="29774" spans="3:7" ht="0" hidden="1" customHeight="1" x14ac:dyDescent="0.25">
      <c r="C29774" s="233">
        <f t="shared" ca="1" si="928"/>
        <v>0</v>
      </c>
      <c r="G29774" s="233" t="str">
        <f t="shared" si="927"/>
        <v/>
      </c>
    </row>
    <row r="29775" spans="3:7" ht="0" hidden="1" customHeight="1" x14ac:dyDescent="0.25">
      <c r="C29775" s="233">
        <f t="shared" ca="1" si="928"/>
        <v>0</v>
      </c>
      <c r="G29775" s="233" t="str">
        <f t="shared" si="927"/>
        <v/>
      </c>
    </row>
    <row r="29776" spans="3:7" ht="0" hidden="1" customHeight="1" x14ac:dyDescent="0.25">
      <c r="C29776" s="233">
        <f t="shared" ca="1" si="928"/>
        <v>0</v>
      </c>
      <c r="G29776" s="233" t="str">
        <f t="shared" si="927"/>
        <v/>
      </c>
    </row>
    <row r="29777" spans="3:7" ht="0" hidden="1" customHeight="1" x14ac:dyDescent="0.25">
      <c r="C29777" s="233">
        <f t="shared" ca="1" si="928"/>
        <v>0</v>
      </c>
      <c r="G29777" s="233" t="str">
        <f t="shared" si="927"/>
        <v/>
      </c>
    </row>
    <row r="29778" spans="3:7" ht="0" hidden="1" customHeight="1" x14ac:dyDescent="0.25">
      <c r="C29778" s="233">
        <f t="shared" ca="1" si="928"/>
        <v>0</v>
      </c>
      <c r="G29778" s="233" t="str">
        <f t="shared" si="927"/>
        <v/>
      </c>
    </row>
    <row r="29779" spans="3:7" ht="0" hidden="1" customHeight="1" x14ac:dyDescent="0.25">
      <c r="C29779" s="233">
        <f t="shared" ca="1" si="928"/>
        <v>0</v>
      </c>
      <c r="G29779" s="233" t="str">
        <f t="shared" si="927"/>
        <v/>
      </c>
    </row>
    <row r="29780" spans="3:7" ht="0" hidden="1" customHeight="1" x14ac:dyDescent="0.25">
      <c r="C29780" s="233">
        <f t="shared" ca="1" si="928"/>
        <v>0</v>
      </c>
      <c r="G29780" s="233" t="str">
        <f t="shared" si="927"/>
        <v/>
      </c>
    </row>
    <row r="29781" spans="3:7" ht="0" hidden="1" customHeight="1" x14ac:dyDescent="0.25">
      <c r="C29781" s="233">
        <f t="shared" ca="1" si="928"/>
        <v>0</v>
      </c>
      <c r="G29781" s="233" t="str">
        <f t="shared" si="927"/>
        <v/>
      </c>
    </row>
    <row r="29782" spans="3:7" ht="0" hidden="1" customHeight="1" x14ac:dyDescent="0.25">
      <c r="C29782" s="233">
        <f t="shared" ca="1" si="928"/>
        <v>0</v>
      </c>
      <c r="G29782" s="233" t="str">
        <f t="shared" ref="G29782:G29845" si="929">IF($F29782="","",NoToTxt($F29782,"دينار","")&amp;" " &amp;"و"&amp;NoToTxt($E29782,"درهم",""))</f>
        <v/>
      </c>
    </row>
    <row r="29783" spans="3:7" ht="0" hidden="1" customHeight="1" x14ac:dyDescent="0.25">
      <c r="C29783" s="233">
        <f t="shared" ca="1" si="928"/>
        <v>0</v>
      </c>
      <c r="G29783" s="233" t="str">
        <f t="shared" si="929"/>
        <v/>
      </c>
    </row>
    <row r="29784" spans="3:7" ht="0" hidden="1" customHeight="1" x14ac:dyDescent="0.25">
      <c r="C29784" s="233">
        <f t="shared" ca="1" si="928"/>
        <v>0</v>
      </c>
      <c r="G29784" s="233" t="str">
        <f t="shared" si="929"/>
        <v/>
      </c>
    </row>
    <row r="29785" spans="3:7" ht="0" hidden="1" customHeight="1" x14ac:dyDescent="0.25">
      <c r="C29785" s="233">
        <f t="shared" ca="1" si="928"/>
        <v>0</v>
      </c>
      <c r="G29785" s="233" t="str">
        <f t="shared" si="929"/>
        <v/>
      </c>
    </row>
    <row r="29786" spans="3:7" ht="0" hidden="1" customHeight="1" x14ac:dyDescent="0.25">
      <c r="C29786" s="233">
        <f t="shared" ca="1" si="928"/>
        <v>0</v>
      </c>
      <c r="G29786" s="233" t="str">
        <f t="shared" si="929"/>
        <v/>
      </c>
    </row>
    <row r="29787" spans="3:7" ht="0" hidden="1" customHeight="1" x14ac:dyDescent="0.25">
      <c r="C29787" s="233">
        <f t="shared" ca="1" si="928"/>
        <v>0</v>
      </c>
      <c r="G29787" s="233" t="str">
        <f t="shared" si="929"/>
        <v/>
      </c>
    </row>
    <row r="29788" spans="3:7" ht="0" hidden="1" customHeight="1" x14ac:dyDescent="0.25">
      <c r="C29788" s="233">
        <f t="shared" ca="1" si="928"/>
        <v>0</v>
      </c>
      <c r="G29788" s="233" t="str">
        <f t="shared" si="929"/>
        <v/>
      </c>
    </row>
    <row r="29789" spans="3:7" ht="0" hidden="1" customHeight="1" x14ac:dyDescent="0.25">
      <c r="C29789" s="233">
        <f t="shared" ca="1" si="928"/>
        <v>0</v>
      </c>
      <c r="G29789" s="233" t="str">
        <f t="shared" si="929"/>
        <v/>
      </c>
    </row>
    <row r="29790" spans="3:7" ht="0" hidden="1" customHeight="1" x14ac:dyDescent="0.25">
      <c r="C29790" s="233">
        <f t="shared" ca="1" si="928"/>
        <v>0</v>
      </c>
      <c r="G29790" s="233" t="str">
        <f t="shared" si="929"/>
        <v/>
      </c>
    </row>
    <row r="29791" spans="3:7" ht="0" hidden="1" customHeight="1" x14ac:dyDescent="0.25">
      <c r="C29791" s="233">
        <f t="shared" ca="1" si="928"/>
        <v>0</v>
      </c>
      <c r="G29791" s="233" t="str">
        <f t="shared" si="929"/>
        <v/>
      </c>
    </row>
    <row r="29792" spans="3:7" ht="0" hidden="1" customHeight="1" x14ac:dyDescent="0.25">
      <c r="C29792" s="233">
        <f t="shared" ca="1" si="928"/>
        <v>0</v>
      </c>
      <c r="G29792" s="233" t="str">
        <f t="shared" si="929"/>
        <v/>
      </c>
    </row>
    <row r="29793" spans="3:7" ht="0" hidden="1" customHeight="1" x14ac:dyDescent="0.25">
      <c r="C29793" s="233">
        <f t="shared" ca="1" si="928"/>
        <v>0</v>
      </c>
      <c r="G29793" s="233" t="str">
        <f t="shared" si="929"/>
        <v/>
      </c>
    </row>
    <row r="29794" spans="3:7" ht="0" hidden="1" customHeight="1" x14ac:dyDescent="0.25">
      <c r="C29794" s="233">
        <f t="shared" ca="1" si="928"/>
        <v>0</v>
      </c>
      <c r="G29794" s="233" t="str">
        <f t="shared" si="929"/>
        <v/>
      </c>
    </row>
    <row r="29795" spans="3:7" ht="0" hidden="1" customHeight="1" x14ac:dyDescent="0.25">
      <c r="C29795" s="233">
        <f t="shared" ca="1" si="928"/>
        <v>0</v>
      </c>
      <c r="G29795" s="233" t="str">
        <f t="shared" si="929"/>
        <v/>
      </c>
    </row>
    <row r="29796" spans="3:7" ht="0" hidden="1" customHeight="1" x14ac:dyDescent="0.25">
      <c r="C29796" s="233">
        <f t="shared" ca="1" si="928"/>
        <v>0</v>
      </c>
      <c r="G29796" s="233" t="str">
        <f t="shared" si="929"/>
        <v/>
      </c>
    </row>
    <row r="29797" spans="3:7" ht="0" hidden="1" customHeight="1" x14ac:dyDescent="0.25">
      <c r="C29797" s="233">
        <f t="shared" ca="1" si="928"/>
        <v>0</v>
      </c>
      <c r="G29797" s="233" t="str">
        <f t="shared" si="929"/>
        <v/>
      </c>
    </row>
    <row r="29798" spans="3:7" ht="0" hidden="1" customHeight="1" x14ac:dyDescent="0.25">
      <c r="C29798" s="233">
        <f t="shared" ca="1" si="928"/>
        <v>0</v>
      </c>
      <c r="G29798" s="233" t="str">
        <f t="shared" si="929"/>
        <v/>
      </c>
    </row>
    <row r="29799" spans="3:7" ht="0" hidden="1" customHeight="1" x14ac:dyDescent="0.25">
      <c r="C29799" s="233">
        <f t="shared" ca="1" si="928"/>
        <v>0</v>
      </c>
      <c r="G29799" s="233" t="str">
        <f t="shared" si="929"/>
        <v/>
      </c>
    </row>
    <row r="29800" spans="3:7" ht="0" hidden="1" customHeight="1" x14ac:dyDescent="0.25">
      <c r="C29800" s="233">
        <f t="shared" ca="1" si="928"/>
        <v>0</v>
      </c>
      <c r="G29800" s="233" t="str">
        <f t="shared" si="929"/>
        <v/>
      </c>
    </row>
    <row r="29801" spans="3:7" ht="0" hidden="1" customHeight="1" x14ac:dyDescent="0.25">
      <c r="C29801" s="233">
        <f t="shared" ca="1" si="928"/>
        <v>0</v>
      </c>
      <c r="G29801" s="233" t="str">
        <f t="shared" si="929"/>
        <v/>
      </c>
    </row>
    <row r="29802" spans="3:7" ht="0" hidden="1" customHeight="1" x14ac:dyDescent="0.25">
      <c r="C29802" s="233">
        <f t="shared" ca="1" si="928"/>
        <v>0</v>
      </c>
      <c r="G29802" s="233" t="str">
        <f t="shared" si="929"/>
        <v/>
      </c>
    </row>
    <row r="29803" spans="3:7" ht="0" hidden="1" customHeight="1" x14ac:dyDescent="0.25">
      <c r="C29803" s="233">
        <f t="shared" ca="1" si="928"/>
        <v>0</v>
      </c>
      <c r="G29803" s="233" t="str">
        <f t="shared" si="929"/>
        <v/>
      </c>
    </row>
    <row r="29804" spans="3:7" ht="0" hidden="1" customHeight="1" x14ac:dyDescent="0.25">
      <c r="C29804" s="233">
        <f t="shared" ca="1" si="928"/>
        <v>0</v>
      </c>
      <c r="G29804" s="233" t="str">
        <f t="shared" si="929"/>
        <v/>
      </c>
    </row>
    <row r="29805" spans="3:7" ht="0" hidden="1" customHeight="1" x14ac:dyDescent="0.25">
      <c r="C29805" s="233">
        <f t="shared" ca="1" si="928"/>
        <v>0</v>
      </c>
      <c r="G29805" s="233" t="str">
        <f t="shared" si="929"/>
        <v/>
      </c>
    </row>
    <row r="29806" spans="3:7" ht="0" hidden="1" customHeight="1" x14ac:dyDescent="0.25">
      <c r="C29806" s="233">
        <f t="shared" ca="1" si="928"/>
        <v>0</v>
      </c>
      <c r="G29806" s="233" t="str">
        <f t="shared" si="929"/>
        <v/>
      </c>
    </row>
    <row r="29807" spans="3:7" ht="0" hidden="1" customHeight="1" x14ac:dyDescent="0.25">
      <c r="C29807" s="233">
        <f t="shared" ca="1" si="928"/>
        <v>0</v>
      </c>
      <c r="G29807" s="233" t="str">
        <f t="shared" si="929"/>
        <v/>
      </c>
    </row>
    <row r="29808" spans="3:7" ht="0" hidden="1" customHeight="1" x14ac:dyDescent="0.25">
      <c r="C29808" s="233">
        <f t="shared" ca="1" si="928"/>
        <v>0</v>
      </c>
      <c r="G29808" s="233" t="str">
        <f t="shared" si="929"/>
        <v/>
      </c>
    </row>
    <row r="29809" spans="3:7" ht="0" hidden="1" customHeight="1" x14ac:dyDescent="0.25">
      <c r="C29809" s="233">
        <f t="shared" ref="C29809:C29872" ca="1" si="930">IF($B29809="",0,INDIRECT(CONCATENATE("'",$B29809,"'!","$D$5")))</f>
        <v>0</v>
      </c>
      <c r="G29809" s="233" t="str">
        <f t="shared" si="929"/>
        <v/>
      </c>
    </row>
    <row r="29810" spans="3:7" ht="0" hidden="1" customHeight="1" x14ac:dyDescent="0.25">
      <c r="C29810" s="233">
        <f t="shared" ca="1" si="930"/>
        <v>0</v>
      </c>
      <c r="G29810" s="233" t="str">
        <f t="shared" si="929"/>
        <v/>
      </c>
    </row>
    <row r="29811" spans="3:7" ht="0" hidden="1" customHeight="1" x14ac:dyDescent="0.25">
      <c r="C29811" s="233">
        <f t="shared" ca="1" si="930"/>
        <v>0</v>
      </c>
      <c r="G29811" s="233" t="str">
        <f t="shared" si="929"/>
        <v/>
      </c>
    </row>
    <row r="29812" spans="3:7" ht="0" hidden="1" customHeight="1" x14ac:dyDescent="0.25">
      <c r="C29812" s="233">
        <f t="shared" ca="1" si="930"/>
        <v>0</v>
      </c>
      <c r="G29812" s="233" t="str">
        <f t="shared" si="929"/>
        <v/>
      </c>
    </row>
    <row r="29813" spans="3:7" ht="0" hidden="1" customHeight="1" x14ac:dyDescent="0.25">
      <c r="C29813" s="233">
        <f t="shared" ca="1" si="930"/>
        <v>0</v>
      </c>
      <c r="G29813" s="233" t="str">
        <f t="shared" si="929"/>
        <v/>
      </c>
    </row>
    <row r="29814" spans="3:7" ht="0" hidden="1" customHeight="1" x14ac:dyDescent="0.25">
      <c r="C29814" s="233">
        <f t="shared" ca="1" si="930"/>
        <v>0</v>
      </c>
      <c r="G29814" s="233" t="str">
        <f t="shared" si="929"/>
        <v/>
      </c>
    </row>
    <row r="29815" spans="3:7" ht="0" hidden="1" customHeight="1" x14ac:dyDescent="0.25">
      <c r="C29815" s="233">
        <f t="shared" ca="1" si="930"/>
        <v>0</v>
      </c>
      <c r="G29815" s="233" t="str">
        <f t="shared" si="929"/>
        <v/>
      </c>
    </row>
    <row r="29816" spans="3:7" ht="0" hidden="1" customHeight="1" x14ac:dyDescent="0.25">
      <c r="C29816" s="233">
        <f t="shared" ca="1" si="930"/>
        <v>0</v>
      </c>
      <c r="G29816" s="233" t="str">
        <f t="shared" si="929"/>
        <v/>
      </c>
    </row>
    <row r="29817" spans="3:7" ht="0" hidden="1" customHeight="1" x14ac:dyDescent="0.25">
      <c r="C29817" s="233">
        <f t="shared" ca="1" si="930"/>
        <v>0</v>
      </c>
      <c r="G29817" s="233" t="str">
        <f t="shared" si="929"/>
        <v/>
      </c>
    </row>
    <row r="29818" spans="3:7" ht="0" hidden="1" customHeight="1" x14ac:dyDescent="0.25">
      <c r="C29818" s="233">
        <f t="shared" ca="1" si="930"/>
        <v>0</v>
      </c>
      <c r="G29818" s="233" t="str">
        <f t="shared" si="929"/>
        <v/>
      </c>
    </row>
    <row r="29819" spans="3:7" ht="0" hidden="1" customHeight="1" x14ac:dyDescent="0.25">
      <c r="C29819" s="233">
        <f t="shared" ca="1" si="930"/>
        <v>0</v>
      </c>
      <c r="G29819" s="233" t="str">
        <f t="shared" si="929"/>
        <v/>
      </c>
    </row>
    <row r="29820" spans="3:7" ht="0" hidden="1" customHeight="1" x14ac:dyDescent="0.25">
      <c r="C29820" s="233">
        <f t="shared" ca="1" si="930"/>
        <v>0</v>
      </c>
      <c r="G29820" s="233" t="str">
        <f t="shared" si="929"/>
        <v/>
      </c>
    </row>
    <row r="29821" spans="3:7" ht="0" hidden="1" customHeight="1" x14ac:dyDescent="0.25">
      <c r="C29821" s="233">
        <f t="shared" ca="1" si="930"/>
        <v>0</v>
      </c>
      <c r="G29821" s="233" t="str">
        <f t="shared" si="929"/>
        <v/>
      </c>
    </row>
    <row r="29822" spans="3:7" ht="0" hidden="1" customHeight="1" x14ac:dyDescent="0.25">
      <c r="C29822" s="233">
        <f t="shared" ca="1" si="930"/>
        <v>0</v>
      </c>
      <c r="G29822" s="233" t="str">
        <f t="shared" si="929"/>
        <v/>
      </c>
    </row>
    <row r="29823" spans="3:7" ht="0" hidden="1" customHeight="1" x14ac:dyDescent="0.25">
      <c r="C29823" s="233">
        <f t="shared" ca="1" si="930"/>
        <v>0</v>
      </c>
      <c r="G29823" s="233" t="str">
        <f t="shared" si="929"/>
        <v/>
      </c>
    </row>
    <row r="29824" spans="3:7" ht="0" hidden="1" customHeight="1" x14ac:dyDescent="0.25">
      <c r="C29824" s="233">
        <f t="shared" ca="1" si="930"/>
        <v>0</v>
      </c>
      <c r="G29824" s="233" t="str">
        <f t="shared" si="929"/>
        <v/>
      </c>
    </row>
    <row r="29825" spans="3:7" ht="0" hidden="1" customHeight="1" x14ac:dyDescent="0.25">
      <c r="C29825" s="233">
        <f t="shared" ca="1" si="930"/>
        <v>0</v>
      </c>
      <c r="G29825" s="233" t="str">
        <f t="shared" si="929"/>
        <v/>
      </c>
    </row>
    <row r="29826" spans="3:7" ht="0" hidden="1" customHeight="1" x14ac:dyDescent="0.25">
      <c r="C29826" s="233">
        <f t="shared" ca="1" si="930"/>
        <v>0</v>
      </c>
      <c r="G29826" s="233" t="str">
        <f t="shared" si="929"/>
        <v/>
      </c>
    </row>
    <row r="29827" spans="3:7" ht="0" hidden="1" customHeight="1" x14ac:dyDescent="0.25">
      <c r="C29827" s="233">
        <f t="shared" ca="1" si="930"/>
        <v>0</v>
      </c>
      <c r="G29827" s="233" t="str">
        <f t="shared" si="929"/>
        <v/>
      </c>
    </row>
    <row r="29828" spans="3:7" ht="0" hidden="1" customHeight="1" x14ac:dyDescent="0.25">
      <c r="C29828" s="233">
        <f t="shared" ca="1" si="930"/>
        <v>0</v>
      </c>
      <c r="G29828" s="233" t="str">
        <f t="shared" si="929"/>
        <v/>
      </c>
    </row>
    <row r="29829" spans="3:7" ht="0" hidden="1" customHeight="1" x14ac:dyDescent="0.25">
      <c r="C29829" s="233">
        <f t="shared" ca="1" si="930"/>
        <v>0</v>
      </c>
      <c r="G29829" s="233" t="str">
        <f t="shared" si="929"/>
        <v/>
      </c>
    </row>
    <row r="29830" spans="3:7" ht="0" hidden="1" customHeight="1" x14ac:dyDescent="0.25">
      <c r="C29830" s="233">
        <f t="shared" ca="1" si="930"/>
        <v>0</v>
      </c>
      <c r="G29830" s="233" t="str">
        <f t="shared" si="929"/>
        <v/>
      </c>
    </row>
    <row r="29831" spans="3:7" ht="0" hidden="1" customHeight="1" x14ac:dyDescent="0.25">
      <c r="C29831" s="233">
        <f t="shared" ca="1" si="930"/>
        <v>0</v>
      </c>
      <c r="G29831" s="233" t="str">
        <f t="shared" si="929"/>
        <v/>
      </c>
    </row>
    <row r="29832" spans="3:7" ht="0" hidden="1" customHeight="1" x14ac:dyDescent="0.25">
      <c r="C29832" s="233">
        <f t="shared" ca="1" si="930"/>
        <v>0</v>
      </c>
      <c r="G29832" s="233" t="str">
        <f t="shared" si="929"/>
        <v/>
      </c>
    </row>
    <row r="29833" spans="3:7" ht="0" hidden="1" customHeight="1" x14ac:dyDescent="0.25">
      <c r="C29833" s="233">
        <f t="shared" ca="1" si="930"/>
        <v>0</v>
      </c>
      <c r="G29833" s="233" t="str">
        <f t="shared" si="929"/>
        <v/>
      </c>
    </row>
    <row r="29834" spans="3:7" ht="0" hidden="1" customHeight="1" x14ac:dyDescent="0.25">
      <c r="C29834" s="233">
        <f t="shared" ca="1" si="930"/>
        <v>0</v>
      </c>
      <c r="G29834" s="233" t="str">
        <f t="shared" si="929"/>
        <v/>
      </c>
    </row>
    <row r="29835" spans="3:7" ht="0" hidden="1" customHeight="1" x14ac:dyDescent="0.25">
      <c r="C29835" s="233">
        <f t="shared" ca="1" si="930"/>
        <v>0</v>
      </c>
      <c r="G29835" s="233" t="str">
        <f t="shared" si="929"/>
        <v/>
      </c>
    </row>
    <row r="29836" spans="3:7" ht="0" hidden="1" customHeight="1" x14ac:dyDescent="0.25">
      <c r="C29836" s="233">
        <f t="shared" ca="1" si="930"/>
        <v>0</v>
      </c>
      <c r="G29836" s="233" t="str">
        <f t="shared" si="929"/>
        <v/>
      </c>
    </row>
    <row r="29837" spans="3:7" ht="0" hidden="1" customHeight="1" x14ac:dyDescent="0.25">
      <c r="C29837" s="233">
        <f t="shared" ca="1" si="930"/>
        <v>0</v>
      </c>
      <c r="G29837" s="233" t="str">
        <f t="shared" si="929"/>
        <v/>
      </c>
    </row>
    <row r="29838" spans="3:7" ht="0" hidden="1" customHeight="1" x14ac:dyDescent="0.25">
      <c r="C29838" s="233">
        <f t="shared" ca="1" si="930"/>
        <v>0</v>
      </c>
      <c r="G29838" s="233" t="str">
        <f t="shared" si="929"/>
        <v/>
      </c>
    </row>
    <row r="29839" spans="3:7" ht="0" hidden="1" customHeight="1" x14ac:dyDescent="0.25">
      <c r="C29839" s="233">
        <f t="shared" ca="1" si="930"/>
        <v>0</v>
      </c>
      <c r="G29839" s="233" t="str">
        <f t="shared" si="929"/>
        <v/>
      </c>
    </row>
    <row r="29840" spans="3:7" ht="0" hidden="1" customHeight="1" x14ac:dyDescent="0.25">
      <c r="C29840" s="233">
        <f t="shared" ca="1" si="930"/>
        <v>0</v>
      </c>
      <c r="G29840" s="233" t="str">
        <f t="shared" si="929"/>
        <v/>
      </c>
    </row>
    <row r="29841" spans="3:7" ht="0" hidden="1" customHeight="1" x14ac:dyDescent="0.25">
      <c r="C29841" s="233">
        <f t="shared" ca="1" si="930"/>
        <v>0</v>
      </c>
      <c r="G29841" s="233" t="str">
        <f t="shared" si="929"/>
        <v/>
      </c>
    </row>
    <row r="29842" spans="3:7" ht="0" hidden="1" customHeight="1" x14ac:dyDescent="0.25">
      <c r="C29842" s="233">
        <f t="shared" ca="1" si="930"/>
        <v>0</v>
      </c>
      <c r="G29842" s="233" t="str">
        <f t="shared" si="929"/>
        <v/>
      </c>
    </row>
    <row r="29843" spans="3:7" ht="0" hidden="1" customHeight="1" x14ac:dyDescent="0.25">
      <c r="C29843" s="233">
        <f t="shared" ca="1" si="930"/>
        <v>0</v>
      </c>
      <c r="G29843" s="233" t="str">
        <f t="shared" si="929"/>
        <v/>
      </c>
    </row>
    <row r="29844" spans="3:7" ht="0" hidden="1" customHeight="1" x14ac:dyDescent="0.25">
      <c r="C29844" s="233">
        <f t="shared" ca="1" si="930"/>
        <v>0</v>
      </c>
      <c r="G29844" s="233" t="str">
        <f t="shared" si="929"/>
        <v/>
      </c>
    </row>
    <row r="29845" spans="3:7" ht="0" hidden="1" customHeight="1" x14ac:dyDescent="0.25">
      <c r="C29845" s="233">
        <f t="shared" ca="1" si="930"/>
        <v>0</v>
      </c>
      <c r="G29845" s="233" t="str">
        <f t="shared" si="929"/>
        <v/>
      </c>
    </row>
    <row r="29846" spans="3:7" ht="0" hidden="1" customHeight="1" x14ac:dyDescent="0.25">
      <c r="C29846" s="233">
        <f t="shared" ca="1" si="930"/>
        <v>0</v>
      </c>
      <c r="G29846" s="233" t="str">
        <f t="shared" ref="G29846:G29909" si="931">IF($F29846="","",NoToTxt($F29846,"دينار","")&amp;" " &amp;"و"&amp;NoToTxt($E29846,"درهم",""))</f>
        <v/>
      </c>
    </row>
    <row r="29847" spans="3:7" ht="0" hidden="1" customHeight="1" x14ac:dyDescent="0.25">
      <c r="C29847" s="233">
        <f t="shared" ca="1" si="930"/>
        <v>0</v>
      </c>
      <c r="G29847" s="233" t="str">
        <f t="shared" si="931"/>
        <v/>
      </c>
    </row>
    <row r="29848" spans="3:7" ht="0" hidden="1" customHeight="1" x14ac:dyDescent="0.25">
      <c r="C29848" s="233">
        <f t="shared" ca="1" si="930"/>
        <v>0</v>
      </c>
      <c r="G29848" s="233" t="str">
        <f t="shared" si="931"/>
        <v/>
      </c>
    </row>
    <row r="29849" spans="3:7" ht="0" hidden="1" customHeight="1" x14ac:dyDescent="0.25">
      <c r="C29849" s="233">
        <f t="shared" ca="1" si="930"/>
        <v>0</v>
      </c>
      <c r="G29849" s="233" t="str">
        <f t="shared" si="931"/>
        <v/>
      </c>
    </row>
    <row r="29850" spans="3:7" ht="0" hidden="1" customHeight="1" x14ac:dyDescent="0.25">
      <c r="C29850" s="233">
        <f t="shared" ca="1" si="930"/>
        <v>0</v>
      </c>
      <c r="G29850" s="233" t="str">
        <f t="shared" si="931"/>
        <v/>
      </c>
    </row>
    <row r="29851" spans="3:7" ht="0" hidden="1" customHeight="1" x14ac:dyDescent="0.25">
      <c r="C29851" s="233">
        <f t="shared" ca="1" si="930"/>
        <v>0</v>
      </c>
      <c r="G29851" s="233" t="str">
        <f t="shared" si="931"/>
        <v/>
      </c>
    </row>
    <row r="29852" spans="3:7" ht="0" hidden="1" customHeight="1" x14ac:dyDescent="0.25">
      <c r="C29852" s="233">
        <f t="shared" ca="1" si="930"/>
        <v>0</v>
      </c>
      <c r="G29852" s="233" t="str">
        <f t="shared" si="931"/>
        <v/>
      </c>
    </row>
    <row r="29853" spans="3:7" ht="0" hidden="1" customHeight="1" x14ac:dyDescent="0.25">
      <c r="C29853" s="233">
        <f t="shared" ca="1" si="930"/>
        <v>0</v>
      </c>
      <c r="G29853" s="233" t="str">
        <f t="shared" si="931"/>
        <v/>
      </c>
    </row>
    <row r="29854" spans="3:7" ht="0" hidden="1" customHeight="1" x14ac:dyDescent="0.25">
      <c r="C29854" s="233">
        <f t="shared" ca="1" si="930"/>
        <v>0</v>
      </c>
      <c r="G29854" s="233" t="str">
        <f t="shared" si="931"/>
        <v/>
      </c>
    </row>
    <row r="29855" spans="3:7" ht="0" hidden="1" customHeight="1" x14ac:dyDescent="0.25">
      <c r="C29855" s="233">
        <f t="shared" ca="1" si="930"/>
        <v>0</v>
      </c>
      <c r="G29855" s="233" t="str">
        <f t="shared" si="931"/>
        <v/>
      </c>
    </row>
    <row r="29856" spans="3:7" ht="0" hidden="1" customHeight="1" x14ac:dyDescent="0.25">
      <c r="C29856" s="233">
        <f t="shared" ca="1" si="930"/>
        <v>0</v>
      </c>
      <c r="G29856" s="233" t="str">
        <f t="shared" si="931"/>
        <v/>
      </c>
    </row>
    <row r="29857" spans="3:7" ht="0" hidden="1" customHeight="1" x14ac:dyDescent="0.25">
      <c r="C29857" s="233">
        <f t="shared" ca="1" si="930"/>
        <v>0</v>
      </c>
      <c r="G29857" s="233" t="str">
        <f t="shared" si="931"/>
        <v/>
      </c>
    </row>
    <row r="29858" spans="3:7" ht="0" hidden="1" customHeight="1" x14ac:dyDescent="0.25">
      <c r="C29858" s="233">
        <f t="shared" ca="1" si="930"/>
        <v>0</v>
      </c>
      <c r="G29858" s="233" t="str">
        <f t="shared" si="931"/>
        <v/>
      </c>
    </row>
    <row r="29859" spans="3:7" ht="0" hidden="1" customHeight="1" x14ac:dyDescent="0.25">
      <c r="C29859" s="233">
        <f t="shared" ca="1" si="930"/>
        <v>0</v>
      </c>
      <c r="G29859" s="233" t="str">
        <f t="shared" si="931"/>
        <v/>
      </c>
    </row>
    <row r="29860" spans="3:7" ht="0" hidden="1" customHeight="1" x14ac:dyDescent="0.25">
      <c r="C29860" s="233">
        <f t="shared" ca="1" si="930"/>
        <v>0</v>
      </c>
      <c r="G29860" s="233" t="str">
        <f t="shared" si="931"/>
        <v/>
      </c>
    </row>
    <row r="29861" spans="3:7" ht="0" hidden="1" customHeight="1" x14ac:dyDescent="0.25">
      <c r="C29861" s="233">
        <f t="shared" ca="1" si="930"/>
        <v>0</v>
      </c>
      <c r="G29861" s="233" t="str">
        <f t="shared" si="931"/>
        <v/>
      </c>
    </row>
    <row r="29862" spans="3:7" ht="0" hidden="1" customHeight="1" x14ac:dyDescent="0.25">
      <c r="C29862" s="233">
        <f t="shared" ca="1" si="930"/>
        <v>0</v>
      </c>
      <c r="G29862" s="233" t="str">
        <f t="shared" si="931"/>
        <v/>
      </c>
    </row>
    <row r="29863" spans="3:7" ht="0" hidden="1" customHeight="1" x14ac:dyDescent="0.25">
      <c r="C29863" s="233">
        <f t="shared" ca="1" si="930"/>
        <v>0</v>
      </c>
      <c r="G29863" s="233" t="str">
        <f t="shared" si="931"/>
        <v/>
      </c>
    </row>
    <row r="29864" spans="3:7" ht="0" hidden="1" customHeight="1" x14ac:dyDescent="0.25">
      <c r="C29864" s="233">
        <f t="shared" ca="1" si="930"/>
        <v>0</v>
      </c>
      <c r="G29864" s="233" t="str">
        <f t="shared" si="931"/>
        <v/>
      </c>
    </row>
    <row r="29865" spans="3:7" ht="0" hidden="1" customHeight="1" x14ac:dyDescent="0.25">
      <c r="C29865" s="233">
        <f t="shared" ca="1" si="930"/>
        <v>0</v>
      </c>
      <c r="G29865" s="233" t="str">
        <f t="shared" si="931"/>
        <v/>
      </c>
    </row>
    <row r="29866" spans="3:7" ht="0" hidden="1" customHeight="1" x14ac:dyDescent="0.25">
      <c r="C29866" s="233">
        <f t="shared" ca="1" si="930"/>
        <v>0</v>
      </c>
      <c r="G29866" s="233" t="str">
        <f t="shared" si="931"/>
        <v/>
      </c>
    </row>
    <row r="29867" spans="3:7" ht="0" hidden="1" customHeight="1" x14ac:dyDescent="0.25">
      <c r="C29867" s="233">
        <f t="shared" ca="1" si="930"/>
        <v>0</v>
      </c>
      <c r="G29867" s="233" t="str">
        <f t="shared" si="931"/>
        <v/>
      </c>
    </row>
    <row r="29868" spans="3:7" ht="0" hidden="1" customHeight="1" x14ac:dyDescent="0.25">
      <c r="C29868" s="233">
        <f t="shared" ca="1" si="930"/>
        <v>0</v>
      </c>
      <c r="G29868" s="233" t="str">
        <f t="shared" si="931"/>
        <v/>
      </c>
    </row>
    <row r="29869" spans="3:7" ht="0" hidden="1" customHeight="1" x14ac:dyDescent="0.25">
      <c r="C29869" s="233">
        <f t="shared" ca="1" si="930"/>
        <v>0</v>
      </c>
      <c r="G29869" s="233" t="str">
        <f t="shared" si="931"/>
        <v/>
      </c>
    </row>
    <row r="29870" spans="3:7" ht="0" hidden="1" customHeight="1" x14ac:dyDescent="0.25">
      <c r="C29870" s="233">
        <f t="shared" ca="1" si="930"/>
        <v>0</v>
      </c>
      <c r="G29870" s="233" t="str">
        <f t="shared" si="931"/>
        <v/>
      </c>
    </row>
    <row r="29871" spans="3:7" ht="0" hidden="1" customHeight="1" x14ac:dyDescent="0.25">
      <c r="C29871" s="233">
        <f t="shared" ca="1" si="930"/>
        <v>0</v>
      </c>
      <c r="G29871" s="233" t="str">
        <f t="shared" si="931"/>
        <v/>
      </c>
    </row>
    <row r="29872" spans="3:7" ht="0" hidden="1" customHeight="1" x14ac:dyDescent="0.25">
      <c r="C29872" s="233">
        <f t="shared" ca="1" si="930"/>
        <v>0</v>
      </c>
      <c r="G29872" s="233" t="str">
        <f t="shared" si="931"/>
        <v/>
      </c>
    </row>
    <row r="29873" spans="3:7" ht="0" hidden="1" customHeight="1" x14ac:dyDescent="0.25">
      <c r="C29873" s="233">
        <f t="shared" ref="C29873:C29936" ca="1" si="932">IF($B29873="",0,INDIRECT(CONCATENATE("'",$B29873,"'!","$D$5")))</f>
        <v>0</v>
      </c>
      <c r="G29873" s="233" t="str">
        <f t="shared" si="931"/>
        <v/>
      </c>
    </row>
    <row r="29874" spans="3:7" ht="0" hidden="1" customHeight="1" x14ac:dyDescent="0.25">
      <c r="C29874" s="233">
        <f t="shared" ca="1" si="932"/>
        <v>0</v>
      </c>
      <c r="G29874" s="233" t="str">
        <f t="shared" si="931"/>
        <v/>
      </c>
    </row>
    <row r="29875" spans="3:7" ht="0" hidden="1" customHeight="1" x14ac:dyDescent="0.25">
      <c r="C29875" s="233">
        <f t="shared" ca="1" si="932"/>
        <v>0</v>
      </c>
      <c r="G29875" s="233" t="str">
        <f t="shared" si="931"/>
        <v/>
      </c>
    </row>
    <row r="29876" spans="3:7" ht="0" hidden="1" customHeight="1" x14ac:dyDescent="0.25">
      <c r="C29876" s="233">
        <f t="shared" ca="1" si="932"/>
        <v>0</v>
      </c>
      <c r="G29876" s="233" t="str">
        <f t="shared" si="931"/>
        <v/>
      </c>
    </row>
    <row r="29877" spans="3:7" ht="0" hidden="1" customHeight="1" x14ac:dyDescent="0.25">
      <c r="C29877" s="233">
        <f t="shared" ca="1" si="932"/>
        <v>0</v>
      </c>
      <c r="G29877" s="233" t="str">
        <f t="shared" si="931"/>
        <v/>
      </c>
    </row>
    <row r="29878" spans="3:7" ht="0" hidden="1" customHeight="1" x14ac:dyDescent="0.25">
      <c r="C29878" s="233">
        <f t="shared" ca="1" si="932"/>
        <v>0</v>
      </c>
      <c r="G29878" s="233" t="str">
        <f t="shared" si="931"/>
        <v/>
      </c>
    </row>
    <row r="29879" spans="3:7" ht="0" hidden="1" customHeight="1" x14ac:dyDescent="0.25">
      <c r="C29879" s="233">
        <f t="shared" ca="1" si="932"/>
        <v>0</v>
      </c>
      <c r="G29879" s="233" t="str">
        <f t="shared" si="931"/>
        <v/>
      </c>
    </row>
    <row r="29880" spans="3:7" ht="0" hidden="1" customHeight="1" x14ac:dyDescent="0.25">
      <c r="C29880" s="233">
        <f t="shared" ca="1" si="932"/>
        <v>0</v>
      </c>
      <c r="G29880" s="233" t="str">
        <f t="shared" si="931"/>
        <v/>
      </c>
    </row>
    <row r="29881" spans="3:7" ht="0" hidden="1" customHeight="1" x14ac:dyDescent="0.25">
      <c r="C29881" s="233">
        <f t="shared" ca="1" si="932"/>
        <v>0</v>
      </c>
      <c r="G29881" s="233" t="str">
        <f t="shared" si="931"/>
        <v/>
      </c>
    </row>
    <row r="29882" spans="3:7" ht="0" hidden="1" customHeight="1" x14ac:dyDescent="0.25">
      <c r="C29882" s="233">
        <f t="shared" ca="1" si="932"/>
        <v>0</v>
      </c>
      <c r="G29882" s="233" t="str">
        <f t="shared" si="931"/>
        <v/>
      </c>
    </row>
    <row r="29883" spans="3:7" ht="0" hidden="1" customHeight="1" x14ac:dyDescent="0.25">
      <c r="C29883" s="233">
        <f t="shared" ca="1" si="932"/>
        <v>0</v>
      </c>
      <c r="G29883" s="233" t="str">
        <f t="shared" si="931"/>
        <v/>
      </c>
    </row>
    <row r="29884" spans="3:7" ht="0" hidden="1" customHeight="1" x14ac:dyDescent="0.25">
      <c r="C29884" s="233">
        <f t="shared" ca="1" si="932"/>
        <v>0</v>
      </c>
      <c r="G29884" s="233" t="str">
        <f t="shared" si="931"/>
        <v/>
      </c>
    </row>
    <row r="29885" spans="3:7" ht="0" hidden="1" customHeight="1" x14ac:dyDescent="0.25">
      <c r="C29885" s="233">
        <f t="shared" ca="1" si="932"/>
        <v>0</v>
      </c>
      <c r="G29885" s="233" t="str">
        <f t="shared" si="931"/>
        <v/>
      </c>
    </row>
    <row r="29886" spans="3:7" ht="0" hidden="1" customHeight="1" x14ac:dyDescent="0.25">
      <c r="C29886" s="233">
        <f t="shared" ca="1" si="932"/>
        <v>0</v>
      </c>
      <c r="G29886" s="233" t="str">
        <f t="shared" si="931"/>
        <v/>
      </c>
    </row>
    <row r="29887" spans="3:7" ht="0" hidden="1" customHeight="1" x14ac:dyDescent="0.25">
      <c r="C29887" s="233">
        <f t="shared" ca="1" si="932"/>
        <v>0</v>
      </c>
      <c r="G29887" s="233" t="str">
        <f t="shared" si="931"/>
        <v/>
      </c>
    </row>
    <row r="29888" spans="3:7" ht="0" hidden="1" customHeight="1" x14ac:dyDescent="0.25">
      <c r="C29888" s="233">
        <f t="shared" ca="1" si="932"/>
        <v>0</v>
      </c>
      <c r="G29888" s="233" t="str">
        <f t="shared" si="931"/>
        <v/>
      </c>
    </row>
    <row r="29889" spans="3:7" ht="0" hidden="1" customHeight="1" x14ac:dyDescent="0.25">
      <c r="C29889" s="233">
        <f t="shared" ca="1" si="932"/>
        <v>0</v>
      </c>
      <c r="G29889" s="233" t="str">
        <f t="shared" si="931"/>
        <v/>
      </c>
    </row>
    <row r="29890" spans="3:7" ht="0" hidden="1" customHeight="1" x14ac:dyDescent="0.25">
      <c r="C29890" s="233">
        <f t="shared" ca="1" si="932"/>
        <v>0</v>
      </c>
      <c r="G29890" s="233" t="str">
        <f t="shared" si="931"/>
        <v/>
      </c>
    </row>
    <row r="29891" spans="3:7" ht="0" hidden="1" customHeight="1" x14ac:dyDescent="0.25">
      <c r="C29891" s="233">
        <f t="shared" ca="1" si="932"/>
        <v>0</v>
      </c>
      <c r="G29891" s="233" t="str">
        <f t="shared" si="931"/>
        <v/>
      </c>
    </row>
    <row r="29892" spans="3:7" ht="0" hidden="1" customHeight="1" x14ac:dyDescent="0.25">
      <c r="C29892" s="233">
        <f t="shared" ca="1" si="932"/>
        <v>0</v>
      </c>
      <c r="G29892" s="233" t="str">
        <f t="shared" si="931"/>
        <v/>
      </c>
    </row>
    <row r="29893" spans="3:7" ht="0" hidden="1" customHeight="1" x14ac:dyDescent="0.25">
      <c r="C29893" s="233">
        <f t="shared" ca="1" si="932"/>
        <v>0</v>
      </c>
      <c r="G29893" s="233" t="str">
        <f t="shared" si="931"/>
        <v/>
      </c>
    </row>
    <row r="29894" spans="3:7" ht="0" hidden="1" customHeight="1" x14ac:dyDescent="0.25">
      <c r="C29894" s="233">
        <f t="shared" ca="1" si="932"/>
        <v>0</v>
      </c>
      <c r="G29894" s="233" t="str">
        <f t="shared" si="931"/>
        <v/>
      </c>
    </row>
    <row r="29895" spans="3:7" ht="0" hidden="1" customHeight="1" x14ac:dyDescent="0.25">
      <c r="C29895" s="233">
        <f t="shared" ca="1" si="932"/>
        <v>0</v>
      </c>
      <c r="G29895" s="233" t="str">
        <f t="shared" si="931"/>
        <v/>
      </c>
    </row>
    <row r="29896" spans="3:7" ht="0" hidden="1" customHeight="1" x14ac:dyDescent="0.25">
      <c r="C29896" s="233">
        <f t="shared" ca="1" si="932"/>
        <v>0</v>
      </c>
      <c r="G29896" s="233" t="str">
        <f t="shared" si="931"/>
        <v/>
      </c>
    </row>
    <row r="29897" spans="3:7" ht="0" hidden="1" customHeight="1" x14ac:dyDescent="0.25">
      <c r="C29897" s="233">
        <f t="shared" ca="1" si="932"/>
        <v>0</v>
      </c>
      <c r="G29897" s="233" t="str">
        <f t="shared" si="931"/>
        <v/>
      </c>
    </row>
    <row r="29898" spans="3:7" ht="0" hidden="1" customHeight="1" x14ac:dyDescent="0.25">
      <c r="C29898" s="233">
        <f t="shared" ca="1" si="932"/>
        <v>0</v>
      </c>
      <c r="G29898" s="233" t="str">
        <f t="shared" si="931"/>
        <v/>
      </c>
    </row>
    <row r="29899" spans="3:7" ht="0" hidden="1" customHeight="1" x14ac:dyDescent="0.25">
      <c r="C29899" s="233">
        <f t="shared" ca="1" si="932"/>
        <v>0</v>
      </c>
      <c r="G29899" s="233" t="str">
        <f t="shared" si="931"/>
        <v/>
      </c>
    </row>
    <row r="29900" spans="3:7" ht="0" hidden="1" customHeight="1" x14ac:dyDescent="0.25">
      <c r="C29900" s="233">
        <f t="shared" ca="1" si="932"/>
        <v>0</v>
      </c>
      <c r="G29900" s="233" t="str">
        <f t="shared" si="931"/>
        <v/>
      </c>
    </row>
    <row r="29901" spans="3:7" ht="0" hidden="1" customHeight="1" x14ac:dyDescent="0.25">
      <c r="C29901" s="233">
        <f t="shared" ca="1" si="932"/>
        <v>0</v>
      </c>
      <c r="G29901" s="233" t="str">
        <f t="shared" si="931"/>
        <v/>
      </c>
    </row>
    <row r="29902" spans="3:7" ht="0" hidden="1" customHeight="1" x14ac:dyDescent="0.25">
      <c r="C29902" s="233">
        <f t="shared" ca="1" si="932"/>
        <v>0</v>
      </c>
      <c r="G29902" s="233" t="str">
        <f t="shared" si="931"/>
        <v/>
      </c>
    </row>
    <row r="29903" spans="3:7" ht="0" hidden="1" customHeight="1" x14ac:dyDescent="0.25">
      <c r="C29903" s="233">
        <f t="shared" ca="1" si="932"/>
        <v>0</v>
      </c>
      <c r="G29903" s="233" t="str">
        <f t="shared" si="931"/>
        <v/>
      </c>
    </row>
    <row r="29904" spans="3:7" ht="0" hidden="1" customHeight="1" x14ac:dyDescent="0.25">
      <c r="C29904" s="233">
        <f t="shared" ca="1" si="932"/>
        <v>0</v>
      </c>
      <c r="G29904" s="233" t="str">
        <f t="shared" si="931"/>
        <v/>
      </c>
    </row>
    <row r="29905" spans="3:7" ht="0" hidden="1" customHeight="1" x14ac:dyDescent="0.25">
      <c r="C29905" s="233">
        <f t="shared" ca="1" si="932"/>
        <v>0</v>
      </c>
      <c r="G29905" s="233" t="str">
        <f t="shared" si="931"/>
        <v/>
      </c>
    </row>
    <row r="29906" spans="3:7" ht="0" hidden="1" customHeight="1" x14ac:dyDescent="0.25">
      <c r="C29906" s="233">
        <f t="shared" ca="1" si="932"/>
        <v>0</v>
      </c>
      <c r="G29906" s="233" t="str">
        <f t="shared" si="931"/>
        <v/>
      </c>
    </row>
    <row r="29907" spans="3:7" ht="0" hidden="1" customHeight="1" x14ac:dyDescent="0.25">
      <c r="C29907" s="233">
        <f t="shared" ca="1" si="932"/>
        <v>0</v>
      </c>
      <c r="G29907" s="233" t="str">
        <f t="shared" si="931"/>
        <v/>
      </c>
    </row>
    <row r="29908" spans="3:7" ht="0" hidden="1" customHeight="1" x14ac:dyDescent="0.25">
      <c r="C29908" s="233">
        <f t="shared" ca="1" si="932"/>
        <v>0</v>
      </c>
      <c r="G29908" s="233" t="str">
        <f t="shared" si="931"/>
        <v/>
      </c>
    </row>
    <row r="29909" spans="3:7" ht="0" hidden="1" customHeight="1" x14ac:dyDescent="0.25">
      <c r="C29909" s="233">
        <f t="shared" ca="1" si="932"/>
        <v>0</v>
      </c>
      <c r="G29909" s="233" t="str">
        <f t="shared" si="931"/>
        <v/>
      </c>
    </row>
    <row r="29910" spans="3:7" ht="0" hidden="1" customHeight="1" x14ac:dyDescent="0.25">
      <c r="C29910" s="233">
        <f t="shared" ca="1" si="932"/>
        <v>0</v>
      </c>
      <c r="G29910" s="233" t="str">
        <f t="shared" ref="G29910:G29973" si="933">IF($F29910="","",NoToTxt($F29910,"دينار","")&amp;" " &amp;"و"&amp;NoToTxt($E29910,"درهم",""))</f>
        <v/>
      </c>
    </row>
    <row r="29911" spans="3:7" ht="0" hidden="1" customHeight="1" x14ac:dyDescent="0.25">
      <c r="C29911" s="233">
        <f t="shared" ca="1" si="932"/>
        <v>0</v>
      </c>
      <c r="G29911" s="233" t="str">
        <f t="shared" si="933"/>
        <v/>
      </c>
    </row>
    <row r="29912" spans="3:7" ht="0" hidden="1" customHeight="1" x14ac:dyDescent="0.25">
      <c r="C29912" s="233">
        <f t="shared" ca="1" si="932"/>
        <v>0</v>
      </c>
      <c r="G29912" s="233" t="str">
        <f t="shared" si="933"/>
        <v/>
      </c>
    </row>
    <row r="29913" spans="3:7" ht="0" hidden="1" customHeight="1" x14ac:dyDescent="0.25">
      <c r="C29913" s="233">
        <f t="shared" ca="1" si="932"/>
        <v>0</v>
      </c>
      <c r="G29913" s="233" t="str">
        <f t="shared" si="933"/>
        <v/>
      </c>
    </row>
    <row r="29914" spans="3:7" ht="0" hidden="1" customHeight="1" x14ac:dyDescent="0.25">
      <c r="C29914" s="233">
        <f t="shared" ca="1" si="932"/>
        <v>0</v>
      </c>
      <c r="G29914" s="233" t="str">
        <f t="shared" si="933"/>
        <v/>
      </c>
    </row>
    <row r="29915" spans="3:7" ht="0" hidden="1" customHeight="1" x14ac:dyDescent="0.25">
      <c r="C29915" s="233">
        <f t="shared" ca="1" si="932"/>
        <v>0</v>
      </c>
      <c r="G29915" s="233" t="str">
        <f t="shared" si="933"/>
        <v/>
      </c>
    </row>
    <row r="29916" spans="3:7" ht="0" hidden="1" customHeight="1" x14ac:dyDescent="0.25">
      <c r="C29916" s="233">
        <f t="shared" ca="1" si="932"/>
        <v>0</v>
      </c>
      <c r="G29916" s="233" t="str">
        <f t="shared" si="933"/>
        <v/>
      </c>
    </row>
    <row r="29917" spans="3:7" ht="0" hidden="1" customHeight="1" x14ac:dyDescent="0.25">
      <c r="C29917" s="233">
        <f t="shared" ca="1" si="932"/>
        <v>0</v>
      </c>
      <c r="G29917" s="233" t="str">
        <f t="shared" si="933"/>
        <v/>
      </c>
    </row>
    <row r="29918" spans="3:7" ht="0" hidden="1" customHeight="1" x14ac:dyDescent="0.25">
      <c r="C29918" s="233">
        <f t="shared" ca="1" si="932"/>
        <v>0</v>
      </c>
      <c r="G29918" s="233" t="str">
        <f t="shared" si="933"/>
        <v/>
      </c>
    </row>
    <row r="29919" spans="3:7" ht="0" hidden="1" customHeight="1" x14ac:dyDescent="0.25">
      <c r="C29919" s="233">
        <f t="shared" ca="1" si="932"/>
        <v>0</v>
      </c>
      <c r="G29919" s="233" t="str">
        <f t="shared" si="933"/>
        <v/>
      </c>
    </row>
    <row r="29920" spans="3:7" ht="0" hidden="1" customHeight="1" x14ac:dyDescent="0.25">
      <c r="C29920" s="233">
        <f t="shared" ca="1" si="932"/>
        <v>0</v>
      </c>
      <c r="G29920" s="233" t="str">
        <f t="shared" si="933"/>
        <v/>
      </c>
    </row>
    <row r="29921" spans="3:7" ht="0" hidden="1" customHeight="1" x14ac:dyDescent="0.25">
      <c r="C29921" s="233">
        <f t="shared" ca="1" si="932"/>
        <v>0</v>
      </c>
      <c r="G29921" s="233" t="str">
        <f t="shared" si="933"/>
        <v/>
      </c>
    </row>
    <row r="29922" spans="3:7" ht="0" hidden="1" customHeight="1" x14ac:dyDescent="0.25">
      <c r="C29922" s="233">
        <f t="shared" ca="1" si="932"/>
        <v>0</v>
      </c>
      <c r="G29922" s="233" t="str">
        <f t="shared" si="933"/>
        <v/>
      </c>
    </row>
    <row r="29923" spans="3:7" ht="0" hidden="1" customHeight="1" x14ac:dyDescent="0.25">
      <c r="C29923" s="233">
        <f t="shared" ca="1" si="932"/>
        <v>0</v>
      </c>
      <c r="G29923" s="233" t="str">
        <f t="shared" si="933"/>
        <v/>
      </c>
    </row>
    <row r="29924" spans="3:7" ht="0" hidden="1" customHeight="1" x14ac:dyDescent="0.25">
      <c r="C29924" s="233">
        <f t="shared" ca="1" si="932"/>
        <v>0</v>
      </c>
      <c r="G29924" s="233" t="str">
        <f t="shared" si="933"/>
        <v/>
      </c>
    </row>
    <row r="29925" spans="3:7" ht="0" hidden="1" customHeight="1" x14ac:dyDescent="0.25">
      <c r="C29925" s="233">
        <f t="shared" ca="1" si="932"/>
        <v>0</v>
      </c>
      <c r="G29925" s="233" t="str">
        <f t="shared" si="933"/>
        <v/>
      </c>
    </row>
    <row r="29926" spans="3:7" ht="0" hidden="1" customHeight="1" x14ac:dyDescent="0.25">
      <c r="C29926" s="233">
        <f t="shared" ca="1" si="932"/>
        <v>0</v>
      </c>
      <c r="G29926" s="233" t="str">
        <f t="shared" si="933"/>
        <v/>
      </c>
    </row>
    <row r="29927" spans="3:7" ht="0" hidden="1" customHeight="1" x14ac:dyDescent="0.25">
      <c r="C29927" s="233">
        <f t="shared" ca="1" si="932"/>
        <v>0</v>
      </c>
      <c r="G29927" s="233" t="str">
        <f t="shared" si="933"/>
        <v/>
      </c>
    </row>
    <row r="29928" spans="3:7" ht="0" hidden="1" customHeight="1" x14ac:dyDescent="0.25">
      <c r="C29928" s="233">
        <f t="shared" ca="1" si="932"/>
        <v>0</v>
      </c>
      <c r="G29928" s="233" t="str">
        <f t="shared" si="933"/>
        <v/>
      </c>
    </row>
    <row r="29929" spans="3:7" ht="0" hidden="1" customHeight="1" x14ac:dyDescent="0.25">
      <c r="C29929" s="233">
        <f t="shared" ca="1" si="932"/>
        <v>0</v>
      </c>
      <c r="G29929" s="233" t="str">
        <f t="shared" si="933"/>
        <v/>
      </c>
    </row>
    <row r="29930" spans="3:7" ht="0" hidden="1" customHeight="1" x14ac:dyDescent="0.25">
      <c r="C29930" s="233">
        <f t="shared" ca="1" si="932"/>
        <v>0</v>
      </c>
      <c r="G29930" s="233" t="str">
        <f t="shared" si="933"/>
        <v/>
      </c>
    </row>
    <row r="29931" spans="3:7" ht="0" hidden="1" customHeight="1" x14ac:dyDescent="0.25">
      <c r="C29931" s="233">
        <f t="shared" ca="1" si="932"/>
        <v>0</v>
      </c>
      <c r="G29931" s="233" t="str">
        <f t="shared" si="933"/>
        <v/>
      </c>
    </row>
    <row r="29932" spans="3:7" ht="0" hidden="1" customHeight="1" x14ac:dyDescent="0.25">
      <c r="C29932" s="233">
        <f t="shared" ca="1" si="932"/>
        <v>0</v>
      </c>
      <c r="G29932" s="233" t="str">
        <f t="shared" si="933"/>
        <v/>
      </c>
    </row>
    <row r="29933" spans="3:7" ht="0" hidden="1" customHeight="1" x14ac:dyDescent="0.25">
      <c r="C29933" s="233">
        <f t="shared" ca="1" si="932"/>
        <v>0</v>
      </c>
      <c r="G29933" s="233" t="str">
        <f t="shared" si="933"/>
        <v/>
      </c>
    </row>
    <row r="29934" spans="3:7" ht="0" hidden="1" customHeight="1" x14ac:dyDescent="0.25">
      <c r="C29934" s="233">
        <f t="shared" ca="1" si="932"/>
        <v>0</v>
      </c>
      <c r="G29934" s="233" t="str">
        <f t="shared" si="933"/>
        <v/>
      </c>
    </row>
    <row r="29935" spans="3:7" ht="0" hidden="1" customHeight="1" x14ac:dyDescent="0.25">
      <c r="C29935" s="233">
        <f t="shared" ca="1" si="932"/>
        <v>0</v>
      </c>
      <c r="G29935" s="233" t="str">
        <f t="shared" si="933"/>
        <v/>
      </c>
    </row>
    <row r="29936" spans="3:7" ht="0" hidden="1" customHeight="1" x14ac:dyDescent="0.25">
      <c r="C29936" s="233">
        <f t="shared" ca="1" si="932"/>
        <v>0</v>
      </c>
      <c r="G29936" s="233" t="str">
        <f t="shared" si="933"/>
        <v/>
      </c>
    </row>
    <row r="29937" spans="3:7" ht="0" hidden="1" customHeight="1" x14ac:dyDescent="0.25">
      <c r="C29937" s="233">
        <f t="shared" ref="C29937:C30000" ca="1" si="934">IF($B29937="",0,INDIRECT(CONCATENATE("'",$B29937,"'!","$D$5")))</f>
        <v>0</v>
      </c>
      <c r="G29937" s="233" t="str">
        <f t="shared" si="933"/>
        <v/>
      </c>
    </row>
    <row r="29938" spans="3:7" ht="0" hidden="1" customHeight="1" x14ac:dyDescent="0.25">
      <c r="C29938" s="233">
        <f t="shared" ca="1" si="934"/>
        <v>0</v>
      </c>
      <c r="G29938" s="233" t="str">
        <f t="shared" si="933"/>
        <v/>
      </c>
    </row>
    <row r="29939" spans="3:7" ht="0" hidden="1" customHeight="1" x14ac:dyDescent="0.25">
      <c r="C29939" s="233">
        <f t="shared" ca="1" si="934"/>
        <v>0</v>
      </c>
      <c r="G29939" s="233" t="str">
        <f t="shared" si="933"/>
        <v/>
      </c>
    </row>
    <row r="29940" spans="3:7" ht="0" hidden="1" customHeight="1" x14ac:dyDescent="0.25">
      <c r="C29940" s="233">
        <f t="shared" ca="1" si="934"/>
        <v>0</v>
      </c>
      <c r="G29940" s="233" t="str">
        <f t="shared" si="933"/>
        <v/>
      </c>
    </row>
    <row r="29941" spans="3:7" ht="0" hidden="1" customHeight="1" x14ac:dyDescent="0.25">
      <c r="C29941" s="233">
        <f t="shared" ca="1" si="934"/>
        <v>0</v>
      </c>
      <c r="G29941" s="233" t="str">
        <f t="shared" si="933"/>
        <v/>
      </c>
    </row>
    <row r="29942" spans="3:7" ht="0" hidden="1" customHeight="1" x14ac:dyDescent="0.25">
      <c r="C29942" s="233">
        <f t="shared" ca="1" si="934"/>
        <v>0</v>
      </c>
      <c r="G29942" s="233" t="str">
        <f t="shared" si="933"/>
        <v/>
      </c>
    </row>
    <row r="29943" spans="3:7" ht="0" hidden="1" customHeight="1" x14ac:dyDescent="0.25">
      <c r="C29943" s="233">
        <f t="shared" ca="1" si="934"/>
        <v>0</v>
      </c>
      <c r="G29943" s="233" t="str">
        <f t="shared" si="933"/>
        <v/>
      </c>
    </row>
    <row r="29944" spans="3:7" ht="0" hidden="1" customHeight="1" x14ac:dyDescent="0.25">
      <c r="C29944" s="233">
        <f t="shared" ca="1" si="934"/>
        <v>0</v>
      </c>
      <c r="G29944" s="233" t="str">
        <f t="shared" si="933"/>
        <v/>
      </c>
    </row>
    <row r="29945" spans="3:7" ht="0" hidden="1" customHeight="1" x14ac:dyDescent="0.25">
      <c r="C29945" s="233">
        <f t="shared" ca="1" si="934"/>
        <v>0</v>
      </c>
      <c r="G29945" s="233" t="str">
        <f t="shared" si="933"/>
        <v/>
      </c>
    </row>
    <row r="29946" spans="3:7" ht="0" hidden="1" customHeight="1" x14ac:dyDescent="0.25">
      <c r="C29946" s="233">
        <f t="shared" ca="1" si="934"/>
        <v>0</v>
      </c>
      <c r="G29946" s="233" t="str">
        <f t="shared" si="933"/>
        <v/>
      </c>
    </row>
    <row r="29947" spans="3:7" ht="0" hidden="1" customHeight="1" x14ac:dyDescent="0.25">
      <c r="C29947" s="233">
        <f t="shared" ca="1" si="934"/>
        <v>0</v>
      </c>
      <c r="G29947" s="233" t="str">
        <f t="shared" si="933"/>
        <v/>
      </c>
    </row>
    <row r="29948" spans="3:7" ht="0" hidden="1" customHeight="1" x14ac:dyDescent="0.25">
      <c r="C29948" s="233">
        <f t="shared" ca="1" si="934"/>
        <v>0</v>
      </c>
      <c r="G29948" s="233" t="str">
        <f t="shared" si="933"/>
        <v/>
      </c>
    </row>
    <row r="29949" spans="3:7" ht="0" hidden="1" customHeight="1" x14ac:dyDescent="0.25">
      <c r="C29949" s="233">
        <f t="shared" ca="1" si="934"/>
        <v>0</v>
      </c>
      <c r="G29949" s="233" t="str">
        <f t="shared" si="933"/>
        <v/>
      </c>
    </row>
    <row r="29950" spans="3:7" ht="0" hidden="1" customHeight="1" x14ac:dyDescent="0.25">
      <c r="C29950" s="233">
        <f t="shared" ca="1" si="934"/>
        <v>0</v>
      </c>
      <c r="G29950" s="233" t="str">
        <f t="shared" si="933"/>
        <v/>
      </c>
    </row>
    <row r="29951" spans="3:7" ht="0" hidden="1" customHeight="1" x14ac:dyDescent="0.25">
      <c r="C29951" s="233">
        <f t="shared" ca="1" si="934"/>
        <v>0</v>
      </c>
      <c r="G29951" s="233" t="str">
        <f t="shared" si="933"/>
        <v/>
      </c>
    </row>
    <row r="29952" spans="3:7" ht="0" hidden="1" customHeight="1" x14ac:dyDescent="0.25">
      <c r="C29952" s="233">
        <f t="shared" ca="1" si="934"/>
        <v>0</v>
      </c>
      <c r="G29952" s="233" t="str">
        <f t="shared" si="933"/>
        <v/>
      </c>
    </row>
    <row r="29953" spans="3:7" ht="0" hidden="1" customHeight="1" x14ac:dyDescent="0.25">
      <c r="C29953" s="233">
        <f t="shared" ca="1" si="934"/>
        <v>0</v>
      </c>
      <c r="G29953" s="233" t="str">
        <f t="shared" si="933"/>
        <v/>
      </c>
    </row>
    <row r="29954" spans="3:7" ht="0" hidden="1" customHeight="1" x14ac:dyDescent="0.25">
      <c r="C29954" s="233">
        <f t="shared" ca="1" si="934"/>
        <v>0</v>
      </c>
      <c r="G29954" s="233" t="str">
        <f t="shared" si="933"/>
        <v/>
      </c>
    </row>
    <row r="29955" spans="3:7" ht="0" hidden="1" customHeight="1" x14ac:dyDescent="0.25">
      <c r="C29955" s="233">
        <f t="shared" ca="1" si="934"/>
        <v>0</v>
      </c>
      <c r="G29955" s="233" t="str">
        <f t="shared" si="933"/>
        <v/>
      </c>
    </row>
    <row r="29956" spans="3:7" ht="0" hidden="1" customHeight="1" x14ac:dyDescent="0.25">
      <c r="C29956" s="233">
        <f t="shared" ca="1" si="934"/>
        <v>0</v>
      </c>
      <c r="G29956" s="233" t="str">
        <f t="shared" si="933"/>
        <v/>
      </c>
    </row>
    <row r="29957" spans="3:7" ht="0" hidden="1" customHeight="1" x14ac:dyDescent="0.25">
      <c r="C29957" s="233">
        <f t="shared" ca="1" si="934"/>
        <v>0</v>
      </c>
      <c r="G29957" s="233" t="str">
        <f t="shared" si="933"/>
        <v/>
      </c>
    </row>
    <row r="29958" spans="3:7" ht="0" hidden="1" customHeight="1" x14ac:dyDescent="0.25">
      <c r="C29958" s="233">
        <f t="shared" ca="1" si="934"/>
        <v>0</v>
      </c>
      <c r="G29958" s="233" t="str">
        <f t="shared" si="933"/>
        <v/>
      </c>
    </row>
    <row r="29959" spans="3:7" ht="0" hidden="1" customHeight="1" x14ac:dyDescent="0.25">
      <c r="C29959" s="233">
        <f t="shared" ca="1" si="934"/>
        <v>0</v>
      </c>
      <c r="G29959" s="233" t="str">
        <f t="shared" si="933"/>
        <v/>
      </c>
    </row>
    <row r="29960" spans="3:7" ht="0" hidden="1" customHeight="1" x14ac:dyDescent="0.25">
      <c r="C29960" s="233">
        <f t="shared" ca="1" si="934"/>
        <v>0</v>
      </c>
      <c r="G29960" s="233" t="str">
        <f t="shared" si="933"/>
        <v/>
      </c>
    </row>
    <row r="29961" spans="3:7" ht="0" hidden="1" customHeight="1" x14ac:dyDescent="0.25">
      <c r="C29961" s="233">
        <f t="shared" ca="1" si="934"/>
        <v>0</v>
      </c>
      <c r="G29961" s="233" t="str">
        <f t="shared" si="933"/>
        <v/>
      </c>
    </row>
    <row r="29962" spans="3:7" ht="0" hidden="1" customHeight="1" x14ac:dyDescent="0.25">
      <c r="C29962" s="233">
        <f t="shared" ca="1" si="934"/>
        <v>0</v>
      </c>
      <c r="G29962" s="233" t="str">
        <f t="shared" si="933"/>
        <v/>
      </c>
    </row>
    <row r="29963" spans="3:7" ht="0" hidden="1" customHeight="1" x14ac:dyDescent="0.25">
      <c r="C29963" s="233">
        <f t="shared" ca="1" si="934"/>
        <v>0</v>
      </c>
      <c r="G29963" s="233" t="str">
        <f t="shared" si="933"/>
        <v/>
      </c>
    </row>
    <row r="29964" spans="3:7" ht="0" hidden="1" customHeight="1" x14ac:dyDescent="0.25">
      <c r="C29964" s="233">
        <f t="shared" ca="1" si="934"/>
        <v>0</v>
      </c>
      <c r="G29964" s="233" t="str">
        <f t="shared" si="933"/>
        <v/>
      </c>
    </row>
    <row r="29965" spans="3:7" ht="0" hidden="1" customHeight="1" x14ac:dyDescent="0.25">
      <c r="C29965" s="233">
        <f t="shared" ca="1" si="934"/>
        <v>0</v>
      </c>
      <c r="G29965" s="233" t="str">
        <f t="shared" si="933"/>
        <v/>
      </c>
    </row>
    <row r="29966" spans="3:7" ht="0" hidden="1" customHeight="1" x14ac:dyDescent="0.25">
      <c r="C29966" s="233">
        <f t="shared" ca="1" si="934"/>
        <v>0</v>
      </c>
      <c r="G29966" s="233" t="str">
        <f t="shared" si="933"/>
        <v/>
      </c>
    </row>
    <row r="29967" spans="3:7" ht="0" hidden="1" customHeight="1" x14ac:dyDescent="0.25">
      <c r="C29967" s="233">
        <f t="shared" ca="1" si="934"/>
        <v>0</v>
      </c>
      <c r="G29967" s="233" t="str">
        <f t="shared" si="933"/>
        <v/>
      </c>
    </row>
    <row r="29968" spans="3:7" ht="0" hidden="1" customHeight="1" x14ac:dyDescent="0.25">
      <c r="C29968" s="233">
        <f t="shared" ca="1" si="934"/>
        <v>0</v>
      </c>
      <c r="G29968" s="233" t="str">
        <f t="shared" si="933"/>
        <v/>
      </c>
    </row>
    <row r="29969" spans="3:7" ht="0" hidden="1" customHeight="1" x14ac:dyDescent="0.25">
      <c r="C29969" s="233">
        <f t="shared" ca="1" si="934"/>
        <v>0</v>
      </c>
      <c r="G29969" s="233" t="str">
        <f t="shared" si="933"/>
        <v/>
      </c>
    </row>
    <row r="29970" spans="3:7" ht="0" hidden="1" customHeight="1" x14ac:dyDescent="0.25">
      <c r="C29970" s="233">
        <f t="shared" ca="1" si="934"/>
        <v>0</v>
      </c>
      <c r="G29970" s="233" t="str">
        <f t="shared" si="933"/>
        <v/>
      </c>
    </row>
    <row r="29971" spans="3:7" ht="0" hidden="1" customHeight="1" x14ac:dyDescent="0.25">
      <c r="C29971" s="233">
        <f t="shared" ca="1" si="934"/>
        <v>0</v>
      </c>
      <c r="G29971" s="233" t="str">
        <f t="shared" si="933"/>
        <v/>
      </c>
    </row>
    <row r="29972" spans="3:7" ht="0" hidden="1" customHeight="1" x14ac:dyDescent="0.25">
      <c r="C29972" s="233">
        <f t="shared" ca="1" si="934"/>
        <v>0</v>
      </c>
      <c r="G29972" s="233" t="str">
        <f t="shared" si="933"/>
        <v/>
      </c>
    </row>
    <row r="29973" spans="3:7" ht="0" hidden="1" customHeight="1" x14ac:dyDescent="0.25">
      <c r="C29973" s="233">
        <f t="shared" ca="1" si="934"/>
        <v>0</v>
      </c>
      <c r="G29973" s="233" t="str">
        <f t="shared" si="933"/>
        <v/>
      </c>
    </row>
    <row r="29974" spans="3:7" ht="0" hidden="1" customHeight="1" x14ac:dyDescent="0.25">
      <c r="C29974" s="233">
        <f t="shared" ca="1" si="934"/>
        <v>0</v>
      </c>
      <c r="G29974" s="233" t="str">
        <f t="shared" ref="G29974:G30037" si="935">IF($F29974="","",NoToTxt($F29974,"دينار","")&amp;" " &amp;"و"&amp;NoToTxt($E29974,"درهم",""))</f>
        <v/>
      </c>
    </row>
    <row r="29975" spans="3:7" ht="0" hidden="1" customHeight="1" x14ac:dyDescent="0.25">
      <c r="C29975" s="233">
        <f t="shared" ca="1" si="934"/>
        <v>0</v>
      </c>
      <c r="G29975" s="233" t="str">
        <f t="shared" si="935"/>
        <v/>
      </c>
    </row>
    <row r="29976" spans="3:7" ht="0" hidden="1" customHeight="1" x14ac:dyDescent="0.25">
      <c r="C29976" s="233">
        <f t="shared" ca="1" si="934"/>
        <v>0</v>
      </c>
      <c r="G29976" s="233" t="str">
        <f t="shared" si="935"/>
        <v/>
      </c>
    </row>
    <row r="29977" spans="3:7" ht="0" hidden="1" customHeight="1" x14ac:dyDescent="0.25">
      <c r="C29977" s="233">
        <f t="shared" ca="1" si="934"/>
        <v>0</v>
      </c>
      <c r="G29977" s="233" t="str">
        <f t="shared" si="935"/>
        <v/>
      </c>
    </row>
    <row r="29978" spans="3:7" ht="0" hidden="1" customHeight="1" x14ac:dyDescent="0.25">
      <c r="C29978" s="233">
        <f t="shared" ca="1" si="934"/>
        <v>0</v>
      </c>
      <c r="G29978" s="233" t="str">
        <f t="shared" si="935"/>
        <v/>
      </c>
    </row>
    <row r="29979" spans="3:7" ht="0" hidden="1" customHeight="1" x14ac:dyDescent="0.25">
      <c r="C29979" s="233">
        <f t="shared" ca="1" si="934"/>
        <v>0</v>
      </c>
      <c r="G29979" s="233" t="str">
        <f t="shared" si="935"/>
        <v/>
      </c>
    </row>
    <row r="29980" spans="3:7" ht="0" hidden="1" customHeight="1" x14ac:dyDescent="0.25">
      <c r="C29980" s="233">
        <f t="shared" ca="1" si="934"/>
        <v>0</v>
      </c>
      <c r="G29980" s="233" t="str">
        <f t="shared" si="935"/>
        <v/>
      </c>
    </row>
    <row r="29981" spans="3:7" ht="0" hidden="1" customHeight="1" x14ac:dyDescent="0.25">
      <c r="C29981" s="233">
        <f t="shared" ca="1" si="934"/>
        <v>0</v>
      </c>
      <c r="G29981" s="233" t="str">
        <f t="shared" si="935"/>
        <v/>
      </c>
    </row>
    <row r="29982" spans="3:7" ht="0" hidden="1" customHeight="1" x14ac:dyDescent="0.25">
      <c r="C29982" s="233">
        <f t="shared" ca="1" si="934"/>
        <v>0</v>
      </c>
      <c r="G29982" s="233" t="str">
        <f t="shared" si="935"/>
        <v/>
      </c>
    </row>
    <row r="29983" spans="3:7" ht="0" hidden="1" customHeight="1" x14ac:dyDescent="0.25">
      <c r="C29983" s="233">
        <f t="shared" ca="1" si="934"/>
        <v>0</v>
      </c>
      <c r="G29983" s="233" t="str">
        <f t="shared" si="935"/>
        <v/>
      </c>
    </row>
    <row r="29984" spans="3:7" ht="0" hidden="1" customHeight="1" x14ac:dyDescent="0.25">
      <c r="C29984" s="233">
        <f t="shared" ca="1" si="934"/>
        <v>0</v>
      </c>
      <c r="G29984" s="233" t="str">
        <f t="shared" si="935"/>
        <v/>
      </c>
    </row>
    <row r="29985" spans="3:7" ht="0" hidden="1" customHeight="1" x14ac:dyDescent="0.25">
      <c r="C29985" s="233">
        <f t="shared" ca="1" si="934"/>
        <v>0</v>
      </c>
      <c r="G29985" s="233" t="str">
        <f t="shared" si="935"/>
        <v/>
      </c>
    </row>
    <row r="29986" spans="3:7" ht="0" hidden="1" customHeight="1" x14ac:dyDescent="0.25">
      <c r="C29986" s="233">
        <f t="shared" ca="1" si="934"/>
        <v>0</v>
      </c>
      <c r="G29986" s="233" t="str">
        <f t="shared" si="935"/>
        <v/>
      </c>
    </row>
    <row r="29987" spans="3:7" ht="0" hidden="1" customHeight="1" x14ac:dyDescent="0.25">
      <c r="C29987" s="233">
        <f t="shared" ca="1" si="934"/>
        <v>0</v>
      </c>
      <c r="G29987" s="233" t="str">
        <f t="shared" si="935"/>
        <v/>
      </c>
    </row>
    <row r="29988" spans="3:7" ht="0" hidden="1" customHeight="1" x14ac:dyDescent="0.25">
      <c r="C29988" s="233">
        <f t="shared" ca="1" si="934"/>
        <v>0</v>
      </c>
      <c r="G29988" s="233" t="str">
        <f t="shared" si="935"/>
        <v/>
      </c>
    </row>
    <row r="29989" spans="3:7" ht="0" hidden="1" customHeight="1" x14ac:dyDescent="0.25">
      <c r="C29989" s="233">
        <f t="shared" ca="1" si="934"/>
        <v>0</v>
      </c>
      <c r="G29989" s="233" t="str">
        <f t="shared" si="935"/>
        <v/>
      </c>
    </row>
    <row r="29990" spans="3:7" ht="0" hidden="1" customHeight="1" x14ac:dyDescent="0.25">
      <c r="C29990" s="233">
        <f t="shared" ca="1" si="934"/>
        <v>0</v>
      </c>
      <c r="G29990" s="233" t="str">
        <f t="shared" si="935"/>
        <v/>
      </c>
    </row>
    <row r="29991" spans="3:7" ht="0" hidden="1" customHeight="1" x14ac:dyDescent="0.25">
      <c r="C29991" s="233">
        <f t="shared" ca="1" si="934"/>
        <v>0</v>
      </c>
      <c r="G29991" s="233" t="str">
        <f t="shared" si="935"/>
        <v/>
      </c>
    </row>
    <row r="29992" spans="3:7" ht="0" hidden="1" customHeight="1" x14ac:dyDescent="0.25">
      <c r="C29992" s="233">
        <f t="shared" ca="1" si="934"/>
        <v>0</v>
      </c>
      <c r="G29992" s="233" t="str">
        <f t="shared" si="935"/>
        <v/>
      </c>
    </row>
    <row r="29993" spans="3:7" ht="0" hidden="1" customHeight="1" x14ac:dyDescent="0.25">
      <c r="C29993" s="233">
        <f t="shared" ca="1" si="934"/>
        <v>0</v>
      </c>
      <c r="G29993" s="233" t="str">
        <f t="shared" si="935"/>
        <v/>
      </c>
    </row>
    <row r="29994" spans="3:7" ht="0" hidden="1" customHeight="1" x14ac:dyDescent="0.25">
      <c r="C29994" s="233">
        <f t="shared" ca="1" si="934"/>
        <v>0</v>
      </c>
      <c r="G29994" s="233" t="str">
        <f t="shared" si="935"/>
        <v/>
      </c>
    </row>
    <row r="29995" spans="3:7" ht="0" hidden="1" customHeight="1" x14ac:dyDescent="0.25">
      <c r="C29995" s="233">
        <f t="shared" ca="1" si="934"/>
        <v>0</v>
      </c>
      <c r="G29995" s="233" t="str">
        <f t="shared" si="935"/>
        <v/>
      </c>
    </row>
    <row r="29996" spans="3:7" ht="0" hidden="1" customHeight="1" x14ac:dyDescent="0.25">
      <c r="C29996" s="233">
        <f t="shared" ca="1" si="934"/>
        <v>0</v>
      </c>
      <c r="G29996" s="233" t="str">
        <f t="shared" si="935"/>
        <v/>
      </c>
    </row>
    <row r="29997" spans="3:7" ht="0" hidden="1" customHeight="1" x14ac:dyDescent="0.25">
      <c r="C29997" s="233">
        <f t="shared" ca="1" si="934"/>
        <v>0</v>
      </c>
      <c r="G29997" s="233" t="str">
        <f t="shared" si="935"/>
        <v/>
      </c>
    </row>
    <row r="29998" spans="3:7" ht="0" hidden="1" customHeight="1" x14ac:dyDescent="0.25">
      <c r="C29998" s="233">
        <f t="shared" ca="1" si="934"/>
        <v>0</v>
      </c>
      <c r="G29998" s="233" t="str">
        <f t="shared" si="935"/>
        <v/>
      </c>
    </row>
    <row r="29999" spans="3:7" ht="0" hidden="1" customHeight="1" x14ac:dyDescent="0.25">
      <c r="C29999" s="233">
        <f t="shared" ca="1" si="934"/>
        <v>0</v>
      </c>
      <c r="G29999" s="233" t="str">
        <f t="shared" si="935"/>
        <v/>
      </c>
    </row>
    <row r="30000" spans="3:7" ht="0" hidden="1" customHeight="1" x14ac:dyDescent="0.25">
      <c r="C30000" s="233">
        <f t="shared" ca="1" si="934"/>
        <v>0</v>
      </c>
      <c r="G30000" s="233" t="str">
        <f t="shared" si="935"/>
        <v/>
      </c>
    </row>
    <row r="30001" spans="3:7" ht="0" hidden="1" customHeight="1" x14ac:dyDescent="0.25">
      <c r="C30001" s="233">
        <f t="shared" ref="C30001:C30064" ca="1" si="936">IF($B30001="",0,INDIRECT(CONCATENATE("'",$B30001,"'!","$D$5")))</f>
        <v>0</v>
      </c>
      <c r="G30001" s="233" t="str">
        <f t="shared" si="935"/>
        <v/>
      </c>
    </row>
    <row r="30002" spans="3:7" ht="0" hidden="1" customHeight="1" x14ac:dyDescent="0.25">
      <c r="C30002" s="233">
        <f t="shared" ca="1" si="936"/>
        <v>0</v>
      </c>
      <c r="G30002" s="233" t="str">
        <f t="shared" si="935"/>
        <v/>
      </c>
    </row>
    <row r="30003" spans="3:7" ht="0" hidden="1" customHeight="1" x14ac:dyDescent="0.25">
      <c r="C30003" s="233">
        <f t="shared" ca="1" si="936"/>
        <v>0</v>
      </c>
      <c r="G30003" s="233" t="str">
        <f t="shared" si="935"/>
        <v/>
      </c>
    </row>
    <row r="30004" spans="3:7" ht="0" hidden="1" customHeight="1" x14ac:dyDescent="0.25">
      <c r="C30004" s="233">
        <f t="shared" ca="1" si="936"/>
        <v>0</v>
      </c>
      <c r="G30004" s="233" t="str">
        <f t="shared" si="935"/>
        <v/>
      </c>
    </row>
    <row r="30005" spans="3:7" ht="0" hidden="1" customHeight="1" x14ac:dyDescent="0.25">
      <c r="C30005" s="233">
        <f t="shared" ca="1" si="936"/>
        <v>0</v>
      </c>
      <c r="G30005" s="233" t="str">
        <f t="shared" si="935"/>
        <v/>
      </c>
    </row>
    <row r="30006" spans="3:7" ht="0" hidden="1" customHeight="1" x14ac:dyDescent="0.25">
      <c r="C30006" s="233">
        <f t="shared" ca="1" si="936"/>
        <v>0</v>
      </c>
      <c r="G30006" s="233" t="str">
        <f t="shared" si="935"/>
        <v/>
      </c>
    </row>
    <row r="30007" spans="3:7" ht="0" hidden="1" customHeight="1" x14ac:dyDescent="0.25">
      <c r="C30007" s="233">
        <f t="shared" ca="1" si="936"/>
        <v>0</v>
      </c>
      <c r="G30007" s="233" t="str">
        <f t="shared" si="935"/>
        <v/>
      </c>
    </row>
    <row r="30008" spans="3:7" ht="0" hidden="1" customHeight="1" x14ac:dyDescent="0.25">
      <c r="C30008" s="233">
        <f t="shared" ca="1" si="936"/>
        <v>0</v>
      </c>
      <c r="G30008" s="233" t="str">
        <f t="shared" si="935"/>
        <v/>
      </c>
    </row>
    <row r="30009" spans="3:7" ht="0" hidden="1" customHeight="1" x14ac:dyDescent="0.25">
      <c r="C30009" s="233">
        <f t="shared" ca="1" si="936"/>
        <v>0</v>
      </c>
      <c r="G30009" s="233" t="str">
        <f t="shared" si="935"/>
        <v/>
      </c>
    </row>
    <row r="30010" spans="3:7" ht="0" hidden="1" customHeight="1" x14ac:dyDescent="0.25">
      <c r="C30010" s="233">
        <f t="shared" ca="1" si="936"/>
        <v>0</v>
      </c>
      <c r="G30010" s="233" t="str">
        <f t="shared" si="935"/>
        <v/>
      </c>
    </row>
    <row r="30011" spans="3:7" ht="0" hidden="1" customHeight="1" x14ac:dyDescent="0.25">
      <c r="C30011" s="233">
        <f t="shared" ca="1" si="936"/>
        <v>0</v>
      </c>
      <c r="G30011" s="233" t="str">
        <f t="shared" si="935"/>
        <v/>
      </c>
    </row>
    <row r="30012" spans="3:7" ht="0" hidden="1" customHeight="1" x14ac:dyDescent="0.25">
      <c r="C30012" s="233">
        <f t="shared" ca="1" si="936"/>
        <v>0</v>
      </c>
      <c r="G30012" s="233" t="str">
        <f t="shared" si="935"/>
        <v/>
      </c>
    </row>
    <row r="30013" spans="3:7" ht="0" hidden="1" customHeight="1" x14ac:dyDescent="0.25">
      <c r="C30013" s="233">
        <f t="shared" ca="1" si="936"/>
        <v>0</v>
      </c>
      <c r="G30013" s="233" t="str">
        <f t="shared" si="935"/>
        <v/>
      </c>
    </row>
    <row r="30014" spans="3:7" ht="0" hidden="1" customHeight="1" x14ac:dyDescent="0.25">
      <c r="C30014" s="233">
        <f t="shared" ca="1" si="936"/>
        <v>0</v>
      </c>
      <c r="G30014" s="233" t="str">
        <f t="shared" si="935"/>
        <v/>
      </c>
    </row>
    <row r="30015" spans="3:7" ht="0" hidden="1" customHeight="1" x14ac:dyDescent="0.25">
      <c r="C30015" s="233">
        <f t="shared" ca="1" si="936"/>
        <v>0</v>
      </c>
      <c r="G30015" s="233" t="str">
        <f t="shared" si="935"/>
        <v/>
      </c>
    </row>
    <row r="30016" spans="3:7" ht="0" hidden="1" customHeight="1" x14ac:dyDescent="0.25">
      <c r="C30016" s="233">
        <f t="shared" ca="1" si="936"/>
        <v>0</v>
      </c>
      <c r="G30016" s="233" t="str">
        <f t="shared" si="935"/>
        <v/>
      </c>
    </row>
    <row r="30017" spans="3:7" ht="0" hidden="1" customHeight="1" x14ac:dyDescent="0.25">
      <c r="C30017" s="233">
        <f t="shared" ca="1" si="936"/>
        <v>0</v>
      </c>
      <c r="G30017" s="233" t="str">
        <f t="shared" si="935"/>
        <v/>
      </c>
    </row>
    <row r="30018" spans="3:7" ht="0" hidden="1" customHeight="1" x14ac:dyDescent="0.25">
      <c r="C30018" s="233">
        <f t="shared" ca="1" si="936"/>
        <v>0</v>
      </c>
      <c r="G30018" s="233" t="str">
        <f t="shared" si="935"/>
        <v/>
      </c>
    </row>
    <row r="30019" spans="3:7" ht="0" hidden="1" customHeight="1" x14ac:dyDescent="0.25">
      <c r="C30019" s="233">
        <f t="shared" ca="1" si="936"/>
        <v>0</v>
      </c>
      <c r="G30019" s="233" t="str">
        <f t="shared" si="935"/>
        <v/>
      </c>
    </row>
    <row r="30020" spans="3:7" ht="0" hidden="1" customHeight="1" x14ac:dyDescent="0.25">
      <c r="C30020" s="233">
        <f t="shared" ca="1" si="936"/>
        <v>0</v>
      </c>
      <c r="G30020" s="233" t="str">
        <f t="shared" si="935"/>
        <v/>
      </c>
    </row>
    <row r="30021" spans="3:7" ht="0" hidden="1" customHeight="1" x14ac:dyDescent="0.25">
      <c r="C30021" s="233">
        <f t="shared" ca="1" si="936"/>
        <v>0</v>
      </c>
      <c r="G30021" s="233" t="str">
        <f t="shared" si="935"/>
        <v/>
      </c>
    </row>
    <row r="30022" spans="3:7" ht="0" hidden="1" customHeight="1" x14ac:dyDescent="0.25">
      <c r="C30022" s="233">
        <f t="shared" ca="1" si="936"/>
        <v>0</v>
      </c>
      <c r="G30022" s="233" t="str">
        <f t="shared" si="935"/>
        <v/>
      </c>
    </row>
    <row r="30023" spans="3:7" ht="0" hidden="1" customHeight="1" x14ac:dyDescent="0.25">
      <c r="C30023" s="233">
        <f t="shared" ca="1" si="936"/>
        <v>0</v>
      </c>
      <c r="G30023" s="233" t="str">
        <f t="shared" si="935"/>
        <v/>
      </c>
    </row>
    <row r="30024" spans="3:7" ht="0" hidden="1" customHeight="1" x14ac:dyDescent="0.25">
      <c r="C30024" s="233">
        <f t="shared" ca="1" si="936"/>
        <v>0</v>
      </c>
      <c r="G30024" s="233" t="str">
        <f t="shared" si="935"/>
        <v/>
      </c>
    </row>
    <row r="30025" spans="3:7" ht="0" hidden="1" customHeight="1" x14ac:dyDescent="0.25">
      <c r="C30025" s="233">
        <f t="shared" ca="1" si="936"/>
        <v>0</v>
      </c>
      <c r="G30025" s="233" t="str">
        <f t="shared" si="935"/>
        <v/>
      </c>
    </row>
    <row r="30026" spans="3:7" ht="0" hidden="1" customHeight="1" x14ac:dyDescent="0.25">
      <c r="C30026" s="233">
        <f t="shared" ca="1" si="936"/>
        <v>0</v>
      </c>
      <c r="G30026" s="233" t="str">
        <f t="shared" si="935"/>
        <v/>
      </c>
    </row>
    <row r="30027" spans="3:7" ht="0" hidden="1" customHeight="1" x14ac:dyDescent="0.25">
      <c r="C30027" s="233">
        <f t="shared" ca="1" si="936"/>
        <v>0</v>
      </c>
      <c r="G30027" s="233" t="str">
        <f t="shared" si="935"/>
        <v/>
      </c>
    </row>
    <row r="30028" spans="3:7" ht="0" hidden="1" customHeight="1" x14ac:dyDescent="0.25">
      <c r="C30028" s="233">
        <f t="shared" ca="1" si="936"/>
        <v>0</v>
      </c>
      <c r="G30028" s="233" t="str">
        <f t="shared" si="935"/>
        <v/>
      </c>
    </row>
    <row r="30029" spans="3:7" ht="0" hidden="1" customHeight="1" x14ac:dyDescent="0.25">
      <c r="C30029" s="233">
        <f t="shared" ca="1" si="936"/>
        <v>0</v>
      </c>
      <c r="G30029" s="233" t="str">
        <f t="shared" si="935"/>
        <v/>
      </c>
    </row>
    <row r="30030" spans="3:7" ht="0" hidden="1" customHeight="1" x14ac:dyDescent="0.25">
      <c r="C30030" s="233">
        <f t="shared" ca="1" si="936"/>
        <v>0</v>
      </c>
      <c r="G30030" s="233" t="str">
        <f t="shared" si="935"/>
        <v/>
      </c>
    </row>
    <row r="30031" spans="3:7" ht="0" hidden="1" customHeight="1" x14ac:dyDescent="0.25">
      <c r="C30031" s="233">
        <f t="shared" ca="1" si="936"/>
        <v>0</v>
      </c>
      <c r="G30031" s="233" t="str">
        <f t="shared" si="935"/>
        <v/>
      </c>
    </row>
    <row r="30032" spans="3:7" ht="0" hidden="1" customHeight="1" x14ac:dyDescent="0.25">
      <c r="C30032" s="233">
        <f t="shared" ca="1" si="936"/>
        <v>0</v>
      </c>
      <c r="G30032" s="233" t="str">
        <f t="shared" si="935"/>
        <v/>
      </c>
    </row>
    <row r="30033" spans="3:7" ht="0" hidden="1" customHeight="1" x14ac:dyDescent="0.25">
      <c r="C30033" s="233">
        <f t="shared" ca="1" si="936"/>
        <v>0</v>
      </c>
      <c r="G30033" s="233" t="str">
        <f t="shared" si="935"/>
        <v/>
      </c>
    </row>
    <row r="30034" spans="3:7" ht="0" hidden="1" customHeight="1" x14ac:dyDescent="0.25">
      <c r="C30034" s="233">
        <f t="shared" ca="1" si="936"/>
        <v>0</v>
      </c>
      <c r="G30034" s="233" t="str">
        <f t="shared" si="935"/>
        <v/>
      </c>
    </row>
    <row r="30035" spans="3:7" ht="0" hidden="1" customHeight="1" x14ac:dyDescent="0.25">
      <c r="C30035" s="233">
        <f t="shared" ca="1" si="936"/>
        <v>0</v>
      </c>
      <c r="G30035" s="233" t="str">
        <f t="shared" si="935"/>
        <v/>
      </c>
    </row>
    <row r="30036" spans="3:7" ht="0" hidden="1" customHeight="1" x14ac:dyDescent="0.25">
      <c r="C30036" s="233">
        <f t="shared" ca="1" si="936"/>
        <v>0</v>
      </c>
      <c r="G30036" s="233" t="str">
        <f t="shared" si="935"/>
        <v/>
      </c>
    </row>
    <row r="30037" spans="3:7" ht="0" hidden="1" customHeight="1" x14ac:dyDescent="0.25">
      <c r="C30037" s="233">
        <f t="shared" ca="1" si="936"/>
        <v>0</v>
      </c>
      <c r="G30037" s="233" t="str">
        <f t="shared" si="935"/>
        <v/>
      </c>
    </row>
    <row r="30038" spans="3:7" ht="0" hidden="1" customHeight="1" x14ac:dyDescent="0.25">
      <c r="C30038" s="233">
        <f t="shared" ca="1" si="936"/>
        <v>0</v>
      </c>
      <c r="G30038" s="233" t="str">
        <f t="shared" ref="G30038:G30101" si="937">IF($F30038="","",NoToTxt($F30038,"دينار","")&amp;" " &amp;"و"&amp;NoToTxt($E30038,"درهم",""))</f>
        <v/>
      </c>
    </row>
    <row r="30039" spans="3:7" ht="0" hidden="1" customHeight="1" x14ac:dyDescent="0.25">
      <c r="C30039" s="233">
        <f t="shared" ca="1" si="936"/>
        <v>0</v>
      </c>
      <c r="G30039" s="233" t="str">
        <f t="shared" si="937"/>
        <v/>
      </c>
    </row>
    <row r="30040" spans="3:7" ht="0" hidden="1" customHeight="1" x14ac:dyDescent="0.25">
      <c r="C30040" s="233">
        <f t="shared" ca="1" si="936"/>
        <v>0</v>
      </c>
      <c r="G30040" s="233" t="str">
        <f t="shared" si="937"/>
        <v/>
      </c>
    </row>
    <row r="30041" spans="3:7" ht="0" hidden="1" customHeight="1" x14ac:dyDescent="0.25">
      <c r="C30041" s="233">
        <f t="shared" ca="1" si="936"/>
        <v>0</v>
      </c>
      <c r="G30041" s="233" t="str">
        <f t="shared" si="937"/>
        <v/>
      </c>
    </row>
    <row r="30042" spans="3:7" ht="0" hidden="1" customHeight="1" x14ac:dyDescent="0.25">
      <c r="C30042" s="233">
        <f t="shared" ca="1" si="936"/>
        <v>0</v>
      </c>
      <c r="G30042" s="233" t="str">
        <f t="shared" si="937"/>
        <v/>
      </c>
    </row>
    <row r="30043" spans="3:7" ht="0" hidden="1" customHeight="1" x14ac:dyDescent="0.25">
      <c r="C30043" s="233">
        <f t="shared" ca="1" si="936"/>
        <v>0</v>
      </c>
      <c r="G30043" s="233" t="str">
        <f t="shared" si="937"/>
        <v/>
      </c>
    </row>
    <row r="30044" spans="3:7" ht="0" hidden="1" customHeight="1" x14ac:dyDescent="0.25">
      <c r="C30044" s="233">
        <f t="shared" ca="1" si="936"/>
        <v>0</v>
      </c>
      <c r="G30044" s="233" t="str">
        <f t="shared" si="937"/>
        <v/>
      </c>
    </row>
    <row r="30045" spans="3:7" ht="0" hidden="1" customHeight="1" x14ac:dyDescent="0.25">
      <c r="C30045" s="233">
        <f t="shared" ca="1" si="936"/>
        <v>0</v>
      </c>
      <c r="G30045" s="233" t="str">
        <f t="shared" si="937"/>
        <v/>
      </c>
    </row>
    <row r="30046" spans="3:7" ht="0" hidden="1" customHeight="1" x14ac:dyDescent="0.25">
      <c r="C30046" s="233">
        <f t="shared" ca="1" si="936"/>
        <v>0</v>
      </c>
      <c r="G30046" s="233" t="str">
        <f t="shared" si="937"/>
        <v/>
      </c>
    </row>
    <row r="30047" spans="3:7" ht="0" hidden="1" customHeight="1" x14ac:dyDescent="0.25">
      <c r="C30047" s="233">
        <f t="shared" ca="1" si="936"/>
        <v>0</v>
      </c>
      <c r="G30047" s="233" t="str">
        <f t="shared" si="937"/>
        <v/>
      </c>
    </row>
    <row r="30048" spans="3:7" ht="0" hidden="1" customHeight="1" x14ac:dyDescent="0.25">
      <c r="C30048" s="233">
        <f t="shared" ca="1" si="936"/>
        <v>0</v>
      </c>
      <c r="G30048" s="233" t="str">
        <f t="shared" si="937"/>
        <v/>
      </c>
    </row>
    <row r="30049" spans="3:7" ht="0" hidden="1" customHeight="1" x14ac:dyDescent="0.25">
      <c r="C30049" s="233">
        <f t="shared" ca="1" si="936"/>
        <v>0</v>
      </c>
      <c r="G30049" s="233" t="str">
        <f t="shared" si="937"/>
        <v/>
      </c>
    </row>
    <row r="30050" spans="3:7" ht="0" hidden="1" customHeight="1" x14ac:dyDescent="0.25">
      <c r="C30050" s="233">
        <f t="shared" ca="1" si="936"/>
        <v>0</v>
      </c>
      <c r="G30050" s="233" t="str">
        <f t="shared" si="937"/>
        <v/>
      </c>
    </row>
    <row r="30051" spans="3:7" ht="0" hidden="1" customHeight="1" x14ac:dyDescent="0.25">
      <c r="C30051" s="233">
        <f t="shared" ca="1" si="936"/>
        <v>0</v>
      </c>
      <c r="G30051" s="233" t="str">
        <f t="shared" si="937"/>
        <v/>
      </c>
    </row>
    <row r="30052" spans="3:7" ht="0" hidden="1" customHeight="1" x14ac:dyDescent="0.25">
      <c r="C30052" s="233">
        <f t="shared" ca="1" si="936"/>
        <v>0</v>
      </c>
      <c r="G30052" s="233" t="str">
        <f t="shared" si="937"/>
        <v/>
      </c>
    </row>
    <row r="30053" spans="3:7" ht="0" hidden="1" customHeight="1" x14ac:dyDescent="0.25">
      <c r="C30053" s="233">
        <f t="shared" ca="1" si="936"/>
        <v>0</v>
      </c>
      <c r="G30053" s="233" t="str">
        <f t="shared" si="937"/>
        <v/>
      </c>
    </row>
    <row r="30054" spans="3:7" ht="0" hidden="1" customHeight="1" x14ac:dyDescent="0.25">
      <c r="C30054" s="233">
        <f t="shared" ca="1" si="936"/>
        <v>0</v>
      </c>
      <c r="G30054" s="233" t="str">
        <f t="shared" si="937"/>
        <v/>
      </c>
    </row>
    <row r="30055" spans="3:7" ht="0" hidden="1" customHeight="1" x14ac:dyDescent="0.25">
      <c r="C30055" s="233">
        <f t="shared" ca="1" si="936"/>
        <v>0</v>
      </c>
      <c r="G30055" s="233" t="str">
        <f t="shared" si="937"/>
        <v/>
      </c>
    </row>
    <row r="30056" spans="3:7" ht="0" hidden="1" customHeight="1" x14ac:dyDescent="0.25">
      <c r="C30056" s="233">
        <f t="shared" ca="1" si="936"/>
        <v>0</v>
      </c>
      <c r="G30056" s="233" t="str">
        <f t="shared" si="937"/>
        <v/>
      </c>
    </row>
    <row r="30057" spans="3:7" ht="0" hidden="1" customHeight="1" x14ac:dyDescent="0.25">
      <c r="C30057" s="233">
        <f t="shared" ca="1" si="936"/>
        <v>0</v>
      </c>
      <c r="G30057" s="233" t="str">
        <f t="shared" si="937"/>
        <v/>
      </c>
    </row>
    <row r="30058" spans="3:7" ht="0" hidden="1" customHeight="1" x14ac:dyDescent="0.25">
      <c r="C30058" s="233">
        <f t="shared" ca="1" si="936"/>
        <v>0</v>
      </c>
      <c r="G30058" s="233" t="str">
        <f t="shared" si="937"/>
        <v/>
      </c>
    </row>
    <row r="30059" spans="3:7" ht="0" hidden="1" customHeight="1" x14ac:dyDescent="0.25">
      <c r="C30059" s="233">
        <f t="shared" ca="1" si="936"/>
        <v>0</v>
      </c>
      <c r="G30059" s="233" t="str">
        <f t="shared" si="937"/>
        <v/>
      </c>
    </row>
    <row r="30060" spans="3:7" ht="0" hidden="1" customHeight="1" x14ac:dyDescent="0.25">
      <c r="C30060" s="233">
        <f t="shared" ca="1" si="936"/>
        <v>0</v>
      </c>
      <c r="G30060" s="233" t="str">
        <f t="shared" si="937"/>
        <v/>
      </c>
    </row>
    <row r="30061" spans="3:7" ht="0" hidden="1" customHeight="1" x14ac:dyDescent="0.25">
      <c r="C30061" s="233">
        <f t="shared" ca="1" si="936"/>
        <v>0</v>
      </c>
      <c r="G30061" s="233" t="str">
        <f t="shared" si="937"/>
        <v/>
      </c>
    </row>
    <row r="30062" spans="3:7" ht="0" hidden="1" customHeight="1" x14ac:dyDescent="0.25">
      <c r="C30062" s="233">
        <f t="shared" ca="1" si="936"/>
        <v>0</v>
      </c>
      <c r="G30062" s="233" t="str">
        <f t="shared" si="937"/>
        <v/>
      </c>
    </row>
    <row r="30063" spans="3:7" ht="0" hidden="1" customHeight="1" x14ac:dyDescent="0.25">
      <c r="C30063" s="233">
        <f t="shared" ca="1" si="936"/>
        <v>0</v>
      </c>
      <c r="G30063" s="233" t="str">
        <f t="shared" si="937"/>
        <v/>
      </c>
    </row>
    <row r="30064" spans="3:7" ht="0" hidden="1" customHeight="1" x14ac:dyDescent="0.25">
      <c r="C30064" s="233">
        <f t="shared" ca="1" si="936"/>
        <v>0</v>
      </c>
      <c r="G30064" s="233" t="str">
        <f t="shared" si="937"/>
        <v/>
      </c>
    </row>
    <row r="30065" spans="3:7" ht="0" hidden="1" customHeight="1" x14ac:dyDescent="0.25">
      <c r="C30065" s="233">
        <f t="shared" ref="C30065:C30128" ca="1" si="938">IF($B30065="",0,INDIRECT(CONCATENATE("'",$B30065,"'!","$D$5")))</f>
        <v>0</v>
      </c>
      <c r="G30065" s="233" t="str">
        <f t="shared" si="937"/>
        <v/>
      </c>
    </row>
    <row r="30066" spans="3:7" ht="0" hidden="1" customHeight="1" x14ac:dyDescent="0.25">
      <c r="C30066" s="233">
        <f t="shared" ca="1" si="938"/>
        <v>0</v>
      </c>
      <c r="G30066" s="233" t="str">
        <f t="shared" si="937"/>
        <v/>
      </c>
    </row>
    <row r="30067" spans="3:7" ht="0" hidden="1" customHeight="1" x14ac:dyDescent="0.25">
      <c r="C30067" s="233">
        <f t="shared" ca="1" si="938"/>
        <v>0</v>
      </c>
      <c r="G30067" s="233" t="str">
        <f t="shared" si="937"/>
        <v/>
      </c>
    </row>
    <row r="30068" spans="3:7" ht="0" hidden="1" customHeight="1" x14ac:dyDescent="0.25">
      <c r="C30068" s="233">
        <f t="shared" ca="1" si="938"/>
        <v>0</v>
      </c>
      <c r="G30068" s="233" t="str">
        <f t="shared" si="937"/>
        <v/>
      </c>
    </row>
    <row r="30069" spans="3:7" ht="0" hidden="1" customHeight="1" x14ac:dyDescent="0.25">
      <c r="C30069" s="233">
        <f t="shared" ca="1" si="938"/>
        <v>0</v>
      </c>
      <c r="G30069" s="233" t="str">
        <f t="shared" si="937"/>
        <v/>
      </c>
    </row>
    <row r="30070" spans="3:7" ht="0" hidden="1" customHeight="1" x14ac:dyDescent="0.25">
      <c r="C30070" s="233">
        <f t="shared" ca="1" si="938"/>
        <v>0</v>
      </c>
      <c r="G30070" s="233" t="str">
        <f t="shared" si="937"/>
        <v/>
      </c>
    </row>
    <row r="30071" spans="3:7" ht="0" hidden="1" customHeight="1" x14ac:dyDescent="0.25">
      <c r="C30071" s="233">
        <f t="shared" ca="1" si="938"/>
        <v>0</v>
      </c>
      <c r="G30071" s="233" t="str">
        <f t="shared" si="937"/>
        <v/>
      </c>
    </row>
    <row r="30072" spans="3:7" ht="0" hidden="1" customHeight="1" x14ac:dyDescent="0.25">
      <c r="C30072" s="233">
        <f t="shared" ca="1" si="938"/>
        <v>0</v>
      </c>
      <c r="G30072" s="233" t="str">
        <f t="shared" si="937"/>
        <v/>
      </c>
    </row>
    <row r="30073" spans="3:7" ht="0" hidden="1" customHeight="1" x14ac:dyDescent="0.25">
      <c r="C30073" s="233">
        <f t="shared" ca="1" si="938"/>
        <v>0</v>
      </c>
      <c r="G30073" s="233" t="str">
        <f t="shared" si="937"/>
        <v/>
      </c>
    </row>
    <row r="30074" spans="3:7" ht="0" hidden="1" customHeight="1" x14ac:dyDescent="0.25">
      <c r="C30074" s="233">
        <f t="shared" ca="1" si="938"/>
        <v>0</v>
      </c>
      <c r="G30074" s="233" t="str">
        <f t="shared" si="937"/>
        <v/>
      </c>
    </row>
    <row r="30075" spans="3:7" ht="0" hidden="1" customHeight="1" x14ac:dyDescent="0.25">
      <c r="C30075" s="233">
        <f t="shared" ca="1" si="938"/>
        <v>0</v>
      </c>
      <c r="G30075" s="233" t="str">
        <f t="shared" si="937"/>
        <v/>
      </c>
    </row>
    <row r="30076" spans="3:7" ht="0" hidden="1" customHeight="1" x14ac:dyDescent="0.25">
      <c r="C30076" s="233">
        <f t="shared" ca="1" si="938"/>
        <v>0</v>
      </c>
      <c r="G30076" s="233" t="str">
        <f t="shared" si="937"/>
        <v/>
      </c>
    </row>
    <row r="30077" spans="3:7" ht="0" hidden="1" customHeight="1" x14ac:dyDescent="0.25">
      <c r="C30077" s="233">
        <f t="shared" ca="1" si="938"/>
        <v>0</v>
      </c>
      <c r="G30077" s="233" t="str">
        <f t="shared" si="937"/>
        <v/>
      </c>
    </row>
    <row r="30078" spans="3:7" ht="0" hidden="1" customHeight="1" x14ac:dyDescent="0.25">
      <c r="C30078" s="233">
        <f t="shared" ca="1" si="938"/>
        <v>0</v>
      </c>
      <c r="G30078" s="233" t="str">
        <f t="shared" si="937"/>
        <v/>
      </c>
    </row>
    <row r="30079" spans="3:7" ht="0" hidden="1" customHeight="1" x14ac:dyDescent="0.25">
      <c r="C30079" s="233">
        <f t="shared" ca="1" si="938"/>
        <v>0</v>
      </c>
      <c r="G30079" s="233" t="str">
        <f t="shared" si="937"/>
        <v/>
      </c>
    </row>
    <row r="30080" spans="3:7" ht="0" hidden="1" customHeight="1" x14ac:dyDescent="0.25">
      <c r="C30080" s="233">
        <f t="shared" ca="1" si="938"/>
        <v>0</v>
      </c>
      <c r="G30080" s="233" t="str">
        <f t="shared" si="937"/>
        <v/>
      </c>
    </row>
    <row r="30081" spans="3:7" ht="0" hidden="1" customHeight="1" x14ac:dyDescent="0.25">
      <c r="C30081" s="233">
        <f t="shared" ca="1" si="938"/>
        <v>0</v>
      </c>
      <c r="G30081" s="233" t="str">
        <f t="shared" si="937"/>
        <v/>
      </c>
    </row>
    <row r="30082" spans="3:7" ht="0" hidden="1" customHeight="1" x14ac:dyDescent="0.25">
      <c r="C30082" s="233">
        <f t="shared" ca="1" si="938"/>
        <v>0</v>
      </c>
      <c r="G30082" s="233" t="str">
        <f t="shared" si="937"/>
        <v/>
      </c>
    </row>
    <row r="30083" spans="3:7" ht="0" hidden="1" customHeight="1" x14ac:dyDescent="0.25">
      <c r="C30083" s="233">
        <f t="shared" ca="1" si="938"/>
        <v>0</v>
      </c>
      <c r="G30083" s="233" t="str">
        <f t="shared" si="937"/>
        <v/>
      </c>
    </row>
    <row r="30084" spans="3:7" ht="0" hidden="1" customHeight="1" x14ac:dyDescent="0.25">
      <c r="C30084" s="233">
        <f t="shared" ca="1" si="938"/>
        <v>0</v>
      </c>
      <c r="G30084" s="233" t="str">
        <f t="shared" si="937"/>
        <v/>
      </c>
    </row>
    <row r="30085" spans="3:7" ht="0" hidden="1" customHeight="1" x14ac:dyDescent="0.25">
      <c r="C30085" s="233">
        <f t="shared" ca="1" si="938"/>
        <v>0</v>
      </c>
      <c r="G30085" s="233" t="str">
        <f t="shared" si="937"/>
        <v/>
      </c>
    </row>
    <row r="30086" spans="3:7" ht="0" hidden="1" customHeight="1" x14ac:dyDescent="0.25">
      <c r="C30086" s="233">
        <f t="shared" ca="1" si="938"/>
        <v>0</v>
      </c>
      <c r="G30086" s="233" t="str">
        <f t="shared" si="937"/>
        <v/>
      </c>
    </row>
    <row r="30087" spans="3:7" ht="0" hidden="1" customHeight="1" x14ac:dyDescent="0.25">
      <c r="C30087" s="233">
        <f t="shared" ca="1" si="938"/>
        <v>0</v>
      </c>
      <c r="G30087" s="233" t="str">
        <f t="shared" si="937"/>
        <v/>
      </c>
    </row>
    <row r="30088" spans="3:7" ht="0" hidden="1" customHeight="1" x14ac:dyDescent="0.25">
      <c r="C30088" s="233">
        <f t="shared" ca="1" si="938"/>
        <v>0</v>
      </c>
      <c r="G30088" s="233" t="str">
        <f t="shared" si="937"/>
        <v/>
      </c>
    </row>
    <row r="30089" spans="3:7" ht="0" hidden="1" customHeight="1" x14ac:dyDescent="0.25">
      <c r="C30089" s="233">
        <f t="shared" ca="1" si="938"/>
        <v>0</v>
      </c>
      <c r="G30089" s="233" t="str">
        <f t="shared" si="937"/>
        <v/>
      </c>
    </row>
    <row r="30090" spans="3:7" ht="0" hidden="1" customHeight="1" x14ac:dyDescent="0.25">
      <c r="C30090" s="233">
        <f t="shared" ca="1" si="938"/>
        <v>0</v>
      </c>
      <c r="G30090" s="233" t="str">
        <f t="shared" si="937"/>
        <v/>
      </c>
    </row>
    <row r="30091" spans="3:7" ht="0" hidden="1" customHeight="1" x14ac:dyDescent="0.25">
      <c r="C30091" s="233">
        <f t="shared" ca="1" si="938"/>
        <v>0</v>
      </c>
      <c r="G30091" s="233" t="str">
        <f t="shared" si="937"/>
        <v/>
      </c>
    </row>
    <row r="30092" spans="3:7" ht="0" hidden="1" customHeight="1" x14ac:dyDescent="0.25">
      <c r="C30092" s="233">
        <f t="shared" ca="1" si="938"/>
        <v>0</v>
      </c>
      <c r="G30092" s="233" t="str">
        <f t="shared" si="937"/>
        <v/>
      </c>
    </row>
    <row r="30093" spans="3:7" ht="0" hidden="1" customHeight="1" x14ac:dyDescent="0.25">
      <c r="C30093" s="233">
        <f t="shared" ca="1" si="938"/>
        <v>0</v>
      </c>
      <c r="G30093" s="233" t="str">
        <f t="shared" si="937"/>
        <v/>
      </c>
    </row>
    <row r="30094" spans="3:7" ht="0" hidden="1" customHeight="1" x14ac:dyDescent="0.25">
      <c r="C30094" s="233">
        <f t="shared" ca="1" si="938"/>
        <v>0</v>
      </c>
      <c r="G30094" s="233" t="str">
        <f t="shared" si="937"/>
        <v/>
      </c>
    </row>
    <row r="30095" spans="3:7" ht="0" hidden="1" customHeight="1" x14ac:dyDescent="0.25">
      <c r="C30095" s="233">
        <f t="shared" ca="1" si="938"/>
        <v>0</v>
      </c>
      <c r="G30095" s="233" t="str">
        <f t="shared" si="937"/>
        <v/>
      </c>
    </row>
    <row r="30096" spans="3:7" ht="0" hidden="1" customHeight="1" x14ac:dyDescent="0.25">
      <c r="C30096" s="233">
        <f t="shared" ca="1" si="938"/>
        <v>0</v>
      </c>
      <c r="G30096" s="233" t="str">
        <f t="shared" si="937"/>
        <v/>
      </c>
    </row>
    <row r="30097" spans="3:7" ht="0" hidden="1" customHeight="1" x14ac:dyDescent="0.25">
      <c r="C30097" s="233">
        <f t="shared" ca="1" si="938"/>
        <v>0</v>
      </c>
      <c r="G30097" s="233" t="str">
        <f t="shared" si="937"/>
        <v/>
      </c>
    </row>
    <row r="30098" spans="3:7" ht="0" hidden="1" customHeight="1" x14ac:dyDescent="0.25">
      <c r="C30098" s="233">
        <f t="shared" ca="1" si="938"/>
        <v>0</v>
      </c>
      <c r="G30098" s="233" t="str">
        <f t="shared" si="937"/>
        <v/>
      </c>
    </row>
    <row r="30099" spans="3:7" ht="0" hidden="1" customHeight="1" x14ac:dyDescent="0.25">
      <c r="C30099" s="233">
        <f t="shared" ca="1" si="938"/>
        <v>0</v>
      </c>
      <c r="G30099" s="233" t="str">
        <f t="shared" si="937"/>
        <v/>
      </c>
    </row>
    <row r="30100" spans="3:7" ht="0" hidden="1" customHeight="1" x14ac:dyDescent="0.25">
      <c r="C30100" s="233">
        <f t="shared" ca="1" si="938"/>
        <v>0</v>
      </c>
      <c r="G30100" s="233" t="str">
        <f t="shared" si="937"/>
        <v/>
      </c>
    </row>
    <row r="30101" spans="3:7" ht="0" hidden="1" customHeight="1" x14ac:dyDescent="0.25">
      <c r="C30101" s="233">
        <f t="shared" ca="1" si="938"/>
        <v>0</v>
      </c>
      <c r="G30101" s="233" t="str">
        <f t="shared" si="937"/>
        <v/>
      </c>
    </row>
    <row r="30102" spans="3:7" ht="0" hidden="1" customHeight="1" x14ac:dyDescent="0.25">
      <c r="C30102" s="233">
        <f t="shared" ca="1" si="938"/>
        <v>0</v>
      </c>
      <c r="G30102" s="233" t="str">
        <f t="shared" ref="G30102:G30165" si="939">IF($F30102="","",NoToTxt($F30102,"دينار","")&amp;" " &amp;"و"&amp;NoToTxt($E30102,"درهم",""))</f>
        <v/>
      </c>
    </row>
    <row r="30103" spans="3:7" ht="0" hidden="1" customHeight="1" x14ac:dyDescent="0.25">
      <c r="C30103" s="233">
        <f t="shared" ca="1" si="938"/>
        <v>0</v>
      </c>
      <c r="G30103" s="233" t="str">
        <f t="shared" si="939"/>
        <v/>
      </c>
    </row>
    <row r="30104" spans="3:7" ht="0" hidden="1" customHeight="1" x14ac:dyDescent="0.25">
      <c r="C30104" s="233">
        <f t="shared" ca="1" si="938"/>
        <v>0</v>
      </c>
      <c r="G30104" s="233" t="str">
        <f t="shared" si="939"/>
        <v/>
      </c>
    </row>
    <row r="30105" spans="3:7" ht="0" hidden="1" customHeight="1" x14ac:dyDescent="0.25">
      <c r="C30105" s="233">
        <f t="shared" ca="1" si="938"/>
        <v>0</v>
      </c>
      <c r="G30105" s="233" t="str">
        <f t="shared" si="939"/>
        <v/>
      </c>
    </row>
    <row r="30106" spans="3:7" ht="0" hidden="1" customHeight="1" x14ac:dyDescent="0.25">
      <c r="C30106" s="233">
        <f t="shared" ca="1" si="938"/>
        <v>0</v>
      </c>
      <c r="G30106" s="233" t="str">
        <f t="shared" si="939"/>
        <v/>
      </c>
    </row>
    <row r="30107" spans="3:7" ht="0" hidden="1" customHeight="1" x14ac:dyDescent="0.25">
      <c r="C30107" s="233">
        <f t="shared" ca="1" si="938"/>
        <v>0</v>
      </c>
      <c r="G30107" s="233" t="str">
        <f t="shared" si="939"/>
        <v/>
      </c>
    </row>
    <row r="30108" spans="3:7" ht="0" hidden="1" customHeight="1" x14ac:dyDescent="0.25">
      <c r="C30108" s="233">
        <f t="shared" ca="1" si="938"/>
        <v>0</v>
      </c>
      <c r="G30108" s="233" t="str">
        <f t="shared" si="939"/>
        <v/>
      </c>
    </row>
    <row r="30109" spans="3:7" ht="0" hidden="1" customHeight="1" x14ac:dyDescent="0.25">
      <c r="C30109" s="233">
        <f t="shared" ca="1" si="938"/>
        <v>0</v>
      </c>
      <c r="G30109" s="233" t="str">
        <f t="shared" si="939"/>
        <v/>
      </c>
    </row>
    <row r="30110" spans="3:7" ht="0" hidden="1" customHeight="1" x14ac:dyDescent="0.25">
      <c r="C30110" s="233">
        <f t="shared" ca="1" si="938"/>
        <v>0</v>
      </c>
      <c r="G30110" s="233" t="str">
        <f t="shared" si="939"/>
        <v/>
      </c>
    </row>
    <row r="30111" spans="3:7" ht="0" hidden="1" customHeight="1" x14ac:dyDescent="0.25">
      <c r="C30111" s="233">
        <f t="shared" ca="1" si="938"/>
        <v>0</v>
      </c>
      <c r="G30111" s="233" t="str">
        <f t="shared" si="939"/>
        <v/>
      </c>
    </row>
    <row r="30112" spans="3:7" ht="0" hidden="1" customHeight="1" x14ac:dyDescent="0.25">
      <c r="C30112" s="233">
        <f t="shared" ca="1" si="938"/>
        <v>0</v>
      </c>
      <c r="G30112" s="233" t="str">
        <f t="shared" si="939"/>
        <v/>
      </c>
    </row>
    <row r="30113" spans="3:7" ht="0" hidden="1" customHeight="1" x14ac:dyDescent="0.25">
      <c r="C30113" s="233">
        <f t="shared" ca="1" si="938"/>
        <v>0</v>
      </c>
      <c r="G30113" s="233" t="str">
        <f t="shared" si="939"/>
        <v/>
      </c>
    </row>
    <row r="30114" spans="3:7" ht="0" hidden="1" customHeight="1" x14ac:dyDescent="0.25">
      <c r="C30114" s="233">
        <f t="shared" ca="1" si="938"/>
        <v>0</v>
      </c>
      <c r="G30114" s="233" t="str">
        <f t="shared" si="939"/>
        <v/>
      </c>
    </row>
    <row r="30115" spans="3:7" ht="0" hidden="1" customHeight="1" x14ac:dyDescent="0.25">
      <c r="C30115" s="233">
        <f t="shared" ca="1" si="938"/>
        <v>0</v>
      </c>
      <c r="G30115" s="233" t="str">
        <f t="shared" si="939"/>
        <v/>
      </c>
    </row>
    <row r="30116" spans="3:7" ht="0" hidden="1" customHeight="1" x14ac:dyDescent="0.25">
      <c r="C30116" s="233">
        <f t="shared" ca="1" si="938"/>
        <v>0</v>
      </c>
      <c r="G30116" s="233" t="str">
        <f t="shared" si="939"/>
        <v/>
      </c>
    </row>
    <row r="30117" spans="3:7" ht="0" hidden="1" customHeight="1" x14ac:dyDescent="0.25">
      <c r="C30117" s="233">
        <f t="shared" ca="1" si="938"/>
        <v>0</v>
      </c>
      <c r="G30117" s="233" t="str">
        <f t="shared" si="939"/>
        <v/>
      </c>
    </row>
    <row r="30118" spans="3:7" ht="0" hidden="1" customHeight="1" x14ac:dyDescent="0.25">
      <c r="C30118" s="233">
        <f t="shared" ca="1" si="938"/>
        <v>0</v>
      </c>
      <c r="G30118" s="233" t="str">
        <f t="shared" si="939"/>
        <v/>
      </c>
    </row>
    <row r="30119" spans="3:7" ht="0" hidden="1" customHeight="1" x14ac:dyDescent="0.25">
      <c r="C30119" s="233">
        <f t="shared" ca="1" si="938"/>
        <v>0</v>
      </c>
      <c r="G30119" s="233" t="str">
        <f t="shared" si="939"/>
        <v/>
      </c>
    </row>
    <row r="30120" spans="3:7" ht="0" hidden="1" customHeight="1" x14ac:dyDescent="0.25">
      <c r="C30120" s="233">
        <f t="shared" ca="1" si="938"/>
        <v>0</v>
      </c>
      <c r="G30120" s="233" t="str">
        <f t="shared" si="939"/>
        <v/>
      </c>
    </row>
    <row r="30121" spans="3:7" ht="0" hidden="1" customHeight="1" x14ac:dyDescent="0.25">
      <c r="C30121" s="233">
        <f t="shared" ca="1" si="938"/>
        <v>0</v>
      </c>
      <c r="G30121" s="233" t="str">
        <f t="shared" si="939"/>
        <v/>
      </c>
    </row>
    <row r="30122" spans="3:7" ht="0" hidden="1" customHeight="1" x14ac:dyDescent="0.25">
      <c r="C30122" s="233">
        <f t="shared" ca="1" si="938"/>
        <v>0</v>
      </c>
      <c r="G30122" s="233" t="str">
        <f t="shared" si="939"/>
        <v/>
      </c>
    </row>
    <row r="30123" spans="3:7" ht="0" hidden="1" customHeight="1" x14ac:dyDescent="0.25">
      <c r="C30123" s="233">
        <f t="shared" ca="1" si="938"/>
        <v>0</v>
      </c>
      <c r="G30123" s="233" t="str">
        <f t="shared" si="939"/>
        <v/>
      </c>
    </row>
    <row r="30124" spans="3:7" ht="0" hidden="1" customHeight="1" x14ac:dyDescent="0.25">
      <c r="C30124" s="233">
        <f t="shared" ca="1" si="938"/>
        <v>0</v>
      </c>
      <c r="G30124" s="233" t="str">
        <f t="shared" si="939"/>
        <v/>
      </c>
    </row>
    <row r="30125" spans="3:7" ht="0" hidden="1" customHeight="1" x14ac:dyDescent="0.25">
      <c r="C30125" s="233">
        <f t="shared" ca="1" si="938"/>
        <v>0</v>
      </c>
      <c r="G30125" s="233" t="str">
        <f t="shared" si="939"/>
        <v/>
      </c>
    </row>
    <row r="30126" spans="3:7" ht="0" hidden="1" customHeight="1" x14ac:dyDescent="0.25">
      <c r="C30126" s="233">
        <f t="shared" ca="1" si="938"/>
        <v>0</v>
      </c>
      <c r="G30126" s="233" t="str">
        <f t="shared" si="939"/>
        <v/>
      </c>
    </row>
    <row r="30127" spans="3:7" ht="0" hidden="1" customHeight="1" x14ac:dyDescent="0.25">
      <c r="C30127" s="233">
        <f t="shared" ca="1" si="938"/>
        <v>0</v>
      </c>
      <c r="G30127" s="233" t="str">
        <f t="shared" si="939"/>
        <v/>
      </c>
    </row>
    <row r="30128" spans="3:7" ht="0" hidden="1" customHeight="1" x14ac:dyDescent="0.25">
      <c r="C30128" s="233">
        <f t="shared" ca="1" si="938"/>
        <v>0</v>
      </c>
      <c r="G30128" s="233" t="str">
        <f t="shared" si="939"/>
        <v/>
      </c>
    </row>
    <row r="30129" spans="3:7" ht="0" hidden="1" customHeight="1" x14ac:dyDescent="0.25">
      <c r="C30129" s="233">
        <f t="shared" ref="C30129:C30192" ca="1" si="940">IF($B30129="",0,INDIRECT(CONCATENATE("'",$B30129,"'!","$D$5")))</f>
        <v>0</v>
      </c>
      <c r="G30129" s="233" t="str">
        <f t="shared" si="939"/>
        <v/>
      </c>
    </row>
    <row r="30130" spans="3:7" ht="0" hidden="1" customHeight="1" x14ac:dyDescent="0.25">
      <c r="C30130" s="233">
        <f t="shared" ca="1" si="940"/>
        <v>0</v>
      </c>
      <c r="G30130" s="233" t="str">
        <f t="shared" si="939"/>
        <v/>
      </c>
    </row>
    <row r="30131" spans="3:7" ht="0" hidden="1" customHeight="1" x14ac:dyDescent="0.25">
      <c r="C30131" s="233">
        <f t="shared" ca="1" si="940"/>
        <v>0</v>
      </c>
      <c r="G30131" s="233" t="str">
        <f t="shared" si="939"/>
        <v/>
      </c>
    </row>
    <row r="30132" spans="3:7" ht="0" hidden="1" customHeight="1" x14ac:dyDescent="0.25">
      <c r="C30132" s="233">
        <f t="shared" ca="1" si="940"/>
        <v>0</v>
      </c>
      <c r="G30132" s="233" t="str">
        <f t="shared" si="939"/>
        <v/>
      </c>
    </row>
    <row r="30133" spans="3:7" ht="0" hidden="1" customHeight="1" x14ac:dyDescent="0.25">
      <c r="C30133" s="233">
        <f t="shared" ca="1" si="940"/>
        <v>0</v>
      </c>
      <c r="G30133" s="233" t="str">
        <f t="shared" si="939"/>
        <v/>
      </c>
    </row>
    <row r="30134" spans="3:7" ht="0" hidden="1" customHeight="1" x14ac:dyDescent="0.25">
      <c r="C30134" s="233">
        <f t="shared" ca="1" si="940"/>
        <v>0</v>
      </c>
      <c r="G30134" s="233" t="str">
        <f t="shared" si="939"/>
        <v/>
      </c>
    </row>
    <row r="30135" spans="3:7" ht="0" hidden="1" customHeight="1" x14ac:dyDescent="0.25">
      <c r="C30135" s="233">
        <f t="shared" ca="1" si="940"/>
        <v>0</v>
      </c>
      <c r="G30135" s="233" t="str">
        <f t="shared" si="939"/>
        <v/>
      </c>
    </row>
    <row r="30136" spans="3:7" ht="0" hidden="1" customHeight="1" x14ac:dyDescent="0.25">
      <c r="C30136" s="233">
        <f t="shared" ca="1" si="940"/>
        <v>0</v>
      </c>
      <c r="G30136" s="233" t="str">
        <f t="shared" si="939"/>
        <v/>
      </c>
    </row>
    <row r="30137" spans="3:7" ht="0" hidden="1" customHeight="1" x14ac:dyDescent="0.25">
      <c r="C30137" s="233">
        <f t="shared" ca="1" si="940"/>
        <v>0</v>
      </c>
      <c r="G30137" s="233" t="str">
        <f t="shared" si="939"/>
        <v/>
      </c>
    </row>
    <row r="30138" spans="3:7" ht="0" hidden="1" customHeight="1" x14ac:dyDescent="0.25">
      <c r="C30138" s="233">
        <f t="shared" ca="1" si="940"/>
        <v>0</v>
      </c>
      <c r="G30138" s="233" t="str">
        <f t="shared" si="939"/>
        <v/>
      </c>
    </row>
    <row r="30139" spans="3:7" ht="0" hidden="1" customHeight="1" x14ac:dyDescent="0.25">
      <c r="C30139" s="233">
        <f t="shared" ca="1" si="940"/>
        <v>0</v>
      </c>
      <c r="G30139" s="233" t="str">
        <f t="shared" si="939"/>
        <v/>
      </c>
    </row>
    <row r="30140" spans="3:7" ht="0" hidden="1" customHeight="1" x14ac:dyDescent="0.25">
      <c r="C30140" s="233">
        <f t="shared" ca="1" si="940"/>
        <v>0</v>
      </c>
      <c r="G30140" s="233" t="str">
        <f t="shared" si="939"/>
        <v/>
      </c>
    </row>
    <row r="30141" spans="3:7" ht="0" hidden="1" customHeight="1" x14ac:dyDescent="0.25">
      <c r="C30141" s="233">
        <f t="shared" ca="1" si="940"/>
        <v>0</v>
      </c>
      <c r="G30141" s="233" t="str">
        <f t="shared" si="939"/>
        <v/>
      </c>
    </row>
    <row r="30142" spans="3:7" ht="0" hidden="1" customHeight="1" x14ac:dyDescent="0.25">
      <c r="C30142" s="233">
        <f t="shared" ca="1" si="940"/>
        <v>0</v>
      </c>
      <c r="G30142" s="233" t="str">
        <f t="shared" si="939"/>
        <v/>
      </c>
    </row>
    <row r="30143" spans="3:7" ht="0" hidden="1" customHeight="1" x14ac:dyDescent="0.25">
      <c r="C30143" s="233">
        <f t="shared" ca="1" si="940"/>
        <v>0</v>
      </c>
      <c r="G30143" s="233" t="str">
        <f t="shared" si="939"/>
        <v/>
      </c>
    </row>
    <row r="30144" spans="3:7" ht="0" hidden="1" customHeight="1" x14ac:dyDescent="0.25">
      <c r="C30144" s="233">
        <f t="shared" ca="1" si="940"/>
        <v>0</v>
      </c>
      <c r="G30144" s="233" t="str">
        <f t="shared" si="939"/>
        <v/>
      </c>
    </row>
    <row r="30145" spans="3:7" ht="0" hidden="1" customHeight="1" x14ac:dyDescent="0.25">
      <c r="C30145" s="233">
        <f t="shared" ca="1" si="940"/>
        <v>0</v>
      </c>
      <c r="G30145" s="233" t="str">
        <f t="shared" si="939"/>
        <v/>
      </c>
    </row>
    <row r="30146" spans="3:7" ht="0" hidden="1" customHeight="1" x14ac:dyDescent="0.25">
      <c r="C30146" s="233">
        <f t="shared" ca="1" si="940"/>
        <v>0</v>
      </c>
      <c r="G30146" s="233" t="str">
        <f t="shared" si="939"/>
        <v/>
      </c>
    </row>
    <row r="30147" spans="3:7" ht="0" hidden="1" customHeight="1" x14ac:dyDescent="0.25">
      <c r="C30147" s="233">
        <f t="shared" ca="1" si="940"/>
        <v>0</v>
      </c>
      <c r="G30147" s="233" t="str">
        <f t="shared" si="939"/>
        <v/>
      </c>
    </row>
    <row r="30148" spans="3:7" ht="0" hidden="1" customHeight="1" x14ac:dyDescent="0.25">
      <c r="C30148" s="233">
        <f t="shared" ca="1" si="940"/>
        <v>0</v>
      </c>
      <c r="G30148" s="233" t="str">
        <f t="shared" si="939"/>
        <v/>
      </c>
    </row>
    <row r="30149" spans="3:7" ht="0" hidden="1" customHeight="1" x14ac:dyDescent="0.25">
      <c r="C30149" s="233">
        <f t="shared" ca="1" si="940"/>
        <v>0</v>
      </c>
      <c r="G30149" s="233" t="str">
        <f t="shared" si="939"/>
        <v/>
      </c>
    </row>
    <row r="30150" spans="3:7" ht="0" hidden="1" customHeight="1" x14ac:dyDescent="0.25">
      <c r="C30150" s="233">
        <f t="shared" ca="1" si="940"/>
        <v>0</v>
      </c>
      <c r="G30150" s="233" t="str">
        <f t="shared" si="939"/>
        <v/>
      </c>
    </row>
    <row r="30151" spans="3:7" ht="0" hidden="1" customHeight="1" x14ac:dyDescent="0.25">
      <c r="C30151" s="233">
        <f t="shared" ca="1" si="940"/>
        <v>0</v>
      </c>
      <c r="G30151" s="233" t="str">
        <f t="shared" si="939"/>
        <v/>
      </c>
    </row>
    <row r="30152" spans="3:7" ht="0" hidden="1" customHeight="1" x14ac:dyDescent="0.25">
      <c r="C30152" s="233">
        <f t="shared" ca="1" si="940"/>
        <v>0</v>
      </c>
      <c r="G30152" s="233" t="str">
        <f t="shared" si="939"/>
        <v/>
      </c>
    </row>
    <row r="30153" spans="3:7" ht="0" hidden="1" customHeight="1" x14ac:dyDescent="0.25">
      <c r="C30153" s="233">
        <f t="shared" ca="1" si="940"/>
        <v>0</v>
      </c>
      <c r="G30153" s="233" t="str">
        <f t="shared" si="939"/>
        <v/>
      </c>
    </row>
    <row r="30154" spans="3:7" ht="0" hidden="1" customHeight="1" x14ac:dyDescent="0.25">
      <c r="C30154" s="233">
        <f t="shared" ca="1" si="940"/>
        <v>0</v>
      </c>
      <c r="G30154" s="233" t="str">
        <f t="shared" si="939"/>
        <v/>
      </c>
    </row>
    <row r="30155" spans="3:7" ht="0" hidden="1" customHeight="1" x14ac:dyDescent="0.25">
      <c r="C30155" s="233">
        <f t="shared" ca="1" si="940"/>
        <v>0</v>
      </c>
      <c r="G30155" s="233" t="str">
        <f t="shared" si="939"/>
        <v/>
      </c>
    </row>
    <row r="30156" spans="3:7" ht="0" hidden="1" customHeight="1" x14ac:dyDescent="0.25">
      <c r="C30156" s="233">
        <f t="shared" ca="1" si="940"/>
        <v>0</v>
      </c>
      <c r="G30156" s="233" t="str">
        <f t="shared" si="939"/>
        <v/>
      </c>
    </row>
    <row r="30157" spans="3:7" ht="0" hidden="1" customHeight="1" x14ac:dyDescent="0.25">
      <c r="C30157" s="233">
        <f t="shared" ca="1" si="940"/>
        <v>0</v>
      </c>
      <c r="G30157" s="233" t="str">
        <f t="shared" si="939"/>
        <v/>
      </c>
    </row>
    <row r="30158" spans="3:7" ht="0" hidden="1" customHeight="1" x14ac:dyDescent="0.25">
      <c r="C30158" s="233">
        <f t="shared" ca="1" si="940"/>
        <v>0</v>
      </c>
      <c r="G30158" s="233" t="str">
        <f t="shared" si="939"/>
        <v/>
      </c>
    </row>
    <row r="30159" spans="3:7" ht="0" hidden="1" customHeight="1" x14ac:dyDescent="0.25">
      <c r="C30159" s="233">
        <f t="shared" ca="1" si="940"/>
        <v>0</v>
      </c>
      <c r="G30159" s="233" t="str">
        <f t="shared" si="939"/>
        <v/>
      </c>
    </row>
    <row r="30160" spans="3:7" ht="0" hidden="1" customHeight="1" x14ac:dyDescent="0.25">
      <c r="C30160" s="233">
        <f t="shared" ca="1" si="940"/>
        <v>0</v>
      </c>
      <c r="G30160" s="233" t="str">
        <f t="shared" si="939"/>
        <v/>
      </c>
    </row>
    <row r="30161" spans="3:7" ht="0" hidden="1" customHeight="1" x14ac:dyDescent="0.25">
      <c r="C30161" s="233">
        <f t="shared" ca="1" si="940"/>
        <v>0</v>
      </c>
      <c r="G30161" s="233" t="str">
        <f t="shared" si="939"/>
        <v/>
      </c>
    </row>
    <row r="30162" spans="3:7" ht="0" hidden="1" customHeight="1" x14ac:dyDescent="0.25">
      <c r="C30162" s="233">
        <f t="shared" ca="1" si="940"/>
        <v>0</v>
      </c>
      <c r="G30162" s="233" t="str">
        <f t="shared" si="939"/>
        <v/>
      </c>
    </row>
    <row r="30163" spans="3:7" ht="0" hidden="1" customHeight="1" x14ac:dyDescent="0.25">
      <c r="C30163" s="233">
        <f t="shared" ca="1" si="940"/>
        <v>0</v>
      </c>
      <c r="G30163" s="233" t="str">
        <f t="shared" si="939"/>
        <v/>
      </c>
    </row>
    <row r="30164" spans="3:7" ht="0" hidden="1" customHeight="1" x14ac:dyDescent="0.25">
      <c r="C30164" s="233">
        <f t="shared" ca="1" si="940"/>
        <v>0</v>
      </c>
      <c r="G30164" s="233" t="str">
        <f t="shared" si="939"/>
        <v/>
      </c>
    </row>
    <row r="30165" spans="3:7" ht="0" hidden="1" customHeight="1" x14ac:dyDescent="0.25">
      <c r="C30165" s="233">
        <f t="shared" ca="1" si="940"/>
        <v>0</v>
      </c>
      <c r="G30165" s="233" t="str">
        <f t="shared" si="939"/>
        <v/>
      </c>
    </row>
    <row r="30166" spans="3:7" ht="0" hidden="1" customHeight="1" x14ac:dyDescent="0.25">
      <c r="C30166" s="233">
        <f t="shared" ca="1" si="940"/>
        <v>0</v>
      </c>
      <c r="G30166" s="233" t="str">
        <f t="shared" ref="G30166:G30229" si="941">IF($F30166="","",NoToTxt($F30166,"دينار","")&amp;" " &amp;"و"&amp;NoToTxt($E30166,"درهم",""))</f>
        <v/>
      </c>
    </row>
    <row r="30167" spans="3:7" ht="0" hidden="1" customHeight="1" x14ac:dyDescent="0.25">
      <c r="C30167" s="233">
        <f t="shared" ca="1" si="940"/>
        <v>0</v>
      </c>
      <c r="G30167" s="233" t="str">
        <f t="shared" si="941"/>
        <v/>
      </c>
    </row>
    <row r="30168" spans="3:7" ht="0" hidden="1" customHeight="1" x14ac:dyDescent="0.25">
      <c r="C30168" s="233">
        <f t="shared" ca="1" si="940"/>
        <v>0</v>
      </c>
      <c r="G30168" s="233" t="str">
        <f t="shared" si="941"/>
        <v/>
      </c>
    </row>
    <row r="30169" spans="3:7" ht="0" hidden="1" customHeight="1" x14ac:dyDescent="0.25">
      <c r="C30169" s="233">
        <f t="shared" ca="1" si="940"/>
        <v>0</v>
      </c>
      <c r="G30169" s="233" t="str">
        <f t="shared" si="941"/>
        <v/>
      </c>
    </row>
    <row r="30170" spans="3:7" ht="0" hidden="1" customHeight="1" x14ac:dyDescent="0.25">
      <c r="C30170" s="233">
        <f t="shared" ca="1" si="940"/>
        <v>0</v>
      </c>
      <c r="G30170" s="233" t="str">
        <f t="shared" si="941"/>
        <v/>
      </c>
    </row>
    <row r="30171" spans="3:7" ht="0" hidden="1" customHeight="1" x14ac:dyDescent="0.25">
      <c r="C30171" s="233">
        <f t="shared" ca="1" si="940"/>
        <v>0</v>
      </c>
      <c r="G30171" s="233" t="str">
        <f t="shared" si="941"/>
        <v/>
      </c>
    </row>
    <row r="30172" spans="3:7" ht="0" hidden="1" customHeight="1" x14ac:dyDescent="0.25">
      <c r="C30172" s="233">
        <f t="shared" ca="1" si="940"/>
        <v>0</v>
      </c>
      <c r="G30172" s="233" t="str">
        <f t="shared" si="941"/>
        <v/>
      </c>
    </row>
    <row r="30173" spans="3:7" ht="0" hidden="1" customHeight="1" x14ac:dyDescent="0.25">
      <c r="C30173" s="233">
        <f t="shared" ca="1" si="940"/>
        <v>0</v>
      </c>
      <c r="G30173" s="233" t="str">
        <f t="shared" si="941"/>
        <v/>
      </c>
    </row>
    <row r="30174" spans="3:7" ht="0" hidden="1" customHeight="1" x14ac:dyDescent="0.25">
      <c r="C30174" s="233">
        <f t="shared" ca="1" si="940"/>
        <v>0</v>
      </c>
      <c r="G30174" s="233" t="str">
        <f t="shared" si="941"/>
        <v/>
      </c>
    </row>
    <row r="30175" spans="3:7" ht="0" hidden="1" customHeight="1" x14ac:dyDescent="0.25">
      <c r="C30175" s="233">
        <f t="shared" ca="1" si="940"/>
        <v>0</v>
      </c>
      <c r="G30175" s="233" t="str">
        <f t="shared" si="941"/>
        <v/>
      </c>
    </row>
    <row r="30176" spans="3:7" ht="0" hidden="1" customHeight="1" x14ac:dyDescent="0.25">
      <c r="C30176" s="233">
        <f t="shared" ca="1" si="940"/>
        <v>0</v>
      </c>
      <c r="G30176" s="233" t="str">
        <f t="shared" si="941"/>
        <v/>
      </c>
    </row>
    <row r="30177" spans="3:7" ht="0" hidden="1" customHeight="1" x14ac:dyDescent="0.25">
      <c r="C30177" s="233">
        <f t="shared" ca="1" si="940"/>
        <v>0</v>
      </c>
      <c r="G30177" s="233" t="str">
        <f t="shared" si="941"/>
        <v/>
      </c>
    </row>
    <row r="30178" spans="3:7" ht="0" hidden="1" customHeight="1" x14ac:dyDescent="0.25">
      <c r="C30178" s="233">
        <f t="shared" ca="1" si="940"/>
        <v>0</v>
      </c>
      <c r="G30178" s="233" t="str">
        <f t="shared" si="941"/>
        <v/>
      </c>
    </row>
    <row r="30179" spans="3:7" ht="0" hidden="1" customHeight="1" x14ac:dyDescent="0.25">
      <c r="C30179" s="233">
        <f t="shared" ca="1" si="940"/>
        <v>0</v>
      </c>
      <c r="G30179" s="233" t="str">
        <f t="shared" si="941"/>
        <v/>
      </c>
    </row>
    <row r="30180" spans="3:7" ht="0" hidden="1" customHeight="1" x14ac:dyDescent="0.25">
      <c r="C30180" s="233">
        <f t="shared" ca="1" si="940"/>
        <v>0</v>
      </c>
      <c r="G30180" s="233" t="str">
        <f t="shared" si="941"/>
        <v/>
      </c>
    </row>
    <row r="30181" spans="3:7" ht="0" hidden="1" customHeight="1" x14ac:dyDescent="0.25">
      <c r="C30181" s="233">
        <f t="shared" ca="1" si="940"/>
        <v>0</v>
      </c>
      <c r="G30181" s="233" t="str">
        <f t="shared" si="941"/>
        <v/>
      </c>
    </row>
    <row r="30182" spans="3:7" ht="0" hidden="1" customHeight="1" x14ac:dyDescent="0.25">
      <c r="C30182" s="233">
        <f t="shared" ca="1" si="940"/>
        <v>0</v>
      </c>
      <c r="G30182" s="233" t="str">
        <f t="shared" si="941"/>
        <v/>
      </c>
    </row>
    <row r="30183" spans="3:7" ht="0" hidden="1" customHeight="1" x14ac:dyDescent="0.25">
      <c r="C30183" s="233">
        <f t="shared" ca="1" si="940"/>
        <v>0</v>
      </c>
      <c r="G30183" s="233" t="str">
        <f t="shared" si="941"/>
        <v/>
      </c>
    </row>
    <row r="30184" spans="3:7" ht="0" hidden="1" customHeight="1" x14ac:dyDescent="0.25">
      <c r="C30184" s="233">
        <f t="shared" ca="1" si="940"/>
        <v>0</v>
      </c>
      <c r="G30184" s="233" t="str">
        <f t="shared" si="941"/>
        <v/>
      </c>
    </row>
    <row r="30185" spans="3:7" ht="0" hidden="1" customHeight="1" x14ac:dyDescent="0.25">
      <c r="C30185" s="233">
        <f t="shared" ca="1" si="940"/>
        <v>0</v>
      </c>
      <c r="G30185" s="233" t="str">
        <f t="shared" si="941"/>
        <v/>
      </c>
    </row>
    <row r="30186" spans="3:7" ht="0" hidden="1" customHeight="1" x14ac:dyDescent="0.25">
      <c r="C30186" s="233">
        <f t="shared" ca="1" si="940"/>
        <v>0</v>
      </c>
      <c r="G30186" s="233" t="str">
        <f t="shared" si="941"/>
        <v/>
      </c>
    </row>
    <row r="30187" spans="3:7" ht="0" hidden="1" customHeight="1" x14ac:dyDescent="0.25">
      <c r="C30187" s="233">
        <f t="shared" ca="1" si="940"/>
        <v>0</v>
      </c>
      <c r="G30187" s="233" t="str">
        <f t="shared" si="941"/>
        <v/>
      </c>
    </row>
    <row r="30188" spans="3:7" ht="0" hidden="1" customHeight="1" x14ac:dyDescent="0.25">
      <c r="C30188" s="233">
        <f t="shared" ca="1" si="940"/>
        <v>0</v>
      </c>
      <c r="G30188" s="233" t="str">
        <f t="shared" si="941"/>
        <v/>
      </c>
    </row>
    <row r="30189" spans="3:7" ht="0" hidden="1" customHeight="1" x14ac:dyDescent="0.25">
      <c r="C30189" s="233">
        <f t="shared" ca="1" si="940"/>
        <v>0</v>
      </c>
      <c r="G30189" s="233" t="str">
        <f t="shared" si="941"/>
        <v/>
      </c>
    </row>
    <row r="30190" spans="3:7" ht="0" hidden="1" customHeight="1" x14ac:dyDescent="0.25">
      <c r="C30190" s="233">
        <f t="shared" ca="1" si="940"/>
        <v>0</v>
      </c>
      <c r="G30190" s="233" t="str">
        <f t="shared" si="941"/>
        <v/>
      </c>
    </row>
    <row r="30191" spans="3:7" ht="0" hidden="1" customHeight="1" x14ac:dyDescent="0.25">
      <c r="C30191" s="233">
        <f t="shared" ca="1" si="940"/>
        <v>0</v>
      </c>
      <c r="G30191" s="233" t="str">
        <f t="shared" si="941"/>
        <v/>
      </c>
    </row>
    <row r="30192" spans="3:7" ht="0" hidden="1" customHeight="1" x14ac:dyDescent="0.25">
      <c r="C30192" s="233">
        <f t="shared" ca="1" si="940"/>
        <v>0</v>
      </c>
      <c r="G30192" s="233" t="str">
        <f t="shared" si="941"/>
        <v/>
      </c>
    </row>
    <row r="30193" spans="3:7" ht="0" hidden="1" customHeight="1" x14ac:dyDescent="0.25">
      <c r="C30193" s="233">
        <f t="shared" ref="C30193:C30256" ca="1" si="942">IF($B30193="",0,INDIRECT(CONCATENATE("'",$B30193,"'!","$D$5")))</f>
        <v>0</v>
      </c>
      <c r="G30193" s="233" t="str">
        <f t="shared" si="941"/>
        <v/>
      </c>
    </row>
    <row r="30194" spans="3:7" ht="0" hidden="1" customHeight="1" x14ac:dyDescent="0.25">
      <c r="C30194" s="233">
        <f t="shared" ca="1" si="942"/>
        <v>0</v>
      </c>
      <c r="G30194" s="233" t="str">
        <f t="shared" si="941"/>
        <v/>
      </c>
    </row>
    <row r="30195" spans="3:7" ht="0" hidden="1" customHeight="1" x14ac:dyDescent="0.25">
      <c r="C30195" s="233">
        <f t="shared" ca="1" si="942"/>
        <v>0</v>
      </c>
      <c r="G30195" s="233" t="str">
        <f t="shared" si="941"/>
        <v/>
      </c>
    </row>
    <row r="30196" spans="3:7" ht="0" hidden="1" customHeight="1" x14ac:dyDescent="0.25">
      <c r="C30196" s="233">
        <f t="shared" ca="1" si="942"/>
        <v>0</v>
      </c>
      <c r="G30196" s="233" t="str">
        <f t="shared" si="941"/>
        <v/>
      </c>
    </row>
    <row r="30197" spans="3:7" ht="0" hidden="1" customHeight="1" x14ac:dyDescent="0.25">
      <c r="C30197" s="233">
        <f t="shared" ca="1" si="942"/>
        <v>0</v>
      </c>
      <c r="G30197" s="233" t="str">
        <f t="shared" si="941"/>
        <v/>
      </c>
    </row>
    <row r="30198" spans="3:7" ht="0" hidden="1" customHeight="1" x14ac:dyDescent="0.25">
      <c r="C30198" s="233">
        <f t="shared" ca="1" si="942"/>
        <v>0</v>
      </c>
      <c r="G30198" s="233" t="str">
        <f t="shared" si="941"/>
        <v/>
      </c>
    </row>
    <row r="30199" spans="3:7" ht="0" hidden="1" customHeight="1" x14ac:dyDescent="0.25">
      <c r="C30199" s="233">
        <f t="shared" ca="1" si="942"/>
        <v>0</v>
      </c>
      <c r="G30199" s="233" t="str">
        <f t="shared" si="941"/>
        <v/>
      </c>
    </row>
    <row r="30200" spans="3:7" ht="0" hidden="1" customHeight="1" x14ac:dyDescent="0.25">
      <c r="C30200" s="233">
        <f t="shared" ca="1" si="942"/>
        <v>0</v>
      </c>
      <c r="G30200" s="233" t="str">
        <f t="shared" si="941"/>
        <v/>
      </c>
    </row>
    <row r="30201" spans="3:7" ht="0" hidden="1" customHeight="1" x14ac:dyDescent="0.25">
      <c r="C30201" s="233">
        <f t="shared" ca="1" si="942"/>
        <v>0</v>
      </c>
      <c r="G30201" s="233" t="str">
        <f t="shared" si="941"/>
        <v/>
      </c>
    </row>
    <row r="30202" spans="3:7" ht="0" hidden="1" customHeight="1" x14ac:dyDescent="0.25">
      <c r="C30202" s="233">
        <f t="shared" ca="1" si="942"/>
        <v>0</v>
      </c>
      <c r="G30202" s="233" t="str">
        <f t="shared" si="941"/>
        <v/>
      </c>
    </row>
    <row r="30203" spans="3:7" ht="0" hidden="1" customHeight="1" x14ac:dyDescent="0.25">
      <c r="C30203" s="233">
        <f t="shared" ca="1" si="942"/>
        <v>0</v>
      </c>
      <c r="G30203" s="233" t="str">
        <f t="shared" si="941"/>
        <v/>
      </c>
    </row>
    <row r="30204" spans="3:7" ht="0" hidden="1" customHeight="1" x14ac:dyDescent="0.25">
      <c r="C30204" s="233">
        <f t="shared" ca="1" si="942"/>
        <v>0</v>
      </c>
      <c r="G30204" s="233" t="str">
        <f t="shared" si="941"/>
        <v/>
      </c>
    </row>
    <row r="30205" spans="3:7" ht="0" hidden="1" customHeight="1" x14ac:dyDescent="0.25">
      <c r="C30205" s="233">
        <f t="shared" ca="1" si="942"/>
        <v>0</v>
      </c>
      <c r="G30205" s="233" t="str">
        <f t="shared" si="941"/>
        <v/>
      </c>
    </row>
    <row r="30206" spans="3:7" ht="0" hidden="1" customHeight="1" x14ac:dyDescent="0.25">
      <c r="C30206" s="233">
        <f t="shared" ca="1" si="942"/>
        <v>0</v>
      </c>
      <c r="G30206" s="233" t="str">
        <f t="shared" si="941"/>
        <v/>
      </c>
    </row>
    <row r="30207" spans="3:7" ht="0" hidden="1" customHeight="1" x14ac:dyDescent="0.25">
      <c r="C30207" s="233">
        <f t="shared" ca="1" si="942"/>
        <v>0</v>
      </c>
      <c r="G30207" s="233" t="str">
        <f t="shared" si="941"/>
        <v/>
      </c>
    </row>
    <row r="30208" spans="3:7" ht="0" hidden="1" customHeight="1" x14ac:dyDescent="0.25">
      <c r="C30208" s="233">
        <f t="shared" ca="1" si="942"/>
        <v>0</v>
      </c>
      <c r="G30208" s="233" t="str">
        <f t="shared" si="941"/>
        <v/>
      </c>
    </row>
    <row r="30209" spans="3:7" ht="0" hidden="1" customHeight="1" x14ac:dyDescent="0.25">
      <c r="C30209" s="233">
        <f t="shared" ca="1" si="942"/>
        <v>0</v>
      </c>
      <c r="G30209" s="233" t="str">
        <f t="shared" si="941"/>
        <v/>
      </c>
    </row>
    <row r="30210" spans="3:7" ht="0" hidden="1" customHeight="1" x14ac:dyDescent="0.25">
      <c r="C30210" s="233">
        <f t="shared" ca="1" si="942"/>
        <v>0</v>
      </c>
      <c r="G30210" s="233" t="str">
        <f t="shared" si="941"/>
        <v/>
      </c>
    </row>
    <row r="30211" spans="3:7" ht="0" hidden="1" customHeight="1" x14ac:dyDescent="0.25">
      <c r="C30211" s="233">
        <f t="shared" ca="1" si="942"/>
        <v>0</v>
      </c>
      <c r="G30211" s="233" t="str">
        <f t="shared" si="941"/>
        <v/>
      </c>
    </row>
    <row r="30212" spans="3:7" ht="0" hidden="1" customHeight="1" x14ac:dyDescent="0.25">
      <c r="C30212" s="233">
        <f t="shared" ca="1" si="942"/>
        <v>0</v>
      </c>
      <c r="G30212" s="233" t="str">
        <f t="shared" si="941"/>
        <v/>
      </c>
    </row>
    <row r="30213" spans="3:7" ht="0" hidden="1" customHeight="1" x14ac:dyDescent="0.25">
      <c r="C30213" s="233">
        <f t="shared" ca="1" si="942"/>
        <v>0</v>
      </c>
      <c r="G30213" s="233" t="str">
        <f t="shared" si="941"/>
        <v/>
      </c>
    </row>
    <row r="30214" spans="3:7" ht="0" hidden="1" customHeight="1" x14ac:dyDescent="0.25">
      <c r="C30214" s="233">
        <f t="shared" ca="1" si="942"/>
        <v>0</v>
      </c>
      <c r="G30214" s="233" t="str">
        <f t="shared" si="941"/>
        <v/>
      </c>
    </row>
    <row r="30215" spans="3:7" ht="0" hidden="1" customHeight="1" x14ac:dyDescent="0.25">
      <c r="C30215" s="233">
        <f t="shared" ca="1" si="942"/>
        <v>0</v>
      </c>
      <c r="G30215" s="233" t="str">
        <f t="shared" si="941"/>
        <v/>
      </c>
    </row>
    <row r="30216" spans="3:7" ht="0" hidden="1" customHeight="1" x14ac:dyDescent="0.25">
      <c r="C30216" s="233">
        <f t="shared" ca="1" si="942"/>
        <v>0</v>
      </c>
      <c r="G30216" s="233" t="str">
        <f t="shared" si="941"/>
        <v/>
      </c>
    </row>
    <row r="30217" spans="3:7" ht="0" hidden="1" customHeight="1" x14ac:dyDescent="0.25">
      <c r="C30217" s="233">
        <f t="shared" ca="1" si="942"/>
        <v>0</v>
      </c>
      <c r="G30217" s="233" t="str">
        <f t="shared" si="941"/>
        <v/>
      </c>
    </row>
    <row r="30218" spans="3:7" ht="0" hidden="1" customHeight="1" x14ac:dyDescent="0.25">
      <c r="C30218" s="233">
        <f t="shared" ca="1" si="942"/>
        <v>0</v>
      </c>
      <c r="G30218" s="233" t="str">
        <f t="shared" si="941"/>
        <v/>
      </c>
    </row>
    <row r="30219" spans="3:7" ht="0" hidden="1" customHeight="1" x14ac:dyDescent="0.25">
      <c r="C30219" s="233">
        <f t="shared" ca="1" si="942"/>
        <v>0</v>
      </c>
      <c r="G30219" s="233" t="str">
        <f t="shared" si="941"/>
        <v/>
      </c>
    </row>
    <row r="30220" spans="3:7" ht="0" hidden="1" customHeight="1" x14ac:dyDescent="0.25">
      <c r="C30220" s="233">
        <f t="shared" ca="1" si="942"/>
        <v>0</v>
      </c>
      <c r="G30220" s="233" t="str">
        <f t="shared" si="941"/>
        <v/>
      </c>
    </row>
    <row r="30221" spans="3:7" ht="0" hidden="1" customHeight="1" x14ac:dyDescent="0.25">
      <c r="C30221" s="233">
        <f t="shared" ca="1" si="942"/>
        <v>0</v>
      </c>
      <c r="G30221" s="233" t="str">
        <f t="shared" si="941"/>
        <v/>
      </c>
    </row>
    <row r="30222" spans="3:7" ht="0" hidden="1" customHeight="1" x14ac:dyDescent="0.25">
      <c r="C30222" s="233">
        <f t="shared" ca="1" si="942"/>
        <v>0</v>
      </c>
      <c r="G30222" s="233" t="str">
        <f t="shared" si="941"/>
        <v/>
      </c>
    </row>
    <row r="30223" spans="3:7" ht="0" hidden="1" customHeight="1" x14ac:dyDescent="0.25">
      <c r="C30223" s="233">
        <f t="shared" ca="1" si="942"/>
        <v>0</v>
      </c>
      <c r="G30223" s="233" t="str">
        <f t="shared" si="941"/>
        <v/>
      </c>
    </row>
    <row r="30224" spans="3:7" ht="0" hidden="1" customHeight="1" x14ac:dyDescent="0.25">
      <c r="C30224" s="233">
        <f t="shared" ca="1" si="942"/>
        <v>0</v>
      </c>
      <c r="G30224" s="233" t="str">
        <f t="shared" si="941"/>
        <v/>
      </c>
    </row>
    <row r="30225" spans="3:7" ht="0" hidden="1" customHeight="1" x14ac:dyDescent="0.25">
      <c r="C30225" s="233">
        <f t="shared" ca="1" si="942"/>
        <v>0</v>
      </c>
      <c r="G30225" s="233" t="str">
        <f t="shared" si="941"/>
        <v/>
      </c>
    </row>
    <row r="30226" spans="3:7" ht="0" hidden="1" customHeight="1" x14ac:dyDescent="0.25">
      <c r="C30226" s="233">
        <f t="shared" ca="1" si="942"/>
        <v>0</v>
      </c>
      <c r="G30226" s="233" t="str">
        <f t="shared" si="941"/>
        <v/>
      </c>
    </row>
    <row r="30227" spans="3:7" ht="0" hidden="1" customHeight="1" x14ac:dyDescent="0.25">
      <c r="C30227" s="233">
        <f t="shared" ca="1" si="942"/>
        <v>0</v>
      </c>
      <c r="G30227" s="233" t="str">
        <f t="shared" si="941"/>
        <v/>
      </c>
    </row>
    <row r="30228" spans="3:7" ht="0" hidden="1" customHeight="1" x14ac:dyDescent="0.25">
      <c r="C30228" s="233">
        <f t="shared" ca="1" si="942"/>
        <v>0</v>
      </c>
      <c r="G30228" s="233" t="str">
        <f t="shared" si="941"/>
        <v/>
      </c>
    </row>
    <row r="30229" spans="3:7" ht="0" hidden="1" customHeight="1" x14ac:dyDescent="0.25">
      <c r="C30229" s="233">
        <f t="shared" ca="1" si="942"/>
        <v>0</v>
      </c>
      <c r="G30229" s="233" t="str">
        <f t="shared" si="941"/>
        <v/>
      </c>
    </row>
    <row r="30230" spans="3:7" ht="0" hidden="1" customHeight="1" x14ac:dyDescent="0.25">
      <c r="C30230" s="233">
        <f t="shared" ca="1" si="942"/>
        <v>0</v>
      </c>
      <c r="G30230" s="233" t="str">
        <f t="shared" ref="G30230:G30293" si="943">IF($F30230="","",NoToTxt($F30230,"دينار","")&amp;" " &amp;"و"&amp;NoToTxt($E30230,"درهم",""))</f>
        <v/>
      </c>
    </row>
    <row r="30231" spans="3:7" ht="0" hidden="1" customHeight="1" x14ac:dyDescent="0.25">
      <c r="C30231" s="233">
        <f t="shared" ca="1" si="942"/>
        <v>0</v>
      </c>
      <c r="G30231" s="233" t="str">
        <f t="shared" si="943"/>
        <v/>
      </c>
    </row>
    <row r="30232" spans="3:7" ht="0" hidden="1" customHeight="1" x14ac:dyDescent="0.25">
      <c r="C30232" s="233">
        <f t="shared" ca="1" si="942"/>
        <v>0</v>
      </c>
      <c r="G30232" s="233" t="str">
        <f t="shared" si="943"/>
        <v/>
      </c>
    </row>
    <row r="30233" spans="3:7" ht="0" hidden="1" customHeight="1" x14ac:dyDescent="0.25">
      <c r="C30233" s="233">
        <f t="shared" ca="1" si="942"/>
        <v>0</v>
      </c>
      <c r="G30233" s="233" t="str">
        <f t="shared" si="943"/>
        <v/>
      </c>
    </row>
    <row r="30234" spans="3:7" ht="0" hidden="1" customHeight="1" x14ac:dyDescent="0.25">
      <c r="C30234" s="233">
        <f t="shared" ca="1" si="942"/>
        <v>0</v>
      </c>
      <c r="G30234" s="233" t="str">
        <f t="shared" si="943"/>
        <v/>
      </c>
    </row>
    <row r="30235" spans="3:7" ht="0" hidden="1" customHeight="1" x14ac:dyDescent="0.25">
      <c r="C30235" s="233">
        <f t="shared" ca="1" si="942"/>
        <v>0</v>
      </c>
      <c r="G30235" s="233" t="str">
        <f t="shared" si="943"/>
        <v/>
      </c>
    </row>
    <row r="30236" spans="3:7" ht="0" hidden="1" customHeight="1" x14ac:dyDescent="0.25">
      <c r="C30236" s="233">
        <f t="shared" ca="1" si="942"/>
        <v>0</v>
      </c>
      <c r="G30236" s="233" t="str">
        <f t="shared" si="943"/>
        <v/>
      </c>
    </row>
    <row r="30237" spans="3:7" ht="0" hidden="1" customHeight="1" x14ac:dyDescent="0.25">
      <c r="C30237" s="233">
        <f t="shared" ca="1" si="942"/>
        <v>0</v>
      </c>
      <c r="G30237" s="233" t="str">
        <f t="shared" si="943"/>
        <v/>
      </c>
    </row>
    <row r="30238" spans="3:7" ht="0" hidden="1" customHeight="1" x14ac:dyDescent="0.25">
      <c r="C30238" s="233">
        <f t="shared" ca="1" si="942"/>
        <v>0</v>
      </c>
      <c r="G30238" s="233" t="str">
        <f t="shared" si="943"/>
        <v/>
      </c>
    </row>
    <row r="30239" spans="3:7" ht="0" hidden="1" customHeight="1" x14ac:dyDescent="0.25">
      <c r="C30239" s="233">
        <f t="shared" ca="1" si="942"/>
        <v>0</v>
      </c>
      <c r="G30239" s="233" t="str">
        <f t="shared" si="943"/>
        <v/>
      </c>
    </row>
    <row r="30240" spans="3:7" ht="0" hidden="1" customHeight="1" x14ac:dyDescent="0.25">
      <c r="C30240" s="233">
        <f t="shared" ca="1" si="942"/>
        <v>0</v>
      </c>
      <c r="G30240" s="233" t="str">
        <f t="shared" si="943"/>
        <v/>
      </c>
    </row>
    <row r="30241" spans="3:7" ht="0" hidden="1" customHeight="1" x14ac:dyDescent="0.25">
      <c r="C30241" s="233">
        <f t="shared" ca="1" si="942"/>
        <v>0</v>
      </c>
      <c r="G30241" s="233" t="str">
        <f t="shared" si="943"/>
        <v/>
      </c>
    </row>
    <row r="30242" spans="3:7" ht="0" hidden="1" customHeight="1" x14ac:dyDescent="0.25">
      <c r="C30242" s="233">
        <f t="shared" ca="1" si="942"/>
        <v>0</v>
      </c>
      <c r="G30242" s="233" t="str">
        <f t="shared" si="943"/>
        <v/>
      </c>
    </row>
    <row r="30243" spans="3:7" ht="0" hidden="1" customHeight="1" x14ac:dyDescent="0.25">
      <c r="C30243" s="233">
        <f t="shared" ca="1" si="942"/>
        <v>0</v>
      </c>
      <c r="G30243" s="233" t="str">
        <f t="shared" si="943"/>
        <v/>
      </c>
    </row>
    <row r="30244" spans="3:7" ht="0" hidden="1" customHeight="1" x14ac:dyDescent="0.25">
      <c r="C30244" s="233">
        <f t="shared" ca="1" si="942"/>
        <v>0</v>
      </c>
      <c r="G30244" s="233" t="str">
        <f t="shared" si="943"/>
        <v/>
      </c>
    </row>
    <row r="30245" spans="3:7" ht="0" hidden="1" customHeight="1" x14ac:dyDescent="0.25">
      <c r="C30245" s="233">
        <f t="shared" ca="1" si="942"/>
        <v>0</v>
      </c>
      <c r="G30245" s="233" t="str">
        <f t="shared" si="943"/>
        <v/>
      </c>
    </row>
    <row r="30246" spans="3:7" ht="0" hidden="1" customHeight="1" x14ac:dyDescent="0.25">
      <c r="C30246" s="233">
        <f t="shared" ca="1" si="942"/>
        <v>0</v>
      </c>
      <c r="G30246" s="233" t="str">
        <f t="shared" si="943"/>
        <v/>
      </c>
    </row>
    <row r="30247" spans="3:7" ht="0" hidden="1" customHeight="1" x14ac:dyDescent="0.25">
      <c r="C30247" s="233">
        <f t="shared" ca="1" si="942"/>
        <v>0</v>
      </c>
      <c r="G30247" s="233" t="str">
        <f t="shared" si="943"/>
        <v/>
      </c>
    </row>
    <row r="30248" spans="3:7" ht="0" hidden="1" customHeight="1" x14ac:dyDescent="0.25">
      <c r="C30248" s="233">
        <f t="shared" ca="1" si="942"/>
        <v>0</v>
      </c>
      <c r="G30248" s="233" t="str">
        <f t="shared" si="943"/>
        <v/>
      </c>
    </row>
    <row r="30249" spans="3:7" ht="0" hidden="1" customHeight="1" x14ac:dyDescent="0.25">
      <c r="C30249" s="233">
        <f t="shared" ca="1" si="942"/>
        <v>0</v>
      </c>
      <c r="G30249" s="233" t="str">
        <f t="shared" si="943"/>
        <v/>
      </c>
    </row>
    <row r="30250" spans="3:7" ht="0" hidden="1" customHeight="1" x14ac:dyDescent="0.25">
      <c r="C30250" s="233">
        <f t="shared" ca="1" si="942"/>
        <v>0</v>
      </c>
      <c r="G30250" s="233" t="str">
        <f t="shared" si="943"/>
        <v/>
      </c>
    </row>
    <row r="30251" spans="3:7" ht="0" hidden="1" customHeight="1" x14ac:dyDescent="0.25">
      <c r="C30251" s="233">
        <f t="shared" ca="1" si="942"/>
        <v>0</v>
      </c>
      <c r="G30251" s="233" t="str">
        <f t="shared" si="943"/>
        <v/>
      </c>
    </row>
    <row r="30252" spans="3:7" ht="0" hidden="1" customHeight="1" x14ac:dyDescent="0.25">
      <c r="C30252" s="233">
        <f t="shared" ca="1" si="942"/>
        <v>0</v>
      </c>
      <c r="G30252" s="233" t="str">
        <f t="shared" si="943"/>
        <v/>
      </c>
    </row>
    <row r="30253" spans="3:7" ht="0" hidden="1" customHeight="1" x14ac:dyDescent="0.25">
      <c r="C30253" s="233">
        <f t="shared" ca="1" si="942"/>
        <v>0</v>
      </c>
      <c r="G30253" s="233" t="str">
        <f t="shared" si="943"/>
        <v/>
      </c>
    </row>
    <row r="30254" spans="3:7" ht="0" hidden="1" customHeight="1" x14ac:dyDescent="0.25">
      <c r="C30254" s="233">
        <f t="shared" ca="1" si="942"/>
        <v>0</v>
      </c>
      <c r="G30254" s="233" t="str">
        <f t="shared" si="943"/>
        <v/>
      </c>
    </row>
    <row r="30255" spans="3:7" ht="0" hidden="1" customHeight="1" x14ac:dyDescent="0.25">
      <c r="C30255" s="233">
        <f t="shared" ca="1" si="942"/>
        <v>0</v>
      </c>
      <c r="G30255" s="233" t="str">
        <f t="shared" si="943"/>
        <v/>
      </c>
    </row>
    <row r="30256" spans="3:7" ht="0" hidden="1" customHeight="1" x14ac:dyDescent="0.25">
      <c r="C30256" s="233">
        <f t="shared" ca="1" si="942"/>
        <v>0</v>
      </c>
      <c r="G30256" s="233" t="str">
        <f t="shared" si="943"/>
        <v/>
      </c>
    </row>
    <row r="30257" spans="3:7" ht="0" hidden="1" customHeight="1" x14ac:dyDescent="0.25">
      <c r="C30257" s="233">
        <f t="shared" ref="C30257:C30320" ca="1" si="944">IF($B30257="",0,INDIRECT(CONCATENATE("'",$B30257,"'!","$D$5")))</f>
        <v>0</v>
      </c>
      <c r="G30257" s="233" t="str">
        <f t="shared" si="943"/>
        <v/>
      </c>
    </row>
    <row r="30258" spans="3:7" ht="0" hidden="1" customHeight="1" x14ac:dyDescent="0.25">
      <c r="C30258" s="233">
        <f t="shared" ca="1" si="944"/>
        <v>0</v>
      </c>
      <c r="G30258" s="233" t="str">
        <f t="shared" si="943"/>
        <v/>
      </c>
    </row>
    <row r="30259" spans="3:7" ht="0" hidden="1" customHeight="1" x14ac:dyDescent="0.25">
      <c r="C30259" s="233">
        <f t="shared" ca="1" si="944"/>
        <v>0</v>
      </c>
      <c r="G30259" s="233" t="str">
        <f t="shared" si="943"/>
        <v/>
      </c>
    </row>
    <row r="30260" spans="3:7" ht="0" hidden="1" customHeight="1" x14ac:dyDescent="0.25">
      <c r="C30260" s="233">
        <f t="shared" ca="1" si="944"/>
        <v>0</v>
      </c>
      <c r="G30260" s="233" t="str">
        <f t="shared" si="943"/>
        <v/>
      </c>
    </row>
    <row r="30261" spans="3:7" ht="0" hidden="1" customHeight="1" x14ac:dyDescent="0.25">
      <c r="C30261" s="233">
        <f t="shared" ca="1" si="944"/>
        <v>0</v>
      </c>
      <c r="G30261" s="233" t="str">
        <f t="shared" si="943"/>
        <v/>
      </c>
    </row>
    <row r="30262" spans="3:7" ht="0" hidden="1" customHeight="1" x14ac:dyDescent="0.25">
      <c r="C30262" s="233">
        <f t="shared" ca="1" si="944"/>
        <v>0</v>
      </c>
      <c r="G30262" s="233" t="str">
        <f t="shared" si="943"/>
        <v/>
      </c>
    </row>
    <row r="30263" spans="3:7" ht="0" hidden="1" customHeight="1" x14ac:dyDescent="0.25">
      <c r="C30263" s="233">
        <f t="shared" ca="1" si="944"/>
        <v>0</v>
      </c>
      <c r="G30263" s="233" t="str">
        <f t="shared" si="943"/>
        <v/>
      </c>
    </row>
    <row r="30264" spans="3:7" ht="0" hidden="1" customHeight="1" x14ac:dyDescent="0.25">
      <c r="C30264" s="233">
        <f t="shared" ca="1" si="944"/>
        <v>0</v>
      </c>
      <c r="G30264" s="233" t="str">
        <f t="shared" si="943"/>
        <v/>
      </c>
    </row>
    <row r="30265" spans="3:7" ht="0" hidden="1" customHeight="1" x14ac:dyDescent="0.25">
      <c r="C30265" s="233">
        <f t="shared" ca="1" si="944"/>
        <v>0</v>
      </c>
      <c r="G30265" s="233" t="str">
        <f t="shared" si="943"/>
        <v/>
      </c>
    </row>
    <row r="30266" spans="3:7" ht="0" hidden="1" customHeight="1" x14ac:dyDescent="0.25">
      <c r="C30266" s="233">
        <f t="shared" ca="1" si="944"/>
        <v>0</v>
      </c>
      <c r="G30266" s="233" t="str">
        <f t="shared" si="943"/>
        <v/>
      </c>
    </row>
    <row r="30267" spans="3:7" ht="0" hidden="1" customHeight="1" x14ac:dyDescent="0.25">
      <c r="C30267" s="233">
        <f t="shared" ca="1" si="944"/>
        <v>0</v>
      </c>
      <c r="G30267" s="233" t="str">
        <f t="shared" si="943"/>
        <v/>
      </c>
    </row>
    <row r="30268" spans="3:7" ht="0" hidden="1" customHeight="1" x14ac:dyDescent="0.25">
      <c r="C30268" s="233">
        <f t="shared" ca="1" si="944"/>
        <v>0</v>
      </c>
      <c r="G30268" s="233" t="str">
        <f t="shared" si="943"/>
        <v/>
      </c>
    </row>
    <row r="30269" spans="3:7" ht="0" hidden="1" customHeight="1" x14ac:dyDescent="0.25">
      <c r="C30269" s="233">
        <f t="shared" ca="1" si="944"/>
        <v>0</v>
      </c>
      <c r="G30269" s="233" t="str">
        <f t="shared" si="943"/>
        <v/>
      </c>
    </row>
    <row r="30270" spans="3:7" ht="0" hidden="1" customHeight="1" x14ac:dyDescent="0.25">
      <c r="C30270" s="233">
        <f t="shared" ca="1" si="944"/>
        <v>0</v>
      </c>
      <c r="G30270" s="233" t="str">
        <f t="shared" si="943"/>
        <v/>
      </c>
    </row>
    <row r="30271" spans="3:7" ht="0" hidden="1" customHeight="1" x14ac:dyDescent="0.25">
      <c r="C30271" s="233">
        <f t="shared" ca="1" si="944"/>
        <v>0</v>
      </c>
      <c r="G30271" s="233" t="str">
        <f t="shared" si="943"/>
        <v/>
      </c>
    </row>
    <row r="30272" spans="3:7" ht="0" hidden="1" customHeight="1" x14ac:dyDescent="0.25">
      <c r="C30272" s="233">
        <f t="shared" ca="1" si="944"/>
        <v>0</v>
      </c>
      <c r="G30272" s="233" t="str">
        <f t="shared" si="943"/>
        <v/>
      </c>
    </row>
    <row r="30273" spans="3:7" ht="0" hidden="1" customHeight="1" x14ac:dyDescent="0.25">
      <c r="C30273" s="233">
        <f t="shared" ca="1" si="944"/>
        <v>0</v>
      </c>
      <c r="G30273" s="233" t="str">
        <f t="shared" si="943"/>
        <v/>
      </c>
    </row>
    <row r="30274" spans="3:7" ht="0" hidden="1" customHeight="1" x14ac:dyDescent="0.25">
      <c r="C30274" s="233">
        <f t="shared" ca="1" si="944"/>
        <v>0</v>
      </c>
      <c r="G30274" s="233" t="str">
        <f t="shared" si="943"/>
        <v/>
      </c>
    </row>
    <row r="30275" spans="3:7" ht="0" hidden="1" customHeight="1" x14ac:dyDescent="0.25">
      <c r="C30275" s="233">
        <f t="shared" ca="1" si="944"/>
        <v>0</v>
      </c>
      <c r="G30275" s="233" t="str">
        <f t="shared" si="943"/>
        <v/>
      </c>
    </row>
    <row r="30276" spans="3:7" ht="0" hidden="1" customHeight="1" x14ac:dyDescent="0.25">
      <c r="C30276" s="233">
        <f t="shared" ca="1" si="944"/>
        <v>0</v>
      </c>
      <c r="G30276" s="233" t="str">
        <f t="shared" si="943"/>
        <v/>
      </c>
    </row>
    <row r="30277" spans="3:7" ht="0" hidden="1" customHeight="1" x14ac:dyDescent="0.25">
      <c r="C30277" s="233">
        <f t="shared" ca="1" si="944"/>
        <v>0</v>
      </c>
      <c r="G30277" s="233" t="str">
        <f t="shared" si="943"/>
        <v/>
      </c>
    </row>
    <row r="30278" spans="3:7" ht="0" hidden="1" customHeight="1" x14ac:dyDescent="0.25">
      <c r="C30278" s="233">
        <f t="shared" ca="1" si="944"/>
        <v>0</v>
      </c>
      <c r="G30278" s="233" t="str">
        <f t="shared" si="943"/>
        <v/>
      </c>
    </row>
    <row r="30279" spans="3:7" ht="0" hidden="1" customHeight="1" x14ac:dyDescent="0.25">
      <c r="C30279" s="233">
        <f t="shared" ca="1" si="944"/>
        <v>0</v>
      </c>
      <c r="G30279" s="233" t="str">
        <f t="shared" si="943"/>
        <v/>
      </c>
    </row>
    <row r="30280" spans="3:7" ht="0" hidden="1" customHeight="1" x14ac:dyDescent="0.25">
      <c r="C30280" s="233">
        <f t="shared" ca="1" si="944"/>
        <v>0</v>
      </c>
      <c r="G30280" s="233" t="str">
        <f t="shared" si="943"/>
        <v/>
      </c>
    </row>
    <row r="30281" spans="3:7" ht="0" hidden="1" customHeight="1" x14ac:dyDescent="0.25">
      <c r="C30281" s="233">
        <f t="shared" ca="1" si="944"/>
        <v>0</v>
      </c>
      <c r="G30281" s="233" t="str">
        <f t="shared" si="943"/>
        <v/>
      </c>
    </row>
    <row r="30282" spans="3:7" ht="0" hidden="1" customHeight="1" x14ac:dyDescent="0.25">
      <c r="C30282" s="233">
        <f t="shared" ca="1" si="944"/>
        <v>0</v>
      </c>
      <c r="G30282" s="233" t="str">
        <f t="shared" si="943"/>
        <v/>
      </c>
    </row>
    <row r="30283" spans="3:7" ht="0" hidden="1" customHeight="1" x14ac:dyDescent="0.25">
      <c r="C30283" s="233">
        <f t="shared" ca="1" si="944"/>
        <v>0</v>
      </c>
      <c r="G30283" s="233" t="str">
        <f t="shared" si="943"/>
        <v/>
      </c>
    </row>
    <row r="30284" spans="3:7" ht="0" hidden="1" customHeight="1" x14ac:dyDescent="0.25">
      <c r="C30284" s="233">
        <f t="shared" ca="1" si="944"/>
        <v>0</v>
      </c>
      <c r="G30284" s="233" t="str">
        <f t="shared" si="943"/>
        <v/>
      </c>
    </row>
    <row r="30285" spans="3:7" ht="0" hidden="1" customHeight="1" x14ac:dyDescent="0.25">
      <c r="C30285" s="233">
        <f t="shared" ca="1" si="944"/>
        <v>0</v>
      </c>
      <c r="G30285" s="233" t="str">
        <f t="shared" si="943"/>
        <v/>
      </c>
    </row>
    <row r="30286" spans="3:7" ht="0" hidden="1" customHeight="1" x14ac:dyDescent="0.25">
      <c r="C30286" s="233">
        <f t="shared" ca="1" si="944"/>
        <v>0</v>
      </c>
      <c r="G30286" s="233" t="str">
        <f t="shared" si="943"/>
        <v/>
      </c>
    </row>
    <row r="30287" spans="3:7" ht="0" hidden="1" customHeight="1" x14ac:dyDescent="0.25">
      <c r="C30287" s="233">
        <f t="shared" ca="1" si="944"/>
        <v>0</v>
      </c>
      <c r="G30287" s="233" t="str">
        <f t="shared" si="943"/>
        <v/>
      </c>
    </row>
    <row r="30288" spans="3:7" ht="0" hidden="1" customHeight="1" x14ac:dyDescent="0.25">
      <c r="C30288" s="233">
        <f t="shared" ca="1" si="944"/>
        <v>0</v>
      </c>
      <c r="G30288" s="233" t="str">
        <f t="shared" si="943"/>
        <v/>
      </c>
    </row>
    <row r="30289" spans="3:7" ht="0" hidden="1" customHeight="1" x14ac:dyDescent="0.25">
      <c r="C30289" s="233">
        <f t="shared" ca="1" si="944"/>
        <v>0</v>
      </c>
      <c r="G30289" s="233" t="str">
        <f t="shared" si="943"/>
        <v/>
      </c>
    </row>
    <row r="30290" spans="3:7" ht="0" hidden="1" customHeight="1" x14ac:dyDescent="0.25">
      <c r="C30290" s="233">
        <f t="shared" ca="1" si="944"/>
        <v>0</v>
      </c>
      <c r="G30290" s="233" t="str">
        <f t="shared" si="943"/>
        <v/>
      </c>
    </row>
    <row r="30291" spans="3:7" ht="0" hidden="1" customHeight="1" x14ac:dyDescent="0.25">
      <c r="C30291" s="233">
        <f t="shared" ca="1" si="944"/>
        <v>0</v>
      </c>
      <c r="G30291" s="233" t="str">
        <f t="shared" si="943"/>
        <v/>
      </c>
    </row>
    <row r="30292" spans="3:7" ht="0" hidden="1" customHeight="1" x14ac:dyDescent="0.25">
      <c r="C30292" s="233">
        <f t="shared" ca="1" si="944"/>
        <v>0</v>
      </c>
      <c r="G30292" s="233" t="str">
        <f t="shared" si="943"/>
        <v/>
      </c>
    </row>
    <row r="30293" spans="3:7" ht="0" hidden="1" customHeight="1" x14ac:dyDescent="0.25">
      <c r="C30293" s="233">
        <f t="shared" ca="1" si="944"/>
        <v>0</v>
      </c>
      <c r="G30293" s="233" t="str">
        <f t="shared" si="943"/>
        <v/>
      </c>
    </row>
    <row r="30294" spans="3:7" ht="0" hidden="1" customHeight="1" x14ac:dyDescent="0.25">
      <c r="C30294" s="233">
        <f t="shared" ca="1" si="944"/>
        <v>0</v>
      </c>
      <c r="G30294" s="233" t="str">
        <f t="shared" ref="G30294:G30357" si="945">IF($F30294="","",NoToTxt($F30294,"دينار","")&amp;" " &amp;"و"&amp;NoToTxt($E30294,"درهم",""))</f>
        <v/>
      </c>
    </row>
    <row r="30295" spans="3:7" ht="0" hidden="1" customHeight="1" x14ac:dyDescent="0.25">
      <c r="C30295" s="233">
        <f t="shared" ca="1" si="944"/>
        <v>0</v>
      </c>
      <c r="G30295" s="233" t="str">
        <f t="shared" si="945"/>
        <v/>
      </c>
    </row>
    <row r="30296" spans="3:7" ht="0" hidden="1" customHeight="1" x14ac:dyDescent="0.25">
      <c r="C30296" s="233">
        <f t="shared" ca="1" si="944"/>
        <v>0</v>
      </c>
      <c r="G30296" s="233" t="str">
        <f t="shared" si="945"/>
        <v/>
      </c>
    </row>
    <row r="30297" spans="3:7" ht="0" hidden="1" customHeight="1" x14ac:dyDescent="0.25">
      <c r="C30297" s="233">
        <f t="shared" ca="1" si="944"/>
        <v>0</v>
      </c>
      <c r="G30297" s="233" t="str">
        <f t="shared" si="945"/>
        <v/>
      </c>
    </row>
    <row r="30298" spans="3:7" ht="0" hidden="1" customHeight="1" x14ac:dyDescent="0.25">
      <c r="C30298" s="233">
        <f t="shared" ca="1" si="944"/>
        <v>0</v>
      </c>
      <c r="G30298" s="233" t="str">
        <f t="shared" si="945"/>
        <v/>
      </c>
    </row>
    <row r="30299" spans="3:7" ht="0" hidden="1" customHeight="1" x14ac:dyDescent="0.25">
      <c r="C30299" s="233">
        <f t="shared" ca="1" si="944"/>
        <v>0</v>
      </c>
      <c r="G30299" s="233" t="str">
        <f t="shared" si="945"/>
        <v/>
      </c>
    </row>
    <row r="30300" spans="3:7" ht="0" hidden="1" customHeight="1" x14ac:dyDescent="0.25">
      <c r="C30300" s="233">
        <f t="shared" ca="1" si="944"/>
        <v>0</v>
      </c>
      <c r="G30300" s="233" t="str">
        <f t="shared" si="945"/>
        <v/>
      </c>
    </row>
    <row r="30301" spans="3:7" ht="0" hidden="1" customHeight="1" x14ac:dyDescent="0.25">
      <c r="C30301" s="233">
        <f t="shared" ca="1" si="944"/>
        <v>0</v>
      </c>
      <c r="G30301" s="233" t="str">
        <f t="shared" si="945"/>
        <v/>
      </c>
    </row>
    <row r="30302" spans="3:7" ht="0" hidden="1" customHeight="1" x14ac:dyDescent="0.25">
      <c r="C30302" s="233">
        <f t="shared" ca="1" si="944"/>
        <v>0</v>
      </c>
      <c r="G30302" s="233" t="str">
        <f t="shared" si="945"/>
        <v/>
      </c>
    </row>
    <row r="30303" spans="3:7" ht="0" hidden="1" customHeight="1" x14ac:dyDescent="0.25">
      <c r="C30303" s="233">
        <f t="shared" ca="1" si="944"/>
        <v>0</v>
      </c>
      <c r="G30303" s="233" t="str">
        <f t="shared" si="945"/>
        <v/>
      </c>
    </row>
    <row r="30304" spans="3:7" ht="0" hidden="1" customHeight="1" x14ac:dyDescent="0.25">
      <c r="C30304" s="233">
        <f t="shared" ca="1" si="944"/>
        <v>0</v>
      </c>
      <c r="G30304" s="233" t="str">
        <f t="shared" si="945"/>
        <v/>
      </c>
    </row>
    <row r="30305" spans="3:7" ht="0" hidden="1" customHeight="1" x14ac:dyDescent="0.25">
      <c r="C30305" s="233">
        <f t="shared" ca="1" si="944"/>
        <v>0</v>
      </c>
      <c r="G30305" s="233" t="str">
        <f t="shared" si="945"/>
        <v/>
      </c>
    </row>
    <row r="30306" spans="3:7" ht="0" hidden="1" customHeight="1" x14ac:dyDescent="0.25">
      <c r="C30306" s="233">
        <f t="shared" ca="1" si="944"/>
        <v>0</v>
      </c>
      <c r="G30306" s="233" t="str">
        <f t="shared" si="945"/>
        <v/>
      </c>
    </row>
    <row r="30307" spans="3:7" ht="0" hidden="1" customHeight="1" x14ac:dyDescent="0.25">
      <c r="C30307" s="233">
        <f t="shared" ca="1" si="944"/>
        <v>0</v>
      </c>
      <c r="G30307" s="233" t="str">
        <f t="shared" si="945"/>
        <v/>
      </c>
    </row>
    <row r="30308" spans="3:7" ht="0" hidden="1" customHeight="1" x14ac:dyDescent="0.25">
      <c r="C30308" s="233">
        <f t="shared" ca="1" si="944"/>
        <v>0</v>
      </c>
      <c r="G30308" s="233" t="str">
        <f t="shared" si="945"/>
        <v/>
      </c>
    </row>
    <row r="30309" spans="3:7" ht="0" hidden="1" customHeight="1" x14ac:dyDescent="0.25">
      <c r="C30309" s="233">
        <f t="shared" ca="1" si="944"/>
        <v>0</v>
      </c>
      <c r="G30309" s="233" t="str">
        <f t="shared" si="945"/>
        <v/>
      </c>
    </row>
    <row r="30310" spans="3:7" ht="0" hidden="1" customHeight="1" x14ac:dyDescent="0.25">
      <c r="C30310" s="233">
        <f t="shared" ca="1" si="944"/>
        <v>0</v>
      </c>
      <c r="G30310" s="233" t="str">
        <f t="shared" si="945"/>
        <v/>
      </c>
    </row>
    <row r="30311" spans="3:7" ht="0" hidden="1" customHeight="1" x14ac:dyDescent="0.25">
      <c r="C30311" s="233">
        <f t="shared" ca="1" si="944"/>
        <v>0</v>
      </c>
      <c r="G30311" s="233" t="str">
        <f t="shared" si="945"/>
        <v/>
      </c>
    </row>
    <row r="30312" spans="3:7" ht="0" hidden="1" customHeight="1" x14ac:dyDescent="0.25">
      <c r="C30312" s="233">
        <f t="shared" ca="1" si="944"/>
        <v>0</v>
      </c>
      <c r="G30312" s="233" t="str">
        <f t="shared" si="945"/>
        <v/>
      </c>
    </row>
    <row r="30313" spans="3:7" ht="0" hidden="1" customHeight="1" x14ac:dyDescent="0.25">
      <c r="C30313" s="233">
        <f t="shared" ca="1" si="944"/>
        <v>0</v>
      </c>
      <c r="G30313" s="233" t="str">
        <f t="shared" si="945"/>
        <v/>
      </c>
    </row>
    <row r="30314" spans="3:7" ht="0" hidden="1" customHeight="1" x14ac:dyDescent="0.25">
      <c r="C30314" s="233">
        <f t="shared" ca="1" si="944"/>
        <v>0</v>
      </c>
      <c r="G30314" s="233" t="str">
        <f t="shared" si="945"/>
        <v/>
      </c>
    </row>
    <row r="30315" spans="3:7" ht="0" hidden="1" customHeight="1" x14ac:dyDescent="0.25">
      <c r="C30315" s="233">
        <f t="shared" ca="1" si="944"/>
        <v>0</v>
      </c>
      <c r="G30315" s="233" t="str">
        <f t="shared" si="945"/>
        <v/>
      </c>
    </row>
    <row r="30316" spans="3:7" ht="0" hidden="1" customHeight="1" x14ac:dyDescent="0.25">
      <c r="C30316" s="233">
        <f t="shared" ca="1" si="944"/>
        <v>0</v>
      </c>
      <c r="G30316" s="233" t="str">
        <f t="shared" si="945"/>
        <v/>
      </c>
    </row>
    <row r="30317" spans="3:7" ht="0" hidden="1" customHeight="1" x14ac:dyDescent="0.25">
      <c r="C30317" s="233">
        <f t="shared" ca="1" si="944"/>
        <v>0</v>
      </c>
      <c r="G30317" s="233" t="str">
        <f t="shared" si="945"/>
        <v/>
      </c>
    </row>
    <row r="30318" spans="3:7" ht="0" hidden="1" customHeight="1" x14ac:dyDescent="0.25">
      <c r="C30318" s="233">
        <f t="shared" ca="1" si="944"/>
        <v>0</v>
      </c>
      <c r="G30318" s="233" t="str">
        <f t="shared" si="945"/>
        <v/>
      </c>
    </row>
    <row r="30319" spans="3:7" ht="0" hidden="1" customHeight="1" x14ac:dyDescent="0.25">
      <c r="C30319" s="233">
        <f t="shared" ca="1" si="944"/>
        <v>0</v>
      </c>
      <c r="G30319" s="233" t="str">
        <f t="shared" si="945"/>
        <v/>
      </c>
    </row>
    <row r="30320" spans="3:7" ht="0" hidden="1" customHeight="1" x14ac:dyDescent="0.25">
      <c r="C30320" s="233">
        <f t="shared" ca="1" si="944"/>
        <v>0</v>
      </c>
      <c r="G30320" s="233" t="str">
        <f t="shared" si="945"/>
        <v/>
      </c>
    </row>
    <row r="30321" spans="3:7" ht="0" hidden="1" customHeight="1" x14ac:dyDescent="0.25">
      <c r="C30321" s="233">
        <f t="shared" ref="C30321:C30384" ca="1" si="946">IF($B30321="",0,INDIRECT(CONCATENATE("'",$B30321,"'!","$D$5")))</f>
        <v>0</v>
      </c>
      <c r="G30321" s="233" t="str">
        <f t="shared" si="945"/>
        <v/>
      </c>
    </row>
    <row r="30322" spans="3:7" ht="0" hidden="1" customHeight="1" x14ac:dyDescent="0.25">
      <c r="C30322" s="233">
        <f t="shared" ca="1" si="946"/>
        <v>0</v>
      </c>
      <c r="G30322" s="233" t="str">
        <f t="shared" si="945"/>
        <v/>
      </c>
    </row>
    <row r="30323" spans="3:7" ht="0" hidden="1" customHeight="1" x14ac:dyDescent="0.25">
      <c r="C30323" s="233">
        <f t="shared" ca="1" si="946"/>
        <v>0</v>
      </c>
      <c r="G30323" s="233" t="str">
        <f t="shared" si="945"/>
        <v/>
      </c>
    </row>
    <row r="30324" spans="3:7" ht="0" hidden="1" customHeight="1" x14ac:dyDescent="0.25">
      <c r="C30324" s="233">
        <f t="shared" ca="1" si="946"/>
        <v>0</v>
      </c>
      <c r="G30324" s="233" t="str">
        <f t="shared" si="945"/>
        <v/>
      </c>
    </row>
    <row r="30325" spans="3:7" ht="0" hidden="1" customHeight="1" x14ac:dyDescent="0.25">
      <c r="C30325" s="233">
        <f t="shared" ca="1" si="946"/>
        <v>0</v>
      </c>
      <c r="G30325" s="233" t="str">
        <f t="shared" si="945"/>
        <v/>
      </c>
    </row>
    <row r="30326" spans="3:7" ht="0" hidden="1" customHeight="1" x14ac:dyDescent="0.25">
      <c r="C30326" s="233">
        <f t="shared" ca="1" si="946"/>
        <v>0</v>
      </c>
      <c r="G30326" s="233" t="str">
        <f t="shared" si="945"/>
        <v/>
      </c>
    </row>
    <row r="30327" spans="3:7" ht="0" hidden="1" customHeight="1" x14ac:dyDescent="0.25">
      <c r="C30327" s="233">
        <f t="shared" ca="1" si="946"/>
        <v>0</v>
      </c>
      <c r="G30327" s="233" t="str">
        <f t="shared" si="945"/>
        <v/>
      </c>
    </row>
    <row r="30328" spans="3:7" ht="0" hidden="1" customHeight="1" x14ac:dyDescent="0.25">
      <c r="C30328" s="233">
        <f t="shared" ca="1" si="946"/>
        <v>0</v>
      </c>
      <c r="G30328" s="233" t="str">
        <f t="shared" si="945"/>
        <v/>
      </c>
    </row>
    <row r="30329" spans="3:7" ht="0" hidden="1" customHeight="1" x14ac:dyDescent="0.25">
      <c r="C30329" s="233">
        <f t="shared" ca="1" si="946"/>
        <v>0</v>
      </c>
      <c r="G30329" s="233" t="str">
        <f t="shared" si="945"/>
        <v/>
      </c>
    </row>
    <row r="30330" spans="3:7" ht="0" hidden="1" customHeight="1" x14ac:dyDescent="0.25">
      <c r="C30330" s="233">
        <f t="shared" ca="1" si="946"/>
        <v>0</v>
      </c>
      <c r="G30330" s="233" t="str">
        <f t="shared" si="945"/>
        <v/>
      </c>
    </row>
    <row r="30331" spans="3:7" ht="0" hidden="1" customHeight="1" x14ac:dyDescent="0.25">
      <c r="C30331" s="233">
        <f t="shared" ca="1" si="946"/>
        <v>0</v>
      </c>
      <c r="G30331" s="233" t="str">
        <f t="shared" si="945"/>
        <v/>
      </c>
    </row>
    <row r="30332" spans="3:7" ht="0" hidden="1" customHeight="1" x14ac:dyDescent="0.25">
      <c r="C30332" s="233">
        <f t="shared" ca="1" si="946"/>
        <v>0</v>
      </c>
      <c r="G30332" s="233" t="str">
        <f t="shared" si="945"/>
        <v/>
      </c>
    </row>
    <row r="30333" spans="3:7" ht="0" hidden="1" customHeight="1" x14ac:dyDescent="0.25">
      <c r="C30333" s="233">
        <f t="shared" ca="1" si="946"/>
        <v>0</v>
      </c>
      <c r="G30333" s="233" t="str">
        <f t="shared" si="945"/>
        <v/>
      </c>
    </row>
    <row r="30334" spans="3:7" ht="0" hidden="1" customHeight="1" x14ac:dyDescent="0.25">
      <c r="C30334" s="233">
        <f t="shared" ca="1" si="946"/>
        <v>0</v>
      </c>
      <c r="G30334" s="233" t="str">
        <f t="shared" si="945"/>
        <v/>
      </c>
    </row>
    <row r="30335" spans="3:7" ht="0" hidden="1" customHeight="1" x14ac:dyDescent="0.25">
      <c r="C30335" s="233">
        <f t="shared" ca="1" si="946"/>
        <v>0</v>
      </c>
      <c r="G30335" s="233" t="str">
        <f t="shared" si="945"/>
        <v/>
      </c>
    </row>
    <row r="30336" spans="3:7" ht="0" hidden="1" customHeight="1" x14ac:dyDescent="0.25">
      <c r="C30336" s="233">
        <f t="shared" ca="1" si="946"/>
        <v>0</v>
      </c>
      <c r="G30336" s="233" t="str">
        <f t="shared" si="945"/>
        <v/>
      </c>
    </row>
    <row r="30337" spans="3:7" ht="0" hidden="1" customHeight="1" x14ac:dyDescent="0.25">
      <c r="C30337" s="233">
        <f t="shared" ca="1" si="946"/>
        <v>0</v>
      </c>
      <c r="G30337" s="233" t="str">
        <f t="shared" si="945"/>
        <v/>
      </c>
    </row>
    <row r="30338" spans="3:7" ht="0" hidden="1" customHeight="1" x14ac:dyDescent="0.25">
      <c r="C30338" s="233">
        <f t="shared" ca="1" si="946"/>
        <v>0</v>
      </c>
      <c r="G30338" s="233" t="str">
        <f t="shared" si="945"/>
        <v/>
      </c>
    </row>
    <row r="30339" spans="3:7" ht="0" hidden="1" customHeight="1" x14ac:dyDescent="0.25">
      <c r="C30339" s="233">
        <f t="shared" ca="1" si="946"/>
        <v>0</v>
      </c>
      <c r="G30339" s="233" t="str">
        <f t="shared" si="945"/>
        <v/>
      </c>
    </row>
    <row r="30340" spans="3:7" ht="0" hidden="1" customHeight="1" x14ac:dyDescent="0.25">
      <c r="C30340" s="233">
        <f t="shared" ca="1" si="946"/>
        <v>0</v>
      </c>
      <c r="G30340" s="233" t="str">
        <f t="shared" si="945"/>
        <v/>
      </c>
    </row>
    <row r="30341" spans="3:7" ht="0" hidden="1" customHeight="1" x14ac:dyDescent="0.25">
      <c r="C30341" s="233">
        <f t="shared" ca="1" si="946"/>
        <v>0</v>
      </c>
      <c r="G30341" s="233" t="str">
        <f t="shared" si="945"/>
        <v/>
      </c>
    </row>
    <row r="30342" spans="3:7" ht="0" hidden="1" customHeight="1" x14ac:dyDescent="0.25">
      <c r="C30342" s="233">
        <f t="shared" ca="1" si="946"/>
        <v>0</v>
      </c>
      <c r="G30342" s="233" t="str">
        <f t="shared" si="945"/>
        <v/>
      </c>
    </row>
    <row r="30343" spans="3:7" ht="0" hidden="1" customHeight="1" x14ac:dyDescent="0.25">
      <c r="C30343" s="233">
        <f t="shared" ca="1" si="946"/>
        <v>0</v>
      </c>
      <c r="G30343" s="233" t="str">
        <f t="shared" si="945"/>
        <v/>
      </c>
    </row>
    <row r="30344" spans="3:7" ht="0" hidden="1" customHeight="1" x14ac:dyDescent="0.25">
      <c r="C30344" s="233">
        <f t="shared" ca="1" si="946"/>
        <v>0</v>
      </c>
      <c r="G30344" s="233" t="str">
        <f t="shared" si="945"/>
        <v/>
      </c>
    </row>
    <row r="30345" spans="3:7" ht="0" hidden="1" customHeight="1" x14ac:dyDescent="0.25">
      <c r="C30345" s="233">
        <f t="shared" ca="1" si="946"/>
        <v>0</v>
      </c>
      <c r="G30345" s="233" t="str">
        <f t="shared" si="945"/>
        <v/>
      </c>
    </row>
    <row r="30346" spans="3:7" ht="0" hidden="1" customHeight="1" x14ac:dyDescent="0.25">
      <c r="C30346" s="233">
        <f t="shared" ca="1" si="946"/>
        <v>0</v>
      </c>
      <c r="G30346" s="233" t="str">
        <f t="shared" si="945"/>
        <v/>
      </c>
    </row>
    <row r="30347" spans="3:7" ht="0" hidden="1" customHeight="1" x14ac:dyDescent="0.25">
      <c r="C30347" s="233">
        <f t="shared" ca="1" si="946"/>
        <v>0</v>
      </c>
      <c r="G30347" s="233" t="str">
        <f t="shared" si="945"/>
        <v/>
      </c>
    </row>
    <row r="30348" spans="3:7" ht="0" hidden="1" customHeight="1" x14ac:dyDescent="0.25">
      <c r="C30348" s="233">
        <f t="shared" ca="1" si="946"/>
        <v>0</v>
      </c>
      <c r="G30348" s="233" t="str">
        <f t="shared" si="945"/>
        <v/>
      </c>
    </row>
    <row r="30349" spans="3:7" ht="0" hidden="1" customHeight="1" x14ac:dyDescent="0.25">
      <c r="C30349" s="233">
        <f t="shared" ca="1" si="946"/>
        <v>0</v>
      </c>
      <c r="G30349" s="233" t="str">
        <f t="shared" si="945"/>
        <v/>
      </c>
    </row>
    <row r="30350" spans="3:7" ht="0" hidden="1" customHeight="1" x14ac:dyDescent="0.25">
      <c r="C30350" s="233">
        <f t="shared" ca="1" si="946"/>
        <v>0</v>
      </c>
      <c r="G30350" s="233" t="str">
        <f t="shared" si="945"/>
        <v/>
      </c>
    </row>
    <row r="30351" spans="3:7" ht="0" hidden="1" customHeight="1" x14ac:dyDescent="0.25">
      <c r="C30351" s="233">
        <f t="shared" ca="1" si="946"/>
        <v>0</v>
      </c>
      <c r="G30351" s="233" t="str">
        <f t="shared" si="945"/>
        <v/>
      </c>
    </row>
    <row r="30352" spans="3:7" ht="0" hidden="1" customHeight="1" x14ac:dyDescent="0.25">
      <c r="C30352" s="233">
        <f t="shared" ca="1" si="946"/>
        <v>0</v>
      </c>
      <c r="G30352" s="233" t="str">
        <f t="shared" si="945"/>
        <v/>
      </c>
    </row>
    <row r="30353" spans="3:7" ht="0" hidden="1" customHeight="1" x14ac:dyDescent="0.25">
      <c r="C30353" s="233">
        <f t="shared" ca="1" si="946"/>
        <v>0</v>
      </c>
      <c r="G30353" s="233" t="str">
        <f t="shared" si="945"/>
        <v/>
      </c>
    </row>
    <row r="30354" spans="3:7" ht="0" hidden="1" customHeight="1" x14ac:dyDescent="0.25">
      <c r="C30354" s="233">
        <f t="shared" ca="1" si="946"/>
        <v>0</v>
      </c>
      <c r="G30354" s="233" t="str">
        <f t="shared" si="945"/>
        <v/>
      </c>
    </row>
    <row r="30355" spans="3:7" ht="0" hidden="1" customHeight="1" x14ac:dyDescent="0.25">
      <c r="C30355" s="233">
        <f t="shared" ca="1" si="946"/>
        <v>0</v>
      </c>
      <c r="G30355" s="233" t="str">
        <f t="shared" si="945"/>
        <v/>
      </c>
    </row>
    <row r="30356" spans="3:7" ht="0" hidden="1" customHeight="1" x14ac:dyDescent="0.25">
      <c r="C30356" s="233">
        <f t="shared" ca="1" si="946"/>
        <v>0</v>
      </c>
      <c r="G30356" s="233" t="str">
        <f t="shared" si="945"/>
        <v/>
      </c>
    </row>
    <row r="30357" spans="3:7" ht="0" hidden="1" customHeight="1" x14ac:dyDescent="0.25">
      <c r="C30357" s="233">
        <f t="shared" ca="1" si="946"/>
        <v>0</v>
      </c>
      <c r="G30357" s="233" t="str">
        <f t="shared" si="945"/>
        <v/>
      </c>
    </row>
    <row r="30358" spans="3:7" ht="0" hidden="1" customHeight="1" x14ac:dyDescent="0.25">
      <c r="C30358" s="233">
        <f t="shared" ca="1" si="946"/>
        <v>0</v>
      </c>
      <c r="G30358" s="233" t="str">
        <f t="shared" ref="G30358:G30421" si="947">IF($F30358="","",NoToTxt($F30358,"دينار","")&amp;" " &amp;"و"&amp;NoToTxt($E30358,"درهم",""))</f>
        <v/>
      </c>
    </row>
    <row r="30359" spans="3:7" ht="0" hidden="1" customHeight="1" x14ac:dyDescent="0.25">
      <c r="C30359" s="233">
        <f t="shared" ca="1" si="946"/>
        <v>0</v>
      </c>
      <c r="G30359" s="233" t="str">
        <f t="shared" si="947"/>
        <v/>
      </c>
    </row>
    <row r="30360" spans="3:7" ht="0" hidden="1" customHeight="1" x14ac:dyDescent="0.25">
      <c r="C30360" s="233">
        <f t="shared" ca="1" si="946"/>
        <v>0</v>
      </c>
      <c r="G30360" s="233" t="str">
        <f t="shared" si="947"/>
        <v/>
      </c>
    </row>
    <row r="30361" spans="3:7" ht="0" hidden="1" customHeight="1" x14ac:dyDescent="0.25">
      <c r="C30361" s="233">
        <f t="shared" ca="1" si="946"/>
        <v>0</v>
      </c>
      <c r="G30361" s="233" t="str">
        <f t="shared" si="947"/>
        <v/>
      </c>
    </row>
    <row r="30362" spans="3:7" ht="0" hidden="1" customHeight="1" x14ac:dyDescent="0.25">
      <c r="C30362" s="233">
        <f t="shared" ca="1" si="946"/>
        <v>0</v>
      </c>
      <c r="G30362" s="233" t="str">
        <f t="shared" si="947"/>
        <v/>
      </c>
    </row>
    <row r="30363" spans="3:7" ht="0" hidden="1" customHeight="1" x14ac:dyDescent="0.25">
      <c r="C30363" s="233">
        <f t="shared" ca="1" si="946"/>
        <v>0</v>
      </c>
      <c r="G30363" s="233" t="str">
        <f t="shared" si="947"/>
        <v/>
      </c>
    </row>
    <row r="30364" spans="3:7" ht="0" hidden="1" customHeight="1" x14ac:dyDescent="0.25">
      <c r="C30364" s="233">
        <f t="shared" ca="1" si="946"/>
        <v>0</v>
      </c>
      <c r="G30364" s="233" t="str">
        <f t="shared" si="947"/>
        <v/>
      </c>
    </row>
    <row r="30365" spans="3:7" ht="0" hidden="1" customHeight="1" x14ac:dyDescent="0.25">
      <c r="C30365" s="233">
        <f t="shared" ca="1" si="946"/>
        <v>0</v>
      </c>
      <c r="G30365" s="233" t="str">
        <f t="shared" si="947"/>
        <v/>
      </c>
    </row>
    <row r="30366" spans="3:7" ht="0" hidden="1" customHeight="1" x14ac:dyDescent="0.25">
      <c r="C30366" s="233">
        <f t="shared" ca="1" si="946"/>
        <v>0</v>
      </c>
      <c r="G30366" s="233" t="str">
        <f t="shared" si="947"/>
        <v/>
      </c>
    </row>
    <row r="30367" spans="3:7" ht="0" hidden="1" customHeight="1" x14ac:dyDescent="0.25">
      <c r="C30367" s="233">
        <f t="shared" ca="1" si="946"/>
        <v>0</v>
      </c>
      <c r="G30367" s="233" t="str">
        <f t="shared" si="947"/>
        <v/>
      </c>
    </row>
    <row r="30368" spans="3:7" ht="0" hidden="1" customHeight="1" x14ac:dyDescent="0.25">
      <c r="C30368" s="233">
        <f t="shared" ca="1" si="946"/>
        <v>0</v>
      </c>
      <c r="G30368" s="233" t="str">
        <f t="shared" si="947"/>
        <v/>
      </c>
    </row>
    <row r="30369" spans="3:7" ht="0" hidden="1" customHeight="1" x14ac:dyDescent="0.25">
      <c r="C30369" s="233">
        <f t="shared" ca="1" si="946"/>
        <v>0</v>
      </c>
      <c r="G30369" s="233" t="str">
        <f t="shared" si="947"/>
        <v/>
      </c>
    </row>
    <row r="30370" spans="3:7" ht="0" hidden="1" customHeight="1" x14ac:dyDescent="0.25">
      <c r="C30370" s="233">
        <f t="shared" ca="1" si="946"/>
        <v>0</v>
      </c>
      <c r="G30370" s="233" t="str">
        <f t="shared" si="947"/>
        <v/>
      </c>
    </row>
    <row r="30371" spans="3:7" ht="0" hidden="1" customHeight="1" x14ac:dyDescent="0.25">
      <c r="C30371" s="233">
        <f t="shared" ca="1" si="946"/>
        <v>0</v>
      </c>
      <c r="G30371" s="233" t="str">
        <f t="shared" si="947"/>
        <v/>
      </c>
    </row>
    <row r="30372" spans="3:7" ht="0" hidden="1" customHeight="1" x14ac:dyDescent="0.25">
      <c r="C30372" s="233">
        <f t="shared" ca="1" si="946"/>
        <v>0</v>
      </c>
      <c r="G30372" s="233" t="str">
        <f t="shared" si="947"/>
        <v/>
      </c>
    </row>
    <row r="30373" spans="3:7" ht="0" hidden="1" customHeight="1" x14ac:dyDescent="0.25">
      <c r="C30373" s="233">
        <f t="shared" ca="1" si="946"/>
        <v>0</v>
      </c>
      <c r="G30373" s="233" t="str">
        <f t="shared" si="947"/>
        <v/>
      </c>
    </row>
    <row r="30374" spans="3:7" ht="0" hidden="1" customHeight="1" x14ac:dyDescent="0.25">
      <c r="C30374" s="233">
        <f t="shared" ca="1" si="946"/>
        <v>0</v>
      </c>
      <c r="G30374" s="233" t="str">
        <f t="shared" si="947"/>
        <v/>
      </c>
    </row>
    <row r="30375" spans="3:7" ht="0" hidden="1" customHeight="1" x14ac:dyDescent="0.25">
      <c r="C30375" s="233">
        <f t="shared" ca="1" si="946"/>
        <v>0</v>
      </c>
      <c r="G30375" s="233" t="str">
        <f t="shared" si="947"/>
        <v/>
      </c>
    </row>
    <row r="30376" spans="3:7" ht="0" hidden="1" customHeight="1" x14ac:dyDescent="0.25">
      <c r="C30376" s="233">
        <f t="shared" ca="1" si="946"/>
        <v>0</v>
      </c>
      <c r="G30376" s="233" t="str">
        <f t="shared" si="947"/>
        <v/>
      </c>
    </row>
    <row r="30377" spans="3:7" ht="0" hidden="1" customHeight="1" x14ac:dyDescent="0.25">
      <c r="C30377" s="233">
        <f t="shared" ca="1" si="946"/>
        <v>0</v>
      </c>
      <c r="G30377" s="233" t="str">
        <f t="shared" si="947"/>
        <v/>
      </c>
    </row>
    <row r="30378" spans="3:7" ht="0" hidden="1" customHeight="1" x14ac:dyDescent="0.25">
      <c r="C30378" s="233">
        <f t="shared" ca="1" si="946"/>
        <v>0</v>
      </c>
      <c r="G30378" s="233" t="str">
        <f t="shared" si="947"/>
        <v/>
      </c>
    </row>
    <row r="30379" spans="3:7" ht="0" hidden="1" customHeight="1" x14ac:dyDescent="0.25">
      <c r="C30379" s="233">
        <f t="shared" ca="1" si="946"/>
        <v>0</v>
      </c>
      <c r="G30379" s="233" t="str">
        <f t="shared" si="947"/>
        <v/>
      </c>
    </row>
    <row r="30380" spans="3:7" ht="0" hidden="1" customHeight="1" x14ac:dyDescent="0.25">
      <c r="C30380" s="233">
        <f t="shared" ca="1" si="946"/>
        <v>0</v>
      </c>
      <c r="G30380" s="233" t="str">
        <f t="shared" si="947"/>
        <v/>
      </c>
    </row>
    <row r="30381" spans="3:7" ht="0" hidden="1" customHeight="1" x14ac:dyDescent="0.25">
      <c r="C30381" s="233">
        <f t="shared" ca="1" si="946"/>
        <v>0</v>
      </c>
      <c r="G30381" s="233" t="str">
        <f t="shared" si="947"/>
        <v/>
      </c>
    </row>
    <row r="30382" spans="3:7" ht="0" hidden="1" customHeight="1" x14ac:dyDescent="0.25">
      <c r="C30382" s="233">
        <f t="shared" ca="1" si="946"/>
        <v>0</v>
      </c>
      <c r="G30382" s="233" t="str">
        <f t="shared" si="947"/>
        <v/>
      </c>
    </row>
    <row r="30383" spans="3:7" ht="0" hidden="1" customHeight="1" x14ac:dyDescent="0.25">
      <c r="C30383" s="233">
        <f t="shared" ca="1" si="946"/>
        <v>0</v>
      </c>
      <c r="G30383" s="233" t="str">
        <f t="shared" si="947"/>
        <v/>
      </c>
    </row>
    <row r="30384" spans="3:7" ht="0" hidden="1" customHeight="1" x14ac:dyDescent="0.25">
      <c r="C30384" s="233">
        <f t="shared" ca="1" si="946"/>
        <v>0</v>
      </c>
      <c r="G30384" s="233" t="str">
        <f t="shared" si="947"/>
        <v/>
      </c>
    </row>
    <row r="30385" spans="3:7" ht="0" hidden="1" customHeight="1" x14ac:dyDescent="0.25">
      <c r="C30385" s="233">
        <f t="shared" ref="C30385:C30448" ca="1" si="948">IF($B30385="",0,INDIRECT(CONCATENATE("'",$B30385,"'!","$D$5")))</f>
        <v>0</v>
      </c>
      <c r="G30385" s="233" t="str">
        <f t="shared" si="947"/>
        <v/>
      </c>
    </row>
    <row r="30386" spans="3:7" ht="0" hidden="1" customHeight="1" x14ac:dyDescent="0.25">
      <c r="C30386" s="233">
        <f t="shared" ca="1" si="948"/>
        <v>0</v>
      </c>
      <c r="G30386" s="233" t="str">
        <f t="shared" si="947"/>
        <v/>
      </c>
    </row>
    <row r="30387" spans="3:7" ht="0" hidden="1" customHeight="1" x14ac:dyDescent="0.25">
      <c r="C30387" s="233">
        <f t="shared" ca="1" si="948"/>
        <v>0</v>
      </c>
      <c r="G30387" s="233" t="str">
        <f t="shared" si="947"/>
        <v/>
      </c>
    </row>
    <row r="30388" spans="3:7" ht="0" hidden="1" customHeight="1" x14ac:dyDescent="0.25">
      <c r="C30388" s="233">
        <f t="shared" ca="1" si="948"/>
        <v>0</v>
      </c>
      <c r="G30388" s="233" t="str">
        <f t="shared" si="947"/>
        <v/>
      </c>
    </row>
    <row r="30389" spans="3:7" ht="0" hidden="1" customHeight="1" x14ac:dyDescent="0.25">
      <c r="C30389" s="233">
        <f t="shared" ca="1" si="948"/>
        <v>0</v>
      </c>
      <c r="G30389" s="233" t="str">
        <f t="shared" si="947"/>
        <v/>
      </c>
    </row>
    <row r="30390" spans="3:7" ht="0" hidden="1" customHeight="1" x14ac:dyDescent="0.25">
      <c r="C30390" s="233">
        <f t="shared" ca="1" si="948"/>
        <v>0</v>
      </c>
      <c r="G30390" s="233" t="str">
        <f t="shared" si="947"/>
        <v/>
      </c>
    </row>
    <row r="30391" spans="3:7" ht="0" hidden="1" customHeight="1" x14ac:dyDescent="0.25">
      <c r="C30391" s="233">
        <f t="shared" ca="1" si="948"/>
        <v>0</v>
      </c>
      <c r="G30391" s="233" t="str">
        <f t="shared" si="947"/>
        <v/>
      </c>
    </row>
    <row r="30392" spans="3:7" ht="0" hidden="1" customHeight="1" x14ac:dyDescent="0.25">
      <c r="C30392" s="233">
        <f t="shared" ca="1" si="948"/>
        <v>0</v>
      </c>
      <c r="G30392" s="233" t="str">
        <f t="shared" si="947"/>
        <v/>
      </c>
    </row>
    <row r="30393" spans="3:7" ht="0" hidden="1" customHeight="1" x14ac:dyDescent="0.25">
      <c r="C30393" s="233">
        <f t="shared" ca="1" si="948"/>
        <v>0</v>
      </c>
      <c r="G30393" s="233" t="str">
        <f t="shared" si="947"/>
        <v/>
      </c>
    </row>
    <row r="30394" spans="3:7" ht="0" hidden="1" customHeight="1" x14ac:dyDescent="0.25">
      <c r="C30394" s="233">
        <f t="shared" ca="1" si="948"/>
        <v>0</v>
      </c>
      <c r="G30394" s="233" t="str">
        <f t="shared" si="947"/>
        <v/>
      </c>
    </row>
    <row r="30395" spans="3:7" ht="0" hidden="1" customHeight="1" x14ac:dyDescent="0.25">
      <c r="C30395" s="233">
        <f t="shared" ca="1" si="948"/>
        <v>0</v>
      </c>
      <c r="G30395" s="233" t="str">
        <f t="shared" si="947"/>
        <v/>
      </c>
    </row>
    <row r="30396" spans="3:7" ht="0" hidden="1" customHeight="1" x14ac:dyDescent="0.25">
      <c r="C30396" s="233">
        <f t="shared" ca="1" si="948"/>
        <v>0</v>
      </c>
      <c r="G30396" s="233" t="str">
        <f t="shared" si="947"/>
        <v/>
      </c>
    </row>
    <row r="30397" spans="3:7" ht="0" hidden="1" customHeight="1" x14ac:dyDescent="0.25">
      <c r="C30397" s="233">
        <f t="shared" ca="1" si="948"/>
        <v>0</v>
      </c>
      <c r="G30397" s="233" t="str">
        <f t="shared" si="947"/>
        <v/>
      </c>
    </row>
    <row r="30398" spans="3:7" ht="0" hidden="1" customHeight="1" x14ac:dyDescent="0.25">
      <c r="C30398" s="233">
        <f t="shared" ca="1" si="948"/>
        <v>0</v>
      </c>
      <c r="G30398" s="233" t="str">
        <f t="shared" si="947"/>
        <v/>
      </c>
    </row>
    <row r="30399" spans="3:7" ht="0" hidden="1" customHeight="1" x14ac:dyDescent="0.25">
      <c r="C30399" s="233">
        <f t="shared" ca="1" si="948"/>
        <v>0</v>
      </c>
      <c r="G30399" s="233" t="str">
        <f t="shared" si="947"/>
        <v/>
      </c>
    </row>
    <row r="30400" spans="3:7" ht="0" hidden="1" customHeight="1" x14ac:dyDescent="0.25">
      <c r="C30400" s="233">
        <f t="shared" ca="1" si="948"/>
        <v>0</v>
      </c>
      <c r="G30400" s="233" t="str">
        <f t="shared" si="947"/>
        <v/>
      </c>
    </row>
    <row r="30401" spans="3:7" ht="0" hidden="1" customHeight="1" x14ac:dyDescent="0.25">
      <c r="C30401" s="233">
        <f t="shared" ca="1" si="948"/>
        <v>0</v>
      </c>
      <c r="G30401" s="233" t="str">
        <f t="shared" si="947"/>
        <v/>
      </c>
    </row>
    <row r="30402" spans="3:7" ht="0" hidden="1" customHeight="1" x14ac:dyDescent="0.25">
      <c r="C30402" s="233">
        <f t="shared" ca="1" si="948"/>
        <v>0</v>
      </c>
      <c r="G30402" s="233" t="str">
        <f t="shared" si="947"/>
        <v/>
      </c>
    </row>
    <row r="30403" spans="3:7" ht="0" hidden="1" customHeight="1" x14ac:dyDescent="0.25">
      <c r="C30403" s="233">
        <f t="shared" ca="1" si="948"/>
        <v>0</v>
      </c>
      <c r="G30403" s="233" t="str">
        <f t="shared" si="947"/>
        <v/>
      </c>
    </row>
    <row r="30404" spans="3:7" ht="0" hidden="1" customHeight="1" x14ac:dyDescent="0.25">
      <c r="C30404" s="233">
        <f t="shared" ca="1" si="948"/>
        <v>0</v>
      </c>
      <c r="G30404" s="233" t="str">
        <f t="shared" si="947"/>
        <v/>
      </c>
    </row>
    <row r="30405" spans="3:7" ht="0" hidden="1" customHeight="1" x14ac:dyDescent="0.25">
      <c r="C30405" s="233">
        <f t="shared" ca="1" si="948"/>
        <v>0</v>
      </c>
      <c r="G30405" s="233" t="str">
        <f t="shared" si="947"/>
        <v/>
      </c>
    </row>
    <row r="30406" spans="3:7" ht="0" hidden="1" customHeight="1" x14ac:dyDescent="0.25">
      <c r="C30406" s="233">
        <f t="shared" ca="1" si="948"/>
        <v>0</v>
      </c>
      <c r="G30406" s="233" t="str">
        <f t="shared" si="947"/>
        <v/>
      </c>
    </row>
    <row r="30407" spans="3:7" ht="0" hidden="1" customHeight="1" x14ac:dyDescent="0.25">
      <c r="C30407" s="233">
        <f t="shared" ca="1" si="948"/>
        <v>0</v>
      </c>
      <c r="G30407" s="233" t="str">
        <f t="shared" si="947"/>
        <v/>
      </c>
    </row>
    <row r="30408" spans="3:7" ht="0" hidden="1" customHeight="1" x14ac:dyDescent="0.25">
      <c r="C30408" s="233">
        <f t="shared" ca="1" si="948"/>
        <v>0</v>
      </c>
      <c r="G30408" s="233" t="str">
        <f t="shared" si="947"/>
        <v/>
      </c>
    </row>
    <row r="30409" spans="3:7" ht="0" hidden="1" customHeight="1" x14ac:dyDescent="0.25">
      <c r="C30409" s="233">
        <f t="shared" ca="1" si="948"/>
        <v>0</v>
      </c>
      <c r="G30409" s="233" t="str">
        <f t="shared" si="947"/>
        <v/>
      </c>
    </row>
    <row r="30410" spans="3:7" ht="0" hidden="1" customHeight="1" x14ac:dyDescent="0.25">
      <c r="C30410" s="233">
        <f t="shared" ca="1" si="948"/>
        <v>0</v>
      </c>
      <c r="G30410" s="233" t="str">
        <f t="shared" si="947"/>
        <v/>
      </c>
    </row>
    <row r="30411" spans="3:7" ht="0" hidden="1" customHeight="1" x14ac:dyDescent="0.25">
      <c r="C30411" s="233">
        <f t="shared" ca="1" si="948"/>
        <v>0</v>
      </c>
      <c r="G30411" s="233" t="str">
        <f t="shared" si="947"/>
        <v/>
      </c>
    </row>
    <row r="30412" spans="3:7" ht="0" hidden="1" customHeight="1" x14ac:dyDescent="0.25">
      <c r="C30412" s="233">
        <f t="shared" ca="1" si="948"/>
        <v>0</v>
      </c>
      <c r="G30412" s="233" t="str">
        <f t="shared" si="947"/>
        <v/>
      </c>
    </row>
    <row r="30413" spans="3:7" ht="0" hidden="1" customHeight="1" x14ac:dyDescent="0.25">
      <c r="C30413" s="233">
        <f t="shared" ca="1" si="948"/>
        <v>0</v>
      </c>
      <c r="G30413" s="233" t="str">
        <f t="shared" si="947"/>
        <v/>
      </c>
    </row>
    <row r="30414" spans="3:7" ht="0" hidden="1" customHeight="1" x14ac:dyDescent="0.25">
      <c r="C30414" s="233">
        <f t="shared" ca="1" si="948"/>
        <v>0</v>
      </c>
      <c r="G30414" s="233" t="str">
        <f t="shared" si="947"/>
        <v/>
      </c>
    </row>
    <row r="30415" spans="3:7" ht="0" hidden="1" customHeight="1" x14ac:dyDescent="0.25">
      <c r="C30415" s="233">
        <f t="shared" ca="1" si="948"/>
        <v>0</v>
      </c>
      <c r="G30415" s="233" t="str">
        <f t="shared" si="947"/>
        <v/>
      </c>
    </row>
    <row r="30416" spans="3:7" ht="0" hidden="1" customHeight="1" x14ac:dyDescent="0.25">
      <c r="C30416" s="233">
        <f t="shared" ca="1" si="948"/>
        <v>0</v>
      </c>
      <c r="G30416" s="233" t="str">
        <f t="shared" si="947"/>
        <v/>
      </c>
    </row>
    <row r="30417" spans="3:7" ht="0" hidden="1" customHeight="1" x14ac:dyDescent="0.25">
      <c r="C30417" s="233">
        <f t="shared" ca="1" si="948"/>
        <v>0</v>
      </c>
      <c r="G30417" s="233" t="str">
        <f t="shared" si="947"/>
        <v/>
      </c>
    </row>
    <row r="30418" spans="3:7" ht="0" hidden="1" customHeight="1" x14ac:dyDescent="0.25">
      <c r="C30418" s="233">
        <f t="shared" ca="1" si="948"/>
        <v>0</v>
      </c>
      <c r="G30418" s="233" t="str">
        <f t="shared" si="947"/>
        <v/>
      </c>
    </row>
    <row r="30419" spans="3:7" ht="0" hidden="1" customHeight="1" x14ac:dyDescent="0.25">
      <c r="C30419" s="233">
        <f t="shared" ca="1" si="948"/>
        <v>0</v>
      </c>
      <c r="G30419" s="233" t="str">
        <f t="shared" si="947"/>
        <v/>
      </c>
    </row>
    <row r="30420" spans="3:7" ht="0" hidden="1" customHeight="1" x14ac:dyDescent="0.25">
      <c r="C30420" s="233">
        <f t="shared" ca="1" si="948"/>
        <v>0</v>
      </c>
      <c r="G30420" s="233" t="str">
        <f t="shared" si="947"/>
        <v/>
      </c>
    </row>
    <row r="30421" spans="3:7" ht="0" hidden="1" customHeight="1" x14ac:dyDescent="0.25">
      <c r="C30421" s="233">
        <f t="shared" ca="1" si="948"/>
        <v>0</v>
      </c>
      <c r="G30421" s="233" t="str">
        <f t="shared" si="947"/>
        <v/>
      </c>
    </row>
    <row r="30422" spans="3:7" ht="0" hidden="1" customHeight="1" x14ac:dyDescent="0.25">
      <c r="C30422" s="233">
        <f t="shared" ca="1" si="948"/>
        <v>0</v>
      </c>
      <c r="G30422" s="233" t="str">
        <f t="shared" ref="G30422:G30485" si="949">IF($F30422="","",NoToTxt($F30422,"دينار","")&amp;" " &amp;"و"&amp;NoToTxt($E30422,"درهم",""))</f>
        <v/>
      </c>
    </row>
    <row r="30423" spans="3:7" ht="0" hidden="1" customHeight="1" x14ac:dyDescent="0.25">
      <c r="C30423" s="233">
        <f t="shared" ca="1" si="948"/>
        <v>0</v>
      </c>
      <c r="G30423" s="233" t="str">
        <f t="shared" si="949"/>
        <v/>
      </c>
    </row>
    <row r="30424" spans="3:7" ht="0" hidden="1" customHeight="1" x14ac:dyDescent="0.25">
      <c r="C30424" s="233">
        <f t="shared" ca="1" si="948"/>
        <v>0</v>
      </c>
      <c r="G30424" s="233" t="str">
        <f t="shared" si="949"/>
        <v/>
      </c>
    </row>
    <row r="30425" spans="3:7" ht="0" hidden="1" customHeight="1" x14ac:dyDescent="0.25">
      <c r="C30425" s="233">
        <f t="shared" ca="1" si="948"/>
        <v>0</v>
      </c>
      <c r="G30425" s="233" t="str">
        <f t="shared" si="949"/>
        <v/>
      </c>
    </row>
    <row r="30426" spans="3:7" ht="0" hidden="1" customHeight="1" x14ac:dyDescent="0.25">
      <c r="C30426" s="233">
        <f t="shared" ca="1" si="948"/>
        <v>0</v>
      </c>
      <c r="G30426" s="233" t="str">
        <f t="shared" si="949"/>
        <v/>
      </c>
    </row>
    <row r="30427" spans="3:7" ht="0" hidden="1" customHeight="1" x14ac:dyDescent="0.25">
      <c r="C30427" s="233">
        <f t="shared" ca="1" si="948"/>
        <v>0</v>
      </c>
      <c r="G30427" s="233" t="str">
        <f t="shared" si="949"/>
        <v/>
      </c>
    </row>
    <row r="30428" spans="3:7" ht="0" hidden="1" customHeight="1" x14ac:dyDescent="0.25">
      <c r="C30428" s="233">
        <f t="shared" ca="1" si="948"/>
        <v>0</v>
      </c>
      <c r="G30428" s="233" t="str">
        <f t="shared" si="949"/>
        <v/>
      </c>
    </row>
    <row r="30429" spans="3:7" ht="0" hidden="1" customHeight="1" x14ac:dyDescent="0.25">
      <c r="C30429" s="233">
        <f t="shared" ca="1" si="948"/>
        <v>0</v>
      </c>
      <c r="G30429" s="233" t="str">
        <f t="shared" si="949"/>
        <v/>
      </c>
    </row>
    <row r="30430" spans="3:7" ht="0" hidden="1" customHeight="1" x14ac:dyDescent="0.25">
      <c r="C30430" s="233">
        <f t="shared" ca="1" si="948"/>
        <v>0</v>
      </c>
      <c r="G30430" s="233" t="str">
        <f t="shared" si="949"/>
        <v/>
      </c>
    </row>
    <row r="30431" spans="3:7" ht="0" hidden="1" customHeight="1" x14ac:dyDescent="0.25">
      <c r="C30431" s="233">
        <f t="shared" ca="1" si="948"/>
        <v>0</v>
      </c>
      <c r="G30431" s="233" t="str">
        <f t="shared" si="949"/>
        <v/>
      </c>
    </row>
    <row r="30432" spans="3:7" ht="0" hidden="1" customHeight="1" x14ac:dyDescent="0.25">
      <c r="C30432" s="233">
        <f t="shared" ca="1" si="948"/>
        <v>0</v>
      </c>
      <c r="G30432" s="233" t="str">
        <f t="shared" si="949"/>
        <v/>
      </c>
    </row>
    <row r="30433" spans="3:7" ht="0" hidden="1" customHeight="1" x14ac:dyDescent="0.25">
      <c r="C30433" s="233">
        <f t="shared" ca="1" si="948"/>
        <v>0</v>
      </c>
      <c r="G30433" s="233" t="str">
        <f t="shared" si="949"/>
        <v/>
      </c>
    </row>
    <row r="30434" spans="3:7" ht="0" hidden="1" customHeight="1" x14ac:dyDescent="0.25">
      <c r="C30434" s="233">
        <f t="shared" ca="1" si="948"/>
        <v>0</v>
      </c>
      <c r="G30434" s="233" t="str">
        <f t="shared" si="949"/>
        <v/>
      </c>
    </row>
    <row r="30435" spans="3:7" ht="0" hidden="1" customHeight="1" x14ac:dyDescent="0.25">
      <c r="C30435" s="233">
        <f t="shared" ca="1" si="948"/>
        <v>0</v>
      </c>
      <c r="G30435" s="233" t="str">
        <f t="shared" si="949"/>
        <v/>
      </c>
    </row>
    <row r="30436" spans="3:7" ht="0" hidden="1" customHeight="1" x14ac:dyDescent="0.25">
      <c r="C30436" s="233">
        <f t="shared" ca="1" si="948"/>
        <v>0</v>
      </c>
      <c r="G30436" s="233" t="str">
        <f t="shared" si="949"/>
        <v/>
      </c>
    </row>
    <row r="30437" spans="3:7" ht="0" hidden="1" customHeight="1" x14ac:dyDescent="0.25">
      <c r="C30437" s="233">
        <f t="shared" ca="1" si="948"/>
        <v>0</v>
      </c>
      <c r="G30437" s="233" t="str">
        <f t="shared" si="949"/>
        <v/>
      </c>
    </row>
    <row r="30438" spans="3:7" ht="0" hidden="1" customHeight="1" x14ac:dyDescent="0.25">
      <c r="C30438" s="233">
        <f t="shared" ca="1" si="948"/>
        <v>0</v>
      </c>
      <c r="G30438" s="233" t="str">
        <f t="shared" si="949"/>
        <v/>
      </c>
    </row>
    <row r="30439" spans="3:7" ht="0" hidden="1" customHeight="1" x14ac:dyDescent="0.25">
      <c r="C30439" s="233">
        <f t="shared" ca="1" si="948"/>
        <v>0</v>
      </c>
      <c r="G30439" s="233" t="str">
        <f t="shared" si="949"/>
        <v/>
      </c>
    </row>
    <row r="30440" spans="3:7" ht="0" hidden="1" customHeight="1" x14ac:dyDescent="0.25">
      <c r="C30440" s="233">
        <f t="shared" ca="1" si="948"/>
        <v>0</v>
      </c>
      <c r="G30440" s="233" t="str">
        <f t="shared" si="949"/>
        <v/>
      </c>
    </row>
    <row r="30441" spans="3:7" ht="0" hidden="1" customHeight="1" x14ac:dyDescent="0.25">
      <c r="C30441" s="233">
        <f t="shared" ca="1" si="948"/>
        <v>0</v>
      </c>
      <c r="G30441" s="233" t="str">
        <f t="shared" si="949"/>
        <v/>
      </c>
    </row>
    <row r="30442" spans="3:7" ht="0" hidden="1" customHeight="1" x14ac:dyDescent="0.25">
      <c r="C30442" s="233">
        <f t="shared" ca="1" si="948"/>
        <v>0</v>
      </c>
      <c r="G30442" s="233" t="str">
        <f t="shared" si="949"/>
        <v/>
      </c>
    </row>
    <row r="30443" spans="3:7" ht="0" hidden="1" customHeight="1" x14ac:dyDescent="0.25">
      <c r="C30443" s="233">
        <f t="shared" ca="1" si="948"/>
        <v>0</v>
      </c>
      <c r="G30443" s="233" t="str">
        <f t="shared" si="949"/>
        <v/>
      </c>
    </row>
    <row r="30444" spans="3:7" ht="0" hidden="1" customHeight="1" x14ac:dyDescent="0.25">
      <c r="C30444" s="233">
        <f t="shared" ca="1" si="948"/>
        <v>0</v>
      </c>
      <c r="G30444" s="233" t="str">
        <f t="shared" si="949"/>
        <v/>
      </c>
    </row>
    <row r="30445" spans="3:7" ht="0" hidden="1" customHeight="1" x14ac:dyDescent="0.25">
      <c r="C30445" s="233">
        <f t="shared" ca="1" si="948"/>
        <v>0</v>
      </c>
      <c r="G30445" s="233" t="str">
        <f t="shared" si="949"/>
        <v/>
      </c>
    </row>
    <row r="30446" spans="3:7" ht="0" hidden="1" customHeight="1" x14ac:dyDescent="0.25">
      <c r="C30446" s="233">
        <f t="shared" ca="1" si="948"/>
        <v>0</v>
      </c>
      <c r="G30446" s="233" t="str">
        <f t="shared" si="949"/>
        <v/>
      </c>
    </row>
    <row r="30447" spans="3:7" ht="0" hidden="1" customHeight="1" x14ac:dyDescent="0.25">
      <c r="C30447" s="233">
        <f t="shared" ca="1" si="948"/>
        <v>0</v>
      </c>
      <c r="G30447" s="233" t="str">
        <f t="shared" si="949"/>
        <v/>
      </c>
    </row>
    <row r="30448" spans="3:7" ht="0" hidden="1" customHeight="1" x14ac:dyDescent="0.25">
      <c r="C30448" s="233">
        <f t="shared" ca="1" si="948"/>
        <v>0</v>
      </c>
      <c r="G30448" s="233" t="str">
        <f t="shared" si="949"/>
        <v/>
      </c>
    </row>
    <row r="30449" spans="3:7" ht="0" hidden="1" customHeight="1" x14ac:dyDescent="0.25">
      <c r="C30449" s="233">
        <f t="shared" ref="C30449:C30512" ca="1" si="950">IF($B30449="",0,INDIRECT(CONCATENATE("'",$B30449,"'!","$D$5")))</f>
        <v>0</v>
      </c>
      <c r="G30449" s="233" t="str">
        <f t="shared" si="949"/>
        <v/>
      </c>
    </row>
    <row r="30450" spans="3:7" ht="0" hidden="1" customHeight="1" x14ac:dyDescent="0.25">
      <c r="C30450" s="233">
        <f t="shared" ca="1" si="950"/>
        <v>0</v>
      </c>
      <c r="G30450" s="233" t="str">
        <f t="shared" si="949"/>
        <v/>
      </c>
    </row>
    <row r="30451" spans="3:7" ht="0" hidden="1" customHeight="1" x14ac:dyDescent="0.25">
      <c r="C30451" s="233">
        <f t="shared" ca="1" si="950"/>
        <v>0</v>
      </c>
      <c r="G30451" s="233" t="str">
        <f t="shared" si="949"/>
        <v/>
      </c>
    </row>
    <row r="30452" spans="3:7" ht="0" hidden="1" customHeight="1" x14ac:dyDescent="0.25">
      <c r="C30452" s="233">
        <f t="shared" ca="1" si="950"/>
        <v>0</v>
      </c>
      <c r="G30452" s="233" t="str">
        <f t="shared" si="949"/>
        <v/>
      </c>
    </row>
    <row r="30453" spans="3:7" ht="0" hidden="1" customHeight="1" x14ac:dyDescent="0.25">
      <c r="C30453" s="233">
        <f t="shared" ca="1" si="950"/>
        <v>0</v>
      </c>
      <c r="G30453" s="233" t="str">
        <f t="shared" si="949"/>
        <v/>
      </c>
    </row>
    <row r="30454" spans="3:7" ht="0" hidden="1" customHeight="1" x14ac:dyDescent="0.25">
      <c r="C30454" s="233">
        <f t="shared" ca="1" si="950"/>
        <v>0</v>
      </c>
      <c r="G30454" s="233" t="str">
        <f t="shared" si="949"/>
        <v/>
      </c>
    </row>
    <row r="30455" spans="3:7" ht="0" hidden="1" customHeight="1" x14ac:dyDescent="0.25">
      <c r="C30455" s="233">
        <f t="shared" ca="1" si="950"/>
        <v>0</v>
      </c>
      <c r="G30455" s="233" t="str">
        <f t="shared" si="949"/>
        <v/>
      </c>
    </row>
    <row r="30456" spans="3:7" ht="0" hidden="1" customHeight="1" x14ac:dyDescent="0.25">
      <c r="C30456" s="233">
        <f t="shared" ca="1" si="950"/>
        <v>0</v>
      </c>
      <c r="G30456" s="233" t="str">
        <f t="shared" si="949"/>
        <v/>
      </c>
    </row>
    <row r="30457" spans="3:7" ht="0" hidden="1" customHeight="1" x14ac:dyDescent="0.25">
      <c r="C30457" s="233">
        <f t="shared" ca="1" si="950"/>
        <v>0</v>
      </c>
      <c r="G30457" s="233" t="str">
        <f t="shared" si="949"/>
        <v/>
      </c>
    </row>
    <row r="30458" spans="3:7" ht="0" hidden="1" customHeight="1" x14ac:dyDescent="0.25">
      <c r="C30458" s="233">
        <f t="shared" ca="1" si="950"/>
        <v>0</v>
      </c>
      <c r="G30458" s="233" t="str">
        <f t="shared" si="949"/>
        <v/>
      </c>
    </row>
    <row r="30459" spans="3:7" ht="0" hidden="1" customHeight="1" x14ac:dyDescent="0.25">
      <c r="C30459" s="233">
        <f t="shared" ca="1" si="950"/>
        <v>0</v>
      </c>
      <c r="G30459" s="233" t="str">
        <f t="shared" si="949"/>
        <v/>
      </c>
    </row>
    <row r="30460" spans="3:7" ht="0" hidden="1" customHeight="1" x14ac:dyDescent="0.25">
      <c r="C30460" s="233">
        <f t="shared" ca="1" si="950"/>
        <v>0</v>
      </c>
      <c r="G30460" s="233" t="str">
        <f t="shared" si="949"/>
        <v/>
      </c>
    </row>
    <row r="30461" spans="3:7" ht="0" hidden="1" customHeight="1" x14ac:dyDescent="0.25">
      <c r="C30461" s="233">
        <f t="shared" ca="1" si="950"/>
        <v>0</v>
      </c>
      <c r="G30461" s="233" t="str">
        <f t="shared" si="949"/>
        <v/>
      </c>
    </row>
    <row r="30462" spans="3:7" ht="0" hidden="1" customHeight="1" x14ac:dyDescent="0.25">
      <c r="C30462" s="233">
        <f t="shared" ca="1" si="950"/>
        <v>0</v>
      </c>
      <c r="G30462" s="233" t="str">
        <f t="shared" si="949"/>
        <v/>
      </c>
    </row>
    <row r="30463" spans="3:7" ht="0" hidden="1" customHeight="1" x14ac:dyDescent="0.25">
      <c r="C30463" s="233">
        <f t="shared" ca="1" si="950"/>
        <v>0</v>
      </c>
      <c r="G30463" s="233" t="str">
        <f t="shared" si="949"/>
        <v/>
      </c>
    </row>
    <row r="30464" spans="3:7" ht="0" hidden="1" customHeight="1" x14ac:dyDescent="0.25">
      <c r="C30464" s="233">
        <f t="shared" ca="1" si="950"/>
        <v>0</v>
      </c>
      <c r="G30464" s="233" t="str">
        <f t="shared" si="949"/>
        <v/>
      </c>
    </row>
    <row r="30465" spans="3:7" ht="0" hidden="1" customHeight="1" x14ac:dyDescent="0.25">
      <c r="C30465" s="233">
        <f t="shared" ca="1" si="950"/>
        <v>0</v>
      </c>
      <c r="G30465" s="233" t="str">
        <f t="shared" si="949"/>
        <v/>
      </c>
    </row>
    <row r="30466" spans="3:7" ht="0" hidden="1" customHeight="1" x14ac:dyDescent="0.25">
      <c r="C30466" s="233">
        <f t="shared" ca="1" si="950"/>
        <v>0</v>
      </c>
      <c r="G30466" s="233" t="str">
        <f t="shared" si="949"/>
        <v/>
      </c>
    </row>
    <row r="30467" spans="3:7" ht="0" hidden="1" customHeight="1" x14ac:dyDescent="0.25">
      <c r="C30467" s="233">
        <f t="shared" ca="1" si="950"/>
        <v>0</v>
      </c>
      <c r="G30467" s="233" t="str">
        <f t="shared" si="949"/>
        <v/>
      </c>
    </row>
    <row r="30468" spans="3:7" ht="0" hidden="1" customHeight="1" x14ac:dyDescent="0.25">
      <c r="C30468" s="233">
        <f t="shared" ca="1" si="950"/>
        <v>0</v>
      </c>
      <c r="G30468" s="233" t="str">
        <f t="shared" si="949"/>
        <v/>
      </c>
    </row>
    <row r="30469" spans="3:7" ht="0" hidden="1" customHeight="1" x14ac:dyDescent="0.25">
      <c r="C30469" s="233">
        <f t="shared" ca="1" si="950"/>
        <v>0</v>
      </c>
      <c r="G30469" s="233" t="str">
        <f t="shared" si="949"/>
        <v/>
      </c>
    </row>
    <row r="30470" spans="3:7" ht="0" hidden="1" customHeight="1" x14ac:dyDescent="0.25">
      <c r="C30470" s="233">
        <f t="shared" ca="1" si="950"/>
        <v>0</v>
      </c>
      <c r="G30470" s="233" t="str">
        <f t="shared" si="949"/>
        <v/>
      </c>
    </row>
    <row r="30471" spans="3:7" ht="0" hidden="1" customHeight="1" x14ac:dyDescent="0.25">
      <c r="C30471" s="233">
        <f t="shared" ca="1" si="950"/>
        <v>0</v>
      </c>
      <c r="G30471" s="233" t="str">
        <f t="shared" si="949"/>
        <v/>
      </c>
    </row>
    <row r="30472" spans="3:7" ht="0" hidden="1" customHeight="1" x14ac:dyDescent="0.25">
      <c r="C30472" s="233">
        <f t="shared" ca="1" si="950"/>
        <v>0</v>
      </c>
      <c r="G30472" s="233" t="str">
        <f t="shared" si="949"/>
        <v/>
      </c>
    </row>
    <row r="30473" spans="3:7" ht="0" hidden="1" customHeight="1" x14ac:dyDescent="0.25">
      <c r="C30473" s="233">
        <f t="shared" ca="1" si="950"/>
        <v>0</v>
      </c>
      <c r="G30473" s="233" t="str">
        <f t="shared" si="949"/>
        <v/>
      </c>
    </row>
    <row r="30474" spans="3:7" ht="0" hidden="1" customHeight="1" x14ac:dyDescent="0.25">
      <c r="C30474" s="233">
        <f t="shared" ca="1" si="950"/>
        <v>0</v>
      </c>
      <c r="G30474" s="233" t="str">
        <f t="shared" si="949"/>
        <v/>
      </c>
    </row>
    <row r="30475" spans="3:7" ht="0" hidden="1" customHeight="1" x14ac:dyDescent="0.25">
      <c r="C30475" s="233">
        <f t="shared" ca="1" si="950"/>
        <v>0</v>
      </c>
      <c r="G30475" s="233" t="str">
        <f t="shared" si="949"/>
        <v/>
      </c>
    </row>
    <row r="30476" spans="3:7" ht="0" hidden="1" customHeight="1" x14ac:dyDescent="0.25">
      <c r="C30476" s="233">
        <f t="shared" ca="1" si="950"/>
        <v>0</v>
      </c>
      <c r="G30476" s="233" t="str">
        <f t="shared" si="949"/>
        <v/>
      </c>
    </row>
    <row r="30477" spans="3:7" ht="0" hidden="1" customHeight="1" x14ac:dyDescent="0.25">
      <c r="C30477" s="233">
        <f t="shared" ca="1" si="950"/>
        <v>0</v>
      </c>
      <c r="G30477" s="233" t="str">
        <f t="shared" si="949"/>
        <v/>
      </c>
    </row>
    <row r="30478" spans="3:7" ht="0" hidden="1" customHeight="1" x14ac:dyDescent="0.25">
      <c r="C30478" s="233">
        <f t="shared" ca="1" si="950"/>
        <v>0</v>
      </c>
      <c r="G30478" s="233" t="str">
        <f t="shared" si="949"/>
        <v/>
      </c>
    </row>
    <row r="30479" spans="3:7" ht="0" hidden="1" customHeight="1" x14ac:dyDescent="0.25">
      <c r="C30479" s="233">
        <f t="shared" ca="1" si="950"/>
        <v>0</v>
      </c>
      <c r="G30479" s="233" t="str">
        <f t="shared" si="949"/>
        <v/>
      </c>
    </row>
    <row r="30480" spans="3:7" ht="0" hidden="1" customHeight="1" x14ac:dyDescent="0.25">
      <c r="C30480" s="233">
        <f t="shared" ca="1" si="950"/>
        <v>0</v>
      </c>
      <c r="G30480" s="233" t="str">
        <f t="shared" si="949"/>
        <v/>
      </c>
    </row>
    <row r="30481" spans="3:7" ht="0" hidden="1" customHeight="1" x14ac:dyDescent="0.25">
      <c r="C30481" s="233">
        <f t="shared" ca="1" si="950"/>
        <v>0</v>
      </c>
      <c r="G30481" s="233" t="str">
        <f t="shared" si="949"/>
        <v/>
      </c>
    </row>
    <row r="30482" spans="3:7" ht="0" hidden="1" customHeight="1" x14ac:dyDescent="0.25">
      <c r="C30482" s="233">
        <f t="shared" ca="1" si="950"/>
        <v>0</v>
      </c>
      <c r="G30482" s="233" t="str">
        <f t="shared" si="949"/>
        <v/>
      </c>
    </row>
    <row r="30483" spans="3:7" ht="0" hidden="1" customHeight="1" x14ac:dyDescent="0.25">
      <c r="C30483" s="233">
        <f t="shared" ca="1" si="950"/>
        <v>0</v>
      </c>
      <c r="G30483" s="233" t="str">
        <f t="shared" si="949"/>
        <v/>
      </c>
    </row>
    <row r="30484" spans="3:7" ht="0" hidden="1" customHeight="1" x14ac:dyDescent="0.25">
      <c r="C30484" s="233">
        <f t="shared" ca="1" si="950"/>
        <v>0</v>
      </c>
      <c r="G30484" s="233" t="str">
        <f t="shared" si="949"/>
        <v/>
      </c>
    </row>
    <row r="30485" spans="3:7" ht="0" hidden="1" customHeight="1" x14ac:dyDescent="0.25">
      <c r="C30485" s="233">
        <f t="shared" ca="1" si="950"/>
        <v>0</v>
      </c>
      <c r="G30485" s="233" t="str">
        <f t="shared" si="949"/>
        <v/>
      </c>
    </row>
    <row r="30486" spans="3:7" ht="0" hidden="1" customHeight="1" x14ac:dyDescent="0.25">
      <c r="C30486" s="233">
        <f t="shared" ca="1" si="950"/>
        <v>0</v>
      </c>
      <c r="G30486" s="233" t="str">
        <f t="shared" ref="G30486:G30549" si="951">IF($F30486="","",NoToTxt($F30486,"دينار","")&amp;" " &amp;"و"&amp;NoToTxt($E30486,"درهم",""))</f>
        <v/>
      </c>
    </row>
    <row r="30487" spans="3:7" ht="0" hidden="1" customHeight="1" x14ac:dyDescent="0.25">
      <c r="C30487" s="233">
        <f t="shared" ca="1" si="950"/>
        <v>0</v>
      </c>
      <c r="G30487" s="233" t="str">
        <f t="shared" si="951"/>
        <v/>
      </c>
    </row>
    <row r="30488" spans="3:7" ht="0" hidden="1" customHeight="1" x14ac:dyDescent="0.25">
      <c r="C30488" s="233">
        <f t="shared" ca="1" si="950"/>
        <v>0</v>
      </c>
      <c r="G30488" s="233" t="str">
        <f t="shared" si="951"/>
        <v/>
      </c>
    </row>
    <row r="30489" spans="3:7" ht="0" hidden="1" customHeight="1" x14ac:dyDescent="0.25">
      <c r="C30489" s="233">
        <f t="shared" ca="1" si="950"/>
        <v>0</v>
      </c>
      <c r="G30489" s="233" t="str">
        <f t="shared" si="951"/>
        <v/>
      </c>
    </row>
    <row r="30490" spans="3:7" ht="0" hidden="1" customHeight="1" x14ac:dyDescent="0.25">
      <c r="C30490" s="233">
        <f t="shared" ca="1" si="950"/>
        <v>0</v>
      </c>
      <c r="G30490" s="233" t="str">
        <f t="shared" si="951"/>
        <v/>
      </c>
    </row>
    <row r="30491" spans="3:7" ht="0" hidden="1" customHeight="1" x14ac:dyDescent="0.25">
      <c r="C30491" s="233">
        <f t="shared" ca="1" si="950"/>
        <v>0</v>
      </c>
      <c r="G30491" s="233" t="str">
        <f t="shared" si="951"/>
        <v/>
      </c>
    </row>
    <row r="30492" spans="3:7" ht="0" hidden="1" customHeight="1" x14ac:dyDescent="0.25">
      <c r="C30492" s="233">
        <f t="shared" ca="1" si="950"/>
        <v>0</v>
      </c>
      <c r="G30492" s="233" t="str">
        <f t="shared" si="951"/>
        <v/>
      </c>
    </row>
    <row r="30493" spans="3:7" ht="0" hidden="1" customHeight="1" x14ac:dyDescent="0.25">
      <c r="C30493" s="233">
        <f t="shared" ca="1" si="950"/>
        <v>0</v>
      </c>
      <c r="G30493" s="233" t="str">
        <f t="shared" si="951"/>
        <v/>
      </c>
    </row>
    <row r="30494" spans="3:7" ht="0" hidden="1" customHeight="1" x14ac:dyDescent="0.25">
      <c r="C30494" s="233">
        <f t="shared" ca="1" si="950"/>
        <v>0</v>
      </c>
      <c r="G30494" s="233" t="str">
        <f t="shared" si="951"/>
        <v/>
      </c>
    </row>
    <row r="30495" spans="3:7" ht="0" hidden="1" customHeight="1" x14ac:dyDescent="0.25">
      <c r="C30495" s="233">
        <f t="shared" ca="1" si="950"/>
        <v>0</v>
      </c>
      <c r="G30495" s="233" t="str">
        <f t="shared" si="951"/>
        <v/>
      </c>
    </row>
    <row r="30496" spans="3:7" ht="0" hidden="1" customHeight="1" x14ac:dyDescent="0.25">
      <c r="C30496" s="233">
        <f t="shared" ca="1" si="950"/>
        <v>0</v>
      </c>
      <c r="G30496" s="233" t="str">
        <f t="shared" si="951"/>
        <v/>
      </c>
    </row>
    <row r="30497" spans="3:7" ht="0" hidden="1" customHeight="1" x14ac:dyDescent="0.25">
      <c r="C30497" s="233">
        <f t="shared" ca="1" si="950"/>
        <v>0</v>
      </c>
      <c r="G30497" s="233" t="str">
        <f t="shared" si="951"/>
        <v/>
      </c>
    </row>
    <row r="30498" spans="3:7" ht="0" hidden="1" customHeight="1" x14ac:dyDescent="0.25">
      <c r="C30498" s="233">
        <f t="shared" ca="1" si="950"/>
        <v>0</v>
      </c>
      <c r="G30498" s="233" t="str">
        <f t="shared" si="951"/>
        <v/>
      </c>
    </row>
    <row r="30499" spans="3:7" ht="0" hidden="1" customHeight="1" x14ac:dyDescent="0.25">
      <c r="C30499" s="233">
        <f t="shared" ca="1" si="950"/>
        <v>0</v>
      </c>
      <c r="G30499" s="233" t="str">
        <f t="shared" si="951"/>
        <v/>
      </c>
    </row>
    <row r="30500" spans="3:7" ht="0" hidden="1" customHeight="1" x14ac:dyDescent="0.25">
      <c r="C30500" s="233">
        <f t="shared" ca="1" si="950"/>
        <v>0</v>
      </c>
      <c r="G30500" s="233" t="str">
        <f t="shared" si="951"/>
        <v/>
      </c>
    </row>
    <row r="30501" spans="3:7" ht="0" hidden="1" customHeight="1" x14ac:dyDescent="0.25">
      <c r="C30501" s="233">
        <f t="shared" ca="1" si="950"/>
        <v>0</v>
      </c>
      <c r="G30501" s="233" t="str">
        <f t="shared" si="951"/>
        <v/>
      </c>
    </row>
    <row r="30502" spans="3:7" ht="0" hidden="1" customHeight="1" x14ac:dyDescent="0.25">
      <c r="C30502" s="233">
        <f t="shared" ca="1" si="950"/>
        <v>0</v>
      </c>
      <c r="G30502" s="233" t="str">
        <f t="shared" si="951"/>
        <v/>
      </c>
    </row>
    <row r="30503" spans="3:7" ht="0" hidden="1" customHeight="1" x14ac:dyDescent="0.25">
      <c r="C30503" s="233">
        <f t="shared" ca="1" si="950"/>
        <v>0</v>
      </c>
      <c r="G30503" s="233" t="str">
        <f t="shared" si="951"/>
        <v/>
      </c>
    </row>
    <row r="30504" spans="3:7" ht="0" hidden="1" customHeight="1" x14ac:dyDescent="0.25">
      <c r="C30504" s="233">
        <f t="shared" ca="1" si="950"/>
        <v>0</v>
      </c>
      <c r="G30504" s="233" t="str">
        <f t="shared" si="951"/>
        <v/>
      </c>
    </row>
    <row r="30505" spans="3:7" ht="0" hidden="1" customHeight="1" x14ac:dyDescent="0.25">
      <c r="C30505" s="233">
        <f t="shared" ca="1" si="950"/>
        <v>0</v>
      </c>
      <c r="G30505" s="233" t="str">
        <f t="shared" si="951"/>
        <v/>
      </c>
    </row>
    <row r="30506" spans="3:7" ht="0" hidden="1" customHeight="1" x14ac:dyDescent="0.25">
      <c r="C30506" s="233">
        <f t="shared" ca="1" si="950"/>
        <v>0</v>
      </c>
      <c r="G30506" s="233" t="str">
        <f t="shared" si="951"/>
        <v/>
      </c>
    </row>
    <row r="30507" spans="3:7" ht="0" hidden="1" customHeight="1" x14ac:dyDescent="0.25">
      <c r="C30507" s="233">
        <f t="shared" ca="1" si="950"/>
        <v>0</v>
      </c>
      <c r="G30507" s="233" t="str">
        <f t="shared" si="951"/>
        <v/>
      </c>
    </row>
    <row r="30508" spans="3:7" ht="0" hidden="1" customHeight="1" x14ac:dyDescent="0.25">
      <c r="C30508" s="233">
        <f t="shared" ca="1" si="950"/>
        <v>0</v>
      </c>
      <c r="G30508" s="233" t="str">
        <f t="shared" si="951"/>
        <v/>
      </c>
    </row>
    <row r="30509" spans="3:7" ht="0" hidden="1" customHeight="1" x14ac:dyDescent="0.25">
      <c r="C30509" s="233">
        <f t="shared" ca="1" si="950"/>
        <v>0</v>
      </c>
      <c r="G30509" s="233" t="str">
        <f t="shared" si="951"/>
        <v/>
      </c>
    </row>
    <row r="30510" spans="3:7" ht="0" hidden="1" customHeight="1" x14ac:dyDescent="0.25">
      <c r="C30510" s="233">
        <f t="shared" ca="1" si="950"/>
        <v>0</v>
      </c>
      <c r="G30510" s="233" t="str">
        <f t="shared" si="951"/>
        <v/>
      </c>
    </row>
    <row r="30511" spans="3:7" ht="0" hidden="1" customHeight="1" x14ac:dyDescent="0.25">
      <c r="C30511" s="233">
        <f t="shared" ca="1" si="950"/>
        <v>0</v>
      </c>
      <c r="G30511" s="233" t="str">
        <f t="shared" si="951"/>
        <v/>
      </c>
    </row>
    <row r="30512" spans="3:7" ht="0" hidden="1" customHeight="1" x14ac:dyDescent="0.25">
      <c r="C30512" s="233">
        <f t="shared" ca="1" si="950"/>
        <v>0</v>
      </c>
      <c r="G30512" s="233" t="str">
        <f t="shared" si="951"/>
        <v/>
      </c>
    </row>
    <row r="30513" spans="3:7" ht="0" hidden="1" customHeight="1" x14ac:dyDescent="0.25">
      <c r="C30513" s="233">
        <f t="shared" ref="C30513:C30576" ca="1" si="952">IF($B30513="",0,INDIRECT(CONCATENATE("'",$B30513,"'!","$D$5")))</f>
        <v>0</v>
      </c>
      <c r="G30513" s="233" t="str">
        <f t="shared" si="951"/>
        <v/>
      </c>
    </row>
    <row r="30514" spans="3:7" ht="0" hidden="1" customHeight="1" x14ac:dyDescent="0.25">
      <c r="C30514" s="233">
        <f t="shared" ca="1" si="952"/>
        <v>0</v>
      </c>
      <c r="G30514" s="233" t="str">
        <f t="shared" si="951"/>
        <v/>
      </c>
    </row>
    <row r="30515" spans="3:7" ht="0" hidden="1" customHeight="1" x14ac:dyDescent="0.25">
      <c r="C30515" s="233">
        <f t="shared" ca="1" si="952"/>
        <v>0</v>
      </c>
      <c r="G30515" s="233" t="str">
        <f t="shared" si="951"/>
        <v/>
      </c>
    </row>
    <row r="30516" spans="3:7" ht="0" hidden="1" customHeight="1" x14ac:dyDescent="0.25">
      <c r="C30516" s="233">
        <f t="shared" ca="1" si="952"/>
        <v>0</v>
      </c>
      <c r="G30516" s="233" t="str">
        <f t="shared" si="951"/>
        <v/>
      </c>
    </row>
    <row r="30517" spans="3:7" ht="0" hidden="1" customHeight="1" x14ac:dyDescent="0.25">
      <c r="C30517" s="233">
        <f t="shared" ca="1" si="952"/>
        <v>0</v>
      </c>
      <c r="G30517" s="233" t="str">
        <f t="shared" si="951"/>
        <v/>
      </c>
    </row>
    <row r="30518" spans="3:7" ht="0" hidden="1" customHeight="1" x14ac:dyDescent="0.25">
      <c r="C30518" s="233">
        <f t="shared" ca="1" si="952"/>
        <v>0</v>
      </c>
      <c r="G30518" s="233" t="str">
        <f t="shared" si="951"/>
        <v/>
      </c>
    </row>
    <row r="30519" spans="3:7" ht="0" hidden="1" customHeight="1" x14ac:dyDescent="0.25">
      <c r="C30519" s="233">
        <f t="shared" ca="1" si="952"/>
        <v>0</v>
      </c>
      <c r="G30519" s="233" t="str">
        <f t="shared" si="951"/>
        <v/>
      </c>
    </row>
    <row r="30520" spans="3:7" ht="0" hidden="1" customHeight="1" x14ac:dyDescent="0.25">
      <c r="C30520" s="233">
        <f t="shared" ca="1" si="952"/>
        <v>0</v>
      </c>
      <c r="G30520" s="233" t="str">
        <f t="shared" si="951"/>
        <v/>
      </c>
    </row>
    <row r="30521" spans="3:7" ht="0" hidden="1" customHeight="1" x14ac:dyDescent="0.25">
      <c r="C30521" s="233">
        <f t="shared" ca="1" si="952"/>
        <v>0</v>
      </c>
      <c r="G30521" s="233" t="str">
        <f t="shared" si="951"/>
        <v/>
      </c>
    </row>
    <row r="30522" spans="3:7" ht="0" hidden="1" customHeight="1" x14ac:dyDescent="0.25">
      <c r="C30522" s="233">
        <f t="shared" ca="1" si="952"/>
        <v>0</v>
      </c>
      <c r="G30522" s="233" t="str">
        <f t="shared" si="951"/>
        <v/>
      </c>
    </row>
    <row r="30523" spans="3:7" ht="0" hidden="1" customHeight="1" x14ac:dyDescent="0.25">
      <c r="C30523" s="233">
        <f t="shared" ca="1" si="952"/>
        <v>0</v>
      </c>
      <c r="G30523" s="233" t="str">
        <f t="shared" si="951"/>
        <v/>
      </c>
    </row>
    <row r="30524" spans="3:7" ht="0" hidden="1" customHeight="1" x14ac:dyDescent="0.25">
      <c r="C30524" s="233">
        <f t="shared" ca="1" si="952"/>
        <v>0</v>
      </c>
      <c r="G30524" s="233" t="str">
        <f t="shared" si="951"/>
        <v/>
      </c>
    </row>
    <row r="30525" spans="3:7" ht="0" hidden="1" customHeight="1" x14ac:dyDescent="0.25">
      <c r="C30525" s="233">
        <f t="shared" ca="1" si="952"/>
        <v>0</v>
      </c>
      <c r="G30525" s="233" t="str">
        <f t="shared" si="951"/>
        <v/>
      </c>
    </row>
    <row r="30526" spans="3:7" ht="0" hidden="1" customHeight="1" x14ac:dyDescent="0.25">
      <c r="C30526" s="233">
        <f t="shared" ca="1" si="952"/>
        <v>0</v>
      </c>
      <c r="G30526" s="233" t="str">
        <f t="shared" si="951"/>
        <v/>
      </c>
    </row>
    <row r="30527" spans="3:7" ht="0" hidden="1" customHeight="1" x14ac:dyDescent="0.25">
      <c r="C30527" s="233">
        <f t="shared" ca="1" si="952"/>
        <v>0</v>
      </c>
      <c r="G30527" s="233" t="str">
        <f t="shared" si="951"/>
        <v/>
      </c>
    </row>
    <row r="30528" spans="3:7" ht="0" hidden="1" customHeight="1" x14ac:dyDescent="0.25">
      <c r="C30528" s="233">
        <f t="shared" ca="1" si="952"/>
        <v>0</v>
      </c>
      <c r="G30528" s="233" t="str">
        <f t="shared" si="951"/>
        <v/>
      </c>
    </row>
    <row r="30529" spans="3:7" ht="0" hidden="1" customHeight="1" x14ac:dyDescent="0.25">
      <c r="C30529" s="233">
        <f t="shared" ca="1" si="952"/>
        <v>0</v>
      </c>
      <c r="G30529" s="233" t="str">
        <f t="shared" si="951"/>
        <v/>
      </c>
    </row>
    <row r="30530" spans="3:7" ht="0" hidden="1" customHeight="1" x14ac:dyDescent="0.25">
      <c r="C30530" s="233">
        <f t="shared" ca="1" si="952"/>
        <v>0</v>
      </c>
      <c r="G30530" s="233" t="str">
        <f t="shared" si="951"/>
        <v/>
      </c>
    </row>
    <row r="30531" spans="3:7" ht="0" hidden="1" customHeight="1" x14ac:dyDescent="0.25">
      <c r="C30531" s="233">
        <f t="shared" ca="1" si="952"/>
        <v>0</v>
      </c>
      <c r="G30531" s="233" t="str">
        <f t="shared" si="951"/>
        <v/>
      </c>
    </row>
    <row r="30532" spans="3:7" ht="0" hidden="1" customHeight="1" x14ac:dyDescent="0.25">
      <c r="C30532" s="233">
        <f t="shared" ca="1" si="952"/>
        <v>0</v>
      </c>
      <c r="G30532" s="233" t="str">
        <f t="shared" si="951"/>
        <v/>
      </c>
    </row>
    <row r="30533" spans="3:7" ht="0" hidden="1" customHeight="1" x14ac:dyDescent="0.25">
      <c r="C30533" s="233">
        <f t="shared" ca="1" si="952"/>
        <v>0</v>
      </c>
      <c r="G30533" s="233" t="str">
        <f t="shared" si="951"/>
        <v/>
      </c>
    </row>
    <row r="30534" spans="3:7" ht="0" hidden="1" customHeight="1" x14ac:dyDescent="0.25">
      <c r="C30534" s="233">
        <f t="shared" ca="1" si="952"/>
        <v>0</v>
      </c>
      <c r="G30534" s="233" t="str">
        <f t="shared" si="951"/>
        <v/>
      </c>
    </row>
    <row r="30535" spans="3:7" ht="0" hidden="1" customHeight="1" x14ac:dyDescent="0.25">
      <c r="C30535" s="233">
        <f t="shared" ca="1" si="952"/>
        <v>0</v>
      </c>
      <c r="G30535" s="233" t="str">
        <f t="shared" si="951"/>
        <v/>
      </c>
    </row>
    <row r="30536" spans="3:7" ht="0" hidden="1" customHeight="1" x14ac:dyDescent="0.25">
      <c r="C30536" s="233">
        <f t="shared" ca="1" si="952"/>
        <v>0</v>
      </c>
      <c r="G30536" s="233" t="str">
        <f t="shared" si="951"/>
        <v/>
      </c>
    </row>
    <row r="30537" spans="3:7" ht="0" hidden="1" customHeight="1" x14ac:dyDescent="0.25">
      <c r="C30537" s="233">
        <f t="shared" ca="1" si="952"/>
        <v>0</v>
      </c>
      <c r="G30537" s="233" t="str">
        <f t="shared" si="951"/>
        <v/>
      </c>
    </row>
    <row r="30538" spans="3:7" ht="0" hidden="1" customHeight="1" x14ac:dyDescent="0.25">
      <c r="C30538" s="233">
        <f t="shared" ca="1" si="952"/>
        <v>0</v>
      </c>
      <c r="G30538" s="233" t="str">
        <f t="shared" si="951"/>
        <v/>
      </c>
    </row>
    <row r="30539" spans="3:7" ht="0" hidden="1" customHeight="1" x14ac:dyDescent="0.25">
      <c r="C30539" s="233">
        <f t="shared" ca="1" si="952"/>
        <v>0</v>
      </c>
      <c r="G30539" s="233" t="str">
        <f t="shared" si="951"/>
        <v/>
      </c>
    </row>
    <row r="30540" spans="3:7" ht="0" hidden="1" customHeight="1" x14ac:dyDescent="0.25">
      <c r="C30540" s="233">
        <f t="shared" ca="1" si="952"/>
        <v>0</v>
      </c>
      <c r="G30540" s="233" t="str">
        <f t="shared" si="951"/>
        <v/>
      </c>
    </row>
    <row r="30541" spans="3:7" ht="0" hidden="1" customHeight="1" x14ac:dyDescent="0.25">
      <c r="C30541" s="233">
        <f t="shared" ca="1" si="952"/>
        <v>0</v>
      </c>
      <c r="G30541" s="233" t="str">
        <f t="shared" si="951"/>
        <v/>
      </c>
    </row>
    <row r="30542" spans="3:7" ht="0" hidden="1" customHeight="1" x14ac:dyDescent="0.25">
      <c r="C30542" s="233">
        <f t="shared" ca="1" si="952"/>
        <v>0</v>
      </c>
      <c r="G30542" s="233" t="str">
        <f t="shared" si="951"/>
        <v/>
      </c>
    </row>
    <row r="30543" spans="3:7" ht="0" hidden="1" customHeight="1" x14ac:dyDescent="0.25">
      <c r="C30543" s="233">
        <f t="shared" ca="1" si="952"/>
        <v>0</v>
      </c>
      <c r="G30543" s="233" t="str">
        <f t="shared" si="951"/>
        <v/>
      </c>
    </row>
    <row r="30544" spans="3:7" ht="0" hidden="1" customHeight="1" x14ac:dyDescent="0.25">
      <c r="C30544" s="233">
        <f t="shared" ca="1" si="952"/>
        <v>0</v>
      </c>
      <c r="G30544" s="233" t="str">
        <f t="shared" si="951"/>
        <v/>
      </c>
    </row>
    <row r="30545" spans="3:7" ht="0" hidden="1" customHeight="1" x14ac:dyDescent="0.25">
      <c r="C30545" s="233">
        <f t="shared" ca="1" si="952"/>
        <v>0</v>
      </c>
      <c r="G30545" s="233" t="str">
        <f t="shared" si="951"/>
        <v/>
      </c>
    </row>
    <row r="30546" spans="3:7" ht="0" hidden="1" customHeight="1" x14ac:dyDescent="0.25">
      <c r="C30546" s="233">
        <f t="shared" ca="1" si="952"/>
        <v>0</v>
      </c>
      <c r="G30546" s="233" t="str">
        <f t="shared" si="951"/>
        <v/>
      </c>
    </row>
    <row r="30547" spans="3:7" ht="0" hidden="1" customHeight="1" x14ac:dyDescent="0.25">
      <c r="C30547" s="233">
        <f t="shared" ca="1" si="952"/>
        <v>0</v>
      </c>
      <c r="G30547" s="233" t="str">
        <f t="shared" si="951"/>
        <v/>
      </c>
    </row>
    <row r="30548" spans="3:7" ht="0" hidden="1" customHeight="1" x14ac:dyDescent="0.25">
      <c r="C30548" s="233">
        <f t="shared" ca="1" si="952"/>
        <v>0</v>
      </c>
      <c r="G30548" s="233" t="str">
        <f t="shared" si="951"/>
        <v/>
      </c>
    </row>
    <row r="30549" spans="3:7" ht="0" hidden="1" customHeight="1" x14ac:dyDescent="0.25">
      <c r="C30549" s="233">
        <f t="shared" ca="1" si="952"/>
        <v>0</v>
      </c>
      <c r="G30549" s="233" t="str">
        <f t="shared" si="951"/>
        <v/>
      </c>
    </row>
    <row r="30550" spans="3:7" ht="0" hidden="1" customHeight="1" x14ac:dyDescent="0.25">
      <c r="C30550" s="233">
        <f t="shared" ca="1" si="952"/>
        <v>0</v>
      </c>
      <c r="G30550" s="233" t="str">
        <f t="shared" ref="G30550:G30613" si="953">IF($F30550="","",NoToTxt($F30550,"دينار","")&amp;" " &amp;"و"&amp;NoToTxt($E30550,"درهم",""))</f>
        <v/>
      </c>
    </row>
    <row r="30551" spans="3:7" ht="0" hidden="1" customHeight="1" x14ac:dyDescent="0.25">
      <c r="C30551" s="233">
        <f t="shared" ca="1" si="952"/>
        <v>0</v>
      </c>
      <c r="G30551" s="233" t="str">
        <f t="shared" si="953"/>
        <v/>
      </c>
    </row>
    <row r="30552" spans="3:7" ht="0" hidden="1" customHeight="1" x14ac:dyDescent="0.25">
      <c r="C30552" s="233">
        <f t="shared" ca="1" si="952"/>
        <v>0</v>
      </c>
      <c r="G30552" s="233" t="str">
        <f t="shared" si="953"/>
        <v/>
      </c>
    </row>
    <row r="30553" spans="3:7" ht="0" hidden="1" customHeight="1" x14ac:dyDescent="0.25">
      <c r="C30553" s="233">
        <f t="shared" ca="1" si="952"/>
        <v>0</v>
      </c>
      <c r="G30553" s="233" t="str">
        <f t="shared" si="953"/>
        <v/>
      </c>
    </row>
    <row r="30554" spans="3:7" ht="0" hidden="1" customHeight="1" x14ac:dyDescent="0.25">
      <c r="C30554" s="233">
        <f t="shared" ca="1" si="952"/>
        <v>0</v>
      </c>
      <c r="G30554" s="233" t="str">
        <f t="shared" si="953"/>
        <v/>
      </c>
    </row>
    <row r="30555" spans="3:7" ht="0" hidden="1" customHeight="1" x14ac:dyDescent="0.25">
      <c r="C30555" s="233">
        <f t="shared" ca="1" si="952"/>
        <v>0</v>
      </c>
      <c r="G30555" s="233" t="str">
        <f t="shared" si="953"/>
        <v/>
      </c>
    </row>
    <row r="30556" spans="3:7" ht="0" hidden="1" customHeight="1" x14ac:dyDescent="0.25">
      <c r="C30556" s="233">
        <f t="shared" ca="1" si="952"/>
        <v>0</v>
      </c>
      <c r="G30556" s="233" t="str">
        <f t="shared" si="953"/>
        <v/>
      </c>
    </row>
    <row r="30557" spans="3:7" ht="0" hidden="1" customHeight="1" x14ac:dyDescent="0.25">
      <c r="C30557" s="233">
        <f t="shared" ca="1" si="952"/>
        <v>0</v>
      </c>
      <c r="G30557" s="233" t="str">
        <f t="shared" si="953"/>
        <v/>
      </c>
    </row>
    <row r="30558" spans="3:7" ht="0" hidden="1" customHeight="1" x14ac:dyDescent="0.25">
      <c r="C30558" s="233">
        <f t="shared" ca="1" si="952"/>
        <v>0</v>
      </c>
      <c r="G30558" s="233" t="str">
        <f t="shared" si="953"/>
        <v/>
      </c>
    </row>
    <row r="30559" spans="3:7" ht="0" hidden="1" customHeight="1" x14ac:dyDescent="0.25">
      <c r="C30559" s="233">
        <f t="shared" ca="1" si="952"/>
        <v>0</v>
      </c>
      <c r="G30559" s="233" t="str">
        <f t="shared" si="953"/>
        <v/>
      </c>
    </row>
    <row r="30560" spans="3:7" ht="0" hidden="1" customHeight="1" x14ac:dyDescent="0.25">
      <c r="C30560" s="233">
        <f t="shared" ca="1" si="952"/>
        <v>0</v>
      </c>
      <c r="G30560" s="233" t="str">
        <f t="shared" si="953"/>
        <v/>
      </c>
    </row>
    <row r="30561" spans="3:7" ht="0" hidden="1" customHeight="1" x14ac:dyDescent="0.25">
      <c r="C30561" s="233">
        <f t="shared" ca="1" si="952"/>
        <v>0</v>
      </c>
      <c r="G30561" s="233" t="str">
        <f t="shared" si="953"/>
        <v/>
      </c>
    </row>
    <row r="30562" spans="3:7" ht="0" hidden="1" customHeight="1" x14ac:dyDescent="0.25">
      <c r="C30562" s="233">
        <f t="shared" ca="1" si="952"/>
        <v>0</v>
      </c>
      <c r="G30562" s="233" t="str">
        <f t="shared" si="953"/>
        <v/>
      </c>
    </row>
    <row r="30563" spans="3:7" ht="0" hidden="1" customHeight="1" x14ac:dyDescent="0.25">
      <c r="C30563" s="233">
        <f t="shared" ca="1" si="952"/>
        <v>0</v>
      </c>
      <c r="G30563" s="233" t="str">
        <f t="shared" si="953"/>
        <v/>
      </c>
    </row>
    <row r="30564" spans="3:7" ht="0" hidden="1" customHeight="1" x14ac:dyDescent="0.25">
      <c r="C30564" s="233">
        <f t="shared" ca="1" si="952"/>
        <v>0</v>
      </c>
      <c r="G30564" s="233" t="str">
        <f t="shared" si="953"/>
        <v/>
      </c>
    </row>
    <row r="30565" spans="3:7" ht="0" hidden="1" customHeight="1" x14ac:dyDescent="0.25">
      <c r="C30565" s="233">
        <f t="shared" ca="1" si="952"/>
        <v>0</v>
      </c>
      <c r="G30565" s="233" t="str">
        <f t="shared" si="953"/>
        <v/>
      </c>
    </row>
    <row r="30566" spans="3:7" ht="0" hidden="1" customHeight="1" x14ac:dyDescent="0.25">
      <c r="C30566" s="233">
        <f t="shared" ca="1" si="952"/>
        <v>0</v>
      </c>
      <c r="G30566" s="233" t="str">
        <f t="shared" si="953"/>
        <v/>
      </c>
    </row>
    <row r="30567" spans="3:7" ht="0" hidden="1" customHeight="1" x14ac:dyDescent="0.25">
      <c r="C30567" s="233">
        <f t="shared" ca="1" si="952"/>
        <v>0</v>
      </c>
      <c r="G30567" s="233" t="str">
        <f t="shared" si="953"/>
        <v/>
      </c>
    </row>
    <row r="30568" spans="3:7" ht="0" hidden="1" customHeight="1" x14ac:dyDescent="0.25">
      <c r="C30568" s="233">
        <f t="shared" ca="1" si="952"/>
        <v>0</v>
      </c>
      <c r="G30568" s="233" t="str">
        <f t="shared" si="953"/>
        <v/>
      </c>
    </row>
    <row r="30569" spans="3:7" ht="0" hidden="1" customHeight="1" x14ac:dyDescent="0.25">
      <c r="C30569" s="233">
        <f t="shared" ca="1" si="952"/>
        <v>0</v>
      </c>
      <c r="G30569" s="233" t="str">
        <f t="shared" si="953"/>
        <v/>
      </c>
    </row>
    <row r="30570" spans="3:7" ht="0" hidden="1" customHeight="1" x14ac:dyDescent="0.25">
      <c r="C30570" s="233">
        <f t="shared" ca="1" si="952"/>
        <v>0</v>
      </c>
      <c r="G30570" s="233" t="str">
        <f t="shared" si="953"/>
        <v/>
      </c>
    </row>
    <row r="30571" spans="3:7" ht="0" hidden="1" customHeight="1" x14ac:dyDescent="0.25">
      <c r="C30571" s="233">
        <f t="shared" ca="1" si="952"/>
        <v>0</v>
      </c>
      <c r="G30571" s="233" t="str">
        <f t="shared" si="953"/>
        <v/>
      </c>
    </row>
    <row r="30572" spans="3:7" ht="0" hidden="1" customHeight="1" x14ac:dyDescent="0.25">
      <c r="C30572" s="233">
        <f t="shared" ca="1" si="952"/>
        <v>0</v>
      </c>
      <c r="G30572" s="233" t="str">
        <f t="shared" si="953"/>
        <v/>
      </c>
    </row>
    <row r="30573" spans="3:7" ht="0" hidden="1" customHeight="1" x14ac:dyDescent="0.25">
      <c r="C30573" s="233">
        <f t="shared" ca="1" si="952"/>
        <v>0</v>
      </c>
      <c r="G30573" s="233" t="str">
        <f t="shared" si="953"/>
        <v/>
      </c>
    </row>
    <row r="30574" spans="3:7" ht="0" hidden="1" customHeight="1" x14ac:dyDescent="0.25">
      <c r="C30574" s="233">
        <f t="shared" ca="1" si="952"/>
        <v>0</v>
      </c>
      <c r="G30574" s="233" t="str">
        <f t="shared" si="953"/>
        <v/>
      </c>
    </row>
    <row r="30575" spans="3:7" ht="0" hidden="1" customHeight="1" x14ac:dyDescent="0.25">
      <c r="C30575" s="233">
        <f t="shared" ca="1" si="952"/>
        <v>0</v>
      </c>
      <c r="G30575" s="233" t="str">
        <f t="shared" si="953"/>
        <v/>
      </c>
    </row>
    <row r="30576" spans="3:7" ht="0" hidden="1" customHeight="1" x14ac:dyDescent="0.25">
      <c r="C30576" s="233">
        <f t="shared" ca="1" si="952"/>
        <v>0</v>
      </c>
      <c r="G30576" s="233" t="str">
        <f t="shared" si="953"/>
        <v/>
      </c>
    </row>
    <row r="30577" spans="3:7" ht="0" hidden="1" customHeight="1" x14ac:dyDescent="0.25">
      <c r="C30577" s="233">
        <f t="shared" ref="C30577:C30640" ca="1" si="954">IF($B30577="",0,INDIRECT(CONCATENATE("'",$B30577,"'!","$D$5")))</f>
        <v>0</v>
      </c>
      <c r="G30577" s="233" t="str">
        <f t="shared" si="953"/>
        <v/>
      </c>
    </row>
    <row r="30578" spans="3:7" ht="0" hidden="1" customHeight="1" x14ac:dyDescent="0.25">
      <c r="C30578" s="233">
        <f t="shared" ca="1" si="954"/>
        <v>0</v>
      </c>
      <c r="G30578" s="233" t="str">
        <f t="shared" si="953"/>
        <v/>
      </c>
    </row>
    <row r="30579" spans="3:7" ht="0" hidden="1" customHeight="1" x14ac:dyDescent="0.25">
      <c r="C30579" s="233">
        <f t="shared" ca="1" si="954"/>
        <v>0</v>
      </c>
      <c r="G30579" s="233" t="str">
        <f t="shared" si="953"/>
        <v/>
      </c>
    </row>
    <row r="30580" spans="3:7" ht="0" hidden="1" customHeight="1" x14ac:dyDescent="0.25">
      <c r="C30580" s="233">
        <f t="shared" ca="1" si="954"/>
        <v>0</v>
      </c>
      <c r="G30580" s="233" t="str">
        <f t="shared" si="953"/>
        <v/>
      </c>
    </row>
    <row r="30581" spans="3:7" ht="0" hidden="1" customHeight="1" x14ac:dyDescent="0.25">
      <c r="C30581" s="233">
        <f t="shared" ca="1" si="954"/>
        <v>0</v>
      </c>
      <c r="G30581" s="233" t="str">
        <f t="shared" si="953"/>
        <v/>
      </c>
    </row>
    <row r="30582" spans="3:7" ht="0" hidden="1" customHeight="1" x14ac:dyDescent="0.25">
      <c r="C30582" s="233">
        <f t="shared" ca="1" si="954"/>
        <v>0</v>
      </c>
      <c r="G30582" s="233" t="str">
        <f t="shared" si="953"/>
        <v/>
      </c>
    </row>
    <row r="30583" spans="3:7" ht="0" hidden="1" customHeight="1" x14ac:dyDescent="0.25">
      <c r="C30583" s="233">
        <f t="shared" ca="1" si="954"/>
        <v>0</v>
      </c>
      <c r="G30583" s="233" t="str">
        <f t="shared" si="953"/>
        <v/>
      </c>
    </row>
    <row r="30584" spans="3:7" ht="0" hidden="1" customHeight="1" x14ac:dyDescent="0.25">
      <c r="C30584" s="233">
        <f t="shared" ca="1" si="954"/>
        <v>0</v>
      </c>
      <c r="G30584" s="233" t="str">
        <f t="shared" si="953"/>
        <v/>
      </c>
    </row>
    <row r="30585" spans="3:7" ht="0" hidden="1" customHeight="1" x14ac:dyDescent="0.25">
      <c r="C30585" s="233">
        <f t="shared" ca="1" si="954"/>
        <v>0</v>
      </c>
      <c r="G30585" s="233" t="str">
        <f t="shared" si="953"/>
        <v/>
      </c>
    </row>
    <row r="30586" spans="3:7" ht="0" hidden="1" customHeight="1" x14ac:dyDescent="0.25">
      <c r="C30586" s="233">
        <f t="shared" ca="1" si="954"/>
        <v>0</v>
      </c>
      <c r="G30586" s="233" t="str">
        <f t="shared" si="953"/>
        <v/>
      </c>
    </row>
    <row r="30587" spans="3:7" ht="0" hidden="1" customHeight="1" x14ac:dyDescent="0.25">
      <c r="C30587" s="233">
        <f t="shared" ca="1" si="954"/>
        <v>0</v>
      </c>
      <c r="G30587" s="233" t="str">
        <f t="shared" si="953"/>
        <v/>
      </c>
    </row>
    <row r="30588" spans="3:7" ht="0" hidden="1" customHeight="1" x14ac:dyDescent="0.25">
      <c r="C30588" s="233">
        <f t="shared" ca="1" si="954"/>
        <v>0</v>
      </c>
      <c r="G30588" s="233" t="str">
        <f t="shared" si="953"/>
        <v/>
      </c>
    </row>
    <row r="30589" spans="3:7" ht="0" hidden="1" customHeight="1" x14ac:dyDescent="0.25">
      <c r="C30589" s="233">
        <f t="shared" ca="1" si="954"/>
        <v>0</v>
      </c>
      <c r="G30589" s="233" t="str">
        <f t="shared" si="953"/>
        <v/>
      </c>
    </row>
    <row r="30590" spans="3:7" ht="0" hidden="1" customHeight="1" x14ac:dyDescent="0.25">
      <c r="C30590" s="233">
        <f t="shared" ca="1" si="954"/>
        <v>0</v>
      </c>
      <c r="G30590" s="233" t="str">
        <f t="shared" si="953"/>
        <v/>
      </c>
    </row>
    <row r="30591" spans="3:7" ht="0" hidden="1" customHeight="1" x14ac:dyDescent="0.25">
      <c r="C30591" s="233">
        <f t="shared" ca="1" si="954"/>
        <v>0</v>
      </c>
      <c r="G30591" s="233" t="str">
        <f t="shared" si="953"/>
        <v/>
      </c>
    </row>
    <row r="30592" spans="3:7" ht="0" hidden="1" customHeight="1" x14ac:dyDescent="0.25">
      <c r="C30592" s="233">
        <f t="shared" ca="1" si="954"/>
        <v>0</v>
      </c>
      <c r="G30592" s="233" t="str">
        <f t="shared" si="953"/>
        <v/>
      </c>
    </row>
    <row r="30593" spans="3:7" ht="0" hidden="1" customHeight="1" x14ac:dyDescent="0.25">
      <c r="C30593" s="233">
        <f t="shared" ca="1" si="954"/>
        <v>0</v>
      </c>
      <c r="G30593" s="233" t="str">
        <f t="shared" si="953"/>
        <v/>
      </c>
    </row>
    <row r="30594" spans="3:7" ht="0" hidden="1" customHeight="1" x14ac:dyDescent="0.25">
      <c r="C30594" s="233">
        <f t="shared" ca="1" si="954"/>
        <v>0</v>
      </c>
      <c r="G30594" s="233" t="str">
        <f t="shared" si="953"/>
        <v/>
      </c>
    </row>
    <row r="30595" spans="3:7" ht="0" hidden="1" customHeight="1" x14ac:dyDescent="0.25">
      <c r="C30595" s="233">
        <f t="shared" ca="1" si="954"/>
        <v>0</v>
      </c>
      <c r="G30595" s="233" t="str">
        <f t="shared" si="953"/>
        <v/>
      </c>
    </row>
    <row r="30596" spans="3:7" ht="0" hidden="1" customHeight="1" x14ac:dyDescent="0.25">
      <c r="C30596" s="233">
        <f t="shared" ca="1" si="954"/>
        <v>0</v>
      </c>
      <c r="G30596" s="233" t="str">
        <f t="shared" si="953"/>
        <v/>
      </c>
    </row>
    <row r="30597" spans="3:7" ht="0" hidden="1" customHeight="1" x14ac:dyDescent="0.25">
      <c r="C30597" s="233">
        <f t="shared" ca="1" si="954"/>
        <v>0</v>
      </c>
      <c r="G30597" s="233" t="str">
        <f t="shared" si="953"/>
        <v/>
      </c>
    </row>
    <row r="30598" spans="3:7" ht="0" hidden="1" customHeight="1" x14ac:dyDescent="0.25">
      <c r="C30598" s="233">
        <f t="shared" ca="1" si="954"/>
        <v>0</v>
      </c>
      <c r="G30598" s="233" t="str">
        <f t="shared" si="953"/>
        <v/>
      </c>
    </row>
    <row r="30599" spans="3:7" ht="0" hidden="1" customHeight="1" x14ac:dyDescent="0.25">
      <c r="C30599" s="233">
        <f t="shared" ca="1" si="954"/>
        <v>0</v>
      </c>
      <c r="G30599" s="233" t="str">
        <f t="shared" si="953"/>
        <v/>
      </c>
    </row>
    <row r="30600" spans="3:7" ht="0" hidden="1" customHeight="1" x14ac:dyDescent="0.25">
      <c r="C30600" s="233">
        <f t="shared" ca="1" si="954"/>
        <v>0</v>
      </c>
      <c r="G30600" s="233" t="str">
        <f t="shared" si="953"/>
        <v/>
      </c>
    </row>
    <row r="30601" spans="3:7" ht="0" hidden="1" customHeight="1" x14ac:dyDescent="0.25">
      <c r="C30601" s="233">
        <f t="shared" ca="1" si="954"/>
        <v>0</v>
      </c>
      <c r="G30601" s="233" t="str">
        <f t="shared" si="953"/>
        <v/>
      </c>
    </row>
    <row r="30602" spans="3:7" ht="0" hidden="1" customHeight="1" x14ac:dyDescent="0.25">
      <c r="C30602" s="233">
        <f t="shared" ca="1" si="954"/>
        <v>0</v>
      </c>
      <c r="G30602" s="233" t="str">
        <f t="shared" si="953"/>
        <v/>
      </c>
    </row>
    <row r="30603" spans="3:7" ht="0" hidden="1" customHeight="1" x14ac:dyDescent="0.25">
      <c r="C30603" s="233">
        <f t="shared" ca="1" si="954"/>
        <v>0</v>
      </c>
      <c r="G30603" s="233" t="str">
        <f t="shared" si="953"/>
        <v/>
      </c>
    </row>
    <row r="30604" spans="3:7" ht="0" hidden="1" customHeight="1" x14ac:dyDescent="0.25">
      <c r="C30604" s="233">
        <f t="shared" ca="1" si="954"/>
        <v>0</v>
      </c>
      <c r="G30604" s="233" t="str">
        <f t="shared" si="953"/>
        <v/>
      </c>
    </row>
    <row r="30605" spans="3:7" ht="0" hidden="1" customHeight="1" x14ac:dyDescent="0.25">
      <c r="C30605" s="233">
        <f t="shared" ca="1" si="954"/>
        <v>0</v>
      </c>
      <c r="G30605" s="233" t="str">
        <f t="shared" si="953"/>
        <v/>
      </c>
    </row>
    <row r="30606" spans="3:7" ht="0" hidden="1" customHeight="1" x14ac:dyDescent="0.25">
      <c r="C30606" s="233">
        <f t="shared" ca="1" si="954"/>
        <v>0</v>
      </c>
      <c r="G30606" s="233" t="str">
        <f t="shared" si="953"/>
        <v/>
      </c>
    </row>
    <row r="30607" spans="3:7" ht="0" hidden="1" customHeight="1" x14ac:dyDescent="0.25">
      <c r="C30607" s="233">
        <f t="shared" ca="1" si="954"/>
        <v>0</v>
      </c>
      <c r="G30607" s="233" t="str">
        <f t="shared" si="953"/>
        <v/>
      </c>
    </row>
    <row r="30608" spans="3:7" ht="0" hidden="1" customHeight="1" x14ac:dyDescent="0.25">
      <c r="C30608" s="233">
        <f t="shared" ca="1" si="954"/>
        <v>0</v>
      </c>
      <c r="G30608" s="233" t="str">
        <f t="shared" si="953"/>
        <v/>
      </c>
    </row>
    <row r="30609" spans="3:7" ht="0" hidden="1" customHeight="1" x14ac:dyDescent="0.25">
      <c r="C30609" s="233">
        <f t="shared" ca="1" si="954"/>
        <v>0</v>
      </c>
      <c r="G30609" s="233" t="str">
        <f t="shared" si="953"/>
        <v/>
      </c>
    </row>
    <row r="30610" spans="3:7" ht="0" hidden="1" customHeight="1" x14ac:dyDescent="0.25">
      <c r="C30610" s="233">
        <f t="shared" ca="1" si="954"/>
        <v>0</v>
      </c>
      <c r="G30610" s="233" t="str">
        <f t="shared" si="953"/>
        <v/>
      </c>
    </row>
    <row r="30611" spans="3:7" ht="0" hidden="1" customHeight="1" x14ac:dyDescent="0.25">
      <c r="C30611" s="233">
        <f t="shared" ca="1" si="954"/>
        <v>0</v>
      </c>
      <c r="G30611" s="233" t="str">
        <f t="shared" si="953"/>
        <v/>
      </c>
    </row>
    <row r="30612" spans="3:7" ht="0" hidden="1" customHeight="1" x14ac:dyDescent="0.25">
      <c r="C30612" s="233">
        <f t="shared" ca="1" si="954"/>
        <v>0</v>
      </c>
      <c r="G30612" s="233" t="str">
        <f t="shared" si="953"/>
        <v/>
      </c>
    </row>
    <row r="30613" spans="3:7" ht="0" hidden="1" customHeight="1" x14ac:dyDescent="0.25">
      <c r="C30613" s="233">
        <f t="shared" ca="1" si="954"/>
        <v>0</v>
      </c>
      <c r="G30613" s="233" t="str">
        <f t="shared" si="953"/>
        <v/>
      </c>
    </row>
    <row r="30614" spans="3:7" ht="0" hidden="1" customHeight="1" x14ac:dyDescent="0.25">
      <c r="C30614" s="233">
        <f t="shared" ca="1" si="954"/>
        <v>0</v>
      </c>
      <c r="G30614" s="233" t="str">
        <f t="shared" ref="G30614:G30677" si="955">IF($F30614="","",NoToTxt($F30614,"دينار","")&amp;" " &amp;"و"&amp;NoToTxt($E30614,"درهم",""))</f>
        <v/>
      </c>
    </row>
    <row r="30615" spans="3:7" ht="0" hidden="1" customHeight="1" x14ac:dyDescent="0.25">
      <c r="C30615" s="233">
        <f t="shared" ca="1" si="954"/>
        <v>0</v>
      </c>
      <c r="G30615" s="233" t="str">
        <f t="shared" si="955"/>
        <v/>
      </c>
    </row>
    <row r="30616" spans="3:7" ht="0" hidden="1" customHeight="1" x14ac:dyDescent="0.25">
      <c r="C30616" s="233">
        <f t="shared" ca="1" si="954"/>
        <v>0</v>
      </c>
      <c r="G30616" s="233" t="str">
        <f t="shared" si="955"/>
        <v/>
      </c>
    </row>
    <row r="30617" spans="3:7" ht="0" hidden="1" customHeight="1" x14ac:dyDescent="0.25">
      <c r="C30617" s="233">
        <f t="shared" ca="1" si="954"/>
        <v>0</v>
      </c>
      <c r="G30617" s="233" t="str">
        <f t="shared" si="955"/>
        <v/>
      </c>
    </row>
    <row r="30618" spans="3:7" ht="0" hidden="1" customHeight="1" x14ac:dyDescent="0.25">
      <c r="C30618" s="233">
        <f t="shared" ca="1" si="954"/>
        <v>0</v>
      </c>
      <c r="G30618" s="233" t="str">
        <f t="shared" si="955"/>
        <v/>
      </c>
    </row>
    <row r="30619" spans="3:7" ht="0" hidden="1" customHeight="1" x14ac:dyDescent="0.25">
      <c r="C30619" s="233">
        <f t="shared" ca="1" si="954"/>
        <v>0</v>
      </c>
      <c r="G30619" s="233" t="str">
        <f t="shared" si="955"/>
        <v/>
      </c>
    </row>
    <row r="30620" spans="3:7" ht="0" hidden="1" customHeight="1" x14ac:dyDescent="0.25">
      <c r="C30620" s="233">
        <f t="shared" ca="1" si="954"/>
        <v>0</v>
      </c>
      <c r="G30620" s="233" t="str">
        <f t="shared" si="955"/>
        <v/>
      </c>
    </row>
    <row r="30621" spans="3:7" ht="0" hidden="1" customHeight="1" x14ac:dyDescent="0.25">
      <c r="C30621" s="233">
        <f t="shared" ca="1" si="954"/>
        <v>0</v>
      </c>
      <c r="G30621" s="233" t="str">
        <f t="shared" si="955"/>
        <v/>
      </c>
    </row>
    <row r="30622" spans="3:7" ht="0" hidden="1" customHeight="1" x14ac:dyDescent="0.25">
      <c r="C30622" s="233">
        <f t="shared" ca="1" si="954"/>
        <v>0</v>
      </c>
      <c r="G30622" s="233" t="str">
        <f t="shared" si="955"/>
        <v/>
      </c>
    </row>
    <row r="30623" spans="3:7" ht="0" hidden="1" customHeight="1" x14ac:dyDescent="0.25">
      <c r="C30623" s="233">
        <f t="shared" ca="1" si="954"/>
        <v>0</v>
      </c>
      <c r="G30623" s="233" t="str">
        <f t="shared" si="955"/>
        <v/>
      </c>
    </row>
    <row r="30624" spans="3:7" ht="0" hidden="1" customHeight="1" x14ac:dyDescent="0.25">
      <c r="C30624" s="233">
        <f t="shared" ca="1" si="954"/>
        <v>0</v>
      </c>
      <c r="G30624" s="233" t="str">
        <f t="shared" si="955"/>
        <v/>
      </c>
    </row>
    <row r="30625" spans="3:7" ht="0" hidden="1" customHeight="1" x14ac:dyDescent="0.25">
      <c r="C30625" s="233">
        <f t="shared" ca="1" si="954"/>
        <v>0</v>
      </c>
      <c r="G30625" s="233" t="str">
        <f t="shared" si="955"/>
        <v/>
      </c>
    </row>
    <row r="30626" spans="3:7" ht="0" hidden="1" customHeight="1" x14ac:dyDescent="0.25">
      <c r="C30626" s="233">
        <f t="shared" ca="1" si="954"/>
        <v>0</v>
      </c>
      <c r="G30626" s="233" t="str">
        <f t="shared" si="955"/>
        <v/>
      </c>
    </row>
    <row r="30627" spans="3:7" ht="0" hidden="1" customHeight="1" x14ac:dyDescent="0.25">
      <c r="C30627" s="233">
        <f t="shared" ca="1" si="954"/>
        <v>0</v>
      </c>
      <c r="G30627" s="233" t="str">
        <f t="shared" si="955"/>
        <v/>
      </c>
    </row>
    <row r="30628" spans="3:7" ht="0" hidden="1" customHeight="1" x14ac:dyDescent="0.25">
      <c r="C30628" s="233">
        <f t="shared" ca="1" si="954"/>
        <v>0</v>
      </c>
      <c r="G30628" s="233" t="str">
        <f t="shared" si="955"/>
        <v/>
      </c>
    </row>
    <row r="30629" spans="3:7" ht="0" hidden="1" customHeight="1" x14ac:dyDescent="0.25">
      <c r="C30629" s="233">
        <f t="shared" ca="1" si="954"/>
        <v>0</v>
      </c>
      <c r="G30629" s="233" t="str">
        <f t="shared" si="955"/>
        <v/>
      </c>
    </row>
    <row r="30630" spans="3:7" ht="0" hidden="1" customHeight="1" x14ac:dyDescent="0.25">
      <c r="C30630" s="233">
        <f t="shared" ca="1" si="954"/>
        <v>0</v>
      </c>
      <c r="G30630" s="233" t="str">
        <f t="shared" si="955"/>
        <v/>
      </c>
    </row>
    <row r="30631" spans="3:7" ht="0" hidden="1" customHeight="1" x14ac:dyDescent="0.25">
      <c r="C30631" s="233">
        <f t="shared" ca="1" si="954"/>
        <v>0</v>
      </c>
      <c r="G30631" s="233" t="str">
        <f t="shared" si="955"/>
        <v/>
      </c>
    </row>
    <row r="30632" spans="3:7" ht="0" hidden="1" customHeight="1" x14ac:dyDescent="0.25">
      <c r="C30632" s="233">
        <f t="shared" ca="1" si="954"/>
        <v>0</v>
      </c>
      <c r="G30632" s="233" t="str">
        <f t="shared" si="955"/>
        <v/>
      </c>
    </row>
    <row r="30633" spans="3:7" ht="0" hidden="1" customHeight="1" x14ac:dyDescent="0.25">
      <c r="C30633" s="233">
        <f t="shared" ca="1" si="954"/>
        <v>0</v>
      </c>
      <c r="G30633" s="233" t="str">
        <f t="shared" si="955"/>
        <v/>
      </c>
    </row>
    <row r="30634" spans="3:7" ht="0" hidden="1" customHeight="1" x14ac:dyDescent="0.25">
      <c r="C30634" s="233">
        <f t="shared" ca="1" si="954"/>
        <v>0</v>
      </c>
      <c r="G30634" s="233" t="str">
        <f t="shared" si="955"/>
        <v/>
      </c>
    </row>
    <row r="30635" spans="3:7" ht="0" hidden="1" customHeight="1" x14ac:dyDescent="0.25">
      <c r="C30635" s="233">
        <f t="shared" ca="1" si="954"/>
        <v>0</v>
      </c>
      <c r="G30635" s="233" t="str">
        <f t="shared" si="955"/>
        <v/>
      </c>
    </row>
    <row r="30636" spans="3:7" ht="0" hidden="1" customHeight="1" x14ac:dyDescent="0.25">
      <c r="C30636" s="233">
        <f t="shared" ca="1" si="954"/>
        <v>0</v>
      </c>
      <c r="G30636" s="233" t="str">
        <f t="shared" si="955"/>
        <v/>
      </c>
    </row>
    <row r="30637" spans="3:7" ht="0" hidden="1" customHeight="1" x14ac:dyDescent="0.25">
      <c r="C30637" s="233">
        <f t="shared" ca="1" si="954"/>
        <v>0</v>
      </c>
      <c r="G30637" s="233" t="str">
        <f t="shared" si="955"/>
        <v/>
      </c>
    </row>
    <row r="30638" spans="3:7" ht="0" hidden="1" customHeight="1" x14ac:dyDescent="0.25">
      <c r="C30638" s="233">
        <f t="shared" ca="1" si="954"/>
        <v>0</v>
      </c>
      <c r="G30638" s="233" t="str">
        <f t="shared" si="955"/>
        <v/>
      </c>
    </row>
    <row r="30639" spans="3:7" ht="0" hidden="1" customHeight="1" x14ac:dyDescent="0.25">
      <c r="C30639" s="233">
        <f t="shared" ca="1" si="954"/>
        <v>0</v>
      </c>
      <c r="G30639" s="233" t="str">
        <f t="shared" si="955"/>
        <v/>
      </c>
    </row>
    <row r="30640" spans="3:7" ht="0" hidden="1" customHeight="1" x14ac:dyDescent="0.25">
      <c r="C30640" s="233">
        <f t="shared" ca="1" si="954"/>
        <v>0</v>
      </c>
      <c r="G30640" s="233" t="str">
        <f t="shared" si="955"/>
        <v/>
      </c>
    </row>
    <row r="30641" spans="3:7" ht="0" hidden="1" customHeight="1" x14ac:dyDescent="0.25">
      <c r="C30641" s="233">
        <f t="shared" ref="C30641:C30704" ca="1" si="956">IF($B30641="",0,INDIRECT(CONCATENATE("'",$B30641,"'!","$D$5")))</f>
        <v>0</v>
      </c>
      <c r="G30641" s="233" t="str">
        <f t="shared" si="955"/>
        <v/>
      </c>
    </row>
    <row r="30642" spans="3:7" ht="0" hidden="1" customHeight="1" x14ac:dyDescent="0.25">
      <c r="C30642" s="233">
        <f t="shared" ca="1" si="956"/>
        <v>0</v>
      </c>
      <c r="G30642" s="233" t="str">
        <f t="shared" si="955"/>
        <v/>
      </c>
    </row>
    <row r="30643" spans="3:7" ht="0" hidden="1" customHeight="1" x14ac:dyDescent="0.25">
      <c r="C30643" s="233">
        <f t="shared" ca="1" si="956"/>
        <v>0</v>
      </c>
      <c r="G30643" s="233" t="str">
        <f t="shared" si="955"/>
        <v/>
      </c>
    </row>
    <row r="30644" spans="3:7" ht="0" hidden="1" customHeight="1" x14ac:dyDescent="0.25">
      <c r="C30644" s="233">
        <f t="shared" ca="1" si="956"/>
        <v>0</v>
      </c>
      <c r="G30644" s="233" t="str">
        <f t="shared" si="955"/>
        <v/>
      </c>
    </row>
    <row r="30645" spans="3:7" ht="0" hidden="1" customHeight="1" x14ac:dyDescent="0.25">
      <c r="C30645" s="233">
        <f t="shared" ca="1" si="956"/>
        <v>0</v>
      </c>
      <c r="G30645" s="233" t="str">
        <f t="shared" si="955"/>
        <v/>
      </c>
    </row>
    <row r="30646" spans="3:7" ht="0" hidden="1" customHeight="1" x14ac:dyDescent="0.25">
      <c r="C30646" s="233">
        <f t="shared" ca="1" si="956"/>
        <v>0</v>
      </c>
      <c r="G30646" s="233" t="str">
        <f t="shared" si="955"/>
        <v/>
      </c>
    </row>
    <row r="30647" spans="3:7" ht="0" hidden="1" customHeight="1" x14ac:dyDescent="0.25">
      <c r="C30647" s="233">
        <f t="shared" ca="1" si="956"/>
        <v>0</v>
      </c>
      <c r="G30647" s="233" t="str">
        <f t="shared" si="955"/>
        <v/>
      </c>
    </row>
    <row r="30648" spans="3:7" ht="0" hidden="1" customHeight="1" x14ac:dyDescent="0.25">
      <c r="C30648" s="233">
        <f t="shared" ca="1" si="956"/>
        <v>0</v>
      </c>
      <c r="G30648" s="233" t="str">
        <f t="shared" si="955"/>
        <v/>
      </c>
    </row>
    <row r="30649" spans="3:7" ht="0" hidden="1" customHeight="1" x14ac:dyDescent="0.25">
      <c r="C30649" s="233">
        <f t="shared" ca="1" si="956"/>
        <v>0</v>
      </c>
      <c r="G30649" s="233" t="str">
        <f t="shared" si="955"/>
        <v/>
      </c>
    </row>
    <row r="30650" spans="3:7" ht="0" hidden="1" customHeight="1" x14ac:dyDescent="0.25">
      <c r="C30650" s="233">
        <f t="shared" ca="1" si="956"/>
        <v>0</v>
      </c>
      <c r="G30650" s="233" t="str">
        <f t="shared" si="955"/>
        <v/>
      </c>
    </row>
    <row r="30651" spans="3:7" ht="0" hidden="1" customHeight="1" x14ac:dyDescent="0.25">
      <c r="C30651" s="233">
        <f t="shared" ca="1" si="956"/>
        <v>0</v>
      </c>
      <c r="G30651" s="233" t="str">
        <f t="shared" si="955"/>
        <v/>
      </c>
    </row>
    <row r="30652" spans="3:7" ht="0" hidden="1" customHeight="1" x14ac:dyDescent="0.25">
      <c r="C30652" s="233">
        <f t="shared" ca="1" si="956"/>
        <v>0</v>
      </c>
      <c r="G30652" s="233" t="str">
        <f t="shared" si="955"/>
        <v/>
      </c>
    </row>
    <row r="30653" spans="3:7" ht="0" hidden="1" customHeight="1" x14ac:dyDescent="0.25">
      <c r="C30653" s="233">
        <f t="shared" ca="1" si="956"/>
        <v>0</v>
      </c>
      <c r="G30653" s="233" t="str">
        <f t="shared" si="955"/>
        <v/>
      </c>
    </row>
    <row r="30654" spans="3:7" ht="0" hidden="1" customHeight="1" x14ac:dyDescent="0.25">
      <c r="C30654" s="233">
        <f t="shared" ca="1" si="956"/>
        <v>0</v>
      </c>
      <c r="G30654" s="233" t="str">
        <f t="shared" si="955"/>
        <v/>
      </c>
    </row>
    <row r="30655" spans="3:7" ht="0" hidden="1" customHeight="1" x14ac:dyDescent="0.25">
      <c r="C30655" s="233">
        <f t="shared" ca="1" si="956"/>
        <v>0</v>
      </c>
      <c r="G30655" s="233" t="str">
        <f t="shared" si="955"/>
        <v/>
      </c>
    </row>
    <row r="30656" spans="3:7" ht="0" hidden="1" customHeight="1" x14ac:dyDescent="0.25">
      <c r="C30656" s="233">
        <f t="shared" ca="1" si="956"/>
        <v>0</v>
      </c>
      <c r="G30656" s="233" t="str">
        <f t="shared" si="955"/>
        <v/>
      </c>
    </row>
    <row r="30657" spans="3:7" ht="0" hidden="1" customHeight="1" x14ac:dyDescent="0.25">
      <c r="C30657" s="233">
        <f t="shared" ca="1" si="956"/>
        <v>0</v>
      </c>
      <c r="G30657" s="233" t="str">
        <f t="shared" si="955"/>
        <v/>
      </c>
    </row>
    <row r="30658" spans="3:7" ht="0" hidden="1" customHeight="1" x14ac:dyDescent="0.25">
      <c r="C30658" s="233">
        <f t="shared" ca="1" si="956"/>
        <v>0</v>
      </c>
      <c r="G30658" s="233" t="str">
        <f t="shared" si="955"/>
        <v/>
      </c>
    </row>
    <row r="30659" spans="3:7" ht="0" hidden="1" customHeight="1" x14ac:dyDescent="0.25">
      <c r="C30659" s="233">
        <f t="shared" ca="1" si="956"/>
        <v>0</v>
      </c>
      <c r="G30659" s="233" t="str">
        <f t="shared" si="955"/>
        <v/>
      </c>
    </row>
    <row r="30660" spans="3:7" ht="0" hidden="1" customHeight="1" x14ac:dyDescent="0.25">
      <c r="C30660" s="233">
        <f t="shared" ca="1" si="956"/>
        <v>0</v>
      </c>
      <c r="G30660" s="233" t="str">
        <f t="shared" si="955"/>
        <v/>
      </c>
    </row>
    <row r="30661" spans="3:7" ht="0" hidden="1" customHeight="1" x14ac:dyDescent="0.25">
      <c r="C30661" s="233">
        <f t="shared" ca="1" si="956"/>
        <v>0</v>
      </c>
      <c r="G30661" s="233" t="str">
        <f t="shared" si="955"/>
        <v/>
      </c>
    </row>
    <row r="30662" spans="3:7" ht="0" hidden="1" customHeight="1" x14ac:dyDescent="0.25">
      <c r="C30662" s="233">
        <f t="shared" ca="1" si="956"/>
        <v>0</v>
      </c>
      <c r="G30662" s="233" t="str">
        <f t="shared" si="955"/>
        <v/>
      </c>
    </row>
    <row r="30663" spans="3:7" ht="0" hidden="1" customHeight="1" x14ac:dyDescent="0.25">
      <c r="C30663" s="233">
        <f t="shared" ca="1" si="956"/>
        <v>0</v>
      </c>
      <c r="G30663" s="233" t="str">
        <f t="shared" si="955"/>
        <v/>
      </c>
    </row>
    <row r="30664" spans="3:7" ht="0" hidden="1" customHeight="1" x14ac:dyDescent="0.25">
      <c r="C30664" s="233">
        <f t="shared" ca="1" si="956"/>
        <v>0</v>
      </c>
      <c r="G30664" s="233" t="str">
        <f t="shared" si="955"/>
        <v/>
      </c>
    </row>
    <row r="30665" spans="3:7" ht="0" hidden="1" customHeight="1" x14ac:dyDescent="0.25">
      <c r="C30665" s="233">
        <f t="shared" ca="1" si="956"/>
        <v>0</v>
      </c>
      <c r="G30665" s="233" t="str">
        <f t="shared" si="955"/>
        <v/>
      </c>
    </row>
    <row r="30666" spans="3:7" ht="0" hidden="1" customHeight="1" x14ac:dyDescent="0.25">
      <c r="C30666" s="233">
        <f t="shared" ca="1" si="956"/>
        <v>0</v>
      </c>
      <c r="G30666" s="233" t="str">
        <f t="shared" si="955"/>
        <v/>
      </c>
    </row>
    <row r="30667" spans="3:7" ht="0" hidden="1" customHeight="1" x14ac:dyDescent="0.25">
      <c r="C30667" s="233">
        <f t="shared" ca="1" si="956"/>
        <v>0</v>
      </c>
      <c r="G30667" s="233" t="str">
        <f t="shared" si="955"/>
        <v/>
      </c>
    </row>
    <row r="30668" spans="3:7" ht="0" hidden="1" customHeight="1" x14ac:dyDescent="0.25">
      <c r="C30668" s="233">
        <f t="shared" ca="1" si="956"/>
        <v>0</v>
      </c>
      <c r="G30668" s="233" t="str">
        <f t="shared" si="955"/>
        <v/>
      </c>
    </row>
    <row r="30669" spans="3:7" ht="0" hidden="1" customHeight="1" x14ac:dyDescent="0.25">
      <c r="C30669" s="233">
        <f t="shared" ca="1" si="956"/>
        <v>0</v>
      </c>
      <c r="G30669" s="233" t="str">
        <f t="shared" si="955"/>
        <v/>
      </c>
    </row>
    <row r="30670" spans="3:7" ht="0" hidden="1" customHeight="1" x14ac:dyDescent="0.25">
      <c r="C30670" s="233">
        <f t="shared" ca="1" si="956"/>
        <v>0</v>
      </c>
      <c r="G30670" s="233" t="str">
        <f t="shared" si="955"/>
        <v/>
      </c>
    </row>
    <row r="30671" spans="3:7" ht="0" hidden="1" customHeight="1" x14ac:dyDescent="0.25">
      <c r="C30671" s="233">
        <f t="shared" ca="1" si="956"/>
        <v>0</v>
      </c>
      <c r="G30671" s="233" t="str">
        <f t="shared" si="955"/>
        <v/>
      </c>
    </row>
    <row r="30672" spans="3:7" ht="0" hidden="1" customHeight="1" x14ac:dyDescent="0.25">
      <c r="C30672" s="233">
        <f t="shared" ca="1" si="956"/>
        <v>0</v>
      </c>
      <c r="G30672" s="233" t="str">
        <f t="shared" si="955"/>
        <v/>
      </c>
    </row>
    <row r="30673" spans="3:7" ht="0" hidden="1" customHeight="1" x14ac:dyDescent="0.25">
      <c r="C30673" s="233">
        <f t="shared" ca="1" si="956"/>
        <v>0</v>
      </c>
      <c r="G30673" s="233" t="str">
        <f t="shared" si="955"/>
        <v/>
      </c>
    </row>
    <row r="30674" spans="3:7" ht="0" hidden="1" customHeight="1" x14ac:dyDescent="0.25">
      <c r="C30674" s="233">
        <f t="shared" ca="1" si="956"/>
        <v>0</v>
      </c>
      <c r="G30674" s="233" t="str">
        <f t="shared" si="955"/>
        <v/>
      </c>
    </row>
    <row r="30675" spans="3:7" ht="0" hidden="1" customHeight="1" x14ac:dyDescent="0.25">
      <c r="C30675" s="233">
        <f t="shared" ca="1" si="956"/>
        <v>0</v>
      </c>
      <c r="G30675" s="233" t="str">
        <f t="shared" si="955"/>
        <v/>
      </c>
    </row>
    <row r="30676" spans="3:7" ht="0" hidden="1" customHeight="1" x14ac:dyDescent="0.25">
      <c r="C30676" s="233">
        <f t="shared" ca="1" si="956"/>
        <v>0</v>
      </c>
      <c r="G30676" s="233" t="str">
        <f t="shared" si="955"/>
        <v/>
      </c>
    </row>
    <row r="30677" spans="3:7" ht="0" hidden="1" customHeight="1" x14ac:dyDescent="0.25">
      <c r="C30677" s="233">
        <f t="shared" ca="1" si="956"/>
        <v>0</v>
      </c>
      <c r="G30677" s="233" t="str">
        <f t="shared" si="955"/>
        <v/>
      </c>
    </row>
    <row r="30678" spans="3:7" ht="0" hidden="1" customHeight="1" x14ac:dyDescent="0.25">
      <c r="C30678" s="233">
        <f t="shared" ca="1" si="956"/>
        <v>0</v>
      </c>
      <c r="G30678" s="233" t="str">
        <f t="shared" ref="G30678:G30741" si="957">IF($F30678="","",NoToTxt($F30678,"دينار","")&amp;" " &amp;"و"&amp;NoToTxt($E30678,"درهم",""))</f>
        <v/>
      </c>
    </row>
    <row r="30679" spans="3:7" ht="0" hidden="1" customHeight="1" x14ac:dyDescent="0.25">
      <c r="C30679" s="233">
        <f t="shared" ca="1" si="956"/>
        <v>0</v>
      </c>
      <c r="G30679" s="233" t="str">
        <f t="shared" si="957"/>
        <v/>
      </c>
    </row>
    <row r="30680" spans="3:7" ht="0" hidden="1" customHeight="1" x14ac:dyDescent="0.25">
      <c r="C30680" s="233">
        <f t="shared" ca="1" si="956"/>
        <v>0</v>
      </c>
      <c r="G30680" s="233" t="str">
        <f t="shared" si="957"/>
        <v/>
      </c>
    </row>
    <row r="30681" spans="3:7" ht="0" hidden="1" customHeight="1" x14ac:dyDescent="0.25">
      <c r="C30681" s="233">
        <f t="shared" ca="1" si="956"/>
        <v>0</v>
      </c>
      <c r="G30681" s="233" t="str">
        <f t="shared" si="957"/>
        <v/>
      </c>
    </row>
    <row r="30682" spans="3:7" ht="0" hidden="1" customHeight="1" x14ac:dyDescent="0.25">
      <c r="C30682" s="233">
        <f t="shared" ca="1" si="956"/>
        <v>0</v>
      </c>
      <c r="G30682" s="233" t="str">
        <f t="shared" si="957"/>
        <v/>
      </c>
    </row>
    <row r="30683" spans="3:7" ht="0" hidden="1" customHeight="1" x14ac:dyDescent="0.25">
      <c r="C30683" s="233">
        <f t="shared" ca="1" si="956"/>
        <v>0</v>
      </c>
      <c r="G30683" s="233" t="str">
        <f t="shared" si="957"/>
        <v/>
      </c>
    </row>
    <row r="30684" spans="3:7" ht="0" hidden="1" customHeight="1" x14ac:dyDescent="0.25">
      <c r="C30684" s="233">
        <f t="shared" ca="1" si="956"/>
        <v>0</v>
      </c>
      <c r="G30684" s="233" t="str">
        <f t="shared" si="957"/>
        <v/>
      </c>
    </row>
    <row r="30685" spans="3:7" ht="0" hidden="1" customHeight="1" x14ac:dyDescent="0.25">
      <c r="C30685" s="233">
        <f t="shared" ca="1" si="956"/>
        <v>0</v>
      </c>
      <c r="G30685" s="233" t="str">
        <f t="shared" si="957"/>
        <v/>
      </c>
    </row>
    <row r="30686" spans="3:7" ht="0" hidden="1" customHeight="1" x14ac:dyDescent="0.25">
      <c r="C30686" s="233">
        <f t="shared" ca="1" si="956"/>
        <v>0</v>
      </c>
      <c r="G30686" s="233" t="str">
        <f t="shared" si="957"/>
        <v/>
      </c>
    </row>
    <row r="30687" spans="3:7" ht="0" hidden="1" customHeight="1" x14ac:dyDescent="0.25">
      <c r="C30687" s="233">
        <f t="shared" ca="1" si="956"/>
        <v>0</v>
      </c>
      <c r="G30687" s="233" t="str">
        <f t="shared" si="957"/>
        <v/>
      </c>
    </row>
    <row r="30688" spans="3:7" ht="0" hidden="1" customHeight="1" x14ac:dyDescent="0.25">
      <c r="C30688" s="233">
        <f t="shared" ca="1" si="956"/>
        <v>0</v>
      </c>
      <c r="G30688" s="233" t="str">
        <f t="shared" si="957"/>
        <v/>
      </c>
    </row>
    <row r="30689" spans="3:7" ht="0" hidden="1" customHeight="1" x14ac:dyDescent="0.25">
      <c r="C30689" s="233">
        <f t="shared" ca="1" si="956"/>
        <v>0</v>
      </c>
      <c r="G30689" s="233" t="str">
        <f t="shared" si="957"/>
        <v/>
      </c>
    </row>
    <row r="30690" spans="3:7" ht="0" hidden="1" customHeight="1" x14ac:dyDescent="0.25">
      <c r="C30690" s="233">
        <f t="shared" ca="1" si="956"/>
        <v>0</v>
      </c>
      <c r="G30690" s="233" t="str">
        <f t="shared" si="957"/>
        <v/>
      </c>
    </row>
    <row r="30691" spans="3:7" ht="0" hidden="1" customHeight="1" x14ac:dyDescent="0.25">
      <c r="C30691" s="233">
        <f t="shared" ca="1" si="956"/>
        <v>0</v>
      </c>
      <c r="G30691" s="233" t="str">
        <f t="shared" si="957"/>
        <v/>
      </c>
    </row>
    <row r="30692" spans="3:7" ht="0" hidden="1" customHeight="1" x14ac:dyDescent="0.25">
      <c r="C30692" s="233">
        <f t="shared" ca="1" si="956"/>
        <v>0</v>
      </c>
      <c r="G30692" s="233" t="str">
        <f t="shared" si="957"/>
        <v/>
      </c>
    </row>
    <row r="30693" spans="3:7" ht="0" hidden="1" customHeight="1" x14ac:dyDescent="0.25">
      <c r="C30693" s="233">
        <f t="shared" ca="1" si="956"/>
        <v>0</v>
      </c>
      <c r="G30693" s="233" t="str">
        <f t="shared" si="957"/>
        <v/>
      </c>
    </row>
    <row r="30694" spans="3:7" ht="0" hidden="1" customHeight="1" x14ac:dyDescent="0.25">
      <c r="C30694" s="233">
        <f t="shared" ca="1" si="956"/>
        <v>0</v>
      </c>
      <c r="G30694" s="233" t="str">
        <f t="shared" si="957"/>
        <v/>
      </c>
    </row>
    <row r="30695" spans="3:7" ht="0" hidden="1" customHeight="1" x14ac:dyDescent="0.25">
      <c r="C30695" s="233">
        <f t="shared" ca="1" si="956"/>
        <v>0</v>
      </c>
      <c r="G30695" s="233" t="str">
        <f t="shared" si="957"/>
        <v/>
      </c>
    </row>
    <row r="30696" spans="3:7" ht="0" hidden="1" customHeight="1" x14ac:dyDescent="0.25">
      <c r="C30696" s="233">
        <f t="shared" ca="1" si="956"/>
        <v>0</v>
      </c>
      <c r="G30696" s="233" t="str">
        <f t="shared" si="957"/>
        <v/>
      </c>
    </row>
    <row r="30697" spans="3:7" ht="0" hidden="1" customHeight="1" x14ac:dyDescent="0.25">
      <c r="C30697" s="233">
        <f t="shared" ca="1" si="956"/>
        <v>0</v>
      </c>
      <c r="G30697" s="233" t="str">
        <f t="shared" si="957"/>
        <v/>
      </c>
    </row>
    <row r="30698" spans="3:7" ht="0" hidden="1" customHeight="1" x14ac:dyDescent="0.25">
      <c r="C30698" s="233">
        <f t="shared" ca="1" si="956"/>
        <v>0</v>
      </c>
      <c r="G30698" s="233" t="str">
        <f t="shared" si="957"/>
        <v/>
      </c>
    </row>
    <row r="30699" spans="3:7" ht="0" hidden="1" customHeight="1" x14ac:dyDescent="0.25">
      <c r="C30699" s="233">
        <f t="shared" ca="1" si="956"/>
        <v>0</v>
      </c>
      <c r="G30699" s="233" t="str">
        <f t="shared" si="957"/>
        <v/>
      </c>
    </row>
    <row r="30700" spans="3:7" ht="0" hidden="1" customHeight="1" x14ac:dyDescent="0.25">
      <c r="C30700" s="233">
        <f t="shared" ca="1" si="956"/>
        <v>0</v>
      </c>
      <c r="G30700" s="233" t="str">
        <f t="shared" si="957"/>
        <v/>
      </c>
    </row>
    <row r="30701" spans="3:7" ht="0" hidden="1" customHeight="1" x14ac:dyDescent="0.25">
      <c r="C30701" s="233">
        <f t="shared" ca="1" si="956"/>
        <v>0</v>
      </c>
      <c r="G30701" s="233" t="str">
        <f t="shared" si="957"/>
        <v/>
      </c>
    </row>
    <row r="30702" spans="3:7" ht="0" hidden="1" customHeight="1" x14ac:dyDescent="0.25">
      <c r="C30702" s="233">
        <f t="shared" ca="1" si="956"/>
        <v>0</v>
      </c>
      <c r="G30702" s="233" t="str">
        <f t="shared" si="957"/>
        <v/>
      </c>
    </row>
    <row r="30703" spans="3:7" ht="0" hidden="1" customHeight="1" x14ac:dyDescent="0.25">
      <c r="C30703" s="233">
        <f t="shared" ca="1" si="956"/>
        <v>0</v>
      </c>
      <c r="G30703" s="233" t="str">
        <f t="shared" si="957"/>
        <v/>
      </c>
    </row>
    <row r="30704" spans="3:7" ht="0" hidden="1" customHeight="1" x14ac:dyDescent="0.25">
      <c r="C30704" s="233">
        <f t="shared" ca="1" si="956"/>
        <v>0</v>
      </c>
      <c r="G30704" s="233" t="str">
        <f t="shared" si="957"/>
        <v/>
      </c>
    </row>
    <row r="30705" spans="3:7" ht="0" hidden="1" customHeight="1" x14ac:dyDescent="0.25">
      <c r="C30705" s="233">
        <f t="shared" ref="C30705:C30768" ca="1" si="958">IF($B30705="",0,INDIRECT(CONCATENATE("'",$B30705,"'!","$D$5")))</f>
        <v>0</v>
      </c>
      <c r="G30705" s="233" t="str">
        <f t="shared" si="957"/>
        <v/>
      </c>
    </row>
    <row r="30706" spans="3:7" ht="0" hidden="1" customHeight="1" x14ac:dyDescent="0.25">
      <c r="C30706" s="233">
        <f t="shared" ca="1" si="958"/>
        <v>0</v>
      </c>
      <c r="G30706" s="233" t="str">
        <f t="shared" si="957"/>
        <v/>
      </c>
    </row>
    <row r="30707" spans="3:7" ht="0" hidden="1" customHeight="1" x14ac:dyDescent="0.25">
      <c r="C30707" s="233">
        <f t="shared" ca="1" si="958"/>
        <v>0</v>
      </c>
      <c r="G30707" s="233" t="str">
        <f t="shared" si="957"/>
        <v/>
      </c>
    </row>
    <row r="30708" spans="3:7" ht="0" hidden="1" customHeight="1" x14ac:dyDescent="0.25">
      <c r="C30708" s="233">
        <f t="shared" ca="1" si="958"/>
        <v>0</v>
      </c>
      <c r="G30708" s="233" t="str">
        <f t="shared" si="957"/>
        <v/>
      </c>
    </row>
    <row r="30709" spans="3:7" ht="0" hidden="1" customHeight="1" x14ac:dyDescent="0.25">
      <c r="C30709" s="233">
        <f t="shared" ca="1" si="958"/>
        <v>0</v>
      </c>
      <c r="G30709" s="233" t="str">
        <f t="shared" si="957"/>
        <v/>
      </c>
    </row>
    <row r="30710" spans="3:7" ht="0" hidden="1" customHeight="1" x14ac:dyDescent="0.25">
      <c r="C30710" s="233">
        <f t="shared" ca="1" si="958"/>
        <v>0</v>
      </c>
      <c r="G30710" s="233" t="str">
        <f t="shared" si="957"/>
        <v/>
      </c>
    </row>
    <row r="30711" spans="3:7" ht="0" hidden="1" customHeight="1" x14ac:dyDescent="0.25">
      <c r="C30711" s="233">
        <f t="shared" ca="1" si="958"/>
        <v>0</v>
      </c>
      <c r="G30711" s="233" t="str">
        <f t="shared" si="957"/>
        <v/>
      </c>
    </row>
    <row r="30712" spans="3:7" ht="0" hidden="1" customHeight="1" x14ac:dyDescent="0.25">
      <c r="C30712" s="233">
        <f t="shared" ca="1" si="958"/>
        <v>0</v>
      </c>
      <c r="G30712" s="233" t="str">
        <f t="shared" si="957"/>
        <v/>
      </c>
    </row>
    <row r="30713" spans="3:7" ht="0" hidden="1" customHeight="1" x14ac:dyDescent="0.25">
      <c r="C30713" s="233">
        <f t="shared" ca="1" si="958"/>
        <v>0</v>
      </c>
      <c r="G30713" s="233" t="str">
        <f t="shared" si="957"/>
        <v/>
      </c>
    </row>
    <row r="30714" spans="3:7" ht="0" hidden="1" customHeight="1" x14ac:dyDescent="0.25">
      <c r="C30714" s="233">
        <f t="shared" ca="1" si="958"/>
        <v>0</v>
      </c>
      <c r="G30714" s="233" t="str">
        <f t="shared" si="957"/>
        <v/>
      </c>
    </row>
    <row r="30715" spans="3:7" ht="0" hidden="1" customHeight="1" x14ac:dyDescent="0.25">
      <c r="C30715" s="233">
        <f t="shared" ca="1" si="958"/>
        <v>0</v>
      </c>
      <c r="G30715" s="233" t="str">
        <f t="shared" si="957"/>
        <v/>
      </c>
    </row>
    <row r="30716" spans="3:7" ht="0" hidden="1" customHeight="1" x14ac:dyDescent="0.25">
      <c r="C30716" s="233">
        <f t="shared" ca="1" si="958"/>
        <v>0</v>
      </c>
      <c r="G30716" s="233" t="str">
        <f t="shared" si="957"/>
        <v/>
      </c>
    </row>
    <row r="30717" spans="3:7" ht="0" hidden="1" customHeight="1" x14ac:dyDescent="0.25">
      <c r="C30717" s="233">
        <f t="shared" ca="1" si="958"/>
        <v>0</v>
      </c>
      <c r="G30717" s="233" t="str">
        <f t="shared" si="957"/>
        <v/>
      </c>
    </row>
    <row r="30718" spans="3:7" ht="0" hidden="1" customHeight="1" x14ac:dyDescent="0.25">
      <c r="C30718" s="233">
        <f t="shared" ca="1" si="958"/>
        <v>0</v>
      </c>
      <c r="G30718" s="233" t="str">
        <f t="shared" si="957"/>
        <v/>
      </c>
    </row>
    <row r="30719" spans="3:7" ht="0" hidden="1" customHeight="1" x14ac:dyDescent="0.25">
      <c r="C30719" s="233">
        <f t="shared" ca="1" si="958"/>
        <v>0</v>
      </c>
      <c r="G30719" s="233" t="str">
        <f t="shared" si="957"/>
        <v/>
      </c>
    </row>
    <row r="30720" spans="3:7" ht="0" hidden="1" customHeight="1" x14ac:dyDescent="0.25">
      <c r="C30720" s="233">
        <f t="shared" ca="1" si="958"/>
        <v>0</v>
      </c>
      <c r="G30720" s="233" t="str">
        <f t="shared" si="957"/>
        <v/>
      </c>
    </row>
    <row r="30721" spans="3:7" ht="0" hidden="1" customHeight="1" x14ac:dyDescent="0.25">
      <c r="C30721" s="233">
        <f t="shared" ca="1" si="958"/>
        <v>0</v>
      </c>
      <c r="G30721" s="233" t="str">
        <f t="shared" si="957"/>
        <v/>
      </c>
    </row>
    <row r="30722" spans="3:7" ht="0" hidden="1" customHeight="1" x14ac:dyDescent="0.25">
      <c r="C30722" s="233">
        <f t="shared" ca="1" si="958"/>
        <v>0</v>
      </c>
      <c r="G30722" s="233" t="str">
        <f t="shared" si="957"/>
        <v/>
      </c>
    </row>
    <row r="30723" spans="3:7" ht="0" hidden="1" customHeight="1" x14ac:dyDescent="0.25">
      <c r="C30723" s="233">
        <f t="shared" ca="1" si="958"/>
        <v>0</v>
      </c>
      <c r="G30723" s="233" t="str">
        <f t="shared" si="957"/>
        <v/>
      </c>
    </row>
    <row r="30724" spans="3:7" ht="0" hidden="1" customHeight="1" x14ac:dyDescent="0.25">
      <c r="C30724" s="233">
        <f t="shared" ca="1" si="958"/>
        <v>0</v>
      </c>
      <c r="G30724" s="233" t="str">
        <f t="shared" si="957"/>
        <v/>
      </c>
    </row>
    <row r="30725" spans="3:7" ht="0" hidden="1" customHeight="1" x14ac:dyDescent="0.25">
      <c r="C30725" s="233">
        <f t="shared" ca="1" si="958"/>
        <v>0</v>
      </c>
      <c r="G30725" s="233" t="str">
        <f t="shared" si="957"/>
        <v/>
      </c>
    </row>
    <row r="30726" spans="3:7" ht="0" hidden="1" customHeight="1" x14ac:dyDescent="0.25">
      <c r="C30726" s="233">
        <f t="shared" ca="1" si="958"/>
        <v>0</v>
      </c>
      <c r="G30726" s="233" t="str">
        <f t="shared" si="957"/>
        <v/>
      </c>
    </row>
    <row r="30727" spans="3:7" ht="0" hidden="1" customHeight="1" x14ac:dyDescent="0.25">
      <c r="C30727" s="233">
        <f t="shared" ca="1" si="958"/>
        <v>0</v>
      </c>
      <c r="G30727" s="233" t="str">
        <f t="shared" si="957"/>
        <v/>
      </c>
    </row>
    <row r="30728" spans="3:7" ht="0" hidden="1" customHeight="1" x14ac:dyDescent="0.25">
      <c r="C30728" s="233">
        <f t="shared" ca="1" si="958"/>
        <v>0</v>
      </c>
      <c r="G30728" s="233" t="str">
        <f t="shared" si="957"/>
        <v/>
      </c>
    </row>
    <row r="30729" spans="3:7" ht="0" hidden="1" customHeight="1" x14ac:dyDescent="0.25">
      <c r="C30729" s="233">
        <f t="shared" ca="1" si="958"/>
        <v>0</v>
      </c>
      <c r="G30729" s="233" t="str">
        <f t="shared" si="957"/>
        <v/>
      </c>
    </row>
    <row r="30730" spans="3:7" ht="0" hidden="1" customHeight="1" x14ac:dyDescent="0.25">
      <c r="C30730" s="233">
        <f t="shared" ca="1" si="958"/>
        <v>0</v>
      </c>
      <c r="G30730" s="233" t="str">
        <f t="shared" si="957"/>
        <v/>
      </c>
    </row>
    <row r="30731" spans="3:7" ht="0" hidden="1" customHeight="1" x14ac:dyDescent="0.25">
      <c r="C30731" s="233">
        <f t="shared" ca="1" si="958"/>
        <v>0</v>
      </c>
      <c r="G30731" s="233" t="str">
        <f t="shared" si="957"/>
        <v/>
      </c>
    </row>
    <row r="30732" spans="3:7" ht="0" hidden="1" customHeight="1" x14ac:dyDescent="0.25">
      <c r="C30732" s="233">
        <f t="shared" ca="1" si="958"/>
        <v>0</v>
      </c>
      <c r="G30732" s="233" t="str">
        <f t="shared" si="957"/>
        <v/>
      </c>
    </row>
    <row r="30733" spans="3:7" ht="0" hidden="1" customHeight="1" x14ac:dyDescent="0.25">
      <c r="C30733" s="233">
        <f t="shared" ca="1" si="958"/>
        <v>0</v>
      </c>
      <c r="G30733" s="233" t="str">
        <f t="shared" si="957"/>
        <v/>
      </c>
    </row>
    <row r="30734" spans="3:7" ht="0" hidden="1" customHeight="1" x14ac:dyDescent="0.25">
      <c r="C30734" s="233">
        <f t="shared" ca="1" si="958"/>
        <v>0</v>
      </c>
      <c r="G30734" s="233" t="str">
        <f t="shared" si="957"/>
        <v/>
      </c>
    </row>
    <row r="30735" spans="3:7" ht="0" hidden="1" customHeight="1" x14ac:dyDescent="0.25">
      <c r="C30735" s="233">
        <f t="shared" ca="1" si="958"/>
        <v>0</v>
      </c>
      <c r="G30735" s="233" t="str">
        <f t="shared" si="957"/>
        <v/>
      </c>
    </row>
    <row r="30736" spans="3:7" ht="0" hidden="1" customHeight="1" x14ac:dyDescent="0.25">
      <c r="C30736" s="233">
        <f t="shared" ca="1" si="958"/>
        <v>0</v>
      </c>
      <c r="G30736" s="233" t="str">
        <f t="shared" si="957"/>
        <v/>
      </c>
    </row>
    <row r="30737" spans="3:7" ht="0" hidden="1" customHeight="1" x14ac:dyDescent="0.25">
      <c r="C30737" s="233">
        <f t="shared" ca="1" si="958"/>
        <v>0</v>
      </c>
      <c r="G30737" s="233" t="str">
        <f t="shared" si="957"/>
        <v/>
      </c>
    </row>
    <row r="30738" spans="3:7" ht="0" hidden="1" customHeight="1" x14ac:dyDescent="0.25">
      <c r="C30738" s="233">
        <f t="shared" ca="1" si="958"/>
        <v>0</v>
      </c>
      <c r="G30738" s="233" t="str">
        <f t="shared" si="957"/>
        <v/>
      </c>
    </row>
    <row r="30739" spans="3:7" ht="0" hidden="1" customHeight="1" x14ac:dyDescent="0.25">
      <c r="C30739" s="233">
        <f t="shared" ca="1" si="958"/>
        <v>0</v>
      </c>
      <c r="G30739" s="233" t="str">
        <f t="shared" si="957"/>
        <v/>
      </c>
    </row>
    <row r="30740" spans="3:7" ht="0" hidden="1" customHeight="1" x14ac:dyDescent="0.25">
      <c r="C30740" s="233">
        <f t="shared" ca="1" si="958"/>
        <v>0</v>
      </c>
      <c r="G30740" s="233" t="str">
        <f t="shared" si="957"/>
        <v/>
      </c>
    </row>
    <row r="30741" spans="3:7" ht="0" hidden="1" customHeight="1" x14ac:dyDescent="0.25">
      <c r="C30741" s="233">
        <f t="shared" ca="1" si="958"/>
        <v>0</v>
      </c>
      <c r="G30741" s="233" t="str">
        <f t="shared" si="957"/>
        <v/>
      </c>
    </row>
    <row r="30742" spans="3:7" ht="0" hidden="1" customHeight="1" x14ac:dyDescent="0.25">
      <c r="C30742" s="233">
        <f t="shared" ca="1" si="958"/>
        <v>0</v>
      </c>
      <c r="G30742" s="233" t="str">
        <f t="shared" ref="G30742:G30805" si="959">IF($F30742="","",NoToTxt($F30742,"دينار","")&amp;" " &amp;"و"&amp;NoToTxt($E30742,"درهم",""))</f>
        <v/>
      </c>
    </row>
    <row r="30743" spans="3:7" ht="0" hidden="1" customHeight="1" x14ac:dyDescent="0.25">
      <c r="C30743" s="233">
        <f t="shared" ca="1" si="958"/>
        <v>0</v>
      </c>
      <c r="G30743" s="233" t="str">
        <f t="shared" si="959"/>
        <v/>
      </c>
    </row>
    <row r="30744" spans="3:7" ht="0" hidden="1" customHeight="1" x14ac:dyDescent="0.25">
      <c r="C30744" s="233">
        <f t="shared" ca="1" si="958"/>
        <v>0</v>
      </c>
      <c r="G30744" s="233" t="str">
        <f t="shared" si="959"/>
        <v/>
      </c>
    </row>
    <row r="30745" spans="3:7" ht="0" hidden="1" customHeight="1" x14ac:dyDescent="0.25">
      <c r="C30745" s="233">
        <f t="shared" ca="1" si="958"/>
        <v>0</v>
      </c>
      <c r="G30745" s="233" t="str">
        <f t="shared" si="959"/>
        <v/>
      </c>
    </row>
    <row r="30746" spans="3:7" ht="0" hidden="1" customHeight="1" x14ac:dyDescent="0.25">
      <c r="C30746" s="233">
        <f t="shared" ca="1" si="958"/>
        <v>0</v>
      </c>
      <c r="G30746" s="233" t="str">
        <f t="shared" si="959"/>
        <v/>
      </c>
    </row>
    <row r="30747" spans="3:7" ht="0" hidden="1" customHeight="1" x14ac:dyDescent="0.25">
      <c r="C30747" s="233">
        <f t="shared" ca="1" si="958"/>
        <v>0</v>
      </c>
      <c r="G30747" s="233" t="str">
        <f t="shared" si="959"/>
        <v/>
      </c>
    </row>
    <row r="30748" spans="3:7" ht="0" hidden="1" customHeight="1" x14ac:dyDescent="0.25">
      <c r="C30748" s="233">
        <f t="shared" ca="1" si="958"/>
        <v>0</v>
      </c>
      <c r="G30748" s="233" t="str">
        <f t="shared" si="959"/>
        <v/>
      </c>
    </row>
    <row r="30749" spans="3:7" ht="0" hidden="1" customHeight="1" x14ac:dyDescent="0.25">
      <c r="C30749" s="233">
        <f t="shared" ca="1" si="958"/>
        <v>0</v>
      </c>
      <c r="G30749" s="233" t="str">
        <f t="shared" si="959"/>
        <v/>
      </c>
    </row>
    <row r="30750" spans="3:7" ht="0" hidden="1" customHeight="1" x14ac:dyDescent="0.25">
      <c r="C30750" s="233">
        <f t="shared" ca="1" si="958"/>
        <v>0</v>
      </c>
      <c r="G30750" s="233" t="str">
        <f t="shared" si="959"/>
        <v/>
      </c>
    </row>
    <row r="30751" spans="3:7" ht="0" hidden="1" customHeight="1" x14ac:dyDescent="0.25">
      <c r="C30751" s="233">
        <f t="shared" ca="1" si="958"/>
        <v>0</v>
      </c>
      <c r="G30751" s="233" t="str">
        <f t="shared" si="959"/>
        <v/>
      </c>
    </row>
    <row r="30752" spans="3:7" ht="0" hidden="1" customHeight="1" x14ac:dyDescent="0.25">
      <c r="C30752" s="233">
        <f t="shared" ca="1" si="958"/>
        <v>0</v>
      </c>
      <c r="G30752" s="233" t="str">
        <f t="shared" si="959"/>
        <v/>
      </c>
    </row>
    <row r="30753" spans="3:7" ht="0" hidden="1" customHeight="1" x14ac:dyDescent="0.25">
      <c r="C30753" s="233">
        <f t="shared" ca="1" si="958"/>
        <v>0</v>
      </c>
      <c r="G30753" s="233" t="str">
        <f t="shared" si="959"/>
        <v/>
      </c>
    </row>
    <row r="30754" spans="3:7" ht="0" hidden="1" customHeight="1" x14ac:dyDescent="0.25">
      <c r="C30754" s="233">
        <f t="shared" ca="1" si="958"/>
        <v>0</v>
      </c>
      <c r="G30754" s="233" t="str">
        <f t="shared" si="959"/>
        <v/>
      </c>
    </row>
    <row r="30755" spans="3:7" ht="0" hidden="1" customHeight="1" x14ac:dyDescent="0.25">
      <c r="C30755" s="233">
        <f t="shared" ca="1" si="958"/>
        <v>0</v>
      </c>
      <c r="G30755" s="233" t="str">
        <f t="shared" si="959"/>
        <v/>
      </c>
    </row>
    <row r="30756" spans="3:7" ht="0" hidden="1" customHeight="1" x14ac:dyDescent="0.25">
      <c r="C30756" s="233">
        <f t="shared" ca="1" si="958"/>
        <v>0</v>
      </c>
      <c r="G30756" s="233" t="str">
        <f t="shared" si="959"/>
        <v/>
      </c>
    </row>
    <row r="30757" spans="3:7" ht="0" hidden="1" customHeight="1" x14ac:dyDescent="0.25">
      <c r="C30757" s="233">
        <f t="shared" ca="1" si="958"/>
        <v>0</v>
      </c>
      <c r="G30757" s="233" t="str">
        <f t="shared" si="959"/>
        <v/>
      </c>
    </row>
    <row r="30758" spans="3:7" ht="0" hidden="1" customHeight="1" x14ac:dyDescent="0.25">
      <c r="C30758" s="233">
        <f t="shared" ca="1" si="958"/>
        <v>0</v>
      </c>
      <c r="G30758" s="233" t="str">
        <f t="shared" si="959"/>
        <v/>
      </c>
    </row>
    <row r="30759" spans="3:7" ht="0" hidden="1" customHeight="1" x14ac:dyDescent="0.25">
      <c r="C30759" s="233">
        <f t="shared" ca="1" si="958"/>
        <v>0</v>
      </c>
      <c r="G30759" s="233" t="str">
        <f t="shared" si="959"/>
        <v/>
      </c>
    </row>
    <row r="30760" spans="3:7" ht="0" hidden="1" customHeight="1" x14ac:dyDescent="0.25">
      <c r="C30760" s="233">
        <f t="shared" ca="1" si="958"/>
        <v>0</v>
      </c>
      <c r="G30760" s="233" t="str">
        <f t="shared" si="959"/>
        <v/>
      </c>
    </row>
    <row r="30761" spans="3:7" ht="0" hidden="1" customHeight="1" x14ac:dyDescent="0.25">
      <c r="C30761" s="233">
        <f t="shared" ca="1" si="958"/>
        <v>0</v>
      </c>
      <c r="G30761" s="233" t="str">
        <f t="shared" si="959"/>
        <v/>
      </c>
    </row>
    <row r="30762" spans="3:7" ht="0" hidden="1" customHeight="1" x14ac:dyDescent="0.25">
      <c r="C30762" s="233">
        <f t="shared" ca="1" si="958"/>
        <v>0</v>
      </c>
      <c r="G30762" s="233" t="str">
        <f t="shared" si="959"/>
        <v/>
      </c>
    </row>
    <row r="30763" spans="3:7" ht="0" hidden="1" customHeight="1" x14ac:dyDescent="0.25">
      <c r="C30763" s="233">
        <f t="shared" ca="1" si="958"/>
        <v>0</v>
      </c>
      <c r="G30763" s="233" t="str">
        <f t="shared" si="959"/>
        <v/>
      </c>
    </row>
    <row r="30764" spans="3:7" ht="0" hidden="1" customHeight="1" x14ac:dyDescent="0.25">
      <c r="C30764" s="233">
        <f t="shared" ca="1" si="958"/>
        <v>0</v>
      </c>
      <c r="G30764" s="233" t="str">
        <f t="shared" si="959"/>
        <v/>
      </c>
    </row>
    <row r="30765" spans="3:7" ht="0" hidden="1" customHeight="1" x14ac:dyDescent="0.25">
      <c r="C30765" s="233">
        <f t="shared" ca="1" si="958"/>
        <v>0</v>
      </c>
      <c r="G30765" s="233" t="str">
        <f t="shared" si="959"/>
        <v/>
      </c>
    </row>
    <row r="30766" spans="3:7" ht="0" hidden="1" customHeight="1" x14ac:dyDescent="0.25">
      <c r="C30766" s="233">
        <f t="shared" ca="1" si="958"/>
        <v>0</v>
      </c>
      <c r="G30766" s="233" t="str">
        <f t="shared" si="959"/>
        <v/>
      </c>
    </row>
    <row r="30767" spans="3:7" ht="0" hidden="1" customHeight="1" x14ac:dyDescent="0.25">
      <c r="C30767" s="233">
        <f t="shared" ca="1" si="958"/>
        <v>0</v>
      </c>
      <c r="G30767" s="233" t="str">
        <f t="shared" si="959"/>
        <v/>
      </c>
    </row>
    <row r="30768" spans="3:7" ht="0" hidden="1" customHeight="1" x14ac:dyDescent="0.25">
      <c r="C30768" s="233">
        <f t="shared" ca="1" si="958"/>
        <v>0</v>
      </c>
      <c r="G30768" s="233" t="str">
        <f t="shared" si="959"/>
        <v/>
      </c>
    </row>
    <row r="30769" spans="3:7" ht="0" hidden="1" customHeight="1" x14ac:dyDescent="0.25">
      <c r="C30769" s="233">
        <f t="shared" ref="C30769:C30832" ca="1" si="960">IF($B30769="",0,INDIRECT(CONCATENATE("'",$B30769,"'!","$D$5")))</f>
        <v>0</v>
      </c>
      <c r="G30769" s="233" t="str">
        <f t="shared" si="959"/>
        <v/>
      </c>
    </row>
    <row r="30770" spans="3:7" ht="0" hidden="1" customHeight="1" x14ac:dyDescent="0.25">
      <c r="C30770" s="233">
        <f t="shared" ca="1" si="960"/>
        <v>0</v>
      </c>
      <c r="G30770" s="233" t="str">
        <f t="shared" si="959"/>
        <v/>
      </c>
    </row>
    <row r="30771" spans="3:7" ht="0" hidden="1" customHeight="1" x14ac:dyDescent="0.25">
      <c r="C30771" s="233">
        <f t="shared" ca="1" si="960"/>
        <v>0</v>
      </c>
      <c r="G30771" s="233" t="str">
        <f t="shared" si="959"/>
        <v/>
      </c>
    </row>
    <row r="30772" spans="3:7" ht="0" hidden="1" customHeight="1" x14ac:dyDescent="0.25">
      <c r="C30772" s="233">
        <f t="shared" ca="1" si="960"/>
        <v>0</v>
      </c>
      <c r="G30772" s="233" t="str">
        <f t="shared" si="959"/>
        <v/>
      </c>
    </row>
    <row r="30773" spans="3:7" ht="0" hidden="1" customHeight="1" x14ac:dyDescent="0.25">
      <c r="C30773" s="233">
        <f t="shared" ca="1" si="960"/>
        <v>0</v>
      </c>
      <c r="G30773" s="233" t="str">
        <f t="shared" si="959"/>
        <v/>
      </c>
    </row>
    <row r="30774" spans="3:7" ht="0" hidden="1" customHeight="1" x14ac:dyDescent="0.25">
      <c r="C30774" s="233">
        <f t="shared" ca="1" si="960"/>
        <v>0</v>
      </c>
      <c r="G30774" s="233" t="str">
        <f t="shared" si="959"/>
        <v/>
      </c>
    </row>
    <row r="30775" spans="3:7" ht="0" hidden="1" customHeight="1" x14ac:dyDescent="0.25">
      <c r="C30775" s="233">
        <f t="shared" ca="1" si="960"/>
        <v>0</v>
      </c>
      <c r="G30775" s="233" t="str">
        <f t="shared" si="959"/>
        <v/>
      </c>
    </row>
    <row r="30776" spans="3:7" ht="0" hidden="1" customHeight="1" x14ac:dyDescent="0.25">
      <c r="C30776" s="233">
        <f t="shared" ca="1" si="960"/>
        <v>0</v>
      </c>
      <c r="G30776" s="233" t="str">
        <f t="shared" si="959"/>
        <v/>
      </c>
    </row>
    <row r="30777" spans="3:7" ht="0" hidden="1" customHeight="1" x14ac:dyDescent="0.25">
      <c r="C30777" s="233">
        <f t="shared" ca="1" si="960"/>
        <v>0</v>
      </c>
      <c r="G30777" s="233" t="str">
        <f t="shared" si="959"/>
        <v/>
      </c>
    </row>
    <row r="30778" spans="3:7" ht="0" hidden="1" customHeight="1" x14ac:dyDescent="0.25">
      <c r="C30778" s="233">
        <f t="shared" ca="1" si="960"/>
        <v>0</v>
      </c>
      <c r="G30778" s="233" t="str">
        <f t="shared" si="959"/>
        <v/>
      </c>
    </row>
    <row r="30779" spans="3:7" ht="0" hidden="1" customHeight="1" x14ac:dyDescent="0.25">
      <c r="C30779" s="233">
        <f t="shared" ca="1" si="960"/>
        <v>0</v>
      </c>
      <c r="G30779" s="233" t="str">
        <f t="shared" si="959"/>
        <v/>
      </c>
    </row>
    <row r="30780" spans="3:7" ht="0" hidden="1" customHeight="1" x14ac:dyDescent="0.25">
      <c r="C30780" s="233">
        <f t="shared" ca="1" si="960"/>
        <v>0</v>
      </c>
      <c r="G30780" s="233" t="str">
        <f t="shared" si="959"/>
        <v/>
      </c>
    </row>
    <row r="30781" spans="3:7" ht="0" hidden="1" customHeight="1" x14ac:dyDescent="0.25">
      <c r="C30781" s="233">
        <f t="shared" ca="1" si="960"/>
        <v>0</v>
      </c>
      <c r="G30781" s="233" t="str">
        <f t="shared" si="959"/>
        <v/>
      </c>
    </row>
    <row r="30782" spans="3:7" ht="0" hidden="1" customHeight="1" x14ac:dyDescent="0.25">
      <c r="C30782" s="233">
        <f t="shared" ca="1" si="960"/>
        <v>0</v>
      </c>
      <c r="G30782" s="233" t="str">
        <f t="shared" si="959"/>
        <v/>
      </c>
    </row>
    <row r="30783" spans="3:7" ht="0" hidden="1" customHeight="1" x14ac:dyDescent="0.25">
      <c r="C30783" s="233">
        <f t="shared" ca="1" si="960"/>
        <v>0</v>
      </c>
      <c r="G30783" s="233" t="str">
        <f t="shared" si="959"/>
        <v/>
      </c>
    </row>
    <row r="30784" spans="3:7" ht="0" hidden="1" customHeight="1" x14ac:dyDescent="0.25">
      <c r="C30784" s="233">
        <f t="shared" ca="1" si="960"/>
        <v>0</v>
      </c>
      <c r="G30784" s="233" t="str">
        <f t="shared" si="959"/>
        <v/>
      </c>
    </row>
    <row r="30785" spans="3:7" ht="0" hidden="1" customHeight="1" x14ac:dyDescent="0.25">
      <c r="C30785" s="233">
        <f t="shared" ca="1" si="960"/>
        <v>0</v>
      </c>
      <c r="G30785" s="233" t="str">
        <f t="shared" si="959"/>
        <v/>
      </c>
    </row>
    <row r="30786" spans="3:7" ht="0" hidden="1" customHeight="1" x14ac:dyDescent="0.25">
      <c r="C30786" s="233">
        <f t="shared" ca="1" si="960"/>
        <v>0</v>
      </c>
      <c r="G30786" s="233" t="str">
        <f t="shared" si="959"/>
        <v/>
      </c>
    </row>
    <row r="30787" spans="3:7" ht="0" hidden="1" customHeight="1" x14ac:dyDescent="0.25">
      <c r="C30787" s="233">
        <f t="shared" ca="1" si="960"/>
        <v>0</v>
      </c>
      <c r="G30787" s="233" t="str">
        <f t="shared" si="959"/>
        <v/>
      </c>
    </row>
    <row r="30788" spans="3:7" ht="0" hidden="1" customHeight="1" x14ac:dyDescent="0.25">
      <c r="C30788" s="233">
        <f t="shared" ca="1" si="960"/>
        <v>0</v>
      </c>
      <c r="G30788" s="233" t="str">
        <f t="shared" si="959"/>
        <v/>
      </c>
    </row>
    <row r="30789" spans="3:7" ht="0" hidden="1" customHeight="1" x14ac:dyDescent="0.25">
      <c r="C30789" s="233">
        <f t="shared" ca="1" si="960"/>
        <v>0</v>
      </c>
      <c r="G30789" s="233" t="str">
        <f t="shared" si="959"/>
        <v/>
      </c>
    </row>
    <row r="30790" spans="3:7" ht="0" hidden="1" customHeight="1" x14ac:dyDescent="0.25">
      <c r="C30790" s="233">
        <f t="shared" ca="1" si="960"/>
        <v>0</v>
      </c>
      <c r="G30790" s="233" t="str">
        <f t="shared" si="959"/>
        <v/>
      </c>
    </row>
    <row r="30791" spans="3:7" ht="0" hidden="1" customHeight="1" x14ac:dyDescent="0.25">
      <c r="C30791" s="233">
        <f t="shared" ca="1" si="960"/>
        <v>0</v>
      </c>
      <c r="G30791" s="233" t="str">
        <f t="shared" si="959"/>
        <v/>
      </c>
    </row>
    <row r="30792" spans="3:7" ht="0" hidden="1" customHeight="1" x14ac:dyDescent="0.25">
      <c r="C30792" s="233">
        <f t="shared" ca="1" si="960"/>
        <v>0</v>
      </c>
      <c r="G30792" s="233" t="str">
        <f t="shared" si="959"/>
        <v/>
      </c>
    </row>
    <row r="30793" spans="3:7" ht="0" hidden="1" customHeight="1" x14ac:dyDescent="0.25">
      <c r="C30793" s="233">
        <f t="shared" ca="1" si="960"/>
        <v>0</v>
      </c>
      <c r="G30793" s="233" t="str">
        <f t="shared" si="959"/>
        <v/>
      </c>
    </row>
    <row r="30794" spans="3:7" ht="0" hidden="1" customHeight="1" x14ac:dyDescent="0.25">
      <c r="C30794" s="233">
        <f t="shared" ca="1" si="960"/>
        <v>0</v>
      </c>
      <c r="G30794" s="233" t="str">
        <f t="shared" si="959"/>
        <v/>
      </c>
    </row>
    <row r="30795" spans="3:7" ht="0" hidden="1" customHeight="1" x14ac:dyDescent="0.25">
      <c r="C30795" s="233">
        <f t="shared" ca="1" si="960"/>
        <v>0</v>
      </c>
      <c r="G30795" s="233" t="str">
        <f t="shared" si="959"/>
        <v/>
      </c>
    </row>
    <row r="30796" spans="3:7" ht="0" hidden="1" customHeight="1" x14ac:dyDescent="0.25">
      <c r="C30796" s="233">
        <f t="shared" ca="1" si="960"/>
        <v>0</v>
      </c>
      <c r="G30796" s="233" t="str">
        <f t="shared" si="959"/>
        <v/>
      </c>
    </row>
    <row r="30797" spans="3:7" ht="0" hidden="1" customHeight="1" x14ac:dyDescent="0.25">
      <c r="C30797" s="233">
        <f t="shared" ca="1" si="960"/>
        <v>0</v>
      </c>
      <c r="G30797" s="233" t="str">
        <f t="shared" si="959"/>
        <v/>
      </c>
    </row>
    <row r="30798" spans="3:7" ht="0" hidden="1" customHeight="1" x14ac:dyDescent="0.25">
      <c r="C30798" s="233">
        <f t="shared" ca="1" si="960"/>
        <v>0</v>
      </c>
      <c r="G30798" s="233" t="str">
        <f t="shared" si="959"/>
        <v/>
      </c>
    </row>
    <row r="30799" spans="3:7" ht="0" hidden="1" customHeight="1" x14ac:dyDescent="0.25">
      <c r="C30799" s="233">
        <f t="shared" ca="1" si="960"/>
        <v>0</v>
      </c>
      <c r="G30799" s="233" t="str">
        <f t="shared" si="959"/>
        <v/>
      </c>
    </row>
    <row r="30800" spans="3:7" ht="0" hidden="1" customHeight="1" x14ac:dyDescent="0.25">
      <c r="C30800" s="233">
        <f t="shared" ca="1" si="960"/>
        <v>0</v>
      </c>
      <c r="G30800" s="233" t="str">
        <f t="shared" si="959"/>
        <v/>
      </c>
    </row>
    <row r="30801" spans="3:7" ht="0" hidden="1" customHeight="1" x14ac:dyDescent="0.25">
      <c r="C30801" s="233">
        <f t="shared" ca="1" si="960"/>
        <v>0</v>
      </c>
      <c r="G30801" s="233" t="str">
        <f t="shared" si="959"/>
        <v/>
      </c>
    </row>
    <row r="30802" spans="3:7" ht="0" hidden="1" customHeight="1" x14ac:dyDescent="0.25">
      <c r="C30802" s="233">
        <f t="shared" ca="1" si="960"/>
        <v>0</v>
      </c>
      <c r="G30802" s="233" t="str">
        <f t="shared" si="959"/>
        <v/>
      </c>
    </row>
    <row r="30803" spans="3:7" ht="0" hidden="1" customHeight="1" x14ac:dyDescent="0.25">
      <c r="C30803" s="233">
        <f t="shared" ca="1" si="960"/>
        <v>0</v>
      </c>
      <c r="G30803" s="233" t="str">
        <f t="shared" si="959"/>
        <v/>
      </c>
    </row>
    <row r="30804" spans="3:7" ht="0" hidden="1" customHeight="1" x14ac:dyDescent="0.25">
      <c r="C30804" s="233">
        <f t="shared" ca="1" si="960"/>
        <v>0</v>
      </c>
      <c r="G30804" s="233" t="str">
        <f t="shared" si="959"/>
        <v/>
      </c>
    </row>
    <row r="30805" spans="3:7" ht="0" hidden="1" customHeight="1" x14ac:dyDescent="0.25">
      <c r="C30805" s="233">
        <f t="shared" ca="1" si="960"/>
        <v>0</v>
      </c>
      <c r="G30805" s="233" t="str">
        <f t="shared" si="959"/>
        <v/>
      </c>
    </row>
    <row r="30806" spans="3:7" ht="0" hidden="1" customHeight="1" x14ac:dyDescent="0.25">
      <c r="C30806" s="233">
        <f t="shared" ca="1" si="960"/>
        <v>0</v>
      </c>
      <c r="G30806" s="233" t="str">
        <f t="shared" ref="G30806:G30869" si="961">IF($F30806="","",NoToTxt($F30806,"دينار","")&amp;" " &amp;"و"&amp;NoToTxt($E30806,"درهم",""))</f>
        <v/>
      </c>
    </row>
    <row r="30807" spans="3:7" ht="0" hidden="1" customHeight="1" x14ac:dyDescent="0.25">
      <c r="C30807" s="233">
        <f t="shared" ca="1" si="960"/>
        <v>0</v>
      </c>
      <c r="G30807" s="233" t="str">
        <f t="shared" si="961"/>
        <v/>
      </c>
    </row>
    <row r="30808" spans="3:7" ht="0" hidden="1" customHeight="1" x14ac:dyDescent="0.25">
      <c r="C30808" s="233">
        <f t="shared" ca="1" si="960"/>
        <v>0</v>
      </c>
      <c r="G30808" s="233" t="str">
        <f t="shared" si="961"/>
        <v/>
      </c>
    </row>
    <row r="30809" spans="3:7" ht="0" hidden="1" customHeight="1" x14ac:dyDescent="0.25">
      <c r="C30809" s="233">
        <f t="shared" ca="1" si="960"/>
        <v>0</v>
      </c>
      <c r="G30809" s="233" t="str">
        <f t="shared" si="961"/>
        <v/>
      </c>
    </row>
    <row r="30810" spans="3:7" ht="0" hidden="1" customHeight="1" x14ac:dyDescent="0.25">
      <c r="C30810" s="233">
        <f t="shared" ca="1" si="960"/>
        <v>0</v>
      </c>
      <c r="G30810" s="233" t="str">
        <f t="shared" si="961"/>
        <v/>
      </c>
    </row>
    <row r="30811" spans="3:7" ht="0" hidden="1" customHeight="1" x14ac:dyDescent="0.25">
      <c r="C30811" s="233">
        <f t="shared" ca="1" si="960"/>
        <v>0</v>
      </c>
      <c r="G30811" s="233" t="str">
        <f t="shared" si="961"/>
        <v/>
      </c>
    </row>
    <row r="30812" spans="3:7" ht="0" hidden="1" customHeight="1" x14ac:dyDescent="0.25">
      <c r="C30812" s="233">
        <f t="shared" ca="1" si="960"/>
        <v>0</v>
      </c>
      <c r="G30812" s="233" t="str">
        <f t="shared" si="961"/>
        <v/>
      </c>
    </row>
    <row r="30813" spans="3:7" ht="0" hidden="1" customHeight="1" x14ac:dyDescent="0.25">
      <c r="C30813" s="233">
        <f t="shared" ca="1" si="960"/>
        <v>0</v>
      </c>
      <c r="G30813" s="233" t="str">
        <f t="shared" si="961"/>
        <v/>
      </c>
    </row>
    <row r="30814" spans="3:7" ht="0" hidden="1" customHeight="1" x14ac:dyDescent="0.25">
      <c r="C30814" s="233">
        <f t="shared" ca="1" si="960"/>
        <v>0</v>
      </c>
      <c r="G30814" s="233" t="str">
        <f t="shared" si="961"/>
        <v/>
      </c>
    </row>
    <row r="30815" spans="3:7" ht="0" hidden="1" customHeight="1" x14ac:dyDescent="0.25">
      <c r="C30815" s="233">
        <f t="shared" ca="1" si="960"/>
        <v>0</v>
      </c>
      <c r="G30815" s="233" t="str">
        <f t="shared" si="961"/>
        <v/>
      </c>
    </row>
    <row r="30816" spans="3:7" ht="0" hidden="1" customHeight="1" x14ac:dyDescent="0.25">
      <c r="C30816" s="233">
        <f t="shared" ca="1" si="960"/>
        <v>0</v>
      </c>
      <c r="G30816" s="233" t="str">
        <f t="shared" si="961"/>
        <v/>
      </c>
    </row>
    <row r="30817" spans="3:7" ht="0" hidden="1" customHeight="1" x14ac:dyDescent="0.25">
      <c r="C30817" s="233">
        <f t="shared" ca="1" si="960"/>
        <v>0</v>
      </c>
      <c r="G30817" s="233" t="str">
        <f t="shared" si="961"/>
        <v/>
      </c>
    </row>
    <row r="30818" spans="3:7" ht="0" hidden="1" customHeight="1" x14ac:dyDescent="0.25">
      <c r="C30818" s="233">
        <f t="shared" ca="1" si="960"/>
        <v>0</v>
      </c>
      <c r="G30818" s="233" t="str">
        <f t="shared" si="961"/>
        <v/>
      </c>
    </row>
    <row r="30819" spans="3:7" ht="0" hidden="1" customHeight="1" x14ac:dyDescent="0.25">
      <c r="C30819" s="233">
        <f t="shared" ca="1" si="960"/>
        <v>0</v>
      </c>
      <c r="G30819" s="233" t="str">
        <f t="shared" si="961"/>
        <v/>
      </c>
    </row>
    <row r="30820" spans="3:7" ht="0" hidden="1" customHeight="1" x14ac:dyDescent="0.25">
      <c r="C30820" s="233">
        <f t="shared" ca="1" si="960"/>
        <v>0</v>
      </c>
      <c r="G30820" s="233" t="str">
        <f t="shared" si="961"/>
        <v/>
      </c>
    </row>
    <row r="30821" spans="3:7" ht="0" hidden="1" customHeight="1" x14ac:dyDescent="0.25">
      <c r="C30821" s="233">
        <f t="shared" ca="1" si="960"/>
        <v>0</v>
      </c>
      <c r="G30821" s="233" t="str">
        <f t="shared" si="961"/>
        <v/>
      </c>
    </row>
    <row r="30822" spans="3:7" ht="0" hidden="1" customHeight="1" x14ac:dyDescent="0.25">
      <c r="C30822" s="233">
        <f t="shared" ca="1" si="960"/>
        <v>0</v>
      </c>
      <c r="G30822" s="233" t="str">
        <f t="shared" si="961"/>
        <v/>
      </c>
    </row>
    <row r="30823" spans="3:7" ht="0" hidden="1" customHeight="1" x14ac:dyDescent="0.25">
      <c r="C30823" s="233">
        <f t="shared" ca="1" si="960"/>
        <v>0</v>
      </c>
      <c r="G30823" s="233" t="str">
        <f t="shared" si="961"/>
        <v/>
      </c>
    </row>
    <row r="30824" spans="3:7" ht="0" hidden="1" customHeight="1" x14ac:dyDescent="0.25">
      <c r="C30824" s="233">
        <f t="shared" ca="1" si="960"/>
        <v>0</v>
      </c>
      <c r="G30824" s="233" t="str">
        <f t="shared" si="961"/>
        <v/>
      </c>
    </row>
    <row r="30825" spans="3:7" ht="0" hidden="1" customHeight="1" x14ac:dyDescent="0.25">
      <c r="C30825" s="233">
        <f t="shared" ca="1" si="960"/>
        <v>0</v>
      </c>
      <c r="G30825" s="233" t="str">
        <f t="shared" si="961"/>
        <v/>
      </c>
    </row>
    <row r="30826" spans="3:7" ht="0" hidden="1" customHeight="1" x14ac:dyDescent="0.25">
      <c r="C30826" s="233">
        <f t="shared" ca="1" si="960"/>
        <v>0</v>
      </c>
      <c r="G30826" s="233" t="str">
        <f t="shared" si="961"/>
        <v/>
      </c>
    </row>
    <row r="30827" spans="3:7" ht="0" hidden="1" customHeight="1" x14ac:dyDescent="0.25">
      <c r="C30827" s="233">
        <f t="shared" ca="1" si="960"/>
        <v>0</v>
      </c>
      <c r="G30827" s="233" t="str">
        <f t="shared" si="961"/>
        <v/>
      </c>
    </row>
    <row r="30828" spans="3:7" ht="0" hidden="1" customHeight="1" x14ac:dyDescent="0.25">
      <c r="C30828" s="233">
        <f t="shared" ca="1" si="960"/>
        <v>0</v>
      </c>
      <c r="G30828" s="233" t="str">
        <f t="shared" si="961"/>
        <v/>
      </c>
    </row>
    <row r="30829" spans="3:7" ht="0" hidden="1" customHeight="1" x14ac:dyDescent="0.25">
      <c r="C30829" s="233">
        <f t="shared" ca="1" si="960"/>
        <v>0</v>
      </c>
      <c r="G30829" s="233" t="str">
        <f t="shared" si="961"/>
        <v/>
      </c>
    </row>
    <row r="30830" spans="3:7" ht="0" hidden="1" customHeight="1" x14ac:dyDescent="0.25">
      <c r="C30830" s="233">
        <f t="shared" ca="1" si="960"/>
        <v>0</v>
      </c>
      <c r="G30830" s="233" t="str">
        <f t="shared" si="961"/>
        <v/>
      </c>
    </row>
    <row r="30831" spans="3:7" ht="0" hidden="1" customHeight="1" x14ac:dyDescent="0.25">
      <c r="C30831" s="233">
        <f t="shared" ca="1" si="960"/>
        <v>0</v>
      </c>
      <c r="G30831" s="233" t="str">
        <f t="shared" si="961"/>
        <v/>
      </c>
    </row>
    <row r="30832" spans="3:7" ht="0" hidden="1" customHeight="1" x14ac:dyDescent="0.25">
      <c r="C30832" s="233">
        <f t="shared" ca="1" si="960"/>
        <v>0</v>
      </c>
      <c r="G30832" s="233" t="str">
        <f t="shared" si="961"/>
        <v/>
      </c>
    </row>
    <row r="30833" spans="3:7" ht="0" hidden="1" customHeight="1" x14ac:dyDescent="0.25">
      <c r="C30833" s="233">
        <f t="shared" ref="C30833:C30896" ca="1" si="962">IF($B30833="",0,INDIRECT(CONCATENATE("'",$B30833,"'!","$D$5")))</f>
        <v>0</v>
      </c>
      <c r="G30833" s="233" t="str">
        <f t="shared" si="961"/>
        <v/>
      </c>
    </row>
    <row r="30834" spans="3:7" ht="0" hidden="1" customHeight="1" x14ac:dyDescent="0.25">
      <c r="C30834" s="233">
        <f t="shared" ca="1" si="962"/>
        <v>0</v>
      </c>
      <c r="G30834" s="233" t="str">
        <f t="shared" si="961"/>
        <v/>
      </c>
    </row>
    <row r="30835" spans="3:7" ht="0" hidden="1" customHeight="1" x14ac:dyDescent="0.25">
      <c r="C30835" s="233">
        <f t="shared" ca="1" si="962"/>
        <v>0</v>
      </c>
      <c r="G30835" s="233" t="str">
        <f t="shared" si="961"/>
        <v/>
      </c>
    </row>
    <row r="30836" spans="3:7" ht="0" hidden="1" customHeight="1" x14ac:dyDescent="0.25">
      <c r="C30836" s="233">
        <f t="shared" ca="1" si="962"/>
        <v>0</v>
      </c>
      <c r="G30836" s="233" t="str">
        <f t="shared" si="961"/>
        <v/>
      </c>
    </row>
    <row r="30837" spans="3:7" ht="0" hidden="1" customHeight="1" x14ac:dyDescent="0.25">
      <c r="C30837" s="233">
        <f t="shared" ca="1" si="962"/>
        <v>0</v>
      </c>
      <c r="G30837" s="233" t="str">
        <f t="shared" si="961"/>
        <v/>
      </c>
    </row>
    <row r="30838" spans="3:7" ht="0" hidden="1" customHeight="1" x14ac:dyDescent="0.25">
      <c r="C30838" s="233">
        <f t="shared" ca="1" si="962"/>
        <v>0</v>
      </c>
      <c r="G30838" s="233" t="str">
        <f t="shared" si="961"/>
        <v/>
      </c>
    </row>
    <row r="30839" spans="3:7" ht="0" hidden="1" customHeight="1" x14ac:dyDescent="0.25">
      <c r="C30839" s="233">
        <f t="shared" ca="1" si="962"/>
        <v>0</v>
      </c>
      <c r="G30839" s="233" t="str">
        <f t="shared" si="961"/>
        <v/>
      </c>
    </row>
    <row r="30840" spans="3:7" ht="0" hidden="1" customHeight="1" x14ac:dyDescent="0.25">
      <c r="C30840" s="233">
        <f t="shared" ca="1" si="962"/>
        <v>0</v>
      </c>
      <c r="G30840" s="233" t="str">
        <f t="shared" si="961"/>
        <v/>
      </c>
    </row>
    <row r="30841" spans="3:7" ht="0" hidden="1" customHeight="1" x14ac:dyDescent="0.25">
      <c r="C30841" s="233">
        <f t="shared" ca="1" si="962"/>
        <v>0</v>
      </c>
      <c r="G30841" s="233" t="str">
        <f t="shared" si="961"/>
        <v/>
      </c>
    </row>
    <row r="30842" spans="3:7" ht="0" hidden="1" customHeight="1" x14ac:dyDescent="0.25">
      <c r="C30842" s="233">
        <f t="shared" ca="1" si="962"/>
        <v>0</v>
      </c>
      <c r="G30842" s="233" t="str">
        <f t="shared" si="961"/>
        <v/>
      </c>
    </row>
    <row r="30843" spans="3:7" ht="0" hidden="1" customHeight="1" x14ac:dyDescent="0.25">
      <c r="C30843" s="233">
        <f t="shared" ca="1" si="962"/>
        <v>0</v>
      </c>
      <c r="G30843" s="233" t="str">
        <f t="shared" si="961"/>
        <v/>
      </c>
    </row>
    <row r="30844" spans="3:7" ht="0" hidden="1" customHeight="1" x14ac:dyDescent="0.25">
      <c r="C30844" s="233">
        <f t="shared" ca="1" si="962"/>
        <v>0</v>
      </c>
      <c r="G30844" s="233" t="str">
        <f t="shared" si="961"/>
        <v/>
      </c>
    </row>
    <row r="30845" spans="3:7" ht="0" hidden="1" customHeight="1" x14ac:dyDescent="0.25">
      <c r="C30845" s="233">
        <f t="shared" ca="1" si="962"/>
        <v>0</v>
      </c>
      <c r="G30845" s="233" t="str">
        <f t="shared" si="961"/>
        <v/>
      </c>
    </row>
    <row r="30846" spans="3:7" ht="0" hidden="1" customHeight="1" x14ac:dyDescent="0.25">
      <c r="C30846" s="233">
        <f t="shared" ca="1" si="962"/>
        <v>0</v>
      </c>
      <c r="G30846" s="233" t="str">
        <f t="shared" si="961"/>
        <v/>
      </c>
    </row>
    <row r="30847" spans="3:7" ht="0" hidden="1" customHeight="1" x14ac:dyDescent="0.25">
      <c r="C30847" s="233">
        <f t="shared" ca="1" si="962"/>
        <v>0</v>
      </c>
      <c r="G30847" s="233" t="str">
        <f t="shared" si="961"/>
        <v/>
      </c>
    </row>
    <row r="30848" spans="3:7" ht="0" hidden="1" customHeight="1" x14ac:dyDescent="0.25">
      <c r="C30848" s="233">
        <f t="shared" ca="1" si="962"/>
        <v>0</v>
      </c>
      <c r="G30848" s="233" t="str">
        <f t="shared" si="961"/>
        <v/>
      </c>
    </row>
    <row r="30849" spans="3:7" ht="0" hidden="1" customHeight="1" x14ac:dyDescent="0.25">
      <c r="C30849" s="233">
        <f t="shared" ca="1" si="962"/>
        <v>0</v>
      </c>
      <c r="G30849" s="233" t="str">
        <f t="shared" si="961"/>
        <v/>
      </c>
    </row>
    <row r="30850" spans="3:7" ht="0" hidden="1" customHeight="1" x14ac:dyDescent="0.25">
      <c r="C30850" s="233">
        <f t="shared" ca="1" si="962"/>
        <v>0</v>
      </c>
      <c r="G30850" s="233" t="str">
        <f t="shared" si="961"/>
        <v/>
      </c>
    </row>
    <row r="30851" spans="3:7" ht="0" hidden="1" customHeight="1" x14ac:dyDescent="0.25">
      <c r="C30851" s="233">
        <f t="shared" ca="1" si="962"/>
        <v>0</v>
      </c>
      <c r="G30851" s="233" t="str">
        <f t="shared" si="961"/>
        <v/>
      </c>
    </row>
    <row r="30852" spans="3:7" ht="0" hidden="1" customHeight="1" x14ac:dyDescent="0.25">
      <c r="C30852" s="233">
        <f t="shared" ca="1" si="962"/>
        <v>0</v>
      </c>
      <c r="G30852" s="233" t="str">
        <f t="shared" si="961"/>
        <v/>
      </c>
    </row>
    <row r="30853" spans="3:7" ht="0" hidden="1" customHeight="1" x14ac:dyDescent="0.25">
      <c r="C30853" s="233">
        <f t="shared" ca="1" si="962"/>
        <v>0</v>
      </c>
      <c r="G30853" s="233" t="str">
        <f t="shared" si="961"/>
        <v/>
      </c>
    </row>
    <row r="30854" spans="3:7" ht="0" hidden="1" customHeight="1" x14ac:dyDescent="0.25">
      <c r="C30854" s="233">
        <f t="shared" ca="1" si="962"/>
        <v>0</v>
      </c>
      <c r="G30854" s="233" t="str">
        <f t="shared" si="961"/>
        <v/>
      </c>
    </row>
    <row r="30855" spans="3:7" ht="0" hidden="1" customHeight="1" x14ac:dyDescent="0.25">
      <c r="C30855" s="233">
        <f t="shared" ca="1" si="962"/>
        <v>0</v>
      </c>
      <c r="G30855" s="233" t="str">
        <f t="shared" si="961"/>
        <v/>
      </c>
    </row>
    <row r="30856" spans="3:7" ht="0" hidden="1" customHeight="1" x14ac:dyDescent="0.25">
      <c r="C30856" s="233">
        <f t="shared" ca="1" si="962"/>
        <v>0</v>
      </c>
      <c r="G30856" s="233" t="str">
        <f t="shared" si="961"/>
        <v/>
      </c>
    </row>
    <row r="30857" spans="3:7" ht="0" hidden="1" customHeight="1" x14ac:dyDescent="0.25">
      <c r="C30857" s="233">
        <f t="shared" ca="1" si="962"/>
        <v>0</v>
      </c>
      <c r="G30857" s="233" t="str">
        <f t="shared" si="961"/>
        <v/>
      </c>
    </row>
    <row r="30858" spans="3:7" ht="0" hidden="1" customHeight="1" x14ac:dyDescent="0.25">
      <c r="C30858" s="233">
        <f t="shared" ca="1" si="962"/>
        <v>0</v>
      </c>
      <c r="G30858" s="233" t="str">
        <f t="shared" si="961"/>
        <v/>
      </c>
    </row>
    <row r="30859" spans="3:7" ht="0" hidden="1" customHeight="1" x14ac:dyDescent="0.25">
      <c r="C30859" s="233">
        <f t="shared" ca="1" si="962"/>
        <v>0</v>
      </c>
      <c r="G30859" s="233" t="str">
        <f t="shared" si="961"/>
        <v/>
      </c>
    </row>
    <row r="30860" spans="3:7" ht="0" hidden="1" customHeight="1" x14ac:dyDescent="0.25">
      <c r="C30860" s="233">
        <f t="shared" ca="1" si="962"/>
        <v>0</v>
      </c>
      <c r="G30860" s="233" t="str">
        <f t="shared" si="961"/>
        <v/>
      </c>
    </row>
    <row r="30861" spans="3:7" ht="0" hidden="1" customHeight="1" x14ac:dyDescent="0.25">
      <c r="C30861" s="233">
        <f t="shared" ca="1" si="962"/>
        <v>0</v>
      </c>
      <c r="G30861" s="233" t="str">
        <f t="shared" si="961"/>
        <v/>
      </c>
    </row>
    <row r="30862" spans="3:7" ht="0" hidden="1" customHeight="1" x14ac:dyDescent="0.25">
      <c r="C30862" s="233">
        <f t="shared" ca="1" si="962"/>
        <v>0</v>
      </c>
      <c r="G30862" s="233" t="str">
        <f t="shared" si="961"/>
        <v/>
      </c>
    </row>
    <row r="30863" spans="3:7" ht="0" hidden="1" customHeight="1" x14ac:dyDescent="0.25">
      <c r="C30863" s="233">
        <f t="shared" ca="1" si="962"/>
        <v>0</v>
      </c>
      <c r="G30863" s="233" t="str">
        <f t="shared" si="961"/>
        <v/>
      </c>
    </row>
    <row r="30864" spans="3:7" ht="0" hidden="1" customHeight="1" x14ac:dyDescent="0.25">
      <c r="C30864" s="233">
        <f t="shared" ca="1" si="962"/>
        <v>0</v>
      </c>
      <c r="G30864" s="233" t="str">
        <f t="shared" si="961"/>
        <v/>
      </c>
    </row>
    <row r="30865" spans="3:7" ht="0" hidden="1" customHeight="1" x14ac:dyDescent="0.25">
      <c r="C30865" s="233">
        <f t="shared" ca="1" si="962"/>
        <v>0</v>
      </c>
      <c r="G30865" s="233" t="str">
        <f t="shared" si="961"/>
        <v/>
      </c>
    </row>
    <row r="30866" spans="3:7" ht="0" hidden="1" customHeight="1" x14ac:dyDescent="0.25">
      <c r="C30866" s="233">
        <f t="shared" ca="1" si="962"/>
        <v>0</v>
      </c>
      <c r="G30866" s="233" t="str">
        <f t="shared" si="961"/>
        <v/>
      </c>
    </row>
    <row r="30867" spans="3:7" ht="0" hidden="1" customHeight="1" x14ac:dyDescent="0.25">
      <c r="C30867" s="233">
        <f t="shared" ca="1" si="962"/>
        <v>0</v>
      </c>
      <c r="G30867" s="233" t="str">
        <f t="shared" si="961"/>
        <v/>
      </c>
    </row>
    <row r="30868" spans="3:7" ht="0" hidden="1" customHeight="1" x14ac:dyDescent="0.25">
      <c r="C30868" s="233">
        <f t="shared" ca="1" si="962"/>
        <v>0</v>
      </c>
      <c r="G30868" s="233" t="str">
        <f t="shared" si="961"/>
        <v/>
      </c>
    </row>
    <row r="30869" spans="3:7" ht="0" hidden="1" customHeight="1" x14ac:dyDescent="0.25">
      <c r="C30869" s="233">
        <f t="shared" ca="1" si="962"/>
        <v>0</v>
      </c>
      <c r="G30869" s="233" t="str">
        <f t="shared" si="961"/>
        <v/>
      </c>
    </row>
    <row r="30870" spans="3:7" ht="0" hidden="1" customHeight="1" x14ac:dyDescent="0.25">
      <c r="C30870" s="233">
        <f t="shared" ca="1" si="962"/>
        <v>0</v>
      </c>
      <c r="G30870" s="233" t="str">
        <f t="shared" ref="G30870:G30933" si="963">IF($F30870="","",NoToTxt($F30870,"دينار","")&amp;" " &amp;"و"&amp;NoToTxt($E30870,"درهم",""))</f>
        <v/>
      </c>
    </row>
    <row r="30871" spans="3:7" ht="0" hidden="1" customHeight="1" x14ac:dyDescent="0.25">
      <c r="C30871" s="233">
        <f t="shared" ca="1" si="962"/>
        <v>0</v>
      </c>
      <c r="G30871" s="233" t="str">
        <f t="shared" si="963"/>
        <v/>
      </c>
    </row>
    <row r="30872" spans="3:7" ht="0" hidden="1" customHeight="1" x14ac:dyDescent="0.25">
      <c r="C30872" s="233">
        <f t="shared" ca="1" si="962"/>
        <v>0</v>
      </c>
      <c r="G30872" s="233" t="str">
        <f t="shared" si="963"/>
        <v/>
      </c>
    </row>
    <row r="30873" spans="3:7" ht="0" hidden="1" customHeight="1" x14ac:dyDescent="0.25">
      <c r="C30873" s="233">
        <f t="shared" ca="1" si="962"/>
        <v>0</v>
      </c>
      <c r="G30873" s="233" t="str">
        <f t="shared" si="963"/>
        <v/>
      </c>
    </row>
    <row r="30874" spans="3:7" ht="0" hidden="1" customHeight="1" x14ac:dyDescent="0.25">
      <c r="C30874" s="233">
        <f t="shared" ca="1" si="962"/>
        <v>0</v>
      </c>
      <c r="G30874" s="233" t="str">
        <f t="shared" si="963"/>
        <v/>
      </c>
    </row>
    <row r="30875" spans="3:7" ht="0" hidden="1" customHeight="1" x14ac:dyDescent="0.25">
      <c r="C30875" s="233">
        <f t="shared" ca="1" si="962"/>
        <v>0</v>
      </c>
      <c r="G30875" s="233" t="str">
        <f t="shared" si="963"/>
        <v/>
      </c>
    </row>
    <row r="30876" spans="3:7" ht="0" hidden="1" customHeight="1" x14ac:dyDescent="0.25">
      <c r="C30876" s="233">
        <f t="shared" ca="1" si="962"/>
        <v>0</v>
      </c>
      <c r="G30876" s="233" t="str">
        <f t="shared" si="963"/>
        <v/>
      </c>
    </row>
    <row r="30877" spans="3:7" ht="0" hidden="1" customHeight="1" x14ac:dyDescent="0.25">
      <c r="C30877" s="233">
        <f t="shared" ca="1" si="962"/>
        <v>0</v>
      </c>
      <c r="G30877" s="233" t="str">
        <f t="shared" si="963"/>
        <v/>
      </c>
    </row>
    <row r="30878" spans="3:7" ht="0" hidden="1" customHeight="1" x14ac:dyDescent="0.25">
      <c r="C30878" s="233">
        <f t="shared" ca="1" si="962"/>
        <v>0</v>
      </c>
      <c r="G30878" s="233" t="str">
        <f t="shared" si="963"/>
        <v/>
      </c>
    </row>
    <row r="30879" spans="3:7" ht="0" hidden="1" customHeight="1" x14ac:dyDescent="0.25">
      <c r="C30879" s="233">
        <f t="shared" ca="1" si="962"/>
        <v>0</v>
      </c>
      <c r="G30879" s="233" t="str">
        <f t="shared" si="963"/>
        <v/>
      </c>
    </row>
    <row r="30880" spans="3:7" ht="0" hidden="1" customHeight="1" x14ac:dyDescent="0.25">
      <c r="C30880" s="233">
        <f t="shared" ca="1" si="962"/>
        <v>0</v>
      </c>
      <c r="G30880" s="233" t="str">
        <f t="shared" si="963"/>
        <v/>
      </c>
    </row>
    <row r="30881" spans="3:7" ht="0" hidden="1" customHeight="1" x14ac:dyDescent="0.25">
      <c r="C30881" s="233">
        <f t="shared" ca="1" si="962"/>
        <v>0</v>
      </c>
      <c r="G30881" s="233" t="str">
        <f t="shared" si="963"/>
        <v/>
      </c>
    </row>
    <row r="30882" spans="3:7" ht="0" hidden="1" customHeight="1" x14ac:dyDescent="0.25">
      <c r="C30882" s="233">
        <f t="shared" ca="1" si="962"/>
        <v>0</v>
      </c>
      <c r="G30882" s="233" t="str">
        <f t="shared" si="963"/>
        <v/>
      </c>
    </row>
    <row r="30883" spans="3:7" ht="0" hidden="1" customHeight="1" x14ac:dyDescent="0.25">
      <c r="C30883" s="233">
        <f t="shared" ca="1" si="962"/>
        <v>0</v>
      </c>
      <c r="G30883" s="233" t="str">
        <f t="shared" si="963"/>
        <v/>
      </c>
    </row>
    <row r="30884" spans="3:7" ht="0" hidden="1" customHeight="1" x14ac:dyDescent="0.25">
      <c r="C30884" s="233">
        <f t="shared" ca="1" si="962"/>
        <v>0</v>
      </c>
      <c r="G30884" s="233" t="str">
        <f t="shared" si="963"/>
        <v/>
      </c>
    </row>
    <row r="30885" spans="3:7" ht="0" hidden="1" customHeight="1" x14ac:dyDescent="0.25">
      <c r="C30885" s="233">
        <f t="shared" ca="1" si="962"/>
        <v>0</v>
      </c>
      <c r="G30885" s="233" t="str">
        <f t="shared" si="963"/>
        <v/>
      </c>
    </row>
    <row r="30886" spans="3:7" ht="0" hidden="1" customHeight="1" x14ac:dyDescent="0.25">
      <c r="C30886" s="233">
        <f t="shared" ca="1" si="962"/>
        <v>0</v>
      </c>
      <c r="G30886" s="233" t="str">
        <f t="shared" si="963"/>
        <v/>
      </c>
    </row>
    <row r="30887" spans="3:7" ht="0" hidden="1" customHeight="1" x14ac:dyDescent="0.25">
      <c r="C30887" s="233">
        <f t="shared" ca="1" si="962"/>
        <v>0</v>
      </c>
      <c r="G30887" s="233" t="str">
        <f t="shared" si="963"/>
        <v/>
      </c>
    </row>
    <row r="30888" spans="3:7" ht="0" hidden="1" customHeight="1" x14ac:dyDescent="0.25">
      <c r="C30888" s="233">
        <f t="shared" ca="1" si="962"/>
        <v>0</v>
      </c>
      <c r="G30888" s="233" t="str">
        <f t="shared" si="963"/>
        <v/>
      </c>
    </row>
    <row r="30889" spans="3:7" ht="0" hidden="1" customHeight="1" x14ac:dyDescent="0.25">
      <c r="C30889" s="233">
        <f t="shared" ca="1" si="962"/>
        <v>0</v>
      </c>
      <c r="G30889" s="233" t="str">
        <f t="shared" si="963"/>
        <v/>
      </c>
    </row>
    <row r="30890" spans="3:7" ht="0" hidden="1" customHeight="1" x14ac:dyDescent="0.25">
      <c r="C30890" s="233">
        <f t="shared" ca="1" si="962"/>
        <v>0</v>
      </c>
      <c r="G30890" s="233" t="str">
        <f t="shared" si="963"/>
        <v/>
      </c>
    </row>
    <row r="30891" spans="3:7" ht="0" hidden="1" customHeight="1" x14ac:dyDescent="0.25">
      <c r="C30891" s="233">
        <f t="shared" ca="1" si="962"/>
        <v>0</v>
      </c>
      <c r="G30891" s="233" t="str">
        <f t="shared" si="963"/>
        <v/>
      </c>
    </row>
    <row r="30892" spans="3:7" ht="0" hidden="1" customHeight="1" x14ac:dyDescent="0.25">
      <c r="C30892" s="233">
        <f t="shared" ca="1" si="962"/>
        <v>0</v>
      </c>
      <c r="G30892" s="233" t="str">
        <f t="shared" si="963"/>
        <v/>
      </c>
    </row>
    <row r="30893" spans="3:7" ht="0" hidden="1" customHeight="1" x14ac:dyDescent="0.25">
      <c r="C30893" s="233">
        <f t="shared" ca="1" si="962"/>
        <v>0</v>
      </c>
      <c r="G30893" s="233" t="str">
        <f t="shared" si="963"/>
        <v/>
      </c>
    </row>
    <row r="30894" spans="3:7" ht="0" hidden="1" customHeight="1" x14ac:dyDescent="0.25">
      <c r="C30894" s="233">
        <f t="shared" ca="1" si="962"/>
        <v>0</v>
      </c>
      <c r="G30894" s="233" t="str">
        <f t="shared" si="963"/>
        <v/>
      </c>
    </row>
    <row r="30895" spans="3:7" ht="0" hidden="1" customHeight="1" x14ac:dyDescent="0.25">
      <c r="C30895" s="233">
        <f t="shared" ca="1" si="962"/>
        <v>0</v>
      </c>
      <c r="G30895" s="233" t="str">
        <f t="shared" si="963"/>
        <v/>
      </c>
    </row>
    <row r="30896" spans="3:7" ht="0" hidden="1" customHeight="1" x14ac:dyDescent="0.25">
      <c r="C30896" s="233">
        <f t="shared" ca="1" si="962"/>
        <v>0</v>
      </c>
      <c r="G30896" s="233" t="str">
        <f t="shared" si="963"/>
        <v/>
      </c>
    </row>
    <row r="30897" spans="3:7" ht="0" hidden="1" customHeight="1" x14ac:dyDescent="0.25">
      <c r="C30897" s="233">
        <f t="shared" ref="C30897:C30960" ca="1" si="964">IF($B30897="",0,INDIRECT(CONCATENATE("'",$B30897,"'!","$D$5")))</f>
        <v>0</v>
      </c>
      <c r="G30897" s="233" t="str">
        <f t="shared" si="963"/>
        <v/>
      </c>
    </row>
    <row r="30898" spans="3:7" ht="0" hidden="1" customHeight="1" x14ac:dyDescent="0.25">
      <c r="C30898" s="233">
        <f t="shared" ca="1" si="964"/>
        <v>0</v>
      </c>
      <c r="G30898" s="233" t="str">
        <f t="shared" si="963"/>
        <v/>
      </c>
    </row>
    <row r="30899" spans="3:7" ht="0" hidden="1" customHeight="1" x14ac:dyDescent="0.25">
      <c r="C30899" s="233">
        <f t="shared" ca="1" si="964"/>
        <v>0</v>
      </c>
      <c r="G30899" s="233" t="str">
        <f t="shared" si="963"/>
        <v/>
      </c>
    </row>
    <row r="30900" spans="3:7" ht="0" hidden="1" customHeight="1" x14ac:dyDescent="0.25">
      <c r="C30900" s="233">
        <f t="shared" ca="1" si="964"/>
        <v>0</v>
      </c>
      <c r="G30900" s="233" t="str">
        <f t="shared" si="963"/>
        <v/>
      </c>
    </row>
    <row r="30901" spans="3:7" ht="0" hidden="1" customHeight="1" x14ac:dyDescent="0.25">
      <c r="C30901" s="233">
        <f t="shared" ca="1" si="964"/>
        <v>0</v>
      </c>
      <c r="G30901" s="233" t="str">
        <f t="shared" si="963"/>
        <v/>
      </c>
    </row>
    <row r="30902" spans="3:7" ht="0" hidden="1" customHeight="1" x14ac:dyDescent="0.25">
      <c r="C30902" s="233">
        <f t="shared" ca="1" si="964"/>
        <v>0</v>
      </c>
      <c r="G30902" s="233" t="str">
        <f t="shared" si="963"/>
        <v/>
      </c>
    </row>
    <row r="30903" spans="3:7" ht="0" hidden="1" customHeight="1" x14ac:dyDescent="0.25">
      <c r="C30903" s="233">
        <f t="shared" ca="1" si="964"/>
        <v>0</v>
      </c>
      <c r="G30903" s="233" t="str">
        <f t="shared" si="963"/>
        <v/>
      </c>
    </row>
    <row r="30904" spans="3:7" ht="0" hidden="1" customHeight="1" x14ac:dyDescent="0.25">
      <c r="C30904" s="233">
        <f t="shared" ca="1" si="964"/>
        <v>0</v>
      </c>
      <c r="G30904" s="233" t="str">
        <f t="shared" si="963"/>
        <v/>
      </c>
    </row>
    <row r="30905" spans="3:7" ht="0" hidden="1" customHeight="1" x14ac:dyDescent="0.25">
      <c r="C30905" s="233">
        <f t="shared" ca="1" si="964"/>
        <v>0</v>
      </c>
      <c r="G30905" s="233" t="str">
        <f t="shared" si="963"/>
        <v/>
      </c>
    </row>
    <row r="30906" spans="3:7" ht="0" hidden="1" customHeight="1" x14ac:dyDescent="0.25">
      <c r="C30906" s="233">
        <f t="shared" ca="1" si="964"/>
        <v>0</v>
      </c>
      <c r="G30906" s="233" t="str">
        <f t="shared" si="963"/>
        <v/>
      </c>
    </row>
    <row r="30907" spans="3:7" ht="0" hidden="1" customHeight="1" x14ac:dyDescent="0.25">
      <c r="C30907" s="233">
        <f t="shared" ca="1" si="964"/>
        <v>0</v>
      </c>
      <c r="G30907" s="233" t="str">
        <f t="shared" si="963"/>
        <v/>
      </c>
    </row>
    <row r="30908" spans="3:7" ht="0" hidden="1" customHeight="1" x14ac:dyDescent="0.25">
      <c r="C30908" s="233">
        <f t="shared" ca="1" si="964"/>
        <v>0</v>
      </c>
      <c r="G30908" s="233" t="str">
        <f t="shared" si="963"/>
        <v/>
      </c>
    </row>
    <row r="30909" spans="3:7" ht="0" hidden="1" customHeight="1" x14ac:dyDescent="0.25">
      <c r="C30909" s="233">
        <f t="shared" ca="1" si="964"/>
        <v>0</v>
      </c>
      <c r="G30909" s="233" t="str">
        <f t="shared" si="963"/>
        <v/>
      </c>
    </row>
    <row r="30910" spans="3:7" ht="0" hidden="1" customHeight="1" x14ac:dyDescent="0.25">
      <c r="C30910" s="233">
        <f t="shared" ca="1" si="964"/>
        <v>0</v>
      </c>
      <c r="G30910" s="233" t="str">
        <f t="shared" si="963"/>
        <v/>
      </c>
    </row>
    <row r="30911" spans="3:7" ht="0" hidden="1" customHeight="1" x14ac:dyDescent="0.25">
      <c r="C30911" s="233">
        <f t="shared" ca="1" si="964"/>
        <v>0</v>
      </c>
      <c r="G30911" s="233" t="str">
        <f t="shared" si="963"/>
        <v/>
      </c>
    </row>
    <row r="30912" spans="3:7" ht="0" hidden="1" customHeight="1" x14ac:dyDescent="0.25">
      <c r="C30912" s="233">
        <f t="shared" ca="1" si="964"/>
        <v>0</v>
      </c>
      <c r="G30912" s="233" t="str">
        <f t="shared" si="963"/>
        <v/>
      </c>
    </row>
    <row r="30913" spans="3:7" ht="0" hidden="1" customHeight="1" x14ac:dyDescent="0.25">
      <c r="C30913" s="233">
        <f t="shared" ca="1" si="964"/>
        <v>0</v>
      </c>
      <c r="G30913" s="233" t="str">
        <f t="shared" si="963"/>
        <v/>
      </c>
    </row>
    <row r="30914" spans="3:7" ht="0" hidden="1" customHeight="1" x14ac:dyDescent="0.25">
      <c r="C30914" s="233">
        <f t="shared" ca="1" si="964"/>
        <v>0</v>
      </c>
      <c r="G30914" s="233" t="str">
        <f t="shared" si="963"/>
        <v/>
      </c>
    </row>
    <row r="30915" spans="3:7" ht="0" hidden="1" customHeight="1" x14ac:dyDescent="0.25">
      <c r="C30915" s="233">
        <f t="shared" ca="1" si="964"/>
        <v>0</v>
      </c>
      <c r="G30915" s="233" t="str">
        <f t="shared" si="963"/>
        <v/>
      </c>
    </row>
    <row r="30916" spans="3:7" ht="0" hidden="1" customHeight="1" x14ac:dyDescent="0.25">
      <c r="C30916" s="233">
        <f t="shared" ca="1" si="964"/>
        <v>0</v>
      </c>
      <c r="G30916" s="233" t="str">
        <f t="shared" si="963"/>
        <v/>
      </c>
    </row>
    <row r="30917" spans="3:7" ht="0" hidden="1" customHeight="1" x14ac:dyDescent="0.25">
      <c r="C30917" s="233">
        <f t="shared" ca="1" si="964"/>
        <v>0</v>
      </c>
      <c r="G30917" s="233" t="str">
        <f t="shared" si="963"/>
        <v/>
      </c>
    </row>
    <row r="30918" spans="3:7" ht="0" hidden="1" customHeight="1" x14ac:dyDescent="0.25">
      <c r="C30918" s="233">
        <f t="shared" ca="1" si="964"/>
        <v>0</v>
      </c>
      <c r="G30918" s="233" t="str">
        <f t="shared" si="963"/>
        <v/>
      </c>
    </row>
    <row r="30919" spans="3:7" ht="0" hidden="1" customHeight="1" x14ac:dyDescent="0.25">
      <c r="C30919" s="233">
        <f t="shared" ca="1" si="964"/>
        <v>0</v>
      </c>
      <c r="G30919" s="233" t="str">
        <f t="shared" si="963"/>
        <v/>
      </c>
    </row>
    <row r="30920" spans="3:7" ht="0" hidden="1" customHeight="1" x14ac:dyDescent="0.25">
      <c r="C30920" s="233">
        <f t="shared" ca="1" si="964"/>
        <v>0</v>
      </c>
      <c r="G30920" s="233" t="str">
        <f t="shared" si="963"/>
        <v/>
      </c>
    </row>
    <row r="30921" spans="3:7" ht="0" hidden="1" customHeight="1" x14ac:dyDescent="0.25">
      <c r="C30921" s="233">
        <f t="shared" ca="1" si="964"/>
        <v>0</v>
      </c>
      <c r="G30921" s="233" t="str">
        <f t="shared" si="963"/>
        <v/>
      </c>
    </row>
    <row r="30922" spans="3:7" ht="0" hidden="1" customHeight="1" x14ac:dyDescent="0.25">
      <c r="C30922" s="233">
        <f t="shared" ca="1" si="964"/>
        <v>0</v>
      </c>
      <c r="G30922" s="233" t="str">
        <f t="shared" si="963"/>
        <v/>
      </c>
    </row>
    <row r="30923" spans="3:7" ht="0" hidden="1" customHeight="1" x14ac:dyDescent="0.25">
      <c r="C30923" s="233">
        <f t="shared" ca="1" si="964"/>
        <v>0</v>
      </c>
      <c r="G30923" s="233" t="str">
        <f t="shared" si="963"/>
        <v/>
      </c>
    </row>
    <row r="30924" spans="3:7" ht="0" hidden="1" customHeight="1" x14ac:dyDescent="0.25">
      <c r="C30924" s="233">
        <f t="shared" ca="1" si="964"/>
        <v>0</v>
      </c>
      <c r="G30924" s="233" t="str">
        <f t="shared" si="963"/>
        <v/>
      </c>
    </row>
    <row r="30925" spans="3:7" ht="0" hidden="1" customHeight="1" x14ac:dyDescent="0.25">
      <c r="C30925" s="233">
        <f t="shared" ca="1" si="964"/>
        <v>0</v>
      </c>
      <c r="G30925" s="233" t="str">
        <f t="shared" si="963"/>
        <v/>
      </c>
    </row>
    <row r="30926" spans="3:7" ht="0" hidden="1" customHeight="1" x14ac:dyDescent="0.25">
      <c r="C30926" s="233">
        <f t="shared" ca="1" si="964"/>
        <v>0</v>
      </c>
      <c r="G30926" s="233" t="str">
        <f t="shared" si="963"/>
        <v/>
      </c>
    </row>
    <row r="30927" spans="3:7" ht="0" hidden="1" customHeight="1" x14ac:dyDescent="0.25">
      <c r="C30927" s="233">
        <f t="shared" ca="1" si="964"/>
        <v>0</v>
      </c>
      <c r="G30927" s="233" t="str">
        <f t="shared" si="963"/>
        <v/>
      </c>
    </row>
    <row r="30928" spans="3:7" ht="0" hidden="1" customHeight="1" x14ac:dyDescent="0.25">
      <c r="C30928" s="233">
        <f t="shared" ca="1" si="964"/>
        <v>0</v>
      </c>
      <c r="G30928" s="233" t="str">
        <f t="shared" si="963"/>
        <v/>
      </c>
    </row>
    <row r="30929" spans="3:7" ht="0" hidden="1" customHeight="1" x14ac:dyDescent="0.25">
      <c r="C30929" s="233">
        <f t="shared" ca="1" si="964"/>
        <v>0</v>
      </c>
      <c r="G30929" s="233" t="str">
        <f t="shared" si="963"/>
        <v/>
      </c>
    </row>
    <row r="30930" spans="3:7" ht="0" hidden="1" customHeight="1" x14ac:dyDescent="0.25">
      <c r="C30930" s="233">
        <f t="shared" ca="1" si="964"/>
        <v>0</v>
      </c>
      <c r="G30930" s="233" t="str">
        <f t="shared" si="963"/>
        <v/>
      </c>
    </row>
    <row r="30931" spans="3:7" ht="0" hidden="1" customHeight="1" x14ac:dyDescent="0.25">
      <c r="C30931" s="233">
        <f t="shared" ca="1" si="964"/>
        <v>0</v>
      </c>
      <c r="G30931" s="233" t="str">
        <f t="shared" si="963"/>
        <v/>
      </c>
    </row>
    <row r="30932" spans="3:7" ht="0" hidden="1" customHeight="1" x14ac:dyDescent="0.25">
      <c r="C30932" s="233">
        <f t="shared" ca="1" si="964"/>
        <v>0</v>
      </c>
      <c r="G30932" s="233" t="str">
        <f t="shared" si="963"/>
        <v/>
      </c>
    </row>
    <row r="30933" spans="3:7" ht="0" hidden="1" customHeight="1" x14ac:dyDescent="0.25">
      <c r="C30933" s="233">
        <f t="shared" ca="1" si="964"/>
        <v>0</v>
      </c>
      <c r="G30933" s="233" t="str">
        <f t="shared" si="963"/>
        <v/>
      </c>
    </row>
    <row r="30934" spans="3:7" ht="0" hidden="1" customHeight="1" x14ac:dyDescent="0.25">
      <c r="C30934" s="233">
        <f t="shared" ca="1" si="964"/>
        <v>0</v>
      </c>
      <c r="G30934" s="233" t="str">
        <f t="shared" ref="G30934:G30997" si="965">IF($F30934="","",NoToTxt($F30934,"دينار","")&amp;" " &amp;"و"&amp;NoToTxt($E30934,"درهم",""))</f>
        <v/>
      </c>
    </row>
    <row r="30935" spans="3:7" ht="0" hidden="1" customHeight="1" x14ac:dyDescent="0.25">
      <c r="C30935" s="233">
        <f t="shared" ca="1" si="964"/>
        <v>0</v>
      </c>
      <c r="G30935" s="233" t="str">
        <f t="shared" si="965"/>
        <v/>
      </c>
    </row>
    <row r="30936" spans="3:7" ht="0" hidden="1" customHeight="1" x14ac:dyDescent="0.25">
      <c r="C30936" s="233">
        <f t="shared" ca="1" si="964"/>
        <v>0</v>
      </c>
      <c r="G30936" s="233" t="str">
        <f t="shared" si="965"/>
        <v/>
      </c>
    </row>
    <row r="30937" spans="3:7" ht="0" hidden="1" customHeight="1" x14ac:dyDescent="0.25">
      <c r="C30937" s="233">
        <f t="shared" ca="1" si="964"/>
        <v>0</v>
      </c>
      <c r="G30937" s="233" t="str">
        <f t="shared" si="965"/>
        <v/>
      </c>
    </row>
    <row r="30938" spans="3:7" ht="0" hidden="1" customHeight="1" x14ac:dyDescent="0.25">
      <c r="C30938" s="233">
        <f t="shared" ca="1" si="964"/>
        <v>0</v>
      </c>
      <c r="G30938" s="233" t="str">
        <f t="shared" si="965"/>
        <v/>
      </c>
    </row>
    <row r="30939" spans="3:7" ht="0" hidden="1" customHeight="1" x14ac:dyDescent="0.25">
      <c r="C30939" s="233">
        <f t="shared" ca="1" si="964"/>
        <v>0</v>
      </c>
      <c r="G30939" s="233" t="str">
        <f t="shared" si="965"/>
        <v/>
      </c>
    </row>
    <row r="30940" spans="3:7" ht="0" hidden="1" customHeight="1" x14ac:dyDescent="0.25">
      <c r="C30940" s="233">
        <f t="shared" ca="1" si="964"/>
        <v>0</v>
      </c>
      <c r="G30940" s="233" t="str">
        <f t="shared" si="965"/>
        <v/>
      </c>
    </row>
    <row r="30941" spans="3:7" ht="0" hidden="1" customHeight="1" x14ac:dyDescent="0.25">
      <c r="C30941" s="233">
        <f t="shared" ca="1" si="964"/>
        <v>0</v>
      </c>
      <c r="G30941" s="233" t="str">
        <f t="shared" si="965"/>
        <v/>
      </c>
    </row>
    <row r="30942" spans="3:7" ht="0" hidden="1" customHeight="1" x14ac:dyDescent="0.25">
      <c r="C30942" s="233">
        <f t="shared" ca="1" si="964"/>
        <v>0</v>
      </c>
      <c r="G30942" s="233" t="str">
        <f t="shared" si="965"/>
        <v/>
      </c>
    </row>
    <row r="30943" spans="3:7" ht="0" hidden="1" customHeight="1" x14ac:dyDescent="0.25">
      <c r="C30943" s="233">
        <f t="shared" ca="1" si="964"/>
        <v>0</v>
      </c>
      <c r="G30943" s="233" t="str">
        <f t="shared" si="965"/>
        <v/>
      </c>
    </row>
    <row r="30944" spans="3:7" ht="0" hidden="1" customHeight="1" x14ac:dyDescent="0.25">
      <c r="C30944" s="233">
        <f t="shared" ca="1" si="964"/>
        <v>0</v>
      </c>
      <c r="G30944" s="233" t="str">
        <f t="shared" si="965"/>
        <v/>
      </c>
    </row>
    <row r="30945" spans="3:7" ht="0" hidden="1" customHeight="1" x14ac:dyDescent="0.25">
      <c r="C30945" s="233">
        <f t="shared" ca="1" si="964"/>
        <v>0</v>
      </c>
      <c r="G30945" s="233" t="str">
        <f t="shared" si="965"/>
        <v/>
      </c>
    </row>
    <row r="30946" spans="3:7" ht="0" hidden="1" customHeight="1" x14ac:dyDescent="0.25">
      <c r="C30946" s="233">
        <f t="shared" ca="1" si="964"/>
        <v>0</v>
      </c>
      <c r="G30946" s="233" t="str">
        <f t="shared" si="965"/>
        <v/>
      </c>
    </row>
    <row r="30947" spans="3:7" ht="0" hidden="1" customHeight="1" x14ac:dyDescent="0.25">
      <c r="C30947" s="233">
        <f t="shared" ca="1" si="964"/>
        <v>0</v>
      </c>
      <c r="G30947" s="233" t="str">
        <f t="shared" si="965"/>
        <v/>
      </c>
    </row>
    <row r="30948" spans="3:7" ht="0" hidden="1" customHeight="1" x14ac:dyDescent="0.25">
      <c r="C30948" s="233">
        <f t="shared" ca="1" si="964"/>
        <v>0</v>
      </c>
      <c r="G30948" s="233" t="str">
        <f t="shared" si="965"/>
        <v/>
      </c>
    </row>
    <row r="30949" spans="3:7" ht="0" hidden="1" customHeight="1" x14ac:dyDescent="0.25">
      <c r="C30949" s="233">
        <f t="shared" ca="1" si="964"/>
        <v>0</v>
      </c>
      <c r="G30949" s="233" t="str">
        <f t="shared" si="965"/>
        <v/>
      </c>
    </row>
    <row r="30950" spans="3:7" ht="0" hidden="1" customHeight="1" x14ac:dyDescent="0.25">
      <c r="C30950" s="233">
        <f t="shared" ca="1" si="964"/>
        <v>0</v>
      </c>
      <c r="G30950" s="233" t="str">
        <f t="shared" si="965"/>
        <v/>
      </c>
    </row>
    <row r="30951" spans="3:7" ht="0" hidden="1" customHeight="1" x14ac:dyDescent="0.25">
      <c r="C30951" s="233">
        <f t="shared" ca="1" si="964"/>
        <v>0</v>
      </c>
      <c r="G30951" s="233" t="str">
        <f t="shared" si="965"/>
        <v/>
      </c>
    </row>
    <row r="30952" spans="3:7" ht="0" hidden="1" customHeight="1" x14ac:dyDescent="0.25">
      <c r="C30952" s="233">
        <f t="shared" ca="1" si="964"/>
        <v>0</v>
      </c>
      <c r="G30952" s="233" t="str">
        <f t="shared" si="965"/>
        <v/>
      </c>
    </row>
    <row r="30953" spans="3:7" ht="0" hidden="1" customHeight="1" x14ac:dyDescent="0.25">
      <c r="C30953" s="233">
        <f t="shared" ca="1" si="964"/>
        <v>0</v>
      </c>
      <c r="G30953" s="233" t="str">
        <f t="shared" si="965"/>
        <v/>
      </c>
    </row>
    <row r="30954" spans="3:7" ht="0" hidden="1" customHeight="1" x14ac:dyDescent="0.25">
      <c r="C30954" s="233">
        <f t="shared" ca="1" si="964"/>
        <v>0</v>
      </c>
      <c r="G30954" s="233" t="str">
        <f t="shared" si="965"/>
        <v/>
      </c>
    </row>
    <row r="30955" spans="3:7" ht="0" hidden="1" customHeight="1" x14ac:dyDescent="0.25">
      <c r="C30955" s="233">
        <f t="shared" ca="1" si="964"/>
        <v>0</v>
      </c>
      <c r="G30955" s="233" t="str">
        <f t="shared" si="965"/>
        <v/>
      </c>
    </row>
    <row r="30956" spans="3:7" ht="0" hidden="1" customHeight="1" x14ac:dyDescent="0.25">
      <c r="C30956" s="233">
        <f t="shared" ca="1" si="964"/>
        <v>0</v>
      </c>
      <c r="G30956" s="233" t="str">
        <f t="shared" si="965"/>
        <v/>
      </c>
    </row>
    <row r="30957" spans="3:7" ht="0" hidden="1" customHeight="1" x14ac:dyDescent="0.25">
      <c r="C30957" s="233">
        <f t="shared" ca="1" si="964"/>
        <v>0</v>
      </c>
      <c r="G30957" s="233" t="str">
        <f t="shared" si="965"/>
        <v/>
      </c>
    </row>
    <row r="30958" spans="3:7" ht="0" hidden="1" customHeight="1" x14ac:dyDescent="0.25">
      <c r="C30958" s="233">
        <f t="shared" ca="1" si="964"/>
        <v>0</v>
      </c>
      <c r="G30958" s="233" t="str">
        <f t="shared" si="965"/>
        <v/>
      </c>
    </row>
    <row r="30959" spans="3:7" ht="0" hidden="1" customHeight="1" x14ac:dyDescent="0.25">
      <c r="C30959" s="233">
        <f t="shared" ca="1" si="964"/>
        <v>0</v>
      </c>
      <c r="G30959" s="233" t="str">
        <f t="shared" si="965"/>
        <v/>
      </c>
    </row>
    <row r="30960" spans="3:7" ht="0" hidden="1" customHeight="1" x14ac:dyDescent="0.25">
      <c r="C30960" s="233">
        <f t="shared" ca="1" si="964"/>
        <v>0</v>
      </c>
      <c r="G30960" s="233" t="str">
        <f t="shared" si="965"/>
        <v/>
      </c>
    </row>
    <row r="30961" spans="3:7" ht="0" hidden="1" customHeight="1" x14ac:dyDescent="0.25">
      <c r="C30961" s="233">
        <f t="shared" ref="C30961:C31024" ca="1" si="966">IF($B30961="",0,INDIRECT(CONCATENATE("'",$B30961,"'!","$D$5")))</f>
        <v>0</v>
      </c>
      <c r="G30961" s="233" t="str">
        <f t="shared" si="965"/>
        <v/>
      </c>
    </row>
    <row r="30962" spans="3:7" ht="0" hidden="1" customHeight="1" x14ac:dyDescent="0.25">
      <c r="C30962" s="233">
        <f t="shared" ca="1" si="966"/>
        <v>0</v>
      </c>
      <c r="G30962" s="233" t="str">
        <f t="shared" si="965"/>
        <v/>
      </c>
    </row>
    <row r="30963" spans="3:7" ht="0" hidden="1" customHeight="1" x14ac:dyDescent="0.25">
      <c r="C30963" s="233">
        <f t="shared" ca="1" si="966"/>
        <v>0</v>
      </c>
      <c r="G30963" s="233" t="str">
        <f t="shared" si="965"/>
        <v/>
      </c>
    </row>
    <row r="30964" spans="3:7" ht="0" hidden="1" customHeight="1" x14ac:dyDescent="0.25">
      <c r="C30964" s="233">
        <f t="shared" ca="1" si="966"/>
        <v>0</v>
      </c>
      <c r="G30964" s="233" t="str">
        <f t="shared" si="965"/>
        <v/>
      </c>
    </row>
    <row r="30965" spans="3:7" ht="0" hidden="1" customHeight="1" x14ac:dyDescent="0.25">
      <c r="C30965" s="233">
        <f t="shared" ca="1" si="966"/>
        <v>0</v>
      </c>
      <c r="G30965" s="233" t="str">
        <f t="shared" si="965"/>
        <v/>
      </c>
    </row>
    <row r="30966" spans="3:7" ht="0" hidden="1" customHeight="1" x14ac:dyDescent="0.25">
      <c r="C30966" s="233">
        <f t="shared" ca="1" si="966"/>
        <v>0</v>
      </c>
      <c r="G30966" s="233" t="str">
        <f t="shared" si="965"/>
        <v/>
      </c>
    </row>
    <row r="30967" spans="3:7" ht="0" hidden="1" customHeight="1" x14ac:dyDescent="0.25">
      <c r="C30967" s="233">
        <f t="shared" ca="1" si="966"/>
        <v>0</v>
      </c>
      <c r="G30967" s="233" t="str">
        <f t="shared" si="965"/>
        <v/>
      </c>
    </row>
    <row r="30968" spans="3:7" ht="0" hidden="1" customHeight="1" x14ac:dyDescent="0.25">
      <c r="C30968" s="233">
        <f t="shared" ca="1" si="966"/>
        <v>0</v>
      </c>
      <c r="G30968" s="233" t="str">
        <f t="shared" si="965"/>
        <v/>
      </c>
    </row>
    <row r="30969" spans="3:7" ht="0" hidden="1" customHeight="1" x14ac:dyDescent="0.25">
      <c r="C30969" s="233">
        <f t="shared" ca="1" si="966"/>
        <v>0</v>
      </c>
      <c r="G30969" s="233" t="str">
        <f t="shared" si="965"/>
        <v/>
      </c>
    </row>
    <row r="30970" spans="3:7" ht="0" hidden="1" customHeight="1" x14ac:dyDescent="0.25">
      <c r="C30970" s="233">
        <f t="shared" ca="1" si="966"/>
        <v>0</v>
      </c>
      <c r="G30970" s="233" t="str">
        <f t="shared" si="965"/>
        <v/>
      </c>
    </row>
    <row r="30971" spans="3:7" ht="0" hidden="1" customHeight="1" x14ac:dyDescent="0.25">
      <c r="C30971" s="233">
        <f t="shared" ca="1" si="966"/>
        <v>0</v>
      </c>
      <c r="G30971" s="233" t="str">
        <f t="shared" si="965"/>
        <v/>
      </c>
    </row>
    <row r="30972" spans="3:7" ht="0" hidden="1" customHeight="1" x14ac:dyDescent="0.25">
      <c r="C30972" s="233">
        <f t="shared" ca="1" si="966"/>
        <v>0</v>
      </c>
      <c r="G30972" s="233" t="str">
        <f t="shared" si="965"/>
        <v/>
      </c>
    </row>
    <row r="30973" spans="3:7" ht="0" hidden="1" customHeight="1" x14ac:dyDescent="0.25">
      <c r="C30973" s="233">
        <f t="shared" ca="1" si="966"/>
        <v>0</v>
      </c>
      <c r="G30973" s="233" t="str">
        <f t="shared" si="965"/>
        <v/>
      </c>
    </row>
    <row r="30974" spans="3:7" ht="0" hidden="1" customHeight="1" x14ac:dyDescent="0.25">
      <c r="C30974" s="233">
        <f t="shared" ca="1" si="966"/>
        <v>0</v>
      </c>
      <c r="G30974" s="233" t="str">
        <f t="shared" si="965"/>
        <v/>
      </c>
    </row>
    <row r="30975" spans="3:7" ht="0" hidden="1" customHeight="1" x14ac:dyDescent="0.25">
      <c r="C30975" s="233">
        <f t="shared" ca="1" si="966"/>
        <v>0</v>
      </c>
      <c r="G30975" s="233" t="str">
        <f t="shared" si="965"/>
        <v/>
      </c>
    </row>
    <row r="30976" spans="3:7" ht="0" hidden="1" customHeight="1" x14ac:dyDescent="0.25">
      <c r="C30976" s="233">
        <f t="shared" ca="1" si="966"/>
        <v>0</v>
      </c>
      <c r="G30976" s="233" t="str">
        <f t="shared" si="965"/>
        <v/>
      </c>
    </row>
    <row r="30977" spans="3:7" ht="0" hidden="1" customHeight="1" x14ac:dyDescent="0.25">
      <c r="C30977" s="233">
        <f t="shared" ca="1" si="966"/>
        <v>0</v>
      </c>
      <c r="G30977" s="233" t="str">
        <f t="shared" si="965"/>
        <v/>
      </c>
    </row>
    <row r="30978" spans="3:7" ht="0" hidden="1" customHeight="1" x14ac:dyDescent="0.25">
      <c r="C30978" s="233">
        <f t="shared" ca="1" si="966"/>
        <v>0</v>
      </c>
      <c r="G30978" s="233" t="str">
        <f t="shared" si="965"/>
        <v/>
      </c>
    </row>
    <row r="30979" spans="3:7" ht="0" hidden="1" customHeight="1" x14ac:dyDescent="0.25">
      <c r="C30979" s="233">
        <f t="shared" ca="1" si="966"/>
        <v>0</v>
      </c>
      <c r="G30979" s="233" t="str">
        <f t="shared" si="965"/>
        <v/>
      </c>
    </row>
    <row r="30980" spans="3:7" ht="0" hidden="1" customHeight="1" x14ac:dyDescent="0.25">
      <c r="C30980" s="233">
        <f t="shared" ca="1" si="966"/>
        <v>0</v>
      </c>
      <c r="G30980" s="233" t="str">
        <f t="shared" si="965"/>
        <v/>
      </c>
    </row>
    <row r="30981" spans="3:7" ht="0" hidden="1" customHeight="1" x14ac:dyDescent="0.25">
      <c r="C30981" s="233">
        <f t="shared" ca="1" si="966"/>
        <v>0</v>
      </c>
      <c r="G30981" s="233" t="str">
        <f t="shared" si="965"/>
        <v/>
      </c>
    </row>
    <row r="30982" spans="3:7" ht="0" hidden="1" customHeight="1" x14ac:dyDescent="0.25">
      <c r="C30982" s="233">
        <f t="shared" ca="1" si="966"/>
        <v>0</v>
      </c>
      <c r="G30982" s="233" t="str">
        <f t="shared" si="965"/>
        <v/>
      </c>
    </row>
    <row r="30983" spans="3:7" ht="0" hidden="1" customHeight="1" x14ac:dyDescent="0.25">
      <c r="C30983" s="233">
        <f t="shared" ca="1" si="966"/>
        <v>0</v>
      </c>
      <c r="G30983" s="233" t="str">
        <f t="shared" si="965"/>
        <v/>
      </c>
    </row>
    <row r="30984" spans="3:7" ht="0" hidden="1" customHeight="1" x14ac:dyDescent="0.25">
      <c r="C30984" s="233">
        <f t="shared" ca="1" si="966"/>
        <v>0</v>
      </c>
      <c r="G30984" s="233" t="str">
        <f t="shared" si="965"/>
        <v/>
      </c>
    </row>
    <row r="30985" spans="3:7" ht="0" hidden="1" customHeight="1" x14ac:dyDescent="0.25">
      <c r="C30985" s="233">
        <f t="shared" ca="1" si="966"/>
        <v>0</v>
      </c>
      <c r="G30985" s="233" t="str">
        <f t="shared" si="965"/>
        <v/>
      </c>
    </row>
    <row r="30986" spans="3:7" ht="0" hidden="1" customHeight="1" x14ac:dyDescent="0.25">
      <c r="C30986" s="233">
        <f t="shared" ca="1" si="966"/>
        <v>0</v>
      </c>
      <c r="G30986" s="233" t="str">
        <f t="shared" si="965"/>
        <v/>
      </c>
    </row>
    <row r="30987" spans="3:7" ht="0" hidden="1" customHeight="1" x14ac:dyDescent="0.25">
      <c r="C30987" s="233">
        <f t="shared" ca="1" si="966"/>
        <v>0</v>
      </c>
      <c r="G30987" s="233" t="str">
        <f t="shared" si="965"/>
        <v/>
      </c>
    </row>
    <row r="30988" spans="3:7" ht="0" hidden="1" customHeight="1" x14ac:dyDescent="0.25">
      <c r="C30988" s="233">
        <f t="shared" ca="1" si="966"/>
        <v>0</v>
      </c>
      <c r="G30988" s="233" t="str">
        <f t="shared" si="965"/>
        <v/>
      </c>
    </row>
    <row r="30989" spans="3:7" ht="0" hidden="1" customHeight="1" x14ac:dyDescent="0.25">
      <c r="C30989" s="233">
        <f t="shared" ca="1" si="966"/>
        <v>0</v>
      </c>
      <c r="G30989" s="233" t="str">
        <f t="shared" si="965"/>
        <v/>
      </c>
    </row>
    <row r="30990" spans="3:7" ht="0" hidden="1" customHeight="1" x14ac:dyDescent="0.25">
      <c r="C30990" s="233">
        <f t="shared" ca="1" si="966"/>
        <v>0</v>
      </c>
      <c r="G30990" s="233" t="str">
        <f t="shared" si="965"/>
        <v/>
      </c>
    </row>
    <row r="30991" spans="3:7" ht="0" hidden="1" customHeight="1" x14ac:dyDescent="0.25">
      <c r="C30991" s="233">
        <f t="shared" ca="1" si="966"/>
        <v>0</v>
      </c>
      <c r="G30991" s="233" t="str">
        <f t="shared" si="965"/>
        <v/>
      </c>
    </row>
    <row r="30992" spans="3:7" ht="0" hidden="1" customHeight="1" x14ac:dyDescent="0.25">
      <c r="C30992" s="233">
        <f t="shared" ca="1" si="966"/>
        <v>0</v>
      </c>
      <c r="G30992" s="233" t="str">
        <f t="shared" si="965"/>
        <v/>
      </c>
    </row>
    <row r="30993" spans="3:7" ht="0" hidden="1" customHeight="1" x14ac:dyDescent="0.25">
      <c r="C30993" s="233">
        <f t="shared" ca="1" si="966"/>
        <v>0</v>
      </c>
      <c r="G30993" s="233" t="str">
        <f t="shared" si="965"/>
        <v/>
      </c>
    </row>
    <row r="30994" spans="3:7" ht="0" hidden="1" customHeight="1" x14ac:dyDescent="0.25">
      <c r="C30994" s="233">
        <f t="shared" ca="1" si="966"/>
        <v>0</v>
      </c>
      <c r="G30994" s="233" t="str">
        <f t="shared" si="965"/>
        <v/>
      </c>
    </row>
    <row r="30995" spans="3:7" ht="0" hidden="1" customHeight="1" x14ac:dyDescent="0.25">
      <c r="C30995" s="233">
        <f t="shared" ca="1" si="966"/>
        <v>0</v>
      </c>
      <c r="G30995" s="233" t="str">
        <f t="shared" si="965"/>
        <v/>
      </c>
    </row>
    <row r="30996" spans="3:7" ht="0" hidden="1" customHeight="1" x14ac:dyDescent="0.25">
      <c r="C30996" s="233">
        <f t="shared" ca="1" si="966"/>
        <v>0</v>
      </c>
      <c r="G30996" s="233" t="str">
        <f t="shared" si="965"/>
        <v/>
      </c>
    </row>
    <row r="30997" spans="3:7" ht="0" hidden="1" customHeight="1" x14ac:dyDescent="0.25">
      <c r="C30997" s="233">
        <f t="shared" ca="1" si="966"/>
        <v>0</v>
      </c>
      <c r="G30997" s="233" t="str">
        <f t="shared" si="965"/>
        <v/>
      </c>
    </row>
    <row r="30998" spans="3:7" ht="0" hidden="1" customHeight="1" x14ac:dyDescent="0.25">
      <c r="C30998" s="233">
        <f t="shared" ca="1" si="966"/>
        <v>0</v>
      </c>
      <c r="G30998" s="233" t="str">
        <f t="shared" ref="G30998:G31061" si="967">IF($F30998="","",NoToTxt($F30998,"دينار","")&amp;" " &amp;"و"&amp;NoToTxt($E30998,"درهم",""))</f>
        <v/>
      </c>
    </row>
    <row r="30999" spans="3:7" ht="0" hidden="1" customHeight="1" x14ac:dyDescent="0.25">
      <c r="C30999" s="233">
        <f t="shared" ca="1" si="966"/>
        <v>0</v>
      </c>
      <c r="G30999" s="233" t="str">
        <f t="shared" si="967"/>
        <v/>
      </c>
    </row>
    <row r="31000" spans="3:7" ht="0" hidden="1" customHeight="1" x14ac:dyDescent="0.25">
      <c r="C31000" s="233">
        <f t="shared" ca="1" si="966"/>
        <v>0</v>
      </c>
      <c r="G31000" s="233" t="str">
        <f t="shared" si="967"/>
        <v/>
      </c>
    </row>
    <row r="31001" spans="3:7" ht="0" hidden="1" customHeight="1" x14ac:dyDescent="0.25">
      <c r="C31001" s="233">
        <f t="shared" ca="1" si="966"/>
        <v>0</v>
      </c>
      <c r="G31001" s="233" t="str">
        <f t="shared" si="967"/>
        <v/>
      </c>
    </row>
    <row r="31002" spans="3:7" ht="0" hidden="1" customHeight="1" x14ac:dyDescent="0.25">
      <c r="C31002" s="233">
        <f t="shared" ca="1" si="966"/>
        <v>0</v>
      </c>
      <c r="G31002" s="233" t="str">
        <f t="shared" si="967"/>
        <v/>
      </c>
    </row>
    <row r="31003" spans="3:7" ht="0" hidden="1" customHeight="1" x14ac:dyDescent="0.25">
      <c r="C31003" s="233">
        <f t="shared" ca="1" si="966"/>
        <v>0</v>
      </c>
      <c r="G31003" s="233" t="str">
        <f t="shared" si="967"/>
        <v/>
      </c>
    </row>
    <row r="31004" spans="3:7" ht="0" hidden="1" customHeight="1" x14ac:dyDescent="0.25">
      <c r="C31004" s="233">
        <f t="shared" ca="1" si="966"/>
        <v>0</v>
      </c>
      <c r="G31004" s="233" t="str">
        <f t="shared" si="967"/>
        <v/>
      </c>
    </row>
    <row r="31005" spans="3:7" ht="0" hidden="1" customHeight="1" x14ac:dyDescent="0.25">
      <c r="C31005" s="233">
        <f t="shared" ca="1" si="966"/>
        <v>0</v>
      </c>
      <c r="G31005" s="233" t="str">
        <f t="shared" si="967"/>
        <v/>
      </c>
    </row>
    <row r="31006" spans="3:7" ht="0" hidden="1" customHeight="1" x14ac:dyDescent="0.25">
      <c r="C31006" s="233">
        <f t="shared" ca="1" si="966"/>
        <v>0</v>
      </c>
      <c r="G31006" s="233" t="str">
        <f t="shared" si="967"/>
        <v/>
      </c>
    </row>
    <row r="31007" spans="3:7" ht="0" hidden="1" customHeight="1" x14ac:dyDescent="0.25">
      <c r="C31007" s="233">
        <f t="shared" ca="1" si="966"/>
        <v>0</v>
      </c>
      <c r="G31007" s="233" t="str">
        <f t="shared" si="967"/>
        <v/>
      </c>
    </row>
    <row r="31008" spans="3:7" ht="0" hidden="1" customHeight="1" x14ac:dyDescent="0.25">
      <c r="C31008" s="233">
        <f t="shared" ca="1" si="966"/>
        <v>0</v>
      </c>
      <c r="G31008" s="233" t="str">
        <f t="shared" si="967"/>
        <v/>
      </c>
    </row>
    <row r="31009" spans="3:7" ht="0" hidden="1" customHeight="1" x14ac:dyDescent="0.25">
      <c r="C31009" s="233">
        <f t="shared" ca="1" si="966"/>
        <v>0</v>
      </c>
      <c r="G31009" s="233" t="str">
        <f t="shared" si="967"/>
        <v/>
      </c>
    </row>
    <row r="31010" spans="3:7" ht="0" hidden="1" customHeight="1" x14ac:dyDescent="0.25">
      <c r="C31010" s="233">
        <f t="shared" ca="1" si="966"/>
        <v>0</v>
      </c>
      <c r="G31010" s="233" t="str">
        <f t="shared" si="967"/>
        <v/>
      </c>
    </row>
    <row r="31011" spans="3:7" ht="0" hidden="1" customHeight="1" x14ac:dyDescent="0.25">
      <c r="C31011" s="233">
        <f t="shared" ca="1" si="966"/>
        <v>0</v>
      </c>
      <c r="G31011" s="233" t="str">
        <f t="shared" si="967"/>
        <v/>
      </c>
    </row>
    <row r="31012" spans="3:7" ht="0" hidden="1" customHeight="1" x14ac:dyDescent="0.25">
      <c r="C31012" s="233">
        <f t="shared" ca="1" si="966"/>
        <v>0</v>
      </c>
      <c r="G31012" s="233" t="str">
        <f t="shared" si="967"/>
        <v/>
      </c>
    </row>
    <row r="31013" spans="3:7" ht="0" hidden="1" customHeight="1" x14ac:dyDescent="0.25">
      <c r="C31013" s="233">
        <f t="shared" ca="1" si="966"/>
        <v>0</v>
      </c>
      <c r="G31013" s="233" t="str">
        <f t="shared" si="967"/>
        <v/>
      </c>
    </row>
    <row r="31014" spans="3:7" ht="0" hidden="1" customHeight="1" x14ac:dyDescent="0.25">
      <c r="C31014" s="233">
        <f t="shared" ca="1" si="966"/>
        <v>0</v>
      </c>
      <c r="G31014" s="233" t="str">
        <f t="shared" si="967"/>
        <v/>
      </c>
    </row>
    <row r="31015" spans="3:7" ht="0" hidden="1" customHeight="1" x14ac:dyDescent="0.25">
      <c r="C31015" s="233">
        <f t="shared" ca="1" si="966"/>
        <v>0</v>
      </c>
      <c r="G31015" s="233" t="str">
        <f t="shared" si="967"/>
        <v/>
      </c>
    </row>
    <row r="31016" spans="3:7" ht="0" hidden="1" customHeight="1" x14ac:dyDescent="0.25">
      <c r="C31016" s="233">
        <f t="shared" ca="1" si="966"/>
        <v>0</v>
      </c>
      <c r="G31016" s="233" t="str">
        <f t="shared" si="967"/>
        <v/>
      </c>
    </row>
    <row r="31017" spans="3:7" ht="0" hidden="1" customHeight="1" x14ac:dyDescent="0.25">
      <c r="C31017" s="233">
        <f t="shared" ca="1" si="966"/>
        <v>0</v>
      </c>
      <c r="G31017" s="233" t="str">
        <f t="shared" si="967"/>
        <v/>
      </c>
    </row>
    <row r="31018" spans="3:7" ht="0" hidden="1" customHeight="1" x14ac:dyDescent="0.25">
      <c r="C31018" s="233">
        <f t="shared" ca="1" si="966"/>
        <v>0</v>
      </c>
      <c r="G31018" s="233" t="str">
        <f t="shared" si="967"/>
        <v/>
      </c>
    </row>
    <row r="31019" spans="3:7" ht="0" hidden="1" customHeight="1" x14ac:dyDescent="0.25">
      <c r="C31019" s="233">
        <f t="shared" ca="1" si="966"/>
        <v>0</v>
      </c>
      <c r="G31019" s="233" t="str">
        <f t="shared" si="967"/>
        <v/>
      </c>
    </row>
    <row r="31020" spans="3:7" ht="0" hidden="1" customHeight="1" x14ac:dyDescent="0.25">
      <c r="C31020" s="233">
        <f t="shared" ca="1" si="966"/>
        <v>0</v>
      </c>
      <c r="G31020" s="233" t="str">
        <f t="shared" si="967"/>
        <v/>
      </c>
    </row>
    <row r="31021" spans="3:7" ht="0" hidden="1" customHeight="1" x14ac:dyDescent="0.25">
      <c r="C31021" s="233">
        <f t="shared" ca="1" si="966"/>
        <v>0</v>
      </c>
      <c r="G31021" s="233" t="str">
        <f t="shared" si="967"/>
        <v/>
      </c>
    </row>
    <row r="31022" spans="3:7" ht="0" hidden="1" customHeight="1" x14ac:dyDescent="0.25">
      <c r="C31022" s="233">
        <f t="shared" ca="1" si="966"/>
        <v>0</v>
      </c>
      <c r="G31022" s="233" t="str">
        <f t="shared" si="967"/>
        <v/>
      </c>
    </row>
    <row r="31023" spans="3:7" ht="0" hidden="1" customHeight="1" x14ac:dyDescent="0.25">
      <c r="C31023" s="233">
        <f t="shared" ca="1" si="966"/>
        <v>0</v>
      </c>
      <c r="G31023" s="233" t="str">
        <f t="shared" si="967"/>
        <v/>
      </c>
    </row>
    <row r="31024" spans="3:7" ht="0" hidden="1" customHeight="1" x14ac:dyDescent="0.25">
      <c r="C31024" s="233">
        <f t="shared" ca="1" si="966"/>
        <v>0</v>
      </c>
      <c r="G31024" s="233" t="str">
        <f t="shared" si="967"/>
        <v/>
      </c>
    </row>
    <row r="31025" spans="3:7" ht="0" hidden="1" customHeight="1" x14ac:dyDescent="0.25">
      <c r="C31025" s="233">
        <f t="shared" ref="C31025:C31088" ca="1" si="968">IF($B31025="",0,INDIRECT(CONCATENATE("'",$B31025,"'!","$D$5")))</f>
        <v>0</v>
      </c>
      <c r="G31025" s="233" t="str">
        <f t="shared" si="967"/>
        <v/>
      </c>
    </row>
    <row r="31026" spans="3:7" ht="0" hidden="1" customHeight="1" x14ac:dyDescent="0.25">
      <c r="C31026" s="233">
        <f t="shared" ca="1" si="968"/>
        <v>0</v>
      </c>
      <c r="G31026" s="233" t="str">
        <f t="shared" si="967"/>
        <v/>
      </c>
    </row>
    <row r="31027" spans="3:7" ht="0" hidden="1" customHeight="1" x14ac:dyDescent="0.25">
      <c r="C31027" s="233">
        <f t="shared" ca="1" si="968"/>
        <v>0</v>
      </c>
      <c r="G31027" s="233" t="str">
        <f t="shared" si="967"/>
        <v/>
      </c>
    </row>
    <row r="31028" spans="3:7" ht="0" hidden="1" customHeight="1" x14ac:dyDescent="0.25">
      <c r="C31028" s="233">
        <f t="shared" ca="1" si="968"/>
        <v>0</v>
      </c>
      <c r="G31028" s="233" t="str">
        <f t="shared" si="967"/>
        <v/>
      </c>
    </row>
    <row r="31029" spans="3:7" ht="0" hidden="1" customHeight="1" x14ac:dyDescent="0.25">
      <c r="C31029" s="233">
        <f t="shared" ca="1" si="968"/>
        <v>0</v>
      </c>
      <c r="G31029" s="233" t="str">
        <f t="shared" si="967"/>
        <v/>
      </c>
    </row>
    <row r="31030" spans="3:7" ht="0" hidden="1" customHeight="1" x14ac:dyDescent="0.25">
      <c r="C31030" s="233">
        <f t="shared" ca="1" si="968"/>
        <v>0</v>
      </c>
      <c r="G31030" s="233" t="str">
        <f t="shared" si="967"/>
        <v/>
      </c>
    </row>
    <row r="31031" spans="3:7" ht="0" hidden="1" customHeight="1" x14ac:dyDescent="0.25">
      <c r="C31031" s="233">
        <f t="shared" ca="1" si="968"/>
        <v>0</v>
      </c>
      <c r="G31031" s="233" t="str">
        <f t="shared" si="967"/>
        <v/>
      </c>
    </row>
    <row r="31032" spans="3:7" ht="0" hidden="1" customHeight="1" x14ac:dyDescent="0.25">
      <c r="C31032" s="233">
        <f t="shared" ca="1" si="968"/>
        <v>0</v>
      </c>
      <c r="G31032" s="233" t="str">
        <f t="shared" si="967"/>
        <v/>
      </c>
    </row>
    <row r="31033" spans="3:7" ht="0" hidden="1" customHeight="1" x14ac:dyDescent="0.25">
      <c r="C31033" s="233">
        <f t="shared" ca="1" si="968"/>
        <v>0</v>
      </c>
      <c r="G31033" s="233" t="str">
        <f t="shared" si="967"/>
        <v/>
      </c>
    </row>
    <row r="31034" spans="3:7" ht="0" hidden="1" customHeight="1" x14ac:dyDescent="0.25">
      <c r="C31034" s="233">
        <f t="shared" ca="1" si="968"/>
        <v>0</v>
      </c>
      <c r="G31034" s="233" t="str">
        <f t="shared" si="967"/>
        <v/>
      </c>
    </row>
    <row r="31035" spans="3:7" ht="0" hidden="1" customHeight="1" x14ac:dyDescent="0.25">
      <c r="C31035" s="233">
        <f t="shared" ca="1" si="968"/>
        <v>0</v>
      </c>
      <c r="G31035" s="233" t="str">
        <f t="shared" si="967"/>
        <v/>
      </c>
    </row>
    <row r="31036" spans="3:7" ht="0" hidden="1" customHeight="1" x14ac:dyDescent="0.25">
      <c r="C31036" s="233">
        <f t="shared" ca="1" si="968"/>
        <v>0</v>
      </c>
      <c r="G31036" s="233" t="str">
        <f t="shared" si="967"/>
        <v/>
      </c>
    </row>
    <row r="31037" spans="3:7" ht="0" hidden="1" customHeight="1" x14ac:dyDescent="0.25">
      <c r="C31037" s="233">
        <f t="shared" ca="1" si="968"/>
        <v>0</v>
      </c>
      <c r="G31037" s="233" t="str">
        <f t="shared" si="967"/>
        <v/>
      </c>
    </row>
    <row r="31038" spans="3:7" ht="0" hidden="1" customHeight="1" x14ac:dyDescent="0.25">
      <c r="C31038" s="233">
        <f t="shared" ca="1" si="968"/>
        <v>0</v>
      </c>
      <c r="G31038" s="233" t="str">
        <f t="shared" si="967"/>
        <v/>
      </c>
    </row>
    <row r="31039" spans="3:7" ht="0" hidden="1" customHeight="1" x14ac:dyDescent="0.25">
      <c r="C31039" s="233">
        <f t="shared" ca="1" si="968"/>
        <v>0</v>
      </c>
      <c r="G31039" s="233" t="str">
        <f t="shared" si="967"/>
        <v/>
      </c>
    </row>
    <row r="31040" spans="3:7" ht="0" hidden="1" customHeight="1" x14ac:dyDescent="0.25">
      <c r="C31040" s="233">
        <f t="shared" ca="1" si="968"/>
        <v>0</v>
      </c>
      <c r="G31040" s="233" t="str">
        <f t="shared" si="967"/>
        <v/>
      </c>
    </row>
    <row r="31041" spans="3:7" ht="0" hidden="1" customHeight="1" x14ac:dyDescent="0.25">
      <c r="C31041" s="233">
        <f t="shared" ca="1" si="968"/>
        <v>0</v>
      </c>
      <c r="G31041" s="233" t="str">
        <f t="shared" si="967"/>
        <v/>
      </c>
    </row>
    <row r="31042" spans="3:7" ht="0" hidden="1" customHeight="1" x14ac:dyDescent="0.25">
      <c r="C31042" s="233">
        <f t="shared" ca="1" si="968"/>
        <v>0</v>
      </c>
      <c r="G31042" s="233" t="str">
        <f t="shared" si="967"/>
        <v/>
      </c>
    </row>
    <row r="31043" spans="3:7" ht="0" hidden="1" customHeight="1" x14ac:dyDescent="0.25">
      <c r="C31043" s="233">
        <f t="shared" ca="1" si="968"/>
        <v>0</v>
      </c>
      <c r="G31043" s="233" t="str">
        <f t="shared" si="967"/>
        <v/>
      </c>
    </row>
    <row r="31044" spans="3:7" ht="0" hidden="1" customHeight="1" x14ac:dyDescent="0.25">
      <c r="C31044" s="233">
        <f t="shared" ca="1" si="968"/>
        <v>0</v>
      </c>
      <c r="G31044" s="233" t="str">
        <f t="shared" si="967"/>
        <v/>
      </c>
    </row>
    <row r="31045" spans="3:7" ht="0" hidden="1" customHeight="1" x14ac:dyDescent="0.25">
      <c r="C31045" s="233">
        <f t="shared" ca="1" si="968"/>
        <v>0</v>
      </c>
      <c r="G31045" s="233" t="str">
        <f t="shared" si="967"/>
        <v/>
      </c>
    </row>
    <row r="31046" spans="3:7" ht="0" hidden="1" customHeight="1" x14ac:dyDescent="0.25">
      <c r="C31046" s="233">
        <f t="shared" ca="1" si="968"/>
        <v>0</v>
      </c>
      <c r="G31046" s="233" t="str">
        <f t="shared" si="967"/>
        <v/>
      </c>
    </row>
    <row r="31047" spans="3:7" ht="0" hidden="1" customHeight="1" x14ac:dyDescent="0.25">
      <c r="C31047" s="233">
        <f t="shared" ca="1" si="968"/>
        <v>0</v>
      </c>
      <c r="G31047" s="233" t="str">
        <f t="shared" si="967"/>
        <v/>
      </c>
    </row>
    <row r="31048" spans="3:7" ht="0" hidden="1" customHeight="1" x14ac:dyDescent="0.25">
      <c r="C31048" s="233">
        <f t="shared" ca="1" si="968"/>
        <v>0</v>
      </c>
      <c r="G31048" s="233" t="str">
        <f t="shared" si="967"/>
        <v/>
      </c>
    </row>
    <row r="31049" spans="3:7" ht="0" hidden="1" customHeight="1" x14ac:dyDescent="0.25">
      <c r="C31049" s="233">
        <f t="shared" ca="1" si="968"/>
        <v>0</v>
      </c>
      <c r="G31049" s="233" t="str">
        <f t="shared" si="967"/>
        <v/>
      </c>
    </row>
    <row r="31050" spans="3:7" ht="0" hidden="1" customHeight="1" x14ac:dyDescent="0.25">
      <c r="C31050" s="233">
        <f t="shared" ca="1" si="968"/>
        <v>0</v>
      </c>
      <c r="G31050" s="233" t="str">
        <f t="shared" si="967"/>
        <v/>
      </c>
    </row>
    <row r="31051" spans="3:7" ht="0" hidden="1" customHeight="1" x14ac:dyDescent="0.25">
      <c r="C31051" s="233">
        <f t="shared" ca="1" si="968"/>
        <v>0</v>
      </c>
      <c r="G31051" s="233" t="str">
        <f t="shared" si="967"/>
        <v/>
      </c>
    </row>
    <row r="31052" spans="3:7" ht="0" hidden="1" customHeight="1" x14ac:dyDescent="0.25">
      <c r="C31052" s="233">
        <f t="shared" ca="1" si="968"/>
        <v>0</v>
      </c>
      <c r="G31052" s="233" t="str">
        <f t="shared" si="967"/>
        <v/>
      </c>
    </row>
    <row r="31053" spans="3:7" ht="0" hidden="1" customHeight="1" x14ac:dyDescent="0.25">
      <c r="C31053" s="233">
        <f t="shared" ca="1" si="968"/>
        <v>0</v>
      </c>
      <c r="G31053" s="233" t="str">
        <f t="shared" si="967"/>
        <v/>
      </c>
    </row>
    <row r="31054" spans="3:7" ht="0" hidden="1" customHeight="1" x14ac:dyDescent="0.25">
      <c r="C31054" s="233">
        <f t="shared" ca="1" si="968"/>
        <v>0</v>
      </c>
      <c r="G31054" s="233" t="str">
        <f t="shared" si="967"/>
        <v/>
      </c>
    </row>
    <row r="31055" spans="3:7" ht="0" hidden="1" customHeight="1" x14ac:dyDescent="0.25">
      <c r="C31055" s="233">
        <f t="shared" ca="1" si="968"/>
        <v>0</v>
      </c>
      <c r="G31055" s="233" t="str">
        <f t="shared" si="967"/>
        <v/>
      </c>
    </row>
    <row r="31056" spans="3:7" ht="0" hidden="1" customHeight="1" x14ac:dyDescent="0.25">
      <c r="C31056" s="233">
        <f t="shared" ca="1" si="968"/>
        <v>0</v>
      </c>
      <c r="G31056" s="233" t="str">
        <f t="shared" si="967"/>
        <v/>
      </c>
    </row>
    <row r="31057" spans="3:7" ht="0" hidden="1" customHeight="1" x14ac:dyDescent="0.25">
      <c r="C31057" s="233">
        <f t="shared" ca="1" si="968"/>
        <v>0</v>
      </c>
      <c r="G31057" s="233" t="str">
        <f t="shared" si="967"/>
        <v/>
      </c>
    </row>
    <row r="31058" spans="3:7" ht="0" hidden="1" customHeight="1" x14ac:dyDescent="0.25">
      <c r="C31058" s="233">
        <f t="shared" ca="1" si="968"/>
        <v>0</v>
      </c>
      <c r="G31058" s="233" t="str">
        <f t="shared" si="967"/>
        <v/>
      </c>
    </row>
    <row r="31059" spans="3:7" ht="0" hidden="1" customHeight="1" x14ac:dyDescent="0.25">
      <c r="C31059" s="233">
        <f t="shared" ca="1" si="968"/>
        <v>0</v>
      </c>
      <c r="G31059" s="233" t="str">
        <f t="shared" si="967"/>
        <v/>
      </c>
    </row>
    <row r="31060" spans="3:7" ht="0" hidden="1" customHeight="1" x14ac:dyDescent="0.25">
      <c r="C31060" s="233">
        <f t="shared" ca="1" si="968"/>
        <v>0</v>
      </c>
      <c r="G31060" s="233" t="str">
        <f t="shared" si="967"/>
        <v/>
      </c>
    </row>
    <row r="31061" spans="3:7" ht="0" hidden="1" customHeight="1" x14ac:dyDescent="0.25">
      <c r="C31061" s="233">
        <f t="shared" ca="1" si="968"/>
        <v>0</v>
      </c>
      <c r="G31061" s="233" t="str">
        <f t="shared" si="967"/>
        <v/>
      </c>
    </row>
    <row r="31062" spans="3:7" ht="0" hidden="1" customHeight="1" x14ac:dyDescent="0.25">
      <c r="C31062" s="233">
        <f t="shared" ca="1" si="968"/>
        <v>0</v>
      </c>
      <c r="G31062" s="233" t="str">
        <f t="shared" ref="G31062:G31125" si="969">IF($F31062="","",NoToTxt($F31062,"دينار","")&amp;" " &amp;"و"&amp;NoToTxt($E31062,"درهم",""))</f>
        <v/>
      </c>
    </row>
    <row r="31063" spans="3:7" ht="0" hidden="1" customHeight="1" x14ac:dyDescent="0.25">
      <c r="C31063" s="233">
        <f t="shared" ca="1" si="968"/>
        <v>0</v>
      </c>
      <c r="G31063" s="233" t="str">
        <f t="shared" si="969"/>
        <v/>
      </c>
    </row>
    <row r="31064" spans="3:7" ht="0" hidden="1" customHeight="1" x14ac:dyDescent="0.25">
      <c r="C31064" s="233">
        <f t="shared" ca="1" si="968"/>
        <v>0</v>
      </c>
      <c r="G31064" s="233" t="str">
        <f t="shared" si="969"/>
        <v/>
      </c>
    </row>
    <row r="31065" spans="3:7" ht="0" hidden="1" customHeight="1" x14ac:dyDescent="0.25">
      <c r="C31065" s="233">
        <f t="shared" ca="1" si="968"/>
        <v>0</v>
      </c>
      <c r="G31065" s="233" t="str">
        <f t="shared" si="969"/>
        <v/>
      </c>
    </row>
    <row r="31066" spans="3:7" ht="0" hidden="1" customHeight="1" x14ac:dyDescent="0.25">
      <c r="C31066" s="233">
        <f t="shared" ca="1" si="968"/>
        <v>0</v>
      </c>
      <c r="G31066" s="233" t="str">
        <f t="shared" si="969"/>
        <v/>
      </c>
    </row>
    <row r="31067" spans="3:7" ht="0" hidden="1" customHeight="1" x14ac:dyDescent="0.25">
      <c r="C31067" s="233">
        <f t="shared" ca="1" si="968"/>
        <v>0</v>
      </c>
      <c r="G31067" s="233" t="str">
        <f t="shared" si="969"/>
        <v/>
      </c>
    </row>
    <row r="31068" spans="3:7" ht="0" hidden="1" customHeight="1" x14ac:dyDescent="0.25">
      <c r="C31068" s="233">
        <f t="shared" ca="1" si="968"/>
        <v>0</v>
      </c>
      <c r="G31068" s="233" t="str">
        <f t="shared" si="969"/>
        <v/>
      </c>
    </row>
    <row r="31069" spans="3:7" ht="0" hidden="1" customHeight="1" x14ac:dyDescent="0.25">
      <c r="C31069" s="233">
        <f t="shared" ca="1" si="968"/>
        <v>0</v>
      </c>
      <c r="G31069" s="233" t="str">
        <f t="shared" si="969"/>
        <v/>
      </c>
    </row>
    <row r="31070" spans="3:7" ht="0" hidden="1" customHeight="1" x14ac:dyDescent="0.25">
      <c r="C31070" s="233">
        <f t="shared" ca="1" si="968"/>
        <v>0</v>
      </c>
      <c r="G31070" s="233" t="str">
        <f t="shared" si="969"/>
        <v/>
      </c>
    </row>
    <row r="31071" spans="3:7" ht="0" hidden="1" customHeight="1" x14ac:dyDescent="0.25">
      <c r="C31071" s="233">
        <f t="shared" ca="1" si="968"/>
        <v>0</v>
      </c>
      <c r="G31071" s="233" t="str">
        <f t="shared" si="969"/>
        <v/>
      </c>
    </row>
    <row r="31072" spans="3:7" ht="0" hidden="1" customHeight="1" x14ac:dyDescent="0.25">
      <c r="C31072" s="233">
        <f t="shared" ca="1" si="968"/>
        <v>0</v>
      </c>
      <c r="G31072" s="233" t="str">
        <f t="shared" si="969"/>
        <v/>
      </c>
    </row>
    <row r="31073" spans="3:7" ht="0" hidden="1" customHeight="1" x14ac:dyDescent="0.25">
      <c r="C31073" s="233">
        <f t="shared" ca="1" si="968"/>
        <v>0</v>
      </c>
      <c r="G31073" s="233" t="str">
        <f t="shared" si="969"/>
        <v/>
      </c>
    </row>
    <row r="31074" spans="3:7" ht="0" hidden="1" customHeight="1" x14ac:dyDescent="0.25">
      <c r="C31074" s="233">
        <f t="shared" ca="1" si="968"/>
        <v>0</v>
      </c>
      <c r="G31074" s="233" t="str">
        <f t="shared" si="969"/>
        <v/>
      </c>
    </row>
    <row r="31075" spans="3:7" ht="0" hidden="1" customHeight="1" x14ac:dyDescent="0.25">
      <c r="C31075" s="233">
        <f t="shared" ca="1" si="968"/>
        <v>0</v>
      </c>
      <c r="G31075" s="233" t="str">
        <f t="shared" si="969"/>
        <v/>
      </c>
    </row>
    <row r="31076" spans="3:7" ht="0" hidden="1" customHeight="1" x14ac:dyDescent="0.25">
      <c r="C31076" s="233">
        <f t="shared" ca="1" si="968"/>
        <v>0</v>
      </c>
      <c r="G31076" s="233" t="str">
        <f t="shared" si="969"/>
        <v/>
      </c>
    </row>
    <row r="31077" spans="3:7" ht="0" hidden="1" customHeight="1" x14ac:dyDescent="0.25">
      <c r="C31077" s="233">
        <f t="shared" ca="1" si="968"/>
        <v>0</v>
      </c>
      <c r="G31077" s="233" t="str">
        <f t="shared" si="969"/>
        <v/>
      </c>
    </row>
    <row r="31078" spans="3:7" ht="0" hidden="1" customHeight="1" x14ac:dyDescent="0.25">
      <c r="C31078" s="233">
        <f t="shared" ca="1" si="968"/>
        <v>0</v>
      </c>
      <c r="G31078" s="233" t="str">
        <f t="shared" si="969"/>
        <v/>
      </c>
    </row>
    <row r="31079" spans="3:7" ht="0" hidden="1" customHeight="1" x14ac:dyDescent="0.25">
      <c r="C31079" s="233">
        <f t="shared" ca="1" si="968"/>
        <v>0</v>
      </c>
      <c r="G31079" s="233" t="str">
        <f t="shared" si="969"/>
        <v/>
      </c>
    </row>
    <row r="31080" spans="3:7" ht="0" hidden="1" customHeight="1" x14ac:dyDescent="0.25">
      <c r="C31080" s="233">
        <f t="shared" ca="1" si="968"/>
        <v>0</v>
      </c>
      <c r="G31080" s="233" t="str">
        <f t="shared" si="969"/>
        <v/>
      </c>
    </row>
    <row r="31081" spans="3:7" ht="0" hidden="1" customHeight="1" x14ac:dyDescent="0.25">
      <c r="C31081" s="233">
        <f t="shared" ca="1" si="968"/>
        <v>0</v>
      </c>
      <c r="G31081" s="233" t="str">
        <f t="shared" si="969"/>
        <v/>
      </c>
    </row>
    <row r="31082" spans="3:7" ht="0" hidden="1" customHeight="1" x14ac:dyDescent="0.25">
      <c r="C31082" s="233">
        <f t="shared" ca="1" si="968"/>
        <v>0</v>
      </c>
      <c r="G31082" s="233" t="str">
        <f t="shared" si="969"/>
        <v/>
      </c>
    </row>
    <row r="31083" spans="3:7" ht="0" hidden="1" customHeight="1" x14ac:dyDescent="0.25">
      <c r="C31083" s="233">
        <f t="shared" ca="1" si="968"/>
        <v>0</v>
      </c>
      <c r="G31083" s="233" t="str">
        <f t="shared" si="969"/>
        <v/>
      </c>
    </row>
    <row r="31084" spans="3:7" ht="0" hidden="1" customHeight="1" x14ac:dyDescent="0.25">
      <c r="C31084" s="233">
        <f t="shared" ca="1" si="968"/>
        <v>0</v>
      </c>
      <c r="G31084" s="233" t="str">
        <f t="shared" si="969"/>
        <v/>
      </c>
    </row>
    <row r="31085" spans="3:7" ht="0" hidden="1" customHeight="1" x14ac:dyDescent="0.25">
      <c r="C31085" s="233">
        <f t="shared" ca="1" si="968"/>
        <v>0</v>
      </c>
      <c r="G31085" s="233" t="str">
        <f t="shared" si="969"/>
        <v/>
      </c>
    </row>
    <row r="31086" spans="3:7" ht="0" hidden="1" customHeight="1" x14ac:dyDescent="0.25">
      <c r="C31086" s="233">
        <f t="shared" ca="1" si="968"/>
        <v>0</v>
      </c>
      <c r="G31086" s="233" t="str">
        <f t="shared" si="969"/>
        <v/>
      </c>
    </row>
    <row r="31087" spans="3:7" ht="0" hidden="1" customHeight="1" x14ac:dyDescent="0.25">
      <c r="C31087" s="233">
        <f t="shared" ca="1" si="968"/>
        <v>0</v>
      </c>
      <c r="G31087" s="233" t="str">
        <f t="shared" si="969"/>
        <v/>
      </c>
    </row>
    <row r="31088" spans="3:7" ht="0" hidden="1" customHeight="1" x14ac:dyDescent="0.25">
      <c r="C31088" s="233">
        <f t="shared" ca="1" si="968"/>
        <v>0</v>
      </c>
      <c r="G31088" s="233" t="str">
        <f t="shared" si="969"/>
        <v/>
      </c>
    </row>
    <row r="31089" spans="3:7" ht="0" hidden="1" customHeight="1" x14ac:dyDescent="0.25">
      <c r="C31089" s="233">
        <f t="shared" ref="C31089:C31152" ca="1" si="970">IF($B31089="",0,INDIRECT(CONCATENATE("'",$B31089,"'!","$D$5")))</f>
        <v>0</v>
      </c>
      <c r="G31089" s="233" t="str">
        <f t="shared" si="969"/>
        <v/>
      </c>
    </row>
    <row r="31090" spans="3:7" ht="0" hidden="1" customHeight="1" x14ac:dyDescent="0.25">
      <c r="C31090" s="233">
        <f t="shared" ca="1" si="970"/>
        <v>0</v>
      </c>
      <c r="G31090" s="233" t="str">
        <f t="shared" si="969"/>
        <v/>
      </c>
    </row>
    <row r="31091" spans="3:7" ht="0" hidden="1" customHeight="1" x14ac:dyDescent="0.25">
      <c r="C31091" s="233">
        <f t="shared" ca="1" si="970"/>
        <v>0</v>
      </c>
      <c r="G31091" s="233" t="str">
        <f t="shared" si="969"/>
        <v/>
      </c>
    </row>
    <row r="31092" spans="3:7" ht="0" hidden="1" customHeight="1" x14ac:dyDescent="0.25">
      <c r="C31092" s="233">
        <f t="shared" ca="1" si="970"/>
        <v>0</v>
      </c>
      <c r="G31092" s="233" t="str">
        <f t="shared" si="969"/>
        <v/>
      </c>
    </row>
    <row r="31093" spans="3:7" ht="0" hidden="1" customHeight="1" x14ac:dyDescent="0.25">
      <c r="C31093" s="233">
        <f t="shared" ca="1" si="970"/>
        <v>0</v>
      </c>
      <c r="G31093" s="233" t="str">
        <f t="shared" si="969"/>
        <v/>
      </c>
    </row>
    <row r="31094" spans="3:7" ht="0" hidden="1" customHeight="1" x14ac:dyDescent="0.25">
      <c r="C31094" s="233">
        <f t="shared" ca="1" si="970"/>
        <v>0</v>
      </c>
      <c r="G31094" s="233" t="str">
        <f t="shared" si="969"/>
        <v/>
      </c>
    </row>
    <row r="31095" spans="3:7" ht="0" hidden="1" customHeight="1" x14ac:dyDescent="0.25">
      <c r="C31095" s="233">
        <f t="shared" ca="1" si="970"/>
        <v>0</v>
      </c>
      <c r="G31095" s="233" t="str">
        <f t="shared" si="969"/>
        <v/>
      </c>
    </row>
    <row r="31096" spans="3:7" ht="0" hidden="1" customHeight="1" x14ac:dyDescent="0.25">
      <c r="C31096" s="233">
        <f t="shared" ca="1" si="970"/>
        <v>0</v>
      </c>
      <c r="G31096" s="233" t="str">
        <f t="shared" si="969"/>
        <v/>
      </c>
    </row>
    <row r="31097" spans="3:7" ht="0" hidden="1" customHeight="1" x14ac:dyDescent="0.25">
      <c r="C31097" s="233">
        <f t="shared" ca="1" si="970"/>
        <v>0</v>
      </c>
      <c r="G31097" s="233" t="str">
        <f t="shared" si="969"/>
        <v/>
      </c>
    </row>
    <row r="31098" spans="3:7" ht="0" hidden="1" customHeight="1" x14ac:dyDescent="0.25">
      <c r="C31098" s="233">
        <f t="shared" ca="1" si="970"/>
        <v>0</v>
      </c>
      <c r="G31098" s="233" t="str">
        <f t="shared" si="969"/>
        <v/>
      </c>
    </row>
    <row r="31099" spans="3:7" ht="0" hidden="1" customHeight="1" x14ac:dyDescent="0.25">
      <c r="C31099" s="233">
        <f t="shared" ca="1" si="970"/>
        <v>0</v>
      </c>
      <c r="G31099" s="233" t="str">
        <f t="shared" si="969"/>
        <v/>
      </c>
    </row>
    <row r="31100" spans="3:7" ht="0" hidden="1" customHeight="1" x14ac:dyDescent="0.25">
      <c r="C31100" s="233">
        <f t="shared" ca="1" si="970"/>
        <v>0</v>
      </c>
      <c r="G31100" s="233" t="str">
        <f t="shared" si="969"/>
        <v/>
      </c>
    </row>
    <row r="31101" spans="3:7" ht="0" hidden="1" customHeight="1" x14ac:dyDescent="0.25">
      <c r="C31101" s="233">
        <f t="shared" ca="1" si="970"/>
        <v>0</v>
      </c>
      <c r="G31101" s="233" t="str">
        <f t="shared" si="969"/>
        <v/>
      </c>
    </row>
    <row r="31102" spans="3:7" ht="0" hidden="1" customHeight="1" x14ac:dyDescent="0.25">
      <c r="C31102" s="233">
        <f t="shared" ca="1" si="970"/>
        <v>0</v>
      </c>
      <c r="G31102" s="233" t="str">
        <f t="shared" si="969"/>
        <v/>
      </c>
    </row>
    <row r="31103" spans="3:7" ht="0" hidden="1" customHeight="1" x14ac:dyDescent="0.25">
      <c r="C31103" s="233">
        <f t="shared" ca="1" si="970"/>
        <v>0</v>
      </c>
      <c r="G31103" s="233" t="str">
        <f t="shared" si="969"/>
        <v/>
      </c>
    </row>
    <row r="31104" spans="3:7" ht="0" hidden="1" customHeight="1" x14ac:dyDescent="0.25">
      <c r="C31104" s="233">
        <f t="shared" ca="1" si="970"/>
        <v>0</v>
      </c>
      <c r="G31104" s="233" t="str">
        <f t="shared" si="969"/>
        <v/>
      </c>
    </row>
    <row r="31105" spans="3:7" ht="0" hidden="1" customHeight="1" x14ac:dyDescent="0.25">
      <c r="C31105" s="233">
        <f t="shared" ca="1" si="970"/>
        <v>0</v>
      </c>
      <c r="G31105" s="233" t="str">
        <f t="shared" si="969"/>
        <v/>
      </c>
    </row>
    <row r="31106" spans="3:7" ht="0" hidden="1" customHeight="1" x14ac:dyDescent="0.25">
      <c r="C31106" s="233">
        <f t="shared" ca="1" si="970"/>
        <v>0</v>
      </c>
      <c r="G31106" s="233" t="str">
        <f t="shared" si="969"/>
        <v/>
      </c>
    </row>
    <row r="31107" spans="3:7" ht="0" hidden="1" customHeight="1" x14ac:dyDescent="0.25">
      <c r="C31107" s="233">
        <f t="shared" ca="1" si="970"/>
        <v>0</v>
      </c>
      <c r="G31107" s="233" t="str">
        <f t="shared" si="969"/>
        <v/>
      </c>
    </row>
    <row r="31108" spans="3:7" ht="0" hidden="1" customHeight="1" x14ac:dyDescent="0.25">
      <c r="C31108" s="233">
        <f t="shared" ca="1" si="970"/>
        <v>0</v>
      </c>
      <c r="G31108" s="233" t="str">
        <f t="shared" si="969"/>
        <v/>
      </c>
    </row>
    <row r="31109" spans="3:7" ht="0" hidden="1" customHeight="1" x14ac:dyDescent="0.25">
      <c r="C31109" s="233">
        <f t="shared" ca="1" si="970"/>
        <v>0</v>
      </c>
      <c r="G31109" s="233" t="str">
        <f t="shared" si="969"/>
        <v/>
      </c>
    </row>
    <row r="31110" spans="3:7" ht="0" hidden="1" customHeight="1" x14ac:dyDescent="0.25">
      <c r="C31110" s="233">
        <f t="shared" ca="1" si="970"/>
        <v>0</v>
      </c>
      <c r="G31110" s="233" t="str">
        <f t="shared" si="969"/>
        <v/>
      </c>
    </row>
    <row r="31111" spans="3:7" ht="0" hidden="1" customHeight="1" x14ac:dyDescent="0.25">
      <c r="C31111" s="233">
        <f t="shared" ca="1" si="970"/>
        <v>0</v>
      </c>
      <c r="G31111" s="233" t="str">
        <f t="shared" si="969"/>
        <v/>
      </c>
    </row>
    <row r="31112" spans="3:7" ht="0" hidden="1" customHeight="1" x14ac:dyDescent="0.25">
      <c r="C31112" s="233">
        <f t="shared" ca="1" si="970"/>
        <v>0</v>
      </c>
      <c r="G31112" s="233" t="str">
        <f t="shared" si="969"/>
        <v/>
      </c>
    </row>
    <row r="31113" spans="3:7" ht="0" hidden="1" customHeight="1" x14ac:dyDescent="0.25">
      <c r="C31113" s="233">
        <f t="shared" ca="1" si="970"/>
        <v>0</v>
      </c>
      <c r="G31113" s="233" t="str">
        <f t="shared" si="969"/>
        <v/>
      </c>
    </row>
    <row r="31114" spans="3:7" ht="0" hidden="1" customHeight="1" x14ac:dyDescent="0.25">
      <c r="C31114" s="233">
        <f t="shared" ca="1" si="970"/>
        <v>0</v>
      </c>
      <c r="G31114" s="233" t="str">
        <f t="shared" si="969"/>
        <v/>
      </c>
    </row>
    <row r="31115" spans="3:7" ht="0" hidden="1" customHeight="1" x14ac:dyDescent="0.25">
      <c r="C31115" s="233">
        <f t="shared" ca="1" si="970"/>
        <v>0</v>
      </c>
      <c r="G31115" s="233" t="str">
        <f t="shared" si="969"/>
        <v/>
      </c>
    </row>
    <row r="31116" spans="3:7" ht="0" hidden="1" customHeight="1" x14ac:dyDescent="0.25">
      <c r="C31116" s="233">
        <f t="shared" ca="1" si="970"/>
        <v>0</v>
      </c>
      <c r="G31116" s="233" t="str">
        <f t="shared" si="969"/>
        <v/>
      </c>
    </row>
    <row r="31117" spans="3:7" ht="0" hidden="1" customHeight="1" x14ac:dyDescent="0.25">
      <c r="C31117" s="233">
        <f t="shared" ca="1" si="970"/>
        <v>0</v>
      </c>
      <c r="G31117" s="233" t="str">
        <f t="shared" si="969"/>
        <v/>
      </c>
    </row>
    <row r="31118" spans="3:7" ht="0" hidden="1" customHeight="1" x14ac:dyDescent="0.25">
      <c r="C31118" s="233">
        <f t="shared" ca="1" si="970"/>
        <v>0</v>
      </c>
      <c r="G31118" s="233" t="str">
        <f t="shared" si="969"/>
        <v/>
      </c>
    </row>
    <row r="31119" spans="3:7" ht="0" hidden="1" customHeight="1" x14ac:dyDescent="0.25">
      <c r="C31119" s="233">
        <f t="shared" ca="1" si="970"/>
        <v>0</v>
      </c>
      <c r="G31119" s="233" t="str">
        <f t="shared" si="969"/>
        <v/>
      </c>
    </row>
    <row r="31120" spans="3:7" ht="0" hidden="1" customHeight="1" x14ac:dyDescent="0.25">
      <c r="C31120" s="233">
        <f t="shared" ca="1" si="970"/>
        <v>0</v>
      </c>
      <c r="G31120" s="233" t="str">
        <f t="shared" si="969"/>
        <v/>
      </c>
    </row>
    <row r="31121" spans="3:7" ht="0" hidden="1" customHeight="1" x14ac:dyDescent="0.25">
      <c r="C31121" s="233">
        <f t="shared" ca="1" si="970"/>
        <v>0</v>
      </c>
      <c r="G31121" s="233" t="str">
        <f t="shared" si="969"/>
        <v/>
      </c>
    </row>
    <row r="31122" spans="3:7" ht="0" hidden="1" customHeight="1" x14ac:dyDescent="0.25">
      <c r="C31122" s="233">
        <f t="shared" ca="1" si="970"/>
        <v>0</v>
      </c>
      <c r="G31122" s="233" t="str">
        <f t="shared" si="969"/>
        <v/>
      </c>
    </row>
    <row r="31123" spans="3:7" ht="0" hidden="1" customHeight="1" x14ac:dyDescent="0.25">
      <c r="C31123" s="233">
        <f t="shared" ca="1" si="970"/>
        <v>0</v>
      </c>
      <c r="G31123" s="233" t="str">
        <f t="shared" si="969"/>
        <v/>
      </c>
    </row>
    <row r="31124" spans="3:7" ht="0" hidden="1" customHeight="1" x14ac:dyDescent="0.25">
      <c r="C31124" s="233">
        <f t="shared" ca="1" si="970"/>
        <v>0</v>
      </c>
      <c r="G31124" s="233" t="str">
        <f t="shared" si="969"/>
        <v/>
      </c>
    </row>
    <row r="31125" spans="3:7" ht="0" hidden="1" customHeight="1" x14ac:dyDescent="0.25">
      <c r="C31125" s="233">
        <f t="shared" ca="1" si="970"/>
        <v>0</v>
      </c>
      <c r="G31125" s="233" t="str">
        <f t="shared" si="969"/>
        <v/>
      </c>
    </row>
    <row r="31126" spans="3:7" ht="0" hidden="1" customHeight="1" x14ac:dyDescent="0.25">
      <c r="C31126" s="233">
        <f t="shared" ca="1" si="970"/>
        <v>0</v>
      </c>
      <c r="G31126" s="233" t="str">
        <f t="shared" ref="G31126:G31189" si="971">IF($F31126="","",NoToTxt($F31126,"دينار","")&amp;" " &amp;"و"&amp;NoToTxt($E31126,"درهم",""))</f>
        <v/>
      </c>
    </row>
    <row r="31127" spans="3:7" ht="0" hidden="1" customHeight="1" x14ac:dyDescent="0.25">
      <c r="C31127" s="233">
        <f t="shared" ca="1" si="970"/>
        <v>0</v>
      </c>
      <c r="G31127" s="233" t="str">
        <f t="shared" si="971"/>
        <v/>
      </c>
    </row>
    <row r="31128" spans="3:7" ht="0" hidden="1" customHeight="1" x14ac:dyDescent="0.25">
      <c r="C31128" s="233">
        <f t="shared" ca="1" si="970"/>
        <v>0</v>
      </c>
      <c r="G31128" s="233" t="str">
        <f t="shared" si="971"/>
        <v/>
      </c>
    </row>
    <row r="31129" spans="3:7" ht="0" hidden="1" customHeight="1" x14ac:dyDescent="0.25">
      <c r="C31129" s="233">
        <f t="shared" ca="1" si="970"/>
        <v>0</v>
      </c>
      <c r="G31129" s="233" t="str">
        <f t="shared" si="971"/>
        <v/>
      </c>
    </row>
    <row r="31130" spans="3:7" ht="0" hidden="1" customHeight="1" x14ac:dyDescent="0.25">
      <c r="C31130" s="233">
        <f t="shared" ca="1" si="970"/>
        <v>0</v>
      </c>
      <c r="G31130" s="233" t="str">
        <f t="shared" si="971"/>
        <v/>
      </c>
    </row>
    <row r="31131" spans="3:7" ht="0" hidden="1" customHeight="1" x14ac:dyDescent="0.25">
      <c r="C31131" s="233">
        <f t="shared" ca="1" si="970"/>
        <v>0</v>
      </c>
      <c r="G31131" s="233" t="str">
        <f t="shared" si="971"/>
        <v/>
      </c>
    </row>
    <row r="31132" spans="3:7" ht="0" hidden="1" customHeight="1" x14ac:dyDescent="0.25">
      <c r="C31132" s="233">
        <f t="shared" ca="1" si="970"/>
        <v>0</v>
      </c>
      <c r="G31132" s="233" t="str">
        <f t="shared" si="971"/>
        <v/>
      </c>
    </row>
    <row r="31133" spans="3:7" ht="0" hidden="1" customHeight="1" x14ac:dyDescent="0.25">
      <c r="C31133" s="233">
        <f t="shared" ca="1" si="970"/>
        <v>0</v>
      </c>
      <c r="G31133" s="233" t="str">
        <f t="shared" si="971"/>
        <v/>
      </c>
    </row>
    <row r="31134" spans="3:7" ht="0" hidden="1" customHeight="1" x14ac:dyDescent="0.25">
      <c r="C31134" s="233">
        <f t="shared" ca="1" si="970"/>
        <v>0</v>
      </c>
      <c r="G31134" s="233" t="str">
        <f t="shared" si="971"/>
        <v/>
      </c>
    </row>
    <row r="31135" spans="3:7" ht="0" hidden="1" customHeight="1" x14ac:dyDescent="0.25">
      <c r="C31135" s="233">
        <f t="shared" ca="1" si="970"/>
        <v>0</v>
      </c>
      <c r="G31135" s="233" t="str">
        <f t="shared" si="971"/>
        <v/>
      </c>
    </row>
    <row r="31136" spans="3:7" ht="0" hidden="1" customHeight="1" x14ac:dyDescent="0.25">
      <c r="C31136" s="233">
        <f t="shared" ca="1" si="970"/>
        <v>0</v>
      </c>
      <c r="G31136" s="233" t="str">
        <f t="shared" si="971"/>
        <v/>
      </c>
    </row>
    <row r="31137" spans="3:7" ht="0" hidden="1" customHeight="1" x14ac:dyDescent="0.25">
      <c r="C31137" s="233">
        <f t="shared" ca="1" si="970"/>
        <v>0</v>
      </c>
      <c r="G31137" s="233" t="str">
        <f t="shared" si="971"/>
        <v/>
      </c>
    </row>
    <row r="31138" spans="3:7" ht="0" hidden="1" customHeight="1" x14ac:dyDescent="0.25">
      <c r="C31138" s="233">
        <f t="shared" ca="1" si="970"/>
        <v>0</v>
      </c>
      <c r="G31138" s="233" t="str">
        <f t="shared" si="971"/>
        <v/>
      </c>
    </row>
    <row r="31139" spans="3:7" ht="0" hidden="1" customHeight="1" x14ac:dyDescent="0.25">
      <c r="C31139" s="233">
        <f t="shared" ca="1" si="970"/>
        <v>0</v>
      </c>
      <c r="G31139" s="233" t="str">
        <f t="shared" si="971"/>
        <v/>
      </c>
    </row>
    <row r="31140" spans="3:7" ht="0" hidden="1" customHeight="1" x14ac:dyDescent="0.25">
      <c r="C31140" s="233">
        <f t="shared" ca="1" si="970"/>
        <v>0</v>
      </c>
      <c r="G31140" s="233" t="str">
        <f t="shared" si="971"/>
        <v/>
      </c>
    </row>
    <row r="31141" spans="3:7" ht="0" hidden="1" customHeight="1" x14ac:dyDescent="0.25">
      <c r="C31141" s="233">
        <f t="shared" ca="1" si="970"/>
        <v>0</v>
      </c>
      <c r="G31141" s="233" t="str">
        <f t="shared" si="971"/>
        <v/>
      </c>
    </row>
    <row r="31142" spans="3:7" ht="0" hidden="1" customHeight="1" x14ac:dyDescent="0.25">
      <c r="C31142" s="233">
        <f t="shared" ca="1" si="970"/>
        <v>0</v>
      </c>
      <c r="G31142" s="233" t="str">
        <f t="shared" si="971"/>
        <v/>
      </c>
    </row>
    <row r="31143" spans="3:7" ht="0" hidden="1" customHeight="1" x14ac:dyDescent="0.25">
      <c r="C31143" s="233">
        <f t="shared" ca="1" si="970"/>
        <v>0</v>
      </c>
      <c r="G31143" s="233" t="str">
        <f t="shared" si="971"/>
        <v/>
      </c>
    </row>
    <row r="31144" spans="3:7" ht="0" hidden="1" customHeight="1" x14ac:dyDescent="0.25">
      <c r="C31144" s="233">
        <f t="shared" ca="1" si="970"/>
        <v>0</v>
      </c>
      <c r="G31144" s="233" t="str">
        <f t="shared" si="971"/>
        <v/>
      </c>
    </row>
    <row r="31145" spans="3:7" ht="0" hidden="1" customHeight="1" x14ac:dyDescent="0.25">
      <c r="C31145" s="233">
        <f t="shared" ca="1" si="970"/>
        <v>0</v>
      </c>
      <c r="G31145" s="233" t="str">
        <f t="shared" si="971"/>
        <v/>
      </c>
    </row>
    <row r="31146" spans="3:7" ht="0" hidden="1" customHeight="1" x14ac:dyDescent="0.25">
      <c r="C31146" s="233">
        <f t="shared" ca="1" si="970"/>
        <v>0</v>
      </c>
      <c r="G31146" s="233" t="str">
        <f t="shared" si="971"/>
        <v/>
      </c>
    </row>
    <row r="31147" spans="3:7" ht="0" hidden="1" customHeight="1" x14ac:dyDescent="0.25">
      <c r="C31147" s="233">
        <f t="shared" ca="1" si="970"/>
        <v>0</v>
      </c>
      <c r="G31147" s="233" t="str">
        <f t="shared" si="971"/>
        <v/>
      </c>
    </row>
    <row r="31148" spans="3:7" ht="0" hidden="1" customHeight="1" x14ac:dyDescent="0.25">
      <c r="C31148" s="233">
        <f t="shared" ca="1" si="970"/>
        <v>0</v>
      </c>
      <c r="G31148" s="233" t="str">
        <f t="shared" si="971"/>
        <v/>
      </c>
    </row>
    <row r="31149" spans="3:7" ht="0" hidden="1" customHeight="1" x14ac:dyDescent="0.25">
      <c r="C31149" s="233">
        <f t="shared" ca="1" si="970"/>
        <v>0</v>
      </c>
      <c r="G31149" s="233" t="str">
        <f t="shared" si="971"/>
        <v/>
      </c>
    </row>
    <row r="31150" spans="3:7" ht="0" hidden="1" customHeight="1" x14ac:dyDescent="0.25">
      <c r="C31150" s="233">
        <f t="shared" ca="1" si="970"/>
        <v>0</v>
      </c>
      <c r="G31150" s="233" t="str">
        <f t="shared" si="971"/>
        <v/>
      </c>
    </row>
    <row r="31151" spans="3:7" ht="0" hidden="1" customHeight="1" x14ac:dyDescent="0.25">
      <c r="C31151" s="233">
        <f t="shared" ca="1" si="970"/>
        <v>0</v>
      </c>
      <c r="G31151" s="233" t="str">
        <f t="shared" si="971"/>
        <v/>
      </c>
    </row>
    <row r="31152" spans="3:7" ht="0" hidden="1" customHeight="1" x14ac:dyDescent="0.25">
      <c r="C31152" s="233">
        <f t="shared" ca="1" si="970"/>
        <v>0</v>
      </c>
      <c r="G31152" s="233" t="str">
        <f t="shared" si="971"/>
        <v/>
      </c>
    </row>
    <row r="31153" spans="3:7" ht="0" hidden="1" customHeight="1" x14ac:dyDescent="0.25">
      <c r="C31153" s="233">
        <f t="shared" ref="C31153:C31216" ca="1" si="972">IF($B31153="",0,INDIRECT(CONCATENATE("'",$B31153,"'!","$D$5")))</f>
        <v>0</v>
      </c>
      <c r="G31153" s="233" t="str">
        <f t="shared" si="971"/>
        <v/>
      </c>
    </row>
    <row r="31154" spans="3:7" ht="0" hidden="1" customHeight="1" x14ac:dyDescent="0.25">
      <c r="C31154" s="233">
        <f t="shared" ca="1" si="972"/>
        <v>0</v>
      </c>
      <c r="G31154" s="233" t="str">
        <f t="shared" si="971"/>
        <v/>
      </c>
    </row>
    <row r="31155" spans="3:7" ht="0" hidden="1" customHeight="1" x14ac:dyDescent="0.25">
      <c r="C31155" s="233">
        <f t="shared" ca="1" si="972"/>
        <v>0</v>
      </c>
      <c r="G31155" s="233" t="str">
        <f t="shared" si="971"/>
        <v/>
      </c>
    </row>
    <row r="31156" spans="3:7" ht="0" hidden="1" customHeight="1" x14ac:dyDescent="0.25">
      <c r="C31156" s="233">
        <f t="shared" ca="1" si="972"/>
        <v>0</v>
      </c>
      <c r="G31156" s="233" t="str">
        <f t="shared" si="971"/>
        <v/>
      </c>
    </row>
    <row r="31157" spans="3:7" ht="0" hidden="1" customHeight="1" x14ac:dyDescent="0.25">
      <c r="C31157" s="233">
        <f t="shared" ca="1" si="972"/>
        <v>0</v>
      </c>
      <c r="G31157" s="233" t="str">
        <f t="shared" si="971"/>
        <v/>
      </c>
    </row>
    <row r="31158" spans="3:7" ht="0" hidden="1" customHeight="1" x14ac:dyDescent="0.25">
      <c r="C31158" s="233">
        <f t="shared" ca="1" si="972"/>
        <v>0</v>
      </c>
      <c r="G31158" s="233" t="str">
        <f t="shared" si="971"/>
        <v/>
      </c>
    </row>
    <row r="31159" spans="3:7" ht="0" hidden="1" customHeight="1" x14ac:dyDescent="0.25">
      <c r="C31159" s="233">
        <f t="shared" ca="1" si="972"/>
        <v>0</v>
      </c>
      <c r="G31159" s="233" t="str">
        <f t="shared" si="971"/>
        <v/>
      </c>
    </row>
    <row r="31160" spans="3:7" ht="0" hidden="1" customHeight="1" x14ac:dyDescent="0.25">
      <c r="C31160" s="233">
        <f t="shared" ca="1" si="972"/>
        <v>0</v>
      </c>
      <c r="G31160" s="233" t="str">
        <f t="shared" si="971"/>
        <v/>
      </c>
    </row>
    <row r="31161" spans="3:7" ht="0" hidden="1" customHeight="1" x14ac:dyDescent="0.25">
      <c r="C31161" s="233">
        <f t="shared" ca="1" si="972"/>
        <v>0</v>
      </c>
      <c r="G31161" s="233" t="str">
        <f t="shared" si="971"/>
        <v/>
      </c>
    </row>
    <row r="31162" spans="3:7" ht="0" hidden="1" customHeight="1" x14ac:dyDescent="0.25">
      <c r="C31162" s="233">
        <f t="shared" ca="1" si="972"/>
        <v>0</v>
      </c>
      <c r="G31162" s="233" t="str">
        <f t="shared" si="971"/>
        <v/>
      </c>
    </row>
    <row r="31163" spans="3:7" ht="0" hidden="1" customHeight="1" x14ac:dyDescent="0.25">
      <c r="C31163" s="233">
        <f t="shared" ca="1" si="972"/>
        <v>0</v>
      </c>
      <c r="G31163" s="233" t="str">
        <f t="shared" si="971"/>
        <v/>
      </c>
    </row>
    <row r="31164" spans="3:7" ht="0" hidden="1" customHeight="1" x14ac:dyDescent="0.25">
      <c r="C31164" s="233">
        <f t="shared" ca="1" si="972"/>
        <v>0</v>
      </c>
      <c r="G31164" s="233" t="str">
        <f t="shared" si="971"/>
        <v/>
      </c>
    </row>
    <row r="31165" spans="3:7" ht="0" hidden="1" customHeight="1" x14ac:dyDescent="0.25">
      <c r="C31165" s="233">
        <f t="shared" ca="1" si="972"/>
        <v>0</v>
      </c>
      <c r="G31165" s="233" t="str">
        <f t="shared" si="971"/>
        <v/>
      </c>
    </row>
    <row r="31166" spans="3:7" ht="0" hidden="1" customHeight="1" x14ac:dyDescent="0.25">
      <c r="C31166" s="233">
        <f t="shared" ca="1" si="972"/>
        <v>0</v>
      </c>
      <c r="G31166" s="233" t="str">
        <f t="shared" si="971"/>
        <v/>
      </c>
    </row>
    <row r="31167" spans="3:7" ht="0" hidden="1" customHeight="1" x14ac:dyDescent="0.25">
      <c r="C31167" s="233">
        <f t="shared" ca="1" si="972"/>
        <v>0</v>
      </c>
      <c r="G31167" s="233" t="str">
        <f t="shared" si="971"/>
        <v/>
      </c>
    </row>
    <row r="31168" spans="3:7" ht="0" hidden="1" customHeight="1" x14ac:dyDescent="0.25">
      <c r="C31168" s="233">
        <f t="shared" ca="1" si="972"/>
        <v>0</v>
      </c>
      <c r="G31168" s="233" t="str">
        <f t="shared" si="971"/>
        <v/>
      </c>
    </row>
    <row r="31169" spans="3:7" ht="0" hidden="1" customHeight="1" x14ac:dyDescent="0.25">
      <c r="C31169" s="233">
        <f t="shared" ca="1" si="972"/>
        <v>0</v>
      </c>
      <c r="G31169" s="233" t="str">
        <f t="shared" si="971"/>
        <v/>
      </c>
    </row>
    <row r="31170" spans="3:7" ht="0" hidden="1" customHeight="1" x14ac:dyDescent="0.25">
      <c r="C31170" s="233">
        <f t="shared" ca="1" si="972"/>
        <v>0</v>
      </c>
      <c r="G31170" s="233" t="str">
        <f t="shared" si="971"/>
        <v/>
      </c>
    </row>
    <row r="31171" spans="3:7" ht="0" hidden="1" customHeight="1" x14ac:dyDescent="0.25">
      <c r="C31171" s="233">
        <f t="shared" ca="1" si="972"/>
        <v>0</v>
      </c>
      <c r="G31171" s="233" t="str">
        <f t="shared" si="971"/>
        <v/>
      </c>
    </row>
    <row r="31172" spans="3:7" ht="0" hidden="1" customHeight="1" x14ac:dyDescent="0.25">
      <c r="C31172" s="233">
        <f t="shared" ca="1" si="972"/>
        <v>0</v>
      </c>
      <c r="G31172" s="233" t="str">
        <f t="shared" si="971"/>
        <v/>
      </c>
    </row>
    <row r="31173" spans="3:7" ht="0" hidden="1" customHeight="1" x14ac:dyDescent="0.25">
      <c r="C31173" s="233">
        <f t="shared" ca="1" si="972"/>
        <v>0</v>
      </c>
      <c r="G31173" s="233" t="str">
        <f t="shared" si="971"/>
        <v/>
      </c>
    </row>
    <row r="31174" spans="3:7" ht="0" hidden="1" customHeight="1" x14ac:dyDescent="0.25">
      <c r="C31174" s="233">
        <f t="shared" ca="1" si="972"/>
        <v>0</v>
      </c>
      <c r="G31174" s="233" t="str">
        <f t="shared" si="971"/>
        <v/>
      </c>
    </row>
    <row r="31175" spans="3:7" ht="0" hidden="1" customHeight="1" x14ac:dyDescent="0.25">
      <c r="C31175" s="233">
        <f t="shared" ca="1" si="972"/>
        <v>0</v>
      </c>
      <c r="G31175" s="233" t="str">
        <f t="shared" si="971"/>
        <v/>
      </c>
    </row>
    <row r="31176" spans="3:7" ht="0" hidden="1" customHeight="1" x14ac:dyDescent="0.25">
      <c r="C31176" s="233">
        <f t="shared" ca="1" si="972"/>
        <v>0</v>
      </c>
      <c r="G31176" s="233" t="str">
        <f t="shared" si="971"/>
        <v/>
      </c>
    </row>
    <row r="31177" spans="3:7" ht="0" hidden="1" customHeight="1" x14ac:dyDescent="0.25">
      <c r="C31177" s="233">
        <f t="shared" ca="1" si="972"/>
        <v>0</v>
      </c>
      <c r="G31177" s="233" t="str">
        <f t="shared" si="971"/>
        <v/>
      </c>
    </row>
    <row r="31178" spans="3:7" ht="0" hidden="1" customHeight="1" x14ac:dyDescent="0.25">
      <c r="C31178" s="233">
        <f t="shared" ca="1" si="972"/>
        <v>0</v>
      </c>
      <c r="G31178" s="233" t="str">
        <f t="shared" si="971"/>
        <v/>
      </c>
    </row>
    <row r="31179" spans="3:7" ht="0" hidden="1" customHeight="1" x14ac:dyDescent="0.25">
      <c r="C31179" s="233">
        <f t="shared" ca="1" si="972"/>
        <v>0</v>
      </c>
      <c r="G31179" s="233" t="str">
        <f t="shared" si="971"/>
        <v/>
      </c>
    </row>
    <row r="31180" spans="3:7" ht="0" hidden="1" customHeight="1" x14ac:dyDescent="0.25">
      <c r="C31180" s="233">
        <f t="shared" ca="1" si="972"/>
        <v>0</v>
      </c>
      <c r="G31180" s="233" t="str">
        <f t="shared" si="971"/>
        <v/>
      </c>
    </row>
    <row r="31181" spans="3:7" ht="0" hidden="1" customHeight="1" x14ac:dyDescent="0.25">
      <c r="C31181" s="233">
        <f t="shared" ca="1" si="972"/>
        <v>0</v>
      </c>
      <c r="G31181" s="233" t="str">
        <f t="shared" si="971"/>
        <v/>
      </c>
    </row>
    <row r="31182" spans="3:7" ht="0" hidden="1" customHeight="1" x14ac:dyDescent="0.25">
      <c r="C31182" s="233">
        <f t="shared" ca="1" si="972"/>
        <v>0</v>
      </c>
      <c r="G31182" s="233" t="str">
        <f t="shared" si="971"/>
        <v/>
      </c>
    </row>
    <row r="31183" spans="3:7" ht="0" hidden="1" customHeight="1" x14ac:dyDescent="0.25">
      <c r="C31183" s="233">
        <f t="shared" ca="1" si="972"/>
        <v>0</v>
      </c>
      <c r="G31183" s="233" t="str">
        <f t="shared" si="971"/>
        <v/>
      </c>
    </row>
    <row r="31184" spans="3:7" ht="0" hidden="1" customHeight="1" x14ac:dyDescent="0.25">
      <c r="C31184" s="233">
        <f t="shared" ca="1" si="972"/>
        <v>0</v>
      </c>
      <c r="G31184" s="233" t="str">
        <f t="shared" si="971"/>
        <v/>
      </c>
    </row>
    <row r="31185" spans="3:7" ht="0" hidden="1" customHeight="1" x14ac:dyDescent="0.25">
      <c r="C31185" s="233">
        <f t="shared" ca="1" si="972"/>
        <v>0</v>
      </c>
      <c r="G31185" s="233" t="str">
        <f t="shared" si="971"/>
        <v/>
      </c>
    </row>
    <row r="31186" spans="3:7" ht="0" hidden="1" customHeight="1" x14ac:dyDescent="0.25">
      <c r="C31186" s="233">
        <f t="shared" ca="1" si="972"/>
        <v>0</v>
      </c>
      <c r="G31186" s="233" t="str">
        <f t="shared" si="971"/>
        <v/>
      </c>
    </row>
    <row r="31187" spans="3:7" ht="0" hidden="1" customHeight="1" x14ac:dyDescent="0.25">
      <c r="C31187" s="233">
        <f t="shared" ca="1" si="972"/>
        <v>0</v>
      </c>
      <c r="G31187" s="233" t="str">
        <f t="shared" si="971"/>
        <v/>
      </c>
    </row>
    <row r="31188" spans="3:7" ht="0" hidden="1" customHeight="1" x14ac:dyDescent="0.25">
      <c r="C31188" s="233">
        <f t="shared" ca="1" si="972"/>
        <v>0</v>
      </c>
      <c r="G31188" s="233" t="str">
        <f t="shared" si="971"/>
        <v/>
      </c>
    </row>
    <row r="31189" spans="3:7" ht="0" hidden="1" customHeight="1" x14ac:dyDescent="0.25">
      <c r="C31189" s="233">
        <f t="shared" ca="1" si="972"/>
        <v>0</v>
      </c>
      <c r="G31189" s="233" t="str">
        <f t="shared" si="971"/>
        <v/>
      </c>
    </row>
    <row r="31190" spans="3:7" ht="0" hidden="1" customHeight="1" x14ac:dyDescent="0.25">
      <c r="C31190" s="233">
        <f t="shared" ca="1" si="972"/>
        <v>0</v>
      </c>
      <c r="G31190" s="233" t="str">
        <f t="shared" ref="G31190:G31253" si="973">IF($F31190="","",NoToTxt($F31190,"دينار","")&amp;" " &amp;"و"&amp;NoToTxt($E31190,"درهم",""))</f>
        <v/>
      </c>
    </row>
    <row r="31191" spans="3:7" ht="0" hidden="1" customHeight="1" x14ac:dyDescent="0.25">
      <c r="C31191" s="233">
        <f t="shared" ca="1" si="972"/>
        <v>0</v>
      </c>
      <c r="G31191" s="233" t="str">
        <f t="shared" si="973"/>
        <v/>
      </c>
    </row>
    <row r="31192" spans="3:7" ht="0" hidden="1" customHeight="1" x14ac:dyDescent="0.25">
      <c r="C31192" s="233">
        <f t="shared" ca="1" si="972"/>
        <v>0</v>
      </c>
      <c r="G31192" s="233" t="str">
        <f t="shared" si="973"/>
        <v/>
      </c>
    </row>
    <row r="31193" spans="3:7" ht="0" hidden="1" customHeight="1" x14ac:dyDescent="0.25">
      <c r="C31193" s="233">
        <f t="shared" ca="1" si="972"/>
        <v>0</v>
      </c>
      <c r="G31193" s="233" t="str">
        <f t="shared" si="973"/>
        <v/>
      </c>
    </row>
    <row r="31194" spans="3:7" ht="0" hidden="1" customHeight="1" x14ac:dyDescent="0.25">
      <c r="C31194" s="233">
        <f t="shared" ca="1" si="972"/>
        <v>0</v>
      </c>
      <c r="G31194" s="233" t="str">
        <f t="shared" si="973"/>
        <v/>
      </c>
    </row>
    <row r="31195" spans="3:7" ht="0" hidden="1" customHeight="1" x14ac:dyDescent="0.25">
      <c r="C31195" s="233">
        <f t="shared" ca="1" si="972"/>
        <v>0</v>
      </c>
      <c r="G31195" s="233" t="str">
        <f t="shared" si="973"/>
        <v/>
      </c>
    </row>
    <row r="31196" spans="3:7" ht="0" hidden="1" customHeight="1" x14ac:dyDescent="0.25">
      <c r="C31196" s="233">
        <f t="shared" ca="1" si="972"/>
        <v>0</v>
      </c>
      <c r="G31196" s="233" t="str">
        <f t="shared" si="973"/>
        <v/>
      </c>
    </row>
    <row r="31197" spans="3:7" ht="0" hidden="1" customHeight="1" x14ac:dyDescent="0.25">
      <c r="C31197" s="233">
        <f t="shared" ca="1" si="972"/>
        <v>0</v>
      </c>
      <c r="G31197" s="233" t="str">
        <f t="shared" si="973"/>
        <v/>
      </c>
    </row>
    <row r="31198" spans="3:7" ht="0" hidden="1" customHeight="1" x14ac:dyDescent="0.25">
      <c r="C31198" s="233">
        <f t="shared" ca="1" si="972"/>
        <v>0</v>
      </c>
      <c r="G31198" s="233" t="str">
        <f t="shared" si="973"/>
        <v/>
      </c>
    </row>
    <row r="31199" spans="3:7" ht="0" hidden="1" customHeight="1" x14ac:dyDescent="0.25">
      <c r="C31199" s="233">
        <f t="shared" ca="1" si="972"/>
        <v>0</v>
      </c>
      <c r="G31199" s="233" t="str">
        <f t="shared" si="973"/>
        <v/>
      </c>
    </row>
    <row r="31200" spans="3:7" ht="0" hidden="1" customHeight="1" x14ac:dyDescent="0.25">
      <c r="C31200" s="233">
        <f t="shared" ca="1" si="972"/>
        <v>0</v>
      </c>
      <c r="G31200" s="233" t="str">
        <f t="shared" si="973"/>
        <v/>
      </c>
    </row>
    <row r="31201" spans="3:7" ht="0" hidden="1" customHeight="1" x14ac:dyDescent="0.25">
      <c r="C31201" s="233">
        <f t="shared" ca="1" si="972"/>
        <v>0</v>
      </c>
      <c r="G31201" s="233" t="str">
        <f t="shared" si="973"/>
        <v/>
      </c>
    </row>
    <row r="31202" spans="3:7" ht="0" hidden="1" customHeight="1" x14ac:dyDescent="0.25">
      <c r="C31202" s="233">
        <f t="shared" ca="1" si="972"/>
        <v>0</v>
      </c>
      <c r="G31202" s="233" t="str">
        <f t="shared" si="973"/>
        <v/>
      </c>
    </row>
    <row r="31203" spans="3:7" ht="0" hidden="1" customHeight="1" x14ac:dyDescent="0.25">
      <c r="C31203" s="233">
        <f t="shared" ca="1" si="972"/>
        <v>0</v>
      </c>
      <c r="G31203" s="233" t="str">
        <f t="shared" si="973"/>
        <v/>
      </c>
    </row>
    <row r="31204" spans="3:7" ht="0" hidden="1" customHeight="1" x14ac:dyDescent="0.25">
      <c r="C31204" s="233">
        <f t="shared" ca="1" si="972"/>
        <v>0</v>
      </c>
      <c r="G31204" s="233" t="str">
        <f t="shared" si="973"/>
        <v/>
      </c>
    </row>
    <row r="31205" spans="3:7" ht="0" hidden="1" customHeight="1" x14ac:dyDescent="0.25">
      <c r="C31205" s="233">
        <f t="shared" ca="1" si="972"/>
        <v>0</v>
      </c>
      <c r="G31205" s="233" t="str">
        <f t="shared" si="973"/>
        <v/>
      </c>
    </row>
    <row r="31206" spans="3:7" ht="0" hidden="1" customHeight="1" x14ac:dyDescent="0.25">
      <c r="C31206" s="233">
        <f t="shared" ca="1" si="972"/>
        <v>0</v>
      </c>
      <c r="G31206" s="233" t="str">
        <f t="shared" si="973"/>
        <v/>
      </c>
    </row>
    <row r="31207" spans="3:7" ht="0" hidden="1" customHeight="1" x14ac:dyDescent="0.25">
      <c r="C31207" s="233">
        <f t="shared" ca="1" si="972"/>
        <v>0</v>
      </c>
      <c r="G31207" s="233" t="str">
        <f t="shared" si="973"/>
        <v/>
      </c>
    </row>
    <row r="31208" spans="3:7" ht="0" hidden="1" customHeight="1" x14ac:dyDescent="0.25">
      <c r="C31208" s="233">
        <f t="shared" ca="1" si="972"/>
        <v>0</v>
      </c>
      <c r="G31208" s="233" t="str">
        <f t="shared" si="973"/>
        <v/>
      </c>
    </row>
    <row r="31209" spans="3:7" ht="0" hidden="1" customHeight="1" x14ac:dyDescent="0.25">
      <c r="C31209" s="233">
        <f t="shared" ca="1" si="972"/>
        <v>0</v>
      </c>
      <c r="G31209" s="233" t="str">
        <f t="shared" si="973"/>
        <v/>
      </c>
    </row>
    <row r="31210" spans="3:7" ht="0" hidden="1" customHeight="1" x14ac:dyDescent="0.25">
      <c r="C31210" s="233">
        <f t="shared" ca="1" si="972"/>
        <v>0</v>
      </c>
      <c r="G31210" s="233" t="str">
        <f t="shared" si="973"/>
        <v/>
      </c>
    </row>
    <row r="31211" spans="3:7" ht="0" hidden="1" customHeight="1" x14ac:dyDescent="0.25">
      <c r="C31211" s="233">
        <f t="shared" ca="1" si="972"/>
        <v>0</v>
      </c>
      <c r="G31211" s="233" t="str">
        <f t="shared" si="973"/>
        <v/>
      </c>
    </row>
    <row r="31212" spans="3:7" ht="0" hidden="1" customHeight="1" x14ac:dyDescent="0.25">
      <c r="C31212" s="233">
        <f t="shared" ca="1" si="972"/>
        <v>0</v>
      </c>
      <c r="G31212" s="233" t="str">
        <f t="shared" si="973"/>
        <v/>
      </c>
    </row>
    <row r="31213" spans="3:7" ht="0" hidden="1" customHeight="1" x14ac:dyDescent="0.25">
      <c r="C31213" s="233">
        <f t="shared" ca="1" si="972"/>
        <v>0</v>
      </c>
      <c r="G31213" s="233" t="str">
        <f t="shared" si="973"/>
        <v/>
      </c>
    </row>
    <row r="31214" spans="3:7" ht="0" hidden="1" customHeight="1" x14ac:dyDescent="0.25">
      <c r="C31214" s="233">
        <f t="shared" ca="1" si="972"/>
        <v>0</v>
      </c>
      <c r="G31214" s="233" t="str">
        <f t="shared" si="973"/>
        <v/>
      </c>
    </row>
    <row r="31215" spans="3:7" ht="0" hidden="1" customHeight="1" x14ac:dyDescent="0.25">
      <c r="C31215" s="233">
        <f t="shared" ca="1" si="972"/>
        <v>0</v>
      </c>
      <c r="G31215" s="233" t="str">
        <f t="shared" si="973"/>
        <v/>
      </c>
    </row>
    <row r="31216" spans="3:7" ht="0" hidden="1" customHeight="1" x14ac:dyDescent="0.25">
      <c r="C31216" s="233">
        <f t="shared" ca="1" si="972"/>
        <v>0</v>
      </c>
      <c r="G31216" s="233" t="str">
        <f t="shared" si="973"/>
        <v/>
      </c>
    </row>
    <row r="31217" spans="3:7" ht="0" hidden="1" customHeight="1" x14ac:dyDescent="0.25">
      <c r="C31217" s="233">
        <f t="shared" ref="C31217:C31280" ca="1" si="974">IF($B31217="",0,INDIRECT(CONCATENATE("'",$B31217,"'!","$D$5")))</f>
        <v>0</v>
      </c>
      <c r="G31217" s="233" t="str">
        <f t="shared" si="973"/>
        <v/>
      </c>
    </row>
    <row r="31218" spans="3:7" ht="0" hidden="1" customHeight="1" x14ac:dyDescent="0.25">
      <c r="C31218" s="233">
        <f t="shared" ca="1" si="974"/>
        <v>0</v>
      </c>
      <c r="G31218" s="233" t="str">
        <f t="shared" si="973"/>
        <v/>
      </c>
    </row>
    <row r="31219" spans="3:7" ht="0" hidden="1" customHeight="1" x14ac:dyDescent="0.25">
      <c r="C31219" s="233">
        <f t="shared" ca="1" si="974"/>
        <v>0</v>
      </c>
      <c r="G31219" s="233" t="str">
        <f t="shared" si="973"/>
        <v/>
      </c>
    </row>
    <row r="31220" spans="3:7" ht="0" hidden="1" customHeight="1" x14ac:dyDescent="0.25">
      <c r="C31220" s="233">
        <f t="shared" ca="1" si="974"/>
        <v>0</v>
      </c>
      <c r="G31220" s="233" t="str">
        <f t="shared" si="973"/>
        <v/>
      </c>
    </row>
    <row r="31221" spans="3:7" ht="0" hidden="1" customHeight="1" x14ac:dyDescent="0.25">
      <c r="C31221" s="233">
        <f t="shared" ca="1" si="974"/>
        <v>0</v>
      </c>
      <c r="G31221" s="233" t="str">
        <f t="shared" si="973"/>
        <v/>
      </c>
    </row>
    <row r="31222" spans="3:7" ht="0" hidden="1" customHeight="1" x14ac:dyDescent="0.25">
      <c r="C31222" s="233">
        <f t="shared" ca="1" si="974"/>
        <v>0</v>
      </c>
      <c r="G31222" s="233" t="str">
        <f t="shared" si="973"/>
        <v/>
      </c>
    </row>
    <row r="31223" spans="3:7" ht="0" hidden="1" customHeight="1" x14ac:dyDescent="0.25">
      <c r="C31223" s="233">
        <f t="shared" ca="1" si="974"/>
        <v>0</v>
      </c>
      <c r="G31223" s="233" t="str">
        <f t="shared" si="973"/>
        <v/>
      </c>
    </row>
    <row r="31224" spans="3:7" ht="0" hidden="1" customHeight="1" x14ac:dyDescent="0.25">
      <c r="C31224" s="233">
        <f t="shared" ca="1" si="974"/>
        <v>0</v>
      </c>
      <c r="G31224" s="233" t="str">
        <f t="shared" si="973"/>
        <v/>
      </c>
    </row>
    <row r="31225" spans="3:7" ht="0" hidden="1" customHeight="1" x14ac:dyDescent="0.25">
      <c r="C31225" s="233">
        <f t="shared" ca="1" si="974"/>
        <v>0</v>
      </c>
      <c r="G31225" s="233" t="str">
        <f t="shared" si="973"/>
        <v/>
      </c>
    </row>
    <row r="31226" spans="3:7" ht="0" hidden="1" customHeight="1" x14ac:dyDescent="0.25">
      <c r="C31226" s="233">
        <f t="shared" ca="1" si="974"/>
        <v>0</v>
      </c>
      <c r="G31226" s="233" t="str">
        <f t="shared" si="973"/>
        <v/>
      </c>
    </row>
    <row r="31227" spans="3:7" ht="0" hidden="1" customHeight="1" x14ac:dyDescent="0.25">
      <c r="C31227" s="233">
        <f t="shared" ca="1" si="974"/>
        <v>0</v>
      </c>
      <c r="G31227" s="233" t="str">
        <f t="shared" si="973"/>
        <v/>
      </c>
    </row>
    <row r="31228" spans="3:7" ht="0" hidden="1" customHeight="1" x14ac:dyDescent="0.25">
      <c r="C31228" s="233">
        <f t="shared" ca="1" si="974"/>
        <v>0</v>
      </c>
      <c r="G31228" s="233" t="str">
        <f t="shared" si="973"/>
        <v/>
      </c>
    </row>
    <row r="31229" spans="3:7" ht="0" hidden="1" customHeight="1" x14ac:dyDescent="0.25">
      <c r="C31229" s="233">
        <f t="shared" ca="1" si="974"/>
        <v>0</v>
      </c>
      <c r="G31229" s="233" t="str">
        <f t="shared" si="973"/>
        <v/>
      </c>
    </row>
    <row r="31230" spans="3:7" ht="0" hidden="1" customHeight="1" x14ac:dyDescent="0.25">
      <c r="C31230" s="233">
        <f t="shared" ca="1" si="974"/>
        <v>0</v>
      </c>
      <c r="G31230" s="233" t="str">
        <f t="shared" si="973"/>
        <v/>
      </c>
    </row>
    <row r="31231" spans="3:7" ht="0" hidden="1" customHeight="1" x14ac:dyDescent="0.25">
      <c r="C31231" s="233">
        <f t="shared" ca="1" si="974"/>
        <v>0</v>
      </c>
      <c r="G31231" s="233" t="str">
        <f t="shared" si="973"/>
        <v/>
      </c>
    </row>
    <row r="31232" spans="3:7" ht="0" hidden="1" customHeight="1" x14ac:dyDescent="0.25">
      <c r="C31232" s="233">
        <f t="shared" ca="1" si="974"/>
        <v>0</v>
      </c>
      <c r="G31232" s="233" t="str">
        <f t="shared" si="973"/>
        <v/>
      </c>
    </row>
    <row r="31233" spans="3:7" ht="0" hidden="1" customHeight="1" x14ac:dyDescent="0.25">
      <c r="C31233" s="233">
        <f t="shared" ca="1" si="974"/>
        <v>0</v>
      </c>
      <c r="G31233" s="233" t="str">
        <f t="shared" si="973"/>
        <v/>
      </c>
    </row>
    <row r="31234" spans="3:7" ht="0" hidden="1" customHeight="1" x14ac:dyDescent="0.25">
      <c r="C31234" s="233">
        <f t="shared" ca="1" si="974"/>
        <v>0</v>
      </c>
      <c r="G31234" s="233" t="str">
        <f t="shared" si="973"/>
        <v/>
      </c>
    </row>
    <row r="31235" spans="3:7" ht="0" hidden="1" customHeight="1" x14ac:dyDescent="0.25">
      <c r="C31235" s="233">
        <f t="shared" ca="1" si="974"/>
        <v>0</v>
      </c>
      <c r="G31235" s="233" t="str">
        <f t="shared" si="973"/>
        <v/>
      </c>
    </row>
    <row r="31236" spans="3:7" ht="0" hidden="1" customHeight="1" x14ac:dyDescent="0.25">
      <c r="C31236" s="233">
        <f t="shared" ca="1" si="974"/>
        <v>0</v>
      </c>
      <c r="G31236" s="233" t="str">
        <f t="shared" si="973"/>
        <v/>
      </c>
    </row>
    <row r="31237" spans="3:7" ht="0" hidden="1" customHeight="1" x14ac:dyDescent="0.25">
      <c r="C31237" s="233">
        <f t="shared" ca="1" si="974"/>
        <v>0</v>
      </c>
      <c r="G31237" s="233" t="str">
        <f t="shared" si="973"/>
        <v/>
      </c>
    </row>
    <row r="31238" spans="3:7" ht="0" hidden="1" customHeight="1" x14ac:dyDescent="0.25">
      <c r="C31238" s="233">
        <f t="shared" ca="1" si="974"/>
        <v>0</v>
      </c>
      <c r="G31238" s="233" t="str">
        <f t="shared" si="973"/>
        <v/>
      </c>
    </row>
    <row r="31239" spans="3:7" ht="0" hidden="1" customHeight="1" x14ac:dyDescent="0.25">
      <c r="C31239" s="233">
        <f t="shared" ca="1" si="974"/>
        <v>0</v>
      </c>
      <c r="G31239" s="233" t="str">
        <f t="shared" si="973"/>
        <v/>
      </c>
    </row>
    <row r="31240" spans="3:7" ht="0" hidden="1" customHeight="1" x14ac:dyDescent="0.25">
      <c r="C31240" s="233">
        <f t="shared" ca="1" si="974"/>
        <v>0</v>
      </c>
      <c r="G31240" s="233" t="str">
        <f t="shared" si="973"/>
        <v/>
      </c>
    </row>
    <row r="31241" spans="3:7" ht="0" hidden="1" customHeight="1" x14ac:dyDescent="0.25">
      <c r="C31241" s="233">
        <f t="shared" ca="1" si="974"/>
        <v>0</v>
      </c>
      <c r="G31241" s="233" t="str">
        <f t="shared" si="973"/>
        <v/>
      </c>
    </row>
    <row r="31242" spans="3:7" ht="0" hidden="1" customHeight="1" x14ac:dyDescent="0.25">
      <c r="C31242" s="233">
        <f t="shared" ca="1" si="974"/>
        <v>0</v>
      </c>
      <c r="G31242" s="233" t="str">
        <f t="shared" si="973"/>
        <v/>
      </c>
    </row>
    <row r="31243" spans="3:7" ht="0" hidden="1" customHeight="1" x14ac:dyDescent="0.25">
      <c r="C31243" s="233">
        <f t="shared" ca="1" si="974"/>
        <v>0</v>
      </c>
      <c r="G31243" s="233" t="str">
        <f t="shared" si="973"/>
        <v/>
      </c>
    </row>
    <row r="31244" spans="3:7" ht="0" hidden="1" customHeight="1" x14ac:dyDescent="0.25">
      <c r="C31244" s="233">
        <f t="shared" ca="1" si="974"/>
        <v>0</v>
      </c>
      <c r="G31244" s="233" t="str">
        <f t="shared" si="973"/>
        <v/>
      </c>
    </row>
    <row r="31245" spans="3:7" ht="0" hidden="1" customHeight="1" x14ac:dyDescent="0.25">
      <c r="C31245" s="233">
        <f t="shared" ca="1" si="974"/>
        <v>0</v>
      </c>
      <c r="G31245" s="233" t="str">
        <f t="shared" si="973"/>
        <v/>
      </c>
    </row>
    <row r="31246" spans="3:7" ht="0" hidden="1" customHeight="1" x14ac:dyDescent="0.25">
      <c r="C31246" s="233">
        <f t="shared" ca="1" si="974"/>
        <v>0</v>
      </c>
      <c r="G31246" s="233" t="str">
        <f t="shared" si="973"/>
        <v/>
      </c>
    </row>
    <row r="31247" spans="3:7" ht="0" hidden="1" customHeight="1" x14ac:dyDescent="0.25">
      <c r="C31247" s="233">
        <f t="shared" ca="1" si="974"/>
        <v>0</v>
      </c>
      <c r="G31247" s="233" t="str">
        <f t="shared" si="973"/>
        <v/>
      </c>
    </row>
    <row r="31248" spans="3:7" ht="0" hidden="1" customHeight="1" x14ac:dyDescent="0.25">
      <c r="C31248" s="233">
        <f t="shared" ca="1" si="974"/>
        <v>0</v>
      </c>
      <c r="G31248" s="233" t="str">
        <f t="shared" si="973"/>
        <v/>
      </c>
    </row>
    <row r="31249" spans="3:7" ht="0" hidden="1" customHeight="1" x14ac:dyDescent="0.25">
      <c r="C31249" s="233">
        <f t="shared" ca="1" si="974"/>
        <v>0</v>
      </c>
      <c r="G31249" s="233" t="str">
        <f t="shared" si="973"/>
        <v/>
      </c>
    </row>
    <row r="31250" spans="3:7" ht="0" hidden="1" customHeight="1" x14ac:dyDescent="0.25">
      <c r="C31250" s="233">
        <f t="shared" ca="1" si="974"/>
        <v>0</v>
      </c>
      <c r="G31250" s="233" t="str">
        <f t="shared" si="973"/>
        <v/>
      </c>
    </row>
    <row r="31251" spans="3:7" ht="0" hidden="1" customHeight="1" x14ac:dyDescent="0.25">
      <c r="C31251" s="233">
        <f t="shared" ca="1" si="974"/>
        <v>0</v>
      </c>
      <c r="G31251" s="233" t="str">
        <f t="shared" si="973"/>
        <v/>
      </c>
    </row>
    <row r="31252" spans="3:7" ht="0" hidden="1" customHeight="1" x14ac:dyDescent="0.25">
      <c r="C31252" s="233">
        <f t="shared" ca="1" si="974"/>
        <v>0</v>
      </c>
      <c r="G31252" s="233" t="str">
        <f t="shared" si="973"/>
        <v/>
      </c>
    </row>
    <row r="31253" spans="3:7" ht="0" hidden="1" customHeight="1" x14ac:dyDescent="0.25">
      <c r="C31253" s="233">
        <f t="shared" ca="1" si="974"/>
        <v>0</v>
      </c>
      <c r="G31253" s="233" t="str">
        <f t="shared" si="973"/>
        <v/>
      </c>
    </row>
    <row r="31254" spans="3:7" ht="0" hidden="1" customHeight="1" x14ac:dyDescent="0.25">
      <c r="C31254" s="233">
        <f t="shared" ca="1" si="974"/>
        <v>0</v>
      </c>
      <c r="G31254" s="233" t="str">
        <f t="shared" ref="G31254:G31317" si="975">IF($F31254="","",NoToTxt($F31254,"دينار","")&amp;" " &amp;"و"&amp;NoToTxt($E31254,"درهم",""))</f>
        <v/>
      </c>
    </row>
    <row r="31255" spans="3:7" ht="0" hidden="1" customHeight="1" x14ac:dyDescent="0.25">
      <c r="C31255" s="233">
        <f t="shared" ca="1" si="974"/>
        <v>0</v>
      </c>
      <c r="G31255" s="233" t="str">
        <f t="shared" si="975"/>
        <v/>
      </c>
    </row>
    <row r="31256" spans="3:7" ht="0" hidden="1" customHeight="1" x14ac:dyDescent="0.25">
      <c r="C31256" s="233">
        <f t="shared" ca="1" si="974"/>
        <v>0</v>
      </c>
      <c r="G31256" s="233" t="str">
        <f t="shared" si="975"/>
        <v/>
      </c>
    </row>
    <row r="31257" spans="3:7" ht="0" hidden="1" customHeight="1" x14ac:dyDescent="0.25">
      <c r="C31257" s="233">
        <f t="shared" ca="1" si="974"/>
        <v>0</v>
      </c>
      <c r="G31257" s="233" t="str">
        <f t="shared" si="975"/>
        <v/>
      </c>
    </row>
    <row r="31258" spans="3:7" ht="0" hidden="1" customHeight="1" x14ac:dyDescent="0.25">
      <c r="C31258" s="233">
        <f t="shared" ca="1" si="974"/>
        <v>0</v>
      </c>
      <c r="G31258" s="233" t="str">
        <f t="shared" si="975"/>
        <v/>
      </c>
    </row>
    <row r="31259" spans="3:7" ht="0" hidden="1" customHeight="1" x14ac:dyDescent="0.25">
      <c r="C31259" s="233">
        <f t="shared" ca="1" si="974"/>
        <v>0</v>
      </c>
      <c r="G31259" s="233" t="str">
        <f t="shared" si="975"/>
        <v/>
      </c>
    </row>
    <row r="31260" spans="3:7" ht="0" hidden="1" customHeight="1" x14ac:dyDescent="0.25">
      <c r="C31260" s="233">
        <f t="shared" ca="1" si="974"/>
        <v>0</v>
      </c>
      <c r="G31260" s="233" t="str">
        <f t="shared" si="975"/>
        <v/>
      </c>
    </row>
    <row r="31261" spans="3:7" ht="0" hidden="1" customHeight="1" x14ac:dyDescent="0.25">
      <c r="C31261" s="233">
        <f t="shared" ca="1" si="974"/>
        <v>0</v>
      </c>
      <c r="G31261" s="233" t="str">
        <f t="shared" si="975"/>
        <v/>
      </c>
    </row>
    <row r="31262" spans="3:7" ht="0" hidden="1" customHeight="1" x14ac:dyDescent="0.25">
      <c r="C31262" s="233">
        <f t="shared" ca="1" si="974"/>
        <v>0</v>
      </c>
      <c r="G31262" s="233" t="str">
        <f t="shared" si="975"/>
        <v/>
      </c>
    </row>
    <row r="31263" spans="3:7" ht="0" hidden="1" customHeight="1" x14ac:dyDescent="0.25">
      <c r="C31263" s="233">
        <f t="shared" ca="1" si="974"/>
        <v>0</v>
      </c>
      <c r="G31263" s="233" t="str">
        <f t="shared" si="975"/>
        <v/>
      </c>
    </row>
    <row r="31264" spans="3:7" ht="0" hidden="1" customHeight="1" x14ac:dyDescent="0.25">
      <c r="C31264" s="233">
        <f t="shared" ca="1" si="974"/>
        <v>0</v>
      </c>
      <c r="G31264" s="233" t="str">
        <f t="shared" si="975"/>
        <v/>
      </c>
    </row>
    <row r="31265" spans="3:7" ht="0" hidden="1" customHeight="1" x14ac:dyDescent="0.25">
      <c r="C31265" s="233">
        <f t="shared" ca="1" si="974"/>
        <v>0</v>
      </c>
      <c r="G31265" s="233" t="str">
        <f t="shared" si="975"/>
        <v/>
      </c>
    </row>
    <row r="31266" spans="3:7" ht="0" hidden="1" customHeight="1" x14ac:dyDescent="0.25">
      <c r="C31266" s="233">
        <f t="shared" ca="1" si="974"/>
        <v>0</v>
      </c>
      <c r="G31266" s="233" t="str">
        <f t="shared" si="975"/>
        <v/>
      </c>
    </row>
    <row r="31267" spans="3:7" ht="0" hidden="1" customHeight="1" x14ac:dyDescent="0.25">
      <c r="C31267" s="233">
        <f t="shared" ca="1" si="974"/>
        <v>0</v>
      </c>
      <c r="G31267" s="233" t="str">
        <f t="shared" si="975"/>
        <v/>
      </c>
    </row>
    <row r="31268" spans="3:7" ht="0" hidden="1" customHeight="1" x14ac:dyDescent="0.25">
      <c r="C31268" s="233">
        <f t="shared" ca="1" si="974"/>
        <v>0</v>
      </c>
      <c r="G31268" s="233" t="str">
        <f t="shared" si="975"/>
        <v/>
      </c>
    </row>
    <row r="31269" spans="3:7" ht="0" hidden="1" customHeight="1" x14ac:dyDescent="0.25">
      <c r="C31269" s="233">
        <f t="shared" ca="1" si="974"/>
        <v>0</v>
      </c>
      <c r="G31269" s="233" t="str">
        <f t="shared" si="975"/>
        <v/>
      </c>
    </row>
    <row r="31270" spans="3:7" ht="0" hidden="1" customHeight="1" x14ac:dyDescent="0.25">
      <c r="C31270" s="233">
        <f t="shared" ca="1" si="974"/>
        <v>0</v>
      </c>
      <c r="G31270" s="233" t="str">
        <f t="shared" si="975"/>
        <v/>
      </c>
    </row>
    <row r="31271" spans="3:7" ht="0" hidden="1" customHeight="1" x14ac:dyDescent="0.25">
      <c r="C31271" s="233">
        <f t="shared" ca="1" si="974"/>
        <v>0</v>
      </c>
      <c r="G31271" s="233" t="str">
        <f t="shared" si="975"/>
        <v/>
      </c>
    </row>
    <row r="31272" spans="3:7" ht="0" hidden="1" customHeight="1" x14ac:dyDescent="0.25">
      <c r="C31272" s="233">
        <f t="shared" ca="1" si="974"/>
        <v>0</v>
      </c>
      <c r="G31272" s="233" t="str">
        <f t="shared" si="975"/>
        <v/>
      </c>
    </row>
    <row r="31273" spans="3:7" ht="0" hidden="1" customHeight="1" x14ac:dyDescent="0.25">
      <c r="C31273" s="233">
        <f t="shared" ca="1" si="974"/>
        <v>0</v>
      </c>
      <c r="G31273" s="233" t="str">
        <f t="shared" si="975"/>
        <v/>
      </c>
    </row>
    <row r="31274" spans="3:7" ht="0" hidden="1" customHeight="1" x14ac:dyDescent="0.25">
      <c r="C31274" s="233">
        <f t="shared" ca="1" si="974"/>
        <v>0</v>
      </c>
      <c r="G31274" s="233" t="str">
        <f t="shared" si="975"/>
        <v/>
      </c>
    </row>
    <row r="31275" spans="3:7" ht="0" hidden="1" customHeight="1" x14ac:dyDescent="0.25">
      <c r="C31275" s="233">
        <f t="shared" ca="1" si="974"/>
        <v>0</v>
      </c>
      <c r="G31275" s="233" t="str">
        <f t="shared" si="975"/>
        <v/>
      </c>
    </row>
    <row r="31276" spans="3:7" ht="0" hidden="1" customHeight="1" x14ac:dyDescent="0.25">
      <c r="C31276" s="233">
        <f t="shared" ca="1" si="974"/>
        <v>0</v>
      </c>
      <c r="G31276" s="233" t="str">
        <f t="shared" si="975"/>
        <v/>
      </c>
    </row>
    <row r="31277" spans="3:7" ht="0" hidden="1" customHeight="1" x14ac:dyDescent="0.25">
      <c r="C31277" s="233">
        <f t="shared" ca="1" si="974"/>
        <v>0</v>
      </c>
      <c r="G31277" s="233" t="str">
        <f t="shared" si="975"/>
        <v/>
      </c>
    </row>
    <row r="31278" spans="3:7" ht="0" hidden="1" customHeight="1" x14ac:dyDescent="0.25">
      <c r="C31278" s="233">
        <f t="shared" ca="1" si="974"/>
        <v>0</v>
      </c>
      <c r="G31278" s="233" t="str">
        <f t="shared" si="975"/>
        <v/>
      </c>
    </row>
    <row r="31279" spans="3:7" ht="0" hidden="1" customHeight="1" x14ac:dyDescent="0.25">
      <c r="C31279" s="233">
        <f t="shared" ca="1" si="974"/>
        <v>0</v>
      </c>
      <c r="G31279" s="233" t="str">
        <f t="shared" si="975"/>
        <v/>
      </c>
    </row>
    <row r="31280" spans="3:7" ht="0" hidden="1" customHeight="1" x14ac:dyDescent="0.25">
      <c r="C31280" s="233">
        <f t="shared" ca="1" si="974"/>
        <v>0</v>
      </c>
      <c r="G31280" s="233" t="str">
        <f t="shared" si="975"/>
        <v/>
      </c>
    </row>
    <row r="31281" spans="3:7" ht="0" hidden="1" customHeight="1" x14ac:dyDescent="0.25">
      <c r="C31281" s="233">
        <f t="shared" ref="C31281:C31344" ca="1" si="976">IF($B31281="",0,INDIRECT(CONCATENATE("'",$B31281,"'!","$D$5")))</f>
        <v>0</v>
      </c>
      <c r="G31281" s="233" t="str">
        <f t="shared" si="975"/>
        <v/>
      </c>
    </row>
    <row r="31282" spans="3:7" ht="0" hidden="1" customHeight="1" x14ac:dyDescent="0.25">
      <c r="C31282" s="233">
        <f t="shared" ca="1" si="976"/>
        <v>0</v>
      </c>
      <c r="G31282" s="233" t="str">
        <f t="shared" si="975"/>
        <v/>
      </c>
    </row>
    <row r="31283" spans="3:7" ht="0" hidden="1" customHeight="1" x14ac:dyDescent="0.25">
      <c r="C31283" s="233">
        <f t="shared" ca="1" si="976"/>
        <v>0</v>
      </c>
      <c r="G31283" s="233" t="str">
        <f t="shared" si="975"/>
        <v/>
      </c>
    </row>
    <row r="31284" spans="3:7" ht="0" hidden="1" customHeight="1" x14ac:dyDescent="0.25">
      <c r="C31284" s="233">
        <f t="shared" ca="1" si="976"/>
        <v>0</v>
      </c>
      <c r="G31284" s="233" t="str">
        <f t="shared" si="975"/>
        <v/>
      </c>
    </row>
    <row r="31285" spans="3:7" ht="0" hidden="1" customHeight="1" x14ac:dyDescent="0.25">
      <c r="C31285" s="233">
        <f t="shared" ca="1" si="976"/>
        <v>0</v>
      </c>
      <c r="G31285" s="233" t="str">
        <f t="shared" si="975"/>
        <v/>
      </c>
    </row>
    <row r="31286" spans="3:7" ht="0" hidden="1" customHeight="1" x14ac:dyDescent="0.25">
      <c r="C31286" s="233">
        <f t="shared" ca="1" si="976"/>
        <v>0</v>
      </c>
      <c r="G31286" s="233" t="str">
        <f t="shared" si="975"/>
        <v/>
      </c>
    </row>
    <row r="31287" spans="3:7" ht="0" hidden="1" customHeight="1" x14ac:dyDescent="0.25">
      <c r="C31287" s="233">
        <f t="shared" ca="1" si="976"/>
        <v>0</v>
      </c>
      <c r="G31287" s="233" t="str">
        <f t="shared" si="975"/>
        <v/>
      </c>
    </row>
    <row r="31288" spans="3:7" ht="0" hidden="1" customHeight="1" x14ac:dyDescent="0.25">
      <c r="C31288" s="233">
        <f t="shared" ca="1" si="976"/>
        <v>0</v>
      </c>
      <c r="G31288" s="233" t="str">
        <f t="shared" si="975"/>
        <v/>
      </c>
    </row>
    <row r="31289" spans="3:7" ht="0" hidden="1" customHeight="1" x14ac:dyDescent="0.25">
      <c r="C31289" s="233">
        <f t="shared" ca="1" si="976"/>
        <v>0</v>
      </c>
      <c r="G31289" s="233" t="str">
        <f t="shared" si="975"/>
        <v/>
      </c>
    </row>
    <row r="31290" spans="3:7" ht="0" hidden="1" customHeight="1" x14ac:dyDescent="0.25">
      <c r="C31290" s="233">
        <f t="shared" ca="1" si="976"/>
        <v>0</v>
      </c>
      <c r="G31290" s="233" t="str">
        <f t="shared" si="975"/>
        <v/>
      </c>
    </row>
    <row r="31291" spans="3:7" ht="0" hidden="1" customHeight="1" x14ac:dyDescent="0.25">
      <c r="C31291" s="233">
        <f t="shared" ca="1" si="976"/>
        <v>0</v>
      </c>
      <c r="G31291" s="233" t="str">
        <f t="shared" si="975"/>
        <v/>
      </c>
    </row>
    <row r="31292" spans="3:7" ht="0" hidden="1" customHeight="1" x14ac:dyDescent="0.25">
      <c r="C31292" s="233">
        <f t="shared" ca="1" si="976"/>
        <v>0</v>
      </c>
      <c r="G31292" s="233" t="str">
        <f t="shared" si="975"/>
        <v/>
      </c>
    </row>
    <row r="31293" spans="3:7" ht="0" hidden="1" customHeight="1" x14ac:dyDescent="0.25">
      <c r="C31293" s="233">
        <f t="shared" ca="1" si="976"/>
        <v>0</v>
      </c>
      <c r="G31293" s="233" t="str">
        <f t="shared" si="975"/>
        <v/>
      </c>
    </row>
    <row r="31294" spans="3:7" ht="0" hidden="1" customHeight="1" x14ac:dyDescent="0.25">
      <c r="C31294" s="233">
        <f t="shared" ca="1" si="976"/>
        <v>0</v>
      </c>
      <c r="G31294" s="233" t="str">
        <f t="shared" si="975"/>
        <v/>
      </c>
    </row>
    <row r="31295" spans="3:7" ht="0" hidden="1" customHeight="1" x14ac:dyDescent="0.25">
      <c r="C31295" s="233">
        <f t="shared" ca="1" si="976"/>
        <v>0</v>
      </c>
      <c r="G31295" s="233" t="str">
        <f t="shared" si="975"/>
        <v/>
      </c>
    </row>
    <row r="31296" spans="3:7" ht="0" hidden="1" customHeight="1" x14ac:dyDescent="0.25">
      <c r="C31296" s="233">
        <f t="shared" ca="1" si="976"/>
        <v>0</v>
      </c>
      <c r="G31296" s="233" t="str">
        <f t="shared" si="975"/>
        <v/>
      </c>
    </row>
    <row r="31297" spans="3:7" ht="0" hidden="1" customHeight="1" x14ac:dyDescent="0.25">
      <c r="C31297" s="233">
        <f t="shared" ca="1" si="976"/>
        <v>0</v>
      </c>
      <c r="G31297" s="233" t="str">
        <f t="shared" si="975"/>
        <v/>
      </c>
    </row>
    <row r="31298" spans="3:7" ht="0" hidden="1" customHeight="1" x14ac:dyDescent="0.25">
      <c r="C31298" s="233">
        <f t="shared" ca="1" si="976"/>
        <v>0</v>
      </c>
      <c r="G31298" s="233" t="str">
        <f t="shared" si="975"/>
        <v/>
      </c>
    </row>
    <row r="31299" spans="3:7" ht="0" hidden="1" customHeight="1" x14ac:dyDescent="0.25">
      <c r="C31299" s="233">
        <f t="shared" ca="1" si="976"/>
        <v>0</v>
      </c>
      <c r="G31299" s="233" t="str">
        <f t="shared" si="975"/>
        <v/>
      </c>
    </row>
    <row r="31300" spans="3:7" ht="0" hidden="1" customHeight="1" x14ac:dyDescent="0.25">
      <c r="C31300" s="233">
        <f t="shared" ca="1" si="976"/>
        <v>0</v>
      </c>
      <c r="G31300" s="233" t="str">
        <f t="shared" si="975"/>
        <v/>
      </c>
    </row>
    <row r="31301" spans="3:7" ht="0" hidden="1" customHeight="1" x14ac:dyDescent="0.25">
      <c r="C31301" s="233">
        <f t="shared" ca="1" si="976"/>
        <v>0</v>
      </c>
      <c r="G31301" s="233" t="str">
        <f t="shared" si="975"/>
        <v/>
      </c>
    </row>
    <row r="31302" spans="3:7" ht="0" hidden="1" customHeight="1" x14ac:dyDescent="0.25">
      <c r="C31302" s="233">
        <f t="shared" ca="1" si="976"/>
        <v>0</v>
      </c>
      <c r="G31302" s="233" t="str">
        <f t="shared" si="975"/>
        <v/>
      </c>
    </row>
    <row r="31303" spans="3:7" ht="0" hidden="1" customHeight="1" x14ac:dyDescent="0.25">
      <c r="C31303" s="233">
        <f t="shared" ca="1" si="976"/>
        <v>0</v>
      </c>
      <c r="G31303" s="233" t="str">
        <f t="shared" si="975"/>
        <v/>
      </c>
    </row>
    <row r="31304" spans="3:7" ht="0" hidden="1" customHeight="1" x14ac:dyDescent="0.25">
      <c r="C31304" s="233">
        <f t="shared" ca="1" si="976"/>
        <v>0</v>
      </c>
      <c r="G31304" s="233" t="str">
        <f t="shared" si="975"/>
        <v/>
      </c>
    </row>
    <row r="31305" spans="3:7" ht="0" hidden="1" customHeight="1" x14ac:dyDescent="0.25">
      <c r="C31305" s="233">
        <f t="shared" ca="1" si="976"/>
        <v>0</v>
      </c>
      <c r="G31305" s="233" t="str">
        <f t="shared" si="975"/>
        <v/>
      </c>
    </row>
    <row r="31306" spans="3:7" ht="0" hidden="1" customHeight="1" x14ac:dyDescent="0.25">
      <c r="C31306" s="233">
        <f t="shared" ca="1" si="976"/>
        <v>0</v>
      </c>
      <c r="G31306" s="233" t="str">
        <f t="shared" si="975"/>
        <v/>
      </c>
    </row>
    <row r="31307" spans="3:7" ht="0" hidden="1" customHeight="1" x14ac:dyDescent="0.25">
      <c r="C31307" s="233">
        <f t="shared" ca="1" si="976"/>
        <v>0</v>
      </c>
      <c r="G31307" s="233" t="str">
        <f t="shared" si="975"/>
        <v/>
      </c>
    </row>
    <row r="31308" spans="3:7" ht="0" hidden="1" customHeight="1" x14ac:dyDescent="0.25">
      <c r="C31308" s="233">
        <f t="shared" ca="1" si="976"/>
        <v>0</v>
      </c>
      <c r="G31308" s="233" t="str">
        <f t="shared" si="975"/>
        <v/>
      </c>
    </row>
    <row r="31309" spans="3:7" ht="0" hidden="1" customHeight="1" x14ac:dyDescent="0.25">
      <c r="C31309" s="233">
        <f t="shared" ca="1" si="976"/>
        <v>0</v>
      </c>
      <c r="G31309" s="233" t="str">
        <f t="shared" si="975"/>
        <v/>
      </c>
    </row>
    <row r="31310" spans="3:7" ht="0" hidden="1" customHeight="1" x14ac:dyDescent="0.25">
      <c r="C31310" s="233">
        <f t="shared" ca="1" si="976"/>
        <v>0</v>
      </c>
      <c r="G31310" s="233" t="str">
        <f t="shared" si="975"/>
        <v/>
      </c>
    </row>
    <row r="31311" spans="3:7" ht="0" hidden="1" customHeight="1" x14ac:dyDescent="0.25">
      <c r="C31311" s="233">
        <f t="shared" ca="1" si="976"/>
        <v>0</v>
      </c>
      <c r="G31311" s="233" t="str">
        <f t="shared" si="975"/>
        <v/>
      </c>
    </row>
    <row r="31312" spans="3:7" ht="0" hidden="1" customHeight="1" x14ac:dyDescent="0.25">
      <c r="C31312" s="233">
        <f t="shared" ca="1" si="976"/>
        <v>0</v>
      </c>
      <c r="G31312" s="233" t="str">
        <f t="shared" si="975"/>
        <v/>
      </c>
    </row>
    <row r="31313" spans="3:7" ht="0" hidden="1" customHeight="1" x14ac:dyDescent="0.25">
      <c r="C31313" s="233">
        <f t="shared" ca="1" si="976"/>
        <v>0</v>
      </c>
      <c r="G31313" s="233" t="str">
        <f t="shared" si="975"/>
        <v/>
      </c>
    </row>
    <row r="31314" spans="3:7" ht="0" hidden="1" customHeight="1" x14ac:dyDescent="0.25">
      <c r="C31314" s="233">
        <f t="shared" ca="1" si="976"/>
        <v>0</v>
      </c>
      <c r="G31314" s="233" t="str">
        <f t="shared" si="975"/>
        <v/>
      </c>
    </row>
    <row r="31315" spans="3:7" ht="0" hidden="1" customHeight="1" x14ac:dyDescent="0.25">
      <c r="C31315" s="233">
        <f t="shared" ca="1" si="976"/>
        <v>0</v>
      </c>
      <c r="G31315" s="233" t="str">
        <f t="shared" si="975"/>
        <v/>
      </c>
    </row>
    <row r="31316" spans="3:7" ht="0" hidden="1" customHeight="1" x14ac:dyDescent="0.25">
      <c r="C31316" s="233">
        <f t="shared" ca="1" si="976"/>
        <v>0</v>
      </c>
      <c r="G31316" s="233" t="str">
        <f t="shared" si="975"/>
        <v/>
      </c>
    </row>
    <row r="31317" spans="3:7" ht="0" hidden="1" customHeight="1" x14ac:dyDescent="0.25">
      <c r="C31317" s="233">
        <f t="shared" ca="1" si="976"/>
        <v>0</v>
      </c>
      <c r="G31317" s="233" t="str">
        <f t="shared" si="975"/>
        <v/>
      </c>
    </row>
    <row r="31318" spans="3:7" ht="0" hidden="1" customHeight="1" x14ac:dyDescent="0.25">
      <c r="C31318" s="233">
        <f t="shared" ca="1" si="976"/>
        <v>0</v>
      </c>
      <c r="G31318" s="233" t="str">
        <f t="shared" ref="G31318:G31381" si="977">IF($F31318="","",NoToTxt($F31318,"دينار","")&amp;" " &amp;"و"&amp;NoToTxt($E31318,"درهم",""))</f>
        <v/>
      </c>
    </row>
    <row r="31319" spans="3:7" ht="0" hidden="1" customHeight="1" x14ac:dyDescent="0.25">
      <c r="C31319" s="233">
        <f t="shared" ca="1" si="976"/>
        <v>0</v>
      </c>
      <c r="G31319" s="233" t="str">
        <f t="shared" si="977"/>
        <v/>
      </c>
    </row>
    <row r="31320" spans="3:7" ht="0" hidden="1" customHeight="1" x14ac:dyDescent="0.25">
      <c r="C31320" s="233">
        <f t="shared" ca="1" si="976"/>
        <v>0</v>
      </c>
      <c r="G31320" s="233" t="str">
        <f t="shared" si="977"/>
        <v/>
      </c>
    </row>
    <row r="31321" spans="3:7" ht="0" hidden="1" customHeight="1" x14ac:dyDescent="0.25">
      <c r="C31321" s="233">
        <f t="shared" ca="1" si="976"/>
        <v>0</v>
      </c>
      <c r="G31321" s="233" t="str">
        <f t="shared" si="977"/>
        <v/>
      </c>
    </row>
    <row r="31322" spans="3:7" ht="0" hidden="1" customHeight="1" x14ac:dyDescent="0.25">
      <c r="C31322" s="233">
        <f t="shared" ca="1" si="976"/>
        <v>0</v>
      </c>
      <c r="G31322" s="233" t="str">
        <f t="shared" si="977"/>
        <v/>
      </c>
    </row>
    <row r="31323" spans="3:7" ht="0" hidden="1" customHeight="1" x14ac:dyDescent="0.25">
      <c r="C31323" s="233">
        <f t="shared" ca="1" si="976"/>
        <v>0</v>
      </c>
      <c r="G31323" s="233" t="str">
        <f t="shared" si="977"/>
        <v/>
      </c>
    </row>
    <row r="31324" spans="3:7" ht="0" hidden="1" customHeight="1" x14ac:dyDescent="0.25">
      <c r="C31324" s="233">
        <f t="shared" ca="1" si="976"/>
        <v>0</v>
      </c>
      <c r="G31324" s="233" t="str">
        <f t="shared" si="977"/>
        <v/>
      </c>
    </row>
    <row r="31325" spans="3:7" ht="0" hidden="1" customHeight="1" x14ac:dyDescent="0.25">
      <c r="C31325" s="233">
        <f t="shared" ca="1" si="976"/>
        <v>0</v>
      </c>
      <c r="G31325" s="233" t="str">
        <f t="shared" si="977"/>
        <v/>
      </c>
    </row>
    <row r="31326" spans="3:7" ht="0" hidden="1" customHeight="1" x14ac:dyDescent="0.25">
      <c r="C31326" s="233">
        <f t="shared" ca="1" si="976"/>
        <v>0</v>
      </c>
      <c r="G31326" s="233" t="str">
        <f t="shared" si="977"/>
        <v/>
      </c>
    </row>
    <row r="31327" spans="3:7" ht="0" hidden="1" customHeight="1" x14ac:dyDescent="0.25">
      <c r="C31327" s="233">
        <f t="shared" ca="1" si="976"/>
        <v>0</v>
      </c>
      <c r="G31327" s="233" t="str">
        <f t="shared" si="977"/>
        <v/>
      </c>
    </row>
    <row r="31328" spans="3:7" ht="0" hidden="1" customHeight="1" x14ac:dyDescent="0.25">
      <c r="C31328" s="233">
        <f t="shared" ca="1" si="976"/>
        <v>0</v>
      </c>
      <c r="G31328" s="233" t="str">
        <f t="shared" si="977"/>
        <v/>
      </c>
    </row>
    <row r="31329" spans="3:7" ht="0" hidden="1" customHeight="1" x14ac:dyDescent="0.25">
      <c r="C31329" s="233">
        <f t="shared" ca="1" si="976"/>
        <v>0</v>
      </c>
      <c r="G31329" s="233" t="str">
        <f t="shared" si="977"/>
        <v/>
      </c>
    </row>
    <row r="31330" spans="3:7" ht="0" hidden="1" customHeight="1" x14ac:dyDescent="0.25">
      <c r="C31330" s="233">
        <f t="shared" ca="1" si="976"/>
        <v>0</v>
      </c>
      <c r="G31330" s="233" t="str">
        <f t="shared" si="977"/>
        <v/>
      </c>
    </row>
    <row r="31331" spans="3:7" ht="0" hidden="1" customHeight="1" x14ac:dyDescent="0.25">
      <c r="C31331" s="233">
        <f t="shared" ca="1" si="976"/>
        <v>0</v>
      </c>
      <c r="G31331" s="233" t="str">
        <f t="shared" si="977"/>
        <v/>
      </c>
    </row>
    <row r="31332" spans="3:7" ht="0" hidden="1" customHeight="1" x14ac:dyDescent="0.25">
      <c r="C31332" s="233">
        <f t="shared" ca="1" si="976"/>
        <v>0</v>
      </c>
      <c r="G31332" s="233" t="str">
        <f t="shared" si="977"/>
        <v/>
      </c>
    </row>
    <row r="31333" spans="3:7" ht="0" hidden="1" customHeight="1" x14ac:dyDescent="0.25">
      <c r="C31333" s="233">
        <f t="shared" ca="1" si="976"/>
        <v>0</v>
      </c>
      <c r="G31333" s="233" t="str">
        <f t="shared" si="977"/>
        <v/>
      </c>
    </row>
    <row r="31334" spans="3:7" ht="0" hidden="1" customHeight="1" x14ac:dyDescent="0.25">
      <c r="C31334" s="233">
        <f t="shared" ca="1" si="976"/>
        <v>0</v>
      </c>
      <c r="G31334" s="233" t="str">
        <f t="shared" si="977"/>
        <v/>
      </c>
    </row>
    <row r="31335" spans="3:7" ht="0" hidden="1" customHeight="1" x14ac:dyDescent="0.25">
      <c r="C31335" s="233">
        <f t="shared" ca="1" si="976"/>
        <v>0</v>
      </c>
      <c r="G31335" s="233" t="str">
        <f t="shared" si="977"/>
        <v/>
      </c>
    </row>
    <row r="31336" spans="3:7" ht="0" hidden="1" customHeight="1" x14ac:dyDescent="0.25">
      <c r="C31336" s="233">
        <f t="shared" ca="1" si="976"/>
        <v>0</v>
      </c>
      <c r="G31336" s="233" t="str">
        <f t="shared" si="977"/>
        <v/>
      </c>
    </row>
    <row r="31337" spans="3:7" ht="0" hidden="1" customHeight="1" x14ac:dyDescent="0.25">
      <c r="C31337" s="233">
        <f t="shared" ca="1" si="976"/>
        <v>0</v>
      </c>
      <c r="G31337" s="233" t="str">
        <f t="shared" si="977"/>
        <v/>
      </c>
    </row>
    <row r="31338" spans="3:7" ht="0" hidden="1" customHeight="1" x14ac:dyDescent="0.25">
      <c r="C31338" s="233">
        <f t="shared" ca="1" si="976"/>
        <v>0</v>
      </c>
      <c r="G31338" s="233" t="str">
        <f t="shared" si="977"/>
        <v/>
      </c>
    </row>
    <row r="31339" spans="3:7" ht="0" hidden="1" customHeight="1" x14ac:dyDescent="0.25">
      <c r="C31339" s="233">
        <f t="shared" ca="1" si="976"/>
        <v>0</v>
      </c>
      <c r="G31339" s="233" t="str">
        <f t="shared" si="977"/>
        <v/>
      </c>
    </row>
    <row r="31340" spans="3:7" ht="0" hidden="1" customHeight="1" x14ac:dyDescent="0.25">
      <c r="C31340" s="233">
        <f t="shared" ca="1" si="976"/>
        <v>0</v>
      </c>
      <c r="G31340" s="233" t="str">
        <f t="shared" si="977"/>
        <v/>
      </c>
    </row>
    <row r="31341" spans="3:7" ht="0" hidden="1" customHeight="1" x14ac:dyDescent="0.25">
      <c r="C31341" s="233">
        <f t="shared" ca="1" si="976"/>
        <v>0</v>
      </c>
      <c r="G31341" s="233" t="str">
        <f t="shared" si="977"/>
        <v/>
      </c>
    </row>
    <row r="31342" spans="3:7" ht="0" hidden="1" customHeight="1" x14ac:dyDescent="0.25">
      <c r="C31342" s="233">
        <f t="shared" ca="1" si="976"/>
        <v>0</v>
      </c>
      <c r="G31342" s="233" t="str">
        <f t="shared" si="977"/>
        <v/>
      </c>
    </row>
    <row r="31343" spans="3:7" ht="0" hidden="1" customHeight="1" x14ac:dyDescent="0.25">
      <c r="C31343" s="233">
        <f t="shared" ca="1" si="976"/>
        <v>0</v>
      </c>
      <c r="G31343" s="233" t="str">
        <f t="shared" si="977"/>
        <v/>
      </c>
    </row>
    <row r="31344" spans="3:7" ht="0" hidden="1" customHeight="1" x14ac:dyDescent="0.25">
      <c r="C31344" s="233">
        <f t="shared" ca="1" si="976"/>
        <v>0</v>
      </c>
      <c r="G31344" s="233" t="str">
        <f t="shared" si="977"/>
        <v/>
      </c>
    </row>
    <row r="31345" spans="3:7" ht="0" hidden="1" customHeight="1" x14ac:dyDescent="0.25">
      <c r="C31345" s="233">
        <f t="shared" ref="C31345:C31408" ca="1" si="978">IF($B31345="",0,INDIRECT(CONCATENATE("'",$B31345,"'!","$D$5")))</f>
        <v>0</v>
      </c>
      <c r="G31345" s="233" t="str">
        <f t="shared" si="977"/>
        <v/>
      </c>
    </row>
    <row r="31346" spans="3:7" ht="0" hidden="1" customHeight="1" x14ac:dyDescent="0.25">
      <c r="C31346" s="233">
        <f t="shared" ca="1" si="978"/>
        <v>0</v>
      </c>
      <c r="G31346" s="233" t="str">
        <f t="shared" si="977"/>
        <v/>
      </c>
    </row>
    <row r="31347" spans="3:7" ht="0" hidden="1" customHeight="1" x14ac:dyDescent="0.25">
      <c r="C31347" s="233">
        <f t="shared" ca="1" si="978"/>
        <v>0</v>
      </c>
      <c r="G31347" s="233" t="str">
        <f t="shared" si="977"/>
        <v/>
      </c>
    </row>
    <row r="31348" spans="3:7" ht="0" hidden="1" customHeight="1" x14ac:dyDescent="0.25">
      <c r="C31348" s="233">
        <f t="shared" ca="1" si="978"/>
        <v>0</v>
      </c>
      <c r="G31348" s="233" t="str">
        <f t="shared" si="977"/>
        <v/>
      </c>
    </row>
    <row r="31349" spans="3:7" ht="0" hidden="1" customHeight="1" x14ac:dyDescent="0.25">
      <c r="C31349" s="233">
        <f t="shared" ca="1" si="978"/>
        <v>0</v>
      </c>
      <c r="G31349" s="233" t="str">
        <f t="shared" si="977"/>
        <v/>
      </c>
    </row>
    <row r="31350" spans="3:7" ht="0" hidden="1" customHeight="1" x14ac:dyDescent="0.25">
      <c r="C31350" s="233">
        <f t="shared" ca="1" si="978"/>
        <v>0</v>
      </c>
      <c r="G31350" s="233" t="str">
        <f t="shared" si="977"/>
        <v/>
      </c>
    </row>
    <row r="31351" spans="3:7" ht="0" hidden="1" customHeight="1" x14ac:dyDescent="0.25">
      <c r="C31351" s="233">
        <f t="shared" ca="1" si="978"/>
        <v>0</v>
      </c>
      <c r="G31351" s="233" t="str">
        <f t="shared" si="977"/>
        <v/>
      </c>
    </row>
    <row r="31352" spans="3:7" ht="0" hidden="1" customHeight="1" x14ac:dyDescent="0.25">
      <c r="C31352" s="233">
        <f t="shared" ca="1" si="978"/>
        <v>0</v>
      </c>
      <c r="G31352" s="233" t="str">
        <f t="shared" si="977"/>
        <v/>
      </c>
    </row>
    <row r="31353" spans="3:7" ht="0" hidden="1" customHeight="1" x14ac:dyDescent="0.25">
      <c r="C31353" s="233">
        <f t="shared" ca="1" si="978"/>
        <v>0</v>
      </c>
      <c r="G31353" s="233" t="str">
        <f t="shared" si="977"/>
        <v/>
      </c>
    </row>
    <row r="31354" spans="3:7" ht="0" hidden="1" customHeight="1" x14ac:dyDescent="0.25">
      <c r="C31354" s="233">
        <f t="shared" ca="1" si="978"/>
        <v>0</v>
      </c>
      <c r="G31354" s="233" t="str">
        <f t="shared" si="977"/>
        <v/>
      </c>
    </row>
    <row r="31355" spans="3:7" ht="0" hidden="1" customHeight="1" x14ac:dyDescent="0.25">
      <c r="C31355" s="233">
        <f t="shared" ca="1" si="978"/>
        <v>0</v>
      </c>
      <c r="G31355" s="233" t="str">
        <f t="shared" si="977"/>
        <v/>
      </c>
    </row>
    <row r="31356" spans="3:7" ht="0" hidden="1" customHeight="1" x14ac:dyDescent="0.25">
      <c r="C31356" s="233">
        <f t="shared" ca="1" si="978"/>
        <v>0</v>
      </c>
      <c r="G31356" s="233" t="str">
        <f t="shared" si="977"/>
        <v/>
      </c>
    </row>
    <row r="31357" spans="3:7" ht="0" hidden="1" customHeight="1" x14ac:dyDescent="0.25">
      <c r="C31357" s="233">
        <f t="shared" ca="1" si="978"/>
        <v>0</v>
      </c>
      <c r="G31357" s="233" t="str">
        <f t="shared" si="977"/>
        <v/>
      </c>
    </row>
    <row r="31358" spans="3:7" ht="0" hidden="1" customHeight="1" x14ac:dyDescent="0.25">
      <c r="C31358" s="233">
        <f t="shared" ca="1" si="978"/>
        <v>0</v>
      </c>
      <c r="G31358" s="233" t="str">
        <f t="shared" si="977"/>
        <v/>
      </c>
    </row>
    <row r="31359" spans="3:7" ht="0" hidden="1" customHeight="1" x14ac:dyDescent="0.25">
      <c r="C31359" s="233">
        <f t="shared" ca="1" si="978"/>
        <v>0</v>
      </c>
      <c r="G31359" s="233" t="str">
        <f t="shared" si="977"/>
        <v/>
      </c>
    </row>
    <row r="31360" spans="3:7" ht="0" hidden="1" customHeight="1" x14ac:dyDescent="0.25">
      <c r="C31360" s="233">
        <f t="shared" ca="1" si="978"/>
        <v>0</v>
      </c>
      <c r="G31360" s="233" t="str">
        <f t="shared" si="977"/>
        <v/>
      </c>
    </row>
    <row r="31361" spans="3:7" ht="0" hidden="1" customHeight="1" x14ac:dyDescent="0.25">
      <c r="C31361" s="233">
        <f t="shared" ca="1" si="978"/>
        <v>0</v>
      </c>
      <c r="G31361" s="233" t="str">
        <f t="shared" si="977"/>
        <v/>
      </c>
    </row>
    <row r="31362" spans="3:7" ht="0" hidden="1" customHeight="1" x14ac:dyDescent="0.25">
      <c r="C31362" s="233">
        <f t="shared" ca="1" si="978"/>
        <v>0</v>
      </c>
      <c r="G31362" s="233" t="str">
        <f t="shared" si="977"/>
        <v/>
      </c>
    </row>
    <row r="31363" spans="3:7" ht="0" hidden="1" customHeight="1" x14ac:dyDescent="0.25">
      <c r="C31363" s="233">
        <f t="shared" ca="1" si="978"/>
        <v>0</v>
      </c>
      <c r="G31363" s="233" t="str">
        <f t="shared" si="977"/>
        <v/>
      </c>
    </row>
    <row r="31364" spans="3:7" ht="0" hidden="1" customHeight="1" x14ac:dyDescent="0.25">
      <c r="C31364" s="233">
        <f t="shared" ca="1" si="978"/>
        <v>0</v>
      </c>
      <c r="G31364" s="233" t="str">
        <f t="shared" si="977"/>
        <v/>
      </c>
    </row>
    <row r="31365" spans="3:7" ht="0" hidden="1" customHeight="1" x14ac:dyDescent="0.25">
      <c r="C31365" s="233">
        <f t="shared" ca="1" si="978"/>
        <v>0</v>
      </c>
      <c r="G31365" s="233" t="str">
        <f t="shared" si="977"/>
        <v/>
      </c>
    </row>
    <row r="31366" spans="3:7" ht="0" hidden="1" customHeight="1" x14ac:dyDescent="0.25">
      <c r="C31366" s="233">
        <f t="shared" ca="1" si="978"/>
        <v>0</v>
      </c>
      <c r="G31366" s="233" t="str">
        <f t="shared" si="977"/>
        <v/>
      </c>
    </row>
    <row r="31367" spans="3:7" ht="0" hidden="1" customHeight="1" x14ac:dyDescent="0.25">
      <c r="C31367" s="233">
        <f t="shared" ca="1" si="978"/>
        <v>0</v>
      </c>
      <c r="G31367" s="233" t="str">
        <f t="shared" si="977"/>
        <v/>
      </c>
    </row>
    <row r="31368" spans="3:7" ht="0" hidden="1" customHeight="1" x14ac:dyDescent="0.25">
      <c r="C31368" s="233">
        <f t="shared" ca="1" si="978"/>
        <v>0</v>
      </c>
      <c r="G31368" s="233" t="str">
        <f t="shared" si="977"/>
        <v/>
      </c>
    </row>
    <row r="31369" spans="3:7" ht="0" hidden="1" customHeight="1" x14ac:dyDescent="0.25">
      <c r="C31369" s="233">
        <f t="shared" ca="1" si="978"/>
        <v>0</v>
      </c>
      <c r="G31369" s="233" t="str">
        <f t="shared" si="977"/>
        <v/>
      </c>
    </row>
    <row r="31370" spans="3:7" ht="0" hidden="1" customHeight="1" x14ac:dyDescent="0.25">
      <c r="C31370" s="233">
        <f t="shared" ca="1" si="978"/>
        <v>0</v>
      </c>
      <c r="G31370" s="233" t="str">
        <f t="shared" si="977"/>
        <v/>
      </c>
    </row>
    <row r="31371" spans="3:7" ht="0" hidden="1" customHeight="1" x14ac:dyDescent="0.25">
      <c r="C31371" s="233">
        <f t="shared" ca="1" si="978"/>
        <v>0</v>
      </c>
      <c r="G31371" s="233" t="str">
        <f t="shared" si="977"/>
        <v/>
      </c>
    </row>
    <row r="31372" spans="3:7" ht="0" hidden="1" customHeight="1" x14ac:dyDescent="0.25">
      <c r="C31372" s="233">
        <f t="shared" ca="1" si="978"/>
        <v>0</v>
      </c>
      <c r="G31372" s="233" t="str">
        <f t="shared" si="977"/>
        <v/>
      </c>
    </row>
    <row r="31373" spans="3:7" ht="0" hidden="1" customHeight="1" x14ac:dyDescent="0.25">
      <c r="C31373" s="233">
        <f t="shared" ca="1" si="978"/>
        <v>0</v>
      </c>
      <c r="G31373" s="233" t="str">
        <f t="shared" si="977"/>
        <v/>
      </c>
    </row>
    <row r="31374" spans="3:7" ht="0" hidden="1" customHeight="1" x14ac:dyDescent="0.25">
      <c r="C31374" s="233">
        <f t="shared" ca="1" si="978"/>
        <v>0</v>
      </c>
      <c r="G31374" s="233" t="str">
        <f t="shared" si="977"/>
        <v/>
      </c>
    </row>
    <row r="31375" spans="3:7" ht="0" hidden="1" customHeight="1" x14ac:dyDescent="0.25">
      <c r="C31375" s="233">
        <f t="shared" ca="1" si="978"/>
        <v>0</v>
      </c>
      <c r="G31375" s="233" t="str">
        <f t="shared" si="977"/>
        <v/>
      </c>
    </row>
    <row r="31376" spans="3:7" ht="0" hidden="1" customHeight="1" x14ac:dyDescent="0.25">
      <c r="C31376" s="233">
        <f t="shared" ca="1" si="978"/>
        <v>0</v>
      </c>
      <c r="G31376" s="233" t="str">
        <f t="shared" si="977"/>
        <v/>
      </c>
    </row>
    <row r="31377" spans="3:7" ht="0" hidden="1" customHeight="1" x14ac:dyDescent="0.25">
      <c r="C31377" s="233">
        <f t="shared" ca="1" si="978"/>
        <v>0</v>
      </c>
      <c r="G31377" s="233" t="str">
        <f t="shared" si="977"/>
        <v/>
      </c>
    </row>
    <row r="31378" spans="3:7" ht="0" hidden="1" customHeight="1" x14ac:dyDescent="0.25">
      <c r="C31378" s="233">
        <f t="shared" ca="1" si="978"/>
        <v>0</v>
      </c>
      <c r="G31378" s="233" t="str">
        <f t="shared" si="977"/>
        <v/>
      </c>
    </row>
    <row r="31379" spans="3:7" ht="0" hidden="1" customHeight="1" x14ac:dyDescent="0.25">
      <c r="C31379" s="233">
        <f t="shared" ca="1" si="978"/>
        <v>0</v>
      </c>
      <c r="G31379" s="233" t="str">
        <f t="shared" si="977"/>
        <v/>
      </c>
    </row>
    <row r="31380" spans="3:7" ht="0" hidden="1" customHeight="1" x14ac:dyDescent="0.25">
      <c r="C31380" s="233">
        <f t="shared" ca="1" si="978"/>
        <v>0</v>
      </c>
      <c r="G31380" s="233" t="str">
        <f t="shared" si="977"/>
        <v/>
      </c>
    </row>
    <row r="31381" spans="3:7" ht="0" hidden="1" customHeight="1" x14ac:dyDescent="0.25">
      <c r="C31381" s="233">
        <f t="shared" ca="1" si="978"/>
        <v>0</v>
      </c>
      <c r="G31381" s="233" t="str">
        <f t="shared" si="977"/>
        <v/>
      </c>
    </row>
    <row r="31382" spans="3:7" ht="0" hidden="1" customHeight="1" x14ac:dyDescent="0.25">
      <c r="C31382" s="233">
        <f t="shared" ca="1" si="978"/>
        <v>0</v>
      </c>
      <c r="G31382" s="233" t="str">
        <f t="shared" ref="G31382:G31445" si="979">IF($F31382="","",NoToTxt($F31382,"دينار","")&amp;" " &amp;"و"&amp;NoToTxt($E31382,"درهم",""))</f>
        <v/>
      </c>
    </row>
    <row r="31383" spans="3:7" ht="0" hidden="1" customHeight="1" x14ac:dyDescent="0.25">
      <c r="C31383" s="233">
        <f t="shared" ca="1" si="978"/>
        <v>0</v>
      </c>
      <c r="G31383" s="233" t="str">
        <f t="shared" si="979"/>
        <v/>
      </c>
    </row>
    <row r="31384" spans="3:7" ht="0" hidden="1" customHeight="1" x14ac:dyDescent="0.25">
      <c r="C31384" s="233">
        <f t="shared" ca="1" si="978"/>
        <v>0</v>
      </c>
      <c r="G31384" s="233" t="str">
        <f t="shared" si="979"/>
        <v/>
      </c>
    </row>
    <row r="31385" spans="3:7" ht="0" hidden="1" customHeight="1" x14ac:dyDescent="0.25">
      <c r="C31385" s="233">
        <f t="shared" ca="1" si="978"/>
        <v>0</v>
      </c>
      <c r="G31385" s="233" t="str">
        <f t="shared" si="979"/>
        <v/>
      </c>
    </row>
    <row r="31386" spans="3:7" ht="0" hidden="1" customHeight="1" x14ac:dyDescent="0.25">
      <c r="C31386" s="233">
        <f t="shared" ca="1" si="978"/>
        <v>0</v>
      </c>
      <c r="G31386" s="233" t="str">
        <f t="shared" si="979"/>
        <v/>
      </c>
    </row>
    <row r="31387" spans="3:7" ht="0" hidden="1" customHeight="1" x14ac:dyDescent="0.25">
      <c r="C31387" s="233">
        <f t="shared" ca="1" si="978"/>
        <v>0</v>
      </c>
      <c r="G31387" s="233" t="str">
        <f t="shared" si="979"/>
        <v/>
      </c>
    </row>
    <row r="31388" spans="3:7" ht="0" hidden="1" customHeight="1" x14ac:dyDescent="0.25">
      <c r="C31388" s="233">
        <f t="shared" ca="1" si="978"/>
        <v>0</v>
      </c>
      <c r="G31388" s="233" t="str">
        <f t="shared" si="979"/>
        <v/>
      </c>
    </row>
    <row r="31389" spans="3:7" ht="0" hidden="1" customHeight="1" x14ac:dyDescent="0.25">
      <c r="C31389" s="233">
        <f t="shared" ca="1" si="978"/>
        <v>0</v>
      </c>
      <c r="G31389" s="233" t="str">
        <f t="shared" si="979"/>
        <v/>
      </c>
    </row>
    <row r="31390" spans="3:7" ht="0" hidden="1" customHeight="1" x14ac:dyDescent="0.25">
      <c r="C31390" s="233">
        <f t="shared" ca="1" si="978"/>
        <v>0</v>
      </c>
      <c r="G31390" s="233" t="str">
        <f t="shared" si="979"/>
        <v/>
      </c>
    </row>
    <row r="31391" spans="3:7" ht="0" hidden="1" customHeight="1" x14ac:dyDescent="0.25">
      <c r="C31391" s="233">
        <f t="shared" ca="1" si="978"/>
        <v>0</v>
      </c>
      <c r="G31391" s="233" t="str">
        <f t="shared" si="979"/>
        <v/>
      </c>
    </row>
    <row r="31392" spans="3:7" ht="0" hidden="1" customHeight="1" x14ac:dyDescent="0.25">
      <c r="C31392" s="233">
        <f t="shared" ca="1" si="978"/>
        <v>0</v>
      </c>
      <c r="G31392" s="233" t="str">
        <f t="shared" si="979"/>
        <v/>
      </c>
    </row>
    <row r="31393" spans="3:7" ht="0" hidden="1" customHeight="1" x14ac:dyDescent="0.25">
      <c r="C31393" s="233">
        <f t="shared" ca="1" si="978"/>
        <v>0</v>
      </c>
      <c r="G31393" s="233" t="str">
        <f t="shared" si="979"/>
        <v/>
      </c>
    </row>
    <row r="31394" spans="3:7" ht="0" hidden="1" customHeight="1" x14ac:dyDescent="0.25">
      <c r="C31394" s="233">
        <f t="shared" ca="1" si="978"/>
        <v>0</v>
      </c>
      <c r="G31394" s="233" t="str">
        <f t="shared" si="979"/>
        <v/>
      </c>
    </row>
    <row r="31395" spans="3:7" ht="0" hidden="1" customHeight="1" x14ac:dyDescent="0.25">
      <c r="C31395" s="233">
        <f t="shared" ca="1" si="978"/>
        <v>0</v>
      </c>
      <c r="G31395" s="233" t="str">
        <f t="shared" si="979"/>
        <v/>
      </c>
    </row>
    <row r="31396" spans="3:7" ht="0" hidden="1" customHeight="1" x14ac:dyDescent="0.25">
      <c r="C31396" s="233">
        <f t="shared" ca="1" si="978"/>
        <v>0</v>
      </c>
      <c r="G31396" s="233" t="str">
        <f t="shared" si="979"/>
        <v/>
      </c>
    </row>
    <row r="31397" spans="3:7" ht="0" hidden="1" customHeight="1" x14ac:dyDescent="0.25">
      <c r="C31397" s="233">
        <f t="shared" ca="1" si="978"/>
        <v>0</v>
      </c>
      <c r="G31397" s="233" t="str">
        <f t="shared" si="979"/>
        <v/>
      </c>
    </row>
    <row r="31398" spans="3:7" ht="0" hidden="1" customHeight="1" x14ac:dyDescent="0.25">
      <c r="C31398" s="233">
        <f t="shared" ca="1" si="978"/>
        <v>0</v>
      </c>
      <c r="G31398" s="233" t="str">
        <f t="shared" si="979"/>
        <v/>
      </c>
    </row>
    <row r="31399" spans="3:7" ht="0" hidden="1" customHeight="1" x14ac:dyDescent="0.25">
      <c r="C31399" s="233">
        <f t="shared" ca="1" si="978"/>
        <v>0</v>
      </c>
      <c r="G31399" s="233" t="str">
        <f t="shared" si="979"/>
        <v/>
      </c>
    </row>
    <row r="31400" spans="3:7" ht="0" hidden="1" customHeight="1" x14ac:dyDescent="0.25">
      <c r="C31400" s="233">
        <f t="shared" ca="1" si="978"/>
        <v>0</v>
      </c>
      <c r="G31400" s="233" t="str">
        <f t="shared" si="979"/>
        <v/>
      </c>
    </row>
    <row r="31401" spans="3:7" ht="0" hidden="1" customHeight="1" x14ac:dyDescent="0.25">
      <c r="C31401" s="233">
        <f t="shared" ca="1" si="978"/>
        <v>0</v>
      </c>
      <c r="G31401" s="233" t="str">
        <f t="shared" si="979"/>
        <v/>
      </c>
    </row>
    <row r="31402" spans="3:7" ht="0" hidden="1" customHeight="1" x14ac:dyDescent="0.25">
      <c r="C31402" s="233">
        <f t="shared" ca="1" si="978"/>
        <v>0</v>
      </c>
      <c r="G31402" s="233" t="str">
        <f t="shared" si="979"/>
        <v/>
      </c>
    </row>
    <row r="31403" spans="3:7" ht="0" hidden="1" customHeight="1" x14ac:dyDescent="0.25">
      <c r="C31403" s="233">
        <f t="shared" ca="1" si="978"/>
        <v>0</v>
      </c>
      <c r="G31403" s="233" t="str">
        <f t="shared" si="979"/>
        <v/>
      </c>
    </row>
    <row r="31404" spans="3:7" ht="0" hidden="1" customHeight="1" x14ac:dyDescent="0.25">
      <c r="C31404" s="233">
        <f t="shared" ca="1" si="978"/>
        <v>0</v>
      </c>
      <c r="G31404" s="233" t="str">
        <f t="shared" si="979"/>
        <v/>
      </c>
    </row>
    <row r="31405" spans="3:7" ht="0" hidden="1" customHeight="1" x14ac:dyDescent="0.25">
      <c r="C31405" s="233">
        <f t="shared" ca="1" si="978"/>
        <v>0</v>
      </c>
      <c r="G31405" s="233" t="str">
        <f t="shared" si="979"/>
        <v/>
      </c>
    </row>
    <row r="31406" spans="3:7" ht="0" hidden="1" customHeight="1" x14ac:dyDescent="0.25">
      <c r="C31406" s="233">
        <f t="shared" ca="1" si="978"/>
        <v>0</v>
      </c>
      <c r="G31406" s="233" t="str">
        <f t="shared" si="979"/>
        <v/>
      </c>
    </row>
    <row r="31407" spans="3:7" ht="0" hidden="1" customHeight="1" x14ac:dyDescent="0.25">
      <c r="C31407" s="233">
        <f t="shared" ca="1" si="978"/>
        <v>0</v>
      </c>
      <c r="G31407" s="233" t="str">
        <f t="shared" si="979"/>
        <v/>
      </c>
    </row>
    <row r="31408" spans="3:7" ht="0" hidden="1" customHeight="1" x14ac:dyDescent="0.25">
      <c r="C31408" s="233">
        <f t="shared" ca="1" si="978"/>
        <v>0</v>
      </c>
      <c r="G31408" s="233" t="str">
        <f t="shared" si="979"/>
        <v/>
      </c>
    </row>
    <row r="31409" spans="3:7" ht="0" hidden="1" customHeight="1" x14ac:dyDescent="0.25">
      <c r="C31409" s="233">
        <f t="shared" ref="C31409:C31472" ca="1" si="980">IF($B31409="",0,INDIRECT(CONCATENATE("'",$B31409,"'!","$D$5")))</f>
        <v>0</v>
      </c>
      <c r="G31409" s="233" t="str">
        <f t="shared" si="979"/>
        <v/>
      </c>
    </row>
    <row r="31410" spans="3:7" ht="0" hidden="1" customHeight="1" x14ac:dyDescent="0.25">
      <c r="C31410" s="233">
        <f t="shared" ca="1" si="980"/>
        <v>0</v>
      </c>
      <c r="G31410" s="233" t="str">
        <f t="shared" si="979"/>
        <v/>
      </c>
    </row>
    <row r="31411" spans="3:7" ht="0" hidden="1" customHeight="1" x14ac:dyDescent="0.25">
      <c r="C31411" s="233">
        <f t="shared" ca="1" si="980"/>
        <v>0</v>
      </c>
      <c r="G31411" s="233" t="str">
        <f t="shared" si="979"/>
        <v/>
      </c>
    </row>
    <row r="31412" spans="3:7" ht="0" hidden="1" customHeight="1" x14ac:dyDescent="0.25">
      <c r="C31412" s="233">
        <f t="shared" ca="1" si="980"/>
        <v>0</v>
      </c>
      <c r="G31412" s="233" t="str">
        <f t="shared" si="979"/>
        <v/>
      </c>
    </row>
    <row r="31413" spans="3:7" ht="0" hidden="1" customHeight="1" x14ac:dyDescent="0.25">
      <c r="C31413" s="233">
        <f t="shared" ca="1" si="980"/>
        <v>0</v>
      </c>
      <c r="G31413" s="233" t="str">
        <f t="shared" si="979"/>
        <v/>
      </c>
    </row>
    <row r="31414" spans="3:7" ht="0" hidden="1" customHeight="1" x14ac:dyDescent="0.25">
      <c r="C31414" s="233">
        <f t="shared" ca="1" si="980"/>
        <v>0</v>
      </c>
      <c r="G31414" s="233" t="str">
        <f t="shared" si="979"/>
        <v/>
      </c>
    </row>
    <row r="31415" spans="3:7" ht="0" hidden="1" customHeight="1" x14ac:dyDescent="0.25">
      <c r="C31415" s="233">
        <f t="shared" ca="1" si="980"/>
        <v>0</v>
      </c>
      <c r="G31415" s="233" t="str">
        <f t="shared" si="979"/>
        <v/>
      </c>
    </row>
    <row r="31416" spans="3:7" ht="0" hidden="1" customHeight="1" x14ac:dyDescent="0.25">
      <c r="C31416" s="233">
        <f t="shared" ca="1" si="980"/>
        <v>0</v>
      </c>
      <c r="G31416" s="233" t="str">
        <f t="shared" si="979"/>
        <v/>
      </c>
    </row>
    <row r="31417" spans="3:7" ht="0" hidden="1" customHeight="1" x14ac:dyDescent="0.25">
      <c r="C31417" s="233">
        <f t="shared" ca="1" si="980"/>
        <v>0</v>
      </c>
      <c r="G31417" s="233" t="str">
        <f t="shared" si="979"/>
        <v/>
      </c>
    </row>
    <row r="31418" spans="3:7" ht="0" hidden="1" customHeight="1" x14ac:dyDescent="0.25">
      <c r="C31418" s="233">
        <f t="shared" ca="1" si="980"/>
        <v>0</v>
      </c>
      <c r="G31418" s="233" t="str">
        <f t="shared" si="979"/>
        <v/>
      </c>
    </row>
    <row r="31419" spans="3:7" ht="0" hidden="1" customHeight="1" x14ac:dyDescent="0.25">
      <c r="C31419" s="233">
        <f t="shared" ca="1" si="980"/>
        <v>0</v>
      </c>
      <c r="G31419" s="233" t="str">
        <f t="shared" si="979"/>
        <v/>
      </c>
    </row>
    <row r="31420" spans="3:7" ht="0" hidden="1" customHeight="1" x14ac:dyDescent="0.25">
      <c r="C31420" s="233">
        <f t="shared" ca="1" si="980"/>
        <v>0</v>
      </c>
      <c r="G31420" s="233" t="str">
        <f t="shared" si="979"/>
        <v/>
      </c>
    </row>
    <row r="31421" spans="3:7" ht="0" hidden="1" customHeight="1" x14ac:dyDescent="0.25">
      <c r="C31421" s="233">
        <f t="shared" ca="1" si="980"/>
        <v>0</v>
      </c>
      <c r="G31421" s="233" t="str">
        <f t="shared" si="979"/>
        <v/>
      </c>
    </row>
    <row r="31422" spans="3:7" ht="0" hidden="1" customHeight="1" x14ac:dyDescent="0.25">
      <c r="C31422" s="233">
        <f t="shared" ca="1" si="980"/>
        <v>0</v>
      </c>
      <c r="G31422" s="233" t="str">
        <f t="shared" si="979"/>
        <v/>
      </c>
    </row>
    <row r="31423" spans="3:7" ht="0" hidden="1" customHeight="1" x14ac:dyDescent="0.25">
      <c r="C31423" s="233">
        <f t="shared" ca="1" si="980"/>
        <v>0</v>
      </c>
      <c r="G31423" s="233" t="str">
        <f t="shared" si="979"/>
        <v/>
      </c>
    </row>
    <row r="31424" spans="3:7" ht="0" hidden="1" customHeight="1" x14ac:dyDescent="0.25">
      <c r="C31424" s="233">
        <f t="shared" ca="1" si="980"/>
        <v>0</v>
      </c>
      <c r="G31424" s="233" t="str">
        <f t="shared" si="979"/>
        <v/>
      </c>
    </row>
    <row r="31425" spans="3:7" ht="0" hidden="1" customHeight="1" x14ac:dyDescent="0.25">
      <c r="C31425" s="233">
        <f t="shared" ca="1" si="980"/>
        <v>0</v>
      </c>
      <c r="G31425" s="233" t="str">
        <f t="shared" si="979"/>
        <v/>
      </c>
    </row>
    <row r="31426" spans="3:7" ht="0" hidden="1" customHeight="1" x14ac:dyDescent="0.25">
      <c r="C31426" s="233">
        <f t="shared" ca="1" si="980"/>
        <v>0</v>
      </c>
      <c r="G31426" s="233" t="str">
        <f t="shared" si="979"/>
        <v/>
      </c>
    </row>
    <row r="31427" spans="3:7" ht="0" hidden="1" customHeight="1" x14ac:dyDescent="0.25">
      <c r="C31427" s="233">
        <f t="shared" ca="1" si="980"/>
        <v>0</v>
      </c>
      <c r="G31427" s="233" t="str">
        <f t="shared" si="979"/>
        <v/>
      </c>
    </row>
    <row r="31428" spans="3:7" ht="0" hidden="1" customHeight="1" x14ac:dyDescent="0.25">
      <c r="C31428" s="233">
        <f t="shared" ca="1" si="980"/>
        <v>0</v>
      </c>
      <c r="G31428" s="233" t="str">
        <f t="shared" si="979"/>
        <v/>
      </c>
    </row>
    <row r="31429" spans="3:7" ht="0" hidden="1" customHeight="1" x14ac:dyDescent="0.25">
      <c r="C31429" s="233">
        <f t="shared" ca="1" si="980"/>
        <v>0</v>
      </c>
      <c r="G31429" s="233" t="str">
        <f t="shared" si="979"/>
        <v/>
      </c>
    </row>
    <row r="31430" spans="3:7" ht="0" hidden="1" customHeight="1" x14ac:dyDescent="0.25">
      <c r="C31430" s="233">
        <f t="shared" ca="1" si="980"/>
        <v>0</v>
      </c>
      <c r="G31430" s="233" t="str">
        <f t="shared" si="979"/>
        <v/>
      </c>
    </row>
    <row r="31431" spans="3:7" ht="0" hidden="1" customHeight="1" x14ac:dyDescent="0.25">
      <c r="C31431" s="233">
        <f t="shared" ca="1" si="980"/>
        <v>0</v>
      </c>
      <c r="G31431" s="233" t="str">
        <f t="shared" si="979"/>
        <v/>
      </c>
    </row>
    <row r="31432" spans="3:7" ht="0" hidden="1" customHeight="1" x14ac:dyDescent="0.25">
      <c r="C31432" s="233">
        <f t="shared" ca="1" si="980"/>
        <v>0</v>
      </c>
      <c r="G31432" s="233" t="str">
        <f t="shared" si="979"/>
        <v/>
      </c>
    </row>
    <row r="31433" spans="3:7" ht="0" hidden="1" customHeight="1" x14ac:dyDescent="0.25">
      <c r="C31433" s="233">
        <f t="shared" ca="1" si="980"/>
        <v>0</v>
      </c>
      <c r="G31433" s="233" t="str">
        <f t="shared" si="979"/>
        <v/>
      </c>
    </row>
    <row r="31434" spans="3:7" ht="0" hidden="1" customHeight="1" x14ac:dyDescent="0.25">
      <c r="C31434" s="233">
        <f t="shared" ca="1" si="980"/>
        <v>0</v>
      </c>
      <c r="G31434" s="233" t="str">
        <f t="shared" si="979"/>
        <v/>
      </c>
    </row>
    <row r="31435" spans="3:7" ht="0" hidden="1" customHeight="1" x14ac:dyDescent="0.25">
      <c r="C31435" s="233">
        <f t="shared" ca="1" si="980"/>
        <v>0</v>
      </c>
      <c r="G31435" s="233" t="str">
        <f t="shared" si="979"/>
        <v/>
      </c>
    </row>
    <row r="31436" spans="3:7" ht="0" hidden="1" customHeight="1" x14ac:dyDescent="0.25">
      <c r="C31436" s="233">
        <f t="shared" ca="1" si="980"/>
        <v>0</v>
      </c>
      <c r="G31436" s="233" t="str">
        <f t="shared" si="979"/>
        <v/>
      </c>
    </row>
    <row r="31437" spans="3:7" ht="0" hidden="1" customHeight="1" x14ac:dyDescent="0.25">
      <c r="C31437" s="233">
        <f t="shared" ca="1" si="980"/>
        <v>0</v>
      </c>
      <c r="G31437" s="233" t="str">
        <f t="shared" si="979"/>
        <v/>
      </c>
    </row>
    <row r="31438" spans="3:7" ht="0" hidden="1" customHeight="1" x14ac:dyDescent="0.25">
      <c r="C31438" s="233">
        <f t="shared" ca="1" si="980"/>
        <v>0</v>
      </c>
      <c r="G31438" s="233" t="str">
        <f t="shared" si="979"/>
        <v/>
      </c>
    </row>
    <row r="31439" spans="3:7" ht="0" hidden="1" customHeight="1" x14ac:dyDescent="0.25">
      <c r="C31439" s="233">
        <f t="shared" ca="1" si="980"/>
        <v>0</v>
      </c>
      <c r="G31439" s="233" t="str">
        <f t="shared" si="979"/>
        <v/>
      </c>
    </row>
    <row r="31440" spans="3:7" ht="0" hidden="1" customHeight="1" x14ac:dyDescent="0.25">
      <c r="C31440" s="233">
        <f t="shared" ca="1" si="980"/>
        <v>0</v>
      </c>
      <c r="G31440" s="233" t="str">
        <f t="shared" si="979"/>
        <v/>
      </c>
    </row>
    <row r="31441" spans="3:7" ht="0" hidden="1" customHeight="1" x14ac:dyDescent="0.25">
      <c r="C31441" s="233">
        <f t="shared" ca="1" si="980"/>
        <v>0</v>
      </c>
      <c r="G31441" s="233" t="str">
        <f t="shared" si="979"/>
        <v/>
      </c>
    </row>
    <row r="31442" spans="3:7" ht="0" hidden="1" customHeight="1" x14ac:dyDescent="0.25">
      <c r="C31442" s="233">
        <f t="shared" ca="1" si="980"/>
        <v>0</v>
      </c>
      <c r="G31442" s="233" t="str">
        <f t="shared" si="979"/>
        <v/>
      </c>
    </row>
    <row r="31443" spans="3:7" ht="0" hidden="1" customHeight="1" x14ac:dyDescent="0.25">
      <c r="C31443" s="233">
        <f t="shared" ca="1" si="980"/>
        <v>0</v>
      </c>
      <c r="G31443" s="233" t="str">
        <f t="shared" si="979"/>
        <v/>
      </c>
    </row>
    <row r="31444" spans="3:7" ht="0" hidden="1" customHeight="1" x14ac:dyDescent="0.25">
      <c r="C31444" s="233">
        <f t="shared" ca="1" si="980"/>
        <v>0</v>
      </c>
      <c r="G31444" s="233" t="str">
        <f t="shared" si="979"/>
        <v/>
      </c>
    </row>
    <row r="31445" spans="3:7" ht="0" hidden="1" customHeight="1" x14ac:dyDescent="0.25">
      <c r="C31445" s="233">
        <f t="shared" ca="1" si="980"/>
        <v>0</v>
      </c>
      <c r="G31445" s="233" t="str">
        <f t="shared" si="979"/>
        <v/>
      </c>
    </row>
    <row r="31446" spans="3:7" ht="0" hidden="1" customHeight="1" x14ac:dyDescent="0.25">
      <c r="C31446" s="233">
        <f t="shared" ca="1" si="980"/>
        <v>0</v>
      </c>
      <c r="G31446" s="233" t="str">
        <f t="shared" ref="G31446:G31509" si="981">IF($F31446="","",NoToTxt($F31446,"دينار","")&amp;" " &amp;"و"&amp;NoToTxt($E31446,"درهم",""))</f>
        <v/>
      </c>
    </row>
    <row r="31447" spans="3:7" ht="0" hidden="1" customHeight="1" x14ac:dyDescent="0.25">
      <c r="C31447" s="233">
        <f t="shared" ca="1" si="980"/>
        <v>0</v>
      </c>
      <c r="G31447" s="233" t="str">
        <f t="shared" si="981"/>
        <v/>
      </c>
    </row>
    <row r="31448" spans="3:7" ht="0" hidden="1" customHeight="1" x14ac:dyDescent="0.25">
      <c r="C31448" s="233">
        <f t="shared" ca="1" si="980"/>
        <v>0</v>
      </c>
      <c r="G31448" s="233" t="str">
        <f t="shared" si="981"/>
        <v/>
      </c>
    </row>
    <row r="31449" spans="3:7" ht="0" hidden="1" customHeight="1" x14ac:dyDescent="0.25">
      <c r="C31449" s="233">
        <f t="shared" ca="1" si="980"/>
        <v>0</v>
      </c>
      <c r="G31449" s="233" t="str">
        <f t="shared" si="981"/>
        <v/>
      </c>
    </row>
    <row r="31450" spans="3:7" ht="0" hidden="1" customHeight="1" x14ac:dyDescent="0.25">
      <c r="C31450" s="233">
        <f t="shared" ca="1" si="980"/>
        <v>0</v>
      </c>
      <c r="G31450" s="233" t="str">
        <f t="shared" si="981"/>
        <v/>
      </c>
    </row>
    <row r="31451" spans="3:7" ht="0" hidden="1" customHeight="1" x14ac:dyDescent="0.25">
      <c r="C31451" s="233">
        <f t="shared" ca="1" si="980"/>
        <v>0</v>
      </c>
      <c r="G31451" s="233" t="str">
        <f t="shared" si="981"/>
        <v/>
      </c>
    </row>
    <row r="31452" spans="3:7" ht="0" hidden="1" customHeight="1" x14ac:dyDescent="0.25">
      <c r="C31452" s="233">
        <f t="shared" ca="1" si="980"/>
        <v>0</v>
      </c>
      <c r="G31452" s="233" t="str">
        <f t="shared" si="981"/>
        <v/>
      </c>
    </row>
    <row r="31453" spans="3:7" ht="0" hidden="1" customHeight="1" x14ac:dyDescent="0.25">
      <c r="C31453" s="233">
        <f t="shared" ca="1" si="980"/>
        <v>0</v>
      </c>
      <c r="G31453" s="233" t="str">
        <f t="shared" si="981"/>
        <v/>
      </c>
    </row>
    <row r="31454" spans="3:7" ht="0" hidden="1" customHeight="1" x14ac:dyDescent="0.25">
      <c r="C31454" s="233">
        <f t="shared" ca="1" si="980"/>
        <v>0</v>
      </c>
      <c r="G31454" s="233" t="str">
        <f t="shared" si="981"/>
        <v/>
      </c>
    </row>
    <row r="31455" spans="3:7" ht="0" hidden="1" customHeight="1" x14ac:dyDescent="0.25">
      <c r="C31455" s="233">
        <f t="shared" ca="1" si="980"/>
        <v>0</v>
      </c>
      <c r="G31455" s="233" t="str">
        <f t="shared" si="981"/>
        <v/>
      </c>
    </row>
    <row r="31456" spans="3:7" ht="0" hidden="1" customHeight="1" x14ac:dyDescent="0.25">
      <c r="C31456" s="233">
        <f t="shared" ca="1" si="980"/>
        <v>0</v>
      </c>
      <c r="G31456" s="233" t="str">
        <f t="shared" si="981"/>
        <v/>
      </c>
    </row>
    <row r="31457" spans="3:7" ht="0" hidden="1" customHeight="1" x14ac:dyDescent="0.25">
      <c r="C31457" s="233">
        <f t="shared" ca="1" si="980"/>
        <v>0</v>
      </c>
      <c r="G31457" s="233" t="str">
        <f t="shared" si="981"/>
        <v/>
      </c>
    </row>
    <row r="31458" spans="3:7" ht="0" hidden="1" customHeight="1" x14ac:dyDescent="0.25">
      <c r="C31458" s="233">
        <f t="shared" ca="1" si="980"/>
        <v>0</v>
      </c>
      <c r="G31458" s="233" t="str">
        <f t="shared" si="981"/>
        <v/>
      </c>
    </row>
    <row r="31459" spans="3:7" ht="0" hidden="1" customHeight="1" x14ac:dyDescent="0.25">
      <c r="C31459" s="233">
        <f t="shared" ca="1" si="980"/>
        <v>0</v>
      </c>
      <c r="G31459" s="233" t="str">
        <f t="shared" si="981"/>
        <v/>
      </c>
    </row>
    <row r="31460" spans="3:7" ht="0" hidden="1" customHeight="1" x14ac:dyDescent="0.25">
      <c r="C31460" s="233">
        <f t="shared" ca="1" si="980"/>
        <v>0</v>
      </c>
      <c r="G31460" s="233" t="str">
        <f t="shared" si="981"/>
        <v/>
      </c>
    </row>
    <row r="31461" spans="3:7" ht="0" hidden="1" customHeight="1" x14ac:dyDescent="0.25">
      <c r="C31461" s="233">
        <f t="shared" ca="1" si="980"/>
        <v>0</v>
      </c>
      <c r="G31461" s="233" t="str">
        <f t="shared" si="981"/>
        <v/>
      </c>
    </row>
    <row r="31462" spans="3:7" ht="0" hidden="1" customHeight="1" x14ac:dyDescent="0.25">
      <c r="C31462" s="233">
        <f t="shared" ca="1" si="980"/>
        <v>0</v>
      </c>
      <c r="G31462" s="233" t="str">
        <f t="shared" si="981"/>
        <v/>
      </c>
    </row>
    <row r="31463" spans="3:7" ht="0" hidden="1" customHeight="1" x14ac:dyDescent="0.25">
      <c r="C31463" s="233">
        <f t="shared" ca="1" si="980"/>
        <v>0</v>
      </c>
      <c r="G31463" s="233" t="str">
        <f t="shared" si="981"/>
        <v/>
      </c>
    </row>
    <row r="31464" spans="3:7" ht="0" hidden="1" customHeight="1" x14ac:dyDescent="0.25">
      <c r="C31464" s="233">
        <f t="shared" ca="1" si="980"/>
        <v>0</v>
      </c>
      <c r="G31464" s="233" t="str">
        <f t="shared" si="981"/>
        <v/>
      </c>
    </row>
    <row r="31465" spans="3:7" ht="0" hidden="1" customHeight="1" x14ac:dyDescent="0.25">
      <c r="C31465" s="233">
        <f t="shared" ca="1" si="980"/>
        <v>0</v>
      </c>
      <c r="G31465" s="233" t="str">
        <f t="shared" si="981"/>
        <v/>
      </c>
    </row>
    <row r="31466" spans="3:7" ht="0" hidden="1" customHeight="1" x14ac:dyDescent="0.25">
      <c r="C31466" s="233">
        <f t="shared" ca="1" si="980"/>
        <v>0</v>
      </c>
      <c r="G31466" s="233" t="str">
        <f t="shared" si="981"/>
        <v/>
      </c>
    </row>
    <row r="31467" spans="3:7" ht="0" hidden="1" customHeight="1" x14ac:dyDescent="0.25">
      <c r="C31467" s="233">
        <f t="shared" ca="1" si="980"/>
        <v>0</v>
      </c>
      <c r="G31467" s="233" t="str">
        <f t="shared" si="981"/>
        <v/>
      </c>
    </row>
    <row r="31468" spans="3:7" ht="0" hidden="1" customHeight="1" x14ac:dyDescent="0.25">
      <c r="C31468" s="233">
        <f t="shared" ca="1" si="980"/>
        <v>0</v>
      </c>
      <c r="G31468" s="233" t="str">
        <f t="shared" si="981"/>
        <v/>
      </c>
    </row>
    <row r="31469" spans="3:7" ht="0" hidden="1" customHeight="1" x14ac:dyDescent="0.25">
      <c r="C31469" s="233">
        <f t="shared" ca="1" si="980"/>
        <v>0</v>
      </c>
      <c r="G31469" s="233" t="str">
        <f t="shared" si="981"/>
        <v/>
      </c>
    </row>
    <row r="31470" spans="3:7" ht="0" hidden="1" customHeight="1" x14ac:dyDescent="0.25">
      <c r="C31470" s="233">
        <f t="shared" ca="1" si="980"/>
        <v>0</v>
      </c>
      <c r="G31470" s="233" t="str">
        <f t="shared" si="981"/>
        <v/>
      </c>
    </row>
    <row r="31471" spans="3:7" ht="0" hidden="1" customHeight="1" x14ac:dyDescent="0.25">
      <c r="C31471" s="233">
        <f t="shared" ca="1" si="980"/>
        <v>0</v>
      </c>
      <c r="G31471" s="233" t="str">
        <f t="shared" si="981"/>
        <v/>
      </c>
    </row>
    <row r="31472" spans="3:7" ht="0" hidden="1" customHeight="1" x14ac:dyDescent="0.25">
      <c r="C31472" s="233">
        <f t="shared" ca="1" si="980"/>
        <v>0</v>
      </c>
      <c r="G31472" s="233" t="str">
        <f t="shared" si="981"/>
        <v/>
      </c>
    </row>
    <row r="31473" spans="3:7" ht="0" hidden="1" customHeight="1" x14ac:dyDescent="0.25">
      <c r="C31473" s="233">
        <f t="shared" ref="C31473:C31536" ca="1" si="982">IF($B31473="",0,INDIRECT(CONCATENATE("'",$B31473,"'!","$D$5")))</f>
        <v>0</v>
      </c>
      <c r="G31473" s="233" t="str">
        <f t="shared" si="981"/>
        <v/>
      </c>
    </row>
    <row r="31474" spans="3:7" ht="0" hidden="1" customHeight="1" x14ac:dyDescent="0.25">
      <c r="C31474" s="233">
        <f t="shared" ca="1" si="982"/>
        <v>0</v>
      </c>
      <c r="G31474" s="233" t="str">
        <f t="shared" si="981"/>
        <v/>
      </c>
    </row>
    <row r="31475" spans="3:7" ht="0" hidden="1" customHeight="1" x14ac:dyDescent="0.25">
      <c r="C31475" s="233">
        <f t="shared" ca="1" si="982"/>
        <v>0</v>
      </c>
      <c r="G31475" s="233" t="str">
        <f t="shared" si="981"/>
        <v/>
      </c>
    </row>
    <row r="31476" spans="3:7" ht="0" hidden="1" customHeight="1" x14ac:dyDescent="0.25">
      <c r="C31476" s="233">
        <f t="shared" ca="1" si="982"/>
        <v>0</v>
      </c>
      <c r="G31476" s="233" t="str">
        <f t="shared" si="981"/>
        <v/>
      </c>
    </row>
    <row r="31477" spans="3:7" ht="0" hidden="1" customHeight="1" x14ac:dyDescent="0.25">
      <c r="C31477" s="233">
        <f t="shared" ca="1" si="982"/>
        <v>0</v>
      </c>
      <c r="G31477" s="233" t="str">
        <f t="shared" si="981"/>
        <v/>
      </c>
    </row>
    <row r="31478" spans="3:7" ht="0" hidden="1" customHeight="1" x14ac:dyDescent="0.25">
      <c r="C31478" s="233">
        <f t="shared" ca="1" si="982"/>
        <v>0</v>
      </c>
      <c r="G31478" s="233" t="str">
        <f t="shared" si="981"/>
        <v/>
      </c>
    </row>
    <row r="31479" spans="3:7" ht="0" hidden="1" customHeight="1" x14ac:dyDescent="0.25">
      <c r="C31479" s="233">
        <f t="shared" ca="1" si="982"/>
        <v>0</v>
      </c>
      <c r="G31479" s="233" t="str">
        <f t="shared" si="981"/>
        <v/>
      </c>
    </row>
    <row r="31480" spans="3:7" ht="0" hidden="1" customHeight="1" x14ac:dyDescent="0.25">
      <c r="C31480" s="233">
        <f t="shared" ca="1" si="982"/>
        <v>0</v>
      </c>
      <c r="G31480" s="233" t="str">
        <f t="shared" si="981"/>
        <v/>
      </c>
    </row>
    <row r="31481" spans="3:7" ht="0" hidden="1" customHeight="1" x14ac:dyDescent="0.25">
      <c r="C31481" s="233">
        <f t="shared" ca="1" si="982"/>
        <v>0</v>
      </c>
      <c r="G31481" s="233" t="str">
        <f t="shared" si="981"/>
        <v/>
      </c>
    </row>
    <row r="31482" spans="3:7" ht="0" hidden="1" customHeight="1" x14ac:dyDescent="0.25">
      <c r="C31482" s="233">
        <f t="shared" ca="1" si="982"/>
        <v>0</v>
      </c>
      <c r="G31482" s="233" t="str">
        <f t="shared" si="981"/>
        <v/>
      </c>
    </row>
    <row r="31483" spans="3:7" ht="0" hidden="1" customHeight="1" x14ac:dyDescent="0.25">
      <c r="C31483" s="233">
        <f t="shared" ca="1" si="982"/>
        <v>0</v>
      </c>
      <c r="G31483" s="233" t="str">
        <f t="shared" si="981"/>
        <v/>
      </c>
    </row>
    <row r="31484" spans="3:7" ht="0" hidden="1" customHeight="1" x14ac:dyDescent="0.25">
      <c r="C31484" s="233">
        <f t="shared" ca="1" si="982"/>
        <v>0</v>
      </c>
      <c r="G31484" s="233" t="str">
        <f t="shared" si="981"/>
        <v/>
      </c>
    </row>
    <row r="31485" spans="3:7" ht="0" hidden="1" customHeight="1" x14ac:dyDescent="0.25">
      <c r="C31485" s="233">
        <f t="shared" ca="1" si="982"/>
        <v>0</v>
      </c>
      <c r="G31485" s="233" t="str">
        <f t="shared" si="981"/>
        <v/>
      </c>
    </row>
    <row r="31486" spans="3:7" ht="0" hidden="1" customHeight="1" x14ac:dyDescent="0.25">
      <c r="C31486" s="233">
        <f t="shared" ca="1" si="982"/>
        <v>0</v>
      </c>
      <c r="G31486" s="233" t="str">
        <f t="shared" si="981"/>
        <v/>
      </c>
    </row>
    <row r="31487" spans="3:7" ht="0" hidden="1" customHeight="1" x14ac:dyDescent="0.25">
      <c r="C31487" s="233">
        <f t="shared" ca="1" si="982"/>
        <v>0</v>
      </c>
      <c r="G31487" s="233" t="str">
        <f t="shared" si="981"/>
        <v/>
      </c>
    </row>
    <row r="31488" spans="3:7" ht="0" hidden="1" customHeight="1" x14ac:dyDescent="0.25">
      <c r="C31488" s="233">
        <f t="shared" ca="1" si="982"/>
        <v>0</v>
      </c>
      <c r="G31488" s="233" t="str">
        <f t="shared" si="981"/>
        <v/>
      </c>
    </row>
    <row r="31489" spans="3:7" ht="0" hidden="1" customHeight="1" x14ac:dyDescent="0.25">
      <c r="C31489" s="233">
        <f t="shared" ca="1" si="982"/>
        <v>0</v>
      </c>
      <c r="G31489" s="233" t="str">
        <f t="shared" si="981"/>
        <v/>
      </c>
    </row>
    <row r="31490" spans="3:7" ht="0" hidden="1" customHeight="1" x14ac:dyDescent="0.25">
      <c r="C31490" s="233">
        <f t="shared" ca="1" si="982"/>
        <v>0</v>
      </c>
      <c r="G31490" s="233" t="str">
        <f t="shared" si="981"/>
        <v/>
      </c>
    </row>
    <row r="31491" spans="3:7" ht="0" hidden="1" customHeight="1" x14ac:dyDescent="0.25">
      <c r="C31491" s="233">
        <f t="shared" ca="1" si="982"/>
        <v>0</v>
      </c>
      <c r="G31491" s="233" t="str">
        <f t="shared" si="981"/>
        <v/>
      </c>
    </row>
    <row r="31492" spans="3:7" ht="0" hidden="1" customHeight="1" x14ac:dyDescent="0.25">
      <c r="C31492" s="233">
        <f t="shared" ca="1" si="982"/>
        <v>0</v>
      </c>
      <c r="G31492" s="233" t="str">
        <f t="shared" si="981"/>
        <v/>
      </c>
    </row>
    <row r="31493" spans="3:7" ht="0" hidden="1" customHeight="1" x14ac:dyDescent="0.25">
      <c r="C31493" s="233">
        <f t="shared" ca="1" si="982"/>
        <v>0</v>
      </c>
      <c r="G31493" s="233" t="str">
        <f t="shared" si="981"/>
        <v/>
      </c>
    </row>
    <row r="31494" spans="3:7" ht="0" hidden="1" customHeight="1" x14ac:dyDescent="0.25">
      <c r="C31494" s="233">
        <f t="shared" ca="1" si="982"/>
        <v>0</v>
      </c>
      <c r="G31494" s="233" t="str">
        <f t="shared" si="981"/>
        <v/>
      </c>
    </row>
    <row r="31495" spans="3:7" ht="0" hidden="1" customHeight="1" x14ac:dyDescent="0.25">
      <c r="C31495" s="233">
        <f t="shared" ca="1" si="982"/>
        <v>0</v>
      </c>
      <c r="G31495" s="233" t="str">
        <f t="shared" si="981"/>
        <v/>
      </c>
    </row>
    <row r="31496" spans="3:7" ht="0" hidden="1" customHeight="1" x14ac:dyDescent="0.25">
      <c r="C31496" s="233">
        <f t="shared" ca="1" si="982"/>
        <v>0</v>
      </c>
      <c r="G31496" s="233" t="str">
        <f t="shared" si="981"/>
        <v/>
      </c>
    </row>
    <row r="31497" spans="3:7" ht="0" hidden="1" customHeight="1" x14ac:dyDescent="0.25">
      <c r="C31497" s="233">
        <f t="shared" ca="1" si="982"/>
        <v>0</v>
      </c>
      <c r="G31497" s="233" t="str">
        <f t="shared" si="981"/>
        <v/>
      </c>
    </row>
    <row r="31498" spans="3:7" ht="0" hidden="1" customHeight="1" x14ac:dyDescent="0.25">
      <c r="C31498" s="233">
        <f t="shared" ca="1" si="982"/>
        <v>0</v>
      </c>
      <c r="G31498" s="233" t="str">
        <f t="shared" si="981"/>
        <v/>
      </c>
    </row>
    <row r="31499" spans="3:7" ht="0" hidden="1" customHeight="1" x14ac:dyDescent="0.25">
      <c r="C31499" s="233">
        <f t="shared" ca="1" si="982"/>
        <v>0</v>
      </c>
      <c r="G31499" s="233" t="str">
        <f t="shared" si="981"/>
        <v/>
      </c>
    </row>
    <row r="31500" spans="3:7" ht="0" hidden="1" customHeight="1" x14ac:dyDescent="0.25">
      <c r="C31500" s="233">
        <f t="shared" ca="1" si="982"/>
        <v>0</v>
      </c>
      <c r="G31500" s="233" t="str">
        <f t="shared" si="981"/>
        <v/>
      </c>
    </row>
    <row r="31501" spans="3:7" ht="0" hidden="1" customHeight="1" x14ac:dyDescent="0.25">
      <c r="C31501" s="233">
        <f t="shared" ca="1" si="982"/>
        <v>0</v>
      </c>
      <c r="G31501" s="233" t="str">
        <f t="shared" si="981"/>
        <v/>
      </c>
    </row>
    <row r="31502" spans="3:7" ht="0" hidden="1" customHeight="1" x14ac:dyDescent="0.25">
      <c r="C31502" s="233">
        <f t="shared" ca="1" si="982"/>
        <v>0</v>
      </c>
      <c r="G31502" s="233" t="str">
        <f t="shared" si="981"/>
        <v/>
      </c>
    </row>
    <row r="31503" spans="3:7" ht="0" hidden="1" customHeight="1" x14ac:dyDescent="0.25">
      <c r="C31503" s="233">
        <f t="shared" ca="1" si="982"/>
        <v>0</v>
      </c>
      <c r="G31503" s="233" t="str">
        <f t="shared" si="981"/>
        <v/>
      </c>
    </row>
    <row r="31504" spans="3:7" ht="0" hidden="1" customHeight="1" x14ac:dyDescent="0.25">
      <c r="C31504" s="233">
        <f t="shared" ca="1" si="982"/>
        <v>0</v>
      </c>
      <c r="G31504" s="233" t="str">
        <f t="shared" si="981"/>
        <v/>
      </c>
    </row>
    <row r="31505" spans="3:7" ht="0" hidden="1" customHeight="1" x14ac:dyDescent="0.25">
      <c r="C31505" s="233">
        <f t="shared" ca="1" si="982"/>
        <v>0</v>
      </c>
      <c r="G31505" s="233" t="str">
        <f t="shared" si="981"/>
        <v/>
      </c>
    </row>
    <row r="31506" spans="3:7" ht="0" hidden="1" customHeight="1" x14ac:dyDescent="0.25">
      <c r="C31506" s="233">
        <f t="shared" ca="1" si="982"/>
        <v>0</v>
      </c>
      <c r="G31506" s="233" t="str">
        <f t="shared" si="981"/>
        <v/>
      </c>
    </row>
    <row r="31507" spans="3:7" ht="0" hidden="1" customHeight="1" x14ac:dyDescent="0.25">
      <c r="C31507" s="233">
        <f t="shared" ca="1" si="982"/>
        <v>0</v>
      </c>
      <c r="G31507" s="233" t="str">
        <f t="shared" si="981"/>
        <v/>
      </c>
    </row>
    <row r="31508" spans="3:7" ht="0" hidden="1" customHeight="1" x14ac:dyDescent="0.25">
      <c r="C31508" s="233">
        <f t="shared" ca="1" si="982"/>
        <v>0</v>
      </c>
      <c r="G31508" s="233" t="str">
        <f t="shared" si="981"/>
        <v/>
      </c>
    </row>
    <row r="31509" spans="3:7" ht="0" hidden="1" customHeight="1" x14ac:dyDescent="0.25">
      <c r="C31509" s="233">
        <f t="shared" ca="1" si="982"/>
        <v>0</v>
      </c>
      <c r="G31509" s="233" t="str">
        <f t="shared" si="981"/>
        <v/>
      </c>
    </row>
    <row r="31510" spans="3:7" ht="0" hidden="1" customHeight="1" x14ac:dyDescent="0.25">
      <c r="C31510" s="233">
        <f t="shared" ca="1" si="982"/>
        <v>0</v>
      </c>
      <c r="G31510" s="233" t="str">
        <f t="shared" ref="G31510:G31573" si="983">IF($F31510="","",NoToTxt($F31510,"دينار","")&amp;" " &amp;"و"&amp;NoToTxt($E31510,"درهم",""))</f>
        <v/>
      </c>
    </row>
    <row r="31511" spans="3:7" ht="0" hidden="1" customHeight="1" x14ac:dyDescent="0.25">
      <c r="C31511" s="233">
        <f t="shared" ca="1" si="982"/>
        <v>0</v>
      </c>
      <c r="G31511" s="233" t="str">
        <f t="shared" si="983"/>
        <v/>
      </c>
    </row>
    <row r="31512" spans="3:7" ht="0" hidden="1" customHeight="1" x14ac:dyDescent="0.25">
      <c r="C31512" s="233">
        <f t="shared" ca="1" si="982"/>
        <v>0</v>
      </c>
      <c r="G31512" s="233" t="str">
        <f t="shared" si="983"/>
        <v/>
      </c>
    </row>
    <row r="31513" spans="3:7" ht="0" hidden="1" customHeight="1" x14ac:dyDescent="0.25">
      <c r="C31513" s="233">
        <f t="shared" ca="1" si="982"/>
        <v>0</v>
      </c>
      <c r="G31513" s="233" t="str">
        <f t="shared" si="983"/>
        <v/>
      </c>
    </row>
    <row r="31514" spans="3:7" ht="0" hidden="1" customHeight="1" x14ac:dyDescent="0.25">
      <c r="C31514" s="233">
        <f t="shared" ca="1" si="982"/>
        <v>0</v>
      </c>
      <c r="G31514" s="233" t="str">
        <f t="shared" si="983"/>
        <v/>
      </c>
    </row>
    <row r="31515" spans="3:7" ht="0" hidden="1" customHeight="1" x14ac:dyDescent="0.25">
      <c r="C31515" s="233">
        <f t="shared" ca="1" si="982"/>
        <v>0</v>
      </c>
      <c r="G31515" s="233" t="str">
        <f t="shared" si="983"/>
        <v/>
      </c>
    </row>
    <row r="31516" spans="3:7" ht="0" hidden="1" customHeight="1" x14ac:dyDescent="0.25">
      <c r="C31516" s="233">
        <f t="shared" ca="1" si="982"/>
        <v>0</v>
      </c>
      <c r="G31516" s="233" t="str">
        <f t="shared" si="983"/>
        <v/>
      </c>
    </row>
    <row r="31517" spans="3:7" ht="0" hidden="1" customHeight="1" x14ac:dyDescent="0.25">
      <c r="C31517" s="233">
        <f t="shared" ca="1" si="982"/>
        <v>0</v>
      </c>
      <c r="G31517" s="233" t="str">
        <f t="shared" si="983"/>
        <v/>
      </c>
    </row>
    <row r="31518" spans="3:7" ht="0" hidden="1" customHeight="1" x14ac:dyDescent="0.25">
      <c r="C31518" s="233">
        <f t="shared" ca="1" si="982"/>
        <v>0</v>
      </c>
      <c r="G31518" s="233" t="str">
        <f t="shared" si="983"/>
        <v/>
      </c>
    </row>
    <row r="31519" spans="3:7" ht="0" hidden="1" customHeight="1" x14ac:dyDescent="0.25">
      <c r="C31519" s="233">
        <f t="shared" ca="1" si="982"/>
        <v>0</v>
      </c>
      <c r="G31519" s="233" t="str">
        <f t="shared" si="983"/>
        <v/>
      </c>
    </row>
    <row r="31520" spans="3:7" ht="0" hidden="1" customHeight="1" x14ac:dyDescent="0.25">
      <c r="C31520" s="233">
        <f t="shared" ca="1" si="982"/>
        <v>0</v>
      </c>
      <c r="G31520" s="233" t="str">
        <f t="shared" si="983"/>
        <v/>
      </c>
    </row>
    <row r="31521" spans="3:7" ht="0" hidden="1" customHeight="1" x14ac:dyDescent="0.25">
      <c r="C31521" s="233">
        <f t="shared" ca="1" si="982"/>
        <v>0</v>
      </c>
      <c r="G31521" s="233" t="str">
        <f t="shared" si="983"/>
        <v/>
      </c>
    </row>
    <row r="31522" spans="3:7" ht="0" hidden="1" customHeight="1" x14ac:dyDescent="0.25">
      <c r="C31522" s="233">
        <f t="shared" ca="1" si="982"/>
        <v>0</v>
      </c>
      <c r="G31522" s="233" t="str">
        <f t="shared" si="983"/>
        <v/>
      </c>
    </row>
    <row r="31523" spans="3:7" ht="0" hidden="1" customHeight="1" x14ac:dyDescent="0.25">
      <c r="C31523" s="233">
        <f t="shared" ca="1" si="982"/>
        <v>0</v>
      </c>
      <c r="G31523" s="233" t="str">
        <f t="shared" si="983"/>
        <v/>
      </c>
    </row>
    <row r="31524" spans="3:7" ht="0" hidden="1" customHeight="1" x14ac:dyDescent="0.25">
      <c r="C31524" s="233">
        <f t="shared" ca="1" si="982"/>
        <v>0</v>
      </c>
      <c r="G31524" s="233" t="str">
        <f t="shared" si="983"/>
        <v/>
      </c>
    </row>
    <row r="31525" spans="3:7" ht="0" hidden="1" customHeight="1" x14ac:dyDescent="0.25">
      <c r="C31525" s="233">
        <f t="shared" ca="1" si="982"/>
        <v>0</v>
      </c>
      <c r="G31525" s="233" t="str">
        <f t="shared" si="983"/>
        <v/>
      </c>
    </row>
    <row r="31526" spans="3:7" ht="0" hidden="1" customHeight="1" x14ac:dyDescent="0.25">
      <c r="C31526" s="233">
        <f t="shared" ca="1" si="982"/>
        <v>0</v>
      </c>
      <c r="G31526" s="233" t="str">
        <f t="shared" si="983"/>
        <v/>
      </c>
    </row>
    <row r="31527" spans="3:7" ht="0" hidden="1" customHeight="1" x14ac:dyDescent="0.25">
      <c r="C31527" s="233">
        <f t="shared" ca="1" si="982"/>
        <v>0</v>
      </c>
      <c r="G31527" s="233" t="str">
        <f t="shared" si="983"/>
        <v/>
      </c>
    </row>
    <row r="31528" spans="3:7" ht="0" hidden="1" customHeight="1" x14ac:dyDescent="0.25">
      <c r="C31528" s="233">
        <f t="shared" ca="1" si="982"/>
        <v>0</v>
      </c>
      <c r="G31528" s="233" t="str">
        <f t="shared" si="983"/>
        <v/>
      </c>
    </row>
    <row r="31529" spans="3:7" ht="0" hidden="1" customHeight="1" x14ac:dyDescent="0.25">
      <c r="C31529" s="233">
        <f t="shared" ca="1" si="982"/>
        <v>0</v>
      </c>
      <c r="G31529" s="233" t="str">
        <f t="shared" si="983"/>
        <v/>
      </c>
    </row>
    <row r="31530" spans="3:7" ht="0" hidden="1" customHeight="1" x14ac:dyDescent="0.25">
      <c r="C31530" s="233">
        <f t="shared" ca="1" si="982"/>
        <v>0</v>
      </c>
      <c r="G31530" s="233" t="str">
        <f t="shared" si="983"/>
        <v/>
      </c>
    </row>
    <row r="31531" spans="3:7" ht="0" hidden="1" customHeight="1" x14ac:dyDescent="0.25">
      <c r="C31531" s="233">
        <f t="shared" ca="1" si="982"/>
        <v>0</v>
      </c>
      <c r="G31531" s="233" t="str">
        <f t="shared" si="983"/>
        <v/>
      </c>
    </row>
    <row r="31532" spans="3:7" ht="0" hidden="1" customHeight="1" x14ac:dyDescent="0.25">
      <c r="C31532" s="233">
        <f t="shared" ca="1" si="982"/>
        <v>0</v>
      </c>
      <c r="G31532" s="233" t="str">
        <f t="shared" si="983"/>
        <v/>
      </c>
    </row>
    <row r="31533" spans="3:7" ht="0" hidden="1" customHeight="1" x14ac:dyDescent="0.25">
      <c r="C31533" s="233">
        <f t="shared" ca="1" si="982"/>
        <v>0</v>
      </c>
      <c r="G31533" s="233" t="str">
        <f t="shared" si="983"/>
        <v/>
      </c>
    </row>
    <row r="31534" spans="3:7" ht="0" hidden="1" customHeight="1" x14ac:dyDescent="0.25">
      <c r="C31534" s="233">
        <f t="shared" ca="1" si="982"/>
        <v>0</v>
      </c>
      <c r="G31534" s="233" t="str">
        <f t="shared" si="983"/>
        <v/>
      </c>
    </row>
    <row r="31535" spans="3:7" ht="0" hidden="1" customHeight="1" x14ac:dyDescent="0.25">
      <c r="C31535" s="233">
        <f t="shared" ca="1" si="982"/>
        <v>0</v>
      </c>
      <c r="G31535" s="233" t="str">
        <f t="shared" si="983"/>
        <v/>
      </c>
    </row>
    <row r="31536" spans="3:7" ht="0" hidden="1" customHeight="1" x14ac:dyDescent="0.25">
      <c r="C31536" s="233">
        <f t="shared" ca="1" si="982"/>
        <v>0</v>
      </c>
      <c r="G31536" s="233" t="str">
        <f t="shared" si="983"/>
        <v/>
      </c>
    </row>
    <row r="31537" spans="3:7" ht="0" hidden="1" customHeight="1" x14ac:dyDescent="0.25">
      <c r="C31537" s="233">
        <f t="shared" ref="C31537:C31600" ca="1" si="984">IF($B31537="",0,INDIRECT(CONCATENATE("'",$B31537,"'!","$D$5")))</f>
        <v>0</v>
      </c>
      <c r="G31537" s="233" t="str">
        <f t="shared" si="983"/>
        <v/>
      </c>
    </row>
    <row r="31538" spans="3:7" ht="0" hidden="1" customHeight="1" x14ac:dyDescent="0.25">
      <c r="C31538" s="233">
        <f t="shared" ca="1" si="984"/>
        <v>0</v>
      </c>
      <c r="G31538" s="233" t="str">
        <f t="shared" si="983"/>
        <v/>
      </c>
    </row>
    <row r="31539" spans="3:7" ht="0" hidden="1" customHeight="1" x14ac:dyDescent="0.25">
      <c r="C31539" s="233">
        <f t="shared" ca="1" si="984"/>
        <v>0</v>
      </c>
      <c r="G31539" s="233" t="str">
        <f t="shared" si="983"/>
        <v/>
      </c>
    </row>
    <row r="31540" spans="3:7" ht="0" hidden="1" customHeight="1" x14ac:dyDescent="0.25">
      <c r="C31540" s="233">
        <f t="shared" ca="1" si="984"/>
        <v>0</v>
      </c>
      <c r="G31540" s="233" t="str">
        <f t="shared" si="983"/>
        <v/>
      </c>
    </row>
    <row r="31541" spans="3:7" ht="0" hidden="1" customHeight="1" x14ac:dyDescent="0.25">
      <c r="C31541" s="233">
        <f t="shared" ca="1" si="984"/>
        <v>0</v>
      </c>
      <c r="G31541" s="233" t="str">
        <f t="shared" si="983"/>
        <v/>
      </c>
    </row>
    <row r="31542" spans="3:7" ht="0" hidden="1" customHeight="1" x14ac:dyDescent="0.25">
      <c r="C31542" s="233">
        <f t="shared" ca="1" si="984"/>
        <v>0</v>
      </c>
      <c r="G31542" s="233" t="str">
        <f t="shared" si="983"/>
        <v/>
      </c>
    </row>
    <row r="31543" spans="3:7" ht="0" hidden="1" customHeight="1" x14ac:dyDescent="0.25">
      <c r="C31543" s="233">
        <f t="shared" ca="1" si="984"/>
        <v>0</v>
      </c>
      <c r="G31543" s="233" t="str">
        <f t="shared" si="983"/>
        <v/>
      </c>
    </row>
    <row r="31544" spans="3:7" ht="0" hidden="1" customHeight="1" x14ac:dyDescent="0.25">
      <c r="C31544" s="233">
        <f t="shared" ca="1" si="984"/>
        <v>0</v>
      </c>
      <c r="G31544" s="233" t="str">
        <f t="shared" si="983"/>
        <v/>
      </c>
    </row>
    <row r="31545" spans="3:7" ht="0" hidden="1" customHeight="1" x14ac:dyDescent="0.25">
      <c r="C31545" s="233">
        <f t="shared" ca="1" si="984"/>
        <v>0</v>
      </c>
      <c r="G31545" s="233" t="str">
        <f t="shared" si="983"/>
        <v/>
      </c>
    </row>
    <row r="31546" spans="3:7" ht="0" hidden="1" customHeight="1" x14ac:dyDescent="0.25">
      <c r="C31546" s="233">
        <f t="shared" ca="1" si="984"/>
        <v>0</v>
      </c>
      <c r="G31546" s="233" t="str">
        <f t="shared" si="983"/>
        <v/>
      </c>
    </row>
    <row r="31547" spans="3:7" ht="0" hidden="1" customHeight="1" x14ac:dyDescent="0.25">
      <c r="C31547" s="233">
        <f t="shared" ca="1" si="984"/>
        <v>0</v>
      </c>
      <c r="G31547" s="233" t="str">
        <f t="shared" si="983"/>
        <v/>
      </c>
    </row>
    <row r="31548" spans="3:7" ht="0" hidden="1" customHeight="1" x14ac:dyDescent="0.25">
      <c r="C31548" s="233">
        <f t="shared" ca="1" si="984"/>
        <v>0</v>
      </c>
      <c r="G31548" s="233" t="str">
        <f t="shared" si="983"/>
        <v/>
      </c>
    </row>
    <row r="31549" spans="3:7" ht="0" hidden="1" customHeight="1" x14ac:dyDescent="0.25">
      <c r="C31549" s="233">
        <f t="shared" ca="1" si="984"/>
        <v>0</v>
      </c>
      <c r="G31549" s="233" t="str">
        <f t="shared" si="983"/>
        <v/>
      </c>
    </row>
    <row r="31550" spans="3:7" ht="0" hidden="1" customHeight="1" x14ac:dyDescent="0.25">
      <c r="C31550" s="233">
        <f t="shared" ca="1" si="984"/>
        <v>0</v>
      </c>
      <c r="G31550" s="233" t="str">
        <f t="shared" si="983"/>
        <v/>
      </c>
    </row>
    <row r="31551" spans="3:7" ht="0" hidden="1" customHeight="1" x14ac:dyDescent="0.25">
      <c r="C31551" s="233">
        <f t="shared" ca="1" si="984"/>
        <v>0</v>
      </c>
      <c r="G31551" s="233" t="str">
        <f t="shared" si="983"/>
        <v/>
      </c>
    </row>
    <row r="31552" spans="3:7" ht="0" hidden="1" customHeight="1" x14ac:dyDescent="0.25">
      <c r="C31552" s="233">
        <f t="shared" ca="1" si="984"/>
        <v>0</v>
      </c>
      <c r="G31552" s="233" t="str">
        <f t="shared" si="983"/>
        <v/>
      </c>
    </row>
    <row r="31553" spans="3:7" ht="0" hidden="1" customHeight="1" x14ac:dyDescent="0.25">
      <c r="C31553" s="233">
        <f t="shared" ca="1" si="984"/>
        <v>0</v>
      </c>
      <c r="G31553" s="233" t="str">
        <f t="shared" si="983"/>
        <v/>
      </c>
    </row>
    <row r="31554" spans="3:7" ht="0" hidden="1" customHeight="1" x14ac:dyDescent="0.25">
      <c r="C31554" s="233">
        <f t="shared" ca="1" si="984"/>
        <v>0</v>
      </c>
      <c r="G31554" s="233" t="str">
        <f t="shared" si="983"/>
        <v/>
      </c>
    </row>
    <row r="31555" spans="3:7" ht="0" hidden="1" customHeight="1" x14ac:dyDescent="0.25">
      <c r="C31555" s="233">
        <f t="shared" ca="1" si="984"/>
        <v>0</v>
      </c>
      <c r="G31555" s="233" t="str">
        <f t="shared" si="983"/>
        <v/>
      </c>
    </row>
    <row r="31556" spans="3:7" ht="0" hidden="1" customHeight="1" x14ac:dyDescent="0.25">
      <c r="C31556" s="233">
        <f t="shared" ca="1" si="984"/>
        <v>0</v>
      </c>
      <c r="G31556" s="233" t="str">
        <f t="shared" si="983"/>
        <v/>
      </c>
    </row>
    <row r="31557" spans="3:7" ht="0" hidden="1" customHeight="1" x14ac:dyDescent="0.25">
      <c r="C31557" s="233">
        <f t="shared" ca="1" si="984"/>
        <v>0</v>
      </c>
      <c r="G31557" s="233" t="str">
        <f t="shared" si="983"/>
        <v/>
      </c>
    </row>
    <row r="31558" spans="3:7" ht="0" hidden="1" customHeight="1" x14ac:dyDescent="0.25">
      <c r="C31558" s="233">
        <f t="shared" ca="1" si="984"/>
        <v>0</v>
      </c>
      <c r="G31558" s="233" t="str">
        <f t="shared" si="983"/>
        <v/>
      </c>
    </row>
    <row r="31559" spans="3:7" ht="0" hidden="1" customHeight="1" x14ac:dyDescent="0.25">
      <c r="C31559" s="233">
        <f t="shared" ca="1" si="984"/>
        <v>0</v>
      </c>
      <c r="G31559" s="233" t="str">
        <f t="shared" si="983"/>
        <v/>
      </c>
    </row>
    <row r="31560" spans="3:7" ht="0" hidden="1" customHeight="1" x14ac:dyDescent="0.25">
      <c r="C31560" s="233">
        <f t="shared" ca="1" si="984"/>
        <v>0</v>
      </c>
      <c r="G31560" s="233" t="str">
        <f t="shared" si="983"/>
        <v/>
      </c>
    </row>
    <row r="31561" spans="3:7" ht="0" hidden="1" customHeight="1" x14ac:dyDescent="0.25">
      <c r="C31561" s="233">
        <f t="shared" ca="1" si="984"/>
        <v>0</v>
      </c>
      <c r="G31561" s="233" t="str">
        <f t="shared" si="983"/>
        <v/>
      </c>
    </row>
    <row r="31562" spans="3:7" ht="0" hidden="1" customHeight="1" x14ac:dyDescent="0.25">
      <c r="C31562" s="233">
        <f t="shared" ca="1" si="984"/>
        <v>0</v>
      </c>
      <c r="G31562" s="233" t="str">
        <f t="shared" si="983"/>
        <v/>
      </c>
    </row>
    <row r="31563" spans="3:7" ht="0" hidden="1" customHeight="1" x14ac:dyDescent="0.25">
      <c r="C31563" s="233">
        <f t="shared" ca="1" si="984"/>
        <v>0</v>
      </c>
      <c r="G31563" s="233" t="str">
        <f t="shared" si="983"/>
        <v/>
      </c>
    </row>
    <row r="31564" spans="3:7" ht="0" hidden="1" customHeight="1" x14ac:dyDescent="0.25">
      <c r="C31564" s="233">
        <f t="shared" ca="1" si="984"/>
        <v>0</v>
      </c>
      <c r="G31564" s="233" t="str">
        <f t="shared" si="983"/>
        <v/>
      </c>
    </row>
    <row r="31565" spans="3:7" ht="0" hidden="1" customHeight="1" x14ac:dyDescent="0.25">
      <c r="C31565" s="233">
        <f t="shared" ca="1" si="984"/>
        <v>0</v>
      </c>
      <c r="G31565" s="233" t="str">
        <f t="shared" si="983"/>
        <v/>
      </c>
    </row>
    <row r="31566" spans="3:7" ht="0" hidden="1" customHeight="1" x14ac:dyDescent="0.25">
      <c r="C31566" s="233">
        <f t="shared" ca="1" si="984"/>
        <v>0</v>
      </c>
      <c r="G31566" s="233" t="str">
        <f t="shared" si="983"/>
        <v/>
      </c>
    </row>
    <row r="31567" spans="3:7" ht="0" hidden="1" customHeight="1" x14ac:dyDescent="0.25">
      <c r="C31567" s="233">
        <f t="shared" ca="1" si="984"/>
        <v>0</v>
      </c>
      <c r="G31567" s="233" t="str">
        <f t="shared" si="983"/>
        <v/>
      </c>
    </row>
    <row r="31568" spans="3:7" ht="0" hidden="1" customHeight="1" x14ac:dyDescent="0.25">
      <c r="C31568" s="233">
        <f t="shared" ca="1" si="984"/>
        <v>0</v>
      </c>
      <c r="G31568" s="233" t="str">
        <f t="shared" si="983"/>
        <v/>
      </c>
    </row>
    <row r="31569" spans="3:7" ht="0" hidden="1" customHeight="1" x14ac:dyDescent="0.25">
      <c r="C31569" s="233">
        <f t="shared" ca="1" si="984"/>
        <v>0</v>
      </c>
      <c r="G31569" s="233" t="str">
        <f t="shared" si="983"/>
        <v/>
      </c>
    </row>
    <row r="31570" spans="3:7" ht="0" hidden="1" customHeight="1" x14ac:dyDescent="0.25">
      <c r="C31570" s="233">
        <f t="shared" ca="1" si="984"/>
        <v>0</v>
      </c>
      <c r="G31570" s="233" t="str">
        <f t="shared" si="983"/>
        <v/>
      </c>
    </row>
    <row r="31571" spans="3:7" ht="0" hidden="1" customHeight="1" x14ac:dyDescent="0.25">
      <c r="C31571" s="233">
        <f t="shared" ca="1" si="984"/>
        <v>0</v>
      </c>
      <c r="G31571" s="233" t="str">
        <f t="shared" si="983"/>
        <v/>
      </c>
    </row>
    <row r="31572" spans="3:7" ht="0" hidden="1" customHeight="1" x14ac:dyDescent="0.25">
      <c r="C31572" s="233">
        <f t="shared" ca="1" si="984"/>
        <v>0</v>
      </c>
      <c r="G31572" s="233" t="str">
        <f t="shared" si="983"/>
        <v/>
      </c>
    </row>
    <row r="31573" spans="3:7" ht="0" hidden="1" customHeight="1" x14ac:dyDescent="0.25">
      <c r="C31573" s="233">
        <f t="shared" ca="1" si="984"/>
        <v>0</v>
      </c>
      <c r="G31573" s="233" t="str">
        <f t="shared" si="983"/>
        <v/>
      </c>
    </row>
    <row r="31574" spans="3:7" ht="0" hidden="1" customHeight="1" x14ac:dyDescent="0.25">
      <c r="C31574" s="233">
        <f t="shared" ca="1" si="984"/>
        <v>0</v>
      </c>
      <c r="G31574" s="233" t="str">
        <f t="shared" ref="G31574:G31637" si="985">IF($F31574="","",NoToTxt($F31574,"دينار","")&amp;" " &amp;"و"&amp;NoToTxt($E31574,"درهم",""))</f>
        <v/>
      </c>
    </row>
    <row r="31575" spans="3:7" ht="0" hidden="1" customHeight="1" x14ac:dyDescent="0.25">
      <c r="C31575" s="233">
        <f t="shared" ca="1" si="984"/>
        <v>0</v>
      </c>
      <c r="G31575" s="233" t="str">
        <f t="shared" si="985"/>
        <v/>
      </c>
    </row>
    <row r="31576" spans="3:7" ht="0" hidden="1" customHeight="1" x14ac:dyDescent="0.25">
      <c r="C31576" s="233">
        <f t="shared" ca="1" si="984"/>
        <v>0</v>
      </c>
      <c r="G31576" s="233" t="str">
        <f t="shared" si="985"/>
        <v/>
      </c>
    </row>
    <row r="31577" spans="3:7" ht="0" hidden="1" customHeight="1" x14ac:dyDescent="0.25">
      <c r="C31577" s="233">
        <f t="shared" ca="1" si="984"/>
        <v>0</v>
      </c>
      <c r="G31577" s="233" t="str">
        <f t="shared" si="985"/>
        <v/>
      </c>
    </row>
    <row r="31578" spans="3:7" ht="0" hidden="1" customHeight="1" x14ac:dyDescent="0.25">
      <c r="C31578" s="233">
        <f t="shared" ca="1" si="984"/>
        <v>0</v>
      </c>
      <c r="G31578" s="233" t="str">
        <f t="shared" si="985"/>
        <v/>
      </c>
    </row>
    <row r="31579" spans="3:7" ht="0" hidden="1" customHeight="1" x14ac:dyDescent="0.25">
      <c r="C31579" s="233">
        <f t="shared" ca="1" si="984"/>
        <v>0</v>
      </c>
      <c r="G31579" s="233" t="str">
        <f t="shared" si="985"/>
        <v/>
      </c>
    </row>
    <row r="31580" spans="3:7" ht="0" hidden="1" customHeight="1" x14ac:dyDescent="0.25">
      <c r="C31580" s="233">
        <f t="shared" ca="1" si="984"/>
        <v>0</v>
      </c>
      <c r="G31580" s="233" t="str">
        <f t="shared" si="985"/>
        <v/>
      </c>
    </row>
    <row r="31581" spans="3:7" ht="0" hidden="1" customHeight="1" x14ac:dyDescent="0.25">
      <c r="C31581" s="233">
        <f t="shared" ca="1" si="984"/>
        <v>0</v>
      </c>
      <c r="G31581" s="233" t="str">
        <f t="shared" si="985"/>
        <v/>
      </c>
    </row>
    <row r="31582" spans="3:7" ht="0" hidden="1" customHeight="1" x14ac:dyDescent="0.25">
      <c r="C31582" s="233">
        <f t="shared" ca="1" si="984"/>
        <v>0</v>
      </c>
      <c r="G31582" s="233" t="str">
        <f t="shared" si="985"/>
        <v/>
      </c>
    </row>
    <row r="31583" spans="3:7" ht="0" hidden="1" customHeight="1" x14ac:dyDescent="0.25">
      <c r="C31583" s="233">
        <f t="shared" ca="1" si="984"/>
        <v>0</v>
      </c>
      <c r="G31583" s="233" t="str">
        <f t="shared" si="985"/>
        <v/>
      </c>
    </row>
    <row r="31584" spans="3:7" ht="0" hidden="1" customHeight="1" x14ac:dyDescent="0.25">
      <c r="C31584" s="233">
        <f t="shared" ca="1" si="984"/>
        <v>0</v>
      </c>
      <c r="G31584" s="233" t="str">
        <f t="shared" si="985"/>
        <v/>
      </c>
    </row>
    <row r="31585" spans="3:7" ht="0" hidden="1" customHeight="1" x14ac:dyDescent="0.25">
      <c r="C31585" s="233">
        <f t="shared" ca="1" si="984"/>
        <v>0</v>
      </c>
      <c r="G31585" s="233" t="str">
        <f t="shared" si="985"/>
        <v/>
      </c>
    </row>
    <row r="31586" spans="3:7" ht="0" hidden="1" customHeight="1" x14ac:dyDescent="0.25">
      <c r="C31586" s="233">
        <f t="shared" ca="1" si="984"/>
        <v>0</v>
      </c>
      <c r="G31586" s="233" t="str">
        <f t="shared" si="985"/>
        <v/>
      </c>
    </row>
    <row r="31587" spans="3:7" ht="0" hidden="1" customHeight="1" x14ac:dyDescent="0.25">
      <c r="C31587" s="233">
        <f t="shared" ca="1" si="984"/>
        <v>0</v>
      </c>
      <c r="G31587" s="233" t="str">
        <f t="shared" si="985"/>
        <v/>
      </c>
    </row>
    <row r="31588" spans="3:7" ht="0" hidden="1" customHeight="1" x14ac:dyDescent="0.25">
      <c r="C31588" s="233">
        <f t="shared" ca="1" si="984"/>
        <v>0</v>
      </c>
      <c r="G31588" s="233" t="str">
        <f t="shared" si="985"/>
        <v/>
      </c>
    </row>
    <row r="31589" spans="3:7" ht="0" hidden="1" customHeight="1" x14ac:dyDescent="0.25">
      <c r="C31589" s="233">
        <f t="shared" ca="1" si="984"/>
        <v>0</v>
      </c>
      <c r="G31589" s="233" t="str">
        <f t="shared" si="985"/>
        <v/>
      </c>
    </row>
    <row r="31590" spans="3:7" ht="0" hidden="1" customHeight="1" x14ac:dyDescent="0.25">
      <c r="C31590" s="233">
        <f t="shared" ca="1" si="984"/>
        <v>0</v>
      </c>
      <c r="G31590" s="233" t="str">
        <f t="shared" si="985"/>
        <v/>
      </c>
    </row>
    <row r="31591" spans="3:7" ht="0" hidden="1" customHeight="1" x14ac:dyDescent="0.25">
      <c r="C31591" s="233">
        <f t="shared" ca="1" si="984"/>
        <v>0</v>
      </c>
      <c r="G31591" s="233" t="str">
        <f t="shared" si="985"/>
        <v/>
      </c>
    </row>
    <row r="31592" spans="3:7" ht="0" hidden="1" customHeight="1" x14ac:dyDescent="0.25">
      <c r="C31592" s="233">
        <f t="shared" ca="1" si="984"/>
        <v>0</v>
      </c>
      <c r="G31592" s="233" t="str">
        <f t="shared" si="985"/>
        <v/>
      </c>
    </row>
    <row r="31593" spans="3:7" ht="0" hidden="1" customHeight="1" x14ac:dyDescent="0.25">
      <c r="C31593" s="233">
        <f t="shared" ca="1" si="984"/>
        <v>0</v>
      </c>
      <c r="G31593" s="233" t="str">
        <f t="shared" si="985"/>
        <v/>
      </c>
    </row>
    <row r="31594" spans="3:7" ht="0" hidden="1" customHeight="1" x14ac:dyDescent="0.25">
      <c r="C31594" s="233">
        <f t="shared" ca="1" si="984"/>
        <v>0</v>
      </c>
      <c r="G31594" s="233" t="str">
        <f t="shared" si="985"/>
        <v/>
      </c>
    </row>
    <row r="31595" spans="3:7" ht="0" hidden="1" customHeight="1" x14ac:dyDescent="0.25">
      <c r="C31595" s="233">
        <f t="shared" ca="1" si="984"/>
        <v>0</v>
      </c>
      <c r="G31595" s="233" t="str">
        <f t="shared" si="985"/>
        <v/>
      </c>
    </row>
    <row r="31596" spans="3:7" ht="0" hidden="1" customHeight="1" x14ac:dyDescent="0.25">
      <c r="C31596" s="233">
        <f t="shared" ca="1" si="984"/>
        <v>0</v>
      </c>
      <c r="G31596" s="233" t="str">
        <f t="shared" si="985"/>
        <v/>
      </c>
    </row>
    <row r="31597" spans="3:7" ht="0" hidden="1" customHeight="1" x14ac:dyDescent="0.25">
      <c r="C31597" s="233">
        <f t="shared" ca="1" si="984"/>
        <v>0</v>
      </c>
      <c r="G31597" s="233" t="str">
        <f t="shared" si="985"/>
        <v/>
      </c>
    </row>
    <row r="31598" spans="3:7" ht="0" hidden="1" customHeight="1" x14ac:dyDescent="0.25">
      <c r="C31598" s="233">
        <f t="shared" ca="1" si="984"/>
        <v>0</v>
      </c>
      <c r="G31598" s="233" t="str">
        <f t="shared" si="985"/>
        <v/>
      </c>
    </row>
    <row r="31599" spans="3:7" ht="0" hidden="1" customHeight="1" x14ac:dyDescent="0.25">
      <c r="C31599" s="233">
        <f t="shared" ca="1" si="984"/>
        <v>0</v>
      </c>
      <c r="G31599" s="233" t="str">
        <f t="shared" si="985"/>
        <v/>
      </c>
    </row>
    <row r="31600" spans="3:7" ht="0" hidden="1" customHeight="1" x14ac:dyDescent="0.25">
      <c r="C31600" s="233">
        <f t="shared" ca="1" si="984"/>
        <v>0</v>
      </c>
      <c r="G31600" s="233" t="str">
        <f t="shared" si="985"/>
        <v/>
      </c>
    </row>
    <row r="31601" spans="3:7" ht="0" hidden="1" customHeight="1" x14ac:dyDescent="0.25">
      <c r="C31601" s="233">
        <f t="shared" ref="C31601:C31664" ca="1" si="986">IF($B31601="",0,INDIRECT(CONCATENATE("'",$B31601,"'!","$D$5")))</f>
        <v>0</v>
      </c>
      <c r="G31601" s="233" t="str">
        <f t="shared" si="985"/>
        <v/>
      </c>
    </row>
    <row r="31602" spans="3:7" ht="0" hidden="1" customHeight="1" x14ac:dyDescent="0.25">
      <c r="C31602" s="233">
        <f t="shared" ca="1" si="986"/>
        <v>0</v>
      </c>
      <c r="G31602" s="233" t="str">
        <f t="shared" si="985"/>
        <v/>
      </c>
    </row>
    <row r="31603" spans="3:7" ht="0" hidden="1" customHeight="1" x14ac:dyDescent="0.25">
      <c r="C31603" s="233">
        <f t="shared" ca="1" si="986"/>
        <v>0</v>
      </c>
      <c r="G31603" s="233" t="str">
        <f t="shared" si="985"/>
        <v/>
      </c>
    </row>
    <row r="31604" spans="3:7" ht="0" hidden="1" customHeight="1" x14ac:dyDescent="0.25">
      <c r="C31604" s="233">
        <f t="shared" ca="1" si="986"/>
        <v>0</v>
      </c>
      <c r="G31604" s="233" t="str">
        <f t="shared" si="985"/>
        <v/>
      </c>
    </row>
    <row r="31605" spans="3:7" ht="0" hidden="1" customHeight="1" x14ac:dyDescent="0.25">
      <c r="C31605" s="233">
        <f t="shared" ca="1" si="986"/>
        <v>0</v>
      </c>
      <c r="G31605" s="233" t="str">
        <f t="shared" si="985"/>
        <v/>
      </c>
    </row>
    <row r="31606" spans="3:7" ht="0" hidden="1" customHeight="1" x14ac:dyDescent="0.25">
      <c r="C31606" s="233">
        <f t="shared" ca="1" si="986"/>
        <v>0</v>
      </c>
      <c r="G31606" s="233" t="str">
        <f t="shared" si="985"/>
        <v/>
      </c>
    </row>
    <row r="31607" spans="3:7" ht="0" hidden="1" customHeight="1" x14ac:dyDescent="0.25">
      <c r="C31607" s="233">
        <f t="shared" ca="1" si="986"/>
        <v>0</v>
      </c>
      <c r="G31607" s="233" t="str">
        <f t="shared" si="985"/>
        <v/>
      </c>
    </row>
    <row r="31608" spans="3:7" ht="0" hidden="1" customHeight="1" x14ac:dyDescent="0.25">
      <c r="C31608" s="233">
        <f t="shared" ca="1" si="986"/>
        <v>0</v>
      </c>
      <c r="G31608" s="233" t="str">
        <f t="shared" si="985"/>
        <v/>
      </c>
    </row>
    <row r="31609" spans="3:7" ht="0" hidden="1" customHeight="1" x14ac:dyDescent="0.25">
      <c r="C31609" s="233">
        <f t="shared" ca="1" si="986"/>
        <v>0</v>
      </c>
      <c r="G31609" s="233" t="str">
        <f t="shared" si="985"/>
        <v/>
      </c>
    </row>
    <row r="31610" spans="3:7" ht="0" hidden="1" customHeight="1" x14ac:dyDescent="0.25">
      <c r="C31610" s="233">
        <f t="shared" ca="1" si="986"/>
        <v>0</v>
      </c>
      <c r="G31610" s="233" t="str">
        <f t="shared" si="985"/>
        <v/>
      </c>
    </row>
    <row r="31611" spans="3:7" ht="0" hidden="1" customHeight="1" x14ac:dyDescent="0.25">
      <c r="C31611" s="233">
        <f t="shared" ca="1" si="986"/>
        <v>0</v>
      </c>
      <c r="G31611" s="233" t="str">
        <f t="shared" si="985"/>
        <v/>
      </c>
    </row>
    <row r="31612" spans="3:7" ht="0" hidden="1" customHeight="1" x14ac:dyDescent="0.25">
      <c r="C31612" s="233">
        <f t="shared" ca="1" si="986"/>
        <v>0</v>
      </c>
      <c r="G31612" s="233" t="str">
        <f t="shared" si="985"/>
        <v/>
      </c>
    </row>
    <row r="31613" spans="3:7" ht="0" hidden="1" customHeight="1" x14ac:dyDescent="0.25">
      <c r="C31613" s="233">
        <f t="shared" ca="1" si="986"/>
        <v>0</v>
      </c>
      <c r="G31613" s="233" t="str">
        <f t="shared" si="985"/>
        <v/>
      </c>
    </row>
    <row r="31614" spans="3:7" ht="0" hidden="1" customHeight="1" x14ac:dyDescent="0.25">
      <c r="C31614" s="233">
        <f t="shared" ca="1" si="986"/>
        <v>0</v>
      </c>
      <c r="G31614" s="233" t="str">
        <f t="shared" si="985"/>
        <v/>
      </c>
    </row>
    <row r="31615" spans="3:7" ht="0" hidden="1" customHeight="1" x14ac:dyDescent="0.25">
      <c r="C31615" s="233">
        <f t="shared" ca="1" si="986"/>
        <v>0</v>
      </c>
      <c r="G31615" s="233" t="str">
        <f t="shared" si="985"/>
        <v/>
      </c>
    </row>
    <row r="31616" spans="3:7" ht="0" hidden="1" customHeight="1" x14ac:dyDescent="0.25">
      <c r="C31616" s="233">
        <f t="shared" ca="1" si="986"/>
        <v>0</v>
      </c>
      <c r="G31616" s="233" t="str">
        <f t="shared" si="985"/>
        <v/>
      </c>
    </row>
    <row r="31617" spans="3:7" ht="0" hidden="1" customHeight="1" x14ac:dyDescent="0.25">
      <c r="C31617" s="233">
        <f t="shared" ca="1" si="986"/>
        <v>0</v>
      </c>
      <c r="G31617" s="233" t="str">
        <f t="shared" si="985"/>
        <v/>
      </c>
    </row>
    <row r="31618" spans="3:7" ht="0" hidden="1" customHeight="1" x14ac:dyDescent="0.25">
      <c r="C31618" s="233">
        <f t="shared" ca="1" si="986"/>
        <v>0</v>
      </c>
      <c r="G31618" s="233" t="str">
        <f t="shared" si="985"/>
        <v/>
      </c>
    </row>
    <row r="31619" spans="3:7" ht="0" hidden="1" customHeight="1" x14ac:dyDescent="0.25">
      <c r="C31619" s="233">
        <f t="shared" ca="1" si="986"/>
        <v>0</v>
      </c>
      <c r="G31619" s="233" t="str">
        <f t="shared" si="985"/>
        <v/>
      </c>
    </row>
    <row r="31620" spans="3:7" ht="0" hidden="1" customHeight="1" x14ac:dyDescent="0.25">
      <c r="C31620" s="233">
        <f t="shared" ca="1" si="986"/>
        <v>0</v>
      </c>
      <c r="G31620" s="233" t="str">
        <f t="shared" si="985"/>
        <v/>
      </c>
    </row>
    <row r="31621" spans="3:7" ht="0" hidden="1" customHeight="1" x14ac:dyDescent="0.25">
      <c r="C31621" s="233">
        <f t="shared" ca="1" si="986"/>
        <v>0</v>
      </c>
      <c r="G31621" s="233" t="str">
        <f t="shared" si="985"/>
        <v/>
      </c>
    </row>
    <row r="31622" spans="3:7" ht="0" hidden="1" customHeight="1" x14ac:dyDescent="0.25">
      <c r="C31622" s="233">
        <f t="shared" ca="1" si="986"/>
        <v>0</v>
      </c>
      <c r="G31622" s="233" t="str">
        <f t="shared" si="985"/>
        <v/>
      </c>
    </row>
    <row r="31623" spans="3:7" ht="0" hidden="1" customHeight="1" x14ac:dyDescent="0.25">
      <c r="C31623" s="233">
        <f t="shared" ca="1" si="986"/>
        <v>0</v>
      </c>
      <c r="G31623" s="233" t="str">
        <f t="shared" si="985"/>
        <v/>
      </c>
    </row>
    <row r="31624" spans="3:7" ht="0" hidden="1" customHeight="1" x14ac:dyDescent="0.25">
      <c r="C31624" s="233">
        <f t="shared" ca="1" si="986"/>
        <v>0</v>
      </c>
      <c r="G31624" s="233" t="str">
        <f t="shared" si="985"/>
        <v/>
      </c>
    </row>
    <row r="31625" spans="3:7" ht="0" hidden="1" customHeight="1" x14ac:dyDescent="0.25">
      <c r="C31625" s="233">
        <f t="shared" ca="1" si="986"/>
        <v>0</v>
      </c>
      <c r="G31625" s="233" t="str">
        <f t="shared" si="985"/>
        <v/>
      </c>
    </row>
    <row r="31626" spans="3:7" ht="0" hidden="1" customHeight="1" x14ac:dyDescent="0.25">
      <c r="C31626" s="233">
        <f t="shared" ca="1" si="986"/>
        <v>0</v>
      </c>
      <c r="G31626" s="233" t="str">
        <f t="shared" si="985"/>
        <v/>
      </c>
    </row>
    <row r="31627" spans="3:7" ht="0" hidden="1" customHeight="1" x14ac:dyDescent="0.25">
      <c r="C31627" s="233">
        <f t="shared" ca="1" si="986"/>
        <v>0</v>
      </c>
      <c r="G31627" s="233" t="str">
        <f t="shared" si="985"/>
        <v/>
      </c>
    </row>
    <row r="31628" spans="3:7" ht="0" hidden="1" customHeight="1" x14ac:dyDescent="0.25">
      <c r="C31628" s="233">
        <f t="shared" ca="1" si="986"/>
        <v>0</v>
      </c>
      <c r="G31628" s="233" t="str">
        <f t="shared" si="985"/>
        <v/>
      </c>
    </row>
    <row r="31629" spans="3:7" ht="0" hidden="1" customHeight="1" x14ac:dyDescent="0.25">
      <c r="C31629" s="233">
        <f t="shared" ca="1" si="986"/>
        <v>0</v>
      </c>
      <c r="G31629" s="233" t="str">
        <f t="shared" si="985"/>
        <v/>
      </c>
    </row>
    <row r="31630" spans="3:7" ht="0" hidden="1" customHeight="1" x14ac:dyDescent="0.25">
      <c r="C31630" s="233">
        <f t="shared" ca="1" si="986"/>
        <v>0</v>
      </c>
      <c r="G31630" s="233" t="str">
        <f t="shared" si="985"/>
        <v/>
      </c>
    </row>
    <row r="31631" spans="3:7" ht="0" hidden="1" customHeight="1" x14ac:dyDescent="0.25">
      <c r="C31631" s="233">
        <f t="shared" ca="1" si="986"/>
        <v>0</v>
      </c>
      <c r="G31631" s="233" t="str">
        <f t="shared" si="985"/>
        <v/>
      </c>
    </row>
    <row r="31632" spans="3:7" ht="0" hidden="1" customHeight="1" x14ac:dyDescent="0.25">
      <c r="C31632" s="233">
        <f t="shared" ca="1" si="986"/>
        <v>0</v>
      </c>
      <c r="G31632" s="233" t="str">
        <f t="shared" si="985"/>
        <v/>
      </c>
    </row>
    <row r="31633" spans="3:7" ht="0" hidden="1" customHeight="1" x14ac:dyDescent="0.25">
      <c r="C31633" s="233">
        <f t="shared" ca="1" si="986"/>
        <v>0</v>
      </c>
      <c r="G31633" s="233" t="str">
        <f t="shared" si="985"/>
        <v/>
      </c>
    </row>
    <row r="31634" spans="3:7" ht="0" hidden="1" customHeight="1" x14ac:dyDescent="0.25">
      <c r="C31634" s="233">
        <f t="shared" ca="1" si="986"/>
        <v>0</v>
      </c>
      <c r="G31634" s="233" t="str">
        <f t="shared" si="985"/>
        <v/>
      </c>
    </row>
    <row r="31635" spans="3:7" ht="0" hidden="1" customHeight="1" x14ac:dyDescent="0.25">
      <c r="C31635" s="233">
        <f t="shared" ca="1" si="986"/>
        <v>0</v>
      </c>
      <c r="G31635" s="233" t="str">
        <f t="shared" si="985"/>
        <v/>
      </c>
    </row>
    <row r="31636" spans="3:7" ht="0" hidden="1" customHeight="1" x14ac:dyDescent="0.25">
      <c r="C31636" s="233">
        <f t="shared" ca="1" si="986"/>
        <v>0</v>
      </c>
      <c r="G31636" s="233" t="str">
        <f t="shared" si="985"/>
        <v/>
      </c>
    </row>
    <row r="31637" spans="3:7" ht="0" hidden="1" customHeight="1" x14ac:dyDescent="0.25">
      <c r="C31637" s="233">
        <f t="shared" ca="1" si="986"/>
        <v>0</v>
      </c>
      <c r="G31637" s="233" t="str">
        <f t="shared" si="985"/>
        <v/>
      </c>
    </row>
    <row r="31638" spans="3:7" ht="0" hidden="1" customHeight="1" x14ac:dyDescent="0.25">
      <c r="C31638" s="233">
        <f t="shared" ca="1" si="986"/>
        <v>0</v>
      </c>
      <c r="G31638" s="233" t="str">
        <f t="shared" ref="G31638:G31701" si="987">IF($F31638="","",NoToTxt($F31638,"دينار","")&amp;" " &amp;"و"&amp;NoToTxt($E31638,"درهم",""))</f>
        <v/>
      </c>
    </row>
    <row r="31639" spans="3:7" ht="0" hidden="1" customHeight="1" x14ac:dyDescent="0.25">
      <c r="C31639" s="233">
        <f t="shared" ca="1" si="986"/>
        <v>0</v>
      </c>
      <c r="G31639" s="233" t="str">
        <f t="shared" si="987"/>
        <v/>
      </c>
    </row>
    <row r="31640" spans="3:7" ht="0" hidden="1" customHeight="1" x14ac:dyDescent="0.25">
      <c r="C31640" s="233">
        <f t="shared" ca="1" si="986"/>
        <v>0</v>
      </c>
      <c r="G31640" s="233" t="str">
        <f t="shared" si="987"/>
        <v/>
      </c>
    </row>
    <row r="31641" spans="3:7" ht="0" hidden="1" customHeight="1" x14ac:dyDescent="0.25">
      <c r="C31641" s="233">
        <f t="shared" ca="1" si="986"/>
        <v>0</v>
      </c>
      <c r="G31641" s="233" t="str">
        <f t="shared" si="987"/>
        <v/>
      </c>
    </row>
    <row r="31642" spans="3:7" ht="0" hidden="1" customHeight="1" x14ac:dyDescent="0.25">
      <c r="C31642" s="233">
        <f t="shared" ca="1" si="986"/>
        <v>0</v>
      </c>
      <c r="G31642" s="233" t="str">
        <f t="shared" si="987"/>
        <v/>
      </c>
    </row>
    <row r="31643" spans="3:7" ht="0" hidden="1" customHeight="1" x14ac:dyDescent="0.25">
      <c r="C31643" s="233">
        <f t="shared" ca="1" si="986"/>
        <v>0</v>
      </c>
      <c r="G31643" s="233" t="str">
        <f t="shared" si="987"/>
        <v/>
      </c>
    </row>
    <row r="31644" spans="3:7" ht="0" hidden="1" customHeight="1" x14ac:dyDescent="0.25">
      <c r="C31644" s="233">
        <f t="shared" ca="1" si="986"/>
        <v>0</v>
      </c>
      <c r="G31644" s="233" t="str">
        <f t="shared" si="987"/>
        <v/>
      </c>
    </row>
    <row r="31645" spans="3:7" ht="0" hidden="1" customHeight="1" x14ac:dyDescent="0.25">
      <c r="C31645" s="233">
        <f t="shared" ca="1" si="986"/>
        <v>0</v>
      </c>
      <c r="G31645" s="233" t="str">
        <f t="shared" si="987"/>
        <v/>
      </c>
    </row>
    <row r="31646" spans="3:7" ht="0" hidden="1" customHeight="1" x14ac:dyDescent="0.25">
      <c r="C31646" s="233">
        <f t="shared" ca="1" si="986"/>
        <v>0</v>
      </c>
      <c r="G31646" s="233" t="str">
        <f t="shared" si="987"/>
        <v/>
      </c>
    </row>
    <row r="31647" spans="3:7" ht="0" hidden="1" customHeight="1" x14ac:dyDescent="0.25">
      <c r="C31647" s="233">
        <f t="shared" ca="1" si="986"/>
        <v>0</v>
      </c>
      <c r="G31647" s="233" t="str">
        <f t="shared" si="987"/>
        <v/>
      </c>
    </row>
    <row r="31648" spans="3:7" ht="0" hidden="1" customHeight="1" x14ac:dyDescent="0.25">
      <c r="C31648" s="233">
        <f t="shared" ca="1" si="986"/>
        <v>0</v>
      </c>
      <c r="G31648" s="233" t="str">
        <f t="shared" si="987"/>
        <v/>
      </c>
    </row>
    <row r="31649" spans="3:7" ht="0" hidden="1" customHeight="1" x14ac:dyDescent="0.25">
      <c r="C31649" s="233">
        <f t="shared" ca="1" si="986"/>
        <v>0</v>
      </c>
      <c r="G31649" s="233" t="str">
        <f t="shared" si="987"/>
        <v/>
      </c>
    </row>
    <row r="31650" spans="3:7" ht="0" hidden="1" customHeight="1" x14ac:dyDescent="0.25">
      <c r="C31650" s="233">
        <f t="shared" ca="1" si="986"/>
        <v>0</v>
      </c>
      <c r="G31650" s="233" t="str">
        <f t="shared" si="987"/>
        <v/>
      </c>
    </row>
    <row r="31651" spans="3:7" ht="0" hidden="1" customHeight="1" x14ac:dyDescent="0.25">
      <c r="C31651" s="233">
        <f t="shared" ca="1" si="986"/>
        <v>0</v>
      </c>
      <c r="G31651" s="233" t="str">
        <f t="shared" si="987"/>
        <v/>
      </c>
    </row>
    <row r="31652" spans="3:7" ht="0" hidden="1" customHeight="1" x14ac:dyDescent="0.25">
      <c r="C31652" s="233">
        <f t="shared" ca="1" si="986"/>
        <v>0</v>
      </c>
      <c r="G31652" s="233" t="str">
        <f t="shared" si="987"/>
        <v/>
      </c>
    </row>
    <row r="31653" spans="3:7" ht="0" hidden="1" customHeight="1" x14ac:dyDescent="0.25">
      <c r="C31653" s="233">
        <f t="shared" ca="1" si="986"/>
        <v>0</v>
      </c>
      <c r="G31653" s="233" t="str">
        <f t="shared" si="987"/>
        <v/>
      </c>
    </row>
    <row r="31654" spans="3:7" ht="0" hidden="1" customHeight="1" x14ac:dyDescent="0.25">
      <c r="C31654" s="233">
        <f t="shared" ca="1" si="986"/>
        <v>0</v>
      </c>
      <c r="G31654" s="233" t="str">
        <f t="shared" si="987"/>
        <v/>
      </c>
    </row>
    <row r="31655" spans="3:7" ht="0" hidden="1" customHeight="1" x14ac:dyDescent="0.25">
      <c r="C31655" s="233">
        <f t="shared" ca="1" si="986"/>
        <v>0</v>
      </c>
      <c r="G31655" s="233" t="str">
        <f t="shared" si="987"/>
        <v/>
      </c>
    </row>
    <row r="31656" spans="3:7" ht="0" hidden="1" customHeight="1" x14ac:dyDescent="0.25">
      <c r="C31656" s="233">
        <f t="shared" ca="1" si="986"/>
        <v>0</v>
      </c>
      <c r="G31656" s="233" t="str">
        <f t="shared" si="987"/>
        <v/>
      </c>
    </row>
    <row r="31657" spans="3:7" ht="0" hidden="1" customHeight="1" x14ac:dyDescent="0.25">
      <c r="C31657" s="233">
        <f t="shared" ca="1" si="986"/>
        <v>0</v>
      </c>
      <c r="G31657" s="233" t="str">
        <f t="shared" si="987"/>
        <v/>
      </c>
    </row>
    <row r="31658" spans="3:7" ht="0" hidden="1" customHeight="1" x14ac:dyDescent="0.25">
      <c r="C31658" s="233">
        <f t="shared" ca="1" si="986"/>
        <v>0</v>
      </c>
      <c r="G31658" s="233" t="str">
        <f t="shared" si="987"/>
        <v/>
      </c>
    </row>
    <row r="31659" spans="3:7" ht="0" hidden="1" customHeight="1" x14ac:dyDescent="0.25">
      <c r="C31659" s="233">
        <f t="shared" ca="1" si="986"/>
        <v>0</v>
      </c>
      <c r="G31659" s="233" t="str">
        <f t="shared" si="987"/>
        <v/>
      </c>
    </row>
    <row r="31660" spans="3:7" ht="0" hidden="1" customHeight="1" x14ac:dyDescent="0.25">
      <c r="C31660" s="233">
        <f t="shared" ca="1" si="986"/>
        <v>0</v>
      </c>
      <c r="G31660" s="233" t="str">
        <f t="shared" si="987"/>
        <v/>
      </c>
    </row>
    <row r="31661" spans="3:7" ht="0" hidden="1" customHeight="1" x14ac:dyDescent="0.25">
      <c r="C31661" s="233">
        <f t="shared" ca="1" si="986"/>
        <v>0</v>
      </c>
      <c r="G31661" s="233" t="str">
        <f t="shared" si="987"/>
        <v/>
      </c>
    </row>
    <row r="31662" spans="3:7" ht="0" hidden="1" customHeight="1" x14ac:dyDescent="0.25">
      <c r="C31662" s="233">
        <f t="shared" ca="1" si="986"/>
        <v>0</v>
      </c>
      <c r="G31662" s="233" t="str">
        <f t="shared" si="987"/>
        <v/>
      </c>
    </row>
    <row r="31663" spans="3:7" ht="0" hidden="1" customHeight="1" x14ac:dyDescent="0.25">
      <c r="C31663" s="233">
        <f t="shared" ca="1" si="986"/>
        <v>0</v>
      </c>
      <c r="G31663" s="233" t="str">
        <f t="shared" si="987"/>
        <v/>
      </c>
    </row>
    <row r="31664" spans="3:7" ht="0" hidden="1" customHeight="1" x14ac:dyDescent="0.25">
      <c r="C31664" s="233">
        <f t="shared" ca="1" si="986"/>
        <v>0</v>
      </c>
      <c r="G31664" s="233" t="str">
        <f t="shared" si="987"/>
        <v/>
      </c>
    </row>
    <row r="31665" spans="3:7" ht="0" hidden="1" customHeight="1" x14ac:dyDescent="0.25">
      <c r="C31665" s="233">
        <f t="shared" ref="C31665:C31728" ca="1" si="988">IF($B31665="",0,INDIRECT(CONCATENATE("'",$B31665,"'!","$D$5")))</f>
        <v>0</v>
      </c>
      <c r="G31665" s="233" t="str">
        <f t="shared" si="987"/>
        <v/>
      </c>
    </row>
    <row r="31666" spans="3:7" ht="0" hidden="1" customHeight="1" x14ac:dyDescent="0.25">
      <c r="C31666" s="233">
        <f t="shared" ca="1" si="988"/>
        <v>0</v>
      </c>
      <c r="G31666" s="233" t="str">
        <f t="shared" si="987"/>
        <v/>
      </c>
    </row>
    <row r="31667" spans="3:7" ht="0" hidden="1" customHeight="1" x14ac:dyDescent="0.25">
      <c r="C31667" s="233">
        <f t="shared" ca="1" si="988"/>
        <v>0</v>
      </c>
      <c r="G31667" s="233" t="str">
        <f t="shared" si="987"/>
        <v/>
      </c>
    </row>
    <row r="31668" spans="3:7" ht="0" hidden="1" customHeight="1" x14ac:dyDescent="0.25">
      <c r="C31668" s="233">
        <f t="shared" ca="1" si="988"/>
        <v>0</v>
      </c>
      <c r="G31668" s="233" t="str">
        <f t="shared" si="987"/>
        <v/>
      </c>
    </row>
    <row r="31669" spans="3:7" ht="0" hidden="1" customHeight="1" x14ac:dyDescent="0.25">
      <c r="C31669" s="233">
        <f t="shared" ca="1" si="988"/>
        <v>0</v>
      </c>
      <c r="G31669" s="233" t="str">
        <f t="shared" si="987"/>
        <v/>
      </c>
    </row>
    <row r="31670" spans="3:7" ht="0" hidden="1" customHeight="1" x14ac:dyDescent="0.25">
      <c r="C31670" s="233">
        <f t="shared" ca="1" si="988"/>
        <v>0</v>
      </c>
      <c r="G31670" s="233" t="str">
        <f t="shared" si="987"/>
        <v/>
      </c>
    </row>
    <row r="31671" spans="3:7" ht="0" hidden="1" customHeight="1" x14ac:dyDescent="0.25">
      <c r="C31671" s="233">
        <f t="shared" ca="1" si="988"/>
        <v>0</v>
      </c>
      <c r="G31671" s="233" t="str">
        <f t="shared" si="987"/>
        <v/>
      </c>
    </row>
    <row r="31672" spans="3:7" ht="0" hidden="1" customHeight="1" x14ac:dyDescent="0.25">
      <c r="C31672" s="233">
        <f t="shared" ca="1" si="988"/>
        <v>0</v>
      </c>
      <c r="G31672" s="233" t="str">
        <f t="shared" si="987"/>
        <v/>
      </c>
    </row>
    <row r="31673" spans="3:7" ht="0" hidden="1" customHeight="1" x14ac:dyDescent="0.25">
      <c r="C31673" s="233">
        <f t="shared" ca="1" si="988"/>
        <v>0</v>
      </c>
      <c r="G31673" s="233" t="str">
        <f t="shared" si="987"/>
        <v/>
      </c>
    </row>
    <row r="31674" spans="3:7" ht="0" hidden="1" customHeight="1" x14ac:dyDescent="0.25">
      <c r="C31674" s="233">
        <f t="shared" ca="1" si="988"/>
        <v>0</v>
      </c>
      <c r="G31674" s="233" t="str">
        <f t="shared" si="987"/>
        <v/>
      </c>
    </row>
    <row r="31675" spans="3:7" ht="0" hidden="1" customHeight="1" x14ac:dyDescent="0.25">
      <c r="C31675" s="233">
        <f t="shared" ca="1" si="988"/>
        <v>0</v>
      </c>
      <c r="G31675" s="233" t="str">
        <f t="shared" si="987"/>
        <v/>
      </c>
    </row>
    <row r="31676" spans="3:7" ht="0" hidden="1" customHeight="1" x14ac:dyDescent="0.25">
      <c r="C31676" s="233">
        <f t="shared" ca="1" si="988"/>
        <v>0</v>
      </c>
      <c r="G31676" s="233" t="str">
        <f t="shared" si="987"/>
        <v/>
      </c>
    </row>
    <row r="31677" spans="3:7" ht="0" hidden="1" customHeight="1" x14ac:dyDescent="0.25">
      <c r="C31677" s="233">
        <f t="shared" ca="1" si="988"/>
        <v>0</v>
      </c>
      <c r="G31677" s="233" t="str">
        <f t="shared" si="987"/>
        <v/>
      </c>
    </row>
    <row r="31678" spans="3:7" ht="0" hidden="1" customHeight="1" x14ac:dyDescent="0.25">
      <c r="C31678" s="233">
        <f t="shared" ca="1" si="988"/>
        <v>0</v>
      </c>
      <c r="G31678" s="233" t="str">
        <f t="shared" si="987"/>
        <v/>
      </c>
    </row>
    <row r="31679" spans="3:7" ht="0" hidden="1" customHeight="1" x14ac:dyDescent="0.25">
      <c r="C31679" s="233">
        <f t="shared" ca="1" si="988"/>
        <v>0</v>
      </c>
      <c r="G31679" s="233" t="str">
        <f t="shared" si="987"/>
        <v/>
      </c>
    </row>
    <row r="31680" spans="3:7" ht="0" hidden="1" customHeight="1" x14ac:dyDescent="0.25">
      <c r="C31680" s="233">
        <f t="shared" ca="1" si="988"/>
        <v>0</v>
      </c>
      <c r="G31680" s="233" t="str">
        <f t="shared" si="987"/>
        <v/>
      </c>
    </row>
    <row r="31681" spans="3:7" ht="0" hidden="1" customHeight="1" x14ac:dyDescent="0.25">
      <c r="C31681" s="233">
        <f t="shared" ca="1" si="988"/>
        <v>0</v>
      </c>
      <c r="G31681" s="233" t="str">
        <f t="shared" si="987"/>
        <v/>
      </c>
    </row>
    <row r="31682" spans="3:7" ht="0" hidden="1" customHeight="1" x14ac:dyDescent="0.25">
      <c r="C31682" s="233">
        <f t="shared" ca="1" si="988"/>
        <v>0</v>
      </c>
      <c r="G31682" s="233" t="str">
        <f t="shared" si="987"/>
        <v/>
      </c>
    </row>
    <row r="31683" spans="3:7" ht="0" hidden="1" customHeight="1" x14ac:dyDescent="0.25">
      <c r="C31683" s="233">
        <f t="shared" ca="1" si="988"/>
        <v>0</v>
      </c>
      <c r="G31683" s="233" t="str">
        <f t="shared" si="987"/>
        <v/>
      </c>
    </row>
    <row r="31684" spans="3:7" ht="0" hidden="1" customHeight="1" x14ac:dyDescent="0.25">
      <c r="C31684" s="233">
        <f t="shared" ca="1" si="988"/>
        <v>0</v>
      </c>
      <c r="G31684" s="233" t="str">
        <f t="shared" si="987"/>
        <v/>
      </c>
    </row>
    <row r="31685" spans="3:7" ht="0" hidden="1" customHeight="1" x14ac:dyDescent="0.25">
      <c r="C31685" s="233">
        <f t="shared" ca="1" si="988"/>
        <v>0</v>
      </c>
      <c r="G31685" s="233" t="str">
        <f t="shared" si="987"/>
        <v/>
      </c>
    </row>
    <row r="31686" spans="3:7" ht="0" hidden="1" customHeight="1" x14ac:dyDescent="0.25">
      <c r="C31686" s="233">
        <f t="shared" ca="1" si="988"/>
        <v>0</v>
      </c>
      <c r="G31686" s="233" t="str">
        <f t="shared" si="987"/>
        <v/>
      </c>
    </row>
    <row r="31687" spans="3:7" ht="0" hidden="1" customHeight="1" x14ac:dyDescent="0.25">
      <c r="C31687" s="233">
        <f t="shared" ca="1" si="988"/>
        <v>0</v>
      </c>
      <c r="G31687" s="233" t="str">
        <f t="shared" si="987"/>
        <v/>
      </c>
    </row>
    <row r="31688" spans="3:7" ht="0" hidden="1" customHeight="1" x14ac:dyDescent="0.25">
      <c r="C31688" s="233">
        <f t="shared" ca="1" si="988"/>
        <v>0</v>
      </c>
      <c r="G31688" s="233" t="str">
        <f t="shared" si="987"/>
        <v/>
      </c>
    </row>
    <row r="31689" spans="3:7" ht="0" hidden="1" customHeight="1" x14ac:dyDescent="0.25">
      <c r="C31689" s="233">
        <f t="shared" ca="1" si="988"/>
        <v>0</v>
      </c>
      <c r="G31689" s="233" t="str">
        <f t="shared" si="987"/>
        <v/>
      </c>
    </row>
    <row r="31690" spans="3:7" ht="0" hidden="1" customHeight="1" x14ac:dyDescent="0.25">
      <c r="C31690" s="233">
        <f t="shared" ca="1" si="988"/>
        <v>0</v>
      </c>
      <c r="G31690" s="233" t="str">
        <f t="shared" si="987"/>
        <v/>
      </c>
    </row>
    <row r="31691" spans="3:7" ht="0" hidden="1" customHeight="1" x14ac:dyDescent="0.25">
      <c r="C31691" s="233">
        <f t="shared" ca="1" si="988"/>
        <v>0</v>
      </c>
      <c r="G31691" s="233" t="str">
        <f t="shared" si="987"/>
        <v/>
      </c>
    </row>
    <row r="31692" spans="3:7" ht="0" hidden="1" customHeight="1" x14ac:dyDescent="0.25">
      <c r="C31692" s="233">
        <f t="shared" ca="1" si="988"/>
        <v>0</v>
      </c>
      <c r="G31692" s="233" t="str">
        <f t="shared" si="987"/>
        <v/>
      </c>
    </row>
    <row r="31693" spans="3:7" ht="0" hidden="1" customHeight="1" x14ac:dyDescent="0.25">
      <c r="C31693" s="233">
        <f t="shared" ca="1" si="988"/>
        <v>0</v>
      </c>
      <c r="G31693" s="233" t="str">
        <f t="shared" si="987"/>
        <v/>
      </c>
    </row>
    <row r="31694" spans="3:7" ht="0" hidden="1" customHeight="1" x14ac:dyDescent="0.25">
      <c r="C31694" s="233">
        <f t="shared" ca="1" si="988"/>
        <v>0</v>
      </c>
      <c r="G31694" s="233" t="str">
        <f t="shared" si="987"/>
        <v/>
      </c>
    </row>
    <row r="31695" spans="3:7" ht="0" hidden="1" customHeight="1" x14ac:dyDescent="0.25">
      <c r="C31695" s="233">
        <f t="shared" ca="1" si="988"/>
        <v>0</v>
      </c>
      <c r="G31695" s="233" t="str">
        <f t="shared" si="987"/>
        <v/>
      </c>
    </row>
    <row r="31696" spans="3:7" ht="0" hidden="1" customHeight="1" x14ac:dyDescent="0.25">
      <c r="C31696" s="233">
        <f t="shared" ca="1" si="988"/>
        <v>0</v>
      </c>
      <c r="G31696" s="233" t="str">
        <f t="shared" si="987"/>
        <v/>
      </c>
    </row>
    <row r="31697" spans="3:7" ht="0" hidden="1" customHeight="1" x14ac:dyDescent="0.25">
      <c r="C31697" s="233">
        <f t="shared" ca="1" si="988"/>
        <v>0</v>
      </c>
      <c r="G31697" s="233" t="str">
        <f t="shared" si="987"/>
        <v/>
      </c>
    </row>
    <row r="31698" spans="3:7" ht="0" hidden="1" customHeight="1" x14ac:dyDescent="0.25">
      <c r="C31698" s="233">
        <f t="shared" ca="1" si="988"/>
        <v>0</v>
      </c>
      <c r="G31698" s="233" t="str">
        <f t="shared" si="987"/>
        <v/>
      </c>
    </row>
    <row r="31699" spans="3:7" ht="0" hidden="1" customHeight="1" x14ac:dyDescent="0.25">
      <c r="C31699" s="233">
        <f t="shared" ca="1" si="988"/>
        <v>0</v>
      </c>
      <c r="G31699" s="233" t="str">
        <f t="shared" si="987"/>
        <v/>
      </c>
    </row>
    <row r="31700" spans="3:7" ht="0" hidden="1" customHeight="1" x14ac:dyDescent="0.25">
      <c r="C31700" s="233">
        <f t="shared" ca="1" si="988"/>
        <v>0</v>
      </c>
      <c r="G31700" s="233" t="str">
        <f t="shared" si="987"/>
        <v/>
      </c>
    </row>
    <row r="31701" spans="3:7" ht="0" hidden="1" customHeight="1" x14ac:dyDescent="0.25">
      <c r="C31701" s="233">
        <f t="shared" ca="1" si="988"/>
        <v>0</v>
      </c>
      <c r="G31701" s="233" t="str">
        <f t="shared" si="987"/>
        <v/>
      </c>
    </row>
    <row r="31702" spans="3:7" ht="0" hidden="1" customHeight="1" x14ac:dyDescent="0.25">
      <c r="C31702" s="233">
        <f t="shared" ca="1" si="988"/>
        <v>0</v>
      </c>
      <c r="G31702" s="233" t="str">
        <f t="shared" ref="G31702:G31765" si="989">IF($F31702="","",NoToTxt($F31702,"دينار","")&amp;" " &amp;"و"&amp;NoToTxt($E31702,"درهم",""))</f>
        <v/>
      </c>
    </row>
    <row r="31703" spans="3:7" ht="0" hidden="1" customHeight="1" x14ac:dyDescent="0.25">
      <c r="C31703" s="233">
        <f t="shared" ca="1" si="988"/>
        <v>0</v>
      </c>
      <c r="G31703" s="233" t="str">
        <f t="shared" si="989"/>
        <v/>
      </c>
    </row>
    <row r="31704" spans="3:7" ht="0" hidden="1" customHeight="1" x14ac:dyDescent="0.25">
      <c r="C31704" s="233">
        <f t="shared" ca="1" si="988"/>
        <v>0</v>
      </c>
      <c r="G31704" s="233" t="str">
        <f t="shared" si="989"/>
        <v/>
      </c>
    </row>
    <row r="31705" spans="3:7" ht="0" hidden="1" customHeight="1" x14ac:dyDescent="0.25">
      <c r="C31705" s="233">
        <f t="shared" ca="1" si="988"/>
        <v>0</v>
      </c>
      <c r="G31705" s="233" t="str">
        <f t="shared" si="989"/>
        <v/>
      </c>
    </row>
    <row r="31706" spans="3:7" ht="0" hidden="1" customHeight="1" x14ac:dyDescent="0.25">
      <c r="C31706" s="233">
        <f t="shared" ca="1" si="988"/>
        <v>0</v>
      </c>
      <c r="G31706" s="233" t="str">
        <f t="shared" si="989"/>
        <v/>
      </c>
    </row>
    <row r="31707" spans="3:7" ht="0" hidden="1" customHeight="1" x14ac:dyDescent="0.25">
      <c r="C31707" s="233">
        <f t="shared" ca="1" si="988"/>
        <v>0</v>
      </c>
      <c r="G31707" s="233" t="str">
        <f t="shared" si="989"/>
        <v/>
      </c>
    </row>
    <row r="31708" spans="3:7" ht="0" hidden="1" customHeight="1" x14ac:dyDescent="0.25">
      <c r="C31708" s="233">
        <f t="shared" ca="1" si="988"/>
        <v>0</v>
      </c>
      <c r="G31708" s="233" t="str">
        <f t="shared" si="989"/>
        <v/>
      </c>
    </row>
    <row r="31709" spans="3:7" ht="0" hidden="1" customHeight="1" x14ac:dyDescent="0.25">
      <c r="C31709" s="233">
        <f t="shared" ca="1" si="988"/>
        <v>0</v>
      </c>
      <c r="G31709" s="233" t="str">
        <f t="shared" si="989"/>
        <v/>
      </c>
    </row>
    <row r="31710" spans="3:7" ht="0" hidden="1" customHeight="1" x14ac:dyDescent="0.25">
      <c r="C31710" s="233">
        <f t="shared" ca="1" si="988"/>
        <v>0</v>
      </c>
      <c r="G31710" s="233" t="str">
        <f t="shared" si="989"/>
        <v/>
      </c>
    </row>
    <row r="31711" spans="3:7" ht="0" hidden="1" customHeight="1" x14ac:dyDescent="0.25">
      <c r="C31711" s="233">
        <f t="shared" ca="1" si="988"/>
        <v>0</v>
      </c>
      <c r="G31711" s="233" t="str">
        <f t="shared" si="989"/>
        <v/>
      </c>
    </row>
    <row r="31712" spans="3:7" ht="0" hidden="1" customHeight="1" x14ac:dyDescent="0.25">
      <c r="C31712" s="233">
        <f t="shared" ca="1" si="988"/>
        <v>0</v>
      </c>
      <c r="G31712" s="233" t="str">
        <f t="shared" si="989"/>
        <v/>
      </c>
    </row>
    <row r="31713" spans="3:7" ht="0" hidden="1" customHeight="1" x14ac:dyDescent="0.25">
      <c r="C31713" s="233">
        <f t="shared" ca="1" si="988"/>
        <v>0</v>
      </c>
      <c r="G31713" s="233" t="str">
        <f t="shared" si="989"/>
        <v/>
      </c>
    </row>
    <row r="31714" spans="3:7" ht="0" hidden="1" customHeight="1" x14ac:dyDescent="0.25">
      <c r="C31714" s="233">
        <f t="shared" ca="1" si="988"/>
        <v>0</v>
      </c>
      <c r="G31714" s="233" t="str">
        <f t="shared" si="989"/>
        <v/>
      </c>
    </row>
    <row r="31715" spans="3:7" ht="0" hidden="1" customHeight="1" x14ac:dyDescent="0.25">
      <c r="C31715" s="233">
        <f t="shared" ca="1" si="988"/>
        <v>0</v>
      </c>
      <c r="G31715" s="233" t="str">
        <f t="shared" si="989"/>
        <v/>
      </c>
    </row>
    <row r="31716" spans="3:7" ht="0" hidden="1" customHeight="1" x14ac:dyDescent="0.25">
      <c r="C31716" s="233">
        <f t="shared" ca="1" si="988"/>
        <v>0</v>
      </c>
      <c r="G31716" s="233" t="str">
        <f t="shared" si="989"/>
        <v/>
      </c>
    </row>
    <row r="31717" spans="3:7" ht="0" hidden="1" customHeight="1" x14ac:dyDescent="0.25">
      <c r="C31717" s="233">
        <f t="shared" ca="1" si="988"/>
        <v>0</v>
      </c>
      <c r="G31717" s="233" t="str">
        <f t="shared" si="989"/>
        <v/>
      </c>
    </row>
    <row r="31718" spans="3:7" ht="0" hidden="1" customHeight="1" x14ac:dyDescent="0.25">
      <c r="C31718" s="233">
        <f t="shared" ca="1" si="988"/>
        <v>0</v>
      </c>
      <c r="G31718" s="233" t="str">
        <f t="shared" si="989"/>
        <v/>
      </c>
    </row>
    <row r="31719" spans="3:7" ht="0" hidden="1" customHeight="1" x14ac:dyDescent="0.25">
      <c r="C31719" s="233">
        <f t="shared" ca="1" si="988"/>
        <v>0</v>
      </c>
      <c r="G31719" s="233" t="str">
        <f t="shared" si="989"/>
        <v/>
      </c>
    </row>
    <row r="31720" spans="3:7" ht="0" hidden="1" customHeight="1" x14ac:dyDescent="0.25">
      <c r="C31720" s="233">
        <f t="shared" ca="1" si="988"/>
        <v>0</v>
      </c>
      <c r="G31720" s="233" t="str">
        <f t="shared" si="989"/>
        <v/>
      </c>
    </row>
    <row r="31721" spans="3:7" ht="0" hidden="1" customHeight="1" x14ac:dyDescent="0.25">
      <c r="C31721" s="233">
        <f t="shared" ca="1" si="988"/>
        <v>0</v>
      </c>
      <c r="G31721" s="233" t="str">
        <f t="shared" si="989"/>
        <v/>
      </c>
    </row>
    <row r="31722" spans="3:7" ht="0" hidden="1" customHeight="1" x14ac:dyDescent="0.25">
      <c r="C31722" s="233">
        <f t="shared" ca="1" si="988"/>
        <v>0</v>
      </c>
      <c r="G31722" s="233" t="str">
        <f t="shared" si="989"/>
        <v/>
      </c>
    </row>
    <row r="31723" spans="3:7" ht="0" hidden="1" customHeight="1" x14ac:dyDescent="0.25">
      <c r="C31723" s="233">
        <f t="shared" ca="1" si="988"/>
        <v>0</v>
      </c>
      <c r="G31723" s="233" t="str">
        <f t="shared" si="989"/>
        <v/>
      </c>
    </row>
    <row r="31724" spans="3:7" ht="0" hidden="1" customHeight="1" x14ac:dyDescent="0.25">
      <c r="C31724" s="233">
        <f t="shared" ca="1" si="988"/>
        <v>0</v>
      </c>
      <c r="G31724" s="233" t="str">
        <f t="shared" si="989"/>
        <v/>
      </c>
    </row>
    <row r="31725" spans="3:7" ht="0" hidden="1" customHeight="1" x14ac:dyDescent="0.25">
      <c r="C31725" s="233">
        <f t="shared" ca="1" si="988"/>
        <v>0</v>
      </c>
      <c r="G31725" s="233" t="str">
        <f t="shared" si="989"/>
        <v/>
      </c>
    </row>
    <row r="31726" spans="3:7" ht="0" hidden="1" customHeight="1" x14ac:dyDescent="0.25">
      <c r="C31726" s="233">
        <f t="shared" ca="1" si="988"/>
        <v>0</v>
      </c>
      <c r="G31726" s="233" t="str">
        <f t="shared" si="989"/>
        <v/>
      </c>
    </row>
    <row r="31727" spans="3:7" ht="0" hidden="1" customHeight="1" x14ac:dyDescent="0.25">
      <c r="C31727" s="233">
        <f t="shared" ca="1" si="988"/>
        <v>0</v>
      </c>
      <c r="G31727" s="233" t="str">
        <f t="shared" si="989"/>
        <v/>
      </c>
    </row>
    <row r="31728" spans="3:7" ht="0" hidden="1" customHeight="1" x14ac:dyDescent="0.25">
      <c r="C31728" s="233">
        <f t="shared" ca="1" si="988"/>
        <v>0</v>
      </c>
      <c r="G31728" s="233" t="str">
        <f t="shared" si="989"/>
        <v/>
      </c>
    </row>
    <row r="31729" spans="3:7" ht="0" hidden="1" customHeight="1" x14ac:dyDescent="0.25">
      <c r="C31729" s="233">
        <f t="shared" ref="C31729:C31792" ca="1" si="990">IF($B31729="",0,INDIRECT(CONCATENATE("'",$B31729,"'!","$D$5")))</f>
        <v>0</v>
      </c>
      <c r="G31729" s="233" t="str">
        <f t="shared" si="989"/>
        <v/>
      </c>
    </row>
    <row r="31730" spans="3:7" ht="0" hidden="1" customHeight="1" x14ac:dyDescent="0.25">
      <c r="C31730" s="233">
        <f t="shared" ca="1" si="990"/>
        <v>0</v>
      </c>
      <c r="G31730" s="233" t="str">
        <f t="shared" si="989"/>
        <v/>
      </c>
    </row>
    <row r="31731" spans="3:7" ht="0" hidden="1" customHeight="1" x14ac:dyDescent="0.25">
      <c r="C31731" s="233">
        <f t="shared" ca="1" si="990"/>
        <v>0</v>
      </c>
      <c r="G31731" s="233" t="str">
        <f t="shared" si="989"/>
        <v/>
      </c>
    </row>
    <row r="31732" spans="3:7" ht="0" hidden="1" customHeight="1" x14ac:dyDescent="0.25">
      <c r="C31732" s="233">
        <f t="shared" ca="1" si="990"/>
        <v>0</v>
      </c>
      <c r="G31732" s="233" t="str">
        <f t="shared" si="989"/>
        <v/>
      </c>
    </row>
    <row r="31733" spans="3:7" ht="0" hidden="1" customHeight="1" x14ac:dyDescent="0.25">
      <c r="C31733" s="233">
        <f t="shared" ca="1" si="990"/>
        <v>0</v>
      </c>
      <c r="G31733" s="233" t="str">
        <f t="shared" si="989"/>
        <v/>
      </c>
    </row>
    <row r="31734" spans="3:7" ht="0" hidden="1" customHeight="1" x14ac:dyDescent="0.25">
      <c r="C31734" s="233">
        <f t="shared" ca="1" si="990"/>
        <v>0</v>
      </c>
      <c r="G31734" s="233" t="str">
        <f t="shared" si="989"/>
        <v/>
      </c>
    </row>
    <row r="31735" spans="3:7" ht="0" hidden="1" customHeight="1" x14ac:dyDescent="0.25">
      <c r="C31735" s="233">
        <f t="shared" ca="1" si="990"/>
        <v>0</v>
      </c>
      <c r="G31735" s="233" t="str">
        <f t="shared" si="989"/>
        <v/>
      </c>
    </row>
    <row r="31736" spans="3:7" ht="0" hidden="1" customHeight="1" x14ac:dyDescent="0.25">
      <c r="C31736" s="233">
        <f t="shared" ca="1" si="990"/>
        <v>0</v>
      </c>
      <c r="G31736" s="233" t="str">
        <f t="shared" si="989"/>
        <v/>
      </c>
    </row>
    <row r="31737" spans="3:7" ht="0" hidden="1" customHeight="1" x14ac:dyDescent="0.25">
      <c r="C31737" s="233">
        <f t="shared" ca="1" si="990"/>
        <v>0</v>
      </c>
      <c r="G31737" s="233" t="str">
        <f t="shared" si="989"/>
        <v/>
      </c>
    </row>
    <row r="31738" spans="3:7" ht="0" hidden="1" customHeight="1" x14ac:dyDescent="0.25">
      <c r="C31738" s="233">
        <f t="shared" ca="1" si="990"/>
        <v>0</v>
      </c>
      <c r="G31738" s="233" t="str">
        <f t="shared" si="989"/>
        <v/>
      </c>
    </row>
    <row r="31739" spans="3:7" ht="0" hidden="1" customHeight="1" x14ac:dyDescent="0.25">
      <c r="C31739" s="233">
        <f t="shared" ca="1" si="990"/>
        <v>0</v>
      </c>
      <c r="G31739" s="233" t="str">
        <f t="shared" si="989"/>
        <v/>
      </c>
    </row>
    <row r="31740" spans="3:7" ht="0" hidden="1" customHeight="1" x14ac:dyDescent="0.25">
      <c r="C31740" s="233">
        <f t="shared" ca="1" si="990"/>
        <v>0</v>
      </c>
      <c r="G31740" s="233" t="str">
        <f t="shared" si="989"/>
        <v/>
      </c>
    </row>
    <row r="31741" spans="3:7" ht="0" hidden="1" customHeight="1" x14ac:dyDescent="0.25">
      <c r="C31741" s="233">
        <f t="shared" ca="1" si="990"/>
        <v>0</v>
      </c>
      <c r="G31741" s="233" t="str">
        <f t="shared" si="989"/>
        <v/>
      </c>
    </row>
    <row r="31742" spans="3:7" ht="0" hidden="1" customHeight="1" x14ac:dyDescent="0.25">
      <c r="C31742" s="233">
        <f t="shared" ca="1" si="990"/>
        <v>0</v>
      </c>
      <c r="G31742" s="233" t="str">
        <f t="shared" si="989"/>
        <v/>
      </c>
    </row>
    <row r="31743" spans="3:7" ht="0" hidden="1" customHeight="1" x14ac:dyDescent="0.25">
      <c r="C31743" s="233">
        <f t="shared" ca="1" si="990"/>
        <v>0</v>
      </c>
      <c r="G31743" s="233" t="str">
        <f t="shared" si="989"/>
        <v/>
      </c>
    </row>
    <row r="31744" spans="3:7" ht="0" hidden="1" customHeight="1" x14ac:dyDescent="0.25">
      <c r="C31744" s="233">
        <f t="shared" ca="1" si="990"/>
        <v>0</v>
      </c>
      <c r="G31744" s="233" t="str">
        <f t="shared" si="989"/>
        <v/>
      </c>
    </row>
    <row r="31745" spans="3:7" ht="0" hidden="1" customHeight="1" x14ac:dyDescent="0.25">
      <c r="C31745" s="233">
        <f t="shared" ca="1" si="990"/>
        <v>0</v>
      </c>
      <c r="G31745" s="233" t="str">
        <f t="shared" si="989"/>
        <v/>
      </c>
    </row>
    <row r="31746" spans="3:7" ht="0" hidden="1" customHeight="1" x14ac:dyDescent="0.25">
      <c r="C31746" s="233">
        <f t="shared" ca="1" si="990"/>
        <v>0</v>
      </c>
      <c r="G31746" s="233" t="str">
        <f t="shared" si="989"/>
        <v/>
      </c>
    </row>
    <row r="31747" spans="3:7" ht="0" hidden="1" customHeight="1" x14ac:dyDescent="0.25">
      <c r="C31747" s="233">
        <f t="shared" ca="1" si="990"/>
        <v>0</v>
      </c>
      <c r="G31747" s="233" t="str">
        <f t="shared" si="989"/>
        <v/>
      </c>
    </row>
    <row r="31748" spans="3:7" ht="0" hidden="1" customHeight="1" x14ac:dyDescent="0.25">
      <c r="C31748" s="233">
        <f t="shared" ca="1" si="990"/>
        <v>0</v>
      </c>
      <c r="G31748" s="233" t="str">
        <f t="shared" si="989"/>
        <v/>
      </c>
    </row>
    <row r="31749" spans="3:7" ht="0" hidden="1" customHeight="1" x14ac:dyDescent="0.25">
      <c r="C31749" s="233">
        <f t="shared" ca="1" si="990"/>
        <v>0</v>
      </c>
      <c r="G31749" s="233" t="str">
        <f t="shared" si="989"/>
        <v/>
      </c>
    </row>
    <row r="31750" spans="3:7" ht="0" hidden="1" customHeight="1" x14ac:dyDescent="0.25">
      <c r="C31750" s="233">
        <f t="shared" ca="1" si="990"/>
        <v>0</v>
      </c>
      <c r="G31750" s="233" t="str">
        <f t="shared" si="989"/>
        <v/>
      </c>
    </row>
    <row r="31751" spans="3:7" ht="0" hidden="1" customHeight="1" x14ac:dyDescent="0.25">
      <c r="C31751" s="233">
        <f t="shared" ca="1" si="990"/>
        <v>0</v>
      </c>
      <c r="G31751" s="233" t="str">
        <f t="shared" si="989"/>
        <v/>
      </c>
    </row>
    <row r="31752" spans="3:7" ht="0" hidden="1" customHeight="1" x14ac:dyDescent="0.25">
      <c r="C31752" s="233">
        <f t="shared" ca="1" si="990"/>
        <v>0</v>
      </c>
      <c r="G31752" s="233" t="str">
        <f t="shared" si="989"/>
        <v/>
      </c>
    </row>
    <row r="31753" spans="3:7" ht="0" hidden="1" customHeight="1" x14ac:dyDescent="0.25">
      <c r="C31753" s="233">
        <f t="shared" ca="1" si="990"/>
        <v>0</v>
      </c>
      <c r="G31753" s="233" t="str">
        <f t="shared" si="989"/>
        <v/>
      </c>
    </row>
    <row r="31754" spans="3:7" ht="0" hidden="1" customHeight="1" x14ac:dyDescent="0.25">
      <c r="C31754" s="233">
        <f t="shared" ca="1" si="990"/>
        <v>0</v>
      </c>
      <c r="G31754" s="233" t="str">
        <f t="shared" si="989"/>
        <v/>
      </c>
    </row>
    <row r="31755" spans="3:7" ht="0" hidden="1" customHeight="1" x14ac:dyDescent="0.25">
      <c r="C31755" s="233">
        <f t="shared" ca="1" si="990"/>
        <v>0</v>
      </c>
      <c r="G31755" s="233" t="str">
        <f t="shared" si="989"/>
        <v/>
      </c>
    </row>
    <row r="31756" spans="3:7" ht="0" hidden="1" customHeight="1" x14ac:dyDescent="0.25">
      <c r="C31756" s="233">
        <f t="shared" ca="1" si="990"/>
        <v>0</v>
      </c>
      <c r="G31756" s="233" t="str">
        <f t="shared" si="989"/>
        <v/>
      </c>
    </row>
    <row r="31757" spans="3:7" ht="0" hidden="1" customHeight="1" x14ac:dyDescent="0.25">
      <c r="C31757" s="233">
        <f t="shared" ca="1" si="990"/>
        <v>0</v>
      </c>
      <c r="G31757" s="233" t="str">
        <f t="shared" si="989"/>
        <v/>
      </c>
    </row>
    <row r="31758" spans="3:7" ht="0" hidden="1" customHeight="1" x14ac:dyDescent="0.25">
      <c r="C31758" s="233">
        <f t="shared" ca="1" si="990"/>
        <v>0</v>
      </c>
      <c r="G31758" s="233" t="str">
        <f t="shared" si="989"/>
        <v/>
      </c>
    </row>
    <row r="31759" spans="3:7" ht="0" hidden="1" customHeight="1" x14ac:dyDescent="0.25">
      <c r="C31759" s="233">
        <f t="shared" ca="1" si="990"/>
        <v>0</v>
      </c>
      <c r="G31759" s="233" t="str">
        <f t="shared" si="989"/>
        <v/>
      </c>
    </row>
    <row r="31760" spans="3:7" ht="0" hidden="1" customHeight="1" x14ac:dyDescent="0.25">
      <c r="C31760" s="233">
        <f t="shared" ca="1" si="990"/>
        <v>0</v>
      </c>
      <c r="G31760" s="233" t="str">
        <f t="shared" si="989"/>
        <v/>
      </c>
    </row>
    <row r="31761" spans="3:7" ht="0" hidden="1" customHeight="1" x14ac:dyDescent="0.25">
      <c r="C31761" s="233">
        <f t="shared" ca="1" si="990"/>
        <v>0</v>
      </c>
      <c r="G31761" s="233" t="str">
        <f t="shared" si="989"/>
        <v/>
      </c>
    </row>
    <row r="31762" spans="3:7" ht="0" hidden="1" customHeight="1" x14ac:dyDescent="0.25">
      <c r="C31762" s="233">
        <f t="shared" ca="1" si="990"/>
        <v>0</v>
      </c>
      <c r="G31762" s="233" t="str">
        <f t="shared" si="989"/>
        <v/>
      </c>
    </row>
    <row r="31763" spans="3:7" ht="0" hidden="1" customHeight="1" x14ac:dyDescent="0.25">
      <c r="C31763" s="233">
        <f t="shared" ca="1" si="990"/>
        <v>0</v>
      </c>
      <c r="G31763" s="233" t="str">
        <f t="shared" si="989"/>
        <v/>
      </c>
    </row>
    <row r="31764" spans="3:7" ht="0" hidden="1" customHeight="1" x14ac:dyDescent="0.25">
      <c r="C31764" s="233">
        <f t="shared" ca="1" si="990"/>
        <v>0</v>
      </c>
      <c r="G31764" s="233" t="str">
        <f t="shared" si="989"/>
        <v/>
      </c>
    </row>
    <row r="31765" spans="3:7" ht="0" hidden="1" customHeight="1" x14ac:dyDescent="0.25">
      <c r="C31765" s="233">
        <f t="shared" ca="1" si="990"/>
        <v>0</v>
      </c>
      <c r="G31765" s="233" t="str">
        <f t="shared" si="989"/>
        <v/>
      </c>
    </row>
    <row r="31766" spans="3:7" ht="0" hidden="1" customHeight="1" x14ac:dyDescent="0.25">
      <c r="C31766" s="233">
        <f t="shared" ca="1" si="990"/>
        <v>0</v>
      </c>
      <c r="G31766" s="233" t="str">
        <f t="shared" ref="G31766:G31829" si="991">IF($F31766="","",NoToTxt($F31766,"دينار","")&amp;" " &amp;"و"&amp;NoToTxt($E31766,"درهم",""))</f>
        <v/>
      </c>
    </row>
    <row r="31767" spans="3:7" ht="0" hidden="1" customHeight="1" x14ac:dyDescent="0.25">
      <c r="C31767" s="233">
        <f t="shared" ca="1" si="990"/>
        <v>0</v>
      </c>
      <c r="G31767" s="233" t="str">
        <f t="shared" si="991"/>
        <v/>
      </c>
    </row>
    <row r="31768" spans="3:7" ht="0" hidden="1" customHeight="1" x14ac:dyDescent="0.25">
      <c r="C31768" s="233">
        <f t="shared" ca="1" si="990"/>
        <v>0</v>
      </c>
      <c r="G31768" s="233" t="str">
        <f t="shared" si="991"/>
        <v/>
      </c>
    </row>
    <row r="31769" spans="3:7" ht="0" hidden="1" customHeight="1" x14ac:dyDescent="0.25">
      <c r="C31769" s="233">
        <f t="shared" ca="1" si="990"/>
        <v>0</v>
      </c>
      <c r="G31769" s="233" t="str">
        <f t="shared" si="991"/>
        <v/>
      </c>
    </row>
    <row r="31770" spans="3:7" ht="0" hidden="1" customHeight="1" x14ac:dyDescent="0.25">
      <c r="C31770" s="233">
        <f t="shared" ca="1" si="990"/>
        <v>0</v>
      </c>
      <c r="G31770" s="233" t="str">
        <f t="shared" si="991"/>
        <v/>
      </c>
    </row>
    <row r="31771" spans="3:7" ht="0" hidden="1" customHeight="1" x14ac:dyDescent="0.25">
      <c r="C31771" s="233">
        <f t="shared" ca="1" si="990"/>
        <v>0</v>
      </c>
      <c r="G31771" s="233" t="str">
        <f t="shared" si="991"/>
        <v/>
      </c>
    </row>
    <row r="31772" spans="3:7" ht="0" hidden="1" customHeight="1" x14ac:dyDescent="0.25">
      <c r="C31772" s="233">
        <f t="shared" ca="1" si="990"/>
        <v>0</v>
      </c>
      <c r="G31772" s="233" t="str">
        <f t="shared" si="991"/>
        <v/>
      </c>
    </row>
    <row r="31773" spans="3:7" ht="0" hidden="1" customHeight="1" x14ac:dyDescent="0.25">
      <c r="C31773" s="233">
        <f t="shared" ca="1" si="990"/>
        <v>0</v>
      </c>
      <c r="G31773" s="233" t="str">
        <f t="shared" si="991"/>
        <v/>
      </c>
    </row>
    <row r="31774" spans="3:7" ht="0" hidden="1" customHeight="1" x14ac:dyDescent="0.25">
      <c r="C31774" s="233">
        <f t="shared" ca="1" si="990"/>
        <v>0</v>
      </c>
      <c r="G31774" s="233" t="str">
        <f t="shared" si="991"/>
        <v/>
      </c>
    </row>
    <row r="31775" spans="3:7" ht="0" hidden="1" customHeight="1" x14ac:dyDescent="0.25">
      <c r="C31775" s="233">
        <f t="shared" ca="1" si="990"/>
        <v>0</v>
      </c>
      <c r="G31775" s="233" t="str">
        <f t="shared" si="991"/>
        <v/>
      </c>
    </row>
    <row r="31776" spans="3:7" ht="0" hidden="1" customHeight="1" x14ac:dyDescent="0.25">
      <c r="C31776" s="233">
        <f t="shared" ca="1" si="990"/>
        <v>0</v>
      </c>
      <c r="G31776" s="233" t="str">
        <f t="shared" si="991"/>
        <v/>
      </c>
    </row>
    <row r="31777" spans="3:7" ht="0" hidden="1" customHeight="1" x14ac:dyDescent="0.25">
      <c r="C31777" s="233">
        <f t="shared" ca="1" si="990"/>
        <v>0</v>
      </c>
      <c r="G31777" s="233" t="str">
        <f t="shared" si="991"/>
        <v/>
      </c>
    </row>
    <row r="31778" spans="3:7" ht="0" hidden="1" customHeight="1" x14ac:dyDescent="0.25">
      <c r="C31778" s="233">
        <f t="shared" ca="1" si="990"/>
        <v>0</v>
      </c>
      <c r="G31778" s="233" t="str">
        <f t="shared" si="991"/>
        <v/>
      </c>
    </row>
    <row r="31779" spans="3:7" ht="0" hidden="1" customHeight="1" x14ac:dyDescent="0.25">
      <c r="C31779" s="233">
        <f t="shared" ca="1" si="990"/>
        <v>0</v>
      </c>
      <c r="G31779" s="233" t="str">
        <f t="shared" si="991"/>
        <v/>
      </c>
    </row>
    <row r="31780" spans="3:7" ht="0" hidden="1" customHeight="1" x14ac:dyDescent="0.25">
      <c r="C31780" s="233">
        <f t="shared" ca="1" si="990"/>
        <v>0</v>
      </c>
      <c r="G31780" s="233" t="str">
        <f t="shared" si="991"/>
        <v/>
      </c>
    </row>
    <row r="31781" spans="3:7" ht="0" hidden="1" customHeight="1" x14ac:dyDescent="0.25">
      <c r="C31781" s="233">
        <f t="shared" ca="1" si="990"/>
        <v>0</v>
      </c>
      <c r="G31781" s="233" t="str">
        <f t="shared" si="991"/>
        <v/>
      </c>
    </row>
    <row r="31782" spans="3:7" ht="0" hidden="1" customHeight="1" x14ac:dyDescent="0.25">
      <c r="C31782" s="233">
        <f t="shared" ca="1" si="990"/>
        <v>0</v>
      </c>
      <c r="G31782" s="233" t="str">
        <f t="shared" si="991"/>
        <v/>
      </c>
    </row>
    <row r="31783" spans="3:7" ht="0" hidden="1" customHeight="1" x14ac:dyDescent="0.25">
      <c r="C31783" s="233">
        <f t="shared" ca="1" si="990"/>
        <v>0</v>
      </c>
      <c r="G31783" s="233" t="str">
        <f t="shared" si="991"/>
        <v/>
      </c>
    </row>
    <row r="31784" spans="3:7" ht="0" hidden="1" customHeight="1" x14ac:dyDescent="0.25">
      <c r="C31784" s="233">
        <f t="shared" ca="1" si="990"/>
        <v>0</v>
      </c>
      <c r="G31784" s="233" t="str">
        <f t="shared" si="991"/>
        <v/>
      </c>
    </row>
    <row r="31785" spans="3:7" ht="0" hidden="1" customHeight="1" x14ac:dyDescent="0.25">
      <c r="C31785" s="233">
        <f t="shared" ca="1" si="990"/>
        <v>0</v>
      </c>
      <c r="G31785" s="233" t="str">
        <f t="shared" si="991"/>
        <v/>
      </c>
    </row>
    <row r="31786" spans="3:7" ht="0" hidden="1" customHeight="1" x14ac:dyDescent="0.25">
      <c r="C31786" s="233">
        <f t="shared" ca="1" si="990"/>
        <v>0</v>
      </c>
      <c r="G31786" s="233" t="str">
        <f t="shared" si="991"/>
        <v/>
      </c>
    </row>
    <row r="31787" spans="3:7" ht="0" hidden="1" customHeight="1" x14ac:dyDescent="0.25">
      <c r="C31787" s="233">
        <f t="shared" ca="1" si="990"/>
        <v>0</v>
      </c>
      <c r="G31787" s="233" t="str">
        <f t="shared" si="991"/>
        <v/>
      </c>
    </row>
    <row r="31788" spans="3:7" ht="0" hidden="1" customHeight="1" x14ac:dyDescent="0.25">
      <c r="C31788" s="233">
        <f t="shared" ca="1" si="990"/>
        <v>0</v>
      </c>
      <c r="G31788" s="233" t="str">
        <f t="shared" si="991"/>
        <v/>
      </c>
    </row>
    <row r="31789" spans="3:7" ht="0" hidden="1" customHeight="1" x14ac:dyDescent="0.25">
      <c r="C31789" s="233">
        <f t="shared" ca="1" si="990"/>
        <v>0</v>
      </c>
      <c r="G31789" s="233" t="str">
        <f t="shared" si="991"/>
        <v/>
      </c>
    </row>
    <row r="31790" spans="3:7" ht="0" hidden="1" customHeight="1" x14ac:dyDescent="0.25">
      <c r="C31790" s="233">
        <f t="shared" ca="1" si="990"/>
        <v>0</v>
      </c>
      <c r="G31790" s="233" t="str">
        <f t="shared" si="991"/>
        <v/>
      </c>
    </row>
    <row r="31791" spans="3:7" ht="0" hidden="1" customHeight="1" x14ac:dyDescent="0.25">
      <c r="C31791" s="233">
        <f t="shared" ca="1" si="990"/>
        <v>0</v>
      </c>
      <c r="G31791" s="233" t="str">
        <f t="shared" si="991"/>
        <v/>
      </c>
    </row>
    <row r="31792" spans="3:7" ht="0" hidden="1" customHeight="1" x14ac:dyDescent="0.25">
      <c r="C31792" s="233">
        <f t="shared" ca="1" si="990"/>
        <v>0</v>
      </c>
      <c r="G31792" s="233" t="str">
        <f t="shared" si="991"/>
        <v/>
      </c>
    </row>
    <row r="31793" spans="3:7" ht="0" hidden="1" customHeight="1" x14ac:dyDescent="0.25">
      <c r="C31793" s="233">
        <f t="shared" ref="C31793:C31856" ca="1" si="992">IF($B31793="",0,INDIRECT(CONCATENATE("'",$B31793,"'!","$D$5")))</f>
        <v>0</v>
      </c>
      <c r="G31793" s="233" t="str">
        <f t="shared" si="991"/>
        <v/>
      </c>
    </row>
    <row r="31794" spans="3:7" ht="0" hidden="1" customHeight="1" x14ac:dyDescent="0.25">
      <c r="C31794" s="233">
        <f t="shared" ca="1" si="992"/>
        <v>0</v>
      </c>
      <c r="G31794" s="233" t="str">
        <f t="shared" si="991"/>
        <v/>
      </c>
    </row>
    <row r="31795" spans="3:7" ht="0" hidden="1" customHeight="1" x14ac:dyDescent="0.25">
      <c r="C31795" s="233">
        <f t="shared" ca="1" si="992"/>
        <v>0</v>
      </c>
      <c r="G31795" s="233" t="str">
        <f t="shared" si="991"/>
        <v/>
      </c>
    </row>
    <row r="31796" spans="3:7" ht="0" hidden="1" customHeight="1" x14ac:dyDescent="0.25">
      <c r="C31796" s="233">
        <f t="shared" ca="1" si="992"/>
        <v>0</v>
      </c>
      <c r="G31796" s="233" t="str">
        <f t="shared" si="991"/>
        <v/>
      </c>
    </row>
    <row r="31797" spans="3:7" ht="0" hidden="1" customHeight="1" x14ac:dyDescent="0.25">
      <c r="C31797" s="233">
        <f t="shared" ca="1" si="992"/>
        <v>0</v>
      </c>
      <c r="G31797" s="233" t="str">
        <f t="shared" si="991"/>
        <v/>
      </c>
    </row>
    <row r="31798" spans="3:7" ht="0" hidden="1" customHeight="1" x14ac:dyDescent="0.25">
      <c r="C31798" s="233">
        <f t="shared" ca="1" si="992"/>
        <v>0</v>
      </c>
      <c r="G31798" s="233" t="str">
        <f t="shared" si="991"/>
        <v/>
      </c>
    </row>
    <row r="31799" spans="3:7" ht="0" hidden="1" customHeight="1" x14ac:dyDescent="0.25">
      <c r="C31799" s="233">
        <f t="shared" ca="1" si="992"/>
        <v>0</v>
      </c>
      <c r="G31799" s="233" t="str">
        <f t="shared" si="991"/>
        <v/>
      </c>
    </row>
    <row r="31800" spans="3:7" ht="0" hidden="1" customHeight="1" x14ac:dyDescent="0.25">
      <c r="C31800" s="233">
        <f t="shared" ca="1" si="992"/>
        <v>0</v>
      </c>
      <c r="G31800" s="233" t="str">
        <f t="shared" si="991"/>
        <v/>
      </c>
    </row>
    <row r="31801" spans="3:7" ht="0" hidden="1" customHeight="1" x14ac:dyDescent="0.25">
      <c r="C31801" s="233">
        <f t="shared" ca="1" si="992"/>
        <v>0</v>
      </c>
      <c r="G31801" s="233" t="str">
        <f t="shared" si="991"/>
        <v/>
      </c>
    </row>
    <row r="31802" spans="3:7" ht="0" hidden="1" customHeight="1" x14ac:dyDescent="0.25">
      <c r="C31802" s="233">
        <f t="shared" ca="1" si="992"/>
        <v>0</v>
      </c>
      <c r="G31802" s="233" t="str">
        <f t="shared" si="991"/>
        <v/>
      </c>
    </row>
    <row r="31803" spans="3:7" ht="0" hidden="1" customHeight="1" x14ac:dyDescent="0.25">
      <c r="C31803" s="233">
        <f t="shared" ca="1" si="992"/>
        <v>0</v>
      </c>
      <c r="G31803" s="233" t="str">
        <f t="shared" si="991"/>
        <v/>
      </c>
    </row>
    <row r="31804" spans="3:7" ht="0" hidden="1" customHeight="1" x14ac:dyDescent="0.25">
      <c r="C31804" s="233">
        <f t="shared" ca="1" si="992"/>
        <v>0</v>
      </c>
      <c r="G31804" s="233" t="str">
        <f t="shared" si="991"/>
        <v/>
      </c>
    </row>
    <row r="31805" spans="3:7" ht="0" hidden="1" customHeight="1" x14ac:dyDescent="0.25">
      <c r="C31805" s="233">
        <f t="shared" ca="1" si="992"/>
        <v>0</v>
      </c>
      <c r="G31805" s="233" t="str">
        <f t="shared" si="991"/>
        <v/>
      </c>
    </row>
    <row r="31806" spans="3:7" ht="0" hidden="1" customHeight="1" x14ac:dyDescent="0.25">
      <c r="C31806" s="233">
        <f t="shared" ca="1" si="992"/>
        <v>0</v>
      </c>
      <c r="G31806" s="233" t="str">
        <f t="shared" si="991"/>
        <v/>
      </c>
    </row>
    <row r="31807" spans="3:7" ht="0" hidden="1" customHeight="1" x14ac:dyDescent="0.25">
      <c r="C31807" s="233">
        <f t="shared" ca="1" si="992"/>
        <v>0</v>
      </c>
      <c r="G31807" s="233" t="str">
        <f t="shared" si="991"/>
        <v/>
      </c>
    </row>
    <row r="31808" spans="3:7" ht="0" hidden="1" customHeight="1" x14ac:dyDescent="0.25">
      <c r="C31808" s="233">
        <f t="shared" ca="1" si="992"/>
        <v>0</v>
      </c>
      <c r="G31808" s="233" t="str">
        <f t="shared" si="991"/>
        <v/>
      </c>
    </row>
    <row r="31809" spans="3:7" ht="0" hidden="1" customHeight="1" x14ac:dyDescent="0.25">
      <c r="C31809" s="233">
        <f t="shared" ca="1" si="992"/>
        <v>0</v>
      </c>
      <c r="G31809" s="233" t="str">
        <f t="shared" si="991"/>
        <v/>
      </c>
    </row>
    <row r="31810" spans="3:7" ht="0" hidden="1" customHeight="1" x14ac:dyDescent="0.25">
      <c r="C31810" s="233">
        <f t="shared" ca="1" si="992"/>
        <v>0</v>
      </c>
      <c r="G31810" s="233" t="str">
        <f t="shared" si="991"/>
        <v/>
      </c>
    </row>
    <row r="31811" spans="3:7" ht="0" hidden="1" customHeight="1" x14ac:dyDescent="0.25">
      <c r="C31811" s="233">
        <f t="shared" ca="1" si="992"/>
        <v>0</v>
      </c>
      <c r="G31811" s="233" t="str">
        <f t="shared" si="991"/>
        <v/>
      </c>
    </row>
    <row r="31812" spans="3:7" ht="0" hidden="1" customHeight="1" x14ac:dyDescent="0.25">
      <c r="C31812" s="233">
        <f t="shared" ca="1" si="992"/>
        <v>0</v>
      </c>
      <c r="G31812" s="233" t="str">
        <f t="shared" si="991"/>
        <v/>
      </c>
    </row>
    <row r="31813" spans="3:7" ht="0" hidden="1" customHeight="1" x14ac:dyDescent="0.25">
      <c r="C31813" s="233">
        <f t="shared" ca="1" si="992"/>
        <v>0</v>
      </c>
      <c r="G31813" s="233" t="str">
        <f t="shared" si="991"/>
        <v/>
      </c>
    </row>
    <row r="31814" spans="3:7" ht="0" hidden="1" customHeight="1" x14ac:dyDescent="0.25">
      <c r="C31814" s="233">
        <f t="shared" ca="1" si="992"/>
        <v>0</v>
      </c>
      <c r="G31814" s="233" t="str">
        <f t="shared" si="991"/>
        <v/>
      </c>
    </row>
    <row r="31815" spans="3:7" ht="0" hidden="1" customHeight="1" x14ac:dyDescent="0.25">
      <c r="C31815" s="233">
        <f t="shared" ca="1" si="992"/>
        <v>0</v>
      </c>
      <c r="G31815" s="233" t="str">
        <f t="shared" si="991"/>
        <v/>
      </c>
    </row>
    <row r="31816" spans="3:7" ht="0" hidden="1" customHeight="1" x14ac:dyDescent="0.25">
      <c r="C31816" s="233">
        <f t="shared" ca="1" si="992"/>
        <v>0</v>
      </c>
      <c r="G31816" s="233" t="str">
        <f t="shared" si="991"/>
        <v/>
      </c>
    </row>
    <row r="31817" spans="3:7" ht="0" hidden="1" customHeight="1" x14ac:dyDescent="0.25">
      <c r="C31817" s="233">
        <f t="shared" ca="1" si="992"/>
        <v>0</v>
      </c>
      <c r="G31817" s="233" t="str">
        <f t="shared" si="991"/>
        <v/>
      </c>
    </row>
    <row r="31818" spans="3:7" ht="0" hidden="1" customHeight="1" x14ac:dyDescent="0.25">
      <c r="C31818" s="233">
        <f t="shared" ca="1" si="992"/>
        <v>0</v>
      </c>
      <c r="G31818" s="233" t="str">
        <f t="shared" si="991"/>
        <v/>
      </c>
    </row>
    <row r="31819" spans="3:7" ht="0" hidden="1" customHeight="1" x14ac:dyDescent="0.25">
      <c r="C31819" s="233">
        <f t="shared" ca="1" si="992"/>
        <v>0</v>
      </c>
      <c r="G31819" s="233" t="str">
        <f t="shared" si="991"/>
        <v/>
      </c>
    </row>
    <row r="31820" spans="3:7" ht="0" hidden="1" customHeight="1" x14ac:dyDescent="0.25">
      <c r="C31820" s="233">
        <f t="shared" ca="1" si="992"/>
        <v>0</v>
      </c>
      <c r="G31820" s="233" t="str">
        <f t="shared" si="991"/>
        <v/>
      </c>
    </row>
    <row r="31821" spans="3:7" ht="0" hidden="1" customHeight="1" x14ac:dyDescent="0.25">
      <c r="C31821" s="233">
        <f t="shared" ca="1" si="992"/>
        <v>0</v>
      </c>
      <c r="G31821" s="233" t="str">
        <f t="shared" si="991"/>
        <v/>
      </c>
    </row>
    <row r="31822" spans="3:7" ht="0" hidden="1" customHeight="1" x14ac:dyDescent="0.25">
      <c r="C31822" s="233">
        <f t="shared" ca="1" si="992"/>
        <v>0</v>
      </c>
      <c r="G31822" s="233" t="str">
        <f t="shared" si="991"/>
        <v/>
      </c>
    </row>
    <row r="31823" spans="3:7" ht="0" hidden="1" customHeight="1" x14ac:dyDescent="0.25">
      <c r="C31823" s="233">
        <f t="shared" ca="1" si="992"/>
        <v>0</v>
      </c>
      <c r="G31823" s="233" t="str">
        <f t="shared" si="991"/>
        <v/>
      </c>
    </row>
    <row r="31824" spans="3:7" ht="0" hidden="1" customHeight="1" x14ac:dyDescent="0.25">
      <c r="C31824" s="233">
        <f t="shared" ca="1" si="992"/>
        <v>0</v>
      </c>
      <c r="G31824" s="233" t="str">
        <f t="shared" si="991"/>
        <v/>
      </c>
    </row>
    <row r="31825" spans="3:7" ht="0" hidden="1" customHeight="1" x14ac:dyDescent="0.25">
      <c r="C31825" s="233">
        <f t="shared" ca="1" si="992"/>
        <v>0</v>
      </c>
      <c r="G31825" s="233" t="str">
        <f t="shared" si="991"/>
        <v/>
      </c>
    </row>
    <row r="31826" spans="3:7" ht="0" hidden="1" customHeight="1" x14ac:dyDescent="0.25">
      <c r="C31826" s="233">
        <f t="shared" ca="1" si="992"/>
        <v>0</v>
      </c>
      <c r="G31826" s="233" t="str">
        <f t="shared" si="991"/>
        <v/>
      </c>
    </row>
    <row r="31827" spans="3:7" ht="0" hidden="1" customHeight="1" x14ac:dyDescent="0.25">
      <c r="C31827" s="233">
        <f t="shared" ca="1" si="992"/>
        <v>0</v>
      </c>
      <c r="G31827" s="233" t="str">
        <f t="shared" si="991"/>
        <v/>
      </c>
    </row>
    <row r="31828" spans="3:7" ht="0" hidden="1" customHeight="1" x14ac:dyDescent="0.25">
      <c r="C31828" s="233">
        <f t="shared" ca="1" si="992"/>
        <v>0</v>
      </c>
      <c r="G31828" s="233" t="str">
        <f t="shared" si="991"/>
        <v/>
      </c>
    </row>
    <row r="31829" spans="3:7" ht="0" hidden="1" customHeight="1" x14ac:dyDescent="0.25">
      <c r="C31829" s="233">
        <f t="shared" ca="1" si="992"/>
        <v>0</v>
      </c>
      <c r="G31829" s="233" t="str">
        <f t="shared" si="991"/>
        <v/>
      </c>
    </row>
    <row r="31830" spans="3:7" ht="0" hidden="1" customHeight="1" x14ac:dyDescent="0.25">
      <c r="C31830" s="233">
        <f t="shared" ca="1" si="992"/>
        <v>0</v>
      </c>
      <c r="G31830" s="233" t="str">
        <f t="shared" ref="G31830:G31893" si="993">IF($F31830="","",NoToTxt($F31830,"دينار","")&amp;" " &amp;"و"&amp;NoToTxt($E31830,"درهم",""))</f>
        <v/>
      </c>
    </row>
    <row r="31831" spans="3:7" ht="0" hidden="1" customHeight="1" x14ac:dyDescent="0.25">
      <c r="C31831" s="233">
        <f t="shared" ca="1" si="992"/>
        <v>0</v>
      </c>
      <c r="G31831" s="233" t="str">
        <f t="shared" si="993"/>
        <v/>
      </c>
    </row>
    <row r="31832" spans="3:7" ht="0" hidden="1" customHeight="1" x14ac:dyDescent="0.25">
      <c r="C31832" s="233">
        <f t="shared" ca="1" si="992"/>
        <v>0</v>
      </c>
      <c r="G31832" s="233" t="str">
        <f t="shared" si="993"/>
        <v/>
      </c>
    </row>
    <row r="31833" spans="3:7" ht="0" hidden="1" customHeight="1" x14ac:dyDescent="0.25">
      <c r="C31833" s="233">
        <f t="shared" ca="1" si="992"/>
        <v>0</v>
      </c>
      <c r="G31833" s="233" t="str">
        <f t="shared" si="993"/>
        <v/>
      </c>
    </row>
    <row r="31834" spans="3:7" ht="0" hidden="1" customHeight="1" x14ac:dyDescent="0.25">
      <c r="C31834" s="233">
        <f t="shared" ca="1" si="992"/>
        <v>0</v>
      </c>
      <c r="G31834" s="233" t="str">
        <f t="shared" si="993"/>
        <v/>
      </c>
    </row>
    <row r="31835" spans="3:7" ht="0" hidden="1" customHeight="1" x14ac:dyDescent="0.25">
      <c r="C31835" s="233">
        <f t="shared" ca="1" si="992"/>
        <v>0</v>
      </c>
      <c r="G31835" s="233" t="str">
        <f t="shared" si="993"/>
        <v/>
      </c>
    </row>
    <row r="31836" spans="3:7" ht="0" hidden="1" customHeight="1" x14ac:dyDescent="0.25">
      <c r="C31836" s="233">
        <f t="shared" ca="1" si="992"/>
        <v>0</v>
      </c>
      <c r="G31836" s="233" t="str">
        <f t="shared" si="993"/>
        <v/>
      </c>
    </row>
    <row r="31837" spans="3:7" ht="0" hidden="1" customHeight="1" x14ac:dyDescent="0.25">
      <c r="C31837" s="233">
        <f t="shared" ca="1" si="992"/>
        <v>0</v>
      </c>
      <c r="G31837" s="233" t="str">
        <f t="shared" si="993"/>
        <v/>
      </c>
    </row>
    <row r="31838" spans="3:7" ht="0" hidden="1" customHeight="1" x14ac:dyDescent="0.25">
      <c r="C31838" s="233">
        <f t="shared" ca="1" si="992"/>
        <v>0</v>
      </c>
      <c r="G31838" s="233" t="str">
        <f t="shared" si="993"/>
        <v/>
      </c>
    </row>
    <row r="31839" spans="3:7" ht="0" hidden="1" customHeight="1" x14ac:dyDescent="0.25">
      <c r="C31839" s="233">
        <f t="shared" ca="1" si="992"/>
        <v>0</v>
      </c>
      <c r="G31839" s="233" t="str">
        <f t="shared" si="993"/>
        <v/>
      </c>
    </row>
    <row r="31840" spans="3:7" ht="0" hidden="1" customHeight="1" x14ac:dyDescent="0.25">
      <c r="C31840" s="233">
        <f t="shared" ca="1" si="992"/>
        <v>0</v>
      </c>
      <c r="G31840" s="233" t="str">
        <f t="shared" si="993"/>
        <v/>
      </c>
    </row>
    <row r="31841" spans="3:7" ht="0" hidden="1" customHeight="1" x14ac:dyDescent="0.25">
      <c r="C31841" s="233">
        <f t="shared" ca="1" si="992"/>
        <v>0</v>
      </c>
      <c r="G31841" s="233" t="str">
        <f t="shared" si="993"/>
        <v/>
      </c>
    </row>
    <row r="31842" spans="3:7" ht="0" hidden="1" customHeight="1" x14ac:dyDescent="0.25">
      <c r="C31842" s="233">
        <f t="shared" ca="1" si="992"/>
        <v>0</v>
      </c>
      <c r="G31842" s="233" t="str">
        <f t="shared" si="993"/>
        <v/>
      </c>
    </row>
    <row r="31843" spans="3:7" ht="0" hidden="1" customHeight="1" x14ac:dyDescent="0.25">
      <c r="C31843" s="233">
        <f t="shared" ca="1" si="992"/>
        <v>0</v>
      </c>
      <c r="G31843" s="233" t="str">
        <f t="shared" si="993"/>
        <v/>
      </c>
    </row>
    <row r="31844" spans="3:7" ht="0" hidden="1" customHeight="1" x14ac:dyDescent="0.25">
      <c r="C31844" s="233">
        <f t="shared" ca="1" si="992"/>
        <v>0</v>
      </c>
      <c r="G31844" s="233" t="str">
        <f t="shared" si="993"/>
        <v/>
      </c>
    </row>
    <row r="31845" spans="3:7" ht="0" hidden="1" customHeight="1" x14ac:dyDescent="0.25">
      <c r="C31845" s="233">
        <f t="shared" ca="1" si="992"/>
        <v>0</v>
      </c>
      <c r="G31845" s="233" t="str">
        <f t="shared" si="993"/>
        <v/>
      </c>
    </row>
    <row r="31846" spans="3:7" ht="0" hidden="1" customHeight="1" x14ac:dyDescent="0.25">
      <c r="C31846" s="233">
        <f t="shared" ca="1" si="992"/>
        <v>0</v>
      </c>
      <c r="G31846" s="233" t="str">
        <f t="shared" si="993"/>
        <v/>
      </c>
    </row>
    <row r="31847" spans="3:7" ht="0" hidden="1" customHeight="1" x14ac:dyDescent="0.25">
      <c r="C31847" s="233">
        <f t="shared" ca="1" si="992"/>
        <v>0</v>
      </c>
      <c r="G31847" s="233" t="str">
        <f t="shared" si="993"/>
        <v/>
      </c>
    </row>
    <row r="31848" spans="3:7" ht="0" hidden="1" customHeight="1" x14ac:dyDescent="0.25">
      <c r="C31848" s="233">
        <f t="shared" ca="1" si="992"/>
        <v>0</v>
      </c>
      <c r="G31848" s="233" t="str">
        <f t="shared" si="993"/>
        <v/>
      </c>
    </row>
    <row r="31849" spans="3:7" ht="0" hidden="1" customHeight="1" x14ac:dyDescent="0.25">
      <c r="C31849" s="233">
        <f t="shared" ca="1" si="992"/>
        <v>0</v>
      </c>
      <c r="G31849" s="233" t="str">
        <f t="shared" si="993"/>
        <v/>
      </c>
    </row>
    <row r="31850" spans="3:7" ht="0" hidden="1" customHeight="1" x14ac:dyDescent="0.25">
      <c r="C31850" s="233">
        <f t="shared" ca="1" si="992"/>
        <v>0</v>
      </c>
      <c r="G31850" s="233" t="str">
        <f t="shared" si="993"/>
        <v/>
      </c>
    </row>
    <row r="31851" spans="3:7" ht="0" hidden="1" customHeight="1" x14ac:dyDescent="0.25">
      <c r="C31851" s="233">
        <f t="shared" ca="1" si="992"/>
        <v>0</v>
      </c>
      <c r="G31851" s="233" t="str">
        <f t="shared" si="993"/>
        <v/>
      </c>
    </row>
    <row r="31852" spans="3:7" ht="0" hidden="1" customHeight="1" x14ac:dyDescent="0.25">
      <c r="C31852" s="233">
        <f t="shared" ca="1" si="992"/>
        <v>0</v>
      </c>
      <c r="G31852" s="233" t="str">
        <f t="shared" si="993"/>
        <v/>
      </c>
    </row>
    <row r="31853" spans="3:7" ht="0" hidden="1" customHeight="1" x14ac:dyDescent="0.25">
      <c r="C31853" s="233">
        <f t="shared" ca="1" si="992"/>
        <v>0</v>
      </c>
      <c r="G31853" s="233" t="str">
        <f t="shared" si="993"/>
        <v/>
      </c>
    </row>
    <row r="31854" spans="3:7" ht="0" hidden="1" customHeight="1" x14ac:dyDescent="0.25">
      <c r="C31854" s="233">
        <f t="shared" ca="1" si="992"/>
        <v>0</v>
      </c>
      <c r="G31854" s="233" t="str">
        <f t="shared" si="993"/>
        <v/>
      </c>
    </row>
    <row r="31855" spans="3:7" ht="0" hidden="1" customHeight="1" x14ac:dyDescent="0.25">
      <c r="C31855" s="233">
        <f t="shared" ca="1" si="992"/>
        <v>0</v>
      </c>
      <c r="G31855" s="233" t="str">
        <f t="shared" si="993"/>
        <v/>
      </c>
    </row>
    <row r="31856" spans="3:7" ht="0" hidden="1" customHeight="1" x14ac:dyDescent="0.25">
      <c r="C31856" s="233">
        <f t="shared" ca="1" si="992"/>
        <v>0</v>
      </c>
      <c r="G31856" s="233" t="str">
        <f t="shared" si="993"/>
        <v/>
      </c>
    </row>
    <row r="31857" spans="3:7" ht="0" hidden="1" customHeight="1" x14ac:dyDescent="0.25">
      <c r="C31857" s="233">
        <f t="shared" ref="C31857:C31920" ca="1" si="994">IF($B31857="",0,INDIRECT(CONCATENATE("'",$B31857,"'!","$D$5")))</f>
        <v>0</v>
      </c>
      <c r="G31857" s="233" t="str">
        <f t="shared" si="993"/>
        <v/>
      </c>
    </row>
    <row r="31858" spans="3:7" ht="0" hidden="1" customHeight="1" x14ac:dyDescent="0.25">
      <c r="C31858" s="233">
        <f t="shared" ca="1" si="994"/>
        <v>0</v>
      </c>
      <c r="G31858" s="233" t="str">
        <f t="shared" si="993"/>
        <v/>
      </c>
    </row>
    <row r="31859" spans="3:7" ht="0" hidden="1" customHeight="1" x14ac:dyDescent="0.25">
      <c r="C31859" s="233">
        <f t="shared" ca="1" si="994"/>
        <v>0</v>
      </c>
      <c r="G31859" s="233" t="str">
        <f t="shared" si="993"/>
        <v/>
      </c>
    </row>
    <row r="31860" spans="3:7" ht="0" hidden="1" customHeight="1" x14ac:dyDescent="0.25">
      <c r="C31860" s="233">
        <f t="shared" ca="1" si="994"/>
        <v>0</v>
      </c>
      <c r="G31860" s="233" t="str">
        <f t="shared" si="993"/>
        <v/>
      </c>
    </row>
    <row r="31861" spans="3:7" ht="0" hidden="1" customHeight="1" x14ac:dyDescent="0.25">
      <c r="C31861" s="233">
        <f t="shared" ca="1" si="994"/>
        <v>0</v>
      </c>
      <c r="G31861" s="233" t="str">
        <f t="shared" si="993"/>
        <v/>
      </c>
    </row>
    <row r="31862" spans="3:7" ht="0" hidden="1" customHeight="1" x14ac:dyDescent="0.25">
      <c r="C31862" s="233">
        <f t="shared" ca="1" si="994"/>
        <v>0</v>
      </c>
      <c r="G31862" s="233" t="str">
        <f t="shared" si="993"/>
        <v/>
      </c>
    </row>
    <row r="31863" spans="3:7" ht="0" hidden="1" customHeight="1" x14ac:dyDescent="0.25">
      <c r="C31863" s="233">
        <f t="shared" ca="1" si="994"/>
        <v>0</v>
      </c>
      <c r="G31863" s="233" t="str">
        <f t="shared" si="993"/>
        <v/>
      </c>
    </row>
    <row r="31864" spans="3:7" ht="0" hidden="1" customHeight="1" x14ac:dyDescent="0.25">
      <c r="C31864" s="233">
        <f t="shared" ca="1" si="994"/>
        <v>0</v>
      </c>
      <c r="G31864" s="233" t="str">
        <f t="shared" si="993"/>
        <v/>
      </c>
    </row>
    <row r="31865" spans="3:7" ht="0" hidden="1" customHeight="1" x14ac:dyDescent="0.25">
      <c r="C31865" s="233">
        <f t="shared" ca="1" si="994"/>
        <v>0</v>
      </c>
      <c r="G31865" s="233" t="str">
        <f t="shared" si="993"/>
        <v/>
      </c>
    </row>
    <row r="31866" spans="3:7" ht="0" hidden="1" customHeight="1" x14ac:dyDescent="0.25">
      <c r="C31866" s="233">
        <f t="shared" ca="1" si="994"/>
        <v>0</v>
      </c>
      <c r="G31866" s="233" t="str">
        <f t="shared" si="993"/>
        <v/>
      </c>
    </row>
    <row r="31867" spans="3:7" ht="0" hidden="1" customHeight="1" x14ac:dyDescent="0.25">
      <c r="C31867" s="233">
        <f t="shared" ca="1" si="994"/>
        <v>0</v>
      </c>
      <c r="G31867" s="233" t="str">
        <f t="shared" si="993"/>
        <v/>
      </c>
    </row>
    <row r="31868" spans="3:7" ht="0" hidden="1" customHeight="1" x14ac:dyDescent="0.25">
      <c r="C31868" s="233">
        <f t="shared" ca="1" si="994"/>
        <v>0</v>
      </c>
      <c r="G31868" s="233" t="str">
        <f t="shared" si="993"/>
        <v/>
      </c>
    </row>
    <row r="31869" spans="3:7" ht="0" hidden="1" customHeight="1" x14ac:dyDescent="0.25">
      <c r="C31869" s="233">
        <f t="shared" ca="1" si="994"/>
        <v>0</v>
      </c>
      <c r="G31869" s="233" t="str">
        <f t="shared" si="993"/>
        <v/>
      </c>
    </row>
    <row r="31870" spans="3:7" ht="0" hidden="1" customHeight="1" x14ac:dyDescent="0.25">
      <c r="C31870" s="233">
        <f t="shared" ca="1" si="994"/>
        <v>0</v>
      </c>
      <c r="G31870" s="233" t="str">
        <f t="shared" si="993"/>
        <v/>
      </c>
    </row>
    <row r="31871" spans="3:7" ht="0" hidden="1" customHeight="1" x14ac:dyDescent="0.25">
      <c r="C31871" s="233">
        <f t="shared" ca="1" si="994"/>
        <v>0</v>
      </c>
      <c r="G31871" s="233" t="str">
        <f t="shared" si="993"/>
        <v/>
      </c>
    </row>
    <row r="31872" spans="3:7" ht="0" hidden="1" customHeight="1" x14ac:dyDescent="0.25">
      <c r="C31872" s="233">
        <f t="shared" ca="1" si="994"/>
        <v>0</v>
      </c>
      <c r="G31872" s="233" t="str">
        <f t="shared" si="993"/>
        <v/>
      </c>
    </row>
    <row r="31873" spans="3:7" ht="0" hidden="1" customHeight="1" x14ac:dyDescent="0.25">
      <c r="C31873" s="233">
        <f t="shared" ca="1" si="994"/>
        <v>0</v>
      </c>
      <c r="G31873" s="233" t="str">
        <f t="shared" si="993"/>
        <v/>
      </c>
    </row>
    <row r="31874" spans="3:7" ht="0" hidden="1" customHeight="1" x14ac:dyDescent="0.25">
      <c r="C31874" s="233">
        <f t="shared" ca="1" si="994"/>
        <v>0</v>
      </c>
      <c r="G31874" s="233" t="str">
        <f t="shared" si="993"/>
        <v/>
      </c>
    </row>
    <row r="31875" spans="3:7" ht="0" hidden="1" customHeight="1" x14ac:dyDescent="0.25">
      <c r="C31875" s="233">
        <f t="shared" ca="1" si="994"/>
        <v>0</v>
      </c>
      <c r="G31875" s="233" t="str">
        <f t="shared" si="993"/>
        <v/>
      </c>
    </row>
    <row r="31876" spans="3:7" ht="0" hidden="1" customHeight="1" x14ac:dyDescent="0.25">
      <c r="C31876" s="233">
        <f t="shared" ca="1" si="994"/>
        <v>0</v>
      </c>
      <c r="G31876" s="233" t="str">
        <f t="shared" si="993"/>
        <v/>
      </c>
    </row>
    <row r="31877" spans="3:7" ht="0" hidden="1" customHeight="1" x14ac:dyDescent="0.25">
      <c r="C31877" s="233">
        <f t="shared" ca="1" si="994"/>
        <v>0</v>
      </c>
      <c r="G31877" s="233" t="str">
        <f t="shared" si="993"/>
        <v/>
      </c>
    </row>
    <row r="31878" spans="3:7" ht="0" hidden="1" customHeight="1" x14ac:dyDescent="0.25">
      <c r="C31878" s="233">
        <f t="shared" ca="1" si="994"/>
        <v>0</v>
      </c>
      <c r="G31878" s="233" t="str">
        <f t="shared" si="993"/>
        <v/>
      </c>
    </row>
    <row r="31879" spans="3:7" ht="0" hidden="1" customHeight="1" x14ac:dyDescent="0.25">
      <c r="C31879" s="233">
        <f t="shared" ca="1" si="994"/>
        <v>0</v>
      </c>
      <c r="G31879" s="233" t="str">
        <f t="shared" si="993"/>
        <v/>
      </c>
    </row>
    <row r="31880" spans="3:7" ht="0" hidden="1" customHeight="1" x14ac:dyDescent="0.25">
      <c r="C31880" s="233">
        <f t="shared" ca="1" si="994"/>
        <v>0</v>
      </c>
      <c r="G31880" s="233" t="str">
        <f t="shared" si="993"/>
        <v/>
      </c>
    </row>
    <row r="31881" spans="3:7" ht="0" hidden="1" customHeight="1" x14ac:dyDescent="0.25">
      <c r="C31881" s="233">
        <f t="shared" ca="1" si="994"/>
        <v>0</v>
      </c>
      <c r="G31881" s="233" t="str">
        <f t="shared" si="993"/>
        <v/>
      </c>
    </row>
    <row r="31882" spans="3:7" ht="0" hidden="1" customHeight="1" x14ac:dyDescent="0.25">
      <c r="C31882" s="233">
        <f t="shared" ca="1" si="994"/>
        <v>0</v>
      </c>
      <c r="G31882" s="233" t="str">
        <f t="shared" si="993"/>
        <v/>
      </c>
    </row>
    <row r="31883" spans="3:7" ht="0" hidden="1" customHeight="1" x14ac:dyDescent="0.25">
      <c r="C31883" s="233">
        <f t="shared" ca="1" si="994"/>
        <v>0</v>
      </c>
      <c r="G31883" s="233" t="str">
        <f t="shared" si="993"/>
        <v/>
      </c>
    </row>
    <row r="31884" spans="3:7" ht="0" hidden="1" customHeight="1" x14ac:dyDescent="0.25">
      <c r="C31884" s="233">
        <f t="shared" ca="1" si="994"/>
        <v>0</v>
      </c>
      <c r="G31884" s="233" t="str">
        <f t="shared" si="993"/>
        <v/>
      </c>
    </row>
    <row r="31885" spans="3:7" ht="0" hidden="1" customHeight="1" x14ac:dyDescent="0.25">
      <c r="C31885" s="233">
        <f t="shared" ca="1" si="994"/>
        <v>0</v>
      </c>
      <c r="G31885" s="233" t="str">
        <f t="shared" si="993"/>
        <v/>
      </c>
    </row>
    <row r="31886" spans="3:7" ht="0" hidden="1" customHeight="1" x14ac:dyDescent="0.25">
      <c r="C31886" s="233">
        <f t="shared" ca="1" si="994"/>
        <v>0</v>
      </c>
      <c r="G31886" s="233" t="str">
        <f t="shared" si="993"/>
        <v/>
      </c>
    </row>
    <row r="31887" spans="3:7" ht="0" hidden="1" customHeight="1" x14ac:dyDescent="0.25">
      <c r="C31887" s="233">
        <f t="shared" ca="1" si="994"/>
        <v>0</v>
      </c>
      <c r="G31887" s="233" t="str">
        <f t="shared" si="993"/>
        <v/>
      </c>
    </row>
    <row r="31888" spans="3:7" ht="0" hidden="1" customHeight="1" x14ac:dyDescent="0.25">
      <c r="C31888" s="233">
        <f t="shared" ca="1" si="994"/>
        <v>0</v>
      </c>
      <c r="G31888" s="233" t="str">
        <f t="shared" si="993"/>
        <v/>
      </c>
    </row>
    <row r="31889" spans="3:7" ht="0" hidden="1" customHeight="1" x14ac:dyDescent="0.25">
      <c r="C31889" s="233">
        <f t="shared" ca="1" si="994"/>
        <v>0</v>
      </c>
      <c r="G31889" s="233" t="str">
        <f t="shared" si="993"/>
        <v/>
      </c>
    </row>
    <row r="31890" spans="3:7" ht="0" hidden="1" customHeight="1" x14ac:dyDescent="0.25">
      <c r="C31890" s="233">
        <f t="shared" ca="1" si="994"/>
        <v>0</v>
      </c>
      <c r="G31890" s="233" t="str">
        <f t="shared" si="993"/>
        <v/>
      </c>
    </row>
    <row r="31891" spans="3:7" ht="0" hidden="1" customHeight="1" x14ac:dyDescent="0.25">
      <c r="C31891" s="233">
        <f t="shared" ca="1" si="994"/>
        <v>0</v>
      </c>
      <c r="G31891" s="233" t="str">
        <f t="shared" si="993"/>
        <v/>
      </c>
    </row>
    <row r="31892" spans="3:7" ht="0" hidden="1" customHeight="1" x14ac:dyDescent="0.25">
      <c r="C31892" s="233">
        <f t="shared" ca="1" si="994"/>
        <v>0</v>
      </c>
      <c r="G31892" s="233" t="str">
        <f t="shared" si="993"/>
        <v/>
      </c>
    </row>
    <row r="31893" spans="3:7" ht="0" hidden="1" customHeight="1" x14ac:dyDescent="0.25">
      <c r="C31893" s="233">
        <f t="shared" ca="1" si="994"/>
        <v>0</v>
      </c>
      <c r="G31893" s="233" t="str">
        <f t="shared" si="993"/>
        <v/>
      </c>
    </row>
    <row r="31894" spans="3:7" ht="0" hidden="1" customHeight="1" x14ac:dyDescent="0.25">
      <c r="C31894" s="233">
        <f t="shared" ca="1" si="994"/>
        <v>0</v>
      </c>
      <c r="G31894" s="233" t="str">
        <f t="shared" ref="G31894:G31957" si="995">IF($F31894="","",NoToTxt($F31894,"دينار","")&amp;" " &amp;"و"&amp;NoToTxt($E31894,"درهم",""))</f>
        <v/>
      </c>
    </row>
    <row r="31895" spans="3:7" ht="0" hidden="1" customHeight="1" x14ac:dyDescent="0.25">
      <c r="C31895" s="233">
        <f t="shared" ca="1" si="994"/>
        <v>0</v>
      </c>
      <c r="G31895" s="233" t="str">
        <f t="shared" si="995"/>
        <v/>
      </c>
    </row>
    <row r="31896" spans="3:7" ht="0" hidden="1" customHeight="1" x14ac:dyDescent="0.25">
      <c r="C31896" s="233">
        <f t="shared" ca="1" si="994"/>
        <v>0</v>
      </c>
      <c r="G31896" s="233" t="str">
        <f t="shared" si="995"/>
        <v/>
      </c>
    </row>
    <row r="31897" spans="3:7" ht="0" hidden="1" customHeight="1" x14ac:dyDescent="0.25">
      <c r="C31897" s="233">
        <f t="shared" ca="1" si="994"/>
        <v>0</v>
      </c>
      <c r="G31897" s="233" t="str">
        <f t="shared" si="995"/>
        <v/>
      </c>
    </row>
    <row r="31898" spans="3:7" ht="0" hidden="1" customHeight="1" x14ac:dyDescent="0.25">
      <c r="C31898" s="233">
        <f t="shared" ca="1" si="994"/>
        <v>0</v>
      </c>
      <c r="G31898" s="233" t="str">
        <f t="shared" si="995"/>
        <v/>
      </c>
    </row>
    <row r="31899" spans="3:7" ht="0" hidden="1" customHeight="1" x14ac:dyDescent="0.25">
      <c r="C31899" s="233">
        <f t="shared" ca="1" si="994"/>
        <v>0</v>
      </c>
      <c r="G31899" s="233" t="str">
        <f t="shared" si="995"/>
        <v/>
      </c>
    </row>
    <row r="31900" spans="3:7" ht="0" hidden="1" customHeight="1" x14ac:dyDescent="0.25">
      <c r="C31900" s="233">
        <f t="shared" ca="1" si="994"/>
        <v>0</v>
      </c>
      <c r="G31900" s="233" t="str">
        <f t="shared" si="995"/>
        <v/>
      </c>
    </row>
    <row r="31901" spans="3:7" ht="0" hidden="1" customHeight="1" x14ac:dyDescent="0.25">
      <c r="C31901" s="233">
        <f t="shared" ca="1" si="994"/>
        <v>0</v>
      </c>
      <c r="G31901" s="233" t="str">
        <f t="shared" si="995"/>
        <v/>
      </c>
    </row>
    <row r="31902" spans="3:7" ht="0" hidden="1" customHeight="1" x14ac:dyDescent="0.25">
      <c r="C31902" s="233">
        <f t="shared" ca="1" si="994"/>
        <v>0</v>
      </c>
      <c r="G31902" s="233" t="str">
        <f t="shared" si="995"/>
        <v/>
      </c>
    </row>
    <row r="31903" spans="3:7" ht="0" hidden="1" customHeight="1" x14ac:dyDescent="0.25">
      <c r="C31903" s="233">
        <f t="shared" ca="1" si="994"/>
        <v>0</v>
      </c>
      <c r="G31903" s="233" t="str">
        <f t="shared" si="995"/>
        <v/>
      </c>
    </row>
    <row r="31904" spans="3:7" ht="0" hidden="1" customHeight="1" x14ac:dyDescent="0.25">
      <c r="C31904" s="233">
        <f t="shared" ca="1" si="994"/>
        <v>0</v>
      </c>
      <c r="G31904" s="233" t="str">
        <f t="shared" si="995"/>
        <v/>
      </c>
    </row>
    <row r="31905" spans="3:7" ht="0" hidden="1" customHeight="1" x14ac:dyDescent="0.25">
      <c r="C31905" s="233">
        <f t="shared" ca="1" si="994"/>
        <v>0</v>
      </c>
      <c r="G31905" s="233" t="str">
        <f t="shared" si="995"/>
        <v/>
      </c>
    </row>
    <row r="31906" spans="3:7" ht="0" hidden="1" customHeight="1" x14ac:dyDescent="0.25">
      <c r="C31906" s="233">
        <f t="shared" ca="1" si="994"/>
        <v>0</v>
      </c>
      <c r="G31906" s="233" t="str">
        <f t="shared" si="995"/>
        <v/>
      </c>
    </row>
    <row r="31907" spans="3:7" ht="0" hidden="1" customHeight="1" x14ac:dyDescent="0.25">
      <c r="C31907" s="233">
        <f t="shared" ca="1" si="994"/>
        <v>0</v>
      </c>
      <c r="G31907" s="233" t="str">
        <f t="shared" si="995"/>
        <v/>
      </c>
    </row>
    <row r="31908" spans="3:7" ht="0" hidden="1" customHeight="1" x14ac:dyDescent="0.25">
      <c r="C31908" s="233">
        <f t="shared" ca="1" si="994"/>
        <v>0</v>
      </c>
      <c r="G31908" s="233" t="str">
        <f t="shared" si="995"/>
        <v/>
      </c>
    </row>
    <row r="31909" spans="3:7" ht="0" hidden="1" customHeight="1" x14ac:dyDescent="0.25">
      <c r="C31909" s="233">
        <f t="shared" ca="1" si="994"/>
        <v>0</v>
      </c>
      <c r="G31909" s="233" t="str">
        <f t="shared" si="995"/>
        <v/>
      </c>
    </row>
    <row r="31910" spans="3:7" ht="0" hidden="1" customHeight="1" x14ac:dyDescent="0.25">
      <c r="C31910" s="233">
        <f t="shared" ca="1" si="994"/>
        <v>0</v>
      </c>
      <c r="G31910" s="233" t="str">
        <f t="shared" si="995"/>
        <v/>
      </c>
    </row>
    <row r="31911" spans="3:7" ht="0" hidden="1" customHeight="1" x14ac:dyDescent="0.25">
      <c r="C31911" s="233">
        <f t="shared" ca="1" si="994"/>
        <v>0</v>
      </c>
      <c r="G31911" s="233" t="str">
        <f t="shared" si="995"/>
        <v/>
      </c>
    </row>
    <row r="31912" spans="3:7" ht="0" hidden="1" customHeight="1" x14ac:dyDescent="0.25">
      <c r="C31912" s="233">
        <f t="shared" ca="1" si="994"/>
        <v>0</v>
      </c>
      <c r="G31912" s="233" t="str">
        <f t="shared" si="995"/>
        <v/>
      </c>
    </row>
    <row r="31913" spans="3:7" ht="0" hidden="1" customHeight="1" x14ac:dyDescent="0.25">
      <c r="C31913" s="233">
        <f t="shared" ca="1" si="994"/>
        <v>0</v>
      </c>
      <c r="G31913" s="233" t="str">
        <f t="shared" si="995"/>
        <v/>
      </c>
    </row>
    <row r="31914" spans="3:7" ht="0" hidden="1" customHeight="1" x14ac:dyDescent="0.25">
      <c r="C31914" s="233">
        <f t="shared" ca="1" si="994"/>
        <v>0</v>
      </c>
      <c r="G31914" s="233" t="str">
        <f t="shared" si="995"/>
        <v/>
      </c>
    </row>
    <row r="31915" spans="3:7" ht="0" hidden="1" customHeight="1" x14ac:dyDescent="0.25">
      <c r="C31915" s="233">
        <f t="shared" ca="1" si="994"/>
        <v>0</v>
      </c>
      <c r="G31915" s="233" t="str">
        <f t="shared" si="995"/>
        <v/>
      </c>
    </row>
    <row r="31916" spans="3:7" ht="0" hidden="1" customHeight="1" x14ac:dyDescent="0.25">
      <c r="C31916" s="233">
        <f t="shared" ca="1" si="994"/>
        <v>0</v>
      </c>
      <c r="G31916" s="233" t="str">
        <f t="shared" si="995"/>
        <v/>
      </c>
    </row>
    <row r="31917" spans="3:7" ht="0" hidden="1" customHeight="1" x14ac:dyDescent="0.25">
      <c r="C31917" s="233">
        <f t="shared" ca="1" si="994"/>
        <v>0</v>
      </c>
      <c r="G31917" s="233" t="str">
        <f t="shared" si="995"/>
        <v/>
      </c>
    </row>
    <row r="31918" spans="3:7" ht="0" hidden="1" customHeight="1" x14ac:dyDescent="0.25">
      <c r="C31918" s="233">
        <f t="shared" ca="1" si="994"/>
        <v>0</v>
      </c>
      <c r="G31918" s="233" t="str">
        <f t="shared" si="995"/>
        <v/>
      </c>
    </row>
    <row r="31919" spans="3:7" ht="0" hidden="1" customHeight="1" x14ac:dyDescent="0.25">
      <c r="C31919" s="233">
        <f t="shared" ca="1" si="994"/>
        <v>0</v>
      </c>
      <c r="G31919" s="233" t="str">
        <f t="shared" si="995"/>
        <v/>
      </c>
    </row>
    <row r="31920" spans="3:7" ht="0" hidden="1" customHeight="1" x14ac:dyDescent="0.25">
      <c r="C31920" s="233">
        <f t="shared" ca="1" si="994"/>
        <v>0</v>
      </c>
      <c r="G31920" s="233" t="str">
        <f t="shared" si="995"/>
        <v/>
      </c>
    </row>
    <row r="31921" spans="3:7" ht="0" hidden="1" customHeight="1" x14ac:dyDescent="0.25">
      <c r="C31921" s="233">
        <f t="shared" ref="C31921:C31984" ca="1" si="996">IF($B31921="",0,INDIRECT(CONCATENATE("'",$B31921,"'!","$D$5")))</f>
        <v>0</v>
      </c>
      <c r="G31921" s="233" t="str">
        <f t="shared" si="995"/>
        <v/>
      </c>
    </row>
    <row r="31922" spans="3:7" ht="0" hidden="1" customHeight="1" x14ac:dyDescent="0.25">
      <c r="C31922" s="233">
        <f t="shared" ca="1" si="996"/>
        <v>0</v>
      </c>
      <c r="G31922" s="233" t="str">
        <f t="shared" si="995"/>
        <v/>
      </c>
    </row>
    <row r="31923" spans="3:7" ht="0" hidden="1" customHeight="1" x14ac:dyDescent="0.25">
      <c r="C31923" s="233">
        <f t="shared" ca="1" si="996"/>
        <v>0</v>
      </c>
      <c r="G31923" s="233" t="str">
        <f t="shared" si="995"/>
        <v/>
      </c>
    </row>
    <row r="31924" spans="3:7" ht="0" hidden="1" customHeight="1" x14ac:dyDescent="0.25">
      <c r="C31924" s="233">
        <f t="shared" ca="1" si="996"/>
        <v>0</v>
      </c>
      <c r="G31924" s="233" t="str">
        <f t="shared" si="995"/>
        <v/>
      </c>
    </row>
    <row r="31925" spans="3:7" ht="0" hidden="1" customHeight="1" x14ac:dyDescent="0.25">
      <c r="C31925" s="233">
        <f t="shared" ca="1" si="996"/>
        <v>0</v>
      </c>
      <c r="G31925" s="233" t="str">
        <f t="shared" si="995"/>
        <v/>
      </c>
    </row>
    <row r="31926" spans="3:7" ht="0" hidden="1" customHeight="1" x14ac:dyDescent="0.25">
      <c r="C31926" s="233">
        <f t="shared" ca="1" si="996"/>
        <v>0</v>
      </c>
      <c r="G31926" s="233" t="str">
        <f t="shared" si="995"/>
        <v/>
      </c>
    </row>
    <row r="31927" spans="3:7" ht="0" hidden="1" customHeight="1" x14ac:dyDescent="0.25">
      <c r="C31927" s="233">
        <f t="shared" ca="1" si="996"/>
        <v>0</v>
      </c>
      <c r="G31927" s="233" t="str">
        <f t="shared" si="995"/>
        <v/>
      </c>
    </row>
    <row r="31928" spans="3:7" ht="0" hidden="1" customHeight="1" x14ac:dyDescent="0.25">
      <c r="C31928" s="233">
        <f t="shared" ca="1" si="996"/>
        <v>0</v>
      </c>
      <c r="G31928" s="233" t="str">
        <f t="shared" si="995"/>
        <v/>
      </c>
    </row>
    <row r="31929" spans="3:7" ht="0" hidden="1" customHeight="1" x14ac:dyDescent="0.25">
      <c r="C31929" s="233">
        <f t="shared" ca="1" si="996"/>
        <v>0</v>
      </c>
      <c r="G31929" s="233" t="str">
        <f t="shared" si="995"/>
        <v/>
      </c>
    </row>
    <row r="31930" spans="3:7" ht="0" hidden="1" customHeight="1" x14ac:dyDescent="0.25">
      <c r="C31930" s="233">
        <f t="shared" ca="1" si="996"/>
        <v>0</v>
      </c>
      <c r="G31930" s="233" t="str">
        <f t="shared" si="995"/>
        <v/>
      </c>
    </row>
    <row r="31931" spans="3:7" ht="0" hidden="1" customHeight="1" x14ac:dyDescent="0.25">
      <c r="C31931" s="233">
        <f t="shared" ca="1" si="996"/>
        <v>0</v>
      </c>
      <c r="G31931" s="233" t="str">
        <f t="shared" si="995"/>
        <v/>
      </c>
    </row>
    <row r="31932" spans="3:7" ht="0" hidden="1" customHeight="1" x14ac:dyDescent="0.25">
      <c r="C31932" s="233">
        <f t="shared" ca="1" si="996"/>
        <v>0</v>
      </c>
      <c r="G31932" s="233" t="str">
        <f t="shared" si="995"/>
        <v/>
      </c>
    </row>
    <row r="31933" spans="3:7" ht="0" hidden="1" customHeight="1" x14ac:dyDescent="0.25">
      <c r="C31933" s="233">
        <f t="shared" ca="1" si="996"/>
        <v>0</v>
      </c>
      <c r="G31933" s="233" t="str">
        <f t="shared" si="995"/>
        <v/>
      </c>
    </row>
    <row r="31934" spans="3:7" ht="0" hidden="1" customHeight="1" x14ac:dyDescent="0.25">
      <c r="C31934" s="233">
        <f t="shared" ca="1" si="996"/>
        <v>0</v>
      </c>
      <c r="G31934" s="233" t="str">
        <f t="shared" si="995"/>
        <v/>
      </c>
    </row>
    <row r="31935" spans="3:7" ht="0" hidden="1" customHeight="1" x14ac:dyDescent="0.25">
      <c r="C31935" s="233">
        <f t="shared" ca="1" si="996"/>
        <v>0</v>
      </c>
      <c r="G31935" s="233" t="str">
        <f t="shared" si="995"/>
        <v/>
      </c>
    </row>
    <row r="31936" spans="3:7" ht="0" hidden="1" customHeight="1" x14ac:dyDescent="0.25">
      <c r="C31936" s="233">
        <f t="shared" ca="1" si="996"/>
        <v>0</v>
      </c>
      <c r="G31936" s="233" t="str">
        <f t="shared" si="995"/>
        <v/>
      </c>
    </row>
    <row r="31937" spans="3:7" ht="0" hidden="1" customHeight="1" x14ac:dyDescent="0.25">
      <c r="C31937" s="233">
        <f t="shared" ca="1" si="996"/>
        <v>0</v>
      </c>
      <c r="G31937" s="233" t="str">
        <f t="shared" si="995"/>
        <v/>
      </c>
    </row>
    <row r="31938" spans="3:7" ht="0" hidden="1" customHeight="1" x14ac:dyDescent="0.25">
      <c r="C31938" s="233">
        <f t="shared" ca="1" si="996"/>
        <v>0</v>
      </c>
      <c r="G31938" s="233" t="str">
        <f t="shared" si="995"/>
        <v/>
      </c>
    </row>
    <row r="31939" spans="3:7" ht="0" hidden="1" customHeight="1" x14ac:dyDescent="0.25">
      <c r="C31939" s="233">
        <f t="shared" ca="1" si="996"/>
        <v>0</v>
      </c>
      <c r="G31939" s="233" t="str">
        <f t="shared" si="995"/>
        <v/>
      </c>
    </row>
    <row r="31940" spans="3:7" ht="0" hidden="1" customHeight="1" x14ac:dyDescent="0.25">
      <c r="C31940" s="233">
        <f t="shared" ca="1" si="996"/>
        <v>0</v>
      </c>
      <c r="G31940" s="233" t="str">
        <f t="shared" si="995"/>
        <v/>
      </c>
    </row>
    <row r="31941" spans="3:7" ht="0" hidden="1" customHeight="1" x14ac:dyDescent="0.25">
      <c r="C31941" s="233">
        <f t="shared" ca="1" si="996"/>
        <v>0</v>
      </c>
      <c r="G31941" s="233" t="str">
        <f t="shared" si="995"/>
        <v/>
      </c>
    </row>
    <row r="31942" spans="3:7" ht="0" hidden="1" customHeight="1" x14ac:dyDescent="0.25">
      <c r="C31942" s="233">
        <f t="shared" ca="1" si="996"/>
        <v>0</v>
      </c>
      <c r="G31942" s="233" t="str">
        <f t="shared" si="995"/>
        <v/>
      </c>
    </row>
    <row r="31943" spans="3:7" ht="0" hidden="1" customHeight="1" x14ac:dyDescent="0.25">
      <c r="C31943" s="233">
        <f t="shared" ca="1" si="996"/>
        <v>0</v>
      </c>
      <c r="G31943" s="233" t="str">
        <f t="shared" si="995"/>
        <v/>
      </c>
    </row>
    <row r="31944" spans="3:7" ht="0" hidden="1" customHeight="1" x14ac:dyDescent="0.25">
      <c r="C31944" s="233">
        <f t="shared" ca="1" si="996"/>
        <v>0</v>
      </c>
      <c r="G31944" s="233" t="str">
        <f t="shared" si="995"/>
        <v/>
      </c>
    </row>
    <row r="31945" spans="3:7" ht="0" hidden="1" customHeight="1" x14ac:dyDescent="0.25">
      <c r="C31945" s="233">
        <f t="shared" ca="1" si="996"/>
        <v>0</v>
      </c>
      <c r="G31945" s="233" t="str">
        <f t="shared" si="995"/>
        <v/>
      </c>
    </row>
    <row r="31946" spans="3:7" ht="0" hidden="1" customHeight="1" x14ac:dyDescent="0.25">
      <c r="C31946" s="233">
        <f t="shared" ca="1" si="996"/>
        <v>0</v>
      </c>
      <c r="G31946" s="233" t="str">
        <f t="shared" si="995"/>
        <v/>
      </c>
    </row>
    <row r="31947" spans="3:7" ht="0" hidden="1" customHeight="1" x14ac:dyDescent="0.25">
      <c r="C31947" s="233">
        <f t="shared" ca="1" si="996"/>
        <v>0</v>
      </c>
      <c r="G31947" s="233" t="str">
        <f t="shared" si="995"/>
        <v/>
      </c>
    </row>
    <row r="31948" spans="3:7" ht="0" hidden="1" customHeight="1" x14ac:dyDescent="0.25">
      <c r="C31948" s="233">
        <f t="shared" ca="1" si="996"/>
        <v>0</v>
      </c>
      <c r="G31948" s="233" t="str">
        <f t="shared" si="995"/>
        <v/>
      </c>
    </row>
    <row r="31949" spans="3:7" ht="0" hidden="1" customHeight="1" x14ac:dyDescent="0.25">
      <c r="C31949" s="233">
        <f t="shared" ca="1" si="996"/>
        <v>0</v>
      </c>
      <c r="G31949" s="233" t="str">
        <f t="shared" si="995"/>
        <v/>
      </c>
    </row>
    <row r="31950" spans="3:7" ht="0" hidden="1" customHeight="1" x14ac:dyDescent="0.25">
      <c r="C31950" s="233">
        <f t="shared" ca="1" si="996"/>
        <v>0</v>
      </c>
      <c r="G31950" s="233" t="str">
        <f t="shared" si="995"/>
        <v/>
      </c>
    </row>
    <row r="31951" spans="3:7" ht="0" hidden="1" customHeight="1" x14ac:dyDescent="0.25">
      <c r="C31951" s="233">
        <f t="shared" ca="1" si="996"/>
        <v>0</v>
      </c>
      <c r="G31951" s="233" t="str">
        <f t="shared" si="995"/>
        <v/>
      </c>
    </row>
    <row r="31952" spans="3:7" ht="0" hidden="1" customHeight="1" x14ac:dyDescent="0.25">
      <c r="C31952" s="233">
        <f t="shared" ca="1" si="996"/>
        <v>0</v>
      </c>
      <c r="G31952" s="233" t="str">
        <f t="shared" si="995"/>
        <v/>
      </c>
    </row>
    <row r="31953" spans="3:7" ht="0" hidden="1" customHeight="1" x14ac:dyDescent="0.25">
      <c r="C31953" s="233">
        <f t="shared" ca="1" si="996"/>
        <v>0</v>
      </c>
      <c r="G31953" s="233" t="str">
        <f t="shared" si="995"/>
        <v/>
      </c>
    </row>
    <row r="31954" spans="3:7" ht="0" hidden="1" customHeight="1" x14ac:dyDescent="0.25">
      <c r="C31954" s="233">
        <f t="shared" ca="1" si="996"/>
        <v>0</v>
      </c>
      <c r="G31954" s="233" t="str">
        <f t="shared" si="995"/>
        <v/>
      </c>
    </row>
    <row r="31955" spans="3:7" ht="0" hidden="1" customHeight="1" x14ac:dyDescent="0.25">
      <c r="C31955" s="233">
        <f t="shared" ca="1" si="996"/>
        <v>0</v>
      </c>
      <c r="G31955" s="233" t="str">
        <f t="shared" si="995"/>
        <v/>
      </c>
    </row>
    <row r="31956" spans="3:7" ht="0" hidden="1" customHeight="1" x14ac:dyDescent="0.25">
      <c r="C31956" s="233">
        <f t="shared" ca="1" si="996"/>
        <v>0</v>
      </c>
      <c r="G31956" s="233" t="str">
        <f t="shared" si="995"/>
        <v/>
      </c>
    </row>
    <row r="31957" spans="3:7" ht="0" hidden="1" customHeight="1" x14ac:dyDescent="0.25">
      <c r="C31957" s="233">
        <f t="shared" ca="1" si="996"/>
        <v>0</v>
      </c>
      <c r="G31957" s="233" t="str">
        <f t="shared" si="995"/>
        <v/>
      </c>
    </row>
    <row r="31958" spans="3:7" ht="0" hidden="1" customHeight="1" x14ac:dyDescent="0.25">
      <c r="C31958" s="233">
        <f t="shared" ca="1" si="996"/>
        <v>0</v>
      </c>
      <c r="G31958" s="233" t="str">
        <f t="shared" ref="G31958:G32021" si="997">IF($F31958="","",NoToTxt($F31958,"دينار","")&amp;" " &amp;"و"&amp;NoToTxt($E31958,"درهم",""))</f>
        <v/>
      </c>
    </row>
    <row r="31959" spans="3:7" ht="0" hidden="1" customHeight="1" x14ac:dyDescent="0.25">
      <c r="C31959" s="233">
        <f t="shared" ca="1" si="996"/>
        <v>0</v>
      </c>
      <c r="G31959" s="233" t="str">
        <f t="shared" si="997"/>
        <v/>
      </c>
    </row>
    <row r="31960" spans="3:7" ht="0" hidden="1" customHeight="1" x14ac:dyDescent="0.25">
      <c r="C31960" s="233">
        <f t="shared" ca="1" si="996"/>
        <v>0</v>
      </c>
      <c r="G31960" s="233" t="str">
        <f t="shared" si="997"/>
        <v/>
      </c>
    </row>
    <row r="31961" spans="3:7" ht="0" hidden="1" customHeight="1" x14ac:dyDescent="0.25">
      <c r="C31961" s="233">
        <f t="shared" ca="1" si="996"/>
        <v>0</v>
      </c>
      <c r="G31961" s="233" t="str">
        <f t="shared" si="997"/>
        <v/>
      </c>
    </row>
    <row r="31962" spans="3:7" ht="0" hidden="1" customHeight="1" x14ac:dyDescent="0.25">
      <c r="C31962" s="233">
        <f t="shared" ca="1" si="996"/>
        <v>0</v>
      </c>
      <c r="G31962" s="233" t="str">
        <f t="shared" si="997"/>
        <v/>
      </c>
    </row>
    <row r="31963" spans="3:7" ht="0" hidden="1" customHeight="1" x14ac:dyDescent="0.25">
      <c r="C31963" s="233">
        <f t="shared" ca="1" si="996"/>
        <v>0</v>
      </c>
      <c r="G31963" s="233" t="str">
        <f t="shared" si="997"/>
        <v/>
      </c>
    </row>
    <row r="31964" spans="3:7" ht="0" hidden="1" customHeight="1" x14ac:dyDescent="0.25">
      <c r="C31964" s="233">
        <f t="shared" ca="1" si="996"/>
        <v>0</v>
      </c>
      <c r="G31964" s="233" t="str">
        <f t="shared" si="997"/>
        <v/>
      </c>
    </row>
    <row r="31965" spans="3:7" ht="0" hidden="1" customHeight="1" x14ac:dyDescent="0.25">
      <c r="C31965" s="233">
        <f t="shared" ca="1" si="996"/>
        <v>0</v>
      </c>
      <c r="G31965" s="233" t="str">
        <f t="shared" si="997"/>
        <v/>
      </c>
    </row>
    <row r="31966" spans="3:7" ht="0" hidden="1" customHeight="1" x14ac:dyDescent="0.25">
      <c r="C31966" s="233">
        <f t="shared" ca="1" si="996"/>
        <v>0</v>
      </c>
      <c r="G31966" s="233" t="str">
        <f t="shared" si="997"/>
        <v/>
      </c>
    </row>
    <row r="31967" spans="3:7" ht="0" hidden="1" customHeight="1" x14ac:dyDescent="0.25">
      <c r="C31967" s="233">
        <f t="shared" ca="1" si="996"/>
        <v>0</v>
      </c>
      <c r="G31967" s="233" t="str">
        <f t="shared" si="997"/>
        <v/>
      </c>
    </row>
    <row r="31968" spans="3:7" ht="0" hidden="1" customHeight="1" x14ac:dyDescent="0.25">
      <c r="C31968" s="233">
        <f t="shared" ca="1" si="996"/>
        <v>0</v>
      </c>
      <c r="G31968" s="233" t="str">
        <f t="shared" si="997"/>
        <v/>
      </c>
    </row>
    <row r="31969" spans="3:7" ht="0" hidden="1" customHeight="1" x14ac:dyDescent="0.25">
      <c r="C31969" s="233">
        <f t="shared" ca="1" si="996"/>
        <v>0</v>
      </c>
      <c r="G31969" s="233" t="str">
        <f t="shared" si="997"/>
        <v/>
      </c>
    </row>
    <row r="31970" spans="3:7" ht="0" hidden="1" customHeight="1" x14ac:dyDescent="0.25">
      <c r="C31970" s="233">
        <f t="shared" ca="1" si="996"/>
        <v>0</v>
      </c>
      <c r="G31970" s="233" t="str">
        <f t="shared" si="997"/>
        <v/>
      </c>
    </row>
    <row r="31971" spans="3:7" ht="0" hidden="1" customHeight="1" x14ac:dyDescent="0.25">
      <c r="C31971" s="233">
        <f t="shared" ca="1" si="996"/>
        <v>0</v>
      </c>
      <c r="G31971" s="233" t="str">
        <f t="shared" si="997"/>
        <v/>
      </c>
    </row>
    <row r="31972" spans="3:7" ht="0" hidden="1" customHeight="1" x14ac:dyDescent="0.25">
      <c r="C31972" s="233">
        <f t="shared" ca="1" si="996"/>
        <v>0</v>
      </c>
      <c r="G31972" s="233" t="str">
        <f t="shared" si="997"/>
        <v/>
      </c>
    </row>
    <row r="31973" spans="3:7" ht="0" hidden="1" customHeight="1" x14ac:dyDescent="0.25">
      <c r="C31973" s="233">
        <f t="shared" ca="1" si="996"/>
        <v>0</v>
      </c>
      <c r="G31973" s="233" t="str">
        <f t="shared" si="997"/>
        <v/>
      </c>
    </row>
    <row r="31974" spans="3:7" ht="0" hidden="1" customHeight="1" x14ac:dyDescent="0.25">
      <c r="C31974" s="233">
        <f t="shared" ca="1" si="996"/>
        <v>0</v>
      </c>
      <c r="G31974" s="233" t="str">
        <f t="shared" si="997"/>
        <v/>
      </c>
    </row>
    <row r="31975" spans="3:7" ht="0" hidden="1" customHeight="1" x14ac:dyDescent="0.25">
      <c r="C31975" s="233">
        <f t="shared" ca="1" si="996"/>
        <v>0</v>
      </c>
      <c r="G31975" s="233" t="str">
        <f t="shared" si="997"/>
        <v/>
      </c>
    </row>
    <row r="31976" spans="3:7" ht="0" hidden="1" customHeight="1" x14ac:dyDescent="0.25">
      <c r="C31976" s="233">
        <f t="shared" ca="1" si="996"/>
        <v>0</v>
      </c>
      <c r="G31976" s="233" t="str">
        <f t="shared" si="997"/>
        <v/>
      </c>
    </row>
    <row r="31977" spans="3:7" ht="0" hidden="1" customHeight="1" x14ac:dyDescent="0.25">
      <c r="C31977" s="233">
        <f t="shared" ca="1" si="996"/>
        <v>0</v>
      </c>
      <c r="G31977" s="233" t="str">
        <f t="shared" si="997"/>
        <v/>
      </c>
    </row>
    <row r="31978" spans="3:7" ht="0" hidden="1" customHeight="1" x14ac:dyDescent="0.25">
      <c r="C31978" s="233">
        <f t="shared" ca="1" si="996"/>
        <v>0</v>
      </c>
      <c r="G31978" s="233" t="str">
        <f t="shared" si="997"/>
        <v/>
      </c>
    </row>
    <row r="31979" spans="3:7" ht="0" hidden="1" customHeight="1" x14ac:dyDescent="0.25">
      <c r="C31979" s="233">
        <f t="shared" ca="1" si="996"/>
        <v>0</v>
      </c>
      <c r="G31979" s="233" t="str">
        <f t="shared" si="997"/>
        <v/>
      </c>
    </row>
    <row r="31980" spans="3:7" ht="0" hidden="1" customHeight="1" x14ac:dyDescent="0.25">
      <c r="C31980" s="233">
        <f t="shared" ca="1" si="996"/>
        <v>0</v>
      </c>
      <c r="G31980" s="233" t="str">
        <f t="shared" si="997"/>
        <v/>
      </c>
    </row>
    <row r="31981" spans="3:7" ht="0" hidden="1" customHeight="1" x14ac:dyDescent="0.25">
      <c r="C31981" s="233">
        <f t="shared" ca="1" si="996"/>
        <v>0</v>
      </c>
      <c r="G31981" s="233" t="str">
        <f t="shared" si="997"/>
        <v/>
      </c>
    </row>
    <row r="31982" spans="3:7" ht="0" hidden="1" customHeight="1" x14ac:dyDescent="0.25">
      <c r="C31982" s="233">
        <f t="shared" ca="1" si="996"/>
        <v>0</v>
      </c>
      <c r="G31982" s="233" t="str">
        <f t="shared" si="997"/>
        <v/>
      </c>
    </row>
    <row r="31983" spans="3:7" ht="0" hidden="1" customHeight="1" x14ac:dyDescent="0.25">
      <c r="C31983" s="233">
        <f t="shared" ca="1" si="996"/>
        <v>0</v>
      </c>
      <c r="G31983" s="233" t="str">
        <f t="shared" si="997"/>
        <v/>
      </c>
    </row>
    <row r="31984" spans="3:7" ht="0" hidden="1" customHeight="1" x14ac:dyDescent="0.25">
      <c r="C31984" s="233">
        <f t="shared" ca="1" si="996"/>
        <v>0</v>
      </c>
      <c r="G31984" s="233" t="str">
        <f t="shared" si="997"/>
        <v/>
      </c>
    </row>
    <row r="31985" spans="3:7" ht="0" hidden="1" customHeight="1" x14ac:dyDescent="0.25">
      <c r="C31985" s="233">
        <f t="shared" ref="C31985:C32048" ca="1" si="998">IF($B31985="",0,INDIRECT(CONCATENATE("'",$B31985,"'!","$D$5")))</f>
        <v>0</v>
      </c>
      <c r="G31985" s="233" t="str">
        <f t="shared" si="997"/>
        <v/>
      </c>
    </row>
    <row r="31986" spans="3:7" ht="0" hidden="1" customHeight="1" x14ac:dyDescent="0.25">
      <c r="C31986" s="233">
        <f t="shared" ca="1" si="998"/>
        <v>0</v>
      </c>
      <c r="G31986" s="233" t="str">
        <f t="shared" si="997"/>
        <v/>
      </c>
    </row>
    <row r="31987" spans="3:7" ht="0" hidden="1" customHeight="1" x14ac:dyDescent="0.25">
      <c r="C31987" s="233">
        <f t="shared" ca="1" si="998"/>
        <v>0</v>
      </c>
      <c r="G31987" s="233" t="str">
        <f t="shared" si="997"/>
        <v/>
      </c>
    </row>
    <row r="31988" spans="3:7" ht="0" hidden="1" customHeight="1" x14ac:dyDescent="0.25">
      <c r="C31988" s="233">
        <f t="shared" ca="1" si="998"/>
        <v>0</v>
      </c>
      <c r="G31988" s="233" t="str">
        <f t="shared" si="997"/>
        <v/>
      </c>
    </row>
    <row r="31989" spans="3:7" ht="0" hidden="1" customHeight="1" x14ac:dyDescent="0.25">
      <c r="C31989" s="233">
        <f t="shared" ca="1" si="998"/>
        <v>0</v>
      </c>
      <c r="G31989" s="233" t="str">
        <f t="shared" si="997"/>
        <v/>
      </c>
    </row>
    <row r="31990" spans="3:7" ht="0" hidden="1" customHeight="1" x14ac:dyDescent="0.25">
      <c r="C31990" s="233">
        <f t="shared" ca="1" si="998"/>
        <v>0</v>
      </c>
      <c r="G31990" s="233" t="str">
        <f t="shared" si="997"/>
        <v/>
      </c>
    </row>
    <row r="31991" spans="3:7" ht="0" hidden="1" customHeight="1" x14ac:dyDescent="0.25">
      <c r="C31991" s="233">
        <f t="shared" ca="1" si="998"/>
        <v>0</v>
      </c>
      <c r="G31991" s="233" t="str">
        <f t="shared" si="997"/>
        <v/>
      </c>
    </row>
    <row r="31992" spans="3:7" ht="0" hidden="1" customHeight="1" x14ac:dyDescent="0.25">
      <c r="C31992" s="233">
        <f t="shared" ca="1" si="998"/>
        <v>0</v>
      </c>
      <c r="G31992" s="233" t="str">
        <f t="shared" si="997"/>
        <v/>
      </c>
    </row>
    <row r="31993" spans="3:7" ht="0" hidden="1" customHeight="1" x14ac:dyDescent="0.25">
      <c r="C31993" s="233">
        <f t="shared" ca="1" si="998"/>
        <v>0</v>
      </c>
      <c r="G31993" s="233" t="str">
        <f t="shared" si="997"/>
        <v/>
      </c>
    </row>
    <row r="31994" spans="3:7" ht="0" hidden="1" customHeight="1" x14ac:dyDescent="0.25">
      <c r="C31994" s="233">
        <f t="shared" ca="1" si="998"/>
        <v>0</v>
      </c>
      <c r="G31994" s="233" t="str">
        <f t="shared" si="997"/>
        <v/>
      </c>
    </row>
    <row r="31995" spans="3:7" ht="0" hidden="1" customHeight="1" x14ac:dyDescent="0.25">
      <c r="C31995" s="233">
        <f t="shared" ca="1" si="998"/>
        <v>0</v>
      </c>
      <c r="G31995" s="233" t="str">
        <f t="shared" si="997"/>
        <v/>
      </c>
    </row>
    <row r="31996" spans="3:7" ht="0" hidden="1" customHeight="1" x14ac:dyDescent="0.25">
      <c r="C31996" s="233">
        <f t="shared" ca="1" si="998"/>
        <v>0</v>
      </c>
      <c r="G31996" s="233" t="str">
        <f t="shared" si="997"/>
        <v/>
      </c>
    </row>
    <row r="31997" spans="3:7" ht="0" hidden="1" customHeight="1" x14ac:dyDescent="0.25">
      <c r="C31997" s="233">
        <f t="shared" ca="1" si="998"/>
        <v>0</v>
      </c>
      <c r="G31997" s="233" t="str">
        <f t="shared" si="997"/>
        <v/>
      </c>
    </row>
    <row r="31998" spans="3:7" ht="0" hidden="1" customHeight="1" x14ac:dyDescent="0.25">
      <c r="C31998" s="233">
        <f t="shared" ca="1" si="998"/>
        <v>0</v>
      </c>
      <c r="G31998" s="233" t="str">
        <f t="shared" si="997"/>
        <v/>
      </c>
    </row>
    <row r="31999" spans="3:7" ht="0" hidden="1" customHeight="1" x14ac:dyDescent="0.25">
      <c r="C31999" s="233">
        <f t="shared" ca="1" si="998"/>
        <v>0</v>
      </c>
      <c r="G31999" s="233" t="str">
        <f t="shared" si="997"/>
        <v/>
      </c>
    </row>
    <row r="32000" spans="3:7" ht="0" hidden="1" customHeight="1" x14ac:dyDescent="0.25">
      <c r="C32000" s="233">
        <f t="shared" ca="1" si="998"/>
        <v>0</v>
      </c>
      <c r="G32000" s="233" t="str">
        <f t="shared" si="997"/>
        <v/>
      </c>
    </row>
    <row r="32001" spans="3:7" ht="0" hidden="1" customHeight="1" x14ac:dyDescent="0.25">
      <c r="C32001" s="233">
        <f t="shared" ca="1" si="998"/>
        <v>0</v>
      </c>
      <c r="G32001" s="233" t="str">
        <f t="shared" si="997"/>
        <v/>
      </c>
    </row>
    <row r="32002" spans="3:7" ht="0" hidden="1" customHeight="1" x14ac:dyDescent="0.25">
      <c r="C32002" s="233">
        <f t="shared" ca="1" si="998"/>
        <v>0</v>
      </c>
      <c r="G32002" s="233" t="str">
        <f t="shared" si="997"/>
        <v/>
      </c>
    </row>
    <row r="32003" spans="3:7" ht="0" hidden="1" customHeight="1" x14ac:dyDescent="0.25">
      <c r="C32003" s="233">
        <f t="shared" ca="1" si="998"/>
        <v>0</v>
      </c>
      <c r="G32003" s="233" t="str">
        <f t="shared" si="997"/>
        <v/>
      </c>
    </row>
    <row r="32004" spans="3:7" ht="0" hidden="1" customHeight="1" x14ac:dyDescent="0.25">
      <c r="C32004" s="233">
        <f t="shared" ca="1" si="998"/>
        <v>0</v>
      </c>
      <c r="G32004" s="233" t="str">
        <f t="shared" si="997"/>
        <v/>
      </c>
    </row>
    <row r="32005" spans="3:7" ht="0" hidden="1" customHeight="1" x14ac:dyDescent="0.25">
      <c r="C32005" s="233">
        <f t="shared" ca="1" si="998"/>
        <v>0</v>
      </c>
      <c r="G32005" s="233" t="str">
        <f t="shared" si="997"/>
        <v/>
      </c>
    </row>
    <row r="32006" spans="3:7" ht="0" hidden="1" customHeight="1" x14ac:dyDescent="0.25">
      <c r="C32006" s="233">
        <f t="shared" ca="1" si="998"/>
        <v>0</v>
      </c>
      <c r="G32006" s="233" t="str">
        <f t="shared" si="997"/>
        <v/>
      </c>
    </row>
    <row r="32007" spans="3:7" ht="0" hidden="1" customHeight="1" x14ac:dyDescent="0.25">
      <c r="C32007" s="233">
        <f t="shared" ca="1" si="998"/>
        <v>0</v>
      </c>
      <c r="G32007" s="233" t="str">
        <f t="shared" si="997"/>
        <v/>
      </c>
    </row>
    <row r="32008" spans="3:7" ht="0" hidden="1" customHeight="1" x14ac:dyDescent="0.25">
      <c r="C32008" s="233">
        <f t="shared" ca="1" si="998"/>
        <v>0</v>
      </c>
      <c r="G32008" s="233" t="str">
        <f t="shared" si="997"/>
        <v/>
      </c>
    </row>
    <row r="32009" spans="3:7" ht="0" hidden="1" customHeight="1" x14ac:dyDescent="0.25">
      <c r="C32009" s="233">
        <f t="shared" ca="1" si="998"/>
        <v>0</v>
      </c>
      <c r="G32009" s="233" t="str">
        <f t="shared" si="997"/>
        <v/>
      </c>
    </row>
    <row r="32010" spans="3:7" ht="0" hidden="1" customHeight="1" x14ac:dyDescent="0.25">
      <c r="C32010" s="233">
        <f t="shared" ca="1" si="998"/>
        <v>0</v>
      </c>
      <c r="G32010" s="233" t="str">
        <f t="shared" si="997"/>
        <v/>
      </c>
    </row>
    <row r="32011" spans="3:7" ht="0" hidden="1" customHeight="1" x14ac:dyDescent="0.25">
      <c r="C32011" s="233">
        <f t="shared" ca="1" si="998"/>
        <v>0</v>
      </c>
      <c r="G32011" s="233" t="str">
        <f t="shared" si="997"/>
        <v/>
      </c>
    </row>
    <row r="32012" spans="3:7" ht="0" hidden="1" customHeight="1" x14ac:dyDescent="0.25">
      <c r="C32012" s="233">
        <f t="shared" ca="1" si="998"/>
        <v>0</v>
      </c>
      <c r="G32012" s="233" t="str">
        <f t="shared" si="997"/>
        <v/>
      </c>
    </row>
    <row r="32013" spans="3:7" ht="0" hidden="1" customHeight="1" x14ac:dyDescent="0.25">
      <c r="C32013" s="233">
        <f t="shared" ca="1" si="998"/>
        <v>0</v>
      </c>
      <c r="G32013" s="233" t="str">
        <f t="shared" si="997"/>
        <v/>
      </c>
    </row>
    <row r="32014" spans="3:7" ht="0" hidden="1" customHeight="1" x14ac:dyDescent="0.25">
      <c r="C32014" s="233">
        <f t="shared" ca="1" si="998"/>
        <v>0</v>
      </c>
      <c r="G32014" s="233" t="str">
        <f t="shared" si="997"/>
        <v/>
      </c>
    </row>
    <row r="32015" spans="3:7" ht="0" hidden="1" customHeight="1" x14ac:dyDescent="0.25">
      <c r="C32015" s="233">
        <f t="shared" ca="1" si="998"/>
        <v>0</v>
      </c>
      <c r="G32015" s="233" t="str">
        <f t="shared" si="997"/>
        <v/>
      </c>
    </row>
    <row r="32016" spans="3:7" ht="0" hidden="1" customHeight="1" x14ac:dyDescent="0.25">
      <c r="C32016" s="233">
        <f t="shared" ca="1" si="998"/>
        <v>0</v>
      </c>
      <c r="G32016" s="233" t="str">
        <f t="shared" si="997"/>
        <v/>
      </c>
    </row>
    <row r="32017" spans="3:7" ht="0" hidden="1" customHeight="1" x14ac:dyDescent="0.25">
      <c r="C32017" s="233">
        <f t="shared" ca="1" si="998"/>
        <v>0</v>
      </c>
      <c r="G32017" s="233" t="str">
        <f t="shared" si="997"/>
        <v/>
      </c>
    </row>
    <row r="32018" spans="3:7" ht="0" hidden="1" customHeight="1" x14ac:dyDescent="0.25">
      <c r="C32018" s="233">
        <f t="shared" ca="1" si="998"/>
        <v>0</v>
      </c>
      <c r="G32018" s="233" t="str">
        <f t="shared" si="997"/>
        <v/>
      </c>
    </row>
    <row r="32019" spans="3:7" ht="0" hidden="1" customHeight="1" x14ac:dyDescent="0.25">
      <c r="C32019" s="233">
        <f t="shared" ca="1" si="998"/>
        <v>0</v>
      </c>
      <c r="G32019" s="233" t="str">
        <f t="shared" si="997"/>
        <v/>
      </c>
    </row>
    <row r="32020" spans="3:7" ht="0" hidden="1" customHeight="1" x14ac:dyDescent="0.25">
      <c r="C32020" s="233">
        <f t="shared" ca="1" si="998"/>
        <v>0</v>
      </c>
      <c r="G32020" s="233" t="str">
        <f t="shared" si="997"/>
        <v/>
      </c>
    </row>
    <row r="32021" spans="3:7" ht="0" hidden="1" customHeight="1" x14ac:dyDescent="0.25">
      <c r="C32021" s="233">
        <f t="shared" ca="1" si="998"/>
        <v>0</v>
      </c>
      <c r="G32021" s="233" t="str">
        <f t="shared" si="997"/>
        <v/>
      </c>
    </row>
    <row r="32022" spans="3:7" ht="0" hidden="1" customHeight="1" x14ac:dyDescent="0.25">
      <c r="C32022" s="233">
        <f t="shared" ca="1" si="998"/>
        <v>0</v>
      </c>
      <c r="G32022" s="233" t="str">
        <f t="shared" ref="G32022:G32085" si="999">IF($F32022="","",NoToTxt($F32022,"دينار","")&amp;" " &amp;"و"&amp;NoToTxt($E32022,"درهم",""))</f>
        <v/>
      </c>
    </row>
    <row r="32023" spans="3:7" ht="0" hidden="1" customHeight="1" x14ac:dyDescent="0.25">
      <c r="C32023" s="233">
        <f t="shared" ca="1" si="998"/>
        <v>0</v>
      </c>
      <c r="G32023" s="233" t="str">
        <f t="shared" si="999"/>
        <v/>
      </c>
    </row>
    <row r="32024" spans="3:7" ht="0" hidden="1" customHeight="1" x14ac:dyDescent="0.25">
      <c r="C32024" s="233">
        <f t="shared" ca="1" si="998"/>
        <v>0</v>
      </c>
      <c r="G32024" s="233" t="str">
        <f t="shared" si="999"/>
        <v/>
      </c>
    </row>
    <row r="32025" spans="3:7" ht="0" hidden="1" customHeight="1" x14ac:dyDescent="0.25">
      <c r="C32025" s="233">
        <f t="shared" ca="1" si="998"/>
        <v>0</v>
      </c>
      <c r="G32025" s="233" t="str">
        <f t="shared" si="999"/>
        <v/>
      </c>
    </row>
    <row r="32026" spans="3:7" ht="0" hidden="1" customHeight="1" x14ac:dyDescent="0.25">
      <c r="C32026" s="233">
        <f t="shared" ca="1" si="998"/>
        <v>0</v>
      </c>
      <c r="G32026" s="233" t="str">
        <f t="shared" si="999"/>
        <v/>
      </c>
    </row>
    <row r="32027" spans="3:7" ht="0" hidden="1" customHeight="1" x14ac:dyDescent="0.25">
      <c r="C32027" s="233">
        <f t="shared" ca="1" si="998"/>
        <v>0</v>
      </c>
      <c r="G32027" s="233" t="str">
        <f t="shared" si="999"/>
        <v/>
      </c>
    </row>
    <row r="32028" spans="3:7" ht="0" hidden="1" customHeight="1" x14ac:dyDescent="0.25">
      <c r="C32028" s="233">
        <f t="shared" ca="1" si="998"/>
        <v>0</v>
      </c>
      <c r="G32028" s="233" t="str">
        <f t="shared" si="999"/>
        <v/>
      </c>
    </row>
    <row r="32029" spans="3:7" ht="0" hidden="1" customHeight="1" x14ac:dyDescent="0.25">
      <c r="C32029" s="233">
        <f t="shared" ca="1" si="998"/>
        <v>0</v>
      </c>
      <c r="G32029" s="233" t="str">
        <f t="shared" si="999"/>
        <v/>
      </c>
    </row>
    <row r="32030" spans="3:7" ht="0" hidden="1" customHeight="1" x14ac:dyDescent="0.25">
      <c r="C32030" s="233">
        <f t="shared" ca="1" si="998"/>
        <v>0</v>
      </c>
      <c r="G32030" s="233" t="str">
        <f t="shared" si="999"/>
        <v/>
      </c>
    </row>
    <row r="32031" spans="3:7" ht="0" hidden="1" customHeight="1" x14ac:dyDescent="0.25">
      <c r="C32031" s="233">
        <f t="shared" ca="1" si="998"/>
        <v>0</v>
      </c>
      <c r="G32031" s="233" t="str">
        <f t="shared" si="999"/>
        <v/>
      </c>
    </row>
    <row r="32032" spans="3:7" ht="0" hidden="1" customHeight="1" x14ac:dyDescent="0.25">
      <c r="C32032" s="233">
        <f t="shared" ca="1" si="998"/>
        <v>0</v>
      </c>
      <c r="G32032" s="233" t="str">
        <f t="shared" si="999"/>
        <v/>
      </c>
    </row>
    <row r="32033" spans="3:7" ht="0" hidden="1" customHeight="1" x14ac:dyDescent="0.25">
      <c r="C32033" s="233">
        <f t="shared" ca="1" si="998"/>
        <v>0</v>
      </c>
      <c r="G32033" s="233" t="str">
        <f t="shared" si="999"/>
        <v/>
      </c>
    </row>
    <row r="32034" spans="3:7" ht="0" hidden="1" customHeight="1" x14ac:dyDescent="0.25">
      <c r="C32034" s="233">
        <f t="shared" ca="1" si="998"/>
        <v>0</v>
      </c>
      <c r="G32034" s="233" t="str">
        <f t="shared" si="999"/>
        <v/>
      </c>
    </row>
    <row r="32035" spans="3:7" ht="0" hidden="1" customHeight="1" x14ac:dyDescent="0.25">
      <c r="C32035" s="233">
        <f t="shared" ca="1" si="998"/>
        <v>0</v>
      </c>
      <c r="G32035" s="233" t="str">
        <f t="shared" si="999"/>
        <v/>
      </c>
    </row>
    <row r="32036" spans="3:7" ht="0" hidden="1" customHeight="1" x14ac:dyDescent="0.25">
      <c r="C32036" s="233">
        <f t="shared" ca="1" si="998"/>
        <v>0</v>
      </c>
      <c r="G32036" s="233" t="str">
        <f t="shared" si="999"/>
        <v/>
      </c>
    </row>
    <row r="32037" spans="3:7" ht="0" hidden="1" customHeight="1" x14ac:dyDescent="0.25">
      <c r="C32037" s="233">
        <f t="shared" ca="1" si="998"/>
        <v>0</v>
      </c>
      <c r="G32037" s="233" t="str">
        <f t="shared" si="999"/>
        <v/>
      </c>
    </row>
    <row r="32038" spans="3:7" ht="0" hidden="1" customHeight="1" x14ac:dyDescent="0.25">
      <c r="C32038" s="233">
        <f t="shared" ca="1" si="998"/>
        <v>0</v>
      </c>
      <c r="G32038" s="233" t="str">
        <f t="shared" si="999"/>
        <v/>
      </c>
    </row>
    <row r="32039" spans="3:7" ht="0" hidden="1" customHeight="1" x14ac:dyDescent="0.25">
      <c r="C32039" s="233">
        <f t="shared" ca="1" si="998"/>
        <v>0</v>
      </c>
      <c r="G32039" s="233" t="str">
        <f t="shared" si="999"/>
        <v/>
      </c>
    </row>
    <row r="32040" spans="3:7" ht="0" hidden="1" customHeight="1" x14ac:dyDescent="0.25">
      <c r="C32040" s="233">
        <f t="shared" ca="1" si="998"/>
        <v>0</v>
      </c>
      <c r="G32040" s="233" t="str">
        <f t="shared" si="999"/>
        <v/>
      </c>
    </row>
    <row r="32041" spans="3:7" ht="0" hidden="1" customHeight="1" x14ac:dyDescent="0.25">
      <c r="C32041" s="233">
        <f t="shared" ca="1" si="998"/>
        <v>0</v>
      </c>
      <c r="G32041" s="233" t="str">
        <f t="shared" si="999"/>
        <v/>
      </c>
    </row>
    <row r="32042" spans="3:7" ht="0" hidden="1" customHeight="1" x14ac:dyDescent="0.25">
      <c r="C32042" s="233">
        <f t="shared" ca="1" si="998"/>
        <v>0</v>
      </c>
      <c r="G32042" s="233" t="str">
        <f t="shared" si="999"/>
        <v/>
      </c>
    </row>
    <row r="32043" spans="3:7" ht="0" hidden="1" customHeight="1" x14ac:dyDescent="0.25">
      <c r="C32043" s="233">
        <f t="shared" ca="1" si="998"/>
        <v>0</v>
      </c>
      <c r="G32043" s="233" t="str">
        <f t="shared" si="999"/>
        <v/>
      </c>
    </row>
    <row r="32044" spans="3:7" ht="0" hidden="1" customHeight="1" x14ac:dyDescent="0.25">
      <c r="C32044" s="233">
        <f t="shared" ca="1" si="998"/>
        <v>0</v>
      </c>
      <c r="G32044" s="233" t="str">
        <f t="shared" si="999"/>
        <v/>
      </c>
    </row>
    <row r="32045" spans="3:7" ht="0" hidden="1" customHeight="1" x14ac:dyDescent="0.25">
      <c r="C32045" s="233">
        <f t="shared" ca="1" si="998"/>
        <v>0</v>
      </c>
      <c r="G32045" s="233" t="str">
        <f t="shared" si="999"/>
        <v/>
      </c>
    </row>
    <row r="32046" spans="3:7" ht="0" hidden="1" customHeight="1" x14ac:dyDescent="0.25">
      <c r="C32046" s="233">
        <f t="shared" ca="1" si="998"/>
        <v>0</v>
      </c>
      <c r="G32046" s="233" t="str">
        <f t="shared" si="999"/>
        <v/>
      </c>
    </row>
    <row r="32047" spans="3:7" ht="0" hidden="1" customHeight="1" x14ac:dyDescent="0.25">
      <c r="C32047" s="233">
        <f t="shared" ca="1" si="998"/>
        <v>0</v>
      </c>
      <c r="G32047" s="233" t="str">
        <f t="shared" si="999"/>
        <v/>
      </c>
    </row>
    <row r="32048" spans="3:7" ht="0" hidden="1" customHeight="1" x14ac:dyDescent="0.25">
      <c r="C32048" s="233">
        <f t="shared" ca="1" si="998"/>
        <v>0</v>
      </c>
      <c r="G32048" s="233" t="str">
        <f t="shared" si="999"/>
        <v/>
      </c>
    </row>
    <row r="32049" spans="3:7" ht="0" hidden="1" customHeight="1" x14ac:dyDescent="0.25">
      <c r="C32049" s="233">
        <f t="shared" ref="C32049:C32112" ca="1" si="1000">IF($B32049="",0,INDIRECT(CONCATENATE("'",$B32049,"'!","$D$5")))</f>
        <v>0</v>
      </c>
      <c r="G32049" s="233" t="str">
        <f t="shared" si="999"/>
        <v/>
      </c>
    </row>
    <row r="32050" spans="3:7" ht="0" hidden="1" customHeight="1" x14ac:dyDescent="0.25">
      <c r="C32050" s="233">
        <f t="shared" ca="1" si="1000"/>
        <v>0</v>
      </c>
      <c r="G32050" s="233" t="str">
        <f t="shared" si="999"/>
        <v/>
      </c>
    </row>
    <row r="32051" spans="3:7" ht="0" hidden="1" customHeight="1" x14ac:dyDescent="0.25">
      <c r="C32051" s="233">
        <f t="shared" ca="1" si="1000"/>
        <v>0</v>
      </c>
      <c r="G32051" s="233" t="str">
        <f t="shared" si="999"/>
        <v/>
      </c>
    </row>
    <row r="32052" spans="3:7" ht="0" hidden="1" customHeight="1" x14ac:dyDescent="0.25">
      <c r="C32052" s="233">
        <f t="shared" ca="1" si="1000"/>
        <v>0</v>
      </c>
      <c r="G32052" s="233" t="str">
        <f t="shared" si="999"/>
        <v/>
      </c>
    </row>
    <row r="32053" spans="3:7" ht="0" hidden="1" customHeight="1" x14ac:dyDescent="0.25">
      <c r="C32053" s="233">
        <f t="shared" ca="1" si="1000"/>
        <v>0</v>
      </c>
      <c r="G32053" s="233" t="str">
        <f t="shared" si="999"/>
        <v/>
      </c>
    </row>
    <row r="32054" spans="3:7" ht="0" hidden="1" customHeight="1" x14ac:dyDescent="0.25">
      <c r="C32054" s="233">
        <f t="shared" ca="1" si="1000"/>
        <v>0</v>
      </c>
      <c r="G32054" s="233" t="str">
        <f t="shared" si="999"/>
        <v/>
      </c>
    </row>
    <row r="32055" spans="3:7" ht="0" hidden="1" customHeight="1" x14ac:dyDescent="0.25">
      <c r="C32055" s="233">
        <f t="shared" ca="1" si="1000"/>
        <v>0</v>
      </c>
      <c r="G32055" s="233" t="str">
        <f t="shared" si="999"/>
        <v/>
      </c>
    </row>
    <row r="32056" spans="3:7" ht="0" hidden="1" customHeight="1" x14ac:dyDescent="0.25">
      <c r="C32056" s="233">
        <f t="shared" ca="1" si="1000"/>
        <v>0</v>
      </c>
      <c r="G32056" s="233" t="str">
        <f t="shared" si="999"/>
        <v/>
      </c>
    </row>
    <row r="32057" spans="3:7" ht="0" hidden="1" customHeight="1" x14ac:dyDescent="0.25">
      <c r="C32057" s="233">
        <f t="shared" ca="1" si="1000"/>
        <v>0</v>
      </c>
      <c r="G32057" s="233" t="str">
        <f t="shared" si="999"/>
        <v/>
      </c>
    </row>
    <row r="32058" spans="3:7" ht="0" hidden="1" customHeight="1" x14ac:dyDescent="0.25">
      <c r="C32058" s="233">
        <f t="shared" ca="1" si="1000"/>
        <v>0</v>
      </c>
      <c r="G32058" s="233" t="str">
        <f t="shared" si="999"/>
        <v/>
      </c>
    </row>
    <row r="32059" spans="3:7" ht="0" hidden="1" customHeight="1" x14ac:dyDescent="0.25">
      <c r="C32059" s="233">
        <f t="shared" ca="1" si="1000"/>
        <v>0</v>
      </c>
      <c r="G32059" s="233" t="str">
        <f t="shared" si="999"/>
        <v/>
      </c>
    </row>
    <row r="32060" spans="3:7" ht="0" hidden="1" customHeight="1" x14ac:dyDescent="0.25">
      <c r="C32060" s="233">
        <f t="shared" ca="1" si="1000"/>
        <v>0</v>
      </c>
      <c r="G32060" s="233" t="str">
        <f t="shared" si="999"/>
        <v/>
      </c>
    </row>
    <row r="32061" spans="3:7" ht="0" hidden="1" customHeight="1" x14ac:dyDescent="0.25">
      <c r="C32061" s="233">
        <f t="shared" ca="1" si="1000"/>
        <v>0</v>
      </c>
      <c r="G32061" s="233" t="str">
        <f t="shared" si="999"/>
        <v/>
      </c>
    </row>
    <row r="32062" spans="3:7" ht="0" hidden="1" customHeight="1" x14ac:dyDescent="0.25">
      <c r="C32062" s="233">
        <f t="shared" ca="1" si="1000"/>
        <v>0</v>
      </c>
      <c r="G32062" s="233" t="str">
        <f t="shared" si="999"/>
        <v/>
      </c>
    </row>
    <row r="32063" spans="3:7" ht="0" hidden="1" customHeight="1" x14ac:dyDescent="0.25">
      <c r="C32063" s="233">
        <f t="shared" ca="1" si="1000"/>
        <v>0</v>
      </c>
      <c r="G32063" s="233" t="str">
        <f t="shared" si="999"/>
        <v/>
      </c>
    </row>
    <row r="32064" spans="3:7" ht="0" hidden="1" customHeight="1" x14ac:dyDescent="0.25">
      <c r="C32064" s="233">
        <f t="shared" ca="1" si="1000"/>
        <v>0</v>
      </c>
      <c r="G32064" s="233" t="str">
        <f t="shared" si="999"/>
        <v/>
      </c>
    </row>
    <row r="32065" spans="3:7" ht="0" hidden="1" customHeight="1" x14ac:dyDescent="0.25">
      <c r="C32065" s="233">
        <f t="shared" ca="1" si="1000"/>
        <v>0</v>
      </c>
      <c r="G32065" s="233" t="str">
        <f t="shared" si="999"/>
        <v/>
      </c>
    </row>
    <row r="32066" spans="3:7" ht="0" hidden="1" customHeight="1" x14ac:dyDescent="0.25">
      <c r="C32066" s="233">
        <f t="shared" ca="1" si="1000"/>
        <v>0</v>
      </c>
      <c r="G32066" s="233" t="str">
        <f t="shared" si="999"/>
        <v/>
      </c>
    </row>
    <row r="32067" spans="3:7" ht="0" hidden="1" customHeight="1" x14ac:dyDescent="0.25">
      <c r="C32067" s="233">
        <f t="shared" ca="1" si="1000"/>
        <v>0</v>
      </c>
      <c r="G32067" s="233" t="str">
        <f t="shared" si="999"/>
        <v/>
      </c>
    </row>
    <row r="32068" spans="3:7" ht="0" hidden="1" customHeight="1" x14ac:dyDescent="0.25">
      <c r="C32068" s="233">
        <f t="shared" ca="1" si="1000"/>
        <v>0</v>
      </c>
      <c r="G32068" s="233" t="str">
        <f t="shared" si="999"/>
        <v/>
      </c>
    </row>
    <row r="32069" spans="3:7" ht="0" hidden="1" customHeight="1" x14ac:dyDescent="0.25">
      <c r="C32069" s="233">
        <f t="shared" ca="1" si="1000"/>
        <v>0</v>
      </c>
      <c r="G32069" s="233" t="str">
        <f t="shared" si="999"/>
        <v/>
      </c>
    </row>
    <row r="32070" spans="3:7" ht="0" hidden="1" customHeight="1" x14ac:dyDescent="0.25">
      <c r="C32070" s="233">
        <f t="shared" ca="1" si="1000"/>
        <v>0</v>
      </c>
      <c r="G32070" s="233" t="str">
        <f t="shared" si="999"/>
        <v/>
      </c>
    </row>
    <row r="32071" spans="3:7" ht="0" hidden="1" customHeight="1" x14ac:dyDescent="0.25">
      <c r="C32071" s="233">
        <f t="shared" ca="1" si="1000"/>
        <v>0</v>
      </c>
      <c r="G32071" s="233" t="str">
        <f t="shared" si="999"/>
        <v/>
      </c>
    </row>
    <row r="32072" spans="3:7" ht="0" hidden="1" customHeight="1" x14ac:dyDescent="0.25">
      <c r="C32072" s="233">
        <f t="shared" ca="1" si="1000"/>
        <v>0</v>
      </c>
      <c r="G32072" s="233" t="str">
        <f t="shared" si="999"/>
        <v/>
      </c>
    </row>
    <row r="32073" spans="3:7" ht="0" hidden="1" customHeight="1" x14ac:dyDescent="0.25">
      <c r="C32073" s="233">
        <f t="shared" ca="1" si="1000"/>
        <v>0</v>
      </c>
      <c r="G32073" s="233" t="str">
        <f t="shared" si="999"/>
        <v/>
      </c>
    </row>
    <row r="32074" spans="3:7" ht="0" hidden="1" customHeight="1" x14ac:dyDescent="0.25">
      <c r="C32074" s="233">
        <f t="shared" ca="1" si="1000"/>
        <v>0</v>
      </c>
      <c r="G32074" s="233" t="str">
        <f t="shared" si="999"/>
        <v/>
      </c>
    </row>
    <row r="32075" spans="3:7" ht="0" hidden="1" customHeight="1" x14ac:dyDescent="0.25">
      <c r="C32075" s="233">
        <f t="shared" ca="1" si="1000"/>
        <v>0</v>
      </c>
      <c r="G32075" s="233" t="str">
        <f t="shared" si="999"/>
        <v/>
      </c>
    </row>
    <row r="32076" spans="3:7" ht="0" hidden="1" customHeight="1" x14ac:dyDescent="0.25">
      <c r="C32076" s="233">
        <f t="shared" ca="1" si="1000"/>
        <v>0</v>
      </c>
      <c r="G32076" s="233" t="str">
        <f t="shared" si="999"/>
        <v/>
      </c>
    </row>
    <row r="32077" spans="3:7" ht="0" hidden="1" customHeight="1" x14ac:dyDescent="0.25">
      <c r="C32077" s="233">
        <f t="shared" ca="1" si="1000"/>
        <v>0</v>
      </c>
      <c r="G32077" s="233" t="str">
        <f t="shared" si="999"/>
        <v/>
      </c>
    </row>
    <row r="32078" spans="3:7" ht="0" hidden="1" customHeight="1" x14ac:dyDescent="0.25">
      <c r="C32078" s="233">
        <f t="shared" ca="1" si="1000"/>
        <v>0</v>
      </c>
      <c r="G32078" s="233" t="str">
        <f t="shared" si="999"/>
        <v/>
      </c>
    </row>
    <row r="32079" spans="3:7" ht="0" hidden="1" customHeight="1" x14ac:dyDescent="0.25">
      <c r="C32079" s="233">
        <f t="shared" ca="1" si="1000"/>
        <v>0</v>
      </c>
      <c r="G32079" s="233" t="str">
        <f t="shared" si="999"/>
        <v/>
      </c>
    </row>
    <row r="32080" spans="3:7" ht="0" hidden="1" customHeight="1" x14ac:dyDescent="0.25">
      <c r="C32080" s="233">
        <f t="shared" ca="1" si="1000"/>
        <v>0</v>
      </c>
      <c r="G32080" s="233" t="str">
        <f t="shared" si="999"/>
        <v/>
      </c>
    </row>
    <row r="32081" spans="3:7" ht="0" hidden="1" customHeight="1" x14ac:dyDescent="0.25">
      <c r="C32081" s="233">
        <f t="shared" ca="1" si="1000"/>
        <v>0</v>
      </c>
      <c r="G32081" s="233" t="str">
        <f t="shared" si="999"/>
        <v/>
      </c>
    </row>
    <row r="32082" spans="3:7" ht="0" hidden="1" customHeight="1" x14ac:dyDescent="0.25">
      <c r="C32082" s="233">
        <f t="shared" ca="1" si="1000"/>
        <v>0</v>
      </c>
      <c r="G32082" s="233" t="str">
        <f t="shared" si="999"/>
        <v/>
      </c>
    </row>
    <row r="32083" spans="3:7" ht="0" hidden="1" customHeight="1" x14ac:dyDescent="0.25">
      <c r="C32083" s="233">
        <f t="shared" ca="1" si="1000"/>
        <v>0</v>
      </c>
      <c r="G32083" s="233" t="str">
        <f t="shared" si="999"/>
        <v/>
      </c>
    </row>
    <row r="32084" spans="3:7" ht="0" hidden="1" customHeight="1" x14ac:dyDescent="0.25">
      <c r="C32084" s="233">
        <f t="shared" ca="1" si="1000"/>
        <v>0</v>
      </c>
      <c r="G32084" s="233" t="str">
        <f t="shared" si="999"/>
        <v/>
      </c>
    </row>
    <row r="32085" spans="3:7" ht="0" hidden="1" customHeight="1" x14ac:dyDescent="0.25">
      <c r="C32085" s="233">
        <f t="shared" ca="1" si="1000"/>
        <v>0</v>
      </c>
      <c r="G32085" s="233" t="str">
        <f t="shared" si="999"/>
        <v/>
      </c>
    </row>
    <row r="32086" spans="3:7" ht="0" hidden="1" customHeight="1" x14ac:dyDescent="0.25">
      <c r="C32086" s="233">
        <f t="shared" ca="1" si="1000"/>
        <v>0</v>
      </c>
      <c r="G32086" s="233" t="str">
        <f t="shared" ref="G32086:G32149" si="1001">IF($F32086="","",NoToTxt($F32086,"دينار","")&amp;" " &amp;"و"&amp;NoToTxt($E32086,"درهم",""))</f>
        <v/>
      </c>
    </row>
    <row r="32087" spans="3:7" ht="0" hidden="1" customHeight="1" x14ac:dyDescent="0.25">
      <c r="C32087" s="233">
        <f t="shared" ca="1" si="1000"/>
        <v>0</v>
      </c>
      <c r="G32087" s="233" t="str">
        <f t="shared" si="1001"/>
        <v/>
      </c>
    </row>
    <row r="32088" spans="3:7" ht="0" hidden="1" customHeight="1" x14ac:dyDescent="0.25">
      <c r="C32088" s="233">
        <f t="shared" ca="1" si="1000"/>
        <v>0</v>
      </c>
      <c r="G32088" s="233" t="str">
        <f t="shared" si="1001"/>
        <v/>
      </c>
    </row>
    <row r="32089" spans="3:7" ht="0" hidden="1" customHeight="1" x14ac:dyDescent="0.25">
      <c r="C32089" s="233">
        <f t="shared" ca="1" si="1000"/>
        <v>0</v>
      </c>
      <c r="G32089" s="233" t="str">
        <f t="shared" si="1001"/>
        <v/>
      </c>
    </row>
    <row r="32090" spans="3:7" ht="0" hidden="1" customHeight="1" x14ac:dyDescent="0.25">
      <c r="C32090" s="233">
        <f t="shared" ca="1" si="1000"/>
        <v>0</v>
      </c>
      <c r="G32090" s="233" t="str">
        <f t="shared" si="1001"/>
        <v/>
      </c>
    </row>
    <row r="32091" spans="3:7" ht="0" hidden="1" customHeight="1" x14ac:dyDescent="0.25">
      <c r="C32091" s="233">
        <f t="shared" ca="1" si="1000"/>
        <v>0</v>
      </c>
      <c r="G32091" s="233" t="str">
        <f t="shared" si="1001"/>
        <v/>
      </c>
    </row>
    <row r="32092" spans="3:7" ht="0" hidden="1" customHeight="1" x14ac:dyDescent="0.25">
      <c r="C32092" s="233">
        <f t="shared" ca="1" si="1000"/>
        <v>0</v>
      </c>
      <c r="G32092" s="233" t="str">
        <f t="shared" si="1001"/>
        <v/>
      </c>
    </row>
    <row r="32093" spans="3:7" ht="0" hidden="1" customHeight="1" x14ac:dyDescent="0.25">
      <c r="C32093" s="233">
        <f t="shared" ca="1" si="1000"/>
        <v>0</v>
      </c>
      <c r="G32093" s="233" t="str">
        <f t="shared" si="1001"/>
        <v/>
      </c>
    </row>
    <row r="32094" spans="3:7" ht="0" hidden="1" customHeight="1" x14ac:dyDescent="0.25">
      <c r="C32094" s="233">
        <f t="shared" ca="1" si="1000"/>
        <v>0</v>
      </c>
      <c r="G32094" s="233" t="str">
        <f t="shared" si="1001"/>
        <v/>
      </c>
    </row>
    <row r="32095" spans="3:7" ht="0" hidden="1" customHeight="1" x14ac:dyDescent="0.25">
      <c r="C32095" s="233">
        <f t="shared" ca="1" si="1000"/>
        <v>0</v>
      </c>
      <c r="G32095" s="233" t="str">
        <f t="shared" si="1001"/>
        <v/>
      </c>
    </row>
    <row r="32096" spans="3:7" ht="0" hidden="1" customHeight="1" x14ac:dyDescent="0.25">
      <c r="C32096" s="233">
        <f t="shared" ca="1" si="1000"/>
        <v>0</v>
      </c>
      <c r="G32096" s="233" t="str">
        <f t="shared" si="1001"/>
        <v/>
      </c>
    </row>
    <row r="32097" spans="3:7" ht="0" hidden="1" customHeight="1" x14ac:dyDescent="0.25">
      <c r="C32097" s="233">
        <f t="shared" ca="1" si="1000"/>
        <v>0</v>
      </c>
      <c r="G32097" s="233" t="str">
        <f t="shared" si="1001"/>
        <v/>
      </c>
    </row>
    <row r="32098" spans="3:7" ht="0" hidden="1" customHeight="1" x14ac:dyDescent="0.25">
      <c r="C32098" s="233">
        <f t="shared" ca="1" si="1000"/>
        <v>0</v>
      </c>
      <c r="G32098" s="233" t="str">
        <f t="shared" si="1001"/>
        <v/>
      </c>
    </row>
    <row r="32099" spans="3:7" ht="0" hidden="1" customHeight="1" x14ac:dyDescent="0.25">
      <c r="C32099" s="233">
        <f t="shared" ca="1" si="1000"/>
        <v>0</v>
      </c>
      <c r="G32099" s="233" t="str">
        <f t="shared" si="1001"/>
        <v/>
      </c>
    </row>
    <row r="32100" spans="3:7" ht="0" hidden="1" customHeight="1" x14ac:dyDescent="0.25">
      <c r="C32100" s="233">
        <f t="shared" ca="1" si="1000"/>
        <v>0</v>
      </c>
      <c r="G32100" s="233" t="str">
        <f t="shared" si="1001"/>
        <v/>
      </c>
    </row>
    <row r="32101" spans="3:7" ht="0" hidden="1" customHeight="1" x14ac:dyDescent="0.25">
      <c r="C32101" s="233">
        <f t="shared" ca="1" si="1000"/>
        <v>0</v>
      </c>
      <c r="G32101" s="233" t="str">
        <f t="shared" si="1001"/>
        <v/>
      </c>
    </row>
    <row r="32102" spans="3:7" ht="0" hidden="1" customHeight="1" x14ac:dyDescent="0.25">
      <c r="C32102" s="233">
        <f t="shared" ca="1" si="1000"/>
        <v>0</v>
      </c>
      <c r="G32102" s="233" t="str">
        <f t="shared" si="1001"/>
        <v/>
      </c>
    </row>
    <row r="32103" spans="3:7" ht="0" hidden="1" customHeight="1" x14ac:dyDescent="0.25">
      <c r="C32103" s="233">
        <f t="shared" ca="1" si="1000"/>
        <v>0</v>
      </c>
      <c r="G32103" s="233" t="str">
        <f t="shared" si="1001"/>
        <v/>
      </c>
    </row>
    <row r="32104" spans="3:7" ht="0" hidden="1" customHeight="1" x14ac:dyDescent="0.25">
      <c r="C32104" s="233">
        <f t="shared" ca="1" si="1000"/>
        <v>0</v>
      </c>
      <c r="G32104" s="233" t="str">
        <f t="shared" si="1001"/>
        <v/>
      </c>
    </row>
    <row r="32105" spans="3:7" ht="0" hidden="1" customHeight="1" x14ac:dyDescent="0.25">
      <c r="C32105" s="233">
        <f t="shared" ca="1" si="1000"/>
        <v>0</v>
      </c>
      <c r="G32105" s="233" t="str">
        <f t="shared" si="1001"/>
        <v/>
      </c>
    </row>
    <row r="32106" spans="3:7" ht="0" hidden="1" customHeight="1" x14ac:dyDescent="0.25">
      <c r="C32106" s="233">
        <f t="shared" ca="1" si="1000"/>
        <v>0</v>
      </c>
      <c r="G32106" s="233" t="str">
        <f t="shared" si="1001"/>
        <v/>
      </c>
    </row>
    <row r="32107" spans="3:7" ht="0" hidden="1" customHeight="1" x14ac:dyDescent="0.25">
      <c r="C32107" s="233">
        <f t="shared" ca="1" si="1000"/>
        <v>0</v>
      </c>
      <c r="G32107" s="233" t="str">
        <f t="shared" si="1001"/>
        <v/>
      </c>
    </row>
    <row r="32108" spans="3:7" ht="0" hidden="1" customHeight="1" x14ac:dyDescent="0.25">
      <c r="C32108" s="233">
        <f t="shared" ca="1" si="1000"/>
        <v>0</v>
      </c>
      <c r="G32108" s="233" t="str">
        <f t="shared" si="1001"/>
        <v/>
      </c>
    </row>
    <row r="32109" spans="3:7" ht="0" hidden="1" customHeight="1" x14ac:dyDescent="0.25">
      <c r="C32109" s="233">
        <f t="shared" ca="1" si="1000"/>
        <v>0</v>
      </c>
      <c r="G32109" s="233" t="str">
        <f t="shared" si="1001"/>
        <v/>
      </c>
    </row>
    <row r="32110" spans="3:7" ht="0" hidden="1" customHeight="1" x14ac:dyDescent="0.25">
      <c r="C32110" s="233">
        <f t="shared" ca="1" si="1000"/>
        <v>0</v>
      </c>
      <c r="G32110" s="233" t="str">
        <f t="shared" si="1001"/>
        <v/>
      </c>
    </row>
    <row r="32111" spans="3:7" ht="0" hidden="1" customHeight="1" x14ac:dyDescent="0.25">
      <c r="C32111" s="233">
        <f t="shared" ca="1" si="1000"/>
        <v>0</v>
      </c>
      <c r="G32111" s="233" t="str">
        <f t="shared" si="1001"/>
        <v/>
      </c>
    </row>
    <row r="32112" spans="3:7" ht="0" hidden="1" customHeight="1" x14ac:dyDescent="0.25">
      <c r="C32112" s="233">
        <f t="shared" ca="1" si="1000"/>
        <v>0</v>
      </c>
      <c r="G32112" s="233" t="str">
        <f t="shared" si="1001"/>
        <v/>
      </c>
    </row>
    <row r="32113" spans="3:7" ht="0" hidden="1" customHeight="1" x14ac:dyDescent="0.25">
      <c r="C32113" s="233">
        <f t="shared" ref="C32113:C32176" ca="1" si="1002">IF($B32113="",0,INDIRECT(CONCATENATE("'",$B32113,"'!","$D$5")))</f>
        <v>0</v>
      </c>
      <c r="G32113" s="233" t="str">
        <f t="shared" si="1001"/>
        <v/>
      </c>
    </row>
    <row r="32114" spans="3:7" ht="0" hidden="1" customHeight="1" x14ac:dyDescent="0.25">
      <c r="C32114" s="233">
        <f t="shared" ca="1" si="1002"/>
        <v>0</v>
      </c>
      <c r="G32114" s="233" t="str">
        <f t="shared" si="1001"/>
        <v/>
      </c>
    </row>
    <row r="32115" spans="3:7" ht="0" hidden="1" customHeight="1" x14ac:dyDescent="0.25">
      <c r="C32115" s="233">
        <f t="shared" ca="1" si="1002"/>
        <v>0</v>
      </c>
      <c r="G32115" s="233" t="str">
        <f t="shared" si="1001"/>
        <v/>
      </c>
    </row>
    <row r="32116" spans="3:7" ht="0" hidden="1" customHeight="1" x14ac:dyDescent="0.25">
      <c r="C32116" s="233">
        <f t="shared" ca="1" si="1002"/>
        <v>0</v>
      </c>
      <c r="G32116" s="233" t="str">
        <f t="shared" si="1001"/>
        <v/>
      </c>
    </row>
    <row r="32117" spans="3:7" ht="0" hidden="1" customHeight="1" x14ac:dyDescent="0.25">
      <c r="C32117" s="233">
        <f t="shared" ca="1" si="1002"/>
        <v>0</v>
      </c>
      <c r="G32117" s="233" t="str">
        <f t="shared" si="1001"/>
        <v/>
      </c>
    </row>
    <row r="32118" spans="3:7" ht="0" hidden="1" customHeight="1" x14ac:dyDescent="0.25">
      <c r="C32118" s="233">
        <f t="shared" ca="1" si="1002"/>
        <v>0</v>
      </c>
      <c r="G32118" s="233" t="str">
        <f t="shared" si="1001"/>
        <v/>
      </c>
    </row>
    <row r="32119" spans="3:7" ht="0" hidden="1" customHeight="1" x14ac:dyDescent="0.25">
      <c r="C32119" s="233">
        <f t="shared" ca="1" si="1002"/>
        <v>0</v>
      </c>
      <c r="G32119" s="233" t="str">
        <f t="shared" si="1001"/>
        <v/>
      </c>
    </row>
    <row r="32120" spans="3:7" ht="0" hidden="1" customHeight="1" x14ac:dyDescent="0.25">
      <c r="C32120" s="233">
        <f t="shared" ca="1" si="1002"/>
        <v>0</v>
      </c>
      <c r="G32120" s="233" t="str">
        <f t="shared" si="1001"/>
        <v/>
      </c>
    </row>
    <row r="32121" spans="3:7" ht="0" hidden="1" customHeight="1" x14ac:dyDescent="0.25">
      <c r="C32121" s="233">
        <f t="shared" ca="1" si="1002"/>
        <v>0</v>
      </c>
      <c r="G32121" s="233" t="str">
        <f t="shared" si="1001"/>
        <v/>
      </c>
    </row>
    <row r="32122" spans="3:7" ht="0" hidden="1" customHeight="1" x14ac:dyDescent="0.25">
      <c r="C32122" s="233">
        <f t="shared" ca="1" si="1002"/>
        <v>0</v>
      </c>
      <c r="G32122" s="233" t="str">
        <f t="shared" si="1001"/>
        <v/>
      </c>
    </row>
    <row r="32123" spans="3:7" ht="0" hidden="1" customHeight="1" x14ac:dyDescent="0.25">
      <c r="C32123" s="233">
        <f t="shared" ca="1" si="1002"/>
        <v>0</v>
      </c>
      <c r="G32123" s="233" t="str">
        <f t="shared" si="1001"/>
        <v/>
      </c>
    </row>
    <row r="32124" spans="3:7" ht="0" hidden="1" customHeight="1" x14ac:dyDescent="0.25">
      <c r="C32124" s="233">
        <f t="shared" ca="1" si="1002"/>
        <v>0</v>
      </c>
      <c r="G32124" s="233" t="str">
        <f t="shared" si="1001"/>
        <v/>
      </c>
    </row>
    <row r="32125" spans="3:7" ht="0" hidden="1" customHeight="1" x14ac:dyDescent="0.25">
      <c r="C32125" s="233">
        <f t="shared" ca="1" si="1002"/>
        <v>0</v>
      </c>
      <c r="G32125" s="233" t="str">
        <f t="shared" si="1001"/>
        <v/>
      </c>
    </row>
    <row r="32126" spans="3:7" ht="0" hidden="1" customHeight="1" x14ac:dyDescent="0.25">
      <c r="C32126" s="233">
        <f t="shared" ca="1" si="1002"/>
        <v>0</v>
      </c>
      <c r="G32126" s="233" t="str">
        <f t="shared" si="1001"/>
        <v/>
      </c>
    </row>
    <row r="32127" spans="3:7" ht="0" hidden="1" customHeight="1" x14ac:dyDescent="0.25">
      <c r="C32127" s="233">
        <f t="shared" ca="1" si="1002"/>
        <v>0</v>
      </c>
      <c r="G32127" s="233" t="str">
        <f t="shared" si="1001"/>
        <v/>
      </c>
    </row>
    <row r="32128" spans="3:7" ht="0" hidden="1" customHeight="1" x14ac:dyDescent="0.25">
      <c r="C32128" s="233">
        <f t="shared" ca="1" si="1002"/>
        <v>0</v>
      </c>
      <c r="G32128" s="233" t="str">
        <f t="shared" si="1001"/>
        <v/>
      </c>
    </row>
    <row r="32129" spans="3:7" ht="0" hidden="1" customHeight="1" x14ac:dyDescent="0.25">
      <c r="C32129" s="233">
        <f t="shared" ca="1" si="1002"/>
        <v>0</v>
      </c>
      <c r="G32129" s="233" t="str">
        <f t="shared" si="1001"/>
        <v/>
      </c>
    </row>
    <row r="32130" spans="3:7" ht="0" hidden="1" customHeight="1" x14ac:dyDescent="0.25">
      <c r="C32130" s="233">
        <f t="shared" ca="1" si="1002"/>
        <v>0</v>
      </c>
      <c r="G32130" s="233" t="str">
        <f t="shared" si="1001"/>
        <v/>
      </c>
    </row>
    <row r="32131" spans="3:7" ht="0" hidden="1" customHeight="1" x14ac:dyDescent="0.25">
      <c r="C32131" s="233">
        <f t="shared" ca="1" si="1002"/>
        <v>0</v>
      </c>
      <c r="G32131" s="233" t="str">
        <f t="shared" si="1001"/>
        <v/>
      </c>
    </row>
    <row r="32132" spans="3:7" ht="0" hidden="1" customHeight="1" x14ac:dyDescent="0.25">
      <c r="C32132" s="233">
        <f t="shared" ca="1" si="1002"/>
        <v>0</v>
      </c>
      <c r="G32132" s="233" t="str">
        <f t="shared" si="1001"/>
        <v/>
      </c>
    </row>
    <row r="32133" spans="3:7" ht="0" hidden="1" customHeight="1" x14ac:dyDescent="0.25">
      <c r="C32133" s="233">
        <f t="shared" ca="1" si="1002"/>
        <v>0</v>
      </c>
      <c r="G32133" s="233" t="str">
        <f t="shared" si="1001"/>
        <v/>
      </c>
    </row>
    <row r="32134" spans="3:7" ht="0" hidden="1" customHeight="1" x14ac:dyDescent="0.25">
      <c r="C32134" s="233">
        <f t="shared" ca="1" si="1002"/>
        <v>0</v>
      </c>
      <c r="G32134" s="233" t="str">
        <f t="shared" si="1001"/>
        <v/>
      </c>
    </row>
    <row r="32135" spans="3:7" ht="0" hidden="1" customHeight="1" x14ac:dyDescent="0.25">
      <c r="C32135" s="233">
        <f t="shared" ca="1" si="1002"/>
        <v>0</v>
      </c>
      <c r="G32135" s="233" t="str">
        <f t="shared" si="1001"/>
        <v/>
      </c>
    </row>
    <row r="32136" spans="3:7" ht="0" hidden="1" customHeight="1" x14ac:dyDescent="0.25">
      <c r="C32136" s="233">
        <f t="shared" ca="1" si="1002"/>
        <v>0</v>
      </c>
      <c r="G32136" s="233" t="str">
        <f t="shared" si="1001"/>
        <v/>
      </c>
    </row>
    <row r="32137" spans="3:7" ht="0" hidden="1" customHeight="1" x14ac:dyDescent="0.25">
      <c r="C32137" s="233">
        <f t="shared" ca="1" si="1002"/>
        <v>0</v>
      </c>
      <c r="G32137" s="233" t="str">
        <f t="shared" si="1001"/>
        <v/>
      </c>
    </row>
    <row r="32138" spans="3:7" ht="0" hidden="1" customHeight="1" x14ac:dyDescent="0.25">
      <c r="C32138" s="233">
        <f t="shared" ca="1" si="1002"/>
        <v>0</v>
      </c>
      <c r="G32138" s="233" t="str">
        <f t="shared" si="1001"/>
        <v/>
      </c>
    </row>
    <row r="32139" spans="3:7" ht="0" hidden="1" customHeight="1" x14ac:dyDescent="0.25">
      <c r="C32139" s="233">
        <f t="shared" ca="1" si="1002"/>
        <v>0</v>
      </c>
      <c r="G32139" s="233" t="str">
        <f t="shared" si="1001"/>
        <v/>
      </c>
    </row>
    <row r="32140" spans="3:7" ht="0" hidden="1" customHeight="1" x14ac:dyDescent="0.25">
      <c r="C32140" s="233">
        <f t="shared" ca="1" si="1002"/>
        <v>0</v>
      </c>
      <c r="G32140" s="233" t="str">
        <f t="shared" si="1001"/>
        <v/>
      </c>
    </row>
    <row r="32141" spans="3:7" ht="0" hidden="1" customHeight="1" x14ac:dyDescent="0.25">
      <c r="C32141" s="233">
        <f t="shared" ca="1" si="1002"/>
        <v>0</v>
      </c>
      <c r="G32141" s="233" t="str">
        <f t="shared" si="1001"/>
        <v/>
      </c>
    </row>
    <row r="32142" spans="3:7" ht="0" hidden="1" customHeight="1" x14ac:dyDescent="0.25">
      <c r="C32142" s="233">
        <f t="shared" ca="1" si="1002"/>
        <v>0</v>
      </c>
      <c r="G32142" s="233" t="str">
        <f t="shared" si="1001"/>
        <v/>
      </c>
    </row>
    <row r="32143" spans="3:7" ht="0" hidden="1" customHeight="1" x14ac:dyDescent="0.25">
      <c r="C32143" s="233">
        <f t="shared" ca="1" si="1002"/>
        <v>0</v>
      </c>
      <c r="G32143" s="233" t="str">
        <f t="shared" si="1001"/>
        <v/>
      </c>
    </row>
    <row r="32144" spans="3:7" ht="0" hidden="1" customHeight="1" x14ac:dyDescent="0.25">
      <c r="C32144" s="233">
        <f t="shared" ca="1" si="1002"/>
        <v>0</v>
      </c>
      <c r="G32144" s="233" t="str">
        <f t="shared" si="1001"/>
        <v/>
      </c>
    </row>
    <row r="32145" spans="3:7" ht="0" hidden="1" customHeight="1" x14ac:dyDescent="0.25">
      <c r="C32145" s="233">
        <f t="shared" ca="1" si="1002"/>
        <v>0</v>
      </c>
      <c r="G32145" s="233" t="str">
        <f t="shared" si="1001"/>
        <v/>
      </c>
    </row>
    <row r="32146" spans="3:7" ht="0" hidden="1" customHeight="1" x14ac:dyDescent="0.25">
      <c r="C32146" s="233">
        <f t="shared" ca="1" si="1002"/>
        <v>0</v>
      </c>
      <c r="G32146" s="233" t="str">
        <f t="shared" si="1001"/>
        <v/>
      </c>
    </row>
    <row r="32147" spans="3:7" ht="0" hidden="1" customHeight="1" x14ac:dyDescent="0.25">
      <c r="C32147" s="233">
        <f t="shared" ca="1" si="1002"/>
        <v>0</v>
      </c>
      <c r="G32147" s="233" t="str">
        <f t="shared" si="1001"/>
        <v/>
      </c>
    </row>
    <row r="32148" spans="3:7" ht="0" hidden="1" customHeight="1" x14ac:dyDescent="0.25">
      <c r="C32148" s="233">
        <f t="shared" ca="1" si="1002"/>
        <v>0</v>
      </c>
      <c r="G32148" s="233" t="str">
        <f t="shared" si="1001"/>
        <v/>
      </c>
    </row>
    <row r="32149" spans="3:7" ht="0" hidden="1" customHeight="1" x14ac:dyDescent="0.25">
      <c r="C32149" s="233">
        <f t="shared" ca="1" si="1002"/>
        <v>0</v>
      </c>
      <c r="G32149" s="233" t="str">
        <f t="shared" si="1001"/>
        <v/>
      </c>
    </row>
    <row r="32150" spans="3:7" ht="0" hidden="1" customHeight="1" x14ac:dyDescent="0.25">
      <c r="C32150" s="233">
        <f t="shared" ca="1" si="1002"/>
        <v>0</v>
      </c>
      <c r="G32150" s="233" t="str">
        <f t="shared" ref="G32150:G32213" si="1003">IF($F32150="","",NoToTxt($F32150,"دينار","")&amp;" " &amp;"و"&amp;NoToTxt($E32150,"درهم",""))</f>
        <v/>
      </c>
    </row>
    <row r="32151" spans="3:7" ht="0" hidden="1" customHeight="1" x14ac:dyDescent="0.25">
      <c r="C32151" s="233">
        <f t="shared" ca="1" si="1002"/>
        <v>0</v>
      </c>
      <c r="G32151" s="233" t="str">
        <f t="shared" si="1003"/>
        <v/>
      </c>
    </row>
    <row r="32152" spans="3:7" ht="0" hidden="1" customHeight="1" x14ac:dyDescent="0.25">
      <c r="C32152" s="233">
        <f t="shared" ca="1" si="1002"/>
        <v>0</v>
      </c>
      <c r="G32152" s="233" t="str">
        <f t="shared" si="1003"/>
        <v/>
      </c>
    </row>
    <row r="32153" spans="3:7" ht="0" hidden="1" customHeight="1" x14ac:dyDescent="0.25">
      <c r="C32153" s="233">
        <f t="shared" ca="1" si="1002"/>
        <v>0</v>
      </c>
      <c r="G32153" s="233" t="str">
        <f t="shared" si="1003"/>
        <v/>
      </c>
    </row>
    <row r="32154" spans="3:7" ht="0" hidden="1" customHeight="1" x14ac:dyDescent="0.25">
      <c r="C32154" s="233">
        <f t="shared" ca="1" si="1002"/>
        <v>0</v>
      </c>
      <c r="G32154" s="233" t="str">
        <f t="shared" si="1003"/>
        <v/>
      </c>
    </row>
    <row r="32155" spans="3:7" ht="0" hidden="1" customHeight="1" x14ac:dyDescent="0.25">
      <c r="C32155" s="233">
        <f t="shared" ca="1" si="1002"/>
        <v>0</v>
      </c>
      <c r="G32155" s="233" t="str">
        <f t="shared" si="1003"/>
        <v/>
      </c>
    </row>
    <row r="32156" spans="3:7" ht="0" hidden="1" customHeight="1" x14ac:dyDescent="0.25">
      <c r="C32156" s="233">
        <f t="shared" ca="1" si="1002"/>
        <v>0</v>
      </c>
      <c r="G32156" s="233" t="str">
        <f t="shared" si="1003"/>
        <v/>
      </c>
    </row>
    <row r="32157" spans="3:7" ht="0" hidden="1" customHeight="1" x14ac:dyDescent="0.25">
      <c r="C32157" s="233">
        <f t="shared" ca="1" si="1002"/>
        <v>0</v>
      </c>
      <c r="G32157" s="233" t="str">
        <f t="shared" si="1003"/>
        <v/>
      </c>
    </row>
    <row r="32158" spans="3:7" ht="0" hidden="1" customHeight="1" x14ac:dyDescent="0.25">
      <c r="C32158" s="233">
        <f t="shared" ca="1" si="1002"/>
        <v>0</v>
      </c>
      <c r="G32158" s="233" t="str">
        <f t="shared" si="1003"/>
        <v/>
      </c>
    </row>
    <row r="32159" spans="3:7" ht="0" hidden="1" customHeight="1" x14ac:dyDescent="0.25">
      <c r="C32159" s="233">
        <f t="shared" ca="1" si="1002"/>
        <v>0</v>
      </c>
      <c r="G32159" s="233" t="str">
        <f t="shared" si="1003"/>
        <v/>
      </c>
    </row>
    <row r="32160" spans="3:7" ht="0" hidden="1" customHeight="1" x14ac:dyDescent="0.25">
      <c r="C32160" s="233">
        <f t="shared" ca="1" si="1002"/>
        <v>0</v>
      </c>
      <c r="G32160" s="233" t="str">
        <f t="shared" si="1003"/>
        <v/>
      </c>
    </row>
    <row r="32161" spans="3:7" ht="0" hidden="1" customHeight="1" x14ac:dyDescent="0.25">
      <c r="C32161" s="233">
        <f t="shared" ca="1" si="1002"/>
        <v>0</v>
      </c>
      <c r="G32161" s="233" t="str">
        <f t="shared" si="1003"/>
        <v/>
      </c>
    </row>
    <row r="32162" spans="3:7" ht="0" hidden="1" customHeight="1" x14ac:dyDescent="0.25">
      <c r="C32162" s="233">
        <f t="shared" ca="1" si="1002"/>
        <v>0</v>
      </c>
      <c r="G32162" s="233" t="str">
        <f t="shared" si="1003"/>
        <v/>
      </c>
    </row>
    <row r="32163" spans="3:7" ht="0" hidden="1" customHeight="1" x14ac:dyDescent="0.25">
      <c r="C32163" s="233">
        <f t="shared" ca="1" si="1002"/>
        <v>0</v>
      </c>
      <c r="G32163" s="233" t="str">
        <f t="shared" si="1003"/>
        <v/>
      </c>
    </row>
    <row r="32164" spans="3:7" ht="0" hidden="1" customHeight="1" x14ac:dyDescent="0.25">
      <c r="C32164" s="233">
        <f t="shared" ca="1" si="1002"/>
        <v>0</v>
      </c>
      <c r="G32164" s="233" t="str">
        <f t="shared" si="1003"/>
        <v/>
      </c>
    </row>
    <row r="32165" spans="3:7" ht="0" hidden="1" customHeight="1" x14ac:dyDescent="0.25">
      <c r="C32165" s="233">
        <f t="shared" ca="1" si="1002"/>
        <v>0</v>
      </c>
      <c r="G32165" s="233" t="str">
        <f t="shared" si="1003"/>
        <v/>
      </c>
    </row>
    <row r="32166" spans="3:7" ht="0" hidden="1" customHeight="1" x14ac:dyDescent="0.25">
      <c r="C32166" s="233">
        <f t="shared" ca="1" si="1002"/>
        <v>0</v>
      </c>
      <c r="G32166" s="233" t="str">
        <f t="shared" si="1003"/>
        <v/>
      </c>
    </row>
    <row r="32167" spans="3:7" ht="0" hidden="1" customHeight="1" x14ac:dyDescent="0.25">
      <c r="C32167" s="233">
        <f t="shared" ca="1" si="1002"/>
        <v>0</v>
      </c>
      <c r="G32167" s="233" t="str">
        <f t="shared" si="1003"/>
        <v/>
      </c>
    </row>
    <row r="32168" spans="3:7" ht="0" hidden="1" customHeight="1" x14ac:dyDescent="0.25">
      <c r="C32168" s="233">
        <f t="shared" ca="1" si="1002"/>
        <v>0</v>
      </c>
      <c r="G32168" s="233" t="str">
        <f t="shared" si="1003"/>
        <v/>
      </c>
    </row>
    <row r="32169" spans="3:7" ht="0" hidden="1" customHeight="1" x14ac:dyDescent="0.25">
      <c r="C32169" s="233">
        <f t="shared" ca="1" si="1002"/>
        <v>0</v>
      </c>
      <c r="G32169" s="233" t="str">
        <f t="shared" si="1003"/>
        <v/>
      </c>
    </row>
    <row r="32170" spans="3:7" ht="0" hidden="1" customHeight="1" x14ac:dyDescent="0.25">
      <c r="C32170" s="233">
        <f t="shared" ca="1" si="1002"/>
        <v>0</v>
      </c>
      <c r="G32170" s="233" t="str">
        <f t="shared" si="1003"/>
        <v/>
      </c>
    </row>
    <row r="32171" spans="3:7" ht="0" hidden="1" customHeight="1" x14ac:dyDescent="0.25">
      <c r="C32171" s="233">
        <f t="shared" ca="1" si="1002"/>
        <v>0</v>
      </c>
      <c r="G32171" s="233" t="str">
        <f t="shared" si="1003"/>
        <v/>
      </c>
    </row>
    <row r="32172" spans="3:7" ht="0" hidden="1" customHeight="1" x14ac:dyDescent="0.25">
      <c r="C32172" s="233">
        <f t="shared" ca="1" si="1002"/>
        <v>0</v>
      </c>
      <c r="G32172" s="233" t="str">
        <f t="shared" si="1003"/>
        <v/>
      </c>
    </row>
    <row r="32173" spans="3:7" ht="0" hidden="1" customHeight="1" x14ac:dyDescent="0.25">
      <c r="C32173" s="233">
        <f t="shared" ca="1" si="1002"/>
        <v>0</v>
      </c>
      <c r="G32173" s="233" t="str">
        <f t="shared" si="1003"/>
        <v/>
      </c>
    </row>
    <row r="32174" spans="3:7" ht="0" hidden="1" customHeight="1" x14ac:dyDescent="0.25">
      <c r="C32174" s="233">
        <f t="shared" ca="1" si="1002"/>
        <v>0</v>
      </c>
      <c r="G32174" s="233" t="str">
        <f t="shared" si="1003"/>
        <v/>
      </c>
    </row>
    <row r="32175" spans="3:7" ht="0" hidden="1" customHeight="1" x14ac:dyDescent="0.25">
      <c r="C32175" s="233">
        <f t="shared" ca="1" si="1002"/>
        <v>0</v>
      </c>
      <c r="G32175" s="233" t="str">
        <f t="shared" si="1003"/>
        <v/>
      </c>
    </row>
    <row r="32176" spans="3:7" ht="0" hidden="1" customHeight="1" x14ac:dyDescent="0.25">
      <c r="C32176" s="233">
        <f t="shared" ca="1" si="1002"/>
        <v>0</v>
      </c>
      <c r="G32176" s="233" t="str">
        <f t="shared" si="1003"/>
        <v/>
      </c>
    </row>
    <row r="32177" spans="3:7" ht="0" hidden="1" customHeight="1" x14ac:dyDescent="0.25">
      <c r="C32177" s="233">
        <f t="shared" ref="C32177:C32240" ca="1" si="1004">IF($B32177="",0,INDIRECT(CONCATENATE("'",$B32177,"'!","$D$5")))</f>
        <v>0</v>
      </c>
      <c r="G32177" s="233" t="str">
        <f t="shared" si="1003"/>
        <v/>
      </c>
    </row>
    <row r="32178" spans="3:7" ht="0" hidden="1" customHeight="1" x14ac:dyDescent="0.25">
      <c r="C32178" s="233">
        <f t="shared" ca="1" si="1004"/>
        <v>0</v>
      </c>
      <c r="G32178" s="233" t="str">
        <f t="shared" si="1003"/>
        <v/>
      </c>
    </row>
    <row r="32179" spans="3:7" ht="0" hidden="1" customHeight="1" x14ac:dyDescent="0.25">
      <c r="C32179" s="233">
        <f t="shared" ca="1" si="1004"/>
        <v>0</v>
      </c>
      <c r="G32179" s="233" t="str">
        <f t="shared" si="1003"/>
        <v/>
      </c>
    </row>
    <row r="32180" spans="3:7" ht="0" hidden="1" customHeight="1" x14ac:dyDescent="0.25">
      <c r="C32180" s="233">
        <f t="shared" ca="1" si="1004"/>
        <v>0</v>
      </c>
      <c r="G32180" s="233" t="str">
        <f t="shared" si="1003"/>
        <v/>
      </c>
    </row>
    <row r="32181" spans="3:7" ht="0" hidden="1" customHeight="1" x14ac:dyDescent="0.25">
      <c r="C32181" s="233">
        <f t="shared" ca="1" si="1004"/>
        <v>0</v>
      </c>
      <c r="G32181" s="233" t="str">
        <f t="shared" si="1003"/>
        <v/>
      </c>
    </row>
    <row r="32182" spans="3:7" ht="0" hidden="1" customHeight="1" x14ac:dyDescent="0.25">
      <c r="C32182" s="233">
        <f t="shared" ca="1" si="1004"/>
        <v>0</v>
      </c>
      <c r="G32182" s="233" t="str">
        <f t="shared" si="1003"/>
        <v/>
      </c>
    </row>
    <row r="32183" spans="3:7" ht="0" hidden="1" customHeight="1" x14ac:dyDescent="0.25">
      <c r="C32183" s="233">
        <f t="shared" ca="1" si="1004"/>
        <v>0</v>
      </c>
      <c r="G32183" s="233" t="str">
        <f t="shared" si="1003"/>
        <v/>
      </c>
    </row>
    <row r="32184" spans="3:7" ht="0" hidden="1" customHeight="1" x14ac:dyDescent="0.25">
      <c r="C32184" s="233">
        <f t="shared" ca="1" si="1004"/>
        <v>0</v>
      </c>
      <c r="G32184" s="233" t="str">
        <f t="shared" si="1003"/>
        <v/>
      </c>
    </row>
    <row r="32185" spans="3:7" ht="0" hidden="1" customHeight="1" x14ac:dyDescent="0.25">
      <c r="C32185" s="233">
        <f t="shared" ca="1" si="1004"/>
        <v>0</v>
      </c>
      <c r="G32185" s="233" t="str">
        <f t="shared" si="1003"/>
        <v/>
      </c>
    </row>
    <row r="32186" spans="3:7" ht="0" hidden="1" customHeight="1" x14ac:dyDescent="0.25">
      <c r="C32186" s="233">
        <f t="shared" ca="1" si="1004"/>
        <v>0</v>
      </c>
      <c r="G32186" s="233" t="str">
        <f t="shared" si="1003"/>
        <v/>
      </c>
    </row>
    <row r="32187" spans="3:7" ht="0" hidden="1" customHeight="1" x14ac:dyDescent="0.25">
      <c r="C32187" s="233">
        <f t="shared" ca="1" si="1004"/>
        <v>0</v>
      </c>
      <c r="G32187" s="233" t="str">
        <f t="shared" si="1003"/>
        <v/>
      </c>
    </row>
    <row r="32188" spans="3:7" ht="0" hidden="1" customHeight="1" x14ac:dyDescent="0.25">
      <c r="C32188" s="233">
        <f t="shared" ca="1" si="1004"/>
        <v>0</v>
      </c>
      <c r="G32188" s="233" t="str">
        <f t="shared" si="1003"/>
        <v/>
      </c>
    </row>
    <row r="32189" spans="3:7" ht="0" hidden="1" customHeight="1" x14ac:dyDescent="0.25">
      <c r="C32189" s="233">
        <f t="shared" ca="1" si="1004"/>
        <v>0</v>
      </c>
      <c r="G32189" s="233" t="str">
        <f t="shared" si="1003"/>
        <v/>
      </c>
    </row>
    <row r="32190" spans="3:7" ht="0" hidden="1" customHeight="1" x14ac:dyDescent="0.25">
      <c r="C32190" s="233">
        <f t="shared" ca="1" si="1004"/>
        <v>0</v>
      </c>
      <c r="G32190" s="233" t="str">
        <f t="shared" si="1003"/>
        <v/>
      </c>
    </row>
    <row r="32191" spans="3:7" ht="0" hidden="1" customHeight="1" x14ac:dyDescent="0.25">
      <c r="C32191" s="233">
        <f t="shared" ca="1" si="1004"/>
        <v>0</v>
      </c>
      <c r="G32191" s="233" t="str">
        <f t="shared" si="1003"/>
        <v/>
      </c>
    </row>
    <row r="32192" spans="3:7" ht="0" hidden="1" customHeight="1" x14ac:dyDescent="0.25">
      <c r="C32192" s="233">
        <f t="shared" ca="1" si="1004"/>
        <v>0</v>
      </c>
      <c r="G32192" s="233" t="str">
        <f t="shared" si="1003"/>
        <v/>
      </c>
    </row>
    <row r="32193" spans="3:7" ht="0" hidden="1" customHeight="1" x14ac:dyDescent="0.25">
      <c r="C32193" s="233">
        <f t="shared" ca="1" si="1004"/>
        <v>0</v>
      </c>
      <c r="G32193" s="233" t="str">
        <f t="shared" si="1003"/>
        <v/>
      </c>
    </row>
    <row r="32194" spans="3:7" ht="0" hidden="1" customHeight="1" x14ac:dyDescent="0.25">
      <c r="C32194" s="233">
        <f t="shared" ca="1" si="1004"/>
        <v>0</v>
      </c>
      <c r="G32194" s="233" t="str">
        <f t="shared" si="1003"/>
        <v/>
      </c>
    </row>
    <row r="32195" spans="3:7" ht="0" hidden="1" customHeight="1" x14ac:dyDescent="0.25">
      <c r="C32195" s="233">
        <f t="shared" ca="1" si="1004"/>
        <v>0</v>
      </c>
      <c r="G32195" s="233" t="str">
        <f t="shared" si="1003"/>
        <v/>
      </c>
    </row>
    <row r="32196" spans="3:7" ht="0" hidden="1" customHeight="1" x14ac:dyDescent="0.25">
      <c r="C32196" s="233">
        <f t="shared" ca="1" si="1004"/>
        <v>0</v>
      </c>
      <c r="G32196" s="233" t="str">
        <f t="shared" si="1003"/>
        <v/>
      </c>
    </row>
    <row r="32197" spans="3:7" ht="0" hidden="1" customHeight="1" x14ac:dyDescent="0.25">
      <c r="C32197" s="233">
        <f t="shared" ca="1" si="1004"/>
        <v>0</v>
      </c>
      <c r="G32197" s="233" t="str">
        <f t="shared" si="1003"/>
        <v/>
      </c>
    </row>
    <row r="32198" spans="3:7" ht="0" hidden="1" customHeight="1" x14ac:dyDescent="0.25">
      <c r="C32198" s="233">
        <f t="shared" ca="1" si="1004"/>
        <v>0</v>
      </c>
      <c r="G32198" s="233" t="str">
        <f t="shared" si="1003"/>
        <v/>
      </c>
    </row>
    <row r="32199" spans="3:7" ht="0" hidden="1" customHeight="1" x14ac:dyDescent="0.25">
      <c r="C32199" s="233">
        <f t="shared" ca="1" si="1004"/>
        <v>0</v>
      </c>
      <c r="G32199" s="233" t="str">
        <f t="shared" si="1003"/>
        <v/>
      </c>
    </row>
    <row r="32200" spans="3:7" ht="0" hidden="1" customHeight="1" x14ac:dyDescent="0.25">
      <c r="C32200" s="233">
        <f t="shared" ca="1" si="1004"/>
        <v>0</v>
      </c>
      <c r="G32200" s="233" t="str">
        <f t="shared" si="1003"/>
        <v/>
      </c>
    </row>
    <row r="32201" spans="3:7" ht="0" hidden="1" customHeight="1" x14ac:dyDescent="0.25">
      <c r="C32201" s="233">
        <f t="shared" ca="1" si="1004"/>
        <v>0</v>
      </c>
      <c r="G32201" s="233" t="str">
        <f t="shared" si="1003"/>
        <v/>
      </c>
    </row>
    <row r="32202" spans="3:7" ht="0" hidden="1" customHeight="1" x14ac:dyDescent="0.25">
      <c r="C32202" s="233">
        <f t="shared" ca="1" si="1004"/>
        <v>0</v>
      </c>
      <c r="G32202" s="233" t="str">
        <f t="shared" si="1003"/>
        <v/>
      </c>
    </row>
    <row r="32203" spans="3:7" ht="0" hidden="1" customHeight="1" x14ac:dyDescent="0.25">
      <c r="C32203" s="233">
        <f t="shared" ca="1" si="1004"/>
        <v>0</v>
      </c>
      <c r="G32203" s="233" t="str">
        <f t="shared" si="1003"/>
        <v/>
      </c>
    </row>
    <row r="32204" spans="3:7" ht="0" hidden="1" customHeight="1" x14ac:dyDescent="0.25">
      <c r="C32204" s="233">
        <f t="shared" ca="1" si="1004"/>
        <v>0</v>
      </c>
      <c r="G32204" s="233" t="str">
        <f t="shared" si="1003"/>
        <v/>
      </c>
    </row>
    <row r="32205" spans="3:7" ht="0" hidden="1" customHeight="1" x14ac:dyDescent="0.25">
      <c r="C32205" s="233">
        <f t="shared" ca="1" si="1004"/>
        <v>0</v>
      </c>
      <c r="G32205" s="233" t="str">
        <f t="shared" si="1003"/>
        <v/>
      </c>
    </row>
    <row r="32206" spans="3:7" ht="0" hidden="1" customHeight="1" x14ac:dyDescent="0.25">
      <c r="C32206" s="233">
        <f t="shared" ca="1" si="1004"/>
        <v>0</v>
      </c>
      <c r="G32206" s="233" t="str">
        <f t="shared" si="1003"/>
        <v/>
      </c>
    </row>
    <row r="32207" spans="3:7" ht="0" hidden="1" customHeight="1" x14ac:dyDescent="0.25">
      <c r="C32207" s="233">
        <f t="shared" ca="1" si="1004"/>
        <v>0</v>
      </c>
      <c r="G32207" s="233" t="str">
        <f t="shared" si="1003"/>
        <v/>
      </c>
    </row>
    <row r="32208" spans="3:7" ht="0" hidden="1" customHeight="1" x14ac:dyDescent="0.25">
      <c r="C32208" s="233">
        <f t="shared" ca="1" si="1004"/>
        <v>0</v>
      </c>
      <c r="G32208" s="233" t="str">
        <f t="shared" si="1003"/>
        <v/>
      </c>
    </row>
    <row r="32209" spans="3:7" ht="0" hidden="1" customHeight="1" x14ac:dyDescent="0.25">
      <c r="C32209" s="233">
        <f t="shared" ca="1" si="1004"/>
        <v>0</v>
      </c>
      <c r="G32209" s="233" t="str">
        <f t="shared" si="1003"/>
        <v/>
      </c>
    </row>
    <row r="32210" spans="3:7" ht="0" hidden="1" customHeight="1" x14ac:dyDescent="0.25">
      <c r="C32210" s="233">
        <f t="shared" ca="1" si="1004"/>
        <v>0</v>
      </c>
      <c r="G32210" s="233" t="str">
        <f t="shared" si="1003"/>
        <v/>
      </c>
    </row>
    <row r="32211" spans="3:7" ht="0" hidden="1" customHeight="1" x14ac:dyDescent="0.25">
      <c r="C32211" s="233">
        <f t="shared" ca="1" si="1004"/>
        <v>0</v>
      </c>
      <c r="G32211" s="233" t="str">
        <f t="shared" si="1003"/>
        <v/>
      </c>
    </row>
    <row r="32212" spans="3:7" ht="0" hidden="1" customHeight="1" x14ac:dyDescent="0.25">
      <c r="C32212" s="233">
        <f t="shared" ca="1" si="1004"/>
        <v>0</v>
      </c>
      <c r="G32212" s="233" t="str">
        <f t="shared" si="1003"/>
        <v/>
      </c>
    </row>
    <row r="32213" spans="3:7" ht="0" hidden="1" customHeight="1" x14ac:dyDescent="0.25">
      <c r="C32213" s="233">
        <f t="shared" ca="1" si="1004"/>
        <v>0</v>
      </c>
      <c r="G32213" s="233" t="str">
        <f t="shared" si="1003"/>
        <v/>
      </c>
    </row>
    <row r="32214" spans="3:7" ht="0" hidden="1" customHeight="1" x14ac:dyDescent="0.25">
      <c r="C32214" s="233">
        <f t="shared" ca="1" si="1004"/>
        <v>0</v>
      </c>
      <c r="G32214" s="233" t="str">
        <f t="shared" ref="G32214:G32277" si="1005">IF($F32214="","",NoToTxt($F32214,"دينار","")&amp;" " &amp;"و"&amp;NoToTxt($E32214,"درهم",""))</f>
        <v/>
      </c>
    </row>
    <row r="32215" spans="3:7" ht="0" hidden="1" customHeight="1" x14ac:dyDescent="0.25">
      <c r="C32215" s="233">
        <f t="shared" ca="1" si="1004"/>
        <v>0</v>
      </c>
      <c r="G32215" s="233" t="str">
        <f t="shared" si="1005"/>
        <v/>
      </c>
    </row>
    <row r="32216" spans="3:7" ht="0" hidden="1" customHeight="1" x14ac:dyDescent="0.25">
      <c r="C32216" s="233">
        <f t="shared" ca="1" si="1004"/>
        <v>0</v>
      </c>
      <c r="G32216" s="233" t="str">
        <f t="shared" si="1005"/>
        <v/>
      </c>
    </row>
    <row r="32217" spans="3:7" ht="0" hidden="1" customHeight="1" x14ac:dyDescent="0.25">
      <c r="C32217" s="233">
        <f t="shared" ca="1" si="1004"/>
        <v>0</v>
      </c>
      <c r="G32217" s="233" t="str">
        <f t="shared" si="1005"/>
        <v/>
      </c>
    </row>
    <row r="32218" spans="3:7" ht="0" hidden="1" customHeight="1" x14ac:dyDescent="0.25">
      <c r="C32218" s="233">
        <f t="shared" ca="1" si="1004"/>
        <v>0</v>
      </c>
      <c r="G32218" s="233" t="str">
        <f t="shared" si="1005"/>
        <v/>
      </c>
    </row>
    <row r="32219" spans="3:7" ht="0" hidden="1" customHeight="1" x14ac:dyDescent="0.25">
      <c r="C32219" s="233">
        <f t="shared" ca="1" si="1004"/>
        <v>0</v>
      </c>
      <c r="G32219" s="233" t="str">
        <f t="shared" si="1005"/>
        <v/>
      </c>
    </row>
    <row r="32220" spans="3:7" ht="0" hidden="1" customHeight="1" x14ac:dyDescent="0.25">
      <c r="C32220" s="233">
        <f t="shared" ca="1" si="1004"/>
        <v>0</v>
      </c>
      <c r="G32220" s="233" t="str">
        <f t="shared" si="1005"/>
        <v/>
      </c>
    </row>
    <row r="32221" spans="3:7" ht="0" hidden="1" customHeight="1" x14ac:dyDescent="0.25">
      <c r="C32221" s="233">
        <f t="shared" ca="1" si="1004"/>
        <v>0</v>
      </c>
      <c r="G32221" s="233" t="str">
        <f t="shared" si="1005"/>
        <v/>
      </c>
    </row>
    <row r="32222" spans="3:7" ht="0" hidden="1" customHeight="1" x14ac:dyDescent="0.25">
      <c r="C32222" s="233">
        <f t="shared" ca="1" si="1004"/>
        <v>0</v>
      </c>
      <c r="G32222" s="233" t="str">
        <f t="shared" si="1005"/>
        <v/>
      </c>
    </row>
    <row r="32223" spans="3:7" ht="0" hidden="1" customHeight="1" x14ac:dyDescent="0.25">
      <c r="C32223" s="233">
        <f t="shared" ca="1" si="1004"/>
        <v>0</v>
      </c>
      <c r="G32223" s="233" t="str">
        <f t="shared" si="1005"/>
        <v/>
      </c>
    </row>
    <row r="32224" spans="3:7" ht="0" hidden="1" customHeight="1" x14ac:dyDescent="0.25">
      <c r="C32224" s="233">
        <f t="shared" ca="1" si="1004"/>
        <v>0</v>
      </c>
      <c r="G32224" s="233" t="str">
        <f t="shared" si="1005"/>
        <v/>
      </c>
    </row>
    <row r="32225" spans="3:7" ht="0" hidden="1" customHeight="1" x14ac:dyDescent="0.25">
      <c r="C32225" s="233">
        <f t="shared" ca="1" si="1004"/>
        <v>0</v>
      </c>
      <c r="G32225" s="233" t="str">
        <f t="shared" si="1005"/>
        <v/>
      </c>
    </row>
    <row r="32226" spans="3:7" ht="0" hidden="1" customHeight="1" x14ac:dyDescent="0.25">
      <c r="C32226" s="233">
        <f t="shared" ca="1" si="1004"/>
        <v>0</v>
      </c>
      <c r="G32226" s="233" t="str">
        <f t="shared" si="1005"/>
        <v/>
      </c>
    </row>
    <row r="32227" spans="3:7" ht="0" hidden="1" customHeight="1" x14ac:dyDescent="0.25">
      <c r="C32227" s="233">
        <f t="shared" ca="1" si="1004"/>
        <v>0</v>
      </c>
      <c r="G32227" s="233" t="str">
        <f t="shared" si="1005"/>
        <v/>
      </c>
    </row>
    <row r="32228" spans="3:7" ht="0" hidden="1" customHeight="1" x14ac:dyDescent="0.25">
      <c r="C32228" s="233">
        <f t="shared" ca="1" si="1004"/>
        <v>0</v>
      </c>
      <c r="G32228" s="233" t="str">
        <f t="shared" si="1005"/>
        <v/>
      </c>
    </row>
    <row r="32229" spans="3:7" ht="0" hidden="1" customHeight="1" x14ac:dyDescent="0.25">
      <c r="C32229" s="233">
        <f t="shared" ca="1" si="1004"/>
        <v>0</v>
      </c>
      <c r="G32229" s="233" t="str">
        <f t="shared" si="1005"/>
        <v/>
      </c>
    </row>
    <row r="32230" spans="3:7" ht="0" hidden="1" customHeight="1" x14ac:dyDescent="0.25">
      <c r="C32230" s="233">
        <f t="shared" ca="1" si="1004"/>
        <v>0</v>
      </c>
      <c r="G32230" s="233" t="str">
        <f t="shared" si="1005"/>
        <v/>
      </c>
    </row>
    <row r="32231" spans="3:7" ht="0" hidden="1" customHeight="1" x14ac:dyDescent="0.25">
      <c r="C32231" s="233">
        <f t="shared" ca="1" si="1004"/>
        <v>0</v>
      </c>
      <c r="G32231" s="233" t="str">
        <f t="shared" si="1005"/>
        <v/>
      </c>
    </row>
    <row r="32232" spans="3:7" ht="0" hidden="1" customHeight="1" x14ac:dyDescent="0.25">
      <c r="C32232" s="233">
        <f t="shared" ca="1" si="1004"/>
        <v>0</v>
      </c>
      <c r="G32232" s="233" t="str">
        <f t="shared" si="1005"/>
        <v/>
      </c>
    </row>
    <row r="32233" spans="3:7" ht="0" hidden="1" customHeight="1" x14ac:dyDescent="0.25">
      <c r="C32233" s="233">
        <f t="shared" ca="1" si="1004"/>
        <v>0</v>
      </c>
      <c r="G32233" s="233" t="str">
        <f t="shared" si="1005"/>
        <v/>
      </c>
    </row>
    <row r="32234" spans="3:7" ht="0" hidden="1" customHeight="1" x14ac:dyDescent="0.25">
      <c r="C32234" s="233">
        <f t="shared" ca="1" si="1004"/>
        <v>0</v>
      </c>
      <c r="G32234" s="233" t="str">
        <f t="shared" si="1005"/>
        <v/>
      </c>
    </row>
    <row r="32235" spans="3:7" ht="0" hidden="1" customHeight="1" x14ac:dyDescent="0.25">
      <c r="C32235" s="233">
        <f t="shared" ca="1" si="1004"/>
        <v>0</v>
      </c>
      <c r="G32235" s="233" t="str">
        <f t="shared" si="1005"/>
        <v/>
      </c>
    </row>
    <row r="32236" spans="3:7" ht="0" hidden="1" customHeight="1" x14ac:dyDescent="0.25">
      <c r="C32236" s="233">
        <f t="shared" ca="1" si="1004"/>
        <v>0</v>
      </c>
      <c r="G32236" s="233" t="str">
        <f t="shared" si="1005"/>
        <v/>
      </c>
    </row>
    <row r="32237" spans="3:7" ht="0" hidden="1" customHeight="1" x14ac:dyDescent="0.25">
      <c r="C32237" s="233">
        <f t="shared" ca="1" si="1004"/>
        <v>0</v>
      </c>
      <c r="G32237" s="233" t="str">
        <f t="shared" si="1005"/>
        <v/>
      </c>
    </row>
    <row r="32238" spans="3:7" ht="0" hidden="1" customHeight="1" x14ac:dyDescent="0.25">
      <c r="C32238" s="233">
        <f t="shared" ca="1" si="1004"/>
        <v>0</v>
      </c>
      <c r="G32238" s="233" t="str">
        <f t="shared" si="1005"/>
        <v/>
      </c>
    </row>
    <row r="32239" spans="3:7" ht="0" hidden="1" customHeight="1" x14ac:dyDescent="0.25">
      <c r="C32239" s="233">
        <f t="shared" ca="1" si="1004"/>
        <v>0</v>
      </c>
      <c r="G32239" s="233" t="str">
        <f t="shared" si="1005"/>
        <v/>
      </c>
    </row>
    <row r="32240" spans="3:7" ht="0" hidden="1" customHeight="1" x14ac:dyDescent="0.25">
      <c r="C32240" s="233">
        <f t="shared" ca="1" si="1004"/>
        <v>0</v>
      </c>
      <c r="G32240" s="233" t="str">
        <f t="shared" si="1005"/>
        <v/>
      </c>
    </row>
    <row r="32241" spans="3:7" ht="0" hidden="1" customHeight="1" x14ac:dyDescent="0.25">
      <c r="C32241" s="233">
        <f t="shared" ref="C32241:C32304" ca="1" si="1006">IF($B32241="",0,INDIRECT(CONCATENATE("'",$B32241,"'!","$D$5")))</f>
        <v>0</v>
      </c>
      <c r="G32241" s="233" t="str">
        <f t="shared" si="1005"/>
        <v/>
      </c>
    </row>
    <row r="32242" spans="3:7" ht="0" hidden="1" customHeight="1" x14ac:dyDescent="0.25">
      <c r="C32242" s="233">
        <f t="shared" ca="1" si="1006"/>
        <v>0</v>
      </c>
      <c r="G32242" s="233" t="str">
        <f t="shared" si="1005"/>
        <v/>
      </c>
    </row>
    <row r="32243" spans="3:7" ht="0" hidden="1" customHeight="1" x14ac:dyDescent="0.25">
      <c r="C32243" s="233">
        <f t="shared" ca="1" si="1006"/>
        <v>0</v>
      </c>
      <c r="G32243" s="233" t="str">
        <f t="shared" si="1005"/>
        <v/>
      </c>
    </row>
    <row r="32244" spans="3:7" ht="0" hidden="1" customHeight="1" x14ac:dyDescent="0.25">
      <c r="C32244" s="233">
        <f t="shared" ca="1" si="1006"/>
        <v>0</v>
      </c>
      <c r="G32244" s="233" t="str">
        <f t="shared" si="1005"/>
        <v/>
      </c>
    </row>
    <row r="32245" spans="3:7" ht="0" hidden="1" customHeight="1" x14ac:dyDescent="0.25">
      <c r="C32245" s="233">
        <f t="shared" ca="1" si="1006"/>
        <v>0</v>
      </c>
      <c r="G32245" s="233" t="str">
        <f t="shared" si="1005"/>
        <v/>
      </c>
    </row>
    <row r="32246" spans="3:7" ht="0" hidden="1" customHeight="1" x14ac:dyDescent="0.25">
      <c r="C32246" s="233">
        <f t="shared" ca="1" si="1006"/>
        <v>0</v>
      </c>
      <c r="G32246" s="233" t="str">
        <f t="shared" si="1005"/>
        <v/>
      </c>
    </row>
    <row r="32247" spans="3:7" ht="0" hidden="1" customHeight="1" x14ac:dyDescent="0.25">
      <c r="C32247" s="233">
        <f t="shared" ca="1" si="1006"/>
        <v>0</v>
      </c>
      <c r="G32247" s="233" t="str">
        <f t="shared" si="1005"/>
        <v/>
      </c>
    </row>
    <row r="32248" spans="3:7" ht="0" hidden="1" customHeight="1" x14ac:dyDescent="0.25">
      <c r="C32248" s="233">
        <f t="shared" ca="1" si="1006"/>
        <v>0</v>
      </c>
      <c r="G32248" s="233" t="str">
        <f t="shared" si="1005"/>
        <v/>
      </c>
    </row>
    <row r="32249" spans="3:7" ht="0" hidden="1" customHeight="1" x14ac:dyDescent="0.25">
      <c r="C32249" s="233">
        <f t="shared" ca="1" si="1006"/>
        <v>0</v>
      </c>
      <c r="G32249" s="233" t="str">
        <f t="shared" si="1005"/>
        <v/>
      </c>
    </row>
    <row r="32250" spans="3:7" ht="0" hidden="1" customHeight="1" x14ac:dyDescent="0.25">
      <c r="C32250" s="233">
        <f t="shared" ca="1" si="1006"/>
        <v>0</v>
      </c>
      <c r="G32250" s="233" t="str">
        <f t="shared" si="1005"/>
        <v/>
      </c>
    </row>
    <row r="32251" spans="3:7" ht="0" hidden="1" customHeight="1" x14ac:dyDescent="0.25">
      <c r="C32251" s="233">
        <f t="shared" ca="1" si="1006"/>
        <v>0</v>
      </c>
      <c r="G32251" s="233" t="str">
        <f t="shared" si="1005"/>
        <v/>
      </c>
    </row>
    <row r="32252" spans="3:7" ht="0" hidden="1" customHeight="1" x14ac:dyDescent="0.25">
      <c r="C32252" s="233">
        <f t="shared" ca="1" si="1006"/>
        <v>0</v>
      </c>
      <c r="G32252" s="233" t="str">
        <f t="shared" si="1005"/>
        <v/>
      </c>
    </row>
    <row r="32253" spans="3:7" ht="0" hidden="1" customHeight="1" x14ac:dyDescent="0.25">
      <c r="C32253" s="233">
        <f t="shared" ca="1" si="1006"/>
        <v>0</v>
      </c>
      <c r="G32253" s="233" t="str">
        <f t="shared" si="1005"/>
        <v/>
      </c>
    </row>
    <row r="32254" spans="3:7" ht="0" hidden="1" customHeight="1" x14ac:dyDescent="0.25">
      <c r="C32254" s="233">
        <f t="shared" ca="1" si="1006"/>
        <v>0</v>
      </c>
      <c r="G32254" s="233" t="str">
        <f t="shared" si="1005"/>
        <v/>
      </c>
    </row>
    <row r="32255" spans="3:7" ht="0" hidden="1" customHeight="1" x14ac:dyDescent="0.25">
      <c r="C32255" s="233">
        <f t="shared" ca="1" si="1006"/>
        <v>0</v>
      </c>
      <c r="G32255" s="233" t="str">
        <f t="shared" si="1005"/>
        <v/>
      </c>
    </row>
    <row r="32256" spans="3:7" ht="0" hidden="1" customHeight="1" x14ac:dyDescent="0.25">
      <c r="C32256" s="233">
        <f t="shared" ca="1" si="1006"/>
        <v>0</v>
      </c>
      <c r="G32256" s="233" t="str">
        <f t="shared" si="1005"/>
        <v/>
      </c>
    </row>
    <row r="32257" spans="3:7" ht="0" hidden="1" customHeight="1" x14ac:dyDescent="0.25">
      <c r="C32257" s="233">
        <f t="shared" ca="1" si="1006"/>
        <v>0</v>
      </c>
      <c r="G32257" s="233" t="str">
        <f t="shared" si="1005"/>
        <v/>
      </c>
    </row>
    <row r="32258" spans="3:7" ht="0" hidden="1" customHeight="1" x14ac:dyDescent="0.25">
      <c r="C32258" s="233">
        <f t="shared" ca="1" si="1006"/>
        <v>0</v>
      </c>
      <c r="G32258" s="233" t="str">
        <f t="shared" si="1005"/>
        <v/>
      </c>
    </row>
    <row r="32259" spans="3:7" ht="0" hidden="1" customHeight="1" x14ac:dyDescent="0.25">
      <c r="C32259" s="233">
        <f t="shared" ca="1" si="1006"/>
        <v>0</v>
      </c>
      <c r="G32259" s="233" t="str">
        <f t="shared" si="1005"/>
        <v/>
      </c>
    </row>
    <row r="32260" spans="3:7" ht="0" hidden="1" customHeight="1" x14ac:dyDescent="0.25">
      <c r="C32260" s="233">
        <f t="shared" ca="1" si="1006"/>
        <v>0</v>
      </c>
      <c r="G32260" s="233" t="str">
        <f t="shared" si="1005"/>
        <v/>
      </c>
    </row>
    <row r="32261" spans="3:7" ht="0" hidden="1" customHeight="1" x14ac:dyDescent="0.25">
      <c r="C32261" s="233">
        <f t="shared" ca="1" si="1006"/>
        <v>0</v>
      </c>
      <c r="G32261" s="233" t="str">
        <f t="shared" si="1005"/>
        <v/>
      </c>
    </row>
    <row r="32262" spans="3:7" ht="0" hidden="1" customHeight="1" x14ac:dyDescent="0.25">
      <c r="C32262" s="233">
        <f t="shared" ca="1" si="1006"/>
        <v>0</v>
      </c>
      <c r="G32262" s="233" t="str">
        <f t="shared" si="1005"/>
        <v/>
      </c>
    </row>
    <row r="32263" spans="3:7" ht="0" hidden="1" customHeight="1" x14ac:dyDescent="0.25">
      <c r="C32263" s="233">
        <f t="shared" ca="1" si="1006"/>
        <v>0</v>
      </c>
      <c r="G32263" s="233" t="str">
        <f t="shared" si="1005"/>
        <v/>
      </c>
    </row>
    <row r="32264" spans="3:7" ht="0" hidden="1" customHeight="1" x14ac:dyDescent="0.25">
      <c r="C32264" s="233">
        <f t="shared" ca="1" si="1006"/>
        <v>0</v>
      </c>
      <c r="G32264" s="233" t="str">
        <f t="shared" si="1005"/>
        <v/>
      </c>
    </row>
    <row r="32265" spans="3:7" ht="0" hidden="1" customHeight="1" x14ac:dyDescent="0.25">
      <c r="C32265" s="233">
        <f t="shared" ca="1" si="1006"/>
        <v>0</v>
      </c>
      <c r="G32265" s="233" t="str">
        <f t="shared" si="1005"/>
        <v/>
      </c>
    </row>
    <row r="32266" spans="3:7" ht="0" hidden="1" customHeight="1" x14ac:dyDescent="0.25">
      <c r="C32266" s="233">
        <f t="shared" ca="1" si="1006"/>
        <v>0</v>
      </c>
      <c r="G32266" s="233" t="str">
        <f t="shared" si="1005"/>
        <v/>
      </c>
    </row>
    <row r="32267" spans="3:7" ht="0" hidden="1" customHeight="1" x14ac:dyDescent="0.25">
      <c r="C32267" s="233">
        <f t="shared" ca="1" si="1006"/>
        <v>0</v>
      </c>
      <c r="G32267" s="233" t="str">
        <f t="shared" si="1005"/>
        <v/>
      </c>
    </row>
    <row r="32268" spans="3:7" ht="0" hidden="1" customHeight="1" x14ac:dyDescent="0.25">
      <c r="C32268" s="233">
        <f t="shared" ca="1" si="1006"/>
        <v>0</v>
      </c>
      <c r="G32268" s="233" t="str">
        <f t="shared" si="1005"/>
        <v/>
      </c>
    </row>
    <row r="32269" spans="3:7" ht="0" hidden="1" customHeight="1" x14ac:dyDescent="0.25">
      <c r="C32269" s="233">
        <f t="shared" ca="1" si="1006"/>
        <v>0</v>
      </c>
      <c r="G32269" s="233" t="str">
        <f t="shared" si="1005"/>
        <v/>
      </c>
    </row>
    <row r="32270" spans="3:7" ht="0" hidden="1" customHeight="1" x14ac:dyDescent="0.25">
      <c r="C32270" s="233">
        <f t="shared" ca="1" si="1006"/>
        <v>0</v>
      </c>
      <c r="G32270" s="233" t="str">
        <f t="shared" si="1005"/>
        <v/>
      </c>
    </row>
    <row r="32271" spans="3:7" ht="0" hidden="1" customHeight="1" x14ac:dyDescent="0.25">
      <c r="C32271" s="233">
        <f t="shared" ca="1" si="1006"/>
        <v>0</v>
      </c>
      <c r="G32271" s="233" t="str">
        <f t="shared" si="1005"/>
        <v/>
      </c>
    </row>
    <row r="32272" spans="3:7" ht="0" hidden="1" customHeight="1" x14ac:dyDescent="0.25">
      <c r="C32272" s="233">
        <f t="shared" ca="1" si="1006"/>
        <v>0</v>
      </c>
      <c r="G32272" s="233" t="str">
        <f t="shared" si="1005"/>
        <v/>
      </c>
    </row>
    <row r="32273" spans="3:7" ht="0" hidden="1" customHeight="1" x14ac:dyDescent="0.25">
      <c r="C32273" s="233">
        <f t="shared" ca="1" si="1006"/>
        <v>0</v>
      </c>
      <c r="G32273" s="233" t="str">
        <f t="shared" si="1005"/>
        <v/>
      </c>
    </row>
    <row r="32274" spans="3:7" ht="0" hidden="1" customHeight="1" x14ac:dyDescent="0.25">
      <c r="C32274" s="233">
        <f t="shared" ca="1" si="1006"/>
        <v>0</v>
      </c>
      <c r="G32274" s="233" t="str">
        <f t="shared" si="1005"/>
        <v/>
      </c>
    </row>
    <row r="32275" spans="3:7" ht="0" hidden="1" customHeight="1" x14ac:dyDescent="0.25">
      <c r="C32275" s="233">
        <f t="shared" ca="1" si="1006"/>
        <v>0</v>
      </c>
      <c r="G32275" s="233" t="str">
        <f t="shared" si="1005"/>
        <v/>
      </c>
    </row>
    <row r="32276" spans="3:7" ht="0" hidden="1" customHeight="1" x14ac:dyDescent="0.25">
      <c r="C32276" s="233">
        <f t="shared" ca="1" si="1006"/>
        <v>0</v>
      </c>
      <c r="G32276" s="233" t="str">
        <f t="shared" si="1005"/>
        <v/>
      </c>
    </row>
    <row r="32277" spans="3:7" ht="0" hidden="1" customHeight="1" x14ac:dyDescent="0.25">
      <c r="C32277" s="233">
        <f t="shared" ca="1" si="1006"/>
        <v>0</v>
      </c>
      <c r="G32277" s="233" t="str">
        <f t="shared" si="1005"/>
        <v/>
      </c>
    </row>
    <row r="32278" spans="3:7" ht="0" hidden="1" customHeight="1" x14ac:dyDescent="0.25">
      <c r="C32278" s="233">
        <f t="shared" ca="1" si="1006"/>
        <v>0</v>
      </c>
      <c r="G32278" s="233" t="str">
        <f t="shared" ref="G32278:G32341" si="1007">IF($F32278="","",NoToTxt($F32278,"دينار","")&amp;" " &amp;"و"&amp;NoToTxt($E32278,"درهم",""))</f>
        <v/>
      </c>
    </row>
    <row r="32279" spans="3:7" ht="0" hidden="1" customHeight="1" x14ac:dyDescent="0.25">
      <c r="C32279" s="233">
        <f t="shared" ca="1" si="1006"/>
        <v>0</v>
      </c>
      <c r="G32279" s="233" t="str">
        <f t="shared" si="1007"/>
        <v/>
      </c>
    </row>
    <row r="32280" spans="3:7" ht="0" hidden="1" customHeight="1" x14ac:dyDescent="0.25">
      <c r="C32280" s="233">
        <f t="shared" ca="1" si="1006"/>
        <v>0</v>
      </c>
      <c r="G32280" s="233" t="str">
        <f t="shared" si="1007"/>
        <v/>
      </c>
    </row>
    <row r="32281" spans="3:7" ht="0" hidden="1" customHeight="1" x14ac:dyDescent="0.25">
      <c r="C32281" s="233">
        <f t="shared" ca="1" si="1006"/>
        <v>0</v>
      </c>
      <c r="G32281" s="233" t="str">
        <f t="shared" si="1007"/>
        <v/>
      </c>
    </row>
    <row r="32282" spans="3:7" ht="0" hidden="1" customHeight="1" x14ac:dyDescent="0.25">
      <c r="C32282" s="233">
        <f t="shared" ca="1" si="1006"/>
        <v>0</v>
      </c>
      <c r="G32282" s="233" t="str">
        <f t="shared" si="1007"/>
        <v/>
      </c>
    </row>
    <row r="32283" spans="3:7" ht="0" hidden="1" customHeight="1" x14ac:dyDescent="0.25">
      <c r="C32283" s="233">
        <f t="shared" ca="1" si="1006"/>
        <v>0</v>
      </c>
      <c r="G32283" s="233" t="str">
        <f t="shared" si="1007"/>
        <v/>
      </c>
    </row>
    <row r="32284" spans="3:7" ht="0" hidden="1" customHeight="1" x14ac:dyDescent="0.25">
      <c r="C32284" s="233">
        <f t="shared" ca="1" si="1006"/>
        <v>0</v>
      </c>
      <c r="G32284" s="233" t="str">
        <f t="shared" si="1007"/>
        <v/>
      </c>
    </row>
    <row r="32285" spans="3:7" ht="0" hidden="1" customHeight="1" x14ac:dyDescent="0.25">
      <c r="C32285" s="233">
        <f t="shared" ca="1" si="1006"/>
        <v>0</v>
      </c>
      <c r="G32285" s="233" t="str">
        <f t="shared" si="1007"/>
        <v/>
      </c>
    </row>
    <row r="32286" spans="3:7" ht="0" hidden="1" customHeight="1" x14ac:dyDescent="0.25">
      <c r="C32286" s="233">
        <f t="shared" ca="1" si="1006"/>
        <v>0</v>
      </c>
      <c r="G32286" s="233" t="str">
        <f t="shared" si="1007"/>
        <v/>
      </c>
    </row>
    <row r="32287" spans="3:7" ht="0" hidden="1" customHeight="1" x14ac:dyDescent="0.25">
      <c r="C32287" s="233">
        <f t="shared" ca="1" si="1006"/>
        <v>0</v>
      </c>
      <c r="G32287" s="233" t="str">
        <f t="shared" si="1007"/>
        <v/>
      </c>
    </row>
    <row r="32288" spans="3:7" ht="0" hidden="1" customHeight="1" x14ac:dyDescent="0.25">
      <c r="C32288" s="233">
        <f t="shared" ca="1" si="1006"/>
        <v>0</v>
      </c>
      <c r="G32288" s="233" t="str">
        <f t="shared" si="1007"/>
        <v/>
      </c>
    </row>
    <row r="32289" spans="3:7" ht="0" hidden="1" customHeight="1" x14ac:dyDescent="0.25">
      <c r="C32289" s="233">
        <f t="shared" ca="1" si="1006"/>
        <v>0</v>
      </c>
      <c r="G32289" s="233" t="str">
        <f t="shared" si="1007"/>
        <v/>
      </c>
    </row>
    <row r="32290" spans="3:7" ht="0" hidden="1" customHeight="1" x14ac:dyDescent="0.25">
      <c r="C32290" s="233">
        <f t="shared" ca="1" si="1006"/>
        <v>0</v>
      </c>
      <c r="G32290" s="233" t="str">
        <f t="shared" si="1007"/>
        <v/>
      </c>
    </row>
    <row r="32291" spans="3:7" ht="0" hidden="1" customHeight="1" x14ac:dyDescent="0.25">
      <c r="C32291" s="233">
        <f t="shared" ca="1" si="1006"/>
        <v>0</v>
      </c>
      <c r="G32291" s="233" t="str">
        <f t="shared" si="1007"/>
        <v/>
      </c>
    </row>
    <row r="32292" spans="3:7" ht="0" hidden="1" customHeight="1" x14ac:dyDescent="0.25">
      <c r="C32292" s="233">
        <f t="shared" ca="1" si="1006"/>
        <v>0</v>
      </c>
      <c r="G32292" s="233" t="str">
        <f t="shared" si="1007"/>
        <v/>
      </c>
    </row>
    <row r="32293" spans="3:7" ht="0" hidden="1" customHeight="1" x14ac:dyDescent="0.25">
      <c r="C32293" s="233">
        <f t="shared" ca="1" si="1006"/>
        <v>0</v>
      </c>
      <c r="G32293" s="233" t="str">
        <f t="shared" si="1007"/>
        <v/>
      </c>
    </row>
    <row r="32294" spans="3:7" ht="0" hidden="1" customHeight="1" x14ac:dyDescent="0.25">
      <c r="C32294" s="233">
        <f t="shared" ca="1" si="1006"/>
        <v>0</v>
      </c>
      <c r="G32294" s="233" t="str">
        <f t="shared" si="1007"/>
        <v/>
      </c>
    </row>
    <row r="32295" spans="3:7" ht="0" hidden="1" customHeight="1" x14ac:dyDescent="0.25">
      <c r="C32295" s="233">
        <f t="shared" ca="1" si="1006"/>
        <v>0</v>
      </c>
      <c r="G32295" s="233" t="str">
        <f t="shared" si="1007"/>
        <v/>
      </c>
    </row>
    <row r="32296" spans="3:7" ht="0" hidden="1" customHeight="1" x14ac:dyDescent="0.25">
      <c r="C32296" s="233">
        <f t="shared" ca="1" si="1006"/>
        <v>0</v>
      </c>
      <c r="G32296" s="233" t="str">
        <f t="shared" si="1007"/>
        <v/>
      </c>
    </row>
    <row r="32297" spans="3:7" ht="0" hidden="1" customHeight="1" x14ac:dyDescent="0.25">
      <c r="C32297" s="233">
        <f t="shared" ca="1" si="1006"/>
        <v>0</v>
      </c>
      <c r="G32297" s="233" t="str">
        <f t="shared" si="1007"/>
        <v/>
      </c>
    </row>
    <row r="32298" spans="3:7" ht="0" hidden="1" customHeight="1" x14ac:dyDescent="0.25">
      <c r="C32298" s="233">
        <f t="shared" ca="1" si="1006"/>
        <v>0</v>
      </c>
      <c r="G32298" s="233" t="str">
        <f t="shared" si="1007"/>
        <v/>
      </c>
    </row>
    <row r="32299" spans="3:7" ht="0" hidden="1" customHeight="1" x14ac:dyDescent="0.25">
      <c r="C32299" s="233">
        <f t="shared" ca="1" si="1006"/>
        <v>0</v>
      </c>
      <c r="G32299" s="233" t="str">
        <f t="shared" si="1007"/>
        <v/>
      </c>
    </row>
    <row r="32300" spans="3:7" ht="0" hidden="1" customHeight="1" x14ac:dyDescent="0.25">
      <c r="C32300" s="233">
        <f t="shared" ca="1" si="1006"/>
        <v>0</v>
      </c>
      <c r="G32300" s="233" t="str">
        <f t="shared" si="1007"/>
        <v/>
      </c>
    </row>
    <row r="32301" spans="3:7" ht="0" hidden="1" customHeight="1" x14ac:dyDescent="0.25">
      <c r="C32301" s="233">
        <f t="shared" ca="1" si="1006"/>
        <v>0</v>
      </c>
      <c r="G32301" s="233" t="str">
        <f t="shared" si="1007"/>
        <v/>
      </c>
    </row>
    <row r="32302" spans="3:7" ht="0" hidden="1" customHeight="1" x14ac:dyDescent="0.25">
      <c r="C32302" s="233">
        <f t="shared" ca="1" si="1006"/>
        <v>0</v>
      </c>
      <c r="G32302" s="233" t="str">
        <f t="shared" si="1007"/>
        <v/>
      </c>
    </row>
    <row r="32303" spans="3:7" ht="0" hidden="1" customHeight="1" x14ac:dyDescent="0.25">
      <c r="C32303" s="233">
        <f t="shared" ca="1" si="1006"/>
        <v>0</v>
      </c>
      <c r="G32303" s="233" t="str">
        <f t="shared" si="1007"/>
        <v/>
      </c>
    </row>
    <row r="32304" spans="3:7" ht="0" hidden="1" customHeight="1" x14ac:dyDescent="0.25">
      <c r="C32304" s="233">
        <f t="shared" ca="1" si="1006"/>
        <v>0</v>
      </c>
      <c r="G32304" s="233" t="str">
        <f t="shared" si="1007"/>
        <v/>
      </c>
    </row>
    <row r="32305" spans="3:7" ht="0" hidden="1" customHeight="1" x14ac:dyDescent="0.25">
      <c r="C32305" s="233">
        <f t="shared" ref="C32305:C32368" ca="1" si="1008">IF($B32305="",0,INDIRECT(CONCATENATE("'",$B32305,"'!","$D$5")))</f>
        <v>0</v>
      </c>
      <c r="G32305" s="233" t="str">
        <f t="shared" si="1007"/>
        <v/>
      </c>
    </row>
    <row r="32306" spans="3:7" ht="0" hidden="1" customHeight="1" x14ac:dyDescent="0.25">
      <c r="C32306" s="233">
        <f t="shared" ca="1" si="1008"/>
        <v>0</v>
      </c>
      <c r="G32306" s="233" t="str">
        <f t="shared" si="1007"/>
        <v/>
      </c>
    </row>
    <row r="32307" spans="3:7" ht="0" hidden="1" customHeight="1" x14ac:dyDescent="0.25">
      <c r="C32307" s="233">
        <f t="shared" ca="1" si="1008"/>
        <v>0</v>
      </c>
      <c r="G32307" s="233" t="str">
        <f t="shared" si="1007"/>
        <v/>
      </c>
    </row>
    <row r="32308" spans="3:7" ht="0" hidden="1" customHeight="1" x14ac:dyDescent="0.25">
      <c r="C32308" s="233">
        <f t="shared" ca="1" si="1008"/>
        <v>0</v>
      </c>
      <c r="G32308" s="233" t="str">
        <f t="shared" si="1007"/>
        <v/>
      </c>
    </row>
    <row r="32309" spans="3:7" ht="0" hidden="1" customHeight="1" x14ac:dyDescent="0.25">
      <c r="C32309" s="233">
        <f t="shared" ca="1" si="1008"/>
        <v>0</v>
      </c>
      <c r="G32309" s="233" t="str">
        <f t="shared" si="1007"/>
        <v/>
      </c>
    </row>
    <row r="32310" spans="3:7" ht="0" hidden="1" customHeight="1" x14ac:dyDescent="0.25">
      <c r="C32310" s="233">
        <f t="shared" ca="1" si="1008"/>
        <v>0</v>
      </c>
      <c r="G32310" s="233" t="str">
        <f t="shared" si="1007"/>
        <v/>
      </c>
    </row>
    <row r="32311" spans="3:7" ht="0" hidden="1" customHeight="1" x14ac:dyDescent="0.25">
      <c r="C32311" s="233">
        <f t="shared" ca="1" si="1008"/>
        <v>0</v>
      </c>
      <c r="G32311" s="233" t="str">
        <f t="shared" si="1007"/>
        <v/>
      </c>
    </row>
    <row r="32312" spans="3:7" ht="0" hidden="1" customHeight="1" x14ac:dyDescent="0.25">
      <c r="C32312" s="233">
        <f t="shared" ca="1" si="1008"/>
        <v>0</v>
      </c>
      <c r="G32312" s="233" t="str">
        <f t="shared" si="1007"/>
        <v/>
      </c>
    </row>
    <row r="32313" spans="3:7" ht="0" hidden="1" customHeight="1" x14ac:dyDescent="0.25">
      <c r="C32313" s="233">
        <f t="shared" ca="1" si="1008"/>
        <v>0</v>
      </c>
      <c r="G32313" s="233" t="str">
        <f t="shared" si="1007"/>
        <v/>
      </c>
    </row>
    <row r="32314" spans="3:7" ht="0" hidden="1" customHeight="1" x14ac:dyDescent="0.25">
      <c r="C32314" s="233">
        <f t="shared" ca="1" si="1008"/>
        <v>0</v>
      </c>
      <c r="G32314" s="233" t="str">
        <f t="shared" si="1007"/>
        <v/>
      </c>
    </row>
    <row r="32315" spans="3:7" ht="0" hidden="1" customHeight="1" x14ac:dyDescent="0.25">
      <c r="C32315" s="233">
        <f t="shared" ca="1" si="1008"/>
        <v>0</v>
      </c>
      <c r="G32315" s="233" t="str">
        <f t="shared" si="1007"/>
        <v/>
      </c>
    </row>
    <row r="32316" spans="3:7" ht="0" hidden="1" customHeight="1" x14ac:dyDescent="0.25">
      <c r="C32316" s="233">
        <f t="shared" ca="1" si="1008"/>
        <v>0</v>
      </c>
      <c r="G32316" s="233" t="str">
        <f t="shared" si="1007"/>
        <v/>
      </c>
    </row>
    <row r="32317" spans="3:7" ht="0" hidden="1" customHeight="1" x14ac:dyDescent="0.25">
      <c r="C32317" s="233">
        <f t="shared" ca="1" si="1008"/>
        <v>0</v>
      </c>
      <c r="G32317" s="233" t="str">
        <f t="shared" si="1007"/>
        <v/>
      </c>
    </row>
    <row r="32318" spans="3:7" ht="0" hidden="1" customHeight="1" x14ac:dyDescent="0.25">
      <c r="C32318" s="233">
        <f t="shared" ca="1" si="1008"/>
        <v>0</v>
      </c>
      <c r="G32318" s="233" t="str">
        <f t="shared" si="1007"/>
        <v/>
      </c>
    </row>
    <row r="32319" spans="3:7" ht="0" hidden="1" customHeight="1" x14ac:dyDescent="0.25">
      <c r="C32319" s="233">
        <f t="shared" ca="1" si="1008"/>
        <v>0</v>
      </c>
      <c r="G32319" s="233" t="str">
        <f t="shared" si="1007"/>
        <v/>
      </c>
    </row>
    <row r="32320" spans="3:7" ht="0" hidden="1" customHeight="1" x14ac:dyDescent="0.25">
      <c r="C32320" s="233">
        <f t="shared" ca="1" si="1008"/>
        <v>0</v>
      </c>
      <c r="G32320" s="233" t="str">
        <f t="shared" si="1007"/>
        <v/>
      </c>
    </row>
    <row r="32321" spans="3:7" ht="0" hidden="1" customHeight="1" x14ac:dyDescent="0.25">
      <c r="C32321" s="233">
        <f t="shared" ca="1" si="1008"/>
        <v>0</v>
      </c>
      <c r="G32321" s="233" t="str">
        <f t="shared" si="1007"/>
        <v/>
      </c>
    </row>
    <row r="32322" spans="3:7" ht="0" hidden="1" customHeight="1" x14ac:dyDescent="0.25">
      <c r="C32322" s="233">
        <f t="shared" ca="1" si="1008"/>
        <v>0</v>
      </c>
      <c r="G32322" s="233" t="str">
        <f t="shared" si="1007"/>
        <v/>
      </c>
    </row>
    <row r="32323" spans="3:7" ht="0" hidden="1" customHeight="1" x14ac:dyDescent="0.25">
      <c r="C32323" s="233">
        <f t="shared" ca="1" si="1008"/>
        <v>0</v>
      </c>
      <c r="G32323" s="233" t="str">
        <f t="shared" si="1007"/>
        <v/>
      </c>
    </row>
    <row r="32324" spans="3:7" ht="0" hidden="1" customHeight="1" x14ac:dyDescent="0.25">
      <c r="C32324" s="233">
        <f t="shared" ca="1" si="1008"/>
        <v>0</v>
      </c>
      <c r="G32324" s="233" t="str">
        <f t="shared" si="1007"/>
        <v/>
      </c>
    </row>
    <row r="32325" spans="3:7" ht="0" hidden="1" customHeight="1" x14ac:dyDescent="0.25">
      <c r="C32325" s="233">
        <f t="shared" ca="1" si="1008"/>
        <v>0</v>
      </c>
      <c r="G32325" s="233" t="str">
        <f t="shared" si="1007"/>
        <v/>
      </c>
    </row>
    <row r="32326" spans="3:7" ht="0" hidden="1" customHeight="1" x14ac:dyDescent="0.25">
      <c r="C32326" s="233">
        <f t="shared" ca="1" si="1008"/>
        <v>0</v>
      </c>
      <c r="G32326" s="233" t="str">
        <f t="shared" si="1007"/>
        <v/>
      </c>
    </row>
    <row r="32327" spans="3:7" ht="0" hidden="1" customHeight="1" x14ac:dyDescent="0.25">
      <c r="C32327" s="233">
        <f t="shared" ca="1" si="1008"/>
        <v>0</v>
      </c>
      <c r="G32327" s="233" t="str">
        <f t="shared" si="1007"/>
        <v/>
      </c>
    </row>
    <row r="32328" spans="3:7" ht="0" hidden="1" customHeight="1" x14ac:dyDescent="0.25">
      <c r="C32328" s="233">
        <f t="shared" ca="1" si="1008"/>
        <v>0</v>
      </c>
      <c r="G32328" s="233" t="str">
        <f t="shared" si="1007"/>
        <v/>
      </c>
    </row>
    <row r="32329" spans="3:7" ht="0" hidden="1" customHeight="1" x14ac:dyDescent="0.25">
      <c r="C32329" s="233">
        <f t="shared" ca="1" si="1008"/>
        <v>0</v>
      </c>
      <c r="G32329" s="233" t="str">
        <f t="shared" si="1007"/>
        <v/>
      </c>
    </row>
    <row r="32330" spans="3:7" ht="0" hidden="1" customHeight="1" x14ac:dyDescent="0.25">
      <c r="C32330" s="233">
        <f t="shared" ca="1" si="1008"/>
        <v>0</v>
      </c>
      <c r="G32330" s="233" t="str">
        <f t="shared" si="1007"/>
        <v/>
      </c>
    </row>
    <row r="32331" spans="3:7" ht="0" hidden="1" customHeight="1" x14ac:dyDescent="0.25">
      <c r="C32331" s="233">
        <f t="shared" ca="1" si="1008"/>
        <v>0</v>
      </c>
      <c r="G32331" s="233" t="str">
        <f t="shared" si="1007"/>
        <v/>
      </c>
    </row>
    <row r="32332" spans="3:7" ht="0" hidden="1" customHeight="1" x14ac:dyDescent="0.25">
      <c r="C32332" s="233">
        <f t="shared" ca="1" si="1008"/>
        <v>0</v>
      </c>
      <c r="G32332" s="233" t="str">
        <f t="shared" si="1007"/>
        <v/>
      </c>
    </row>
    <row r="32333" spans="3:7" ht="0" hidden="1" customHeight="1" x14ac:dyDescent="0.25">
      <c r="C32333" s="233">
        <f t="shared" ca="1" si="1008"/>
        <v>0</v>
      </c>
      <c r="G32333" s="233" t="str">
        <f t="shared" si="1007"/>
        <v/>
      </c>
    </row>
    <row r="32334" spans="3:7" ht="0" hidden="1" customHeight="1" x14ac:dyDescent="0.25">
      <c r="C32334" s="233">
        <f t="shared" ca="1" si="1008"/>
        <v>0</v>
      </c>
      <c r="G32334" s="233" t="str">
        <f t="shared" si="1007"/>
        <v/>
      </c>
    </row>
    <row r="32335" spans="3:7" ht="0" hidden="1" customHeight="1" x14ac:dyDescent="0.25">
      <c r="C32335" s="233">
        <f t="shared" ca="1" si="1008"/>
        <v>0</v>
      </c>
      <c r="G32335" s="233" t="str">
        <f t="shared" si="1007"/>
        <v/>
      </c>
    </row>
    <row r="32336" spans="3:7" ht="0" hidden="1" customHeight="1" x14ac:dyDescent="0.25">
      <c r="C32336" s="233">
        <f t="shared" ca="1" si="1008"/>
        <v>0</v>
      </c>
      <c r="G32336" s="233" t="str">
        <f t="shared" si="1007"/>
        <v/>
      </c>
    </row>
    <row r="32337" spans="3:7" ht="0" hidden="1" customHeight="1" x14ac:dyDescent="0.25">
      <c r="C32337" s="233">
        <f t="shared" ca="1" si="1008"/>
        <v>0</v>
      </c>
      <c r="G32337" s="233" t="str">
        <f t="shared" si="1007"/>
        <v/>
      </c>
    </row>
    <row r="32338" spans="3:7" ht="0" hidden="1" customHeight="1" x14ac:dyDescent="0.25">
      <c r="C32338" s="233">
        <f t="shared" ca="1" si="1008"/>
        <v>0</v>
      </c>
      <c r="G32338" s="233" t="str">
        <f t="shared" si="1007"/>
        <v/>
      </c>
    </row>
    <row r="32339" spans="3:7" ht="0" hidden="1" customHeight="1" x14ac:dyDescent="0.25">
      <c r="C32339" s="233">
        <f t="shared" ca="1" si="1008"/>
        <v>0</v>
      </c>
      <c r="G32339" s="233" t="str">
        <f t="shared" si="1007"/>
        <v/>
      </c>
    </row>
    <row r="32340" spans="3:7" ht="0" hidden="1" customHeight="1" x14ac:dyDescent="0.25">
      <c r="C32340" s="233">
        <f t="shared" ca="1" si="1008"/>
        <v>0</v>
      </c>
      <c r="G32340" s="233" t="str">
        <f t="shared" si="1007"/>
        <v/>
      </c>
    </row>
    <row r="32341" spans="3:7" ht="0" hidden="1" customHeight="1" x14ac:dyDescent="0.25">
      <c r="C32341" s="233">
        <f t="shared" ca="1" si="1008"/>
        <v>0</v>
      </c>
      <c r="G32341" s="233" t="str">
        <f t="shared" si="1007"/>
        <v/>
      </c>
    </row>
    <row r="32342" spans="3:7" ht="0" hidden="1" customHeight="1" x14ac:dyDescent="0.25">
      <c r="C32342" s="233">
        <f t="shared" ca="1" si="1008"/>
        <v>0</v>
      </c>
      <c r="G32342" s="233" t="str">
        <f t="shared" ref="G32342:G32405" si="1009">IF($F32342="","",NoToTxt($F32342,"دينار","")&amp;" " &amp;"و"&amp;NoToTxt($E32342,"درهم",""))</f>
        <v/>
      </c>
    </row>
    <row r="32343" spans="3:7" ht="0" hidden="1" customHeight="1" x14ac:dyDescent="0.25">
      <c r="C32343" s="233">
        <f t="shared" ca="1" si="1008"/>
        <v>0</v>
      </c>
      <c r="G32343" s="233" t="str">
        <f t="shared" si="1009"/>
        <v/>
      </c>
    </row>
    <row r="32344" spans="3:7" ht="0" hidden="1" customHeight="1" x14ac:dyDescent="0.25">
      <c r="C32344" s="233">
        <f t="shared" ca="1" si="1008"/>
        <v>0</v>
      </c>
      <c r="G32344" s="233" t="str">
        <f t="shared" si="1009"/>
        <v/>
      </c>
    </row>
    <row r="32345" spans="3:7" ht="0" hidden="1" customHeight="1" x14ac:dyDescent="0.25">
      <c r="C32345" s="233">
        <f t="shared" ca="1" si="1008"/>
        <v>0</v>
      </c>
      <c r="G32345" s="233" t="str">
        <f t="shared" si="1009"/>
        <v/>
      </c>
    </row>
    <row r="32346" spans="3:7" ht="0" hidden="1" customHeight="1" x14ac:dyDescent="0.25">
      <c r="C32346" s="233">
        <f t="shared" ca="1" si="1008"/>
        <v>0</v>
      </c>
      <c r="G32346" s="233" t="str">
        <f t="shared" si="1009"/>
        <v/>
      </c>
    </row>
    <row r="32347" spans="3:7" ht="0" hidden="1" customHeight="1" x14ac:dyDescent="0.25">
      <c r="C32347" s="233">
        <f t="shared" ca="1" si="1008"/>
        <v>0</v>
      </c>
      <c r="G32347" s="233" t="str">
        <f t="shared" si="1009"/>
        <v/>
      </c>
    </row>
    <row r="32348" spans="3:7" ht="0" hidden="1" customHeight="1" x14ac:dyDescent="0.25">
      <c r="C32348" s="233">
        <f t="shared" ca="1" si="1008"/>
        <v>0</v>
      </c>
      <c r="G32348" s="233" t="str">
        <f t="shared" si="1009"/>
        <v/>
      </c>
    </row>
    <row r="32349" spans="3:7" ht="0" hidden="1" customHeight="1" x14ac:dyDescent="0.25">
      <c r="C32349" s="233">
        <f t="shared" ca="1" si="1008"/>
        <v>0</v>
      </c>
      <c r="G32349" s="233" t="str">
        <f t="shared" si="1009"/>
        <v/>
      </c>
    </row>
    <row r="32350" spans="3:7" ht="0" hidden="1" customHeight="1" x14ac:dyDescent="0.25">
      <c r="C32350" s="233">
        <f t="shared" ca="1" si="1008"/>
        <v>0</v>
      </c>
      <c r="G32350" s="233" t="str">
        <f t="shared" si="1009"/>
        <v/>
      </c>
    </row>
    <row r="32351" spans="3:7" ht="0" hidden="1" customHeight="1" x14ac:dyDescent="0.25">
      <c r="C32351" s="233">
        <f t="shared" ca="1" si="1008"/>
        <v>0</v>
      </c>
      <c r="G32351" s="233" t="str">
        <f t="shared" si="1009"/>
        <v/>
      </c>
    </row>
    <row r="32352" spans="3:7" ht="0" hidden="1" customHeight="1" x14ac:dyDescent="0.25">
      <c r="C32352" s="233">
        <f t="shared" ca="1" si="1008"/>
        <v>0</v>
      </c>
      <c r="G32352" s="233" t="str">
        <f t="shared" si="1009"/>
        <v/>
      </c>
    </row>
    <row r="32353" spans="3:7" ht="0" hidden="1" customHeight="1" x14ac:dyDescent="0.25">
      <c r="C32353" s="233">
        <f t="shared" ca="1" si="1008"/>
        <v>0</v>
      </c>
      <c r="G32353" s="233" t="str">
        <f t="shared" si="1009"/>
        <v/>
      </c>
    </row>
    <row r="32354" spans="3:7" ht="0" hidden="1" customHeight="1" x14ac:dyDescent="0.25">
      <c r="C32354" s="233">
        <f t="shared" ca="1" si="1008"/>
        <v>0</v>
      </c>
      <c r="G32354" s="233" t="str">
        <f t="shared" si="1009"/>
        <v/>
      </c>
    </row>
    <row r="32355" spans="3:7" ht="0" hidden="1" customHeight="1" x14ac:dyDescent="0.25">
      <c r="C32355" s="233">
        <f t="shared" ca="1" si="1008"/>
        <v>0</v>
      </c>
      <c r="G32355" s="233" t="str">
        <f t="shared" si="1009"/>
        <v/>
      </c>
    </row>
    <row r="32356" spans="3:7" ht="0" hidden="1" customHeight="1" x14ac:dyDescent="0.25">
      <c r="C32356" s="233">
        <f t="shared" ca="1" si="1008"/>
        <v>0</v>
      </c>
      <c r="G32356" s="233" t="str">
        <f t="shared" si="1009"/>
        <v/>
      </c>
    </row>
    <row r="32357" spans="3:7" ht="0" hidden="1" customHeight="1" x14ac:dyDescent="0.25">
      <c r="C32357" s="233">
        <f t="shared" ca="1" si="1008"/>
        <v>0</v>
      </c>
      <c r="G32357" s="233" t="str">
        <f t="shared" si="1009"/>
        <v/>
      </c>
    </row>
    <row r="32358" spans="3:7" ht="0" hidden="1" customHeight="1" x14ac:dyDescent="0.25">
      <c r="C32358" s="233">
        <f t="shared" ca="1" si="1008"/>
        <v>0</v>
      </c>
      <c r="G32358" s="233" t="str">
        <f t="shared" si="1009"/>
        <v/>
      </c>
    </row>
    <row r="32359" spans="3:7" ht="0" hidden="1" customHeight="1" x14ac:dyDescent="0.25">
      <c r="C32359" s="233">
        <f t="shared" ca="1" si="1008"/>
        <v>0</v>
      </c>
      <c r="G32359" s="233" t="str">
        <f t="shared" si="1009"/>
        <v/>
      </c>
    </row>
    <row r="32360" spans="3:7" ht="0" hidden="1" customHeight="1" x14ac:dyDescent="0.25">
      <c r="C32360" s="233">
        <f t="shared" ca="1" si="1008"/>
        <v>0</v>
      </c>
      <c r="G32360" s="233" t="str">
        <f t="shared" si="1009"/>
        <v/>
      </c>
    </row>
    <row r="32361" spans="3:7" ht="0" hidden="1" customHeight="1" x14ac:dyDescent="0.25">
      <c r="C32361" s="233">
        <f t="shared" ca="1" si="1008"/>
        <v>0</v>
      </c>
      <c r="G32361" s="233" t="str">
        <f t="shared" si="1009"/>
        <v/>
      </c>
    </row>
    <row r="32362" spans="3:7" ht="0" hidden="1" customHeight="1" x14ac:dyDescent="0.25">
      <c r="C32362" s="233">
        <f t="shared" ca="1" si="1008"/>
        <v>0</v>
      </c>
      <c r="G32362" s="233" t="str">
        <f t="shared" si="1009"/>
        <v/>
      </c>
    </row>
    <row r="32363" spans="3:7" ht="0" hidden="1" customHeight="1" x14ac:dyDescent="0.25">
      <c r="C32363" s="233">
        <f t="shared" ca="1" si="1008"/>
        <v>0</v>
      </c>
      <c r="G32363" s="233" t="str">
        <f t="shared" si="1009"/>
        <v/>
      </c>
    </row>
    <row r="32364" spans="3:7" ht="0" hidden="1" customHeight="1" x14ac:dyDescent="0.25">
      <c r="C32364" s="233">
        <f t="shared" ca="1" si="1008"/>
        <v>0</v>
      </c>
      <c r="G32364" s="233" t="str">
        <f t="shared" si="1009"/>
        <v/>
      </c>
    </row>
    <row r="32365" spans="3:7" ht="0" hidden="1" customHeight="1" x14ac:dyDescent="0.25">
      <c r="C32365" s="233">
        <f t="shared" ca="1" si="1008"/>
        <v>0</v>
      </c>
      <c r="G32365" s="233" t="str">
        <f t="shared" si="1009"/>
        <v/>
      </c>
    </row>
    <row r="32366" spans="3:7" ht="0" hidden="1" customHeight="1" x14ac:dyDescent="0.25">
      <c r="C32366" s="233">
        <f t="shared" ca="1" si="1008"/>
        <v>0</v>
      </c>
      <c r="G32366" s="233" t="str">
        <f t="shared" si="1009"/>
        <v/>
      </c>
    </row>
    <row r="32367" spans="3:7" ht="0" hidden="1" customHeight="1" x14ac:dyDescent="0.25">
      <c r="C32367" s="233">
        <f t="shared" ca="1" si="1008"/>
        <v>0</v>
      </c>
      <c r="G32367" s="233" t="str">
        <f t="shared" si="1009"/>
        <v/>
      </c>
    </row>
    <row r="32368" spans="3:7" ht="0" hidden="1" customHeight="1" x14ac:dyDescent="0.25">
      <c r="C32368" s="233">
        <f t="shared" ca="1" si="1008"/>
        <v>0</v>
      </c>
      <c r="G32368" s="233" t="str">
        <f t="shared" si="1009"/>
        <v/>
      </c>
    </row>
    <row r="32369" spans="3:7" ht="0" hidden="1" customHeight="1" x14ac:dyDescent="0.25">
      <c r="C32369" s="233">
        <f t="shared" ref="C32369:C32432" ca="1" si="1010">IF($B32369="",0,INDIRECT(CONCATENATE("'",$B32369,"'!","$D$5")))</f>
        <v>0</v>
      </c>
      <c r="G32369" s="233" t="str">
        <f t="shared" si="1009"/>
        <v/>
      </c>
    </row>
    <row r="32370" spans="3:7" ht="0" hidden="1" customHeight="1" x14ac:dyDescent="0.25">
      <c r="C32370" s="233">
        <f t="shared" ca="1" si="1010"/>
        <v>0</v>
      </c>
      <c r="G32370" s="233" t="str">
        <f t="shared" si="1009"/>
        <v/>
      </c>
    </row>
    <row r="32371" spans="3:7" ht="0" hidden="1" customHeight="1" x14ac:dyDescent="0.25">
      <c r="C32371" s="233">
        <f t="shared" ca="1" si="1010"/>
        <v>0</v>
      </c>
      <c r="G32371" s="233" t="str">
        <f t="shared" si="1009"/>
        <v/>
      </c>
    </row>
    <row r="32372" spans="3:7" ht="0" hidden="1" customHeight="1" x14ac:dyDescent="0.25">
      <c r="C32372" s="233">
        <f t="shared" ca="1" si="1010"/>
        <v>0</v>
      </c>
      <c r="G32372" s="233" t="str">
        <f t="shared" si="1009"/>
        <v/>
      </c>
    </row>
    <row r="32373" spans="3:7" ht="0" hidden="1" customHeight="1" x14ac:dyDescent="0.25">
      <c r="C32373" s="233">
        <f t="shared" ca="1" si="1010"/>
        <v>0</v>
      </c>
      <c r="G32373" s="233" t="str">
        <f t="shared" si="1009"/>
        <v/>
      </c>
    </row>
    <row r="32374" spans="3:7" ht="0" hidden="1" customHeight="1" x14ac:dyDescent="0.25">
      <c r="C32374" s="233">
        <f t="shared" ca="1" si="1010"/>
        <v>0</v>
      </c>
      <c r="G32374" s="233" t="str">
        <f t="shared" si="1009"/>
        <v/>
      </c>
    </row>
    <row r="32375" spans="3:7" ht="0" hidden="1" customHeight="1" x14ac:dyDescent="0.25">
      <c r="C32375" s="233">
        <f t="shared" ca="1" si="1010"/>
        <v>0</v>
      </c>
      <c r="G32375" s="233" t="str">
        <f t="shared" si="1009"/>
        <v/>
      </c>
    </row>
    <row r="32376" spans="3:7" ht="0" hidden="1" customHeight="1" x14ac:dyDescent="0.25">
      <c r="C32376" s="233">
        <f t="shared" ca="1" si="1010"/>
        <v>0</v>
      </c>
      <c r="G32376" s="233" t="str">
        <f t="shared" si="1009"/>
        <v/>
      </c>
    </row>
    <row r="32377" spans="3:7" ht="0" hidden="1" customHeight="1" x14ac:dyDescent="0.25">
      <c r="C32377" s="233">
        <f t="shared" ca="1" si="1010"/>
        <v>0</v>
      </c>
      <c r="G32377" s="233" t="str">
        <f t="shared" si="1009"/>
        <v/>
      </c>
    </row>
    <row r="32378" spans="3:7" ht="0" hidden="1" customHeight="1" x14ac:dyDescent="0.25">
      <c r="C32378" s="233">
        <f t="shared" ca="1" si="1010"/>
        <v>0</v>
      </c>
      <c r="G32378" s="233" t="str">
        <f t="shared" si="1009"/>
        <v/>
      </c>
    </row>
    <row r="32379" spans="3:7" ht="0" hidden="1" customHeight="1" x14ac:dyDescent="0.25">
      <c r="C32379" s="233">
        <f t="shared" ca="1" si="1010"/>
        <v>0</v>
      </c>
      <c r="G32379" s="233" t="str">
        <f t="shared" si="1009"/>
        <v/>
      </c>
    </row>
    <row r="32380" spans="3:7" ht="0" hidden="1" customHeight="1" x14ac:dyDescent="0.25">
      <c r="C32380" s="233">
        <f t="shared" ca="1" si="1010"/>
        <v>0</v>
      </c>
      <c r="G32380" s="233" t="str">
        <f t="shared" si="1009"/>
        <v/>
      </c>
    </row>
    <row r="32381" spans="3:7" ht="0" hidden="1" customHeight="1" x14ac:dyDescent="0.25">
      <c r="C32381" s="233">
        <f t="shared" ca="1" si="1010"/>
        <v>0</v>
      </c>
      <c r="G32381" s="233" t="str">
        <f t="shared" si="1009"/>
        <v/>
      </c>
    </row>
    <row r="32382" spans="3:7" ht="0" hidden="1" customHeight="1" x14ac:dyDescent="0.25">
      <c r="C32382" s="233">
        <f t="shared" ca="1" si="1010"/>
        <v>0</v>
      </c>
      <c r="G32382" s="233" t="str">
        <f t="shared" si="1009"/>
        <v/>
      </c>
    </row>
    <row r="32383" spans="3:7" ht="0" hidden="1" customHeight="1" x14ac:dyDescent="0.25">
      <c r="C32383" s="233">
        <f t="shared" ca="1" si="1010"/>
        <v>0</v>
      </c>
      <c r="G32383" s="233" t="str">
        <f t="shared" si="1009"/>
        <v/>
      </c>
    </row>
    <row r="32384" spans="3:7" ht="0" hidden="1" customHeight="1" x14ac:dyDescent="0.25">
      <c r="C32384" s="233">
        <f t="shared" ca="1" si="1010"/>
        <v>0</v>
      </c>
      <c r="G32384" s="233" t="str">
        <f t="shared" si="1009"/>
        <v/>
      </c>
    </row>
    <row r="32385" spans="3:7" ht="0" hidden="1" customHeight="1" x14ac:dyDescent="0.25">
      <c r="C32385" s="233">
        <f t="shared" ca="1" si="1010"/>
        <v>0</v>
      </c>
      <c r="G32385" s="233" t="str">
        <f t="shared" si="1009"/>
        <v/>
      </c>
    </row>
    <row r="32386" spans="3:7" ht="0" hidden="1" customHeight="1" x14ac:dyDescent="0.25">
      <c r="C32386" s="233">
        <f t="shared" ca="1" si="1010"/>
        <v>0</v>
      </c>
      <c r="G32386" s="233" t="str">
        <f t="shared" si="1009"/>
        <v/>
      </c>
    </row>
    <row r="32387" spans="3:7" ht="0" hidden="1" customHeight="1" x14ac:dyDescent="0.25">
      <c r="C32387" s="233">
        <f t="shared" ca="1" si="1010"/>
        <v>0</v>
      </c>
      <c r="G32387" s="233" t="str">
        <f t="shared" si="1009"/>
        <v/>
      </c>
    </row>
    <row r="32388" spans="3:7" ht="0" hidden="1" customHeight="1" x14ac:dyDescent="0.25">
      <c r="C32388" s="233">
        <f t="shared" ca="1" si="1010"/>
        <v>0</v>
      </c>
      <c r="G32388" s="233" t="str">
        <f t="shared" si="1009"/>
        <v/>
      </c>
    </row>
    <row r="32389" spans="3:7" ht="0" hidden="1" customHeight="1" x14ac:dyDescent="0.25">
      <c r="C32389" s="233">
        <f t="shared" ca="1" si="1010"/>
        <v>0</v>
      </c>
      <c r="G32389" s="233" t="str">
        <f t="shared" si="1009"/>
        <v/>
      </c>
    </row>
    <row r="32390" spans="3:7" ht="0" hidden="1" customHeight="1" x14ac:dyDescent="0.25">
      <c r="C32390" s="233">
        <f t="shared" ca="1" si="1010"/>
        <v>0</v>
      </c>
      <c r="G32390" s="233" t="str">
        <f t="shared" si="1009"/>
        <v/>
      </c>
    </row>
    <row r="32391" spans="3:7" ht="0" hidden="1" customHeight="1" x14ac:dyDescent="0.25">
      <c r="C32391" s="233">
        <f t="shared" ca="1" si="1010"/>
        <v>0</v>
      </c>
      <c r="G32391" s="233" t="str">
        <f t="shared" si="1009"/>
        <v/>
      </c>
    </row>
    <row r="32392" spans="3:7" ht="0" hidden="1" customHeight="1" x14ac:dyDescent="0.25">
      <c r="C32392" s="233">
        <f t="shared" ca="1" si="1010"/>
        <v>0</v>
      </c>
      <c r="G32392" s="233" t="str">
        <f t="shared" si="1009"/>
        <v/>
      </c>
    </row>
    <row r="32393" spans="3:7" ht="0" hidden="1" customHeight="1" x14ac:dyDescent="0.25">
      <c r="C32393" s="233">
        <f t="shared" ca="1" si="1010"/>
        <v>0</v>
      </c>
      <c r="G32393" s="233" t="str">
        <f t="shared" si="1009"/>
        <v/>
      </c>
    </row>
    <row r="32394" spans="3:7" ht="0" hidden="1" customHeight="1" x14ac:dyDescent="0.25">
      <c r="C32394" s="233">
        <f t="shared" ca="1" si="1010"/>
        <v>0</v>
      </c>
      <c r="G32394" s="233" t="str">
        <f t="shared" si="1009"/>
        <v/>
      </c>
    </row>
    <row r="32395" spans="3:7" ht="0" hidden="1" customHeight="1" x14ac:dyDescent="0.25">
      <c r="C32395" s="233">
        <f t="shared" ca="1" si="1010"/>
        <v>0</v>
      </c>
      <c r="G32395" s="233" t="str">
        <f t="shared" si="1009"/>
        <v/>
      </c>
    </row>
    <row r="32396" spans="3:7" ht="0" hidden="1" customHeight="1" x14ac:dyDescent="0.25">
      <c r="C32396" s="233">
        <f t="shared" ca="1" si="1010"/>
        <v>0</v>
      </c>
      <c r="G32396" s="233" t="str">
        <f t="shared" si="1009"/>
        <v/>
      </c>
    </row>
    <row r="32397" spans="3:7" ht="0" hidden="1" customHeight="1" x14ac:dyDescent="0.25">
      <c r="C32397" s="233">
        <f t="shared" ca="1" si="1010"/>
        <v>0</v>
      </c>
      <c r="G32397" s="233" t="str">
        <f t="shared" si="1009"/>
        <v/>
      </c>
    </row>
    <row r="32398" spans="3:7" ht="0" hidden="1" customHeight="1" x14ac:dyDescent="0.25">
      <c r="C32398" s="233">
        <f t="shared" ca="1" si="1010"/>
        <v>0</v>
      </c>
      <c r="G32398" s="233" t="str">
        <f t="shared" si="1009"/>
        <v/>
      </c>
    </row>
    <row r="32399" spans="3:7" ht="0" hidden="1" customHeight="1" x14ac:dyDescent="0.25">
      <c r="C32399" s="233">
        <f t="shared" ca="1" si="1010"/>
        <v>0</v>
      </c>
      <c r="G32399" s="233" t="str">
        <f t="shared" si="1009"/>
        <v/>
      </c>
    </row>
    <row r="32400" spans="3:7" ht="0" hidden="1" customHeight="1" x14ac:dyDescent="0.25">
      <c r="C32400" s="233">
        <f t="shared" ca="1" si="1010"/>
        <v>0</v>
      </c>
      <c r="G32400" s="233" t="str">
        <f t="shared" si="1009"/>
        <v/>
      </c>
    </row>
    <row r="32401" spans="3:7" ht="0" hidden="1" customHeight="1" x14ac:dyDescent="0.25">
      <c r="C32401" s="233">
        <f t="shared" ca="1" si="1010"/>
        <v>0</v>
      </c>
      <c r="G32401" s="233" t="str">
        <f t="shared" si="1009"/>
        <v/>
      </c>
    </row>
    <row r="32402" spans="3:7" ht="0" hidden="1" customHeight="1" x14ac:dyDescent="0.25">
      <c r="C32402" s="233">
        <f t="shared" ca="1" si="1010"/>
        <v>0</v>
      </c>
      <c r="G32402" s="233" t="str">
        <f t="shared" si="1009"/>
        <v/>
      </c>
    </row>
    <row r="32403" spans="3:7" ht="0" hidden="1" customHeight="1" x14ac:dyDescent="0.25">
      <c r="C32403" s="233">
        <f t="shared" ca="1" si="1010"/>
        <v>0</v>
      </c>
      <c r="G32403" s="233" t="str">
        <f t="shared" si="1009"/>
        <v/>
      </c>
    </row>
    <row r="32404" spans="3:7" ht="0" hidden="1" customHeight="1" x14ac:dyDescent="0.25">
      <c r="C32404" s="233">
        <f t="shared" ca="1" si="1010"/>
        <v>0</v>
      </c>
      <c r="G32404" s="233" t="str">
        <f t="shared" si="1009"/>
        <v/>
      </c>
    </row>
    <row r="32405" spans="3:7" ht="0" hidden="1" customHeight="1" x14ac:dyDescent="0.25">
      <c r="C32405" s="233">
        <f t="shared" ca="1" si="1010"/>
        <v>0</v>
      </c>
      <c r="G32405" s="233" t="str">
        <f t="shared" si="1009"/>
        <v/>
      </c>
    </row>
    <row r="32406" spans="3:7" ht="0" hidden="1" customHeight="1" x14ac:dyDescent="0.25">
      <c r="C32406" s="233">
        <f t="shared" ca="1" si="1010"/>
        <v>0</v>
      </c>
      <c r="G32406" s="233" t="str">
        <f t="shared" ref="G32406:G32469" si="1011">IF($F32406="","",NoToTxt($F32406,"دينار","")&amp;" " &amp;"و"&amp;NoToTxt($E32406,"درهم",""))</f>
        <v/>
      </c>
    </row>
    <row r="32407" spans="3:7" ht="0" hidden="1" customHeight="1" x14ac:dyDescent="0.25">
      <c r="C32407" s="233">
        <f t="shared" ca="1" si="1010"/>
        <v>0</v>
      </c>
      <c r="G32407" s="233" t="str">
        <f t="shared" si="1011"/>
        <v/>
      </c>
    </row>
    <row r="32408" spans="3:7" ht="0" hidden="1" customHeight="1" x14ac:dyDescent="0.25">
      <c r="C32408" s="233">
        <f t="shared" ca="1" si="1010"/>
        <v>0</v>
      </c>
      <c r="G32408" s="233" t="str">
        <f t="shared" si="1011"/>
        <v/>
      </c>
    </row>
    <row r="32409" spans="3:7" ht="0" hidden="1" customHeight="1" x14ac:dyDescent="0.25">
      <c r="C32409" s="233">
        <f t="shared" ca="1" si="1010"/>
        <v>0</v>
      </c>
      <c r="G32409" s="233" t="str">
        <f t="shared" si="1011"/>
        <v/>
      </c>
    </row>
    <row r="32410" spans="3:7" ht="0" hidden="1" customHeight="1" x14ac:dyDescent="0.25">
      <c r="C32410" s="233">
        <f t="shared" ca="1" si="1010"/>
        <v>0</v>
      </c>
      <c r="G32410" s="233" t="str">
        <f t="shared" si="1011"/>
        <v/>
      </c>
    </row>
    <row r="32411" spans="3:7" ht="0" hidden="1" customHeight="1" x14ac:dyDescent="0.25">
      <c r="C32411" s="233">
        <f t="shared" ca="1" si="1010"/>
        <v>0</v>
      </c>
      <c r="G32411" s="233" t="str">
        <f t="shared" si="1011"/>
        <v/>
      </c>
    </row>
    <row r="32412" spans="3:7" ht="0" hidden="1" customHeight="1" x14ac:dyDescent="0.25">
      <c r="C32412" s="233">
        <f t="shared" ca="1" si="1010"/>
        <v>0</v>
      </c>
      <c r="G32412" s="233" t="str">
        <f t="shared" si="1011"/>
        <v/>
      </c>
    </row>
    <row r="32413" spans="3:7" ht="0" hidden="1" customHeight="1" x14ac:dyDescent="0.25">
      <c r="C32413" s="233">
        <f t="shared" ca="1" si="1010"/>
        <v>0</v>
      </c>
      <c r="G32413" s="233" t="str">
        <f t="shared" si="1011"/>
        <v/>
      </c>
    </row>
    <row r="32414" spans="3:7" ht="0" hidden="1" customHeight="1" x14ac:dyDescent="0.25">
      <c r="C32414" s="233">
        <f t="shared" ca="1" si="1010"/>
        <v>0</v>
      </c>
      <c r="G32414" s="233" t="str">
        <f t="shared" si="1011"/>
        <v/>
      </c>
    </row>
    <row r="32415" spans="3:7" ht="0" hidden="1" customHeight="1" x14ac:dyDescent="0.25">
      <c r="C32415" s="233">
        <f t="shared" ca="1" si="1010"/>
        <v>0</v>
      </c>
      <c r="G32415" s="233" t="str">
        <f t="shared" si="1011"/>
        <v/>
      </c>
    </row>
    <row r="32416" spans="3:7" ht="0" hidden="1" customHeight="1" x14ac:dyDescent="0.25">
      <c r="C32416" s="233">
        <f t="shared" ca="1" si="1010"/>
        <v>0</v>
      </c>
      <c r="G32416" s="233" t="str">
        <f t="shared" si="1011"/>
        <v/>
      </c>
    </row>
    <row r="32417" spans="3:7" ht="0" hidden="1" customHeight="1" x14ac:dyDescent="0.25">
      <c r="C32417" s="233">
        <f t="shared" ca="1" si="1010"/>
        <v>0</v>
      </c>
      <c r="G32417" s="233" t="str">
        <f t="shared" si="1011"/>
        <v/>
      </c>
    </row>
    <row r="32418" spans="3:7" ht="0" hidden="1" customHeight="1" x14ac:dyDescent="0.25">
      <c r="C32418" s="233">
        <f t="shared" ca="1" si="1010"/>
        <v>0</v>
      </c>
      <c r="G32418" s="233" t="str">
        <f t="shared" si="1011"/>
        <v/>
      </c>
    </row>
    <row r="32419" spans="3:7" ht="0" hidden="1" customHeight="1" x14ac:dyDescent="0.25">
      <c r="C32419" s="233">
        <f t="shared" ca="1" si="1010"/>
        <v>0</v>
      </c>
      <c r="G32419" s="233" t="str">
        <f t="shared" si="1011"/>
        <v/>
      </c>
    </row>
    <row r="32420" spans="3:7" ht="0" hidden="1" customHeight="1" x14ac:dyDescent="0.25">
      <c r="C32420" s="233">
        <f t="shared" ca="1" si="1010"/>
        <v>0</v>
      </c>
      <c r="G32420" s="233" t="str">
        <f t="shared" si="1011"/>
        <v/>
      </c>
    </row>
    <row r="32421" spans="3:7" ht="0" hidden="1" customHeight="1" x14ac:dyDescent="0.25">
      <c r="C32421" s="233">
        <f t="shared" ca="1" si="1010"/>
        <v>0</v>
      </c>
      <c r="G32421" s="233" t="str">
        <f t="shared" si="1011"/>
        <v/>
      </c>
    </row>
    <row r="32422" spans="3:7" ht="0" hidden="1" customHeight="1" x14ac:dyDescent="0.25">
      <c r="C32422" s="233">
        <f t="shared" ca="1" si="1010"/>
        <v>0</v>
      </c>
      <c r="G32422" s="233" t="str">
        <f t="shared" si="1011"/>
        <v/>
      </c>
    </row>
    <row r="32423" spans="3:7" ht="0" hidden="1" customHeight="1" x14ac:dyDescent="0.25">
      <c r="C32423" s="233">
        <f t="shared" ca="1" si="1010"/>
        <v>0</v>
      </c>
      <c r="G32423" s="233" t="str">
        <f t="shared" si="1011"/>
        <v/>
      </c>
    </row>
    <row r="32424" spans="3:7" ht="0" hidden="1" customHeight="1" x14ac:dyDescent="0.25">
      <c r="C32424" s="233">
        <f t="shared" ca="1" si="1010"/>
        <v>0</v>
      </c>
      <c r="G32424" s="233" t="str">
        <f t="shared" si="1011"/>
        <v/>
      </c>
    </row>
    <row r="32425" spans="3:7" ht="0" hidden="1" customHeight="1" x14ac:dyDescent="0.25">
      <c r="C32425" s="233">
        <f t="shared" ca="1" si="1010"/>
        <v>0</v>
      </c>
      <c r="G32425" s="233" t="str">
        <f t="shared" si="1011"/>
        <v/>
      </c>
    </row>
    <row r="32426" spans="3:7" ht="0" hidden="1" customHeight="1" x14ac:dyDescent="0.25">
      <c r="C32426" s="233">
        <f t="shared" ca="1" si="1010"/>
        <v>0</v>
      </c>
      <c r="G32426" s="233" t="str">
        <f t="shared" si="1011"/>
        <v/>
      </c>
    </row>
    <row r="32427" spans="3:7" ht="0" hidden="1" customHeight="1" x14ac:dyDescent="0.25">
      <c r="C32427" s="233">
        <f t="shared" ca="1" si="1010"/>
        <v>0</v>
      </c>
      <c r="G32427" s="233" t="str">
        <f t="shared" si="1011"/>
        <v/>
      </c>
    </row>
    <row r="32428" spans="3:7" ht="0" hidden="1" customHeight="1" x14ac:dyDescent="0.25">
      <c r="C32428" s="233">
        <f t="shared" ca="1" si="1010"/>
        <v>0</v>
      </c>
      <c r="G32428" s="233" t="str">
        <f t="shared" si="1011"/>
        <v/>
      </c>
    </row>
    <row r="32429" spans="3:7" ht="0" hidden="1" customHeight="1" x14ac:dyDescent="0.25">
      <c r="C32429" s="233">
        <f t="shared" ca="1" si="1010"/>
        <v>0</v>
      </c>
      <c r="G32429" s="233" t="str">
        <f t="shared" si="1011"/>
        <v/>
      </c>
    </row>
    <row r="32430" spans="3:7" ht="0" hidden="1" customHeight="1" x14ac:dyDescent="0.25">
      <c r="C32430" s="233">
        <f t="shared" ca="1" si="1010"/>
        <v>0</v>
      </c>
      <c r="G32430" s="233" t="str">
        <f t="shared" si="1011"/>
        <v/>
      </c>
    </row>
    <row r="32431" spans="3:7" ht="0" hidden="1" customHeight="1" x14ac:dyDescent="0.25">
      <c r="C32431" s="233">
        <f t="shared" ca="1" si="1010"/>
        <v>0</v>
      </c>
      <c r="G32431" s="233" t="str">
        <f t="shared" si="1011"/>
        <v/>
      </c>
    </row>
    <row r="32432" spans="3:7" ht="0" hidden="1" customHeight="1" x14ac:dyDescent="0.25">
      <c r="C32432" s="233">
        <f t="shared" ca="1" si="1010"/>
        <v>0</v>
      </c>
      <c r="G32432" s="233" t="str">
        <f t="shared" si="1011"/>
        <v/>
      </c>
    </row>
    <row r="32433" spans="3:7" ht="0" hidden="1" customHeight="1" x14ac:dyDescent="0.25">
      <c r="C32433" s="233">
        <f t="shared" ref="C32433:C32496" ca="1" si="1012">IF($B32433="",0,INDIRECT(CONCATENATE("'",$B32433,"'!","$D$5")))</f>
        <v>0</v>
      </c>
      <c r="G32433" s="233" t="str">
        <f t="shared" si="1011"/>
        <v/>
      </c>
    </row>
    <row r="32434" spans="3:7" ht="0" hidden="1" customHeight="1" x14ac:dyDescent="0.25">
      <c r="C32434" s="233">
        <f t="shared" ca="1" si="1012"/>
        <v>0</v>
      </c>
      <c r="G32434" s="233" t="str">
        <f t="shared" si="1011"/>
        <v/>
      </c>
    </row>
    <row r="32435" spans="3:7" ht="0" hidden="1" customHeight="1" x14ac:dyDescent="0.25">
      <c r="C32435" s="233">
        <f t="shared" ca="1" si="1012"/>
        <v>0</v>
      </c>
      <c r="G32435" s="233" t="str">
        <f t="shared" si="1011"/>
        <v/>
      </c>
    </row>
    <row r="32436" spans="3:7" ht="0" hidden="1" customHeight="1" x14ac:dyDescent="0.25">
      <c r="C32436" s="233">
        <f t="shared" ca="1" si="1012"/>
        <v>0</v>
      </c>
      <c r="G32436" s="233" t="str">
        <f t="shared" si="1011"/>
        <v/>
      </c>
    </row>
    <row r="32437" spans="3:7" ht="0" hidden="1" customHeight="1" x14ac:dyDescent="0.25">
      <c r="C32437" s="233">
        <f t="shared" ca="1" si="1012"/>
        <v>0</v>
      </c>
      <c r="G32437" s="233" t="str">
        <f t="shared" si="1011"/>
        <v/>
      </c>
    </row>
    <row r="32438" spans="3:7" ht="0" hidden="1" customHeight="1" x14ac:dyDescent="0.25">
      <c r="C32438" s="233">
        <f t="shared" ca="1" si="1012"/>
        <v>0</v>
      </c>
      <c r="G32438" s="233" t="str">
        <f t="shared" si="1011"/>
        <v/>
      </c>
    </row>
    <row r="32439" spans="3:7" ht="0" hidden="1" customHeight="1" x14ac:dyDescent="0.25">
      <c r="C32439" s="233">
        <f t="shared" ca="1" si="1012"/>
        <v>0</v>
      </c>
      <c r="G32439" s="233" t="str">
        <f t="shared" si="1011"/>
        <v/>
      </c>
    </row>
    <row r="32440" spans="3:7" ht="0" hidden="1" customHeight="1" x14ac:dyDescent="0.25">
      <c r="C32440" s="233">
        <f t="shared" ca="1" si="1012"/>
        <v>0</v>
      </c>
      <c r="G32440" s="233" t="str">
        <f t="shared" si="1011"/>
        <v/>
      </c>
    </row>
    <row r="32441" spans="3:7" ht="0" hidden="1" customHeight="1" x14ac:dyDescent="0.25">
      <c r="C32441" s="233">
        <f t="shared" ca="1" si="1012"/>
        <v>0</v>
      </c>
      <c r="G32441" s="233" t="str">
        <f t="shared" si="1011"/>
        <v/>
      </c>
    </row>
    <row r="32442" spans="3:7" ht="0" hidden="1" customHeight="1" x14ac:dyDescent="0.25">
      <c r="C32442" s="233">
        <f t="shared" ca="1" si="1012"/>
        <v>0</v>
      </c>
      <c r="G32442" s="233" t="str">
        <f t="shared" si="1011"/>
        <v/>
      </c>
    </row>
    <row r="32443" spans="3:7" ht="0" hidden="1" customHeight="1" x14ac:dyDescent="0.25">
      <c r="C32443" s="233">
        <f t="shared" ca="1" si="1012"/>
        <v>0</v>
      </c>
      <c r="G32443" s="233" t="str">
        <f t="shared" si="1011"/>
        <v/>
      </c>
    </row>
    <row r="32444" spans="3:7" ht="0" hidden="1" customHeight="1" x14ac:dyDescent="0.25">
      <c r="C32444" s="233">
        <f t="shared" ca="1" si="1012"/>
        <v>0</v>
      </c>
      <c r="G32444" s="233" t="str">
        <f t="shared" si="1011"/>
        <v/>
      </c>
    </row>
    <row r="32445" spans="3:7" ht="0" hidden="1" customHeight="1" x14ac:dyDescent="0.25">
      <c r="C32445" s="233">
        <f t="shared" ca="1" si="1012"/>
        <v>0</v>
      </c>
      <c r="G32445" s="233" t="str">
        <f t="shared" si="1011"/>
        <v/>
      </c>
    </row>
    <row r="32446" spans="3:7" ht="0" hidden="1" customHeight="1" x14ac:dyDescent="0.25">
      <c r="C32446" s="233">
        <f t="shared" ca="1" si="1012"/>
        <v>0</v>
      </c>
      <c r="G32446" s="233" t="str">
        <f t="shared" si="1011"/>
        <v/>
      </c>
    </row>
    <row r="32447" spans="3:7" ht="0" hidden="1" customHeight="1" x14ac:dyDescent="0.25">
      <c r="C32447" s="233">
        <f t="shared" ca="1" si="1012"/>
        <v>0</v>
      </c>
      <c r="G32447" s="233" t="str">
        <f t="shared" si="1011"/>
        <v/>
      </c>
    </row>
    <row r="32448" spans="3:7" ht="0" hidden="1" customHeight="1" x14ac:dyDescent="0.25">
      <c r="C32448" s="233">
        <f t="shared" ca="1" si="1012"/>
        <v>0</v>
      </c>
      <c r="G32448" s="233" t="str">
        <f t="shared" si="1011"/>
        <v/>
      </c>
    </row>
    <row r="32449" spans="3:7" ht="0" hidden="1" customHeight="1" x14ac:dyDescent="0.25">
      <c r="C32449" s="233">
        <f t="shared" ca="1" si="1012"/>
        <v>0</v>
      </c>
      <c r="G32449" s="233" t="str">
        <f t="shared" si="1011"/>
        <v/>
      </c>
    </row>
    <row r="32450" spans="3:7" ht="0" hidden="1" customHeight="1" x14ac:dyDescent="0.25">
      <c r="C32450" s="233">
        <f t="shared" ca="1" si="1012"/>
        <v>0</v>
      </c>
      <c r="G32450" s="233" t="str">
        <f t="shared" si="1011"/>
        <v/>
      </c>
    </row>
    <row r="32451" spans="3:7" ht="0" hidden="1" customHeight="1" x14ac:dyDescent="0.25">
      <c r="C32451" s="233">
        <f t="shared" ca="1" si="1012"/>
        <v>0</v>
      </c>
      <c r="G32451" s="233" t="str">
        <f t="shared" si="1011"/>
        <v/>
      </c>
    </row>
    <row r="32452" spans="3:7" ht="0" hidden="1" customHeight="1" x14ac:dyDescent="0.25">
      <c r="C32452" s="233">
        <f t="shared" ca="1" si="1012"/>
        <v>0</v>
      </c>
      <c r="G32452" s="233" t="str">
        <f t="shared" si="1011"/>
        <v/>
      </c>
    </row>
    <row r="32453" spans="3:7" ht="0" hidden="1" customHeight="1" x14ac:dyDescent="0.25">
      <c r="C32453" s="233">
        <f t="shared" ca="1" si="1012"/>
        <v>0</v>
      </c>
      <c r="G32453" s="233" t="str">
        <f t="shared" si="1011"/>
        <v/>
      </c>
    </row>
    <row r="32454" spans="3:7" ht="0" hidden="1" customHeight="1" x14ac:dyDescent="0.25">
      <c r="C32454" s="233">
        <f t="shared" ca="1" si="1012"/>
        <v>0</v>
      </c>
      <c r="G32454" s="233" t="str">
        <f t="shared" si="1011"/>
        <v/>
      </c>
    </row>
    <row r="32455" spans="3:7" ht="0" hidden="1" customHeight="1" x14ac:dyDescent="0.25">
      <c r="C32455" s="233">
        <f t="shared" ca="1" si="1012"/>
        <v>0</v>
      </c>
      <c r="G32455" s="233" t="str">
        <f t="shared" si="1011"/>
        <v/>
      </c>
    </row>
    <row r="32456" spans="3:7" ht="0" hidden="1" customHeight="1" x14ac:dyDescent="0.25">
      <c r="C32456" s="233">
        <f t="shared" ca="1" si="1012"/>
        <v>0</v>
      </c>
      <c r="G32456" s="233" t="str">
        <f t="shared" si="1011"/>
        <v/>
      </c>
    </row>
    <row r="32457" spans="3:7" ht="0" hidden="1" customHeight="1" x14ac:dyDescent="0.25">
      <c r="C32457" s="233">
        <f t="shared" ca="1" si="1012"/>
        <v>0</v>
      </c>
      <c r="G32457" s="233" t="str">
        <f t="shared" si="1011"/>
        <v/>
      </c>
    </row>
    <row r="32458" spans="3:7" ht="0" hidden="1" customHeight="1" x14ac:dyDescent="0.25">
      <c r="C32458" s="233">
        <f t="shared" ca="1" si="1012"/>
        <v>0</v>
      </c>
      <c r="G32458" s="233" t="str">
        <f t="shared" si="1011"/>
        <v/>
      </c>
    </row>
    <row r="32459" spans="3:7" ht="0" hidden="1" customHeight="1" x14ac:dyDescent="0.25">
      <c r="C32459" s="233">
        <f t="shared" ca="1" si="1012"/>
        <v>0</v>
      </c>
      <c r="G32459" s="233" t="str">
        <f t="shared" si="1011"/>
        <v/>
      </c>
    </row>
    <row r="32460" spans="3:7" ht="0" hidden="1" customHeight="1" x14ac:dyDescent="0.25">
      <c r="C32460" s="233">
        <f t="shared" ca="1" si="1012"/>
        <v>0</v>
      </c>
      <c r="G32460" s="233" t="str">
        <f t="shared" si="1011"/>
        <v/>
      </c>
    </row>
    <row r="32461" spans="3:7" ht="0" hidden="1" customHeight="1" x14ac:dyDescent="0.25">
      <c r="C32461" s="233">
        <f t="shared" ca="1" si="1012"/>
        <v>0</v>
      </c>
      <c r="G32461" s="233" t="str">
        <f t="shared" si="1011"/>
        <v/>
      </c>
    </row>
    <row r="32462" spans="3:7" ht="0" hidden="1" customHeight="1" x14ac:dyDescent="0.25">
      <c r="C32462" s="233">
        <f t="shared" ca="1" si="1012"/>
        <v>0</v>
      </c>
      <c r="G32462" s="233" t="str">
        <f t="shared" si="1011"/>
        <v/>
      </c>
    </row>
    <row r="32463" spans="3:7" ht="0" hidden="1" customHeight="1" x14ac:dyDescent="0.25">
      <c r="C32463" s="233">
        <f t="shared" ca="1" si="1012"/>
        <v>0</v>
      </c>
      <c r="G32463" s="233" t="str">
        <f t="shared" si="1011"/>
        <v/>
      </c>
    </row>
    <row r="32464" spans="3:7" ht="0" hidden="1" customHeight="1" x14ac:dyDescent="0.25">
      <c r="C32464" s="233">
        <f t="shared" ca="1" si="1012"/>
        <v>0</v>
      </c>
      <c r="G32464" s="233" t="str">
        <f t="shared" si="1011"/>
        <v/>
      </c>
    </row>
    <row r="32465" spans="3:7" ht="0" hidden="1" customHeight="1" x14ac:dyDescent="0.25">
      <c r="C32465" s="233">
        <f t="shared" ca="1" si="1012"/>
        <v>0</v>
      </c>
      <c r="G32465" s="233" t="str">
        <f t="shared" si="1011"/>
        <v/>
      </c>
    </row>
    <row r="32466" spans="3:7" ht="0" hidden="1" customHeight="1" x14ac:dyDescent="0.25">
      <c r="C32466" s="233">
        <f t="shared" ca="1" si="1012"/>
        <v>0</v>
      </c>
      <c r="G32466" s="233" t="str">
        <f t="shared" si="1011"/>
        <v/>
      </c>
    </row>
    <row r="32467" spans="3:7" ht="0" hidden="1" customHeight="1" x14ac:dyDescent="0.25">
      <c r="C32467" s="233">
        <f t="shared" ca="1" si="1012"/>
        <v>0</v>
      </c>
      <c r="G32467" s="233" t="str">
        <f t="shared" si="1011"/>
        <v/>
      </c>
    </row>
    <row r="32468" spans="3:7" ht="0" hidden="1" customHeight="1" x14ac:dyDescent="0.25">
      <c r="C32468" s="233">
        <f t="shared" ca="1" si="1012"/>
        <v>0</v>
      </c>
      <c r="G32468" s="233" t="str">
        <f t="shared" si="1011"/>
        <v/>
      </c>
    </row>
    <row r="32469" spans="3:7" ht="0" hidden="1" customHeight="1" x14ac:dyDescent="0.25">
      <c r="C32469" s="233">
        <f t="shared" ca="1" si="1012"/>
        <v>0</v>
      </c>
      <c r="G32469" s="233" t="str">
        <f t="shared" si="1011"/>
        <v/>
      </c>
    </row>
    <row r="32470" spans="3:7" ht="0" hidden="1" customHeight="1" x14ac:dyDescent="0.25">
      <c r="C32470" s="233">
        <f t="shared" ca="1" si="1012"/>
        <v>0</v>
      </c>
      <c r="G32470" s="233" t="str">
        <f t="shared" ref="G32470:G32533" si="1013">IF($F32470="","",NoToTxt($F32470,"دينار","")&amp;" " &amp;"و"&amp;NoToTxt($E32470,"درهم",""))</f>
        <v/>
      </c>
    </row>
    <row r="32471" spans="3:7" ht="0" hidden="1" customHeight="1" x14ac:dyDescent="0.25">
      <c r="C32471" s="233">
        <f t="shared" ca="1" si="1012"/>
        <v>0</v>
      </c>
      <c r="G32471" s="233" t="str">
        <f t="shared" si="1013"/>
        <v/>
      </c>
    </row>
    <row r="32472" spans="3:7" ht="0" hidden="1" customHeight="1" x14ac:dyDescent="0.25">
      <c r="C32472" s="233">
        <f t="shared" ca="1" si="1012"/>
        <v>0</v>
      </c>
      <c r="G32472" s="233" t="str">
        <f t="shared" si="1013"/>
        <v/>
      </c>
    </row>
    <row r="32473" spans="3:7" ht="0" hidden="1" customHeight="1" x14ac:dyDescent="0.25">
      <c r="C32473" s="233">
        <f t="shared" ca="1" si="1012"/>
        <v>0</v>
      </c>
      <c r="G32473" s="233" t="str">
        <f t="shared" si="1013"/>
        <v/>
      </c>
    </row>
    <row r="32474" spans="3:7" ht="0" hidden="1" customHeight="1" x14ac:dyDescent="0.25">
      <c r="C32474" s="233">
        <f t="shared" ca="1" si="1012"/>
        <v>0</v>
      </c>
      <c r="G32474" s="233" t="str">
        <f t="shared" si="1013"/>
        <v/>
      </c>
    </row>
    <row r="32475" spans="3:7" ht="0" hidden="1" customHeight="1" x14ac:dyDescent="0.25">
      <c r="C32475" s="233">
        <f t="shared" ca="1" si="1012"/>
        <v>0</v>
      </c>
      <c r="G32475" s="233" t="str">
        <f t="shared" si="1013"/>
        <v/>
      </c>
    </row>
    <row r="32476" spans="3:7" ht="0" hidden="1" customHeight="1" x14ac:dyDescent="0.25">
      <c r="C32476" s="233">
        <f t="shared" ca="1" si="1012"/>
        <v>0</v>
      </c>
      <c r="G32476" s="233" t="str">
        <f t="shared" si="1013"/>
        <v/>
      </c>
    </row>
    <row r="32477" spans="3:7" ht="0" hidden="1" customHeight="1" x14ac:dyDescent="0.25">
      <c r="C32477" s="233">
        <f t="shared" ca="1" si="1012"/>
        <v>0</v>
      </c>
      <c r="G32477" s="233" t="str">
        <f t="shared" si="1013"/>
        <v/>
      </c>
    </row>
    <row r="32478" spans="3:7" ht="0" hidden="1" customHeight="1" x14ac:dyDescent="0.25">
      <c r="C32478" s="233">
        <f t="shared" ca="1" si="1012"/>
        <v>0</v>
      </c>
      <c r="G32478" s="233" t="str">
        <f t="shared" si="1013"/>
        <v/>
      </c>
    </row>
    <row r="32479" spans="3:7" ht="0" hidden="1" customHeight="1" x14ac:dyDescent="0.25">
      <c r="C32479" s="233">
        <f t="shared" ca="1" si="1012"/>
        <v>0</v>
      </c>
      <c r="G32479" s="233" t="str">
        <f t="shared" si="1013"/>
        <v/>
      </c>
    </row>
    <row r="32480" spans="3:7" ht="0" hidden="1" customHeight="1" x14ac:dyDescent="0.25">
      <c r="C32480" s="233">
        <f t="shared" ca="1" si="1012"/>
        <v>0</v>
      </c>
      <c r="G32480" s="233" t="str">
        <f t="shared" si="1013"/>
        <v/>
      </c>
    </row>
    <row r="32481" spans="3:7" ht="0" hidden="1" customHeight="1" x14ac:dyDescent="0.25">
      <c r="C32481" s="233">
        <f t="shared" ca="1" si="1012"/>
        <v>0</v>
      </c>
      <c r="G32481" s="233" t="str">
        <f t="shared" si="1013"/>
        <v/>
      </c>
    </row>
    <row r="32482" spans="3:7" ht="0" hidden="1" customHeight="1" x14ac:dyDescent="0.25">
      <c r="C32482" s="233">
        <f t="shared" ca="1" si="1012"/>
        <v>0</v>
      </c>
      <c r="G32482" s="233" t="str">
        <f t="shared" si="1013"/>
        <v/>
      </c>
    </row>
    <row r="32483" spans="3:7" ht="0" hidden="1" customHeight="1" x14ac:dyDescent="0.25">
      <c r="C32483" s="233">
        <f t="shared" ca="1" si="1012"/>
        <v>0</v>
      </c>
      <c r="G32483" s="233" t="str">
        <f t="shared" si="1013"/>
        <v/>
      </c>
    </row>
    <row r="32484" spans="3:7" ht="0" hidden="1" customHeight="1" x14ac:dyDescent="0.25">
      <c r="C32484" s="233">
        <f t="shared" ca="1" si="1012"/>
        <v>0</v>
      </c>
      <c r="G32484" s="233" t="str">
        <f t="shared" si="1013"/>
        <v/>
      </c>
    </row>
    <row r="32485" spans="3:7" ht="0" hidden="1" customHeight="1" x14ac:dyDescent="0.25">
      <c r="C32485" s="233">
        <f t="shared" ca="1" si="1012"/>
        <v>0</v>
      </c>
      <c r="G32485" s="233" t="str">
        <f t="shared" si="1013"/>
        <v/>
      </c>
    </row>
    <row r="32486" spans="3:7" ht="0" hidden="1" customHeight="1" x14ac:dyDescent="0.25">
      <c r="C32486" s="233">
        <f t="shared" ca="1" si="1012"/>
        <v>0</v>
      </c>
      <c r="G32486" s="233" t="str">
        <f t="shared" si="1013"/>
        <v/>
      </c>
    </row>
    <row r="32487" spans="3:7" ht="0" hidden="1" customHeight="1" x14ac:dyDescent="0.25">
      <c r="C32487" s="233">
        <f t="shared" ca="1" si="1012"/>
        <v>0</v>
      </c>
      <c r="G32487" s="233" t="str">
        <f t="shared" si="1013"/>
        <v/>
      </c>
    </row>
    <row r="32488" spans="3:7" ht="0" hidden="1" customHeight="1" x14ac:dyDescent="0.25">
      <c r="C32488" s="233">
        <f t="shared" ca="1" si="1012"/>
        <v>0</v>
      </c>
      <c r="G32488" s="233" t="str">
        <f t="shared" si="1013"/>
        <v/>
      </c>
    </row>
    <row r="32489" spans="3:7" ht="0" hidden="1" customHeight="1" x14ac:dyDescent="0.25">
      <c r="C32489" s="233">
        <f t="shared" ca="1" si="1012"/>
        <v>0</v>
      </c>
      <c r="G32489" s="233" t="str">
        <f t="shared" si="1013"/>
        <v/>
      </c>
    </row>
    <row r="32490" spans="3:7" ht="0" hidden="1" customHeight="1" x14ac:dyDescent="0.25">
      <c r="C32490" s="233">
        <f t="shared" ca="1" si="1012"/>
        <v>0</v>
      </c>
      <c r="G32490" s="233" t="str">
        <f t="shared" si="1013"/>
        <v/>
      </c>
    </row>
    <row r="32491" spans="3:7" ht="0" hidden="1" customHeight="1" x14ac:dyDescent="0.25">
      <c r="C32491" s="233">
        <f t="shared" ca="1" si="1012"/>
        <v>0</v>
      </c>
      <c r="G32491" s="233" t="str">
        <f t="shared" si="1013"/>
        <v/>
      </c>
    </row>
    <row r="32492" spans="3:7" ht="0" hidden="1" customHeight="1" x14ac:dyDescent="0.25">
      <c r="C32492" s="233">
        <f t="shared" ca="1" si="1012"/>
        <v>0</v>
      </c>
      <c r="G32492" s="233" t="str">
        <f t="shared" si="1013"/>
        <v/>
      </c>
    </row>
    <row r="32493" spans="3:7" ht="0" hidden="1" customHeight="1" x14ac:dyDescent="0.25">
      <c r="C32493" s="233">
        <f t="shared" ca="1" si="1012"/>
        <v>0</v>
      </c>
      <c r="G32493" s="233" t="str">
        <f t="shared" si="1013"/>
        <v/>
      </c>
    </row>
    <row r="32494" spans="3:7" ht="0" hidden="1" customHeight="1" x14ac:dyDescent="0.25">
      <c r="C32494" s="233">
        <f t="shared" ca="1" si="1012"/>
        <v>0</v>
      </c>
      <c r="G32494" s="233" t="str">
        <f t="shared" si="1013"/>
        <v/>
      </c>
    </row>
    <row r="32495" spans="3:7" ht="0" hidden="1" customHeight="1" x14ac:dyDescent="0.25">
      <c r="C32495" s="233">
        <f t="shared" ca="1" si="1012"/>
        <v>0</v>
      </c>
      <c r="G32495" s="233" t="str">
        <f t="shared" si="1013"/>
        <v/>
      </c>
    </row>
    <row r="32496" spans="3:7" ht="0" hidden="1" customHeight="1" x14ac:dyDescent="0.25">
      <c r="C32496" s="233">
        <f t="shared" ca="1" si="1012"/>
        <v>0</v>
      </c>
      <c r="G32496" s="233" t="str">
        <f t="shared" si="1013"/>
        <v/>
      </c>
    </row>
    <row r="32497" spans="3:7" ht="0" hidden="1" customHeight="1" x14ac:dyDescent="0.25">
      <c r="C32497" s="233">
        <f t="shared" ref="C32497:C32560" ca="1" si="1014">IF($B32497="",0,INDIRECT(CONCATENATE("'",$B32497,"'!","$D$5")))</f>
        <v>0</v>
      </c>
      <c r="G32497" s="233" t="str">
        <f t="shared" si="1013"/>
        <v/>
      </c>
    </row>
    <row r="32498" spans="3:7" ht="0" hidden="1" customHeight="1" x14ac:dyDescent="0.25">
      <c r="C32498" s="233">
        <f t="shared" ca="1" si="1014"/>
        <v>0</v>
      </c>
      <c r="G32498" s="233" t="str">
        <f t="shared" si="1013"/>
        <v/>
      </c>
    </row>
    <row r="32499" spans="3:7" ht="0" hidden="1" customHeight="1" x14ac:dyDescent="0.25">
      <c r="C32499" s="233">
        <f t="shared" ca="1" si="1014"/>
        <v>0</v>
      </c>
      <c r="G32499" s="233" t="str">
        <f t="shared" si="1013"/>
        <v/>
      </c>
    </row>
    <row r="32500" spans="3:7" ht="0" hidden="1" customHeight="1" x14ac:dyDescent="0.25">
      <c r="C32500" s="233">
        <f t="shared" ca="1" si="1014"/>
        <v>0</v>
      </c>
      <c r="G32500" s="233" t="str">
        <f t="shared" si="1013"/>
        <v/>
      </c>
    </row>
    <row r="32501" spans="3:7" ht="0" hidden="1" customHeight="1" x14ac:dyDescent="0.25">
      <c r="C32501" s="233">
        <f t="shared" ca="1" si="1014"/>
        <v>0</v>
      </c>
      <c r="G32501" s="233" t="str">
        <f t="shared" si="1013"/>
        <v/>
      </c>
    </row>
    <row r="32502" spans="3:7" ht="0" hidden="1" customHeight="1" x14ac:dyDescent="0.25">
      <c r="C32502" s="233">
        <f t="shared" ca="1" si="1014"/>
        <v>0</v>
      </c>
      <c r="G32502" s="233" t="str">
        <f t="shared" si="1013"/>
        <v/>
      </c>
    </row>
    <row r="32503" spans="3:7" ht="0" hidden="1" customHeight="1" x14ac:dyDescent="0.25">
      <c r="C32503" s="233">
        <f t="shared" ca="1" si="1014"/>
        <v>0</v>
      </c>
      <c r="G32503" s="233" t="str">
        <f t="shared" si="1013"/>
        <v/>
      </c>
    </row>
    <row r="32504" spans="3:7" ht="0" hidden="1" customHeight="1" x14ac:dyDescent="0.25">
      <c r="C32504" s="233">
        <f t="shared" ca="1" si="1014"/>
        <v>0</v>
      </c>
      <c r="G32504" s="233" t="str">
        <f t="shared" si="1013"/>
        <v/>
      </c>
    </row>
    <row r="32505" spans="3:7" ht="0" hidden="1" customHeight="1" x14ac:dyDescent="0.25">
      <c r="C32505" s="233">
        <f t="shared" ca="1" si="1014"/>
        <v>0</v>
      </c>
      <c r="G32505" s="233" t="str">
        <f t="shared" si="1013"/>
        <v/>
      </c>
    </row>
    <row r="32506" spans="3:7" ht="0" hidden="1" customHeight="1" x14ac:dyDescent="0.25">
      <c r="C32506" s="233">
        <f t="shared" ca="1" si="1014"/>
        <v>0</v>
      </c>
      <c r="G32506" s="233" t="str">
        <f t="shared" si="1013"/>
        <v/>
      </c>
    </row>
    <row r="32507" spans="3:7" ht="0" hidden="1" customHeight="1" x14ac:dyDescent="0.25">
      <c r="C32507" s="233">
        <f t="shared" ca="1" si="1014"/>
        <v>0</v>
      </c>
      <c r="G32507" s="233" t="str">
        <f t="shared" si="1013"/>
        <v/>
      </c>
    </row>
    <row r="32508" spans="3:7" ht="0" hidden="1" customHeight="1" x14ac:dyDescent="0.25">
      <c r="C32508" s="233">
        <f t="shared" ca="1" si="1014"/>
        <v>0</v>
      </c>
      <c r="G32508" s="233" t="str">
        <f t="shared" si="1013"/>
        <v/>
      </c>
    </row>
    <row r="32509" spans="3:7" ht="0" hidden="1" customHeight="1" x14ac:dyDescent="0.25">
      <c r="C32509" s="233">
        <f t="shared" ca="1" si="1014"/>
        <v>0</v>
      </c>
      <c r="G32509" s="233" t="str">
        <f t="shared" si="1013"/>
        <v/>
      </c>
    </row>
    <row r="32510" spans="3:7" ht="0" hidden="1" customHeight="1" x14ac:dyDescent="0.25">
      <c r="C32510" s="233">
        <f t="shared" ca="1" si="1014"/>
        <v>0</v>
      </c>
      <c r="G32510" s="233" t="str">
        <f t="shared" si="1013"/>
        <v/>
      </c>
    </row>
    <row r="32511" spans="3:7" ht="0" hidden="1" customHeight="1" x14ac:dyDescent="0.25">
      <c r="C32511" s="233">
        <f t="shared" ca="1" si="1014"/>
        <v>0</v>
      </c>
      <c r="G32511" s="233" t="str">
        <f t="shared" si="1013"/>
        <v/>
      </c>
    </row>
    <row r="32512" spans="3:7" ht="0" hidden="1" customHeight="1" x14ac:dyDescent="0.25">
      <c r="C32512" s="233">
        <f t="shared" ca="1" si="1014"/>
        <v>0</v>
      </c>
      <c r="G32512" s="233" t="str">
        <f t="shared" si="1013"/>
        <v/>
      </c>
    </row>
    <row r="32513" spans="3:7" ht="0" hidden="1" customHeight="1" x14ac:dyDescent="0.25">
      <c r="C32513" s="233">
        <f t="shared" ca="1" si="1014"/>
        <v>0</v>
      </c>
      <c r="G32513" s="233" t="str">
        <f t="shared" si="1013"/>
        <v/>
      </c>
    </row>
    <row r="32514" spans="3:7" ht="0" hidden="1" customHeight="1" x14ac:dyDescent="0.25">
      <c r="C32514" s="233">
        <f t="shared" ca="1" si="1014"/>
        <v>0</v>
      </c>
      <c r="G32514" s="233" t="str">
        <f t="shared" si="1013"/>
        <v/>
      </c>
    </row>
    <row r="32515" spans="3:7" ht="0" hidden="1" customHeight="1" x14ac:dyDescent="0.25">
      <c r="C32515" s="233">
        <f t="shared" ca="1" si="1014"/>
        <v>0</v>
      </c>
      <c r="G32515" s="233" t="str">
        <f t="shared" si="1013"/>
        <v/>
      </c>
    </row>
    <row r="32516" spans="3:7" ht="0" hidden="1" customHeight="1" x14ac:dyDescent="0.25">
      <c r="C32516" s="233">
        <f t="shared" ca="1" si="1014"/>
        <v>0</v>
      </c>
      <c r="G32516" s="233" t="str">
        <f t="shared" si="1013"/>
        <v/>
      </c>
    </row>
    <row r="32517" spans="3:7" ht="0" hidden="1" customHeight="1" x14ac:dyDescent="0.25">
      <c r="C32517" s="233">
        <f t="shared" ca="1" si="1014"/>
        <v>0</v>
      </c>
      <c r="G32517" s="233" t="str">
        <f t="shared" si="1013"/>
        <v/>
      </c>
    </row>
    <row r="32518" spans="3:7" ht="0" hidden="1" customHeight="1" x14ac:dyDescent="0.25">
      <c r="C32518" s="233">
        <f t="shared" ca="1" si="1014"/>
        <v>0</v>
      </c>
      <c r="G32518" s="233" t="str">
        <f t="shared" si="1013"/>
        <v/>
      </c>
    </row>
    <row r="32519" spans="3:7" ht="0" hidden="1" customHeight="1" x14ac:dyDescent="0.25">
      <c r="C32519" s="233">
        <f t="shared" ca="1" si="1014"/>
        <v>0</v>
      </c>
      <c r="G32519" s="233" t="str">
        <f t="shared" si="1013"/>
        <v/>
      </c>
    </row>
    <row r="32520" spans="3:7" ht="0" hidden="1" customHeight="1" x14ac:dyDescent="0.25">
      <c r="C32520" s="233">
        <f t="shared" ca="1" si="1014"/>
        <v>0</v>
      </c>
      <c r="G32520" s="233" t="str">
        <f t="shared" si="1013"/>
        <v/>
      </c>
    </row>
    <row r="32521" spans="3:7" ht="0" hidden="1" customHeight="1" x14ac:dyDescent="0.25">
      <c r="C32521" s="233">
        <f t="shared" ca="1" si="1014"/>
        <v>0</v>
      </c>
      <c r="G32521" s="233" t="str">
        <f t="shared" si="1013"/>
        <v/>
      </c>
    </row>
    <row r="32522" spans="3:7" ht="0" hidden="1" customHeight="1" x14ac:dyDescent="0.25">
      <c r="C32522" s="233">
        <f t="shared" ca="1" si="1014"/>
        <v>0</v>
      </c>
      <c r="G32522" s="233" t="str">
        <f t="shared" si="1013"/>
        <v/>
      </c>
    </row>
    <row r="32523" spans="3:7" ht="0" hidden="1" customHeight="1" x14ac:dyDescent="0.25">
      <c r="C32523" s="233">
        <f t="shared" ca="1" si="1014"/>
        <v>0</v>
      </c>
      <c r="G32523" s="233" t="str">
        <f t="shared" si="1013"/>
        <v/>
      </c>
    </row>
    <row r="32524" spans="3:7" ht="0" hidden="1" customHeight="1" x14ac:dyDescent="0.25">
      <c r="C32524" s="233">
        <f t="shared" ca="1" si="1014"/>
        <v>0</v>
      </c>
      <c r="G32524" s="233" t="str">
        <f t="shared" si="1013"/>
        <v/>
      </c>
    </row>
    <row r="32525" spans="3:7" ht="0" hidden="1" customHeight="1" x14ac:dyDescent="0.25">
      <c r="C32525" s="233">
        <f t="shared" ca="1" si="1014"/>
        <v>0</v>
      </c>
      <c r="G32525" s="233" t="str">
        <f t="shared" si="1013"/>
        <v/>
      </c>
    </row>
    <row r="32526" spans="3:7" ht="0" hidden="1" customHeight="1" x14ac:dyDescent="0.25">
      <c r="C32526" s="233">
        <f t="shared" ca="1" si="1014"/>
        <v>0</v>
      </c>
      <c r="G32526" s="233" t="str">
        <f t="shared" si="1013"/>
        <v/>
      </c>
    </row>
    <row r="32527" spans="3:7" ht="0" hidden="1" customHeight="1" x14ac:dyDescent="0.25">
      <c r="C32527" s="233">
        <f t="shared" ca="1" si="1014"/>
        <v>0</v>
      </c>
      <c r="G32527" s="233" t="str">
        <f t="shared" si="1013"/>
        <v/>
      </c>
    </row>
    <row r="32528" spans="3:7" ht="0" hidden="1" customHeight="1" x14ac:dyDescent="0.25">
      <c r="C32528" s="233">
        <f t="shared" ca="1" si="1014"/>
        <v>0</v>
      </c>
      <c r="G32528" s="233" t="str">
        <f t="shared" si="1013"/>
        <v/>
      </c>
    </row>
    <row r="32529" spans="3:7" ht="0" hidden="1" customHeight="1" x14ac:dyDescent="0.25">
      <c r="C32529" s="233">
        <f t="shared" ca="1" si="1014"/>
        <v>0</v>
      </c>
      <c r="G32529" s="233" t="str">
        <f t="shared" si="1013"/>
        <v/>
      </c>
    </row>
    <row r="32530" spans="3:7" ht="0" hidden="1" customHeight="1" x14ac:dyDescent="0.25">
      <c r="C32530" s="233">
        <f t="shared" ca="1" si="1014"/>
        <v>0</v>
      </c>
      <c r="G32530" s="233" t="str">
        <f t="shared" si="1013"/>
        <v/>
      </c>
    </row>
    <row r="32531" spans="3:7" ht="0" hidden="1" customHeight="1" x14ac:dyDescent="0.25">
      <c r="C32531" s="233">
        <f t="shared" ca="1" si="1014"/>
        <v>0</v>
      </c>
      <c r="G32531" s="233" t="str">
        <f t="shared" si="1013"/>
        <v/>
      </c>
    </row>
    <row r="32532" spans="3:7" ht="0" hidden="1" customHeight="1" x14ac:dyDescent="0.25">
      <c r="C32532" s="233">
        <f t="shared" ca="1" si="1014"/>
        <v>0</v>
      </c>
      <c r="G32532" s="233" t="str">
        <f t="shared" si="1013"/>
        <v/>
      </c>
    </row>
    <row r="32533" spans="3:7" ht="0" hidden="1" customHeight="1" x14ac:dyDescent="0.25">
      <c r="C32533" s="233">
        <f t="shared" ca="1" si="1014"/>
        <v>0</v>
      </c>
      <c r="G32533" s="233" t="str">
        <f t="shared" si="1013"/>
        <v/>
      </c>
    </row>
    <row r="32534" spans="3:7" ht="0" hidden="1" customHeight="1" x14ac:dyDescent="0.25">
      <c r="C32534" s="233">
        <f t="shared" ca="1" si="1014"/>
        <v>0</v>
      </c>
      <c r="G32534" s="233" t="str">
        <f t="shared" ref="G32534:G32597" si="1015">IF($F32534="","",NoToTxt($F32534,"دينار","")&amp;" " &amp;"و"&amp;NoToTxt($E32534,"درهم",""))</f>
        <v/>
      </c>
    </row>
    <row r="32535" spans="3:7" ht="0" hidden="1" customHeight="1" x14ac:dyDescent="0.25">
      <c r="C32535" s="233">
        <f t="shared" ca="1" si="1014"/>
        <v>0</v>
      </c>
      <c r="G32535" s="233" t="str">
        <f t="shared" si="1015"/>
        <v/>
      </c>
    </row>
    <row r="32536" spans="3:7" ht="0" hidden="1" customHeight="1" x14ac:dyDescent="0.25">
      <c r="C32536" s="233">
        <f t="shared" ca="1" si="1014"/>
        <v>0</v>
      </c>
      <c r="G32536" s="233" t="str">
        <f t="shared" si="1015"/>
        <v/>
      </c>
    </row>
    <row r="32537" spans="3:7" ht="0" hidden="1" customHeight="1" x14ac:dyDescent="0.25">
      <c r="C32537" s="233">
        <f t="shared" ca="1" si="1014"/>
        <v>0</v>
      </c>
      <c r="G32537" s="233" t="str">
        <f t="shared" si="1015"/>
        <v/>
      </c>
    </row>
    <row r="32538" spans="3:7" ht="0" hidden="1" customHeight="1" x14ac:dyDescent="0.25">
      <c r="C32538" s="233">
        <f t="shared" ca="1" si="1014"/>
        <v>0</v>
      </c>
      <c r="G32538" s="233" t="str">
        <f t="shared" si="1015"/>
        <v/>
      </c>
    </row>
    <row r="32539" spans="3:7" ht="0" hidden="1" customHeight="1" x14ac:dyDescent="0.25">
      <c r="C32539" s="233">
        <f t="shared" ca="1" si="1014"/>
        <v>0</v>
      </c>
      <c r="G32539" s="233" t="str">
        <f t="shared" si="1015"/>
        <v/>
      </c>
    </row>
    <row r="32540" spans="3:7" ht="0" hidden="1" customHeight="1" x14ac:dyDescent="0.25">
      <c r="C32540" s="233">
        <f t="shared" ca="1" si="1014"/>
        <v>0</v>
      </c>
      <c r="G32540" s="233" t="str">
        <f t="shared" si="1015"/>
        <v/>
      </c>
    </row>
    <row r="32541" spans="3:7" ht="0" hidden="1" customHeight="1" x14ac:dyDescent="0.25">
      <c r="C32541" s="233">
        <f t="shared" ca="1" si="1014"/>
        <v>0</v>
      </c>
      <c r="G32541" s="233" t="str">
        <f t="shared" si="1015"/>
        <v/>
      </c>
    </row>
    <row r="32542" spans="3:7" ht="0" hidden="1" customHeight="1" x14ac:dyDescent="0.25">
      <c r="C32542" s="233">
        <f t="shared" ca="1" si="1014"/>
        <v>0</v>
      </c>
      <c r="G32542" s="233" t="str">
        <f t="shared" si="1015"/>
        <v/>
      </c>
    </row>
    <row r="32543" spans="3:7" ht="0" hidden="1" customHeight="1" x14ac:dyDescent="0.25">
      <c r="C32543" s="233">
        <f t="shared" ca="1" si="1014"/>
        <v>0</v>
      </c>
      <c r="G32543" s="233" t="str">
        <f t="shared" si="1015"/>
        <v/>
      </c>
    </row>
    <row r="32544" spans="3:7" ht="0" hidden="1" customHeight="1" x14ac:dyDescent="0.25">
      <c r="C32544" s="233">
        <f t="shared" ca="1" si="1014"/>
        <v>0</v>
      </c>
      <c r="G32544" s="233" t="str">
        <f t="shared" si="1015"/>
        <v/>
      </c>
    </row>
    <row r="32545" spans="3:7" ht="0" hidden="1" customHeight="1" x14ac:dyDescent="0.25">
      <c r="C32545" s="233">
        <f t="shared" ca="1" si="1014"/>
        <v>0</v>
      </c>
      <c r="G32545" s="233" t="str">
        <f t="shared" si="1015"/>
        <v/>
      </c>
    </row>
    <row r="32546" spans="3:7" ht="0" hidden="1" customHeight="1" x14ac:dyDescent="0.25">
      <c r="C32546" s="233">
        <f t="shared" ca="1" si="1014"/>
        <v>0</v>
      </c>
      <c r="G32546" s="233" t="str">
        <f t="shared" si="1015"/>
        <v/>
      </c>
    </row>
    <row r="32547" spans="3:7" ht="0" hidden="1" customHeight="1" x14ac:dyDescent="0.25">
      <c r="C32547" s="233">
        <f t="shared" ca="1" si="1014"/>
        <v>0</v>
      </c>
      <c r="G32547" s="233" t="str">
        <f t="shared" si="1015"/>
        <v/>
      </c>
    </row>
    <row r="32548" spans="3:7" ht="0" hidden="1" customHeight="1" x14ac:dyDescent="0.25">
      <c r="C32548" s="233">
        <f t="shared" ca="1" si="1014"/>
        <v>0</v>
      </c>
      <c r="G32548" s="233" t="str">
        <f t="shared" si="1015"/>
        <v/>
      </c>
    </row>
    <row r="32549" spans="3:7" ht="0" hidden="1" customHeight="1" x14ac:dyDescent="0.25">
      <c r="C32549" s="233">
        <f t="shared" ca="1" si="1014"/>
        <v>0</v>
      </c>
      <c r="G32549" s="233" t="str">
        <f t="shared" si="1015"/>
        <v/>
      </c>
    </row>
    <row r="32550" spans="3:7" ht="0" hidden="1" customHeight="1" x14ac:dyDescent="0.25">
      <c r="C32550" s="233">
        <f t="shared" ca="1" si="1014"/>
        <v>0</v>
      </c>
      <c r="G32550" s="233" t="str">
        <f t="shared" si="1015"/>
        <v/>
      </c>
    </row>
    <row r="32551" spans="3:7" ht="0" hidden="1" customHeight="1" x14ac:dyDescent="0.25">
      <c r="C32551" s="233">
        <f t="shared" ca="1" si="1014"/>
        <v>0</v>
      </c>
      <c r="G32551" s="233" t="str">
        <f t="shared" si="1015"/>
        <v/>
      </c>
    </row>
    <row r="32552" spans="3:7" ht="0" hidden="1" customHeight="1" x14ac:dyDescent="0.25">
      <c r="C32552" s="233">
        <f t="shared" ca="1" si="1014"/>
        <v>0</v>
      </c>
      <c r="G32552" s="233" t="str">
        <f t="shared" si="1015"/>
        <v/>
      </c>
    </row>
    <row r="32553" spans="3:7" ht="0" hidden="1" customHeight="1" x14ac:dyDescent="0.25">
      <c r="C32553" s="233">
        <f t="shared" ca="1" si="1014"/>
        <v>0</v>
      </c>
      <c r="G32553" s="233" t="str">
        <f t="shared" si="1015"/>
        <v/>
      </c>
    </row>
    <row r="32554" spans="3:7" ht="0" hidden="1" customHeight="1" x14ac:dyDescent="0.25">
      <c r="C32554" s="233">
        <f t="shared" ca="1" si="1014"/>
        <v>0</v>
      </c>
      <c r="G32554" s="233" t="str">
        <f t="shared" si="1015"/>
        <v/>
      </c>
    </row>
    <row r="32555" spans="3:7" ht="0" hidden="1" customHeight="1" x14ac:dyDescent="0.25">
      <c r="C32555" s="233">
        <f t="shared" ca="1" si="1014"/>
        <v>0</v>
      </c>
      <c r="G32555" s="233" t="str">
        <f t="shared" si="1015"/>
        <v/>
      </c>
    </row>
    <row r="32556" spans="3:7" ht="0" hidden="1" customHeight="1" x14ac:dyDescent="0.25">
      <c r="C32556" s="233">
        <f t="shared" ca="1" si="1014"/>
        <v>0</v>
      </c>
      <c r="G32556" s="233" t="str">
        <f t="shared" si="1015"/>
        <v/>
      </c>
    </row>
    <row r="32557" spans="3:7" ht="0" hidden="1" customHeight="1" x14ac:dyDescent="0.25">
      <c r="C32557" s="233">
        <f t="shared" ca="1" si="1014"/>
        <v>0</v>
      </c>
      <c r="G32557" s="233" t="str">
        <f t="shared" si="1015"/>
        <v/>
      </c>
    </row>
    <row r="32558" spans="3:7" ht="0" hidden="1" customHeight="1" x14ac:dyDescent="0.25">
      <c r="C32558" s="233">
        <f t="shared" ca="1" si="1014"/>
        <v>0</v>
      </c>
      <c r="G32558" s="233" t="str">
        <f t="shared" si="1015"/>
        <v/>
      </c>
    </row>
    <row r="32559" spans="3:7" ht="0" hidden="1" customHeight="1" x14ac:dyDescent="0.25">
      <c r="C32559" s="233">
        <f t="shared" ca="1" si="1014"/>
        <v>0</v>
      </c>
      <c r="G32559" s="233" t="str">
        <f t="shared" si="1015"/>
        <v/>
      </c>
    </row>
    <row r="32560" spans="3:7" ht="0" hidden="1" customHeight="1" x14ac:dyDescent="0.25">
      <c r="C32560" s="233">
        <f t="shared" ca="1" si="1014"/>
        <v>0</v>
      </c>
      <c r="G32560" s="233" t="str">
        <f t="shared" si="1015"/>
        <v/>
      </c>
    </row>
    <row r="32561" spans="3:7" ht="0" hidden="1" customHeight="1" x14ac:dyDescent="0.25">
      <c r="C32561" s="233">
        <f t="shared" ref="C32561:C32624" ca="1" si="1016">IF($B32561="",0,INDIRECT(CONCATENATE("'",$B32561,"'!","$D$5")))</f>
        <v>0</v>
      </c>
      <c r="G32561" s="233" t="str">
        <f t="shared" si="1015"/>
        <v/>
      </c>
    </row>
    <row r="32562" spans="3:7" ht="0" hidden="1" customHeight="1" x14ac:dyDescent="0.25">
      <c r="C32562" s="233">
        <f t="shared" ca="1" si="1016"/>
        <v>0</v>
      </c>
      <c r="G32562" s="233" t="str">
        <f t="shared" si="1015"/>
        <v/>
      </c>
    </row>
    <row r="32563" spans="3:7" ht="0" hidden="1" customHeight="1" x14ac:dyDescent="0.25">
      <c r="C32563" s="233">
        <f t="shared" ca="1" si="1016"/>
        <v>0</v>
      </c>
      <c r="G32563" s="233" t="str">
        <f t="shared" si="1015"/>
        <v/>
      </c>
    </row>
    <row r="32564" spans="3:7" ht="0" hidden="1" customHeight="1" x14ac:dyDescent="0.25">
      <c r="C32564" s="233">
        <f t="shared" ca="1" si="1016"/>
        <v>0</v>
      </c>
      <c r="G32564" s="233" t="str">
        <f t="shared" si="1015"/>
        <v/>
      </c>
    </row>
    <row r="32565" spans="3:7" ht="0" hidden="1" customHeight="1" x14ac:dyDescent="0.25">
      <c r="C32565" s="233">
        <f t="shared" ca="1" si="1016"/>
        <v>0</v>
      </c>
      <c r="G32565" s="233" t="str">
        <f t="shared" si="1015"/>
        <v/>
      </c>
    </row>
    <row r="32566" spans="3:7" ht="0" hidden="1" customHeight="1" x14ac:dyDescent="0.25">
      <c r="C32566" s="233">
        <f t="shared" ca="1" si="1016"/>
        <v>0</v>
      </c>
      <c r="G32566" s="233" t="str">
        <f t="shared" si="1015"/>
        <v/>
      </c>
    </row>
    <row r="32567" spans="3:7" ht="0" hidden="1" customHeight="1" x14ac:dyDescent="0.25">
      <c r="C32567" s="233">
        <f t="shared" ca="1" si="1016"/>
        <v>0</v>
      </c>
      <c r="G32567" s="233" t="str">
        <f t="shared" si="1015"/>
        <v/>
      </c>
    </row>
    <row r="32568" spans="3:7" ht="0" hidden="1" customHeight="1" x14ac:dyDescent="0.25">
      <c r="C32568" s="233">
        <f t="shared" ca="1" si="1016"/>
        <v>0</v>
      </c>
      <c r="G32568" s="233" t="str">
        <f t="shared" si="1015"/>
        <v/>
      </c>
    </row>
    <row r="32569" spans="3:7" ht="0" hidden="1" customHeight="1" x14ac:dyDescent="0.25">
      <c r="C32569" s="233">
        <f t="shared" ca="1" si="1016"/>
        <v>0</v>
      </c>
      <c r="G32569" s="233" t="str">
        <f t="shared" si="1015"/>
        <v/>
      </c>
    </row>
    <row r="32570" spans="3:7" ht="0" hidden="1" customHeight="1" x14ac:dyDescent="0.25">
      <c r="C32570" s="233">
        <f t="shared" ca="1" si="1016"/>
        <v>0</v>
      </c>
      <c r="G32570" s="233" t="str">
        <f t="shared" si="1015"/>
        <v/>
      </c>
    </row>
    <row r="32571" spans="3:7" ht="0" hidden="1" customHeight="1" x14ac:dyDescent="0.25">
      <c r="C32571" s="233">
        <f t="shared" ca="1" si="1016"/>
        <v>0</v>
      </c>
      <c r="G32571" s="233" t="str">
        <f t="shared" si="1015"/>
        <v/>
      </c>
    </row>
    <row r="32572" spans="3:7" ht="0" hidden="1" customHeight="1" x14ac:dyDescent="0.25">
      <c r="C32572" s="233">
        <f t="shared" ca="1" si="1016"/>
        <v>0</v>
      </c>
      <c r="G32572" s="233" t="str">
        <f t="shared" si="1015"/>
        <v/>
      </c>
    </row>
    <row r="32573" spans="3:7" ht="0" hidden="1" customHeight="1" x14ac:dyDescent="0.25">
      <c r="C32573" s="233">
        <f t="shared" ca="1" si="1016"/>
        <v>0</v>
      </c>
      <c r="G32573" s="233" t="str">
        <f t="shared" si="1015"/>
        <v/>
      </c>
    </row>
    <row r="32574" spans="3:7" ht="0" hidden="1" customHeight="1" x14ac:dyDescent="0.25">
      <c r="C32574" s="233">
        <f t="shared" ca="1" si="1016"/>
        <v>0</v>
      </c>
      <c r="G32574" s="233" t="str">
        <f t="shared" si="1015"/>
        <v/>
      </c>
    </row>
    <row r="32575" spans="3:7" ht="0" hidden="1" customHeight="1" x14ac:dyDescent="0.25">
      <c r="C32575" s="233">
        <f t="shared" ca="1" si="1016"/>
        <v>0</v>
      </c>
      <c r="G32575" s="233" t="str">
        <f t="shared" si="1015"/>
        <v/>
      </c>
    </row>
    <row r="32576" spans="3:7" ht="0" hidden="1" customHeight="1" x14ac:dyDescent="0.25">
      <c r="C32576" s="233">
        <f t="shared" ca="1" si="1016"/>
        <v>0</v>
      </c>
      <c r="G32576" s="233" t="str">
        <f t="shared" si="1015"/>
        <v/>
      </c>
    </row>
    <row r="32577" spans="3:7" ht="0" hidden="1" customHeight="1" x14ac:dyDescent="0.25">
      <c r="C32577" s="233">
        <f t="shared" ca="1" si="1016"/>
        <v>0</v>
      </c>
      <c r="G32577" s="233" t="str">
        <f t="shared" si="1015"/>
        <v/>
      </c>
    </row>
    <row r="32578" spans="3:7" ht="0" hidden="1" customHeight="1" x14ac:dyDescent="0.25">
      <c r="C32578" s="233">
        <f t="shared" ca="1" si="1016"/>
        <v>0</v>
      </c>
      <c r="G32578" s="233" t="str">
        <f t="shared" si="1015"/>
        <v/>
      </c>
    </row>
    <row r="32579" spans="3:7" ht="0" hidden="1" customHeight="1" x14ac:dyDescent="0.25">
      <c r="C32579" s="233">
        <f t="shared" ca="1" si="1016"/>
        <v>0</v>
      </c>
      <c r="G32579" s="233" t="str">
        <f t="shared" si="1015"/>
        <v/>
      </c>
    </row>
    <row r="32580" spans="3:7" ht="0" hidden="1" customHeight="1" x14ac:dyDescent="0.25">
      <c r="C32580" s="233">
        <f t="shared" ca="1" si="1016"/>
        <v>0</v>
      </c>
      <c r="G32580" s="233" t="str">
        <f t="shared" si="1015"/>
        <v/>
      </c>
    </row>
    <row r="32581" spans="3:7" ht="0" hidden="1" customHeight="1" x14ac:dyDescent="0.25">
      <c r="C32581" s="233">
        <f t="shared" ca="1" si="1016"/>
        <v>0</v>
      </c>
      <c r="G32581" s="233" t="str">
        <f t="shared" si="1015"/>
        <v/>
      </c>
    </row>
    <row r="32582" spans="3:7" ht="0" hidden="1" customHeight="1" x14ac:dyDescent="0.25">
      <c r="C32582" s="233">
        <f t="shared" ca="1" si="1016"/>
        <v>0</v>
      </c>
      <c r="G32582" s="233" t="str">
        <f t="shared" si="1015"/>
        <v/>
      </c>
    </row>
    <row r="32583" spans="3:7" ht="0" hidden="1" customHeight="1" x14ac:dyDescent="0.25">
      <c r="C32583" s="233">
        <f t="shared" ca="1" si="1016"/>
        <v>0</v>
      </c>
      <c r="G32583" s="233" t="str">
        <f t="shared" si="1015"/>
        <v/>
      </c>
    </row>
    <row r="32584" spans="3:7" ht="0" hidden="1" customHeight="1" x14ac:dyDescent="0.25">
      <c r="C32584" s="233">
        <f t="shared" ca="1" si="1016"/>
        <v>0</v>
      </c>
      <c r="G32584" s="233" t="str">
        <f t="shared" si="1015"/>
        <v/>
      </c>
    </row>
    <row r="32585" spans="3:7" ht="0" hidden="1" customHeight="1" x14ac:dyDescent="0.25">
      <c r="C32585" s="233">
        <f t="shared" ca="1" si="1016"/>
        <v>0</v>
      </c>
      <c r="G32585" s="233" t="str">
        <f t="shared" si="1015"/>
        <v/>
      </c>
    </row>
    <row r="32586" spans="3:7" ht="0" hidden="1" customHeight="1" x14ac:dyDescent="0.25">
      <c r="C32586" s="233">
        <f t="shared" ca="1" si="1016"/>
        <v>0</v>
      </c>
      <c r="G32586" s="233" t="str">
        <f t="shared" si="1015"/>
        <v/>
      </c>
    </row>
    <row r="32587" spans="3:7" ht="0" hidden="1" customHeight="1" x14ac:dyDescent="0.25">
      <c r="C32587" s="233">
        <f t="shared" ca="1" si="1016"/>
        <v>0</v>
      </c>
      <c r="G32587" s="233" t="str">
        <f t="shared" si="1015"/>
        <v/>
      </c>
    </row>
    <row r="32588" spans="3:7" ht="0" hidden="1" customHeight="1" x14ac:dyDescent="0.25">
      <c r="C32588" s="233">
        <f t="shared" ca="1" si="1016"/>
        <v>0</v>
      </c>
      <c r="G32588" s="233" t="str">
        <f t="shared" si="1015"/>
        <v/>
      </c>
    </row>
    <row r="32589" spans="3:7" ht="0" hidden="1" customHeight="1" x14ac:dyDescent="0.25">
      <c r="C32589" s="233">
        <f t="shared" ca="1" si="1016"/>
        <v>0</v>
      </c>
      <c r="G32589" s="233" t="str">
        <f t="shared" si="1015"/>
        <v/>
      </c>
    </row>
    <row r="32590" spans="3:7" ht="0" hidden="1" customHeight="1" x14ac:dyDescent="0.25">
      <c r="C32590" s="233">
        <f t="shared" ca="1" si="1016"/>
        <v>0</v>
      </c>
      <c r="G32590" s="233" t="str">
        <f t="shared" si="1015"/>
        <v/>
      </c>
    </row>
    <row r="32591" spans="3:7" ht="0" hidden="1" customHeight="1" x14ac:dyDescent="0.25">
      <c r="C32591" s="233">
        <f t="shared" ca="1" si="1016"/>
        <v>0</v>
      </c>
      <c r="G32591" s="233" t="str">
        <f t="shared" si="1015"/>
        <v/>
      </c>
    </row>
    <row r="32592" spans="3:7" ht="0" hidden="1" customHeight="1" x14ac:dyDescent="0.25">
      <c r="C32592" s="233">
        <f t="shared" ca="1" si="1016"/>
        <v>0</v>
      </c>
      <c r="G32592" s="233" t="str">
        <f t="shared" si="1015"/>
        <v/>
      </c>
    </row>
    <row r="32593" spans="3:7" ht="0" hidden="1" customHeight="1" x14ac:dyDescent="0.25">
      <c r="C32593" s="233">
        <f t="shared" ca="1" si="1016"/>
        <v>0</v>
      </c>
      <c r="G32593" s="233" t="str">
        <f t="shared" si="1015"/>
        <v/>
      </c>
    </row>
    <row r="32594" spans="3:7" ht="0" hidden="1" customHeight="1" x14ac:dyDescent="0.25">
      <c r="C32594" s="233">
        <f t="shared" ca="1" si="1016"/>
        <v>0</v>
      </c>
      <c r="G32594" s="233" t="str">
        <f t="shared" si="1015"/>
        <v/>
      </c>
    </row>
    <row r="32595" spans="3:7" ht="0" hidden="1" customHeight="1" x14ac:dyDescent="0.25">
      <c r="C32595" s="233">
        <f t="shared" ca="1" si="1016"/>
        <v>0</v>
      </c>
      <c r="G32595" s="233" t="str">
        <f t="shared" si="1015"/>
        <v/>
      </c>
    </row>
    <row r="32596" spans="3:7" ht="0" hidden="1" customHeight="1" x14ac:dyDescent="0.25">
      <c r="C32596" s="233">
        <f t="shared" ca="1" si="1016"/>
        <v>0</v>
      </c>
      <c r="G32596" s="233" t="str">
        <f t="shared" si="1015"/>
        <v/>
      </c>
    </row>
    <row r="32597" spans="3:7" ht="0" hidden="1" customHeight="1" x14ac:dyDescent="0.25">
      <c r="C32597" s="233">
        <f t="shared" ca="1" si="1016"/>
        <v>0</v>
      </c>
      <c r="G32597" s="233" t="str">
        <f t="shared" si="1015"/>
        <v/>
      </c>
    </row>
    <row r="32598" spans="3:7" ht="0" hidden="1" customHeight="1" x14ac:dyDescent="0.25">
      <c r="C32598" s="233">
        <f t="shared" ca="1" si="1016"/>
        <v>0</v>
      </c>
      <c r="G32598" s="233" t="str">
        <f t="shared" ref="G32598:G32661" si="1017">IF($F32598="","",NoToTxt($F32598,"دينار","")&amp;" " &amp;"و"&amp;NoToTxt($E32598,"درهم",""))</f>
        <v/>
      </c>
    </row>
    <row r="32599" spans="3:7" ht="0" hidden="1" customHeight="1" x14ac:dyDescent="0.25">
      <c r="C32599" s="233">
        <f t="shared" ca="1" si="1016"/>
        <v>0</v>
      </c>
      <c r="G32599" s="233" t="str">
        <f t="shared" si="1017"/>
        <v/>
      </c>
    </row>
    <row r="32600" spans="3:7" ht="0" hidden="1" customHeight="1" x14ac:dyDescent="0.25">
      <c r="C32600" s="233">
        <f t="shared" ca="1" si="1016"/>
        <v>0</v>
      </c>
      <c r="G32600" s="233" t="str">
        <f t="shared" si="1017"/>
        <v/>
      </c>
    </row>
    <row r="32601" spans="3:7" ht="0" hidden="1" customHeight="1" x14ac:dyDescent="0.25">
      <c r="C32601" s="233">
        <f t="shared" ca="1" si="1016"/>
        <v>0</v>
      </c>
      <c r="G32601" s="233" t="str">
        <f t="shared" si="1017"/>
        <v/>
      </c>
    </row>
    <row r="32602" spans="3:7" ht="0" hidden="1" customHeight="1" x14ac:dyDescent="0.25">
      <c r="C32602" s="233">
        <f t="shared" ca="1" si="1016"/>
        <v>0</v>
      </c>
      <c r="G32602" s="233" t="str">
        <f t="shared" si="1017"/>
        <v/>
      </c>
    </row>
    <row r="32603" spans="3:7" ht="0" hidden="1" customHeight="1" x14ac:dyDescent="0.25">
      <c r="C32603" s="233">
        <f t="shared" ca="1" si="1016"/>
        <v>0</v>
      </c>
      <c r="G32603" s="233" t="str">
        <f t="shared" si="1017"/>
        <v/>
      </c>
    </row>
    <row r="32604" spans="3:7" ht="0" hidden="1" customHeight="1" x14ac:dyDescent="0.25">
      <c r="C32604" s="233">
        <f t="shared" ca="1" si="1016"/>
        <v>0</v>
      </c>
      <c r="G32604" s="233" t="str">
        <f t="shared" si="1017"/>
        <v/>
      </c>
    </row>
    <row r="32605" spans="3:7" ht="0" hidden="1" customHeight="1" x14ac:dyDescent="0.25">
      <c r="C32605" s="233">
        <f t="shared" ca="1" si="1016"/>
        <v>0</v>
      </c>
      <c r="G32605" s="233" t="str">
        <f t="shared" si="1017"/>
        <v/>
      </c>
    </row>
    <row r="32606" spans="3:7" ht="0" hidden="1" customHeight="1" x14ac:dyDescent="0.25">
      <c r="C32606" s="233">
        <f t="shared" ca="1" si="1016"/>
        <v>0</v>
      </c>
      <c r="G32606" s="233" t="str">
        <f t="shared" si="1017"/>
        <v/>
      </c>
    </row>
    <row r="32607" spans="3:7" ht="0" hidden="1" customHeight="1" x14ac:dyDescent="0.25">
      <c r="C32607" s="233">
        <f t="shared" ca="1" si="1016"/>
        <v>0</v>
      </c>
      <c r="G32607" s="233" t="str">
        <f t="shared" si="1017"/>
        <v/>
      </c>
    </row>
    <row r="32608" spans="3:7" ht="0" hidden="1" customHeight="1" x14ac:dyDescent="0.25">
      <c r="C32608" s="233">
        <f t="shared" ca="1" si="1016"/>
        <v>0</v>
      </c>
      <c r="G32608" s="233" t="str">
        <f t="shared" si="1017"/>
        <v/>
      </c>
    </row>
    <row r="32609" spans="3:7" ht="0" hidden="1" customHeight="1" x14ac:dyDescent="0.25">
      <c r="C32609" s="233">
        <f t="shared" ca="1" si="1016"/>
        <v>0</v>
      </c>
      <c r="G32609" s="233" t="str">
        <f t="shared" si="1017"/>
        <v/>
      </c>
    </row>
    <row r="32610" spans="3:7" ht="0" hidden="1" customHeight="1" x14ac:dyDescent="0.25">
      <c r="C32610" s="233">
        <f t="shared" ca="1" si="1016"/>
        <v>0</v>
      </c>
      <c r="G32610" s="233" t="str">
        <f t="shared" si="1017"/>
        <v/>
      </c>
    </row>
    <row r="32611" spans="3:7" ht="0" hidden="1" customHeight="1" x14ac:dyDescent="0.25">
      <c r="C32611" s="233">
        <f t="shared" ca="1" si="1016"/>
        <v>0</v>
      </c>
      <c r="G32611" s="233" t="str">
        <f t="shared" si="1017"/>
        <v/>
      </c>
    </row>
    <row r="32612" spans="3:7" ht="0" hidden="1" customHeight="1" x14ac:dyDescent="0.25">
      <c r="C32612" s="233">
        <f t="shared" ca="1" si="1016"/>
        <v>0</v>
      </c>
      <c r="G32612" s="233" t="str">
        <f t="shared" si="1017"/>
        <v/>
      </c>
    </row>
    <row r="32613" spans="3:7" ht="0" hidden="1" customHeight="1" x14ac:dyDescent="0.25">
      <c r="C32613" s="233">
        <f t="shared" ca="1" si="1016"/>
        <v>0</v>
      </c>
      <c r="G32613" s="233" t="str">
        <f t="shared" si="1017"/>
        <v/>
      </c>
    </row>
    <row r="32614" spans="3:7" ht="0" hidden="1" customHeight="1" x14ac:dyDescent="0.25">
      <c r="C32614" s="233">
        <f t="shared" ca="1" si="1016"/>
        <v>0</v>
      </c>
      <c r="G32614" s="233" t="str">
        <f t="shared" si="1017"/>
        <v/>
      </c>
    </row>
    <row r="32615" spans="3:7" ht="0" hidden="1" customHeight="1" x14ac:dyDescent="0.25">
      <c r="C32615" s="233">
        <f t="shared" ca="1" si="1016"/>
        <v>0</v>
      </c>
      <c r="G32615" s="233" t="str">
        <f t="shared" si="1017"/>
        <v/>
      </c>
    </row>
    <row r="32616" spans="3:7" ht="0" hidden="1" customHeight="1" x14ac:dyDescent="0.25">
      <c r="C32616" s="233">
        <f t="shared" ca="1" si="1016"/>
        <v>0</v>
      </c>
      <c r="G32616" s="233" t="str">
        <f t="shared" si="1017"/>
        <v/>
      </c>
    </row>
    <row r="32617" spans="3:7" ht="0" hidden="1" customHeight="1" x14ac:dyDescent="0.25">
      <c r="C32617" s="233">
        <f t="shared" ca="1" si="1016"/>
        <v>0</v>
      </c>
      <c r="G32617" s="233" t="str">
        <f t="shared" si="1017"/>
        <v/>
      </c>
    </row>
    <row r="32618" spans="3:7" ht="0" hidden="1" customHeight="1" x14ac:dyDescent="0.25">
      <c r="C32618" s="233">
        <f t="shared" ca="1" si="1016"/>
        <v>0</v>
      </c>
      <c r="G32618" s="233" t="str">
        <f t="shared" si="1017"/>
        <v/>
      </c>
    </row>
    <row r="32619" spans="3:7" ht="0" hidden="1" customHeight="1" x14ac:dyDescent="0.25">
      <c r="C32619" s="233">
        <f t="shared" ca="1" si="1016"/>
        <v>0</v>
      </c>
      <c r="G32619" s="233" t="str">
        <f t="shared" si="1017"/>
        <v/>
      </c>
    </row>
    <row r="32620" spans="3:7" ht="0" hidden="1" customHeight="1" x14ac:dyDescent="0.25">
      <c r="C32620" s="233">
        <f t="shared" ca="1" si="1016"/>
        <v>0</v>
      </c>
      <c r="G32620" s="233" t="str">
        <f t="shared" si="1017"/>
        <v/>
      </c>
    </row>
    <row r="32621" spans="3:7" ht="0" hidden="1" customHeight="1" x14ac:dyDescent="0.25">
      <c r="C32621" s="233">
        <f t="shared" ca="1" si="1016"/>
        <v>0</v>
      </c>
      <c r="G32621" s="233" t="str">
        <f t="shared" si="1017"/>
        <v/>
      </c>
    </row>
    <row r="32622" spans="3:7" ht="0" hidden="1" customHeight="1" x14ac:dyDescent="0.25">
      <c r="C32622" s="233">
        <f t="shared" ca="1" si="1016"/>
        <v>0</v>
      </c>
      <c r="G32622" s="233" t="str">
        <f t="shared" si="1017"/>
        <v/>
      </c>
    </row>
    <row r="32623" spans="3:7" ht="0" hidden="1" customHeight="1" x14ac:dyDescent="0.25">
      <c r="C32623" s="233">
        <f t="shared" ca="1" si="1016"/>
        <v>0</v>
      </c>
      <c r="G32623" s="233" t="str">
        <f t="shared" si="1017"/>
        <v/>
      </c>
    </row>
    <row r="32624" spans="3:7" ht="0" hidden="1" customHeight="1" x14ac:dyDescent="0.25">
      <c r="C32624" s="233">
        <f t="shared" ca="1" si="1016"/>
        <v>0</v>
      </c>
      <c r="G32624" s="233" t="str">
        <f t="shared" si="1017"/>
        <v/>
      </c>
    </row>
    <row r="32625" spans="3:7" ht="0" hidden="1" customHeight="1" x14ac:dyDescent="0.25">
      <c r="C32625" s="233">
        <f t="shared" ref="C32625:C32688" ca="1" si="1018">IF($B32625="",0,INDIRECT(CONCATENATE("'",$B32625,"'!","$D$5")))</f>
        <v>0</v>
      </c>
      <c r="G32625" s="233" t="str">
        <f t="shared" si="1017"/>
        <v/>
      </c>
    </row>
    <row r="32626" spans="3:7" ht="0" hidden="1" customHeight="1" x14ac:dyDescent="0.25">
      <c r="C32626" s="233">
        <f t="shared" ca="1" si="1018"/>
        <v>0</v>
      </c>
      <c r="G32626" s="233" t="str">
        <f t="shared" si="1017"/>
        <v/>
      </c>
    </row>
    <row r="32627" spans="3:7" ht="0" hidden="1" customHeight="1" x14ac:dyDescent="0.25">
      <c r="C32627" s="233">
        <f t="shared" ca="1" si="1018"/>
        <v>0</v>
      </c>
      <c r="G32627" s="233" t="str">
        <f t="shared" si="1017"/>
        <v/>
      </c>
    </row>
    <row r="32628" spans="3:7" ht="0" hidden="1" customHeight="1" x14ac:dyDescent="0.25">
      <c r="C32628" s="233">
        <f t="shared" ca="1" si="1018"/>
        <v>0</v>
      </c>
      <c r="G32628" s="233" t="str">
        <f t="shared" si="1017"/>
        <v/>
      </c>
    </row>
    <row r="32629" spans="3:7" ht="0" hidden="1" customHeight="1" x14ac:dyDescent="0.25">
      <c r="C32629" s="233">
        <f t="shared" ca="1" si="1018"/>
        <v>0</v>
      </c>
      <c r="G32629" s="233" t="str">
        <f t="shared" si="1017"/>
        <v/>
      </c>
    </row>
    <row r="32630" spans="3:7" ht="0" hidden="1" customHeight="1" x14ac:dyDescent="0.25">
      <c r="C32630" s="233">
        <f t="shared" ca="1" si="1018"/>
        <v>0</v>
      </c>
      <c r="G32630" s="233" t="str">
        <f t="shared" si="1017"/>
        <v/>
      </c>
    </row>
    <row r="32631" spans="3:7" ht="0" hidden="1" customHeight="1" x14ac:dyDescent="0.25">
      <c r="C32631" s="233">
        <f t="shared" ca="1" si="1018"/>
        <v>0</v>
      </c>
      <c r="G32631" s="233" t="str">
        <f t="shared" si="1017"/>
        <v/>
      </c>
    </row>
    <row r="32632" spans="3:7" ht="0" hidden="1" customHeight="1" x14ac:dyDescent="0.25">
      <c r="C32632" s="233">
        <f t="shared" ca="1" si="1018"/>
        <v>0</v>
      </c>
      <c r="G32632" s="233" t="str">
        <f t="shared" si="1017"/>
        <v/>
      </c>
    </row>
    <row r="32633" spans="3:7" ht="0" hidden="1" customHeight="1" x14ac:dyDescent="0.25">
      <c r="C32633" s="233">
        <f t="shared" ca="1" si="1018"/>
        <v>0</v>
      </c>
      <c r="G32633" s="233" t="str">
        <f t="shared" si="1017"/>
        <v/>
      </c>
    </row>
    <row r="32634" spans="3:7" ht="0" hidden="1" customHeight="1" x14ac:dyDescent="0.25">
      <c r="C32634" s="233">
        <f t="shared" ca="1" si="1018"/>
        <v>0</v>
      </c>
      <c r="G32634" s="233" t="str">
        <f t="shared" si="1017"/>
        <v/>
      </c>
    </row>
    <row r="32635" spans="3:7" ht="0" hidden="1" customHeight="1" x14ac:dyDescent="0.25">
      <c r="C32635" s="233">
        <f t="shared" ca="1" si="1018"/>
        <v>0</v>
      </c>
      <c r="G32635" s="233" t="str">
        <f t="shared" si="1017"/>
        <v/>
      </c>
    </row>
    <row r="32636" spans="3:7" ht="0" hidden="1" customHeight="1" x14ac:dyDescent="0.25">
      <c r="C32636" s="233">
        <f t="shared" ca="1" si="1018"/>
        <v>0</v>
      </c>
      <c r="G32636" s="233" t="str">
        <f t="shared" si="1017"/>
        <v/>
      </c>
    </row>
    <row r="32637" spans="3:7" ht="0" hidden="1" customHeight="1" x14ac:dyDescent="0.25">
      <c r="C32637" s="233">
        <f t="shared" ca="1" si="1018"/>
        <v>0</v>
      </c>
      <c r="G32637" s="233" t="str">
        <f t="shared" si="1017"/>
        <v/>
      </c>
    </row>
    <row r="32638" spans="3:7" ht="0" hidden="1" customHeight="1" x14ac:dyDescent="0.25">
      <c r="C32638" s="233">
        <f t="shared" ca="1" si="1018"/>
        <v>0</v>
      </c>
      <c r="G32638" s="233" t="str">
        <f t="shared" si="1017"/>
        <v/>
      </c>
    </row>
    <row r="32639" spans="3:7" ht="0" hidden="1" customHeight="1" x14ac:dyDescent="0.25">
      <c r="C32639" s="233">
        <f t="shared" ca="1" si="1018"/>
        <v>0</v>
      </c>
      <c r="G32639" s="233" t="str">
        <f t="shared" si="1017"/>
        <v/>
      </c>
    </row>
    <row r="32640" spans="3:7" ht="0" hidden="1" customHeight="1" x14ac:dyDescent="0.25">
      <c r="C32640" s="233">
        <f t="shared" ca="1" si="1018"/>
        <v>0</v>
      </c>
      <c r="G32640" s="233" t="str">
        <f t="shared" si="1017"/>
        <v/>
      </c>
    </row>
    <row r="32641" spans="3:7" ht="0" hidden="1" customHeight="1" x14ac:dyDescent="0.25">
      <c r="C32641" s="233">
        <f t="shared" ca="1" si="1018"/>
        <v>0</v>
      </c>
      <c r="G32641" s="233" t="str">
        <f t="shared" si="1017"/>
        <v/>
      </c>
    </row>
    <row r="32642" spans="3:7" ht="0" hidden="1" customHeight="1" x14ac:dyDescent="0.25">
      <c r="C32642" s="233">
        <f t="shared" ca="1" si="1018"/>
        <v>0</v>
      </c>
      <c r="G32642" s="233" t="str">
        <f t="shared" si="1017"/>
        <v/>
      </c>
    </row>
    <row r="32643" spans="3:7" ht="0" hidden="1" customHeight="1" x14ac:dyDescent="0.25">
      <c r="C32643" s="233">
        <f t="shared" ca="1" si="1018"/>
        <v>0</v>
      </c>
      <c r="G32643" s="233" t="str">
        <f t="shared" si="1017"/>
        <v/>
      </c>
    </row>
    <row r="32644" spans="3:7" ht="0" hidden="1" customHeight="1" x14ac:dyDescent="0.25">
      <c r="C32644" s="233">
        <f t="shared" ca="1" si="1018"/>
        <v>0</v>
      </c>
      <c r="G32644" s="233" t="str">
        <f t="shared" si="1017"/>
        <v/>
      </c>
    </row>
    <row r="32645" spans="3:7" ht="0" hidden="1" customHeight="1" x14ac:dyDescent="0.25">
      <c r="C32645" s="233">
        <f t="shared" ca="1" si="1018"/>
        <v>0</v>
      </c>
      <c r="G32645" s="233" t="str">
        <f t="shared" si="1017"/>
        <v/>
      </c>
    </row>
    <row r="32646" spans="3:7" ht="0" hidden="1" customHeight="1" x14ac:dyDescent="0.25">
      <c r="C32646" s="233">
        <f t="shared" ca="1" si="1018"/>
        <v>0</v>
      </c>
      <c r="G32646" s="233" t="str">
        <f t="shared" si="1017"/>
        <v/>
      </c>
    </row>
    <row r="32647" spans="3:7" ht="0" hidden="1" customHeight="1" x14ac:dyDescent="0.25">
      <c r="C32647" s="233">
        <f t="shared" ca="1" si="1018"/>
        <v>0</v>
      </c>
      <c r="G32647" s="233" t="str">
        <f t="shared" si="1017"/>
        <v/>
      </c>
    </row>
    <row r="32648" spans="3:7" ht="0" hidden="1" customHeight="1" x14ac:dyDescent="0.25">
      <c r="C32648" s="233">
        <f t="shared" ca="1" si="1018"/>
        <v>0</v>
      </c>
      <c r="G32648" s="233" t="str">
        <f t="shared" si="1017"/>
        <v/>
      </c>
    </row>
    <row r="32649" spans="3:7" ht="0" hidden="1" customHeight="1" x14ac:dyDescent="0.25">
      <c r="C32649" s="233">
        <f t="shared" ca="1" si="1018"/>
        <v>0</v>
      </c>
      <c r="G32649" s="233" t="str">
        <f t="shared" si="1017"/>
        <v/>
      </c>
    </row>
    <row r="32650" spans="3:7" ht="0" hidden="1" customHeight="1" x14ac:dyDescent="0.25">
      <c r="C32650" s="233">
        <f t="shared" ca="1" si="1018"/>
        <v>0</v>
      </c>
      <c r="G32650" s="233" t="str">
        <f t="shared" si="1017"/>
        <v/>
      </c>
    </row>
    <row r="32651" spans="3:7" ht="0" hidden="1" customHeight="1" x14ac:dyDescent="0.25">
      <c r="C32651" s="233">
        <f t="shared" ca="1" si="1018"/>
        <v>0</v>
      </c>
      <c r="G32651" s="233" t="str">
        <f t="shared" si="1017"/>
        <v/>
      </c>
    </row>
    <row r="32652" spans="3:7" ht="0" hidden="1" customHeight="1" x14ac:dyDescent="0.25">
      <c r="C32652" s="233">
        <f t="shared" ca="1" si="1018"/>
        <v>0</v>
      </c>
      <c r="G32652" s="233" t="str">
        <f t="shared" si="1017"/>
        <v/>
      </c>
    </row>
    <row r="32653" spans="3:7" ht="0" hidden="1" customHeight="1" x14ac:dyDescent="0.25">
      <c r="C32653" s="233">
        <f t="shared" ca="1" si="1018"/>
        <v>0</v>
      </c>
      <c r="G32653" s="233" t="str">
        <f t="shared" si="1017"/>
        <v/>
      </c>
    </row>
    <row r="32654" spans="3:7" ht="0" hidden="1" customHeight="1" x14ac:dyDescent="0.25">
      <c r="C32654" s="233">
        <f t="shared" ca="1" si="1018"/>
        <v>0</v>
      </c>
      <c r="G32654" s="233" t="str">
        <f t="shared" si="1017"/>
        <v/>
      </c>
    </row>
    <row r="32655" spans="3:7" ht="0" hidden="1" customHeight="1" x14ac:dyDescent="0.25">
      <c r="C32655" s="233">
        <f t="shared" ca="1" si="1018"/>
        <v>0</v>
      </c>
      <c r="G32655" s="233" t="str">
        <f t="shared" si="1017"/>
        <v/>
      </c>
    </row>
    <row r="32656" spans="3:7" ht="0" hidden="1" customHeight="1" x14ac:dyDescent="0.25">
      <c r="C32656" s="233">
        <f t="shared" ca="1" si="1018"/>
        <v>0</v>
      </c>
      <c r="G32656" s="233" t="str">
        <f t="shared" si="1017"/>
        <v/>
      </c>
    </row>
    <row r="32657" spans="3:7" ht="0" hidden="1" customHeight="1" x14ac:dyDescent="0.25">
      <c r="C32657" s="233">
        <f t="shared" ca="1" si="1018"/>
        <v>0</v>
      </c>
      <c r="G32657" s="233" t="str">
        <f t="shared" si="1017"/>
        <v/>
      </c>
    </row>
    <row r="32658" spans="3:7" ht="0" hidden="1" customHeight="1" x14ac:dyDescent="0.25">
      <c r="C32658" s="233">
        <f t="shared" ca="1" si="1018"/>
        <v>0</v>
      </c>
      <c r="G32658" s="233" t="str">
        <f t="shared" si="1017"/>
        <v/>
      </c>
    </row>
    <row r="32659" spans="3:7" ht="0" hidden="1" customHeight="1" x14ac:dyDescent="0.25">
      <c r="C32659" s="233">
        <f t="shared" ca="1" si="1018"/>
        <v>0</v>
      </c>
      <c r="G32659" s="233" t="str">
        <f t="shared" si="1017"/>
        <v/>
      </c>
    </row>
    <row r="32660" spans="3:7" ht="0" hidden="1" customHeight="1" x14ac:dyDescent="0.25">
      <c r="C32660" s="233">
        <f t="shared" ca="1" si="1018"/>
        <v>0</v>
      </c>
      <c r="G32660" s="233" t="str">
        <f t="shared" si="1017"/>
        <v/>
      </c>
    </row>
    <row r="32661" spans="3:7" ht="0" hidden="1" customHeight="1" x14ac:dyDescent="0.25">
      <c r="C32661" s="233">
        <f t="shared" ca="1" si="1018"/>
        <v>0</v>
      </c>
      <c r="G32661" s="233" t="str">
        <f t="shared" si="1017"/>
        <v/>
      </c>
    </row>
    <row r="32662" spans="3:7" ht="0" hidden="1" customHeight="1" x14ac:dyDescent="0.25">
      <c r="C32662" s="233">
        <f t="shared" ca="1" si="1018"/>
        <v>0</v>
      </c>
      <c r="G32662" s="233" t="str">
        <f t="shared" ref="G32662:G32725" si="1019">IF($F32662="","",NoToTxt($F32662,"دينار","")&amp;" " &amp;"و"&amp;NoToTxt($E32662,"درهم",""))</f>
        <v/>
      </c>
    </row>
    <row r="32663" spans="3:7" ht="0" hidden="1" customHeight="1" x14ac:dyDescent="0.25">
      <c r="C32663" s="233">
        <f t="shared" ca="1" si="1018"/>
        <v>0</v>
      </c>
      <c r="G32663" s="233" t="str">
        <f t="shared" si="1019"/>
        <v/>
      </c>
    </row>
    <row r="32664" spans="3:7" ht="0" hidden="1" customHeight="1" x14ac:dyDescent="0.25">
      <c r="C32664" s="233">
        <f t="shared" ca="1" si="1018"/>
        <v>0</v>
      </c>
      <c r="G32664" s="233" t="str">
        <f t="shared" si="1019"/>
        <v/>
      </c>
    </row>
    <row r="32665" spans="3:7" ht="0" hidden="1" customHeight="1" x14ac:dyDescent="0.25">
      <c r="C32665" s="233">
        <f t="shared" ca="1" si="1018"/>
        <v>0</v>
      </c>
      <c r="G32665" s="233" t="str">
        <f t="shared" si="1019"/>
        <v/>
      </c>
    </row>
    <row r="32666" spans="3:7" ht="0" hidden="1" customHeight="1" x14ac:dyDescent="0.25">
      <c r="C32666" s="233">
        <f t="shared" ca="1" si="1018"/>
        <v>0</v>
      </c>
      <c r="G32666" s="233" t="str">
        <f t="shared" si="1019"/>
        <v/>
      </c>
    </row>
    <row r="32667" spans="3:7" ht="0" hidden="1" customHeight="1" x14ac:dyDescent="0.25">
      <c r="C32667" s="233">
        <f t="shared" ca="1" si="1018"/>
        <v>0</v>
      </c>
      <c r="G32667" s="233" t="str">
        <f t="shared" si="1019"/>
        <v/>
      </c>
    </row>
    <row r="32668" spans="3:7" ht="0" hidden="1" customHeight="1" x14ac:dyDescent="0.25">
      <c r="C32668" s="233">
        <f t="shared" ca="1" si="1018"/>
        <v>0</v>
      </c>
      <c r="G32668" s="233" t="str">
        <f t="shared" si="1019"/>
        <v/>
      </c>
    </row>
    <row r="32669" spans="3:7" ht="0" hidden="1" customHeight="1" x14ac:dyDescent="0.25">
      <c r="C32669" s="233">
        <f t="shared" ca="1" si="1018"/>
        <v>0</v>
      </c>
      <c r="G32669" s="233" t="str">
        <f t="shared" si="1019"/>
        <v/>
      </c>
    </row>
    <row r="32670" spans="3:7" ht="0" hidden="1" customHeight="1" x14ac:dyDescent="0.25">
      <c r="C32670" s="233">
        <f t="shared" ca="1" si="1018"/>
        <v>0</v>
      </c>
      <c r="G32670" s="233" t="str">
        <f t="shared" si="1019"/>
        <v/>
      </c>
    </row>
    <row r="32671" spans="3:7" ht="0" hidden="1" customHeight="1" x14ac:dyDescent="0.25">
      <c r="C32671" s="233">
        <f t="shared" ca="1" si="1018"/>
        <v>0</v>
      </c>
      <c r="G32671" s="233" t="str">
        <f t="shared" si="1019"/>
        <v/>
      </c>
    </row>
    <row r="32672" spans="3:7" ht="0" hidden="1" customHeight="1" x14ac:dyDescent="0.25">
      <c r="C32672" s="233">
        <f t="shared" ca="1" si="1018"/>
        <v>0</v>
      </c>
      <c r="G32672" s="233" t="str">
        <f t="shared" si="1019"/>
        <v/>
      </c>
    </row>
    <row r="32673" spans="3:7" ht="0" hidden="1" customHeight="1" x14ac:dyDescent="0.25">
      <c r="C32673" s="233">
        <f t="shared" ca="1" si="1018"/>
        <v>0</v>
      </c>
      <c r="G32673" s="233" t="str">
        <f t="shared" si="1019"/>
        <v/>
      </c>
    </row>
    <row r="32674" spans="3:7" ht="0" hidden="1" customHeight="1" x14ac:dyDescent="0.25">
      <c r="C32674" s="233">
        <f t="shared" ca="1" si="1018"/>
        <v>0</v>
      </c>
      <c r="G32674" s="233" t="str">
        <f t="shared" si="1019"/>
        <v/>
      </c>
    </row>
    <row r="32675" spans="3:7" ht="0" hidden="1" customHeight="1" x14ac:dyDescent="0.25">
      <c r="C32675" s="233">
        <f t="shared" ca="1" si="1018"/>
        <v>0</v>
      </c>
      <c r="G32675" s="233" t="str">
        <f t="shared" si="1019"/>
        <v/>
      </c>
    </row>
    <row r="32676" spans="3:7" ht="0" hidden="1" customHeight="1" x14ac:dyDescent="0.25">
      <c r="C32676" s="233">
        <f t="shared" ca="1" si="1018"/>
        <v>0</v>
      </c>
      <c r="G32676" s="233" t="str">
        <f t="shared" si="1019"/>
        <v/>
      </c>
    </row>
    <row r="32677" spans="3:7" ht="0" hidden="1" customHeight="1" x14ac:dyDescent="0.25">
      <c r="C32677" s="233">
        <f t="shared" ca="1" si="1018"/>
        <v>0</v>
      </c>
      <c r="G32677" s="233" t="str">
        <f t="shared" si="1019"/>
        <v/>
      </c>
    </row>
    <row r="32678" spans="3:7" ht="0" hidden="1" customHeight="1" x14ac:dyDescent="0.25">
      <c r="C32678" s="233">
        <f t="shared" ca="1" si="1018"/>
        <v>0</v>
      </c>
      <c r="G32678" s="233" t="str">
        <f t="shared" si="1019"/>
        <v/>
      </c>
    </row>
    <row r="32679" spans="3:7" ht="0" hidden="1" customHeight="1" x14ac:dyDescent="0.25">
      <c r="C32679" s="233">
        <f t="shared" ca="1" si="1018"/>
        <v>0</v>
      </c>
      <c r="G32679" s="233" t="str">
        <f t="shared" si="1019"/>
        <v/>
      </c>
    </row>
    <row r="32680" spans="3:7" ht="0" hidden="1" customHeight="1" x14ac:dyDescent="0.25">
      <c r="C32680" s="233">
        <f t="shared" ca="1" si="1018"/>
        <v>0</v>
      </c>
      <c r="G32680" s="233" t="str">
        <f t="shared" si="1019"/>
        <v/>
      </c>
    </row>
    <row r="32681" spans="3:7" ht="0" hidden="1" customHeight="1" x14ac:dyDescent="0.25">
      <c r="C32681" s="233">
        <f t="shared" ca="1" si="1018"/>
        <v>0</v>
      </c>
      <c r="G32681" s="233" t="str">
        <f t="shared" si="1019"/>
        <v/>
      </c>
    </row>
    <row r="32682" spans="3:7" ht="0" hidden="1" customHeight="1" x14ac:dyDescent="0.25">
      <c r="C32682" s="233">
        <f t="shared" ca="1" si="1018"/>
        <v>0</v>
      </c>
      <c r="G32682" s="233" t="str">
        <f t="shared" si="1019"/>
        <v/>
      </c>
    </row>
    <row r="32683" spans="3:7" ht="0" hidden="1" customHeight="1" x14ac:dyDescent="0.25">
      <c r="C32683" s="233">
        <f t="shared" ca="1" si="1018"/>
        <v>0</v>
      </c>
      <c r="G32683" s="233" t="str">
        <f t="shared" si="1019"/>
        <v/>
      </c>
    </row>
    <row r="32684" spans="3:7" ht="0" hidden="1" customHeight="1" x14ac:dyDescent="0.25">
      <c r="C32684" s="233">
        <f t="shared" ca="1" si="1018"/>
        <v>0</v>
      </c>
      <c r="G32684" s="233" t="str">
        <f t="shared" si="1019"/>
        <v/>
      </c>
    </row>
    <row r="32685" spans="3:7" ht="0" hidden="1" customHeight="1" x14ac:dyDescent="0.25">
      <c r="C32685" s="233">
        <f t="shared" ca="1" si="1018"/>
        <v>0</v>
      </c>
      <c r="G32685" s="233" t="str">
        <f t="shared" si="1019"/>
        <v/>
      </c>
    </row>
    <row r="32686" spans="3:7" ht="0" hidden="1" customHeight="1" x14ac:dyDescent="0.25">
      <c r="C32686" s="233">
        <f t="shared" ca="1" si="1018"/>
        <v>0</v>
      </c>
      <c r="G32686" s="233" t="str">
        <f t="shared" si="1019"/>
        <v/>
      </c>
    </row>
    <row r="32687" spans="3:7" ht="0" hidden="1" customHeight="1" x14ac:dyDescent="0.25">
      <c r="C32687" s="233">
        <f t="shared" ca="1" si="1018"/>
        <v>0</v>
      </c>
      <c r="G32687" s="233" t="str">
        <f t="shared" si="1019"/>
        <v/>
      </c>
    </row>
    <row r="32688" spans="3:7" ht="0" hidden="1" customHeight="1" x14ac:dyDescent="0.25">
      <c r="C32688" s="233">
        <f t="shared" ca="1" si="1018"/>
        <v>0</v>
      </c>
      <c r="G32688" s="233" t="str">
        <f t="shared" si="1019"/>
        <v/>
      </c>
    </row>
    <row r="32689" spans="3:7" ht="0" hidden="1" customHeight="1" x14ac:dyDescent="0.25">
      <c r="C32689" s="233">
        <f t="shared" ref="C32689:C32752" ca="1" si="1020">IF($B32689="",0,INDIRECT(CONCATENATE("'",$B32689,"'!","$D$5")))</f>
        <v>0</v>
      </c>
      <c r="G32689" s="233" t="str">
        <f t="shared" si="1019"/>
        <v/>
      </c>
    </row>
    <row r="32690" spans="3:7" ht="0" hidden="1" customHeight="1" x14ac:dyDescent="0.25">
      <c r="C32690" s="233">
        <f t="shared" ca="1" si="1020"/>
        <v>0</v>
      </c>
      <c r="G32690" s="233" t="str">
        <f t="shared" si="1019"/>
        <v/>
      </c>
    </row>
    <row r="32691" spans="3:7" ht="0" hidden="1" customHeight="1" x14ac:dyDescent="0.25">
      <c r="C32691" s="233">
        <f t="shared" ca="1" si="1020"/>
        <v>0</v>
      </c>
      <c r="G32691" s="233" t="str">
        <f t="shared" si="1019"/>
        <v/>
      </c>
    </row>
    <row r="32692" spans="3:7" ht="0" hidden="1" customHeight="1" x14ac:dyDescent="0.25">
      <c r="C32692" s="233">
        <f t="shared" ca="1" si="1020"/>
        <v>0</v>
      </c>
      <c r="G32692" s="233" t="str">
        <f t="shared" si="1019"/>
        <v/>
      </c>
    </row>
    <row r="32693" spans="3:7" ht="0" hidden="1" customHeight="1" x14ac:dyDescent="0.25">
      <c r="C32693" s="233">
        <f t="shared" ca="1" si="1020"/>
        <v>0</v>
      </c>
      <c r="G32693" s="233" t="str">
        <f t="shared" si="1019"/>
        <v/>
      </c>
    </row>
    <row r="32694" spans="3:7" ht="0" hidden="1" customHeight="1" x14ac:dyDescent="0.25">
      <c r="C32694" s="233">
        <f t="shared" ca="1" si="1020"/>
        <v>0</v>
      </c>
      <c r="G32694" s="233" t="str">
        <f t="shared" si="1019"/>
        <v/>
      </c>
    </row>
    <row r="32695" spans="3:7" ht="0" hidden="1" customHeight="1" x14ac:dyDescent="0.25">
      <c r="C32695" s="233">
        <f t="shared" ca="1" si="1020"/>
        <v>0</v>
      </c>
      <c r="G32695" s="233" t="str">
        <f t="shared" si="1019"/>
        <v/>
      </c>
    </row>
    <row r="32696" spans="3:7" ht="0" hidden="1" customHeight="1" x14ac:dyDescent="0.25">
      <c r="C32696" s="233">
        <f t="shared" ca="1" si="1020"/>
        <v>0</v>
      </c>
      <c r="G32696" s="233" t="str">
        <f t="shared" si="1019"/>
        <v/>
      </c>
    </row>
    <row r="32697" spans="3:7" ht="0" hidden="1" customHeight="1" x14ac:dyDescent="0.25">
      <c r="C32697" s="233">
        <f t="shared" ca="1" si="1020"/>
        <v>0</v>
      </c>
      <c r="G32697" s="233" t="str">
        <f t="shared" si="1019"/>
        <v/>
      </c>
    </row>
    <row r="32698" spans="3:7" ht="0" hidden="1" customHeight="1" x14ac:dyDescent="0.25">
      <c r="C32698" s="233">
        <f t="shared" ca="1" si="1020"/>
        <v>0</v>
      </c>
      <c r="G32698" s="233" t="str">
        <f t="shared" si="1019"/>
        <v/>
      </c>
    </row>
    <row r="32699" spans="3:7" ht="0" hidden="1" customHeight="1" x14ac:dyDescent="0.25">
      <c r="C32699" s="233">
        <f t="shared" ca="1" si="1020"/>
        <v>0</v>
      </c>
      <c r="G32699" s="233" t="str">
        <f t="shared" si="1019"/>
        <v/>
      </c>
    </row>
    <row r="32700" spans="3:7" ht="0" hidden="1" customHeight="1" x14ac:dyDescent="0.25">
      <c r="C32700" s="233">
        <f t="shared" ca="1" si="1020"/>
        <v>0</v>
      </c>
      <c r="G32700" s="233" t="str">
        <f t="shared" si="1019"/>
        <v/>
      </c>
    </row>
    <row r="32701" spans="3:7" ht="0" hidden="1" customHeight="1" x14ac:dyDescent="0.25">
      <c r="C32701" s="233">
        <f t="shared" ca="1" si="1020"/>
        <v>0</v>
      </c>
      <c r="G32701" s="233" t="str">
        <f t="shared" si="1019"/>
        <v/>
      </c>
    </row>
    <row r="32702" spans="3:7" ht="0" hidden="1" customHeight="1" x14ac:dyDescent="0.25">
      <c r="C32702" s="233">
        <f t="shared" ca="1" si="1020"/>
        <v>0</v>
      </c>
      <c r="G32702" s="233" t="str">
        <f t="shared" si="1019"/>
        <v/>
      </c>
    </row>
    <row r="32703" spans="3:7" ht="0" hidden="1" customHeight="1" x14ac:dyDescent="0.25">
      <c r="C32703" s="233">
        <f t="shared" ca="1" si="1020"/>
        <v>0</v>
      </c>
      <c r="G32703" s="233" t="str">
        <f t="shared" si="1019"/>
        <v/>
      </c>
    </row>
    <row r="32704" spans="3:7" ht="0" hidden="1" customHeight="1" x14ac:dyDescent="0.25">
      <c r="C32704" s="233">
        <f t="shared" ca="1" si="1020"/>
        <v>0</v>
      </c>
      <c r="G32704" s="233" t="str">
        <f t="shared" si="1019"/>
        <v/>
      </c>
    </row>
    <row r="32705" spans="3:7" ht="0" hidden="1" customHeight="1" x14ac:dyDescent="0.25">
      <c r="C32705" s="233">
        <f t="shared" ca="1" si="1020"/>
        <v>0</v>
      </c>
      <c r="G32705" s="233" t="str">
        <f t="shared" si="1019"/>
        <v/>
      </c>
    </row>
    <row r="32706" spans="3:7" ht="0" hidden="1" customHeight="1" x14ac:dyDescent="0.25">
      <c r="C32706" s="233">
        <f t="shared" ca="1" si="1020"/>
        <v>0</v>
      </c>
      <c r="G32706" s="233" t="str">
        <f t="shared" si="1019"/>
        <v/>
      </c>
    </row>
    <row r="32707" spans="3:7" ht="0" hidden="1" customHeight="1" x14ac:dyDescent="0.25">
      <c r="C32707" s="233">
        <f t="shared" ca="1" si="1020"/>
        <v>0</v>
      </c>
      <c r="G32707" s="233" t="str">
        <f t="shared" si="1019"/>
        <v/>
      </c>
    </row>
    <row r="32708" spans="3:7" ht="0" hidden="1" customHeight="1" x14ac:dyDescent="0.25">
      <c r="C32708" s="233">
        <f t="shared" ca="1" si="1020"/>
        <v>0</v>
      </c>
      <c r="G32708" s="233" t="str">
        <f t="shared" si="1019"/>
        <v/>
      </c>
    </row>
    <row r="32709" spans="3:7" ht="0" hidden="1" customHeight="1" x14ac:dyDescent="0.25">
      <c r="C32709" s="233">
        <f t="shared" ca="1" si="1020"/>
        <v>0</v>
      </c>
      <c r="G32709" s="233" t="str">
        <f t="shared" si="1019"/>
        <v/>
      </c>
    </row>
    <row r="32710" spans="3:7" ht="0" hidden="1" customHeight="1" x14ac:dyDescent="0.25">
      <c r="C32710" s="233">
        <f t="shared" ca="1" si="1020"/>
        <v>0</v>
      </c>
      <c r="G32710" s="233" t="str">
        <f t="shared" si="1019"/>
        <v/>
      </c>
    </row>
    <row r="32711" spans="3:7" ht="0" hidden="1" customHeight="1" x14ac:dyDescent="0.25">
      <c r="C32711" s="233">
        <f t="shared" ca="1" si="1020"/>
        <v>0</v>
      </c>
      <c r="G32711" s="233" t="str">
        <f t="shared" si="1019"/>
        <v/>
      </c>
    </row>
    <row r="32712" spans="3:7" ht="0" hidden="1" customHeight="1" x14ac:dyDescent="0.25">
      <c r="C32712" s="233">
        <f t="shared" ca="1" si="1020"/>
        <v>0</v>
      </c>
      <c r="G32712" s="233" t="str">
        <f t="shared" si="1019"/>
        <v/>
      </c>
    </row>
    <row r="32713" spans="3:7" ht="0" hidden="1" customHeight="1" x14ac:dyDescent="0.25">
      <c r="C32713" s="233">
        <f t="shared" ca="1" si="1020"/>
        <v>0</v>
      </c>
      <c r="G32713" s="233" t="str">
        <f t="shared" si="1019"/>
        <v/>
      </c>
    </row>
    <row r="32714" spans="3:7" ht="0" hidden="1" customHeight="1" x14ac:dyDescent="0.25">
      <c r="C32714" s="233">
        <f t="shared" ca="1" si="1020"/>
        <v>0</v>
      </c>
      <c r="G32714" s="233" t="str">
        <f t="shared" si="1019"/>
        <v/>
      </c>
    </row>
    <row r="32715" spans="3:7" ht="0" hidden="1" customHeight="1" x14ac:dyDescent="0.25">
      <c r="C32715" s="233">
        <f t="shared" ca="1" si="1020"/>
        <v>0</v>
      </c>
      <c r="G32715" s="233" t="str">
        <f t="shared" si="1019"/>
        <v/>
      </c>
    </row>
    <row r="32716" spans="3:7" ht="0" hidden="1" customHeight="1" x14ac:dyDescent="0.25">
      <c r="C32716" s="233">
        <f t="shared" ca="1" si="1020"/>
        <v>0</v>
      </c>
      <c r="G32716" s="233" t="str">
        <f t="shared" si="1019"/>
        <v/>
      </c>
    </row>
    <row r="32717" spans="3:7" ht="0" hidden="1" customHeight="1" x14ac:dyDescent="0.25">
      <c r="C32717" s="233">
        <f t="shared" ca="1" si="1020"/>
        <v>0</v>
      </c>
      <c r="G32717" s="233" t="str">
        <f t="shared" si="1019"/>
        <v/>
      </c>
    </row>
    <row r="32718" spans="3:7" ht="0" hidden="1" customHeight="1" x14ac:dyDescent="0.25">
      <c r="C32718" s="233">
        <f t="shared" ca="1" si="1020"/>
        <v>0</v>
      </c>
      <c r="G32718" s="233" t="str">
        <f t="shared" si="1019"/>
        <v/>
      </c>
    </row>
    <row r="32719" spans="3:7" ht="0" hidden="1" customHeight="1" x14ac:dyDescent="0.25">
      <c r="C32719" s="233">
        <f t="shared" ca="1" si="1020"/>
        <v>0</v>
      </c>
      <c r="G32719" s="233" t="str">
        <f t="shared" si="1019"/>
        <v/>
      </c>
    </row>
    <row r="32720" spans="3:7" ht="0" hidden="1" customHeight="1" x14ac:dyDescent="0.25">
      <c r="C32720" s="233">
        <f t="shared" ca="1" si="1020"/>
        <v>0</v>
      </c>
      <c r="G32720" s="233" t="str">
        <f t="shared" si="1019"/>
        <v/>
      </c>
    </row>
    <row r="32721" spans="3:7" ht="0" hidden="1" customHeight="1" x14ac:dyDescent="0.25">
      <c r="C32721" s="233">
        <f t="shared" ca="1" si="1020"/>
        <v>0</v>
      </c>
      <c r="G32721" s="233" t="str">
        <f t="shared" si="1019"/>
        <v/>
      </c>
    </row>
    <row r="32722" spans="3:7" ht="0" hidden="1" customHeight="1" x14ac:dyDescent="0.25">
      <c r="C32722" s="233">
        <f t="shared" ca="1" si="1020"/>
        <v>0</v>
      </c>
      <c r="G32722" s="233" t="str">
        <f t="shared" si="1019"/>
        <v/>
      </c>
    </row>
    <row r="32723" spans="3:7" ht="0" hidden="1" customHeight="1" x14ac:dyDescent="0.25">
      <c r="C32723" s="233">
        <f t="shared" ca="1" si="1020"/>
        <v>0</v>
      </c>
      <c r="G32723" s="233" t="str">
        <f t="shared" si="1019"/>
        <v/>
      </c>
    </row>
    <row r="32724" spans="3:7" ht="0" hidden="1" customHeight="1" x14ac:dyDescent="0.25">
      <c r="C32724" s="233">
        <f t="shared" ca="1" si="1020"/>
        <v>0</v>
      </c>
      <c r="G32724" s="233" t="str">
        <f t="shared" si="1019"/>
        <v/>
      </c>
    </row>
    <row r="32725" spans="3:7" ht="0" hidden="1" customHeight="1" x14ac:dyDescent="0.25">
      <c r="C32725" s="233">
        <f t="shared" ca="1" si="1020"/>
        <v>0</v>
      </c>
      <c r="G32725" s="233" t="str">
        <f t="shared" si="1019"/>
        <v/>
      </c>
    </row>
    <row r="32726" spans="3:7" ht="0" hidden="1" customHeight="1" x14ac:dyDescent="0.25">
      <c r="C32726" s="233">
        <f t="shared" ca="1" si="1020"/>
        <v>0</v>
      </c>
      <c r="G32726" s="233" t="str">
        <f t="shared" ref="G32726:G32789" si="1021">IF($F32726="","",NoToTxt($F32726,"دينار","")&amp;" " &amp;"و"&amp;NoToTxt($E32726,"درهم",""))</f>
        <v/>
      </c>
    </row>
    <row r="32727" spans="3:7" ht="0" hidden="1" customHeight="1" x14ac:dyDescent="0.25">
      <c r="C32727" s="233">
        <f t="shared" ca="1" si="1020"/>
        <v>0</v>
      </c>
      <c r="G32727" s="233" t="str">
        <f t="shared" si="1021"/>
        <v/>
      </c>
    </row>
    <row r="32728" spans="3:7" ht="0" hidden="1" customHeight="1" x14ac:dyDescent="0.25">
      <c r="C32728" s="233">
        <f t="shared" ca="1" si="1020"/>
        <v>0</v>
      </c>
      <c r="G32728" s="233" t="str">
        <f t="shared" si="1021"/>
        <v/>
      </c>
    </row>
    <row r="32729" spans="3:7" ht="0" hidden="1" customHeight="1" x14ac:dyDescent="0.25">
      <c r="C32729" s="233">
        <f t="shared" ca="1" si="1020"/>
        <v>0</v>
      </c>
      <c r="G32729" s="233" t="str">
        <f t="shared" si="1021"/>
        <v/>
      </c>
    </row>
    <row r="32730" spans="3:7" ht="0" hidden="1" customHeight="1" x14ac:dyDescent="0.25">
      <c r="C32730" s="233">
        <f t="shared" ca="1" si="1020"/>
        <v>0</v>
      </c>
      <c r="G32730" s="233" t="str">
        <f t="shared" si="1021"/>
        <v/>
      </c>
    </row>
    <row r="32731" spans="3:7" ht="0" hidden="1" customHeight="1" x14ac:dyDescent="0.25">
      <c r="C32731" s="233">
        <f t="shared" ca="1" si="1020"/>
        <v>0</v>
      </c>
      <c r="G32731" s="233" t="str">
        <f t="shared" si="1021"/>
        <v/>
      </c>
    </row>
    <row r="32732" spans="3:7" ht="0" hidden="1" customHeight="1" x14ac:dyDescent="0.25">
      <c r="C32732" s="233">
        <f t="shared" ca="1" si="1020"/>
        <v>0</v>
      </c>
      <c r="G32732" s="233" t="str">
        <f t="shared" si="1021"/>
        <v/>
      </c>
    </row>
    <row r="32733" spans="3:7" ht="0" hidden="1" customHeight="1" x14ac:dyDescent="0.25">
      <c r="C32733" s="233">
        <f t="shared" ca="1" si="1020"/>
        <v>0</v>
      </c>
      <c r="G32733" s="233" t="str">
        <f t="shared" si="1021"/>
        <v/>
      </c>
    </row>
    <row r="32734" spans="3:7" ht="0" hidden="1" customHeight="1" x14ac:dyDescent="0.25">
      <c r="C32734" s="233">
        <f t="shared" ca="1" si="1020"/>
        <v>0</v>
      </c>
      <c r="G32734" s="233" t="str">
        <f t="shared" si="1021"/>
        <v/>
      </c>
    </row>
    <row r="32735" spans="3:7" ht="0" hidden="1" customHeight="1" x14ac:dyDescent="0.25">
      <c r="C32735" s="233">
        <f t="shared" ca="1" si="1020"/>
        <v>0</v>
      </c>
      <c r="G32735" s="233" t="str">
        <f t="shared" si="1021"/>
        <v/>
      </c>
    </row>
    <row r="32736" spans="3:7" ht="0" hidden="1" customHeight="1" x14ac:dyDescent="0.25">
      <c r="C32736" s="233">
        <f t="shared" ca="1" si="1020"/>
        <v>0</v>
      </c>
      <c r="G32736" s="233" t="str">
        <f t="shared" si="1021"/>
        <v/>
      </c>
    </row>
    <row r="32737" spans="3:7" ht="0" hidden="1" customHeight="1" x14ac:dyDescent="0.25">
      <c r="C32737" s="233">
        <f t="shared" ca="1" si="1020"/>
        <v>0</v>
      </c>
      <c r="G32737" s="233" t="str">
        <f t="shared" si="1021"/>
        <v/>
      </c>
    </row>
    <row r="32738" spans="3:7" ht="0" hidden="1" customHeight="1" x14ac:dyDescent="0.25">
      <c r="C32738" s="233">
        <f t="shared" ca="1" si="1020"/>
        <v>0</v>
      </c>
      <c r="G32738" s="233" t="str">
        <f t="shared" si="1021"/>
        <v/>
      </c>
    </row>
    <row r="32739" spans="3:7" ht="0" hidden="1" customHeight="1" x14ac:dyDescent="0.25">
      <c r="C32739" s="233">
        <f t="shared" ca="1" si="1020"/>
        <v>0</v>
      </c>
      <c r="G32739" s="233" t="str">
        <f t="shared" si="1021"/>
        <v/>
      </c>
    </row>
    <row r="32740" spans="3:7" ht="0" hidden="1" customHeight="1" x14ac:dyDescent="0.25">
      <c r="C32740" s="233">
        <f t="shared" ca="1" si="1020"/>
        <v>0</v>
      </c>
      <c r="G32740" s="233" t="str">
        <f t="shared" si="1021"/>
        <v/>
      </c>
    </row>
    <row r="32741" spans="3:7" ht="0" hidden="1" customHeight="1" x14ac:dyDescent="0.25">
      <c r="C32741" s="233">
        <f t="shared" ca="1" si="1020"/>
        <v>0</v>
      </c>
      <c r="G32741" s="233" t="str">
        <f t="shared" si="1021"/>
        <v/>
      </c>
    </row>
    <row r="32742" spans="3:7" ht="0" hidden="1" customHeight="1" x14ac:dyDescent="0.25">
      <c r="C32742" s="233">
        <f t="shared" ca="1" si="1020"/>
        <v>0</v>
      </c>
      <c r="G32742" s="233" t="str">
        <f t="shared" si="1021"/>
        <v/>
      </c>
    </row>
    <row r="32743" spans="3:7" ht="0" hidden="1" customHeight="1" x14ac:dyDescent="0.25">
      <c r="C32743" s="233">
        <f t="shared" ca="1" si="1020"/>
        <v>0</v>
      </c>
      <c r="G32743" s="233" t="str">
        <f t="shared" si="1021"/>
        <v/>
      </c>
    </row>
    <row r="32744" spans="3:7" ht="0" hidden="1" customHeight="1" x14ac:dyDescent="0.25">
      <c r="C32744" s="233">
        <f t="shared" ca="1" si="1020"/>
        <v>0</v>
      </c>
      <c r="G32744" s="233" t="str">
        <f t="shared" si="1021"/>
        <v/>
      </c>
    </row>
    <row r="32745" spans="3:7" ht="0" hidden="1" customHeight="1" x14ac:dyDescent="0.25">
      <c r="C32745" s="233">
        <f t="shared" ca="1" si="1020"/>
        <v>0</v>
      </c>
      <c r="G32745" s="233" t="str">
        <f t="shared" si="1021"/>
        <v/>
      </c>
    </row>
    <row r="32746" spans="3:7" ht="0" hidden="1" customHeight="1" x14ac:dyDescent="0.25">
      <c r="C32746" s="233">
        <f t="shared" ca="1" si="1020"/>
        <v>0</v>
      </c>
      <c r="G32746" s="233" t="str">
        <f t="shared" si="1021"/>
        <v/>
      </c>
    </row>
    <row r="32747" spans="3:7" ht="0" hidden="1" customHeight="1" x14ac:dyDescent="0.25">
      <c r="C32747" s="233">
        <f t="shared" ca="1" si="1020"/>
        <v>0</v>
      </c>
      <c r="G32747" s="233" t="str">
        <f t="shared" si="1021"/>
        <v/>
      </c>
    </row>
    <row r="32748" spans="3:7" ht="0" hidden="1" customHeight="1" x14ac:dyDescent="0.25">
      <c r="C32748" s="233">
        <f t="shared" ca="1" si="1020"/>
        <v>0</v>
      </c>
      <c r="G32748" s="233" t="str">
        <f t="shared" si="1021"/>
        <v/>
      </c>
    </row>
    <row r="32749" spans="3:7" ht="0" hidden="1" customHeight="1" x14ac:dyDescent="0.25">
      <c r="C32749" s="233">
        <f t="shared" ca="1" si="1020"/>
        <v>0</v>
      </c>
      <c r="G32749" s="233" t="str">
        <f t="shared" si="1021"/>
        <v/>
      </c>
    </row>
    <row r="32750" spans="3:7" ht="0" hidden="1" customHeight="1" x14ac:dyDescent="0.25">
      <c r="C32750" s="233">
        <f t="shared" ca="1" si="1020"/>
        <v>0</v>
      </c>
      <c r="G32750" s="233" t="str">
        <f t="shared" si="1021"/>
        <v/>
      </c>
    </row>
    <row r="32751" spans="3:7" ht="0" hidden="1" customHeight="1" x14ac:dyDescent="0.25">
      <c r="C32751" s="233">
        <f t="shared" ca="1" si="1020"/>
        <v>0</v>
      </c>
      <c r="G32751" s="233" t="str">
        <f t="shared" si="1021"/>
        <v/>
      </c>
    </row>
    <row r="32752" spans="3:7" ht="0" hidden="1" customHeight="1" x14ac:dyDescent="0.25">
      <c r="C32752" s="233">
        <f t="shared" ca="1" si="1020"/>
        <v>0</v>
      </c>
      <c r="G32752" s="233" t="str">
        <f t="shared" si="1021"/>
        <v/>
      </c>
    </row>
    <row r="32753" spans="3:7" ht="0" hidden="1" customHeight="1" x14ac:dyDescent="0.25">
      <c r="C32753" s="233">
        <f t="shared" ref="C32753:C32816" ca="1" si="1022">IF($B32753="",0,INDIRECT(CONCATENATE("'",$B32753,"'!","$D$5")))</f>
        <v>0</v>
      </c>
      <c r="G32753" s="233" t="str">
        <f t="shared" si="1021"/>
        <v/>
      </c>
    </row>
    <row r="32754" spans="3:7" ht="0" hidden="1" customHeight="1" x14ac:dyDescent="0.25">
      <c r="C32754" s="233">
        <f t="shared" ca="1" si="1022"/>
        <v>0</v>
      </c>
      <c r="G32754" s="233" t="str">
        <f t="shared" si="1021"/>
        <v/>
      </c>
    </row>
    <row r="32755" spans="3:7" ht="0" hidden="1" customHeight="1" x14ac:dyDescent="0.25">
      <c r="C32755" s="233">
        <f t="shared" ca="1" si="1022"/>
        <v>0</v>
      </c>
      <c r="G32755" s="233" t="str">
        <f t="shared" si="1021"/>
        <v/>
      </c>
    </row>
    <row r="32756" spans="3:7" ht="0" hidden="1" customHeight="1" x14ac:dyDescent="0.25">
      <c r="C32756" s="233">
        <f t="shared" ca="1" si="1022"/>
        <v>0</v>
      </c>
      <c r="G32756" s="233" t="str">
        <f t="shared" si="1021"/>
        <v/>
      </c>
    </row>
    <row r="32757" spans="3:7" ht="0" hidden="1" customHeight="1" x14ac:dyDescent="0.25">
      <c r="C32757" s="233">
        <f t="shared" ca="1" si="1022"/>
        <v>0</v>
      </c>
      <c r="G32757" s="233" t="str">
        <f t="shared" si="1021"/>
        <v/>
      </c>
    </row>
    <row r="32758" spans="3:7" ht="0" hidden="1" customHeight="1" x14ac:dyDescent="0.25">
      <c r="C32758" s="233">
        <f t="shared" ca="1" si="1022"/>
        <v>0</v>
      </c>
      <c r="G32758" s="233" t="str">
        <f t="shared" si="1021"/>
        <v/>
      </c>
    </row>
    <row r="32759" spans="3:7" ht="0" hidden="1" customHeight="1" x14ac:dyDescent="0.25">
      <c r="C32759" s="233">
        <f t="shared" ca="1" si="1022"/>
        <v>0</v>
      </c>
      <c r="G32759" s="233" t="str">
        <f t="shared" si="1021"/>
        <v/>
      </c>
    </row>
    <row r="32760" spans="3:7" ht="0" hidden="1" customHeight="1" x14ac:dyDescent="0.25">
      <c r="C32760" s="233">
        <f t="shared" ca="1" si="1022"/>
        <v>0</v>
      </c>
      <c r="G32760" s="233" t="str">
        <f t="shared" si="1021"/>
        <v/>
      </c>
    </row>
    <row r="32761" spans="3:7" ht="0" hidden="1" customHeight="1" x14ac:dyDescent="0.25">
      <c r="C32761" s="233">
        <f t="shared" ca="1" si="1022"/>
        <v>0</v>
      </c>
      <c r="G32761" s="233" t="str">
        <f t="shared" si="1021"/>
        <v/>
      </c>
    </row>
    <row r="32762" spans="3:7" ht="0" hidden="1" customHeight="1" x14ac:dyDescent="0.25">
      <c r="C32762" s="233">
        <f t="shared" ca="1" si="1022"/>
        <v>0</v>
      </c>
      <c r="G32762" s="233" t="str">
        <f t="shared" si="1021"/>
        <v/>
      </c>
    </row>
    <row r="32763" spans="3:7" ht="0" hidden="1" customHeight="1" x14ac:dyDescent="0.25">
      <c r="C32763" s="233">
        <f t="shared" ca="1" si="1022"/>
        <v>0</v>
      </c>
      <c r="G32763" s="233" t="str">
        <f t="shared" si="1021"/>
        <v/>
      </c>
    </row>
    <row r="32764" spans="3:7" ht="0" hidden="1" customHeight="1" x14ac:dyDescent="0.25">
      <c r="C32764" s="233">
        <f t="shared" ca="1" si="1022"/>
        <v>0</v>
      </c>
      <c r="G32764" s="233" t="str">
        <f t="shared" si="1021"/>
        <v/>
      </c>
    </row>
    <row r="32765" spans="3:7" ht="0" hidden="1" customHeight="1" x14ac:dyDescent="0.25">
      <c r="C32765" s="233">
        <f t="shared" ca="1" si="1022"/>
        <v>0</v>
      </c>
      <c r="G32765" s="233" t="str">
        <f t="shared" si="1021"/>
        <v/>
      </c>
    </row>
    <row r="32766" spans="3:7" ht="0" hidden="1" customHeight="1" x14ac:dyDescent="0.25">
      <c r="C32766" s="233">
        <f t="shared" ca="1" si="1022"/>
        <v>0</v>
      </c>
      <c r="G32766" s="233" t="str">
        <f t="shared" si="1021"/>
        <v/>
      </c>
    </row>
    <row r="32767" spans="3:7" ht="0" hidden="1" customHeight="1" x14ac:dyDescent="0.25">
      <c r="C32767" s="233">
        <f t="shared" ca="1" si="1022"/>
        <v>0</v>
      </c>
      <c r="G32767" s="233" t="str">
        <f t="shared" si="1021"/>
        <v/>
      </c>
    </row>
    <row r="32768" spans="3:7" ht="0" hidden="1" customHeight="1" x14ac:dyDescent="0.25">
      <c r="C32768" s="233">
        <f t="shared" ca="1" si="1022"/>
        <v>0</v>
      </c>
      <c r="G32768" s="233" t="str">
        <f t="shared" si="1021"/>
        <v/>
      </c>
    </row>
    <row r="32769" spans="3:7" ht="0" hidden="1" customHeight="1" x14ac:dyDescent="0.25">
      <c r="C32769" s="233">
        <f t="shared" ca="1" si="1022"/>
        <v>0</v>
      </c>
      <c r="G32769" s="233" t="str">
        <f t="shared" si="1021"/>
        <v/>
      </c>
    </row>
    <row r="32770" spans="3:7" ht="0" hidden="1" customHeight="1" x14ac:dyDescent="0.25">
      <c r="C32770" s="233">
        <f t="shared" ca="1" si="1022"/>
        <v>0</v>
      </c>
      <c r="G32770" s="233" t="str">
        <f t="shared" si="1021"/>
        <v/>
      </c>
    </row>
    <row r="32771" spans="3:7" ht="0" hidden="1" customHeight="1" x14ac:dyDescent="0.25">
      <c r="C32771" s="233">
        <f t="shared" ca="1" si="1022"/>
        <v>0</v>
      </c>
      <c r="G32771" s="233" t="str">
        <f t="shared" si="1021"/>
        <v/>
      </c>
    </row>
    <row r="32772" spans="3:7" ht="0" hidden="1" customHeight="1" x14ac:dyDescent="0.25">
      <c r="C32772" s="233">
        <f t="shared" ca="1" si="1022"/>
        <v>0</v>
      </c>
      <c r="G32772" s="233" t="str">
        <f t="shared" si="1021"/>
        <v/>
      </c>
    </row>
    <row r="32773" spans="3:7" ht="0" hidden="1" customHeight="1" x14ac:dyDescent="0.25">
      <c r="C32773" s="233">
        <f t="shared" ca="1" si="1022"/>
        <v>0</v>
      </c>
      <c r="G32773" s="233" t="str">
        <f t="shared" si="1021"/>
        <v/>
      </c>
    </row>
    <row r="32774" spans="3:7" ht="0" hidden="1" customHeight="1" x14ac:dyDescent="0.25">
      <c r="C32774" s="233">
        <f t="shared" ca="1" si="1022"/>
        <v>0</v>
      </c>
      <c r="G32774" s="233" t="str">
        <f t="shared" si="1021"/>
        <v/>
      </c>
    </row>
    <row r="32775" spans="3:7" ht="0" hidden="1" customHeight="1" x14ac:dyDescent="0.25">
      <c r="C32775" s="233">
        <f t="shared" ca="1" si="1022"/>
        <v>0</v>
      </c>
      <c r="G32775" s="233" t="str">
        <f t="shared" si="1021"/>
        <v/>
      </c>
    </row>
    <row r="32776" spans="3:7" ht="0" hidden="1" customHeight="1" x14ac:dyDescent="0.25">
      <c r="C32776" s="233">
        <f t="shared" ca="1" si="1022"/>
        <v>0</v>
      </c>
      <c r="G32776" s="233" t="str">
        <f t="shared" si="1021"/>
        <v/>
      </c>
    </row>
    <row r="32777" spans="3:7" ht="0" hidden="1" customHeight="1" x14ac:dyDescent="0.25">
      <c r="C32777" s="233">
        <f t="shared" ca="1" si="1022"/>
        <v>0</v>
      </c>
      <c r="G32777" s="233" t="str">
        <f t="shared" si="1021"/>
        <v/>
      </c>
    </row>
    <row r="32778" spans="3:7" ht="0" hidden="1" customHeight="1" x14ac:dyDescent="0.25">
      <c r="C32778" s="233">
        <f t="shared" ca="1" si="1022"/>
        <v>0</v>
      </c>
      <c r="G32778" s="233" t="str">
        <f t="shared" si="1021"/>
        <v/>
      </c>
    </row>
    <row r="32779" spans="3:7" ht="0" hidden="1" customHeight="1" x14ac:dyDescent="0.25">
      <c r="C32779" s="233">
        <f t="shared" ca="1" si="1022"/>
        <v>0</v>
      </c>
      <c r="G32779" s="233" t="str">
        <f t="shared" si="1021"/>
        <v/>
      </c>
    </row>
    <row r="32780" spans="3:7" ht="0" hidden="1" customHeight="1" x14ac:dyDescent="0.25">
      <c r="C32780" s="233">
        <f t="shared" ca="1" si="1022"/>
        <v>0</v>
      </c>
      <c r="G32780" s="233" t="str">
        <f t="shared" si="1021"/>
        <v/>
      </c>
    </row>
    <row r="32781" spans="3:7" ht="0" hidden="1" customHeight="1" x14ac:dyDescent="0.25">
      <c r="C32781" s="233">
        <f t="shared" ca="1" si="1022"/>
        <v>0</v>
      </c>
      <c r="G32781" s="233" t="str">
        <f t="shared" si="1021"/>
        <v/>
      </c>
    </row>
    <row r="32782" spans="3:7" ht="0" hidden="1" customHeight="1" x14ac:dyDescent="0.25">
      <c r="C32782" s="233">
        <f t="shared" ca="1" si="1022"/>
        <v>0</v>
      </c>
      <c r="G32782" s="233" t="str">
        <f t="shared" si="1021"/>
        <v/>
      </c>
    </row>
    <row r="32783" spans="3:7" ht="0" hidden="1" customHeight="1" x14ac:dyDescent="0.25">
      <c r="C32783" s="233">
        <f t="shared" ca="1" si="1022"/>
        <v>0</v>
      </c>
      <c r="G32783" s="233" t="str">
        <f t="shared" si="1021"/>
        <v/>
      </c>
    </row>
    <row r="32784" spans="3:7" ht="0" hidden="1" customHeight="1" x14ac:dyDescent="0.25">
      <c r="C32784" s="233">
        <f t="shared" ca="1" si="1022"/>
        <v>0</v>
      </c>
      <c r="G32784" s="233" t="str">
        <f t="shared" si="1021"/>
        <v/>
      </c>
    </row>
    <row r="32785" spans="3:7" ht="0" hidden="1" customHeight="1" x14ac:dyDescent="0.25">
      <c r="C32785" s="233">
        <f t="shared" ca="1" si="1022"/>
        <v>0</v>
      </c>
      <c r="G32785" s="233" t="str">
        <f t="shared" si="1021"/>
        <v/>
      </c>
    </row>
    <row r="32786" spans="3:7" ht="0" hidden="1" customHeight="1" x14ac:dyDescent="0.25">
      <c r="C32786" s="233">
        <f t="shared" ca="1" si="1022"/>
        <v>0</v>
      </c>
      <c r="G32786" s="233" t="str">
        <f t="shared" si="1021"/>
        <v/>
      </c>
    </row>
    <row r="32787" spans="3:7" ht="0" hidden="1" customHeight="1" x14ac:dyDescent="0.25">
      <c r="C32787" s="233">
        <f t="shared" ca="1" si="1022"/>
        <v>0</v>
      </c>
      <c r="G32787" s="233" t="str">
        <f t="shared" si="1021"/>
        <v/>
      </c>
    </row>
    <row r="32788" spans="3:7" ht="0" hidden="1" customHeight="1" x14ac:dyDescent="0.25">
      <c r="C32788" s="233">
        <f t="shared" ca="1" si="1022"/>
        <v>0</v>
      </c>
      <c r="G32788" s="233" t="str">
        <f t="shared" si="1021"/>
        <v/>
      </c>
    </row>
    <row r="32789" spans="3:7" ht="0" hidden="1" customHeight="1" x14ac:dyDescent="0.25">
      <c r="C32789" s="233">
        <f t="shared" ca="1" si="1022"/>
        <v>0</v>
      </c>
      <c r="G32789" s="233" t="str">
        <f t="shared" si="1021"/>
        <v/>
      </c>
    </row>
    <row r="32790" spans="3:7" ht="0" hidden="1" customHeight="1" x14ac:dyDescent="0.25">
      <c r="C32790" s="233">
        <f t="shared" ca="1" si="1022"/>
        <v>0</v>
      </c>
      <c r="G32790" s="233" t="str">
        <f t="shared" ref="G32790:G32853" si="1023">IF($F32790="","",NoToTxt($F32790,"دينار","")&amp;" " &amp;"و"&amp;NoToTxt($E32790,"درهم",""))</f>
        <v/>
      </c>
    </row>
    <row r="32791" spans="3:7" ht="0" hidden="1" customHeight="1" x14ac:dyDescent="0.25">
      <c r="C32791" s="233">
        <f t="shared" ca="1" si="1022"/>
        <v>0</v>
      </c>
      <c r="G32791" s="233" t="str">
        <f t="shared" si="1023"/>
        <v/>
      </c>
    </row>
    <row r="32792" spans="3:7" ht="0" hidden="1" customHeight="1" x14ac:dyDescent="0.25">
      <c r="C32792" s="233">
        <f t="shared" ca="1" si="1022"/>
        <v>0</v>
      </c>
      <c r="G32792" s="233" t="str">
        <f t="shared" si="1023"/>
        <v/>
      </c>
    </row>
    <row r="32793" spans="3:7" ht="0" hidden="1" customHeight="1" x14ac:dyDescent="0.25">
      <c r="C32793" s="233">
        <f t="shared" ca="1" si="1022"/>
        <v>0</v>
      </c>
      <c r="G32793" s="233" t="str">
        <f t="shared" si="1023"/>
        <v/>
      </c>
    </row>
    <row r="32794" spans="3:7" ht="0" hidden="1" customHeight="1" x14ac:dyDescent="0.25">
      <c r="C32794" s="233">
        <f t="shared" ca="1" si="1022"/>
        <v>0</v>
      </c>
      <c r="G32794" s="233" t="str">
        <f t="shared" si="1023"/>
        <v/>
      </c>
    </row>
    <row r="32795" spans="3:7" ht="0" hidden="1" customHeight="1" x14ac:dyDescent="0.25">
      <c r="C32795" s="233">
        <f t="shared" ca="1" si="1022"/>
        <v>0</v>
      </c>
      <c r="G32795" s="233" t="str">
        <f t="shared" si="1023"/>
        <v/>
      </c>
    </row>
    <row r="32796" spans="3:7" ht="0" hidden="1" customHeight="1" x14ac:dyDescent="0.25">
      <c r="C32796" s="233">
        <f t="shared" ca="1" si="1022"/>
        <v>0</v>
      </c>
      <c r="G32796" s="233" t="str">
        <f t="shared" si="1023"/>
        <v/>
      </c>
    </row>
    <row r="32797" spans="3:7" ht="0" hidden="1" customHeight="1" x14ac:dyDescent="0.25">
      <c r="C32797" s="233">
        <f t="shared" ca="1" si="1022"/>
        <v>0</v>
      </c>
      <c r="G32797" s="233" t="str">
        <f t="shared" si="1023"/>
        <v/>
      </c>
    </row>
    <row r="32798" spans="3:7" ht="0" hidden="1" customHeight="1" x14ac:dyDescent="0.25">
      <c r="C32798" s="233">
        <f t="shared" ca="1" si="1022"/>
        <v>0</v>
      </c>
      <c r="G32798" s="233" t="str">
        <f t="shared" si="1023"/>
        <v/>
      </c>
    </row>
    <row r="32799" spans="3:7" ht="0" hidden="1" customHeight="1" x14ac:dyDescent="0.25">
      <c r="C32799" s="233">
        <f t="shared" ca="1" si="1022"/>
        <v>0</v>
      </c>
      <c r="G32799" s="233" t="str">
        <f t="shared" si="1023"/>
        <v/>
      </c>
    </row>
    <row r="32800" spans="3:7" ht="0" hidden="1" customHeight="1" x14ac:dyDescent="0.25">
      <c r="C32800" s="233">
        <f t="shared" ca="1" si="1022"/>
        <v>0</v>
      </c>
      <c r="G32800" s="233" t="str">
        <f t="shared" si="1023"/>
        <v/>
      </c>
    </row>
    <row r="32801" spans="3:7" ht="0" hidden="1" customHeight="1" x14ac:dyDescent="0.25">
      <c r="C32801" s="233">
        <f t="shared" ca="1" si="1022"/>
        <v>0</v>
      </c>
      <c r="G32801" s="233" t="str">
        <f t="shared" si="1023"/>
        <v/>
      </c>
    </row>
    <row r="32802" spans="3:7" ht="0" hidden="1" customHeight="1" x14ac:dyDescent="0.25">
      <c r="C32802" s="233">
        <f t="shared" ca="1" si="1022"/>
        <v>0</v>
      </c>
      <c r="G32802" s="233" t="str">
        <f t="shared" si="1023"/>
        <v/>
      </c>
    </row>
    <row r="32803" spans="3:7" ht="0" hidden="1" customHeight="1" x14ac:dyDescent="0.25">
      <c r="C32803" s="233">
        <f t="shared" ca="1" si="1022"/>
        <v>0</v>
      </c>
      <c r="G32803" s="233" t="str">
        <f t="shared" si="1023"/>
        <v/>
      </c>
    </row>
    <row r="32804" spans="3:7" ht="0" hidden="1" customHeight="1" x14ac:dyDescent="0.25">
      <c r="C32804" s="233">
        <f t="shared" ca="1" si="1022"/>
        <v>0</v>
      </c>
      <c r="G32804" s="233" t="str">
        <f t="shared" si="1023"/>
        <v/>
      </c>
    </row>
    <row r="32805" spans="3:7" ht="0" hidden="1" customHeight="1" x14ac:dyDescent="0.25">
      <c r="C32805" s="233">
        <f t="shared" ca="1" si="1022"/>
        <v>0</v>
      </c>
      <c r="G32805" s="233" t="str">
        <f t="shared" si="1023"/>
        <v/>
      </c>
    </row>
    <row r="32806" spans="3:7" ht="0" hidden="1" customHeight="1" x14ac:dyDescent="0.25">
      <c r="C32806" s="233">
        <f t="shared" ca="1" si="1022"/>
        <v>0</v>
      </c>
      <c r="G32806" s="233" t="str">
        <f t="shared" si="1023"/>
        <v/>
      </c>
    </row>
    <row r="32807" spans="3:7" ht="0" hidden="1" customHeight="1" x14ac:dyDescent="0.25">
      <c r="C32807" s="233">
        <f t="shared" ca="1" si="1022"/>
        <v>0</v>
      </c>
      <c r="G32807" s="233" t="str">
        <f t="shared" si="1023"/>
        <v/>
      </c>
    </row>
    <row r="32808" spans="3:7" ht="0" hidden="1" customHeight="1" x14ac:dyDescent="0.25">
      <c r="C32808" s="233">
        <f t="shared" ca="1" si="1022"/>
        <v>0</v>
      </c>
      <c r="G32808" s="233" t="str">
        <f t="shared" si="1023"/>
        <v/>
      </c>
    </row>
    <row r="32809" spans="3:7" ht="0" hidden="1" customHeight="1" x14ac:dyDescent="0.25">
      <c r="C32809" s="233">
        <f t="shared" ca="1" si="1022"/>
        <v>0</v>
      </c>
      <c r="G32809" s="233" t="str">
        <f t="shared" si="1023"/>
        <v/>
      </c>
    </row>
    <row r="32810" spans="3:7" ht="0" hidden="1" customHeight="1" x14ac:dyDescent="0.25">
      <c r="C32810" s="233">
        <f t="shared" ca="1" si="1022"/>
        <v>0</v>
      </c>
      <c r="G32810" s="233" t="str">
        <f t="shared" si="1023"/>
        <v/>
      </c>
    </row>
    <row r="32811" spans="3:7" ht="0" hidden="1" customHeight="1" x14ac:dyDescent="0.25">
      <c r="C32811" s="233">
        <f t="shared" ca="1" si="1022"/>
        <v>0</v>
      </c>
      <c r="G32811" s="233" t="str">
        <f t="shared" si="1023"/>
        <v/>
      </c>
    </row>
    <row r="32812" spans="3:7" ht="0" hidden="1" customHeight="1" x14ac:dyDescent="0.25">
      <c r="C32812" s="233">
        <f t="shared" ca="1" si="1022"/>
        <v>0</v>
      </c>
      <c r="G32812" s="233" t="str">
        <f t="shared" si="1023"/>
        <v/>
      </c>
    </row>
    <row r="32813" spans="3:7" ht="0" hidden="1" customHeight="1" x14ac:dyDescent="0.25">
      <c r="C32813" s="233">
        <f t="shared" ca="1" si="1022"/>
        <v>0</v>
      </c>
      <c r="G32813" s="233" t="str">
        <f t="shared" si="1023"/>
        <v/>
      </c>
    </row>
    <row r="32814" spans="3:7" ht="0" hidden="1" customHeight="1" x14ac:dyDescent="0.25">
      <c r="C32814" s="233">
        <f t="shared" ca="1" si="1022"/>
        <v>0</v>
      </c>
      <c r="G32814" s="233" t="str">
        <f t="shared" si="1023"/>
        <v/>
      </c>
    </row>
    <row r="32815" spans="3:7" ht="0" hidden="1" customHeight="1" x14ac:dyDescent="0.25">
      <c r="C32815" s="233">
        <f t="shared" ca="1" si="1022"/>
        <v>0</v>
      </c>
      <c r="G32815" s="233" t="str">
        <f t="shared" si="1023"/>
        <v/>
      </c>
    </row>
    <row r="32816" spans="3:7" ht="0" hidden="1" customHeight="1" x14ac:dyDescent="0.25">
      <c r="C32816" s="233">
        <f t="shared" ca="1" si="1022"/>
        <v>0</v>
      </c>
      <c r="G32816" s="233" t="str">
        <f t="shared" si="1023"/>
        <v/>
      </c>
    </row>
    <row r="32817" spans="3:7" ht="0" hidden="1" customHeight="1" x14ac:dyDescent="0.25">
      <c r="C32817" s="233">
        <f t="shared" ref="C32817:C32880" ca="1" si="1024">IF($B32817="",0,INDIRECT(CONCATENATE("'",$B32817,"'!","$D$5")))</f>
        <v>0</v>
      </c>
      <c r="G32817" s="233" t="str">
        <f t="shared" si="1023"/>
        <v/>
      </c>
    </row>
    <row r="32818" spans="3:7" ht="0" hidden="1" customHeight="1" x14ac:dyDescent="0.25">
      <c r="C32818" s="233">
        <f t="shared" ca="1" si="1024"/>
        <v>0</v>
      </c>
      <c r="G32818" s="233" t="str">
        <f t="shared" si="1023"/>
        <v/>
      </c>
    </row>
    <row r="32819" spans="3:7" ht="0" hidden="1" customHeight="1" x14ac:dyDescent="0.25">
      <c r="C32819" s="233">
        <f t="shared" ca="1" si="1024"/>
        <v>0</v>
      </c>
      <c r="G32819" s="233" t="str">
        <f t="shared" si="1023"/>
        <v/>
      </c>
    </row>
    <row r="32820" spans="3:7" ht="0" hidden="1" customHeight="1" x14ac:dyDescent="0.25">
      <c r="C32820" s="233">
        <f t="shared" ca="1" si="1024"/>
        <v>0</v>
      </c>
      <c r="G32820" s="233" t="str">
        <f t="shared" si="1023"/>
        <v/>
      </c>
    </row>
    <row r="32821" spans="3:7" ht="0" hidden="1" customHeight="1" x14ac:dyDescent="0.25">
      <c r="C32821" s="233">
        <f t="shared" ca="1" si="1024"/>
        <v>0</v>
      </c>
      <c r="G32821" s="233" t="str">
        <f t="shared" si="1023"/>
        <v/>
      </c>
    </row>
    <row r="32822" spans="3:7" ht="0" hidden="1" customHeight="1" x14ac:dyDescent="0.25">
      <c r="C32822" s="233">
        <f t="shared" ca="1" si="1024"/>
        <v>0</v>
      </c>
      <c r="G32822" s="233" t="str">
        <f t="shared" si="1023"/>
        <v/>
      </c>
    </row>
    <row r="32823" spans="3:7" ht="0" hidden="1" customHeight="1" x14ac:dyDescent="0.25">
      <c r="C32823" s="233">
        <f t="shared" ca="1" si="1024"/>
        <v>0</v>
      </c>
      <c r="G32823" s="233" t="str">
        <f t="shared" si="1023"/>
        <v/>
      </c>
    </row>
    <row r="32824" spans="3:7" ht="0" hidden="1" customHeight="1" x14ac:dyDescent="0.25">
      <c r="C32824" s="233">
        <f t="shared" ca="1" si="1024"/>
        <v>0</v>
      </c>
      <c r="G32824" s="233" t="str">
        <f t="shared" si="1023"/>
        <v/>
      </c>
    </row>
    <row r="32825" spans="3:7" ht="0" hidden="1" customHeight="1" x14ac:dyDescent="0.25">
      <c r="C32825" s="233">
        <f t="shared" ca="1" si="1024"/>
        <v>0</v>
      </c>
      <c r="G32825" s="233" t="str">
        <f t="shared" si="1023"/>
        <v/>
      </c>
    </row>
    <row r="32826" spans="3:7" ht="0" hidden="1" customHeight="1" x14ac:dyDescent="0.25">
      <c r="C32826" s="233">
        <f t="shared" ca="1" si="1024"/>
        <v>0</v>
      </c>
      <c r="G32826" s="233" t="str">
        <f t="shared" si="1023"/>
        <v/>
      </c>
    </row>
    <row r="32827" spans="3:7" ht="0" hidden="1" customHeight="1" x14ac:dyDescent="0.25">
      <c r="C32827" s="233">
        <f t="shared" ca="1" si="1024"/>
        <v>0</v>
      </c>
      <c r="G32827" s="233" t="str">
        <f t="shared" si="1023"/>
        <v/>
      </c>
    </row>
    <row r="32828" spans="3:7" ht="0" hidden="1" customHeight="1" x14ac:dyDescent="0.25">
      <c r="C32828" s="233">
        <f t="shared" ca="1" si="1024"/>
        <v>0</v>
      </c>
      <c r="G32828" s="233" t="str">
        <f t="shared" si="1023"/>
        <v/>
      </c>
    </row>
    <row r="32829" spans="3:7" ht="0" hidden="1" customHeight="1" x14ac:dyDescent="0.25">
      <c r="C32829" s="233">
        <f t="shared" ca="1" si="1024"/>
        <v>0</v>
      </c>
      <c r="G32829" s="233" t="str">
        <f t="shared" si="1023"/>
        <v/>
      </c>
    </row>
    <row r="32830" spans="3:7" ht="0" hidden="1" customHeight="1" x14ac:dyDescent="0.25">
      <c r="C32830" s="233">
        <f t="shared" ca="1" si="1024"/>
        <v>0</v>
      </c>
      <c r="G32830" s="233" t="str">
        <f t="shared" si="1023"/>
        <v/>
      </c>
    </row>
    <row r="32831" spans="3:7" ht="0" hidden="1" customHeight="1" x14ac:dyDescent="0.25">
      <c r="C32831" s="233">
        <f t="shared" ca="1" si="1024"/>
        <v>0</v>
      </c>
      <c r="G32831" s="233" t="str">
        <f t="shared" si="1023"/>
        <v/>
      </c>
    </row>
    <row r="32832" spans="3:7" ht="0" hidden="1" customHeight="1" x14ac:dyDescent="0.25">
      <c r="C32832" s="233">
        <f t="shared" ca="1" si="1024"/>
        <v>0</v>
      </c>
      <c r="G32832" s="233" t="str">
        <f t="shared" si="1023"/>
        <v/>
      </c>
    </row>
    <row r="32833" spans="3:7" ht="0" hidden="1" customHeight="1" x14ac:dyDescent="0.25">
      <c r="C32833" s="233">
        <f t="shared" ca="1" si="1024"/>
        <v>0</v>
      </c>
      <c r="G32833" s="233" t="str">
        <f t="shared" si="1023"/>
        <v/>
      </c>
    </row>
    <row r="32834" spans="3:7" ht="0" hidden="1" customHeight="1" x14ac:dyDescent="0.25">
      <c r="C32834" s="233">
        <f t="shared" ca="1" si="1024"/>
        <v>0</v>
      </c>
      <c r="G32834" s="233" t="str">
        <f t="shared" si="1023"/>
        <v/>
      </c>
    </row>
    <row r="32835" spans="3:7" ht="0" hidden="1" customHeight="1" x14ac:dyDescent="0.25">
      <c r="C32835" s="233">
        <f t="shared" ca="1" si="1024"/>
        <v>0</v>
      </c>
      <c r="G32835" s="233" t="str">
        <f t="shared" si="1023"/>
        <v/>
      </c>
    </row>
    <row r="32836" spans="3:7" ht="0" hidden="1" customHeight="1" x14ac:dyDescent="0.25">
      <c r="C32836" s="233">
        <f t="shared" ca="1" si="1024"/>
        <v>0</v>
      </c>
      <c r="G32836" s="233" t="str">
        <f t="shared" si="1023"/>
        <v/>
      </c>
    </row>
    <row r="32837" spans="3:7" ht="0" hidden="1" customHeight="1" x14ac:dyDescent="0.25">
      <c r="C32837" s="233">
        <f t="shared" ca="1" si="1024"/>
        <v>0</v>
      </c>
      <c r="G32837" s="233" t="str">
        <f t="shared" si="1023"/>
        <v/>
      </c>
    </row>
    <row r="32838" spans="3:7" ht="0" hidden="1" customHeight="1" x14ac:dyDescent="0.25">
      <c r="C32838" s="233">
        <f t="shared" ca="1" si="1024"/>
        <v>0</v>
      </c>
      <c r="G32838" s="233" t="str">
        <f t="shared" si="1023"/>
        <v/>
      </c>
    </row>
    <row r="32839" spans="3:7" ht="0" hidden="1" customHeight="1" x14ac:dyDescent="0.25">
      <c r="C32839" s="233">
        <f t="shared" ca="1" si="1024"/>
        <v>0</v>
      </c>
      <c r="G32839" s="233" t="str">
        <f t="shared" si="1023"/>
        <v/>
      </c>
    </row>
    <row r="32840" spans="3:7" ht="0" hidden="1" customHeight="1" x14ac:dyDescent="0.25">
      <c r="C32840" s="233">
        <f t="shared" ca="1" si="1024"/>
        <v>0</v>
      </c>
      <c r="G32840" s="233" t="str">
        <f t="shared" si="1023"/>
        <v/>
      </c>
    </row>
    <row r="32841" spans="3:7" ht="0" hidden="1" customHeight="1" x14ac:dyDescent="0.25">
      <c r="C32841" s="233">
        <f t="shared" ca="1" si="1024"/>
        <v>0</v>
      </c>
      <c r="G32841" s="233" t="str">
        <f t="shared" si="1023"/>
        <v/>
      </c>
    </row>
    <row r="32842" spans="3:7" ht="0" hidden="1" customHeight="1" x14ac:dyDescent="0.25">
      <c r="C32842" s="233">
        <f t="shared" ca="1" si="1024"/>
        <v>0</v>
      </c>
      <c r="G32842" s="233" t="str">
        <f t="shared" si="1023"/>
        <v/>
      </c>
    </row>
    <row r="32843" spans="3:7" ht="0" hidden="1" customHeight="1" x14ac:dyDescent="0.25">
      <c r="C32843" s="233">
        <f t="shared" ca="1" si="1024"/>
        <v>0</v>
      </c>
      <c r="G32843" s="233" t="str">
        <f t="shared" si="1023"/>
        <v/>
      </c>
    </row>
    <row r="32844" spans="3:7" ht="0" hidden="1" customHeight="1" x14ac:dyDescent="0.25">
      <c r="C32844" s="233">
        <f t="shared" ca="1" si="1024"/>
        <v>0</v>
      </c>
      <c r="G32844" s="233" t="str">
        <f t="shared" si="1023"/>
        <v/>
      </c>
    </row>
    <row r="32845" spans="3:7" ht="0" hidden="1" customHeight="1" x14ac:dyDescent="0.25">
      <c r="C32845" s="233">
        <f t="shared" ca="1" si="1024"/>
        <v>0</v>
      </c>
      <c r="G32845" s="233" t="str">
        <f t="shared" si="1023"/>
        <v/>
      </c>
    </row>
    <row r="32846" spans="3:7" ht="0" hidden="1" customHeight="1" x14ac:dyDescent="0.25">
      <c r="C32846" s="233">
        <f t="shared" ca="1" si="1024"/>
        <v>0</v>
      </c>
      <c r="G32846" s="233" t="str">
        <f t="shared" si="1023"/>
        <v/>
      </c>
    </row>
    <row r="32847" spans="3:7" ht="0" hidden="1" customHeight="1" x14ac:dyDescent="0.25">
      <c r="C32847" s="233">
        <f t="shared" ca="1" si="1024"/>
        <v>0</v>
      </c>
      <c r="G32847" s="233" t="str">
        <f t="shared" si="1023"/>
        <v/>
      </c>
    </row>
    <row r="32848" spans="3:7" ht="0" hidden="1" customHeight="1" x14ac:dyDescent="0.25">
      <c r="C32848" s="233">
        <f t="shared" ca="1" si="1024"/>
        <v>0</v>
      </c>
      <c r="G32848" s="233" t="str">
        <f t="shared" si="1023"/>
        <v/>
      </c>
    </row>
    <row r="32849" spans="3:7" ht="0" hidden="1" customHeight="1" x14ac:dyDescent="0.25">
      <c r="C32849" s="233">
        <f t="shared" ca="1" si="1024"/>
        <v>0</v>
      </c>
      <c r="G32849" s="233" t="str">
        <f t="shared" si="1023"/>
        <v/>
      </c>
    </row>
    <row r="32850" spans="3:7" ht="0" hidden="1" customHeight="1" x14ac:dyDescent="0.25">
      <c r="C32850" s="233">
        <f t="shared" ca="1" si="1024"/>
        <v>0</v>
      </c>
      <c r="G32850" s="233" t="str">
        <f t="shared" si="1023"/>
        <v/>
      </c>
    </row>
    <row r="32851" spans="3:7" ht="0" hidden="1" customHeight="1" x14ac:dyDescent="0.25">
      <c r="C32851" s="233">
        <f t="shared" ca="1" si="1024"/>
        <v>0</v>
      </c>
      <c r="G32851" s="233" t="str">
        <f t="shared" si="1023"/>
        <v/>
      </c>
    </row>
    <row r="32852" spans="3:7" ht="0" hidden="1" customHeight="1" x14ac:dyDescent="0.25">
      <c r="C32852" s="233">
        <f t="shared" ca="1" si="1024"/>
        <v>0</v>
      </c>
      <c r="G32852" s="233" t="str">
        <f t="shared" si="1023"/>
        <v/>
      </c>
    </row>
    <row r="32853" spans="3:7" ht="0" hidden="1" customHeight="1" x14ac:dyDescent="0.25">
      <c r="C32853" s="233">
        <f t="shared" ca="1" si="1024"/>
        <v>0</v>
      </c>
      <c r="G32853" s="233" t="str">
        <f t="shared" si="1023"/>
        <v/>
      </c>
    </row>
    <row r="32854" spans="3:7" ht="0" hidden="1" customHeight="1" x14ac:dyDescent="0.25">
      <c r="C32854" s="233">
        <f t="shared" ca="1" si="1024"/>
        <v>0</v>
      </c>
      <c r="G32854" s="233" t="str">
        <f t="shared" ref="G32854:G32917" si="1025">IF($F32854="","",NoToTxt($F32854,"دينار","")&amp;" " &amp;"و"&amp;NoToTxt($E32854,"درهم",""))</f>
        <v/>
      </c>
    </row>
    <row r="32855" spans="3:7" ht="0" hidden="1" customHeight="1" x14ac:dyDescent="0.25">
      <c r="C32855" s="233">
        <f t="shared" ca="1" si="1024"/>
        <v>0</v>
      </c>
      <c r="G32855" s="233" t="str">
        <f t="shared" si="1025"/>
        <v/>
      </c>
    </row>
    <row r="32856" spans="3:7" ht="0" hidden="1" customHeight="1" x14ac:dyDescent="0.25">
      <c r="C32856" s="233">
        <f t="shared" ca="1" si="1024"/>
        <v>0</v>
      </c>
      <c r="G32856" s="233" t="str">
        <f t="shared" si="1025"/>
        <v/>
      </c>
    </row>
    <row r="32857" spans="3:7" ht="0" hidden="1" customHeight="1" x14ac:dyDescent="0.25">
      <c r="C32857" s="233">
        <f t="shared" ca="1" si="1024"/>
        <v>0</v>
      </c>
      <c r="G32857" s="233" t="str">
        <f t="shared" si="1025"/>
        <v/>
      </c>
    </row>
    <row r="32858" spans="3:7" ht="0" hidden="1" customHeight="1" x14ac:dyDescent="0.25">
      <c r="C32858" s="233">
        <f t="shared" ca="1" si="1024"/>
        <v>0</v>
      </c>
      <c r="G32858" s="233" t="str">
        <f t="shared" si="1025"/>
        <v/>
      </c>
    </row>
    <row r="32859" spans="3:7" ht="0" hidden="1" customHeight="1" x14ac:dyDescent="0.25">
      <c r="C32859" s="233">
        <f t="shared" ca="1" si="1024"/>
        <v>0</v>
      </c>
      <c r="G32859" s="233" t="str">
        <f t="shared" si="1025"/>
        <v/>
      </c>
    </row>
    <row r="32860" spans="3:7" ht="0" hidden="1" customHeight="1" x14ac:dyDescent="0.25">
      <c r="C32860" s="233">
        <f t="shared" ca="1" si="1024"/>
        <v>0</v>
      </c>
      <c r="G32860" s="233" t="str">
        <f t="shared" si="1025"/>
        <v/>
      </c>
    </row>
    <row r="32861" spans="3:7" ht="0" hidden="1" customHeight="1" x14ac:dyDescent="0.25">
      <c r="C32861" s="233">
        <f t="shared" ca="1" si="1024"/>
        <v>0</v>
      </c>
      <c r="G32861" s="233" t="str">
        <f t="shared" si="1025"/>
        <v/>
      </c>
    </row>
    <row r="32862" spans="3:7" ht="0" hidden="1" customHeight="1" x14ac:dyDescent="0.25">
      <c r="C32862" s="233">
        <f t="shared" ca="1" si="1024"/>
        <v>0</v>
      </c>
      <c r="G32862" s="233" t="str">
        <f t="shared" si="1025"/>
        <v/>
      </c>
    </row>
    <row r="32863" spans="3:7" ht="0" hidden="1" customHeight="1" x14ac:dyDescent="0.25">
      <c r="C32863" s="233">
        <f t="shared" ca="1" si="1024"/>
        <v>0</v>
      </c>
      <c r="G32863" s="233" t="str">
        <f t="shared" si="1025"/>
        <v/>
      </c>
    </row>
    <row r="32864" spans="3:7" ht="0" hidden="1" customHeight="1" x14ac:dyDescent="0.25">
      <c r="C32864" s="233">
        <f t="shared" ca="1" si="1024"/>
        <v>0</v>
      </c>
      <c r="G32864" s="233" t="str">
        <f t="shared" si="1025"/>
        <v/>
      </c>
    </row>
    <row r="32865" spans="3:7" ht="0" hidden="1" customHeight="1" x14ac:dyDescent="0.25">
      <c r="C32865" s="233">
        <f t="shared" ca="1" si="1024"/>
        <v>0</v>
      </c>
      <c r="G32865" s="233" t="str">
        <f t="shared" si="1025"/>
        <v/>
      </c>
    </row>
    <row r="32866" spans="3:7" ht="0" hidden="1" customHeight="1" x14ac:dyDescent="0.25">
      <c r="C32866" s="233">
        <f t="shared" ca="1" si="1024"/>
        <v>0</v>
      </c>
      <c r="G32866" s="233" t="str">
        <f t="shared" si="1025"/>
        <v/>
      </c>
    </row>
    <row r="32867" spans="3:7" ht="0" hidden="1" customHeight="1" x14ac:dyDescent="0.25">
      <c r="C32867" s="233">
        <f t="shared" ca="1" si="1024"/>
        <v>0</v>
      </c>
      <c r="G32867" s="233" t="str">
        <f t="shared" si="1025"/>
        <v/>
      </c>
    </row>
    <row r="32868" spans="3:7" ht="0" hidden="1" customHeight="1" x14ac:dyDescent="0.25">
      <c r="C32868" s="233">
        <f t="shared" ca="1" si="1024"/>
        <v>0</v>
      </c>
      <c r="G32868" s="233" t="str">
        <f t="shared" si="1025"/>
        <v/>
      </c>
    </row>
    <row r="32869" spans="3:7" ht="0" hidden="1" customHeight="1" x14ac:dyDescent="0.25">
      <c r="C32869" s="233">
        <f t="shared" ca="1" si="1024"/>
        <v>0</v>
      </c>
      <c r="G32869" s="233" t="str">
        <f t="shared" si="1025"/>
        <v/>
      </c>
    </row>
    <row r="32870" spans="3:7" ht="0" hidden="1" customHeight="1" x14ac:dyDescent="0.25">
      <c r="C32870" s="233">
        <f t="shared" ca="1" si="1024"/>
        <v>0</v>
      </c>
      <c r="G32870" s="233" t="str">
        <f t="shared" si="1025"/>
        <v/>
      </c>
    </row>
    <row r="32871" spans="3:7" ht="0" hidden="1" customHeight="1" x14ac:dyDescent="0.25">
      <c r="C32871" s="233">
        <f t="shared" ca="1" si="1024"/>
        <v>0</v>
      </c>
      <c r="G32871" s="233" t="str">
        <f t="shared" si="1025"/>
        <v/>
      </c>
    </row>
    <row r="32872" spans="3:7" ht="0" hidden="1" customHeight="1" x14ac:dyDescent="0.25">
      <c r="C32872" s="233">
        <f t="shared" ca="1" si="1024"/>
        <v>0</v>
      </c>
      <c r="G32872" s="233" t="str">
        <f t="shared" si="1025"/>
        <v/>
      </c>
    </row>
    <row r="32873" spans="3:7" ht="0" hidden="1" customHeight="1" x14ac:dyDescent="0.25">
      <c r="C32873" s="233">
        <f t="shared" ca="1" si="1024"/>
        <v>0</v>
      </c>
      <c r="G32873" s="233" t="str">
        <f t="shared" si="1025"/>
        <v/>
      </c>
    </row>
    <row r="32874" spans="3:7" ht="0" hidden="1" customHeight="1" x14ac:dyDescent="0.25">
      <c r="C32874" s="233">
        <f t="shared" ca="1" si="1024"/>
        <v>0</v>
      </c>
      <c r="G32874" s="233" t="str">
        <f t="shared" si="1025"/>
        <v/>
      </c>
    </row>
    <row r="32875" spans="3:7" ht="0" hidden="1" customHeight="1" x14ac:dyDescent="0.25">
      <c r="C32875" s="233">
        <f t="shared" ca="1" si="1024"/>
        <v>0</v>
      </c>
      <c r="G32875" s="233" t="str">
        <f t="shared" si="1025"/>
        <v/>
      </c>
    </row>
    <row r="32876" spans="3:7" ht="0" hidden="1" customHeight="1" x14ac:dyDescent="0.25">
      <c r="C32876" s="233">
        <f t="shared" ca="1" si="1024"/>
        <v>0</v>
      </c>
      <c r="G32876" s="233" t="str">
        <f t="shared" si="1025"/>
        <v/>
      </c>
    </row>
    <row r="32877" spans="3:7" ht="0" hidden="1" customHeight="1" x14ac:dyDescent="0.25">
      <c r="C32877" s="233">
        <f t="shared" ca="1" si="1024"/>
        <v>0</v>
      </c>
      <c r="G32877" s="233" t="str">
        <f t="shared" si="1025"/>
        <v/>
      </c>
    </row>
    <row r="32878" spans="3:7" ht="0" hidden="1" customHeight="1" x14ac:dyDescent="0.25">
      <c r="C32878" s="233">
        <f t="shared" ca="1" si="1024"/>
        <v>0</v>
      </c>
      <c r="G32878" s="233" t="str">
        <f t="shared" si="1025"/>
        <v/>
      </c>
    </row>
    <row r="32879" spans="3:7" ht="0" hidden="1" customHeight="1" x14ac:dyDescent="0.25">
      <c r="C32879" s="233">
        <f t="shared" ca="1" si="1024"/>
        <v>0</v>
      </c>
      <c r="G32879" s="233" t="str">
        <f t="shared" si="1025"/>
        <v/>
      </c>
    </row>
    <row r="32880" spans="3:7" ht="0" hidden="1" customHeight="1" x14ac:dyDescent="0.25">
      <c r="C32880" s="233">
        <f t="shared" ca="1" si="1024"/>
        <v>0</v>
      </c>
      <c r="G32880" s="233" t="str">
        <f t="shared" si="1025"/>
        <v/>
      </c>
    </row>
    <row r="32881" spans="3:7" ht="0" hidden="1" customHeight="1" x14ac:dyDescent="0.25">
      <c r="C32881" s="233">
        <f t="shared" ref="C32881:C32944" ca="1" si="1026">IF($B32881="",0,INDIRECT(CONCATENATE("'",$B32881,"'!","$D$5")))</f>
        <v>0</v>
      </c>
      <c r="G32881" s="233" t="str">
        <f t="shared" si="1025"/>
        <v/>
      </c>
    </row>
    <row r="32882" spans="3:7" ht="0" hidden="1" customHeight="1" x14ac:dyDescent="0.25">
      <c r="C32882" s="233">
        <f t="shared" ca="1" si="1026"/>
        <v>0</v>
      </c>
      <c r="G32882" s="233" t="str">
        <f t="shared" si="1025"/>
        <v/>
      </c>
    </row>
    <row r="32883" spans="3:7" ht="0" hidden="1" customHeight="1" x14ac:dyDescent="0.25">
      <c r="C32883" s="233">
        <f t="shared" ca="1" si="1026"/>
        <v>0</v>
      </c>
      <c r="G32883" s="233" t="str">
        <f t="shared" si="1025"/>
        <v/>
      </c>
    </row>
    <row r="32884" spans="3:7" ht="0" hidden="1" customHeight="1" x14ac:dyDescent="0.25">
      <c r="C32884" s="233">
        <f t="shared" ca="1" si="1026"/>
        <v>0</v>
      </c>
      <c r="G32884" s="233" t="str">
        <f t="shared" si="1025"/>
        <v/>
      </c>
    </row>
    <row r="32885" spans="3:7" ht="0" hidden="1" customHeight="1" x14ac:dyDescent="0.25">
      <c r="C32885" s="233">
        <f t="shared" ca="1" si="1026"/>
        <v>0</v>
      </c>
      <c r="G32885" s="233" t="str">
        <f t="shared" si="1025"/>
        <v/>
      </c>
    </row>
    <row r="32886" spans="3:7" ht="0" hidden="1" customHeight="1" x14ac:dyDescent="0.25">
      <c r="C32886" s="233">
        <f t="shared" ca="1" si="1026"/>
        <v>0</v>
      </c>
      <c r="G32886" s="233" t="str">
        <f t="shared" si="1025"/>
        <v/>
      </c>
    </row>
    <row r="32887" spans="3:7" ht="0" hidden="1" customHeight="1" x14ac:dyDescent="0.25">
      <c r="C32887" s="233">
        <f t="shared" ca="1" si="1026"/>
        <v>0</v>
      </c>
      <c r="G32887" s="233" t="str">
        <f t="shared" si="1025"/>
        <v/>
      </c>
    </row>
    <row r="32888" spans="3:7" ht="0" hidden="1" customHeight="1" x14ac:dyDescent="0.25">
      <c r="C32888" s="233">
        <f t="shared" ca="1" si="1026"/>
        <v>0</v>
      </c>
      <c r="G32888" s="233" t="str">
        <f t="shared" si="1025"/>
        <v/>
      </c>
    </row>
    <row r="32889" spans="3:7" ht="0" hidden="1" customHeight="1" x14ac:dyDescent="0.25">
      <c r="C32889" s="233">
        <f t="shared" ca="1" si="1026"/>
        <v>0</v>
      </c>
      <c r="G32889" s="233" t="str">
        <f t="shared" si="1025"/>
        <v/>
      </c>
    </row>
    <row r="32890" spans="3:7" ht="0" hidden="1" customHeight="1" x14ac:dyDescent="0.25">
      <c r="C32890" s="233">
        <f t="shared" ca="1" si="1026"/>
        <v>0</v>
      </c>
      <c r="G32890" s="233" t="str">
        <f t="shared" si="1025"/>
        <v/>
      </c>
    </row>
    <row r="32891" spans="3:7" ht="0" hidden="1" customHeight="1" x14ac:dyDescent="0.25">
      <c r="C32891" s="233">
        <f t="shared" ca="1" si="1026"/>
        <v>0</v>
      </c>
      <c r="G32891" s="233" t="str">
        <f t="shared" si="1025"/>
        <v/>
      </c>
    </row>
    <row r="32892" spans="3:7" ht="0" hidden="1" customHeight="1" x14ac:dyDescent="0.25">
      <c r="C32892" s="233">
        <f t="shared" ca="1" si="1026"/>
        <v>0</v>
      </c>
      <c r="G32892" s="233" t="str">
        <f t="shared" si="1025"/>
        <v/>
      </c>
    </row>
    <row r="32893" spans="3:7" ht="0" hidden="1" customHeight="1" x14ac:dyDescent="0.25">
      <c r="C32893" s="233">
        <f t="shared" ca="1" si="1026"/>
        <v>0</v>
      </c>
      <c r="G32893" s="233" t="str">
        <f t="shared" si="1025"/>
        <v/>
      </c>
    </row>
    <row r="32894" spans="3:7" ht="0" hidden="1" customHeight="1" x14ac:dyDescent="0.25">
      <c r="C32894" s="233">
        <f t="shared" ca="1" si="1026"/>
        <v>0</v>
      </c>
      <c r="G32894" s="233" t="str">
        <f t="shared" si="1025"/>
        <v/>
      </c>
    </row>
    <row r="32895" spans="3:7" ht="0" hidden="1" customHeight="1" x14ac:dyDescent="0.25">
      <c r="C32895" s="233">
        <f t="shared" ca="1" si="1026"/>
        <v>0</v>
      </c>
      <c r="G32895" s="233" t="str">
        <f t="shared" si="1025"/>
        <v/>
      </c>
    </row>
    <row r="32896" spans="3:7" ht="0" hidden="1" customHeight="1" x14ac:dyDescent="0.25">
      <c r="C32896" s="233">
        <f t="shared" ca="1" si="1026"/>
        <v>0</v>
      </c>
      <c r="G32896" s="233" t="str">
        <f t="shared" si="1025"/>
        <v/>
      </c>
    </row>
    <row r="32897" spans="3:7" ht="0" hidden="1" customHeight="1" x14ac:dyDescent="0.25">
      <c r="C32897" s="233">
        <f t="shared" ca="1" si="1026"/>
        <v>0</v>
      </c>
      <c r="G32897" s="233" t="str">
        <f t="shared" si="1025"/>
        <v/>
      </c>
    </row>
    <row r="32898" spans="3:7" ht="0" hidden="1" customHeight="1" x14ac:dyDescent="0.25">
      <c r="C32898" s="233">
        <f t="shared" ca="1" si="1026"/>
        <v>0</v>
      </c>
      <c r="G32898" s="233" t="str">
        <f t="shared" si="1025"/>
        <v/>
      </c>
    </row>
    <row r="32899" spans="3:7" ht="0" hidden="1" customHeight="1" x14ac:dyDescent="0.25">
      <c r="C32899" s="233">
        <f t="shared" ca="1" si="1026"/>
        <v>0</v>
      </c>
      <c r="G32899" s="233" t="str">
        <f t="shared" si="1025"/>
        <v/>
      </c>
    </row>
    <row r="32900" spans="3:7" ht="0" hidden="1" customHeight="1" x14ac:dyDescent="0.25">
      <c r="C32900" s="233">
        <f t="shared" ca="1" si="1026"/>
        <v>0</v>
      </c>
      <c r="G32900" s="233" t="str">
        <f t="shared" si="1025"/>
        <v/>
      </c>
    </row>
    <row r="32901" spans="3:7" ht="0" hidden="1" customHeight="1" x14ac:dyDescent="0.25">
      <c r="C32901" s="233">
        <f t="shared" ca="1" si="1026"/>
        <v>0</v>
      </c>
      <c r="G32901" s="233" t="str">
        <f t="shared" si="1025"/>
        <v/>
      </c>
    </row>
    <row r="32902" spans="3:7" ht="0" hidden="1" customHeight="1" x14ac:dyDescent="0.25">
      <c r="C32902" s="233">
        <f t="shared" ca="1" si="1026"/>
        <v>0</v>
      </c>
      <c r="G32902" s="233" t="str">
        <f t="shared" si="1025"/>
        <v/>
      </c>
    </row>
    <row r="32903" spans="3:7" ht="0" hidden="1" customHeight="1" x14ac:dyDescent="0.25">
      <c r="C32903" s="233">
        <f t="shared" ca="1" si="1026"/>
        <v>0</v>
      </c>
      <c r="G32903" s="233" t="str">
        <f t="shared" si="1025"/>
        <v/>
      </c>
    </row>
    <row r="32904" spans="3:7" ht="0" hidden="1" customHeight="1" x14ac:dyDescent="0.25">
      <c r="C32904" s="233">
        <f t="shared" ca="1" si="1026"/>
        <v>0</v>
      </c>
      <c r="G32904" s="233" t="str">
        <f t="shared" si="1025"/>
        <v/>
      </c>
    </row>
    <row r="32905" spans="3:7" ht="0" hidden="1" customHeight="1" x14ac:dyDescent="0.25">
      <c r="C32905" s="233">
        <f t="shared" ca="1" si="1026"/>
        <v>0</v>
      </c>
      <c r="G32905" s="233" t="str">
        <f t="shared" si="1025"/>
        <v/>
      </c>
    </row>
    <row r="32906" spans="3:7" ht="0" hidden="1" customHeight="1" x14ac:dyDescent="0.25">
      <c r="C32906" s="233">
        <f t="shared" ca="1" si="1026"/>
        <v>0</v>
      </c>
      <c r="G32906" s="233" t="str">
        <f t="shared" si="1025"/>
        <v/>
      </c>
    </row>
    <row r="32907" spans="3:7" ht="0" hidden="1" customHeight="1" x14ac:dyDescent="0.25">
      <c r="C32907" s="233">
        <f t="shared" ca="1" si="1026"/>
        <v>0</v>
      </c>
      <c r="G32907" s="233" t="str">
        <f t="shared" si="1025"/>
        <v/>
      </c>
    </row>
    <row r="32908" spans="3:7" ht="0" hidden="1" customHeight="1" x14ac:dyDescent="0.25">
      <c r="C32908" s="233">
        <f t="shared" ca="1" si="1026"/>
        <v>0</v>
      </c>
      <c r="G32908" s="233" t="str">
        <f t="shared" si="1025"/>
        <v/>
      </c>
    </row>
    <row r="32909" spans="3:7" ht="0" hidden="1" customHeight="1" x14ac:dyDescent="0.25">
      <c r="C32909" s="233">
        <f t="shared" ca="1" si="1026"/>
        <v>0</v>
      </c>
      <c r="G32909" s="233" t="str">
        <f t="shared" si="1025"/>
        <v/>
      </c>
    </row>
    <row r="32910" spans="3:7" ht="0" hidden="1" customHeight="1" x14ac:dyDescent="0.25">
      <c r="C32910" s="233">
        <f t="shared" ca="1" si="1026"/>
        <v>0</v>
      </c>
      <c r="G32910" s="233" t="str">
        <f t="shared" si="1025"/>
        <v/>
      </c>
    </row>
    <row r="32911" spans="3:7" ht="0" hidden="1" customHeight="1" x14ac:dyDescent="0.25">
      <c r="C32911" s="233">
        <f t="shared" ca="1" si="1026"/>
        <v>0</v>
      </c>
      <c r="G32911" s="233" t="str">
        <f t="shared" si="1025"/>
        <v/>
      </c>
    </row>
    <row r="32912" spans="3:7" ht="0" hidden="1" customHeight="1" x14ac:dyDescent="0.25">
      <c r="C32912" s="233">
        <f t="shared" ca="1" si="1026"/>
        <v>0</v>
      </c>
      <c r="G32912" s="233" t="str">
        <f t="shared" si="1025"/>
        <v/>
      </c>
    </row>
    <row r="32913" spans="3:7" ht="0" hidden="1" customHeight="1" x14ac:dyDescent="0.25">
      <c r="C32913" s="233">
        <f t="shared" ca="1" si="1026"/>
        <v>0</v>
      </c>
      <c r="G32913" s="233" t="str">
        <f t="shared" si="1025"/>
        <v/>
      </c>
    </row>
    <row r="32914" spans="3:7" ht="0" hidden="1" customHeight="1" x14ac:dyDescent="0.25">
      <c r="C32914" s="233">
        <f t="shared" ca="1" si="1026"/>
        <v>0</v>
      </c>
      <c r="G32914" s="233" t="str">
        <f t="shared" si="1025"/>
        <v/>
      </c>
    </row>
    <row r="32915" spans="3:7" ht="0" hidden="1" customHeight="1" x14ac:dyDescent="0.25">
      <c r="C32915" s="233">
        <f t="shared" ca="1" si="1026"/>
        <v>0</v>
      </c>
      <c r="G32915" s="233" t="str">
        <f t="shared" si="1025"/>
        <v/>
      </c>
    </row>
    <row r="32916" spans="3:7" ht="0" hidden="1" customHeight="1" x14ac:dyDescent="0.25">
      <c r="C32916" s="233">
        <f t="shared" ca="1" si="1026"/>
        <v>0</v>
      </c>
      <c r="G32916" s="233" t="str">
        <f t="shared" si="1025"/>
        <v/>
      </c>
    </row>
    <row r="32917" spans="3:7" ht="0" hidden="1" customHeight="1" x14ac:dyDescent="0.25">
      <c r="C32917" s="233">
        <f t="shared" ca="1" si="1026"/>
        <v>0</v>
      </c>
      <c r="G32917" s="233" t="str">
        <f t="shared" si="1025"/>
        <v/>
      </c>
    </row>
    <row r="32918" spans="3:7" ht="0" hidden="1" customHeight="1" x14ac:dyDescent="0.25">
      <c r="C32918" s="233">
        <f t="shared" ca="1" si="1026"/>
        <v>0</v>
      </c>
      <c r="G32918" s="233" t="str">
        <f t="shared" ref="G32918:G32981" si="1027">IF($F32918="","",NoToTxt($F32918,"دينار","")&amp;" " &amp;"و"&amp;NoToTxt($E32918,"درهم",""))</f>
        <v/>
      </c>
    </row>
    <row r="32919" spans="3:7" ht="0" hidden="1" customHeight="1" x14ac:dyDescent="0.25">
      <c r="C32919" s="233">
        <f t="shared" ca="1" si="1026"/>
        <v>0</v>
      </c>
      <c r="G32919" s="233" t="str">
        <f t="shared" si="1027"/>
        <v/>
      </c>
    </row>
    <row r="32920" spans="3:7" ht="0" hidden="1" customHeight="1" x14ac:dyDescent="0.25">
      <c r="C32920" s="233">
        <f t="shared" ca="1" si="1026"/>
        <v>0</v>
      </c>
      <c r="G32920" s="233" t="str">
        <f t="shared" si="1027"/>
        <v/>
      </c>
    </row>
    <row r="32921" spans="3:7" ht="0" hidden="1" customHeight="1" x14ac:dyDescent="0.25">
      <c r="C32921" s="233">
        <f t="shared" ca="1" si="1026"/>
        <v>0</v>
      </c>
      <c r="G32921" s="233" t="str">
        <f t="shared" si="1027"/>
        <v/>
      </c>
    </row>
    <row r="32922" spans="3:7" ht="0" hidden="1" customHeight="1" x14ac:dyDescent="0.25">
      <c r="C32922" s="233">
        <f t="shared" ca="1" si="1026"/>
        <v>0</v>
      </c>
      <c r="G32922" s="233" t="str">
        <f t="shared" si="1027"/>
        <v/>
      </c>
    </row>
    <row r="32923" spans="3:7" ht="0" hidden="1" customHeight="1" x14ac:dyDescent="0.25">
      <c r="C32923" s="233">
        <f t="shared" ca="1" si="1026"/>
        <v>0</v>
      </c>
      <c r="G32923" s="233" t="str">
        <f t="shared" si="1027"/>
        <v/>
      </c>
    </row>
    <row r="32924" spans="3:7" ht="0" hidden="1" customHeight="1" x14ac:dyDescent="0.25">
      <c r="C32924" s="233">
        <f t="shared" ca="1" si="1026"/>
        <v>0</v>
      </c>
      <c r="G32924" s="233" t="str">
        <f t="shared" si="1027"/>
        <v/>
      </c>
    </row>
    <row r="32925" spans="3:7" ht="0" hidden="1" customHeight="1" x14ac:dyDescent="0.25">
      <c r="C32925" s="233">
        <f t="shared" ca="1" si="1026"/>
        <v>0</v>
      </c>
      <c r="G32925" s="233" t="str">
        <f t="shared" si="1027"/>
        <v/>
      </c>
    </row>
    <row r="32926" spans="3:7" ht="0" hidden="1" customHeight="1" x14ac:dyDescent="0.25">
      <c r="C32926" s="233">
        <f t="shared" ca="1" si="1026"/>
        <v>0</v>
      </c>
      <c r="G32926" s="233" t="str">
        <f t="shared" si="1027"/>
        <v/>
      </c>
    </row>
    <row r="32927" spans="3:7" ht="0" hidden="1" customHeight="1" x14ac:dyDescent="0.25">
      <c r="C32927" s="233">
        <f t="shared" ca="1" si="1026"/>
        <v>0</v>
      </c>
      <c r="G32927" s="233" t="str">
        <f t="shared" si="1027"/>
        <v/>
      </c>
    </row>
    <row r="32928" spans="3:7" ht="0" hidden="1" customHeight="1" x14ac:dyDescent="0.25">
      <c r="C32928" s="233">
        <f t="shared" ca="1" si="1026"/>
        <v>0</v>
      </c>
      <c r="G32928" s="233" t="str">
        <f t="shared" si="1027"/>
        <v/>
      </c>
    </row>
    <row r="32929" spans="3:7" ht="0" hidden="1" customHeight="1" x14ac:dyDescent="0.25">
      <c r="C32929" s="233">
        <f t="shared" ca="1" si="1026"/>
        <v>0</v>
      </c>
      <c r="G32929" s="233" t="str">
        <f t="shared" si="1027"/>
        <v/>
      </c>
    </row>
    <row r="32930" spans="3:7" ht="0" hidden="1" customHeight="1" x14ac:dyDescent="0.25">
      <c r="C32930" s="233">
        <f t="shared" ca="1" si="1026"/>
        <v>0</v>
      </c>
      <c r="G32930" s="233" t="str">
        <f t="shared" si="1027"/>
        <v/>
      </c>
    </row>
    <row r="32931" spans="3:7" ht="0" hidden="1" customHeight="1" x14ac:dyDescent="0.25">
      <c r="C32931" s="233">
        <f t="shared" ca="1" si="1026"/>
        <v>0</v>
      </c>
      <c r="G32931" s="233" t="str">
        <f t="shared" si="1027"/>
        <v/>
      </c>
    </row>
    <row r="32932" spans="3:7" ht="0" hidden="1" customHeight="1" x14ac:dyDescent="0.25">
      <c r="C32932" s="233">
        <f t="shared" ca="1" si="1026"/>
        <v>0</v>
      </c>
      <c r="G32932" s="233" t="str">
        <f t="shared" si="1027"/>
        <v/>
      </c>
    </row>
    <row r="32933" spans="3:7" ht="0" hidden="1" customHeight="1" x14ac:dyDescent="0.25">
      <c r="C32933" s="233">
        <f t="shared" ca="1" si="1026"/>
        <v>0</v>
      </c>
      <c r="G32933" s="233" t="str">
        <f t="shared" si="1027"/>
        <v/>
      </c>
    </row>
    <row r="32934" spans="3:7" ht="0" hidden="1" customHeight="1" x14ac:dyDescent="0.25">
      <c r="C32934" s="233">
        <f t="shared" ca="1" si="1026"/>
        <v>0</v>
      </c>
      <c r="G32934" s="233" t="str">
        <f t="shared" si="1027"/>
        <v/>
      </c>
    </row>
    <row r="32935" spans="3:7" ht="0" hidden="1" customHeight="1" x14ac:dyDescent="0.25">
      <c r="C32935" s="233">
        <f t="shared" ca="1" si="1026"/>
        <v>0</v>
      </c>
      <c r="G32935" s="233" t="str">
        <f t="shared" si="1027"/>
        <v/>
      </c>
    </row>
    <row r="32936" spans="3:7" ht="0" hidden="1" customHeight="1" x14ac:dyDescent="0.25">
      <c r="C32936" s="233">
        <f t="shared" ca="1" si="1026"/>
        <v>0</v>
      </c>
      <c r="G32936" s="233" t="str">
        <f t="shared" si="1027"/>
        <v/>
      </c>
    </row>
    <row r="32937" spans="3:7" ht="0" hidden="1" customHeight="1" x14ac:dyDescent="0.25">
      <c r="C32937" s="233">
        <f t="shared" ca="1" si="1026"/>
        <v>0</v>
      </c>
      <c r="G32937" s="233" t="str">
        <f t="shared" si="1027"/>
        <v/>
      </c>
    </row>
    <row r="32938" spans="3:7" ht="0" hidden="1" customHeight="1" x14ac:dyDescent="0.25">
      <c r="C32938" s="233">
        <f t="shared" ca="1" si="1026"/>
        <v>0</v>
      </c>
      <c r="G32938" s="233" t="str">
        <f t="shared" si="1027"/>
        <v/>
      </c>
    </row>
    <row r="32939" spans="3:7" ht="0" hidden="1" customHeight="1" x14ac:dyDescent="0.25">
      <c r="C32939" s="233">
        <f t="shared" ca="1" si="1026"/>
        <v>0</v>
      </c>
      <c r="G32939" s="233" t="str">
        <f t="shared" si="1027"/>
        <v/>
      </c>
    </row>
    <row r="32940" spans="3:7" ht="0" hidden="1" customHeight="1" x14ac:dyDescent="0.25">
      <c r="C32940" s="233">
        <f t="shared" ca="1" si="1026"/>
        <v>0</v>
      </c>
      <c r="G32940" s="233" t="str">
        <f t="shared" si="1027"/>
        <v/>
      </c>
    </row>
    <row r="32941" spans="3:7" ht="0" hidden="1" customHeight="1" x14ac:dyDescent="0.25">
      <c r="C32941" s="233">
        <f t="shared" ca="1" si="1026"/>
        <v>0</v>
      </c>
      <c r="G32941" s="233" t="str">
        <f t="shared" si="1027"/>
        <v/>
      </c>
    </row>
    <row r="32942" spans="3:7" ht="0" hidden="1" customHeight="1" x14ac:dyDescent="0.25">
      <c r="C32942" s="233">
        <f t="shared" ca="1" si="1026"/>
        <v>0</v>
      </c>
      <c r="G32942" s="233" t="str">
        <f t="shared" si="1027"/>
        <v/>
      </c>
    </row>
    <row r="32943" spans="3:7" ht="0" hidden="1" customHeight="1" x14ac:dyDescent="0.25">
      <c r="C32943" s="233">
        <f t="shared" ca="1" si="1026"/>
        <v>0</v>
      </c>
      <c r="G32943" s="233" t="str">
        <f t="shared" si="1027"/>
        <v/>
      </c>
    </row>
    <row r="32944" spans="3:7" ht="0" hidden="1" customHeight="1" x14ac:dyDescent="0.25">
      <c r="C32944" s="233">
        <f t="shared" ca="1" si="1026"/>
        <v>0</v>
      </c>
      <c r="G32944" s="233" t="str">
        <f t="shared" si="1027"/>
        <v/>
      </c>
    </row>
    <row r="32945" spans="3:7" ht="0" hidden="1" customHeight="1" x14ac:dyDescent="0.25">
      <c r="C32945" s="233">
        <f t="shared" ref="C32945:C33008" ca="1" si="1028">IF($B32945="",0,INDIRECT(CONCATENATE("'",$B32945,"'!","$D$5")))</f>
        <v>0</v>
      </c>
      <c r="G32945" s="233" t="str">
        <f t="shared" si="1027"/>
        <v/>
      </c>
    </row>
    <row r="32946" spans="3:7" ht="0" hidden="1" customHeight="1" x14ac:dyDescent="0.25">
      <c r="C32946" s="233">
        <f t="shared" ca="1" si="1028"/>
        <v>0</v>
      </c>
      <c r="G32946" s="233" t="str">
        <f t="shared" si="1027"/>
        <v/>
      </c>
    </row>
    <row r="32947" spans="3:7" ht="0" hidden="1" customHeight="1" x14ac:dyDescent="0.25">
      <c r="C32947" s="233">
        <f t="shared" ca="1" si="1028"/>
        <v>0</v>
      </c>
      <c r="G32947" s="233" t="str">
        <f t="shared" si="1027"/>
        <v/>
      </c>
    </row>
    <row r="32948" spans="3:7" ht="0" hidden="1" customHeight="1" x14ac:dyDescent="0.25">
      <c r="C32948" s="233">
        <f t="shared" ca="1" si="1028"/>
        <v>0</v>
      </c>
      <c r="G32948" s="233" t="str">
        <f t="shared" si="1027"/>
        <v/>
      </c>
    </row>
    <row r="32949" spans="3:7" ht="0" hidden="1" customHeight="1" x14ac:dyDescent="0.25">
      <c r="C32949" s="233">
        <f t="shared" ca="1" si="1028"/>
        <v>0</v>
      </c>
      <c r="G32949" s="233" t="str">
        <f t="shared" si="1027"/>
        <v/>
      </c>
    </row>
    <row r="32950" spans="3:7" ht="0" hidden="1" customHeight="1" x14ac:dyDescent="0.25">
      <c r="C32950" s="233">
        <f t="shared" ca="1" si="1028"/>
        <v>0</v>
      </c>
      <c r="G32950" s="233" t="str">
        <f t="shared" si="1027"/>
        <v/>
      </c>
    </row>
    <row r="32951" spans="3:7" ht="0" hidden="1" customHeight="1" x14ac:dyDescent="0.25">
      <c r="C32951" s="233">
        <f t="shared" ca="1" si="1028"/>
        <v>0</v>
      </c>
      <c r="G32951" s="233" t="str">
        <f t="shared" si="1027"/>
        <v/>
      </c>
    </row>
    <row r="32952" spans="3:7" ht="0" hidden="1" customHeight="1" x14ac:dyDescent="0.25">
      <c r="C32952" s="233">
        <f t="shared" ca="1" si="1028"/>
        <v>0</v>
      </c>
      <c r="G32952" s="233" t="str">
        <f t="shared" si="1027"/>
        <v/>
      </c>
    </row>
    <row r="32953" spans="3:7" ht="0" hidden="1" customHeight="1" x14ac:dyDescent="0.25">
      <c r="C32953" s="233">
        <f t="shared" ca="1" si="1028"/>
        <v>0</v>
      </c>
      <c r="G32953" s="233" t="str">
        <f t="shared" si="1027"/>
        <v/>
      </c>
    </row>
    <row r="32954" spans="3:7" ht="0" hidden="1" customHeight="1" x14ac:dyDescent="0.25">
      <c r="C32954" s="233">
        <f t="shared" ca="1" si="1028"/>
        <v>0</v>
      </c>
      <c r="G32954" s="233" t="str">
        <f t="shared" si="1027"/>
        <v/>
      </c>
    </row>
    <row r="32955" spans="3:7" ht="0" hidden="1" customHeight="1" x14ac:dyDescent="0.25">
      <c r="C32955" s="233">
        <f t="shared" ca="1" si="1028"/>
        <v>0</v>
      </c>
      <c r="G32955" s="233" t="str">
        <f t="shared" si="1027"/>
        <v/>
      </c>
    </row>
    <row r="32956" spans="3:7" ht="0" hidden="1" customHeight="1" x14ac:dyDescent="0.25">
      <c r="C32956" s="233">
        <f t="shared" ca="1" si="1028"/>
        <v>0</v>
      </c>
      <c r="G32956" s="233" t="str">
        <f t="shared" si="1027"/>
        <v/>
      </c>
    </row>
    <row r="32957" spans="3:7" ht="0" hidden="1" customHeight="1" x14ac:dyDescent="0.25">
      <c r="C32957" s="233">
        <f t="shared" ca="1" si="1028"/>
        <v>0</v>
      </c>
      <c r="G32957" s="233" t="str">
        <f t="shared" si="1027"/>
        <v/>
      </c>
    </row>
    <row r="32958" spans="3:7" ht="0" hidden="1" customHeight="1" x14ac:dyDescent="0.25">
      <c r="C32958" s="233">
        <f t="shared" ca="1" si="1028"/>
        <v>0</v>
      </c>
      <c r="G32958" s="233" t="str">
        <f t="shared" si="1027"/>
        <v/>
      </c>
    </row>
    <row r="32959" spans="3:7" ht="0" hidden="1" customHeight="1" x14ac:dyDescent="0.25">
      <c r="C32959" s="233">
        <f t="shared" ca="1" si="1028"/>
        <v>0</v>
      </c>
      <c r="G32959" s="233" t="str">
        <f t="shared" si="1027"/>
        <v/>
      </c>
    </row>
    <row r="32960" spans="3:7" ht="0" hidden="1" customHeight="1" x14ac:dyDescent="0.25">
      <c r="C32960" s="233">
        <f t="shared" ca="1" si="1028"/>
        <v>0</v>
      </c>
      <c r="G32960" s="233" t="str">
        <f t="shared" si="1027"/>
        <v/>
      </c>
    </row>
    <row r="32961" spans="3:7" ht="0" hidden="1" customHeight="1" x14ac:dyDescent="0.25">
      <c r="C32961" s="233">
        <f t="shared" ca="1" si="1028"/>
        <v>0</v>
      </c>
      <c r="G32961" s="233" t="str">
        <f t="shared" si="1027"/>
        <v/>
      </c>
    </row>
    <row r="32962" spans="3:7" ht="0" hidden="1" customHeight="1" x14ac:dyDescent="0.25">
      <c r="C32962" s="233">
        <f t="shared" ca="1" si="1028"/>
        <v>0</v>
      </c>
      <c r="G32962" s="233" t="str">
        <f t="shared" si="1027"/>
        <v/>
      </c>
    </row>
    <row r="32963" spans="3:7" ht="0" hidden="1" customHeight="1" x14ac:dyDescent="0.25">
      <c r="C32963" s="233">
        <f t="shared" ca="1" si="1028"/>
        <v>0</v>
      </c>
      <c r="G32963" s="233" t="str">
        <f t="shared" si="1027"/>
        <v/>
      </c>
    </row>
    <row r="32964" spans="3:7" ht="0" hidden="1" customHeight="1" x14ac:dyDescent="0.25">
      <c r="C32964" s="233">
        <f t="shared" ca="1" si="1028"/>
        <v>0</v>
      </c>
      <c r="G32964" s="233" t="str">
        <f t="shared" si="1027"/>
        <v/>
      </c>
    </row>
    <row r="32965" spans="3:7" ht="0" hidden="1" customHeight="1" x14ac:dyDescent="0.25">
      <c r="C32965" s="233">
        <f t="shared" ca="1" si="1028"/>
        <v>0</v>
      </c>
      <c r="G32965" s="233" t="str">
        <f t="shared" si="1027"/>
        <v/>
      </c>
    </row>
    <row r="32966" spans="3:7" ht="0" hidden="1" customHeight="1" x14ac:dyDescent="0.25">
      <c r="C32966" s="233">
        <f t="shared" ca="1" si="1028"/>
        <v>0</v>
      </c>
      <c r="G32966" s="233" t="str">
        <f t="shared" si="1027"/>
        <v/>
      </c>
    </row>
    <row r="32967" spans="3:7" ht="0" hidden="1" customHeight="1" x14ac:dyDescent="0.25">
      <c r="C32967" s="233">
        <f t="shared" ca="1" si="1028"/>
        <v>0</v>
      </c>
      <c r="G32967" s="233" t="str">
        <f t="shared" si="1027"/>
        <v/>
      </c>
    </row>
    <row r="32968" spans="3:7" ht="0" hidden="1" customHeight="1" x14ac:dyDescent="0.25">
      <c r="C32968" s="233">
        <f t="shared" ca="1" si="1028"/>
        <v>0</v>
      </c>
      <c r="G32968" s="233" t="str">
        <f t="shared" si="1027"/>
        <v/>
      </c>
    </row>
    <row r="32969" spans="3:7" ht="0" hidden="1" customHeight="1" x14ac:dyDescent="0.25">
      <c r="C32969" s="233">
        <f t="shared" ca="1" si="1028"/>
        <v>0</v>
      </c>
      <c r="G32969" s="233" t="str">
        <f t="shared" si="1027"/>
        <v/>
      </c>
    </row>
    <row r="32970" spans="3:7" ht="0" hidden="1" customHeight="1" x14ac:dyDescent="0.25">
      <c r="C32970" s="233">
        <f t="shared" ca="1" si="1028"/>
        <v>0</v>
      </c>
      <c r="G32970" s="233" t="str">
        <f t="shared" si="1027"/>
        <v/>
      </c>
    </row>
    <row r="32971" spans="3:7" ht="0" hidden="1" customHeight="1" x14ac:dyDescent="0.25">
      <c r="C32971" s="233">
        <f t="shared" ca="1" si="1028"/>
        <v>0</v>
      </c>
      <c r="G32971" s="233" t="str">
        <f t="shared" si="1027"/>
        <v/>
      </c>
    </row>
    <row r="32972" spans="3:7" ht="0" hidden="1" customHeight="1" x14ac:dyDescent="0.25">
      <c r="C32972" s="233">
        <f t="shared" ca="1" si="1028"/>
        <v>0</v>
      </c>
      <c r="G32972" s="233" t="str">
        <f t="shared" si="1027"/>
        <v/>
      </c>
    </row>
    <row r="32973" spans="3:7" ht="0" hidden="1" customHeight="1" x14ac:dyDescent="0.25">
      <c r="C32973" s="233">
        <f t="shared" ca="1" si="1028"/>
        <v>0</v>
      </c>
      <c r="G32973" s="233" t="str">
        <f t="shared" si="1027"/>
        <v/>
      </c>
    </row>
    <row r="32974" spans="3:7" ht="0" hidden="1" customHeight="1" x14ac:dyDescent="0.25">
      <c r="C32974" s="233">
        <f t="shared" ca="1" si="1028"/>
        <v>0</v>
      </c>
      <c r="G32974" s="233" t="str">
        <f t="shared" si="1027"/>
        <v/>
      </c>
    </row>
    <row r="32975" spans="3:7" ht="0" hidden="1" customHeight="1" x14ac:dyDescent="0.25">
      <c r="C32975" s="233">
        <f t="shared" ca="1" si="1028"/>
        <v>0</v>
      </c>
      <c r="G32975" s="233" t="str">
        <f t="shared" si="1027"/>
        <v/>
      </c>
    </row>
    <row r="32976" spans="3:7" ht="0" hidden="1" customHeight="1" x14ac:dyDescent="0.25">
      <c r="C32976" s="233">
        <f t="shared" ca="1" si="1028"/>
        <v>0</v>
      </c>
      <c r="G32976" s="233" t="str">
        <f t="shared" si="1027"/>
        <v/>
      </c>
    </row>
    <row r="32977" spans="3:7" ht="0" hidden="1" customHeight="1" x14ac:dyDescent="0.25">
      <c r="C32977" s="233">
        <f t="shared" ca="1" si="1028"/>
        <v>0</v>
      </c>
      <c r="G32977" s="233" t="str">
        <f t="shared" si="1027"/>
        <v/>
      </c>
    </row>
    <row r="32978" spans="3:7" ht="0" hidden="1" customHeight="1" x14ac:dyDescent="0.25">
      <c r="C32978" s="233">
        <f t="shared" ca="1" si="1028"/>
        <v>0</v>
      </c>
      <c r="G32978" s="233" t="str">
        <f t="shared" si="1027"/>
        <v/>
      </c>
    </row>
    <row r="32979" spans="3:7" ht="0" hidden="1" customHeight="1" x14ac:dyDescent="0.25">
      <c r="C32979" s="233">
        <f t="shared" ca="1" si="1028"/>
        <v>0</v>
      </c>
      <c r="G32979" s="233" t="str">
        <f t="shared" si="1027"/>
        <v/>
      </c>
    </row>
    <row r="32980" spans="3:7" ht="0" hidden="1" customHeight="1" x14ac:dyDescent="0.25">
      <c r="C32980" s="233">
        <f t="shared" ca="1" si="1028"/>
        <v>0</v>
      </c>
      <c r="G32980" s="233" t="str">
        <f t="shared" si="1027"/>
        <v/>
      </c>
    </row>
    <row r="32981" spans="3:7" ht="0" hidden="1" customHeight="1" x14ac:dyDescent="0.25">
      <c r="C32981" s="233">
        <f t="shared" ca="1" si="1028"/>
        <v>0</v>
      </c>
      <c r="G32981" s="233" t="str">
        <f t="shared" si="1027"/>
        <v/>
      </c>
    </row>
    <row r="32982" spans="3:7" ht="0" hidden="1" customHeight="1" x14ac:dyDescent="0.25">
      <c r="C32982" s="233">
        <f t="shared" ca="1" si="1028"/>
        <v>0</v>
      </c>
      <c r="G32982" s="233" t="str">
        <f t="shared" ref="G32982:G33045" si="1029">IF($F32982="","",NoToTxt($F32982,"دينار","")&amp;" " &amp;"و"&amp;NoToTxt($E32982,"درهم",""))</f>
        <v/>
      </c>
    </row>
    <row r="32983" spans="3:7" ht="0" hidden="1" customHeight="1" x14ac:dyDescent="0.25">
      <c r="C32983" s="233">
        <f t="shared" ca="1" si="1028"/>
        <v>0</v>
      </c>
      <c r="G32983" s="233" t="str">
        <f t="shared" si="1029"/>
        <v/>
      </c>
    </row>
    <row r="32984" spans="3:7" ht="0" hidden="1" customHeight="1" x14ac:dyDescent="0.25">
      <c r="C32984" s="233">
        <f t="shared" ca="1" si="1028"/>
        <v>0</v>
      </c>
      <c r="G32984" s="233" t="str">
        <f t="shared" si="1029"/>
        <v/>
      </c>
    </row>
    <row r="32985" spans="3:7" ht="0" hidden="1" customHeight="1" x14ac:dyDescent="0.25">
      <c r="C32985" s="233">
        <f t="shared" ca="1" si="1028"/>
        <v>0</v>
      </c>
      <c r="G32985" s="233" t="str">
        <f t="shared" si="1029"/>
        <v/>
      </c>
    </row>
    <row r="32986" spans="3:7" ht="0" hidden="1" customHeight="1" x14ac:dyDescent="0.25">
      <c r="C32986" s="233">
        <f t="shared" ca="1" si="1028"/>
        <v>0</v>
      </c>
      <c r="G32986" s="233" t="str">
        <f t="shared" si="1029"/>
        <v/>
      </c>
    </row>
    <row r="32987" spans="3:7" ht="0" hidden="1" customHeight="1" x14ac:dyDescent="0.25">
      <c r="C32987" s="233">
        <f t="shared" ca="1" si="1028"/>
        <v>0</v>
      </c>
      <c r="G32987" s="233" t="str">
        <f t="shared" si="1029"/>
        <v/>
      </c>
    </row>
    <row r="32988" spans="3:7" ht="0" hidden="1" customHeight="1" x14ac:dyDescent="0.25">
      <c r="C32988" s="233">
        <f t="shared" ca="1" si="1028"/>
        <v>0</v>
      </c>
      <c r="G32988" s="233" t="str">
        <f t="shared" si="1029"/>
        <v/>
      </c>
    </row>
    <row r="32989" spans="3:7" ht="0" hidden="1" customHeight="1" x14ac:dyDescent="0.25">
      <c r="C32989" s="233">
        <f t="shared" ca="1" si="1028"/>
        <v>0</v>
      </c>
      <c r="G32989" s="233" t="str">
        <f t="shared" si="1029"/>
        <v/>
      </c>
    </row>
    <row r="32990" spans="3:7" ht="0" hidden="1" customHeight="1" x14ac:dyDescent="0.25">
      <c r="C32990" s="233">
        <f t="shared" ca="1" si="1028"/>
        <v>0</v>
      </c>
      <c r="G32990" s="233" t="str">
        <f t="shared" si="1029"/>
        <v/>
      </c>
    </row>
    <row r="32991" spans="3:7" ht="0" hidden="1" customHeight="1" x14ac:dyDescent="0.25">
      <c r="C32991" s="233">
        <f t="shared" ca="1" si="1028"/>
        <v>0</v>
      </c>
      <c r="G32991" s="233" t="str">
        <f t="shared" si="1029"/>
        <v/>
      </c>
    </row>
    <row r="32992" spans="3:7" ht="0" hidden="1" customHeight="1" x14ac:dyDescent="0.25">
      <c r="C32992" s="233">
        <f t="shared" ca="1" si="1028"/>
        <v>0</v>
      </c>
      <c r="G32992" s="233" t="str">
        <f t="shared" si="1029"/>
        <v/>
      </c>
    </row>
    <row r="32993" spans="3:7" ht="0" hidden="1" customHeight="1" x14ac:dyDescent="0.25">
      <c r="C32993" s="233">
        <f t="shared" ca="1" si="1028"/>
        <v>0</v>
      </c>
      <c r="G32993" s="233" t="str">
        <f t="shared" si="1029"/>
        <v/>
      </c>
    </row>
    <row r="32994" spans="3:7" ht="0" hidden="1" customHeight="1" x14ac:dyDescent="0.25">
      <c r="C32994" s="233">
        <f t="shared" ca="1" si="1028"/>
        <v>0</v>
      </c>
      <c r="G32994" s="233" t="str">
        <f t="shared" si="1029"/>
        <v/>
      </c>
    </row>
    <row r="32995" spans="3:7" ht="0" hidden="1" customHeight="1" x14ac:dyDescent="0.25">
      <c r="C32995" s="233">
        <f t="shared" ca="1" si="1028"/>
        <v>0</v>
      </c>
      <c r="G32995" s="233" t="str">
        <f t="shared" si="1029"/>
        <v/>
      </c>
    </row>
    <row r="32996" spans="3:7" ht="0" hidden="1" customHeight="1" x14ac:dyDescent="0.25">
      <c r="C32996" s="233">
        <f t="shared" ca="1" si="1028"/>
        <v>0</v>
      </c>
      <c r="G32996" s="233" t="str">
        <f t="shared" si="1029"/>
        <v/>
      </c>
    </row>
    <row r="32997" spans="3:7" ht="0" hidden="1" customHeight="1" x14ac:dyDescent="0.25">
      <c r="C32997" s="233">
        <f t="shared" ca="1" si="1028"/>
        <v>0</v>
      </c>
      <c r="G32997" s="233" t="str">
        <f t="shared" si="1029"/>
        <v/>
      </c>
    </row>
    <row r="32998" spans="3:7" ht="0" hidden="1" customHeight="1" x14ac:dyDescent="0.25">
      <c r="C32998" s="233">
        <f t="shared" ca="1" si="1028"/>
        <v>0</v>
      </c>
      <c r="G32998" s="233" t="str">
        <f t="shared" si="1029"/>
        <v/>
      </c>
    </row>
    <row r="32999" spans="3:7" ht="0" hidden="1" customHeight="1" x14ac:dyDescent="0.25">
      <c r="C32999" s="233">
        <f t="shared" ca="1" si="1028"/>
        <v>0</v>
      </c>
      <c r="G32999" s="233" t="str">
        <f t="shared" si="1029"/>
        <v/>
      </c>
    </row>
    <row r="33000" spans="3:7" ht="0" hidden="1" customHeight="1" x14ac:dyDescent="0.25">
      <c r="C33000" s="233">
        <f t="shared" ca="1" si="1028"/>
        <v>0</v>
      </c>
      <c r="G33000" s="233" t="str">
        <f t="shared" si="1029"/>
        <v/>
      </c>
    </row>
    <row r="33001" spans="3:7" ht="0" hidden="1" customHeight="1" x14ac:dyDescent="0.25">
      <c r="C33001" s="233">
        <f t="shared" ca="1" si="1028"/>
        <v>0</v>
      </c>
      <c r="G33001" s="233" t="str">
        <f t="shared" si="1029"/>
        <v/>
      </c>
    </row>
    <row r="33002" spans="3:7" ht="0" hidden="1" customHeight="1" x14ac:dyDescent="0.25">
      <c r="C33002" s="233">
        <f t="shared" ca="1" si="1028"/>
        <v>0</v>
      </c>
      <c r="G33002" s="233" t="str">
        <f t="shared" si="1029"/>
        <v/>
      </c>
    </row>
    <row r="33003" spans="3:7" ht="0" hidden="1" customHeight="1" x14ac:dyDescent="0.25">
      <c r="C33003" s="233">
        <f t="shared" ca="1" si="1028"/>
        <v>0</v>
      </c>
      <c r="G33003" s="233" t="str">
        <f t="shared" si="1029"/>
        <v/>
      </c>
    </row>
    <row r="33004" spans="3:7" ht="0" hidden="1" customHeight="1" x14ac:dyDescent="0.25">
      <c r="C33004" s="233">
        <f t="shared" ca="1" si="1028"/>
        <v>0</v>
      </c>
      <c r="G33004" s="233" t="str">
        <f t="shared" si="1029"/>
        <v/>
      </c>
    </row>
    <row r="33005" spans="3:7" ht="0" hidden="1" customHeight="1" x14ac:dyDescent="0.25">
      <c r="C33005" s="233">
        <f t="shared" ca="1" si="1028"/>
        <v>0</v>
      </c>
      <c r="G33005" s="233" t="str">
        <f t="shared" si="1029"/>
        <v/>
      </c>
    </row>
    <row r="33006" spans="3:7" ht="0" hidden="1" customHeight="1" x14ac:dyDescent="0.25">
      <c r="C33006" s="233">
        <f t="shared" ca="1" si="1028"/>
        <v>0</v>
      </c>
      <c r="G33006" s="233" t="str">
        <f t="shared" si="1029"/>
        <v/>
      </c>
    </row>
    <row r="33007" spans="3:7" ht="0" hidden="1" customHeight="1" x14ac:dyDescent="0.25">
      <c r="C33007" s="233">
        <f t="shared" ca="1" si="1028"/>
        <v>0</v>
      </c>
      <c r="G33007" s="233" t="str">
        <f t="shared" si="1029"/>
        <v/>
      </c>
    </row>
    <row r="33008" spans="3:7" ht="0" hidden="1" customHeight="1" x14ac:dyDescent="0.25">
      <c r="C33008" s="233">
        <f t="shared" ca="1" si="1028"/>
        <v>0</v>
      </c>
      <c r="G33008" s="233" t="str">
        <f t="shared" si="1029"/>
        <v/>
      </c>
    </row>
    <row r="33009" spans="3:7" ht="0" hidden="1" customHeight="1" x14ac:dyDescent="0.25">
      <c r="C33009" s="233">
        <f t="shared" ref="C33009:C33072" ca="1" si="1030">IF($B33009="",0,INDIRECT(CONCATENATE("'",$B33009,"'!","$D$5")))</f>
        <v>0</v>
      </c>
      <c r="G33009" s="233" t="str">
        <f t="shared" si="1029"/>
        <v/>
      </c>
    </row>
    <row r="33010" spans="3:7" ht="0" hidden="1" customHeight="1" x14ac:dyDescent="0.25">
      <c r="C33010" s="233">
        <f t="shared" ca="1" si="1030"/>
        <v>0</v>
      </c>
      <c r="G33010" s="233" t="str">
        <f t="shared" si="1029"/>
        <v/>
      </c>
    </row>
    <row r="33011" spans="3:7" ht="0" hidden="1" customHeight="1" x14ac:dyDescent="0.25">
      <c r="C33011" s="233">
        <f t="shared" ca="1" si="1030"/>
        <v>0</v>
      </c>
      <c r="G33011" s="233" t="str">
        <f t="shared" si="1029"/>
        <v/>
      </c>
    </row>
    <row r="33012" spans="3:7" ht="0" hidden="1" customHeight="1" x14ac:dyDescent="0.25">
      <c r="C33012" s="233">
        <f t="shared" ca="1" si="1030"/>
        <v>0</v>
      </c>
      <c r="G33012" s="233" t="str">
        <f t="shared" si="1029"/>
        <v/>
      </c>
    </row>
    <row r="33013" spans="3:7" ht="0" hidden="1" customHeight="1" x14ac:dyDescent="0.25">
      <c r="C33013" s="233">
        <f t="shared" ca="1" si="1030"/>
        <v>0</v>
      </c>
      <c r="G33013" s="233" t="str">
        <f t="shared" si="1029"/>
        <v/>
      </c>
    </row>
    <row r="33014" spans="3:7" ht="0" hidden="1" customHeight="1" x14ac:dyDescent="0.25">
      <c r="C33014" s="233">
        <f t="shared" ca="1" si="1030"/>
        <v>0</v>
      </c>
      <c r="G33014" s="233" t="str">
        <f t="shared" si="1029"/>
        <v/>
      </c>
    </row>
    <row r="33015" spans="3:7" ht="0" hidden="1" customHeight="1" x14ac:dyDescent="0.25">
      <c r="C33015" s="233">
        <f t="shared" ca="1" si="1030"/>
        <v>0</v>
      </c>
      <c r="G33015" s="233" t="str">
        <f t="shared" si="1029"/>
        <v/>
      </c>
    </row>
    <row r="33016" spans="3:7" ht="0" hidden="1" customHeight="1" x14ac:dyDescent="0.25">
      <c r="C33016" s="233">
        <f t="shared" ca="1" si="1030"/>
        <v>0</v>
      </c>
      <c r="G33016" s="233" t="str">
        <f t="shared" si="1029"/>
        <v/>
      </c>
    </row>
    <row r="33017" spans="3:7" ht="0" hidden="1" customHeight="1" x14ac:dyDescent="0.25">
      <c r="C33017" s="233">
        <f t="shared" ca="1" si="1030"/>
        <v>0</v>
      </c>
      <c r="G33017" s="233" t="str">
        <f t="shared" si="1029"/>
        <v/>
      </c>
    </row>
    <row r="33018" spans="3:7" ht="0" hidden="1" customHeight="1" x14ac:dyDescent="0.25">
      <c r="C33018" s="233">
        <f t="shared" ca="1" si="1030"/>
        <v>0</v>
      </c>
      <c r="G33018" s="233" t="str">
        <f t="shared" si="1029"/>
        <v/>
      </c>
    </row>
    <row r="33019" spans="3:7" ht="0" hidden="1" customHeight="1" x14ac:dyDescent="0.25">
      <c r="C33019" s="233">
        <f t="shared" ca="1" si="1030"/>
        <v>0</v>
      </c>
      <c r="G33019" s="233" t="str">
        <f t="shared" si="1029"/>
        <v/>
      </c>
    </row>
    <row r="33020" spans="3:7" ht="0" hidden="1" customHeight="1" x14ac:dyDescent="0.25">
      <c r="C33020" s="233">
        <f t="shared" ca="1" si="1030"/>
        <v>0</v>
      </c>
      <c r="G33020" s="233" t="str">
        <f t="shared" si="1029"/>
        <v/>
      </c>
    </row>
    <row r="33021" spans="3:7" ht="0" hidden="1" customHeight="1" x14ac:dyDescent="0.25">
      <c r="C33021" s="233">
        <f t="shared" ca="1" si="1030"/>
        <v>0</v>
      </c>
      <c r="G33021" s="233" t="str">
        <f t="shared" si="1029"/>
        <v/>
      </c>
    </row>
    <row r="33022" spans="3:7" ht="0" hidden="1" customHeight="1" x14ac:dyDescent="0.25">
      <c r="C33022" s="233">
        <f t="shared" ca="1" si="1030"/>
        <v>0</v>
      </c>
      <c r="G33022" s="233" t="str">
        <f t="shared" si="1029"/>
        <v/>
      </c>
    </row>
    <row r="33023" spans="3:7" ht="0" hidden="1" customHeight="1" x14ac:dyDescent="0.25">
      <c r="C33023" s="233">
        <f t="shared" ca="1" si="1030"/>
        <v>0</v>
      </c>
      <c r="G33023" s="233" t="str">
        <f t="shared" si="1029"/>
        <v/>
      </c>
    </row>
    <row r="33024" spans="3:7" ht="0" hidden="1" customHeight="1" x14ac:dyDescent="0.25">
      <c r="C33024" s="233">
        <f t="shared" ca="1" si="1030"/>
        <v>0</v>
      </c>
      <c r="G33024" s="233" t="str">
        <f t="shared" si="1029"/>
        <v/>
      </c>
    </row>
    <row r="33025" spans="3:7" ht="0" hidden="1" customHeight="1" x14ac:dyDescent="0.25">
      <c r="C33025" s="233">
        <f t="shared" ca="1" si="1030"/>
        <v>0</v>
      </c>
      <c r="G33025" s="233" t="str">
        <f t="shared" si="1029"/>
        <v/>
      </c>
    </row>
    <row r="33026" spans="3:7" ht="0" hidden="1" customHeight="1" x14ac:dyDescent="0.25">
      <c r="C33026" s="233">
        <f t="shared" ca="1" si="1030"/>
        <v>0</v>
      </c>
      <c r="G33026" s="233" t="str">
        <f t="shared" si="1029"/>
        <v/>
      </c>
    </row>
    <row r="33027" spans="3:7" ht="0" hidden="1" customHeight="1" x14ac:dyDescent="0.25">
      <c r="C33027" s="233">
        <f t="shared" ca="1" si="1030"/>
        <v>0</v>
      </c>
      <c r="G33027" s="233" t="str">
        <f t="shared" si="1029"/>
        <v/>
      </c>
    </row>
    <row r="33028" spans="3:7" ht="0" hidden="1" customHeight="1" x14ac:dyDescent="0.25">
      <c r="C33028" s="233">
        <f t="shared" ca="1" si="1030"/>
        <v>0</v>
      </c>
      <c r="G33028" s="233" t="str">
        <f t="shared" si="1029"/>
        <v/>
      </c>
    </row>
    <row r="33029" spans="3:7" ht="0" hidden="1" customHeight="1" x14ac:dyDescent="0.25">
      <c r="C33029" s="233">
        <f t="shared" ca="1" si="1030"/>
        <v>0</v>
      </c>
      <c r="G33029" s="233" t="str">
        <f t="shared" si="1029"/>
        <v/>
      </c>
    </row>
    <row r="33030" spans="3:7" ht="0" hidden="1" customHeight="1" x14ac:dyDescent="0.25">
      <c r="C33030" s="233">
        <f t="shared" ca="1" si="1030"/>
        <v>0</v>
      </c>
      <c r="G33030" s="233" t="str">
        <f t="shared" si="1029"/>
        <v/>
      </c>
    </row>
    <row r="33031" spans="3:7" ht="0" hidden="1" customHeight="1" x14ac:dyDescent="0.25">
      <c r="C33031" s="233">
        <f t="shared" ca="1" si="1030"/>
        <v>0</v>
      </c>
      <c r="G33031" s="233" t="str">
        <f t="shared" si="1029"/>
        <v/>
      </c>
    </row>
    <row r="33032" spans="3:7" ht="0" hidden="1" customHeight="1" x14ac:dyDescent="0.25">
      <c r="C33032" s="233">
        <f t="shared" ca="1" si="1030"/>
        <v>0</v>
      </c>
      <c r="G33032" s="233" t="str">
        <f t="shared" si="1029"/>
        <v/>
      </c>
    </row>
    <row r="33033" spans="3:7" ht="0" hidden="1" customHeight="1" x14ac:dyDescent="0.25">
      <c r="C33033" s="233">
        <f t="shared" ca="1" si="1030"/>
        <v>0</v>
      </c>
      <c r="G33033" s="233" t="str">
        <f t="shared" si="1029"/>
        <v/>
      </c>
    </row>
    <row r="33034" spans="3:7" ht="0" hidden="1" customHeight="1" x14ac:dyDescent="0.25">
      <c r="C33034" s="233">
        <f t="shared" ca="1" si="1030"/>
        <v>0</v>
      </c>
      <c r="G33034" s="233" t="str">
        <f t="shared" si="1029"/>
        <v/>
      </c>
    </row>
    <row r="33035" spans="3:7" ht="0" hidden="1" customHeight="1" x14ac:dyDescent="0.25">
      <c r="C33035" s="233">
        <f t="shared" ca="1" si="1030"/>
        <v>0</v>
      </c>
      <c r="G33035" s="233" t="str">
        <f t="shared" si="1029"/>
        <v/>
      </c>
    </row>
    <row r="33036" spans="3:7" ht="0" hidden="1" customHeight="1" x14ac:dyDescent="0.25">
      <c r="C33036" s="233">
        <f t="shared" ca="1" si="1030"/>
        <v>0</v>
      </c>
      <c r="G33036" s="233" t="str">
        <f t="shared" si="1029"/>
        <v/>
      </c>
    </row>
    <row r="33037" spans="3:7" ht="0" hidden="1" customHeight="1" x14ac:dyDescent="0.25">
      <c r="C33037" s="233">
        <f t="shared" ca="1" si="1030"/>
        <v>0</v>
      </c>
      <c r="G33037" s="233" t="str">
        <f t="shared" si="1029"/>
        <v/>
      </c>
    </row>
    <row r="33038" spans="3:7" ht="0" hidden="1" customHeight="1" x14ac:dyDescent="0.25">
      <c r="C33038" s="233">
        <f t="shared" ca="1" si="1030"/>
        <v>0</v>
      </c>
      <c r="G33038" s="233" t="str">
        <f t="shared" si="1029"/>
        <v/>
      </c>
    </row>
    <row r="33039" spans="3:7" ht="0" hidden="1" customHeight="1" x14ac:dyDescent="0.25">
      <c r="C33039" s="233">
        <f t="shared" ca="1" si="1030"/>
        <v>0</v>
      </c>
      <c r="G33039" s="233" t="str">
        <f t="shared" si="1029"/>
        <v/>
      </c>
    </row>
    <row r="33040" spans="3:7" ht="0" hidden="1" customHeight="1" x14ac:dyDescent="0.25">
      <c r="C33040" s="233">
        <f t="shared" ca="1" si="1030"/>
        <v>0</v>
      </c>
      <c r="G33040" s="233" t="str">
        <f t="shared" si="1029"/>
        <v/>
      </c>
    </row>
    <row r="33041" spans="3:7" ht="0" hidden="1" customHeight="1" x14ac:dyDescent="0.25">
      <c r="C33041" s="233">
        <f t="shared" ca="1" si="1030"/>
        <v>0</v>
      </c>
      <c r="G33041" s="233" t="str">
        <f t="shared" si="1029"/>
        <v/>
      </c>
    </row>
    <row r="33042" spans="3:7" ht="0" hidden="1" customHeight="1" x14ac:dyDescent="0.25">
      <c r="C33042" s="233">
        <f t="shared" ca="1" si="1030"/>
        <v>0</v>
      </c>
      <c r="G33042" s="233" t="str">
        <f t="shared" si="1029"/>
        <v/>
      </c>
    </row>
    <row r="33043" spans="3:7" ht="0" hidden="1" customHeight="1" x14ac:dyDescent="0.25">
      <c r="C33043" s="233">
        <f t="shared" ca="1" si="1030"/>
        <v>0</v>
      </c>
      <c r="G33043" s="233" t="str">
        <f t="shared" si="1029"/>
        <v/>
      </c>
    </row>
    <row r="33044" spans="3:7" ht="0" hidden="1" customHeight="1" x14ac:dyDescent="0.25">
      <c r="C33044" s="233">
        <f t="shared" ca="1" si="1030"/>
        <v>0</v>
      </c>
      <c r="G33044" s="233" t="str">
        <f t="shared" si="1029"/>
        <v/>
      </c>
    </row>
    <row r="33045" spans="3:7" ht="0" hidden="1" customHeight="1" x14ac:dyDescent="0.25">
      <c r="C33045" s="233">
        <f t="shared" ca="1" si="1030"/>
        <v>0</v>
      </c>
      <c r="G33045" s="233" t="str">
        <f t="shared" si="1029"/>
        <v/>
      </c>
    </row>
    <row r="33046" spans="3:7" ht="0" hidden="1" customHeight="1" x14ac:dyDescent="0.25">
      <c r="C33046" s="233">
        <f t="shared" ca="1" si="1030"/>
        <v>0</v>
      </c>
      <c r="G33046" s="233" t="str">
        <f t="shared" ref="G33046:G33109" si="1031">IF($F33046="","",NoToTxt($F33046,"دينار","")&amp;" " &amp;"و"&amp;NoToTxt($E33046,"درهم",""))</f>
        <v/>
      </c>
    </row>
    <row r="33047" spans="3:7" ht="0" hidden="1" customHeight="1" x14ac:dyDescent="0.25">
      <c r="C33047" s="233">
        <f t="shared" ca="1" si="1030"/>
        <v>0</v>
      </c>
      <c r="G33047" s="233" t="str">
        <f t="shared" si="1031"/>
        <v/>
      </c>
    </row>
    <row r="33048" spans="3:7" ht="0" hidden="1" customHeight="1" x14ac:dyDescent="0.25">
      <c r="C33048" s="233">
        <f t="shared" ca="1" si="1030"/>
        <v>0</v>
      </c>
      <c r="G33048" s="233" t="str">
        <f t="shared" si="1031"/>
        <v/>
      </c>
    </row>
    <row r="33049" spans="3:7" ht="0" hidden="1" customHeight="1" x14ac:dyDescent="0.25">
      <c r="C33049" s="233">
        <f t="shared" ca="1" si="1030"/>
        <v>0</v>
      </c>
      <c r="G33049" s="233" t="str">
        <f t="shared" si="1031"/>
        <v/>
      </c>
    </row>
    <row r="33050" spans="3:7" ht="0" hidden="1" customHeight="1" x14ac:dyDescent="0.25">
      <c r="C33050" s="233">
        <f t="shared" ca="1" si="1030"/>
        <v>0</v>
      </c>
      <c r="G33050" s="233" t="str">
        <f t="shared" si="1031"/>
        <v/>
      </c>
    </row>
    <row r="33051" spans="3:7" ht="0" hidden="1" customHeight="1" x14ac:dyDescent="0.25">
      <c r="C33051" s="233">
        <f t="shared" ca="1" si="1030"/>
        <v>0</v>
      </c>
      <c r="G33051" s="233" t="str">
        <f t="shared" si="1031"/>
        <v/>
      </c>
    </row>
    <row r="33052" spans="3:7" ht="0" hidden="1" customHeight="1" x14ac:dyDescent="0.25">
      <c r="C33052" s="233">
        <f t="shared" ca="1" si="1030"/>
        <v>0</v>
      </c>
      <c r="G33052" s="233" t="str">
        <f t="shared" si="1031"/>
        <v/>
      </c>
    </row>
    <row r="33053" spans="3:7" ht="0" hidden="1" customHeight="1" x14ac:dyDescent="0.25">
      <c r="C33053" s="233">
        <f t="shared" ca="1" si="1030"/>
        <v>0</v>
      </c>
      <c r="G33053" s="233" t="str">
        <f t="shared" si="1031"/>
        <v/>
      </c>
    </row>
    <row r="33054" spans="3:7" ht="0" hidden="1" customHeight="1" x14ac:dyDescent="0.25">
      <c r="C33054" s="233">
        <f t="shared" ca="1" si="1030"/>
        <v>0</v>
      </c>
      <c r="G33054" s="233" t="str">
        <f t="shared" si="1031"/>
        <v/>
      </c>
    </row>
    <row r="33055" spans="3:7" ht="0" hidden="1" customHeight="1" x14ac:dyDescent="0.25">
      <c r="C33055" s="233">
        <f t="shared" ca="1" si="1030"/>
        <v>0</v>
      </c>
      <c r="G33055" s="233" t="str">
        <f t="shared" si="1031"/>
        <v/>
      </c>
    </row>
    <row r="33056" spans="3:7" ht="0" hidden="1" customHeight="1" x14ac:dyDescent="0.25">
      <c r="C33056" s="233">
        <f t="shared" ca="1" si="1030"/>
        <v>0</v>
      </c>
      <c r="G33056" s="233" t="str">
        <f t="shared" si="1031"/>
        <v/>
      </c>
    </row>
    <row r="33057" spans="3:7" ht="0" hidden="1" customHeight="1" x14ac:dyDescent="0.25">
      <c r="C33057" s="233">
        <f t="shared" ca="1" si="1030"/>
        <v>0</v>
      </c>
      <c r="G33057" s="233" t="str">
        <f t="shared" si="1031"/>
        <v/>
      </c>
    </row>
    <row r="33058" spans="3:7" ht="0" hidden="1" customHeight="1" x14ac:dyDescent="0.25">
      <c r="C33058" s="233">
        <f t="shared" ca="1" si="1030"/>
        <v>0</v>
      </c>
      <c r="G33058" s="233" t="str">
        <f t="shared" si="1031"/>
        <v/>
      </c>
    </row>
    <row r="33059" spans="3:7" ht="0" hidden="1" customHeight="1" x14ac:dyDescent="0.25">
      <c r="C33059" s="233">
        <f t="shared" ca="1" si="1030"/>
        <v>0</v>
      </c>
      <c r="G33059" s="233" t="str">
        <f t="shared" si="1031"/>
        <v/>
      </c>
    </row>
    <row r="33060" spans="3:7" ht="0" hidden="1" customHeight="1" x14ac:dyDescent="0.25">
      <c r="C33060" s="233">
        <f t="shared" ca="1" si="1030"/>
        <v>0</v>
      </c>
      <c r="G33060" s="233" t="str">
        <f t="shared" si="1031"/>
        <v/>
      </c>
    </row>
    <row r="33061" spans="3:7" ht="0" hidden="1" customHeight="1" x14ac:dyDescent="0.25">
      <c r="C33061" s="233">
        <f t="shared" ca="1" si="1030"/>
        <v>0</v>
      </c>
      <c r="G33061" s="233" t="str">
        <f t="shared" si="1031"/>
        <v/>
      </c>
    </row>
    <row r="33062" spans="3:7" ht="0" hidden="1" customHeight="1" x14ac:dyDescent="0.25">
      <c r="C33062" s="233">
        <f t="shared" ca="1" si="1030"/>
        <v>0</v>
      </c>
      <c r="G33062" s="233" t="str">
        <f t="shared" si="1031"/>
        <v/>
      </c>
    </row>
    <row r="33063" spans="3:7" ht="0" hidden="1" customHeight="1" x14ac:dyDescent="0.25">
      <c r="C33063" s="233">
        <f t="shared" ca="1" si="1030"/>
        <v>0</v>
      </c>
      <c r="G33063" s="233" t="str">
        <f t="shared" si="1031"/>
        <v/>
      </c>
    </row>
    <row r="33064" spans="3:7" ht="0" hidden="1" customHeight="1" x14ac:dyDescent="0.25">
      <c r="C33064" s="233">
        <f t="shared" ca="1" si="1030"/>
        <v>0</v>
      </c>
      <c r="G33064" s="233" t="str">
        <f t="shared" si="1031"/>
        <v/>
      </c>
    </row>
    <row r="33065" spans="3:7" ht="0" hidden="1" customHeight="1" x14ac:dyDescent="0.25">
      <c r="C33065" s="233">
        <f t="shared" ca="1" si="1030"/>
        <v>0</v>
      </c>
      <c r="G33065" s="233" t="str">
        <f t="shared" si="1031"/>
        <v/>
      </c>
    </row>
    <row r="33066" spans="3:7" ht="0" hidden="1" customHeight="1" x14ac:dyDescent="0.25">
      <c r="C33066" s="233">
        <f t="shared" ca="1" si="1030"/>
        <v>0</v>
      </c>
      <c r="G33066" s="233" t="str">
        <f t="shared" si="1031"/>
        <v/>
      </c>
    </row>
    <row r="33067" spans="3:7" ht="0" hidden="1" customHeight="1" x14ac:dyDescent="0.25">
      <c r="C33067" s="233">
        <f t="shared" ca="1" si="1030"/>
        <v>0</v>
      </c>
      <c r="G33067" s="233" t="str">
        <f t="shared" si="1031"/>
        <v/>
      </c>
    </row>
    <row r="33068" spans="3:7" ht="0" hidden="1" customHeight="1" x14ac:dyDescent="0.25">
      <c r="C33068" s="233">
        <f t="shared" ca="1" si="1030"/>
        <v>0</v>
      </c>
      <c r="G33068" s="233" t="str">
        <f t="shared" si="1031"/>
        <v/>
      </c>
    </row>
    <row r="33069" spans="3:7" ht="0" hidden="1" customHeight="1" x14ac:dyDescent="0.25">
      <c r="C33069" s="233">
        <f t="shared" ca="1" si="1030"/>
        <v>0</v>
      </c>
      <c r="G33069" s="233" t="str">
        <f t="shared" si="1031"/>
        <v/>
      </c>
    </row>
    <row r="33070" spans="3:7" ht="0" hidden="1" customHeight="1" x14ac:dyDescent="0.25">
      <c r="C33070" s="233">
        <f t="shared" ca="1" si="1030"/>
        <v>0</v>
      </c>
      <c r="G33070" s="233" t="str">
        <f t="shared" si="1031"/>
        <v/>
      </c>
    </row>
    <row r="33071" spans="3:7" ht="0" hidden="1" customHeight="1" x14ac:dyDescent="0.25">
      <c r="C33071" s="233">
        <f t="shared" ca="1" si="1030"/>
        <v>0</v>
      </c>
      <c r="G33071" s="233" t="str">
        <f t="shared" si="1031"/>
        <v/>
      </c>
    </row>
    <row r="33072" spans="3:7" ht="0" hidden="1" customHeight="1" x14ac:dyDescent="0.25">
      <c r="C33072" s="233">
        <f t="shared" ca="1" si="1030"/>
        <v>0</v>
      </c>
      <c r="G33072" s="233" t="str">
        <f t="shared" si="1031"/>
        <v/>
      </c>
    </row>
    <row r="33073" spans="3:7" ht="0" hidden="1" customHeight="1" x14ac:dyDescent="0.25">
      <c r="C33073" s="233">
        <f t="shared" ref="C33073:C33136" ca="1" si="1032">IF($B33073="",0,INDIRECT(CONCATENATE("'",$B33073,"'!","$D$5")))</f>
        <v>0</v>
      </c>
      <c r="G33073" s="233" t="str">
        <f t="shared" si="1031"/>
        <v/>
      </c>
    </row>
    <row r="33074" spans="3:7" ht="0" hidden="1" customHeight="1" x14ac:dyDescent="0.25">
      <c r="C33074" s="233">
        <f t="shared" ca="1" si="1032"/>
        <v>0</v>
      </c>
      <c r="G33074" s="233" t="str">
        <f t="shared" si="1031"/>
        <v/>
      </c>
    </row>
    <row r="33075" spans="3:7" ht="0" hidden="1" customHeight="1" x14ac:dyDescent="0.25">
      <c r="C33075" s="233">
        <f t="shared" ca="1" si="1032"/>
        <v>0</v>
      </c>
      <c r="G33075" s="233" t="str">
        <f t="shared" si="1031"/>
        <v/>
      </c>
    </row>
    <row r="33076" spans="3:7" ht="0" hidden="1" customHeight="1" x14ac:dyDescent="0.25">
      <c r="C33076" s="233">
        <f t="shared" ca="1" si="1032"/>
        <v>0</v>
      </c>
      <c r="G33076" s="233" t="str">
        <f t="shared" si="1031"/>
        <v/>
      </c>
    </row>
    <row r="33077" spans="3:7" ht="0" hidden="1" customHeight="1" x14ac:dyDescent="0.25">
      <c r="C33077" s="233">
        <f t="shared" ca="1" si="1032"/>
        <v>0</v>
      </c>
      <c r="G33077" s="233" t="str">
        <f t="shared" si="1031"/>
        <v/>
      </c>
    </row>
    <row r="33078" spans="3:7" ht="0" hidden="1" customHeight="1" x14ac:dyDescent="0.25">
      <c r="C33078" s="233">
        <f t="shared" ca="1" si="1032"/>
        <v>0</v>
      </c>
      <c r="G33078" s="233" t="str">
        <f t="shared" si="1031"/>
        <v/>
      </c>
    </row>
    <row r="33079" spans="3:7" ht="0" hidden="1" customHeight="1" x14ac:dyDescent="0.25">
      <c r="C33079" s="233">
        <f t="shared" ca="1" si="1032"/>
        <v>0</v>
      </c>
      <c r="G33079" s="233" t="str">
        <f t="shared" si="1031"/>
        <v/>
      </c>
    </row>
    <row r="33080" spans="3:7" ht="0" hidden="1" customHeight="1" x14ac:dyDescent="0.25">
      <c r="C33080" s="233">
        <f t="shared" ca="1" si="1032"/>
        <v>0</v>
      </c>
      <c r="G33080" s="233" t="str">
        <f t="shared" si="1031"/>
        <v/>
      </c>
    </row>
    <row r="33081" spans="3:7" ht="0" hidden="1" customHeight="1" x14ac:dyDescent="0.25">
      <c r="C33081" s="233">
        <f t="shared" ca="1" si="1032"/>
        <v>0</v>
      </c>
      <c r="G33081" s="233" t="str">
        <f t="shared" si="1031"/>
        <v/>
      </c>
    </row>
    <row r="33082" spans="3:7" ht="0" hidden="1" customHeight="1" x14ac:dyDescent="0.25">
      <c r="C33082" s="233">
        <f t="shared" ca="1" si="1032"/>
        <v>0</v>
      </c>
      <c r="G33082" s="233" t="str">
        <f t="shared" si="1031"/>
        <v/>
      </c>
    </row>
    <row r="33083" spans="3:7" ht="0" hidden="1" customHeight="1" x14ac:dyDescent="0.25">
      <c r="C33083" s="233">
        <f t="shared" ca="1" si="1032"/>
        <v>0</v>
      </c>
      <c r="G33083" s="233" t="str">
        <f t="shared" si="1031"/>
        <v/>
      </c>
    </row>
    <row r="33084" spans="3:7" ht="0" hidden="1" customHeight="1" x14ac:dyDescent="0.25">
      <c r="C33084" s="233">
        <f t="shared" ca="1" si="1032"/>
        <v>0</v>
      </c>
      <c r="G33084" s="233" t="str">
        <f t="shared" si="1031"/>
        <v/>
      </c>
    </row>
    <row r="33085" spans="3:7" ht="0" hidden="1" customHeight="1" x14ac:dyDescent="0.25">
      <c r="C33085" s="233">
        <f t="shared" ca="1" si="1032"/>
        <v>0</v>
      </c>
      <c r="G33085" s="233" t="str">
        <f t="shared" si="1031"/>
        <v/>
      </c>
    </row>
    <row r="33086" spans="3:7" ht="0" hidden="1" customHeight="1" x14ac:dyDescent="0.25">
      <c r="C33086" s="233">
        <f t="shared" ca="1" si="1032"/>
        <v>0</v>
      </c>
      <c r="G33086" s="233" t="str">
        <f t="shared" si="1031"/>
        <v/>
      </c>
    </row>
    <row r="33087" spans="3:7" ht="0" hidden="1" customHeight="1" x14ac:dyDescent="0.25">
      <c r="C33087" s="233">
        <f t="shared" ca="1" si="1032"/>
        <v>0</v>
      </c>
      <c r="G33087" s="233" t="str">
        <f t="shared" si="1031"/>
        <v/>
      </c>
    </row>
    <row r="33088" spans="3:7" ht="0" hidden="1" customHeight="1" x14ac:dyDescent="0.25">
      <c r="C33088" s="233">
        <f t="shared" ca="1" si="1032"/>
        <v>0</v>
      </c>
      <c r="G33088" s="233" t="str">
        <f t="shared" si="1031"/>
        <v/>
      </c>
    </row>
    <row r="33089" spans="3:7" ht="0" hidden="1" customHeight="1" x14ac:dyDescent="0.25">
      <c r="C33089" s="233">
        <f t="shared" ca="1" si="1032"/>
        <v>0</v>
      </c>
      <c r="G33089" s="233" t="str">
        <f t="shared" si="1031"/>
        <v/>
      </c>
    </row>
    <row r="33090" spans="3:7" ht="0" hidden="1" customHeight="1" x14ac:dyDescent="0.25">
      <c r="C33090" s="233">
        <f t="shared" ca="1" si="1032"/>
        <v>0</v>
      </c>
      <c r="G33090" s="233" t="str">
        <f t="shared" si="1031"/>
        <v/>
      </c>
    </row>
    <row r="33091" spans="3:7" ht="0" hidden="1" customHeight="1" x14ac:dyDescent="0.25">
      <c r="C33091" s="233">
        <f t="shared" ca="1" si="1032"/>
        <v>0</v>
      </c>
      <c r="G33091" s="233" t="str">
        <f t="shared" si="1031"/>
        <v/>
      </c>
    </row>
    <row r="33092" spans="3:7" ht="0" hidden="1" customHeight="1" x14ac:dyDescent="0.25">
      <c r="C33092" s="233">
        <f t="shared" ca="1" si="1032"/>
        <v>0</v>
      </c>
      <c r="G33092" s="233" t="str">
        <f t="shared" si="1031"/>
        <v/>
      </c>
    </row>
    <row r="33093" spans="3:7" ht="0" hidden="1" customHeight="1" x14ac:dyDescent="0.25">
      <c r="C33093" s="233">
        <f t="shared" ca="1" si="1032"/>
        <v>0</v>
      </c>
      <c r="G33093" s="233" t="str">
        <f t="shared" si="1031"/>
        <v/>
      </c>
    </row>
    <row r="33094" spans="3:7" ht="0" hidden="1" customHeight="1" x14ac:dyDescent="0.25">
      <c r="C33094" s="233">
        <f t="shared" ca="1" si="1032"/>
        <v>0</v>
      </c>
      <c r="G33094" s="233" t="str">
        <f t="shared" si="1031"/>
        <v/>
      </c>
    </row>
    <row r="33095" spans="3:7" ht="0" hidden="1" customHeight="1" x14ac:dyDescent="0.25">
      <c r="C33095" s="233">
        <f t="shared" ca="1" si="1032"/>
        <v>0</v>
      </c>
      <c r="G33095" s="233" t="str">
        <f t="shared" si="1031"/>
        <v/>
      </c>
    </row>
    <row r="33096" spans="3:7" ht="0" hidden="1" customHeight="1" x14ac:dyDescent="0.25">
      <c r="C33096" s="233">
        <f t="shared" ca="1" si="1032"/>
        <v>0</v>
      </c>
      <c r="G33096" s="233" t="str">
        <f t="shared" si="1031"/>
        <v/>
      </c>
    </row>
    <row r="33097" spans="3:7" ht="0" hidden="1" customHeight="1" x14ac:dyDescent="0.25">
      <c r="C33097" s="233">
        <f t="shared" ca="1" si="1032"/>
        <v>0</v>
      </c>
      <c r="G33097" s="233" t="str">
        <f t="shared" si="1031"/>
        <v/>
      </c>
    </row>
    <row r="33098" spans="3:7" ht="0" hidden="1" customHeight="1" x14ac:dyDescent="0.25">
      <c r="C33098" s="233">
        <f t="shared" ca="1" si="1032"/>
        <v>0</v>
      </c>
      <c r="G33098" s="233" t="str">
        <f t="shared" si="1031"/>
        <v/>
      </c>
    </row>
    <row r="33099" spans="3:7" ht="0" hidden="1" customHeight="1" x14ac:dyDescent="0.25">
      <c r="C33099" s="233">
        <f t="shared" ca="1" si="1032"/>
        <v>0</v>
      </c>
      <c r="G33099" s="233" t="str">
        <f t="shared" si="1031"/>
        <v/>
      </c>
    </row>
    <row r="33100" spans="3:7" ht="0" hidden="1" customHeight="1" x14ac:dyDescent="0.25">
      <c r="C33100" s="233">
        <f t="shared" ca="1" si="1032"/>
        <v>0</v>
      </c>
      <c r="G33100" s="233" t="str">
        <f t="shared" si="1031"/>
        <v/>
      </c>
    </row>
    <row r="33101" spans="3:7" ht="0" hidden="1" customHeight="1" x14ac:dyDescent="0.25">
      <c r="C33101" s="233">
        <f t="shared" ca="1" si="1032"/>
        <v>0</v>
      </c>
      <c r="G33101" s="233" t="str">
        <f t="shared" si="1031"/>
        <v/>
      </c>
    </row>
    <row r="33102" spans="3:7" ht="0" hidden="1" customHeight="1" x14ac:dyDescent="0.25">
      <c r="C33102" s="233">
        <f t="shared" ca="1" si="1032"/>
        <v>0</v>
      </c>
      <c r="G33102" s="233" t="str">
        <f t="shared" si="1031"/>
        <v/>
      </c>
    </row>
    <row r="33103" spans="3:7" ht="0" hidden="1" customHeight="1" x14ac:dyDescent="0.25">
      <c r="C33103" s="233">
        <f t="shared" ca="1" si="1032"/>
        <v>0</v>
      </c>
      <c r="G33103" s="233" t="str">
        <f t="shared" si="1031"/>
        <v/>
      </c>
    </row>
    <row r="33104" spans="3:7" ht="0" hidden="1" customHeight="1" x14ac:dyDescent="0.25">
      <c r="C33104" s="233">
        <f t="shared" ca="1" si="1032"/>
        <v>0</v>
      </c>
      <c r="G33104" s="233" t="str">
        <f t="shared" si="1031"/>
        <v/>
      </c>
    </row>
    <row r="33105" spans="3:7" ht="0" hidden="1" customHeight="1" x14ac:dyDescent="0.25">
      <c r="C33105" s="233">
        <f t="shared" ca="1" si="1032"/>
        <v>0</v>
      </c>
      <c r="G33105" s="233" t="str">
        <f t="shared" si="1031"/>
        <v/>
      </c>
    </row>
    <row r="33106" spans="3:7" ht="0" hidden="1" customHeight="1" x14ac:dyDescent="0.25">
      <c r="C33106" s="233">
        <f t="shared" ca="1" si="1032"/>
        <v>0</v>
      </c>
      <c r="G33106" s="233" t="str">
        <f t="shared" si="1031"/>
        <v/>
      </c>
    </row>
    <row r="33107" spans="3:7" ht="0" hidden="1" customHeight="1" x14ac:dyDescent="0.25">
      <c r="C33107" s="233">
        <f t="shared" ca="1" si="1032"/>
        <v>0</v>
      </c>
      <c r="G33107" s="233" t="str">
        <f t="shared" si="1031"/>
        <v/>
      </c>
    </row>
    <row r="33108" spans="3:7" ht="0" hidden="1" customHeight="1" x14ac:dyDescent="0.25">
      <c r="C33108" s="233">
        <f t="shared" ca="1" si="1032"/>
        <v>0</v>
      </c>
      <c r="G33108" s="233" t="str">
        <f t="shared" si="1031"/>
        <v/>
      </c>
    </row>
    <row r="33109" spans="3:7" ht="0" hidden="1" customHeight="1" x14ac:dyDescent="0.25">
      <c r="C33109" s="233">
        <f t="shared" ca="1" si="1032"/>
        <v>0</v>
      </c>
      <c r="G33109" s="233" t="str">
        <f t="shared" si="1031"/>
        <v/>
      </c>
    </row>
    <row r="33110" spans="3:7" ht="0" hidden="1" customHeight="1" x14ac:dyDescent="0.25">
      <c r="C33110" s="233">
        <f t="shared" ca="1" si="1032"/>
        <v>0</v>
      </c>
      <c r="G33110" s="233" t="str">
        <f t="shared" ref="G33110:G33173" si="1033">IF($F33110="","",NoToTxt($F33110,"دينار","")&amp;" " &amp;"و"&amp;NoToTxt($E33110,"درهم",""))</f>
        <v/>
      </c>
    </row>
    <row r="33111" spans="3:7" ht="0" hidden="1" customHeight="1" x14ac:dyDescent="0.25">
      <c r="C33111" s="233">
        <f t="shared" ca="1" si="1032"/>
        <v>0</v>
      </c>
      <c r="G33111" s="233" t="str">
        <f t="shared" si="1033"/>
        <v/>
      </c>
    </row>
    <row r="33112" spans="3:7" ht="0" hidden="1" customHeight="1" x14ac:dyDescent="0.25">
      <c r="C33112" s="233">
        <f t="shared" ca="1" si="1032"/>
        <v>0</v>
      </c>
      <c r="G33112" s="233" t="str">
        <f t="shared" si="1033"/>
        <v/>
      </c>
    </row>
    <row r="33113" spans="3:7" ht="0" hidden="1" customHeight="1" x14ac:dyDescent="0.25">
      <c r="C33113" s="233">
        <f t="shared" ca="1" si="1032"/>
        <v>0</v>
      </c>
      <c r="G33113" s="233" t="str">
        <f t="shared" si="1033"/>
        <v/>
      </c>
    </row>
    <row r="33114" spans="3:7" ht="0" hidden="1" customHeight="1" x14ac:dyDescent="0.25">
      <c r="C33114" s="233">
        <f t="shared" ca="1" si="1032"/>
        <v>0</v>
      </c>
      <c r="G33114" s="233" t="str">
        <f t="shared" si="1033"/>
        <v/>
      </c>
    </row>
    <row r="33115" spans="3:7" ht="0" hidden="1" customHeight="1" x14ac:dyDescent="0.25">
      <c r="C33115" s="233">
        <f t="shared" ca="1" si="1032"/>
        <v>0</v>
      </c>
      <c r="G33115" s="233" t="str">
        <f t="shared" si="1033"/>
        <v/>
      </c>
    </row>
    <row r="33116" spans="3:7" ht="0" hidden="1" customHeight="1" x14ac:dyDescent="0.25">
      <c r="C33116" s="233">
        <f t="shared" ca="1" si="1032"/>
        <v>0</v>
      </c>
      <c r="G33116" s="233" t="str">
        <f t="shared" si="1033"/>
        <v/>
      </c>
    </row>
    <row r="33117" spans="3:7" ht="0" hidden="1" customHeight="1" x14ac:dyDescent="0.25">
      <c r="C33117" s="233">
        <f t="shared" ca="1" si="1032"/>
        <v>0</v>
      </c>
      <c r="G33117" s="233" t="str">
        <f t="shared" si="1033"/>
        <v/>
      </c>
    </row>
    <row r="33118" spans="3:7" ht="0" hidden="1" customHeight="1" x14ac:dyDescent="0.25">
      <c r="C33118" s="233">
        <f t="shared" ca="1" si="1032"/>
        <v>0</v>
      </c>
      <c r="G33118" s="233" t="str">
        <f t="shared" si="1033"/>
        <v/>
      </c>
    </row>
    <row r="33119" spans="3:7" ht="0" hidden="1" customHeight="1" x14ac:dyDescent="0.25">
      <c r="C33119" s="233">
        <f t="shared" ca="1" si="1032"/>
        <v>0</v>
      </c>
      <c r="G33119" s="233" t="str">
        <f t="shared" si="1033"/>
        <v/>
      </c>
    </row>
    <row r="33120" spans="3:7" ht="0" hidden="1" customHeight="1" x14ac:dyDescent="0.25">
      <c r="C33120" s="233">
        <f t="shared" ca="1" si="1032"/>
        <v>0</v>
      </c>
      <c r="G33120" s="233" t="str">
        <f t="shared" si="1033"/>
        <v/>
      </c>
    </row>
    <row r="33121" spans="3:7" ht="0" hidden="1" customHeight="1" x14ac:dyDescent="0.25">
      <c r="C33121" s="233">
        <f t="shared" ca="1" si="1032"/>
        <v>0</v>
      </c>
      <c r="G33121" s="233" t="str">
        <f t="shared" si="1033"/>
        <v/>
      </c>
    </row>
    <row r="33122" spans="3:7" ht="0" hidden="1" customHeight="1" x14ac:dyDescent="0.25">
      <c r="C33122" s="233">
        <f t="shared" ca="1" si="1032"/>
        <v>0</v>
      </c>
      <c r="G33122" s="233" t="str">
        <f t="shared" si="1033"/>
        <v/>
      </c>
    </row>
    <row r="33123" spans="3:7" ht="0" hidden="1" customHeight="1" x14ac:dyDescent="0.25">
      <c r="C33123" s="233">
        <f t="shared" ca="1" si="1032"/>
        <v>0</v>
      </c>
      <c r="G33123" s="233" t="str">
        <f t="shared" si="1033"/>
        <v/>
      </c>
    </row>
    <row r="33124" spans="3:7" ht="0" hidden="1" customHeight="1" x14ac:dyDescent="0.25">
      <c r="C33124" s="233">
        <f t="shared" ca="1" si="1032"/>
        <v>0</v>
      </c>
      <c r="G33124" s="233" t="str">
        <f t="shared" si="1033"/>
        <v/>
      </c>
    </row>
    <row r="33125" spans="3:7" ht="0" hidden="1" customHeight="1" x14ac:dyDescent="0.25">
      <c r="C33125" s="233">
        <f t="shared" ca="1" si="1032"/>
        <v>0</v>
      </c>
      <c r="G33125" s="233" t="str">
        <f t="shared" si="1033"/>
        <v/>
      </c>
    </row>
    <row r="33126" spans="3:7" ht="0" hidden="1" customHeight="1" x14ac:dyDescent="0.25">
      <c r="C33126" s="233">
        <f t="shared" ca="1" si="1032"/>
        <v>0</v>
      </c>
      <c r="G33126" s="233" t="str">
        <f t="shared" si="1033"/>
        <v/>
      </c>
    </row>
    <row r="33127" spans="3:7" ht="0" hidden="1" customHeight="1" x14ac:dyDescent="0.25">
      <c r="C33127" s="233">
        <f t="shared" ca="1" si="1032"/>
        <v>0</v>
      </c>
      <c r="G33127" s="233" t="str">
        <f t="shared" si="1033"/>
        <v/>
      </c>
    </row>
    <row r="33128" spans="3:7" ht="0" hidden="1" customHeight="1" x14ac:dyDescent="0.25">
      <c r="C33128" s="233">
        <f t="shared" ca="1" si="1032"/>
        <v>0</v>
      </c>
      <c r="G33128" s="233" t="str">
        <f t="shared" si="1033"/>
        <v/>
      </c>
    </row>
    <row r="33129" spans="3:7" ht="0" hidden="1" customHeight="1" x14ac:dyDescent="0.25">
      <c r="C33129" s="233">
        <f t="shared" ca="1" si="1032"/>
        <v>0</v>
      </c>
      <c r="G33129" s="233" t="str">
        <f t="shared" si="1033"/>
        <v/>
      </c>
    </row>
    <row r="33130" spans="3:7" ht="0" hidden="1" customHeight="1" x14ac:dyDescent="0.25">
      <c r="C33130" s="233">
        <f t="shared" ca="1" si="1032"/>
        <v>0</v>
      </c>
      <c r="G33130" s="233" t="str">
        <f t="shared" si="1033"/>
        <v/>
      </c>
    </row>
    <row r="33131" spans="3:7" ht="0" hidden="1" customHeight="1" x14ac:dyDescent="0.25">
      <c r="C33131" s="233">
        <f t="shared" ca="1" si="1032"/>
        <v>0</v>
      </c>
      <c r="G33131" s="233" t="str">
        <f t="shared" si="1033"/>
        <v/>
      </c>
    </row>
    <row r="33132" spans="3:7" ht="0" hidden="1" customHeight="1" x14ac:dyDescent="0.25">
      <c r="C33132" s="233">
        <f t="shared" ca="1" si="1032"/>
        <v>0</v>
      </c>
      <c r="G33132" s="233" t="str">
        <f t="shared" si="1033"/>
        <v/>
      </c>
    </row>
    <row r="33133" spans="3:7" ht="0" hidden="1" customHeight="1" x14ac:dyDescent="0.25">
      <c r="C33133" s="233">
        <f t="shared" ca="1" si="1032"/>
        <v>0</v>
      </c>
      <c r="G33133" s="233" t="str">
        <f t="shared" si="1033"/>
        <v/>
      </c>
    </row>
    <row r="33134" spans="3:7" ht="0" hidden="1" customHeight="1" x14ac:dyDescent="0.25">
      <c r="C33134" s="233">
        <f t="shared" ca="1" si="1032"/>
        <v>0</v>
      </c>
      <c r="G33134" s="233" t="str">
        <f t="shared" si="1033"/>
        <v/>
      </c>
    </row>
    <row r="33135" spans="3:7" ht="0" hidden="1" customHeight="1" x14ac:dyDescent="0.25">
      <c r="C33135" s="233">
        <f t="shared" ca="1" si="1032"/>
        <v>0</v>
      </c>
      <c r="G33135" s="233" t="str">
        <f t="shared" si="1033"/>
        <v/>
      </c>
    </row>
    <row r="33136" spans="3:7" ht="0" hidden="1" customHeight="1" x14ac:dyDescent="0.25">
      <c r="C33136" s="233">
        <f t="shared" ca="1" si="1032"/>
        <v>0</v>
      </c>
      <c r="G33136" s="233" t="str">
        <f t="shared" si="1033"/>
        <v/>
      </c>
    </row>
    <row r="33137" spans="3:7" ht="0" hidden="1" customHeight="1" x14ac:dyDescent="0.25">
      <c r="C33137" s="233">
        <f t="shared" ref="C33137:C33200" ca="1" si="1034">IF($B33137="",0,INDIRECT(CONCATENATE("'",$B33137,"'!","$D$5")))</f>
        <v>0</v>
      </c>
      <c r="G33137" s="233" t="str">
        <f t="shared" si="1033"/>
        <v/>
      </c>
    </row>
    <row r="33138" spans="3:7" ht="0" hidden="1" customHeight="1" x14ac:dyDescent="0.25">
      <c r="C33138" s="233">
        <f t="shared" ca="1" si="1034"/>
        <v>0</v>
      </c>
      <c r="G33138" s="233" t="str">
        <f t="shared" si="1033"/>
        <v/>
      </c>
    </row>
    <row r="33139" spans="3:7" ht="0" hidden="1" customHeight="1" x14ac:dyDescent="0.25">
      <c r="C33139" s="233">
        <f t="shared" ca="1" si="1034"/>
        <v>0</v>
      </c>
      <c r="G33139" s="233" t="str">
        <f t="shared" si="1033"/>
        <v/>
      </c>
    </row>
    <row r="33140" spans="3:7" ht="0" hidden="1" customHeight="1" x14ac:dyDescent="0.25">
      <c r="C33140" s="233">
        <f t="shared" ca="1" si="1034"/>
        <v>0</v>
      </c>
      <c r="G33140" s="233" t="str">
        <f t="shared" si="1033"/>
        <v/>
      </c>
    </row>
    <row r="33141" spans="3:7" ht="0" hidden="1" customHeight="1" x14ac:dyDescent="0.25">
      <c r="C33141" s="233">
        <f t="shared" ca="1" si="1034"/>
        <v>0</v>
      </c>
      <c r="G33141" s="233" t="str">
        <f t="shared" si="1033"/>
        <v/>
      </c>
    </row>
    <row r="33142" spans="3:7" ht="0" hidden="1" customHeight="1" x14ac:dyDescent="0.25">
      <c r="C33142" s="233">
        <f t="shared" ca="1" si="1034"/>
        <v>0</v>
      </c>
      <c r="G33142" s="233" t="str">
        <f t="shared" si="1033"/>
        <v/>
      </c>
    </row>
    <row r="33143" spans="3:7" ht="0" hidden="1" customHeight="1" x14ac:dyDescent="0.25">
      <c r="C33143" s="233">
        <f t="shared" ca="1" si="1034"/>
        <v>0</v>
      </c>
      <c r="G33143" s="233" t="str">
        <f t="shared" si="1033"/>
        <v/>
      </c>
    </row>
    <row r="33144" spans="3:7" ht="0" hidden="1" customHeight="1" x14ac:dyDescent="0.25">
      <c r="C33144" s="233">
        <f t="shared" ca="1" si="1034"/>
        <v>0</v>
      </c>
      <c r="G33144" s="233" t="str">
        <f t="shared" si="1033"/>
        <v/>
      </c>
    </row>
    <row r="33145" spans="3:7" ht="0" hidden="1" customHeight="1" x14ac:dyDescent="0.25">
      <c r="C33145" s="233">
        <f t="shared" ca="1" si="1034"/>
        <v>0</v>
      </c>
      <c r="G33145" s="233" t="str">
        <f t="shared" si="1033"/>
        <v/>
      </c>
    </row>
    <row r="33146" spans="3:7" ht="0" hidden="1" customHeight="1" x14ac:dyDescent="0.25">
      <c r="C33146" s="233">
        <f t="shared" ca="1" si="1034"/>
        <v>0</v>
      </c>
      <c r="G33146" s="233" t="str">
        <f t="shared" si="1033"/>
        <v/>
      </c>
    </row>
    <row r="33147" spans="3:7" ht="0" hidden="1" customHeight="1" x14ac:dyDescent="0.25">
      <c r="C33147" s="233">
        <f t="shared" ca="1" si="1034"/>
        <v>0</v>
      </c>
      <c r="G33147" s="233" t="str">
        <f t="shared" si="1033"/>
        <v/>
      </c>
    </row>
    <row r="33148" spans="3:7" ht="0" hidden="1" customHeight="1" x14ac:dyDescent="0.25">
      <c r="C33148" s="233">
        <f t="shared" ca="1" si="1034"/>
        <v>0</v>
      </c>
      <c r="G33148" s="233" t="str">
        <f t="shared" si="1033"/>
        <v/>
      </c>
    </row>
    <row r="33149" spans="3:7" ht="0" hidden="1" customHeight="1" x14ac:dyDescent="0.25">
      <c r="C33149" s="233">
        <f t="shared" ca="1" si="1034"/>
        <v>0</v>
      </c>
      <c r="G33149" s="233" t="str">
        <f t="shared" si="1033"/>
        <v/>
      </c>
    </row>
    <row r="33150" spans="3:7" ht="0" hidden="1" customHeight="1" x14ac:dyDescent="0.25">
      <c r="C33150" s="233">
        <f t="shared" ca="1" si="1034"/>
        <v>0</v>
      </c>
      <c r="G33150" s="233" t="str">
        <f t="shared" si="1033"/>
        <v/>
      </c>
    </row>
    <row r="33151" spans="3:7" ht="0" hidden="1" customHeight="1" x14ac:dyDescent="0.25">
      <c r="C33151" s="233">
        <f t="shared" ca="1" si="1034"/>
        <v>0</v>
      </c>
      <c r="G33151" s="233" t="str">
        <f t="shared" si="1033"/>
        <v/>
      </c>
    </row>
    <row r="33152" spans="3:7" ht="0" hidden="1" customHeight="1" x14ac:dyDescent="0.25">
      <c r="C33152" s="233">
        <f t="shared" ca="1" si="1034"/>
        <v>0</v>
      </c>
      <c r="G33152" s="233" t="str">
        <f t="shared" si="1033"/>
        <v/>
      </c>
    </row>
    <row r="33153" spans="3:7" ht="0" hidden="1" customHeight="1" x14ac:dyDescent="0.25">
      <c r="C33153" s="233">
        <f t="shared" ca="1" si="1034"/>
        <v>0</v>
      </c>
      <c r="G33153" s="233" t="str">
        <f t="shared" si="1033"/>
        <v/>
      </c>
    </row>
    <row r="33154" spans="3:7" ht="0" hidden="1" customHeight="1" x14ac:dyDescent="0.25">
      <c r="C33154" s="233">
        <f t="shared" ca="1" si="1034"/>
        <v>0</v>
      </c>
      <c r="G33154" s="233" t="str">
        <f t="shared" si="1033"/>
        <v/>
      </c>
    </row>
    <row r="33155" spans="3:7" ht="0" hidden="1" customHeight="1" x14ac:dyDescent="0.25">
      <c r="C33155" s="233">
        <f t="shared" ca="1" si="1034"/>
        <v>0</v>
      </c>
      <c r="G33155" s="233" t="str">
        <f t="shared" si="1033"/>
        <v/>
      </c>
    </row>
    <row r="33156" spans="3:7" ht="0" hidden="1" customHeight="1" x14ac:dyDescent="0.25">
      <c r="C33156" s="233">
        <f t="shared" ca="1" si="1034"/>
        <v>0</v>
      </c>
      <c r="G33156" s="233" t="str">
        <f t="shared" si="1033"/>
        <v/>
      </c>
    </row>
    <row r="33157" spans="3:7" ht="0" hidden="1" customHeight="1" x14ac:dyDescent="0.25">
      <c r="C33157" s="233">
        <f t="shared" ca="1" si="1034"/>
        <v>0</v>
      </c>
      <c r="G33157" s="233" t="str">
        <f t="shared" si="1033"/>
        <v/>
      </c>
    </row>
    <row r="33158" spans="3:7" ht="0" hidden="1" customHeight="1" x14ac:dyDescent="0.25">
      <c r="C33158" s="233">
        <f t="shared" ca="1" si="1034"/>
        <v>0</v>
      </c>
      <c r="G33158" s="233" t="str">
        <f t="shared" si="1033"/>
        <v/>
      </c>
    </row>
    <row r="33159" spans="3:7" ht="0" hidden="1" customHeight="1" x14ac:dyDescent="0.25">
      <c r="C33159" s="233">
        <f t="shared" ca="1" si="1034"/>
        <v>0</v>
      </c>
      <c r="G33159" s="233" t="str">
        <f t="shared" si="1033"/>
        <v/>
      </c>
    </row>
    <row r="33160" spans="3:7" ht="0" hidden="1" customHeight="1" x14ac:dyDescent="0.25">
      <c r="C33160" s="233">
        <f t="shared" ca="1" si="1034"/>
        <v>0</v>
      </c>
      <c r="G33160" s="233" t="str">
        <f t="shared" si="1033"/>
        <v/>
      </c>
    </row>
    <row r="33161" spans="3:7" ht="0" hidden="1" customHeight="1" x14ac:dyDescent="0.25">
      <c r="C33161" s="233">
        <f t="shared" ca="1" si="1034"/>
        <v>0</v>
      </c>
      <c r="G33161" s="233" t="str">
        <f t="shared" si="1033"/>
        <v/>
      </c>
    </row>
    <row r="33162" spans="3:7" ht="0" hidden="1" customHeight="1" x14ac:dyDescent="0.25">
      <c r="C33162" s="233">
        <f t="shared" ca="1" si="1034"/>
        <v>0</v>
      </c>
      <c r="G33162" s="233" t="str">
        <f t="shared" si="1033"/>
        <v/>
      </c>
    </row>
    <row r="33163" spans="3:7" ht="0" hidden="1" customHeight="1" x14ac:dyDescent="0.25">
      <c r="C33163" s="233">
        <f t="shared" ca="1" si="1034"/>
        <v>0</v>
      </c>
      <c r="G33163" s="233" t="str">
        <f t="shared" si="1033"/>
        <v/>
      </c>
    </row>
    <row r="33164" spans="3:7" ht="0" hidden="1" customHeight="1" x14ac:dyDescent="0.25">
      <c r="C33164" s="233">
        <f t="shared" ca="1" si="1034"/>
        <v>0</v>
      </c>
      <c r="G33164" s="233" t="str">
        <f t="shared" si="1033"/>
        <v/>
      </c>
    </row>
    <row r="33165" spans="3:7" ht="0" hidden="1" customHeight="1" x14ac:dyDescent="0.25">
      <c r="C33165" s="233">
        <f t="shared" ca="1" si="1034"/>
        <v>0</v>
      </c>
      <c r="G33165" s="233" t="str">
        <f t="shared" si="1033"/>
        <v/>
      </c>
    </row>
    <row r="33166" spans="3:7" ht="0" hidden="1" customHeight="1" x14ac:dyDescent="0.25">
      <c r="C33166" s="233">
        <f t="shared" ca="1" si="1034"/>
        <v>0</v>
      </c>
      <c r="G33166" s="233" t="str">
        <f t="shared" si="1033"/>
        <v/>
      </c>
    </row>
    <row r="33167" spans="3:7" ht="0" hidden="1" customHeight="1" x14ac:dyDescent="0.25">
      <c r="C33167" s="233">
        <f t="shared" ca="1" si="1034"/>
        <v>0</v>
      </c>
      <c r="G33167" s="233" t="str">
        <f t="shared" si="1033"/>
        <v/>
      </c>
    </row>
    <row r="33168" spans="3:7" ht="0" hidden="1" customHeight="1" x14ac:dyDescent="0.25">
      <c r="C33168" s="233">
        <f t="shared" ca="1" si="1034"/>
        <v>0</v>
      </c>
      <c r="G33168" s="233" t="str">
        <f t="shared" si="1033"/>
        <v/>
      </c>
    </row>
    <row r="33169" spans="3:7" ht="0" hidden="1" customHeight="1" x14ac:dyDescent="0.25">
      <c r="C33169" s="233">
        <f t="shared" ca="1" si="1034"/>
        <v>0</v>
      </c>
      <c r="G33169" s="233" t="str">
        <f t="shared" si="1033"/>
        <v/>
      </c>
    </row>
    <row r="33170" spans="3:7" ht="0" hidden="1" customHeight="1" x14ac:dyDescent="0.25">
      <c r="C33170" s="233">
        <f t="shared" ca="1" si="1034"/>
        <v>0</v>
      </c>
      <c r="G33170" s="233" t="str">
        <f t="shared" si="1033"/>
        <v/>
      </c>
    </row>
    <row r="33171" spans="3:7" ht="0" hidden="1" customHeight="1" x14ac:dyDescent="0.25">
      <c r="C33171" s="233">
        <f t="shared" ca="1" si="1034"/>
        <v>0</v>
      </c>
      <c r="G33171" s="233" t="str">
        <f t="shared" si="1033"/>
        <v/>
      </c>
    </row>
    <row r="33172" spans="3:7" ht="0" hidden="1" customHeight="1" x14ac:dyDescent="0.25">
      <c r="C33172" s="233">
        <f t="shared" ca="1" si="1034"/>
        <v>0</v>
      </c>
      <c r="G33172" s="233" t="str">
        <f t="shared" si="1033"/>
        <v/>
      </c>
    </row>
    <row r="33173" spans="3:7" ht="0" hidden="1" customHeight="1" x14ac:dyDescent="0.25">
      <c r="C33173" s="233">
        <f t="shared" ca="1" si="1034"/>
        <v>0</v>
      </c>
      <c r="G33173" s="233" t="str">
        <f t="shared" si="1033"/>
        <v/>
      </c>
    </row>
    <row r="33174" spans="3:7" ht="0" hidden="1" customHeight="1" x14ac:dyDescent="0.25">
      <c r="C33174" s="233">
        <f t="shared" ca="1" si="1034"/>
        <v>0</v>
      </c>
      <c r="G33174" s="233" t="str">
        <f t="shared" ref="G33174:G33237" si="1035">IF($F33174="","",NoToTxt($F33174,"دينار","")&amp;" " &amp;"و"&amp;NoToTxt($E33174,"درهم",""))</f>
        <v/>
      </c>
    </row>
    <row r="33175" spans="3:7" ht="0" hidden="1" customHeight="1" x14ac:dyDescent="0.25">
      <c r="C33175" s="233">
        <f t="shared" ca="1" si="1034"/>
        <v>0</v>
      </c>
      <c r="G33175" s="233" t="str">
        <f t="shared" si="1035"/>
        <v/>
      </c>
    </row>
    <row r="33176" spans="3:7" ht="0" hidden="1" customHeight="1" x14ac:dyDescent="0.25">
      <c r="C33176" s="233">
        <f t="shared" ca="1" si="1034"/>
        <v>0</v>
      </c>
      <c r="G33176" s="233" t="str">
        <f t="shared" si="1035"/>
        <v/>
      </c>
    </row>
    <row r="33177" spans="3:7" ht="0" hidden="1" customHeight="1" x14ac:dyDescent="0.25">
      <c r="C33177" s="233">
        <f t="shared" ca="1" si="1034"/>
        <v>0</v>
      </c>
      <c r="G33177" s="233" t="str">
        <f t="shared" si="1035"/>
        <v/>
      </c>
    </row>
    <row r="33178" spans="3:7" ht="0" hidden="1" customHeight="1" x14ac:dyDescent="0.25">
      <c r="C33178" s="233">
        <f t="shared" ca="1" si="1034"/>
        <v>0</v>
      </c>
      <c r="G33178" s="233" t="str">
        <f t="shared" si="1035"/>
        <v/>
      </c>
    </row>
    <row r="33179" spans="3:7" ht="0" hidden="1" customHeight="1" x14ac:dyDescent="0.25">
      <c r="C33179" s="233">
        <f t="shared" ca="1" si="1034"/>
        <v>0</v>
      </c>
      <c r="G33179" s="233" t="str">
        <f t="shared" si="1035"/>
        <v/>
      </c>
    </row>
    <row r="33180" spans="3:7" ht="0" hidden="1" customHeight="1" x14ac:dyDescent="0.25">
      <c r="C33180" s="233">
        <f t="shared" ca="1" si="1034"/>
        <v>0</v>
      </c>
      <c r="G33180" s="233" t="str">
        <f t="shared" si="1035"/>
        <v/>
      </c>
    </row>
    <row r="33181" spans="3:7" ht="0" hidden="1" customHeight="1" x14ac:dyDescent="0.25">
      <c r="C33181" s="233">
        <f t="shared" ca="1" si="1034"/>
        <v>0</v>
      </c>
      <c r="G33181" s="233" t="str">
        <f t="shared" si="1035"/>
        <v/>
      </c>
    </row>
    <row r="33182" spans="3:7" ht="0" hidden="1" customHeight="1" x14ac:dyDescent="0.25">
      <c r="C33182" s="233">
        <f t="shared" ca="1" si="1034"/>
        <v>0</v>
      </c>
      <c r="G33182" s="233" t="str">
        <f t="shared" si="1035"/>
        <v/>
      </c>
    </row>
    <row r="33183" spans="3:7" ht="0" hidden="1" customHeight="1" x14ac:dyDescent="0.25">
      <c r="C33183" s="233">
        <f t="shared" ca="1" si="1034"/>
        <v>0</v>
      </c>
      <c r="G33183" s="233" t="str">
        <f t="shared" si="1035"/>
        <v/>
      </c>
    </row>
    <row r="33184" spans="3:7" ht="0" hidden="1" customHeight="1" x14ac:dyDescent="0.25">
      <c r="C33184" s="233">
        <f t="shared" ca="1" si="1034"/>
        <v>0</v>
      </c>
      <c r="G33184" s="233" t="str">
        <f t="shared" si="1035"/>
        <v/>
      </c>
    </row>
    <row r="33185" spans="3:7" ht="0" hidden="1" customHeight="1" x14ac:dyDescent="0.25">
      <c r="C33185" s="233">
        <f t="shared" ca="1" si="1034"/>
        <v>0</v>
      </c>
      <c r="G33185" s="233" t="str">
        <f t="shared" si="1035"/>
        <v/>
      </c>
    </row>
    <row r="33186" spans="3:7" ht="0" hidden="1" customHeight="1" x14ac:dyDescent="0.25">
      <c r="C33186" s="233">
        <f t="shared" ca="1" si="1034"/>
        <v>0</v>
      </c>
      <c r="G33186" s="233" t="str">
        <f t="shared" si="1035"/>
        <v/>
      </c>
    </row>
    <row r="33187" spans="3:7" ht="0" hidden="1" customHeight="1" x14ac:dyDescent="0.25">
      <c r="C33187" s="233">
        <f t="shared" ca="1" si="1034"/>
        <v>0</v>
      </c>
      <c r="G33187" s="233" t="str">
        <f t="shared" si="1035"/>
        <v/>
      </c>
    </row>
    <row r="33188" spans="3:7" ht="0" hidden="1" customHeight="1" x14ac:dyDescent="0.25">
      <c r="C33188" s="233">
        <f t="shared" ca="1" si="1034"/>
        <v>0</v>
      </c>
      <c r="G33188" s="233" t="str">
        <f t="shared" si="1035"/>
        <v/>
      </c>
    </row>
    <row r="33189" spans="3:7" ht="0" hidden="1" customHeight="1" x14ac:dyDescent="0.25">
      <c r="C33189" s="233">
        <f t="shared" ca="1" si="1034"/>
        <v>0</v>
      </c>
      <c r="G33189" s="233" t="str">
        <f t="shared" si="1035"/>
        <v/>
      </c>
    </row>
    <row r="33190" spans="3:7" ht="0" hidden="1" customHeight="1" x14ac:dyDescent="0.25">
      <c r="C33190" s="233">
        <f t="shared" ca="1" si="1034"/>
        <v>0</v>
      </c>
      <c r="G33190" s="233" t="str">
        <f t="shared" si="1035"/>
        <v/>
      </c>
    </row>
    <row r="33191" spans="3:7" ht="0" hidden="1" customHeight="1" x14ac:dyDescent="0.25">
      <c r="C33191" s="233">
        <f t="shared" ca="1" si="1034"/>
        <v>0</v>
      </c>
      <c r="G33191" s="233" t="str">
        <f t="shared" si="1035"/>
        <v/>
      </c>
    </row>
    <row r="33192" spans="3:7" ht="0" hidden="1" customHeight="1" x14ac:dyDescent="0.25">
      <c r="C33192" s="233">
        <f t="shared" ca="1" si="1034"/>
        <v>0</v>
      </c>
      <c r="G33192" s="233" t="str">
        <f t="shared" si="1035"/>
        <v/>
      </c>
    </row>
    <row r="33193" spans="3:7" ht="0" hidden="1" customHeight="1" x14ac:dyDescent="0.25">
      <c r="C33193" s="233">
        <f t="shared" ca="1" si="1034"/>
        <v>0</v>
      </c>
      <c r="G33193" s="233" t="str">
        <f t="shared" si="1035"/>
        <v/>
      </c>
    </row>
    <row r="33194" spans="3:7" ht="0" hidden="1" customHeight="1" x14ac:dyDescent="0.25">
      <c r="C33194" s="233">
        <f t="shared" ca="1" si="1034"/>
        <v>0</v>
      </c>
      <c r="G33194" s="233" t="str">
        <f t="shared" si="1035"/>
        <v/>
      </c>
    </row>
    <row r="33195" spans="3:7" ht="0" hidden="1" customHeight="1" x14ac:dyDescent="0.25">
      <c r="C33195" s="233">
        <f t="shared" ca="1" si="1034"/>
        <v>0</v>
      </c>
      <c r="G33195" s="233" t="str">
        <f t="shared" si="1035"/>
        <v/>
      </c>
    </row>
    <row r="33196" spans="3:7" ht="0" hidden="1" customHeight="1" x14ac:dyDescent="0.25">
      <c r="C33196" s="233">
        <f t="shared" ca="1" si="1034"/>
        <v>0</v>
      </c>
      <c r="G33196" s="233" t="str">
        <f t="shared" si="1035"/>
        <v/>
      </c>
    </row>
    <row r="33197" spans="3:7" ht="0" hidden="1" customHeight="1" x14ac:dyDescent="0.25">
      <c r="C33197" s="233">
        <f t="shared" ca="1" si="1034"/>
        <v>0</v>
      </c>
      <c r="G33197" s="233" t="str">
        <f t="shared" si="1035"/>
        <v/>
      </c>
    </row>
    <row r="33198" spans="3:7" ht="0" hidden="1" customHeight="1" x14ac:dyDescent="0.25">
      <c r="C33198" s="233">
        <f t="shared" ca="1" si="1034"/>
        <v>0</v>
      </c>
      <c r="G33198" s="233" t="str">
        <f t="shared" si="1035"/>
        <v/>
      </c>
    </row>
    <row r="33199" spans="3:7" ht="0" hidden="1" customHeight="1" x14ac:dyDescent="0.25">
      <c r="C33199" s="233">
        <f t="shared" ca="1" si="1034"/>
        <v>0</v>
      </c>
      <c r="G33199" s="233" t="str">
        <f t="shared" si="1035"/>
        <v/>
      </c>
    </row>
    <row r="33200" spans="3:7" ht="0" hidden="1" customHeight="1" x14ac:dyDescent="0.25">
      <c r="C33200" s="233">
        <f t="shared" ca="1" si="1034"/>
        <v>0</v>
      </c>
      <c r="G33200" s="233" t="str">
        <f t="shared" si="1035"/>
        <v/>
      </c>
    </row>
    <row r="33201" spans="3:7" ht="0" hidden="1" customHeight="1" x14ac:dyDescent="0.25">
      <c r="C33201" s="233">
        <f t="shared" ref="C33201:C33264" ca="1" si="1036">IF($B33201="",0,INDIRECT(CONCATENATE("'",$B33201,"'!","$D$5")))</f>
        <v>0</v>
      </c>
      <c r="G33201" s="233" t="str">
        <f t="shared" si="1035"/>
        <v/>
      </c>
    </row>
    <row r="33202" spans="3:7" ht="0" hidden="1" customHeight="1" x14ac:dyDescent="0.25">
      <c r="C33202" s="233">
        <f t="shared" ca="1" si="1036"/>
        <v>0</v>
      </c>
      <c r="G33202" s="233" t="str">
        <f t="shared" si="1035"/>
        <v/>
      </c>
    </row>
    <row r="33203" spans="3:7" ht="0" hidden="1" customHeight="1" x14ac:dyDescent="0.25">
      <c r="C33203" s="233">
        <f t="shared" ca="1" si="1036"/>
        <v>0</v>
      </c>
      <c r="G33203" s="233" t="str">
        <f t="shared" si="1035"/>
        <v/>
      </c>
    </row>
    <row r="33204" spans="3:7" ht="0" hidden="1" customHeight="1" x14ac:dyDescent="0.25">
      <c r="C33204" s="233">
        <f t="shared" ca="1" si="1036"/>
        <v>0</v>
      </c>
      <c r="G33204" s="233" t="str">
        <f t="shared" si="1035"/>
        <v/>
      </c>
    </row>
    <row r="33205" spans="3:7" ht="0" hidden="1" customHeight="1" x14ac:dyDescent="0.25">
      <c r="C33205" s="233">
        <f t="shared" ca="1" si="1036"/>
        <v>0</v>
      </c>
      <c r="G33205" s="233" t="str">
        <f t="shared" si="1035"/>
        <v/>
      </c>
    </row>
    <row r="33206" spans="3:7" ht="0" hidden="1" customHeight="1" x14ac:dyDescent="0.25">
      <c r="C33206" s="233">
        <f t="shared" ca="1" si="1036"/>
        <v>0</v>
      </c>
      <c r="G33206" s="233" t="str">
        <f t="shared" si="1035"/>
        <v/>
      </c>
    </row>
    <row r="33207" spans="3:7" ht="0" hidden="1" customHeight="1" x14ac:dyDescent="0.25">
      <c r="C33207" s="233">
        <f t="shared" ca="1" si="1036"/>
        <v>0</v>
      </c>
      <c r="G33207" s="233" t="str">
        <f t="shared" si="1035"/>
        <v/>
      </c>
    </row>
    <row r="33208" spans="3:7" ht="0" hidden="1" customHeight="1" x14ac:dyDescent="0.25">
      <c r="C33208" s="233">
        <f t="shared" ca="1" si="1036"/>
        <v>0</v>
      </c>
      <c r="G33208" s="233" t="str">
        <f t="shared" si="1035"/>
        <v/>
      </c>
    </row>
    <row r="33209" spans="3:7" ht="0" hidden="1" customHeight="1" x14ac:dyDescent="0.25">
      <c r="C33209" s="233">
        <f t="shared" ca="1" si="1036"/>
        <v>0</v>
      </c>
      <c r="G33209" s="233" t="str">
        <f t="shared" si="1035"/>
        <v/>
      </c>
    </row>
    <row r="33210" spans="3:7" ht="0" hidden="1" customHeight="1" x14ac:dyDescent="0.25">
      <c r="C33210" s="233">
        <f t="shared" ca="1" si="1036"/>
        <v>0</v>
      </c>
      <c r="G33210" s="233" t="str">
        <f t="shared" si="1035"/>
        <v/>
      </c>
    </row>
    <row r="33211" spans="3:7" ht="0" hidden="1" customHeight="1" x14ac:dyDescent="0.25">
      <c r="C33211" s="233">
        <f t="shared" ca="1" si="1036"/>
        <v>0</v>
      </c>
      <c r="G33211" s="233" t="str">
        <f t="shared" si="1035"/>
        <v/>
      </c>
    </row>
    <row r="33212" spans="3:7" ht="0" hidden="1" customHeight="1" x14ac:dyDescent="0.25">
      <c r="C33212" s="233">
        <f t="shared" ca="1" si="1036"/>
        <v>0</v>
      </c>
      <c r="G33212" s="233" t="str">
        <f t="shared" si="1035"/>
        <v/>
      </c>
    </row>
    <row r="33213" spans="3:7" ht="0" hidden="1" customHeight="1" x14ac:dyDescent="0.25">
      <c r="C33213" s="233">
        <f t="shared" ca="1" si="1036"/>
        <v>0</v>
      </c>
      <c r="G33213" s="233" t="str">
        <f t="shared" si="1035"/>
        <v/>
      </c>
    </row>
    <row r="33214" spans="3:7" ht="0" hidden="1" customHeight="1" x14ac:dyDescent="0.25">
      <c r="C33214" s="233">
        <f t="shared" ca="1" si="1036"/>
        <v>0</v>
      </c>
      <c r="G33214" s="233" t="str">
        <f t="shared" si="1035"/>
        <v/>
      </c>
    </row>
    <row r="33215" spans="3:7" ht="0" hidden="1" customHeight="1" x14ac:dyDescent="0.25">
      <c r="C33215" s="233">
        <f t="shared" ca="1" si="1036"/>
        <v>0</v>
      </c>
      <c r="G33215" s="233" t="str">
        <f t="shared" si="1035"/>
        <v/>
      </c>
    </row>
    <row r="33216" spans="3:7" ht="0" hidden="1" customHeight="1" x14ac:dyDescent="0.25">
      <c r="C33216" s="233">
        <f t="shared" ca="1" si="1036"/>
        <v>0</v>
      </c>
      <c r="G33216" s="233" t="str">
        <f t="shared" si="1035"/>
        <v/>
      </c>
    </row>
    <row r="33217" spans="3:7" ht="0" hidden="1" customHeight="1" x14ac:dyDescent="0.25">
      <c r="C33217" s="233">
        <f t="shared" ca="1" si="1036"/>
        <v>0</v>
      </c>
      <c r="G33217" s="233" t="str">
        <f t="shared" si="1035"/>
        <v/>
      </c>
    </row>
    <row r="33218" spans="3:7" ht="0" hidden="1" customHeight="1" x14ac:dyDescent="0.25">
      <c r="C33218" s="233">
        <f t="shared" ca="1" si="1036"/>
        <v>0</v>
      </c>
      <c r="G33218" s="233" t="str">
        <f t="shared" si="1035"/>
        <v/>
      </c>
    </row>
    <row r="33219" spans="3:7" ht="0" hidden="1" customHeight="1" x14ac:dyDescent="0.25">
      <c r="C33219" s="233">
        <f t="shared" ca="1" si="1036"/>
        <v>0</v>
      </c>
      <c r="G33219" s="233" t="str">
        <f t="shared" si="1035"/>
        <v/>
      </c>
    </row>
    <row r="33220" spans="3:7" ht="0" hidden="1" customHeight="1" x14ac:dyDescent="0.25">
      <c r="C33220" s="233">
        <f t="shared" ca="1" si="1036"/>
        <v>0</v>
      </c>
      <c r="G33220" s="233" t="str">
        <f t="shared" si="1035"/>
        <v/>
      </c>
    </row>
    <row r="33221" spans="3:7" ht="0" hidden="1" customHeight="1" x14ac:dyDescent="0.25">
      <c r="C33221" s="233">
        <f t="shared" ca="1" si="1036"/>
        <v>0</v>
      </c>
      <c r="G33221" s="233" t="str">
        <f t="shared" si="1035"/>
        <v/>
      </c>
    </row>
    <row r="33222" spans="3:7" ht="0" hidden="1" customHeight="1" x14ac:dyDescent="0.25">
      <c r="C33222" s="233">
        <f t="shared" ca="1" si="1036"/>
        <v>0</v>
      </c>
      <c r="G33222" s="233" t="str">
        <f t="shared" si="1035"/>
        <v/>
      </c>
    </row>
    <row r="33223" spans="3:7" ht="0" hidden="1" customHeight="1" x14ac:dyDescent="0.25">
      <c r="C33223" s="233">
        <f t="shared" ca="1" si="1036"/>
        <v>0</v>
      </c>
      <c r="G33223" s="233" t="str">
        <f t="shared" si="1035"/>
        <v/>
      </c>
    </row>
    <row r="33224" spans="3:7" ht="0" hidden="1" customHeight="1" x14ac:dyDescent="0.25">
      <c r="C33224" s="233">
        <f t="shared" ca="1" si="1036"/>
        <v>0</v>
      </c>
      <c r="G33224" s="233" t="str">
        <f t="shared" si="1035"/>
        <v/>
      </c>
    </row>
    <row r="33225" spans="3:7" ht="0" hidden="1" customHeight="1" x14ac:dyDescent="0.25">
      <c r="C33225" s="233">
        <f t="shared" ca="1" si="1036"/>
        <v>0</v>
      </c>
      <c r="G33225" s="233" t="str">
        <f t="shared" si="1035"/>
        <v/>
      </c>
    </row>
    <row r="33226" spans="3:7" ht="0" hidden="1" customHeight="1" x14ac:dyDescent="0.25">
      <c r="C33226" s="233">
        <f t="shared" ca="1" si="1036"/>
        <v>0</v>
      </c>
      <c r="G33226" s="233" t="str">
        <f t="shared" si="1035"/>
        <v/>
      </c>
    </row>
    <row r="33227" spans="3:7" ht="0" hidden="1" customHeight="1" x14ac:dyDescent="0.25">
      <c r="C33227" s="233">
        <f t="shared" ca="1" si="1036"/>
        <v>0</v>
      </c>
      <c r="G33227" s="233" t="str">
        <f t="shared" si="1035"/>
        <v/>
      </c>
    </row>
    <row r="33228" spans="3:7" ht="0" hidden="1" customHeight="1" x14ac:dyDescent="0.25">
      <c r="C33228" s="233">
        <f t="shared" ca="1" si="1036"/>
        <v>0</v>
      </c>
      <c r="G33228" s="233" t="str">
        <f t="shared" si="1035"/>
        <v/>
      </c>
    </row>
    <row r="33229" spans="3:7" ht="0" hidden="1" customHeight="1" x14ac:dyDescent="0.25">
      <c r="C33229" s="233">
        <f t="shared" ca="1" si="1036"/>
        <v>0</v>
      </c>
      <c r="G33229" s="233" t="str">
        <f t="shared" si="1035"/>
        <v/>
      </c>
    </row>
    <row r="33230" spans="3:7" ht="0" hidden="1" customHeight="1" x14ac:dyDescent="0.25">
      <c r="C33230" s="233">
        <f t="shared" ca="1" si="1036"/>
        <v>0</v>
      </c>
      <c r="G33230" s="233" t="str">
        <f t="shared" si="1035"/>
        <v/>
      </c>
    </row>
    <row r="33231" spans="3:7" ht="0" hidden="1" customHeight="1" x14ac:dyDescent="0.25">
      <c r="C33231" s="233">
        <f t="shared" ca="1" si="1036"/>
        <v>0</v>
      </c>
      <c r="G33231" s="233" t="str">
        <f t="shared" si="1035"/>
        <v/>
      </c>
    </row>
    <row r="33232" spans="3:7" ht="0" hidden="1" customHeight="1" x14ac:dyDescent="0.25">
      <c r="C33232" s="233">
        <f t="shared" ca="1" si="1036"/>
        <v>0</v>
      </c>
      <c r="G33232" s="233" t="str">
        <f t="shared" si="1035"/>
        <v/>
      </c>
    </row>
    <row r="33233" spans="3:7" ht="0" hidden="1" customHeight="1" x14ac:dyDescent="0.25">
      <c r="C33233" s="233">
        <f t="shared" ca="1" si="1036"/>
        <v>0</v>
      </c>
      <c r="G33233" s="233" t="str">
        <f t="shared" si="1035"/>
        <v/>
      </c>
    </row>
    <row r="33234" spans="3:7" ht="0" hidden="1" customHeight="1" x14ac:dyDescent="0.25">
      <c r="C33234" s="233">
        <f t="shared" ca="1" si="1036"/>
        <v>0</v>
      </c>
      <c r="G33234" s="233" t="str">
        <f t="shared" si="1035"/>
        <v/>
      </c>
    </row>
    <row r="33235" spans="3:7" ht="0" hidden="1" customHeight="1" x14ac:dyDescent="0.25">
      <c r="C33235" s="233">
        <f t="shared" ca="1" si="1036"/>
        <v>0</v>
      </c>
      <c r="G33235" s="233" t="str">
        <f t="shared" si="1035"/>
        <v/>
      </c>
    </row>
    <row r="33236" spans="3:7" ht="0" hidden="1" customHeight="1" x14ac:dyDescent="0.25">
      <c r="C33236" s="233">
        <f t="shared" ca="1" si="1036"/>
        <v>0</v>
      </c>
      <c r="G33236" s="233" t="str">
        <f t="shared" si="1035"/>
        <v/>
      </c>
    </row>
    <row r="33237" spans="3:7" ht="0" hidden="1" customHeight="1" x14ac:dyDescent="0.25">
      <c r="C33237" s="233">
        <f t="shared" ca="1" si="1036"/>
        <v>0</v>
      </c>
      <c r="G33237" s="233" t="str">
        <f t="shared" si="1035"/>
        <v/>
      </c>
    </row>
    <row r="33238" spans="3:7" ht="0" hidden="1" customHeight="1" x14ac:dyDescent="0.25">
      <c r="C33238" s="233">
        <f t="shared" ca="1" si="1036"/>
        <v>0</v>
      </c>
      <c r="G33238" s="233" t="str">
        <f t="shared" ref="G33238:G33301" si="1037">IF($F33238="","",NoToTxt($F33238,"دينار","")&amp;" " &amp;"و"&amp;NoToTxt($E33238,"درهم",""))</f>
        <v/>
      </c>
    </row>
    <row r="33239" spans="3:7" ht="0" hidden="1" customHeight="1" x14ac:dyDescent="0.25">
      <c r="C33239" s="233">
        <f t="shared" ca="1" si="1036"/>
        <v>0</v>
      </c>
      <c r="G33239" s="233" t="str">
        <f t="shared" si="1037"/>
        <v/>
      </c>
    </row>
    <row r="33240" spans="3:7" ht="0" hidden="1" customHeight="1" x14ac:dyDescent="0.25">
      <c r="C33240" s="233">
        <f t="shared" ca="1" si="1036"/>
        <v>0</v>
      </c>
      <c r="G33240" s="233" t="str">
        <f t="shared" si="1037"/>
        <v/>
      </c>
    </row>
    <row r="33241" spans="3:7" ht="0" hidden="1" customHeight="1" x14ac:dyDescent="0.25">
      <c r="C33241" s="233">
        <f t="shared" ca="1" si="1036"/>
        <v>0</v>
      </c>
      <c r="G33241" s="233" t="str">
        <f t="shared" si="1037"/>
        <v/>
      </c>
    </row>
    <row r="33242" spans="3:7" ht="0" hidden="1" customHeight="1" x14ac:dyDescent="0.25">
      <c r="C33242" s="233">
        <f t="shared" ca="1" si="1036"/>
        <v>0</v>
      </c>
      <c r="G33242" s="233" t="str">
        <f t="shared" si="1037"/>
        <v/>
      </c>
    </row>
    <row r="33243" spans="3:7" ht="0" hidden="1" customHeight="1" x14ac:dyDescent="0.25">
      <c r="C33243" s="233">
        <f t="shared" ca="1" si="1036"/>
        <v>0</v>
      </c>
      <c r="G33243" s="233" t="str">
        <f t="shared" si="1037"/>
        <v/>
      </c>
    </row>
    <row r="33244" spans="3:7" ht="0" hidden="1" customHeight="1" x14ac:dyDescent="0.25">
      <c r="C33244" s="233">
        <f t="shared" ca="1" si="1036"/>
        <v>0</v>
      </c>
      <c r="G33244" s="233" t="str">
        <f t="shared" si="1037"/>
        <v/>
      </c>
    </row>
    <row r="33245" spans="3:7" ht="0" hidden="1" customHeight="1" x14ac:dyDescent="0.25">
      <c r="C33245" s="233">
        <f t="shared" ca="1" si="1036"/>
        <v>0</v>
      </c>
      <c r="G33245" s="233" t="str">
        <f t="shared" si="1037"/>
        <v/>
      </c>
    </row>
    <row r="33246" spans="3:7" ht="0" hidden="1" customHeight="1" x14ac:dyDescent="0.25">
      <c r="C33246" s="233">
        <f t="shared" ca="1" si="1036"/>
        <v>0</v>
      </c>
      <c r="G33246" s="233" t="str">
        <f t="shared" si="1037"/>
        <v/>
      </c>
    </row>
    <row r="33247" spans="3:7" ht="0" hidden="1" customHeight="1" x14ac:dyDescent="0.25">
      <c r="C33247" s="233">
        <f t="shared" ca="1" si="1036"/>
        <v>0</v>
      </c>
      <c r="G33247" s="233" t="str">
        <f t="shared" si="1037"/>
        <v/>
      </c>
    </row>
    <row r="33248" spans="3:7" ht="0" hidden="1" customHeight="1" x14ac:dyDescent="0.25">
      <c r="C33248" s="233">
        <f t="shared" ca="1" si="1036"/>
        <v>0</v>
      </c>
      <c r="G33248" s="233" t="str">
        <f t="shared" si="1037"/>
        <v/>
      </c>
    </row>
    <row r="33249" spans="3:7" ht="0" hidden="1" customHeight="1" x14ac:dyDescent="0.25">
      <c r="C33249" s="233">
        <f t="shared" ca="1" si="1036"/>
        <v>0</v>
      </c>
      <c r="G33249" s="233" t="str">
        <f t="shared" si="1037"/>
        <v/>
      </c>
    </row>
    <row r="33250" spans="3:7" ht="0" hidden="1" customHeight="1" x14ac:dyDescent="0.25">
      <c r="C33250" s="233">
        <f t="shared" ca="1" si="1036"/>
        <v>0</v>
      </c>
      <c r="G33250" s="233" t="str">
        <f t="shared" si="1037"/>
        <v/>
      </c>
    </row>
    <row r="33251" spans="3:7" ht="0" hidden="1" customHeight="1" x14ac:dyDescent="0.25">
      <c r="C33251" s="233">
        <f t="shared" ca="1" si="1036"/>
        <v>0</v>
      </c>
      <c r="G33251" s="233" t="str">
        <f t="shared" si="1037"/>
        <v/>
      </c>
    </row>
    <row r="33252" spans="3:7" ht="0" hidden="1" customHeight="1" x14ac:dyDescent="0.25">
      <c r="C33252" s="233">
        <f t="shared" ca="1" si="1036"/>
        <v>0</v>
      </c>
      <c r="G33252" s="233" t="str">
        <f t="shared" si="1037"/>
        <v/>
      </c>
    </row>
    <row r="33253" spans="3:7" ht="0" hidden="1" customHeight="1" x14ac:dyDescent="0.25">
      <c r="C33253" s="233">
        <f t="shared" ca="1" si="1036"/>
        <v>0</v>
      </c>
      <c r="G33253" s="233" t="str">
        <f t="shared" si="1037"/>
        <v/>
      </c>
    </row>
    <row r="33254" spans="3:7" ht="0" hidden="1" customHeight="1" x14ac:dyDescent="0.25">
      <c r="C33254" s="233">
        <f t="shared" ca="1" si="1036"/>
        <v>0</v>
      </c>
      <c r="G33254" s="233" t="str">
        <f t="shared" si="1037"/>
        <v/>
      </c>
    </row>
    <row r="33255" spans="3:7" ht="0" hidden="1" customHeight="1" x14ac:dyDescent="0.25">
      <c r="C33255" s="233">
        <f t="shared" ca="1" si="1036"/>
        <v>0</v>
      </c>
      <c r="G33255" s="233" t="str">
        <f t="shared" si="1037"/>
        <v/>
      </c>
    </row>
    <row r="33256" spans="3:7" ht="0" hidden="1" customHeight="1" x14ac:dyDescent="0.25">
      <c r="C33256" s="233">
        <f t="shared" ca="1" si="1036"/>
        <v>0</v>
      </c>
      <c r="G33256" s="233" t="str">
        <f t="shared" si="1037"/>
        <v/>
      </c>
    </row>
    <row r="33257" spans="3:7" ht="0" hidden="1" customHeight="1" x14ac:dyDescent="0.25">
      <c r="C33257" s="233">
        <f t="shared" ca="1" si="1036"/>
        <v>0</v>
      </c>
      <c r="G33257" s="233" t="str">
        <f t="shared" si="1037"/>
        <v/>
      </c>
    </row>
    <row r="33258" spans="3:7" ht="0" hidden="1" customHeight="1" x14ac:dyDescent="0.25">
      <c r="C33258" s="233">
        <f t="shared" ca="1" si="1036"/>
        <v>0</v>
      </c>
      <c r="G33258" s="233" t="str">
        <f t="shared" si="1037"/>
        <v/>
      </c>
    </row>
    <row r="33259" spans="3:7" ht="0" hidden="1" customHeight="1" x14ac:dyDescent="0.25">
      <c r="C33259" s="233">
        <f t="shared" ca="1" si="1036"/>
        <v>0</v>
      </c>
      <c r="G33259" s="233" t="str">
        <f t="shared" si="1037"/>
        <v/>
      </c>
    </row>
    <row r="33260" spans="3:7" ht="0" hidden="1" customHeight="1" x14ac:dyDescent="0.25">
      <c r="C33260" s="233">
        <f t="shared" ca="1" si="1036"/>
        <v>0</v>
      </c>
      <c r="G33260" s="233" t="str">
        <f t="shared" si="1037"/>
        <v/>
      </c>
    </row>
    <row r="33261" spans="3:7" ht="0" hidden="1" customHeight="1" x14ac:dyDescent="0.25">
      <c r="C33261" s="233">
        <f t="shared" ca="1" si="1036"/>
        <v>0</v>
      </c>
      <c r="G33261" s="233" t="str">
        <f t="shared" si="1037"/>
        <v/>
      </c>
    </row>
    <row r="33262" spans="3:7" ht="0" hidden="1" customHeight="1" x14ac:dyDescent="0.25">
      <c r="C33262" s="233">
        <f t="shared" ca="1" si="1036"/>
        <v>0</v>
      </c>
      <c r="G33262" s="233" t="str">
        <f t="shared" si="1037"/>
        <v/>
      </c>
    </row>
    <row r="33263" spans="3:7" ht="0" hidden="1" customHeight="1" x14ac:dyDescent="0.25">
      <c r="C33263" s="233">
        <f t="shared" ca="1" si="1036"/>
        <v>0</v>
      </c>
      <c r="G33263" s="233" t="str">
        <f t="shared" si="1037"/>
        <v/>
      </c>
    </row>
    <row r="33264" spans="3:7" ht="0" hidden="1" customHeight="1" x14ac:dyDescent="0.25">
      <c r="C33264" s="233">
        <f t="shared" ca="1" si="1036"/>
        <v>0</v>
      </c>
      <c r="G33264" s="233" t="str">
        <f t="shared" si="1037"/>
        <v/>
      </c>
    </row>
    <row r="33265" spans="3:7" ht="0" hidden="1" customHeight="1" x14ac:dyDescent="0.25">
      <c r="C33265" s="233">
        <f t="shared" ref="C33265:C33328" ca="1" si="1038">IF($B33265="",0,INDIRECT(CONCATENATE("'",$B33265,"'!","$D$5")))</f>
        <v>0</v>
      </c>
      <c r="G33265" s="233" t="str">
        <f t="shared" si="1037"/>
        <v/>
      </c>
    </row>
    <row r="33266" spans="3:7" ht="0" hidden="1" customHeight="1" x14ac:dyDescent="0.25">
      <c r="C33266" s="233">
        <f t="shared" ca="1" si="1038"/>
        <v>0</v>
      </c>
      <c r="G33266" s="233" t="str">
        <f t="shared" si="1037"/>
        <v/>
      </c>
    </row>
    <row r="33267" spans="3:7" ht="0" hidden="1" customHeight="1" x14ac:dyDescent="0.25">
      <c r="C33267" s="233">
        <f t="shared" ca="1" si="1038"/>
        <v>0</v>
      </c>
      <c r="G33267" s="233" t="str">
        <f t="shared" si="1037"/>
        <v/>
      </c>
    </row>
    <row r="33268" spans="3:7" ht="0" hidden="1" customHeight="1" x14ac:dyDescent="0.25">
      <c r="C33268" s="233">
        <f t="shared" ca="1" si="1038"/>
        <v>0</v>
      </c>
      <c r="G33268" s="233" t="str">
        <f t="shared" si="1037"/>
        <v/>
      </c>
    </row>
    <row r="33269" spans="3:7" ht="0" hidden="1" customHeight="1" x14ac:dyDescent="0.25">
      <c r="C33269" s="233">
        <f t="shared" ca="1" si="1038"/>
        <v>0</v>
      </c>
      <c r="G33269" s="233" t="str">
        <f t="shared" si="1037"/>
        <v/>
      </c>
    </row>
    <row r="33270" spans="3:7" ht="0" hidden="1" customHeight="1" x14ac:dyDescent="0.25">
      <c r="C33270" s="233">
        <f t="shared" ca="1" si="1038"/>
        <v>0</v>
      </c>
      <c r="G33270" s="233" t="str">
        <f t="shared" si="1037"/>
        <v/>
      </c>
    </row>
    <row r="33271" spans="3:7" ht="0" hidden="1" customHeight="1" x14ac:dyDescent="0.25">
      <c r="C33271" s="233">
        <f t="shared" ca="1" si="1038"/>
        <v>0</v>
      </c>
      <c r="G33271" s="233" t="str">
        <f t="shared" si="1037"/>
        <v/>
      </c>
    </row>
    <row r="33272" spans="3:7" ht="0" hidden="1" customHeight="1" x14ac:dyDescent="0.25">
      <c r="C33272" s="233">
        <f t="shared" ca="1" si="1038"/>
        <v>0</v>
      </c>
      <c r="G33272" s="233" t="str">
        <f t="shared" si="1037"/>
        <v/>
      </c>
    </row>
    <row r="33273" spans="3:7" ht="0" hidden="1" customHeight="1" x14ac:dyDescent="0.25">
      <c r="C33273" s="233">
        <f t="shared" ca="1" si="1038"/>
        <v>0</v>
      </c>
      <c r="G33273" s="233" t="str">
        <f t="shared" si="1037"/>
        <v/>
      </c>
    </row>
    <row r="33274" spans="3:7" ht="0" hidden="1" customHeight="1" x14ac:dyDescent="0.25">
      <c r="C33274" s="233">
        <f t="shared" ca="1" si="1038"/>
        <v>0</v>
      </c>
      <c r="G33274" s="233" t="str">
        <f t="shared" si="1037"/>
        <v/>
      </c>
    </row>
    <row r="33275" spans="3:7" ht="0" hidden="1" customHeight="1" x14ac:dyDescent="0.25">
      <c r="C33275" s="233">
        <f t="shared" ca="1" si="1038"/>
        <v>0</v>
      </c>
      <c r="G33275" s="233" t="str">
        <f t="shared" si="1037"/>
        <v/>
      </c>
    </row>
    <row r="33276" spans="3:7" ht="0" hidden="1" customHeight="1" x14ac:dyDescent="0.25">
      <c r="C33276" s="233">
        <f t="shared" ca="1" si="1038"/>
        <v>0</v>
      </c>
      <c r="G33276" s="233" t="str">
        <f t="shared" si="1037"/>
        <v/>
      </c>
    </row>
    <row r="33277" spans="3:7" ht="0" hidden="1" customHeight="1" x14ac:dyDescent="0.25">
      <c r="C33277" s="233">
        <f t="shared" ca="1" si="1038"/>
        <v>0</v>
      </c>
      <c r="G33277" s="233" t="str">
        <f t="shared" si="1037"/>
        <v/>
      </c>
    </row>
    <row r="33278" spans="3:7" ht="0" hidden="1" customHeight="1" x14ac:dyDescent="0.25">
      <c r="C33278" s="233">
        <f t="shared" ca="1" si="1038"/>
        <v>0</v>
      </c>
      <c r="G33278" s="233" t="str">
        <f t="shared" si="1037"/>
        <v/>
      </c>
    </row>
    <row r="33279" spans="3:7" ht="0" hidden="1" customHeight="1" x14ac:dyDescent="0.25">
      <c r="C33279" s="233">
        <f t="shared" ca="1" si="1038"/>
        <v>0</v>
      </c>
      <c r="G33279" s="233" t="str">
        <f t="shared" si="1037"/>
        <v/>
      </c>
    </row>
    <row r="33280" spans="3:7" ht="0" hidden="1" customHeight="1" x14ac:dyDescent="0.25">
      <c r="C33280" s="233">
        <f t="shared" ca="1" si="1038"/>
        <v>0</v>
      </c>
      <c r="G33280" s="233" t="str">
        <f t="shared" si="1037"/>
        <v/>
      </c>
    </row>
    <row r="33281" spans="3:7" ht="0" hidden="1" customHeight="1" x14ac:dyDescent="0.25">
      <c r="C33281" s="233">
        <f t="shared" ca="1" si="1038"/>
        <v>0</v>
      </c>
      <c r="G33281" s="233" t="str">
        <f t="shared" si="1037"/>
        <v/>
      </c>
    </row>
    <row r="33282" spans="3:7" ht="0" hidden="1" customHeight="1" x14ac:dyDescent="0.25">
      <c r="C33282" s="233">
        <f t="shared" ca="1" si="1038"/>
        <v>0</v>
      </c>
      <c r="G33282" s="233" t="str">
        <f t="shared" si="1037"/>
        <v/>
      </c>
    </row>
    <row r="33283" spans="3:7" ht="0" hidden="1" customHeight="1" x14ac:dyDescent="0.25">
      <c r="C33283" s="233">
        <f t="shared" ca="1" si="1038"/>
        <v>0</v>
      </c>
      <c r="G33283" s="233" t="str">
        <f t="shared" si="1037"/>
        <v/>
      </c>
    </row>
    <row r="33284" spans="3:7" ht="0" hidden="1" customHeight="1" x14ac:dyDescent="0.25">
      <c r="C33284" s="233">
        <f t="shared" ca="1" si="1038"/>
        <v>0</v>
      </c>
      <c r="G33284" s="233" t="str">
        <f t="shared" si="1037"/>
        <v/>
      </c>
    </row>
    <row r="33285" spans="3:7" ht="0" hidden="1" customHeight="1" x14ac:dyDescent="0.25">
      <c r="C33285" s="233">
        <f t="shared" ca="1" si="1038"/>
        <v>0</v>
      </c>
      <c r="G33285" s="233" t="str">
        <f t="shared" si="1037"/>
        <v/>
      </c>
    </row>
    <row r="33286" spans="3:7" ht="0" hidden="1" customHeight="1" x14ac:dyDescent="0.25">
      <c r="C33286" s="233">
        <f t="shared" ca="1" si="1038"/>
        <v>0</v>
      </c>
      <c r="G33286" s="233" t="str">
        <f t="shared" si="1037"/>
        <v/>
      </c>
    </row>
    <row r="33287" spans="3:7" ht="0" hidden="1" customHeight="1" x14ac:dyDescent="0.25">
      <c r="C33287" s="233">
        <f t="shared" ca="1" si="1038"/>
        <v>0</v>
      </c>
      <c r="G33287" s="233" t="str">
        <f t="shared" si="1037"/>
        <v/>
      </c>
    </row>
    <row r="33288" spans="3:7" ht="0" hidden="1" customHeight="1" x14ac:dyDescent="0.25">
      <c r="C33288" s="233">
        <f t="shared" ca="1" si="1038"/>
        <v>0</v>
      </c>
      <c r="G33288" s="233" t="str">
        <f t="shared" si="1037"/>
        <v/>
      </c>
    </row>
    <row r="33289" spans="3:7" ht="0" hidden="1" customHeight="1" x14ac:dyDescent="0.25">
      <c r="C33289" s="233">
        <f t="shared" ca="1" si="1038"/>
        <v>0</v>
      </c>
      <c r="G33289" s="233" t="str">
        <f t="shared" si="1037"/>
        <v/>
      </c>
    </row>
    <row r="33290" spans="3:7" ht="0" hidden="1" customHeight="1" x14ac:dyDescent="0.25">
      <c r="C33290" s="233">
        <f t="shared" ca="1" si="1038"/>
        <v>0</v>
      </c>
      <c r="G33290" s="233" t="str">
        <f t="shared" si="1037"/>
        <v/>
      </c>
    </row>
    <row r="33291" spans="3:7" ht="0" hidden="1" customHeight="1" x14ac:dyDescent="0.25">
      <c r="C33291" s="233">
        <f t="shared" ca="1" si="1038"/>
        <v>0</v>
      </c>
      <c r="G33291" s="233" t="str">
        <f t="shared" si="1037"/>
        <v/>
      </c>
    </row>
    <row r="33292" spans="3:7" ht="0" hidden="1" customHeight="1" x14ac:dyDescent="0.25">
      <c r="C33292" s="233">
        <f t="shared" ca="1" si="1038"/>
        <v>0</v>
      </c>
      <c r="G33292" s="233" t="str">
        <f t="shared" si="1037"/>
        <v/>
      </c>
    </row>
    <row r="33293" spans="3:7" ht="0" hidden="1" customHeight="1" x14ac:dyDescent="0.25">
      <c r="C33293" s="233">
        <f t="shared" ca="1" si="1038"/>
        <v>0</v>
      </c>
      <c r="G33293" s="233" t="str">
        <f t="shared" si="1037"/>
        <v/>
      </c>
    </row>
    <row r="33294" spans="3:7" ht="0" hidden="1" customHeight="1" x14ac:dyDescent="0.25">
      <c r="C33294" s="233">
        <f t="shared" ca="1" si="1038"/>
        <v>0</v>
      </c>
      <c r="G33294" s="233" t="str">
        <f t="shared" si="1037"/>
        <v/>
      </c>
    </row>
    <row r="33295" spans="3:7" ht="0" hidden="1" customHeight="1" x14ac:dyDescent="0.25">
      <c r="C33295" s="233">
        <f t="shared" ca="1" si="1038"/>
        <v>0</v>
      </c>
      <c r="G33295" s="233" t="str">
        <f t="shared" si="1037"/>
        <v/>
      </c>
    </row>
    <row r="33296" spans="3:7" ht="0" hidden="1" customHeight="1" x14ac:dyDescent="0.25">
      <c r="C33296" s="233">
        <f t="shared" ca="1" si="1038"/>
        <v>0</v>
      </c>
      <c r="G33296" s="233" t="str">
        <f t="shared" si="1037"/>
        <v/>
      </c>
    </row>
    <row r="33297" spans="3:7" ht="0" hidden="1" customHeight="1" x14ac:dyDescent="0.25">
      <c r="C33297" s="233">
        <f t="shared" ca="1" si="1038"/>
        <v>0</v>
      </c>
      <c r="G33297" s="233" t="str">
        <f t="shared" si="1037"/>
        <v/>
      </c>
    </row>
    <row r="33298" spans="3:7" ht="0" hidden="1" customHeight="1" x14ac:dyDescent="0.25">
      <c r="C33298" s="233">
        <f t="shared" ca="1" si="1038"/>
        <v>0</v>
      </c>
      <c r="G33298" s="233" t="str">
        <f t="shared" si="1037"/>
        <v/>
      </c>
    </row>
    <row r="33299" spans="3:7" ht="0" hidden="1" customHeight="1" x14ac:dyDescent="0.25">
      <c r="C33299" s="233">
        <f t="shared" ca="1" si="1038"/>
        <v>0</v>
      </c>
      <c r="G33299" s="233" t="str">
        <f t="shared" si="1037"/>
        <v/>
      </c>
    </row>
    <row r="33300" spans="3:7" ht="0" hidden="1" customHeight="1" x14ac:dyDescent="0.25">
      <c r="C33300" s="233">
        <f t="shared" ca="1" si="1038"/>
        <v>0</v>
      </c>
      <c r="G33300" s="233" t="str">
        <f t="shared" si="1037"/>
        <v/>
      </c>
    </row>
    <row r="33301" spans="3:7" ht="0" hidden="1" customHeight="1" x14ac:dyDescent="0.25">
      <c r="C33301" s="233">
        <f t="shared" ca="1" si="1038"/>
        <v>0</v>
      </c>
      <c r="G33301" s="233" t="str">
        <f t="shared" si="1037"/>
        <v/>
      </c>
    </row>
    <row r="33302" spans="3:7" ht="0" hidden="1" customHeight="1" x14ac:dyDescent="0.25">
      <c r="C33302" s="233">
        <f t="shared" ca="1" si="1038"/>
        <v>0</v>
      </c>
      <c r="G33302" s="233" t="str">
        <f t="shared" ref="G33302:G33365" si="1039">IF($F33302="","",NoToTxt($F33302,"دينار","")&amp;" " &amp;"و"&amp;NoToTxt($E33302,"درهم",""))</f>
        <v/>
      </c>
    </row>
    <row r="33303" spans="3:7" ht="0" hidden="1" customHeight="1" x14ac:dyDescent="0.25">
      <c r="C33303" s="233">
        <f t="shared" ca="1" si="1038"/>
        <v>0</v>
      </c>
      <c r="G33303" s="233" t="str">
        <f t="shared" si="1039"/>
        <v/>
      </c>
    </row>
    <row r="33304" spans="3:7" ht="0" hidden="1" customHeight="1" x14ac:dyDescent="0.25">
      <c r="C33304" s="233">
        <f t="shared" ca="1" si="1038"/>
        <v>0</v>
      </c>
      <c r="G33304" s="233" t="str">
        <f t="shared" si="1039"/>
        <v/>
      </c>
    </row>
    <row r="33305" spans="3:7" ht="0" hidden="1" customHeight="1" x14ac:dyDescent="0.25">
      <c r="C33305" s="233">
        <f t="shared" ca="1" si="1038"/>
        <v>0</v>
      </c>
      <c r="G33305" s="233" t="str">
        <f t="shared" si="1039"/>
        <v/>
      </c>
    </row>
    <row r="33306" spans="3:7" ht="0" hidden="1" customHeight="1" x14ac:dyDescent="0.25">
      <c r="C33306" s="233">
        <f t="shared" ca="1" si="1038"/>
        <v>0</v>
      </c>
      <c r="G33306" s="233" t="str">
        <f t="shared" si="1039"/>
        <v/>
      </c>
    </row>
    <row r="33307" spans="3:7" ht="0" hidden="1" customHeight="1" x14ac:dyDescent="0.25">
      <c r="C33307" s="233">
        <f t="shared" ca="1" si="1038"/>
        <v>0</v>
      </c>
      <c r="G33307" s="233" t="str">
        <f t="shared" si="1039"/>
        <v/>
      </c>
    </row>
    <row r="33308" spans="3:7" ht="0" hidden="1" customHeight="1" x14ac:dyDescent="0.25">
      <c r="C33308" s="233">
        <f t="shared" ca="1" si="1038"/>
        <v>0</v>
      </c>
      <c r="G33308" s="233" t="str">
        <f t="shared" si="1039"/>
        <v/>
      </c>
    </row>
    <row r="33309" spans="3:7" ht="0" hidden="1" customHeight="1" x14ac:dyDescent="0.25">
      <c r="C33309" s="233">
        <f t="shared" ca="1" si="1038"/>
        <v>0</v>
      </c>
      <c r="G33309" s="233" t="str">
        <f t="shared" si="1039"/>
        <v/>
      </c>
    </row>
    <row r="33310" spans="3:7" ht="0" hidden="1" customHeight="1" x14ac:dyDescent="0.25">
      <c r="C33310" s="233">
        <f t="shared" ca="1" si="1038"/>
        <v>0</v>
      </c>
      <c r="G33310" s="233" t="str">
        <f t="shared" si="1039"/>
        <v/>
      </c>
    </row>
    <row r="33311" spans="3:7" ht="0" hidden="1" customHeight="1" x14ac:dyDescent="0.25">
      <c r="C33311" s="233">
        <f t="shared" ca="1" si="1038"/>
        <v>0</v>
      </c>
      <c r="G33311" s="233" t="str">
        <f t="shared" si="1039"/>
        <v/>
      </c>
    </row>
    <row r="33312" spans="3:7" ht="0" hidden="1" customHeight="1" x14ac:dyDescent="0.25">
      <c r="C33312" s="233">
        <f t="shared" ca="1" si="1038"/>
        <v>0</v>
      </c>
      <c r="G33312" s="233" t="str">
        <f t="shared" si="1039"/>
        <v/>
      </c>
    </row>
    <row r="33313" spans="3:7" ht="0" hidden="1" customHeight="1" x14ac:dyDescent="0.25">
      <c r="C33313" s="233">
        <f t="shared" ca="1" si="1038"/>
        <v>0</v>
      </c>
      <c r="G33313" s="233" t="str">
        <f t="shared" si="1039"/>
        <v/>
      </c>
    </row>
    <row r="33314" spans="3:7" ht="0" hidden="1" customHeight="1" x14ac:dyDescent="0.25">
      <c r="C33314" s="233">
        <f t="shared" ca="1" si="1038"/>
        <v>0</v>
      </c>
      <c r="G33314" s="233" t="str">
        <f t="shared" si="1039"/>
        <v/>
      </c>
    </row>
    <row r="33315" spans="3:7" ht="0" hidden="1" customHeight="1" x14ac:dyDescent="0.25">
      <c r="C33315" s="233">
        <f t="shared" ca="1" si="1038"/>
        <v>0</v>
      </c>
      <c r="G33315" s="233" t="str">
        <f t="shared" si="1039"/>
        <v/>
      </c>
    </row>
    <row r="33316" spans="3:7" ht="0" hidden="1" customHeight="1" x14ac:dyDescent="0.25">
      <c r="C33316" s="233">
        <f t="shared" ca="1" si="1038"/>
        <v>0</v>
      </c>
      <c r="G33316" s="233" t="str">
        <f t="shared" si="1039"/>
        <v/>
      </c>
    </row>
    <row r="33317" spans="3:7" ht="0" hidden="1" customHeight="1" x14ac:dyDescent="0.25">
      <c r="C33317" s="233">
        <f t="shared" ca="1" si="1038"/>
        <v>0</v>
      </c>
      <c r="G33317" s="233" t="str">
        <f t="shared" si="1039"/>
        <v/>
      </c>
    </row>
    <row r="33318" spans="3:7" ht="0" hidden="1" customHeight="1" x14ac:dyDescent="0.25">
      <c r="C33318" s="233">
        <f t="shared" ca="1" si="1038"/>
        <v>0</v>
      </c>
      <c r="G33318" s="233" t="str">
        <f t="shared" si="1039"/>
        <v/>
      </c>
    </row>
    <row r="33319" spans="3:7" ht="0" hidden="1" customHeight="1" x14ac:dyDescent="0.25">
      <c r="C33319" s="233">
        <f t="shared" ca="1" si="1038"/>
        <v>0</v>
      </c>
      <c r="G33319" s="233" t="str">
        <f t="shared" si="1039"/>
        <v/>
      </c>
    </row>
    <row r="33320" spans="3:7" ht="0" hidden="1" customHeight="1" x14ac:dyDescent="0.25">
      <c r="C33320" s="233">
        <f t="shared" ca="1" si="1038"/>
        <v>0</v>
      </c>
      <c r="G33320" s="233" t="str">
        <f t="shared" si="1039"/>
        <v/>
      </c>
    </row>
    <row r="33321" spans="3:7" ht="0" hidden="1" customHeight="1" x14ac:dyDescent="0.25">
      <c r="C33321" s="233">
        <f t="shared" ca="1" si="1038"/>
        <v>0</v>
      </c>
      <c r="G33321" s="233" t="str">
        <f t="shared" si="1039"/>
        <v/>
      </c>
    </row>
    <row r="33322" spans="3:7" ht="0" hidden="1" customHeight="1" x14ac:dyDescent="0.25">
      <c r="C33322" s="233">
        <f t="shared" ca="1" si="1038"/>
        <v>0</v>
      </c>
      <c r="G33322" s="233" t="str">
        <f t="shared" si="1039"/>
        <v/>
      </c>
    </row>
    <row r="33323" spans="3:7" ht="0" hidden="1" customHeight="1" x14ac:dyDescent="0.25">
      <c r="C33323" s="233">
        <f t="shared" ca="1" si="1038"/>
        <v>0</v>
      </c>
      <c r="G33323" s="233" t="str">
        <f t="shared" si="1039"/>
        <v/>
      </c>
    </row>
    <row r="33324" spans="3:7" ht="0" hidden="1" customHeight="1" x14ac:dyDescent="0.25">
      <c r="C33324" s="233">
        <f t="shared" ca="1" si="1038"/>
        <v>0</v>
      </c>
      <c r="G33324" s="233" t="str">
        <f t="shared" si="1039"/>
        <v/>
      </c>
    </row>
    <row r="33325" spans="3:7" ht="0" hidden="1" customHeight="1" x14ac:dyDescent="0.25">
      <c r="C33325" s="233">
        <f t="shared" ca="1" si="1038"/>
        <v>0</v>
      </c>
      <c r="G33325" s="233" t="str">
        <f t="shared" si="1039"/>
        <v/>
      </c>
    </row>
    <row r="33326" spans="3:7" ht="0" hidden="1" customHeight="1" x14ac:dyDescent="0.25">
      <c r="C33326" s="233">
        <f t="shared" ca="1" si="1038"/>
        <v>0</v>
      </c>
      <c r="G33326" s="233" t="str">
        <f t="shared" si="1039"/>
        <v/>
      </c>
    </row>
    <row r="33327" spans="3:7" ht="0" hidden="1" customHeight="1" x14ac:dyDescent="0.25">
      <c r="C33327" s="233">
        <f t="shared" ca="1" si="1038"/>
        <v>0</v>
      </c>
      <c r="G33327" s="233" t="str">
        <f t="shared" si="1039"/>
        <v/>
      </c>
    </row>
    <row r="33328" spans="3:7" ht="0" hidden="1" customHeight="1" x14ac:dyDescent="0.25">
      <c r="C33328" s="233">
        <f t="shared" ca="1" si="1038"/>
        <v>0</v>
      </c>
      <c r="G33328" s="233" t="str">
        <f t="shared" si="1039"/>
        <v/>
      </c>
    </row>
    <row r="33329" spans="3:7" ht="0" hidden="1" customHeight="1" x14ac:dyDescent="0.25">
      <c r="C33329" s="233">
        <f t="shared" ref="C33329:C33392" ca="1" si="1040">IF($B33329="",0,INDIRECT(CONCATENATE("'",$B33329,"'!","$D$5")))</f>
        <v>0</v>
      </c>
      <c r="G33329" s="233" t="str">
        <f t="shared" si="1039"/>
        <v/>
      </c>
    </row>
    <row r="33330" spans="3:7" ht="0" hidden="1" customHeight="1" x14ac:dyDescent="0.25">
      <c r="C33330" s="233">
        <f t="shared" ca="1" si="1040"/>
        <v>0</v>
      </c>
      <c r="G33330" s="233" t="str">
        <f t="shared" si="1039"/>
        <v/>
      </c>
    </row>
    <row r="33331" spans="3:7" ht="0" hidden="1" customHeight="1" x14ac:dyDescent="0.25">
      <c r="C33331" s="233">
        <f t="shared" ca="1" si="1040"/>
        <v>0</v>
      </c>
      <c r="G33331" s="233" t="str">
        <f t="shared" si="1039"/>
        <v/>
      </c>
    </row>
    <row r="33332" spans="3:7" ht="0" hidden="1" customHeight="1" x14ac:dyDescent="0.25">
      <c r="C33332" s="233">
        <f t="shared" ca="1" si="1040"/>
        <v>0</v>
      </c>
      <c r="G33332" s="233" t="str">
        <f t="shared" si="1039"/>
        <v/>
      </c>
    </row>
    <row r="33333" spans="3:7" ht="0" hidden="1" customHeight="1" x14ac:dyDescent="0.25">
      <c r="C33333" s="233">
        <f t="shared" ca="1" si="1040"/>
        <v>0</v>
      </c>
      <c r="G33333" s="233" t="str">
        <f t="shared" si="1039"/>
        <v/>
      </c>
    </row>
    <row r="33334" spans="3:7" ht="0" hidden="1" customHeight="1" x14ac:dyDescent="0.25">
      <c r="C33334" s="233">
        <f t="shared" ca="1" si="1040"/>
        <v>0</v>
      </c>
      <c r="G33334" s="233" t="str">
        <f t="shared" si="1039"/>
        <v/>
      </c>
    </row>
    <row r="33335" spans="3:7" ht="0" hidden="1" customHeight="1" x14ac:dyDescent="0.25">
      <c r="C33335" s="233">
        <f t="shared" ca="1" si="1040"/>
        <v>0</v>
      </c>
      <c r="G33335" s="233" t="str">
        <f t="shared" si="1039"/>
        <v/>
      </c>
    </row>
    <row r="33336" spans="3:7" ht="0" hidden="1" customHeight="1" x14ac:dyDescent="0.25">
      <c r="C33336" s="233">
        <f t="shared" ca="1" si="1040"/>
        <v>0</v>
      </c>
      <c r="G33336" s="233" t="str">
        <f t="shared" si="1039"/>
        <v/>
      </c>
    </row>
    <row r="33337" spans="3:7" ht="0" hidden="1" customHeight="1" x14ac:dyDescent="0.25">
      <c r="C33337" s="233">
        <f t="shared" ca="1" si="1040"/>
        <v>0</v>
      </c>
      <c r="G33337" s="233" t="str">
        <f t="shared" si="1039"/>
        <v/>
      </c>
    </row>
    <row r="33338" spans="3:7" ht="0" hidden="1" customHeight="1" x14ac:dyDescent="0.25">
      <c r="C33338" s="233">
        <f t="shared" ca="1" si="1040"/>
        <v>0</v>
      </c>
      <c r="G33338" s="233" t="str">
        <f t="shared" si="1039"/>
        <v/>
      </c>
    </row>
    <row r="33339" spans="3:7" ht="0" hidden="1" customHeight="1" x14ac:dyDescent="0.25">
      <c r="C33339" s="233">
        <f t="shared" ca="1" si="1040"/>
        <v>0</v>
      </c>
      <c r="G33339" s="233" t="str">
        <f t="shared" si="1039"/>
        <v/>
      </c>
    </row>
    <row r="33340" spans="3:7" ht="0" hidden="1" customHeight="1" x14ac:dyDescent="0.25">
      <c r="C33340" s="233">
        <f t="shared" ca="1" si="1040"/>
        <v>0</v>
      </c>
      <c r="G33340" s="233" t="str">
        <f t="shared" si="1039"/>
        <v/>
      </c>
    </row>
    <row r="33341" spans="3:7" ht="0" hidden="1" customHeight="1" x14ac:dyDescent="0.25">
      <c r="C33341" s="233">
        <f t="shared" ca="1" si="1040"/>
        <v>0</v>
      </c>
      <c r="G33341" s="233" t="str">
        <f t="shared" si="1039"/>
        <v/>
      </c>
    </row>
    <row r="33342" spans="3:7" ht="0" hidden="1" customHeight="1" x14ac:dyDescent="0.25">
      <c r="C33342" s="233">
        <f t="shared" ca="1" si="1040"/>
        <v>0</v>
      </c>
      <c r="G33342" s="233" t="str">
        <f t="shared" si="1039"/>
        <v/>
      </c>
    </row>
    <row r="33343" spans="3:7" ht="0" hidden="1" customHeight="1" x14ac:dyDescent="0.25">
      <c r="C33343" s="233">
        <f t="shared" ca="1" si="1040"/>
        <v>0</v>
      </c>
      <c r="G33343" s="233" t="str">
        <f t="shared" si="1039"/>
        <v/>
      </c>
    </row>
    <row r="33344" spans="3:7" ht="0" hidden="1" customHeight="1" x14ac:dyDescent="0.25">
      <c r="C33344" s="233">
        <f t="shared" ca="1" si="1040"/>
        <v>0</v>
      </c>
      <c r="G33344" s="233" t="str">
        <f t="shared" si="1039"/>
        <v/>
      </c>
    </row>
    <row r="33345" spans="3:7" ht="0" hidden="1" customHeight="1" x14ac:dyDescent="0.25">
      <c r="C33345" s="233">
        <f t="shared" ca="1" si="1040"/>
        <v>0</v>
      </c>
      <c r="G33345" s="233" t="str">
        <f t="shared" si="1039"/>
        <v/>
      </c>
    </row>
    <row r="33346" spans="3:7" ht="0" hidden="1" customHeight="1" x14ac:dyDescent="0.25">
      <c r="C33346" s="233">
        <f t="shared" ca="1" si="1040"/>
        <v>0</v>
      </c>
      <c r="G33346" s="233" t="str">
        <f t="shared" si="1039"/>
        <v/>
      </c>
    </row>
    <row r="33347" spans="3:7" ht="0" hidden="1" customHeight="1" x14ac:dyDescent="0.25">
      <c r="C33347" s="233">
        <f t="shared" ca="1" si="1040"/>
        <v>0</v>
      </c>
      <c r="G33347" s="233" t="str">
        <f t="shared" si="1039"/>
        <v/>
      </c>
    </row>
    <row r="33348" spans="3:7" ht="0" hidden="1" customHeight="1" x14ac:dyDescent="0.25">
      <c r="C33348" s="233">
        <f t="shared" ca="1" si="1040"/>
        <v>0</v>
      </c>
      <c r="G33348" s="233" t="str">
        <f t="shared" si="1039"/>
        <v/>
      </c>
    </row>
    <row r="33349" spans="3:7" ht="0" hidden="1" customHeight="1" x14ac:dyDescent="0.25">
      <c r="C33349" s="233">
        <f t="shared" ca="1" si="1040"/>
        <v>0</v>
      </c>
      <c r="G33349" s="233" t="str">
        <f t="shared" si="1039"/>
        <v/>
      </c>
    </row>
    <row r="33350" spans="3:7" ht="0" hidden="1" customHeight="1" x14ac:dyDescent="0.25">
      <c r="C33350" s="233">
        <f t="shared" ca="1" si="1040"/>
        <v>0</v>
      </c>
      <c r="G33350" s="233" t="str">
        <f t="shared" si="1039"/>
        <v/>
      </c>
    </row>
    <row r="33351" spans="3:7" ht="0" hidden="1" customHeight="1" x14ac:dyDescent="0.25">
      <c r="C33351" s="233">
        <f t="shared" ca="1" si="1040"/>
        <v>0</v>
      </c>
      <c r="G33351" s="233" t="str">
        <f t="shared" si="1039"/>
        <v/>
      </c>
    </row>
    <row r="33352" spans="3:7" ht="0" hidden="1" customHeight="1" x14ac:dyDescent="0.25">
      <c r="C33352" s="233">
        <f t="shared" ca="1" si="1040"/>
        <v>0</v>
      </c>
      <c r="G33352" s="233" t="str">
        <f t="shared" si="1039"/>
        <v/>
      </c>
    </row>
    <row r="33353" spans="3:7" ht="0" hidden="1" customHeight="1" x14ac:dyDescent="0.25">
      <c r="C33353" s="233">
        <f t="shared" ca="1" si="1040"/>
        <v>0</v>
      </c>
      <c r="G33353" s="233" t="str">
        <f t="shared" si="1039"/>
        <v/>
      </c>
    </row>
    <row r="33354" spans="3:7" ht="0" hidden="1" customHeight="1" x14ac:dyDescent="0.25">
      <c r="C33354" s="233">
        <f t="shared" ca="1" si="1040"/>
        <v>0</v>
      </c>
      <c r="G33354" s="233" t="str">
        <f t="shared" si="1039"/>
        <v/>
      </c>
    </row>
    <row r="33355" spans="3:7" ht="0" hidden="1" customHeight="1" x14ac:dyDescent="0.25">
      <c r="C33355" s="233">
        <f t="shared" ca="1" si="1040"/>
        <v>0</v>
      </c>
      <c r="G33355" s="233" t="str">
        <f t="shared" si="1039"/>
        <v/>
      </c>
    </row>
    <row r="33356" spans="3:7" ht="0" hidden="1" customHeight="1" x14ac:dyDescent="0.25">
      <c r="C33356" s="233">
        <f t="shared" ca="1" si="1040"/>
        <v>0</v>
      </c>
      <c r="G33356" s="233" t="str">
        <f t="shared" si="1039"/>
        <v/>
      </c>
    </row>
    <row r="33357" spans="3:7" ht="0" hidden="1" customHeight="1" x14ac:dyDescent="0.25">
      <c r="C33357" s="233">
        <f t="shared" ca="1" si="1040"/>
        <v>0</v>
      </c>
      <c r="G33357" s="233" t="str">
        <f t="shared" si="1039"/>
        <v/>
      </c>
    </row>
    <row r="33358" spans="3:7" ht="0" hidden="1" customHeight="1" x14ac:dyDescent="0.25">
      <c r="C33358" s="233">
        <f t="shared" ca="1" si="1040"/>
        <v>0</v>
      </c>
      <c r="G33358" s="233" t="str">
        <f t="shared" si="1039"/>
        <v/>
      </c>
    </row>
    <row r="33359" spans="3:7" ht="0" hidden="1" customHeight="1" x14ac:dyDescent="0.25">
      <c r="C33359" s="233">
        <f t="shared" ca="1" si="1040"/>
        <v>0</v>
      </c>
      <c r="G33359" s="233" t="str">
        <f t="shared" si="1039"/>
        <v/>
      </c>
    </row>
    <row r="33360" spans="3:7" ht="0" hidden="1" customHeight="1" x14ac:dyDescent="0.25">
      <c r="C33360" s="233">
        <f t="shared" ca="1" si="1040"/>
        <v>0</v>
      </c>
      <c r="G33360" s="233" t="str">
        <f t="shared" si="1039"/>
        <v/>
      </c>
    </row>
    <row r="33361" spans="3:7" ht="0" hidden="1" customHeight="1" x14ac:dyDescent="0.25">
      <c r="C33361" s="233">
        <f t="shared" ca="1" si="1040"/>
        <v>0</v>
      </c>
      <c r="G33361" s="233" t="str">
        <f t="shared" si="1039"/>
        <v/>
      </c>
    </row>
    <row r="33362" spans="3:7" ht="0" hidden="1" customHeight="1" x14ac:dyDescent="0.25">
      <c r="C33362" s="233">
        <f t="shared" ca="1" si="1040"/>
        <v>0</v>
      </c>
      <c r="G33362" s="233" t="str">
        <f t="shared" si="1039"/>
        <v/>
      </c>
    </row>
    <row r="33363" spans="3:7" ht="0" hidden="1" customHeight="1" x14ac:dyDescent="0.25">
      <c r="C33363" s="233">
        <f t="shared" ca="1" si="1040"/>
        <v>0</v>
      </c>
      <c r="G33363" s="233" t="str">
        <f t="shared" si="1039"/>
        <v/>
      </c>
    </row>
    <row r="33364" spans="3:7" ht="0" hidden="1" customHeight="1" x14ac:dyDescent="0.25">
      <c r="C33364" s="233">
        <f t="shared" ca="1" si="1040"/>
        <v>0</v>
      </c>
      <c r="G33364" s="233" t="str">
        <f t="shared" si="1039"/>
        <v/>
      </c>
    </row>
    <row r="33365" spans="3:7" ht="0" hidden="1" customHeight="1" x14ac:dyDescent="0.25">
      <c r="C33365" s="233">
        <f t="shared" ca="1" si="1040"/>
        <v>0</v>
      </c>
      <c r="G33365" s="233" t="str">
        <f t="shared" si="1039"/>
        <v/>
      </c>
    </row>
    <row r="33366" spans="3:7" ht="0" hidden="1" customHeight="1" x14ac:dyDescent="0.25">
      <c r="C33366" s="233">
        <f t="shared" ca="1" si="1040"/>
        <v>0</v>
      </c>
      <c r="G33366" s="233" t="str">
        <f t="shared" ref="G33366:G33429" si="1041">IF($F33366="","",NoToTxt($F33366,"دينار","")&amp;" " &amp;"و"&amp;NoToTxt($E33366,"درهم",""))</f>
        <v/>
      </c>
    </row>
    <row r="33367" spans="3:7" ht="0" hidden="1" customHeight="1" x14ac:dyDescent="0.25">
      <c r="C33367" s="233">
        <f t="shared" ca="1" si="1040"/>
        <v>0</v>
      </c>
      <c r="G33367" s="233" t="str">
        <f t="shared" si="1041"/>
        <v/>
      </c>
    </row>
    <row r="33368" spans="3:7" ht="0" hidden="1" customHeight="1" x14ac:dyDescent="0.25">
      <c r="C33368" s="233">
        <f t="shared" ca="1" si="1040"/>
        <v>0</v>
      </c>
      <c r="G33368" s="233" t="str">
        <f t="shared" si="1041"/>
        <v/>
      </c>
    </row>
    <row r="33369" spans="3:7" ht="0" hidden="1" customHeight="1" x14ac:dyDescent="0.25">
      <c r="C33369" s="233">
        <f t="shared" ca="1" si="1040"/>
        <v>0</v>
      </c>
      <c r="G33369" s="233" t="str">
        <f t="shared" si="1041"/>
        <v/>
      </c>
    </row>
    <row r="33370" spans="3:7" ht="0" hidden="1" customHeight="1" x14ac:dyDescent="0.25">
      <c r="C33370" s="233">
        <f t="shared" ca="1" si="1040"/>
        <v>0</v>
      </c>
      <c r="G33370" s="233" t="str">
        <f t="shared" si="1041"/>
        <v/>
      </c>
    </row>
    <row r="33371" spans="3:7" ht="0" hidden="1" customHeight="1" x14ac:dyDescent="0.25">
      <c r="C33371" s="233">
        <f t="shared" ca="1" si="1040"/>
        <v>0</v>
      </c>
      <c r="G33371" s="233" t="str">
        <f t="shared" si="1041"/>
        <v/>
      </c>
    </row>
    <row r="33372" spans="3:7" ht="0" hidden="1" customHeight="1" x14ac:dyDescent="0.25">
      <c r="C33372" s="233">
        <f t="shared" ca="1" si="1040"/>
        <v>0</v>
      </c>
      <c r="G33372" s="233" t="str">
        <f t="shared" si="1041"/>
        <v/>
      </c>
    </row>
    <row r="33373" spans="3:7" ht="0" hidden="1" customHeight="1" x14ac:dyDescent="0.25">
      <c r="C33373" s="233">
        <f t="shared" ca="1" si="1040"/>
        <v>0</v>
      </c>
      <c r="G33373" s="233" t="str">
        <f t="shared" si="1041"/>
        <v/>
      </c>
    </row>
    <row r="33374" spans="3:7" ht="0" hidden="1" customHeight="1" x14ac:dyDescent="0.25">
      <c r="C33374" s="233">
        <f t="shared" ca="1" si="1040"/>
        <v>0</v>
      </c>
      <c r="G33374" s="233" t="str">
        <f t="shared" si="1041"/>
        <v/>
      </c>
    </row>
    <row r="33375" spans="3:7" ht="0" hidden="1" customHeight="1" x14ac:dyDescent="0.25">
      <c r="C33375" s="233">
        <f t="shared" ca="1" si="1040"/>
        <v>0</v>
      </c>
      <c r="G33375" s="233" t="str">
        <f t="shared" si="1041"/>
        <v/>
      </c>
    </row>
    <row r="33376" spans="3:7" ht="0" hidden="1" customHeight="1" x14ac:dyDescent="0.25">
      <c r="C33376" s="233">
        <f t="shared" ca="1" si="1040"/>
        <v>0</v>
      </c>
      <c r="G33376" s="233" t="str">
        <f t="shared" si="1041"/>
        <v/>
      </c>
    </row>
    <row r="33377" spans="3:7" ht="0" hidden="1" customHeight="1" x14ac:dyDescent="0.25">
      <c r="C33377" s="233">
        <f t="shared" ca="1" si="1040"/>
        <v>0</v>
      </c>
      <c r="G33377" s="233" t="str">
        <f t="shared" si="1041"/>
        <v/>
      </c>
    </row>
    <row r="33378" spans="3:7" ht="0" hidden="1" customHeight="1" x14ac:dyDescent="0.25">
      <c r="C33378" s="233">
        <f t="shared" ca="1" si="1040"/>
        <v>0</v>
      </c>
      <c r="G33378" s="233" t="str">
        <f t="shared" si="1041"/>
        <v/>
      </c>
    </row>
    <row r="33379" spans="3:7" ht="0" hidden="1" customHeight="1" x14ac:dyDescent="0.25">
      <c r="C33379" s="233">
        <f t="shared" ca="1" si="1040"/>
        <v>0</v>
      </c>
      <c r="G33379" s="233" t="str">
        <f t="shared" si="1041"/>
        <v/>
      </c>
    </row>
    <row r="33380" spans="3:7" ht="0" hidden="1" customHeight="1" x14ac:dyDescent="0.25">
      <c r="C33380" s="233">
        <f t="shared" ca="1" si="1040"/>
        <v>0</v>
      </c>
      <c r="G33380" s="233" t="str">
        <f t="shared" si="1041"/>
        <v/>
      </c>
    </row>
    <row r="33381" spans="3:7" ht="0" hidden="1" customHeight="1" x14ac:dyDescent="0.25">
      <c r="C33381" s="233">
        <f t="shared" ca="1" si="1040"/>
        <v>0</v>
      </c>
      <c r="G33381" s="233" t="str">
        <f t="shared" si="1041"/>
        <v/>
      </c>
    </row>
    <row r="33382" spans="3:7" ht="0" hidden="1" customHeight="1" x14ac:dyDescent="0.25">
      <c r="C33382" s="233">
        <f t="shared" ca="1" si="1040"/>
        <v>0</v>
      </c>
      <c r="G33382" s="233" t="str">
        <f t="shared" si="1041"/>
        <v/>
      </c>
    </row>
    <row r="33383" spans="3:7" ht="0" hidden="1" customHeight="1" x14ac:dyDescent="0.25">
      <c r="C33383" s="233">
        <f t="shared" ca="1" si="1040"/>
        <v>0</v>
      </c>
      <c r="G33383" s="233" t="str">
        <f t="shared" si="1041"/>
        <v/>
      </c>
    </row>
    <row r="33384" spans="3:7" ht="0" hidden="1" customHeight="1" x14ac:dyDescent="0.25">
      <c r="C33384" s="233">
        <f t="shared" ca="1" si="1040"/>
        <v>0</v>
      </c>
      <c r="G33384" s="233" t="str">
        <f t="shared" si="1041"/>
        <v/>
      </c>
    </row>
    <row r="33385" spans="3:7" ht="0" hidden="1" customHeight="1" x14ac:dyDescent="0.25">
      <c r="C33385" s="233">
        <f t="shared" ca="1" si="1040"/>
        <v>0</v>
      </c>
      <c r="G33385" s="233" t="str">
        <f t="shared" si="1041"/>
        <v/>
      </c>
    </row>
    <row r="33386" spans="3:7" ht="0" hidden="1" customHeight="1" x14ac:dyDescent="0.25">
      <c r="C33386" s="233">
        <f t="shared" ca="1" si="1040"/>
        <v>0</v>
      </c>
      <c r="G33386" s="233" t="str">
        <f t="shared" si="1041"/>
        <v/>
      </c>
    </row>
    <row r="33387" spans="3:7" ht="0" hidden="1" customHeight="1" x14ac:dyDescent="0.25">
      <c r="C33387" s="233">
        <f t="shared" ca="1" si="1040"/>
        <v>0</v>
      </c>
      <c r="G33387" s="233" t="str">
        <f t="shared" si="1041"/>
        <v/>
      </c>
    </row>
    <row r="33388" spans="3:7" ht="0" hidden="1" customHeight="1" x14ac:dyDescent="0.25">
      <c r="C33388" s="233">
        <f t="shared" ca="1" si="1040"/>
        <v>0</v>
      </c>
      <c r="G33388" s="233" t="str">
        <f t="shared" si="1041"/>
        <v/>
      </c>
    </row>
    <row r="33389" spans="3:7" ht="0" hidden="1" customHeight="1" x14ac:dyDescent="0.25">
      <c r="C33389" s="233">
        <f t="shared" ca="1" si="1040"/>
        <v>0</v>
      </c>
      <c r="G33389" s="233" t="str">
        <f t="shared" si="1041"/>
        <v/>
      </c>
    </row>
    <row r="33390" spans="3:7" ht="0" hidden="1" customHeight="1" x14ac:dyDescent="0.25">
      <c r="C33390" s="233">
        <f t="shared" ca="1" si="1040"/>
        <v>0</v>
      </c>
      <c r="G33390" s="233" t="str">
        <f t="shared" si="1041"/>
        <v/>
      </c>
    </row>
    <row r="33391" spans="3:7" ht="0" hidden="1" customHeight="1" x14ac:dyDescent="0.25">
      <c r="C33391" s="233">
        <f t="shared" ca="1" si="1040"/>
        <v>0</v>
      </c>
      <c r="G33391" s="233" t="str">
        <f t="shared" si="1041"/>
        <v/>
      </c>
    </row>
    <row r="33392" spans="3:7" ht="0" hidden="1" customHeight="1" x14ac:dyDescent="0.25">
      <c r="C33392" s="233">
        <f t="shared" ca="1" si="1040"/>
        <v>0</v>
      </c>
      <c r="G33392" s="233" t="str">
        <f t="shared" si="1041"/>
        <v/>
      </c>
    </row>
    <row r="33393" spans="3:7" ht="0" hidden="1" customHeight="1" x14ac:dyDescent="0.25">
      <c r="C33393" s="233">
        <f t="shared" ref="C33393:C33456" ca="1" si="1042">IF($B33393="",0,INDIRECT(CONCATENATE("'",$B33393,"'!","$D$5")))</f>
        <v>0</v>
      </c>
      <c r="G33393" s="233" t="str">
        <f t="shared" si="1041"/>
        <v/>
      </c>
    </row>
    <row r="33394" spans="3:7" ht="0" hidden="1" customHeight="1" x14ac:dyDescent="0.25">
      <c r="C33394" s="233">
        <f t="shared" ca="1" si="1042"/>
        <v>0</v>
      </c>
      <c r="G33394" s="233" t="str">
        <f t="shared" si="1041"/>
        <v/>
      </c>
    </row>
    <row r="33395" spans="3:7" ht="0" hidden="1" customHeight="1" x14ac:dyDescent="0.25">
      <c r="C33395" s="233">
        <f t="shared" ca="1" si="1042"/>
        <v>0</v>
      </c>
      <c r="G33395" s="233" t="str">
        <f t="shared" si="1041"/>
        <v/>
      </c>
    </row>
    <row r="33396" spans="3:7" ht="0" hidden="1" customHeight="1" x14ac:dyDescent="0.25">
      <c r="C33396" s="233">
        <f t="shared" ca="1" si="1042"/>
        <v>0</v>
      </c>
      <c r="G33396" s="233" t="str">
        <f t="shared" si="1041"/>
        <v/>
      </c>
    </row>
    <row r="33397" spans="3:7" ht="0" hidden="1" customHeight="1" x14ac:dyDescent="0.25">
      <c r="C33397" s="233">
        <f t="shared" ca="1" si="1042"/>
        <v>0</v>
      </c>
      <c r="G33397" s="233" t="str">
        <f t="shared" si="1041"/>
        <v/>
      </c>
    </row>
    <row r="33398" spans="3:7" ht="0" hidden="1" customHeight="1" x14ac:dyDescent="0.25">
      <c r="C33398" s="233">
        <f t="shared" ca="1" si="1042"/>
        <v>0</v>
      </c>
      <c r="G33398" s="233" t="str">
        <f t="shared" si="1041"/>
        <v/>
      </c>
    </row>
    <row r="33399" spans="3:7" ht="0" hidden="1" customHeight="1" x14ac:dyDescent="0.25">
      <c r="C33399" s="233">
        <f t="shared" ca="1" si="1042"/>
        <v>0</v>
      </c>
      <c r="G33399" s="233" t="str">
        <f t="shared" si="1041"/>
        <v/>
      </c>
    </row>
    <row r="33400" spans="3:7" ht="0" hidden="1" customHeight="1" x14ac:dyDescent="0.25">
      <c r="C33400" s="233">
        <f t="shared" ca="1" si="1042"/>
        <v>0</v>
      </c>
      <c r="G33400" s="233" t="str">
        <f t="shared" si="1041"/>
        <v/>
      </c>
    </row>
    <row r="33401" spans="3:7" ht="0" hidden="1" customHeight="1" x14ac:dyDescent="0.25">
      <c r="C33401" s="233">
        <f t="shared" ca="1" si="1042"/>
        <v>0</v>
      </c>
      <c r="G33401" s="233" t="str">
        <f t="shared" si="1041"/>
        <v/>
      </c>
    </row>
    <row r="33402" spans="3:7" ht="0" hidden="1" customHeight="1" x14ac:dyDescent="0.25">
      <c r="C33402" s="233">
        <f t="shared" ca="1" si="1042"/>
        <v>0</v>
      </c>
      <c r="G33402" s="233" t="str">
        <f t="shared" si="1041"/>
        <v/>
      </c>
    </row>
    <row r="33403" spans="3:7" ht="0" hidden="1" customHeight="1" x14ac:dyDescent="0.25">
      <c r="C33403" s="233">
        <f t="shared" ca="1" si="1042"/>
        <v>0</v>
      </c>
      <c r="G33403" s="233" t="str">
        <f t="shared" si="1041"/>
        <v/>
      </c>
    </row>
    <row r="33404" spans="3:7" ht="0" hidden="1" customHeight="1" x14ac:dyDescent="0.25">
      <c r="C33404" s="233">
        <f t="shared" ca="1" si="1042"/>
        <v>0</v>
      </c>
      <c r="G33404" s="233" t="str">
        <f t="shared" si="1041"/>
        <v/>
      </c>
    </row>
    <row r="33405" spans="3:7" ht="0" hidden="1" customHeight="1" x14ac:dyDescent="0.25">
      <c r="C33405" s="233">
        <f t="shared" ca="1" si="1042"/>
        <v>0</v>
      </c>
      <c r="G33405" s="233" t="str">
        <f t="shared" si="1041"/>
        <v/>
      </c>
    </row>
    <row r="33406" spans="3:7" ht="0" hidden="1" customHeight="1" x14ac:dyDescent="0.25">
      <c r="C33406" s="233">
        <f t="shared" ca="1" si="1042"/>
        <v>0</v>
      </c>
      <c r="G33406" s="233" t="str">
        <f t="shared" si="1041"/>
        <v/>
      </c>
    </row>
    <row r="33407" spans="3:7" ht="0" hidden="1" customHeight="1" x14ac:dyDescent="0.25">
      <c r="C33407" s="233">
        <f t="shared" ca="1" si="1042"/>
        <v>0</v>
      </c>
      <c r="G33407" s="233" t="str">
        <f t="shared" si="1041"/>
        <v/>
      </c>
    </row>
    <row r="33408" spans="3:7" ht="0" hidden="1" customHeight="1" x14ac:dyDescent="0.25">
      <c r="C33408" s="233">
        <f t="shared" ca="1" si="1042"/>
        <v>0</v>
      </c>
      <c r="G33408" s="233" t="str">
        <f t="shared" si="1041"/>
        <v/>
      </c>
    </row>
    <row r="33409" spans="3:7" ht="0" hidden="1" customHeight="1" x14ac:dyDescent="0.25">
      <c r="C33409" s="233">
        <f t="shared" ca="1" si="1042"/>
        <v>0</v>
      </c>
      <c r="G33409" s="233" t="str">
        <f t="shared" si="1041"/>
        <v/>
      </c>
    </row>
    <row r="33410" spans="3:7" ht="0" hidden="1" customHeight="1" x14ac:dyDescent="0.25">
      <c r="C33410" s="233">
        <f t="shared" ca="1" si="1042"/>
        <v>0</v>
      </c>
      <c r="G33410" s="233" t="str">
        <f t="shared" si="1041"/>
        <v/>
      </c>
    </row>
    <row r="33411" spans="3:7" ht="0" hidden="1" customHeight="1" x14ac:dyDescent="0.25">
      <c r="C33411" s="233">
        <f t="shared" ca="1" si="1042"/>
        <v>0</v>
      </c>
      <c r="G33411" s="233" t="str">
        <f t="shared" si="1041"/>
        <v/>
      </c>
    </row>
    <row r="33412" spans="3:7" ht="0" hidden="1" customHeight="1" x14ac:dyDescent="0.25">
      <c r="C33412" s="233">
        <f t="shared" ca="1" si="1042"/>
        <v>0</v>
      </c>
      <c r="G33412" s="233" t="str">
        <f t="shared" si="1041"/>
        <v/>
      </c>
    </row>
    <row r="33413" spans="3:7" ht="0" hidden="1" customHeight="1" x14ac:dyDescent="0.25">
      <c r="C33413" s="233">
        <f t="shared" ca="1" si="1042"/>
        <v>0</v>
      </c>
      <c r="G33413" s="233" t="str">
        <f t="shared" si="1041"/>
        <v/>
      </c>
    </row>
    <row r="33414" spans="3:7" ht="0" hidden="1" customHeight="1" x14ac:dyDescent="0.25">
      <c r="C33414" s="233">
        <f t="shared" ca="1" si="1042"/>
        <v>0</v>
      </c>
      <c r="G33414" s="233" t="str">
        <f t="shared" si="1041"/>
        <v/>
      </c>
    </row>
    <row r="33415" spans="3:7" ht="0" hidden="1" customHeight="1" x14ac:dyDescent="0.25">
      <c r="C33415" s="233">
        <f t="shared" ca="1" si="1042"/>
        <v>0</v>
      </c>
      <c r="G33415" s="233" t="str">
        <f t="shared" si="1041"/>
        <v/>
      </c>
    </row>
    <row r="33416" spans="3:7" ht="0" hidden="1" customHeight="1" x14ac:dyDescent="0.25">
      <c r="C33416" s="233">
        <f t="shared" ca="1" si="1042"/>
        <v>0</v>
      </c>
      <c r="G33416" s="233" t="str">
        <f t="shared" si="1041"/>
        <v/>
      </c>
    </row>
    <row r="33417" spans="3:7" ht="0" hidden="1" customHeight="1" x14ac:dyDescent="0.25">
      <c r="C33417" s="233">
        <f t="shared" ca="1" si="1042"/>
        <v>0</v>
      </c>
      <c r="G33417" s="233" t="str">
        <f t="shared" si="1041"/>
        <v/>
      </c>
    </row>
    <row r="33418" spans="3:7" ht="0" hidden="1" customHeight="1" x14ac:dyDescent="0.25">
      <c r="C33418" s="233">
        <f t="shared" ca="1" si="1042"/>
        <v>0</v>
      </c>
      <c r="G33418" s="233" t="str">
        <f t="shared" si="1041"/>
        <v/>
      </c>
    </row>
    <row r="33419" spans="3:7" ht="0" hidden="1" customHeight="1" x14ac:dyDescent="0.25">
      <c r="C33419" s="233">
        <f t="shared" ca="1" si="1042"/>
        <v>0</v>
      </c>
      <c r="G33419" s="233" t="str">
        <f t="shared" si="1041"/>
        <v/>
      </c>
    </row>
    <row r="33420" spans="3:7" ht="0" hidden="1" customHeight="1" x14ac:dyDescent="0.25">
      <c r="C33420" s="233">
        <f t="shared" ca="1" si="1042"/>
        <v>0</v>
      </c>
      <c r="G33420" s="233" t="str">
        <f t="shared" si="1041"/>
        <v/>
      </c>
    </row>
    <row r="33421" spans="3:7" ht="0" hidden="1" customHeight="1" x14ac:dyDescent="0.25">
      <c r="C33421" s="233">
        <f t="shared" ca="1" si="1042"/>
        <v>0</v>
      </c>
      <c r="G33421" s="233" t="str">
        <f t="shared" si="1041"/>
        <v/>
      </c>
    </row>
    <row r="33422" spans="3:7" ht="0" hidden="1" customHeight="1" x14ac:dyDescent="0.25">
      <c r="C33422" s="233">
        <f t="shared" ca="1" si="1042"/>
        <v>0</v>
      </c>
      <c r="G33422" s="233" t="str">
        <f t="shared" si="1041"/>
        <v/>
      </c>
    </row>
    <row r="33423" spans="3:7" ht="0" hidden="1" customHeight="1" x14ac:dyDescent="0.25">
      <c r="C33423" s="233">
        <f t="shared" ca="1" si="1042"/>
        <v>0</v>
      </c>
      <c r="G33423" s="233" t="str">
        <f t="shared" si="1041"/>
        <v/>
      </c>
    </row>
    <row r="33424" spans="3:7" ht="0" hidden="1" customHeight="1" x14ac:dyDescent="0.25">
      <c r="C33424" s="233">
        <f t="shared" ca="1" si="1042"/>
        <v>0</v>
      </c>
      <c r="G33424" s="233" t="str">
        <f t="shared" si="1041"/>
        <v/>
      </c>
    </row>
    <row r="33425" spans="3:7" ht="0" hidden="1" customHeight="1" x14ac:dyDescent="0.25">
      <c r="C33425" s="233">
        <f t="shared" ca="1" si="1042"/>
        <v>0</v>
      </c>
      <c r="G33425" s="233" t="str">
        <f t="shared" si="1041"/>
        <v/>
      </c>
    </row>
    <row r="33426" spans="3:7" ht="0" hidden="1" customHeight="1" x14ac:dyDescent="0.25">
      <c r="C33426" s="233">
        <f t="shared" ca="1" si="1042"/>
        <v>0</v>
      </c>
      <c r="G33426" s="233" t="str">
        <f t="shared" si="1041"/>
        <v/>
      </c>
    </row>
    <row r="33427" spans="3:7" ht="0" hidden="1" customHeight="1" x14ac:dyDescent="0.25">
      <c r="C33427" s="233">
        <f t="shared" ca="1" si="1042"/>
        <v>0</v>
      </c>
      <c r="G33427" s="233" t="str">
        <f t="shared" si="1041"/>
        <v/>
      </c>
    </row>
    <row r="33428" spans="3:7" ht="0" hidden="1" customHeight="1" x14ac:dyDescent="0.25">
      <c r="C33428" s="233">
        <f t="shared" ca="1" si="1042"/>
        <v>0</v>
      </c>
      <c r="G33428" s="233" t="str">
        <f t="shared" si="1041"/>
        <v/>
      </c>
    </row>
    <row r="33429" spans="3:7" ht="0" hidden="1" customHeight="1" x14ac:dyDescent="0.25">
      <c r="C33429" s="233">
        <f t="shared" ca="1" si="1042"/>
        <v>0</v>
      </c>
      <c r="G33429" s="233" t="str">
        <f t="shared" si="1041"/>
        <v/>
      </c>
    </row>
    <row r="33430" spans="3:7" ht="0" hidden="1" customHeight="1" x14ac:dyDescent="0.25">
      <c r="C33430" s="233">
        <f t="shared" ca="1" si="1042"/>
        <v>0</v>
      </c>
      <c r="G33430" s="233" t="str">
        <f t="shared" ref="G33430:G33493" si="1043">IF($F33430="","",NoToTxt($F33430,"دينار","")&amp;" " &amp;"و"&amp;NoToTxt($E33430,"درهم",""))</f>
        <v/>
      </c>
    </row>
    <row r="33431" spans="3:7" ht="0" hidden="1" customHeight="1" x14ac:dyDescent="0.25">
      <c r="C33431" s="233">
        <f t="shared" ca="1" si="1042"/>
        <v>0</v>
      </c>
      <c r="G33431" s="233" t="str">
        <f t="shared" si="1043"/>
        <v/>
      </c>
    </row>
    <row r="33432" spans="3:7" ht="0" hidden="1" customHeight="1" x14ac:dyDescent="0.25">
      <c r="C33432" s="233">
        <f t="shared" ca="1" si="1042"/>
        <v>0</v>
      </c>
      <c r="G33432" s="233" t="str">
        <f t="shared" si="1043"/>
        <v/>
      </c>
    </row>
    <row r="33433" spans="3:7" ht="0" hidden="1" customHeight="1" x14ac:dyDescent="0.25">
      <c r="C33433" s="233">
        <f t="shared" ca="1" si="1042"/>
        <v>0</v>
      </c>
      <c r="G33433" s="233" t="str">
        <f t="shared" si="1043"/>
        <v/>
      </c>
    </row>
    <row r="33434" spans="3:7" ht="0" hidden="1" customHeight="1" x14ac:dyDescent="0.25">
      <c r="C33434" s="233">
        <f t="shared" ca="1" si="1042"/>
        <v>0</v>
      </c>
      <c r="G33434" s="233" t="str">
        <f t="shared" si="1043"/>
        <v/>
      </c>
    </row>
    <row r="33435" spans="3:7" ht="0" hidden="1" customHeight="1" x14ac:dyDescent="0.25">
      <c r="C33435" s="233">
        <f t="shared" ca="1" si="1042"/>
        <v>0</v>
      </c>
      <c r="G33435" s="233" t="str">
        <f t="shared" si="1043"/>
        <v/>
      </c>
    </row>
    <row r="33436" spans="3:7" ht="0" hidden="1" customHeight="1" x14ac:dyDescent="0.25">
      <c r="C33436" s="233">
        <f t="shared" ca="1" si="1042"/>
        <v>0</v>
      </c>
      <c r="G33436" s="233" t="str">
        <f t="shared" si="1043"/>
        <v/>
      </c>
    </row>
    <row r="33437" spans="3:7" ht="0" hidden="1" customHeight="1" x14ac:dyDescent="0.25">
      <c r="C33437" s="233">
        <f t="shared" ca="1" si="1042"/>
        <v>0</v>
      </c>
      <c r="G33437" s="233" t="str">
        <f t="shared" si="1043"/>
        <v/>
      </c>
    </row>
    <row r="33438" spans="3:7" ht="0" hidden="1" customHeight="1" x14ac:dyDescent="0.25">
      <c r="C33438" s="233">
        <f t="shared" ca="1" si="1042"/>
        <v>0</v>
      </c>
      <c r="G33438" s="233" t="str">
        <f t="shared" si="1043"/>
        <v/>
      </c>
    </row>
    <row r="33439" spans="3:7" ht="0" hidden="1" customHeight="1" x14ac:dyDescent="0.25">
      <c r="C33439" s="233">
        <f t="shared" ca="1" si="1042"/>
        <v>0</v>
      </c>
      <c r="G33439" s="233" t="str">
        <f t="shared" si="1043"/>
        <v/>
      </c>
    </row>
    <row r="33440" spans="3:7" ht="0" hidden="1" customHeight="1" x14ac:dyDescent="0.25">
      <c r="C33440" s="233">
        <f t="shared" ca="1" si="1042"/>
        <v>0</v>
      </c>
      <c r="G33440" s="233" t="str">
        <f t="shared" si="1043"/>
        <v/>
      </c>
    </row>
    <row r="33441" spans="3:7" ht="0" hidden="1" customHeight="1" x14ac:dyDescent="0.25">
      <c r="C33441" s="233">
        <f t="shared" ca="1" si="1042"/>
        <v>0</v>
      </c>
      <c r="G33441" s="233" t="str">
        <f t="shared" si="1043"/>
        <v/>
      </c>
    </row>
    <row r="33442" spans="3:7" ht="0" hidden="1" customHeight="1" x14ac:dyDescent="0.25">
      <c r="C33442" s="233">
        <f t="shared" ca="1" si="1042"/>
        <v>0</v>
      </c>
      <c r="G33442" s="233" t="str">
        <f t="shared" si="1043"/>
        <v/>
      </c>
    </row>
    <row r="33443" spans="3:7" ht="0" hidden="1" customHeight="1" x14ac:dyDescent="0.25">
      <c r="C33443" s="233">
        <f t="shared" ca="1" si="1042"/>
        <v>0</v>
      </c>
      <c r="G33443" s="233" t="str">
        <f t="shared" si="1043"/>
        <v/>
      </c>
    </row>
    <row r="33444" spans="3:7" ht="0" hidden="1" customHeight="1" x14ac:dyDescent="0.25">
      <c r="C33444" s="233">
        <f t="shared" ca="1" si="1042"/>
        <v>0</v>
      </c>
      <c r="G33444" s="233" t="str">
        <f t="shared" si="1043"/>
        <v/>
      </c>
    </row>
    <row r="33445" spans="3:7" ht="0" hidden="1" customHeight="1" x14ac:dyDescent="0.25">
      <c r="C33445" s="233">
        <f t="shared" ca="1" si="1042"/>
        <v>0</v>
      </c>
      <c r="G33445" s="233" t="str">
        <f t="shared" si="1043"/>
        <v/>
      </c>
    </row>
    <row r="33446" spans="3:7" ht="0" hidden="1" customHeight="1" x14ac:dyDescent="0.25">
      <c r="C33446" s="233">
        <f t="shared" ca="1" si="1042"/>
        <v>0</v>
      </c>
      <c r="G33446" s="233" t="str">
        <f t="shared" si="1043"/>
        <v/>
      </c>
    </row>
    <row r="33447" spans="3:7" ht="0" hidden="1" customHeight="1" x14ac:dyDescent="0.25">
      <c r="C33447" s="233">
        <f t="shared" ca="1" si="1042"/>
        <v>0</v>
      </c>
      <c r="G33447" s="233" t="str">
        <f t="shared" si="1043"/>
        <v/>
      </c>
    </row>
    <row r="33448" spans="3:7" ht="0" hidden="1" customHeight="1" x14ac:dyDescent="0.25">
      <c r="C33448" s="233">
        <f t="shared" ca="1" si="1042"/>
        <v>0</v>
      </c>
      <c r="G33448" s="233" t="str">
        <f t="shared" si="1043"/>
        <v/>
      </c>
    </row>
    <row r="33449" spans="3:7" ht="0" hidden="1" customHeight="1" x14ac:dyDescent="0.25">
      <c r="C33449" s="233">
        <f t="shared" ca="1" si="1042"/>
        <v>0</v>
      </c>
      <c r="G33449" s="233" t="str">
        <f t="shared" si="1043"/>
        <v/>
      </c>
    </row>
    <row r="33450" spans="3:7" ht="0" hidden="1" customHeight="1" x14ac:dyDescent="0.25">
      <c r="C33450" s="233">
        <f t="shared" ca="1" si="1042"/>
        <v>0</v>
      </c>
      <c r="G33450" s="233" t="str">
        <f t="shared" si="1043"/>
        <v/>
      </c>
    </row>
    <row r="33451" spans="3:7" ht="0" hidden="1" customHeight="1" x14ac:dyDescent="0.25">
      <c r="C33451" s="233">
        <f t="shared" ca="1" si="1042"/>
        <v>0</v>
      </c>
      <c r="G33451" s="233" t="str">
        <f t="shared" si="1043"/>
        <v/>
      </c>
    </row>
    <row r="33452" spans="3:7" ht="0" hidden="1" customHeight="1" x14ac:dyDescent="0.25">
      <c r="C33452" s="233">
        <f t="shared" ca="1" si="1042"/>
        <v>0</v>
      </c>
      <c r="G33452" s="233" t="str">
        <f t="shared" si="1043"/>
        <v/>
      </c>
    </row>
    <row r="33453" spans="3:7" ht="0" hidden="1" customHeight="1" x14ac:dyDescent="0.25">
      <c r="C33453" s="233">
        <f t="shared" ca="1" si="1042"/>
        <v>0</v>
      </c>
      <c r="G33453" s="233" t="str">
        <f t="shared" si="1043"/>
        <v/>
      </c>
    </row>
    <row r="33454" spans="3:7" ht="0" hidden="1" customHeight="1" x14ac:dyDescent="0.25">
      <c r="C33454" s="233">
        <f t="shared" ca="1" si="1042"/>
        <v>0</v>
      </c>
      <c r="G33454" s="233" t="str">
        <f t="shared" si="1043"/>
        <v/>
      </c>
    </row>
    <row r="33455" spans="3:7" ht="0" hidden="1" customHeight="1" x14ac:dyDescent="0.25">
      <c r="C33455" s="233">
        <f t="shared" ca="1" si="1042"/>
        <v>0</v>
      </c>
      <c r="G33455" s="233" t="str">
        <f t="shared" si="1043"/>
        <v/>
      </c>
    </row>
    <row r="33456" spans="3:7" ht="0" hidden="1" customHeight="1" x14ac:dyDescent="0.25">
      <c r="C33456" s="233">
        <f t="shared" ca="1" si="1042"/>
        <v>0</v>
      </c>
      <c r="G33456" s="233" t="str">
        <f t="shared" si="1043"/>
        <v/>
      </c>
    </row>
    <row r="33457" spans="3:7" ht="0" hidden="1" customHeight="1" x14ac:dyDescent="0.25">
      <c r="C33457" s="233">
        <f t="shared" ref="C33457:C33520" ca="1" si="1044">IF($B33457="",0,INDIRECT(CONCATENATE("'",$B33457,"'!","$D$5")))</f>
        <v>0</v>
      </c>
      <c r="G33457" s="233" t="str">
        <f t="shared" si="1043"/>
        <v/>
      </c>
    </row>
    <row r="33458" spans="3:7" ht="0" hidden="1" customHeight="1" x14ac:dyDescent="0.25">
      <c r="C33458" s="233">
        <f t="shared" ca="1" si="1044"/>
        <v>0</v>
      </c>
      <c r="G33458" s="233" t="str">
        <f t="shared" si="1043"/>
        <v/>
      </c>
    </row>
    <row r="33459" spans="3:7" ht="0" hidden="1" customHeight="1" x14ac:dyDescent="0.25">
      <c r="C33459" s="233">
        <f t="shared" ca="1" si="1044"/>
        <v>0</v>
      </c>
      <c r="G33459" s="233" t="str">
        <f t="shared" si="1043"/>
        <v/>
      </c>
    </row>
    <row r="33460" spans="3:7" ht="0" hidden="1" customHeight="1" x14ac:dyDescent="0.25">
      <c r="C33460" s="233">
        <f t="shared" ca="1" si="1044"/>
        <v>0</v>
      </c>
      <c r="G33460" s="233" t="str">
        <f t="shared" si="1043"/>
        <v/>
      </c>
    </row>
    <row r="33461" spans="3:7" ht="0" hidden="1" customHeight="1" x14ac:dyDescent="0.25">
      <c r="C33461" s="233">
        <f t="shared" ca="1" si="1044"/>
        <v>0</v>
      </c>
      <c r="G33461" s="233" t="str">
        <f t="shared" si="1043"/>
        <v/>
      </c>
    </row>
    <row r="33462" spans="3:7" ht="0" hidden="1" customHeight="1" x14ac:dyDescent="0.25">
      <c r="C33462" s="233">
        <f t="shared" ca="1" si="1044"/>
        <v>0</v>
      </c>
      <c r="G33462" s="233" t="str">
        <f t="shared" si="1043"/>
        <v/>
      </c>
    </row>
    <row r="33463" spans="3:7" ht="0" hidden="1" customHeight="1" x14ac:dyDescent="0.25">
      <c r="C33463" s="233">
        <f t="shared" ca="1" si="1044"/>
        <v>0</v>
      </c>
      <c r="G33463" s="233" t="str">
        <f t="shared" si="1043"/>
        <v/>
      </c>
    </row>
    <row r="33464" spans="3:7" ht="0" hidden="1" customHeight="1" x14ac:dyDescent="0.25">
      <c r="C33464" s="233">
        <f t="shared" ca="1" si="1044"/>
        <v>0</v>
      </c>
      <c r="G33464" s="233" t="str">
        <f t="shared" si="1043"/>
        <v/>
      </c>
    </row>
    <row r="33465" spans="3:7" ht="0" hidden="1" customHeight="1" x14ac:dyDescent="0.25">
      <c r="C33465" s="233">
        <f t="shared" ca="1" si="1044"/>
        <v>0</v>
      </c>
      <c r="G33465" s="233" t="str">
        <f t="shared" si="1043"/>
        <v/>
      </c>
    </row>
    <row r="33466" spans="3:7" ht="0" hidden="1" customHeight="1" x14ac:dyDescent="0.25">
      <c r="C33466" s="233">
        <f t="shared" ca="1" si="1044"/>
        <v>0</v>
      </c>
      <c r="G33466" s="233" t="str">
        <f t="shared" si="1043"/>
        <v/>
      </c>
    </row>
    <row r="33467" spans="3:7" ht="0" hidden="1" customHeight="1" x14ac:dyDescent="0.25">
      <c r="C33467" s="233">
        <f t="shared" ca="1" si="1044"/>
        <v>0</v>
      </c>
      <c r="G33467" s="233" t="str">
        <f t="shared" si="1043"/>
        <v/>
      </c>
    </row>
    <row r="33468" spans="3:7" ht="0" hidden="1" customHeight="1" x14ac:dyDescent="0.25">
      <c r="C33468" s="233">
        <f t="shared" ca="1" si="1044"/>
        <v>0</v>
      </c>
      <c r="G33468" s="233" t="str">
        <f t="shared" si="1043"/>
        <v/>
      </c>
    </row>
    <row r="33469" spans="3:7" ht="0" hidden="1" customHeight="1" x14ac:dyDescent="0.25">
      <c r="C33469" s="233">
        <f t="shared" ca="1" si="1044"/>
        <v>0</v>
      </c>
      <c r="G33469" s="233" t="str">
        <f t="shared" si="1043"/>
        <v/>
      </c>
    </row>
    <row r="33470" spans="3:7" ht="0" hidden="1" customHeight="1" x14ac:dyDescent="0.25">
      <c r="C33470" s="233">
        <f t="shared" ca="1" si="1044"/>
        <v>0</v>
      </c>
      <c r="G33470" s="233" t="str">
        <f t="shared" si="1043"/>
        <v/>
      </c>
    </row>
    <row r="33471" spans="3:7" ht="0" hidden="1" customHeight="1" x14ac:dyDescent="0.25">
      <c r="C33471" s="233">
        <f t="shared" ca="1" si="1044"/>
        <v>0</v>
      </c>
      <c r="G33471" s="233" t="str">
        <f t="shared" si="1043"/>
        <v/>
      </c>
    </row>
    <row r="33472" spans="3:7" ht="0" hidden="1" customHeight="1" x14ac:dyDescent="0.25">
      <c r="C33472" s="233">
        <f t="shared" ca="1" si="1044"/>
        <v>0</v>
      </c>
      <c r="G33472" s="233" t="str">
        <f t="shared" si="1043"/>
        <v/>
      </c>
    </row>
    <row r="33473" spans="3:7" ht="0" hidden="1" customHeight="1" x14ac:dyDescent="0.25">
      <c r="C33473" s="233">
        <f t="shared" ca="1" si="1044"/>
        <v>0</v>
      </c>
      <c r="G33473" s="233" t="str">
        <f t="shared" si="1043"/>
        <v/>
      </c>
    </row>
    <row r="33474" spans="3:7" ht="0" hidden="1" customHeight="1" x14ac:dyDescent="0.25">
      <c r="C33474" s="233">
        <f t="shared" ca="1" si="1044"/>
        <v>0</v>
      </c>
      <c r="G33474" s="233" t="str">
        <f t="shared" si="1043"/>
        <v/>
      </c>
    </row>
    <row r="33475" spans="3:7" ht="0" hidden="1" customHeight="1" x14ac:dyDescent="0.25">
      <c r="C33475" s="233">
        <f t="shared" ca="1" si="1044"/>
        <v>0</v>
      </c>
      <c r="G33475" s="233" t="str">
        <f t="shared" si="1043"/>
        <v/>
      </c>
    </row>
    <row r="33476" spans="3:7" ht="0" hidden="1" customHeight="1" x14ac:dyDescent="0.25">
      <c r="C33476" s="233">
        <f t="shared" ca="1" si="1044"/>
        <v>0</v>
      </c>
      <c r="G33476" s="233" t="str">
        <f t="shared" si="1043"/>
        <v/>
      </c>
    </row>
    <row r="33477" spans="3:7" ht="0" hidden="1" customHeight="1" x14ac:dyDescent="0.25">
      <c r="C33477" s="233">
        <f t="shared" ca="1" si="1044"/>
        <v>0</v>
      </c>
      <c r="G33477" s="233" t="str">
        <f t="shared" si="1043"/>
        <v/>
      </c>
    </row>
    <row r="33478" spans="3:7" ht="0" hidden="1" customHeight="1" x14ac:dyDescent="0.25">
      <c r="C33478" s="233">
        <f t="shared" ca="1" si="1044"/>
        <v>0</v>
      </c>
      <c r="G33478" s="233" t="str">
        <f t="shared" si="1043"/>
        <v/>
      </c>
    </row>
    <row r="33479" spans="3:7" ht="0" hidden="1" customHeight="1" x14ac:dyDescent="0.25">
      <c r="C33479" s="233">
        <f t="shared" ca="1" si="1044"/>
        <v>0</v>
      </c>
      <c r="G33479" s="233" t="str">
        <f t="shared" si="1043"/>
        <v/>
      </c>
    </row>
    <row r="33480" spans="3:7" ht="0" hidden="1" customHeight="1" x14ac:dyDescent="0.25">
      <c r="C33480" s="233">
        <f t="shared" ca="1" si="1044"/>
        <v>0</v>
      </c>
      <c r="G33480" s="233" t="str">
        <f t="shared" si="1043"/>
        <v/>
      </c>
    </row>
    <row r="33481" spans="3:7" ht="0" hidden="1" customHeight="1" x14ac:dyDescent="0.25">
      <c r="C33481" s="233">
        <f t="shared" ca="1" si="1044"/>
        <v>0</v>
      </c>
      <c r="G33481" s="233" t="str">
        <f t="shared" si="1043"/>
        <v/>
      </c>
    </row>
    <row r="33482" spans="3:7" ht="0" hidden="1" customHeight="1" x14ac:dyDescent="0.25">
      <c r="C33482" s="233">
        <f t="shared" ca="1" si="1044"/>
        <v>0</v>
      </c>
      <c r="G33482" s="233" t="str">
        <f t="shared" si="1043"/>
        <v/>
      </c>
    </row>
    <row r="33483" spans="3:7" ht="0" hidden="1" customHeight="1" x14ac:dyDescent="0.25">
      <c r="C33483" s="233">
        <f t="shared" ca="1" si="1044"/>
        <v>0</v>
      </c>
      <c r="G33483" s="233" t="str">
        <f t="shared" si="1043"/>
        <v/>
      </c>
    </row>
    <row r="33484" spans="3:7" ht="0" hidden="1" customHeight="1" x14ac:dyDescent="0.25">
      <c r="C33484" s="233">
        <f t="shared" ca="1" si="1044"/>
        <v>0</v>
      </c>
      <c r="G33484" s="233" t="str">
        <f t="shared" si="1043"/>
        <v/>
      </c>
    </row>
    <row r="33485" spans="3:7" ht="0" hidden="1" customHeight="1" x14ac:dyDescent="0.25">
      <c r="C33485" s="233">
        <f t="shared" ca="1" si="1044"/>
        <v>0</v>
      </c>
      <c r="G33485" s="233" t="str">
        <f t="shared" si="1043"/>
        <v/>
      </c>
    </row>
    <row r="33486" spans="3:7" ht="0" hidden="1" customHeight="1" x14ac:dyDescent="0.25">
      <c r="C33486" s="233">
        <f t="shared" ca="1" si="1044"/>
        <v>0</v>
      </c>
      <c r="G33486" s="233" t="str">
        <f t="shared" si="1043"/>
        <v/>
      </c>
    </row>
    <row r="33487" spans="3:7" ht="0" hidden="1" customHeight="1" x14ac:dyDescent="0.25">
      <c r="C33487" s="233">
        <f t="shared" ca="1" si="1044"/>
        <v>0</v>
      </c>
      <c r="G33487" s="233" t="str">
        <f t="shared" si="1043"/>
        <v/>
      </c>
    </row>
    <row r="33488" spans="3:7" ht="0" hidden="1" customHeight="1" x14ac:dyDescent="0.25">
      <c r="C33488" s="233">
        <f t="shared" ca="1" si="1044"/>
        <v>0</v>
      </c>
      <c r="G33488" s="233" t="str">
        <f t="shared" si="1043"/>
        <v/>
      </c>
    </row>
    <row r="33489" spans="3:7" ht="0" hidden="1" customHeight="1" x14ac:dyDescent="0.25">
      <c r="C33489" s="233">
        <f t="shared" ca="1" si="1044"/>
        <v>0</v>
      </c>
      <c r="G33489" s="233" t="str">
        <f t="shared" si="1043"/>
        <v/>
      </c>
    </row>
    <row r="33490" spans="3:7" ht="0" hidden="1" customHeight="1" x14ac:dyDescent="0.25">
      <c r="C33490" s="233">
        <f t="shared" ca="1" si="1044"/>
        <v>0</v>
      </c>
      <c r="G33490" s="233" t="str">
        <f t="shared" si="1043"/>
        <v/>
      </c>
    </row>
    <row r="33491" spans="3:7" ht="0" hidden="1" customHeight="1" x14ac:dyDescent="0.25">
      <c r="C33491" s="233">
        <f t="shared" ca="1" si="1044"/>
        <v>0</v>
      </c>
      <c r="G33491" s="233" t="str">
        <f t="shared" si="1043"/>
        <v/>
      </c>
    </row>
    <row r="33492" spans="3:7" ht="0" hidden="1" customHeight="1" x14ac:dyDescent="0.25">
      <c r="C33492" s="233">
        <f t="shared" ca="1" si="1044"/>
        <v>0</v>
      </c>
      <c r="G33492" s="233" t="str">
        <f t="shared" si="1043"/>
        <v/>
      </c>
    </row>
    <row r="33493" spans="3:7" ht="0" hidden="1" customHeight="1" x14ac:dyDescent="0.25">
      <c r="C33493" s="233">
        <f t="shared" ca="1" si="1044"/>
        <v>0</v>
      </c>
      <c r="G33493" s="233" t="str">
        <f t="shared" si="1043"/>
        <v/>
      </c>
    </row>
    <row r="33494" spans="3:7" ht="0" hidden="1" customHeight="1" x14ac:dyDescent="0.25">
      <c r="C33494" s="233">
        <f t="shared" ca="1" si="1044"/>
        <v>0</v>
      </c>
      <c r="G33494" s="233" t="str">
        <f t="shared" ref="G33494:G33557" si="1045">IF($F33494="","",NoToTxt($F33494,"دينار","")&amp;" " &amp;"و"&amp;NoToTxt($E33494,"درهم",""))</f>
        <v/>
      </c>
    </row>
    <row r="33495" spans="3:7" ht="0" hidden="1" customHeight="1" x14ac:dyDescent="0.25">
      <c r="C33495" s="233">
        <f t="shared" ca="1" si="1044"/>
        <v>0</v>
      </c>
      <c r="G33495" s="233" t="str">
        <f t="shared" si="1045"/>
        <v/>
      </c>
    </row>
    <row r="33496" spans="3:7" ht="0" hidden="1" customHeight="1" x14ac:dyDescent="0.25">
      <c r="C33496" s="233">
        <f t="shared" ca="1" si="1044"/>
        <v>0</v>
      </c>
      <c r="G33496" s="233" t="str">
        <f t="shared" si="1045"/>
        <v/>
      </c>
    </row>
    <row r="33497" spans="3:7" ht="0" hidden="1" customHeight="1" x14ac:dyDescent="0.25">
      <c r="C33497" s="233">
        <f t="shared" ca="1" si="1044"/>
        <v>0</v>
      </c>
      <c r="G33497" s="233" t="str">
        <f t="shared" si="1045"/>
        <v/>
      </c>
    </row>
    <row r="33498" spans="3:7" ht="0" hidden="1" customHeight="1" x14ac:dyDescent="0.25">
      <c r="C33498" s="233">
        <f t="shared" ca="1" si="1044"/>
        <v>0</v>
      </c>
      <c r="G33498" s="233" t="str">
        <f t="shared" si="1045"/>
        <v/>
      </c>
    </row>
    <row r="33499" spans="3:7" ht="0" hidden="1" customHeight="1" x14ac:dyDescent="0.25">
      <c r="C33499" s="233">
        <f t="shared" ca="1" si="1044"/>
        <v>0</v>
      </c>
      <c r="G33499" s="233" t="str">
        <f t="shared" si="1045"/>
        <v/>
      </c>
    </row>
    <row r="33500" spans="3:7" ht="0" hidden="1" customHeight="1" x14ac:dyDescent="0.25">
      <c r="C33500" s="233">
        <f t="shared" ca="1" si="1044"/>
        <v>0</v>
      </c>
      <c r="G33500" s="233" t="str">
        <f t="shared" si="1045"/>
        <v/>
      </c>
    </row>
    <row r="33501" spans="3:7" ht="0" hidden="1" customHeight="1" x14ac:dyDescent="0.25">
      <c r="C33501" s="233">
        <f t="shared" ca="1" si="1044"/>
        <v>0</v>
      </c>
      <c r="G33501" s="233" t="str">
        <f t="shared" si="1045"/>
        <v/>
      </c>
    </row>
    <row r="33502" spans="3:7" ht="0" hidden="1" customHeight="1" x14ac:dyDescent="0.25">
      <c r="C33502" s="233">
        <f t="shared" ca="1" si="1044"/>
        <v>0</v>
      </c>
      <c r="G33502" s="233" t="str">
        <f t="shared" si="1045"/>
        <v/>
      </c>
    </row>
    <row r="33503" spans="3:7" ht="0" hidden="1" customHeight="1" x14ac:dyDescent="0.25">
      <c r="C33503" s="233">
        <f t="shared" ca="1" si="1044"/>
        <v>0</v>
      </c>
      <c r="G33503" s="233" t="str">
        <f t="shared" si="1045"/>
        <v/>
      </c>
    </row>
    <row r="33504" spans="3:7" ht="0" hidden="1" customHeight="1" x14ac:dyDescent="0.25">
      <c r="C33504" s="233">
        <f t="shared" ca="1" si="1044"/>
        <v>0</v>
      </c>
      <c r="G33504" s="233" t="str">
        <f t="shared" si="1045"/>
        <v/>
      </c>
    </row>
    <row r="33505" spans="3:7" ht="0" hidden="1" customHeight="1" x14ac:dyDescent="0.25">
      <c r="C33505" s="233">
        <f t="shared" ca="1" si="1044"/>
        <v>0</v>
      </c>
      <c r="G33505" s="233" t="str">
        <f t="shared" si="1045"/>
        <v/>
      </c>
    </row>
    <row r="33506" spans="3:7" ht="0" hidden="1" customHeight="1" x14ac:dyDescent="0.25">
      <c r="C33506" s="233">
        <f t="shared" ca="1" si="1044"/>
        <v>0</v>
      </c>
      <c r="G33506" s="233" t="str">
        <f t="shared" si="1045"/>
        <v/>
      </c>
    </row>
    <row r="33507" spans="3:7" ht="0" hidden="1" customHeight="1" x14ac:dyDescent="0.25">
      <c r="C33507" s="233">
        <f t="shared" ca="1" si="1044"/>
        <v>0</v>
      </c>
      <c r="G33507" s="233" t="str">
        <f t="shared" si="1045"/>
        <v/>
      </c>
    </row>
    <row r="33508" spans="3:7" ht="0" hidden="1" customHeight="1" x14ac:dyDescent="0.25">
      <c r="C33508" s="233">
        <f t="shared" ca="1" si="1044"/>
        <v>0</v>
      </c>
      <c r="G33508" s="233" t="str">
        <f t="shared" si="1045"/>
        <v/>
      </c>
    </row>
    <row r="33509" spans="3:7" ht="0" hidden="1" customHeight="1" x14ac:dyDescent="0.25">
      <c r="C33509" s="233">
        <f t="shared" ca="1" si="1044"/>
        <v>0</v>
      </c>
      <c r="G33509" s="233" t="str">
        <f t="shared" si="1045"/>
        <v/>
      </c>
    </row>
    <row r="33510" spans="3:7" ht="0" hidden="1" customHeight="1" x14ac:dyDescent="0.25">
      <c r="C33510" s="233">
        <f t="shared" ca="1" si="1044"/>
        <v>0</v>
      </c>
      <c r="G33510" s="233" t="str">
        <f t="shared" si="1045"/>
        <v/>
      </c>
    </row>
    <row r="33511" spans="3:7" ht="0" hidden="1" customHeight="1" x14ac:dyDescent="0.25">
      <c r="C33511" s="233">
        <f t="shared" ca="1" si="1044"/>
        <v>0</v>
      </c>
      <c r="G33511" s="233" t="str">
        <f t="shared" si="1045"/>
        <v/>
      </c>
    </row>
    <row r="33512" spans="3:7" ht="0" hidden="1" customHeight="1" x14ac:dyDescent="0.25">
      <c r="C33512" s="233">
        <f t="shared" ca="1" si="1044"/>
        <v>0</v>
      </c>
      <c r="G33512" s="233" t="str">
        <f t="shared" si="1045"/>
        <v/>
      </c>
    </row>
    <row r="33513" spans="3:7" ht="0" hidden="1" customHeight="1" x14ac:dyDescent="0.25">
      <c r="C33513" s="233">
        <f t="shared" ca="1" si="1044"/>
        <v>0</v>
      </c>
      <c r="G33513" s="233" t="str">
        <f t="shared" si="1045"/>
        <v/>
      </c>
    </row>
    <row r="33514" spans="3:7" ht="0" hidden="1" customHeight="1" x14ac:dyDescent="0.25">
      <c r="C33514" s="233">
        <f t="shared" ca="1" si="1044"/>
        <v>0</v>
      </c>
      <c r="G33514" s="233" t="str">
        <f t="shared" si="1045"/>
        <v/>
      </c>
    </row>
    <row r="33515" spans="3:7" ht="0" hidden="1" customHeight="1" x14ac:dyDescent="0.25">
      <c r="C33515" s="233">
        <f t="shared" ca="1" si="1044"/>
        <v>0</v>
      </c>
      <c r="G33515" s="233" t="str">
        <f t="shared" si="1045"/>
        <v/>
      </c>
    </row>
    <row r="33516" spans="3:7" ht="0" hidden="1" customHeight="1" x14ac:dyDescent="0.25">
      <c r="C33516" s="233">
        <f t="shared" ca="1" si="1044"/>
        <v>0</v>
      </c>
      <c r="G33516" s="233" t="str">
        <f t="shared" si="1045"/>
        <v/>
      </c>
    </row>
    <row r="33517" spans="3:7" ht="0" hidden="1" customHeight="1" x14ac:dyDescent="0.25">
      <c r="C33517" s="233">
        <f t="shared" ca="1" si="1044"/>
        <v>0</v>
      </c>
      <c r="G33517" s="233" t="str">
        <f t="shared" si="1045"/>
        <v/>
      </c>
    </row>
    <row r="33518" spans="3:7" ht="0" hidden="1" customHeight="1" x14ac:dyDescent="0.25">
      <c r="C33518" s="233">
        <f t="shared" ca="1" si="1044"/>
        <v>0</v>
      </c>
      <c r="G33518" s="233" t="str">
        <f t="shared" si="1045"/>
        <v/>
      </c>
    </row>
    <row r="33519" spans="3:7" ht="0" hidden="1" customHeight="1" x14ac:dyDescent="0.25">
      <c r="C33519" s="233">
        <f t="shared" ca="1" si="1044"/>
        <v>0</v>
      </c>
      <c r="G33519" s="233" t="str">
        <f t="shared" si="1045"/>
        <v/>
      </c>
    </row>
    <row r="33520" spans="3:7" ht="0" hidden="1" customHeight="1" x14ac:dyDescent="0.25">
      <c r="C33520" s="233">
        <f t="shared" ca="1" si="1044"/>
        <v>0</v>
      </c>
      <c r="G33520" s="233" t="str">
        <f t="shared" si="1045"/>
        <v/>
      </c>
    </row>
    <row r="33521" spans="3:7" ht="0" hidden="1" customHeight="1" x14ac:dyDescent="0.25">
      <c r="C33521" s="233">
        <f t="shared" ref="C33521:C33584" ca="1" si="1046">IF($B33521="",0,INDIRECT(CONCATENATE("'",$B33521,"'!","$D$5")))</f>
        <v>0</v>
      </c>
      <c r="G33521" s="233" t="str">
        <f t="shared" si="1045"/>
        <v/>
      </c>
    </row>
    <row r="33522" spans="3:7" ht="0" hidden="1" customHeight="1" x14ac:dyDescent="0.25">
      <c r="C33522" s="233">
        <f t="shared" ca="1" si="1046"/>
        <v>0</v>
      </c>
      <c r="G33522" s="233" t="str">
        <f t="shared" si="1045"/>
        <v/>
      </c>
    </row>
    <row r="33523" spans="3:7" ht="0" hidden="1" customHeight="1" x14ac:dyDescent="0.25">
      <c r="C33523" s="233">
        <f t="shared" ca="1" si="1046"/>
        <v>0</v>
      </c>
      <c r="G33523" s="233" t="str">
        <f t="shared" si="1045"/>
        <v/>
      </c>
    </row>
    <row r="33524" spans="3:7" ht="0" hidden="1" customHeight="1" x14ac:dyDescent="0.25">
      <c r="C33524" s="233">
        <f t="shared" ca="1" si="1046"/>
        <v>0</v>
      </c>
      <c r="G33524" s="233" t="str">
        <f t="shared" si="1045"/>
        <v/>
      </c>
    </row>
    <row r="33525" spans="3:7" ht="0" hidden="1" customHeight="1" x14ac:dyDescent="0.25">
      <c r="C33525" s="233">
        <f t="shared" ca="1" si="1046"/>
        <v>0</v>
      </c>
      <c r="G33525" s="233" t="str">
        <f t="shared" si="1045"/>
        <v/>
      </c>
    </row>
    <row r="33526" spans="3:7" ht="0" hidden="1" customHeight="1" x14ac:dyDescent="0.25">
      <c r="C33526" s="233">
        <f t="shared" ca="1" si="1046"/>
        <v>0</v>
      </c>
      <c r="G33526" s="233" t="str">
        <f t="shared" si="1045"/>
        <v/>
      </c>
    </row>
    <row r="33527" spans="3:7" ht="0" hidden="1" customHeight="1" x14ac:dyDescent="0.25">
      <c r="C33527" s="233">
        <f t="shared" ca="1" si="1046"/>
        <v>0</v>
      </c>
      <c r="G33527" s="233" t="str">
        <f t="shared" si="1045"/>
        <v/>
      </c>
    </row>
    <row r="33528" spans="3:7" ht="0" hidden="1" customHeight="1" x14ac:dyDescent="0.25">
      <c r="C33528" s="233">
        <f t="shared" ca="1" si="1046"/>
        <v>0</v>
      </c>
      <c r="G33528" s="233" t="str">
        <f t="shared" si="1045"/>
        <v/>
      </c>
    </row>
    <row r="33529" spans="3:7" ht="0" hidden="1" customHeight="1" x14ac:dyDescent="0.25">
      <c r="C33529" s="233">
        <f t="shared" ca="1" si="1046"/>
        <v>0</v>
      </c>
      <c r="G33529" s="233" t="str">
        <f t="shared" si="1045"/>
        <v/>
      </c>
    </row>
    <row r="33530" spans="3:7" ht="0" hidden="1" customHeight="1" x14ac:dyDescent="0.25">
      <c r="C33530" s="233">
        <f t="shared" ca="1" si="1046"/>
        <v>0</v>
      </c>
      <c r="G33530" s="233" t="str">
        <f t="shared" si="1045"/>
        <v/>
      </c>
    </row>
    <row r="33531" spans="3:7" ht="0" hidden="1" customHeight="1" x14ac:dyDescent="0.25">
      <c r="C33531" s="233">
        <f t="shared" ca="1" si="1046"/>
        <v>0</v>
      </c>
      <c r="G33531" s="233" t="str">
        <f t="shared" si="1045"/>
        <v/>
      </c>
    </row>
    <row r="33532" spans="3:7" ht="0" hidden="1" customHeight="1" x14ac:dyDescent="0.25">
      <c r="C33532" s="233">
        <f t="shared" ca="1" si="1046"/>
        <v>0</v>
      </c>
      <c r="G33532" s="233" t="str">
        <f t="shared" si="1045"/>
        <v/>
      </c>
    </row>
    <row r="33533" spans="3:7" ht="0" hidden="1" customHeight="1" x14ac:dyDescent="0.25">
      <c r="C33533" s="233">
        <f t="shared" ca="1" si="1046"/>
        <v>0</v>
      </c>
      <c r="G33533" s="233" t="str">
        <f t="shared" si="1045"/>
        <v/>
      </c>
    </row>
    <row r="33534" spans="3:7" ht="0" hidden="1" customHeight="1" x14ac:dyDescent="0.25">
      <c r="C33534" s="233">
        <f t="shared" ca="1" si="1046"/>
        <v>0</v>
      </c>
      <c r="G33534" s="233" t="str">
        <f t="shared" si="1045"/>
        <v/>
      </c>
    </row>
    <row r="33535" spans="3:7" ht="0" hidden="1" customHeight="1" x14ac:dyDescent="0.25">
      <c r="C33535" s="233">
        <f t="shared" ca="1" si="1046"/>
        <v>0</v>
      </c>
      <c r="G33535" s="233" t="str">
        <f t="shared" si="1045"/>
        <v/>
      </c>
    </row>
    <row r="33536" spans="3:7" ht="0" hidden="1" customHeight="1" x14ac:dyDescent="0.25">
      <c r="C33536" s="233">
        <f t="shared" ca="1" si="1046"/>
        <v>0</v>
      </c>
      <c r="G33536" s="233" t="str">
        <f t="shared" si="1045"/>
        <v/>
      </c>
    </row>
    <row r="33537" spans="3:7" ht="0" hidden="1" customHeight="1" x14ac:dyDescent="0.25">
      <c r="C33537" s="233">
        <f t="shared" ca="1" si="1046"/>
        <v>0</v>
      </c>
      <c r="G33537" s="233" t="str">
        <f t="shared" si="1045"/>
        <v/>
      </c>
    </row>
    <row r="33538" spans="3:7" ht="0" hidden="1" customHeight="1" x14ac:dyDescent="0.25">
      <c r="C33538" s="233">
        <f t="shared" ca="1" si="1046"/>
        <v>0</v>
      </c>
      <c r="G33538" s="233" t="str">
        <f t="shared" si="1045"/>
        <v/>
      </c>
    </row>
    <row r="33539" spans="3:7" ht="0" hidden="1" customHeight="1" x14ac:dyDescent="0.25">
      <c r="C33539" s="233">
        <f t="shared" ca="1" si="1046"/>
        <v>0</v>
      </c>
      <c r="G33539" s="233" t="str">
        <f t="shared" si="1045"/>
        <v/>
      </c>
    </row>
    <row r="33540" spans="3:7" ht="0" hidden="1" customHeight="1" x14ac:dyDescent="0.25">
      <c r="C33540" s="233">
        <f t="shared" ca="1" si="1046"/>
        <v>0</v>
      </c>
      <c r="G33540" s="233" t="str">
        <f t="shared" si="1045"/>
        <v/>
      </c>
    </row>
    <row r="33541" spans="3:7" ht="0" hidden="1" customHeight="1" x14ac:dyDescent="0.25">
      <c r="C33541" s="233">
        <f t="shared" ca="1" si="1046"/>
        <v>0</v>
      </c>
      <c r="G33541" s="233" t="str">
        <f t="shared" si="1045"/>
        <v/>
      </c>
    </row>
    <row r="33542" spans="3:7" ht="0" hidden="1" customHeight="1" x14ac:dyDescent="0.25">
      <c r="C33542" s="233">
        <f t="shared" ca="1" si="1046"/>
        <v>0</v>
      </c>
      <c r="G33542" s="233" t="str">
        <f t="shared" si="1045"/>
        <v/>
      </c>
    </row>
    <row r="33543" spans="3:7" ht="0" hidden="1" customHeight="1" x14ac:dyDescent="0.25">
      <c r="C33543" s="233">
        <f t="shared" ca="1" si="1046"/>
        <v>0</v>
      </c>
      <c r="G33543" s="233" t="str">
        <f t="shared" si="1045"/>
        <v/>
      </c>
    </row>
    <row r="33544" spans="3:7" ht="0" hidden="1" customHeight="1" x14ac:dyDescent="0.25">
      <c r="C33544" s="233">
        <f t="shared" ca="1" si="1046"/>
        <v>0</v>
      </c>
      <c r="G33544" s="233" t="str">
        <f t="shared" si="1045"/>
        <v/>
      </c>
    </row>
    <row r="33545" spans="3:7" ht="0" hidden="1" customHeight="1" x14ac:dyDescent="0.25">
      <c r="C33545" s="233">
        <f t="shared" ca="1" si="1046"/>
        <v>0</v>
      </c>
      <c r="G33545" s="233" t="str">
        <f t="shared" si="1045"/>
        <v/>
      </c>
    </row>
    <row r="33546" spans="3:7" ht="0" hidden="1" customHeight="1" x14ac:dyDescent="0.25">
      <c r="C33546" s="233">
        <f t="shared" ca="1" si="1046"/>
        <v>0</v>
      </c>
      <c r="G33546" s="233" t="str">
        <f t="shared" si="1045"/>
        <v/>
      </c>
    </row>
    <row r="33547" spans="3:7" ht="0" hidden="1" customHeight="1" x14ac:dyDescent="0.25">
      <c r="C33547" s="233">
        <f t="shared" ca="1" si="1046"/>
        <v>0</v>
      </c>
      <c r="G33547" s="233" t="str">
        <f t="shared" si="1045"/>
        <v/>
      </c>
    </row>
    <row r="33548" spans="3:7" ht="0" hidden="1" customHeight="1" x14ac:dyDescent="0.25">
      <c r="C33548" s="233">
        <f t="shared" ca="1" si="1046"/>
        <v>0</v>
      </c>
      <c r="G33548" s="233" t="str">
        <f t="shared" si="1045"/>
        <v/>
      </c>
    </row>
    <row r="33549" spans="3:7" ht="0" hidden="1" customHeight="1" x14ac:dyDescent="0.25">
      <c r="C33549" s="233">
        <f t="shared" ca="1" si="1046"/>
        <v>0</v>
      </c>
      <c r="G33549" s="233" t="str">
        <f t="shared" si="1045"/>
        <v/>
      </c>
    </row>
    <row r="33550" spans="3:7" ht="0" hidden="1" customHeight="1" x14ac:dyDescent="0.25">
      <c r="C33550" s="233">
        <f t="shared" ca="1" si="1046"/>
        <v>0</v>
      </c>
      <c r="G33550" s="233" t="str">
        <f t="shared" si="1045"/>
        <v/>
      </c>
    </row>
    <row r="33551" spans="3:7" ht="0" hidden="1" customHeight="1" x14ac:dyDescent="0.25">
      <c r="C33551" s="233">
        <f t="shared" ca="1" si="1046"/>
        <v>0</v>
      </c>
      <c r="G33551" s="233" t="str">
        <f t="shared" si="1045"/>
        <v/>
      </c>
    </row>
    <row r="33552" spans="3:7" ht="0" hidden="1" customHeight="1" x14ac:dyDescent="0.25">
      <c r="C33552" s="233">
        <f t="shared" ca="1" si="1046"/>
        <v>0</v>
      </c>
      <c r="G33552" s="233" t="str">
        <f t="shared" si="1045"/>
        <v/>
      </c>
    </row>
    <row r="33553" spans="3:7" ht="0" hidden="1" customHeight="1" x14ac:dyDescent="0.25">
      <c r="C33553" s="233">
        <f t="shared" ca="1" si="1046"/>
        <v>0</v>
      </c>
      <c r="G33553" s="233" t="str">
        <f t="shared" si="1045"/>
        <v/>
      </c>
    </row>
    <row r="33554" spans="3:7" ht="0" hidden="1" customHeight="1" x14ac:dyDescent="0.25">
      <c r="C33554" s="233">
        <f t="shared" ca="1" si="1046"/>
        <v>0</v>
      </c>
      <c r="G33554" s="233" t="str">
        <f t="shared" si="1045"/>
        <v/>
      </c>
    </row>
    <row r="33555" spans="3:7" ht="0" hidden="1" customHeight="1" x14ac:dyDescent="0.25">
      <c r="C33555" s="233">
        <f t="shared" ca="1" si="1046"/>
        <v>0</v>
      </c>
      <c r="G33555" s="233" t="str">
        <f t="shared" si="1045"/>
        <v/>
      </c>
    </row>
    <row r="33556" spans="3:7" ht="0" hidden="1" customHeight="1" x14ac:dyDescent="0.25">
      <c r="C33556" s="233">
        <f t="shared" ca="1" si="1046"/>
        <v>0</v>
      </c>
      <c r="G33556" s="233" t="str">
        <f t="shared" si="1045"/>
        <v/>
      </c>
    </row>
    <row r="33557" spans="3:7" ht="0" hidden="1" customHeight="1" x14ac:dyDescent="0.25">
      <c r="C33557" s="233">
        <f t="shared" ca="1" si="1046"/>
        <v>0</v>
      </c>
      <c r="G33557" s="233" t="str">
        <f t="shared" si="1045"/>
        <v/>
      </c>
    </row>
    <row r="33558" spans="3:7" ht="0" hidden="1" customHeight="1" x14ac:dyDescent="0.25">
      <c r="C33558" s="233">
        <f t="shared" ca="1" si="1046"/>
        <v>0</v>
      </c>
      <c r="G33558" s="233" t="str">
        <f t="shared" ref="G33558:G33621" si="1047">IF($F33558="","",NoToTxt($F33558,"دينار","")&amp;" " &amp;"و"&amp;NoToTxt($E33558,"درهم",""))</f>
        <v/>
      </c>
    </row>
    <row r="33559" spans="3:7" ht="0" hidden="1" customHeight="1" x14ac:dyDescent="0.25">
      <c r="C33559" s="233">
        <f t="shared" ca="1" si="1046"/>
        <v>0</v>
      </c>
      <c r="G33559" s="233" t="str">
        <f t="shared" si="1047"/>
        <v/>
      </c>
    </row>
    <row r="33560" spans="3:7" ht="0" hidden="1" customHeight="1" x14ac:dyDescent="0.25">
      <c r="C33560" s="233">
        <f t="shared" ca="1" si="1046"/>
        <v>0</v>
      </c>
      <c r="G33560" s="233" t="str">
        <f t="shared" si="1047"/>
        <v/>
      </c>
    </row>
    <row r="33561" spans="3:7" ht="0" hidden="1" customHeight="1" x14ac:dyDescent="0.25">
      <c r="C33561" s="233">
        <f t="shared" ca="1" si="1046"/>
        <v>0</v>
      </c>
      <c r="G33561" s="233" t="str">
        <f t="shared" si="1047"/>
        <v/>
      </c>
    </row>
    <row r="33562" spans="3:7" ht="0" hidden="1" customHeight="1" x14ac:dyDescent="0.25">
      <c r="C33562" s="233">
        <f t="shared" ca="1" si="1046"/>
        <v>0</v>
      </c>
      <c r="G33562" s="233" t="str">
        <f t="shared" si="1047"/>
        <v/>
      </c>
    </row>
    <row r="33563" spans="3:7" ht="0" hidden="1" customHeight="1" x14ac:dyDescent="0.25">
      <c r="C33563" s="233">
        <f t="shared" ca="1" si="1046"/>
        <v>0</v>
      </c>
      <c r="G33563" s="233" t="str">
        <f t="shared" si="1047"/>
        <v/>
      </c>
    </row>
    <row r="33564" spans="3:7" ht="0" hidden="1" customHeight="1" x14ac:dyDescent="0.25">
      <c r="C33564" s="233">
        <f t="shared" ca="1" si="1046"/>
        <v>0</v>
      </c>
      <c r="G33564" s="233" t="str">
        <f t="shared" si="1047"/>
        <v/>
      </c>
    </row>
    <row r="33565" spans="3:7" ht="0" hidden="1" customHeight="1" x14ac:dyDescent="0.25">
      <c r="C33565" s="233">
        <f t="shared" ca="1" si="1046"/>
        <v>0</v>
      </c>
      <c r="G33565" s="233" t="str">
        <f t="shared" si="1047"/>
        <v/>
      </c>
    </row>
    <row r="33566" spans="3:7" ht="0" hidden="1" customHeight="1" x14ac:dyDescent="0.25">
      <c r="C33566" s="233">
        <f t="shared" ca="1" si="1046"/>
        <v>0</v>
      </c>
      <c r="G33566" s="233" t="str">
        <f t="shared" si="1047"/>
        <v/>
      </c>
    </row>
    <row r="33567" spans="3:7" ht="0" hidden="1" customHeight="1" x14ac:dyDescent="0.25">
      <c r="C33567" s="233">
        <f t="shared" ca="1" si="1046"/>
        <v>0</v>
      </c>
      <c r="G33567" s="233" t="str">
        <f t="shared" si="1047"/>
        <v/>
      </c>
    </row>
    <row r="33568" spans="3:7" ht="0" hidden="1" customHeight="1" x14ac:dyDescent="0.25">
      <c r="C33568" s="233">
        <f t="shared" ca="1" si="1046"/>
        <v>0</v>
      </c>
      <c r="G33568" s="233" t="str">
        <f t="shared" si="1047"/>
        <v/>
      </c>
    </row>
    <row r="33569" spans="3:7" ht="0" hidden="1" customHeight="1" x14ac:dyDescent="0.25">
      <c r="C33569" s="233">
        <f t="shared" ca="1" si="1046"/>
        <v>0</v>
      </c>
      <c r="G33569" s="233" t="str">
        <f t="shared" si="1047"/>
        <v/>
      </c>
    </row>
    <row r="33570" spans="3:7" ht="0" hidden="1" customHeight="1" x14ac:dyDescent="0.25">
      <c r="C33570" s="233">
        <f t="shared" ca="1" si="1046"/>
        <v>0</v>
      </c>
      <c r="G33570" s="233" t="str">
        <f t="shared" si="1047"/>
        <v/>
      </c>
    </row>
    <row r="33571" spans="3:7" ht="0" hidden="1" customHeight="1" x14ac:dyDescent="0.25">
      <c r="C33571" s="233">
        <f t="shared" ca="1" si="1046"/>
        <v>0</v>
      </c>
      <c r="G33571" s="233" t="str">
        <f t="shared" si="1047"/>
        <v/>
      </c>
    </row>
    <row r="33572" spans="3:7" ht="0" hidden="1" customHeight="1" x14ac:dyDescent="0.25">
      <c r="C33572" s="233">
        <f t="shared" ca="1" si="1046"/>
        <v>0</v>
      </c>
      <c r="G33572" s="233" t="str">
        <f t="shared" si="1047"/>
        <v/>
      </c>
    </row>
    <row r="33573" spans="3:7" ht="0" hidden="1" customHeight="1" x14ac:dyDescent="0.25">
      <c r="C33573" s="233">
        <f t="shared" ca="1" si="1046"/>
        <v>0</v>
      </c>
      <c r="G33573" s="233" t="str">
        <f t="shared" si="1047"/>
        <v/>
      </c>
    </row>
    <row r="33574" spans="3:7" ht="0" hidden="1" customHeight="1" x14ac:dyDescent="0.25">
      <c r="C33574" s="233">
        <f t="shared" ca="1" si="1046"/>
        <v>0</v>
      </c>
      <c r="G33574" s="233" t="str">
        <f t="shared" si="1047"/>
        <v/>
      </c>
    </row>
    <row r="33575" spans="3:7" ht="0" hidden="1" customHeight="1" x14ac:dyDescent="0.25">
      <c r="C33575" s="233">
        <f t="shared" ca="1" si="1046"/>
        <v>0</v>
      </c>
      <c r="G33575" s="233" t="str">
        <f t="shared" si="1047"/>
        <v/>
      </c>
    </row>
    <row r="33576" spans="3:7" ht="0" hidden="1" customHeight="1" x14ac:dyDescent="0.25">
      <c r="C33576" s="233">
        <f t="shared" ca="1" si="1046"/>
        <v>0</v>
      </c>
      <c r="G33576" s="233" t="str">
        <f t="shared" si="1047"/>
        <v/>
      </c>
    </row>
    <row r="33577" spans="3:7" ht="0" hidden="1" customHeight="1" x14ac:dyDescent="0.25">
      <c r="C33577" s="233">
        <f t="shared" ca="1" si="1046"/>
        <v>0</v>
      </c>
      <c r="G33577" s="233" t="str">
        <f t="shared" si="1047"/>
        <v/>
      </c>
    </row>
    <row r="33578" spans="3:7" ht="0" hidden="1" customHeight="1" x14ac:dyDescent="0.25">
      <c r="C33578" s="233">
        <f t="shared" ca="1" si="1046"/>
        <v>0</v>
      </c>
      <c r="G33578" s="233" t="str">
        <f t="shared" si="1047"/>
        <v/>
      </c>
    </row>
    <row r="33579" spans="3:7" ht="0" hidden="1" customHeight="1" x14ac:dyDescent="0.25">
      <c r="C33579" s="233">
        <f t="shared" ca="1" si="1046"/>
        <v>0</v>
      </c>
      <c r="G33579" s="233" t="str">
        <f t="shared" si="1047"/>
        <v/>
      </c>
    </row>
    <row r="33580" spans="3:7" ht="0" hidden="1" customHeight="1" x14ac:dyDescent="0.25">
      <c r="C33580" s="233">
        <f t="shared" ca="1" si="1046"/>
        <v>0</v>
      </c>
      <c r="G33580" s="233" t="str">
        <f t="shared" si="1047"/>
        <v/>
      </c>
    </row>
    <row r="33581" spans="3:7" ht="0" hidden="1" customHeight="1" x14ac:dyDescent="0.25">
      <c r="C33581" s="233">
        <f t="shared" ca="1" si="1046"/>
        <v>0</v>
      </c>
      <c r="G33581" s="233" t="str">
        <f t="shared" si="1047"/>
        <v/>
      </c>
    </row>
    <row r="33582" spans="3:7" ht="0" hidden="1" customHeight="1" x14ac:dyDescent="0.25">
      <c r="C33582" s="233">
        <f t="shared" ca="1" si="1046"/>
        <v>0</v>
      </c>
      <c r="G33582" s="233" t="str">
        <f t="shared" si="1047"/>
        <v/>
      </c>
    </row>
    <row r="33583" spans="3:7" ht="0" hidden="1" customHeight="1" x14ac:dyDescent="0.25">
      <c r="C33583" s="233">
        <f t="shared" ca="1" si="1046"/>
        <v>0</v>
      </c>
      <c r="G33583" s="233" t="str">
        <f t="shared" si="1047"/>
        <v/>
      </c>
    </row>
    <row r="33584" spans="3:7" ht="0" hidden="1" customHeight="1" x14ac:dyDescent="0.25">
      <c r="C33584" s="233">
        <f t="shared" ca="1" si="1046"/>
        <v>0</v>
      </c>
      <c r="G33584" s="233" t="str">
        <f t="shared" si="1047"/>
        <v/>
      </c>
    </row>
    <row r="33585" spans="3:7" ht="0" hidden="1" customHeight="1" x14ac:dyDescent="0.25">
      <c r="C33585" s="233">
        <f t="shared" ref="C33585:C33648" ca="1" si="1048">IF($B33585="",0,INDIRECT(CONCATENATE("'",$B33585,"'!","$D$5")))</f>
        <v>0</v>
      </c>
      <c r="G33585" s="233" t="str">
        <f t="shared" si="1047"/>
        <v/>
      </c>
    </row>
    <row r="33586" spans="3:7" ht="0" hidden="1" customHeight="1" x14ac:dyDescent="0.25">
      <c r="C33586" s="233">
        <f t="shared" ca="1" si="1048"/>
        <v>0</v>
      </c>
      <c r="G33586" s="233" t="str">
        <f t="shared" si="1047"/>
        <v/>
      </c>
    </row>
    <row r="33587" spans="3:7" ht="0" hidden="1" customHeight="1" x14ac:dyDescent="0.25">
      <c r="C33587" s="233">
        <f t="shared" ca="1" si="1048"/>
        <v>0</v>
      </c>
      <c r="G33587" s="233" t="str">
        <f t="shared" si="1047"/>
        <v/>
      </c>
    </row>
    <row r="33588" spans="3:7" ht="0" hidden="1" customHeight="1" x14ac:dyDescent="0.25">
      <c r="C33588" s="233">
        <f t="shared" ca="1" si="1048"/>
        <v>0</v>
      </c>
      <c r="G33588" s="233" t="str">
        <f t="shared" si="1047"/>
        <v/>
      </c>
    </row>
    <row r="33589" spans="3:7" ht="0" hidden="1" customHeight="1" x14ac:dyDescent="0.25">
      <c r="C33589" s="233">
        <f t="shared" ca="1" si="1048"/>
        <v>0</v>
      </c>
      <c r="G33589" s="233" t="str">
        <f t="shared" si="1047"/>
        <v/>
      </c>
    </row>
    <row r="33590" spans="3:7" ht="0" hidden="1" customHeight="1" x14ac:dyDescent="0.25">
      <c r="C33590" s="233">
        <f t="shared" ca="1" si="1048"/>
        <v>0</v>
      </c>
      <c r="G33590" s="233" t="str">
        <f t="shared" si="1047"/>
        <v/>
      </c>
    </row>
    <row r="33591" spans="3:7" ht="0" hidden="1" customHeight="1" x14ac:dyDescent="0.25">
      <c r="C33591" s="233">
        <f t="shared" ca="1" si="1048"/>
        <v>0</v>
      </c>
      <c r="G33591" s="233" t="str">
        <f t="shared" si="1047"/>
        <v/>
      </c>
    </row>
    <row r="33592" spans="3:7" ht="0" hidden="1" customHeight="1" x14ac:dyDescent="0.25">
      <c r="C33592" s="233">
        <f t="shared" ca="1" si="1048"/>
        <v>0</v>
      </c>
      <c r="G33592" s="233" t="str">
        <f t="shared" si="1047"/>
        <v/>
      </c>
    </row>
    <row r="33593" spans="3:7" ht="0" hidden="1" customHeight="1" x14ac:dyDescent="0.25">
      <c r="C33593" s="233">
        <f t="shared" ca="1" si="1048"/>
        <v>0</v>
      </c>
      <c r="G33593" s="233" t="str">
        <f t="shared" si="1047"/>
        <v/>
      </c>
    </row>
    <row r="33594" spans="3:7" ht="0" hidden="1" customHeight="1" x14ac:dyDescent="0.25">
      <c r="C33594" s="233">
        <f t="shared" ca="1" si="1048"/>
        <v>0</v>
      </c>
      <c r="G33594" s="233" t="str">
        <f t="shared" si="1047"/>
        <v/>
      </c>
    </row>
    <row r="33595" spans="3:7" ht="0" hidden="1" customHeight="1" x14ac:dyDescent="0.25">
      <c r="C33595" s="233">
        <f t="shared" ca="1" si="1048"/>
        <v>0</v>
      </c>
      <c r="G33595" s="233" t="str">
        <f t="shared" si="1047"/>
        <v/>
      </c>
    </row>
    <row r="33596" spans="3:7" ht="0" hidden="1" customHeight="1" x14ac:dyDescent="0.25">
      <c r="C33596" s="233">
        <f t="shared" ca="1" si="1048"/>
        <v>0</v>
      </c>
      <c r="G33596" s="233" t="str">
        <f t="shared" si="1047"/>
        <v/>
      </c>
    </row>
    <row r="33597" spans="3:7" ht="0" hidden="1" customHeight="1" x14ac:dyDescent="0.25">
      <c r="C33597" s="233">
        <f t="shared" ca="1" si="1048"/>
        <v>0</v>
      </c>
      <c r="G33597" s="233" t="str">
        <f t="shared" si="1047"/>
        <v/>
      </c>
    </row>
    <row r="33598" spans="3:7" ht="0" hidden="1" customHeight="1" x14ac:dyDescent="0.25">
      <c r="C33598" s="233">
        <f t="shared" ca="1" si="1048"/>
        <v>0</v>
      </c>
      <c r="G33598" s="233" t="str">
        <f t="shared" si="1047"/>
        <v/>
      </c>
    </row>
    <row r="33599" spans="3:7" ht="0" hidden="1" customHeight="1" x14ac:dyDescent="0.25">
      <c r="C33599" s="233">
        <f t="shared" ca="1" si="1048"/>
        <v>0</v>
      </c>
      <c r="G33599" s="233" t="str">
        <f t="shared" si="1047"/>
        <v/>
      </c>
    </row>
    <row r="33600" spans="3:7" ht="0" hidden="1" customHeight="1" x14ac:dyDescent="0.25">
      <c r="C33600" s="233">
        <f t="shared" ca="1" si="1048"/>
        <v>0</v>
      </c>
      <c r="G33600" s="233" t="str">
        <f t="shared" si="1047"/>
        <v/>
      </c>
    </row>
    <row r="33601" spans="3:7" ht="0" hidden="1" customHeight="1" x14ac:dyDescent="0.25">
      <c r="C33601" s="233">
        <f t="shared" ca="1" si="1048"/>
        <v>0</v>
      </c>
      <c r="G33601" s="233" t="str">
        <f t="shared" si="1047"/>
        <v/>
      </c>
    </row>
    <row r="33602" spans="3:7" ht="0" hidden="1" customHeight="1" x14ac:dyDescent="0.25">
      <c r="C33602" s="233">
        <f t="shared" ca="1" si="1048"/>
        <v>0</v>
      </c>
      <c r="G33602" s="233" t="str">
        <f t="shared" si="1047"/>
        <v/>
      </c>
    </row>
    <row r="33603" spans="3:7" ht="0" hidden="1" customHeight="1" x14ac:dyDescent="0.25">
      <c r="C33603" s="233">
        <f t="shared" ca="1" si="1048"/>
        <v>0</v>
      </c>
      <c r="G33603" s="233" t="str">
        <f t="shared" si="1047"/>
        <v/>
      </c>
    </row>
    <row r="33604" spans="3:7" ht="0" hidden="1" customHeight="1" x14ac:dyDescent="0.25">
      <c r="C33604" s="233">
        <f t="shared" ca="1" si="1048"/>
        <v>0</v>
      </c>
      <c r="G33604" s="233" t="str">
        <f t="shared" si="1047"/>
        <v/>
      </c>
    </row>
    <row r="33605" spans="3:7" ht="0" hidden="1" customHeight="1" x14ac:dyDescent="0.25">
      <c r="C33605" s="233">
        <f t="shared" ca="1" si="1048"/>
        <v>0</v>
      </c>
      <c r="G33605" s="233" t="str">
        <f t="shared" si="1047"/>
        <v/>
      </c>
    </row>
    <row r="33606" spans="3:7" ht="0" hidden="1" customHeight="1" x14ac:dyDescent="0.25">
      <c r="C33606" s="233">
        <f t="shared" ca="1" si="1048"/>
        <v>0</v>
      </c>
      <c r="G33606" s="233" t="str">
        <f t="shared" si="1047"/>
        <v/>
      </c>
    </row>
    <row r="33607" spans="3:7" ht="0" hidden="1" customHeight="1" x14ac:dyDescent="0.25">
      <c r="C33607" s="233">
        <f t="shared" ca="1" si="1048"/>
        <v>0</v>
      </c>
      <c r="G33607" s="233" t="str">
        <f t="shared" si="1047"/>
        <v/>
      </c>
    </row>
    <row r="33608" spans="3:7" ht="0" hidden="1" customHeight="1" x14ac:dyDescent="0.25">
      <c r="C33608" s="233">
        <f t="shared" ca="1" si="1048"/>
        <v>0</v>
      </c>
      <c r="G33608" s="233" t="str">
        <f t="shared" si="1047"/>
        <v/>
      </c>
    </row>
    <row r="33609" spans="3:7" ht="0" hidden="1" customHeight="1" x14ac:dyDescent="0.25">
      <c r="C33609" s="233">
        <f t="shared" ca="1" si="1048"/>
        <v>0</v>
      </c>
      <c r="G33609" s="233" t="str">
        <f t="shared" si="1047"/>
        <v/>
      </c>
    </row>
    <row r="33610" spans="3:7" ht="0" hidden="1" customHeight="1" x14ac:dyDescent="0.25">
      <c r="C33610" s="233">
        <f t="shared" ca="1" si="1048"/>
        <v>0</v>
      </c>
      <c r="G33610" s="233" t="str">
        <f t="shared" si="1047"/>
        <v/>
      </c>
    </row>
    <row r="33611" spans="3:7" ht="0" hidden="1" customHeight="1" x14ac:dyDescent="0.25">
      <c r="C33611" s="233">
        <f t="shared" ca="1" si="1048"/>
        <v>0</v>
      </c>
      <c r="G33611" s="233" t="str">
        <f t="shared" si="1047"/>
        <v/>
      </c>
    </row>
    <row r="33612" spans="3:7" ht="0" hidden="1" customHeight="1" x14ac:dyDescent="0.25">
      <c r="C33612" s="233">
        <f t="shared" ca="1" si="1048"/>
        <v>0</v>
      </c>
      <c r="G33612" s="233" t="str">
        <f t="shared" si="1047"/>
        <v/>
      </c>
    </row>
    <row r="33613" spans="3:7" ht="0" hidden="1" customHeight="1" x14ac:dyDescent="0.25">
      <c r="C33613" s="233">
        <f t="shared" ca="1" si="1048"/>
        <v>0</v>
      </c>
      <c r="G33613" s="233" t="str">
        <f t="shared" si="1047"/>
        <v/>
      </c>
    </row>
    <row r="33614" spans="3:7" ht="0" hidden="1" customHeight="1" x14ac:dyDescent="0.25">
      <c r="C33614" s="233">
        <f t="shared" ca="1" si="1048"/>
        <v>0</v>
      </c>
      <c r="G33614" s="233" t="str">
        <f t="shared" si="1047"/>
        <v/>
      </c>
    </row>
    <row r="33615" spans="3:7" ht="0" hidden="1" customHeight="1" x14ac:dyDescent="0.25">
      <c r="C33615" s="233">
        <f t="shared" ca="1" si="1048"/>
        <v>0</v>
      </c>
      <c r="G33615" s="233" t="str">
        <f t="shared" si="1047"/>
        <v/>
      </c>
    </row>
    <row r="33616" spans="3:7" ht="0" hidden="1" customHeight="1" x14ac:dyDescent="0.25">
      <c r="C33616" s="233">
        <f t="shared" ca="1" si="1048"/>
        <v>0</v>
      </c>
      <c r="G33616" s="233" t="str">
        <f t="shared" si="1047"/>
        <v/>
      </c>
    </row>
    <row r="33617" spans="3:7" ht="0" hidden="1" customHeight="1" x14ac:dyDescent="0.25">
      <c r="C33617" s="233">
        <f t="shared" ca="1" si="1048"/>
        <v>0</v>
      </c>
      <c r="G33617" s="233" t="str">
        <f t="shared" si="1047"/>
        <v/>
      </c>
    </row>
    <row r="33618" spans="3:7" ht="0" hidden="1" customHeight="1" x14ac:dyDescent="0.25">
      <c r="C33618" s="233">
        <f t="shared" ca="1" si="1048"/>
        <v>0</v>
      </c>
      <c r="G33618" s="233" t="str">
        <f t="shared" si="1047"/>
        <v/>
      </c>
    </row>
    <row r="33619" spans="3:7" ht="0" hidden="1" customHeight="1" x14ac:dyDescent="0.25">
      <c r="C33619" s="233">
        <f t="shared" ca="1" si="1048"/>
        <v>0</v>
      </c>
      <c r="G33619" s="233" t="str">
        <f t="shared" si="1047"/>
        <v/>
      </c>
    </row>
    <row r="33620" spans="3:7" ht="0" hidden="1" customHeight="1" x14ac:dyDescent="0.25">
      <c r="C33620" s="233">
        <f t="shared" ca="1" si="1048"/>
        <v>0</v>
      </c>
      <c r="G33620" s="233" t="str">
        <f t="shared" si="1047"/>
        <v/>
      </c>
    </row>
    <row r="33621" spans="3:7" ht="0" hidden="1" customHeight="1" x14ac:dyDescent="0.25">
      <c r="C33621" s="233">
        <f t="shared" ca="1" si="1048"/>
        <v>0</v>
      </c>
      <c r="G33621" s="233" t="str">
        <f t="shared" si="1047"/>
        <v/>
      </c>
    </row>
    <row r="33622" spans="3:7" ht="0" hidden="1" customHeight="1" x14ac:dyDescent="0.25">
      <c r="C33622" s="233">
        <f t="shared" ca="1" si="1048"/>
        <v>0</v>
      </c>
      <c r="G33622" s="233" t="str">
        <f t="shared" ref="G33622:G33685" si="1049">IF($F33622="","",NoToTxt($F33622,"دينار","")&amp;" " &amp;"و"&amp;NoToTxt($E33622,"درهم",""))</f>
        <v/>
      </c>
    </row>
    <row r="33623" spans="3:7" ht="0" hidden="1" customHeight="1" x14ac:dyDescent="0.25">
      <c r="C33623" s="233">
        <f t="shared" ca="1" si="1048"/>
        <v>0</v>
      </c>
      <c r="G33623" s="233" t="str">
        <f t="shared" si="1049"/>
        <v/>
      </c>
    </row>
    <row r="33624" spans="3:7" ht="0" hidden="1" customHeight="1" x14ac:dyDescent="0.25">
      <c r="C33624" s="233">
        <f t="shared" ca="1" si="1048"/>
        <v>0</v>
      </c>
      <c r="G33624" s="233" t="str">
        <f t="shared" si="1049"/>
        <v/>
      </c>
    </row>
    <row r="33625" spans="3:7" ht="0" hidden="1" customHeight="1" x14ac:dyDescent="0.25">
      <c r="C33625" s="233">
        <f t="shared" ca="1" si="1048"/>
        <v>0</v>
      </c>
      <c r="G33625" s="233" t="str">
        <f t="shared" si="1049"/>
        <v/>
      </c>
    </row>
    <row r="33626" spans="3:7" ht="0" hidden="1" customHeight="1" x14ac:dyDescent="0.25">
      <c r="C33626" s="233">
        <f t="shared" ca="1" si="1048"/>
        <v>0</v>
      </c>
      <c r="G33626" s="233" t="str">
        <f t="shared" si="1049"/>
        <v/>
      </c>
    </row>
    <row r="33627" spans="3:7" ht="0" hidden="1" customHeight="1" x14ac:dyDescent="0.25">
      <c r="C33627" s="233">
        <f t="shared" ca="1" si="1048"/>
        <v>0</v>
      </c>
      <c r="G33627" s="233" t="str">
        <f t="shared" si="1049"/>
        <v/>
      </c>
    </row>
    <row r="33628" spans="3:7" ht="0" hidden="1" customHeight="1" x14ac:dyDescent="0.25">
      <c r="C33628" s="233">
        <f t="shared" ca="1" si="1048"/>
        <v>0</v>
      </c>
      <c r="G33628" s="233" t="str">
        <f t="shared" si="1049"/>
        <v/>
      </c>
    </row>
    <row r="33629" spans="3:7" ht="0" hidden="1" customHeight="1" x14ac:dyDescent="0.25">
      <c r="C33629" s="233">
        <f t="shared" ca="1" si="1048"/>
        <v>0</v>
      </c>
      <c r="G33629" s="233" t="str">
        <f t="shared" si="1049"/>
        <v/>
      </c>
    </row>
    <row r="33630" spans="3:7" ht="0" hidden="1" customHeight="1" x14ac:dyDescent="0.25">
      <c r="C33630" s="233">
        <f t="shared" ca="1" si="1048"/>
        <v>0</v>
      </c>
      <c r="G33630" s="233" t="str">
        <f t="shared" si="1049"/>
        <v/>
      </c>
    </row>
    <row r="33631" spans="3:7" ht="0" hidden="1" customHeight="1" x14ac:dyDescent="0.25">
      <c r="C33631" s="233">
        <f t="shared" ca="1" si="1048"/>
        <v>0</v>
      </c>
      <c r="G33631" s="233" t="str">
        <f t="shared" si="1049"/>
        <v/>
      </c>
    </row>
    <row r="33632" spans="3:7" ht="0" hidden="1" customHeight="1" x14ac:dyDescent="0.25">
      <c r="C33632" s="233">
        <f t="shared" ca="1" si="1048"/>
        <v>0</v>
      </c>
      <c r="G33632" s="233" t="str">
        <f t="shared" si="1049"/>
        <v/>
      </c>
    </row>
    <row r="33633" spans="3:7" ht="0" hidden="1" customHeight="1" x14ac:dyDescent="0.25">
      <c r="C33633" s="233">
        <f t="shared" ca="1" si="1048"/>
        <v>0</v>
      </c>
      <c r="G33633" s="233" t="str">
        <f t="shared" si="1049"/>
        <v/>
      </c>
    </row>
    <row r="33634" spans="3:7" ht="0" hidden="1" customHeight="1" x14ac:dyDescent="0.25">
      <c r="C33634" s="233">
        <f t="shared" ca="1" si="1048"/>
        <v>0</v>
      </c>
      <c r="G33634" s="233" t="str">
        <f t="shared" si="1049"/>
        <v/>
      </c>
    </row>
    <row r="33635" spans="3:7" ht="0" hidden="1" customHeight="1" x14ac:dyDescent="0.25">
      <c r="C33635" s="233">
        <f t="shared" ca="1" si="1048"/>
        <v>0</v>
      </c>
      <c r="G33635" s="233" t="str">
        <f t="shared" si="1049"/>
        <v/>
      </c>
    </row>
    <row r="33636" spans="3:7" ht="0" hidden="1" customHeight="1" x14ac:dyDescent="0.25">
      <c r="C33636" s="233">
        <f t="shared" ca="1" si="1048"/>
        <v>0</v>
      </c>
      <c r="G33636" s="233" t="str">
        <f t="shared" si="1049"/>
        <v/>
      </c>
    </row>
    <row r="33637" spans="3:7" ht="0" hidden="1" customHeight="1" x14ac:dyDescent="0.25">
      <c r="C33637" s="233">
        <f t="shared" ca="1" si="1048"/>
        <v>0</v>
      </c>
      <c r="G33637" s="233" t="str">
        <f t="shared" si="1049"/>
        <v/>
      </c>
    </row>
    <row r="33638" spans="3:7" ht="0" hidden="1" customHeight="1" x14ac:dyDescent="0.25">
      <c r="C33638" s="233">
        <f t="shared" ca="1" si="1048"/>
        <v>0</v>
      </c>
      <c r="G33638" s="233" t="str">
        <f t="shared" si="1049"/>
        <v/>
      </c>
    </row>
    <row r="33639" spans="3:7" ht="0" hidden="1" customHeight="1" x14ac:dyDescent="0.25">
      <c r="C33639" s="233">
        <f t="shared" ca="1" si="1048"/>
        <v>0</v>
      </c>
      <c r="G33639" s="233" t="str">
        <f t="shared" si="1049"/>
        <v/>
      </c>
    </row>
    <row r="33640" spans="3:7" ht="0" hidden="1" customHeight="1" x14ac:dyDescent="0.25">
      <c r="C33640" s="233">
        <f t="shared" ca="1" si="1048"/>
        <v>0</v>
      </c>
      <c r="G33640" s="233" t="str">
        <f t="shared" si="1049"/>
        <v/>
      </c>
    </row>
    <row r="33641" spans="3:7" ht="0" hidden="1" customHeight="1" x14ac:dyDescent="0.25">
      <c r="C33641" s="233">
        <f t="shared" ca="1" si="1048"/>
        <v>0</v>
      </c>
      <c r="G33641" s="233" t="str">
        <f t="shared" si="1049"/>
        <v/>
      </c>
    </row>
    <row r="33642" spans="3:7" ht="0" hidden="1" customHeight="1" x14ac:dyDescent="0.25">
      <c r="C33642" s="233">
        <f t="shared" ca="1" si="1048"/>
        <v>0</v>
      </c>
      <c r="G33642" s="233" t="str">
        <f t="shared" si="1049"/>
        <v/>
      </c>
    </row>
    <row r="33643" spans="3:7" ht="0" hidden="1" customHeight="1" x14ac:dyDescent="0.25">
      <c r="C33643" s="233">
        <f t="shared" ca="1" si="1048"/>
        <v>0</v>
      </c>
      <c r="G33643" s="233" t="str">
        <f t="shared" si="1049"/>
        <v/>
      </c>
    </row>
    <row r="33644" spans="3:7" ht="0" hidden="1" customHeight="1" x14ac:dyDescent="0.25">
      <c r="C33644" s="233">
        <f t="shared" ca="1" si="1048"/>
        <v>0</v>
      </c>
      <c r="G33644" s="233" t="str">
        <f t="shared" si="1049"/>
        <v/>
      </c>
    </row>
    <row r="33645" spans="3:7" ht="0" hidden="1" customHeight="1" x14ac:dyDescent="0.25">
      <c r="C33645" s="233">
        <f t="shared" ca="1" si="1048"/>
        <v>0</v>
      </c>
      <c r="G33645" s="233" t="str">
        <f t="shared" si="1049"/>
        <v/>
      </c>
    </row>
    <row r="33646" spans="3:7" ht="0" hidden="1" customHeight="1" x14ac:dyDescent="0.25">
      <c r="C33646" s="233">
        <f t="shared" ca="1" si="1048"/>
        <v>0</v>
      </c>
      <c r="G33646" s="233" t="str">
        <f t="shared" si="1049"/>
        <v/>
      </c>
    </row>
    <row r="33647" spans="3:7" ht="0" hidden="1" customHeight="1" x14ac:dyDescent="0.25">
      <c r="C33647" s="233">
        <f t="shared" ca="1" si="1048"/>
        <v>0</v>
      </c>
      <c r="G33647" s="233" t="str">
        <f t="shared" si="1049"/>
        <v/>
      </c>
    </row>
    <row r="33648" spans="3:7" ht="0" hidden="1" customHeight="1" x14ac:dyDescent="0.25">
      <c r="C33648" s="233">
        <f t="shared" ca="1" si="1048"/>
        <v>0</v>
      </c>
      <c r="G33648" s="233" t="str">
        <f t="shared" si="1049"/>
        <v/>
      </c>
    </row>
    <row r="33649" spans="3:7" ht="0" hidden="1" customHeight="1" x14ac:dyDescent="0.25">
      <c r="C33649" s="233">
        <f t="shared" ref="C33649:C33712" ca="1" si="1050">IF($B33649="",0,INDIRECT(CONCATENATE("'",$B33649,"'!","$D$5")))</f>
        <v>0</v>
      </c>
      <c r="G33649" s="233" t="str">
        <f t="shared" si="1049"/>
        <v/>
      </c>
    </row>
    <row r="33650" spans="3:7" ht="0" hidden="1" customHeight="1" x14ac:dyDescent="0.25">
      <c r="C33650" s="233">
        <f t="shared" ca="1" si="1050"/>
        <v>0</v>
      </c>
      <c r="G33650" s="233" t="str">
        <f t="shared" si="1049"/>
        <v/>
      </c>
    </row>
    <row r="33651" spans="3:7" ht="0" hidden="1" customHeight="1" x14ac:dyDescent="0.25">
      <c r="C33651" s="233">
        <f t="shared" ca="1" si="1050"/>
        <v>0</v>
      </c>
      <c r="G33651" s="233" t="str">
        <f t="shared" si="1049"/>
        <v/>
      </c>
    </row>
    <row r="33652" spans="3:7" ht="0" hidden="1" customHeight="1" x14ac:dyDescent="0.25">
      <c r="C33652" s="233">
        <f t="shared" ca="1" si="1050"/>
        <v>0</v>
      </c>
      <c r="G33652" s="233" t="str">
        <f t="shared" si="1049"/>
        <v/>
      </c>
    </row>
    <row r="33653" spans="3:7" ht="0" hidden="1" customHeight="1" x14ac:dyDescent="0.25">
      <c r="C33653" s="233">
        <f t="shared" ca="1" si="1050"/>
        <v>0</v>
      </c>
      <c r="G33653" s="233" t="str">
        <f t="shared" si="1049"/>
        <v/>
      </c>
    </row>
    <row r="33654" spans="3:7" ht="0" hidden="1" customHeight="1" x14ac:dyDescent="0.25">
      <c r="C33654" s="233">
        <f t="shared" ca="1" si="1050"/>
        <v>0</v>
      </c>
      <c r="G33654" s="233" t="str">
        <f t="shared" si="1049"/>
        <v/>
      </c>
    </row>
    <row r="33655" spans="3:7" ht="0" hidden="1" customHeight="1" x14ac:dyDescent="0.25">
      <c r="C33655" s="233">
        <f t="shared" ca="1" si="1050"/>
        <v>0</v>
      </c>
      <c r="G33655" s="233" t="str">
        <f t="shared" si="1049"/>
        <v/>
      </c>
    </row>
    <row r="33656" spans="3:7" ht="0" hidden="1" customHeight="1" x14ac:dyDescent="0.25">
      <c r="C33656" s="233">
        <f t="shared" ca="1" si="1050"/>
        <v>0</v>
      </c>
      <c r="G33656" s="233" t="str">
        <f t="shared" si="1049"/>
        <v/>
      </c>
    </row>
    <row r="33657" spans="3:7" ht="0" hidden="1" customHeight="1" x14ac:dyDescent="0.25">
      <c r="C33657" s="233">
        <f t="shared" ca="1" si="1050"/>
        <v>0</v>
      </c>
      <c r="G33657" s="233" t="str">
        <f t="shared" si="1049"/>
        <v/>
      </c>
    </row>
    <row r="33658" spans="3:7" ht="0" hidden="1" customHeight="1" x14ac:dyDescent="0.25">
      <c r="C33658" s="233">
        <f t="shared" ca="1" si="1050"/>
        <v>0</v>
      </c>
      <c r="G33658" s="233" t="str">
        <f t="shared" si="1049"/>
        <v/>
      </c>
    </row>
    <row r="33659" spans="3:7" ht="0" hidden="1" customHeight="1" x14ac:dyDescent="0.25">
      <c r="C33659" s="233">
        <f t="shared" ca="1" si="1050"/>
        <v>0</v>
      </c>
      <c r="G33659" s="233" t="str">
        <f t="shared" si="1049"/>
        <v/>
      </c>
    </row>
    <row r="33660" spans="3:7" ht="0" hidden="1" customHeight="1" x14ac:dyDescent="0.25">
      <c r="C33660" s="233">
        <f t="shared" ca="1" si="1050"/>
        <v>0</v>
      </c>
      <c r="G33660" s="233" t="str">
        <f t="shared" si="1049"/>
        <v/>
      </c>
    </row>
    <row r="33661" spans="3:7" ht="0" hidden="1" customHeight="1" x14ac:dyDescent="0.25">
      <c r="C33661" s="233">
        <f t="shared" ca="1" si="1050"/>
        <v>0</v>
      </c>
      <c r="G33661" s="233" t="str">
        <f t="shared" si="1049"/>
        <v/>
      </c>
    </row>
    <row r="33662" spans="3:7" ht="0" hidden="1" customHeight="1" x14ac:dyDescent="0.25">
      <c r="C33662" s="233">
        <f t="shared" ca="1" si="1050"/>
        <v>0</v>
      </c>
      <c r="G33662" s="233" t="str">
        <f t="shared" si="1049"/>
        <v/>
      </c>
    </row>
    <row r="33663" spans="3:7" ht="0" hidden="1" customHeight="1" x14ac:dyDescent="0.25">
      <c r="C33663" s="233">
        <f t="shared" ca="1" si="1050"/>
        <v>0</v>
      </c>
      <c r="G33663" s="233" t="str">
        <f t="shared" si="1049"/>
        <v/>
      </c>
    </row>
    <row r="33664" spans="3:7" ht="0" hidden="1" customHeight="1" x14ac:dyDescent="0.25">
      <c r="C33664" s="233">
        <f t="shared" ca="1" si="1050"/>
        <v>0</v>
      </c>
      <c r="G33664" s="233" t="str">
        <f t="shared" si="1049"/>
        <v/>
      </c>
    </row>
    <row r="33665" spans="3:7" ht="0" hidden="1" customHeight="1" x14ac:dyDescent="0.25">
      <c r="C33665" s="233">
        <f t="shared" ca="1" si="1050"/>
        <v>0</v>
      </c>
      <c r="G33665" s="233" t="str">
        <f t="shared" si="1049"/>
        <v/>
      </c>
    </row>
    <row r="33666" spans="3:7" ht="0" hidden="1" customHeight="1" x14ac:dyDescent="0.25">
      <c r="C33666" s="233">
        <f t="shared" ca="1" si="1050"/>
        <v>0</v>
      </c>
      <c r="G33666" s="233" t="str">
        <f t="shared" si="1049"/>
        <v/>
      </c>
    </row>
    <row r="33667" spans="3:7" ht="0" hidden="1" customHeight="1" x14ac:dyDescent="0.25">
      <c r="C33667" s="233">
        <f t="shared" ca="1" si="1050"/>
        <v>0</v>
      </c>
      <c r="G33667" s="233" t="str">
        <f t="shared" si="1049"/>
        <v/>
      </c>
    </row>
    <row r="33668" spans="3:7" ht="0" hidden="1" customHeight="1" x14ac:dyDescent="0.25">
      <c r="C33668" s="233">
        <f t="shared" ca="1" si="1050"/>
        <v>0</v>
      </c>
      <c r="G33668" s="233" t="str">
        <f t="shared" si="1049"/>
        <v/>
      </c>
    </row>
    <row r="33669" spans="3:7" ht="0" hidden="1" customHeight="1" x14ac:dyDescent="0.25">
      <c r="C33669" s="233">
        <f t="shared" ca="1" si="1050"/>
        <v>0</v>
      </c>
      <c r="G33669" s="233" t="str">
        <f t="shared" si="1049"/>
        <v/>
      </c>
    </row>
    <row r="33670" spans="3:7" ht="0" hidden="1" customHeight="1" x14ac:dyDescent="0.25">
      <c r="C33670" s="233">
        <f t="shared" ca="1" si="1050"/>
        <v>0</v>
      </c>
      <c r="G33670" s="233" t="str">
        <f t="shared" si="1049"/>
        <v/>
      </c>
    </row>
    <row r="33671" spans="3:7" ht="0" hidden="1" customHeight="1" x14ac:dyDescent="0.25">
      <c r="C33671" s="233">
        <f t="shared" ca="1" si="1050"/>
        <v>0</v>
      </c>
      <c r="G33671" s="233" t="str">
        <f t="shared" si="1049"/>
        <v/>
      </c>
    </row>
    <row r="33672" spans="3:7" ht="0" hidden="1" customHeight="1" x14ac:dyDescent="0.25">
      <c r="C33672" s="233">
        <f t="shared" ca="1" si="1050"/>
        <v>0</v>
      </c>
      <c r="G33672" s="233" t="str">
        <f t="shared" si="1049"/>
        <v/>
      </c>
    </row>
    <row r="33673" spans="3:7" ht="0" hidden="1" customHeight="1" x14ac:dyDescent="0.25">
      <c r="C33673" s="233">
        <f t="shared" ca="1" si="1050"/>
        <v>0</v>
      </c>
      <c r="G33673" s="233" t="str">
        <f t="shared" si="1049"/>
        <v/>
      </c>
    </row>
    <row r="33674" spans="3:7" ht="0" hidden="1" customHeight="1" x14ac:dyDescent="0.25">
      <c r="C33674" s="233">
        <f t="shared" ca="1" si="1050"/>
        <v>0</v>
      </c>
      <c r="G33674" s="233" t="str">
        <f t="shared" si="1049"/>
        <v/>
      </c>
    </row>
    <row r="33675" spans="3:7" ht="0" hidden="1" customHeight="1" x14ac:dyDescent="0.25">
      <c r="C33675" s="233">
        <f t="shared" ca="1" si="1050"/>
        <v>0</v>
      </c>
      <c r="G33675" s="233" t="str">
        <f t="shared" si="1049"/>
        <v/>
      </c>
    </row>
    <row r="33676" spans="3:7" ht="0" hidden="1" customHeight="1" x14ac:dyDescent="0.25">
      <c r="C33676" s="233">
        <f t="shared" ca="1" si="1050"/>
        <v>0</v>
      </c>
      <c r="G33676" s="233" t="str">
        <f t="shared" si="1049"/>
        <v/>
      </c>
    </row>
    <row r="33677" spans="3:7" ht="0" hidden="1" customHeight="1" x14ac:dyDescent="0.25">
      <c r="C33677" s="233">
        <f t="shared" ca="1" si="1050"/>
        <v>0</v>
      </c>
      <c r="G33677" s="233" t="str">
        <f t="shared" si="1049"/>
        <v/>
      </c>
    </row>
    <row r="33678" spans="3:7" ht="0" hidden="1" customHeight="1" x14ac:dyDescent="0.25">
      <c r="C33678" s="233">
        <f t="shared" ca="1" si="1050"/>
        <v>0</v>
      </c>
      <c r="G33678" s="233" t="str">
        <f t="shared" si="1049"/>
        <v/>
      </c>
    </row>
    <row r="33679" spans="3:7" ht="0" hidden="1" customHeight="1" x14ac:dyDescent="0.25">
      <c r="C33679" s="233">
        <f t="shared" ca="1" si="1050"/>
        <v>0</v>
      </c>
      <c r="G33679" s="233" t="str">
        <f t="shared" si="1049"/>
        <v/>
      </c>
    </row>
    <row r="33680" spans="3:7" ht="0" hidden="1" customHeight="1" x14ac:dyDescent="0.25">
      <c r="C33680" s="233">
        <f t="shared" ca="1" si="1050"/>
        <v>0</v>
      </c>
      <c r="G33680" s="233" t="str">
        <f t="shared" si="1049"/>
        <v/>
      </c>
    </row>
    <row r="33681" spans="3:7" ht="0" hidden="1" customHeight="1" x14ac:dyDescent="0.25">
      <c r="C33681" s="233">
        <f t="shared" ca="1" si="1050"/>
        <v>0</v>
      </c>
      <c r="G33681" s="233" t="str">
        <f t="shared" si="1049"/>
        <v/>
      </c>
    </row>
    <row r="33682" spans="3:7" ht="0" hidden="1" customHeight="1" x14ac:dyDescent="0.25">
      <c r="C33682" s="233">
        <f t="shared" ca="1" si="1050"/>
        <v>0</v>
      </c>
      <c r="G33682" s="233" t="str">
        <f t="shared" si="1049"/>
        <v/>
      </c>
    </row>
    <row r="33683" spans="3:7" ht="0" hidden="1" customHeight="1" x14ac:dyDescent="0.25">
      <c r="C33683" s="233">
        <f t="shared" ca="1" si="1050"/>
        <v>0</v>
      </c>
      <c r="G33683" s="233" t="str">
        <f t="shared" si="1049"/>
        <v/>
      </c>
    </row>
    <row r="33684" spans="3:7" ht="0" hidden="1" customHeight="1" x14ac:dyDescent="0.25">
      <c r="C33684" s="233">
        <f t="shared" ca="1" si="1050"/>
        <v>0</v>
      </c>
      <c r="G33684" s="233" t="str">
        <f t="shared" si="1049"/>
        <v/>
      </c>
    </row>
    <row r="33685" spans="3:7" ht="0" hidden="1" customHeight="1" x14ac:dyDescent="0.25">
      <c r="C33685" s="233">
        <f t="shared" ca="1" si="1050"/>
        <v>0</v>
      </c>
      <c r="G33685" s="233" t="str">
        <f t="shared" si="1049"/>
        <v/>
      </c>
    </row>
    <row r="33686" spans="3:7" ht="0" hidden="1" customHeight="1" x14ac:dyDescent="0.25">
      <c r="C33686" s="233">
        <f t="shared" ca="1" si="1050"/>
        <v>0</v>
      </c>
      <c r="G33686" s="233" t="str">
        <f t="shared" ref="G33686:G33749" si="1051">IF($F33686="","",NoToTxt($F33686,"دينار","")&amp;" " &amp;"و"&amp;NoToTxt($E33686,"درهم",""))</f>
        <v/>
      </c>
    </row>
    <row r="33687" spans="3:7" ht="0" hidden="1" customHeight="1" x14ac:dyDescent="0.25">
      <c r="C33687" s="233">
        <f t="shared" ca="1" si="1050"/>
        <v>0</v>
      </c>
      <c r="G33687" s="233" t="str">
        <f t="shared" si="1051"/>
        <v/>
      </c>
    </row>
    <row r="33688" spans="3:7" ht="0" hidden="1" customHeight="1" x14ac:dyDescent="0.25">
      <c r="C33688" s="233">
        <f t="shared" ca="1" si="1050"/>
        <v>0</v>
      </c>
      <c r="G33688" s="233" t="str">
        <f t="shared" si="1051"/>
        <v/>
      </c>
    </row>
    <row r="33689" spans="3:7" ht="0" hidden="1" customHeight="1" x14ac:dyDescent="0.25">
      <c r="C33689" s="233">
        <f t="shared" ca="1" si="1050"/>
        <v>0</v>
      </c>
      <c r="G33689" s="233" t="str">
        <f t="shared" si="1051"/>
        <v/>
      </c>
    </row>
    <row r="33690" spans="3:7" ht="0" hidden="1" customHeight="1" x14ac:dyDescent="0.25">
      <c r="C33690" s="233">
        <f t="shared" ca="1" si="1050"/>
        <v>0</v>
      </c>
      <c r="G33690" s="233" t="str">
        <f t="shared" si="1051"/>
        <v/>
      </c>
    </row>
    <row r="33691" spans="3:7" ht="0" hidden="1" customHeight="1" x14ac:dyDescent="0.25">
      <c r="C33691" s="233">
        <f t="shared" ca="1" si="1050"/>
        <v>0</v>
      </c>
      <c r="G33691" s="233" t="str">
        <f t="shared" si="1051"/>
        <v/>
      </c>
    </row>
    <row r="33692" spans="3:7" ht="0" hidden="1" customHeight="1" x14ac:dyDescent="0.25">
      <c r="C33692" s="233">
        <f t="shared" ca="1" si="1050"/>
        <v>0</v>
      </c>
      <c r="G33692" s="233" t="str">
        <f t="shared" si="1051"/>
        <v/>
      </c>
    </row>
    <row r="33693" spans="3:7" ht="0" hidden="1" customHeight="1" x14ac:dyDescent="0.25">
      <c r="C33693" s="233">
        <f t="shared" ca="1" si="1050"/>
        <v>0</v>
      </c>
      <c r="G33693" s="233" t="str">
        <f t="shared" si="1051"/>
        <v/>
      </c>
    </row>
    <row r="33694" spans="3:7" ht="0" hidden="1" customHeight="1" x14ac:dyDescent="0.25">
      <c r="C33694" s="233">
        <f t="shared" ca="1" si="1050"/>
        <v>0</v>
      </c>
      <c r="G33694" s="233" t="str">
        <f t="shared" si="1051"/>
        <v/>
      </c>
    </row>
    <row r="33695" spans="3:7" ht="0" hidden="1" customHeight="1" x14ac:dyDescent="0.25">
      <c r="C33695" s="233">
        <f t="shared" ca="1" si="1050"/>
        <v>0</v>
      </c>
      <c r="G33695" s="233" t="str">
        <f t="shared" si="1051"/>
        <v/>
      </c>
    </row>
    <row r="33696" spans="3:7" ht="0" hidden="1" customHeight="1" x14ac:dyDescent="0.25">
      <c r="C33696" s="233">
        <f t="shared" ca="1" si="1050"/>
        <v>0</v>
      </c>
      <c r="G33696" s="233" t="str">
        <f t="shared" si="1051"/>
        <v/>
      </c>
    </row>
    <row r="33697" spans="3:7" ht="0" hidden="1" customHeight="1" x14ac:dyDescent="0.25">
      <c r="C33697" s="233">
        <f t="shared" ca="1" si="1050"/>
        <v>0</v>
      </c>
      <c r="G33697" s="233" t="str">
        <f t="shared" si="1051"/>
        <v/>
      </c>
    </row>
    <row r="33698" spans="3:7" ht="0" hidden="1" customHeight="1" x14ac:dyDescent="0.25">
      <c r="C33698" s="233">
        <f t="shared" ca="1" si="1050"/>
        <v>0</v>
      </c>
      <c r="G33698" s="233" t="str">
        <f t="shared" si="1051"/>
        <v/>
      </c>
    </row>
    <row r="33699" spans="3:7" ht="0" hidden="1" customHeight="1" x14ac:dyDescent="0.25">
      <c r="C33699" s="233">
        <f t="shared" ca="1" si="1050"/>
        <v>0</v>
      </c>
      <c r="G33699" s="233" t="str">
        <f t="shared" si="1051"/>
        <v/>
      </c>
    </row>
    <row r="33700" spans="3:7" ht="0" hidden="1" customHeight="1" x14ac:dyDescent="0.25">
      <c r="C33700" s="233">
        <f t="shared" ca="1" si="1050"/>
        <v>0</v>
      </c>
      <c r="G33700" s="233" t="str">
        <f t="shared" si="1051"/>
        <v/>
      </c>
    </row>
    <row r="33701" spans="3:7" ht="0" hidden="1" customHeight="1" x14ac:dyDescent="0.25">
      <c r="C33701" s="233">
        <f t="shared" ca="1" si="1050"/>
        <v>0</v>
      </c>
      <c r="G33701" s="233" t="str">
        <f t="shared" si="1051"/>
        <v/>
      </c>
    </row>
    <row r="33702" spans="3:7" ht="0" hidden="1" customHeight="1" x14ac:dyDescent="0.25">
      <c r="C33702" s="233">
        <f t="shared" ca="1" si="1050"/>
        <v>0</v>
      </c>
      <c r="G33702" s="233" t="str">
        <f t="shared" si="1051"/>
        <v/>
      </c>
    </row>
    <row r="33703" spans="3:7" ht="0" hidden="1" customHeight="1" x14ac:dyDescent="0.25">
      <c r="C33703" s="233">
        <f t="shared" ca="1" si="1050"/>
        <v>0</v>
      </c>
      <c r="G33703" s="233" t="str">
        <f t="shared" si="1051"/>
        <v/>
      </c>
    </row>
    <row r="33704" spans="3:7" ht="0" hidden="1" customHeight="1" x14ac:dyDescent="0.25">
      <c r="C33704" s="233">
        <f t="shared" ca="1" si="1050"/>
        <v>0</v>
      </c>
      <c r="G33704" s="233" t="str">
        <f t="shared" si="1051"/>
        <v/>
      </c>
    </row>
    <row r="33705" spans="3:7" ht="0" hidden="1" customHeight="1" x14ac:dyDescent="0.25">
      <c r="C33705" s="233">
        <f t="shared" ca="1" si="1050"/>
        <v>0</v>
      </c>
      <c r="G33705" s="233" t="str">
        <f t="shared" si="1051"/>
        <v/>
      </c>
    </row>
    <row r="33706" spans="3:7" ht="0" hidden="1" customHeight="1" x14ac:dyDescent="0.25">
      <c r="C33706" s="233">
        <f t="shared" ca="1" si="1050"/>
        <v>0</v>
      </c>
      <c r="G33706" s="233" t="str">
        <f t="shared" si="1051"/>
        <v/>
      </c>
    </row>
    <row r="33707" spans="3:7" ht="0" hidden="1" customHeight="1" x14ac:dyDescent="0.25">
      <c r="C33707" s="233">
        <f t="shared" ca="1" si="1050"/>
        <v>0</v>
      </c>
      <c r="G33707" s="233" t="str">
        <f t="shared" si="1051"/>
        <v/>
      </c>
    </row>
    <row r="33708" spans="3:7" ht="0" hidden="1" customHeight="1" x14ac:dyDescent="0.25">
      <c r="C33708" s="233">
        <f t="shared" ca="1" si="1050"/>
        <v>0</v>
      </c>
      <c r="G33708" s="233" t="str">
        <f t="shared" si="1051"/>
        <v/>
      </c>
    </row>
    <row r="33709" spans="3:7" ht="0" hidden="1" customHeight="1" x14ac:dyDescent="0.25">
      <c r="C33709" s="233">
        <f t="shared" ca="1" si="1050"/>
        <v>0</v>
      </c>
      <c r="G33709" s="233" t="str">
        <f t="shared" si="1051"/>
        <v/>
      </c>
    </row>
    <row r="33710" spans="3:7" ht="0" hidden="1" customHeight="1" x14ac:dyDescent="0.25">
      <c r="C33710" s="233">
        <f t="shared" ca="1" si="1050"/>
        <v>0</v>
      </c>
      <c r="G33710" s="233" t="str">
        <f t="shared" si="1051"/>
        <v/>
      </c>
    </row>
    <row r="33711" spans="3:7" ht="0" hidden="1" customHeight="1" x14ac:dyDescent="0.25">
      <c r="C33711" s="233">
        <f t="shared" ca="1" si="1050"/>
        <v>0</v>
      </c>
      <c r="G33711" s="233" t="str">
        <f t="shared" si="1051"/>
        <v/>
      </c>
    </row>
    <row r="33712" spans="3:7" ht="0" hidden="1" customHeight="1" x14ac:dyDescent="0.25">
      <c r="C33712" s="233">
        <f t="shared" ca="1" si="1050"/>
        <v>0</v>
      </c>
      <c r="G33712" s="233" t="str">
        <f t="shared" si="1051"/>
        <v/>
      </c>
    </row>
    <row r="33713" spans="3:7" ht="0" hidden="1" customHeight="1" x14ac:dyDescent="0.25">
      <c r="C33713" s="233">
        <f t="shared" ref="C33713:C33776" ca="1" si="1052">IF($B33713="",0,INDIRECT(CONCATENATE("'",$B33713,"'!","$D$5")))</f>
        <v>0</v>
      </c>
      <c r="G33713" s="233" t="str">
        <f t="shared" si="1051"/>
        <v/>
      </c>
    </row>
    <row r="33714" spans="3:7" ht="0" hidden="1" customHeight="1" x14ac:dyDescent="0.25">
      <c r="C33714" s="233">
        <f t="shared" ca="1" si="1052"/>
        <v>0</v>
      </c>
      <c r="G33714" s="233" t="str">
        <f t="shared" si="1051"/>
        <v/>
      </c>
    </row>
    <row r="33715" spans="3:7" ht="0" hidden="1" customHeight="1" x14ac:dyDescent="0.25">
      <c r="C33715" s="233">
        <f t="shared" ca="1" si="1052"/>
        <v>0</v>
      </c>
      <c r="G33715" s="233" t="str">
        <f t="shared" si="1051"/>
        <v/>
      </c>
    </row>
    <row r="33716" spans="3:7" ht="0" hidden="1" customHeight="1" x14ac:dyDescent="0.25">
      <c r="C33716" s="233">
        <f t="shared" ca="1" si="1052"/>
        <v>0</v>
      </c>
      <c r="G33716" s="233" t="str">
        <f t="shared" si="1051"/>
        <v/>
      </c>
    </row>
    <row r="33717" spans="3:7" ht="0" hidden="1" customHeight="1" x14ac:dyDescent="0.25">
      <c r="C33717" s="233">
        <f t="shared" ca="1" si="1052"/>
        <v>0</v>
      </c>
      <c r="G33717" s="233" t="str">
        <f t="shared" si="1051"/>
        <v/>
      </c>
    </row>
    <row r="33718" spans="3:7" ht="0" hidden="1" customHeight="1" x14ac:dyDescent="0.25">
      <c r="C33718" s="233">
        <f t="shared" ca="1" si="1052"/>
        <v>0</v>
      </c>
      <c r="G33718" s="233" t="str">
        <f t="shared" si="1051"/>
        <v/>
      </c>
    </row>
    <row r="33719" spans="3:7" ht="0" hidden="1" customHeight="1" x14ac:dyDescent="0.25">
      <c r="C33719" s="233">
        <f t="shared" ca="1" si="1052"/>
        <v>0</v>
      </c>
      <c r="G33719" s="233" t="str">
        <f t="shared" si="1051"/>
        <v/>
      </c>
    </row>
    <row r="33720" spans="3:7" ht="0" hidden="1" customHeight="1" x14ac:dyDescent="0.25">
      <c r="C33720" s="233">
        <f t="shared" ca="1" si="1052"/>
        <v>0</v>
      </c>
      <c r="G33720" s="233" t="str">
        <f t="shared" si="1051"/>
        <v/>
      </c>
    </row>
    <row r="33721" spans="3:7" ht="0" hidden="1" customHeight="1" x14ac:dyDescent="0.25">
      <c r="C33721" s="233">
        <f t="shared" ca="1" si="1052"/>
        <v>0</v>
      </c>
      <c r="G33721" s="233" t="str">
        <f t="shared" si="1051"/>
        <v/>
      </c>
    </row>
    <row r="33722" spans="3:7" ht="0" hidden="1" customHeight="1" x14ac:dyDescent="0.25">
      <c r="C33722" s="233">
        <f t="shared" ca="1" si="1052"/>
        <v>0</v>
      </c>
      <c r="G33722" s="233" t="str">
        <f t="shared" si="1051"/>
        <v/>
      </c>
    </row>
    <row r="33723" spans="3:7" ht="0" hidden="1" customHeight="1" x14ac:dyDescent="0.25">
      <c r="C33723" s="233">
        <f t="shared" ca="1" si="1052"/>
        <v>0</v>
      </c>
      <c r="G33723" s="233" t="str">
        <f t="shared" si="1051"/>
        <v/>
      </c>
    </row>
    <row r="33724" spans="3:7" ht="0" hidden="1" customHeight="1" x14ac:dyDescent="0.25">
      <c r="C33724" s="233">
        <f t="shared" ca="1" si="1052"/>
        <v>0</v>
      </c>
      <c r="G33724" s="233" t="str">
        <f t="shared" si="1051"/>
        <v/>
      </c>
    </row>
    <row r="33725" spans="3:7" ht="0" hidden="1" customHeight="1" x14ac:dyDescent="0.25">
      <c r="C33725" s="233">
        <f t="shared" ca="1" si="1052"/>
        <v>0</v>
      </c>
      <c r="G33725" s="233" t="str">
        <f t="shared" si="1051"/>
        <v/>
      </c>
    </row>
    <row r="33726" spans="3:7" ht="0" hidden="1" customHeight="1" x14ac:dyDescent="0.25">
      <c r="C33726" s="233">
        <f t="shared" ca="1" si="1052"/>
        <v>0</v>
      </c>
      <c r="G33726" s="233" t="str">
        <f t="shared" si="1051"/>
        <v/>
      </c>
    </row>
    <row r="33727" spans="3:7" ht="0" hidden="1" customHeight="1" x14ac:dyDescent="0.25">
      <c r="C33727" s="233">
        <f t="shared" ca="1" si="1052"/>
        <v>0</v>
      </c>
      <c r="G33727" s="233" t="str">
        <f t="shared" si="1051"/>
        <v/>
      </c>
    </row>
    <row r="33728" spans="3:7" ht="0" hidden="1" customHeight="1" x14ac:dyDescent="0.25">
      <c r="C33728" s="233">
        <f t="shared" ca="1" si="1052"/>
        <v>0</v>
      </c>
      <c r="G33728" s="233" t="str">
        <f t="shared" si="1051"/>
        <v/>
      </c>
    </row>
    <row r="33729" spans="3:7" ht="0" hidden="1" customHeight="1" x14ac:dyDescent="0.25">
      <c r="C33729" s="233">
        <f t="shared" ca="1" si="1052"/>
        <v>0</v>
      </c>
      <c r="G33729" s="233" t="str">
        <f t="shared" si="1051"/>
        <v/>
      </c>
    </row>
    <row r="33730" spans="3:7" ht="0" hidden="1" customHeight="1" x14ac:dyDescent="0.25">
      <c r="C33730" s="233">
        <f t="shared" ca="1" si="1052"/>
        <v>0</v>
      </c>
      <c r="G33730" s="233" t="str">
        <f t="shared" si="1051"/>
        <v/>
      </c>
    </row>
    <row r="33731" spans="3:7" ht="0" hidden="1" customHeight="1" x14ac:dyDescent="0.25">
      <c r="C33731" s="233">
        <f t="shared" ca="1" si="1052"/>
        <v>0</v>
      </c>
      <c r="G33731" s="233" t="str">
        <f t="shared" si="1051"/>
        <v/>
      </c>
    </row>
    <row r="33732" spans="3:7" ht="0" hidden="1" customHeight="1" x14ac:dyDescent="0.25">
      <c r="C33732" s="233">
        <f t="shared" ca="1" si="1052"/>
        <v>0</v>
      </c>
      <c r="G33732" s="233" t="str">
        <f t="shared" si="1051"/>
        <v/>
      </c>
    </row>
    <row r="33733" spans="3:7" ht="0" hidden="1" customHeight="1" x14ac:dyDescent="0.25">
      <c r="C33733" s="233">
        <f t="shared" ca="1" si="1052"/>
        <v>0</v>
      </c>
      <c r="G33733" s="233" t="str">
        <f t="shared" si="1051"/>
        <v/>
      </c>
    </row>
    <row r="33734" spans="3:7" ht="0" hidden="1" customHeight="1" x14ac:dyDescent="0.25">
      <c r="C33734" s="233">
        <f t="shared" ca="1" si="1052"/>
        <v>0</v>
      </c>
      <c r="G33734" s="233" t="str">
        <f t="shared" si="1051"/>
        <v/>
      </c>
    </row>
    <row r="33735" spans="3:7" ht="0" hidden="1" customHeight="1" x14ac:dyDescent="0.25">
      <c r="C33735" s="233">
        <f t="shared" ca="1" si="1052"/>
        <v>0</v>
      </c>
      <c r="G33735" s="233" t="str">
        <f t="shared" si="1051"/>
        <v/>
      </c>
    </row>
    <row r="33736" spans="3:7" ht="0" hidden="1" customHeight="1" x14ac:dyDescent="0.25">
      <c r="C33736" s="233">
        <f t="shared" ca="1" si="1052"/>
        <v>0</v>
      </c>
      <c r="G33736" s="233" t="str">
        <f t="shared" si="1051"/>
        <v/>
      </c>
    </row>
    <row r="33737" spans="3:7" ht="0" hidden="1" customHeight="1" x14ac:dyDescent="0.25">
      <c r="C33737" s="233">
        <f t="shared" ca="1" si="1052"/>
        <v>0</v>
      </c>
      <c r="G33737" s="233" t="str">
        <f t="shared" si="1051"/>
        <v/>
      </c>
    </row>
    <row r="33738" spans="3:7" ht="0" hidden="1" customHeight="1" x14ac:dyDescent="0.25">
      <c r="C33738" s="233">
        <f t="shared" ca="1" si="1052"/>
        <v>0</v>
      </c>
      <c r="G33738" s="233" t="str">
        <f t="shared" si="1051"/>
        <v/>
      </c>
    </row>
    <row r="33739" spans="3:7" ht="0" hidden="1" customHeight="1" x14ac:dyDescent="0.25">
      <c r="C33739" s="233">
        <f t="shared" ca="1" si="1052"/>
        <v>0</v>
      </c>
      <c r="G33739" s="233" t="str">
        <f t="shared" si="1051"/>
        <v/>
      </c>
    </row>
    <row r="33740" spans="3:7" ht="0" hidden="1" customHeight="1" x14ac:dyDescent="0.25">
      <c r="C33740" s="233">
        <f t="shared" ca="1" si="1052"/>
        <v>0</v>
      </c>
      <c r="G33740" s="233" t="str">
        <f t="shared" si="1051"/>
        <v/>
      </c>
    </row>
    <row r="33741" spans="3:7" ht="0" hidden="1" customHeight="1" x14ac:dyDescent="0.25">
      <c r="C33741" s="233">
        <f t="shared" ca="1" si="1052"/>
        <v>0</v>
      </c>
      <c r="G33741" s="233" t="str">
        <f t="shared" si="1051"/>
        <v/>
      </c>
    </row>
    <row r="33742" spans="3:7" ht="0" hidden="1" customHeight="1" x14ac:dyDescent="0.25">
      <c r="C33742" s="233">
        <f t="shared" ca="1" si="1052"/>
        <v>0</v>
      </c>
      <c r="G33742" s="233" t="str">
        <f t="shared" si="1051"/>
        <v/>
      </c>
    </row>
    <row r="33743" spans="3:7" ht="0" hidden="1" customHeight="1" x14ac:dyDescent="0.25">
      <c r="C33743" s="233">
        <f t="shared" ca="1" si="1052"/>
        <v>0</v>
      </c>
      <c r="G33743" s="233" t="str">
        <f t="shared" si="1051"/>
        <v/>
      </c>
    </row>
    <row r="33744" spans="3:7" ht="0" hidden="1" customHeight="1" x14ac:dyDescent="0.25">
      <c r="C33744" s="233">
        <f t="shared" ca="1" si="1052"/>
        <v>0</v>
      </c>
      <c r="G33744" s="233" t="str">
        <f t="shared" si="1051"/>
        <v/>
      </c>
    </row>
    <row r="33745" spans="3:7" ht="0" hidden="1" customHeight="1" x14ac:dyDescent="0.25">
      <c r="C33745" s="233">
        <f t="shared" ca="1" si="1052"/>
        <v>0</v>
      </c>
      <c r="G33745" s="233" t="str">
        <f t="shared" si="1051"/>
        <v/>
      </c>
    </row>
    <row r="33746" spans="3:7" ht="0" hidden="1" customHeight="1" x14ac:dyDescent="0.25">
      <c r="C33746" s="233">
        <f t="shared" ca="1" si="1052"/>
        <v>0</v>
      </c>
      <c r="G33746" s="233" t="str">
        <f t="shared" si="1051"/>
        <v/>
      </c>
    </row>
    <row r="33747" spans="3:7" ht="0" hidden="1" customHeight="1" x14ac:dyDescent="0.25">
      <c r="C33747" s="233">
        <f t="shared" ca="1" si="1052"/>
        <v>0</v>
      </c>
      <c r="G33747" s="233" t="str">
        <f t="shared" si="1051"/>
        <v/>
      </c>
    </row>
    <row r="33748" spans="3:7" ht="0" hidden="1" customHeight="1" x14ac:dyDescent="0.25">
      <c r="C33748" s="233">
        <f t="shared" ca="1" si="1052"/>
        <v>0</v>
      </c>
      <c r="G33748" s="233" t="str">
        <f t="shared" si="1051"/>
        <v/>
      </c>
    </row>
    <row r="33749" spans="3:7" ht="0" hidden="1" customHeight="1" x14ac:dyDescent="0.25">
      <c r="C33749" s="233">
        <f t="shared" ca="1" si="1052"/>
        <v>0</v>
      </c>
      <c r="G33749" s="233" t="str">
        <f t="shared" si="1051"/>
        <v/>
      </c>
    </row>
    <row r="33750" spans="3:7" ht="0" hidden="1" customHeight="1" x14ac:dyDescent="0.25">
      <c r="C33750" s="233">
        <f t="shared" ca="1" si="1052"/>
        <v>0</v>
      </c>
      <c r="G33750" s="233" t="str">
        <f t="shared" ref="G33750:G33813" si="1053">IF($F33750="","",NoToTxt($F33750,"دينار","")&amp;" " &amp;"و"&amp;NoToTxt($E33750,"درهم",""))</f>
        <v/>
      </c>
    </row>
    <row r="33751" spans="3:7" ht="0" hidden="1" customHeight="1" x14ac:dyDescent="0.25">
      <c r="C33751" s="233">
        <f t="shared" ca="1" si="1052"/>
        <v>0</v>
      </c>
      <c r="G33751" s="233" t="str">
        <f t="shared" si="1053"/>
        <v/>
      </c>
    </row>
    <row r="33752" spans="3:7" ht="0" hidden="1" customHeight="1" x14ac:dyDescent="0.25">
      <c r="C33752" s="233">
        <f t="shared" ca="1" si="1052"/>
        <v>0</v>
      </c>
      <c r="G33752" s="233" t="str">
        <f t="shared" si="1053"/>
        <v/>
      </c>
    </row>
    <row r="33753" spans="3:7" ht="0" hidden="1" customHeight="1" x14ac:dyDescent="0.25">
      <c r="C33753" s="233">
        <f t="shared" ca="1" si="1052"/>
        <v>0</v>
      </c>
      <c r="G33753" s="233" t="str">
        <f t="shared" si="1053"/>
        <v/>
      </c>
    </row>
    <row r="33754" spans="3:7" ht="0" hidden="1" customHeight="1" x14ac:dyDescent="0.25">
      <c r="C33754" s="233">
        <f t="shared" ca="1" si="1052"/>
        <v>0</v>
      </c>
      <c r="G33754" s="233" t="str">
        <f t="shared" si="1053"/>
        <v/>
      </c>
    </row>
    <row r="33755" spans="3:7" ht="0" hidden="1" customHeight="1" x14ac:dyDescent="0.25">
      <c r="C33755" s="233">
        <f t="shared" ca="1" si="1052"/>
        <v>0</v>
      </c>
      <c r="G33755" s="233" t="str">
        <f t="shared" si="1053"/>
        <v/>
      </c>
    </row>
    <row r="33756" spans="3:7" ht="0" hidden="1" customHeight="1" x14ac:dyDescent="0.25">
      <c r="C33756" s="233">
        <f t="shared" ca="1" si="1052"/>
        <v>0</v>
      </c>
      <c r="G33756" s="233" t="str">
        <f t="shared" si="1053"/>
        <v/>
      </c>
    </row>
    <row r="33757" spans="3:7" ht="0" hidden="1" customHeight="1" x14ac:dyDescent="0.25">
      <c r="C33757" s="233">
        <f t="shared" ca="1" si="1052"/>
        <v>0</v>
      </c>
      <c r="G33757" s="233" t="str">
        <f t="shared" si="1053"/>
        <v/>
      </c>
    </row>
    <row r="33758" spans="3:7" ht="0" hidden="1" customHeight="1" x14ac:dyDescent="0.25">
      <c r="C33758" s="233">
        <f t="shared" ca="1" si="1052"/>
        <v>0</v>
      </c>
      <c r="G33758" s="233" t="str">
        <f t="shared" si="1053"/>
        <v/>
      </c>
    </row>
    <row r="33759" spans="3:7" ht="0" hidden="1" customHeight="1" x14ac:dyDescent="0.25">
      <c r="C33759" s="233">
        <f t="shared" ca="1" si="1052"/>
        <v>0</v>
      </c>
      <c r="G33759" s="233" t="str">
        <f t="shared" si="1053"/>
        <v/>
      </c>
    </row>
    <row r="33760" spans="3:7" ht="0" hidden="1" customHeight="1" x14ac:dyDescent="0.25">
      <c r="C33760" s="233">
        <f t="shared" ca="1" si="1052"/>
        <v>0</v>
      </c>
      <c r="G33760" s="233" t="str">
        <f t="shared" si="1053"/>
        <v/>
      </c>
    </row>
    <row r="33761" spans="3:7" ht="0" hidden="1" customHeight="1" x14ac:dyDescent="0.25">
      <c r="C33761" s="233">
        <f t="shared" ca="1" si="1052"/>
        <v>0</v>
      </c>
      <c r="G33761" s="233" t="str">
        <f t="shared" si="1053"/>
        <v/>
      </c>
    </row>
    <row r="33762" spans="3:7" ht="0" hidden="1" customHeight="1" x14ac:dyDescent="0.25">
      <c r="C33762" s="233">
        <f t="shared" ca="1" si="1052"/>
        <v>0</v>
      </c>
      <c r="G33762" s="233" t="str">
        <f t="shared" si="1053"/>
        <v/>
      </c>
    </row>
    <row r="33763" spans="3:7" ht="0" hidden="1" customHeight="1" x14ac:dyDescent="0.25">
      <c r="C33763" s="233">
        <f t="shared" ca="1" si="1052"/>
        <v>0</v>
      </c>
      <c r="G33763" s="233" t="str">
        <f t="shared" si="1053"/>
        <v/>
      </c>
    </row>
    <row r="33764" spans="3:7" ht="0" hidden="1" customHeight="1" x14ac:dyDescent="0.25">
      <c r="C33764" s="233">
        <f t="shared" ca="1" si="1052"/>
        <v>0</v>
      </c>
      <c r="G33764" s="233" t="str">
        <f t="shared" si="1053"/>
        <v/>
      </c>
    </row>
    <row r="33765" spans="3:7" ht="0" hidden="1" customHeight="1" x14ac:dyDescent="0.25">
      <c r="C33765" s="233">
        <f t="shared" ca="1" si="1052"/>
        <v>0</v>
      </c>
      <c r="G33765" s="233" t="str">
        <f t="shared" si="1053"/>
        <v/>
      </c>
    </row>
    <row r="33766" spans="3:7" ht="0" hidden="1" customHeight="1" x14ac:dyDescent="0.25">
      <c r="C33766" s="233">
        <f t="shared" ca="1" si="1052"/>
        <v>0</v>
      </c>
      <c r="G33766" s="233" t="str">
        <f t="shared" si="1053"/>
        <v/>
      </c>
    </row>
    <row r="33767" spans="3:7" ht="0" hidden="1" customHeight="1" x14ac:dyDescent="0.25">
      <c r="C33767" s="233">
        <f t="shared" ca="1" si="1052"/>
        <v>0</v>
      </c>
      <c r="G33767" s="233" t="str">
        <f t="shared" si="1053"/>
        <v/>
      </c>
    </row>
    <row r="33768" spans="3:7" ht="0" hidden="1" customHeight="1" x14ac:dyDescent="0.25">
      <c r="C33768" s="233">
        <f t="shared" ca="1" si="1052"/>
        <v>0</v>
      </c>
      <c r="G33768" s="233" t="str">
        <f t="shared" si="1053"/>
        <v/>
      </c>
    </row>
    <row r="33769" spans="3:7" ht="0" hidden="1" customHeight="1" x14ac:dyDescent="0.25">
      <c r="C33769" s="233">
        <f t="shared" ca="1" si="1052"/>
        <v>0</v>
      </c>
      <c r="G33769" s="233" t="str">
        <f t="shared" si="1053"/>
        <v/>
      </c>
    </row>
    <row r="33770" spans="3:7" ht="0" hidden="1" customHeight="1" x14ac:dyDescent="0.25">
      <c r="C33770" s="233">
        <f t="shared" ca="1" si="1052"/>
        <v>0</v>
      </c>
      <c r="G33770" s="233" t="str">
        <f t="shared" si="1053"/>
        <v/>
      </c>
    </row>
    <row r="33771" spans="3:7" ht="0" hidden="1" customHeight="1" x14ac:dyDescent="0.25">
      <c r="C33771" s="233">
        <f t="shared" ca="1" si="1052"/>
        <v>0</v>
      </c>
      <c r="G33771" s="233" t="str">
        <f t="shared" si="1053"/>
        <v/>
      </c>
    </row>
    <row r="33772" spans="3:7" ht="0" hidden="1" customHeight="1" x14ac:dyDescent="0.25">
      <c r="C33772" s="233">
        <f t="shared" ca="1" si="1052"/>
        <v>0</v>
      </c>
      <c r="G33772" s="233" t="str">
        <f t="shared" si="1053"/>
        <v/>
      </c>
    </row>
    <row r="33773" spans="3:7" ht="0" hidden="1" customHeight="1" x14ac:dyDescent="0.25">
      <c r="C33773" s="233">
        <f t="shared" ca="1" si="1052"/>
        <v>0</v>
      </c>
      <c r="G33773" s="233" t="str">
        <f t="shared" si="1053"/>
        <v/>
      </c>
    </row>
    <row r="33774" spans="3:7" ht="0" hidden="1" customHeight="1" x14ac:dyDescent="0.25">
      <c r="C33774" s="233">
        <f t="shared" ca="1" si="1052"/>
        <v>0</v>
      </c>
      <c r="G33774" s="233" t="str">
        <f t="shared" si="1053"/>
        <v/>
      </c>
    </row>
    <row r="33775" spans="3:7" ht="0" hidden="1" customHeight="1" x14ac:dyDescent="0.25">
      <c r="C33775" s="233">
        <f t="shared" ca="1" si="1052"/>
        <v>0</v>
      </c>
      <c r="G33775" s="233" t="str">
        <f t="shared" si="1053"/>
        <v/>
      </c>
    </row>
    <row r="33776" spans="3:7" ht="0" hidden="1" customHeight="1" x14ac:dyDescent="0.25">
      <c r="C33776" s="233">
        <f t="shared" ca="1" si="1052"/>
        <v>0</v>
      </c>
      <c r="G33776" s="233" t="str">
        <f t="shared" si="1053"/>
        <v/>
      </c>
    </row>
    <row r="33777" spans="3:7" ht="0" hidden="1" customHeight="1" x14ac:dyDescent="0.25">
      <c r="C33777" s="233">
        <f t="shared" ref="C33777:C33840" ca="1" si="1054">IF($B33777="",0,INDIRECT(CONCATENATE("'",$B33777,"'!","$D$5")))</f>
        <v>0</v>
      </c>
      <c r="G33777" s="233" t="str">
        <f t="shared" si="1053"/>
        <v/>
      </c>
    </row>
    <row r="33778" spans="3:7" ht="0" hidden="1" customHeight="1" x14ac:dyDescent="0.25">
      <c r="C33778" s="233">
        <f t="shared" ca="1" si="1054"/>
        <v>0</v>
      </c>
      <c r="G33778" s="233" t="str">
        <f t="shared" si="1053"/>
        <v/>
      </c>
    </row>
    <row r="33779" spans="3:7" ht="0" hidden="1" customHeight="1" x14ac:dyDescent="0.25">
      <c r="C33779" s="233">
        <f t="shared" ca="1" si="1054"/>
        <v>0</v>
      </c>
      <c r="G33779" s="233" t="str">
        <f t="shared" si="1053"/>
        <v/>
      </c>
    </row>
    <row r="33780" spans="3:7" ht="0" hidden="1" customHeight="1" x14ac:dyDescent="0.25">
      <c r="C33780" s="233">
        <f t="shared" ca="1" si="1054"/>
        <v>0</v>
      </c>
      <c r="G33780" s="233" t="str">
        <f t="shared" si="1053"/>
        <v/>
      </c>
    </row>
    <row r="33781" spans="3:7" ht="0" hidden="1" customHeight="1" x14ac:dyDescent="0.25">
      <c r="C33781" s="233">
        <f t="shared" ca="1" si="1054"/>
        <v>0</v>
      </c>
      <c r="G33781" s="233" t="str">
        <f t="shared" si="1053"/>
        <v/>
      </c>
    </row>
    <row r="33782" spans="3:7" ht="0" hidden="1" customHeight="1" x14ac:dyDescent="0.25">
      <c r="C33782" s="233">
        <f t="shared" ca="1" si="1054"/>
        <v>0</v>
      </c>
      <c r="G33782" s="233" t="str">
        <f t="shared" si="1053"/>
        <v/>
      </c>
    </row>
    <row r="33783" spans="3:7" ht="0" hidden="1" customHeight="1" x14ac:dyDescent="0.25">
      <c r="C33783" s="233">
        <f t="shared" ca="1" si="1054"/>
        <v>0</v>
      </c>
      <c r="G33783" s="233" t="str">
        <f t="shared" si="1053"/>
        <v/>
      </c>
    </row>
    <row r="33784" spans="3:7" ht="0" hidden="1" customHeight="1" x14ac:dyDescent="0.25">
      <c r="C33784" s="233">
        <f t="shared" ca="1" si="1054"/>
        <v>0</v>
      </c>
      <c r="G33784" s="233" t="str">
        <f t="shared" si="1053"/>
        <v/>
      </c>
    </row>
    <row r="33785" spans="3:7" ht="0" hidden="1" customHeight="1" x14ac:dyDescent="0.25">
      <c r="C33785" s="233">
        <f t="shared" ca="1" si="1054"/>
        <v>0</v>
      </c>
      <c r="G33785" s="233" t="str">
        <f t="shared" si="1053"/>
        <v/>
      </c>
    </row>
    <row r="33786" spans="3:7" ht="0" hidden="1" customHeight="1" x14ac:dyDescent="0.25">
      <c r="C33786" s="233">
        <f t="shared" ca="1" si="1054"/>
        <v>0</v>
      </c>
      <c r="G33786" s="233" t="str">
        <f t="shared" si="1053"/>
        <v/>
      </c>
    </row>
    <row r="33787" spans="3:7" ht="0" hidden="1" customHeight="1" x14ac:dyDescent="0.25">
      <c r="C33787" s="233">
        <f t="shared" ca="1" si="1054"/>
        <v>0</v>
      </c>
      <c r="G33787" s="233" t="str">
        <f t="shared" si="1053"/>
        <v/>
      </c>
    </row>
    <row r="33788" spans="3:7" ht="0" hidden="1" customHeight="1" x14ac:dyDescent="0.25">
      <c r="C33788" s="233">
        <f t="shared" ca="1" si="1054"/>
        <v>0</v>
      </c>
      <c r="G33788" s="233" t="str">
        <f t="shared" si="1053"/>
        <v/>
      </c>
    </row>
    <row r="33789" spans="3:7" ht="0" hidden="1" customHeight="1" x14ac:dyDescent="0.25">
      <c r="C33789" s="233">
        <f t="shared" ca="1" si="1054"/>
        <v>0</v>
      </c>
      <c r="G33789" s="233" t="str">
        <f t="shared" si="1053"/>
        <v/>
      </c>
    </row>
    <row r="33790" spans="3:7" ht="0" hidden="1" customHeight="1" x14ac:dyDescent="0.25">
      <c r="C33790" s="233">
        <f t="shared" ca="1" si="1054"/>
        <v>0</v>
      </c>
      <c r="G33790" s="233" t="str">
        <f t="shared" si="1053"/>
        <v/>
      </c>
    </row>
    <row r="33791" spans="3:7" ht="0" hidden="1" customHeight="1" x14ac:dyDescent="0.25">
      <c r="C33791" s="233">
        <f t="shared" ca="1" si="1054"/>
        <v>0</v>
      </c>
      <c r="G33791" s="233" t="str">
        <f t="shared" si="1053"/>
        <v/>
      </c>
    </row>
    <row r="33792" spans="3:7" ht="0" hidden="1" customHeight="1" x14ac:dyDescent="0.25">
      <c r="C33792" s="233">
        <f t="shared" ca="1" si="1054"/>
        <v>0</v>
      </c>
      <c r="G33792" s="233" t="str">
        <f t="shared" si="1053"/>
        <v/>
      </c>
    </row>
    <row r="33793" spans="3:7" ht="0" hidden="1" customHeight="1" x14ac:dyDescent="0.25">
      <c r="C33793" s="233">
        <f t="shared" ca="1" si="1054"/>
        <v>0</v>
      </c>
      <c r="G33793" s="233" t="str">
        <f t="shared" si="1053"/>
        <v/>
      </c>
    </row>
    <row r="33794" spans="3:7" ht="0" hidden="1" customHeight="1" x14ac:dyDescent="0.25">
      <c r="C33794" s="233">
        <f t="shared" ca="1" si="1054"/>
        <v>0</v>
      </c>
      <c r="G33794" s="233" t="str">
        <f t="shared" si="1053"/>
        <v/>
      </c>
    </row>
    <row r="33795" spans="3:7" ht="0" hidden="1" customHeight="1" x14ac:dyDescent="0.25">
      <c r="C33795" s="233">
        <f t="shared" ca="1" si="1054"/>
        <v>0</v>
      </c>
      <c r="G33795" s="233" t="str">
        <f t="shared" si="1053"/>
        <v/>
      </c>
    </row>
    <row r="33796" spans="3:7" ht="0" hidden="1" customHeight="1" x14ac:dyDescent="0.25">
      <c r="C33796" s="233">
        <f t="shared" ca="1" si="1054"/>
        <v>0</v>
      </c>
      <c r="G33796" s="233" t="str">
        <f t="shared" si="1053"/>
        <v/>
      </c>
    </row>
    <row r="33797" spans="3:7" ht="0" hidden="1" customHeight="1" x14ac:dyDescent="0.25">
      <c r="C33797" s="233">
        <f t="shared" ca="1" si="1054"/>
        <v>0</v>
      </c>
      <c r="G33797" s="233" t="str">
        <f t="shared" si="1053"/>
        <v/>
      </c>
    </row>
    <row r="33798" spans="3:7" ht="0" hidden="1" customHeight="1" x14ac:dyDescent="0.25">
      <c r="C33798" s="233">
        <f t="shared" ca="1" si="1054"/>
        <v>0</v>
      </c>
      <c r="G33798" s="233" t="str">
        <f t="shared" si="1053"/>
        <v/>
      </c>
    </row>
    <row r="33799" spans="3:7" ht="0" hidden="1" customHeight="1" x14ac:dyDescent="0.25">
      <c r="C33799" s="233">
        <f t="shared" ca="1" si="1054"/>
        <v>0</v>
      </c>
      <c r="G33799" s="233" t="str">
        <f t="shared" si="1053"/>
        <v/>
      </c>
    </row>
    <row r="33800" spans="3:7" ht="0" hidden="1" customHeight="1" x14ac:dyDescent="0.25">
      <c r="C33800" s="233">
        <f t="shared" ca="1" si="1054"/>
        <v>0</v>
      </c>
      <c r="G33800" s="233" t="str">
        <f t="shared" si="1053"/>
        <v/>
      </c>
    </row>
    <row r="33801" spans="3:7" ht="0" hidden="1" customHeight="1" x14ac:dyDescent="0.25">
      <c r="C33801" s="233">
        <f t="shared" ca="1" si="1054"/>
        <v>0</v>
      </c>
      <c r="G33801" s="233" t="str">
        <f t="shared" si="1053"/>
        <v/>
      </c>
    </row>
    <row r="33802" spans="3:7" ht="0" hidden="1" customHeight="1" x14ac:dyDescent="0.25">
      <c r="C33802" s="233">
        <f t="shared" ca="1" si="1054"/>
        <v>0</v>
      </c>
      <c r="G33802" s="233" t="str">
        <f t="shared" si="1053"/>
        <v/>
      </c>
    </row>
    <row r="33803" spans="3:7" ht="0" hidden="1" customHeight="1" x14ac:dyDescent="0.25">
      <c r="C33803" s="233">
        <f t="shared" ca="1" si="1054"/>
        <v>0</v>
      </c>
      <c r="G33803" s="233" t="str">
        <f t="shared" si="1053"/>
        <v/>
      </c>
    </row>
    <row r="33804" spans="3:7" ht="0" hidden="1" customHeight="1" x14ac:dyDescent="0.25">
      <c r="C33804" s="233">
        <f t="shared" ca="1" si="1054"/>
        <v>0</v>
      </c>
      <c r="G33804" s="233" t="str">
        <f t="shared" si="1053"/>
        <v/>
      </c>
    </row>
    <row r="33805" spans="3:7" ht="0" hidden="1" customHeight="1" x14ac:dyDescent="0.25">
      <c r="C33805" s="233">
        <f t="shared" ca="1" si="1054"/>
        <v>0</v>
      </c>
      <c r="G33805" s="233" t="str">
        <f t="shared" si="1053"/>
        <v/>
      </c>
    </row>
    <row r="33806" spans="3:7" ht="0" hidden="1" customHeight="1" x14ac:dyDescent="0.25">
      <c r="C33806" s="233">
        <f t="shared" ca="1" si="1054"/>
        <v>0</v>
      </c>
      <c r="G33806" s="233" t="str">
        <f t="shared" si="1053"/>
        <v/>
      </c>
    </row>
    <row r="33807" spans="3:7" ht="0" hidden="1" customHeight="1" x14ac:dyDescent="0.25">
      <c r="C33807" s="233">
        <f t="shared" ca="1" si="1054"/>
        <v>0</v>
      </c>
      <c r="G33807" s="233" t="str">
        <f t="shared" si="1053"/>
        <v/>
      </c>
    </row>
    <row r="33808" spans="3:7" ht="0" hidden="1" customHeight="1" x14ac:dyDescent="0.25">
      <c r="C33808" s="233">
        <f t="shared" ca="1" si="1054"/>
        <v>0</v>
      </c>
      <c r="G33808" s="233" t="str">
        <f t="shared" si="1053"/>
        <v/>
      </c>
    </row>
    <row r="33809" spans="3:7" ht="0" hidden="1" customHeight="1" x14ac:dyDescent="0.25">
      <c r="C33809" s="233">
        <f t="shared" ca="1" si="1054"/>
        <v>0</v>
      </c>
      <c r="G33809" s="233" t="str">
        <f t="shared" si="1053"/>
        <v/>
      </c>
    </row>
    <row r="33810" spans="3:7" ht="0" hidden="1" customHeight="1" x14ac:dyDescent="0.25">
      <c r="C33810" s="233">
        <f t="shared" ca="1" si="1054"/>
        <v>0</v>
      </c>
      <c r="G33810" s="233" t="str">
        <f t="shared" si="1053"/>
        <v/>
      </c>
    </row>
    <row r="33811" spans="3:7" ht="0" hidden="1" customHeight="1" x14ac:dyDescent="0.25">
      <c r="C33811" s="233">
        <f t="shared" ca="1" si="1054"/>
        <v>0</v>
      </c>
      <c r="G33811" s="233" t="str">
        <f t="shared" si="1053"/>
        <v/>
      </c>
    </row>
    <row r="33812" spans="3:7" ht="0" hidden="1" customHeight="1" x14ac:dyDescent="0.25">
      <c r="C33812" s="233">
        <f t="shared" ca="1" si="1054"/>
        <v>0</v>
      </c>
      <c r="G33812" s="233" t="str">
        <f t="shared" si="1053"/>
        <v/>
      </c>
    </row>
    <row r="33813" spans="3:7" ht="0" hidden="1" customHeight="1" x14ac:dyDescent="0.25">
      <c r="C33813" s="233">
        <f t="shared" ca="1" si="1054"/>
        <v>0</v>
      </c>
      <c r="G33813" s="233" t="str">
        <f t="shared" si="1053"/>
        <v/>
      </c>
    </row>
    <row r="33814" spans="3:7" ht="0" hidden="1" customHeight="1" x14ac:dyDescent="0.25">
      <c r="C33814" s="233">
        <f t="shared" ca="1" si="1054"/>
        <v>0</v>
      </c>
      <c r="G33814" s="233" t="str">
        <f t="shared" ref="G33814:G33877" si="1055">IF($F33814="","",NoToTxt($F33814,"دينار","")&amp;" " &amp;"و"&amp;NoToTxt($E33814,"درهم",""))</f>
        <v/>
      </c>
    </row>
    <row r="33815" spans="3:7" ht="0" hidden="1" customHeight="1" x14ac:dyDescent="0.25">
      <c r="C33815" s="233">
        <f t="shared" ca="1" si="1054"/>
        <v>0</v>
      </c>
      <c r="G33815" s="233" t="str">
        <f t="shared" si="1055"/>
        <v/>
      </c>
    </row>
    <row r="33816" spans="3:7" ht="0" hidden="1" customHeight="1" x14ac:dyDescent="0.25">
      <c r="C33816" s="233">
        <f t="shared" ca="1" si="1054"/>
        <v>0</v>
      </c>
      <c r="G33816" s="233" t="str">
        <f t="shared" si="1055"/>
        <v/>
      </c>
    </row>
    <row r="33817" spans="3:7" ht="0" hidden="1" customHeight="1" x14ac:dyDescent="0.25">
      <c r="C33817" s="233">
        <f t="shared" ca="1" si="1054"/>
        <v>0</v>
      </c>
      <c r="G33817" s="233" t="str">
        <f t="shared" si="1055"/>
        <v/>
      </c>
    </row>
    <row r="33818" spans="3:7" ht="0" hidden="1" customHeight="1" x14ac:dyDescent="0.25">
      <c r="C33818" s="233">
        <f t="shared" ca="1" si="1054"/>
        <v>0</v>
      </c>
      <c r="G33818" s="233" t="str">
        <f t="shared" si="1055"/>
        <v/>
      </c>
    </row>
    <row r="33819" spans="3:7" ht="0" hidden="1" customHeight="1" x14ac:dyDescent="0.25">
      <c r="C33819" s="233">
        <f t="shared" ca="1" si="1054"/>
        <v>0</v>
      </c>
      <c r="G33819" s="233" t="str">
        <f t="shared" si="1055"/>
        <v/>
      </c>
    </row>
    <row r="33820" spans="3:7" ht="0" hidden="1" customHeight="1" x14ac:dyDescent="0.25">
      <c r="C33820" s="233">
        <f t="shared" ca="1" si="1054"/>
        <v>0</v>
      </c>
      <c r="G33820" s="233" t="str">
        <f t="shared" si="1055"/>
        <v/>
      </c>
    </row>
    <row r="33821" spans="3:7" ht="0" hidden="1" customHeight="1" x14ac:dyDescent="0.25">
      <c r="C33821" s="233">
        <f t="shared" ca="1" si="1054"/>
        <v>0</v>
      </c>
      <c r="G33821" s="233" t="str">
        <f t="shared" si="1055"/>
        <v/>
      </c>
    </row>
    <row r="33822" spans="3:7" ht="0" hidden="1" customHeight="1" x14ac:dyDescent="0.25">
      <c r="C33822" s="233">
        <f t="shared" ca="1" si="1054"/>
        <v>0</v>
      </c>
      <c r="G33822" s="233" t="str">
        <f t="shared" si="1055"/>
        <v/>
      </c>
    </row>
    <row r="33823" spans="3:7" ht="0" hidden="1" customHeight="1" x14ac:dyDescent="0.25">
      <c r="C33823" s="233">
        <f t="shared" ca="1" si="1054"/>
        <v>0</v>
      </c>
      <c r="G33823" s="233" t="str">
        <f t="shared" si="1055"/>
        <v/>
      </c>
    </row>
    <row r="33824" spans="3:7" ht="0" hidden="1" customHeight="1" x14ac:dyDescent="0.25">
      <c r="C33824" s="233">
        <f t="shared" ca="1" si="1054"/>
        <v>0</v>
      </c>
      <c r="G33824" s="233" t="str">
        <f t="shared" si="1055"/>
        <v/>
      </c>
    </row>
    <row r="33825" spans="3:7" ht="0" hidden="1" customHeight="1" x14ac:dyDescent="0.25">
      <c r="C33825" s="233">
        <f t="shared" ca="1" si="1054"/>
        <v>0</v>
      </c>
      <c r="G33825" s="233" t="str">
        <f t="shared" si="1055"/>
        <v/>
      </c>
    </row>
    <row r="33826" spans="3:7" ht="0" hidden="1" customHeight="1" x14ac:dyDescent="0.25">
      <c r="C33826" s="233">
        <f t="shared" ca="1" si="1054"/>
        <v>0</v>
      </c>
      <c r="G33826" s="233" t="str">
        <f t="shared" si="1055"/>
        <v/>
      </c>
    </row>
    <row r="33827" spans="3:7" ht="0" hidden="1" customHeight="1" x14ac:dyDescent="0.25">
      <c r="C33827" s="233">
        <f t="shared" ca="1" si="1054"/>
        <v>0</v>
      </c>
      <c r="G33827" s="233" t="str">
        <f t="shared" si="1055"/>
        <v/>
      </c>
    </row>
    <row r="33828" spans="3:7" ht="0" hidden="1" customHeight="1" x14ac:dyDescent="0.25">
      <c r="C33828" s="233">
        <f t="shared" ca="1" si="1054"/>
        <v>0</v>
      </c>
      <c r="G33828" s="233" t="str">
        <f t="shared" si="1055"/>
        <v/>
      </c>
    </row>
    <row r="33829" spans="3:7" ht="0" hidden="1" customHeight="1" x14ac:dyDescent="0.25">
      <c r="C33829" s="233">
        <f t="shared" ca="1" si="1054"/>
        <v>0</v>
      </c>
      <c r="G33829" s="233" t="str">
        <f t="shared" si="1055"/>
        <v/>
      </c>
    </row>
    <row r="33830" spans="3:7" ht="0" hidden="1" customHeight="1" x14ac:dyDescent="0.25">
      <c r="C33830" s="233">
        <f t="shared" ca="1" si="1054"/>
        <v>0</v>
      </c>
      <c r="G33830" s="233" t="str">
        <f t="shared" si="1055"/>
        <v/>
      </c>
    </row>
    <row r="33831" spans="3:7" ht="0" hidden="1" customHeight="1" x14ac:dyDescent="0.25">
      <c r="C33831" s="233">
        <f t="shared" ca="1" si="1054"/>
        <v>0</v>
      </c>
      <c r="G33831" s="233" t="str">
        <f t="shared" si="1055"/>
        <v/>
      </c>
    </row>
    <row r="33832" spans="3:7" ht="0" hidden="1" customHeight="1" x14ac:dyDescent="0.25">
      <c r="C33832" s="233">
        <f t="shared" ca="1" si="1054"/>
        <v>0</v>
      </c>
      <c r="G33832" s="233" t="str">
        <f t="shared" si="1055"/>
        <v/>
      </c>
    </row>
    <row r="33833" spans="3:7" ht="0" hidden="1" customHeight="1" x14ac:dyDescent="0.25">
      <c r="C33833" s="233">
        <f t="shared" ca="1" si="1054"/>
        <v>0</v>
      </c>
      <c r="G33833" s="233" t="str">
        <f t="shared" si="1055"/>
        <v/>
      </c>
    </row>
    <row r="33834" spans="3:7" ht="0" hidden="1" customHeight="1" x14ac:dyDescent="0.25">
      <c r="C33834" s="233">
        <f t="shared" ca="1" si="1054"/>
        <v>0</v>
      </c>
      <c r="G33834" s="233" t="str">
        <f t="shared" si="1055"/>
        <v/>
      </c>
    </row>
    <row r="33835" spans="3:7" ht="0" hidden="1" customHeight="1" x14ac:dyDescent="0.25">
      <c r="C33835" s="233">
        <f t="shared" ca="1" si="1054"/>
        <v>0</v>
      </c>
      <c r="G33835" s="233" t="str">
        <f t="shared" si="1055"/>
        <v/>
      </c>
    </row>
    <row r="33836" spans="3:7" ht="0" hidden="1" customHeight="1" x14ac:dyDescent="0.25">
      <c r="C33836" s="233">
        <f t="shared" ca="1" si="1054"/>
        <v>0</v>
      </c>
      <c r="G33836" s="233" t="str">
        <f t="shared" si="1055"/>
        <v/>
      </c>
    </row>
    <row r="33837" spans="3:7" ht="0" hidden="1" customHeight="1" x14ac:dyDescent="0.25">
      <c r="C33837" s="233">
        <f t="shared" ca="1" si="1054"/>
        <v>0</v>
      </c>
      <c r="G33837" s="233" t="str">
        <f t="shared" si="1055"/>
        <v/>
      </c>
    </row>
    <row r="33838" spans="3:7" ht="0" hidden="1" customHeight="1" x14ac:dyDescent="0.25">
      <c r="C33838" s="233">
        <f t="shared" ca="1" si="1054"/>
        <v>0</v>
      </c>
      <c r="G33838" s="233" t="str">
        <f t="shared" si="1055"/>
        <v/>
      </c>
    </row>
    <row r="33839" spans="3:7" ht="0" hidden="1" customHeight="1" x14ac:dyDescent="0.25">
      <c r="C33839" s="233">
        <f t="shared" ca="1" si="1054"/>
        <v>0</v>
      </c>
      <c r="G33839" s="233" t="str">
        <f t="shared" si="1055"/>
        <v/>
      </c>
    </row>
    <row r="33840" spans="3:7" ht="0" hidden="1" customHeight="1" x14ac:dyDescent="0.25">
      <c r="C33840" s="233">
        <f t="shared" ca="1" si="1054"/>
        <v>0</v>
      </c>
      <c r="G33840" s="233" t="str">
        <f t="shared" si="1055"/>
        <v/>
      </c>
    </row>
    <row r="33841" spans="3:7" ht="0" hidden="1" customHeight="1" x14ac:dyDescent="0.25">
      <c r="C33841" s="233">
        <f t="shared" ref="C33841:C33904" ca="1" si="1056">IF($B33841="",0,INDIRECT(CONCATENATE("'",$B33841,"'!","$D$5")))</f>
        <v>0</v>
      </c>
      <c r="G33841" s="233" t="str">
        <f t="shared" si="1055"/>
        <v/>
      </c>
    </row>
    <row r="33842" spans="3:7" ht="0" hidden="1" customHeight="1" x14ac:dyDescent="0.25">
      <c r="C33842" s="233">
        <f t="shared" ca="1" si="1056"/>
        <v>0</v>
      </c>
      <c r="G33842" s="233" t="str">
        <f t="shared" si="1055"/>
        <v/>
      </c>
    </row>
    <row r="33843" spans="3:7" ht="0" hidden="1" customHeight="1" x14ac:dyDescent="0.25">
      <c r="C33843" s="233">
        <f t="shared" ca="1" si="1056"/>
        <v>0</v>
      </c>
      <c r="G33843" s="233" t="str">
        <f t="shared" si="1055"/>
        <v/>
      </c>
    </row>
    <row r="33844" spans="3:7" ht="0" hidden="1" customHeight="1" x14ac:dyDescent="0.25">
      <c r="C33844" s="233">
        <f t="shared" ca="1" si="1056"/>
        <v>0</v>
      </c>
      <c r="G33844" s="233" t="str">
        <f t="shared" si="1055"/>
        <v/>
      </c>
    </row>
    <row r="33845" spans="3:7" ht="0" hidden="1" customHeight="1" x14ac:dyDescent="0.25">
      <c r="C33845" s="233">
        <f t="shared" ca="1" si="1056"/>
        <v>0</v>
      </c>
      <c r="G33845" s="233" t="str">
        <f t="shared" si="1055"/>
        <v/>
      </c>
    </row>
    <row r="33846" spans="3:7" ht="0" hidden="1" customHeight="1" x14ac:dyDescent="0.25">
      <c r="C33846" s="233">
        <f t="shared" ca="1" si="1056"/>
        <v>0</v>
      </c>
      <c r="G33846" s="233" t="str">
        <f t="shared" si="1055"/>
        <v/>
      </c>
    </row>
    <row r="33847" spans="3:7" ht="0" hidden="1" customHeight="1" x14ac:dyDescent="0.25">
      <c r="C33847" s="233">
        <f t="shared" ca="1" si="1056"/>
        <v>0</v>
      </c>
      <c r="G33847" s="233" t="str">
        <f t="shared" si="1055"/>
        <v/>
      </c>
    </row>
    <row r="33848" spans="3:7" ht="0" hidden="1" customHeight="1" x14ac:dyDescent="0.25">
      <c r="C33848" s="233">
        <f t="shared" ca="1" si="1056"/>
        <v>0</v>
      </c>
      <c r="G33848" s="233" t="str">
        <f t="shared" si="1055"/>
        <v/>
      </c>
    </row>
    <row r="33849" spans="3:7" ht="0" hidden="1" customHeight="1" x14ac:dyDescent="0.25">
      <c r="C33849" s="233">
        <f t="shared" ca="1" si="1056"/>
        <v>0</v>
      </c>
      <c r="G33849" s="233" t="str">
        <f t="shared" si="1055"/>
        <v/>
      </c>
    </row>
    <row r="33850" spans="3:7" ht="0" hidden="1" customHeight="1" x14ac:dyDescent="0.25">
      <c r="C33850" s="233">
        <f t="shared" ca="1" si="1056"/>
        <v>0</v>
      </c>
      <c r="G33850" s="233" t="str">
        <f t="shared" si="1055"/>
        <v/>
      </c>
    </row>
    <row r="33851" spans="3:7" ht="0" hidden="1" customHeight="1" x14ac:dyDescent="0.25">
      <c r="C33851" s="233">
        <f t="shared" ca="1" si="1056"/>
        <v>0</v>
      </c>
      <c r="G33851" s="233" t="str">
        <f t="shared" si="1055"/>
        <v/>
      </c>
    </row>
    <row r="33852" spans="3:7" ht="0" hidden="1" customHeight="1" x14ac:dyDescent="0.25">
      <c r="C33852" s="233">
        <f t="shared" ca="1" si="1056"/>
        <v>0</v>
      </c>
      <c r="G33852" s="233" t="str">
        <f t="shared" si="1055"/>
        <v/>
      </c>
    </row>
    <row r="33853" spans="3:7" ht="0" hidden="1" customHeight="1" x14ac:dyDescent="0.25">
      <c r="C33853" s="233">
        <f t="shared" ca="1" si="1056"/>
        <v>0</v>
      </c>
      <c r="G33853" s="233" t="str">
        <f t="shared" si="1055"/>
        <v/>
      </c>
    </row>
    <row r="33854" spans="3:7" ht="0" hidden="1" customHeight="1" x14ac:dyDescent="0.25">
      <c r="C33854" s="233">
        <f t="shared" ca="1" si="1056"/>
        <v>0</v>
      </c>
      <c r="G33854" s="233" t="str">
        <f t="shared" si="1055"/>
        <v/>
      </c>
    </row>
    <row r="33855" spans="3:7" ht="0" hidden="1" customHeight="1" x14ac:dyDescent="0.25">
      <c r="C33855" s="233">
        <f t="shared" ca="1" si="1056"/>
        <v>0</v>
      </c>
      <c r="G33855" s="233" t="str">
        <f t="shared" si="1055"/>
        <v/>
      </c>
    </row>
    <row r="33856" spans="3:7" ht="0" hidden="1" customHeight="1" x14ac:dyDescent="0.25">
      <c r="C33856" s="233">
        <f t="shared" ca="1" si="1056"/>
        <v>0</v>
      </c>
      <c r="G33856" s="233" t="str">
        <f t="shared" si="1055"/>
        <v/>
      </c>
    </row>
    <row r="33857" spans="3:7" ht="0" hidden="1" customHeight="1" x14ac:dyDescent="0.25">
      <c r="C33857" s="233">
        <f t="shared" ca="1" si="1056"/>
        <v>0</v>
      </c>
      <c r="G33857" s="233" t="str">
        <f t="shared" si="1055"/>
        <v/>
      </c>
    </row>
    <row r="33858" spans="3:7" ht="0" hidden="1" customHeight="1" x14ac:dyDescent="0.25">
      <c r="C33858" s="233">
        <f t="shared" ca="1" si="1056"/>
        <v>0</v>
      </c>
      <c r="G33858" s="233" t="str">
        <f t="shared" si="1055"/>
        <v/>
      </c>
    </row>
    <row r="33859" spans="3:7" ht="0" hidden="1" customHeight="1" x14ac:dyDescent="0.25">
      <c r="C33859" s="233">
        <f t="shared" ca="1" si="1056"/>
        <v>0</v>
      </c>
      <c r="G33859" s="233" t="str">
        <f t="shared" si="1055"/>
        <v/>
      </c>
    </row>
    <row r="33860" spans="3:7" ht="0" hidden="1" customHeight="1" x14ac:dyDescent="0.25">
      <c r="C33860" s="233">
        <f t="shared" ca="1" si="1056"/>
        <v>0</v>
      </c>
      <c r="G33860" s="233" t="str">
        <f t="shared" si="1055"/>
        <v/>
      </c>
    </row>
    <row r="33861" spans="3:7" ht="0" hidden="1" customHeight="1" x14ac:dyDescent="0.25">
      <c r="C33861" s="233">
        <f t="shared" ca="1" si="1056"/>
        <v>0</v>
      </c>
      <c r="G33861" s="233" t="str">
        <f t="shared" si="1055"/>
        <v/>
      </c>
    </row>
    <row r="33862" spans="3:7" ht="0" hidden="1" customHeight="1" x14ac:dyDescent="0.25">
      <c r="C33862" s="233">
        <f t="shared" ca="1" si="1056"/>
        <v>0</v>
      </c>
      <c r="G33862" s="233" t="str">
        <f t="shared" si="1055"/>
        <v/>
      </c>
    </row>
    <row r="33863" spans="3:7" ht="0" hidden="1" customHeight="1" x14ac:dyDescent="0.25">
      <c r="C33863" s="233">
        <f t="shared" ca="1" si="1056"/>
        <v>0</v>
      </c>
      <c r="G33863" s="233" t="str">
        <f t="shared" si="1055"/>
        <v/>
      </c>
    </row>
    <row r="33864" spans="3:7" ht="0" hidden="1" customHeight="1" x14ac:dyDescent="0.25">
      <c r="C33864" s="233">
        <f t="shared" ca="1" si="1056"/>
        <v>0</v>
      </c>
      <c r="G33864" s="233" t="str">
        <f t="shared" si="1055"/>
        <v/>
      </c>
    </row>
    <row r="33865" spans="3:7" ht="0" hidden="1" customHeight="1" x14ac:dyDescent="0.25">
      <c r="C33865" s="233">
        <f t="shared" ca="1" si="1056"/>
        <v>0</v>
      </c>
      <c r="G33865" s="233" t="str">
        <f t="shared" si="1055"/>
        <v/>
      </c>
    </row>
    <row r="33866" spans="3:7" ht="0" hidden="1" customHeight="1" x14ac:dyDescent="0.25">
      <c r="C33866" s="233">
        <f t="shared" ca="1" si="1056"/>
        <v>0</v>
      </c>
      <c r="G33866" s="233" t="str">
        <f t="shared" si="1055"/>
        <v/>
      </c>
    </row>
    <row r="33867" spans="3:7" ht="0" hidden="1" customHeight="1" x14ac:dyDescent="0.25">
      <c r="C33867" s="233">
        <f t="shared" ca="1" si="1056"/>
        <v>0</v>
      </c>
      <c r="G33867" s="233" t="str">
        <f t="shared" si="1055"/>
        <v/>
      </c>
    </row>
    <row r="33868" spans="3:7" ht="0" hidden="1" customHeight="1" x14ac:dyDescent="0.25">
      <c r="C33868" s="233">
        <f t="shared" ca="1" si="1056"/>
        <v>0</v>
      </c>
      <c r="G33868" s="233" t="str">
        <f t="shared" si="1055"/>
        <v/>
      </c>
    </row>
    <row r="33869" spans="3:7" ht="0" hidden="1" customHeight="1" x14ac:dyDescent="0.25">
      <c r="C33869" s="233">
        <f t="shared" ca="1" si="1056"/>
        <v>0</v>
      </c>
      <c r="G33869" s="233" t="str">
        <f t="shared" si="1055"/>
        <v/>
      </c>
    </row>
    <row r="33870" spans="3:7" ht="0" hidden="1" customHeight="1" x14ac:dyDescent="0.25">
      <c r="C33870" s="233">
        <f t="shared" ca="1" si="1056"/>
        <v>0</v>
      </c>
      <c r="G33870" s="233" t="str">
        <f t="shared" si="1055"/>
        <v/>
      </c>
    </row>
    <row r="33871" spans="3:7" ht="0" hidden="1" customHeight="1" x14ac:dyDescent="0.25">
      <c r="C33871" s="233">
        <f t="shared" ca="1" si="1056"/>
        <v>0</v>
      </c>
      <c r="G33871" s="233" t="str">
        <f t="shared" si="1055"/>
        <v/>
      </c>
    </row>
    <row r="33872" spans="3:7" ht="0" hidden="1" customHeight="1" x14ac:dyDescent="0.25">
      <c r="C33872" s="233">
        <f t="shared" ca="1" si="1056"/>
        <v>0</v>
      </c>
      <c r="G33872" s="233" t="str">
        <f t="shared" si="1055"/>
        <v/>
      </c>
    </row>
    <row r="33873" spans="3:7" ht="0" hidden="1" customHeight="1" x14ac:dyDescent="0.25">
      <c r="C33873" s="233">
        <f t="shared" ca="1" si="1056"/>
        <v>0</v>
      </c>
      <c r="G33873" s="233" t="str">
        <f t="shared" si="1055"/>
        <v/>
      </c>
    </row>
    <row r="33874" spans="3:7" ht="0" hidden="1" customHeight="1" x14ac:dyDescent="0.25">
      <c r="C33874" s="233">
        <f t="shared" ca="1" si="1056"/>
        <v>0</v>
      </c>
      <c r="G33874" s="233" t="str">
        <f t="shared" si="1055"/>
        <v/>
      </c>
    </row>
    <row r="33875" spans="3:7" ht="0" hidden="1" customHeight="1" x14ac:dyDescent="0.25">
      <c r="C33875" s="233">
        <f t="shared" ca="1" si="1056"/>
        <v>0</v>
      </c>
      <c r="G33875" s="233" t="str">
        <f t="shared" si="1055"/>
        <v/>
      </c>
    </row>
    <row r="33876" spans="3:7" ht="0" hidden="1" customHeight="1" x14ac:dyDescent="0.25">
      <c r="C33876" s="233">
        <f t="shared" ca="1" si="1056"/>
        <v>0</v>
      </c>
      <c r="G33876" s="233" t="str">
        <f t="shared" si="1055"/>
        <v/>
      </c>
    </row>
    <row r="33877" spans="3:7" ht="0" hidden="1" customHeight="1" x14ac:dyDescent="0.25">
      <c r="C33877" s="233">
        <f t="shared" ca="1" si="1056"/>
        <v>0</v>
      </c>
      <c r="G33877" s="233" t="str">
        <f t="shared" si="1055"/>
        <v/>
      </c>
    </row>
    <row r="33878" spans="3:7" ht="0" hidden="1" customHeight="1" x14ac:dyDescent="0.25">
      <c r="C33878" s="233">
        <f t="shared" ca="1" si="1056"/>
        <v>0</v>
      </c>
      <c r="G33878" s="233" t="str">
        <f t="shared" ref="G33878:G33941" si="1057">IF($F33878="","",NoToTxt($F33878,"دينار","")&amp;" " &amp;"و"&amp;NoToTxt($E33878,"درهم",""))</f>
        <v/>
      </c>
    </row>
    <row r="33879" spans="3:7" ht="0" hidden="1" customHeight="1" x14ac:dyDescent="0.25">
      <c r="C33879" s="233">
        <f t="shared" ca="1" si="1056"/>
        <v>0</v>
      </c>
      <c r="G33879" s="233" t="str">
        <f t="shared" si="1057"/>
        <v/>
      </c>
    </row>
    <row r="33880" spans="3:7" ht="0" hidden="1" customHeight="1" x14ac:dyDescent="0.25">
      <c r="C33880" s="233">
        <f t="shared" ca="1" si="1056"/>
        <v>0</v>
      </c>
      <c r="G33880" s="233" t="str">
        <f t="shared" si="1057"/>
        <v/>
      </c>
    </row>
    <row r="33881" spans="3:7" ht="0" hidden="1" customHeight="1" x14ac:dyDescent="0.25">
      <c r="C33881" s="233">
        <f t="shared" ca="1" si="1056"/>
        <v>0</v>
      </c>
      <c r="G33881" s="233" t="str">
        <f t="shared" si="1057"/>
        <v/>
      </c>
    </row>
    <row r="33882" spans="3:7" ht="0" hidden="1" customHeight="1" x14ac:dyDescent="0.25">
      <c r="C33882" s="233">
        <f t="shared" ca="1" si="1056"/>
        <v>0</v>
      </c>
      <c r="G33882" s="233" t="str">
        <f t="shared" si="1057"/>
        <v/>
      </c>
    </row>
    <row r="33883" spans="3:7" ht="0" hidden="1" customHeight="1" x14ac:dyDescent="0.25">
      <c r="C33883" s="233">
        <f t="shared" ca="1" si="1056"/>
        <v>0</v>
      </c>
      <c r="G33883" s="233" t="str">
        <f t="shared" si="1057"/>
        <v/>
      </c>
    </row>
    <row r="33884" spans="3:7" ht="0" hidden="1" customHeight="1" x14ac:dyDescent="0.25">
      <c r="C33884" s="233">
        <f t="shared" ca="1" si="1056"/>
        <v>0</v>
      </c>
      <c r="G33884" s="233" t="str">
        <f t="shared" si="1057"/>
        <v/>
      </c>
    </row>
    <row r="33885" spans="3:7" ht="0" hidden="1" customHeight="1" x14ac:dyDescent="0.25">
      <c r="C33885" s="233">
        <f t="shared" ca="1" si="1056"/>
        <v>0</v>
      </c>
      <c r="G33885" s="233" t="str">
        <f t="shared" si="1057"/>
        <v/>
      </c>
    </row>
    <row r="33886" spans="3:7" ht="0" hidden="1" customHeight="1" x14ac:dyDescent="0.25">
      <c r="C33886" s="233">
        <f t="shared" ca="1" si="1056"/>
        <v>0</v>
      </c>
      <c r="G33886" s="233" t="str">
        <f t="shared" si="1057"/>
        <v/>
      </c>
    </row>
    <row r="33887" spans="3:7" ht="0" hidden="1" customHeight="1" x14ac:dyDescent="0.25">
      <c r="C33887" s="233">
        <f t="shared" ca="1" si="1056"/>
        <v>0</v>
      </c>
      <c r="G33887" s="233" t="str">
        <f t="shared" si="1057"/>
        <v/>
      </c>
    </row>
    <row r="33888" spans="3:7" ht="0" hidden="1" customHeight="1" x14ac:dyDescent="0.25">
      <c r="C33888" s="233">
        <f t="shared" ca="1" si="1056"/>
        <v>0</v>
      </c>
      <c r="G33888" s="233" t="str">
        <f t="shared" si="1057"/>
        <v/>
      </c>
    </row>
    <row r="33889" spans="3:7" ht="0" hidden="1" customHeight="1" x14ac:dyDescent="0.25">
      <c r="C33889" s="233">
        <f t="shared" ca="1" si="1056"/>
        <v>0</v>
      </c>
      <c r="G33889" s="233" t="str">
        <f t="shared" si="1057"/>
        <v/>
      </c>
    </row>
    <row r="33890" spans="3:7" ht="0" hidden="1" customHeight="1" x14ac:dyDescent="0.25">
      <c r="C33890" s="233">
        <f t="shared" ca="1" si="1056"/>
        <v>0</v>
      </c>
      <c r="G33890" s="233" t="str">
        <f t="shared" si="1057"/>
        <v/>
      </c>
    </row>
    <row r="33891" spans="3:7" ht="0" hidden="1" customHeight="1" x14ac:dyDescent="0.25">
      <c r="C33891" s="233">
        <f t="shared" ca="1" si="1056"/>
        <v>0</v>
      </c>
      <c r="G33891" s="233" t="str">
        <f t="shared" si="1057"/>
        <v/>
      </c>
    </row>
    <row r="33892" spans="3:7" ht="0" hidden="1" customHeight="1" x14ac:dyDescent="0.25">
      <c r="C33892" s="233">
        <f t="shared" ca="1" si="1056"/>
        <v>0</v>
      </c>
      <c r="G33892" s="233" t="str">
        <f t="shared" si="1057"/>
        <v/>
      </c>
    </row>
    <row r="33893" spans="3:7" ht="0" hidden="1" customHeight="1" x14ac:dyDescent="0.25">
      <c r="C33893" s="233">
        <f t="shared" ca="1" si="1056"/>
        <v>0</v>
      </c>
      <c r="G33893" s="233" t="str">
        <f t="shared" si="1057"/>
        <v/>
      </c>
    </row>
    <row r="33894" spans="3:7" ht="0" hidden="1" customHeight="1" x14ac:dyDescent="0.25">
      <c r="C33894" s="233">
        <f t="shared" ca="1" si="1056"/>
        <v>0</v>
      </c>
      <c r="G33894" s="233" t="str">
        <f t="shared" si="1057"/>
        <v/>
      </c>
    </row>
    <row r="33895" spans="3:7" ht="0" hidden="1" customHeight="1" x14ac:dyDescent="0.25">
      <c r="C33895" s="233">
        <f t="shared" ca="1" si="1056"/>
        <v>0</v>
      </c>
      <c r="G33895" s="233" t="str">
        <f t="shared" si="1057"/>
        <v/>
      </c>
    </row>
    <row r="33896" spans="3:7" ht="0" hidden="1" customHeight="1" x14ac:dyDescent="0.25">
      <c r="C33896" s="233">
        <f t="shared" ca="1" si="1056"/>
        <v>0</v>
      </c>
      <c r="G33896" s="233" t="str">
        <f t="shared" si="1057"/>
        <v/>
      </c>
    </row>
    <row r="33897" spans="3:7" ht="0" hidden="1" customHeight="1" x14ac:dyDescent="0.25">
      <c r="C33897" s="233">
        <f t="shared" ca="1" si="1056"/>
        <v>0</v>
      </c>
      <c r="G33897" s="233" t="str">
        <f t="shared" si="1057"/>
        <v/>
      </c>
    </row>
    <row r="33898" spans="3:7" ht="0" hidden="1" customHeight="1" x14ac:dyDescent="0.25">
      <c r="C33898" s="233">
        <f t="shared" ca="1" si="1056"/>
        <v>0</v>
      </c>
      <c r="G33898" s="233" t="str">
        <f t="shared" si="1057"/>
        <v/>
      </c>
    </row>
    <row r="33899" spans="3:7" ht="0" hidden="1" customHeight="1" x14ac:dyDescent="0.25">
      <c r="C33899" s="233">
        <f t="shared" ca="1" si="1056"/>
        <v>0</v>
      </c>
      <c r="G33899" s="233" t="str">
        <f t="shared" si="1057"/>
        <v/>
      </c>
    </row>
    <row r="33900" spans="3:7" ht="0" hidden="1" customHeight="1" x14ac:dyDescent="0.25">
      <c r="C33900" s="233">
        <f t="shared" ca="1" si="1056"/>
        <v>0</v>
      </c>
      <c r="G33900" s="233" t="str">
        <f t="shared" si="1057"/>
        <v/>
      </c>
    </row>
    <row r="33901" spans="3:7" ht="0" hidden="1" customHeight="1" x14ac:dyDescent="0.25">
      <c r="C33901" s="233">
        <f t="shared" ca="1" si="1056"/>
        <v>0</v>
      </c>
      <c r="G33901" s="233" t="str">
        <f t="shared" si="1057"/>
        <v/>
      </c>
    </row>
    <row r="33902" spans="3:7" ht="0" hidden="1" customHeight="1" x14ac:dyDescent="0.25">
      <c r="C33902" s="233">
        <f t="shared" ca="1" si="1056"/>
        <v>0</v>
      </c>
      <c r="G33902" s="233" t="str">
        <f t="shared" si="1057"/>
        <v/>
      </c>
    </row>
    <row r="33903" spans="3:7" ht="0" hidden="1" customHeight="1" x14ac:dyDescent="0.25">
      <c r="C33903" s="233">
        <f t="shared" ca="1" si="1056"/>
        <v>0</v>
      </c>
      <c r="G33903" s="233" t="str">
        <f t="shared" si="1057"/>
        <v/>
      </c>
    </row>
    <row r="33904" spans="3:7" ht="0" hidden="1" customHeight="1" x14ac:dyDescent="0.25">
      <c r="C33904" s="233">
        <f t="shared" ca="1" si="1056"/>
        <v>0</v>
      </c>
      <c r="G33904" s="233" t="str">
        <f t="shared" si="1057"/>
        <v/>
      </c>
    </row>
    <row r="33905" spans="3:7" ht="0" hidden="1" customHeight="1" x14ac:dyDescent="0.25">
      <c r="C33905" s="233">
        <f t="shared" ref="C33905:C33968" ca="1" si="1058">IF($B33905="",0,INDIRECT(CONCATENATE("'",$B33905,"'!","$D$5")))</f>
        <v>0</v>
      </c>
      <c r="G33905" s="233" t="str">
        <f t="shared" si="1057"/>
        <v/>
      </c>
    </row>
    <row r="33906" spans="3:7" ht="0" hidden="1" customHeight="1" x14ac:dyDescent="0.25">
      <c r="C33906" s="233">
        <f t="shared" ca="1" si="1058"/>
        <v>0</v>
      </c>
      <c r="G33906" s="233" t="str">
        <f t="shared" si="1057"/>
        <v/>
      </c>
    </row>
    <row r="33907" spans="3:7" ht="0" hidden="1" customHeight="1" x14ac:dyDescent="0.25">
      <c r="C33907" s="233">
        <f t="shared" ca="1" si="1058"/>
        <v>0</v>
      </c>
      <c r="G33907" s="233" t="str">
        <f t="shared" si="1057"/>
        <v/>
      </c>
    </row>
    <row r="33908" spans="3:7" ht="0" hidden="1" customHeight="1" x14ac:dyDescent="0.25">
      <c r="C33908" s="233">
        <f t="shared" ca="1" si="1058"/>
        <v>0</v>
      </c>
      <c r="G33908" s="233" t="str">
        <f t="shared" si="1057"/>
        <v/>
      </c>
    </row>
    <row r="33909" spans="3:7" ht="0" hidden="1" customHeight="1" x14ac:dyDescent="0.25">
      <c r="C33909" s="233">
        <f t="shared" ca="1" si="1058"/>
        <v>0</v>
      </c>
      <c r="G33909" s="233" t="str">
        <f t="shared" si="1057"/>
        <v/>
      </c>
    </row>
    <row r="33910" spans="3:7" ht="0" hidden="1" customHeight="1" x14ac:dyDescent="0.25">
      <c r="C33910" s="233">
        <f t="shared" ca="1" si="1058"/>
        <v>0</v>
      </c>
      <c r="G33910" s="233" t="str">
        <f t="shared" si="1057"/>
        <v/>
      </c>
    </row>
    <row r="33911" spans="3:7" ht="0" hidden="1" customHeight="1" x14ac:dyDescent="0.25">
      <c r="C33911" s="233">
        <f t="shared" ca="1" si="1058"/>
        <v>0</v>
      </c>
      <c r="G33911" s="233" t="str">
        <f t="shared" si="1057"/>
        <v/>
      </c>
    </row>
    <row r="33912" spans="3:7" ht="0" hidden="1" customHeight="1" x14ac:dyDescent="0.25">
      <c r="C33912" s="233">
        <f t="shared" ca="1" si="1058"/>
        <v>0</v>
      </c>
      <c r="G33912" s="233" t="str">
        <f t="shared" si="1057"/>
        <v/>
      </c>
    </row>
    <row r="33913" spans="3:7" ht="0" hidden="1" customHeight="1" x14ac:dyDescent="0.25">
      <c r="C33913" s="233">
        <f t="shared" ca="1" si="1058"/>
        <v>0</v>
      </c>
      <c r="G33913" s="233" t="str">
        <f t="shared" si="1057"/>
        <v/>
      </c>
    </row>
    <row r="33914" spans="3:7" ht="0" hidden="1" customHeight="1" x14ac:dyDescent="0.25">
      <c r="C33914" s="233">
        <f t="shared" ca="1" si="1058"/>
        <v>0</v>
      </c>
      <c r="G33914" s="233" t="str">
        <f t="shared" si="1057"/>
        <v/>
      </c>
    </row>
    <row r="33915" spans="3:7" ht="0" hidden="1" customHeight="1" x14ac:dyDescent="0.25">
      <c r="C33915" s="233">
        <f t="shared" ca="1" si="1058"/>
        <v>0</v>
      </c>
      <c r="G33915" s="233" t="str">
        <f t="shared" si="1057"/>
        <v/>
      </c>
    </row>
    <row r="33916" spans="3:7" ht="0" hidden="1" customHeight="1" x14ac:dyDescent="0.25">
      <c r="C33916" s="233">
        <f t="shared" ca="1" si="1058"/>
        <v>0</v>
      </c>
      <c r="G33916" s="233" t="str">
        <f t="shared" si="1057"/>
        <v/>
      </c>
    </row>
    <row r="33917" spans="3:7" ht="0" hidden="1" customHeight="1" x14ac:dyDescent="0.25">
      <c r="C33917" s="233">
        <f t="shared" ca="1" si="1058"/>
        <v>0</v>
      </c>
      <c r="G33917" s="233" t="str">
        <f t="shared" si="1057"/>
        <v/>
      </c>
    </row>
    <row r="33918" spans="3:7" ht="0" hidden="1" customHeight="1" x14ac:dyDescent="0.25">
      <c r="C33918" s="233">
        <f t="shared" ca="1" si="1058"/>
        <v>0</v>
      </c>
      <c r="G33918" s="233" t="str">
        <f t="shared" si="1057"/>
        <v/>
      </c>
    </row>
    <row r="33919" spans="3:7" ht="0" hidden="1" customHeight="1" x14ac:dyDescent="0.25">
      <c r="C33919" s="233">
        <f t="shared" ca="1" si="1058"/>
        <v>0</v>
      </c>
      <c r="G33919" s="233" t="str">
        <f t="shared" si="1057"/>
        <v/>
      </c>
    </row>
    <row r="33920" spans="3:7" ht="0" hidden="1" customHeight="1" x14ac:dyDescent="0.25">
      <c r="C33920" s="233">
        <f t="shared" ca="1" si="1058"/>
        <v>0</v>
      </c>
      <c r="G33920" s="233" t="str">
        <f t="shared" si="1057"/>
        <v/>
      </c>
    </row>
    <row r="33921" spans="3:7" ht="0" hidden="1" customHeight="1" x14ac:dyDescent="0.25">
      <c r="C33921" s="233">
        <f t="shared" ca="1" si="1058"/>
        <v>0</v>
      </c>
      <c r="G33921" s="233" t="str">
        <f t="shared" si="1057"/>
        <v/>
      </c>
    </row>
    <row r="33922" spans="3:7" ht="0" hidden="1" customHeight="1" x14ac:dyDescent="0.25">
      <c r="C33922" s="233">
        <f t="shared" ca="1" si="1058"/>
        <v>0</v>
      </c>
      <c r="G33922" s="233" t="str">
        <f t="shared" si="1057"/>
        <v/>
      </c>
    </row>
    <row r="33923" spans="3:7" ht="0" hidden="1" customHeight="1" x14ac:dyDescent="0.25">
      <c r="C33923" s="233">
        <f t="shared" ca="1" si="1058"/>
        <v>0</v>
      </c>
      <c r="G33923" s="233" t="str">
        <f t="shared" si="1057"/>
        <v/>
      </c>
    </row>
    <row r="33924" spans="3:7" ht="0" hidden="1" customHeight="1" x14ac:dyDescent="0.25">
      <c r="C33924" s="233">
        <f t="shared" ca="1" si="1058"/>
        <v>0</v>
      </c>
      <c r="G33924" s="233" t="str">
        <f t="shared" si="1057"/>
        <v/>
      </c>
    </row>
    <row r="33925" spans="3:7" ht="0" hidden="1" customHeight="1" x14ac:dyDescent="0.25">
      <c r="C33925" s="233">
        <f t="shared" ca="1" si="1058"/>
        <v>0</v>
      </c>
      <c r="G33925" s="233" t="str">
        <f t="shared" si="1057"/>
        <v/>
      </c>
    </row>
    <row r="33926" spans="3:7" ht="0" hidden="1" customHeight="1" x14ac:dyDescent="0.25">
      <c r="C33926" s="233">
        <f t="shared" ca="1" si="1058"/>
        <v>0</v>
      </c>
      <c r="G33926" s="233" t="str">
        <f t="shared" si="1057"/>
        <v/>
      </c>
    </row>
    <row r="33927" spans="3:7" ht="0" hidden="1" customHeight="1" x14ac:dyDescent="0.25">
      <c r="C33927" s="233">
        <f t="shared" ca="1" si="1058"/>
        <v>0</v>
      </c>
      <c r="G33927" s="233" t="str">
        <f t="shared" si="1057"/>
        <v/>
      </c>
    </row>
    <row r="33928" spans="3:7" ht="0" hidden="1" customHeight="1" x14ac:dyDescent="0.25">
      <c r="C33928" s="233">
        <f t="shared" ca="1" si="1058"/>
        <v>0</v>
      </c>
      <c r="G33928" s="233" t="str">
        <f t="shared" si="1057"/>
        <v/>
      </c>
    </row>
    <row r="33929" spans="3:7" ht="0" hidden="1" customHeight="1" x14ac:dyDescent="0.25">
      <c r="C33929" s="233">
        <f t="shared" ca="1" si="1058"/>
        <v>0</v>
      </c>
      <c r="G33929" s="233" t="str">
        <f t="shared" si="1057"/>
        <v/>
      </c>
    </row>
    <row r="33930" spans="3:7" ht="0" hidden="1" customHeight="1" x14ac:dyDescent="0.25">
      <c r="C33930" s="233">
        <f t="shared" ca="1" si="1058"/>
        <v>0</v>
      </c>
      <c r="G33930" s="233" t="str">
        <f t="shared" si="1057"/>
        <v/>
      </c>
    </row>
    <row r="33931" spans="3:7" ht="0" hidden="1" customHeight="1" x14ac:dyDescent="0.25">
      <c r="C33931" s="233">
        <f t="shared" ca="1" si="1058"/>
        <v>0</v>
      </c>
      <c r="G33931" s="233" t="str">
        <f t="shared" si="1057"/>
        <v/>
      </c>
    </row>
    <row r="33932" spans="3:7" ht="0" hidden="1" customHeight="1" x14ac:dyDescent="0.25">
      <c r="C33932" s="233">
        <f t="shared" ca="1" si="1058"/>
        <v>0</v>
      </c>
      <c r="G33932" s="233" t="str">
        <f t="shared" si="1057"/>
        <v/>
      </c>
    </row>
    <row r="33933" spans="3:7" ht="0" hidden="1" customHeight="1" x14ac:dyDescent="0.25">
      <c r="C33933" s="233">
        <f t="shared" ca="1" si="1058"/>
        <v>0</v>
      </c>
      <c r="G33933" s="233" t="str">
        <f t="shared" si="1057"/>
        <v/>
      </c>
    </row>
    <row r="33934" spans="3:7" ht="0" hidden="1" customHeight="1" x14ac:dyDescent="0.25">
      <c r="C33934" s="233">
        <f t="shared" ca="1" si="1058"/>
        <v>0</v>
      </c>
      <c r="G33934" s="233" t="str">
        <f t="shared" si="1057"/>
        <v/>
      </c>
    </row>
    <row r="33935" spans="3:7" ht="0" hidden="1" customHeight="1" x14ac:dyDescent="0.25">
      <c r="C33935" s="233">
        <f t="shared" ca="1" si="1058"/>
        <v>0</v>
      </c>
      <c r="G33935" s="233" t="str">
        <f t="shared" si="1057"/>
        <v/>
      </c>
    </row>
    <row r="33936" spans="3:7" ht="0" hidden="1" customHeight="1" x14ac:dyDescent="0.25">
      <c r="C33936" s="233">
        <f t="shared" ca="1" si="1058"/>
        <v>0</v>
      </c>
      <c r="G33936" s="233" t="str">
        <f t="shared" si="1057"/>
        <v/>
      </c>
    </row>
    <row r="33937" spans="3:7" ht="0" hidden="1" customHeight="1" x14ac:dyDescent="0.25">
      <c r="C33937" s="233">
        <f t="shared" ca="1" si="1058"/>
        <v>0</v>
      </c>
      <c r="G33937" s="233" t="str">
        <f t="shared" si="1057"/>
        <v/>
      </c>
    </row>
    <row r="33938" spans="3:7" ht="0" hidden="1" customHeight="1" x14ac:dyDescent="0.25">
      <c r="C33938" s="233">
        <f t="shared" ca="1" si="1058"/>
        <v>0</v>
      </c>
      <c r="G33938" s="233" t="str">
        <f t="shared" si="1057"/>
        <v/>
      </c>
    </row>
    <row r="33939" spans="3:7" ht="0" hidden="1" customHeight="1" x14ac:dyDescent="0.25">
      <c r="C33939" s="233">
        <f t="shared" ca="1" si="1058"/>
        <v>0</v>
      </c>
      <c r="G33939" s="233" t="str">
        <f t="shared" si="1057"/>
        <v/>
      </c>
    </row>
    <row r="33940" spans="3:7" ht="0" hidden="1" customHeight="1" x14ac:dyDescent="0.25">
      <c r="C33940" s="233">
        <f t="shared" ca="1" si="1058"/>
        <v>0</v>
      </c>
      <c r="G33940" s="233" t="str">
        <f t="shared" si="1057"/>
        <v/>
      </c>
    </row>
    <row r="33941" spans="3:7" ht="0" hidden="1" customHeight="1" x14ac:dyDescent="0.25">
      <c r="C33941" s="233">
        <f t="shared" ca="1" si="1058"/>
        <v>0</v>
      </c>
      <c r="G33941" s="233" t="str">
        <f t="shared" si="1057"/>
        <v/>
      </c>
    </row>
    <row r="33942" spans="3:7" ht="0" hidden="1" customHeight="1" x14ac:dyDescent="0.25">
      <c r="C33942" s="233">
        <f t="shared" ca="1" si="1058"/>
        <v>0</v>
      </c>
      <c r="G33942" s="233" t="str">
        <f t="shared" ref="G33942:G34005" si="1059">IF($F33942="","",NoToTxt($F33942,"دينار","")&amp;" " &amp;"و"&amp;NoToTxt($E33942,"درهم",""))</f>
        <v/>
      </c>
    </row>
    <row r="33943" spans="3:7" ht="0" hidden="1" customHeight="1" x14ac:dyDescent="0.25">
      <c r="C33943" s="233">
        <f t="shared" ca="1" si="1058"/>
        <v>0</v>
      </c>
      <c r="G33943" s="233" t="str">
        <f t="shared" si="1059"/>
        <v/>
      </c>
    </row>
    <row r="33944" spans="3:7" ht="0" hidden="1" customHeight="1" x14ac:dyDescent="0.25">
      <c r="C33944" s="233">
        <f t="shared" ca="1" si="1058"/>
        <v>0</v>
      </c>
      <c r="G33944" s="233" t="str">
        <f t="shared" si="1059"/>
        <v/>
      </c>
    </row>
    <row r="33945" spans="3:7" ht="0" hidden="1" customHeight="1" x14ac:dyDescent="0.25">
      <c r="C33945" s="233">
        <f t="shared" ca="1" si="1058"/>
        <v>0</v>
      </c>
      <c r="G33945" s="233" t="str">
        <f t="shared" si="1059"/>
        <v/>
      </c>
    </row>
    <row r="33946" spans="3:7" ht="0" hidden="1" customHeight="1" x14ac:dyDescent="0.25">
      <c r="C33946" s="233">
        <f t="shared" ca="1" si="1058"/>
        <v>0</v>
      </c>
      <c r="G33946" s="233" t="str">
        <f t="shared" si="1059"/>
        <v/>
      </c>
    </row>
    <row r="33947" spans="3:7" ht="0" hidden="1" customHeight="1" x14ac:dyDescent="0.25">
      <c r="C33947" s="233">
        <f t="shared" ca="1" si="1058"/>
        <v>0</v>
      </c>
      <c r="G33947" s="233" t="str">
        <f t="shared" si="1059"/>
        <v/>
      </c>
    </row>
    <row r="33948" spans="3:7" ht="0" hidden="1" customHeight="1" x14ac:dyDescent="0.25">
      <c r="C33948" s="233">
        <f t="shared" ca="1" si="1058"/>
        <v>0</v>
      </c>
      <c r="G33948" s="233" t="str">
        <f t="shared" si="1059"/>
        <v/>
      </c>
    </row>
    <row r="33949" spans="3:7" ht="0" hidden="1" customHeight="1" x14ac:dyDescent="0.25">
      <c r="C33949" s="233">
        <f t="shared" ca="1" si="1058"/>
        <v>0</v>
      </c>
      <c r="G33949" s="233" t="str">
        <f t="shared" si="1059"/>
        <v/>
      </c>
    </row>
    <row r="33950" spans="3:7" ht="0" hidden="1" customHeight="1" x14ac:dyDescent="0.25">
      <c r="C33950" s="233">
        <f t="shared" ca="1" si="1058"/>
        <v>0</v>
      </c>
      <c r="G33950" s="233" t="str">
        <f t="shared" si="1059"/>
        <v/>
      </c>
    </row>
    <row r="33951" spans="3:7" ht="0" hidden="1" customHeight="1" x14ac:dyDescent="0.25">
      <c r="C33951" s="233">
        <f t="shared" ca="1" si="1058"/>
        <v>0</v>
      </c>
      <c r="G33951" s="233" t="str">
        <f t="shared" si="1059"/>
        <v/>
      </c>
    </row>
    <row r="33952" spans="3:7" ht="0" hidden="1" customHeight="1" x14ac:dyDescent="0.25">
      <c r="C33952" s="233">
        <f t="shared" ca="1" si="1058"/>
        <v>0</v>
      </c>
      <c r="G33952" s="233" t="str">
        <f t="shared" si="1059"/>
        <v/>
      </c>
    </row>
    <row r="33953" spans="3:7" ht="0" hidden="1" customHeight="1" x14ac:dyDescent="0.25">
      <c r="C33953" s="233">
        <f t="shared" ca="1" si="1058"/>
        <v>0</v>
      </c>
      <c r="G33953" s="233" t="str">
        <f t="shared" si="1059"/>
        <v/>
      </c>
    </row>
    <row r="33954" spans="3:7" ht="0" hidden="1" customHeight="1" x14ac:dyDescent="0.25">
      <c r="C33954" s="233">
        <f t="shared" ca="1" si="1058"/>
        <v>0</v>
      </c>
      <c r="G33954" s="233" t="str">
        <f t="shared" si="1059"/>
        <v/>
      </c>
    </row>
    <row r="33955" spans="3:7" ht="0" hidden="1" customHeight="1" x14ac:dyDescent="0.25">
      <c r="C33955" s="233">
        <f t="shared" ca="1" si="1058"/>
        <v>0</v>
      </c>
      <c r="G33955" s="233" t="str">
        <f t="shared" si="1059"/>
        <v/>
      </c>
    </row>
    <row r="33956" spans="3:7" ht="0" hidden="1" customHeight="1" x14ac:dyDescent="0.25">
      <c r="C33956" s="233">
        <f t="shared" ca="1" si="1058"/>
        <v>0</v>
      </c>
      <c r="G33956" s="233" t="str">
        <f t="shared" si="1059"/>
        <v/>
      </c>
    </row>
    <row r="33957" spans="3:7" ht="0" hidden="1" customHeight="1" x14ac:dyDescent="0.25">
      <c r="C33957" s="233">
        <f t="shared" ca="1" si="1058"/>
        <v>0</v>
      </c>
      <c r="G33957" s="233" t="str">
        <f t="shared" si="1059"/>
        <v/>
      </c>
    </row>
    <row r="33958" spans="3:7" ht="0" hidden="1" customHeight="1" x14ac:dyDescent="0.25">
      <c r="C33958" s="233">
        <f t="shared" ca="1" si="1058"/>
        <v>0</v>
      </c>
      <c r="G33958" s="233" t="str">
        <f t="shared" si="1059"/>
        <v/>
      </c>
    </row>
    <row r="33959" spans="3:7" ht="0" hidden="1" customHeight="1" x14ac:dyDescent="0.25">
      <c r="C33959" s="233">
        <f t="shared" ca="1" si="1058"/>
        <v>0</v>
      </c>
      <c r="G33959" s="233" t="str">
        <f t="shared" si="1059"/>
        <v/>
      </c>
    </row>
    <row r="33960" spans="3:7" ht="0" hidden="1" customHeight="1" x14ac:dyDescent="0.25">
      <c r="C33960" s="233">
        <f t="shared" ca="1" si="1058"/>
        <v>0</v>
      </c>
      <c r="G33960" s="233" t="str">
        <f t="shared" si="1059"/>
        <v/>
      </c>
    </row>
    <row r="33961" spans="3:7" ht="0" hidden="1" customHeight="1" x14ac:dyDescent="0.25">
      <c r="C33961" s="233">
        <f t="shared" ca="1" si="1058"/>
        <v>0</v>
      </c>
      <c r="G33961" s="233" t="str">
        <f t="shared" si="1059"/>
        <v/>
      </c>
    </row>
    <row r="33962" spans="3:7" ht="0" hidden="1" customHeight="1" x14ac:dyDescent="0.25">
      <c r="C33962" s="233">
        <f t="shared" ca="1" si="1058"/>
        <v>0</v>
      </c>
      <c r="G33962" s="233" t="str">
        <f t="shared" si="1059"/>
        <v/>
      </c>
    </row>
    <row r="33963" spans="3:7" ht="0" hidden="1" customHeight="1" x14ac:dyDescent="0.25">
      <c r="C33963" s="233">
        <f t="shared" ca="1" si="1058"/>
        <v>0</v>
      </c>
      <c r="G33963" s="233" t="str">
        <f t="shared" si="1059"/>
        <v/>
      </c>
    </row>
    <row r="33964" spans="3:7" ht="0" hidden="1" customHeight="1" x14ac:dyDescent="0.25">
      <c r="C33964" s="233">
        <f t="shared" ca="1" si="1058"/>
        <v>0</v>
      </c>
      <c r="G33964" s="233" t="str">
        <f t="shared" si="1059"/>
        <v/>
      </c>
    </row>
    <row r="33965" spans="3:7" ht="0" hidden="1" customHeight="1" x14ac:dyDescent="0.25">
      <c r="C33965" s="233">
        <f t="shared" ca="1" si="1058"/>
        <v>0</v>
      </c>
      <c r="G33965" s="233" t="str">
        <f t="shared" si="1059"/>
        <v/>
      </c>
    </row>
    <row r="33966" spans="3:7" ht="0" hidden="1" customHeight="1" x14ac:dyDescent="0.25">
      <c r="C33966" s="233">
        <f t="shared" ca="1" si="1058"/>
        <v>0</v>
      </c>
      <c r="G33966" s="233" t="str">
        <f t="shared" si="1059"/>
        <v/>
      </c>
    </row>
    <row r="33967" spans="3:7" ht="0" hidden="1" customHeight="1" x14ac:dyDescent="0.25">
      <c r="C33967" s="233">
        <f t="shared" ca="1" si="1058"/>
        <v>0</v>
      </c>
      <c r="G33967" s="233" t="str">
        <f t="shared" si="1059"/>
        <v/>
      </c>
    </row>
    <row r="33968" spans="3:7" ht="0" hidden="1" customHeight="1" x14ac:dyDescent="0.25">
      <c r="C33968" s="233">
        <f t="shared" ca="1" si="1058"/>
        <v>0</v>
      </c>
      <c r="G33968" s="233" t="str">
        <f t="shared" si="1059"/>
        <v/>
      </c>
    </row>
    <row r="33969" spans="3:7" ht="0" hidden="1" customHeight="1" x14ac:dyDescent="0.25">
      <c r="C33969" s="233">
        <f t="shared" ref="C33969:C34032" ca="1" si="1060">IF($B33969="",0,INDIRECT(CONCATENATE("'",$B33969,"'!","$D$5")))</f>
        <v>0</v>
      </c>
      <c r="G33969" s="233" t="str">
        <f t="shared" si="1059"/>
        <v/>
      </c>
    </row>
    <row r="33970" spans="3:7" ht="0" hidden="1" customHeight="1" x14ac:dyDescent="0.25">
      <c r="C33970" s="233">
        <f t="shared" ca="1" si="1060"/>
        <v>0</v>
      </c>
      <c r="G33970" s="233" t="str">
        <f t="shared" si="1059"/>
        <v/>
      </c>
    </row>
    <row r="33971" spans="3:7" ht="0" hidden="1" customHeight="1" x14ac:dyDescent="0.25">
      <c r="C33971" s="233">
        <f t="shared" ca="1" si="1060"/>
        <v>0</v>
      </c>
      <c r="G33971" s="233" t="str">
        <f t="shared" si="1059"/>
        <v/>
      </c>
    </row>
    <row r="33972" spans="3:7" ht="0" hidden="1" customHeight="1" x14ac:dyDescent="0.25">
      <c r="C33972" s="233">
        <f t="shared" ca="1" si="1060"/>
        <v>0</v>
      </c>
      <c r="G33972" s="233" t="str">
        <f t="shared" si="1059"/>
        <v/>
      </c>
    </row>
    <row r="33973" spans="3:7" ht="0" hidden="1" customHeight="1" x14ac:dyDescent="0.25">
      <c r="C33973" s="233">
        <f t="shared" ca="1" si="1060"/>
        <v>0</v>
      </c>
      <c r="G33973" s="233" t="str">
        <f t="shared" si="1059"/>
        <v/>
      </c>
    </row>
    <row r="33974" spans="3:7" ht="0" hidden="1" customHeight="1" x14ac:dyDescent="0.25">
      <c r="C33974" s="233">
        <f t="shared" ca="1" si="1060"/>
        <v>0</v>
      </c>
      <c r="G33974" s="233" t="str">
        <f t="shared" si="1059"/>
        <v/>
      </c>
    </row>
    <row r="33975" spans="3:7" ht="0" hidden="1" customHeight="1" x14ac:dyDescent="0.25">
      <c r="C33975" s="233">
        <f t="shared" ca="1" si="1060"/>
        <v>0</v>
      </c>
      <c r="G33975" s="233" t="str">
        <f t="shared" si="1059"/>
        <v/>
      </c>
    </row>
    <row r="33976" spans="3:7" ht="0" hidden="1" customHeight="1" x14ac:dyDescent="0.25">
      <c r="C33976" s="233">
        <f t="shared" ca="1" si="1060"/>
        <v>0</v>
      </c>
      <c r="G33976" s="233" t="str">
        <f t="shared" si="1059"/>
        <v/>
      </c>
    </row>
    <row r="33977" spans="3:7" ht="0" hidden="1" customHeight="1" x14ac:dyDescent="0.25">
      <c r="C33977" s="233">
        <f t="shared" ca="1" si="1060"/>
        <v>0</v>
      </c>
      <c r="G33977" s="233" t="str">
        <f t="shared" si="1059"/>
        <v/>
      </c>
    </row>
    <row r="33978" spans="3:7" ht="0" hidden="1" customHeight="1" x14ac:dyDescent="0.25">
      <c r="C33978" s="233">
        <f t="shared" ca="1" si="1060"/>
        <v>0</v>
      </c>
      <c r="G33978" s="233" t="str">
        <f t="shared" si="1059"/>
        <v/>
      </c>
    </row>
    <row r="33979" spans="3:7" ht="0" hidden="1" customHeight="1" x14ac:dyDescent="0.25">
      <c r="C33979" s="233">
        <f t="shared" ca="1" si="1060"/>
        <v>0</v>
      </c>
      <c r="G33979" s="233" t="str">
        <f t="shared" si="1059"/>
        <v/>
      </c>
    </row>
    <row r="33980" spans="3:7" ht="0" hidden="1" customHeight="1" x14ac:dyDescent="0.25">
      <c r="C33980" s="233">
        <f t="shared" ca="1" si="1060"/>
        <v>0</v>
      </c>
      <c r="G33980" s="233" t="str">
        <f t="shared" si="1059"/>
        <v/>
      </c>
    </row>
    <row r="33981" spans="3:7" ht="0" hidden="1" customHeight="1" x14ac:dyDescent="0.25">
      <c r="C33981" s="233">
        <f t="shared" ca="1" si="1060"/>
        <v>0</v>
      </c>
      <c r="G33981" s="233" t="str">
        <f t="shared" si="1059"/>
        <v/>
      </c>
    </row>
    <row r="33982" spans="3:7" ht="0" hidden="1" customHeight="1" x14ac:dyDescent="0.25">
      <c r="C33982" s="233">
        <f t="shared" ca="1" si="1060"/>
        <v>0</v>
      </c>
      <c r="G33982" s="233" t="str">
        <f t="shared" si="1059"/>
        <v/>
      </c>
    </row>
    <row r="33983" spans="3:7" ht="0" hidden="1" customHeight="1" x14ac:dyDescent="0.25">
      <c r="C33983" s="233">
        <f t="shared" ca="1" si="1060"/>
        <v>0</v>
      </c>
      <c r="G33983" s="233" t="str">
        <f t="shared" si="1059"/>
        <v/>
      </c>
    </row>
    <row r="33984" spans="3:7" ht="0" hidden="1" customHeight="1" x14ac:dyDescent="0.25">
      <c r="C33984" s="233">
        <f t="shared" ca="1" si="1060"/>
        <v>0</v>
      </c>
      <c r="G33984" s="233" t="str">
        <f t="shared" si="1059"/>
        <v/>
      </c>
    </row>
    <row r="33985" spans="3:7" ht="0" hidden="1" customHeight="1" x14ac:dyDescent="0.25">
      <c r="C33985" s="233">
        <f t="shared" ca="1" si="1060"/>
        <v>0</v>
      </c>
      <c r="G33985" s="233" t="str">
        <f t="shared" si="1059"/>
        <v/>
      </c>
    </row>
    <row r="33986" spans="3:7" ht="0" hidden="1" customHeight="1" x14ac:dyDescent="0.25">
      <c r="C33986" s="233">
        <f t="shared" ca="1" si="1060"/>
        <v>0</v>
      </c>
      <c r="G33986" s="233" t="str">
        <f t="shared" si="1059"/>
        <v/>
      </c>
    </row>
    <row r="33987" spans="3:7" ht="0" hidden="1" customHeight="1" x14ac:dyDescent="0.25">
      <c r="C33987" s="233">
        <f t="shared" ca="1" si="1060"/>
        <v>0</v>
      </c>
      <c r="G33987" s="233" t="str">
        <f t="shared" si="1059"/>
        <v/>
      </c>
    </row>
    <row r="33988" spans="3:7" ht="0" hidden="1" customHeight="1" x14ac:dyDescent="0.25">
      <c r="C33988" s="233">
        <f t="shared" ca="1" si="1060"/>
        <v>0</v>
      </c>
      <c r="G33988" s="233" t="str">
        <f t="shared" si="1059"/>
        <v/>
      </c>
    </row>
    <row r="33989" spans="3:7" ht="0" hidden="1" customHeight="1" x14ac:dyDescent="0.25">
      <c r="C33989" s="233">
        <f t="shared" ca="1" si="1060"/>
        <v>0</v>
      </c>
      <c r="G33989" s="233" t="str">
        <f t="shared" si="1059"/>
        <v/>
      </c>
    </row>
    <row r="33990" spans="3:7" ht="0" hidden="1" customHeight="1" x14ac:dyDescent="0.25">
      <c r="C33990" s="233">
        <f t="shared" ca="1" si="1060"/>
        <v>0</v>
      </c>
      <c r="G33990" s="233" t="str">
        <f t="shared" si="1059"/>
        <v/>
      </c>
    </row>
    <row r="33991" spans="3:7" ht="0" hidden="1" customHeight="1" x14ac:dyDescent="0.25">
      <c r="C33991" s="233">
        <f t="shared" ca="1" si="1060"/>
        <v>0</v>
      </c>
      <c r="G33991" s="233" t="str">
        <f t="shared" si="1059"/>
        <v/>
      </c>
    </row>
    <row r="33992" spans="3:7" ht="0" hidden="1" customHeight="1" x14ac:dyDescent="0.25">
      <c r="C33992" s="233">
        <f t="shared" ca="1" si="1060"/>
        <v>0</v>
      </c>
      <c r="G33992" s="233" t="str">
        <f t="shared" si="1059"/>
        <v/>
      </c>
    </row>
    <row r="33993" spans="3:7" ht="0" hidden="1" customHeight="1" x14ac:dyDescent="0.25">
      <c r="C33993" s="233">
        <f t="shared" ca="1" si="1060"/>
        <v>0</v>
      </c>
      <c r="G33993" s="233" t="str">
        <f t="shared" si="1059"/>
        <v/>
      </c>
    </row>
    <row r="33994" spans="3:7" ht="0" hidden="1" customHeight="1" x14ac:dyDescent="0.25">
      <c r="C33994" s="233">
        <f t="shared" ca="1" si="1060"/>
        <v>0</v>
      </c>
      <c r="G33994" s="233" t="str">
        <f t="shared" si="1059"/>
        <v/>
      </c>
    </row>
    <row r="33995" spans="3:7" ht="0" hidden="1" customHeight="1" x14ac:dyDescent="0.25">
      <c r="C33995" s="233">
        <f t="shared" ca="1" si="1060"/>
        <v>0</v>
      </c>
      <c r="G33995" s="233" t="str">
        <f t="shared" si="1059"/>
        <v/>
      </c>
    </row>
    <row r="33996" spans="3:7" ht="0" hidden="1" customHeight="1" x14ac:dyDescent="0.25">
      <c r="C33996" s="233">
        <f t="shared" ca="1" si="1060"/>
        <v>0</v>
      </c>
      <c r="G33996" s="233" t="str">
        <f t="shared" si="1059"/>
        <v/>
      </c>
    </row>
    <row r="33997" spans="3:7" ht="0" hidden="1" customHeight="1" x14ac:dyDescent="0.25">
      <c r="C33997" s="233">
        <f t="shared" ca="1" si="1060"/>
        <v>0</v>
      </c>
      <c r="G33997" s="233" t="str">
        <f t="shared" si="1059"/>
        <v/>
      </c>
    </row>
    <row r="33998" spans="3:7" ht="0" hidden="1" customHeight="1" x14ac:dyDescent="0.25">
      <c r="C33998" s="233">
        <f t="shared" ca="1" si="1060"/>
        <v>0</v>
      </c>
      <c r="G33998" s="233" t="str">
        <f t="shared" si="1059"/>
        <v/>
      </c>
    </row>
    <row r="33999" spans="3:7" ht="0" hidden="1" customHeight="1" x14ac:dyDescent="0.25">
      <c r="C33999" s="233">
        <f t="shared" ca="1" si="1060"/>
        <v>0</v>
      </c>
      <c r="G33999" s="233" t="str">
        <f t="shared" si="1059"/>
        <v/>
      </c>
    </row>
    <row r="34000" spans="3:7" ht="0" hidden="1" customHeight="1" x14ac:dyDescent="0.25">
      <c r="C34000" s="233">
        <f t="shared" ca="1" si="1060"/>
        <v>0</v>
      </c>
      <c r="G34000" s="233" t="str">
        <f t="shared" si="1059"/>
        <v/>
      </c>
    </row>
    <row r="34001" spans="3:7" ht="0" hidden="1" customHeight="1" x14ac:dyDescent="0.25">
      <c r="C34001" s="233">
        <f t="shared" ca="1" si="1060"/>
        <v>0</v>
      </c>
      <c r="G34001" s="233" t="str">
        <f t="shared" si="1059"/>
        <v/>
      </c>
    </row>
    <row r="34002" spans="3:7" ht="0" hidden="1" customHeight="1" x14ac:dyDescent="0.25">
      <c r="C34002" s="233">
        <f t="shared" ca="1" si="1060"/>
        <v>0</v>
      </c>
      <c r="G34002" s="233" t="str">
        <f t="shared" si="1059"/>
        <v/>
      </c>
    </row>
    <row r="34003" spans="3:7" ht="0" hidden="1" customHeight="1" x14ac:dyDescent="0.25">
      <c r="C34003" s="233">
        <f t="shared" ca="1" si="1060"/>
        <v>0</v>
      </c>
      <c r="G34003" s="233" t="str">
        <f t="shared" si="1059"/>
        <v/>
      </c>
    </row>
    <row r="34004" spans="3:7" ht="0" hidden="1" customHeight="1" x14ac:dyDescent="0.25">
      <c r="C34004" s="233">
        <f t="shared" ca="1" si="1060"/>
        <v>0</v>
      </c>
      <c r="G34004" s="233" t="str">
        <f t="shared" si="1059"/>
        <v/>
      </c>
    </row>
    <row r="34005" spans="3:7" ht="0" hidden="1" customHeight="1" x14ac:dyDescent="0.25">
      <c r="C34005" s="233">
        <f t="shared" ca="1" si="1060"/>
        <v>0</v>
      </c>
      <c r="G34005" s="233" t="str">
        <f t="shared" si="1059"/>
        <v/>
      </c>
    </row>
    <row r="34006" spans="3:7" ht="0" hidden="1" customHeight="1" x14ac:dyDescent="0.25">
      <c r="C34006" s="233">
        <f t="shared" ca="1" si="1060"/>
        <v>0</v>
      </c>
      <c r="G34006" s="233" t="str">
        <f t="shared" ref="G34006:G34069" si="1061">IF($F34006="","",NoToTxt($F34006,"دينار","")&amp;" " &amp;"و"&amp;NoToTxt($E34006,"درهم",""))</f>
        <v/>
      </c>
    </row>
    <row r="34007" spans="3:7" ht="0" hidden="1" customHeight="1" x14ac:dyDescent="0.25">
      <c r="C34007" s="233">
        <f t="shared" ca="1" si="1060"/>
        <v>0</v>
      </c>
      <c r="G34007" s="233" t="str">
        <f t="shared" si="1061"/>
        <v/>
      </c>
    </row>
    <row r="34008" spans="3:7" ht="0" hidden="1" customHeight="1" x14ac:dyDescent="0.25">
      <c r="C34008" s="233">
        <f t="shared" ca="1" si="1060"/>
        <v>0</v>
      </c>
      <c r="G34008" s="233" t="str">
        <f t="shared" si="1061"/>
        <v/>
      </c>
    </row>
    <row r="34009" spans="3:7" ht="0" hidden="1" customHeight="1" x14ac:dyDescent="0.25">
      <c r="C34009" s="233">
        <f t="shared" ca="1" si="1060"/>
        <v>0</v>
      </c>
      <c r="G34009" s="233" t="str">
        <f t="shared" si="1061"/>
        <v/>
      </c>
    </row>
    <row r="34010" spans="3:7" ht="0" hidden="1" customHeight="1" x14ac:dyDescent="0.25">
      <c r="C34010" s="233">
        <f t="shared" ca="1" si="1060"/>
        <v>0</v>
      </c>
      <c r="G34010" s="233" t="str">
        <f t="shared" si="1061"/>
        <v/>
      </c>
    </row>
    <row r="34011" spans="3:7" ht="0" hidden="1" customHeight="1" x14ac:dyDescent="0.25">
      <c r="C34011" s="233">
        <f t="shared" ca="1" si="1060"/>
        <v>0</v>
      </c>
      <c r="G34011" s="233" t="str">
        <f t="shared" si="1061"/>
        <v/>
      </c>
    </row>
    <row r="34012" spans="3:7" ht="0" hidden="1" customHeight="1" x14ac:dyDescent="0.25">
      <c r="C34012" s="233">
        <f t="shared" ca="1" si="1060"/>
        <v>0</v>
      </c>
      <c r="G34012" s="233" t="str">
        <f t="shared" si="1061"/>
        <v/>
      </c>
    </row>
    <row r="34013" spans="3:7" ht="0" hidden="1" customHeight="1" x14ac:dyDescent="0.25">
      <c r="C34013" s="233">
        <f t="shared" ca="1" si="1060"/>
        <v>0</v>
      </c>
      <c r="G34013" s="233" t="str">
        <f t="shared" si="1061"/>
        <v/>
      </c>
    </row>
    <row r="34014" spans="3:7" ht="0" hidden="1" customHeight="1" x14ac:dyDescent="0.25">
      <c r="C34014" s="233">
        <f t="shared" ca="1" si="1060"/>
        <v>0</v>
      </c>
      <c r="G34014" s="233" t="str">
        <f t="shared" si="1061"/>
        <v/>
      </c>
    </row>
    <row r="34015" spans="3:7" ht="0" hidden="1" customHeight="1" x14ac:dyDescent="0.25">
      <c r="C34015" s="233">
        <f t="shared" ca="1" si="1060"/>
        <v>0</v>
      </c>
      <c r="G34015" s="233" t="str">
        <f t="shared" si="1061"/>
        <v/>
      </c>
    </row>
    <row r="34016" spans="3:7" ht="0" hidden="1" customHeight="1" x14ac:dyDescent="0.25">
      <c r="C34016" s="233">
        <f t="shared" ca="1" si="1060"/>
        <v>0</v>
      </c>
      <c r="G34016" s="233" t="str">
        <f t="shared" si="1061"/>
        <v/>
      </c>
    </row>
    <row r="34017" spans="3:7" ht="0" hidden="1" customHeight="1" x14ac:dyDescent="0.25">
      <c r="C34017" s="233">
        <f t="shared" ca="1" si="1060"/>
        <v>0</v>
      </c>
      <c r="G34017" s="233" t="str">
        <f t="shared" si="1061"/>
        <v/>
      </c>
    </row>
    <row r="34018" spans="3:7" ht="0" hidden="1" customHeight="1" x14ac:dyDescent="0.25">
      <c r="C34018" s="233">
        <f t="shared" ca="1" si="1060"/>
        <v>0</v>
      </c>
      <c r="G34018" s="233" t="str">
        <f t="shared" si="1061"/>
        <v/>
      </c>
    </row>
    <row r="34019" spans="3:7" ht="0" hidden="1" customHeight="1" x14ac:dyDescent="0.25">
      <c r="C34019" s="233">
        <f t="shared" ca="1" si="1060"/>
        <v>0</v>
      </c>
      <c r="G34019" s="233" t="str">
        <f t="shared" si="1061"/>
        <v/>
      </c>
    </row>
    <row r="34020" spans="3:7" ht="0" hidden="1" customHeight="1" x14ac:dyDescent="0.25">
      <c r="C34020" s="233">
        <f t="shared" ca="1" si="1060"/>
        <v>0</v>
      </c>
      <c r="G34020" s="233" t="str">
        <f t="shared" si="1061"/>
        <v/>
      </c>
    </row>
    <row r="34021" spans="3:7" ht="0" hidden="1" customHeight="1" x14ac:dyDescent="0.25">
      <c r="C34021" s="233">
        <f t="shared" ca="1" si="1060"/>
        <v>0</v>
      </c>
      <c r="G34021" s="233" t="str">
        <f t="shared" si="1061"/>
        <v/>
      </c>
    </row>
    <row r="34022" spans="3:7" ht="0" hidden="1" customHeight="1" x14ac:dyDescent="0.25">
      <c r="C34022" s="233">
        <f t="shared" ca="1" si="1060"/>
        <v>0</v>
      </c>
      <c r="G34022" s="233" t="str">
        <f t="shared" si="1061"/>
        <v/>
      </c>
    </row>
    <row r="34023" spans="3:7" ht="0" hidden="1" customHeight="1" x14ac:dyDescent="0.25">
      <c r="C34023" s="233">
        <f t="shared" ca="1" si="1060"/>
        <v>0</v>
      </c>
      <c r="G34023" s="233" t="str">
        <f t="shared" si="1061"/>
        <v/>
      </c>
    </row>
    <row r="34024" spans="3:7" ht="0" hidden="1" customHeight="1" x14ac:dyDescent="0.25">
      <c r="C34024" s="233">
        <f t="shared" ca="1" si="1060"/>
        <v>0</v>
      </c>
      <c r="G34024" s="233" t="str">
        <f t="shared" si="1061"/>
        <v/>
      </c>
    </row>
    <row r="34025" spans="3:7" ht="0" hidden="1" customHeight="1" x14ac:dyDescent="0.25">
      <c r="C34025" s="233">
        <f t="shared" ca="1" si="1060"/>
        <v>0</v>
      </c>
      <c r="G34025" s="233" t="str">
        <f t="shared" si="1061"/>
        <v/>
      </c>
    </row>
    <row r="34026" spans="3:7" ht="0" hidden="1" customHeight="1" x14ac:dyDescent="0.25">
      <c r="C34026" s="233">
        <f t="shared" ca="1" si="1060"/>
        <v>0</v>
      </c>
      <c r="G34026" s="233" t="str">
        <f t="shared" si="1061"/>
        <v/>
      </c>
    </row>
    <row r="34027" spans="3:7" ht="0" hidden="1" customHeight="1" x14ac:dyDescent="0.25">
      <c r="C34027" s="233">
        <f t="shared" ca="1" si="1060"/>
        <v>0</v>
      </c>
      <c r="G34027" s="233" t="str">
        <f t="shared" si="1061"/>
        <v/>
      </c>
    </row>
    <row r="34028" spans="3:7" ht="0" hidden="1" customHeight="1" x14ac:dyDescent="0.25">
      <c r="C34028" s="233">
        <f t="shared" ca="1" si="1060"/>
        <v>0</v>
      </c>
      <c r="G34028" s="233" t="str">
        <f t="shared" si="1061"/>
        <v/>
      </c>
    </row>
    <row r="34029" spans="3:7" ht="0" hidden="1" customHeight="1" x14ac:dyDescent="0.25">
      <c r="C34029" s="233">
        <f t="shared" ca="1" si="1060"/>
        <v>0</v>
      </c>
      <c r="G34029" s="233" t="str">
        <f t="shared" si="1061"/>
        <v/>
      </c>
    </row>
    <row r="34030" spans="3:7" ht="0" hidden="1" customHeight="1" x14ac:dyDescent="0.25">
      <c r="C34030" s="233">
        <f t="shared" ca="1" si="1060"/>
        <v>0</v>
      </c>
      <c r="G34030" s="233" t="str">
        <f t="shared" si="1061"/>
        <v/>
      </c>
    </row>
    <row r="34031" spans="3:7" ht="0" hidden="1" customHeight="1" x14ac:dyDescent="0.25">
      <c r="C34031" s="233">
        <f t="shared" ca="1" si="1060"/>
        <v>0</v>
      </c>
      <c r="G34031" s="233" t="str">
        <f t="shared" si="1061"/>
        <v/>
      </c>
    </row>
    <row r="34032" spans="3:7" ht="0" hidden="1" customHeight="1" x14ac:dyDescent="0.25">
      <c r="C34032" s="233">
        <f t="shared" ca="1" si="1060"/>
        <v>0</v>
      </c>
      <c r="G34032" s="233" t="str">
        <f t="shared" si="1061"/>
        <v/>
      </c>
    </row>
    <row r="34033" spans="3:7" ht="0" hidden="1" customHeight="1" x14ac:dyDescent="0.25">
      <c r="C34033" s="233">
        <f t="shared" ref="C34033:C34096" ca="1" si="1062">IF($B34033="",0,INDIRECT(CONCATENATE("'",$B34033,"'!","$D$5")))</f>
        <v>0</v>
      </c>
      <c r="G34033" s="233" t="str">
        <f t="shared" si="1061"/>
        <v/>
      </c>
    </row>
    <row r="34034" spans="3:7" ht="0" hidden="1" customHeight="1" x14ac:dyDescent="0.25">
      <c r="C34034" s="233">
        <f t="shared" ca="1" si="1062"/>
        <v>0</v>
      </c>
      <c r="G34034" s="233" t="str">
        <f t="shared" si="1061"/>
        <v/>
      </c>
    </row>
    <row r="34035" spans="3:7" ht="0" hidden="1" customHeight="1" x14ac:dyDescent="0.25">
      <c r="C34035" s="233">
        <f t="shared" ca="1" si="1062"/>
        <v>0</v>
      </c>
      <c r="G34035" s="233" t="str">
        <f t="shared" si="1061"/>
        <v/>
      </c>
    </row>
    <row r="34036" spans="3:7" ht="0" hidden="1" customHeight="1" x14ac:dyDescent="0.25">
      <c r="C34036" s="233">
        <f t="shared" ca="1" si="1062"/>
        <v>0</v>
      </c>
      <c r="G34036" s="233" t="str">
        <f t="shared" si="1061"/>
        <v/>
      </c>
    </row>
    <row r="34037" spans="3:7" ht="0" hidden="1" customHeight="1" x14ac:dyDescent="0.25">
      <c r="C34037" s="233">
        <f t="shared" ca="1" si="1062"/>
        <v>0</v>
      </c>
      <c r="G34037" s="233" t="str">
        <f t="shared" si="1061"/>
        <v/>
      </c>
    </row>
    <row r="34038" spans="3:7" ht="0" hidden="1" customHeight="1" x14ac:dyDescent="0.25">
      <c r="C34038" s="233">
        <f t="shared" ca="1" si="1062"/>
        <v>0</v>
      </c>
      <c r="G34038" s="233" t="str">
        <f t="shared" si="1061"/>
        <v/>
      </c>
    </row>
    <row r="34039" spans="3:7" ht="0" hidden="1" customHeight="1" x14ac:dyDescent="0.25">
      <c r="C34039" s="233">
        <f t="shared" ca="1" si="1062"/>
        <v>0</v>
      </c>
      <c r="G34039" s="233" t="str">
        <f t="shared" si="1061"/>
        <v/>
      </c>
    </row>
    <row r="34040" spans="3:7" ht="0" hidden="1" customHeight="1" x14ac:dyDescent="0.25">
      <c r="C34040" s="233">
        <f t="shared" ca="1" si="1062"/>
        <v>0</v>
      </c>
      <c r="G34040" s="233" t="str">
        <f t="shared" si="1061"/>
        <v/>
      </c>
    </row>
    <row r="34041" spans="3:7" ht="0" hidden="1" customHeight="1" x14ac:dyDescent="0.25">
      <c r="C34041" s="233">
        <f t="shared" ca="1" si="1062"/>
        <v>0</v>
      </c>
      <c r="G34041" s="233" t="str">
        <f t="shared" si="1061"/>
        <v/>
      </c>
    </row>
    <row r="34042" spans="3:7" ht="0" hidden="1" customHeight="1" x14ac:dyDescent="0.25">
      <c r="C34042" s="233">
        <f t="shared" ca="1" si="1062"/>
        <v>0</v>
      </c>
      <c r="G34042" s="233" t="str">
        <f t="shared" si="1061"/>
        <v/>
      </c>
    </row>
    <row r="34043" spans="3:7" ht="0" hidden="1" customHeight="1" x14ac:dyDescent="0.25">
      <c r="C34043" s="233">
        <f t="shared" ca="1" si="1062"/>
        <v>0</v>
      </c>
      <c r="G34043" s="233" t="str">
        <f t="shared" si="1061"/>
        <v/>
      </c>
    </row>
    <row r="34044" spans="3:7" ht="0" hidden="1" customHeight="1" x14ac:dyDescent="0.25">
      <c r="C34044" s="233">
        <f t="shared" ca="1" si="1062"/>
        <v>0</v>
      </c>
      <c r="G34044" s="233" t="str">
        <f t="shared" si="1061"/>
        <v/>
      </c>
    </row>
    <row r="34045" spans="3:7" ht="0" hidden="1" customHeight="1" x14ac:dyDescent="0.25">
      <c r="C34045" s="233">
        <f t="shared" ca="1" si="1062"/>
        <v>0</v>
      </c>
      <c r="G34045" s="233" t="str">
        <f t="shared" si="1061"/>
        <v/>
      </c>
    </row>
    <row r="34046" spans="3:7" ht="0" hidden="1" customHeight="1" x14ac:dyDescent="0.25">
      <c r="C34046" s="233">
        <f t="shared" ca="1" si="1062"/>
        <v>0</v>
      </c>
      <c r="G34046" s="233" t="str">
        <f t="shared" si="1061"/>
        <v/>
      </c>
    </row>
    <row r="34047" spans="3:7" ht="0" hidden="1" customHeight="1" x14ac:dyDescent="0.25">
      <c r="C34047" s="233">
        <f t="shared" ca="1" si="1062"/>
        <v>0</v>
      </c>
      <c r="G34047" s="233" t="str">
        <f t="shared" si="1061"/>
        <v/>
      </c>
    </row>
    <row r="34048" spans="3:7" ht="0" hidden="1" customHeight="1" x14ac:dyDescent="0.25">
      <c r="C34048" s="233">
        <f t="shared" ca="1" si="1062"/>
        <v>0</v>
      </c>
      <c r="G34048" s="233" t="str">
        <f t="shared" si="1061"/>
        <v/>
      </c>
    </row>
    <row r="34049" spans="3:7" ht="0" hidden="1" customHeight="1" x14ac:dyDescent="0.25">
      <c r="C34049" s="233">
        <f t="shared" ca="1" si="1062"/>
        <v>0</v>
      </c>
      <c r="G34049" s="233" t="str">
        <f t="shared" si="1061"/>
        <v/>
      </c>
    </row>
    <row r="34050" spans="3:7" ht="0" hidden="1" customHeight="1" x14ac:dyDescent="0.25">
      <c r="C34050" s="233">
        <f t="shared" ca="1" si="1062"/>
        <v>0</v>
      </c>
      <c r="G34050" s="233" t="str">
        <f t="shared" si="1061"/>
        <v/>
      </c>
    </row>
    <row r="34051" spans="3:7" ht="0" hidden="1" customHeight="1" x14ac:dyDescent="0.25">
      <c r="C34051" s="233">
        <f t="shared" ca="1" si="1062"/>
        <v>0</v>
      </c>
      <c r="G34051" s="233" t="str">
        <f t="shared" si="1061"/>
        <v/>
      </c>
    </row>
    <row r="34052" spans="3:7" ht="0" hidden="1" customHeight="1" x14ac:dyDescent="0.25">
      <c r="C34052" s="233">
        <f t="shared" ca="1" si="1062"/>
        <v>0</v>
      </c>
      <c r="G34052" s="233" t="str">
        <f t="shared" si="1061"/>
        <v/>
      </c>
    </row>
    <row r="34053" spans="3:7" ht="0" hidden="1" customHeight="1" x14ac:dyDescent="0.25">
      <c r="C34053" s="233">
        <f t="shared" ca="1" si="1062"/>
        <v>0</v>
      </c>
      <c r="G34053" s="233" t="str">
        <f t="shared" si="1061"/>
        <v/>
      </c>
    </row>
    <row r="34054" spans="3:7" ht="0" hidden="1" customHeight="1" x14ac:dyDescent="0.25">
      <c r="C34054" s="233">
        <f t="shared" ca="1" si="1062"/>
        <v>0</v>
      </c>
      <c r="G34054" s="233" t="str">
        <f t="shared" si="1061"/>
        <v/>
      </c>
    </row>
    <row r="34055" spans="3:7" ht="0" hidden="1" customHeight="1" x14ac:dyDescent="0.25">
      <c r="C34055" s="233">
        <f t="shared" ca="1" si="1062"/>
        <v>0</v>
      </c>
      <c r="G34055" s="233" t="str">
        <f t="shared" si="1061"/>
        <v/>
      </c>
    </row>
    <row r="34056" spans="3:7" ht="0" hidden="1" customHeight="1" x14ac:dyDescent="0.25">
      <c r="C34056" s="233">
        <f t="shared" ca="1" si="1062"/>
        <v>0</v>
      </c>
      <c r="G34056" s="233" t="str">
        <f t="shared" si="1061"/>
        <v/>
      </c>
    </row>
    <row r="34057" spans="3:7" ht="0" hidden="1" customHeight="1" x14ac:dyDescent="0.25">
      <c r="C34057" s="233">
        <f t="shared" ca="1" si="1062"/>
        <v>0</v>
      </c>
      <c r="G34057" s="233" t="str">
        <f t="shared" si="1061"/>
        <v/>
      </c>
    </row>
    <row r="34058" spans="3:7" ht="0" hidden="1" customHeight="1" x14ac:dyDescent="0.25">
      <c r="C34058" s="233">
        <f t="shared" ca="1" si="1062"/>
        <v>0</v>
      </c>
      <c r="G34058" s="233" t="str">
        <f t="shared" si="1061"/>
        <v/>
      </c>
    </row>
    <row r="34059" spans="3:7" ht="0" hidden="1" customHeight="1" x14ac:dyDescent="0.25">
      <c r="C34059" s="233">
        <f t="shared" ca="1" si="1062"/>
        <v>0</v>
      </c>
      <c r="G34059" s="233" t="str">
        <f t="shared" si="1061"/>
        <v/>
      </c>
    </row>
    <row r="34060" spans="3:7" ht="0" hidden="1" customHeight="1" x14ac:dyDescent="0.25">
      <c r="C34060" s="233">
        <f t="shared" ca="1" si="1062"/>
        <v>0</v>
      </c>
      <c r="G34060" s="233" t="str">
        <f t="shared" si="1061"/>
        <v/>
      </c>
    </row>
    <row r="34061" spans="3:7" ht="0" hidden="1" customHeight="1" x14ac:dyDescent="0.25">
      <c r="C34061" s="233">
        <f t="shared" ca="1" si="1062"/>
        <v>0</v>
      </c>
      <c r="G34061" s="233" t="str">
        <f t="shared" si="1061"/>
        <v/>
      </c>
    </row>
    <row r="34062" spans="3:7" ht="0" hidden="1" customHeight="1" x14ac:dyDescent="0.25">
      <c r="C34062" s="233">
        <f t="shared" ca="1" si="1062"/>
        <v>0</v>
      </c>
      <c r="G34062" s="233" t="str">
        <f t="shared" si="1061"/>
        <v/>
      </c>
    </row>
    <row r="34063" spans="3:7" ht="0" hidden="1" customHeight="1" x14ac:dyDescent="0.25">
      <c r="C34063" s="233">
        <f t="shared" ca="1" si="1062"/>
        <v>0</v>
      </c>
      <c r="G34063" s="233" t="str">
        <f t="shared" si="1061"/>
        <v/>
      </c>
    </row>
    <row r="34064" spans="3:7" ht="0" hidden="1" customHeight="1" x14ac:dyDescent="0.25">
      <c r="C34064" s="233">
        <f t="shared" ca="1" si="1062"/>
        <v>0</v>
      </c>
      <c r="G34064" s="233" t="str">
        <f t="shared" si="1061"/>
        <v/>
      </c>
    </row>
    <row r="34065" spans="3:7" ht="0" hidden="1" customHeight="1" x14ac:dyDescent="0.25">
      <c r="C34065" s="233">
        <f t="shared" ca="1" si="1062"/>
        <v>0</v>
      </c>
      <c r="G34065" s="233" t="str">
        <f t="shared" si="1061"/>
        <v/>
      </c>
    </row>
    <row r="34066" spans="3:7" ht="0" hidden="1" customHeight="1" x14ac:dyDescent="0.25">
      <c r="C34066" s="233">
        <f t="shared" ca="1" si="1062"/>
        <v>0</v>
      </c>
      <c r="G34066" s="233" t="str">
        <f t="shared" si="1061"/>
        <v/>
      </c>
    </row>
    <row r="34067" spans="3:7" ht="0" hidden="1" customHeight="1" x14ac:dyDescent="0.25">
      <c r="C34067" s="233">
        <f t="shared" ca="1" si="1062"/>
        <v>0</v>
      </c>
      <c r="G34067" s="233" t="str">
        <f t="shared" si="1061"/>
        <v/>
      </c>
    </row>
    <row r="34068" spans="3:7" ht="0" hidden="1" customHeight="1" x14ac:dyDescent="0.25">
      <c r="C34068" s="233">
        <f t="shared" ca="1" si="1062"/>
        <v>0</v>
      </c>
      <c r="G34068" s="233" t="str">
        <f t="shared" si="1061"/>
        <v/>
      </c>
    </row>
    <row r="34069" spans="3:7" ht="0" hidden="1" customHeight="1" x14ac:dyDescent="0.25">
      <c r="C34069" s="233">
        <f t="shared" ca="1" si="1062"/>
        <v>0</v>
      </c>
      <c r="G34069" s="233" t="str">
        <f t="shared" si="1061"/>
        <v/>
      </c>
    </row>
    <row r="34070" spans="3:7" ht="0" hidden="1" customHeight="1" x14ac:dyDescent="0.25">
      <c r="C34070" s="233">
        <f t="shared" ca="1" si="1062"/>
        <v>0</v>
      </c>
      <c r="G34070" s="233" t="str">
        <f t="shared" ref="G34070:G34133" si="1063">IF($F34070="","",NoToTxt($F34070,"دينار","")&amp;" " &amp;"و"&amp;NoToTxt($E34070,"درهم",""))</f>
        <v/>
      </c>
    </row>
    <row r="34071" spans="3:7" ht="0" hidden="1" customHeight="1" x14ac:dyDescent="0.25">
      <c r="C34071" s="233">
        <f t="shared" ca="1" si="1062"/>
        <v>0</v>
      </c>
      <c r="G34071" s="233" t="str">
        <f t="shared" si="1063"/>
        <v/>
      </c>
    </row>
    <row r="34072" spans="3:7" ht="0" hidden="1" customHeight="1" x14ac:dyDescent="0.25">
      <c r="C34072" s="233">
        <f t="shared" ca="1" si="1062"/>
        <v>0</v>
      </c>
      <c r="G34072" s="233" t="str">
        <f t="shared" si="1063"/>
        <v/>
      </c>
    </row>
    <row r="34073" spans="3:7" ht="0" hidden="1" customHeight="1" x14ac:dyDescent="0.25">
      <c r="C34073" s="233">
        <f t="shared" ca="1" si="1062"/>
        <v>0</v>
      </c>
      <c r="G34073" s="233" t="str">
        <f t="shared" si="1063"/>
        <v/>
      </c>
    </row>
    <row r="34074" spans="3:7" ht="0" hidden="1" customHeight="1" x14ac:dyDescent="0.25">
      <c r="C34074" s="233">
        <f t="shared" ca="1" si="1062"/>
        <v>0</v>
      </c>
      <c r="G34074" s="233" t="str">
        <f t="shared" si="1063"/>
        <v/>
      </c>
    </row>
    <row r="34075" spans="3:7" ht="0" hidden="1" customHeight="1" x14ac:dyDescent="0.25">
      <c r="C34075" s="233">
        <f t="shared" ca="1" si="1062"/>
        <v>0</v>
      </c>
      <c r="G34075" s="233" t="str">
        <f t="shared" si="1063"/>
        <v/>
      </c>
    </row>
    <row r="34076" spans="3:7" ht="0" hidden="1" customHeight="1" x14ac:dyDescent="0.25">
      <c r="C34076" s="233">
        <f t="shared" ca="1" si="1062"/>
        <v>0</v>
      </c>
      <c r="G34076" s="233" t="str">
        <f t="shared" si="1063"/>
        <v/>
      </c>
    </row>
    <row r="34077" spans="3:7" ht="0" hidden="1" customHeight="1" x14ac:dyDescent="0.25">
      <c r="C34077" s="233">
        <f t="shared" ca="1" si="1062"/>
        <v>0</v>
      </c>
      <c r="G34077" s="233" t="str">
        <f t="shared" si="1063"/>
        <v/>
      </c>
    </row>
    <row r="34078" spans="3:7" ht="0" hidden="1" customHeight="1" x14ac:dyDescent="0.25">
      <c r="C34078" s="233">
        <f t="shared" ca="1" si="1062"/>
        <v>0</v>
      </c>
      <c r="G34078" s="233" t="str">
        <f t="shared" si="1063"/>
        <v/>
      </c>
    </row>
    <row r="34079" spans="3:7" ht="0" hidden="1" customHeight="1" x14ac:dyDescent="0.25">
      <c r="C34079" s="233">
        <f t="shared" ca="1" si="1062"/>
        <v>0</v>
      </c>
      <c r="G34079" s="233" t="str">
        <f t="shared" si="1063"/>
        <v/>
      </c>
    </row>
    <row r="34080" spans="3:7" ht="0" hidden="1" customHeight="1" x14ac:dyDescent="0.25">
      <c r="C34080" s="233">
        <f t="shared" ca="1" si="1062"/>
        <v>0</v>
      </c>
      <c r="G34080" s="233" t="str">
        <f t="shared" si="1063"/>
        <v/>
      </c>
    </row>
    <row r="34081" spans="3:7" ht="0" hidden="1" customHeight="1" x14ac:dyDescent="0.25">
      <c r="C34081" s="233">
        <f t="shared" ca="1" si="1062"/>
        <v>0</v>
      </c>
      <c r="G34081" s="233" t="str">
        <f t="shared" si="1063"/>
        <v/>
      </c>
    </row>
    <row r="34082" spans="3:7" ht="0" hidden="1" customHeight="1" x14ac:dyDescent="0.25">
      <c r="C34082" s="233">
        <f t="shared" ca="1" si="1062"/>
        <v>0</v>
      </c>
      <c r="G34082" s="233" t="str">
        <f t="shared" si="1063"/>
        <v/>
      </c>
    </row>
    <row r="34083" spans="3:7" ht="0" hidden="1" customHeight="1" x14ac:dyDescent="0.25">
      <c r="C34083" s="233">
        <f t="shared" ca="1" si="1062"/>
        <v>0</v>
      </c>
      <c r="G34083" s="233" t="str">
        <f t="shared" si="1063"/>
        <v/>
      </c>
    </row>
    <row r="34084" spans="3:7" ht="0" hidden="1" customHeight="1" x14ac:dyDescent="0.25">
      <c r="C34084" s="233">
        <f t="shared" ca="1" si="1062"/>
        <v>0</v>
      </c>
      <c r="G34084" s="233" t="str">
        <f t="shared" si="1063"/>
        <v/>
      </c>
    </row>
    <row r="34085" spans="3:7" ht="0" hidden="1" customHeight="1" x14ac:dyDescent="0.25">
      <c r="C34085" s="233">
        <f t="shared" ca="1" si="1062"/>
        <v>0</v>
      </c>
      <c r="G34085" s="233" t="str">
        <f t="shared" si="1063"/>
        <v/>
      </c>
    </row>
    <row r="34086" spans="3:7" ht="0" hidden="1" customHeight="1" x14ac:dyDescent="0.25">
      <c r="C34086" s="233">
        <f t="shared" ca="1" si="1062"/>
        <v>0</v>
      </c>
      <c r="G34086" s="233" t="str">
        <f t="shared" si="1063"/>
        <v/>
      </c>
    </row>
    <row r="34087" spans="3:7" ht="0" hidden="1" customHeight="1" x14ac:dyDescent="0.25">
      <c r="C34087" s="233">
        <f t="shared" ca="1" si="1062"/>
        <v>0</v>
      </c>
      <c r="G34087" s="233" t="str">
        <f t="shared" si="1063"/>
        <v/>
      </c>
    </row>
    <row r="34088" spans="3:7" ht="0" hidden="1" customHeight="1" x14ac:dyDescent="0.25">
      <c r="C34088" s="233">
        <f t="shared" ca="1" si="1062"/>
        <v>0</v>
      </c>
      <c r="G34088" s="233" t="str">
        <f t="shared" si="1063"/>
        <v/>
      </c>
    </row>
    <row r="34089" spans="3:7" ht="0" hidden="1" customHeight="1" x14ac:dyDescent="0.25">
      <c r="C34089" s="233">
        <f t="shared" ca="1" si="1062"/>
        <v>0</v>
      </c>
      <c r="G34089" s="233" t="str">
        <f t="shared" si="1063"/>
        <v/>
      </c>
    </row>
    <row r="34090" spans="3:7" ht="0" hidden="1" customHeight="1" x14ac:dyDescent="0.25">
      <c r="C34090" s="233">
        <f t="shared" ca="1" si="1062"/>
        <v>0</v>
      </c>
      <c r="G34090" s="233" t="str">
        <f t="shared" si="1063"/>
        <v/>
      </c>
    </row>
    <row r="34091" spans="3:7" ht="0" hidden="1" customHeight="1" x14ac:dyDescent="0.25">
      <c r="C34091" s="233">
        <f t="shared" ca="1" si="1062"/>
        <v>0</v>
      </c>
      <c r="G34091" s="233" t="str">
        <f t="shared" si="1063"/>
        <v/>
      </c>
    </row>
    <row r="34092" spans="3:7" ht="0" hidden="1" customHeight="1" x14ac:dyDescent="0.25">
      <c r="C34092" s="233">
        <f t="shared" ca="1" si="1062"/>
        <v>0</v>
      </c>
      <c r="G34092" s="233" t="str">
        <f t="shared" si="1063"/>
        <v/>
      </c>
    </row>
    <row r="34093" spans="3:7" ht="0" hidden="1" customHeight="1" x14ac:dyDescent="0.25">
      <c r="C34093" s="233">
        <f t="shared" ca="1" si="1062"/>
        <v>0</v>
      </c>
      <c r="G34093" s="233" t="str">
        <f t="shared" si="1063"/>
        <v/>
      </c>
    </row>
    <row r="34094" spans="3:7" ht="0" hidden="1" customHeight="1" x14ac:dyDescent="0.25">
      <c r="C34094" s="233">
        <f t="shared" ca="1" si="1062"/>
        <v>0</v>
      </c>
      <c r="G34094" s="233" t="str">
        <f t="shared" si="1063"/>
        <v/>
      </c>
    </row>
    <row r="34095" spans="3:7" ht="0" hidden="1" customHeight="1" x14ac:dyDescent="0.25">
      <c r="C34095" s="233">
        <f t="shared" ca="1" si="1062"/>
        <v>0</v>
      </c>
      <c r="G34095" s="233" t="str">
        <f t="shared" si="1063"/>
        <v/>
      </c>
    </row>
    <row r="34096" spans="3:7" ht="0" hidden="1" customHeight="1" x14ac:dyDescent="0.25">
      <c r="C34096" s="233">
        <f t="shared" ca="1" si="1062"/>
        <v>0</v>
      </c>
      <c r="G34096" s="233" t="str">
        <f t="shared" si="1063"/>
        <v/>
      </c>
    </row>
    <row r="34097" spans="3:7" ht="0" hidden="1" customHeight="1" x14ac:dyDescent="0.25">
      <c r="C34097" s="233">
        <f t="shared" ref="C34097:C34160" ca="1" si="1064">IF($B34097="",0,INDIRECT(CONCATENATE("'",$B34097,"'!","$D$5")))</f>
        <v>0</v>
      </c>
      <c r="G34097" s="233" t="str">
        <f t="shared" si="1063"/>
        <v/>
      </c>
    </row>
    <row r="34098" spans="3:7" ht="0" hidden="1" customHeight="1" x14ac:dyDescent="0.25">
      <c r="C34098" s="233">
        <f t="shared" ca="1" si="1064"/>
        <v>0</v>
      </c>
      <c r="G34098" s="233" t="str">
        <f t="shared" si="1063"/>
        <v/>
      </c>
    </row>
    <row r="34099" spans="3:7" ht="0" hidden="1" customHeight="1" x14ac:dyDescent="0.25">
      <c r="C34099" s="233">
        <f t="shared" ca="1" si="1064"/>
        <v>0</v>
      </c>
      <c r="G34099" s="233" t="str">
        <f t="shared" si="1063"/>
        <v/>
      </c>
    </row>
    <row r="34100" spans="3:7" ht="0" hidden="1" customHeight="1" x14ac:dyDescent="0.25">
      <c r="C34100" s="233">
        <f t="shared" ca="1" si="1064"/>
        <v>0</v>
      </c>
      <c r="G34100" s="233" t="str">
        <f t="shared" si="1063"/>
        <v/>
      </c>
    </row>
    <row r="34101" spans="3:7" ht="0" hidden="1" customHeight="1" x14ac:dyDescent="0.25">
      <c r="C34101" s="233">
        <f t="shared" ca="1" si="1064"/>
        <v>0</v>
      </c>
      <c r="G34101" s="233" t="str">
        <f t="shared" si="1063"/>
        <v/>
      </c>
    </row>
    <row r="34102" spans="3:7" ht="0" hidden="1" customHeight="1" x14ac:dyDescent="0.25">
      <c r="C34102" s="233">
        <f t="shared" ca="1" si="1064"/>
        <v>0</v>
      </c>
      <c r="G34102" s="233" t="str">
        <f t="shared" si="1063"/>
        <v/>
      </c>
    </row>
    <row r="34103" spans="3:7" ht="0" hidden="1" customHeight="1" x14ac:dyDescent="0.25">
      <c r="C34103" s="233">
        <f t="shared" ca="1" si="1064"/>
        <v>0</v>
      </c>
      <c r="G34103" s="233" t="str">
        <f t="shared" si="1063"/>
        <v/>
      </c>
    </row>
    <row r="34104" spans="3:7" ht="0" hidden="1" customHeight="1" x14ac:dyDescent="0.25">
      <c r="C34104" s="233">
        <f t="shared" ca="1" si="1064"/>
        <v>0</v>
      </c>
      <c r="G34104" s="233" t="str">
        <f t="shared" si="1063"/>
        <v/>
      </c>
    </row>
    <row r="34105" spans="3:7" ht="0" hidden="1" customHeight="1" x14ac:dyDescent="0.25">
      <c r="C34105" s="233">
        <f t="shared" ca="1" si="1064"/>
        <v>0</v>
      </c>
      <c r="G34105" s="233" t="str">
        <f t="shared" si="1063"/>
        <v/>
      </c>
    </row>
    <row r="34106" spans="3:7" ht="0" hidden="1" customHeight="1" x14ac:dyDescent="0.25">
      <c r="C34106" s="233">
        <f t="shared" ca="1" si="1064"/>
        <v>0</v>
      </c>
      <c r="G34106" s="233" t="str">
        <f t="shared" si="1063"/>
        <v/>
      </c>
    </row>
    <row r="34107" spans="3:7" ht="0" hidden="1" customHeight="1" x14ac:dyDescent="0.25">
      <c r="C34107" s="233">
        <f t="shared" ca="1" si="1064"/>
        <v>0</v>
      </c>
      <c r="G34107" s="233" t="str">
        <f t="shared" si="1063"/>
        <v/>
      </c>
    </row>
    <row r="34108" spans="3:7" ht="0" hidden="1" customHeight="1" x14ac:dyDescent="0.25">
      <c r="C34108" s="233">
        <f t="shared" ca="1" si="1064"/>
        <v>0</v>
      </c>
      <c r="G34108" s="233" t="str">
        <f t="shared" si="1063"/>
        <v/>
      </c>
    </row>
    <row r="34109" spans="3:7" ht="0" hidden="1" customHeight="1" x14ac:dyDescent="0.25">
      <c r="C34109" s="233">
        <f t="shared" ca="1" si="1064"/>
        <v>0</v>
      </c>
      <c r="G34109" s="233" t="str">
        <f t="shared" si="1063"/>
        <v/>
      </c>
    </row>
    <row r="34110" spans="3:7" ht="0" hidden="1" customHeight="1" x14ac:dyDescent="0.25">
      <c r="C34110" s="233">
        <f t="shared" ca="1" si="1064"/>
        <v>0</v>
      </c>
      <c r="G34110" s="233" t="str">
        <f t="shared" si="1063"/>
        <v/>
      </c>
    </row>
    <row r="34111" spans="3:7" ht="0" hidden="1" customHeight="1" x14ac:dyDescent="0.25">
      <c r="C34111" s="233">
        <f t="shared" ca="1" si="1064"/>
        <v>0</v>
      </c>
      <c r="G34111" s="233" t="str">
        <f t="shared" si="1063"/>
        <v/>
      </c>
    </row>
    <row r="34112" spans="3:7" ht="0" hidden="1" customHeight="1" x14ac:dyDescent="0.25">
      <c r="C34112" s="233">
        <f t="shared" ca="1" si="1064"/>
        <v>0</v>
      </c>
      <c r="G34112" s="233" t="str">
        <f t="shared" si="1063"/>
        <v/>
      </c>
    </row>
    <row r="34113" spans="3:7" ht="0" hidden="1" customHeight="1" x14ac:dyDescent="0.25">
      <c r="C34113" s="233">
        <f t="shared" ca="1" si="1064"/>
        <v>0</v>
      </c>
      <c r="G34113" s="233" t="str">
        <f t="shared" si="1063"/>
        <v/>
      </c>
    </row>
    <row r="34114" spans="3:7" ht="0" hidden="1" customHeight="1" x14ac:dyDescent="0.25">
      <c r="C34114" s="233">
        <f t="shared" ca="1" si="1064"/>
        <v>0</v>
      </c>
      <c r="G34114" s="233" t="str">
        <f t="shared" si="1063"/>
        <v/>
      </c>
    </row>
    <row r="34115" spans="3:7" ht="0" hidden="1" customHeight="1" x14ac:dyDescent="0.25">
      <c r="C34115" s="233">
        <f t="shared" ca="1" si="1064"/>
        <v>0</v>
      </c>
      <c r="G34115" s="233" t="str">
        <f t="shared" si="1063"/>
        <v/>
      </c>
    </row>
    <row r="34116" spans="3:7" ht="0" hidden="1" customHeight="1" x14ac:dyDescent="0.25">
      <c r="C34116" s="233">
        <f t="shared" ca="1" si="1064"/>
        <v>0</v>
      </c>
      <c r="G34116" s="233" t="str">
        <f t="shared" si="1063"/>
        <v/>
      </c>
    </row>
    <row r="34117" spans="3:7" ht="0" hidden="1" customHeight="1" x14ac:dyDescent="0.25">
      <c r="C34117" s="233">
        <f t="shared" ca="1" si="1064"/>
        <v>0</v>
      </c>
      <c r="G34117" s="233" t="str">
        <f t="shared" si="1063"/>
        <v/>
      </c>
    </row>
    <row r="34118" spans="3:7" ht="0" hidden="1" customHeight="1" x14ac:dyDescent="0.25">
      <c r="C34118" s="233">
        <f t="shared" ca="1" si="1064"/>
        <v>0</v>
      </c>
      <c r="G34118" s="233" t="str">
        <f t="shared" si="1063"/>
        <v/>
      </c>
    </row>
    <row r="34119" spans="3:7" ht="0" hidden="1" customHeight="1" x14ac:dyDescent="0.25">
      <c r="C34119" s="233">
        <f t="shared" ca="1" si="1064"/>
        <v>0</v>
      </c>
      <c r="G34119" s="233" t="str">
        <f t="shared" si="1063"/>
        <v/>
      </c>
    </row>
    <row r="34120" spans="3:7" ht="0" hidden="1" customHeight="1" x14ac:dyDescent="0.25">
      <c r="C34120" s="233">
        <f t="shared" ca="1" si="1064"/>
        <v>0</v>
      </c>
      <c r="G34120" s="233" t="str">
        <f t="shared" si="1063"/>
        <v/>
      </c>
    </row>
    <row r="34121" spans="3:7" ht="0" hidden="1" customHeight="1" x14ac:dyDescent="0.25">
      <c r="C34121" s="233">
        <f t="shared" ca="1" si="1064"/>
        <v>0</v>
      </c>
      <c r="G34121" s="233" t="str">
        <f t="shared" si="1063"/>
        <v/>
      </c>
    </row>
    <row r="34122" spans="3:7" ht="0" hidden="1" customHeight="1" x14ac:dyDescent="0.25">
      <c r="C34122" s="233">
        <f t="shared" ca="1" si="1064"/>
        <v>0</v>
      </c>
      <c r="G34122" s="233" t="str">
        <f t="shared" si="1063"/>
        <v/>
      </c>
    </row>
    <row r="34123" spans="3:7" ht="0" hidden="1" customHeight="1" x14ac:dyDescent="0.25">
      <c r="C34123" s="233">
        <f t="shared" ca="1" si="1064"/>
        <v>0</v>
      </c>
      <c r="G34123" s="233" t="str">
        <f t="shared" si="1063"/>
        <v/>
      </c>
    </row>
    <row r="34124" spans="3:7" ht="0" hidden="1" customHeight="1" x14ac:dyDescent="0.25">
      <c r="C34124" s="233">
        <f t="shared" ca="1" si="1064"/>
        <v>0</v>
      </c>
      <c r="G34124" s="233" t="str">
        <f t="shared" si="1063"/>
        <v/>
      </c>
    </row>
    <row r="34125" spans="3:7" ht="0" hidden="1" customHeight="1" x14ac:dyDescent="0.25">
      <c r="C34125" s="233">
        <f t="shared" ca="1" si="1064"/>
        <v>0</v>
      </c>
      <c r="G34125" s="233" t="str">
        <f t="shared" si="1063"/>
        <v/>
      </c>
    </row>
    <row r="34126" spans="3:7" ht="0" hidden="1" customHeight="1" x14ac:dyDescent="0.25">
      <c r="C34126" s="233">
        <f t="shared" ca="1" si="1064"/>
        <v>0</v>
      </c>
      <c r="G34126" s="233" t="str">
        <f t="shared" si="1063"/>
        <v/>
      </c>
    </row>
    <row r="34127" spans="3:7" ht="0" hidden="1" customHeight="1" x14ac:dyDescent="0.25">
      <c r="C34127" s="233">
        <f t="shared" ca="1" si="1064"/>
        <v>0</v>
      </c>
      <c r="G34127" s="233" t="str">
        <f t="shared" si="1063"/>
        <v/>
      </c>
    </row>
    <row r="34128" spans="3:7" ht="0" hidden="1" customHeight="1" x14ac:dyDescent="0.25">
      <c r="C34128" s="233">
        <f t="shared" ca="1" si="1064"/>
        <v>0</v>
      </c>
      <c r="G34128" s="233" t="str">
        <f t="shared" si="1063"/>
        <v/>
      </c>
    </row>
    <row r="34129" spans="3:7" ht="0" hidden="1" customHeight="1" x14ac:dyDescent="0.25">
      <c r="C34129" s="233">
        <f t="shared" ca="1" si="1064"/>
        <v>0</v>
      </c>
      <c r="G34129" s="233" t="str">
        <f t="shared" si="1063"/>
        <v/>
      </c>
    </row>
    <row r="34130" spans="3:7" ht="0" hidden="1" customHeight="1" x14ac:dyDescent="0.25">
      <c r="C34130" s="233">
        <f t="shared" ca="1" si="1064"/>
        <v>0</v>
      </c>
      <c r="G34130" s="233" t="str">
        <f t="shared" si="1063"/>
        <v/>
      </c>
    </row>
    <row r="34131" spans="3:7" ht="0" hidden="1" customHeight="1" x14ac:dyDescent="0.25">
      <c r="C34131" s="233">
        <f t="shared" ca="1" si="1064"/>
        <v>0</v>
      </c>
      <c r="G34131" s="233" t="str">
        <f t="shared" si="1063"/>
        <v/>
      </c>
    </row>
    <row r="34132" spans="3:7" ht="0" hidden="1" customHeight="1" x14ac:dyDescent="0.25">
      <c r="C34132" s="233">
        <f t="shared" ca="1" si="1064"/>
        <v>0</v>
      </c>
      <c r="G34132" s="233" t="str">
        <f t="shared" si="1063"/>
        <v/>
      </c>
    </row>
    <row r="34133" spans="3:7" ht="0" hidden="1" customHeight="1" x14ac:dyDescent="0.25">
      <c r="C34133" s="233">
        <f t="shared" ca="1" si="1064"/>
        <v>0</v>
      </c>
      <c r="G34133" s="233" t="str">
        <f t="shared" si="1063"/>
        <v/>
      </c>
    </row>
    <row r="34134" spans="3:7" ht="0" hidden="1" customHeight="1" x14ac:dyDescent="0.25">
      <c r="C34134" s="233">
        <f t="shared" ca="1" si="1064"/>
        <v>0</v>
      </c>
      <c r="G34134" s="233" t="str">
        <f t="shared" ref="G34134:G34197" si="1065">IF($F34134="","",NoToTxt($F34134,"دينار","")&amp;" " &amp;"و"&amp;NoToTxt($E34134,"درهم",""))</f>
        <v/>
      </c>
    </row>
    <row r="34135" spans="3:7" ht="0" hidden="1" customHeight="1" x14ac:dyDescent="0.25">
      <c r="C34135" s="233">
        <f t="shared" ca="1" si="1064"/>
        <v>0</v>
      </c>
      <c r="G34135" s="233" t="str">
        <f t="shared" si="1065"/>
        <v/>
      </c>
    </row>
    <row r="34136" spans="3:7" ht="0" hidden="1" customHeight="1" x14ac:dyDescent="0.25">
      <c r="C34136" s="233">
        <f t="shared" ca="1" si="1064"/>
        <v>0</v>
      </c>
      <c r="G34136" s="233" t="str">
        <f t="shared" si="1065"/>
        <v/>
      </c>
    </row>
    <row r="34137" spans="3:7" ht="0" hidden="1" customHeight="1" x14ac:dyDescent="0.25">
      <c r="C34137" s="233">
        <f t="shared" ca="1" si="1064"/>
        <v>0</v>
      </c>
      <c r="G34137" s="233" t="str">
        <f t="shared" si="1065"/>
        <v/>
      </c>
    </row>
    <row r="34138" spans="3:7" ht="0" hidden="1" customHeight="1" x14ac:dyDescent="0.25">
      <c r="C34138" s="233">
        <f t="shared" ca="1" si="1064"/>
        <v>0</v>
      </c>
      <c r="G34138" s="233" t="str">
        <f t="shared" si="1065"/>
        <v/>
      </c>
    </row>
    <row r="34139" spans="3:7" ht="0" hidden="1" customHeight="1" x14ac:dyDescent="0.25">
      <c r="C34139" s="233">
        <f t="shared" ca="1" si="1064"/>
        <v>0</v>
      </c>
      <c r="G34139" s="233" t="str">
        <f t="shared" si="1065"/>
        <v/>
      </c>
    </row>
    <row r="34140" spans="3:7" ht="0" hidden="1" customHeight="1" x14ac:dyDescent="0.25">
      <c r="C34140" s="233">
        <f t="shared" ca="1" si="1064"/>
        <v>0</v>
      </c>
      <c r="G34140" s="233" t="str">
        <f t="shared" si="1065"/>
        <v/>
      </c>
    </row>
    <row r="34141" spans="3:7" ht="0" hidden="1" customHeight="1" x14ac:dyDescent="0.25">
      <c r="C34141" s="233">
        <f t="shared" ca="1" si="1064"/>
        <v>0</v>
      </c>
      <c r="G34141" s="233" t="str">
        <f t="shared" si="1065"/>
        <v/>
      </c>
    </row>
    <row r="34142" spans="3:7" ht="0" hidden="1" customHeight="1" x14ac:dyDescent="0.25">
      <c r="C34142" s="233">
        <f t="shared" ca="1" si="1064"/>
        <v>0</v>
      </c>
      <c r="G34142" s="233" t="str">
        <f t="shared" si="1065"/>
        <v/>
      </c>
    </row>
    <row r="34143" spans="3:7" ht="0" hidden="1" customHeight="1" x14ac:dyDescent="0.25">
      <c r="C34143" s="233">
        <f t="shared" ca="1" si="1064"/>
        <v>0</v>
      </c>
      <c r="G34143" s="233" t="str">
        <f t="shared" si="1065"/>
        <v/>
      </c>
    </row>
    <row r="34144" spans="3:7" ht="0" hidden="1" customHeight="1" x14ac:dyDescent="0.25">
      <c r="C34144" s="233">
        <f t="shared" ca="1" si="1064"/>
        <v>0</v>
      </c>
      <c r="G34144" s="233" t="str">
        <f t="shared" si="1065"/>
        <v/>
      </c>
    </row>
    <row r="34145" spans="3:7" ht="0" hidden="1" customHeight="1" x14ac:dyDescent="0.25">
      <c r="C34145" s="233">
        <f t="shared" ca="1" si="1064"/>
        <v>0</v>
      </c>
      <c r="G34145" s="233" t="str">
        <f t="shared" si="1065"/>
        <v/>
      </c>
    </row>
    <row r="34146" spans="3:7" ht="0" hidden="1" customHeight="1" x14ac:dyDescent="0.25">
      <c r="C34146" s="233">
        <f t="shared" ca="1" si="1064"/>
        <v>0</v>
      </c>
      <c r="G34146" s="233" t="str">
        <f t="shared" si="1065"/>
        <v/>
      </c>
    </row>
    <row r="34147" spans="3:7" ht="0" hidden="1" customHeight="1" x14ac:dyDescent="0.25">
      <c r="C34147" s="233">
        <f t="shared" ca="1" si="1064"/>
        <v>0</v>
      </c>
      <c r="G34147" s="233" t="str">
        <f t="shared" si="1065"/>
        <v/>
      </c>
    </row>
    <row r="34148" spans="3:7" ht="0" hidden="1" customHeight="1" x14ac:dyDescent="0.25">
      <c r="C34148" s="233">
        <f t="shared" ca="1" si="1064"/>
        <v>0</v>
      </c>
      <c r="G34148" s="233" t="str">
        <f t="shared" si="1065"/>
        <v/>
      </c>
    </row>
    <row r="34149" spans="3:7" ht="0" hidden="1" customHeight="1" x14ac:dyDescent="0.25">
      <c r="C34149" s="233">
        <f t="shared" ca="1" si="1064"/>
        <v>0</v>
      </c>
      <c r="G34149" s="233" t="str">
        <f t="shared" si="1065"/>
        <v/>
      </c>
    </row>
    <row r="34150" spans="3:7" ht="0" hidden="1" customHeight="1" x14ac:dyDescent="0.25">
      <c r="C34150" s="233">
        <f t="shared" ca="1" si="1064"/>
        <v>0</v>
      </c>
      <c r="G34150" s="233" t="str">
        <f t="shared" si="1065"/>
        <v/>
      </c>
    </row>
    <row r="34151" spans="3:7" ht="0" hidden="1" customHeight="1" x14ac:dyDescent="0.25">
      <c r="C34151" s="233">
        <f t="shared" ca="1" si="1064"/>
        <v>0</v>
      </c>
      <c r="G34151" s="233" t="str">
        <f t="shared" si="1065"/>
        <v/>
      </c>
    </row>
    <row r="34152" spans="3:7" ht="0" hidden="1" customHeight="1" x14ac:dyDescent="0.25">
      <c r="C34152" s="233">
        <f t="shared" ca="1" si="1064"/>
        <v>0</v>
      </c>
      <c r="G34152" s="233" t="str">
        <f t="shared" si="1065"/>
        <v/>
      </c>
    </row>
    <row r="34153" spans="3:7" ht="0" hidden="1" customHeight="1" x14ac:dyDescent="0.25">
      <c r="C34153" s="233">
        <f t="shared" ca="1" si="1064"/>
        <v>0</v>
      </c>
      <c r="G34153" s="233" t="str">
        <f t="shared" si="1065"/>
        <v/>
      </c>
    </row>
    <row r="34154" spans="3:7" ht="0" hidden="1" customHeight="1" x14ac:dyDescent="0.25">
      <c r="C34154" s="233">
        <f t="shared" ca="1" si="1064"/>
        <v>0</v>
      </c>
      <c r="G34154" s="233" t="str">
        <f t="shared" si="1065"/>
        <v/>
      </c>
    </row>
    <row r="34155" spans="3:7" ht="0" hidden="1" customHeight="1" x14ac:dyDescent="0.25">
      <c r="C34155" s="233">
        <f t="shared" ca="1" si="1064"/>
        <v>0</v>
      </c>
      <c r="G34155" s="233" t="str">
        <f t="shared" si="1065"/>
        <v/>
      </c>
    </row>
    <row r="34156" spans="3:7" ht="0" hidden="1" customHeight="1" x14ac:dyDescent="0.25">
      <c r="C34156" s="233">
        <f t="shared" ca="1" si="1064"/>
        <v>0</v>
      </c>
      <c r="G34156" s="233" t="str">
        <f t="shared" si="1065"/>
        <v/>
      </c>
    </row>
    <row r="34157" spans="3:7" ht="0" hidden="1" customHeight="1" x14ac:dyDescent="0.25">
      <c r="C34157" s="233">
        <f t="shared" ca="1" si="1064"/>
        <v>0</v>
      </c>
      <c r="G34157" s="233" t="str">
        <f t="shared" si="1065"/>
        <v/>
      </c>
    </row>
    <row r="34158" spans="3:7" ht="0" hidden="1" customHeight="1" x14ac:dyDescent="0.25">
      <c r="C34158" s="233">
        <f t="shared" ca="1" si="1064"/>
        <v>0</v>
      </c>
      <c r="G34158" s="233" t="str">
        <f t="shared" si="1065"/>
        <v/>
      </c>
    </row>
    <row r="34159" spans="3:7" ht="0" hidden="1" customHeight="1" x14ac:dyDescent="0.25">
      <c r="C34159" s="233">
        <f t="shared" ca="1" si="1064"/>
        <v>0</v>
      </c>
      <c r="G34159" s="233" t="str">
        <f t="shared" si="1065"/>
        <v/>
      </c>
    </row>
    <row r="34160" spans="3:7" ht="0" hidden="1" customHeight="1" x14ac:dyDescent="0.25">
      <c r="C34160" s="233">
        <f t="shared" ca="1" si="1064"/>
        <v>0</v>
      </c>
      <c r="G34160" s="233" t="str">
        <f t="shared" si="1065"/>
        <v/>
      </c>
    </row>
    <row r="34161" spans="3:7" ht="0" hidden="1" customHeight="1" x14ac:dyDescent="0.25">
      <c r="C34161" s="233">
        <f t="shared" ref="C34161:C34224" ca="1" si="1066">IF($B34161="",0,INDIRECT(CONCATENATE("'",$B34161,"'!","$D$5")))</f>
        <v>0</v>
      </c>
      <c r="G34161" s="233" t="str">
        <f t="shared" si="1065"/>
        <v/>
      </c>
    </row>
    <row r="34162" spans="3:7" ht="0" hidden="1" customHeight="1" x14ac:dyDescent="0.25">
      <c r="C34162" s="233">
        <f t="shared" ca="1" si="1066"/>
        <v>0</v>
      </c>
      <c r="G34162" s="233" t="str">
        <f t="shared" si="1065"/>
        <v/>
      </c>
    </row>
    <row r="34163" spans="3:7" ht="0" hidden="1" customHeight="1" x14ac:dyDescent="0.25">
      <c r="C34163" s="233">
        <f t="shared" ca="1" si="1066"/>
        <v>0</v>
      </c>
      <c r="G34163" s="233" t="str">
        <f t="shared" si="1065"/>
        <v/>
      </c>
    </row>
    <row r="34164" spans="3:7" ht="0" hidden="1" customHeight="1" x14ac:dyDescent="0.25">
      <c r="C34164" s="233">
        <f t="shared" ca="1" si="1066"/>
        <v>0</v>
      </c>
      <c r="G34164" s="233" t="str">
        <f t="shared" si="1065"/>
        <v/>
      </c>
    </row>
    <row r="34165" spans="3:7" ht="0" hidden="1" customHeight="1" x14ac:dyDescent="0.25">
      <c r="C34165" s="233">
        <f t="shared" ca="1" si="1066"/>
        <v>0</v>
      </c>
      <c r="G34165" s="233" t="str">
        <f t="shared" si="1065"/>
        <v/>
      </c>
    </row>
    <row r="34166" spans="3:7" ht="0" hidden="1" customHeight="1" x14ac:dyDescent="0.25">
      <c r="C34166" s="233">
        <f t="shared" ca="1" si="1066"/>
        <v>0</v>
      </c>
      <c r="G34166" s="233" t="str">
        <f t="shared" si="1065"/>
        <v/>
      </c>
    </row>
    <row r="34167" spans="3:7" ht="0" hidden="1" customHeight="1" x14ac:dyDescent="0.25">
      <c r="C34167" s="233">
        <f t="shared" ca="1" si="1066"/>
        <v>0</v>
      </c>
      <c r="G34167" s="233" t="str">
        <f t="shared" si="1065"/>
        <v/>
      </c>
    </row>
    <row r="34168" spans="3:7" ht="0" hidden="1" customHeight="1" x14ac:dyDescent="0.25">
      <c r="C34168" s="233">
        <f t="shared" ca="1" si="1066"/>
        <v>0</v>
      </c>
      <c r="G34168" s="233" t="str">
        <f t="shared" si="1065"/>
        <v/>
      </c>
    </row>
    <row r="34169" spans="3:7" ht="0" hidden="1" customHeight="1" x14ac:dyDescent="0.25">
      <c r="C34169" s="233">
        <f t="shared" ca="1" si="1066"/>
        <v>0</v>
      </c>
      <c r="G34169" s="233" t="str">
        <f t="shared" si="1065"/>
        <v/>
      </c>
    </row>
    <row r="34170" spans="3:7" ht="0" hidden="1" customHeight="1" x14ac:dyDescent="0.25">
      <c r="C34170" s="233">
        <f t="shared" ca="1" si="1066"/>
        <v>0</v>
      </c>
      <c r="G34170" s="233" t="str">
        <f t="shared" si="1065"/>
        <v/>
      </c>
    </row>
    <row r="34171" spans="3:7" ht="0" hidden="1" customHeight="1" x14ac:dyDescent="0.25">
      <c r="C34171" s="233">
        <f t="shared" ca="1" si="1066"/>
        <v>0</v>
      </c>
      <c r="G34171" s="233" t="str">
        <f t="shared" si="1065"/>
        <v/>
      </c>
    </row>
    <row r="34172" spans="3:7" ht="0" hidden="1" customHeight="1" x14ac:dyDescent="0.25">
      <c r="C34172" s="233">
        <f t="shared" ca="1" si="1066"/>
        <v>0</v>
      </c>
      <c r="G34172" s="233" t="str">
        <f t="shared" si="1065"/>
        <v/>
      </c>
    </row>
    <row r="34173" spans="3:7" ht="0" hidden="1" customHeight="1" x14ac:dyDescent="0.25">
      <c r="C34173" s="233">
        <f t="shared" ca="1" si="1066"/>
        <v>0</v>
      </c>
      <c r="G34173" s="233" t="str">
        <f t="shared" si="1065"/>
        <v/>
      </c>
    </row>
    <row r="34174" spans="3:7" ht="0" hidden="1" customHeight="1" x14ac:dyDescent="0.25">
      <c r="C34174" s="233">
        <f t="shared" ca="1" si="1066"/>
        <v>0</v>
      </c>
      <c r="G34174" s="233" t="str">
        <f t="shared" si="1065"/>
        <v/>
      </c>
    </row>
    <row r="34175" spans="3:7" ht="0" hidden="1" customHeight="1" x14ac:dyDescent="0.25">
      <c r="C34175" s="233">
        <f t="shared" ca="1" si="1066"/>
        <v>0</v>
      </c>
      <c r="G34175" s="233" t="str">
        <f t="shared" si="1065"/>
        <v/>
      </c>
    </row>
    <row r="34176" spans="3:7" ht="0" hidden="1" customHeight="1" x14ac:dyDescent="0.25">
      <c r="C34176" s="233">
        <f t="shared" ca="1" si="1066"/>
        <v>0</v>
      </c>
      <c r="G34176" s="233" t="str">
        <f t="shared" si="1065"/>
        <v/>
      </c>
    </row>
    <row r="34177" spans="3:7" ht="0" hidden="1" customHeight="1" x14ac:dyDescent="0.25">
      <c r="C34177" s="233">
        <f t="shared" ca="1" si="1066"/>
        <v>0</v>
      </c>
      <c r="G34177" s="233" t="str">
        <f t="shared" si="1065"/>
        <v/>
      </c>
    </row>
    <row r="34178" spans="3:7" ht="0" hidden="1" customHeight="1" x14ac:dyDescent="0.25">
      <c r="C34178" s="233">
        <f t="shared" ca="1" si="1066"/>
        <v>0</v>
      </c>
      <c r="G34178" s="233" t="str">
        <f t="shared" si="1065"/>
        <v/>
      </c>
    </row>
    <row r="34179" spans="3:7" ht="0" hidden="1" customHeight="1" x14ac:dyDescent="0.25">
      <c r="C34179" s="233">
        <f t="shared" ca="1" si="1066"/>
        <v>0</v>
      </c>
      <c r="G34179" s="233" t="str">
        <f t="shared" si="1065"/>
        <v/>
      </c>
    </row>
    <row r="34180" spans="3:7" ht="0" hidden="1" customHeight="1" x14ac:dyDescent="0.25">
      <c r="C34180" s="233">
        <f t="shared" ca="1" si="1066"/>
        <v>0</v>
      </c>
      <c r="G34180" s="233" t="str">
        <f t="shared" si="1065"/>
        <v/>
      </c>
    </row>
    <row r="34181" spans="3:7" ht="0" hidden="1" customHeight="1" x14ac:dyDescent="0.25">
      <c r="C34181" s="233">
        <f t="shared" ca="1" si="1066"/>
        <v>0</v>
      </c>
      <c r="G34181" s="233" t="str">
        <f t="shared" si="1065"/>
        <v/>
      </c>
    </row>
    <row r="34182" spans="3:7" ht="0" hidden="1" customHeight="1" x14ac:dyDescent="0.25">
      <c r="C34182" s="233">
        <f t="shared" ca="1" si="1066"/>
        <v>0</v>
      </c>
      <c r="G34182" s="233" t="str">
        <f t="shared" si="1065"/>
        <v/>
      </c>
    </row>
    <row r="34183" spans="3:7" ht="0" hidden="1" customHeight="1" x14ac:dyDescent="0.25">
      <c r="C34183" s="233">
        <f t="shared" ca="1" si="1066"/>
        <v>0</v>
      </c>
      <c r="G34183" s="233" t="str">
        <f t="shared" si="1065"/>
        <v/>
      </c>
    </row>
    <row r="34184" spans="3:7" ht="0" hidden="1" customHeight="1" x14ac:dyDescent="0.25">
      <c r="C34184" s="233">
        <f t="shared" ca="1" si="1066"/>
        <v>0</v>
      </c>
      <c r="G34184" s="233" t="str">
        <f t="shared" si="1065"/>
        <v/>
      </c>
    </row>
    <row r="34185" spans="3:7" ht="0" hidden="1" customHeight="1" x14ac:dyDescent="0.25">
      <c r="C34185" s="233">
        <f t="shared" ca="1" si="1066"/>
        <v>0</v>
      </c>
      <c r="G34185" s="233" t="str">
        <f t="shared" si="1065"/>
        <v/>
      </c>
    </row>
    <row r="34186" spans="3:7" ht="0" hidden="1" customHeight="1" x14ac:dyDescent="0.25">
      <c r="C34186" s="233">
        <f t="shared" ca="1" si="1066"/>
        <v>0</v>
      </c>
      <c r="G34186" s="233" t="str">
        <f t="shared" si="1065"/>
        <v/>
      </c>
    </row>
    <row r="34187" spans="3:7" ht="0" hidden="1" customHeight="1" x14ac:dyDescent="0.25">
      <c r="C34187" s="233">
        <f t="shared" ca="1" si="1066"/>
        <v>0</v>
      </c>
      <c r="G34187" s="233" t="str">
        <f t="shared" si="1065"/>
        <v/>
      </c>
    </row>
    <row r="34188" spans="3:7" ht="0" hidden="1" customHeight="1" x14ac:dyDescent="0.25">
      <c r="C34188" s="233">
        <f t="shared" ca="1" si="1066"/>
        <v>0</v>
      </c>
      <c r="G34188" s="233" t="str">
        <f t="shared" si="1065"/>
        <v/>
      </c>
    </row>
    <row r="34189" spans="3:7" ht="0" hidden="1" customHeight="1" x14ac:dyDescent="0.25">
      <c r="C34189" s="233">
        <f t="shared" ca="1" si="1066"/>
        <v>0</v>
      </c>
      <c r="G34189" s="233" t="str">
        <f t="shared" si="1065"/>
        <v/>
      </c>
    </row>
    <row r="34190" spans="3:7" ht="0" hidden="1" customHeight="1" x14ac:dyDescent="0.25">
      <c r="C34190" s="233">
        <f t="shared" ca="1" si="1066"/>
        <v>0</v>
      </c>
      <c r="G34190" s="233" t="str">
        <f t="shared" si="1065"/>
        <v/>
      </c>
    </row>
    <row r="34191" spans="3:7" ht="0" hidden="1" customHeight="1" x14ac:dyDescent="0.25">
      <c r="C34191" s="233">
        <f t="shared" ca="1" si="1066"/>
        <v>0</v>
      </c>
      <c r="G34191" s="233" t="str">
        <f t="shared" si="1065"/>
        <v/>
      </c>
    </row>
    <row r="34192" spans="3:7" ht="0" hidden="1" customHeight="1" x14ac:dyDescent="0.25">
      <c r="C34192" s="233">
        <f t="shared" ca="1" si="1066"/>
        <v>0</v>
      </c>
      <c r="G34192" s="233" t="str">
        <f t="shared" si="1065"/>
        <v/>
      </c>
    </row>
    <row r="34193" spans="3:7" ht="0" hidden="1" customHeight="1" x14ac:dyDescent="0.25">
      <c r="C34193" s="233">
        <f t="shared" ca="1" si="1066"/>
        <v>0</v>
      </c>
      <c r="G34193" s="233" t="str">
        <f t="shared" si="1065"/>
        <v/>
      </c>
    </row>
    <row r="34194" spans="3:7" ht="0" hidden="1" customHeight="1" x14ac:dyDescent="0.25">
      <c r="C34194" s="233">
        <f t="shared" ca="1" si="1066"/>
        <v>0</v>
      </c>
      <c r="G34194" s="233" t="str">
        <f t="shared" si="1065"/>
        <v/>
      </c>
    </row>
    <row r="34195" spans="3:7" ht="0" hidden="1" customHeight="1" x14ac:dyDescent="0.25">
      <c r="C34195" s="233">
        <f t="shared" ca="1" si="1066"/>
        <v>0</v>
      </c>
      <c r="G34195" s="233" t="str">
        <f t="shared" si="1065"/>
        <v/>
      </c>
    </row>
    <row r="34196" spans="3:7" ht="0" hidden="1" customHeight="1" x14ac:dyDescent="0.25">
      <c r="C34196" s="233">
        <f t="shared" ca="1" si="1066"/>
        <v>0</v>
      </c>
      <c r="G34196" s="233" t="str">
        <f t="shared" si="1065"/>
        <v/>
      </c>
    </row>
    <row r="34197" spans="3:7" ht="0" hidden="1" customHeight="1" x14ac:dyDescent="0.25">
      <c r="C34197" s="233">
        <f t="shared" ca="1" si="1066"/>
        <v>0</v>
      </c>
      <c r="G34197" s="233" t="str">
        <f t="shared" si="1065"/>
        <v/>
      </c>
    </row>
    <row r="34198" spans="3:7" ht="0" hidden="1" customHeight="1" x14ac:dyDescent="0.25">
      <c r="C34198" s="233">
        <f t="shared" ca="1" si="1066"/>
        <v>0</v>
      </c>
      <c r="G34198" s="233" t="str">
        <f t="shared" ref="G34198:G34261" si="1067">IF($F34198="","",NoToTxt($F34198,"دينار","")&amp;" " &amp;"و"&amp;NoToTxt($E34198,"درهم",""))</f>
        <v/>
      </c>
    </row>
    <row r="34199" spans="3:7" ht="0" hidden="1" customHeight="1" x14ac:dyDescent="0.25">
      <c r="C34199" s="233">
        <f t="shared" ca="1" si="1066"/>
        <v>0</v>
      </c>
      <c r="G34199" s="233" t="str">
        <f t="shared" si="1067"/>
        <v/>
      </c>
    </row>
    <row r="34200" spans="3:7" ht="0" hidden="1" customHeight="1" x14ac:dyDescent="0.25">
      <c r="C34200" s="233">
        <f t="shared" ca="1" si="1066"/>
        <v>0</v>
      </c>
      <c r="G34200" s="233" t="str">
        <f t="shared" si="1067"/>
        <v/>
      </c>
    </row>
    <row r="34201" spans="3:7" ht="0" hidden="1" customHeight="1" x14ac:dyDescent="0.25">
      <c r="C34201" s="233">
        <f t="shared" ca="1" si="1066"/>
        <v>0</v>
      </c>
      <c r="G34201" s="233" t="str">
        <f t="shared" si="1067"/>
        <v/>
      </c>
    </row>
    <row r="34202" spans="3:7" ht="0" hidden="1" customHeight="1" x14ac:dyDescent="0.25">
      <c r="C34202" s="233">
        <f t="shared" ca="1" si="1066"/>
        <v>0</v>
      </c>
      <c r="G34202" s="233" t="str">
        <f t="shared" si="1067"/>
        <v/>
      </c>
    </row>
    <row r="34203" spans="3:7" ht="0" hidden="1" customHeight="1" x14ac:dyDescent="0.25">
      <c r="C34203" s="233">
        <f t="shared" ca="1" si="1066"/>
        <v>0</v>
      </c>
      <c r="G34203" s="233" t="str">
        <f t="shared" si="1067"/>
        <v/>
      </c>
    </row>
    <row r="34204" spans="3:7" ht="0" hidden="1" customHeight="1" x14ac:dyDescent="0.25">
      <c r="C34204" s="233">
        <f t="shared" ca="1" si="1066"/>
        <v>0</v>
      </c>
      <c r="G34204" s="233" t="str">
        <f t="shared" si="1067"/>
        <v/>
      </c>
    </row>
    <row r="34205" spans="3:7" ht="0" hidden="1" customHeight="1" x14ac:dyDescent="0.25">
      <c r="C34205" s="233">
        <f t="shared" ca="1" si="1066"/>
        <v>0</v>
      </c>
      <c r="G34205" s="233" t="str">
        <f t="shared" si="1067"/>
        <v/>
      </c>
    </row>
    <row r="34206" spans="3:7" ht="0" hidden="1" customHeight="1" x14ac:dyDescent="0.25">
      <c r="C34206" s="233">
        <f t="shared" ca="1" si="1066"/>
        <v>0</v>
      </c>
      <c r="G34206" s="233" t="str">
        <f t="shared" si="1067"/>
        <v/>
      </c>
    </row>
    <row r="34207" spans="3:7" ht="0" hidden="1" customHeight="1" x14ac:dyDescent="0.25">
      <c r="C34207" s="233">
        <f t="shared" ca="1" si="1066"/>
        <v>0</v>
      </c>
      <c r="G34207" s="233" t="str">
        <f t="shared" si="1067"/>
        <v/>
      </c>
    </row>
    <row r="34208" spans="3:7" ht="0" hidden="1" customHeight="1" x14ac:dyDescent="0.25">
      <c r="C34208" s="233">
        <f t="shared" ca="1" si="1066"/>
        <v>0</v>
      </c>
      <c r="G34208" s="233" t="str">
        <f t="shared" si="1067"/>
        <v/>
      </c>
    </row>
    <row r="34209" spans="3:7" ht="0" hidden="1" customHeight="1" x14ac:dyDescent="0.25">
      <c r="C34209" s="233">
        <f t="shared" ca="1" si="1066"/>
        <v>0</v>
      </c>
      <c r="G34209" s="233" t="str">
        <f t="shared" si="1067"/>
        <v/>
      </c>
    </row>
    <row r="34210" spans="3:7" ht="0" hidden="1" customHeight="1" x14ac:dyDescent="0.25">
      <c r="C34210" s="233">
        <f t="shared" ca="1" si="1066"/>
        <v>0</v>
      </c>
      <c r="G34210" s="233" t="str">
        <f t="shared" si="1067"/>
        <v/>
      </c>
    </row>
    <row r="34211" spans="3:7" ht="0" hidden="1" customHeight="1" x14ac:dyDescent="0.25">
      <c r="C34211" s="233">
        <f t="shared" ca="1" si="1066"/>
        <v>0</v>
      </c>
      <c r="G34211" s="233" t="str">
        <f t="shared" si="1067"/>
        <v/>
      </c>
    </row>
    <row r="34212" spans="3:7" ht="0" hidden="1" customHeight="1" x14ac:dyDescent="0.25">
      <c r="C34212" s="233">
        <f t="shared" ca="1" si="1066"/>
        <v>0</v>
      </c>
      <c r="G34212" s="233" t="str">
        <f t="shared" si="1067"/>
        <v/>
      </c>
    </row>
    <row r="34213" spans="3:7" ht="0" hidden="1" customHeight="1" x14ac:dyDescent="0.25">
      <c r="C34213" s="233">
        <f t="shared" ca="1" si="1066"/>
        <v>0</v>
      </c>
      <c r="G34213" s="233" t="str">
        <f t="shared" si="1067"/>
        <v/>
      </c>
    </row>
    <row r="34214" spans="3:7" ht="0" hidden="1" customHeight="1" x14ac:dyDescent="0.25">
      <c r="C34214" s="233">
        <f t="shared" ca="1" si="1066"/>
        <v>0</v>
      </c>
      <c r="G34214" s="233" t="str">
        <f t="shared" si="1067"/>
        <v/>
      </c>
    </row>
    <row r="34215" spans="3:7" ht="0" hidden="1" customHeight="1" x14ac:dyDescent="0.25">
      <c r="C34215" s="233">
        <f t="shared" ca="1" si="1066"/>
        <v>0</v>
      </c>
      <c r="G34215" s="233" t="str">
        <f t="shared" si="1067"/>
        <v/>
      </c>
    </row>
    <row r="34216" spans="3:7" ht="0" hidden="1" customHeight="1" x14ac:dyDescent="0.25">
      <c r="C34216" s="233">
        <f t="shared" ca="1" si="1066"/>
        <v>0</v>
      </c>
      <c r="G34216" s="233" t="str">
        <f t="shared" si="1067"/>
        <v/>
      </c>
    </row>
    <row r="34217" spans="3:7" ht="0" hidden="1" customHeight="1" x14ac:dyDescent="0.25">
      <c r="C34217" s="233">
        <f t="shared" ca="1" si="1066"/>
        <v>0</v>
      </c>
      <c r="G34217" s="233" t="str">
        <f t="shared" si="1067"/>
        <v/>
      </c>
    </row>
    <row r="34218" spans="3:7" ht="0" hidden="1" customHeight="1" x14ac:dyDescent="0.25">
      <c r="C34218" s="233">
        <f t="shared" ca="1" si="1066"/>
        <v>0</v>
      </c>
      <c r="G34218" s="233" t="str">
        <f t="shared" si="1067"/>
        <v/>
      </c>
    </row>
    <row r="34219" spans="3:7" ht="0" hidden="1" customHeight="1" x14ac:dyDescent="0.25">
      <c r="C34219" s="233">
        <f t="shared" ca="1" si="1066"/>
        <v>0</v>
      </c>
      <c r="G34219" s="233" t="str">
        <f t="shared" si="1067"/>
        <v/>
      </c>
    </row>
    <row r="34220" spans="3:7" ht="0" hidden="1" customHeight="1" x14ac:dyDescent="0.25">
      <c r="C34220" s="233">
        <f t="shared" ca="1" si="1066"/>
        <v>0</v>
      </c>
      <c r="G34220" s="233" t="str">
        <f t="shared" si="1067"/>
        <v/>
      </c>
    </row>
    <row r="34221" spans="3:7" ht="0" hidden="1" customHeight="1" x14ac:dyDescent="0.25">
      <c r="C34221" s="233">
        <f t="shared" ca="1" si="1066"/>
        <v>0</v>
      </c>
      <c r="G34221" s="233" t="str">
        <f t="shared" si="1067"/>
        <v/>
      </c>
    </row>
    <row r="34222" spans="3:7" ht="0" hidden="1" customHeight="1" x14ac:dyDescent="0.25">
      <c r="C34222" s="233">
        <f t="shared" ca="1" si="1066"/>
        <v>0</v>
      </c>
      <c r="G34222" s="233" t="str">
        <f t="shared" si="1067"/>
        <v/>
      </c>
    </row>
    <row r="34223" spans="3:7" ht="0" hidden="1" customHeight="1" x14ac:dyDescent="0.25">
      <c r="C34223" s="233">
        <f t="shared" ca="1" si="1066"/>
        <v>0</v>
      </c>
      <c r="G34223" s="233" t="str">
        <f t="shared" si="1067"/>
        <v/>
      </c>
    </row>
    <row r="34224" spans="3:7" ht="0" hidden="1" customHeight="1" x14ac:dyDescent="0.25">
      <c r="C34224" s="233">
        <f t="shared" ca="1" si="1066"/>
        <v>0</v>
      </c>
      <c r="G34224" s="233" t="str">
        <f t="shared" si="1067"/>
        <v/>
      </c>
    </row>
    <row r="34225" spans="3:7" ht="0" hidden="1" customHeight="1" x14ac:dyDescent="0.25">
      <c r="C34225" s="233">
        <f t="shared" ref="C34225:C34288" ca="1" si="1068">IF($B34225="",0,INDIRECT(CONCATENATE("'",$B34225,"'!","$D$5")))</f>
        <v>0</v>
      </c>
      <c r="G34225" s="233" t="str">
        <f t="shared" si="1067"/>
        <v/>
      </c>
    </row>
    <row r="34226" spans="3:7" ht="0" hidden="1" customHeight="1" x14ac:dyDescent="0.25">
      <c r="C34226" s="233">
        <f t="shared" ca="1" si="1068"/>
        <v>0</v>
      </c>
      <c r="G34226" s="233" t="str">
        <f t="shared" si="1067"/>
        <v/>
      </c>
    </row>
    <row r="34227" spans="3:7" ht="0" hidden="1" customHeight="1" x14ac:dyDescent="0.25">
      <c r="C34227" s="233">
        <f t="shared" ca="1" si="1068"/>
        <v>0</v>
      </c>
      <c r="G34227" s="233" t="str">
        <f t="shared" si="1067"/>
        <v/>
      </c>
    </row>
    <row r="34228" spans="3:7" ht="0" hidden="1" customHeight="1" x14ac:dyDescent="0.25">
      <c r="C34228" s="233">
        <f t="shared" ca="1" si="1068"/>
        <v>0</v>
      </c>
      <c r="G34228" s="233" t="str">
        <f t="shared" si="1067"/>
        <v/>
      </c>
    </row>
    <row r="34229" spans="3:7" ht="0" hidden="1" customHeight="1" x14ac:dyDescent="0.25">
      <c r="C34229" s="233">
        <f t="shared" ca="1" si="1068"/>
        <v>0</v>
      </c>
      <c r="G34229" s="233" t="str">
        <f t="shared" si="1067"/>
        <v/>
      </c>
    </row>
    <row r="34230" spans="3:7" ht="0" hidden="1" customHeight="1" x14ac:dyDescent="0.25">
      <c r="C34230" s="233">
        <f t="shared" ca="1" si="1068"/>
        <v>0</v>
      </c>
      <c r="G34230" s="233" t="str">
        <f t="shared" si="1067"/>
        <v/>
      </c>
    </row>
    <row r="34231" spans="3:7" ht="0" hidden="1" customHeight="1" x14ac:dyDescent="0.25">
      <c r="C34231" s="233">
        <f t="shared" ca="1" si="1068"/>
        <v>0</v>
      </c>
      <c r="G34231" s="233" t="str">
        <f t="shared" si="1067"/>
        <v/>
      </c>
    </row>
    <row r="34232" spans="3:7" ht="0" hidden="1" customHeight="1" x14ac:dyDescent="0.25">
      <c r="C34232" s="233">
        <f t="shared" ca="1" si="1068"/>
        <v>0</v>
      </c>
      <c r="G34232" s="233" t="str">
        <f t="shared" si="1067"/>
        <v/>
      </c>
    </row>
    <row r="34233" spans="3:7" ht="0" hidden="1" customHeight="1" x14ac:dyDescent="0.25">
      <c r="C34233" s="233">
        <f t="shared" ca="1" si="1068"/>
        <v>0</v>
      </c>
      <c r="G34233" s="233" t="str">
        <f t="shared" si="1067"/>
        <v/>
      </c>
    </row>
    <row r="34234" spans="3:7" ht="0" hidden="1" customHeight="1" x14ac:dyDescent="0.25">
      <c r="C34234" s="233">
        <f t="shared" ca="1" si="1068"/>
        <v>0</v>
      </c>
      <c r="G34234" s="233" t="str">
        <f t="shared" si="1067"/>
        <v/>
      </c>
    </row>
    <row r="34235" spans="3:7" ht="0" hidden="1" customHeight="1" x14ac:dyDescent="0.25">
      <c r="C34235" s="233">
        <f t="shared" ca="1" si="1068"/>
        <v>0</v>
      </c>
      <c r="G34235" s="233" t="str">
        <f t="shared" si="1067"/>
        <v/>
      </c>
    </row>
    <row r="34236" spans="3:7" ht="0" hidden="1" customHeight="1" x14ac:dyDescent="0.25">
      <c r="C34236" s="233">
        <f t="shared" ca="1" si="1068"/>
        <v>0</v>
      </c>
      <c r="G34236" s="233" t="str">
        <f t="shared" si="1067"/>
        <v/>
      </c>
    </row>
    <row r="34237" spans="3:7" ht="0" hidden="1" customHeight="1" x14ac:dyDescent="0.25">
      <c r="C34237" s="233">
        <f t="shared" ca="1" si="1068"/>
        <v>0</v>
      </c>
      <c r="G34237" s="233" t="str">
        <f t="shared" si="1067"/>
        <v/>
      </c>
    </row>
    <row r="34238" spans="3:7" ht="0" hidden="1" customHeight="1" x14ac:dyDescent="0.25">
      <c r="C34238" s="233">
        <f t="shared" ca="1" si="1068"/>
        <v>0</v>
      </c>
      <c r="G34238" s="233" t="str">
        <f t="shared" si="1067"/>
        <v/>
      </c>
    </row>
    <row r="34239" spans="3:7" ht="0" hidden="1" customHeight="1" x14ac:dyDescent="0.25">
      <c r="C34239" s="233">
        <f t="shared" ca="1" si="1068"/>
        <v>0</v>
      </c>
      <c r="G34239" s="233" t="str">
        <f t="shared" si="1067"/>
        <v/>
      </c>
    </row>
    <row r="34240" spans="3:7" ht="0" hidden="1" customHeight="1" x14ac:dyDescent="0.25">
      <c r="C34240" s="233">
        <f t="shared" ca="1" si="1068"/>
        <v>0</v>
      </c>
      <c r="G34240" s="233" t="str">
        <f t="shared" si="1067"/>
        <v/>
      </c>
    </row>
    <row r="34241" spans="3:7" ht="0" hidden="1" customHeight="1" x14ac:dyDescent="0.25">
      <c r="C34241" s="233">
        <f t="shared" ca="1" si="1068"/>
        <v>0</v>
      </c>
      <c r="G34241" s="233" t="str">
        <f t="shared" si="1067"/>
        <v/>
      </c>
    </row>
    <row r="34242" spans="3:7" ht="0" hidden="1" customHeight="1" x14ac:dyDescent="0.25">
      <c r="C34242" s="233">
        <f t="shared" ca="1" si="1068"/>
        <v>0</v>
      </c>
      <c r="G34242" s="233" t="str">
        <f t="shared" si="1067"/>
        <v/>
      </c>
    </row>
    <row r="34243" spans="3:7" ht="0" hidden="1" customHeight="1" x14ac:dyDescent="0.25">
      <c r="C34243" s="233">
        <f t="shared" ca="1" si="1068"/>
        <v>0</v>
      </c>
      <c r="G34243" s="233" t="str">
        <f t="shared" si="1067"/>
        <v/>
      </c>
    </row>
    <row r="34244" spans="3:7" ht="0" hidden="1" customHeight="1" x14ac:dyDescent="0.25">
      <c r="C34244" s="233">
        <f t="shared" ca="1" si="1068"/>
        <v>0</v>
      </c>
      <c r="G34244" s="233" t="str">
        <f t="shared" si="1067"/>
        <v/>
      </c>
    </row>
    <row r="34245" spans="3:7" ht="0" hidden="1" customHeight="1" x14ac:dyDescent="0.25">
      <c r="C34245" s="233">
        <f t="shared" ca="1" si="1068"/>
        <v>0</v>
      </c>
      <c r="G34245" s="233" t="str">
        <f t="shared" si="1067"/>
        <v/>
      </c>
    </row>
    <row r="34246" spans="3:7" ht="0" hidden="1" customHeight="1" x14ac:dyDescent="0.25">
      <c r="C34246" s="233">
        <f t="shared" ca="1" si="1068"/>
        <v>0</v>
      </c>
      <c r="G34246" s="233" t="str">
        <f t="shared" si="1067"/>
        <v/>
      </c>
    </row>
    <row r="34247" spans="3:7" ht="0" hidden="1" customHeight="1" x14ac:dyDescent="0.25">
      <c r="C34247" s="233">
        <f t="shared" ca="1" si="1068"/>
        <v>0</v>
      </c>
      <c r="G34247" s="233" t="str">
        <f t="shared" si="1067"/>
        <v/>
      </c>
    </row>
    <row r="34248" spans="3:7" ht="0" hidden="1" customHeight="1" x14ac:dyDescent="0.25">
      <c r="C34248" s="233">
        <f t="shared" ca="1" si="1068"/>
        <v>0</v>
      </c>
      <c r="G34248" s="233" t="str">
        <f t="shared" si="1067"/>
        <v/>
      </c>
    </row>
    <row r="34249" spans="3:7" ht="0" hidden="1" customHeight="1" x14ac:dyDescent="0.25">
      <c r="C34249" s="233">
        <f t="shared" ca="1" si="1068"/>
        <v>0</v>
      </c>
      <c r="G34249" s="233" t="str">
        <f t="shared" si="1067"/>
        <v/>
      </c>
    </row>
    <row r="34250" spans="3:7" ht="0" hidden="1" customHeight="1" x14ac:dyDescent="0.25">
      <c r="C34250" s="233">
        <f t="shared" ca="1" si="1068"/>
        <v>0</v>
      </c>
      <c r="G34250" s="233" t="str">
        <f t="shared" si="1067"/>
        <v/>
      </c>
    </row>
    <row r="34251" spans="3:7" ht="0" hidden="1" customHeight="1" x14ac:dyDescent="0.25">
      <c r="C34251" s="233">
        <f t="shared" ca="1" si="1068"/>
        <v>0</v>
      </c>
      <c r="G34251" s="233" t="str">
        <f t="shared" si="1067"/>
        <v/>
      </c>
    </row>
    <row r="34252" spans="3:7" ht="0" hidden="1" customHeight="1" x14ac:dyDescent="0.25">
      <c r="C34252" s="233">
        <f t="shared" ca="1" si="1068"/>
        <v>0</v>
      </c>
      <c r="G34252" s="233" t="str">
        <f t="shared" si="1067"/>
        <v/>
      </c>
    </row>
    <row r="34253" spans="3:7" ht="0" hidden="1" customHeight="1" x14ac:dyDescent="0.25">
      <c r="C34253" s="233">
        <f t="shared" ca="1" si="1068"/>
        <v>0</v>
      </c>
      <c r="G34253" s="233" t="str">
        <f t="shared" si="1067"/>
        <v/>
      </c>
    </row>
    <row r="34254" spans="3:7" ht="0" hidden="1" customHeight="1" x14ac:dyDescent="0.25">
      <c r="C34254" s="233">
        <f t="shared" ca="1" si="1068"/>
        <v>0</v>
      </c>
      <c r="G34254" s="233" t="str">
        <f t="shared" si="1067"/>
        <v/>
      </c>
    </row>
    <row r="34255" spans="3:7" ht="0" hidden="1" customHeight="1" x14ac:dyDescent="0.25">
      <c r="C34255" s="233">
        <f t="shared" ca="1" si="1068"/>
        <v>0</v>
      </c>
      <c r="G34255" s="233" t="str">
        <f t="shared" si="1067"/>
        <v/>
      </c>
    </row>
    <row r="34256" spans="3:7" ht="0" hidden="1" customHeight="1" x14ac:dyDescent="0.25">
      <c r="C34256" s="233">
        <f t="shared" ca="1" si="1068"/>
        <v>0</v>
      </c>
      <c r="G34256" s="233" t="str">
        <f t="shared" si="1067"/>
        <v/>
      </c>
    </row>
    <row r="34257" spans="3:7" ht="0" hidden="1" customHeight="1" x14ac:dyDescent="0.25">
      <c r="C34257" s="233">
        <f t="shared" ca="1" si="1068"/>
        <v>0</v>
      </c>
      <c r="G34257" s="233" t="str">
        <f t="shared" si="1067"/>
        <v/>
      </c>
    </row>
    <row r="34258" spans="3:7" ht="0" hidden="1" customHeight="1" x14ac:dyDescent="0.25">
      <c r="C34258" s="233">
        <f t="shared" ca="1" si="1068"/>
        <v>0</v>
      </c>
      <c r="G34258" s="233" t="str">
        <f t="shared" si="1067"/>
        <v/>
      </c>
    </row>
    <row r="34259" spans="3:7" ht="0" hidden="1" customHeight="1" x14ac:dyDescent="0.25">
      <c r="C34259" s="233">
        <f t="shared" ca="1" si="1068"/>
        <v>0</v>
      </c>
      <c r="G34259" s="233" t="str">
        <f t="shared" si="1067"/>
        <v/>
      </c>
    </row>
    <row r="34260" spans="3:7" ht="0" hidden="1" customHeight="1" x14ac:dyDescent="0.25">
      <c r="C34260" s="233">
        <f t="shared" ca="1" si="1068"/>
        <v>0</v>
      </c>
      <c r="G34260" s="233" t="str">
        <f t="shared" si="1067"/>
        <v/>
      </c>
    </row>
    <row r="34261" spans="3:7" ht="0" hidden="1" customHeight="1" x14ac:dyDescent="0.25">
      <c r="C34261" s="233">
        <f t="shared" ca="1" si="1068"/>
        <v>0</v>
      </c>
      <c r="G34261" s="233" t="str">
        <f t="shared" si="1067"/>
        <v/>
      </c>
    </row>
    <row r="34262" spans="3:7" ht="0" hidden="1" customHeight="1" x14ac:dyDescent="0.25">
      <c r="C34262" s="233">
        <f t="shared" ca="1" si="1068"/>
        <v>0</v>
      </c>
      <c r="G34262" s="233" t="str">
        <f t="shared" ref="G34262:G34325" si="1069">IF($F34262="","",NoToTxt($F34262,"دينار","")&amp;" " &amp;"و"&amp;NoToTxt($E34262,"درهم",""))</f>
        <v/>
      </c>
    </row>
    <row r="34263" spans="3:7" ht="0" hidden="1" customHeight="1" x14ac:dyDescent="0.25">
      <c r="C34263" s="233">
        <f t="shared" ca="1" si="1068"/>
        <v>0</v>
      </c>
      <c r="G34263" s="233" t="str">
        <f t="shared" si="1069"/>
        <v/>
      </c>
    </row>
    <row r="34264" spans="3:7" ht="0" hidden="1" customHeight="1" x14ac:dyDescent="0.25">
      <c r="C34264" s="233">
        <f t="shared" ca="1" si="1068"/>
        <v>0</v>
      </c>
      <c r="G34264" s="233" t="str">
        <f t="shared" si="1069"/>
        <v/>
      </c>
    </row>
    <row r="34265" spans="3:7" ht="0" hidden="1" customHeight="1" x14ac:dyDescent="0.25">
      <c r="C34265" s="233">
        <f t="shared" ca="1" si="1068"/>
        <v>0</v>
      </c>
      <c r="G34265" s="233" t="str">
        <f t="shared" si="1069"/>
        <v/>
      </c>
    </row>
    <row r="34266" spans="3:7" ht="0" hidden="1" customHeight="1" x14ac:dyDescent="0.25">
      <c r="C34266" s="233">
        <f t="shared" ca="1" si="1068"/>
        <v>0</v>
      </c>
      <c r="G34266" s="233" t="str">
        <f t="shared" si="1069"/>
        <v/>
      </c>
    </row>
    <row r="34267" spans="3:7" ht="0" hidden="1" customHeight="1" x14ac:dyDescent="0.25">
      <c r="C34267" s="233">
        <f t="shared" ca="1" si="1068"/>
        <v>0</v>
      </c>
      <c r="G34267" s="233" t="str">
        <f t="shared" si="1069"/>
        <v/>
      </c>
    </row>
    <row r="34268" spans="3:7" ht="0" hidden="1" customHeight="1" x14ac:dyDescent="0.25">
      <c r="C34268" s="233">
        <f t="shared" ca="1" si="1068"/>
        <v>0</v>
      </c>
      <c r="G34268" s="233" t="str">
        <f t="shared" si="1069"/>
        <v/>
      </c>
    </row>
    <row r="34269" spans="3:7" ht="0" hidden="1" customHeight="1" x14ac:dyDescent="0.25">
      <c r="C34269" s="233">
        <f t="shared" ca="1" si="1068"/>
        <v>0</v>
      </c>
      <c r="G34269" s="233" t="str">
        <f t="shared" si="1069"/>
        <v/>
      </c>
    </row>
    <row r="34270" spans="3:7" ht="0" hidden="1" customHeight="1" x14ac:dyDescent="0.25">
      <c r="C34270" s="233">
        <f t="shared" ca="1" si="1068"/>
        <v>0</v>
      </c>
      <c r="G34270" s="233" t="str">
        <f t="shared" si="1069"/>
        <v/>
      </c>
    </row>
    <row r="34271" spans="3:7" ht="0" hidden="1" customHeight="1" x14ac:dyDescent="0.25">
      <c r="C34271" s="233">
        <f t="shared" ca="1" si="1068"/>
        <v>0</v>
      </c>
      <c r="G34271" s="233" t="str">
        <f t="shared" si="1069"/>
        <v/>
      </c>
    </row>
    <row r="34272" spans="3:7" ht="0" hidden="1" customHeight="1" x14ac:dyDescent="0.25">
      <c r="C34272" s="233">
        <f t="shared" ca="1" si="1068"/>
        <v>0</v>
      </c>
      <c r="G34272" s="233" t="str">
        <f t="shared" si="1069"/>
        <v/>
      </c>
    </row>
    <row r="34273" spans="3:7" ht="0" hidden="1" customHeight="1" x14ac:dyDescent="0.25">
      <c r="C34273" s="233">
        <f t="shared" ca="1" si="1068"/>
        <v>0</v>
      </c>
      <c r="G34273" s="233" t="str">
        <f t="shared" si="1069"/>
        <v/>
      </c>
    </row>
    <row r="34274" spans="3:7" ht="0" hidden="1" customHeight="1" x14ac:dyDescent="0.25">
      <c r="C34274" s="233">
        <f t="shared" ca="1" si="1068"/>
        <v>0</v>
      </c>
      <c r="G34274" s="233" t="str">
        <f t="shared" si="1069"/>
        <v/>
      </c>
    </row>
    <row r="34275" spans="3:7" ht="0" hidden="1" customHeight="1" x14ac:dyDescent="0.25">
      <c r="C34275" s="233">
        <f t="shared" ca="1" si="1068"/>
        <v>0</v>
      </c>
      <c r="G34275" s="233" t="str">
        <f t="shared" si="1069"/>
        <v/>
      </c>
    </row>
    <row r="34276" spans="3:7" ht="0" hidden="1" customHeight="1" x14ac:dyDescent="0.25">
      <c r="C34276" s="233">
        <f t="shared" ca="1" si="1068"/>
        <v>0</v>
      </c>
      <c r="G34276" s="233" t="str">
        <f t="shared" si="1069"/>
        <v/>
      </c>
    </row>
    <row r="34277" spans="3:7" ht="0" hidden="1" customHeight="1" x14ac:dyDescent="0.25">
      <c r="C34277" s="233">
        <f t="shared" ca="1" si="1068"/>
        <v>0</v>
      </c>
      <c r="G34277" s="233" t="str">
        <f t="shared" si="1069"/>
        <v/>
      </c>
    </row>
    <row r="34278" spans="3:7" ht="0" hidden="1" customHeight="1" x14ac:dyDescent="0.25">
      <c r="C34278" s="233">
        <f t="shared" ca="1" si="1068"/>
        <v>0</v>
      </c>
      <c r="G34278" s="233" t="str">
        <f t="shared" si="1069"/>
        <v/>
      </c>
    </row>
    <row r="34279" spans="3:7" ht="0" hidden="1" customHeight="1" x14ac:dyDescent="0.25">
      <c r="C34279" s="233">
        <f t="shared" ca="1" si="1068"/>
        <v>0</v>
      </c>
      <c r="G34279" s="233" t="str">
        <f t="shared" si="1069"/>
        <v/>
      </c>
    </row>
    <row r="34280" spans="3:7" ht="0" hidden="1" customHeight="1" x14ac:dyDescent="0.25">
      <c r="C34280" s="233">
        <f t="shared" ca="1" si="1068"/>
        <v>0</v>
      </c>
      <c r="G34280" s="233" t="str">
        <f t="shared" si="1069"/>
        <v/>
      </c>
    </row>
    <row r="34281" spans="3:7" ht="0" hidden="1" customHeight="1" x14ac:dyDescent="0.25">
      <c r="C34281" s="233">
        <f t="shared" ca="1" si="1068"/>
        <v>0</v>
      </c>
      <c r="G34281" s="233" t="str">
        <f t="shared" si="1069"/>
        <v/>
      </c>
    </row>
    <row r="34282" spans="3:7" ht="0" hidden="1" customHeight="1" x14ac:dyDescent="0.25">
      <c r="C34282" s="233">
        <f t="shared" ca="1" si="1068"/>
        <v>0</v>
      </c>
      <c r="G34282" s="233" t="str">
        <f t="shared" si="1069"/>
        <v/>
      </c>
    </row>
    <row r="34283" spans="3:7" ht="0" hidden="1" customHeight="1" x14ac:dyDescent="0.25">
      <c r="C34283" s="233">
        <f t="shared" ca="1" si="1068"/>
        <v>0</v>
      </c>
      <c r="G34283" s="233" t="str">
        <f t="shared" si="1069"/>
        <v/>
      </c>
    </row>
    <row r="34284" spans="3:7" ht="0" hidden="1" customHeight="1" x14ac:dyDescent="0.25">
      <c r="C34284" s="233">
        <f t="shared" ca="1" si="1068"/>
        <v>0</v>
      </c>
      <c r="G34284" s="233" t="str">
        <f t="shared" si="1069"/>
        <v/>
      </c>
    </row>
    <row r="34285" spans="3:7" ht="0" hidden="1" customHeight="1" x14ac:dyDescent="0.25">
      <c r="C34285" s="233">
        <f t="shared" ca="1" si="1068"/>
        <v>0</v>
      </c>
      <c r="G34285" s="233" t="str">
        <f t="shared" si="1069"/>
        <v/>
      </c>
    </row>
    <row r="34286" spans="3:7" ht="0" hidden="1" customHeight="1" x14ac:dyDescent="0.25">
      <c r="C34286" s="233">
        <f t="shared" ca="1" si="1068"/>
        <v>0</v>
      </c>
      <c r="G34286" s="233" t="str">
        <f t="shared" si="1069"/>
        <v/>
      </c>
    </row>
    <row r="34287" spans="3:7" ht="0" hidden="1" customHeight="1" x14ac:dyDescent="0.25">
      <c r="C34287" s="233">
        <f t="shared" ca="1" si="1068"/>
        <v>0</v>
      </c>
      <c r="G34287" s="233" t="str">
        <f t="shared" si="1069"/>
        <v/>
      </c>
    </row>
    <row r="34288" spans="3:7" ht="0" hidden="1" customHeight="1" x14ac:dyDescent="0.25">
      <c r="C34288" s="233">
        <f t="shared" ca="1" si="1068"/>
        <v>0</v>
      </c>
      <c r="G34288" s="233" t="str">
        <f t="shared" si="1069"/>
        <v/>
      </c>
    </row>
    <row r="34289" spans="3:7" ht="0" hidden="1" customHeight="1" x14ac:dyDescent="0.25">
      <c r="C34289" s="233">
        <f t="shared" ref="C34289:C34352" ca="1" si="1070">IF($B34289="",0,INDIRECT(CONCATENATE("'",$B34289,"'!","$D$5")))</f>
        <v>0</v>
      </c>
      <c r="G34289" s="233" t="str">
        <f t="shared" si="1069"/>
        <v/>
      </c>
    </row>
    <row r="34290" spans="3:7" ht="0" hidden="1" customHeight="1" x14ac:dyDescent="0.25">
      <c r="C34290" s="233">
        <f t="shared" ca="1" si="1070"/>
        <v>0</v>
      </c>
      <c r="G34290" s="233" t="str">
        <f t="shared" si="1069"/>
        <v/>
      </c>
    </row>
    <row r="34291" spans="3:7" ht="0" hidden="1" customHeight="1" x14ac:dyDescent="0.25">
      <c r="C34291" s="233">
        <f t="shared" ca="1" si="1070"/>
        <v>0</v>
      </c>
      <c r="G34291" s="233" t="str">
        <f t="shared" si="1069"/>
        <v/>
      </c>
    </row>
    <row r="34292" spans="3:7" ht="0" hidden="1" customHeight="1" x14ac:dyDescent="0.25">
      <c r="C34292" s="233">
        <f t="shared" ca="1" si="1070"/>
        <v>0</v>
      </c>
      <c r="G34292" s="233" t="str">
        <f t="shared" si="1069"/>
        <v/>
      </c>
    </row>
    <row r="34293" spans="3:7" ht="0" hidden="1" customHeight="1" x14ac:dyDescent="0.25">
      <c r="C34293" s="233">
        <f t="shared" ca="1" si="1070"/>
        <v>0</v>
      </c>
      <c r="G34293" s="233" t="str">
        <f t="shared" si="1069"/>
        <v/>
      </c>
    </row>
    <row r="34294" spans="3:7" ht="0" hidden="1" customHeight="1" x14ac:dyDescent="0.25">
      <c r="C34294" s="233">
        <f t="shared" ca="1" si="1070"/>
        <v>0</v>
      </c>
      <c r="G34294" s="233" t="str">
        <f t="shared" si="1069"/>
        <v/>
      </c>
    </row>
    <row r="34295" spans="3:7" ht="0" hidden="1" customHeight="1" x14ac:dyDescent="0.25">
      <c r="C34295" s="233">
        <f t="shared" ca="1" si="1070"/>
        <v>0</v>
      </c>
      <c r="G34295" s="233" t="str">
        <f t="shared" si="1069"/>
        <v/>
      </c>
    </row>
    <row r="34296" spans="3:7" ht="0" hidden="1" customHeight="1" x14ac:dyDescent="0.25">
      <c r="C34296" s="233">
        <f t="shared" ca="1" si="1070"/>
        <v>0</v>
      </c>
      <c r="G34296" s="233" t="str">
        <f t="shared" si="1069"/>
        <v/>
      </c>
    </row>
    <row r="34297" spans="3:7" ht="0" hidden="1" customHeight="1" x14ac:dyDescent="0.25">
      <c r="C34297" s="233">
        <f t="shared" ca="1" si="1070"/>
        <v>0</v>
      </c>
      <c r="G34297" s="233" t="str">
        <f t="shared" si="1069"/>
        <v/>
      </c>
    </row>
    <row r="34298" spans="3:7" ht="0" hidden="1" customHeight="1" x14ac:dyDescent="0.25">
      <c r="C34298" s="233">
        <f t="shared" ca="1" si="1070"/>
        <v>0</v>
      </c>
      <c r="G34298" s="233" t="str">
        <f t="shared" si="1069"/>
        <v/>
      </c>
    </row>
    <row r="34299" spans="3:7" ht="0" hidden="1" customHeight="1" x14ac:dyDescent="0.25">
      <c r="C34299" s="233">
        <f t="shared" ca="1" si="1070"/>
        <v>0</v>
      </c>
      <c r="G34299" s="233" t="str">
        <f t="shared" si="1069"/>
        <v/>
      </c>
    </row>
    <row r="34300" spans="3:7" ht="0" hidden="1" customHeight="1" x14ac:dyDescent="0.25">
      <c r="C34300" s="233">
        <f t="shared" ca="1" si="1070"/>
        <v>0</v>
      </c>
      <c r="G34300" s="233" t="str">
        <f t="shared" si="1069"/>
        <v/>
      </c>
    </row>
    <row r="34301" spans="3:7" ht="0" hidden="1" customHeight="1" x14ac:dyDescent="0.25">
      <c r="C34301" s="233">
        <f t="shared" ca="1" si="1070"/>
        <v>0</v>
      </c>
      <c r="G34301" s="233" t="str">
        <f t="shared" si="1069"/>
        <v/>
      </c>
    </row>
    <row r="34302" spans="3:7" ht="0" hidden="1" customHeight="1" x14ac:dyDescent="0.25">
      <c r="C34302" s="233">
        <f t="shared" ca="1" si="1070"/>
        <v>0</v>
      </c>
      <c r="G34302" s="233" t="str">
        <f t="shared" si="1069"/>
        <v/>
      </c>
    </row>
    <row r="34303" spans="3:7" ht="0" hidden="1" customHeight="1" x14ac:dyDescent="0.25">
      <c r="C34303" s="233">
        <f t="shared" ca="1" si="1070"/>
        <v>0</v>
      </c>
      <c r="G34303" s="233" t="str">
        <f t="shared" si="1069"/>
        <v/>
      </c>
    </row>
    <row r="34304" spans="3:7" ht="0" hidden="1" customHeight="1" x14ac:dyDescent="0.25">
      <c r="C34304" s="233">
        <f t="shared" ca="1" si="1070"/>
        <v>0</v>
      </c>
      <c r="G34304" s="233" t="str">
        <f t="shared" si="1069"/>
        <v/>
      </c>
    </row>
    <row r="34305" spans="3:7" ht="0" hidden="1" customHeight="1" x14ac:dyDescent="0.25">
      <c r="C34305" s="233">
        <f t="shared" ca="1" si="1070"/>
        <v>0</v>
      </c>
      <c r="G34305" s="233" t="str">
        <f t="shared" si="1069"/>
        <v/>
      </c>
    </row>
    <row r="34306" spans="3:7" ht="0" hidden="1" customHeight="1" x14ac:dyDescent="0.25">
      <c r="C34306" s="233">
        <f t="shared" ca="1" si="1070"/>
        <v>0</v>
      </c>
      <c r="G34306" s="233" t="str">
        <f t="shared" si="1069"/>
        <v/>
      </c>
    </row>
    <row r="34307" spans="3:7" ht="0" hidden="1" customHeight="1" x14ac:dyDescent="0.25">
      <c r="C34307" s="233">
        <f t="shared" ca="1" si="1070"/>
        <v>0</v>
      </c>
      <c r="G34307" s="233" t="str">
        <f t="shared" si="1069"/>
        <v/>
      </c>
    </row>
    <row r="34308" spans="3:7" ht="0" hidden="1" customHeight="1" x14ac:dyDescent="0.25">
      <c r="C34308" s="233">
        <f t="shared" ca="1" si="1070"/>
        <v>0</v>
      </c>
      <c r="G34308" s="233" t="str">
        <f t="shared" si="1069"/>
        <v/>
      </c>
    </row>
    <row r="34309" spans="3:7" ht="0" hidden="1" customHeight="1" x14ac:dyDescent="0.25">
      <c r="C34309" s="233">
        <f t="shared" ca="1" si="1070"/>
        <v>0</v>
      </c>
      <c r="G34309" s="233" t="str">
        <f t="shared" si="1069"/>
        <v/>
      </c>
    </row>
    <row r="34310" spans="3:7" ht="0" hidden="1" customHeight="1" x14ac:dyDescent="0.25">
      <c r="C34310" s="233">
        <f t="shared" ca="1" si="1070"/>
        <v>0</v>
      </c>
      <c r="G34310" s="233" t="str">
        <f t="shared" si="1069"/>
        <v/>
      </c>
    </row>
    <row r="34311" spans="3:7" ht="0" hidden="1" customHeight="1" x14ac:dyDescent="0.25">
      <c r="C34311" s="233">
        <f t="shared" ca="1" si="1070"/>
        <v>0</v>
      </c>
      <c r="G34311" s="233" t="str">
        <f t="shared" si="1069"/>
        <v/>
      </c>
    </row>
    <row r="34312" spans="3:7" ht="0" hidden="1" customHeight="1" x14ac:dyDescent="0.25">
      <c r="C34312" s="233">
        <f t="shared" ca="1" si="1070"/>
        <v>0</v>
      </c>
      <c r="G34312" s="233" t="str">
        <f t="shared" si="1069"/>
        <v/>
      </c>
    </row>
    <row r="34313" spans="3:7" ht="0" hidden="1" customHeight="1" x14ac:dyDescent="0.25">
      <c r="C34313" s="233">
        <f t="shared" ca="1" si="1070"/>
        <v>0</v>
      </c>
      <c r="G34313" s="233" t="str">
        <f t="shared" si="1069"/>
        <v/>
      </c>
    </row>
    <row r="34314" spans="3:7" ht="0" hidden="1" customHeight="1" x14ac:dyDescent="0.25">
      <c r="C34314" s="233">
        <f t="shared" ca="1" si="1070"/>
        <v>0</v>
      </c>
      <c r="G34314" s="233" t="str">
        <f t="shared" si="1069"/>
        <v/>
      </c>
    </row>
    <row r="34315" spans="3:7" ht="0" hidden="1" customHeight="1" x14ac:dyDescent="0.25">
      <c r="C34315" s="233">
        <f t="shared" ca="1" si="1070"/>
        <v>0</v>
      </c>
      <c r="G34315" s="233" t="str">
        <f t="shared" si="1069"/>
        <v/>
      </c>
    </row>
    <row r="34316" spans="3:7" ht="0" hidden="1" customHeight="1" x14ac:dyDescent="0.25">
      <c r="C34316" s="233">
        <f t="shared" ca="1" si="1070"/>
        <v>0</v>
      </c>
      <c r="G34316" s="233" t="str">
        <f t="shared" si="1069"/>
        <v/>
      </c>
    </row>
    <row r="34317" spans="3:7" ht="0" hidden="1" customHeight="1" x14ac:dyDescent="0.25">
      <c r="C34317" s="233">
        <f t="shared" ca="1" si="1070"/>
        <v>0</v>
      </c>
      <c r="G34317" s="233" t="str">
        <f t="shared" si="1069"/>
        <v/>
      </c>
    </row>
    <row r="34318" spans="3:7" ht="0" hidden="1" customHeight="1" x14ac:dyDescent="0.25">
      <c r="C34318" s="233">
        <f t="shared" ca="1" si="1070"/>
        <v>0</v>
      </c>
      <c r="G34318" s="233" t="str">
        <f t="shared" si="1069"/>
        <v/>
      </c>
    </row>
    <row r="34319" spans="3:7" ht="0" hidden="1" customHeight="1" x14ac:dyDescent="0.25">
      <c r="C34319" s="233">
        <f t="shared" ca="1" si="1070"/>
        <v>0</v>
      </c>
      <c r="G34319" s="233" t="str">
        <f t="shared" si="1069"/>
        <v/>
      </c>
    </row>
    <row r="34320" spans="3:7" ht="0" hidden="1" customHeight="1" x14ac:dyDescent="0.25">
      <c r="C34320" s="233">
        <f t="shared" ca="1" si="1070"/>
        <v>0</v>
      </c>
      <c r="G34320" s="233" t="str">
        <f t="shared" si="1069"/>
        <v/>
      </c>
    </row>
    <row r="34321" spans="3:7" ht="0" hidden="1" customHeight="1" x14ac:dyDescent="0.25">
      <c r="C34321" s="233">
        <f t="shared" ca="1" si="1070"/>
        <v>0</v>
      </c>
      <c r="G34321" s="233" t="str">
        <f t="shared" si="1069"/>
        <v/>
      </c>
    </row>
    <row r="34322" spans="3:7" ht="0" hidden="1" customHeight="1" x14ac:dyDescent="0.25">
      <c r="C34322" s="233">
        <f t="shared" ca="1" si="1070"/>
        <v>0</v>
      </c>
      <c r="G34322" s="233" t="str">
        <f t="shared" si="1069"/>
        <v/>
      </c>
    </row>
    <row r="34323" spans="3:7" ht="0" hidden="1" customHeight="1" x14ac:dyDescent="0.25">
      <c r="C34323" s="233">
        <f t="shared" ca="1" si="1070"/>
        <v>0</v>
      </c>
      <c r="G34323" s="233" t="str">
        <f t="shared" si="1069"/>
        <v/>
      </c>
    </row>
    <row r="34324" spans="3:7" ht="0" hidden="1" customHeight="1" x14ac:dyDescent="0.25">
      <c r="C34324" s="233">
        <f t="shared" ca="1" si="1070"/>
        <v>0</v>
      </c>
      <c r="G34324" s="233" t="str">
        <f t="shared" si="1069"/>
        <v/>
      </c>
    </row>
    <row r="34325" spans="3:7" ht="0" hidden="1" customHeight="1" x14ac:dyDescent="0.25">
      <c r="C34325" s="233">
        <f t="shared" ca="1" si="1070"/>
        <v>0</v>
      </c>
      <c r="G34325" s="233" t="str">
        <f t="shared" si="1069"/>
        <v/>
      </c>
    </row>
    <row r="34326" spans="3:7" ht="0" hidden="1" customHeight="1" x14ac:dyDescent="0.25">
      <c r="C34326" s="233">
        <f t="shared" ca="1" si="1070"/>
        <v>0</v>
      </c>
      <c r="G34326" s="233" t="str">
        <f t="shared" ref="G34326:G34389" si="1071">IF($F34326="","",NoToTxt($F34326,"دينار","")&amp;" " &amp;"و"&amp;NoToTxt($E34326,"درهم",""))</f>
        <v/>
      </c>
    </row>
    <row r="34327" spans="3:7" ht="0" hidden="1" customHeight="1" x14ac:dyDescent="0.25">
      <c r="C34327" s="233">
        <f t="shared" ca="1" si="1070"/>
        <v>0</v>
      </c>
      <c r="G34327" s="233" t="str">
        <f t="shared" si="1071"/>
        <v/>
      </c>
    </row>
    <row r="34328" spans="3:7" ht="0" hidden="1" customHeight="1" x14ac:dyDescent="0.25">
      <c r="C34328" s="233">
        <f t="shared" ca="1" si="1070"/>
        <v>0</v>
      </c>
      <c r="G34328" s="233" t="str">
        <f t="shared" si="1071"/>
        <v/>
      </c>
    </row>
    <row r="34329" spans="3:7" ht="0" hidden="1" customHeight="1" x14ac:dyDescent="0.25">
      <c r="C34329" s="233">
        <f t="shared" ca="1" si="1070"/>
        <v>0</v>
      </c>
      <c r="G34329" s="233" t="str">
        <f t="shared" si="1071"/>
        <v/>
      </c>
    </row>
    <row r="34330" spans="3:7" ht="0" hidden="1" customHeight="1" x14ac:dyDescent="0.25">
      <c r="C34330" s="233">
        <f t="shared" ca="1" si="1070"/>
        <v>0</v>
      </c>
      <c r="G34330" s="233" t="str">
        <f t="shared" si="1071"/>
        <v/>
      </c>
    </row>
    <row r="34331" spans="3:7" ht="0" hidden="1" customHeight="1" x14ac:dyDescent="0.25">
      <c r="C34331" s="233">
        <f t="shared" ca="1" si="1070"/>
        <v>0</v>
      </c>
      <c r="G34331" s="233" t="str">
        <f t="shared" si="1071"/>
        <v/>
      </c>
    </row>
    <row r="34332" spans="3:7" ht="0" hidden="1" customHeight="1" x14ac:dyDescent="0.25">
      <c r="C34332" s="233">
        <f t="shared" ca="1" si="1070"/>
        <v>0</v>
      </c>
      <c r="G34332" s="233" t="str">
        <f t="shared" si="1071"/>
        <v/>
      </c>
    </row>
    <row r="34333" spans="3:7" ht="0" hidden="1" customHeight="1" x14ac:dyDescent="0.25">
      <c r="C34333" s="233">
        <f t="shared" ca="1" si="1070"/>
        <v>0</v>
      </c>
      <c r="G34333" s="233" t="str">
        <f t="shared" si="1071"/>
        <v/>
      </c>
    </row>
    <row r="34334" spans="3:7" ht="0" hidden="1" customHeight="1" x14ac:dyDescent="0.25">
      <c r="C34334" s="233">
        <f t="shared" ca="1" si="1070"/>
        <v>0</v>
      </c>
      <c r="G34334" s="233" t="str">
        <f t="shared" si="1071"/>
        <v/>
      </c>
    </row>
    <row r="34335" spans="3:7" ht="0" hidden="1" customHeight="1" x14ac:dyDescent="0.25">
      <c r="C34335" s="233">
        <f t="shared" ca="1" si="1070"/>
        <v>0</v>
      </c>
      <c r="G34335" s="233" t="str">
        <f t="shared" si="1071"/>
        <v/>
      </c>
    </row>
    <row r="34336" spans="3:7" ht="0" hidden="1" customHeight="1" x14ac:dyDescent="0.25">
      <c r="C34336" s="233">
        <f t="shared" ca="1" si="1070"/>
        <v>0</v>
      </c>
      <c r="G34336" s="233" t="str">
        <f t="shared" si="1071"/>
        <v/>
      </c>
    </row>
    <row r="34337" spans="3:7" ht="0" hidden="1" customHeight="1" x14ac:dyDescent="0.25">
      <c r="C34337" s="233">
        <f t="shared" ca="1" si="1070"/>
        <v>0</v>
      </c>
      <c r="G34337" s="233" t="str">
        <f t="shared" si="1071"/>
        <v/>
      </c>
    </row>
    <row r="34338" spans="3:7" ht="0" hidden="1" customHeight="1" x14ac:dyDescent="0.25">
      <c r="C34338" s="233">
        <f t="shared" ca="1" si="1070"/>
        <v>0</v>
      </c>
      <c r="G34338" s="233" t="str">
        <f t="shared" si="1071"/>
        <v/>
      </c>
    </row>
    <row r="34339" spans="3:7" ht="0" hidden="1" customHeight="1" x14ac:dyDescent="0.25">
      <c r="C34339" s="233">
        <f t="shared" ca="1" si="1070"/>
        <v>0</v>
      </c>
      <c r="G34339" s="233" t="str">
        <f t="shared" si="1071"/>
        <v/>
      </c>
    </row>
    <row r="34340" spans="3:7" ht="0" hidden="1" customHeight="1" x14ac:dyDescent="0.25">
      <c r="C34340" s="233">
        <f t="shared" ca="1" si="1070"/>
        <v>0</v>
      </c>
      <c r="G34340" s="233" t="str">
        <f t="shared" si="1071"/>
        <v/>
      </c>
    </row>
    <row r="34341" spans="3:7" ht="0" hidden="1" customHeight="1" x14ac:dyDescent="0.25">
      <c r="C34341" s="233">
        <f t="shared" ca="1" si="1070"/>
        <v>0</v>
      </c>
      <c r="G34341" s="233" t="str">
        <f t="shared" si="1071"/>
        <v/>
      </c>
    </row>
    <row r="34342" spans="3:7" ht="0" hidden="1" customHeight="1" x14ac:dyDescent="0.25">
      <c r="C34342" s="233">
        <f t="shared" ca="1" si="1070"/>
        <v>0</v>
      </c>
      <c r="G34342" s="233" t="str">
        <f t="shared" si="1071"/>
        <v/>
      </c>
    </row>
    <row r="34343" spans="3:7" ht="0" hidden="1" customHeight="1" x14ac:dyDescent="0.25">
      <c r="C34343" s="233">
        <f t="shared" ca="1" si="1070"/>
        <v>0</v>
      </c>
      <c r="G34343" s="233" t="str">
        <f t="shared" si="1071"/>
        <v/>
      </c>
    </row>
    <row r="34344" spans="3:7" ht="0" hidden="1" customHeight="1" x14ac:dyDescent="0.25">
      <c r="C34344" s="233">
        <f t="shared" ca="1" si="1070"/>
        <v>0</v>
      </c>
      <c r="G34344" s="233" t="str">
        <f t="shared" si="1071"/>
        <v/>
      </c>
    </row>
    <row r="34345" spans="3:7" ht="0" hidden="1" customHeight="1" x14ac:dyDescent="0.25">
      <c r="C34345" s="233">
        <f t="shared" ca="1" si="1070"/>
        <v>0</v>
      </c>
      <c r="G34345" s="233" t="str">
        <f t="shared" si="1071"/>
        <v/>
      </c>
    </row>
    <row r="34346" spans="3:7" ht="0" hidden="1" customHeight="1" x14ac:dyDescent="0.25">
      <c r="C34346" s="233">
        <f t="shared" ca="1" si="1070"/>
        <v>0</v>
      </c>
      <c r="G34346" s="233" t="str">
        <f t="shared" si="1071"/>
        <v/>
      </c>
    </row>
    <row r="34347" spans="3:7" ht="0" hidden="1" customHeight="1" x14ac:dyDescent="0.25">
      <c r="C34347" s="233">
        <f t="shared" ca="1" si="1070"/>
        <v>0</v>
      </c>
      <c r="G34347" s="233" t="str">
        <f t="shared" si="1071"/>
        <v/>
      </c>
    </row>
    <row r="34348" spans="3:7" ht="0" hidden="1" customHeight="1" x14ac:dyDescent="0.25">
      <c r="C34348" s="233">
        <f t="shared" ca="1" si="1070"/>
        <v>0</v>
      </c>
      <c r="G34348" s="233" t="str">
        <f t="shared" si="1071"/>
        <v/>
      </c>
    </row>
    <row r="34349" spans="3:7" ht="0" hidden="1" customHeight="1" x14ac:dyDescent="0.25">
      <c r="C34349" s="233">
        <f t="shared" ca="1" si="1070"/>
        <v>0</v>
      </c>
      <c r="G34349" s="233" t="str">
        <f t="shared" si="1071"/>
        <v/>
      </c>
    </row>
    <row r="34350" spans="3:7" ht="0" hidden="1" customHeight="1" x14ac:dyDescent="0.25">
      <c r="C34350" s="233">
        <f t="shared" ca="1" si="1070"/>
        <v>0</v>
      </c>
      <c r="G34350" s="233" t="str">
        <f t="shared" si="1071"/>
        <v/>
      </c>
    </row>
    <row r="34351" spans="3:7" ht="0" hidden="1" customHeight="1" x14ac:dyDescent="0.25">
      <c r="C34351" s="233">
        <f t="shared" ca="1" si="1070"/>
        <v>0</v>
      </c>
      <c r="G34351" s="233" t="str">
        <f t="shared" si="1071"/>
        <v/>
      </c>
    </row>
    <row r="34352" spans="3:7" ht="0" hidden="1" customHeight="1" x14ac:dyDescent="0.25">
      <c r="C34352" s="233">
        <f t="shared" ca="1" si="1070"/>
        <v>0</v>
      </c>
      <c r="G34352" s="233" t="str">
        <f t="shared" si="1071"/>
        <v/>
      </c>
    </row>
    <row r="34353" spans="3:7" ht="0" hidden="1" customHeight="1" x14ac:dyDescent="0.25">
      <c r="C34353" s="233">
        <f t="shared" ref="C34353:C34416" ca="1" si="1072">IF($B34353="",0,INDIRECT(CONCATENATE("'",$B34353,"'!","$D$5")))</f>
        <v>0</v>
      </c>
      <c r="G34353" s="233" t="str">
        <f t="shared" si="1071"/>
        <v/>
      </c>
    </row>
    <row r="34354" spans="3:7" ht="0" hidden="1" customHeight="1" x14ac:dyDescent="0.25">
      <c r="C34354" s="233">
        <f t="shared" ca="1" si="1072"/>
        <v>0</v>
      </c>
      <c r="G34354" s="233" t="str">
        <f t="shared" si="1071"/>
        <v/>
      </c>
    </row>
    <row r="34355" spans="3:7" ht="0" hidden="1" customHeight="1" x14ac:dyDescent="0.25">
      <c r="C34355" s="233">
        <f t="shared" ca="1" si="1072"/>
        <v>0</v>
      </c>
      <c r="G34355" s="233" t="str">
        <f t="shared" si="1071"/>
        <v/>
      </c>
    </row>
    <row r="34356" spans="3:7" ht="0" hidden="1" customHeight="1" x14ac:dyDescent="0.25">
      <c r="C34356" s="233">
        <f t="shared" ca="1" si="1072"/>
        <v>0</v>
      </c>
      <c r="G34356" s="233" t="str">
        <f t="shared" si="1071"/>
        <v/>
      </c>
    </row>
    <row r="34357" spans="3:7" ht="0" hidden="1" customHeight="1" x14ac:dyDescent="0.25">
      <c r="C34357" s="233">
        <f t="shared" ca="1" si="1072"/>
        <v>0</v>
      </c>
      <c r="G34357" s="233" t="str">
        <f t="shared" si="1071"/>
        <v/>
      </c>
    </row>
    <row r="34358" spans="3:7" ht="0" hidden="1" customHeight="1" x14ac:dyDescent="0.25">
      <c r="C34358" s="233">
        <f t="shared" ca="1" si="1072"/>
        <v>0</v>
      </c>
      <c r="G34358" s="233" t="str">
        <f t="shared" si="1071"/>
        <v/>
      </c>
    </row>
    <row r="34359" spans="3:7" ht="0" hidden="1" customHeight="1" x14ac:dyDescent="0.25">
      <c r="C34359" s="233">
        <f t="shared" ca="1" si="1072"/>
        <v>0</v>
      </c>
      <c r="G34359" s="233" t="str">
        <f t="shared" si="1071"/>
        <v/>
      </c>
    </row>
    <row r="34360" spans="3:7" ht="0" hidden="1" customHeight="1" x14ac:dyDescent="0.25">
      <c r="C34360" s="233">
        <f t="shared" ca="1" si="1072"/>
        <v>0</v>
      </c>
      <c r="G34360" s="233" t="str">
        <f t="shared" si="1071"/>
        <v/>
      </c>
    </row>
    <row r="34361" spans="3:7" ht="0" hidden="1" customHeight="1" x14ac:dyDescent="0.25">
      <c r="C34361" s="233">
        <f t="shared" ca="1" si="1072"/>
        <v>0</v>
      </c>
      <c r="G34361" s="233" t="str">
        <f t="shared" si="1071"/>
        <v/>
      </c>
    </row>
    <row r="34362" spans="3:7" ht="0" hidden="1" customHeight="1" x14ac:dyDescent="0.25">
      <c r="C34362" s="233">
        <f t="shared" ca="1" si="1072"/>
        <v>0</v>
      </c>
      <c r="G34362" s="233" t="str">
        <f t="shared" si="1071"/>
        <v/>
      </c>
    </row>
    <row r="34363" spans="3:7" ht="0" hidden="1" customHeight="1" x14ac:dyDescent="0.25">
      <c r="C34363" s="233">
        <f t="shared" ca="1" si="1072"/>
        <v>0</v>
      </c>
      <c r="G34363" s="233" t="str">
        <f t="shared" si="1071"/>
        <v/>
      </c>
    </row>
    <row r="34364" spans="3:7" ht="0" hidden="1" customHeight="1" x14ac:dyDescent="0.25">
      <c r="C34364" s="233">
        <f t="shared" ca="1" si="1072"/>
        <v>0</v>
      </c>
      <c r="G34364" s="233" t="str">
        <f t="shared" si="1071"/>
        <v/>
      </c>
    </row>
    <row r="34365" spans="3:7" ht="0" hidden="1" customHeight="1" x14ac:dyDescent="0.25">
      <c r="C34365" s="233">
        <f t="shared" ca="1" si="1072"/>
        <v>0</v>
      </c>
      <c r="G34365" s="233" t="str">
        <f t="shared" si="1071"/>
        <v/>
      </c>
    </row>
    <row r="34366" spans="3:7" ht="0" hidden="1" customHeight="1" x14ac:dyDescent="0.25">
      <c r="C34366" s="233">
        <f t="shared" ca="1" si="1072"/>
        <v>0</v>
      </c>
      <c r="G34366" s="233" t="str">
        <f t="shared" si="1071"/>
        <v/>
      </c>
    </row>
    <row r="34367" spans="3:7" ht="0" hidden="1" customHeight="1" x14ac:dyDescent="0.25">
      <c r="C34367" s="233">
        <f t="shared" ca="1" si="1072"/>
        <v>0</v>
      </c>
      <c r="G34367" s="233" t="str">
        <f t="shared" si="1071"/>
        <v/>
      </c>
    </row>
    <row r="34368" spans="3:7" ht="0" hidden="1" customHeight="1" x14ac:dyDescent="0.25">
      <c r="C34368" s="233">
        <f t="shared" ca="1" si="1072"/>
        <v>0</v>
      </c>
      <c r="G34368" s="233" t="str">
        <f t="shared" si="1071"/>
        <v/>
      </c>
    </row>
    <row r="34369" spans="3:7" ht="0" hidden="1" customHeight="1" x14ac:dyDescent="0.25">
      <c r="C34369" s="233">
        <f t="shared" ca="1" si="1072"/>
        <v>0</v>
      </c>
      <c r="G34369" s="233" t="str">
        <f t="shared" si="1071"/>
        <v/>
      </c>
    </row>
    <row r="34370" spans="3:7" ht="0" hidden="1" customHeight="1" x14ac:dyDescent="0.25">
      <c r="C34370" s="233">
        <f t="shared" ca="1" si="1072"/>
        <v>0</v>
      </c>
      <c r="G34370" s="233" t="str">
        <f t="shared" si="1071"/>
        <v/>
      </c>
    </row>
    <row r="34371" spans="3:7" ht="0" hidden="1" customHeight="1" x14ac:dyDescent="0.25">
      <c r="C34371" s="233">
        <f t="shared" ca="1" si="1072"/>
        <v>0</v>
      </c>
      <c r="G34371" s="233" t="str">
        <f t="shared" si="1071"/>
        <v/>
      </c>
    </row>
    <row r="34372" spans="3:7" ht="0" hidden="1" customHeight="1" x14ac:dyDescent="0.25">
      <c r="C34372" s="233">
        <f t="shared" ca="1" si="1072"/>
        <v>0</v>
      </c>
      <c r="G34372" s="233" t="str">
        <f t="shared" si="1071"/>
        <v/>
      </c>
    </row>
    <row r="34373" spans="3:7" ht="0" hidden="1" customHeight="1" x14ac:dyDescent="0.25">
      <c r="C34373" s="233">
        <f t="shared" ca="1" si="1072"/>
        <v>0</v>
      </c>
      <c r="G34373" s="233" t="str">
        <f t="shared" si="1071"/>
        <v/>
      </c>
    </row>
    <row r="34374" spans="3:7" ht="0" hidden="1" customHeight="1" x14ac:dyDescent="0.25">
      <c r="C34374" s="233">
        <f t="shared" ca="1" si="1072"/>
        <v>0</v>
      </c>
      <c r="G34374" s="233" t="str">
        <f t="shared" si="1071"/>
        <v/>
      </c>
    </row>
    <row r="34375" spans="3:7" ht="0" hidden="1" customHeight="1" x14ac:dyDescent="0.25">
      <c r="C34375" s="233">
        <f t="shared" ca="1" si="1072"/>
        <v>0</v>
      </c>
      <c r="G34375" s="233" t="str">
        <f t="shared" si="1071"/>
        <v/>
      </c>
    </row>
    <row r="34376" spans="3:7" ht="0" hidden="1" customHeight="1" x14ac:dyDescent="0.25">
      <c r="C34376" s="233">
        <f t="shared" ca="1" si="1072"/>
        <v>0</v>
      </c>
      <c r="G34376" s="233" t="str">
        <f t="shared" si="1071"/>
        <v/>
      </c>
    </row>
    <row r="34377" spans="3:7" ht="0" hidden="1" customHeight="1" x14ac:dyDescent="0.25">
      <c r="C34377" s="233">
        <f t="shared" ca="1" si="1072"/>
        <v>0</v>
      </c>
      <c r="G34377" s="233" t="str">
        <f t="shared" si="1071"/>
        <v/>
      </c>
    </row>
    <row r="34378" spans="3:7" ht="0" hidden="1" customHeight="1" x14ac:dyDescent="0.25">
      <c r="C34378" s="233">
        <f t="shared" ca="1" si="1072"/>
        <v>0</v>
      </c>
      <c r="G34378" s="233" t="str">
        <f t="shared" si="1071"/>
        <v/>
      </c>
    </row>
    <row r="34379" spans="3:7" ht="0" hidden="1" customHeight="1" x14ac:dyDescent="0.25">
      <c r="C34379" s="233">
        <f t="shared" ca="1" si="1072"/>
        <v>0</v>
      </c>
      <c r="G34379" s="233" t="str">
        <f t="shared" si="1071"/>
        <v/>
      </c>
    </row>
    <row r="34380" spans="3:7" ht="0" hidden="1" customHeight="1" x14ac:dyDescent="0.25">
      <c r="C34380" s="233">
        <f t="shared" ca="1" si="1072"/>
        <v>0</v>
      </c>
      <c r="G34380" s="233" t="str">
        <f t="shared" si="1071"/>
        <v/>
      </c>
    </row>
    <row r="34381" spans="3:7" ht="0" hidden="1" customHeight="1" x14ac:dyDescent="0.25">
      <c r="C34381" s="233">
        <f t="shared" ca="1" si="1072"/>
        <v>0</v>
      </c>
      <c r="G34381" s="233" t="str">
        <f t="shared" si="1071"/>
        <v/>
      </c>
    </row>
    <row r="34382" spans="3:7" ht="0" hidden="1" customHeight="1" x14ac:dyDescent="0.25">
      <c r="C34382" s="233">
        <f t="shared" ca="1" si="1072"/>
        <v>0</v>
      </c>
      <c r="G34382" s="233" t="str">
        <f t="shared" si="1071"/>
        <v/>
      </c>
    </row>
    <row r="34383" spans="3:7" ht="0" hidden="1" customHeight="1" x14ac:dyDescent="0.25">
      <c r="C34383" s="233">
        <f t="shared" ca="1" si="1072"/>
        <v>0</v>
      </c>
      <c r="G34383" s="233" t="str">
        <f t="shared" si="1071"/>
        <v/>
      </c>
    </row>
    <row r="34384" spans="3:7" ht="0" hidden="1" customHeight="1" x14ac:dyDescent="0.25">
      <c r="C34384" s="233">
        <f t="shared" ca="1" si="1072"/>
        <v>0</v>
      </c>
      <c r="G34384" s="233" t="str">
        <f t="shared" si="1071"/>
        <v/>
      </c>
    </row>
    <row r="34385" spans="3:7" ht="0" hidden="1" customHeight="1" x14ac:dyDescent="0.25">
      <c r="C34385" s="233">
        <f t="shared" ca="1" si="1072"/>
        <v>0</v>
      </c>
      <c r="G34385" s="233" t="str">
        <f t="shared" si="1071"/>
        <v/>
      </c>
    </row>
    <row r="34386" spans="3:7" ht="0" hidden="1" customHeight="1" x14ac:dyDescent="0.25">
      <c r="C34386" s="233">
        <f t="shared" ca="1" si="1072"/>
        <v>0</v>
      </c>
      <c r="G34386" s="233" t="str">
        <f t="shared" si="1071"/>
        <v/>
      </c>
    </row>
    <row r="34387" spans="3:7" ht="0" hidden="1" customHeight="1" x14ac:dyDescent="0.25">
      <c r="C34387" s="233">
        <f t="shared" ca="1" si="1072"/>
        <v>0</v>
      </c>
      <c r="G34387" s="233" t="str">
        <f t="shared" si="1071"/>
        <v/>
      </c>
    </row>
    <row r="34388" spans="3:7" ht="0" hidden="1" customHeight="1" x14ac:dyDescent="0.25">
      <c r="C34388" s="233">
        <f t="shared" ca="1" si="1072"/>
        <v>0</v>
      </c>
      <c r="G34388" s="233" t="str">
        <f t="shared" si="1071"/>
        <v/>
      </c>
    </row>
    <row r="34389" spans="3:7" ht="0" hidden="1" customHeight="1" x14ac:dyDescent="0.25">
      <c r="C34389" s="233">
        <f t="shared" ca="1" si="1072"/>
        <v>0</v>
      </c>
      <c r="G34389" s="233" t="str">
        <f t="shared" si="1071"/>
        <v/>
      </c>
    </row>
    <row r="34390" spans="3:7" ht="0" hidden="1" customHeight="1" x14ac:dyDescent="0.25">
      <c r="C34390" s="233">
        <f t="shared" ca="1" si="1072"/>
        <v>0</v>
      </c>
      <c r="G34390" s="233" t="str">
        <f t="shared" ref="G34390:G34453" si="1073">IF($F34390="","",NoToTxt($F34390,"دينار","")&amp;" " &amp;"و"&amp;NoToTxt($E34390,"درهم",""))</f>
        <v/>
      </c>
    </row>
    <row r="34391" spans="3:7" ht="0" hidden="1" customHeight="1" x14ac:dyDescent="0.25">
      <c r="C34391" s="233">
        <f t="shared" ca="1" si="1072"/>
        <v>0</v>
      </c>
      <c r="G34391" s="233" t="str">
        <f t="shared" si="1073"/>
        <v/>
      </c>
    </row>
    <row r="34392" spans="3:7" ht="0" hidden="1" customHeight="1" x14ac:dyDescent="0.25">
      <c r="C34392" s="233">
        <f t="shared" ca="1" si="1072"/>
        <v>0</v>
      </c>
      <c r="G34392" s="233" t="str">
        <f t="shared" si="1073"/>
        <v/>
      </c>
    </row>
    <row r="34393" spans="3:7" ht="0" hidden="1" customHeight="1" x14ac:dyDescent="0.25">
      <c r="C34393" s="233">
        <f t="shared" ca="1" si="1072"/>
        <v>0</v>
      </c>
      <c r="G34393" s="233" t="str">
        <f t="shared" si="1073"/>
        <v/>
      </c>
    </row>
    <row r="34394" spans="3:7" ht="0" hidden="1" customHeight="1" x14ac:dyDescent="0.25">
      <c r="C34394" s="233">
        <f t="shared" ca="1" si="1072"/>
        <v>0</v>
      </c>
      <c r="G34394" s="233" t="str">
        <f t="shared" si="1073"/>
        <v/>
      </c>
    </row>
    <row r="34395" spans="3:7" ht="0" hidden="1" customHeight="1" x14ac:dyDescent="0.25">
      <c r="C34395" s="233">
        <f t="shared" ca="1" si="1072"/>
        <v>0</v>
      </c>
      <c r="G34395" s="233" t="str">
        <f t="shared" si="1073"/>
        <v/>
      </c>
    </row>
    <row r="34396" spans="3:7" ht="0" hidden="1" customHeight="1" x14ac:dyDescent="0.25">
      <c r="C34396" s="233">
        <f t="shared" ca="1" si="1072"/>
        <v>0</v>
      </c>
      <c r="G34396" s="233" t="str">
        <f t="shared" si="1073"/>
        <v/>
      </c>
    </row>
    <row r="34397" spans="3:7" ht="0" hidden="1" customHeight="1" x14ac:dyDescent="0.25">
      <c r="C34397" s="233">
        <f t="shared" ca="1" si="1072"/>
        <v>0</v>
      </c>
      <c r="G34397" s="233" t="str">
        <f t="shared" si="1073"/>
        <v/>
      </c>
    </row>
    <row r="34398" spans="3:7" ht="0" hidden="1" customHeight="1" x14ac:dyDescent="0.25">
      <c r="C34398" s="233">
        <f t="shared" ca="1" si="1072"/>
        <v>0</v>
      </c>
      <c r="G34398" s="233" t="str">
        <f t="shared" si="1073"/>
        <v/>
      </c>
    </row>
    <row r="34399" spans="3:7" ht="0" hidden="1" customHeight="1" x14ac:dyDescent="0.25">
      <c r="C34399" s="233">
        <f t="shared" ca="1" si="1072"/>
        <v>0</v>
      </c>
      <c r="G34399" s="233" t="str">
        <f t="shared" si="1073"/>
        <v/>
      </c>
    </row>
    <row r="34400" spans="3:7" ht="0" hidden="1" customHeight="1" x14ac:dyDescent="0.25">
      <c r="C34400" s="233">
        <f t="shared" ca="1" si="1072"/>
        <v>0</v>
      </c>
      <c r="G34400" s="233" t="str">
        <f t="shared" si="1073"/>
        <v/>
      </c>
    </row>
    <row r="34401" spans="3:7" ht="0" hidden="1" customHeight="1" x14ac:dyDescent="0.25">
      <c r="C34401" s="233">
        <f t="shared" ca="1" si="1072"/>
        <v>0</v>
      </c>
      <c r="G34401" s="233" t="str">
        <f t="shared" si="1073"/>
        <v/>
      </c>
    </row>
    <row r="34402" spans="3:7" ht="0" hidden="1" customHeight="1" x14ac:dyDescent="0.25">
      <c r="C34402" s="233">
        <f t="shared" ca="1" si="1072"/>
        <v>0</v>
      </c>
      <c r="G34402" s="233" t="str">
        <f t="shared" si="1073"/>
        <v/>
      </c>
    </row>
    <row r="34403" spans="3:7" ht="0" hidden="1" customHeight="1" x14ac:dyDescent="0.25">
      <c r="C34403" s="233">
        <f t="shared" ca="1" si="1072"/>
        <v>0</v>
      </c>
      <c r="G34403" s="233" t="str">
        <f t="shared" si="1073"/>
        <v/>
      </c>
    </row>
    <row r="34404" spans="3:7" ht="0" hidden="1" customHeight="1" x14ac:dyDescent="0.25">
      <c r="C34404" s="233">
        <f t="shared" ca="1" si="1072"/>
        <v>0</v>
      </c>
      <c r="G34404" s="233" t="str">
        <f t="shared" si="1073"/>
        <v/>
      </c>
    </row>
    <row r="34405" spans="3:7" ht="0" hidden="1" customHeight="1" x14ac:dyDescent="0.25">
      <c r="C34405" s="233">
        <f t="shared" ca="1" si="1072"/>
        <v>0</v>
      </c>
      <c r="G34405" s="233" t="str">
        <f t="shared" si="1073"/>
        <v/>
      </c>
    </row>
    <row r="34406" spans="3:7" ht="0" hidden="1" customHeight="1" x14ac:dyDescent="0.25">
      <c r="C34406" s="233">
        <f t="shared" ca="1" si="1072"/>
        <v>0</v>
      </c>
      <c r="G34406" s="233" t="str">
        <f t="shared" si="1073"/>
        <v/>
      </c>
    </row>
    <row r="34407" spans="3:7" ht="0" hidden="1" customHeight="1" x14ac:dyDescent="0.25">
      <c r="C34407" s="233">
        <f t="shared" ca="1" si="1072"/>
        <v>0</v>
      </c>
      <c r="G34407" s="233" t="str">
        <f t="shared" si="1073"/>
        <v/>
      </c>
    </row>
    <row r="34408" spans="3:7" ht="0" hidden="1" customHeight="1" x14ac:dyDescent="0.25">
      <c r="C34408" s="233">
        <f t="shared" ca="1" si="1072"/>
        <v>0</v>
      </c>
      <c r="G34408" s="233" t="str">
        <f t="shared" si="1073"/>
        <v/>
      </c>
    </row>
    <row r="34409" spans="3:7" ht="0" hidden="1" customHeight="1" x14ac:dyDescent="0.25">
      <c r="C34409" s="233">
        <f t="shared" ca="1" si="1072"/>
        <v>0</v>
      </c>
      <c r="G34409" s="233" t="str">
        <f t="shared" si="1073"/>
        <v/>
      </c>
    </row>
    <row r="34410" spans="3:7" ht="0" hidden="1" customHeight="1" x14ac:dyDescent="0.25">
      <c r="C34410" s="233">
        <f t="shared" ca="1" si="1072"/>
        <v>0</v>
      </c>
      <c r="G34410" s="233" t="str">
        <f t="shared" si="1073"/>
        <v/>
      </c>
    </row>
    <row r="34411" spans="3:7" ht="0" hidden="1" customHeight="1" x14ac:dyDescent="0.25">
      <c r="C34411" s="233">
        <f t="shared" ca="1" si="1072"/>
        <v>0</v>
      </c>
      <c r="G34411" s="233" t="str">
        <f t="shared" si="1073"/>
        <v/>
      </c>
    </row>
    <row r="34412" spans="3:7" ht="0" hidden="1" customHeight="1" x14ac:dyDescent="0.25">
      <c r="C34412" s="233">
        <f t="shared" ca="1" si="1072"/>
        <v>0</v>
      </c>
      <c r="G34412" s="233" t="str">
        <f t="shared" si="1073"/>
        <v/>
      </c>
    </row>
    <row r="34413" spans="3:7" ht="0" hidden="1" customHeight="1" x14ac:dyDescent="0.25">
      <c r="C34413" s="233">
        <f t="shared" ca="1" si="1072"/>
        <v>0</v>
      </c>
      <c r="G34413" s="233" t="str">
        <f t="shared" si="1073"/>
        <v/>
      </c>
    </row>
    <row r="34414" spans="3:7" ht="0" hidden="1" customHeight="1" x14ac:dyDescent="0.25">
      <c r="C34414" s="233">
        <f t="shared" ca="1" si="1072"/>
        <v>0</v>
      </c>
      <c r="G34414" s="233" t="str">
        <f t="shared" si="1073"/>
        <v/>
      </c>
    </row>
    <row r="34415" spans="3:7" ht="0" hidden="1" customHeight="1" x14ac:dyDescent="0.25">
      <c r="C34415" s="233">
        <f t="shared" ca="1" si="1072"/>
        <v>0</v>
      </c>
      <c r="G34415" s="233" t="str">
        <f t="shared" si="1073"/>
        <v/>
      </c>
    </row>
    <row r="34416" spans="3:7" ht="0" hidden="1" customHeight="1" x14ac:dyDescent="0.25">
      <c r="C34416" s="233">
        <f t="shared" ca="1" si="1072"/>
        <v>0</v>
      </c>
      <c r="G34416" s="233" t="str">
        <f t="shared" si="1073"/>
        <v/>
      </c>
    </row>
    <row r="34417" spans="3:7" ht="0" hidden="1" customHeight="1" x14ac:dyDescent="0.25">
      <c r="C34417" s="233">
        <f t="shared" ref="C34417:C34480" ca="1" si="1074">IF($B34417="",0,INDIRECT(CONCATENATE("'",$B34417,"'!","$D$5")))</f>
        <v>0</v>
      </c>
      <c r="G34417" s="233" t="str">
        <f t="shared" si="1073"/>
        <v/>
      </c>
    </row>
    <row r="34418" spans="3:7" ht="0" hidden="1" customHeight="1" x14ac:dyDescent="0.25">
      <c r="C34418" s="233">
        <f t="shared" ca="1" si="1074"/>
        <v>0</v>
      </c>
      <c r="G34418" s="233" t="str">
        <f t="shared" si="1073"/>
        <v/>
      </c>
    </row>
    <row r="34419" spans="3:7" ht="0" hidden="1" customHeight="1" x14ac:dyDescent="0.25">
      <c r="C34419" s="233">
        <f t="shared" ca="1" si="1074"/>
        <v>0</v>
      </c>
      <c r="G34419" s="233" t="str">
        <f t="shared" si="1073"/>
        <v/>
      </c>
    </row>
    <row r="34420" spans="3:7" ht="0" hidden="1" customHeight="1" x14ac:dyDescent="0.25">
      <c r="C34420" s="233">
        <f t="shared" ca="1" si="1074"/>
        <v>0</v>
      </c>
      <c r="G34420" s="233" t="str">
        <f t="shared" si="1073"/>
        <v/>
      </c>
    </row>
    <row r="34421" spans="3:7" ht="0" hidden="1" customHeight="1" x14ac:dyDescent="0.25">
      <c r="C34421" s="233">
        <f t="shared" ca="1" si="1074"/>
        <v>0</v>
      </c>
      <c r="G34421" s="233" t="str">
        <f t="shared" si="1073"/>
        <v/>
      </c>
    </row>
    <row r="34422" spans="3:7" ht="0" hidden="1" customHeight="1" x14ac:dyDescent="0.25">
      <c r="C34422" s="233">
        <f t="shared" ca="1" si="1074"/>
        <v>0</v>
      </c>
      <c r="G34422" s="233" t="str">
        <f t="shared" si="1073"/>
        <v/>
      </c>
    </row>
    <row r="34423" spans="3:7" ht="0" hidden="1" customHeight="1" x14ac:dyDescent="0.25">
      <c r="C34423" s="233">
        <f t="shared" ca="1" si="1074"/>
        <v>0</v>
      </c>
      <c r="G34423" s="233" t="str">
        <f t="shared" si="1073"/>
        <v/>
      </c>
    </row>
    <row r="34424" spans="3:7" ht="0" hidden="1" customHeight="1" x14ac:dyDescent="0.25">
      <c r="C34424" s="233">
        <f t="shared" ca="1" si="1074"/>
        <v>0</v>
      </c>
      <c r="G34424" s="233" t="str">
        <f t="shared" si="1073"/>
        <v/>
      </c>
    </row>
    <row r="34425" spans="3:7" ht="0" hidden="1" customHeight="1" x14ac:dyDescent="0.25">
      <c r="C34425" s="233">
        <f t="shared" ca="1" si="1074"/>
        <v>0</v>
      </c>
      <c r="G34425" s="233" t="str">
        <f t="shared" si="1073"/>
        <v/>
      </c>
    </row>
    <row r="34426" spans="3:7" ht="0" hidden="1" customHeight="1" x14ac:dyDescent="0.25">
      <c r="C34426" s="233">
        <f t="shared" ca="1" si="1074"/>
        <v>0</v>
      </c>
      <c r="G34426" s="233" t="str">
        <f t="shared" si="1073"/>
        <v/>
      </c>
    </row>
    <row r="34427" spans="3:7" ht="0" hidden="1" customHeight="1" x14ac:dyDescent="0.25">
      <c r="C34427" s="233">
        <f t="shared" ca="1" si="1074"/>
        <v>0</v>
      </c>
      <c r="G34427" s="233" t="str">
        <f t="shared" si="1073"/>
        <v/>
      </c>
    </row>
    <row r="34428" spans="3:7" ht="0" hidden="1" customHeight="1" x14ac:dyDescent="0.25">
      <c r="C34428" s="233">
        <f t="shared" ca="1" si="1074"/>
        <v>0</v>
      </c>
      <c r="G34428" s="233" t="str">
        <f t="shared" si="1073"/>
        <v/>
      </c>
    </row>
    <row r="34429" spans="3:7" ht="0" hidden="1" customHeight="1" x14ac:dyDescent="0.25">
      <c r="C34429" s="233">
        <f t="shared" ca="1" si="1074"/>
        <v>0</v>
      </c>
      <c r="G34429" s="233" t="str">
        <f t="shared" si="1073"/>
        <v/>
      </c>
    </row>
    <row r="34430" spans="3:7" ht="0" hidden="1" customHeight="1" x14ac:dyDescent="0.25">
      <c r="C34430" s="233">
        <f t="shared" ca="1" si="1074"/>
        <v>0</v>
      </c>
      <c r="G34430" s="233" t="str">
        <f t="shared" si="1073"/>
        <v/>
      </c>
    </row>
    <row r="34431" spans="3:7" ht="0" hidden="1" customHeight="1" x14ac:dyDescent="0.25">
      <c r="C34431" s="233">
        <f t="shared" ca="1" si="1074"/>
        <v>0</v>
      </c>
      <c r="G34431" s="233" t="str">
        <f t="shared" si="1073"/>
        <v/>
      </c>
    </row>
    <row r="34432" spans="3:7" ht="0" hidden="1" customHeight="1" x14ac:dyDescent="0.25">
      <c r="C34432" s="233">
        <f t="shared" ca="1" si="1074"/>
        <v>0</v>
      </c>
      <c r="G34432" s="233" t="str">
        <f t="shared" si="1073"/>
        <v/>
      </c>
    </row>
    <row r="34433" spans="3:7" ht="0" hidden="1" customHeight="1" x14ac:dyDescent="0.25">
      <c r="C34433" s="233">
        <f t="shared" ca="1" si="1074"/>
        <v>0</v>
      </c>
      <c r="G34433" s="233" t="str">
        <f t="shared" si="1073"/>
        <v/>
      </c>
    </row>
    <row r="34434" spans="3:7" ht="0" hidden="1" customHeight="1" x14ac:dyDescent="0.25">
      <c r="C34434" s="233">
        <f t="shared" ca="1" si="1074"/>
        <v>0</v>
      </c>
      <c r="G34434" s="233" t="str">
        <f t="shared" si="1073"/>
        <v/>
      </c>
    </row>
    <row r="34435" spans="3:7" ht="0" hidden="1" customHeight="1" x14ac:dyDescent="0.25">
      <c r="C34435" s="233">
        <f t="shared" ca="1" si="1074"/>
        <v>0</v>
      </c>
      <c r="G34435" s="233" t="str">
        <f t="shared" si="1073"/>
        <v/>
      </c>
    </row>
    <row r="34436" spans="3:7" ht="0" hidden="1" customHeight="1" x14ac:dyDescent="0.25">
      <c r="C34436" s="233">
        <f t="shared" ca="1" si="1074"/>
        <v>0</v>
      </c>
      <c r="G34436" s="233" t="str">
        <f t="shared" si="1073"/>
        <v/>
      </c>
    </row>
    <row r="34437" spans="3:7" ht="0" hidden="1" customHeight="1" x14ac:dyDescent="0.25">
      <c r="C34437" s="233">
        <f t="shared" ca="1" si="1074"/>
        <v>0</v>
      </c>
      <c r="G34437" s="233" t="str">
        <f t="shared" si="1073"/>
        <v/>
      </c>
    </row>
    <row r="34438" spans="3:7" ht="0" hidden="1" customHeight="1" x14ac:dyDescent="0.25">
      <c r="C34438" s="233">
        <f t="shared" ca="1" si="1074"/>
        <v>0</v>
      </c>
      <c r="G34438" s="233" t="str">
        <f t="shared" si="1073"/>
        <v/>
      </c>
    </row>
    <row r="34439" spans="3:7" ht="0" hidden="1" customHeight="1" x14ac:dyDescent="0.25">
      <c r="C34439" s="233">
        <f t="shared" ca="1" si="1074"/>
        <v>0</v>
      </c>
      <c r="G34439" s="233" t="str">
        <f t="shared" si="1073"/>
        <v/>
      </c>
    </row>
    <row r="34440" spans="3:7" ht="0" hidden="1" customHeight="1" x14ac:dyDescent="0.25">
      <c r="C34440" s="233">
        <f t="shared" ca="1" si="1074"/>
        <v>0</v>
      </c>
      <c r="G34440" s="233" t="str">
        <f t="shared" si="1073"/>
        <v/>
      </c>
    </row>
    <row r="34441" spans="3:7" ht="0" hidden="1" customHeight="1" x14ac:dyDescent="0.25">
      <c r="C34441" s="233">
        <f t="shared" ca="1" si="1074"/>
        <v>0</v>
      </c>
      <c r="G34441" s="233" t="str">
        <f t="shared" si="1073"/>
        <v/>
      </c>
    </row>
    <row r="34442" spans="3:7" ht="0" hidden="1" customHeight="1" x14ac:dyDescent="0.25">
      <c r="C34442" s="233">
        <f t="shared" ca="1" si="1074"/>
        <v>0</v>
      </c>
      <c r="G34442" s="233" t="str">
        <f t="shared" si="1073"/>
        <v/>
      </c>
    </row>
    <row r="34443" spans="3:7" ht="0" hidden="1" customHeight="1" x14ac:dyDescent="0.25">
      <c r="C34443" s="233">
        <f t="shared" ca="1" si="1074"/>
        <v>0</v>
      </c>
      <c r="G34443" s="233" t="str">
        <f t="shared" si="1073"/>
        <v/>
      </c>
    </row>
    <row r="34444" spans="3:7" ht="0" hidden="1" customHeight="1" x14ac:dyDescent="0.25">
      <c r="C34444" s="233">
        <f t="shared" ca="1" si="1074"/>
        <v>0</v>
      </c>
      <c r="G34444" s="233" t="str">
        <f t="shared" si="1073"/>
        <v/>
      </c>
    </row>
    <row r="34445" spans="3:7" ht="0" hidden="1" customHeight="1" x14ac:dyDescent="0.25">
      <c r="C34445" s="233">
        <f t="shared" ca="1" si="1074"/>
        <v>0</v>
      </c>
      <c r="G34445" s="233" t="str">
        <f t="shared" si="1073"/>
        <v/>
      </c>
    </row>
    <row r="34446" spans="3:7" ht="0" hidden="1" customHeight="1" x14ac:dyDescent="0.25">
      <c r="C34446" s="233">
        <f t="shared" ca="1" si="1074"/>
        <v>0</v>
      </c>
      <c r="G34446" s="233" t="str">
        <f t="shared" si="1073"/>
        <v/>
      </c>
    </row>
    <row r="34447" spans="3:7" ht="0" hidden="1" customHeight="1" x14ac:dyDescent="0.25">
      <c r="C34447" s="233">
        <f t="shared" ca="1" si="1074"/>
        <v>0</v>
      </c>
      <c r="G34447" s="233" t="str">
        <f t="shared" si="1073"/>
        <v/>
      </c>
    </row>
    <row r="34448" spans="3:7" ht="0" hidden="1" customHeight="1" x14ac:dyDescent="0.25">
      <c r="C34448" s="233">
        <f t="shared" ca="1" si="1074"/>
        <v>0</v>
      </c>
      <c r="G34448" s="233" t="str">
        <f t="shared" si="1073"/>
        <v/>
      </c>
    </row>
    <row r="34449" spans="3:7" ht="0" hidden="1" customHeight="1" x14ac:dyDescent="0.25">
      <c r="C34449" s="233">
        <f t="shared" ca="1" si="1074"/>
        <v>0</v>
      </c>
      <c r="G34449" s="233" t="str">
        <f t="shared" si="1073"/>
        <v/>
      </c>
    </row>
    <row r="34450" spans="3:7" ht="0" hidden="1" customHeight="1" x14ac:dyDescent="0.25">
      <c r="C34450" s="233">
        <f t="shared" ca="1" si="1074"/>
        <v>0</v>
      </c>
      <c r="G34450" s="233" t="str">
        <f t="shared" si="1073"/>
        <v/>
      </c>
    </row>
    <row r="34451" spans="3:7" ht="0" hidden="1" customHeight="1" x14ac:dyDescent="0.25">
      <c r="C34451" s="233">
        <f t="shared" ca="1" si="1074"/>
        <v>0</v>
      </c>
      <c r="G34451" s="233" t="str">
        <f t="shared" si="1073"/>
        <v/>
      </c>
    </row>
    <row r="34452" spans="3:7" ht="0" hidden="1" customHeight="1" x14ac:dyDescent="0.25">
      <c r="C34452" s="233">
        <f t="shared" ca="1" si="1074"/>
        <v>0</v>
      </c>
      <c r="G34452" s="233" t="str">
        <f t="shared" si="1073"/>
        <v/>
      </c>
    </row>
    <row r="34453" spans="3:7" ht="0" hidden="1" customHeight="1" x14ac:dyDescent="0.25">
      <c r="C34453" s="233">
        <f t="shared" ca="1" si="1074"/>
        <v>0</v>
      </c>
      <c r="G34453" s="233" t="str">
        <f t="shared" si="1073"/>
        <v/>
      </c>
    </row>
    <row r="34454" spans="3:7" ht="0" hidden="1" customHeight="1" x14ac:dyDescent="0.25">
      <c r="C34454" s="233">
        <f t="shared" ca="1" si="1074"/>
        <v>0</v>
      </c>
      <c r="G34454" s="233" t="str">
        <f t="shared" ref="G34454:G34517" si="1075">IF($F34454="","",NoToTxt($F34454,"دينار","")&amp;" " &amp;"و"&amp;NoToTxt($E34454,"درهم",""))</f>
        <v/>
      </c>
    </row>
    <row r="34455" spans="3:7" ht="0" hidden="1" customHeight="1" x14ac:dyDescent="0.25">
      <c r="C34455" s="233">
        <f t="shared" ca="1" si="1074"/>
        <v>0</v>
      </c>
      <c r="G34455" s="233" t="str">
        <f t="shared" si="1075"/>
        <v/>
      </c>
    </row>
    <row r="34456" spans="3:7" ht="0" hidden="1" customHeight="1" x14ac:dyDescent="0.25">
      <c r="C34456" s="233">
        <f t="shared" ca="1" si="1074"/>
        <v>0</v>
      </c>
      <c r="G34456" s="233" t="str">
        <f t="shared" si="1075"/>
        <v/>
      </c>
    </row>
    <row r="34457" spans="3:7" ht="0" hidden="1" customHeight="1" x14ac:dyDescent="0.25">
      <c r="C34457" s="233">
        <f t="shared" ca="1" si="1074"/>
        <v>0</v>
      </c>
      <c r="G34457" s="233" t="str">
        <f t="shared" si="1075"/>
        <v/>
      </c>
    </row>
    <row r="34458" spans="3:7" ht="0" hidden="1" customHeight="1" x14ac:dyDescent="0.25">
      <c r="C34458" s="233">
        <f t="shared" ca="1" si="1074"/>
        <v>0</v>
      </c>
      <c r="G34458" s="233" t="str">
        <f t="shared" si="1075"/>
        <v/>
      </c>
    </row>
    <row r="34459" spans="3:7" ht="0" hidden="1" customHeight="1" x14ac:dyDescent="0.25">
      <c r="C34459" s="233">
        <f t="shared" ca="1" si="1074"/>
        <v>0</v>
      </c>
      <c r="G34459" s="233" t="str">
        <f t="shared" si="1075"/>
        <v/>
      </c>
    </row>
    <row r="34460" spans="3:7" ht="0" hidden="1" customHeight="1" x14ac:dyDescent="0.25">
      <c r="C34460" s="233">
        <f t="shared" ca="1" si="1074"/>
        <v>0</v>
      </c>
      <c r="G34460" s="233" t="str">
        <f t="shared" si="1075"/>
        <v/>
      </c>
    </row>
    <row r="34461" spans="3:7" ht="0" hidden="1" customHeight="1" x14ac:dyDescent="0.25">
      <c r="C34461" s="233">
        <f t="shared" ca="1" si="1074"/>
        <v>0</v>
      </c>
      <c r="G34461" s="233" t="str">
        <f t="shared" si="1075"/>
        <v/>
      </c>
    </row>
    <row r="34462" spans="3:7" ht="0" hidden="1" customHeight="1" x14ac:dyDescent="0.25">
      <c r="C34462" s="233">
        <f t="shared" ca="1" si="1074"/>
        <v>0</v>
      </c>
      <c r="G34462" s="233" t="str">
        <f t="shared" si="1075"/>
        <v/>
      </c>
    </row>
    <row r="34463" spans="3:7" ht="0" hidden="1" customHeight="1" x14ac:dyDescent="0.25">
      <c r="C34463" s="233">
        <f t="shared" ca="1" si="1074"/>
        <v>0</v>
      </c>
      <c r="G34463" s="233" t="str">
        <f t="shared" si="1075"/>
        <v/>
      </c>
    </row>
    <row r="34464" spans="3:7" ht="0" hidden="1" customHeight="1" x14ac:dyDescent="0.25">
      <c r="C34464" s="233">
        <f t="shared" ca="1" si="1074"/>
        <v>0</v>
      </c>
      <c r="G34464" s="233" t="str">
        <f t="shared" si="1075"/>
        <v/>
      </c>
    </row>
    <row r="34465" spans="3:7" ht="0" hidden="1" customHeight="1" x14ac:dyDescent="0.25">
      <c r="C34465" s="233">
        <f t="shared" ca="1" si="1074"/>
        <v>0</v>
      </c>
      <c r="G34465" s="233" t="str">
        <f t="shared" si="1075"/>
        <v/>
      </c>
    </row>
    <row r="34466" spans="3:7" ht="0" hidden="1" customHeight="1" x14ac:dyDescent="0.25">
      <c r="C34466" s="233">
        <f t="shared" ca="1" si="1074"/>
        <v>0</v>
      </c>
      <c r="G34466" s="233" t="str">
        <f t="shared" si="1075"/>
        <v/>
      </c>
    </row>
    <row r="34467" spans="3:7" ht="0" hidden="1" customHeight="1" x14ac:dyDescent="0.25">
      <c r="C34467" s="233">
        <f t="shared" ca="1" si="1074"/>
        <v>0</v>
      </c>
      <c r="G34467" s="233" t="str">
        <f t="shared" si="1075"/>
        <v/>
      </c>
    </row>
    <row r="34468" spans="3:7" ht="0" hidden="1" customHeight="1" x14ac:dyDescent="0.25">
      <c r="C34468" s="233">
        <f t="shared" ca="1" si="1074"/>
        <v>0</v>
      </c>
      <c r="G34468" s="233" t="str">
        <f t="shared" si="1075"/>
        <v/>
      </c>
    </row>
    <row r="34469" spans="3:7" ht="0" hidden="1" customHeight="1" x14ac:dyDescent="0.25">
      <c r="C34469" s="233">
        <f t="shared" ca="1" si="1074"/>
        <v>0</v>
      </c>
      <c r="G34469" s="233" t="str">
        <f t="shared" si="1075"/>
        <v/>
      </c>
    </row>
    <row r="34470" spans="3:7" ht="0" hidden="1" customHeight="1" x14ac:dyDescent="0.25">
      <c r="C34470" s="233">
        <f t="shared" ca="1" si="1074"/>
        <v>0</v>
      </c>
      <c r="G34470" s="233" t="str">
        <f t="shared" si="1075"/>
        <v/>
      </c>
    </row>
    <row r="34471" spans="3:7" ht="0" hidden="1" customHeight="1" x14ac:dyDescent="0.25">
      <c r="C34471" s="233">
        <f t="shared" ca="1" si="1074"/>
        <v>0</v>
      </c>
      <c r="G34471" s="233" t="str">
        <f t="shared" si="1075"/>
        <v/>
      </c>
    </row>
    <row r="34472" spans="3:7" ht="0" hidden="1" customHeight="1" x14ac:dyDescent="0.25">
      <c r="C34472" s="233">
        <f t="shared" ca="1" si="1074"/>
        <v>0</v>
      </c>
      <c r="G34472" s="233" t="str">
        <f t="shared" si="1075"/>
        <v/>
      </c>
    </row>
    <row r="34473" spans="3:7" ht="0" hidden="1" customHeight="1" x14ac:dyDescent="0.25">
      <c r="C34473" s="233">
        <f t="shared" ca="1" si="1074"/>
        <v>0</v>
      </c>
      <c r="G34473" s="233" t="str">
        <f t="shared" si="1075"/>
        <v/>
      </c>
    </row>
    <row r="34474" spans="3:7" ht="0" hidden="1" customHeight="1" x14ac:dyDescent="0.25">
      <c r="C34474" s="233">
        <f t="shared" ca="1" si="1074"/>
        <v>0</v>
      </c>
      <c r="G34474" s="233" t="str">
        <f t="shared" si="1075"/>
        <v/>
      </c>
    </row>
    <row r="34475" spans="3:7" ht="0" hidden="1" customHeight="1" x14ac:dyDescent="0.25">
      <c r="C34475" s="233">
        <f t="shared" ca="1" si="1074"/>
        <v>0</v>
      </c>
      <c r="G34475" s="233" t="str">
        <f t="shared" si="1075"/>
        <v/>
      </c>
    </row>
    <row r="34476" spans="3:7" ht="0" hidden="1" customHeight="1" x14ac:dyDescent="0.25">
      <c r="C34476" s="233">
        <f t="shared" ca="1" si="1074"/>
        <v>0</v>
      </c>
      <c r="G34476" s="233" t="str">
        <f t="shared" si="1075"/>
        <v/>
      </c>
    </row>
    <row r="34477" spans="3:7" ht="0" hidden="1" customHeight="1" x14ac:dyDescent="0.25">
      <c r="C34477" s="233">
        <f t="shared" ca="1" si="1074"/>
        <v>0</v>
      </c>
      <c r="G34477" s="233" t="str">
        <f t="shared" si="1075"/>
        <v/>
      </c>
    </row>
    <row r="34478" spans="3:7" ht="0" hidden="1" customHeight="1" x14ac:dyDescent="0.25">
      <c r="C34478" s="233">
        <f t="shared" ca="1" si="1074"/>
        <v>0</v>
      </c>
      <c r="G34478" s="233" t="str">
        <f t="shared" si="1075"/>
        <v/>
      </c>
    </row>
    <row r="34479" spans="3:7" ht="0" hidden="1" customHeight="1" x14ac:dyDescent="0.25">
      <c r="C34479" s="233">
        <f t="shared" ca="1" si="1074"/>
        <v>0</v>
      </c>
      <c r="G34479" s="233" t="str">
        <f t="shared" si="1075"/>
        <v/>
      </c>
    </row>
    <row r="34480" spans="3:7" ht="0" hidden="1" customHeight="1" x14ac:dyDescent="0.25">
      <c r="C34480" s="233">
        <f t="shared" ca="1" si="1074"/>
        <v>0</v>
      </c>
      <c r="G34480" s="233" t="str">
        <f t="shared" si="1075"/>
        <v/>
      </c>
    </row>
    <row r="34481" spans="3:7" ht="0" hidden="1" customHeight="1" x14ac:dyDescent="0.25">
      <c r="C34481" s="233">
        <f t="shared" ref="C34481:C34544" ca="1" si="1076">IF($B34481="",0,INDIRECT(CONCATENATE("'",$B34481,"'!","$D$5")))</f>
        <v>0</v>
      </c>
      <c r="G34481" s="233" t="str">
        <f t="shared" si="1075"/>
        <v/>
      </c>
    </row>
    <row r="34482" spans="3:7" ht="0" hidden="1" customHeight="1" x14ac:dyDescent="0.25">
      <c r="C34482" s="233">
        <f t="shared" ca="1" si="1076"/>
        <v>0</v>
      </c>
      <c r="G34482" s="233" t="str">
        <f t="shared" si="1075"/>
        <v/>
      </c>
    </row>
    <row r="34483" spans="3:7" ht="0" hidden="1" customHeight="1" x14ac:dyDescent="0.25">
      <c r="C34483" s="233">
        <f t="shared" ca="1" si="1076"/>
        <v>0</v>
      </c>
      <c r="G34483" s="233" t="str">
        <f t="shared" si="1075"/>
        <v/>
      </c>
    </row>
    <row r="34484" spans="3:7" ht="0" hidden="1" customHeight="1" x14ac:dyDescent="0.25">
      <c r="C34484" s="233">
        <f t="shared" ca="1" si="1076"/>
        <v>0</v>
      </c>
      <c r="G34484" s="233" t="str">
        <f t="shared" si="1075"/>
        <v/>
      </c>
    </row>
    <row r="34485" spans="3:7" ht="0" hidden="1" customHeight="1" x14ac:dyDescent="0.25">
      <c r="C34485" s="233">
        <f t="shared" ca="1" si="1076"/>
        <v>0</v>
      </c>
      <c r="G34485" s="233" t="str">
        <f t="shared" si="1075"/>
        <v/>
      </c>
    </row>
    <row r="34486" spans="3:7" ht="0" hidden="1" customHeight="1" x14ac:dyDescent="0.25">
      <c r="C34486" s="233">
        <f t="shared" ca="1" si="1076"/>
        <v>0</v>
      </c>
      <c r="G34486" s="233" t="str">
        <f t="shared" si="1075"/>
        <v/>
      </c>
    </row>
    <row r="34487" spans="3:7" ht="0" hidden="1" customHeight="1" x14ac:dyDescent="0.25">
      <c r="C34487" s="233">
        <f t="shared" ca="1" si="1076"/>
        <v>0</v>
      </c>
      <c r="G34487" s="233" t="str">
        <f t="shared" si="1075"/>
        <v/>
      </c>
    </row>
    <row r="34488" spans="3:7" ht="0" hidden="1" customHeight="1" x14ac:dyDescent="0.25">
      <c r="C34488" s="233">
        <f t="shared" ca="1" si="1076"/>
        <v>0</v>
      </c>
      <c r="G34488" s="233" t="str">
        <f t="shared" si="1075"/>
        <v/>
      </c>
    </row>
    <row r="34489" spans="3:7" ht="0" hidden="1" customHeight="1" x14ac:dyDescent="0.25">
      <c r="C34489" s="233">
        <f t="shared" ca="1" si="1076"/>
        <v>0</v>
      </c>
      <c r="G34489" s="233" t="str">
        <f t="shared" si="1075"/>
        <v/>
      </c>
    </row>
    <row r="34490" spans="3:7" ht="0" hidden="1" customHeight="1" x14ac:dyDescent="0.25">
      <c r="C34490" s="233">
        <f t="shared" ca="1" si="1076"/>
        <v>0</v>
      </c>
      <c r="G34490" s="233" t="str">
        <f t="shared" si="1075"/>
        <v/>
      </c>
    </row>
    <row r="34491" spans="3:7" ht="0" hidden="1" customHeight="1" x14ac:dyDescent="0.25">
      <c r="C34491" s="233">
        <f t="shared" ca="1" si="1076"/>
        <v>0</v>
      </c>
      <c r="G34491" s="233" t="str">
        <f t="shared" si="1075"/>
        <v/>
      </c>
    </row>
    <row r="34492" spans="3:7" ht="0" hidden="1" customHeight="1" x14ac:dyDescent="0.25">
      <c r="C34492" s="233">
        <f t="shared" ca="1" si="1076"/>
        <v>0</v>
      </c>
      <c r="G34492" s="233" t="str">
        <f t="shared" si="1075"/>
        <v/>
      </c>
    </row>
    <row r="34493" spans="3:7" ht="0" hidden="1" customHeight="1" x14ac:dyDescent="0.25">
      <c r="C34493" s="233">
        <f t="shared" ca="1" si="1076"/>
        <v>0</v>
      </c>
      <c r="G34493" s="233" t="str">
        <f t="shared" si="1075"/>
        <v/>
      </c>
    </row>
    <row r="34494" spans="3:7" ht="0" hidden="1" customHeight="1" x14ac:dyDescent="0.25">
      <c r="C34494" s="233">
        <f t="shared" ca="1" si="1076"/>
        <v>0</v>
      </c>
      <c r="G34494" s="233" t="str">
        <f t="shared" si="1075"/>
        <v/>
      </c>
    </row>
    <row r="34495" spans="3:7" ht="0" hidden="1" customHeight="1" x14ac:dyDescent="0.25">
      <c r="C34495" s="233">
        <f t="shared" ca="1" si="1076"/>
        <v>0</v>
      </c>
      <c r="G34495" s="233" t="str">
        <f t="shared" si="1075"/>
        <v/>
      </c>
    </row>
    <row r="34496" spans="3:7" ht="0" hidden="1" customHeight="1" x14ac:dyDescent="0.25">
      <c r="C34496" s="233">
        <f t="shared" ca="1" si="1076"/>
        <v>0</v>
      </c>
      <c r="G34496" s="233" t="str">
        <f t="shared" si="1075"/>
        <v/>
      </c>
    </row>
    <row r="34497" spans="3:7" ht="0" hidden="1" customHeight="1" x14ac:dyDescent="0.25">
      <c r="C34497" s="233">
        <f t="shared" ca="1" si="1076"/>
        <v>0</v>
      </c>
      <c r="G34497" s="233" t="str">
        <f t="shared" si="1075"/>
        <v/>
      </c>
    </row>
    <row r="34498" spans="3:7" ht="0" hidden="1" customHeight="1" x14ac:dyDescent="0.25">
      <c r="C34498" s="233">
        <f t="shared" ca="1" si="1076"/>
        <v>0</v>
      </c>
      <c r="G34498" s="233" t="str">
        <f t="shared" si="1075"/>
        <v/>
      </c>
    </row>
    <row r="34499" spans="3:7" ht="0" hidden="1" customHeight="1" x14ac:dyDescent="0.25">
      <c r="C34499" s="233">
        <f t="shared" ca="1" si="1076"/>
        <v>0</v>
      </c>
      <c r="G34499" s="233" t="str">
        <f t="shared" si="1075"/>
        <v/>
      </c>
    </row>
    <row r="34500" spans="3:7" ht="0" hidden="1" customHeight="1" x14ac:dyDescent="0.25">
      <c r="C34500" s="233">
        <f t="shared" ca="1" si="1076"/>
        <v>0</v>
      </c>
      <c r="G34500" s="233" t="str">
        <f t="shared" si="1075"/>
        <v/>
      </c>
    </row>
    <row r="34501" spans="3:7" ht="0" hidden="1" customHeight="1" x14ac:dyDescent="0.25">
      <c r="C34501" s="233">
        <f t="shared" ca="1" si="1076"/>
        <v>0</v>
      </c>
      <c r="G34501" s="233" t="str">
        <f t="shared" si="1075"/>
        <v/>
      </c>
    </row>
    <row r="34502" spans="3:7" ht="0" hidden="1" customHeight="1" x14ac:dyDescent="0.25">
      <c r="C34502" s="233">
        <f t="shared" ca="1" si="1076"/>
        <v>0</v>
      </c>
      <c r="G34502" s="233" t="str">
        <f t="shared" si="1075"/>
        <v/>
      </c>
    </row>
    <row r="34503" spans="3:7" ht="0" hidden="1" customHeight="1" x14ac:dyDescent="0.25">
      <c r="C34503" s="233">
        <f t="shared" ca="1" si="1076"/>
        <v>0</v>
      </c>
      <c r="G34503" s="233" t="str">
        <f t="shared" si="1075"/>
        <v/>
      </c>
    </row>
    <row r="34504" spans="3:7" ht="0" hidden="1" customHeight="1" x14ac:dyDescent="0.25">
      <c r="C34504" s="233">
        <f t="shared" ca="1" si="1076"/>
        <v>0</v>
      </c>
      <c r="G34504" s="233" t="str">
        <f t="shared" si="1075"/>
        <v/>
      </c>
    </row>
    <row r="34505" spans="3:7" ht="0" hidden="1" customHeight="1" x14ac:dyDescent="0.25">
      <c r="C34505" s="233">
        <f t="shared" ca="1" si="1076"/>
        <v>0</v>
      </c>
      <c r="G34505" s="233" t="str">
        <f t="shared" si="1075"/>
        <v/>
      </c>
    </row>
    <row r="34506" spans="3:7" ht="0" hidden="1" customHeight="1" x14ac:dyDescent="0.25">
      <c r="C34506" s="233">
        <f t="shared" ca="1" si="1076"/>
        <v>0</v>
      </c>
      <c r="G34506" s="233" t="str">
        <f t="shared" si="1075"/>
        <v/>
      </c>
    </row>
    <row r="34507" spans="3:7" ht="0" hidden="1" customHeight="1" x14ac:dyDescent="0.25">
      <c r="C34507" s="233">
        <f t="shared" ca="1" si="1076"/>
        <v>0</v>
      </c>
      <c r="G34507" s="233" t="str">
        <f t="shared" si="1075"/>
        <v/>
      </c>
    </row>
    <row r="34508" spans="3:7" ht="0" hidden="1" customHeight="1" x14ac:dyDescent="0.25">
      <c r="C34508" s="233">
        <f t="shared" ca="1" si="1076"/>
        <v>0</v>
      </c>
      <c r="G34508" s="233" t="str">
        <f t="shared" si="1075"/>
        <v/>
      </c>
    </row>
    <row r="34509" spans="3:7" ht="0" hidden="1" customHeight="1" x14ac:dyDescent="0.25">
      <c r="C34509" s="233">
        <f t="shared" ca="1" si="1076"/>
        <v>0</v>
      </c>
      <c r="G34509" s="233" t="str">
        <f t="shared" si="1075"/>
        <v/>
      </c>
    </row>
    <row r="34510" spans="3:7" ht="0" hidden="1" customHeight="1" x14ac:dyDescent="0.25">
      <c r="C34510" s="233">
        <f t="shared" ca="1" si="1076"/>
        <v>0</v>
      </c>
      <c r="G34510" s="233" t="str">
        <f t="shared" si="1075"/>
        <v/>
      </c>
    </row>
    <row r="34511" spans="3:7" ht="0" hidden="1" customHeight="1" x14ac:dyDescent="0.25">
      <c r="C34511" s="233">
        <f t="shared" ca="1" si="1076"/>
        <v>0</v>
      </c>
      <c r="G34511" s="233" t="str">
        <f t="shared" si="1075"/>
        <v/>
      </c>
    </row>
    <row r="34512" spans="3:7" ht="0" hidden="1" customHeight="1" x14ac:dyDescent="0.25">
      <c r="C34512" s="233">
        <f t="shared" ca="1" si="1076"/>
        <v>0</v>
      </c>
      <c r="G34512" s="233" t="str">
        <f t="shared" si="1075"/>
        <v/>
      </c>
    </row>
    <row r="34513" spans="3:7" ht="0" hidden="1" customHeight="1" x14ac:dyDescent="0.25">
      <c r="C34513" s="233">
        <f t="shared" ca="1" si="1076"/>
        <v>0</v>
      </c>
      <c r="G34513" s="233" t="str">
        <f t="shared" si="1075"/>
        <v/>
      </c>
    </row>
    <row r="34514" spans="3:7" ht="0" hidden="1" customHeight="1" x14ac:dyDescent="0.25">
      <c r="C34514" s="233">
        <f t="shared" ca="1" si="1076"/>
        <v>0</v>
      </c>
      <c r="G34514" s="233" t="str">
        <f t="shared" si="1075"/>
        <v/>
      </c>
    </row>
    <row r="34515" spans="3:7" ht="0" hidden="1" customHeight="1" x14ac:dyDescent="0.25">
      <c r="C34515" s="233">
        <f t="shared" ca="1" si="1076"/>
        <v>0</v>
      </c>
      <c r="G34515" s="233" t="str">
        <f t="shared" si="1075"/>
        <v/>
      </c>
    </row>
    <row r="34516" spans="3:7" ht="0" hidden="1" customHeight="1" x14ac:dyDescent="0.25">
      <c r="C34516" s="233">
        <f t="shared" ca="1" si="1076"/>
        <v>0</v>
      </c>
      <c r="G34516" s="233" t="str">
        <f t="shared" si="1075"/>
        <v/>
      </c>
    </row>
    <row r="34517" spans="3:7" ht="0" hidden="1" customHeight="1" x14ac:dyDescent="0.25">
      <c r="C34517" s="233">
        <f t="shared" ca="1" si="1076"/>
        <v>0</v>
      </c>
      <c r="G34517" s="233" t="str">
        <f t="shared" si="1075"/>
        <v/>
      </c>
    </row>
    <row r="34518" spans="3:7" ht="0" hidden="1" customHeight="1" x14ac:dyDescent="0.25">
      <c r="C34518" s="233">
        <f t="shared" ca="1" si="1076"/>
        <v>0</v>
      </c>
      <c r="G34518" s="233" t="str">
        <f t="shared" ref="G34518:G34581" si="1077">IF($F34518="","",NoToTxt($F34518,"دينار","")&amp;" " &amp;"و"&amp;NoToTxt($E34518,"درهم",""))</f>
        <v/>
      </c>
    </row>
    <row r="34519" spans="3:7" ht="0" hidden="1" customHeight="1" x14ac:dyDescent="0.25">
      <c r="C34519" s="233">
        <f t="shared" ca="1" si="1076"/>
        <v>0</v>
      </c>
      <c r="G34519" s="233" t="str">
        <f t="shared" si="1077"/>
        <v/>
      </c>
    </row>
    <row r="34520" spans="3:7" ht="0" hidden="1" customHeight="1" x14ac:dyDescent="0.25">
      <c r="C34520" s="233">
        <f t="shared" ca="1" si="1076"/>
        <v>0</v>
      </c>
      <c r="G34520" s="233" t="str">
        <f t="shared" si="1077"/>
        <v/>
      </c>
    </row>
    <row r="34521" spans="3:7" ht="0" hidden="1" customHeight="1" x14ac:dyDescent="0.25">
      <c r="C34521" s="233">
        <f t="shared" ca="1" si="1076"/>
        <v>0</v>
      </c>
      <c r="G34521" s="233" t="str">
        <f t="shared" si="1077"/>
        <v/>
      </c>
    </row>
    <row r="34522" spans="3:7" ht="0" hidden="1" customHeight="1" x14ac:dyDescent="0.25">
      <c r="C34522" s="233">
        <f t="shared" ca="1" si="1076"/>
        <v>0</v>
      </c>
      <c r="G34522" s="233" t="str">
        <f t="shared" si="1077"/>
        <v/>
      </c>
    </row>
    <row r="34523" spans="3:7" ht="0" hidden="1" customHeight="1" x14ac:dyDescent="0.25">
      <c r="C34523" s="233">
        <f t="shared" ca="1" si="1076"/>
        <v>0</v>
      </c>
      <c r="G34523" s="233" t="str">
        <f t="shared" si="1077"/>
        <v/>
      </c>
    </row>
    <row r="34524" spans="3:7" ht="0" hidden="1" customHeight="1" x14ac:dyDescent="0.25">
      <c r="C34524" s="233">
        <f t="shared" ca="1" si="1076"/>
        <v>0</v>
      </c>
      <c r="G34524" s="233" t="str">
        <f t="shared" si="1077"/>
        <v/>
      </c>
    </row>
    <row r="34525" spans="3:7" ht="0" hidden="1" customHeight="1" x14ac:dyDescent="0.25">
      <c r="C34525" s="233">
        <f t="shared" ca="1" si="1076"/>
        <v>0</v>
      </c>
      <c r="G34525" s="233" t="str">
        <f t="shared" si="1077"/>
        <v/>
      </c>
    </row>
    <row r="34526" spans="3:7" ht="0" hidden="1" customHeight="1" x14ac:dyDescent="0.25">
      <c r="C34526" s="233">
        <f t="shared" ca="1" si="1076"/>
        <v>0</v>
      </c>
      <c r="G34526" s="233" t="str">
        <f t="shared" si="1077"/>
        <v/>
      </c>
    </row>
    <row r="34527" spans="3:7" ht="0" hidden="1" customHeight="1" x14ac:dyDescent="0.25">
      <c r="C34527" s="233">
        <f t="shared" ca="1" si="1076"/>
        <v>0</v>
      </c>
      <c r="G34527" s="233" t="str">
        <f t="shared" si="1077"/>
        <v/>
      </c>
    </row>
    <row r="34528" spans="3:7" ht="0" hidden="1" customHeight="1" x14ac:dyDescent="0.25">
      <c r="C34528" s="233">
        <f t="shared" ca="1" si="1076"/>
        <v>0</v>
      </c>
      <c r="G34528" s="233" t="str">
        <f t="shared" si="1077"/>
        <v/>
      </c>
    </row>
    <row r="34529" spans="3:7" ht="0" hidden="1" customHeight="1" x14ac:dyDescent="0.25">
      <c r="C34529" s="233">
        <f t="shared" ca="1" si="1076"/>
        <v>0</v>
      </c>
      <c r="G34529" s="233" t="str">
        <f t="shared" si="1077"/>
        <v/>
      </c>
    </row>
    <row r="34530" spans="3:7" ht="0" hidden="1" customHeight="1" x14ac:dyDescent="0.25">
      <c r="C34530" s="233">
        <f t="shared" ca="1" si="1076"/>
        <v>0</v>
      </c>
      <c r="G34530" s="233" t="str">
        <f t="shared" si="1077"/>
        <v/>
      </c>
    </row>
    <row r="34531" spans="3:7" ht="0" hidden="1" customHeight="1" x14ac:dyDescent="0.25">
      <c r="C34531" s="233">
        <f t="shared" ca="1" si="1076"/>
        <v>0</v>
      </c>
      <c r="G34531" s="233" t="str">
        <f t="shared" si="1077"/>
        <v/>
      </c>
    </row>
    <row r="34532" spans="3:7" ht="0" hidden="1" customHeight="1" x14ac:dyDescent="0.25">
      <c r="C34532" s="233">
        <f t="shared" ca="1" si="1076"/>
        <v>0</v>
      </c>
      <c r="G34532" s="233" t="str">
        <f t="shared" si="1077"/>
        <v/>
      </c>
    </row>
    <row r="34533" spans="3:7" ht="0" hidden="1" customHeight="1" x14ac:dyDescent="0.25">
      <c r="C34533" s="233">
        <f t="shared" ca="1" si="1076"/>
        <v>0</v>
      </c>
      <c r="G34533" s="233" t="str">
        <f t="shared" si="1077"/>
        <v/>
      </c>
    </row>
    <row r="34534" spans="3:7" ht="0" hidden="1" customHeight="1" x14ac:dyDescent="0.25">
      <c r="C34534" s="233">
        <f t="shared" ca="1" si="1076"/>
        <v>0</v>
      </c>
      <c r="G34534" s="233" t="str">
        <f t="shared" si="1077"/>
        <v/>
      </c>
    </row>
    <row r="34535" spans="3:7" ht="0" hidden="1" customHeight="1" x14ac:dyDescent="0.25">
      <c r="C34535" s="233">
        <f t="shared" ca="1" si="1076"/>
        <v>0</v>
      </c>
      <c r="G34535" s="233" t="str">
        <f t="shared" si="1077"/>
        <v/>
      </c>
    </row>
    <row r="34536" spans="3:7" ht="0" hidden="1" customHeight="1" x14ac:dyDescent="0.25">
      <c r="C34536" s="233">
        <f t="shared" ca="1" si="1076"/>
        <v>0</v>
      </c>
      <c r="G34536" s="233" t="str">
        <f t="shared" si="1077"/>
        <v/>
      </c>
    </row>
    <row r="34537" spans="3:7" ht="0" hidden="1" customHeight="1" x14ac:dyDescent="0.25">
      <c r="C34537" s="233">
        <f t="shared" ca="1" si="1076"/>
        <v>0</v>
      </c>
      <c r="G34537" s="233" t="str">
        <f t="shared" si="1077"/>
        <v/>
      </c>
    </row>
    <row r="34538" spans="3:7" ht="0" hidden="1" customHeight="1" x14ac:dyDescent="0.25">
      <c r="C34538" s="233">
        <f t="shared" ca="1" si="1076"/>
        <v>0</v>
      </c>
      <c r="G34538" s="233" t="str">
        <f t="shared" si="1077"/>
        <v/>
      </c>
    </row>
    <row r="34539" spans="3:7" ht="0" hidden="1" customHeight="1" x14ac:dyDescent="0.25">
      <c r="C34539" s="233">
        <f t="shared" ca="1" si="1076"/>
        <v>0</v>
      </c>
      <c r="G34539" s="233" t="str">
        <f t="shared" si="1077"/>
        <v/>
      </c>
    </row>
    <row r="34540" spans="3:7" ht="0" hidden="1" customHeight="1" x14ac:dyDescent="0.25">
      <c r="C34540" s="233">
        <f t="shared" ca="1" si="1076"/>
        <v>0</v>
      </c>
      <c r="G34540" s="233" t="str">
        <f t="shared" si="1077"/>
        <v/>
      </c>
    </row>
    <row r="34541" spans="3:7" ht="0" hidden="1" customHeight="1" x14ac:dyDescent="0.25">
      <c r="C34541" s="233">
        <f t="shared" ca="1" si="1076"/>
        <v>0</v>
      </c>
      <c r="G34541" s="233" t="str">
        <f t="shared" si="1077"/>
        <v/>
      </c>
    </row>
    <row r="34542" spans="3:7" ht="0" hidden="1" customHeight="1" x14ac:dyDescent="0.25">
      <c r="C34542" s="233">
        <f t="shared" ca="1" si="1076"/>
        <v>0</v>
      </c>
      <c r="G34542" s="233" t="str">
        <f t="shared" si="1077"/>
        <v/>
      </c>
    </row>
    <row r="34543" spans="3:7" ht="0" hidden="1" customHeight="1" x14ac:dyDescent="0.25">
      <c r="C34543" s="233">
        <f t="shared" ca="1" si="1076"/>
        <v>0</v>
      </c>
      <c r="G34543" s="233" t="str">
        <f t="shared" si="1077"/>
        <v/>
      </c>
    </row>
    <row r="34544" spans="3:7" ht="0" hidden="1" customHeight="1" x14ac:dyDescent="0.25">
      <c r="C34544" s="233">
        <f t="shared" ca="1" si="1076"/>
        <v>0</v>
      </c>
      <c r="G34544" s="233" t="str">
        <f t="shared" si="1077"/>
        <v/>
      </c>
    </row>
    <row r="34545" spans="3:7" ht="0" hidden="1" customHeight="1" x14ac:dyDescent="0.25">
      <c r="C34545" s="233">
        <f t="shared" ref="C34545:C34608" ca="1" si="1078">IF($B34545="",0,INDIRECT(CONCATENATE("'",$B34545,"'!","$D$5")))</f>
        <v>0</v>
      </c>
      <c r="G34545" s="233" t="str">
        <f t="shared" si="1077"/>
        <v/>
      </c>
    </row>
    <row r="34546" spans="3:7" ht="0" hidden="1" customHeight="1" x14ac:dyDescent="0.25">
      <c r="C34546" s="233">
        <f t="shared" ca="1" si="1078"/>
        <v>0</v>
      </c>
      <c r="G34546" s="233" t="str">
        <f t="shared" si="1077"/>
        <v/>
      </c>
    </row>
    <row r="34547" spans="3:7" ht="0" hidden="1" customHeight="1" x14ac:dyDescent="0.25">
      <c r="C34547" s="233">
        <f t="shared" ca="1" si="1078"/>
        <v>0</v>
      </c>
      <c r="G34547" s="233" t="str">
        <f t="shared" si="1077"/>
        <v/>
      </c>
    </row>
    <row r="34548" spans="3:7" ht="0" hidden="1" customHeight="1" x14ac:dyDescent="0.25">
      <c r="C34548" s="233">
        <f t="shared" ca="1" si="1078"/>
        <v>0</v>
      </c>
      <c r="G34548" s="233" t="str">
        <f t="shared" si="1077"/>
        <v/>
      </c>
    </row>
    <row r="34549" spans="3:7" ht="0" hidden="1" customHeight="1" x14ac:dyDescent="0.25">
      <c r="C34549" s="233">
        <f t="shared" ca="1" si="1078"/>
        <v>0</v>
      </c>
      <c r="G34549" s="233" t="str">
        <f t="shared" si="1077"/>
        <v/>
      </c>
    </row>
    <row r="34550" spans="3:7" ht="0" hidden="1" customHeight="1" x14ac:dyDescent="0.25">
      <c r="C34550" s="233">
        <f t="shared" ca="1" si="1078"/>
        <v>0</v>
      </c>
      <c r="G34550" s="233" t="str">
        <f t="shared" si="1077"/>
        <v/>
      </c>
    </row>
    <row r="34551" spans="3:7" ht="0" hidden="1" customHeight="1" x14ac:dyDescent="0.25">
      <c r="C34551" s="233">
        <f t="shared" ca="1" si="1078"/>
        <v>0</v>
      </c>
      <c r="G34551" s="233" t="str">
        <f t="shared" si="1077"/>
        <v/>
      </c>
    </row>
    <row r="34552" spans="3:7" ht="0" hidden="1" customHeight="1" x14ac:dyDescent="0.25">
      <c r="C34552" s="233">
        <f t="shared" ca="1" si="1078"/>
        <v>0</v>
      </c>
      <c r="G34552" s="233" t="str">
        <f t="shared" si="1077"/>
        <v/>
      </c>
    </row>
    <row r="34553" spans="3:7" ht="0" hidden="1" customHeight="1" x14ac:dyDescent="0.25">
      <c r="C34553" s="233">
        <f t="shared" ca="1" si="1078"/>
        <v>0</v>
      </c>
      <c r="G34553" s="233" t="str">
        <f t="shared" si="1077"/>
        <v/>
      </c>
    </row>
    <row r="34554" spans="3:7" ht="0" hidden="1" customHeight="1" x14ac:dyDescent="0.25">
      <c r="C34554" s="233">
        <f t="shared" ca="1" si="1078"/>
        <v>0</v>
      </c>
      <c r="G34554" s="233" t="str">
        <f t="shared" si="1077"/>
        <v/>
      </c>
    </row>
    <row r="34555" spans="3:7" ht="0" hidden="1" customHeight="1" x14ac:dyDescent="0.25">
      <c r="C34555" s="233">
        <f t="shared" ca="1" si="1078"/>
        <v>0</v>
      </c>
      <c r="G34555" s="233" t="str">
        <f t="shared" si="1077"/>
        <v/>
      </c>
    </row>
    <row r="34556" spans="3:7" ht="0" hidden="1" customHeight="1" x14ac:dyDescent="0.25">
      <c r="C34556" s="233">
        <f t="shared" ca="1" si="1078"/>
        <v>0</v>
      </c>
      <c r="G34556" s="233" t="str">
        <f t="shared" si="1077"/>
        <v/>
      </c>
    </row>
    <row r="34557" spans="3:7" ht="0" hidden="1" customHeight="1" x14ac:dyDescent="0.25">
      <c r="C34557" s="233">
        <f t="shared" ca="1" si="1078"/>
        <v>0</v>
      </c>
      <c r="G34557" s="233" t="str">
        <f t="shared" si="1077"/>
        <v/>
      </c>
    </row>
    <row r="34558" spans="3:7" ht="0" hidden="1" customHeight="1" x14ac:dyDescent="0.25">
      <c r="C34558" s="233">
        <f t="shared" ca="1" si="1078"/>
        <v>0</v>
      </c>
      <c r="G34558" s="233" t="str">
        <f t="shared" si="1077"/>
        <v/>
      </c>
    </row>
    <row r="34559" spans="3:7" ht="0" hidden="1" customHeight="1" x14ac:dyDescent="0.25">
      <c r="C34559" s="233">
        <f t="shared" ca="1" si="1078"/>
        <v>0</v>
      </c>
      <c r="G34559" s="233" t="str">
        <f t="shared" si="1077"/>
        <v/>
      </c>
    </row>
    <row r="34560" spans="3:7" ht="0" hidden="1" customHeight="1" x14ac:dyDescent="0.25">
      <c r="C34560" s="233">
        <f t="shared" ca="1" si="1078"/>
        <v>0</v>
      </c>
      <c r="G34560" s="233" t="str">
        <f t="shared" si="1077"/>
        <v/>
      </c>
    </row>
    <row r="34561" spans="3:7" ht="0" hidden="1" customHeight="1" x14ac:dyDescent="0.25">
      <c r="C34561" s="233">
        <f t="shared" ca="1" si="1078"/>
        <v>0</v>
      </c>
      <c r="G34561" s="233" t="str">
        <f t="shared" si="1077"/>
        <v/>
      </c>
    </row>
    <row r="34562" spans="3:7" ht="0" hidden="1" customHeight="1" x14ac:dyDescent="0.25">
      <c r="C34562" s="233">
        <f t="shared" ca="1" si="1078"/>
        <v>0</v>
      </c>
      <c r="G34562" s="233" t="str">
        <f t="shared" si="1077"/>
        <v/>
      </c>
    </row>
    <row r="34563" spans="3:7" ht="0" hidden="1" customHeight="1" x14ac:dyDescent="0.25">
      <c r="C34563" s="233">
        <f t="shared" ca="1" si="1078"/>
        <v>0</v>
      </c>
      <c r="G34563" s="233" t="str">
        <f t="shared" si="1077"/>
        <v/>
      </c>
    </row>
    <row r="34564" spans="3:7" ht="0" hidden="1" customHeight="1" x14ac:dyDescent="0.25">
      <c r="C34564" s="233">
        <f t="shared" ca="1" si="1078"/>
        <v>0</v>
      </c>
      <c r="G34564" s="233" t="str">
        <f t="shared" si="1077"/>
        <v/>
      </c>
    </row>
    <row r="34565" spans="3:7" ht="0" hidden="1" customHeight="1" x14ac:dyDescent="0.25">
      <c r="C34565" s="233">
        <f t="shared" ca="1" si="1078"/>
        <v>0</v>
      </c>
      <c r="G34565" s="233" t="str">
        <f t="shared" si="1077"/>
        <v/>
      </c>
    </row>
    <row r="34566" spans="3:7" ht="0" hidden="1" customHeight="1" x14ac:dyDescent="0.25">
      <c r="C34566" s="233">
        <f t="shared" ca="1" si="1078"/>
        <v>0</v>
      </c>
      <c r="G34566" s="233" t="str">
        <f t="shared" si="1077"/>
        <v/>
      </c>
    </row>
    <row r="34567" spans="3:7" ht="0" hidden="1" customHeight="1" x14ac:dyDescent="0.25">
      <c r="C34567" s="233">
        <f t="shared" ca="1" si="1078"/>
        <v>0</v>
      </c>
      <c r="G34567" s="233" t="str">
        <f t="shared" si="1077"/>
        <v/>
      </c>
    </row>
    <row r="34568" spans="3:7" ht="0" hidden="1" customHeight="1" x14ac:dyDescent="0.25">
      <c r="C34568" s="233">
        <f t="shared" ca="1" si="1078"/>
        <v>0</v>
      </c>
      <c r="G34568" s="233" t="str">
        <f t="shared" si="1077"/>
        <v/>
      </c>
    </row>
    <row r="34569" spans="3:7" ht="0" hidden="1" customHeight="1" x14ac:dyDescent="0.25">
      <c r="C34569" s="233">
        <f t="shared" ca="1" si="1078"/>
        <v>0</v>
      </c>
      <c r="G34569" s="233" t="str">
        <f t="shared" si="1077"/>
        <v/>
      </c>
    </row>
    <row r="34570" spans="3:7" ht="0" hidden="1" customHeight="1" x14ac:dyDescent="0.25">
      <c r="C34570" s="233">
        <f t="shared" ca="1" si="1078"/>
        <v>0</v>
      </c>
      <c r="G34570" s="233" t="str">
        <f t="shared" si="1077"/>
        <v/>
      </c>
    </row>
    <row r="34571" spans="3:7" ht="0" hidden="1" customHeight="1" x14ac:dyDescent="0.25">
      <c r="C34571" s="233">
        <f t="shared" ca="1" si="1078"/>
        <v>0</v>
      </c>
      <c r="G34571" s="233" t="str">
        <f t="shared" si="1077"/>
        <v/>
      </c>
    </row>
    <row r="34572" spans="3:7" ht="0" hidden="1" customHeight="1" x14ac:dyDescent="0.25">
      <c r="C34572" s="233">
        <f t="shared" ca="1" si="1078"/>
        <v>0</v>
      </c>
      <c r="G34572" s="233" t="str">
        <f t="shared" si="1077"/>
        <v/>
      </c>
    </row>
    <row r="34573" spans="3:7" ht="0" hidden="1" customHeight="1" x14ac:dyDescent="0.25">
      <c r="C34573" s="233">
        <f t="shared" ca="1" si="1078"/>
        <v>0</v>
      </c>
      <c r="G34573" s="233" t="str">
        <f t="shared" si="1077"/>
        <v/>
      </c>
    </row>
    <row r="34574" spans="3:7" ht="0" hidden="1" customHeight="1" x14ac:dyDescent="0.25">
      <c r="C34574" s="233">
        <f t="shared" ca="1" si="1078"/>
        <v>0</v>
      </c>
      <c r="G34574" s="233" t="str">
        <f t="shared" si="1077"/>
        <v/>
      </c>
    </row>
    <row r="34575" spans="3:7" ht="0" hidden="1" customHeight="1" x14ac:dyDescent="0.25">
      <c r="C34575" s="233">
        <f t="shared" ca="1" si="1078"/>
        <v>0</v>
      </c>
      <c r="G34575" s="233" t="str">
        <f t="shared" si="1077"/>
        <v/>
      </c>
    </row>
    <row r="34576" spans="3:7" ht="0" hidden="1" customHeight="1" x14ac:dyDescent="0.25">
      <c r="C34576" s="233">
        <f t="shared" ca="1" si="1078"/>
        <v>0</v>
      </c>
      <c r="G34576" s="233" t="str">
        <f t="shared" si="1077"/>
        <v/>
      </c>
    </row>
    <row r="34577" spans="3:7" ht="0" hidden="1" customHeight="1" x14ac:dyDescent="0.25">
      <c r="C34577" s="233">
        <f t="shared" ca="1" si="1078"/>
        <v>0</v>
      </c>
      <c r="G34577" s="233" t="str">
        <f t="shared" si="1077"/>
        <v/>
      </c>
    </row>
    <row r="34578" spans="3:7" ht="0" hidden="1" customHeight="1" x14ac:dyDescent="0.25">
      <c r="C34578" s="233">
        <f t="shared" ca="1" si="1078"/>
        <v>0</v>
      </c>
      <c r="G34578" s="233" t="str">
        <f t="shared" si="1077"/>
        <v/>
      </c>
    </row>
    <row r="34579" spans="3:7" ht="0" hidden="1" customHeight="1" x14ac:dyDescent="0.25">
      <c r="C34579" s="233">
        <f t="shared" ca="1" si="1078"/>
        <v>0</v>
      </c>
      <c r="G34579" s="233" t="str">
        <f t="shared" si="1077"/>
        <v/>
      </c>
    </row>
    <row r="34580" spans="3:7" ht="0" hidden="1" customHeight="1" x14ac:dyDescent="0.25">
      <c r="C34580" s="233">
        <f t="shared" ca="1" si="1078"/>
        <v>0</v>
      </c>
      <c r="G34580" s="233" t="str">
        <f t="shared" si="1077"/>
        <v/>
      </c>
    </row>
    <row r="34581" spans="3:7" ht="0" hidden="1" customHeight="1" x14ac:dyDescent="0.25">
      <c r="C34581" s="233">
        <f t="shared" ca="1" si="1078"/>
        <v>0</v>
      </c>
      <c r="G34581" s="233" t="str">
        <f t="shared" si="1077"/>
        <v/>
      </c>
    </row>
    <row r="34582" spans="3:7" ht="0" hidden="1" customHeight="1" x14ac:dyDescent="0.25">
      <c r="C34582" s="233">
        <f t="shared" ca="1" si="1078"/>
        <v>0</v>
      </c>
      <c r="G34582" s="233" t="str">
        <f t="shared" ref="G34582:G34645" si="1079">IF($F34582="","",NoToTxt($F34582,"دينار","")&amp;" " &amp;"و"&amp;NoToTxt($E34582,"درهم",""))</f>
        <v/>
      </c>
    </row>
    <row r="34583" spans="3:7" ht="0" hidden="1" customHeight="1" x14ac:dyDescent="0.25">
      <c r="C34583" s="233">
        <f t="shared" ca="1" si="1078"/>
        <v>0</v>
      </c>
      <c r="G34583" s="233" t="str">
        <f t="shared" si="1079"/>
        <v/>
      </c>
    </row>
    <row r="34584" spans="3:7" ht="0" hidden="1" customHeight="1" x14ac:dyDescent="0.25">
      <c r="C34584" s="233">
        <f t="shared" ca="1" si="1078"/>
        <v>0</v>
      </c>
      <c r="G34584" s="233" t="str">
        <f t="shared" si="1079"/>
        <v/>
      </c>
    </row>
    <row r="34585" spans="3:7" ht="0" hidden="1" customHeight="1" x14ac:dyDescent="0.25">
      <c r="C34585" s="233">
        <f t="shared" ca="1" si="1078"/>
        <v>0</v>
      </c>
      <c r="G34585" s="233" t="str">
        <f t="shared" si="1079"/>
        <v/>
      </c>
    </row>
    <row r="34586" spans="3:7" ht="0" hidden="1" customHeight="1" x14ac:dyDescent="0.25">
      <c r="C34586" s="233">
        <f t="shared" ca="1" si="1078"/>
        <v>0</v>
      </c>
      <c r="G34586" s="233" t="str">
        <f t="shared" si="1079"/>
        <v/>
      </c>
    </row>
    <row r="34587" spans="3:7" ht="0" hidden="1" customHeight="1" x14ac:dyDescent="0.25">
      <c r="C34587" s="233">
        <f t="shared" ca="1" si="1078"/>
        <v>0</v>
      </c>
      <c r="G34587" s="233" t="str">
        <f t="shared" si="1079"/>
        <v/>
      </c>
    </row>
    <row r="34588" spans="3:7" ht="0" hidden="1" customHeight="1" x14ac:dyDescent="0.25">
      <c r="C34588" s="233">
        <f t="shared" ca="1" si="1078"/>
        <v>0</v>
      </c>
      <c r="G34588" s="233" t="str">
        <f t="shared" si="1079"/>
        <v/>
      </c>
    </row>
    <row r="34589" spans="3:7" ht="0" hidden="1" customHeight="1" x14ac:dyDescent="0.25">
      <c r="C34589" s="233">
        <f t="shared" ca="1" si="1078"/>
        <v>0</v>
      </c>
      <c r="G34589" s="233" t="str">
        <f t="shared" si="1079"/>
        <v/>
      </c>
    </row>
    <row r="34590" spans="3:7" ht="0" hidden="1" customHeight="1" x14ac:dyDescent="0.25">
      <c r="C34590" s="233">
        <f t="shared" ca="1" si="1078"/>
        <v>0</v>
      </c>
      <c r="G34590" s="233" t="str">
        <f t="shared" si="1079"/>
        <v/>
      </c>
    </row>
    <row r="34591" spans="3:7" ht="0" hidden="1" customHeight="1" x14ac:dyDescent="0.25">
      <c r="C34591" s="233">
        <f t="shared" ca="1" si="1078"/>
        <v>0</v>
      </c>
      <c r="G34591" s="233" t="str">
        <f t="shared" si="1079"/>
        <v/>
      </c>
    </row>
    <row r="34592" spans="3:7" ht="0" hidden="1" customHeight="1" x14ac:dyDescent="0.25">
      <c r="C34592" s="233">
        <f t="shared" ca="1" si="1078"/>
        <v>0</v>
      </c>
      <c r="G34592" s="233" t="str">
        <f t="shared" si="1079"/>
        <v/>
      </c>
    </row>
    <row r="34593" spans="3:7" ht="0" hidden="1" customHeight="1" x14ac:dyDescent="0.25">
      <c r="C34593" s="233">
        <f t="shared" ca="1" si="1078"/>
        <v>0</v>
      </c>
      <c r="G34593" s="233" t="str">
        <f t="shared" si="1079"/>
        <v/>
      </c>
    </row>
    <row r="34594" spans="3:7" ht="0" hidden="1" customHeight="1" x14ac:dyDescent="0.25">
      <c r="C34594" s="233">
        <f t="shared" ca="1" si="1078"/>
        <v>0</v>
      </c>
      <c r="G34594" s="233" t="str">
        <f t="shared" si="1079"/>
        <v/>
      </c>
    </row>
    <row r="34595" spans="3:7" ht="0" hidden="1" customHeight="1" x14ac:dyDescent="0.25">
      <c r="C34595" s="233">
        <f t="shared" ca="1" si="1078"/>
        <v>0</v>
      </c>
      <c r="G34595" s="233" t="str">
        <f t="shared" si="1079"/>
        <v/>
      </c>
    </row>
    <row r="34596" spans="3:7" ht="0" hidden="1" customHeight="1" x14ac:dyDescent="0.25">
      <c r="C34596" s="233">
        <f t="shared" ca="1" si="1078"/>
        <v>0</v>
      </c>
      <c r="G34596" s="233" t="str">
        <f t="shared" si="1079"/>
        <v/>
      </c>
    </row>
    <row r="34597" spans="3:7" ht="0" hidden="1" customHeight="1" x14ac:dyDescent="0.25">
      <c r="C34597" s="233">
        <f t="shared" ca="1" si="1078"/>
        <v>0</v>
      </c>
      <c r="G34597" s="233" t="str">
        <f t="shared" si="1079"/>
        <v/>
      </c>
    </row>
    <row r="34598" spans="3:7" ht="0" hidden="1" customHeight="1" x14ac:dyDescent="0.25">
      <c r="C34598" s="233">
        <f t="shared" ca="1" si="1078"/>
        <v>0</v>
      </c>
      <c r="G34598" s="233" t="str">
        <f t="shared" si="1079"/>
        <v/>
      </c>
    </row>
    <row r="34599" spans="3:7" ht="0" hidden="1" customHeight="1" x14ac:dyDescent="0.25">
      <c r="C34599" s="233">
        <f t="shared" ca="1" si="1078"/>
        <v>0</v>
      </c>
      <c r="G34599" s="233" t="str">
        <f t="shared" si="1079"/>
        <v/>
      </c>
    </row>
    <row r="34600" spans="3:7" ht="0" hidden="1" customHeight="1" x14ac:dyDescent="0.25">
      <c r="C34600" s="233">
        <f t="shared" ca="1" si="1078"/>
        <v>0</v>
      </c>
      <c r="G34600" s="233" t="str">
        <f t="shared" si="1079"/>
        <v/>
      </c>
    </row>
    <row r="34601" spans="3:7" ht="0" hidden="1" customHeight="1" x14ac:dyDescent="0.25">
      <c r="C34601" s="233">
        <f t="shared" ca="1" si="1078"/>
        <v>0</v>
      </c>
      <c r="G34601" s="233" t="str">
        <f t="shared" si="1079"/>
        <v/>
      </c>
    </row>
    <row r="34602" spans="3:7" ht="0" hidden="1" customHeight="1" x14ac:dyDescent="0.25">
      <c r="C34602" s="233">
        <f t="shared" ca="1" si="1078"/>
        <v>0</v>
      </c>
      <c r="G34602" s="233" t="str">
        <f t="shared" si="1079"/>
        <v/>
      </c>
    </row>
    <row r="34603" spans="3:7" ht="0" hidden="1" customHeight="1" x14ac:dyDescent="0.25">
      <c r="C34603" s="233">
        <f t="shared" ca="1" si="1078"/>
        <v>0</v>
      </c>
      <c r="G34603" s="233" t="str">
        <f t="shared" si="1079"/>
        <v/>
      </c>
    </row>
    <row r="34604" spans="3:7" ht="0" hidden="1" customHeight="1" x14ac:dyDescent="0.25">
      <c r="C34604" s="233">
        <f t="shared" ca="1" si="1078"/>
        <v>0</v>
      </c>
      <c r="G34604" s="233" t="str">
        <f t="shared" si="1079"/>
        <v/>
      </c>
    </row>
    <row r="34605" spans="3:7" ht="0" hidden="1" customHeight="1" x14ac:dyDescent="0.25">
      <c r="C34605" s="233">
        <f t="shared" ca="1" si="1078"/>
        <v>0</v>
      </c>
      <c r="G34605" s="233" t="str">
        <f t="shared" si="1079"/>
        <v/>
      </c>
    </row>
    <row r="34606" spans="3:7" ht="0" hidden="1" customHeight="1" x14ac:dyDescent="0.25">
      <c r="C34606" s="233">
        <f t="shared" ca="1" si="1078"/>
        <v>0</v>
      </c>
      <c r="G34606" s="233" t="str">
        <f t="shared" si="1079"/>
        <v/>
      </c>
    </row>
    <row r="34607" spans="3:7" ht="0" hidden="1" customHeight="1" x14ac:dyDescent="0.25">
      <c r="C34607" s="233">
        <f t="shared" ca="1" si="1078"/>
        <v>0</v>
      </c>
      <c r="G34607" s="233" t="str">
        <f t="shared" si="1079"/>
        <v/>
      </c>
    </row>
    <row r="34608" spans="3:7" ht="0" hidden="1" customHeight="1" x14ac:dyDescent="0.25">
      <c r="C34608" s="233">
        <f t="shared" ca="1" si="1078"/>
        <v>0</v>
      </c>
      <c r="G34608" s="233" t="str">
        <f t="shared" si="1079"/>
        <v/>
      </c>
    </row>
    <row r="34609" spans="3:7" ht="0" hidden="1" customHeight="1" x14ac:dyDescent="0.25">
      <c r="C34609" s="233">
        <f t="shared" ref="C34609:C34672" ca="1" si="1080">IF($B34609="",0,INDIRECT(CONCATENATE("'",$B34609,"'!","$D$5")))</f>
        <v>0</v>
      </c>
      <c r="G34609" s="233" t="str">
        <f t="shared" si="1079"/>
        <v/>
      </c>
    </row>
    <row r="34610" spans="3:7" ht="0" hidden="1" customHeight="1" x14ac:dyDescent="0.25">
      <c r="C34610" s="233">
        <f t="shared" ca="1" si="1080"/>
        <v>0</v>
      </c>
      <c r="G34610" s="233" t="str">
        <f t="shared" si="1079"/>
        <v/>
      </c>
    </row>
    <row r="34611" spans="3:7" ht="0" hidden="1" customHeight="1" x14ac:dyDescent="0.25">
      <c r="C34611" s="233">
        <f t="shared" ca="1" si="1080"/>
        <v>0</v>
      </c>
      <c r="G34611" s="233" t="str">
        <f t="shared" si="1079"/>
        <v/>
      </c>
    </row>
    <row r="34612" spans="3:7" ht="0" hidden="1" customHeight="1" x14ac:dyDescent="0.25">
      <c r="C34612" s="233">
        <f t="shared" ca="1" si="1080"/>
        <v>0</v>
      </c>
      <c r="G34612" s="233" t="str">
        <f t="shared" si="1079"/>
        <v/>
      </c>
    </row>
    <row r="34613" spans="3:7" ht="0" hidden="1" customHeight="1" x14ac:dyDescent="0.25">
      <c r="C34613" s="233">
        <f t="shared" ca="1" si="1080"/>
        <v>0</v>
      </c>
      <c r="G34613" s="233" t="str">
        <f t="shared" si="1079"/>
        <v/>
      </c>
    </row>
    <row r="34614" spans="3:7" ht="0" hidden="1" customHeight="1" x14ac:dyDescent="0.25">
      <c r="C34614" s="233">
        <f t="shared" ca="1" si="1080"/>
        <v>0</v>
      </c>
      <c r="G34614" s="233" t="str">
        <f t="shared" si="1079"/>
        <v/>
      </c>
    </row>
    <row r="34615" spans="3:7" ht="0" hidden="1" customHeight="1" x14ac:dyDescent="0.25">
      <c r="C34615" s="233">
        <f t="shared" ca="1" si="1080"/>
        <v>0</v>
      </c>
      <c r="G34615" s="233" t="str">
        <f t="shared" si="1079"/>
        <v/>
      </c>
    </row>
    <row r="34616" spans="3:7" ht="0" hidden="1" customHeight="1" x14ac:dyDescent="0.25">
      <c r="C34616" s="233">
        <f t="shared" ca="1" si="1080"/>
        <v>0</v>
      </c>
      <c r="G34616" s="233" t="str">
        <f t="shared" si="1079"/>
        <v/>
      </c>
    </row>
    <row r="34617" spans="3:7" ht="0" hidden="1" customHeight="1" x14ac:dyDescent="0.25">
      <c r="C34617" s="233">
        <f t="shared" ca="1" si="1080"/>
        <v>0</v>
      </c>
      <c r="G34617" s="233" t="str">
        <f t="shared" si="1079"/>
        <v/>
      </c>
    </row>
    <row r="34618" spans="3:7" ht="0" hidden="1" customHeight="1" x14ac:dyDescent="0.25">
      <c r="C34618" s="233">
        <f t="shared" ca="1" si="1080"/>
        <v>0</v>
      </c>
      <c r="G34618" s="233" t="str">
        <f t="shared" si="1079"/>
        <v/>
      </c>
    </row>
    <row r="34619" spans="3:7" ht="0" hidden="1" customHeight="1" x14ac:dyDescent="0.25">
      <c r="C34619" s="233">
        <f t="shared" ca="1" si="1080"/>
        <v>0</v>
      </c>
      <c r="G34619" s="233" t="str">
        <f t="shared" si="1079"/>
        <v/>
      </c>
    </row>
    <row r="34620" spans="3:7" ht="0" hidden="1" customHeight="1" x14ac:dyDescent="0.25">
      <c r="C34620" s="233">
        <f t="shared" ca="1" si="1080"/>
        <v>0</v>
      </c>
      <c r="G34620" s="233" t="str">
        <f t="shared" si="1079"/>
        <v/>
      </c>
    </row>
    <row r="34621" spans="3:7" ht="0" hidden="1" customHeight="1" x14ac:dyDescent="0.25">
      <c r="C34621" s="233">
        <f t="shared" ca="1" si="1080"/>
        <v>0</v>
      </c>
      <c r="G34621" s="233" t="str">
        <f t="shared" si="1079"/>
        <v/>
      </c>
    </row>
    <row r="34622" spans="3:7" ht="0" hidden="1" customHeight="1" x14ac:dyDescent="0.25">
      <c r="C34622" s="233">
        <f t="shared" ca="1" si="1080"/>
        <v>0</v>
      </c>
      <c r="G34622" s="233" t="str">
        <f t="shared" si="1079"/>
        <v/>
      </c>
    </row>
    <row r="34623" spans="3:7" ht="0" hidden="1" customHeight="1" x14ac:dyDescent="0.25">
      <c r="C34623" s="233">
        <f t="shared" ca="1" si="1080"/>
        <v>0</v>
      </c>
      <c r="G34623" s="233" t="str">
        <f t="shared" si="1079"/>
        <v/>
      </c>
    </row>
    <row r="34624" spans="3:7" ht="0" hidden="1" customHeight="1" x14ac:dyDescent="0.25">
      <c r="C34624" s="233">
        <f t="shared" ca="1" si="1080"/>
        <v>0</v>
      </c>
      <c r="G34624" s="233" t="str">
        <f t="shared" si="1079"/>
        <v/>
      </c>
    </row>
    <row r="34625" spans="3:7" ht="0" hidden="1" customHeight="1" x14ac:dyDescent="0.25">
      <c r="C34625" s="233">
        <f t="shared" ca="1" si="1080"/>
        <v>0</v>
      </c>
      <c r="G34625" s="233" t="str">
        <f t="shared" si="1079"/>
        <v/>
      </c>
    </row>
    <row r="34626" spans="3:7" ht="0" hidden="1" customHeight="1" x14ac:dyDescent="0.25">
      <c r="C34626" s="233">
        <f t="shared" ca="1" si="1080"/>
        <v>0</v>
      </c>
      <c r="G34626" s="233" t="str">
        <f t="shared" si="1079"/>
        <v/>
      </c>
    </row>
    <row r="34627" spans="3:7" ht="0" hidden="1" customHeight="1" x14ac:dyDescent="0.25">
      <c r="C34627" s="233">
        <f t="shared" ca="1" si="1080"/>
        <v>0</v>
      </c>
      <c r="G34627" s="233" t="str">
        <f t="shared" si="1079"/>
        <v/>
      </c>
    </row>
    <row r="34628" spans="3:7" ht="0" hidden="1" customHeight="1" x14ac:dyDescent="0.25">
      <c r="C34628" s="233">
        <f t="shared" ca="1" si="1080"/>
        <v>0</v>
      </c>
      <c r="G34628" s="233" t="str">
        <f t="shared" si="1079"/>
        <v/>
      </c>
    </row>
    <row r="34629" spans="3:7" ht="0" hidden="1" customHeight="1" x14ac:dyDescent="0.25">
      <c r="C34629" s="233">
        <f t="shared" ca="1" si="1080"/>
        <v>0</v>
      </c>
      <c r="G34629" s="233" t="str">
        <f t="shared" si="1079"/>
        <v/>
      </c>
    </row>
    <row r="34630" spans="3:7" ht="0" hidden="1" customHeight="1" x14ac:dyDescent="0.25">
      <c r="C34630" s="233">
        <f t="shared" ca="1" si="1080"/>
        <v>0</v>
      </c>
      <c r="G34630" s="233" t="str">
        <f t="shared" si="1079"/>
        <v/>
      </c>
    </row>
    <row r="34631" spans="3:7" ht="0" hidden="1" customHeight="1" x14ac:dyDescent="0.25">
      <c r="C34631" s="233">
        <f t="shared" ca="1" si="1080"/>
        <v>0</v>
      </c>
      <c r="G34631" s="233" t="str">
        <f t="shared" si="1079"/>
        <v/>
      </c>
    </row>
    <row r="34632" spans="3:7" ht="0" hidden="1" customHeight="1" x14ac:dyDescent="0.25">
      <c r="C34632" s="233">
        <f t="shared" ca="1" si="1080"/>
        <v>0</v>
      </c>
      <c r="G34632" s="233" t="str">
        <f t="shared" si="1079"/>
        <v/>
      </c>
    </row>
    <row r="34633" spans="3:7" ht="0" hidden="1" customHeight="1" x14ac:dyDescent="0.25">
      <c r="C34633" s="233">
        <f t="shared" ca="1" si="1080"/>
        <v>0</v>
      </c>
      <c r="G34633" s="233" t="str">
        <f t="shared" si="1079"/>
        <v/>
      </c>
    </row>
    <row r="34634" spans="3:7" ht="0" hidden="1" customHeight="1" x14ac:dyDescent="0.25">
      <c r="C34634" s="233">
        <f t="shared" ca="1" si="1080"/>
        <v>0</v>
      </c>
      <c r="G34634" s="233" t="str">
        <f t="shared" si="1079"/>
        <v/>
      </c>
    </row>
    <row r="34635" spans="3:7" ht="0" hidden="1" customHeight="1" x14ac:dyDescent="0.25">
      <c r="C34635" s="233">
        <f t="shared" ca="1" si="1080"/>
        <v>0</v>
      </c>
      <c r="G34635" s="233" t="str">
        <f t="shared" si="1079"/>
        <v/>
      </c>
    </row>
    <row r="34636" spans="3:7" ht="0" hidden="1" customHeight="1" x14ac:dyDescent="0.25">
      <c r="C34636" s="233">
        <f t="shared" ca="1" si="1080"/>
        <v>0</v>
      </c>
      <c r="G34636" s="233" t="str">
        <f t="shared" si="1079"/>
        <v/>
      </c>
    </row>
    <row r="34637" spans="3:7" ht="0" hidden="1" customHeight="1" x14ac:dyDescent="0.25">
      <c r="C34637" s="233">
        <f t="shared" ca="1" si="1080"/>
        <v>0</v>
      </c>
      <c r="G34637" s="233" t="str">
        <f t="shared" si="1079"/>
        <v/>
      </c>
    </row>
    <row r="34638" spans="3:7" ht="0" hidden="1" customHeight="1" x14ac:dyDescent="0.25">
      <c r="C34638" s="233">
        <f t="shared" ca="1" si="1080"/>
        <v>0</v>
      </c>
      <c r="G34638" s="233" t="str">
        <f t="shared" si="1079"/>
        <v/>
      </c>
    </row>
    <row r="34639" spans="3:7" ht="0" hidden="1" customHeight="1" x14ac:dyDescent="0.25">
      <c r="C34639" s="233">
        <f t="shared" ca="1" si="1080"/>
        <v>0</v>
      </c>
      <c r="G34639" s="233" t="str">
        <f t="shared" si="1079"/>
        <v/>
      </c>
    </row>
    <row r="34640" spans="3:7" ht="0" hidden="1" customHeight="1" x14ac:dyDescent="0.25">
      <c r="C34640" s="233">
        <f t="shared" ca="1" si="1080"/>
        <v>0</v>
      </c>
      <c r="G34640" s="233" t="str">
        <f t="shared" si="1079"/>
        <v/>
      </c>
    </row>
    <row r="34641" spans="3:7" ht="0" hidden="1" customHeight="1" x14ac:dyDescent="0.25">
      <c r="C34641" s="233">
        <f t="shared" ca="1" si="1080"/>
        <v>0</v>
      </c>
      <c r="G34641" s="233" t="str">
        <f t="shared" si="1079"/>
        <v/>
      </c>
    </row>
    <row r="34642" spans="3:7" ht="0" hidden="1" customHeight="1" x14ac:dyDescent="0.25">
      <c r="C34642" s="233">
        <f t="shared" ca="1" si="1080"/>
        <v>0</v>
      </c>
      <c r="G34642" s="233" t="str">
        <f t="shared" si="1079"/>
        <v/>
      </c>
    </row>
    <row r="34643" spans="3:7" ht="0" hidden="1" customHeight="1" x14ac:dyDescent="0.25">
      <c r="C34643" s="233">
        <f t="shared" ca="1" si="1080"/>
        <v>0</v>
      </c>
      <c r="G34643" s="233" t="str">
        <f t="shared" si="1079"/>
        <v/>
      </c>
    </row>
    <row r="34644" spans="3:7" ht="0" hidden="1" customHeight="1" x14ac:dyDescent="0.25">
      <c r="C34644" s="233">
        <f t="shared" ca="1" si="1080"/>
        <v>0</v>
      </c>
      <c r="G34644" s="233" t="str">
        <f t="shared" si="1079"/>
        <v/>
      </c>
    </row>
    <row r="34645" spans="3:7" ht="0" hidden="1" customHeight="1" x14ac:dyDescent="0.25">
      <c r="C34645" s="233">
        <f t="shared" ca="1" si="1080"/>
        <v>0</v>
      </c>
      <c r="G34645" s="233" t="str">
        <f t="shared" si="1079"/>
        <v/>
      </c>
    </row>
    <row r="34646" spans="3:7" ht="0" hidden="1" customHeight="1" x14ac:dyDescent="0.25">
      <c r="C34646" s="233">
        <f t="shared" ca="1" si="1080"/>
        <v>0</v>
      </c>
      <c r="G34646" s="233" t="str">
        <f t="shared" ref="G34646:G34709" si="1081">IF($F34646="","",NoToTxt($F34646,"دينار","")&amp;" " &amp;"و"&amp;NoToTxt($E34646,"درهم",""))</f>
        <v/>
      </c>
    </row>
    <row r="34647" spans="3:7" ht="0" hidden="1" customHeight="1" x14ac:dyDescent="0.25">
      <c r="C34647" s="233">
        <f t="shared" ca="1" si="1080"/>
        <v>0</v>
      </c>
      <c r="G34647" s="233" t="str">
        <f t="shared" si="1081"/>
        <v/>
      </c>
    </row>
    <row r="34648" spans="3:7" ht="0" hidden="1" customHeight="1" x14ac:dyDescent="0.25">
      <c r="C34648" s="233">
        <f t="shared" ca="1" si="1080"/>
        <v>0</v>
      </c>
      <c r="G34648" s="233" t="str">
        <f t="shared" si="1081"/>
        <v/>
      </c>
    </row>
    <row r="34649" spans="3:7" ht="0" hidden="1" customHeight="1" x14ac:dyDescent="0.25">
      <c r="C34649" s="233">
        <f t="shared" ca="1" si="1080"/>
        <v>0</v>
      </c>
      <c r="G34649" s="233" t="str">
        <f t="shared" si="1081"/>
        <v/>
      </c>
    </row>
    <row r="34650" spans="3:7" ht="0" hidden="1" customHeight="1" x14ac:dyDescent="0.25">
      <c r="C34650" s="233">
        <f t="shared" ca="1" si="1080"/>
        <v>0</v>
      </c>
      <c r="G34650" s="233" t="str">
        <f t="shared" si="1081"/>
        <v/>
      </c>
    </row>
    <row r="34651" spans="3:7" ht="0" hidden="1" customHeight="1" x14ac:dyDescent="0.25">
      <c r="C34651" s="233">
        <f t="shared" ca="1" si="1080"/>
        <v>0</v>
      </c>
      <c r="G34651" s="233" t="str">
        <f t="shared" si="1081"/>
        <v/>
      </c>
    </row>
    <row r="34652" spans="3:7" ht="0" hidden="1" customHeight="1" x14ac:dyDescent="0.25">
      <c r="C34652" s="233">
        <f t="shared" ca="1" si="1080"/>
        <v>0</v>
      </c>
      <c r="G34652" s="233" t="str">
        <f t="shared" si="1081"/>
        <v/>
      </c>
    </row>
    <row r="34653" spans="3:7" ht="0" hidden="1" customHeight="1" x14ac:dyDescent="0.25">
      <c r="C34653" s="233">
        <f t="shared" ca="1" si="1080"/>
        <v>0</v>
      </c>
      <c r="G34653" s="233" t="str">
        <f t="shared" si="1081"/>
        <v/>
      </c>
    </row>
    <row r="34654" spans="3:7" ht="0" hidden="1" customHeight="1" x14ac:dyDescent="0.25">
      <c r="C34654" s="233">
        <f t="shared" ca="1" si="1080"/>
        <v>0</v>
      </c>
      <c r="G34654" s="233" t="str">
        <f t="shared" si="1081"/>
        <v/>
      </c>
    </row>
    <row r="34655" spans="3:7" ht="0" hidden="1" customHeight="1" x14ac:dyDescent="0.25">
      <c r="C34655" s="233">
        <f t="shared" ca="1" si="1080"/>
        <v>0</v>
      </c>
      <c r="G34655" s="233" t="str">
        <f t="shared" si="1081"/>
        <v/>
      </c>
    </row>
    <row r="34656" spans="3:7" ht="0" hidden="1" customHeight="1" x14ac:dyDescent="0.25">
      <c r="C34656" s="233">
        <f t="shared" ca="1" si="1080"/>
        <v>0</v>
      </c>
      <c r="G34656" s="233" t="str">
        <f t="shared" si="1081"/>
        <v/>
      </c>
    </row>
    <row r="34657" spans="3:7" ht="0" hidden="1" customHeight="1" x14ac:dyDescent="0.25">
      <c r="C34657" s="233">
        <f t="shared" ca="1" si="1080"/>
        <v>0</v>
      </c>
      <c r="G34657" s="233" t="str">
        <f t="shared" si="1081"/>
        <v/>
      </c>
    </row>
    <row r="34658" spans="3:7" ht="0" hidden="1" customHeight="1" x14ac:dyDescent="0.25">
      <c r="C34658" s="233">
        <f t="shared" ca="1" si="1080"/>
        <v>0</v>
      </c>
      <c r="G34658" s="233" t="str">
        <f t="shared" si="1081"/>
        <v/>
      </c>
    </row>
    <row r="34659" spans="3:7" ht="0" hidden="1" customHeight="1" x14ac:dyDescent="0.25">
      <c r="C34659" s="233">
        <f t="shared" ca="1" si="1080"/>
        <v>0</v>
      </c>
      <c r="G34659" s="233" t="str">
        <f t="shared" si="1081"/>
        <v/>
      </c>
    </row>
    <row r="34660" spans="3:7" ht="0" hidden="1" customHeight="1" x14ac:dyDescent="0.25">
      <c r="C34660" s="233">
        <f t="shared" ca="1" si="1080"/>
        <v>0</v>
      </c>
      <c r="G34660" s="233" t="str">
        <f t="shared" si="1081"/>
        <v/>
      </c>
    </row>
    <row r="34661" spans="3:7" ht="0" hidden="1" customHeight="1" x14ac:dyDescent="0.25">
      <c r="C34661" s="233">
        <f t="shared" ca="1" si="1080"/>
        <v>0</v>
      </c>
      <c r="G34661" s="233" t="str">
        <f t="shared" si="1081"/>
        <v/>
      </c>
    </row>
    <row r="34662" spans="3:7" ht="0" hidden="1" customHeight="1" x14ac:dyDescent="0.25">
      <c r="C34662" s="233">
        <f t="shared" ca="1" si="1080"/>
        <v>0</v>
      </c>
      <c r="G34662" s="233" t="str">
        <f t="shared" si="1081"/>
        <v/>
      </c>
    </row>
    <row r="34663" spans="3:7" ht="0" hidden="1" customHeight="1" x14ac:dyDescent="0.25">
      <c r="C34663" s="233">
        <f t="shared" ca="1" si="1080"/>
        <v>0</v>
      </c>
      <c r="G34663" s="233" t="str">
        <f t="shared" si="1081"/>
        <v/>
      </c>
    </row>
    <row r="34664" spans="3:7" ht="0" hidden="1" customHeight="1" x14ac:dyDescent="0.25">
      <c r="C34664" s="233">
        <f t="shared" ca="1" si="1080"/>
        <v>0</v>
      </c>
      <c r="G34664" s="233" t="str">
        <f t="shared" si="1081"/>
        <v/>
      </c>
    </row>
    <row r="34665" spans="3:7" ht="0" hidden="1" customHeight="1" x14ac:dyDescent="0.25">
      <c r="C34665" s="233">
        <f t="shared" ca="1" si="1080"/>
        <v>0</v>
      </c>
      <c r="G34665" s="233" t="str">
        <f t="shared" si="1081"/>
        <v/>
      </c>
    </row>
    <row r="34666" spans="3:7" ht="0" hidden="1" customHeight="1" x14ac:dyDescent="0.25">
      <c r="C34666" s="233">
        <f t="shared" ca="1" si="1080"/>
        <v>0</v>
      </c>
      <c r="G34666" s="233" t="str">
        <f t="shared" si="1081"/>
        <v/>
      </c>
    </row>
    <row r="34667" spans="3:7" ht="0" hidden="1" customHeight="1" x14ac:dyDescent="0.25">
      <c r="C34667" s="233">
        <f t="shared" ca="1" si="1080"/>
        <v>0</v>
      </c>
      <c r="G34667" s="233" t="str">
        <f t="shared" si="1081"/>
        <v/>
      </c>
    </row>
    <row r="34668" spans="3:7" ht="0" hidden="1" customHeight="1" x14ac:dyDescent="0.25">
      <c r="C34668" s="233">
        <f t="shared" ca="1" si="1080"/>
        <v>0</v>
      </c>
      <c r="G34668" s="233" t="str">
        <f t="shared" si="1081"/>
        <v/>
      </c>
    </row>
    <row r="34669" spans="3:7" ht="0" hidden="1" customHeight="1" x14ac:dyDescent="0.25">
      <c r="C34669" s="233">
        <f t="shared" ca="1" si="1080"/>
        <v>0</v>
      </c>
      <c r="G34669" s="233" t="str">
        <f t="shared" si="1081"/>
        <v/>
      </c>
    </row>
    <row r="34670" spans="3:7" ht="0" hidden="1" customHeight="1" x14ac:dyDescent="0.25">
      <c r="C34670" s="233">
        <f t="shared" ca="1" si="1080"/>
        <v>0</v>
      </c>
      <c r="G34670" s="233" t="str">
        <f t="shared" si="1081"/>
        <v/>
      </c>
    </row>
    <row r="34671" spans="3:7" ht="0" hidden="1" customHeight="1" x14ac:dyDescent="0.25">
      <c r="C34671" s="233">
        <f t="shared" ca="1" si="1080"/>
        <v>0</v>
      </c>
      <c r="G34671" s="233" t="str">
        <f t="shared" si="1081"/>
        <v/>
      </c>
    </row>
    <row r="34672" spans="3:7" ht="0" hidden="1" customHeight="1" x14ac:dyDescent="0.25">
      <c r="C34672" s="233">
        <f t="shared" ca="1" si="1080"/>
        <v>0</v>
      </c>
      <c r="G34672" s="233" t="str">
        <f t="shared" si="1081"/>
        <v/>
      </c>
    </row>
    <row r="34673" spans="3:7" ht="0" hidden="1" customHeight="1" x14ac:dyDescent="0.25">
      <c r="C34673" s="233">
        <f t="shared" ref="C34673:C34736" ca="1" si="1082">IF($B34673="",0,INDIRECT(CONCATENATE("'",$B34673,"'!","$D$5")))</f>
        <v>0</v>
      </c>
      <c r="G34673" s="233" t="str">
        <f t="shared" si="1081"/>
        <v/>
      </c>
    </row>
    <row r="34674" spans="3:7" ht="0" hidden="1" customHeight="1" x14ac:dyDescent="0.25">
      <c r="C34674" s="233">
        <f t="shared" ca="1" si="1082"/>
        <v>0</v>
      </c>
      <c r="G34674" s="233" t="str">
        <f t="shared" si="1081"/>
        <v/>
      </c>
    </row>
    <row r="34675" spans="3:7" ht="0" hidden="1" customHeight="1" x14ac:dyDescent="0.25">
      <c r="C34675" s="233">
        <f t="shared" ca="1" si="1082"/>
        <v>0</v>
      </c>
      <c r="G34675" s="233" t="str">
        <f t="shared" si="1081"/>
        <v/>
      </c>
    </row>
    <row r="34676" spans="3:7" ht="0" hidden="1" customHeight="1" x14ac:dyDescent="0.25">
      <c r="C34676" s="233">
        <f t="shared" ca="1" si="1082"/>
        <v>0</v>
      </c>
      <c r="G34676" s="233" t="str">
        <f t="shared" si="1081"/>
        <v/>
      </c>
    </row>
    <row r="34677" spans="3:7" ht="0" hidden="1" customHeight="1" x14ac:dyDescent="0.25">
      <c r="C34677" s="233">
        <f t="shared" ca="1" si="1082"/>
        <v>0</v>
      </c>
      <c r="G34677" s="233" t="str">
        <f t="shared" si="1081"/>
        <v/>
      </c>
    </row>
    <row r="34678" spans="3:7" ht="0" hidden="1" customHeight="1" x14ac:dyDescent="0.25">
      <c r="C34678" s="233">
        <f t="shared" ca="1" si="1082"/>
        <v>0</v>
      </c>
      <c r="G34678" s="233" t="str">
        <f t="shared" si="1081"/>
        <v/>
      </c>
    </row>
    <row r="34679" spans="3:7" ht="0" hidden="1" customHeight="1" x14ac:dyDescent="0.25">
      <c r="C34679" s="233">
        <f t="shared" ca="1" si="1082"/>
        <v>0</v>
      </c>
      <c r="G34679" s="233" t="str">
        <f t="shared" si="1081"/>
        <v/>
      </c>
    </row>
    <row r="34680" spans="3:7" ht="0" hidden="1" customHeight="1" x14ac:dyDescent="0.25">
      <c r="C34680" s="233">
        <f t="shared" ca="1" si="1082"/>
        <v>0</v>
      </c>
      <c r="G34680" s="233" t="str">
        <f t="shared" si="1081"/>
        <v/>
      </c>
    </row>
    <row r="34681" spans="3:7" ht="0" hidden="1" customHeight="1" x14ac:dyDescent="0.25">
      <c r="C34681" s="233">
        <f t="shared" ca="1" si="1082"/>
        <v>0</v>
      </c>
      <c r="G34681" s="233" t="str">
        <f t="shared" si="1081"/>
        <v/>
      </c>
    </row>
    <row r="34682" spans="3:7" ht="0" hidden="1" customHeight="1" x14ac:dyDescent="0.25">
      <c r="C34682" s="233">
        <f t="shared" ca="1" si="1082"/>
        <v>0</v>
      </c>
      <c r="G34682" s="233" t="str">
        <f t="shared" si="1081"/>
        <v/>
      </c>
    </row>
    <row r="34683" spans="3:7" ht="0" hidden="1" customHeight="1" x14ac:dyDescent="0.25">
      <c r="C34683" s="233">
        <f t="shared" ca="1" si="1082"/>
        <v>0</v>
      </c>
      <c r="G34683" s="233" t="str">
        <f t="shared" si="1081"/>
        <v/>
      </c>
    </row>
    <row r="34684" spans="3:7" ht="0" hidden="1" customHeight="1" x14ac:dyDescent="0.25">
      <c r="C34684" s="233">
        <f t="shared" ca="1" si="1082"/>
        <v>0</v>
      </c>
      <c r="G34684" s="233" t="str">
        <f t="shared" si="1081"/>
        <v/>
      </c>
    </row>
    <row r="34685" spans="3:7" ht="0" hidden="1" customHeight="1" x14ac:dyDescent="0.25">
      <c r="C34685" s="233">
        <f t="shared" ca="1" si="1082"/>
        <v>0</v>
      </c>
      <c r="G34685" s="233" t="str">
        <f t="shared" si="1081"/>
        <v/>
      </c>
    </row>
    <row r="34686" spans="3:7" ht="0" hidden="1" customHeight="1" x14ac:dyDescent="0.25">
      <c r="C34686" s="233">
        <f t="shared" ca="1" si="1082"/>
        <v>0</v>
      </c>
      <c r="G34686" s="233" t="str">
        <f t="shared" si="1081"/>
        <v/>
      </c>
    </row>
    <row r="34687" spans="3:7" ht="0" hidden="1" customHeight="1" x14ac:dyDescent="0.25">
      <c r="C34687" s="233">
        <f t="shared" ca="1" si="1082"/>
        <v>0</v>
      </c>
      <c r="G34687" s="233" t="str">
        <f t="shared" si="1081"/>
        <v/>
      </c>
    </row>
    <row r="34688" spans="3:7" ht="0" hidden="1" customHeight="1" x14ac:dyDescent="0.25">
      <c r="C34688" s="233">
        <f t="shared" ca="1" si="1082"/>
        <v>0</v>
      </c>
      <c r="G34688" s="233" t="str">
        <f t="shared" si="1081"/>
        <v/>
      </c>
    </row>
    <row r="34689" spans="3:7" ht="0" hidden="1" customHeight="1" x14ac:dyDescent="0.25">
      <c r="C34689" s="233">
        <f t="shared" ca="1" si="1082"/>
        <v>0</v>
      </c>
      <c r="G34689" s="233" t="str">
        <f t="shared" si="1081"/>
        <v/>
      </c>
    </row>
    <row r="34690" spans="3:7" ht="0" hidden="1" customHeight="1" x14ac:dyDescent="0.25">
      <c r="C34690" s="233">
        <f t="shared" ca="1" si="1082"/>
        <v>0</v>
      </c>
      <c r="G34690" s="233" t="str">
        <f t="shared" si="1081"/>
        <v/>
      </c>
    </row>
    <row r="34691" spans="3:7" ht="0" hidden="1" customHeight="1" x14ac:dyDescent="0.25">
      <c r="C34691" s="233">
        <f t="shared" ca="1" si="1082"/>
        <v>0</v>
      </c>
      <c r="G34691" s="233" t="str">
        <f t="shared" si="1081"/>
        <v/>
      </c>
    </row>
    <row r="34692" spans="3:7" ht="0" hidden="1" customHeight="1" x14ac:dyDescent="0.25">
      <c r="C34692" s="233">
        <f t="shared" ca="1" si="1082"/>
        <v>0</v>
      </c>
      <c r="G34692" s="233" t="str">
        <f t="shared" si="1081"/>
        <v/>
      </c>
    </row>
    <row r="34693" spans="3:7" ht="0" hidden="1" customHeight="1" x14ac:dyDescent="0.25">
      <c r="C34693" s="233">
        <f t="shared" ca="1" si="1082"/>
        <v>0</v>
      </c>
      <c r="G34693" s="233" t="str">
        <f t="shared" si="1081"/>
        <v/>
      </c>
    </row>
    <row r="34694" spans="3:7" ht="0" hidden="1" customHeight="1" x14ac:dyDescent="0.25">
      <c r="C34694" s="233">
        <f t="shared" ca="1" si="1082"/>
        <v>0</v>
      </c>
      <c r="G34694" s="233" t="str">
        <f t="shared" si="1081"/>
        <v/>
      </c>
    </row>
    <row r="34695" spans="3:7" ht="0" hidden="1" customHeight="1" x14ac:dyDescent="0.25">
      <c r="C34695" s="233">
        <f t="shared" ca="1" si="1082"/>
        <v>0</v>
      </c>
      <c r="G34695" s="233" t="str">
        <f t="shared" si="1081"/>
        <v/>
      </c>
    </row>
    <row r="34696" spans="3:7" ht="0" hidden="1" customHeight="1" x14ac:dyDescent="0.25">
      <c r="C34696" s="233">
        <f t="shared" ca="1" si="1082"/>
        <v>0</v>
      </c>
      <c r="G34696" s="233" t="str">
        <f t="shared" si="1081"/>
        <v/>
      </c>
    </row>
    <row r="34697" spans="3:7" ht="0" hidden="1" customHeight="1" x14ac:dyDescent="0.25">
      <c r="C34697" s="233">
        <f t="shared" ca="1" si="1082"/>
        <v>0</v>
      </c>
      <c r="G34697" s="233" t="str">
        <f t="shared" si="1081"/>
        <v/>
      </c>
    </row>
    <row r="34698" spans="3:7" ht="0" hidden="1" customHeight="1" x14ac:dyDescent="0.25">
      <c r="C34698" s="233">
        <f t="shared" ca="1" si="1082"/>
        <v>0</v>
      </c>
      <c r="G34698" s="233" t="str">
        <f t="shared" si="1081"/>
        <v/>
      </c>
    </row>
    <row r="34699" spans="3:7" ht="0" hidden="1" customHeight="1" x14ac:dyDescent="0.25">
      <c r="C34699" s="233">
        <f t="shared" ca="1" si="1082"/>
        <v>0</v>
      </c>
      <c r="G34699" s="233" t="str">
        <f t="shared" si="1081"/>
        <v/>
      </c>
    </row>
    <row r="34700" spans="3:7" ht="0" hidden="1" customHeight="1" x14ac:dyDescent="0.25">
      <c r="C34700" s="233">
        <f t="shared" ca="1" si="1082"/>
        <v>0</v>
      </c>
      <c r="G34700" s="233" t="str">
        <f t="shared" si="1081"/>
        <v/>
      </c>
    </row>
    <row r="34701" spans="3:7" ht="0" hidden="1" customHeight="1" x14ac:dyDescent="0.25">
      <c r="C34701" s="233">
        <f t="shared" ca="1" si="1082"/>
        <v>0</v>
      </c>
      <c r="G34701" s="233" t="str">
        <f t="shared" si="1081"/>
        <v/>
      </c>
    </row>
    <row r="34702" spans="3:7" ht="0" hidden="1" customHeight="1" x14ac:dyDescent="0.25">
      <c r="C34702" s="233">
        <f t="shared" ca="1" si="1082"/>
        <v>0</v>
      </c>
      <c r="G34702" s="233" t="str">
        <f t="shared" si="1081"/>
        <v/>
      </c>
    </row>
    <row r="34703" spans="3:7" ht="0" hidden="1" customHeight="1" x14ac:dyDescent="0.25">
      <c r="C34703" s="233">
        <f t="shared" ca="1" si="1082"/>
        <v>0</v>
      </c>
      <c r="G34703" s="233" t="str">
        <f t="shared" si="1081"/>
        <v/>
      </c>
    </row>
    <row r="34704" spans="3:7" ht="0" hidden="1" customHeight="1" x14ac:dyDescent="0.25">
      <c r="C34704" s="233">
        <f t="shared" ca="1" si="1082"/>
        <v>0</v>
      </c>
      <c r="G34704" s="233" t="str">
        <f t="shared" si="1081"/>
        <v/>
      </c>
    </row>
    <row r="34705" spans="3:7" ht="0" hidden="1" customHeight="1" x14ac:dyDescent="0.25">
      <c r="C34705" s="233">
        <f t="shared" ca="1" si="1082"/>
        <v>0</v>
      </c>
      <c r="G34705" s="233" t="str">
        <f t="shared" si="1081"/>
        <v/>
      </c>
    </row>
    <row r="34706" spans="3:7" ht="0" hidden="1" customHeight="1" x14ac:dyDescent="0.25">
      <c r="C34706" s="233">
        <f t="shared" ca="1" si="1082"/>
        <v>0</v>
      </c>
      <c r="G34706" s="233" t="str">
        <f t="shared" si="1081"/>
        <v/>
      </c>
    </row>
    <row r="34707" spans="3:7" ht="0" hidden="1" customHeight="1" x14ac:dyDescent="0.25">
      <c r="C34707" s="233">
        <f t="shared" ca="1" si="1082"/>
        <v>0</v>
      </c>
      <c r="G34707" s="233" t="str">
        <f t="shared" si="1081"/>
        <v/>
      </c>
    </row>
    <row r="34708" spans="3:7" ht="0" hidden="1" customHeight="1" x14ac:dyDescent="0.25">
      <c r="C34708" s="233">
        <f t="shared" ca="1" si="1082"/>
        <v>0</v>
      </c>
      <c r="G34708" s="233" t="str">
        <f t="shared" si="1081"/>
        <v/>
      </c>
    </row>
    <row r="34709" spans="3:7" ht="0" hidden="1" customHeight="1" x14ac:dyDescent="0.25">
      <c r="C34709" s="233">
        <f t="shared" ca="1" si="1082"/>
        <v>0</v>
      </c>
      <c r="G34709" s="233" t="str">
        <f t="shared" si="1081"/>
        <v/>
      </c>
    </row>
    <row r="34710" spans="3:7" ht="0" hidden="1" customHeight="1" x14ac:dyDescent="0.25">
      <c r="C34710" s="233">
        <f t="shared" ca="1" si="1082"/>
        <v>0</v>
      </c>
      <c r="G34710" s="233" t="str">
        <f t="shared" ref="G34710:G34773" si="1083">IF($F34710="","",NoToTxt($F34710,"دينار","")&amp;" " &amp;"و"&amp;NoToTxt($E34710,"درهم",""))</f>
        <v/>
      </c>
    </row>
    <row r="34711" spans="3:7" ht="0" hidden="1" customHeight="1" x14ac:dyDescent="0.25">
      <c r="C34711" s="233">
        <f t="shared" ca="1" si="1082"/>
        <v>0</v>
      </c>
      <c r="G34711" s="233" t="str">
        <f t="shared" si="1083"/>
        <v/>
      </c>
    </row>
    <row r="34712" spans="3:7" ht="0" hidden="1" customHeight="1" x14ac:dyDescent="0.25">
      <c r="C34712" s="233">
        <f t="shared" ca="1" si="1082"/>
        <v>0</v>
      </c>
      <c r="G34712" s="233" t="str">
        <f t="shared" si="1083"/>
        <v/>
      </c>
    </row>
    <row r="34713" spans="3:7" ht="0" hidden="1" customHeight="1" x14ac:dyDescent="0.25">
      <c r="C34713" s="233">
        <f t="shared" ca="1" si="1082"/>
        <v>0</v>
      </c>
      <c r="G34713" s="233" t="str">
        <f t="shared" si="1083"/>
        <v/>
      </c>
    </row>
    <row r="34714" spans="3:7" ht="0" hidden="1" customHeight="1" x14ac:dyDescent="0.25">
      <c r="C34714" s="233">
        <f t="shared" ca="1" si="1082"/>
        <v>0</v>
      </c>
      <c r="G34714" s="233" t="str">
        <f t="shared" si="1083"/>
        <v/>
      </c>
    </row>
    <row r="34715" spans="3:7" ht="0" hidden="1" customHeight="1" x14ac:dyDescent="0.25">
      <c r="C34715" s="233">
        <f t="shared" ca="1" si="1082"/>
        <v>0</v>
      </c>
      <c r="G34715" s="233" t="str">
        <f t="shared" si="1083"/>
        <v/>
      </c>
    </row>
    <row r="34716" spans="3:7" ht="0" hidden="1" customHeight="1" x14ac:dyDescent="0.25">
      <c r="C34716" s="233">
        <f t="shared" ca="1" si="1082"/>
        <v>0</v>
      </c>
      <c r="G34716" s="233" t="str">
        <f t="shared" si="1083"/>
        <v/>
      </c>
    </row>
    <row r="34717" spans="3:7" ht="0" hidden="1" customHeight="1" x14ac:dyDescent="0.25">
      <c r="C34717" s="233">
        <f t="shared" ca="1" si="1082"/>
        <v>0</v>
      </c>
      <c r="G34717" s="233" t="str">
        <f t="shared" si="1083"/>
        <v/>
      </c>
    </row>
    <row r="34718" spans="3:7" ht="0" hidden="1" customHeight="1" x14ac:dyDescent="0.25">
      <c r="C34718" s="233">
        <f t="shared" ca="1" si="1082"/>
        <v>0</v>
      </c>
      <c r="G34718" s="233" t="str">
        <f t="shared" si="1083"/>
        <v/>
      </c>
    </row>
    <row r="34719" spans="3:7" ht="0" hidden="1" customHeight="1" x14ac:dyDescent="0.25">
      <c r="C34719" s="233">
        <f t="shared" ca="1" si="1082"/>
        <v>0</v>
      </c>
      <c r="G34719" s="233" t="str">
        <f t="shared" si="1083"/>
        <v/>
      </c>
    </row>
    <row r="34720" spans="3:7" ht="0" hidden="1" customHeight="1" x14ac:dyDescent="0.25">
      <c r="C34720" s="233">
        <f t="shared" ca="1" si="1082"/>
        <v>0</v>
      </c>
      <c r="G34720" s="233" t="str">
        <f t="shared" si="1083"/>
        <v/>
      </c>
    </row>
    <row r="34721" spans="3:7" ht="0" hidden="1" customHeight="1" x14ac:dyDescent="0.25">
      <c r="C34721" s="233">
        <f t="shared" ca="1" si="1082"/>
        <v>0</v>
      </c>
      <c r="G34721" s="233" t="str">
        <f t="shared" si="1083"/>
        <v/>
      </c>
    </row>
    <row r="34722" spans="3:7" ht="0" hidden="1" customHeight="1" x14ac:dyDescent="0.25">
      <c r="C34722" s="233">
        <f t="shared" ca="1" si="1082"/>
        <v>0</v>
      </c>
      <c r="G34722" s="233" t="str">
        <f t="shared" si="1083"/>
        <v/>
      </c>
    </row>
    <row r="34723" spans="3:7" ht="0" hidden="1" customHeight="1" x14ac:dyDescent="0.25">
      <c r="C34723" s="233">
        <f t="shared" ca="1" si="1082"/>
        <v>0</v>
      </c>
      <c r="G34723" s="233" t="str">
        <f t="shared" si="1083"/>
        <v/>
      </c>
    </row>
    <row r="34724" spans="3:7" ht="0" hidden="1" customHeight="1" x14ac:dyDescent="0.25">
      <c r="C34724" s="233">
        <f t="shared" ca="1" si="1082"/>
        <v>0</v>
      </c>
      <c r="G34724" s="233" t="str">
        <f t="shared" si="1083"/>
        <v/>
      </c>
    </row>
    <row r="34725" spans="3:7" ht="0" hidden="1" customHeight="1" x14ac:dyDescent="0.25">
      <c r="C34725" s="233">
        <f t="shared" ca="1" si="1082"/>
        <v>0</v>
      </c>
      <c r="G34725" s="233" t="str">
        <f t="shared" si="1083"/>
        <v/>
      </c>
    </row>
    <row r="34726" spans="3:7" ht="0" hidden="1" customHeight="1" x14ac:dyDescent="0.25">
      <c r="C34726" s="233">
        <f t="shared" ca="1" si="1082"/>
        <v>0</v>
      </c>
      <c r="G34726" s="233" t="str">
        <f t="shared" si="1083"/>
        <v/>
      </c>
    </row>
    <row r="34727" spans="3:7" ht="0" hidden="1" customHeight="1" x14ac:dyDescent="0.25">
      <c r="C34727" s="233">
        <f t="shared" ca="1" si="1082"/>
        <v>0</v>
      </c>
      <c r="G34727" s="233" t="str">
        <f t="shared" si="1083"/>
        <v/>
      </c>
    </row>
    <row r="34728" spans="3:7" ht="0" hidden="1" customHeight="1" x14ac:dyDescent="0.25">
      <c r="C34728" s="233">
        <f t="shared" ca="1" si="1082"/>
        <v>0</v>
      </c>
      <c r="G34728" s="233" t="str">
        <f t="shared" si="1083"/>
        <v/>
      </c>
    </row>
    <row r="34729" spans="3:7" ht="0" hidden="1" customHeight="1" x14ac:dyDescent="0.25">
      <c r="C34729" s="233">
        <f t="shared" ca="1" si="1082"/>
        <v>0</v>
      </c>
      <c r="G34729" s="233" t="str">
        <f t="shared" si="1083"/>
        <v/>
      </c>
    </row>
    <row r="34730" spans="3:7" ht="0" hidden="1" customHeight="1" x14ac:dyDescent="0.25">
      <c r="C34730" s="233">
        <f t="shared" ca="1" si="1082"/>
        <v>0</v>
      </c>
      <c r="G34730" s="233" t="str">
        <f t="shared" si="1083"/>
        <v/>
      </c>
    </row>
    <row r="34731" spans="3:7" ht="0" hidden="1" customHeight="1" x14ac:dyDescent="0.25">
      <c r="C34731" s="233">
        <f t="shared" ca="1" si="1082"/>
        <v>0</v>
      </c>
      <c r="G34731" s="233" t="str">
        <f t="shared" si="1083"/>
        <v/>
      </c>
    </row>
    <row r="34732" spans="3:7" ht="0" hidden="1" customHeight="1" x14ac:dyDescent="0.25">
      <c r="C34732" s="233">
        <f t="shared" ca="1" si="1082"/>
        <v>0</v>
      </c>
      <c r="G34732" s="233" t="str">
        <f t="shared" si="1083"/>
        <v/>
      </c>
    </row>
    <row r="34733" spans="3:7" ht="0" hidden="1" customHeight="1" x14ac:dyDescent="0.25">
      <c r="C34733" s="233">
        <f t="shared" ca="1" si="1082"/>
        <v>0</v>
      </c>
      <c r="G34733" s="233" t="str">
        <f t="shared" si="1083"/>
        <v/>
      </c>
    </row>
    <row r="34734" spans="3:7" ht="0" hidden="1" customHeight="1" x14ac:dyDescent="0.25">
      <c r="C34734" s="233">
        <f t="shared" ca="1" si="1082"/>
        <v>0</v>
      </c>
      <c r="G34734" s="233" t="str">
        <f t="shared" si="1083"/>
        <v/>
      </c>
    </row>
    <row r="34735" spans="3:7" ht="0" hidden="1" customHeight="1" x14ac:dyDescent="0.25">
      <c r="C34735" s="233">
        <f t="shared" ca="1" si="1082"/>
        <v>0</v>
      </c>
      <c r="G34735" s="233" t="str">
        <f t="shared" si="1083"/>
        <v/>
      </c>
    </row>
    <row r="34736" spans="3:7" ht="0" hidden="1" customHeight="1" x14ac:dyDescent="0.25">
      <c r="C34736" s="233">
        <f t="shared" ca="1" si="1082"/>
        <v>0</v>
      </c>
      <c r="G34736" s="233" t="str">
        <f t="shared" si="1083"/>
        <v/>
      </c>
    </row>
    <row r="34737" spans="3:7" ht="0" hidden="1" customHeight="1" x14ac:dyDescent="0.25">
      <c r="C34737" s="233">
        <f t="shared" ref="C34737:C34800" ca="1" si="1084">IF($B34737="",0,INDIRECT(CONCATENATE("'",$B34737,"'!","$D$5")))</f>
        <v>0</v>
      </c>
      <c r="G34737" s="233" t="str">
        <f t="shared" si="1083"/>
        <v/>
      </c>
    </row>
    <row r="34738" spans="3:7" ht="0" hidden="1" customHeight="1" x14ac:dyDescent="0.25">
      <c r="C34738" s="233">
        <f t="shared" ca="1" si="1084"/>
        <v>0</v>
      </c>
      <c r="G34738" s="233" t="str">
        <f t="shared" si="1083"/>
        <v/>
      </c>
    </row>
    <row r="34739" spans="3:7" ht="0" hidden="1" customHeight="1" x14ac:dyDescent="0.25">
      <c r="C34739" s="233">
        <f t="shared" ca="1" si="1084"/>
        <v>0</v>
      </c>
      <c r="G34739" s="233" t="str">
        <f t="shared" si="1083"/>
        <v/>
      </c>
    </row>
    <row r="34740" spans="3:7" ht="0" hidden="1" customHeight="1" x14ac:dyDescent="0.25">
      <c r="C34740" s="233">
        <f t="shared" ca="1" si="1084"/>
        <v>0</v>
      </c>
      <c r="G34740" s="233" t="str">
        <f t="shared" si="1083"/>
        <v/>
      </c>
    </row>
    <row r="34741" spans="3:7" ht="0" hidden="1" customHeight="1" x14ac:dyDescent="0.25">
      <c r="C34741" s="233">
        <f t="shared" ca="1" si="1084"/>
        <v>0</v>
      </c>
      <c r="G34741" s="233" t="str">
        <f t="shared" si="1083"/>
        <v/>
      </c>
    </row>
    <row r="34742" spans="3:7" ht="0" hidden="1" customHeight="1" x14ac:dyDescent="0.25">
      <c r="C34742" s="233">
        <f t="shared" ca="1" si="1084"/>
        <v>0</v>
      </c>
      <c r="G34742" s="233" t="str">
        <f t="shared" si="1083"/>
        <v/>
      </c>
    </row>
    <row r="34743" spans="3:7" ht="0" hidden="1" customHeight="1" x14ac:dyDescent="0.25">
      <c r="C34743" s="233">
        <f t="shared" ca="1" si="1084"/>
        <v>0</v>
      </c>
      <c r="G34743" s="233" t="str">
        <f t="shared" si="1083"/>
        <v/>
      </c>
    </row>
    <row r="34744" spans="3:7" ht="0" hidden="1" customHeight="1" x14ac:dyDescent="0.25">
      <c r="C34744" s="233">
        <f t="shared" ca="1" si="1084"/>
        <v>0</v>
      </c>
      <c r="G34744" s="233" t="str">
        <f t="shared" si="1083"/>
        <v/>
      </c>
    </row>
    <row r="34745" spans="3:7" ht="0" hidden="1" customHeight="1" x14ac:dyDescent="0.25">
      <c r="C34745" s="233">
        <f t="shared" ca="1" si="1084"/>
        <v>0</v>
      </c>
      <c r="G34745" s="233" t="str">
        <f t="shared" si="1083"/>
        <v/>
      </c>
    </row>
    <row r="34746" spans="3:7" ht="0" hidden="1" customHeight="1" x14ac:dyDescent="0.25">
      <c r="C34746" s="233">
        <f t="shared" ca="1" si="1084"/>
        <v>0</v>
      </c>
      <c r="G34746" s="233" t="str">
        <f t="shared" si="1083"/>
        <v/>
      </c>
    </row>
    <row r="34747" spans="3:7" ht="0" hidden="1" customHeight="1" x14ac:dyDescent="0.25">
      <c r="C34747" s="233">
        <f t="shared" ca="1" si="1084"/>
        <v>0</v>
      </c>
      <c r="G34747" s="233" t="str">
        <f t="shared" si="1083"/>
        <v/>
      </c>
    </row>
    <row r="34748" spans="3:7" ht="0" hidden="1" customHeight="1" x14ac:dyDescent="0.25">
      <c r="C34748" s="233">
        <f t="shared" ca="1" si="1084"/>
        <v>0</v>
      </c>
      <c r="G34748" s="233" t="str">
        <f t="shared" si="1083"/>
        <v/>
      </c>
    </row>
    <row r="34749" spans="3:7" ht="0" hidden="1" customHeight="1" x14ac:dyDescent="0.25">
      <c r="C34749" s="233">
        <f t="shared" ca="1" si="1084"/>
        <v>0</v>
      </c>
      <c r="G34749" s="233" t="str">
        <f t="shared" si="1083"/>
        <v/>
      </c>
    </row>
    <row r="34750" spans="3:7" ht="0" hidden="1" customHeight="1" x14ac:dyDescent="0.25">
      <c r="C34750" s="233">
        <f t="shared" ca="1" si="1084"/>
        <v>0</v>
      </c>
      <c r="G34750" s="233" t="str">
        <f t="shared" si="1083"/>
        <v/>
      </c>
    </row>
    <row r="34751" spans="3:7" ht="0" hidden="1" customHeight="1" x14ac:dyDescent="0.25">
      <c r="C34751" s="233">
        <f t="shared" ca="1" si="1084"/>
        <v>0</v>
      </c>
      <c r="G34751" s="233" t="str">
        <f t="shared" si="1083"/>
        <v/>
      </c>
    </row>
    <row r="34752" spans="3:7" ht="0" hidden="1" customHeight="1" x14ac:dyDescent="0.25">
      <c r="C34752" s="233">
        <f t="shared" ca="1" si="1084"/>
        <v>0</v>
      </c>
      <c r="G34752" s="233" t="str">
        <f t="shared" si="1083"/>
        <v/>
      </c>
    </row>
    <row r="34753" spans="3:7" ht="0" hidden="1" customHeight="1" x14ac:dyDescent="0.25">
      <c r="C34753" s="233">
        <f t="shared" ca="1" si="1084"/>
        <v>0</v>
      </c>
      <c r="G34753" s="233" t="str">
        <f t="shared" si="1083"/>
        <v/>
      </c>
    </row>
    <row r="34754" spans="3:7" ht="0" hidden="1" customHeight="1" x14ac:dyDescent="0.25">
      <c r="C34754" s="233">
        <f t="shared" ca="1" si="1084"/>
        <v>0</v>
      </c>
      <c r="G34754" s="233" t="str">
        <f t="shared" si="1083"/>
        <v/>
      </c>
    </row>
    <row r="34755" spans="3:7" ht="0" hidden="1" customHeight="1" x14ac:dyDescent="0.25">
      <c r="C34755" s="233">
        <f t="shared" ca="1" si="1084"/>
        <v>0</v>
      </c>
      <c r="G34755" s="233" t="str">
        <f t="shared" si="1083"/>
        <v/>
      </c>
    </row>
    <row r="34756" spans="3:7" ht="0" hidden="1" customHeight="1" x14ac:dyDescent="0.25">
      <c r="C34756" s="233">
        <f t="shared" ca="1" si="1084"/>
        <v>0</v>
      </c>
      <c r="G34756" s="233" t="str">
        <f t="shared" si="1083"/>
        <v/>
      </c>
    </row>
    <row r="34757" spans="3:7" ht="0" hidden="1" customHeight="1" x14ac:dyDescent="0.25">
      <c r="C34757" s="233">
        <f t="shared" ca="1" si="1084"/>
        <v>0</v>
      </c>
      <c r="G34757" s="233" t="str">
        <f t="shared" si="1083"/>
        <v/>
      </c>
    </row>
    <row r="34758" spans="3:7" ht="0" hidden="1" customHeight="1" x14ac:dyDescent="0.25">
      <c r="C34758" s="233">
        <f t="shared" ca="1" si="1084"/>
        <v>0</v>
      </c>
      <c r="G34758" s="233" t="str">
        <f t="shared" si="1083"/>
        <v/>
      </c>
    </row>
    <row r="34759" spans="3:7" ht="0" hidden="1" customHeight="1" x14ac:dyDescent="0.25">
      <c r="C34759" s="233">
        <f t="shared" ca="1" si="1084"/>
        <v>0</v>
      </c>
      <c r="G34759" s="233" t="str">
        <f t="shared" si="1083"/>
        <v/>
      </c>
    </row>
    <row r="34760" spans="3:7" ht="0" hidden="1" customHeight="1" x14ac:dyDescent="0.25">
      <c r="C34760" s="233">
        <f t="shared" ca="1" si="1084"/>
        <v>0</v>
      </c>
      <c r="G34760" s="233" t="str">
        <f t="shared" si="1083"/>
        <v/>
      </c>
    </row>
    <row r="34761" spans="3:7" ht="0" hidden="1" customHeight="1" x14ac:dyDescent="0.25">
      <c r="C34761" s="233">
        <f t="shared" ca="1" si="1084"/>
        <v>0</v>
      </c>
      <c r="G34761" s="233" t="str">
        <f t="shared" si="1083"/>
        <v/>
      </c>
    </row>
    <row r="34762" spans="3:7" ht="0" hidden="1" customHeight="1" x14ac:dyDescent="0.25">
      <c r="C34762" s="233">
        <f t="shared" ca="1" si="1084"/>
        <v>0</v>
      </c>
      <c r="G34762" s="233" t="str">
        <f t="shared" si="1083"/>
        <v/>
      </c>
    </row>
    <row r="34763" spans="3:7" ht="0" hidden="1" customHeight="1" x14ac:dyDescent="0.25">
      <c r="C34763" s="233">
        <f t="shared" ca="1" si="1084"/>
        <v>0</v>
      </c>
      <c r="G34763" s="233" t="str">
        <f t="shared" si="1083"/>
        <v/>
      </c>
    </row>
    <row r="34764" spans="3:7" ht="0" hidden="1" customHeight="1" x14ac:dyDescent="0.25">
      <c r="C34764" s="233">
        <f t="shared" ca="1" si="1084"/>
        <v>0</v>
      </c>
      <c r="G34764" s="233" t="str">
        <f t="shared" si="1083"/>
        <v/>
      </c>
    </row>
    <row r="34765" spans="3:7" ht="0" hidden="1" customHeight="1" x14ac:dyDescent="0.25">
      <c r="C34765" s="233">
        <f t="shared" ca="1" si="1084"/>
        <v>0</v>
      </c>
      <c r="G34765" s="233" t="str">
        <f t="shared" si="1083"/>
        <v/>
      </c>
    </row>
    <row r="34766" spans="3:7" ht="0" hidden="1" customHeight="1" x14ac:dyDescent="0.25">
      <c r="C34766" s="233">
        <f t="shared" ca="1" si="1084"/>
        <v>0</v>
      </c>
      <c r="G34766" s="233" t="str">
        <f t="shared" si="1083"/>
        <v/>
      </c>
    </row>
    <row r="34767" spans="3:7" ht="0" hidden="1" customHeight="1" x14ac:dyDescent="0.25">
      <c r="C34767" s="233">
        <f t="shared" ca="1" si="1084"/>
        <v>0</v>
      </c>
      <c r="G34767" s="233" t="str">
        <f t="shared" si="1083"/>
        <v/>
      </c>
    </row>
    <row r="34768" spans="3:7" ht="0" hidden="1" customHeight="1" x14ac:dyDescent="0.25">
      <c r="C34768" s="233">
        <f t="shared" ca="1" si="1084"/>
        <v>0</v>
      </c>
      <c r="G34768" s="233" t="str">
        <f t="shared" si="1083"/>
        <v/>
      </c>
    </row>
    <row r="34769" spans="3:7" ht="0" hidden="1" customHeight="1" x14ac:dyDescent="0.25">
      <c r="C34769" s="233">
        <f t="shared" ca="1" si="1084"/>
        <v>0</v>
      </c>
      <c r="G34769" s="233" t="str">
        <f t="shared" si="1083"/>
        <v/>
      </c>
    </row>
    <row r="34770" spans="3:7" ht="0" hidden="1" customHeight="1" x14ac:dyDescent="0.25">
      <c r="C34770" s="233">
        <f t="shared" ca="1" si="1084"/>
        <v>0</v>
      </c>
      <c r="G34770" s="233" t="str">
        <f t="shared" si="1083"/>
        <v/>
      </c>
    </row>
    <row r="34771" spans="3:7" ht="0" hidden="1" customHeight="1" x14ac:dyDescent="0.25">
      <c r="C34771" s="233">
        <f t="shared" ca="1" si="1084"/>
        <v>0</v>
      </c>
      <c r="G34771" s="233" t="str">
        <f t="shared" si="1083"/>
        <v/>
      </c>
    </row>
    <row r="34772" spans="3:7" ht="0" hidden="1" customHeight="1" x14ac:dyDescent="0.25">
      <c r="C34772" s="233">
        <f t="shared" ca="1" si="1084"/>
        <v>0</v>
      </c>
      <c r="G34772" s="233" t="str">
        <f t="shared" si="1083"/>
        <v/>
      </c>
    </row>
    <row r="34773" spans="3:7" ht="0" hidden="1" customHeight="1" x14ac:dyDescent="0.25">
      <c r="C34773" s="233">
        <f t="shared" ca="1" si="1084"/>
        <v>0</v>
      </c>
      <c r="G34773" s="233" t="str">
        <f t="shared" si="1083"/>
        <v/>
      </c>
    </row>
    <row r="34774" spans="3:7" ht="0" hidden="1" customHeight="1" x14ac:dyDescent="0.25">
      <c r="C34774" s="233">
        <f t="shared" ca="1" si="1084"/>
        <v>0</v>
      </c>
      <c r="G34774" s="233" t="str">
        <f t="shared" ref="G34774:G34837" si="1085">IF($F34774="","",NoToTxt($F34774,"دينار","")&amp;" " &amp;"و"&amp;NoToTxt($E34774,"درهم",""))</f>
        <v/>
      </c>
    </row>
    <row r="34775" spans="3:7" ht="0" hidden="1" customHeight="1" x14ac:dyDescent="0.25">
      <c r="C34775" s="233">
        <f t="shared" ca="1" si="1084"/>
        <v>0</v>
      </c>
      <c r="G34775" s="233" t="str">
        <f t="shared" si="1085"/>
        <v/>
      </c>
    </row>
    <row r="34776" spans="3:7" ht="0" hidden="1" customHeight="1" x14ac:dyDescent="0.25">
      <c r="C34776" s="233">
        <f t="shared" ca="1" si="1084"/>
        <v>0</v>
      </c>
      <c r="G34776" s="233" t="str">
        <f t="shared" si="1085"/>
        <v/>
      </c>
    </row>
    <row r="34777" spans="3:7" ht="0" hidden="1" customHeight="1" x14ac:dyDescent="0.25">
      <c r="C34777" s="233">
        <f t="shared" ca="1" si="1084"/>
        <v>0</v>
      </c>
      <c r="G34777" s="233" t="str">
        <f t="shared" si="1085"/>
        <v/>
      </c>
    </row>
    <row r="34778" spans="3:7" ht="0" hidden="1" customHeight="1" x14ac:dyDescent="0.25">
      <c r="C34778" s="233">
        <f t="shared" ca="1" si="1084"/>
        <v>0</v>
      </c>
      <c r="G34778" s="233" t="str">
        <f t="shared" si="1085"/>
        <v/>
      </c>
    </row>
    <row r="34779" spans="3:7" ht="0" hidden="1" customHeight="1" x14ac:dyDescent="0.25">
      <c r="C34779" s="233">
        <f t="shared" ca="1" si="1084"/>
        <v>0</v>
      </c>
      <c r="G34779" s="233" t="str">
        <f t="shared" si="1085"/>
        <v/>
      </c>
    </row>
    <row r="34780" spans="3:7" ht="0" hidden="1" customHeight="1" x14ac:dyDescent="0.25">
      <c r="C34780" s="233">
        <f t="shared" ca="1" si="1084"/>
        <v>0</v>
      </c>
      <c r="G34780" s="233" t="str">
        <f t="shared" si="1085"/>
        <v/>
      </c>
    </row>
    <row r="34781" spans="3:7" ht="0" hidden="1" customHeight="1" x14ac:dyDescent="0.25">
      <c r="C34781" s="233">
        <f t="shared" ca="1" si="1084"/>
        <v>0</v>
      </c>
      <c r="G34781" s="233" t="str">
        <f t="shared" si="1085"/>
        <v/>
      </c>
    </row>
    <row r="34782" spans="3:7" ht="0" hidden="1" customHeight="1" x14ac:dyDescent="0.25">
      <c r="C34782" s="233">
        <f t="shared" ca="1" si="1084"/>
        <v>0</v>
      </c>
      <c r="G34782" s="233" t="str">
        <f t="shared" si="1085"/>
        <v/>
      </c>
    </row>
    <row r="34783" spans="3:7" ht="0" hidden="1" customHeight="1" x14ac:dyDescent="0.25">
      <c r="C34783" s="233">
        <f t="shared" ca="1" si="1084"/>
        <v>0</v>
      </c>
      <c r="G34783" s="233" t="str">
        <f t="shared" si="1085"/>
        <v/>
      </c>
    </row>
    <row r="34784" spans="3:7" ht="0" hidden="1" customHeight="1" x14ac:dyDescent="0.25">
      <c r="C34784" s="233">
        <f t="shared" ca="1" si="1084"/>
        <v>0</v>
      </c>
      <c r="G34784" s="233" t="str">
        <f t="shared" si="1085"/>
        <v/>
      </c>
    </row>
    <row r="34785" spans="3:7" ht="0" hidden="1" customHeight="1" x14ac:dyDescent="0.25">
      <c r="C34785" s="233">
        <f t="shared" ca="1" si="1084"/>
        <v>0</v>
      </c>
      <c r="G34785" s="233" t="str">
        <f t="shared" si="1085"/>
        <v/>
      </c>
    </row>
    <row r="34786" spans="3:7" ht="0" hidden="1" customHeight="1" x14ac:dyDescent="0.25">
      <c r="C34786" s="233">
        <f t="shared" ca="1" si="1084"/>
        <v>0</v>
      </c>
      <c r="G34786" s="233" t="str">
        <f t="shared" si="1085"/>
        <v/>
      </c>
    </row>
    <row r="34787" spans="3:7" ht="0" hidden="1" customHeight="1" x14ac:dyDescent="0.25">
      <c r="C34787" s="233">
        <f t="shared" ca="1" si="1084"/>
        <v>0</v>
      </c>
      <c r="G34787" s="233" t="str">
        <f t="shared" si="1085"/>
        <v/>
      </c>
    </row>
    <row r="34788" spans="3:7" ht="0" hidden="1" customHeight="1" x14ac:dyDescent="0.25">
      <c r="C34788" s="233">
        <f t="shared" ca="1" si="1084"/>
        <v>0</v>
      </c>
      <c r="G34788" s="233" t="str">
        <f t="shared" si="1085"/>
        <v/>
      </c>
    </row>
    <row r="34789" spans="3:7" ht="0" hidden="1" customHeight="1" x14ac:dyDescent="0.25">
      <c r="C34789" s="233">
        <f t="shared" ca="1" si="1084"/>
        <v>0</v>
      </c>
      <c r="G34789" s="233" t="str">
        <f t="shared" si="1085"/>
        <v/>
      </c>
    </row>
    <row r="34790" spans="3:7" ht="0" hidden="1" customHeight="1" x14ac:dyDescent="0.25">
      <c r="C34790" s="233">
        <f t="shared" ca="1" si="1084"/>
        <v>0</v>
      </c>
      <c r="G34790" s="233" t="str">
        <f t="shared" si="1085"/>
        <v/>
      </c>
    </row>
    <row r="34791" spans="3:7" ht="0" hidden="1" customHeight="1" x14ac:dyDescent="0.25">
      <c r="C34791" s="233">
        <f t="shared" ca="1" si="1084"/>
        <v>0</v>
      </c>
      <c r="G34791" s="233" t="str">
        <f t="shared" si="1085"/>
        <v/>
      </c>
    </row>
    <row r="34792" spans="3:7" ht="0" hidden="1" customHeight="1" x14ac:dyDescent="0.25">
      <c r="C34792" s="233">
        <f t="shared" ca="1" si="1084"/>
        <v>0</v>
      </c>
      <c r="G34792" s="233" t="str">
        <f t="shared" si="1085"/>
        <v/>
      </c>
    </row>
    <row r="34793" spans="3:7" ht="0" hidden="1" customHeight="1" x14ac:dyDescent="0.25">
      <c r="C34793" s="233">
        <f t="shared" ca="1" si="1084"/>
        <v>0</v>
      </c>
      <c r="G34793" s="233" t="str">
        <f t="shared" si="1085"/>
        <v/>
      </c>
    </row>
    <row r="34794" spans="3:7" ht="0" hidden="1" customHeight="1" x14ac:dyDescent="0.25">
      <c r="C34794" s="233">
        <f t="shared" ca="1" si="1084"/>
        <v>0</v>
      </c>
      <c r="G34794" s="233" t="str">
        <f t="shared" si="1085"/>
        <v/>
      </c>
    </row>
    <row r="34795" spans="3:7" ht="0" hidden="1" customHeight="1" x14ac:dyDescent="0.25">
      <c r="C34795" s="233">
        <f t="shared" ca="1" si="1084"/>
        <v>0</v>
      </c>
      <c r="G34795" s="233" t="str">
        <f t="shared" si="1085"/>
        <v/>
      </c>
    </row>
    <row r="34796" spans="3:7" ht="0" hidden="1" customHeight="1" x14ac:dyDescent="0.25">
      <c r="C34796" s="233">
        <f t="shared" ca="1" si="1084"/>
        <v>0</v>
      </c>
      <c r="G34796" s="233" t="str">
        <f t="shared" si="1085"/>
        <v/>
      </c>
    </row>
    <row r="34797" spans="3:7" ht="0" hidden="1" customHeight="1" x14ac:dyDescent="0.25">
      <c r="C34797" s="233">
        <f t="shared" ca="1" si="1084"/>
        <v>0</v>
      </c>
      <c r="G34797" s="233" t="str">
        <f t="shared" si="1085"/>
        <v/>
      </c>
    </row>
    <row r="34798" spans="3:7" ht="0" hidden="1" customHeight="1" x14ac:dyDescent="0.25">
      <c r="C34798" s="233">
        <f t="shared" ca="1" si="1084"/>
        <v>0</v>
      </c>
      <c r="G34798" s="233" t="str">
        <f t="shared" si="1085"/>
        <v/>
      </c>
    </row>
    <row r="34799" spans="3:7" ht="0" hidden="1" customHeight="1" x14ac:dyDescent="0.25">
      <c r="C34799" s="233">
        <f t="shared" ca="1" si="1084"/>
        <v>0</v>
      </c>
      <c r="G34799" s="233" t="str">
        <f t="shared" si="1085"/>
        <v/>
      </c>
    </row>
    <row r="34800" spans="3:7" ht="0" hidden="1" customHeight="1" x14ac:dyDescent="0.25">
      <c r="C34800" s="233">
        <f t="shared" ca="1" si="1084"/>
        <v>0</v>
      </c>
      <c r="G34800" s="233" t="str">
        <f t="shared" si="1085"/>
        <v/>
      </c>
    </row>
    <row r="34801" spans="3:7" ht="0" hidden="1" customHeight="1" x14ac:dyDescent="0.25">
      <c r="C34801" s="233">
        <f t="shared" ref="C34801:C34864" ca="1" si="1086">IF($B34801="",0,INDIRECT(CONCATENATE("'",$B34801,"'!","$D$5")))</f>
        <v>0</v>
      </c>
      <c r="G34801" s="233" t="str">
        <f t="shared" si="1085"/>
        <v/>
      </c>
    </row>
    <row r="34802" spans="3:7" ht="0" hidden="1" customHeight="1" x14ac:dyDescent="0.25">
      <c r="C34802" s="233">
        <f t="shared" ca="1" si="1086"/>
        <v>0</v>
      </c>
      <c r="G34802" s="233" t="str">
        <f t="shared" si="1085"/>
        <v/>
      </c>
    </row>
    <row r="34803" spans="3:7" ht="0" hidden="1" customHeight="1" x14ac:dyDescent="0.25">
      <c r="C34803" s="233">
        <f t="shared" ca="1" si="1086"/>
        <v>0</v>
      </c>
      <c r="G34803" s="233" t="str">
        <f t="shared" si="1085"/>
        <v/>
      </c>
    </row>
    <row r="34804" spans="3:7" ht="0" hidden="1" customHeight="1" x14ac:dyDescent="0.25">
      <c r="C34804" s="233">
        <f t="shared" ca="1" si="1086"/>
        <v>0</v>
      </c>
      <c r="G34804" s="233" t="str">
        <f t="shared" si="1085"/>
        <v/>
      </c>
    </row>
    <row r="34805" spans="3:7" ht="0" hidden="1" customHeight="1" x14ac:dyDescent="0.25">
      <c r="C34805" s="233">
        <f t="shared" ca="1" si="1086"/>
        <v>0</v>
      </c>
      <c r="G34805" s="233" t="str">
        <f t="shared" si="1085"/>
        <v/>
      </c>
    </row>
    <row r="34806" spans="3:7" ht="0" hidden="1" customHeight="1" x14ac:dyDescent="0.25">
      <c r="C34806" s="233">
        <f t="shared" ca="1" si="1086"/>
        <v>0</v>
      </c>
      <c r="G34806" s="233" t="str">
        <f t="shared" si="1085"/>
        <v/>
      </c>
    </row>
    <row r="34807" spans="3:7" ht="0" hidden="1" customHeight="1" x14ac:dyDescent="0.25">
      <c r="C34807" s="233">
        <f t="shared" ca="1" si="1086"/>
        <v>0</v>
      </c>
      <c r="G34807" s="233" t="str">
        <f t="shared" si="1085"/>
        <v/>
      </c>
    </row>
    <row r="34808" spans="3:7" ht="0" hidden="1" customHeight="1" x14ac:dyDescent="0.25">
      <c r="C34808" s="233">
        <f t="shared" ca="1" si="1086"/>
        <v>0</v>
      </c>
      <c r="G34808" s="233" t="str">
        <f t="shared" si="1085"/>
        <v/>
      </c>
    </row>
    <row r="34809" spans="3:7" ht="0" hidden="1" customHeight="1" x14ac:dyDescent="0.25">
      <c r="C34809" s="233">
        <f t="shared" ca="1" si="1086"/>
        <v>0</v>
      </c>
      <c r="G34809" s="233" t="str">
        <f t="shared" si="1085"/>
        <v/>
      </c>
    </row>
    <row r="34810" spans="3:7" ht="0" hidden="1" customHeight="1" x14ac:dyDescent="0.25">
      <c r="C34810" s="233">
        <f t="shared" ca="1" si="1086"/>
        <v>0</v>
      </c>
      <c r="G34810" s="233" t="str">
        <f t="shared" si="1085"/>
        <v/>
      </c>
    </row>
    <row r="34811" spans="3:7" ht="0" hidden="1" customHeight="1" x14ac:dyDescent="0.25">
      <c r="C34811" s="233">
        <f t="shared" ca="1" si="1086"/>
        <v>0</v>
      </c>
      <c r="G34811" s="233" t="str">
        <f t="shared" si="1085"/>
        <v/>
      </c>
    </row>
    <row r="34812" spans="3:7" ht="0" hidden="1" customHeight="1" x14ac:dyDescent="0.25">
      <c r="C34812" s="233">
        <f t="shared" ca="1" si="1086"/>
        <v>0</v>
      </c>
      <c r="G34812" s="233" t="str">
        <f t="shared" si="1085"/>
        <v/>
      </c>
    </row>
    <row r="34813" spans="3:7" ht="0" hidden="1" customHeight="1" x14ac:dyDescent="0.25">
      <c r="C34813" s="233">
        <f t="shared" ca="1" si="1086"/>
        <v>0</v>
      </c>
      <c r="G34813" s="233" t="str">
        <f t="shared" si="1085"/>
        <v/>
      </c>
    </row>
    <row r="34814" spans="3:7" ht="0" hidden="1" customHeight="1" x14ac:dyDescent="0.25">
      <c r="C34814" s="233">
        <f t="shared" ca="1" si="1086"/>
        <v>0</v>
      </c>
      <c r="G34814" s="233" t="str">
        <f t="shared" si="1085"/>
        <v/>
      </c>
    </row>
    <row r="34815" spans="3:7" ht="0" hidden="1" customHeight="1" x14ac:dyDescent="0.25">
      <c r="C34815" s="233">
        <f t="shared" ca="1" si="1086"/>
        <v>0</v>
      </c>
      <c r="G34815" s="233" t="str">
        <f t="shared" si="1085"/>
        <v/>
      </c>
    </row>
    <row r="34816" spans="3:7" ht="0" hidden="1" customHeight="1" x14ac:dyDescent="0.25">
      <c r="C34816" s="233">
        <f t="shared" ca="1" si="1086"/>
        <v>0</v>
      </c>
      <c r="G34816" s="233" t="str">
        <f t="shared" si="1085"/>
        <v/>
      </c>
    </row>
    <row r="34817" spans="3:7" ht="0" hidden="1" customHeight="1" x14ac:dyDescent="0.25">
      <c r="C34817" s="233">
        <f t="shared" ca="1" si="1086"/>
        <v>0</v>
      </c>
      <c r="G34817" s="233" t="str">
        <f t="shared" si="1085"/>
        <v/>
      </c>
    </row>
    <row r="34818" spans="3:7" ht="0" hidden="1" customHeight="1" x14ac:dyDescent="0.25">
      <c r="C34818" s="233">
        <f t="shared" ca="1" si="1086"/>
        <v>0</v>
      </c>
      <c r="G34818" s="233" t="str">
        <f t="shared" si="1085"/>
        <v/>
      </c>
    </row>
    <row r="34819" spans="3:7" ht="0" hidden="1" customHeight="1" x14ac:dyDescent="0.25">
      <c r="C34819" s="233">
        <f t="shared" ca="1" si="1086"/>
        <v>0</v>
      </c>
      <c r="G34819" s="233" t="str">
        <f t="shared" si="1085"/>
        <v/>
      </c>
    </row>
    <row r="34820" spans="3:7" ht="0" hidden="1" customHeight="1" x14ac:dyDescent="0.25">
      <c r="C34820" s="233">
        <f t="shared" ca="1" si="1086"/>
        <v>0</v>
      </c>
      <c r="G34820" s="233" t="str">
        <f t="shared" si="1085"/>
        <v/>
      </c>
    </row>
    <row r="34821" spans="3:7" ht="0" hidden="1" customHeight="1" x14ac:dyDescent="0.25">
      <c r="C34821" s="233">
        <f t="shared" ca="1" si="1086"/>
        <v>0</v>
      </c>
      <c r="G34821" s="233" t="str">
        <f t="shared" si="1085"/>
        <v/>
      </c>
    </row>
    <row r="34822" spans="3:7" ht="0" hidden="1" customHeight="1" x14ac:dyDescent="0.25">
      <c r="C34822" s="233">
        <f t="shared" ca="1" si="1086"/>
        <v>0</v>
      </c>
      <c r="G34822" s="233" t="str">
        <f t="shared" si="1085"/>
        <v/>
      </c>
    </row>
    <row r="34823" spans="3:7" ht="0" hidden="1" customHeight="1" x14ac:dyDescent="0.25">
      <c r="C34823" s="233">
        <f t="shared" ca="1" si="1086"/>
        <v>0</v>
      </c>
      <c r="G34823" s="233" t="str">
        <f t="shared" si="1085"/>
        <v/>
      </c>
    </row>
    <row r="34824" spans="3:7" ht="0" hidden="1" customHeight="1" x14ac:dyDescent="0.25">
      <c r="C34824" s="233">
        <f t="shared" ca="1" si="1086"/>
        <v>0</v>
      </c>
      <c r="G34824" s="233" t="str">
        <f t="shared" si="1085"/>
        <v/>
      </c>
    </row>
    <row r="34825" spans="3:7" ht="0" hidden="1" customHeight="1" x14ac:dyDescent="0.25">
      <c r="C34825" s="233">
        <f t="shared" ca="1" si="1086"/>
        <v>0</v>
      </c>
      <c r="G34825" s="233" t="str">
        <f t="shared" si="1085"/>
        <v/>
      </c>
    </row>
    <row r="34826" spans="3:7" ht="0" hidden="1" customHeight="1" x14ac:dyDescent="0.25">
      <c r="C34826" s="233">
        <f t="shared" ca="1" si="1086"/>
        <v>0</v>
      </c>
      <c r="G34826" s="233" t="str">
        <f t="shared" si="1085"/>
        <v/>
      </c>
    </row>
    <row r="34827" spans="3:7" ht="0" hidden="1" customHeight="1" x14ac:dyDescent="0.25">
      <c r="C34827" s="233">
        <f t="shared" ca="1" si="1086"/>
        <v>0</v>
      </c>
      <c r="G34827" s="233" t="str">
        <f t="shared" si="1085"/>
        <v/>
      </c>
    </row>
    <row r="34828" spans="3:7" ht="0" hidden="1" customHeight="1" x14ac:dyDescent="0.25">
      <c r="C34828" s="233">
        <f t="shared" ca="1" si="1086"/>
        <v>0</v>
      </c>
      <c r="G34828" s="233" t="str">
        <f t="shared" si="1085"/>
        <v/>
      </c>
    </row>
    <row r="34829" spans="3:7" ht="0" hidden="1" customHeight="1" x14ac:dyDescent="0.25">
      <c r="C34829" s="233">
        <f t="shared" ca="1" si="1086"/>
        <v>0</v>
      </c>
      <c r="G34829" s="233" t="str">
        <f t="shared" si="1085"/>
        <v/>
      </c>
    </row>
    <row r="34830" spans="3:7" ht="0" hidden="1" customHeight="1" x14ac:dyDescent="0.25">
      <c r="C34830" s="233">
        <f t="shared" ca="1" si="1086"/>
        <v>0</v>
      </c>
      <c r="G34830" s="233" t="str">
        <f t="shared" si="1085"/>
        <v/>
      </c>
    </row>
    <row r="34831" spans="3:7" ht="0" hidden="1" customHeight="1" x14ac:dyDescent="0.25">
      <c r="C34831" s="233">
        <f t="shared" ca="1" si="1086"/>
        <v>0</v>
      </c>
      <c r="G34831" s="233" t="str">
        <f t="shared" si="1085"/>
        <v/>
      </c>
    </row>
    <row r="34832" spans="3:7" ht="0" hidden="1" customHeight="1" x14ac:dyDescent="0.25">
      <c r="C34832" s="233">
        <f t="shared" ca="1" si="1086"/>
        <v>0</v>
      </c>
      <c r="G34832" s="233" t="str">
        <f t="shared" si="1085"/>
        <v/>
      </c>
    </row>
    <row r="34833" spans="3:7" ht="0" hidden="1" customHeight="1" x14ac:dyDescent="0.25">
      <c r="C34833" s="233">
        <f t="shared" ca="1" si="1086"/>
        <v>0</v>
      </c>
      <c r="G34833" s="233" t="str">
        <f t="shared" si="1085"/>
        <v/>
      </c>
    </row>
    <row r="34834" spans="3:7" ht="0" hidden="1" customHeight="1" x14ac:dyDescent="0.25">
      <c r="C34834" s="233">
        <f t="shared" ca="1" si="1086"/>
        <v>0</v>
      </c>
      <c r="G34834" s="233" t="str">
        <f t="shared" si="1085"/>
        <v/>
      </c>
    </row>
    <row r="34835" spans="3:7" ht="0" hidden="1" customHeight="1" x14ac:dyDescent="0.25">
      <c r="C34835" s="233">
        <f t="shared" ca="1" si="1086"/>
        <v>0</v>
      </c>
      <c r="G34835" s="233" t="str">
        <f t="shared" si="1085"/>
        <v/>
      </c>
    </row>
    <row r="34836" spans="3:7" ht="0" hidden="1" customHeight="1" x14ac:dyDescent="0.25">
      <c r="C34836" s="233">
        <f t="shared" ca="1" si="1086"/>
        <v>0</v>
      </c>
      <c r="G34836" s="233" t="str">
        <f t="shared" si="1085"/>
        <v/>
      </c>
    </row>
    <row r="34837" spans="3:7" ht="0" hidden="1" customHeight="1" x14ac:dyDescent="0.25">
      <c r="C34837" s="233">
        <f t="shared" ca="1" si="1086"/>
        <v>0</v>
      </c>
      <c r="G34837" s="233" t="str">
        <f t="shared" si="1085"/>
        <v/>
      </c>
    </row>
    <row r="34838" spans="3:7" ht="0" hidden="1" customHeight="1" x14ac:dyDescent="0.25">
      <c r="C34838" s="233">
        <f t="shared" ca="1" si="1086"/>
        <v>0</v>
      </c>
      <c r="G34838" s="233" t="str">
        <f t="shared" ref="G34838:G34901" si="1087">IF($F34838="","",NoToTxt($F34838,"دينار","")&amp;" " &amp;"و"&amp;NoToTxt($E34838,"درهم",""))</f>
        <v/>
      </c>
    </row>
    <row r="34839" spans="3:7" ht="0" hidden="1" customHeight="1" x14ac:dyDescent="0.25">
      <c r="C34839" s="233">
        <f t="shared" ca="1" si="1086"/>
        <v>0</v>
      </c>
      <c r="G34839" s="233" t="str">
        <f t="shared" si="1087"/>
        <v/>
      </c>
    </row>
    <row r="34840" spans="3:7" ht="0" hidden="1" customHeight="1" x14ac:dyDescent="0.25">
      <c r="C34840" s="233">
        <f t="shared" ca="1" si="1086"/>
        <v>0</v>
      </c>
      <c r="G34840" s="233" t="str">
        <f t="shared" si="1087"/>
        <v/>
      </c>
    </row>
    <row r="34841" spans="3:7" ht="0" hidden="1" customHeight="1" x14ac:dyDescent="0.25">
      <c r="C34841" s="233">
        <f t="shared" ca="1" si="1086"/>
        <v>0</v>
      </c>
      <c r="G34841" s="233" t="str">
        <f t="shared" si="1087"/>
        <v/>
      </c>
    </row>
    <row r="34842" spans="3:7" ht="0" hidden="1" customHeight="1" x14ac:dyDescent="0.25">
      <c r="C34842" s="233">
        <f t="shared" ca="1" si="1086"/>
        <v>0</v>
      </c>
      <c r="G34842" s="233" t="str">
        <f t="shared" si="1087"/>
        <v/>
      </c>
    </row>
    <row r="34843" spans="3:7" ht="0" hidden="1" customHeight="1" x14ac:dyDescent="0.25">
      <c r="C34843" s="233">
        <f t="shared" ca="1" si="1086"/>
        <v>0</v>
      </c>
      <c r="G34843" s="233" t="str">
        <f t="shared" si="1087"/>
        <v/>
      </c>
    </row>
    <row r="34844" spans="3:7" ht="0" hidden="1" customHeight="1" x14ac:dyDescent="0.25">
      <c r="C34844" s="233">
        <f t="shared" ca="1" si="1086"/>
        <v>0</v>
      </c>
      <c r="G34844" s="233" t="str">
        <f t="shared" si="1087"/>
        <v/>
      </c>
    </row>
    <row r="34845" spans="3:7" ht="0" hidden="1" customHeight="1" x14ac:dyDescent="0.25">
      <c r="C34845" s="233">
        <f t="shared" ca="1" si="1086"/>
        <v>0</v>
      </c>
      <c r="G34845" s="233" t="str">
        <f t="shared" si="1087"/>
        <v/>
      </c>
    </row>
    <row r="34846" spans="3:7" ht="0" hidden="1" customHeight="1" x14ac:dyDescent="0.25">
      <c r="C34846" s="233">
        <f t="shared" ca="1" si="1086"/>
        <v>0</v>
      </c>
      <c r="G34846" s="233" t="str">
        <f t="shared" si="1087"/>
        <v/>
      </c>
    </row>
    <row r="34847" spans="3:7" ht="0" hidden="1" customHeight="1" x14ac:dyDescent="0.25">
      <c r="C34847" s="233">
        <f t="shared" ca="1" si="1086"/>
        <v>0</v>
      </c>
      <c r="G34847" s="233" t="str">
        <f t="shared" si="1087"/>
        <v/>
      </c>
    </row>
    <row r="34848" spans="3:7" ht="0" hidden="1" customHeight="1" x14ac:dyDescent="0.25">
      <c r="C34848" s="233">
        <f t="shared" ca="1" si="1086"/>
        <v>0</v>
      </c>
      <c r="G34848" s="233" t="str">
        <f t="shared" si="1087"/>
        <v/>
      </c>
    </row>
    <row r="34849" spans="3:7" ht="0" hidden="1" customHeight="1" x14ac:dyDescent="0.25">
      <c r="C34849" s="233">
        <f t="shared" ca="1" si="1086"/>
        <v>0</v>
      </c>
      <c r="G34849" s="233" t="str">
        <f t="shared" si="1087"/>
        <v/>
      </c>
    </row>
    <row r="34850" spans="3:7" ht="0" hidden="1" customHeight="1" x14ac:dyDescent="0.25">
      <c r="C34850" s="233">
        <f t="shared" ca="1" si="1086"/>
        <v>0</v>
      </c>
      <c r="G34850" s="233" t="str">
        <f t="shared" si="1087"/>
        <v/>
      </c>
    </row>
    <row r="34851" spans="3:7" ht="0" hidden="1" customHeight="1" x14ac:dyDescent="0.25">
      <c r="C34851" s="233">
        <f t="shared" ca="1" si="1086"/>
        <v>0</v>
      </c>
      <c r="G34851" s="233" t="str">
        <f t="shared" si="1087"/>
        <v/>
      </c>
    </row>
    <row r="34852" spans="3:7" ht="0" hidden="1" customHeight="1" x14ac:dyDescent="0.25">
      <c r="C34852" s="233">
        <f t="shared" ca="1" si="1086"/>
        <v>0</v>
      </c>
      <c r="G34852" s="233" t="str">
        <f t="shared" si="1087"/>
        <v/>
      </c>
    </row>
    <row r="34853" spans="3:7" ht="0" hidden="1" customHeight="1" x14ac:dyDescent="0.25">
      <c r="C34853" s="233">
        <f t="shared" ca="1" si="1086"/>
        <v>0</v>
      </c>
      <c r="G34853" s="233" t="str">
        <f t="shared" si="1087"/>
        <v/>
      </c>
    </row>
    <row r="34854" spans="3:7" ht="0" hidden="1" customHeight="1" x14ac:dyDescent="0.25">
      <c r="C34854" s="233">
        <f t="shared" ca="1" si="1086"/>
        <v>0</v>
      </c>
      <c r="G34854" s="233" t="str">
        <f t="shared" si="1087"/>
        <v/>
      </c>
    </row>
    <row r="34855" spans="3:7" ht="0" hidden="1" customHeight="1" x14ac:dyDescent="0.25">
      <c r="C34855" s="233">
        <f t="shared" ca="1" si="1086"/>
        <v>0</v>
      </c>
      <c r="G34855" s="233" t="str">
        <f t="shared" si="1087"/>
        <v/>
      </c>
    </row>
    <row r="34856" spans="3:7" ht="0" hidden="1" customHeight="1" x14ac:dyDescent="0.25">
      <c r="C34856" s="233">
        <f t="shared" ca="1" si="1086"/>
        <v>0</v>
      </c>
      <c r="G34856" s="233" t="str">
        <f t="shared" si="1087"/>
        <v/>
      </c>
    </row>
    <row r="34857" spans="3:7" ht="0" hidden="1" customHeight="1" x14ac:dyDescent="0.25">
      <c r="C34857" s="233">
        <f t="shared" ca="1" si="1086"/>
        <v>0</v>
      </c>
      <c r="G34857" s="233" t="str">
        <f t="shared" si="1087"/>
        <v/>
      </c>
    </row>
    <row r="34858" spans="3:7" ht="0" hidden="1" customHeight="1" x14ac:dyDescent="0.25">
      <c r="C34858" s="233">
        <f t="shared" ca="1" si="1086"/>
        <v>0</v>
      </c>
      <c r="G34858" s="233" t="str">
        <f t="shared" si="1087"/>
        <v/>
      </c>
    </row>
    <row r="34859" spans="3:7" ht="0" hidden="1" customHeight="1" x14ac:dyDescent="0.25">
      <c r="C34859" s="233">
        <f t="shared" ca="1" si="1086"/>
        <v>0</v>
      </c>
      <c r="G34859" s="233" t="str">
        <f t="shared" si="1087"/>
        <v/>
      </c>
    </row>
    <row r="34860" spans="3:7" ht="0" hidden="1" customHeight="1" x14ac:dyDescent="0.25">
      <c r="C34860" s="233">
        <f t="shared" ca="1" si="1086"/>
        <v>0</v>
      </c>
      <c r="G34860" s="233" t="str">
        <f t="shared" si="1087"/>
        <v/>
      </c>
    </row>
    <row r="34861" spans="3:7" ht="0" hidden="1" customHeight="1" x14ac:dyDescent="0.25">
      <c r="C34861" s="233">
        <f t="shared" ca="1" si="1086"/>
        <v>0</v>
      </c>
      <c r="G34861" s="233" t="str">
        <f t="shared" si="1087"/>
        <v/>
      </c>
    </row>
    <row r="34862" spans="3:7" ht="0" hidden="1" customHeight="1" x14ac:dyDescent="0.25">
      <c r="C34862" s="233">
        <f t="shared" ca="1" si="1086"/>
        <v>0</v>
      </c>
      <c r="G34862" s="233" t="str">
        <f t="shared" si="1087"/>
        <v/>
      </c>
    </row>
    <row r="34863" spans="3:7" ht="0" hidden="1" customHeight="1" x14ac:dyDescent="0.25">
      <c r="C34863" s="233">
        <f t="shared" ca="1" si="1086"/>
        <v>0</v>
      </c>
      <c r="G34863" s="233" t="str">
        <f t="shared" si="1087"/>
        <v/>
      </c>
    </row>
    <row r="34864" spans="3:7" ht="0" hidden="1" customHeight="1" x14ac:dyDescent="0.25">
      <c r="C34864" s="233">
        <f t="shared" ca="1" si="1086"/>
        <v>0</v>
      </c>
      <c r="G34864" s="233" t="str">
        <f t="shared" si="1087"/>
        <v/>
      </c>
    </row>
    <row r="34865" spans="3:7" ht="0" hidden="1" customHeight="1" x14ac:dyDescent="0.25">
      <c r="C34865" s="233">
        <f t="shared" ref="C34865:C34928" ca="1" si="1088">IF($B34865="",0,INDIRECT(CONCATENATE("'",$B34865,"'!","$D$5")))</f>
        <v>0</v>
      </c>
      <c r="G34865" s="233" t="str">
        <f t="shared" si="1087"/>
        <v/>
      </c>
    </row>
    <row r="34866" spans="3:7" ht="0" hidden="1" customHeight="1" x14ac:dyDescent="0.25">
      <c r="C34866" s="233">
        <f t="shared" ca="1" si="1088"/>
        <v>0</v>
      </c>
      <c r="G34866" s="233" t="str">
        <f t="shared" si="1087"/>
        <v/>
      </c>
    </row>
    <row r="34867" spans="3:7" ht="0" hidden="1" customHeight="1" x14ac:dyDescent="0.25">
      <c r="C34867" s="233">
        <f t="shared" ca="1" si="1088"/>
        <v>0</v>
      </c>
      <c r="G34867" s="233" t="str">
        <f t="shared" si="1087"/>
        <v/>
      </c>
    </row>
    <row r="34868" spans="3:7" ht="0" hidden="1" customHeight="1" x14ac:dyDescent="0.25">
      <c r="C34868" s="233">
        <f t="shared" ca="1" si="1088"/>
        <v>0</v>
      </c>
      <c r="G34868" s="233" t="str">
        <f t="shared" si="1087"/>
        <v/>
      </c>
    </row>
    <row r="34869" spans="3:7" ht="0" hidden="1" customHeight="1" x14ac:dyDescent="0.25">
      <c r="C34869" s="233">
        <f t="shared" ca="1" si="1088"/>
        <v>0</v>
      </c>
      <c r="G34869" s="233" t="str">
        <f t="shared" si="1087"/>
        <v/>
      </c>
    </row>
    <row r="34870" spans="3:7" ht="0" hidden="1" customHeight="1" x14ac:dyDescent="0.25">
      <c r="C34870" s="233">
        <f t="shared" ca="1" si="1088"/>
        <v>0</v>
      </c>
      <c r="G34870" s="233" t="str">
        <f t="shared" si="1087"/>
        <v/>
      </c>
    </row>
    <row r="34871" spans="3:7" ht="0" hidden="1" customHeight="1" x14ac:dyDescent="0.25">
      <c r="C34871" s="233">
        <f t="shared" ca="1" si="1088"/>
        <v>0</v>
      </c>
      <c r="G34871" s="233" t="str">
        <f t="shared" si="1087"/>
        <v/>
      </c>
    </row>
    <row r="34872" spans="3:7" ht="0" hidden="1" customHeight="1" x14ac:dyDescent="0.25">
      <c r="C34872" s="233">
        <f t="shared" ca="1" si="1088"/>
        <v>0</v>
      </c>
      <c r="G34872" s="233" t="str">
        <f t="shared" si="1087"/>
        <v/>
      </c>
    </row>
    <row r="34873" spans="3:7" ht="0" hidden="1" customHeight="1" x14ac:dyDescent="0.25">
      <c r="C34873" s="233">
        <f t="shared" ca="1" si="1088"/>
        <v>0</v>
      </c>
      <c r="G34873" s="233" t="str">
        <f t="shared" si="1087"/>
        <v/>
      </c>
    </row>
    <row r="34874" spans="3:7" ht="0" hidden="1" customHeight="1" x14ac:dyDescent="0.25">
      <c r="C34874" s="233">
        <f t="shared" ca="1" si="1088"/>
        <v>0</v>
      </c>
      <c r="G34874" s="233" t="str">
        <f t="shared" si="1087"/>
        <v/>
      </c>
    </row>
    <row r="34875" spans="3:7" ht="0" hidden="1" customHeight="1" x14ac:dyDescent="0.25">
      <c r="C34875" s="233">
        <f t="shared" ca="1" si="1088"/>
        <v>0</v>
      </c>
      <c r="G34875" s="233" t="str">
        <f t="shared" si="1087"/>
        <v/>
      </c>
    </row>
    <row r="34876" spans="3:7" ht="0" hidden="1" customHeight="1" x14ac:dyDescent="0.25">
      <c r="C34876" s="233">
        <f t="shared" ca="1" si="1088"/>
        <v>0</v>
      </c>
      <c r="G34876" s="233" t="str">
        <f t="shared" si="1087"/>
        <v/>
      </c>
    </row>
    <row r="34877" spans="3:7" ht="0" hidden="1" customHeight="1" x14ac:dyDescent="0.25">
      <c r="C34877" s="233">
        <f t="shared" ca="1" si="1088"/>
        <v>0</v>
      </c>
      <c r="G34877" s="233" t="str">
        <f t="shared" si="1087"/>
        <v/>
      </c>
    </row>
    <row r="34878" spans="3:7" ht="0" hidden="1" customHeight="1" x14ac:dyDescent="0.25">
      <c r="C34878" s="233">
        <f t="shared" ca="1" si="1088"/>
        <v>0</v>
      </c>
      <c r="G34878" s="233" t="str">
        <f t="shared" si="1087"/>
        <v/>
      </c>
    </row>
    <row r="34879" spans="3:7" ht="0" hidden="1" customHeight="1" x14ac:dyDescent="0.25">
      <c r="C34879" s="233">
        <f t="shared" ca="1" si="1088"/>
        <v>0</v>
      </c>
      <c r="G34879" s="233" t="str">
        <f t="shared" si="1087"/>
        <v/>
      </c>
    </row>
    <row r="34880" spans="3:7" ht="0" hidden="1" customHeight="1" x14ac:dyDescent="0.25">
      <c r="C34880" s="233">
        <f t="shared" ca="1" si="1088"/>
        <v>0</v>
      </c>
      <c r="G34880" s="233" t="str">
        <f t="shared" si="1087"/>
        <v/>
      </c>
    </row>
    <row r="34881" spans="3:7" ht="0" hidden="1" customHeight="1" x14ac:dyDescent="0.25">
      <c r="C34881" s="233">
        <f t="shared" ca="1" si="1088"/>
        <v>0</v>
      </c>
      <c r="G34881" s="233" t="str">
        <f t="shared" si="1087"/>
        <v/>
      </c>
    </row>
    <row r="34882" spans="3:7" ht="0" hidden="1" customHeight="1" x14ac:dyDescent="0.25">
      <c r="C34882" s="233">
        <f t="shared" ca="1" si="1088"/>
        <v>0</v>
      </c>
      <c r="G34882" s="233" t="str">
        <f t="shared" si="1087"/>
        <v/>
      </c>
    </row>
    <row r="34883" spans="3:7" ht="0" hidden="1" customHeight="1" x14ac:dyDescent="0.25">
      <c r="C34883" s="233">
        <f t="shared" ca="1" si="1088"/>
        <v>0</v>
      </c>
      <c r="G34883" s="233" t="str">
        <f t="shared" si="1087"/>
        <v/>
      </c>
    </row>
    <row r="34884" spans="3:7" ht="0" hidden="1" customHeight="1" x14ac:dyDescent="0.25">
      <c r="C34884" s="233">
        <f t="shared" ca="1" si="1088"/>
        <v>0</v>
      </c>
      <c r="G34884" s="233" t="str">
        <f t="shared" si="1087"/>
        <v/>
      </c>
    </row>
    <row r="34885" spans="3:7" ht="0" hidden="1" customHeight="1" x14ac:dyDescent="0.25">
      <c r="C34885" s="233">
        <f t="shared" ca="1" si="1088"/>
        <v>0</v>
      </c>
      <c r="G34885" s="233" t="str">
        <f t="shared" si="1087"/>
        <v/>
      </c>
    </row>
    <row r="34886" spans="3:7" ht="0" hidden="1" customHeight="1" x14ac:dyDescent="0.25">
      <c r="C34886" s="233">
        <f t="shared" ca="1" si="1088"/>
        <v>0</v>
      </c>
      <c r="G34886" s="233" t="str">
        <f t="shared" si="1087"/>
        <v/>
      </c>
    </row>
    <row r="34887" spans="3:7" ht="0" hidden="1" customHeight="1" x14ac:dyDescent="0.25">
      <c r="C34887" s="233">
        <f t="shared" ca="1" si="1088"/>
        <v>0</v>
      </c>
      <c r="G34887" s="233" t="str">
        <f t="shared" si="1087"/>
        <v/>
      </c>
    </row>
    <row r="34888" spans="3:7" ht="0" hidden="1" customHeight="1" x14ac:dyDescent="0.25">
      <c r="C34888" s="233">
        <f t="shared" ca="1" si="1088"/>
        <v>0</v>
      </c>
      <c r="G34888" s="233" t="str">
        <f t="shared" si="1087"/>
        <v/>
      </c>
    </row>
    <row r="34889" spans="3:7" ht="0" hidden="1" customHeight="1" x14ac:dyDescent="0.25">
      <c r="C34889" s="233">
        <f t="shared" ca="1" si="1088"/>
        <v>0</v>
      </c>
      <c r="G34889" s="233" t="str">
        <f t="shared" si="1087"/>
        <v/>
      </c>
    </row>
    <row r="34890" spans="3:7" ht="0" hidden="1" customHeight="1" x14ac:dyDescent="0.25">
      <c r="C34890" s="233">
        <f t="shared" ca="1" si="1088"/>
        <v>0</v>
      </c>
      <c r="G34890" s="233" t="str">
        <f t="shared" si="1087"/>
        <v/>
      </c>
    </row>
    <row r="34891" spans="3:7" ht="0" hidden="1" customHeight="1" x14ac:dyDescent="0.25">
      <c r="C34891" s="233">
        <f t="shared" ca="1" si="1088"/>
        <v>0</v>
      </c>
      <c r="G34891" s="233" t="str">
        <f t="shared" si="1087"/>
        <v/>
      </c>
    </row>
    <row r="34892" spans="3:7" ht="0" hidden="1" customHeight="1" x14ac:dyDescent="0.25">
      <c r="C34892" s="233">
        <f t="shared" ca="1" si="1088"/>
        <v>0</v>
      </c>
      <c r="G34892" s="233" t="str">
        <f t="shared" si="1087"/>
        <v/>
      </c>
    </row>
    <row r="34893" spans="3:7" ht="0" hidden="1" customHeight="1" x14ac:dyDescent="0.25">
      <c r="C34893" s="233">
        <f t="shared" ca="1" si="1088"/>
        <v>0</v>
      </c>
      <c r="G34893" s="233" t="str">
        <f t="shared" si="1087"/>
        <v/>
      </c>
    </row>
    <row r="34894" spans="3:7" ht="0" hidden="1" customHeight="1" x14ac:dyDescent="0.25">
      <c r="C34894" s="233">
        <f t="shared" ca="1" si="1088"/>
        <v>0</v>
      </c>
      <c r="G34894" s="233" t="str">
        <f t="shared" si="1087"/>
        <v/>
      </c>
    </row>
    <row r="34895" spans="3:7" ht="0" hidden="1" customHeight="1" x14ac:dyDescent="0.25">
      <c r="C34895" s="233">
        <f t="shared" ca="1" si="1088"/>
        <v>0</v>
      </c>
      <c r="G34895" s="233" t="str">
        <f t="shared" si="1087"/>
        <v/>
      </c>
    </row>
    <row r="34896" spans="3:7" ht="0" hidden="1" customHeight="1" x14ac:dyDescent="0.25">
      <c r="C34896" s="233">
        <f t="shared" ca="1" si="1088"/>
        <v>0</v>
      </c>
      <c r="G34896" s="233" t="str">
        <f t="shared" si="1087"/>
        <v/>
      </c>
    </row>
    <row r="34897" spans="3:7" ht="0" hidden="1" customHeight="1" x14ac:dyDescent="0.25">
      <c r="C34897" s="233">
        <f t="shared" ca="1" si="1088"/>
        <v>0</v>
      </c>
      <c r="G34897" s="233" t="str">
        <f t="shared" si="1087"/>
        <v/>
      </c>
    </row>
    <row r="34898" spans="3:7" ht="0" hidden="1" customHeight="1" x14ac:dyDescent="0.25">
      <c r="C34898" s="233">
        <f t="shared" ca="1" si="1088"/>
        <v>0</v>
      </c>
      <c r="G34898" s="233" t="str">
        <f t="shared" si="1087"/>
        <v/>
      </c>
    </row>
    <row r="34899" spans="3:7" ht="0" hidden="1" customHeight="1" x14ac:dyDescent="0.25">
      <c r="C34899" s="233">
        <f t="shared" ca="1" si="1088"/>
        <v>0</v>
      </c>
      <c r="G34899" s="233" t="str">
        <f t="shared" si="1087"/>
        <v/>
      </c>
    </row>
    <row r="34900" spans="3:7" ht="0" hidden="1" customHeight="1" x14ac:dyDescent="0.25">
      <c r="C34900" s="233">
        <f t="shared" ca="1" si="1088"/>
        <v>0</v>
      </c>
      <c r="G34900" s="233" t="str">
        <f t="shared" si="1087"/>
        <v/>
      </c>
    </row>
    <row r="34901" spans="3:7" ht="0" hidden="1" customHeight="1" x14ac:dyDescent="0.25">
      <c r="C34901" s="233">
        <f t="shared" ca="1" si="1088"/>
        <v>0</v>
      </c>
      <c r="G34901" s="233" t="str">
        <f t="shared" si="1087"/>
        <v/>
      </c>
    </row>
    <row r="34902" spans="3:7" ht="0" hidden="1" customHeight="1" x14ac:dyDescent="0.25">
      <c r="C34902" s="233">
        <f t="shared" ca="1" si="1088"/>
        <v>0</v>
      </c>
      <c r="G34902" s="233" t="str">
        <f t="shared" ref="G34902:G34965" si="1089">IF($F34902="","",NoToTxt($F34902,"دينار","")&amp;" " &amp;"و"&amp;NoToTxt($E34902,"درهم",""))</f>
        <v/>
      </c>
    </row>
    <row r="34903" spans="3:7" ht="0" hidden="1" customHeight="1" x14ac:dyDescent="0.25">
      <c r="C34903" s="233">
        <f t="shared" ca="1" si="1088"/>
        <v>0</v>
      </c>
      <c r="G34903" s="233" t="str">
        <f t="shared" si="1089"/>
        <v/>
      </c>
    </row>
    <row r="34904" spans="3:7" ht="0" hidden="1" customHeight="1" x14ac:dyDescent="0.25">
      <c r="C34904" s="233">
        <f t="shared" ca="1" si="1088"/>
        <v>0</v>
      </c>
      <c r="G34904" s="233" t="str">
        <f t="shared" si="1089"/>
        <v/>
      </c>
    </row>
    <row r="34905" spans="3:7" ht="0" hidden="1" customHeight="1" x14ac:dyDescent="0.25">
      <c r="C34905" s="233">
        <f t="shared" ca="1" si="1088"/>
        <v>0</v>
      </c>
      <c r="G34905" s="233" t="str">
        <f t="shared" si="1089"/>
        <v/>
      </c>
    </row>
    <row r="34906" spans="3:7" ht="0" hidden="1" customHeight="1" x14ac:dyDescent="0.25">
      <c r="C34906" s="233">
        <f t="shared" ca="1" si="1088"/>
        <v>0</v>
      </c>
      <c r="G34906" s="233" t="str">
        <f t="shared" si="1089"/>
        <v/>
      </c>
    </row>
    <row r="34907" spans="3:7" ht="0" hidden="1" customHeight="1" x14ac:dyDescent="0.25">
      <c r="C34907" s="233">
        <f t="shared" ca="1" si="1088"/>
        <v>0</v>
      </c>
      <c r="G34907" s="233" t="str">
        <f t="shared" si="1089"/>
        <v/>
      </c>
    </row>
    <row r="34908" spans="3:7" ht="0" hidden="1" customHeight="1" x14ac:dyDescent="0.25">
      <c r="C34908" s="233">
        <f t="shared" ca="1" si="1088"/>
        <v>0</v>
      </c>
      <c r="G34908" s="233" t="str">
        <f t="shared" si="1089"/>
        <v/>
      </c>
    </row>
    <row r="34909" spans="3:7" ht="0" hidden="1" customHeight="1" x14ac:dyDescent="0.25">
      <c r="C34909" s="233">
        <f t="shared" ca="1" si="1088"/>
        <v>0</v>
      </c>
      <c r="G34909" s="233" t="str">
        <f t="shared" si="1089"/>
        <v/>
      </c>
    </row>
    <row r="34910" spans="3:7" ht="0" hidden="1" customHeight="1" x14ac:dyDescent="0.25">
      <c r="C34910" s="233">
        <f t="shared" ca="1" si="1088"/>
        <v>0</v>
      </c>
      <c r="G34910" s="233" t="str">
        <f t="shared" si="1089"/>
        <v/>
      </c>
    </row>
    <row r="34911" spans="3:7" ht="0" hidden="1" customHeight="1" x14ac:dyDescent="0.25">
      <c r="C34911" s="233">
        <f t="shared" ca="1" si="1088"/>
        <v>0</v>
      </c>
      <c r="G34911" s="233" t="str">
        <f t="shared" si="1089"/>
        <v/>
      </c>
    </row>
    <row r="34912" spans="3:7" ht="0" hidden="1" customHeight="1" x14ac:dyDescent="0.25">
      <c r="C34912" s="233">
        <f t="shared" ca="1" si="1088"/>
        <v>0</v>
      </c>
      <c r="G34912" s="233" t="str">
        <f t="shared" si="1089"/>
        <v/>
      </c>
    </row>
    <row r="34913" spans="3:7" ht="0" hidden="1" customHeight="1" x14ac:dyDescent="0.25">
      <c r="C34913" s="233">
        <f t="shared" ca="1" si="1088"/>
        <v>0</v>
      </c>
      <c r="G34913" s="233" t="str">
        <f t="shared" si="1089"/>
        <v/>
      </c>
    </row>
    <row r="34914" spans="3:7" ht="0" hidden="1" customHeight="1" x14ac:dyDescent="0.25">
      <c r="C34914" s="233">
        <f t="shared" ca="1" si="1088"/>
        <v>0</v>
      </c>
      <c r="G34914" s="233" t="str">
        <f t="shared" si="1089"/>
        <v/>
      </c>
    </row>
    <row r="34915" spans="3:7" ht="0" hidden="1" customHeight="1" x14ac:dyDescent="0.25">
      <c r="C34915" s="233">
        <f t="shared" ca="1" si="1088"/>
        <v>0</v>
      </c>
      <c r="G34915" s="233" t="str">
        <f t="shared" si="1089"/>
        <v/>
      </c>
    </row>
    <row r="34916" spans="3:7" ht="0" hidden="1" customHeight="1" x14ac:dyDescent="0.25">
      <c r="C34916" s="233">
        <f t="shared" ca="1" si="1088"/>
        <v>0</v>
      </c>
      <c r="G34916" s="233" t="str">
        <f t="shared" si="1089"/>
        <v/>
      </c>
    </row>
    <row r="34917" spans="3:7" ht="0" hidden="1" customHeight="1" x14ac:dyDescent="0.25">
      <c r="C34917" s="233">
        <f t="shared" ca="1" si="1088"/>
        <v>0</v>
      </c>
      <c r="G34917" s="233" t="str">
        <f t="shared" si="1089"/>
        <v/>
      </c>
    </row>
    <row r="34918" spans="3:7" ht="0" hidden="1" customHeight="1" x14ac:dyDescent="0.25">
      <c r="C34918" s="233">
        <f t="shared" ca="1" si="1088"/>
        <v>0</v>
      </c>
      <c r="G34918" s="233" t="str">
        <f t="shared" si="1089"/>
        <v/>
      </c>
    </row>
    <row r="34919" spans="3:7" ht="0" hidden="1" customHeight="1" x14ac:dyDescent="0.25">
      <c r="C34919" s="233">
        <f t="shared" ca="1" si="1088"/>
        <v>0</v>
      </c>
      <c r="G34919" s="233" t="str">
        <f t="shared" si="1089"/>
        <v/>
      </c>
    </row>
    <row r="34920" spans="3:7" ht="0" hidden="1" customHeight="1" x14ac:dyDescent="0.25">
      <c r="C34920" s="233">
        <f t="shared" ca="1" si="1088"/>
        <v>0</v>
      </c>
      <c r="G34920" s="233" t="str">
        <f t="shared" si="1089"/>
        <v/>
      </c>
    </row>
    <row r="34921" spans="3:7" ht="0" hidden="1" customHeight="1" x14ac:dyDescent="0.25">
      <c r="C34921" s="233">
        <f t="shared" ca="1" si="1088"/>
        <v>0</v>
      </c>
      <c r="G34921" s="233" t="str">
        <f t="shared" si="1089"/>
        <v/>
      </c>
    </row>
    <row r="34922" spans="3:7" ht="0" hidden="1" customHeight="1" x14ac:dyDescent="0.25">
      <c r="C34922" s="233">
        <f t="shared" ca="1" si="1088"/>
        <v>0</v>
      </c>
      <c r="G34922" s="233" t="str">
        <f t="shared" si="1089"/>
        <v/>
      </c>
    </row>
    <row r="34923" spans="3:7" ht="0" hidden="1" customHeight="1" x14ac:dyDescent="0.25">
      <c r="C34923" s="233">
        <f t="shared" ca="1" si="1088"/>
        <v>0</v>
      </c>
      <c r="G34923" s="233" t="str">
        <f t="shared" si="1089"/>
        <v/>
      </c>
    </row>
    <row r="34924" spans="3:7" ht="0" hidden="1" customHeight="1" x14ac:dyDescent="0.25">
      <c r="C34924" s="233">
        <f t="shared" ca="1" si="1088"/>
        <v>0</v>
      </c>
      <c r="G34924" s="233" t="str">
        <f t="shared" si="1089"/>
        <v/>
      </c>
    </row>
    <row r="34925" spans="3:7" ht="0" hidden="1" customHeight="1" x14ac:dyDescent="0.25">
      <c r="C34925" s="233">
        <f t="shared" ca="1" si="1088"/>
        <v>0</v>
      </c>
      <c r="G34925" s="233" t="str">
        <f t="shared" si="1089"/>
        <v/>
      </c>
    </row>
    <row r="34926" spans="3:7" ht="0" hidden="1" customHeight="1" x14ac:dyDescent="0.25">
      <c r="C34926" s="233">
        <f t="shared" ca="1" si="1088"/>
        <v>0</v>
      </c>
      <c r="G34926" s="233" t="str">
        <f t="shared" si="1089"/>
        <v/>
      </c>
    </row>
    <row r="34927" spans="3:7" ht="0" hidden="1" customHeight="1" x14ac:dyDescent="0.25">
      <c r="C34927" s="233">
        <f t="shared" ca="1" si="1088"/>
        <v>0</v>
      </c>
      <c r="G34927" s="233" t="str">
        <f t="shared" si="1089"/>
        <v/>
      </c>
    </row>
    <row r="34928" spans="3:7" ht="0" hidden="1" customHeight="1" x14ac:dyDescent="0.25">
      <c r="C34928" s="233">
        <f t="shared" ca="1" si="1088"/>
        <v>0</v>
      </c>
      <c r="G34928" s="233" t="str">
        <f t="shared" si="1089"/>
        <v/>
      </c>
    </row>
    <row r="34929" spans="3:7" ht="0" hidden="1" customHeight="1" x14ac:dyDescent="0.25">
      <c r="C34929" s="233">
        <f t="shared" ref="C34929:C34992" ca="1" si="1090">IF($B34929="",0,INDIRECT(CONCATENATE("'",$B34929,"'!","$D$5")))</f>
        <v>0</v>
      </c>
      <c r="G34929" s="233" t="str">
        <f t="shared" si="1089"/>
        <v/>
      </c>
    </row>
    <row r="34930" spans="3:7" ht="0" hidden="1" customHeight="1" x14ac:dyDescent="0.25">
      <c r="C34930" s="233">
        <f t="shared" ca="1" si="1090"/>
        <v>0</v>
      </c>
      <c r="G34930" s="233" t="str">
        <f t="shared" si="1089"/>
        <v/>
      </c>
    </row>
    <row r="34931" spans="3:7" ht="0" hidden="1" customHeight="1" x14ac:dyDescent="0.25">
      <c r="C34931" s="233">
        <f t="shared" ca="1" si="1090"/>
        <v>0</v>
      </c>
      <c r="G34931" s="233" t="str">
        <f t="shared" si="1089"/>
        <v/>
      </c>
    </row>
    <row r="34932" spans="3:7" ht="0" hidden="1" customHeight="1" x14ac:dyDescent="0.25">
      <c r="C34932" s="233">
        <f t="shared" ca="1" si="1090"/>
        <v>0</v>
      </c>
      <c r="G34932" s="233" t="str">
        <f t="shared" si="1089"/>
        <v/>
      </c>
    </row>
    <row r="34933" spans="3:7" ht="0" hidden="1" customHeight="1" x14ac:dyDescent="0.25">
      <c r="C34933" s="233">
        <f t="shared" ca="1" si="1090"/>
        <v>0</v>
      </c>
      <c r="G34933" s="233" t="str">
        <f t="shared" si="1089"/>
        <v/>
      </c>
    </row>
    <row r="34934" spans="3:7" ht="0" hidden="1" customHeight="1" x14ac:dyDescent="0.25">
      <c r="C34934" s="233">
        <f t="shared" ca="1" si="1090"/>
        <v>0</v>
      </c>
      <c r="G34934" s="233" t="str">
        <f t="shared" si="1089"/>
        <v/>
      </c>
    </row>
    <row r="34935" spans="3:7" ht="0" hidden="1" customHeight="1" x14ac:dyDescent="0.25">
      <c r="C34935" s="233">
        <f t="shared" ca="1" si="1090"/>
        <v>0</v>
      </c>
      <c r="G34935" s="233" t="str">
        <f t="shared" si="1089"/>
        <v/>
      </c>
    </row>
    <row r="34936" spans="3:7" ht="0" hidden="1" customHeight="1" x14ac:dyDescent="0.25">
      <c r="C34936" s="233">
        <f t="shared" ca="1" si="1090"/>
        <v>0</v>
      </c>
      <c r="G34936" s="233" t="str">
        <f t="shared" si="1089"/>
        <v/>
      </c>
    </row>
    <row r="34937" spans="3:7" ht="0" hidden="1" customHeight="1" x14ac:dyDescent="0.25">
      <c r="C34937" s="233">
        <f t="shared" ca="1" si="1090"/>
        <v>0</v>
      </c>
      <c r="G34937" s="233" t="str">
        <f t="shared" si="1089"/>
        <v/>
      </c>
    </row>
    <row r="34938" spans="3:7" ht="0" hidden="1" customHeight="1" x14ac:dyDescent="0.25">
      <c r="C34938" s="233">
        <f t="shared" ca="1" si="1090"/>
        <v>0</v>
      </c>
      <c r="G34938" s="233" t="str">
        <f t="shared" si="1089"/>
        <v/>
      </c>
    </row>
    <row r="34939" spans="3:7" ht="0" hidden="1" customHeight="1" x14ac:dyDescent="0.25">
      <c r="C34939" s="233">
        <f t="shared" ca="1" si="1090"/>
        <v>0</v>
      </c>
      <c r="G34939" s="233" t="str">
        <f t="shared" si="1089"/>
        <v/>
      </c>
    </row>
    <row r="34940" spans="3:7" ht="0" hidden="1" customHeight="1" x14ac:dyDescent="0.25">
      <c r="C34940" s="233">
        <f t="shared" ca="1" si="1090"/>
        <v>0</v>
      </c>
      <c r="G34940" s="233" t="str">
        <f t="shared" si="1089"/>
        <v/>
      </c>
    </row>
    <row r="34941" spans="3:7" ht="0" hidden="1" customHeight="1" x14ac:dyDescent="0.25">
      <c r="C34941" s="233">
        <f t="shared" ca="1" si="1090"/>
        <v>0</v>
      </c>
      <c r="G34941" s="233" t="str">
        <f t="shared" si="1089"/>
        <v/>
      </c>
    </row>
    <row r="34942" spans="3:7" ht="0" hidden="1" customHeight="1" x14ac:dyDescent="0.25">
      <c r="C34942" s="233">
        <f t="shared" ca="1" si="1090"/>
        <v>0</v>
      </c>
      <c r="G34942" s="233" t="str">
        <f t="shared" si="1089"/>
        <v/>
      </c>
    </row>
    <row r="34943" spans="3:7" ht="0" hidden="1" customHeight="1" x14ac:dyDescent="0.25">
      <c r="C34943" s="233">
        <f t="shared" ca="1" si="1090"/>
        <v>0</v>
      </c>
      <c r="G34943" s="233" t="str">
        <f t="shared" si="1089"/>
        <v/>
      </c>
    </row>
    <row r="34944" spans="3:7" ht="0" hidden="1" customHeight="1" x14ac:dyDescent="0.25">
      <c r="C34944" s="233">
        <f t="shared" ca="1" si="1090"/>
        <v>0</v>
      </c>
      <c r="G34944" s="233" t="str">
        <f t="shared" si="1089"/>
        <v/>
      </c>
    </row>
    <row r="34945" spans="3:7" ht="0" hidden="1" customHeight="1" x14ac:dyDescent="0.25">
      <c r="C34945" s="233">
        <f t="shared" ca="1" si="1090"/>
        <v>0</v>
      </c>
      <c r="G34945" s="233" t="str">
        <f t="shared" si="1089"/>
        <v/>
      </c>
    </row>
    <row r="34946" spans="3:7" ht="0" hidden="1" customHeight="1" x14ac:dyDescent="0.25">
      <c r="C34946" s="233">
        <f t="shared" ca="1" si="1090"/>
        <v>0</v>
      </c>
      <c r="G34946" s="233" t="str">
        <f t="shared" si="1089"/>
        <v/>
      </c>
    </row>
    <row r="34947" spans="3:7" ht="0" hidden="1" customHeight="1" x14ac:dyDescent="0.25">
      <c r="C34947" s="233">
        <f t="shared" ca="1" si="1090"/>
        <v>0</v>
      </c>
      <c r="G34947" s="233" t="str">
        <f t="shared" si="1089"/>
        <v/>
      </c>
    </row>
    <row r="34948" spans="3:7" ht="0" hidden="1" customHeight="1" x14ac:dyDescent="0.25">
      <c r="C34948" s="233">
        <f t="shared" ca="1" si="1090"/>
        <v>0</v>
      </c>
      <c r="G34948" s="233" t="str">
        <f t="shared" si="1089"/>
        <v/>
      </c>
    </row>
    <row r="34949" spans="3:7" ht="0" hidden="1" customHeight="1" x14ac:dyDescent="0.25">
      <c r="C34949" s="233">
        <f t="shared" ca="1" si="1090"/>
        <v>0</v>
      </c>
      <c r="G34949" s="233" t="str">
        <f t="shared" si="1089"/>
        <v/>
      </c>
    </row>
    <row r="34950" spans="3:7" ht="0" hidden="1" customHeight="1" x14ac:dyDescent="0.25">
      <c r="C34950" s="233">
        <f t="shared" ca="1" si="1090"/>
        <v>0</v>
      </c>
      <c r="G34950" s="233" t="str">
        <f t="shared" si="1089"/>
        <v/>
      </c>
    </row>
    <row r="34951" spans="3:7" ht="0" hidden="1" customHeight="1" x14ac:dyDescent="0.25">
      <c r="C34951" s="233">
        <f t="shared" ca="1" si="1090"/>
        <v>0</v>
      </c>
      <c r="G34951" s="233" t="str">
        <f t="shared" si="1089"/>
        <v/>
      </c>
    </row>
    <row r="34952" spans="3:7" ht="0" hidden="1" customHeight="1" x14ac:dyDescent="0.25">
      <c r="C34952" s="233">
        <f t="shared" ca="1" si="1090"/>
        <v>0</v>
      </c>
      <c r="G34952" s="233" t="str">
        <f t="shared" si="1089"/>
        <v/>
      </c>
    </row>
    <row r="34953" spans="3:7" ht="0" hidden="1" customHeight="1" x14ac:dyDescent="0.25">
      <c r="C34953" s="233">
        <f t="shared" ca="1" si="1090"/>
        <v>0</v>
      </c>
      <c r="G34953" s="233" t="str">
        <f t="shared" si="1089"/>
        <v/>
      </c>
    </row>
    <row r="34954" spans="3:7" ht="0" hidden="1" customHeight="1" x14ac:dyDescent="0.25">
      <c r="C34954" s="233">
        <f t="shared" ca="1" si="1090"/>
        <v>0</v>
      </c>
      <c r="G34954" s="233" t="str">
        <f t="shared" si="1089"/>
        <v/>
      </c>
    </row>
    <row r="34955" spans="3:7" ht="0" hidden="1" customHeight="1" x14ac:dyDescent="0.25">
      <c r="C34955" s="233">
        <f t="shared" ca="1" si="1090"/>
        <v>0</v>
      </c>
      <c r="G34955" s="233" t="str">
        <f t="shared" si="1089"/>
        <v/>
      </c>
    </row>
    <row r="34956" spans="3:7" ht="0" hidden="1" customHeight="1" x14ac:dyDescent="0.25">
      <c r="C34956" s="233">
        <f t="shared" ca="1" si="1090"/>
        <v>0</v>
      </c>
      <c r="G34956" s="233" t="str">
        <f t="shared" si="1089"/>
        <v/>
      </c>
    </row>
    <row r="34957" spans="3:7" ht="0" hidden="1" customHeight="1" x14ac:dyDescent="0.25">
      <c r="C34957" s="233">
        <f t="shared" ca="1" si="1090"/>
        <v>0</v>
      </c>
      <c r="G34957" s="233" t="str">
        <f t="shared" si="1089"/>
        <v/>
      </c>
    </row>
    <row r="34958" spans="3:7" ht="0" hidden="1" customHeight="1" x14ac:dyDescent="0.25">
      <c r="C34958" s="233">
        <f t="shared" ca="1" si="1090"/>
        <v>0</v>
      </c>
      <c r="G34958" s="233" t="str">
        <f t="shared" si="1089"/>
        <v/>
      </c>
    </row>
    <row r="34959" spans="3:7" ht="0" hidden="1" customHeight="1" x14ac:dyDescent="0.25">
      <c r="C34959" s="233">
        <f t="shared" ca="1" si="1090"/>
        <v>0</v>
      </c>
      <c r="G34959" s="233" t="str">
        <f t="shared" si="1089"/>
        <v/>
      </c>
    </row>
    <row r="34960" spans="3:7" ht="0" hidden="1" customHeight="1" x14ac:dyDescent="0.25">
      <c r="C34960" s="233">
        <f t="shared" ca="1" si="1090"/>
        <v>0</v>
      </c>
      <c r="G34960" s="233" t="str">
        <f t="shared" si="1089"/>
        <v/>
      </c>
    </row>
    <row r="34961" spans="3:7" ht="0" hidden="1" customHeight="1" x14ac:dyDescent="0.25">
      <c r="C34961" s="233">
        <f t="shared" ca="1" si="1090"/>
        <v>0</v>
      </c>
      <c r="G34961" s="233" t="str">
        <f t="shared" si="1089"/>
        <v/>
      </c>
    </row>
    <row r="34962" spans="3:7" ht="0" hidden="1" customHeight="1" x14ac:dyDescent="0.25">
      <c r="C34962" s="233">
        <f t="shared" ca="1" si="1090"/>
        <v>0</v>
      </c>
      <c r="G34962" s="233" t="str">
        <f t="shared" si="1089"/>
        <v/>
      </c>
    </row>
    <row r="34963" spans="3:7" ht="0" hidden="1" customHeight="1" x14ac:dyDescent="0.25">
      <c r="C34963" s="233">
        <f t="shared" ca="1" si="1090"/>
        <v>0</v>
      </c>
      <c r="G34963" s="233" t="str">
        <f t="shared" si="1089"/>
        <v/>
      </c>
    </row>
    <row r="34964" spans="3:7" ht="0" hidden="1" customHeight="1" x14ac:dyDescent="0.25">
      <c r="C34964" s="233">
        <f t="shared" ca="1" si="1090"/>
        <v>0</v>
      </c>
      <c r="G34964" s="233" t="str">
        <f t="shared" si="1089"/>
        <v/>
      </c>
    </row>
    <row r="34965" spans="3:7" ht="0" hidden="1" customHeight="1" x14ac:dyDescent="0.25">
      <c r="C34965" s="233">
        <f t="shared" ca="1" si="1090"/>
        <v>0</v>
      </c>
      <c r="G34965" s="233" t="str">
        <f t="shared" si="1089"/>
        <v/>
      </c>
    </row>
    <row r="34966" spans="3:7" ht="0" hidden="1" customHeight="1" x14ac:dyDescent="0.25">
      <c r="C34966" s="233">
        <f t="shared" ca="1" si="1090"/>
        <v>0</v>
      </c>
      <c r="G34966" s="233" t="str">
        <f t="shared" ref="G34966:G35029" si="1091">IF($F34966="","",NoToTxt($F34966,"دينار","")&amp;" " &amp;"و"&amp;NoToTxt($E34966,"درهم",""))</f>
        <v/>
      </c>
    </row>
    <row r="34967" spans="3:7" ht="0" hidden="1" customHeight="1" x14ac:dyDescent="0.25">
      <c r="C34967" s="233">
        <f t="shared" ca="1" si="1090"/>
        <v>0</v>
      </c>
      <c r="G34967" s="233" t="str">
        <f t="shared" si="1091"/>
        <v/>
      </c>
    </row>
    <row r="34968" spans="3:7" ht="0" hidden="1" customHeight="1" x14ac:dyDescent="0.25">
      <c r="C34968" s="233">
        <f t="shared" ca="1" si="1090"/>
        <v>0</v>
      </c>
      <c r="G34968" s="233" t="str">
        <f t="shared" si="1091"/>
        <v/>
      </c>
    </row>
    <row r="34969" spans="3:7" ht="0" hidden="1" customHeight="1" x14ac:dyDescent="0.25">
      <c r="C34969" s="233">
        <f t="shared" ca="1" si="1090"/>
        <v>0</v>
      </c>
      <c r="G34969" s="233" t="str">
        <f t="shared" si="1091"/>
        <v/>
      </c>
    </row>
    <row r="34970" spans="3:7" ht="0" hidden="1" customHeight="1" x14ac:dyDescent="0.25">
      <c r="C34970" s="233">
        <f t="shared" ca="1" si="1090"/>
        <v>0</v>
      </c>
      <c r="G34970" s="233" t="str">
        <f t="shared" si="1091"/>
        <v/>
      </c>
    </row>
    <row r="34971" spans="3:7" ht="0" hidden="1" customHeight="1" x14ac:dyDescent="0.25">
      <c r="C34971" s="233">
        <f t="shared" ca="1" si="1090"/>
        <v>0</v>
      </c>
      <c r="G34971" s="233" t="str">
        <f t="shared" si="1091"/>
        <v/>
      </c>
    </row>
    <row r="34972" spans="3:7" ht="0" hidden="1" customHeight="1" x14ac:dyDescent="0.25">
      <c r="C34972" s="233">
        <f t="shared" ca="1" si="1090"/>
        <v>0</v>
      </c>
      <c r="G34972" s="233" t="str">
        <f t="shared" si="1091"/>
        <v/>
      </c>
    </row>
    <row r="34973" spans="3:7" ht="0" hidden="1" customHeight="1" x14ac:dyDescent="0.25">
      <c r="C34973" s="233">
        <f t="shared" ca="1" si="1090"/>
        <v>0</v>
      </c>
      <c r="G34973" s="233" t="str">
        <f t="shared" si="1091"/>
        <v/>
      </c>
    </row>
    <row r="34974" spans="3:7" ht="0" hidden="1" customHeight="1" x14ac:dyDescent="0.25">
      <c r="C34974" s="233">
        <f t="shared" ca="1" si="1090"/>
        <v>0</v>
      </c>
      <c r="G34974" s="233" t="str">
        <f t="shared" si="1091"/>
        <v/>
      </c>
    </row>
    <row r="34975" spans="3:7" ht="0" hidden="1" customHeight="1" x14ac:dyDescent="0.25">
      <c r="C34975" s="233">
        <f t="shared" ca="1" si="1090"/>
        <v>0</v>
      </c>
      <c r="G34975" s="233" t="str">
        <f t="shared" si="1091"/>
        <v/>
      </c>
    </row>
    <row r="34976" spans="3:7" ht="0" hidden="1" customHeight="1" x14ac:dyDescent="0.25">
      <c r="C34976" s="233">
        <f t="shared" ca="1" si="1090"/>
        <v>0</v>
      </c>
      <c r="G34976" s="233" t="str">
        <f t="shared" si="1091"/>
        <v/>
      </c>
    </row>
    <row r="34977" spans="3:7" ht="0" hidden="1" customHeight="1" x14ac:dyDescent="0.25">
      <c r="C34977" s="233">
        <f t="shared" ca="1" si="1090"/>
        <v>0</v>
      </c>
      <c r="G34977" s="233" t="str">
        <f t="shared" si="1091"/>
        <v/>
      </c>
    </row>
    <row r="34978" spans="3:7" ht="0" hidden="1" customHeight="1" x14ac:dyDescent="0.25">
      <c r="C34978" s="233">
        <f t="shared" ca="1" si="1090"/>
        <v>0</v>
      </c>
      <c r="G34978" s="233" t="str">
        <f t="shared" si="1091"/>
        <v/>
      </c>
    </row>
    <row r="34979" spans="3:7" ht="0" hidden="1" customHeight="1" x14ac:dyDescent="0.25">
      <c r="C34979" s="233">
        <f t="shared" ca="1" si="1090"/>
        <v>0</v>
      </c>
      <c r="G34979" s="233" t="str">
        <f t="shared" si="1091"/>
        <v/>
      </c>
    </row>
    <row r="34980" spans="3:7" ht="0" hidden="1" customHeight="1" x14ac:dyDescent="0.25">
      <c r="C34980" s="233">
        <f t="shared" ca="1" si="1090"/>
        <v>0</v>
      </c>
      <c r="G34980" s="233" t="str">
        <f t="shared" si="1091"/>
        <v/>
      </c>
    </row>
    <row r="34981" spans="3:7" ht="0" hidden="1" customHeight="1" x14ac:dyDescent="0.25">
      <c r="C34981" s="233">
        <f t="shared" ca="1" si="1090"/>
        <v>0</v>
      </c>
      <c r="G34981" s="233" t="str">
        <f t="shared" si="1091"/>
        <v/>
      </c>
    </row>
    <row r="34982" spans="3:7" ht="0" hidden="1" customHeight="1" x14ac:dyDescent="0.25">
      <c r="C34982" s="233">
        <f t="shared" ca="1" si="1090"/>
        <v>0</v>
      </c>
      <c r="G34982" s="233" t="str">
        <f t="shared" si="1091"/>
        <v/>
      </c>
    </row>
    <row r="34983" spans="3:7" ht="0" hidden="1" customHeight="1" x14ac:dyDescent="0.25">
      <c r="C34983" s="233">
        <f t="shared" ca="1" si="1090"/>
        <v>0</v>
      </c>
      <c r="G34983" s="233" t="str">
        <f t="shared" si="1091"/>
        <v/>
      </c>
    </row>
    <row r="34984" spans="3:7" ht="0" hidden="1" customHeight="1" x14ac:dyDescent="0.25">
      <c r="C34984" s="233">
        <f t="shared" ca="1" si="1090"/>
        <v>0</v>
      </c>
      <c r="G34984" s="233" t="str">
        <f t="shared" si="1091"/>
        <v/>
      </c>
    </row>
    <row r="34985" spans="3:7" ht="0" hidden="1" customHeight="1" x14ac:dyDescent="0.25">
      <c r="C34985" s="233">
        <f t="shared" ca="1" si="1090"/>
        <v>0</v>
      </c>
      <c r="G34985" s="233" t="str">
        <f t="shared" si="1091"/>
        <v/>
      </c>
    </row>
    <row r="34986" spans="3:7" ht="0" hidden="1" customHeight="1" x14ac:dyDescent="0.25">
      <c r="C34986" s="233">
        <f t="shared" ca="1" si="1090"/>
        <v>0</v>
      </c>
      <c r="G34986" s="233" t="str">
        <f t="shared" si="1091"/>
        <v/>
      </c>
    </row>
    <row r="34987" spans="3:7" ht="0" hidden="1" customHeight="1" x14ac:dyDescent="0.25">
      <c r="C34987" s="233">
        <f t="shared" ca="1" si="1090"/>
        <v>0</v>
      </c>
      <c r="G34987" s="233" t="str">
        <f t="shared" si="1091"/>
        <v/>
      </c>
    </row>
    <row r="34988" spans="3:7" ht="0" hidden="1" customHeight="1" x14ac:dyDescent="0.25">
      <c r="C34988" s="233">
        <f t="shared" ca="1" si="1090"/>
        <v>0</v>
      </c>
      <c r="G34988" s="233" t="str">
        <f t="shared" si="1091"/>
        <v/>
      </c>
    </row>
    <row r="34989" spans="3:7" ht="0" hidden="1" customHeight="1" x14ac:dyDescent="0.25">
      <c r="C34989" s="233">
        <f t="shared" ca="1" si="1090"/>
        <v>0</v>
      </c>
      <c r="G34989" s="233" t="str">
        <f t="shared" si="1091"/>
        <v/>
      </c>
    </row>
    <row r="34990" spans="3:7" ht="0" hidden="1" customHeight="1" x14ac:dyDescent="0.25">
      <c r="C34990" s="233">
        <f t="shared" ca="1" si="1090"/>
        <v>0</v>
      </c>
      <c r="G34990" s="233" t="str">
        <f t="shared" si="1091"/>
        <v/>
      </c>
    </row>
    <row r="34991" spans="3:7" ht="0" hidden="1" customHeight="1" x14ac:dyDescent="0.25">
      <c r="C34991" s="233">
        <f t="shared" ca="1" si="1090"/>
        <v>0</v>
      </c>
      <c r="G34991" s="233" t="str">
        <f t="shared" si="1091"/>
        <v/>
      </c>
    </row>
    <row r="34992" spans="3:7" ht="0" hidden="1" customHeight="1" x14ac:dyDescent="0.25">
      <c r="C34992" s="233">
        <f t="shared" ca="1" si="1090"/>
        <v>0</v>
      </c>
      <c r="G34992" s="233" t="str">
        <f t="shared" si="1091"/>
        <v/>
      </c>
    </row>
    <row r="34993" spans="3:7" ht="0" hidden="1" customHeight="1" x14ac:dyDescent="0.25">
      <c r="C34993" s="233">
        <f t="shared" ref="C34993:C35056" ca="1" si="1092">IF($B34993="",0,INDIRECT(CONCATENATE("'",$B34993,"'!","$D$5")))</f>
        <v>0</v>
      </c>
      <c r="G34993" s="233" t="str">
        <f t="shared" si="1091"/>
        <v/>
      </c>
    </row>
    <row r="34994" spans="3:7" ht="0" hidden="1" customHeight="1" x14ac:dyDescent="0.25">
      <c r="C34994" s="233">
        <f t="shared" ca="1" si="1092"/>
        <v>0</v>
      </c>
      <c r="G34994" s="233" t="str">
        <f t="shared" si="1091"/>
        <v/>
      </c>
    </row>
    <row r="34995" spans="3:7" ht="0" hidden="1" customHeight="1" x14ac:dyDescent="0.25">
      <c r="C34995" s="233">
        <f t="shared" ca="1" si="1092"/>
        <v>0</v>
      </c>
      <c r="G34995" s="233" t="str">
        <f t="shared" si="1091"/>
        <v/>
      </c>
    </row>
    <row r="34996" spans="3:7" ht="0" hidden="1" customHeight="1" x14ac:dyDescent="0.25">
      <c r="C34996" s="233">
        <f t="shared" ca="1" si="1092"/>
        <v>0</v>
      </c>
      <c r="G34996" s="233" t="str">
        <f t="shared" si="1091"/>
        <v/>
      </c>
    </row>
    <row r="34997" spans="3:7" ht="0" hidden="1" customHeight="1" x14ac:dyDescent="0.25">
      <c r="C34997" s="233">
        <f t="shared" ca="1" si="1092"/>
        <v>0</v>
      </c>
      <c r="G34997" s="233" t="str">
        <f t="shared" si="1091"/>
        <v/>
      </c>
    </row>
    <row r="34998" spans="3:7" ht="0" hidden="1" customHeight="1" x14ac:dyDescent="0.25">
      <c r="C34998" s="233">
        <f t="shared" ca="1" si="1092"/>
        <v>0</v>
      </c>
      <c r="G34998" s="233" t="str">
        <f t="shared" si="1091"/>
        <v/>
      </c>
    </row>
    <row r="34999" spans="3:7" ht="0" hidden="1" customHeight="1" x14ac:dyDescent="0.25">
      <c r="C34999" s="233">
        <f t="shared" ca="1" si="1092"/>
        <v>0</v>
      </c>
      <c r="G34999" s="233" t="str">
        <f t="shared" si="1091"/>
        <v/>
      </c>
    </row>
    <row r="35000" spans="3:7" ht="0" hidden="1" customHeight="1" x14ac:dyDescent="0.25">
      <c r="C35000" s="233">
        <f t="shared" ca="1" si="1092"/>
        <v>0</v>
      </c>
      <c r="G35000" s="233" t="str">
        <f t="shared" si="1091"/>
        <v/>
      </c>
    </row>
    <row r="35001" spans="3:7" ht="0" hidden="1" customHeight="1" x14ac:dyDescent="0.25">
      <c r="C35001" s="233">
        <f t="shared" ca="1" si="1092"/>
        <v>0</v>
      </c>
      <c r="G35001" s="233" t="str">
        <f t="shared" si="1091"/>
        <v/>
      </c>
    </row>
    <row r="35002" spans="3:7" ht="0" hidden="1" customHeight="1" x14ac:dyDescent="0.25">
      <c r="C35002" s="233">
        <f t="shared" ca="1" si="1092"/>
        <v>0</v>
      </c>
      <c r="G35002" s="233" t="str">
        <f t="shared" si="1091"/>
        <v/>
      </c>
    </row>
    <row r="35003" spans="3:7" ht="0" hidden="1" customHeight="1" x14ac:dyDescent="0.25">
      <c r="C35003" s="233">
        <f t="shared" ca="1" si="1092"/>
        <v>0</v>
      </c>
      <c r="G35003" s="233" t="str">
        <f t="shared" si="1091"/>
        <v/>
      </c>
    </row>
    <row r="35004" spans="3:7" ht="0" hidden="1" customHeight="1" x14ac:dyDescent="0.25">
      <c r="C35004" s="233">
        <f t="shared" ca="1" si="1092"/>
        <v>0</v>
      </c>
      <c r="G35004" s="233" t="str">
        <f t="shared" si="1091"/>
        <v/>
      </c>
    </row>
    <row r="35005" spans="3:7" ht="0" hidden="1" customHeight="1" x14ac:dyDescent="0.25">
      <c r="C35005" s="233">
        <f t="shared" ca="1" si="1092"/>
        <v>0</v>
      </c>
      <c r="G35005" s="233" t="str">
        <f t="shared" si="1091"/>
        <v/>
      </c>
    </row>
    <row r="35006" spans="3:7" ht="0" hidden="1" customHeight="1" x14ac:dyDescent="0.25">
      <c r="C35006" s="233">
        <f t="shared" ca="1" si="1092"/>
        <v>0</v>
      </c>
      <c r="G35006" s="233" t="str">
        <f t="shared" si="1091"/>
        <v/>
      </c>
    </row>
    <row r="35007" spans="3:7" ht="0" hidden="1" customHeight="1" x14ac:dyDescent="0.25">
      <c r="C35007" s="233">
        <f t="shared" ca="1" si="1092"/>
        <v>0</v>
      </c>
      <c r="G35007" s="233" t="str">
        <f t="shared" si="1091"/>
        <v/>
      </c>
    </row>
    <row r="35008" spans="3:7" ht="0" hidden="1" customHeight="1" x14ac:dyDescent="0.25">
      <c r="C35008" s="233">
        <f t="shared" ca="1" si="1092"/>
        <v>0</v>
      </c>
      <c r="G35008" s="233" t="str">
        <f t="shared" si="1091"/>
        <v/>
      </c>
    </row>
    <row r="35009" spans="3:7" ht="0" hidden="1" customHeight="1" x14ac:dyDescent="0.25">
      <c r="C35009" s="233">
        <f t="shared" ca="1" si="1092"/>
        <v>0</v>
      </c>
      <c r="G35009" s="233" t="str">
        <f t="shared" si="1091"/>
        <v/>
      </c>
    </row>
    <row r="35010" spans="3:7" ht="0" hidden="1" customHeight="1" x14ac:dyDescent="0.25">
      <c r="C35010" s="233">
        <f t="shared" ca="1" si="1092"/>
        <v>0</v>
      </c>
      <c r="G35010" s="233" t="str">
        <f t="shared" si="1091"/>
        <v/>
      </c>
    </row>
    <row r="35011" spans="3:7" ht="0" hidden="1" customHeight="1" x14ac:dyDescent="0.25">
      <c r="C35011" s="233">
        <f t="shared" ca="1" si="1092"/>
        <v>0</v>
      </c>
      <c r="G35011" s="233" t="str">
        <f t="shared" si="1091"/>
        <v/>
      </c>
    </row>
    <row r="35012" spans="3:7" ht="0" hidden="1" customHeight="1" x14ac:dyDescent="0.25">
      <c r="C35012" s="233">
        <f t="shared" ca="1" si="1092"/>
        <v>0</v>
      </c>
      <c r="G35012" s="233" t="str">
        <f t="shared" si="1091"/>
        <v/>
      </c>
    </row>
    <row r="35013" spans="3:7" ht="0" hidden="1" customHeight="1" x14ac:dyDescent="0.25">
      <c r="C35013" s="233">
        <f t="shared" ca="1" si="1092"/>
        <v>0</v>
      </c>
      <c r="G35013" s="233" t="str">
        <f t="shared" si="1091"/>
        <v/>
      </c>
    </row>
    <row r="35014" spans="3:7" ht="0" hidden="1" customHeight="1" x14ac:dyDescent="0.25">
      <c r="C35014" s="233">
        <f t="shared" ca="1" si="1092"/>
        <v>0</v>
      </c>
      <c r="G35014" s="233" t="str">
        <f t="shared" si="1091"/>
        <v/>
      </c>
    </row>
    <row r="35015" spans="3:7" ht="0" hidden="1" customHeight="1" x14ac:dyDescent="0.25">
      <c r="C35015" s="233">
        <f t="shared" ca="1" si="1092"/>
        <v>0</v>
      </c>
      <c r="G35015" s="233" t="str">
        <f t="shared" si="1091"/>
        <v/>
      </c>
    </row>
    <row r="35016" spans="3:7" ht="0" hidden="1" customHeight="1" x14ac:dyDescent="0.25">
      <c r="C35016" s="233">
        <f t="shared" ca="1" si="1092"/>
        <v>0</v>
      </c>
      <c r="G35016" s="233" t="str">
        <f t="shared" si="1091"/>
        <v/>
      </c>
    </row>
    <row r="35017" spans="3:7" ht="0" hidden="1" customHeight="1" x14ac:dyDescent="0.25">
      <c r="C35017" s="233">
        <f t="shared" ca="1" si="1092"/>
        <v>0</v>
      </c>
      <c r="G35017" s="233" t="str">
        <f t="shared" si="1091"/>
        <v/>
      </c>
    </row>
    <row r="35018" spans="3:7" ht="0" hidden="1" customHeight="1" x14ac:dyDescent="0.25">
      <c r="C35018" s="233">
        <f t="shared" ca="1" si="1092"/>
        <v>0</v>
      </c>
      <c r="G35018" s="233" t="str">
        <f t="shared" si="1091"/>
        <v/>
      </c>
    </row>
    <row r="35019" spans="3:7" ht="0" hidden="1" customHeight="1" x14ac:dyDescent="0.25">
      <c r="C35019" s="233">
        <f t="shared" ca="1" si="1092"/>
        <v>0</v>
      </c>
      <c r="G35019" s="233" t="str">
        <f t="shared" si="1091"/>
        <v/>
      </c>
    </row>
    <row r="35020" spans="3:7" ht="0" hidden="1" customHeight="1" x14ac:dyDescent="0.25">
      <c r="C35020" s="233">
        <f t="shared" ca="1" si="1092"/>
        <v>0</v>
      </c>
      <c r="G35020" s="233" t="str">
        <f t="shared" si="1091"/>
        <v/>
      </c>
    </row>
    <row r="35021" spans="3:7" ht="0" hidden="1" customHeight="1" x14ac:dyDescent="0.25">
      <c r="C35021" s="233">
        <f t="shared" ca="1" si="1092"/>
        <v>0</v>
      </c>
      <c r="G35021" s="233" t="str">
        <f t="shared" si="1091"/>
        <v/>
      </c>
    </row>
    <row r="35022" spans="3:7" ht="0" hidden="1" customHeight="1" x14ac:dyDescent="0.25">
      <c r="C35022" s="233">
        <f t="shared" ca="1" si="1092"/>
        <v>0</v>
      </c>
      <c r="G35022" s="233" t="str">
        <f t="shared" si="1091"/>
        <v/>
      </c>
    </row>
    <row r="35023" spans="3:7" ht="0" hidden="1" customHeight="1" x14ac:dyDescent="0.25">
      <c r="C35023" s="233">
        <f t="shared" ca="1" si="1092"/>
        <v>0</v>
      </c>
      <c r="G35023" s="233" t="str">
        <f t="shared" si="1091"/>
        <v/>
      </c>
    </row>
    <row r="35024" spans="3:7" ht="0" hidden="1" customHeight="1" x14ac:dyDescent="0.25">
      <c r="C35024" s="233">
        <f t="shared" ca="1" si="1092"/>
        <v>0</v>
      </c>
      <c r="G35024" s="233" t="str">
        <f t="shared" si="1091"/>
        <v/>
      </c>
    </row>
    <row r="35025" spans="3:7" ht="0" hidden="1" customHeight="1" x14ac:dyDescent="0.25">
      <c r="C35025" s="233">
        <f t="shared" ca="1" si="1092"/>
        <v>0</v>
      </c>
      <c r="G35025" s="233" t="str">
        <f t="shared" si="1091"/>
        <v/>
      </c>
    </row>
    <row r="35026" spans="3:7" ht="0" hidden="1" customHeight="1" x14ac:dyDescent="0.25">
      <c r="C35026" s="233">
        <f t="shared" ca="1" si="1092"/>
        <v>0</v>
      </c>
      <c r="G35026" s="233" t="str">
        <f t="shared" si="1091"/>
        <v/>
      </c>
    </row>
    <row r="35027" spans="3:7" ht="0" hidden="1" customHeight="1" x14ac:dyDescent="0.25">
      <c r="C35027" s="233">
        <f t="shared" ca="1" si="1092"/>
        <v>0</v>
      </c>
      <c r="G35027" s="233" t="str">
        <f t="shared" si="1091"/>
        <v/>
      </c>
    </row>
    <row r="35028" spans="3:7" ht="0" hidden="1" customHeight="1" x14ac:dyDescent="0.25">
      <c r="C35028" s="233">
        <f t="shared" ca="1" si="1092"/>
        <v>0</v>
      </c>
      <c r="G35028" s="233" t="str">
        <f t="shared" si="1091"/>
        <v/>
      </c>
    </row>
    <row r="35029" spans="3:7" ht="0" hidden="1" customHeight="1" x14ac:dyDescent="0.25">
      <c r="C35029" s="233">
        <f t="shared" ca="1" si="1092"/>
        <v>0</v>
      </c>
      <c r="G35029" s="233" t="str">
        <f t="shared" si="1091"/>
        <v/>
      </c>
    </row>
    <row r="35030" spans="3:7" ht="0" hidden="1" customHeight="1" x14ac:dyDescent="0.25">
      <c r="C35030" s="233">
        <f t="shared" ca="1" si="1092"/>
        <v>0</v>
      </c>
      <c r="G35030" s="233" t="str">
        <f t="shared" ref="G35030:G35093" si="1093">IF($F35030="","",NoToTxt($F35030,"دينار","")&amp;" " &amp;"و"&amp;NoToTxt($E35030,"درهم",""))</f>
        <v/>
      </c>
    </row>
    <row r="35031" spans="3:7" ht="0" hidden="1" customHeight="1" x14ac:dyDescent="0.25">
      <c r="C35031" s="233">
        <f t="shared" ca="1" si="1092"/>
        <v>0</v>
      </c>
      <c r="G35031" s="233" t="str">
        <f t="shared" si="1093"/>
        <v/>
      </c>
    </row>
    <row r="35032" spans="3:7" ht="0" hidden="1" customHeight="1" x14ac:dyDescent="0.25">
      <c r="C35032" s="233">
        <f t="shared" ca="1" si="1092"/>
        <v>0</v>
      </c>
      <c r="G35032" s="233" t="str">
        <f t="shared" si="1093"/>
        <v/>
      </c>
    </row>
    <row r="35033" spans="3:7" ht="0" hidden="1" customHeight="1" x14ac:dyDescent="0.25">
      <c r="C35033" s="233">
        <f t="shared" ca="1" si="1092"/>
        <v>0</v>
      </c>
      <c r="G35033" s="233" t="str">
        <f t="shared" si="1093"/>
        <v/>
      </c>
    </row>
    <row r="35034" spans="3:7" ht="0" hidden="1" customHeight="1" x14ac:dyDescent="0.25">
      <c r="C35034" s="233">
        <f t="shared" ca="1" si="1092"/>
        <v>0</v>
      </c>
      <c r="G35034" s="233" t="str">
        <f t="shared" si="1093"/>
        <v/>
      </c>
    </row>
    <row r="35035" spans="3:7" ht="0" hidden="1" customHeight="1" x14ac:dyDescent="0.25">
      <c r="C35035" s="233">
        <f t="shared" ca="1" si="1092"/>
        <v>0</v>
      </c>
      <c r="G35035" s="233" t="str">
        <f t="shared" si="1093"/>
        <v/>
      </c>
    </row>
    <row r="35036" spans="3:7" ht="0" hidden="1" customHeight="1" x14ac:dyDescent="0.25">
      <c r="C35036" s="233">
        <f t="shared" ca="1" si="1092"/>
        <v>0</v>
      </c>
      <c r="G35036" s="233" t="str">
        <f t="shared" si="1093"/>
        <v/>
      </c>
    </row>
    <row r="35037" spans="3:7" ht="0" hidden="1" customHeight="1" x14ac:dyDescent="0.25">
      <c r="C35037" s="233">
        <f t="shared" ca="1" si="1092"/>
        <v>0</v>
      </c>
      <c r="G35037" s="233" t="str">
        <f t="shared" si="1093"/>
        <v/>
      </c>
    </row>
    <row r="35038" spans="3:7" ht="0" hidden="1" customHeight="1" x14ac:dyDescent="0.25">
      <c r="C35038" s="233">
        <f t="shared" ca="1" si="1092"/>
        <v>0</v>
      </c>
      <c r="G35038" s="233" t="str">
        <f t="shared" si="1093"/>
        <v/>
      </c>
    </row>
    <row r="35039" spans="3:7" ht="0" hidden="1" customHeight="1" x14ac:dyDescent="0.25">
      <c r="C35039" s="233">
        <f t="shared" ca="1" si="1092"/>
        <v>0</v>
      </c>
      <c r="G35039" s="233" t="str">
        <f t="shared" si="1093"/>
        <v/>
      </c>
    </row>
    <row r="35040" spans="3:7" ht="0" hidden="1" customHeight="1" x14ac:dyDescent="0.25">
      <c r="C35040" s="233">
        <f t="shared" ca="1" si="1092"/>
        <v>0</v>
      </c>
      <c r="G35040" s="233" t="str">
        <f t="shared" si="1093"/>
        <v/>
      </c>
    </row>
    <row r="35041" spans="3:7" ht="0" hidden="1" customHeight="1" x14ac:dyDescent="0.25">
      <c r="C35041" s="233">
        <f t="shared" ca="1" si="1092"/>
        <v>0</v>
      </c>
      <c r="G35041" s="233" t="str">
        <f t="shared" si="1093"/>
        <v/>
      </c>
    </row>
    <row r="35042" spans="3:7" ht="0" hidden="1" customHeight="1" x14ac:dyDescent="0.25">
      <c r="C35042" s="233">
        <f t="shared" ca="1" si="1092"/>
        <v>0</v>
      </c>
      <c r="G35042" s="233" t="str">
        <f t="shared" si="1093"/>
        <v/>
      </c>
    </row>
    <row r="35043" spans="3:7" ht="0" hidden="1" customHeight="1" x14ac:dyDescent="0.25">
      <c r="C35043" s="233">
        <f t="shared" ca="1" si="1092"/>
        <v>0</v>
      </c>
      <c r="G35043" s="233" t="str">
        <f t="shared" si="1093"/>
        <v/>
      </c>
    </row>
    <row r="35044" spans="3:7" ht="0" hidden="1" customHeight="1" x14ac:dyDescent="0.25">
      <c r="C35044" s="233">
        <f t="shared" ca="1" si="1092"/>
        <v>0</v>
      </c>
      <c r="G35044" s="233" t="str">
        <f t="shared" si="1093"/>
        <v/>
      </c>
    </row>
    <row r="35045" spans="3:7" ht="0" hidden="1" customHeight="1" x14ac:dyDescent="0.25">
      <c r="C35045" s="233">
        <f t="shared" ca="1" si="1092"/>
        <v>0</v>
      </c>
      <c r="G35045" s="233" t="str">
        <f t="shared" si="1093"/>
        <v/>
      </c>
    </row>
    <row r="35046" spans="3:7" ht="0" hidden="1" customHeight="1" x14ac:dyDescent="0.25">
      <c r="C35046" s="233">
        <f t="shared" ca="1" si="1092"/>
        <v>0</v>
      </c>
      <c r="G35046" s="233" t="str">
        <f t="shared" si="1093"/>
        <v/>
      </c>
    </row>
    <row r="35047" spans="3:7" ht="0" hidden="1" customHeight="1" x14ac:dyDescent="0.25">
      <c r="C35047" s="233">
        <f t="shared" ca="1" si="1092"/>
        <v>0</v>
      </c>
      <c r="G35047" s="233" t="str">
        <f t="shared" si="1093"/>
        <v/>
      </c>
    </row>
    <row r="35048" spans="3:7" ht="0" hidden="1" customHeight="1" x14ac:dyDescent="0.25">
      <c r="C35048" s="233">
        <f t="shared" ca="1" si="1092"/>
        <v>0</v>
      </c>
      <c r="G35048" s="233" t="str">
        <f t="shared" si="1093"/>
        <v/>
      </c>
    </row>
    <row r="35049" spans="3:7" ht="0" hidden="1" customHeight="1" x14ac:dyDescent="0.25">
      <c r="C35049" s="233">
        <f t="shared" ca="1" si="1092"/>
        <v>0</v>
      </c>
      <c r="G35049" s="233" t="str">
        <f t="shared" si="1093"/>
        <v/>
      </c>
    </row>
    <row r="35050" spans="3:7" ht="0" hidden="1" customHeight="1" x14ac:dyDescent="0.25">
      <c r="C35050" s="233">
        <f t="shared" ca="1" si="1092"/>
        <v>0</v>
      </c>
      <c r="G35050" s="233" t="str">
        <f t="shared" si="1093"/>
        <v/>
      </c>
    </row>
    <row r="35051" spans="3:7" ht="0" hidden="1" customHeight="1" x14ac:dyDescent="0.25">
      <c r="C35051" s="233">
        <f t="shared" ca="1" si="1092"/>
        <v>0</v>
      </c>
      <c r="G35051" s="233" t="str">
        <f t="shared" si="1093"/>
        <v/>
      </c>
    </row>
    <row r="35052" spans="3:7" ht="0" hidden="1" customHeight="1" x14ac:dyDescent="0.25">
      <c r="C35052" s="233">
        <f t="shared" ca="1" si="1092"/>
        <v>0</v>
      </c>
      <c r="G35052" s="233" t="str">
        <f t="shared" si="1093"/>
        <v/>
      </c>
    </row>
    <row r="35053" spans="3:7" ht="0" hidden="1" customHeight="1" x14ac:dyDescent="0.25">
      <c r="C35053" s="233">
        <f t="shared" ca="1" si="1092"/>
        <v>0</v>
      </c>
      <c r="G35053" s="233" t="str">
        <f t="shared" si="1093"/>
        <v/>
      </c>
    </row>
    <row r="35054" spans="3:7" ht="0" hidden="1" customHeight="1" x14ac:dyDescent="0.25">
      <c r="C35054" s="233">
        <f t="shared" ca="1" si="1092"/>
        <v>0</v>
      </c>
      <c r="G35054" s="233" t="str">
        <f t="shared" si="1093"/>
        <v/>
      </c>
    </row>
    <row r="35055" spans="3:7" ht="0" hidden="1" customHeight="1" x14ac:dyDescent="0.25">
      <c r="C35055" s="233">
        <f t="shared" ca="1" si="1092"/>
        <v>0</v>
      </c>
      <c r="G35055" s="233" t="str">
        <f t="shared" si="1093"/>
        <v/>
      </c>
    </row>
    <row r="35056" spans="3:7" ht="0" hidden="1" customHeight="1" x14ac:dyDescent="0.25">
      <c r="C35056" s="233">
        <f t="shared" ca="1" si="1092"/>
        <v>0</v>
      </c>
      <c r="G35056" s="233" t="str">
        <f t="shared" si="1093"/>
        <v/>
      </c>
    </row>
    <row r="35057" spans="3:7" ht="0" hidden="1" customHeight="1" x14ac:dyDescent="0.25">
      <c r="C35057" s="233">
        <f t="shared" ref="C35057:C35120" ca="1" si="1094">IF($B35057="",0,INDIRECT(CONCATENATE("'",$B35057,"'!","$D$5")))</f>
        <v>0</v>
      </c>
      <c r="G35057" s="233" t="str">
        <f t="shared" si="1093"/>
        <v/>
      </c>
    </row>
    <row r="35058" spans="3:7" ht="0" hidden="1" customHeight="1" x14ac:dyDescent="0.25">
      <c r="C35058" s="233">
        <f t="shared" ca="1" si="1094"/>
        <v>0</v>
      </c>
      <c r="G35058" s="233" t="str">
        <f t="shared" si="1093"/>
        <v/>
      </c>
    </row>
    <row r="35059" spans="3:7" ht="0" hidden="1" customHeight="1" x14ac:dyDescent="0.25">
      <c r="C35059" s="233">
        <f t="shared" ca="1" si="1094"/>
        <v>0</v>
      </c>
      <c r="G35059" s="233" t="str">
        <f t="shared" si="1093"/>
        <v/>
      </c>
    </row>
    <row r="35060" spans="3:7" ht="0" hidden="1" customHeight="1" x14ac:dyDescent="0.25">
      <c r="C35060" s="233">
        <f t="shared" ca="1" si="1094"/>
        <v>0</v>
      </c>
      <c r="G35060" s="233" t="str">
        <f t="shared" si="1093"/>
        <v/>
      </c>
    </row>
    <row r="35061" spans="3:7" ht="0" hidden="1" customHeight="1" x14ac:dyDescent="0.25">
      <c r="C35061" s="233">
        <f t="shared" ca="1" si="1094"/>
        <v>0</v>
      </c>
      <c r="G35061" s="233" t="str">
        <f t="shared" si="1093"/>
        <v/>
      </c>
    </row>
    <row r="35062" spans="3:7" ht="0" hidden="1" customHeight="1" x14ac:dyDescent="0.25">
      <c r="C35062" s="233">
        <f t="shared" ca="1" si="1094"/>
        <v>0</v>
      </c>
      <c r="G35062" s="233" t="str">
        <f t="shared" si="1093"/>
        <v/>
      </c>
    </row>
    <row r="35063" spans="3:7" ht="0" hidden="1" customHeight="1" x14ac:dyDescent="0.25">
      <c r="C35063" s="233">
        <f t="shared" ca="1" si="1094"/>
        <v>0</v>
      </c>
      <c r="G35063" s="233" t="str">
        <f t="shared" si="1093"/>
        <v/>
      </c>
    </row>
    <row r="35064" spans="3:7" ht="0" hidden="1" customHeight="1" x14ac:dyDescent="0.25">
      <c r="C35064" s="233">
        <f t="shared" ca="1" si="1094"/>
        <v>0</v>
      </c>
      <c r="G35064" s="233" t="str">
        <f t="shared" si="1093"/>
        <v/>
      </c>
    </row>
    <row r="35065" spans="3:7" ht="0" hidden="1" customHeight="1" x14ac:dyDescent="0.25">
      <c r="C35065" s="233">
        <f t="shared" ca="1" si="1094"/>
        <v>0</v>
      </c>
      <c r="G35065" s="233" t="str">
        <f t="shared" si="1093"/>
        <v/>
      </c>
    </row>
    <row r="35066" spans="3:7" ht="0" hidden="1" customHeight="1" x14ac:dyDescent="0.25">
      <c r="C35066" s="233">
        <f t="shared" ca="1" si="1094"/>
        <v>0</v>
      </c>
      <c r="G35066" s="233" t="str">
        <f t="shared" si="1093"/>
        <v/>
      </c>
    </row>
    <row r="35067" spans="3:7" ht="0" hidden="1" customHeight="1" x14ac:dyDescent="0.25">
      <c r="C35067" s="233">
        <f t="shared" ca="1" si="1094"/>
        <v>0</v>
      </c>
      <c r="G35067" s="233" t="str">
        <f t="shared" si="1093"/>
        <v/>
      </c>
    </row>
    <row r="35068" spans="3:7" ht="0" hidden="1" customHeight="1" x14ac:dyDescent="0.25">
      <c r="C35068" s="233">
        <f t="shared" ca="1" si="1094"/>
        <v>0</v>
      </c>
      <c r="G35068" s="233" t="str">
        <f t="shared" si="1093"/>
        <v/>
      </c>
    </row>
    <row r="35069" spans="3:7" ht="0" hidden="1" customHeight="1" x14ac:dyDescent="0.25">
      <c r="C35069" s="233">
        <f t="shared" ca="1" si="1094"/>
        <v>0</v>
      </c>
      <c r="G35069" s="233" t="str">
        <f t="shared" si="1093"/>
        <v/>
      </c>
    </row>
    <row r="35070" spans="3:7" ht="0" hidden="1" customHeight="1" x14ac:dyDescent="0.25">
      <c r="C35070" s="233">
        <f t="shared" ca="1" si="1094"/>
        <v>0</v>
      </c>
      <c r="G35070" s="233" t="str">
        <f t="shared" si="1093"/>
        <v/>
      </c>
    </row>
    <row r="35071" spans="3:7" ht="0" hidden="1" customHeight="1" x14ac:dyDescent="0.25">
      <c r="C35071" s="233">
        <f t="shared" ca="1" si="1094"/>
        <v>0</v>
      </c>
      <c r="G35071" s="233" t="str">
        <f t="shared" si="1093"/>
        <v/>
      </c>
    </row>
    <row r="35072" spans="3:7" ht="0" hidden="1" customHeight="1" x14ac:dyDescent="0.25">
      <c r="C35072" s="233">
        <f t="shared" ca="1" si="1094"/>
        <v>0</v>
      </c>
      <c r="G35072" s="233" t="str">
        <f t="shared" si="1093"/>
        <v/>
      </c>
    </row>
    <row r="35073" spans="3:7" ht="0" hidden="1" customHeight="1" x14ac:dyDescent="0.25">
      <c r="C35073" s="233">
        <f t="shared" ca="1" si="1094"/>
        <v>0</v>
      </c>
      <c r="G35073" s="233" t="str">
        <f t="shared" si="1093"/>
        <v/>
      </c>
    </row>
    <row r="35074" spans="3:7" ht="0" hidden="1" customHeight="1" x14ac:dyDescent="0.25">
      <c r="C35074" s="233">
        <f t="shared" ca="1" si="1094"/>
        <v>0</v>
      </c>
      <c r="G35074" s="233" t="str">
        <f t="shared" si="1093"/>
        <v/>
      </c>
    </row>
    <row r="35075" spans="3:7" ht="0" hidden="1" customHeight="1" x14ac:dyDescent="0.25">
      <c r="C35075" s="233">
        <f t="shared" ca="1" si="1094"/>
        <v>0</v>
      </c>
      <c r="G35075" s="233" t="str">
        <f t="shared" si="1093"/>
        <v/>
      </c>
    </row>
    <row r="35076" spans="3:7" ht="0" hidden="1" customHeight="1" x14ac:dyDescent="0.25">
      <c r="C35076" s="233">
        <f t="shared" ca="1" si="1094"/>
        <v>0</v>
      </c>
      <c r="G35076" s="233" t="str">
        <f t="shared" si="1093"/>
        <v/>
      </c>
    </row>
    <row r="35077" spans="3:7" ht="0" hidden="1" customHeight="1" x14ac:dyDescent="0.25">
      <c r="C35077" s="233">
        <f t="shared" ca="1" si="1094"/>
        <v>0</v>
      </c>
      <c r="G35077" s="233" t="str">
        <f t="shared" si="1093"/>
        <v/>
      </c>
    </row>
    <row r="35078" spans="3:7" ht="0" hidden="1" customHeight="1" x14ac:dyDescent="0.25">
      <c r="C35078" s="233">
        <f t="shared" ca="1" si="1094"/>
        <v>0</v>
      </c>
      <c r="G35078" s="233" t="str">
        <f t="shared" si="1093"/>
        <v/>
      </c>
    </row>
    <row r="35079" spans="3:7" ht="0" hidden="1" customHeight="1" x14ac:dyDescent="0.25">
      <c r="C35079" s="233">
        <f t="shared" ca="1" si="1094"/>
        <v>0</v>
      </c>
      <c r="G35079" s="233" t="str">
        <f t="shared" si="1093"/>
        <v/>
      </c>
    </row>
    <row r="35080" spans="3:7" ht="0" hidden="1" customHeight="1" x14ac:dyDescent="0.25">
      <c r="C35080" s="233">
        <f t="shared" ca="1" si="1094"/>
        <v>0</v>
      </c>
      <c r="G35080" s="233" t="str">
        <f t="shared" si="1093"/>
        <v/>
      </c>
    </row>
    <row r="35081" spans="3:7" ht="0" hidden="1" customHeight="1" x14ac:dyDescent="0.25">
      <c r="C35081" s="233">
        <f t="shared" ca="1" si="1094"/>
        <v>0</v>
      </c>
      <c r="G35081" s="233" t="str">
        <f t="shared" si="1093"/>
        <v/>
      </c>
    </row>
    <row r="35082" spans="3:7" ht="0" hidden="1" customHeight="1" x14ac:dyDescent="0.25">
      <c r="C35082" s="233">
        <f t="shared" ca="1" si="1094"/>
        <v>0</v>
      </c>
      <c r="G35082" s="233" t="str">
        <f t="shared" si="1093"/>
        <v/>
      </c>
    </row>
    <row r="35083" spans="3:7" ht="0" hidden="1" customHeight="1" x14ac:dyDescent="0.25">
      <c r="C35083" s="233">
        <f t="shared" ca="1" si="1094"/>
        <v>0</v>
      </c>
      <c r="G35083" s="233" t="str">
        <f t="shared" si="1093"/>
        <v/>
      </c>
    </row>
    <row r="35084" spans="3:7" ht="0" hidden="1" customHeight="1" x14ac:dyDescent="0.25">
      <c r="C35084" s="233">
        <f t="shared" ca="1" si="1094"/>
        <v>0</v>
      </c>
      <c r="G35084" s="233" t="str">
        <f t="shared" si="1093"/>
        <v/>
      </c>
    </row>
    <row r="35085" spans="3:7" ht="0" hidden="1" customHeight="1" x14ac:dyDescent="0.25">
      <c r="C35085" s="233">
        <f t="shared" ca="1" si="1094"/>
        <v>0</v>
      </c>
      <c r="G35085" s="233" t="str">
        <f t="shared" si="1093"/>
        <v/>
      </c>
    </row>
    <row r="35086" spans="3:7" ht="0" hidden="1" customHeight="1" x14ac:dyDescent="0.25">
      <c r="C35086" s="233">
        <f t="shared" ca="1" si="1094"/>
        <v>0</v>
      </c>
      <c r="G35086" s="233" t="str">
        <f t="shared" si="1093"/>
        <v/>
      </c>
    </row>
    <row r="35087" spans="3:7" ht="0" hidden="1" customHeight="1" x14ac:dyDescent="0.25">
      <c r="C35087" s="233">
        <f t="shared" ca="1" si="1094"/>
        <v>0</v>
      </c>
      <c r="G35087" s="233" t="str">
        <f t="shared" si="1093"/>
        <v/>
      </c>
    </row>
    <row r="35088" spans="3:7" ht="0" hidden="1" customHeight="1" x14ac:dyDescent="0.25">
      <c r="C35088" s="233">
        <f t="shared" ca="1" si="1094"/>
        <v>0</v>
      </c>
      <c r="G35088" s="233" t="str">
        <f t="shared" si="1093"/>
        <v/>
      </c>
    </row>
    <row r="35089" spans="3:7" ht="0" hidden="1" customHeight="1" x14ac:dyDescent="0.25">
      <c r="C35089" s="233">
        <f t="shared" ca="1" si="1094"/>
        <v>0</v>
      </c>
      <c r="G35089" s="233" t="str">
        <f t="shared" si="1093"/>
        <v/>
      </c>
    </row>
    <row r="35090" spans="3:7" ht="0" hidden="1" customHeight="1" x14ac:dyDescent="0.25">
      <c r="C35090" s="233">
        <f t="shared" ca="1" si="1094"/>
        <v>0</v>
      </c>
      <c r="G35090" s="233" t="str">
        <f t="shared" si="1093"/>
        <v/>
      </c>
    </row>
    <row r="35091" spans="3:7" ht="0" hidden="1" customHeight="1" x14ac:dyDescent="0.25">
      <c r="C35091" s="233">
        <f t="shared" ca="1" si="1094"/>
        <v>0</v>
      </c>
      <c r="G35091" s="233" t="str">
        <f t="shared" si="1093"/>
        <v/>
      </c>
    </row>
    <row r="35092" spans="3:7" ht="0" hidden="1" customHeight="1" x14ac:dyDescent="0.25">
      <c r="C35092" s="233">
        <f t="shared" ca="1" si="1094"/>
        <v>0</v>
      </c>
      <c r="G35092" s="233" t="str">
        <f t="shared" si="1093"/>
        <v/>
      </c>
    </row>
    <row r="35093" spans="3:7" ht="0" hidden="1" customHeight="1" x14ac:dyDescent="0.25">
      <c r="C35093" s="233">
        <f t="shared" ca="1" si="1094"/>
        <v>0</v>
      </c>
      <c r="G35093" s="233" t="str">
        <f t="shared" si="1093"/>
        <v/>
      </c>
    </row>
    <row r="35094" spans="3:7" ht="0" hidden="1" customHeight="1" x14ac:dyDescent="0.25">
      <c r="C35094" s="233">
        <f t="shared" ca="1" si="1094"/>
        <v>0</v>
      </c>
      <c r="G35094" s="233" t="str">
        <f t="shared" ref="G35094:G35157" si="1095">IF($F35094="","",NoToTxt($F35094,"دينار","")&amp;" " &amp;"و"&amp;NoToTxt($E35094,"درهم",""))</f>
        <v/>
      </c>
    </row>
    <row r="35095" spans="3:7" ht="0" hidden="1" customHeight="1" x14ac:dyDescent="0.25">
      <c r="C35095" s="233">
        <f t="shared" ca="1" si="1094"/>
        <v>0</v>
      </c>
      <c r="G35095" s="233" t="str">
        <f t="shared" si="1095"/>
        <v/>
      </c>
    </row>
    <row r="35096" spans="3:7" ht="0" hidden="1" customHeight="1" x14ac:dyDescent="0.25">
      <c r="C35096" s="233">
        <f t="shared" ca="1" si="1094"/>
        <v>0</v>
      </c>
      <c r="G35096" s="233" t="str">
        <f t="shared" si="1095"/>
        <v/>
      </c>
    </row>
    <row r="35097" spans="3:7" ht="0" hidden="1" customHeight="1" x14ac:dyDescent="0.25">
      <c r="C35097" s="233">
        <f t="shared" ca="1" si="1094"/>
        <v>0</v>
      </c>
      <c r="G35097" s="233" t="str">
        <f t="shared" si="1095"/>
        <v/>
      </c>
    </row>
    <row r="35098" spans="3:7" ht="0" hidden="1" customHeight="1" x14ac:dyDescent="0.25">
      <c r="C35098" s="233">
        <f t="shared" ca="1" si="1094"/>
        <v>0</v>
      </c>
      <c r="G35098" s="233" t="str">
        <f t="shared" si="1095"/>
        <v/>
      </c>
    </row>
    <row r="35099" spans="3:7" ht="0" hidden="1" customHeight="1" x14ac:dyDescent="0.25">
      <c r="C35099" s="233">
        <f t="shared" ca="1" si="1094"/>
        <v>0</v>
      </c>
      <c r="G35099" s="233" t="str">
        <f t="shared" si="1095"/>
        <v/>
      </c>
    </row>
    <row r="35100" spans="3:7" ht="0" hidden="1" customHeight="1" x14ac:dyDescent="0.25">
      <c r="C35100" s="233">
        <f t="shared" ca="1" si="1094"/>
        <v>0</v>
      </c>
      <c r="G35100" s="233" t="str">
        <f t="shared" si="1095"/>
        <v/>
      </c>
    </row>
    <row r="35101" spans="3:7" ht="0" hidden="1" customHeight="1" x14ac:dyDescent="0.25">
      <c r="C35101" s="233">
        <f t="shared" ca="1" si="1094"/>
        <v>0</v>
      </c>
      <c r="G35101" s="233" t="str">
        <f t="shared" si="1095"/>
        <v/>
      </c>
    </row>
    <row r="35102" spans="3:7" ht="0" hidden="1" customHeight="1" x14ac:dyDescent="0.25">
      <c r="C35102" s="233">
        <f t="shared" ca="1" si="1094"/>
        <v>0</v>
      </c>
      <c r="G35102" s="233" t="str">
        <f t="shared" si="1095"/>
        <v/>
      </c>
    </row>
    <row r="35103" spans="3:7" ht="0" hidden="1" customHeight="1" x14ac:dyDescent="0.25">
      <c r="C35103" s="233">
        <f t="shared" ca="1" si="1094"/>
        <v>0</v>
      </c>
      <c r="G35103" s="233" t="str">
        <f t="shared" si="1095"/>
        <v/>
      </c>
    </row>
    <row r="35104" spans="3:7" ht="0" hidden="1" customHeight="1" x14ac:dyDescent="0.25">
      <c r="C35104" s="233">
        <f t="shared" ca="1" si="1094"/>
        <v>0</v>
      </c>
      <c r="G35104" s="233" t="str">
        <f t="shared" si="1095"/>
        <v/>
      </c>
    </row>
    <row r="35105" spans="3:7" ht="0" hidden="1" customHeight="1" x14ac:dyDescent="0.25">
      <c r="C35105" s="233">
        <f t="shared" ca="1" si="1094"/>
        <v>0</v>
      </c>
      <c r="G35105" s="233" t="str">
        <f t="shared" si="1095"/>
        <v/>
      </c>
    </row>
    <row r="35106" spans="3:7" ht="0" hidden="1" customHeight="1" x14ac:dyDescent="0.25">
      <c r="C35106" s="233">
        <f t="shared" ca="1" si="1094"/>
        <v>0</v>
      </c>
      <c r="G35106" s="233" t="str">
        <f t="shared" si="1095"/>
        <v/>
      </c>
    </row>
    <row r="35107" spans="3:7" ht="0" hidden="1" customHeight="1" x14ac:dyDescent="0.25">
      <c r="C35107" s="233">
        <f t="shared" ca="1" si="1094"/>
        <v>0</v>
      </c>
      <c r="G35107" s="233" t="str">
        <f t="shared" si="1095"/>
        <v/>
      </c>
    </row>
    <row r="35108" spans="3:7" ht="0" hidden="1" customHeight="1" x14ac:dyDescent="0.25">
      <c r="C35108" s="233">
        <f t="shared" ca="1" si="1094"/>
        <v>0</v>
      </c>
      <c r="G35108" s="233" t="str">
        <f t="shared" si="1095"/>
        <v/>
      </c>
    </row>
    <row r="35109" spans="3:7" ht="0" hidden="1" customHeight="1" x14ac:dyDescent="0.25">
      <c r="C35109" s="233">
        <f t="shared" ca="1" si="1094"/>
        <v>0</v>
      </c>
      <c r="G35109" s="233" t="str">
        <f t="shared" si="1095"/>
        <v/>
      </c>
    </row>
    <row r="35110" spans="3:7" ht="0" hidden="1" customHeight="1" x14ac:dyDescent="0.25">
      <c r="C35110" s="233">
        <f t="shared" ca="1" si="1094"/>
        <v>0</v>
      </c>
      <c r="G35110" s="233" t="str">
        <f t="shared" si="1095"/>
        <v/>
      </c>
    </row>
    <row r="35111" spans="3:7" ht="0" hidden="1" customHeight="1" x14ac:dyDescent="0.25">
      <c r="C35111" s="233">
        <f t="shared" ca="1" si="1094"/>
        <v>0</v>
      </c>
      <c r="G35111" s="233" t="str">
        <f t="shared" si="1095"/>
        <v/>
      </c>
    </row>
    <row r="35112" spans="3:7" ht="0" hidden="1" customHeight="1" x14ac:dyDescent="0.25">
      <c r="C35112" s="233">
        <f t="shared" ca="1" si="1094"/>
        <v>0</v>
      </c>
      <c r="G35112" s="233" t="str">
        <f t="shared" si="1095"/>
        <v/>
      </c>
    </row>
    <row r="35113" spans="3:7" ht="0" hidden="1" customHeight="1" x14ac:dyDescent="0.25">
      <c r="C35113" s="233">
        <f t="shared" ca="1" si="1094"/>
        <v>0</v>
      </c>
      <c r="G35113" s="233" t="str">
        <f t="shared" si="1095"/>
        <v/>
      </c>
    </row>
    <row r="35114" spans="3:7" ht="0" hidden="1" customHeight="1" x14ac:dyDescent="0.25">
      <c r="C35114" s="233">
        <f t="shared" ca="1" si="1094"/>
        <v>0</v>
      </c>
      <c r="G35114" s="233" t="str">
        <f t="shared" si="1095"/>
        <v/>
      </c>
    </row>
    <row r="35115" spans="3:7" ht="0" hidden="1" customHeight="1" x14ac:dyDescent="0.25">
      <c r="C35115" s="233">
        <f t="shared" ca="1" si="1094"/>
        <v>0</v>
      </c>
      <c r="G35115" s="233" t="str">
        <f t="shared" si="1095"/>
        <v/>
      </c>
    </row>
    <row r="35116" spans="3:7" ht="0" hidden="1" customHeight="1" x14ac:dyDescent="0.25">
      <c r="C35116" s="233">
        <f t="shared" ca="1" si="1094"/>
        <v>0</v>
      </c>
      <c r="G35116" s="233" t="str">
        <f t="shared" si="1095"/>
        <v/>
      </c>
    </row>
    <row r="35117" spans="3:7" ht="0" hidden="1" customHeight="1" x14ac:dyDescent="0.25">
      <c r="C35117" s="233">
        <f t="shared" ca="1" si="1094"/>
        <v>0</v>
      </c>
      <c r="G35117" s="233" t="str">
        <f t="shared" si="1095"/>
        <v/>
      </c>
    </row>
    <row r="35118" spans="3:7" ht="0" hidden="1" customHeight="1" x14ac:dyDescent="0.25">
      <c r="C35118" s="233">
        <f t="shared" ca="1" si="1094"/>
        <v>0</v>
      </c>
      <c r="G35118" s="233" t="str">
        <f t="shared" si="1095"/>
        <v/>
      </c>
    </row>
    <row r="35119" spans="3:7" ht="0" hidden="1" customHeight="1" x14ac:dyDescent="0.25">
      <c r="C35119" s="233">
        <f t="shared" ca="1" si="1094"/>
        <v>0</v>
      </c>
      <c r="G35119" s="233" t="str">
        <f t="shared" si="1095"/>
        <v/>
      </c>
    </row>
    <row r="35120" spans="3:7" ht="0" hidden="1" customHeight="1" x14ac:dyDescent="0.25">
      <c r="C35120" s="233">
        <f t="shared" ca="1" si="1094"/>
        <v>0</v>
      </c>
      <c r="G35120" s="233" t="str">
        <f t="shared" si="1095"/>
        <v/>
      </c>
    </row>
    <row r="35121" spans="3:7" ht="0" hidden="1" customHeight="1" x14ac:dyDescent="0.25">
      <c r="C35121" s="233">
        <f t="shared" ref="C35121:C35184" ca="1" si="1096">IF($B35121="",0,INDIRECT(CONCATENATE("'",$B35121,"'!","$D$5")))</f>
        <v>0</v>
      </c>
      <c r="G35121" s="233" t="str">
        <f t="shared" si="1095"/>
        <v/>
      </c>
    </row>
    <row r="35122" spans="3:7" ht="0" hidden="1" customHeight="1" x14ac:dyDescent="0.25">
      <c r="C35122" s="233">
        <f t="shared" ca="1" si="1096"/>
        <v>0</v>
      </c>
      <c r="G35122" s="233" t="str">
        <f t="shared" si="1095"/>
        <v/>
      </c>
    </row>
    <row r="35123" spans="3:7" ht="0" hidden="1" customHeight="1" x14ac:dyDescent="0.25">
      <c r="C35123" s="233">
        <f t="shared" ca="1" si="1096"/>
        <v>0</v>
      </c>
      <c r="G35123" s="233" t="str">
        <f t="shared" si="1095"/>
        <v/>
      </c>
    </row>
    <row r="35124" spans="3:7" ht="0" hidden="1" customHeight="1" x14ac:dyDescent="0.25">
      <c r="C35124" s="233">
        <f t="shared" ca="1" si="1096"/>
        <v>0</v>
      </c>
      <c r="G35124" s="233" t="str">
        <f t="shared" si="1095"/>
        <v/>
      </c>
    </row>
    <row r="35125" spans="3:7" ht="0" hidden="1" customHeight="1" x14ac:dyDescent="0.25">
      <c r="C35125" s="233">
        <f t="shared" ca="1" si="1096"/>
        <v>0</v>
      </c>
      <c r="G35125" s="233" t="str">
        <f t="shared" si="1095"/>
        <v/>
      </c>
    </row>
    <row r="35126" spans="3:7" ht="0" hidden="1" customHeight="1" x14ac:dyDescent="0.25">
      <c r="C35126" s="233">
        <f t="shared" ca="1" si="1096"/>
        <v>0</v>
      </c>
      <c r="G35126" s="233" t="str">
        <f t="shared" si="1095"/>
        <v/>
      </c>
    </row>
    <row r="35127" spans="3:7" ht="0" hidden="1" customHeight="1" x14ac:dyDescent="0.25">
      <c r="C35127" s="233">
        <f t="shared" ca="1" si="1096"/>
        <v>0</v>
      </c>
      <c r="G35127" s="233" t="str">
        <f t="shared" si="1095"/>
        <v/>
      </c>
    </row>
    <row r="35128" spans="3:7" ht="0" hidden="1" customHeight="1" x14ac:dyDescent="0.25">
      <c r="C35128" s="233">
        <f t="shared" ca="1" si="1096"/>
        <v>0</v>
      </c>
      <c r="G35128" s="233" t="str">
        <f t="shared" si="1095"/>
        <v/>
      </c>
    </row>
    <row r="35129" spans="3:7" ht="0" hidden="1" customHeight="1" x14ac:dyDescent="0.25">
      <c r="C35129" s="233">
        <f t="shared" ca="1" si="1096"/>
        <v>0</v>
      </c>
      <c r="G35129" s="233" t="str">
        <f t="shared" si="1095"/>
        <v/>
      </c>
    </row>
    <row r="35130" spans="3:7" ht="0" hidden="1" customHeight="1" x14ac:dyDescent="0.25">
      <c r="C35130" s="233">
        <f t="shared" ca="1" si="1096"/>
        <v>0</v>
      </c>
      <c r="G35130" s="233" t="str">
        <f t="shared" si="1095"/>
        <v/>
      </c>
    </row>
    <row r="35131" spans="3:7" ht="0" hidden="1" customHeight="1" x14ac:dyDescent="0.25">
      <c r="C35131" s="233">
        <f t="shared" ca="1" si="1096"/>
        <v>0</v>
      </c>
      <c r="G35131" s="233" t="str">
        <f t="shared" si="1095"/>
        <v/>
      </c>
    </row>
    <row r="35132" spans="3:7" ht="0" hidden="1" customHeight="1" x14ac:dyDescent="0.25">
      <c r="C35132" s="233">
        <f t="shared" ca="1" si="1096"/>
        <v>0</v>
      </c>
      <c r="G35132" s="233" t="str">
        <f t="shared" si="1095"/>
        <v/>
      </c>
    </row>
    <row r="35133" spans="3:7" ht="0" hidden="1" customHeight="1" x14ac:dyDescent="0.25">
      <c r="C35133" s="233">
        <f t="shared" ca="1" si="1096"/>
        <v>0</v>
      </c>
      <c r="G35133" s="233" t="str">
        <f t="shared" si="1095"/>
        <v/>
      </c>
    </row>
    <row r="35134" spans="3:7" ht="0" hidden="1" customHeight="1" x14ac:dyDescent="0.25">
      <c r="C35134" s="233">
        <f t="shared" ca="1" si="1096"/>
        <v>0</v>
      </c>
      <c r="G35134" s="233" t="str">
        <f t="shared" si="1095"/>
        <v/>
      </c>
    </row>
    <row r="35135" spans="3:7" ht="0" hidden="1" customHeight="1" x14ac:dyDescent="0.25">
      <c r="C35135" s="233">
        <f t="shared" ca="1" si="1096"/>
        <v>0</v>
      </c>
      <c r="G35135" s="233" t="str">
        <f t="shared" si="1095"/>
        <v/>
      </c>
    </row>
    <row r="35136" spans="3:7" ht="0" hidden="1" customHeight="1" x14ac:dyDescent="0.25">
      <c r="C35136" s="233">
        <f t="shared" ca="1" si="1096"/>
        <v>0</v>
      </c>
      <c r="G35136" s="233" t="str">
        <f t="shared" si="1095"/>
        <v/>
      </c>
    </row>
    <row r="35137" spans="3:7" ht="0" hidden="1" customHeight="1" x14ac:dyDescent="0.25">
      <c r="C35137" s="233">
        <f t="shared" ca="1" si="1096"/>
        <v>0</v>
      </c>
      <c r="G35137" s="233" t="str">
        <f t="shared" si="1095"/>
        <v/>
      </c>
    </row>
    <row r="35138" spans="3:7" ht="0" hidden="1" customHeight="1" x14ac:dyDescent="0.25">
      <c r="C35138" s="233">
        <f t="shared" ca="1" si="1096"/>
        <v>0</v>
      </c>
      <c r="G35138" s="233" t="str">
        <f t="shared" si="1095"/>
        <v/>
      </c>
    </row>
    <row r="35139" spans="3:7" ht="0" hidden="1" customHeight="1" x14ac:dyDescent="0.25">
      <c r="C35139" s="233">
        <f t="shared" ca="1" si="1096"/>
        <v>0</v>
      </c>
      <c r="G35139" s="233" t="str">
        <f t="shared" si="1095"/>
        <v/>
      </c>
    </row>
    <row r="35140" spans="3:7" ht="0" hidden="1" customHeight="1" x14ac:dyDescent="0.25">
      <c r="C35140" s="233">
        <f t="shared" ca="1" si="1096"/>
        <v>0</v>
      </c>
      <c r="G35140" s="233" t="str">
        <f t="shared" si="1095"/>
        <v/>
      </c>
    </row>
    <row r="35141" spans="3:7" ht="0" hidden="1" customHeight="1" x14ac:dyDescent="0.25">
      <c r="C35141" s="233">
        <f t="shared" ca="1" si="1096"/>
        <v>0</v>
      </c>
      <c r="G35141" s="233" t="str">
        <f t="shared" si="1095"/>
        <v/>
      </c>
    </row>
    <row r="35142" spans="3:7" ht="0" hidden="1" customHeight="1" x14ac:dyDescent="0.25">
      <c r="C35142" s="233">
        <f t="shared" ca="1" si="1096"/>
        <v>0</v>
      </c>
      <c r="G35142" s="233" t="str">
        <f t="shared" si="1095"/>
        <v/>
      </c>
    </row>
    <row r="35143" spans="3:7" ht="0" hidden="1" customHeight="1" x14ac:dyDescent="0.25">
      <c r="C35143" s="233">
        <f t="shared" ca="1" si="1096"/>
        <v>0</v>
      </c>
      <c r="G35143" s="233" t="str">
        <f t="shared" si="1095"/>
        <v/>
      </c>
    </row>
    <row r="35144" spans="3:7" ht="0" hidden="1" customHeight="1" x14ac:dyDescent="0.25">
      <c r="C35144" s="233">
        <f t="shared" ca="1" si="1096"/>
        <v>0</v>
      </c>
      <c r="G35144" s="233" t="str">
        <f t="shared" si="1095"/>
        <v/>
      </c>
    </row>
    <row r="35145" spans="3:7" ht="0" hidden="1" customHeight="1" x14ac:dyDescent="0.25">
      <c r="C35145" s="233">
        <f t="shared" ca="1" si="1096"/>
        <v>0</v>
      </c>
      <c r="G35145" s="233" t="str">
        <f t="shared" si="1095"/>
        <v/>
      </c>
    </row>
    <row r="35146" spans="3:7" ht="0" hidden="1" customHeight="1" x14ac:dyDescent="0.25">
      <c r="C35146" s="233">
        <f t="shared" ca="1" si="1096"/>
        <v>0</v>
      </c>
      <c r="G35146" s="233" t="str">
        <f t="shared" si="1095"/>
        <v/>
      </c>
    </row>
    <row r="35147" spans="3:7" ht="0" hidden="1" customHeight="1" x14ac:dyDescent="0.25">
      <c r="C35147" s="233">
        <f t="shared" ca="1" si="1096"/>
        <v>0</v>
      </c>
      <c r="G35147" s="233" t="str">
        <f t="shared" si="1095"/>
        <v/>
      </c>
    </row>
    <row r="35148" spans="3:7" ht="0" hidden="1" customHeight="1" x14ac:dyDescent="0.25">
      <c r="C35148" s="233">
        <f t="shared" ca="1" si="1096"/>
        <v>0</v>
      </c>
      <c r="G35148" s="233" t="str">
        <f t="shared" si="1095"/>
        <v/>
      </c>
    </row>
    <row r="35149" spans="3:7" ht="0" hidden="1" customHeight="1" x14ac:dyDescent="0.25">
      <c r="C35149" s="233">
        <f t="shared" ca="1" si="1096"/>
        <v>0</v>
      </c>
      <c r="G35149" s="233" t="str">
        <f t="shared" si="1095"/>
        <v/>
      </c>
    </row>
    <row r="35150" spans="3:7" ht="0" hidden="1" customHeight="1" x14ac:dyDescent="0.25">
      <c r="C35150" s="233">
        <f t="shared" ca="1" si="1096"/>
        <v>0</v>
      </c>
      <c r="G35150" s="233" t="str">
        <f t="shared" si="1095"/>
        <v/>
      </c>
    </row>
    <row r="35151" spans="3:7" ht="0" hidden="1" customHeight="1" x14ac:dyDescent="0.25">
      <c r="C35151" s="233">
        <f t="shared" ca="1" si="1096"/>
        <v>0</v>
      </c>
      <c r="G35151" s="233" t="str">
        <f t="shared" si="1095"/>
        <v/>
      </c>
    </row>
    <row r="35152" spans="3:7" ht="0" hidden="1" customHeight="1" x14ac:dyDescent="0.25">
      <c r="C35152" s="233">
        <f t="shared" ca="1" si="1096"/>
        <v>0</v>
      </c>
      <c r="G35152" s="233" t="str">
        <f t="shared" si="1095"/>
        <v/>
      </c>
    </row>
    <row r="35153" spans="3:7" ht="0" hidden="1" customHeight="1" x14ac:dyDescent="0.25">
      <c r="C35153" s="233">
        <f t="shared" ca="1" si="1096"/>
        <v>0</v>
      </c>
      <c r="G35153" s="233" t="str">
        <f t="shared" si="1095"/>
        <v/>
      </c>
    </row>
    <row r="35154" spans="3:7" ht="0" hidden="1" customHeight="1" x14ac:dyDescent="0.25">
      <c r="C35154" s="233">
        <f t="shared" ca="1" si="1096"/>
        <v>0</v>
      </c>
      <c r="G35154" s="233" t="str">
        <f t="shared" si="1095"/>
        <v/>
      </c>
    </row>
    <row r="35155" spans="3:7" ht="0" hidden="1" customHeight="1" x14ac:dyDescent="0.25">
      <c r="C35155" s="233">
        <f t="shared" ca="1" si="1096"/>
        <v>0</v>
      </c>
      <c r="G35155" s="233" t="str">
        <f t="shared" si="1095"/>
        <v/>
      </c>
    </row>
    <row r="35156" spans="3:7" ht="0" hidden="1" customHeight="1" x14ac:dyDescent="0.25">
      <c r="C35156" s="233">
        <f t="shared" ca="1" si="1096"/>
        <v>0</v>
      </c>
      <c r="G35156" s="233" t="str">
        <f t="shared" si="1095"/>
        <v/>
      </c>
    </row>
    <row r="35157" spans="3:7" ht="0" hidden="1" customHeight="1" x14ac:dyDescent="0.25">
      <c r="C35157" s="233">
        <f t="shared" ca="1" si="1096"/>
        <v>0</v>
      </c>
      <c r="G35157" s="233" t="str">
        <f t="shared" si="1095"/>
        <v/>
      </c>
    </row>
    <row r="35158" spans="3:7" ht="0" hidden="1" customHeight="1" x14ac:dyDescent="0.25">
      <c r="C35158" s="233">
        <f t="shared" ca="1" si="1096"/>
        <v>0</v>
      </c>
      <c r="G35158" s="233" t="str">
        <f t="shared" ref="G35158:G35221" si="1097">IF($F35158="","",NoToTxt($F35158,"دينار","")&amp;" " &amp;"و"&amp;NoToTxt($E35158,"درهم",""))</f>
        <v/>
      </c>
    </row>
    <row r="35159" spans="3:7" ht="0" hidden="1" customHeight="1" x14ac:dyDescent="0.25">
      <c r="C35159" s="233">
        <f t="shared" ca="1" si="1096"/>
        <v>0</v>
      </c>
      <c r="G35159" s="233" t="str">
        <f t="shared" si="1097"/>
        <v/>
      </c>
    </row>
    <row r="35160" spans="3:7" ht="0" hidden="1" customHeight="1" x14ac:dyDescent="0.25">
      <c r="C35160" s="233">
        <f t="shared" ca="1" si="1096"/>
        <v>0</v>
      </c>
      <c r="G35160" s="233" t="str">
        <f t="shared" si="1097"/>
        <v/>
      </c>
    </row>
    <row r="35161" spans="3:7" ht="0" hidden="1" customHeight="1" x14ac:dyDescent="0.25">
      <c r="C35161" s="233">
        <f t="shared" ca="1" si="1096"/>
        <v>0</v>
      </c>
      <c r="G35161" s="233" t="str">
        <f t="shared" si="1097"/>
        <v/>
      </c>
    </row>
    <row r="35162" spans="3:7" ht="0" hidden="1" customHeight="1" x14ac:dyDescent="0.25">
      <c r="C35162" s="233">
        <f t="shared" ca="1" si="1096"/>
        <v>0</v>
      </c>
      <c r="G35162" s="233" t="str">
        <f t="shared" si="1097"/>
        <v/>
      </c>
    </row>
    <row r="35163" spans="3:7" ht="0" hidden="1" customHeight="1" x14ac:dyDescent="0.25">
      <c r="C35163" s="233">
        <f t="shared" ca="1" si="1096"/>
        <v>0</v>
      </c>
      <c r="G35163" s="233" t="str">
        <f t="shared" si="1097"/>
        <v/>
      </c>
    </row>
    <row r="35164" spans="3:7" ht="0" hidden="1" customHeight="1" x14ac:dyDescent="0.25">
      <c r="C35164" s="233">
        <f t="shared" ca="1" si="1096"/>
        <v>0</v>
      </c>
      <c r="G35164" s="233" t="str">
        <f t="shared" si="1097"/>
        <v/>
      </c>
    </row>
    <row r="35165" spans="3:7" ht="0" hidden="1" customHeight="1" x14ac:dyDescent="0.25">
      <c r="C35165" s="233">
        <f t="shared" ca="1" si="1096"/>
        <v>0</v>
      </c>
      <c r="G35165" s="233" t="str">
        <f t="shared" si="1097"/>
        <v/>
      </c>
    </row>
    <row r="35166" spans="3:7" ht="0" hidden="1" customHeight="1" x14ac:dyDescent="0.25">
      <c r="C35166" s="233">
        <f t="shared" ca="1" si="1096"/>
        <v>0</v>
      </c>
      <c r="G35166" s="233" t="str">
        <f t="shared" si="1097"/>
        <v/>
      </c>
    </row>
    <row r="35167" spans="3:7" ht="0" hidden="1" customHeight="1" x14ac:dyDescent="0.25">
      <c r="C35167" s="233">
        <f t="shared" ca="1" si="1096"/>
        <v>0</v>
      </c>
      <c r="G35167" s="233" t="str">
        <f t="shared" si="1097"/>
        <v/>
      </c>
    </row>
    <row r="35168" spans="3:7" ht="0" hidden="1" customHeight="1" x14ac:dyDescent="0.25">
      <c r="C35168" s="233">
        <f t="shared" ca="1" si="1096"/>
        <v>0</v>
      </c>
      <c r="G35168" s="233" t="str">
        <f t="shared" si="1097"/>
        <v/>
      </c>
    </row>
    <row r="35169" spans="3:7" ht="0" hidden="1" customHeight="1" x14ac:dyDescent="0.25">
      <c r="C35169" s="233">
        <f t="shared" ca="1" si="1096"/>
        <v>0</v>
      </c>
      <c r="G35169" s="233" t="str">
        <f t="shared" si="1097"/>
        <v/>
      </c>
    </row>
    <row r="35170" spans="3:7" ht="0" hidden="1" customHeight="1" x14ac:dyDescent="0.25">
      <c r="C35170" s="233">
        <f t="shared" ca="1" si="1096"/>
        <v>0</v>
      </c>
      <c r="G35170" s="233" t="str">
        <f t="shared" si="1097"/>
        <v/>
      </c>
    </row>
    <row r="35171" spans="3:7" ht="0" hidden="1" customHeight="1" x14ac:dyDescent="0.25">
      <c r="C35171" s="233">
        <f t="shared" ca="1" si="1096"/>
        <v>0</v>
      </c>
      <c r="G35171" s="233" t="str">
        <f t="shared" si="1097"/>
        <v/>
      </c>
    </row>
    <row r="35172" spans="3:7" ht="0" hidden="1" customHeight="1" x14ac:dyDescent="0.25">
      <c r="C35172" s="233">
        <f t="shared" ca="1" si="1096"/>
        <v>0</v>
      </c>
      <c r="G35172" s="233" t="str">
        <f t="shared" si="1097"/>
        <v/>
      </c>
    </row>
    <row r="35173" spans="3:7" ht="0" hidden="1" customHeight="1" x14ac:dyDescent="0.25">
      <c r="C35173" s="233">
        <f t="shared" ca="1" si="1096"/>
        <v>0</v>
      </c>
      <c r="G35173" s="233" t="str">
        <f t="shared" si="1097"/>
        <v/>
      </c>
    </row>
    <row r="35174" spans="3:7" ht="0" hidden="1" customHeight="1" x14ac:dyDescent="0.25">
      <c r="C35174" s="233">
        <f t="shared" ca="1" si="1096"/>
        <v>0</v>
      </c>
      <c r="G35174" s="233" t="str">
        <f t="shared" si="1097"/>
        <v/>
      </c>
    </row>
    <row r="35175" spans="3:7" ht="0" hidden="1" customHeight="1" x14ac:dyDescent="0.25">
      <c r="C35175" s="233">
        <f t="shared" ca="1" si="1096"/>
        <v>0</v>
      </c>
      <c r="G35175" s="233" t="str">
        <f t="shared" si="1097"/>
        <v/>
      </c>
    </row>
    <row r="35176" spans="3:7" ht="0" hidden="1" customHeight="1" x14ac:dyDescent="0.25">
      <c r="C35176" s="233">
        <f t="shared" ca="1" si="1096"/>
        <v>0</v>
      </c>
      <c r="G35176" s="233" t="str">
        <f t="shared" si="1097"/>
        <v/>
      </c>
    </row>
    <row r="35177" spans="3:7" ht="0" hidden="1" customHeight="1" x14ac:dyDescent="0.25">
      <c r="C35177" s="233">
        <f t="shared" ca="1" si="1096"/>
        <v>0</v>
      </c>
      <c r="G35177" s="233" t="str">
        <f t="shared" si="1097"/>
        <v/>
      </c>
    </row>
    <row r="35178" spans="3:7" ht="0" hidden="1" customHeight="1" x14ac:dyDescent="0.25">
      <c r="C35178" s="233">
        <f t="shared" ca="1" si="1096"/>
        <v>0</v>
      </c>
      <c r="G35178" s="233" t="str">
        <f t="shared" si="1097"/>
        <v/>
      </c>
    </row>
    <row r="35179" spans="3:7" ht="0" hidden="1" customHeight="1" x14ac:dyDescent="0.25">
      <c r="C35179" s="233">
        <f t="shared" ca="1" si="1096"/>
        <v>0</v>
      </c>
      <c r="G35179" s="233" t="str">
        <f t="shared" si="1097"/>
        <v/>
      </c>
    </row>
    <row r="35180" spans="3:7" ht="0" hidden="1" customHeight="1" x14ac:dyDescent="0.25">
      <c r="C35180" s="233">
        <f t="shared" ca="1" si="1096"/>
        <v>0</v>
      </c>
      <c r="G35180" s="233" t="str">
        <f t="shared" si="1097"/>
        <v/>
      </c>
    </row>
    <row r="35181" spans="3:7" ht="0" hidden="1" customHeight="1" x14ac:dyDescent="0.25">
      <c r="C35181" s="233">
        <f t="shared" ca="1" si="1096"/>
        <v>0</v>
      </c>
      <c r="G35181" s="233" t="str">
        <f t="shared" si="1097"/>
        <v/>
      </c>
    </row>
    <row r="35182" spans="3:7" ht="0" hidden="1" customHeight="1" x14ac:dyDescent="0.25">
      <c r="C35182" s="233">
        <f t="shared" ca="1" si="1096"/>
        <v>0</v>
      </c>
      <c r="G35182" s="233" t="str">
        <f t="shared" si="1097"/>
        <v/>
      </c>
    </row>
    <row r="35183" spans="3:7" ht="0" hidden="1" customHeight="1" x14ac:dyDescent="0.25">
      <c r="C35183" s="233">
        <f t="shared" ca="1" si="1096"/>
        <v>0</v>
      </c>
      <c r="G35183" s="233" t="str">
        <f t="shared" si="1097"/>
        <v/>
      </c>
    </row>
    <row r="35184" spans="3:7" ht="0" hidden="1" customHeight="1" x14ac:dyDescent="0.25">
      <c r="C35184" s="233">
        <f t="shared" ca="1" si="1096"/>
        <v>0</v>
      </c>
      <c r="G35184" s="233" t="str">
        <f t="shared" si="1097"/>
        <v/>
      </c>
    </row>
    <row r="35185" spans="3:7" ht="0" hidden="1" customHeight="1" x14ac:dyDescent="0.25">
      <c r="C35185" s="233">
        <f t="shared" ref="C35185:C35248" ca="1" si="1098">IF($B35185="",0,INDIRECT(CONCATENATE("'",$B35185,"'!","$D$5")))</f>
        <v>0</v>
      </c>
      <c r="G35185" s="233" t="str">
        <f t="shared" si="1097"/>
        <v/>
      </c>
    </row>
    <row r="35186" spans="3:7" ht="0" hidden="1" customHeight="1" x14ac:dyDescent="0.25">
      <c r="C35186" s="233">
        <f t="shared" ca="1" si="1098"/>
        <v>0</v>
      </c>
      <c r="G35186" s="233" t="str">
        <f t="shared" si="1097"/>
        <v/>
      </c>
    </row>
    <row r="35187" spans="3:7" ht="0" hidden="1" customHeight="1" x14ac:dyDescent="0.25">
      <c r="C35187" s="233">
        <f t="shared" ca="1" si="1098"/>
        <v>0</v>
      </c>
      <c r="G35187" s="233" t="str">
        <f t="shared" si="1097"/>
        <v/>
      </c>
    </row>
    <row r="35188" spans="3:7" ht="0" hidden="1" customHeight="1" x14ac:dyDescent="0.25">
      <c r="C35188" s="233">
        <f t="shared" ca="1" si="1098"/>
        <v>0</v>
      </c>
      <c r="G35188" s="233" t="str">
        <f t="shared" si="1097"/>
        <v/>
      </c>
    </row>
    <row r="35189" spans="3:7" ht="0" hidden="1" customHeight="1" x14ac:dyDescent="0.25">
      <c r="C35189" s="233">
        <f t="shared" ca="1" si="1098"/>
        <v>0</v>
      </c>
      <c r="G35189" s="233" t="str">
        <f t="shared" si="1097"/>
        <v/>
      </c>
    </row>
    <row r="35190" spans="3:7" ht="0" hidden="1" customHeight="1" x14ac:dyDescent="0.25">
      <c r="C35190" s="233">
        <f t="shared" ca="1" si="1098"/>
        <v>0</v>
      </c>
      <c r="G35190" s="233" t="str">
        <f t="shared" si="1097"/>
        <v/>
      </c>
    </row>
    <row r="35191" spans="3:7" ht="0" hidden="1" customHeight="1" x14ac:dyDescent="0.25">
      <c r="C35191" s="233">
        <f t="shared" ca="1" si="1098"/>
        <v>0</v>
      </c>
      <c r="G35191" s="233" t="str">
        <f t="shared" si="1097"/>
        <v/>
      </c>
    </row>
    <row r="35192" spans="3:7" ht="0" hidden="1" customHeight="1" x14ac:dyDescent="0.25">
      <c r="C35192" s="233">
        <f t="shared" ca="1" si="1098"/>
        <v>0</v>
      </c>
      <c r="G35192" s="233" t="str">
        <f t="shared" si="1097"/>
        <v/>
      </c>
    </row>
    <row r="35193" spans="3:7" ht="0" hidden="1" customHeight="1" x14ac:dyDescent="0.25">
      <c r="C35193" s="233">
        <f t="shared" ca="1" si="1098"/>
        <v>0</v>
      </c>
      <c r="G35193" s="233" t="str">
        <f t="shared" si="1097"/>
        <v/>
      </c>
    </row>
    <row r="35194" spans="3:7" ht="0" hidden="1" customHeight="1" x14ac:dyDescent="0.25">
      <c r="C35194" s="233">
        <f t="shared" ca="1" si="1098"/>
        <v>0</v>
      </c>
      <c r="G35194" s="233" t="str">
        <f t="shared" si="1097"/>
        <v/>
      </c>
    </row>
    <row r="35195" spans="3:7" ht="0" hidden="1" customHeight="1" x14ac:dyDescent="0.25">
      <c r="C35195" s="233">
        <f t="shared" ca="1" si="1098"/>
        <v>0</v>
      </c>
      <c r="G35195" s="233" t="str">
        <f t="shared" si="1097"/>
        <v/>
      </c>
    </row>
    <row r="35196" spans="3:7" ht="0" hidden="1" customHeight="1" x14ac:dyDescent="0.25">
      <c r="C35196" s="233">
        <f t="shared" ca="1" si="1098"/>
        <v>0</v>
      </c>
      <c r="G35196" s="233" t="str">
        <f t="shared" si="1097"/>
        <v/>
      </c>
    </row>
    <row r="35197" spans="3:7" ht="0" hidden="1" customHeight="1" x14ac:dyDescent="0.25">
      <c r="C35197" s="233">
        <f t="shared" ca="1" si="1098"/>
        <v>0</v>
      </c>
      <c r="G35197" s="233" t="str">
        <f t="shared" si="1097"/>
        <v/>
      </c>
    </row>
    <row r="35198" spans="3:7" ht="0" hidden="1" customHeight="1" x14ac:dyDescent="0.25">
      <c r="C35198" s="233">
        <f t="shared" ca="1" si="1098"/>
        <v>0</v>
      </c>
      <c r="G35198" s="233" t="str">
        <f t="shared" si="1097"/>
        <v/>
      </c>
    </row>
    <row r="35199" spans="3:7" ht="0" hidden="1" customHeight="1" x14ac:dyDescent="0.25">
      <c r="C35199" s="233">
        <f t="shared" ca="1" si="1098"/>
        <v>0</v>
      </c>
      <c r="G35199" s="233" t="str">
        <f t="shared" si="1097"/>
        <v/>
      </c>
    </row>
    <row r="35200" spans="3:7" ht="0" hidden="1" customHeight="1" x14ac:dyDescent="0.25">
      <c r="C35200" s="233">
        <f t="shared" ca="1" si="1098"/>
        <v>0</v>
      </c>
      <c r="G35200" s="233" t="str">
        <f t="shared" si="1097"/>
        <v/>
      </c>
    </row>
    <row r="35201" spans="3:7" ht="0" hidden="1" customHeight="1" x14ac:dyDescent="0.25">
      <c r="C35201" s="233">
        <f t="shared" ca="1" si="1098"/>
        <v>0</v>
      </c>
      <c r="G35201" s="233" t="str">
        <f t="shared" si="1097"/>
        <v/>
      </c>
    </row>
    <row r="35202" spans="3:7" ht="0" hidden="1" customHeight="1" x14ac:dyDescent="0.25">
      <c r="C35202" s="233">
        <f t="shared" ca="1" si="1098"/>
        <v>0</v>
      </c>
      <c r="G35202" s="233" t="str">
        <f t="shared" si="1097"/>
        <v/>
      </c>
    </row>
    <row r="35203" spans="3:7" ht="0" hidden="1" customHeight="1" x14ac:dyDescent="0.25">
      <c r="C35203" s="233">
        <f t="shared" ca="1" si="1098"/>
        <v>0</v>
      </c>
      <c r="G35203" s="233" t="str">
        <f t="shared" si="1097"/>
        <v/>
      </c>
    </row>
    <row r="35204" spans="3:7" ht="0" hidden="1" customHeight="1" x14ac:dyDescent="0.25">
      <c r="C35204" s="233">
        <f t="shared" ca="1" si="1098"/>
        <v>0</v>
      </c>
      <c r="G35204" s="233" t="str">
        <f t="shared" si="1097"/>
        <v/>
      </c>
    </row>
    <row r="35205" spans="3:7" ht="0" hidden="1" customHeight="1" x14ac:dyDescent="0.25">
      <c r="C35205" s="233">
        <f t="shared" ca="1" si="1098"/>
        <v>0</v>
      </c>
      <c r="G35205" s="233" t="str">
        <f t="shared" si="1097"/>
        <v/>
      </c>
    </row>
    <row r="35206" spans="3:7" ht="0" hidden="1" customHeight="1" x14ac:dyDescent="0.25">
      <c r="C35206" s="233">
        <f t="shared" ca="1" si="1098"/>
        <v>0</v>
      </c>
      <c r="G35206" s="233" t="str">
        <f t="shared" si="1097"/>
        <v/>
      </c>
    </row>
    <row r="35207" spans="3:7" ht="0" hidden="1" customHeight="1" x14ac:dyDescent="0.25">
      <c r="C35207" s="233">
        <f t="shared" ca="1" si="1098"/>
        <v>0</v>
      </c>
      <c r="G35207" s="233" t="str">
        <f t="shared" si="1097"/>
        <v/>
      </c>
    </row>
    <row r="35208" spans="3:7" ht="0" hidden="1" customHeight="1" x14ac:dyDescent="0.25">
      <c r="C35208" s="233">
        <f t="shared" ca="1" si="1098"/>
        <v>0</v>
      </c>
      <c r="G35208" s="233" t="str">
        <f t="shared" si="1097"/>
        <v/>
      </c>
    </row>
    <row r="35209" spans="3:7" ht="0" hidden="1" customHeight="1" x14ac:dyDescent="0.25">
      <c r="C35209" s="233">
        <f t="shared" ca="1" si="1098"/>
        <v>0</v>
      </c>
      <c r="G35209" s="233" t="str">
        <f t="shared" si="1097"/>
        <v/>
      </c>
    </row>
    <row r="35210" spans="3:7" ht="0" hidden="1" customHeight="1" x14ac:dyDescent="0.25">
      <c r="C35210" s="233">
        <f t="shared" ca="1" si="1098"/>
        <v>0</v>
      </c>
      <c r="G35210" s="233" t="str">
        <f t="shared" si="1097"/>
        <v/>
      </c>
    </row>
    <row r="35211" spans="3:7" ht="0" hidden="1" customHeight="1" x14ac:dyDescent="0.25">
      <c r="C35211" s="233">
        <f t="shared" ca="1" si="1098"/>
        <v>0</v>
      </c>
      <c r="G35211" s="233" t="str">
        <f t="shared" si="1097"/>
        <v/>
      </c>
    </row>
    <row r="35212" spans="3:7" ht="0" hidden="1" customHeight="1" x14ac:dyDescent="0.25">
      <c r="C35212" s="233">
        <f t="shared" ca="1" si="1098"/>
        <v>0</v>
      </c>
      <c r="G35212" s="233" t="str">
        <f t="shared" si="1097"/>
        <v/>
      </c>
    </row>
    <row r="35213" spans="3:7" ht="0" hidden="1" customHeight="1" x14ac:dyDescent="0.25">
      <c r="C35213" s="233">
        <f t="shared" ca="1" si="1098"/>
        <v>0</v>
      </c>
      <c r="G35213" s="233" t="str">
        <f t="shared" si="1097"/>
        <v/>
      </c>
    </row>
    <row r="35214" spans="3:7" ht="0" hidden="1" customHeight="1" x14ac:dyDescent="0.25">
      <c r="C35214" s="233">
        <f t="shared" ca="1" si="1098"/>
        <v>0</v>
      </c>
      <c r="G35214" s="233" t="str">
        <f t="shared" si="1097"/>
        <v/>
      </c>
    </row>
    <row r="35215" spans="3:7" ht="0" hidden="1" customHeight="1" x14ac:dyDescent="0.25">
      <c r="C35215" s="233">
        <f t="shared" ca="1" si="1098"/>
        <v>0</v>
      </c>
      <c r="G35215" s="233" t="str">
        <f t="shared" si="1097"/>
        <v/>
      </c>
    </row>
    <row r="35216" spans="3:7" ht="0" hidden="1" customHeight="1" x14ac:dyDescent="0.25">
      <c r="C35216" s="233">
        <f t="shared" ca="1" si="1098"/>
        <v>0</v>
      </c>
      <c r="G35216" s="233" t="str">
        <f t="shared" si="1097"/>
        <v/>
      </c>
    </row>
    <row r="35217" spans="3:7" ht="0" hidden="1" customHeight="1" x14ac:dyDescent="0.25">
      <c r="C35217" s="233">
        <f t="shared" ca="1" si="1098"/>
        <v>0</v>
      </c>
      <c r="G35217" s="233" t="str">
        <f t="shared" si="1097"/>
        <v/>
      </c>
    </row>
    <row r="35218" spans="3:7" ht="0" hidden="1" customHeight="1" x14ac:dyDescent="0.25">
      <c r="C35218" s="233">
        <f t="shared" ca="1" si="1098"/>
        <v>0</v>
      </c>
      <c r="G35218" s="233" t="str">
        <f t="shared" si="1097"/>
        <v/>
      </c>
    </row>
    <row r="35219" spans="3:7" ht="0" hidden="1" customHeight="1" x14ac:dyDescent="0.25">
      <c r="C35219" s="233">
        <f t="shared" ca="1" si="1098"/>
        <v>0</v>
      </c>
      <c r="G35219" s="233" t="str">
        <f t="shared" si="1097"/>
        <v/>
      </c>
    </row>
    <row r="35220" spans="3:7" ht="0" hidden="1" customHeight="1" x14ac:dyDescent="0.25">
      <c r="C35220" s="233">
        <f t="shared" ca="1" si="1098"/>
        <v>0</v>
      </c>
      <c r="G35220" s="233" t="str">
        <f t="shared" si="1097"/>
        <v/>
      </c>
    </row>
    <row r="35221" spans="3:7" ht="0" hidden="1" customHeight="1" x14ac:dyDescent="0.25">
      <c r="C35221" s="233">
        <f t="shared" ca="1" si="1098"/>
        <v>0</v>
      </c>
      <c r="G35221" s="233" t="str">
        <f t="shared" si="1097"/>
        <v/>
      </c>
    </row>
    <row r="35222" spans="3:7" ht="0" hidden="1" customHeight="1" x14ac:dyDescent="0.25">
      <c r="C35222" s="233">
        <f t="shared" ca="1" si="1098"/>
        <v>0</v>
      </c>
      <c r="G35222" s="233" t="str">
        <f t="shared" ref="G35222:G35285" si="1099">IF($F35222="","",NoToTxt($F35222,"دينار","")&amp;" " &amp;"و"&amp;NoToTxt($E35222,"درهم",""))</f>
        <v/>
      </c>
    </row>
    <row r="35223" spans="3:7" ht="0" hidden="1" customHeight="1" x14ac:dyDescent="0.25">
      <c r="C35223" s="233">
        <f t="shared" ca="1" si="1098"/>
        <v>0</v>
      </c>
      <c r="G35223" s="233" t="str">
        <f t="shared" si="1099"/>
        <v/>
      </c>
    </row>
    <row r="35224" spans="3:7" ht="0" hidden="1" customHeight="1" x14ac:dyDescent="0.25">
      <c r="C35224" s="233">
        <f t="shared" ca="1" si="1098"/>
        <v>0</v>
      </c>
      <c r="G35224" s="233" t="str">
        <f t="shared" si="1099"/>
        <v/>
      </c>
    </row>
    <row r="35225" spans="3:7" ht="0" hidden="1" customHeight="1" x14ac:dyDescent="0.25">
      <c r="C35225" s="233">
        <f t="shared" ca="1" si="1098"/>
        <v>0</v>
      </c>
      <c r="G35225" s="233" t="str">
        <f t="shared" si="1099"/>
        <v/>
      </c>
    </row>
    <row r="35226" spans="3:7" ht="0" hidden="1" customHeight="1" x14ac:dyDescent="0.25">
      <c r="C35226" s="233">
        <f t="shared" ca="1" si="1098"/>
        <v>0</v>
      </c>
      <c r="G35226" s="233" t="str">
        <f t="shared" si="1099"/>
        <v/>
      </c>
    </row>
    <row r="35227" spans="3:7" ht="0" hidden="1" customHeight="1" x14ac:dyDescent="0.25">
      <c r="C35227" s="233">
        <f t="shared" ca="1" si="1098"/>
        <v>0</v>
      </c>
      <c r="G35227" s="233" t="str">
        <f t="shared" si="1099"/>
        <v/>
      </c>
    </row>
    <row r="35228" spans="3:7" ht="0" hidden="1" customHeight="1" x14ac:dyDescent="0.25">
      <c r="C35228" s="233">
        <f t="shared" ca="1" si="1098"/>
        <v>0</v>
      </c>
      <c r="G35228" s="233" t="str">
        <f t="shared" si="1099"/>
        <v/>
      </c>
    </row>
    <row r="35229" spans="3:7" ht="0" hidden="1" customHeight="1" x14ac:dyDescent="0.25">
      <c r="C35229" s="233">
        <f t="shared" ca="1" si="1098"/>
        <v>0</v>
      </c>
      <c r="G35229" s="233" t="str">
        <f t="shared" si="1099"/>
        <v/>
      </c>
    </row>
    <row r="35230" spans="3:7" ht="0" hidden="1" customHeight="1" x14ac:dyDescent="0.25">
      <c r="C35230" s="233">
        <f t="shared" ca="1" si="1098"/>
        <v>0</v>
      </c>
      <c r="G35230" s="233" t="str">
        <f t="shared" si="1099"/>
        <v/>
      </c>
    </row>
    <row r="35231" spans="3:7" ht="0" hidden="1" customHeight="1" x14ac:dyDescent="0.25">
      <c r="C35231" s="233">
        <f t="shared" ca="1" si="1098"/>
        <v>0</v>
      </c>
      <c r="G35231" s="233" t="str">
        <f t="shared" si="1099"/>
        <v/>
      </c>
    </row>
    <row r="35232" spans="3:7" ht="0" hidden="1" customHeight="1" x14ac:dyDescent="0.25">
      <c r="C35232" s="233">
        <f t="shared" ca="1" si="1098"/>
        <v>0</v>
      </c>
      <c r="G35232" s="233" t="str">
        <f t="shared" si="1099"/>
        <v/>
      </c>
    </row>
    <row r="35233" spans="3:7" ht="0" hidden="1" customHeight="1" x14ac:dyDescent="0.25">
      <c r="C35233" s="233">
        <f t="shared" ca="1" si="1098"/>
        <v>0</v>
      </c>
      <c r="G35233" s="233" t="str">
        <f t="shared" si="1099"/>
        <v/>
      </c>
    </row>
    <row r="35234" spans="3:7" ht="0" hidden="1" customHeight="1" x14ac:dyDescent="0.25">
      <c r="C35234" s="233">
        <f t="shared" ca="1" si="1098"/>
        <v>0</v>
      </c>
      <c r="G35234" s="233" t="str">
        <f t="shared" si="1099"/>
        <v/>
      </c>
    </row>
    <row r="35235" spans="3:7" ht="0" hidden="1" customHeight="1" x14ac:dyDescent="0.25">
      <c r="C35235" s="233">
        <f t="shared" ca="1" si="1098"/>
        <v>0</v>
      </c>
      <c r="G35235" s="233" t="str">
        <f t="shared" si="1099"/>
        <v/>
      </c>
    </row>
    <row r="35236" spans="3:7" ht="0" hidden="1" customHeight="1" x14ac:dyDescent="0.25">
      <c r="C35236" s="233">
        <f t="shared" ca="1" si="1098"/>
        <v>0</v>
      </c>
      <c r="G35236" s="233" t="str">
        <f t="shared" si="1099"/>
        <v/>
      </c>
    </row>
    <row r="35237" spans="3:7" ht="0" hidden="1" customHeight="1" x14ac:dyDescent="0.25">
      <c r="C35237" s="233">
        <f t="shared" ca="1" si="1098"/>
        <v>0</v>
      </c>
      <c r="G35237" s="233" t="str">
        <f t="shared" si="1099"/>
        <v/>
      </c>
    </row>
    <row r="35238" spans="3:7" ht="0" hidden="1" customHeight="1" x14ac:dyDescent="0.25">
      <c r="C35238" s="233">
        <f t="shared" ca="1" si="1098"/>
        <v>0</v>
      </c>
      <c r="G35238" s="233" t="str">
        <f t="shared" si="1099"/>
        <v/>
      </c>
    </row>
    <row r="35239" spans="3:7" ht="0" hidden="1" customHeight="1" x14ac:dyDescent="0.25">
      <c r="C35239" s="233">
        <f t="shared" ca="1" si="1098"/>
        <v>0</v>
      </c>
      <c r="G35239" s="233" t="str">
        <f t="shared" si="1099"/>
        <v/>
      </c>
    </row>
    <row r="35240" spans="3:7" ht="0" hidden="1" customHeight="1" x14ac:dyDescent="0.25">
      <c r="C35240" s="233">
        <f t="shared" ca="1" si="1098"/>
        <v>0</v>
      </c>
      <c r="G35240" s="233" t="str">
        <f t="shared" si="1099"/>
        <v/>
      </c>
    </row>
    <row r="35241" spans="3:7" ht="0" hidden="1" customHeight="1" x14ac:dyDescent="0.25">
      <c r="C35241" s="233">
        <f t="shared" ca="1" si="1098"/>
        <v>0</v>
      </c>
      <c r="G35241" s="233" t="str">
        <f t="shared" si="1099"/>
        <v/>
      </c>
    </row>
    <row r="35242" spans="3:7" ht="0" hidden="1" customHeight="1" x14ac:dyDescent="0.25">
      <c r="C35242" s="233">
        <f t="shared" ca="1" si="1098"/>
        <v>0</v>
      </c>
      <c r="G35242" s="233" t="str">
        <f t="shared" si="1099"/>
        <v/>
      </c>
    </row>
    <row r="35243" spans="3:7" ht="0" hidden="1" customHeight="1" x14ac:dyDescent="0.25">
      <c r="C35243" s="233">
        <f t="shared" ca="1" si="1098"/>
        <v>0</v>
      </c>
      <c r="G35243" s="233" t="str">
        <f t="shared" si="1099"/>
        <v/>
      </c>
    </row>
    <row r="35244" spans="3:7" ht="0" hidden="1" customHeight="1" x14ac:dyDescent="0.25">
      <c r="C35244" s="233">
        <f t="shared" ca="1" si="1098"/>
        <v>0</v>
      </c>
      <c r="G35244" s="233" t="str">
        <f t="shared" si="1099"/>
        <v/>
      </c>
    </row>
    <row r="35245" spans="3:7" ht="0" hidden="1" customHeight="1" x14ac:dyDescent="0.25">
      <c r="C35245" s="233">
        <f t="shared" ca="1" si="1098"/>
        <v>0</v>
      </c>
      <c r="G35245" s="233" t="str">
        <f t="shared" si="1099"/>
        <v/>
      </c>
    </row>
    <row r="35246" spans="3:7" ht="0" hidden="1" customHeight="1" x14ac:dyDescent="0.25">
      <c r="C35246" s="233">
        <f t="shared" ca="1" si="1098"/>
        <v>0</v>
      </c>
      <c r="G35246" s="233" t="str">
        <f t="shared" si="1099"/>
        <v/>
      </c>
    </row>
    <row r="35247" spans="3:7" ht="0" hidden="1" customHeight="1" x14ac:dyDescent="0.25">
      <c r="C35247" s="233">
        <f t="shared" ca="1" si="1098"/>
        <v>0</v>
      </c>
      <c r="G35247" s="233" t="str">
        <f t="shared" si="1099"/>
        <v/>
      </c>
    </row>
    <row r="35248" spans="3:7" ht="0" hidden="1" customHeight="1" x14ac:dyDescent="0.25">
      <c r="C35248" s="233">
        <f t="shared" ca="1" si="1098"/>
        <v>0</v>
      </c>
      <c r="G35248" s="233" t="str">
        <f t="shared" si="1099"/>
        <v/>
      </c>
    </row>
    <row r="35249" spans="3:7" ht="0" hidden="1" customHeight="1" x14ac:dyDescent="0.25">
      <c r="C35249" s="233">
        <f t="shared" ref="C35249:C35312" ca="1" si="1100">IF($B35249="",0,INDIRECT(CONCATENATE("'",$B35249,"'!","$D$5")))</f>
        <v>0</v>
      </c>
      <c r="G35249" s="233" t="str">
        <f t="shared" si="1099"/>
        <v/>
      </c>
    </row>
    <row r="35250" spans="3:7" ht="0" hidden="1" customHeight="1" x14ac:dyDescent="0.25">
      <c r="C35250" s="233">
        <f t="shared" ca="1" si="1100"/>
        <v>0</v>
      </c>
      <c r="G35250" s="233" t="str">
        <f t="shared" si="1099"/>
        <v/>
      </c>
    </row>
    <row r="35251" spans="3:7" ht="0" hidden="1" customHeight="1" x14ac:dyDescent="0.25">
      <c r="C35251" s="233">
        <f t="shared" ca="1" si="1100"/>
        <v>0</v>
      </c>
      <c r="G35251" s="233" t="str">
        <f t="shared" si="1099"/>
        <v/>
      </c>
    </row>
    <row r="35252" spans="3:7" ht="0" hidden="1" customHeight="1" x14ac:dyDescent="0.25">
      <c r="C35252" s="233">
        <f t="shared" ca="1" si="1100"/>
        <v>0</v>
      </c>
      <c r="G35252" s="233" t="str">
        <f t="shared" si="1099"/>
        <v/>
      </c>
    </row>
    <row r="35253" spans="3:7" ht="0" hidden="1" customHeight="1" x14ac:dyDescent="0.25">
      <c r="C35253" s="233">
        <f t="shared" ca="1" si="1100"/>
        <v>0</v>
      </c>
      <c r="G35253" s="233" t="str">
        <f t="shared" si="1099"/>
        <v/>
      </c>
    </row>
    <row r="35254" spans="3:7" ht="0" hidden="1" customHeight="1" x14ac:dyDescent="0.25">
      <c r="C35254" s="233">
        <f t="shared" ca="1" si="1100"/>
        <v>0</v>
      </c>
      <c r="G35254" s="233" t="str">
        <f t="shared" si="1099"/>
        <v/>
      </c>
    </row>
    <row r="35255" spans="3:7" ht="0" hidden="1" customHeight="1" x14ac:dyDescent="0.25">
      <c r="C35255" s="233">
        <f t="shared" ca="1" si="1100"/>
        <v>0</v>
      </c>
      <c r="G35255" s="233" t="str">
        <f t="shared" si="1099"/>
        <v/>
      </c>
    </row>
    <row r="35256" spans="3:7" ht="0" hidden="1" customHeight="1" x14ac:dyDescent="0.25">
      <c r="C35256" s="233">
        <f t="shared" ca="1" si="1100"/>
        <v>0</v>
      </c>
      <c r="G35256" s="233" t="str">
        <f t="shared" si="1099"/>
        <v/>
      </c>
    </row>
    <row r="35257" spans="3:7" ht="0" hidden="1" customHeight="1" x14ac:dyDescent="0.25">
      <c r="C35257" s="233">
        <f t="shared" ca="1" si="1100"/>
        <v>0</v>
      </c>
      <c r="G35257" s="233" t="str">
        <f t="shared" si="1099"/>
        <v/>
      </c>
    </row>
    <row r="35258" spans="3:7" ht="0" hidden="1" customHeight="1" x14ac:dyDescent="0.25">
      <c r="C35258" s="233">
        <f t="shared" ca="1" si="1100"/>
        <v>0</v>
      </c>
      <c r="G35258" s="233" t="str">
        <f t="shared" si="1099"/>
        <v/>
      </c>
    </row>
    <row r="35259" spans="3:7" ht="0" hidden="1" customHeight="1" x14ac:dyDescent="0.25">
      <c r="C35259" s="233">
        <f t="shared" ca="1" si="1100"/>
        <v>0</v>
      </c>
      <c r="G35259" s="233" t="str">
        <f t="shared" si="1099"/>
        <v/>
      </c>
    </row>
    <row r="35260" spans="3:7" ht="0" hidden="1" customHeight="1" x14ac:dyDescent="0.25">
      <c r="C35260" s="233">
        <f t="shared" ca="1" si="1100"/>
        <v>0</v>
      </c>
      <c r="G35260" s="233" t="str">
        <f t="shared" si="1099"/>
        <v/>
      </c>
    </row>
    <row r="35261" spans="3:7" ht="0" hidden="1" customHeight="1" x14ac:dyDescent="0.25">
      <c r="C35261" s="233">
        <f t="shared" ca="1" si="1100"/>
        <v>0</v>
      </c>
      <c r="G35261" s="233" t="str">
        <f t="shared" si="1099"/>
        <v/>
      </c>
    </row>
    <row r="35262" spans="3:7" ht="0" hidden="1" customHeight="1" x14ac:dyDescent="0.25">
      <c r="C35262" s="233">
        <f t="shared" ca="1" si="1100"/>
        <v>0</v>
      </c>
      <c r="G35262" s="233" t="str">
        <f t="shared" si="1099"/>
        <v/>
      </c>
    </row>
    <row r="35263" spans="3:7" ht="0" hidden="1" customHeight="1" x14ac:dyDescent="0.25">
      <c r="C35263" s="233">
        <f t="shared" ca="1" si="1100"/>
        <v>0</v>
      </c>
      <c r="G35263" s="233" t="str">
        <f t="shared" si="1099"/>
        <v/>
      </c>
    </row>
    <row r="35264" spans="3:7" ht="0" hidden="1" customHeight="1" x14ac:dyDescent="0.25">
      <c r="C35264" s="233">
        <f t="shared" ca="1" si="1100"/>
        <v>0</v>
      </c>
      <c r="G35264" s="233" t="str">
        <f t="shared" si="1099"/>
        <v/>
      </c>
    </row>
    <row r="35265" spans="3:7" ht="0" hidden="1" customHeight="1" x14ac:dyDescent="0.25">
      <c r="C35265" s="233">
        <f t="shared" ca="1" si="1100"/>
        <v>0</v>
      </c>
      <c r="G35265" s="233" t="str">
        <f t="shared" si="1099"/>
        <v/>
      </c>
    </row>
    <row r="35266" spans="3:7" ht="0" hidden="1" customHeight="1" x14ac:dyDescent="0.25">
      <c r="C35266" s="233">
        <f t="shared" ca="1" si="1100"/>
        <v>0</v>
      </c>
      <c r="G35266" s="233" t="str">
        <f t="shared" si="1099"/>
        <v/>
      </c>
    </row>
    <row r="35267" spans="3:7" ht="0" hidden="1" customHeight="1" x14ac:dyDescent="0.25">
      <c r="C35267" s="233">
        <f t="shared" ca="1" si="1100"/>
        <v>0</v>
      </c>
      <c r="G35267" s="233" t="str">
        <f t="shared" si="1099"/>
        <v/>
      </c>
    </row>
    <row r="35268" spans="3:7" ht="0" hidden="1" customHeight="1" x14ac:dyDescent="0.25">
      <c r="C35268" s="233">
        <f t="shared" ca="1" si="1100"/>
        <v>0</v>
      </c>
      <c r="G35268" s="233" t="str">
        <f t="shared" si="1099"/>
        <v/>
      </c>
    </row>
    <row r="35269" spans="3:7" ht="0" hidden="1" customHeight="1" x14ac:dyDescent="0.25">
      <c r="C35269" s="233">
        <f t="shared" ca="1" si="1100"/>
        <v>0</v>
      </c>
      <c r="G35269" s="233" t="str">
        <f t="shared" si="1099"/>
        <v/>
      </c>
    </row>
    <row r="35270" spans="3:7" ht="0" hidden="1" customHeight="1" x14ac:dyDescent="0.25">
      <c r="C35270" s="233">
        <f t="shared" ca="1" si="1100"/>
        <v>0</v>
      </c>
      <c r="G35270" s="233" t="str">
        <f t="shared" si="1099"/>
        <v/>
      </c>
    </row>
    <row r="35271" spans="3:7" ht="0" hidden="1" customHeight="1" x14ac:dyDescent="0.25">
      <c r="C35271" s="233">
        <f t="shared" ca="1" si="1100"/>
        <v>0</v>
      </c>
      <c r="G35271" s="233" t="str">
        <f t="shared" si="1099"/>
        <v/>
      </c>
    </row>
    <row r="35272" spans="3:7" ht="0" hidden="1" customHeight="1" x14ac:dyDescent="0.25">
      <c r="C35272" s="233">
        <f t="shared" ca="1" si="1100"/>
        <v>0</v>
      </c>
      <c r="G35272" s="233" t="str">
        <f t="shared" si="1099"/>
        <v/>
      </c>
    </row>
    <row r="35273" spans="3:7" ht="0" hidden="1" customHeight="1" x14ac:dyDescent="0.25">
      <c r="C35273" s="233">
        <f t="shared" ca="1" si="1100"/>
        <v>0</v>
      </c>
      <c r="G35273" s="233" t="str">
        <f t="shared" si="1099"/>
        <v/>
      </c>
    </row>
    <row r="35274" spans="3:7" ht="0" hidden="1" customHeight="1" x14ac:dyDescent="0.25">
      <c r="C35274" s="233">
        <f t="shared" ca="1" si="1100"/>
        <v>0</v>
      </c>
      <c r="G35274" s="233" t="str">
        <f t="shared" si="1099"/>
        <v/>
      </c>
    </row>
    <row r="35275" spans="3:7" ht="0" hidden="1" customHeight="1" x14ac:dyDescent="0.25">
      <c r="C35275" s="233">
        <f t="shared" ca="1" si="1100"/>
        <v>0</v>
      </c>
      <c r="G35275" s="233" t="str">
        <f t="shared" si="1099"/>
        <v/>
      </c>
    </row>
    <row r="35276" spans="3:7" ht="0" hidden="1" customHeight="1" x14ac:dyDescent="0.25">
      <c r="C35276" s="233">
        <f t="shared" ca="1" si="1100"/>
        <v>0</v>
      </c>
      <c r="G35276" s="233" t="str">
        <f t="shared" si="1099"/>
        <v/>
      </c>
    </row>
    <row r="35277" spans="3:7" ht="0" hidden="1" customHeight="1" x14ac:dyDescent="0.25">
      <c r="C35277" s="233">
        <f t="shared" ca="1" si="1100"/>
        <v>0</v>
      </c>
      <c r="G35277" s="233" t="str">
        <f t="shared" si="1099"/>
        <v/>
      </c>
    </row>
    <row r="35278" spans="3:7" ht="0" hidden="1" customHeight="1" x14ac:dyDescent="0.25">
      <c r="C35278" s="233">
        <f t="shared" ca="1" si="1100"/>
        <v>0</v>
      </c>
      <c r="G35278" s="233" t="str">
        <f t="shared" si="1099"/>
        <v/>
      </c>
    </row>
    <row r="35279" spans="3:7" ht="0" hidden="1" customHeight="1" x14ac:dyDescent="0.25">
      <c r="C35279" s="233">
        <f t="shared" ca="1" si="1100"/>
        <v>0</v>
      </c>
      <c r="G35279" s="233" t="str">
        <f t="shared" si="1099"/>
        <v/>
      </c>
    </row>
    <row r="35280" spans="3:7" ht="0" hidden="1" customHeight="1" x14ac:dyDescent="0.25">
      <c r="C35280" s="233">
        <f t="shared" ca="1" si="1100"/>
        <v>0</v>
      </c>
      <c r="G35280" s="233" t="str">
        <f t="shared" si="1099"/>
        <v/>
      </c>
    </row>
    <row r="35281" spans="3:7" ht="0" hidden="1" customHeight="1" x14ac:dyDescent="0.25">
      <c r="C35281" s="233">
        <f t="shared" ca="1" si="1100"/>
        <v>0</v>
      </c>
      <c r="G35281" s="233" t="str">
        <f t="shared" si="1099"/>
        <v/>
      </c>
    </row>
    <row r="35282" spans="3:7" ht="0" hidden="1" customHeight="1" x14ac:dyDescent="0.25">
      <c r="C35282" s="233">
        <f t="shared" ca="1" si="1100"/>
        <v>0</v>
      </c>
      <c r="G35282" s="233" t="str">
        <f t="shared" si="1099"/>
        <v/>
      </c>
    </row>
    <row r="35283" spans="3:7" ht="0" hidden="1" customHeight="1" x14ac:dyDescent="0.25">
      <c r="C35283" s="233">
        <f t="shared" ca="1" si="1100"/>
        <v>0</v>
      </c>
      <c r="G35283" s="233" t="str">
        <f t="shared" si="1099"/>
        <v/>
      </c>
    </row>
    <row r="35284" spans="3:7" ht="0" hidden="1" customHeight="1" x14ac:dyDescent="0.25">
      <c r="C35284" s="233">
        <f t="shared" ca="1" si="1100"/>
        <v>0</v>
      </c>
      <c r="G35284" s="233" t="str">
        <f t="shared" si="1099"/>
        <v/>
      </c>
    </row>
    <row r="35285" spans="3:7" ht="0" hidden="1" customHeight="1" x14ac:dyDescent="0.25">
      <c r="C35285" s="233">
        <f t="shared" ca="1" si="1100"/>
        <v>0</v>
      </c>
      <c r="G35285" s="233" t="str">
        <f t="shared" si="1099"/>
        <v/>
      </c>
    </row>
    <row r="35286" spans="3:7" ht="0" hidden="1" customHeight="1" x14ac:dyDescent="0.25">
      <c r="C35286" s="233">
        <f t="shared" ca="1" si="1100"/>
        <v>0</v>
      </c>
      <c r="G35286" s="233" t="str">
        <f t="shared" ref="G35286:G35349" si="1101">IF($F35286="","",NoToTxt($F35286,"دينار","")&amp;" " &amp;"و"&amp;NoToTxt($E35286,"درهم",""))</f>
        <v/>
      </c>
    </row>
    <row r="35287" spans="3:7" ht="0" hidden="1" customHeight="1" x14ac:dyDescent="0.25">
      <c r="C35287" s="233">
        <f t="shared" ca="1" si="1100"/>
        <v>0</v>
      </c>
      <c r="G35287" s="233" t="str">
        <f t="shared" si="1101"/>
        <v/>
      </c>
    </row>
    <row r="35288" spans="3:7" ht="0" hidden="1" customHeight="1" x14ac:dyDescent="0.25">
      <c r="C35288" s="233">
        <f t="shared" ca="1" si="1100"/>
        <v>0</v>
      </c>
      <c r="G35288" s="233" t="str">
        <f t="shared" si="1101"/>
        <v/>
      </c>
    </row>
    <row r="35289" spans="3:7" ht="0" hidden="1" customHeight="1" x14ac:dyDescent="0.25">
      <c r="C35289" s="233">
        <f t="shared" ca="1" si="1100"/>
        <v>0</v>
      </c>
      <c r="G35289" s="233" t="str">
        <f t="shared" si="1101"/>
        <v/>
      </c>
    </row>
    <row r="35290" spans="3:7" ht="0" hidden="1" customHeight="1" x14ac:dyDescent="0.25">
      <c r="C35290" s="233">
        <f t="shared" ca="1" si="1100"/>
        <v>0</v>
      </c>
      <c r="G35290" s="233" t="str">
        <f t="shared" si="1101"/>
        <v/>
      </c>
    </row>
    <row r="35291" spans="3:7" ht="0" hidden="1" customHeight="1" x14ac:dyDescent="0.25">
      <c r="C35291" s="233">
        <f t="shared" ca="1" si="1100"/>
        <v>0</v>
      </c>
      <c r="G35291" s="233" t="str">
        <f t="shared" si="1101"/>
        <v/>
      </c>
    </row>
    <row r="35292" spans="3:7" ht="0" hidden="1" customHeight="1" x14ac:dyDescent="0.25">
      <c r="C35292" s="233">
        <f t="shared" ca="1" si="1100"/>
        <v>0</v>
      </c>
      <c r="G35292" s="233" t="str">
        <f t="shared" si="1101"/>
        <v/>
      </c>
    </row>
    <row r="35293" spans="3:7" ht="0" hidden="1" customHeight="1" x14ac:dyDescent="0.25">
      <c r="C35293" s="233">
        <f t="shared" ca="1" si="1100"/>
        <v>0</v>
      </c>
      <c r="G35293" s="233" t="str">
        <f t="shared" si="1101"/>
        <v/>
      </c>
    </row>
    <row r="35294" spans="3:7" ht="0" hidden="1" customHeight="1" x14ac:dyDescent="0.25">
      <c r="C35294" s="233">
        <f t="shared" ca="1" si="1100"/>
        <v>0</v>
      </c>
      <c r="G35294" s="233" t="str">
        <f t="shared" si="1101"/>
        <v/>
      </c>
    </row>
    <row r="35295" spans="3:7" ht="0" hidden="1" customHeight="1" x14ac:dyDescent="0.25">
      <c r="C35295" s="233">
        <f t="shared" ca="1" si="1100"/>
        <v>0</v>
      </c>
      <c r="G35295" s="233" t="str">
        <f t="shared" si="1101"/>
        <v/>
      </c>
    </row>
    <row r="35296" spans="3:7" ht="0" hidden="1" customHeight="1" x14ac:dyDescent="0.25">
      <c r="C35296" s="233">
        <f t="shared" ca="1" si="1100"/>
        <v>0</v>
      </c>
      <c r="G35296" s="233" t="str">
        <f t="shared" si="1101"/>
        <v/>
      </c>
    </row>
    <row r="35297" spans="3:7" ht="0" hidden="1" customHeight="1" x14ac:dyDescent="0.25">
      <c r="C35297" s="233">
        <f t="shared" ca="1" si="1100"/>
        <v>0</v>
      </c>
      <c r="G35297" s="233" t="str">
        <f t="shared" si="1101"/>
        <v/>
      </c>
    </row>
    <row r="35298" spans="3:7" ht="0" hidden="1" customHeight="1" x14ac:dyDescent="0.25">
      <c r="C35298" s="233">
        <f t="shared" ca="1" si="1100"/>
        <v>0</v>
      </c>
      <c r="G35298" s="233" t="str">
        <f t="shared" si="1101"/>
        <v/>
      </c>
    </row>
    <row r="35299" spans="3:7" ht="0" hidden="1" customHeight="1" x14ac:dyDescent="0.25">
      <c r="C35299" s="233">
        <f t="shared" ca="1" si="1100"/>
        <v>0</v>
      </c>
      <c r="G35299" s="233" t="str">
        <f t="shared" si="1101"/>
        <v/>
      </c>
    </row>
    <row r="35300" spans="3:7" ht="0" hidden="1" customHeight="1" x14ac:dyDescent="0.25">
      <c r="C35300" s="233">
        <f t="shared" ca="1" si="1100"/>
        <v>0</v>
      </c>
      <c r="G35300" s="233" t="str">
        <f t="shared" si="1101"/>
        <v/>
      </c>
    </row>
    <row r="35301" spans="3:7" ht="0" hidden="1" customHeight="1" x14ac:dyDescent="0.25">
      <c r="C35301" s="233">
        <f t="shared" ca="1" si="1100"/>
        <v>0</v>
      </c>
      <c r="G35301" s="233" t="str">
        <f t="shared" si="1101"/>
        <v/>
      </c>
    </row>
    <row r="35302" spans="3:7" ht="0" hidden="1" customHeight="1" x14ac:dyDescent="0.25">
      <c r="C35302" s="233">
        <f t="shared" ca="1" si="1100"/>
        <v>0</v>
      </c>
      <c r="G35302" s="233" t="str">
        <f t="shared" si="1101"/>
        <v/>
      </c>
    </row>
    <row r="35303" spans="3:7" ht="0" hidden="1" customHeight="1" x14ac:dyDescent="0.25">
      <c r="C35303" s="233">
        <f t="shared" ca="1" si="1100"/>
        <v>0</v>
      </c>
      <c r="G35303" s="233" t="str">
        <f t="shared" si="1101"/>
        <v/>
      </c>
    </row>
    <row r="35304" spans="3:7" ht="0" hidden="1" customHeight="1" x14ac:dyDescent="0.25">
      <c r="C35304" s="233">
        <f t="shared" ca="1" si="1100"/>
        <v>0</v>
      </c>
      <c r="G35304" s="233" t="str">
        <f t="shared" si="1101"/>
        <v/>
      </c>
    </row>
    <row r="35305" spans="3:7" ht="0" hidden="1" customHeight="1" x14ac:dyDescent="0.25">
      <c r="C35305" s="233">
        <f t="shared" ca="1" si="1100"/>
        <v>0</v>
      </c>
      <c r="G35305" s="233" t="str">
        <f t="shared" si="1101"/>
        <v/>
      </c>
    </row>
    <row r="35306" spans="3:7" ht="0" hidden="1" customHeight="1" x14ac:dyDescent="0.25">
      <c r="C35306" s="233">
        <f t="shared" ca="1" si="1100"/>
        <v>0</v>
      </c>
      <c r="G35306" s="233" t="str">
        <f t="shared" si="1101"/>
        <v/>
      </c>
    </row>
    <row r="35307" spans="3:7" ht="0" hidden="1" customHeight="1" x14ac:dyDescent="0.25">
      <c r="C35307" s="233">
        <f t="shared" ca="1" si="1100"/>
        <v>0</v>
      </c>
      <c r="G35307" s="233" t="str">
        <f t="shared" si="1101"/>
        <v/>
      </c>
    </row>
    <row r="35308" spans="3:7" ht="0" hidden="1" customHeight="1" x14ac:dyDescent="0.25">
      <c r="C35308" s="233">
        <f t="shared" ca="1" si="1100"/>
        <v>0</v>
      </c>
      <c r="G35308" s="233" t="str">
        <f t="shared" si="1101"/>
        <v/>
      </c>
    </row>
    <row r="35309" spans="3:7" ht="0" hidden="1" customHeight="1" x14ac:dyDescent="0.25">
      <c r="C35309" s="233">
        <f t="shared" ca="1" si="1100"/>
        <v>0</v>
      </c>
      <c r="G35309" s="233" t="str">
        <f t="shared" si="1101"/>
        <v/>
      </c>
    </row>
    <row r="35310" spans="3:7" ht="0" hidden="1" customHeight="1" x14ac:dyDescent="0.25">
      <c r="C35310" s="233">
        <f t="shared" ca="1" si="1100"/>
        <v>0</v>
      </c>
      <c r="G35310" s="233" t="str">
        <f t="shared" si="1101"/>
        <v/>
      </c>
    </row>
    <row r="35311" spans="3:7" ht="0" hidden="1" customHeight="1" x14ac:dyDescent="0.25">
      <c r="C35311" s="233">
        <f t="shared" ca="1" si="1100"/>
        <v>0</v>
      </c>
      <c r="G35311" s="233" t="str">
        <f t="shared" si="1101"/>
        <v/>
      </c>
    </row>
    <row r="35312" spans="3:7" ht="0" hidden="1" customHeight="1" x14ac:dyDescent="0.25">
      <c r="C35312" s="233">
        <f t="shared" ca="1" si="1100"/>
        <v>0</v>
      </c>
      <c r="G35312" s="233" t="str">
        <f t="shared" si="1101"/>
        <v/>
      </c>
    </row>
    <row r="35313" spans="3:7" ht="0" hidden="1" customHeight="1" x14ac:dyDescent="0.25">
      <c r="C35313" s="233">
        <f t="shared" ref="C35313:C35376" ca="1" si="1102">IF($B35313="",0,INDIRECT(CONCATENATE("'",$B35313,"'!","$D$5")))</f>
        <v>0</v>
      </c>
      <c r="G35313" s="233" t="str">
        <f t="shared" si="1101"/>
        <v/>
      </c>
    </row>
    <row r="35314" spans="3:7" ht="0" hidden="1" customHeight="1" x14ac:dyDescent="0.25">
      <c r="C35314" s="233">
        <f t="shared" ca="1" si="1102"/>
        <v>0</v>
      </c>
      <c r="G35314" s="233" t="str">
        <f t="shared" si="1101"/>
        <v/>
      </c>
    </row>
    <row r="35315" spans="3:7" ht="0" hidden="1" customHeight="1" x14ac:dyDescent="0.25">
      <c r="C35315" s="233">
        <f t="shared" ca="1" si="1102"/>
        <v>0</v>
      </c>
      <c r="G35315" s="233" t="str">
        <f t="shared" si="1101"/>
        <v/>
      </c>
    </row>
    <row r="35316" spans="3:7" ht="0" hidden="1" customHeight="1" x14ac:dyDescent="0.25">
      <c r="C35316" s="233">
        <f t="shared" ca="1" si="1102"/>
        <v>0</v>
      </c>
      <c r="G35316" s="233" t="str">
        <f t="shared" si="1101"/>
        <v/>
      </c>
    </row>
    <row r="35317" spans="3:7" ht="0" hidden="1" customHeight="1" x14ac:dyDescent="0.25">
      <c r="C35317" s="233">
        <f t="shared" ca="1" si="1102"/>
        <v>0</v>
      </c>
      <c r="G35317" s="233" t="str">
        <f t="shared" si="1101"/>
        <v/>
      </c>
    </row>
    <row r="35318" spans="3:7" ht="0" hidden="1" customHeight="1" x14ac:dyDescent="0.25">
      <c r="C35318" s="233">
        <f t="shared" ca="1" si="1102"/>
        <v>0</v>
      </c>
      <c r="G35318" s="233" t="str">
        <f t="shared" si="1101"/>
        <v/>
      </c>
    </row>
    <row r="35319" spans="3:7" ht="0" hidden="1" customHeight="1" x14ac:dyDescent="0.25">
      <c r="C35319" s="233">
        <f t="shared" ca="1" si="1102"/>
        <v>0</v>
      </c>
      <c r="G35319" s="233" t="str">
        <f t="shared" si="1101"/>
        <v/>
      </c>
    </row>
    <row r="35320" spans="3:7" ht="0" hidden="1" customHeight="1" x14ac:dyDescent="0.25">
      <c r="C35320" s="233">
        <f t="shared" ca="1" si="1102"/>
        <v>0</v>
      </c>
      <c r="G35320" s="233" t="str">
        <f t="shared" si="1101"/>
        <v/>
      </c>
    </row>
    <row r="35321" spans="3:7" ht="0" hidden="1" customHeight="1" x14ac:dyDescent="0.25">
      <c r="C35321" s="233">
        <f t="shared" ca="1" si="1102"/>
        <v>0</v>
      </c>
      <c r="G35321" s="233" t="str">
        <f t="shared" si="1101"/>
        <v/>
      </c>
    </row>
    <row r="35322" spans="3:7" ht="0" hidden="1" customHeight="1" x14ac:dyDescent="0.25">
      <c r="C35322" s="233">
        <f t="shared" ca="1" si="1102"/>
        <v>0</v>
      </c>
      <c r="G35322" s="233" t="str">
        <f t="shared" si="1101"/>
        <v/>
      </c>
    </row>
    <row r="35323" spans="3:7" ht="0" hidden="1" customHeight="1" x14ac:dyDescent="0.25">
      <c r="C35323" s="233">
        <f t="shared" ca="1" si="1102"/>
        <v>0</v>
      </c>
      <c r="G35323" s="233" t="str">
        <f t="shared" si="1101"/>
        <v/>
      </c>
    </row>
    <row r="35324" spans="3:7" ht="0" hidden="1" customHeight="1" x14ac:dyDescent="0.25">
      <c r="C35324" s="233">
        <f t="shared" ca="1" si="1102"/>
        <v>0</v>
      </c>
      <c r="G35324" s="233" t="str">
        <f t="shared" si="1101"/>
        <v/>
      </c>
    </row>
    <row r="35325" spans="3:7" ht="0" hidden="1" customHeight="1" x14ac:dyDescent="0.25">
      <c r="C35325" s="233">
        <f t="shared" ca="1" si="1102"/>
        <v>0</v>
      </c>
      <c r="G35325" s="233" t="str">
        <f t="shared" si="1101"/>
        <v/>
      </c>
    </row>
    <row r="35326" spans="3:7" ht="0" hidden="1" customHeight="1" x14ac:dyDescent="0.25">
      <c r="C35326" s="233">
        <f t="shared" ca="1" si="1102"/>
        <v>0</v>
      </c>
      <c r="G35326" s="233" t="str">
        <f t="shared" si="1101"/>
        <v/>
      </c>
    </row>
    <row r="35327" spans="3:7" ht="0" hidden="1" customHeight="1" x14ac:dyDescent="0.25">
      <c r="C35327" s="233">
        <f t="shared" ca="1" si="1102"/>
        <v>0</v>
      </c>
      <c r="G35327" s="233" t="str">
        <f t="shared" si="1101"/>
        <v/>
      </c>
    </row>
    <row r="35328" spans="3:7" ht="0" hidden="1" customHeight="1" x14ac:dyDescent="0.25">
      <c r="C35328" s="233">
        <f t="shared" ca="1" si="1102"/>
        <v>0</v>
      </c>
      <c r="G35328" s="233" t="str">
        <f t="shared" si="1101"/>
        <v/>
      </c>
    </row>
    <row r="35329" spans="3:7" ht="0" hidden="1" customHeight="1" x14ac:dyDescent="0.25">
      <c r="C35329" s="233">
        <f t="shared" ca="1" si="1102"/>
        <v>0</v>
      </c>
      <c r="G35329" s="233" t="str">
        <f t="shared" si="1101"/>
        <v/>
      </c>
    </row>
    <row r="35330" spans="3:7" ht="0" hidden="1" customHeight="1" x14ac:dyDescent="0.25">
      <c r="C35330" s="233">
        <f t="shared" ca="1" si="1102"/>
        <v>0</v>
      </c>
      <c r="G35330" s="233" t="str">
        <f t="shared" si="1101"/>
        <v/>
      </c>
    </row>
    <row r="35331" spans="3:7" ht="0" hidden="1" customHeight="1" x14ac:dyDescent="0.25">
      <c r="C35331" s="233">
        <f t="shared" ca="1" si="1102"/>
        <v>0</v>
      </c>
      <c r="G35331" s="233" t="str">
        <f t="shared" si="1101"/>
        <v/>
      </c>
    </row>
    <row r="35332" spans="3:7" ht="0" hidden="1" customHeight="1" x14ac:dyDescent="0.25">
      <c r="C35332" s="233">
        <f t="shared" ca="1" si="1102"/>
        <v>0</v>
      </c>
      <c r="G35332" s="233" t="str">
        <f t="shared" si="1101"/>
        <v/>
      </c>
    </row>
    <row r="35333" spans="3:7" ht="0" hidden="1" customHeight="1" x14ac:dyDescent="0.25">
      <c r="C35333" s="233">
        <f t="shared" ca="1" si="1102"/>
        <v>0</v>
      </c>
      <c r="G35333" s="233" t="str">
        <f t="shared" si="1101"/>
        <v/>
      </c>
    </row>
    <row r="35334" spans="3:7" ht="0" hidden="1" customHeight="1" x14ac:dyDescent="0.25">
      <c r="C35334" s="233">
        <f t="shared" ca="1" si="1102"/>
        <v>0</v>
      </c>
      <c r="G35334" s="233" t="str">
        <f t="shared" si="1101"/>
        <v/>
      </c>
    </row>
    <row r="35335" spans="3:7" ht="0" hidden="1" customHeight="1" x14ac:dyDescent="0.25">
      <c r="C35335" s="233">
        <f t="shared" ca="1" si="1102"/>
        <v>0</v>
      </c>
      <c r="G35335" s="233" t="str">
        <f t="shared" si="1101"/>
        <v/>
      </c>
    </row>
    <row r="35336" spans="3:7" ht="0" hidden="1" customHeight="1" x14ac:dyDescent="0.25">
      <c r="C35336" s="233">
        <f t="shared" ca="1" si="1102"/>
        <v>0</v>
      </c>
      <c r="G35336" s="233" t="str">
        <f t="shared" si="1101"/>
        <v/>
      </c>
    </row>
    <row r="35337" spans="3:7" ht="0" hidden="1" customHeight="1" x14ac:dyDescent="0.25">
      <c r="C35337" s="233">
        <f t="shared" ca="1" si="1102"/>
        <v>0</v>
      </c>
      <c r="G35337" s="233" t="str">
        <f t="shared" si="1101"/>
        <v/>
      </c>
    </row>
    <row r="35338" spans="3:7" ht="0" hidden="1" customHeight="1" x14ac:dyDescent="0.25">
      <c r="C35338" s="233">
        <f t="shared" ca="1" si="1102"/>
        <v>0</v>
      </c>
      <c r="G35338" s="233" t="str">
        <f t="shared" si="1101"/>
        <v/>
      </c>
    </row>
    <row r="35339" spans="3:7" ht="0" hidden="1" customHeight="1" x14ac:dyDescent="0.25">
      <c r="C35339" s="233">
        <f t="shared" ca="1" si="1102"/>
        <v>0</v>
      </c>
      <c r="G35339" s="233" t="str">
        <f t="shared" si="1101"/>
        <v/>
      </c>
    </row>
    <row r="35340" spans="3:7" ht="0" hidden="1" customHeight="1" x14ac:dyDescent="0.25">
      <c r="C35340" s="233">
        <f t="shared" ca="1" si="1102"/>
        <v>0</v>
      </c>
      <c r="G35340" s="233" t="str">
        <f t="shared" si="1101"/>
        <v/>
      </c>
    </row>
    <row r="35341" spans="3:7" ht="0" hidden="1" customHeight="1" x14ac:dyDescent="0.25">
      <c r="C35341" s="233">
        <f t="shared" ca="1" si="1102"/>
        <v>0</v>
      </c>
      <c r="G35341" s="233" t="str">
        <f t="shared" si="1101"/>
        <v/>
      </c>
    </row>
    <row r="35342" spans="3:7" ht="0" hidden="1" customHeight="1" x14ac:dyDescent="0.25">
      <c r="C35342" s="233">
        <f t="shared" ca="1" si="1102"/>
        <v>0</v>
      </c>
      <c r="G35342" s="233" t="str">
        <f t="shared" si="1101"/>
        <v/>
      </c>
    </row>
    <row r="35343" spans="3:7" ht="0" hidden="1" customHeight="1" x14ac:dyDescent="0.25">
      <c r="C35343" s="233">
        <f t="shared" ca="1" si="1102"/>
        <v>0</v>
      </c>
      <c r="G35343" s="233" t="str">
        <f t="shared" si="1101"/>
        <v/>
      </c>
    </row>
    <row r="35344" spans="3:7" ht="0" hidden="1" customHeight="1" x14ac:dyDescent="0.25">
      <c r="C35344" s="233">
        <f t="shared" ca="1" si="1102"/>
        <v>0</v>
      </c>
      <c r="G35344" s="233" t="str">
        <f t="shared" si="1101"/>
        <v/>
      </c>
    </row>
    <row r="35345" spans="3:7" ht="0" hidden="1" customHeight="1" x14ac:dyDescent="0.25">
      <c r="C35345" s="233">
        <f t="shared" ca="1" si="1102"/>
        <v>0</v>
      </c>
      <c r="G35345" s="233" t="str">
        <f t="shared" si="1101"/>
        <v/>
      </c>
    </row>
    <row r="35346" spans="3:7" ht="0" hidden="1" customHeight="1" x14ac:dyDescent="0.25">
      <c r="C35346" s="233">
        <f t="shared" ca="1" si="1102"/>
        <v>0</v>
      </c>
      <c r="G35346" s="233" t="str">
        <f t="shared" si="1101"/>
        <v/>
      </c>
    </row>
    <row r="35347" spans="3:7" ht="0" hidden="1" customHeight="1" x14ac:dyDescent="0.25">
      <c r="C35347" s="233">
        <f t="shared" ca="1" si="1102"/>
        <v>0</v>
      </c>
      <c r="G35347" s="233" t="str">
        <f t="shared" si="1101"/>
        <v/>
      </c>
    </row>
    <row r="35348" spans="3:7" ht="0" hidden="1" customHeight="1" x14ac:dyDescent="0.25">
      <c r="C35348" s="233">
        <f t="shared" ca="1" si="1102"/>
        <v>0</v>
      </c>
      <c r="G35348" s="233" t="str">
        <f t="shared" si="1101"/>
        <v/>
      </c>
    </row>
    <row r="35349" spans="3:7" ht="0" hidden="1" customHeight="1" x14ac:dyDescent="0.25">
      <c r="C35349" s="233">
        <f t="shared" ca="1" si="1102"/>
        <v>0</v>
      </c>
      <c r="G35349" s="233" t="str">
        <f t="shared" si="1101"/>
        <v/>
      </c>
    </row>
    <row r="35350" spans="3:7" ht="0" hidden="1" customHeight="1" x14ac:dyDescent="0.25">
      <c r="C35350" s="233">
        <f t="shared" ca="1" si="1102"/>
        <v>0</v>
      </c>
      <c r="G35350" s="233" t="str">
        <f t="shared" ref="G35350:G35413" si="1103">IF($F35350="","",NoToTxt($F35350,"دينار","")&amp;" " &amp;"و"&amp;NoToTxt($E35350,"درهم",""))</f>
        <v/>
      </c>
    </row>
    <row r="35351" spans="3:7" ht="0" hidden="1" customHeight="1" x14ac:dyDescent="0.25">
      <c r="C35351" s="233">
        <f t="shared" ca="1" si="1102"/>
        <v>0</v>
      </c>
      <c r="G35351" s="233" t="str">
        <f t="shared" si="1103"/>
        <v/>
      </c>
    </row>
    <row r="35352" spans="3:7" ht="0" hidden="1" customHeight="1" x14ac:dyDescent="0.25">
      <c r="C35352" s="233">
        <f t="shared" ca="1" si="1102"/>
        <v>0</v>
      </c>
      <c r="G35352" s="233" t="str">
        <f t="shared" si="1103"/>
        <v/>
      </c>
    </row>
    <row r="35353" spans="3:7" ht="0" hidden="1" customHeight="1" x14ac:dyDescent="0.25">
      <c r="C35353" s="233">
        <f t="shared" ca="1" si="1102"/>
        <v>0</v>
      </c>
      <c r="G35353" s="233" t="str">
        <f t="shared" si="1103"/>
        <v/>
      </c>
    </row>
    <row r="35354" spans="3:7" ht="0" hidden="1" customHeight="1" x14ac:dyDescent="0.25">
      <c r="C35354" s="233">
        <f t="shared" ca="1" si="1102"/>
        <v>0</v>
      </c>
      <c r="G35354" s="233" t="str">
        <f t="shared" si="1103"/>
        <v/>
      </c>
    </row>
    <row r="35355" spans="3:7" ht="0" hidden="1" customHeight="1" x14ac:dyDescent="0.25">
      <c r="C35355" s="233">
        <f t="shared" ca="1" si="1102"/>
        <v>0</v>
      </c>
      <c r="G35355" s="233" t="str">
        <f t="shared" si="1103"/>
        <v/>
      </c>
    </row>
    <row r="35356" spans="3:7" ht="0" hidden="1" customHeight="1" x14ac:dyDescent="0.25">
      <c r="C35356" s="233">
        <f t="shared" ca="1" si="1102"/>
        <v>0</v>
      </c>
      <c r="G35356" s="233" t="str">
        <f t="shared" si="1103"/>
        <v/>
      </c>
    </row>
    <row r="35357" spans="3:7" ht="0" hidden="1" customHeight="1" x14ac:dyDescent="0.25">
      <c r="C35357" s="233">
        <f t="shared" ca="1" si="1102"/>
        <v>0</v>
      </c>
      <c r="G35357" s="233" t="str">
        <f t="shared" si="1103"/>
        <v/>
      </c>
    </row>
    <row r="35358" spans="3:7" ht="0" hidden="1" customHeight="1" x14ac:dyDescent="0.25">
      <c r="C35358" s="233">
        <f t="shared" ca="1" si="1102"/>
        <v>0</v>
      </c>
      <c r="G35358" s="233" t="str">
        <f t="shared" si="1103"/>
        <v/>
      </c>
    </row>
    <row r="35359" spans="3:7" ht="0" hidden="1" customHeight="1" x14ac:dyDescent="0.25">
      <c r="C35359" s="233">
        <f t="shared" ca="1" si="1102"/>
        <v>0</v>
      </c>
      <c r="G35359" s="233" t="str">
        <f t="shared" si="1103"/>
        <v/>
      </c>
    </row>
    <row r="35360" spans="3:7" ht="0" hidden="1" customHeight="1" x14ac:dyDescent="0.25">
      <c r="C35360" s="233">
        <f t="shared" ca="1" si="1102"/>
        <v>0</v>
      </c>
      <c r="G35360" s="233" t="str">
        <f t="shared" si="1103"/>
        <v/>
      </c>
    </row>
    <row r="35361" spans="3:7" ht="0" hidden="1" customHeight="1" x14ac:dyDescent="0.25">
      <c r="C35361" s="233">
        <f t="shared" ca="1" si="1102"/>
        <v>0</v>
      </c>
      <c r="G35361" s="233" t="str">
        <f t="shared" si="1103"/>
        <v/>
      </c>
    </row>
    <row r="35362" spans="3:7" ht="0" hidden="1" customHeight="1" x14ac:dyDescent="0.25">
      <c r="C35362" s="233">
        <f t="shared" ca="1" si="1102"/>
        <v>0</v>
      </c>
      <c r="G35362" s="233" t="str">
        <f t="shared" si="1103"/>
        <v/>
      </c>
    </row>
    <row r="35363" spans="3:7" ht="0" hidden="1" customHeight="1" x14ac:dyDescent="0.25">
      <c r="C35363" s="233">
        <f t="shared" ca="1" si="1102"/>
        <v>0</v>
      </c>
      <c r="G35363" s="233" t="str">
        <f t="shared" si="1103"/>
        <v/>
      </c>
    </row>
    <row r="35364" spans="3:7" ht="0" hidden="1" customHeight="1" x14ac:dyDescent="0.25">
      <c r="C35364" s="233">
        <f t="shared" ca="1" si="1102"/>
        <v>0</v>
      </c>
      <c r="G35364" s="233" t="str">
        <f t="shared" si="1103"/>
        <v/>
      </c>
    </row>
    <row r="35365" spans="3:7" ht="0" hidden="1" customHeight="1" x14ac:dyDescent="0.25">
      <c r="C35365" s="233">
        <f t="shared" ca="1" si="1102"/>
        <v>0</v>
      </c>
      <c r="G35365" s="233" t="str">
        <f t="shared" si="1103"/>
        <v/>
      </c>
    </row>
    <row r="35366" spans="3:7" ht="0" hidden="1" customHeight="1" x14ac:dyDescent="0.25">
      <c r="C35366" s="233">
        <f t="shared" ca="1" si="1102"/>
        <v>0</v>
      </c>
      <c r="G35366" s="233" t="str">
        <f t="shared" si="1103"/>
        <v/>
      </c>
    </row>
    <row r="35367" spans="3:7" ht="0" hidden="1" customHeight="1" x14ac:dyDescent="0.25">
      <c r="C35367" s="233">
        <f t="shared" ca="1" si="1102"/>
        <v>0</v>
      </c>
      <c r="G35367" s="233" t="str">
        <f t="shared" si="1103"/>
        <v/>
      </c>
    </row>
    <row r="35368" spans="3:7" ht="0" hidden="1" customHeight="1" x14ac:dyDescent="0.25">
      <c r="C35368" s="233">
        <f t="shared" ca="1" si="1102"/>
        <v>0</v>
      </c>
      <c r="G35368" s="233" t="str">
        <f t="shared" si="1103"/>
        <v/>
      </c>
    </row>
    <row r="35369" spans="3:7" ht="0" hidden="1" customHeight="1" x14ac:dyDescent="0.25">
      <c r="C35369" s="233">
        <f t="shared" ca="1" si="1102"/>
        <v>0</v>
      </c>
      <c r="G35369" s="233" t="str">
        <f t="shared" si="1103"/>
        <v/>
      </c>
    </row>
    <row r="35370" spans="3:7" ht="0" hidden="1" customHeight="1" x14ac:dyDescent="0.25">
      <c r="C35370" s="233">
        <f t="shared" ca="1" si="1102"/>
        <v>0</v>
      </c>
      <c r="G35370" s="233" t="str">
        <f t="shared" si="1103"/>
        <v/>
      </c>
    </row>
    <row r="35371" spans="3:7" ht="0" hidden="1" customHeight="1" x14ac:dyDescent="0.25">
      <c r="C35371" s="233">
        <f t="shared" ca="1" si="1102"/>
        <v>0</v>
      </c>
      <c r="G35371" s="233" t="str">
        <f t="shared" si="1103"/>
        <v/>
      </c>
    </row>
    <row r="35372" spans="3:7" ht="0" hidden="1" customHeight="1" x14ac:dyDescent="0.25">
      <c r="C35372" s="233">
        <f t="shared" ca="1" si="1102"/>
        <v>0</v>
      </c>
      <c r="G35372" s="233" t="str">
        <f t="shared" si="1103"/>
        <v/>
      </c>
    </row>
    <row r="35373" spans="3:7" ht="0" hidden="1" customHeight="1" x14ac:dyDescent="0.25">
      <c r="C35373" s="233">
        <f t="shared" ca="1" si="1102"/>
        <v>0</v>
      </c>
      <c r="G35373" s="233" t="str">
        <f t="shared" si="1103"/>
        <v/>
      </c>
    </row>
    <row r="35374" spans="3:7" ht="0" hidden="1" customHeight="1" x14ac:dyDescent="0.25">
      <c r="C35374" s="233">
        <f t="shared" ca="1" si="1102"/>
        <v>0</v>
      </c>
      <c r="G35374" s="233" t="str">
        <f t="shared" si="1103"/>
        <v/>
      </c>
    </row>
    <row r="35375" spans="3:7" ht="0" hidden="1" customHeight="1" x14ac:dyDescent="0.25">
      <c r="C35375" s="233">
        <f t="shared" ca="1" si="1102"/>
        <v>0</v>
      </c>
      <c r="G35375" s="233" t="str">
        <f t="shared" si="1103"/>
        <v/>
      </c>
    </row>
    <row r="35376" spans="3:7" ht="0" hidden="1" customHeight="1" x14ac:dyDescent="0.25">
      <c r="C35376" s="233">
        <f t="shared" ca="1" si="1102"/>
        <v>0</v>
      </c>
      <c r="G35376" s="233" t="str">
        <f t="shared" si="1103"/>
        <v/>
      </c>
    </row>
    <row r="35377" spans="3:7" ht="0" hidden="1" customHeight="1" x14ac:dyDescent="0.25">
      <c r="C35377" s="233">
        <f t="shared" ref="C35377:C35440" ca="1" si="1104">IF($B35377="",0,INDIRECT(CONCATENATE("'",$B35377,"'!","$D$5")))</f>
        <v>0</v>
      </c>
      <c r="G35377" s="233" t="str">
        <f t="shared" si="1103"/>
        <v/>
      </c>
    </row>
    <row r="35378" spans="3:7" ht="0" hidden="1" customHeight="1" x14ac:dyDescent="0.25">
      <c r="C35378" s="233">
        <f t="shared" ca="1" si="1104"/>
        <v>0</v>
      </c>
      <c r="G35378" s="233" t="str">
        <f t="shared" si="1103"/>
        <v/>
      </c>
    </row>
    <row r="35379" spans="3:7" ht="0" hidden="1" customHeight="1" x14ac:dyDescent="0.25">
      <c r="C35379" s="233">
        <f t="shared" ca="1" si="1104"/>
        <v>0</v>
      </c>
      <c r="G35379" s="233" t="str">
        <f t="shared" si="1103"/>
        <v/>
      </c>
    </row>
    <row r="35380" spans="3:7" ht="0" hidden="1" customHeight="1" x14ac:dyDescent="0.25">
      <c r="C35380" s="233">
        <f t="shared" ca="1" si="1104"/>
        <v>0</v>
      </c>
      <c r="G35380" s="233" t="str">
        <f t="shared" si="1103"/>
        <v/>
      </c>
    </row>
    <row r="35381" spans="3:7" ht="0" hidden="1" customHeight="1" x14ac:dyDescent="0.25">
      <c r="C35381" s="233">
        <f t="shared" ca="1" si="1104"/>
        <v>0</v>
      </c>
      <c r="G35381" s="233" t="str">
        <f t="shared" si="1103"/>
        <v/>
      </c>
    </row>
    <row r="35382" spans="3:7" ht="0" hidden="1" customHeight="1" x14ac:dyDescent="0.25">
      <c r="C35382" s="233">
        <f t="shared" ca="1" si="1104"/>
        <v>0</v>
      </c>
      <c r="G35382" s="233" t="str">
        <f t="shared" si="1103"/>
        <v/>
      </c>
    </row>
    <row r="35383" spans="3:7" ht="0" hidden="1" customHeight="1" x14ac:dyDescent="0.25">
      <c r="C35383" s="233">
        <f t="shared" ca="1" si="1104"/>
        <v>0</v>
      </c>
      <c r="G35383" s="233" t="str">
        <f t="shared" si="1103"/>
        <v/>
      </c>
    </row>
    <row r="35384" spans="3:7" ht="0" hidden="1" customHeight="1" x14ac:dyDescent="0.25">
      <c r="C35384" s="233">
        <f t="shared" ca="1" si="1104"/>
        <v>0</v>
      </c>
      <c r="G35384" s="233" t="str">
        <f t="shared" si="1103"/>
        <v/>
      </c>
    </row>
    <row r="35385" spans="3:7" ht="0" hidden="1" customHeight="1" x14ac:dyDescent="0.25">
      <c r="C35385" s="233">
        <f t="shared" ca="1" si="1104"/>
        <v>0</v>
      </c>
      <c r="G35385" s="233" t="str">
        <f t="shared" si="1103"/>
        <v/>
      </c>
    </row>
    <row r="35386" spans="3:7" ht="0" hidden="1" customHeight="1" x14ac:dyDescent="0.25">
      <c r="C35386" s="233">
        <f t="shared" ca="1" si="1104"/>
        <v>0</v>
      </c>
      <c r="G35386" s="233" t="str">
        <f t="shared" si="1103"/>
        <v/>
      </c>
    </row>
    <row r="35387" spans="3:7" ht="0" hidden="1" customHeight="1" x14ac:dyDescent="0.25">
      <c r="C35387" s="233">
        <f t="shared" ca="1" si="1104"/>
        <v>0</v>
      </c>
      <c r="G35387" s="233" t="str">
        <f t="shared" si="1103"/>
        <v/>
      </c>
    </row>
    <row r="35388" spans="3:7" ht="0" hidden="1" customHeight="1" x14ac:dyDescent="0.25">
      <c r="C35388" s="233">
        <f t="shared" ca="1" si="1104"/>
        <v>0</v>
      </c>
      <c r="G35388" s="233" t="str">
        <f t="shared" si="1103"/>
        <v/>
      </c>
    </row>
    <row r="35389" spans="3:7" ht="0" hidden="1" customHeight="1" x14ac:dyDescent="0.25">
      <c r="C35389" s="233">
        <f t="shared" ca="1" si="1104"/>
        <v>0</v>
      </c>
      <c r="G35389" s="233" t="str">
        <f t="shared" si="1103"/>
        <v/>
      </c>
    </row>
    <row r="35390" spans="3:7" ht="0" hidden="1" customHeight="1" x14ac:dyDescent="0.25">
      <c r="C35390" s="233">
        <f t="shared" ca="1" si="1104"/>
        <v>0</v>
      </c>
      <c r="G35390" s="233" t="str">
        <f t="shared" si="1103"/>
        <v/>
      </c>
    </row>
    <row r="35391" spans="3:7" ht="0" hidden="1" customHeight="1" x14ac:dyDescent="0.25">
      <c r="C35391" s="233">
        <f t="shared" ca="1" si="1104"/>
        <v>0</v>
      </c>
      <c r="G35391" s="233" t="str">
        <f t="shared" si="1103"/>
        <v/>
      </c>
    </row>
    <row r="35392" spans="3:7" ht="0" hidden="1" customHeight="1" x14ac:dyDescent="0.25">
      <c r="C35392" s="233">
        <f t="shared" ca="1" si="1104"/>
        <v>0</v>
      </c>
      <c r="G35392" s="233" t="str">
        <f t="shared" si="1103"/>
        <v/>
      </c>
    </row>
    <row r="35393" spans="3:7" ht="0" hidden="1" customHeight="1" x14ac:dyDescent="0.25">
      <c r="C35393" s="233">
        <f t="shared" ca="1" si="1104"/>
        <v>0</v>
      </c>
      <c r="G35393" s="233" t="str">
        <f t="shared" si="1103"/>
        <v/>
      </c>
    </row>
    <row r="35394" spans="3:7" ht="0" hidden="1" customHeight="1" x14ac:dyDescent="0.25">
      <c r="C35394" s="233">
        <f t="shared" ca="1" si="1104"/>
        <v>0</v>
      </c>
      <c r="G35394" s="233" t="str">
        <f t="shared" si="1103"/>
        <v/>
      </c>
    </row>
    <row r="35395" spans="3:7" ht="0" hidden="1" customHeight="1" x14ac:dyDescent="0.25">
      <c r="C35395" s="233">
        <f t="shared" ca="1" si="1104"/>
        <v>0</v>
      </c>
      <c r="G35395" s="233" t="str">
        <f t="shared" si="1103"/>
        <v/>
      </c>
    </row>
    <row r="35396" spans="3:7" ht="0" hidden="1" customHeight="1" x14ac:dyDescent="0.25">
      <c r="C35396" s="233">
        <f t="shared" ca="1" si="1104"/>
        <v>0</v>
      </c>
      <c r="G35396" s="233" t="str">
        <f t="shared" si="1103"/>
        <v/>
      </c>
    </row>
    <row r="35397" spans="3:7" ht="0" hidden="1" customHeight="1" x14ac:dyDescent="0.25">
      <c r="C35397" s="233">
        <f t="shared" ca="1" si="1104"/>
        <v>0</v>
      </c>
      <c r="G35397" s="233" t="str">
        <f t="shared" si="1103"/>
        <v/>
      </c>
    </row>
    <row r="35398" spans="3:7" ht="0" hidden="1" customHeight="1" x14ac:dyDescent="0.25">
      <c r="C35398" s="233">
        <f t="shared" ca="1" si="1104"/>
        <v>0</v>
      </c>
      <c r="G35398" s="233" t="str">
        <f t="shared" si="1103"/>
        <v/>
      </c>
    </row>
    <row r="35399" spans="3:7" ht="0" hidden="1" customHeight="1" x14ac:dyDescent="0.25">
      <c r="C35399" s="233">
        <f t="shared" ca="1" si="1104"/>
        <v>0</v>
      </c>
      <c r="G35399" s="233" t="str">
        <f t="shared" si="1103"/>
        <v/>
      </c>
    </row>
    <row r="35400" spans="3:7" ht="0" hidden="1" customHeight="1" x14ac:dyDescent="0.25">
      <c r="C35400" s="233">
        <f t="shared" ca="1" si="1104"/>
        <v>0</v>
      </c>
      <c r="G35400" s="233" t="str">
        <f t="shared" si="1103"/>
        <v/>
      </c>
    </row>
    <row r="35401" spans="3:7" ht="0" hidden="1" customHeight="1" x14ac:dyDescent="0.25">
      <c r="C35401" s="233">
        <f t="shared" ca="1" si="1104"/>
        <v>0</v>
      </c>
      <c r="G35401" s="233" t="str">
        <f t="shared" si="1103"/>
        <v/>
      </c>
    </row>
    <row r="35402" spans="3:7" ht="0" hidden="1" customHeight="1" x14ac:dyDescent="0.25">
      <c r="C35402" s="233">
        <f t="shared" ca="1" si="1104"/>
        <v>0</v>
      </c>
      <c r="G35402" s="233" t="str">
        <f t="shared" si="1103"/>
        <v/>
      </c>
    </row>
    <row r="35403" spans="3:7" ht="0" hidden="1" customHeight="1" x14ac:dyDescent="0.25">
      <c r="C35403" s="233">
        <f t="shared" ca="1" si="1104"/>
        <v>0</v>
      </c>
      <c r="G35403" s="233" t="str">
        <f t="shared" si="1103"/>
        <v/>
      </c>
    </row>
    <row r="35404" spans="3:7" ht="0" hidden="1" customHeight="1" x14ac:dyDescent="0.25">
      <c r="C35404" s="233">
        <f t="shared" ca="1" si="1104"/>
        <v>0</v>
      </c>
      <c r="G35404" s="233" t="str">
        <f t="shared" si="1103"/>
        <v/>
      </c>
    </row>
    <row r="35405" spans="3:7" ht="0" hidden="1" customHeight="1" x14ac:dyDescent="0.25">
      <c r="C35405" s="233">
        <f t="shared" ca="1" si="1104"/>
        <v>0</v>
      </c>
      <c r="G35405" s="233" t="str">
        <f t="shared" si="1103"/>
        <v/>
      </c>
    </row>
    <row r="35406" spans="3:7" ht="0" hidden="1" customHeight="1" x14ac:dyDescent="0.25">
      <c r="C35406" s="233">
        <f t="shared" ca="1" si="1104"/>
        <v>0</v>
      </c>
      <c r="G35406" s="233" t="str">
        <f t="shared" si="1103"/>
        <v/>
      </c>
    </row>
    <row r="35407" spans="3:7" ht="0" hidden="1" customHeight="1" x14ac:dyDescent="0.25">
      <c r="C35407" s="233">
        <f t="shared" ca="1" si="1104"/>
        <v>0</v>
      </c>
      <c r="G35407" s="233" t="str">
        <f t="shared" si="1103"/>
        <v/>
      </c>
    </row>
    <row r="35408" spans="3:7" ht="0" hidden="1" customHeight="1" x14ac:dyDescent="0.25">
      <c r="C35408" s="233">
        <f t="shared" ca="1" si="1104"/>
        <v>0</v>
      </c>
      <c r="G35408" s="233" t="str">
        <f t="shared" si="1103"/>
        <v/>
      </c>
    </row>
    <row r="35409" spans="3:7" ht="0" hidden="1" customHeight="1" x14ac:dyDescent="0.25">
      <c r="C35409" s="233">
        <f t="shared" ca="1" si="1104"/>
        <v>0</v>
      </c>
      <c r="G35409" s="233" t="str">
        <f t="shared" si="1103"/>
        <v/>
      </c>
    </row>
    <row r="35410" spans="3:7" ht="0" hidden="1" customHeight="1" x14ac:dyDescent="0.25">
      <c r="C35410" s="233">
        <f t="shared" ca="1" si="1104"/>
        <v>0</v>
      </c>
      <c r="G35410" s="233" t="str">
        <f t="shared" si="1103"/>
        <v/>
      </c>
    </row>
    <row r="35411" spans="3:7" ht="0" hidden="1" customHeight="1" x14ac:dyDescent="0.25">
      <c r="C35411" s="233">
        <f t="shared" ca="1" si="1104"/>
        <v>0</v>
      </c>
      <c r="G35411" s="233" t="str">
        <f t="shared" si="1103"/>
        <v/>
      </c>
    </row>
    <row r="35412" spans="3:7" ht="0" hidden="1" customHeight="1" x14ac:dyDescent="0.25">
      <c r="C35412" s="233">
        <f t="shared" ca="1" si="1104"/>
        <v>0</v>
      </c>
      <c r="G35412" s="233" t="str">
        <f t="shared" si="1103"/>
        <v/>
      </c>
    </row>
    <row r="35413" spans="3:7" ht="0" hidden="1" customHeight="1" x14ac:dyDescent="0.25">
      <c r="C35413" s="233">
        <f t="shared" ca="1" si="1104"/>
        <v>0</v>
      </c>
      <c r="G35413" s="233" t="str">
        <f t="shared" si="1103"/>
        <v/>
      </c>
    </row>
    <row r="35414" spans="3:7" ht="0" hidden="1" customHeight="1" x14ac:dyDescent="0.25">
      <c r="C35414" s="233">
        <f t="shared" ca="1" si="1104"/>
        <v>0</v>
      </c>
      <c r="G35414" s="233" t="str">
        <f t="shared" ref="G35414:G35477" si="1105">IF($F35414="","",NoToTxt($F35414,"دينار","")&amp;" " &amp;"و"&amp;NoToTxt($E35414,"درهم",""))</f>
        <v/>
      </c>
    </row>
    <row r="35415" spans="3:7" ht="0" hidden="1" customHeight="1" x14ac:dyDescent="0.25">
      <c r="C35415" s="233">
        <f t="shared" ca="1" si="1104"/>
        <v>0</v>
      </c>
      <c r="G35415" s="233" t="str">
        <f t="shared" si="1105"/>
        <v/>
      </c>
    </row>
    <row r="35416" spans="3:7" ht="0" hidden="1" customHeight="1" x14ac:dyDescent="0.25">
      <c r="C35416" s="233">
        <f t="shared" ca="1" si="1104"/>
        <v>0</v>
      </c>
      <c r="G35416" s="233" t="str">
        <f t="shared" si="1105"/>
        <v/>
      </c>
    </row>
    <row r="35417" spans="3:7" ht="0" hidden="1" customHeight="1" x14ac:dyDescent="0.25">
      <c r="C35417" s="233">
        <f t="shared" ca="1" si="1104"/>
        <v>0</v>
      </c>
      <c r="G35417" s="233" t="str">
        <f t="shared" si="1105"/>
        <v/>
      </c>
    </row>
    <row r="35418" spans="3:7" ht="0" hidden="1" customHeight="1" x14ac:dyDescent="0.25">
      <c r="C35418" s="233">
        <f t="shared" ca="1" si="1104"/>
        <v>0</v>
      </c>
      <c r="G35418" s="233" t="str">
        <f t="shared" si="1105"/>
        <v/>
      </c>
    </row>
    <row r="35419" spans="3:7" ht="0" hidden="1" customHeight="1" x14ac:dyDescent="0.25">
      <c r="C35419" s="233">
        <f t="shared" ca="1" si="1104"/>
        <v>0</v>
      </c>
      <c r="G35419" s="233" t="str">
        <f t="shared" si="1105"/>
        <v/>
      </c>
    </row>
    <row r="35420" spans="3:7" ht="0" hidden="1" customHeight="1" x14ac:dyDescent="0.25">
      <c r="C35420" s="233">
        <f t="shared" ca="1" si="1104"/>
        <v>0</v>
      </c>
      <c r="G35420" s="233" t="str">
        <f t="shared" si="1105"/>
        <v/>
      </c>
    </row>
    <row r="35421" spans="3:7" ht="0" hidden="1" customHeight="1" x14ac:dyDescent="0.25">
      <c r="C35421" s="233">
        <f t="shared" ca="1" si="1104"/>
        <v>0</v>
      </c>
      <c r="G35421" s="233" t="str">
        <f t="shared" si="1105"/>
        <v/>
      </c>
    </row>
    <row r="35422" spans="3:7" ht="0" hidden="1" customHeight="1" x14ac:dyDescent="0.25">
      <c r="C35422" s="233">
        <f t="shared" ca="1" si="1104"/>
        <v>0</v>
      </c>
      <c r="G35422" s="233" t="str">
        <f t="shared" si="1105"/>
        <v/>
      </c>
    </row>
    <row r="35423" spans="3:7" ht="0" hidden="1" customHeight="1" x14ac:dyDescent="0.25">
      <c r="C35423" s="233">
        <f t="shared" ca="1" si="1104"/>
        <v>0</v>
      </c>
      <c r="G35423" s="233" t="str">
        <f t="shared" si="1105"/>
        <v/>
      </c>
    </row>
    <row r="35424" spans="3:7" ht="0" hidden="1" customHeight="1" x14ac:dyDescent="0.25">
      <c r="C35424" s="233">
        <f t="shared" ca="1" si="1104"/>
        <v>0</v>
      </c>
      <c r="G35424" s="233" t="str">
        <f t="shared" si="1105"/>
        <v/>
      </c>
    </row>
    <row r="35425" spans="3:7" ht="0" hidden="1" customHeight="1" x14ac:dyDescent="0.25">
      <c r="C35425" s="233">
        <f t="shared" ca="1" si="1104"/>
        <v>0</v>
      </c>
      <c r="G35425" s="233" t="str">
        <f t="shared" si="1105"/>
        <v/>
      </c>
    </row>
    <row r="35426" spans="3:7" ht="0" hidden="1" customHeight="1" x14ac:dyDescent="0.25">
      <c r="C35426" s="233">
        <f t="shared" ca="1" si="1104"/>
        <v>0</v>
      </c>
      <c r="G35426" s="233" t="str">
        <f t="shared" si="1105"/>
        <v/>
      </c>
    </row>
    <row r="35427" spans="3:7" ht="0" hidden="1" customHeight="1" x14ac:dyDescent="0.25">
      <c r="C35427" s="233">
        <f t="shared" ca="1" si="1104"/>
        <v>0</v>
      </c>
      <c r="G35427" s="233" t="str">
        <f t="shared" si="1105"/>
        <v/>
      </c>
    </row>
    <row r="35428" spans="3:7" ht="0" hidden="1" customHeight="1" x14ac:dyDescent="0.25">
      <c r="C35428" s="233">
        <f t="shared" ca="1" si="1104"/>
        <v>0</v>
      </c>
      <c r="G35428" s="233" t="str">
        <f t="shared" si="1105"/>
        <v/>
      </c>
    </row>
    <row r="35429" spans="3:7" ht="0" hidden="1" customHeight="1" x14ac:dyDescent="0.25">
      <c r="C35429" s="233">
        <f t="shared" ca="1" si="1104"/>
        <v>0</v>
      </c>
      <c r="G35429" s="233" t="str">
        <f t="shared" si="1105"/>
        <v/>
      </c>
    </row>
    <row r="35430" spans="3:7" ht="0" hidden="1" customHeight="1" x14ac:dyDescent="0.25">
      <c r="C35430" s="233">
        <f t="shared" ca="1" si="1104"/>
        <v>0</v>
      </c>
      <c r="G35430" s="233" t="str">
        <f t="shared" si="1105"/>
        <v/>
      </c>
    </row>
    <row r="35431" spans="3:7" ht="0" hidden="1" customHeight="1" x14ac:dyDescent="0.25">
      <c r="C35431" s="233">
        <f t="shared" ca="1" si="1104"/>
        <v>0</v>
      </c>
      <c r="G35431" s="233" t="str">
        <f t="shared" si="1105"/>
        <v/>
      </c>
    </row>
    <row r="35432" spans="3:7" ht="0" hidden="1" customHeight="1" x14ac:dyDescent="0.25">
      <c r="C35432" s="233">
        <f t="shared" ca="1" si="1104"/>
        <v>0</v>
      </c>
      <c r="G35432" s="233" t="str">
        <f t="shared" si="1105"/>
        <v/>
      </c>
    </row>
    <row r="35433" spans="3:7" ht="0" hidden="1" customHeight="1" x14ac:dyDescent="0.25">
      <c r="C35433" s="233">
        <f t="shared" ca="1" si="1104"/>
        <v>0</v>
      </c>
      <c r="G35433" s="233" t="str">
        <f t="shared" si="1105"/>
        <v/>
      </c>
    </row>
    <row r="35434" spans="3:7" ht="0" hidden="1" customHeight="1" x14ac:dyDescent="0.25">
      <c r="C35434" s="233">
        <f t="shared" ca="1" si="1104"/>
        <v>0</v>
      </c>
      <c r="G35434" s="233" t="str">
        <f t="shared" si="1105"/>
        <v/>
      </c>
    </row>
    <row r="35435" spans="3:7" ht="0" hidden="1" customHeight="1" x14ac:dyDescent="0.25">
      <c r="C35435" s="233">
        <f t="shared" ca="1" si="1104"/>
        <v>0</v>
      </c>
      <c r="G35435" s="233" t="str">
        <f t="shared" si="1105"/>
        <v/>
      </c>
    </row>
    <row r="35436" spans="3:7" ht="0" hidden="1" customHeight="1" x14ac:dyDescent="0.25">
      <c r="C35436" s="233">
        <f t="shared" ca="1" si="1104"/>
        <v>0</v>
      </c>
      <c r="G35436" s="233" t="str">
        <f t="shared" si="1105"/>
        <v/>
      </c>
    </row>
    <row r="35437" spans="3:7" ht="0" hidden="1" customHeight="1" x14ac:dyDescent="0.25">
      <c r="C35437" s="233">
        <f t="shared" ca="1" si="1104"/>
        <v>0</v>
      </c>
      <c r="G35437" s="233" t="str">
        <f t="shared" si="1105"/>
        <v/>
      </c>
    </row>
    <row r="35438" spans="3:7" ht="0" hidden="1" customHeight="1" x14ac:dyDescent="0.25">
      <c r="C35438" s="233">
        <f t="shared" ca="1" si="1104"/>
        <v>0</v>
      </c>
      <c r="G35438" s="233" t="str">
        <f t="shared" si="1105"/>
        <v/>
      </c>
    </row>
    <row r="35439" spans="3:7" ht="0" hidden="1" customHeight="1" x14ac:dyDescent="0.25">
      <c r="C35439" s="233">
        <f t="shared" ca="1" si="1104"/>
        <v>0</v>
      </c>
      <c r="G35439" s="233" t="str">
        <f t="shared" si="1105"/>
        <v/>
      </c>
    </row>
    <row r="35440" spans="3:7" ht="0" hidden="1" customHeight="1" x14ac:dyDescent="0.25">
      <c r="C35440" s="233">
        <f t="shared" ca="1" si="1104"/>
        <v>0</v>
      </c>
      <c r="G35440" s="233" t="str">
        <f t="shared" si="1105"/>
        <v/>
      </c>
    </row>
    <row r="35441" spans="3:7" ht="0" hidden="1" customHeight="1" x14ac:dyDescent="0.25">
      <c r="C35441" s="233">
        <f t="shared" ref="C35441:C35504" ca="1" si="1106">IF($B35441="",0,INDIRECT(CONCATENATE("'",$B35441,"'!","$D$5")))</f>
        <v>0</v>
      </c>
      <c r="G35441" s="233" t="str">
        <f t="shared" si="1105"/>
        <v/>
      </c>
    </row>
    <row r="35442" spans="3:7" ht="0" hidden="1" customHeight="1" x14ac:dyDescent="0.25">
      <c r="C35442" s="233">
        <f t="shared" ca="1" si="1106"/>
        <v>0</v>
      </c>
      <c r="G35442" s="233" t="str">
        <f t="shared" si="1105"/>
        <v/>
      </c>
    </row>
    <row r="35443" spans="3:7" ht="0" hidden="1" customHeight="1" x14ac:dyDescent="0.25">
      <c r="C35443" s="233">
        <f t="shared" ca="1" si="1106"/>
        <v>0</v>
      </c>
      <c r="G35443" s="233" t="str">
        <f t="shared" si="1105"/>
        <v/>
      </c>
    </row>
    <row r="35444" spans="3:7" ht="0" hidden="1" customHeight="1" x14ac:dyDescent="0.25">
      <c r="C35444" s="233">
        <f t="shared" ca="1" si="1106"/>
        <v>0</v>
      </c>
      <c r="G35444" s="233" t="str">
        <f t="shared" si="1105"/>
        <v/>
      </c>
    </row>
    <row r="35445" spans="3:7" ht="0" hidden="1" customHeight="1" x14ac:dyDescent="0.25">
      <c r="C35445" s="233">
        <f t="shared" ca="1" si="1106"/>
        <v>0</v>
      </c>
      <c r="G35445" s="233" t="str">
        <f t="shared" si="1105"/>
        <v/>
      </c>
    </row>
    <row r="35446" spans="3:7" ht="0" hidden="1" customHeight="1" x14ac:dyDescent="0.25">
      <c r="C35446" s="233">
        <f t="shared" ca="1" si="1106"/>
        <v>0</v>
      </c>
      <c r="G35446" s="233" t="str">
        <f t="shared" si="1105"/>
        <v/>
      </c>
    </row>
    <row r="35447" spans="3:7" ht="0" hidden="1" customHeight="1" x14ac:dyDescent="0.25">
      <c r="C35447" s="233">
        <f t="shared" ca="1" si="1106"/>
        <v>0</v>
      </c>
      <c r="G35447" s="233" t="str">
        <f t="shared" si="1105"/>
        <v/>
      </c>
    </row>
    <row r="35448" spans="3:7" ht="0" hidden="1" customHeight="1" x14ac:dyDescent="0.25">
      <c r="C35448" s="233">
        <f t="shared" ca="1" si="1106"/>
        <v>0</v>
      </c>
      <c r="G35448" s="233" t="str">
        <f t="shared" si="1105"/>
        <v/>
      </c>
    </row>
    <row r="35449" spans="3:7" ht="0" hidden="1" customHeight="1" x14ac:dyDescent="0.25">
      <c r="C35449" s="233">
        <f t="shared" ca="1" si="1106"/>
        <v>0</v>
      </c>
      <c r="G35449" s="233" t="str">
        <f t="shared" si="1105"/>
        <v/>
      </c>
    </row>
    <row r="35450" spans="3:7" ht="0" hidden="1" customHeight="1" x14ac:dyDescent="0.25">
      <c r="C35450" s="233">
        <f t="shared" ca="1" si="1106"/>
        <v>0</v>
      </c>
      <c r="G35450" s="233" t="str">
        <f t="shared" si="1105"/>
        <v/>
      </c>
    </row>
    <row r="35451" spans="3:7" ht="0" hidden="1" customHeight="1" x14ac:dyDescent="0.25">
      <c r="C35451" s="233">
        <f t="shared" ca="1" si="1106"/>
        <v>0</v>
      </c>
      <c r="G35451" s="233" t="str">
        <f t="shared" si="1105"/>
        <v/>
      </c>
    </row>
    <row r="35452" spans="3:7" ht="0" hidden="1" customHeight="1" x14ac:dyDescent="0.25">
      <c r="C35452" s="233">
        <f t="shared" ca="1" si="1106"/>
        <v>0</v>
      </c>
      <c r="G35452" s="233" t="str">
        <f t="shared" si="1105"/>
        <v/>
      </c>
    </row>
    <row r="35453" spans="3:7" ht="0" hidden="1" customHeight="1" x14ac:dyDescent="0.25">
      <c r="C35453" s="233">
        <f t="shared" ca="1" si="1106"/>
        <v>0</v>
      </c>
      <c r="G35453" s="233" t="str">
        <f t="shared" si="1105"/>
        <v/>
      </c>
    </row>
    <row r="35454" spans="3:7" ht="0" hidden="1" customHeight="1" x14ac:dyDescent="0.25">
      <c r="C35454" s="233">
        <f t="shared" ca="1" si="1106"/>
        <v>0</v>
      </c>
      <c r="G35454" s="233" t="str">
        <f t="shared" si="1105"/>
        <v/>
      </c>
    </row>
    <row r="35455" spans="3:7" ht="0" hidden="1" customHeight="1" x14ac:dyDescent="0.25">
      <c r="C35455" s="233">
        <f t="shared" ca="1" si="1106"/>
        <v>0</v>
      </c>
      <c r="G35455" s="233" t="str">
        <f t="shared" si="1105"/>
        <v/>
      </c>
    </row>
    <row r="35456" spans="3:7" ht="0" hidden="1" customHeight="1" x14ac:dyDescent="0.25">
      <c r="C35456" s="233">
        <f t="shared" ca="1" si="1106"/>
        <v>0</v>
      </c>
      <c r="G35456" s="233" t="str">
        <f t="shared" si="1105"/>
        <v/>
      </c>
    </row>
    <row r="35457" spans="3:7" ht="0" hidden="1" customHeight="1" x14ac:dyDescent="0.25">
      <c r="C35457" s="233">
        <f t="shared" ca="1" si="1106"/>
        <v>0</v>
      </c>
      <c r="G35457" s="233" t="str">
        <f t="shared" si="1105"/>
        <v/>
      </c>
    </row>
    <row r="35458" spans="3:7" ht="0" hidden="1" customHeight="1" x14ac:dyDescent="0.25">
      <c r="C35458" s="233">
        <f t="shared" ca="1" si="1106"/>
        <v>0</v>
      </c>
      <c r="G35458" s="233" t="str">
        <f t="shared" si="1105"/>
        <v/>
      </c>
    </row>
    <row r="35459" spans="3:7" ht="0" hidden="1" customHeight="1" x14ac:dyDescent="0.25">
      <c r="C35459" s="233">
        <f t="shared" ca="1" si="1106"/>
        <v>0</v>
      </c>
      <c r="G35459" s="233" t="str">
        <f t="shared" si="1105"/>
        <v/>
      </c>
    </row>
    <row r="35460" spans="3:7" ht="0" hidden="1" customHeight="1" x14ac:dyDescent="0.25">
      <c r="C35460" s="233">
        <f t="shared" ca="1" si="1106"/>
        <v>0</v>
      </c>
      <c r="G35460" s="233" t="str">
        <f t="shared" si="1105"/>
        <v/>
      </c>
    </row>
    <row r="35461" spans="3:7" ht="0" hidden="1" customHeight="1" x14ac:dyDescent="0.25">
      <c r="C35461" s="233">
        <f t="shared" ca="1" si="1106"/>
        <v>0</v>
      </c>
      <c r="G35461" s="233" t="str">
        <f t="shared" si="1105"/>
        <v/>
      </c>
    </row>
    <row r="35462" spans="3:7" ht="0" hidden="1" customHeight="1" x14ac:dyDescent="0.25">
      <c r="C35462" s="233">
        <f t="shared" ca="1" si="1106"/>
        <v>0</v>
      </c>
      <c r="G35462" s="233" t="str">
        <f t="shared" si="1105"/>
        <v/>
      </c>
    </row>
    <row r="35463" spans="3:7" ht="0" hidden="1" customHeight="1" x14ac:dyDescent="0.25">
      <c r="C35463" s="233">
        <f t="shared" ca="1" si="1106"/>
        <v>0</v>
      </c>
      <c r="G35463" s="233" t="str">
        <f t="shared" si="1105"/>
        <v/>
      </c>
    </row>
    <row r="35464" spans="3:7" ht="0" hidden="1" customHeight="1" x14ac:dyDescent="0.25">
      <c r="C35464" s="233">
        <f t="shared" ca="1" si="1106"/>
        <v>0</v>
      </c>
      <c r="G35464" s="233" t="str">
        <f t="shared" si="1105"/>
        <v/>
      </c>
    </row>
    <row r="35465" spans="3:7" ht="0" hidden="1" customHeight="1" x14ac:dyDescent="0.25">
      <c r="C35465" s="233">
        <f t="shared" ca="1" si="1106"/>
        <v>0</v>
      </c>
      <c r="G35465" s="233" t="str">
        <f t="shared" si="1105"/>
        <v/>
      </c>
    </row>
    <row r="35466" spans="3:7" ht="0" hidden="1" customHeight="1" x14ac:dyDescent="0.25">
      <c r="C35466" s="233">
        <f t="shared" ca="1" si="1106"/>
        <v>0</v>
      </c>
      <c r="G35466" s="233" t="str">
        <f t="shared" si="1105"/>
        <v/>
      </c>
    </row>
    <row r="35467" spans="3:7" ht="0" hidden="1" customHeight="1" x14ac:dyDescent="0.25">
      <c r="C35467" s="233">
        <f t="shared" ca="1" si="1106"/>
        <v>0</v>
      </c>
      <c r="G35467" s="233" t="str">
        <f t="shared" si="1105"/>
        <v/>
      </c>
    </row>
    <row r="35468" spans="3:7" ht="0" hidden="1" customHeight="1" x14ac:dyDescent="0.25">
      <c r="C35468" s="233">
        <f t="shared" ca="1" si="1106"/>
        <v>0</v>
      </c>
      <c r="G35468" s="233" t="str">
        <f t="shared" si="1105"/>
        <v/>
      </c>
    </row>
    <row r="35469" spans="3:7" ht="0" hidden="1" customHeight="1" x14ac:dyDescent="0.25">
      <c r="C35469" s="233">
        <f t="shared" ca="1" si="1106"/>
        <v>0</v>
      </c>
      <c r="G35469" s="233" t="str">
        <f t="shared" si="1105"/>
        <v/>
      </c>
    </row>
    <row r="35470" spans="3:7" ht="0" hidden="1" customHeight="1" x14ac:dyDescent="0.25">
      <c r="C35470" s="233">
        <f t="shared" ca="1" si="1106"/>
        <v>0</v>
      </c>
      <c r="G35470" s="233" t="str">
        <f t="shared" si="1105"/>
        <v/>
      </c>
    </row>
    <row r="35471" spans="3:7" ht="0" hidden="1" customHeight="1" x14ac:dyDescent="0.25">
      <c r="C35471" s="233">
        <f t="shared" ca="1" si="1106"/>
        <v>0</v>
      </c>
      <c r="G35471" s="233" t="str">
        <f t="shared" si="1105"/>
        <v/>
      </c>
    </row>
    <row r="35472" spans="3:7" ht="0" hidden="1" customHeight="1" x14ac:dyDescent="0.25">
      <c r="C35472" s="233">
        <f t="shared" ca="1" si="1106"/>
        <v>0</v>
      </c>
      <c r="G35472" s="233" t="str">
        <f t="shared" si="1105"/>
        <v/>
      </c>
    </row>
    <row r="35473" spans="3:7" ht="0" hidden="1" customHeight="1" x14ac:dyDescent="0.25">
      <c r="C35473" s="233">
        <f t="shared" ca="1" si="1106"/>
        <v>0</v>
      </c>
      <c r="G35473" s="233" t="str">
        <f t="shared" si="1105"/>
        <v/>
      </c>
    </row>
    <row r="35474" spans="3:7" ht="0" hidden="1" customHeight="1" x14ac:dyDescent="0.25">
      <c r="C35474" s="233">
        <f t="shared" ca="1" si="1106"/>
        <v>0</v>
      </c>
      <c r="G35474" s="233" t="str">
        <f t="shared" si="1105"/>
        <v/>
      </c>
    </row>
    <row r="35475" spans="3:7" ht="0" hidden="1" customHeight="1" x14ac:dyDescent="0.25">
      <c r="C35475" s="233">
        <f t="shared" ca="1" si="1106"/>
        <v>0</v>
      </c>
      <c r="G35475" s="233" t="str">
        <f t="shared" si="1105"/>
        <v/>
      </c>
    </row>
    <row r="35476" spans="3:7" ht="0" hidden="1" customHeight="1" x14ac:dyDescent="0.25">
      <c r="C35476" s="233">
        <f t="shared" ca="1" si="1106"/>
        <v>0</v>
      </c>
      <c r="G35476" s="233" t="str">
        <f t="shared" si="1105"/>
        <v/>
      </c>
    </row>
    <row r="35477" spans="3:7" ht="0" hidden="1" customHeight="1" x14ac:dyDescent="0.25">
      <c r="C35477" s="233">
        <f t="shared" ca="1" si="1106"/>
        <v>0</v>
      </c>
      <c r="G35477" s="233" t="str">
        <f t="shared" si="1105"/>
        <v/>
      </c>
    </row>
    <row r="35478" spans="3:7" ht="0" hidden="1" customHeight="1" x14ac:dyDescent="0.25">
      <c r="C35478" s="233">
        <f t="shared" ca="1" si="1106"/>
        <v>0</v>
      </c>
      <c r="G35478" s="233" t="str">
        <f t="shared" ref="G35478:G35541" si="1107">IF($F35478="","",NoToTxt($F35478,"دينار","")&amp;" " &amp;"و"&amp;NoToTxt($E35478,"درهم",""))</f>
        <v/>
      </c>
    </row>
    <row r="35479" spans="3:7" ht="0" hidden="1" customHeight="1" x14ac:dyDescent="0.25">
      <c r="C35479" s="233">
        <f t="shared" ca="1" si="1106"/>
        <v>0</v>
      </c>
      <c r="G35479" s="233" t="str">
        <f t="shared" si="1107"/>
        <v/>
      </c>
    </row>
    <row r="35480" spans="3:7" ht="0" hidden="1" customHeight="1" x14ac:dyDescent="0.25">
      <c r="C35480" s="233">
        <f t="shared" ca="1" si="1106"/>
        <v>0</v>
      </c>
      <c r="G35480" s="233" t="str">
        <f t="shared" si="1107"/>
        <v/>
      </c>
    </row>
    <row r="35481" spans="3:7" ht="0" hidden="1" customHeight="1" x14ac:dyDescent="0.25">
      <c r="C35481" s="233">
        <f t="shared" ca="1" si="1106"/>
        <v>0</v>
      </c>
      <c r="G35481" s="233" t="str">
        <f t="shared" si="1107"/>
        <v/>
      </c>
    </row>
    <row r="35482" spans="3:7" ht="0" hidden="1" customHeight="1" x14ac:dyDescent="0.25">
      <c r="C35482" s="233">
        <f t="shared" ca="1" si="1106"/>
        <v>0</v>
      </c>
      <c r="G35482" s="233" t="str">
        <f t="shared" si="1107"/>
        <v/>
      </c>
    </row>
    <row r="35483" spans="3:7" ht="0" hidden="1" customHeight="1" x14ac:dyDescent="0.25">
      <c r="C35483" s="233">
        <f t="shared" ca="1" si="1106"/>
        <v>0</v>
      </c>
      <c r="G35483" s="233" t="str">
        <f t="shared" si="1107"/>
        <v/>
      </c>
    </row>
    <row r="35484" spans="3:7" ht="0" hidden="1" customHeight="1" x14ac:dyDescent="0.25">
      <c r="C35484" s="233">
        <f t="shared" ca="1" si="1106"/>
        <v>0</v>
      </c>
      <c r="G35484" s="233" t="str">
        <f t="shared" si="1107"/>
        <v/>
      </c>
    </row>
    <row r="35485" spans="3:7" ht="0" hidden="1" customHeight="1" x14ac:dyDescent="0.25">
      <c r="C35485" s="233">
        <f t="shared" ca="1" si="1106"/>
        <v>0</v>
      </c>
      <c r="G35485" s="233" t="str">
        <f t="shared" si="1107"/>
        <v/>
      </c>
    </row>
    <row r="35486" spans="3:7" ht="0" hidden="1" customHeight="1" x14ac:dyDescent="0.25">
      <c r="C35486" s="233">
        <f t="shared" ca="1" si="1106"/>
        <v>0</v>
      </c>
      <c r="G35486" s="233" t="str">
        <f t="shared" si="1107"/>
        <v/>
      </c>
    </row>
    <row r="35487" spans="3:7" ht="0" hidden="1" customHeight="1" x14ac:dyDescent="0.25">
      <c r="C35487" s="233">
        <f t="shared" ca="1" si="1106"/>
        <v>0</v>
      </c>
      <c r="G35487" s="233" t="str">
        <f t="shared" si="1107"/>
        <v/>
      </c>
    </row>
    <row r="35488" spans="3:7" ht="0" hidden="1" customHeight="1" x14ac:dyDescent="0.25">
      <c r="C35488" s="233">
        <f t="shared" ca="1" si="1106"/>
        <v>0</v>
      </c>
      <c r="G35488" s="233" t="str">
        <f t="shared" si="1107"/>
        <v/>
      </c>
    </row>
    <row r="35489" spans="3:7" ht="0" hidden="1" customHeight="1" x14ac:dyDescent="0.25">
      <c r="C35489" s="233">
        <f t="shared" ca="1" si="1106"/>
        <v>0</v>
      </c>
      <c r="G35489" s="233" t="str">
        <f t="shared" si="1107"/>
        <v/>
      </c>
    </row>
    <row r="35490" spans="3:7" ht="0" hidden="1" customHeight="1" x14ac:dyDescent="0.25">
      <c r="C35490" s="233">
        <f t="shared" ca="1" si="1106"/>
        <v>0</v>
      </c>
      <c r="G35490" s="233" t="str">
        <f t="shared" si="1107"/>
        <v/>
      </c>
    </row>
    <row r="35491" spans="3:7" ht="0" hidden="1" customHeight="1" x14ac:dyDescent="0.25">
      <c r="C35491" s="233">
        <f t="shared" ca="1" si="1106"/>
        <v>0</v>
      </c>
      <c r="G35491" s="233" t="str">
        <f t="shared" si="1107"/>
        <v/>
      </c>
    </row>
    <row r="35492" spans="3:7" ht="0" hidden="1" customHeight="1" x14ac:dyDescent="0.25">
      <c r="C35492" s="233">
        <f t="shared" ca="1" si="1106"/>
        <v>0</v>
      </c>
      <c r="G35492" s="233" t="str">
        <f t="shared" si="1107"/>
        <v/>
      </c>
    </row>
    <row r="35493" spans="3:7" ht="0" hidden="1" customHeight="1" x14ac:dyDescent="0.25">
      <c r="C35493" s="233">
        <f t="shared" ca="1" si="1106"/>
        <v>0</v>
      </c>
      <c r="G35493" s="233" t="str">
        <f t="shared" si="1107"/>
        <v/>
      </c>
    </row>
    <row r="35494" spans="3:7" ht="0" hidden="1" customHeight="1" x14ac:dyDescent="0.25">
      <c r="C35494" s="233">
        <f t="shared" ca="1" si="1106"/>
        <v>0</v>
      </c>
      <c r="G35494" s="233" t="str">
        <f t="shared" si="1107"/>
        <v/>
      </c>
    </row>
    <row r="35495" spans="3:7" ht="0" hidden="1" customHeight="1" x14ac:dyDescent="0.25">
      <c r="C35495" s="233">
        <f t="shared" ca="1" si="1106"/>
        <v>0</v>
      </c>
      <c r="G35495" s="233" t="str">
        <f t="shared" si="1107"/>
        <v/>
      </c>
    </row>
    <row r="35496" spans="3:7" ht="0" hidden="1" customHeight="1" x14ac:dyDescent="0.25">
      <c r="C35496" s="233">
        <f t="shared" ca="1" si="1106"/>
        <v>0</v>
      </c>
      <c r="G35496" s="233" t="str">
        <f t="shared" si="1107"/>
        <v/>
      </c>
    </row>
    <row r="35497" spans="3:7" ht="0" hidden="1" customHeight="1" x14ac:dyDescent="0.25">
      <c r="C35497" s="233">
        <f t="shared" ca="1" si="1106"/>
        <v>0</v>
      </c>
      <c r="G35497" s="233" t="str">
        <f t="shared" si="1107"/>
        <v/>
      </c>
    </row>
    <row r="35498" spans="3:7" ht="0" hidden="1" customHeight="1" x14ac:dyDescent="0.25">
      <c r="C35498" s="233">
        <f t="shared" ca="1" si="1106"/>
        <v>0</v>
      </c>
      <c r="G35498" s="233" t="str">
        <f t="shared" si="1107"/>
        <v/>
      </c>
    </row>
    <row r="35499" spans="3:7" ht="0" hidden="1" customHeight="1" x14ac:dyDescent="0.25">
      <c r="C35499" s="233">
        <f t="shared" ca="1" si="1106"/>
        <v>0</v>
      </c>
      <c r="G35499" s="233" t="str">
        <f t="shared" si="1107"/>
        <v/>
      </c>
    </row>
    <row r="35500" spans="3:7" ht="0" hidden="1" customHeight="1" x14ac:dyDescent="0.25">
      <c r="C35500" s="233">
        <f t="shared" ca="1" si="1106"/>
        <v>0</v>
      </c>
      <c r="G35500" s="233" t="str">
        <f t="shared" si="1107"/>
        <v/>
      </c>
    </row>
    <row r="35501" spans="3:7" ht="0" hidden="1" customHeight="1" x14ac:dyDescent="0.25">
      <c r="C35501" s="233">
        <f t="shared" ca="1" si="1106"/>
        <v>0</v>
      </c>
      <c r="G35501" s="233" t="str">
        <f t="shared" si="1107"/>
        <v/>
      </c>
    </row>
    <row r="35502" spans="3:7" ht="0" hidden="1" customHeight="1" x14ac:dyDescent="0.25">
      <c r="C35502" s="233">
        <f t="shared" ca="1" si="1106"/>
        <v>0</v>
      </c>
      <c r="G35502" s="233" t="str">
        <f t="shared" si="1107"/>
        <v/>
      </c>
    </row>
    <row r="35503" spans="3:7" ht="0" hidden="1" customHeight="1" x14ac:dyDescent="0.25">
      <c r="C35503" s="233">
        <f t="shared" ca="1" si="1106"/>
        <v>0</v>
      </c>
      <c r="G35503" s="233" t="str">
        <f t="shared" si="1107"/>
        <v/>
      </c>
    </row>
    <row r="35504" spans="3:7" ht="0" hidden="1" customHeight="1" x14ac:dyDescent="0.25">
      <c r="C35504" s="233">
        <f t="shared" ca="1" si="1106"/>
        <v>0</v>
      </c>
      <c r="G35504" s="233" t="str">
        <f t="shared" si="1107"/>
        <v/>
      </c>
    </row>
    <row r="35505" spans="3:7" ht="0" hidden="1" customHeight="1" x14ac:dyDescent="0.25">
      <c r="C35505" s="233">
        <f t="shared" ref="C35505:C35568" ca="1" si="1108">IF($B35505="",0,INDIRECT(CONCATENATE("'",$B35505,"'!","$D$5")))</f>
        <v>0</v>
      </c>
      <c r="G35505" s="233" t="str">
        <f t="shared" si="1107"/>
        <v/>
      </c>
    </row>
    <row r="35506" spans="3:7" ht="0" hidden="1" customHeight="1" x14ac:dyDescent="0.25">
      <c r="C35506" s="233">
        <f t="shared" ca="1" si="1108"/>
        <v>0</v>
      </c>
      <c r="G35506" s="233" t="str">
        <f t="shared" si="1107"/>
        <v/>
      </c>
    </row>
    <row r="35507" spans="3:7" ht="0" hidden="1" customHeight="1" x14ac:dyDescent="0.25">
      <c r="C35507" s="233">
        <f t="shared" ca="1" si="1108"/>
        <v>0</v>
      </c>
      <c r="G35507" s="233" t="str">
        <f t="shared" si="1107"/>
        <v/>
      </c>
    </row>
    <row r="35508" spans="3:7" ht="0" hidden="1" customHeight="1" x14ac:dyDescent="0.25">
      <c r="C35508" s="233">
        <f t="shared" ca="1" si="1108"/>
        <v>0</v>
      </c>
      <c r="G35508" s="233" t="str">
        <f t="shared" si="1107"/>
        <v/>
      </c>
    </row>
    <row r="35509" spans="3:7" ht="0" hidden="1" customHeight="1" x14ac:dyDescent="0.25">
      <c r="C35509" s="233">
        <f t="shared" ca="1" si="1108"/>
        <v>0</v>
      </c>
      <c r="G35509" s="233" t="str">
        <f t="shared" si="1107"/>
        <v/>
      </c>
    </row>
    <row r="35510" spans="3:7" ht="0" hidden="1" customHeight="1" x14ac:dyDescent="0.25">
      <c r="C35510" s="233">
        <f t="shared" ca="1" si="1108"/>
        <v>0</v>
      </c>
      <c r="G35510" s="233" t="str">
        <f t="shared" si="1107"/>
        <v/>
      </c>
    </row>
    <row r="35511" spans="3:7" ht="0" hidden="1" customHeight="1" x14ac:dyDescent="0.25">
      <c r="C35511" s="233">
        <f t="shared" ca="1" si="1108"/>
        <v>0</v>
      </c>
      <c r="G35511" s="233" t="str">
        <f t="shared" si="1107"/>
        <v/>
      </c>
    </row>
    <row r="35512" spans="3:7" ht="0" hidden="1" customHeight="1" x14ac:dyDescent="0.25">
      <c r="C35512" s="233">
        <f t="shared" ca="1" si="1108"/>
        <v>0</v>
      </c>
      <c r="G35512" s="233" t="str">
        <f t="shared" si="1107"/>
        <v/>
      </c>
    </row>
    <row r="35513" spans="3:7" ht="0" hidden="1" customHeight="1" x14ac:dyDescent="0.25">
      <c r="C35513" s="233">
        <f t="shared" ca="1" si="1108"/>
        <v>0</v>
      </c>
      <c r="G35513" s="233" t="str">
        <f t="shared" si="1107"/>
        <v/>
      </c>
    </row>
    <row r="35514" spans="3:7" ht="0" hidden="1" customHeight="1" x14ac:dyDescent="0.25">
      <c r="C35514" s="233">
        <f t="shared" ca="1" si="1108"/>
        <v>0</v>
      </c>
      <c r="G35514" s="233" t="str">
        <f t="shared" si="1107"/>
        <v/>
      </c>
    </row>
    <row r="35515" spans="3:7" ht="0" hidden="1" customHeight="1" x14ac:dyDescent="0.25">
      <c r="C35515" s="233">
        <f t="shared" ca="1" si="1108"/>
        <v>0</v>
      </c>
      <c r="G35515" s="233" t="str">
        <f t="shared" si="1107"/>
        <v/>
      </c>
    </row>
    <row r="35516" spans="3:7" ht="0" hidden="1" customHeight="1" x14ac:dyDescent="0.25">
      <c r="C35516" s="233">
        <f t="shared" ca="1" si="1108"/>
        <v>0</v>
      </c>
      <c r="G35516" s="233" t="str">
        <f t="shared" si="1107"/>
        <v/>
      </c>
    </row>
    <row r="35517" spans="3:7" ht="0" hidden="1" customHeight="1" x14ac:dyDescent="0.25">
      <c r="C35517" s="233">
        <f t="shared" ca="1" si="1108"/>
        <v>0</v>
      </c>
      <c r="G35517" s="233" t="str">
        <f t="shared" si="1107"/>
        <v/>
      </c>
    </row>
    <row r="35518" spans="3:7" ht="0" hidden="1" customHeight="1" x14ac:dyDescent="0.25">
      <c r="C35518" s="233">
        <f t="shared" ca="1" si="1108"/>
        <v>0</v>
      </c>
      <c r="G35518" s="233" t="str">
        <f t="shared" si="1107"/>
        <v/>
      </c>
    </row>
    <row r="35519" spans="3:7" ht="0" hidden="1" customHeight="1" x14ac:dyDescent="0.25">
      <c r="C35519" s="233">
        <f t="shared" ca="1" si="1108"/>
        <v>0</v>
      </c>
      <c r="G35519" s="233" t="str">
        <f t="shared" si="1107"/>
        <v/>
      </c>
    </row>
    <row r="35520" spans="3:7" ht="0" hidden="1" customHeight="1" x14ac:dyDescent="0.25">
      <c r="C35520" s="233">
        <f t="shared" ca="1" si="1108"/>
        <v>0</v>
      </c>
      <c r="G35520" s="233" t="str">
        <f t="shared" si="1107"/>
        <v/>
      </c>
    </row>
    <row r="35521" spans="3:7" ht="0" hidden="1" customHeight="1" x14ac:dyDescent="0.25">
      <c r="C35521" s="233">
        <f t="shared" ca="1" si="1108"/>
        <v>0</v>
      </c>
      <c r="G35521" s="233" t="str">
        <f t="shared" si="1107"/>
        <v/>
      </c>
    </row>
    <row r="35522" spans="3:7" ht="0" hidden="1" customHeight="1" x14ac:dyDescent="0.25">
      <c r="C35522" s="233">
        <f t="shared" ca="1" si="1108"/>
        <v>0</v>
      </c>
      <c r="G35522" s="233" t="str">
        <f t="shared" si="1107"/>
        <v/>
      </c>
    </row>
    <row r="35523" spans="3:7" ht="0" hidden="1" customHeight="1" x14ac:dyDescent="0.25">
      <c r="C35523" s="233">
        <f t="shared" ca="1" si="1108"/>
        <v>0</v>
      </c>
      <c r="G35523" s="233" t="str">
        <f t="shared" si="1107"/>
        <v/>
      </c>
    </row>
    <row r="35524" spans="3:7" ht="0" hidden="1" customHeight="1" x14ac:dyDescent="0.25">
      <c r="C35524" s="233">
        <f t="shared" ca="1" si="1108"/>
        <v>0</v>
      </c>
      <c r="G35524" s="233" t="str">
        <f t="shared" si="1107"/>
        <v/>
      </c>
    </row>
    <row r="35525" spans="3:7" ht="0" hidden="1" customHeight="1" x14ac:dyDescent="0.25">
      <c r="C35525" s="233">
        <f t="shared" ca="1" si="1108"/>
        <v>0</v>
      </c>
      <c r="G35525" s="233" t="str">
        <f t="shared" si="1107"/>
        <v/>
      </c>
    </row>
    <row r="35526" spans="3:7" ht="0" hidden="1" customHeight="1" x14ac:dyDescent="0.25">
      <c r="C35526" s="233">
        <f t="shared" ca="1" si="1108"/>
        <v>0</v>
      </c>
      <c r="G35526" s="233" t="str">
        <f t="shared" si="1107"/>
        <v/>
      </c>
    </row>
    <row r="35527" spans="3:7" ht="0" hidden="1" customHeight="1" x14ac:dyDescent="0.25">
      <c r="C35527" s="233">
        <f t="shared" ca="1" si="1108"/>
        <v>0</v>
      </c>
      <c r="G35527" s="233" t="str">
        <f t="shared" si="1107"/>
        <v/>
      </c>
    </row>
    <row r="35528" spans="3:7" ht="0" hidden="1" customHeight="1" x14ac:dyDescent="0.25">
      <c r="C35528" s="233">
        <f t="shared" ca="1" si="1108"/>
        <v>0</v>
      </c>
      <c r="G35528" s="233" t="str">
        <f t="shared" si="1107"/>
        <v/>
      </c>
    </row>
    <row r="35529" spans="3:7" ht="0" hidden="1" customHeight="1" x14ac:dyDescent="0.25">
      <c r="C35529" s="233">
        <f t="shared" ca="1" si="1108"/>
        <v>0</v>
      </c>
      <c r="G35529" s="233" t="str">
        <f t="shared" si="1107"/>
        <v/>
      </c>
    </row>
    <row r="35530" spans="3:7" ht="0" hidden="1" customHeight="1" x14ac:dyDescent="0.25">
      <c r="C35530" s="233">
        <f t="shared" ca="1" si="1108"/>
        <v>0</v>
      </c>
      <c r="G35530" s="233" t="str">
        <f t="shared" si="1107"/>
        <v/>
      </c>
    </row>
    <row r="35531" spans="3:7" ht="0" hidden="1" customHeight="1" x14ac:dyDescent="0.25">
      <c r="C35531" s="233">
        <f t="shared" ca="1" si="1108"/>
        <v>0</v>
      </c>
      <c r="G35531" s="233" t="str">
        <f t="shared" si="1107"/>
        <v/>
      </c>
    </row>
    <row r="35532" spans="3:7" ht="0" hidden="1" customHeight="1" x14ac:dyDescent="0.25">
      <c r="C35532" s="233">
        <f t="shared" ca="1" si="1108"/>
        <v>0</v>
      </c>
      <c r="G35532" s="233" t="str">
        <f t="shared" si="1107"/>
        <v/>
      </c>
    </row>
    <row r="35533" spans="3:7" ht="0" hidden="1" customHeight="1" x14ac:dyDescent="0.25">
      <c r="C35533" s="233">
        <f t="shared" ca="1" si="1108"/>
        <v>0</v>
      </c>
      <c r="G35533" s="233" t="str">
        <f t="shared" si="1107"/>
        <v/>
      </c>
    </row>
    <row r="35534" spans="3:7" ht="0" hidden="1" customHeight="1" x14ac:dyDescent="0.25">
      <c r="C35534" s="233">
        <f t="shared" ca="1" si="1108"/>
        <v>0</v>
      </c>
      <c r="G35534" s="233" t="str">
        <f t="shared" si="1107"/>
        <v/>
      </c>
    </row>
    <row r="35535" spans="3:7" ht="0" hidden="1" customHeight="1" x14ac:dyDescent="0.25">
      <c r="C35535" s="233">
        <f t="shared" ca="1" si="1108"/>
        <v>0</v>
      </c>
      <c r="G35535" s="233" t="str">
        <f t="shared" si="1107"/>
        <v/>
      </c>
    </row>
    <row r="35536" spans="3:7" ht="0" hidden="1" customHeight="1" x14ac:dyDescent="0.25">
      <c r="C35536" s="233">
        <f t="shared" ca="1" si="1108"/>
        <v>0</v>
      </c>
      <c r="G35536" s="233" t="str">
        <f t="shared" si="1107"/>
        <v/>
      </c>
    </row>
    <row r="35537" spans="3:7" ht="0" hidden="1" customHeight="1" x14ac:dyDescent="0.25">
      <c r="C35537" s="233">
        <f t="shared" ca="1" si="1108"/>
        <v>0</v>
      </c>
      <c r="G35537" s="233" t="str">
        <f t="shared" si="1107"/>
        <v/>
      </c>
    </row>
    <row r="35538" spans="3:7" ht="0" hidden="1" customHeight="1" x14ac:dyDescent="0.25">
      <c r="C35538" s="233">
        <f t="shared" ca="1" si="1108"/>
        <v>0</v>
      </c>
      <c r="G35538" s="233" t="str">
        <f t="shared" si="1107"/>
        <v/>
      </c>
    </row>
    <row r="35539" spans="3:7" ht="0" hidden="1" customHeight="1" x14ac:dyDescent="0.25">
      <c r="C35539" s="233">
        <f t="shared" ca="1" si="1108"/>
        <v>0</v>
      </c>
      <c r="G35539" s="233" t="str">
        <f t="shared" si="1107"/>
        <v/>
      </c>
    </row>
    <row r="35540" spans="3:7" ht="0" hidden="1" customHeight="1" x14ac:dyDescent="0.25">
      <c r="C35540" s="233">
        <f t="shared" ca="1" si="1108"/>
        <v>0</v>
      </c>
      <c r="G35540" s="233" t="str">
        <f t="shared" si="1107"/>
        <v/>
      </c>
    </row>
    <row r="35541" spans="3:7" ht="0" hidden="1" customHeight="1" x14ac:dyDescent="0.25">
      <c r="C35541" s="233">
        <f t="shared" ca="1" si="1108"/>
        <v>0</v>
      </c>
      <c r="G35541" s="233" t="str">
        <f t="shared" si="1107"/>
        <v/>
      </c>
    </row>
    <row r="35542" spans="3:7" ht="0" hidden="1" customHeight="1" x14ac:dyDescent="0.25">
      <c r="C35542" s="233">
        <f t="shared" ca="1" si="1108"/>
        <v>0</v>
      </c>
      <c r="G35542" s="233" t="str">
        <f t="shared" ref="G35542:G35605" si="1109">IF($F35542="","",NoToTxt($F35542,"دينار","")&amp;" " &amp;"و"&amp;NoToTxt($E35542,"درهم",""))</f>
        <v/>
      </c>
    </row>
    <row r="35543" spans="3:7" ht="0" hidden="1" customHeight="1" x14ac:dyDescent="0.25">
      <c r="C35543" s="233">
        <f t="shared" ca="1" si="1108"/>
        <v>0</v>
      </c>
      <c r="G35543" s="233" t="str">
        <f t="shared" si="1109"/>
        <v/>
      </c>
    </row>
    <row r="35544" spans="3:7" ht="0" hidden="1" customHeight="1" x14ac:dyDescent="0.25">
      <c r="C35544" s="233">
        <f t="shared" ca="1" si="1108"/>
        <v>0</v>
      </c>
      <c r="G35544" s="233" t="str">
        <f t="shared" si="1109"/>
        <v/>
      </c>
    </row>
    <row r="35545" spans="3:7" ht="0" hidden="1" customHeight="1" x14ac:dyDescent="0.25">
      <c r="C35545" s="233">
        <f t="shared" ca="1" si="1108"/>
        <v>0</v>
      </c>
      <c r="G35545" s="233" t="str">
        <f t="shared" si="1109"/>
        <v/>
      </c>
    </row>
    <row r="35546" spans="3:7" ht="0" hidden="1" customHeight="1" x14ac:dyDescent="0.25">
      <c r="C35546" s="233">
        <f t="shared" ca="1" si="1108"/>
        <v>0</v>
      </c>
      <c r="G35546" s="233" t="str">
        <f t="shared" si="1109"/>
        <v/>
      </c>
    </row>
    <row r="35547" spans="3:7" ht="0" hidden="1" customHeight="1" x14ac:dyDescent="0.25">
      <c r="C35547" s="233">
        <f t="shared" ca="1" si="1108"/>
        <v>0</v>
      </c>
      <c r="G35547" s="233" t="str">
        <f t="shared" si="1109"/>
        <v/>
      </c>
    </row>
    <row r="35548" spans="3:7" ht="0" hidden="1" customHeight="1" x14ac:dyDescent="0.25">
      <c r="C35548" s="233">
        <f t="shared" ca="1" si="1108"/>
        <v>0</v>
      </c>
      <c r="G35548" s="233" t="str">
        <f t="shared" si="1109"/>
        <v/>
      </c>
    </row>
    <row r="35549" spans="3:7" ht="0" hidden="1" customHeight="1" x14ac:dyDescent="0.25">
      <c r="C35549" s="233">
        <f t="shared" ca="1" si="1108"/>
        <v>0</v>
      </c>
      <c r="G35549" s="233" t="str">
        <f t="shared" si="1109"/>
        <v/>
      </c>
    </row>
    <row r="35550" spans="3:7" ht="0" hidden="1" customHeight="1" x14ac:dyDescent="0.25">
      <c r="C35550" s="233">
        <f t="shared" ca="1" si="1108"/>
        <v>0</v>
      </c>
      <c r="G35550" s="233" t="str">
        <f t="shared" si="1109"/>
        <v/>
      </c>
    </row>
    <row r="35551" spans="3:7" ht="0" hidden="1" customHeight="1" x14ac:dyDescent="0.25">
      <c r="C35551" s="233">
        <f t="shared" ca="1" si="1108"/>
        <v>0</v>
      </c>
      <c r="G35551" s="233" t="str">
        <f t="shared" si="1109"/>
        <v/>
      </c>
    </row>
    <row r="35552" spans="3:7" ht="0" hidden="1" customHeight="1" x14ac:dyDescent="0.25">
      <c r="C35552" s="233">
        <f t="shared" ca="1" si="1108"/>
        <v>0</v>
      </c>
      <c r="G35552" s="233" t="str">
        <f t="shared" si="1109"/>
        <v/>
      </c>
    </row>
    <row r="35553" spans="3:7" ht="0" hidden="1" customHeight="1" x14ac:dyDescent="0.25">
      <c r="C35553" s="233">
        <f t="shared" ca="1" si="1108"/>
        <v>0</v>
      </c>
      <c r="G35553" s="233" t="str">
        <f t="shared" si="1109"/>
        <v/>
      </c>
    </row>
    <row r="35554" spans="3:7" ht="0" hidden="1" customHeight="1" x14ac:dyDescent="0.25">
      <c r="C35554" s="233">
        <f t="shared" ca="1" si="1108"/>
        <v>0</v>
      </c>
      <c r="G35554" s="233" t="str">
        <f t="shared" si="1109"/>
        <v/>
      </c>
    </row>
    <row r="35555" spans="3:7" ht="0" hidden="1" customHeight="1" x14ac:dyDescent="0.25">
      <c r="C35555" s="233">
        <f t="shared" ca="1" si="1108"/>
        <v>0</v>
      </c>
      <c r="G35555" s="233" t="str">
        <f t="shared" si="1109"/>
        <v/>
      </c>
    </row>
    <row r="35556" spans="3:7" ht="0" hidden="1" customHeight="1" x14ac:dyDescent="0.25">
      <c r="C35556" s="233">
        <f t="shared" ca="1" si="1108"/>
        <v>0</v>
      </c>
      <c r="G35556" s="233" t="str">
        <f t="shared" si="1109"/>
        <v/>
      </c>
    </row>
    <row r="35557" spans="3:7" ht="0" hidden="1" customHeight="1" x14ac:dyDescent="0.25">
      <c r="C35557" s="233">
        <f t="shared" ca="1" si="1108"/>
        <v>0</v>
      </c>
      <c r="G35557" s="233" t="str">
        <f t="shared" si="1109"/>
        <v/>
      </c>
    </row>
    <row r="35558" spans="3:7" ht="0" hidden="1" customHeight="1" x14ac:dyDescent="0.25">
      <c r="C35558" s="233">
        <f t="shared" ca="1" si="1108"/>
        <v>0</v>
      </c>
      <c r="G35558" s="233" t="str">
        <f t="shared" si="1109"/>
        <v/>
      </c>
    </row>
    <row r="35559" spans="3:7" ht="0" hidden="1" customHeight="1" x14ac:dyDescent="0.25">
      <c r="C35559" s="233">
        <f t="shared" ca="1" si="1108"/>
        <v>0</v>
      </c>
      <c r="G35559" s="233" t="str">
        <f t="shared" si="1109"/>
        <v/>
      </c>
    </row>
    <row r="35560" spans="3:7" ht="0" hidden="1" customHeight="1" x14ac:dyDescent="0.25">
      <c r="C35560" s="233">
        <f t="shared" ca="1" si="1108"/>
        <v>0</v>
      </c>
      <c r="G35560" s="233" t="str">
        <f t="shared" si="1109"/>
        <v/>
      </c>
    </row>
    <row r="35561" spans="3:7" ht="0" hidden="1" customHeight="1" x14ac:dyDescent="0.25">
      <c r="C35561" s="233">
        <f t="shared" ca="1" si="1108"/>
        <v>0</v>
      </c>
      <c r="G35561" s="233" t="str">
        <f t="shared" si="1109"/>
        <v/>
      </c>
    </row>
    <row r="35562" spans="3:7" ht="0" hidden="1" customHeight="1" x14ac:dyDescent="0.25">
      <c r="C35562" s="233">
        <f t="shared" ca="1" si="1108"/>
        <v>0</v>
      </c>
      <c r="G35562" s="233" t="str">
        <f t="shared" si="1109"/>
        <v/>
      </c>
    </row>
    <row r="35563" spans="3:7" ht="0" hidden="1" customHeight="1" x14ac:dyDescent="0.25">
      <c r="C35563" s="233">
        <f t="shared" ca="1" si="1108"/>
        <v>0</v>
      </c>
      <c r="G35563" s="233" t="str">
        <f t="shared" si="1109"/>
        <v/>
      </c>
    </row>
    <row r="35564" spans="3:7" ht="0" hidden="1" customHeight="1" x14ac:dyDescent="0.25">
      <c r="C35564" s="233">
        <f t="shared" ca="1" si="1108"/>
        <v>0</v>
      </c>
      <c r="G35564" s="233" t="str">
        <f t="shared" si="1109"/>
        <v/>
      </c>
    </row>
    <row r="35565" spans="3:7" ht="0" hidden="1" customHeight="1" x14ac:dyDescent="0.25">
      <c r="C35565" s="233">
        <f t="shared" ca="1" si="1108"/>
        <v>0</v>
      </c>
      <c r="G35565" s="233" t="str">
        <f t="shared" si="1109"/>
        <v/>
      </c>
    </row>
    <row r="35566" spans="3:7" ht="0" hidden="1" customHeight="1" x14ac:dyDescent="0.25">
      <c r="C35566" s="233">
        <f t="shared" ca="1" si="1108"/>
        <v>0</v>
      </c>
      <c r="G35566" s="233" t="str">
        <f t="shared" si="1109"/>
        <v/>
      </c>
    </row>
    <row r="35567" spans="3:7" ht="0" hidden="1" customHeight="1" x14ac:dyDescent="0.25">
      <c r="C35567" s="233">
        <f t="shared" ca="1" si="1108"/>
        <v>0</v>
      </c>
      <c r="G35567" s="233" t="str">
        <f t="shared" si="1109"/>
        <v/>
      </c>
    </row>
    <row r="35568" spans="3:7" ht="0" hidden="1" customHeight="1" x14ac:dyDescent="0.25">
      <c r="C35568" s="233">
        <f t="shared" ca="1" si="1108"/>
        <v>0</v>
      </c>
      <c r="G35568" s="233" t="str">
        <f t="shared" si="1109"/>
        <v/>
      </c>
    </row>
    <row r="35569" spans="3:7" ht="0" hidden="1" customHeight="1" x14ac:dyDescent="0.25">
      <c r="C35569" s="233">
        <f t="shared" ref="C35569:C35632" ca="1" si="1110">IF($B35569="",0,INDIRECT(CONCATENATE("'",$B35569,"'!","$D$5")))</f>
        <v>0</v>
      </c>
      <c r="G35569" s="233" t="str">
        <f t="shared" si="1109"/>
        <v/>
      </c>
    </row>
    <row r="35570" spans="3:7" ht="0" hidden="1" customHeight="1" x14ac:dyDescent="0.25">
      <c r="C35570" s="233">
        <f t="shared" ca="1" si="1110"/>
        <v>0</v>
      </c>
      <c r="G35570" s="233" t="str">
        <f t="shared" si="1109"/>
        <v/>
      </c>
    </row>
    <row r="35571" spans="3:7" ht="0" hidden="1" customHeight="1" x14ac:dyDescent="0.25">
      <c r="C35571" s="233">
        <f t="shared" ca="1" si="1110"/>
        <v>0</v>
      </c>
      <c r="G35571" s="233" t="str">
        <f t="shared" si="1109"/>
        <v/>
      </c>
    </row>
    <row r="35572" spans="3:7" ht="0" hidden="1" customHeight="1" x14ac:dyDescent="0.25">
      <c r="C35572" s="233">
        <f t="shared" ca="1" si="1110"/>
        <v>0</v>
      </c>
      <c r="G35572" s="233" t="str">
        <f t="shared" si="1109"/>
        <v/>
      </c>
    </row>
    <row r="35573" spans="3:7" ht="0" hidden="1" customHeight="1" x14ac:dyDescent="0.25">
      <c r="C35573" s="233">
        <f t="shared" ca="1" si="1110"/>
        <v>0</v>
      </c>
      <c r="G35573" s="233" t="str">
        <f t="shared" si="1109"/>
        <v/>
      </c>
    </row>
    <row r="35574" spans="3:7" ht="0" hidden="1" customHeight="1" x14ac:dyDescent="0.25">
      <c r="C35574" s="233">
        <f t="shared" ca="1" si="1110"/>
        <v>0</v>
      </c>
      <c r="G35574" s="233" t="str">
        <f t="shared" si="1109"/>
        <v/>
      </c>
    </row>
    <row r="35575" spans="3:7" ht="0" hidden="1" customHeight="1" x14ac:dyDescent="0.25">
      <c r="C35575" s="233">
        <f t="shared" ca="1" si="1110"/>
        <v>0</v>
      </c>
      <c r="G35575" s="233" t="str">
        <f t="shared" si="1109"/>
        <v/>
      </c>
    </row>
    <row r="35576" spans="3:7" ht="0" hidden="1" customHeight="1" x14ac:dyDescent="0.25">
      <c r="C35576" s="233">
        <f t="shared" ca="1" si="1110"/>
        <v>0</v>
      </c>
      <c r="G35576" s="233" t="str">
        <f t="shared" si="1109"/>
        <v/>
      </c>
    </row>
    <row r="35577" spans="3:7" ht="0" hidden="1" customHeight="1" x14ac:dyDescent="0.25">
      <c r="C35577" s="233">
        <f t="shared" ca="1" si="1110"/>
        <v>0</v>
      </c>
      <c r="G35577" s="233" t="str">
        <f t="shared" si="1109"/>
        <v/>
      </c>
    </row>
    <row r="35578" spans="3:7" ht="0" hidden="1" customHeight="1" x14ac:dyDescent="0.25">
      <c r="C35578" s="233">
        <f t="shared" ca="1" si="1110"/>
        <v>0</v>
      </c>
      <c r="G35578" s="233" t="str">
        <f t="shared" si="1109"/>
        <v/>
      </c>
    </row>
    <row r="35579" spans="3:7" ht="0" hidden="1" customHeight="1" x14ac:dyDescent="0.25">
      <c r="C35579" s="233">
        <f t="shared" ca="1" si="1110"/>
        <v>0</v>
      </c>
      <c r="G35579" s="233" t="str">
        <f t="shared" si="1109"/>
        <v/>
      </c>
    </row>
    <row r="35580" spans="3:7" ht="0" hidden="1" customHeight="1" x14ac:dyDescent="0.25">
      <c r="C35580" s="233">
        <f t="shared" ca="1" si="1110"/>
        <v>0</v>
      </c>
      <c r="G35580" s="233" t="str">
        <f t="shared" si="1109"/>
        <v/>
      </c>
    </row>
    <row r="35581" spans="3:7" ht="0" hidden="1" customHeight="1" x14ac:dyDescent="0.25">
      <c r="C35581" s="233">
        <f t="shared" ca="1" si="1110"/>
        <v>0</v>
      </c>
      <c r="G35581" s="233" t="str">
        <f t="shared" si="1109"/>
        <v/>
      </c>
    </row>
    <row r="35582" spans="3:7" ht="0" hidden="1" customHeight="1" x14ac:dyDescent="0.25">
      <c r="C35582" s="233">
        <f t="shared" ca="1" si="1110"/>
        <v>0</v>
      </c>
      <c r="G35582" s="233" t="str">
        <f t="shared" si="1109"/>
        <v/>
      </c>
    </row>
    <row r="35583" spans="3:7" ht="0" hidden="1" customHeight="1" x14ac:dyDescent="0.25">
      <c r="C35583" s="233">
        <f t="shared" ca="1" si="1110"/>
        <v>0</v>
      </c>
      <c r="G35583" s="233" t="str">
        <f t="shared" si="1109"/>
        <v/>
      </c>
    </row>
    <row r="35584" spans="3:7" ht="0" hidden="1" customHeight="1" x14ac:dyDescent="0.25">
      <c r="C35584" s="233">
        <f t="shared" ca="1" si="1110"/>
        <v>0</v>
      </c>
      <c r="G35584" s="233" t="str">
        <f t="shared" si="1109"/>
        <v/>
      </c>
    </row>
    <row r="35585" spans="3:7" ht="0" hidden="1" customHeight="1" x14ac:dyDescent="0.25">
      <c r="C35585" s="233">
        <f t="shared" ca="1" si="1110"/>
        <v>0</v>
      </c>
      <c r="G35585" s="233" t="str">
        <f t="shared" si="1109"/>
        <v/>
      </c>
    </row>
    <row r="35586" spans="3:7" ht="0" hidden="1" customHeight="1" x14ac:dyDescent="0.25">
      <c r="C35586" s="233">
        <f t="shared" ca="1" si="1110"/>
        <v>0</v>
      </c>
      <c r="G35586" s="233" t="str">
        <f t="shared" si="1109"/>
        <v/>
      </c>
    </row>
    <row r="35587" spans="3:7" ht="0" hidden="1" customHeight="1" x14ac:dyDescent="0.25">
      <c r="C35587" s="233">
        <f t="shared" ca="1" si="1110"/>
        <v>0</v>
      </c>
      <c r="G35587" s="233" t="str">
        <f t="shared" si="1109"/>
        <v/>
      </c>
    </row>
    <row r="35588" spans="3:7" ht="0" hidden="1" customHeight="1" x14ac:dyDescent="0.25">
      <c r="C35588" s="233">
        <f t="shared" ca="1" si="1110"/>
        <v>0</v>
      </c>
      <c r="G35588" s="233" t="str">
        <f t="shared" si="1109"/>
        <v/>
      </c>
    </row>
    <row r="35589" spans="3:7" ht="0" hidden="1" customHeight="1" x14ac:dyDescent="0.25">
      <c r="C35589" s="233">
        <f t="shared" ca="1" si="1110"/>
        <v>0</v>
      </c>
      <c r="G35589" s="233" t="str">
        <f t="shared" si="1109"/>
        <v/>
      </c>
    </row>
    <row r="35590" spans="3:7" ht="0" hidden="1" customHeight="1" x14ac:dyDescent="0.25">
      <c r="C35590" s="233">
        <f t="shared" ca="1" si="1110"/>
        <v>0</v>
      </c>
      <c r="G35590" s="233" t="str">
        <f t="shared" si="1109"/>
        <v/>
      </c>
    </row>
    <row r="35591" spans="3:7" ht="0" hidden="1" customHeight="1" x14ac:dyDescent="0.25">
      <c r="C35591" s="233">
        <f t="shared" ca="1" si="1110"/>
        <v>0</v>
      </c>
      <c r="G35591" s="233" t="str">
        <f t="shared" si="1109"/>
        <v/>
      </c>
    </row>
    <row r="35592" spans="3:7" ht="0" hidden="1" customHeight="1" x14ac:dyDescent="0.25">
      <c r="C35592" s="233">
        <f t="shared" ca="1" si="1110"/>
        <v>0</v>
      </c>
      <c r="G35592" s="233" t="str">
        <f t="shared" si="1109"/>
        <v/>
      </c>
    </row>
    <row r="35593" spans="3:7" ht="0" hidden="1" customHeight="1" x14ac:dyDescent="0.25">
      <c r="C35593" s="233">
        <f t="shared" ca="1" si="1110"/>
        <v>0</v>
      </c>
      <c r="G35593" s="233" t="str">
        <f t="shared" si="1109"/>
        <v/>
      </c>
    </row>
    <row r="35594" spans="3:7" ht="0" hidden="1" customHeight="1" x14ac:dyDescent="0.25">
      <c r="C35594" s="233">
        <f t="shared" ca="1" si="1110"/>
        <v>0</v>
      </c>
      <c r="G35594" s="233" t="str">
        <f t="shared" si="1109"/>
        <v/>
      </c>
    </row>
    <row r="35595" spans="3:7" ht="0" hidden="1" customHeight="1" x14ac:dyDescent="0.25">
      <c r="C35595" s="233">
        <f t="shared" ca="1" si="1110"/>
        <v>0</v>
      </c>
      <c r="G35595" s="233" t="str">
        <f t="shared" si="1109"/>
        <v/>
      </c>
    </row>
    <row r="35596" spans="3:7" ht="0" hidden="1" customHeight="1" x14ac:dyDescent="0.25">
      <c r="C35596" s="233">
        <f t="shared" ca="1" si="1110"/>
        <v>0</v>
      </c>
      <c r="G35596" s="233" t="str">
        <f t="shared" si="1109"/>
        <v/>
      </c>
    </row>
    <row r="35597" spans="3:7" ht="0" hidden="1" customHeight="1" x14ac:dyDescent="0.25">
      <c r="C35597" s="233">
        <f t="shared" ca="1" si="1110"/>
        <v>0</v>
      </c>
      <c r="G35597" s="233" t="str">
        <f t="shared" si="1109"/>
        <v/>
      </c>
    </row>
    <row r="35598" spans="3:7" ht="0" hidden="1" customHeight="1" x14ac:dyDescent="0.25">
      <c r="C35598" s="233">
        <f t="shared" ca="1" si="1110"/>
        <v>0</v>
      </c>
      <c r="G35598" s="233" t="str">
        <f t="shared" si="1109"/>
        <v/>
      </c>
    </row>
    <row r="35599" spans="3:7" ht="0" hidden="1" customHeight="1" x14ac:dyDescent="0.25">
      <c r="C35599" s="233">
        <f t="shared" ca="1" si="1110"/>
        <v>0</v>
      </c>
      <c r="G35599" s="233" t="str">
        <f t="shared" si="1109"/>
        <v/>
      </c>
    </row>
    <row r="35600" spans="3:7" ht="0" hidden="1" customHeight="1" x14ac:dyDescent="0.25">
      <c r="C35600" s="233">
        <f t="shared" ca="1" si="1110"/>
        <v>0</v>
      </c>
      <c r="G35600" s="233" t="str">
        <f t="shared" si="1109"/>
        <v/>
      </c>
    </row>
    <row r="35601" spans="3:7" ht="0" hidden="1" customHeight="1" x14ac:dyDescent="0.25">
      <c r="C35601" s="233">
        <f t="shared" ca="1" si="1110"/>
        <v>0</v>
      </c>
      <c r="G35601" s="233" t="str">
        <f t="shared" si="1109"/>
        <v/>
      </c>
    </row>
    <row r="35602" spans="3:7" ht="0" hidden="1" customHeight="1" x14ac:dyDescent="0.25">
      <c r="C35602" s="233">
        <f t="shared" ca="1" si="1110"/>
        <v>0</v>
      </c>
      <c r="G35602" s="233" t="str">
        <f t="shared" si="1109"/>
        <v/>
      </c>
    </row>
    <row r="35603" spans="3:7" ht="0" hidden="1" customHeight="1" x14ac:dyDescent="0.25">
      <c r="C35603" s="233">
        <f t="shared" ca="1" si="1110"/>
        <v>0</v>
      </c>
      <c r="G35603" s="233" t="str">
        <f t="shared" si="1109"/>
        <v/>
      </c>
    </row>
    <row r="35604" spans="3:7" ht="0" hidden="1" customHeight="1" x14ac:dyDescent="0.25">
      <c r="C35604" s="233">
        <f t="shared" ca="1" si="1110"/>
        <v>0</v>
      </c>
      <c r="G35604" s="233" t="str">
        <f t="shared" si="1109"/>
        <v/>
      </c>
    </row>
    <row r="35605" spans="3:7" ht="0" hidden="1" customHeight="1" x14ac:dyDescent="0.25">
      <c r="C35605" s="233">
        <f t="shared" ca="1" si="1110"/>
        <v>0</v>
      </c>
      <c r="G35605" s="233" t="str">
        <f t="shared" si="1109"/>
        <v/>
      </c>
    </row>
    <row r="35606" spans="3:7" ht="0" hidden="1" customHeight="1" x14ac:dyDescent="0.25">
      <c r="C35606" s="233">
        <f t="shared" ca="1" si="1110"/>
        <v>0</v>
      </c>
      <c r="G35606" s="233" t="str">
        <f t="shared" ref="G35606:G35669" si="1111">IF($F35606="","",NoToTxt($F35606,"دينار","")&amp;" " &amp;"و"&amp;NoToTxt($E35606,"درهم",""))</f>
        <v/>
      </c>
    </row>
    <row r="35607" spans="3:7" ht="0" hidden="1" customHeight="1" x14ac:dyDescent="0.25">
      <c r="C35607" s="233">
        <f t="shared" ca="1" si="1110"/>
        <v>0</v>
      </c>
      <c r="G35607" s="233" t="str">
        <f t="shared" si="1111"/>
        <v/>
      </c>
    </row>
    <row r="35608" spans="3:7" ht="0" hidden="1" customHeight="1" x14ac:dyDescent="0.25">
      <c r="C35608" s="233">
        <f t="shared" ca="1" si="1110"/>
        <v>0</v>
      </c>
      <c r="G35608" s="233" t="str">
        <f t="shared" si="1111"/>
        <v/>
      </c>
    </row>
    <row r="35609" spans="3:7" ht="0" hidden="1" customHeight="1" x14ac:dyDescent="0.25">
      <c r="C35609" s="233">
        <f t="shared" ca="1" si="1110"/>
        <v>0</v>
      </c>
      <c r="G35609" s="233" t="str">
        <f t="shared" si="1111"/>
        <v/>
      </c>
    </row>
    <row r="35610" spans="3:7" ht="0" hidden="1" customHeight="1" x14ac:dyDescent="0.25">
      <c r="C35610" s="233">
        <f t="shared" ca="1" si="1110"/>
        <v>0</v>
      </c>
      <c r="G35610" s="233" t="str">
        <f t="shared" si="1111"/>
        <v/>
      </c>
    </row>
    <row r="35611" spans="3:7" ht="0" hidden="1" customHeight="1" x14ac:dyDescent="0.25">
      <c r="C35611" s="233">
        <f t="shared" ca="1" si="1110"/>
        <v>0</v>
      </c>
      <c r="G35611" s="233" t="str">
        <f t="shared" si="1111"/>
        <v/>
      </c>
    </row>
    <row r="35612" spans="3:7" ht="0" hidden="1" customHeight="1" x14ac:dyDescent="0.25">
      <c r="C35612" s="233">
        <f t="shared" ca="1" si="1110"/>
        <v>0</v>
      </c>
      <c r="G35612" s="233" t="str">
        <f t="shared" si="1111"/>
        <v/>
      </c>
    </row>
    <row r="35613" spans="3:7" ht="0" hidden="1" customHeight="1" x14ac:dyDescent="0.25">
      <c r="C35613" s="233">
        <f t="shared" ca="1" si="1110"/>
        <v>0</v>
      </c>
      <c r="G35613" s="233" t="str">
        <f t="shared" si="1111"/>
        <v/>
      </c>
    </row>
    <row r="35614" spans="3:7" ht="0" hidden="1" customHeight="1" x14ac:dyDescent="0.25">
      <c r="C35614" s="233">
        <f t="shared" ca="1" si="1110"/>
        <v>0</v>
      </c>
      <c r="G35614" s="233" t="str">
        <f t="shared" si="1111"/>
        <v/>
      </c>
    </row>
    <row r="35615" spans="3:7" ht="0" hidden="1" customHeight="1" x14ac:dyDescent="0.25">
      <c r="C35615" s="233">
        <f t="shared" ca="1" si="1110"/>
        <v>0</v>
      </c>
      <c r="G35615" s="233" t="str">
        <f t="shared" si="1111"/>
        <v/>
      </c>
    </row>
    <row r="35616" spans="3:7" ht="0" hidden="1" customHeight="1" x14ac:dyDescent="0.25">
      <c r="C35616" s="233">
        <f t="shared" ca="1" si="1110"/>
        <v>0</v>
      </c>
      <c r="G35616" s="233" t="str">
        <f t="shared" si="1111"/>
        <v/>
      </c>
    </row>
    <row r="35617" spans="3:7" ht="0" hidden="1" customHeight="1" x14ac:dyDescent="0.25">
      <c r="C35617" s="233">
        <f t="shared" ca="1" si="1110"/>
        <v>0</v>
      </c>
      <c r="G35617" s="233" t="str">
        <f t="shared" si="1111"/>
        <v/>
      </c>
    </row>
    <row r="35618" spans="3:7" ht="0" hidden="1" customHeight="1" x14ac:dyDescent="0.25">
      <c r="C35618" s="233">
        <f t="shared" ca="1" si="1110"/>
        <v>0</v>
      </c>
      <c r="G35618" s="233" t="str">
        <f t="shared" si="1111"/>
        <v/>
      </c>
    </row>
    <row r="35619" spans="3:7" ht="0" hidden="1" customHeight="1" x14ac:dyDescent="0.25">
      <c r="C35619" s="233">
        <f t="shared" ca="1" si="1110"/>
        <v>0</v>
      </c>
      <c r="G35619" s="233" t="str">
        <f t="shared" si="1111"/>
        <v/>
      </c>
    </row>
    <row r="35620" spans="3:7" ht="0" hidden="1" customHeight="1" x14ac:dyDescent="0.25">
      <c r="C35620" s="233">
        <f t="shared" ca="1" si="1110"/>
        <v>0</v>
      </c>
      <c r="G35620" s="233" t="str">
        <f t="shared" si="1111"/>
        <v/>
      </c>
    </row>
    <row r="35621" spans="3:7" ht="0" hidden="1" customHeight="1" x14ac:dyDescent="0.25">
      <c r="C35621" s="233">
        <f t="shared" ca="1" si="1110"/>
        <v>0</v>
      </c>
      <c r="G35621" s="233" t="str">
        <f t="shared" si="1111"/>
        <v/>
      </c>
    </row>
    <row r="35622" spans="3:7" ht="0" hidden="1" customHeight="1" x14ac:dyDescent="0.25">
      <c r="C35622" s="233">
        <f t="shared" ca="1" si="1110"/>
        <v>0</v>
      </c>
      <c r="G35622" s="233" t="str">
        <f t="shared" si="1111"/>
        <v/>
      </c>
    </row>
    <row r="35623" spans="3:7" ht="0" hidden="1" customHeight="1" x14ac:dyDescent="0.25">
      <c r="C35623" s="233">
        <f t="shared" ca="1" si="1110"/>
        <v>0</v>
      </c>
      <c r="G35623" s="233" t="str">
        <f t="shared" si="1111"/>
        <v/>
      </c>
    </row>
    <row r="35624" spans="3:7" ht="0" hidden="1" customHeight="1" x14ac:dyDescent="0.25">
      <c r="C35624" s="233">
        <f t="shared" ca="1" si="1110"/>
        <v>0</v>
      </c>
      <c r="G35624" s="233" t="str">
        <f t="shared" si="1111"/>
        <v/>
      </c>
    </row>
    <row r="35625" spans="3:7" ht="0" hidden="1" customHeight="1" x14ac:dyDescent="0.25">
      <c r="C35625" s="233">
        <f t="shared" ca="1" si="1110"/>
        <v>0</v>
      </c>
      <c r="G35625" s="233" t="str">
        <f t="shared" si="1111"/>
        <v/>
      </c>
    </row>
    <row r="35626" spans="3:7" ht="0" hidden="1" customHeight="1" x14ac:dyDescent="0.25">
      <c r="C35626" s="233">
        <f t="shared" ca="1" si="1110"/>
        <v>0</v>
      </c>
      <c r="G35626" s="233" t="str">
        <f t="shared" si="1111"/>
        <v/>
      </c>
    </row>
    <row r="35627" spans="3:7" ht="0" hidden="1" customHeight="1" x14ac:dyDescent="0.25">
      <c r="C35627" s="233">
        <f t="shared" ca="1" si="1110"/>
        <v>0</v>
      </c>
      <c r="G35627" s="233" t="str">
        <f t="shared" si="1111"/>
        <v/>
      </c>
    </row>
    <row r="35628" spans="3:7" ht="0" hidden="1" customHeight="1" x14ac:dyDescent="0.25">
      <c r="C35628" s="233">
        <f t="shared" ca="1" si="1110"/>
        <v>0</v>
      </c>
      <c r="G35628" s="233" t="str">
        <f t="shared" si="1111"/>
        <v/>
      </c>
    </row>
    <row r="35629" spans="3:7" ht="0" hidden="1" customHeight="1" x14ac:dyDescent="0.25">
      <c r="C35629" s="233">
        <f t="shared" ca="1" si="1110"/>
        <v>0</v>
      </c>
      <c r="G35629" s="233" t="str">
        <f t="shared" si="1111"/>
        <v/>
      </c>
    </row>
    <row r="35630" spans="3:7" ht="0" hidden="1" customHeight="1" x14ac:dyDescent="0.25">
      <c r="C35630" s="233">
        <f t="shared" ca="1" si="1110"/>
        <v>0</v>
      </c>
      <c r="G35630" s="233" t="str">
        <f t="shared" si="1111"/>
        <v/>
      </c>
    </row>
    <row r="35631" spans="3:7" ht="0" hidden="1" customHeight="1" x14ac:dyDescent="0.25">
      <c r="C35631" s="233">
        <f t="shared" ca="1" si="1110"/>
        <v>0</v>
      </c>
      <c r="G35631" s="233" t="str">
        <f t="shared" si="1111"/>
        <v/>
      </c>
    </row>
    <row r="35632" spans="3:7" ht="0" hidden="1" customHeight="1" x14ac:dyDescent="0.25">
      <c r="C35632" s="233">
        <f t="shared" ca="1" si="1110"/>
        <v>0</v>
      </c>
      <c r="G35632" s="233" t="str">
        <f t="shared" si="1111"/>
        <v/>
      </c>
    </row>
    <row r="35633" spans="3:7" ht="0" hidden="1" customHeight="1" x14ac:dyDescent="0.25">
      <c r="C35633" s="233">
        <f t="shared" ref="C35633:C35696" ca="1" si="1112">IF($B35633="",0,INDIRECT(CONCATENATE("'",$B35633,"'!","$D$5")))</f>
        <v>0</v>
      </c>
      <c r="G35633" s="233" t="str">
        <f t="shared" si="1111"/>
        <v/>
      </c>
    </row>
    <row r="35634" spans="3:7" ht="0" hidden="1" customHeight="1" x14ac:dyDescent="0.25">
      <c r="C35634" s="233">
        <f t="shared" ca="1" si="1112"/>
        <v>0</v>
      </c>
      <c r="G35634" s="233" t="str">
        <f t="shared" si="1111"/>
        <v/>
      </c>
    </row>
    <row r="35635" spans="3:7" ht="0" hidden="1" customHeight="1" x14ac:dyDescent="0.25">
      <c r="C35635" s="233">
        <f t="shared" ca="1" si="1112"/>
        <v>0</v>
      </c>
      <c r="G35635" s="233" t="str">
        <f t="shared" si="1111"/>
        <v/>
      </c>
    </row>
    <row r="35636" spans="3:7" ht="0" hidden="1" customHeight="1" x14ac:dyDescent="0.25">
      <c r="C35636" s="233">
        <f t="shared" ca="1" si="1112"/>
        <v>0</v>
      </c>
      <c r="G35636" s="233" t="str">
        <f t="shared" si="1111"/>
        <v/>
      </c>
    </row>
    <row r="35637" spans="3:7" ht="0" hidden="1" customHeight="1" x14ac:dyDescent="0.25">
      <c r="C35637" s="233">
        <f t="shared" ca="1" si="1112"/>
        <v>0</v>
      </c>
      <c r="G35637" s="233" t="str">
        <f t="shared" si="1111"/>
        <v/>
      </c>
    </row>
    <row r="35638" spans="3:7" ht="0" hidden="1" customHeight="1" x14ac:dyDescent="0.25">
      <c r="C35638" s="233">
        <f t="shared" ca="1" si="1112"/>
        <v>0</v>
      </c>
      <c r="G35638" s="233" t="str">
        <f t="shared" si="1111"/>
        <v/>
      </c>
    </row>
    <row r="35639" spans="3:7" ht="0" hidden="1" customHeight="1" x14ac:dyDescent="0.25">
      <c r="C35639" s="233">
        <f t="shared" ca="1" si="1112"/>
        <v>0</v>
      </c>
      <c r="G35639" s="233" t="str">
        <f t="shared" si="1111"/>
        <v/>
      </c>
    </row>
    <row r="35640" spans="3:7" ht="0" hidden="1" customHeight="1" x14ac:dyDescent="0.25">
      <c r="C35640" s="233">
        <f t="shared" ca="1" si="1112"/>
        <v>0</v>
      </c>
      <c r="G35640" s="233" t="str">
        <f t="shared" si="1111"/>
        <v/>
      </c>
    </row>
    <row r="35641" spans="3:7" ht="0" hidden="1" customHeight="1" x14ac:dyDescent="0.25">
      <c r="C35641" s="233">
        <f t="shared" ca="1" si="1112"/>
        <v>0</v>
      </c>
      <c r="G35641" s="233" t="str">
        <f t="shared" si="1111"/>
        <v/>
      </c>
    </row>
    <row r="35642" spans="3:7" ht="0" hidden="1" customHeight="1" x14ac:dyDescent="0.25">
      <c r="C35642" s="233">
        <f t="shared" ca="1" si="1112"/>
        <v>0</v>
      </c>
      <c r="G35642" s="233" t="str">
        <f t="shared" si="1111"/>
        <v/>
      </c>
    </row>
    <row r="35643" spans="3:7" ht="0" hidden="1" customHeight="1" x14ac:dyDescent="0.25">
      <c r="C35643" s="233">
        <f t="shared" ca="1" si="1112"/>
        <v>0</v>
      </c>
      <c r="G35643" s="233" t="str">
        <f t="shared" si="1111"/>
        <v/>
      </c>
    </row>
    <row r="35644" spans="3:7" ht="0" hidden="1" customHeight="1" x14ac:dyDescent="0.25">
      <c r="C35644" s="233">
        <f t="shared" ca="1" si="1112"/>
        <v>0</v>
      </c>
      <c r="G35644" s="233" t="str">
        <f t="shared" si="1111"/>
        <v/>
      </c>
    </row>
    <row r="35645" spans="3:7" ht="0" hidden="1" customHeight="1" x14ac:dyDescent="0.25">
      <c r="C35645" s="233">
        <f t="shared" ca="1" si="1112"/>
        <v>0</v>
      </c>
      <c r="G35645" s="233" t="str">
        <f t="shared" si="1111"/>
        <v/>
      </c>
    </row>
    <row r="35646" spans="3:7" ht="0" hidden="1" customHeight="1" x14ac:dyDescent="0.25">
      <c r="C35646" s="233">
        <f t="shared" ca="1" si="1112"/>
        <v>0</v>
      </c>
      <c r="G35646" s="233" t="str">
        <f t="shared" si="1111"/>
        <v/>
      </c>
    </row>
    <row r="35647" spans="3:7" ht="0" hidden="1" customHeight="1" x14ac:dyDescent="0.25">
      <c r="C35647" s="233">
        <f t="shared" ca="1" si="1112"/>
        <v>0</v>
      </c>
      <c r="G35647" s="233" t="str">
        <f t="shared" si="1111"/>
        <v/>
      </c>
    </row>
    <row r="35648" spans="3:7" ht="0" hidden="1" customHeight="1" x14ac:dyDescent="0.25">
      <c r="C35648" s="233">
        <f t="shared" ca="1" si="1112"/>
        <v>0</v>
      </c>
      <c r="G35648" s="233" t="str">
        <f t="shared" si="1111"/>
        <v/>
      </c>
    </row>
    <row r="35649" spans="3:7" ht="0" hidden="1" customHeight="1" x14ac:dyDescent="0.25">
      <c r="C35649" s="233">
        <f t="shared" ca="1" si="1112"/>
        <v>0</v>
      </c>
      <c r="G35649" s="233" t="str">
        <f t="shared" si="1111"/>
        <v/>
      </c>
    </row>
    <row r="35650" spans="3:7" ht="0" hidden="1" customHeight="1" x14ac:dyDescent="0.25">
      <c r="C35650" s="233">
        <f t="shared" ca="1" si="1112"/>
        <v>0</v>
      </c>
      <c r="G35650" s="233" t="str">
        <f t="shared" si="1111"/>
        <v/>
      </c>
    </row>
    <row r="35651" spans="3:7" ht="0" hidden="1" customHeight="1" x14ac:dyDescent="0.25">
      <c r="C35651" s="233">
        <f t="shared" ca="1" si="1112"/>
        <v>0</v>
      </c>
      <c r="G35651" s="233" t="str">
        <f t="shared" si="1111"/>
        <v/>
      </c>
    </row>
    <row r="35652" spans="3:7" ht="0" hidden="1" customHeight="1" x14ac:dyDescent="0.25">
      <c r="C35652" s="233">
        <f t="shared" ca="1" si="1112"/>
        <v>0</v>
      </c>
      <c r="G35652" s="233" t="str">
        <f t="shared" si="1111"/>
        <v/>
      </c>
    </row>
    <row r="35653" spans="3:7" ht="0" hidden="1" customHeight="1" x14ac:dyDescent="0.25">
      <c r="C35653" s="233">
        <f t="shared" ca="1" si="1112"/>
        <v>0</v>
      </c>
      <c r="G35653" s="233" t="str">
        <f t="shared" si="1111"/>
        <v/>
      </c>
    </row>
    <row r="35654" spans="3:7" ht="0" hidden="1" customHeight="1" x14ac:dyDescent="0.25">
      <c r="C35654" s="233">
        <f t="shared" ca="1" si="1112"/>
        <v>0</v>
      </c>
      <c r="G35654" s="233" t="str">
        <f t="shared" si="1111"/>
        <v/>
      </c>
    </row>
    <row r="35655" spans="3:7" ht="0" hidden="1" customHeight="1" x14ac:dyDescent="0.25">
      <c r="C35655" s="233">
        <f t="shared" ca="1" si="1112"/>
        <v>0</v>
      </c>
      <c r="G35655" s="233" t="str">
        <f t="shared" si="1111"/>
        <v/>
      </c>
    </row>
    <row r="35656" spans="3:7" ht="0" hidden="1" customHeight="1" x14ac:dyDescent="0.25">
      <c r="C35656" s="233">
        <f t="shared" ca="1" si="1112"/>
        <v>0</v>
      </c>
      <c r="G35656" s="233" t="str">
        <f t="shared" si="1111"/>
        <v/>
      </c>
    </row>
    <row r="35657" spans="3:7" ht="0" hidden="1" customHeight="1" x14ac:dyDescent="0.25">
      <c r="C35657" s="233">
        <f t="shared" ca="1" si="1112"/>
        <v>0</v>
      </c>
      <c r="G35657" s="233" t="str">
        <f t="shared" si="1111"/>
        <v/>
      </c>
    </row>
    <row r="35658" spans="3:7" ht="0" hidden="1" customHeight="1" x14ac:dyDescent="0.25">
      <c r="C35658" s="233">
        <f t="shared" ca="1" si="1112"/>
        <v>0</v>
      </c>
      <c r="G35658" s="233" t="str">
        <f t="shared" si="1111"/>
        <v/>
      </c>
    </row>
    <row r="35659" spans="3:7" ht="0" hidden="1" customHeight="1" x14ac:dyDescent="0.25">
      <c r="C35659" s="233">
        <f t="shared" ca="1" si="1112"/>
        <v>0</v>
      </c>
      <c r="G35659" s="233" t="str">
        <f t="shared" si="1111"/>
        <v/>
      </c>
    </row>
    <row r="35660" spans="3:7" ht="0" hidden="1" customHeight="1" x14ac:dyDescent="0.25">
      <c r="C35660" s="233">
        <f t="shared" ca="1" si="1112"/>
        <v>0</v>
      </c>
      <c r="G35660" s="233" t="str">
        <f t="shared" si="1111"/>
        <v/>
      </c>
    </row>
    <row r="35661" spans="3:7" ht="0" hidden="1" customHeight="1" x14ac:dyDescent="0.25">
      <c r="C35661" s="233">
        <f t="shared" ca="1" si="1112"/>
        <v>0</v>
      </c>
      <c r="G35661" s="233" t="str">
        <f t="shared" si="1111"/>
        <v/>
      </c>
    </row>
    <row r="35662" spans="3:7" ht="0" hidden="1" customHeight="1" x14ac:dyDescent="0.25">
      <c r="C35662" s="233">
        <f t="shared" ca="1" si="1112"/>
        <v>0</v>
      </c>
      <c r="G35662" s="233" t="str">
        <f t="shared" si="1111"/>
        <v/>
      </c>
    </row>
    <row r="35663" spans="3:7" ht="0" hidden="1" customHeight="1" x14ac:dyDescent="0.25">
      <c r="C35663" s="233">
        <f t="shared" ca="1" si="1112"/>
        <v>0</v>
      </c>
      <c r="G35663" s="233" t="str">
        <f t="shared" si="1111"/>
        <v/>
      </c>
    </row>
    <row r="35664" spans="3:7" ht="0" hidden="1" customHeight="1" x14ac:dyDescent="0.25">
      <c r="C35664" s="233">
        <f t="shared" ca="1" si="1112"/>
        <v>0</v>
      </c>
      <c r="G35664" s="233" t="str">
        <f t="shared" si="1111"/>
        <v/>
      </c>
    </row>
    <row r="35665" spans="3:7" ht="0" hidden="1" customHeight="1" x14ac:dyDescent="0.25">
      <c r="C35665" s="233">
        <f t="shared" ca="1" si="1112"/>
        <v>0</v>
      </c>
      <c r="G35665" s="233" t="str">
        <f t="shared" si="1111"/>
        <v/>
      </c>
    </row>
    <row r="35666" spans="3:7" ht="0" hidden="1" customHeight="1" x14ac:dyDescent="0.25">
      <c r="C35666" s="233">
        <f t="shared" ca="1" si="1112"/>
        <v>0</v>
      </c>
      <c r="G35666" s="233" t="str">
        <f t="shared" si="1111"/>
        <v/>
      </c>
    </row>
    <row r="35667" spans="3:7" ht="0" hidden="1" customHeight="1" x14ac:dyDescent="0.25">
      <c r="C35667" s="233">
        <f t="shared" ca="1" si="1112"/>
        <v>0</v>
      </c>
      <c r="G35667" s="233" t="str">
        <f t="shared" si="1111"/>
        <v/>
      </c>
    </row>
    <row r="35668" spans="3:7" ht="0" hidden="1" customHeight="1" x14ac:dyDescent="0.25">
      <c r="C35668" s="233">
        <f t="shared" ca="1" si="1112"/>
        <v>0</v>
      </c>
      <c r="G35668" s="233" t="str">
        <f t="shared" si="1111"/>
        <v/>
      </c>
    </row>
    <row r="35669" spans="3:7" ht="0" hidden="1" customHeight="1" x14ac:dyDescent="0.25">
      <c r="C35669" s="233">
        <f t="shared" ca="1" si="1112"/>
        <v>0</v>
      </c>
      <c r="G35669" s="233" t="str">
        <f t="shared" si="1111"/>
        <v/>
      </c>
    </row>
    <row r="35670" spans="3:7" ht="0" hidden="1" customHeight="1" x14ac:dyDescent="0.25">
      <c r="C35670" s="233">
        <f t="shared" ca="1" si="1112"/>
        <v>0</v>
      </c>
      <c r="G35670" s="233" t="str">
        <f t="shared" ref="G35670:G35733" si="1113">IF($F35670="","",NoToTxt($F35670,"دينار","")&amp;" " &amp;"و"&amp;NoToTxt($E35670,"درهم",""))</f>
        <v/>
      </c>
    </row>
    <row r="35671" spans="3:7" ht="0" hidden="1" customHeight="1" x14ac:dyDescent="0.25">
      <c r="C35671" s="233">
        <f t="shared" ca="1" si="1112"/>
        <v>0</v>
      </c>
      <c r="G35671" s="233" t="str">
        <f t="shared" si="1113"/>
        <v/>
      </c>
    </row>
    <row r="35672" spans="3:7" ht="0" hidden="1" customHeight="1" x14ac:dyDescent="0.25">
      <c r="C35672" s="233">
        <f t="shared" ca="1" si="1112"/>
        <v>0</v>
      </c>
      <c r="G35672" s="233" t="str">
        <f t="shared" si="1113"/>
        <v/>
      </c>
    </row>
    <row r="35673" spans="3:7" ht="0" hidden="1" customHeight="1" x14ac:dyDescent="0.25">
      <c r="C35673" s="233">
        <f t="shared" ca="1" si="1112"/>
        <v>0</v>
      </c>
      <c r="G35673" s="233" t="str">
        <f t="shared" si="1113"/>
        <v/>
      </c>
    </row>
    <row r="35674" spans="3:7" ht="0" hidden="1" customHeight="1" x14ac:dyDescent="0.25">
      <c r="C35674" s="233">
        <f t="shared" ca="1" si="1112"/>
        <v>0</v>
      </c>
      <c r="G35674" s="233" t="str">
        <f t="shared" si="1113"/>
        <v/>
      </c>
    </row>
    <row r="35675" spans="3:7" ht="0" hidden="1" customHeight="1" x14ac:dyDescent="0.25">
      <c r="C35675" s="233">
        <f t="shared" ca="1" si="1112"/>
        <v>0</v>
      </c>
      <c r="G35675" s="233" t="str">
        <f t="shared" si="1113"/>
        <v/>
      </c>
    </row>
    <row r="35676" spans="3:7" ht="0" hidden="1" customHeight="1" x14ac:dyDescent="0.25">
      <c r="C35676" s="233">
        <f t="shared" ca="1" si="1112"/>
        <v>0</v>
      </c>
      <c r="G35676" s="233" t="str">
        <f t="shared" si="1113"/>
        <v/>
      </c>
    </row>
    <row r="35677" spans="3:7" ht="0" hidden="1" customHeight="1" x14ac:dyDescent="0.25">
      <c r="C35677" s="233">
        <f t="shared" ca="1" si="1112"/>
        <v>0</v>
      </c>
      <c r="G35677" s="233" t="str">
        <f t="shared" si="1113"/>
        <v/>
      </c>
    </row>
    <row r="35678" spans="3:7" ht="0" hidden="1" customHeight="1" x14ac:dyDescent="0.25">
      <c r="C35678" s="233">
        <f t="shared" ca="1" si="1112"/>
        <v>0</v>
      </c>
      <c r="G35678" s="233" t="str">
        <f t="shared" si="1113"/>
        <v/>
      </c>
    </row>
    <row r="35679" spans="3:7" ht="0" hidden="1" customHeight="1" x14ac:dyDescent="0.25">
      <c r="C35679" s="233">
        <f t="shared" ca="1" si="1112"/>
        <v>0</v>
      </c>
      <c r="G35679" s="233" t="str">
        <f t="shared" si="1113"/>
        <v/>
      </c>
    </row>
    <row r="35680" spans="3:7" ht="0" hidden="1" customHeight="1" x14ac:dyDescent="0.25">
      <c r="C35680" s="233">
        <f t="shared" ca="1" si="1112"/>
        <v>0</v>
      </c>
      <c r="G35680" s="233" t="str">
        <f t="shared" si="1113"/>
        <v/>
      </c>
    </row>
    <row r="35681" spans="3:7" ht="0" hidden="1" customHeight="1" x14ac:dyDescent="0.25">
      <c r="C35681" s="233">
        <f t="shared" ca="1" si="1112"/>
        <v>0</v>
      </c>
      <c r="G35681" s="233" t="str">
        <f t="shared" si="1113"/>
        <v/>
      </c>
    </row>
    <row r="35682" spans="3:7" ht="0" hidden="1" customHeight="1" x14ac:dyDescent="0.25">
      <c r="C35682" s="233">
        <f t="shared" ca="1" si="1112"/>
        <v>0</v>
      </c>
      <c r="G35682" s="233" t="str">
        <f t="shared" si="1113"/>
        <v/>
      </c>
    </row>
    <row r="35683" spans="3:7" ht="0" hidden="1" customHeight="1" x14ac:dyDescent="0.25">
      <c r="C35683" s="233">
        <f t="shared" ca="1" si="1112"/>
        <v>0</v>
      </c>
      <c r="G35683" s="233" t="str">
        <f t="shared" si="1113"/>
        <v/>
      </c>
    </row>
    <row r="35684" spans="3:7" ht="0" hidden="1" customHeight="1" x14ac:dyDescent="0.25">
      <c r="C35684" s="233">
        <f t="shared" ca="1" si="1112"/>
        <v>0</v>
      </c>
      <c r="G35684" s="233" t="str">
        <f t="shared" si="1113"/>
        <v/>
      </c>
    </row>
    <row r="35685" spans="3:7" ht="0" hidden="1" customHeight="1" x14ac:dyDescent="0.25">
      <c r="C35685" s="233">
        <f t="shared" ca="1" si="1112"/>
        <v>0</v>
      </c>
      <c r="G35685" s="233" t="str">
        <f t="shared" si="1113"/>
        <v/>
      </c>
    </row>
    <row r="35686" spans="3:7" ht="0" hidden="1" customHeight="1" x14ac:dyDescent="0.25">
      <c r="C35686" s="233">
        <f t="shared" ca="1" si="1112"/>
        <v>0</v>
      </c>
      <c r="G35686" s="233" t="str">
        <f t="shared" si="1113"/>
        <v/>
      </c>
    </row>
    <row r="35687" spans="3:7" ht="0" hidden="1" customHeight="1" x14ac:dyDescent="0.25">
      <c r="C35687" s="233">
        <f t="shared" ca="1" si="1112"/>
        <v>0</v>
      </c>
      <c r="G35687" s="233" t="str">
        <f t="shared" si="1113"/>
        <v/>
      </c>
    </row>
    <row r="35688" spans="3:7" ht="0" hidden="1" customHeight="1" x14ac:dyDescent="0.25">
      <c r="C35688" s="233">
        <f t="shared" ca="1" si="1112"/>
        <v>0</v>
      </c>
      <c r="G35688" s="233" t="str">
        <f t="shared" si="1113"/>
        <v/>
      </c>
    </row>
    <row r="35689" spans="3:7" ht="0" hidden="1" customHeight="1" x14ac:dyDescent="0.25">
      <c r="C35689" s="233">
        <f t="shared" ca="1" si="1112"/>
        <v>0</v>
      </c>
      <c r="G35689" s="233" t="str">
        <f t="shared" si="1113"/>
        <v/>
      </c>
    </row>
    <row r="35690" spans="3:7" ht="0" hidden="1" customHeight="1" x14ac:dyDescent="0.25">
      <c r="C35690" s="233">
        <f t="shared" ca="1" si="1112"/>
        <v>0</v>
      </c>
      <c r="G35690" s="233" t="str">
        <f t="shared" si="1113"/>
        <v/>
      </c>
    </row>
    <row r="35691" spans="3:7" ht="0" hidden="1" customHeight="1" x14ac:dyDescent="0.25">
      <c r="C35691" s="233">
        <f t="shared" ca="1" si="1112"/>
        <v>0</v>
      </c>
      <c r="G35691" s="233" t="str">
        <f t="shared" si="1113"/>
        <v/>
      </c>
    </row>
    <row r="35692" spans="3:7" ht="0" hidden="1" customHeight="1" x14ac:dyDescent="0.25">
      <c r="C35692" s="233">
        <f t="shared" ca="1" si="1112"/>
        <v>0</v>
      </c>
      <c r="G35692" s="233" t="str">
        <f t="shared" si="1113"/>
        <v/>
      </c>
    </row>
    <row r="35693" spans="3:7" ht="0" hidden="1" customHeight="1" x14ac:dyDescent="0.25">
      <c r="C35693" s="233">
        <f t="shared" ca="1" si="1112"/>
        <v>0</v>
      </c>
      <c r="G35693" s="233" t="str">
        <f t="shared" si="1113"/>
        <v/>
      </c>
    </row>
    <row r="35694" spans="3:7" ht="0" hidden="1" customHeight="1" x14ac:dyDescent="0.25">
      <c r="C35694" s="233">
        <f t="shared" ca="1" si="1112"/>
        <v>0</v>
      </c>
      <c r="G35694" s="233" t="str">
        <f t="shared" si="1113"/>
        <v/>
      </c>
    </row>
    <row r="35695" spans="3:7" ht="0" hidden="1" customHeight="1" x14ac:dyDescent="0.25">
      <c r="C35695" s="233">
        <f t="shared" ca="1" si="1112"/>
        <v>0</v>
      </c>
      <c r="G35695" s="233" t="str">
        <f t="shared" si="1113"/>
        <v/>
      </c>
    </row>
    <row r="35696" spans="3:7" ht="0" hidden="1" customHeight="1" x14ac:dyDescent="0.25">
      <c r="C35696" s="233">
        <f t="shared" ca="1" si="1112"/>
        <v>0</v>
      </c>
      <c r="G35696" s="233" t="str">
        <f t="shared" si="1113"/>
        <v/>
      </c>
    </row>
    <row r="35697" spans="3:7" ht="0" hidden="1" customHeight="1" x14ac:dyDescent="0.25">
      <c r="C35697" s="233">
        <f t="shared" ref="C35697:C35760" ca="1" si="1114">IF($B35697="",0,INDIRECT(CONCATENATE("'",$B35697,"'!","$D$5")))</f>
        <v>0</v>
      </c>
      <c r="G35697" s="233" t="str">
        <f t="shared" si="1113"/>
        <v/>
      </c>
    </row>
    <row r="35698" spans="3:7" ht="0" hidden="1" customHeight="1" x14ac:dyDescent="0.25">
      <c r="C35698" s="233">
        <f t="shared" ca="1" si="1114"/>
        <v>0</v>
      </c>
      <c r="G35698" s="233" t="str">
        <f t="shared" si="1113"/>
        <v/>
      </c>
    </row>
    <row r="35699" spans="3:7" ht="0" hidden="1" customHeight="1" x14ac:dyDescent="0.25">
      <c r="C35699" s="233">
        <f t="shared" ca="1" si="1114"/>
        <v>0</v>
      </c>
      <c r="G35699" s="233" t="str">
        <f t="shared" si="1113"/>
        <v/>
      </c>
    </row>
    <row r="35700" spans="3:7" ht="0" hidden="1" customHeight="1" x14ac:dyDescent="0.25">
      <c r="C35700" s="233">
        <f t="shared" ca="1" si="1114"/>
        <v>0</v>
      </c>
      <c r="G35700" s="233" t="str">
        <f t="shared" si="1113"/>
        <v/>
      </c>
    </row>
    <row r="35701" spans="3:7" ht="0" hidden="1" customHeight="1" x14ac:dyDescent="0.25">
      <c r="C35701" s="233">
        <f t="shared" ca="1" si="1114"/>
        <v>0</v>
      </c>
      <c r="G35701" s="233" t="str">
        <f t="shared" si="1113"/>
        <v/>
      </c>
    </row>
    <row r="35702" spans="3:7" ht="0" hidden="1" customHeight="1" x14ac:dyDescent="0.25">
      <c r="C35702" s="233">
        <f t="shared" ca="1" si="1114"/>
        <v>0</v>
      </c>
      <c r="G35702" s="233" t="str">
        <f t="shared" si="1113"/>
        <v/>
      </c>
    </row>
    <row r="35703" spans="3:7" ht="0" hidden="1" customHeight="1" x14ac:dyDescent="0.25">
      <c r="C35703" s="233">
        <f t="shared" ca="1" si="1114"/>
        <v>0</v>
      </c>
      <c r="G35703" s="233" t="str">
        <f t="shared" si="1113"/>
        <v/>
      </c>
    </row>
    <row r="35704" spans="3:7" ht="0" hidden="1" customHeight="1" x14ac:dyDescent="0.25">
      <c r="C35704" s="233">
        <f t="shared" ca="1" si="1114"/>
        <v>0</v>
      </c>
      <c r="G35704" s="233" t="str">
        <f t="shared" si="1113"/>
        <v/>
      </c>
    </row>
    <row r="35705" spans="3:7" ht="0" hidden="1" customHeight="1" x14ac:dyDescent="0.25">
      <c r="C35705" s="233">
        <f t="shared" ca="1" si="1114"/>
        <v>0</v>
      </c>
      <c r="G35705" s="233" t="str">
        <f t="shared" si="1113"/>
        <v/>
      </c>
    </row>
    <row r="35706" spans="3:7" ht="0" hidden="1" customHeight="1" x14ac:dyDescent="0.25">
      <c r="C35706" s="233">
        <f t="shared" ca="1" si="1114"/>
        <v>0</v>
      </c>
      <c r="G35706" s="233" t="str">
        <f t="shared" si="1113"/>
        <v/>
      </c>
    </row>
    <row r="35707" spans="3:7" ht="0" hidden="1" customHeight="1" x14ac:dyDescent="0.25">
      <c r="C35707" s="233">
        <f t="shared" ca="1" si="1114"/>
        <v>0</v>
      </c>
      <c r="G35707" s="233" t="str">
        <f t="shared" si="1113"/>
        <v/>
      </c>
    </row>
    <row r="35708" spans="3:7" ht="0" hidden="1" customHeight="1" x14ac:dyDescent="0.25">
      <c r="C35708" s="233">
        <f t="shared" ca="1" si="1114"/>
        <v>0</v>
      </c>
      <c r="G35708" s="233" t="str">
        <f t="shared" si="1113"/>
        <v/>
      </c>
    </row>
    <row r="35709" spans="3:7" ht="0" hidden="1" customHeight="1" x14ac:dyDescent="0.25">
      <c r="C35709" s="233">
        <f t="shared" ca="1" si="1114"/>
        <v>0</v>
      </c>
      <c r="G35709" s="233" t="str">
        <f t="shared" si="1113"/>
        <v/>
      </c>
    </row>
    <row r="35710" spans="3:7" ht="0" hidden="1" customHeight="1" x14ac:dyDescent="0.25">
      <c r="C35710" s="233">
        <f t="shared" ca="1" si="1114"/>
        <v>0</v>
      </c>
      <c r="G35710" s="233" t="str">
        <f t="shared" si="1113"/>
        <v/>
      </c>
    </row>
    <row r="35711" spans="3:7" ht="0" hidden="1" customHeight="1" x14ac:dyDescent="0.25">
      <c r="C35711" s="233">
        <f t="shared" ca="1" si="1114"/>
        <v>0</v>
      </c>
      <c r="G35711" s="233" t="str">
        <f t="shared" si="1113"/>
        <v/>
      </c>
    </row>
    <row r="35712" spans="3:7" ht="0" hidden="1" customHeight="1" x14ac:dyDescent="0.25">
      <c r="C35712" s="233">
        <f t="shared" ca="1" si="1114"/>
        <v>0</v>
      </c>
      <c r="G35712" s="233" t="str">
        <f t="shared" si="1113"/>
        <v/>
      </c>
    </row>
    <row r="35713" spans="3:7" ht="0" hidden="1" customHeight="1" x14ac:dyDescent="0.25">
      <c r="C35713" s="233">
        <f t="shared" ca="1" si="1114"/>
        <v>0</v>
      </c>
      <c r="G35713" s="233" t="str">
        <f t="shared" si="1113"/>
        <v/>
      </c>
    </row>
    <row r="35714" spans="3:7" ht="0" hidden="1" customHeight="1" x14ac:dyDescent="0.25">
      <c r="C35714" s="233">
        <f t="shared" ca="1" si="1114"/>
        <v>0</v>
      </c>
      <c r="G35714" s="233" t="str">
        <f t="shared" si="1113"/>
        <v/>
      </c>
    </row>
    <row r="35715" spans="3:7" ht="0" hidden="1" customHeight="1" x14ac:dyDescent="0.25">
      <c r="C35715" s="233">
        <f t="shared" ca="1" si="1114"/>
        <v>0</v>
      </c>
      <c r="G35715" s="233" t="str">
        <f t="shared" si="1113"/>
        <v/>
      </c>
    </row>
    <row r="35716" spans="3:7" ht="0" hidden="1" customHeight="1" x14ac:dyDescent="0.25">
      <c r="C35716" s="233">
        <f t="shared" ca="1" si="1114"/>
        <v>0</v>
      </c>
      <c r="G35716" s="233" t="str">
        <f t="shared" si="1113"/>
        <v/>
      </c>
    </row>
    <row r="35717" spans="3:7" ht="0" hidden="1" customHeight="1" x14ac:dyDescent="0.25">
      <c r="C35717" s="233">
        <f t="shared" ca="1" si="1114"/>
        <v>0</v>
      </c>
      <c r="G35717" s="233" t="str">
        <f t="shared" si="1113"/>
        <v/>
      </c>
    </row>
    <row r="35718" spans="3:7" ht="0" hidden="1" customHeight="1" x14ac:dyDescent="0.25">
      <c r="C35718" s="233">
        <f t="shared" ca="1" si="1114"/>
        <v>0</v>
      </c>
      <c r="G35718" s="233" t="str">
        <f t="shared" si="1113"/>
        <v/>
      </c>
    </row>
    <row r="35719" spans="3:7" ht="0" hidden="1" customHeight="1" x14ac:dyDescent="0.25">
      <c r="C35719" s="233">
        <f t="shared" ca="1" si="1114"/>
        <v>0</v>
      </c>
      <c r="G35719" s="233" t="str">
        <f t="shared" si="1113"/>
        <v/>
      </c>
    </row>
    <row r="35720" spans="3:7" ht="0" hidden="1" customHeight="1" x14ac:dyDescent="0.25">
      <c r="C35720" s="233">
        <f t="shared" ca="1" si="1114"/>
        <v>0</v>
      </c>
      <c r="G35720" s="233" t="str">
        <f t="shared" si="1113"/>
        <v/>
      </c>
    </row>
    <row r="35721" spans="3:7" ht="0" hidden="1" customHeight="1" x14ac:dyDescent="0.25">
      <c r="C35721" s="233">
        <f t="shared" ca="1" si="1114"/>
        <v>0</v>
      </c>
      <c r="G35721" s="233" t="str">
        <f t="shared" si="1113"/>
        <v/>
      </c>
    </row>
    <row r="35722" spans="3:7" ht="0" hidden="1" customHeight="1" x14ac:dyDescent="0.25">
      <c r="C35722" s="233">
        <f t="shared" ca="1" si="1114"/>
        <v>0</v>
      </c>
      <c r="G35722" s="233" t="str">
        <f t="shared" si="1113"/>
        <v/>
      </c>
    </row>
    <row r="35723" spans="3:7" ht="0" hidden="1" customHeight="1" x14ac:dyDescent="0.25">
      <c r="C35723" s="233">
        <f t="shared" ca="1" si="1114"/>
        <v>0</v>
      </c>
      <c r="G35723" s="233" t="str">
        <f t="shared" si="1113"/>
        <v/>
      </c>
    </row>
    <row r="35724" spans="3:7" ht="0" hidden="1" customHeight="1" x14ac:dyDescent="0.25">
      <c r="C35724" s="233">
        <f t="shared" ca="1" si="1114"/>
        <v>0</v>
      </c>
      <c r="G35724" s="233" t="str">
        <f t="shared" si="1113"/>
        <v/>
      </c>
    </row>
    <row r="35725" spans="3:7" ht="0" hidden="1" customHeight="1" x14ac:dyDescent="0.25">
      <c r="C35725" s="233">
        <f t="shared" ca="1" si="1114"/>
        <v>0</v>
      </c>
      <c r="G35725" s="233" t="str">
        <f t="shared" si="1113"/>
        <v/>
      </c>
    </row>
    <row r="35726" spans="3:7" ht="0" hidden="1" customHeight="1" x14ac:dyDescent="0.25">
      <c r="C35726" s="233">
        <f t="shared" ca="1" si="1114"/>
        <v>0</v>
      </c>
      <c r="G35726" s="233" t="str">
        <f t="shared" si="1113"/>
        <v/>
      </c>
    </row>
    <row r="35727" spans="3:7" ht="0" hidden="1" customHeight="1" x14ac:dyDescent="0.25">
      <c r="C35727" s="233">
        <f t="shared" ca="1" si="1114"/>
        <v>0</v>
      </c>
      <c r="G35727" s="233" t="str">
        <f t="shared" si="1113"/>
        <v/>
      </c>
    </row>
    <row r="35728" spans="3:7" ht="0" hidden="1" customHeight="1" x14ac:dyDescent="0.25">
      <c r="C35728" s="233">
        <f t="shared" ca="1" si="1114"/>
        <v>0</v>
      </c>
      <c r="G35728" s="233" t="str">
        <f t="shared" si="1113"/>
        <v/>
      </c>
    </row>
    <row r="35729" spans="3:7" ht="0" hidden="1" customHeight="1" x14ac:dyDescent="0.25">
      <c r="C35729" s="233">
        <f t="shared" ca="1" si="1114"/>
        <v>0</v>
      </c>
      <c r="G35729" s="233" t="str">
        <f t="shared" si="1113"/>
        <v/>
      </c>
    </row>
    <row r="35730" spans="3:7" ht="0" hidden="1" customHeight="1" x14ac:dyDescent="0.25">
      <c r="C35730" s="233">
        <f t="shared" ca="1" si="1114"/>
        <v>0</v>
      </c>
      <c r="G35730" s="233" t="str">
        <f t="shared" si="1113"/>
        <v/>
      </c>
    </row>
    <row r="35731" spans="3:7" ht="0" hidden="1" customHeight="1" x14ac:dyDescent="0.25">
      <c r="C35731" s="233">
        <f t="shared" ca="1" si="1114"/>
        <v>0</v>
      </c>
      <c r="G35731" s="233" t="str">
        <f t="shared" si="1113"/>
        <v/>
      </c>
    </row>
    <row r="35732" spans="3:7" ht="0" hidden="1" customHeight="1" x14ac:dyDescent="0.25">
      <c r="C35732" s="233">
        <f t="shared" ca="1" si="1114"/>
        <v>0</v>
      </c>
      <c r="G35732" s="233" t="str">
        <f t="shared" si="1113"/>
        <v/>
      </c>
    </row>
    <row r="35733" spans="3:7" ht="0" hidden="1" customHeight="1" x14ac:dyDescent="0.25">
      <c r="C35733" s="233">
        <f t="shared" ca="1" si="1114"/>
        <v>0</v>
      </c>
      <c r="G35733" s="233" t="str">
        <f t="shared" si="1113"/>
        <v/>
      </c>
    </row>
    <row r="35734" spans="3:7" ht="0" hidden="1" customHeight="1" x14ac:dyDescent="0.25">
      <c r="C35734" s="233">
        <f t="shared" ca="1" si="1114"/>
        <v>0</v>
      </c>
      <c r="G35734" s="233" t="str">
        <f t="shared" ref="G35734:G35797" si="1115">IF($F35734="","",NoToTxt($F35734,"دينار","")&amp;" " &amp;"و"&amp;NoToTxt($E35734,"درهم",""))</f>
        <v/>
      </c>
    </row>
    <row r="35735" spans="3:7" ht="0" hidden="1" customHeight="1" x14ac:dyDescent="0.25">
      <c r="C35735" s="233">
        <f t="shared" ca="1" si="1114"/>
        <v>0</v>
      </c>
      <c r="G35735" s="233" t="str">
        <f t="shared" si="1115"/>
        <v/>
      </c>
    </row>
    <row r="35736" spans="3:7" ht="0" hidden="1" customHeight="1" x14ac:dyDescent="0.25">
      <c r="C35736" s="233">
        <f t="shared" ca="1" si="1114"/>
        <v>0</v>
      </c>
      <c r="G35736" s="233" t="str">
        <f t="shared" si="1115"/>
        <v/>
      </c>
    </row>
    <row r="35737" spans="3:7" ht="0" hidden="1" customHeight="1" x14ac:dyDescent="0.25">
      <c r="C35737" s="233">
        <f t="shared" ca="1" si="1114"/>
        <v>0</v>
      </c>
      <c r="G35737" s="233" t="str">
        <f t="shared" si="1115"/>
        <v/>
      </c>
    </row>
    <row r="35738" spans="3:7" ht="0" hidden="1" customHeight="1" x14ac:dyDescent="0.25">
      <c r="C35738" s="233">
        <f t="shared" ca="1" si="1114"/>
        <v>0</v>
      </c>
      <c r="G35738" s="233" t="str">
        <f t="shared" si="1115"/>
        <v/>
      </c>
    </row>
    <row r="35739" spans="3:7" ht="0" hidden="1" customHeight="1" x14ac:dyDescent="0.25">
      <c r="C35739" s="233">
        <f t="shared" ca="1" si="1114"/>
        <v>0</v>
      </c>
      <c r="G35739" s="233" t="str">
        <f t="shared" si="1115"/>
        <v/>
      </c>
    </row>
    <row r="35740" spans="3:7" ht="0" hidden="1" customHeight="1" x14ac:dyDescent="0.25">
      <c r="C35740" s="233">
        <f t="shared" ca="1" si="1114"/>
        <v>0</v>
      </c>
      <c r="G35740" s="233" t="str">
        <f t="shared" si="1115"/>
        <v/>
      </c>
    </row>
    <row r="35741" spans="3:7" ht="0" hidden="1" customHeight="1" x14ac:dyDescent="0.25">
      <c r="C35741" s="233">
        <f t="shared" ca="1" si="1114"/>
        <v>0</v>
      </c>
      <c r="G35741" s="233" t="str">
        <f t="shared" si="1115"/>
        <v/>
      </c>
    </row>
    <row r="35742" spans="3:7" ht="0" hidden="1" customHeight="1" x14ac:dyDescent="0.25">
      <c r="C35742" s="233">
        <f t="shared" ca="1" si="1114"/>
        <v>0</v>
      </c>
      <c r="G35742" s="233" t="str">
        <f t="shared" si="1115"/>
        <v/>
      </c>
    </row>
    <row r="35743" spans="3:7" ht="0" hidden="1" customHeight="1" x14ac:dyDescent="0.25">
      <c r="C35743" s="233">
        <f t="shared" ca="1" si="1114"/>
        <v>0</v>
      </c>
      <c r="G35743" s="233" t="str">
        <f t="shared" si="1115"/>
        <v/>
      </c>
    </row>
    <row r="35744" spans="3:7" ht="0" hidden="1" customHeight="1" x14ac:dyDescent="0.25">
      <c r="C35744" s="233">
        <f t="shared" ca="1" si="1114"/>
        <v>0</v>
      </c>
      <c r="G35744" s="233" t="str">
        <f t="shared" si="1115"/>
        <v/>
      </c>
    </row>
    <row r="35745" spans="3:7" ht="0" hidden="1" customHeight="1" x14ac:dyDescent="0.25">
      <c r="C35745" s="233">
        <f t="shared" ca="1" si="1114"/>
        <v>0</v>
      </c>
      <c r="G35745" s="233" t="str">
        <f t="shared" si="1115"/>
        <v/>
      </c>
    </row>
    <row r="35746" spans="3:7" ht="0" hidden="1" customHeight="1" x14ac:dyDescent="0.25">
      <c r="C35746" s="233">
        <f t="shared" ca="1" si="1114"/>
        <v>0</v>
      </c>
      <c r="G35746" s="233" t="str">
        <f t="shared" si="1115"/>
        <v/>
      </c>
    </row>
    <row r="35747" spans="3:7" ht="0" hidden="1" customHeight="1" x14ac:dyDescent="0.25">
      <c r="C35747" s="233">
        <f t="shared" ca="1" si="1114"/>
        <v>0</v>
      </c>
      <c r="G35747" s="233" t="str">
        <f t="shared" si="1115"/>
        <v/>
      </c>
    </row>
    <row r="35748" spans="3:7" ht="0" hidden="1" customHeight="1" x14ac:dyDescent="0.25">
      <c r="C35748" s="233">
        <f t="shared" ca="1" si="1114"/>
        <v>0</v>
      </c>
      <c r="G35748" s="233" t="str">
        <f t="shared" si="1115"/>
        <v/>
      </c>
    </row>
    <row r="35749" spans="3:7" ht="0" hidden="1" customHeight="1" x14ac:dyDescent="0.25">
      <c r="C35749" s="233">
        <f t="shared" ca="1" si="1114"/>
        <v>0</v>
      </c>
      <c r="G35749" s="233" t="str">
        <f t="shared" si="1115"/>
        <v/>
      </c>
    </row>
    <row r="35750" spans="3:7" ht="0" hidden="1" customHeight="1" x14ac:dyDescent="0.25">
      <c r="C35750" s="233">
        <f t="shared" ca="1" si="1114"/>
        <v>0</v>
      </c>
      <c r="G35750" s="233" t="str">
        <f t="shared" si="1115"/>
        <v/>
      </c>
    </row>
    <row r="35751" spans="3:7" ht="0" hidden="1" customHeight="1" x14ac:dyDescent="0.25">
      <c r="C35751" s="233">
        <f t="shared" ca="1" si="1114"/>
        <v>0</v>
      </c>
      <c r="G35751" s="233" t="str">
        <f t="shared" si="1115"/>
        <v/>
      </c>
    </row>
    <row r="35752" spans="3:7" ht="0" hidden="1" customHeight="1" x14ac:dyDescent="0.25">
      <c r="C35752" s="233">
        <f t="shared" ca="1" si="1114"/>
        <v>0</v>
      </c>
      <c r="G35752" s="233" t="str">
        <f t="shared" si="1115"/>
        <v/>
      </c>
    </row>
    <row r="35753" spans="3:7" ht="0" hidden="1" customHeight="1" x14ac:dyDescent="0.25">
      <c r="C35753" s="233">
        <f t="shared" ca="1" si="1114"/>
        <v>0</v>
      </c>
      <c r="G35753" s="233" t="str">
        <f t="shared" si="1115"/>
        <v/>
      </c>
    </row>
    <row r="35754" spans="3:7" ht="0" hidden="1" customHeight="1" x14ac:dyDescent="0.25">
      <c r="C35754" s="233">
        <f t="shared" ca="1" si="1114"/>
        <v>0</v>
      </c>
      <c r="G35754" s="233" t="str">
        <f t="shared" si="1115"/>
        <v/>
      </c>
    </row>
    <row r="35755" spans="3:7" ht="0" hidden="1" customHeight="1" x14ac:dyDescent="0.25">
      <c r="C35755" s="233">
        <f t="shared" ca="1" si="1114"/>
        <v>0</v>
      </c>
      <c r="G35755" s="233" t="str">
        <f t="shared" si="1115"/>
        <v/>
      </c>
    </row>
    <row r="35756" spans="3:7" ht="0" hidden="1" customHeight="1" x14ac:dyDescent="0.25">
      <c r="C35756" s="233">
        <f t="shared" ca="1" si="1114"/>
        <v>0</v>
      </c>
      <c r="G35756" s="233" t="str">
        <f t="shared" si="1115"/>
        <v/>
      </c>
    </row>
    <row r="35757" spans="3:7" ht="0" hidden="1" customHeight="1" x14ac:dyDescent="0.25">
      <c r="C35757" s="233">
        <f t="shared" ca="1" si="1114"/>
        <v>0</v>
      </c>
      <c r="G35757" s="233" t="str">
        <f t="shared" si="1115"/>
        <v/>
      </c>
    </row>
    <row r="35758" spans="3:7" ht="0" hidden="1" customHeight="1" x14ac:dyDescent="0.25">
      <c r="C35758" s="233">
        <f t="shared" ca="1" si="1114"/>
        <v>0</v>
      </c>
      <c r="G35758" s="233" t="str">
        <f t="shared" si="1115"/>
        <v/>
      </c>
    </row>
    <row r="35759" spans="3:7" ht="0" hidden="1" customHeight="1" x14ac:dyDescent="0.25">
      <c r="C35759" s="233">
        <f t="shared" ca="1" si="1114"/>
        <v>0</v>
      </c>
      <c r="G35759" s="233" t="str">
        <f t="shared" si="1115"/>
        <v/>
      </c>
    </row>
    <row r="35760" spans="3:7" ht="0" hidden="1" customHeight="1" x14ac:dyDescent="0.25">
      <c r="C35760" s="233">
        <f t="shared" ca="1" si="1114"/>
        <v>0</v>
      </c>
      <c r="G35760" s="233" t="str">
        <f t="shared" si="1115"/>
        <v/>
      </c>
    </row>
    <row r="35761" spans="3:7" ht="0" hidden="1" customHeight="1" x14ac:dyDescent="0.25">
      <c r="C35761" s="233">
        <f t="shared" ref="C35761:C35824" ca="1" si="1116">IF($B35761="",0,INDIRECT(CONCATENATE("'",$B35761,"'!","$D$5")))</f>
        <v>0</v>
      </c>
      <c r="G35761" s="233" t="str">
        <f t="shared" si="1115"/>
        <v/>
      </c>
    </row>
    <row r="35762" spans="3:7" ht="0" hidden="1" customHeight="1" x14ac:dyDescent="0.25">
      <c r="C35762" s="233">
        <f t="shared" ca="1" si="1116"/>
        <v>0</v>
      </c>
      <c r="G35762" s="233" t="str">
        <f t="shared" si="1115"/>
        <v/>
      </c>
    </row>
    <row r="35763" spans="3:7" ht="0" hidden="1" customHeight="1" x14ac:dyDescent="0.25">
      <c r="C35763" s="233">
        <f t="shared" ca="1" si="1116"/>
        <v>0</v>
      </c>
      <c r="G35763" s="233" t="str">
        <f t="shared" si="1115"/>
        <v/>
      </c>
    </row>
    <row r="35764" spans="3:7" ht="0" hidden="1" customHeight="1" x14ac:dyDescent="0.25">
      <c r="C35764" s="233">
        <f t="shared" ca="1" si="1116"/>
        <v>0</v>
      </c>
      <c r="G35764" s="233" t="str">
        <f t="shared" si="1115"/>
        <v/>
      </c>
    </row>
    <row r="35765" spans="3:7" ht="0" hidden="1" customHeight="1" x14ac:dyDescent="0.25">
      <c r="C35765" s="233">
        <f t="shared" ca="1" si="1116"/>
        <v>0</v>
      </c>
      <c r="G35765" s="233" t="str">
        <f t="shared" si="1115"/>
        <v/>
      </c>
    </row>
    <row r="35766" spans="3:7" ht="0" hidden="1" customHeight="1" x14ac:dyDescent="0.25">
      <c r="C35766" s="233">
        <f t="shared" ca="1" si="1116"/>
        <v>0</v>
      </c>
      <c r="G35766" s="233" t="str">
        <f t="shared" si="1115"/>
        <v/>
      </c>
    </row>
    <row r="35767" spans="3:7" ht="0" hidden="1" customHeight="1" x14ac:dyDescent="0.25">
      <c r="C35767" s="233">
        <f t="shared" ca="1" si="1116"/>
        <v>0</v>
      </c>
      <c r="G35767" s="233" t="str">
        <f t="shared" si="1115"/>
        <v/>
      </c>
    </row>
    <row r="35768" spans="3:7" ht="0" hidden="1" customHeight="1" x14ac:dyDescent="0.25">
      <c r="C35768" s="233">
        <f t="shared" ca="1" si="1116"/>
        <v>0</v>
      </c>
      <c r="G35768" s="233" t="str">
        <f t="shared" si="1115"/>
        <v/>
      </c>
    </row>
    <row r="35769" spans="3:7" ht="0" hidden="1" customHeight="1" x14ac:dyDescent="0.25">
      <c r="C35769" s="233">
        <f t="shared" ca="1" si="1116"/>
        <v>0</v>
      </c>
      <c r="G35769" s="233" t="str">
        <f t="shared" si="1115"/>
        <v/>
      </c>
    </row>
    <row r="35770" spans="3:7" ht="0" hidden="1" customHeight="1" x14ac:dyDescent="0.25">
      <c r="C35770" s="233">
        <f t="shared" ca="1" si="1116"/>
        <v>0</v>
      </c>
      <c r="G35770" s="233" t="str">
        <f t="shared" si="1115"/>
        <v/>
      </c>
    </row>
    <row r="35771" spans="3:7" ht="0" hidden="1" customHeight="1" x14ac:dyDescent="0.25">
      <c r="C35771" s="233">
        <f t="shared" ca="1" si="1116"/>
        <v>0</v>
      </c>
      <c r="G35771" s="233" t="str">
        <f t="shared" si="1115"/>
        <v/>
      </c>
    </row>
    <row r="35772" spans="3:7" ht="0" hidden="1" customHeight="1" x14ac:dyDescent="0.25">
      <c r="C35772" s="233">
        <f t="shared" ca="1" si="1116"/>
        <v>0</v>
      </c>
      <c r="G35772" s="233" t="str">
        <f t="shared" si="1115"/>
        <v/>
      </c>
    </row>
    <row r="35773" spans="3:7" ht="0" hidden="1" customHeight="1" x14ac:dyDescent="0.25">
      <c r="C35773" s="233">
        <f t="shared" ca="1" si="1116"/>
        <v>0</v>
      </c>
      <c r="G35773" s="233" t="str">
        <f t="shared" si="1115"/>
        <v/>
      </c>
    </row>
    <row r="35774" spans="3:7" ht="0" hidden="1" customHeight="1" x14ac:dyDescent="0.25">
      <c r="C35774" s="233">
        <f t="shared" ca="1" si="1116"/>
        <v>0</v>
      </c>
      <c r="G35774" s="233" t="str">
        <f t="shared" si="1115"/>
        <v/>
      </c>
    </row>
    <row r="35775" spans="3:7" ht="0" hidden="1" customHeight="1" x14ac:dyDescent="0.25">
      <c r="C35775" s="233">
        <f t="shared" ca="1" si="1116"/>
        <v>0</v>
      </c>
      <c r="G35775" s="233" t="str">
        <f t="shared" si="1115"/>
        <v/>
      </c>
    </row>
    <row r="35776" spans="3:7" ht="0" hidden="1" customHeight="1" x14ac:dyDescent="0.25">
      <c r="C35776" s="233">
        <f t="shared" ca="1" si="1116"/>
        <v>0</v>
      </c>
      <c r="G35776" s="233" t="str">
        <f t="shared" si="1115"/>
        <v/>
      </c>
    </row>
    <row r="35777" spans="3:7" ht="0" hidden="1" customHeight="1" x14ac:dyDescent="0.25">
      <c r="C35777" s="233">
        <f t="shared" ca="1" si="1116"/>
        <v>0</v>
      </c>
      <c r="G35777" s="233" t="str">
        <f t="shared" si="1115"/>
        <v/>
      </c>
    </row>
    <row r="35778" spans="3:7" ht="0" hidden="1" customHeight="1" x14ac:dyDescent="0.25">
      <c r="C35778" s="233">
        <f t="shared" ca="1" si="1116"/>
        <v>0</v>
      </c>
      <c r="G35778" s="233" t="str">
        <f t="shared" si="1115"/>
        <v/>
      </c>
    </row>
    <row r="35779" spans="3:7" ht="0" hidden="1" customHeight="1" x14ac:dyDescent="0.25">
      <c r="C35779" s="233">
        <f t="shared" ca="1" si="1116"/>
        <v>0</v>
      </c>
      <c r="G35779" s="233" t="str">
        <f t="shared" si="1115"/>
        <v/>
      </c>
    </row>
    <row r="35780" spans="3:7" ht="0" hidden="1" customHeight="1" x14ac:dyDescent="0.25">
      <c r="C35780" s="233">
        <f t="shared" ca="1" si="1116"/>
        <v>0</v>
      </c>
      <c r="G35780" s="233" t="str">
        <f t="shared" si="1115"/>
        <v/>
      </c>
    </row>
    <row r="35781" spans="3:7" ht="0" hidden="1" customHeight="1" x14ac:dyDescent="0.25">
      <c r="C35781" s="233">
        <f t="shared" ca="1" si="1116"/>
        <v>0</v>
      </c>
      <c r="G35781" s="233" t="str">
        <f t="shared" si="1115"/>
        <v/>
      </c>
    </row>
    <row r="35782" spans="3:7" ht="0" hidden="1" customHeight="1" x14ac:dyDescent="0.25">
      <c r="C35782" s="233">
        <f t="shared" ca="1" si="1116"/>
        <v>0</v>
      </c>
      <c r="G35782" s="233" t="str">
        <f t="shared" si="1115"/>
        <v/>
      </c>
    </row>
    <row r="35783" spans="3:7" ht="0" hidden="1" customHeight="1" x14ac:dyDescent="0.25">
      <c r="C35783" s="233">
        <f t="shared" ca="1" si="1116"/>
        <v>0</v>
      </c>
      <c r="G35783" s="233" t="str">
        <f t="shared" si="1115"/>
        <v/>
      </c>
    </row>
    <row r="35784" spans="3:7" ht="0" hidden="1" customHeight="1" x14ac:dyDescent="0.25">
      <c r="C35784" s="233">
        <f t="shared" ca="1" si="1116"/>
        <v>0</v>
      </c>
      <c r="G35784" s="233" t="str">
        <f t="shared" si="1115"/>
        <v/>
      </c>
    </row>
    <row r="35785" spans="3:7" ht="0" hidden="1" customHeight="1" x14ac:dyDescent="0.25">
      <c r="C35785" s="233">
        <f t="shared" ca="1" si="1116"/>
        <v>0</v>
      </c>
      <c r="G35785" s="233" t="str">
        <f t="shared" si="1115"/>
        <v/>
      </c>
    </row>
    <row r="35786" spans="3:7" ht="0" hidden="1" customHeight="1" x14ac:dyDescent="0.25">
      <c r="C35786" s="233">
        <f t="shared" ca="1" si="1116"/>
        <v>0</v>
      </c>
      <c r="G35786" s="233" t="str">
        <f t="shared" si="1115"/>
        <v/>
      </c>
    </row>
    <row r="35787" spans="3:7" ht="0" hidden="1" customHeight="1" x14ac:dyDescent="0.25">
      <c r="C35787" s="233">
        <f t="shared" ca="1" si="1116"/>
        <v>0</v>
      </c>
      <c r="G35787" s="233" t="str">
        <f t="shared" si="1115"/>
        <v/>
      </c>
    </row>
    <row r="35788" spans="3:7" ht="0" hidden="1" customHeight="1" x14ac:dyDescent="0.25">
      <c r="C35788" s="233">
        <f t="shared" ca="1" si="1116"/>
        <v>0</v>
      </c>
      <c r="G35788" s="233" t="str">
        <f t="shared" si="1115"/>
        <v/>
      </c>
    </row>
    <row r="35789" spans="3:7" ht="0" hidden="1" customHeight="1" x14ac:dyDescent="0.25">
      <c r="C35789" s="233">
        <f t="shared" ca="1" si="1116"/>
        <v>0</v>
      </c>
      <c r="G35789" s="233" t="str">
        <f t="shared" si="1115"/>
        <v/>
      </c>
    </row>
    <row r="35790" spans="3:7" ht="0" hidden="1" customHeight="1" x14ac:dyDescent="0.25">
      <c r="C35790" s="233">
        <f t="shared" ca="1" si="1116"/>
        <v>0</v>
      </c>
      <c r="G35790" s="233" t="str">
        <f t="shared" si="1115"/>
        <v/>
      </c>
    </row>
    <row r="35791" spans="3:7" ht="0" hidden="1" customHeight="1" x14ac:dyDescent="0.25">
      <c r="C35791" s="233">
        <f t="shared" ca="1" si="1116"/>
        <v>0</v>
      </c>
      <c r="G35791" s="233" t="str">
        <f t="shared" si="1115"/>
        <v/>
      </c>
    </row>
    <row r="35792" spans="3:7" ht="0" hidden="1" customHeight="1" x14ac:dyDescent="0.25">
      <c r="C35792" s="233">
        <f t="shared" ca="1" si="1116"/>
        <v>0</v>
      </c>
      <c r="G35792" s="233" t="str">
        <f t="shared" si="1115"/>
        <v/>
      </c>
    </row>
    <row r="35793" spans="3:7" ht="0" hidden="1" customHeight="1" x14ac:dyDescent="0.25">
      <c r="C35793" s="233">
        <f t="shared" ca="1" si="1116"/>
        <v>0</v>
      </c>
      <c r="G35793" s="233" t="str">
        <f t="shared" si="1115"/>
        <v/>
      </c>
    </row>
    <row r="35794" spans="3:7" ht="0" hidden="1" customHeight="1" x14ac:dyDescent="0.25">
      <c r="C35794" s="233">
        <f t="shared" ca="1" si="1116"/>
        <v>0</v>
      </c>
      <c r="G35794" s="233" t="str">
        <f t="shared" si="1115"/>
        <v/>
      </c>
    </row>
    <row r="35795" spans="3:7" ht="0" hidden="1" customHeight="1" x14ac:dyDescent="0.25">
      <c r="C35795" s="233">
        <f t="shared" ca="1" si="1116"/>
        <v>0</v>
      </c>
      <c r="G35795" s="233" t="str">
        <f t="shared" si="1115"/>
        <v/>
      </c>
    </row>
    <row r="35796" spans="3:7" ht="0" hidden="1" customHeight="1" x14ac:dyDescent="0.25">
      <c r="C35796" s="233">
        <f t="shared" ca="1" si="1116"/>
        <v>0</v>
      </c>
      <c r="G35796" s="233" t="str">
        <f t="shared" si="1115"/>
        <v/>
      </c>
    </row>
    <row r="35797" spans="3:7" ht="0" hidden="1" customHeight="1" x14ac:dyDescent="0.25">
      <c r="C35797" s="233">
        <f t="shared" ca="1" si="1116"/>
        <v>0</v>
      </c>
      <c r="G35797" s="233" t="str">
        <f t="shared" si="1115"/>
        <v/>
      </c>
    </row>
    <row r="35798" spans="3:7" ht="0" hidden="1" customHeight="1" x14ac:dyDescent="0.25">
      <c r="C35798" s="233">
        <f t="shared" ca="1" si="1116"/>
        <v>0</v>
      </c>
      <c r="G35798" s="233" t="str">
        <f t="shared" ref="G35798:G35861" si="1117">IF($F35798="","",NoToTxt($F35798,"دينار","")&amp;" " &amp;"و"&amp;NoToTxt($E35798,"درهم",""))</f>
        <v/>
      </c>
    </row>
    <row r="35799" spans="3:7" ht="0" hidden="1" customHeight="1" x14ac:dyDescent="0.25">
      <c r="C35799" s="233">
        <f t="shared" ca="1" si="1116"/>
        <v>0</v>
      </c>
      <c r="G35799" s="233" t="str">
        <f t="shared" si="1117"/>
        <v/>
      </c>
    </row>
    <row r="35800" spans="3:7" ht="0" hidden="1" customHeight="1" x14ac:dyDescent="0.25">
      <c r="C35800" s="233">
        <f t="shared" ca="1" si="1116"/>
        <v>0</v>
      </c>
      <c r="G35800" s="233" t="str">
        <f t="shared" si="1117"/>
        <v/>
      </c>
    </row>
    <row r="35801" spans="3:7" ht="0" hidden="1" customHeight="1" x14ac:dyDescent="0.25">
      <c r="C35801" s="233">
        <f t="shared" ca="1" si="1116"/>
        <v>0</v>
      </c>
      <c r="G35801" s="233" t="str">
        <f t="shared" si="1117"/>
        <v/>
      </c>
    </row>
    <row r="35802" spans="3:7" ht="0" hidden="1" customHeight="1" x14ac:dyDescent="0.25">
      <c r="C35802" s="233">
        <f t="shared" ca="1" si="1116"/>
        <v>0</v>
      </c>
      <c r="G35802" s="233" t="str">
        <f t="shared" si="1117"/>
        <v/>
      </c>
    </row>
    <row r="35803" spans="3:7" ht="0" hidden="1" customHeight="1" x14ac:dyDescent="0.25">
      <c r="C35803" s="233">
        <f t="shared" ca="1" si="1116"/>
        <v>0</v>
      </c>
      <c r="G35803" s="233" t="str">
        <f t="shared" si="1117"/>
        <v/>
      </c>
    </row>
    <row r="35804" spans="3:7" ht="0" hidden="1" customHeight="1" x14ac:dyDescent="0.25">
      <c r="C35804" s="233">
        <f t="shared" ca="1" si="1116"/>
        <v>0</v>
      </c>
      <c r="G35804" s="233" t="str">
        <f t="shared" si="1117"/>
        <v/>
      </c>
    </row>
    <row r="35805" spans="3:7" ht="0" hidden="1" customHeight="1" x14ac:dyDescent="0.25">
      <c r="C35805" s="233">
        <f t="shared" ca="1" si="1116"/>
        <v>0</v>
      </c>
      <c r="G35805" s="233" t="str">
        <f t="shared" si="1117"/>
        <v/>
      </c>
    </row>
    <row r="35806" spans="3:7" ht="0" hidden="1" customHeight="1" x14ac:dyDescent="0.25">
      <c r="C35806" s="233">
        <f t="shared" ca="1" si="1116"/>
        <v>0</v>
      </c>
      <c r="G35806" s="233" t="str">
        <f t="shared" si="1117"/>
        <v/>
      </c>
    </row>
    <row r="35807" spans="3:7" ht="0" hidden="1" customHeight="1" x14ac:dyDescent="0.25">
      <c r="C35807" s="233">
        <f t="shared" ca="1" si="1116"/>
        <v>0</v>
      </c>
      <c r="G35807" s="233" t="str">
        <f t="shared" si="1117"/>
        <v/>
      </c>
    </row>
    <row r="35808" spans="3:7" ht="0" hidden="1" customHeight="1" x14ac:dyDescent="0.25">
      <c r="C35808" s="233">
        <f t="shared" ca="1" si="1116"/>
        <v>0</v>
      </c>
      <c r="G35808" s="233" t="str">
        <f t="shared" si="1117"/>
        <v/>
      </c>
    </row>
    <row r="35809" spans="3:7" ht="0" hidden="1" customHeight="1" x14ac:dyDescent="0.25">
      <c r="C35809" s="233">
        <f t="shared" ca="1" si="1116"/>
        <v>0</v>
      </c>
      <c r="G35809" s="233" t="str">
        <f t="shared" si="1117"/>
        <v/>
      </c>
    </row>
    <row r="35810" spans="3:7" ht="0" hidden="1" customHeight="1" x14ac:dyDescent="0.25">
      <c r="C35810" s="233">
        <f t="shared" ca="1" si="1116"/>
        <v>0</v>
      </c>
      <c r="G35810" s="233" t="str">
        <f t="shared" si="1117"/>
        <v/>
      </c>
    </row>
    <row r="35811" spans="3:7" ht="0" hidden="1" customHeight="1" x14ac:dyDescent="0.25">
      <c r="C35811" s="233">
        <f t="shared" ca="1" si="1116"/>
        <v>0</v>
      </c>
      <c r="G35811" s="233" t="str">
        <f t="shared" si="1117"/>
        <v/>
      </c>
    </row>
    <row r="35812" spans="3:7" ht="0" hidden="1" customHeight="1" x14ac:dyDescent="0.25">
      <c r="C35812" s="233">
        <f t="shared" ca="1" si="1116"/>
        <v>0</v>
      </c>
      <c r="G35812" s="233" t="str">
        <f t="shared" si="1117"/>
        <v/>
      </c>
    </row>
    <row r="35813" spans="3:7" ht="0" hidden="1" customHeight="1" x14ac:dyDescent="0.25">
      <c r="C35813" s="233">
        <f t="shared" ca="1" si="1116"/>
        <v>0</v>
      </c>
      <c r="G35813" s="233" t="str">
        <f t="shared" si="1117"/>
        <v/>
      </c>
    </row>
    <row r="35814" spans="3:7" ht="0" hidden="1" customHeight="1" x14ac:dyDescent="0.25">
      <c r="C35814" s="233">
        <f t="shared" ca="1" si="1116"/>
        <v>0</v>
      </c>
      <c r="G35814" s="233" t="str">
        <f t="shared" si="1117"/>
        <v/>
      </c>
    </row>
    <row r="35815" spans="3:7" ht="0" hidden="1" customHeight="1" x14ac:dyDescent="0.25">
      <c r="C35815" s="233">
        <f t="shared" ca="1" si="1116"/>
        <v>0</v>
      </c>
      <c r="G35815" s="233" t="str">
        <f t="shared" si="1117"/>
        <v/>
      </c>
    </row>
    <row r="35816" spans="3:7" ht="0" hidden="1" customHeight="1" x14ac:dyDescent="0.25">
      <c r="C35816" s="233">
        <f t="shared" ca="1" si="1116"/>
        <v>0</v>
      </c>
      <c r="G35816" s="233" t="str">
        <f t="shared" si="1117"/>
        <v/>
      </c>
    </row>
    <row r="35817" spans="3:7" ht="0" hidden="1" customHeight="1" x14ac:dyDescent="0.25">
      <c r="C35817" s="233">
        <f t="shared" ca="1" si="1116"/>
        <v>0</v>
      </c>
      <c r="G35817" s="233" t="str">
        <f t="shared" si="1117"/>
        <v/>
      </c>
    </row>
    <row r="35818" spans="3:7" ht="0" hidden="1" customHeight="1" x14ac:dyDescent="0.25">
      <c r="C35818" s="233">
        <f t="shared" ca="1" si="1116"/>
        <v>0</v>
      </c>
      <c r="G35818" s="233" t="str">
        <f t="shared" si="1117"/>
        <v/>
      </c>
    </row>
    <row r="35819" spans="3:7" ht="0" hidden="1" customHeight="1" x14ac:dyDescent="0.25">
      <c r="C35819" s="233">
        <f t="shared" ca="1" si="1116"/>
        <v>0</v>
      </c>
      <c r="G35819" s="233" t="str">
        <f t="shared" si="1117"/>
        <v/>
      </c>
    </row>
    <row r="35820" spans="3:7" ht="0" hidden="1" customHeight="1" x14ac:dyDescent="0.25">
      <c r="C35820" s="233">
        <f t="shared" ca="1" si="1116"/>
        <v>0</v>
      </c>
      <c r="G35820" s="233" t="str">
        <f t="shared" si="1117"/>
        <v/>
      </c>
    </row>
    <row r="35821" spans="3:7" ht="0" hidden="1" customHeight="1" x14ac:dyDescent="0.25">
      <c r="C35821" s="233">
        <f t="shared" ca="1" si="1116"/>
        <v>0</v>
      </c>
      <c r="G35821" s="233" t="str">
        <f t="shared" si="1117"/>
        <v/>
      </c>
    </row>
    <row r="35822" spans="3:7" ht="0" hidden="1" customHeight="1" x14ac:dyDescent="0.25">
      <c r="C35822" s="233">
        <f t="shared" ca="1" si="1116"/>
        <v>0</v>
      </c>
      <c r="G35822" s="233" t="str">
        <f t="shared" si="1117"/>
        <v/>
      </c>
    </row>
    <row r="35823" spans="3:7" ht="0" hidden="1" customHeight="1" x14ac:dyDescent="0.25">
      <c r="C35823" s="233">
        <f t="shared" ca="1" si="1116"/>
        <v>0</v>
      </c>
      <c r="G35823" s="233" t="str">
        <f t="shared" si="1117"/>
        <v/>
      </c>
    </row>
    <row r="35824" spans="3:7" ht="0" hidden="1" customHeight="1" x14ac:dyDescent="0.25">
      <c r="C35824" s="233">
        <f t="shared" ca="1" si="1116"/>
        <v>0</v>
      </c>
      <c r="G35824" s="233" t="str">
        <f t="shared" si="1117"/>
        <v/>
      </c>
    </row>
    <row r="35825" spans="3:7" ht="0" hidden="1" customHeight="1" x14ac:dyDescent="0.25">
      <c r="C35825" s="233">
        <f t="shared" ref="C35825:C35888" ca="1" si="1118">IF($B35825="",0,INDIRECT(CONCATENATE("'",$B35825,"'!","$D$5")))</f>
        <v>0</v>
      </c>
      <c r="G35825" s="233" t="str">
        <f t="shared" si="1117"/>
        <v/>
      </c>
    </row>
    <row r="35826" spans="3:7" ht="0" hidden="1" customHeight="1" x14ac:dyDescent="0.25">
      <c r="C35826" s="233">
        <f t="shared" ca="1" si="1118"/>
        <v>0</v>
      </c>
      <c r="G35826" s="233" t="str">
        <f t="shared" si="1117"/>
        <v/>
      </c>
    </row>
    <row r="35827" spans="3:7" ht="0" hidden="1" customHeight="1" x14ac:dyDescent="0.25">
      <c r="C35827" s="233">
        <f t="shared" ca="1" si="1118"/>
        <v>0</v>
      </c>
      <c r="G35827" s="233" t="str">
        <f t="shared" si="1117"/>
        <v/>
      </c>
    </row>
    <row r="35828" spans="3:7" ht="0" hidden="1" customHeight="1" x14ac:dyDescent="0.25">
      <c r="C35828" s="233">
        <f t="shared" ca="1" si="1118"/>
        <v>0</v>
      </c>
      <c r="G35828" s="233" t="str">
        <f t="shared" si="1117"/>
        <v/>
      </c>
    </row>
    <row r="35829" spans="3:7" ht="0" hidden="1" customHeight="1" x14ac:dyDescent="0.25">
      <c r="C35829" s="233">
        <f t="shared" ca="1" si="1118"/>
        <v>0</v>
      </c>
      <c r="G35829" s="233" t="str">
        <f t="shared" si="1117"/>
        <v/>
      </c>
    </row>
    <row r="35830" spans="3:7" ht="0" hidden="1" customHeight="1" x14ac:dyDescent="0.25">
      <c r="C35830" s="233">
        <f t="shared" ca="1" si="1118"/>
        <v>0</v>
      </c>
      <c r="G35830" s="233" t="str">
        <f t="shared" si="1117"/>
        <v/>
      </c>
    </row>
    <row r="35831" spans="3:7" ht="0" hidden="1" customHeight="1" x14ac:dyDescent="0.25">
      <c r="C35831" s="233">
        <f t="shared" ca="1" si="1118"/>
        <v>0</v>
      </c>
      <c r="G35831" s="233" t="str">
        <f t="shared" si="1117"/>
        <v/>
      </c>
    </row>
    <row r="35832" spans="3:7" ht="0" hidden="1" customHeight="1" x14ac:dyDescent="0.25">
      <c r="C35832" s="233">
        <f t="shared" ca="1" si="1118"/>
        <v>0</v>
      </c>
      <c r="G35832" s="233" t="str">
        <f t="shared" si="1117"/>
        <v/>
      </c>
    </row>
    <row r="35833" spans="3:7" ht="0" hidden="1" customHeight="1" x14ac:dyDescent="0.25">
      <c r="C35833" s="233">
        <f t="shared" ca="1" si="1118"/>
        <v>0</v>
      </c>
      <c r="G35833" s="233" t="str">
        <f t="shared" si="1117"/>
        <v/>
      </c>
    </row>
    <row r="35834" spans="3:7" ht="0" hidden="1" customHeight="1" x14ac:dyDescent="0.25">
      <c r="C35834" s="233">
        <f t="shared" ca="1" si="1118"/>
        <v>0</v>
      </c>
      <c r="G35834" s="233" t="str">
        <f t="shared" si="1117"/>
        <v/>
      </c>
    </row>
    <row r="35835" spans="3:7" ht="0" hidden="1" customHeight="1" x14ac:dyDescent="0.25">
      <c r="C35835" s="233">
        <f t="shared" ca="1" si="1118"/>
        <v>0</v>
      </c>
      <c r="G35835" s="233" t="str">
        <f t="shared" si="1117"/>
        <v/>
      </c>
    </row>
    <row r="35836" spans="3:7" ht="0" hidden="1" customHeight="1" x14ac:dyDescent="0.25">
      <c r="C35836" s="233">
        <f t="shared" ca="1" si="1118"/>
        <v>0</v>
      </c>
      <c r="G35836" s="233" t="str">
        <f t="shared" si="1117"/>
        <v/>
      </c>
    </row>
    <row r="35837" spans="3:7" ht="0" hidden="1" customHeight="1" x14ac:dyDescent="0.25">
      <c r="C35837" s="233">
        <f t="shared" ca="1" si="1118"/>
        <v>0</v>
      </c>
      <c r="G35837" s="233" t="str">
        <f t="shared" si="1117"/>
        <v/>
      </c>
    </row>
    <row r="35838" spans="3:7" ht="0" hidden="1" customHeight="1" x14ac:dyDescent="0.25">
      <c r="C35838" s="233">
        <f t="shared" ca="1" si="1118"/>
        <v>0</v>
      </c>
      <c r="G35838" s="233" t="str">
        <f t="shared" si="1117"/>
        <v/>
      </c>
    </row>
    <row r="35839" spans="3:7" ht="0" hidden="1" customHeight="1" x14ac:dyDescent="0.25">
      <c r="C35839" s="233">
        <f t="shared" ca="1" si="1118"/>
        <v>0</v>
      </c>
      <c r="G35839" s="233" t="str">
        <f t="shared" si="1117"/>
        <v/>
      </c>
    </row>
    <row r="35840" spans="3:7" ht="0" hidden="1" customHeight="1" x14ac:dyDescent="0.25">
      <c r="C35840" s="233">
        <f t="shared" ca="1" si="1118"/>
        <v>0</v>
      </c>
      <c r="G35840" s="233" t="str">
        <f t="shared" si="1117"/>
        <v/>
      </c>
    </row>
    <row r="35841" spans="3:7" ht="0" hidden="1" customHeight="1" x14ac:dyDescent="0.25">
      <c r="C35841" s="233">
        <f t="shared" ca="1" si="1118"/>
        <v>0</v>
      </c>
      <c r="G35841" s="233" t="str">
        <f t="shared" si="1117"/>
        <v/>
      </c>
    </row>
    <row r="35842" spans="3:7" ht="0" hidden="1" customHeight="1" x14ac:dyDescent="0.25">
      <c r="C35842" s="233">
        <f t="shared" ca="1" si="1118"/>
        <v>0</v>
      </c>
      <c r="G35842" s="233" t="str">
        <f t="shared" si="1117"/>
        <v/>
      </c>
    </row>
    <row r="35843" spans="3:7" ht="0" hidden="1" customHeight="1" x14ac:dyDescent="0.25">
      <c r="C35843" s="233">
        <f t="shared" ca="1" si="1118"/>
        <v>0</v>
      </c>
      <c r="G35843" s="233" t="str">
        <f t="shared" si="1117"/>
        <v/>
      </c>
    </row>
    <row r="35844" spans="3:7" ht="0" hidden="1" customHeight="1" x14ac:dyDescent="0.25">
      <c r="C35844" s="233">
        <f t="shared" ca="1" si="1118"/>
        <v>0</v>
      </c>
      <c r="G35844" s="233" t="str">
        <f t="shared" si="1117"/>
        <v/>
      </c>
    </row>
    <row r="35845" spans="3:7" ht="0" hidden="1" customHeight="1" x14ac:dyDescent="0.25">
      <c r="C35845" s="233">
        <f t="shared" ca="1" si="1118"/>
        <v>0</v>
      </c>
      <c r="G35845" s="233" t="str">
        <f t="shared" si="1117"/>
        <v/>
      </c>
    </row>
    <row r="35846" spans="3:7" ht="0" hidden="1" customHeight="1" x14ac:dyDescent="0.25">
      <c r="C35846" s="233">
        <f t="shared" ca="1" si="1118"/>
        <v>0</v>
      </c>
      <c r="G35846" s="233" t="str">
        <f t="shared" si="1117"/>
        <v/>
      </c>
    </row>
    <row r="35847" spans="3:7" ht="0" hidden="1" customHeight="1" x14ac:dyDescent="0.25">
      <c r="C35847" s="233">
        <f t="shared" ca="1" si="1118"/>
        <v>0</v>
      </c>
      <c r="G35847" s="233" t="str">
        <f t="shared" si="1117"/>
        <v/>
      </c>
    </row>
    <row r="35848" spans="3:7" ht="0" hidden="1" customHeight="1" x14ac:dyDescent="0.25">
      <c r="C35848" s="233">
        <f t="shared" ca="1" si="1118"/>
        <v>0</v>
      </c>
      <c r="G35848" s="233" t="str">
        <f t="shared" si="1117"/>
        <v/>
      </c>
    </row>
    <row r="35849" spans="3:7" ht="0" hidden="1" customHeight="1" x14ac:dyDescent="0.25">
      <c r="C35849" s="233">
        <f t="shared" ca="1" si="1118"/>
        <v>0</v>
      </c>
      <c r="G35849" s="233" t="str">
        <f t="shared" si="1117"/>
        <v/>
      </c>
    </row>
    <row r="35850" spans="3:7" ht="0" hidden="1" customHeight="1" x14ac:dyDescent="0.25">
      <c r="C35850" s="233">
        <f t="shared" ca="1" si="1118"/>
        <v>0</v>
      </c>
      <c r="G35850" s="233" t="str">
        <f t="shared" si="1117"/>
        <v/>
      </c>
    </row>
    <row r="35851" spans="3:7" ht="0" hidden="1" customHeight="1" x14ac:dyDescent="0.25">
      <c r="C35851" s="233">
        <f t="shared" ca="1" si="1118"/>
        <v>0</v>
      </c>
      <c r="G35851" s="233" t="str">
        <f t="shared" si="1117"/>
        <v/>
      </c>
    </row>
    <row r="35852" spans="3:7" ht="0" hidden="1" customHeight="1" x14ac:dyDescent="0.25">
      <c r="C35852" s="233">
        <f t="shared" ca="1" si="1118"/>
        <v>0</v>
      </c>
      <c r="G35852" s="233" t="str">
        <f t="shared" si="1117"/>
        <v/>
      </c>
    </row>
    <row r="35853" spans="3:7" ht="0" hidden="1" customHeight="1" x14ac:dyDescent="0.25">
      <c r="C35853" s="233">
        <f t="shared" ca="1" si="1118"/>
        <v>0</v>
      </c>
      <c r="G35853" s="233" t="str">
        <f t="shared" si="1117"/>
        <v/>
      </c>
    </row>
    <row r="35854" spans="3:7" ht="0" hidden="1" customHeight="1" x14ac:dyDescent="0.25">
      <c r="C35854" s="233">
        <f t="shared" ca="1" si="1118"/>
        <v>0</v>
      </c>
      <c r="G35854" s="233" t="str">
        <f t="shared" si="1117"/>
        <v/>
      </c>
    </row>
    <row r="35855" spans="3:7" ht="0" hidden="1" customHeight="1" x14ac:dyDescent="0.25">
      <c r="C35855" s="233">
        <f t="shared" ca="1" si="1118"/>
        <v>0</v>
      </c>
      <c r="G35855" s="233" t="str">
        <f t="shared" si="1117"/>
        <v/>
      </c>
    </row>
    <row r="35856" spans="3:7" ht="0" hidden="1" customHeight="1" x14ac:dyDescent="0.25">
      <c r="C35856" s="233">
        <f t="shared" ca="1" si="1118"/>
        <v>0</v>
      </c>
      <c r="G35856" s="233" t="str">
        <f t="shared" si="1117"/>
        <v/>
      </c>
    </row>
    <row r="35857" spans="3:7" ht="0" hidden="1" customHeight="1" x14ac:dyDescent="0.25">
      <c r="C35857" s="233">
        <f t="shared" ca="1" si="1118"/>
        <v>0</v>
      </c>
      <c r="G35857" s="233" t="str">
        <f t="shared" si="1117"/>
        <v/>
      </c>
    </row>
    <row r="35858" spans="3:7" ht="0" hidden="1" customHeight="1" x14ac:dyDescent="0.25">
      <c r="C35858" s="233">
        <f t="shared" ca="1" si="1118"/>
        <v>0</v>
      </c>
      <c r="G35858" s="233" t="str">
        <f t="shared" si="1117"/>
        <v/>
      </c>
    </row>
    <row r="35859" spans="3:7" ht="0" hidden="1" customHeight="1" x14ac:dyDescent="0.25">
      <c r="C35859" s="233">
        <f t="shared" ca="1" si="1118"/>
        <v>0</v>
      </c>
      <c r="G35859" s="233" t="str">
        <f t="shared" si="1117"/>
        <v/>
      </c>
    </row>
    <row r="35860" spans="3:7" ht="0" hidden="1" customHeight="1" x14ac:dyDescent="0.25">
      <c r="C35860" s="233">
        <f t="shared" ca="1" si="1118"/>
        <v>0</v>
      </c>
      <c r="G35860" s="233" t="str">
        <f t="shared" si="1117"/>
        <v/>
      </c>
    </row>
    <row r="35861" spans="3:7" ht="0" hidden="1" customHeight="1" x14ac:dyDescent="0.25">
      <c r="C35861" s="233">
        <f t="shared" ca="1" si="1118"/>
        <v>0</v>
      </c>
      <c r="G35861" s="233" t="str">
        <f t="shared" si="1117"/>
        <v/>
      </c>
    </row>
    <row r="35862" spans="3:7" ht="0" hidden="1" customHeight="1" x14ac:dyDescent="0.25">
      <c r="C35862" s="233">
        <f t="shared" ca="1" si="1118"/>
        <v>0</v>
      </c>
      <c r="G35862" s="233" t="str">
        <f t="shared" ref="G35862:G35925" si="1119">IF($F35862="","",NoToTxt($F35862,"دينار","")&amp;" " &amp;"و"&amp;NoToTxt($E35862,"درهم",""))</f>
        <v/>
      </c>
    </row>
    <row r="35863" spans="3:7" ht="0" hidden="1" customHeight="1" x14ac:dyDescent="0.25">
      <c r="C35863" s="233">
        <f t="shared" ca="1" si="1118"/>
        <v>0</v>
      </c>
      <c r="G35863" s="233" t="str">
        <f t="shared" si="1119"/>
        <v/>
      </c>
    </row>
    <row r="35864" spans="3:7" ht="0" hidden="1" customHeight="1" x14ac:dyDescent="0.25">
      <c r="C35864" s="233">
        <f t="shared" ca="1" si="1118"/>
        <v>0</v>
      </c>
      <c r="G35864" s="233" t="str">
        <f t="shared" si="1119"/>
        <v/>
      </c>
    </row>
    <row r="35865" spans="3:7" ht="0" hidden="1" customHeight="1" x14ac:dyDescent="0.25">
      <c r="C35865" s="233">
        <f t="shared" ca="1" si="1118"/>
        <v>0</v>
      </c>
      <c r="G35865" s="233" t="str">
        <f t="shared" si="1119"/>
        <v/>
      </c>
    </row>
    <row r="35866" spans="3:7" ht="0" hidden="1" customHeight="1" x14ac:dyDescent="0.25">
      <c r="C35866" s="233">
        <f t="shared" ca="1" si="1118"/>
        <v>0</v>
      </c>
      <c r="G35866" s="233" t="str">
        <f t="shared" si="1119"/>
        <v/>
      </c>
    </row>
    <row r="35867" spans="3:7" ht="0" hidden="1" customHeight="1" x14ac:dyDescent="0.25">
      <c r="C35867" s="233">
        <f t="shared" ca="1" si="1118"/>
        <v>0</v>
      </c>
      <c r="G35867" s="233" t="str">
        <f t="shared" si="1119"/>
        <v/>
      </c>
    </row>
    <row r="35868" spans="3:7" ht="0" hidden="1" customHeight="1" x14ac:dyDescent="0.25">
      <c r="C35868" s="233">
        <f t="shared" ca="1" si="1118"/>
        <v>0</v>
      </c>
      <c r="G35868" s="233" t="str">
        <f t="shared" si="1119"/>
        <v/>
      </c>
    </row>
    <row r="35869" spans="3:7" ht="0" hidden="1" customHeight="1" x14ac:dyDescent="0.25">
      <c r="C35869" s="233">
        <f t="shared" ca="1" si="1118"/>
        <v>0</v>
      </c>
      <c r="G35869" s="233" t="str">
        <f t="shared" si="1119"/>
        <v/>
      </c>
    </row>
    <row r="35870" spans="3:7" ht="0" hidden="1" customHeight="1" x14ac:dyDescent="0.25">
      <c r="C35870" s="233">
        <f t="shared" ca="1" si="1118"/>
        <v>0</v>
      </c>
      <c r="G35870" s="233" t="str">
        <f t="shared" si="1119"/>
        <v/>
      </c>
    </row>
    <row r="35871" spans="3:7" ht="0" hidden="1" customHeight="1" x14ac:dyDescent="0.25">
      <c r="C35871" s="233">
        <f t="shared" ca="1" si="1118"/>
        <v>0</v>
      </c>
      <c r="G35871" s="233" t="str">
        <f t="shared" si="1119"/>
        <v/>
      </c>
    </row>
    <row r="35872" spans="3:7" ht="0" hidden="1" customHeight="1" x14ac:dyDescent="0.25">
      <c r="C35872" s="233">
        <f t="shared" ca="1" si="1118"/>
        <v>0</v>
      </c>
      <c r="G35872" s="233" t="str">
        <f t="shared" si="1119"/>
        <v/>
      </c>
    </row>
    <row r="35873" spans="3:7" ht="0" hidden="1" customHeight="1" x14ac:dyDescent="0.25">
      <c r="C35873" s="233">
        <f t="shared" ca="1" si="1118"/>
        <v>0</v>
      </c>
      <c r="G35873" s="233" t="str">
        <f t="shared" si="1119"/>
        <v/>
      </c>
    </row>
    <row r="35874" spans="3:7" ht="0" hidden="1" customHeight="1" x14ac:dyDescent="0.25">
      <c r="C35874" s="233">
        <f t="shared" ca="1" si="1118"/>
        <v>0</v>
      </c>
      <c r="G35874" s="233" t="str">
        <f t="shared" si="1119"/>
        <v/>
      </c>
    </row>
    <row r="35875" spans="3:7" ht="0" hidden="1" customHeight="1" x14ac:dyDescent="0.25">
      <c r="C35875" s="233">
        <f t="shared" ca="1" si="1118"/>
        <v>0</v>
      </c>
      <c r="G35875" s="233" t="str">
        <f t="shared" si="1119"/>
        <v/>
      </c>
    </row>
    <row r="35876" spans="3:7" ht="0" hidden="1" customHeight="1" x14ac:dyDescent="0.25">
      <c r="C35876" s="233">
        <f t="shared" ca="1" si="1118"/>
        <v>0</v>
      </c>
      <c r="G35876" s="233" t="str">
        <f t="shared" si="1119"/>
        <v/>
      </c>
    </row>
    <row r="35877" spans="3:7" ht="0" hidden="1" customHeight="1" x14ac:dyDescent="0.25">
      <c r="C35877" s="233">
        <f t="shared" ca="1" si="1118"/>
        <v>0</v>
      </c>
      <c r="G35877" s="233" t="str">
        <f t="shared" si="1119"/>
        <v/>
      </c>
    </row>
    <row r="35878" spans="3:7" ht="0" hidden="1" customHeight="1" x14ac:dyDescent="0.25">
      <c r="C35878" s="233">
        <f t="shared" ca="1" si="1118"/>
        <v>0</v>
      </c>
      <c r="G35878" s="233" t="str">
        <f t="shared" si="1119"/>
        <v/>
      </c>
    </row>
    <row r="35879" spans="3:7" ht="0" hidden="1" customHeight="1" x14ac:dyDescent="0.25">
      <c r="C35879" s="233">
        <f t="shared" ca="1" si="1118"/>
        <v>0</v>
      </c>
      <c r="G35879" s="233" t="str">
        <f t="shared" si="1119"/>
        <v/>
      </c>
    </row>
    <row r="35880" spans="3:7" ht="0" hidden="1" customHeight="1" x14ac:dyDescent="0.25">
      <c r="C35880" s="233">
        <f t="shared" ca="1" si="1118"/>
        <v>0</v>
      </c>
      <c r="G35880" s="233" t="str">
        <f t="shared" si="1119"/>
        <v/>
      </c>
    </row>
    <row r="35881" spans="3:7" ht="0" hidden="1" customHeight="1" x14ac:dyDescent="0.25">
      <c r="C35881" s="233">
        <f t="shared" ca="1" si="1118"/>
        <v>0</v>
      </c>
      <c r="G35881" s="233" t="str">
        <f t="shared" si="1119"/>
        <v/>
      </c>
    </row>
    <row r="35882" spans="3:7" ht="0" hidden="1" customHeight="1" x14ac:dyDescent="0.25">
      <c r="C35882" s="233">
        <f t="shared" ca="1" si="1118"/>
        <v>0</v>
      </c>
      <c r="G35882" s="233" t="str">
        <f t="shared" si="1119"/>
        <v/>
      </c>
    </row>
    <row r="35883" spans="3:7" ht="0" hidden="1" customHeight="1" x14ac:dyDescent="0.25">
      <c r="C35883" s="233">
        <f t="shared" ca="1" si="1118"/>
        <v>0</v>
      </c>
      <c r="G35883" s="233" t="str">
        <f t="shared" si="1119"/>
        <v/>
      </c>
    </row>
    <row r="35884" spans="3:7" ht="0" hidden="1" customHeight="1" x14ac:dyDescent="0.25">
      <c r="C35884" s="233">
        <f t="shared" ca="1" si="1118"/>
        <v>0</v>
      </c>
      <c r="G35884" s="233" t="str">
        <f t="shared" si="1119"/>
        <v/>
      </c>
    </row>
    <row r="35885" spans="3:7" ht="0" hidden="1" customHeight="1" x14ac:dyDescent="0.25">
      <c r="C35885" s="233">
        <f t="shared" ca="1" si="1118"/>
        <v>0</v>
      </c>
      <c r="G35885" s="233" t="str">
        <f t="shared" si="1119"/>
        <v/>
      </c>
    </row>
    <row r="35886" spans="3:7" ht="0" hidden="1" customHeight="1" x14ac:dyDescent="0.25">
      <c r="C35886" s="233">
        <f t="shared" ca="1" si="1118"/>
        <v>0</v>
      </c>
      <c r="G35886" s="233" t="str">
        <f t="shared" si="1119"/>
        <v/>
      </c>
    </row>
    <row r="35887" spans="3:7" ht="0" hidden="1" customHeight="1" x14ac:dyDescent="0.25">
      <c r="C35887" s="233">
        <f t="shared" ca="1" si="1118"/>
        <v>0</v>
      </c>
      <c r="G35887" s="233" t="str">
        <f t="shared" si="1119"/>
        <v/>
      </c>
    </row>
    <row r="35888" spans="3:7" ht="0" hidden="1" customHeight="1" x14ac:dyDescent="0.25">
      <c r="C35888" s="233">
        <f t="shared" ca="1" si="1118"/>
        <v>0</v>
      </c>
      <c r="G35888" s="233" t="str">
        <f t="shared" si="1119"/>
        <v/>
      </c>
    </row>
    <row r="35889" spans="3:7" ht="0" hidden="1" customHeight="1" x14ac:dyDescent="0.25">
      <c r="C35889" s="233">
        <f t="shared" ref="C35889:C35952" ca="1" si="1120">IF($B35889="",0,INDIRECT(CONCATENATE("'",$B35889,"'!","$D$5")))</f>
        <v>0</v>
      </c>
      <c r="G35889" s="233" t="str">
        <f t="shared" si="1119"/>
        <v/>
      </c>
    </row>
    <row r="35890" spans="3:7" ht="0" hidden="1" customHeight="1" x14ac:dyDescent="0.25">
      <c r="C35890" s="233">
        <f t="shared" ca="1" si="1120"/>
        <v>0</v>
      </c>
      <c r="G35890" s="233" t="str">
        <f t="shared" si="1119"/>
        <v/>
      </c>
    </row>
    <row r="35891" spans="3:7" ht="0" hidden="1" customHeight="1" x14ac:dyDescent="0.25">
      <c r="C35891" s="233">
        <f t="shared" ca="1" si="1120"/>
        <v>0</v>
      </c>
      <c r="G35891" s="233" t="str">
        <f t="shared" si="1119"/>
        <v/>
      </c>
    </row>
    <row r="35892" spans="3:7" ht="0" hidden="1" customHeight="1" x14ac:dyDescent="0.25">
      <c r="C35892" s="233">
        <f t="shared" ca="1" si="1120"/>
        <v>0</v>
      </c>
      <c r="G35892" s="233" t="str">
        <f t="shared" si="1119"/>
        <v/>
      </c>
    </row>
    <row r="35893" spans="3:7" ht="0" hidden="1" customHeight="1" x14ac:dyDescent="0.25">
      <c r="C35893" s="233">
        <f t="shared" ca="1" si="1120"/>
        <v>0</v>
      </c>
      <c r="G35893" s="233" t="str">
        <f t="shared" si="1119"/>
        <v/>
      </c>
    </row>
    <row r="35894" spans="3:7" ht="0" hidden="1" customHeight="1" x14ac:dyDescent="0.25">
      <c r="C35894" s="233">
        <f t="shared" ca="1" si="1120"/>
        <v>0</v>
      </c>
      <c r="G35894" s="233" t="str">
        <f t="shared" si="1119"/>
        <v/>
      </c>
    </row>
    <row r="35895" spans="3:7" ht="0" hidden="1" customHeight="1" x14ac:dyDescent="0.25">
      <c r="C35895" s="233">
        <f t="shared" ca="1" si="1120"/>
        <v>0</v>
      </c>
      <c r="G35895" s="233" t="str">
        <f t="shared" si="1119"/>
        <v/>
      </c>
    </row>
    <row r="35896" spans="3:7" ht="0" hidden="1" customHeight="1" x14ac:dyDescent="0.25">
      <c r="C35896" s="233">
        <f t="shared" ca="1" si="1120"/>
        <v>0</v>
      </c>
      <c r="G35896" s="233" t="str">
        <f t="shared" si="1119"/>
        <v/>
      </c>
    </row>
    <row r="35897" spans="3:7" ht="0" hidden="1" customHeight="1" x14ac:dyDescent="0.25">
      <c r="C35897" s="233">
        <f t="shared" ca="1" si="1120"/>
        <v>0</v>
      </c>
      <c r="G35897" s="233" t="str">
        <f t="shared" si="1119"/>
        <v/>
      </c>
    </row>
    <row r="35898" spans="3:7" ht="0" hidden="1" customHeight="1" x14ac:dyDescent="0.25">
      <c r="C35898" s="233">
        <f t="shared" ca="1" si="1120"/>
        <v>0</v>
      </c>
      <c r="G35898" s="233" t="str">
        <f t="shared" si="1119"/>
        <v/>
      </c>
    </row>
    <row r="35899" spans="3:7" ht="0" hidden="1" customHeight="1" x14ac:dyDescent="0.25">
      <c r="C35899" s="233">
        <f t="shared" ca="1" si="1120"/>
        <v>0</v>
      </c>
      <c r="G35899" s="233" t="str">
        <f t="shared" si="1119"/>
        <v/>
      </c>
    </row>
    <row r="35900" spans="3:7" ht="0" hidden="1" customHeight="1" x14ac:dyDescent="0.25">
      <c r="C35900" s="233">
        <f t="shared" ca="1" si="1120"/>
        <v>0</v>
      </c>
      <c r="G35900" s="233" t="str">
        <f t="shared" si="1119"/>
        <v/>
      </c>
    </row>
    <row r="35901" spans="3:7" ht="0" hidden="1" customHeight="1" x14ac:dyDescent="0.25">
      <c r="C35901" s="233">
        <f t="shared" ca="1" si="1120"/>
        <v>0</v>
      </c>
      <c r="G35901" s="233" t="str">
        <f t="shared" si="1119"/>
        <v/>
      </c>
    </row>
    <row r="35902" spans="3:7" ht="0" hidden="1" customHeight="1" x14ac:dyDescent="0.25">
      <c r="C35902" s="233">
        <f t="shared" ca="1" si="1120"/>
        <v>0</v>
      </c>
      <c r="G35902" s="233" t="str">
        <f t="shared" si="1119"/>
        <v/>
      </c>
    </row>
    <row r="35903" spans="3:7" ht="0" hidden="1" customHeight="1" x14ac:dyDescent="0.25">
      <c r="C35903" s="233">
        <f t="shared" ca="1" si="1120"/>
        <v>0</v>
      </c>
      <c r="G35903" s="233" t="str">
        <f t="shared" si="1119"/>
        <v/>
      </c>
    </row>
    <row r="35904" spans="3:7" ht="0" hidden="1" customHeight="1" x14ac:dyDescent="0.25">
      <c r="C35904" s="233">
        <f t="shared" ca="1" si="1120"/>
        <v>0</v>
      </c>
      <c r="G35904" s="233" t="str">
        <f t="shared" si="1119"/>
        <v/>
      </c>
    </row>
    <row r="35905" spans="3:7" ht="0" hidden="1" customHeight="1" x14ac:dyDescent="0.25">
      <c r="C35905" s="233">
        <f t="shared" ca="1" si="1120"/>
        <v>0</v>
      </c>
      <c r="G35905" s="233" t="str">
        <f t="shared" si="1119"/>
        <v/>
      </c>
    </row>
    <row r="35906" spans="3:7" ht="0" hidden="1" customHeight="1" x14ac:dyDescent="0.25">
      <c r="C35906" s="233">
        <f t="shared" ca="1" si="1120"/>
        <v>0</v>
      </c>
      <c r="G35906" s="233" t="str">
        <f t="shared" si="1119"/>
        <v/>
      </c>
    </row>
    <row r="35907" spans="3:7" ht="0" hidden="1" customHeight="1" x14ac:dyDescent="0.25">
      <c r="C35907" s="233">
        <f t="shared" ca="1" si="1120"/>
        <v>0</v>
      </c>
      <c r="G35907" s="233" t="str">
        <f t="shared" si="1119"/>
        <v/>
      </c>
    </row>
    <row r="35908" spans="3:7" ht="0" hidden="1" customHeight="1" x14ac:dyDescent="0.25">
      <c r="C35908" s="233">
        <f t="shared" ca="1" si="1120"/>
        <v>0</v>
      </c>
      <c r="G35908" s="233" t="str">
        <f t="shared" si="1119"/>
        <v/>
      </c>
    </row>
    <row r="35909" spans="3:7" ht="0" hidden="1" customHeight="1" x14ac:dyDescent="0.25">
      <c r="C35909" s="233">
        <f t="shared" ca="1" si="1120"/>
        <v>0</v>
      </c>
      <c r="G35909" s="233" t="str">
        <f t="shared" si="1119"/>
        <v/>
      </c>
    </row>
    <row r="35910" spans="3:7" ht="0" hidden="1" customHeight="1" x14ac:dyDescent="0.25">
      <c r="C35910" s="233">
        <f t="shared" ca="1" si="1120"/>
        <v>0</v>
      </c>
      <c r="G35910" s="233" t="str">
        <f t="shared" si="1119"/>
        <v/>
      </c>
    </row>
    <row r="35911" spans="3:7" ht="0" hidden="1" customHeight="1" x14ac:dyDescent="0.25">
      <c r="C35911" s="233">
        <f t="shared" ca="1" si="1120"/>
        <v>0</v>
      </c>
      <c r="G35911" s="233" t="str">
        <f t="shared" si="1119"/>
        <v/>
      </c>
    </row>
    <row r="35912" spans="3:7" ht="0" hidden="1" customHeight="1" x14ac:dyDescent="0.25">
      <c r="C35912" s="233">
        <f t="shared" ca="1" si="1120"/>
        <v>0</v>
      </c>
      <c r="G35912" s="233" t="str">
        <f t="shared" si="1119"/>
        <v/>
      </c>
    </row>
    <row r="35913" spans="3:7" ht="0" hidden="1" customHeight="1" x14ac:dyDescent="0.25">
      <c r="C35913" s="233">
        <f t="shared" ca="1" si="1120"/>
        <v>0</v>
      </c>
      <c r="G35913" s="233" t="str">
        <f t="shared" si="1119"/>
        <v/>
      </c>
    </row>
    <row r="35914" spans="3:7" ht="0" hidden="1" customHeight="1" x14ac:dyDescent="0.25">
      <c r="C35914" s="233">
        <f t="shared" ca="1" si="1120"/>
        <v>0</v>
      </c>
      <c r="G35914" s="233" t="str">
        <f t="shared" si="1119"/>
        <v/>
      </c>
    </row>
    <row r="35915" spans="3:7" ht="0" hidden="1" customHeight="1" x14ac:dyDescent="0.25">
      <c r="C35915" s="233">
        <f t="shared" ca="1" si="1120"/>
        <v>0</v>
      </c>
      <c r="G35915" s="233" t="str">
        <f t="shared" si="1119"/>
        <v/>
      </c>
    </row>
    <row r="35916" spans="3:7" ht="0" hidden="1" customHeight="1" x14ac:dyDescent="0.25">
      <c r="C35916" s="233">
        <f t="shared" ca="1" si="1120"/>
        <v>0</v>
      </c>
      <c r="G35916" s="233" t="str">
        <f t="shared" si="1119"/>
        <v/>
      </c>
    </row>
    <row r="35917" spans="3:7" ht="0" hidden="1" customHeight="1" x14ac:dyDescent="0.25">
      <c r="C35917" s="233">
        <f t="shared" ca="1" si="1120"/>
        <v>0</v>
      </c>
      <c r="G35917" s="233" t="str">
        <f t="shared" si="1119"/>
        <v/>
      </c>
    </row>
    <row r="35918" spans="3:7" ht="0" hidden="1" customHeight="1" x14ac:dyDescent="0.25">
      <c r="C35918" s="233">
        <f t="shared" ca="1" si="1120"/>
        <v>0</v>
      </c>
      <c r="G35918" s="233" t="str">
        <f t="shared" si="1119"/>
        <v/>
      </c>
    </row>
    <row r="35919" spans="3:7" ht="0" hidden="1" customHeight="1" x14ac:dyDescent="0.25">
      <c r="C35919" s="233">
        <f t="shared" ca="1" si="1120"/>
        <v>0</v>
      </c>
      <c r="G35919" s="233" t="str">
        <f t="shared" si="1119"/>
        <v/>
      </c>
    </row>
    <row r="35920" spans="3:7" ht="0" hidden="1" customHeight="1" x14ac:dyDescent="0.25">
      <c r="C35920" s="233">
        <f t="shared" ca="1" si="1120"/>
        <v>0</v>
      </c>
      <c r="G35920" s="233" t="str">
        <f t="shared" si="1119"/>
        <v/>
      </c>
    </row>
    <row r="35921" spans="3:7" ht="0" hidden="1" customHeight="1" x14ac:dyDescent="0.25">
      <c r="C35921" s="233">
        <f t="shared" ca="1" si="1120"/>
        <v>0</v>
      </c>
      <c r="G35921" s="233" t="str">
        <f t="shared" si="1119"/>
        <v/>
      </c>
    </row>
    <row r="35922" spans="3:7" ht="0" hidden="1" customHeight="1" x14ac:dyDescent="0.25">
      <c r="C35922" s="233">
        <f t="shared" ca="1" si="1120"/>
        <v>0</v>
      </c>
      <c r="G35922" s="233" t="str">
        <f t="shared" si="1119"/>
        <v/>
      </c>
    </row>
    <row r="35923" spans="3:7" ht="0" hidden="1" customHeight="1" x14ac:dyDescent="0.25">
      <c r="C35923" s="233">
        <f t="shared" ca="1" si="1120"/>
        <v>0</v>
      </c>
      <c r="G35923" s="233" t="str">
        <f t="shared" si="1119"/>
        <v/>
      </c>
    </row>
    <row r="35924" spans="3:7" ht="0" hidden="1" customHeight="1" x14ac:dyDescent="0.25">
      <c r="C35924" s="233">
        <f t="shared" ca="1" si="1120"/>
        <v>0</v>
      </c>
      <c r="G35924" s="233" t="str">
        <f t="shared" si="1119"/>
        <v/>
      </c>
    </row>
    <row r="35925" spans="3:7" ht="0" hidden="1" customHeight="1" x14ac:dyDescent="0.25">
      <c r="C35925" s="233">
        <f t="shared" ca="1" si="1120"/>
        <v>0</v>
      </c>
      <c r="G35925" s="233" t="str">
        <f t="shared" si="1119"/>
        <v/>
      </c>
    </row>
    <row r="35926" spans="3:7" ht="0" hidden="1" customHeight="1" x14ac:dyDescent="0.25">
      <c r="C35926" s="233">
        <f t="shared" ca="1" si="1120"/>
        <v>0</v>
      </c>
      <c r="G35926" s="233" t="str">
        <f t="shared" ref="G35926:G35989" si="1121">IF($F35926="","",NoToTxt($F35926,"دينار","")&amp;" " &amp;"و"&amp;NoToTxt($E35926,"درهم",""))</f>
        <v/>
      </c>
    </row>
    <row r="35927" spans="3:7" ht="0" hidden="1" customHeight="1" x14ac:dyDescent="0.25">
      <c r="C35927" s="233">
        <f t="shared" ca="1" si="1120"/>
        <v>0</v>
      </c>
      <c r="G35927" s="233" t="str">
        <f t="shared" si="1121"/>
        <v/>
      </c>
    </row>
    <row r="35928" spans="3:7" ht="0" hidden="1" customHeight="1" x14ac:dyDescent="0.25">
      <c r="C35928" s="233">
        <f t="shared" ca="1" si="1120"/>
        <v>0</v>
      </c>
      <c r="G35928" s="233" t="str">
        <f t="shared" si="1121"/>
        <v/>
      </c>
    </row>
    <row r="35929" spans="3:7" ht="0" hidden="1" customHeight="1" x14ac:dyDescent="0.25">
      <c r="C35929" s="233">
        <f t="shared" ca="1" si="1120"/>
        <v>0</v>
      </c>
      <c r="G35929" s="233" t="str">
        <f t="shared" si="1121"/>
        <v/>
      </c>
    </row>
    <row r="35930" spans="3:7" ht="0" hidden="1" customHeight="1" x14ac:dyDescent="0.25">
      <c r="C35930" s="233">
        <f t="shared" ca="1" si="1120"/>
        <v>0</v>
      </c>
      <c r="G35930" s="233" t="str">
        <f t="shared" si="1121"/>
        <v/>
      </c>
    </row>
    <row r="35931" spans="3:7" ht="0" hidden="1" customHeight="1" x14ac:dyDescent="0.25">
      <c r="C35931" s="233">
        <f t="shared" ca="1" si="1120"/>
        <v>0</v>
      </c>
      <c r="G35931" s="233" t="str">
        <f t="shared" si="1121"/>
        <v/>
      </c>
    </row>
    <row r="35932" spans="3:7" ht="0" hidden="1" customHeight="1" x14ac:dyDescent="0.25">
      <c r="C35932" s="233">
        <f t="shared" ca="1" si="1120"/>
        <v>0</v>
      </c>
      <c r="G35932" s="233" t="str">
        <f t="shared" si="1121"/>
        <v/>
      </c>
    </row>
    <row r="35933" spans="3:7" ht="0" hidden="1" customHeight="1" x14ac:dyDescent="0.25">
      <c r="C35933" s="233">
        <f t="shared" ca="1" si="1120"/>
        <v>0</v>
      </c>
      <c r="G35933" s="233" t="str">
        <f t="shared" si="1121"/>
        <v/>
      </c>
    </row>
    <row r="35934" spans="3:7" ht="0" hidden="1" customHeight="1" x14ac:dyDescent="0.25">
      <c r="C35934" s="233">
        <f t="shared" ca="1" si="1120"/>
        <v>0</v>
      </c>
      <c r="G35934" s="233" t="str">
        <f t="shared" si="1121"/>
        <v/>
      </c>
    </row>
    <row r="35935" spans="3:7" ht="0" hidden="1" customHeight="1" x14ac:dyDescent="0.25">
      <c r="C35935" s="233">
        <f t="shared" ca="1" si="1120"/>
        <v>0</v>
      </c>
      <c r="G35935" s="233" t="str">
        <f t="shared" si="1121"/>
        <v/>
      </c>
    </row>
    <row r="35936" spans="3:7" ht="0" hidden="1" customHeight="1" x14ac:dyDescent="0.25">
      <c r="C35936" s="233">
        <f t="shared" ca="1" si="1120"/>
        <v>0</v>
      </c>
      <c r="G35936" s="233" t="str">
        <f t="shared" si="1121"/>
        <v/>
      </c>
    </row>
    <row r="35937" spans="3:7" ht="0" hidden="1" customHeight="1" x14ac:dyDescent="0.25">
      <c r="C35937" s="233">
        <f t="shared" ca="1" si="1120"/>
        <v>0</v>
      </c>
      <c r="G35937" s="233" t="str">
        <f t="shared" si="1121"/>
        <v/>
      </c>
    </row>
    <row r="35938" spans="3:7" ht="0" hidden="1" customHeight="1" x14ac:dyDescent="0.25">
      <c r="C35938" s="233">
        <f t="shared" ca="1" si="1120"/>
        <v>0</v>
      </c>
      <c r="G35938" s="233" t="str">
        <f t="shared" si="1121"/>
        <v/>
      </c>
    </row>
    <row r="35939" spans="3:7" ht="0" hidden="1" customHeight="1" x14ac:dyDescent="0.25">
      <c r="C35939" s="233">
        <f t="shared" ca="1" si="1120"/>
        <v>0</v>
      </c>
      <c r="G35939" s="233" t="str">
        <f t="shared" si="1121"/>
        <v/>
      </c>
    </row>
    <row r="35940" spans="3:7" ht="0" hidden="1" customHeight="1" x14ac:dyDescent="0.25">
      <c r="C35940" s="233">
        <f t="shared" ca="1" si="1120"/>
        <v>0</v>
      </c>
      <c r="G35940" s="233" t="str">
        <f t="shared" si="1121"/>
        <v/>
      </c>
    </row>
    <row r="35941" spans="3:7" ht="0" hidden="1" customHeight="1" x14ac:dyDescent="0.25">
      <c r="C35941" s="233">
        <f t="shared" ca="1" si="1120"/>
        <v>0</v>
      </c>
      <c r="G35941" s="233" t="str">
        <f t="shared" si="1121"/>
        <v/>
      </c>
    </row>
    <row r="35942" spans="3:7" ht="0" hidden="1" customHeight="1" x14ac:dyDescent="0.25">
      <c r="C35942" s="233">
        <f t="shared" ca="1" si="1120"/>
        <v>0</v>
      </c>
      <c r="G35942" s="233" t="str">
        <f t="shared" si="1121"/>
        <v/>
      </c>
    </row>
    <row r="35943" spans="3:7" ht="0" hidden="1" customHeight="1" x14ac:dyDescent="0.25">
      <c r="C35943" s="233">
        <f t="shared" ca="1" si="1120"/>
        <v>0</v>
      </c>
      <c r="G35943" s="233" t="str">
        <f t="shared" si="1121"/>
        <v/>
      </c>
    </row>
    <row r="35944" spans="3:7" ht="0" hidden="1" customHeight="1" x14ac:dyDescent="0.25">
      <c r="C35944" s="233">
        <f t="shared" ca="1" si="1120"/>
        <v>0</v>
      </c>
      <c r="G35944" s="233" t="str">
        <f t="shared" si="1121"/>
        <v/>
      </c>
    </row>
    <row r="35945" spans="3:7" ht="0" hidden="1" customHeight="1" x14ac:dyDescent="0.25">
      <c r="C35945" s="233">
        <f t="shared" ca="1" si="1120"/>
        <v>0</v>
      </c>
      <c r="G35945" s="233" t="str">
        <f t="shared" si="1121"/>
        <v/>
      </c>
    </row>
    <row r="35946" spans="3:7" ht="0" hidden="1" customHeight="1" x14ac:dyDescent="0.25">
      <c r="C35946" s="233">
        <f t="shared" ca="1" si="1120"/>
        <v>0</v>
      </c>
      <c r="G35946" s="233" t="str">
        <f t="shared" si="1121"/>
        <v/>
      </c>
    </row>
    <row r="35947" spans="3:7" ht="0" hidden="1" customHeight="1" x14ac:dyDescent="0.25">
      <c r="C35947" s="233">
        <f t="shared" ca="1" si="1120"/>
        <v>0</v>
      </c>
      <c r="G35947" s="233" t="str">
        <f t="shared" si="1121"/>
        <v/>
      </c>
    </row>
    <row r="35948" spans="3:7" ht="0" hidden="1" customHeight="1" x14ac:dyDescent="0.25">
      <c r="C35948" s="233">
        <f t="shared" ca="1" si="1120"/>
        <v>0</v>
      </c>
      <c r="G35948" s="233" t="str">
        <f t="shared" si="1121"/>
        <v/>
      </c>
    </row>
    <row r="35949" spans="3:7" ht="0" hidden="1" customHeight="1" x14ac:dyDescent="0.25">
      <c r="C35949" s="233">
        <f t="shared" ca="1" si="1120"/>
        <v>0</v>
      </c>
      <c r="G35949" s="233" t="str">
        <f t="shared" si="1121"/>
        <v/>
      </c>
    </row>
    <row r="35950" spans="3:7" ht="0" hidden="1" customHeight="1" x14ac:dyDescent="0.25">
      <c r="C35950" s="233">
        <f t="shared" ca="1" si="1120"/>
        <v>0</v>
      </c>
      <c r="G35950" s="233" t="str">
        <f t="shared" si="1121"/>
        <v/>
      </c>
    </row>
    <row r="35951" spans="3:7" ht="0" hidden="1" customHeight="1" x14ac:dyDescent="0.25">
      <c r="C35951" s="233">
        <f t="shared" ca="1" si="1120"/>
        <v>0</v>
      </c>
      <c r="G35951" s="233" t="str">
        <f t="shared" si="1121"/>
        <v/>
      </c>
    </row>
    <row r="35952" spans="3:7" ht="0" hidden="1" customHeight="1" x14ac:dyDescent="0.25">
      <c r="C35952" s="233">
        <f t="shared" ca="1" si="1120"/>
        <v>0</v>
      </c>
      <c r="G35952" s="233" t="str">
        <f t="shared" si="1121"/>
        <v/>
      </c>
    </row>
    <row r="35953" spans="3:7" ht="0" hidden="1" customHeight="1" x14ac:dyDescent="0.25">
      <c r="C35953" s="233">
        <f t="shared" ref="C35953:C36016" ca="1" si="1122">IF($B35953="",0,INDIRECT(CONCATENATE("'",$B35953,"'!","$D$5")))</f>
        <v>0</v>
      </c>
      <c r="G35953" s="233" t="str">
        <f t="shared" si="1121"/>
        <v/>
      </c>
    </row>
    <row r="35954" spans="3:7" ht="0" hidden="1" customHeight="1" x14ac:dyDescent="0.25">
      <c r="C35954" s="233">
        <f t="shared" ca="1" si="1122"/>
        <v>0</v>
      </c>
      <c r="G35954" s="233" t="str">
        <f t="shared" si="1121"/>
        <v/>
      </c>
    </row>
    <row r="35955" spans="3:7" ht="0" hidden="1" customHeight="1" x14ac:dyDescent="0.25">
      <c r="C35955" s="233">
        <f t="shared" ca="1" si="1122"/>
        <v>0</v>
      </c>
      <c r="G35955" s="233" t="str">
        <f t="shared" si="1121"/>
        <v/>
      </c>
    </row>
    <row r="35956" spans="3:7" ht="0" hidden="1" customHeight="1" x14ac:dyDescent="0.25">
      <c r="C35956" s="233">
        <f t="shared" ca="1" si="1122"/>
        <v>0</v>
      </c>
      <c r="G35956" s="233" t="str">
        <f t="shared" si="1121"/>
        <v/>
      </c>
    </row>
    <row r="35957" spans="3:7" ht="0" hidden="1" customHeight="1" x14ac:dyDescent="0.25">
      <c r="C35957" s="233">
        <f t="shared" ca="1" si="1122"/>
        <v>0</v>
      </c>
      <c r="G35957" s="233" t="str">
        <f t="shared" si="1121"/>
        <v/>
      </c>
    </row>
    <row r="35958" spans="3:7" ht="0" hidden="1" customHeight="1" x14ac:dyDescent="0.25">
      <c r="C35958" s="233">
        <f t="shared" ca="1" si="1122"/>
        <v>0</v>
      </c>
      <c r="G35958" s="233" t="str">
        <f t="shared" si="1121"/>
        <v/>
      </c>
    </row>
    <row r="35959" spans="3:7" ht="0" hidden="1" customHeight="1" x14ac:dyDescent="0.25">
      <c r="C35959" s="233">
        <f t="shared" ca="1" si="1122"/>
        <v>0</v>
      </c>
      <c r="G35959" s="233" t="str">
        <f t="shared" si="1121"/>
        <v/>
      </c>
    </row>
    <row r="35960" spans="3:7" ht="0" hidden="1" customHeight="1" x14ac:dyDescent="0.25">
      <c r="C35960" s="233">
        <f t="shared" ca="1" si="1122"/>
        <v>0</v>
      </c>
      <c r="G35960" s="233" t="str">
        <f t="shared" si="1121"/>
        <v/>
      </c>
    </row>
    <row r="35961" spans="3:7" ht="0" hidden="1" customHeight="1" x14ac:dyDescent="0.25">
      <c r="C35961" s="233">
        <f t="shared" ca="1" si="1122"/>
        <v>0</v>
      </c>
      <c r="G35961" s="233" t="str">
        <f t="shared" si="1121"/>
        <v/>
      </c>
    </row>
    <row r="35962" spans="3:7" ht="0" hidden="1" customHeight="1" x14ac:dyDescent="0.25">
      <c r="C35962" s="233">
        <f t="shared" ca="1" si="1122"/>
        <v>0</v>
      </c>
      <c r="G35962" s="233" t="str">
        <f t="shared" si="1121"/>
        <v/>
      </c>
    </row>
    <row r="35963" spans="3:7" ht="0" hidden="1" customHeight="1" x14ac:dyDescent="0.25">
      <c r="C35963" s="233">
        <f t="shared" ca="1" si="1122"/>
        <v>0</v>
      </c>
      <c r="G35963" s="233" t="str">
        <f t="shared" si="1121"/>
        <v/>
      </c>
    </row>
    <row r="35964" spans="3:7" ht="0" hidden="1" customHeight="1" x14ac:dyDescent="0.25">
      <c r="C35964" s="233">
        <f t="shared" ca="1" si="1122"/>
        <v>0</v>
      </c>
      <c r="G35964" s="233" t="str">
        <f t="shared" si="1121"/>
        <v/>
      </c>
    </row>
    <row r="35965" spans="3:7" ht="0" hidden="1" customHeight="1" x14ac:dyDescent="0.25">
      <c r="C35965" s="233">
        <f t="shared" ca="1" si="1122"/>
        <v>0</v>
      </c>
      <c r="G35965" s="233" t="str">
        <f t="shared" si="1121"/>
        <v/>
      </c>
    </row>
    <row r="35966" spans="3:7" ht="0" hidden="1" customHeight="1" x14ac:dyDescent="0.25">
      <c r="C35966" s="233">
        <f t="shared" ca="1" si="1122"/>
        <v>0</v>
      </c>
      <c r="G35966" s="233" t="str">
        <f t="shared" si="1121"/>
        <v/>
      </c>
    </row>
    <row r="35967" spans="3:7" ht="0" hidden="1" customHeight="1" x14ac:dyDescent="0.25">
      <c r="C35967" s="233">
        <f t="shared" ca="1" si="1122"/>
        <v>0</v>
      </c>
      <c r="G35967" s="233" t="str">
        <f t="shared" si="1121"/>
        <v/>
      </c>
    </row>
    <row r="35968" spans="3:7" ht="0" hidden="1" customHeight="1" x14ac:dyDescent="0.25">
      <c r="C35968" s="233">
        <f t="shared" ca="1" si="1122"/>
        <v>0</v>
      </c>
      <c r="G35968" s="233" t="str">
        <f t="shared" si="1121"/>
        <v/>
      </c>
    </row>
    <row r="35969" spans="3:7" ht="0" hidden="1" customHeight="1" x14ac:dyDescent="0.25">
      <c r="C35969" s="233">
        <f t="shared" ca="1" si="1122"/>
        <v>0</v>
      </c>
      <c r="G35969" s="233" t="str">
        <f t="shared" si="1121"/>
        <v/>
      </c>
    </row>
    <row r="35970" spans="3:7" ht="0" hidden="1" customHeight="1" x14ac:dyDescent="0.25">
      <c r="C35970" s="233">
        <f t="shared" ca="1" si="1122"/>
        <v>0</v>
      </c>
      <c r="G35970" s="233" t="str">
        <f t="shared" si="1121"/>
        <v/>
      </c>
    </row>
    <row r="35971" spans="3:7" ht="0" hidden="1" customHeight="1" x14ac:dyDescent="0.25">
      <c r="C35971" s="233">
        <f t="shared" ca="1" si="1122"/>
        <v>0</v>
      </c>
      <c r="G35971" s="233" t="str">
        <f t="shared" si="1121"/>
        <v/>
      </c>
    </row>
    <row r="35972" spans="3:7" ht="0" hidden="1" customHeight="1" x14ac:dyDescent="0.25">
      <c r="C35972" s="233">
        <f t="shared" ca="1" si="1122"/>
        <v>0</v>
      </c>
      <c r="G35972" s="233" t="str">
        <f t="shared" si="1121"/>
        <v/>
      </c>
    </row>
    <row r="35973" spans="3:7" ht="0" hidden="1" customHeight="1" x14ac:dyDescent="0.25">
      <c r="C35973" s="233">
        <f t="shared" ca="1" si="1122"/>
        <v>0</v>
      </c>
      <c r="G35973" s="233" t="str">
        <f t="shared" si="1121"/>
        <v/>
      </c>
    </row>
    <row r="35974" spans="3:7" ht="0" hidden="1" customHeight="1" x14ac:dyDescent="0.25">
      <c r="C35974" s="233">
        <f t="shared" ca="1" si="1122"/>
        <v>0</v>
      </c>
      <c r="G35974" s="233" t="str">
        <f t="shared" si="1121"/>
        <v/>
      </c>
    </row>
    <row r="35975" spans="3:7" ht="0" hidden="1" customHeight="1" x14ac:dyDescent="0.25">
      <c r="C35975" s="233">
        <f t="shared" ca="1" si="1122"/>
        <v>0</v>
      </c>
      <c r="G35975" s="233" t="str">
        <f t="shared" si="1121"/>
        <v/>
      </c>
    </row>
    <row r="35976" spans="3:7" ht="0" hidden="1" customHeight="1" x14ac:dyDescent="0.25">
      <c r="C35976" s="233">
        <f t="shared" ca="1" si="1122"/>
        <v>0</v>
      </c>
      <c r="G35976" s="233" t="str">
        <f t="shared" si="1121"/>
        <v/>
      </c>
    </row>
    <row r="35977" spans="3:7" ht="0" hidden="1" customHeight="1" x14ac:dyDescent="0.25">
      <c r="C35977" s="233">
        <f t="shared" ca="1" si="1122"/>
        <v>0</v>
      </c>
      <c r="G35977" s="233" t="str">
        <f t="shared" si="1121"/>
        <v/>
      </c>
    </row>
    <row r="35978" spans="3:7" ht="0" hidden="1" customHeight="1" x14ac:dyDescent="0.25">
      <c r="C35978" s="233">
        <f t="shared" ca="1" si="1122"/>
        <v>0</v>
      </c>
      <c r="G35978" s="233" t="str">
        <f t="shared" si="1121"/>
        <v/>
      </c>
    </row>
    <row r="35979" spans="3:7" ht="0" hidden="1" customHeight="1" x14ac:dyDescent="0.25">
      <c r="C35979" s="233">
        <f t="shared" ca="1" si="1122"/>
        <v>0</v>
      </c>
      <c r="G35979" s="233" t="str">
        <f t="shared" si="1121"/>
        <v/>
      </c>
    </row>
    <row r="35980" spans="3:7" ht="0" hidden="1" customHeight="1" x14ac:dyDescent="0.25">
      <c r="C35980" s="233">
        <f t="shared" ca="1" si="1122"/>
        <v>0</v>
      </c>
      <c r="G35980" s="233" t="str">
        <f t="shared" si="1121"/>
        <v/>
      </c>
    </row>
    <row r="35981" spans="3:7" ht="0" hidden="1" customHeight="1" x14ac:dyDescent="0.25">
      <c r="C35981" s="233">
        <f t="shared" ca="1" si="1122"/>
        <v>0</v>
      </c>
      <c r="G35981" s="233" t="str">
        <f t="shared" si="1121"/>
        <v/>
      </c>
    </row>
    <row r="35982" spans="3:7" ht="0" hidden="1" customHeight="1" x14ac:dyDescent="0.25">
      <c r="C35982" s="233">
        <f t="shared" ca="1" si="1122"/>
        <v>0</v>
      </c>
      <c r="G35982" s="233" t="str">
        <f t="shared" si="1121"/>
        <v/>
      </c>
    </row>
    <row r="35983" spans="3:7" ht="0" hidden="1" customHeight="1" x14ac:dyDescent="0.25">
      <c r="C35983" s="233">
        <f t="shared" ca="1" si="1122"/>
        <v>0</v>
      </c>
      <c r="G35983" s="233" t="str">
        <f t="shared" si="1121"/>
        <v/>
      </c>
    </row>
    <row r="35984" spans="3:7" ht="0" hidden="1" customHeight="1" x14ac:dyDescent="0.25">
      <c r="C35984" s="233">
        <f t="shared" ca="1" si="1122"/>
        <v>0</v>
      </c>
      <c r="G35984" s="233" t="str">
        <f t="shared" si="1121"/>
        <v/>
      </c>
    </row>
    <row r="35985" spans="3:7" ht="0" hidden="1" customHeight="1" x14ac:dyDescent="0.25">
      <c r="C35985" s="233">
        <f t="shared" ca="1" si="1122"/>
        <v>0</v>
      </c>
      <c r="G35985" s="233" t="str">
        <f t="shared" si="1121"/>
        <v/>
      </c>
    </row>
    <row r="35986" spans="3:7" ht="0" hidden="1" customHeight="1" x14ac:dyDescent="0.25">
      <c r="C35986" s="233">
        <f t="shared" ca="1" si="1122"/>
        <v>0</v>
      </c>
      <c r="G35986" s="233" t="str">
        <f t="shared" si="1121"/>
        <v/>
      </c>
    </row>
    <row r="35987" spans="3:7" ht="0" hidden="1" customHeight="1" x14ac:dyDescent="0.25">
      <c r="C35987" s="233">
        <f t="shared" ca="1" si="1122"/>
        <v>0</v>
      </c>
      <c r="G35987" s="233" t="str">
        <f t="shared" si="1121"/>
        <v/>
      </c>
    </row>
    <row r="35988" spans="3:7" ht="0" hidden="1" customHeight="1" x14ac:dyDescent="0.25">
      <c r="C35988" s="233">
        <f t="shared" ca="1" si="1122"/>
        <v>0</v>
      </c>
      <c r="G35988" s="233" t="str">
        <f t="shared" si="1121"/>
        <v/>
      </c>
    </row>
    <row r="35989" spans="3:7" ht="0" hidden="1" customHeight="1" x14ac:dyDescent="0.25">
      <c r="C35989" s="233">
        <f t="shared" ca="1" si="1122"/>
        <v>0</v>
      </c>
      <c r="G35989" s="233" t="str">
        <f t="shared" si="1121"/>
        <v/>
      </c>
    </row>
    <row r="35990" spans="3:7" ht="0" hidden="1" customHeight="1" x14ac:dyDescent="0.25">
      <c r="C35990" s="233">
        <f t="shared" ca="1" si="1122"/>
        <v>0</v>
      </c>
      <c r="G35990" s="233" t="str">
        <f t="shared" ref="G35990:G36053" si="1123">IF($F35990="","",NoToTxt($F35990,"دينار","")&amp;" " &amp;"و"&amp;NoToTxt($E35990,"درهم",""))</f>
        <v/>
      </c>
    </row>
    <row r="35991" spans="3:7" ht="0" hidden="1" customHeight="1" x14ac:dyDescent="0.25">
      <c r="C35991" s="233">
        <f t="shared" ca="1" si="1122"/>
        <v>0</v>
      </c>
      <c r="G35991" s="233" t="str">
        <f t="shared" si="1123"/>
        <v/>
      </c>
    </row>
    <row r="35992" spans="3:7" ht="0" hidden="1" customHeight="1" x14ac:dyDescent="0.25">
      <c r="C35992" s="233">
        <f t="shared" ca="1" si="1122"/>
        <v>0</v>
      </c>
      <c r="G35992" s="233" t="str">
        <f t="shared" si="1123"/>
        <v/>
      </c>
    </row>
    <row r="35993" spans="3:7" ht="0" hidden="1" customHeight="1" x14ac:dyDescent="0.25">
      <c r="C35993" s="233">
        <f t="shared" ca="1" si="1122"/>
        <v>0</v>
      </c>
      <c r="G35993" s="233" t="str">
        <f t="shared" si="1123"/>
        <v/>
      </c>
    </row>
    <row r="35994" spans="3:7" ht="0" hidden="1" customHeight="1" x14ac:dyDescent="0.25">
      <c r="C35994" s="233">
        <f t="shared" ca="1" si="1122"/>
        <v>0</v>
      </c>
      <c r="G35994" s="233" t="str">
        <f t="shared" si="1123"/>
        <v/>
      </c>
    </row>
    <row r="35995" spans="3:7" ht="0" hidden="1" customHeight="1" x14ac:dyDescent="0.25">
      <c r="C35995" s="233">
        <f t="shared" ca="1" si="1122"/>
        <v>0</v>
      </c>
      <c r="G35995" s="233" t="str">
        <f t="shared" si="1123"/>
        <v/>
      </c>
    </row>
    <row r="35996" spans="3:7" ht="0" hidden="1" customHeight="1" x14ac:dyDescent="0.25">
      <c r="C35996" s="233">
        <f t="shared" ca="1" si="1122"/>
        <v>0</v>
      </c>
      <c r="G35996" s="233" t="str">
        <f t="shared" si="1123"/>
        <v/>
      </c>
    </row>
    <row r="35997" spans="3:7" ht="0" hidden="1" customHeight="1" x14ac:dyDescent="0.25">
      <c r="C35997" s="233">
        <f t="shared" ca="1" si="1122"/>
        <v>0</v>
      </c>
      <c r="G35997" s="233" t="str">
        <f t="shared" si="1123"/>
        <v/>
      </c>
    </row>
    <row r="35998" spans="3:7" ht="0" hidden="1" customHeight="1" x14ac:dyDescent="0.25">
      <c r="C35998" s="233">
        <f t="shared" ca="1" si="1122"/>
        <v>0</v>
      </c>
      <c r="G35998" s="233" t="str">
        <f t="shared" si="1123"/>
        <v/>
      </c>
    </row>
    <row r="35999" spans="3:7" ht="0" hidden="1" customHeight="1" x14ac:dyDescent="0.25">
      <c r="C35999" s="233">
        <f t="shared" ca="1" si="1122"/>
        <v>0</v>
      </c>
      <c r="G35999" s="233" t="str">
        <f t="shared" si="1123"/>
        <v/>
      </c>
    </row>
    <row r="36000" spans="3:7" ht="0" hidden="1" customHeight="1" x14ac:dyDescent="0.25">
      <c r="C36000" s="233">
        <f t="shared" ca="1" si="1122"/>
        <v>0</v>
      </c>
      <c r="G36000" s="233" t="str">
        <f t="shared" si="1123"/>
        <v/>
      </c>
    </row>
    <row r="36001" spans="3:7" ht="0" hidden="1" customHeight="1" x14ac:dyDescent="0.25">
      <c r="C36001" s="233">
        <f t="shared" ca="1" si="1122"/>
        <v>0</v>
      </c>
      <c r="G36001" s="233" t="str">
        <f t="shared" si="1123"/>
        <v/>
      </c>
    </row>
    <row r="36002" spans="3:7" ht="0" hidden="1" customHeight="1" x14ac:dyDescent="0.25">
      <c r="C36002" s="233">
        <f t="shared" ca="1" si="1122"/>
        <v>0</v>
      </c>
      <c r="G36002" s="233" t="str">
        <f t="shared" si="1123"/>
        <v/>
      </c>
    </row>
    <row r="36003" spans="3:7" ht="0" hidden="1" customHeight="1" x14ac:dyDescent="0.25">
      <c r="C36003" s="233">
        <f t="shared" ca="1" si="1122"/>
        <v>0</v>
      </c>
      <c r="G36003" s="233" t="str">
        <f t="shared" si="1123"/>
        <v/>
      </c>
    </row>
    <row r="36004" spans="3:7" ht="0" hidden="1" customHeight="1" x14ac:dyDescent="0.25">
      <c r="C36004" s="233">
        <f t="shared" ca="1" si="1122"/>
        <v>0</v>
      </c>
      <c r="G36004" s="233" t="str">
        <f t="shared" si="1123"/>
        <v/>
      </c>
    </row>
    <row r="36005" spans="3:7" ht="0" hidden="1" customHeight="1" x14ac:dyDescent="0.25">
      <c r="C36005" s="233">
        <f t="shared" ca="1" si="1122"/>
        <v>0</v>
      </c>
      <c r="G36005" s="233" t="str">
        <f t="shared" si="1123"/>
        <v/>
      </c>
    </row>
    <row r="36006" spans="3:7" ht="0" hidden="1" customHeight="1" x14ac:dyDescent="0.25">
      <c r="C36006" s="233">
        <f t="shared" ca="1" si="1122"/>
        <v>0</v>
      </c>
      <c r="G36006" s="233" t="str">
        <f t="shared" si="1123"/>
        <v/>
      </c>
    </row>
    <row r="36007" spans="3:7" ht="0" hidden="1" customHeight="1" x14ac:dyDescent="0.25">
      <c r="C36007" s="233">
        <f t="shared" ca="1" si="1122"/>
        <v>0</v>
      </c>
      <c r="G36007" s="233" t="str">
        <f t="shared" si="1123"/>
        <v/>
      </c>
    </row>
    <row r="36008" spans="3:7" ht="0" hidden="1" customHeight="1" x14ac:dyDescent="0.25">
      <c r="C36008" s="233">
        <f t="shared" ca="1" si="1122"/>
        <v>0</v>
      </c>
      <c r="G36008" s="233" t="str">
        <f t="shared" si="1123"/>
        <v/>
      </c>
    </row>
    <row r="36009" spans="3:7" ht="0" hidden="1" customHeight="1" x14ac:dyDescent="0.25">
      <c r="C36009" s="233">
        <f t="shared" ca="1" si="1122"/>
        <v>0</v>
      </c>
      <c r="G36009" s="233" t="str">
        <f t="shared" si="1123"/>
        <v/>
      </c>
    </row>
    <row r="36010" spans="3:7" ht="0" hidden="1" customHeight="1" x14ac:dyDescent="0.25">
      <c r="C36010" s="233">
        <f t="shared" ca="1" si="1122"/>
        <v>0</v>
      </c>
      <c r="G36010" s="233" t="str">
        <f t="shared" si="1123"/>
        <v/>
      </c>
    </row>
    <row r="36011" spans="3:7" ht="0" hidden="1" customHeight="1" x14ac:dyDescent="0.25">
      <c r="C36011" s="233">
        <f t="shared" ca="1" si="1122"/>
        <v>0</v>
      </c>
      <c r="G36011" s="233" t="str">
        <f t="shared" si="1123"/>
        <v/>
      </c>
    </row>
    <row r="36012" spans="3:7" ht="0" hidden="1" customHeight="1" x14ac:dyDescent="0.25">
      <c r="C36012" s="233">
        <f t="shared" ca="1" si="1122"/>
        <v>0</v>
      </c>
      <c r="G36012" s="233" t="str">
        <f t="shared" si="1123"/>
        <v/>
      </c>
    </row>
    <row r="36013" spans="3:7" ht="0" hidden="1" customHeight="1" x14ac:dyDescent="0.25">
      <c r="C36013" s="233">
        <f t="shared" ca="1" si="1122"/>
        <v>0</v>
      </c>
      <c r="G36013" s="233" t="str">
        <f t="shared" si="1123"/>
        <v/>
      </c>
    </row>
    <row r="36014" spans="3:7" ht="0" hidden="1" customHeight="1" x14ac:dyDescent="0.25">
      <c r="C36014" s="233">
        <f t="shared" ca="1" si="1122"/>
        <v>0</v>
      </c>
      <c r="G36014" s="233" t="str">
        <f t="shared" si="1123"/>
        <v/>
      </c>
    </row>
    <row r="36015" spans="3:7" ht="0" hidden="1" customHeight="1" x14ac:dyDescent="0.25">
      <c r="C36015" s="233">
        <f t="shared" ca="1" si="1122"/>
        <v>0</v>
      </c>
      <c r="G36015" s="233" t="str">
        <f t="shared" si="1123"/>
        <v/>
      </c>
    </row>
    <row r="36016" spans="3:7" ht="0" hidden="1" customHeight="1" x14ac:dyDescent="0.25">
      <c r="C36016" s="233">
        <f t="shared" ca="1" si="1122"/>
        <v>0</v>
      </c>
      <c r="G36016" s="233" t="str">
        <f t="shared" si="1123"/>
        <v/>
      </c>
    </row>
    <row r="36017" spans="3:7" ht="0" hidden="1" customHeight="1" x14ac:dyDescent="0.25">
      <c r="C36017" s="233">
        <f t="shared" ref="C36017:C36080" ca="1" si="1124">IF($B36017="",0,INDIRECT(CONCATENATE("'",$B36017,"'!","$D$5")))</f>
        <v>0</v>
      </c>
      <c r="G36017" s="233" t="str">
        <f t="shared" si="1123"/>
        <v/>
      </c>
    </row>
    <row r="36018" spans="3:7" ht="0" hidden="1" customHeight="1" x14ac:dyDescent="0.25">
      <c r="C36018" s="233">
        <f t="shared" ca="1" si="1124"/>
        <v>0</v>
      </c>
      <c r="G36018" s="233" t="str">
        <f t="shared" si="1123"/>
        <v/>
      </c>
    </row>
    <row r="36019" spans="3:7" ht="0" hidden="1" customHeight="1" x14ac:dyDescent="0.25">
      <c r="C36019" s="233">
        <f t="shared" ca="1" si="1124"/>
        <v>0</v>
      </c>
      <c r="G36019" s="233" t="str">
        <f t="shared" si="1123"/>
        <v/>
      </c>
    </row>
    <row r="36020" spans="3:7" ht="0" hidden="1" customHeight="1" x14ac:dyDescent="0.25">
      <c r="C36020" s="233">
        <f t="shared" ca="1" si="1124"/>
        <v>0</v>
      </c>
      <c r="G36020" s="233" t="str">
        <f t="shared" si="1123"/>
        <v/>
      </c>
    </row>
    <row r="36021" spans="3:7" ht="0" hidden="1" customHeight="1" x14ac:dyDescent="0.25">
      <c r="C36021" s="233">
        <f t="shared" ca="1" si="1124"/>
        <v>0</v>
      </c>
      <c r="G36021" s="233" t="str">
        <f t="shared" si="1123"/>
        <v/>
      </c>
    </row>
    <row r="36022" spans="3:7" ht="0" hidden="1" customHeight="1" x14ac:dyDescent="0.25">
      <c r="C36022" s="233">
        <f t="shared" ca="1" si="1124"/>
        <v>0</v>
      </c>
      <c r="G36022" s="233" t="str">
        <f t="shared" si="1123"/>
        <v/>
      </c>
    </row>
    <row r="36023" spans="3:7" ht="0" hidden="1" customHeight="1" x14ac:dyDescent="0.25">
      <c r="C36023" s="233">
        <f t="shared" ca="1" si="1124"/>
        <v>0</v>
      </c>
      <c r="G36023" s="233" t="str">
        <f t="shared" si="1123"/>
        <v/>
      </c>
    </row>
    <row r="36024" spans="3:7" ht="0" hidden="1" customHeight="1" x14ac:dyDescent="0.25">
      <c r="C36024" s="233">
        <f t="shared" ca="1" si="1124"/>
        <v>0</v>
      </c>
      <c r="G36024" s="233" t="str">
        <f t="shared" si="1123"/>
        <v/>
      </c>
    </row>
    <row r="36025" spans="3:7" ht="0" hidden="1" customHeight="1" x14ac:dyDescent="0.25">
      <c r="C36025" s="233">
        <f t="shared" ca="1" si="1124"/>
        <v>0</v>
      </c>
      <c r="G36025" s="233" t="str">
        <f t="shared" si="1123"/>
        <v/>
      </c>
    </row>
    <row r="36026" spans="3:7" ht="0" hidden="1" customHeight="1" x14ac:dyDescent="0.25">
      <c r="C36026" s="233">
        <f t="shared" ca="1" si="1124"/>
        <v>0</v>
      </c>
      <c r="G36026" s="233" t="str">
        <f t="shared" si="1123"/>
        <v/>
      </c>
    </row>
    <row r="36027" spans="3:7" ht="0" hidden="1" customHeight="1" x14ac:dyDescent="0.25">
      <c r="C36027" s="233">
        <f t="shared" ca="1" si="1124"/>
        <v>0</v>
      </c>
      <c r="G36027" s="233" t="str">
        <f t="shared" si="1123"/>
        <v/>
      </c>
    </row>
    <row r="36028" spans="3:7" ht="0" hidden="1" customHeight="1" x14ac:dyDescent="0.25">
      <c r="C36028" s="233">
        <f t="shared" ca="1" si="1124"/>
        <v>0</v>
      </c>
      <c r="G36028" s="233" t="str">
        <f t="shared" si="1123"/>
        <v/>
      </c>
    </row>
    <row r="36029" spans="3:7" ht="0" hidden="1" customHeight="1" x14ac:dyDescent="0.25">
      <c r="C36029" s="233">
        <f t="shared" ca="1" si="1124"/>
        <v>0</v>
      </c>
      <c r="G36029" s="233" t="str">
        <f t="shared" si="1123"/>
        <v/>
      </c>
    </row>
    <row r="36030" spans="3:7" ht="0" hidden="1" customHeight="1" x14ac:dyDescent="0.25">
      <c r="C36030" s="233">
        <f t="shared" ca="1" si="1124"/>
        <v>0</v>
      </c>
      <c r="G36030" s="233" t="str">
        <f t="shared" si="1123"/>
        <v/>
      </c>
    </row>
    <row r="36031" spans="3:7" ht="0" hidden="1" customHeight="1" x14ac:dyDescent="0.25">
      <c r="C36031" s="233">
        <f t="shared" ca="1" si="1124"/>
        <v>0</v>
      </c>
      <c r="G36031" s="233" t="str">
        <f t="shared" si="1123"/>
        <v/>
      </c>
    </row>
    <row r="36032" spans="3:7" ht="0" hidden="1" customHeight="1" x14ac:dyDescent="0.25">
      <c r="C36032" s="233">
        <f t="shared" ca="1" si="1124"/>
        <v>0</v>
      </c>
      <c r="G36032" s="233" t="str">
        <f t="shared" si="1123"/>
        <v/>
      </c>
    </row>
    <row r="36033" spans="3:7" ht="0" hidden="1" customHeight="1" x14ac:dyDescent="0.25">
      <c r="C36033" s="233">
        <f t="shared" ca="1" si="1124"/>
        <v>0</v>
      </c>
      <c r="G36033" s="233" t="str">
        <f t="shared" si="1123"/>
        <v/>
      </c>
    </row>
    <row r="36034" spans="3:7" ht="0" hidden="1" customHeight="1" x14ac:dyDescent="0.25">
      <c r="C36034" s="233">
        <f t="shared" ca="1" si="1124"/>
        <v>0</v>
      </c>
      <c r="G36034" s="233" t="str">
        <f t="shared" si="1123"/>
        <v/>
      </c>
    </row>
    <row r="36035" spans="3:7" ht="0" hidden="1" customHeight="1" x14ac:dyDescent="0.25">
      <c r="C36035" s="233">
        <f t="shared" ca="1" si="1124"/>
        <v>0</v>
      </c>
      <c r="G36035" s="233" t="str">
        <f t="shared" si="1123"/>
        <v/>
      </c>
    </row>
    <row r="36036" spans="3:7" ht="0" hidden="1" customHeight="1" x14ac:dyDescent="0.25">
      <c r="C36036" s="233">
        <f t="shared" ca="1" si="1124"/>
        <v>0</v>
      </c>
      <c r="G36036" s="233" t="str">
        <f t="shared" si="1123"/>
        <v/>
      </c>
    </row>
    <row r="36037" spans="3:7" ht="0" hidden="1" customHeight="1" x14ac:dyDescent="0.25">
      <c r="C36037" s="233">
        <f t="shared" ca="1" si="1124"/>
        <v>0</v>
      </c>
      <c r="G36037" s="233" t="str">
        <f t="shared" si="1123"/>
        <v/>
      </c>
    </row>
    <row r="36038" spans="3:7" ht="0" hidden="1" customHeight="1" x14ac:dyDescent="0.25">
      <c r="C36038" s="233">
        <f t="shared" ca="1" si="1124"/>
        <v>0</v>
      </c>
      <c r="G36038" s="233" t="str">
        <f t="shared" si="1123"/>
        <v/>
      </c>
    </row>
    <row r="36039" spans="3:7" ht="0" hidden="1" customHeight="1" x14ac:dyDescent="0.25">
      <c r="C36039" s="233">
        <f t="shared" ca="1" si="1124"/>
        <v>0</v>
      </c>
      <c r="G36039" s="233" t="str">
        <f t="shared" si="1123"/>
        <v/>
      </c>
    </row>
    <row r="36040" spans="3:7" ht="0" hidden="1" customHeight="1" x14ac:dyDescent="0.25">
      <c r="C36040" s="233">
        <f t="shared" ca="1" si="1124"/>
        <v>0</v>
      </c>
      <c r="G36040" s="233" t="str">
        <f t="shared" si="1123"/>
        <v/>
      </c>
    </row>
    <row r="36041" spans="3:7" ht="0" hidden="1" customHeight="1" x14ac:dyDescent="0.25">
      <c r="C36041" s="233">
        <f t="shared" ca="1" si="1124"/>
        <v>0</v>
      </c>
      <c r="G36041" s="233" t="str">
        <f t="shared" si="1123"/>
        <v/>
      </c>
    </row>
    <row r="36042" spans="3:7" ht="0" hidden="1" customHeight="1" x14ac:dyDescent="0.25">
      <c r="C36042" s="233">
        <f t="shared" ca="1" si="1124"/>
        <v>0</v>
      </c>
      <c r="G36042" s="233" t="str">
        <f t="shared" si="1123"/>
        <v/>
      </c>
    </row>
    <row r="36043" spans="3:7" ht="0" hidden="1" customHeight="1" x14ac:dyDescent="0.25">
      <c r="C36043" s="233">
        <f t="shared" ca="1" si="1124"/>
        <v>0</v>
      </c>
      <c r="G36043" s="233" t="str">
        <f t="shared" si="1123"/>
        <v/>
      </c>
    </row>
    <row r="36044" spans="3:7" ht="0" hidden="1" customHeight="1" x14ac:dyDescent="0.25">
      <c r="C36044" s="233">
        <f t="shared" ca="1" si="1124"/>
        <v>0</v>
      </c>
      <c r="G36044" s="233" t="str">
        <f t="shared" si="1123"/>
        <v/>
      </c>
    </row>
    <row r="36045" spans="3:7" ht="0" hidden="1" customHeight="1" x14ac:dyDescent="0.25">
      <c r="C36045" s="233">
        <f t="shared" ca="1" si="1124"/>
        <v>0</v>
      </c>
      <c r="G36045" s="233" t="str">
        <f t="shared" si="1123"/>
        <v/>
      </c>
    </row>
    <row r="36046" spans="3:7" ht="0" hidden="1" customHeight="1" x14ac:dyDescent="0.25">
      <c r="C36046" s="233">
        <f t="shared" ca="1" si="1124"/>
        <v>0</v>
      </c>
      <c r="G36046" s="233" t="str">
        <f t="shared" si="1123"/>
        <v/>
      </c>
    </row>
    <row r="36047" spans="3:7" ht="0" hidden="1" customHeight="1" x14ac:dyDescent="0.25">
      <c r="C36047" s="233">
        <f t="shared" ca="1" si="1124"/>
        <v>0</v>
      </c>
      <c r="G36047" s="233" t="str">
        <f t="shared" si="1123"/>
        <v/>
      </c>
    </row>
    <row r="36048" spans="3:7" ht="0" hidden="1" customHeight="1" x14ac:dyDescent="0.25">
      <c r="C36048" s="233">
        <f t="shared" ca="1" si="1124"/>
        <v>0</v>
      </c>
      <c r="G36048" s="233" t="str">
        <f t="shared" si="1123"/>
        <v/>
      </c>
    </row>
    <row r="36049" spans="3:7" ht="0" hidden="1" customHeight="1" x14ac:dyDescent="0.25">
      <c r="C36049" s="233">
        <f t="shared" ca="1" si="1124"/>
        <v>0</v>
      </c>
      <c r="G36049" s="233" t="str">
        <f t="shared" si="1123"/>
        <v/>
      </c>
    </row>
    <row r="36050" spans="3:7" ht="0" hidden="1" customHeight="1" x14ac:dyDescent="0.25">
      <c r="C36050" s="233">
        <f t="shared" ca="1" si="1124"/>
        <v>0</v>
      </c>
      <c r="G36050" s="233" t="str">
        <f t="shared" si="1123"/>
        <v/>
      </c>
    </row>
    <row r="36051" spans="3:7" ht="0" hidden="1" customHeight="1" x14ac:dyDescent="0.25">
      <c r="C36051" s="233">
        <f t="shared" ca="1" si="1124"/>
        <v>0</v>
      </c>
      <c r="G36051" s="233" t="str">
        <f t="shared" si="1123"/>
        <v/>
      </c>
    </row>
    <row r="36052" spans="3:7" ht="0" hidden="1" customHeight="1" x14ac:dyDescent="0.25">
      <c r="C36052" s="233">
        <f t="shared" ca="1" si="1124"/>
        <v>0</v>
      </c>
      <c r="G36052" s="233" t="str">
        <f t="shared" si="1123"/>
        <v/>
      </c>
    </row>
    <row r="36053" spans="3:7" ht="0" hidden="1" customHeight="1" x14ac:dyDescent="0.25">
      <c r="C36053" s="233">
        <f t="shared" ca="1" si="1124"/>
        <v>0</v>
      </c>
      <c r="G36053" s="233" t="str">
        <f t="shared" si="1123"/>
        <v/>
      </c>
    </row>
    <row r="36054" spans="3:7" ht="0" hidden="1" customHeight="1" x14ac:dyDescent="0.25">
      <c r="C36054" s="233">
        <f t="shared" ca="1" si="1124"/>
        <v>0</v>
      </c>
      <c r="G36054" s="233" t="str">
        <f t="shared" ref="G36054:G36117" si="1125">IF($F36054="","",NoToTxt($F36054,"دينار","")&amp;" " &amp;"و"&amp;NoToTxt($E36054,"درهم",""))</f>
        <v/>
      </c>
    </row>
    <row r="36055" spans="3:7" ht="0" hidden="1" customHeight="1" x14ac:dyDescent="0.25">
      <c r="C36055" s="233">
        <f t="shared" ca="1" si="1124"/>
        <v>0</v>
      </c>
      <c r="G36055" s="233" t="str">
        <f t="shared" si="1125"/>
        <v/>
      </c>
    </row>
    <row r="36056" spans="3:7" ht="0" hidden="1" customHeight="1" x14ac:dyDescent="0.25">
      <c r="C36056" s="233">
        <f t="shared" ca="1" si="1124"/>
        <v>0</v>
      </c>
      <c r="G36056" s="233" t="str">
        <f t="shared" si="1125"/>
        <v/>
      </c>
    </row>
    <row r="36057" spans="3:7" ht="0" hidden="1" customHeight="1" x14ac:dyDescent="0.25">
      <c r="C36057" s="233">
        <f t="shared" ca="1" si="1124"/>
        <v>0</v>
      </c>
      <c r="G36057" s="233" t="str">
        <f t="shared" si="1125"/>
        <v/>
      </c>
    </row>
    <row r="36058" spans="3:7" ht="0" hidden="1" customHeight="1" x14ac:dyDescent="0.25">
      <c r="C36058" s="233">
        <f t="shared" ca="1" si="1124"/>
        <v>0</v>
      </c>
      <c r="G36058" s="233" t="str">
        <f t="shared" si="1125"/>
        <v/>
      </c>
    </row>
    <row r="36059" spans="3:7" ht="0" hidden="1" customHeight="1" x14ac:dyDescent="0.25">
      <c r="C36059" s="233">
        <f t="shared" ca="1" si="1124"/>
        <v>0</v>
      </c>
      <c r="G36059" s="233" t="str">
        <f t="shared" si="1125"/>
        <v/>
      </c>
    </row>
    <row r="36060" spans="3:7" ht="0" hidden="1" customHeight="1" x14ac:dyDescent="0.25">
      <c r="C36060" s="233">
        <f t="shared" ca="1" si="1124"/>
        <v>0</v>
      </c>
      <c r="G36060" s="233" t="str">
        <f t="shared" si="1125"/>
        <v/>
      </c>
    </row>
    <row r="36061" spans="3:7" ht="0" hidden="1" customHeight="1" x14ac:dyDescent="0.25">
      <c r="C36061" s="233">
        <f t="shared" ca="1" si="1124"/>
        <v>0</v>
      </c>
      <c r="G36061" s="233" t="str">
        <f t="shared" si="1125"/>
        <v/>
      </c>
    </row>
    <row r="36062" spans="3:7" ht="0" hidden="1" customHeight="1" x14ac:dyDescent="0.25">
      <c r="C36062" s="233">
        <f t="shared" ca="1" si="1124"/>
        <v>0</v>
      </c>
      <c r="G36062" s="233" t="str">
        <f t="shared" si="1125"/>
        <v/>
      </c>
    </row>
    <row r="36063" spans="3:7" ht="0" hidden="1" customHeight="1" x14ac:dyDescent="0.25">
      <c r="C36063" s="233">
        <f t="shared" ca="1" si="1124"/>
        <v>0</v>
      </c>
      <c r="G36063" s="233" t="str">
        <f t="shared" si="1125"/>
        <v/>
      </c>
    </row>
    <row r="36064" spans="3:7" ht="0" hidden="1" customHeight="1" x14ac:dyDescent="0.25">
      <c r="C36064" s="233">
        <f t="shared" ca="1" si="1124"/>
        <v>0</v>
      </c>
      <c r="G36064" s="233" t="str">
        <f t="shared" si="1125"/>
        <v/>
      </c>
    </row>
    <row r="36065" spans="3:7" ht="0" hidden="1" customHeight="1" x14ac:dyDescent="0.25">
      <c r="C36065" s="233">
        <f t="shared" ca="1" si="1124"/>
        <v>0</v>
      </c>
      <c r="G36065" s="233" t="str">
        <f t="shared" si="1125"/>
        <v/>
      </c>
    </row>
    <row r="36066" spans="3:7" ht="0" hidden="1" customHeight="1" x14ac:dyDescent="0.25">
      <c r="C36066" s="233">
        <f t="shared" ca="1" si="1124"/>
        <v>0</v>
      </c>
      <c r="G36066" s="233" t="str">
        <f t="shared" si="1125"/>
        <v/>
      </c>
    </row>
    <row r="36067" spans="3:7" ht="0" hidden="1" customHeight="1" x14ac:dyDescent="0.25">
      <c r="C36067" s="233">
        <f t="shared" ca="1" si="1124"/>
        <v>0</v>
      </c>
      <c r="G36067" s="233" t="str">
        <f t="shared" si="1125"/>
        <v/>
      </c>
    </row>
    <row r="36068" spans="3:7" ht="0" hidden="1" customHeight="1" x14ac:dyDescent="0.25">
      <c r="C36068" s="233">
        <f t="shared" ca="1" si="1124"/>
        <v>0</v>
      </c>
      <c r="G36068" s="233" t="str">
        <f t="shared" si="1125"/>
        <v/>
      </c>
    </row>
    <row r="36069" spans="3:7" ht="0" hidden="1" customHeight="1" x14ac:dyDescent="0.25">
      <c r="C36069" s="233">
        <f t="shared" ca="1" si="1124"/>
        <v>0</v>
      </c>
      <c r="G36069" s="233" t="str">
        <f t="shared" si="1125"/>
        <v/>
      </c>
    </row>
    <row r="36070" spans="3:7" ht="0" hidden="1" customHeight="1" x14ac:dyDescent="0.25">
      <c r="C36070" s="233">
        <f t="shared" ca="1" si="1124"/>
        <v>0</v>
      </c>
      <c r="G36070" s="233" t="str">
        <f t="shared" si="1125"/>
        <v/>
      </c>
    </row>
    <row r="36071" spans="3:7" ht="0" hidden="1" customHeight="1" x14ac:dyDescent="0.25">
      <c r="C36071" s="233">
        <f t="shared" ca="1" si="1124"/>
        <v>0</v>
      </c>
      <c r="G36071" s="233" t="str">
        <f t="shared" si="1125"/>
        <v/>
      </c>
    </row>
    <row r="36072" spans="3:7" ht="0" hidden="1" customHeight="1" x14ac:dyDescent="0.25">
      <c r="C36072" s="233">
        <f t="shared" ca="1" si="1124"/>
        <v>0</v>
      </c>
      <c r="G36072" s="233" t="str">
        <f t="shared" si="1125"/>
        <v/>
      </c>
    </row>
    <row r="36073" spans="3:7" ht="0" hidden="1" customHeight="1" x14ac:dyDescent="0.25">
      <c r="C36073" s="233">
        <f t="shared" ca="1" si="1124"/>
        <v>0</v>
      </c>
      <c r="G36073" s="233" t="str">
        <f t="shared" si="1125"/>
        <v/>
      </c>
    </row>
    <row r="36074" spans="3:7" ht="0" hidden="1" customHeight="1" x14ac:dyDescent="0.25">
      <c r="C36074" s="233">
        <f t="shared" ca="1" si="1124"/>
        <v>0</v>
      </c>
      <c r="G36074" s="233" t="str">
        <f t="shared" si="1125"/>
        <v/>
      </c>
    </row>
    <row r="36075" spans="3:7" ht="0" hidden="1" customHeight="1" x14ac:dyDescent="0.25">
      <c r="C36075" s="233">
        <f t="shared" ca="1" si="1124"/>
        <v>0</v>
      </c>
      <c r="G36075" s="233" t="str">
        <f t="shared" si="1125"/>
        <v/>
      </c>
    </row>
    <row r="36076" spans="3:7" ht="0" hidden="1" customHeight="1" x14ac:dyDescent="0.25">
      <c r="C36076" s="233">
        <f t="shared" ca="1" si="1124"/>
        <v>0</v>
      </c>
      <c r="G36076" s="233" t="str">
        <f t="shared" si="1125"/>
        <v/>
      </c>
    </row>
    <row r="36077" spans="3:7" ht="0" hidden="1" customHeight="1" x14ac:dyDescent="0.25">
      <c r="C36077" s="233">
        <f t="shared" ca="1" si="1124"/>
        <v>0</v>
      </c>
      <c r="G36077" s="233" t="str">
        <f t="shared" si="1125"/>
        <v/>
      </c>
    </row>
    <row r="36078" spans="3:7" ht="0" hidden="1" customHeight="1" x14ac:dyDescent="0.25">
      <c r="C36078" s="233">
        <f t="shared" ca="1" si="1124"/>
        <v>0</v>
      </c>
      <c r="G36078" s="233" t="str">
        <f t="shared" si="1125"/>
        <v/>
      </c>
    </row>
    <row r="36079" spans="3:7" ht="0" hidden="1" customHeight="1" x14ac:dyDescent="0.25">
      <c r="C36079" s="233">
        <f t="shared" ca="1" si="1124"/>
        <v>0</v>
      </c>
      <c r="G36079" s="233" t="str">
        <f t="shared" si="1125"/>
        <v/>
      </c>
    </row>
    <row r="36080" spans="3:7" ht="0" hidden="1" customHeight="1" x14ac:dyDescent="0.25">
      <c r="C36080" s="233">
        <f t="shared" ca="1" si="1124"/>
        <v>0</v>
      </c>
      <c r="G36080" s="233" t="str">
        <f t="shared" si="1125"/>
        <v/>
      </c>
    </row>
    <row r="36081" spans="3:7" ht="0" hidden="1" customHeight="1" x14ac:dyDescent="0.25">
      <c r="C36081" s="233">
        <f t="shared" ref="C36081:C36144" ca="1" si="1126">IF($B36081="",0,INDIRECT(CONCATENATE("'",$B36081,"'!","$D$5")))</f>
        <v>0</v>
      </c>
      <c r="G36081" s="233" t="str">
        <f t="shared" si="1125"/>
        <v/>
      </c>
    </row>
    <row r="36082" spans="3:7" ht="0" hidden="1" customHeight="1" x14ac:dyDescent="0.25">
      <c r="C36082" s="233">
        <f t="shared" ca="1" si="1126"/>
        <v>0</v>
      </c>
      <c r="G36082" s="233" t="str">
        <f t="shared" si="1125"/>
        <v/>
      </c>
    </row>
    <row r="36083" spans="3:7" ht="0" hidden="1" customHeight="1" x14ac:dyDescent="0.25">
      <c r="C36083" s="233">
        <f t="shared" ca="1" si="1126"/>
        <v>0</v>
      </c>
      <c r="G36083" s="233" t="str">
        <f t="shared" si="1125"/>
        <v/>
      </c>
    </row>
    <row r="36084" spans="3:7" ht="0" hidden="1" customHeight="1" x14ac:dyDescent="0.25">
      <c r="C36084" s="233">
        <f t="shared" ca="1" si="1126"/>
        <v>0</v>
      </c>
      <c r="G36084" s="233" t="str">
        <f t="shared" si="1125"/>
        <v/>
      </c>
    </row>
    <row r="36085" spans="3:7" ht="0" hidden="1" customHeight="1" x14ac:dyDescent="0.25">
      <c r="C36085" s="233">
        <f t="shared" ca="1" si="1126"/>
        <v>0</v>
      </c>
      <c r="G36085" s="233" t="str">
        <f t="shared" si="1125"/>
        <v/>
      </c>
    </row>
    <row r="36086" spans="3:7" ht="0" hidden="1" customHeight="1" x14ac:dyDescent="0.25">
      <c r="C36086" s="233">
        <f t="shared" ca="1" si="1126"/>
        <v>0</v>
      </c>
      <c r="G36086" s="233" t="str">
        <f t="shared" si="1125"/>
        <v/>
      </c>
    </row>
    <row r="36087" spans="3:7" ht="0" hidden="1" customHeight="1" x14ac:dyDescent="0.25">
      <c r="C36087" s="233">
        <f t="shared" ca="1" si="1126"/>
        <v>0</v>
      </c>
      <c r="G36087" s="233" t="str">
        <f t="shared" si="1125"/>
        <v/>
      </c>
    </row>
    <row r="36088" spans="3:7" ht="0" hidden="1" customHeight="1" x14ac:dyDescent="0.25">
      <c r="C36088" s="233">
        <f t="shared" ca="1" si="1126"/>
        <v>0</v>
      </c>
      <c r="G36088" s="233" t="str">
        <f t="shared" si="1125"/>
        <v/>
      </c>
    </row>
    <row r="36089" spans="3:7" ht="0" hidden="1" customHeight="1" x14ac:dyDescent="0.25">
      <c r="C36089" s="233">
        <f t="shared" ca="1" si="1126"/>
        <v>0</v>
      </c>
      <c r="G36089" s="233" t="str">
        <f t="shared" si="1125"/>
        <v/>
      </c>
    </row>
    <row r="36090" spans="3:7" ht="0" hidden="1" customHeight="1" x14ac:dyDescent="0.25">
      <c r="C36090" s="233">
        <f t="shared" ca="1" si="1126"/>
        <v>0</v>
      </c>
      <c r="G36090" s="233" t="str">
        <f t="shared" si="1125"/>
        <v/>
      </c>
    </row>
    <row r="36091" spans="3:7" ht="0" hidden="1" customHeight="1" x14ac:dyDescent="0.25">
      <c r="C36091" s="233">
        <f t="shared" ca="1" si="1126"/>
        <v>0</v>
      </c>
      <c r="G36091" s="233" t="str">
        <f t="shared" si="1125"/>
        <v/>
      </c>
    </row>
    <row r="36092" spans="3:7" ht="0" hidden="1" customHeight="1" x14ac:dyDescent="0.25">
      <c r="C36092" s="233">
        <f t="shared" ca="1" si="1126"/>
        <v>0</v>
      </c>
      <c r="G36092" s="233" t="str">
        <f t="shared" si="1125"/>
        <v/>
      </c>
    </row>
    <row r="36093" spans="3:7" ht="0" hidden="1" customHeight="1" x14ac:dyDescent="0.25">
      <c r="C36093" s="233">
        <f t="shared" ca="1" si="1126"/>
        <v>0</v>
      </c>
      <c r="G36093" s="233" t="str">
        <f t="shared" si="1125"/>
        <v/>
      </c>
    </row>
    <row r="36094" spans="3:7" ht="0" hidden="1" customHeight="1" x14ac:dyDescent="0.25">
      <c r="C36094" s="233">
        <f t="shared" ca="1" si="1126"/>
        <v>0</v>
      </c>
      <c r="G36094" s="233" t="str">
        <f t="shared" si="1125"/>
        <v/>
      </c>
    </row>
    <row r="36095" spans="3:7" ht="0" hidden="1" customHeight="1" x14ac:dyDescent="0.25">
      <c r="C36095" s="233">
        <f t="shared" ca="1" si="1126"/>
        <v>0</v>
      </c>
      <c r="G36095" s="233" t="str">
        <f t="shared" si="1125"/>
        <v/>
      </c>
    </row>
    <row r="36096" spans="3:7" ht="0" hidden="1" customHeight="1" x14ac:dyDescent="0.25">
      <c r="C36096" s="233">
        <f t="shared" ca="1" si="1126"/>
        <v>0</v>
      </c>
      <c r="G36096" s="233" t="str">
        <f t="shared" si="1125"/>
        <v/>
      </c>
    </row>
    <row r="36097" spans="3:7" ht="0" hidden="1" customHeight="1" x14ac:dyDescent="0.25">
      <c r="C36097" s="233">
        <f t="shared" ca="1" si="1126"/>
        <v>0</v>
      </c>
      <c r="G36097" s="233" t="str">
        <f t="shared" si="1125"/>
        <v/>
      </c>
    </row>
    <row r="36098" spans="3:7" ht="0" hidden="1" customHeight="1" x14ac:dyDescent="0.25">
      <c r="C36098" s="233">
        <f t="shared" ca="1" si="1126"/>
        <v>0</v>
      </c>
      <c r="G36098" s="233" t="str">
        <f t="shared" si="1125"/>
        <v/>
      </c>
    </row>
    <row r="36099" spans="3:7" ht="0" hidden="1" customHeight="1" x14ac:dyDescent="0.25">
      <c r="C36099" s="233">
        <f t="shared" ca="1" si="1126"/>
        <v>0</v>
      </c>
      <c r="G36099" s="233" t="str">
        <f t="shared" si="1125"/>
        <v/>
      </c>
    </row>
    <row r="36100" spans="3:7" ht="0" hidden="1" customHeight="1" x14ac:dyDescent="0.25">
      <c r="C36100" s="233">
        <f t="shared" ca="1" si="1126"/>
        <v>0</v>
      </c>
      <c r="G36100" s="233" t="str">
        <f t="shared" si="1125"/>
        <v/>
      </c>
    </row>
    <row r="36101" spans="3:7" ht="0" hidden="1" customHeight="1" x14ac:dyDescent="0.25">
      <c r="C36101" s="233">
        <f t="shared" ca="1" si="1126"/>
        <v>0</v>
      </c>
      <c r="G36101" s="233" t="str">
        <f t="shared" si="1125"/>
        <v/>
      </c>
    </row>
    <row r="36102" spans="3:7" ht="0" hidden="1" customHeight="1" x14ac:dyDescent="0.25">
      <c r="C36102" s="233">
        <f t="shared" ca="1" si="1126"/>
        <v>0</v>
      </c>
      <c r="G36102" s="233" t="str">
        <f t="shared" si="1125"/>
        <v/>
      </c>
    </row>
    <row r="36103" spans="3:7" ht="0" hidden="1" customHeight="1" x14ac:dyDescent="0.25">
      <c r="C36103" s="233">
        <f t="shared" ca="1" si="1126"/>
        <v>0</v>
      </c>
      <c r="G36103" s="233" t="str">
        <f t="shared" si="1125"/>
        <v/>
      </c>
    </row>
    <row r="36104" spans="3:7" ht="0" hidden="1" customHeight="1" x14ac:dyDescent="0.25">
      <c r="C36104" s="233">
        <f t="shared" ca="1" si="1126"/>
        <v>0</v>
      </c>
      <c r="G36104" s="233" t="str">
        <f t="shared" si="1125"/>
        <v/>
      </c>
    </row>
    <row r="36105" spans="3:7" ht="0" hidden="1" customHeight="1" x14ac:dyDescent="0.25">
      <c r="C36105" s="233">
        <f t="shared" ca="1" si="1126"/>
        <v>0</v>
      </c>
      <c r="G36105" s="233" t="str">
        <f t="shared" si="1125"/>
        <v/>
      </c>
    </row>
    <row r="36106" spans="3:7" ht="0" hidden="1" customHeight="1" x14ac:dyDescent="0.25">
      <c r="C36106" s="233">
        <f t="shared" ca="1" si="1126"/>
        <v>0</v>
      </c>
      <c r="G36106" s="233" t="str">
        <f t="shared" si="1125"/>
        <v/>
      </c>
    </row>
    <row r="36107" spans="3:7" ht="0" hidden="1" customHeight="1" x14ac:dyDescent="0.25">
      <c r="C36107" s="233">
        <f t="shared" ca="1" si="1126"/>
        <v>0</v>
      </c>
      <c r="G36107" s="233" t="str">
        <f t="shared" si="1125"/>
        <v/>
      </c>
    </row>
    <row r="36108" spans="3:7" ht="0" hidden="1" customHeight="1" x14ac:dyDescent="0.25">
      <c r="C36108" s="233">
        <f t="shared" ca="1" si="1126"/>
        <v>0</v>
      </c>
      <c r="G36108" s="233" t="str">
        <f t="shared" si="1125"/>
        <v/>
      </c>
    </row>
    <row r="36109" spans="3:7" ht="0" hidden="1" customHeight="1" x14ac:dyDescent="0.25">
      <c r="C36109" s="233">
        <f t="shared" ca="1" si="1126"/>
        <v>0</v>
      </c>
      <c r="G36109" s="233" t="str">
        <f t="shared" si="1125"/>
        <v/>
      </c>
    </row>
    <row r="36110" spans="3:7" ht="0" hidden="1" customHeight="1" x14ac:dyDescent="0.25">
      <c r="C36110" s="233">
        <f t="shared" ca="1" si="1126"/>
        <v>0</v>
      </c>
      <c r="G36110" s="233" t="str">
        <f t="shared" si="1125"/>
        <v/>
      </c>
    </row>
    <row r="36111" spans="3:7" ht="0" hidden="1" customHeight="1" x14ac:dyDescent="0.25">
      <c r="C36111" s="233">
        <f t="shared" ca="1" si="1126"/>
        <v>0</v>
      </c>
      <c r="G36111" s="233" t="str">
        <f t="shared" si="1125"/>
        <v/>
      </c>
    </row>
    <row r="36112" spans="3:7" ht="0" hidden="1" customHeight="1" x14ac:dyDescent="0.25">
      <c r="C36112" s="233">
        <f t="shared" ca="1" si="1126"/>
        <v>0</v>
      </c>
      <c r="G36112" s="233" t="str">
        <f t="shared" si="1125"/>
        <v/>
      </c>
    </row>
    <row r="36113" spans="3:7" ht="0" hidden="1" customHeight="1" x14ac:dyDescent="0.25">
      <c r="C36113" s="233">
        <f t="shared" ca="1" si="1126"/>
        <v>0</v>
      </c>
      <c r="G36113" s="233" t="str">
        <f t="shared" si="1125"/>
        <v/>
      </c>
    </row>
    <row r="36114" spans="3:7" ht="0" hidden="1" customHeight="1" x14ac:dyDescent="0.25">
      <c r="C36114" s="233">
        <f t="shared" ca="1" si="1126"/>
        <v>0</v>
      </c>
      <c r="G36114" s="233" t="str">
        <f t="shared" si="1125"/>
        <v/>
      </c>
    </row>
    <row r="36115" spans="3:7" ht="0" hidden="1" customHeight="1" x14ac:dyDescent="0.25">
      <c r="C36115" s="233">
        <f t="shared" ca="1" si="1126"/>
        <v>0</v>
      </c>
      <c r="G36115" s="233" t="str">
        <f t="shared" si="1125"/>
        <v/>
      </c>
    </row>
    <row r="36116" spans="3:7" ht="0" hidden="1" customHeight="1" x14ac:dyDescent="0.25">
      <c r="C36116" s="233">
        <f t="shared" ca="1" si="1126"/>
        <v>0</v>
      </c>
      <c r="G36116" s="233" t="str">
        <f t="shared" si="1125"/>
        <v/>
      </c>
    </row>
    <row r="36117" spans="3:7" ht="0" hidden="1" customHeight="1" x14ac:dyDescent="0.25">
      <c r="C36117" s="233">
        <f t="shared" ca="1" si="1126"/>
        <v>0</v>
      </c>
      <c r="G36117" s="233" t="str">
        <f t="shared" si="1125"/>
        <v/>
      </c>
    </row>
    <row r="36118" spans="3:7" ht="0" hidden="1" customHeight="1" x14ac:dyDescent="0.25">
      <c r="C36118" s="233">
        <f t="shared" ca="1" si="1126"/>
        <v>0</v>
      </c>
      <c r="G36118" s="233" t="str">
        <f t="shared" ref="G36118:G36181" si="1127">IF($F36118="","",NoToTxt($F36118,"دينار","")&amp;" " &amp;"و"&amp;NoToTxt($E36118,"درهم",""))</f>
        <v/>
      </c>
    </row>
    <row r="36119" spans="3:7" ht="0" hidden="1" customHeight="1" x14ac:dyDescent="0.25">
      <c r="C36119" s="233">
        <f t="shared" ca="1" si="1126"/>
        <v>0</v>
      </c>
      <c r="G36119" s="233" t="str">
        <f t="shared" si="1127"/>
        <v/>
      </c>
    </row>
    <row r="36120" spans="3:7" ht="0" hidden="1" customHeight="1" x14ac:dyDescent="0.25">
      <c r="C36120" s="233">
        <f t="shared" ca="1" si="1126"/>
        <v>0</v>
      </c>
      <c r="G36120" s="233" t="str">
        <f t="shared" si="1127"/>
        <v/>
      </c>
    </row>
    <row r="36121" spans="3:7" ht="0" hidden="1" customHeight="1" x14ac:dyDescent="0.25">
      <c r="C36121" s="233">
        <f t="shared" ca="1" si="1126"/>
        <v>0</v>
      </c>
      <c r="G36121" s="233" t="str">
        <f t="shared" si="1127"/>
        <v/>
      </c>
    </row>
    <row r="36122" spans="3:7" ht="0" hidden="1" customHeight="1" x14ac:dyDescent="0.25">
      <c r="C36122" s="233">
        <f t="shared" ca="1" si="1126"/>
        <v>0</v>
      </c>
      <c r="G36122" s="233" t="str">
        <f t="shared" si="1127"/>
        <v/>
      </c>
    </row>
    <row r="36123" spans="3:7" ht="0" hidden="1" customHeight="1" x14ac:dyDescent="0.25">
      <c r="C36123" s="233">
        <f t="shared" ca="1" si="1126"/>
        <v>0</v>
      </c>
      <c r="G36123" s="233" t="str">
        <f t="shared" si="1127"/>
        <v/>
      </c>
    </row>
    <row r="36124" spans="3:7" ht="0" hidden="1" customHeight="1" x14ac:dyDescent="0.25">
      <c r="C36124" s="233">
        <f t="shared" ca="1" si="1126"/>
        <v>0</v>
      </c>
      <c r="G36124" s="233" t="str">
        <f t="shared" si="1127"/>
        <v/>
      </c>
    </row>
    <row r="36125" spans="3:7" ht="0" hidden="1" customHeight="1" x14ac:dyDescent="0.25">
      <c r="C36125" s="233">
        <f t="shared" ca="1" si="1126"/>
        <v>0</v>
      </c>
      <c r="G36125" s="233" t="str">
        <f t="shared" si="1127"/>
        <v/>
      </c>
    </row>
    <row r="36126" spans="3:7" ht="0" hidden="1" customHeight="1" x14ac:dyDescent="0.25">
      <c r="C36126" s="233">
        <f t="shared" ca="1" si="1126"/>
        <v>0</v>
      </c>
      <c r="G36126" s="233" t="str">
        <f t="shared" si="1127"/>
        <v/>
      </c>
    </row>
    <row r="36127" spans="3:7" ht="0" hidden="1" customHeight="1" x14ac:dyDescent="0.25">
      <c r="C36127" s="233">
        <f t="shared" ca="1" si="1126"/>
        <v>0</v>
      </c>
      <c r="G36127" s="233" t="str">
        <f t="shared" si="1127"/>
        <v/>
      </c>
    </row>
    <row r="36128" spans="3:7" ht="0" hidden="1" customHeight="1" x14ac:dyDescent="0.25">
      <c r="C36128" s="233">
        <f t="shared" ca="1" si="1126"/>
        <v>0</v>
      </c>
      <c r="G36128" s="233" t="str">
        <f t="shared" si="1127"/>
        <v/>
      </c>
    </row>
    <row r="36129" spans="3:7" ht="0" hidden="1" customHeight="1" x14ac:dyDescent="0.25">
      <c r="C36129" s="233">
        <f t="shared" ca="1" si="1126"/>
        <v>0</v>
      </c>
      <c r="G36129" s="233" t="str">
        <f t="shared" si="1127"/>
        <v/>
      </c>
    </row>
    <row r="36130" spans="3:7" ht="0" hidden="1" customHeight="1" x14ac:dyDescent="0.25">
      <c r="C36130" s="233">
        <f t="shared" ca="1" si="1126"/>
        <v>0</v>
      </c>
      <c r="G36130" s="233" t="str">
        <f t="shared" si="1127"/>
        <v/>
      </c>
    </row>
    <row r="36131" spans="3:7" ht="0" hidden="1" customHeight="1" x14ac:dyDescent="0.25">
      <c r="C36131" s="233">
        <f t="shared" ca="1" si="1126"/>
        <v>0</v>
      </c>
      <c r="G36131" s="233" t="str">
        <f t="shared" si="1127"/>
        <v/>
      </c>
    </row>
    <row r="36132" spans="3:7" ht="0" hidden="1" customHeight="1" x14ac:dyDescent="0.25">
      <c r="C36132" s="233">
        <f t="shared" ca="1" si="1126"/>
        <v>0</v>
      </c>
      <c r="G36132" s="233" t="str">
        <f t="shared" si="1127"/>
        <v/>
      </c>
    </row>
    <row r="36133" spans="3:7" ht="0" hidden="1" customHeight="1" x14ac:dyDescent="0.25">
      <c r="C36133" s="233">
        <f t="shared" ca="1" si="1126"/>
        <v>0</v>
      </c>
      <c r="G36133" s="233" t="str">
        <f t="shared" si="1127"/>
        <v/>
      </c>
    </row>
    <row r="36134" spans="3:7" ht="0" hidden="1" customHeight="1" x14ac:dyDescent="0.25">
      <c r="C36134" s="233">
        <f t="shared" ca="1" si="1126"/>
        <v>0</v>
      </c>
      <c r="G36134" s="233" t="str">
        <f t="shared" si="1127"/>
        <v/>
      </c>
    </row>
    <row r="36135" spans="3:7" ht="0" hidden="1" customHeight="1" x14ac:dyDescent="0.25">
      <c r="C36135" s="233">
        <f t="shared" ca="1" si="1126"/>
        <v>0</v>
      </c>
      <c r="G36135" s="233" t="str">
        <f t="shared" si="1127"/>
        <v/>
      </c>
    </row>
    <row r="36136" spans="3:7" ht="0" hidden="1" customHeight="1" x14ac:dyDescent="0.25">
      <c r="C36136" s="233">
        <f t="shared" ca="1" si="1126"/>
        <v>0</v>
      </c>
      <c r="G36136" s="233" t="str">
        <f t="shared" si="1127"/>
        <v/>
      </c>
    </row>
    <row r="36137" spans="3:7" ht="0" hidden="1" customHeight="1" x14ac:dyDescent="0.25">
      <c r="C36137" s="233">
        <f t="shared" ca="1" si="1126"/>
        <v>0</v>
      </c>
      <c r="G36137" s="233" t="str">
        <f t="shared" si="1127"/>
        <v/>
      </c>
    </row>
    <row r="36138" spans="3:7" ht="0" hidden="1" customHeight="1" x14ac:dyDescent="0.25">
      <c r="C36138" s="233">
        <f t="shared" ca="1" si="1126"/>
        <v>0</v>
      </c>
      <c r="G36138" s="233" t="str">
        <f t="shared" si="1127"/>
        <v/>
      </c>
    </row>
    <row r="36139" spans="3:7" ht="0" hidden="1" customHeight="1" x14ac:dyDescent="0.25">
      <c r="C36139" s="233">
        <f t="shared" ca="1" si="1126"/>
        <v>0</v>
      </c>
      <c r="G36139" s="233" t="str">
        <f t="shared" si="1127"/>
        <v/>
      </c>
    </row>
    <row r="36140" spans="3:7" ht="0" hidden="1" customHeight="1" x14ac:dyDescent="0.25">
      <c r="C36140" s="233">
        <f t="shared" ca="1" si="1126"/>
        <v>0</v>
      </c>
      <c r="G36140" s="233" t="str">
        <f t="shared" si="1127"/>
        <v/>
      </c>
    </row>
    <row r="36141" spans="3:7" ht="0" hidden="1" customHeight="1" x14ac:dyDescent="0.25">
      <c r="C36141" s="233">
        <f t="shared" ca="1" si="1126"/>
        <v>0</v>
      </c>
      <c r="G36141" s="233" t="str">
        <f t="shared" si="1127"/>
        <v/>
      </c>
    </row>
    <row r="36142" spans="3:7" ht="0" hidden="1" customHeight="1" x14ac:dyDescent="0.25">
      <c r="C36142" s="233">
        <f t="shared" ca="1" si="1126"/>
        <v>0</v>
      </c>
      <c r="G36142" s="233" t="str">
        <f t="shared" si="1127"/>
        <v/>
      </c>
    </row>
    <row r="36143" spans="3:7" ht="0" hidden="1" customHeight="1" x14ac:dyDescent="0.25">
      <c r="C36143" s="233">
        <f t="shared" ca="1" si="1126"/>
        <v>0</v>
      </c>
      <c r="G36143" s="233" t="str">
        <f t="shared" si="1127"/>
        <v/>
      </c>
    </row>
    <row r="36144" spans="3:7" ht="0" hidden="1" customHeight="1" x14ac:dyDescent="0.25">
      <c r="C36144" s="233">
        <f t="shared" ca="1" si="1126"/>
        <v>0</v>
      </c>
      <c r="G36144" s="233" t="str">
        <f t="shared" si="1127"/>
        <v/>
      </c>
    </row>
    <row r="36145" spans="3:7" ht="0" hidden="1" customHeight="1" x14ac:dyDescent="0.25">
      <c r="C36145" s="233">
        <f t="shared" ref="C36145:C36208" ca="1" si="1128">IF($B36145="",0,INDIRECT(CONCATENATE("'",$B36145,"'!","$D$5")))</f>
        <v>0</v>
      </c>
      <c r="G36145" s="233" t="str">
        <f t="shared" si="1127"/>
        <v/>
      </c>
    </row>
    <row r="36146" spans="3:7" ht="0" hidden="1" customHeight="1" x14ac:dyDescent="0.25">
      <c r="C36146" s="233">
        <f t="shared" ca="1" si="1128"/>
        <v>0</v>
      </c>
      <c r="G36146" s="233" t="str">
        <f t="shared" si="1127"/>
        <v/>
      </c>
    </row>
    <row r="36147" spans="3:7" ht="0" hidden="1" customHeight="1" x14ac:dyDescent="0.25">
      <c r="C36147" s="233">
        <f t="shared" ca="1" si="1128"/>
        <v>0</v>
      </c>
      <c r="G36147" s="233" t="str">
        <f t="shared" si="1127"/>
        <v/>
      </c>
    </row>
    <row r="36148" spans="3:7" ht="0" hidden="1" customHeight="1" x14ac:dyDescent="0.25">
      <c r="C36148" s="233">
        <f t="shared" ca="1" si="1128"/>
        <v>0</v>
      </c>
      <c r="G36148" s="233" t="str">
        <f t="shared" si="1127"/>
        <v/>
      </c>
    </row>
    <row r="36149" spans="3:7" ht="0" hidden="1" customHeight="1" x14ac:dyDescent="0.25">
      <c r="C36149" s="233">
        <f t="shared" ca="1" si="1128"/>
        <v>0</v>
      </c>
      <c r="G36149" s="233" t="str">
        <f t="shared" si="1127"/>
        <v/>
      </c>
    </row>
    <row r="36150" spans="3:7" ht="0" hidden="1" customHeight="1" x14ac:dyDescent="0.25">
      <c r="C36150" s="233">
        <f t="shared" ca="1" si="1128"/>
        <v>0</v>
      </c>
      <c r="G36150" s="233" t="str">
        <f t="shared" si="1127"/>
        <v/>
      </c>
    </row>
    <row r="36151" spans="3:7" ht="0" hidden="1" customHeight="1" x14ac:dyDescent="0.25">
      <c r="C36151" s="233">
        <f t="shared" ca="1" si="1128"/>
        <v>0</v>
      </c>
      <c r="G36151" s="233" t="str">
        <f t="shared" si="1127"/>
        <v/>
      </c>
    </row>
    <row r="36152" spans="3:7" ht="0" hidden="1" customHeight="1" x14ac:dyDescent="0.25">
      <c r="C36152" s="233">
        <f t="shared" ca="1" si="1128"/>
        <v>0</v>
      </c>
      <c r="G36152" s="233" t="str">
        <f t="shared" si="1127"/>
        <v/>
      </c>
    </row>
    <row r="36153" spans="3:7" ht="0" hidden="1" customHeight="1" x14ac:dyDescent="0.25">
      <c r="C36153" s="233">
        <f t="shared" ca="1" si="1128"/>
        <v>0</v>
      </c>
      <c r="G36153" s="233" t="str">
        <f t="shared" si="1127"/>
        <v/>
      </c>
    </row>
    <row r="36154" spans="3:7" ht="0" hidden="1" customHeight="1" x14ac:dyDescent="0.25">
      <c r="C36154" s="233">
        <f t="shared" ca="1" si="1128"/>
        <v>0</v>
      </c>
      <c r="G36154" s="233" t="str">
        <f t="shared" si="1127"/>
        <v/>
      </c>
    </row>
    <row r="36155" spans="3:7" ht="0" hidden="1" customHeight="1" x14ac:dyDescent="0.25">
      <c r="C36155" s="233">
        <f t="shared" ca="1" si="1128"/>
        <v>0</v>
      </c>
      <c r="G36155" s="233" t="str">
        <f t="shared" si="1127"/>
        <v/>
      </c>
    </row>
    <row r="36156" spans="3:7" ht="0" hidden="1" customHeight="1" x14ac:dyDescent="0.25">
      <c r="C36156" s="233">
        <f t="shared" ca="1" si="1128"/>
        <v>0</v>
      </c>
      <c r="G36156" s="233" t="str">
        <f t="shared" si="1127"/>
        <v/>
      </c>
    </row>
    <row r="36157" spans="3:7" ht="0" hidden="1" customHeight="1" x14ac:dyDescent="0.25">
      <c r="C36157" s="233">
        <f t="shared" ca="1" si="1128"/>
        <v>0</v>
      </c>
      <c r="G36157" s="233" t="str">
        <f t="shared" si="1127"/>
        <v/>
      </c>
    </row>
    <row r="36158" spans="3:7" ht="0" hidden="1" customHeight="1" x14ac:dyDescent="0.25">
      <c r="C36158" s="233">
        <f t="shared" ca="1" si="1128"/>
        <v>0</v>
      </c>
      <c r="G36158" s="233" t="str">
        <f t="shared" si="1127"/>
        <v/>
      </c>
    </row>
    <row r="36159" spans="3:7" ht="0" hidden="1" customHeight="1" x14ac:dyDescent="0.25">
      <c r="C36159" s="233">
        <f t="shared" ca="1" si="1128"/>
        <v>0</v>
      </c>
      <c r="G36159" s="233" t="str">
        <f t="shared" si="1127"/>
        <v/>
      </c>
    </row>
    <row r="36160" spans="3:7" ht="0" hidden="1" customHeight="1" x14ac:dyDescent="0.25">
      <c r="C36160" s="233">
        <f t="shared" ca="1" si="1128"/>
        <v>0</v>
      </c>
      <c r="G36160" s="233" t="str">
        <f t="shared" si="1127"/>
        <v/>
      </c>
    </row>
    <row r="36161" spans="3:7" ht="0" hidden="1" customHeight="1" x14ac:dyDescent="0.25">
      <c r="C36161" s="233">
        <f t="shared" ca="1" si="1128"/>
        <v>0</v>
      </c>
      <c r="G36161" s="233" t="str">
        <f t="shared" si="1127"/>
        <v/>
      </c>
    </row>
    <row r="36162" spans="3:7" ht="0" hidden="1" customHeight="1" x14ac:dyDescent="0.25">
      <c r="C36162" s="233">
        <f t="shared" ca="1" si="1128"/>
        <v>0</v>
      </c>
      <c r="G36162" s="233" t="str">
        <f t="shared" si="1127"/>
        <v/>
      </c>
    </row>
    <row r="36163" spans="3:7" ht="0" hidden="1" customHeight="1" x14ac:dyDescent="0.25">
      <c r="C36163" s="233">
        <f t="shared" ca="1" si="1128"/>
        <v>0</v>
      </c>
      <c r="G36163" s="233" t="str">
        <f t="shared" si="1127"/>
        <v/>
      </c>
    </row>
    <row r="36164" spans="3:7" ht="0" hidden="1" customHeight="1" x14ac:dyDescent="0.25">
      <c r="C36164" s="233">
        <f t="shared" ca="1" si="1128"/>
        <v>0</v>
      </c>
      <c r="G36164" s="233" t="str">
        <f t="shared" si="1127"/>
        <v/>
      </c>
    </row>
    <row r="36165" spans="3:7" ht="0" hidden="1" customHeight="1" x14ac:dyDescent="0.25">
      <c r="C36165" s="233">
        <f t="shared" ca="1" si="1128"/>
        <v>0</v>
      </c>
      <c r="G36165" s="233" t="str">
        <f t="shared" si="1127"/>
        <v/>
      </c>
    </row>
    <row r="36166" spans="3:7" ht="0" hidden="1" customHeight="1" x14ac:dyDescent="0.25">
      <c r="C36166" s="233">
        <f t="shared" ca="1" si="1128"/>
        <v>0</v>
      </c>
      <c r="G36166" s="233" t="str">
        <f t="shared" si="1127"/>
        <v/>
      </c>
    </row>
    <row r="36167" spans="3:7" ht="0" hidden="1" customHeight="1" x14ac:dyDescent="0.25">
      <c r="C36167" s="233">
        <f t="shared" ca="1" si="1128"/>
        <v>0</v>
      </c>
      <c r="G36167" s="233" t="str">
        <f t="shared" si="1127"/>
        <v/>
      </c>
    </row>
    <row r="36168" spans="3:7" ht="0" hidden="1" customHeight="1" x14ac:dyDescent="0.25">
      <c r="C36168" s="233">
        <f t="shared" ca="1" si="1128"/>
        <v>0</v>
      </c>
      <c r="G36168" s="233" t="str">
        <f t="shared" si="1127"/>
        <v/>
      </c>
    </row>
    <row r="36169" spans="3:7" ht="0" hidden="1" customHeight="1" x14ac:dyDescent="0.25">
      <c r="C36169" s="233">
        <f t="shared" ca="1" si="1128"/>
        <v>0</v>
      </c>
      <c r="G36169" s="233" t="str">
        <f t="shared" si="1127"/>
        <v/>
      </c>
    </row>
    <row r="36170" spans="3:7" ht="0" hidden="1" customHeight="1" x14ac:dyDescent="0.25">
      <c r="C36170" s="233">
        <f t="shared" ca="1" si="1128"/>
        <v>0</v>
      </c>
      <c r="G36170" s="233" t="str">
        <f t="shared" si="1127"/>
        <v/>
      </c>
    </row>
    <row r="36171" spans="3:7" ht="0" hidden="1" customHeight="1" x14ac:dyDescent="0.25">
      <c r="C36171" s="233">
        <f t="shared" ca="1" si="1128"/>
        <v>0</v>
      </c>
      <c r="G36171" s="233" t="str">
        <f t="shared" si="1127"/>
        <v/>
      </c>
    </row>
    <row r="36172" spans="3:7" ht="0" hidden="1" customHeight="1" x14ac:dyDescent="0.25">
      <c r="C36172" s="233">
        <f t="shared" ca="1" si="1128"/>
        <v>0</v>
      </c>
      <c r="G36172" s="233" t="str">
        <f t="shared" si="1127"/>
        <v/>
      </c>
    </row>
    <row r="36173" spans="3:7" ht="0" hidden="1" customHeight="1" x14ac:dyDescent="0.25">
      <c r="C36173" s="233">
        <f t="shared" ca="1" si="1128"/>
        <v>0</v>
      </c>
      <c r="G36173" s="233" t="str">
        <f t="shared" si="1127"/>
        <v/>
      </c>
    </row>
    <row r="36174" spans="3:7" ht="0" hidden="1" customHeight="1" x14ac:dyDescent="0.25">
      <c r="C36174" s="233">
        <f t="shared" ca="1" si="1128"/>
        <v>0</v>
      </c>
      <c r="G36174" s="233" t="str">
        <f t="shared" si="1127"/>
        <v/>
      </c>
    </row>
    <row r="36175" spans="3:7" ht="0" hidden="1" customHeight="1" x14ac:dyDescent="0.25">
      <c r="C36175" s="233">
        <f t="shared" ca="1" si="1128"/>
        <v>0</v>
      </c>
      <c r="G36175" s="233" t="str">
        <f t="shared" si="1127"/>
        <v/>
      </c>
    </row>
    <row r="36176" spans="3:7" ht="0" hidden="1" customHeight="1" x14ac:dyDescent="0.25">
      <c r="C36176" s="233">
        <f t="shared" ca="1" si="1128"/>
        <v>0</v>
      </c>
      <c r="G36176" s="233" t="str">
        <f t="shared" si="1127"/>
        <v/>
      </c>
    </row>
    <row r="36177" spans="3:7" ht="0" hidden="1" customHeight="1" x14ac:dyDescent="0.25">
      <c r="C36177" s="233">
        <f t="shared" ca="1" si="1128"/>
        <v>0</v>
      </c>
      <c r="G36177" s="233" t="str">
        <f t="shared" si="1127"/>
        <v/>
      </c>
    </row>
    <row r="36178" spans="3:7" ht="0" hidden="1" customHeight="1" x14ac:dyDescent="0.25">
      <c r="C36178" s="233">
        <f t="shared" ca="1" si="1128"/>
        <v>0</v>
      </c>
      <c r="G36178" s="233" t="str">
        <f t="shared" si="1127"/>
        <v/>
      </c>
    </row>
    <row r="36179" spans="3:7" ht="0" hidden="1" customHeight="1" x14ac:dyDescent="0.25">
      <c r="C36179" s="233">
        <f t="shared" ca="1" si="1128"/>
        <v>0</v>
      </c>
      <c r="G36179" s="233" t="str">
        <f t="shared" si="1127"/>
        <v/>
      </c>
    </row>
    <row r="36180" spans="3:7" ht="0" hidden="1" customHeight="1" x14ac:dyDescent="0.25">
      <c r="C36180" s="233">
        <f t="shared" ca="1" si="1128"/>
        <v>0</v>
      </c>
      <c r="G36180" s="233" t="str">
        <f t="shared" si="1127"/>
        <v/>
      </c>
    </row>
    <row r="36181" spans="3:7" ht="0" hidden="1" customHeight="1" x14ac:dyDescent="0.25">
      <c r="C36181" s="233">
        <f t="shared" ca="1" si="1128"/>
        <v>0</v>
      </c>
      <c r="G36181" s="233" t="str">
        <f t="shared" si="1127"/>
        <v/>
      </c>
    </row>
    <row r="36182" spans="3:7" ht="0" hidden="1" customHeight="1" x14ac:dyDescent="0.25">
      <c r="C36182" s="233">
        <f t="shared" ca="1" si="1128"/>
        <v>0</v>
      </c>
      <c r="G36182" s="233" t="str">
        <f t="shared" ref="G36182:G36245" si="1129">IF($F36182="","",NoToTxt($F36182,"دينار","")&amp;" " &amp;"و"&amp;NoToTxt($E36182,"درهم",""))</f>
        <v/>
      </c>
    </row>
    <row r="36183" spans="3:7" ht="0" hidden="1" customHeight="1" x14ac:dyDescent="0.25">
      <c r="C36183" s="233">
        <f t="shared" ca="1" si="1128"/>
        <v>0</v>
      </c>
      <c r="G36183" s="233" t="str">
        <f t="shared" si="1129"/>
        <v/>
      </c>
    </row>
    <row r="36184" spans="3:7" ht="0" hidden="1" customHeight="1" x14ac:dyDescent="0.25">
      <c r="C36184" s="233">
        <f t="shared" ca="1" si="1128"/>
        <v>0</v>
      </c>
      <c r="G36184" s="233" t="str">
        <f t="shared" si="1129"/>
        <v/>
      </c>
    </row>
    <row r="36185" spans="3:7" ht="0" hidden="1" customHeight="1" x14ac:dyDescent="0.25">
      <c r="C36185" s="233">
        <f t="shared" ca="1" si="1128"/>
        <v>0</v>
      </c>
      <c r="G36185" s="233" t="str">
        <f t="shared" si="1129"/>
        <v/>
      </c>
    </row>
    <row r="36186" spans="3:7" ht="0" hidden="1" customHeight="1" x14ac:dyDescent="0.25">
      <c r="C36186" s="233">
        <f t="shared" ca="1" si="1128"/>
        <v>0</v>
      </c>
      <c r="G36186" s="233" t="str">
        <f t="shared" si="1129"/>
        <v/>
      </c>
    </row>
    <row r="36187" spans="3:7" ht="0" hidden="1" customHeight="1" x14ac:dyDescent="0.25">
      <c r="C36187" s="233">
        <f t="shared" ca="1" si="1128"/>
        <v>0</v>
      </c>
      <c r="G36187" s="233" t="str">
        <f t="shared" si="1129"/>
        <v/>
      </c>
    </row>
    <row r="36188" spans="3:7" ht="0" hidden="1" customHeight="1" x14ac:dyDescent="0.25">
      <c r="C36188" s="233">
        <f t="shared" ca="1" si="1128"/>
        <v>0</v>
      </c>
      <c r="G36188" s="233" t="str">
        <f t="shared" si="1129"/>
        <v/>
      </c>
    </row>
    <row r="36189" spans="3:7" ht="0" hidden="1" customHeight="1" x14ac:dyDescent="0.25">
      <c r="C36189" s="233">
        <f t="shared" ca="1" si="1128"/>
        <v>0</v>
      </c>
      <c r="G36189" s="233" t="str">
        <f t="shared" si="1129"/>
        <v/>
      </c>
    </row>
    <row r="36190" spans="3:7" ht="0" hidden="1" customHeight="1" x14ac:dyDescent="0.25">
      <c r="C36190" s="233">
        <f t="shared" ca="1" si="1128"/>
        <v>0</v>
      </c>
      <c r="G36190" s="233" t="str">
        <f t="shared" si="1129"/>
        <v/>
      </c>
    </row>
    <row r="36191" spans="3:7" ht="0" hidden="1" customHeight="1" x14ac:dyDescent="0.25">
      <c r="C36191" s="233">
        <f t="shared" ca="1" si="1128"/>
        <v>0</v>
      </c>
      <c r="G36191" s="233" t="str">
        <f t="shared" si="1129"/>
        <v/>
      </c>
    </row>
    <row r="36192" spans="3:7" ht="0" hidden="1" customHeight="1" x14ac:dyDescent="0.25">
      <c r="C36192" s="233">
        <f t="shared" ca="1" si="1128"/>
        <v>0</v>
      </c>
      <c r="G36192" s="233" t="str">
        <f t="shared" si="1129"/>
        <v/>
      </c>
    </row>
    <row r="36193" spans="3:7" ht="0" hidden="1" customHeight="1" x14ac:dyDescent="0.25">
      <c r="C36193" s="233">
        <f t="shared" ca="1" si="1128"/>
        <v>0</v>
      </c>
      <c r="G36193" s="233" t="str">
        <f t="shared" si="1129"/>
        <v/>
      </c>
    </row>
    <row r="36194" spans="3:7" ht="0" hidden="1" customHeight="1" x14ac:dyDescent="0.25">
      <c r="C36194" s="233">
        <f t="shared" ca="1" si="1128"/>
        <v>0</v>
      </c>
      <c r="G36194" s="233" t="str">
        <f t="shared" si="1129"/>
        <v/>
      </c>
    </row>
    <row r="36195" spans="3:7" ht="0" hidden="1" customHeight="1" x14ac:dyDescent="0.25">
      <c r="C36195" s="233">
        <f t="shared" ca="1" si="1128"/>
        <v>0</v>
      </c>
      <c r="G36195" s="233" t="str">
        <f t="shared" si="1129"/>
        <v/>
      </c>
    </row>
    <row r="36196" spans="3:7" ht="0" hidden="1" customHeight="1" x14ac:dyDescent="0.25">
      <c r="C36196" s="233">
        <f t="shared" ca="1" si="1128"/>
        <v>0</v>
      </c>
      <c r="G36196" s="233" t="str">
        <f t="shared" si="1129"/>
        <v/>
      </c>
    </row>
    <row r="36197" spans="3:7" ht="0" hidden="1" customHeight="1" x14ac:dyDescent="0.25">
      <c r="C36197" s="233">
        <f t="shared" ca="1" si="1128"/>
        <v>0</v>
      </c>
      <c r="G36197" s="233" t="str">
        <f t="shared" si="1129"/>
        <v/>
      </c>
    </row>
    <row r="36198" spans="3:7" ht="0" hidden="1" customHeight="1" x14ac:dyDescent="0.25">
      <c r="C36198" s="233">
        <f t="shared" ca="1" si="1128"/>
        <v>0</v>
      </c>
      <c r="G36198" s="233" t="str">
        <f t="shared" si="1129"/>
        <v/>
      </c>
    </row>
    <row r="36199" spans="3:7" ht="0" hidden="1" customHeight="1" x14ac:dyDescent="0.25">
      <c r="C36199" s="233">
        <f t="shared" ca="1" si="1128"/>
        <v>0</v>
      </c>
      <c r="G36199" s="233" t="str">
        <f t="shared" si="1129"/>
        <v/>
      </c>
    </row>
    <row r="36200" spans="3:7" ht="0" hidden="1" customHeight="1" x14ac:dyDescent="0.25">
      <c r="C36200" s="233">
        <f t="shared" ca="1" si="1128"/>
        <v>0</v>
      </c>
      <c r="G36200" s="233" t="str">
        <f t="shared" si="1129"/>
        <v/>
      </c>
    </row>
    <row r="36201" spans="3:7" ht="0" hidden="1" customHeight="1" x14ac:dyDescent="0.25">
      <c r="C36201" s="233">
        <f t="shared" ca="1" si="1128"/>
        <v>0</v>
      </c>
      <c r="G36201" s="233" t="str">
        <f t="shared" si="1129"/>
        <v/>
      </c>
    </row>
    <row r="36202" spans="3:7" ht="0" hidden="1" customHeight="1" x14ac:dyDescent="0.25">
      <c r="C36202" s="233">
        <f t="shared" ca="1" si="1128"/>
        <v>0</v>
      </c>
      <c r="G36202" s="233" t="str">
        <f t="shared" si="1129"/>
        <v/>
      </c>
    </row>
    <row r="36203" spans="3:7" ht="0" hidden="1" customHeight="1" x14ac:dyDescent="0.25">
      <c r="C36203" s="233">
        <f t="shared" ca="1" si="1128"/>
        <v>0</v>
      </c>
      <c r="G36203" s="233" t="str">
        <f t="shared" si="1129"/>
        <v/>
      </c>
    </row>
    <row r="36204" spans="3:7" ht="0" hidden="1" customHeight="1" x14ac:dyDescent="0.25">
      <c r="C36204" s="233">
        <f t="shared" ca="1" si="1128"/>
        <v>0</v>
      </c>
      <c r="G36204" s="233" t="str">
        <f t="shared" si="1129"/>
        <v/>
      </c>
    </row>
    <row r="36205" spans="3:7" ht="0" hidden="1" customHeight="1" x14ac:dyDescent="0.25">
      <c r="C36205" s="233">
        <f t="shared" ca="1" si="1128"/>
        <v>0</v>
      </c>
      <c r="G36205" s="233" t="str">
        <f t="shared" si="1129"/>
        <v/>
      </c>
    </row>
    <row r="36206" spans="3:7" ht="0" hidden="1" customHeight="1" x14ac:dyDescent="0.25">
      <c r="C36206" s="233">
        <f t="shared" ca="1" si="1128"/>
        <v>0</v>
      </c>
      <c r="G36206" s="233" t="str">
        <f t="shared" si="1129"/>
        <v/>
      </c>
    </row>
    <row r="36207" spans="3:7" ht="0" hidden="1" customHeight="1" x14ac:dyDescent="0.25">
      <c r="C36207" s="233">
        <f t="shared" ca="1" si="1128"/>
        <v>0</v>
      </c>
      <c r="G36207" s="233" t="str">
        <f t="shared" si="1129"/>
        <v/>
      </c>
    </row>
    <row r="36208" spans="3:7" ht="0" hidden="1" customHeight="1" x14ac:dyDescent="0.25">
      <c r="C36208" s="233">
        <f t="shared" ca="1" si="1128"/>
        <v>0</v>
      </c>
      <c r="G36208" s="233" t="str">
        <f t="shared" si="1129"/>
        <v/>
      </c>
    </row>
    <row r="36209" spans="3:7" ht="0" hidden="1" customHeight="1" x14ac:dyDescent="0.25">
      <c r="C36209" s="233">
        <f t="shared" ref="C36209:C36272" ca="1" si="1130">IF($B36209="",0,INDIRECT(CONCATENATE("'",$B36209,"'!","$D$5")))</f>
        <v>0</v>
      </c>
      <c r="G36209" s="233" t="str">
        <f t="shared" si="1129"/>
        <v/>
      </c>
    </row>
    <row r="36210" spans="3:7" ht="0" hidden="1" customHeight="1" x14ac:dyDescent="0.25">
      <c r="C36210" s="233">
        <f t="shared" ca="1" si="1130"/>
        <v>0</v>
      </c>
      <c r="G36210" s="233" t="str">
        <f t="shared" si="1129"/>
        <v/>
      </c>
    </row>
    <row r="36211" spans="3:7" ht="0" hidden="1" customHeight="1" x14ac:dyDescent="0.25">
      <c r="C36211" s="233">
        <f t="shared" ca="1" si="1130"/>
        <v>0</v>
      </c>
      <c r="G36211" s="233" t="str">
        <f t="shared" si="1129"/>
        <v/>
      </c>
    </row>
    <row r="36212" spans="3:7" ht="0" hidden="1" customHeight="1" x14ac:dyDescent="0.25">
      <c r="C36212" s="233">
        <f t="shared" ca="1" si="1130"/>
        <v>0</v>
      </c>
      <c r="G36212" s="233" t="str">
        <f t="shared" si="1129"/>
        <v/>
      </c>
    </row>
    <row r="36213" spans="3:7" ht="0" hidden="1" customHeight="1" x14ac:dyDescent="0.25">
      <c r="C36213" s="233">
        <f t="shared" ca="1" si="1130"/>
        <v>0</v>
      </c>
      <c r="G36213" s="233" t="str">
        <f t="shared" si="1129"/>
        <v/>
      </c>
    </row>
    <row r="36214" spans="3:7" ht="0" hidden="1" customHeight="1" x14ac:dyDescent="0.25">
      <c r="C36214" s="233">
        <f t="shared" ca="1" si="1130"/>
        <v>0</v>
      </c>
      <c r="G36214" s="233" t="str">
        <f t="shared" si="1129"/>
        <v/>
      </c>
    </row>
    <row r="36215" spans="3:7" ht="0" hidden="1" customHeight="1" x14ac:dyDescent="0.25">
      <c r="C36215" s="233">
        <f t="shared" ca="1" si="1130"/>
        <v>0</v>
      </c>
      <c r="G36215" s="233" t="str">
        <f t="shared" si="1129"/>
        <v/>
      </c>
    </row>
    <row r="36216" spans="3:7" ht="0" hidden="1" customHeight="1" x14ac:dyDescent="0.25">
      <c r="C36216" s="233">
        <f t="shared" ca="1" si="1130"/>
        <v>0</v>
      </c>
      <c r="G36216" s="233" t="str">
        <f t="shared" si="1129"/>
        <v/>
      </c>
    </row>
    <row r="36217" spans="3:7" ht="0" hidden="1" customHeight="1" x14ac:dyDescent="0.25">
      <c r="C36217" s="233">
        <f t="shared" ca="1" si="1130"/>
        <v>0</v>
      </c>
      <c r="G36217" s="233" t="str">
        <f t="shared" si="1129"/>
        <v/>
      </c>
    </row>
    <row r="36218" spans="3:7" ht="0" hidden="1" customHeight="1" x14ac:dyDescent="0.25">
      <c r="C36218" s="233">
        <f t="shared" ca="1" si="1130"/>
        <v>0</v>
      </c>
      <c r="G36218" s="233" t="str">
        <f t="shared" si="1129"/>
        <v/>
      </c>
    </row>
    <row r="36219" spans="3:7" ht="0" hidden="1" customHeight="1" x14ac:dyDescent="0.25">
      <c r="C36219" s="233">
        <f t="shared" ca="1" si="1130"/>
        <v>0</v>
      </c>
      <c r="G36219" s="233" t="str">
        <f t="shared" si="1129"/>
        <v/>
      </c>
    </row>
    <row r="36220" spans="3:7" ht="0" hidden="1" customHeight="1" x14ac:dyDescent="0.25">
      <c r="C36220" s="233">
        <f t="shared" ca="1" si="1130"/>
        <v>0</v>
      </c>
      <c r="G36220" s="233" t="str">
        <f t="shared" si="1129"/>
        <v/>
      </c>
    </row>
    <row r="36221" spans="3:7" ht="0" hidden="1" customHeight="1" x14ac:dyDescent="0.25">
      <c r="C36221" s="233">
        <f t="shared" ca="1" si="1130"/>
        <v>0</v>
      </c>
      <c r="G36221" s="233" t="str">
        <f t="shared" si="1129"/>
        <v/>
      </c>
    </row>
    <row r="36222" spans="3:7" ht="0" hidden="1" customHeight="1" x14ac:dyDescent="0.25">
      <c r="C36222" s="233">
        <f t="shared" ca="1" si="1130"/>
        <v>0</v>
      </c>
      <c r="G36222" s="233" t="str">
        <f t="shared" si="1129"/>
        <v/>
      </c>
    </row>
    <row r="36223" spans="3:7" ht="0" hidden="1" customHeight="1" x14ac:dyDescent="0.25">
      <c r="C36223" s="233">
        <f t="shared" ca="1" si="1130"/>
        <v>0</v>
      </c>
      <c r="G36223" s="233" t="str">
        <f t="shared" si="1129"/>
        <v/>
      </c>
    </row>
    <row r="36224" spans="3:7" ht="0" hidden="1" customHeight="1" x14ac:dyDescent="0.25">
      <c r="C36224" s="233">
        <f t="shared" ca="1" si="1130"/>
        <v>0</v>
      </c>
      <c r="G36224" s="233" t="str">
        <f t="shared" si="1129"/>
        <v/>
      </c>
    </row>
    <row r="36225" spans="3:7" ht="0" hidden="1" customHeight="1" x14ac:dyDescent="0.25">
      <c r="C36225" s="233">
        <f t="shared" ca="1" si="1130"/>
        <v>0</v>
      </c>
      <c r="G36225" s="233" t="str">
        <f t="shared" si="1129"/>
        <v/>
      </c>
    </row>
    <row r="36226" spans="3:7" ht="0" hidden="1" customHeight="1" x14ac:dyDescent="0.25">
      <c r="C36226" s="233">
        <f t="shared" ca="1" si="1130"/>
        <v>0</v>
      </c>
      <c r="G36226" s="233" t="str">
        <f t="shared" si="1129"/>
        <v/>
      </c>
    </row>
    <row r="36227" spans="3:7" ht="0" hidden="1" customHeight="1" x14ac:dyDescent="0.25">
      <c r="C36227" s="233">
        <f t="shared" ca="1" si="1130"/>
        <v>0</v>
      </c>
      <c r="G36227" s="233" t="str">
        <f t="shared" si="1129"/>
        <v/>
      </c>
    </row>
    <row r="36228" spans="3:7" ht="0" hidden="1" customHeight="1" x14ac:dyDescent="0.25">
      <c r="C36228" s="233">
        <f t="shared" ca="1" si="1130"/>
        <v>0</v>
      </c>
      <c r="G36228" s="233" t="str">
        <f t="shared" si="1129"/>
        <v/>
      </c>
    </row>
    <row r="36229" spans="3:7" ht="0" hidden="1" customHeight="1" x14ac:dyDescent="0.25">
      <c r="C36229" s="233">
        <f t="shared" ca="1" si="1130"/>
        <v>0</v>
      </c>
      <c r="G36229" s="233" t="str">
        <f t="shared" si="1129"/>
        <v/>
      </c>
    </row>
    <row r="36230" spans="3:7" ht="0" hidden="1" customHeight="1" x14ac:dyDescent="0.25">
      <c r="C36230" s="233">
        <f t="shared" ca="1" si="1130"/>
        <v>0</v>
      </c>
      <c r="G36230" s="233" t="str">
        <f t="shared" si="1129"/>
        <v/>
      </c>
    </row>
    <row r="36231" spans="3:7" ht="0" hidden="1" customHeight="1" x14ac:dyDescent="0.25">
      <c r="C36231" s="233">
        <f t="shared" ca="1" si="1130"/>
        <v>0</v>
      </c>
      <c r="G36231" s="233" t="str">
        <f t="shared" si="1129"/>
        <v/>
      </c>
    </row>
    <row r="36232" spans="3:7" ht="0" hidden="1" customHeight="1" x14ac:dyDescent="0.25">
      <c r="C36232" s="233">
        <f t="shared" ca="1" si="1130"/>
        <v>0</v>
      </c>
      <c r="G36232" s="233" t="str">
        <f t="shared" si="1129"/>
        <v/>
      </c>
    </row>
    <row r="36233" spans="3:7" ht="0" hidden="1" customHeight="1" x14ac:dyDescent="0.25">
      <c r="C36233" s="233">
        <f t="shared" ca="1" si="1130"/>
        <v>0</v>
      </c>
      <c r="G36233" s="233" t="str">
        <f t="shared" si="1129"/>
        <v/>
      </c>
    </row>
    <row r="36234" spans="3:7" ht="0" hidden="1" customHeight="1" x14ac:dyDescent="0.25">
      <c r="C36234" s="233">
        <f t="shared" ca="1" si="1130"/>
        <v>0</v>
      </c>
      <c r="G36234" s="233" t="str">
        <f t="shared" si="1129"/>
        <v/>
      </c>
    </row>
    <row r="36235" spans="3:7" ht="0" hidden="1" customHeight="1" x14ac:dyDescent="0.25">
      <c r="C36235" s="233">
        <f t="shared" ca="1" si="1130"/>
        <v>0</v>
      </c>
      <c r="G36235" s="233" t="str">
        <f t="shared" si="1129"/>
        <v/>
      </c>
    </row>
    <row r="36236" spans="3:7" ht="0" hidden="1" customHeight="1" x14ac:dyDescent="0.25">
      <c r="C36236" s="233">
        <f t="shared" ca="1" si="1130"/>
        <v>0</v>
      </c>
      <c r="G36236" s="233" t="str">
        <f t="shared" si="1129"/>
        <v/>
      </c>
    </row>
    <row r="36237" spans="3:7" ht="0" hidden="1" customHeight="1" x14ac:dyDescent="0.25">
      <c r="C36237" s="233">
        <f t="shared" ca="1" si="1130"/>
        <v>0</v>
      </c>
      <c r="G36237" s="233" t="str">
        <f t="shared" si="1129"/>
        <v/>
      </c>
    </row>
    <row r="36238" spans="3:7" ht="0" hidden="1" customHeight="1" x14ac:dyDescent="0.25">
      <c r="C36238" s="233">
        <f t="shared" ca="1" si="1130"/>
        <v>0</v>
      </c>
      <c r="G36238" s="233" t="str">
        <f t="shared" si="1129"/>
        <v/>
      </c>
    </row>
    <row r="36239" spans="3:7" ht="0" hidden="1" customHeight="1" x14ac:dyDescent="0.25">
      <c r="C36239" s="233">
        <f t="shared" ca="1" si="1130"/>
        <v>0</v>
      </c>
      <c r="G36239" s="233" t="str">
        <f t="shared" si="1129"/>
        <v/>
      </c>
    </row>
    <row r="36240" spans="3:7" ht="0" hidden="1" customHeight="1" x14ac:dyDescent="0.25">
      <c r="C36240" s="233">
        <f t="shared" ca="1" si="1130"/>
        <v>0</v>
      </c>
      <c r="G36240" s="233" t="str">
        <f t="shared" si="1129"/>
        <v/>
      </c>
    </row>
    <row r="36241" spans="3:7" ht="0" hidden="1" customHeight="1" x14ac:dyDescent="0.25">
      <c r="C36241" s="233">
        <f t="shared" ca="1" si="1130"/>
        <v>0</v>
      </c>
      <c r="G36241" s="233" t="str">
        <f t="shared" si="1129"/>
        <v/>
      </c>
    </row>
    <row r="36242" spans="3:7" ht="0" hidden="1" customHeight="1" x14ac:dyDescent="0.25">
      <c r="C36242" s="233">
        <f t="shared" ca="1" si="1130"/>
        <v>0</v>
      </c>
      <c r="G36242" s="233" t="str">
        <f t="shared" si="1129"/>
        <v/>
      </c>
    </row>
    <row r="36243" spans="3:7" ht="0" hidden="1" customHeight="1" x14ac:dyDescent="0.25">
      <c r="C36243" s="233">
        <f t="shared" ca="1" si="1130"/>
        <v>0</v>
      </c>
      <c r="G36243" s="233" t="str">
        <f t="shared" si="1129"/>
        <v/>
      </c>
    </row>
    <row r="36244" spans="3:7" ht="0" hidden="1" customHeight="1" x14ac:dyDescent="0.25">
      <c r="C36244" s="233">
        <f t="shared" ca="1" si="1130"/>
        <v>0</v>
      </c>
      <c r="G36244" s="233" t="str">
        <f t="shared" si="1129"/>
        <v/>
      </c>
    </row>
    <row r="36245" spans="3:7" ht="0" hidden="1" customHeight="1" x14ac:dyDescent="0.25">
      <c r="C36245" s="233">
        <f t="shared" ca="1" si="1130"/>
        <v>0</v>
      </c>
      <c r="G36245" s="233" t="str">
        <f t="shared" si="1129"/>
        <v/>
      </c>
    </row>
    <row r="36246" spans="3:7" ht="0" hidden="1" customHeight="1" x14ac:dyDescent="0.25">
      <c r="C36246" s="233">
        <f t="shared" ca="1" si="1130"/>
        <v>0</v>
      </c>
      <c r="G36246" s="233" t="str">
        <f t="shared" ref="G36246:G36309" si="1131">IF($F36246="","",NoToTxt($F36246,"دينار","")&amp;" " &amp;"و"&amp;NoToTxt($E36246,"درهم",""))</f>
        <v/>
      </c>
    </row>
    <row r="36247" spans="3:7" ht="0" hidden="1" customHeight="1" x14ac:dyDescent="0.25">
      <c r="C36247" s="233">
        <f t="shared" ca="1" si="1130"/>
        <v>0</v>
      </c>
      <c r="G36247" s="233" t="str">
        <f t="shared" si="1131"/>
        <v/>
      </c>
    </row>
    <row r="36248" spans="3:7" ht="0" hidden="1" customHeight="1" x14ac:dyDescent="0.25">
      <c r="C36248" s="233">
        <f t="shared" ca="1" si="1130"/>
        <v>0</v>
      </c>
      <c r="G36248" s="233" t="str">
        <f t="shared" si="1131"/>
        <v/>
      </c>
    </row>
    <row r="36249" spans="3:7" ht="0" hidden="1" customHeight="1" x14ac:dyDescent="0.25">
      <c r="C36249" s="233">
        <f t="shared" ca="1" si="1130"/>
        <v>0</v>
      </c>
      <c r="G36249" s="233" t="str">
        <f t="shared" si="1131"/>
        <v/>
      </c>
    </row>
    <row r="36250" spans="3:7" ht="0" hidden="1" customHeight="1" x14ac:dyDescent="0.25">
      <c r="C36250" s="233">
        <f t="shared" ca="1" si="1130"/>
        <v>0</v>
      </c>
      <c r="G36250" s="233" t="str">
        <f t="shared" si="1131"/>
        <v/>
      </c>
    </row>
    <row r="36251" spans="3:7" ht="0" hidden="1" customHeight="1" x14ac:dyDescent="0.25">
      <c r="C36251" s="233">
        <f t="shared" ca="1" si="1130"/>
        <v>0</v>
      </c>
      <c r="G36251" s="233" t="str">
        <f t="shared" si="1131"/>
        <v/>
      </c>
    </row>
    <row r="36252" spans="3:7" ht="0" hidden="1" customHeight="1" x14ac:dyDescent="0.25">
      <c r="C36252" s="233">
        <f t="shared" ca="1" si="1130"/>
        <v>0</v>
      </c>
      <c r="G36252" s="233" t="str">
        <f t="shared" si="1131"/>
        <v/>
      </c>
    </row>
    <row r="36253" spans="3:7" ht="0" hidden="1" customHeight="1" x14ac:dyDescent="0.25">
      <c r="C36253" s="233">
        <f t="shared" ca="1" si="1130"/>
        <v>0</v>
      </c>
      <c r="G36253" s="233" t="str">
        <f t="shared" si="1131"/>
        <v/>
      </c>
    </row>
    <row r="36254" spans="3:7" ht="0" hidden="1" customHeight="1" x14ac:dyDescent="0.25">
      <c r="C36254" s="233">
        <f t="shared" ca="1" si="1130"/>
        <v>0</v>
      </c>
      <c r="G36254" s="233" t="str">
        <f t="shared" si="1131"/>
        <v/>
      </c>
    </row>
    <row r="36255" spans="3:7" ht="0" hidden="1" customHeight="1" x14ac:dyDescent="0.25">
      <c r="C36255" s="233">
        <f t="shared" ca="1" si="1130"/>
        <v>0</v>
      </c>
      <c r="G36255" s="233" t="str">
        <f t="shared" si="1131"/>
        <v/>
      </c>
    </row>
    <row r="36256" spans="3:7" ht="0" hidden="1" customHeight="1" x14ac:dyDescent="0.25">
      <c r="C36256" s="233">
        <f t="shared" ca="1" si="1130"/>
        <v>0</v>
      </c>
      <c r="G36256" s="233" t="str">
        <f t="shared" si="1131"/>
        <v/>
      </c>
    </row>
    <row r="36257" spans="3:7" ht="0" hidden="1" customHeight="1" x14ac:dyDescent="0.25">
      <c r="C36257" s="233">
        <f t="shared" ca="1" si="1130"/>
        <v>0</v>
      </c>
      <c r="G36257" s="233" t="str">
        <f t="shared" si="1131"/>
        <v/>
      </c>
    </row>
    <row r="36258" spans="3:7" ht="0" hidden="1" customHeight="1" x14ac:dyDescent="0.25">
      <c r="C36258" s="233">
        <f t="shared" ca="1" si="1130"/>
        <v>0</v>
      </c>
      <c r="G36258" s="233" t="str">
        <f t="shared" si="1131"/>
        <v/>
      </c>
    </row>
    <row r="36259" spans="3:7" ht="0" hidden="1" customHeight="1" x14ac:dyDescent="0.25">
      <c r="C36259" s="233">
        <f t="shared" ca="1" si="1130"/>
        <v>0</v>
      </c>
      <c r="G36259" s="233" t="str">
        <f t="shared" si="1131"/>
        <v/>
      </c>
    </row>
    <row r="36260" spans="3:7" ht="0" hidden="1" customHeight="1" x14ac:dyDescent="0.25">
      <c r="C36260" s="233">
        <f t="shared" ca="1" si="1130"/>
        <v>0</v>
      </c>
      <c r="G36260" s="233" t="str">
        <f t="shared" si="1131"/>
        <v/>
      </c>
    </row>
    <row r="36261" spans="3:7" ht="0" hidden="1" customHeight="1" x14ac:dyDescent="0.25">
      <c r="C36261" s="233">
        <f t="shared" ca="1" si="1130"/>
        <v>0</v>
      </c>
      <c r="G36261" s="233" t="str">
        <f t="shared" si="1131"/>
        <v/>
      </c>
    </row>
    <row r="36262" spans="3:7" ht="0" hidden="1" customHeight="1" x14ac:dyDescent="0.25">
      <c r="C36262" s="233">
        <f t="shared" ca="1" si="1130"/>
        <v>0</v>
      </c>
      <c r="G36262" s="233" t="str">
        <f t="shared" si="1131"/>
        <v/>
      </c>
    </row>
    <row r="36263" spans="3:7" ht="0" hidden="1" customHeight="1" x14ac:dyDescent="0.25">
      <c r="C36263" s="233">
        <f t="shared" ca="1" si="1130"/>
        <v>0</v>
      </c>
      <c r="G36263" s="233" t="str">
        <f t="shared" si="1131"/>
        <v/>
      </c>
    </row>
    <row r="36264" spans="3:7" ht="0" hidden="1" customHeight="1" x14ac:dyDescent="0.25">
      <c r="C36264" s="233">
        <f t="shared" ca="1" si="1130"/>
        <v>0</v>
      </c>
      <c r="G36264" s="233" t="str">
        <f t="shared" si="1131"/>
        <v/>
      </c>
    </row>
    <row r="36265" spans="3:7" ht="0" hidden="1" customHeight="1" x14ac:dyDescent="0.25">
      <c r="C36265" s="233">
        <f t="shared" ca="1" si="1130"/>
        <v>0</v>
      </c>
      <c r="G36265" s="233" t="str">
        <f t="shared" si="1131"/>
        <v/>
      </c>
    </row>
    <row r="36266" spans="3:7" ht="0" hidden="1" customHeight="1" x14ac:dyDescent="0.25">
      <c r="C36266" s="233">
        <f t="shared" ca="1" si="1130"/>
        <v>0</v>
      </c>
      <c r="G36266" s="233" t="str">
        <f t="shared" si="1131"/>
        <v/>
      </c>
    </row>
    <row r="36267" spans="3:7" ht="0" hidden="1" customHeight="1" x14ac:dyDescent="0.25">
      <c r="C36267" s="233">
        <f t="shared" ca="1" si="1130"/>
        <v>0</v>
      </c>
      <c r="G36267" s="233" t="str">
        <f t="shared" si="1131"/>
        <v/>
      </c>
    </row>
    <row r="36268" spans="3:7" ht="0" hidden="1" customHeight="1" x14ac:dyDescent="0.25">
      <c r="C36268" s="233">
        <f t="shared" ca="1" si="1130"/>
        <v>0</v>
      </c>
      <c r="G36268" s="233" t="str">
        <f t="shared" si="1131"/>
        <v/>
      </c>
    </row>
    <row r="36269" spans="3:7" ht="0" hidden="1" customHeight="1" x14ac:dyDescent="0.25">
      <c r="C36269" s="233">
        <f t="shared" ca="1" si="1130"/>
        <v>0</v>
      </c>
      <c r="G36269" s="233" t="str">
        <f t="shared" si="1131"/>
        <v/>
      </c>
    </row>
    <row r="36270" spans="3:7" ht="0" hidden="1" customHeight="1" x14ac:dyDescent="0.25">
      <c r="C36270" s="233">
        <f t="shared" ca="1" si="1130"/>
        <v>0</v>
      </c>
      <c r="G36270" s="233" t="str">
        <f t="shared" si="1131"/>
        <v/>
      </c>
    </row>
    <row r="36271" spans="3:7" ht="0" hidden="1" customHeight="1" x14ac:dyDescent="0.25">
      <c r="C36271" s="233">
        <f t="shared" ca="1" si="1130"/>
        <v>0</v>
      </c>
      <c r="G36271" s="233" t="str">
        <f t="shared" si="1131"/>
        <v/>
      </c>
    </row>
    <row r="36272" spans="3:7" ht="0" hidden="1" customHeight="1" x14ac:dyDescent="0.25">
      <c r="C36272" s="233">
        <f t="shared" ca="1" si="1130"/>
        <v>0</v>
      </c>
      <c r="G36272" s="233" t="str">
        <f t="shared" si="1131"/>
        <v/>
      </c>
    </row>
    <row r="36273" spans="3:7" ht="0" hidden="1" customHeight="1" x14ac:dyDescent="0.25">
      <c r="C36273" s="233">
        <f t="shared" ref="C36273:C36336" ca="1" si="1132">IF($B36273="",0,INDIRECT(CONCATENATE("'",$B36273,"'!","$D$5")))</f>
        <v>0</v>
      </c>
      <c r="G36273" s="233" t="str">
        <f t="shared" si="1131"/>
        <v/>
      </c>
    </row>
    <row r="36274" spans="3:7" ht="0" hidden="1" customHeight="1" x14ac:dyDescent="0.25">
      <c r="C36274" s="233">
        <f t="shared" ca="1" si="1132"/>
        <v>0</v>
      </c>
      <c r="G36274" s="233" t="str">
        <f t="shared" si="1131"/>
        <v/>
      </c>
    </row>
    <row r="36275" spans="3:7" ht="0" hidden="1" customHeight="1" x14ac:dyDescent="0.25">
      <c r="C36275" s="233">
        <f t="shared" ca="1" si="1132"/>
        <v>0</v>
      </c>
      <c r="G36275" s="233" t="str">
        <f t="shared" si="1131"/>
        <v/>
      </c>
    </row>
    <row r="36276" spans="3:7" ht="0" hidden="1" customHeight="1" x14ac:dyDescent="0.25">
      <c r="C36276" s="233">
        <f t="shared" ca="1" si="1132"/>
        <v>0</v>
      </c>
      <c r="G36276" s="233" t="str">
        <f t="shared" si="1131"/>
        <v/>
      </c>
    </row>
    <row r="36277" spans="3:7" ht="0" hidden="1" customHeight="1" x14ac:dyDescent="0.25">
      <c r="C36277" s="233">
        <f t="shared" ca="1" si="1132"/>
        <v>0</v>
      </c>
      <c r="G36277" s="233" t="str">
        <f t="shared" si="1131"/>
        <v/>
      </c>
    </row>
    <row r="36278" spans="3:7" ht="0" hidden="1" customHeight="1" x14ac:dyDescent="0.25">
      <c r="C36278" s="233">
        <f t="shared" ca="1" si="1132"/>
        <v>0</v>
      </c>
      <c r="G36278" s="233" t="str">
        <f t="shared" si="1131"/>
        <v/>
      </c>
    </row>
    <row r="36279" spans="3:7" ht="0" hidden="1" customHeight="1" x14ac:dyDescent="0.25">
      <c r="C36279" s="233">
        <f t="shared" ca="1" si="1132"/>
        <v>0</v>
      </c>
      <c r="G36279" s="233" t="str">
        <f t="shared" si="1131"/>
        <v/>
      </c>
    </row>
    <row r="36280" spans="3:7" ht="0" hidden="1" customHeight="1" x14ac:dyDescent="0.25">
      <c r="C36280" s="233">
        <f t="shared" ca="1" si="1132"/>
        <v>0</v>
      </c>
      <c r="G36280" s="233" t="str">
        <f t="shared" si="1131"/>
        <v/>
      </c>
    </row>
    <row r="36281" spans="3:7" ht="0" hidden="1" customHeight="1" x14ac:dyDescent="0.25">
      <c r="C36281" s="233">
        <f t="shared" ca="1" si="1132"/>
        <v>0</v>
      </c>
      <c r="G36281" s="233" t="str">
        <f t="shared" si="1131"/>
        <v/>
      </c>
    </row>
    <row r="36282" spans="3:7" ht="0" hidden="1" customHeight="1" x14ac:dyDescent="0.25">
      <c r="C36282" s="233">
        <f t="shared" ca="1" si="1132"/>
        <v>0</v>
      </c>
      <c r="G36282" s="233" t="str">
        <f t="shared" si="1131"/>
        <v/>
      </c>
    </row>
    <row r="36283" spans="3:7" ht="0" hidden="1" customHeight="1" x14ac:dyDescent="0.25">
      <c r="C36283" s="233">
        <f t="shared" ca="1" si="1132"/>
        <v>0</v>
      </c>
      <c r="G36283" s="233" t="str">
        <f t="shared" si="1131"/>
        <v/>
      </c>
    </row>
    <row r="36284" spans="3:7" ht="0" hidden="1" customHeight="1" x14ac:dyDescent="0.25">
      <c r="C36284" s="233">
        <f t="shared" ca="1" si="1132"/>
        <v>0</v>
      </c>
      <c r="G36284" s="233" t="str">
        <f t="shared" si="1131"/>
        <v/>
      </c>
    </row>
    <row r="36285" spans="3:7" ht="0" hidden="1" customHeight="1" x14ac:dyDescent="0.25">
      <c r="C36285" s="233">
        <f t="shared" ca="1" si="1132"/>
        <v>0</v>
      </c>
      <c r="G36285" s="233" t="str">
        <f t="shared" si="1131"/>
        <v/>
      </c>
    </row>
    <row r="36286" spans="3:7" ht="0" hidden="1" customHeight="1" x14ac:dyDescent="0.25">
      <c r="C36286" s="233">
        <f t="shared" ca="1" si="1132"/>
        <v>0</v>
      </c>
      <c r="G36286" s="233" t="str">
        <f t="shared" si="1131"/>
        <v/>
      </c>
    </row>
    <row r="36287" spans="3:7" ht="0" hidden="1" customHeight="1" x14ac:dyDescent="0.25">
      <c r="C36287" s="233">
        <f t="shared" ca="1" si="1132"/>
        <v>0</v>
      </c>
      <c r="G36287" s="233" t="str">
        <f t="shared" si="1131"/>
        <v/>
      </c>
    </row>
    <row r="36288" spans="3:7" ht="0" hidden="1" customHeight="1" x14ac:dyDescent="0.25">
      <c r="C36288" s="233">
        <f t="shared" ca="1" si="1132"/>
        <v>0</v>
      </c>
      <c r="G36288" s="233" t="str">
        <f t="shared" si="1131"/>
        <v/>
      </c>
    </row>
    <row r="36289" spans="3:7" ht="0" hidden="1" customHeight="1" x14ac:dyDescent="0.25">
      <c r="C36289" s="233">
        <f t="shared" ca="1" si="1132"/>
        <v>0</v>
      </c>
      <c r="G36289" s="233" t="str">
        <f t="shared" si="1131"/>
        <v/>
      </c>
    </row>
    <row r="36290" spans="3:7" ht="0" hidden="1" customHeight="1" x14ac:dyDescent="0.25">
      <c r="C36290" s="233">
        <f t="shared" ca="1" si="1132"/>
        <v>0</v>
      </c>
      <c r="G36290" s="233" t="str">
        <f t="shared" si="1131"/>
        <v/>
      </c>
    </row>
    <row r="36291" spans="3:7" ht="0" hidden="1" customHeight="1" x14ac:dyDescent="0.25">
      <c r="C36291" s="233">
        <f t="shared" ca="1" si="1132"/>
        <v>0</v>
      </c>
      <c r="G36291" s="233" t="str">
        <f t="shared" si="1131"/>
        <v/>
      </c>
    </row>
    <row r="36292" spans="3:7" ht="0" hidden="1" customHeight="1" x14ac:dyDescent="0.25">
      <c r="C36292" s="233">
        <f t="shared" ca="1" si="1132"/>
        <v>0</v>
      </c>
      <c r="G36292" s="233" t="str">
        <f t="shared" si="1131"/>
        <v/>
      </c>
    </row>
    <row r="36293" spans="3:7" ht="0" hidden="1" customHeight="1" x14ac:dyDescent="0.25">
      <c r="C36293" s="233">
        <f t="shared" ca="1" si="1132"/>
        <v>0</v>
      </c>
      <c r="G36293" s="233" t="str">
        <f t="shared" si="1131"/>
        <v/>
      </c>
    </row>
    <row r="36294" spans="3:7" ht="0" hidden="1" customHeight="1" x14ac:dyDescent="0.25">
      <c r="C36294" s="233">
        <f t="shared" ca="1" si="1132"/>
        <v>0</v>
      </c>
      <c r="G36294" s="233" t="str">
        <f t="shared" si="1131"/>
        <v/>
      </c>
    </row>
    <row r="36295" spans="3:7" ht="0" hidden="1" customHeight="1" x14ac:dyDescent="0.25">
      <c r="C36295" s="233">
        <f t="shared" ca="1" si="1132"/>
        <v>0</v>
      </c>
      <c r="G36295" s="233" t="str">
        <f t="shared" si="1131"/>
        <v/>
      </c>
    </row>
    <row r="36296" spans="3:7" ht="0" hidden="1" customHeight="1" x14ac:dyDescent="0.25">
      <c r="C36296" s="233">
        <f t="shared" ca="1" si="1132"/>
        <v>0</v>
      </c>
      <c r="G36296" s="233" t="str">
        <f t="shared" si="1131"/>
        <v/>
      </c>
    </row>
    <row r="36297" spans="3:7" ht="0" hidden="1" customHeight="1" x14ac:dyDescent="0.25">
      <c r="C36297" s="233">
        <f t="shared" ca="1" si="1132"/>
        <v>0</v>
      </c>
      <c r="G36297" s="233" t="str">
        <f t="shared" si="1131"/>
        <v/>
      </c>
    </row>
    <row r="36298" spans="3:7" ht="0" hidden="1" customHeight="1" x14ac:dyDescent="0.25">
      <c r="C36298" s="233">
        <f t="shared" ca="1" si="1132"/>
        <v>0</v>
      </c>
      <c r="G36298" s="233" t="str">
        <f t="shared" si="1131"/>
        <v/>
      </c>
    </row>
    <row r="36299" spans="3:7" ht="0" hidden="1" customHeight="1" x14ac:dyDescent="0.25">
      <c r="C36299" s="233">
        <f t="shared" ca="1" si="1132"/>
        <v>0</v>
      </c>
      <c r="G36299" s="233" t="str">
        <f t="shared" si="1131"/>
        <v/>
      </c>
    </row>
    <row r="36300" spans="3:7" ht="0" hidden="1" customHeight="1" x14ac:dyDescent="0.25">
      <c r="C36300" s="233">
        <f t="shared" ca="1" si="1132"/>
        <v>0</v>
      </c>
      <c r="G36300" s="233" t="str">
        <f t="shared" si="1131"/>
        <v/>
      </c>
    </row>
    <row r="36301" spans="3:7" ht="0" hidden="1" customHeight="1" x14ac:dyDescent="0.25">
      <c r="C36301" s="233">
        <f t="shared" ca="1" si="1132"/>
        <v>0</v>
      </c>
      <c r="G36301" s="233" t="str">
        <f t="shared" si="1131"/>
        <v/>
      </c>
    </row>
    <row r="36302" spans="3:7" ht="0" hidden="1" customHeight="1" x14ac:dyDescent="0.25">
      <c r="C36302" s="233">
        <f t="shared" ca="1" si="1132"/>
        <v>0</v>
      </c>
      <c r="G36302" s="233" t="str">
        <f t="shared" si="1131"/>
        <v/>
      </c>
    </row>
    <row r="36303" spans="3:7" ht="0" hidden="1" customHeight="1" x14ac:dyDescent="0.25">
      <c r="C36303" s="233">
        <f t="shared" ca="1" si="1132"/>
        <v>0</v>
      </c>
      <c r="G36303" s="233" t="str">
        <f t="shared" si="1131"/>
        <v/>
      </c>
    </row>
    <row r="36304" spans="3:7" ht="0" hidden="1" customHeight="1" x14ac:dyDescent="0.25">
      <c r="C36304" s="233">
        <f t="shared" ca="1" si="1132"/>
        <v>0</v>
      </c>
      <c r="G36304" s="233" t="str">
        <f t="shared" si="1131"/>
        <v/>
      </c>
    </row>
    <row r="36305" spans="3:7" ht="0" hidden="1" customHeight="1" x14ac:dyDescent="0.25">
      <c r="C36305" s="233">
        <f t="shared" ca="1" si="1132"/>
        <v>0</v>
      </c>
      <c r="G36305" s="233" t="str">
        <f t="shared" si="1131"/>
        <v/>
      </c>
    </row>
    <row r="36306" spans="3:7" ht="0" hidden="1" customHeight="1" x14ac:dyDescent="0.25">
      <c r="C36306" s="233">
        <f t="shared" ca="1" si="1132"/>
        <v>0</v>
      </c>
      <c r="G36306" s="233" t="str">
        <f t="shared" si="1131"/>
        <v/>
      </c>
    </row>
    <row r="36307" spans="3:7" ht="0" hidden="1" customHeight="1" x14ac:dyDescent="0.25">
      <c r="C36307" s="233">
        <f t="shared" ca="1" si="1132"/>
        <v>0</v>
      </c>
      <c r="G36307" s="233" t="str">
        <f t="shared" si="1131"/>
        <v/>
      </c>
    </row>
    <row r="36308" spans="3:7" ht="0" hidden="1" customHeight="1" x14ac:dyDescent="0.25">
      <c r="C36308" s="233">
        <f t="shared" ca="1" si="1132"/>
        <v>0</v>
      </c>
      <c r="G36308" s="233" t="str">
        <f t="shared" si="1131"/>
        <v/>
      </c>
    </row>
    <row r="36309" spans="3:7" ht="0" hidden="1" customHeight="1" x14ac:dyDescent="0.25">
      <c r="C36309" s="233">
        <f t="shared" ca="1" si="1132"/>
        <v>0</v>
      </c>
      <c r="G36309" s="233" t="str">
        <f t="shared" si="1131"/>
        <v/>
      </c>
    </row>
    <row r="36310" spans="3:7" ht="0" hidden="1" customHeight="1" x14ac:dyDescent="0.25">
      <c r="C36310" s="233">
        <f t="shared" ca="1" si="1132"/>
        <v>0</v>
      </c>
      <c r="G36310" s="233" t="str">
        <f t="shared" ref="G36310:G36373" si="1133">IF($F36310="","",NoToTxt($F36310,"دينار","")&amp;" " &amp;"و"&amp;NoToTxt($E36310,"درهم",""))</f>
        <v/>
      </c>
    </row>
    <row r="36311" spans="3:7" ht="0" hidden="1" customHeight="1" x14ac:dyDescent="0.25">
      <c r="C36311" s="233">
        <f t="shared" ca="1" si="1132"/>
        <v>0</v>
      </c>
      <c r="G36311" s="233" t="str">
        <f t="shared" si="1133"/>
        <v/>
      </c>
    </row>
    <row r="36312" spans="3:7" ht="0" hidden="1" customHeight="1" x14ac:dyDescent="0.25">
      <c r="C36312" s="233">
        <f t="shared" ca="1" si="1132"/>
        <v>0</v>
      </c>
      <c r="G36312" s="233" t="str">
        <f t="shared" si="1133"/>
        <v/>
      </c>
    </row>
    <row r="36313" spans="3:7" ht="0" hidden="1" customHeight="1" x14ac:dyDescent="0.25">
      <c r="C36313" s="233">
        <f t="shared" ca="1" si="1132"/>
        <v>0</v>
      </c>
      <c r="G36313" s="233" t="str">
        <f t="shared" si="1133"/>
        <v/>
      </c>
    </row>
    <row r="36314" spans="3:7" ht="0" hidden="1" customHeight="1" x14ac:dyDescent="0.25">
      <c r="C36314" s="233">
        <f t="shared" ca="1" si="1132"/>
        <v>0</v>
      </c>
      <c r="G36314" s="233" t="str">
        <f t="shared" si="1133"/>
        <v/>
      </c>
    </row>
    <row r="36315" spans="3:7" ht="0" hidden="1" customHeight="1" x14ac:dyDescent="0.25">
      <c r="C36315" s="233">
        <f t="shared" ca="1" si="1132"/>
        <v>0</v>
      </c>
      <c r="G36315" s="233" t="str">
        <f t="shared" si="1133"/>
        <v/>
      </c>
    </row>
    <row r="36316" spans="3:7" ht="0" hidden="1" customHeight="1" x14ac:dyDescent="0.25">
      <c r="C36316" s="233">
        <f t="shared" ca="1" si="1132"/>
        <v>0</v>
      </c>
      <c r="G36316" s="233" t="str">
        <f t="shared" si="1133"/>
        <v/>
      </c>
    </row>
    <row r="36317" spans="3:7" ht="0" hidden="1" customHeight="1" x14ac:dyDescent="0.25">
      <c r="C36317" s="233">
        <f t="shared" ca="1" si="1132"/>
        <v>0</v>
      </c>
      <c r="G36317" s="233" t="str">
        <f t="shared" si="1133"/>
        <v/>
      </c>
    </row>
    <row r="36318" spans="3:7" ht="0" hidden="1" customHeight="1" x14ac:dyDescent="0.25">
      <c r="C36318" s="233">
        <f t="shared" ca="1" si="1132"/>
        <v>0</v>
      </c>
      <c r="G36318" s="233" t="str">
        <f t="shared" si="1133"/>
        <v/>
      </c>
    </row>
    <row r="36319" spans="3:7" ht="0" hidden="1" customHeight="1" x14ac:dyDescent="0.25">
      <c r="C36319" s="233">
        <f t="shared" ca="1" si="1132"/>
        <v>0</v>
      </c>
      <c r="G36319" s="233" t="str">
        <f t="shared" si="1133"/>
        <v/>
      </c>
    </row>
    <row r="36320" spans="3:7" ht="0" hidden="1" customHeight="1" x14ac:dyDescent="0.25">
      <c r="C36320" s="233">
        <f t="shared" ca="1" si="1132"/>
        <v>0</v>
      </c>
      <c r="G36320" s="233" t="str">
        <f t="shared" si="1133"/>
        <v/>
      </c>
    </row>
    <row r="36321" spans="3:7" ht="0" hidden="1" customHeight="1" x14ac:dyDescent="0.25">
      <c r="C36321" s="233">
        <f t="shared" ca="1" si="1132"/>
        <v>0</v>
      </c>
      <c r="G36321" s="233" t="str">
        <f t="shared" si="1133"/>
        <v/>
      </c>
    </row>
    <row r="36322" spans="3:7" ht="0" hidden="1" customHeight="1" x14ac:dyDescent="0.25">
      <c r="C36322" s="233">
        <f t="shared" ca="1" si="1132"/>
        <v>0</v>
      </c>
      <c r="G36322" s="233" t="str">
        <f t="shared" si="1133"/>
        <v/>
      </c>
    </row>
    <row r="36323" spans="3:7" ht="0" hidden="1" customHeight="1" x14ac:dyDescent="0.25">
      <c r="C36323" s="233">
        <f t="shared" ca="1" si="1132"/>
        <v>0</v>
      </c>
      <c r="G36323" s="233" t="str">
        <f t="shared" si="1133"/>
        <v/>
      </c>
    </row>
    <row r="36324" spans="3:7" ht="0" hidden="1" customHeight="1" x14ac:dyDescent="0.25">
      <c r="C36324" s="233">
        <f t="shared" ca="1" si="1132"/>
        <v>0</v>
      </c>
      <c r="G36324" s="233" t="str">
        <f t="shared" si="1133"/>
        <v/>
      </c>
    </row>
    <row r="36325" spans="3:7" ht="0" hidden="1" customHeight="1" x14ac:dyDescent="0.25">
      <c r="C36325" s="233">
        <f t="shared" ca="1" si="1132"/>
        <v>0</v>
      </c>
      <c r="G36325" s="233" t="str">
        <f t="shared" si="1133"/>
        <v/>
      </c>
    </row>
    <row r="36326" spans="3:7" ht="0" hidden="1" customHeight="1" x14ac:dyDescent="0.25">
      <c r="C36326" s="233">
        <f t="shared" ca="1" si="1132"/>
        <v>0</v>
      </c>
      <c r="G36326" s="233" t="str">
        <f t="shared" si="1133"/>
        <v/>
      </c>
    </row>
    <row r="36327" spans="3:7" ht="0" hidden="1" customHeight="1" x14ac:dyDescent="0.25">
      <c r="C36327" s="233">
        <f t="shared" ca="1" si="1132"/>
        <v>0</v>
      </c>
      <c r="G36327" s="233" t="str">
        <f t="shared" si="1133"/>
        <v/>
      </c>
    </row>
    <row r="36328" spans="3:7" ht="0" hidden="1" customHeight="1" x14ac:dyDescent="0.25">
      <c r="C36328" s="233">
        <f t="shared" ca="1" si="1132"/>
        <v>0</v>
      </c>
      <c r="G36328" s="233" t="str">
        <f t="shared" si="1133"/>
        <v/>
      </c>
    </row>
    <row r="36329" spans="3:7" ht="0" hidden="1" customHeight="1" x14ac:dyDescent="0.25">
      <c r="C36329" s="233">
        <f t="shared" ca="1" si="1132"/>
        <v>0</v>
      </c>
      <c r="G36329" s="233" t="str">
        <f t="shared" si="1133"/>
        <v/>
      </c>
    </row>
    <row r="36330" spans="3:7" ht="0" hidden="1" customHeight="1" x14ac:dyDescent="0.25">
      <c r="C36330" s="233">
        <f t="shared" ca="1" si="1132"/>
        <v>0</v>
      </c>
      <c r="G36330" s="233" t="str">
        <f t="shared" si="1133"/>
        <v/>
      </c>
    </row>
    <row r="36331" spans="3:7" ht="0" hidden="1" customHeight="1" x14ac:dyDescent="0.25">
      <c r="C36331" s="233">
        <f t="shared" ca="1" si="1132"/>
        <v>0</v>
      </c>
      <c r="G36331" s="233" t="str">
        <f t="shared" si="1133"/>
        <v/>
      </c>
    </row>
    <row r="36332" spans="3:7" ht="0" hidden="1" customHeight="1" x14ac:dyDescent="0.25">
      <c r="C36332" s="233">
        <f t="shared" ca="1" si="1132"/>
        <v>0</v>
      </c>
      <c r="G36332" s="233" t="str">
        <f t="shared" si="1133"/>
        <v/>
      </c>
    </row>
    <row r="36333" spans="3:7" ht="0" hidden="1" customHeight="1" x14ac:dyDescent="0.25">
      <c r="C36333" s="233">
        <f t="shared" ca="1" si="1132"/>
        <v>0</v>
      </c>
      <c r="G36333" s="233" t="str">
        <f t="shared" si="1133"/>
        <v/>
      </c>
    </row>
    <row r="36334" spans="3:7" ht="0" hidden="1" customHeight="1" x14ac:dyDescent="0.25">
      <c r="C36334" s="233">
        <f t="shared" ca="1" si="1132"/>
        <v>0</v>
      </c>
      <c r="G36334" s="233" t="str">
        <f t="shared" si="1133"/>
        <v/>
      </c>
    </row>
    <row r="36335" spans="3:7" ht="0" hidden="1" customHeight="1" x14ac:dyDescent="0.25">
      <c r="C36335" s="233">
        <f t="shared" ca="1" si="1132"/>
        <v>0</v>
      </c>
      <c r="G36335" s="233" t="str">
        <f t="shared" si="1133"/>
        <v/>
      </c>
    </row>
    <row r="36336" spans="3:7" ht="0" hidden="1" customHeight="1" x14ac:dyDescent="0.25">
      <c r="C36336" s="233">
        <f t="shared" ca="1" si="1132"/>
        <v>0</v>
      </c>
      <c r="G36336" s="233" t="str">
        <f t="shared" si="1133"/>
        <v/>
      </c>
    </row>
    <row r="36337" spans="3:7" ht="0" hidden="1" customHeight="1" x14ac:dyDescent="0.25">
      <c r="C36337" s="233">
        <f t="shared" ref="C36337:C36400" ca="1" si="1134">IF($B36337="",0,INDIRECT(CONCATENATE("'",$B36337,"'!","$D$5")))</f>
        <v>0</v>
      </c>
      <c r="G36337" s="233" t="str">
        <f t="shared" si="1133"/>
        <v/>
      </c>
    </row>
    <row r="36338" spans="3:7" ht="0" hidden="1" customHeight="1" x14ac:dyDescent="0.25">
      <c r="C36338" s="233">
        <f t="shared" ca="1" si="1134"/>
        <v>0</v>
      </c>
      <c r="G36338" s="233" t="str">
        <f t="shared" si="1133"/>
        <v/>
      </c>
    </row>
    <row r="36339" spans="3:7" ht="0" hidden="1" customHeight="1" x14ac:dyDescent="0.25">
      <c r="C36339" s="233">
        <f t="shared" ca="1" si="1134"/>
        <v>0</v>
      </c>
      <c r="G36339" s="233" t="str">
        <f t="shared" si="1133"/>
        <v/>
      </c>
    </row>
    <row r="36340" spans="3:7" ht="0" hidden="1" customHeight="1" x14ac:dyDescent="0.25">
      <c r="C36340" s="233">
        <f t="shared" ca="1" si="1134"/>
        <v>0</v>
      </c>
      <c r="G36340" s="233" t="str">
        <f t="shared" si="1133"/>
        <v/>
      </c>
    </row>
    <row r="36341" spans="3:7" ht="0" hidden="1" customHeight="1" x14ac:dyDescent="0.25">
      <c r="C36341" s="233">
        <f t="shared" ca="1" si="1134"/>
        <v>0</v>
      </c>
      <c r="G36341" s="233" t="str">
        <f t="shared" si="1133"/>
        <v/>
      </c>
    </row>
    <row r="36342" spans="3:7" ht="0" hidden="1" customHeight="1" x14ac:dyDescent="0.25">
      <c r="C36342" s="233">
        <f t="shared" ca="1" si="1134"/>
        <v>0</v>
      </c>
      <c r="G36342" s="233" t="str">
        <f t="shared" si="1133"/>
        <v/>
      </c>
    </row>
    <row r="36343" spans="3:7" ht="0" hidden="1" customHeight="1" x14ac:dyDescent="0.25">
      <c r="C36343" s="233">
        <f t="shared" ca="1" si="1134"/>
        <v>0</v>
      </c>
      <c r="G36343" s="233" t="str">
        <f t="shared" si="1133"/>
        <v/>
      </c>
    </row>
    <row r="36344" spans="3:7" ht="0" hidden="1" customHeight="1" x14ac:dyDescent="0.25">
      <c r="C36344" s="233">
        <f t="shared" ca="1" si="1134"/>
        <v>0</v>
      </c>
      <c r="G36344" s="233" t="str">
        <f t="shared" si="1133"/>
        <v/>
      </c>
    </row>
    <row r="36345" spans="3:7" ht="0" hidden="1" customHeight="1" x14ac:dyDescent="0.25">
      <c r="C36345" s="233">
        <f t="shared" ca="1" si="1134"/>
        <v>0</v>
      </c>
      <c r="G36345" s="233" t="str">
        <f t="shared" si="1133"/>
        <v/>
      </c>
    </row>
    <row r="36346" spans="3:7" ht="0" hidden="1" customHeight="1" x14ac:dyDescent="0.25">
      <c r="C36346" s="233">
        <f t="shared" ca="1" si="1134"/>
        <v>0</v>
      </c>
      <c r="G36346" s="233" t="str">
        <f t="shared" si="1133"/>
        <v/>
      </c>
    </row>
    <row r="36347" spans="3:7" ht="0" hidden="1" customHeight="1" x14ac:dyDescent="0.25">
      <c r="C36347" s="233">
        <f t="shared" ca="1" si="1134"/>
        <v>0</v>
      </c>
      <c r="G36347" s="233" t="str">
        <f t="shared" si="1133"/>
        <v/>
      </c>
    </row>
    <row r="36348" spans="3:7" ht="0" hidden="1" customHeight="1" x14ac:dyDescent="0.25">
      <c r="C36348" s="233">
        <f t="shared" ca="1" si="1134"/>
        <v>0</v>
      </c>
      <c r="G36348" s="233" t="str">
        <f t="shared" si="1133"/>
        <v/>
      </c>
    </row>
    <row r="36349" spans="3:7" ht="0" hidden="1" customHeight="1" x14ac:dyDescent="0.25">
      <c r="C36349" s="233">
        <f t="shared" ca="1" si="1134"/>
        <v>0</v>
      </c>
      <c r="G36349" s="233" t="str">
        <f t="shared" si="1133"/>
        <v/>
      </c>
    </row>
    <row r="36350" spans="3:7" ht="0" hidden="1" customHeight="1" x14ac:dyDescent="0.25">
      <c r="C36350" s="233">
        <f t="shared" ca="1" si="1134"/>
        <v>0</v>
      </c>
      <c r="G36350" s="233" t="str">
        <f t="shared" si="1133"/>
        <v/>
      </c>
    </row>
    <row r="36351" spans="3:7" ht="0" hidden="1" customHeight="1" x14ac:dyDescent="0.25">
      <c r="C36351" s="233">
        <f t="shared" ca="1" si="1134"/>
        <v>0</v>
      </c>
      <c r="G36351" s="233" t="str">
        <f t="shared" si="1133"/>
        <v/>
      </c>
    </row>
    <row r="36352" spans="3:7" ht="0" hidden="1" customHeight="1" x14ac:dyDescent="0.25">
      <c r="C36352" s="233">
        <f t="shared" ca="1" si="1134"/>
        <v>0</v>
      </c>
      <c r="G36352" s="233" t="str">
        <f t="shared" si="1133"/>
        <v/>
      </c>
    </row>
    <row r="36353" spans="3:7" ht="0" hidden="1" customHeight="1" x14ac:dyDescent="0.25">
      <c r="C36353" s="233">
        <f t="shared" ca="1" si="1134"/>
        <v>0</v>
      </c>
      <c r="G36353" s="233" t="str">
        <f t="shared" si="1133"/>
        <v/>
      </c>
    </row>
    <row r="36354" spans="3:7" ht="0" hidden="1" customHeight="1" x14ac:dyDescent="0.25">
      <c r="C36354" s="233">
        <f t="shared" ca="1" si="1134"/>
        <v>0</v>
      </c>
      <c r="G36354" s="233" t="str">
        <f t="shared" si="1133"/>
        <v/>
      </c>
    </row>
    <row r="36355" spans="3:7" ht="0" hidden="1" customHeight="1" x14ac:dyDescent="0.25">
      <c r="C36355" s="233">
        <f t="shared" ca="1" si="1134"/>
        <v>0</v>
      </c>
      <c r="G36355" s="233" t="str">
        <f t="shared" si="1133"/>
        <v/>
      </c>
    </row>
    <row r="36356" spans="3:7" ht="0" hidden="1" customHeight="1" x14ac:dyDescent="0.25">
      <c r="C36356" s="233">
        <f t="shared" ca="1" si="1134"/>
        <v>0</v>
      </c>
      <c r="G36356" s="233" t="str">
        <f t="shared" si="1133"/>
        <v/>
      </c>
    </row>
    <row r="36357" spans="3:7" ht="0" hidden="1" customHeight="1" x14ac:dyDescent="0.25">
      <c r="C36357" s="233">
        <f t="shared" ca="1" si="1134"/>
        <v>0</v>
      </c>
      <c r="G36357" s="233" t="str">
        <f t="shared" si="1133"/>
        <v/>
      </c>
    </row>
    <row r="36358" spans="3:7" ht="0" hidden="1" customHeight="1" x14ac:dyDescent="0.25">
      <c r="C36358" s="233">
        <f t="shared" ca="1" si="1134"/>
        <v>0</v>
      </c>
      <c r="G36358" s="233" t="str">
        <f t="shared" si="1133"/>
        <v/>
      </c>
    </row>
    <row r="36359" spans="3:7" ht="0" hidden="1" customHeight="1" x14ac:dyDescent="0.25">
      <c r="C36359" s="233">
        <f t="shared" ca="1" si="1134"/>
        <v>0</v>
      </c>
      <c r="G36359" s="233" t="str">
        <f t="shared" si="1133"/>
        <v/>
      </c>
    </row>
    <row r="36360" spans="3:7" ht="0" hidden="1" customHeight="1" x14ac:dyDescent="0.25">
      <c r="C36360" s="233">
        <f t="shared" ca="1" si="1134"/>
        <v>0</v>
      </c>
      <c r="G36360" s="233" t="str">
        <f t="shared" si="1133"/>
        <v/>
      </c>
    </row>
    <row r="36361" spans="3:7" ht="0" hidden="1" customHeight="1" x14ac:dyDescent="0.25">
      <c r="C36361" s="233">
        <f t="shared" ca="1" si="1134"/>
        <v>0</v>
      </c>
      <c r="G36361" s="233" t="str">
        <f t="shared" si="1133"/>
        <v/>
      </c>
    </row>
    <row r="36362" spans="3:7" ht="0" hidden="1" customHeight="1" x14ac:dyDescent="0.25">
      <c r="C36362" s="233">
        <f t="shared" ca="1" si="1134"/>
        <v>0</v>
      </c>
      <c r="G36362" s="233" t="str">
        <f t="shared" si="1133"/>
        <v/>
      </c>
    </row>
    <row r="36363" spans="3:7" ht="0" hidden="1" customHeight="1" x14ac:dyDescent="0.25">
      <c r="C36363" s="233">
        <f t="shared" ca="1" si="1134"/>
        <v>0</v>
      </c>
      <c r="G36363" s="233" t="str">
        <f t="shared" si="1133"/>
        <v/>
      </c>
    </row>
    <row r="36364" spans="3:7" ht="0" hidden="1" customHeight="1" x14ac:dyDescent="0.25">
      <c r="C36364" s="233">
        <f t="shared" ca="1" si="1134"/>
        <v>0</v>
      </c>
      <c r="G36364" s="233" t="str">
        <f t="shared" si="1133"/>
        <v/>
      </c>
    </row>
    <row r="36365" spans="3:7" ht="0" hidden="1" customHeight="1" x14ac:dyDescent="0.25">
      <c r="C36365" s="233">
        <f t="shared" ca="1" si="1134"/>
        <v>0</v>
      </c>
      <c r="G36365" s="233" t="str">
        <f t="shared" si="1133"/>
        <v/>
      </c>
    </row>
    <row r="36366" spans="3:7" ht="0" hidden="1" customHeight="1" x14ac:dyDescent="0.25">
      <c r="C36366" s="233">
        <f t="shared" ca="1" si="1134"/>
        <v>0</v>
      </c>
      <c r="G36366" s="233" t="str">
        <f t="shared" si="1133"/>
        <v/>
      </c>
    </row>
    <row r="36367" spans="3:7" ht="0" hidden="1" customHeight="1" x14ac:dyDescent="0.25">
      <c r="C36367" s="233">
        <f t="shared" ca="1" si="1134"/>
        <v>0</v>
      </c>
      <c r="G36367" s="233" t="str">
        <f t="shared" si="1133"/>
        <v/>
      </c>
    </row>
    <row r="36368" spans="3:7" ht="0" hidden="1" customHeight="1" x14ac:dyDescent="0.25">
      <c r="C36368" s="233">
        <f t="shared" ca="1" si="1134"/>
        <v>0</v>
      </c>
      <c r="G36368" s="233" t="str">
        <f t="shared" si="1133"/>
        <v/>
      </c>
    </row>
    <row r="36369" spans="3:7" ht="0" hidden="1" customHeight="1" x14ac:dyDescent="0.25">
      <c r="C36369" s="233">
        <f t="shared" ca="1" si="1134"/>
        <v>0</v>
      </c>
      <c r="G36369" s="233" t="str">
        <f t="shared" si="1133"/>
        <v/>
      </c>
    </row>
    <row r="36370" spans="3:7" ht="0" hidden="1" customHeight="1" x14ac:dyDescent="0.25">
      <c r="C36370" s="233">
        <f t="shared" ca="1" si="1134"/>
        <v>0</v>
      </c>
      <c r="G36370" s="233" t="str">
        <f t="shared" si="1133"/>
        <v/>
      </c>
    </row>
    <row r="36371" spans="3:7" ht="0" hidden="1" customHeight="1" x14ac:dyDescent="0.25">
      <c r="C36371" s="233">
        <f t="shared" ca="1" si="1134"/>
        <v>0</v>
      </c>
      <c r="G36371" s="233" t="str">
        <f t="shared" si="1133"/>
        <v/>
      </c>
    </row>
    <row r="36372" spans="3:7" ht="0" hidden="1" customHeight="1" x14ac:dyDescent="0.25">
      <c r="C36372" s="233">
        <f t="shared" ca="1" si="1134"/>
        <v>0</v>
      </c>
      <c r="G36372" s="233" t="str">
        <f t="shared" si="1133"/>
        <v/>
      </c>
    </row>
    <row r="36373" spans="3:7" ht="0" hidden="1" customHeight="1" x14ac:dyDescent="0.25">
      <c r="C36373" s="233">
        <f t="shared" ca="1" si="1134"/>
        <v>0</v>
      </c>
      <c r="G36373" s="233" t="str">
        <f t="shared" si="1133"/>
        <v/>
      </c>
    </row>
    <row r="36374" spans="3:7" ht="0" hidden="1" customHeight="1" x14ac:dyDescent="0.25">
      <c r="C36374" s="233">
        <f t="shared" ca="1" si="1134"/>
        <v>0</v>
      </c>
      <c r="G36374" s="233" t="str">
        <f t="shared" ref="G36374:G36437" si="1135">IF($F36374="","",NoToTxt($F36374,"دينار","")&amp;" " &amp;"و"&amp;NoToTxt($E36374,"درهم",""))</f>
        <v/>
      </c>
    </row>
    <row r="36375" spans="3:7" ht="0" hidden="1" customHeight="1" x14ac:dyDescent="0.25">
      <c r="C36375" s="233">
        <f t="shared" ca="1" si="1134"/>
        <v>0</v>
      </c>
      <c r="G36375" s="233" t="str">
        <f t="shared" si="1135"/>
        <v/>
      </c>
    </row>
    <row r="36376" spans="3:7" ht="0" hidden="1" customHeight="1" x14ac:dyDescent="0.25">
      <c r="C36376" s="233">
        <f t="shared" ca="1" si="1134"/>
        <v>0</v>
      </c>
      <c r="G36376" s="233" t="str">
        <f t="shared" si="1135"/>
        <v/>
      </c>
    </row>
    <row r="36377" spans="3:7" ht="0" hidden="1" customHeight="1" x14ac:dyDescent="0.25">
      <c r="C36377" s="233">
        <f t="shared" ca="1" si="1134"/>
        <v>0</v>
      </c>
      <c r="G36377" s="233" t="str">
        <f t="shared" si="1135"/>
        <v/>
      </c>
    </row>
    <row r="36378" spans="3:7" ht="0" hidden="1" customHeight="1" x14ac:dyDescent="0.25">
      <c r="C36378" s="233">
        <f t="shared" ca="1" si="1134"/>
        <v>0</v>
      </c>
      <c r="G36378" s="233" t="str">
        <f t="shared" si="1135"/>
        <v/>
      </c>
    </row>
    <row r="36379" spans="3:7" ht="0" hidden="1" customHeight="1" x14ac:dyDescent="0.25">
      <c r="C36379" s="233">
        <f t="shared" ca="1" si="1134"/>
        <v>0</v>
      </c>
      <c r="G36379" s="233" t="str">
        <f t="shared" si="1135"/>
        <v/>
      </c>
    </row>
    <row r="36380" spans="3:7" ht="0" hidden="1" customHeight="1" x14ac:dyDescent="0.25">
      <c r="C36380" s="233">
        <f t="shared" ca="1" si="1134"/>
        <v>0</v>
      </c>
      <c r="G36380" s="233" t="str">
        <f t="shared" si="1135"/>
        <v/>
      </c>
    </row>
    <row r="36381" spans="3:7" ht="0" hidden="1" customHeight="1" x14ac:dyDescent="0.25">
      <c r="C36381" s="233">
        <f t="shared" ca="1" si="1134"/>
        <v>0</v>
      </c>
      <c r="G36381" s="233" t="str">
        <f t="shared" si="1135"/>
        <v/>
      </c>
    </row>
    <row r="36382" spans="3:7" ht="0" hidden="1" customHeight="1" x14ac:dyDescent="0.25">
      <c r="C36382" s="233">
        <f t="shared" ca="1" si="1134"/>
        <v>0</v>
      </c>
      <c r="G36382" s="233" t="str">
        <f t="shared" si="1135"/>
        <v/>
      </c>
    </row>
    <row r="36383" spans="3:7" ht="0" hidden="1" customHeight="1" x14ac:dyDescent="0.25">
      <c r="C36383" s="233">
        <f t="shared" ca="1" si="1134"/>
        <v>0</v>
      </c>
      <c r="G36383" s="233" t="str">
        <f t="shared" si="1135"/>
        <v/>
      </c>
    </row>
    <row r="36384" spans="3:7" ht="0" hidden="1" customHeight="1" x14ac:dyDescent="0.25">
      <c r="C36384" s="233">
        <f t="shared" ca="1" si="1134"/>
        <v>0</v>
      </c>
      <c r="G36384" s="233" t="str">
        <f t="shared" si="1135"/>
        <v/>
      </c>
    </row>
    <row r="36385" spans="3:7" ht="0" hidden="1" customHeight="1" x14ac:dyDescent="0.25">
      <c r="C36385" s="233">
        <f t="shared" ca="1" si="1134"/>
        <v>0</v>
      </c>
      <c r="G36385" s="233" t="str">
        <f t="shared" si="1135"/>
        <v/>
      </c>
    </row>
    <row r="36386" spans="3:7" ht="0" hidden="1" customHeight="1" x14ac:dyDescent="0.25">
      <c r="C36386" s="233">
        <f t="shared" ca="1" si="1134"/>
        <v>0</v>
      </c>
      <c r="G36386" s="233" t="str">
        <f t="shared" si="1135"/>
        <v/>
      </c>
    </row>
    <row r="36387" spans="3:7" ht="0" hidden="1" customHeight="1" x14ac:dyDescent="0.25">
      <c r="C36387" s="233">
        <f t="shared" ca="1" si="1134"/>
        <v>0</v>
      </c>
      <c r="G36387" s="233" t="str">
        <f t="shared" si="1135"/>
        <v/>
      </c>
    </row>
    <row r="36388" spans="3:7" ht="0" hidden="1" customHeight="1" x14ac:dyDescent="0.25">
      <c r="C36388" s="233">
        <f t="shared" ca="1" si="1134"/>
        <v>0</v>
      </c>
      <c r="G36388" s="233" t="str">
        <f t="shared" si="1135"/>
        <v/>
      </c>
    </row>
    <row r="36389" spans="3:7" ht="0" hidden="1" customHeight="1" x14ac:dyDescent="0.25">
      <c r="C36389" s="233">
        <f t="shared" ca="1" si="1134"/>
        <v>0</v>
      </c>
      <c r="G36389" s="233" t="str">
        <f t="shared" si="1135"/>
        <v/>
      </c>
    </row>
    <row r="36390" spans="3:7" ht="0" hidden="1" customHeight="1" x14ac:dyDescent="0.25">
      <c r="C36390" s="233">
        <f t="shared" ca="1" si="1134"/>
        <v>0</v>
      </c>
      <c r="G36390" s="233" t="str">
        <f t="shared" si="1135"/>
        <v/>
      </c>
    </row>
    <row r="36391" spans="3:7" ht="0" hidden="1" customHeight="1" x14ac:dyDescent="0.25">
      <c r="C36391" s="233">
        <f t="shared" ca="1" si="1134"/>
        <v>0</v>
      </c>
      <c r="G36391" s="233" t="str">
        <f t="shared" si="1135"/>
        <v/>
      </c>
    </row>
    <row r="36392" spans="3:7" ht="0" hidden="1" customHeight="1" x14ac:dyDescent="0.25">
      <c r="C36392" s="233">
        <f t="shared" ca="1" si="1134"/>
        <v>0</v>
      </c>
      <c r="G36392" s="233" t="str">
        <f t="shared" si="1135"/>
        <v/>
      </c>
    </row>
    <row r="36393" spans="3:7" ht="0" hidden="1" customHeight="1" x14ac:dyDescent="0.25">
      <c r="C36393" s="233">
        <f t="shared" ca="1" si="1134"/>
        <v>0</v>
      </c>
      <c r="G36393" s="233" t="str">
        <f t="shared" si="1135"/>
        <v/>
      </c>
    </row>
    <row r="36394" spans="3:7" ht="0" hidden="1" customHeight="1" x14ac:dyDescent="0.25">
      <c r="C36394" s="233">
        <f t="shared" ca="1" si="1134"/>
        <v>0</v>
      </c>
      <c r="G36394" s="233" t="str">
        <f t="shared" si="1135"/>
        <v/>
      </c>
    </row>
    <row r="36395" spans="3:7" ht="0" hidden="1" customHeight="1" x14ac:dyDescent="0.25">
      <c r="C36395" s="233">
        <f t="shared" ca="1" si="1134"/>
        <v>0</v>
      </c>
      <c r="G36395" s="233" t="str">
        <f t="shared" si="1135"/>
        <v/>
      </c>
    </row>
    <row r="36396" spans="3:7" ht="0" hidden="1" customHeight="1" x14ac:dyDescent="0.25">
      <c r="C36396" s="233">
        <f t="shared" ca="1" si="1134"/>
        <v>0</v>
      </c>
      <c r="G36396" s="233" t="str">
        <f t="shared" si="1135"/>
        <v/>
      </c>
    </row>
    <row r="36397" spans="3:7" ht="0" hidden="1" customHeight="1" x14ac:dyDescent="0.25">
      <c r="C36397" s="233">
        <f t="shared" ca="1" si="1134"/>
        <v>0</v>
      </c>
      <c r="G36397" s="233" t="str">
        <f t="shared" si="1135"/>
        <v/>
      </c>
    </row>
    <row r="36398" spans="3:7" ht="0" hidden="1" customHeight="1" x14ac:dyDescent="0.25">
      <c r="C36398" s="233">
        <f t="shared" ca="1" si="1134"/>
        <v>0</v>
      </c>
      <c r="G36398" s="233" t="str">
        <f t="shared" si="1135"/>
        <v/>
      </c>
    </row>
    <row r="36399" spans="3:7" ht="0" hidden="1" customHeight="1" x14ac:dyDescent="0.25">
      <c r="C36399" s="233">
        <f t="shared" ca="1" si="1134"/>
        <v>0</v>
      </c>
      <c r="G36399" s="233" t="str">
        <f t="shared" si="1135"/>
        <v/>
      </c>
    </row>
    <row r="36400" spans="3:7" ht="0" hidden="1" customHeight="1" x14ac:dyDescent="0.25">
      <c r="C36400" s="233">
        <f t="shared" ca="1" si="1134"/>
        <v>0</v>
      </c>
      <c r="G36400" s="233" t="str">
        <f t="shared" si="1135"/>
        <v/>
      </c>
    </row>
    <row r="36401" spans="3:7" ht="0" hidden="1" customHeight="1" x14ac:dyDescent="0.25">
      <c r="C36401" s="233">
        <f t="shared" ref="C36401:C36464" ca="1" si="1136">IF($B36401="",0,INDIRECT(CONCATENATE("'",$B36401,"'!","$D$5")))</f>
        <v>0</v>
      </c>
      <c r="G36401" s="233" t="str">
        <f t="shared" si="1135"/>
        <v/>
      </c>
    </row>
    <row r="36402" spans="3:7" ht="0" hidden="1" customHeight="1" x14ac:dyDescent="0.25">
      <c r="C36402" s="233">
        <f t="shared" ca="1" si="1136"/>
        <v>0</v>
      </c>
      <c r="G36402" s="233" t="str">
        <f t="shared" si="1135"/>
        <v/>
      </c>
    </row>
    <row r="36403" spans="3:7" ht="0" hidden="1" customHeight="1" x14ac:dyDescent="0.25">
      <c r="C36403" s="233">
        <f t="shared" ca="1" si="1136"/>
        <v>0</v>
      </c>
      <c r="G36403" s="233" t="str">
        <f t="shared" si="1135"/>
        <v/>
      </c>
    </row>
    <row r="36404" spans="3:7" ht="0" hidden="1" customHeight="1" x14ac:dyDescent="0.25">
      <c r="C36404" s="233">
        <f t="shared" ca="1" si="1136"/>
        <v>0</v>
      </c>
      <c r="G36404" s="233" t="str">
        <f t="shared" si="1135"/>
        <v/>
      </c>
    </row>
    <row r="36405" spans="3:7" ht="0" hidden="1" customHeight="1" x14ac:dyDescent="0.25">
      <c r="C36405" s="233">
        <f t="shared" ca="1" si="1136"/>
        <v>0</v>
      </c>
      <c r="G36405" s="233" t="str">
        <f t="shared" si="1135"/>
        <v/>
      </c>
    </row>
    <row r="36406" spans="3:7" ht="0" hidden="1" customHeight="1" x14ac:dyDescent="0.25">
      <c r="C36406" s="233">
        <f t="shared" ca="1" si="1136"/>
        <v>0</v>
      </c>
      <c r="G36406" s="233" t="str">
        <f t="shared" si="1135"/>
        <v/>
      </c>
    </row>
    <row r="36407" spans="3:7" ht="0" hidden="1" customHeight="1" x14ac:dyDescent="0.25">
      <c r="C36407" s="233">
        <f t="shared" ca="1" si="1136"/>
        <v>0</v>
      </c>
      <c r="G36407" s="233" t="str">
        <f t="shared" si="1135"/>
        <v/>
      </c>
    </row>
    <row r="36408" spans="3:7" ht="0" hidden="1" customHeight="1" x14ac:dyDescent="0.25">
      <c r="C36408" s="233">
        <f t="shared" ca="1" si="1136"/>
        <v>0</v>
      </c>
      <c r="G36408" s="233" t="str">
        <f t="shared" si="1135"/>
        <v/>
      </c>
    </row>
    <row r="36409" spans="3:7" ht="0" hidden="1" customHeight="1" x14ac:dyDescent="0.25">
      <c r="C36409" s="233">
        <f t="shared" ca="1" si="1136"/>
        <v>0</v>
      </c>
      <c r="G36409" s="233" t="str">
        <f t="shared" si="1135"/>
        <v/>
      </c>
    </row>
    <row r="36410" spans="3:7" ht="0" hidden="1" customHeight="1" x14ac:dyDescent="0.25">
      <c r="C36410" s="233">
        <f t="shared" ca="1" si="1136"/>
        <v>0</v>
      </c>
      <c r="G36410" s="233" t="str">
        <f t="shared" si="1135"/>
        <v/>
      </c>
    </row>
    <row r="36411" spans="3:7" ht="0" hidden="1" customHeight="1" x14ac:dyDescent="0.25">
      <c r="C36411" s="233">
        <f t="shared" ca="1" si="1136"/>
        <v>0</v>
      </c>
      <c r="G36411" s="233" t="str">
        <f t="shared" si="1135"/>
        <v/>
      </c>
    </row>
    <row r="36412" spans="3:7" ht="0" hidden="1" customHeight="1" x14ac:dyDescent="0.25">
      <c r="C36412" s="233">
        <f t="shared" ca="1" si="1136"/>
        <v>0</v>
      </c>
      <c r="G36412" s="233" t="str">
        <f t="shared" si="1135"/>
        <v/>
      </c>
    </row>
    <row r="36413" spans="3:7" ht="0" hidden="1" customHeight="1" x14ac:dyDescent="0.25">
      <c r="C36413" s="233">
        <f t="shared" ca="1" si="1136"/>
        <v>0</v>
      </c>
      <c r="G36413" s="233" t="str">
        <f t="shared" si="1135"/>
        <v/>
      </c>
    </row>
    <row r="36414" spans="3:7" ht="0" hidden="1" customHeight="1" x14ac:dyDescent="0.25">
      <c r="C36414" s="233">
        <f t="shared" ca="1" si="1136"/>
        <v>0</v>
      </c>
      <c r="G36414" s="233" t="str">
        <f t="shared" si="1135"/>
        <v/>
      </c>
    </row>
    <row r="36415" spans="3:7" ht="0" hidden="1" customHeight="1" x14ac:dyDescent="0.25">
      <c r="C36415" s="233">
        <f t="shared" ca="1" si="1136"/>
        <v>0</v>
      </c>
      <c r="G36415" s="233" t="str">
        <f t="shared" si="1135"/>
        <v/>
      </c>
    </row>
    <row r="36416" spans="3:7" ht="0" hidden="1" customHeight="1" x14ac:dyDescent="0.25">
      <c r="C36416" s="233">
        <f t="shared" ca="1" si="1136"/>
        <v>0</v>
      </c>
      <c r="G36416" s="233" t="str">
        <f t="shared" si="1135"/>
        <v/>
      </c>
    </row>
    <row r="36417" spans="3:7" ht="0" hidden="1" customHeight="1" x14ac:dyDescent="0.25">
      <c r="C36417" s="233">
        <f t="shared" ca="1" si="1136"/>
        <v>0</v>
      </c>
      <c r="G36417" s="233" t="str">
        <f t="shared" si="1135"/>
        <v/>
      </c>
    </row>
    <row r="36418" spans="3:7" ht="0" hidden="1" customHeight="1" x14ac:dyDescent="0.25">
      <c r="C36418" s="233">
        <f t="shared" ca="1" si="1136"/>
        <v>0</v>
      </c>
      <c r="G36418" s="233" t="str">
        <f t="shared" si="1135"/>
        <v/>
      </c>
    </row>
    <row r="36419" spans="3:7" ht="0" hidden="1" customHeight="1" x14ac:dyDescent="0.25">
      <c r="C36419" s="233">
        <f t="shared" ca="1" si="1136"/>
        <v>0</v>
      </c>
      <c r="G36419" s="233" t="str">
        <f t="shared" si="1135"/>
        <v/>
      </c>
    </row>
    <row r="36420" spans="3:7" ht="0" hidden="1" customHeight="1" x14ac:dyDescent="0.25">
      <c r="C36420" s="233">
        <f t="shared" ca="1" si="1136"/>
        <v>0</v>
      </c>
      <c r="G36420" s="233" t="str">
        <f t="shared" si="1135"/>
        <v/>
      </c>
    </row>
    <row r="36421" spans="3:7" ht="0" hidden="1" customHeight="1" x14ac:dyDescent="0.25">
      <c r="C36421" s="233">
        <f t="shared" ca="1" si="1136"/>
        <v>0</v>
      </c>
      <c r="G36421" s="233" t="str">
        <f t="shared" si="1135"/>
        <v/>
      </c>
    </row>
    <row r="36422" spans="3:7" ht="0" hidden="1" customHeight="1" x14ac:dyDescent="0.25">
      <c r="C36422" s="233">
        <f t="shared" ca="1" si="1136"/>
        <v>0</v>
      </c>
      <c r="G36422" s="233" t="str">
        <f t="shared" si="1135"/>
        <v/>
      </c>
    </row>
    <row r="36423" spans="3:7" ht="0" hidden="1" customHeight="1" x14ac:dyDescent="0.25">
      <c r="C36423" s="233">
        <f t="shared" ca="1" si="1136"/>
        <v>0</v>
      </c>
      <c r="G36423" s="233" t="str">
        <f t="shared" si="1135"/>
        <v/>
      </c>
    </row>
    <row r="36424" spans="3:7" ht="0" hidden="1" customHeight="1" x14ac:dyDescent="0.25">
      <c r="C36424" s="233">
        <f t="shared" ca="1" si="1136"/>
        <v>0</v>
      </c>
      <c r="G36424" s="233" t="str">
        <f t="shared" si="1135"/>
        <v/>
      </c>
    </row>
    <row r="36425" spans="3:7" ht="0" hidden="1" customHeight="1" x14ac:dyDescent="0.25">
      <c r="C36425" s="233">
        <f t="shared" ca="1" si="1136"/>
        <v>0</v>
      </c>
      <c r="G36425" s="233" t="str">
        <f t="shared" si="1135"/>
        <v/>
      </c>
    </row>
    <row r="36426" spans="3:7" ht="0" hidden="1" customHeight="1" x14ac:dyDescent="0.25">
      <c r="C36426" s="233">
        <f t="shared" ca="1" si="1136"/>
        <v>0</v>
      </c>
      <c r="G36426" s="233" t="str">
        <f t="shared" si="1135"/>
        <v/>
      </c>
    </row>
    <row r="36427" spans="3:7" ht="0" hidden="1" customHeight="1" x14ac:dyDescent="0.25">
      <c r="C36427" s="233">
        <f t="shared" ca="1" si="1136"/>
        <v>0</v>
      </c>
      <c r="G36427" s="233" t="str">
        <f t="shared" si="1135"/>
        <v/>
      </c>
    </row>
    <row r="36428" spans="3:7" ht="0" hidden="1" customHeight="1" x14ac:dyDescent="0.25">
      <c r="C36428" s="233">
        <f t="shared" ca="1" si="1136"/>
        <v>0</v>
      </c>
      <c r="G36428" s="233" t="str">
        <f t="shared" si="1135"/>
        <v/>
      </c>
    </row>
    <row r="36429" spans="3:7" ht="0" hidden="1" customHeight="1" x14ac:dyDescent="0.25">
      <c r="C36429" s="233">
        <f t="shared" ca="1" si="1136"/>
        <v>0</v>
      </c>
      <c r="G36429" s="233" t="str">
        <f t="shared" si="1135"/>
        <v/>
      </c>
    </row>
    <row r="36430" spans="3:7" ht="0" hidden="1" customHeight="1" x14ac:dyDescent="0.25">
      <c r="C36430" s="233">
        <f t="shared" ca="1" si="1136"/>
        <v>0</v>
      </c>
      <c r="G36430" s="233" t="str">
        <f t="shared" si="1135"/>
        <v/>
      </c>
    </row>
    <row r="36431" spans="3:7" ht="0" hidden="1" customHeight="1" x14ac:dyDescent="0.25">
      <c r="C36431" s="233">
        <f t="shared" ca="1" si="1136"/>
        <v>0</v>
      </c>
      <c r="G36431" s="233" t="str">
        <f t="shared" si="1135"/>
        <v/>
      </c>
    </row>
    <row r="36432" spans="3:7" ht="0" hidden="1" customHeight="1" x14ac:dyDescent="0.25">
      <c r="C36432" s="233">
        <f t="shared" ca="1" si="1136"/>
        <v>0</v>
      </c>
      <c r="G36432" s="233" t="str">
        <f t="shared" si="1135"/>
        <v/>
      </c>
    </row>
    <row r="36433" spans="3:7" ht="0" hidden="1" customHeight="1" x14ac:dyDescent="0.25">
      <c r="C36433" s="233">
        <f t="shared" ca="1" si="1136"/>
        <v>0</v>
      </c>
      <c r="G36433" s="233" t="str">
        <f t="shared" si="1135"/>
        <v/>
      </c>
    </row>
    <row r="36434" spans="3:7" ht="0" hidden="1" customHeight="1" x14ac:dyDescent="0.25">
      <c r="C36434" s="233">
        <f t="shared" ca="1" si="1136"/>
        <v>0</v>
      </c>
      <c r="G36434" s="233" t="str">
        <f t="shared" si="1135"/>
        <v/>
      </c>
    </row>
    <row r="36435" spans="3:7" ht="0" hidden="1" customHeight="1" x14ac:dyDescent="0.25">
      <c r="C36435" s="233">
        <f t="shared" ca="1" si="1136"/>
        <v>0</v>
      </c>
      <c r="G36435" s="233" t="str">
        <f t="shared" si="1135"/>
        <v/>
      </c>
    </row>
    <row r="36436" spans="3:7" ht="0" hidden="1" customHeight="1" x14ac:dyDescent="0.25">
      <c r="C36436" s="233">
        <f t="shared" ca="1" si="1136"/>
        <v>0</v>
      </c>
      <c r="G36436" s="233" t="str">
        <f t="shared" si="1135"/>
        <v/>
      </c>
    </row>
    <row r="36437" spans="3:7" ht="0" hidden="1" customHeight="1" x14ac:dyDescent="0.25">
      <c r="C36437" s="233">
        <f t="shared" ca="1" si="1136"/>
        <v>0</v>
      </c>
      <c r="G36437" s="233" t="str">
        <f t="shared" si="1135"/>
        <v/>
      </c>
    </row>
    <row r="36438" spans="3:7" ht="0" hidden="1" customHeight="1" x14ac:dyDescent="0.25">
      <c r="C36438" s="233">
        <f t="shared" ca="1" si="1136"/>
        <v>0</v>
      </c>
      <c r="G36438" s="233" t="str">
        <f t="shared" ref="G36438:G36501" si="1137">IF($F36438="","",NoToTxt($F36438,"دينار","")&amp;" " &amp;"و"&amp;NoToTxt($E36438,"درهم",""))</f>
        <v/>
      </c>
    </row>
    <row r="36439" spans="3:7" ht="0" hidden="1" customHeight="1" x14ac:dyDescent="0.25">
      <c r="C36439" s="233">
        <f t="shared" ca="1" si="1136"/>
        <v>0</v>
      </c>
      <c r="G36439" s="233" t="str">
        <f t="shared" si="1137"/>
        <v/>
      </c>
    </row>
    <row r="36440" spans="3:7" ht="0" hidden="1" customHeight="1" x14ac:dyDescent="0.25">
      <c r="C36440" s="233">
        <f t="shared" ca="1" si="1136"/>
        <v>0</v>
      </c>
      <c r="G36440" s="233" t="str">
        <f t="shared" si="1137"/>
        <v/>
      </c>
    </row>
    <row r="36441" spans="3:7" ht="0" hidden="1" customHeight="1" x14ac:dyDescent="0.25">
      <c r="C36441" s="233">
        <f t="shared" ca="1" si="1136"/>
        <v>0</v>
      </c>
      <c r="G36441" s="233" t="str">
        <f t="shared" si="1137"/>
        <v/>
      </c>
    </row>
    <row r="36442" spans="3:7" ht="0" hidden="1" customHeight="1" x14ac:dyDescent="0.25">
      <c r="C36442" s="233">
        <f t="shared" ca="1" si="1136"/>
        <v>0</v>
      </c>
      <c r="G36442" s="233" t="str">
        <f t="shared" si="1137"/>
        <v/>
      </c>
    </row>
    <row r="36443" spans="3:7" ht="0" hidden="1" customHeight="1" x14ac:dyDescent="0.25">
      <c r="C36443" s="233">
        <f t="shared" ca="1" si="1136"/>
        <v>0</v>
      </c>
      <c r="G36443" s="233" t="str">
        <f t="shared" si="1137"/>
        <v/>
      </c>
    </row>
    <row r="36444" spans="3:7" ht="0" hidden="1" customHeight="1" x14ac:dyDescent="0.25">
      <c r="C36444" s="233">
        <f t="shared" ca="1" si="1136"/>
        <v>0</v>
      </c>
      <c r="G36444" s="233" t="str">
        <f t="shared" si="1137"/>
        <v/>
      </c>
    </row>
    <row r="36445" spans="3:7" ht="0" hidden="1" customHeight="1" x14ac:dyDescent="0.25">
      <c r="C36445" s="233">
        <f t="shared" ca="1" si="1136"/>
        <v>0</v>
      </c>
      <c r="G36445" s="233" t="str">
        <f t="shared" si="1137"/>
        <v/>
      </c>
    </row>
    <row r="36446" spans="3:7" ht="0" hidden="1" customHeight="1" x14ac:dyDescent="0.25">
      <c r="C36446" s="233">
        <f t="shared" ca="1" si="1136"/>
        <v>0</v>
      </c>
      <c r="G36446" s="233" t="str">
        <f t="shared" si="1137"/>
        <v/>
      </c>
    </row>
    <row r="36447" spans="3:7" ht="0" hidden="1" customHeight="1" x14ac:dyDescent="0.25">
      <c r="C36447" s="233">
        <f t="shared" ca="1" si="1136"/>
        <v>0</v>
      </c>
      <c r="G36447" s="233" t="str">
        <f t="shared" si="1137"/>
        <v/>
      </c>
    </row>
    <row r="36448" spans="3:7" ht="0" hidden="1" customHeight="1" x14ac:dyDescent="0.25">
      <c r="C36448" s="233">
        <f t="shared" ca="1" si="1136"/>
        <v>0</v>
      </c>
      <c r="G36448" s="233" t="str">
        <f t="shared" si="1137"/>
        <v/>
      </c>
    </row>
    <row r="36449" spans="3:7" ht="0" hidden="1" customHeight="1" x14ac:dyDescent="0.25">
      <c r="C36449" s="233">
        <f t="shared" ca="1" si="1136"/>
        <v>0</v>
      </c>
      <c r="G36449" s="233" t="str">
        <f t="shared" si="1137"/>
        <v/>
      </c>
    </row>
    <row r="36450" spans="3:7" ht="0" hidden="1" customHeight="1" x14ac:dyDescent="0.25">
      <c r="C36450" s="233">
        <f t="shared" ca="1" si="1136"/>
        <v>0</v>
      </c>
      <c r="G36450" s="233" t="str">
        <f t="shared" si="1137"/>
        <v/>
      </c>
    </row>
    <row r="36451" spans="3:7" ht="0" hidden="1" customHeight="1" x14ac:dyDescent="0.25">
      <c r="C36451" s="233">
        <f t="shared" ca="1" si="1136"/>
        <v>0</v>
      </c>
      <c r="G36451" s="233" t="str">
        <f t="shared" si="1137"/>
        <v/>
      </c>
    </row>
    <row r="36452" spans="3:7" ht="0" hidden="1" customHeight="1" x14ac:dyDescent="0.25">
      <c r="C36452" s="233">
        <f t="shared" ca="1" si="1136"/>
        <v>0</v>
      </c>
      <c r="G36452" s="233" t="str">
        <f t="shared" si="1137"/>
        <v/>
      </c>
    </row>
    <row r="36453" spans="3:7" ht="0" hidden="1" customHeight="1" x14ac:dyDescent="0.25">
      <c r="C36453" s="233">
        <f t="shared" ca="1" si="1136"/>
        <v>0</v>
      </c>
      <c r="G36453" s="233" t="str">
        <f t="shared" si="1137"/>
        <v/>
      </c>
    </row>
    <row r="36454" spans="3:7" ht="0" hidden="1" customHeight="1" x14ac:dyDescent="0.25">
      <c r="C36454" s="233">
        <f t="shared" ca="1" si="1136"/>
        <v>0</v>
      </c>
      <c r="G36454" s="233" t="str">
        <f t="shared" si="1137"/>
        <v/>
      </c>
    </row>
    <row r="36455" spans="3:7" ht="0" hidden="1" customHeight="1" x14ac:dyDescent="0.25">
      <c r="C36455" s="233">
        <f t="shared" ca="1" si="1136"/>
        <v>0</v>
      </c>
      <c r="G36455" s="233" t="str">
        <f t="shared" si="1137"/>
        <v/>
      </c>
    </row>
    <row r="36456" spans="3:7" ht="0" hidden="1" customHeight="1" x14ac:dyDescent="0.25">
      <c r="C36456" s="233">
        <f t="shared" ca="1" si="1136"/>
        <v>0</v>
      </c>
      <c r="G36456" s="233" t="str">
        <f t="shared" si="1137"/>
        <v/>
      </c>
    </row>
    <row r="36457" spans="3:7" ht="0" hidden="1" customHeight="1" x14ac:dyDescent="0.25">
      <c r="C36457" s="233">
        <f t="shared" ca="1" si="1136"/>
        <v>0</v>
      </c>
      <c r="G36457" s="233" t="str">
        <f t="shared" si="1137"/>
        <v/>
      </c>
    </row>
    <row r="36458" spans="3:7" ht="0" hidden="1" customHeight="1" x14ac:dyDescent="0.25">
      <c r="C36458" s="233">
        <f t="shared" ca="1" si="1136"/>
        <v>0</v>
      </c>
      <c r="G36458" s="233" t="str">
        <f t="shared" si="1137"/>
        <v/>
      </c>
    </row>
    <row r="36459" spans="3:7" ht="0" hidden="1" customHeight="1" x14ac:dyDescent="0.25">
      <c r="C36459" s="233">
        <f t="shared" ca="1" si="1136"/>
        <v>0</v>
      </c>
      <c r="G36459" s="233" t="str">
        <f t="shared" si="1137"/>
        <v/>
      </c>
    </row>
    <row r="36460" spans="3:7" ht="0" hidden="1" customHeight="1" x14ac:dyDescent="0.25">
      <c r="C36460" s="233">
        <f t="shared" ca="1" si="1136"/>
        <v>0</v>
      </c>
      <c r="G36460" s="233" t="str">
        <f t="shared" si="1137"/>
        <v/>
      </c>
    </row>
    <row r="36461" spans="3:7" ht="0" hidden="1" customHeight="1" x14ac:dyDescent="0.25">
      <c r="C36461" s="233">
        <f t="shared" ca="1" si="1136"/>
        <v>0</v>
      </c>
      <c r="G36461" s="233" t="str">
        <f t="shared" si="1137"/>
        <v/>
      </c>
    </row>
    <row r="36462" spans="3:7" ht="0" hidden="1" customHeight="1" x14ac:dyDescent="0.25">
      <c r="C36462" s="233">
        <f t="shared" ca="1" si="1136"/>
        <v>0</v>
      </c>
      <c r="G36462" s="233" t="str">
        <f t="shared" si="1137"/>
        <v/>
      </c>
    </row>
    <row r="36463" spans="3:7" ht="0" hidden="1" customHeight="1" x14ac:dyDescent="0.25">
      <c r="C36463" s="233">
        <f t="shared" ca="1" si="1136"/>
        <v>0</v>
      </c>
      <c r="G36463" s="233" t="str">
        <f t="shared" si="1137"/>
        <v/>
      </c>
    </row>
    <row r="36464" spans="3:7" ht="0" hidden="1" customHeight="1" x14ac:dyDescent="0.25">
      <c r="C36464" s="233">
        <f t="shared" ca="1" si="1136"/>
        <v>0</v>
      </c>
      <c r="G36464" s="233" t="str">
        <f t="shared" si="1137"/>
        <v/>
      </c>
    </row>
    <row r="36465" spans="3:7" ht="0" hidden="1" customHeight="1" x14ac:dyDescent="0.25">
      <c r="C36465" s="233">
        <f t="shared" ref="C36465:C36528" ca="1" si="1138">IF($B36465="",0,INDIRECT(CONCATENATE("'",$B36465,"'!","$D$5")))</f>
        <v>0</v>
      </c>
      <c r="G36465" s="233" t="str">
        <f t="shared" si="1137"/>
        <v/>
      </c>
    </row>
    <row r="36466" spans="3:7" ht="0" hidden="1" customHeight="1" x14ac:dyDescent="0.25">
      <c r="C36466" s="233">
        <f t="shared" ca="1" si="1138"/>
        <v>0</v>
      </c>
      <c r="G36466" s="233" t="str">
        <f t="shared" si="1137"/>
        <v/>
      </c>
    </row>
    <row r="36467" spans="3:7" ht="0" hidden="1" customHeight="1" x14ac:dyDescent="0.25">
      <c r="C36467" s="233">
        <f t="shared" ca="1" si="1138"/>
        <v>0</v>
      </c>
      <c r="G36467" s="233" t="str">
        <f t="shared" si="1137"/>
        <v/>
      </c>
    </row>
    <row r="36468" spans="3:7" ht="0" hidden="1" customHeight="1" x14ac:dyDescent="0.25">
      <c r="C36468" s="233">
        <f t="shared" ca="1" si="1138"/>
        <v>0</v>
      </c>
      <c r="G36468" s="233" t="str">
        <f t="shared" si="1137"/>
        <v/>
      </c>
    </row>
    <row r="36469" spans="3:7" ht="0" hidden="1" customHeight="1" x14ac:dyDescent="0.25">
      <c r="C36469" s="233">
        <f t="shared" ca="1" si="1138"/>
        <v>0</v>
      </c>
      <c r="G36469" s="233" t="str">
        <f t="shared" si="1137"/>
        <v/>
      </c>
    </row>
    <row r="36470" spans="3:7" ht="0" hidden="1" customHeight="1" x14ac:dyDescent="0.25">
      <c r="C36470" s="233">
        <f t="shared" ca="1" si="1138"/>
        <v>0</v>
      </c>
      <c r="G36470" s="233" t="str">
        <f t="shared" si="1137"/>
        <v/>
      </c>
    </row>
    <row r="36471" spans="3:7" ht="0" hidden="1" customHeight="1" x14ac:dyDescent="0.25">
      <c r="C36471" s="233">
        <f t="shared" ca="1" si="1138"/>
        <v>0</v>
      </c>
      <c r="G36471" s="233" t="str">
        <f t="shared" si="1137"/>
        <v/>
      </c>
    </row>
    <row r="36472" spans="3:7" ht="0" hidden="1" customHeight="1" x14ac:dyDescent="0.25">
      <c r="C36472" s="233">
        <f t="shared" ca="1" si="1138"/>
        <v>0</v>
      </c>
      <c r="G36472" s="233" t="str">
        <f t="shared" si="1137"/>
        <v/>
      </c>
    </row>
    <row r="36473" spans="3:7" ht="0" hidden="1" customHeight="1" x14ac:dyDescent="0.25">
      <c r="C36473" s="233">
        <f t="shared" ca="1" si="1138"/>
        <v>0</v>
      </c>
      <c r="G36473" s="233" t="str">
        <f t="shared" si="1137"/>
        <v/>
      </c>
    </row>
    <row r="36474" spans="3:7" ht="0" hidden="1" customHeight="1" x14ac:dyDescent="0.25">
      <c r="C36474" s="233">
        <f t="shared" ca="1" si="1138"/>
        <v>0</v>
      </c>
      <c r="G36474" s="233" t="str">
        <f t="shared" si="1137"/>
        <v/>
      </c>
    </row>
    <row r="36475" spans="3:7" ht="0" hidden="1" customHeight="1" x14ac:dyDescent="0.25">
      <c r="C36475" s="233">
        <f t="shared" ca="1" si="1138"/>
        <v>0</v>
      </c>
      <c r="G36475" s="233" t="str">
        <f t="shared" si="1137"/>
        <v/>
      </c>
    </row>
    <row r="36476" spans="3:7" ht="0" hidden="1" customHeight="1" x14ac:dyDescent="0.25">
      <c r="C36476" s="233">
        <f t="shared" ca="1" si="1138"/>
        <v>0</v>
      </c>
      <c r="G36476" s="233" t="str">
        <f t="shared" si="1137"/>
        <v/>
      </c>
    </row>
    <row r="36477" spans="3:7" ht="0" hidden="1" customHeight="1" x14ac:dyDescent="0.25">
      <c r="C36477" s="233">
        <f t="shared" ca="1" si="1138"/>
        <v>0</v>
      </c>
      <c r="G36477" s="233" t="str">
        <f t="shared" si="1137"/>
        <v/>
      </c>
    </row>
    <row r="36478" spans="3:7" ht="0" hidden="1" customHeight="1" x14ac:dyDescent="0.25">
      <c r="C36478" s="233">
        <f t="shared" ca="1" si="1138"/>
        <v>0</v>
      </c>
      <c r="G36478" s="233" t="str">
        <f t="shared" si="1137"/>
        <v/>
      </c>
    </row>
    <row r="36479" spans="3:7" ht="0" hidden="1" customHeight="1" x14ac:dyDescent="0.25">
      <c r="C36479" s="233">
        <f t="shared" ca="1" si="1138"/>
        <v>0</v>
      </c>
      <c r="G36479" s="233" t="str">
        <f t="shared" si="1137"/>
        <v/>
      </c>
    </row>
    <row r="36480" spans="3:7" ht="0" hidden="1" customHeight="1" x14ac:dyDescent="0.25">
      <c r="C36480" s="233">
        <f t="shared" ca="1" si="1138"/>
        <v>0</v>
      </c>
      <c r="G36480" s="233" t="str">
        <f t="shared" si="1137"/>
        <v/>
      </c>
    </row>
    <row r="36481" spans="3:7" ht="0" hidden="1" customHeight="1" x14ac:dyDescent="0.25">
      <c r="C36481" s="233">
        <f t="shared" ca="1" si="1138"/>
        <v>0</v>
      </c>
      <c r="G36481" s="233" t="str">
        <f t="shared" si="1137"/>
        <v/>
      </c>
    </row>
    <row r="36482" spans="3:7" ht="0" hidden="1" customHeight="1" x14ac:dyDescent="0.25">
      <c r="C36482" s="233">
        <f t="shared" ca="1" si="1138"/>
        <v>0</v>
      </c>
      <c r="G36482" s="233" t="str">
        <f t="shared" si="1137"/>
        <v/>
      </c>
    </row>
    <row r="36483" spans="3:7" ht="0" hidden="1" customHeight="1" x14ac:dyDescent="0.25">
      <c r="C36483" s="233">
        <f t="shared" ca="1" si="1138"/>
        <v>0</v>
      </c>
      <c r="G36483" s="233" t="str">
        <f t="shared" si="1137"/>
        <v/>
      </c>
    </row>
    <row r="36484" spans="3:7" ht="0" hidden="1" customHeight="1" x14ac:dyDescent="0.25">
      <c r="C36484" s="233">
        <f t="shared" ca="1" si="1138"/>
        <v>0</v>
      </c>
      <c r="G36484" s="233" t="str">
        <f t="shared" si="1137"/>
        <v/>
      </c>
    </row>
    <row r="36485" spans="3:7" ht="0" hidden="1" customHeight="1" x14ac:dyDescent="0.25">
      <c r="C36485" s="233">
        <f t="shared" ca="1" si="1138"/>
        <v>0</v>
      </c>
      <c r="G36485" s="233" t="str">
        <f t="shared" si="1137"/>
        <v/>
      </c>
    </row>
    <row r="36486" spans="3:7" ht="0" hidden="1" customHeight="1" x14ac:dyDescent="0.25">
      <c r="C36486" s="233">
        <f t="shared" ca="1" si="1138"/>
        <v>0</v>
      </c>
      <c r="G36486" s="233" t="str">
        <f t="shared" si="1137"/>
        <v/>
      </c>
    </row>
    <row r="36487" spans="3:7" ht="0" hidden="1" customHeight="1" x14ac:dyDescent="0.25">
      <c r="C36487" s="233">
        <f t="shared" ca="1" si="1138"/>
        <v>0</v>
      </c>
      <c r="G36487" s="233" t="str">
        <f t="shared" si="1137"/>
        <v/>
      </c>
    </row>
    <row r="36488" spans="3:7" ht="0" hidden="1" customHeight="1" x14ac:dyDescent="0.25">
      <c r="C36488" s="233">
        <f t="shared" ca="1" si="1138"/>
        <v>0</v>
      </c>
      <c r="G36488" s="233" t="str">
        <f t="shared" si="1137"/>
        <v/>
      </c>
    </row>
    <row r="36489" spans="3:7" ht="0" hidden="1" customHeight="1" x14ac:dyDescent="0.25">
      <c r="C36489" s="233">
        <f t="shared" ca="1" si="1138"/>
        <v>0</v>
      </c>
      <c r="G36489" s="233" t="str">
        <f t="shared" si="1137"/>
        <v/>
      </c>
    </row>
    <row r="36490" spans="3:7" ht="0" hidden="1" customHeight="1" x14ac:dyDescent="0.25">
      <c r="C36490" s="233">
        <f t="shared" ca="1" si="1138"/>
        <v>0</v>
      </c>
      <c r="G36490" s="233" t="str">
        <f t="shared" si="1137"/>
        <v/>
      </c>
    </row>
    <row r="36491" spans="3:7" ht="0" hidden="1" customHeight="1" x14ac:dyDescent="0.25">
      <c r="C36491" s="233">
        <f t="shared" ca="1" si="1138"/>
        <v>0</v>
      </c>
      <c r="G36491" s="233" t="str">
        <f t="shared" si="1137"/>
        <v/>
      </c>
    </row>
    <row r="36492" spans="3:7" ht="0" hidden="1" customHeight="1" x14ac:dyDescent="0.25">
      <c r="C36492" s="233">
        <f t="shared" ca="1" si="1138"/>
        <v>0</v>
      </c>
      <c r="G36492" s="233" t="str">
        <f t="shared" si="1137"/>
        <v/>
      </c>
    </row>
    <row r="36493" spans="3:7" ht="0" hidden="1" customHeight="1" x14ac:dyDescent="0.25">
      <c r="C36493" s="233">
        <f t="shared" ca="1" si="1138"/>
        <v>0</v>
      </c>
      <c r="G36493" s="233" t="str">
        <f t="shared" si="1137"/>
        <v/>
      </c>
    </row>
    <row r="36494" spans="3:7" ht="0" hidden="1" customHeight="1" x14ac:dyDescent="0.25">
      <c r="C36494" s="233">
        <f t="shared" ca="1" si="1138"/>
        <v>0</v>
      </c>
      <c r="G36494" s="233" t="str">
        <f t="shared" si="1137"/>
        <v/>
      </c>
    </row>
    <row r="36495" spans="3:7" ht="0" hidden="1" customHeight="1" x14ac:dyDescent="0.25">
      <c r="C36495" s="233">
        <f t="shared" ca="1" si="1138"/>
        <v>0</v>
      </c>
      <c r="G36495" s="233" t="str">
        <f t="shared" si="1137"/>
        <v/>
      </c>
    </row>
    <row r="36496" spans="3:7" ht="0" hidden="1" customHeight="1" x14ac:dyDescent="0.25">
      <c r="C36496" s="233">
        <f t="shared" ca="1" si="1138"/>
        <v>0</v>
      </c>
      <c r="G36496" s="233" t="str">
        <f t="shared" si="1137"/>
        <v/>
      </c>
    </row>
    <row r="36497" spans="3:7" ht="0" hidden="1" customHeight="1" x14ac:dyDescent="0.25">
      <c r="C36497" s="233">
        <f t="shared" ca="1" si="1138"/>
        <v>0</v>
      </c>
      <c r="G36497" s="233" t="str">
        <f t="shared" si="1137"/>
        <v/>
      </c>
    </row>
    <row r="36498" spans="3:7" ht="0" hidden="1" customHeight="1" x14ac:dyDescent="0.25">
      <c r="C36498" s="233">
        <f t="shared" ca="1" si="1138"/>
        <v>0</v>
      </c>
      <c r="G36498" s="233" t="str">
        <f t="shared" si="1137"/>
        <v/>
      </c>
    </row>
    <row r="36499" spans="3:7" ht="0" hidden="1" customHeight="1" x14ac:dyDescent="0.25">
      <c r="C36499" s="233">
        <f t="shared" ca="1" si="1138"/>
        <v>0</v>
      </c>
      <c r="G36499" s="233" t="str">
        <f t="shared" si="1137"/>
        <v/>
      </c>
    </row>
    <row r="36500" spans="3:7" ht="0" hidden="1" customHeight="1" x14ac:dyDescent="0.25">
      <c r="C36500" s="233">
        <f t="shared" ca="1" si="1138"/>
        <v>0</v>
      </c>
      <c r="G36500" s="233" t="str">
        <f t="shared" si="1137"/>
        <v/>
      </c>
    </row>
    <row r="36501" spans="3:7" ht="0" hidden="1" customHeight="1" x14ac:dyDescent="0.25">
      <c r="C36501" s="233">
        <f t="shared" ca="1" si="1138"/>
        <v>0</v>
      </c>
      <c r="G36501" s="233" t="str">
        <f t="shared" si="1137"/>
        <v/>
      </c>
    </row>
    <row r="36502" spans="3:7" ht="0" hidden="1" customHeight="1" x14ac:dyDescent="0.25">
      <c r="C36502" s="233">
        <f t="shared" ca="1" si="1138"/>
        <v>0</v>
      </c>
      <c r="G36502" s="233" t="str">
        <f t="shared" ref="G36502:G36565" si="1139">IF($F36502="","",NoToTxt($F36502,"دينار","")&amp;" " &amp;"و"&amp;NoToTxt($E36502,"درهم",""))</f>
        <v/>
      </c>
    </row>
    <row r="36503" spans="3:7" ht="0" hidden="1" customHeight="1" x14ac:dyDescent="0.25">
      <c r="C36503" s="233">
        <f t="shared" ca="1" si="1138"/>
        <v>0</v>
      </c>
      <c r="G36503" s="233" t="str">
        <f t="shared" si="1139"/>
        <v/>
      </c>
    </row>
    <row r="36504" spans="3:7" ht="0" hidden="1" customHeight="1" x14ac:dyDescent="0.25">
      <c r="C36504" s="233">
        <f t="shared" ca="1" si="1138"/>
        <v>0</v>
      </c>
      <c r="G36504" s="233" t="str">
        <f t="shared" si="1139"/>
        <v/>
      </c>
    </row>
    <row r="36505" spans="3:7" ht="0" hidden="1" customHeight="1" x14ac:dyDescent="0.25">
      <c r="C36505" s="233">
        <f t="shared" ca="1" si="1138"/>
        <v>0</v>
      </c>
      <c r="G36505" s="233" t="str">
        <f t="shared" si="1139"/>
        <v/>
      </c>
    </row>
    <row r="36506" spans="3:7" ht="0" hidden="1" customHeight="1" x14ac:dyDescent="0.25">
      <c r="C36506" s="233">
        <f t="shared" ca="1" si="1138"/>
        <v>0</v>
      </c>
      <c r="G36506" s="233" t="str">
        <f t="shared" si="1139"/>
        <v/>
      </c>
    </row>
    <row r="36507" spans="3:7" ht="0" hidden="1" customHeight="1" x14ac:dyDescent="0.25">
      <c r="C36507" s="233">
        <f t="shared" ca="1" si="1138"/>
        <v>0</v>
      </c>
      <c r="G36507" s="233" t="str">
        <f t="shared" si="1139"/>
        <v/>
      </c>
    </row>
    <row r="36508" spans="3:7" ht="0" hidden="1" customHeight="1" x14ac:dyDescent="0.25">
      <c r="C36508" s="233">
        <f t="shared" ca="1" si="1138"/>
        <v>0</v>
      </c>
      <c r="G36508" s="233" t="str">
        <f t="shared" si="1139"/>
        <v/>
      </c>
    </row>
    <row r="36509" spans="3:7" ht="0" hidden="1" customHeight="1" x14ac:dyDescent="0.25">
      <c r="C36509" s="233">
        <f t="shared" ca="1" si="1138"/>
        <v>0</v>
      </c>
      <c r="G36509" s="233" t="str">
        <f t="shared" si="1139"/>
        <v/>
      </c>
    </row>
    <row r="36510" spans="3:7" ht="0" hidden="1" customHeight="1" x14ac:dyDescent="0.25">
      <c r="C36510" s="233">
        <f t="shared" ca="1" si="1138"/>
        <v>0</v>
      </c>
      <c r="G36510" s="233" t="str">
        <f t="shared" si="1139"/>
        <v/>
      </c>
    </row>
    <row r="36511" spans="3:7" ht="0" hidden="1" customHeight="1" x14ac:dyDescent="0.25">
      <c r="C36511" s="233">
        <f t="shared" ca="1" si="1138"/>
        <v>0</v>
      </c>
      <c r="G36511" s="233" t="str">
        <f t="shared" si="1139"/>
        <v/>
      </c>
    </row>
    <row r="36512" spans="3:7" ht="0" hidden="1" customHeight="1" x14ac:dyDescent="0.25">
      <c r="C36512" s="233">
        <f t="shared" ca="1" si="1138"/>
        <v>0</v>
      </c>
      <c r="G36512" s="233" t="str">
        <f t="shared" si="1139"/>
        <v/>
      </c>
    </row>
    <row r="36513" spans="3:7" ht="0" hidden="1" customHeight="1" x14ac:dyDescent="0.25">
      <c r="C36513" s="233">
        <f t="shared" ca="1" si="1138"/>
        <v>0</v>
      </c>
      <c r="G36513" s="233" t="str">
        <f t="shared" si="1139"/>
        <v/>
      </c>
    </row>
    <row r="36514" spans="3:7" ht="0" hidden="1" customHeight="1" x14ac:dyDescent="0.25">
      <c r="C36514" s="233">
        <f t="shared" ca="1" si="1138"/>
        <v>0</v>
      </c>
      <c r="G36514" s="233" t="str">
        <f t="shared" si="1139"/>
        <v/>
      </c>
    </row>
    <row r="36515" spans="3:7" ht="0" hidden="1" customHeight="1" x14ac:dyDescent="0.25">
      <c r="C36515" s="233">
        <f t="shared" ca="1" si="1138"/>
        <v>0</v>
      </c>
      <c r="G36515" s="233" t="str">
        <f t="shared" si="1139"/>
        <v/>
      </c>
    </row>
    <row r="36516" spans="3:7" ht="0" hidden="1" customHeight="1" x14ac:dyDescent="0.25">
      <c r="C36516" s="233">
        <f t="shared" ca="1" si="1138"/>
        <v>0</v>
      </c>
      <c r="G36516" s="233" t="str">
        <f t="shared" si="1139"/>
        <v/>
      </c>
    </row>
    <row r="36517" spans="3:7" ht="0" hidden="1" customHeight="1" x14ac:dyDescent="0.25">
      <c r="C36517" s="233">
        <f t="shared" ca="1" si="1138"/>
        <v>0</v>
      </c>
      <c r="G36517" s="233" t="str">
        <f t="shared" si="1139"/>
        <v/>
      </c>
    </row>
    <row r="36518" spans="3:7" ht="0" hidden="1" customHeight="1" x14ac:dyDescent="0.25">
      <c r="C36518" s="233">
        <f t="shared" ca="1" si="1138"/>
        <v>0</v>
      </c>
      <c r="G36518" s="233" t="str">
        <f t="shared" si="1139"/>
        <v/>
      </c>
    </row>
    <row r="36519" spans="3:7" ht="0" hidden="1" customHeight="1" x14ac:dyDescent="0.25">
      <c r="C36519" s="233">
        <f t="shared" ca="1" si="1138"/>
        <v>0</v>
      </c>
      <c r="G36519" s="233" t="str">
        <f t="shared" si="1139"/>
        <v/>
      </c>
    </row>
    <row r="36520" spans="3:7" ht="0" hidden="1" customHeight="1" x14ac:dyDescent="0.25">
      <c r="C36520" s="233">
        <f t="shared" ca="1" si="1138"/>
        <v>0</v>
      </c>
      <c r="G36520" s="233" t="str">
        <f t="shared" si="1139"/>
        <v/>
      </c>
    </row>
    <row r="36521" spans="3:7" ht="0" hidden="1" customHeight="1" x14ac:dyDescent="0.25">
      <c r="C36521" s="233">
        <f t="shared" ca="1" si="1138"/>
        <v>0</v>
      </c>
      <c r="G36521" s="233" t="str">
        <f t="shared" si="1139"/>
        <v/>
      </c>
    </row>
    <row r="36522" spans="3:7" ht="0" hidden="1" customHeight="1" x14ac:dyDescent="0.25">
      <c r="C36522" s="233">
        <f t="shared" ca="1" si="1138"/>
        <v>0</v>
      </c>
      <c r="G36522" s="233" t="str">
        <f t="shared" si="1139"/>
        <v/>
      </c>
    </row>
    <row r="36523" spans="3:7" ht="0" hidden="1" customHeight="1" x14ac:dyDescent="0.25">
      <c r="C36523" s="233">
        <f t="shared" ca="1" si="1138"/>
        <v>0</v>
      </c>
      <c r="G36523" s="233" t="str">
        <f t="shared" si="1139"/>
        <v/>
      </c>
    </row>
    <row r="36524" spans="3:7" ht="0" hidden="1" customHeight="1" x14ac:dyDescent="0.25">
      <c r="C36524" s="233">
        <f t="shared" ca="1" si="1138"/>
        <v>0</v>
      </c>
      <c r="G36524" s="233" t="str">
        <f t="shared" si="1139"/>
        <v/>
      </c>
    </row>
    <row r="36525" spans="3:7" ht="0" hidden="1" customHeight="1" x14ac:dyDescent="0.25">
      <c r="C36525" s="233">
        <f t="shared" ca="1" si="1138"/>
        <v>0</v>
      </c>
      <c r="G36525" s="233" t="str">
        <f t="shared" si="1139"/>
        <v/>
      </c>
    </row>
    <row r="36526" spans="3:7" ht="0" hidden="1" customHeight="1" x14ac:dyDescent="0.25">
      <c r="C36526" s="233">
        <f t="shared" ca="1" si="1138"/>
        <v>0</v>
      </c>
      <c r="G36526" s="233" t="str">
        <f t="shared" si="1139"/>
        <v/>
      </c>
    </row>
    <row r="36527" spans="3:7" ht="0" hidden="1" customHeight="1" x14ac:dyDescent="0.25">
      <c r="C36527" s="233">
        <f t="shared" ca="1" si="1138"/>
        <v>0</v>
      </c>
      <c r="G36527" s="233" t="str">
        <f t="shared" si="1139"/>
        <v/>
      </c>
    </row>
    <row r="36528" spans="3:7" ht="0" hidden="1" customHeight="1" x14ac:dyDescent="0.25">
      <c r="C36528" s="233">
        <f t="shared" ca="1" si="1138"/>
        <v>0</v>
      </c>
      <c r="G36528" s="233" t="str">
        <f t="shared" si="1139"/>
        <v/>
      </c>
    </row>
    <row r="36529" spans="3:7" ht="0" hidden="1" customHeight="1" x14ac:dyDescent="0.25">
      <c r="C36529" s="233">
        <f t="shared" ref="C36529:C36592" ca="1" si="1140">IF($B36529="",0,INDIRECT(CONCATENATE("'",$B36529,"'!","$D$5")))</f>
        <v>0</v>
      </c>
      <c r="G36529" s="233" t="str">
        <f t="shared" si="1139"/>
        <v/>
      </c>
    </row>
    <row r="36530" spans="3:7" ht="0" hidden="1" customHeight="1" x14ac:dyDescent="0.25">
      <c r="C36530" s="233">
        <f t="shared" ca="1" si="1140"/>
        <v>0</v>
      </c>
      <c r="G36530" s="233" t="str">
        <f t="shared" si="1139"/>
        <v/>
      </c>
    </row>
    <row r="36531" spans="3:7" ht="0" hidden="1" customHeight="1" x14ac:dyDescent="0.25">
      <c r="C36531" s="233">
        <f t="shared" ca="1" si="1140"/>
        <v>0</v>
      </c>
      <c r="G36531" s="233" t="str">
        <f t="shared" si="1139"/>
        <v/>
      </c>
    </row>
    <row r="36532" spans="3:7" ht="0" hidden="1" customHeight="1" x14ac:dyDescent="0.25">
      <c r="C36532" s="233">
        <f t="shared" ca="1" si="1140"/>
        <v>0</v>
      </c>
      <c r="G36532" s="233" t="str">
        <f t="shared" si="1139"/>
        <v/>
      </c>
    </row>
    <row r="36533" spans="3:7" ht="0" hidden="1" customHeight="1" x14ac:dyDescent="0.25">
      <c r="C36533" s="233">
        <f t="shared" ca="1" si="1140"/>
        <v>0</v>
      </c>
      <c r="G36533" s="233" t="str">
        <f t="shared" si="1139"/>
        <v/>
      </c>
    </row>
    <row r="36534" spans="3:7" ht="0" hidden="1" customHeight="1" x14ac:dyDescent="0.25">
      <c r="C36534" s="233">
        <f t="shared" ca="1" si="1140"/>
        <v>0</v>
      </c>
      <c r="G36534" s="233" t="str">
        <f t="shared" si="1139"/>
        <v/>
      </c>
    </row>
    <row r="36535" spans="3:7" ht="0" hidden="1" customHeight="1" x14ac:dyDescent="0.25">
      <c r="C36535" s="233">
        <f t="shared" ca="1" si="1140"/>
        <v>0</v>
      </c>
      <c r="G36535" s="233" t="str">
        <f t="shared" si="1139"/>
        <v/>
      </c>
    </row>
    <row r="36536" spans="3:7" ht="0" hidden="1" customHeight="1" x14ac:dyDescent="0.25">
      <c r="C36536" s="233">
        <f t="shared" ca="1" si="1140"/>
        <v>0</v>
      </c>
      <c r="G36536" s="233" t="str">
        <f t="shared" si="1139"/>
        <v/>
      </c>
    </row>
    <row r="36537" spans="3:7" ht="0" hidden="1" customHeight="1" x14ac:dyDescent="0.25">
      <c r="C36537" s="233">
        <f t="shared" ca="1" si="1140"/>
        <v>0</v>
      </c>
      <c r="G36537" s="233" t="str">
        <f t="shared" si="1139"/>
        <v/>
      </c>
    </row>
    <row r="36538" spans="3:7" ht="0" hidden="1" customHeight="1" x14ac:dyDescent="0.25">
      <c r="C36538" s="233">
        <f t="shared" ca="1" si="1140"/>
        <v>0</v>
      </c>
      <c r="G36538" s="233" t="str">
        <f t="shared" si="1139"/>
        <v/>
      </c>
    </row>
    <row r="36539" spans="3:7" ht="0" hidden="1" customHeight="1" x14ac:dyDescent="0.25">
      <c r="C36539" s="233">
        <f t="shared" ca="1" si="1140"/>
        <v>0</v>
      </c>
      <c r="G36539" s="233" t="str">
        <f t="shared" si="1139"/>
        <v/>
      </c>
    </row>
    <row r="36540" spans="3:7" ht="0" hidden="1" customHeight="1" x14ac:dyDescent="0.25">
      <c r="C36540" s="233">
        <f t="shared" ca="1" si="1140"/>
        <v>0</v>
      </c>
      <c r="G36540" s="233" t="str">
        <f t="shared" si="1139"/>
        <v/>
      </c>
    </row>
    <row r="36541" spans="3:7" ht="0" hidden="1" customHeight="1" x14ac:dyDescent="0.25">
      <c r="C36541" s="233">
        <f t="shared" ca="1" si="1140"/>
        <v>0</v>
      </c>
      <c r="G36541" s="233" t="str">
        <f t="shared" si="1139"/>
        <v/>
      </c>
    </row>
    <row r="36542" spans="3:7" ht="0" hidden="1" customHeight="1" x14ac:dyDescent="0.25">
      <c r="C36542" s="233">
        <f t="shared" ca="1" si="1140"/>
        <v>0</v>
      </c>
      <c r="G36542" s="233" t="str">
        <f t="shared" si="1139"/>
        <v/>
      </c>
    </row>
    <row r="36543" spans="3:7" ht="0" hidden="1" customHeight="1" x14ac:dyDescent="0.25">
      <c r="C36543" s="233">
        <f t="shared" ca="1" si="1140"/>
        <v>0</v>
      </c>
      <c r="G36543" s="233" t="str">
        <f t="shared" si="1139"/>
        <v/>
      </c>
    </row>
    <row r="36544" spans="3:7" ht="0" hidden="1" customHeight="1" x14ac:dyDescent="0.25">
      <c r="C36544" s="233">
        <f t="shared" ca="1" si="1140"/>
        <v>0</v>
      </c>
      <c r="G36544" s="233" t="str">
        <f t="shared" si="1139"/>
        <v/>
      </c>
    </row>
    <row r="36545" spans="3:7" ht="0" hidden="1" customHeight="1" x14ac:dyDescent="0.25">
      <c r="C36545" s="233">
        <f t="shared" ca="1" si="1140"/>
        <v>0</v>
      </c>
      <c r="G36545" s="233" t="str">
        <f t="shared" si="1139"/>
        <v/>
      </c>
    </row>
    <row r="36546" spans="3:7" ht="0" hidden="1" customHeight="1" x14ac:dyDescent="0.25">
      <c r="C36546" s="233">
        <f t="shared" ca="1" si="1140"/>
        <v>0</v>
      </c>
      <c r="G36546" s="233" t="str">
        <f t="shared" si="1139"/>
        <v/>
      </c>
    </row>
    <row r="36547" spans="3:7" ht="0" hidden="1" customHeight="1" x14ac:dyDescent="0.25">
      <c r="C36547" s="233">
        <f t="shared" ca="1" si="1140"/>
        <v>0</v>
      </c>
      <c r="G36547" s="233" t="str">
        <f t="shared" si="1139"/>
        <v/>
      </c>
    </row>
    <row r="36548" spans="3:7" ht="0" hidden="1" customHeight="1" x14ac:dyDescent="0.25">
      <c r="C36548" s="233">
        <f t="shared" ca="1" si="1140"/>
        <v>0</v>
      </c>
      <c r="G36548" s="233" t="str">
        <f t="shared" si="1139"/>
        <v/>
      </c>
    </row>
    <row r="36549" spans="3:7" ht="0" hidden="1" customHeight="1" x14ac:dyDescent="0.25">
      <c r="C36549" s="233">
        <f t="shared" ca="1" si="1140"/>
        <v>0</v>
      </c>
      <c r="G36549" s="233" t="str">
        <f t="shared" si="1139"/>
        <v/>
      </c>
    </row>
    <row r="36550" spans="3:7" ht="0" hidden="1" customHeight="1" x14ac:dyDescent="0.25">
      <c r="C36550" s="233">
        <f t="shared" ca="1" si="1140"/>
        <v>0</v>
      </c>
      <c r="G36550" s="233" t="str">
        <f t="shared" si="1139"/>
        <v/>
      </c>
    </row>
    <row r="36551" spans="3:7" ht="0" hidden="1" customHeight="1" x14ac:dyDescent="0.25">
      <c r="C36551" s="233">
        <f t="shared" ca="1" si="1140"/>
        <v>0</v>
      </c>
      <c r="G36551" s="233" t="str">
        <f t="shared" si="1139"/>
        <v/>
      </c>
    </row>
    <row r="36552" spans="3:7" ht="0" hidden="1" customHeight="1" x14ac:dyDescent="0.25">
      <c r="C36552" s="233">
        <f t="shared" ca="1" si="1140"/>
        <v>0</v>
      </c>
      <c r="G36552" s="233" t="str">
        <f t="shared" si="1139"/>
        <v/>
      </c>
    </row>
    <row r="36553" spans="3:7" ht="0" hidden="1" customHeight="1" x14ac:dyDescent="0.25">
      <c r="C36553" s="233">
        <f t="shared" ca="1" si="1140"/>
        <v>0</v>
      </c>
      <c r="G36553" s="233" t="str">
        <f t="shared" si="1139"/>
        <v/>
      </c>
    </row>
    <row r="36554" spans="3:7" ht="0" hidden="1" customHeight="1" x14ac:dyDescent="0.25">
      <c r="C36554" s="233">
        <f t="shared" ca="1" si="1140"/>
        <v>0</v>
      </c>
      <c r="G36554" s="233" t="str">
        <f t="shared" si="1139"/>
        <v/>
      </c>
    </row>
    <row r="36555" spans="3:7" ht="0" hidden="1" customHeight="1" x14ac:dyDescent="0.25">
      <c r="C36555" s="233">
        <f t="shared" ca="1" si="1140"/>
        <v>0</v>
      </c>
      <c r="G36555" s="233" t="str">
        <f t="shared" si="1139"/>
        <v/>
      </c>
    </row>
    <row r="36556" spans="3:7" ht="0" hidden="1" customHeight="1" x14ac:dyDescent="0.25">
      <c r="C36556" s="233">
        <f t="shared" ca="1" si="1140"/>
        <v>0</v>
      </c>
      <c r="G36556" s="233" t="str">
        <f t="shared" si="1139"/>
        <v/>
      </c>
    </row>
    <row r="36557" spans="3:7" ht="0" hidden="1" customHeight="1" x14ac:dyDescent="0.25">
      <c r="C36557" s="233">
        <f t="shared" ca="1" si="1140"/>
        <v>0</v>
      </c>
      <c r="G36557" s="233" t="str">
        <f t="shared" si="1139"/>
        <v/>
      </c>
    </row>
    <row r="36558" spans="3:7" ht="0" hidden="1" customHeight="1" x14ac:dyDescent="0.25">
      <c r="C36558" s="233">
        <f t="shared" ca="1" si="1140"/>
        <v>0</v>
      </c>
      <c r="G36558" s="233" t="str">
        <f t="shared" si="1139"/>
        <v/>
      </c>
    </row>
    <row r="36559" spans="3:7" ht="0" hidden="1" customHeight="1" x14ac:dyDescent="0.25">
      <c r="C36559" s="233">
        <f t="shared" ca="1" si="1140"/>
        <v>0</v>
      </c>
      <c r="G36559" s="233" t="str">
        <f t="shared" si="1139"/>
        <v/>
      </c>
    </row>
    <row r="36560" spans="3:7" ht="0" hidden="1" customHeight="1" x14ac:dyDescent="0.25">
      <c r="C36560" s="233">
        <f t="shared" ca="1" si="1140"/>
        <v>0</v>
      </c>
      <c r="G36560" s="233" t="str">
        <f t="shared" si="1139"/>
        <v/>
      </c>
    </row>
    <row r="36561" spans="3:7" ht="0" hidden="1" customHeight="1" x14ac:dyDescent="0.25">
      <c r="C36561" s="233">
        <f t="shared" ca="1" si="1140"/>
        <v>0</v>
      </c>
      <c r="G36561" s="233" t="str">
        <f t="shared" si="1139"/>
        <v/>
      </c>
    </row>
    <row r="36562" spans="3:7" ht="0" hidden="1" customHeight="1" x14ac:dyDescent="0.25">
      <c r="C36562" s="233">
        <f t="shared" ca="1" si="1140"/>
        <v>0</v>
      </c>
      <c r="G36562" s="233" t="str">
        <f t="shared" si="1139"/>
        <v/>
      </c>
    </row>
    <row r="36563" spans="3:7" ht="0" hidden="1" customHeight="1" x14ac:dyDescent="0.25">
      <c r="C36563" s="233">
        <f t="shared" ca="1" si="1140"/>
        <v>0</v>
      </c>
      <c r="G36563" s="233" t="str">
        <f t="shared" si="1139"/>
        <v/>
      </c>
    </row>
    <row r="36564" spans="3:7" ht="0" hidden="1" customHeight="1" x14ac:dyDescent="0.25">
      <c r="C36564" s="233">
        <f t="shared" ca="1" si="1140"/>
        <v>0</v>
      </c>
      <c r="G36564" s="233" t="str">
        <f t="shared" si="1139"/>
        <v/>
      </c>
    </row>
    <row r="36565" spans="3:7" ht="0" hidden="1" customHeight="1" x14ac:dyDescent="0.25">
      <c r="C36565" s="233">
        <f t="shared" ca="1" si="1140"/>
        <v>0</v>
      </c>
      <c r="G36565" s="233" t="str">
        <f t="shared" si="1139"/>
        <v/>
      </c>
    </row>
    <row r="36566" spans="3:7" ht="0" hidden="1" customHeight="1" x14ac:dyDescent="0.25">
      <c r="C36566" s="233">
        <f t="shared" ca="1" si="1140"/>
        <v>0</v>
      </c>
      <c r="G36566" s="233" t="str">
        <f t="shared" ref="G36566:G36629" si="1141">IF($F36566="","",NoToTxt($F36566,"دينار","")&amp;" " &amp;"و"&amp;NoToTxt($E36566,"درهم",""))</f>
        <v/>
      </c>
    </row>
    <row r="36567" spans="3:7" ht="0" hidden="1" customHeight="1" x14ac:dyDescent="0.25">
      <c r="C36567" s="233">
        <f t="shared" ca="1" si="1140"/>
        <v>0</v>
      </c>
      <c r="G36567" s="233" t="str">
        <f t="shared" si="1141"/>
        <v/>
      </c>
    </row>
    <row r="36568" spans="3:7" ht="0" hidden="1" customHeight="1" x14ac:dyDescent="0.25">
      <c r="C36568" s="233">
        <f t="shared" ca="1" si="1140"/>
        <v>0</v>
      </c>
      <c r="G36568" s="233" t="str">
        <f t="shared" si="1141"/>
        <v/>
      </c>
    </row>
    <row r="36569" spans="3:7" ht="0" hidden="1" customHeight="1" x14ac:dyDescent="0.25">
      <c r="C36569" s="233">
        <f t="shared" ca="1" si="1140"/>
        <v>0</v>
      </c>
      <c r="G36569" s="233" t="str">
        <f t="shared" si="1141"/>
        <v/>
      </c>
    </row>
    <row r="36570" spans="3:7" ht="0" hidden="1" customHeight="1" x14ac:dyDescent="0.25">
      <c r="C36570" s="233">
        <f t="shared" ca="1" si="1140"/>
        <v>0</v>
      </c>
      <c r="G36570" s="233" t="str">
        <f t="shared" si="1141"/>
        <v/>
      </c>
    </row>
    <row r="36571" spans="3:7" ht="0" hidden="1" customHeight="1" x14ac:dyDescent="0.25">
      <c r="C36571" s="233">
        <f t="shared" ca="1" si="1140"/>
        <v>0</v>
      </c>
      <c r="G36571" s="233" t="str">
        <f t="shared" si="1141"/>
        <v/>
      </c>
    </row>
    <row r="36572" spans="3:7" ht="0" hidden="1" customHeight="1" x14ac:dyDescent="0.25">
      <c r="C36572" s="233">
        <f t="shared" ca="1" si="1140"/>
        <v>0</v>
      </c>
      <c r="G36572" s="233" t="str">
        <f t="shared" si="1141"/>
        <v/>
      </c>
    </row>
    <row r="36573" spans="3:7" ht="0" hidden="1" customHeight="1" x14ac:dyDescent="0.25">
      <c r="C36573" s="233">
        <f t="shared" ca="1" si="1140"/>
        <v>0</v>
      </c>
      <c r="G36573" s="233" t="str">
        <f t="shared" si="1141"/>
        <v/>
      </c>
    </row>
    <row r="36574" spans="3:7" ht="0" hidden="1" customHeight="1" x14ac:dyDescent="0.25">
      <c r="C36574" s="233">
        <f t="shared" ca="1" si="1140"/>
        <v>0</v>
      </c>
      <c r="G36574" s="233" t="str">
        <f t="shared" si="1141"/>
        <v/>
      </c>
    </row>
    <row r="36575" spans="3:7" ht="0" hidden="1" customHeight="1" x14ac:dyDescent="0.25">
      <c r="C36575" s="233">
        <f t="shared" ca="1" si="1140"/>
        <v>0</v>
      </c>
      <c r="G36575" s="233" t="str">
        <f t="shared" si="1141"/>
        <v/>
      </c>
    </row>
    <row r="36576" spans="3:7" ht="0" hidden="1" customHeight="1" x14ac:dyDescent="0.25">
      <c r="C36576" s="233">
        <f t="shared" ca="1" si="1140"/>
        <v>0</v>
      </c>
      <c r="G36576" s="233" t="str">
        <f t="shared" si="1141"/>
        <v/>
      </c>
    </row>
    <row r="36577" spans="3:7" ht="0" hidden="1" customHeight="1" x14ac:dyDescent="0.25">
      <c r="C36577" s="233">
        <f t="shared" ca="1" si="1140"/>
        <v>0</v>
      </c>
      <c r="G36577" s="233" t="str">
        <f t="shared" si="1141"/>
        <v/>
      </c>
    </row>
    <row r="36578" spans="3:7" ht="0" hidden="1" customHeight="1" x14ac:dyDescent="0.25">
      <c r="C36578" s="233">
        <f t="shared" ca="1" si="1140"/>
        <v>0</v>
      </c>
      <c r="G36578" s="233" t="str">
        <f t="shared" si="1141"/>
        <v/>
      </c>
    </row>
    <row r="36579" spans="3:7" ht="0" hidden="1" customHeight="1" x14ac:dyDescent="0.25">
      <c r="C36579" s="233">
        <f t="shared" ca="1" si="1140"/>
        <v>0</v>
      </c>
      <c r="G36579" s="233" t="str">
        <f t="shared" si="1141"/>
        <v/>
      </c>
    </row>
    <row r="36580" spans="3:7" ht="0" hidden="1" customHeight="1" x14ac:dyDescent="0.25">
      <c r="C36580" s="233">
        <f t="shared" ca="1" si="1140"/>
        <v>0</v>
      </c>
      <c r="G36580" s="233" t="str">
        <f t="shared" si="1141"/>
        <v/>
      </c>
    </row>
    <row r="36581" spans="3:7" ht="0" hidden="1" customHeight="1" x14ac:dyDescent="0.25">
      <c r="C36581" s="233">
        <f t="shared" ca="1" si="1140"/>
        <v>0</v>
      </c>
      <c r="G36581" s="233" t="str">
        <f t="shared" si="1141"/>
        <v/>
      </c>
    </row>
    <row r="36582" spans="3:7" ht="0" hidden="1" customHeight="1" x14ac:dyDescent="0.25">
      <c r="C36582" s="233">
        <f t="shared" ca="1" si="1140"/>
        <v>0</v>
      </c>
      <c r="G36582" s="233" t="str">
        <f t="shared" si="1141"/>
        <v/>
      </c>
    </row>
    <row r="36583" spans="3:7" ht="0" hidden="1" customHeight="1" x14ac:dyDescent="0.25">
      <c r="C36583" s="233">
        <f t="shared" ca="1" si="1140"/>
        <v>0</v>
      </c>
      <c r="G36583" s="233" t="str">
        <f t="shared" si="1141"/>
        <v/>
      </c>
    </row>
    <row r="36584" spans="3:7" ht="0" hidden="1" customHeight="1" x14ac:dyDescent="0.25">
      <c r="C36584" s="233">
        <f t="shared" ca="1" si="1140"/>
        <v>0</v>
      </c>
      <c r="G36584" s="233" t="str">
        <f t="shared" si="1141"/>
        <v/>
      </c>
    </row>
    <row r="36585" spans="3:7" ht="0" hidden="1" customHeight="1" x14ac:dyDescent="0.25">
      <c r="C36585" s="233">
        <f t="shared" ca="1" si="1140"/>
        <v>0</v>
      </c>
      <c r="G36585" s="233" t="str">
        <f t="shared" si="1141"/>
        <v/>
      </c>
    </row>
    <row r="36586" spans="3:7" ht="0" hidden="1" customHeight="1" x14ac:dyDescent="0.25">
      <c r="C36586" s="233">
        <f t="shared" ca="1" si="1140"/>
        <v>0</v>
      </c>
      <c r="G36586" s="233" t="str">
        <f t="shared" si="1141"/>
        <v/>
      </c>
    </row>
    <row r="36587" spans="3:7" ht="0" hidden="1" customHeight="1" x14ac:dyDescent="0.25">
      <c r="C36587" s="233">
        <f t="shared" ca="1" si="1140"/>
        <v>0</v>
      </c>
      <c r="G36587" s="233" t="str">
        <f t="shared" si="1141"/>
        <v/>
      </c>
    </row>
    <row r="36588" spans="3:7" ht="0" hidden="1" customHeight="1" x14ac:dyDescent="0.25">
      <c r="C36588" s="233">
        <f t="shared" ca="1" si="1140"/>
        <v>0</v>
      </c>
      <c r="G36588" s="233" t="str">
        <f t="shared" si="1141"/>
        <v/>
      </c>
    </row>
    <row r="36589" spans="3:7" ht="0" hidden="1" customHeight="1" x14ac:dyDescent="0.25">
      <c r="C36589" s="233">
        <f t="shared" ca="1" si="1140"/>
        <v>0</v>
      </c>
      <c r="G36589" s="233" t="str">
        <f t="shared" si="1141"/>
        <v/>
      </c>
    </row>
    <row r="36590" spans="3:7" ht="0" hidden="1" customHeight="1" x14ac:dyDescent="0.25">
      <c r="C36590" s="233">
        <f t="shared" ca="1" si="1140"/>
        <v>0</v>
      </c>
      <c r="G36590" s="233" t="str">
        <f t="shared" si="1141"/>
        <v/>
      </c>
    </row>
    <row r="36591" spans="3:7" ht="0" hidden="1" customHeight="1" x14ac:dyDescent="0.25">
      <c r="C36591" s="233">
        <f t="shared" ca="1" si="1140"/>
        <v>0</v>
      </c>
      <c r="G36591" s="233" t="str">
        <f t="shared" si="1141"/>
        <v/>
      </c>
    </row>
    <row r="36592" spans="3:7" ht="0" hidden="1" customHeight="1" x14ac:dyDescent="0.25">
      <c r="C36592" s="233">
        <f t="shared" ca="1" si="1140"/>
        <v>0</v>
      </c>
      <c r="G36592" s="233" t="str">
        <f t="shared" si="1141"/>
        <v/>
      </c>
    </row>
    <row r="36593" spans="3:7" ht="0" hidden="1" customHeight="1" x14ac:dyDescent="0.25">
      <c r="C36593" s="233">
        <f t="shared" ref="C36593:C36656" ca="1" si="1142">IF($B36593="",0,INDIRECT(CONCATENATE("'",$B36593,"'!","$D$5")))</f>
        <v>0</v>
      </c>
      <c r="G36593" s="233" t="str">
        <f t="shared" si="1141"/>
        <v/>
      </c>
    </row>
    <row r="36594" spans="3:7" ht="0" hidden="1" customHeight="1" x14ac:dyDescent="0.25">
      <c r="C36594" s="233">
        <f t="shared" ca="1" si="1142"/>
        <v>0</v>
      </c>
      <c r="G36594" s="233" t="str">
        <f t="shared" si="1141"/>
        <v/>
      </c>
    </row>
    <row r="36595" spans="3:7" ht="0" hidden="1" customHeight="1" x14ac:dyDescent="0.25">
      <c r="C36595" s="233">
        <f t="shared" ca="1" si="1142"/>
        <v>0</v>
      </c>
      <c r="G36595" s="233" t="str">
        <f t="shared" si="1141"/>
        <v/>
      </c>
    </row>
    <row r="36596" spans="3:7" ht="0" hidden="1" customHeight="1" x14ac:dyDescent="0.25">
      <c r="C36596" s="233">
        <f t="shared" ca="1" si="1142"/>
        <v>0</v>
      </c>
      <c r="G36596" s="233" t="str">
        <f t="shared" si="1141"/>
        <v/>
      </c>
    </row>
    <row r="36597" spans="3:7" ht="0" hidden="1" customHeight="1" x14ac:dyDescent="0.25">
      <c r="C36597" s="233">
        <f t="shared" ca="1" si="1142"/>
        <v>0</v>
      </c>
      <c r="G36597" s="233" t="str">
        <f t="shared" si="1141"/>
        <v/>
      </c>
    </row>
    <row r="36598" spans="3:7" ht="0" hidden="1" customHeight="1" x14ac:dyDescent="0.25">
      <c r="C36598" s="233">
        <f t="shared" ca="1" si="1142"/>
        <v>0</v>
      </c>
      <c r="G36598" s="233" t="str">
        <f t="shared" si="1141"/>
        <v/>
      </c>
    </row>
    <row r="36599" spans="3:7" ht="0" hidden="1" customHeight="1" x14ac:dyDescent="0.25">
      <c r="C36599" s="233">
        <f t="shared" ca="1" si="1142"/>
        <v>0</v>
      </c>
      <c r="G36599" s="233" t="str">
        <f t="shared" si="1141"/>
        <v/>
      </c>
    </row>
    <row r="36600" spans="3:7" ht="0" hidden="1" customHeight="1" x14ac:dyDescent="0.25">
      <c r="C36600" s="233">
        <f t="shared" ca="1" si="1142"/>
        <v>0</v>
      </c>
      <c r="G36600" s="233" t="str">
        <f t="shared" si="1141"/>
        <v/>
      </c>
    </row>
    <row r="36601" spans="3:7" ht="0" hidden="1" customHeight="1" x14ac:dyDescent="0.25">
      <c r="C36601" s="233">
        <f t="shared" ca="1" si="1142"/>
        <v>0</v>
      </c>
      <c r="G36601" s="233" t="str">
        <f t="shared" si="1141"/>
        <v/>
      </c>
    </row>
    <row r="36602" spans="3:7" ht="0" hidden="1" customHeight="1" x14ac:dyDescent="0.25">
      <c r="C36602" s="233">
        <f t="shared" ca="1" si="1142"/>
        <v>0</v>
      </c>
      <c r="G36602" s="233" t="str">
        <f t="shared" si="1141"/>
        <v/>
      </c>
    </row>
    <row r="36603" spans="3:7" ht="0" hidden="1" customHeight="1" x14ac:dyDescent="0.25">
      <c r="C36603" s="233">
        <f t="shared" ca="1" si="1142"/>
        <v>0</v>
      </c>
      <c r="G36603" s="233" t="str">
        <f t="shared" si="1141"/>
        <v/>
      </c>
    </row>
    <row r="36604" spans="3:7" ht="0" hidden="1" customHeight="1" x14ac:dyDescent="0.25">
      <c r="C36604" s="233">
        <f t="shared" ca="1" si="1142"/>
        <v>0</v>
      </c>
      <c r="G36604" s="233" t="str">
        <f t="shared" si="1141"/>
        <v/>
      </c>
    </row>
    <row r="36605" spans="3:7" ht="0" hidden="1" customHeight="1" x14ac:dyDescent="0.25">
      <c r="C36605" s="233">
        <f t="shared" ca="1" si="1142"/>
        <v>0</v>
      </c>
      <c r="G36605" s="233" t="str">
        <f t="shared" si="1141"/>
        <v/>
      </c>
    </row>
    <row r="36606" spans="3:7" ht="0" hidden="1" customHeight="1" x14ac:dyDescent="0.25">
      <c r="C36606" s="233">
        <f t="shared" ca="1" si="1142"/>
        <v>0</v>
      </c>
      <c r="G36606" s="233" t="str">
        <f t="shared" si="1141"/>
        <v/>
      </c>
    </row>
    <row r="36607" spans="3:7" ht="0" hidden="1" customHeight="1" x14ac:dyDescent="0.25">
      <c r="C36607" s="233">
        <f t="shared" ca="1" si="1142"/>
        <v>0</v>
      </c>
      <c r="G36607" s="233" t="str">
        <f t="shared" si="1141"/>
        <v/>
      </c>
    </row>
    <row r="36608" spans="3:7" ht="0" hidden="1" customHeight="1" x14ac:dyDescent="0.25">
      <c r="C36608" s="233">
        <f t="shared" ca="1" si="1142"/>
        <v>0</v>
      </c>
      <c r="G36608" s="233" t="str">
        <f t="shared" si="1141"/>
        <v/>
      </c>
    </row>
    <row r="36609" spans="3:7" ht="0" hidden="1" customHeight="1" x14ac:dyDescent="0.25">
      <c r="C36609" s="233">
        <f t="shared" ca="1" si="1142"/>
        <v>0</v>
      </c>
      <c r="G36609" s="233" t="str">
        <f t="shared" si="1141"/>
        <v/>
      </c>
    </row>
    <row r="36610" spans="3:7" ht="0" hidden="1" customHeight="1" x14ac:dyDescent="0.25">
      <c r="C36610" s="233">
        <f t="shared" ca="1" si="1142"/>
        <v>0</v>
      </c>
      <c r="G36610" s="233" t="str">
        <f t="shared" si="1141"/>
        <v/>
      </c>
    </row>
    <row r="36611" spans="3:7" ht="0" hidden="1" customHeight="1" x14ac:dyDescent="0.25">
      <c r="C36611" s="233">
        <f t="shared" ca="1" si="1142"/>
        <v>0</v>
      </c>
      <c r="G36611" s="233" t="str">
        <f t="shared" si="1141"/>
        <v/>
      </c>
    </row>
    <row r="36612" spans="3:7" ht="0" hidden="1" customHeight="1" x14ac:dyDescent="0.25">
      <c r="C36612" s="233">
        <f t="shared" ca="1" si="1142"/>
        <v>0</v>
      </c>
      <c r="G36612" s="233" t="str">
        <f t="shared" si="1141"/>
        <v/>
      </c>
    </row>
    <row r="36613" spans="3:7" ht="0" hidden="1" customHeight="1" x14ac:dyDescent="0.25">
      <c r="C36613" s="233">
        <f t="shared" ca="1" si="1142"/>
        <v>0</v>
      </c>
      <c r="G36613" s="233" t="str">
        <f t="shared" si="1141"/>
        <v/>
      </c>
    </row>
    <row r="36614" spans="3:7" ht="0" hidden="1" customHeight="1" x14ac:dyDescent="0.25">
      <c r="C36614" s="233">
        <f t="shared" ca="1" si="1142"/>
        <v>0</v>
      </c>
      <c r="G36614" s="233" t="str">
        <f t="shared" si="1141"/>
        <v/>
      </c>
    </row>
    <row r="36615" spans="3:7" ht="0" hidden="1" customHeight="1" x14ac:dyDescent="0.25">
      <c r="C36615" s="233">
        <f t="shared" ca="1" si="1142"/>
        <v>0</v>
      </c>
      <c r="G36615" s="233" t="str">
        <f t="shared" si="1141"/>
        <v/>
      </c>
    </row>
    <row r="36616" spans="3:7" ht="0" hidden="1" customHeight="1" x14ac:dyDescent="0.25">
      <c r="C36616" s="233">
        <f t="shared" ca="1" si="1142"/>
        <v>0</v>
      </c>
      <c r="G36616" s="233" t="str">
        <f t="shared" si="1141"/>
        <v/>
      </c>
    </row>
    <row r="36617" spans="3:7" ht="0" hidden="1" customHeight="1" x14ac:dyDescent="0.25">
      <c r="C36617" s="233">
        <f t="shared" ca="1" si="1142"/>
        <v>0</v>
      </c>
      <c r="G36617" s="233" t="str">
        <f t="shared" si="1141"/>
        <v/>
      </c>
    </row>
    <row r="36618" spans="3:7" ht="0" hidden="1" customHeight="1" x14ac:dyDescent="0.25">
      <c r="C36618" s="233">
        <f t="shared" ca="1" si="1142"/>
        <v>0</v>
      </c>
      <c r="G36618" s="233" t="str">
        <f t="shared" si="1141"/>
        <v/>
      </c>
    </row>
    <row r="36619" spans="3:7" ht="0" hidden="1" customHeight="1" x14ac:dyDescent="0.25">
      <c r="C36619" s="233">
        <f t="shared" ca="1" si="1142"/>
        <v>0</v>
      </c>
      <c r="G36619" s="233" t="str">
        <f t="shared" si="1141"/>
        <v/>
      </c>
    </row>
    <row r="36620" spans="3:7" ht="0" hidden="1" customHeight="1" x14ac:dyDescent="0.25">
      <c r="C36620" s="233">
        <f t="shared" ca="1" si="1142"/>
        <v>0</v>
      </c>
      <c r="G36620" s="233" t="str">
        <f t="shared" si="1141"/>
        <v/>
      </c>
    </row>
    <row r="36621" spans="3:7" ht="0" hidden="1" customHeight="1" x14ac:dyDescent="0.25">
      <c r="C36621" s="233">
        <f t="shared" ca="1" si="1142"/>
        <v>0</v>
      </c>
      <c r="G36621" s="233" t="str">
        <f t="shared" si="1141"/>
        <v/>
      </c>
    </row>
    <row r="36622" spans="3:7" ht="0" hidden="1" customHeight="1" x14ac:dyDescent="0.25">
      <c r="C36622" s="233">
        <f t="shared" ca="1" si="1142"/>
        <v>0</v>
      </c>
      <c r="G36622" s="233" t="str">
        <f t="shared" si="1141"/>
        <v/>
      </c>
    </row>
    <row r="36623" spans="3:7" ht="0" hidden="1" customHeight="1" x14ac:dyDescent="0.25">
      <c r="C36623" s="233">
        <f t="shared" ca="1" si="1142"/>
        <v>0</v>
      </c>
      <c r="G36623" s="233" t="str">
        <f t="shared" si="1141"/>
        <v/>
      </c>
    </row>
    <row r="36624" spans="3:7" ht="0" hidden="1" customHeight="1" x14ac:dyDescent="0.25">
      <c r="C36624" s="233">
        <f t="shared" ca="1" si="1142"/>
        <v>0</v>
      </c>
      <c r="G36624" s="233" t="str">
        <f t="shared" si="1141"/>
        <v/>
      </c>
    </row>
    <row r="36625" spans="3:7" ht="0" hidden="1" customHeight="1" x14ac:dyDescent="0.25">
      <c r="C36625" s="233">
        <f t="shared" ca="1" si="1142"/>
        <v>0</v>
      </c>
      <c r="G36625" s="233" t="str">
        <f t="shared" si="1141"/>
        <v/>
      </c>
    </row>
    <row r="36626" spans="3:7" ht="0" hidden="1" customHeight="1" x14ac:dyDescent="0.25">
      <c r="C36626" s="233">
        <f t="shared" ca="1" si="1142"/>
        <v>0</v>
      </c>
      <c r="G36626" s="233" t="str">
        <f t="shared" si="1141"/>
        <v/>
      </c>
    </row>
    <row r="36627" spans="3:7" ht="0" hidden="1" customHeight="1" x14ac:dyDescent="0.25">
      <c r="C36627" s="233">
        <f t="shared" ca="1" si="1142"/>
        <v>0</v>
      </c>
      <c r="G36627" s="233" t="str">
        <f t="shared" si="1141"/>
        <v/>
      </c>
    </row>
    <row r="36628" spans="3:7" ht="0" hidden="1" customHeight="1" x14ac:dyDescent="0.25">
      <c r="C36628" s="233">
        <f t="shared" ca="1" si="1142"/>
        <v>0</v>
      </c>
      <c r="G36628" s="233" t="str">
        <f t="shared" si="1141"/>
        <v/>
      </c>
    </row>
    <row r="36629" spans="3:7" ht="0" hidden="1" customHeight="1" x14ac:dyDescent="0.25">
      <c r="C36629" s="233">
        <f t="shared" ca="1" si="1142"/>
        <v>0</v>
      </c>
      <c r="G36629" s="233" t="str">
        <f t="shared" si="1141"/>
        <v/>
      </c>
    </row>
    <row r="36630" spans="3:7" ht="0" hidden="1" customHeight="1" x14ac:dyDescent="0.25">
      <c r="C36630" s="233">
        <f t="shared" ca="1" si="1142"/>
        <v>0</v>
      </c>
      <c r="G36630" s="233" t="str">
        <f t="shared" ref="G36630:G36693" si="1143">IF($F36630="","",NoToTxt($F36630,"دينار","")&amp;" " &amp;"و"&amp;NoToTxt($E36630,"درهم",""))</f>
        <v/>
      </c>
    </row>
    <row r="36631" spans="3:7" ht="0" hidden="1" customHeight="1" x14ac:dyDescent="0.25">
      <c r="C36631" s="233">
        <f t="shared" ca="1" si="1142"/>
        <v>0</v>
      </c>
      <c r="G36631" s="233" t="str">
        <f t="shared" si="1143"/>
        <v/>
      </c>
    </row>
    <row r="36632" spans="3:7" ht="0" hidden="1" customHeight="1" x14ac:dyDescent="0.25">
      <c r="C36632" s="233">
        <f t="shared" ca="1" si="1142"/>
        <v>0</v>
      </c>
      <c r="G36632" s="233" t="str">
        <f t="shared" si="1143"/>
        <v/>
      </c>
    </row>
    <row r="36633" spans="3:7" ht="0" hidden="1" customHeight="1" x14ac:dyDescent="0.25">
      <c r="C36633" s="233">
        <f t="shared" ca="1" si="1142"/>
        <v>0</v>
      </c>
      <c r="G36633" s="233" t="str">
        <f t="shared" si="1143"/>
        <v/>
      </c>
    </row>
    <row r="36634" spans="3:7" ht="0" hidden="1" customHeight="1" x14ac:dyDescent="0.25">
      <c r="C36634" s="233">
        <f t="shared" ca="1" si="1142"/>
        <v>0</v>
      </c>
      <c r="G36634" s="233" t="str">
        <f t="shared" si="1143"/>
        <v/>
      </c>
    </row>
    <row r="36635" spans="3:7" ht="0" hidden="1" customHeight="1" x14ac:dyDescent="0.25">
      <c r="C36635" s="233">
        <f t="shared" ca="1" si="1142"/>
        <v>0</v>
      </c>
      <c r="G36635" s="233" t="str">
        <f t="shared" si="1143"/>
        <v/>
      </c>
    </row>
    <row r="36636" spans="3:7" ht="0" hidden="1" customHeight="1" x14ac:dyDescent="0.25">
      <c r="C36636" s="233">
        <f t="shared" ca="1" si="1142"/>
        <v>0</v>
      </c>
      <c r="G36636" s="233" t="str">
        <f t="shared" si="1143"/>
        <v/>
      </c>
    </row>
    <row r="36637" spans="3:7" ht="0" hidden="1" customHeight="1" x14ac:dyDescent="0.25">
      <c r="C36637" s="233">
        <f t="shared" ca="1" si="1142"/>
        <v>0</v>
      </c>
      <c r="G36637" s="233" t="str">
        <f t="shared" si="1143"/>
        <v/>
      </c>
    </row>
    <row r="36638" spans="3:7" ht="0" hidden="1" customHeight="1" x14ac:dyDescent="0.25">
      <c r="C36638" s="233">
        <f t="shared" ca="1" si="1142"/>
        <v>0</v>
      </c>
      <c r="G36638" s="233" t="str">
        <f t="shared" si="1143"/>
        <v/>
      </c>
    </row>
    <row r="36639" spans="3:7" ht="0" hidden="1" customHeight="1" x14ac:dyDescent="0.25">
      <c r="C36639" s="233">
        <f t="shared" ca="1" si="1142"/>
        <v>0</v>
      </c>
      <c r="G36639" s="233" t="str">
        <f t="shared" si="1143"/>
        <v/>
      </c>
    </row>
    <row r="36640" spans="3:7" ht="0" hidden="1" customHeight="1" x14ac:dyDescent="0.25">
      <c r="C36640" s="233">
        <f t="shared" ca="1" si="1142"/>
        <v>0</v>
      </c>
      <c r="G36640" s="233" t="str">
        <f t="shared" si="1143"/>
        <v/>
      </c>
    </row>
    <row r="36641" spans="3:7" ht="0" hidden="1" customHeight="1" x14ac:dyDescent="0.25">
      <c r="C36641" s="233">
        <f t="shared" ca="1" si="1142"/>
        <v>0</v>
      </c>
      <c r="G36641" s="233" t="str">
        <f t="shared" si="1143"/>
        <v/>
      </c>
    </row>
    <row r="36642" spans="3:7" ht="0" hidden="1" customHeight="1" x14ac:dyDescent="0.25">
      <c r="C36642" s="233">
        <f t="shared" ca="1" si="1142"/>
        <v>0</v>
      </c>
      <c r="G36642" s="233" t="str">
        <f t="shared" si="1143"/>
        <v/>
      </c>
    </row>
    <row r="36643" spans="3:7" ht="0" hidden="1" customHeight="1" x14ac:dyDescent="0.25">
      <c r="C36643" s="233">
        <f t="shared" ca="1" si="1142"/>
        <v>0</v>
      </c>
      <c r="G36643" s="233" t="str">
        <f t="shared" si="1143"/>
        <v/>
      </c>
    </row>
    <row r="36644" spans="3:7" ht="0" hidden="1" customHeight="1" x14ac:dyDescent="0.25">
      <c r="C36644" s="233">
        <f t="shared" ca="1" si="1142"/>
        <v>0</v>
      </c>
      <c r="G36644" s="233" t="str">
        <f t="shared" si="1143"/>
        <v/>
      </c>
    </row>
    <row r="36645" spans="3:7" ht="0" hidden="1" customHeight="1" x14ac:dyDescent="0.25">
      <c r="C36645" s="233">
        <f t="shared" ca="1" si="1142"/>
        <v>0</v>
      </c>
      <c r="G36645" s="233" t="str">
        <f t="shared" si="1143"/>
        <v/>
      </c>
    </row>
    <row r="36646" spans="3:7" ht="0" hidden="1" customHeight="1" x14ac:dyDescent="0.25">
      <c r="C36646" s="233">
        <f t="shared" ca="1" si="1142"/>
        <v>0</v>
      </c>
      <c r="G36646" s="233" t="str">
        <f t="shared" si="1143"/>
        <v/>
      </c>
    </row>
    <row r="36647" spans="3:7" ht="0" hidden="1" customHeight="1" x14ac:dyDescent="0.25">
      <c r="C36647" s="233">
        <f t="shared" ca="1" si="1142"/>
        <v>0</v>
      </c>
      <c r="G36647" s="233" t="str">
        <f t="shared" si="1143"/>
        <v/>
      </c>
    </row>
    <row r="36648" spans="3:7" ht="0" hidden="1" customHeight="1" x14ac:dyDescent="0.25">
      <c r="C36648" s="233">
        <f t="shared" ca="1" si="1142"/>
        <v>0</v>
      </c>
      <c r="G36648" s="233" t="str">
        <f t="shared" si="1143"/>
        <v/>
      </c>
    </row>
    <row r="36649" spans="3:7" ht="0" hidden="1" customHeight="1" x14ac:dyDescent="0.25">
      <c r="C36649" s="233">
        <f t="shared" ca="1" si="1142"/>
        <v>0</v>
      </c>
      <c r="G36649" s="233" t="str">
        <f t="shared" si="1143"/>
        <v/>
      </c>
    </row>
    <row r="36650" spans="3:7" ht="0" hidden="1" customHeight="1" x14ac:dyDescent="0.25">
      <c r="C36650" s="233">
        <f t="shared" ca="1" si="1142"/>
        <v>0</v>
      </c>
      <c r="G36650" s="233" t="str">
        <f t="shared" si="1143"/>
        <v/>
      </c>
    </row>
    <row r="36651" spans="3:7" ht="0" hidden="1" customHeight="1" x14ac:dyDescent="0.25">
      <c r="C36651" s="233">
        <f t="shared" ca="1" si="1142"/>
        <v>0</v>
      </c>
      <c r="G36651" s="233" t="str">
        <f t="shared" si="1143"/>
        <v/>
      </c>
    </row>
    <row r="36652" spans="3:7" ht="0" hidden="1" customHeight="1" x14ac:dyDescent="0.25">
      <c r="C36652" s="233">
        <f t="shared" ca="1" si="1142"/>
        <v>0</v>
      </c>
      <c r="G36652" s="233" t="str">
        <f t="shared" si="1143"/>
        <v/>
      </c>
    </row>
    <row r="36653" spans="3:7" ht="0" hidden="1" customHeight="1" x14ac:dyDescent="0.25">
      <c r="C36653" s="233">
        <f t="shared" ca="1" si="1142"/>
        <v>0</v>
      </c>
      <c r="G36653" s="233" t="str">
        <f t="shared" si="1143"/>
        <v/>
      </c>
    </row>
    <row r="36654" spans="3:7" ht="0" hidden="1" customHeight="1" x14ac:dyDescent="0.25">
      <c r="C36654" s="233">
        <f t="shared" ca="1" si="1142"/>
        <v>0</v>
      </c>
      <c r="G36654" s="233" t="str">
        <f t="shared" si="1143"/>
        <v/>
      </c>
    </row>
    <row r="36655" spans="3:7" ht="0" hidden="1" customHeight="1" x14ac:dyDescent="0.25">
      <c r="C36655" s="233">
        <f t="shared" ca="1" si="1142"/>
        <v>0</v>
      </c>
      <c r="G36655" s="233" t="str">
        <f t="shared" si="1143"/>
        <v/>
      </c>
    </row>
    <row r="36656" spans="3:7" ht="0" hidden="1" customHeight="1" x14ac:dyDescent="0.25">
      <c r="C36656" s="233">
        <f t="shared" ca="1" si="1142"/>
        <v>0</v>
      </c>
      <c r="G36656" s="233" t="str">
        <f t="shared" si="1143"/>
        <v/>
      </c>
    </row>
    <row r="36657" spans="3:7" ht="0" hidden="1" customHeight="1" x14ac:dyDescent="0.25">
      <c r="C36657" s="233">
        <f t="shared" ref="C36657:C36720" ca="1" si="1144">IF($B36657="",0,INDIRECT(CONCATENATE("'",$B36657,"'!","$D$5")))</f>
        <v>0</v>
      </c>
      <c r="G36657" s="233" t="str">
        <f t="shared" si="1143"/>
        <v/>
      </c>
    </row>
    <row r="36658" spans="3:7" ht="0" hidden="1" customHeight="1" x14ac:dyDescent="0.25">
      <c r="C36658" s="233">
        <f t="shared" ca="1" si="1144"/>
        <v>0</v>
      </c>
      <c r="G36658" s="233" t="str">
        <f t="shared" si="1143"/>
        <v/>
      </c>
    </row>
    <row r="36659" spans="3:7" ht="0" hidden="1" customHeight="1" x14ac:dyDescent="0.25">
      <c r="C36659" s="233">
        <f t="shared" ca="1" si="1144"/>
        <v>0</v>
      </c>
      <c r="G36659" s="233" t="str">
        <f t="shared" si="1143"/>
        <v/>
      </c>
    </row>
    <row r="36660" spans="3:7" ht="0" hidden="1" customHeight="1" x14ac:dyDescent="0.25">
      <c r="C36660" s="233">
        <f t="shared" ca="1" si="1144"/>
        <v>0</v>
      </c>
      <c r="G36660" s="233" t="str">
        <f t="shared" si="1143"/>
        <v/>
      </c>
    </row>
    <row r="36661" spans="3:7" ht="0" hidden="1" customHeight="1" x14ac:dyDescent="0.25">
      <c r="C36661" s="233">
        <f t="shared" ca="1" si="1144"/>
        <v>0</v>
      </c>
      <c r="G36661" s="233" t="str">
        <f t="shared" si="1143"/>
        <v/>
      </c>
    </row>
    <row r="36662" spans="3:7" ht="0" hidden="1" customHeight="1" x14ac:dyDescent="0.25">
      <c r="C36662" s="233">
        <f t="shared" ca="1" si="1144"/>
        <v>0</v>
      </c>
      <c r="G36662" s="233" t="str">
        <f t="shared" si="1143"/>
        <v/>
      </c>
    </row>
    <row r="36663" spans="3:7" ht="0" hidden="1" customHeight="1" x14ac:dyDescent="0.25">
      <c r="C36663" s="233">
        <f t="shared" ca="1" si="1144"/>
        <v>0</v>
      </c>
      <c r="G36663" s="233" t="str">
        <f t="shared" si="1143"/>
        <v/>
      </c>
    </row>
    <row r="36664" spans="3:7" ht="0" hidden="1" customHeight="1" x14ac:dyDescent="0.25">
      <c r="C36664" s="233">
        <f t="shared" ca="1" si="1144"/>
        <v>0</v>
      </c>
      <c r="G36664" s="233" t="str">
        <f t="shared" si="1143"/>
        <v/>
      </c>
    </row>
    <row r="36665" spans="3:7" ht="0" hidden="1" customHeight="1" x14ac:dyDescent="0.25">
      <c r="C36665" s="233">
        <f t="shared" ca="1" si="1144"/>
        <v>0</v>
      </c>
      <c r="G36665" s="233" t="str">
        <f t="shared" si="1143"/>
        <v/>
      </c>
    </row>
    <row r="36666" spans="3:7" ht="0" hidden="1" customHeight="1" x14ac:dyDescent="0.25">
      <c r="C36666" s="233">
        <f t="shared" ca="1" si="1144"/>
        <v>0</v>
      </c>
      <c r="G36666" s="233" t="str">
        <f t="shared" si="1143"/>
        <v/>
      </c>
    </row>
    <row r="36667" spans="3:7" ht="0" hidden="1" customHeight="1" x14ac:dyDescent="0.25">
      <c r="C36667" s="233">
        <f t="shared" ca="1" si="1144"/>
        <v>0</v>
      </c>
      <c r="G36667" s="233" t="str">
        <f t="shared" si="1143"/>
        <v/>
      </c>
    </row>
    <row r="36668" spans="3:7" ht="0" hidden="1" customHeight="1" x14ac:dyDescent="0.25">
      <c r="C36668" s="233">
        <f t="shared" ca="1" si="1144"/>
        <v>0</v>
      </c>
      <c r="G36668" s="233" t="str">
        <f t="shared" si="1143"/>
        <v/>
      </c>
    </row>
    <row r="36669" spans="3:7" ht="0" hidden="1" customHeight="1" x14ac:dyDescent="0.25">
      <c r="C36669" s="233">
        <f t="shared" ca="1" si="1144"/>
        <v>0</v>
      </c>
      <c r="G36669" s="233" t="str">
        <f t="shared" si="1143"/>
        <v/>
      </c>
    </row>
    <row r="36670" spans="3:7" ht="0" hidden="1" customHeight="1" x14ac:dyDescent="0.25">
      <c r="C36670" s="233">
        <f t="shared" ca="1" si="1144"/>
        <v>0</v>
      </c>
      <c r="G36670" s="233" t="str">
        <f t="shared" si="1143"/>
        <v/>
      </c>
    </row>
    <row r="36671" spans="3:7" ht="0" hidden="1" customHeight="1" x14ac:dyDescent="0.25">
      <c r="C36671" s="233">
        <f t="shared" ca="1" si="1144"/>
        <v>0</v>
      </c>
      <c r="G36671" s="233" t="str">
        <f t="shared" si="1143"/>
        <v/>
      </c>
    </row>
    <row r="36672" spans="3:7" ht="0" hidden="1" customHeight="1" x14ac:dyDescent="0.25">
      <c r="C36672" s="233">
        <f t="shared" ca="1" si="1144"/>
        <v>0</v>
      </c>
      <c r="G36672" s="233" t="str">
        <f t="shared" si="1143"/>
        <v/>
      </c>
    </row>
    <row r="36673" spans="3:7" ht="0" hidden="1" customHeight="1" x14ac:dyDescent="0.25">
      <c r="C36673" s="233">
        <f t="shared" ca="1" si="1144"/>
        <v>0</v>
      </c>
      <c r="G36673" s="233" t="str">
        <f t="shared" si="1143"/>
        <v/>
      </c>
    </row>
    <row r="36674" spans="3:7" ht="0" hidden="1" customHeight="1" x14ac:dyDescent="0.25">
      <c r="C36674" s="233">
        <f t="shared" ca="1" si="1144"/>
        <v>0</v>
      </c>
      <c r="G36674" s="233" t="str">
        <f t="shared" si="1143"/>
        <v/>
      </c>
    </row>
    <row r="36675" spans="3:7" ht="0" hidden="1" customHeight="1" x14ac:dyDescent="0.25">
      <c r="C36675" s="233">
        <f t="shared" ca="1" si="1144"/>
        <v>0</v>
      </c>
      <c r="G36675" s="233" t="str">
        <f t="shared" si="1143"/>
        <v/>
      </c>
    </row>
    <row r="36676" spans="3:7" ht="0" hidden="1" customHeight="1" x14ac:dyDescent="0.25">
      <c r="C36676" s="233">
        <f t="shared" ca="1" si="1144"/>
        <v>0</v>
      </c>
      <c r="G36676" s="233" t="str">
        <f t="shared" si="1143"/>
        <v/>
      </c>
    </row>
    <row r="36677" spans="3:7" ht="0" hidden="1" customHeight="1" x14ac:dyDescent="0.25">
      <c r="C36677" s="233">
        <f t="shared" ca="1" si="1144"/>
        <v>0</v>
      </c>
      <c r="G36677" s="233" t="str">
        <f t="shared" si="1143"/>
        <v/>
      </c>
    </row>
    <row r="36678" spans="3:7" ht="0" hidden="1" customHeight="1" x14ac:dyDescent="0.25">
      <c r="C36678" s="233">
        <f t="shared" ca="1" si="1144"/>
        <v>0</v>
      </c>
      <c r="G36678" s="233" t="str">
        <f t="shared" si="1143"/>
        <v/>
      </c>
    </row>
    <row r="36679" spans="3:7" ht="0" hidden="1" customHeight="1" x14ac:dyDescent="0.25">
      <c r="C36679" s="233">
        <f t="shared" ca="1" si="1144"/>
        <v>0</v>
      </c>
      <c r="G36679" s="233" t="str">
        <f t="shared" si="1143"/>
        <v/>
      </c>
    </row>
    <row r="36680" spans="3:7" ht="0" hidden="1" customHeight="1" x14ac:dyDescent="0.25">
      <c r="C36680" s="233">
        <f t="shared" ca="1" si="1144"/>
        <v>0</v>
      </c>
      <c r="G36680" s="233" t="str">
        <f t="shared" si="1143"/>
        <v/>
      </c>
    </row>
    <row r="36681" spans="3:7" ht="0" hidden="1" customHeight="1" x14ac:dyDescent="0.25">
      <c r="C36681" s="233">
        <f t="shared" ca="1" si="1144"/>
        <v>0</v>
      </c>
      <c r="G36681" s="233" t="str">
        <f t="shared" si="1143"/>
        <v/>
      </c>
    </row>
    <row r="36682" spans="3:7" ht="0" hidden="1" customHeight="1" x14ac:dyDescent="0.25">
      <c r="C36682" s="233">
        <f t="shared" ca="1" si="1144"/>
        <v>0</v>
      </c>
      <c r="G36682" s="233" t="str">
        <f t="shared" si="1143"/>
        <v/>
      </c>
    </row>
    <row r="36683" spans="3:7" ht="0" hidden="1" customHeight="1" x14ac:dyDescent="0.25">
      <c r="C36683" s="233">
        <f t="shared" ca="1" si="1144"/>
        <v>0</v>
      </c>
      <c r="G36683" s="233" t="str">
        <f t="shared" si="1143"/>
        <v/>
      </c>
    </row>
    <row r="36684" spans="3:7" ht="0" hidden="1" customHeight="1" x14ac:dyDescent="0.25">
      <c r="C36684" s="233">
        <f t="shared" ca="1" si="1144"/>
        <v>0</v>
      </c>
      <c r="G36684" s="233" t="str">
        <f t="shared" si="1143"/>
        <v/>
      </c>
    </row>
    <row r="36685" spans="3:7" ht="0" hidden="1" customHeight="1" x14ac:dyDescent="0.25">
      <c r="C36685" s="233">
        <f t="shared" ca="1" si="1144"/>
        <v>0</v>
      </c>
      <c r="G36685" s="233" t="str">
        <f t="shared" si="1143"/>
        <v/>
      </c>
    </row>
    <row r="36686" spans="3:7" ht="0" hidden="1" customHeight="1" x14ac:dyDescent="0.25">
      <c r="C36686" s="233">
        <f t="shared" ca="1" si="1144"/>
        <v>0</v>
      </c>
      <c r="G36686" s="233" t="str">
        <f t="shared" si="1143"/>
        <v/>
      </c>
    </row>
    <row r="36687" spans="3:7" ht="0" hidden="1" customHeight="1" x14ac:dyDescent="0.25">
      <c r="C36687" s="233">
        <f t="shared" ca="1" si="1144"/>
        <v>0</v>
      </c>
      <c r="G36687" s="233" t="str">
        <f t="shared" si="1143"/>
        <v/>
      </c>
    </row>
    <row r="36688" spans="3:7" ht="0" hidden="1" customHeight="1" x14ac:dyDescent="0.25">
      <c r="C36688" s="233">
        <f t="shared" ca="1" si="1144"/>
        <v>0</v>
      </c>
      <c r="G36688" s="233" t="str">
        <f t="shared" si="1143"/>
        <v/>
      </c>
    </row>
    <row r="36689" spans="3:7" ht="0" hidden="1" customHeight="1" x14ac:dyDescent="0.25">
      <c r="C36689" s="233">
        <f t="shared" ca="1" si="1144"/>
        <v>0</v>
      </c>
      <c r="G36689" s="233" t="str">
        <f t="shared" si="1143"/>
        <v/>
      </c>
    </row>
    <row r="36690" spans="3:7" ht="0" hidden="1" customHeight="1" x14ac:dyDescent="0.25">
      <c r="C36690" s="233">
        <f t="shared" ca="1" si="1144"/>
        <v>0</v>
      </c>
      <c r="G36690" s="233" t="str">
        <f t="shared" si="1143"/>
        <v/>
      </c>
    </row>
    <row r="36691" spans="3:7" ht="0" hidden="1" customHeight="1" x14ac:dyDescent="0.25">
      <c r="C36691" s="233">
        <f t="shared" ca="1" si="1144"/>
        <v>0</v>
      </c>
      <c r="G36691" s="233" t="str">
        <f t="shared" si="1143"/>
        <v/>
      </c>
    </row>
    <row r="36692" spans="3:7" ht="0" hidden="1" customHeight="1" x14ac:dyDescent="0.25">
      <c r="C36692" s="233">
        <f t="shared" ca="1" si="1144"/>
        <v>0</v>
      </c>
      <c r="G36692" s="233" t="str">
        <f t="shared" si="1143"/>
        <v/>
      </c>
    </row>
    <row r="36693" spans="3:7" ht="0" hidden="1" customHeight="1" x14ac:dyDescent="0.25">
      <c r="C36693" s="233">
        <f t="shared" ca="1" si="1144"/>
        <v>0</v>
      </c>
      <c r="G36693" s="233" t="str">
        <f t="shared" si="1143"/>
        <v/>
      </c>
    </row>
    <row r="36694" spans="3:7" ht="0" hidden="1" customHeight="1" x14ac:dyDescent="0.25">
      <c r="C36694" s="233">
        <f t="shared" ca="1" si="1144"/>
        <v>0</v>
      </c>
      <c r="G36694" s="233" t="str">
        <f t="shared" ref="G36694:G36757" si="1145">IF($F36694="","",NoToTxt($F36694,"دينار","")&amp;" " &amp;"و"&amp;NoToTxt($E36694,"درهم",""))</f>
        <v/>
      </c>
    </row>
    <row r="36695" spans="3:7" ht="0" hidden="1" customHeight="1" x14ac:dyDescent="0.25">
      <c r="C36695" s="233">
        <f t="shared" ca="1" si="1144"/>
        <v>0</v>
      </c>
      <c r="G36695" s="233" t="str">
        <f t="shared" si="1145"/>
        <v/>
      </c>
    </row>
    <row r="36696" spans="3:7" ht="0" hidden="1" customHeight="1" x14ac:dyDescent="0.25">
      <c r="C36696" s="233">
        <f t="shared" ca="1" si="1144"/>
        <v>0</v>
      </c>
      <c r="G36696" s="233" t="str">
        <f t="shared" si="1145"/>
        <v/>
      </c>
    </row>
    <row r="36697" spans="3:7" ht="0" hidden="1" customHeight="1" x14ac:dyDescent="0.25">
      <c r="C36697" s="233">
        <f t="shared" ca="1" si="1144"/>
        <v>0</v>
      </c>
      <c r="G36697" s="233" t="str">
        <f t="shared" si="1145"/>
        <v/>
      </c>
    </row>
    <row r="36698" spans="3:7" ht="0" hidden="1" customHeight="1" x14ac:dyDescent="0.25">
      <c r="C36698" s="233">
        <f t="shared" ca="1" si="1144"/>
        <v>0</v>
      </c>
      <c r="G36698" s="233" t="str">
        <f t="shared" si="1145"/>
        <v/>
      </c>
    </row>
    <row r="36699" spans="3:7" ht="0" hidden="1" customHeight="1" x14ac:dyDescent="0.25">
      <c r="C36699" s="233">
        <f t="shared" ca="1" si="1144"/>
        <v>0</v>
      </c>
      <c r="G36699" s="233" t="str">
        <f t="shared" si="1145"/>
        <v/>
      </c>
    </row>
    <row r="36700" spans="3:7" ht="0" hidden="1" customHeight="1" x14ac:dyDescent="0.25">
      <c r="C36700" s="233">
        <f t="shared" ca="1" si="1144"/>
        <v>0</v>
      </c>
      <c r="G36700" s="233" t="str">
        <f t="shared" si="1145"/>
        <v/>
      </c>
    </row>
    <row r="36701" spans="3:7" ht="0" hidden="1" customHeight="1" x14ac:dyDescent="0.25">
      <c r="C36701" s="233">
        <f t="shared" ca="1" si="1144"/>
        <v>0</v>
      </c>
      <c r="G36701" s="233" t="str">
        <f t="shared" si="1145"/>
        <v/>
      </c>
    </row>
    <row r="36702" spans="3:7" ht="0" hidden="1" customHeight="1" x14ac:dyDescent="0.25">
      <c r="C36702" s="233">
        <f t="shared" ca="1" si="1144"/>
        <v>0</v>
      </c>
      <c r="G36702" s="233" t="str">
        <f t="shared" si="1145"/>
        <v/>
      </c>
    </row>
    <row r="36703" spans="3:7" ht="0" hidden="1" customHeight="1" x14ac:dyDescent="0.25">
      <c r="C36703" s="233">
        <f t="shared" ca="1" si="1144"/>
        <v>0</v>
      </c>
      <c r="G36703" s="233" t="str">
        <f t="shared" si="1145"/>
        <v/>
      </c>
    </row>
    <row r="36704" spans="3:7" ht="0" hidden="1" customHeight="1" x14ac:dyDescent="0.25">
      <c r="C36704" s="233">
        <f t="shared" ca="1" si="1144"/>
        <v>0</v>
      </c>
      <c r="G36704" s="233" t="str">
        <f t="shared" si="1145"/>
        <v/>
      </c>
    </row>
    <row r="36705" spans="3:7" ht="0" hidden="1" customHeight="1" x14ac:dyDescent="0.25">
      <c r="C36705" s="233">
        <f t="shared" ca="1" si="1144"/>
        <v>0</v>
      </c>
      <c r="G36705" s="233" t="str">
        <f t="shared" si="1145"/>
        <v/>
      </c>
    </row>
    <row r="36706" spans="3:7" ht="0" hidden="1" customHeight="1" x14ac:dyDescent="0.25">
      <c r="C36706" s="233">
        <f t="shared" ca="1" si="1144"/>
        <v>0</v>
      </c>
      <c r="G36706" s="233" t="str">
        <f t="shared" si="1145"/>
        <v/>
      </c>
    </row>
    <row r="36707" spans="3:7" ht="0" hidden="1" customHeight="1" x14ac:dyDescent="0.25">
      <c r="C36707" s="233">
        <f t="shared" ca="1" si="1144"/>
        <v>0</v>
      </c>
      <c r="G36707" s="233" t="str">
        <f t="shared" si="1145"/>
        <v/>
      </c>
    </row>
    <row r="36708" spans="3:7" ht="0" hidden="1" customHeight="1" x14ac:dyDescent="0.25">
      <c r="C36708" s="233">
        <f t="shared" ca="1" si="1144"/>
        <v>0</v>
      </c>
      <c r="G36708" s="233" t="str">
        <f t="shared" si="1145"/>
        <v/>
      </c>
    </row>
    <row r="36709" spans="3:7" ht="0" hidden="1" customHeight="1" x14ac:dyDescent="0.25">
      <c r="C36709" s="233">
        <f t="shared" ca="1" si="1144"/>
        <v>0</v>
      </c>
      <c r="G36709" s="233" t="str">
        <f t="shared" si="1145"/>
        <v/>
      </c>
    </row>
    <row r="36710" spans="3:7" ht="0" hidden="1" customHeight="1" x14ac:dyDescent="0.25">
      <c r="C36710" s="233">
        <f t="shared" ca="1" si="1144"/>
        <v>0</v>
      </c>
      <c r="G36710" s="233" t="str">
        <f t="shared" si="1145"/>
        <v/>
      </c>
    </row>
    <row r="36711" spans="3:7" ht="0" hidden="1" customHeight="1" x14ac:dyDescent="0.25">
      <c r="C36711" s="233">
        <f t="shared" ca="1" si="1144"/>
        <v>0</v>
      </c>
      <c r="G36711" s="233" t="str">
        <f t="shared" si="1145"/>
        <v/>
      </c>
    </row>
    <row r="36712" spans="3:7" ht="0" hidden="1" customHeight="1" x14ac:dyDescent="0.25">
      <c r="C36712" s="233">
        <f t="shared" ca="1" si="1144"/>
        <v>0</v>
      </c>
      <c r="G36712" s="233" t="str">
        <f t="shared" si="1145"/>
        <v/>
      </c>
    </row>
    <row r="36713" spans="3:7" ht="0" hidden="1" customHeight="1" x14ac:dyDescent="0.25">
      <c r="C36713" s="233">
        <f t="shared" ca="1" si="1144"/>
        <v>0</v>
      </c>
      <c r="G36713" s="233" t="str">
        <f t="shared" si="1145"/>
        <v/>
      </c>
    </row>
    <row r="36714" spans="3:7" ht="0" hidden="1" customHeight="1" x14ac:dyDescent="0.25">
      <c r="C36714" s="233">
        <f t="shared" ca="1" si="1144"/>
        <v>0</v>
      </c>
      <c r="G36714" s="233" t="str">
        <f t="shared" si="1145"/>
        <v/>
      </c>
    </row>
    <row r="36715" spans="3:7" ht="0" hidden="1" customHeight="1" x14ac:dyDescent="0.25">
      <c r="C36715" s="233">
        <f t="shared" ca="1" si="1144"/>
        <v>0</v>
      </c>
      <c r="G36715" s="233" t="str">
        <f t="shared" si="1145"/>
        <v/>
      </c>
    </row>
    <row r="36716" spans="3:7" ht="0" hidden="1" customHeight="1" x14ac:dyDescent="0.25">
      <c r="C36716" s="233">
        <f t="shared" ca="1" si="1144"/>
        <v>0</v>
      </c>
      <c r="G36716" s="233" t="str">
        <f t="shared" si="1145"/>
        <v/>
      </c>
    </row>
    <row r="36717" spans="3:7" ht="0" hidden="1" customHeight="1" x14ac:dyDescent="0.25">
      <c r="C36717" s="233">
        <f t="shared" ca="1" si="1144"/>
        <v>0</v>
      </c>
      <c r="G36717" s="233" t="str">
        <f t="shared" si="1145"/>
        <v/>
      </c>
    </row>
    <row r="36718" spans="3:7" ht="0" hidden="1" customHeight="1" x14ac:dyDescent="0.25">
      <c r="C36718" s="233">
        <f t="shared" ca="1" si="1144"/>
        <v>0</v>
      </c>
      <c r="G36718" s="233" t="str">
        <f t="shared" si="1145"/>
        <v/>
      </c>
    </row>
    <row r="36719" spans="3:7" ht="0" hidden="1" customHeight="1" x14ac:dyDescent="0.25">
      <c r="C36719" s="233">
        <f t="shared" ca="1" si="1144"/>
        <v>0</v>
      </c>
      <c r="G36719" s="233" t="str">
        <f t="shared" si="1145"/>
        <v/>
      </c>
    </row>
    <row r="36720" spans="3:7" ht="0" hidden="1" customHeight="1" x14ac:dyDescent="0.25">
      <c r="C36720" s="233">
        <f t="shared" ca="1" si="1144"/>
        <v>0</v>
      </c>
      <c r="G36720" s="233" t="str">
        <f t="shared" si="1145"/>
        <v/>
      </c>
    </row>
    <row r="36721" spans="3:7" ht="0" hidden="1" customHeight="1" x14ac:dyDescent="0.25">
      <c r="C36721" s="233">
        <f t="shared" ref="C36721:C36784" ca="1" si="1146">IF($B36721="",0,INDIRECT(CONCATENATE("'",$B36721,"'!","$D$5")))</f>
        <v>0</v>
      </c>
      <c r="G36721" s="233" t="str">
        <f t="shared" si="1145"/>
        <v/>
      </c>
    </row>
    <row r="36722" spans="3:7" ht="0" hidden="1" customHeight="1" x14ac:dyDescent="0.25">
      <c r="C36722" s="233">
        <f t="shared" ca="1" si="1146"/>
        <v>0</v>
      </c>
      <c r="G36722" s="233" t="str">
        <f t="shared" si="1145"/>
        <v/>
      </c>
    </row>
    <row r="36723" spans="3:7" ht="0" hidden="1" customHeight="1" x14ac:dyDescent="0.25">
      <c r="C36723" s="233">
        <f t="shared" ca="1" si="1146"/>
        <v>0</v>
      </c>
      <c r="G36723" s="233" t="str">
        <f t="shared" si="1145"/>
        <v/>
      </c>
    </row>
    <row r="36724" spans="3:7" ht="0" hidden="1" customHeight="1" x14ac:dyDescent="0.25">
      <c r="C36724" s="233">
        <f t="shared" ca="1" si="1146"/>
        <v>0</v>
      </c>
      <c r="G36724" s="233" t="str">
        <f t="shared" si="1145"/>
        <v/>
      </c>
    </row>
    <row r="36725" spans="3:7" ht="0" hidden="1" customHeight="1" x14ac:dyDescent="0.25">
      <c r="C36725" s="233">
        <f t="shared" ca="1" si="1146"/>
        <v>0</v>
      </c>
      <c r="G36725" s="233" t="str">
        <f t="shared" si="1145"/>
        <v/>
      </c>
    </row>
    <row r="36726" spans="3:7" ht="0" hidden="1" customHeight="1" x14ac:dyDescent="0.25">
      <c r="C36726" s="233">
        <f t="shared" ca="1" si="1146"/>
        <v>0</v>
      </c>
      <c r="G36726" s="233" t="str">
        <f t="shared" si="1145"/>
        <v/>
      </c>
    </row>
    <row r="36727" spans="3:7" ht="0" hidden="1" customHeight="1" x14ac:dyDescent="0.25">
      <c r="C36727" s="233">
        <f t="shared" ca="1" si="1146"/>
        <v>0</v>
      </c>
      <c r="G36727" s="233" t="str">
        <f t="shared" si="1145"/>
        <v/>
      </c>
    </row>
    <row r="36728" spans="3:7" ht="0" hidden="1" customHeight="1" x14ac:dyDescent="0.25">
      <c r="C36728" s="233">
        <f t="shared" ca="1" si="1146"/>
        <v>0</v>
      </c>
      <c r="G36728" s="233" t="str">
        <f t="shared" si="1145"/>
        <v/>
      </c>
    </row>
    <row r="36729" spans="3:7" ht="0" hidden="1" customHeight="1" x14ac:dyDescent="0.25">
      <c r="C36729" s="233">
        <f t="shared" ca="1" si="1146"/>
        <v>0</v>
      </c>
      <c r="G36729" s="233" t="str">
        <f t="shared" si="1145"/>
        <v/>
      </c>
    </row>
    <row r="36730" spans="3:7" ht="0" hidden="1" customHeight="1" x14ac:dyDescent="0.25">
      <c r="C36730" s="233">
        <f t="shared" ca="1" si="1146"/>
        <v>0</v>
      </c>
      <c r="G36730" s="233" t="str">
        <f t="shared" si="1145"/>
        <v/>
      </c>
    </row>
    <row r="36731" spans="3:7" ht="0" hidden="1" customHeight="1" x14ac:dyDescent="0.25">
      <c r="C36731" s="233">
        <f t="shared" ca="1" si="1146"/>
        <v>0</v>
      </c>
      <c r="G36731" s="233" t="str">
        <f t="shared" si="1145"/>
        <v/>
      </c>
    </row>
    <row r="36732" spans="3:7" ht="0" hidden="1" customHeight="1" x14ac:dyDescent="0.25">
      <c r="C36732" s="233">
        <f t="shared" ca="1" si="1146"/>
        <v>0</v>
      </c>
      <c r="G36732" s="233" t="str">
        <f t="shared" si="1145"/>
        <v/>
      </c>
    </row>
    <row r="36733" spans="3:7" ht="0" hidden="1" customHeight="1" x14ac:dyDescent="0.25">
      <c r="C36733" s="233">
        <f t="shared" ca="1" si="1146"/>
        <v>0</v>
      </c>
      <c r="G36733" s="233" t="str">
        <f t="shared" si="1145"/>
        <v/>
      </c>
    </row>
    <row r="36734" spans="3:7" ht="0" hidden="1" customHeight="1" x14ac:dyDescent="0.25">
      <c r="C36734" s="233">
        <f t="shared" ca="1" si="1146"/>
        <v>0</v>
      </c>
      <c r="G36734" s="233" t="str">
        <f t="shared" si="1145"/>
        <v/>
      </c>
    </row>
    <row r="36735" spans="3:7" ht="0" hidden="1" customHeight="1" x14ac:dyDescent="0.25">
      <c r="C36735" s="233">
        <f t="shared" ca="1" si="1146"/>
        <v>0</v>
      </c>
      <c r="G36735" s="233" t="str">
        <f t="shared" si="1145"/>
        <v/>
      </c>
    </row>
    <row r="36736" spans="3:7" ht="0" hidden="1" customHeight="1" x14ac:dyDescent="0.25">
      <c r="C36736" s="233">
        <f t="shared" ca="1" si="1146"/>
        <v>0</v>
      </c>
      <c r="G36736" s="233" t="str">
        <f t="shared" si="1145"/>
        <v/>
      </c>
    </row>
    <row r="36737" spans="3:7" ht="0" hidden="1" customHeight="1" x14ac:dyDescent="0.25">
      <c r="C36737" s="233">
        <f t="shared" ca="1" si="1146"/>
        <v>0</v>
      </c>
      <c r="G36737" s="233" t="str">
        <f t="shared" si="1145"/>
        <v/>
      </c>
    </row>
    <row r="36738" spans="3:7" ht="0" hidden="1" customHeight="1" x14ac:dyDescent="0.25">
      <c r="C36738" s="233">
        <f t="shared" ca="1" si="1146"/>
        <v>0</v>
      </c>
      <c r="G36738" s="233" t="str">
        <f t="shared" si="1145"/>
        <v/>
      </c>
    </row>
    <row r="36739" spans="3:7" ht="0" hidden="1" customHeight="1" x14ac:dyDescent="0.25">
      <c r="C36739" s="233">
        <f t="shared" ca="1" si="1146"/>
        <v>0</v>
      </c>
      <c r="G36739" s="233" t="str">
        <f t="shared" si="1145"/>
        <v/>
      </c>
    </row>
    <row r="36740" spans="3:7" ht="0" hidden="1" customHeight="1" x14ac:dyDescent="0.25">
      <c r="C36740" s="233">
        <f t="shared" ca="1" si="1146"/>
        <v>0</v>
      </c>
      <c r="G36740" s="233" t="str">
        <f t="shared" si="1145"/>
        <v/>
      </c>
    </row>
    <row r="36741" spans="3:7" ht="0" hidden="1" customHeight="1" x14ac:dyDescent="0.25">
      <c r="C36741" s="233">
        <f t="shared" ca="1" si="1146"/>
        <v>0</v>
      </c>
      <c r="G36741" s="233" t="str">
        <f t="shared" si="1145"/>
        <v/>
      </c>
    </row>
    <row r="36742" spans="3:7" ht="0" hidden="1" customHeight="1" x14ac:dyDescent="0.25">
      <c r="C36742" s="233">
        <f t="shared" ca="1" si="1146"/>
        <v>0</v>
      </c>
      <c r="G36742" s="233" t="str">
        <f t="shared" si="1145"/>
        <v/>
      </c>
    </row>
    <row r="36743" spans="3:7" ht="0" hidden="1" customHeight="1" x14ac:dyDescent="0.25">
      <c r="C36743" s="233">
        <f t="shared" ca="1" si="1146"/>
        <v>0</v>
      </c>
      <c r="G36743" s="233" t="str">
        <f t="shared" si="1145"/>
        <v/>
      </c>
    </row>
    <row r="36744" spans="3:7" ht="0" hidden="1" customHeight="1" x14ac:dyDescent="0.25">
      <c r="C36744" s="233">
        <f t="shared" ca="1" si="1146"/>
        <v>0</v>
      </c>
      <c r="G36744" s="233" t="str">
        <f t="shared" si="1145"/>
        <v/>
      </c>
    </row>
    <row r="36745" spans="3:7" ht="0" hidden="1" customHeight="1" x14ac:dyDescent="0.25">
      <c r="C36745" s="233">
        <f t="shared" ca="1" si="1146"/>
        <v>0</v>
      </c>
      <c r="G36745" s="233" t="str">
        <f t="shared" si="1145"/>
        <v/>
      </c>
    </row>
    <row r="36746" spans="3:7" ht="0" hidden="1" customHeight="1" x14ac:dyDescent="0.25">
      <c r="C36746" s="233">
        <f t="shared" ca="1" si="1146"/>
        <v>0</v>
      </c>
      <c r="G36746" s="233" t="str">
        <f t="shared" si="1145"/>
        <v/>
      </c>
    </row>
    <row r="36747" spans="3:7" ht="0" hidden="1" customHeight="1" x14ac:dyDescent="0.25">
      <c r="C36747" s="233">
        <f t="shared" ca="1" si="1146"/>
        <v>0</v>
      </c>
      <c r="G36747" s="233" t="str">
        <f t="shared" si="1145"/>
        <v/>
      </c>
    </row>
    <row r="36748" spans="3:7" ht="0" hidden="1" customHeight="1" x14ac:dyDescent="0.25">
      <c r="C36748" s="233">
        <f t="shared" ca="1" si="1146"/>
        <v>0</v>
      </c>
      <c r="G36748" s="233" t="str">
        <f t="shared" si="1145"/>
        <v/>
      </c>
    </row>
    <row r="36749" spans="3:7" ht="0" hidden="1" customHeight="1" x14ac:dyDescent="0.25">
      <c r="C36749" s="233">
        <f t="shared" ca="1" si="1146"/>
        <v>0</v>
      </c>
      <c r="G36749" s="233" t="str">
        <f t="shared" si="1145"/>
        <v/>
      </c>
    </row>
    <row r="36750" spans="3:7" ht="0" hidden="1" customHeight="1" x14ac:dyDescent="0.25">
      <c r="C36750" s="233">
        <f t="shared" ca="1" si="1146"/>
        <v>0</v>
      </c>
      <c r="G36750" s="233" t="str">
        <f t="shared" si="1145"/>
        <v/>
      </c>
    </row>
    <row r="36751" spans="3:7" ht="0" hidden="1" customHeight="1" x14ac:dyDescent="0.25">
      <c r="C36751" s="233">
        <f t="shared" ca="1" si="1146"/>
        <v>0</v>
      </c>
      <c r="G36751" s="233" t="str">
        <f t="shared" si="1145"/>
        <v/>
      </c>
    </row>
    <row r="36752" spans="3:7" ht="0" hidden="1" customHeight="1" x14ac:dyDescent="0.25">
      <c r="C36752" s="233">
        <f t="shared" ca="1" si="1146"/>
        <v>0</v>
      </c>
      <c r="G36752" s="233" t="str">
        <f t="shared" si="1145"/>
        <v/>
      </c>
    </row>
    <row r="36753" spans="3:7" ht="0" hidden="1" customHeight="1" x14ac:dyDescent="0.25">
      <c r="C36753" s="233">
        <f t="shared" ca="1" si="1146"/>
        <v>0</v>
      </c>
      <c r="G36753" s="233" t="str">
        <f t="shared" si="1145"/>
        <v/>
      </c>
    </row>
    <row r="36754" spans="3:7" ht="0" hidden="1" customHeight="1" x14ac:dyDescent="0.25">
      <c r="C36754" s="233">
        <f t="shared" ca="1" si="1146"/>
        <v>0</v>
      </c>
      <c r="G36754" s="233" t="str">
        <f t="shared" si="1145"/>
        <v/>
      </c>
    </row>
    <row r="36755" spans="3:7" ht="0" hidden="1" customHeight="1" x14ac:dyDescent="0.25">
      <c r="C36755" s="233">
        <f t="shared" ca="1" si="1146"/>
        <v>0</v>
      </c>
      <c r="G36755" s="233" t="str">
        <f t="shared" si="1145"/>
        <v/>
      </c>
    </row>
    <row r="36756" spans="3:7" ht="0" hidden="1" customHeight="1" x14ac:dyDescent="0.25">
      <c r="C36756" s="233">
        <f t="shared" ca="1" si="1146"/>
        <v>0</v>
      </c>
      <c r="G36756" s="233" t="str">
        <f t="shared" si="1145"/>
        <v/>
      </c>
    </row>
    <row r="36757" spans="3:7" ht="0" hidden="1" customHeight="1" x14ac:dyDescent="0.25">
      <c r="C36757" s="233">
        <f t="shared" ca="1" si="1146"/>
        <v>0</v>
      </c>
      <c r="G36757" s="233" t="str">
        <f t="shared" si="1145"/>
        <v/>
      </c>
    </row>
    <row r="36758" spans="3:7" ht="0" hidden="1" customHeight="1" x14ac:dyDescent="0.25">
      <c r="C36758" s="233">
        <f t="shared" ca="1" si="1146"/>
        <v>0</v>
      </c>
      <c r="G36758" s="233" t="str">
        <f t="shared" ref="G36758:G36821" si="1147">IF($F36758="","",NoToTxt($F36758,"دينار","")&amp;" " &amp;"و"&amp;NoToTxt($E36758,"درهم",""))</f>
        <v/>
      </c>
    </row>
    <row r="36759" spans="3:7" ht="0" hidden="1" customHeight="1" x14ac:dyDescent="0.25">
      <c r="C36759" s="233">
        <f t="shared" ca="1" si="1146"/>
        <v>0</v>
      </c>
      <c r="G36759" s="233" t="str">
        <f t="shared" si="1147"/>
        <v/>
      </c>
    </row>
    <row r="36760" spans="3:7" ht="0" hidden="1" customHeight="1" x14ac:dyDescent="0.25">
      <c r="C36760" s="233">
        <f t="shared" ca="1" si="1146"/>
        <v>0</v>
      </c>
      <c r="G36760" s="233" t="str">
        <f t="shared" si="1147"/>
        <v/>
      </c>
    </row>
    <row r="36761" spans="3:7" ht="0" hidden="1" customHeight="1" x14ac:dyDescent="0.25">
      <c r="C36761" s="233">
        <f t="shared" ca="1" si="1146"/>
        <v>0</v>
      </c>
      <c r="G36761" s="233" t="str">
        <f t="shared" si="1147"/>
        <v/>
      </c>
    </row>
    <row r="36762" spans="3:7" ht="0" hidden="1" customHeight="1" x14ac:dyDescent="0.25">
      <c r="C36762" s="233">
        <f t="shared" ca="1" si="1146"/>
        <v>0</v>
      </c>
      <c r="G36762" s="233" t="str">
        <f t="shared" si="1147"/>
        <v/>
      </c>
    </row>
    <row r="36763" spans="3:7" ht="0" hidden="1" customHeight="1" x14ac:dyDescent="0.25">
      <c r="C36763" s="233">
        <f t="shared" ca="1" si="1146"/>
        <v>0</v>
      </c>
      <c r="G36763" s="233" t="str">
        <f t="shared" si="1147"/>
        <v/>
      </c>
    </row>
    <row r="36764" spans="3:7" ht="0" hidden="1" customHeight="1" x14ac:dyDescent="0.25">
      <c r="C36764" s="233">
        <f t="shared" ca="1" si="1146"/>
        <v>0</v>
      </c>
      <c r="G36764" s="233" t="str">
        <f t="shared" si="1147"/>
        <v/>
      </c>
    </row>
    <row r="36765" spans="3:7" ht="0" hidden="1" customHeight="1" x14ac:dyDescent="0.25">
      <c r="C36765" s="233">
        <f t="shared" ca="1" si="1146"/>
        <v>0</v>
      </c>
      <c r="G36765" s="233" t="str">
        <f t="shared" si="1147"/>
        <v/>
      </c>
    </row>
    <row r="36766" spans="3:7" ht="0" hidden="1" customHeight="1" x14ac:dyDescent="0.25">
      <c r="C36766" s="233">
        <f t="shared" ca="1" si="1146"/>
        <v>0</v>
      </c>
      <c r="G36766" s="233" t="str">
        <f t="shared" si="1147"/>
        <v/>
      </c>
    </row>
    <row r="36767" spans="3:7" ht="0" hidden="1" customHeight="1" x14ac:dyDescent="0.25">
      <c r="C36767" s="233">
        <f t="shared" ca="1" si="1146"/>
        <v>0</v>
      </c>
      <c r="G36767" s="233" t="str">
        <f t="shared" si="1147"/>
        <v/>
      </c>
    </row>
    <row r="36768" spans="3:7" ht="0" hidden="1" customHeight="1" x14ac:dyDescent="0.25">
      <c r="C36768" s="233">
        <f t="shared" ca="1" si="1146"/>
        <v>0</v>
      </c>
      <c r="G36768" s="233" t="str">
        <f t="shared" si="1147"/>
        <v/>
      </c>
    </row>
    <row r="36769" spans="3:7" ht="0" hidden="1" customHeight="1" x14ac:dyDescent="0.25">
      <c r="C36769" s="233">
        <f t="shared" ca="1" si="1146"/>
        <v>0</v>
      </c>
      <c r="G36769" s="233" t="str">
        <f t="shared" si="1147"/>
        <v/>
      </c>
    </row>
    <row r="36770" spans="3:7" ht="0" hidden="1" customHeight="1" x14ac:dyDescent="0.25">
      <c r="C36770" s="233">
        <f t="shared" ca="1" si="1146"/>
        <v>0</v>
      </c>
      <c r="G36770" s="233" t="str">
        <f t="shared" si="1147"/>
        <v/>
      </c>
    </row>
    <row r="36771" spans="3:7" ht="0" hidden="1" customHeight="1" x14ac:dyDescent="0.25">
      <c r="C36771" s="233">
        <f t="shared" ca="1" si="1146"/>
        <v>0</v>
      </c>
      <c r="G36771" s="233" t="str">
        <f t="shared" si="1147"/>
        <v/>
      </c>
    </row>
    <row r="36772" spans="3:7" ht="0" hidden="1" customHeight="1" x14ac:dyDescent="0.25">
      <c r="C36772" s="233">
        <f t="shared" ca="1" si="1146"/>
        <v>0</v>
      </c>
      <c r="G36772" s="233" t="str">
        <f t="shared" si="1147"/>
        <v/>
      </c>
    </row>
    <row r="36773" spans="3:7" ht="0" hidden="1" customHeight="1" x14ac:dyDescent="0.25">
      <c r="C36773" s="233">
        <f t="shared" ca="1" si="1146"/>
        <v>0</v>
      </c>
      <c r="G36773" s="233" t="str">
        <f t="shared" si="1147"/>
        <v/>
      </c>
    </row>
    <row r="36774" spans="3:7" ht="0" hidden="1" customHeight="1" x14ac:dyDescent="0.25">
      <c r="C36774" s="233">
        <f t="shared" ca="1" si="1146"/>
        <v>0</v>
      </c>
      <c r="G36774" s="233" t="str">
        <f t="shared" si="1147"/>
        <v/>
      </c>
    </row>
    <row r="36775" spans="3:7" ht="0" hidden="1" customHeight="1" x14ac:dyDescent="0.25">
      <c r="C36775" s="233">
        <f t="shared" ca="1" si="1146"/>
        <v>0</v>
      </c>
      <c r="G36775" s="233" t="str">
        <f t="shared" si="1147"/>
        <v/>
      </c>
    </row>
    <row r="36776" spans="3:7" ht="0" hidden="1" customHeight="1" x14ac:dyDescent="0.25">
      <c r="C36776" s="233">
        <f t="shared" ca="1" si="1146"/>
        <v>0</v>
      </c>
      <c r="G36776" s="233" t="str">
        <f t="shared" si="1147"/>
        <v/>
      </c>
    </row>
    <row r="36777" spans="3:7" ht="0" hidden="1" customHeight="1" x14ac:dyDescent="0.25">
      <c r="C36777" s="233">
        <f t="shared" ca="1" si="1146"/>
        <v>0</v>
      </c>
      <c r="G36777" s="233" t="str">
        <f t="shared" si="1147"/>
        <v/>
      </c>
    </row>
    <row r="36778" spans="3:7" ht="0" hidden="1" customHeight="1" x14ac:dyDescent="0.25">
      <c r="C36778" s="233">
        <f t="shared" ca="1" si="1146"/>
        <v>0</v>
      </c>
      <c r="G36778" s="233" t="str">
        <f t="shared" si="1147"/>
        <v/>
      </c>
    </row>
    <row r="36779" spans="3:7" ht="0" hidden="1" customHeight="1" x14ac:dyDescent="0.25">
      <c r="C36779" s="233">
        <f t="shared" ca="1" si="1146"/>
        <v>0</v>
      </c>
      <c r="G36779" s="233" t="str">
        <f t="shared" si="1147"/>
        <v/>
      </c>
    </row>
    <row r="36780" spans="3:7" ht="0" hidden="1" customHeight="1" x14ac:dyDescent="0.25">
      <c r="C36780" s="233">
        <f t="shared" ca="1" si="1146"/>
        <v>0</v>
      </c>
      <c r="G36780" s="233" t="str">
        <f t="shared" si="1147"/>
        <v/>
      </c>
    </row>
    <row r="36781" spans="3:7" ht="0" hidden="1" customHeight="1" x14ac:dyDescent="0.25">
      <c r="C36781" s="233">
        <f t="shared" ca="1" si="1146"/>
        <v>0</v>
      </c>
      <c r="G36781" s="233" t="str">
        <f t="shared" si="1147"/>
        <v/>
      </c>
    </row>
    <row r="36782" spans="3:7" ht="0" hidden="1" customHeight="1" x14ac:dyDescent="0.25">
      <c r="C36782" s="233">
        <f t="shared" ca="1" si="1146"/>
        <v>0</v>
      </c>
      <c r="G36782" s="233" t="str">
        <f t="shared" si="1147"/>
        <v/>
      </c>
    </row>
    <row r="36783" spans="3:7" ht="0" hidden="1" customHeight="1" x14ac:dyDescent="0.25">
      <c r="C36783" s="233">
        <f t="shared" ca="1" si="1146"/>
        <v>0</v>
      </c>
      <c r="G36783" s="233" t="str">
        <f t="shared" si="1147"/>
        <v/>
      </c>
    </row>
    <row r="36784" spans="3:7" ht="0" hidden="1" customHeight="1" x14ac:dyDescent="0.25">
      <c r="C36784" s="233">
        <f t="shared" ca="1" si="1146"/>
        <v>0</v>
      </c>
      <c r="G36784" s="233" t="str">
        <f t="shared" si="1147"/>
        <v/>
      </c>
    </row>
    <row r="36785" spans="3:7" ht="0" hidden="1" customHeight="1" x14ac:dyDescent="0.25">
      <c r="C36785" s="233">
        <f t="shared" ref="C36785:C36848" ca="1" si="1148">IF($B36785="",0,INDIRECT(CONCATENATE("'",$B36785,"'!","$D$5")))</f>
        <v>0</v>
      </c>
      <c r="G36785" s="233" t="str">
        <f t="shared" si="1147"/>
        <v/>
      </c>
    </row>
    <row r="36786" spans="3:7" ht="0" hidden="1" customHeight="1" x14ac:dyDescent="0.25">
      <c r="C36786" s="233">
        <f t="shared" ca="1" si="1148"/>
        <v>0</v>
      </c>
      <c r="G36786" s="233" t="str">
        <f t="shared" si="1147"/>
        <v/>
      </c>
    </row>
    <row r="36787" spans="3:7" ht="0" hidden="1" customHeight="1" x14ac:dyDescent="0.25">
      <c r="C36787" s="233">
        <f t="shared" ca="1" si="1148"/>
        <v>0</v>
      </c>
      <c r="G36787" s="233" t="str">
        <f t="shared" si="1147"/>
        <v/>
      </c>
    </row>
    <row r="36788" spans="3:7" ht="0" hidden="1" customHeight="1" x14ac:dyDescent="0.25">
      <c r="C36788" s="233">
        <f t="shared" ca="1" si="1148"/>
        <v>0</v>
      </c>
      <c r="G36788" s="233" t="str">
        <f t="shared" si="1147"/>
        <v/>
      </c>
    </row>
    <row r="36789" spans="3:7" ht="0" hidden="1" customHeight="1" x14ac:dyDescent="0.25">
      <c r="C36789" s="233">
        <f t="shared" ca="1" si="1148"/>
        <v>0</v>
      </c>
      <c r="G36789" s="233" t="str">
        <f t="shared" si="1147"/>
        <v/>
      </c>
    </row>
    <row r="36790" spans="3:7" ht="0" hidden="1" customHeight="1" x14ac:dyDescent="0.25">
      <c r="C36790" s="233">
        <f t="shared" ca="1" si="1148"/>
        <v>0</v>
      </c>
      <c r="G36790" s="233" t="str">
        <f t="shared" si="1147"/>
        <v/>
      </c>
    </row>
    <row r="36791" spans="3:7" ht="0" hidden="1" customHeight="1" x14ac:dyDescent="0.25">
      <c r="C36791" s="233">
        <f t="shared" ca="1" si="1148"/>
        <v>0</v>
      </c>
      <c r="G36791" s="233" t="str">
        <f t="shared" si="1147"/>
        <v/>
      </c>
    </row>
    <row r="36792" spans="3:7" ht="0" hidden="1" customHeight="1" x14ac:dyDescent="0.25">
      <c r="C36792" s="233">
        <f t="shared" ca="1" si="1148"/>
        <v>0</v>
      </c>
      <c r="G36792" s="233" t="str">
        <f t="shared" si="1147"/>
        <v/>
      </c>
    </row>
    <row r="36793" spans="3:7" ht="0" hidden="1" customHeight="1" x14ac:dyDescent="0.25">
      <c r="C36793" s="233">
        <f t="shared" ca="1" si="1148"/>
        <v>0</v>
      </c>
      <c r="G36793" s="233" t="str">
        <f t="shared" si="1147"/>
        <v/>
      </c>
    </row>
    <row r="36794" spans="3:7" ht="0" hidden="1" customHeight="1" x14ac:dyDescent="0.25">
      <c r="C36794" s="233">
        <f t="shared" ca="1" si="1148"/>
        <v>0</v>
      </c>
      <c r="G36794" s="233" t="str">
        <f t="shared" si="1147"/>
        <v/>
      </c>
    </row>
    <row r="36795" spans="3:7" ht="0" hidden="1" customHeight="1" x14ac:dyDescent="0.25">
      <c r="C36795" s="233">
        <f t="shared" ca="1" si="1148"/>
        <v>0</v>
      </c>
      <c r="G36795" s="233" t="str">
        <f t="shared" si="1147"/>
        <v/>
      </c>
    </row>
    <row r="36796" spans="3:7" ht="0" hidden="1" customHeight="1" x14ac:dyDescent="0.25">
      <c r="C36796" s="233">
        <f t="shared" ca="1" si="1148"/>
        <v>0</v>
      </c>
      <c r="G36796" s="233" t="str">
        <f t="shared" si="1147"/>
        <v/>
      </c>
    </row>
    <row r="36797" spans="3:7" ht="0" hidden="1" customHeight="1" x14ac:dyDescent="0.25">
      <c r="C36797" s="233">
        <f t="shared" ca="1" si="1148"/>
        <v>0</v>
      </c>
      <c r="G36797" s="233" t="str">
        <f t="shared" si="1147"/>
        <v/>
      </c>
    </row>
    <row r="36798" spans="3:7" ht="0" hidden="1" customHeight="1" x14ac:dyDescent="0.25">
      <c r="C36798" s="233">
        <f t="shared" ca="1" si="1148"/>
        <v>0</v>
      </c>
      <c r="G36798" s="233" t="str">
        <f t="shared" si="1147"/>
        <v/>
      </c>
    </row>
    <row r="36799" spans="3:7" ht="0" hidden="1" customHeight="1" x14ac:dyDescent="0.25">
      <c r="C36799" s="233">
        <f t="shared" ca="1" si="1148"/>
        <v>0</v>
      </c>
      <c r="G36799" s="233" t="str">
        <f t="shared" si="1147"/>
        <v/>
      </c>
    </row>
    <row r="36800" spans="3:7" ht="0" hidden="1" customHeight="1" x14ac:dyDescent="0.25">
      <c r="C36800" s="233">
        <f t="shared" ca="1" si="1148"/>
        <v>0</v>
      </c>
      <c r="G36800" s="233" t="str">
        <f t="shared" si="1147"/>
        <v/>
      </c>
    </row>
    <row r="36801" spans="3:7" ht="0" hidden="1" customHeight="1" x14ac:dyDescent="0.25">
      <c r="C36801" s="233">
        <f t="shared" ca="1" si="1148"/>
        <v>0</v>
      </c>
      <c r="G36801" s="233" t="str">
        <f t="shared" si="1147"/>
        <v/>
      </c>
    </row>
    <row r="36802" spans="3:7" ht="0" hidden="1" customHeight="1" x14ac:dyDescent="0.25">
      <c r="C36802" s="233">
        <f t="shared" ca="1" si="1148"/>
        <v>0</v>
      </c>
      <c r="G36802" s="233" t="str">
        <f t="shared" si="1147"/>
        <v/>
      </c>
    </row>
    <row r="36803" spans="3:7" ht="0" hidden="1" customHeight="1" x14ac:dyDescent="0.25">
      <c r="C36803" s="233">
        <f t="shared" ca="1" si="1148"/>
        <v>0</v>
      </c>
      <c r="G36803" s="233" t="str">
        <f t="shared" si="1147"/>
        <v/>
      </c>
    </row>
    <row r="36804" spans="3:7" ht="0" hidden="1" customHeight="1" x14ac:dyDescent="0.25">
      <c r="C36804" s="233">
        <f t="shared" ca="1" si="1148"/>
        <v>0</v>
      </c>
      <c r="G36804" s="233" t="str">
        <f t="shared" si="1147"/>
        <v/>
      </c>
    </row>
    <row r="36805" spans="3:7" ht="0" hidden="1" customHeight="1" x14ac:dyDescent="0.25">
      <c r="C36805" s="233">
        <f t="shared" ca="1" si="1148"/>
        <v>0</v>
      </c>
      <c r="G36805" s="233" t="str">
        <f t="shared" si="1147"/>
        <v/>
      </c>
    </row>
    <row r="36806" spans="3:7" ht="0" hidden="1" customHeight="1" x14ac:dyDescent="0.25">
      <c r="C36806" s="233">
        <f t="shared" ca="1" si="1148"/>
        <v>0</v>
      </c>
      <c r="G36806" s="233" t="str">
        <f t="shared" si="1147"/>
        <v/>
      </c>
    </row>
    <row r="36807" spans="3:7" ht="0" hidden="1" customHeight="1" x14ac:dyDescent="0.25">
      <c r="C36807" s="233">
        <f t="shared" ca="1" si="1148"/>
        <v>0</v>
      </c>
      <c r="G36807" s="233" t="str">
        <f t="shared" si="1147"/>
        <v/>
      </c>
    </row>
    <row r="36808" spans="3:7" ht="0" hidden="1" customHeight="1" x14ac:dyDescent="0.25">
      <c r="C36808" s="233">
        <f t="shared" ca="1" si="1148"/>
        <v>0</v>
      </c>
      <c r="G36808" s="233" t="str">
        <f t="shared" si="1147"/>
        <v/>
      </c>
    </row>
    <row r="36809" spans="3:7" ht="0" hidden="1" customHeight="1" x14ac:dyDescent="0.25">
      <c r="C36809" s="233">
        <f t="shared" ca="1" si="1148"/>
        <v>0</v>
      </c>
      <c r="G36809" s="233" t="str">
        <f t="shared" si="1147"/>
        <v/>
      </c>
    </row>
    <row r="36810" spans="3:7" ht="0" hidden="1" customHeight="1" x14ac:dyDescent="0.25">
      <c r="C36810" s="233">
        <f t="shared" ca="1" si="1148"/>
        <v>0</v>
      </c>
      <c r="G36810" s="233" t="str">
        <f t="shared" si="1147"/>
        <v/>
      </c>
    </row>
    <row r="36811" spans="3:7" ht="0" hidden="1" customHeight="1" x14ac:dyDescent="0.25">
      <c r="C36811" s="233">
        <f t="shared" ca="1" si="1148"/>
        <v>0</v>
      </c>
      <c r="G36811" s="233" t="str">
        <f t="shared" si="1147"/>
        <v/>
      </c>
    </row>
    <row r="36812" spans="3:7" ht="0" hidden="1" customHeight="1" x14ac:dyDescent="0.25">
      <c r="C36812" s="233">
        <f t="shared" ca="1" si="1148"/>
        <v>0</v>
      </c>
      <c r="G36812" s="233" t="str">
        <f t="shared" si="1147"/>
        <v/>
      </c>
    </row>
    <row r="36813" spans="3:7" ht="0" hidden="1" customHeight="1" x14ac:dyDescent="0.25">
      <c r="C36813" s="233">
        <f t="shared" ca="1" si="1148"/>
        <v>0</v>
      </c>
      <c r="G36813" s="233" t="str">
        <f t="shared" si="1147"/>
        <v/>
      </c>
    </row>
    <row r="36814" spans="3:7" ht="0" hidden="1" customHeight="1" x14ac:dyDescent="0.25">
      <c r="C36814" s="233">
        <f t="shared" ca="1" si="1148"/>
        <v>0</v>
      </c>
      <c r="G36814" s="233" t="str">
        <f t="shared" si="1147"/>
        <v/>
      </c>
    </row>
    <row r="36815" spans="3:7" ht="0" hidden="1" customHeight="1" x14ac:dyDescent="0.25">
      <c r="C36815" s="233">
        <f t="shared" ca="1" si="1148"/>
        <v>0</v>
      </c>
      <c r="G36815" s="233" t="str">
        <f t="shared" si="1147"/>
        <v/>
      </c>
    </row>
    <row r="36816" spans="3:7" ht="0" hidden="1" customHeight="1" x14ac:dyDescent="0.25">
      <c r="C36816" s="233">
        <f t="shared" ca="1" si="1148"/>
        <v>0</v>
      </c>
      <c r="G36816" s="233" t="str">
        <f t="shared" si="1147"/>
        <v/>
      </c>
    </row>
    <row r="36817" spans="3:7" ht="0" hidden="1" customHeight="1" x14ac:dyDescent="0.25">
      <c r="C36817" s="233">
        <f t="shared" ca="1" si="1148"/>
        <v>0</v>
      </c>
      <c r="G36817" s="233" t="str">
        <f t="shared" si="1147"/>
        <v/>
      </c>
    </row>
    <row r="36818" spans="3:7" ht="0" hidden="1" customHeight="1" x14ac:dyDescent="0.25">
      <c r="C36818" s="233">
        <f t="shared" ca="1" si="1148"/>
        <v>0</v>
      </c>
      <c r="G36818" s="233" t="str">
        <f t="shared" si="1147"/>
        <v/>
      </c>
    </row>
    <row r="36819" spans="3:7" ht="0" hidden="1" customHeight="1" x14ac:dyDescent="0.25">
      <c r="C36819" s="233">
        <f t="shared" ca="1" si="1148"/>
        <v>0</v>
      </c>
      <c r="G36819" s="233" t="str">
        <f t="shared" si="1147"/>
        <v/>
      </c>
    </row>
    <row r="36820" spans="3:7" ht="0" hidden="1" customHeight="1" x14ac:dyDescent="0.25">
      <c r="C36820" s="233">
        <f t="shared" ca="1" si="1148"/>
        <v>0</v>
      </c>
      <c r="G36820" s="233" t="str">
        <f t="shared" si="1147"/>
        <v/>
      </c>
    </row>
    <row r="36821" spans="3:7" ht="0" hidden="1" customHeight="1" x14ac:dyDescent="0.25">
      <c r="C36821" s="233">
        <f t="shared" ca="1" si="1148"/>
        <v>0</v>
      </c>
      <c r="G36821" s="233" t="str">
        <f t="shared" si="1147"/>
        <v/>
      </c>
    </row>
    <row r="36822" spans="3:7" ht="0" hidden="1" customHeight="1" x14ac:dyDescent="0.25">
      <c r="C36822" s="233">
        <f t="shared" ca="1" si="1148"/>
        <v>0</v>
      </c>
      <c r="G36822" s="233" t="str">
        <f t="shared" ref="G36822:G36885" si="1149">IF($F36822="","",NoToTxt($F36822,"دينار","")&amp;" " &amp;"و"&amp;NoToTxt($E36822,"درهم",""))</f>
        <v/>
      </c>
    </row>
    <row r="36823" spans="3:7" ht="0" hidden="1" customHeight="1" x14ac:dyDescent="0.25">
      <c r="C36823" s="233">
        <f t="shared" ca="1" si="1148"/>
        <v>0</v>
      </c>
      <c r="G36823" s="233" t="str">
        <f t="shared" si="1149"/>
        <v/>
      </c>
    </row>
    <row r="36824" spans="3:7" ht="0" hidden="1" customHeight="1" x14ac:dyDescent="0.25">
      <c r="C36824" s="233">
        <f t="shared" ca="1" si="1148"/>
        <v>0</v>
      </c>
      <c r="G36824" s="233" t="str">
        <f t="shared" si="1149"/>
        <v/>
      </c>
    </row>
    <row r="36825" spans="3:7" ht="0" hidden="1" customHeight="1" x14ac:dyDescent="0.25">
      <c r="C36825" s="233">
        <f t="shared" ca="1" si="1148"/>
        <v>0</v>
      </c>
      <c r="G36825" s="233" t="str">
        <f t="shared" si="1149"/>
        <v/>
      </c>
    </row>
    <row r="36826" spans="3:7" ht="0" hidden="1" customHeight="1" x14ac:dyDescent="0.25">
      <c r="C36826" s="233">
        <f t="shared" ca="1" si="1148"/>
        <v>0</v>
      </c>
      <c r="G36826" s="233" t="str">
        <f t="shared" si="1149"/>
        <v/>
      </c>
    </row>
    <row r="36827" spans="3:7" ht="0" hidden="1" customHeight="1" x14ac:dyDescent="0.25">
      <c r="C36827" s="233">
        <f t="shared" ca="1" si="1148"/>
        <v>0</v>
      </c>
      <c r="G36827" s="233" t="str">
        <f t="shared" si="1149"/>
        <v/>
      </c>
    </row>
    <row r="36828" spans="3:7" ht="0" hidden="1" customHeight="1" x14ac:dyDescent="0.25">
      <c r="C36828" s="233">
        <f t="shared" ca="1" si="1148"/>
        <v>0</v>
      </c>
      <c r="G36828" s="233" t="str">
        <f t="shared" si="1149"/>
        <v/>
      </c>
    </row>
    <row r="36829" spans="3:7" ht="0" hidden="1" customHeight="1" x14ac:dyDescent="0.25">
      <c r="C36829" s="233">
        <f t="shared" ca="1" si="1148"/>
        <v>0</v>
      </c>
      <c r="G36829" s="233" t="str">
        <f t="shared" si="1149"/>
        <v/>
      </c>
    </row>
    <row r="36830" spans="3:7" ht="0" hidden="1" customHeight="1" x14ac:dyDescent="0.25">
      <c r="C36830" s="233">
        <f t="shared" ca="1" si="1148"/>
        <v>0</v>
      </c>
      <c r="G36830" s="233" t="str">
        <f t="shared" si="1149"/>
        <v/>
      </c>
    </row>
    <row r="36831" spans="3:7" ht="0" hidden="1" customHeight="1" x14ac:dyDescent="0.25">
      <c r="C36831" s="233">
        <f t="shared" ca="1" si="1148"/>
        <v>0</v>
      </c>
      <c r="G36831" s="233" t="str">
        <f t="shared" si="1149"/>
        <v/>
      </c>
    </row>
    <row r="36832" spans="3:7" ht="0" hidden="1" customHeight="1" x14ac:dyDescent="0.25">
      <c r="C36832" s="233">
        <f t="shared" ca="1" si="1148"/>
        <v>0</v>
      </c>
      <c r="G36832" s="233" t="str">
        <f t="shared" si="1149"/>
        <v/>
      </c>
    </row>
    <row r="36833" spans="3:7" ht="0" hidden="1" customHeight="1" x14ac:dyDescent="0.25">
      <c r="C36833" s="233">
        <f t="shared" ca="1" si="1148"/>
        <v>0</v>
      </c>
      <c r="G36833" s="233" t="str">
        <f t="shared" si="1149"/>
        <v/>
      </c>
    </row>
    <row r="36834" spans="3:7" ht="0" hidden="1" customHeight="1" x14ac:dyDescent="0.25">
      <c r="C36834" s="233">
        <f t="shared" ca="1" si="1148"/>
        <v>0</v>
      </c>
      <c r="G36834" s="233" t="str">
        <f t="shared" si="1149"/>
        <v/>
      </c>
    </row>
    <row r="36835" spans="3:7" ht="0" hidden="1" customHeight="1" x14ac:dyDescent="0.25">
      <c r="C36835" s="233">
        <f t="shared" ca="1" si="1148"/>
        <v>0</v>
      </c>
      <c r="G36835" s="233" t="str">
        <f t="shared" si="1149"/>
        <v/>
      </c>
    </row>
    <row r="36836" spans="3:7" ht="0" hidden="1" customHeight="1" x14ac:dyDescent="0.25">
      <c r="C36836" s="233">
        <f t="shared" ca="1" si="1148"/>
        <v>0</v>
      </c>
      <c r="G36836" s="233" t="str">
        <f t="shared" si="1149"/>
        <v/>
      </c>
    </row>
    <row r="36837" spans="3:7" ht="0" hidden="1" customHeight="1" x14ac:dyDescent="0.25">
      <c r="C36837" s="233">
        <f t="shared" ca="1" si="1148"/>
        <v>0</v>
      </c>
      <c r="G36837" s="233" t="str">
        <f t="shared" si="1149"/>
        <v/>
      </c>
    </row>
    <row r="36838" spans="3:7" ht="0" hidden="1" customHeight="1" x14ac:dyDescent="0.25">
      <c r="C36838" s="233">
        <f t="shared" ca="1" si="1148"/>
        <v>0</v>
      </c>
      <c r="G36838" s="233" t="str">
        <f t="shared" si="1149"/>
        <v/>
      </c>
    </row>
    <row r="36839" spans="3:7" ht="0" hidden="1" customHeight="1" x14ac:dyDescent="0.25">
      <c r="C36839" s="233">
        <f t="shared" ca="1" si="1148"/>
        <v>0</v>
      </c>
      <c r="G36839" s="233" t="str">
        <f t="shared" si="1149"/>
        <v/>
      </c>
    </row>
    <row r="36840" spans="3:7" ht="0" hidden="1" customHeight="1" x14ac:dyDescent="0.25">
      <c r="C36840" s="233">
        <f t="shared" ca="1" si="1148"/>
        <v>0</v>
      </c>
      <c r="G36840" s="233" t="str">
        <f t="shared" si="1149"/>
        <v/>
      </c>
    </row>
    <row r="36841" spans="3:7" ht="0" hidden="1" customHeight="1" x14ac:dyDescent="0.25">
      <c r="C36841" s="233">
        <f t="shared" ca="1" si="1148"/>
        <v>0</v>
      </c>
      <c r="G36841" s="233" t="str">
        <f t="shared" si="1149"/>
        <v/>
      </c>
    </row>
    <row r="36842" spans="3:7" ht="0" hidden="1" customHeight="1" x14ac:dyDescent="0.25">
      <c r="C36842" s="233">
        <f t="shared" ca="1" si="1148"/>
        <v>0</v>
      </c>
      <c r="G36842" s="233" t="str">
        <f t="shared" si="1149"/>
        <v/>
      </c>
    </row>
    <row r="36843" spans="3:7" ht="0" hidden="1" customHeight="1" x14ac:dyDescent="0.25">
      <c r="C36843" s="233">
        <f t="shared" ca="1" si="1148"/>
        <v>0</v>
      </c>
      <c r="G36843" s="233" t="str">
        <f t="shared" si="1149"/>
        <v/>
      </c>
    </row>
    <row r="36844" spans="3:7" ht="0" hidden="1" customHeight="1" x14ac:dyDescent="0.25">
      <c r="C36844" s="233">
        <f t="shared" ca="1" si="1148"/>
        <v>0</v>
      </c>
      <c r="G36844" s="233" t="str">
        <f t="shared" si="1149"/>
        <v/>
      </c>
    </row>
    <row r="36845" spans="3:7" ht="0" hidden="1" customHeight="1" x14ac:dyDescent="0.25">
      <c r="C36845" s="233">
        <f t="shared" ca="1" si="1148"/>
        <v>0</v>
      </c>
      <c r="G36845" s="233" t="str">
        <f t="shared" si="1149"/>
        <v/>
      </c>
    </row>
    <row r="36846" spans="3:7" ht="0" hidden="1" customHeight="1" x14ac:dyDescent="0.25">
      <c r="C36846" s="233">
        <f t="shared" ca="1" si="1148"/>
        <v>0</v>
      </c>
      <c r="G36846" s="233" t="str">
        <f t="shared" si="1149"/>
        <v/>
      </c>
    </row>
    <row r="36847" spans="3:7" ht="0" hidden="1" customHeight="1" x14ac:dyDescent="0.25">
      <c r="C36847" s="233">
        <f t="shared" ca="1" si="1148"/>
        <v>0</v>
      </c>
      <c r="G36847" s="233" t="str">
        <f t="shared" si="1149"/>
        <v/>
      </c>
    </row>
    <row r="36848" spans="3:7" ht="0" hidden="1" customHeight="1" x14ac:dyDescent="0.25">
      <c r="C36848" s="233">
        <f t="shared" ca="1" si="1148"/>
        <v>0</v>
      </c>
      <c r="G36848" s="233" t="str">
        <f t="shared" si="1149"/>
        <v/>
      </c>
    </row>
    <row r="36849" spans="3:7" ht="0" hidden="1" customHeight="1" x14ac:dyDescent="0.25">
      <c r="C36849" s="233">
        <f t="shared" ref="C36849:C36912" ca="1" si="1150">IF($B36849="",0,INDIRECT(CONCATENATE("'",$B36849,"'!","$D$5")))</f>
        <v>0</v>
      </c>
      <c r="G36849" s="233" t="str">
        <f t="shared" si="1149"/>
        <v/>
      </c>
    </row>
    <row r="36850" spans="3:7" ht="0" hidden="1" customHeight="1" x14ac:dyDescent="0.25">
      <c r="C36850" s="233">
        <f t="shared" ca="1" si="1150"/>
        <v>0</v>
      </c>
      <c r="G36850" s="233" t="str">
        <f t="shared" si="1149"/>
        <v/>
      </c>
    </row>
    <row r="36851" spans="3:7" ht="0" hidden="1" customHeight="1" x14ac:dyDescent="0.25">
      <c r="C36851" s="233">
        <f t="shared" ca="1" si="1150"/>
        <v>0</v>
      </c>
      <c r="G36851" s="233" t="str">
        <f t="shared" si="1149"/>
        <v/>
      </c>
    </row>
    <row r="36852" spans="3:7" ht="0" hidden="1" customHeight="1" x14ac:dyDescent="0.25">
      <c r="C36852" s="233">
        <f t="shared" ca="1" si="1150"/>
        <v>0</v>
      </c>
      <c r="G36852" s="233" t="str">
        <f t="shared" si="1149"/>
        <v/>
      </c>
    </row>
    <row r="36853" spans="3:7" ht="0" hidden="1" customHeight="1" x14ac:dyDescent="0.25">
      <c r="C36853" s="233">
        <f t="shared" ca="1" si="1150"/>
        <v>0</v>
      </c>
      <c r="G36853" s="233" t="str">
        <f t="shared" si="1149"/>
        <v/>
      </c>
    </row>
    <row r="36854" spans="3:7" ht="0" hidden="1" customHeight="1" x14ac:dyDescent="0.25">
      <c r="C36854" s="233">
        <f t="shared" ca="1" si="1150"/>
        <v>0</v>
      </c>
      <c r="G36854" s="233" t="str">
        <f t="shared" si="1149"/>
        <v/>
      </c>
    </row>
    <row r="36855" spans="3:7" ht="0" hidden="1" customHeight="1" x14ac:dyDescent="0.25">
      <c r="C36855" s="233">
        <f t="shared" ca="1" si="1150"/>
        <v>0</v>
      </c>
      <c r="G36855" s="233" t="str">
        <f t="shared" si="1149"/>
        <v/>
      </c>
    </row>
    <row r="36856" spans="3:7" ht="0" hidden="1" customHeight="1" x14ac:dyDescent="0.25">
      <c r="C36856" s="233">
        <f t="shared" ca="1" si="1150"/>
        <v>0</v>
      </c>
      <c r="G36856" s="233" t="str">
        <f t="shared" si="1149"/>
        <v/>
      </c>
    </row>
    <row r="36857" spans="3:7" ht="0" hidden="1" customHeight="1" x14ac:dyDescent="0.25">
      <c r="C36857" s="233">
        <f t="shared" ca="1" si="1150"/>
        <v>0</v>
      </c>
      <c r="G36857" s="233" t="str">
        <f t="shared" si="1149"/>
        <v/>
      </c>
    </row>
    <row r="36858" spans="3:7" ht="0" hidden="1" customHeight="1" x14ac:dyDescent="0.25">
      <c r="C36858" s="233">
        <f t="shared" ca="1" si="1150"/>
        <v>0</v>
      </c>
      <c r="G36858" s="233" t="str">
        <f t="shared" si="1149"/>
        <v/>
      </c>
    </row>
    <row r="36859" spans="3:7" ht="0" hidden="1" customHeight="1" x14ac:dyDescent="0.25">
      <c r="C36859" s="233">
        <f t="shared" ca="1" si="1150"/>
        <v>0</v>
      </c>
      <c r="G36859" s="233" t="str">
        <f t="shared" si="1149"/>
        <v/>
      </c>
    </row>
    <row r="36860" spans="3:7" ht="0" hidden="1" customHeight="1" x14ac:dyDescent="0.25">
      <c r="C36860" s="233">
        <f t="shared" ca="1" si="1150"/>
        <v>0</v>
      </c>
      <c r="G36860" s="233" t="str">
        <f t="shared" si="1149"/>
        <v/>
      </c>
    </row>
    <row r="36861" spans="3:7" ht="0" hidden="1" customHeight="1" x14ac:dyDescent="0.25">
      <c r="C36861" s="233">
        <f t="shared" ca="1" si="1150"/>
        <v>0</v>
      </c>
      <c r="G36861" s="233" t="str">
        <f t="shared" si="1149"/>
        <v/>
      </c>
    </row>
    <row r="36862" spans="3:7" ht="0" hidden="1" customHeight="1" x14ac:dyDescent="0.25">
      <c r="C36862" s="233">
        <f t="shared" ca="1" si="1150"/>
        <v>0</v>
      </c>
      <c r="G36862" s="233" t="str">
        <f t="shared" si="1149"/>
        <v/>
      </c>
    </row>
    <row r="36863" spans="3:7" ht="0" hidden="1" customHeight="1" x14ac:dyDescent="0.25">
      <c r="C36863" s="233">
        <f t="shared" ca="1" si="1150"/>
        <v>0</v>
      </c>
      <c r="G36863" s="233" t="str">
        <f t="shared" si="1149"/>
        <v/>
      </c>
    </row>
    <row r="36864" spans="3:7" ht="0" hidden="1" customHeight="1" x14ac:dyDescent="0.25">
      <c r="C36864" s="233">
        <f t="shared" ca="1" si="1150"/>
        <v>0</v>
      </c>
      <c r="G36864" s="233" t="str">
        <f t="shared" si="1149"/>
        <v/>
      </c>
    </row>
    <row r="36865" spans="3:7" ht="0" hidden="1" customHeight="1" x14ac:dyDescent="0.25">
      <c r="C36865" s="233">
        <f t="shared" ca="1" si="1150"/>
        <v>0</v>
      </c>
      <c r="G36865" s="233" t="str">
        <f t="shared" si="1149"/>
        <v/>
      </c>
    </row>
    <row r="36866" spans="3:7" ht="0" hidden="1" customHeight="1" x14ac:dyDescent="0.25">
      <c r="C36866" s="233">
        <f t="shared" ca="1" si="1150"/>
        <v>0</v>
      </c>
      <c r="G36866" s="233" t="str">
        <f t="shared" si="1149"/>
        <v/>
      </c>
    </row>
    <row r="36867" spans="3:7" ht="0" hidden="1" customHeight="1" x14ac:dyDescent="0.25">
      <c r="C36867" s="233">
        <f t="shared" ca="1" si="1150"/>
        <v>0</v>
      </c>
      <c r="G36867" s="233" t="str">
        <f t="shared" si="1149"/>
        <v/>
      </c>
    </row>
    <row r="36868" spans="3:7" ht="0" hidden="1" customHeight="1" x14ac:dyDescent="0.25">
      <c r="C36868" s="233">
        <f t="shared" ca="1" si="1150"/>
        <v>0</v>
      </c>
      <c r="G36868" s="233" t="str">
        <f t="shared" si="1149"/>
        <v/>
      </c>
    </row>
    <row r="36869" spans="3:7" ht="0" hidden="1" customHeight="1" x14ac:dyDescent="0.25">
      <c r="C36869" s="233">
        <f t="shared" ca="1" si="1150"/>
        <v>0</v>
      </c>
      <c r="G36869" s="233" t="str">
        <f t="shared" si="1149"/>
        <v/>
      </c>
    </row>
    <row r="36870" spans="3:7" ht="0" hidden="1" customHeight="1" x14ac:dyDescent="0.25">
      <c r="C36870" s="233">
        <f t="shared" ca="1" si="1150"/>
        <v>0</v>
      </c>
      <c r="G36870" s="233" t="str">
        <f t="shared" si="1149"/>
        <v/>
      </c>
    </row>
    <row r="36871" spans="3:7" ht="0" hidden="1" customHeight="1" x14ac:dyDescent="0.25">
      <c r="C36871" s="233">
        <f t="shared" ca="1" si="1150"/>
        <v>0</v>
      </c>
      <c r="G36871" s="233" t="str">
        <f t="shared" si="1149"/>
        <v/>
      </c>
    </row>
    <row r="36872" spans="3:7" ht="0" hidden="1" customHeight="1" x14ac:dyDescent="0.25">
      <c r="C36872" s="233">
        <f t="shared" ca="1" si="1150"/>
        <v>0</v>
      </c>
      <c r="G36872" s="233" t="str">
        <f t="shared" si="1149"/>
        <v/>
      </c>
    </row>
    <row r="36873" spans="3:7" ht="0" hidden="1" customHeight="1" x14ac:dyDescent="0.25">
      <c r="C36873" s="233">
        <f t="shared" ca="1" si="1150"/>
        <v>0</v>
      </c>
      <c r="G36873" s="233" t="str">
        <f t="shared" si="1149"/>
        <v/>
      </c>
    </row>
    <row r="36874" spans="3:7" ht="0" hidden="1" customHeight="1" x14ac:dyDescent="0.25">
      <c r="C36874" s="233">
        <f t="shared" ca="1" si="1150"/>
        <v>0</v>
      </c>
      <c r="G36874" s="233" t="str">
        <f t="shared" si="1149"/>
        <v/>
      </c>
    </row>
    <row r="36875" spans="3:7" ht="0" hidden="1" customHeight="1" x14ac:dyDescent="0.25">
      <c r="C36875" s="233">
        <f t="shared" ca="1" si="1150"/>
        <v>0</v>
      </c>
      <c r="G36875" s="233" t="str">
        <f t="shared" si="1149"/>
        <v/>
      </c>
    </row>
    <row r="36876" spans="3:7" ht="0" hidden="1" customHeight="1" x14ac:dyDescent="0.25">
      <c r="C36876" s="233">
        <f t="shared" ca="1" si="1150"/>
        <v>0</v>
      </c>
      <c r="G36876" s="233" t="str">
        <f t="shared" si="1149"/>
        <v/>
      </c>
    </row>
    <row r="36877" spans="3:7" ht="0" hidden="1" customHeight="1" x14ac:dyDescent="0.25">
      <c r="C36877" s="233">
        <f t="shared" ca="1" si="1150"/>
        <v>0</v>
      </c>
      <c r="G36877" s="233" t="str">
        <f t="shared" si="1149"/>
        <v/>
      </c>
    </row>
    <row r="36878" spans="3:7" ht="0" hidden="1" customHeight="1" x14ac:dyDescent="0.25">
      <c r="C36878" s="233">
        <f t="shared" ca="1" si="1150"/>
        <v>0</v>
      </c>
      <c r="G36878" s="233" t="str">
        <f t="shared" si="1149"/>
        <v/>
      </c>
    </row>
    <row r="36879" spans="3:7" ht="0" hidden="1" customHeight="1" x14ac:dyDescent="0.25">
      <c r="C36879" s="233">
        <f t="shared" ca="1" si="1150"/>
        <v>0</v>
      </c>
      <c r="G36879" s="233" t="str">
        <f t="shared" si="1149"/>
        <v/>
      </c>
    </row>
    <row r="36880" spans="3:7" ht="0" hidden="1" customHeight="1" x14ac:dyDescent="0.25">
      <c r="C36880" s="233">
        <f t="shared" ca="1" si="1150"/>
        <v>0</v>
      </c>
      <c r="G36880" s="233" t="str">
        <f t="shared" si="1149"/>
        <v/>
      </c>
    </row>
    <row r="36881" spans="3:7" ht="0" hidden="1" customHeight="1" x14ac:dyDescent="0.25">
      <c r="C36881" s="233">
        <f t="shared" ca="1" si="1150"/>
        <v>0</v>
      </c>
      <c r="G36881" s="233" t="str">
        <f t="shared" si="1149"/>
        <v/>
      </c>
    </row>
    <row r="36882" spans="3:7" ht="0" hidden="1" customHeight="1" x14ac:dyDescent="0.25">
      <c r="C36882" s="233">
        <f t="shared" ca="1" si="1150"/>
        <v>0</v>
      </c>
      <c r="G36882" s="233" t="str">
        <f t="shared" si="1149"/>
        <v/>
      </c>
    </row>
    <row r="36883" spans="3:7" ht="0" hidden="1" customHeight="1" x14ac:dyDescent="0.25">
      <c r="C36883" s="233">
        <f t="shared" ca="1" si="1150"/>
        <v>0</v>
      </c>
      <c r="G36883" s="233" t="str">
        <f t="shared" si="1149"/>
        <v/>
      </c>
    </row>
    <row r="36884" spans="3:7" ht="0" hidden="1" customHeight="1" x14ac:dyDescent="0.25">
      <c r="C36884" s="233">
        <f t="shared" ca="1" si="1150"/>
        <v>0</v>
      </c>
      <c r="G36884" s="233" t="str">
        <f t="shared" si="1149"/>
        <v/>
      </c>
    </row>
    <row r="36885" spans="3:7" ht="0" hidden="1" customHeight="1" x14ac:dyDescent="0.25">
      <c r="C36885" s="233">
        <f t="shared" ca="1" si="1150"/>
        <v>0</v>
      </c>
      <c r="G36885" s="233" t="str">
        <f t="shared" si="1149"/>
        <v/>
      </c>
    </row>
    <row r="36886" spans="3:7" ht="0" hidden="1" customHeight="1" x14ac:dyDescent="0.25">
      <c r="C36886" s="233">
        <f t="shared" ca="1" si="1150"/>
        <v>0</v>
      </c>
      <c r="G36886" s="233" t="str">
        <f t="shared" ref="G36886:G36949" si="1151">IF($F36886="","",NoToTxt($F36886,"دينار","")&amp;" " &amp;"و"&amp;NoToTxt($E36886,"درهم",""))</f>
        <v/>
      </c>
    </row>
    <row r="36887" spans="3:7" ht="0" hidden="1" customHeight="1" x14ac:dyDescent="0.25">
      <c r="C36887" s="233">
        <f t="shared" ca="1" si="1150"/>
        <v>0</v>
      </c>
      <c r="G36887" s="233" t="str">
        <f t="shared" si="1151"/>
        <v/>
      </c>
    </row>
    <row r="36888" spans="3:7" ht="0" hidden="1" customHeight="1" x14ac:dyDescent="0.25">
      <c r="C36888" s="233">
        <f t="shared" ca="1" si="1150"/>
        <v>0</v>
      </c>
      <c r="G36888" s="233" t="str">
        <f t="shared" si="1151"/>
        <v/>
      </c>
    </row>
    <row r="36889" spans="3:7" ht="0" hidden="1" customHeight="1" x14ac:dyDescent="0.25">
      <c r="C36889" s="233">
        <f t="shared" ca="1" si="1150"/>
        <v>0</v>
      </c>
      <c r="G36889" s="233" t="str">
        <f t="shared" si="1151"/>
        <v/>
      </c>
    </row>
    <row r="36890" spans="3:7" ht="0" hidden="1" customHeight="1" x14ac:dyDescent="0.25">
      <c r="C36890" s="233">
        <f t="shared" ca="1" si="1150"/>
        <v>0</v>
      </c>
      <c r="G36890" s="233" t="str">
        <f t="shared" si="1151"/>
        <v/>
      </c>
    </row>
    <row r="36891" spans="3:7" ht="0" hidden="1" customHeight="1" x14ac:dyDescent="0.25">
      <c r="C36891" s="233">
        <f t="shared" ca="1" si="1150"/>
        <v>0</v>
      </c>
      <c r="G36891" s="233" t="str">
        <f t="shared" si="1151"/>
        <v/>
      </c>
    </row>
    <row r="36892" spans="3:7" ht="0" hidden="1" customHeight="1" x14ac:dyDescent="0.25">
      <c r="C36892" s="233">
        <f t="shared" ca="1" si="1150"/>
        <v>0</v>
      </c>
      <c r="G36892" s="233" t="str">
        <f t="shared" si="1151"/>
        <v/>
      </c>
    </row>
    <row r="36893" spans="3:7" ht="0" hidden="1" customHeight="1" x14ac:dyDescent="0.25">
      <c r="C36893" s="233">
        <f t="shared" ca="1" si="1150"/>
        <v>0</v>
      </c>
      <c r="G36893" s="233" t="str">
        <f t="shared" si="1151"/>
        <v/>
      </c>
    </row>
    <row r="36894" spans="3:7" ht="0" hidden="1" customHeight="1" x14ac:dyDescent="0.25">
      <c r="C36894" s="233">
        <f t="shared" ca="1" si="1150"/>
        <v>0</v>
      </c>
      <c r="G36894" s="233" t="str">
        <f t="shared" si="1151"/>
        <v/>
      </c>
    </row>
    <row r="36895" spans="3:7" ht="0" hidden="1" customHeight="1" x14ac:dyDescent="0.25">
      <c r="C36895" s="233">
        <f t="shared" ca="1" si="1150"/>
        <v>0</v>
      </c>
      <c r="G36895" s="233" t="str">
        <f t="shared" si="1151"/>
        <v/>
      </c>
    </row>
    <row r="36896" spans="3:7" ht="0" hidden="1" customHeight="1" x14ac:dyDescent="0.25">
      <c r="C36896" s="233">
        <f t="shared" ca="1" si="1150"/>
        <v>0</v>
      </c>
      <c r="G36896" s="233" t="str">
        <f t="shared" si="1151"/>
        <v/>
      </c>
    </row>
    <row r="36897" spans="3:7" ht="0" hidden="1" customHeight="1" x14ac:dyDescent="0.25">
      <c r="C36897" s="233">
        <f t="shared" ca="1" si="1150"/>
        <v>0</v>
      </c>
      <c r="G36897" s="233" t="str">
        <f t="shared" si="1151"/>
        <v/>
      </c>
    </row>
    <row r="36898" spans="3:7" ht="0" hidden="1" customHeight="1" x14ac:dyDescent="0.25">
      <c r="C36898" s="233">
        <f t="shared" ca="1" si="1150"/>
        <v>0</v>
      </c>
      <c r="G36898" s="233" t="str">
        <f t="shared" si="1151"/>
        <v/>
      </c>
    </row>
    <row r="36899" spans="3:7" ht="0" hidden="1" customHeight="1" x14ac:dyDescent="0.25">
      <c r="C36899" s="233">
        <f t="shared" ca="1" si="1150"/>
        <v>0</v>
      </c>
      <c r="G36899" s="233" t="str">
        <f t="shared" si="1151"/>
        <v/>
      </c>
    </row>
    <row r="36900" spans="3:7" ht="0" hidden="1" customHeight="1" x14ac:dyDescent="0.25">
      <c r="C36900" s="233">
        <f t="shared" ca="1" si="1150"/>
        <v>0</v>
      </c>
      <c r="G36900" s="233" t="str">
        <f t="shared" si="1151"/>
        <v/>
      </c>
    </row>
    <row r="36901" spans="3:7" ht="0" hidden="1" customHeight="1" x14ac:dyDescent="0.25">
      <c r="C36901" s="233">
        <f t="shared" ca="1" si="1150"/>
        <v>0</v>
      </c>
      <c r="G36901" s="233" t="str">
        <f t="shared" si="1151"/>
        <v/>
      </c>
    </row>
    <row r="36902" spans="3:7" ht="0" hidden="1" customHeight="1" x14ac:dyDescent="0.25">
      <c r="C36902" s="233">
        <f t="shared" ca="1" si="1150"/>
        <v>0</v>
      </c>
      <c r="G36902" s="233" t="str">
        <f t="shared" si="1151"/>
        <v/>
      </c>
    </row>
    <row r="36903" spans="3:7" ht="0" hidden="1" customHeight="1" x14ac:dyDescent="0.25">
      <c r="C36903" s="233">
        <f t="shared" ca="1" si="1150"/>
        <v>0</v>
      </c>
      <c r="G36903" s="233" t="str">
        <f t="shared" si="1151"/>
        <v/>
      </c>
    </row>
    <row r="36904" spans="3:7" ht="0" hidden="1" customHeight="1" x14ac:dyDescent="0.25">
      <c r="C36904" s="233">
        <f t="shared" ca="1" si="1150"/>
        <v>0</v>
      </c>
      <c r="G36904" s="233" t="str">
        <f t="shared" si="1151"/>
        <v/>
      </c>
    </row>
    <row r="36905" spans="3:7" ht="0" hidden="1" customHeight="1" x14ac:dyDescent="0.25">
      <c r="C36905" s="233">
        <f t="shared" ca="1" si="1150"/>
        <v>0</v>
      </c>
      <c r="G36905" s="233" t="str">
        <f t="shared" si="1151"/>
        <v/>
      </c>
    </row>
    <row r="36906" spans="3:7" ht="0" hidden="1" customHeight="1" x14ac:dyDescent="0.25">
      <c r="C36906" s="233">
        <f t="shared" ca="1" si="1150"/>
        <v>0</v>
      </c>
      <c r="G36906" s="233" t="str">
        <f t="shared" si="1151"/>
        <v/>
      </c>
    </row>
    <row r="36907" spans="3:7" ht="0" hidden="1" customHeight="1" x14ac:dyDescent="0.25">
      <c r="C36907" s="233">
        <f t="shared" ca="1" si="1150"/>
        <v>0</v>
      </c>
      <c r="G36907" s="233" t="str">
        <f t="shared" si="1151"/>
        <v/>
      </c>
    </row>
    <row r="36908" spans="3:7" ht="0" hidden="1" customHeight="1" x14ac:dyDescent="0.25">
      <c r="C36908" s="233">
        <f t="shared" ca="1" si="1150"/>
        <v>0</v>
      </c>
      <c r="G36908" s="233" t="str">
        <f t="shared" si="1151"/>
        <v/>
      </c>
    </row>
    <row r="36909" spans="3:7" ht="0" hidden="1" customHeight="1" x14ac:dyDescent="0.25">
      <c r="C36909" s="233">
        <f t="shared" ca="1" si="1150"/>
        <v>0</v>
      </c>
      <c r="G36909" s="233" t="str">
        <f t="shared" si="1151"/>
        <v/>
      </c>
    </row>
    <row r="36910" spans="3:7" ht="0" hidden="1" customHeight="1" x14ac:dyDescent="0.25">
      <c r="C36910" s="233">
        <f t="shared" ca="1" si="1150"/>
        <v>0</v>
      </c>
      <c r="G36910" s="233" t="str">
        <f t="shared" si="1151"/>
        <v/>
      </c>
    </row>
    <row r="36911" spans="3:7" ht="0" hidden="1" customHeight="1" x14ac:dyDescent="0.25">
      <c r="C36911" s="233">
        <f t="shared" ca="1" si="1150"/>
        <v>0</v>
      </c>
      <c r="G36911" s="233" t="str">
        <f t="shared" si="1151"/>
        <v/>
      </c>
    </row>
    <row r="36912" spans="3:7" ht="0" hidden="1" customHeight="1" x14ac:dyDescent="0.25">
      <c r="C36912" s="233">
        <f t="shared" ca="1" si="1150"/>
        <v>0</v>
      </c>
      <c r="G36912" s="233" t="str">
        <f t="shared" si="1151"/>
        <v/>
      </c>
    </row>
    <row r="36913" spans="3:7" ht="0" hidden="1" customHeight="1" x14ac:dyDescent="0.25">
      <c r="C36913" s="233">
        <f t="shared" ref="C36913:C36976" ca="1" si="1152">IF($B36913="",0,INDIRECT(CONCATENATE("'",$B36913,"'!","$D$5")))</f>
        <v>0</v>
      </c>
      <c r="G36913" s="233" t="str">
        <f t="shared" si="1151"/>
        <v/>
      </c>
    </row>
    <row r="36914" spans="3:7" ht="0" hidden="1" customHeight="1" x14ac:dyDescent="0.25">
      <c r="C36914" s="233">
        <f t="shared" ca="1" si="1152"/>
        <v>0</v>
      </c>
      <c r="G36914" s="233" t="str">
        <f t="shared" si="1151"/>
        <v/>
      </c>
    </row>
    <row r="36915" spans="3:7" ht="0" hidden="1" customHeight="1" x14ac:dyDescent="0.25">
      <c r="C36915" s="233">
        <f t="shared" ca="1" si="1152"/>
        <v>0</v>
      </c>
      <c r="G36915" s="233" t="str">
        <f t="shared" si="1151"/>
        <v/>
      </c>
    </row>
    <row r="36916" spans="3:7" ht="0" hidden="1" customHeight="1" x14ac:dyDescent="0.25">
      <c r="C36916" s="233">
        <f t="shared" ca="1" si="1152"/>
        <v>0</v>
      </c>
      <c r="G36916" s="233" t="str">
        <f t="shared" si="1151"/>
        <v/>
      </c>
    </row>
    <row r="36917" spans="3:7" ht="0" hidden="1" customHeight="1" x14ac:dyDescent="0.25">
      <c r="C36917" s="233">
        <f t="shared" ca="1" si="1152"/>
        <v>0</v>
      </c>
      <c r="G36917" s="233" t="str">
        <f t="shared" si="1151"/>
        <v/>
      </c>
    </row>
    <row r="36918" spans="3:7" ht="0" hidden="1" customHeight="1" x14ac:dyDescent="0.25">
      <c r="C36918" s="233">
        <f t="shared" ca="1" si="1152"/>
        <v>0</v>
      </c>
      <c r="G36918" s="233" t="str">
        <f t="shared" si="1151"/>
        <v/>
      </c>
    </row>
    <row r="36919" spans="3:7" ht="0" hidden="1" customHeight="1" x14ac:dyDescent="0.25">
      <c r="C36919" s="233">
        <f t="shared" ca="1" si="1152"/>
        <v>0</v>
      </c>
      <c r="G36919" s="233" t="str">
        <f t="shared" si="1151"/>
        <v/>
      </c>
    </row>
    <row r="36920" spans="3:7" ht="0" hidden="1" customHeight="1" x14ac:dyDescent="0.25">
      <c r="C36920" s="233">
        <f t="shared" ca="1" si="1152"/>
        <v>0</v>
      </c>
      <c r="G36920" s="233" t="str">
        <f t="shared" si="1151"/>
        <v/>
      </c>
    </row>
    <row r="36921" spans="3:7" ht="0" hidden="1" customHeight="1" x14ac:dyDescent="0.25">
      <c r="C36921" s="233">
        <f t="shared" ca="1" si="1152"/>
        <v>0</v>
      </c>
      <c r="G36921" s="233" t="str">
        <f t="shared" si="1151"/>
        <v/>
      </c>
    </row>
    <row r="36922" spans="3:7" ht="0" hidden="1" customHeight="1" x14ac:dyDescent="0.25">
      <c r="C36922" s="233">
        <f t="shared" ca="1" si="1152"/>
        <v>0</v>
      </c>
      <c r="G36922" s="233" t="str">
        <f t="shared" si="1151"/>
        <v/>
      </c>
    </row>
    <row r="36923" spans="3:7" ht="0" hidden="1" customHeight="1" x14ac:dyDescent="0.25">
      <c r="C36923" s="233">
        <f t="shared" ca="1" si="1152"/>
        <v>0</v>
      </c>
      <c r="G36923" s="233" t="str">
        <f t="shared" si="1151"/>
        <v/>
      </c>
    </row>
    <row r="36924" spans="3:7" ht="0" hidden="1" customHeight="1" x14ac:dyDescent="0.25">
      <c r="C36924" s="233">
        <f t="shared" ca="1" si="1152"/>
        <v>0</v>
      </c>
      <c r="G36924" s="233" t="str">
        <f t="shared" si="1151"/>
        <v/>
      </c>
    </row>
    <row r="36925" spans="3:7" ht="0" hidden="1" customHeight="1" x14ac:dyDescent="0.25">
      <c r="C36925" s="233">
        <f t="shared" ca="1" si="1152"/>
        <v>0</v>
      </c>
      <c r="G36925" s="233" t="str">
        <f t="shared" si="1151"/>
        <v/>
      </c>
    </row>
    <row r="36926" spans="3:7" ht="0" hidden="1" customHeight="1" x14ac:dyDescent="0.25">
      <c r="C36926" s="233">
        <f t="shared" ca="1" si="1152"/>
        <v>0</v>
      </c>
      <c r="G36926" s="233" t="str">
        <f t="shared" si="1151"/>
        <v/>
      </c>
    </row>
    <row r="36927" spans="3:7" ht="0" hidden="1" customHeight="1" x14ac:dyDescent="0.25">
      <c r="C36927" s="233">
        <f t="shared" ca="1" si="1152"/>
        <v>0</v>
      </c>
      <c r="G36927" s="233" t="str">
        <f t="shared" si="1151"/>
        <v/>
      </c>
    </row>
    <row r="36928" spans="3:7" ht="0" hidden="1" customHeight="1" x14ac:dyDescent="0.25">
      <c r="C36928" s="233">
        <f t="shared" ca="1" si="1152"/>
        <v>0</v>
      </c>
      <c r="G36928" s="233" t="str">
        <f t="shared" si="1151"/>
        <v/>
      </c>
    </row>
    <row r="36929" spans="3:7" ht="0" hidden="1" customHeight="1" x14ac:dyDescent="0.25">
      <c r="C36929" s="233">
        <f t="shared" ca="1" si="1152"/>
        <v>0</v>
      </c>
      <c r="G36929" s="233" t="str">
        <f t="shared" si="1151"/>
        <v/>
      </c>
    </row>
    <row r="36930" spans="3:7" ht="0" hidden="1" customHeight="1" x14ac:dyDescent="0.25">
      <c r="C36930" s="233">
        <f t="shared" ca="1" si="1152"/>
        <v>0</v>
      </c>
      <c r="G36930" s="233" t="str">
        <f t="shared" si="1151"/>
        <v/>
      </c>
    </row>
    <row r="36931" spans="3:7" ht="0" hidden="1" customHeight="1" x14ac:dyDescent="0.25">
      <c r="C36931" s="233">
        <f t="shared" ca="1" si="1152"/>
        <v>0</v>
      </c>
      <c r="G36931" s="233" t="str">
        <f t="shared" si="1151"/>
        <v/>
      </c>
    </row>
    <row r="36932" spans="3:7" ht="0" hidden="1" customHeight="1" x14ac:dyDescent="0.25">
      <c r="C36932" s="233">
        <f t="shared" ca="1" si="1152"/>
        <v>0</v>
      </c>
      <c r="G36932" s="233" t="str">
        <f t="shared" si="1151"/>
        <v/>
      </c>
    </row>
    <row r="36933" spans="3:7" ht="0" hidden="1" customHeight="1" x14ac:dyDescent="0.25">
      <c r="C36933" s="233">
        <f t="shared" ca="1" si="1152"/>
        <v>0</v>
      </c>
      <c r="G36933" s="233" t="str">
        <f t="shared" si="1151"/>
        <v/>
      </c>
    </row>
    <row r="36934" spans="3:7" ht="0" hidden="1" customHeight="1" x14ac:dyDescent="0.25">
      <c r="C36934" s="233">
        <f t="shared" ca="1" si="1152"/>
        <v>0</v>
      </c>
      <c r="G36934" s="233" t="str">
        <f t="shared" si="1151"/>
        <v/>
      </c>
    </row>
    <row r="36935" spans="3:7" ht="0" hidden="1" customHeight="1" x14ac:dyDescent="0.25">
      <c r="C36935" s="233">
        <f t="shared" ca="1" si="1152"/>
        <v>0</v>
      </c>
      <c r="G36935" s="233" t="str">
        <f t="shared" si="1151"/>
        <v/>
      </c>
    </row>
    <row r="36936" spans="3:7" ht="0" hidden="1" customHeight="1" x14ac:dyDescent="0.25">
      <c r="C36936" s="233">
        <f t="shared" ca="1" si="1152"/>
        <v>0</v>
      </c>
      <c r="G36936" s="233" t="str">
        <f t="shared" si="1151"/>
        <v/>
      </c>
    </row>
    <row r="36937" spans="3:7" ht="0" hidden="1" customHeight="1" x14ac:dyDescent="0.25">
      <c r="C36937" s="233">
        <f t="shared" ca="1" si="1152"/>
        <v>0</v>
      </c>
      <c r="G36937" s="233" t="str">
        <f t="shared" si="1151"/>
        <v/>
      </c>
    </row>
    <row r="36938" spans="3:7" ht="0" hidden="1" customHeight="1" x14ac:dyDescent="0.25">
      <c r="C36938" s="233">
        <f t="shared" ca="1" si="1152"/>
        <v>0</v>
      </c>
      <c r="G36938" s="233" t="str">
        <f t="shared" si="1151"/>
        <v/>
      </c>
    </row>
    <row r="36939" spans="3:7" ht="0" hidden="1" customHeight="1" x14ac:dyDescent="0.25">
      <c r="C36939" s="233">
        <f t="shared" ca="1" si="1152"/>
        <v>0</v>
      </c>
      <c r="G36939" s="233" t="str">
        <f t="shared" si="1151"/>
        <v/>
      </c>
    </row>
    <row r="36940" spans="3:7" ht="0" hidden="1" customHeight="1" x14ac:dyDescent="0.25">
      <c r="C36940" s="233">
        <f t="shared" ca="1" si="1152"/>
        <v>0</v>
      </c>
      <c r="G36940" s="233" t="str">
        <f t="shared" si="1151"/>
        <v/>
      </c>
    </row>
    <row r="36941" spans="3:7" ht="0" hidden="1" customHeight="1" x14ac:dyDescent="0.25">
      <c r="C36941" s="233">
        <f t="shared" ca="1" si="1152"/>
        <v>0</v>
      </c>
      <c r="G36941" s="233" t="str">
        <f t="shared" si="1151"/>
        <v/>
      </c>
    </row>
    <row r="36942" spans="3:7" ht="0" hidden="1" customHeight="1" x14ac:dyDescent="0.25">
      <c r="C36942" s="233">
        <f t="shared" ca="1" si="1152"/>
        <v>0</v>
      </c>
      <c r="G36942" s="233" t="str">
        <f t="shared" si="1151"/>
        <v/>
      </c>
    </row>
    <row r="36943" spans="3:7" ht="0" hidden="1" customHeight="1" x14ac:dyDescent="0.25">
      <c r="C36943" s="233">
        <f t="shared" ca="1" si="1152"/>
        <v>0</v>
      </c>
      <c r="G36943" s="233" t="str">
        <f t="shared" si="1151"/>
        <v/>
      </c>
    </row>
    <row r="36944" spans="3:7" ht="0" hidden="1" customHeight="1" x14ac:dyDescent="0.25">
      <c r="C36944" s="233">
        <f t="shared" ca="1" si="1152"/>
        <v>0</v>
      </c>
      <c r="G36944" s="233" t="str">
        <f t="shared" si="1151"/>
        <v/>
      </c>
    </row>
    <row r="36945" spans="3:7" ht="0" hidden="1" customHeight="1" x14ac:dyDescent="0.25">
      <c r="C36945" s="233">
        <f t="shared" ca="1" si="1152"/>
        <v>0</v>
      </c>
      <c r="G36945" s="233" t="str">
        <f t="shared" si="1151"/>
        <v/>
      </c>
    </row>
    <row r="36946" spans="3:7" ht="0" hidden="1" customHeight="1" x14ac:dyDescent="0.25">
      <c r="C36946" s="233">
        <f t="shared" ca="1" si="1152"/>
        <v>0</v>
      </c>
      <c r="G36946" s="233" t="str">
        <f t="shared" si="1151"/>
        <v/>
      </c>
    </row>
    <row r="36947" spans="3:7" ht="0" hidden="1" customHeight="1" x14ac:dyDescent="0.25">
      <c r="C36947" s="233">
        <f t="shared" ca="1" si="1152"/>
        <v>0</v>
      </c>
      <c r="G36947" s="233" t="str">
        <f t="shared" si="1151"/>
        <v/>
      </c>
    </row>
    <row r="36948" spans="3:7" ht="0" hidden="1" customHeight="1" x14ac:dyDescent="0.25">
      <c r="C36948" s="233">
        <f t="shared" ca="1" si="1152"/>
        <v>0</v>
      </c>
      <c r="G36948" s="233" t="str">
        <f t="shared" si="1151"/>
        <v/>
      </c>
    </row>
    <row r="36949" spans="3:7" ht="0" hidden="1" customHeight="1" x14ac:dyDescent="0.25">
      <c r="C36949" s="233">
        <f t="shared" ca="1" si="1152"/>
        <v>0</v>
      </c>
      <c r="G36949" s="233" t="str">
        <f t="shared" si="1151"/>
        <v/>
      </c>
    </row>
    <row r="36950" spans="3:7" ht="0" hidden="1" customHeight="1" x14ac:dyDescent="0.25">
      <c r="C36950" s="233">
        <f t="shared" ca="1" si="1152"/>
        <v>0</v>
      </c>
      <c r="G36950" s="233" t="str">
        <f t="shared" ref="G36950:G37013" si="1153">IF($F36950="","",NoToTxt($F36950,"دينار","")&amp;" " &amp;"و"&amp;NoToTxt($E36950,"درهم",""))</f>
        <v/>
      </c>
    </row>
    <row r="36951" spans="3:7" ht="0" hidden="1" customHeight="1" x14ac:dyDescent="0.25">
      <c r="C36951" s="233">
        <f t="shared" ca="1" si="1152"/>
        <v>0</v>
      </c>
      <c r="G36951" s="233" t="str">
        <f t="shared" si="1153"/>
        <v/>
      </c>
    </row>
    <row r="36952" spans="3:7" ht="0" hidden="1" customHeight="1" x14ac:dyDescent="0.25">
      <c r="C36952" s="233">
        <f t="shared" ca="1" si="1152"/>
        <v>0</v>
      </c>
      <c r="G36952" s="233" t="str">
        <f t="shared" si="1153"/>
        <v/>
      </c>
    </row>
    <row r="36953" spans="3:7" ht="0" hidden="1" customHeight="1" x14ac:dyDescent="0.25">
      <c r="C36953" s="233">
        <f t="shared" ca="1" si="1152"/>
        <v>0</v>
      </c>
      <c r="G36953" s="233" t="str">
        <f t="shared" si="1153"/>
        <v/>
      </c>
    </row>
    <row r="36954" spans="3:7" ht="0" hidden="1" customHeight="1" x14ac:dyDescent="0.25">
      <c r="C36954" s="233">
        <f t="shared" ca="1" si="1152"/>
        <v>0</v>
      </c>
      <c r="G36954" s="233" t="str">
        <f t="shared" si="1153"/>
        <v/>
      </c>
    </row>
    <row r="36955" spans="3:7" ht="0" hidden="1" customHeight="1" x14ac:dyDescent="0.25">
      <c r="C36955" s="233">
        <f t="shared" ca="1" si="1152"/>
        <v>0</v>
      </c>
      <c r="G36955" s="233" t="str">
        <f t="shared" si="1153"/>
        <v/>
      </c>
    </row>
    <row r="36956" spans="3:7" ht="0" hidden="1" customHeight="1" x14ac:dyDescent="0.25">
      <c r="C36956" s="233">
        <f t="shared" ca="1" si="1152"/>
        <v>0</v>
      </c>
      <c r="G36956" s="233" t="str">
        <f t="shared" si="1153"/>
        <v/>
      </c>
    </row>
    <row r="36957" spans="3:7" ht="0" hidden="1" customHeight="1" x14ac:dyDescent="0.25">
      <c r="C36957" s="233">
        <f t="shared" ca="1" si="1152"/>
        <v>0</v>
      </c>
      <c r="G36957" s="233" t="str">
        <f t="shared" si="1153"/>
        <v/>
      </c>
    </row>
    <row r="36958" spans="3:7" ht="0" hidden="1" customHeight="1" x14ac:dyDescent="0.25">
      <c r="C36958" s="233">
        <f t="shared" ca="1" si="1152"/>
        <v>0</v>
      </c>
      <c r="G36958" s="233" t="str">
        <f t="shared" si="1153"/>
        <v/>
      </c>
    </row>
    <row r="36959" spans="3:7" ht="0" hidden="1" customHeight="1" x14ac:dyDescent="0.25">
      <c r="C36959" s="233">
        <f t="shared" ca="1" si="1152"/>
        <v>0</v>
      </c>
      <c r="G36959" s="233" t="str">
        <f t="shared" si="1153"/>
        <v/>
      </c>
    </row>
    <row r="36960" spans="3:7" ht="0" hidden="1" customHeight="1" x14ac:dyDescent="0.25">
      <c r="C36960" s="233">
        <f t="shared" ca="1" si="1152"/>
        <v>0</v>
      </c>
      <c r="G36960" s="233" t="str">
        <f t="shared" si="1153"/>
        <v/>
      </c>
    </row>
    <row r="36961" spans="3:7" ht="0" hidden="1" customHeight="1" x14ac:dyDescent="0.25">
      <c r="C36961" s="233">
        <f t="shared" ca="1" si="1152"/>
        <v>0</v>
      </c>
      <c r="G36961" s="233" t="str">
        <f t="shared" si="1153"/>
        <v/>
      </c>
    </row>
    <row r="36962" spans="3:7" ht="0" hidden="1" customHeight="1" x14ac:dyDescent="0.25">
      <c r="C36962" s="233">
        <f t="shared" ca="1" si="1152"/>
        <v>0</v>
      </c>
      <c r="G36962" s="233" t="str">
        <f t="shared" si="1153"/>
        <v/>
      </c>
    </row>
    <row r="36963" spans="3:7" ht="0" hidden="1" customHeight="1" x14ac:dyDescent="0.25">
      <c r="C36963" s="233">
        <f t="shared" ca="1" si="1152"/>
        <v>0</v>
      </c>
      <c r="G36963" s="233" t="str">
        <f t="shared" si="1153"/>
        <v/>
      </c>
    </row>
    <row r="36964" spans="3:7" ht="0" hidden="1" customHeight="1" x14ac:dyDescent="0.25">
      <c r="C36964" s="233">
        <f t="shared" ca="1" si="1152"/>
        <v>0</v>
      </c>
      <c r="G36964" s="233" t="str">
        <f t="shared" si="1153"/>
        <v/>
      </c>
    </row>
    <row r="36965" spans="3:7" ht="0" hidden="1" customHeight="1" x14ac:dyDescent="0.25">
      <c r="C36965" s="233">
        <f t="shared" ca="1" si="1152"/>
        <v>0</v>
      </c>
      <c r="G36965" s="233" t="str">
        <f t="shared" si="1153"/>
        <v/>
      </c>
    </row>
    <row r="36966" spans="3:7" ht="0" hidden="1" customHeight="1" x14ac:dyDescent="0.25">
      <c r="C36966" s="233">
        <f t="shared" ca="1" si="1152"/>
        <v>0</v>
      </c>
      <c r="G36966" s="233" t="str">
        <f t="shared" si="1153"/>
        <v/>
      </c>
    </row>
    <row r="36967" spans="3:7" ht="0" hidden="1" customHeight="1" x14ac:dyDescent="0.25">
      <c r="C36967" s="233">
        <f t="shared" ca="1" si="1152"/>
        <v>0</v>
      </c>
      <c r="G36967" s="233" t="str">
        <f t="shared" si="1153"/>
        <v/>
      </c>
    </row>
    <row r="36968" spans="3:7" ht="0" hidden="1" customHeight="1" x14ac:dyDescent="0.25">
      <c r="C36968" s="233">
        <f t="shared" ca="1" si="1152"/>
        <v>0</v>
      </c>
      <c r="G36968" s="233" t="str">
        <f t="shared" si="1153"/>
        <v/>
      </c>
    </row>
    <row r="36969" spans="3:7" ht="0" hidden="1" customHeight="1" x14ac:dyDescent="0.25">
      <c r="C36969" s="233">
        <f t="shared" ca="1" si="1152"/>
        <v>0</v>
      </c>
      <c r="G36969" s="233" t="str">
        <f t="shared" si="1153"/>
        <v/>
      </c>
    </row>
    <row r="36970" spans="3:7" ht="0" hidden="1" customHeight="1" x14ac:dyDescent="0.25">
      <c r="C36970" s="233">
        <f t="shared" ca="1" si="1152"/>
        <v>0</v>
      </c>
      <c r="G36970" s="233" t="str">
        <f t="shared" si="1153"/>
        <v/>
      </c>
    </row>
    <row r="36971" spans="3:7" ht="0" hidden="1" customHeight="1" x14ac:dyDescent="0.25">
      <c r="C36971" s="233">
        <f t="shared" ca="1" si="1152"/>
        <v>0</v>
      </c>
      <c r="G36971" s="233" t="str">
        <f t="shared" si="1153"/>
        <v/>
      </c>
    </row>
    <row r="36972" spans="3:7" ht="0" hidden="1" customHeight="1" x14ac:dyDescent="0.25">
      <c r="C36972" s="233">
        <f t="shared" ca="1" si="1152"/>
        <v>0</v>
      </c>
      <c r="G36972" s="233" t="str">
        <f t="shared" si="1153"/>
        <v/>
      </c>
    </row>
    <row r="36973" spans="3:7" ht="0" hidden="1" customHeight="1" x14ac:dyDescent="0.25">
      <c r="C36973" s="233">
        <f t="shared" ca="1" si="1152"/>
        <v>0</v>
      </c>
      <c r="G36973" s="233" t="str">
        <f t="shared" si="1153"/>
        <v/>
      </c>
    </row>
    <row r="36974" spans="3:7" ht="0" hidden="1" customHeight="1" x14ac:dyDescent="0.25">
      <c r="C36974" s="233">
        <f t="shared" ca="1" si="1152"/>
        <v>0</v>
      </c>
      <c r="G36974" s="233" t="str">
        <f t="shared" si="1153"/>
        <v/>
      </c>
    </row>
    <row r="36975" spans="3:7" ht="0" hidden="1" customHeight="1" x14ac:dyDescent="0.25">
      <c r="C36975" s="233">
        <f t="shared" ca="1" si="1152"/>
        <v>0</v>
      </c>
      <c r="G36975" s="233" t="str">
        <f t="shared" si="1153"/>
        <v/>
      </c>
    </row>
    <row r="36976" spans="3:7" ht="0" hidden="1" customHeight="1" x14ac:dyDescent="0.25">
      <c r="C36976" s="233">
        <f t="shared" ca="1" si="1152"/>
        <v>0</v>
      </c>
      <c r="G36976" s="233" t="str">
        <f t="shared" si="1153"/>
        <v/>
      </c>
    </row>
    <row r="36977" spans="3:7" ht="0" hidden="1" customHeight="1" x14ac:dyDescent="0.25">
      <c r="C36977" s="233">
        <f t="shared" ref="C36977:C37040" ca="1" si="1154">IF($B36977="",0,INDIRECT(CONCATENATE("'",$B36977,"'!","$D$5")))</f>
        <v>0</v>
      </c>
      <c r="G36977" s="233" t="str">
        <f t="shared" si="1153"/>
        <v/>
      </c>
    </row>
    <row r="36978" spans="3:7" ht="0" hidden="1" customHeight="1" x14ac:dyDescent="0.25">
      <c r="C36978" s="233">
        <f t="shared" ca="1" si="1154"/>
        <v>0</v>
      </c>
      <c r="G36978" s="233" t="str">
        <f t="shared" si="1153"/>
        <v/>
      </c>
    </row>
    <row r="36979" spans="3:7" ht="0" hidden="1" customHeight="1" x14ac:dyDescent="0.25">
      <c r="C36979" s="233">
        <f t="shared" ca="1" si="1154"/>
        <v>0</v>
      </c>
      <c r="G36979" s="233" t="str">
        <f t="shared" si="1153"/>
        <v/>
      </c>
    </row>
    <row r="36980" spans="3:7" ht="0" hidden="1" customHeight="1" x14ac:dyDescent="0.25">
      <c r="C36980" s="233">
        <f t="shared" ca="1" si="1154"/>
        <v>0</v>
      </c>
      <c r="G36980" s="233" t="str">
        <f t="shared" si="1153"/>
        <v/>
      </c>
    </row>
    <row r="36981" spans="3:7" ht="0" hidden="1" customHeight="1" x14ac:dyDescent="0.25">
      <c r="C36981" s="233">
        <f t="shared" ca="1" si="1154"/>
        <v>0</v>
      </c>
      <c r="G36981" s="233" t="str">
        <f t="shared" si="1153"/>
        <v/>
      </c>
    </row>
    <row r="36982" spans="3:7" ht="0" hidden="1" customHeight="1" x14ac:dyDescent="0.25">
      <c r="C36982" s="233">
        <f t="shared" ca="1" si="1154"/>
        <v>0</v>
      </c>
      <c r="G36982" s="233" t="str">
        <f t="shared" si="1153"/>
        <v/>
      </c>
    </row>
    <row r="36983" spans="3:7" ht="0" hidden="1" customHeight="1" x14ac:dyDescent="0.25">
      <c r="C36983" s="233">
        <f t="shared" ca="1" si="1154"/>
        <v>0</v>
      </c>
      <c r="G36983" s="233" t="str">
        <f t="shared" si="1153"/>
        <v/>
      </c>
    </row>
    <row r="36984" spans="3:7" ht="0" hidden="1" customHeight="1" x14ac:dyDescent="0.25">
      <c r="C36984" s="233">
        <f t="shared" ca="1" si="1154"/>
        <v>0</v>
      </c>
      <c r="G36984" s="233" t="str">
        <f t="shared" si="1153"/>
        <v/>
      </c>
    </row>
    <row r="36985" spans="3:7" ht="0" hidden="1" customHeight="1" x14ac:dyDescent="0.25">
      <c r="C36985" s="233">
        <f t="shared" ca="1" si="1154"/>
        <v>0</v>
      </c>
      <c r="G36985" s="233" t="str">
        <f t="shared" si="1153"/>
        <v/>
      </c>
    </row>
    <row r="36986" spans="3:7" ht="0" hidden="1" customHeight="1" x14ac:dyDescent="0.25">
      <c r="C36986" s="233">
        <f t="shared" ca="1" si="1154"/>
        <v>0</v>
      </c>
      <c r="G36986" s="233" t="str">
        <f t="shared" si="1153"/>
        <v/>
      </c>
    </row>
    <row r="36987" spans="3:7" ht="0" hidden="1" customHeight="1" x14ac:dyDescent="0.25">
      <c r="C36987" s="233">
        <f t="shared" ca="1" si="1154"/>
        <v>0</v>
      </c>
      <c r="G36987" s="233" t="str">
        <f t="shared" si="1153"/>
        <v/>
      </c>
    </row>
    <row r="36988" spans="3:7" ht="0" hidden="1" customHeight="1" x14ac:dyDescent="0.25">
      <c r="C36988" s="233">
        <f t="shared" ca="1" si="1154"/>
        <v>0</v>
      </c>
      <c r="G36988" s="233" t="str">
        <f t="shared" si="1153"/>
        <v/>
      </c>
    </row>
    <row r="36989" spans="3:7" ht="0" hidden="1" customHeight="1" x14ac:dyDescent="0.25">
      <c r="C36989" s="233">
        <f t="shared" ca="1" si="1154"/>
        <v>0</v>
      </c>
      <c r="G36989" s="233" t="str">
        <f t="shared" si="1153"/>
        <v/>
      </c>
    </row>
    <row r="36990" spans="3:7" ht="0" hidden="1" customHeight="1" x14ac:dyDescent="0.25">
      <c r="C36990" s="233">
        <f t="shared" ca="1" si="1154"/>
        <v>0</v>
      </c>
      <c r="G36990" s="233" t="str">
        <f t="shared" si="1153"/>
        <v/>
      </c>
    </row>
    <row r="36991" spans="3:7" ht="0" hidden="1" customHeight="1" x14ac:dyDescent="0.25">
      <c r="C36991" s="233">
        <f t="shared" ca="1" si="1154"/>
        <v>0</v>
      </c>
      <c r="G36991" s="233" t="str">
        <f t="shared" si="1153"/>
        <v/>
      </c>
    </row>
    <row r="36992" spans="3:7" ht="0" hidden="1" customHeight="1" x14ac:dyDescent="0.25">
      <c r="C36992" s="233">
        <f t="shared" ca="1" si="1154"/>
        <v>0</v>
      </c>
      <c r="G36992" s="233" t="str">
        <f t="shared" si="1153"/>
        <v/>
      </c>
    </row>
    <row r="36993" spans="3:7" ht="0" hidden="1" customHeight="1" x14ac:dyDescent="0.25">
      <c r="C36993" s="233">
        <f t="shared" ca="1" si="1154"/>
        <v>0</v>
      </c>
      <c r="G36993" s="233" t="str">
        <f t="shared" si="1153"/>
        <v/>
      </c>
    </row>
    <row r="36994" spans="3:7" ht="0" hidden="1" customHeight="1" x14ac:dyDescent="0.25">
      <c r="C36994" s="233">
        <f t="shared" ca="1" si="1154"/>
        <v>0</v>
      </c>
      <c r="G36994" s="233" t="str">
        <f t="shared" si="1153"/>
        <v/>
      </c>
    </row>
    <row r="36995" spans="3:7" ht="0" hidden="1" customHeight="1" x14ac:dyDescent="0.25">
      <c r="C36995" s="233">
        <f t="shared" ca="1" si="1154"/>
        <v>0</v>
      </c>
      <c r="G36995" s="233" t="str">
        <f t="shared" si="1153"/>
        <v/>
      </c>
    </row>
    <row r="36996" spans="3:7" ht="0" hidden="1" customHeight="1" x14ac:dyDescent="0.25">
      <c r="C36996" s="233">
        <f t="shared" ca="1" si="1154"/>
        <v>0</v>
      </c>
      <c r="G36996" s="233" t="str">
        <f t="shared" si="1153"/>
        <v/>
      </c>
    </row>
    <row r="36997" spans="3:7" ht="0" hidden="1" customHeight="1" x14ac:dyDescent="0.25">
      <c r="C36997" s="233">
        <f t="shared" ca="1" si="1154"/>
        <v>0</v>
      </c>
      <c r="G36997" s="233" t="str">
        <f t="shared" si="1153"/>
        <v/>
      </c>
    </row>
    <row r="36998" spans="3:7" ht="0" hidden="1" customHeight="1" x14ac:dyDescent="0.25">
      <c r="C36998" s="233">
        <f t="shared" ca="1" si="1154"/>
        <v>0</v>
      </c>
      <c r="G36998" s="233" t="str">
        <f t="shared" si="1153"/>
        <v/>
      </c>
    </row>
    <row r="36999" spans="3:7" ht="0" hidden="1" customHeight="1" x14ac:dyDescent="0.25">
      <c r="C36999" s="233">
        <f t="shared" ca="1" si="1154"/>
        <v>0</v>
      </c>
      <c r="G36999" s="233" t="str">
        <f t="shared" si="1153"/>
        <v/>
      </c>
    </row>
    <row r="37000" spans="3:7" ht="0" hidden="1" customHeight="1" x14ac:dyDescent="0.25">
      <c r="C37000" s="233">
        <f t="shared" ca="1" si="1154"/>
        <v>0</v>
      </c>
      <c r="G37000" s="233" t="str">
        <f t="shared" si="1153"/>
        <v/>
      </c>
    </row>
    <row r="37001" spans="3:7" ht="0" hidden="1" customHeight="1" x14ac:dyDescent="0.25">
      <c r="C37001" s="233">
        <f t="shared" ca="1" si="1154"/>
        <v>0</v>
      </c>
      <c r="G37001" s="233" t="str">
        <f t="shared" si="1153"/>
        <v/>
      </c>
    </row>
    <row r="37002" spans="3:7" ht="0" hidden="1" customHeight="1" x14ac:dyDescent="0.25">
      <c r="C37002" s="233">
        <f t="shared" ca="1" si="1154"/>
        <v>0</v>
      </c>
      <c r="G37002" s="233" t="str">
        <f t="shared" si="1153"/>
        <v/>
      </c>
    </row>
    <row r="37003" spans="3:7" ht="0" hidden="1" customHeight="1" x14ac:dyDescent="0.25">
      <c r="C37003" s="233">
        <f t="shared" ca="1" si="1154"/>
        <v>0</v>
      </c>
      <c r="G37003" s="233" t="str">
        <f t="shared" si="1153"/>
        <v/>
      </c>
    </row>
    <row r="37004" spans="3:7" ht="0" hidden="1" customHeight="1" x14ac:dyDescent="0.25">
      <c r="C37004" s="233">
        <f t="shared" ca="1" si="1154"/>
        <v>0</v>
      </c>
      <c r="G37004" s="233" t="str">
        <f t="shared" si="1153"/>
        <v/>
      </c>
    </row>
    <row r="37005" spans="3:7" ht="0" hidden="1" customHeight="1" x14ac:dyDescent="0.25">
      <c r="C37005" s="233">
        <f t="shared" ca="1" si="1154"/>
        <v>0</v>
      </c>
      <c r="G37005" s="233" t="str">
        <f t="shared" si="1153"/>
        <v/>
      </c>
    </row>
    <row r="37006" spans="3:7" ht="0" hidden="1" customHeight="1" x14ac:dyDescent="0.25">
      <c r="C37006" s="233">
        <f t="shared" ca="1" si="1154"/>
        <v>0</v>
      </c>
      <c r="G37006" s="233" t="str">
        <f t="shared" si="1153"/>
        <v/>
      </c>
    </row>
    <row r="37007" spans="3:7" ht="0" hidden="1" customHeight="1" x14ac:dyDescent="0.25">
      <c r="C37007" s="233">
        <f t="shared" ca="1" si="1154"/>
        <v>0</v>
      </c>
      <c r="G37007" s="233" t="str">
        <f t="shared" si="1153"/>
        <v/>
      </c>
    </row>
    <row r="37008" spans="3:7" ht="0" hidden="1" customHeight="1" x14ac:dyDescent="0.25">
      <c r="C37008" s="233">
        <f t="shared" ca="1" si="1154"/>
        <v>0</v>
      </c>
      <c r="G37008" s="233" t="str">
        <f t="shared" si="1153"/>
        <v/>
      </c>
    </row>
    <row r="37009" spans="3:7" ht="0" hidden="1" customHeight="1" x14ac:dyDescent="0.25">
      <c r="C37009" s="233">
        <f t="shared" ca="1" si="1154"/>
        <v>0</v>
      </c>
      <c r="G37009" s="233" t="str">
        <f t="shared" si="1153"/>
        <v/>
      </c>
    </row>
    <row r="37010" spans="3:7" ht="0" hidden="1" customHeight="1" x14ac:dyDescent="0.25">
      <c r="C37010" s="233">
        <f t="shared" ca="1" si="1154"/>
        <v>0</v>
      </c>
      <c r="G37010" s="233" t="str">
        <f t="shared" si="1153"/>
        <v/>
      </c>
    </row>
    <row r="37011" spans="3:7" ht="0" hidden="1" customHeight="1" x14ac:dyDescent="0.25">
      <c r="C37011" s="233">
        <f t="shared" ca="1" si="1154"/>
        <v>0</v>
      </c>
      <c r="G37011" s="233" t="str">
        <f t="shared" si="1153"/>
        <v/>
      </c>
    </row>
    <row r="37012" spans="3:7" ht="0" hidden="1" customHeight="1" x14ac:dyDescent="0.25">
      <c r="C37012" s="233">
        <f t="shared" ca="1" si="1154"/>
        <v>0</v>
      </c>
      <c r="G37012" s="233" t="str">
        <f t="shared" si="1153"/>
        <v/>
      </c>
    </row>
    <row r="37013" spans="3:7" ht="0" hidden="1" customHeight="1" x14ac:dyDescent="0.25">
      <c r="C37013" s="233">
        <f t="shared" ca="1" si="1154"/>
        <v>0</v>
      </c>
      <c r="G37013" s="233" t="str">
        <f t="shared" si="1153"/>
        <v/>
      </c>
    </row>
    <row r="37014" spans="3:7" ht="0" hidden="1" customHeight="1" x14ac:dyDescent="0.25">
      <c r="C37014" s="233">
        <f t="shared" ca="1" si="1154"/>
        <v>0</v>
      </c>
      <c r="G37014" s="233" t="str">
        <f t="shared" ref="G37014:G37077" si="1155">IF($F37014="","",NoToTxt($F37014,"دينار","")&amp;" " &amp;"و"&amp;NoToTxt($E37014,"درهم",""))</f>
        <v/>
      </c>
    </row>
    <row r="37015" spans="3:7" ht="0" hidden="1" customHeight="1" x14ac:dyDescent="0.25">
      <c r="C37015" s="233">
        <f t="shared" ca="1" si="1154"/>
        <v>0</v>
      </c>
      <c r="G37015" s="233" t="str">
        <f t="shared" si="1155"/>
        <v/>
      </c>
    </row>
    <row r="37016" spans="3:7" ht="0" hidden="1" customHeight="1" x14ac:dyDescent="0.25">
      <c r="C37016" s="233">
        <f t="shared" ca="1" si="1154"/>
        <v>0</v>
      </c>
      <c r="G37016" s="233" t="str">
        <f t="shared" si="1155"/>
        <v/>
      </c>
    </row>
    <row r="37017" spans="3:7" ht="0" hidden="1" customHeight="1" x14ac:dyDescent="0.25">
      <c r="C37017" s="233">
        <f t="shared" ca="1" si="1154"/>
        <v>0</v>
      </c>
      <c r="G37017" s="233" t="str">
        <f t="shared" si="1155"/>
        <v/>
      </c>
    </row>
    <row r="37018" spans="3:7" ht="0" hidden="1" customHeight="1" x14ac:dyDescent="0.25">
      <c r="C37018" s="233">
        <f t="shared" ca="1" si="1154"/>
        <v>0</v>
      </c>
      <c r="G37018" s="233" t="str">
        <f t="shared" si="1155"/>
        <v/>
      </c>
    </row>
    <row r="37019" spans="3:7" ht="0" hidden="1" customHeight="1" x14ac:dyDescent="0.25">
      <c r="C37019" s="233">
        <f t="shared" ca="1" si="1154"/>
        <v>0</v>
      </c>
      <c r="G37019" s="233" t="str">
        <f t="shared" si="1155"/>
        <v/>
      </c>
    </row>
    <row r="37020" spans="3:7" ht="0" hidden="1" customHeight="1" x14ac:dyDescent="0.25">
      <c r="C37020" s="233">
        <f t="shared" ca="1" si="1154"/>
        <v>0</v>
      </c>
      <c r="G37020" s="233" t="str">
        <f t="shared" si="1155"/>
        <v/>
      </c>
    </row>
    <row r="37021" spans="3:7" ht="0" hidden="1" customHeight="1" x14ac:dyDescent="0.25">
      <c r="C37021" s="233">
        <f t="shared" ca="1" si="1154"/>
        <v>0</v>
      </c>
      <c r="G37021" s="233" t="str">
        <f t="shared" si="1155"/>
        <v/>
      </c>
    </row>
    <row r="37022" spans="3:7" ht="0" hidden="1" customHeight="1" x14ac:dyDescent="0.25">
      <c r="C37022" s="233">
        <f t="shared" ca="1" si="1154"/>
        <v>0</v>
      </c>
      <c r="G37022" s="233" t="str">
        <f t="shared" si="1155"/>
        <v/>
      </c>
    </row>
    <row r="37023" spans="3:7" ht="0" hidden="1" customHeight="1" x14ac:dyDescent="0.25">
      <c r="C37023" s="233">
        <f t="shared" ca="1" si="1154"/>
        <v>0</v>
      </c>
      <c r="G37023" s="233" t="str">
        <f t="shared" si="1155"/>
        <v/>
      </c>
    </row>
    <row r="37024" spans="3:7" ht="0" hidden="1" customHeight="1" x14ac:dyDescent="0.25">
      <c r="C37024" s="233">
        <f t="shared" ca="1" si="1154"/>
        <v>0</v>
      </c>
      <c r="G37024" s="233" t="str">
        <f t="shared" si="1155"/>
        <v/>
      </c>
    </row>
    <row r="37025" spans="3:7" ht="0" hidden="1" customHeight="1" x14ac:dyDescent="0.25">
      <c r="C37025" s="233">
        <f t="shared" ca="1" si="1154"/>
        <v>0</v>
      </c>
      <c r="G37025" s="233" t="str">
        <f t="shared" si="1155"/>
        <v/>
      </c>
    </row>
    <row r="37026" spans="3:7" ht="0" hidden="1" customHeight="1" x14ac:dyDescent="0.25">
      <c r="C37026" s="233">
        <f t="shared" ca="1" si="1154"/>
        <v>0</v>
      </c>
      <c r="G37026" s="233" t="str">
        <f t="shared" si="1155"/>
        <v/>
      </c>
    </row>
    <row r="37027" spans="3:7" ht="0" hidden="1" customHeight="1" x14ac:dyDescent="0.25">
      <c r="C37027" s="233">
        <f t="shared" ca="1" si="1154"/>
        <v>0</v>
      </c>
      <c r="G37027" s="233" t="str">
        <f t="shared" si="1155"/>
        <v/>
      </c>
    </row>
    <row r="37028" spans="3:7" ht="0" hidden="1" customHeight="1" x14ac:dyDescent="0.25">
      <c r="C37028" s="233">
        <f t="shared" ca="1" si="1154"/>
        <v>0</v>
      </c>
      <c r="G37028" s="233" t="str">
        <f t="shared" si="1155"/>
        <v/>
      </c>
    </row>
    <row r="37029" spans="3:7" ht="0" hidden="1" customHeight="1" x14ac:dyDescent="0.25">
      <c r="C37029" s="233">
        <f t="shared" ca="1" si="1154"/>
        <v>0</v>
      </c>
      <c r="G37029" s="233" t="str">
        <f t="shared" si="1155"/>
        <v/>
      </c>
    </row>
    <row r="37030" spans="3:7" ht="0" hidden="1" customHeight="1" x14ac:dyDescent="0.25">
      <c r="C37030" s="233">
        <f t="shared" ca="1" si="1154"/>
        <v>0</v>
      </c>
      <c r="G37030" s="233" t="str">
        <f t="shared" si="1155"/>
        <v/>
      </c>
    </row>
    <row r="37031" spans="3:7" ht="0" hidden="1" customHeight="1" x14ac:dyDescent="0.25">
      <c r="C37031" s="233">
        <f t="shared" ca="1" si="1154"/>
        <v>0</v>
      </c>
      <c r="G37031" s="233" t="str">
        <f t="shared" si="1155"/>
        <v/>
      </c>
    </row>
    <row r="37032" spans="3:7" ht="0" hidden="1" customHeight="1" x14ac:dyDescent="0.25">
      <c r="C37032" s="233">
        <f t="shared" ca="1" si="1154"/>
        <v>0</v>
      </c>
      <c r="G37032" s="233" t="str">
        <f t="shared" si="1155"/>
        <v/>
      </c>
    </row>
    <row r="37033" spans="3:7" ht="0" hidden="1" customHeight="1" x14ac:dyDescent="0.25">
      <c r="C37033" s="233">
        <f t="shared" ca="1" si="1154"/>
        <v>0</v>
      </c>
      <c r="G37033" s="233" t="str">
        <f t="shared" si="1155"/>
        <v/>
      </c>
    </row>
    <row r="37034" spans="3:7" ht="0" hidden="1" customHeight="1" x14ac:dyDescent="0.25">
      <c r="C37034" s="233">
        <f t="shared" ca="1" si="1154"/>
        <v>0</v>
      </c>
      <c r="G37034" s="233" t="str">
        <f t="shared" si="1155"/>
        <v/>
      </c>
    </row>
    <row r="37035" spans="3:7" ht="0" hidden="1" customHeight="1" x14ac:dyDescent="0.25">
      <c r="C37035" s="233">
        <f t="shared" ca="1" si="1154"/>
        <v>0</v>
      </c>
      <c r="G37035" s="233" t="str">
        <f t="shared" si="1155"/>
        <v/>
      </c>
    </row>
    <row r="37036" spans="3:7" ht="0" hidden="1" customHeight="1" x14ac:dyDescent="0.25">
      <c r="C37036" s="233">
        <f t="shared" ca="1" si="1154"/>
        <v>0</v>
      </c>
      <c r="G37036" s="233" t="str">
        <f t="shared" si="1155"/>
        <v/>
      </c>
    </row>
    <row r="37037" spans="3:7" ht="0" hidden="1" customHeight="1" x14ac:dyDescent="0.25">
      <c r="C37037" s="233">
        <f t="shared" ca="1" si="1154"/>
        <v>0</v>
      </c>
      <c r="G37037" s="233" t="str">
        <f t="shared" si="1155"/>
        <v/>
      </c>
    </row>
    <row r="37038" spans="3:7" ht="0" hidden="1" customHeight="1" x14ac:dyDescent="0.25">
      <c r="C37038" s="233">
        <f t="shared" ca="1" si="1154"/>
        <v>0</v>
      </c>
      <c r="G37038" s="233" t="str">
        <f t="shared" si="1155"/>
        <v/>
      </c>
    </row>
    <row r="37039" spans="3:7" ht="0" hidden="1" customHeight="1" x14ac:dyDescent="0.25">
      <c r="C37039" s="233">
        <f t="shared" ca="1" si="1154"/>
        <v>0</v>
      </c>
      <c r="G37039" s="233" t="str">
        <f t="shared" si="1155"/>
        <v/>
      </c>
    </row>
    <row r="37040" spans="3:7" ht="0" hidden="1" customHeight="1" x14ac:dyDescent="0.25">
      <c r="C37040" s="233">
        <f t="shared" ca="1" si="1154"/>
        <v>0</v>
      </c>
      <c r="G37040" s="233" t="str">
        <f t="shared" si="1155"/>
        <v/>
      </c>
    </row>
    <row r="37041" spans="3:7" ht="0" hidden="1" customHeight="1" x14ac:dyDescent="0.25">
      <c r="C37041" s="233">
        <f t="shared" ref="C37041:C37104" ca="1" si="1156">IF($B37041="",0,INDIRECT(CONCATENATE("'",$B37041,"'!","$D$5")))</f>
        <v>0</v>
      </c>
      <c r="G37041" s="233" t="str">
        <f t="shared" si="1155"/>
        <v/>
      </c>
    </row>
    <row r="37042" spans="3:7" ht="0" hidden="1" customHeight="1" x14ac:dyDescent="0.25">
      <c r="C37042" s="233">
        <f t="shared" ca="1" si="1156"/>
        <v>0</v>
      </c>
      <c r="G37042" s="233" t="str">
        <f t="shared" si="1155"/>
        <v/>
      </c>
    </row>
    <row r="37043" spans="3:7" ht="0" hidden="1" customHeight="1" x14ac:dyDescent="0.25">
      <c r="C37043" s="233">
        <f t="shared" ca="1" si="1156"/>
        <v>0</v>
      </c>
      <c r="G37043" s="233" t="str">
        <f t="shared" si="1155"/>
        <v/>
      </c>
    </row>
    <row r="37044" spans="3:7" ht="0" hidden="1" customHeight="1" x14ac:dyDescent="0.25">
      <c r="C37044" s="233">
        <f t="shared" ca="1" si="1156"/>
        <v>0</v>
      </c>
      <c r="G37044" s="233" t="str">
        <f t="shared" si="1155"/>
        <v/>
      </c>
    </row>
    <row r="37045" spans="3:7" ht="0" hidden="1" customHeight="1" x14ac:dyDescent="0.25">
      <c r="C37045" s="233">
        <f t="shared" ca="1" si="1156"/>
        <v>0</v>
      </c>
      <c r="G37045" s="233" t="str">
        <f t="shared" si="1155"/>
        <v/>
      </c>
    </row>
    <row r="37046" spans="3:7" ht="0" hidden="1" customHeight="1" x14ac:dyDescent="0.25">
      <c r="C37046" s="233">
        <f t="shared" ca="1" si="1156"/>
        <v>0</v>
      </c>
      <c r="G37046" s="233" t="str">
        <f t="shared" si="1155"/>
        <v/>
      </c>
    </row>
    <row r="37047" spans="3:7" ht="0" hidden="1" customHeight="1" x14ac:dyDescent="0.25">
      <c r="C37047" s="233">
        <f t="shared" ca="1" si="1156"/>
        <v>0</v>
      </c>
      <c r="G37047" s="233" t="str">
        <f t="shared" si="1155"/>
        <v/>
      </c>
    </row>
    <row r="37048" spans="3:7" ht="0" hidden="1" customHeight="1" x14ac:dyDescent="0.25">
      <c r="C37048" s="233">
        <f t="shared" ca="1" si="1156"/>
        <v>0</v>
      </c>
      <c r="G37048" s="233" t="str">
        <f t="shared" si="1155"/>
        <v/>
      </c>
    </row>
    <row r="37049" spans="3:7" ht="0" hidden="1" customHeight="1" x14ac:dyDescent="0.25">
      <c r="C37049" s="233">
        <f t="shared" ca="1" si="1156"/>
        <v>0</v>
      </c>
      <c r="G37049" s="233" t="str">
        <f t="shared" si="1155"/>
        <v/>
      </c>
    </row>
    <row r="37050" spans="3:7" ht="0" hidden="1" customHeight="1" x14ac:dyDescent="0.25">
      <c r="C37050" s="233">
        <f t="shared" ca="1" si="1156"/>
        <v>0</v>
      </c>
      <c r="G37050" s="233" t="str">
        <f t="shared" si="1155"/>
        <v/>
      </c>
    </row>
    <row r="37051" spans="3:7" ht="0" hidden="1" customHeight="1" x14ac:dyDescent="0.25">
      <c r="C37051" s="233">
        <f t="shared" ca="1" si="1156"/>
        <v>0</v>
      </c>
      <c r="G37051" s="233" t="str">
        <f t="shared" si="1155"/>
        <v/>
      </c>
    </row>
    <row r="37052" spans="3:7" ht="0" hidden="1" customHeight="1" x14ac:dyDescent="0.25">
      <c r="C37052" s="233">
        <f t="shared" ca="1" si="1156"/>
        <v>0</v>
      </c>
      <c r="G37052" s="233" t="str">
        <f t="shared" si="1155"/>
        <v/>
      </c>
    </row>
    <row r="37053" spans="3:7" ht="0" hidden="1" customHeight="1" x14ac:dyDescent="0.25">
      <c r="C37053" s="233">
        <f t="shared" ca="1" si="1156"/>
        <v>0</v>
      </c>
      <c r="G37053" s="233" t="str">
        <f t="shared" si="1155"/>
        <v/>
      </c>
    </row>
    <row r="37054" spans="3:7" ht="0" hidden="1" customHeight="1" x14ac:dyDescent="0.25">
      <c r="C37054" s="233">
        <f t="shared" ca="1" si="1156"/>
        <v>0</v>
      </c>
      <c r="G37054" s="233" t="str">
        <f t="shared" si="1155"/>
        <v/>
      </c>
    </row>
    <row r="37055" spans="3:7" ht="0" hidden="1" customHeight="1" x14ac:dyDescent="0.25">
      <c r="C37055" s="233">
        <f t="shared" ca="1" si="1156"/>
        <v>0</v>
      </c>
      <c r="G37055" s="233" t="str">
        <f t="shared" si="1155"/>
        <v/>
      </c>
    </row>
    <row r="37056" spans="3:7" ht="0" hidden="1" customHeight="1" x14ac:dyDescent="0.25">
      <c r="C37056" s="233">
        <f t="shared" ca="1" si="1156"/>
        <v>0</v>
      </c>
      <c r="G37056" s="233" t="str">
        <f t="shared" si="1155"/>
        <v/>
      </c>
    </row>
    <row r="37057" spans="3:7" ht="0" hidden="1" customHeight="1" x14ac:dyDescent="0.25">
      <c r="C37057" s="233">
        <f t="shared" ca="1" si="1156"/>
        <v>0</v>
      </c>
      <c r="G37057" s="233" t="str">
        <f t="shared" si="1155"/>
        <v/>
      </c>
    </row>
    <row r="37058" spans="3:7" ht="0" hidden="1" customHeight="1" x14ac:dyDescent="0.25">
      <c r="C37058" s="233">
        <f t="shared" ca="1" si="1156"/>
        <v>0</v>
      </c>
      <c r="G37058" s="233" t="str">
        <f t="shared" si="1155"/>
        <v/>
      </c>
    </row>
    <row r="37059" spans="3:7" ht="0" hidden="1" customHeight="1" x14ac:dyDescent="0.25">
      <c r="C37059" s="233">
        <f t="shared" ca="1" si="1156"/>
        <v>0</v>
      </c>
      <c r="G37059" s="233" t="str">
        <f t="shared" si="1155"/>
        <v/>
      </c>
    </row>
    <row r="37060" spans="3:7" ht="0" hidden="1" customHeight="1" x14ac:dyDescent="0.25">
      <c r="C37060" s="233">
        <f t="shared" ca="1" si="1156"/>
        <v>0</v>
      </c>
      <c r="G37060" s="233" t="str">
        <f t="shared" si="1155"/>
        <v/>
      </c>
    </row>
    <row r="37061" spans="3:7" ht="0" hidden="1" customHeight="1" x14ac:dyDescent="0.25">
      <c r="C37061" s="233">
        <f t="shared" ca="1" si="1156"/>
        <v>0</v>
      </c>
      <c r="G37061" s="233" t="str">
        <f t="shared" si="1155"/>
        <v/>
      </c>
    </row>
    <row r="37062" spans="3:7" ht="0" hidden="1" customHeight="1" x14ac:dyDescent="0.25">
      <c r="C37062" s="233">
        <f t="shared" ca="1" si="1156"/>
        <v>0</v>
      </c>
      <c r="G37062" s="233" t="str">
        <f t="shared" si="1155"/>
        <v/>
      </c>
    </row>
    <row r="37063" spans="3:7" ht="0" hidden="1" customHeight="1" x14ac:dyDescent="0.25">
      <c r="C37063" s="233">
        <f t="shared" ca="1" si="1156"/>
        <v>0</v>
      </c>
      <c r="G37063" s="233" t="str">
        <f t="shared" si="1155"/>
        <v/>
      </c>
    </row>
    <row r="37064" spans="3:7" ht="0" hidden="1" customHeight="1" x14ac:dyDescent="0.25">
      <c r="C37064" s="233">
        <f t="shared" ca="1" si="1156"/>
        <v>0</v>
      </c>
      <c r="G37064" s="233" t="str">
        <f t="shared" si="1155"/>
        <v/>
      </c>
    </row>
    <row r="37065" spans="3:7" ht="0" hidden="1" customHeight="1" x14ac:dyDescent="0.25">
      <c r="C37065" s="233">
        <f t="shared" ca="1" si="1156"/>
        <v>0</v>
      </c>
      <c r="G37065" s="233" t="str">
        <f t="shared" si="1155"/>
        <v/>
      </c>
    </row>
    <row r="37066" spans="3:7" ht="0" hidden="1" customHeight="1" x14ac:dyDescent="0.25">
      <c r="C37066" s="233">
        <f t="shared" ca="1" si="1156"/>
        <v>0</v>
      </c>
      <c r="G37066" s="233" t="str">
        <f t="shared" si="1155"/>
        <v/>
      </c>
    </row>
    <row r="37067" spans="3:7" ht="0" hidden="1" customHeight="1" x14ac:dyDescent="0.25">
      <c r="C37067" s="233">
        <f t="shared" ca="1" si="1156"/>
        <v>0</v>
      </c>
      <c r="G37067" s="233" t="str">
        <f t="shared" si="1155"/>
        <v/>
      </c>
    </row>
    <row r="37068" spans="3:7" ht="0" hidden="1" customHeight="1" x14ac:dyDescent="0.25">
      <c r="C37068" s="233">
        <f t="shared" ca="1" si="1156"/>
        <v>0</v>
      </c>
      <c r="G37068" s="233" t="str">
        <f t="shared" si="1155"/>
        <v/>
      </c>
    </row>
    <row r="37069" spans="3:7" ht="0" hidden="1" customHeight="1" x14ac:dyDescent="0.25">
      <c r="C37069" s="233">
        <f t="shared" ca="1" si="1156"/>
        <v>0</v>
      </c>
      <c r="G37069" s="233" t="str">
        <f t="shared" si="1155"/>
        <v/>
      </c>
    </row>
    <row r="37070" spans="3:7" ht="0" hidden="1" customHeight="1" x14ac:dyDescent="0.25">
      <c r="C37070" s="233">
        <f t="shared" ca="1" si="1156"/>
        <v>0</v>
      </c>
      <c r="G37070" s="233" t="str">
        <f t="shared" si="1155"/>
        <v/>
      </c>
    </row>
    <row r="37071" spans="3:7" ht="0" hidden="1" customHeight="1" x14ac:dyDescent="0.25">
      <c r="C37071" s="233">
        <f t="shared" ca="1" si="1156"/>
        <v>0</v>
      </c>
      <c r="G37071" s="233" t="str">
        <f t="shared" si="1155"/>
        <v/>
      </c>
    </row>
    <row r="37072" spans="3:7" ht="0" hidden="1" customHeight="1" x14ac:dyDescent="0.25">
      <c r="C37072" s="233">
        <f t="shared" ca="1" si="1156"/>
        <v>0</v>
      </c>
      <c r="G37072" s="233" t="str">
        <f t="shared" si="1155"/>
        <v/>
      </c>
    </row>
    <row r="37073" spans="3:7" ht="0" hidden="1" customHeight="1" x14ac:dyDescent="0.25">
      <c r="C37073" s="233">
        <f t="shared" ca="1" si="1156"/>
        <v>0</v>
      </c>
      <c r="G37073" s="233" t="str">
        <f t="shared" si="1155"/>
        <v/>
      </c>
    </row>
    <row r="37074" spans="3:7" ht="0" hidden="1" customHeight="1" x14ac:dyDescent="0.25">
      <c r="C37074" s="233">
        <f t="shared" ca="1" si="1156"/>
        <v>0</v>
      </c>
      <c r="G37074" s="233" t="str">
        <f t="shared" si="1155"/>
        <v/>
      </c>
    </row>
    <row r="37075" spans="3:7" ht="0" hidden="1" customHeight="1" x14ac:dyDescent="0.25">
      <c r="C37075" s="233">
        <f t="shared" ca="1" si="1156"/>
        <v>0</v>
      </c>
      <c r="G37075" s="233" t="str">
        <f t="shared" si="1155"/>
        <v/>
      </c>
    </row>
    <row r="37076" spans="3:7" ht="0" hidden="1" customHeight="1" x14ac:dyDescent="0.25">
      <c r="C37076" s="233">
        <f t="shared" ca="1" si="1156"/>
        <v>0</v>
      </c>
      <c r="G37076" s="233" t="str">
        <f t="shared" si="1155"/>
        <v/>
      </c>
    </row>
    <row r="37077" spans="3:7" ht="0" hidden="1" customHeight="1" x14ac:dyDescent="0.25">
      <c r="C37077" s="233">
        <f t="shared" ca="1" si="1156"/>
        <v>0</v>
      </c>
      <c r="G37077" s="233" t="str">
        <f t="shared" si="1155"/>
        <v/>
      </c>
    </row>
    <row r="37078" spans="3:7" ht="0" hidden="1" customHeight="1" x14ac:dyDescent="0.25">
      <c r="C37078" s="233">
        <f t="shared" ca="1" si="1156"/>
        <v>0</v>
      </c>
      <c r="G37078" s="233" t="str">
        <f t="shared" ref="G37078:G37141" si="1157">IF($F37078="","",NoToTxt($F37078,"دينار","")&amp;" " &amp;"و"&amp;NoToTxt($E37078,"درهم",""))</f>
        <v/>
      </c>
    </row>
    <row r="37079" spans="3:7" ht="0" hidden="1" customHeight="1" x14ac:dyDescent="0.25">
      <c r="C37079" s="233">
        <f t="shared" ca="1" si="1156"/>
        <v>0</v>
      </c>
      <c r="G37079" s="233" t="str">
        <f t="shared" si="1157"/>
        <v/>
      </c>
    </row>
    <row r="37080" spans="3:7" ht="0" hidden="1" customHeight="1" x14ac:dyDescent="0.25">
      <c r="C37080" s="233">
        <f t="shared" ca="1" si="1156"/>
        <v>0</v>
      </c>
      <c r="G37080" s="233" t="str">
        <f t="shared" si="1157"/>
        <v/>
      </c>
    </row>
    <row r="37081" spans="3:7" ht="0" hidden="1" customHeight="1" x14ac:dyDescent="0.25">
      <c r="C37081" s="233">
        <f t="shared" ca="1" si="1156"/>
        <v>0</v>
      </c>
      <c r="G37081" s="233" t="str">
        <f t="shared" si="1157"/>
        <v/>
      </c>
    </row>
    <row r="37082" spans="3:7" ht="0" hidden="1" customHeight="1" x14ac:dyDescent="0.25">
      <c r="C37082" s="233">
        <f t="shared" ca="1" si="1156"/>
        <v>0</v>
      </c>
      <c r="G37082" s="233" t="str">
        <f t="shared" si="1157"/>
        <v/>
      </c>
    </row>
    <row r="37083" spans="3:7" ht="0" hidden="1" customHeight="1" x14ac:dyDescent="0.25">
      <c r="C37083" s="233">
        <f t="shared" ca="1" si="1156"/>
        <v>0</v>
      </c>
      <c r="G37083" s="233" t="str">
        <f t="shared" si="1157"/>
        <v/>
      </c>
    </row>
    <row r="37084" spans="3:7" ht="0" hidden="1" customHeight="1" x14ac:dyDescent="0.25">
      <c r="C37084" s="233">
        <f t="shared" ca="1" si="1156"/>
        <v>0</v>
      </c>
      <c r="G37084" s="233" t="str">
        <f t="shared" si="1157"/>
        <v/>
      </c>
    </row>
    <row r="37085" spans="3:7" ht="0" hidden="1" customHeight="1" x14ac:dyDescent="0.25">
      <c r="C37085" s="233">
        <f t="shared" ca="1" si="1156"/>
        <v>0</v>
      </c>
      <c r="G37085" s="233" t="str">
        <f t="shared" si="1157"/>
        <v/>
      </c>
    </row>
    <row r="37086" spans="3:7" ht="0" hidden="1" customHeight="1" x14ac:dyDescent="0.25">
      <c r="C37086" s="233">
        <f t="shared" ca="1" si="1156"/>
        <v>0</v>
      </c>
      <c r="G37086" s="233" t="str">
        <f t="shared" si="1157"/>
        <v/>
      </c>
    </row>
    <row r="37087" spans="3:7" ht="0" hidden="1" customHeight="1" x14ac:dyDescent="0.25">
      <c r="C37087" s="233">
        <f t="shared" ca="1" si="1156"/>
        <v>0</v>
      </c>
      <c r="G37087" s="233" t="str">
        <f t="shared" si="1157"/>
        <v/>
      </c>
    </row>
    <row r="37088" spans="3:7" ht="0" hidden="1" customHeight="1" x14ac:dyDescent="0.25">
      <c r="C37088" s="233">
        <f t="shared" ca="1" si="1156"/>
        <v>0</v>
      </c>
      <c r="G37088" s="233" t="str">
        <f t="shared" si="1157"/>
        <v/>
      </c>
    </row>
    <row r="37089" spans="3:7" ht="0" hidden="1" customHeight="1" x14ac:dyDescent="0.25">
      <c r="C37089" s="233">
        <f t="shared" ca="1" si="1156"/>
        <v>0</v>
      </c>
      <c r="G37089" s="233" t="str">
        <f t="shared" si="1157"/>
        <v/>
      </c>
    </row>
    <row r="37090" spans="3:7" ht="0" hidden="1" customHeight="1" x14ac:dyDescent="0.25">
      <c r="C37090" s="233">
        <f t="shared" ca="1" si="1156"/>
        <v>0</v>
      </c>
      <c r="G37090" s="233" t="str">
        <f t="shared" si="1157"/>
        <v/>
      </c>
    </row>
    <row r="37091" spans="3:7" ht="0" hidden="1" customHeight="1" x14ac:dyDescent="0.25">
      <c r="C37091" s="233">
        <f t="shared" ca="1" si="1156"/>
        <v>0</v>
      </c>
      <c r="G37091" s="233" t="str">
        <f t="shared" si="1157"/>
        <v/>
      </c>
    </row>
    <row r="37092" spans="3:7" ht="0" hidden="1" customHeight="1" x14ac:dyDescent="0.25">
      <c r="C37092" s="233">
        <f t="shared" ca="1" si="1156"/>
        <v>0</v>
      </c>
      <c r="G37092" s="233" t="str">
        <f t="shared" si="1157"/>
        <v/>
      </c>
    </row>
    <row r="37093" spans="3:7" ht="0" hidden="1" customHeight="1" x14ac:dyDescent="0.25">
      <c r="C37093" s="233">
        <f t="shared" ca="1" si="1156"/>
        <v>0</v>
      </c>
      <c r="G37093" s="233" t="str">
        <f t="shared" si="1157"/>
        <v/>
      </c>
    </row>
    <row r="37094" spans="3:7" ht="0" hidden="1" customHeight="1" x14ac:dyDescent="0.25">
      <c r="C37094" s="233">
        <f t="shared" ca="1" si="1156"/>
        <v>0</v>
      </c>
      <c r="G37094" s="233" t="str">
        <f t="shared" si="1157"/>
        <v/>
      </c>
    </row>
    <row r="37095" spans="3:7" ht="0" hidden="1" customHeight="1" x14ac:dyDescent="0.25">
      <c r="C37095" s="233">
        <f t="shared" ca="1" si="1156"/>
        <v>0</v>
      </c>
      <c r="G37095" s="233" t="str">
        <f t="shared" si="1157"/>
        <v/>
      </c>
    </row>
    <row r="37096" spans="3:7" ht="0" hidden="1" customHeight="1" x14ac:dyDescent="0.25">
      <c r="C37096" s="233">
        <f t="shared" ca="1" si="1156"/>
        <v>0</v>
      </c>
      <c r="G37096" s="233" t="str">
        <f t="shared" si="1157"/>
        <v/>
      </c>
    </row>
    <row r="37097" spans="3:7" ht="0" hidden="1" customHeight="1" x14ac:dyDescent="0.25">
      <c r="C37097" s="233">
        <f t="shared" ca="1" si="1156"/>
        <v>0</v>
      </c>
      <c r="G37097" s="233" t="str">
        <f t="shared" si="1157"/>
        <v/>
      </c>
    </row>
    <row r="37098" spans="3:7" ht="0" hidden="1" customHeight="1" x14ac:dyDescent="0.25">
      <c r="C37098" s="233">
        <f t="shared" ca="1" si="1156"/>
        <v>0</v>
      </c>
      <c r="G37098" s="233" t="str">
        <f t="shared" si="1157"/>
        <v/>
      </c>
    </row>
    <row r="37099" spans="3:7" ht="0" hidden="1" customHeight="1" x14ac:dyDescent="0.25">
      <c r="C37099" s="233">
        <f t="shared" ca="1" si="1156"/>
        <v>0</v>
      </c>
      <c r="G37099" s="233" t="str">
        <f t="shared" si="1157"/>
        <v/>
      </c>
    </row>
    <row r="37100" spans="3:7" ht="0" hidden="1" customHeight="1" x14ac:dyDescent="0.25">
      <c r="C37100" s="233">
        <f t="shared" ca="1" si="1156"/>
        <v>0</v>
      </c>
      <c r="G37100" s="233" t="str">
        <f t="shared" si="1157"/>
        <v/>
      </c>
    </row>
    <row r="37101" spans="3:7" ht="0" hidden="1" customHeight="1" x14ac:dyDescent="0.25">
      <c r="C37101" s="233">
        <f t="shared" ca="1" si="1156"/>
        <v>0</v>
      </c>
      <c r="G37101" s="233" t="str">
        <f t="shared" si="1157"/>
        <v/>
      </c>
    </row>
    <row r="37102" spans="3:7" ht="0" hidden="1" customHeight="1" x14ac:dyDescent="0.25">
      <c r="C37102" s="233">
        <f t="shared" ca="1" si="1156"/>
        <v>0</v>
      </c>
      <c r="G37102" s="233" t="str">
        <f t="shared" si="1157"/>
        <v/>
      </c>
    </row>
    <row r="37103" spans="3:7" ht="0" hidden="1" customHeight="1" x14ac:dyDescent="0.25">
      <c r="C37103" s="233">
        <f t="shared" ca="1" si="1156"/>
        <v>0</v>
      </c>
      <c r="G37103" s="233" t="str">
        <f t="shared" si="1157"/>
        <v/>
      </c>
    </row>
    <row r="37104" spans="3:7" ht="0" hidden="1" customHeight="1" x14ac:dyDescent="0.25">
      <c r="C37104" s="233">
        <f t="shared" ca="1" si="1156"/>
        <v>0</v>
      </c>
      <c r="G37104" s="233" t="str">
        <f t="shared" si="1157"/>
        <v/>
      </c>
    </row>
    <row r="37105" spans="3:7" ht="0" hidden="1" customHeight="1" x14ac:dyDescent="0.25">
      <c r="C37105" s="233">
        <f t="shared" ref="C37105:C37168" ca="1" si="1158">IF($B37105="",0,INDIRECT(CONCATENATE("'",$B37105,"'!","$D$5")))</f>
        <v>0</v>
      </c>
      <c r="G37105" s="233" t="str">
        <f t="shared" si="1157"/>
        <v/>
      </c>
    </row>
    <row r="37106" spans="3:7" ht="0" hidden="1" customHeight="1" x14ac:dyDescent="0.25">
      <c r="C37106" s="233">
        <f t="shared" ca="1" si="1158"/>
        <v>0</v>
      </c>
      <c r="G37106" s="233" t="str">
        <f t="shared" si="1157"/>
        <v/>
      </c>
    </row>
    <row r="37107" spans="3:7" ht="0" hidden="1" customHeight="1" x14ac:dyDescent="0.25">
      <c r="C37107" s="233">
        <f t="shared" ca="1" si="1158"/>
        <v>0</v>
      </c>
      <c r="G37107" s="233" t="str">
        <f t="shared" si="1157"/>
        <v/>
      </c>
    </row>
    <row r="37108" spans="3:7" ht="0" hidden="1" customHeight="1" x14ac:dyDescent="0.25">
      <c r="C37108" s="233">
        <f t="shared" ca="1" si="1158"/>
        <v>0</v>
      </c>
      <c r="G37108" s="233" t="str">
        <f t="shared" si="1157"/>
        <v/>
      </c>
    </row>
    <row r="37109" spans="3:7" ht="0" hidden="1" customHeight="1" x14ac:dyDescent="0.25">
      <c r="C37109" s="233">
        <f t="shared" ca="1" si="1158"/>
        <v>0</v>
      </c>
      <c r="G37109" s="233" t="str">
        <f t="shared" si="1157"/>
        <v/>
      </c>
    </row>
    <row r="37110" spans="3:7" ht="0" hidden="1" customHeight="1" x14ac:dyDescent="0.25">
      <c r="C37110" s="233">
        <f t="shared" ca="1" si="1158"/>
        <v>0</v>
      </c>
      <c r="G37110" s="233" t="str">
        <f t="shared" si="1157"/>
        <v/>
      </c>
    </row>
    <row r="37111" spans="3:7" ht="0" hidden="1" customHeight="1" x14ac:dyDescent="0.25">
      <c r="C37111" s="233">
        <f t="shared" ca="1" si="1158"/>
        <v>0</v>
      </c>
      <c r="G37111" s="233" t="str">
        <f t="shared" si="1157"/>
        <v/>
      </c>
    </row>
    <row r="37112" spans="3:7" ht="0" hidden="1" customHeight="1" x14ac:dyDescent="0.25">
      <c r="C37112" s="233">
        <f t="shared" ca="1" si="1158"/>
        <v>0</v>
      </c>
      <c r="G37112" s="233" t="str">
        <f t="shared" si="1157"/>
        <v/>
      </c>
    </row>
    <row r="37113" spans="3:7" ht="0" hidden="1" customHeight="1" x14ac:dyDescent="0.25">
      <c r="C37113" s="233">
        <f t="shared" ca="1" si="1158"/>
        <v>0</v>
      </c>
      <c r="G37113" s="233" t="str">
        <f t="shared" si="1157"/>
        <v/>
      </c>
    </row>
    <row r="37114" spans="3:7" ht="0" hidden="1" customHeight="1" x14ac:dyDescent="0.25">
      <c r="C37114" s="233">
        <f t="shared" ca="1" si="1158"/>
        <v>0</v>
      </c>
      <c r="G37114" s="233" t="str">
        <f t="shared" si="1157"/>
        <v/>
      </c>
    </row>
    <row r="37115" spans="3:7" ht="0" hidden="1" customHeight="1" x14ac:dyDescent="0.25">
      <c r="C37115" s="233">
        <f t="shared" ca="1" si="1158"/>
        <v>0</v>
      </c>
      <c r="G37115" s="233" t="str">
        <f t="shared" si="1157"/>
        <v/>
      </c>
    </row>
    <row r="37116" spans="3:7" ht="0" hidden="1" customHeight="1" x14ac:dyDescent="0.25">
      <c r="C37116" s="233">
        <f t="shared" ca="1" si="1158"/>
        <v>0</v>
      </c>
      <c r="G37116" s="233" t="str">
        <f t="shared" si="1157"/>
        <v/>
      </c>
    </row>
    <row r="37117" spans="3:7" ht="0" hidden="1" customHeight="1" x14ac:dyDescent="0.25">
      <c r="C37117" s="233">
        <f t="shared" ca="1" si="1158"/>
        <v>0</v>
      </c>
      <c r="G37117" s="233" t="str">
        <f t="shared" si="1157"/>
        <v/>
      </c>
    </row>
    <row r="37118" spans="3:7" ht="0" hidden="1" customHeight="1" x14ac:dyDescent="0.25">
      <c r="C37118" s="233">
        <f t="shared" ca="1" si="1158"/>
        <v>0</v>
      </c>
      <c r="G37118" s="233" t="str">
        <f t="shared" si="1157"/>
        <v/>
      </c>
    </row>
    <row r="37119" spans="3:7" ht="0" hidden="1" customHeight="1" x14ac:dyDescent="0.25">
      <c r="C37119" s="233">
        <f t="shared" ca="1" si="1158"/>
        <v>0</v>
      </c>
      <c r="G37119" s="233" t="str">
        <f t="shared" si="1157"/>
        <v/>
      </c>
    </row>
    <row r="37120" spans="3:7" ht="0" hidden="1" customHeight="1" x14ac:dyDescent="0.25">
      <c r="C37120" s="233">
        <f t="shared" ca="1" si="1158"/>
        <v>0</v>
      </c>
      <c r="G37120" s="233" t="str">
        <f t="shared" si="1157"/>
        <v/>
      </c>
    </row>
    <row r="37121" spans="3:7" ht="0" hidden="1" customHeight="1" x14ac:dyDescent="0.25">
      <c r="C37121" s="233">
        <f t="shared" ca="1" si="1158"/>
        <v>0</v>
      </c>
      <c r="G37121" s="233" t="str">
        <f t="shared" si="1157"/>
        <v/>
      </c>
    </row>
    <row r="37122" spans="3:7" ht="0" hidden="1" customHeight="1" x14ac:dyDescent="0.25">
      <c r="C37122" s="233">
        <f t="shared" ca="1" si="1158"/>
        <v>0</v>
      </c>
      <c r="G37122" s="233" t="str">
        <f t="shared" si="1157"/>
        <v/>
      </c>
    </row>
    <row r="37123" spans="3:7" ht="0" hidden="1" customHeight="1" x14ac:dyDescent="0.25">
      <c r="C37123" s="233">
        <f t="shared" ca="1" si="1158"/>
        <v>0</v>
      </c>
      <c r="G37123" s="233" t="str">
        <f t="shared" si="1157"/>
        <v/>
      </c>
    </row>
    <row r="37124" spans="3:7" ht="0" hidden="1" customHeight="1" x14ac:dyDescent="0.25">
      <c r="C37124" s="233">
        <f t="shared" ca="1" si="1158"/>
        <v>0</v>
      </c>
      <c r="G37124" s="233" t="str">
        <f t="shared" si="1157"/>
        <v/>
      </c>
    </row>
    <row r="37125" spans="3:7" ht="0" hidden="1" customHeight="1" x14ac:dyDescent="0.25">
      <c r="C37125" s="233">
        <f t="shared" ca="1" si="1158"/>
        <v>0</v>
      </c>
      <c r="G37125" s="233" t="str">
        <f t="shared" si="1157"/>
        <v/>
      </c>
    </row>
    <row r="37126" spans="3:7" ht="0" hidden="1" customHeight="1" x14ac:dyDescent="0.25">
      <c r="C37126" s="233">
        <f t="shared" ca="1" si="1158"/>
        <v>0</v>
      </c>
      <c r="G37126" s="233" t="str">
        <f t="shared" si="1157"/>
        <v/>
      </c>
    </row>
    <row r="37127" spans="3:7" ht="0" hidden="1" customHeight="1" x14ac:dyDescent="0.25">
      <c r="C37127" s="233">
        <f t="shared" ca="1" si="1158"/>
        <v>0</v>
      </c>
      <c r="G37127" s="233" t="str">
        <f t="shared" si="1157"/>
        <v/>
      </c>
    </row>
    <row r="37128" spans="3:7" ht="0" hidden="1" customHeight="1" x14ac:dyDescent="0.25">
      <c r="C37128" s="233">
        <f t="shared" ca="1" si="1158"/>
        <v>0</v>
      </c>
      <c r="G37128" s="233" t="str">
        <f t="shared" si="1157"/>
        <v/>
      </c>
    </row>
    <row r="37129" spans="3:7" ht="0" hidden="1" customHeight="1" x14ac:dyDescent="0.25">
      <c r="C37129" s="233">
        <f t="shared" ca="1" si="1158"/>
        <v>0</v>
      </c>
      <c r="G37129" s="233" t="str">
        <f t="shared" si="1157"/>
        <v/>
      </c>
    </row>
    <row r="37130" spans="3:7" ht="0" hidden="1" customHeight="1" x14ac:dyDescent="0.25">
      <c r="C37130" s="233">
        <f t="shared" ca="1" si="1158"/>
        <v>0</v>
      </c>
      <c r="G37130" s="233" t="str">
        <f t="shared" si="1157"/>
        <v/>
      </c>
    </row>
    <row r="37131" spans="3:7" ht="0" hidden="1" customHeight="1" x14ac:dyDescent="0.25">
      <c r="C37131" s="233">
        <f t="shared" ca="1" si="1158"/>
        <v>0</v>
      </c>
      <c r="G37131" s="233" t="str">
        <f t="shared" si="1157"/>
        <v/>
      </c>
    </row>
    <row r="37132" spans="3:7" ht="0" hidden="1" customHeight="1" x14ac:dyDescent="0.25">
      <c r="C37132" s="233">
        <f t="shared" ca="1" si="1158"/>
        <v>0</v>
      </c>
      <c r="G37132" s="233" t="str">
        <f t="shared" si="1157"/>
        <v/>
      </c>
    </row>
    <row r="37133" spans="3:7" ht="0" hidden="1" customHeight="1" x14ac:dyDescent="0.25">
      <c r="C37133" s="233">
        <f t="shared" ca="1" si="1158"/>
        <v>0</v>
      </c>
      <c r="G37133" s="233" t="str">
        <f t="shared" si="1157"/>
        <v/>
      </c>
    </row>
    <row r="37134" spans="3:7" ht="0" hidden="1" customHeight="1" x14ac:dyDescent="0.25">
      <c r="C37134" s="233">
        <f t="shared" ca="1" si="1158"/>
        <v>0</v>
      </c>
      <c r="G37134" s="233" t="str">
        <f t="shared" si="1157"/>
        <v/>
      </c>
    </row>
    <row r="37135" spans="3:7" ht="0" hidden="1" customHeight="1" x14ac:dyDescent="0.25">
      <c r="C37135" s="233">
        <f t="shared" ca="1" si="1158"/>
        <v>0</v>
      </c>
      <c r="G37135" s="233" t="str">
        <f t="shared" si="1157"/>
        <v/>
      </c>
    </row>
    <row r="37136" spans="3:7" ht="0" hidden="1" customHeight="1" x14ac:dyDescent="0.25">
      <c r="C37136" s="233">
        <f t="shared" ca="1" si="1158"/>
        <v>0</v>
      </c>
      <c r="G37136" s="233" t="str">
        <f t="shared" si="1157"/>
        <v/>
      </c>
    </row>
    <row r="37137" spans="3:7" ht="0" hidden="1" customHeight="1" x14ac:dyDescent="0.25">
      <c r="C37137" s="233">
        <f t="shared" ca="1" si="1158"/>
        <v>0</v>
      </c>
      <c r="G37137" s="233" t="str">
        <f t="shared" si="1157"/>
        <v/>
      </c>
    </row>
    <row r="37138" spans="3:7" ht="0" hidden="1" customHeight="1" x14ac:dyDescent="0.25">
      <c r="C37138" s="233">
        <f t="shared" ca="1" si="1158"/>
        <v>0</v>
      </c>
      <c r="G37138" s="233" t="str">
        <f t="shared" si="1157"/>
        <v/>
      </c>
    </row>
    <row r="37139" spans="3:7" ht="0" hidden="1" customHeight="1" x14ac:dyDescent="0.25">
      <c r="C37139" s="233">
        <f t="shared" ca="1" si="1158"/>
        <v>0</v>
      </c>
      <c r="G37139" s="233" t="str">
        <f t="shared" si="1157"/>
        <v/>
      </c>
    </row>
    <row r="37140" spans="3:7" ht="0" hidden="1" customHeight="1" x14ac:dyDescent="0.25">
      <c r="C37140" s="233">
        <f t="shared" ca="1" si="1158"/>
        <v>0</v>
      </c>
      <c r="G37140" s="233" t="str">
        <f t="shared" si="1157"/>
        <v/>
      </c>
    </row>
    <row r="37141" spans="3:7" ht="0" hidden="1" customHeight="1" x14ac:dyDescent="0.25">
      <c r="C37141" s="233">
        <f t="shared" ca="1" si="1158"/>
        <v>0</v>
      </c>
      <c r="G37141" s="233" t="str">
        <f t="shared" si="1157"/>
        <v/>
      </c>
    </row>
    <row r="37142" spans="3:7" ht="0" hidden="1" customHeight="1" x14ac:dyDescent="0.25">
      <c r="C37142" s="233">
        <f t="shared" ca="1" si="1158"/>
        <v>0</v>
      </c>
      <c r="G37142" s="233" t="str">
        <f t="shared" ref="G37142:G37205" si="1159">IF($F37142="","",NoToTxt($F37142,"دينار","")&amp;" " &amp;"و"&amp;NoToTxt($E37142,"درهم",""))</f>
        <v/>
      </c>
    </row>
    <row r="37143" spans="3:7" ht="0" hidden="1" customHeight="1" x14ac:dyDescent="0.25">
      <c r="C37143" s="233">
        <f t="shared" ca="1" si="1158"/>
        <v>0</v>
      </c>
      <c r="G37143" s="233" t="str">
        <f t="shared" si="1159"/>
        <v/>
      </c>
    </row>
    <row r="37144" spans="3:7" ht="0" hidden="1" customHeight="1" x14ac:dyDescent="0.25">
      <c r="C37144" s="233">
        <f t="shared" ca="1" si="1158"/>
        <v>0</v>
      </c>
      <c r="G37144" s="233" t="str">
        <f t="shared" si="1159"/>
        <v/>
      </c>
    </row>
    <row r="37145" spans="3:7" ht="0" hidden="1" customHeight="1" x14ac:dyDescent="0.25">
      <c r="C37145" s="233">
        <f t="shared" ca="1" si="1158"/>
        <v>0</v>
      </c>
      <c r="G37145" s="233" t="str">
        <f t="shared" si="1159"/>
        <v/>
      </c>
    </row>
    <row r="37146" spans="3:7" ht="0" hidden="1" customHeight="1" x14ac:dyDescent="0.25">
      <c r="C37146" s="233">
        <f t="shared" ca="1" si="1158"/>
        <v>0</v>
      </c>
      <c r="G37146" s="233" t="str">
        <f t="shared" si="1159"/>
        <v/>
      </c>
    </row>
    <row r="37147" spans="3:7" ht="0" hidden="1" customHeight="1" x14ac:dyDescent="0.25">
      <c r="C37147" s="233">
        <f t="shared" ca="1" si="1158"/>
        <v>0</v>
      </c>
      <c r="G37147" s="233" t="str">
        <f t="shared" si="1159"/>
        <v/>
      </c>
    </row>
    <row r="37148" spans="3:7" ht="0" hidden="1" customHeight="1" x14ac:dyDescent="0.25">
      <c r="C37148" s="233">
        <f t="shared" ca="1" si="1158"/>
        <v>0</v>
      </c>
      <c r="G37148" s="233" t="str">
        <f t="shared" si="1159"/>
        <v/>
      </c>
    </row>
    <row r="37149" spans="3:7" ht="0" hidden="1" customHeight="1" x14ac:dyDescent="0.25">
      <c r="C37149" s="233">
        <f t="shared" ca="1" si="1158"/>
        <v>0</v>
      </c>
      <c r="G37149" s="233" t="str">
        <f t="shared" si="1159"/>
        <v/>
      </c>
    </row>
    <row r="37150" spans="3:7" ht="0" hidden="1" customHeight="1" x14ac:dyDescent="0.25">
      <c r="C37150" s="233">
        <f t="shared" ca="1" si="1158"/>
        <v>0</v>
      </c>
      <c r="G37150" s="233" t="str">
        <f t="shared" si="1159"/>
        <v/>
      </c>
    </row>
    <row r="37151" spans="3:7" ht="0" hidden="1" customHeight="1" x14ac:dyDescent="0.25">
      <c r="C37151" s="233">
        <f t="shared" ca="1" si="1158"/>
        <v>0</v>
      </c>
      <c r="G37151" s="233" t="str">
        <f t="shared" si="1159"/>
        <v/>
      </c>
    </row>
    <row r="37152" spans="3:7" ht="0" hidden="1" customHeight="1" x14ac:dyDescent="0.25">
      <c r="C37152" s="233">
        <f t="shared" ca="1" si="1158"/>
        <v>0</v>
      </c>
      <c r="G37152" s="233" t="str">
        <f t="shared" si="1159"/>
        <v/>
      </c>
    </row>
    <row r="37153" spans="3:7" ht="0" hidden="1" customHeight="1" x14ac:dyDescent="0.25">
      <c r="C37153" s="233">
        <f t="shared" ca="1" si="1158"/>
        <v>0</v>
      </c>
      <c r="G37153" s="233" t="str">
        <f t="shared" si="1159"/>
        <v/>
      </c>
    </row>
    <row r="37154" spans="3:7" ht="0" hidden="1" customHeight="1" x14ac:dyDescent="0.25">
      <c r="C37154" s="233">
        <f t="shared" ca="1" si="1158"/>
        <v>0</v>
      </c>
      <c r="G37154" s="233" t="str">
        <f t="shared" si="1159"/>
        <v/>
      </c>
    </row>
    <row r="37155" spans="3:7" ht="0" hidden="1" customHeight="1" x14ac:dyDescent="0.25">
      <c r="C37155" s="233">
        <f t="shared" ca="1" si="1158"/>
        <v>0</v>
      </c>
      <c r="G37155" s="233" t="str">
        <f t="shared" si="1159"/>
        <v/>
      </c>
    </row>
    <row r="37156" spans="3:7" ht="0" hidden="1" customHeight="1" x14ac:dyDescent="0.25">
      <c r="C37156" s="233">
        <f t="shared" ca="1" si="1158"/>
        <v>0</v>
      </c>
      <c r="G37156" s="233" t="str">
        <f t="shared" si="1159"/>
        <v/>
      </c>
    </row>
    <row r="37157" spans="3:7" ht="0" hidden="1" customHeight="1" x14ac:dyDescent="0.25">
      <c r="C37157" s="233">
        <f t="shared" ca="1" si="1158"/>
        <v>0</v>
      </c>
      <c r="G37157" s="233" t="str">
        <f t="shared" si="1159"/>
        <v/>
      </c>
    </row>
    <row r="37158" spans="3:7" ht="0" hidden="1" customHeight="1" x14ac:dyDescent="0.25">
      <c r="C37158" s="233">
        <f t="shared" ca="1" si="1158"/>
        <v>0</v>
      </c>
      <c r="G37158" s="233" t="str">
        <f t="shared" si="1159"/>
        <v/>
      </c>
    </row>
    <row r="37159" spans="3:7" ht="0" hidden="1" customHeight="1" x14ac:dyDescent="0.25">
      <c r="C37159" s="233">
        <f t="shared" ca="1" si="1158"/>
        <v>0</v>
      </c>
      <c r="G37159" s="233" t="str">
        <f t="shared" si="1159"/>
        <v/>
      </c>
    </row>
    <row r="37160" spans="3:7" ht="0" hidden="1" customHeight="1" x14ac:dyDescent="0.25">
      <c r="C37160" s="233">
        <f t="shared" ca="1" si="1158"/>
        <v>0</v>
      </c>
      <c r="G37160" s="233" t="str">
        <f t="shared" si="1159"/>
        <v/>
      </c>
    </row>
    <row r="37161" spans="3:7" ht="0" hidden="1" customHeight="1" x14ac:dyDescent="0.25">
      <c r="C37161" s="233">
        <f t="shared" ca="1" si="1158"/>
        <v>0</v>
      </c>
      <c r="G37161" s="233" t="str">
        <f t="shared" si="1159"/>
        <v/>
      </c>
    </row>
    <row r="37162" spans="3:7" ht="0" hidden="1" customHeight="1" x14ac:dyDescent="0.25">
      <c r="C37162" s="233">
        <f t="shared" ca="1" si="1158"/>
        <v>0</v>
      </c>
      <c r="G37162" s="233" t="str">
        <f t="shared" si="1159"/>
        <v/>
      </c>
    </row>
    <row r="37163" spans="3:7" ht="0" hidden="1" customHeight="1" x14ac:dyDescent="0.25">
      <c r="C37163" s="233">
        <f t="shared" ca="1" si="1158"/>
        <v>0</v>
      </c>
      <c r="G37163" s="233" t="str">
        <f t="shared" si="1159"/>
        <v/>
      </c>
    </row>
    <row r="37164" spans="3:7" ht="0" hidden="1" customHeight="1" x14ac:dyDescent="0.25">
      <c r="C37164" s="233">
        <f t="shared" ca="1" si="1158"/>
        <v>0</v>
      </c>
      <c r="G37164" s="233" t="str">
        <f t="shared" si="1159"/>
        <v/>
      </c>
    </row>
    <row r="37165" spans="3:7" ht="0" hidden="1" customHeight="1" x14ac:dyDescent="0.25">
      <c r="C37165" s="233">
        <f t="shared" ca="1" si="1158"/>
        <v>0</v>
      </c>
      <c r="G37165" s="233" t="str">
        <f t="shared" si="1159"/>
        <v/>
      </c>
    </row>
    <row r="37166" spans="3:7" ht="0" hidden="1" customHeight="1" x14ac:dyDescent="0.25">
      <c r="C37166" s="233">
        <f t="shared" ca="1" si="1158"/>
        <v>0</v>
      </c>
      <c r="G37166" s="233" t="str">
        <f t="shared" si="1159"/>
        <v/>
      </c>
    </row>
    <row r="37167" spans="3:7" ht="0" hidden="1" customHeight="1" x14ac:dyDescent="0.25">
      <c r="C37167" s="233">
        <f t="shared" ca="1" si="1158"/>
        <v>0</v>
      </c>
      <c r="G37167" s="233" t="str">
        <f t="shared" si="1159"/>
        <v/>
      </c>
    </row>
    <row r="37168" spans="3:7" ht="0" hidden="1" customHeight="1" x14ac:dyDescent="0.25">
      <c r="C37168" s="233">
        <f t="shared" ca="1" si="1158"/>
        <v>0</v>
      </c>
      <c r="G37168" s="233" t="str">
        <f t="shared" si="1159"/>
        <v/>
      </c>
    </row>
    <row r="37169" spans="3:7" ht="0" hidden="1" customHeight="1" x14ac:dyDescent="0.25">
      <c r="C37169" s="233">
        <f t="shared" ref="C37169:C37232" ca="1" si="1160">IF($B37169="",0,INDIRECT(CONCATENATE("'",$B37169,"'!","$D$5")))</f>
        <v>0</v>
      </c>
      <c r="G37169" s="233" t="str">
        <f t="shared" si="1159"/>
        <v/>
      </c>
    </row>
    <row r="37170" spans="3:7" ht="0" hidden="1" customHeight="1" x14ac:dyDescent="0.25">
      <c r="C37170" s="233">
        <f t="shared" ca="1" si="1160"/>
        <v>0</v>
      </c>
      <c r="G37170" s="233" t="str">
        <f t="shared" si="1159"/>
        <v/>
      </c>
    </row>
    <row r="37171" spans="3:7" ht="0" hidden="1" customHeight="1" x14ac:dyDescent="0.25">
      <c r="C37171" s="233">
        <f t="shared" ca="1" si="1160"/>
        <v>0</v>
      </c>
      <c r="G37171" s="233" t="str">
        <f t="shared" si="1159"/>
        <v/>
      </c>
    </row>
    <row r="37172" spans="3:7" ht="0" hidden="1" customHeight="1" x14ac:dyDescent="0.25">
      <c r="C37172" s="233">
        <f t="shared" ca="1" si="1160"/>
        <v>0</v>
      </c>
      <c r="G37172" s="233" t="str">
        <f t="shared" si="1159"/>
        <v/>
      </c>
    </row>
    <row r="37173" spans="3:7" ht="0" hidden="1" customHeight="1" x14ac:dyDescent="0.25">
      <c r="C37173" s="233">
        <f t="shared" ca="1" si="1160"/>
        <v>0</v>
      </c>
      <c r="G37173" s="233" t="str">
        <f t="shared" si="1159"/>
        <v/>
      </c>
    </row>
    <row r="37174" spans="3:7" ht="0" hidden="1" customHeight="1" x14ac:dyDescent="0.25">
      <c r="C37174" s="233">
        <f t="shared" ca="1" si="1160"/>
        <v>0</v>
      </c>
      <c r="G37174" s="233" t="str">
        <f t="shared" si="1159"/>
        <v/>
      </c>
    </row>
    <row r="37175" spans="3:7" ht="0" hidden="1" customHeight="1" x14ac:dyDescent="0.25">
      <c r="C37175" s="233">
        <f t="shared" ca="1" si="1160"/>
        <v>0</v>
      </c>
      <c r="G37175" s="233" t="str">
        <f t="shared" si="1159"/>
        <v/>
      </c>
    </row>
    <row r="37176" spans="3:7" ht="0" hidden="1" customHeight="1" x14ac:dyDescent="0.25">
      <c r="C37176" s="233">
        <f t="shared" ca="1" si="1160"/>
        <v>0</v>
      </c>
      <c r="G37176" s="233" t="str">
        <f t="shared" si="1159"/>
        <v/>
      </c>
    </row>
    <row r="37177" spans="3:7" ht="0" hidden="1" customHeight="1" x14ac:dyDescent="0.25">
      <c r="C37177" s="233">
        <f t="shared" ca="1" si="1160"/>
        <v>0</v>
      </c>
      <c r="G37177" s="233" t="str">
        <f t="shared" si="1159"/>
        <v/>
      </c>
    </row>
    <row r="37178" spans="3:7" ht="0" hidden="1" customHeight="1" x14ac:dyDescent="0.25">
      <c r="C37178" s="233">
        <f t="shared" ca="1" si="1160"/>
        <v>0</v>
      </c>
      <c r="G37178" s="233" t="str">
        <f t="shared" si="1159"/>
        <v/>
      </c>
    </row>
    <row r="37179" spans="3:7" ht="0" hidden="1" customHeight="1" x14ac:dyDescent="0.25">
      <c r="C37179" s="233">
        <f t="shared" ca="1" si="1160"/>
        <v>0</v>
      </c>
      <c r="G37179" s="233" t="str">
        <f t="shared" si="1159"/>
        <v/>
      </c>
    </row>
    <row r="37180" spans="3:7" ht="0" hidden="1" customHeight="1" x14ac:dyDescent="0.25">
      <c r="C37180" s="233">
        <f t="shared" ca="1" si="1160"/>
        <v>0</v>
      </c>
      <c r="G37180" s="233" t="str">
        <f t="shared" si="1159"/>
        <v/>
      </c>
    </row>
    <row r="37181" spans="3:7" ht="0" hidden="1" customHeight="1" x14ac:dyDescent="0.25">
      <c r="C37181" s="233">
        <f t="shared" ca="1" si="1160"/>
        <v>0</v>
      </c>
      <c r="G37181" s="233" t="str">
        <f t="shared" si="1159"/>
        <v/>
      </c>
    </row>
    <row r="37182" spans="3:7" ht="0" hidden="1" customHeight="1" x14ac:dyDescent="0.25">
      <c r="C37182" s="233">
        <f t="shared" ca="1" si="1160"/>
        <v>0</v>
      </c>
      <c r="G37182" s="233" t="str">
        <f t="shared" si="1159"/>
        <v/>
      </c>
    </row>
    <row r="37183" spans="3:7" ht="0" hidden="1" customHeight="1" x14ac:dyDescent="0.25">
      <c r="C37183" s="233">
        <f t="shared" ca="1" si="1160"/>
        <v>0</v>
      </c>
      <c r="G37183" s="233" t="str">
        <f t="shared" si="1159"/>
        <v/>
      </c>
    </row>
    <row r="37184" spans="3:7" ht="0" hidden="1" customHeight="1" x14ac:dyDescent="0.25">
      <c r="C37184" s="233">
        <f t="shared" ca="1" si="1160"/>
        <v>0</v>
      </c>
      <c r="G37184" s="233" t="str">
        <f t="shared" si="1159"/>
        <v/>
      </c>
    </row>
    <row r="37185" spans="3:7" ht="0" hidden="1" customHeight="1" x14ac:dyDescent="0.25">
      <c r="C37185" s="233">
        <f t="shared" ca="1" si="1160"/>
        <v>0</v>
      </c>
      <c r="G37185" s="233" t="str">
        <f t="shared" si="1159"/>
        <v/>
      </c>
    </row>
    <row r="37186" spans="3:7" ht="0" hidden="1" customHeight="1" x14ac:dyDescent="0.25">
      <c r="C37186" s="233">
        <f t="shared" ca="1" si="1160"/>
        <v>0</v>
      </c>
      <c r="G37186" s="233" t="str">
        <f t="shared" si="1159"/>
        <v/>
      </c>
    </row>
    <row r="37187" spans="3:7" ht="0" hidden="1" customHeight="1" x14ac:dyDescent="0.25">
      <c r="C37187" s="233">
        <f t="shared" ca="1" si="1160"/>
        <v>0</v>
      </c>
      <c r="G37187" s="233" t="str">
        <f t="shared" si="1159"/>
        <v/>
      </c>
    </row>
    <row r="37188" spans="3:7" ht="0" hidden="1" customHeight="1" x14ac:dyDescent="0.25">
      <c r="C37188" s="233">
        <f t="shared" ca="1" si="1160"/>
        <v>0</v>
      </c>
      <c r="G37188" s="233" t="str">
        <f t="shared" si="1159"/>
        <v/>
      </c>
    </row>
    <row r="37189" spans="3:7" ht="0" hidden="1" customHeight="1" x14ac:dyDescent="0.25">
      <c r="C37189" s="233">
        <f t="shared" ca="1" si="1160"/>
        <v>0</v>
      </c>
      <c r="G37189" s="233" t="str">
        <f t="shared" si="1159"/>
        <v/>
      </c>
    </row>
    <row r="37190" spans="3:7" ht="0" hidden="1" customHeight="1" x14ac:dyDescent="0.25">
      <c r="C37190" s="233">
        <f t="shared" ca="1" si="1160"/>
        <v>0</v>
      </c>
      <c r="G37190" s="233" t="str">
        <f t="shared" si="1159"/>
        <v/>
      </c>
    </row>
    <row r="37191" spans="3:7" ht="0" hidden="1" customHeight="1" x14ac:dyDescent="0.25">
      <c r="C37191" s="233">
        <f t="shared" ca="1" si="1160"/>
        <v>0</v>
      </c>
      <c r="G37191" s="233" t="str">
        <f t="shared" si="1159"/>
        <v/>
      </c>
    </row>
    <row r="37192" spans="3:7" ht="0" hidden="1" customHeight="1" x14ac:dyDescent="0.25">
      <c r="C37192" s="233">
        <f t="shared" ca="1" si="1160"/>
        <v>0</v>
      </c>
      <c r="G37192" s="233" t="str">
        <f t="shared" si="1159"/>
        <v/>
      </c>
    </row>
    <row r="37193" spans="3:7" ht="0" hidden="1" customHeight="1" x14ac:dyDescent="0.25">
      <c r="C37193" s="233">
        <f t="shared" ca="1" si="1160"/>
        <v>0</v>
      </c>
      <c r="G37193" s="233" t="str">
        <f t="shared" si="1159"/>
        <v/>
      </c>
    </row>
    <row r="37194" spans="3:7" ht="0" hidden="1" customHeight="1" x14ac:dyDescent="0.25">
      <c r="C37194" s="233">
        <f t="shared" ca="1" si="1160"/>
        <v>0</v>
      </c>
      <c r="G37194" s="233" t="str">
        <f t="shared" si="1159"/>
        <v/>
      </c>
    </row>
    <row r="37195" spans="3:7" ht="0" hidden="1" customHeight="1" x14ac:dyDescent="0.25">
      <c r="C37195" s="233">
        <f t="shared" ca="1" si="1160"/>
        <v>0</v>
      </c>
      <c r="G37195" s="233" t="str">
        <f t="shared" si="1159"/>
        <v/>
      </c>
    </row>
    <row r="37196" spans="3:7" ht="0" hidden="1" customHeight="1" x14ac:dyDescent="0.25">
      <c r="C37196" s="233">
        <f t="shared" ca="1" si="1160"/>
        <v>0</v>
      </c>
      <c r="G37196" s="233" t="str">
        <f t="shared" si="1159"/>
        <v/>
      </c>
    </row>
    <row r="37197" spans="3:7" ht="0" hidden="1" customHeight="1" x14ac:dyDescent="0.25">
      <c r="C37197" s="233">
        <f t="shared" ca="1" si="1160"/>
        <v>0</v>
      </c>
      <c r="G37197" s="233" t="str">
        <f t="shared" si="1159"/>
        <v/>
      </c>
    </row>
    <row r="37198" spans="3:7" ht="0" hidden="1" customHeight="1" x14ac:dyDescent="0.25">
      <c r="C37198" s="233">
        <f t="shared" ca="1" si="1160"/>
        <v>0</v>
      </c>
      <c r="G37198" s="233" t="str">
        <f t="shared" si="1159"/>
        <v/>
      </c>
    </row>
    <row r="37199" spans="3:7" ht="0" hidden="1" customHeight="1" x14ac:dyDescent="0.25">
      <c r="C37199" s="233">
        <f t="shared" ca="1" si="1160"/>
        <v>0</v>
      </c>
      <c r="G37199" s="233" t="str">
        <f t="shared" si="1159"/>
        <v/>
      </c>
    </row>
    <row r="37200" spans="3:7" ht="0" hidden="1" customHeight="1" x14ac:dyDescent="0.25">
      <c r="C37200" s="233">
        <f t="shared" ca="1" si="1160"/>
        <v>0</v>
      </c>
      <c r="G37200" s="233" t="str">
        <f t="shared" si="1159"/>
        <v/>
      </c>
    </row>
    <row r="37201" spans="3:7" ht="0" hidden="1" customHeight="1" x14ac:dyDescent="0.25">
      <c r="C37201" s="233">
        <f t="shared" ca="1" si="1160"/>
        <v>0</v>
      </c>
      <c r="G37201" s="233" t="str">
        <f t="shared" si="1159"/>
        <v/>
      </c>
    </row>
    <row r="37202" spans="3:7" ht="0" hidden="1" customHeight="1" x14ac:dyDescent="0.25">
      <c r="C37202" s="233">
        <f t="shared" ca="1" si="1160"/>
        <v>0</v>
      </c>
      <c r="G37202" s="233" t="str">
        <f t="shared" si="1159"/>
        <v/>
      </c>
    </row>
    <row r="37203" spans="3:7" ht="0" hidden="1" customHeight="1" x14ac:dyDescent="0.25">
      <c r="C37203" s="233">
        <f t="shared" ca="1" si="1160"/>
        <v>0</v>
      </c>
      <c r="G37203" s="233" t="str">
        <f t="shared" si="1159"/>
        <v/>
      </c>
    </row>
    <row r="37204" spans="3:7" ht="0" hidden="1" customHeight="1" x14ac:dyDescent="0.25">
      <c r="C37204" s="233">
        <f t="shared" ca="1" si="1160"/>
        <v>0</v>
      </c>
      <c r="G37204" s="233" t="str">
        <f t="shared" si="1159"/>
        <v/>
      </c>
    </row>
    <row r="37205" spans="3:7" ht="0" hidden="1" customHeight="1" x14ac:dyDescent="0.25">
      <c r="C37205" s="233">
        <f t="shared" ca="1" si="1160"/>
        <v>0</v>
      </c>
      <c r="G37205" s="233" t="str">
        <f t="shared" si="1159"/>
        <v/>
      </c>
    </row>
    <row r="37206" spans="3:7" ht="0" hidden="1" customHeight="1" x14ac:dyDescent="0.25">
      <c r="C37206" s="233">
        <f t="shared" ca="1" si="1160"/>
        <v>0</v>
      </c>
      <c r="G37206" s="233" t="str">
        <f t="shared" ref="G37206:G37269" si="1161">IF($F37206="","",NoToTxt($F37206,"دينار","")&amp;" " &amp;"و"&amp;NoToTxt($E37206,"درهم",""))</f>
        <v/>
      </c>
    </row>
    <row r="37207" spans="3:7" ht="0" hidden="1" customHeight="1" x14ac:dyDescent="0.25">
      <c r="C37207" s="233">
        <f t="shared" ca="1" si="1160"/>
        <v>0</v>
      </c>
      <c r="G37207" s="233" t="str">
        <f t="shared" si="1161"/>
        <v/>
      </c>
    </row>
    <row r="37208" spans="3:7" ht="0" hidden="1" customHeight="1" x14ac:dyDescent="0.25">
      <c r="C37208" s="233">
        <f t="shared" ca="1" si="1160"/>
        <v>0</v>
      </c>
      <c r="G37208" s="233" t="str">
        <f t="shared" si="1161"/>
        <v/>
      </c>
    </row>
    <row r="37209" spans="3:7" ht="0" hidden="1" customHeight="1" x14ac:dyDescent="0.25">
      <c r="C37209" s="233">
        <f t="shared" ca="1" si="1160"/>
        <v>0</v>
      </c>
      <c r="G37209" s="233" t="str">
        <f t="shared" si="1161"/>
        <v/>
      </c>
    </row>
    <row r="37210" spans="3:7" ht="0" hidden="1" customHeight="1" x14ac:dyDescent="0.25">
      <c r="C37210" s="233">
        <f t="shared" ca="1" si="1160"/>
        <v>0</v>
      </c>
      <c r="G37210" s="233" t="str">
        <f t="shared" si="1161"/>
        <v/>
      </c>
    </row>
    <row r="37211" spans="3:7" ht="0" hidden="1" customHeight="1" x14ac:dyDescent="0.25">
      <c r="C37211" s="233">
        <f t="shared" ca="1" si="1160"/>
        <v>0</v>
      </c>
      <c r="G37211" s="233" t="str">
        <f t="shared" si="1161"/>
        <v/>
      </c>
    </row>
    <row r="37212" spans="3:7" ht="0" hidden="1" customHeight="1" x14ac:dyDescent="0.25">
      <c r="C37212" s="233">
        <f t="shared" ca="1" si="1160"/>
        <v>0</v>
      </c>
      <c r="G37212" s="233" t="str">
        <f t="shared" si="1161"/>
        <v/>
      </c>
    </row>
    <row r="37213" spans="3:7" ht="0" hidden="1" customHeight="1" x14ac:dyDescent="0.25">
      <c r="C37213" s="233">
        <f t="shared" ca="1" si="1160"/>
        <v>0</v>
      </c>
      <c r="G37213" s="233" t="str">
        <f t="shared" si="1161"/>
        <v/>
      </c>
    </row>
    <row r="37214" spans="3:7" ht="0" hidden="1" customHeight="1" x14ac:dyDescent="0.25">
      <c r="C37214" s="233">
        <f t="shared" ca="1" si="1160"/>
        <v>0</v>
      </c>
      <c r="G37214" s="233" t="str">
        <f t="shared" si="1161"/>
        <v/>
      </c>
    </row>
    <row r="37215" spans="3:7" ht="0" hidden="1" customHeight="1" x14ac:dyDescent="0.25">
      <c r="C37215" s="233">
        <f t="shared" ca="1" si="1160"/>
        <v>0</v>
      </c>
      <c r="G37215" s="233" t="str">
        <f t="shared" si="1161"/>
        <v/>
      </c>
    </row>
    <row r="37216" spans="3:7" ht="0" hidden="1" customHeight="1" x14ac:dyDescent="0.25">
      <c r="C37216" s="233">
        <f t="shared" ca="1" si="1160"/>
        <v>0</v>
      </c>
      <c r="G37216" s="233" t="str">
        <f t="shared" si="1161"/>
        <v/>
      </c>
    </row>
    <row r="37217" spans="3:7" ht="0" hidden="1" customHeight="1" x14ac:dyDescent="0.25">
      <c r="C37217" s="233">
        <f t="shared" ca="1" si="1160"/>
        <v>0</v>
      </c>
      <c r="G37217" s="233" t="str">
        <f t="shared" si="1161"/>
        <v/>
      </c>
    </row>
    <row r="37218" spans="3:7" ht="0" hidden="1" customHeight="1" x14ac:dyDescent="0.25">
      <c r="C37218" s="233">
        <f t="shared" ca="1" si="1160"/>
        <v>0</v>
      </c>
      <c r="G37218" s="233" t="str">
        <f t="shared" si="1161"/>
        <v/>
      </c>
    </row>
    <row r="37219" spans="3:7" ht="0" hidden="1" customHeight="1" x14ac:dyDescent="0.25">
      <c r="C37219" s="233">
        <f t="shared" ca="1" si="1160"/>
        <v>0</v>
      </c>
      <c r="G37219" s="233" t="str">
        <f t="shared" si="1161"/>
        <v/>
      </c>
    </row>
    <row r="37220" spans="3:7" ht="0" hidden="1" customHeight="1" x14ac:dyDescent="0.25">
      <c r="C37220" s="233">
        <f t="shared" ca="1" si="1160"/>
        <v>0</v>
      </c>
      <c r="G37220" s="233" t="str">
        <f t="shared" si="1161"/>
        <v/>
      </c>
    </row>
    <row r="37221" spans="3:7" ht="0" hidden="1" customHeight="1" x14ac:dyDescent="0.25">
      <c r="C37221" s="233">
        <f t="shared" ca="1" si="1160"/>
        <v>0</v>
      </c>
      <c r="G37221" s="233" t="str">
        <f t="shared" si="1161"/>
        <v/>
      </c>
    </row>
    <row r="37222" spans="3:7" ht="0" hidden="1" customHeight="1" x14ac:dyDescent="0.25">
      <c r="C37222" s="233">
        <f t="shared" ca="1" si="1160"/>
        <v>0</v>
      </c>
      <c r="G37222" s="233" t="str">
        <f t="shared" si="1161"/>
        <v/>
      </c>
    </row>
    <row r="37223" spans="3:7" ht="0" hidden="1" customHeight="1" x14ac:dyDescent="0.25">
      <c r="C37223" s="233">
        <f t="shared" ca="1" si="1160"/>
        <v>0</v>
      </c>
      <c r="G37223" s="233" t="str">
        <f t="shared" si="1161"/>
        <v/>
      </c>
    </row>
    <row r="37224" spans="3:7" ht="0" hidden="1" customHeight="1" x14ac:dyDescent="0.25">
      <c r="C37224" s="233">
        <f t="shared" ca="1" si="1160"/>
        <v>0</v>
      </c>
      <c r="G37224" s="233" t="str">
        <f t="shared" si="1161"/>
        <v/>
      </c>
    </row>
    <row r="37225" spans="3:7" ht="0" hidden="1" customHeight="1" x14ac:dyDescent="0.25">
      <c r="C37225" s="233">
        <f t="shared" ca="1" si="1160"/>
        <v>0</v>
      </c>
      <c r="G37225" s="233" t="str">
        <f t="shared" si="1161"/>
        <v/>
      </c>
    </row>
    <row r="37226" spans="3:7" ht="0" hidden="1" customHeight="1" x14ac:dyDescent="0.25">
      <c r="C37226" s="233">
        <f t="shared" ca="1" si="1160"/>
        <v>0</v>
      </c>
      <c r="G37226" s="233" t="str">
        <f t="shared" si="1161"/>
        <v/>
      </c>
    </row>
    <row r="37227" spans="3:7" ht="0" hidden="1" customHeight="1" x14ac:dyDescent="0.25">
      <c r="C37227" s="233">
        <f t="shared" ca="1" si="1160"/>
        <v>0</v>
      </c>
      <c r="G37227" s="233" t="str">
        <f t="shared" si="1161"/>
        <v/>
      </c>
    </row>
    <row r="37228" spans="3:7" ht="0" hidden="1" customHeight="1" x14ac:dyDescent="0.25">
      <c r="C37228" s="233">
        <f t="shared" ca="1" si="1160"/>
        <v>0</v>
      </c>
      <c r="G37228" s="233" t="str">
        <f t="shared" si="1161"/>
        <v/>
      </c>
    </row>
    <row r="37229" spans="3:7" ht="0" hidden="1" customHeight="1" x14ac:dyDescent="0.25">
      <c r="C37229" s="233">
        <f t="shared" ca="1" si="1160"/>
        <v>0</v>
      </c>
      <c r="G37229" s="233" t="str">
        <f t="shared" si="1161"/>
        <v/>
      </c>
    </row>
    <row r="37230" spans="3:7" ht="0" hidden="1" customHeight="1" x14ac:dyDescent="0.25">
      <c r="C37230" s="233">
        <f t="shared" ca="1" si="1160"/>
        <v>0</v>
      </c>
      <c r="G37230" s="233" t="str">
        <f t="shared" si="1161"/>
        <v/>
      </c>
    </row>
    <row r="37231" spans="3:7" ht="0" hidden="1" customHeight="1" x14ac:dyDescent="0.25">
      <c r="C37231" s="233">
        <f t="shared" ca="1" si="1160"/>
        <v>0</v>
      </c>
      <c r="G37231" s="233" t="str">
        <f t="shared" si="1161"/>
        <v/>
      </c>
    </row>
    <row r="37232" spans="3:7" ht="0" hidden="1" customHeight="1" x14ac:dyDescent="0.25">
      <c r="C37232" s="233">
        <f t="shared" ca="1" si="1160"/>
        <v>0</v>
      </c>
      <c r="G37232" s="233" t="str">
        <f t="shared" si="1161"/>
        <v/>
      </c>
    </row>
    <row r="37233" spans="3:7" ht="0" hidden="1" customHeight="1" x14ac:dyDescent="0.25">
      <c r="C37233" s="233">
        <f t="shared" ref="C37233:C37296" ca="1" si="1162">IF($B37233="",0,INDIRECT(CONCATENATE("'",$B37233,"'!","$D$5")))</f>
        <v>0</v>
      </c>
      <c r="G37233" s="233" t="str">
        <f t="shared" si="1161"/>
        <v/>
      </c>
    </row>
    <row r="37234" spans="3:7" ht="0" hidden="1" customHeight="1" x14ac:dyDescent="0.25">
      <c r="C37234" s="233">
        <f t="shared" ca="1" si="1162"/>
        <v>0</v>
      </c>
      <c r="G37234" s="233" t="str">
        <f t="shared" si="1161"/>
        <v/>
      </c>
    </row>
    <row r="37235" spans="3:7" ht="0" hidden="1" customHeight="1" x14ac:dyDescent="0.25">
      <c r="C37235" s="233">
        <f t="shared" ca="1" si="1162"/>
        <v>0</v>
      </c>
      <c r="G37235" s="233" t="str">
        <f t="shared" si="1161"/>
        <v/>
      </c>
    </row>
    <row r="37236" spans="3:7" ht="0" hidden="1" customHeight="1" x14ac:dyDescent="0.25">
      <c r="C37236" s="233">
        <f t="shared" ca="1" si="1162"/>
        <v>0</v>
      </c>
      <c r="G37236" s="233" t="str">
        <f t="shared" si="1161"/>
        <v/>
      </c>
    </row>
    <row r="37237" spans="3:7" ht="0" hidden="1" customHeight="1" x14ac:dyDescent="0.25">
      <c r="C37237" s="233">
        <f t="shared" ca="1" si="1162"/>
        <v>0</v>
      </c>
      <c r="G37237" s="233" t="str">
        <f t="shared" si="1161"/>
        <v/>
      </c>
    </row>
    <row r="37238" spans="3:7" ht="0" hidden="1" customHeight="1" x14ac:dyDescent="0.25">
      <c r="C37238" s="233">
        <f t="shared" ca="1" si="1162"/>
        <v>0</v>
      </c>
      <c r="G37238" s="233" t="str">
        <f t="shared" si="1161"/>
        <v/>
      </c>
    </row>
    <row r="37239" spans="3:7" ht="0" hidden="1" customHeight="1" x14ac:dyDescent="0.25">
      <c r="C37239" s="233">
        <f t="shared" ca="1" si="1162"/>
        <v>0</v>
      </c>
      <c r="G37239" s="233" t="str">
        <f t="shared" si="1161"/>
        <v/>
      </c>
    </row>
    <row r="37240" spans="3:7" ht="0" hidden="1" customHeight="1" x14ac:dyDescent="0.25">
      <c r="C37240" s="233">
        <f t="shared" ca="1" si="1162"/>
        <v>0</v>
      </c>
      <c r="G37240" s="233" t="str">
        <f t="shared" si="1161"/>
        <v/>
      </c>
    </row>
    <row r="37241" spans="3:7" ht="0" hidden="1" customHeight="1" x14ac:dyDescent="0.25">
      <c r="C37241" s="233">
        <f t="shared" ca="1" si="1162"/>
        <v>0</v>
      </c>
      <c r="G37241" s="233" t="str">
        <f t="shared" si="1161"/>
        <v/>
      </c>
    </row>
    <row r="37242" spans="3:7" ht="0" hidden="1" customHeight="1" x14ac:dyDescent="0.25">
      <c r="C37242" s="233">
        <f t="shared" ca="1" si="1162"/>
        <v>0</v>
      </c>
      <c r="G37242" s="233" t="str">
        <f t="shared" si="1161"/>
        <v/>
      </c>
    </row>
    <row r="37243" spans="3:7" ht="0" hidden="1" customHeight="1" x14ac:dyDescent="0.25">
      <c r="C37243" s="233">
        <f t="shared" ca="1" si="1162"/>
        <v>0</v>
      </c>
      <c r="G37243" s="233" t="str">
        <f t="shared" si="1161"/>
        <v/>
      </c>
    </row>
    <row r="37244" spans="3:7" ht="0" hidden="1" customHeight="1" x14ac:dyDescent="0.25">
      <c r="C37244" s="233">
        <f t="shared" ca="1" si="1162"/>
        <v>0</v>
      </c>
      <c r="G37244" s="233" t="str">
        <f t="shared" si="1161"/>
        <v/>
      </c>
    </row>
    <row r="37245" spans="3:7" ht="0" hidden="1" customHeight="1" x14ac:dyDescent="0.25">
      <c r="C37245" s="233">
        <f t="shared" ca="1" si="1162"/>
        <v>0</v>
      </c>
      <c r="G37245" s="233" t="str">
        <f t="shared" si="1161"/>
        <v/>
      </c>
    </row>
    <row r="37246" spans="3:7" ht="0" hidden="1" customHeight="1" x14ac:dyDescent="0.25">
      <c r="C37246" s="233">
        <f t="shared" ca="1" si="1162"/>
        <v>0</v>
      </c>
      <c r="G37246" s="233" t="str">
        <f t="shared" si="1161"/>
        <v/>
      </c>
    </row>
    <row r="37247" spans="3:7" ht="0" hidden="1" customHeight="1" x14ac:dyDescent="0.25">
      <c r="C37247" s="233">
        <f t="shared" ca="1" si="1162"/>
        <v>0</v>
      </c>
      <c r="G37247" s="233" t="str">
        <f t="shared" si="1161"/>
        <v/>
      </c>
    </row>
    <row r="37248" spans="3:7" ht="0" hidden="1" customHeight="1" x14ac:dyDescent="0.25">
      <c r="C37248" s="233">
        <f t="shared" ca="1" si="1162"/>
        <v>0</v>
      </c>
      <c r="G37248" s="233" t="str">
        <f t="shared" si="1161"/>
        <v/>
      </c>
    </row>
    <row r="37249" spans="3:7" ht="0" hidden="1" customHeight="1" x14ac:dyDescent="0.25">
      <c r="C37249" s="233">
        <f t="shared" ca="1" si="1162"/>
        <v>0</v>
      </c>
      <c r="G37249" s="233" t="str">
        <f t="shared" si="1161"/>
        <v/>
      </c>
    </row>
    <row r="37250" spans="3:7" ht="0" hidden="1" customHeight="1" x14ac:dyDescent="0.25">
      <c r="C37250" s="233">
        <f t="shared" ca="1" si="1162"/>
        <v>0</v>
      </c>
      <c r="G37250" s="233" t="str">
        <f t="shared" si="1161"/>
        <v/>
      </c>
    </row>
    <row r="37251" spans="3:7" ht="0" hidden="1" customHeight="1" x14ac:dyDescent="0.25">
      <c r="C37251" s="233">
        <f t="shared" ca="1" si="1162"/>
        <v>0</v>
      </c>
      <c r="G37251" s="233" t="str">
        <f t="shared" si="1161"/>
        <v/>
      </c>
    </row>
    <row r="37252" spans="3:7" ht="0" hidden="1" customHeight="1" x14ac:dyDescent="0.25">
      <c r="C37252" s="233">
        <f t="shared" ca="1" si="1162"/>
        <v>0</v>
      </c>
      <c r="G37252" s="233" t="str">
        <f t="shared" si="1161"/>
        <v/>
      </c>
    </row>
    <row r="37253" spans="3:7" ht="0" hidden="1" customHeight="1" x14ac:dyDescent="0.25">
      <c r="C37253" s="233">
        <f t="shared" ca="1" si="1162"/>
        <v>0</v>
      </c>
      <c r="G37253" s="233" t="str">
        <f t="shared" si="1161"/>
        <v/>
      </c>
    </row>
    <row r="37254" spans="3:7" ht="0" hidden="1" customHeight="1" x14ac:dyDescent="0.25">
      <c r="C37254" s="233">
        <f t="shared" ca="1" si="1162"/>
        <v>0</v>
      </c>
      <c r="G37254" s="233" t="str">
        <f t="shared" si="1161"/>
        <v/>
      </c>
    </row>
    <row r="37255" spans="3:7" ht="0" hidden="1" customHeight="1" x14ac:dyDescent="0.25">
      <c r="C37255" s="233">
        <f t="shared" ca="1" si="1162"/>
        <v>0</v>
      </c>
      <c r="G37255" s="233" t="str">
        <f t="shared" si="1161"/>
        <v/>
      </c>
    </row>
    <row r="37256" spans="3:7" ht="0" hidden="1" customHeight="1" x14ac:dyDescent="0.25">
      <c r="C37256" s="233">
        <f t="shared" ca="1" si="1162"/>
        <v>0</v>
      </c>
      <c r="G37256" s="233" t="str">
        <f t="shared" si="1161"/>
        <v/>
      </c>
    </row>
    <row r="37257" spans="3:7" ht="0" hidden="1" customHeight="1" x14ac:dyDescent="0.25">
      <c r="C37257" s="233">
        <f t="shared" ca="1" si="1162"/>
        <v>0</v>
      </c>
      <c r="G37257" s="233" t="str">
        <f t="shared" si="1161"/>
        <v/>
      </c>
    </row>
    <row r="37258" spans="3:7" ht="0" hidden="1" customHeight="1" x14ac:dyDescent="0.25">
      <c r="C37258" s="233">
        <f t="shared" ca="1" si="1162"/>
        <v>0</v>
      </c>
      <c r="G37258" s="233" t="str">
        <f t="shared" si="1161"/>
        <v/>
      </c>
    </row>
    <row r="37259" spans="3:7" ht="0" hidden="1" customHeight="1" x14ac:dyDescent="0.25">
      <c r="C37259" s="233">
        <f t="shared" ca="1" si="1162"/>
        <v>0</v>
      </c>
      <c r="G37259" s="233" t="str">
        <f t="shared" si="1161"/>
        <v/>
      </c>
    </row>
    <row r="37260" spans="3:7" ht="0" hidden="1" customHeight="1" x14ac:dyDescent="0.25">
      <c r="C37260" s="233">
        <f t="shared" ca="1" si="1162"/>
        <v>0</v>
      </c>
      <c r="G37260" s="233" t="str">
        <f t="shared" si="1161"/>
        <v/>
      </c>
    </row>
    <row r="37261" spans="3:7" ht="0" hidden="1" customHeight="1" x14ac:dyDescent="0.25">
      <c r="C37261" s="233">
        <f t="shared" ca="1" si="1162"/>
        <v>0</v>
      </c>
      <c r="G37261" s="233" t="str">
        <f t="shared" si="1161"/>
        <v/>
      </c>
    </row>
    <row r="37262" spans="3:7" ht="0" hidden="1" customHeight="1" x14ac:dyDescent="0.25">
      <c r="C37262" s="233">
        <f t="shared" ca="1" si="1162"/>
        <v>0</v>
      </c>
      <c r="G37262" s="233" t="str">
        <f t="shared" si="1161"/>
        <v/>
      </c>
    </row>
    <row r="37263" spans="3:7" ht="0" hidden="1" customHeight="1" x14ac:dyDescent="0.25">
      <c r="C37263" s="233">
        <f t="shared" ca="1" si="1162"/>
        <v>0</v>
      </c>
      <c r="G37263" s="233" t="str">
        <f t="shared" si="1161"/>
        <v/>
      </c>
    </row>
    <row r="37264" spans="3:7" ht="0" hidden="1" customHeight="1" x14ac:dyDescent="0.25">
      <c r="C37264" s="233">
        <f t="shared" ca="1" si="1162"/>
        <v>0</v>
      </c>
      <c r="G37264" s="233" t="str">
        <f t="shared" si="1161"/>
        <v/>
      </c>
    </row>
    <row r="37265" spans="3:7" ht="0" hidden="1" customHeight="1" x14ac:dyDescent="0.25">
      <c r="C37265" s="233">
        <f t="shared" ca="1" si="1162"/>
        <v>0</v>
      </c>
      <c r="G37265" s="233" t="str">
        <f t="shared" si="1161"/>
        <v/>
      </c>
    </row>
    <row r="37266" spans="3:7" ht="0" hidden="1" customHeight="1" x14ac:dyDescent="0.25">
      <c r="C37266" s="233">
        <f t="shared" ca="1" si="1162"/>
        <v>0</v>
      </c>
      <c r="G37266" s="233" t="str">
        <f t="shared" si="1161"/>
        <v/>
      </c>
    </row>
    <row r="37267" spans="3:7" ht="0" hidden="1" customHeight="1" x14ac:dyDescent="0.25">
      <c r="C37267" s="233">
        <f t="shared" ca="1" si="1162"/>
        <v>0</v>
      </c>
      <c r="G37267" s="233" t="str">
        <f t="shared" si="1161"/>
        <v/>
      </c>
    </row>
    <row r="37268" spans="3:7" ht="0" hidden="1" customHeight="1" x14ac:dyDescent="0.25">
      <c r="C37268" s="233">
        <f t="shared" ca="1" si="1162"/>
        <v>0</v>
      </c>
      <c r="G37268" s="233" t="str">
        <f t="shared" si="1161"/>
        <v/>
      </c>
    </row>
    <row r="37269" spans="3:7" ht="0" hidden="1" customHeight="1" x14ac:dyDescent="0.25">
      <c r="C37269" s="233">
        <f t="shared" ca="1" si="1162"/>
        <v>0</v>
      </c>
      <c r="G37269" s="233" t="str">
        <f t="shared" si="1161"/>
        <v/>
      </c>
    </row>
    <row r="37270" spans="3:7" ht="0" hidden="1" customHeight="1" x14ac:dyDescent="0.25">
      <c r="C37270" s="233">
        <f t="shared" ca="1" si="1162"/>
        <v>0</v>
      </c>
      <c r="G37270" s="233" t="str">
        <f t="shared" ref="G37270:G37333" si="1163">IF($F37270="","",NoToTxt($F37270,"دينار","")&amp;" " &amp;"و"&amp;NoToTxt($E37270,"درهم",""))</f>
        <v/>
      </c>
    </row>
    <row r="37271" spans="3:7" ht="0" hidden="1" customHeight="1" x14ac:dyDescent="0.25">
      <c r="C37271" s="233">
        <f t="shared" ca="1" si="1162"/>
        <v>0</v>
      </c>
      <c r="G37271" s="233" t="str">
        <f t="shared" si="1163"/>
        <v/>
      </c>
    </row>
    <row r="37272" spans="3:7" ht="0" hidden="1" customHeight="1" x14ac:dyDescent="0.25">
      <c r="C37272" s="233">
        <f t="shared" ca="1" si="1162"/>
        <v>0</v>
      </c>
      <c r="G37272" s="233" t="str">
        <f t="shared" si="1163"/>
        <v/>
      </c>
    </row>
    <row r="37273" spans="3:7" ht="0" hidden="1" customHeight="1" x14ac:dyDescent="0.25">
      <c r="C37273" s="233">
        <f t="shared" ca="1" si="1162"/>
        <v>0</v>
      </c>
      <c r="G37273" s="233" t="str">
        <f t="shared" si="1163"/>
        <v/>
      </c>
    </row>
    <row r="37274" spans="3:7" ht="0" hidden="1" customHeight="1" x14ac:dyDescent="0.25">
      <c r="C37274" s="233">
        <f t="shared" ca="1" si="1162"/>
        <v>0</v>
      </c>
      <c r="G37274" s="233" t="str">
        <f t="shared" si="1163"/>
        <v/>
      </c>
    </row>
    <row r="37275" spans="3:7" ht="0" hidden="1" customHeight="1" x14ac:dyDescent="0.25">
      <c r="C37275" s="233">
        <f t="shared" ca="1" si="1162"/>
        <v>0</v>
      </c>
      <c r="G37275" s="233" t="str">
        <f t="shared" si="1163"/>
        <v/>
      </c>
    </row>
    <row r="37276" spans="3:7" ht="0" hidden="1" customHeight="1" x14ac:dyDescent="0.25">
      <c r="C37276" s="233">
        <f t="shared" ca="1" si="1162"/>
        <v>0</v>
      </c>
      <c r="G37276" s="233" t="str">
        <f t="shared" si="1163"/>
        <v/>
      </c>
    </row>
    <row r="37277" spans="3:7" ht="0" hidden="1" customHeight="1" x14ac:dyDescent="0.25">
      <c r="C37277" s="233">
        <f t="shared" ca="1" si="1162"/>
        <v>0</v>
      </c>
      <c r="G37277" s="233" t="str">
        <f t="shared" si="1163"/>
        <v/>
      </c>
    </row>
    <row r="37278" spans="3:7" ht="0" hidden="1" customHeight="1" x14ac:dyDescent="0.25">
      <c r="C37278" s="233">
        <f t="shared" ca="1" si="1162"/>
        <v>0</v>
      </c>
      <c r="G37278" s="233" t="str">
        <f t="shared" si="1163"/>
        <v/>
      </c>
    </row>
    <row r="37279" spans="3:7" ht="0" hidden="1" customHeight="1" x14ac:dyDescent="0.25">
      <c r="C37279" s="233">
        <f t="shared" ca="1" si="1162"/>
        <v>0</v>
      </c>
      <c r="G37279" s="233" t="str">
        <f t="shared" si="1163"/>
        <v/>
      </c>
    </row>
    <row r="37280" spans="3:7" ht="0" hidden="1" customHeight="1" x14ac:dyDescent="0.25">
      <c r="C37280" s="233">
        <f t="shared" ca="1" si="1162"/>
        <v>0</v>
      </c>
      <c r="G37280" s="233" t="str">
        <f t="shared" si="1163"/>
        <v/>
      </c>
    </row>
    <row r="37281" spans="3:7" ht="0" hidden="1" customHeight="1" x14ac:dyDescent="0.25">
      <c r="C37281" s="233">
        <f t="shared" ca="1" si="1162"/>
        <v>0</v>
      </c>
      <c r="G37281" s="233" t="str">
        <f t="shared" si="1163"/>
        <v/>
      </c>
    </row>
    <row r="37282" spans="3:7" ht="0" hidden="1" customHeight="1" x14ac:dyDescent="0.25">
      <c r="C37282" s="233">
        <f t="shared" ca="1" si="1162"/>
        <v>0</v>
      </c>
      <c r="G37282" s="233" t="str">
        <f t="shared" si="1163"/>
        <v/>
      </c>
    </row>
    <row r="37283" spans="3:7" ht="0" hidden="1" customHeight="1" x14ac:dyDescent="0.25">
      <c r="C37283" s="233">
        <f t="shared" ca="1" si="1162"/>
        <v>0</v>
      </c>
      <c r="G37283" s="233" t="str">
        <f t="shared" si="1163"/>
        <v/>
      </c>
    </row>
    <row r="37284" spans="3:7" ht="0" hidden="1" customHeight="1" x14ac:dyDescent="0.25">
      <c r="C37284" s="233">
        <f t="shared" ca="1" si="1162"/>
        <v>0</v>
      </c>
      <c r="G37284" s="233" t="str">
        <f t="shared" si="1163"/>
        <v/>
      </c>
    </row>
    <row r="37285" spans="3:7" ht="0" hidden="1" customHeight="1" x14ac:dyDescent="0.25">
      <c r="C37285" s="233">
        <f t="shared" ca="1" si="1162"/>
        <v>0</v>
      </c>
      <c r="G37285" s="233" t="str">
        <f t="shared" si="1163"/>
        <v/>
      </c>
    </row>
    <row r="37286" spans="3:7" ht="0" hidden="1" customHeight="1" x14ac:dyDescent="0.25">
      <c r="C37286" s="233">
        <f t="shared" ca="1" si="1162"/>
        <v>0</v>
      </c>
      <c r="G37286" s="233" t="str">
        <f t="shared" si="1163"/>
        <v/>
      </c>
    </row>
    <row r="37287" spans="3:7" ht="0" hidden="1" customHeight="1" x14ac:dyDescent="0.25">
      <c r="C37287" s="233">
        <f t="shared" ca="1" si="1162"/>
        <v>0</v>
      </c>
      <c r="G37287" s="233" t="str">
        <f t="shared" si="1163"/>
        <v/>
      </c>
    </row>
    <row r="37288" spans="3:7" ht="0" hidden="1" customHeight="1" x14ac:dyDescent="0.25">
      <c r="C37288" s="233">
        <f t="shared" ca="1" si="1162"/>
        <v>0</v>
      </c>
      <c r="G37288" s="233" t="str">
        <f t="shared" si="1163"/>
        <v/>
      </c>
    </row>
    <row r="37289" spans="3:7" ht="0" hidden="1" customHeight="1" x14ac:dyDescent="0.25">
      <c r="C37289" s="233">
        <f t="shared" ca="1" si="1162"/>
        <v>0</v>
      </c>
      <c r="G37289" s="233" t="str">
        <f t="shared" si="1163"/>
        <v/>
      </c>
    </row>
    <row r="37290" spans="3:7" ht="0" hidden="1" customHeight="1" x14ac:dyDescent="0.25">
      <c r="C37290" s="233">
        <f t="shared" ca="1" si="1162"/>
        <v>0</v>
      </c>
      <c r="G37290" s="233" t="str">
        <f t="shared" si="1163"/>
        <v/>
      </c>
    </row>
    <row r="37291" spans="3:7" ht="0" hidden="1" customHeight="1" x14ac:dyDescent="0.25">
      <c r="C37291" s="233">
        <f t="shared" ca="1" si="1162"/>
        <v>0</v>
      </c>
      <c r="G37291" s="233" t="str">
        <f t="shared" si="1163"/>
        <v/>
      </c>
    </row>
    <row r="37292" spans="3:7" ht="0" hidden="1" customHeight="1" x14ac:dyDescent="0.25">
      <c r="C37292" s="233">
        <f t="shared" ca="1" si="1162"/>
        <v>0</v>
      </c>
      <c r="G37292" s="233" t="str">
        <f t="shared" si="1163"/>
        <v/>
      </c>
    </row>
    <row r="37293" spans="3:7" ht="0" hidden="1" customHeight="1" x14ac:dyDescent="0.25">
      <c r="C37293" s="233">
        <f t="shared" ca="1" si="1162"/>
        <v>0</v>
      </c>
      <c r="G37293" s="233" t="str">
        <f t="shared" si="1163"/>
        <v/>
      </c>
    </row>
    <row r="37294" spans="3:7" ht="0" hidden="1" customHeight="1" x14ac:dyDescent="0.25">
      <c r="C37294" s="233">
        <f t="shared" ca="1" si="1162"/>
        <v>0</v>
      </c>
      <c r="G37294" s="233" t="str">
        <f t="shared" si="1163"/>
        <v/>
      </c>
    </row>
    <row r="37295" spans="3:7" ht="0" hidden="1" customHeight="1" x14ac:dyDescent="0.25">
      <c r="C37295" s="233">
        <f t="shared" ca="1" si="1162"/>
        <v>0</v>
      </c>
      <c r="G37295" s="233" t="str">
        <f t="shared" si="1163"/>
        <v/>
      </c>
    </row>
    <row r="37296" spans="3:7" ht="0" hidden="1" customHeight="1" x14ac:dyDescent="0.25">
      <c r="C37296" s="233">
        <f t="shared" ca="1" si="1162"/>
        <v>0</v>
      </c>
      <c r="G37296" s="233" t="str">
        <f t="shared" si="1163"/>
        <v/>
      </c>
    </row>
    <row r="37297" spans="3:7" ht="0" hidden="1" customHeight="1" x14ac:dyDescent="0.25">
      <c r="C37297" s="233">
        <f t="shared" ref="C37297:C37360" ca="1" si="1164">IF($B37297="",0,INDIRECT(CONCATENATE("'",$B37297,"'!","$D$5")))</f>
        <v>0</v>
      </c>
      <c r="G37297" s="233" t="str">
        <f t="shared" si="1163"/>
        <v/>
      </c>
    </row>
    <row r="37298" spans="3:7" ht="0" hidden="1" customHeight="1" x14ac:dyDescent="0.25">
      <c r="C37298" s="233">
        <f t="shared" ca="1" si="1164"/>
        <v>0</v>
      </c>
      <c r="G37298" s="233" t="str">
        <f t="shared" si="1163"/>
        <v/>
      </c>
    </row>
    <row r="37299" spans="3:7" ht="0" hidden="1" customHeight="1" x14ac:dyDescent="0.25">
      <c r="C37299" s="233">
        <f t="shared" ca="1" si="1164"/>
        <v>0</v>
      </c>
      <c r="G37299" s="233" t="str">
        <f t="shared" si="1163"/>
        <v/>
      </c>
    </row>
    <row r="37300" spans="3:7" ht="0" hidden="1" customHeight="1" x14ac:dyDescent="0.25">
      <c r="C37300" s="233">
        <f t="shared" ca="1" si="1164"/>
        <v>0</v>
      </c>
      <c r="G37300" s="233" t="str">
        <f t="shared" si="1163"/>
        <v/>
      </c>
    </row>
    <row r="37301" spans="3:7" ht="0" hidden="1" customHeight="1" x14ac:dyDescent="0.25">
      <c r="C37301" s="233">
        <f t="shared" ca="1" si="1164"/>
        <v>0</v>
      </c>
      <c r="G37301" s="233" t="str">
        <f t="shared" si="1163"/>
        <v/>
      </c>
    </row>
    <row r="37302" spans="3:7" ht="0" hidden="1" customHeight="1" x14ac:dyDescent="0.25">
      <c r="C37302" s="233">
        <f t="shared" ca="1" si="1164"/>
        <v>0</v>
      </c>
      <c r="G37302" s="233" t="str">
        <f t="shared" si="1163"/>
        <v/>
      </c>
    </row>
    <row r="37303" spans="3:7" ht="0" hidden="1" customHeight="1" x14ac:dyDescent="0.25">
      <c r="C37303" s="233">
        <f t="shared" ca="1" si="1164"/>
        <v>0</v>
      </c>
      <c r="G37303" s="233" t="str">
        <f t="shared" si="1163"/>
        <v/>
      </c>
    </row>
    <row r="37304" spans="3:7" ht="0" hidden="1" customHeight="1" x14ac:dyDescent="0.25">
      <c r="C37304" s="233">
        <f t="shared" ca="1" si="1164"/>
        <v>0</v>
      </c>
      <c r="G37304" s="233" t="str">
        <f t="shared" si="1163"/>
        <v/>
      </c>
    </row>
    <row r="37305" spans="3:7" ht="0" hidden="1" customHeight="1" x14ac:dyDescent="0.25">
      <c r="C37305" s="233">
        <f t="shared" ca="1" si="1164"/>
        <v>0</v>
      </c>
      <c r="G37305" s="233" t="str">
        <f t="shared" si="1163"/>
        <v/>
      </c>
    </row>
    <row r="37306" spans="3:7" ht="0" hidden="1" customHeight="1" x14ac:dyDescent="0.25">
      <c r="C37306" s="233">
        <f t="shared" ca="1" si="1164"/>
        <v>0</v>
      </c>
      <c r="G37306" s="233" t="str">
        <f t="shared" si="1163"/>
        <v/>
      </c>
    </row>
    <row r="37307" spans="3:7" ht="0" hidden="1" customHeight="1" x14ac:dyDescent="0.25">
      <c r="C37307" s="233">
        <f t="shared" ca="1" si="1164"/>
        <v>0</v>
      </c>
      <c r="G37307" s="233" t="str">
        <f t="shared" si="1163"/>
        <v/>
      </c>
    </row>
    <row r="37308" spans="3:7" ht="0" hidden="1" customHeight="1" x14ac:dyDescent="0.25">
      <c r="C37308" s="233">
        <f t="shared" ca="1" si="1164"/>
        <v>0</v>
      </c>
      <c r="G37308" s="233" t="str">
        <f t="shared" si="1163"/>
        <v/>
      </c>
    </row>
    <row r="37309" spans="3:7" ht="0" hidden="1" customHeight="1" x14ac:dyDescent="0.25">
      <c r="C37309" s="233">
        <f t="shared" ca="1" si="1164"/>
        <v>0</v>
      </c>
      <c r="G37309" s="233" t="str">
        <f t="shared" si="1163"/>
        <v/>
      </c>
    </row>
    <row r="37310" spans="3:7" ht="0" hidden="1" customHeight="1" x14ac:dyDescent="0.25">
      <c r="C37310" s="233">
        <f t="shared" ca="1" si="1164"/>
        <v>0</v>
      </c>
      <c r="G37310" s="233" t="str">
        <f t="shared" si="1163"/>
        <v/>
      </c>
    </row>
    <row r="37311" spans="3:7" ht="0" hidden="1" customHeight="1" x14ac:dyDescent="0.25">
      <c r="C37311" s="233">
        <f t="shared" ca="1" si="1164"/>
        <v>0</v>
      </c>
      <c r="G37311" s="233" t="str">
        <f t="shared" si="1163"/>
        <v/>
      </c>
    </row>
    <row r="37312" spans="3:7" ht="0" hidden="1" customHeight="1" x14ac:dyDescent="0.25">
      <c r="C37312" s="233">
        <f t="shared" ca="1" si="1164"/>
        <v>0</v>
      </c>
      <c r="G37312" s="233" t="str">
        <f t="shared" si="1163"/>
        <v/>
      </c>
    </row>
    <row r="37313" spans="3:7" ht="0" hidden="1" customHeight="1" x14ac:dyDescent="0.25">
      <c r="C37313" s="233">
        <f t="shared" ca="1" si="1164"/>
        <v>0</v>
      </c>
      <c r="G37313" s="233" t="str">
        <f t="shared" si="1163"/>
        <v/>
      </c>
    </row>
    <row r="37314" spans="3:7" ht="0" hidden="1" customHeight="1" x14ac:dyDescent="0.25">
      <c r="C37314" s="233">
        <f t="shared" ca="1" si="1164"/>
        <v>0</v>
      </c>
      <c r="G37314" s="233" t="str">
        <f t="shared" si="1163"/>
        <v/>
      </c>
    </row>
    <row r="37315" spans="3:7" ht="0" hidden="1" customHeight="1" x14ac:dyDescent="0.25">
      <c r="C37315" s="233">
        <f t="shared" ca="1" si="1164"/>
        <v>0</v>
      </c>
      <c r="G37315" s="233" t="str">
        <f t="shared" si="1163"/>
        <v/>
      </c>
    </row>
    <row r="37316" spans="3:7" ht="0" hidden="1" customHeight="1" x14ac:dyDescent="0.25">
      <c r="C37316" s="233">
        <f t="shared" ca="1" si="1164"/>
        <v>0</v>
      </c>
      <c r="G37316" s="233" t="str">
        <f t="shared" si="1163"/>
        <v/>
      </c>
    </row>
    <row r="37317" spans="3:7" ht="0" hidden="1" customHeight="1" x14ac:dyDescent="0.25">
      <c r="C37317" s="233">
        <f t="shared" ca="1" si="1164"/>
        <v>0</v>
      </c>
      <c r="G37317" s="233" t="str">
        <f t="shared" si="1163"/>
        <v/>
      </c>
    </row>
    <row r="37318" spans="3:7" ht="0" hidden="1" customHeight="1" x14ac:dyDescent="0.25">
      <c r="C37318" s="233">
        <f t="shared" ca="1" si="1164"/>
        <v>0</v>
      </c>
      <c r="G37318" s="233" t="str">
        <f t="shared" si="1163"/>
        <v/>
      </c>
    </row>
    <row r="37319" spans="3:7" ht="0" hidden="1" customHeight="1" x14ac:dyDescent="0.25">
      <c r="C37319" s="233">
        <f t="shared" ca="1" si="1164"/>
        <v>0</v>
      </c>
      <c r="G37319" s="233" t="str">
        <f t="shared" si="1163"/>
        <v/>
      </c>
    </row>
    <row r="37320" spans="3:7" ht="0" hidden="1" customHeight="1" x14ac:dyDescent="0.25">
      <c r="C37320" s="233">
        <f t="shared" ca="1" si="1164"/>
        <v>0</v>
      </c>
      <c r="G37320" s="233" t="str">
        <f t="shared" si="1163"/>
        <v/>
      </c>
    </row>
    <row r="37321" spans="3:7" ht="0" hidden="1" customHeight="1" x14ac:dyDescent="0.25">
      <c r="C37321" s="233">
        <f t="shared" ca="1" si="1164"/>
        <v>0</v>
      </c>
      <c r="G37321" s="233" t="str">
        <f t="shared" si="1163"/>
        <v/>
      </c>
    </row>
    <row r="37322" spans="3:7" ht="0" hidden="1" customHeight="1" x14ac:dyDescent="0.25">
      <c r="C37322" s="233">
        <f t="shared" ca="1" si="1164"/>
        <v>0</v>
      </c>
      <c r="G37322" s="233" t="str">
        <f t="shared" si="1163"/>
        <v/>
      </c>
    </row>
    <row r="37323" spans="3:7" ht="0" hidden="1" customHeight="1" x14ac:dyDescent="0.25">
      <c r="C37323" s="233">
        <f t="shared" ca="1" si="1164"/>
        <v>0</v>
      </c>
      <c r="G37323" s="233" t="str">
        <f t="shared" si="1163"/>
        <v/>
      </c>
    </row>
    <row r="37324" spans="3:7" ht="0" hidden="1" customHeight="1" x14ac:dyDescent="0.25">
      <c r="C37324" s="233">
        <f t="shared" ca="1" si="1164"/>
        <v>0</v>
      </c>
      <c r="G37324" s="233" t="str">
        <f t="shared" si="1163"/>
        <v/>
      </c>
    </row>
    <row r="37325" spans="3:7" ht="0" hidden="1" customHeight="1" x14ac:dyDescent="0.25">
      <c r="C37325" s="233">
        <f t="shared" ca="1" si="1164"/>
        <v>0</v>
      </c>
      <c r="G37325" s="233" t="str">
        <f t="shared" si="1163"/>
        <v/>
      </c>
    </row>
    <row r="37326" spans="3:7" ht="0" hidden="1" customHeight="1" x14ac:dyDescent="0.25">
      <c r="C37326" s="233">
        <f t="shared" ca="1" si="1164"/>
        <v>0</v>
      </c>
      <c r="G37326" s="233" t="str">
        <f t="shared" si="1163"/>
        <v/>
      </c>
    </row>
    <row r="37327" spans="3:7" ht="0" hidden="1" customHeight="1" x14ac:dyDescent="0.25">
      <c r="C37327" s="233">
        <f t="shared" ca="1" si="1164"/>
        <v>0</v>
      </c>
      <c r="G37327" s="233" t="str">
        <f t="shared" si="1163"/>
        <v/>
      </c>
    </row>
    <row r="37328" spans="3:7" ht="0" hidden="1" customHeight="1" x14ac:dyDescent="0.25">
      <c r="C37328" s="233">
        <f t="shared" ca="1" si="1164"/>
        <v>0</v>
      </c>
      <c r="G37328" s="233" t="str">
        <f t="shared" si="1163"/>
        <v/>
      </c>
    </row>
    <row r="37329" spans="3:7" ht="0" hidden="1" customHeight="1" x14ac:dyDescent="0.25">
      <c r="C37329" s="233">
        <f t="shared" ca="1" si="1164"/>
        <v>0</v>
      </c>
      <c r="G37329" s="233" t="str">
        <f t="shared" si="1163"/>
        <v/>
      </c>
    </row>
    <row r="37330" spans="3:7" ht="0" hidden="1" customHeight="1" x14ac:dyDescent="0.25">
      <c r="C37330" s="233">
        <f t="shared" ca="1" si="1164"/>
        <v>0</v>
      </c>
      <c r="G37330" s="233" t="str">
        <f t="shared" si="1163"/>
        <v/>
      </c>
    </row>
    <row r="37331" spans="3:7" ht="0" hidden="1" customHeight="1" x14ac:dyDescent="0.25">
      <c r="C37331" s="233">
        <f t="shared" ca="1" si="1164"/>
        <v>0</v>
      </c>
      <c r="G37331" s="233" t="str">
        <f t="shared" si="1163"/>
        <v/>
      </c>
    </row>
    <row r="37332" spans="3:7" ht="0" hidden="1" customHeight="1" x14ac:dyDescent="0.25">
      <c r="C37332" s="233">
        <f t="shared" ca="1" si="1164"/>
        <v>0</v>
      </c>
      <c r="G37332" s="233" t="str">
        <f t="shared" si="1163"/>
        <v/>
      </c>
    </row>
    <row r="37333" spans="3:7" ht="0" hidden="1" customHeight="1" x14ac:dyDescent="0.25">
      <c r="C37333" s="233">
        <f t="shared" ca="1" si="1164"/>
        <v>0</v>
      </c>
      <c r="G37333" s="233" t="str">
        <f t="shared" si="1163"/>
        <v/>
      </c>
    </row>
    <row r="37334" spans="3:7" ht="0" hidden="1" customHeight="1" x14ac:dyDescent="0.25">
      <c r="C37334" s="233">
        <f t="shared" ca="1" si="1164"/>
        <v>0</v>
      </c>
      <c r="G37334" s="233" t="str">
        <f t="shared" ref="G37334:G37397" si="1165">IF($F37334="","",NoToTxt($F37334,"دينار","")&amp;" " &amp;"و"&amp;NoToTxt($E37334,"درهم",""))</f>
        <v/>
      </c>
    </row>
    <row r="37335" spans="3:7" ht="0" hidden="1" customHeight="1" x14ac:dyDescent="0.25">
      <c r="C37335" s="233">
        <f t="shared" ca="1" si="1164"/>
        <v>0</v>
      </c>
      <c r="G37335" s="233" t="str">
        <f t="shared" si="1165"/>
        <v/>
      </c>
    </row>
    <row r="37336" spans="3:7" ht="0" hidden="1" customHeight="1" x14ac:dyDescent="0.25">
      <c r="C37336" s="233">
        <f t="shared" ca="1" si="1164"/>
        <v>0</v>
      </c>
      <c r="G37336" s="233" t="str">
        <f t="shared" si="1165"/>
        <v/>
      </c>
    </row>
    <row r="37337" spans="3:7" ht="0" hidden="1" customHeight="1" x14ac:dyDescent="0.25">
      <c r="C37337" s="233">
        <f t="shared" ca="1" si="1164"/>
        <v>0</v>
      </c>
      <c r="G37337" s="233" t="str">
        <f t="shared" si="1165"/>
        <v/>
      </c>
    </row>
    <row r="37338" spans="3:7" ht="0" hidden="1" customHeight="1" x14ac:dyDescent="0.25">
      <c r="C37338" s="233">
        <f t="shared" ca="1" si="1164"/>
        <v>0</v>
      </c>
      <c r="G37338" s="233" t="str">
        <f t="shared" si="1165"/>
        <v/>
      </c>
    </row>
    <row r="37339" spans="3:7" ht="0" hidden="1" customHeight="1" x14ac:dyDescent="0.25">
      <c r="C37339" s="233">
        <f t="shared" ca="1" si="1164"/>
        <v>0</v>
      </c>
      <c r="G37339" s="233" t="str">
        <f t="shared" si="1165"/>
        <v/>
      </c>
    </row>
    <row r="37340" spans="3:7" ht="0" hidden="1" customHeight="1" x14ac:dyDescent="0.25">
      <c r="C37340" s="233">
        <f t="shared" ca="1" si="1164"/>
        <v>0</v>
      </c>
      <c r="G37340" s="233" t="str">
        <f t="shared" si="1165"/>
        <v/>
      </c>
    </row>
    <row r="37341" spans="3:7" ht="0" hidden="1" customHeight="1" x14ac:dyDescent="0.25">
      <c r="C37341" s="233">
        <f t="shared" ca="1" si="1164"/>
        <v>0</v>
      </c>
      <c r="G37341" s="233" t="str">
        <f t="shared" si="1165"/>
        <v/>
      </c>
    </row>
    <row r="37342" spans="3:7" ht="0" hidden="1" customHeight="1" x14ac:dyDescent="0.25">
      <c r="C37342" s="233">
        <f t="shared" ca="1" si="1164"/>
        <v>0</v>
      </c>
      <c r="G37342" s="233" t="str">
        <f t="shared" si="1165"/>
        <v/>
      </c>
    </row>
    <row r="37343" spans="3:7" ht="0" hidden="1" customHeight="1" x14ac:dyDescent="0.25">
      <c r="C37343" s="233">
        <f t="shared" ca="1" si="1164"/>
        <v>0</v>
      </c>
      <c r="G37343" s="233" t="str">
        <f t="shared" si="1165"/>
        <v/>
      </c>
    </row>
    <row r="37344" spans="3:7" ht="0" hidden="1" customHeight="1" x14ac:dyDescent="0.25">
      <c r="C37344" s="233">
        <f t="shared" ca="1" si="1164"/>
        <v>0</v>
      </c>
      <c r="G37344" s="233" t="str">
        <f t="shared" si="1165"/>
        <v/>
      </c>
    </row>
    <row r="37345" spans="3:7" ht="0" hidden="1" customHeight="1" x14ac:dyDescent="0.25">
      <c r="C37345" s="233">
        <f t="shared" ca="1" si="1164"/>
        <v>0</v>
      </c>
      <c r="G37345" s="233" t="str">
        <f t="shared" si="1165"/>
        <v/>
      </c>
    </row>
    <row r="37346" spans="3:7" ht="0" hidden="1" customHeight="1" x14ac:dyDescent="0.25">
      <c r="C37346" s="233">
        <f t="shared" ca="1" si="1164"/>
        <v>0</v>
      </c>
      <c r="G37346" s="233" t="str">
        <f t="shared" si="1165"/>
        <v/>
      </c>
    </row>
    <row r="37347" spans="3:7" ht="0" hidden="1" customHeight="1" x14ac:dyDescent="0.25">
      <c r="C37347" s="233">
        <f t="shared" ca="1" si="1164"/>
        <v>0</v>
      </c>
      <c r="G37347" s="233" t="str">
        <f t="shared" si="1165"/>
        <v/>
      </c>
    </row>
    <row r="37348" spans="3:7" ht="0" hidden="1" customHeight="1" x14ac:dyDescent="0.25">
      <c r="C37348" s="233">
        <f t="shared" ca="1" si="1164"/>
        <v>0</v>
      </c>
      <c r="G37348" s="233" t="str">
        <f t="shared" si="1165"/>
        <v/>
      </c>
    </row>
    <row r="37349" spans="3:7" ht="0" hidden="1" customHeight="1" x14ac:dyDescent="0.25">
      <c r="C37349" s="233">
        <f t="shared" ca="1" si="1164"/>
        <v>0</v>
      </c>
      <c r="G37349" s="233" t="str">
        <f t="shared" si="1165"/>
        <v/>
      </c>
    </row>
    <row r="37350" spans="3:7" ht="0" hidden="1" customHeight="1" x14ac:dyDescent="0.25">
      <c r="C37350" s="233">
        <f t="shared" ca="1" si="1164"/>
        <v>0</v>
      </c>
      <c r="G37350" s="233" t="str">
        <f t="shared" si="1165"/>
        <v/>
      </c>
    </row>
    <row r="37351" spans="3:7" ht="0" hidden="1" customHeight="1" x14ac:dyDescent="0.25">
      <c r="C37351" s="233">
        <f t="shared" ca="1" si="1164"/>
        <v>0</v>
      </c>
      <c r="G37351" s="233" t="str">
        <f t="shared" si="1165"/>
        <v/>
      </c>
    </row>
    <row r="37352" spans="3:7" ht="0" hidden="1" customHeight="1" x14ac:dyDescent="0.25">
      <c r="C37352" s="233">
        <f t="shared" ca="1" si="1164"/>
        <v>0</v>
      </c>
      <c r="G37352" s="233" t="str">
        <f t="shared" si="1165"/>
        <v/>
      </c>
    </row>
    <row r="37353" spans="3:7" ht="0" hidden="1" customHeight="1" x14ac:dyDescent="0.25">
      <c r="C37353" s="233">
        <f t="shared" ca="1" si="1164"/>
        <v>0</v>
      </c>
      <c r="G37353" s="233" t="str">
        <f t="shared" si="1165"/>
        <v/>
      </c>
    </row>
    <row r="37354" spans="3:7" ht="0" hidden="1" customHeight="1" x14ac:dyDescent="0.25">
      <c r="C37354" s="233">
        <f t="shared" ca="1" si="1164"/>
        <v>0</v>
      </c>
      <c r="G37354" s="233" t="str">
        <f t="shared" si="1165"/>
        <v/>
      </c>
    </row>
    <row r="37355" spans="3:7" ht="0" hidden="1" customHeight="1" x14ac:dyDescent="0.25">
      <c r="C37355" s="233">
        <f t="shared" ca="1" si="1164"/>
        <v>0</v>
      </c>
      <c r="G37355" s="233" t="str">
        <f t="shared" si="1165"/>
        <v/>
      </c>
    </row>
    <row r="37356" spans="3:7" ht="0" hidden="1" customHeight="1" x14ac:dyDescent="0.25">
      <c r="C37356" s="233">
        <f t="shared" ca="1" si="1164"/>
        <v>0</v>
      </c>
      <c r="G37356" s="233" t="str">
        <f t="shared" si="1165"/>
        <v/>
      </c>
    </row>
    <row r="37357" spans="3:7" ht="0" hidden="1" customHeight="1" x14ac:dyDescent="0.25">
      <c r="C37357" s="233">
        <f t="shared" ca="1" si="1164"/>
        <v>0</v>
      </c>
      <c r="G37357" s="233" t="str">
        <f t="shared" si="1165"/>
        <v/>
      </c>
    </row>
    <row r="37358" spans="3:7" ht="0" hidden="1" customHeight="1" x14ac:dyDescent="0.25">
      <c r="C37358" s="233">
        <f t="shared" ca="1" si="1164"/>
        <v>0</v>
      </c>
      <c r="G37358" s="233" t="str">
        <f t="shared" si="1165"/>
        <v/>
      </c>
    </row>
    <row r="37359" spans="3:7" ht="0" hidden="1" customHeight="1" x14ac:dyDescent="0.25">
      <c r="C37359" s="233">
        <f t="shared" ca="1" si="1164"/>
        <v>0</v>
      </c>
      <c r="G37359" s="233" t="str">
        <f t="shared" si="1165"/>
        <v/>
      </c>
    </row>
    <row r="37360" spans="3:7" ht="0" hidden="1" customHeight="1" x14ac:dyDescent="0.25">
      <c r="C37360" s="233">
        <f t="shared" ca="1" si="1164"/>
        <v>0</v>
      </c>
      <c r="G37360" s="233" t="str">
        <f t="shared" si="1165"/>
        <v/>
      </c>
    </row>
    <row r="37361" spans="3:7" ht="0" hidden="1" customHeight="1" x14ac:dyDescent="0.25">
      <c r="C37361" s="233">
        <f t="shared" ref="C37361:C37424" ca="1" si="1166">IF($B37361="",0,INDIRECT(CONCATENATE("'",$B37361,"'!","$D$5")))</f>
        <v>0</v>
      </c>
      <c r="G37361" s="233" t="str">
        <f t="shared" si="1165"/>
        <v/>
      </c>
    </row>
    <row r="37362" spans="3:7" ht="0" hidden="1" customHeight="1" x14ac:dyDescent="0.25">
      <c r="C37362" s="233">
        <f t="shared" ca="1" si="1166"/>
        <v>0</v>
      </c>
      <c r="G37362" s="233" t="str">
        <f t="shared" si="1165"/>
        <v/>
      </c>
    </row>
    <row r="37363" spans="3:7" ht="0" hidden="1" customHeight="1" x14ac:dyDescent="0.25">
      <c r="C37363" s="233">
        <f t="shared" ca="1" si="1166"/>
        <v>0</v>
      </c>
      <c r="G37363" s="233" t="str">
        <f t="shared" si="1165"/>
        <v/>
      </c>
    </row>
    <row r="37364" spans="3:7" ht="0" hidden="1" customHeight="1" x14ac:dyDescent="0.25">
      <c r="C37364" s="233">
        <f t="shared" ca="1" si="1166"/>
        <v>0</v>
      </c>
      <c r="G37364" s="233" t="str">
        <f t="shared" si="1165"/>
        <v/>
      </c>
    </row>
    <row r="37365" spans="3:7" ht="0" hidden="1" customHeight="1" x14ac:dyDescent="0.25">
      <c r="C37365" s="233">
        <f t="shared" ca="1" si="1166"/>
        <v>0</v>
      </c>
      <c r="G37365" s="233" t="str">
        <f t="shared" si="1165"/>
        <v/>
      </c>
    </row>
    <row r="37366" spans="3:7" ht="0" hidden="1" customHeight="1" x14ac:dyDescent="0.25">
      <c r="C37366" s="233">
        <f t="shared" ca="1" si="1166"/>
        <v>0</v>
      </c>
      <c r="G37366" s="233" t="str">
        <f t="shared" si="1165"/>
        <v/>
      </c>
    </row>
    <row r="37367" spans="3:7" ht="0" hidden="1" customHeight="1" x14ac:dyDescent="0.25">
      <c r="C37367" s="233">
        <f t="shared" ca="1" si="1166"/>
        <v>0</v>
      </c>
      <c r="G37367" s="233" t="str">
        <f t="shared" si="1165"/>
        <v/>
      </c>
    </row>
    <row r="37368" spans="3:7" ht="0" hidden="1" customHeight="1" x14ac:dyDescent="0.25">
      <c r="C37368" s="233">
        <f t="shared" ca="1" si="1166"/>
        <v>0</v>
      </c>
      <c r="G37368" s="233" t="str">
        <f t="shared" si="1165"/>
        <v/>
      </c>
    </row>
    <row r="37369" spans="3:7" ht="0" hidden="1" customHeight="1" x14ac:dyDescent="0.25">
      <c r="C37369" s="233">
        <f t="shared" ca="1" si="1166"/>
        <v>0</v>
      </c>
      <c r="G37369" s="233" t="str">
        <f t="shared" si="1165"/>
        <v/>
      </c>
    </row>
    <row r="37370" spans="3:7" ht="0" hidden="1" customHeight="1" x14ac:dyDescent="0.25">
      <c r="C37370" s="233">
        <f t="shared" ca="1" si="1166"/>
        <v>0</v>
      </c>
      <c r="G37370" s="233" t="str">
        <f t="shared" si="1165"/>
        <v/>
      </c>
    </row>
    <row r="37371" spans="3:7" ht="0" hidden="1" customHeight="1" x14ac:dyDescent="0.25">
      <c r="C37371" s="233">
        <f t="shared" ca="1" si="1166"/>
        <v>0</v>
      </c>
      <c r="G37371" s="233" t="str">
        <f t="shared" si="1165"/>
        <v/>
      </c>
    </row>
    <row r="37372" spans="3:7" ht="0" hidden="1" customHeight="1" x14ac:dyDescent="0.25">
      <c r="C37372" s="233">
        <f t="shared" ca="1" si="1166"/>
        <v>0</v>
      </c>
      <c r="G37372" s="233" t="str">
        <f t="shared" si="1165"/>
        <v/>
      </c>
    </row>
    <row r="37373" spans="3:7" ht="0" hidden="1" customHeight="1" x14ac:dyDescent="0.25">
      <c r="C37373" s="233">
        <f t="shared" ca="1" si="1166"/>
        <v>0</v>
      </c>
      <c r="G37373" s="233" t="str">
        <f t="shared" si="1165"/>
        <v/>
      </c>
    </row>
    <row r="37374" spans="3:7" ht="0" hidden="1" customHeight="1" x14ac:dyDescent="0.25">
      <c r="C37374" s="233">
        <f t="shared" ca="1" si="1166"/>
        <v>0</v>
      </c>
      <c r="G37374" s="233" t="str">
        <f t="shared" si="1165"/>
        <v/>
      </c>
    </row>
    <row r="37375" spans="3:7" ht="0" hidden="1" customHeight="1" x14ac:dyDescent="0.25">
      <c r="C37375" s="233">
        <f t="shared" ca="1" si="1166"/>
        <v>0</v>
      </c>
      <c r="G37375" s="233" t="str">
        <f t="shared" si="1165"/>
        <v/>
      </c>
    </row>
    <row r="37376" spans="3:7" ht="0" hidden="1" customHeight="1" x14ac:dyDescent="0.25">
      <c r="C37376" s="233">
        <f t="shared" ca="1" si="1166"/>
        <v>0</v>
      </c>
      <c r="G37376" s="233" t="str">
        <f t="shared" si="1165"/>
        <v/>
      </c>
    </row>
    <row r="37377" spans="3:7" ht="0" hidden="1" customHeight="1" x14ac:dyDescent="0.25">
      <c r="C37377" s="233">
        <f t="shared" ca="1" si="1166"/>
        <v>0</v>
      </c>
      <c r="G37377" s="233" t="str">
        <f t="shared" si="1165"/>
        <v/>
      </c>
    </row>
    <row r="37378" spans="3:7" ht="0" hidden="1" customHeight="1" x14ac:dyDescent="0.25">
      <c r="C37378" s="233">
        <f t="shared" ca="1" si="1166"/>
        <v>0</v>
      </c>
      <c r="G37378" s="233" t="str">
        <f t="shared" si="1165"/>
        <v/>
      </c>
    </row>
    <row r="37379" spans="3:7" ht="0" hidden="1" customHeight="1" x14ac:dyDescent="0.25">
      <c r="C37379" s="233">
        <f t="shared" ca="1" si="1166"/>
        <v>0</v>
      </c>
      <c r="G37379" s="233" t="str">
        <f t="shared" si="1165"/>
        <v/>
      </c>
    </row>
    <row r="37380" spans="3:7" ht="0" hidden="1" customHeight="1" x14ac:dyDescent="0.25">
      <c r="C37380" s="233">
        <f t="shared" ca="1" si="1166"/>
        <v>0</v>
      </c>
      <c r="G37380" s="233" t="str">
        <f t="shared" si="1165"/>
        <v/>
      </c>
    </row>
    <row r="37381" spans="3:7" ht="0" hidden="1" customHeight="1" x14ac:dyDescent="0.25">
      <c r="C37381" s="233">
        <f t="shared" ca="1" si="1166"/>
        <v>0</v>
      </c>
      <c r="G37381" s="233" t="str">
        <f t="shared" si="1165"/>
        <v/>
      </c>
    </row>
    <row r="37382" spans="3:7" ht="0" hidden="1" customHeight="1" x14ac:dyDescent="0.25">
      <c r="C37382" s="233">
        <f t="shared" ca="1" si="1166"/>
        <v>0</v>
      </c>
      <c r="G37382" s="233" t="str">
        <f t="shared" si="1165"/>
        <v/>
      </c>
    </row>
    <row r="37383" spans="3:7" ht="0" hidden="1" customHeight="1" x14ac:dyDescent="0.25">
      <c r="C37383" s="233">
        <f t="shared" ca="1" si="1166"/>
        <v>0</v>
      </c>
      <c r="G37383" s="233" t="str">
        <f t="shared" si="1165"/>
        <v/>
      </c>
    </row>
    <row r="37384" spans="3:7" ht="0" hidden="1" customHeight="1" x14ac:dyDescent="0.25">
      <c r="C37384" s="233">
        <f t="shared" ca="1" si="1166"/>
        <v>0</v>
      </c>
      <c r="G37384" s="233" t="str">
        <f t="shared" si="1165"/>
        <v/>
      </c>
    </row>
    <row r="37385" spans="3:7" ht="0" hidden="1" customHeight="1" x14ac:dyDescent="0.25">
      <c r="C37385" s="233">
        <f t="shared" ca="1" si="1166"/>
        <v>0</v>
      </c>
      <c r="G37385" s="233" t="str">
        <f t="shared" si="1165"/>
        <v/>
      </c>
    </row>
    <row r="37386" spans="3:7" ht="0" hidden="1" customHeight="1" x14ac:dyDescent="0.25">
      <c r="C37386" s="233">
        <f t="shared" ca="1" si="1166"/>
        <v>0</v>
      </c>
      <c r="G37386" s="233" t="str">
        <f t="shared" si="1165"/>
        <v/>
      </c>
    </row>
    <row r="37387" spans="3:7" ht="0" hidden="1" customHeight="1" x14ac:dyDescent="0.25">
      <c r="C37387" s="233">
        <f t="shared" ca="1" si="1166"/>
        <v>0</v>
      </c>
      <c r="G37387" s="233" t="str">
        <f t="shared" si="1165"/>
        <v/>
      </c>
    </row>
    <row r="37388" spans="3:7" ht="0" hidden="1" customHeight="1" x14ac:dyDescent="0.25">
      <c r="C37388" s="233">
        <f t="shared" ca="1" si="1166"/>
        <v>0</v>
      </c>
      <c r="G37388" s="233" t="str">
        <f t="shared" si="1165"/>
        <v/>
      </c>
    </row>
    <row r="37389" spans="3:7" ht="0" hidden="1" customHeight="1" x14ac:dyDescent="0.25">
      <c r="C37389" s="233">
        <f t="shared" ca="1" si="1166"/>
        <v>0</v>
      </c>
      <c r="G37389" s="233" t="str">
        <f t="shared" si="1165"/>
        <v/>
      </c>
    </row>
    <row r="37390" spans="3:7" ht="0" hidden="1" customHeight="1" x14ac:dyDescent="0.25">
      <c r="C37390" s="233">
        <f t="shared" ca="1" si="1166"/>
        <v>0</v>
      </c>
      <c r="G37390" s="233" t="str">
        <f t="shared" si="1165"/>
        <v/>
      </c>
    </row>
    <row r="37391" spans="3:7" ht="0" hidden="1" customHeight="1" x14ac:dyDescent="0.25">
      <c r="C37391" s="233">
        <f t="shared" ca="1" si="1166"/>
        <v>0</v>
      </c>
      <c r="G37391" s="233" t="str">
        <f t="shared" si="1165"/>
        <v/>
      </c>
    </row>
    <row r="37392" spans="3:7" ht="0" hidden="1" customHeight="1" x14ac:dyDescent="0.25">
      <c r="C37392" s="233">
        <f t="shared" ca="1" si="1166"/>
        <v>0</v>
      </c>
      <c r="G37392" s="233" t="str">
        <f t="shared" si="1165"/>
        <v/>
      </c>
    </row>
    <row r="37393" spans="3:7" ht="0" hidden="1" customHeight="1" x14ac:dyDescent="0.25">
      <c r="C37393" s="233">
        <f t="shared" ca="1" si="1166"/>
        <v>0</v>
      </c>
      <c r="G37393" s="233" t="str">
        <f t="shared" si="1165"/>
        <v/>
      </c>
    </row>
    <row r="37394" spans="3:7" ht="0" hidden="1" customHeight="1" x14ac:dyDescent="0.25">
      <c r="C37394" s="233">
        <f t="shared" ca="1" si="1166"/>
        <v>0</v>
      </c>
      <c r="G37394" s="233" t="str">
        <f t="shared" si="1165"/>
        <v/>
      </c>
    </row>
    <row r="37395" spans="3:7" ht="0" hidden="1" customHeight="1" x14ac:dyDescent="0.25">
      <c r="C37395" s="233">
        <f t="shared" ca="1" si="1166"/>
        <v>0</v>
      </c>
      <c r="G37395" s="233" t="str">
        <f t="shared" si="1165"/>
        <v/>
      </c>
    </row>
    <row r="37396" spans="3:7" ht="0" hidden="1" customHeight="1" x14ac:dyDescent="0.25">
      <c r="C37396" s="233">
        <f t="shared" ca="1" si="1166"/>
        <v>0</v>
      </c>
      <c r="G37396" s="233" t="str">
        <f t="shared" si="1165"/>
        <v/>
      </c>
    </row>
    <row r="37397" spans="3:7" ht="0" hidden="1" customHeight="1" x14ac:dyDescent="0.25">
      <c r="C37397" s="233">
        <f t="shared" ca="1" si="1166"/>
        <v>0</v>
      </c>
      <c r="G37397" s="233" t="str">
        <f t="shared" si="1165"/>
        <v/>
      </c>
    </row>
    <row r="37398" spans="3:7" ht="0" hidden="1" customHeight="1" x14ac:dyDescent="0.25">
      <c r="C37398" s="233">
        <f t="shared" ca="1" si="1166"/>
        <v>0</v>
      </c>
      <c r="G37398" s="233" t="str">
        <f t="shared" ref="G37398:G37461" si="1167">IF($F37398="","",NoToTxt($F37398,"دينار","")&amp;" " &amp;"و"&amp;NoToTxt($E37398,"درهم",""))</f>
        <v/>
      </c>
    </row>
    <row r="37399" spans="3:7" ht="0" hidden="1" customHeight="1" x14ac:dyDescent="0.25">
      <c r="C37399" s="233">
        <f t="shared" ca="1" si="1166"/>
        <v>0</v>
      </c>
      <c r="G37399" s="233" t="str">
        <f t="shared" si="1167"/>
        <v/>
      </c>
    </row>
    <row r="37400" spans="3:7" ht="0" hidden="1" customHeight="1" x14ac:dyDescent="0.25">
      <c r="C37400" s="233">
        <f t="shared" ca="1" si="1166"/>
        <v>0</v>
      </c>
      <c r="G37400" s="233" t="str">
        <f t="shared" si="1167"/>
        <v/>
      </c>
    </row>
    <row r="37401" spans="3:7" ht="0" hidden="1" customHeight="1" x14ac:dyDescent="0.25">
      <c r="C37401" s="233">
        <f t="shared" ca="1" si="1166"/>
        <v>0</v>
      </c>
      <c r="G37401" s="233" t="str">
        <f t="shared" si="1167"/>
        <v/>
      </c>
    </row>
    <row r="37402" spans="3:7" ht="0" hidden="1" customHeight="1" x14ac:dyDescent="0.25">
      <c r="C37402" s="233">
        <f t="shared" ca="1" si="1166"/>
        <v>0</v>
      </c>
      <c r="G37402" s="233" t="str">
        <f t="shared" si="1167"/>
        <v/>
      </c>
    </row>
    <row r="37403" spans="3:7" ht="0" hidden="1" customHeight="1" x14ac:dyDescent="0.25">
      <c r="C37403" s="233">
        <f t="shared" ca="1" si="1166"/>
        <v>0</v>
      </c>
      <c r="G37403" s="233" t="str">
        <f t="shared" si="1167"/>
        <v/>
      </c>
    </row>
    <row r="37404" spans="3:7" ht="0" hidden="1" customHeight="1" x14ac:dyDescent="0.25">
      <c r="C37404" s="233">
        <f t="shared" ca="1" si="1166"/>
        <v>0</v>
      </c>
      <c r="G37404" s="233" t="str">
        <f t="shared" si="1167"/>
        <v/>
      </c>
    </row>
    <row r="37405" spans="3:7" ht="0" hidden="1" customHeight="1" x14ac:dyDescent="0.25">
      <c r="C37405" s="233">
        <f t="shared" ca="1" si="1166"/>
        <v>0</v>
      </c>
      <c r="G37405" s="233" t="str">
        <f t="shared" si="1167"/>
        <v/>
      </c>
    </row>
    <row r="37406" spans="3:7" ht="0" hidden="1" customHeight="1" x14ac:dyDescent="0.25">
      <c r="C37406" s="233">
        <f t="shared" ca="1" si="1166"/>
        <v>0</v>
      </c>
      <c r="G37406" s="233" t="str">
        <f t="shared" si="1167"/>
        <v/>
      </c>
    </row>
    <row r="37407" spans="3:7" ht="0" hidden="1" customHeight="1" x14ac:dyDescent="0.25">
      <c r="C37407" s="233">
        <f t="shared" ca="1" si="1166"/>
        <v>0</v>
      </c>
      <c r="G37407" s="233" t="str">
        <f t="shared" si="1167"/>
        <v/>
      </c>
    </row>
    <row r="37408" spans="3:7" ht="0" hidden="1" customHeight="1" x14ac:dyDescent="0.25">
      <c r="C37408" s="233">
        <f t="shared" ca="1" si="1166"/>
        <v>0</v>
      </c>
      <c r="G37408" s="233" t="str">
        <f t="shared" si="1167"/>
        <v/>
      </c>
    </row>
    <row r="37409" spans="3:7" ht="0" hidden="1" customHeight="1" x14ac:dyDescent="0.25">
      <c r="C37409" s="233">
        <f t="shared" ca="1" si="1166"/>
        <v>0</v>
      </c>
      <c r="G37409" s="233" t="str">
        <f t="shared" si="1167"/>
        <v/>
      </c>
    </row>
    <row r="37410" spans="3:7" ht="0" hidden="1" customHeight="1" x14ac:dyDescent="0.25">
      <c r="C37410" s="233">
        <f t="shared" ca="1" si="1166"/>
        <v>0</v>
      </c>
      <c r="G37410" s="233" t="str">
        <f t="shared" si="1167"/>
        <v/>
      </c>
    </row>
    <row r="37411" spans="3:7" ht="0" hidden="1" customHeight="1" x14ac:dyDescent="0.25">
      <c r="C37411" s="233">
        <f t="shared" ca="1" si="1166"/>
        <v>0</v>
      </c>
      <c r="G37411" s="233" t="str">
        <f t="shared" si="1167"/>
        <v/>
      </c>
    </row>
    <row r="37412" spans="3:7" ht="0" hidden="1" customHeight="1" x14ac:dyDescent="0.25">
      <c r="C37412" s="233">
        <f t="shared" ca="1" si="1166"/>
        <v>0</v>
      </c>
      <c r="G37412" s="233" t="str">
        <f t="shared" si="1167"/>
        <v/>
      </c>
    </row>
    <row r="37413" spans="3:7" ht="0" hidden="1" customHeight="1" x14ac:dyDescent="0.25">
      <c r="C37413" s="233">
        <f t="shared" ca="1" si="1166"/>
        <v>0</v>
      </c>
      <c r="G37413" s="233" t="str">
        <f t="shared" si="1167"/>
        <v/>
      </c>
    </row>
    <row r="37414" spans="3:7" ht="0" hidden="1" customHeight="1" x14ac:dyDescent="0.25">
      <c r="C37414" s="233">
        <f t="shared" ca="1" si="1166"/>
        <v>0</v>
      </c>
      <c r="G37414" s="233" t="str">
        <f t="shared" si="1167"/>
        <v/>
      </c>
    </row>
    <row r="37415" spans="3:7" ht="0" hidden="1" customHeight="1" x14ac:dyDescent="0.25">
      <c r="C37415" s="233">
        <f t="shared" ca="1" si="1166"/>
        <v>0</v>
      </c>
      <c r="G37415" s="233" t="str">
        <f t="shared" si="1167"/>
        <v/>
      </c>
    </row>
    <row r="37416" spans="3:7" ht="0" hidden="1" customHeight="1" x14ac:dyDescent="0.25">
      <c r="C37416" s="233">
        <f t="shared" ca="1" si="1166"/>
        <v>0</v>
      </c>
      <c r="G37416" s="233" t="str">
        <f t="shared" si="1167"/>
        <v/>
      </c>
    </row>
    <row r="37417" spans="3:7" ht="0" hidden="1" customHeight="1" x14ac:dyDescent="0.25">
      <c r="C37417" s="233">
        <f t="shared" ca="1" si="1166"/>
        <v>0</v>
      </c>
      <c r="G37417" s="233" t="str">
        <f t="shared" si="1167"/>
        <v/>
      </c>
    </row>
    <row r="37418" spans="3:7" ht="0" hidden="1" customHeight="1" x14ac:dyDescent="0.25">
      <c r="C37418" s="233">
        <f t="shared" ca="1" si="1166"/>
        <v>0</v>
      </c>
      <c r="G37418" s="233" t="str">
        <f t="shared" si="1167"/>
        <v/>
      </c>
    </row>
    <row r="37419" spans="3:7" ht="0" hidden="1" customHeight="1" x14ac:dyDescent="0.25">
      <c r="C37419" s="233">
        <f t="shared" ca="1" si="1166"/>
        <v>0</v>
      </c>
      <c r="G37419" s="233" t="str">
        <f t="shared" si="1167"/>
        <v/>
      </c>
    </row>
    <row r="37420" spans="3:7" ht="0" hidden="1" customHeight="1" x14ac:dyDescent="0.25">
      <c r="C37420" s="233">
        <f t="shared" ca="1" si="1166"/>
        <v>0</v>
      </c>
      <c r="G37420" s="233" t="str">
        <f t="shared" si="1167"/>
        <v/>
      </c>
    </row>
    <row r="37421" spans="3:7" ht="0" hidden="1" customHeight="1" x14ac:dyDescent="0.25">
      <c r="C37421" s="233">
        <f t="shared" ca="1" si="1166"/>
        <v>0</v>
      </c>
      <c r="G37421" s="233" t="str">
        <f t="shared" si="1167"/>
        <v/>
      </c>
    </row>
    <row r="37422" spans="3:7" ht="0" hidden="1" customHeight="1" x14ac:dyDescent="0.25">
      <c r="C37422" s="233">
        <f t="shared" ca="1" si="1166"/>
        <v>0</v>
      </c>
      <c r="G37422" s="233" t="str">
        <f t="shared" si="1167"/>
        <v/>
      </c>
    </row>
    <row r="37423" spans="3:7" ht="0" hidden="1" customHeight="1" x14ac:dyDescent="0.25">
      <c r="C37423" s="233">
        <f t="shared" ca="1" si="1166"/>
        <v>0</v>
      </c>
      <c r="G37423" s="233" t="str">
        <f t="shared" si="1167"/>
        <v/>
      </c>
    </row>
    <row r="37424" spans="3:7" ht="0" hidden="1" customHeight="1" x14ac:dyDescent="0.25">
      <c r="C37424" s="233">
        <f t="shared" ca="1" si="1166"/>
        <v>0</v>
      </c>
      <c r="G37424" s="233" t="str">
        <f t="shared" si="1167"/>
        <v/>
      </c>
    </row>
    <row r="37425" spans="3:7" ht="0" hidden="1" customHeight="1" x14ac:dyDescent="0.25">
      <c r="C37425" s="233">
        <f t="shared" ref="C37425:C37488" ca="1" si="1168">IF($B37425="",0,INDIRECT(CONCATENATE("'",$B37425,"'!","$D$5")))</f>
        <v>0</v>
      </c>
      <c r="G37425" s="233" t="str">
        <f t="shared" si="1167"/>
        <v/>
      </c>
    </row>
    <row r="37426" spans="3:7" ht="0" hidden="1" customHeight="1" x14ac:dyDescent="0.25">
      <c r="C37426" s="233">
        <f t="shared" ca="1" si="1168"/>
        <v>0</v>
      </c>
      <c r="G37426" s="233" t="str">
        <f t="shared" si="1167"/>
        <v/>
      </c>
    </row>
    <row r="37427" spans="3:7" ht="0" hidden="1" customHeight="1" x14ac:dyDescent="0.25">
      <c r="C37427" s="233">
        <f t="shared" ca="1" si="1168"/>
        <v>0</v>
      </c>
      <c r="G37427" s="233" t="str">
        <f t="shared" si="1167"/>
        <v/>
      </c>
    </row>
    <row r="37428" spans="3:7" ht="0" hidden="1" customHeight="1" x14ac:dyDescent="0.25">
      <c r="C37428" s="233">
        <f t="shared" ca="1" si="1168"/>
        <v>0</v>
      </c>
      <c r="G37428" s="233" t="str">
        <f t="shared" si="1167"/>
        <v/>
      </c>
    </row>
    <row r="37429" spans="3:7" ht="0" hidden="1" customHeight="1" x14ac:dyDescent="0.25">
      <c r="C37429" s="233">
        <f t="shared" ca="1" si="1168"/>
        <v>0</v>
      </c>
      <c r="G37429" s="233" t="str">
        <f t="shared" si="1167"/>
        <v/>
      </c>
    </row>
    <row r="37430" spans="3:7" ht="0" hidden="1" customHeight="1" x14ac:dyDescent="0.25">
      <c r="C37430" s="233">
        <f t="shared" ca="1" si="1168"/>
        <v>0</v>
      </c>
      <c r="G37430" s="233" t="str">
        <f t="shared" si="1167"/>
        <v/>
      </c>
    </row>
    <row r="37431" spans="3:7" ht="0" hidden="1" customHeight="1" x14ac:dyDescent="0.25">
      <c r="C37431" s="233">
        <f t="shared" ca="1" si="1168"/>
        <v>0</v>
      </c>
      <c r="G37431" s="233" t="str">
        <f t="shared" si="1167"/>
        <v/>
      </c>
    </row>
    <row r="37432" spans="3:7" ht="0" hidden="1" customHeight="1" x14ac:dyDescent="0.25">
      <c r="C37432" s="233">
        <f t="shared" ca="1" si="1168"/>
        <v>0</v>
      </c>
      <c r="G37432" s="233" t="str">
        <f t="shared" si="1167"/>
        <v/>
      </c>
    </row>
    <row r="37433" spans="3:7" ht="0" hidden="1" customHeight="1" x14ac:dyDescent="0.25">
      <c r="C37433" s="233">
        <f t="shared" ca="1" si="1168"/>
        <v>0</v>
      </c>
      <c r="G37433" s="233" t="str">
        <f t="shared" si="1167"/>
        <v/>
      </c>
    </row>
    <row r="37434" spans="3:7" ht="0" hidden="1" customHeight="1" x14ac:dyDescent="0.25">
      <c r="C37434" s="233">
        <f t="shared" ca="1" si="1168"/>
        <v>0</v>
      </c>
      <c r="G37434" s="233" t="str">
        <f t="shared" si="1167"/>
        <v/>
      </c>
    </row>
    <row r="37435" spans="3:7" ht="0" hidden="1" customHeight="1" x14ac:dyDescent="0.25">
      <c r="C37435" s="233">
        <f t="shared" ca="1" si="1168"/>
        <v>0</v>
      </c>
      <c r="G37435" s="233" t="str">
        <f t="shared" si="1167"/>
        <v/>
      </c>
    </row>
    <row r="37436" spans="3:7" ht="0" hidden="1" customHeight="1" x14ac:dyDescent="0.25">
      <c r="C37436" s="233">
        <f t="shared" ca="1" si="1168"/>
        <v>0</v>
      </c>
      <c r="G37436" s="233" t="str">
        <f t="shared" si="1167"/>
        <v/>
      </c>
    </row>
    <row r="37437" spans="3:7" ht="0" hidden="1" customHeight="1" x14ac:dyDescent="0.25">
      <c r="C37437" s="233">
        <f t="shared" ca="1" si="1168"/>
        <v>0</v>
      </c>
      <c r="G37437" s="233" t="str">
        <f t="shared" si="1167"/>
        <v/>
      </c>
    </row>
    <row r="37438" spans="3:7" ht="0" hidden="1" customHeight="1" x14ac:dyDescent="0.25">
      <c r="C37438" s="233">
        <f t="shared" ca="1" si="1168"/>
        <v>0</v>
      </c>
      <c r="G37438" s="233" t="str">
        <f t="shared" si="1167"/>
        <v/>
      </c>
    </row>
    <row r="37439" spans="3:7" ht="0" hidden="1" customHeight="1" x14ac:dyDescent="0.25">
      <c r="C37439" s="233">
        <f t="shared" ca="1" si="1168"/>
        <v>0</v>
      </c>
      <c r="G37439" s="233" t="str">
        <f t="shared" si="1167"/>
        <v/>
      </c>
    </row>
    <row r="37440" spans="3:7" ht="0" hidden="1" customHeight="1" x14ac:dyDescent="0.25">
      <c r="C37440" s="233">
        <f t="shared" ca="1" si="1168"/>
        <v>0</v>
      </c>
      <c r="G37440" s="233" t="str">
        <f t="shared" si="1167"/>
        <v/>
      </c>
    </row>
    <row r="37441" spans="3:7" ht="0" hidden="1" customHeight="1" x14ac:dyDescent="0.25">
      <c r="C37441" s="233">
        <f t="shared" ca="1" si="1168"/>
        <v>0</v>
      </c>
      <c r="G37441" s="233" t="str">
        <f t="shared" si="1167"/>
        <v/>
      </c>
    </row>
    <row r="37442" spans="3:7" ht="0" hidden="1" customHeight="1" x14ac:dyDescent="0.25">
      <c r="C37442" s="233">
        <f t="shared" ca="1" si="1168"/>
        <v>0</v>
      </c>
      <c r="G37442" s="233" t="str">
        <f t="shared" si="1167"/>
        <v/>
      </c>
    </row>
    <row r="37443" spans="3:7" ht="0" hidden="1" customHeight="1" x14ac:dyDescent="0.25">
      <c r="C37443" s="233">
        <f t="shared" ca="1" si="1168"/>
        <v>0</v>
      </c>
      <c r="G37443" s="233" t="str">
        <f t="shared" si="1167"/>
        <v/>
      </c>
    </row>
    <row r="37444" spans="3:7" ht="0" hidden="1" customHeight="1" x14ac:dyDescent="0.25">
      <c r="C37444" s="233">
        <f t="shared" ca="1" si="1168"/>
        <v>0</v>
      </c>
      <c r="G37444" s="233" t="str">
        <f t="shared" si="1167"/>
        <v/>
      </c>
    </row>
    <row r="37445" spans="3:7" ht="0" hidden="1" customHeight="1" x14ac:dyDescent="0.25">
      <c r="C37445" s="233">
        <f t="shared" ca="1" si="1168"/>
        <v>0</v>
      </c>
      <c r="G37445" s="233" t="str">
        <f t="shared" si="1167"/>
        <v/>
      </c>
    </row>
    <row r="37446" spans="3:7" ht="0" hidden="1" customHeight="1" x14ac:dyDescent="0.25">
      <c r="C37446" s="233">
        <f t="shared" ca="1" si="1168"/>
        <v>0</v>
      </c>
      <c r="G37446" s="233" t="str">
        <f t="shared" si="1167"/>
        <v/>
      </c>
    </row>
    <row r="37447" spans="3:7" ht="0" hidden="1" customHeight="1" x14ac:dyDescent="0.25">
      <c r="C37447" s="233">
        <f t="shared" ca="1" si="1168"/>
        <v>0</v>
      </c>
      <c r="G37447" s="233" t="str">
        <f t="shared" si="1167"/>
        <v/>
      </c>
    </row>
    <row r="37448" spans="3:7" ht="0" hidden="1" customHeight="1" x14ac:dyDescent="0.25">
      <c r="C37448" s="233">
        <f t="shared" ca="1" si="1168"/>
        <v>0</v>
      </c>
      <c r="G37448" s="233" t="str">
        <f t="shared" si="1167"/>
        <v/>
      </c>
    </row>
    <row r="37449" spans="3:7" ht="0" hidden="1" customHeight="1" x14ac:dyDescent="0.25">
      <c r="C37449" s="233">
        <f t="shared" ca="1" si="1168"/>
        <v>0</v>
      </c>
      <c r="G37449" s="233" t="str">
        <f t="shared" si="1167"/>
        <v/>
      </c>
    </row>
    <row r="37450" spans="3:7" ht="0" hidden="1" customHeight="1" x14ac:dyDescent="0.25">
      <c r="C37450" s="233">
        <f t="shared" ca="1" si="1168"/>
        <v>0</v>
      </c>
      <c r="G37450" s="233" t="str">
        <f t="shared" si="1167"/>
        <v/>
      </c>
    </row>
    <row r="37451" spans="3:7" ht="0" hidden="1" customHeight="1" x14ac:dyDescent="0.25">
      <c r="C37451" s="233">
        <f t="shared" ca="1" si="1168"/>
        <v>0</v>
      </c>
      <c r="G37451" s="233" t="str">
        <f t="shared" si="1167"/>
        <v/>
      </c>
    </row>
    <row r="37452" spans="3:7" ht="0" hidden="1" customHeight="1" x14ac:dyDescent="0.25">
      <c r="C37452" s="233">
        <f t="shared" ca="1" si="1168"/>
        <v>0</v>
      </c>
      <c r="G37452" s="233" t="str">
        <f t="shared" si="1167"/>
        <v/>
      </c>
    </row>
    <row r="37453" spans="3:7" ht="0" hidden="1" customHeight="1" x14ac:dyDescent="0.25">
      <c r="C37453" s="233">
        <f t="shared" ca="1" si="1168"/>
        <v>0</v>
      </c>
      <c r="G37453" s="233" t="str">
        <f t="shared" si="1167"/>
        <v/>
      </c>
    </row>
    <row r="37454" spans="3:7" ht="0" hidden="1" customHeight="1" x14ac:dyDescent="0.25">
      <c r="C37454" s="233">
        <f t="shared" ca="1" si="1168"/>
        <v>0</v>
      </c>
      <c r="G37454" s="233" t="str">
        <f t="shared" si="1167"/>
        <v/>
      </c>
    </row>
    <row r="37455" spans="3:7" ht="0" hidden="1" customHeight="1" x14ac:dyDescent="0.25">
      <c r="C37455" s="233">
        <f t="shared" ca="1" si="1168"/>
        <v>0</v>
      </c>
      <c r="G37455" s="233" t="str">
        <f t="shared" si="1167"/>
        <v/>
      </c>
    </row>
    <row r="37456" spans="3:7" ht="0" hidden="1" customHeight="1" x14ac:dyDescent="0.25">
      <c r="C37456" s="233">
        <f t="shared" ca="1" si="1168"/>
        <v>0</v>
      </c>
      <c r="G37456" s="233" t="str">
        <f t="shared" si="1167"/>
        <v/>
      </c>
    </row>
    <row r="37457" spans="3:7" ht="0" hidden="1" customHeight="1" x14ac:dyDescent="0.25">
      <c r="C37457" s="233">
        <f t="shared" ca="1" si="1168"/>
        <v>0</v>
      </c>
      <c r="G37457" s="233" t="str">
        <f t="shared" si="1167"/>
        <v/>
      </c>
    </row>
    <row r="37458" spans="3:7" ht="0" hidden="1" customHeight="1" x14ac:dyDescent="0.25">
      <c r="C37458" s="233">
        <f t="shared" ca="1" si="1168"/>
        <v>0</v>
      </c>
      <c r="G37458" s="233" t="str">
        <f t="shared" si="1167"/>
        <v/>
      </c>
    </row>
    <row r="37459" spans="3:7" ht="0" hidden="1" customHeight="1" x14ac:dyDescent="0.25">
      <c r="C37459" s="233">
        <f t="shared" ca="1" si="1168"/>
        <v>0</v>
      </c>
      <c r="G37459" s="233" t="str">
        <f t="shared" si="1167"/>
        <v/>
      </c>
    </row>
    <row r="37460" spans="3:7" ht="0" hidden="1" customHeight="1" x14ac:dyDescent="0.25">
      <c r="C37460" s="233">
        <f t="shared" ca="1" si="1168"/>
        <v>0</v>
      </c>
      <c r="G37460" s="233" t="str">
        <f t="shared" si="1167"/>
        <v/>
      </c>
    </row>
    <row r="37461" spans="3:7" ht="0" hidden="1" customHeight="1" x14ac:dyDescent="0.25">
      <c r="C37461" s="233">
        <f t="shared" ca="1" si="1168"/>
        <v>0</v>
      </c>
      <c r="G37461" s="233" t="str">
        <f t="shared" si="1167"/>
        <v/>
      </c>
    </row>
    <row r="37462" spans="3:7" ht="0" hidden="1" customHeight="1" x14ac:dyDescent="0.25">
      <c r="C37462" s="233">
        <f t="shared" ca="1" si="1168"/>
        <v>0</v>
      </c>
      <c r="G37462" s="233" t="str">
        <f t="shared" ref="G37462:G37525" si="1169">IF($F37462="","",NoToTxt($F37462,"دينار","")&amp;" " &amp;"و"&amp;NoToTxt($E37462,"درهم",""))</f>
        <v/>
      </c>
    </row>
    <row r="37463" spans="3:7" ht="0" hidden="1" customHeight="1" x14ac:dyDescent="0.25">
      <c r="C37463" s="233">
        <f t="shared" ca="1" si="1168"/>
        <v>0</v>
      </c>
      <c r="G37463" s="233" t="str">
        <f t="shared" si="1169"/>
        <v/>
      </c>
    </row>
    <row r="37464" spans="3:7" ht="0" hidden="1" customHeight="1" x14ac:dyDescent="0.25">
      <c r="C37464" s="233">
        <f t="shared" ca="1" si="1168"/>
        <v>0</v>
      </c>
      <c r="G37464" s="233" t="str">
        <f t="shared" si="1169"/>
        <v/>
      </c>
    </row>
    <row r="37465" spans="3:7" ht="0" hidden="1" customHeight="1" x14ac:dyDescent="0.25">
      <c r="C37465" s="233">
        <f t="shared" ca="1" si="1168"/>
        <v>0</v>
      </c>
      <c r="G37465" s="233" t="str">
        <f t="shared" si="1169"/>
        <v/>
      </c>
    </row>
    <row r="37466" spans="3:7" ht="0" hidden="1" customHeight="1" x14ac:dyDescent="0.25">
      <c r="C37466" s="233">
        <f t="shared" ca="1" si="1168"/>
        <v>0</v>
      </c>
      <c r="G37466" s="233" t="str">
        <f t="shared" si="1169"/>
        <v/>
      </c>
    </row>
    <row r="37467" spans="3:7" ht="0" hidden="1" customHeight="1" x14ac:dyDescent="0.25">
      <c r="C37467" s="233">
        <f t="shared" ca="1" si="1168"/>
        <v>0</v>
      </c>
      <c r="G37467" s="233" t="str">
        <f t="shared" si="1169"/>
        <v/>
      </c>
    </row>
    <row r="37468" spans="3:7" ht="0" hidden="1" customHeight="1" x14ac:dyDescent="0.25">
      <c r="C37468" s="233">
        <f t="shared" ca="1" si="1168"/>
        <v>0</v>
      </c>
      <c r="G37468" s="233" t="str">
        <f t="shared" si="1169"/>
        <v/>
      </c>
    </row>
    <row r="37469" spans="3:7" ht="0" hidden="1" customHeight="1" x14ac:dyDescent="0.25">
      <c r="C37469" s="233">
        <f t="shared" ca="1" si="1168"/>
        <v>0</v>
      </c>
      <c r="G37469" s="233" t="str">
        <f t="shared" si="1169"/>
        <v/>
      </c>
    </row>
    <row r="37470" spans="3:7" ht="0" hidden="1" customHeight="1" x14ac:dyDescent="0.25">
      <c r="C37470" s="233">
        <f t="shared" ca="1" si="1168"/>
        <v>0</v>
      </c>
      <c r="G37470" s="233" t="str">
        <f t="shared" si="1169"/>
        <v/>
      </c>
    </row>
    <row r="37471" spans="3:7" ht="0" hidden="1" customHeight="1" x14ac:dyDescent="0.25">
      <c r="C37471" s="233">
        <f t="shared" ca="1" si="1168"/>
        <v>0</v>
      </c>
      <c r="G37471" s="233" t="str">
        <f t="shared" si="1169"/>
        <v/>
      </c>
    </row>
    <row r="37472" spans="3:7" ht="0" hidden="1" customHeight="1" x14ac:dyDescent="0.25">
      <c r="C37472" s="233">
        <f t="shared" ca="1" si="1168"/>
        <v>0</v>
      </c>
      <c r="G37472" s="233" t="str">
        <f t="shared" si="1169"/>
        <v/>
      </c>
    </row>
    <row r="37473" spans="3:7" ht="0" hidden="1" customHeight="1" x14ac:dyDescent="0.25">
      <c r="C37473" s="233">
        <f t="shared" ca="1" si="1168"/>
        <v>0</v>
      </c>
      <c r="G37473" s="233" t="str">
        <f t="shared" si="1169"/>
        <v/>
      </c>
    </row>
    <row r="37474" spans="3:7" ht="0" hidden="1" customHeight="1" x14ac:dyDescent="0.25">
      <c r="C37474" s="233">
        <f t="shared" ca="1" si="1168"/>
        <v>0</v>
      </c>
      <c r="G37474" s="233" t="str">
        <f t="shared" si="1169"/>
        <v/>
      </c>
    </row>
    <row r="37475" spans="3:7" ht="0" hidden="1" customHeight="1" x14ac:dyDescent="0.25">
      <c r="C37475" s="233">
        <f t="shared" ca="1" si="1168"/>
        <v>0</v>
      </c>
      <c r="G37475" s="233" t="str">
        <f t="shared" si="1169"/>
        <v/>
      </c>
    </row>
    <row r="37476" spans="3:7" ht="0" hidden="1" customHeight="1" x14ac:dyDescent="0.25">
      <c r="C37476" s="233">
        <f t="shared" ca="1" si="1168"/>
        <v>0</v>
      </c>
      <c r="G37476" s="233" t="str">
        <f t="shared" si="1169"/>
        <v/>
      </c>
    </row>
    <row r="37477" spans="3:7" ht="0" hidden="1" customHeight="1" x14ac:dyDescent="0.25">
      <c r="C37477" s="233">
        <f t="shared" ca="1" si="1168"/>
        <v>0</v>
      </c>
      <c r="G37477" s="233" t="str">
        <f t="shared" si="1169"/>
        <v/>
      </c>
    </row>
    <row r="37478" spans="3:7" ht="0" hidden="1" customHeight="1" x14ac:dyDescent="0.25">
      <c r="C37478" s="233">
        <f t="shared" ca="1" si="1168"/>
        <v>0</v>
      </c>
      <c r="G37478" s="233" t="str">
        <f t="shared" si="1169"/>
        <v/>
      </c>
    </row>
    <row r="37479" spans="3:7" ht="0" hidden="1" customHeight="1" x14ac:dyDescent="0.25">
      <c r="C37479" s="233">
        <f t="shared" ca="1" si="1168"/>
        <v>0</v>
      </c>
      <c r="G37479" s="233" t="str">
        <f t="shared" si="1169"/>
        <v/>
      </c>
    </row>
    <row r="37480" spans="3:7" ht="0" hidden="1" customHeight="1" x14ac:dyDescent="0.25">
      <c r="C37480" s="233">
        <f t="shared" ca="1" si="1168"/>
        <v>0</v>
      </c>
      <c r="G37480" s="233" t="str">
        <f t="shared" si="1169"/>
        <v/>
      </c>
    </row>
    <row r="37481" spans="3:7" ht="0" hidden="1" customHeight="1" x14ac:dyDescent="0.25">
      <c r="C37481" s="233">
        <f t="shared" ca="1" si="1168"/>
        <v>0</v>
      </c>
      <c r="G37481" s="233" t="str">
        <f t="shared" si="1169"/>
        <v/>
      </c>
    </row>
    <row r="37482" spans="3:7" ht="0" hidden="1" customHeight="1" x14ac:dyDescent="0.25">
      <c r="C37482" s="233">
        <f t="shared" ca="1" si="1168"/>
        <v>0</v>
      </c>
      <c r="G37482" s="233" t="str">
        <f t="shared" si="1169"/>
        <v/>
      </c>
    </row>
    <row r="37483" spans="3:7" ht="0" hidden="1" customHeight="1" x14ac:dyDescent="0.25">
      <c r="C37483" s="233">
        <f t="shared" ca="1" si="1168"/>
        <v>0</v>
      </c>
      <c r="G37483" s="233" t="str">
        <f t="shared" si="1169"/>
        <v/>
      </c>
    </row>
    <row r="37484" spans="3:7" ht="0" hidden="1" customHeight="1" x14ac:dyDescent="0.25">
      <c r="C37484" s="233">
        <f t="shared" ca="1" si="1168"/>
        <v>0</v>
      </c>
      <c r="G37484" s="233" t="str">
        <f t="shared" si="1169"/>
        <v/>
      </c>
    </row>
    <row r="37485" spans="3:7" ht="0" hidden="1" customHeight="1" x14ac:dyDescent="0.25">
      <c r="C37485" s="233">
        <f t="shared" ca="1" si="1168"/>
        <v>0</v>
      </c>
      <c r="G37485" s="233" t="str">
        <f t="shared" si="1169"/>
        <v/>
      </c>
    </row>
    <row r="37486" spans="3:7" ht="0" hidden="1" customHeight="1" x14ac:dyDescent="0.25">
      <c r="C37486" s="233">
        <f t="shared" ca="1" si="1168"/>
        <v>0</v>
      </c>
      <c r="G37486" s="233" t="str">
        <f t="shared" si="1169"/>
        <v/>
      </c>
    </row>
    <row r="37487" spans="3:7" ht="0" hidden="1" customHeight="1" x14ac:dyDescent="0.25">
      <c r="C37487" s="233">
        <f t="shared" ca="1" si="1168"/>
        <v>0</v>
      </c>
      <c r="G37487" s="233" t="str">
        <f t="shared" si="1169"/>
        <v/>
      </c>
    </row>
    <row r="37488" spans="3:7" ht="0" hidden="1" customHeight="1" x14ac:dyDescent="0.25">
      <c r="C37488" s="233">
        <f t="shared" ca="1" si="1168"/>
        <v>0</v>
      </c>
      <c r="G37488" s="233" t="str">
        <f t="shared" si="1169"/>
        <v/>
      </c>
    </row>
    <row r="37489" spans="3:7" ht="0" hidden="1" customHeight="1" x14ac:dyDescent="0.25">
      <c r="C37489" s="233">
        <f t="shared" ref="C37489:C37552" ca="1" si="1170">IF($B37489="",0,INDIRECT(CONCATENATE("'",$B37489,"'!","$D$5")))</f>
        <v>0</v>
      </c>
      <c r="G37489" s="233" t="str">
        <f t="shared" si="1169"/>
        <v/>
      </c>
    </row>
    <row r="37490" spans="3:7" ht="0" hidden="1" customHeight="1" x14ac:dyDescent="0.25">
      <c r="C37490" s="233">
        <f t="shared" ca="1" si="1170"/>
        <v>0</v>
      </c>
      <c r="G37490" s="233" t="str">
        <f t="shared" si="1169"/>
        <v/>
      </c>
    </row>
    <row r="37491" spans="3:7" ht="0" hidden="1" customHeight="1" x14ac:dyDescent="0.25">
      <c r="C37491" s="233">
        <f t="shared" ca="1" si="1170"/>
        <v>0</v>
      </c>
      <c r="G37491" s="233" t="str">
        <f t="shared" si="1169"/>
        <v/>
      </c>
    </row>
    <row r="37492" spans="3:7" ht="0" hidden="1" customHeight="1" x14ac:dyDescent="0.25">
      <c r="C37492" s="233">
        <f t="shared" ca="1" si="1170"/>
        <v>0</v>
      </c>
      <c r="G37492" s="233" t="str">
        <f t="shared" si="1169"/>
        <v/>
      </c>
    </row>
    <row r="37493" spans="3:7" ht="0" hidden="1" customHeight="1" x14ac:dyDescent="0.25">
      <c r="C37493" s="233">
        <f t="shared" ca="1" si="1170"/>
        <v>0</v>
      </c>
      <c r="G37493" s="233" t="str">
        <f t="shared" si="1169"/>
        <v/>
      </c>
    </row>
    <row r="37494" spans="3:7" ht="0" hidden="1" customHeight="1" x14ac:dyDescent="0.25">
      <c r="C37494" s="233">
        <f t="shared" ca="1" si="1170"/>
        <v>0</v>
      </c>
      <c r="G37494" s="233" t="str">
        <f t="shared" si="1169"/>
        <v/>
      </c>
    </row>
    <row r="37495" spans="3:7" ht="0" hidden="1" customHeight="1" x14ac:dyDescent="0.25">
      <c r="C37495" s="233">
        <f t="shared" ca="1" si="1170"/>
        <v>0</v>
      </c>
      <c r="G37495" s="233" t="str">
        <f t="shared" si="1169"/>
        <v/>
      </c>
    </row>
    <row r="37496" spans="3:7" ht="0" hidden="1" customHeight="1" x14ac:dyDescent="0.25">
      <c r="C37496" s="233">
        <f t="shared" ca="1" si="1170"/>
        <v>0</v>
      </c>
      <c r="G37496" s="233" t="str">
        <f t="shared" si="1169"/>
        <v/>
      </c>
    </row>
    <row r="37497" spans="3:7" ht="0" hidden="1" customHeight="1" x14ac:dyDescent="0.25">
      <c r="C37497" s="233">
        <f t="shared" ca="1" si="1170"/>
        <v>0</v>
      </c>
      <c r="G37497" s="233" t="str">
        <f t="shared" si="1169"/>
        <v/>
      </c>
    </row>
    <row r="37498" spans="3:7" ht="0" hidden="1" customHeight="1" x14ac:dyDescent="0.25">
      <c r="C37498" s="233">
        <f t="shared" ca="1" si="1170"/>
        <v>0</v>
      </c>
      <c r="G37498" s="233" t="str">
        <f t="shared" si="1169"/>
        <v/>
      </c>
    </row>
    <row r="37499" spans="3:7" ht="0" hidden="1" customHeight="1" x14ac:dyDescent="0.25">
      <c r="C37499" s="233">
        <f t="shared" ca="1" si="1170"/>
        <v>0</v>
      </c>
      <c r="G37499" s="233" t="str">
        <f t="shared" si="1169"/>
        <v/>
      </c>
    </row>
    <row r="37500" spans="3:7" ht="0" hidden="1" customHeight="1" x14ac:dyDescent="0.25">
      <c r="C37500" s="233">
        <f t="shared" ca="1" si="1170"/>
        <v>0</v>
      </c>
      <c r="G37500" s="233" t="str">
        <f t="shared" si="1169"/>
        <v/>
      </c>
    </row>
    <row r="37501" spans="3:7" ht="0" hidden="1" customHeight="1" x14ac:dyDescent="0.25">
      <c r="C37501" s="233">
        <f t="shared" ca="1" si="1170"/>
        <v>0</v>
      </c>
      <c r="G37501" s="233" t="str">
        <f t="shared" si="1169"/>
        <v/>
      </c>
    </row>
    <row r="37502" spans="3:7" ht="0" hidden="1" customHeight="1" x14ac:dyDescent="0.25">
      <c r="C37502" s="233">
        <f t="shared" ca="1" si="1170"/>
        <v>0</v>
      </c>
      <c r="G37502" s="233" t="str">
        <f t="shared" si="1169"/>
        <v/>
      </c>
    </row>
    <row r="37503" spans="3:7" ht="0" hidden="1" customHeight="1" x14ac:dyDescent="0.25">
      <c r="C37503" s="233">
        <f t="shared" ca="1" si="1170"/>
        <v>0</v>
      </c>
      <c r="G37503" s="233" t="str">
        <f t="shared" si="1169"/>
        <v/>
      </c>
    </row>
    <row r="37504" spans="3:7" ht="0" hidden="1" customHeight="1" x14ac:dyDescent="0.25">
      <c r="C37504" s="233">
        <f t="shared" ca="1" si="1170"/>
        <v>0</v>
      </c>
      <c r="G37504" s="233" t="str">
        <f t="shared" si="1169"/>
        <v/>
      </c>
    </row>
    <row r="37505" spans="3:7" ht="0" hidden="1" customHeight="1" x14ac:dyDescent="0.25">
      <c r="C37505" s="233">
        <f t="shared" ca="1" si="1170"/>
        <v>0</v>
      </c>
      <c r="G37505" s="233" t="str">
        <f t="shared" si="1169"/>
        <v/>
      </c>
    </row>
    <row r="37506" spans="3:7" ht="0" hidden="1" customHeight="1" x14ac:dyDescent="0.25">
      <c r="C37506" s="233">
        <f t="shared" ca="1" si="1170"/>
        <v>0</v>
      </c>
      <c r="G37506" s="233" t="str">
        <f t="shared" si="1169"/>
        <v/>
      </c>
    </row>
    <row r="37507" spans="3:7" ht="0" hidden="1" customHeight="1" x14ac:dyDescent="0.25">
      <c r="C37507" s="233">
        <f t="shared" ca="1" si="1170"/>
        <v>0</v>
      </c>
      <c r="G37507" s="233" t="str">
        <f t="shared" si="1169"/>
        <v/>
      </c>
    </row>
    <row r="37508" spans="3:7" ht="0" hidden="1" customHeight="1" x14ac:dyDescent="0.25">
      <c r="C37508" s="233">
        <f t="shared" ca="1" si="1170"/>
        <v>0</v>
      </c>
      <c r="G37508" s="233" t="str">
        <f t="shared" si="1169"/>
        <v/>
      </c>
    </row>
    <row r="37509" spans="3:7" ht="0" hidden="1" customHeight="1" x14ac:dyDescent="0.25">
      <c r="C37509" s="233">
        <f t="shared" ca="1" si="1170"/>
        <v>0</v>
      </c>
      <c r="G37509" s="233" t="str">
        <f t="shared" si="1169"/>
        <v/>
      </c>
    </row>
    <row r="37510" spans="3:7" ht="0" hidden="1" customHeight="1" x14ac:dyDescent="0.25">
      <c r="C37510" s="233">
        <f t="shared" ca="1" si="1170"/>
        <v>0</v>
      </c>
      <c r="G37510" s="233" t="str">
        <f t="shared" si="1169"/>
        <v/>
      </c>
    </row>
    <row r="37511" spans="3:7" ht="0" hidden="1" customHeight="1" x14ac:dyDescent="0.25">
      <c r="C37511" s="233">
        <f t="shared" ca="1" si="1170"/>
        <v>0</v>
      </c>
      <c r="G37511" s="233" t="str">
        <f t="shared" si="1169"/>
        <v/>
      </c>
    </row>
    <row r="37512" spans="3:7" ht="0" hidden="1" customHeight="1" x14ac:dyDescent="0.25">
      <c r="C37512" s="233">
        <f t="shared" ca="1" si="1170"/>
        <v>0</v>
      </c>
      <c r="G37512" s="233" t="str">
        <f t="shared" si="1169"/>
        <v/>
      </c>
    </row>
    <row r="37513" spans="3:7" ht="0" hidden="1" customHeight="1" x14ac:dyDescent="0.25">
      <c r="C37513" s="233">
        <f t="shared" ca="1" si="1170"/>
        <v>0</v>
      </c>
      <c r="G37513" s="233" t="str">
        <f t="shared" si="1169"/>
        <v/>
      </c>
    </row>
    <row r="37514" spans="3:7" ht="0" hidden="1" customHeight="1" x14ac:dyDescent="0.25">
      <c r="C37514" s="233">
        <f t="shared" ca="1" si="1170"/>
        <v>0</v>
      </c>
      <c r="G37514" s="233" t="str">
        <f t="shared" si="1169"/>
        <v/>
      </c>
    </row>
    <row r="37515" spans="3:7" ht="0" hidden="1" customHeight="1" x14ac:dyDescent="0.25">
      <c r="C37515" s="233">
        <f t="shared" ca="1" si="1170"/>
        <v>0</v>
      </c>
      <c r="G37515" s="233" t="str">
        <f t="shared" si="1169"/>
        <v/>
      </c>
    </row>
    <row r="37516" spans="3:7" ht="0" hidden="1" customHeight="1" x14ac:dyDescent="0.25">
      <c r="C37516" s="233">
        <f t="shared" ca="1" si="1170"/>
        <v>0</v>
      </c>
      <c r="G37516" s="233" t="str">
        <f t="shared" si="1169"/>
        <v/>
      </c>
    </row>
    <row r="37517" spans="3:7" ht="0" hidden="1" customHeight="1" x14ac:dyDescent="0.25">
      <c r="C37517" s="233">
        <f t="shared" ca="1" si="1170"/>
        <v>0</v>
      </c>
      <c r="G37517" s="233" t="str">
        <f t="shared" si="1169"/>
        <v/>
      </c>
    </row>
    <row r="37518" spans="3:7" ht="0" hidden="1" customHeight="1" x14ac:dyDescent="0.25">
      <c r="C37518" s="233">
        <f t="shared" ca="1" si="1170"/>
        <v>0</v>
      </c>
      <c r="G37518" s="233" t="str">
        <f t="shared" si="1169"/>
        <v/>
      </c>
    </row>
    <row r="37519" spans="3:7" ht="0" hidden="1" customHeight="1" x14ac:dyDescent="0.25">
      <c r="C37519" s="233">
        <f t="shared" ca="1" si="1170"/>
        <v>0</v>
      </c>
      <c r="G37519" s="233" t="str">
        <f t="shared" si="1169"/>
        <v/>
      </c>
    </row>
    <row r="37520" spans="3:7" ht="0" hidden="1" customHeight="1" x14ac:dyDescent="0.25">
      <c r="C37520" s="233">
        <f t="shared" ca="1" si="1170"/>
        <v>0</v>
      </c>
      <c r="G37520" s="233" t="str">
        <f t="shared" si="1169"/>
        <v/>
      </c>
    </row>
    <row r="37521" spans="3:7" ht="0" hidden="1" customHeight="1" x14ac:dyDescent="0.25">
      <c r="C37521" s="233">
        <f t="shared" ca="1" si="1170"/>
        <v>0</v>
      </c>
      <c r="G37521" s="233" t="str">
        <f t="shared" si="1169"/>
        <v/>
      </c>
    </row>
    <row r="37522" spans="3:7" ht="0" hidden="1" customHeight="1" x14ac:dyDescent="0.25">
      <c r="C37522" s="233">
        <f t="shared" ca="1" si="1170"/>
        <v>0</v>
      </c>
      <c r="G37522" s="233" t="str">
        <f t="shared" si="1169"/>
        <v/>
      </c>
    </row>
    <row r="37523" spans="3:7" ht="0" hidden="1" customHeight="1" x14ac:dyDescent="0.25">
      <c r="C37523" s="233">
        <f t="shared" ca="1" si="1170"/>
        <v>0</v>
      </c>
      <c r="G37523" s="233" t="str">
        <f t="shared" si="1169"/>
        <v/>
      </c>
    </row>
    <row r="37524" spans="3:7" ht="0" hidden="1" customHeight="1" x14ac:dyDescent="0.25">
      <c r="C37524" s="233">
        <f t="shared" ca="1" si="1170"/>
        <v>0</v>
      </c>
      <c r="G37524" s="233" t="str">
        <f t="shared" si="1169"/>
        <v/>
      </c>
    </row>
    <row r="37525" spans="3:7" ht="0" hidden="1" customHeight="1" x14ac:dyDescent="0.25">
      <c r="C37525" s="233">
        <f t="shared" ca="1" si="1170"/>
        <v>0</v>
      </c>
      <c r="G37525" s="233" t="str">
        <f t="shared" si="1169"/>
        <v/>
      </c>
    </row>
    <row r="37526" spans="3:7" ht="0" hidden="1" customHeight="1" x14ac:dyDescent="0.25">
      <c r="C37526" s="233">
        <f t="shared" ca="1" si="1170"/>
        <v>0</v>
      </c>
      <c r="G37526" s="233" t="str">
        <f t="shared" ref="G37526:G37589" si="1171">IF($F37526="","",NoToTxt($F37526,"دينار","")&amp;" " &amp;"و"&amp;NoToTxt($E37526,"درهم",""))</f>
        <v/>
      </c>
    </row>
    <row r="37527" spans="3:7" ht="0" hidden="1" customHeight="1" x14ac:dyDescent="0.25">
      <c r="C37527" s="233">
        <f t="shared" ca="1" si="1170"/>
        <v>0</v>
      </c>
      <c r="G37527" s="233" t="str">
        <f t="shared" si="1171"/>
        <v/>
      </c>
    </row>
    <row r="37528" spans="3:7" ht="0" hidden="1" customHeight="1" x14ac:dyDescent="0.25">
      <c r="C37528" s="233">
        <f t="shared" ca="1" si="1170"/>
        <v>0</v>
      </c>
      <c r="G37528" s="233" t="str">
        <f t="shared" si="1171"/>
        <v/>
      </c>
    </row>
    <row r="37529" spans="3:7" ht="0" hidden="1" customHeight="1" x14ac:dyDescent="0.25">
      <c r="C37529" s="233">
        <f t="shared" ca="1" si="1170"/>
        <v>0</v>
      </c>
      <c r="G37529" s="233" t="str">
        <f t="shared" si="1171"/>
        <v/>
      </c>
    </row>
    <row r="37530" spans="3:7" ht="0" hidden="1" customHeight="1" x14ac:dyDescent="0.25">
      <c r="C37530" s="233">
        <f t="shared" ca="1" si="1170"/>
        <v>0</v>
      </c>
      <c r="G37530" s="233" t="str">
        <f t="shared" si="1171"/>
        <v/>
      </c>
    </row>
    <row r="37531" spans="3:7" ht="0" hidden="1" customHeight="1" x14ac:dyDescent="0.25">
      <c r="C37531" s="233">
        <f t="shared" ca="1" si="1170"/>
        <v>0</v>
      </c>
      <c r="G37531" s="233" t="str">
        <f t="shared" si="1171"/>
        <v/>
      </c>
    </row>
    <row r="37532" spans="3:7" ht="0" hidden="1" customHeight="1" x14ac:dyDescent="0.25">
      <c r="C37532" s="233">
        <f t="shared" ca="1" si="1170"/>
        <v>0</v>
      </c>
      <c r="G37532" s="233" t="str">
        <f t="shared" si="1171"/>
        <v/>
      </c>
    </row>
    <row r="37533" spans="3:7" ht="0" hidden="1" customHeight="1" x14ac:dyDescent="0.25">
      <c r="C37533" s="233">
        <f t="shared" ca="1" si="1170"/>
        <v>0</v>
      </c>
      <c r="G37533" s="233" t="str">
        <f t="shared" si="1171"/>
        <v/>
      </c>
    </row>
    <row r="37534" spans="3:7" ht="0" hidden="1" customHeight="1" x14ac:dyDescent="0.25">
      <c r="C37534" s="233">
        <f t="shared" ca="1" si="1170"/>
        <v>0</v>
      </c>
      <c r="G37534" s="233" t="str">
        <f t="shared" si="1171"/>
        <v/>
      </c>
    </row>
    <row r="37535" spans="3:7" ht="0" hidden="1" customHeight="1" x14ac:dyDescent="0.25">
      <c r="C37535" s="233">
        <f t="shared" ca="1" si="1170"/>
        <v>0</v>
      </c>
      <c r="G37535" s="233" t="str">
        <f t="shared" si="1171"/>
        <v/>
      </c>
    </row>
    <row r="37536" spans="3:7" ht="0" hidden="1" customHeight="1" x14ac:dyDescent="0.25">
      <c r="C37536" s="233">
        <f t="shared" ca="1" si="1170"/>
        <v>0</v>
      </c>
      <c r="G37536" s="233" t="str">
        <f t="shared" si="1171"/>
        <v/>
      </c>
    </row>
    <row r="37537" spans="3:7" ht="0" hidden="1" customHeight="1" x14ac:dyDescent="0.25">
      <c r="C37537" s="233">
        <f t="shared" ca="1" si="1170"/>
        <v>0</v>
      </c>
      <c r="G37537" s="233" t="str">
        <f t="shared" si="1171"/>
        <v/>
      </c>
    </row>
    <row r="37538" spans="3:7" ht="0" hidden="1" customHeight="1" x14ac:dyDescent="0.25">
      <c r="C37538" s="233">
        <f t="shared" ca="1" si="1170"/>
        <v>0</v>
      </c>
      <c r="G37538" s="233" t="str">
        <f t="shared" si="1171"/>
        <v/>
      </c>
    </row>
    <row r="37539" spans="3:7" ht="0" hidden="1" customHeight="1" x14ac:dyDescent="0.25">
      <c r="C37539" s="233">
        <f t="shared" ca="1" si="1170"/>
        <v>0</v>
      </c>
      <c r="G37539" s="233" t="str">
        <f t="shared" si="1171"/>
        <v/>
      </c>
    </row>
    <row r="37540" spans="3:7" ht="0" hidden="1" customHeight="1" x14ac:dyDescent="0.25">
      <c r="C37540" s="233">
        <f t="shared" ca="1" si="1170"/>
        <v>0</v>
      </c>
      <c r="G37540" s="233" t="str">
        <f t="shared" si="1171"/>
        <v/>
      </c>
    </row>
    <row r="37541" spans="3:7" ht="0" hidden="1" customHeight="1" x14ac:dyDescent="0.25">
      <c r="C37541" s="233">
        <f t="shared" ca="1" si="1170"/>
        <v>0</v>
      </c>
      <c r="G37541" s="233" t="str">
        <f t="shared" si="1171"/>
        <v/>
      </c>
    </row>
    <row r="37542" spans="3:7" ht="0" hidden="1" customHeight="1" x14ac:dyDescent="0.25">
      <c r="C37542" s="233">
        <f t="shared" ca="1" si="1170"/>
        <v>0</v>
      </c>
      <c r="G37542" s="233" t="str">
        <f t="shared" si="1171"/>
        <v/>
      </c>
    </row>
    <row r="37543" spans="3:7" ht="0" hidden="1" customHeight="1" x14ac:dyDescent="0.25">
      <c r="C37543" s="233">
        <f t="shared" ca="1" si="1170"/>
        <v>0</v>
      </c>
      <c r="G37543" s="233" t="str">
        <f t="shared" si="1171"/>
        <v/>
      </c>
    </row>
    <row r="37544" spans="3:7" ht="0" hidden="1" customHeight="1" x14ac:dyDescent="0.25">
      <c r="C37544" s="233">
        <f t="shared" ca="1" si="1170"/>
        <v>0</v>
      </c>
      <c r="G37544" s="233" t="str">
        <f t="shared" si="1171"/>
        <v/>
      </c>
    </row>
    <row r="37545" spans="3:7" ht="0" hidden="1" customHeight="1" x14ac:dyDescent="0.25">
      <c r="C37545" s="233">
        <f t="shared" ca="1" si="1170"/>
        <v>0</v>
      </c>
      <c r="G37545" s="233" t="str">
        <f t="shared" si="1171"/>
        <v/>
      </c>
    </row>
    <row r="37546" spans="3:7" ht="0" hidden="1" customHeight="1" x14ac:dyDescent="0.25">
      <c r="C37546" s="233">
        <f t="shared" ca="1" si="1170"/>
        <v>0</v>
      </c>
      <c r="G37546" s="233" t="str">
        <f t="shared" si="1171"/>
        <v/>
      </c>
    </row>
    <row r="37547" spans="3:7" ht="0" hidden="1" customHeight="1" x14ac:dyDescent="0.25">
      <c r="C37547" s="233">
        <f t="shared" ca="1" si="1170"/>
        <v>0</v>
      </c>
      <c r="G37547" s="233" t="str">
        <f t="shared" si="1171"/>
        <v/>
      </c>
    </row>
    <row r="37548" spans="3:7" ht="0" hidden="1" customHeight="1" x14ac:dyDescent="0.25">
      <c r="C37548" s="233">
        <f t="shared" ca="1" si="1170"/>
        <v>0</v>
      </c>
      <c r="G37548" s="233" t="str">
        <f t="shared" si="1171"/>
        <v/>
      </c>
    </row>
    <row r="37549" spans="3:7" ht="0" hidden="1" customHeight="1" x14ac:dyDescent="0.25">
      <c r="C37549" s="233">
        <f t="shared" ca="1" si="1170"/>
        <v>0</v>
      </c>
      <c r="G37549" s="233" t="str">
        <f t="shared" si="1171"/>
        <v/>
      </c>
    </row>
    <row r="37550" spans="3:7" ht="0" hidden="1" customHeight="1" x14ac:dyDescent="0.25">
      <c r="C37550" s="233">
        <f t="shared" ca="1" si="1170"/>
        <v>0</v>
      </c>
      <c r="G37550" s="233" t="str">
        <f t="shared" si="1171"/>
        <v/>
      </c>
    </row>
    <row r="37551" spans="3:7" ht="0" hidden="1" customHeight="1" x14ac:dyDescent="0.25">
      <c r="C37551" s="233">
        <f t="shared" ca="1" si="1170"/>
        <v>0</v>
      </c>
      <c r="G37551" s="233" t="str">
        <f t="shared" si="1171"/>
        <v/>
      </c>
    </row>
    <row r="37552" spans="3:7" ht="0" hidden="1" customHeight="1" x14ac:dyDescent="0.25">
      <c r="C37552" s="233">
        <f t="shared" ca="1" si="1170"/>
        <v>0</v>
      </c>
      <c r="G37552" s="233" t="str">
        <f t="shared" si="1171"/>
        <v/>
      </c>
    </row>
    <row r="37553" spans="3:7" ht="0" hidden="1" customHeight="1" x14ac:dyDescent="0.25">
      <c r="C37553" s="233">
        <f t="shared" ref="C37553:C37616" ca="1" si="1172">IF($B37553="",0,INDIRECT(CONCATENATE("'",$B37553,"'!","$D$5")))</f>
        <v>0</v>
      </c>
      <c r="G37553" s="233" t="str">
        <f t="shared" si="1171"/>
        <v/>
      </c>
    </row>
    <row r="37554" spans="3:7" ht="0" hidden="1" customHeight="1" x14ac:dyDescent="0.25">
      <c r="C37554" s="233">
        <f t="shared" ca="1" si="1172"/>
        <v>0</v>
      </c>
      <c r="G37554" s="233" t="str">
        <f t="shared" si="1171"/>
        <v/>
      </c>
    </row>
    <row r="37555" spans="3:7" ht="0" hidden="1" customHeight="1" x14ac:dyDescent="0.25">
      <c r="C37555" s="233">
        <f t="shared" ca="1" si="1172"/>
        <v>0</v>
      </c>
      <c r="G37555" s="233" t="str">
        <f t="shared" si="1171"/>
        <v/>
      </c>
    </row>
    <row r="37556" spans="3:7" ht="0" hidden="1" customHeight="1" x14ac:dyDescent="0.25">
      <c r="C37556" s="233">
        <f t="shared" ca="1" si="1172"/>
        <v>0</v>
      </c>
      <c r="G37556" s="233" t="str">
        <f t="shared" si="1171"/>
        <v/>
      </c>
    </row>
    <row r="37557" spans="3:7" ht="0" hidden="1" customHeight="1" x14ac:dyDescent="0.25">
      <c r="C37557" s="233">
        <f t="shared" ca="1" si="1172"/>
        <v>0</v>
      </c>
      <c r="G37557" s="233" t="str">
        <f t="shared" si="1171"/>
        <v/>
      </c>
    </row>
    <row r="37558" spans="3:7" ht="0" hidden="1" customHeight="1" x14ac:dyDescent="0.25">
      <c r="C37558" s="233">
        <f t="shared" ca="1" si="1172"/>
        <v>0</v>
      </c>
      <c r="G37558" s="233" t="str">
        <f t="shared" si="1171"/>
        <v/>
      </c>
    </row>
    <row r="37559" spans="3:7" ht="0" hidden="1" customHeight="1" x14ac:dyDescent="0.25">
      <c r="C37559" s="233">
        <f t="shared" ca="1" si="1172"/>
        <v>0</v>
      </c>
      <c r="G37559" s="233" t="str">
        <f t="shared" si="1171"/>
        <v/>
      </c>
    </row>
    <row r="37560" spans="3:7" ht="0" hidden="1" customHeight="1" x14ac:dyDescent="0.25">
      <c r="C37560" s="233">
        <f t="shared" ca="1" si="1172"/>
        <v>0</v>
      </c>
      <c r="G37560" s="233" t="str">
        <f t="shared" si="1171"/>
        <v/>
      </c>
    </row>
    <row r="37561" spans="3:7" ht="0" hidden="1" customHeight="1" x14ac:dyDescent="0.25">
      <c r="C37561" s="233">
        <f t="shared" ca="1" si="1172"/>
        <v>0</v>
      </c>
      <c r="G37561" s="233" t="str">
        <f t="shared" si="1171"/>
        <v/>
      </c>
    </row>
    <row r="37562" spans="3:7" ht="0" hidden="1" customHeight="1" x14ac:dyDescent="0.25">
      <c r="C37562" s="233">
        <f t="shared" ca="1" si="1172"/>
        <v>0</v>
      </c>
      <c r="G37562" s="233" t="str">
        <f t="shared" si="1171"/>
        <v/>
      </c>
    </row>
    <row r="37563" spans="3:7" ht="0" hidden="1" customHeight="1" x14ac:dyDescent="0.25">
      <c r="C37563" s="233">
        <f t="shared" ca="1" si="1172"/>
        <v>0</v>
      </c>
      <c r="G37563" s="233" t="str">
        <f t="shared" si="1171"/>
        <v/>
      </c>
    </row>
    <row r="37564" spans="3:7" ht="0" hidden="1" customHeight="1" x14ac:dyDescent="0.25">
      <c r="C37564" s="233">
        <f t="shared" ca="1" si="1172"/>
        <v>0</v>
      </c>
      <c r="G37564" s="233" t="str">
        <f t="shared" si="1171"/>
        <v/>
      </c>
    </row>
    <row r="37565" spans="3:7" ht="0" hidden="1" customHeight="1" x14ac:dyDescent="0.25">
      <c r="C37565" s="233">
        <f t="shared" ca="1" si="1172"/>
        <v>0</v>
      </c>
      <c r="G37565" s="233" t="str">
        <f t="shared" si="1171"/>
        <v/>
      </c>
    </row>
    <row r="37566" spans="3:7" ht="0" hidden="1" customHeight="1" x14ac:dyDescent="0.25">
      <c r="C37566" s="233">
        <f t="shared" ca="1" si="1172"/>
        <v>0</v>
      </c>
      <c r="G37566" s="233" t="str">
        <f t="shared" si="1171"/>
        <v/>
      </c>
    </row>
    <row r="37567" spans="3:7" ht="0" hidden="1" customHeight="1" x14ac:dyDescent="0.25">
      <c r="C37567" s="233">
        <f t="shared" ca="1" si="1172"/>
        <v>0</v>
      </c>
      <c r="G37567" s="233" t="str">
        <f t="shared" si="1171"/>
        <v/>
      </c>
    </row>
    <row r="37568" spans="3:7" ht="0" hidden="1" customHeight="1" x14ac:dyDescent="0.25">
      <c r="C37568" s="233">
        <f t="shared" ca="1" si="1172"/>
        <v>0</v>
      </c>
      <c r="G37568" s="233" t="str">
        <f t="shared" si="1171"/>
        <v/>
      </c>
    </row>
    <row r="37569" spans="3:7" ht="0" hidden="1" customHeight="1" x14ac:dyDescent="0.25">
      <c r="C37569" s="233">
        <f t="shared" ca="1" si="1172"/>
        <v>0</v>
      </c>
      <c r="G37569" s="233" t="str">
        <f t="shared" si="1171"/>
        <v/>
      </c>
    </row>
    <row r="37570" spans="3:7" ht="0" hidden="1" customHeight="1" x14ac:dyDescent="0.25">
      <c r="C37570" s="233">
        <f t="shared" ca="1" si="1172"/>
        <v>0</v>
      </c>
      <c r="G37570" s="233" t="str">
        <f t="shared" si="1171"/>
        <v/>
      </c>
    </row>
    <row r="37571" spans="3:7" ht="0" hidden="1" customHeight="1" x14ac:dyDescent="0.25">
      <c r="C37571" s="233">
        <f t="shared" ca="1" si="1172"/>
        <v>0</v>
      </c>
      <c r="G37571" s="233" t="str">
        <f t="shared" si="1171"/>
        <v/>
      </c>
    </row>
    <row r="37572" spans="3:7" ht="0" hidden="1" customHeight="1" x14ac:dyDescent="0.25">
      <c r="C37572" s="233">
        <f t="shared" ca="1" si="1172"/>
        <v>0</v>
      </c>
      <c r="G37572" s="233" t="str">
        <f t="shared" si="1171"/>
        <v/>
      </c>
    </row>
    <row r="37573" spans="3:7" ht="0" hidden="1" customHeight="1" x14ac:dyDescent="0.25">
      <c r="C37573" s="233">
        <f t="shared" ca="1" si="1172"/>
        <v>0</v>
      </c>
      <c r="G37573" s="233" t="str">
        <f t="shared" si="1171"/>
        <v/>
      </c>
    </row>
    <row r="37574" spans="3:7" ht="0" hidden="1" customHeight="1" x14ac:dyDescent="0.25">
      <c r="C37574" s="233">
        <f t="shared" ca="1" si="1172"/>
        <v>0</v>
      </c>
      <c r="G37574" s="233" t="str">
        <f t="shared" si="1171"/>
        <v/>
      </c>
    </row>
    <row r="37575" spans="3:7" ht="0" hidden="1" customHeight="1" x14ac:dyDescent="0.25">
      <c r="C37575" s="233">
        <f t="shared" ca="1" si="1172"/>
        <v>0</v>
      </c>
      <c r="G37575" s="233" t="str">
        <f t="shared" si="1171"/>
        <v/>
      </c>
    </row>
    <row r="37576" spans="3:7" ht="0" hidden="1" customHeight="1" x14ac:dyDescent="0.25">
      <c r="C37576" s="233">
        <f t="shared" ca="1" si="1172"/>
        <v>0</v>
      </c>
      <c r="G37576" s="233" t="str">
        <f t="shared" si="1171"/>
        <v/>
      </c>
    </row>
    <row r="37577" spans="3:7" ht="0" hidden="1" customHeight="1" x14ac:dyDescent="0.25">
      <c r="C37577" s="233">
        <f t="shared" ca="1" si="1172"/>
        <v>0</v>
      </c>
      <c r="G37577" s="233" t="str">
        <f t="shared" si="1171"/>
        <v/>
      </c>
    </row>
    <row r="37578" spans="3:7" ht="0" hidden="1" customHeight="1" x14ac:dyDescent="0.25">
      <c r="C37578" s="233">
        <f t="shared" ca="1" si="1172"/>
        <v>0</v>
      </c>
      <c r="G37578" s="233" t="str">
        <f t="shared" si="1171"/>
        <v/>
      </c>
    </row>
    <row r="37579" spans="3:7" ht="0" hidden="1" customHeight="1" x14ac:dyDescent="0.25">
      <c r="C37579" s="233">
        <f t="shared" ca="1" si="1172"/>
        <v>0</v>
      </c>
      <c r="G37579" s="233" t="str">
        <f t="shared" si="1171"/>
        <v/>
      </c>
    </row>
    <row r="37580" spans="3:7" ht="0" hidden="1" customHeight="1" x14ac:dyDescent="0.25">
      <c r="C37580" s="233">
        <f t="shared" ca="1" si="1172"/>
        <v>0</v>
      </c>
      <c r="G37580" s="233" t="str">
        <f t="shared" si="1171"/>
        <v/>
      </c>
    </row>
    <row r="37581" spans="3:7" ht="0" hidden="1" customHeight="1" x14ac:dyDescent="0.25">
      <c r="C37581" s="233">
        <f t="shared" ca="1" si="1172"/>
        <v>0</v>
      </c>
      <c r="G37581" s="233" t="str">
        <f t="shared" si="1171"/>
        <v/>
      </c>
    </row>
    <row r="37582" spans="3:7" ht="0" hidden="1" customHeight="1" x14ac:dyDescent="0.25">
      <c r="C37582" s="233">
        <f t="shared" ca="1" si="1172"/>
        <v>0</v>
      </c>
      <c r="G37582" s="233" t="str">
        <f t="shared" si="1171"/>
        <v/>
      </c>
    </row>
    <row r="37583" spans="3:7" ht="0" hidden="1" customHeight="1" x14ac:dyDescent="0.25">
      <c r="C37583" s="233">
        <f t="shared" ca="1" si="1172"/>
        <v>0</v>
      </c>
      <c r="G37583" s="233" t="str">
        <f t="shared" si="1171"/>
        <v/>
      </c>
    </row>
    <row r="37584" spans="3:7" ht="0" hidden="1" customHeight="1" x14ac:dyDescent="0.25">
      <c r="C37584" s="233">
        <f t="shared" ca="1" si="1172"/>
        <v>0</v>
      </c>
      <c r="G37584" s="233" t="str">
        <f t="shared" si="1171"/>
        <v/>
      </c>
    </row>
    <row r="37585" spans="3:7" ht="0" hidden="1" customHeight="1" x14ac:dyDescent="0.25">
      <c r="C37585" s="233">
        <f t="shared" ca="1" si="1172"/>
        <v>0</v>
      </c>
      <c r="G37585" s="233" t="str">
        <f t="shared" si="1171"/>
        <v/>
      </c>
    </row>
    <row r="37586" spans="3:7" ht="0" hidden="1" customHeight="1" x14ac:dyDescent="0.25">
      <c r="C37586" s="233">
        <f t="shared" ca="1" si="1172"/>
        <v>0</v>
      </c>
      <c r="G37586" s="233" t="str">
        <f t="shared" si="1171"/>
        <v/>
      </c>
    </row>
    <row r="37587" spans="3:7" ht="0" hidden="1" customHeight="1" x14ac:dyDescent="0.25">
      <c r="C37587" s="233">
        <f t="shared" ca="1" si="1172"/>
        <v>0</v>
      </c>
      <c r="G37587" s="233" t="str">
        <f t="shared" si="1171"/>
        <v/>
      </c>
    </row>
    <row r="37588" spans="3:7" ht="0" hidden="1" customHeight="1" x14ac:dyDescent="0.25">
      <c r="C37588" s="233">
        <f t="shared" ca="1" si="1172"/>
        <v>0</v>
      </c>
      <c r="G37588" s="233" t="str">
        <f t="shared" si="1171"/>
        <v/>
      </c>
    </row>
    <row r="37589" spans="3:7" ht="0" hidden="1" customHeight="1" x14ac:dyDescent="0.25">
      <c r="C37589" s="233">
        <f t="shared" ca="1" si="1172"/>
        <v>0</v>
      </c>
      <c r="G37589" s="233" t="str">
        <f t="shared" si="1171"/>
        <v/>
      </c>
    </row>
    <row r="37590" spans="3:7" ht="0" hidden="1" customHeight="1" x14ac:dyDescent="0.25">
      <c r="C37590" s="233">
        <f t="shared" ca="1" si="1172"/>
        <v>0</v>
      </c>
      <c r="G37590" s="233" t="str">
        <f t="shared" ref="G37590:G37653" si="1173">IF($F37590="","",NoToTxt($F37590,"دينار","")&amp;" " &amp;"و"&amp;NoToTxt($E37590,"درهم",""))</f>
        <v/>
      </c>
    </row>
    <row r="37591" spans="3:7" ht="0" hidden="1" customHeight="1" x14ac:dyDescent="0.25">
      <c r="C37591" s="233">
        <f t="shared" ca="1" si="1172"/>
        <v>0</v>
      </c>
      <c r="G37591" s="233" t="str">
        <f t="shared" si="1173"/>
        <v/>
      </c>
    </row>
    <row r="37592" spans="3:7" ht="0" hidden="1" customHeight="1" x14ac:dyDescent="0.25">
      <c r="C37592" s="233">
        <f t="shared" ca="1" si="1172"/>
        <v>0</v>
      </c>
      <c r="G37592" s="233" t="str">
        <f t="shared" si="1173"/>
        <v/>
      </c>
    </row>
    <row r="37593" spans="3:7" ht="0" hidden="1" customHeight="1" x14ac:dyDescent="0.25">
      <c r="C37593" s="233">
        <f t="shared" ca="1" si="1172"/>
        <v>0</v>
      </c>
      <c r="G37593" s="233" t="str">
        <f t="shared" si="1173"/>
        <v/>
      </c>
    </row>
    <row r="37594" spans="3:7" ht="0" hidden="1" customHeight="1" x14ac:dyDescent="0.25">
      <c r="C37594" s="233">
        <f t="shared" ca="1" si="1172"/>
        <v>0</v>
      </c>
      <c r="G37594" s="233" t="str">
        <f t="shared" si="1173"/>
        <v/>
      </c>
    </row>
    <row r="37595" spans="3:7" ht="0" hidden="1" customHeight="1" x14ac:dyDescent="0.25">
      <c r="C37595" s="233">
        <f t="shared" ca="1" si="1172"/>
        <v>0</v>
      </c>
      <c r="G37595" s="233" t="str">
        <f t="shared" si="1173"/>
        <v/>
      </c>
    </row>
    <row r="37596" spans="3:7" ht="0" hidden="1" customHeight="1" x14ac:dyDescent="0.25">
      <c r="C37596" s="233">
        <f t="shared" ca="1" si="1172"/>
        <v>0</v>
      </c>
      <c r="G37596" s="233" t="str">
        <f t="shared" si="1173"/>
        <v/>
      </c>
    </row>
    <row r="37597" spans="3:7" ht="0" hidden="1" customHeight="1" x14ac:dyDescent="0.25">
      <c r="C37597" s="233">
        <f t="shared" ca="1" si="1172"/>
        <v>0</v>
      </c>
      <c r="G37597" s="233" t="str">
        <f t="shared" si="1173"/>
        <v/>
      </c>
    </row>
    <row r="37598" spans="3:7" ht="0" hidden="1" customHeight="1" x14ac:dyDescent="0.25">
      <c r="C37598" s="233">
        <f t="shared" ca="1" si="1172"/>
        <v>0</v>
      </c>
      <c r="G37598" s="233" t="str">
        <f t="shared" si="1173"/>
        <v/>
      </c>
    </row>
    <row r="37599" spans="3:7" ht="0" hidden="1" customHeight="1" x14ac:dyDescent="0.25">
      <c r="C37599" s="233">
        <f t="shared" ca="1" si="1172"/>
        <v>0</v>
      </c>
      <c r="G37599" s="233" t="str">
        <f t="shared" si="1173"/>
        <v/>
      </c>
    </row>
    <row r="37600" spans="3:7" ht="0" hidden="1" customHeight="1" x14ac:dyDescent="0.25">
      <c r="C37600" s="233">
        <f t="shared" ca="1" si="1172"/>
        <v>0</v>
      </c>
      <c r="G37600" s="233" t="str">
        <f t="shared" si="1173"/>
        <v/>
      </c>
    </row>
    <row r="37601" spans="3:7" ht="0" hidden="1" customHeight="1" x14ac:dyDescent="0.25">
      <c r="C37601" s="233">
        <f t="shared" ca="1" si="1172"/>
        <v>0</v>
      </c>
      <c r="G37601" s="233" t="str">
        <f t="shared" si="1173"/>
        <v/>
      </c>
    </row>
    <row r="37602" spans="3:7" ht="0" hidden="1" customHeight="1" x14ac:dyDescent="0.25">
      <c r="C37602" s="233">
        <f t="shared" ca="1" si="1172"/>
        <v>0</v>
      </c>
      <c r="G37602" s="233" t="str">
        <f t="shared" si="1173"/>
        <v/>
      </c>
    </row>
    <row r="37603" spans="3:7" ht="0" hidden="1" customHeight="1" x14ac:dyDescent="0.25">
      <c r="C37603" s="233">
        <f t="shared" ca="1" si="1172"/>
        <v>0</v>
      </c>
      <c r="G37603" s="233" t="str">
        <f t="shared" si="1173"/>
        <v/>
      </c>
    </row>
    <row r="37604" spans="3:7" ht="0" hidden="1" customHeight="1" x14ac:dyDescent="0.25">
      <c r="C37604" s="233">
        <f t="shared" ca="1" si="1172"/>
        <v>0</v>
      </c>
      <c r="G37604" s="233" t="str">
        <f t="shared" si="1173"/>
        <v/>
      </c>
    </row>
    <row r="37605" spans="3:7" ht="0" hidden="1" customHeight="1" x14ac:dyDescent="0.25">
      <c r="C37605" s="233">
        <f t="shared" ca="1" si="1172"/>
        <v>0</v>
      </c>
      <c r="G37605" s="233" t="str">
        <f t="shared" si="1173"/>
        <v/>
      </c>
    </row>
    <row r="37606" spans="3:7" ht="0" hidden="1" customHeight="1" x14ac:dyDescent="0.25">
      <c r="C37606" s="233">
        <f t="shared" ca="1" si="1172"/>
        <v>0</v>
      </c>
      <c r="G37606" s="233" t="str">
        <f t="shared" si="1173"/>
        <v/>
      </c>
    </row>
    <row r="37607" spans="3:7" ht="0" hidden="1" customHeight="1" x14ac:dyDescent="0.25">
      <c r="C37607" s="233">
        <f t="shared" ca="1" si="1172"/>
        <v>0</v>
      </c>
      <c r="G37607" s="233" t="str">
        <f t="shared" si="1173"/>
        <v/>
      </c>
    </row>
    <row r="37608" spans="3:7" ht="0" hidden="1" customHeight="1" x14ac:dyDescent="0.25">
      <c r="C37608" s="233">
        <f t="shared" ca="1" si="1172"/>
        <v>0</v>
      </c>
      <c r="G37608" s="233" t="str">
        <f t="shared" si="1173"/>
        <v/>
      </c>
    </row>
    <row r="37609" spans="3:7" ht="0" hidden="1" customHeight="1" x14ac:dyDescent="0.25">
      <c r="C37609" s="233">
        <f t="shared" ca="1" si="1172"/>
        <v>0</v>
      </c>
      <c r="G37609" s="233" t="str">
        <f t="shared" si="1173"/>
        <v/>
      </c>
    </row>
    <row r="37610" spans="3:7" ht="0" hidden="1" customHeight="1" x14ac:dyDescent="0.25">
      <c r="C37610" s="233">
        <f t="shared" ca="1" si="1172"/>
        <v>0</v>
      </c>
      <c r="G37610" s="233" t="str">
        <f t="shared" si="1173"/>
        <v/>
      </c>
    </row>
    <row r="37611" spans="3:7" ht="0" hidden="1" customHeight="1" x14ac:dyDescent="0.25">
      <c r="C37611" s="233">
        <f t="shared" ca="1" si="1172"/>
        <v>0</v>
      </c>
      <c r="G37611" s="233" t="str">
        <f t="shared" si="1173"/>
        <v/>
      </c>
    </row>
    <row r="37612" spans="3:7" ht="0" hidden="1" customHeight="1" x14ac:dyDescent="0.25">
      <c r="C37612" s="233">
        <f t="shared" ca="1" si="1172"/>
        <v>0</v>
      </c>
      <c r="G37612" s="233" t="str">
        <f t="shared" si="1173"/>
        <v/>
      </c>
    </row>
    <row r="37613" spans="3:7" ht="0" hidden="1" customHeight="1" x14ac:dyDescent="0.25">
      <c r="C37613" s="233">
        <f t="shared" ca="1" si="1172"/>
        <v>0</v>
      </c>
      <c r="G37613" s="233" t="str">
        <f t="shared" si="1173"/>
        <v/>
      </c>
    </row>
    <row r="37614" spans="3:7" ht="0" hidden="1" customHeight="1" x14ac:dyDescent="0.25">
      <c r="C37614" s="233">
        <f t="shared" ca="1" si="1172"/>
        <v>0</v>
      </c>
      <c r="G37614" s="233" t="str">
        <f t="shared" si="1173"/>
        <v/>
      </c>
    </row>
    <row r="37615" spans="3:7" ht="0" hidden="1" customHeight="1" x14ac:dyDescent="0.25">
      <c r="C37615" s="233">
        <f t="shared" ca="1" si="1172"/>
        <v>0</v>
      </c>
      <c r="G37615" s="233" t="str">
        <f t="shared" si="1173"/>
        <v/>
      </c>
    </row>
    <row r="37616" spans="3:7" ht="0" hidden="1" customHeight="1" x14ac:dyDescent="0.25">
      <c r="C37616" s="233">
        <f t="shared" ca="1" si="1172"/>
        <v>0</v>
      </c>
      <c r="G37616" s="233" t="str">
        <f t="shared" si="1173"/>
        <v/>
      </c>
    </row>
    <row r="37617" spans="3:7" ht="0" hidden="1" customHeight="1" x14ac:dyDescent="0.25">
      <c r="C37617" s="233">
        <f t="shared" ref="C37617:C37680" ca="1" si="1174">IF($B37617="",0,INDIRECT(CONCATENATE("'",$B37617,"'!","$D$5")))</f>
        <v>0</v>
      </c>
      <c r="G37617" s="233" t="str">
        <f t="shared" si="1173"/>
        <v/>
      </c>
    </row>
    <row r="37618" spans="3:7" ht="0" hidden="1" customHeight="1" x14ac:dyDescent="0.25">
      <c r="C37618" s="233">
        <f t="shared" ca="1" si="1174"/>
        <v>0</v>
      </c>
      <c r="G37618" s="233" t="str">
        <f t="shared" si="1173"/>
        <v/>
      </c>
    </row>
    <row r="37619" spans="3:7" ht="0" hidden="1" customHeight="1" x14ac:dyDescent="0.25">
      <c r="C37619" s="233">
        <f t="shared" ca="1" si="1174"/>
        <v>0</v>
      </c>
      <c r="G37619" s="233" t="str">
        <f t="shared" si="1173"/>
        <v/>
      </c>
    </row>
    <row r="37620" spans="3:7" ht="0" hidden="1" customHeight="1" x14ac:dyDescent="0.25">
      <c r="C37620" s="233">
        <f t="shared" ca="1" si="1174"/>
        <v>0</v>
      </c>
      <c r="G37620" s="233" t="str">
        <f t="shared" si="1173"/>
        <v/>
      </c>
    </row>
    <row r="37621" spans="3:7" ht="0" hidden="1" customHeight="1" x14ac:dyDescent="0.25">
      <c r="C37621" s="233">
        <f t="shared" ca="1" si="1174"/>
        <v>0</v>
      </c>
      <c r="G37621" s="233" t="str">
        <f t="shared" si="1173"/>
        <v/>
      </c>
    </row>
    <row r="37622" spans="3:7" ht="0" hidden="1" customHeight="1" x14ac:dyDescent="0.25">
      <c r="C37622" s="233">
        <f t="shared" ca="1" si="1174"/>
        <v>0</v>
      </c>
      <c r="G37622" s="233" t="str">
        <f t="shared" si="1173"/>
        <v/>
      </c>
    </row>
    <row r="37623" spans="3:7" ht="0" hidden="1" customHeight="1" x14ac:dyDescent="0.25">
      <c r="C37623" s="233">
        <f t="shared" ca="1" si="1174"/>
        <v>0</v>
      </c>
      <c r="G37623" s="233" t="str">
        <f t="shared" si="1173"/>
        <v/>
      </c>
    </row>
    <row r="37624" spans="3:7" ht="0" hidden="1" customHeight="1" x14ac:dyDescent="0.25">
      <c r="C37624" s="233">
        <f t="shared" ca="1" si="1174"/>
        <v>0</v>
      </c>
      <c r="G37624" s="233" t="str">
        <f t="shared" si="1173"/>
        <v/>
      </c>
    </row>
    <row r="37625" spans="3:7" ht="0" hidden="1" customHeight="1" x14ac:dyDescent="0.25">
      <c r="C37625" s="233">
        <f t="shared" ca="1" si="1174"/>
        <v>0</v>
      </c>
      <c r="G37625" s="233" t="str">
        <f t="shared" si="1173"/>
        <v/>
      </c>
    </row>
    <row r="37626" spans="3:7" ht="0" hidden="1" customHeight="1" x14ac:dyDescent="0.25">
      <c r="C37626" s="233">
        <f t="shared" ca="1" si="1174"/>
        <v>0</v>
      </c>
      <c r="G37626" s="233" t="str">
        <f t="shared" si="1173"/>
        <v/>
      </c>
    </row>
    <row r="37627" spans="3:7" ht="0" hidden="1" customHeight="1" x14ac:dyDescent="0.25">
      <c r="C37627" s="233">
        <f t="shared" ca="1" si="1174"/>
        <v>0</v>
      </c>
      <c r="G37627" s="233" t="str">
        <f t="shared" si="1173"/>
        <v/>
      </c>
    </row>
    <row r="37628" spans="3:7" ht="0" hidden="1" customHeight="1" x14ac:dyDescent="0.25">
      <c r="C37628" s="233">
        <f t="shared" ca="1" si="1174"/>
        <v>0</v>
      </c>
      <c r="G37628" s="233" t="str">
        <f t="shared" si="1173"/>
        <v/>
      </c>
    </row>
    <row r="37629" spans="3:7" ht="0" hidden="1" customHeight="1" x14ac:dyDescent="0.25">
      <c r="C37629" s="233">
        <f t="shared" ca="1" si="1174"/>
        <v>0</v>
      </c>
      <c r="G37629" s="233" t="str">
        <f t="shared" si="1173"/>
        <v/>
      </c>
    </row>
    <row r="37630" spans="3:7" ht="0" hidden="1" customHeight="1" x14ac:dyDescent="0.25">
      <c r="C37630" s="233">
        <f t="shared" ca="1" si="1174"/>
        <v>0</v>
      </c>
      <c r="G37630" s="233" t="str">
        <f t="shared" si="1173"/>
        <v/>
      </c>
    </row>
    <row r="37631" spans="3:7" ht="0" hidden="1" customHeight="1" x14ac:dyDescent="0.25">
      <c r="C37631" s="233">
        <f t="shared" ca="1" si="1174"/>
        <v>0</v>
      </c>
      <c r="G37631" s="233" t="str">
        <f t="shared" si="1173"/>
        <v/>
      </c>
    </row>
    <row r="37632" spans="3:7" ht="0" hidden="1" customHeight="1" x14ac:dyDescent="0.25">
      <c r="C37632" s="233">
        <f t="shared" ca="1" si="1174"/>
        <v>0</v>
      </c>
      <c r="G37632" s="233" t="str">
        <f t="shared" si="1173"/>
        <v/>
      </c>
    </row>
    <row r="37633" spans="3:7" ht="0" hidden="1" customHeight="1" x14ac:dyDescent="0.25">
      <c r="C37633" s="233">
        <f t="shared" ca="1" si="1174"/>
        <v>0</v>
      </c>
      <c r="G37633" s="233" t="str">
        <f t="shared" si="1173"/>
        <v/>
      </c>
    </row>
    <row r="37634" spans="3:7" ht="0" hidden="1" customHeight="1" x14ac:dyDescent="0.25">
      <c r="C37634" s="233">
        <f t="shared" ca="1" si="1174"/>
        <v>0</v>
      </c>
      <c r="G37634" s="233" t="str">
        <f t="shared" si="1173"/>
        <v/>
      </c>
    </row>
    <row r="37635" spans="3:7" ht="0" hidden="1" customHeight="1" x14ac:dyDescent="0.25">
      <c r="C37635" s="233">
        <f t="shared" ca="1" si="1174"/>
        <v>0</v>
      </c>
      <c r="G37635" s="233" t="str">
        <f t="shared" si="1173"/>
        <v/>
      </c>
    </row>
    <row r="37636" spans="3:7" ht="0" hidden="1" customHeight="1" x14ac:dyDescent="0.25">
      <c r="C37636" s="233">
        <f t="shared" ca="1" si="1174"/>
        <v>0</v>
      </c>
      <c r="G37636" s="233" t="str">
        <f t="shared" si="1173"/>
        <v/>
      </c>
    </row>
    <row r="37637" spans="3:7" ht="0" hidden="1" customHeight="1" x14ac:dyDescent="0.25">
      <c r="C37637" s="233">
        <f t="shared" ca="1" si="1174"/>
        <v>0</v>
      </c>
      <c r="G37637" s="233" t="str">
        <f t="shared" si="1173"/>
        <v/>
      </c>
    </row>
    <row r="37638" spans="3:7" ht="0" hidden="1" customHeight="1" x14ac:dyDescent="0.25">
      <c r="C37638" s="233">
        <f t="shared" ca="1" si="1174"/>
        <v>0</v>
      </c>
      <c r="G37638" s="233" t="str">
        <f t="shared" si="1173"/>
        <v/>
      </c>
    </row>
    <row r="37639" spans="3:7" ht="0" hidden="1" customHeight="1" x14ac:dyDescent="0.25">
      <c r="C37639" s="233">
        <f t="shared" ca="1" si="1174"/>
        <v>0</v>
      </c>
      <c r="G37639" s="233" t="str">
        <f t="shared" si="1173"/>
        <v/>
      </c>
    </row>
    <row r="37640" spans="3:7" ht="0" hidden="1" customHeight="1" x14ac:dyDescent="0.25">
      <c r="C37640" s="233">
        <f t="shared" ca="1" si="1174"/>
        <v>0</v>
      </c>
      <c r="G37640" s="233" t="str">
        <f t="shared" si="1173"/>
        <v/>
      </c>
    </row>
    <row r="37641" spans="3:7" ht="0" hidden="1" customHeight="1" x14ac:dyDescent="0.25">
      <c r="C37641" s="233">
        <f t="shared" ca="1" si="1174"/>
        <v>0</v>
      </c>
      <c r="G37641" s="233" t="str">
        <f t="shared" si="1173"/>
        <v/>
      </c>
    </row>
    <row r="37642" spans="3:7" ht="0" hidden="1" customHeight="1" x14ac:dyDescent="0.25">
      <c r="C37642" s="233">
        <f t="shared" ca="1" si="1174"/>
        <v>0</v>
      </c>
      <c r="G37642" s="233" t="str">
        <f t="shared" si="1173"/>
        <v/>
      </c>
    </row>
    <row r="37643" spans="3:7" ht="0" hidden="1" customHeight="1" x14ac:dyDescent="0.25">
      <c r="C37643" s="233">
        <f t="shared" ca="1" si="1174"/>
        <v>0</v>
      </c>
      <c r="G37643" s="233" t="str">
        <f t="shared" si="1173"/>
        <v/>
      </c>
    </row>
    <row r="37644" spans="3:7" ht="0" hidden="1" customHeight="1" x14ac:dyDescent="0.25">
      <c r="C37644" s="233">
        <f t="shared" ca="1" si="1174"/>
        <v>0</v>
      </c>
      <c r="G37644" s="233" t="str">
        <f t="shared" si="1173"/>
        <v/>
      </c>
    </row>
    <row r="37645" spans="3:7" ht="0" hidden="1" customHeight="1" x14ac:dyDescent="0.25">
      <c r="C37645" s="233">
        <f t="shared" ca="1" si="1174"/>
        <v>0</v>
      </c>
      <c r="G37645" s="233" t="str">
        <f t="shared" si="1173"/>
        <v/>
      </c>
    </row>
    <row r="37646" spans="3:7" ht="0" hidden="1" customHeight="1" x14ac:dyDescent="0.25">
      <c r="C37646" s="233">
        <f t="shared" ca="1" si="1174"/>
        <v>0</v>
      </c>
      <c r="G37646" s="233" t="str">
        <f t="shared" si="1173"/>
        <v/>
      </c>
    </row>
    <row r="37647" spans="3:7" ht="0" hidden="1" customHeight="1" x14ac:dyDescent="0.25">
      <c r="C37647" s="233">
        <f t="shared" ca="1" si="1174"/>
        <v>0</v>
      </c>
      <c r="G37647" s="233" t="str">
        <f t="shared" si="1173"/>
        <v/>
      </c>
    </row>
    <row r="37648" spans="3:7" ht="0" hidden="1" customHeight="1" x14ac:dyDescent="0.25">
      <c r="C37648" s="233">
        <f t="shared" ca="1" si="1174"/>
        <v>0</v>
      </c>
      <c r="G37648" s="233" t="str">
        <f t="shared" si="1173"/>
        <v/>
      </c>
    </row>
    <row r="37649" spans="3:7" ht="0" hidden="1" customHeight="1" x14ac:dyDescent="0.25">
      <c r="C37649" s="233">
        <f t="shared" ca="1" si="1174"/>
        <v>0</v>
      </c>
      <c r="G37649" s="233" t="str">
        <f t="shared" si="1173"/>
        <v/>
      </c>
    </row>
    <row r="37650" spans="3:7" ht="0" hidden="1" customHeight="1" x14ac:dyDescent="0.25">
      <c r="C37650" s="233">
        <f t="shared" ca="1" si="1174"/>
        <v>0</v>
      </c>
      <c r="G37650" s="233" t="str">
        <f t="shared" si="1173"/>
        <v/>
      </c>
    </row>
    <row r="37651" spans="3:7" ht="0" hidden="1" customHeight="1" x14ac:dyDescent="0.25">
      <c r="C37651" s="233">
        <f t="shared" ca="1" si="1174"/>
        <v>0</v>
      </c>
      <c r="G37651" s="233" t="str">
        <f t="shared" si="1173"/>
        <v/>
      </c>
    </row>
    <row r="37652" spans="3:7" ht="0" hidden="1" customHeight="1" x14ac:dyDescent="0.25">
      <c r="C37652" s="233">
        <f t="shared" ca="1" si="1174"/>
        <v>0</v>
      </c>
      <c r="G37652" s="233" t="str">
        <f t="shared" si="1173"/>
        <v/>
      </c>
    </row>
    <row r="37653" spans="3:7" ht="0" hidden="1" customHeight="1" x14ac:dyDescent="0.25">
      <c r="C37653" s="233">
        <f t="shared" ca="1" si="1174"/>
        <v>0</v>
      </c>
      <c r="G37653" s="233" t="str">
        <f t="shared" si="1173"/>
        <v/>
      </c>
    </row>
    <row r="37654" spans="3:7" ht="0" hidden="1" customHeight="1" x14ac:dyDescent="0.25">
      <c r="C37654" s="233">
        <f t="shared" ca="1" si="1174"/>
        <v>0</v>
      </c>
      <c r="G37654" s="233" t="str">
        <f t="shared" ref="G37654:G37717" si="1175">IF($F37654="","",NoToTxt($F37654,"دينار","")&amp;" " &amp;"و"&amp;NoToTxt($E37654,"درهم",""))</f>
        <v/>
      </c>
    </row>
    <row r="37655" spans="3:7" ht="0" hidden="1" customHeight="1" x14ac:dyDescent="0.25">
      <c r="C37655" s="233">
        <f t="shared" ca="1" si="1174"/>
        <v>0</v>
      </c>
      <c r="G37655" s="233" t="str">
        <f t="shared" si="1175"/>
        <v/>
      </c>
    </row>
    <row r="37656" spans="3:7" ht="0" hidden="1" customHeight="1" x14ac:dyDescent="0.25">
      <c r="C37656" s="233">
        <f t="shared" ca="1" si="1174"/>
        <v>0</v>
      </c>
      <c r="G37656" s="233" t="str">
        <f t="shared" si="1175"/>
        <v/>
      </c>
    </row>
    <row r="37657" spans="3:7" ht="0" hidden="1" customHeight="1" x14ac:dyDescent="0.25">
      <c r="C37657" s="233">
        <f t="shared" ca="1" si="1174"/>
        <v>0</v>
      </c>
      <c r="G37657" s="233" t="str">
        <f t="shared" si="1175"/>
        <v/>
      </c>
    </row>
    <row r="37658" spans="3:7" ht="0" hidden="1" customHeight="1" x14ac:dyDescent="0.25">
      <c r="C37658" s="233">
        <f t="shared" ca="1" si="1174"/>
        <v>0</v>
      </c>
      <c r="G37658" s="233" t="str">
        <f t="shared" si="1175"/>
        <v/>
      </c>
    </row>
    <row r="37659" spans="3:7" ht="0" hidden="1" customHeight="1" x14ac:dyDescent="0.25">
      <c r="C37659" s="233">
        <f t="shared" ca="1" si="1174"/>
        <v>0</v>
      </c>
      <c r="G37659" s="233" t="str">
        <f t="shared" si="1175"/>
        <v/>
      </c>
    </row>
    <row r="37660" spans="3:7" ht="0" hidden="1" customHeight="1" x14ac:dyDescent="0.25">
      <c r="C37660" s="233">
        <f t="shared" ca="1" si="1174"/>
        <v>0</v>
      </c>
      <c r="G37660" s="233" t="str">
        <f t="shared" si="1175"/>
        <v/>
      </c>
    </row>
    <row r="37661" spans="3:7" ht="0" hidden="1" customHeight="1" x14ac:dyDescent="0.25">
      <c r="C37661" s="233">
        <f t="shared" ca="1" si="1174"/>
        <v>0</v>
      </c>
      <c r="G37661" s="233" t="str">
        <f t="shared" si="1175"/>
        <v/>
      </c>
    </row>
    <row r="37662" spans="3:7" ht="0" hidden="1" customHeight="1" x14ac:dyDescent="0.25">
      <c r="C37662" s="233">
        <f t="shared" ca="1" si="1174"/>
        <v>0</v>
      </c>
      <c r="G37662" s="233" t="str">
        <f t="shared" si="1175"/>
        <v/>
      </c>
    </row>
    <row r="37663" spans="3:7" ht="0" hidden="1" customHeight="1" x14ac:dyDescent="0.25">
      <c r="C37663" s="233">
        <f t="shared" ca="1" si="1174"/>
        <v>0</v>
      </c>
      <c r="G37663" s="233" t="str">
        <f t="shared" si="1175"/>
        <v/>
      </c>
    </row>
    <row r="37664" spans="3:7" ht="0" hidden="1" customHeight="1" x14ac:dyDescent="0.25">
      <c r="C37664" s="233">
        <f t="shared" ca="1" si="1174"/>
        <v>0</v>
      </c>
      <c r="G37664" s="233" t="str">
        <f t="shared" si="1175"/>
        <v/>
      </c>
    </row>
    <row r="37665" spans="3:7" ht="0" hidden="1" customHeight="1" x14ac:dyDescent="0.25">
      <c r="C37665" s="233">
        <f t="shared" ca="1" si="1174"/>
        <v>0</v>
      </c>
      <c r="G37665" s="233" t="str">
        <f t="shared" si="1175"/>
        <v/>
      </c>
    </row>
    <row r="37666" spans="3:7" ht="0" hidden="1" customHeight="1" x14ac:dyDescent="0.25">
      <c r="C37666" s="233">
        <f t="shared" ca="1" si="1174"/>
        <v>0</v>
      </c>
      <c r="G37666" s="233" t="str">
        <f t="shared" si="1175"/>
        <v/>
      </c>
    </row>
    <row r="37667" spans="3:7" ht="0" hidden="1" customHeight="1" x14ac:dyDescent="0.25">
      <c r="C37667" s="233">
        <f t="shared" ca="1" si="1174"/>
        <v>0</v>
      </c>
      <c r="G37667" s="233" t="str">
        <f t="shared" si="1175"/>
        <v/>
      </c>
    </row>
    <row r="37668" spans="3:7" ht="0" hidden="1" customHeight="1" x14ac:dyDescent="0.25">
      <c r="C37668" s="233">
        <f t="shared" ca="1" si="1174"/>
        <v>0</v>
      </c>
      <c r="G37668" s="233" t="str">
        <f t="shared" si="1175"/>
        <v/>
      </c>
    </row>
    <row r="37669" spans="3:7" ht="0" hidden="1" customHeight="1" x14ac:dyDescent="0.25">
      <c r="C37669" s="233">
        <f t="shared" ca="1" si="1174"/>
        <v>0</v>
      </c>
      <c r="G37669" s="233" t="str">
        <f t="shared" si="1175"/>
        <v/>
      </c>
    </row>
    <row r="37670" spans="3:7" ht="0" hidden="1" customHeight="1" x14ac:dyDescent="0.25">
      <c r="C37670" s="233">
        <f t="shared" ca="1" si="1174"/>
        <v>0</v>
      </c>
      <c r="G37670" s="233" t="str">
        <f t="shared" si="1175"/>
        <v/>
      </c>
    </row>
    <row r="37671" spans="3:7" ht="0" hidden="1" customHeight="1" x14ac:dyDescent="0.25">
      <c r="C37671" s="233">
        <f t="shared" ca="1" si="1174"/>
        <v>0</v>
      </c>
      <c r="G37671" s="233" t="str">
        <f t="shared" si="1175"/>
        <v/>
      </c>
    </row>
    <row r="37672" spans="3:7" ht="0" hidden="1" customHeight="1" x14ac:dyDescent="0.25">
      <c r="C37672" s="233">
        <f t="shared" ca="1" si="1174"/>
        <v>0</v>
      </c>
      <c r="G37672" s="233" t="str">
        <f t="shared" si="1175"/>
        <v/>
      </c>
    </row>
    <row r="37673" spans="3:7" ht="0" hidden="1" customHeight="1" x14ac:dyDescent="0.25">
      <c r="C37673" s="233">
        <f t="shared" ca="1" si="1174"/>
        <v>0</v>
      </c>
      <c r="G37673" s="233" t="str">
        <f t="shared" si="1175"/>
        <v/>
      </c>
    </row>
    <row r="37674" spans="3:7" ht="0" hidden="1" customHeight="1" x14ac:dyDescent="0.25">
      <c r="C37674" s="233">
        <f t="shared" ca="1" si="1174"/>
        <v>0</v>
      </c>
      <c r="G37674" s="233" t="str">
        <f t="shared" si="1175"/>
        <v/>
      </c>
    </row>
    <row r="37675" spans="3:7" ht="0" hidden="1" customHeight="1" x14ac:dyDescent="0.25">
      <c r="C37675" s="233">
        <f t="shared" ca="1" si="1174"/>
        <v>0</v>
      </c>
      <c r="G37675" s="233" t="str">
        <f t="shared" si="1175"/>
        <v/>
      </c>
    </row>
    <row r="37676" spans="3:7" ht="0" hidden="1" customHeight="1" x14ac:dyDescent="0.25">
      <c r="C37676" s="233">
        <f t="shared" ca="1" si="1174"/>
        <v>0</v>
      </c>
      <c r="G37676" s="233" t="str">
        <f t="shared" si="1175"/>
        <v/>
      </c>
    </row>
    <row r="37677" spans="3:7" ht="0" hidden="1" customHeight="1" x14ac:dyDescent="0.25">
      <c r="C37677" s="233">
        <f t="shared" ca="1" si="1174"/>
        <v>0</v>
      </c>
      <c r="G37677" s="233" t="str">
        <f t="shared" si="1175"/>
        <v/>
      </c>
    </row>
    <row r="37678" spans="3:7" ht="0" hidden="1" customHeight="1" x14ac:dyDescent="0.25">
      <c r="C37678" s="233">
        <f t="shared" ca="1" si="1174"/>
        <v>0</v>
      </c>
      <c r="G37678" s="233" t="str">
        <f t="shared" si="1175"/>
        <v/>
      </c>
    </row>
    <row r="37679" spans="3:7" ht="0" hidden="1" customHeight="1" x14ac:dyDescent="0.25">
      <c r="C37679" s="233">
        <f t="shared" ca="1" si="1174"/>
        <v>0</v>
      </c>
      <c r="G37679" s="233" t="str">
        <f t="shared" si="1175"/>
        <v/>
      </c>
    </row>
    <row r="37680" spans="3:7" ht="0" hidden="1" customHeight="1" x14ac:dyDescent="0.25">
      <c r="C37680" s="233">
        <f t="shared" ca="1" si="1174"/>
        <v>0</v>
      </c>
      <c r="G37680" s="233" t="str">
        <f t="shared" si="1175"/>
        <v/>
      </c>
    </row>
    <row r="37681" spans="3:7" ht="0" hidden="1" customHeight="1" x14ac:dyDescent="0.25">
      <c r="C37681" s="233">
        <f t="shared" ref="C37681:C37744" ca="1" si="1176">IF($B37681="",0,INDIRECT(CONCATENATE("'",$B37681,"'!","$D$5")))</f>
        <v>0</v>
      </c>
      <c r="G37681" s="233" t="str">
        <f t="shared" si="1175"/>
        <v/>
      </c>
    </row>
    <row r="37682" spans="3:7" ht="0" hidden="1" customHeight="1" x14ac:dyDescent="0.25">
      <c r="C37682" s="233">
        <f t="shared" ca="1" si="1176"/>
        <v>0</v>
      </c>
      <c r="G37682" s="233" t="str">
        <f t="shared" si="1175"/>
        <v/>
      </c>
    </row>
    <row r="37683" spans="3:7" ht="0" hidden="1" customHeight="1" x14ac:dyDescent="0.25">
      <c r="C37683" s="233">
        <f t="shared" ca="1" si="1176"/>
        <v>0</v>
      </c>
      <c r="G37683" s="233" t="str">
        <f t="shared" si="1175"/>
        <v/>
      </c>
    </row>
    <row r="37684" spans="3:7" ht="0" hidden="1" customHeight="1" x14ac:dyDescent="0.25">
      <c r="C37684" s="233">
        <f t="shared" ca="1" si="1176"/>
        <v>0</v>
      </c>
      <c r="G37684" s="233" t="str">
        <f t="shared" si="1175"/>
        <v/>
      </c>
    </row>
    <row r="37685" spans="3:7" ht="0" hidden="1" customHeight="1" x14ac:dyDescent="0.25">
      <c r="C37685" s="233">
        <f t="shared" ca="1" si="1176"/>
        <v>0</v>
      </c>
      <c r="G37685" s="233" t="str">
        <f t="shared" si="1175"/>
        <v/>
      </c>
    </row>
    <row r="37686" spans="3:7" ht="0" hidden="1" customHeight="1" x14ac:dyDescent="0.25">
      <c r="C37686" s="233">
        <f t="shared" ca="1" si="1176"/>
        <v>0</v>
      </c>
      <c r="G37686" s="233" t="str">
        <f t="shared" si="1175"/>
        <v/>
      </c>
    </row>
    <row r="37687" spans="3:7" ht="0" hidden="1" customHeight="1" x14ac:dyDescent="0.25">
      <c r="C37687" s="233">
        <f t="shared" ca="1" si="1176"/>
        <v>0</v>
      </c>
      <c r="G37687" s="233" t="str">
        <f t="shared" si="1175"/>
        <v/>
      </c>
    </row>
    <row r="37688" spans="3:7" ht="0" hidden="1" customHeight="1" x14ac:dyDescent="0.25">
      <c r="C37688" s="233">
        <f t="shared" ca="1" si="1176"/>
        <v>0</v>
      </c>
      <c r="G37688" s="233" t="str">
        <f t="shared" si="1175"/>
        <v/>
      </c>
    </row>
    <row r="37689" spans="3:7" ht="0" hidden="1" customHeight="1" x14ac:dyDescent="0.25">
      <c r="C37689" s="233">
        <f t="shared" ca="1" si="1176"/>
        <v>0</v>
      </c>
      <c r="G37689" s="233" t="str">
        <f t="shared" si="1175"/>
        <v/>
      </c>
    </row>
    <row r="37690" spans="3:7" ht="0" hidden="1" customHeight="1" x14ac:dyDescent="0.25">
      <c r="C37690" s="233">
        <f t="shared" ca="1" si="1176"/>
        <v>0</v>
      </c>
      <c r="G37690" s="233" t="str">
        <f t="shared" si="1175"/>
        <v/>
      </c>
    </row>
    <row r="37691" spans="3:7" ht="0" hidden="1" customHeight="1" x14ac:dyDescent="0.25">
      <c r="C37691" s="233">
        <f t="shared" ca="1" si="1176"/>
        <v>0</v>
      </c>
      <c r="G37691" s="233" t="str">
        <f t="shared" si="1175"/>
        <v/>
      </c>
    </row>
    <row r="37692" spans="3:7" ht="0" hidden="1" customHeight="1" x14ac:dyDescent="0.25">
      <c r="C37692" s="233">
        <f t="shared" ca="1" si="1176"/>
        <v>0</v>
      </c>
      <c r="G37692" s="233" t="str">
        <f t="shared" si="1175"/>
        <v/>
      </c>
    </row>
    <row r="37693" spans="3:7" ht="0" hidden="1" customHeight="1" x14ac:dyDescent="0.25">
      <c r="C37693" s="233">
        <f t="shared" ca="1" si="1176"/>
        <v>0</v>
      </c>
      <c r="G37693" s="233" t="str">
        <f t="shared" si="1175"/>
        <v/>
      </c>
    </row>
    <row r="37694" spans="3:7" ht="0" hidden="1" customHeight="1" x14ac:dyDescent="0.25">
      <c r="C37694" s="233">
        <f t="shared" ca="1" si="1176"/>
        <v>0</v>
      </c>
      <c r="G37694" s="233" t="str">
        <f t="shared" si="1175"/>
        <v/>
      </c>
    </row>
    <row r="37695" spans="3:7" ht="0" hidden="1" customHeight="1" x14ac:dyDescent="0.25">
      <c r="C37695" s="233">
        <f t="shared" ca="1" si="1176"/>
        <v>0</v>
      </c>
      <c r="G37695" s="233" t="str">
        <f t="shared" si="1175"/>
        <v/>
      </c>
    </row>
    <row r="37696" spans="3:7" ht="0" hidden="1" customHeight="1" x14ac:dyDescent="0.25">
      <c r="C37696" s="233">
        <f t="shared" ca="1" si="1176"/>
        <v>0</v>
      </c>
      <c r="G37696" s="233" t="str">
        <f t="shared" si="1175"/>
        <v/>
      </c>
    </row>
    <row r="37697" spans="3:7" ht="0" hidden="1" customHeight="1" x14ac:dyDescent="0.25">
      <c r="C37697" s="233">
        <f t="shared" ca="1" si="1176"/>
        <v>0</v>
      </c>
      <c r="G37697" s="233" t="str">
        <f t="shared" si="1175"/>
        <v/>
      </c>
    </row>
    <row r="37698" spans="3:7" ht="0" hidden="1" customHeight="1" x14ac:dyDescent="0.25">
      <c r="C37698" s="233">
        <f t="shared" ca="1" si="1176"/>
        <v>0</v>
      </c>
      <c r="G37698" s="233" t="str">
        <f t="shared" si="1175"/>
        <v/>
      </c>
    </row>
    <row r="37699" spans="3:7" ht="0" hidden="1" customHeight="1" x14ac:dyDescent="0.25">
      <c r="C37699" s="233">
        <f t="shared" ca="1" si="1176"/>
        <v>0</v>
      </c>
      <c r="G37699" s="233" t="str">
        <f t="shared" si="1175"/>
        <v/>
      </c>
    </row>
    <row r="37700" spans="3:7" ht="0" hidden="1" customHeight="1" x14ac:dyDescent="0.25">
      <c r="C37700" s="233">
        <f t="shared" ca="1" si="1176"/>
        <v>0</v>
      </c>
      <c r="G37700" s="233" t="str">
        <f t="shared" si="1175"/>
        <v/>
      </c>
    </row>
    <row r="37701" spans="3:7" ht="0" hidden="1" customHeight="1" x14ac:dyDescent="0.25">
      <c r="C37701" s="233">
        <f t="shared" ca="1" si="1176"/>
        <v>0</v>
      </c>
      <c r="G37701" s="233" t="str">
        <f t="shared" si="1175"/>
        <v/>
      </c>
    </row>
    <row r="37702" spans="3:7" ht="0" hidden="1" customHeight="1" x14ac:dyDescent="0.25">
      <c r="C37702" s="233">
        <f t="shared" ca="1" si="1176"/>
        <v>0</v>
      </c>
      <c r="G37702" s="233" t="str">
        <f t="shared" si="1175"/>
        <v/>
      </c>
    </row>
    <row r="37703" spans="3:7" ht="0" hidden="1" customHeight="1" x14ac:dyDescent="0.25">
      <c r="C37703" s="233">
        <f t="shared" ca="1" si="1176"/>
        <v>0</v>
      </c>
      <c r="G37703" s="233" t="str">
        <f t="shared" si="1175"/>
        <v/>
      </c>
    </row>
    <row r="37704" spans="3:7" ht="0" hidden="1" customHeight="1" x14ac:dyDescent="0.25">
      <c r="C37704" s="233">
        <f t="shared" ca="1" si="1176"/>
        <v>0</v>
      </c>
      <c r="G37704" s="233" t="str">
        <f t="shared" si="1175"/>
        <v/>
      </c>
    </row>
    <row r="37705" spans="3:7" ht="0" hidden="1" customHeight="1" x14ac:dyDescent="0.25">
      <c r="C37705" s="233">
        <f t="shared" ca="1" si="1176"/>
        <v>0</v>
      </c>
      <c r="G37705" s="233" t="str">
        <f t="shared" si="1175"/>
        <v/>
      </c>
    </row>
    <row r="37706" spans="3:7" ht="0" hidden="1" customHeight="1" x14ac:dyDescent="0.25">
      <c r="C37706" s="233">
        <f t="shared" ca="1" si="1176"/>
        <v>0</v>
      </c>
      <c r="G37706" s="233" t="str">
        <f t="shared" si="1175"/>
        <v/>
      </c>
    </row>
    <row r="37707" spans="3:7" ht="0" hidden="1" customHeight="1" x14ac:dyDescent="0.25">
      <c r="C37707" s="233">
        <f t="shared" ca="1" si="1176"/>
        <v>0</v>
      </c>
      <c r="G37707" s="233" t="str">
        <f t="shared" si="1175"/>
        <v/>
      </c>
    </row>
    <row r="37708" spans="3:7" ht="0" hidden="1" customHeight="1" x14ac:dyDescent="0.25">
      <c r="C37708" s="233">
        <f t="shared" ca="1" si="1176"/>
        <v>0</v>
      </c>
      <c r="G37708" s="233" t="str">
        <f t="shared" si="1175"/>
        <v/>
      </c>
    </row>
    <row r="37709" spans="3:7" ht="0" hidden="1" customHeight="1" x14ac:dyDescent="0.25">
      <c r="C37709" s="233">
        <f t="shared" ca="1" si="1176"/>
        <v>0</v>
      </c>
      <c r="G37709" s="233" t="str">
        <f t="shared" si="1175"/>
        <v/>
      </c>
    </row>
    <row r="37710" spans="3:7" ht="0" hidden="1" customHeight="1" x14ac:dyDescent="0.25">
      <c r="C37710" s="233">
        <f t="shared" ca="1" si="1176"/>
        <v>0</v>
      </c>
      <c r="G37710" s="233" t="str">
        <f t="shared" si="1175"/>
        <v/>
      </c>
    </row>
    <row r="37711" spans="3:7" ht="0" hidden="1" customHeight="1" x14ac:dyDescent="0.25">
      <c r="C37711" s="233">
        <f t="shared" ca="1" si="1176"/>
        <v>0</v>
      </c>
      <c r="G37711" s="233" t="str">
        <f t="shared" si="1175"/>
        <v/>
      </c>
    </row>
    <row r="37712" spans="3:7" ht="0" hidden="1" customHeight="1" x14ac:dyDescent="0.25">
      <c r="C37712" s="233">
        <f t="shared" ca="1" si="1176"/>
        <v>0</v>
      </c>
      <c r="G37712" s="233" t="str">
        <f t="shared" si="1175"/>
        <v/>
      </c>
    </row>
    <row r="37713" spans="3:7" ht="0" hidden="1" customHeight="1" x14ac:dyDescent="0.25">
      <c r="C37713" s="233">
        <f t="shared" ca="1" si="1176"/>
        <v>0</v>
      </c>
      <c r="G37713" s="233" t="str">
        <f t="shared" si="1175"/>
        <v/>
      </c>
    </row>
    <row r="37714" spans="3:7" ht="0" hidden="1" customHeight="1" x14ac:dyDescent="0.25">
      <c r="C37714" s="233">
        <f t="shared" ca="1" si="1176"/>
        <v>0</v>
      </c>
      <c r="G37714" s="233" t="str">
        <f t="shared" si="1175"/>
        <v/>
      </c>
    </row>
    <row r="37715" spans="3:7" ht="0" hidden="1" customHeight="1" x14ac:dyDescent="0.25">
      <c r="C37715" s="233">
        <f t="shared" ca="1" si="1176"/>
        <v>0</v>
      </c>
      <c r="G37715" s="233" t="str">
        <f t="shared" si="1175"/>
        <v/>
      </c>
    </row>
    <row r="37716" spans="3:7" ht="0" hidden="1" customHeight="1" x14ac:dyDescent="0.25">
      <c r="C37716" s="233">
        <f t="shared" ca="1" si="1176"/>
        <v>0</v>
      </c>
      <c r="G37716" s="233" t="str">
        <f t="shared" si="1175"/>
        <v/>
      </c>
    </row>
    <row r="37717" spans="3:7" ht="0" hidden="1" customHeight="1" x14ac:dyDescent="0.25">
      <c r="C37717" s="233">
        <f t="shared" ca="1" si="1176"/>
        <v>0</v>
      </c>
      <c r="G37717" s="233" t="str">
        <f t="shared" si="1175"/>
        <v/>
      </c>
    </row>
    <row r="37718" spans="3:7" ht="0" hidden="1" customHeight="1" x14ac:dyDescent="0.25">
      <c r="C37718" s="233">
        <f t="shared" ca="1" si="1176"/>
        <v>0</v>
      </c>
      <c r="G37718" s="233" t="str">
        <f t="shared" ref="G37718:G37781" si="1177">IF($F37718="","",NoToTxt($F37718,"دينار","")&amp;" " &amp;"و"&amp;NoToTxt($E37718,"درهم",""))</f>
        <v/>
      </c>
    </row>
    <row r="37719" spans="3:7" ht="0" hidden="1" customHeight="1" x14ac:dyDescent="0.25">
      <c r="C37719" s="233">
        <f t="shared" ca="1" si="1176"/>
        <v>0</v>
      </c>
      <c r="G37719" s="233" t="str">
        <f t="shared" si="1177"/>
        <v/>
      </c>
    </row>
    <row r="37720" spans="3:7" ht="0" hidden="1" customHeight="1" x14ac:dyDescent="0.25">
      <c r="C37720" s="233">
        <f t="shared" ca="1" si="1176"/>
        <v>0</v>
      </c>
      <c r="G37720" s="233" t="str">
        <f t="shared" si="1177"/>
        <v/>
      </c>
    </row>
    <row r="37721" spans="3:7" ht="0" hidden="1" customHeight="1" x14ac:dyDescent="0.25">
      <c r="C37721" s="233">
        <f t="shared" ca="1" si="1176"/>
        <v>0</v>
      </c>
      <c r="G37721" s="233" t="str">
        <f t="shared" si="1177"/>
        <v/>
      </c>
    </row>
    <row r="37722" spans="3:7" ht="0" hidden="1" customHeight="1" x14ac:dyDescent="0.25">
      <c r="C37722" s="233">
        <f t="shared" ca="1" si="1176"/>
        <v>0</v>
      </c>
      <c r="G37722" s="233" t="str">
        <f t="shared" si="1177"/>
        <v/>
      </c>
    </row>
    <row r="37723" spans="3:7" ht="0" hidden="1" customHeight="1" x14ac:dyDescent="0.25">
      <c r="C37723" s="233">
        <f t="shared" ca="1" si="1176"/>
        <v>0</v>
      </c>
      <c r="G37723" s="233" t="str">
        <f t="shared" si="1177"/>
        <v/>
      </c>
    </row>
    <row r="37724" spans="3:7" ht="0" hidden="1" customHeight="1" x14ac:dyDescent="0.25">
      <c r="C37724" s="233">
        <f t="shared" ca="1" si="1176"/>
        <v>0</v>
      </c>
      <c r="G37724" s="233" t="str">
        <f t="shared" si="1177"/>
        <v/>
      </c>
    </row>
    <row r="37725" spans="3:7" ht="0" hidden="1" customHeight="1" x14ac:dyDescent="0.25">
      <c r="C37725" s="233">
        <f t="shared" ca="1" si="1176"/>
        <v>0</v>
      </c>
      <c r="G37725" s="233" t="str">
        <f t="shared" si="1177"/>
        <v/>
      </c>
    </row>
    <row r="37726" spans="3:7" ht="0" hidden="1" customHeight="1" x14ac:dyDescent="0.25">
      <c r="C37726" s="233">
        <f t="shared" ca="1" si="1176"/>
        <v>0</v>
      </c>
      <c r="G37726" s="233" t="str">
        <f t="shared" si="1177"/>
        <v/>
      </c>
    </row>
    <row r="37727" spans="3:7" ht="0" hidden="1" customHeight="1" x14ac:dyDescent="0.25">
      <c r="C37727" s="233">
        <f t="shared" ca="1" si="1176"/>
        <v>0</v>
      </c>
      <c r="G37727" s="233" t="str">
        <f t="shared" si="1177"/>
        <v/>
      </c>
    </row>
    <row r="37728" spans="3:7" ht="0" hidden="1" customHeight="1" x14ac:dyDescent="0.25">
      <c r="C37728" s="233">
        <f t="shared" ca="1" si="1176"/>
        <v>0</v>
      </c>
      <c r="G37728" s="233" t="str">
        <f t="shared" si="1177"/>
        <v/>
      </c>
    </row>
    <row r="37729" spans="3:7" ht="0" hidden="1" customHeight="1" x14ac:dyDescent="0.25">
      <c r="C37729" s="233">
        <f t="shared" ca="1" si="1176"/>
        <v>0</v>
      </c>
      <c r="G37729" s="233" t="str">
        <f t="shared" si="1177"/>
        <v/>
      </c>
    </row>
    <row r="37730" spans="3:7" ht="0" hidden="1" customHeight="1" x14ac:dyDescent="0.25">
      <c r="C37730" s="233">
        <f t="shared" ca="1" si="1176"/>
        <v>0</v>
      </c>
      <c r="G37730" s="233" t="str">
        <f t="shared" si="1177"/>
        <v/>
      </c>
    </row>
    <row r="37731" spans="3:7" ht="0" hidden="1" customHeight="1" x14ac:dyDescent="0.25">
      <c r="C37731" s="233">
        <f t="shared" ca="1" si="1176"/>
        <v>0</v>
      </c>
      <c r="G37731" s="233" t="str">
        <f t="shared" si="1177"/>
        <v/>
      </c>
    </row>
    <row r="37732" spans="3:7" ht="0" hidden="1" customHeight="1" x14ac:dyDescent="0.25">
      <c r="C37732" s="233">
        <f t="shared" ca="1" si="1176"/>
        <v>0</v>
      </c>
      <c r="G37732" s="233" t="str">
        <f t="shared" si="1177"/>
        <v/>
      </c>
    </row>
    <row r="37733" spans="3:7" ht="0" hidden="1" customHeight="1" x14ac:dyDescent="0.25">
      <c r="C37733" s="233">
        <f t="shared" ca="1" si="1176"/>
        <v>0</v>
      </c>
      <c r="G37733" s="233" t="str">
        <f t="shared" si="1177"/>
        <v/>
      </c>
    </row>
    <row r="37734" spans="3:7" ht="0" hidden="1" customHeight="1" x14ac:dyDescent="0.25">
      <c r="C37734" s="233">
        <f t="shared" ca="1" si="1176"/>
        <v>0</v>
      </c>
      <c r="G37734" s="233" t="str">
        <f t="shared" si="1177"/>
        <v/>
      </c>
    </row>
    <row r="37735" spans="3:7" ht="0" hidden="1" customHeight="1" x14ac:dyDescent="0.25">
      <c r="C37735" s="233">
        <f t="shared" ca="1" si="1176"/>
        <v>0</v>
      </c>
      <c r="G37735" s="233" t="str">
        <f t="shared" si="1177"/>
        <v/>
      </c>
    </row>
    <row r="37736" spans="3:7" ht="0" hidden="1" customHeight="1" x14ac:dyDescent="0.25">
      <c r="C37736" s="233">
        <f t="shared" ca="1" si="1176"/>
        <v>0</v>
      </c>
      <c r="G37736" s="233" t="str">
        <f t="shared" si="1177"/>
        <v/>
      </c>
    </row>
    <row r="37737" spans="3:7" ht="0" hidden="1" customHeight="1" x14ac:dyDescent="0.25">
      <c r="C37737" s="233">
        <f t="shared" ca="1" si="1176"/>
        <v>0</v>
      </c>
      <c r="G37737" s="233" t="str">
        <f t="shared" si="1177"/>
        <v/>
      </c>
    </row>
    <row r="37738" spans="3:7" ht="0" hidden="1" customHeight="1" x14ac:dyDescent="0.25">
      <c r="C37738" s="233">
        <f t="shared" ca="1" si="1176"/>
        <v>0</v>
      </c>
      <c r="G37738" s="233" t="str">
        <f t="shared" si="1177"/>
        <v/>
      </c>
    </row>
    <row r="37739" spans="3:7" ht="0" hidden="1" customHeight="1" x14ac:dyDescent="0.25">
      <c r="C37739" s="233">
        <f t="shared" ca="1" si="1176"/>
        <v>0</v>
      </c>
      <c r="G37739" s="233" t="str">
        <f t="shared" si="1177"/>
        <v/>
      </c>
    </row>
    <row r="37740" spans="3:7" ht="0" hidden="1" customHeight="1" x14ac:dyDescent="0.25">
      <c r="C37740" s="233">
        <f t="shared" ca="1" si="1176"/>
        <v>0</v>
      </c>
      <c r="G37740" s="233" t="str">
        <f t="shared" si="1177"/>
        <v/>
      </c>
    </row>
    <row r="37741" spans="3:7" ht="0" hidden="1" customHeight="1" x14ac:dyDescent="0.25">
      <c r="C37741" s="233">
        <f t="shared" ca="1" si="1176"/>
        <v>0</v>
      </c>
      <c r="G37741" s="233" t="str">
        <f t="shared" si="1177"/>
        <v/>
      </c>
    </row>
    <row r="37742" spans="3:7" ht="0" hidden="1" customHeight="1" x14ac:dyDescent="0.25">
      <c r="C37742" s="233">
        <f t="shared" ca="1" si="1176"/>
        <v>0</v>
      </c>
      <c r="G37742" s="233" t="str">
        <f t="shared" si="1177"/>
        <v/>
      </c>
    </row>
    <row r="37743" spans="3:7" ht="0" hidden="1" customHeight="1" x14ac:dyDescent="0.25">
      <c r="C37743" s="233">
        <f t="shared" ca="1" si="1176"/>
        <v>0</v>
      </c>
      <c r="G37743" s="233" t="str">
        <f t="shared" si="1177"/>
        <v/>
      </c>
    </row>
    <row r="37744" spans="3:7" ht="0" hidden="1" customHeight="1" x14ac:dyDescent="0.25">
      <c r="C37744" s="233">
        <f t="shared" ca="1" si="1176"/>
        <v>0</v>
      </c>
      <c r="G37744" s="233" t="str">
        <f t="shared" si="1177"/>
        <v/>
      </c>
    </row>
    <row r="37745" spans="3:7" ht="0" hidden="1" customHeight="1" x14ac:dyDescent="0.25">
      <c r="C37745" s="233">
        <f t="shared" ref="C37745:C37808" ca="1" si="1178">IF($B37745="",0,INDIRECT(CONCATENATE("'",$B37745,"'!","$D$5")))</f>
        <v>0</v>
      </c>
      <c r="G37745" s="233" t="str">
        <f t="shared" si="1177"/>
        <v/>
      </c>
    </row>
    <row r="37746" spans="3:7" ht="0" hidden="1" customHeight="1" x14ac:dyDescent="0.25">
      <c r="C37746" s="233">
        <f t="shared" ca="1" si="1178"/>
        <v>0</v>
      </c>
      <c r="G37746" s="233" t="str">
        <f t="shared" si="1177"/>
        <v/>
      </c>
    </row>
    <row r="37747" spans="3:7" ht="0" hidden="1" customHeight="1" x14ac:dyDescent="0.25">
      <c r="C37747" s="233">
        <f t="shared" ca="1" si="1178"/>
        <v>0</v>
      </c>
      <c r="G37747" s="233" t="str">
        <f t="shared" si="1177"/>
        <v/>
      </c>
    </row>
    <row r="37748" spans="3:7" ht="0" hidden="1" customHeight="1" x14ac:dyDescent="0.25">
      <c r="C37748" s="233">
        <f t="shared" ca="1" si="1178"/>
        <v>0</v>
      </c>
      <c r="G37748" s="233" t="str">
        <f t="shared" si="1177"/>
        <v/>
      </c>
    </row>
    <row r="37749" spans="3:7" ht="0" hidden="1" customHeight="1" x14ac:dyDescent="0.25">
      <c r="C37749" s="233">
        <f t="shared" ca="1" si="1178"/>
        <v>0</v>
      </c>
      <c r="G37749" s="233" t="str">
        <f t="shared" si="1177"/>
        <v/>
      </c>
    </row>
    <row r="37750" spans="3:7" ht="0" hidden="1" customHeight="1" x14ac:dyDescent="0.25">
      <c r="C37750" s="233">
        <f t="shared" ca="1" si="1178"/>
        <v>0</v>
      </c>
      <c r="G37750" s="233" t="str">
        <f t="shared" si="1177"/>
        <v/>
      </c>
    </row>
    <row r="37751" spans="3:7" ht="0" hidden="1" customHeight="1" x14ac:dyDescent="0.25">
      <c r="C37751" s="233">
        <f t="shared" ca="1" si="1178"/>
        <v>0</v>
      </c>
      <c r="G37751" s="233" t="str">
        <f t="shared" si="1177"/>
        <v/>
      </c>
    </row>
    <row r="37752" spans="3:7" ht="0" hidden="1" customHeight="1" x14ac:dyDescent="0.25">
      <c r="C37752" s="233">
        <f t="shared" ca="1" si="1178"/>
        <v>0</v>
      </c>
      <c r="G37752" s="233" t="str">
        <f t="shared" si="1177"/>
        <v/>
      </c>
    </row>
    <row r="37753" spans="3:7" ht="0" hidden="1" customHeight="1" x14ac:dyDescent="0.25">
      <c r="C37753" s="233">
        <f t="shared" ca="1" si="1178"/>
        <v>0</v>
      </c>
      <c r="G37753" s="233" t="str">
        <f t="shared" si="1177"/>
        <v/>
      </c>
    </row>
    <row r="37754" spans="3:7" ht="0" hidden="1" customHeight="1" x14ac:dyDescent="0.25">
      <c r="C37754" s="233">
        <f t="shared" ca="1" si="1178"/>
        <v>0</v>
      </c>
      <c r="G37754" s="233" t="str">
        <f t="shared" si="1177"/>
        <v/>
      </c>
    </row>
    <row r="37755" spans="3:7" ht="0" hidden="1" customHeight="1" x14ac:dyDescent="0.25">
      <c r="C37755" s="233">
        <f t="shared" ca="1" si="1178"/>
        <v>0</v>
      </c>
      <c r="G37755" s="233" t="str">
        <f t="shared" si="1177"/>
        <v/>
      </c>
    </row>
    <row r="37756" spans="3:7" ht="0" hidden="1" customHeight="1" x14ac:dyDescent="0.25">
      <c r="C37756" s="233">
        <f t="shared" ca="1" si="1178"/>
        <v>0</v>
      </c>
      <c r="G37756" s="233" t="str">
        <f t="shared" si="1177"/>
        <v/>
      </c>
    </row>
    <row r="37757" spans="3:7" ht="0" hidden="1" customHeight="1" x14ac:dyDescent="0.25">
      <c r="C37757" s="233">
        <f t="shared" ca="1" si="1178"/>
        <v>0</v>
      </c>
      <c r="G37757" s="233" t="str">
        <f t="shared" si="1177"/>
        <v/>
      </c>
    </row>
    <row r="37758" spans="3:7" ht="0" hidden="1" customHeight="1" x14ac:dyDescent="0.25">
      <c r="C37758" s="233">
        <f t="shared" ca="1" si="1178"/>
        <v>0</v>
      </c>
      <c r="G37758" s="233" t="str">
        <f t="shared" si="1177"/>
        <v/>
      </c>
    </row>
    <row r="37759" spans="3:7" ht="0" hidden="1" customHeight="1" x14ac:dyDescent="0.25">
      <c r="C37759" s="233">
        <f t="shared" ca="1" si="1178"/>
        <v>0</v>
      </c>
      <c r="G37759" s="233" t="str">
        <f t="shared" si="1177"/>
        <v/>
      </c>
    </row>
    <row r="37760" spans="3:7" ht="0" hidden="1" customHeight="1" x14ac:dyDescent="0.25">
      <c r="C37760" s="233">
        <f t="shared" ca="1" si="1178"/>
        <v>0</v>
      </c>
      <c r="G37760" s="233" t="str">
        <f t="shared" si="1177"/>
        <v/>
      </c>
    </row>
    <row r="37761" spans="3:7" ht="0" hidden="1" customHeight="1" x14ac:dyDescent="0.25">
      <c r="C37761" s="233">
        <f t="shared" ca="1" si="1178"/>
        <v>0</v>
      </c>
      <c r="G37761" s="233" t="str">
        <f t="shared" si="1177"/>
        <v/>
      </c>
    </row>
    <row r="37762" spans="3:7" ht="0" hidden="1" customHeight="1" x14ac:dyDescent="0.25">
      <c r="C37762" s="233">
        <f t="shared" ca="1" si="1178"/>
        <v>0</v>
      </c>
      <c r="G37762" s="233" t="str">
        <f t="shared" si="1177"/>
        <v/>
      </c>
    </row>
    <row r="37763" spans="3:7" ht="0" hidden="1" customHeight="1" x14ac:dyDescent="0.25">
      <c r="C37763" s="233">
        <f t="shared" ca="1" si="1178"/>
        <v>0</v>
      </c>
      <c r="G37763" s="233" t="str">
        <f t="shared" si="1177"/>
        <v/>
      </c>
    </row>
    <row r="37764" spans="3:7" ht="0" hidden="1" customHeight="1" x14ac:dyDescent="0.25">
      <c r="C37764" s="233">
        <f t="shared" ca="1" si="1178"/>
        <v>0</v>
      </c>
      <c r="G37764" s="233" t="str">
        <f t="shared" si="1177"/>
        <v/>
      </c>
    </row>
    <row r="37765" spans="3:7" ht="0" hidden="1" customHeight="1" x14ac:dyDescent="0.25">
      <c r="C37765" s="233">
        <f t="shared" ca="1" si="1178"/>
        <v>0</v>
      </c>
      <c r="G37765" s="233" t="str">
        <f t="shared" si="1177"/>
        <v/>
      </c>
    </row>
    <row r="37766" spans="3:7" ht="0" hidden="1" customHeight="1" x14ac:dyDescent="0.25">
      <c r="C37766" s="233">
        <f t="shared" ca="1" si="1178"/>
        <v>0</v>
      </c>
      <c r="G37766" s="233" t="str">
        <f t="shared" si="1177"/>
        <v/>
      </c>
    </row>
    <row r="37767" spans="3:7" ht="0" hidden="1" customHeight="1" x14ac:dyDescent="0.25">
      <c r="C37767" s="233">
        <f t="shared" ca="1" si="1178"/>
        <v>0</v>
      </c>
      <c r="G37767" s="233" t="str">
        <f t="shared" si="1177"/>
        <v/>
      </c>
    </row>
    <row r="37768" spans="3:7" ht="0" hidden="1" customHeight="1" x14ac:dyDescent="0.25">
      <c r="C37768" s="233">
        <f t="shared" ca="1" si="1178"/>
        <v>0</v>
      </c>
      <c r="G37768" s="233" t="str">
        <f t="shared" si="1177"/>
        <v/>
      </c>
    </row>
    <row r="37769" spans="3:7" ht="0" hidden="1" customHeight="1" x14ac:dyDescent="0.25">
      <c r="C37769" s="233">
        <f t="shared" ca="1" si="1178"/>
        <v>0</v>
      </c>
      <c r="G37769" s="233" t="str">
        <f t="shared" si="1177"/>
        <v/>
      </c>
    </row>
    <row r="37770" spans="3:7" ht="0" hidden="1" customHeight="1" x14ac:dyDescent="0.25">
      <c r="C37770" s="233">
        <f t="shared" ca="1" si="1178"/>
        <v>0</v>
      </c>
      <c r="G37770" s="233" t="str">
        <f t="shared" si="1177"/>
        <v/>
      </c>
    </row>
    <row r="37771" spans="3:7" ht="0" hidden="1" customHeight="1" x14ac:dyDescent="0.25">
      <c r="C37771" s="233">
        <f t="shared" ca="1" si="1178"/>
        <v>0</v>
      </c>
      <c r="G37771" s="233" t="str">
        <f t="shared" si="1177"/>
        <v/>
      </c>
    </row>
    <row r="37772" spans="3:7" ht="0" hidden="1" customHeight="1" x14ac:dyDescent="0.25">
      <c r="C37772" s="233">
        <f t="shared" ca="1" si="1178"/>
        <v>0</v>
      </c>
      <c r="G37772" s="233" t="str">
        <f t="shared" si="1177"/>
        <v/>
      </c>
    </row>
    <row r="37773" spans="3:7" ht="0" hidden="1" customHeight="1" x14ac:dyDescent="0.25">
      <c r="C37773" s="233">
        <f t="shared" ca="1" si="1178"/>
        <v>0</v>
      </c>
      <c r="G37773" s="233" t="str">
        <f t="shared" si="1177"/>
        <v/>
      </c>
    </row>
    <row r="37774" spans="3:7" ht="0" hidden="1" customHeight="1" x14ac:dyDescent="0.25">
      <c r="C37774" s="233">
        <f t="shared" ca="1" si="1178"/>
        <v>0</v>
      </c>
      <c r="G37774" s="233" t="str">
        <f t="shared" si="1177"/>
        <v/>
      </c>
    </row>
    <row r="37775" spans="3:7" ht="0" hidden="1" customHeight="1" x14ac:dyDescent="0.25">
      <c r="C37775" s="233">
        <f t="shared" ca="1" si="1178"/>
        <v>0</v>
      </c>
      <c r="G37775" s="233" t="str">
        <f t="shared" si="1177"/>
        <v/>
      </c>
    </row>
    <row r="37776" spans="3:7" ht="0" hidden="1" customHeight="1" x14ac:dyDescent="0.25">
      <c r="C37776" s="233">
        <f t="shared" ca="1" si="1178"/>
        <v>0</v>
      </c>
      <c r="G37776" s="233" t="str">
        <f t="shared" si="1177"/>
        <v/>
      </c>
    </row>
    <row r="37777" spans="3:7" ht="0" hidden="1" customHeight="1" x14ac:dyDescent="0.25">
      <c r="C37777" s="233">
        <f t="shared" ca="1" si="1178"/>
        <v>0</v>
      </c>
      <c r="G37777" s="233" t="str">
        <f t="shared" si="1177"/>
        <v/>
      </c>
    </row>
    <row r="37778" spans="3:7" ht="0" hidden="1" customHeight="1" x14ac:dyDescent="0.25">
      <c r="C37778" s="233">
        <f t="shared" ca="1" si="1178"/>
        <v>0</v>
      </c>
      <c r="G37778" s="233" t="str">
        <f t="shared" si="1177"/>
        <v/>
      </c>
    </row>
    <row r="37779" spans="3:7" ht="0" hidden="1" customHeight="1" x14ac:dyDescent="0.25">
      <c r="C37779" s="233">
        <f t="shared" ca="1" si="1178"/>
        <v>0</v>
      </c>
      <c r="G37779" s="233" t="str">
        <f t="shared" si="1177"/>
        <v/>
      </c>
    </row>
    <row r="37780" spans="3:7" ht="0" hidden="1" customHeight="1" x14ac:dyDescent="0.25">
      <c r="C37780" s="233">
        <f t="shared" ca="1" si="1178"/>
        <v>0</v>
      </c>
      <c r="G37780" s="233" t="str">
        <f t="shared" si="1177"/>
        <v/>
      </c>
    </row>
    <row r="37781" spans="3:7" ht="0" hidden="1" customHeight="1" x14ac:dyDescent="0.25">
      <c r="C37781" s="233">
        <f t="shared" ca="1" si="1178"/>
        <v>0</v>
      </c>
      <c r="G37781" s="233" t="str">
        <f t="shared" si="1177"/>
        <v/>
      </c>
    </row>
    <row r="37782" spans="3:7" ht="0" hidden="1" customHeight="1" x14ac:dyDescent="0.25">
      <c r="C37782" s="233">
        <f t="shared" ca="1" si="1178"/>
        <v>0</v>
      </c>
      <c r="G37782" s="233" t="str">
        <f t="shared" ref="G37782:G37845" si="1179">IF($F37782="","",NoToTxt($F37782,"دينار","")&amp;" " &amp;"و"&amp;NoToTxt($E37782,"درهم",""))</f>
        <v/>
      </c>
    </row>
    <row r="37783" spans="3:7" ht="0" hidden="1" customHeight="1" x14ac:dyDescent="0.25">
      <c r="C37783" s="233">
        <f t="shared" ca="1" si="1178"/>
        <v>0</v>
      </c>
      <c r="G37783" s="233" t="str">
        <f t="shared" si="1179"/>
        <v/>
      </c>
    </row>
    <row r="37784" spans="3:7" ht="0" hidden="1" customHeight="1" x14ac:dyDescent="0.25">
      <c r="C37784" s="233">
        <f t="shared" ca="1" si="1178"/>
        <v>0</v>
      </c>
      <c r="G37784" s="233" t="str">
        <f t="shared" si="1179"/>
        <v/>
      </c>
    </row>
    <row r="37785" spans="3:7" ht="0" hidden="1" customHeight="1" x14ac:dyDescent="0.25">
      <c r="C37785" s="233">
        <f t="shared" ca="1" si="1178"/>
        <v>0</v>
      </c>
      <c r="G37785" s="233" t="str">
        <f t="shared" si="1179"/>
        <v/>
      </c>
    </row>
    <row r="37786" spans="3:7" ht="0" hidden="1" customHeight="1" x14ac:dyDescent="0.25">
      <c r="C37786" s="233">
        <f t="shared" ca="1" si="1178"/>
        <v>0</v>
      </c>
      <c r="G37786" s="233" t="str">
        <f t="shared" si="1179"/>
        <v/>
      </c>
    </row>
    <row r="37787" spans="3:7" ht="0" hidden="1" customHeight="1" x14ac:dyDescent="0.25">
      <c r="C37787" s="233">
        <f t="shared" ca="1" si="1178"/>
        <v>0</v>
      </c>
      <c r="G37787" s="233" t="str">
        <f t="shared" si="1179"/>
        <v/>
      </c>
    </row>
    <row r="37788" spans="3:7" ht="0" hidden="1" customHeight="1" x14ac:dyDescent="0.25">
      <c r="C37788" s="233">
        <f t="shared" ca="1" si="1178"/>
        <v>0</v>
      </c>
      <c r="G37788" s="233" t="str">
        <f t="shared" si="1179"/>
        <v/>
      </c>
    </row>
    <row r="37789" spans="3:7" ht="0" hidden="1" customHeight="1" x14ac:dyDescent="0.25">
      <c r="C37789" s="233">
        <f t="shared" ca="1" si="1178"/>
        <v>0</v>
      </c>
      <c r="G37789" s="233" t="str">
        <f t="shared" si="1179"/>
        <v/>
      </c>
    </row>
    <row r="37790" spans="3:7" ht="0" hidden="1" customHeight="1" x14ac:dyDescent="0.25">
      <c r="C37790" s="233">
        <f t="shared" ca="1" si="1178"/>
        <v>0</v>
      </c>
      <c r="G37790" s="233" t="str">
        <f t="shared" si="1179"/>
        <v/>
      </c>
    </row>
    <row r="37791" spans="3:7" ht="0" hidden="1" customHeight="1" x14ac:dyDescent="0.25">
      <c r="C37791" s="233">
        <f t="shared" ca="1" si="1178"/>
        <v>0</v>
      </c>
      <c r="G37791" s="233" t="str">
        <f t="shared" si="1179"/>
        <v/>
      </c>
    </row>
    <row r="37792" spans="3:7" ht="0" hidden="1" customHeight="1" x14ac:dyDescent="0.25">
      <c r="C37792" s="233">
        <f t="shared" ca="1" si="1178"/>
        <v>0</v>
      </c>
      <c r="G37792" s="233" t="str">
        <f t="shared" si="1179"/>
        <v/>
      </c>
    </row>
    <row r="37793" spans="3:7" ht="0" hidden="1" customHeight="1" x14ac:dyDescent="0.25">
      <c r="C37793" s="233">
        <f t="shared" ca="1" si="1178"/>
        <v>0</v>
      </c>
      <c r="G37793" s="233" t="str">
        <f t="shared" si="1179"/>
        <v/>
      </c>
    </row>
    <row r="37794" spans="3:7" ht="0" hidden="1" customHeight="1" x14ac:dyDescent="0.25">
      <c r="C37794" s="233">
        <f t="shared" ca="1" si="1178"/>
        <v>0</v>
      </c>
      <c r="G37794" s="233" t="str">
        <f t="shared" si="1179"/>
        <v/>
      </c>
    </row>
    <row r="37795" spans="3:7" ht="0" hidden="1" customHeight="1" x14ac:dyDescent="0.25">
      <c r="C37795" s="233">
        <f t="shared" ca="1" si="1178"/>
        <v>0</v>
      </c>
      <c r="G37795" s="233" t="str">
        <f t="shared" si="1179"/>
        <v/>
      </c>
    </row>
    <row r="37796" spans="3:7" ht="0" hidden="1" customHeight="1" x14ac:dyDescent="0.25">
      <c r="C37796" s="233">
        <f t="shared" ca="1" si="1178"/>
        <v>0</v>
      </c>
      <c r="G37796" s="233" t="str">
        <f t="shared" si="1179"/>
        <v/>
      </c>
    </row>
    <row r="37797" spans="3:7" ht="0" hidden="1" customHeight="1" x14ac:dyDescent="0.25">
      <c r="C37797" s="233">
        <f t="shared" ca="1" si="1178"/>
        <v>0</v>
      </c>
      <c r="G37797" s="233" t="str">
        <f t="shared" si="1179"/>
        <v/>
      </c>
    </row>
    <row r="37798" spans="3:7" ht="0" hidden="1" customHeight="1" x14ac:dyDescent="0.25">
      <c r="C37798" s="233">
        <f t="shared" ca="1" si="1178"/>
        <v>0</v>
      </c>
      <c r="G37798" s="233" t="str">
        <f t="shared" si="1179"/>
        <v/>
      </c>
    </row>
    <row r="37799" spans="3:7" ht="0" hidden="1" customHeight="1" x14ac:dyDescent="0.25">
      <c r="C37799" s="233">
        <f t="shared" ca="1" si="1178"/>
        <v>0</v>
      </c>
      <c r="G37799" s="233" t="str">
        <f t="shared" si="1179"/>
        <v/>
      </c>
    </row>
    <row r="37800" spans="3:7" ht="0" hidden="1" customHeight="1" x14ac:dyDescent="0.25">
      <c r="C37800" s="233">
        <f t="shared" ca="1" si="1178"/>
        <v>0</v>
      </c>
      <c r="G37800" s="233" t="str">
        <f t="shared" si="1179"/>
        <v/>
      </c>
    </row>
    <row r="37801" spans="3:7" ht="0" hidden="1" customHeight="1" x14ac:dyDescent="0.25">
      <c r="C37801" s="233">
        <f t="shared" ca="1" si="1178"/>
        <v>0</v>
      </c>
      <c r="G37801" s="233" t="str">
        <f t="shared" si="1179"/>
        <v/>
      </c>
    </row>
    <row r="37802" spans="3:7" ht="0" hidden="1" customHeight="1" x14ac:dyDescent="0.25">
      <c r="C37802" s="233">
        <f t="shared" ca="1" si="1178"/>
        <v>0</v>
      </c>
      <c r="G37802" s="233" t="str">
        <f t="shared" si="1179"/>
        <v/>
      </c>
    </row>
    <row r="37803" spans="3:7" ht="0" hidden="1" customHeight="1" x14ac:dyDescent="0.25">
      <c r="C37803" s="233">
        <f t="shared" ca="1" si="1178"/>
        <v>0</v>
      </c>
      <c r="G37803" s="233" t="str">
        <f t="shared" si="1179"/>
        <v/>
      </c>
    </row>
    <row r="37804" spans="3:7" ht="0" hidden="1" customHeight="1" x14ac:dyDescent="0.25">
      <c r="C37804" s="233">
        <f t="shared" ca="1" si="1178"/>
        <v>0</v>
      </c>
      <c r="G37804" s="233" t="str">
        <f t="shared" si="1179"/>
        <v/>
      </c>
    </row>
    <row r="37805" spans="3:7" ht="0" hidden="1" customHeight="1" x14ac:dyDescent="0.25">
      <c r="C37805" s="233">
        <f t="shared" ca="1" si="1178"/>
        <v>0</v>
      </c>
      <c r="G37805" s="233" t="str">
        <f t="shared" si="1179"/>
        <v/>
      </c>
    </row>
    <row r="37806" spans="3:7" ht="0" hidden="1" customHeight="1" x14ac:dyDescent="0.25">
      <c r="C37806" s="233">
        <f t="shared" ca="1" si="1178"/>
        <v>0</v>
      </c>
      <c r="G37806" s="233" t="str">
        <f t="shared" si="1179"/>
        <v/>
      </c>
    </row>
    <row r="37807" spans="3:7" ht="0" hidden="1" customHeight="1" x14ac:dyDescent="0.25">
      <c r="C37807" s="233">
        <f t="shared" ca="1" si="1178"/>
        <v>0</v>
      </c>
      <c r="G37807" s="233" t="str">
        <f t="shared" si="1179"/>
        <v/>
      </c>
    </row>
    <row r="37808" spans="3:7" ht="0" hidden="1" customHeight="1" x14ac:dyDescent="0.25">
      <c r="C37808" s="233">
        <f t="shared" ca="1" si="1178"/>
        <v>0</v>
      </c>
      <c r="G37808" s="233" t="str">
        <f t="shared" si="1179"/>
        <v/>
      </c>
    </row>
    <row r="37809" spans="3:7" ht="0" hidden="1" customHeight="1" x14ac:dyDescent="0.25">
      <c r="C37809" s="233">
        <f t="shared" ref="C37809:C37872" ca="1" si="1180">IF($B37809="",0,INDIRECT(CONCATENATE("'",$B37809,"'!","$D$5")))</f>
        <v>0</v>
      </c>
      <c r="G37809" s="233" t="str">
        <f t="shared" si="1179"/>
        <v/>
      </c>
    </row>
    <row r="37810" spans="3:7" ht="0" hidden="1" customHeight="1" x14ac:dyDescent="0.25">
      <c r="C37810" s="233">
        <f t="shared" ca="1" si="1180"/>
        <v>0</v>
      </c>
      <c r="G37810" s="233" t="str">
        <f t="shared" si="1179"/>
        <v/>
      </c>
    </row>
    <row r="37811" spans="3:7" ht="0" hidden="1" customHeight="1" x14ac:dyDescent="0.25">
      <c r="C37811" s="233">
        <f t="shared" ca="1" si="1180"/>
        <v>0</v>
      </c>
      <c r="G37811" s="233" t="str">
        <f t="shared" si="1179"/>
        <v/>
      </c>
    </row>
    <row r="37812" spans="3:7" ht="0" hidden="1" customHeight="1" x14ac:dyDescent="0.25">
      <c r="C37812" s="233">
        <f t="shared" ca="1" si="1180"/>
        <v>0</v>
      </c>
      <c r="G37812" s="233" t="str">
        <f t="shared" si="1179"/>
        <v/>
      </c>
    </row>
    <row r="37813" spans="3:7" ht="0" hidden="1" customHeight="1" x14ac:dyDescent="0.25">
      <c r="C37813" s="233">
        <f t="shared" ca="1" si="1180"/>
        <v>0</v>
      </c>
      <c r="G37813" s="233" t="str">
        <f t="shared" si="1179"/>
        <v/>
      </c>
    </row>
    <row r="37814" spans="3:7" ht="0" hidden="1" customHeight="1" x14ac:dyDescent="0.25">
      <c r="C37814" s="233">
        <f t="shared" ca="1" si="1180"/>
        <v>0</v>
      </c>
      <c r="G37814" s="233" t="str">
        <f t="shared" si="1179"/>
        <v/>
      </c>
    </row>
    <row r="37815" spans="3:7" ht="0" hidden="1" customHeight="1" x14ac:dyDescent="0.25">
      <c r="C37815" s="233">
        <f t="shared" ca="1" si="1180"/>
        <v>0</v>
      </c>
      <c r="G37815" s="233" t="str">
        <f t="shared" si="1179"/>
        <v/>
      </c>
    </row>
    <row r="37816" spans="3:7" ht="0" hidden="1" customHeight="1" x14ac:dyDescent="0.25">
      <c r="C37816" s="233">
        <f t="shared" ca="1" si="1180"/>
        <v>0</v>
      </c>
      <c r="G37816" s="233" t="str">
        <f t="shared" si="1179"/>
        <v/>
      </c>
    </row>
    <row r="37817" spans="3:7" ht="0" hidden="1" customHeight="1" x14ac:dyDescent="0.25">
      <c r="C37817" s="233">
        <f t="shared" ca="1" si="1180"/>
        <v>0</v>
      </c>
      <c r="G37817" s="233" t="str">
        <f t="shared" si="1179"/>
        <v/>
      </c>
    </row>
    <row r="37818" spans="3:7" ht="0" hidden="1" customHeight="1" x14ac:dyDescent="0.25">
      <c r="C37818" s="233">
        <f t="shared" ca="1" si="1180"/>
        <v>0</v>
      </c>
      <c r="G37818" s="233" t="str">
        <f t="shared" si="1179"/>
        <v/>
      </c>
    </row>
    <row r="37819" spans="3:7" ht="0" hidden="1" customHeight="1" x14ac:dyDescent="0.25">
      <c r="C37819" s="233">
        <f t="shared" ca="1" si="1180"/>
        <v>0</v>
      </c>
      <c r="G37819" s="233" t="str">
        <f t="shared" si="1179"/>
        <v/>
      </c>
    </row>
    <row r="37820" spans="3:7" ht="0" hidden="1" customHeight="1" x14ac:dyDescent="0.25">
      <c r="C37820" s="233">
        <f t="shared" ca="1" si="1180"/>
        <v>0</v>
      </c>
      <c r="G37820" s="233" t="str">
        <f t="shared" si="1179"/>
        <v/>
      </c>
    </row>
    <row r="37821" spans="3:7" ht="0" hidden="1" customHeight="1" x14ac:dyDescent="0.25">
      <c r="C37821" s="233">
        <f t="shared" ca="1" si="1180"/>
        <v>0</v>
      </c>
      <c r="G37821" s="233" t="str">
        <f t="shared" si="1179"/>
        <v/>
      </c>
    </row>
    <row r="37822" spans="3:7" ht="0" hidden="1" customHeight="1" x14ac:dyDescent="0.25">
      <c r="C37822" s="233">
        <f t="shared" ca="1" si="1180"/>
        <v>0</v>
      </c>
      <c r="G37822" s="233" t="str">
        <f t="shared" si="1179"/>
        <v/>
      </c>
    </row>
    <row r="37823" spans="3:7" ht="0" hidden="1" customHeight="1" x14ac:dyDescent="0.25">
      <c r="C37823" s="233">
        <f t="shared" ca="1" si="1180"/>
        <v>0</v>
      </c>
      <c r="G37823" s="233" t="str">
        <f t="shared" si="1179"/>
        <v/>
      </c>
    </row>
    <row r="37824" spans="3:7" ht="0" hidden="1" customHeight="1" x14ac:dyDescent="0.25">
      <c r="C37824" s="233">
        <f t="shared" ca="1" si="1180"/>
        <v>0</v>
      </c>
      <c r="G37824" s="233" t="str">
        <f t="shared" si="1179"/>
        <v/>
      </c>
    </row>
    <row r="37825" spans="3:7" ht="0" hidden="1" customHeight="1" x14ac:dyDescent="0.25">
      <c r="C37825" s="233">
        <f t="shared" ca="1" si="1180"/>
        <v>0</v>
      </c>
      <c r="G37825" s="233" t="str">
        <f t="shared" si="1179"/>
        <v/>
      </c>
    </row>
    <row r="37826" spans="3:7" ht="0" hidden="1" customHeight="1" x14ac:dyDescent="0.25">
      <c r="C37826" s="233">
        <f t="shared" ca="1" si="1180"/>
        <v>0</v>
      </c>
      <c r="G37826" s="233" t="str">
        <f t="shared" si="1179"/>
        <v/>
      </c>
    </row>
    <row r="37827" spans="3:7" ht="0" hidden="1" customHeight="1" x14ac:dyDescent="0.25">
      <c r="C37827" s="233">
        <f t="shared" ca="1" si="1180"/>
        <v>0</v>
      </c>
      <c r="G37827" s="233" t="str">
        <f t="shared" si="1179"/>
        <v/>
      </c>
    </row>
    <row r="37828" spans="3:7" ht="0" hidden="1" customHeight="1" x14ac:dyDescent="0.25">
      <c r="C37828" s="233">
        <f t="shared" ca="1" si="1180"/>
        <v>0</v>
      </c>
      <c r="G37828" s="233" t="str">
        <f t="shared" si="1179"/>
        <v/>
      </c>
    </row>
    <row r="37829" spans="3:7" ht="0" hidden="1" customHeight="1" x14ac:dyDescent="0.25">
      <c r="C37829" s="233">
        <f t="shared" ca="1" si="1180"/>
        <v>0</v>
      </c>
      <c r="G37829" s="233" t="str">
        <f t="shared" si="1179"/>
        <v/>
      </c>
    </row>
    <row r="37830" spans="3:7" ht="0" hidden="1" customHeight="1" x14ac:dyDescent="0.25">
      <c r="C37830" s="233">
        <f t="shared" ca="1" si="1180"/>
        <v>0</v>
      </c>
      <c r="G37830" s="233" t="str">
        <f t="shared" si="1179"/>
        <v/>
      </c>
    </row>
    <row r="37831" spans="3:7" ht="0" hidden="1" customHeight="1" x14ac:dyDescent="0.25">
      <c r="C37831" s="233">
        <f t="shared" ca="1" si="1180"/>
        <v>0</v>
      </c>
      <c r="G37831" s="233" t="str">
        <f t="shared" si="1179"/>
        <v/>
      </c>
    </row>
    <row r="37832" spans="3:7" ht="0" hidden="1" customHeight="1" x14ac:dyDescent="0.25">
      <c r="C37832" s="233">
        <f t="shared" ca="1" si="1180"/>
        <v>0</v>
      </c>
      <c r="G37832" s="233" t="str">
        <f t="shared" si="1179"/>
        <v/>
      </c>
    </row>
    <row r="37833" spans="3:7" ht="0" hidden="1" customHeight="1" x14ac:dyDescent="0.25">
      <c r="C37833" s="233">
        <f t="shared" ca="1" si="1180"/>
        <v>0</v>
      </c>
      <c r="G37833" s="233" t="str">
        <f t="shared" si="1179"/>
        <v/>
      </c>
    </row>
    <row r="37834" spans="3:7" ht="0" hidden="1" customHeight="1" x14ac:dyDescent="0.25">
      <c r="C37834" s="233">
        <f t="shared" ca="1" si="1180"/>
        <v>0</v>
      </c>
      <c r="G37834" s="233" t="str">
        <f t="shared" si="1179"/>
        <v/>
      </c>
    </row>
    <row r="37835" spans="3:7" ht="0" hidden="1" customHeight="1" x14ac:dyDescent="0.25">
      <c r="C37835" s="233">
        <f t="shared" ca="1" si="1180"/>
        <v>0</v>
      </c>
      <c r="G37835" s="233" t="str">
        <f t="shared" si="1179"/>
        <v/>
      </c>
    </row>
    <row r="37836" spans="3:7" ht="0" hidden="1" customHeight="1" x14ac:dyDescent="0.25">
      <c r="C37836" s="233">
        <f t="shared" ca="1" si="1180"/>
        <v>0</v>
      </c>
      <c r="G37836" s="233" t="str">
        <f t="shared" si="1179"/>
        <v/>
      </c>
    </row>
    <row r="37837" spans="3:7" ht="0" hidden="1" customHeight="1" x14ac:dyDescent="0.25">
      <c r="C37837" s="233">
        <f t="shared" ca="1" si="1180"/>
        <v>0</v>
      </c>
      <c r="G37837" s="233" t="str">
        <f t="shared" si="1179"/>
        <v/>
      </c>
    </row>
    <row r="37838" spans="3:7" ht="0" hidden="1" customHeight="1" x14ac:dyDescent="0.25">
      <c r="C37838" s="233">
        <f t="shared" ca="1" si="1180"/>
        <v>0</v>
      </c>
      <c r="G37838" s="233" t="str">
        <f t="shared" si="1179"/>
        <v/>
      </c>
    </row>
    <row r="37839" spans="3:7" ht="0" hidden="1" customHeight="1" x14ac:dyDescent="0.25">
      <c r="C37839" s="233">
        <f t="shared" ca="1" si="1180"/>
        <v>0</v>
      </c>
      <c r="G37839" s="233" t="str">
        <f t="shared" si="1179"/>
        <v/>
      </c>
    </row>
    <row r="37840" spans="3:7" ht="0" hidden="1" customHeight="1" x14ac:dyDescent="0.25">
      <c r="C37840" s="233">
        <f t="shared" ca="1" si="1180"/>
        <v>0</v>
      </c>
      <c r="G37840" s="233" t="str">
        <f t="shared" si="1179"/>
        <v/>
      </c>
    </row>
    <row r="37841" spans="3:7" ht="0" hidden="1" customHeight="1" x14ac:dyDescent="0.25">
      <c r="C37841" s="233">
        <f t="shared" ca="1" si="1180"/>
        <v>0</v>
      </c>
      <c r="G37841" s="233" t="str">
        <f t="shared" si="1179"/>
        <v/>
      </c>
    </row>
    <row r="37842" spans="3:7" ht="0" hidden="1" customHeight="1" x14ac:dyDescent="0.25">
      <c r="C37842" s="233">
        <f t="shared" ca="1" si="1180"/>
        <v>0</v>
      </c>
      <c r="G37842" s="233" t="str">
        <f t="shared" si="1179"/>
        <v/>
      </c>
    </row>
    <row r="37843" spans="3:7" ht="0" hidden="1" customHeight="1" x14ac:dyDescent="0.25">
      <c r="C37843" s="233">
        <f t="shared" ca="1" si="1180"/>
        <v>0</v>
      </c>
      <c r="G37843" s="233" t="str">
        <f t="shared" si="1179"/>
        <v/>
      </c>
    </row>
    <row r="37844" spans="3:7" ht="0" hidden="1" customHeight="1" x14ac:dyDescent="0.25">
      <c r="C37844" s="233">
        <f t="shared" ca="1" si="1180"/>
        <v>0</v>
      </c>
      <c r="G37844" s="233" t="str">
        <f t="shared" si="1179"/>
        <v/>
      </c>
    </row>
    <row r="37845" spans="3:7" ht="0" hidden="1" customHeight="1" x14ac:dyDescent="0.25">
      <c r="C37845" s="233">
        <f t="shared" ca="1" si="1180"/>
        <v>0</v>
      </c>
      <c r="G37845" s="233" t="str">
        <f t="shared" si="1179"/>
        <v/>
      </c>
    </row>
    <row r="37846" spans="3:7" ht="0" hidden="1" customHeight="1" x14ac:dyDescent="0.25">
      <c r="C37846" s="233">
        <f t="shared" ca="1" si="1180"/>
        <v>0</v>
      </c>
      <c r="G37846" s="233" t="str">
        <f t="shared" ref="G37846:G37909" si="1181">IF($F37846="","",NoToTxt($F37846,"دينار","")&amp;" " &amp;"و"&amp;NoToTxt($E37846,"درهم",""))</f>
        <v/>
      </c>
    </row>
    <row r="37847" spans="3:7" ht="0" hidden="1" customHeight="1" x14ac:dyDescent="0.25">
      <c r="C37847" s="233">
        <f t="shared" ca="1" si="1180"/>
        <v>0</v>
      </c>
      <c r="G37847" s="233" t="str">
        <f t="shared" si="1181"/>
        <v/>
      </c>
    </row>
    <row r="37848" spans="3:7" ht="0" hidden="1" customHeight="1" x14ac:dyDescent="0.25">
      <c r="C37848" s="233">
        <f t="shared" ca="1" si="1180"/>
        <v>0</v>
      </c>
      <c r="G37848" s="233" t="str">
        <f t="shared" si="1181"/>
        <v/>
      </c>
    </row>
    <row r="37849" spans="3:7" ht="0" hidden="1" customHeight="1" x14ac:dyDescent="0.25">
      <c r="C37849" s="233">
        <f t="shared" ca="1" si="1180"/>
        <v>0</v>
      </c>
      <c r="G37849" s="233" t="str">
        <f t="shared" si="1181"/>
        <v/>
      </c>
    </row>
    <row r="37850" spans="3:7" ht="0" hidden="1" customHeight="1" x14ac:dyDescent="0.25">
      <c r="C37850" s="233">
        <f t="shared" ca="1" si="1180"/>
        <v>0</v>
      </c>
      <c r="G37850" s="233" t="str">
        <f t="shared" si="1181"/>
        <v/>
      </c>
    </row>
    <row r="37851" spans="3:7" ht="0" hidden="1" customHeight="1" x14ac:dyDescent="0.25">
      <c r="C37851" s="233">
        <f t="shared" ca="1" si="1180"/>
        <v>0</v>
      </c>
      <c r="G37851" s="233" t="str">
        <f t="shared" si="1181"/>
        <v/>
      </c>
    </row>
    <row r="37852" spans="3:7" ht="0" hidden="1" customHeight="1" x14ac:dyDescent="0.25">
      <c r="C37852" s="233">
        <f t="shared" ca="1" si="1180"/>
        <v>0</v>
      </c>
      <c r="G37852" s="233" t="str">
        <f t="shared" si="1181"/>
        <v/>
      </c>
    </row>
    <row r="37853" spans="3:7" ht="0" hidden="1" customHeight="1" x14ac:dyDescent="0.25">
      <c r="C37853" s="233">
        <f t="shared" ca="1" si="1180"/>
        <v>0</v>
      </c>
      <c r="G37853" s="233" t="str">
        <f t="shared" si="1181"/>
        <v/>
      </c>
    </row>
    <row r="37854" spans="3:7" ht="0" hidden="1" customHeight="1" x14ac:dyDescent="0.25">
      <c r="C37854" s="233">
        <f t="shared" ca="1" si="1180"/>
        <v>0</v>
      </c>
      <c r="G37854" s="233" t="str">
        <f t="shared" si="1181"/>
        <v/>
      </c>
    </row>
    <row r="37855" spans="3:7" ht="0" hidden="1" customHeight="1" x14ac:dyDescent="0.25">
      <c r="C37855" s="233">
        <f t="shared" ca="1" si="1180"/>
        <v>0</v>
      </c>
      <c r="G37855" s="233" t="str">
        <f t="shared" si="1181"/>
        <v/>
      </c>
    </row>
    <row r="37856" spans="3:7" ht="0" hidden="1" customHeight="1" x14ac:dyDescent="0.25">
      <c r="C37856" s="233">
        <f t="shared" ca="1" si="1180"/>
        <v>0</v>
      </c>
      <c r="G37856" s="233" t="str">
        <f t="shared" si="1181"/>
        <v/>
      </c>
    </row>
    <row r="37857" spans="3:7" ht="0" hidden="1" customHeight="1" x14ac:dyDescent="0.25">
      <c r="C37857" s="233">
        <f t="shared" ca="1" si="1180"/>
        <v>0</v>
      </c>
      <c r="G37857" s="233" t="str">
        <f t="shared" si="1181"/>
        <v/>
      </c>
    </row>
    <row r="37858" spans="3:7" ht="0" hidden="1" customHeight="1" x14ac:dyDescent="0.25">
      <c r="C37858" s="233">
        <f t="shared" ca="1" si="1180"/>
        <v>0</v>
      </c>
      <c r="G37858" s="233" t="str">
        <f t="shared" si="1181"/>
        <v/>
      </c>
    </row>
    <row r="37859" spans="3:7" ht="0" hidden="1" customHeight="1" x14ac:dyDescent="0.25">
      <c r="C37859" s="233">
        <f t="shared" ca="1" si="1180"/>
        <v>0</v>
      </c>
      <c r="G37859" s="233" t="str">
        <f t="shared" si="1181"/>
        <v/>
      </c>
    </row>
    <row r="37860" spans="3:7" ht="0" hidden="1" customHeight="1" x14ac:dyDescent="0.25">
      <c r="C37860" s="233">
        <f t="shared" ca="1" si="1180"/>
        <v>0</v>
      </c>
      <c r="G37860" s="233" t="str">
        <f t="shared" si="1181"/>
        <v/>
      </c>
    </row>
    <row r="37861" spans="3:7" ht="0" hidden="1" customHeight="1" x14ac:dyDescent="0.25">
      <c r="C37861" s="233">
        <f t="shared" ca="1" si="1180"/>
        <v>0</v>
      </c>
      <c r="G37861" s="233" t="str">
        <f t="shared" si="1181"/>
        <v/>
      </c>
    </row>
    <row r="37862" spans="3:7" ht="0" hidden="1" customHeight="1" x14ac:dyDescent="0.25">
      <c r="C37862" s="233">
        <f t="shared" ca="1" si="1180"/>
        <v>0</v>
      </c>
      <c r="G37862" s="233" t="str">
        <f t="shared" si="1181"/>
        <v/>
      </c>
    </row>
    <row r="37863" spans="3:7" ht="0" hidden="1" customHeight="1" x14ac:dyDescent="0.25">
      <c r="C37863" s="233">
        <f t="shared" ca="1" si="1180"/>
        <v>0</v>
      </c>
      <c r="G37863" s="233" t="str">
        <f t="shared" si="1181"/>
        <v/>
      </c>
    </row>
    <row r="37864" spans="3:7" ht="0" hidden="1" customHeight="1" x14ac:dyDescent="0.25">
      <c r="C37864" s="233">
        <f t="shared" ca="1" si="1180"/>
        <v>0</v>
      </c>
      <c r="G37864" s="233" t="str">
        <f t="shared" si="1181"/>
        <v/>
      </c>
    </row>
    <row r="37865" spans="3:7" ht="0" hidden="1" customHeight="1" x14ac:dyDescent="0.25">
      <c r="C37865" s="233">
        <f t="shared" ca="1" si="1180"/>
        <v>0</v>
      </c>
      <c r="G37865" s="233" t="str">
        <f t="shared" si="1181"/>
        <v/>
      </c>
    </row>
    <row r="37866" spans="3:7" ht="0" hidden="1" customHeight="1" x14ac:dyDescent="0.25">
      <c r="C37866" s="233">
        <f t="shared" ca="1" si="1180"/>
        <v>0</v>
      </c>
      <c r="G37866" s="233" t="str">
        <f t="shared" si="1181"/>
        <v/>
      </c>
    </row>
    <row r="37867" spans="3:7" ht="0" hidden="1" customHeight="1" x14ac:dyDescent="0.25">
      <c r="C37867" s="233">
        <f t="shared" ca="1" si="1180"/>
        <v>0</v>
      </c>
      <c r="G37867" s="233" t="str">
        <f t="shared" si="1181"/>
        <v/>
      </c>
    </row>
    <row r="37868" spans="3:7" ht="0" hidden="1" customHeight="1" x14ac:dyDescent="0.25">
      <c r="C37868" s="233">
        <f t="shared" ca="1" si="1180"/>
        <v>0</v>
      </c>
      <c r="G37868" s="233" t="str">
        <f t="shared" si="1181"/>
        <v/>
      </c>
    </row>
    <row r="37869" spans="3:7" ht="0" hidden="1" customHeight="1" x14ac:dyDescent="0.25">
      <c r="C37869" s="233">
        <f t="shared" ca="1" si="1180"/>
        <v>0</v>
      </c>
      <c r="G37869" s="233" t="str">
        <f t="shared" si="1181"/>
        <v/>
      </c>
    </row>
    <row r="37870" spans="3:7" ht="0" hidden="1" customHeight="1" x14ac:dyDescent="0.25">
      <c r="C37870" s="233">
        <f t="shared" ca="1" si="1180"/>
        <v>0</v>
      </c>
      <c r="G37870" s="233" t="str">
        <f t="shared" si="1181"/>
        <v/>
      </c>
    </row>
    <row r="37871" spans="3:7" ht="0" hidden="1" customHeight="1" x14ac:dyDescent="0.25">
      <c r="C37871" s="233">
        <f t="shared" ca="1" si="1180"/>
        <v>0</v>
      </c>
      <c r="G37871" s="233" t="str">
        <f t="shared" si="1181"/>
        <v/>
      </c>
    </row>
    <row r="37872" spans="3:7" ht="0" hidden="1" customHeight="1" x14ac:dyDescent="0.25">
      <c r="C37872" s="233">
        <f t="shared" ca="1" si="1180"/>
        <v>0</v>
      </c>
      <c r="G37872" s="233" t="str">
        <f t="shared" si="1181"/>
        <v/>
      </c>
    </row>
    <row r="37873" spans="3:7" ht="0" hidden="1" customHeight="1" x14ac:dyDescent="0.25">
      <c r="C37873" s="233">
        <f t="shared" ref="C37873:C37936" ca="1" si="1182">IF($B37873="",0,INDIRECT(CONCATENATE("'",$B37873,"'!","$D$5")))</f>
        <v>0</v>
      </c>
      <c r="G37873" s="233" t="str">
        <f t="shared" si="1181"/>
        <v/>
      </c>
    </row>
    <row r="37874" spans="3:7" ht="0" hidden="1" customHeight="1" x14ac:dyDescent="0.25">
      <c r="C37874" s="233">
        <f t="shared" ca="1" si="1182"/>
        <v>0</v>
      </c>
      <c r="G37874" s="233" t="str">
        <f t="shared" si="1181"/>
        <v/>
      </c>
    </row>
    <row r="37875" spans="3:7" ht="0" hidden="1" customHeight="1" x14ac:dyDescent="0.25">
      <c r="C37875" s="233">
        <f t="shared" ca="1" si="1182"/>
        <v>0</v>
      </c>
      <c r="G37875" s="233" t="str">
        <f t="shared" si="1181"/>
        <v/>
      </c>
    </row>
    <row r="37876" spans="3:7" ht="0" hidden="1" customHeight="1" x14ac:dyDescent="0.25">
      <c r="C37876" s="233">
        <f t="shared" ca="1" si="1182"/>
        <v>0</v>
      </c>
      <c r="G37876" s="233" t="str">
        <f t="shared" si="1181"/>
        <v/>
      </c>
    </row>
    <row r="37877" spans="3:7" ht="0" hidden="1" customHeight="1" x14ac:dyDescent="0.25">
      <c r="C37877" s="233">
        <f t="shared" ca="1" si="1182"/>
        <v>0</v>
      </c>
      <c r="G37877" s="233" t="str">
        <f t="shared" si="1181"/>
        <v/>
      </c>
    </row>
    <row r="37878" spans="3:7" ht="0" hidden="1" customHeight="1" x14ac:dyDescent="0.25">
      <c r="C37878" s="233">
        <f t="shared" ca="1" si="1182"/>
        <v>0</v>
      </c>
      <c r="G37878" s="233" t="str">
        <f t="shared" si="1181"/>
        <v/>
      </c>
    </row>
    <row r="37879" spans="3:7" ht="0" hidden="1" customHeight="1" x14ac:dyDescent="0.25">
      <c r="C37879" s="233">
        <f t="shared" ca="1" si="1182"/>
        <v>0</v>
      </c>
      <c r="G37879" s="233" t="str">
        <f t="shared" si="1181"/>
        <v/>
      </c>
    </row>
    <row r="37880" spans="3:7" ht="0" hidden="1" customHeight="1" x14ac:dyDescent="0.25">
      <c r="C37880" s="233">
        <f t="shared" ca="1" si="1182"/>
        <v>0</v>
      </c>
      <c r="G37880" s="233" t="str">
        <f t="shared" si="1181"/>
        <v/>
      </c>
    </row>
    <row r="37881" spans="3:7" ht="0" hidden="1" customHeight="1" x14ac:dyDescent="0.25">
      <c r="C37881" s="233">
        <f t="shared" ca="1" si="1182"/>
        <v>0</v>
      </c>
      <c r="G37881" s="233" t="str">
        <f t="shared" si="1181"/>
        <v/>
      </c>
    </row>
    <row r="37882" spans="3:7" ht="0" hidden="1" customHeight="1" x14ac:dyDescent="0.25">
      <c r="C37882" s="233">
        <f t="shared" ca="1" si="1182"/>
        <v>0</v>
      </c>
      <c r="G37882" s="233" t="str">
        <f t="shared" si="1181"/>
        <v/>
      </c>
    </row>
    <row r="37883" spans="3:7" ht="0" hidden="1" customHeight="1" x14ac:dyDescent="0.25">
      <c r="C37883" s="233">
        <f t="shared" ca="1" si="1182"/>
        <v>0</v>
      </c>
      <c r="G37883" s="233" t="str">
        <f t="shared" si="1181"/>
        <v/>
      </c>
    </row>
    <row r="37884" spans="3:7" ht="0" hidden="1" customHeight="1" x14ac:dyDescent="0.25">
      <c r="C37884" s="233">
        <f t="shared" ca="1" si="1182"/>
        <v>0</v>
      </c>
      <c r="G37884" s="233" t="str">
        <f t="shared" si="1181"/>
        <v/>
      </c>
    </row>
    <row r="37885" spans="3:7" ht="0" hidden="1" customHeight="1" x14ac:dyDescent="0.25">
      <c r="C37885" s="233">
        <f t="shared" ca="1" si="1182"/>
        <v>0</v>
      </c>
      <c r="G37885" s="233" t="str">
        <f t="shared" si="1181"/>
        <v/>
      </c>
    </row>
    <row r="37886" spans="3:7" ht="0" hidden="1" customHeight="1" x14ac:dyDescent="0.25">
      <c r="C37886" s="233">
        <f t="shared" ca="1" si="1182"/>
        <v>0</v>
      </c>
      <c r="G37886" s="233" t="str">
        <f t="shared" si="1181"/>
        <v/>
      </c>
    </row>
    <row r="37887" spans="3:7" ht="0" hidden="1" customHeight="1" x14ac:dyDescent="0.25">
      <c r="C37887" s="233">
        <f t="shared" ca="1" si="1182"/>
        <v>0</v>
      </c>
      <c r="G37887" s="233" t="str">
        <f t="shared" si="1181"/>
        <v/>
      </c>
    </row>
    <row r="37888" spans="3:7" ht="0" hidden="1" customHeight="1" x14ac:dyDescent="0.25">
      <c r="C37888" s="233">
        <f t="shared" ca="1" si="1182"/>
        <v>0</v>
      </c>
      <c r="G37888" s="233" t="str">
        <f t="shared" si="1181"/>
        <v/>
      </c>
    </row>
    <row r="37889" spans="3:7" ht="0" hidden="1" customHeight="1" x14ac:dyDescent="0.25">
      <c r="C37889" s="233">
        <f t="shared" ca="1" si="1182"/>
        <v>0</v>
      </c>
      <c r="G37889" s="233" t="str">
        <f t="shared" si="1181"/>
        <v/>
      </c>
    </row>
    <row r="37890" spans="3:7" ht="0" hidden="1" customHeight="1" x14ac:dyDescent="0.25">
      <c r="C37890" s="233">
        <f t="shared" ca="1" si="1182"/>
        <v>0</v>
      </c>
      <c r="G37890" s="233" t="str">
        <f t="shared" si="1181"/>
        <v/>
      </c>
    </row>
    <row r="37891" spans="3:7" ht="0" hidden="1" customHeight="1" x14ac:dyDescent="0.25">
      <c r="C37891" s="233">
        <f t="shared" ca="1" si="1182"/>
        <v>0</v>
      </c>
      <c r="G37891" s="233" t="str">
        <f t="shared" si="1181"/>
        <v/>
      </c>
    </row>
    <row r="37892" spans="3:7" ht="0" hidden="1" customHeight="1" x14ac:dyDescent="0.25">
      <c r="C37892" s="233">
        <f t="shared" ca="1" si="1182"/>
        <v>0</v>
      </c>
      <c r="G37892" s="233" t="str">
        <f t="shared" si="1181"/>
        <v/>
      </c>
    </row>
    <row r="37893" spans="3:7" ht="0" hidden="1" customHeight="1" x14ac:dyDescent="0.25">
      <c r="C37893" s="233">
        <f t="shared" ca="1" si="1182"/>
        <v>0</v>
      </c>
      <c r="G37893" s="233" t="str">
        <f t="shared" si="1181"/>
        <v/>
      </c>
    </row>
    <row r="37894" spans="3:7" ht="0" hidden="1" customHeight="1" x14ac:dyDescent="0.25">
      <c r="C37894" s="233">
        <f t="shared" ca="1" si="1182"/>
        <v>0</v>
      </c>
      <c r="G37894" s="233" t="str">
        <f t="shared" si="1181"/>
        <v/>
      </c>
    </row>
    <row r="37895" spans="3:7" ht="0" hidden="1" customHeight="1" x14ac:dyDescent="0.25">
      <c r="C37895" s="233">
        <f t="shared" ca="1" si="1182"/>
        <v>0</v>
      </c>
      <c r="G37895" s="233" t="str">
        <f t="shared" si="1181"/>
        <v/>
      </c>
    </row>
    <row r="37896" spans="3:7" ht="0" hidden="1" customHeight="1" x14ac:dyDescent="0.25">
      <c r="C37896" s="233">
        <f t="shared" ca="1" si="1182"/>
        <v>0</v>
      </c>
      <c r="G37896" s="233" t="str">
        <f t="shared" si="1181"/>
        <v/>
      </c>
    </row>
    <row r="37897" spans="3:7" ht="0" hidden="1" customHeight="1" x14ac:dyDescent="0.25">
      <c r="C37897" s="233">
        <f t="shared" ca="1" si="1182"/>
        <v>0</v>
      </c>
      <c r="G37897" s="233" t="str">
        <f t="shared" si="1181"/>
        <v/>
      </c>
    </row>
    <row r="37898" spans="3:7" ht="0" hidden="1" customHeight="1" x14ac:dyDescent="0.25">
      <c r="C37898" s="233">
        <f t="shared" ca="1" si="1182"/>
        <v>0</v>
      </c>
      <c r="G37898" s="233" t="str">
        <f t="shared" si="1181"/>
        <v/>
      </c>
    </row>
    <row r="37899" spans="3:7" ht="0" hidden="1" customHeight="1" x14ac:dyDescent="0.25">
      <c r="C37899" s="233">
        <f t="shared" ca="1" si="1182"/>
        <v>0</v>
      </c>
      <c r="G37899" s="233" t="str">
        <f t="shared" si="1181"/>
        <v/>
      </c>
    </row>
    <row r="37900" spans="3:7" ht="0" hidden="1" customHeight="1" x14ac:dyDescent="0.25">
      <c r="C37900" s="233">
        <f t="shared" ca="1" si="1182"/>
        <v>0</v>
      </c>
      <c r="G37900" s="233" t="str">
        <f t="shared" si="1181"/>
        <v/>
      </c>
    </row>
    <row r="37901" spans="3:7" ht="0" hidden="1" customHeight="1" x14ac:dyDescent="0.25">
      <c r="C37901" s="233">
        <f t="shared" ca="1" si="1182"/>
        <v>0</v>
      </c>
      <c r="G37901" s="233" t="str">
        <f t="shared" si="1181"/>
        <v/>
      </c>
    </row>
    <row r="37902" spans="3:7" ht="0" hidden="1" customHeight="1" x14ac:dyDescent="0.25">
      <c r="C37902" s="233">
        <f t="shared" ca="1" si="1182"/>
        <v>0</v>
      </c>
      <c r="G37902" s="233" t="str">
        <f t="shared" si="1181"/>
        <v/>
      </c>
    </row>
    <row r="37903" spans="3:7" ht="0" hidden="1" customHeight="1" x14ac:dyDescent="0.25">
      <c r="C37903" s="233">
        <f t="shared" ca="1" si="1182"/>
        <v>0</v>
      </c>
      <c r="G37903" s="233" t="str">
        <f t="shared" si="1181"/>
        <v/>
      </c>
    </row>
    <row r="37904" spans="3:7" ht="0" hidden="1" customHeight="1" x14ac:dyDescent="0.25">
      <c r="C37904" s="233">
        <f t="shared" ca="1" si="1182"/>
        <v>0</v>
      </c>
      <c r="G37904" s="233" t="str">
        <f t="shared" si="1181"/>
        <v/>
      </c>
    </row>
    <row r="37905" spans="3:7" ht="0" hidden="1" customHeight="1" x14ac:dyDescent="0.25">
      <c r="C37905" s="233">
        <f t="shared" ca="1" si="1182"/>
        <v>0</v>
      </c>
      <c r="G37905" s="233" t="str">
        <f t="shared" si="1181"/>
        <v/>
      </c>
    </row>
    <row r="37906" spans="3:7" ht="0" hidden="1" customHeight="1" x14ac:dyDescent="0.25">
      <c r="C37906" s="233">
        <f t="shared" ca="1" si="1182"/>
        <v>0</v>
      </c>
      <c r="G37906" s="233" t="str">
        <f t="shared" si="1181"/>
        <v/>
      </c>
    </row>
    <row r="37907" spans="3:7" ht="0" hidden="1" customHeight="1" x14ac:dyDescent="0.25">
      <c r="C37907" s="233">
        <f t="shared" ca="1" si="1182"/>
        <v>0</v>
      </c>
      <c r="G37907" s="233" t="str">
        <f t="shared" si="1181"/>
        <v/>
      </c>
    </row>
    <row r="37908" spans="3:7" ht="0" hidden="1" customHeight="1" x14ac:dyDescent="0.25">
      <c r="C37908" s="233">
        <f t="shared" ca="1" si="1182"/>
        <v>0</v>
      </c>
      <c r="G37908" s="233" t="str">
        <f t="shared" si="1181"/>
        <v/>
      </c>
    </row>
    <row r="37909" spans="3:7" ht="0" hidden="1" customHeight="1" x14ac:dyDescent="0.25">
      <c r="C37909" s="233">
        <f t="shared" ca="1" si="1182"/>
        <v>0</v>
      </c>
      <c r="G37909" s="233" t="str">
        <f t="shared" si="1181"/>
        <v/>
      </c>
    </row>
    <row r="37910" spans="3:7" ht="0" hidden="1" customHeight="1" x14ac:dyDescent="0.25">
      <c r="C37910" s="233">
        <f t="shared" ca="1" si="1182"/>
        <v>0</v>
      </c>
      <c r="G37910" s="233" t="str">
        <f t="shared" ref="G37910:G37973" si="1183">IF($F37910="","",NoToTxt($F37910,"دينار","")&amp;" " &amp;"و"&amp;NoToTxt($E37910,"درهم",""))</f>
        <v/>
      </c>
    </row>
    <row r="37911" spans="3:7" ht="0" hidden="1" customHeight="1" x14ac:dyDescent="0.25">
      <c r="C37911" s="233">
        <f t="shared" ca="1" si="1182"/>
        <v>0</v>
      </c>
      <c r="G37911" s="233" t="str">
        <f t="shared" si="1183"/>
        <v/>
      </c>
    </row>
    <row r="37912" spans="3:7" ht="0" hidden="1" customHeight="1" x14ac:dyDescent="0.25">
      <c r="C37912" s="233">
        <f t="shared" ca="1" si="1182"/>
        <v>0</v>
      </c>
      <c r="G37912" s="233" t="str">
        <f t="shared" si="1183"/>
        <v/>
      </c>
    </row>
    <row r="37913" spans="3:7" ht="0" hidden="1" customHeight="1" x14ac:dyDescent="0.25">
      <c r="C37913" s="233">
        <f t="shared" ca="1" si="1182"/>
        <v>0</v>
      </c>
      <c r="G37913" s="233" t="str">
        <f t="shared" si="1183"/>
        <v/>
      </c>
    </row>
    <row r="37914" spans="3:7" ht="0" hidden="1" customHeight="1" x14ac:dyDescent="0.25">
      <c r="C37914" s="233">
        <f t="shared" ca="1" si="1182"/>
        <v>0</v>
      </c>
      <c r="G37914" s="233" t="str">
        <f t="shared" si="1183"/>
        <v/>
      </c>
    </row>
    <row r="37915" spans="3:7" ht="0" hidden="1" customHeight="1" x14ac:dyDescent="0.25">
      <c r="C37915" s="233">
        <f t="shared" ca="1" si="1182"/>
        <v>0</v>
      </c>
      <c r="G37915" s="233" t="str">
        <f t="shared" si="1183"/>
        <v/>
      </c>
    </row>
    <row r="37916" spans="3:7" ht="0" hidden="1" customHeight="1" x14ac:dyDescent="0.25">
      <c r="C37916" s="233">
        <f t="shared" ca="1" si="1182"/>
        <v>0</v>
      </c>
      <c r="G37916" s="233" t="str">
        <f t="shared" si="1183"/>
        <v/>
      </c>
    </row>
    <row r="37917" spans="3:7" ht="0" hidden="1" customHeight="1" x14ac:dyDescent="0.25">
      <c r="C37917" s="233">
        <f t="shared" ca="1" si="1182"/>
        <v>0</v>
      </c>
      <c r="G37917" s="233" t="str">
        <f t="shared" si="1183"/>
        <v/>
      </c>
    </row>
    <row r="37918" spans="3:7" ht="0" hidden="1" customHeight="1" x14ac:dyDescent="0.25">
      <c r="C37918" s="233">
        <f t="shared" ca="1" si="1182"/>
        <v>0</v>
      </c>
      <c r="G37918" s="233" t="str">
        <f t="shared" si="1183"/>
        <v/>
      </c>
    </row>
    <row r="37919" spans="3:7" ht="0" hidden="1" customHeight="1" x14ac:dyDescent="0.25">
      <c r="C37919" s="233">
        <f t="shared" ca="1" si="1182"/>
        <v>0</v>
      </c>
      <c r="G37919" s="233" t="str">
        <f t="shared" si="1183"/>
        <v/>
      </c>
    </row>
    <row r="37920" spans="3:7" ht="0" hidden="1" customHeight="1" x14ac:dyDescent="0.25">
      <c r="C37920" s="233">
        <f t="shared" ca="1" si="1182"/>
        <v>0</v>
      </c>
      <c r="G37920" s="233" t="str">
        <f t="shared" si="1183"/>
        <v/>
      </c>
    </row>
    <row r="37921" spans="3:7" ht="0" hidden="1" customHeight="1" x14ac:dyDescent="0.25">
      <c r="C37921" s="233">
        <f t="shared" ca="1" si="1182"/>
        <v>0</v>
      </c>
      <c r="G37921" s="233" t="str">
        <f t="shared" si="1183"/>
        <v/>
      </c>
    </row>
    <row r="37922" spans="3:7" ht="0" hidden="1" customHeight="1" x14ac:dyDescent="0.25">
      <c r="C37922" s="233">
        <f t="shared" ca="1" si="1182"/>
        <v>0</v>
      </c>
      <c r="G37922" s="233" t="str">
        <f t="shared" si="1183"/>
        <v/>
      </c>
    </row>
    <row r="37923" spans="3:7" ht="0" hidden="1" customHeight="1" x14ac:dyDescent="0.25">
      <c r="C37923" s="233">
        <f t="shared" ca="1" si="1182"/>
        <v>0</v>
      </c>
      <c r="G37923" s="233" t="str">
        <f t="shared" si="1183"/>
        <v/>
      </c>
    </row>
    <row r="37924" spans="3:7" ht="0" hidden="1" customHeight="1" x14ac:dyDescent="0.25">
      <c r="C37924" s="233">
        <f t="shared" ca="1" si="1182"/>
        <v>0</v>
      </c>
      <c r="G37924" s="233" t="str">
        <f t="shared" si="1183"/>
        <v/>
      </c>
    </row>
    <row r="37925" spans="3:7" ht="0" hidden="1" customHeight="1" x14ac:dyDescent="0.25">
      <c r="C37925" s="233">
        <f t="shared" ca="1" si="1182"/>
        <v>0</v>
      </c>
      <c r="G37925" s="233" t="str">
        <f t="shared" si="1183"/>
        <v/>
      </c>
    </row>
    <row r="37926" spans="3:7" ht="0" hidden="1" customHeight="1" x14ac:dyDescent="0.25">
      <c r="C37926" s="233">
        <f t="shared" ca="1" si="1182"/>
        <v>0</v>
      </c>
      <c r="G37926" s="233" t="str">
        <f t="shared" si="1183"/>
        <v/>
      </c>
    </row>
    <row r="37927" spans="3:7" ht="0" hidden="1" customHeight="1" x14ac:dyDescent="0.25">
      <c r="C37927" s="233">
        <f t="shared" ca="1" si="1182"/>
        <v>0</v>
      </c>
      <c r="G37927" s="233" t="str">
        <f t="shared" si="1183"/>
        <v/>
      </c>
    </row>
    <row r="37928" spans="3:7" ht="0" hidden="1" customHeight="1" x14ac:dyDescent="0.25">
      <c r="C37928" s="233">
        <f t="shared" ca="1" si="1182"/>
        <v>0</v>
      </c>
      <c r="G37928" s="233" t="str">
        <f t="shared" si="1183"/>
        <v/>
      </c>
    </row>
    <row r="37929" spans="3:7" ht="0" hidden="1" customHeight="1" x14ac:dyDescent="0.25">
      <c r="C37929" s="233">
        <f t="shared" ca="1" si="1182"/>
        <v>0</v>
      </c>
      <c r="G37929" s="233" t="str">
        <f t="shared" si="1183"/>
        <v/>
      </c>
    </row>
    <row r="37930" spans="3:7" ht="0" hidden="1" customHeight="1" x14ac:dyDescent="0.25">
      <c r="C37930" s="233">
        <f t="shared" ca="1" si="1182"/>
        <v>0</v>
      </c>
      <c r="G37930" s="233" t="str">
        <f t="shared" si="1183"/>
        <v/>
      </c>
    </row>
    <row r="37931" spans="3:7" ht="0" hidden="1" customHeight="1" x14ac:dyDescent="0.25">
      <c r="C37931" s="233">
        <f t="shared" ca="1" si="1182"/>
        <v>0</v>
      </c>
      <c r="G37931" s="233" t="str">
        <f t="shared" si="1183"/>
        <v/>
      </c>
    </row>
    <row r="37932" spans="3:7" ht="0" hidden="1" customHeight="1" x14ac:dyDescent="0.25">
      <c r="C37932" s="233">
        <f t="shared" ca="1" si="1182"/>
        <v>0</v>
      </c>
      <c r="G37932" s="233" t="str">
        <f t="shared" si="1183"/>
        <v/>
      </c>
    </row>
    <row r="37933" spans="3:7" ht="0" hidden="1" customHeight="1" x14ac:dyDescent="0.25">
      <c r="C37933" s="233">
        <f t="shared" ca="1" si="1182"/>
        <v>0</v>
      </c>
      <c r="G37933" s="233" t="str">
        <f t="shared" si="1183"/>
        <v/>
      </c>
    </row>
    <row r="37934" spans="3:7" ht="0" hidden="1" customHeight="1" x14ac:dyDescent="0.25">
      <c r="C37934" s="233">
        <f t="shared" ca="1" si="1182"/>
        <v>0</v>
      </c>
      <c r="G37934" s="233" t="str">
        <f t="shared" si="1183"/>
        <v/>
      </c>
    </row>
    <row r="37935" spans="3:7" ht="0" hidden="1" customHeight="1" x14ac:dyDescent="0.25">
      <c r="C37935" s="233">
        <f t="shared" ca="1" si="1182"/>
        <v>0</v>
      </c>
      <c r="G37935" s="233" t="str">
        <f t="shared" si="1183"/>
        <v/>
      </c>
    </row>
    <row r="37936" spans="3:7" ht="0" hidden="1" customHeight="1" x14ac:dyDescent="0.25">
      <c r="C37936" s="233">
        <f t="shared" ca="1" si="1182"/>
        <v>0</v>
      </c>
      <c r="G37936" s="233" t="str">
        <f t="shared" si="1183"/>
        <v/>
      </c>
    </row>
    <row r="37937" spans="3:7" ht="0" hidden="1" customHeight="1" x14ac:dyDescent="0.25">
      <c r="C37937" s="233">
        <f t="shared" ref="C37937:C38000" ca="1" si="1184">IF($B37937="",0,INDIRECT(CONCATENATE("'",$B37937,"'!","$D$5")))</f>
        <v>0</v>
      </c>
      <c r="G37937" s="233" t="str">
        <f t="shared" si="1183"/>
        <v/>
      </c>
    </row>
    <row r="37938" spans="3:7" ht="0" hidden="1" customHeight="1" x14ac:dyDescent="0.25">
      <c r="C37938" s="233">
        <f t="shared" ca="1" si="1184"/>
        <v>0</v>
      </c>
      <c r="G37938" s="233" t="str">
        <f t="shared" si="1183"/>
        <v/>
      </c>
    </row>
    <row r="37939" spans="3:7" ht="0" hidden="1" customHeight="1" x14ac:dyDescent="0.25">
      <c r="C37939" s="233">
        <f t="shared" ca="1" si="1184"/>
        <v>0</v>
      </c>
      <c r="G37939" s="233" t="str">
        <f t="shared" si="1183"/>
        <v/>
      </c>
    </row>
    <row r="37940" spans="3:7" ht="0" hidden="1" customHeight="1" x14ac:dyDescent="0.25">
      <c r="C37940" s="233">
        <f t="shared" ca="1" si="1184"/>
        <v>0</v>
      </c>
      <c r="G37940" s="233" t="str">
        <f t="shared" si="1183"/>
        <v/>
      </c>
    </row>
    <row r="37941" spans="3:7" ht="0" hidden="1" customHeight="1" x14ac:dyDescent="0.25">
      <c r="C37941" s="233">
        <f t="shared" ca="1" si="1184"/>
        <v>0</v>
      </c>
      <c r="G37941" s="233" t="str">
        <f t="shared" si="1183"/>
        <v/>
      </c>
    </row>
    <row r="37942" spans="3:7" ht="0" hidden="1" customHeight="1" x14ac:dyDescent="0.25">
      <c r="C37942" s="233">
        <f t="shared" ca="1" si="1184"/>
        <v>0</v>
      </c>
      <c r="G37942" s="233" t="str">
        <f t="shared" si="1183"/>
        <v/>
      </c>
    </row>
    <row r="37943" spans="3:7" ht="0" hidden="1" customHeight="1" x14ac:dyDescent="0.25">
      <c r="C37943" s="233">
        <f t="shared" ca="1" si="1184"/>
        <v>0</v>
      </c>
      <c r="G37943" s="233" t="str">
        <f t="shared" si="1183"/>
        <v/>
      </c>
    </row>
    <row r="37944" spans="3:7" ht="0" hidden="1" customHeight="1" x14ac:dyDescent="0.25">
      <c r="C37944" s="233">
        <f t="shared" ca="1" si="1184"/>
        <v>0</v>
      </c>
      <c r="G37944" s="233" t="str">
        <f t="shared" si="1183"/>
        <v/>
      </c>
    </row>
    <row r="37945" spans="3:7" ht="0" hidden="1" customHeight="1" x14ac:dyDescent="0.25">
      <c r="C37945" s="233">
        <f t="shared" ca="1" si="1184"/>
        <v>0</v>
      </c>
      <c r="G37945" s="233" t="str">
        <f t="shared" si="1183"/>
        <v/>
      </c>
    </row>
    <row r="37946" spans="3:7" ht="0" hidden="1" customHeight="1" x14ac:dyDescent="0.25">
      <c r="C37946" s="233">
        <f t="shared" ca="1" si="1184"/>
        <v>0</v>
      </c>
      <c r="G37946" s="233" t="str">
        <f t="shared" si="1183"/>
        <v/>
      </c>
    </row>
    <row r="37947" spans="3:7" ht="0" hidden="1" customHeight="1" x14ac:dyDescent="0.25">
      <c r="C37947" s="233">
        <f t="shared" ca="1" si="1184"/>
        <v>0</v>
      </c>
      <c r="G37947" s="233" t="str">
        <f t="shared" si="1183"/>
        <v/>
      </c>
    </row>
    <row r="37948" spans="3:7" ht="0" hidden="1" customHeight="1" x14ac:dyDescent="0.25">
      <c r="C37948" s="233">
        <f t="shared" ca="1" si="1184"/>
        <v>0</v>
      </c>
      <c r="G37948" s="233" t="str">
        <f t="shared" si="1183"/>
        <v/>
      </c>
    </row>
    <row r="37949" spans="3:7" ht="0" hidden="1" customHeight="1" x14ac:dyDescent="0.25">
      <c r="C37949" s="233">
        <f t="shared" ca="1" si="1184"/>
        <v>0</v>
      </c>
      <c r="G37949" s="233" t="str">
        <f t="shared" si="1183"/>
        <v/>
      </c>
    </row>
    <row r="37950" spans="3:7" ht="0" hidden="1" customHeight="1" x14ac:dyDescent="0.25">
      <c r="C37950" s="233">
        <f t="shared" ca="1" si="1184"/>
        <v>0</v>
      </c>
      <c r="G37950" s="233" t="str">
        <f t="shared" si="1183"/>
        <v/>
      </c>
    </row>
    <row r="37951" spans="3:7" ht="0" hidden="1" customHeight="1" x14ac:dyDescent="0.25">
      <c r="C37951" s="233">
        <f t="shared" ca="1" si="1184"/>
        <v>0</v>
      </c>
      <c r="G37951" s="233" t="str">
        <f t="shared" si="1183"/>
        <v/>
      </c>
    </row>
    <row r="37952" spans="3:7" ht="0" hidden="1" customHeight="1" x14ac:dyDescent="0.25">
      <c r="C37952" s="233">
        <f t="shared" ca="1" si="1184"/>
        <v>0</v>
      </c>
      <c r="G37952" s="233" t="str">
        <f t="shared" si="1183"/>
        <v/>
      </c>
    </row>
    <row r="37953" spans="3:7" ht="0" hidden="1" customHeight="1" x14ac:dyDescent="0.25">
      <c r="C37953" s="233">
        <f t="shared" ca="1" si="1184"/>
        <v>0</v>
      </c>
      <c r="G37953" s="233" t="str">
        <f t="shared" si="1183"/>
        <v/>
      </c>
    </row>
    <row r="37954" spans="3:7" ht="0" hidden="1" customHeight="1" x14ac:dyDescent="0.25">
      <c r="C37954" s="233">
        <f t="shared" ca="1" si="1184"/>
        <v>0</v>
      </c>
      <c r="G37954" s="233" t="str">
        <f t="shared" si="1183"/>
        <v/>
      </c>
    </row>
    <row r="37955" spans="3:7" ht="0" hidden="1" customHeight="1" x14ac:dyDescent="0.25">
      <c r="C37955" s="233">
        <f t="shared" ca="1" si="1184"/>
        <v>0</v>
      </c>
      <c r="G37955" s="233" t="str">
        <f t="shared" si="1183"/>
        <v/>
      </c>
    </row>
    <row r="37956" spans="3:7" ht="0" hidden="1" customHeight="1" x14ac:dyDescent="0.25">
      <c r="C37956" s="233">
        <f t="shared" ca="1" si="1184"/>
        <v>0</v>
      </c>
      <c r="G37956" s="233" t="str">
        <f t="shared" si="1183"/>
        <v/>
      </c>
    </row>
    <row r="37957" spans="3:7" ht="0" hidden="1" customHeight="1" x14ac:dyDescent="0.25">
      <c r="C37957" s="233">
        <f t="shared" ca="1" si="1184"/>
        <v>0</v>
      </c>
      <c r="G37957" s="233" t="str">
        <f t="shared" si="1183"/>
        <v/>
      </c>
    </row>
    <row r="37958" spans="3:7" ht="0" hidden="1" customHeight="1" x14ac:dyDescent="0.25">
      <c r="C37958" s="233">
        <f t="shared" ca="1" si="1184"/>
        <v>0</v>
      </c>
      <c r="G37958" s="233" t="str">
        <f t="shared" si="1183"/>
        <v/>
      </c>
    </row>
    <row r="37959" spans="3:7" ht="0" hidden="1" customHeight="1" x14ac:dyDescent="0.25">
      <c r="C37959" s="233">
        <f t="shared" ca="1" si="1184"/>
        <v>0</v>
      </c>
      <c r="G37959" s="233" t="str">
        <f t="shared" si="1183"/>
        <v/>
      </c>
    </row>
    <row r="37960" spans="3:7" ht="0" hidden="1" customHeight="1" x14ac:dyDescent="0.25">
      <c r="C37960" s="233">
        <f t="shared" ca="1" si="1184"/>
        <v>0</v>
      </c>
      <c r="G37960" s="233" t="str">
        <f t="shared" si="1183"/>
        <v/>
      </c>
    </row>
    <row r="37961" spans="3:7" ht="0" hidden="1" customHeight="1" x14ac:dyDescent="0.25">
      <c r="C37961" s="233">
        <f t="shared" ca="1" si="1184"/>
        <v>0</v>
      </c>
      <c r="G37961" s="233" t="str">
        <f t="shared" si="1183"/>
        <v/>
      </c>
    </row>
    <row r="37962" spans="3:7" ht="0" hidden="1" customHeight="1" x14ac:dyDescent="0.25">
      <c r="C37962" s="233">
        <f t="shared" ca="1" si="1184"/>
        <v>0</v>
      </c>
      <c r="G37962" s="233" t="str">
        <f t="shared" si="1183"/>
        <v/>
      </c>
    </row>
    <row r="37963" spans="3:7" ht="0" hidden="1" customHeight="1" x14ac:dyDescent="0.25">
      <c r="C37963" s="233">
        <f t="shared" ca="1" si="1184"/>
        <v>0</v>
      </c>
      <c r="G37963" s="233" t="str">
        <f t="shared" si="1183"/>
        <v/>
      </c>
    </row>
    <row r="37964" spans="3:7" ht="0" hidden="1" customHeight="1" x14ac:dyDescent="0.25">
      <c r="C37964" s="233">
        <f t="shared" ca="1" si="1184"/>
        <v>0</v>
      </c>
      <c r="G37964" s="233" t="str">
        <f t="shared" si="1183"/>
        <v/>
      </c>
    </row>
    <row r="37965" spans="3:7" ht="0" hidden="1" customHeight="1" x14ac:dyDescent="0.25">
      <c r="C37965" s="233">
        <f t="shared" ca="1" si="1184"/>
        <v>0</v>
      </c>
      <c r="G37965" s="233" t="str">
        <f t="shared" si="1183"/>
        <v/>
      </c>
    </row>
    <row r="37966" spans="3:7" ht="0" hidden="1" customHeight="1" x14ac:dyDescent="0.25">
      <c r="C37966" s="233">
        <f t="shared" ca="1" si="1184"/>
        <v>0</v>
      </c>
      <c r="G37966" s="233" t="str">
        <f t="shared" si="1183"/>
        <v/>
      </c>
    </row>
    <row r="37967" spans="3:7" ht="0" hidden="1" customHeight="1" x14ac:dyDescent="0.25">
      <c r="C37967" s="233">
        <f t="shared" ca="1" si="1184"/>
        <v>0</v>
      </c>
      <c r="G37967" s="233" t="str">
        <f t="shared" si="1183"/>
        <v/>
      </c>
    </row>
    <row r="37968" spans="3:7" ht="0" hidden="1" customHeight="1" x14ac:dyDescent="0.25">
      <c r="C37968" s="233">
        <f t="shared" ca="1" si="1184"/>
        <v>0</v>
      </c>
      <c r="G37968" s="233" t="str">
        <f t="shared" si="1183"/>
        <v/>
      </c>
    </row>
    <row r="37969" spans="3:7" ht="0" hidden="1" customHeight="1" x14ac:dyDescent="0.25">
      <c r="C37969" s="233">
        <f t="shared" ca="1" si="1184"/>
        <v>0</v>
      </c>
      <c r="G37969" s="233" t="str">
        <f t="shared" si="1183"/>
        <v/>
      </c>
    </row>
    <row r="37970" spans="3:7" ht="0" hidden="1" customHeight="1" x14ac:dyDescent="0.25">
      <c r="C37970" s="233">
        <f t="shared" ca="1" si="1184"/>
        <v>0</v>
      </c>
      <c r="G37970" s="233" t="str">
        <f t="shared" si="1183"/>
        <v/>
      </c>
    </row>
    <row r="37971" spans="3:7" ht="0" hidden="1" customHeight="1" x14ac:dyDescent="0.25">
      <c r="C37971" s="233">
        <f t="shared" ca="1" si="1184"/>
        <v>0</v>
      </c>
      <c r="G37971" s="233" t="str">
        <f t="shared" si="1183"/>
        <v/>
      </c>
    </row>
    <row r="37972" spans="3:7" ht="0" hidden="1" customHeight="1" x14ac:dyDescent="0.25">
      <c r="C37972" s="233">
        <f t="shared" ca="1" si="1184"/>
        <v>0</v>
      </c>
      <c r="G37972" s="233" t="str">
        <f t="shared" si="1183"/>
        <v/>
      </c>
    </row>
    <row r="37973" spans="3:7" ht="0" hidden="1" customHeight="1" x14ac:dyDescent="0.25">
      <c r="C37973" s="233">
        <f t="shared" ca="1" si="1184"/>
        <v>0</v>
      </c>
      <c r="G37973" s="233" t="str">
        <f t="shared" si="1183"/>
        <v/>
      </c>
    </row>
    <row r="37974" spans="3:7" ht="0" hidden="1" customHeight="1" x14ac:dyDescent="0.25">
      <c r="C37974" s="233">
        <f t="shared" ca="1" si="1184"/>
        <v>0</v>
      </c>
      <c r="G37974" s="233" t="str">
        <f t="shared" ref="G37974:G38037" si="1185">IF($F37974="","",NoToTxt($F37974,"دينار","")&amp;" " &amp;"و"&amp;NoToTxt($E37974,"درهم",""))</f>
        <v/>
      </c>
    </row>
    <row r="37975" spans="3:7" ht="0" hidden="1" customHeight="1" x14ac:dyDescent="0.25">
      <c r="C37975" s="233">
        <f t="shared" ca="1" si="1184"/>
        <v>0</v>
      </c>
      <c r="G37975" s="233" t="str">
        <f t="shared" si="1185"/>
        <v/>
      </c>
    </row>
    <row r="37976" spans="3:7" ht="0" hidden="1" customHeight="1" x14ac:dyDescent="0.25">
      <c r="C37976" s="233">
        <f t="shared" ca="1" si="1184"/>
        <v>0</v>
      </c>
      <c r="G37976" s="233" t="str">
        <f t="shared" si="1185"/>
        <v/>
      </c>
    </row>
    <row r="37977" spans="3:7" ht="0" hidden="1" customHeight="1" x14ac:dyDescent="0.25">
      <c r="C37977" s="233">
        <f t="shared" ca="1" si="1184"/>
        <v>0</v>
      </c>
      <c r="G37977" s="233" t="str">
        <f t="shared" si="1185"/>
        <v/>
      </c>
    </row>
    <row r="37978" spans="3:7" ht="0" hidden="1" customHeight="1" x14ac:dyDescent="0.25">
      <c r="C37978" s="233">
        <f t="shared" ca="1" si="1184"/>
        <v>0</v>
      </c>
      <c r="G37978" s="233" t="str">
        <f t="shared" si="1185"/>
        <v/>
      </c>
    </row>
    <row r="37979" spans="3:7" ht="0" hidden="1" customHeight="1" x14ac:dyDescent="0.25">
      <c r="C37979" s="233">
        <f t="shared" ca="1" si="1184"/>
        <v>0</v>
      </c>
      <c r="G37979" s="233" t="str">
        <f t="shared" si="1185"/>
        <v/>
      </c>
    </row>
    <row r="37980" spans="3:7" ht="0" hidden="1" customHeight="1" x14ac:dyDescent="0.25">
      <c r="C37980" s="233">
        <f t="shared" ca="1" si="1184"/>
        <v>0</v>
      </c>
      <c r="G37980" s="233" t="str">
        <f t="shared" si="1185"/>
        <v/>
      </c>
    </row>
    <row r="37981" spans="3:7" ht="0" hidden="1" customHeight="1" x14ac:dyDescent="0.25">
      <c r="C37981" s="233">
        <f t="shared" ca="1" si="1184"/>
        <v>0</v>
      </c>
      <c r="G37981" s="233" t="str">
        <f t="shared" si="1185"/>
        <v/>
      </c>
    </row>
    <row r="37982" spans="3:7" ht="0" hidden="1" customHeight="1" x14ac:dyDescent="0.25">
      <c r="C37982" s="233">
        <f t="shared" ca="1" si="1184"/>
        <v>0</v>
      </c>
      <c r="G37982" s="233" t="str">
        <f t="shared" si="1185"/>
        <v/>
      </c>
    </row>
    <row r="37983" spans="3:7" ht="0" hidden="1" customHeight="1" x14ac:dyDescent="0.25">
      <c r="C37983" s="233">
        <f t="shared" ca="1" si="1184"/>
        <v>0</v>
      </c>
      <c r="G37983" s="233" t="str">
        <f t="shared" si="1185"/>
        <v/>
      </c>
    </row>
    <row r="37984" spans="3:7" ht="0" hidden="1" customHeight="1" x14ac:dyDescent="0.25">
      <c r="C37984" s="233">
        <f t="shared" ca="1" si="1184"/>
        <v>0</v>
      </c>
      <c r="G37984" s="233" t="str">
        <f t="shared" si="1185"/>
        <v/>
      </c>
    </row>
    <row r="37985" spans="3:7" ht="0" hidden="1" customHeight="1" x14ac:dyDescent="0.25">
      <c r="C37985" s="233">
        <f t="shared" ca="1" si="1184"/>
        <v>0</v>
      </c>
      <c r="G37985" s="233" t="str">
        <f t="shared" si="1185"/>
        <v/>
      </c>
    </row>
    <row r="37986" spans="3:7" ht="0" hidden="1" customHeight="1" x14ac:dyDescent="0.25">
      <c r="C37986" s="233">
        <f t="shared" ca="1" si="1184"/>
        <v>0</v>
      </c>
      <c r="G37986" s="233" t="str">
        <f t="shared" si="1185"/>
        <v/>
      </c>
    </row>
    <row r="37987" spans="3:7" ht="0" hidden="1" customHeight="1" x14ac:dyDescent="0.25">
      <c r="C37987" s="233">
        <f t="shared" ca="1" si="1184"/>
        <v>0</v>
      </c>
      <c r="G37987" s="233" t="str">
        <f t="shared" si="1185"/>
        <v/>
      </c>
    </row>
    <row r="37988" spans="3:7" ht="0" hidden="1" customHeight="1" x14ac:dyDescent="0.25">
      <c r="C37988" s="233">
        <f t="shared" ca="1" si="1184"/>
        <v>0</v>
      </c>
      <c r="G37988" s="233" t="str">
        <f t="shared" si="1185"/>
        <v/>
      </c>
    </row>
    <row r="37989" spans="3:7" ht="0" hidden="1" customHeight="1" x14ac:dyDescent="0.25">
      <c r="C37989" s="233">
        <f t="shared" ca="1" si="1184"/>
        <v>0</v>
      </c>
      <c r="G37989" s="233" t="str">
        <f t="shared" si="1185"/>
        <v/>
      </c>
    </row>
    <row r="37990" spans="3:7" ht="0" hidden="1" customHeight="1" x14ac:dyDescent="0.25">
      <c r="C37990" s="233">
        <f t="shared" ca="1" si="1184"/>
        <v>0</v>
      </c>
      <c r="G37990" s="233" t="str">
        <f t="shared" si="1185"/>
        <v/>
      </c>
    </row>
    <row r="37991" spans="3:7" ht="0" hidden="1" customHeight="1" x14ac:dyDescent="0.25">
      <c r="C37991" s="233">
        <f t="shared" ca="1" si="1184"/>
        <v>0</v>
      </c>
      <c r="G37991" s="233" t="str">
        <f t="shared" si="1185"/>
        <v/>
      </c>
    </row>
    <row r="37992" spans="3:7" ht="0" hidden="1" customHeight="1" x14ac:dyDescent="0.25">
      <c r="C37992" s="233">
        <f t="shared" ca="1" si="1184"/>
        <v>0</v>
      </c>
      <c r="G37992" s="233" t="str">
        <f t="shared" si="1185"/>
        <v/>
      </c>
    </row>
    <row r="37993" spans="3:7" ht="0" hidden="1" customHeight="1" x14ac:dyDescent="0.25">
      <c r="C37993" s="233">
        <f t="shared" ca="1" si="1184"/>
        <v>0</v>
      </c>
      <c r="G37993" s="233" t="str">
        <f t="shared" si="1185"/>
        <v/>
      </c>
    </row>
    <row r="37994" spans="3:7" ht="0" hidden="1" customHeight="1" x14ac:dyDescent="0.25">
      <c r="C37994" s="233">
        <f t="shared" ca="1" si="1184"/>
        <v>0</v>
      </c>
      <c r="G37994" s="233" t="str">
        <f t="shared" si="1185"/>
        <v/>
      </c>
    </row>
    <row r="37995" spans="3:7" ht="0" hidden="1" customHeight="1" x14ac:dyDescent="0.25">
      <c r="C37995" s="233">
        <f t="shared" ca="1" si="1184"/>
        <v>0</v>
      </c>
      <c r="G37995" s="233" t="str">
        <f t="shared" si="1185"/>
        <v/>
      </c>
    </row>
    <row r="37996" spans="3:7" ht="0" hidden="1" customHeight="1" x14ac:dyDescent="0.25">
      <c r="C37996" s="233">
        <f t="shared" ca="1" si="1184"/>
        <v>0</v>
      </c>
      <c r="G37996" s="233" t="str">
        <f t="shared" si="1185"/>
        <v/>
      </c>
    </row>
    <row r="37997" spans="3:7" ht="0" hidden="1" customHeight="1" x14ac:dyDescent="0.25">
      <c r="C37997" s="233">
        <f t="shared" ca="1" si="1184"/>
        <v>0</v>
      </c>
      <c r="G37997" s="233" t="str">
        <f t="shared" si="1185"/>
        <v/>
      </c>
    </row>
    <row r="37998" spans="3:7" ht="0" hidden="1" customHeight="1" x14ac:dyDescent="0.25">
      <c r="C37998" s="233">
        <f t="shared" ca="1" si="1184"/>
        <v>0</v>
      </c>
      <c r="G37998" s="233" t="str">
        <f t="shared" si="1185"/>
        <v/>
      </c>
    </row>
    <row r="37999" spans="3:7" ht="0" hidden="1" customHeight="1" x14ac:dyDescent="0.25">
      <c r="C37999" s="233">
        <f t="shared" ca="1" si="1184"/>
        <v>0</v>
      </c>
      <c r="G37999" s="233" t="str">
        <f t="shared" si="1185"/>
        <v/>
      </c>
    </row>
    <row r="38000" spans="3:7" ht="0" hidden="1" customHeight="1" x14ac:dyDescent="0.25">
      <c r="C38000" s="233">
        <f t="shared" ca="1" si="1184"/>
        <v>0</v>
      </c>
      <c r="G38000" s="233" t="str">
        <f t="shared" si="1185"/>
        <v/>
      </c>
    </row>
    <row r="38001" spans="3:7" ht="0" hidden="1" customHeight="1" x14ac:dyDescent="0.25">
      <c r="C38001" s="233">
        <f t="shared" ref="C38001:C38064" ca="1" si="1186">IF($B38001="",0,INDIRECT(CONCATENATE("'",$B38001,"'!","$D$5")))</f>
        <v>0</v>
      </c>
      <c r="G38001" s="233" t="str">
        <f t="shared" si="1185"/>
        <v/>
      </c>
    </row>
    <row r="38002" spans="3:7" ht="0" hidden="1" customHeight="1" x14ac:dyDescent="0.25">
      <c r="C38002" s="233">
        <f t="shared" ca="1" si="1186"/>
        <v>0</v>
      </c>
      <c r="G38002" s="233" t="str">
        <f t="shared" si="1185"/>
        <v/>
      </c>
    </row>
    <row r="38003" spans="3:7" ht="0" hidden="1" customHeight="1" x14ac:dyDescent="0.25">
      <c r="C38003" s="233">
        <f t="shared" ca="1" si="1186"/>
        <v>0</v>
      </c>
      <c r="G38003" s="233" t="str">
        <f t="shared" si="1185"/>
        <v/>
      </c>
    </row>
    <row r="38004" spans="3:7" ht="0" hidden="1" customHeight="1" x14ac:dyDescent="0.25">
      <c r="C38004" s="233">
        <f t="shared" ca="1" si="1186"/>
        <v>0</v>
      </c>
      <c r="G38004" s="233" t="str">
        <f t="shared" si="1185"/>
        <v/>
      </c>
    </row>
    <row r="38005" spans="3:7" ht="0" hidden="1" customHeight="1" x14ac:dyDescent="0.25">
      <c r="C38005" s="233">
        <f t="shared" ca="1" si="1186"/>
        <v>0</v>
      </c>
      <c r="G38005" s="233" t="str">
        <f t="shared" si="1185"/>
        <v/>
      </c>
    </row>
    <row r="38006" spans="3:7" ht="0" hidden="1" customHeight="1" x14ac:dyDescent="0.25">
      <c r="C38006" s="233">
        <f t="shared" ca="1" si="1186"/>
        <v>0</v>
      </c>
      <c r="G38006" s="233" t="str">
        <f t="shared" si="1185"/>
        <v/>
      </c>
    </row>
    <row r="38007" spans="3:7" ht="0" hidden="1" customHeight="1" x14ac:dyDescent="0.25">
      <c r="C38007" s="233">
        <f t="shared" ca="1" si="1186"/>
        <v>0</v>
      </c>
      <c r="G38007" s="233" t="str">
        <f t="shared" si="1185"/>
        <v/>
      </c>
    </row>
    <row r="38008" spans="3:7" ht="0" hidden="1" customHeight="1" x14ac:dyDescent="0.25">
      <c r="C38008" s="233">
        <f t="shared" ca="1" si="1186"/>
        <v>0</v>
      </c>
      <c r="G38008" s="233" t="str">
        <f t="shared" si="1185"/>
        <v/>
      </c>
    </row>
    <row r="38009" spans="3:7" ht="0" hidden="1" customHeight="1" x14ac:dyDescent="0.25">
      <c r="C38009" s="233">
        <f t="shared" ca="1" si="1186"/>
        <v>0</v>
      </c>
      <c r="G38009" s="233" t="str">
        <f t="shared" si="1185"/>
        <v/>
      </c>
    </row>
    <row r="38010" spans="3:7" ht="0" hidden="1" customHeight="1" x14ac:dyDescent="0.25">
      <c r="C38010" s="233">
        <f t="shared" ca="1" si="1186"/>
        <v>0</v>
      </c>
      <c r="G38010" s="233" t="str">
        <f t="shared" si="1185"/>
        <v/>
      </c>
    </row>
    <row r="38011" spans="3:7" ht="0" hidden="1" customHeight="1" x14ac:dyDescent="0.25">
      <c r="C38011" s="233">
        <f t="shared" ca="1" si="1186"/>
        <v>0</v>
      </c>
      <c r="G38011" s="233" t="str">
        <f t="shared" si="1185"/>
        <v/>
      </c>
    </row>
    <row r="38012" spans="3:7" ht="0" hidden="1" customHeight="1" x14ac:dyDescent="0.25">
      <c r="C38012" s="233">
        <f t="shared" ca="1" si="1186"/>
        <v>0</v>
      </c>
      <c r="G38012" s="233" t="str">
        <f t="shared" si="1185"/>
        <v/>
      </c>
    </row>
    <row r="38013" spans="3:7" ht="0" hidden="1" customHeight="1" x14ac:dyDescent="0.25">
      <c r="C38013" s="233">
        <f t="shared" ca="1" si="1186"/>
        <v>0</v>
      </c>
      <c r="G38013" s="233" t="str">
        <f t="shared" si="1185"/>
        <v/>
      </c>
    </row>
    <row r="38014" spans="3:7" ht="0" hidden="1" customHeight="1" x14ac:dyDescent="0.25">
      <c r="C38014" s="233">
        <f t="shared" ca="1" si="1186"/>
        <v>0</v>
      </c>
      <c r="G38014" s="233" t="str">
        <f t="shared" si="1185"/>
        <v/>
      </c>
    </row>
    <row r="38015" spans="3:7" ht="0" hidden="1" customHeight="1" x14ac:dyDescent="0.25">
      <c r="C38015" s="233">
        <f t="shared" ca="1" si="1186"/>
        <v>0</v>
      </c>
      <c r="G38015" s="233" t="str">
        <f t="shared" si="1185"/>
        <v/>
      </c>
    </row>
    <row r="38016" spans="3:7" ht="0" hidden="1" customHeight="1" x14ac:dyDescent="0.25">
      <c r="C38016" s="233">
        <f t="shared" ca="1" si="1186"/>
        <v>0</v>
      </c>
      <c r="G38016" s="233" t="str">
        <f t="shared" si="1185"/>
        <v/>
      </c>
    </row>
    <row r="38017" spans="3:7" ht="0" hidden="1" customHeight="1" x14ac:dyDescent="0.25">
      <c r="C38017" s="233">
        <f t="shared" ca="1" si="1186"/>
        <v>0</v>
      </c>
      <c r="G38017" s="233" t="str">
        <f t="shared" si="1185"/>
        <v/>
      </c>
    </row>
    <row r="38018" spans="3:7" ht="0" hidden="1" customHeight="1" x14ac:dyDescent="0.25">
      <c r="C38018" s="233">
        <f t="shared" ca="1" si="1186"/>
        <v>0</v>
      </c>
      <c r="G38018" s="233" t="str">
        <f t="shared" si="1185"/>
        <v/>
      </c>
    </row>
    <row r="38019" spans="3:7" ht="0" hidden="1" customHeight="1" x14ac:dyDescent="0.25">
      <c r="C38019" s="233">
        <f t="shared" ca="1" si="1186"/>
        <v>0</v>
      </c>
      <c r="G38019" s="233" t="str">
        <f t="shared" si="1185"/>
        <v/>
      </c>
    </row>
    <row r="38020" spans="3:7" ht="0" hidden="1" customHeight="1" x14ac:dyDescent="0.25">
      <c r="C38020" s="233">
        <f t="shared" ca="1" si="1186"/>
        <v>0</v>
      </c>
      <c r="G38020" s="233" t="str">
        <f t="shared" si="1185"/>
        <v/>
      </c>
    </row>
    <row r="38021" spans="3:7" ht="0" hidden="1" customHeight="1" x14ac:dyDescent="0.25">
      <c r="C38021" s="233">
        <f t="shared" ca="1" si="1186"/>
        <v>0</v>
      </c>
      <c r="G38021" s="233" t="str">
        <f t="shared" si="1185"/>
        <v/>
      </c>
    </row>
    <row r="38022" spans="3:7" ht="0" hidden="1" customHeight="1" x14ac:dyDescent="0.25">
      <c r="C38022" s="233">
        <f t="shared" ca="1" si="1186"/>
        <v>0</v>
      </c>
      <c r="G38022" s="233" t="str">
        <f t="shared" si="1185"/>
        <v/>
      </c>
    </row>
    <row r="38023" spans="3:7" ht="0" hidden="1" customHeight="1" x14ac:dyDescent="0.25">
      <c r="C38023" s="233">
        <f t="shared" ca="1" si="1186"/>
        <v>0</v>
      </c>
      <c r="G38023" s="233" t="str">
        <f t="shared" si="1185"/>
        <v/>
      </c>
    </row>
    <row r="38024" spans="3:7" ht="0" hidden="1" customHeight="1" x14ac:dyDescent="0.25">
      <c r="C38024" s="233">
        <f t="shared" ca="1" si="1186"/>
        <v>0</v>
      </c>
      <c r="G38024" s="233" t="str">
        <f t="shared" si="1185"/>
        <v/>
      </c>
    </row>
    <row r="38025" spans="3:7" ht="0" hidden="1" customHeight="1" x14ac:dyDescent="0.25">
      <c r="C38025" s="233">
        <f t="shared" ca="1" si="1186"/>
        <v>0</v>
      </c>
      <c r="G38025" s="233" t="str">
        <f t="shared" si="1185"/>
        <v/>
      </c>
    </row>
    <row r="38026" spans="3:7" ht="0" hidden="1" customHeight="1" x14ac:dyDescent="0.25">
      <c r="C38026" s="233">
        <f t="shared" ca="1" si="1186"/>
        <v>0</v>
      </c>
      <c r="G38026" s="233" t="str">
        <f t="shared" si="1185"/>
        <v/>
      </c>
    </row>
    <row r="38027" spans="3:7" ht="0" hidden="1" customHeight="1" x14ac:dyDescent="0.25">
      <c r="C38027" s="233">
        <f t="shared" ca="1" si="1186"/>
        <v>0</v>
      </c>
      <c r="G38027" s="233" t="str">
        <f t="shared" si="1185"/>
        <v/>
      </c>
    </row>
    <row r="38028" spans="3:7" ht="0" hidden="1" customHeight="1" x14ac:dyDescent="0.25">
      <c r="C38028" s="233">
        <f t="shared" ca="1" si="1186"/>
        <v>0</v>
      </c>
      <c r="G38028" s="233" t="str">
        <f t="shared" si="1185"/>
        <v/>
      </c>
    </row>
    <row r="38029" spans="3:7" ht="0" hidden="1" customHeight="1" x14ac:dyDescent="0.25">
      <c r="C38029" s="233">
        <f t="shared" ca="1" si="1186"/>
        <v>0</v>
      </c>
      <c r="G38029" s="233" t="str">
        <f t="shared" si="1185"/>
        <v/>
      </c>
    </row>
    <row r="38030" spans="3:7" ht="0" hidden="1" customHeight="1" x14ac:dyDescent="0.25">
      <c r="C38030" s="233">
        <f t="shared" ca="1" si="1186"/>
        <v>0</v>
      </c>
      <c r="G38030" s="233" t="str">
        <f t="shared" si="1185"/>
        <v/>
      </c>
    </row>
    <row r="38031" spans="3:7" ht="0" hidden="1" customHeight="1" x14ac:dyDescent="0.25">
      <c r="C38031" s="233">
        <f t="shared" ca="1" si="1186"/>
        <v>0</v>
      </c>
      <c r="G38031" s="233" t="str">
        <f t="shared" si="1185"/>
        <v/>
      </c>
    </row>
    <row r="38032" spans="3:7" ht="0" hidden="1" customHeight="1" x14ac:dyDescent="0.25">
      <c r="C38032" s="233">
        <f t="shared" ca="1" si="1186"/>
        <v>0</v>
      </c>
      <c r="G38032" s="233" t="str">
        <f t="shared" si="1185"/>
        <v/>
      </c>
    </row>
    <row r="38033" spans="3:7" ht="0" hidden="1" customHeight="1" x14ac:dyDescent="0.25">
      <c r="C38033" s="233">
        <f t="shared" ca="1" si="1186"/>
        <v>0</v>
      </c>
      <c r="G38033" s="233" t="str">
        <f t="shared" si="1185"/>
        <v/>
      </c>
    </row>
    <row r="38034" spans="3:7" ht="0" hidden="1" customHeight="1" x14ac:dyDescent="0.25">
      <c r="C38034" s="233">
        <f t="shared" ca="1" si="1186"/>
        <v>0</v>
      </c>
      <c r="G38034" s="233" t="str">
        <f t="shared" si="1185"/>
        <v/>
      </c>
    </row>
    <row r="38035" spans="3:7" ht="0" hidden="1" customHeight="1" x14ac:dyDescent="0.25">
      <c r="C38035" s="233">
        <f t="shared" ca="1" si="1186"/>
        <v>0</v>
      </c>
      <c r="G38035" s="233" t="str">
        <f t="shared" si="1185"/>
        <v/>
      </c>
    </row>
    <row r="38036" spans="3:7" ht="0" hidden="1" customHeight="1" x14ac:dyDescent="0.25">
      <c r="C38036" s="233">
        <f t="shared" ca="1" si="1186"/>
        <v>0</v>
      </c>
      <c r="G38036" s="233" t="str">
        <f t="shared" si="1185"/>
        <v/>
      </c>
    </row>
    <row r="38037" spans="3:7" ht="0" hidden="1" customHeight="1" x14ac:dyDescent="0.25">
      <c r="C38037" s="233">
        <f t="shared" ca="1" si="1186"/>
        <v>0</v>
      </c>
      <c r="G38037" s="233" t="str">
        <f t="shared" si="1185"/>
        <v/>
      </c>
    </row>
    <row r="38038" spans="3:7" ht="0" hidden="1" customHeight="1" x14ac:dyDescent="0.25">
      <c r="C38038" s="233">
        <f t="shared" ca="1" si="1186"/>
        <v>0</v>
      </c>
      <c r="G38038" s="233" t="str">
        <f t="shared" ref="G38038:G38101" si="1187">IF($F38038="","",NoToTxt($F38038,"دينار","")&amp;" " &amp;"و"&amp;NoToTxt($E38038,"درهم",""))</f>
        <v/>
      </c>
    </row>
    <row r="38039" spans="3:7" ht="0" hidden="1" customHeight="1" x14ac:dyDescent="0.25">
      <c r="C38039" s="233">
        <f t="shared" ca="1" si="1186"/>
        <v>0</v>
      </c>
      <c r="G38039" s="233" t="str">
        <f t="shared" si="1187"/>
        <v/>
      </c>
    </row>
    <row r="38040" spans="3:7" ht="0" hidden="1" customHeight="1" x14ac:dyDescent="0.25">
      <c r="C38040" s="233">
        <f t="shared" ca="1" si="1186"/>
        <v>0</v>
      </c>
      <c r="G38040" s="233" t="str">
        <f t="shared" si="1187"/>
        <v/>
      </c>
    </row>
    <row r="38041" spans="3:7" ht="0" hidden="1" customHeight="1" x14ac:dyDescent="0.25">
      <c r="C38041" s="233">
        <f t="shared" ca="1" si="1186"/>
        <v>0</v>
      </c>
      <c r="G38041" s="233" t="str">
        <f t="shared" si="1187"/>
        <v/>
      </c>
    </row>
    <row r="38042" spans="3:7" ht="0" hidden="1" customHeight="1" x14ac:dyDescent="0.25">
      <c r="C38042" s="233">
        <f t="shared" ca="1" si="1186"/>
        <v>0</v>
      </c>
      <c r="G38042" s="233" t="str">
        <f t="shared" si="1187"/>
        <v/>
      </c>
    </row>
    <row r="38043" spans="3:7" ht="0" hidden="1" customHeight="1" x14ac:dyDescent="0.25">
      <c r="C38043" s="233">
        <f t="shared" ca="1" si="1186"/>
        <v>0</v>
      </c>
      <c r="G38043" s="233" t="str">
        <f t="shared" si="1187"/>
        <v/>
      </c>
    </row>
    <row r="38044" spans="3:7" ht="0" hidden="1" customHeight="1" x14ac:dyDescent="0.25">
      <c r="C38044" s="233">
        <f t="shared" ca="1" si="1186"/>
        <v>0</v>
      </c>
      <c r="G38044" s="233" t="str">
        <f t="shared" si="1187"/>
        <v/>
      </c>
    </row>
    <row r="38045" spans="3:7" ht="0" hidden="1" customHeight="1" x14ac:dyDescent="0.25">
      <c r="C38045" s="233">
        <f t="shared" ca="1" si="1186"/>
        <v>0</v>
      </c>
      <c r="G38045" s="233" t="str">
        <f t="shared" si="1187"/>
        <v/>
      </c>
    </row>
    <row r="38046" spans="3:7" ht="0" hidden="1" customHeight="1" x14ac:dyDescent="0.25">
      <c r="C38046" s="233">
        <f t="shared" ca="1" si="1186"/>
        <v>0</v>
      </c>
      <c r="G38046" s="233" t="str">
        <f t="shared" si="1187"/>
        <v/>
      </c>
    </row>
    <row r="38047" spans="3:7" ht="0" hidden="1" customHeight="1" x14ac:dyDescent="0.25">
      <c r="C38047" s="233">
        <f t="shared" ca="1" si="1186"/>
        <v>0</v>
      </c>
      <c r="G38047" s="233" t="str">
        <f t="shared" si="1187"/>
        <v/>
      </c>
    </row>
    <row r="38048" spans="3:7" ht="0" hidden="1" customHeight="1" x14ac:dyDescent="0.25">
      <c r="C38048" s="233">
        <f t="shared" ca="1" si="1186"/>
        <v>0</v>
      </c>
      <c r="G38048" s="233" t="str">
        <f t="shared" si="1187"/>
        <v/>
      </c>
    </row>
    <row r="38049" spans="3:7" ht="0" hidden="1" customHeight="1" x14ac:dyDescent="0.25">
      <c r="C38049" s="233">
        <f t="shared" ca="1" si="1186"/>
        <v>0</v>
      </c>
      <c r="G38049" s="233" t="str">
        <f t="shared" si="1187"/>
        <v/>
      </c>
    </row>
    <row r="38050" spans="3:7" ht="0" hidden="1" customHeight="1" x14ac:dyDescent="0.25">
      <c r="C38050" s="233">
        <f t="shared" ca="1" si="1186"/>
        <v>0</v>
      </c>
      <c r="G38050" s="233" t="str">
        <f t="shared" si="1187"/>
        <v/>
      </c>
    </row>
    <row r="38051" spans="3:7" ht="0" hidden="1" customHeight="1" x14ac:dyDescent="0.25">
      <c r="C38051" s="233">
        <f t="shared" ca="1" si="1186"/>
        <v>0</v>
      </c>
      <c r="G38051" s="233" t="str">
        <f t="shared" si="1187"/>
        <v/>
      </c>
    </row>
    <row r="38052" spans="3:7" ht="0" hidden="1" customHeight="1" x14ac:dyDescent="0.25">
      <c r="C38052" s="233">
        <f t="shared" ca="1" si="1186"/>
        <v>0</v>
      </c>
      <c r="G38052" s="233" t="str">
        <f t="shared" si="1187"/>
        <v/>
      </c>
    </row>
    <row r="38053" spans="3:7" ht="0" hidden="1" customHeight="1" x14ac:dyDescent="0.25">
      <c r="C38053" s="233">
        <f t="shared" ca="1" si="1186"/>
        <v>0</v>
      </c>
      <c r="G38053" s="233" t="str">
        <f t="shared" si="1187"/>
        <v/>
      </c>
    </row>
    <row r="38054" spans="3:7" ht="0" hidden="1" customHeight="1" x14ac:dyDescent="0.25">
      <c r="C38054" s="233">
        <f t="shared" ca="1" si="1186"/>
        <v>0</v>
      </c>
      <c r="G38054" s="233" t="str">
        <f t="shared" si="1187"/>
        <v/>
      </c>
    </row>
    <row r="38055" spans="3:7" ht="0" hidden="1" customHeight="1" x14ac:dyDescent="0.25">
      <c r="C38055" s="233">
        <f t="shared" ca="1" si="1186"/>
        <v>0</v>
      </c>
      <c r="G38055" s="233" t="str">
        <f t="shared" si="1187"/>
        <v/>
      </c>
    </row>
    <row r="38056" spans="3:7" ht="0" hidden="1" customHeight="1" x14ac:dyDescent="0.25">
      <c r="C38056" s="233">
        <f t="shared" ca="1" si="1186"/>
        <v>0</v>
      </c>
      <c r="G38056" s="233" t="str">
        <f t="shared" si="1187"/>
        <v/>
      </c>
    </row>
    <row r="38057" spans="3:7" ht="0" hidden="1" customHeight="1" x14ac:dyDescent="0.25">
      <c r="C38057" s="233">
        <f t="shared" ca="1" si="1186"/>
        <v>0</v>
      </c>
      <c r="G38057" s="233" t="str">
        <f t="shared" si="1187"/>
        <v/>
      </c>
    </row>
    <row r="38058" spans="3:7" ht="0" hidden="1" customHeight="1" x14ac:dyDescent="0.25">
      <c r="C38058" s="233">
        <f t="shared" ca="1" si="1186"/>
        <v>0</v>
      </c>
      <c r="G38058" s="233" t="str">
        <f t="shared" si="1187"/>
        <v/>
      </c>
    </row>
    <row r="38059" spans="3:7" ht="0" hidden="1" customHeight="1" x14ac:dyDescent="0.25">
      <c r="C38059" s="233">
        <f t="shared" ca="1" si="1186"/>
        <v>0</v>
      </c>
      <c r="G38059" s="233" t="str">
        <f t="shared" si="1187"/>
        <v/>
      </c>
    </row>
    <row r="38060" spans="3:7" ht="0" hidden="1" customHeight="1" x14ac:dyDescent="0.25">
      <c r="C38060" s="233">
        <f t="shared" ca="1" si="1186"/>
        <v>0</v>
      </c>
      <c r="G38060" s="233" t="str">
        <f t="shared" si="1187"/>
        <v/>
      </c>
    </row>
    <row r="38061" spans="3:7" ht="0" hidden="1" customHeight="1" x14ac:dyDescent="0.25">
      <c r="C38061" s="233">
        <f t="shared" ca="1" si="1186"/>
        <v>0</v>
      </c>
      <c r="G38061" s="233" t="str">
        <f t="shared" si="1187"/>
        <v/>
      </c>
    </row>
    <row r="38062" spans="3:7" ht="0" hidden="1" customHeight="1" x14ac:dyDescent="0.25">
      <c r="C38062" s="233">
        <f t="shared" ca="1" si="1186"/>
        <v>0</v>
      </c>
      <c r="G38062" s="233" t="str">
        <f t="shared" si="1187"/>
        <v/>
      </c>
    </row>
    <row r="38063" spans="3:7" ht="0" hidden="1" customHeight="1" x14ac:dyDescent="0.25">
      <c r="C38063" s="233">
        <f t="shared" ca="1" si="1186"/>
        <v>0</v>
      </c>
      <c r="G38063" s="233" t="str">
        <f t="shared" si="1187"/>
        <v/>
      </c>
    </row>
    <row r="38064" spans="3:7" ht="0" hidden="1" customHeight="1" x14ac:dyDescent="0.25">
      <c r="C38064" s="233">
        <f t="shared" ca="1" si="1186"/>
        <v>0</v>
      </c>
      <c r="G38064" s="233" t="str">
        <f t="shared" si="1187"/>
        <v/>
      </c>
    </row>
    <row r="38065" spans="3:7" ht="0" hidden="1" customHeight="1" x14ac:dyDescent="0.25">
      <c r="C38065" s="233">
        <f t="shared" ref="C38065:C38128" ca="1" si="1188">IF($B38065="",0,INDIRECT(CONCATENATE("'",$B38065,"'!","$D$5")))</f>
        <v>0</v>
      </c>
      <c r="G38065" s="233" t="str">
        <f t="shared" si="1187"/>
        <v/>
      </c>
    </row>
    <row r="38066" spans="3:7" ht="0" hidden="1" customHeight="1" x14ac:dyDescent="0.25">
      <c r="C38066" s="233">
        <f t="shared" ca="1" si="1188"/>
        <v>0</v>
      </c>
      <c r="G38066" s="233" t="str">
        <f t="shared" si="1187"/>
        <v/>
      </c>
    </row>
    <row r="38067" spans="3:7" ht="0" hidden="1" customHeight="1" x14ac:dyDescent="0.25">
      <c r="C38067" s="233">
        <f t="shared" ca="1" si="1188"/>
        <v>0</v>
      </c>
      <c r="G38067" s="233" t="str">
        <f t="shared" si="1187"/>
        <v/>
      </c>
    </row>
    <row r="38068" spans="3:7" ht="0" hidden="1" customHeight="1" x14ac:dyDescent="0.25">
      <c r="C38068" s="233">
        <f t="shared" ca="1" si="1188"/>
        <v>0</v>
      </c>
      <c r="G38068" s="233" t="str">
        <f t="shared" si="1187"/>
        <v/>
      </c>
    </row>
    <row r="38069" spans="3:7" ht="0" hidden="1" customHeight="1" x14ac:dyDescent="0.25">
      <c r="C38069" s="233">
        <f t="shared" ca="1" si="1188"/>
        <v>0</v>
      </c>
      <c r="G38069" s="233" t="str">
        <f t="shared" si="1187"/>
        <v/>
      </c>
    </row>
    <row r="38070" spans="3:7" ht="0" hidden="1" customHeight="1" x14ac:dyDescent="0.25">
      <c r="C38070" s="233">
        <f t="shared" ca="1" si="1188"/>
        <v>0</v>
      </c>
      <c r="G38070" s="233" t="str">
        <f t="shared" si="1187"/>
        <v/>
      </c>
    </row>
    <row r="38071" spans="3:7" ht="0" hidden="1" customHeight="1" x14ac:dyDescent="0.25">
      <c r="C38071" s="233">
        <f t="shared" ca="1" si="1188"/>
        <v>0</v>
      </c>
      <c r="G38071" s="233" t="str">
        <f t="shared" si="1187"/>
        <v/>
      </c>
    </row>
    <row r="38072" spans="3:7" ht="0" hidden="1" customHeight="1" x14ac:dyDescent="0.25">
      <c r="C38072" s="233">
        <f t="shared" ca="1" si="1188"/>
        <v>0</v>
      </c>
      <c r="G38072" s="233" t="str">
        <f t="shared" si="1187"/>
        <v/>
      </c>
    </row>
    <row r="38073" spans="3:7" ht="0" hidden="1" customHeight="1" x14ac:dyDescent="0.25">
      <c r="C38073" s="233">
        <f t="shared" ca="1" si="1188"/>
        <v>0</v>
      </c>
      <c r="G38073" s="233" t="str">
        <f t="shared" si="1187"/>
        <v/>
      </c>
    </row>
    <row r="38074" spans="3:7" ht="0" hidden="1" customHeight="1" x14ac:dyDescent="0.25">
      <c r="C38074" s="233">
        <f t="shared" ca="1" si="1188"/>
        <v>0</v>
      </c>
      <c r="G38074" s="233" t="str">
        <f t="shared" si="1187"/>
        <v/>
      </c>
    </row>
    <row r="38075" spans="3:7" ht="0" hidden="1" customHeight="1" x14ac:dyDescent="0.25">
      <c r="C38075" s="233">
        <f t="shared" ca="1" si="1188"/>
        <v>0</v>
      </c>
      <c r="G38075" s="233" t="str">
        <f t="shared" si="1187"/>
        <v/>
      </c>
    </row>
    <row r="38076" spans="3:7" ht="0" hidden="1" customHeight="1" x14ac:dyDescent="0.25">
      <c r="C38076" s="233">
        <f t="shared" ca="1" si="1188"/>
        <v>0</v>
      </c>
      <c r="G38076" s="233" t="str">
        <f t="shared" si="1187"/>
        <v/>
      </c>
    </row>
    <row r="38077" spans="3:7" ht="0" hidden="1" customHeight="1" x14ac:dyDescent="0.25">
      <c r="C38077" s="233">
        <f t="shared" ca="1" si="1188"/>
        <v>0</v>
      </c>
      <c r="G38077" s="233" t="str">
        <f t="shared" si="1187"/>
        <v/>
      </c>
    </row>
    <row r="38078" spans="3:7" ht="0" hidden="1" customHeight="1" x14ac:dyDescent="0.25">
      <c r="C38078" s="233">
        <f t="shared" ca="1" si="1188"/>
        <v>0</v>
      </c>
      <c r="G38078" s="233" t="str">
        <f t="shared" si="1187"/>
        <v/>
      </c>
    </row>
    <row r="38079" spans="3:7" ht="0" hidden="1" customHeight="1" x14ac:dyDescent="0.25">
      <c r="C38079" s="233">
        <f t="shared" ca="1" si="1188"/>
        <v>0</v>
      </c>
      <c r="G38079" s="233" t="str">
        <f t="shared" si="1187"/>
        <v/>
      </c>
    </row>
    <row r="38080" spans="3:7" ht="0" hidden="1" customHeight="1" x14ac:dyDescent="0.25">
      <c r="C38080" s="233">
        <f t="shared" ca="1" si="1188"/>
        <v>0</v>
      </c>
      <c r="G38080" s="233" t="str">
        <f t="shared" si="1187"/>
        <v/>
      </c>
    </row>
    <row r="38081" spans="3:7" ht="0" hidden="1" customHeight="1" x14ac:dyDescent="0.25">
      <c r="C38081" s="233">
        <f t="shared" ca="1" si="1188"/>
        <v>0</v>
      </c>
      <c r="G38081" s="233" t="str">
        <f t="shared" si="1187"/>
        <v/>
      </c>
    </row>
    <row r="38082" spans="3:7" ht="0" hidden="1" customHeight="1" x14ac:dyDescent="0.25">
      <c r="C38082" s="233">
        <f t="shared" ca="1" si="1188"/>
        <v>0</v>
      </c>
      <c r="G38082" s="233" t="str">
        <f t="shared" si="1187"/>
        <v/>
      </c>
    </row>
    <row r="38083" spans="3:7" ht="0" hidden="1" customHeight="1" x14ac:dyDescent="0.25">
      <c r="C38083" s="233">
        <f t="shared" ca="1" si="1188"/>
        <v>0</v>
      </c>
      <c r="G38083" s="233" t="str">
        <f t="shared" si="1187"/>
        <v/>
      </c>
    </row>
    <row r="38084" spans="3:7" ht="0" hidden="1" customHeight="1" x14ac:dyDescent="0.25">
      <c r="C38084" s="233">
        <f t="shared" ca="1" si="1188"/>
        <v>0</v>
      </c>
      <c r="G38084" s="233" t="str">
        <f t="shared" si="1187"/>
        <v/>
      </c>
    </row>
    <row r="38085" spans="3:7" ht="0" hidden="1" customHeight="1" x14ac:dyDescent="0.25">
      <c r="C38085" s="233">
        <f t="shared" ca="1" si="1188"/>
        <v>0</v>
      </c>
      <c r="G38085" s="233" t="str">
        <f t="shared" si="1187"/>
        <v/>
      </c>
    </row>
    <row r="38086" spans="3:7" ht="0" hidden="1" customHeight="1" x14ac:dyDescent="0.25">
      <c r="C38086" s="233">
        <f t="shared" ca="1" si="1188"/>
        <v>0</v>
      </c>
      <c r="G38086" s="233" t="str">
        <f t="shared" si="1187"/>
        <v/>
      </c>
    </row>
    <row r="38087" spans="3:7" ht="0" hidden="1" customHeight="1" x14ac:dyDescent="0.25">
      <c r="C38087" s="233">
        <f t="shared" ca="1" si="1188"/>
        <v>0</v>
      </c>
      <c r="G38087" s="233" t="str">
        <f t="shared" si="1187"/>
        <v/>
      </c>
    </row>
    <row r="38088" spans="3:7" ht="0" hidden="1" customHeight="1" x14ac:dyDescent="0.25">
      <c r="C38088" s="233">
        <f t="shared" ca="1" si="1188"/>
        <v>0</v>
      </c>
      <c r="G38088" s="233" t="str">
        <f t="shared" si="1187"/>
        <v/>
      </c>
    </row>
    <row r="38089" spans="3:7" ht="0" hidden="1" customHeight="1" x14ac:dyDescent="0.25">
      <c r="C38089" s="233">
        <f t="shared" ca="1" si="1188"/>
        <v>0</v>
      </c>
      <c r="G38089" s="233" t="str">
        <f t="shared" si="1187"/>
        <v/>
      </c>
    </row>
    <row r="38090" spans="3:7" ht="0" hidden="1" customHeight="1" x14ac:dyDescent="0.25">
      <c r="C38090" s="233">
        <f t="shared" ca="1" si="1188"/>
        <v>0</v>
      </c>
      <c r="G38090" s="233" t="str">
        <f t="shared" si="1187"/>
        <v/>
      </c>
    </row>
    <row r="38091" spans="3:7" ht="0" hidden="1" customHeight="1" x14ac:dyDescent="0.25">
      <c r="C38091" s="233">
        <f t="shared" ca="1" si="1188"/>
        <v>0</v>
      </c>
      <c r="G38091" s="233" t="str">
        <f t="shared" si="1187"/>
        <v/>
      </c>
    </row>
    <row r="38092" spans="3:7" ht="0" hidden="1" customHeight="1" x14ac:dyDescent="0.25">
      <c r="C38092" s="233">
        <f t="shared" ca="1" si="1188"/>
        <v>0</v>
      </c>
      <c r="G38092" s="233" t="str">
        <f t="shared" si="1187"/>
        <v/>
      </c>
    </row>
    <row r="38093" spans="3:7" ht="0" hidden="1" customHeight="1" x14ac:dyDescent="0.25">
      <c r="C38093" s="233">
        <f t="shared" ca="1" si="1188"/>
        <v>0</v>
      </c>
      <c r="G38093" s="233" t="str">
        <f t="shared" si="1187"/>
        <v/>
      </c>
    </row>
    <row r="38094" spans="3:7" ht="0" hidden="1" customHeight="1" x14ac:dyDescent="0.25">
      <c r="C38094" s="233">
        <f t="shared" ca="1" si="1188"/>
        <v>0</v>
      </c>
      <c r="G38094" s="233" t="str">
        <f t="shared" si="1187"/>
        <v/>
      </c>
    </row>
    <row r="38095" spans="3:7" ht="0" hidden="1" customHeight="1" x14ac:dyDescent="0.25">
      <c r="C38095" s="233">
        <f t="shared" ca="1" si="1188"/>
        <v>0</v>
      </c>
      <c r="G38095" s="233" t="str">
        <f t="shared" si="1187"/>
        <v/>
      </c>
    </row>
    <row r="38096" spans="3:7" ht="0" hidden="1" customHeight="1" x14ac:dyDescent="0.25">
      <c r="C38096" s="233">
        <f t="shared" ca="1" si="1188"/>
        <v>0</v>
      </c>
      <c r="G38096" s="233" t="str">
        <f t="shared" si="1187"/>
        <v/>
      </c>
    </row>
    <row r="38097" spans="3:7" ht="0" hidden="1" customHeight="1" x14ac:dyDescent="0.25">
      <c r="C38097" s="233">
        <f t="shared" ca="1" si="1188"/>
        <v>0</v>
      </c>
      <c r="G38097" s="233" t="str">
        <f t="shared" si="1187"/>
        <v/>
      </c>
    </row>
    <row r="38098" spans="3:7" ht="0" hidden="1" customHeight="1" x14ac:dyDescent="0.25">
      <c r="C38098" s="233">
        <f t="shared" ca="1" si="1188"/>
        <v>0</v>
      </c>
      <c r="G38098" s="233" t="str">
        <f t="shared" si="1187"/>
        <v/>
      </c>
    </row>
    <row r="38099" spans="3:7" ht="0" hidden="1" customHeight="1" x14ac:dyDescent="0.25">
      <c r="C38099" s="233">
        <f t="shared" ca="1" si="1188"/>
        <v>0</v>
      </c>
      <c r="G38099" s="233" t="str">
        <f t="shared" si="1187"/>
        <v/>
      </c>
    </row>
    <row r="38100" spans="3:7" ht="0" hidden="1" customHeight="1" x14ac:dyDescent="0.25">
      <c r="C38100" s="233">
        <f t="shared" ca="1" si="1188"/>
        <v>0</v>
      </c>
      <c r="G38100" s="233" t="str">
        <f t="shared" si="1187"/>
        <v/>
      </c>
    </row>
    <row r="38101" spans="3:7" ht="0" hidden="1" customHeight="1" x14ac:dyDescent="0.25">
      <c r="C38101" s="233">
        <f t="shared" ca="1" si="1188"/>
        <v>0</v>
      </c>
      <c r="G38101" s="233" t="str">
        <f t="shared" si="1187"/>
        <v/>
      </c>
    </row>
    <row r="38102" spans="3:7" ht="0" hidden="1" customHeight="1" x14ac:dyDescent="0.25">
      <c r="C38102" s="233">
        <f t="shared" ca="1" si="1188"/>
        <v>0</v>
      </c>
      <c r="G38102" s="233" t="str">
        <f t="shared" ref="G38102:G38165" si="1189">IF($F38102="","",NoToTxt($F38102,"دينار","")&amp;" " &amp;"و"&amp;NoToTxt($E38102,"درهم",""))</f>
        <v/>
      </c>
    </row>
    <row r="38103" spans="3:7" ht="0" hidden="1" customHeight="1" x14ac:dyDescent="0.25">
      <c r="C38103" s="233">
        <f t="shared" ca="1" si="1188"/>
        <v>0</v>
      </c>
      <c r="G38103" s="233" t="str">
        <f t="shared" si="1189"/>
        <v/>
      </c>
    </row>
    <row r="38104" spans="3:7" ht="0" hidden="1" customHeight="1" x14ac:dyDescent="0.25">
      <c r="C38104" s="233">
        <f t="shared" ca="1" si="1188"/>
        <v>0</v>
      </c>
      <c r="G38104" s="233" t="str">
        <f t="shared" si="1189"/>
        <v/>
      </c>
    </row>
    <row r="38105" spans="3:7" ht="0" hidden="1" customHeight="1" x14ac:dyDescent="0.25">
      <c r="C38105" s="233">
        <f t="shared" ca="1" si="1188"/>
        <v>0</v>
      </c>
      <c r="G38105" s="233" t="str">
        <f t="shared" si="1189"/>
        <v/>
      </c>
    </row>
    <row r="38106" spans="3:7" ht="0" hidden="1" customHeight="1" x14ac:dyDescent="0.25">
      <c r="C38106" s="233">
        <f t="shared" ca="1" si="1188"/>
        <v>0</v>
      </c>
      <c r="G38106" s="233" t="str">
        <f t="shared" si="1189"/>
        <v/>
      </c>
    </row>
    <row r="38107" spans="3:7" ht="0" hidden="1" customHeight="1" x14ac:dyDescent="0.25">
      <c r="C38107" s="233">
        <f t="shared" ca="1" si="1188"/>
        <v>0</v>
      </c>
      <c r="G38107" s="233" t="str">
        <f t="shared" si="1189"/>
        <v/>
      </c>
    </row>
    <row r="38108" spans="3:7" ht="0" hidden="1" customHeight="1" x14ac:dyDescent="0.25">
      <c r="C38108" s="233">
        <f t="shared" ca="1" si="1188"/>
        <v>0</v>
      </c>
      <c r="G38108" s="233" t="str">
        <f t="shared" si="1189"/>
        <v/>
      </c>
    </row>
    <row r="38109" spans="3:7" ht="0" hidden="1" customHeight="1" x14ac:dyDescent="0.25">
      <c r="C38109" s="233">
        <f t="shared" ca="1" si="1188"/>
        <v>0</v>
      </c>
      <c r="G38109" s="233" t="str">
        <f t="shared" si="1189"/>
        <v/>
      </c>
    </row>
    <row r="38110" spans="3:7" ht="0" hidden="1" customHeight="1" x14ac:dyDescent="0.25">
      <c r="C38110" s="233">
        <f t="shared" ca="1" si="1188"/>
        <v>0</v>
      </c>
      <c r="G38110" s="233" t="str">
        <f t="shared" si="1189"/>
        <v/>
      </c>
    </row>
    <row r="38111" spans="3:7" ht="0" hidden="1" customHeight="1" x14ac:dyDescent="0.25">
      <c r="C38111" s="233">
        <f t="shared" ca="1" si="1188"/>
        <v>0</v>
      </c>
      <c r="G38111" s="233" t="str">
        <f t="shared" si="1189"/>
        <v/>
      </c>
    </row>
    <row r="38112" spans="3:7" ht="0" hidden="1" customHeight="1" x14ac:dyDescent="0.25">
      <c r="C38112" s="233">
        <f t="shared" ca="1" si="1188"/>
        <v>0</v>
      </c>
      <c r="G38112" s="233" t="str">
        <f t="shared" si="1189"/>
        <v/>
      </c>
    </row>
    <row r="38113" spans="3:7" ht="0" hidden="1" customHeight="1" x14ac:dyDescent="0.25">
      <c r="C38113" s="233">
        <f t="shared" ca="1" si="1188"/>
        <v>0</v>
      </c>
      <c r="G38113" s="233" t="str">
        <f t="shared" si="1189"/>
        <v/>
      </c>
    </row>
    <row r="38114" spans="3:7" ht="0" hidden="1" customHeight="1" x14ac:dyDescent="0.25">
      <c r="C38114" s="233">
        <f t="shared" ca="1" si="1188"/>
        <v>0</v>
      </c>
      <c r="G38114" s="233" t="str">
        <f t="shared" si="1189"/>
        <v/>
      </c>
    </row>
    <row r="38115" spans="3:7" ht="0" hidden="1" customHeight="1" x14ac:dyDescent="0.25">
      <c r="C38115" s="233">
        <f t="shared" ca="1" si="1188"/>
        <v>0</v>
      </c>
      <c r="G38115" s="233" t="str">
        <f t="shared" si="1189"/>
        <v/>
      </c>
    </row>
    <row r="38116" spans="3:7" ht="0" hidden="1" customHeight="1" x14ac:dyDescent="0.25">
      <c r="C38116" s="233">
        <f t="shared" ca="1" si="1188"/>
        <v>0</v>
      </c>
      <c r="G38116" s="233" t="str">
        <f t="shared" si="1189"/>
        <v/>
      </c>
    </row>
    <row r="38117" spans="3:7" ht="0" hidden="1" customHeight="1" x14ac:dyDescent="0.25">
      <c r="C38117" s="233">
        <f t="shared" ca="1" si="1188"/>
        <v>0</v>
      </c>
      <c r="G38117" s="233" t="str">
        <f t="shared" si="1189"/>
        <v/>
      </c>
    </row>
    <row r="38118" spans="3:7" ht="0" hidden="1" customHeight="1" x14ac:dyDescent="0.25">
      <c r="C38118" s="233">
        <f t="shared" ca="1" si="1188"/>
        <v>0</v>
      </c>
      <c r="G38118" s="233" t="str">
        <f t="shared" si="1189"/>
        <v/>
      </c>
    </row>
    <row r="38119" spans="3:7" ht="0" hidden="1" customHeight="1" x14ac:dyDescent="0.25">
      <c r="C38119" s="233">
        <f t="shared" ca="1" si="1188"/>
        <v>0</v>
      </c>
      <c r="G38119" s="233" t="str">
        <f t="shared" si="1189"/>
        <v/>
      </c>
    </row>
    <row r="38120" spans="3:7" ht="0" hidden="1" customHeight="1" x14ac:dyDescent="0.25">
      <c r="C38120" s="233">
        <f t="shared" ca="1" si="1188"/>
        <v>0</v>
      </c>
      <c r="G38120" s="233" t="str">
        <f t="shared" si="1189"/>
        <v/>
      </c>
    </row>
    <row r="38121" spans="3:7" ht="0" hidden="1" customHeight="1" x14ac:dyDescent="0.25">
      <c r="C38121" s="233">
        <f t="shared" ca="1" si="1188"/>
        <v>0</v>
      </c>
      <c r="G38121" s="233" t="str">
        <f t="shared" si="1189"/>
        <v/>
      </c>
    </row>
    <row r="38122" spans="3:7" ht="0" hidden="1" customHeight="1" x14ac:dyDescent="0.25">
      <c r="C38122" s="233">
        <f t="shared" ca="1" si="1188"/>
        <v>0</v>
      </c>
      <c r="G38122" s="233" t="str">
        <f t="shared" si="1189"/>
        <v/>
      </c>
    </row>
    <row r="38123" spans="3:7" ht="0" hidden="1" customHeight="1" x14ac:dyDescent="0.25">
      <c r="C38123" s="233">
        <f t="shared" ca="1" si="1188"/>
        <v>0</v>
      </c>
      <c r="G38123" s="233" t="str">
        <f t="shared" si="1189"/>
        <v/>
      </c>
    </row>
    <row r="38124" spans="3:7" ht="0" hidden="1" customHeight="1" x14ac:dyDescent="0.25">
      <c r="C38124" s="233">
        <f t="shared" ca="1" si="1188"/>
        <v>0</v>
      </c>
      <c r="G38124" s="233" t="str">
        <f t="shared" si="1189"/>
        <v/>
      </c>
    </row>
    <row r="38125" spans="3:7" ht="0" hidden="1" customHeight="1" x14ac:dyDescent="0.25">
      <c r="C38125" s="233">
        <f t="shared" ca="1" si="1188"/>
        <v>0</v>
      </c>
      <c r="G38125" s="233" t="str">
        <f t="shared" si="1189"/>
        <v/>
      </c>
    </row>
    <row r="38126" spans="3:7" ht="0" hidden="1" customHeight="1" x14ac:dyDescent="0.25">
      <c r="C38126" s="233">
        <f t="shared" ca="1" si="1188"/>
        <v>0</v>
      </c>
      <c r="G38126" s="233" t="str">
        <f t="shared" si="1189"/>
        <v/>
      </c>
    </row>
    <row r="38127" spans="3:7" ht="0" hidden="1" customHeight="1" x14ac:dyDescent="0.25">
      <c r="C38127" s="233">
        <f t="shared" ca="1" si="1188"/>
        <v>0</v>
      </c>
      <c r="G38127" s="233" t="str">
        <f t="shared" si="1189"/>
        <v/>
      </c>
    </row>
    <row r="38128" spans="3:7" ht="0" hidden="1" customHeight="1" x14ac:dyDescent="0.25">
      <c r="C38128" s="233">
        <f t="shared" ca="1" si="1188"/>
        <v>0</v>
      </c>
      <c r="G38128" s="233" t="str">
        <f t="shared" si="1189"/>
        <v/>
      </c>
    </row>
    <row r="38129" spans="3:7" ht="0" hidden="1" customHeight="1" x14ac:dyDescent="0.25">
      <c r="C38129" s="233">
        <f t="shared" ref="C38129:C38192" ca="1" si="1190">IF($B38129="",0,INDIRECT(CONCATENATE("'",$B38129,"'!","$D$5")))</f>
        <v>0</v>
      </c>
      <c r="G38129" s="233" t="str">
        <f t="shared" si="1189"/>
        <v/>
      </c>
    </row>
    <row r="38130" spans="3:7" ht="0" hidden="1" customHeight="1" x14ac:dyDescent="0.25">
      <c r="C38130" s="233">
        <f t="shared" ca="1" si="1190"/>
        <v>0</v>
      </c>
      <c r="G38130" s="233" t="str">
        <f t="shared" si="1189"/>
        <v/>
      </c>
    </row>
    <row r="38131" spans="3:7" ht="0" hidden="1" customHeight="1" x14ac:dyDescent="0.25">
      <c r="C38131" s="233">
        <f t="shared" ca="1" si="1190"/>
        <v>0</v>
      </c>
      <c r="G38131" s="233" t="str">
        <f t="shared" si="1189"/>
        <v/>
      </c>
    </row>
    <row r="38132" spans="3:7" ht="0" hidden="1" customHeight="1" x14ac:dyDescent="0.25">
      <c r="C38132" s="233">
        <f t="shared" ca="1" si="1190"/>
        <v>0</v>
      </c>
      <c r="G38132" s="233" t="str">
        <f t="shared" si="1189"/>
        <v/>
      </c>
    </row>
    <row r="38133" spans="3:7" ht="0" hidden="1" customHeight="1" x14ac:dyDescent="0.25">
      <c r="C38133" s="233">
        <f t="shared" ca="1" si="1190"/>
        <v>0</v>
      </c>
      <c r="G38133" s="233" t="str">
        <f t="shared" si="1189"/>
        <v/>
      </c>
    </row>
    <row r="38134" spans="3:7" ht="0" hidden="1" customHeight="1" x14ac:dyDescent="0.25">
      <c r="C38134" s="233">
        <f t="shared" ca="1" si="1190"/>
        <v>0</v>
      </c>
      <c r="G38134" s="233" t="str">
        <f t="shared" si="1189"/>
        <v/>
      </c>
    </row>
    <row r="38135" spans="3:7" ht="0" hidden="1" customHeight="1" x14ac:dyDescent="0.25">
      <c r="C38135" s="233">
        <f t="shared" ca="1" si="1190"/>
        <v>0</v>
      </c>
      <c r="G38135" s="233" t="str">
        <f t="shared" si="1189"/>
        <v/>
      </c>
    </row>
    <row r="38136" spans="3:7" ht="0" hidden="1" customHeight="1" x14ac:dyDescent="0.25">
      <c r="C38136" s="233">
        <f t="shared" ca="1" si="1190"/>
        <v>0</v>
      </c>
      <c r="G38136" s="233" t="str">
        <f t="shared" si="1189"/>
        <v/>
      </c>
    </row>
    <row r="38137" spans="3:7" ht="0" hidden="1" customHeight="1" x14ac:dyDescent="0.25">
      <c r="C38137" s="233">
        <f t="shared" ca="1" si="1190"/>
        <v>0</v>
      </c>
      <c r="G38137" s="233" t="str">
        <f t="shared" si="1189"/>
        <v/>
      </c>
    </row>
    <row r="38138" spans="3:7" ht="0" hidden="1" customHeight="1" x14ac:dyDescent="0.25">
      <c r="C38138" s="233">
        <f t="shared" ca="1" si="1190"/>
        <v>0</v>
      </c>
      <c r="G38138" s="233" t="str">
        <f t="shared" si="1189"/>
        <v/>
      </c>
    </row>
    <row r="38139" spans="3:7" ht="0" hidden="1" customHeight="1" x14ac:dyDescent="0.25">
      <c r="C38139" s="233">
        <f t="shared" ca="1" si="1190"/>
        <v>0</v>
      </c>
      <c r="G38139" s="233" t="str">
        <f t="shared" si="1189"/>
        <v/>
      </c>
    </row>
    <row r="38140" spans="3:7" ht="0" hidden="1" customHeight="1" x14ac:dyDescent="0.25">
      <c r="C38140" s="233">
        <f t="shared" ca="1" si="1190"/>
        <v>0</v>
      </c>
      <c r="G38140" s="233" t="str">
        <f t="shared" si="1189"/>
        <v/>
      </c>
    </row>
    <row r="38141" spans="3:7" ht="0" hidden="1" customHeight="1" x14ac:dyDescent="0.25">
      <c r="C38141" s="233">
        <f t="shared" ca="1" si="1190"/>
        <v>0</v>
      </c>
      <c r="G38141" s="233" t="str">
        <f t="shared" si="1189"/>
        <v/>
      </c>
    </row>
    <row r="38142" spans="3:7" ht="0" hidden="1" customHeight="1" x14ac:dyDescent="0.25">
      <c r="C38142" s="233">
        <f t="shared" ca="1" si="1190"/>
        <v>0</v>
      </c>
      <c r="G38142" s="233" t="str">
        <f t="shared" si="1189"/>
        <v/>
      </c>
    </row>
    <row r="38143" spans="3:7" ht="0" hidden="1" customHeight="1" x14ac:dyDescent="0.25">
      <c r="C38143" s="233">
        <f t="shared" ca="1" si="1190"/>
        <v>0</v>
      </c>
      <c r="G38143" s="233" t="str">
        <f t="shared" si="1189"/>
        <v/>
      </c>
    </row>
    <row r="38144" spans="3:7" ht="0" hidden="1" customHeight="1" x14ac:dyDescent="0.25">
      <c r="C38144" s="233">
        <f t="shared" ca="1" si="1190"/>
        <v>0</v>
      </c>
      <c r="G38144" s="233" t="str">
        <f t="shared" si="1189"/>
        <v/>
      </c>
    </row>
    <row r="38145" spans="3:7" ht="0" hidden="1" customHeight="1" x14ac:dyDescent="0.25">
      <c r="C38145" s="233">
        <f t="shared" ca="1" si="1190"/>
        <v>0</v>
      </c>
      <c r="G38145" s="233" t="str">
        <f t="shared" si="1189"/>
        <v/>
      </c>
    </row>
    <row r="38146" spans="3:7" ht="0" hidden="1" customHeight="1" x14ac:dyDescent="0.25">
      <c r="C38146" s="233">
        <f t="shared" ca="1" si="1190"/>
        <v>0</v>
      </c>
      <c r="G38146" s="233" t="str">
        <f t="shared" si="1189"/>
        <v/>
      </c>
    </row>
    <row r="38147" spans="3:7" ht="0" hidden="1" customHeight="1" x14ac:dyDescent="0.25">
      <c r="C38147" s="233">
        <f t="shared" ca="1" si="1190"/>
        <v>0</v>
      </c>
      <c r="G38147" s="233" t="str">
        <f t="shared" si="1189"/>
        <v/>
      </c>
    </row>
    <row r="38148" spans="3:7" ht="0" hidden="1" customHeight="1" x14ac:dyDescent="0.25">
      <c r="C38148" s="233">
        <f t="shared" ca="1" si="1190"/>
        <v>0</v>
      </c>
      <c r="G38148" s="233" t="str">
        <f t="shared" si="1189"/>
        <v/>
      </c>
    </row>
    <row r="38149" spans="3:7" ht="0" hidden="1" customHeight="1" x14ac:dyDescent="0.25">
      <c r="C38149" s="233">
        <f t="shared" ca="1" si="1190"/>
        <v>0</v>
      </c>
      <c r="G38149" s="233" t="str">
        <f t="shared" si="1189"/>
        <v/>
      </c>
    </row>
    <row r="38150" spans="3:7" ht="0" hidden="1" customHeight="1" x14ac:dyDescent="0.25">
      <c r="C38150" s="233">
        <f t="shared" ca="1" si="1190"/>
        <v>0</v>
      </c>
      <c r="G38150" s="233" t="str">
        <f t="shared" si="1189"/>
        <v/>
      </c>
    </row>
    <row r="38151" spans="3:7" ht="0" hidden="1" customHeight="1" x14ac:dyDescent="0.25">
      <c r="C38151" s="233">
        <f t="shared" ca="1" si="1190"/>
        <v>0</v>
      </c>
      <c r="G38151" s="233" t="str">
        <f t="shared" si="1189"/>
        <v/>
      </c>
    </row>
    <row r="38152" spans="3:7" ht="0" hidden="1" customHeight="1" x14ac:dyDescent="0.25">
      <c r="C38152" s="233">
        <f t="shared" ca="1" si="1190"/>
        <v>0</v>
      </c>
      <c r="G38152" s="233" t="str">
        <f t="shared" si="1189"/>
        <v/>
      </c>
    </row>
    <row r="38153" spans="3:7" ht="0" hidden="1" customHeight="1" x14ac:dyDescent="0.25">
      <c r="C38153" s="233">
        <f t="shared" ca="1" si="1190"/>
        <v>0</v>
      </c>
      <c r="G38153" s="233" t="str">
        <f t="shared" si="1189"/>
        <v/>
      </c>
    </row>
    <row r="38154" spans="3:7" ht="0" hidden="1" customHeight="1" x14ac:dyDescent="0.25">
      <c r="C38154" s="233">
        <f t="shared" ca="1" si="1190"/>
        <v>0</v>
      </c>
      <c r="G38154" s="233" t="str">
        <f t="shared" si="1189"/>
        <v/>
      </c>
    </row>
    <row r="38155" spans="3:7" ht="0" hidden="1" customHeight="1" x14ac:dyDescent="0.25">
      <c r="C38155" s="233">
        <f t="shared" ca="1" si="1190"/>
        <v>0</v>
      </c>
      <c r="G38155" s="233" t="str">
        <f t="shared" si="1189"/>
        <v/>
      </c>
    </row>
    <row r="38156" spans="3:7" ht="0" hidden="1" customHeight="1" x14ac:dyDescent="0.25">
      <c r="C38156" s="233">
        <f t="shared" ca="1" si="1190"/>
        <v>0</v>
      </c>
      <c r="G38156" s="233" t="str">
        <f t="shared" si="1189"/>
        <v/>
      </c>
    </row>
    <row r="38157" spans="3:7" ht="0" hidden="1" customHeight="1" x14ac:dyDescent="0.25">
      <c r="C38157" s="233">
        <f t="shared" ca="1" si="1190"/>
        <v>0</v>
      </c>
      <c r="G38157" s="233" t="str">
        <f t="shared" si="1189"/>
        <v/>
      </c>
    </row>
    <row r="38158" spans="3:7" ht="0" hidden="1" customHeight="1" x14ac:dyDescent="0.25">
      <c r="C38158" s="233">
        <f t="shared" ca="1" si="1190"/>
        <v>0</v>
      </c>
      <c r="G38158" s="233" t="str">
        <f t="shared" si="1189"/>
        <v/>
      </c>
    </row>
    <row r="38159" spans="3:7" ht="0" hidden="1" customHeight="1" x14ac:dyDescent="0.25">
      <c r="C38159" s="233">
        <f t="shared" ca="1" si="1190"/>
        <v>0</v>
      </c>
      <c r="G38159" s="233" t="str">
        <f t="shared" si="1189"/>
        <v/>
      </c>
    </row>
    <row r="38160" spans="3:7" ht="0" hidden="1" customHeight="1" x14ac:dyDescent="0.25">
      <c r="C38160" s="233">
        <f t="shared" ca="1" si="1190"/>
        <v>0</v>
      </c>
      <c r="G38160" s="233" t="str">
        <f t="shared" si="1189"/>
        <v/>
      </c>
    </row>
    <row r="38161" spans="3:7" ht="0" hidden="1" customHeight="1" x14ac:dyDescent="0.25">
      <c r="C38161" s="233">
        <f t="shared" ca="1" si="1190"/>
        <v>0</v>
      </c>
      <c r="G38161" s="233" t="str">
        <f t="shared" si="1189"/>
        <v/>
      </c>
    </row>
    <row r="38162" spans="3:7" ht="0" hidden="1" customHeight="1" x14ac:dyDescent="0.25">
      <c r="C38162" s="233">
        <f t="shared" ca="1" si="1190"/>
        <v>0</v>
      </c>
      <c r="G38162" s="233" t="str">
        <f t="shared" si="1189"/>
        <v/>
      </c>
    </row>
    <row r="38163" spans="3:7" ht="0" hidden="1" customHeight="1" x14ac:dyDescent="0.25">
      <c r="C38163" s="233">
        <f t="shared" ca="1" si="1190"/>
        <v>0</v>
      </c>
      <c r="G38163" s="233" t="str">
        <f t="shared" si="1189"/>
        <v/>
      </c>
    </row>
    <row r="38164" spans="3:7" ht="0" hidden="1" customHeight="1" x14ac:dyDescent="0.25">
      <c r="C38164" s="233">
        <f t="shared" ca="1" si="1190"/>
        <v>0</v>
      </c>
      <c r="G38164" s="233" t="str">
        <f t="shared" si="1189"/>
        <v/>
      </c>
    </row>
    <row r="38165" spans="3:7" ht="0" hidden="1" customHeight="1" x14ac:dyDescent="0.25">
      <c r="C38165" s="233">
        <f t="shared" ca="1" si="1190"/>
        <v>0</v>
      </c>
      <c r="G38165" s="233" t="str">
        <f t="shared" si="1189"/>
        <v/>
      </c>
    </row>
    <row r="38166" spans="3:7" ht="0" hidden="1" customHeight="1" x14ac:dyDescent="0.25">
      <c r="C38166" s="233">
        <f t="shared" ca="1" si="1190"/>
        <v>0</v>
      </c>
      <c r="G38166" s="233" t="str">
        <f t="shared" ref="G38166:G38229" si="1191">IF($F38166="","",NoToTxt($F38166,"دينار","")&amp;" " &amp;"و"&amp;NoToTxt($E38166,"درهم",""))</f>
        <v/>
      </c>
    </row>
    <row r="38167" spans="3:7" ht="0" hidden="1" customHeight="1" x14ac:dyDescent="0.25">
      <c r="C38167" s="233">
        <f t="shared" ca="1" si="1190"/>
        <v>0</v>
      </c>
      <c r="G38167" s="233" t="str">
        <f t="shared" si="1191"/>
        <v/>
      </c>
    </row>
    <row r="38168" spans="3:7" ht="0" hidden="1" customHeight="1" x14ac:dyDescent="0.25">
      <c r="C38168" s="233">
        <f t="shared" ca="1" si="1190"/>
        <v>0</v>
      </c>
      <c r="G38168" s="233" t="str">
        <f t="shared" si="1191"/>
        <v/>
      </c>
    </row>
    <row r="38169" spans="3:7" ht="0" hidden="1" customHeight="1" x14ac:dyDescent="0.25">
      <c r="C38169" s="233">
        <f t="shared" ca="1" si="1190"/>
        <v>0</v>
      </c>
      <c r="G38169" s="233" t="str">
        <f t="shared" si="1191"/>
        <v/>
      </c>
    </row>
    <row r="38170" spans="3:7" ht="0" hidden="1" customHeight="1" x14ac:dyDescent="0.25">
      <c r="C38170" s="233">
        <f t="shared" ca="1" si="1190"/>
        <v>0</v>
      </c>
      <c r="G38170" s="233" t="str">
        <f t="shared" si="1191"/>
        <v/>
      </c>
    </row>
    <row r="38171" spans="3:7" ht="0" hidden="1" customHeight="1" x14ac:dyDescent="0.25">
      <c r="C38171" s="233">
        <f t="shared" ca="1" si="1190"/>
        <v>0</v>
      </c>
      <c r="G38171" s="233" t="str">
        <f t="shared" si="1191"/>
        <v/>
      </c>
    </row>
    <row r="38172" spans="3:7" ht="0" hidden="1" customHeight="1" x14ac:dyDescent="0.25">
      <c r="C38172" s="233">
        <f t="shared" ca="1" si="1190"/>
        <v>0</v>
      </c>
      <c r="G38172" s="233" t="str">
        <f t="shared" si="1191"/>
        <v/>
      </c>
    </row>
    <row r="38173" spans="3:7" ht="0" hidden="1" customHeight="1" x14ac:dyDescent="0.25">
      <c r="C38173" s="233">
        <f t="shared" ca="1" si="1190"/>
        <v>0</v>
      </c>
      <c r="G38173" s="233" t="str">
        <f t="shared" si="1191"/>
        <v/>
      </c>
    </row>
    <row r="38174" spans="3:7" ht="0" hidden="1" customHeight="1" x14ac:dyDescent="0.25">
      <c r="C38174" s="233">
        <f t="shared" ca="1" si="1190"/>
        <v>0</v>
      </c>
      <c r="G38174" s="233" t="str">
        <f t="shared" si="1191"/>
        <v/>
      </c>
    </row>
    <row r="38175" spans="3:7" ht="0" hidden="1" customHeight="1" x14ac:dyDescent="0.25">
      <c r="C38175" s="233">
        <f t="shared" ca="1" si="1190"/>
        <v>0</v>
      </c>
      <c r="G38175" s="233" t="str">
        <f t="shared" si="1191"/>
        <v/>
      </c>
    </row>
    <row r="38176" spans="3:7" ht="0" hidden="1" customHeight="1" x14ac:dyDescent="0.25">
      <c r="C38176" s="233">
        <f t="shared" ca="1" si="1190"/>
        <v>0</v>
      </c>
      <c r="G38176" s="233" t="str">
        <f t="shared" si="1191"/>
        <v/>
      </c>
    </row>
    <row r="38177" spans="3:7" ht="0" hidden="1" customHeight="1" x14ac:dyDescent="0.25">
      <c r="C38177" s="233">
        <f t="shared" ca="1" si="1190"/>
        <v>0</v>
      </c>
      <c r="G38177" s="233" t="str">
        <f t="shared" si="1191"/>
        <v/>
      </c>
    </row>
    <row r="38178" spans="3:7" ht="0" hidden="1" customHeight="1" x14ac:dyDescent="0.25">
      <c r="C38178" s="233">
        <f t="shared" ca="1" si="1190"/>
        <v>0</v>
      </c>
      <c r="G38178" s="233" t="str">
        <f t="shared" si="1191"/>
        <v/>
      </c>
    </row>
    <row r="38179" spans="3:7" ht="0" hidden="1" customHeight="1" x14ac:dyDescent="0.25">
      <c r="C38179" s="233">
        <f t="shared" ca="1" si="1190"/>
        <v>0</v>
      </c>
      <c r="G38179" s="233" t="str">
        <f t="shared" si="1191"/>
        <v/>
      </c>
    </row>
    <row r="38180" spans="3:7" ht="0" hidden="1" customHeight="1" x14ac:dyDescent="0.25">
      <c r="C38180" s="233">
        <f t="shared" ca="1" si="1190"/>
        <v>0</v>
      </c>
      <c r="G38180" s="233" t="str">
        <f t="shared" si="1191"/>
        <v/>
      </c>
    </row>
    <row r="38181" spans="3:7" ht="0" hidden="1" customHeight="1" x14ac:dyDescent="0.25">
      <c r="C38181" s="233">
        <f t="shared" ca="1" si="1190"/>
        <v>0</v>
      </c>
      <c r="G38181" s="233" t="str">
        <f t="shared" si="1191"/>
        <v/>
      </c>
    </row>
    <row r="38182" spans="3:7" ht="0" hidden="1" customHeight="1" x14ac:dyDescent="0.25">
      <c r="C38182" s="233">
        <f t="shared" ca="1" si="1190"/>
        <v>0</v>
      </c>
      <c r="G38182" s="233" t="str">
        <f t="shared" si="1191"/>
        <v/>
      </c>
    </row>
    <row r="38183" spans="3:7" ht="0" hidden="1" customHeight="1" x14ac:dyDescent="0.25">
      <c r="C38183" s="233">
        <f t="shared" ca="1" si="1190"/>
        <v>0</v>
      </c>
      <c r="G38183" s="233" t="str">
        <f t="shared" si="1191"/>
        <v/>
      </c>
    </row>
    <row r="38184" spans="3:7" ht="0" hidden="1" customHeight="1" x14ac:dyDescent="0.25">
      <c r="C38184" s="233">
        <f t="shared" ca="1" si="1190"/>
        <v>0</v>
      </c>
      <c r="G38184" s="233" t="str">
        <f t="shared" si="1191"/>
        <v/>
      </c>
    </row>
    <row r="38185" spans="3:7" ht="0" hidden="1" customHeight="1" x14ac:dyDescent="0.25">
      <c r="C38185" s="233">
        <f t="shared" ca="1" si="1190"/>
        <v>0</v>
      </c>
      <c r="G38185" s="233" t="str">
        <f t="shared" si="1191"/>
        <v/>
      </c>
    </row>
    <row r="38186" spans="3:7" ht="0" hidden="1" customHeight="1" x14ac:dyDescent="0.25">
      <c r="C38186" s="233">
        <f t="shared" ca="1" si="1190"/>
        <v>0</v>
      </c>
      <c r="G38186" s="233" t="str">
        <f t="shared" si="1191"/>
        <v/>
      </c>
    </row>
    <row r="38187" spans="3:7" ht="0" hidden="1" customHeight="1" x14ac:dyDescent="0.25">
      <c r="C38187" s="233">
        <f t="shared" ca="1" si="1190"/>
        <v>0</v>
      </c>
      <c r="G38187" s="233" t="str">
        <f t="shared" si="1191"/>
        <v/>
      </c>
    </row>
    <row r="38188" spans="3:7" ht="0" hidden="1" customHeight="1" x14ac:dyDescent="0.25">
      <c r="C38188" s="233">
        <f t="shared" ca="1" si="1190"/>
        <v>0</v>
      </c>
      <c r="G38188" s="233" t="str">
        <f t="shared" si="1191"/>
        <v/>
      </c>
    </row>
    <row r="38189" spans="3:7" ht="0" hidden="1" customHeight="1" x14ac:dyDescent="0.25">
      <c r="C38189" s="233">
        <f t="shared" ca="1" si="1190"/>
        <v>0</v>
      </c>
      <c r="G38189" s="233" t="str">
        <f t="shared" si="1191"/>
        <v/>
      </c>
    </row>
    <row r="38190" spans="3:7" ht="0" hidden="1" customHeight="1" x14ac:dyDescent="0.25">
      <c r="C38190" s="233">
        <f t="shared" ca="1" si="1190"/>
        <v>0</v>
      </c>
      <c r="G38190" s="233" t="str">
        <f t="shared" si="1191"/>
        <v/>
      </c>
    </row>
    <row r="38191" spans="3:7" ht="0" hidden="1" customHeight="1" x14ac:dyDescent="0.25">
      <c r="C38191" s="233">
        <f t="shared" ca="1" si="1190"/>
        <v>0</v>
      </c>
      <c r="G38191" s="233" t="str">
        <f t="shared" si="1191"/>
        <v/>
      </c>
    </row>
    <row r="38192" spans="3:7" ht="0" hidden="1" customHeight="1" x14ac:dyDescent="0.25">
      <c r="C38192" s="233">
        <f t="shared" ca="1" si="1190"/>
        <v>0</v>
      </c>
      <c r="G38192" s="233" t="str">
        <f t="shared" si="1191"/>
        <v/>
      </c>
    </row>
    <row r="38193" spans="3:7" ht="0" hidden="1" customHeight="1" x14ac:dyDescent="0.25">
      <c r="C38193" s="233">
        <f t="shared" ref="C38193:C38256" ca="1" si="1192">IF($B38193="",0,INDIRECT(CONCATENATE("'",$B38193,"'!","$D$5")))</f>
        <v>0</v>
      </c>
      <c r="G38193" s="233" t="str">
        <f t="shared" si="1191"/>
        <v/>
      </c>
    </row>
    <row r="38194" spans="3:7" ht="0" hidden="1" customHeight="1" x14ac:dyDescent="0.25">
      <c r="C38194" s="233">
        <f t="shared" ca="1" si="1192"/>
        <v>0</v>
      </c>
      <c r="G38194" s="233" t="str">
        <f t="shared" si="1191"/>
        <v/>
      </c>
    </row>
    <row r="38195" spans="3:7" ht="0" hidden="1" customHeight="1" x14ac:dyDescent="0.25">
      <c r="C38195" s="233">
        <f t="shared" ca="1" si="1192"/>
        <v>0</v>
      </c>
      <c r="G38195" s="233" t="str">
        <f t="shared" si="1191"/>
        <v/>
      </c>
    </row>
    <row r="38196" spans="3:7" ht="0" hidden="1" customHeight="1" x14ac:dyDescent="0.25">
      <c r="C38196" s="233">
        <f t="shared" ca="1" si="1192"/>
        <v>0</v>
      </c>
      <c r="G38196" s="233" t="str">
        <f t="shared" si="1191"/>
        <v/>
      </c>
    </row>
    <row r="38197" spans="3:7" ht="0" hidden="1" customHeight="1" x14ac:dyDescent="0.25">
      <c r="C38197" s="233">
        <f t="shared" ca="1" si="1192"/>
        <v>0</v>
      </c>
      <c r="G38197" s="233" t="str">
        <f t="shared" si="1191"/>
        <v/>
      </c>
    </row>
    <row r="38198" spans="3:7" ht="0" hidden="1" customHeight="1" x14ac:dyDescent="0.25">
      <c r="C38198" s="233">
        <f t="shared" ca="1" si="1192"/>
        <v>0</v>
      </c>
      <c r="G38198" s="233" t="str">
        <f t="shared" si="1191"/>
        <v/>
      </c>
    </row>
    <row r="38199" spans="3:7" ht="0" hidden="1" customHeight="1" x14ac:dyDescent="0.25">
      <c r="C38199" s="233">
        <f t="shared" ca="1" si="1192"/>
        <v>0</v>
      </c>
      <c r="G38199" s="233" t="str">
        <f t="shared" si="1191"/>
        <v/>
      </c>
    </row>
    <row r="38200" spans="3:7" ht="0" hidden="1" customHeight="1" x14ac:dyDescent="0.25">
      <c r="C38200" s="233">
        <f t="shared" ca="1" si="1192"/>
        <v>0</v>
      </c>
      <c r="G38200" s="233" t="str">
        <f t="shared" si="1191"/>
        <v/>
      </c>
    </row>
    <row r="38201" spans="3:7" ht="0" hidden="1" customHeight="1" x14ac:dyDescent="0.25">
      <c r="C38201" s="233">
        <f t="shared" ca="1" si="1192"/>
        <v>0</v>
      </c>
      <c r="G38201" s="233" t="str">
        <f t="shared" si="1191"/>
        <v/>
      </c>
    </row>
    <row r="38202" spans="3:7" ht="0" hidden="1" customHeight="1" x14ac:dyDescent="0.25">
      <c r="C38202" s="233">
        <f t="shared" ca="1" si="1192"/>
        <v>0</v>
      </c>
      <c r="G38202" s="233" t="str">
        <f t="shared" si="1191"/>
        <v/>
      </c>
    </row>
    <row r="38203" spans="3:7" ht="0" hidden="1" customHeight="1" x14ac:dyDescent="0.25">
      <c r="C38203" s="233">
        <f t="shared" ca="1" si="1192"/>
        <v>0</v>
      </c>
      <c r="G38203" s="233" t="str">
        <f t="shared" si="1191"/>
        <v/>
      </c>
    </row>
    <row r="38204" spans="3:7" ht="0" hidden="1" customHeight="1" x14ac:dyDescent="0.25">
      <c r="C38204" s="233">
        <f t="shared" ca="1" si="1192"/>
        <v>0</v>
      </c>
      <c r="G38204" s="233" t="str">
        <f t="shared" si="1191"/>
        <v/>
      </c>
    </row>
    <row r="38205" spans="3:7" ht="0" hidden="1" customHeight="1" x14ac:dyDescent="0.25">
      <c r="C38205" s="233">
        <f t="shared" ca="1" si="1192"/>
        <v>0</v>
      </c>
      <c r="G38205" s="233" t="str">
        <f t="shared" si="1191"/>
        <v/>
      </c>
    </row>
    <row r="38206" spans="3:7" ht="0" hidden="1" customHeight="1" x14ac:dyDescent="0.25">
      <c r="C38206" s="233">
        <f t="shared" ca="1" si="1192"/>
        <v>0</v>
      </c>
      <c r="G38206" s="233" t="str">
        <f t="shared" si="1191"/>
        <v/>
      </c>
    </row>
    <row r="38207" spans="3:7" ht="0" hidden="1" customHeight="1" x14ac:dyDescent="0.25">
      <c r="C38207" s="233">
        <f t="shared" ca="1" si="1192"/>
        <v>0</v>
      </c>
      <c r="G38207" s="233" t="str">
        <f t="shared" si="1191"/>
        <v/>
      </c>
    </row>
    <row r="38208" spans="3:7" ht="0" hidden="1" customHeight="1" x14ac:dyDescent="0.25">
      <c r="C38208" s="233">
        <f t="shared" ca="1" si="1192"/>
        <v>0</v>
      </c>
      <c r="G38208" s="233" t="str">
        <f t="shared" si="1191"/>
        <v/>
      </c>
    </row>
    <row r="38209" spans="3:7" ht="0" hidden="1" customHeight="1" x14ac:dyDescent="0.25">
      <c r="C38209" s="233">
        <f t="shared" ca="1" si="1192"/>
        <v>0</v>
      </c>
      <c r="G38209" s="233" t="str">
        <f t="shared" si="1191"/>
        <v/>
      </c>
    </row>
    <row r="38210" spans="3:7" ht="0" hidden="1" customHeight="1" x14ac:dyDescent="0.25">
      <c r="C38210" s="233">
        <f t="shared" ca="1" si="1192"/>
        <v>0</v>
      </c>
      <c r="G38210" s="233" t="str">
        <f t="shared" si="1191"/>
        <v/>
      </c>
    </row>
    <row r="38211" spans="3:7" ht="0" hidden="1" customHeight="1" x14ac:dyDescent="0.25">
      <c r="C38211" s="233">
        <f t="shared" ca="1" si="1192"/>
        <v>0</v>
      </c>
      <c r="G38211" s="233" t="str">
        <f t="shared" si="1191"/>
        <v/>
      </c>
    </row>
    <row r="38212" spans="3:7" ht="0" hidden="1" customHeight="1" x14ac:dyDescent="0.25">
      <c r="C38212" s="233">
        <f t="shared" ca="1" si="1192"/>
        <v>0</v>
      </c>
      <c r="G38212" s="233" t="str">
        <f t="shared" si="1191"/>
        <v/>
      </c>
    </row>
    <row r="38213" spans="3:7" ht="0" hidden="1" customHeight="1" x14ac:dyDescent="0.25">
      <c r="C38213" s="233">
        <f t="shared" ca="1" si="1192"/>
        <v>0</v>
      </c>
      <c r="G38213" s="233" t="str">
        <f t="shared" si="1191"/>
        <v/>
      </c>
    </row>
    <row r="38214" spans="3:7" ht="0" hidden="1" customHeight="1" x14ac:dyDescent="0.25">
      <c r="C38214" s="233">
        <f t="shared" ca="1" si="1192"/>
        <v>0</v>
      </c>
      <c r="G38214" s="233" t="str">
        <f t="shared" si="1191"/>
        <v/>
      </c>
    </row>
    <row r="38215" spans="3:7" ht="0" hidden="1" customHeight="1" x14ac:dyDescent="0.25">
      <c r="C38215" s="233">
        <f t="shared" ca="1" si="1192"/>
        <v>0</v>
      </c>
      <c r="G38215" s="233" t="str">
        <f t="shared" si="1191"/>
        <v/>
      </c>
    </row>
    <row r="38216" spans="3:7" ht="0" hidden="1" customHeight="1" x14ac:dyDescent="0.25">
      <c r="C38216" s="233">
        <f t="shared" ca="1" si="1192"/>
        <v>0</v>
      </c>
      <c r="G38216" s="233" t="str">
        <f t="shared" si="1191"/>
        <v/>
      </c>
    </row>
    <row r="38217" spans="3:7" ht="0" hidden="1" customHeight="1" x14ac:dyDescent="0.25">
      <c r="C38217" s="233">
        <f t="shared" ca="1" si="1192"/>
        <v>0</v>
      </c>
      <c r="G38217" s="233" t="str">
        <f t="shared" si="1191"/>
        <v/>
      </c>
    </row>
    <row r="38218" spans="3:7" ht="0" hidden="1" customHeight="1" x14ac:dyDescent="0.25">
      <c r="C38218" s="233">
        <f t="shared" ca="1" si="1192"/>
        <v>0</v>
      </c>
      <c r="G38218" s="233" t="str">
        <f t="shared" si="1191"/>
        <v/>
      </c>
    </row>
    <row r="38219" spans="3:7" ht="0" hidden="1" customHeight="1" x14ac:dyDescent="0.25">
      <c r="C38219" s="233">
        <f t="shared" ca="1" si="1192"/>
        <v>0</v>
      </c>
      <c r="G38219" s="233" t="str">
        <f t="shared" si="1191"/>
        <v/>
      </c>
    </row>
    <row r="38220" spans="3:7" ht="0" hidden="1" customHeight="1" x14ac:dyDescent="0.25">
      <c r="C38220" s="233">
        <f t="shared" ca="1" si="1192"/>
        <v>0</v>
      </c>
      <c r="G38220" s="233" t="str">
        <f t="shared" si="1191"/>
        <v/>
      </c>
    </row>
    <row r="38221" spans="3:7" ht="0" hidden="1" customHeight="1" x14ac:dyDescent="0.25">
      <c r="C38221" s="233">
        <f t="shared" ca="1" si="1192"/>
        <v>0</v>
      </c>
      <c r="G38221" s="233" t="str">
        <f t="shared" si="1191"/>
        <v/>
      </c>
    </row>
    <row r="38222" spans="3:7" ht="0" hidden="1" customHeight="1" x14ac:dyDescent="0.25">
      <c r="C38222" s="233">
        <f t="shared" ca="1" si="1192"/>
        <v>0</v>
      </c>
      <c r="G38222" s="233" t="str">
        <f t="shared" si="1191"/>
        <v/>
      </c>
    </row>
    <row r="38223" spans="3:7" ht="0" hidden="1" customHeight="1" x14ac:dyDescent="0.25">
      <c r="C38223" s="233">
        <f t="shared" ca="1" si="1192"/>
        <v>0</v>
      </c>
      <c r="G38223" s="233" t="str">
        <f t="shared" si="1191"/>
        <v/>
      </c>
    </row>
    <row r="38224" spans="3:7" ht="0" hidden="1" customHeight="1" x14ac:dyDescent="0.25">
      <c r="C38224" s="233">
        <f t="shared" ca="1" si="1192"/>
        <v>0</v>
      </c>
      <c r="G38224" s="233" t="str">
        <f t="shared" si="1191"/>
        <v/>
      </c>
    </row>
    <row r="38225" spans="3:7" ht="0" hidden="1" customHeight="1" x14ac:dyDescent="0.25">
      <c r="C38225" s="233">
        <f t="shared" ca="1" si="1192"/>
        <v>0</v>
      </c>
      <c r="G38225" s="233" t="str">
        <f t="shared" si="1191"/>
        <v/>
      </c>
    </row>
    <row r="38226" spans="3:7" ht="0" hidden="1" customHeight="1" x14ac:dyDescent="0.25">
      <c r="C38226" s="233">
        <f t="shared" ca="1" si="1192"/>
        <v>0</v>
      </c>
      <c r="G38226" s="233" t="str">
        <f t="shared" si="1191"/>
        <v/>
      </c>
    </row>
    <row r="38227" spans="3:7" ht="0" hidden="1" customHeight="1" x14ac:dyDescent="0.25">
      <c r="C38227" s="233">
        <f t="shared" ca="1" si="1192"/>
        <v>0</v>
      </c>
      <c r="G38227" s="233" t="str">
        <f t="shared" si="1191"/>
        <v/>
      </c>
    </row>
    <row r="38228" spans="3:7" ht="0" hidden="1" customHeight="1" x14ac:dyDescent="0.25">
      <c r="C38228" s="233">
        <f t="shared" ca="1" si="1192"/>
        <v>0</v>
      </c>
      <c r="G38228" s="233" t="str">
        <f t="shared" si="1191"/>
        <v/>
      </c>
    </row>
    <row r="38229" spans="3:7" ht="0" hidden="1" customHeight="1" x14ac:dyDescent="0.25">
      <c r="C38229" s="233">
        <f t="shared" ca="1" si="1192"/>
        <v>0</v>
      </c>
      <c r="G38229" s="233" t="str">
        <f t="shared" si="1191"/>
        <v/>
      </c>
    </row>
    <row r="38230" spans="3:7" ht="0" hidden="1" customHeight="1" x14ac:dyDescent="0.25">
      <c r="C38230" s="233">
        <f t="shared" ca="1" si="1192"/>
        <v>0</v>
      </c>
      <c r="G38230" s="233" t="str">
        <f t="shared" ref="G38230:G38293" si="1193">IF($F38230="","",NoToTxt($F38230,"دينار","")&amp;" " &amp;"و"&amp;NoToTxt($E38230,"درهم",""))</f>
        <v/>
      </c>
    </row>
    <row r="38231" spans="3:7" ht="0" hidden="1" customHeight="1" x14ac:dyDescent="0.25">
      <c r="C38231" s="233">
        <f t="shared" ca="1" si="1192"/>
        <v>0</v>
      </c>
      <c r="G38231" s="233" t="str">
        <f t="shared" si="1193"/>
        <v/>
      </c>
    </row>
    <row r="38232" spans="3:7" ht="0" hidden="1" customHeight="1" x14ac:dyDescent="0.25">
      <c r="C38232" s="233">
        <f t="shared" ca="1" si="1192"/>
        <v>0</v>
      </c>
      <c r="G38232" s="233" t="str">
        <f t="shared" si="1193"/>
        <v/>
      </c>
    </row>
    <row r="38233" spans="3:7" ht="0" hidden="1" customHeight="1" x14ac:dyDescent="0.25">
      <c r="C38233" s="233">
        <f t="shared" ca="1" si="1192"/>
        <v>0</v>
      </c>
      <c r="G38233" s="233" t="str">
        <f t="shared" si="1193"/>
        <v/>
      </c>
    </row>
    <row r="38234" spans="3:7" ht="0" hidden="1" customHeight="1" x14ac:dyDescent="0.25">
      <c r="C38234" s="233">
        <f t="shared" ca="1" si="1192"/>
        <v>0</v>
      </c>
      <c r="G38234" s="233" t="str">
        <f t="shared" si="1193"/>
        <v/>
      </c>
    </row>
    <row r="38235" spans="3:7" ht="0" hidden="1" customHeight="1" x14ac:dyDescent="0.25">
      <c r="C38235" s="233">
        <f t="shared" ca="1" si="1192"/>
        <v>0</v>
      </c>
      <c r="G38235" s="233" t="str">
        <f t="shared" si="1193"/>
        <v/>
      </c>
    </row>
    <row r="38236" spans="3:7" ht="0" hidden="1" customHeight="1" x14ac:dyDescent="0.25">
      <c r="C38236" s="233">
        <f t="shared" ca="1" si="1192"/>
        <v>0</v>
      </c>
      <c r="G38236" s="233" t="str">
        <f t="shared" si="1193"/>
        <v/>
      </c>
    </row>
    <row r="38237" spans="3:7" ht="0" hidden="1" customHeight="1" x14ac:dyDescent="0.25">
      <c r="C38237" s="233">
        <f t="shared" ca="1" si="1192"/>
        <v>0</v>
      </c>
      <c r="G38237" s="233" t="str">
        <f t="shared" si="1193"/>
        <v/>
      </c>
    </row>
    <row r="38238" spans="3:7" ht="0" hidden="1" customHeight="1" x14ac:dyDescent="0.25">
      <c r="C38238" s="233">
        <f t="shared" ca="1" si="1192"/>
        <v>0</v>
      </c>
      <c r="G38238" s="233" t="str">
        <f t="shared" si="1193"/>
        <v/>
      </c>
    </row>
    <row r="38239" spans="3:7" ht="0" hidden="1" customHeight="1" x14ac:dyDescent="0.25">
      <c r="C38239" s="233">
        <f t="shared" ca="1" si="1192"/>
        <v>0</v>
      </c>
      <c r="G38239" s="233" t="str">
        <f t="shared" si="1193"/>
        <v/>
      </c>
    </row>
    <row r="38240" spans="3:7" ht="0" hidden="1" customHeight="1" x14ac:dyDescent="0.25">
      <c r="C38240" s="233">
        <f t="shared" ca="1" si="1192"/>
        <v>0</v>
      </c>
      <c r="G38240" s="233" t="str">
        <f t="shared" si="1193"/>
        <v/>
      </c>
    </row>
    <row r="38241" spans="3:7" ht="0" hidden="1" customHeight="1" x14ac:dyDescent="0.25">
      <c r="C38241" s="233">
        <f t="shared" ca="1" si="1192"/>
        <v>0</v>
      </c>
      <c r="G38241" s="233" t="str">
        <f t="shared" si="1193"/>
        <v/>
      </c>
    </row>
    <row r="38242" spans="3:7" ht="0" hidden="1" customHeight="1" x14ac:dyDescent="0.25">
      <c r="C38242" s="233">
        <f t="shared" ca="1" si="1192"/>
        <v>0</v>
      </c>
      <c r="G38242" s="233" t="str">
        <f t="shared" si="1193"/>
        <v/>
      </c>
    </row>
    <row r="38243" spans="3:7" ht="0" hidden="1" customHeight="1" x14ac:dyDescent="0.25">
      <c r="C38243" s="233">
        <f t="shared" ca="1" si="1192"/>
        <v>0</v>
      </c>
      <c r="G38243" s="233" t="str">
        <f t="shared" si="1193"/>
        <v/>
      </c>
    </row>
    <row r="38244" spans="3:7" ht="0" hidden="1" customHeight="1" x14ac:dyDescent="0.25">
      <c r="C38244" s="233">
        <f t="shared" ca="1" si="1192"/>
        <v>0</v>
      </c>
      <c r="G38244" s="233" t="str">
        <f t="shared" si="1193"/>
        <v/>
      </c>
    </row>
    <row r="38245" spans="3:7" ht="0" hidden="1" customHeight="1" x14ac:dyDescent="0.25">
      <c r="C38245" s="233">
        <f t="shared" ca="1" si="1192"/>
        <v>0</v>
      </c>
      <c r="G38245" s="233" t="str">
        <f t="shared" si="1193"/>
        <v/>
      </c>
    </row>
    <row r="38246" spans="3:7" ht="0" hidden="1" customHeight="1" x14ac:dyDescent="0.25">
      <c r="C38246" s="233">
        <f t="shared" ca="1" si="1192"/>
        <v>0</v>
      </c>
      <c r="G38246" s="233" t="str">
        <f t="shared" si="1193"/>
        <v/>
      </c>
    </row>
    <row r="38247" spans="3:7" ht="0" hidden="1" customHeight="1" x14ac:dyDescent="0.25">
      <c r="C38247" s="233">
        <f t="shared" ca="1" si="1192"/>
        <v>0</v>
      </c>
      <c r="G38247" s="233" t="str">
        <f t="shared" si="1193"/>
        <v/>
      </c>
    </row>
    <row r="38248" spans="3:7" ht="0" hidden="1" customHeight="1" x14ac:dyDescent="0.25">
      <c r="C38248" s="233">
        <f t="shared" ca="1" si="1192"/>
        <v>0</v>
      </c>
      <c r="G38248" s="233" t="str">
        <f t="shared" si="1193"/>
        <v/>
      </c>
    </row>
    <row r="38249" spans="3:7" ht="0" hidden="1" customHeight="1" x14ac:dyDescent="0.25">
      <c r="C38249" s="233">
        <f t="shared" ca="1" si="1192"/>
        <v>0</v>
      </c>
      <c r="G38249" s="233" t="str">
        <f t="shared" si="1193"/>
        <v/>
      </c>
    </row>
    <row r="38250" spans="3:7" ht="0" hidden="1" customHeight="1" x14ac:dyDescent="0.25">
      <c r="C38250" s="233">
        <f t="shared" ca="1" si="1192"/>
        <v>0</v>
      </c>
      <c r="G38250" s="233" t="str">
        <f t="shared" si="1193"/>
        <v/>
      </c>
    </row>
    <row r="38251" spans="3:7" ht="0" hidden="1" customHeight="1" x14ac:dyDescent="0.25">
      <c r="C38251" s="233">
        <f t="shared" ca="1" si="1192"/>
        <v>0</v>
      </c>
      <c r="G38251" s="233" t="str">
        <f t="shared" si="1193"/>
        <v/>
      </c>
    </row>
    <row r="38252" spans="3:7" ht="0" hidden="1" customHeight="1" x14ac:dyDescent="0.25">
      <c r="C38252" s="233">
        <f t="shared" ca="1" si="1192"/>
        <v>0</v>
      </c>
      <c r="G38252" s="233" t="str">
        <f t="shared" si="1193"/>
        <v/>
      </c>
    </row>
    <row r="38253" spans="3:7" ht="0" hidden="1" customHeight="1" x14ac:dyDescent="0.25">
      <c r="C38253" s="233">
        <f t="shared" ca="1" si="1192"/>
        <v>0</v>
      </c>
      <c r="G38253" s="233" t="str">
        <f t="shared" si="1193"/>
        <v/>
      </c>
    </row>
    <row r="38254" spans="3:7" ht="0" hidden="1" customHeight="1" x14ac:dyDescent="0.25">
      <c r="C38254" s="233">
        <f t="shared" ca="1" si="1192"/>
        <v>0</v>
      </c>
      <c r="G38254" s="233" t="str">
        <f t="shared" si="1193"/>
        <v/>
      </c>
    </row>
    <row r="38255" spans="3:7" ht="0" hidden="1" customHeight="1" x14ac:dyDescent="0.25">
      <c r="C38255" s="233">
        <f t="shared" ca="1" si="1192"/>
        <v>0</v>
      </c>
      <c r="G38255" s="233" t="str">
        <f t="shared" si="1193"/>
        <v/>
      </c>
    </row>
    <row r="38256" spans="3:7" ht="0" hidden="1" customHeight="1" x14ac:dyDescent="0.25">
      <c r="C38256" s="233">
        <f t="shared" ca="1" si="1192"/>
        <v>0</v>
      </c>
      <c r="G38256" s="233" t="str">
        <f t="shared" si="1193"/>
        <v/>
      </c>
    </row>
    <row r="38257" spans="3:7" ht="0" hidden="1" customHeight="1" x14ac:dyDescent="0.25">
      <c r="C38257" s="233">
        <f t="shared" ref="C38257:C38320" ca="1" si="1194">IF($B38257="",0,INDIRECT(CONCATENATE("'",$B38257,"'!","$D$5")))</f>
        <v>0</v>
      </c>
      <c r="G38257" s="233" t="str">
        <f t="shared" si="1193"/>
        <v/>
      </c>
    </row>
    <row r="38258" spans="3:7" ht="0" hidden="1" customHeight="1" x14ac:dyDescent="0.25">
      <c r="C38258" s="233">
        <f t="shared" ca="1" si="1194"/>
        <v>0</v>
      </c>
      <c r="G38258" s="233" t="str">
        <f t="shared" si="1193"/>
        <v/>
      </c>
    </row>
    <row r="38259" spans="3:7" ht="0" hidden="1" customHeight="1" x14ac:dyDescent="0.25">
      <c r="C38259" s="233">
        <f t="shared" ca="1" si="1194"/>
        <v>0</v>
      </c>
      <c r="G38259" s="233" t="str">
        <f t="shared" si="1193"/>
        <v/>
      </c>
    </row>
    <row r="38260" spans="3:7" ht="0" hidden="1" customHeight="1" x14ac:dyDescent="0.25">
      <c r="C38260" s="233">
        <f t="shared" ca="1" si="1194"/>
        <v>0</v>
      </c>
      <c r="G38260" s="233" t="str">
        <f t="shared" si="1193"/>
        <v/>
      </c>
    </row>
    <row r="38261" spans="3:7" ht="0" hidden="1" customHeight="1" x14ac:dyDescent="0.25">
      <c r="C38261" s="233">
        <f t="shared" ca="1" si="1194"/>
        <v>0</v>
      </c>
      <c r="G38261" s="233" t="str">
        <f t="shared" si="1193"/>
        <v/>
      </c>
    </row>
    <row r="38262" spans="3:7" ht="0" hidden="1" customHeight="1" x14ac:dyDescent="0.25">
      <c r="C38262" s="233">
        <f t="shared" ca="1" si="1194"/>
        <v>0</v>
      </c>
      <c r="G38262" s="233" t="str">
        <f t="shared" si="1193"/>
        <v/>
      </c>
    </row>
    <row r="38263" spans="3:7" ht="0" hidden="1" customHeight="1" x14ac:dyDescent="0.25">
      <c r="C38263" s="233">
        <f t="shared" ca="1" si="1194"/>
        <v>0</v>
      </c>
      <c r="G38263" s="233" t="str">
        <f t="shared" si="1193"/>
        <v/>
      </c>
    </row>
    <row r="38264" spans="3:7" ht="0" hidden="1" customHeight="1" x14ac:dyDescent="0.25">
      <c r="C38264" s="233">
        <f t="shared" ca="1" si="1194"/>
        <v>0</v>
      </c>
      <c r="G38264" s="233" t="str">
        <f t="shared" si="1193"/>
        <v/>
      </c>
    </row>
    <row r="38265" spans="3:7" ht="0" hidden="1" customHeight="1" x14ac:dyDescent="0.25">
      <c r="C38265" s="233">
        <f t="shared" ca="1" si="1194"/>
        <v>0</v>
      </c>
      <c r="G38265" s="233" t="str">
        <f t="shared" si="1193"/>
        <v/>
      </c>
    </row>
    <row r="38266" spans="3:7" ht="0" hidden="1" customHeight="1" x14ac:dyDescent="0.25">
      <c r="C38266" s="233">
        <f t="shared" ca="1" si="1194"/>
        <v>0</v>
      </c>
      <c r="G38266" s="233" t="str">
        <f t="shared" si="1193"/>
        <v/>
      </c>
    </row>
    <row r="38267" spans="3:7" ht="0" hidden="1" customHeight="1" x14ac:dyDescent="0.25">
      <c r="C38267" s="233">
        <f t="shared" ca="1" si="1194"/>
        <v>0</v>
      </c>
      <c r="G38267" s="233" t="str">
        <f t="shared" si="1193"/>
        <v/>
      </c>
    </row>
    <row r="38268" spans="3:7" ht="0" hidden="1" customHeight="1" x14ac:dyDescent="0.25">
      <c r="C38268" s="233">
        <f t="shared" ca="1" si="1194"/>
        <v>0</v>
      </c>
      <c r="G38268" s="233" t="str">
        <f t="shared" si="1193"/>
        <v/>
      </c>
    </row>
    <row r="38269" spans="3:7" ht="0" hidden="1" customHeight="1" x14ac:dyDescent="0.25">
      <c r="C38269" s="233">
        <f t="shared" ca="1" si="1194"/>
        <v>0</v>
      </c>
      <c r="G38269" s="233" t="str">
        <f t="shared" si="1193"/>
        <v/>
      </c>
    </row>
    <row r="38270" spans="3:7" ht="0" hidden="1" customHeight="1" x14ac:dyDescent="0.25">
      <c r="C38270" s="233">
        <f t="shared" ca="1" si="1194"/>
        <v>0</v>
      </c>
      <c r="G38270" s="233" t="str">
        <f t="shared" si="1193"/>
        <v/>
      </c>
    </row>
    <row r="38271" spans="3:7" ht="0" hidden="1" customHeight="1" x14ac:dyDescent="0.25">
      <c r="C38271" s="233">
        <f t="shared" ca="1" si="1194"/>
        <v>0</v>
      </c>
      <c r="G38271" s="233" t="str">
        <f t="shared" si="1193"/>
        <v/>
      </c>
    </row>
    <row r="38272" spans="3:7" ht="0" hidden="1" customHeight="1" x14ac:dyDescent="0.25">
      <c r="C38272" s="233">
        <f t="shared" ca="1" si="1194"/>
        <v>0</v>
      </c>
      <c r="G38272" s="233" t="str">
        <f t="shared" si="1193"/>
        <v/>
      </c>
    </row>
    <row r="38273" spans="3:7" ht="0" hidden="1" customHeight="1" x14ac:dyDescent="0.25">
      <c r="C38273" s="233">
        <f t="shared" ca="1" si="1194"/>
        <v>0</v>
      </c>
      <c r="G38273" s="233" t="str">
        <f t="shared" si="1193"/>
        <v/>
      </c>
    </row>
    <row r="38274" spans="3:7" ht="0" hidden="1" customHeight="1" x14ac:dyDescent="0.25">
      <c r="C38274" s="233">
        <f t="shared" ca="1" si="1194"/>
        <v>0</v>
      </c>
      <c r="G38274" s="233" t="str">
        <f t="shared" si="1193"/>
        <v/>
      </c>
    </row>
    <row r="38275" spans="3:7" ht="0" hidden="1" customHeight="1" x14ac:dyDescent="0.25">
      <c r="C38275" s="233">
        <f t="shared" ca="1" si="1194"/>
        <v>0</v>
      </c>
      <c r="G38275" s="233" t="str">
        <f t="shared" si="1193"/>
        <v/>
      </c>
    </row>
    <row r="38276" spans="3:7" ht="0" hidden="1" customHeight="1" x14ac:dyDescent="0.25">
      <c r="C38276" s="233">
        <f t="shared" ca="1" si="1194"/>
        <v>0</v>
      </c>
      <c r="G38276" s="233" t="str">
        <f t="shared" si="1193"/>
        <v/>
      </c>
    </row>
    <row r="38277" spans="3:7" ht="0" hidden="1" customHeight="1" x14ac:dyDescent="0.25">
      <c r="C38277" s="233">
        <f t="shared" ca="1" si="1194"/>
        <v>0</v>
      </c>
      <c r="G38277" s="233" t="str">
        <f t="shared" si="1193"/>
        <v/>
      </c>
    </row>
    <row r="38278" spans="3:7" ht="0" hidden="1" customHeight="1" x14ac:dyDescent="0.25">
      <c r="C38278" s="233">
        <f t="shared" ca="1" si="1194"/>
        <v>0</v>
      </c>
      <c r="G38278" s="233" t="str">
        <f t="shared" si="1193"/>
        <v/>
      </c>
    </row>
    <row r="38279" spans="3:7" ht="0" hidden="1" customHeight="1" x14ac:dyDescent="0.25">
      <c r="C38279" s="233">
        <f t="shared" ca="1" si="1194"/>
        <v>0</v>
      </c>
      <c r="G38279" s="233" t="str">
        <f t="shared" si="1193"/>
        <v/>
      </c>
    </row>
    <row r="38280" spans="3:7" ht="0" hidden="1" customHeight="1" x14ac:dyDescent="0.25">
      <c r="C38280" s="233">
        <f t="shared" ca="1" si="1194"/>
        <v>0</v>
      </c>
      <c r="G38280" s="233" t="str">
        <f t="shared" si="1193"/>
        <v/>
      </c>
    </row>
    <row r="38281" spans="3:7" ht="0" hidden="1" customHeight="1" x14ac:dyDescent="0.25">
      <c r="C38281" s="233">
        <f t="shared" ca="1" si="1194"/>
        <v>0</v>
      </c>
      <c r="G38281" s="233" t="str">
        <f t="shared" si="1193"/>
        <v/>
      </c>
    </row>
    <row r="38282" spans="3:7" ht="0" hidden="1" customHeight="1" x14ac:dyDescent="0.25">
      <c r="C38282" s="233">
        <f t="shared" ca="1" si="1194"/>
        <v>0</v>
      </c>
      <c r="G38282" s="233" t="str">
        <f t="shared" si="1193"/>
        <v/>
      </c>
    </row>
    <row r="38283" spans="3:7" ht="0" hidden="1" customHeight="1" x14ac:dyDescent="0.25">
      <c r="C38283" s="233">
        <f t="shared" ca="1" si="1194"/>
        <v>0</v>
      </c>
      <c r="G38283" s="233" t="str">
        <f t="shared" si="1193"/>
        <v/>
      </c>
    </row>
    <row r="38284" spans="3:7" ht="0" hidden="1" customHeight="1" x14ac:dyDescent="0.25">
      <c r="C38284" s="233">
        <f t="shared" ca="1" si="1194"/>
        <v>0</v>
      </c>
      <c r="G38284" s="233" t="str">
        <f t="shared" si="1193"/>
        <v/>
      </c>
    </row>
    <row r="38285" spans="3:7" ht="0" hidden="1" customHeight="1" x14ac:dyDescent="0.25">
      <c r="C38285" s="233">
        <f t="shared" ca="1" si="1194"/>
        <v>0</v>
      </c>
      <c r="G38285" s="233" t="str">
        <f t="shared" si="1193"/>
        <v/>
      </c>
    </row>
    <row r="38286" spans="3:7" ht="0" hidden="1" customHeight="1" x14ac:dyDescent="0.25">
      <c r="C38286" s="233">
        <f t="shared" ca="1" si="1194"/>
        <v>0</v>
      </c>
      <c r="G38286" s="233" t="str">
        <f t="shared" si="1193"/>
        <v/>
      </c>
    </row>
    <row r="38287" spans="3:7" ht="0" hidden="1" customHeight="1" x14ac:dyDescent="0.25">
      <c r="C38287" s="233">
        <f t="shared" ca="1" si="1194"/>
        <v>0</v>
      </c>
      <c r="G38287" s="233" t="str">
        <f t="shared" si="1193"/>
        <v/>
      </c>
    </row>
    <row r="38288" spans="3:7" ht="0" hidden="1" customHeight="1" x14ac:dyDescent="0.25">
      <c r="C38288" s="233">
        <f t="shared" ca="1" si="1194"/>
        <v>0</v>
      </c>
      <c r="G38288" s="233" t="str">
        <f t="shared" si="1193"/>
        <v/>
      </c>
    </row>
    <row r="38289" spans="3:7" ht="0" hidden="1" customHeight="1" x14ac:dyDescent="0.25">
      <c r="C38289" s="233">
        <f t="shared" ca="1" si="1194"/>
        <v>0</v>
      </c>
      <c r="G38289" s="233" t="str">
        <f t="shared" si="1193"/>
        <v/>
      </c>
    </row>
    <row r="38290" spans="3:7" ht="0" hidden="1" customHeight="1" x14ac:dyDescent="0.25">
      <c r="C38290" s="233">
        <f t="shared" ca="1" si="1194"/>
        <v>0</v>
      </c>
      <c r="G38290" s="233" t="str">
        <f t="shared" si="1193"/>
        <v/>
      </c>
    </row>
    <row r="38291" spans="3:7" ht="0" hidden="1" customHeight="1" x14ac:dyDescent="0.25">
      <c r="C38291" s="233">
        <f t="shared" ca="1" si="1194"/>
        <v>0</v>
      </c>
      <c r="G38291" s="233" t="str">
        <f t="shared" si="1193"/>
        <v/>
      </c>
    </row>
    <row r="38292" spans="3:7" ht="0" hidden="1" customHeight="1" x14ac:dyDescent="0.25">
      <c r="C38292" s="233">
        <f t="shared" ca="1" si="1194"/>
        <v>0</v>
      </c>
      <c r="G38292" s="233" t="str">
        <f t="shared" si="1193"/>
        <v/>
      </c>
    </row>
    <row r="38293" spans="3:7" ht="0" hidden="1" customHeight="1" x14ac:dyDescent="0.25">
      <c r="C38293" s="233">
        <f t="shared" ca="1" si="1194"/>
        <v>0</v>
      </c>
      <c r="G38293" s="233" t="str">
        <f t="shared" si="1193"/>
        <v/>
      </c>
    </row>
    <row r="38294" spans="3:7" ht="0" hidden="1" customHeight="1" x14ac:dyDescent="0.25">
      <c r="C38294" s="233">
        <f t="shared" ca="1" si="1194"/>
        <v>0</v>
      </c>
      <c r="G38294" s="233" t="str">
        <f t="shared" ref="G38294:G38357" si="1195">IF($F38294="","",NoToTxt($F38294,"دينار","")&amp;" " &amp;"و"&amp;NoToTxt($E38294,"درهم",""))</f>
        <v/>
      </c>
    </row>
    <row r="38295" spans="3:7" ht="0" hidden="1" customHeight="1" x14ac:dyDescent="0.25">
      <c r="C38295" s="233">
        <f t="shared" ca="1" si="1194"/>
        <v>0</v>
      </c>
      <c r="G38295" s="233" t="str">
        <f t="shared" si="1195"/>
        <v/>
      </c>
    </row>
    <row r="38296" spans="3:7" ht="0" hidden="1" customHeight="1" x14ac:dyDescent="0.25">
      <c r="C38296" s="233">
        <f t="shared" ca="1" si="1194"/>
        <v>0</v>
      </c>
      <c r="G38296" s="233" t="str">
        <f t="shared" si="1195"/>
        <v/>
      </c>
    </row>
    <row r="38297" spans="3:7" ht="0" hidden="1" customHeight="1" x14ac:dyDescent="0.25">
      <c r="C38297" s="233">
        <f t="shared" ca="1" si="1194"/>
        <v>0</v>
      </c>
      <c r="G38297" s="233" t="str">
        <f t="shared" si="1195"/>
        <v/>
      </c>
    </row>
    <row r="38298" spans="3:7" ht="0" hidden="1" customHeight="1" x14ac:dyDescent="0.25">
      <c r="C38298" s="233">
        <f t="shared" ca="1" si="1194"/>
        <v>0</v>
      </c>
      <c r="G38298" s="233" t="str">
        <f t="shared" si="1195"/>
        <v/>
      </c>
    </row>
    <row r="38299" spans="3:7" ht="0" hidden="1" customHeight="1" x14ac:dyDescent="0.25">
      <c r="C38299" s="233">
        <f t="shared" ca="1" si="1194"/>
        <v>0</v>
      </c>
      <c r="G38299" s="233" t="str">
        <f t="shared" si="1195"/>
        <v/>
      </c>
    </row>
    <row r="38300" spans="3:7" ht="0" hidden="1" customHeight="1" x14ac:dyDescent="0.25">
      <c r="C38300" s="233">
        <f t="shared" ca="1" si="1194"/>
        <v>0</v>
      </c>
      <c r="G38300" s="233" t="str">
        <f t="shared" si="1195"/>
        <v/>
      </c>
    </row>
    <row r="38301" spans="3:7" ht="0" hidden="1" customHeight="1" x14ac:dyDescent="0.25">
      <c r="C38301" s="233">
        <f t="shared" ca="1" si="1194"/>
        <v>0</v>
      </c>
      <c r="G38301" s="233" t="str">
        <f t="shared" si="1195"/>
        <v/>
      </c>
    </row>
    <row r="38302" spans="3:7" ht="0" hidden="1" customHeight="1" x14ac:dyDescent="0.25">
      <c r="C38302" s="233">
        <f t="shared" ca="1" si="1194"/>
        <v>0</v>
      </c>
      <c r="G38302" s="233" t="str">
        <f t="shared" si="1195"/>
        <v/>
      </c>
    </row>
    <row r="38303" spans="3:7" ht="0" hidden="1" customHeight="1" x14ac:dyDescent="0.25">
      <c r="C38303" s="233">
        <f t="shared" ca="1" si="1194"/>
        <v>0</v>
      </c>
      <c r="G38303" s="233" t="str">
        <f t="shared" si="1195"/>
        <v/>
      </c>
    </row>
    <row r="38304" spans="3:7" ht="0" hidden="1" customHeight="1" x14ac:dyDescent="0.25">
      <c r="C38304" s="233">
        <f t="shared" ca="1" si="1194"/>
        <v>0</v>
      </c>
      <c r="G38304" s="233" t="str">
        <f t="shared" si="1195"/>
        <v/>
      </c>
    </row>
    <row r="38305" spans="3:7" ht="0" hidden="1" customHeight="1" x14ac:dyDescent="0.25">
      <c r="C38305" s="233">
        <f t="shared" ca="1" si="1194"/>
        <v>0</v>
      </c>
      <c r="G38305" s="233" t="str">
        <f t="shared" si="1195"/>
        <v/>
      </c>
    </row>
    <row r="38306" spans="3:7" ht="0" hidden="1" customHeight="1" x14ac:dyDescent="0.25">
      <c r="C38306" s="233">
        <f t="shared" ca="1" si="1194"/>
        <v>0</v>
      </c>
      <c r="G38306" s="233" t="str">
        <f t="shared" si="1195"/>
        <v/>
      </c>
    </row>
    <row r="38307" spans="3:7" ht="0" hidden="1" customHeight="1" x14ac:dyDescent="0.25">
      <c r="C38307" s="233">
        <f t="shared" ca="1" si="1194"/>
        <v>0</v>
      </c>
      <c r="G38307" s="233" t="str">
        <f t="shared" si="1195"/>
        <v/>
      </c>
    </row>
    <row r="38308" spans="3:7" ht="0" hidden="1" customHeight="1" x14ac:dyDescent="0.25">
      <c r="C38308" s="233">
        <f t="shared" ca="1" si="1194"/>
        <v>0</v>
      </c>
      <c r="G38308" s="233" t="str">
        <f t="shared" si="1195"/>
        <v/>
      </c>
    </row>
    <row r="38309" spans="3:7" ht="0" hidden="1" customHeight="1" x14ac:dyDescent="0.25">
      <c r="C38309" s="233">
        <f t="shared" ca="1" si="1194"/>
        <v>0</v>
      </c>
      <c r="G38309" s="233" t="str">
        <f t="shared" si="1195"/>
        <v/>
      </c>
    </row>
    <row r="38310" spans="3:7" ht="0" hidden="1" customHeight="1" x14ac:dyDescent="0.25">
      <c r="C38310" s="233">
        <f t="shared" ca="1" si="1194"/>
        <v>0</v>
      </c>
      <c r="G38310" s="233" t="str">
        <f t="shared" si="1195"/>
        <v/>
      </c>
    </row>
    <row r="38311" spans="3:7" ht="0" hidden="1" customHeight="1" x14ac:dyDescent="0.25">
      <c r="C38311" s="233">
        <f t="shared" ca="1" si="1194"/>
        <v>0</v>
      </c>
      <c r="G38311" s="233" t="str">
        <f t="shared" si="1195"/>
        <v/>
      </c>
    </row>
    <row r="38312" spans="3:7" ht="0" hidden="1" customHeight="1" x14ac:dyDescent="0.25">
      <c r="C38312" s="233">
        <f t="shared" ca="1" si="1194"/>
        <v>0</v>
      </c>
      <c r="G38312" s="233" t="str">
        <f t="shared" si="1195"/>
        <v/>
      </c>
    </row>
    <row r="38313" spans="3:7" ht="0" hidden="1" customHeight="1" x14ac:dyDescent="0.25">
      <c r="C38313" s="233">
        <f t="shared" ca="1" si="1194"/>
        <v>0</v>
      </c>
      <c r="G38313" s="233" t="str">
        <f t="shared" si="1195"/>
        <v/>
      </c>
    </row>
    <row r="38314" spans="3:7" ht="0" hidden="1" customHeight="1" x14ac:dyDescent="0.25">
      <c r="C38314" s="233">
        <f t="shared" ca="1" si="1194"/>
        <v>0</v>
      </c>
      <c r="G38314" s="233" t="str">
        <f t="shared" si="1195"/>
        <v/>
      </c>
    </row>
    <row r="38315" spans="3:7" ht="0" hidden="1" customHeight="1" x14ac:dyDescent="0.25">
      <c r="C38315" s="233">
        <f t="shared" ca="1" si="1194"/>
        <v>0</v>
      </c>
      <c r="G38315" s="233" t="str">
        <f t="shared" si="1195"/>
        <v/>
      </c>
    </row>
    <row r="38316" spans="3:7" ht="0" hidden="1" customHeight="1" x14ac:dyDescent="0.25">
      <c r="C38316" s="233">
        <f t="shared" ca="1" si="1194"/>
        <v>0</v>
      </c>
      <c r="G38316" s="233" t="str">
        <f t="shared" si="1195"/>
        <v/>
      </c>
    </row>
    <row r="38317" spans="3:7" ht="0" hidden="1" customHeight="1" x14ac:dyDescent="0.25">
      <c r="C38317" s="233">
        <f t="shared" ca="1" si="1194"/>
        <v>0</v>
      </c>
      <c r="G38317" s="233" t="str">
        <f t="shared" si="1195"/>
        <v/>
      </c>
    </row>
    <row r="38318" spans="3:7" ht="0" hidden="1" customHeight="1" x14ac:dyDescent="0.25">
      <c r="C38318" s="233">
        <f t="shared" ca="1" si="1194"/>
        <v>0</v>
      </c>
      <c r="G38318" s="233" t="str">
        <f t="shared" si="1195"/>
        <v/>
      </c>
    </row>
    <row r="38319" spans="3:7" ht="0" hidden="1" customHeight="1" x14ac:dyDescent="0.25">
      <c r="C38319" s="233">
        <f t="shared" ca="1" si="1194"/>
        <v>0</v>
      </c>
      <c r="G38319" s="233" t="str">
        <f t="shared" si="1195"/>
        <v/>
      </c>
    </row>
    <row r="38320" spans="3:7" ht="0" hidden="1" customHeight="1" x14ac:dyDescent="0.25">
      <c r="C38320" s="233">
        <f t="shared" ca="1" si="1194"/>
        <v>0</v>
      </c>
      <c r="G38320" s="233" t="str">
        <f t="shared" si="1195"/>
        <v/>
      </c>
    </row>
    <row r="38321" spans="3:7" ht="0" hidden="1" customHeight="1" x14ac:dyDescent="0.25">
      <c r="C38321" s="233">
        <f t="shared" ref="C38321:C38384" ca="1" si="1196">IF($B38321="",0,INDIRECT(CONCATENATE("'",$B38321,"'!","$D$5")))</f>
        <v>0</v>
      </c>
      <c r="G38321" s="233" t="str">
        <f t="shared" si="1195"/>
        <v/>
      </c>
    </row>
    <row r="38322" spans="3:7" ht="0" hidden="1" customHeight="1" x14ac:dyDescent="0.25">
      <c r="C38322" s="233">
        <f t="shared" ca="1" si="1196"/>
        <v>0</v>
      </c>
      <c r="G38322" s="233" t="str">
        <f t="shared" si="1195"/>
        <v/>
      </c>
    </row>
    <row r="38323" spans="3:7" ht="0" hidden="1" customHeight="1" x14ac:dyDescent="0.25">
      <c r="C38323" s="233">
        <f t="shared" ca="1" si="1196"/>
        <v>0</v>
      </c>
      <c r="G38323" s="233" t="str">
        <f t="shared" si="1195"/>
        <v/>
      </c>
    </row>
    <row r="38324" spans="3:7" ht="0" hidden="1" customHeight="1" x14ac:dyDescent="0.25">
      <c r="C38324" s="233">
        <f t="shared" ca="1" si="1196"/>
        <v>0</v>
      </c>
      <c r="G38324" s="233" t="str">
        <f t="shared" si="1195"/>
        <v/>
      </c>
    </row>
    <row r="38325" spans="3:7" ht="0" hidden="1" customHeight="1" x14ac:dyDescent="0.25">
      <c r="C38325" s="233">
        <f t="shared" ca="1" si="1196"/>
        <v>0</v>
      </c>
      <c r="G38325" s="233" t="str">
        <f t="shared" si="1195"/>
        <v/>
      </c>
    </row>
    <row r="38326" spans="3:7" ht="0" hidden="1" customHeight="1" x14ac:dyDescent="0.25">
      <c r="C38326" s="233">
        <f t="shared" ca="1" si="1196"/>
        <v>0</v>
      </c>
      <c r="G38326" s="233" t="str">
        <f t="shared" si="1195"/>
        <v/>
      </c>
    </row>
    <row r="38327" spans="3:7" ht="0" hidden="1" customHeight="1" x14ac:dyDescent="0.25">
      <c r="C38327" s="233">
        <f t="shared" ca="1" si="1196"/>
        <v>0</v>
      </c>
      <c r="G38327" s="233" t="str">
        <f t="shared" si="1195"/>
        <v/>
      </c>
    </row>
    <row r="38328" spans="3:7" ht="0" hidden="1" customHeight="1" x14ac:dyDescent="0.25">
      <c r="C38328" s="233">
        <f t="shared" ca="1" si="1196"/>
        <v>0</v>
      </c>
      <c r="G38328" s="233" t="str">
        <f t="shared" si="1195"/>
        <v/>
      </c>
    </row>
    <row r="38329" spans="3:7" ht="0" hidden="1" customHeight="1" x14ac:dyDescent="0.25">
      <c r="C38329" s="233">
        <f t="shared" ca="1" si="1196"/>
        <v>0</v>
      </c>
      <c r="G38329" s="233" t="str">
        <f t="shared" si="1195"/>
        <v/>
      </c>
    </row>
    <row r="38330" spans="3:7" ht="0" hidden="1" customHeight="1" x14ac:dyDescent="0.25">
      <c r="C38330" s="233">
        <f t="shared" ca="1" si="1196"/>
        <v>0</v>
      </c>
      <c r="G38330" s="233" t="str">
        <f t="shared" si="1195"/>
        <v/>
      </c>
    </row>
    <row r="38331" spans="3:7" ht="0" hidden="1" customHeight="1" x14ac:dyDescent="0.25">
      <c r="C38331" s="233">
        <f t="shared" ca="1" si="1196"/>
        <v>0</v>
      </c>
      <c r="G38331" s="233" t="str">
        <f t="shared" si="1195"/>
        <v/>
      </c>
    </row>
    <row r="38332" spans="3:7" ht="0" hidden="1" customHeight="1" x14ac:dyDescent="0.25">
      <c r="C38332" s="233">
        <f t="shared" ca="1" si="1196"/>
        <v>0</v>
      </c>
      <c r="G38332" s="233" t="str">
        <f t="shared" si="1195"/>
        <v/>
      </c>
    </row>
    <row r="38333" spans="3:7" ht="0" hidden="1" customHeight="1" x14ac:dyDescent="0.25">
      <c r="C38333" s="233">
        <f t="shared" ca="1" si="1196"/>
        <v>0</v>
      </c>
      <c r="G38333" s="233" t="str">
        <f t="shared" si="1195"/>
        <v/>
      </c>
    </row>
    <row r="38334" spans="3:7" ht="0" hidden="1" customHeight="1" x14ac:dyDescent="0.25">
      <c r="C38334" s="233">
        <f t="shared" ca="1" si="1196"/>
        <v>0</v>
      </c>
      <c r="G38334" s="233" t="str">
        <f t="shared" si="1195"/>
        <v/>
      </c>
    </row>
    <row r="38335" spans="3:7" ht="0" hidden="1" customHeight="1" x14ac:dyDescent="0.25">
      <c r="C38335" s="233">
        <f t="shared" ca="1" si="1196"/>
        <v>0</v>
      </c>
      <c r="G38335" s="233" t="str">
        <f t="shared" si="1195"/>
        <v/>
      </c>
    </row>
    <row r="38336" spans="3:7" ht="0" hidden="1" customHeight="1" x14ac:dyDescent="0.25">
      <c r="C38336" s="233">
        <f t="shared" ca="1" si="1196"/>
        <v>0</v>
      </c>
      <c r="G38336" s="233" t="str">
        <f t="shared" si="1195"/>
        <v/>
      </c>
    </row>
    <row r="38337" spans="3:7" ht="0" hidden="1" customHeight="1" x14ac:dyDescent="0.25">
      <c r="C38337" s="233">
        <f t="shared" ca="1" si="1196"/>
        <v>0</v>
      </c>
      <c r="G38337" s="233" t="str">
        <f t="shared" si="1195"/>
        <v/>
      </c>
    </row>
    <row r="38338" spans="3:7" ht="0" hidden="1" customHeight="1" x14ac:dyDescent="0.25">
      <c r="C38338" s="233">
        <f t="shared" ca="1" si="1196"/>
        <v>0</v>
      </c>
      <c r="G38338" s="233" t="str">
        <f t="shared" si="1195"/>
        <v/>
      </c>
    </row>
    <row r="38339" spans="3:7" ht="0" hidden="1" customHeight="1" x14ac:dyDescent="0.25">
      <c r="C38339" s="233">
        <f t="shared" ca="1" si="1196"/>
        <v>0</v>
      </c>
      <c r="G38339" s="233" t="str">
        <f t="shared" si="1195"/>
        <v/>
      </c>
    </row>
    <row r="38340" spans="3:7" ht="0" hidden="1" customHeight="1" x14ac:dyDescent="0.25">
      <c r="C38340" s="233">
        <f t="shared" ca="1" si="1196"/>
        <v>0</v>
      </c>
      <c r="G38340" s="233" t="str">
        <f t="shared" si="1195"/>
        <v/>
      </c>
    </row>
    <row r="38341" spans="3:7" ht="0" hidden="1" customHeight="1" x14ac:dyDescent="0.25">
      <c r="C38341" s="233">
        <f t="shared" ca="1" si="1196"/>
        <v>0</v>
      </c>
      <c r="G38341" s="233" t="str">
        <f t="shared" si="1195"/>
        <v/>
      </c>
    </row>
    <row r="38342" spans="3:7" ht="0" hidden="1" customHeight="1" x14ac:dyDescent="0.25">
      <c r="C38342" s="233">
        <f t="shared" ca="1" si="1196"/>
        <v>0</v>
      </c>
      <c r="G38342" s="233" t="str">
        <f t="shared" si="1195"/>
        <v/>
      </c>
    </row>
    <row r="38343" spans="3:7" ht="0" hidden="1" customHeight="1" x14ac:dyDescent="0.25">
      <c r="C38343" s="233">
        <f t="shared" ca="1" si="1196"/>
        <v>0</v>
      </c>
      <c r="G38343" s="233" t="str">
        <f t="shared" si="1195"/>
        <v/>
      </c>
    </row>
    <row r="38344" spans="3:7" ht="0" hidden="1" customHeight="1" x14ac:dyDescent="0.25">
      <c r="C38344" s="233">
        <f t="shared" ca="1" si="1196"/>
        <v>0</v>
      </c>
      <c r="G38344" s="233" t="str">
        <f t="shared" si="1195"/>
        <v/>
      </c>
    </row>
    <row r="38345" spans="3:7" ht="0" hidden="1" customHeight="1" x14ac:dyDescent="0.25">
      <c r="C38345" s="233">
        <f t="shared" ca="1" si="1196"/>
        <v>0</v>
      </c>
      <c r="G38345" s="233" t="str">
        <f t="shared" si="1195"/>
        <v/>
      </c>
    </row>
    <row r="38346" spans="3:7" ht="0" hidden="1" customHeight="1" x14ac:dyDescent="0.25">
      <c r="C38346" s="233">
        <f t="shared" ca="1" si="1196"/>
        <v>0</v>
      </c>
      <c r="G38346" s="233" t="str">
        <f t="shared" si="1195"/>
        <v/>
      </c>
    </row>
    <row r="38347" spans="3:7" ht="0" hidden="1" customHeight="1" x14ac:dyDescent="0.25">
      <c r="C38347" s="233">
        <f t="shared" ca="1" si="1196"/>
        <v>0</v>
      </c>
      <c r="G38347" s="233" t="str">
        <f t="shared" si="1195"/>
        <v/>
      </c>
    </row>
    <row r="38348" spans="3:7" ht="0" hidden="1" customHeight="1" x14ac:dyDescent="0.25">
      <c r="C38348" s="233">
        <f t="shared" ca="1" si="1196"/>
        <v>0</v>
      </c>
      <c r="G38348" s="233" t="str">
        <f t="shared" si="1195"/>
        <v/>
      </c>
    </row>
    <row r="38349" spans="3:7" ht="0" hidden="1" customHeight="1" x14ac:dyDescent="0.25">
      <c r="C38349" s="233">
        <f t="shared" ca="1" si="1196"/>
        <v>0</v>
      </c>
      <c r="G38349" s="233" t="str">
        <f t="shared" si="1195"/>
        <v/>
      </c>
    </row>
    <row r="38350" spans="3:7" ht="0" hidden="1" customHeight="1" x14ac:dyDescent="0.25">
      <c r="C38350" s="233">
        <f t="shared" ca="1" si="1196"/>
        <v>0</v>
      </c>
      <c r="G38350" s="233" t="str">
        <f t="shared" si="1195"/>
        <v/>
      </c>
    </row>
    <row r="38351" spans="3:7" ht="0" hidden="1" customHeight="1" x14ac:dyDescent="0.25">
      <c r="C38351" s="233">
        <f t="shared" ca="1" si="1196"/>
        <v>0</v>
      </c>
      <c r="G38351" s="233" t="str">
        <f t="shared" si="1195"/>
        <v/>
      </c>
    </row>
    <row r="38352" spans="3:7" ht="0" hidden="1" customHeight="1" x14ac:dyDescent="0.25">
      <c r="C38352" s="233">
        <f t="shared" ca="1" si="1196"/>
        <v>0</v>
      </c>
      <c r="G38352" s="233" t="str">
        <f t="shared" si="1195"/>
        <v/>
      </c>
    </row>
    <row r="38353" spans="3:7" ht="0" hidden="1" customHeight="1" x14ac:dyDescent="0.25">
      <c r="C38353" s="233">
        <f t="shared" ca="1" si="1196"/>
        <v>0</v>
      </c>
      <c r="G38353" s="233" t="str">
        <f t="shared" si="1195"/>
        <v/>
      </c>
    </row>
    <row r="38354" spans="3:7" ht="0" hidden="1" customHeight="1" x14ac:dyDescent="0.25">
      <c r="C38354" s="233">
        <f t="shared" ca="1" si="1196"/>
        <v>0</v>
      </c>
      <c r="G38354" s="233" t="str">
        <f t="shared" si="1195"/>
        <v/>
      </c>
    </row>
    <row r="38355" spans="3:7" ht="0" hidden="1" customHeight="1" x14ac:dyDescent="0.25">
      <c r="C38355" s="233">
        <f t="shared" ca="1" si="1196"/>
        <v>0</v>
      </c>
      <c r="G38355" s="233" t="str">
        <f t="shared" si="1195"/>
        <v/>
      </c>
    </row>
    <row r="38356" spans="3:7" ht="0" hidden="1" customHeight="1" x14ac:dyDescent="0.25">
      <c r="C38356" s="233">
        <f t="shared" ca="1" si="1196"/>
        <v>0</v>
      </c>
      <c r="G38356" s="233" t="str">
        <f t="shared" si="1195"/>
        <v/>
      </c>
    </row>
    <row r="38357" spans="3:7" ht="0" hidden="1" customHeight="1" x14ac:dyDescent="0.25">
      <c r="C38357" s="233">
        <f t="shared" ca="1" si="1196"/>
        <v>0</v>
      </c>
      <c r="G38357" s="233" t="str">
        <f t="shared" si="1195"/>
        <v/>
      </c>
    </row>
    <row r="38358" spans="3:7" ht="0" hidden="1" customHeight="1" x14ac:dyDescent="0.25">
      <c r="C38358" s="233">
        <f t="shared" ca="1" si="1196"/>
        <v>0</v>
      </c>
      <c r="G38358" s="233" t="str">
        <f t="shared" ref="G38358:G38421" si="1197">IF($F38358="","",NoToTxt($F38358,"دينار","")&amp;" " &amp;"و"&amp;NoToTxt($E38358,"درهم",""))</f>
        <v/>
      </c>
    </row>
    <row r="38359" spans="3:7" ht="0" hidden="1" customHeight="1" x14ac:dyDescent="0.25">
      <c r="C38359" s="233">
        <f t="shared" ca="1" si="1196"/>
        <v>0</v>
      </c>
      <c r="G38359" s="233" t="str">
        <f t="shared" si="1197"/>
        <v/>
      </c>
    </row>
    <row r="38360" spans="3:7" ht="0" hidden="1" customHeight="1" x14ac:dyDescent="0.25">
      <c r="C38360" s="233">
        <f t="shared" ca="1" si="1196"/>
        <v>0</v>
      </c>
      <c r="G38360" s="233" t="str">
        <f t="shared" si="1197"/>
        <v/>
      </c>
    </row>
    <row r="38361" spans="3:7" ht="0" hidden="1" customHeight="1" x14ac:dyDescent="0.25">
      <c r="C38361" s="233">
        <f t="shared" ca="1" si="1196"/>
        <v>0</v>
      </c>
      <c r="G38361" s="233" t="str">
        <f t="shared" si="1197"/>
        <v/>
      </c>
    </row>
    <row r="38362" spans="3:7" ht="0" hidden="1" customHeight="1" x14ac:dyDescent="0.25">
      <c r="C38362" s="233">
        <f t="shared" ca="1" si="1196"/>
        <v>0</v>
      </c>
      <c r="G38362" s="233" t="str">
        <f t="shared" si="1197"/>
        <v/>
      </c>
    </row>
    <row r="38363" spans="3:7" ht="0" hidden="1" customHeight="1" x14ac:dyDescent="0.25">
      <c r="C38363" s="233">
        <f t="shared" ca="1" si="1196"/>
        <v>0</v>
      </c>
      <c r="G38363" s="233" t="str">
        <f t="shared" si="1197"/>
        <v/>
      </c>
    </row>
    <row r="38364" spans="3:7" ht="0" hidden="1" customHeight="1" x14ac:dyDescent="0.25">
      <c r="C38364" s="233">
        <f t="shared" ca="1" si="1196"/>
        <v>0</v>
      </c>
      <c r="G38364" s="233" t="str">
        <f t="shared" si="1197"/>
        <v/>
      </c>
    </row>
    <row r="38365" spans="3:7" ht="0" hidden="1" customHeight="1" x14ac:dyDescent="0.25">
      <c r="C38365" s="233">
        <f t="shared" ca="1" si="1196"/>
        <v>0</v>
      </c>
      <c r="G38365" s="233" t="str">
        <f t="shared" si="1197"/>
        <v/>
      </c>
    </row>
    <row r="38366" spans="3:7" ht="0" hidden="1" customHeight="1" x14ac:dyDescent="0.25">
      <c r="C38366" s="233">
        <f t="shared" ca="1" si="1196"/>
        <v>0</v>
      </c>
      <c r="G38366" s="233" t="str">
        <f t="shared" si="1197"/>
        <v/>
      </c>
    </row>
    <row r="38367" spans="3:7" ht="0" hidden="1" customHeight="1" x14ac:dyDescent="0.25">
      <c r="C38367" s="233">
        <f t="shared" ca="1" si="1196"/>
        <v>0</v>
      </c>
      <c r="G38367" s="233" t="str">
        <f t="shared" si="1197"/>
        <v/>
      </c>
    </row>
    <row r="38368" spans="3:7" ht="0" hidden="1" customHeight="1" x14ac:dyDescent="0.25">
      <c r="C38368" s="233">
        <f t="shared" ca="1" si="1196"/>
        <v>0</v>
      </c>
      <c r="G38368" s="233" t="str">
        <f t="shared" si="1197"/>
        <v/>
      </c>
    </row>
    <row r="38369" spans="3:7" ht="0" hidden="1" customHeight="1" x14ac:dyDescent="0.25">
      <c r="C38369" s="233">
        <f t="shared" ca="1" si="1196"/>
        <v>0</v>
      </c>
      <c r="G38369" s="233" t="str">
        <f t="shared" si="1197"/>
        <v/>
      </c>
    </row>
    <row r="38370" spans="3:7" ht="0" hidden="1" customHeight="1" x14ac:dyDescent="0.25">
      <c r="C38370" s="233">
        <f t="shared" ca="1" si="1196"/>
        <v>0</v>
      </c>
      <c r="G38370" s="233" t="str">
        <f t="shared" si="1197"/>
        <v/>
      </c>
    </row>
    <row r="38371" spans="3:7" ht="0" hidden="1" customHeight="1" x14ac:dyDescent="0.25">
      <c r="C38371" s="233">
        <f t="shared" ca="1" si="1196"/>
        <v>0</v>
      </c>
      <c r="G38371" s="233" t="str">
        <f t="shared" si="1197"/>
        <v/>
      </c>
    </row>
    <row r="38372" spans="3:7" ht="0" hidden="1" customHeight="1" x14ac:dyDescent="0.25">
      <c r="C38372" s="233">
        <f t="shared" ca="1" si="1196"/>
        <v>0</v>
      </c>
      <c r="G38372" s="233" t="str">
        <f t="shared" si="1197"/>
        <v/>
      </c>
    </row>
    <row r="38373" spans="3:7" ht="0" hidden="1" customHeight="1" x14ac:dyDescent="0.25">
      <c r="C38373" s="233">
        <f t="shared" ca="1" si="1196"/>
        <v>0</v>
      </c>
      <c r="G38373" s="233" t="str">
        <f t="shared" si="1197"/>
        <v/>
      </c>
    </row>
    <row r="38374" spans="3:7" ht="0" hidden="1" customHeight="1" x14ac:dyDescent="0.25">
      <c r="C38374" s="233">
        <f t="shared" ca="1" si="1196"/>
        <v>0</v>
      </c>
      <c r="G38374" s="233" t="str">
        <f t="shared" si="1197"/>
        <v/>
      </c>
    </row>
    <row r="38375" spans="3:7" ht="0" hidden="1" customHeight="1" x14ac:dyDescent="0.25">
      <c r="C38375" s="233">
        <f t="shared" ca="1" si="1196"/>
        <v>0</v>
      </c>
      <c r="G38375" s="233" t="str">
        <f t="shared" si="1197"/>
        <v/>
      </c>
    </row>
    <row r="38376" spans="3:7" ht="0" hidden="1" customHeight="1" x14ac:dyDescent="0.25">
      <c r="C38376" s="233">
        <f t="shared" ca="1" si="1196"/>
        <v>0</v>
      </c>
      <c r="G38376" s="233" t="str">
        <f t="shared" si="1197"/>
        <v/>
      </c>
    </row>
    <row r="38377" spans="3:7" ht="0" hidden="1" customHeight="1" x14ac:dyDescent="0.25">
      <c r="C38377" s="233">
        <f t="shared" ca="1" si="1196"/>
        <v>0</v>
      </c>
      <c r="G38377" s="233" t="str">
        <f t="shared" si="1197"/>
        <v/>
      </c>
    </row>
    <row r="38378" spans="3:7" ht="0" hidden="1" customHeight="1" x14ac:dyDescent="0.25">
      <c r="C38378" s="233">
        <f t="shared" ca="1" si="1196"/>
        <v>0</v>
      </c>
      <c r="G38378" s="233" t="str">
        <f t="shared" si="1197"/>
        <v/>
      </c>
    </row>
    <row r="38379" spans="3:7" ht="0" hidden="1" customHeight="1" x14ac:dyDescent="0.25">
      <c r="C38379" s="233">
        <f t="shared" ca="1" si="1196"/>
        <v>0</v>
      </c>
      <c r="G38379" s="233" t="str">
        <f t="shared" si="1197"/>
        <v/>
      </c>
    </row>
    <row r="38380" spans="3:7" ht="0" hidden="1" customHeight="1" x14ac:dyDescent="0.25">
      <c r="C38380" s="233">
        <f t="shared" ca="1" si="1196"/>
        <v>0</v>
      </c>
      <c r="G38380" s="233" t="str">
        <f t="shared" si="1197"/>
        <v/>
      </c>
    </row>
    <row r="38381" spans="3:7" ht="0" hidden="1" customHeight="1" x14ac:dyDescent="0.25">
      <c r="C38381" s="233">
        <f t="shared" ca="1" si="1196"/>
        <v>0</v>
      </c>
      <c r="G38381" s="233" t="str">
        <f t="shared" si="1197"/>
        <v/>
      </c>
    </row>
    <row r="38382" spans="3:7" ht="0" hidden="1" customHeight="1" x14ac:dyDescent="0.25">
      <c r="C38382" s="233">
        <f t="shared" ca="1" si="1196"/>
        <v>0</v>
      </c>
      <c r="G38382" s="233" t="str">
        <f t="shared" si="1197"/>
        <v/>
      </c>
    </row>
    <row r="38383" spans="3:7" ht="0" hidden="1" customHeight="1" x14ac:dyDescent="0.25">
      <c r="C38383" s="233">
        <f t="shared" ca="1" si="1196"/>
        <v>0</v>
      </c>
      <c r="G38383" s="233" t="str">
        <f t="shared" si="1197"/>
        <v/>
      </c>
    </row>
    <row r="38384" spans="3:7" ht="0" hidden="1" customHeight="1" x14ac:dyDescent="0.25">
      <c r="C38384" s="233">
        <f t="shared" ca="1" si="1196"/>
        <v>0</v>
      </c>
      <c r="G38384" s="233" t="str">
        <f t="shared" si="1197"/>
        <v/>
      </c>
    </row>
    <row r="38385" spans="3:7" ht="0" hidden="1" customHeight="1" x14ac:dyDescent="0.25">
      <c r="C38385" s="233">
        <f t="shared" ref="C38385:C38448" ca="1" si="1198">IF($B38385="",0,INDIRECT(CONCATENATE("'",$B38385,"'!","$D$5")))</f>
        <v>0</v>
      </c>
      <c r="G38385" s="233" t="str">
        <f t="shared" si="1197"/>
        <v/>
      </c>
    </row>
    <row r="38386" spans="3:7" ht="0" hidden="1" customHeight="1" x14ac:dyDescent="0.25">
      <c r="C38386" s="233">
        <f t="shared" ca="1" si="1198"/>
        <v>0</v>
      </c>
      <c r="G38386" s="233" t="str">
        <f t="shared" si="1197"/>
        <v/>
      </c>
    </row>
    <row r="38387" spans="3:7" ht="0" hidden="1" customHeight="1" x14ac:dyDescent="0.25">
      <c r="C38387" s="233">
        <f t="shared" ca="1" si="1198"/>
        <v>0</v>
      </c>
      <c r="G38387" s="233" t="str">
        <f t="shared" si="1197"/>
        <v/>
      </c>
    </row>
    <row r="38388" spans="3:7" ht="0" hidden="1" customHeight="1" x14ac:dyDescent="0.25">
      <c r="C38388" s="233">
        <f t="shared" ca="1" si="1198"/>
        <v>0</v>
      </c>
      <c r="G38388" s="233" t="str">
        <f t="shared" si="1197"/>
        <v/>
      </c>
    </row>
    <row r="38389" spans="3:7" ht="0" hidden="1" customHeight="1" x14ac:dyDescent="0.25">
      <c r="C38389" s="233">
        <f t="shared" ca="1" si="1198"/>
        <v>0</v>
      </c>
      <c r="G38389" s="233" t="str">
        <f t="shared" si="1197"/>
        <v/>
      </c>
    </row>
    <row r="38390" spans="3:7" ht="0" hidden="1" customHeight="1" x14ac:dyDescent="0.25">
      <c r="C38390" s="233">
        <f t="shared" ca="1" si="1198"/>
        <v>0</v>
      </c>
      <c r="G38390" s="233" t="str">
        <f t="shared" si="1197"/>
        <v/>
      </c>
    </row>
    <row r="38391" spans="3:7" ht="0" hidden="1" customHeight="1" x14ac:dyDescent="0.25">
      <c r="C38391" s="233">
        <f t="shared" ca="1" si="1198"/>
        <v>0</v>
      </c>
      <c r="G38391" s="233" t="str">
        <f t="shared" si="1197"/>
        <v/>
      </c>
    </row>
    <row r="38392" spans="3:7" ht="0" hidden="1" customHeight="1" x14ac:dyDescent="0.25">
      <c r="C38392" s="233">
        <f t="shared" ca="1" si="1198"/>
        <v>0</v>
      </c>
      <c r="G38392" s="233" t="str">
        <f t="shared" si="1197"/>
        <v/>
      </c>
    </row>
    <row r="38393" spans="3:7" ht="0" hidden="1" customHeight="1" x14ac:dyDescent="0.25">
      <c r="C38393" s="233">
        <f t="shared" ca="1" si="1198"/>
        <v>0</v>
      </c>
      <c r="G38393" s="233" t="str">
        <f t="shared" si="1197"/>
        <v/>
      </c>
    </row>
    <row r="38394" spans="3:7" ht="0" hidden="1" customHeight="1" x14ac:dyDescent="0.25">
      <c r="C38394" s="233">
        <f t="shared" ca="1" si="1198"/>
        <v>0</v>
      </c>
      <c r="G38394" s="233" t="str">
        <f t="shared" si="1197"/>
        <v/>
      </c>
    </row>
    <row r="38395" spans="3:7" ht="0" hidden="1" customHeight="1" x14ac:dyDescent="0.25">
      <c r="C38395" s="233">
        <f t="shared" ca="1" si="1198"/>
        <v>0</v>
      </c>
      <c r="G38395" s="233" t="str">
        <f t="shared" si="1197"/>
        <v/>
      </c>
    </row>
    <row r="38396" spans="3:7" ht="0" hidden="1" customHeight="1" x14ac:dyDescent="0.25">
      <c r="C38396" s="233">
        <f t="shared" ca="1" si="1198"/>
        <v>0</v>
      </c>
      <c r="G38396" s="233" t="str">
        <f t="shared" si="1197"/>
        <v/>
      </c>
    </row>
    <row r="38397" spans="3:7" ht="0" hidden="1" customHeight="1" x14ac:dyDescent="0.25">
      <c r="C38397" s="233">
        <f t="shared" ca="1" si="1198"/>
        <v>0</v>
      </c>
      <c r="G38397" s="233" t="str">
        <f t="shared" si="1197"/>
        <v/>
      </c>
    </row>
    <row r="38398" spans="3:7" ht="0" hidden="1" customHeight="1" x14ac:dyDescent="0.25">
      <c r="C38398" s="233">
        <f t="shared" ca="1" si="1198"/>
        <v>0</v>
      </c>
      <c r="G38398" s="233" t="str">
        <f t="shared" si="1197"/>
        <v/>
      </c>
    </row>
    <row r="38399" spans="3:7" ht="0" hidden="1" customHeight="1" x14ac:dyDescent="0.25">
      <c r="C38399" s="233">
        <f t="shared" ca="1" si="1198"/>
        <v>0</v>
      </c>
      <c r="G38399" s="233" t="str">
        <f t="shared" si="1197"/>
        <v/>
      </c>
    </row>
    <row r="38400" spans="3:7" ht="0" hidden="1" customHeight="1" x14ac:dyDescent="0.25">
      <c r="C38400" s="233">
        <f t="shared" ca="1" si="1198"/>
        <v>0</v>
      </c>
      <c r="G38400" s="233" t="str">
        <f t="shared" si="1197"/>
        <v/>
      </c>
    </row>
    <row r="38401" spans="3:7" ht="0" hidden="1" customHeight="1" x14ac:dyDescent="0.25">
      <c r="C38401" s="233">
        <f t="shared" ca="1" si="1198"/>
        <v>0</v>
      </c>
      <c r="G38401" s="233" t="str">
        <f t="shared" si="1197"/>
        <v/>
      </c>
    </row>
    <row r="38402" spans="3:7" ht="0" hidden="1" customHeight="1" x14ac:dyDescent="0.25">
      <c r="C38402" s="233">
        <f t="shared" ca="1" si="1198"/>
        <v>0</v>
      </c>
      <c r="G38402" s="233" t="str">
        <f t="shared" si="1197"/>
        <v/>
      </c>
    </row>
    <row r="38403" spans="3:7" ht="0" hidden="1" customHeight="1" x14ac:dyDescent="0.25">
      <c r="C38403" s="233">
        <f t="shared" ca="1" si="1198"/>
        <v>0</v>
      </c>
      <c r="G38403" s="233" t="str">
        <f t="shared" si="1197"/>
        <v/>
      </c>
    </row>
    <row r="38404" spans="3:7" ht="0" hidden="1" customHeight="1" x14ac:dyDescent="0.25">
      <c r="C38404" s="233">
        <f t="shared" ca="1" si="1198"/>
        <v>0</v>
      </c>
      <c r="G38404" s="233" t="str">
        <f t="shared" si="1197"/>
        <v/>
      </c>
    </row>
    <row r="38405" spans="3:7" ht="0" hidden="1" customHeight="1" x14ac:dyDescent="0.25">
      <c r="C38405" s="233">
        <f t="shared" ca="1" si="1198"/>
        <v>0</v>
      </c>
      <c r="G38405" s="233" t="str">
        <f t="shared" si="1197"/>
        <v/>
      </c>
    </row>
    <row r="38406" spans="3:7" ht="0" hidden="1" customHeight="1" x14ac:dyDescent="0.25">
      <c r="C38406" s="233">
        <f t="shared" ca="1" si="1198"/>
        <v>0</v>
      </c>
      <c r="G38406" s="233" t="str">
        <f t="shared" si="1197"/>
        <v/>
      </c>
    </row>
    <row r="38407" spans="3:7" ht="0" hidden="1" customHeight="1" x14ac:dyDescent="0.25">
      <c r="C38407" s="233">
        <f t="shared" ca="1" si="1198"/>
        <v>0</v>
      </c>
      <c r="G38407" s="233" t="str">
        <f t="shared" si="1197"/>
        <v/>
      </c>
    </row>
    <row r="38408" spans="3:7" ht="0" hidden="1" customHeight="1" x14ac:dyDescent="0.25">
      <c r="C38408" s="233">
        <f t="shared" ca="1" si="1198"/>
        <v>0</v>
      </c>
      <c r="G38408" s="233" t="str">
        <f t="shared" si="1197"/>
        <v/>
      </c>
    </row>
    <row r="38409" spans="3:7" ht="0" hidden="1" customHeight="1" x14ac:dyDescent="0.25">
      <c r="C38409" s="233">
        <f t="shared" ca="1" si="1198"/>
        <v>0</v>
      </c>
      <c r="G38409" s="233" t="str">
        <f t="shared" si="1197"/>
        <v/>
      </c>
    </row>
    <row r="38410" spans="3:7" ht="0" hidden="1" customHeight="1" x14ac:dyDescent="0.25">
      <c r="C38410" s="233">
        <f t="shared" ca="1" si="1198"/>
        <v>0</v>
      </c>
      <c r="G38410" s="233" t="str">
        <f t="shared" si="1197"/>
        <v/>
      </c>
    </row>
    <row r="38411" spans="3:7" ht="0" hidden="1" customHeight="1" x14ac:dyDescent="0.25">
      <c r="C38411" s="233">
        <f t="shared" ca="1" si="1198"/>
        <v>0</v>
      </c>
      <c r="G38411" s="233" t="str">
        <f t="shared" si="1197"/>
        <v/>
      </c>
    </row>
    <row r="38412" spans="3:7" ht="0" hidden="1" customHeight="1" x14ac:dyDescent="0.25">
      <c r="C38412" s="233">
        <f t="shared" ca="1" si="1198"/>
        <v>0</v>
      </c>
      <c r="G38412" s="233" t="str">
        <f t="shared" si="1197"/>
        <v/>
      </c>
    </row>
    <row r="38413" spans="3:7" ht="0" hidden="1" customHeight="1" x14ac:dyDescent="0.25">
      <c r="C38413" s="233">
        <f t="shared" ca="1" si="1198"/>
        <v>0</v>
      </c>
      <c r="G38413" s="233" t="str">
        <f t="shared" si="1197"/>
        <v/>
      </c>
    </row>
    <row r="38414" spans="3:7" ht="0" hidden="1" customHeight="1" x14ac:dyDescent="0.25">
      <c r="C38414" s="233">
        <f t="shared" ca="1" si="1198"/>
        <v>0</v>
      </c>
      <c r="G38414" s="233" t="str">
        <f t="shared" si="1197"/>
        <v/>
      </c>
    </row>
    <row r="38415" spans="3:7" ht="0" hidden="1" customHeight="1" x14ac:dyDescent="0.25">
      <c r="C38415" s="233">
        <f t="shared" ca="1" si="1198"/>
        <v>0</v>
      </c>
      <c r="G38415" s="233" t="str">
        <f t="shared" si="1197"/>
        <v/>
      </c>
    </row>
    <row r="38416" spans="3:7" ht="0" hidden="1" customHeight="1" x14ac:dyDescent="0.25">
      <c r="C38416" s="233">
        <f t="shared" ca="1" si="1198"/>
        <v>0</v>
      </c>
      <c r="G38416" s="233" t="str">
        <f t="shared" si="1197"/>
        <v/>
      </c>
    </row>
    <row r="38417" spans="3:7" ht="0" hidden="1" customHeight="1" x14ac:dyDescent="0.25">
      <c r="C38417" s="233">
        <f t="shared" ca="1" si="1198"/>
        <v>0</v>
      </c>
      <c r="G38417" s="233" t="str">
        <f t="shared" si="1197"/>
        <v/>
      </c>
    </row>
    <row r="38418" spans="3:7" ht="0" hidden="1" customHeight="1" x14ac:dyDescent="0.25">
      <c r="C38418" s="233">
        <f t="shared" ca="1" si="1198"/>
        <v>0</v>
      </c>
      <c r="G38418" s="233" t="str">
        <f t="shared" si="1197"/>
        <v/>
      </c>
    </row>
    <row r="38419" spans="3:7" ht="0" hidden="1" customHeight="1" x14ac:dyDescent="0.25">
      <c r="C38419" s="233">
        <f t="shared" ca="1" si="1198"/>
        <v>0</v>
      </c>
      <c r="G38419" s="233" t="str">
        <f t="shared" si="1197"/>
        <v/>
      </c>
    </row>
    <row r="38420" spans="3:7" ht="0" hidden="1" customHeight="1" x14ac:dyDescent="0.25">
      <c r="C38420" s="233">
        <f t="shared" ca="1" si="1198"/>
        <v>0</v>
      </c>
      <c r="G38420" s="233" t="str">
        <f t="shared" si="1197"/>
        <v/>
      </c>
    </row>
    <row r="38421" spans="3:7" ht="0" hidden="1" customHeight="1" x14ac:dyDescent="0.25">
      <c r="C38421" s="233">
        <f t="shared" ca="1" si="1198"/>
        <v>0</v>
      </c>
      <c r="G38421" s="233" t="str">
        <f t="shared" si="1197"/>
        <v/>
      </c>
    </row>
    <row r="38422" spans="3:7" ht="0" hidden="1" customHeight="1" x14ac:dyDescent="0.25">
      <c r="C38422" s="233">
        <f t="shared" ca="1" si="1198"/>
        <v>0</v>
      </c>
      <c r="G38422" s="233" t="str">
        <f t="shared" ref="G38422:G38485" si="1199">IF($F38422="","",NoToTxt($F38422,"دينار","")&amp;" " &amp;"و"&amp;NoToTxt($E38422,"درهم",""))</f>
        <v/>
      </c>
    </row>
    <row r="38423" spans="3:7" ht="0" hidden="1" customHeight="1" x14ac:dyDescent="0.25">
      <c r="C38423" s="233">
        <f t="shared" ca="1" si="1198"/>
        <v>0</v>
      </c>
      <c r="G38423" s="233" t="str">
        <f t="shared" si="1199"/>
        <v/>
      </c>
    </row>
    <row r="38424" spans="3:7" ht="0" hidden="1" customHeight="1" x14ac:dyDescent="0.25">
      <c r="C38424" s="233">
        <f t="shared" ca="1" si="1198"/>
        <v>0</v>
      </c>
      <c r="G38424" s="233" t="str">
        <f t="shared" si="1199"/>
        <v/>
      </c>
    </row>
    <row r="38425" spans="3:7" ht="0" hidden="1" customHeight="1" x14ac:dyDescent="0.25">
      <c r="C38425" s="233">
        <f t="shared" ca="1" si="1198"/>
        <v>0</v>
      </c>
      <c r="G38425" s="233" t="str">
        <f t="shared" si="1199"/>
        <v/>
      </c>
    </row>
    <row r="38426" spans="3:7" ht="0" hidden="1" customHeight="1" x14ac:dyDescent="0.25">
      <c r="C38426" s="233">
        <f t="shared" ca="1" si="1198"/>
        <v>0</v>
      </c>
      <c r="G38426" s="233" t="str">
        <f t="shared" si="1199"/>
        <v/>
      </c>
    </row>
    <row r="38427" spans="3:7" ht="0" hidden="1" customHeight="1" x14ac:dyDescent="0.25">
      <c r="C38427" s="233">
        <f t="shared" ca="1" si="1198"/>
        <v>0</v>
      </c>
      <c r="G38427" s="233" t="str">
        <f t="shared" si="1199"/>
        <v/>
      </c>
    </row>
    <row r="38428" spans="3:7" ht="0" hidden="1" customHeight="1" x14ac:dyDescent="0.25">
      <c r="C38428" s="233">
        <f t="shared" ca="1" si="1198"/>
        <v>0</v>
      </c>
      <c r="G38428" s="233" t="str">
        <f t="shared" si="1199"/>
        <v/>
      </c>
    </row>
    <row r="38429" spans="3:7" ht="0" hidden="1" customHeight="1" x14ac:dyDescent="0.25">
      <c r="C38429" s="233">
        <f t="shared" ca="1" si="1198"/>
        <v>0</v>
      </c>
      <c r="G38429" s="233" t="str">
        <f t="shared" si="1199"/>
        <v/>
      </c>
    </row>
    <row r="38430" spans="3:7" ht="0" hidden="1" customHeight="1" x14ac:dyDescent="0.25">
      <c r="C38430" s="233">
        <f t="shared" ca="1" si="1198"/>
        <v>0</v>
      </c>
      <c r="G38430" s="233" t="str">
        <f t="shared" si="1199"/>
        <v/>
      </c>
    </row>
    <row r="38431" spans="3:7" ht="0" hidden="1" customHeight="1" x14ac:dyDescent="0.25">
      <c r="C38431" s="233">
        <f t="shared" ca="1" si="1198"/>
        <v>0</v>
      </c>
      <c r="G38431" s="233" t="str">
        <f t="shared" si="1199"/>
        <v/>
      </c>
    </row>
    <row r="38432" spans="3:7" ht="0" hidden="1" customHeight="1" x14ac:dyDescent="0.25">
      <c r="C38432" s="233">
        <f t="shared" ca="1" si="1198"/>
        <v>0</v>
      </c>
      <c r="G38432" s="233" t="str">
        <f t="shared" si="1199"/>
        <v/>
      </c>
    </row>
    <row r="38433" spans="3:7" ht="0" hidden="1" customHeight="1" x14ac:dyDescent="0.25">
      <c r="C38433" s="233">
        <f t="shared" ca="1" si="1198"/>
        <v>0</v>
      </c>
      <c r="G38433" s="233" t="str">
        <f t="shared" si="1199"/>
        <v/>
      </c>
    </row>
    <row r="38434" spans="3:7" ht="0" hidden="1" customHeight="1" x14ac:dyDescent="0.25">
      <c r="C38434" s="233">
        <f t="shared" ca="1" si="1198"/>
        <v>0</v>
      </c>
      <c r="G38434" s="233" t="str">
        <f t="shared" si="1199"/>
        <v/>
      </c>
    </row>
    <row r="38435" spans="3:7" ht="0" hidden="1" customHeight="1" x14ac:dyDescent="0.25">
      <c r="C38435" s="233">
        <f t="shared" ca="1" si="1198"/>
        <v>0</v>
      </c>
      <c r="G38435" s="233" t="str">
        <f t="shared" si="1199"/>
        <v/>
      </c>
    </row>
    <row r="38436" spans="3:7" ht="0" hidden="1" customHeight="1" x14ac:dyDescent="0.25">
      <c r="C38436" s="233">
        <f t="shared" ca="1" si="1198"/>
        <v>0</v>
      </c>
      <c r="G38436" s="233" t="str">
        <f t="shared" si="1199"/>
        <v/>
      </c>
    </row>
    <row r="38437" spans="3:7" ht="0" hidden="1" customHeight="1" x14ac:dyDescent="0.25">
      <c r="C38437" s="233">
        <f t="shared" ca="1" si="1198"/>
        <v>0</v>
      </c>
      <c r="G38437" s="233" t="str">
        <f t="shared" si="1199"/>
        <v/>
      </c>
    </row>
    <row r="38438" spans="3:7" ht="0" hidden="1" customHeight="1" x14ac:dyDescent="0.25">
      <c r="C38438" s="233">
        <f t="shared" ca="1" si="1198"/>
        <v>0</v>
      </c>
      <c r="G38438" s="233" t="str">
        <f t="shared" si="1199"/>
        <v/>
      </c>
    </row>
    <row r="38439" spans="3:7" ht="0" hidden="1" customHeight="1" x14ac:dyDescent="0.25">
      <c r="C38439" s="233">
        <f t="shared" ca="1" si="1198"/>
        <v>0</v>
      </c>
      <c r="G38439" s="233" t="str">
        <f t="shared" si="1199"/>
        <v/>
      </c>
    </row>
    <row r="38440" spans="3:7" ht="0" hidden="1" customHeight="1" x14ac:dyDescent="0.25">
      <c r="C38440" s="233">
        <f t="shared" ca="1" si="1198"/>
        <v>0</v>
      </c>
      <c r="G38440" s="233" t="str">
        <f t="shared" si="1199"/>
        <v/>
      </c>
    </row>
    <row r="38441" spans="3:7" ht="0" hidden="1" customHeight="1" x14ac:dyDescent="0.25">
      <c r="C38441" s="233">
        <f t="shared" ca="1" si="1198"/>
        <v>0</v>
      </c>
      <c r="G38441" s="233" t="str">
        <f t="shared" si="1199"/>
        <v/>
      </c>
    </row>
    <row r="38442" spans="3:7" ht="0" hidden="1" customHeight="1" x14ac:dyDescent="0.25">
      <c r="C38442" s="233">
        <f t="shared" ca="1" si="1198"/>
        <v>0</v>
      </c>
      <c r="G38442" s="233" t="str">
        <f t="shared" si="1199"/>
        <v/>
      </c>
    </row>
    <row r="38443" spans="3:7" ht="0" hidden="1" customHeight="1" x14ac:dyDescent="0.25">
      <c r="C38443" s="233">
        <f t="shared" ca="1" si="1198"/>
        <v>0</v>
      </c>
      <c r="G38443" s="233" t="str">
        <f t="shared" si="1199"/>
        <v/>
      </c>
    </row>
    <row r="38444" spans="3:7" ht="0" hidden="1" customHeight="1" x14ac:dyDescent="0.25">
      <c r="C38444" s="233">
        <f t="shared" ca="1" si="1198"/>
        <v>0</v>
      </c>
      <c r="G38444" s="233" t="str">
        <f t="shared" si="1199"/>
        <v/>
      </c>
    </row>
    <row r="38445" spans="3:7" ht="0" hidden="1" customHeight="1" x14ac:dyDescent="0.25">
      <c r="C38445" s="233">
        <f t="shared" ca="1" si="1198"/>
        <v>0</v>
      </c>
      <c r="G38445" s="233" t="str">
        <f t="shared" si="1199"/>
        <v/>
      </c>
    </row>
    <row r="38446" spans="3:7" ht="0" hidden="1" customHeight="1" x14ac:dyDescent="0.25">
      <c r="C38446" s="233">
        <f t="shared" ca="1" si="1198"/>
        <v>0</v>
      </c>
      <c r="G38446" s="233" t="str">
        <f t="shared" si="1199"/>
        <v/>
      </c>
    </row>
    <row r="38447" spans="3:7" ht="0" hidden="1" customHeight="1" x14ac:dyDescent="0.25">
      <c r="C38447" s="233">
        <f t="shared" ca="1" si="1198"/>
        <v>0</v>
      </c>
      <c r="G38447" s="233" t="str">
        <f t="shared" si="1199"/>
        <v/>
      </c>
    </row>
    <row r="38448" spans="3:7" ht="0" hidden="1" customHeight="1" x14ac:dyDescent="0.25">
      <c r="C38448" s="233">
        <f t="shared" ca="1" si="1198"/>
        <v>0</v>
      </c>
      <c r="G38448" s="233" t="str">
        <f t="shared" si="1199"/>
        <v/>
      </c>
    </row>
    <row r="38449" spans="3:7" ht="0" hidden="1" customHeight="1" x14ac:dyDescent="0.25">
      <c r="C38449" s="233">
        <f t="shared" ref="C38449:C38512" ca="1" si="1200">IF($B38449="",0,INDIRECT(CONCATENATE("'",$B38449,"'!","$D$5")))</f>
        <v>0</v>
      </c>
      <c r="G38449" s="233" t="str">
        <f t="shared" si="1199"/>
        <v/>
      </c>
    </row>
    <row r="38450" spans="3:7" ht="0" hidden="1" customHeight="1" x14ac:dyDescent="0.25">
      <c r="C38450" s="233">
        <f t="shared" ca="1" si="1200"/>
        <v>0</v>
      </c>
      <c r="G38450" s="233" t="str">
        <f t="shared" si="1199"/>
        <v/>
      </c>
    </row>
    <row r="38451" spans="3:7" ht="0" hidden="1" customHeight="1" x14ac:dyDescent="0.25">
      <c r="C38451" s="233">
        <f t="shared" ca="1" si="1200"/>
        <v>0</v>
      </c>
      <c r="G38451" s="233" t="str">
        <f t="shared" si="1199"/>
        <v/>
      </c>
    </row>
    <row r="38452" spans="3:7" ht="0" hidden="1" customHeight="1" x14ac:dyDescent="0.25">
      <c r="C38452" s="233">
        <f t="shared" ca="1" si="1200"/>
        <v>0</v>
      </c>
      <c r="G38452" s="233" t="str">
        <f t="shared" si="1199"/>
        <v/>
      </c>
    </row>
    <row r="38453" spans="3:7" ht="0" hidden="1" customHeight="1" x14ac:dyDescent="0.25">
      <c r="C38453" s="233">
        <f t="shared" ca="1" si="1200"/>
        <v>0</v>
      </c>
      <c r="G38453" s="233" t="str">
        <f t="shared" si="1199"/>
        <v/>
      </c>
    </row>
    <row r="38454" spans="3:7" ht="0" hidden="1" customHeight="1" x14ac:dyDescent="0.25">
      <c r="C38454" s="233">
        <f t="shared" ca="1" si="1200"/>
        <v>0</v>
      </c>
      <c r="G38454" s="233" t="str">
        <f t="shared" si="1199"/>
        <v/>
      </c>
    </row>
    <row r="38455" spans="3:7" ht="0" hidden="1" customHeight="1" x14ac:dyDescent="0.25">
      <c r="C38455" s="233">
        <f t="shared" ca="1" si="1200"/>
        <v>0</v>
      </c>
      <c r="G38455" s="233" t="str">
        <f t="shared" si="1199"/>
        <v/>
      </c>
    </row>
    <row r="38456" spans="3:7" ht="0" hidden="1" customHeight="1" x14ac:dyDescent="0.25">
      <c r="C38456" s="233">
        <f t="shared" ca="1" si="1200"/>
        <v>0</v>
      </c>
      <c r="G38456" s="233" t="str">
        <f t="shared" si="1199"/>
        <v/>
      </c>
    </row>
    <row r="38457" spans="3:7" ht="0" hidden="1" customHeight="1" x14ac:dyDescent="0.25">
      <c r="C38457" s="233">
        <f t="shared" ca="1" si="1200"/>
        <v>0</v>
      </c>
      <c r="G38457" s="233" t="str">
        <f t="shared" si="1199"/>
        <v/>
      </c>
    </row>
    <row r="38458" spans="3:7" ht="0" hidden="1" customHeight="1" x14ac:dyDescent="0.25">
      <c r="C38458" s="233">
        <f t="shared" ca="1" si="1200"/>
        <v>0</v>
      </c>
      <c r="G38458" s="233" t="str">
        <f t="shared" si="1199"/>
        <v/>
      </c>
    </row>
    <row r="38459" spans="3:7" ht="0" hidden="1" customHeight="1" x14ac:dyDescent="0.25">
      <c r="C38459" s="233">
        <f t="shared" ca="1" si="1200"/>
        <v>0</v>
      </c>
      <c r="G38459" s="233" t="str">
        <f t="shared" si="1199"/>
        <v/>
      </c>
    </row>
    <row r="38460" spans="3:7" ht="0" hidden="1" customHeight="1" x14ac:dyDescent="0.25">
      <c r="C38460" s="233">
        <f t="shared" ca="1" si="1200"/>
        <v>0</v>
      </c>
      <c r="G38460" s="233" t="str">
        <f t="shared" si="1199"/>
        <v/>
      </c>
    </row>
    <row r="38461" spans="3:7" ht="0" hidden="1" customHeight="1" x14ac:dyDescent="0.25">
      <c r="C38461" s="233">
        <f t="shared" ca="1" si="1200"/>
        <v>0</v>
      </c>
      <c r="G38461" s="233" t="str">
        <f t="shared" si="1199"/>
        <v/>
      </c>
    </row>
    <row r="38462" spans="3:7" ht="0" hidden="1" customHeight="1" x14ac:dyDescent="0.25">
      <c r="C38462" s="233">
        <f t="shared" ca="1" si="1200"/>
        <v>0</v>
      </c>
      <c r="G38462" s="233" t="str">
        <f t="shared" si="1199"/>
        <v/>
      </c>
    </row>
    <row r="38463" spans="3:7" ht="0" hidden="1" customHeight="1" x14ac:dyDescent="0.25">
      <c r="C38463" s="233">
        <f t="shared" ca="1" si="1200"/>
        <v>0</v>
      </c>
      <c r="G38463" s="233" t="str">
        <f t="shared" si="1199"/>
        <v/>
      </c>
    </row>
    <row r="38464" spans="3:7" ht="0" hidden="1" customHeight="1" x14ac:dyDescent="0.25">
      <c r="C38464" s="233">
        <f t="shared" ca="1" si="1200"/>
        <v>0</v>
      </c>
      <c r="G38464" s="233" t="str">
        <f t="shared" si="1199"/>
        <v/>
      </c>
    </row>
    <row r="38465" spans="3:7" ht="0" hidden="1" customHeight="1" x14ac:dyDescent="0.25">
      <c r="C38465" s="233">
        <f t="shared" ca="1" si="1200"/>
        <v>0</v>
      </c>
      <c r="G38465" s="233" t="str">
        <f t="shared" si="1199"/>
        <v/>
      </c>
    </row>
    <row r="38466" spans="3:7" ht="0" hidden="1" customHeight="1" x14ac:dyDescent="0.25">
      <c r="C38466" s="233">
        <f t="shared" ca="1" si="1200"/>
        <v>0</v>
      </c>
      <c r="G38466" s="233" t="str">
        <f t="shared" si="1199"/>
        <v/>
      </c>
    </row>
    <row r="38467" spans="3:7" ht="0" hidden="1" customHeight="1" x14ac:dyDescent="0.25">
      <c r="C38467" s="233">
        <f t="shared" ca="1" si="1200"/>
        <v>0</v>
      </c>
      <c r="G38467" s="233" t="str">
        <f t="shared" si="1199"/>
        <v/>
      </c>
    </row>
    <row r="38468" spans="3:7" ht="0" hidden="1" customHeight="1" x14ac:dyDescent="0.25">
      <c r="C38468" s="233">
        <f t="shared" ca="1" si="1200"/>
        <v>0</v>
      </c>
      <c r="G38468" s="233" t="str">
        <f t="shared" si="1199"/>
        <v/>
      </c>
    </row>
    <row r="38469" spans="3:7" ht="0" hidden="1" customHeight="1" x14ac:dyDescent="0.25">
      <c r="C38469" s="233">
        <f t="shared" ca="1" si="1200"/>
        <v>0</v>
      </c>
      <c r="G38469" s="233" t="str">
        <f t="shared" si="1199"/>
        <v/>
      </c>
    </row>
    <row r="38470" spans="3:7" ht="0" hidden="1" customHeight="1" x14ac:dyDescent="0.25">
      <c r="C38470" s="233">
        <f t="shared" ca="1" si="1200"/>
        <v>0</v>
      </c>
      <c r="G38470" s="233" t="str">
        <f t="shared" si="1199"/>
        <v/>
      </c>
    </row>
    <row r="38471" spans="3:7" ht="0" hidden="1" customHeight="1" x14ac:dyDescent="0.25">
      <c r="C38471" s="233">
        <f t="shared" ca="1" si="1200"/>
        <v>0</v>
      </c>
      <c r="G38471" s="233" t="str">
        <f t="shared" si="1199"/>
        <v/>
      </c>
    </row>
    <row r="38472" spans="3:7" ht="0" hidden="1" customHeight="1" x14ac:dyDescent="0.25">
      <c r="C38472" s="233">
        <f t="shared" ca="1" si="1200"/>
        <v>0</v>
      </c>
      <c r="G38472" s="233" t="str">
        <f t="shared" si="1199"/>
        <v/>
      </c>
    </row>
    <row r="38473" spans="3:7" ht="0" hidden="1" customHeight="1" x14ac:dyDescent="0.25">
      <c r="C38473" s="233">
        <f t="shared" ca="1" si="1200"/>
        <v>0</v>
      </c>
      <c r="G38473" s="233" t="str">
        <f t="shared" si="1199"/>
        <v/>
      </c>
    </row>
    <row r="38474" spans="3:7" ht="0" hidden="1" customHeight="1" x14ac:dyDescent="0.25">
      <c r="C38474" s="233">
        <f t="shared" ca="1" si="1200"/>
        <v>0</v>
      </c>
      <c r="G38474" s="233" t="str">
        <f t="shared" si="1199"/>
        <v/>
      </c>
    </row>
    <row r="38475" spans="3:7" ht="0" hidden="1" customHeight="1" x14ac:dyDescent="0.25">
      <c r="C38475" s="233">
        <f t="shared" ca="1" si="1200"/>
        <v>0</v>
      </c>
      <c r="G38475" s="233" t="str">
        <f t="shared" si="1199"/>
        <v/>
      </c>
    </row>
    <row r="38476" spans="3:7" ht="0" hidden="1" customHeight="1" x14ac:dyDescent="0.25">
      <c r="C38476" s="233">
        <f t="shared" ca="1" si="1200"/>
        <v>0</v>
      </c>
      <c r="G38476" s="233" t="str">
        <f t="shared" si="1199"/>
        <v/>
      </c>
    </row>
    <row r="38477" spans="3:7" ht="0" hidden="1" customHeight="1" x14ac:dyDescent="0.25">
      <c r="C38477" s="233">
        <f t="shared" ca="1" si="1200"/>
        <v>0</v>
      </c>
      <c r="G38477" s="233" t="str">
        <f t="shared" si="1199"/>
        <v/>
      </c>
    </row>
    <row r="38478" spans="3:7" ht="0" hidden="1" customHeight="1" x14ac:dyDescent="0.25">
      <c r="C38478" s="233">
        <f t="shared" ca="1" si="1200"/>
        <v>0</v>
      </c>
      <c r="G38478" s="233" t="str">
        <f t="shared" si="1199"/>
        <v/>
      </c>
    </row>
    <row r="38479" spans="3:7" ht="0" hidden="1" customHeight="1" x14ac:dyDescent="0.25">
      <c r="C38479" s="233">
        <f t="shared" ca="1" si="1200"/>
        <v>0</v>
      </c>
      <c r="G38479" s="233" t="str">
        <f t="shared" si="1199"/>
        <v/>
      </c>
    </row>
    <row r="38480" spans="3:7" ht="0" hidden="1" customHeight="1" x14ac:dyDescent="0.25">
      <c r="C38480" s="233">
        <f t="shared" ca="1" si="1200"/>
        <v>0</v>
      </c>
      <c r="G38480" s="233" t="str">
        <f t="shared" si="1199"/>
        <v/>
      </c>
    </row>
    <row r="38481" spans="3:7" ht="0" hidden="1" customHeight="1" x14ac:dyDescent="0.25">
      <c r="C38481" s="233">
        <f t="shared" ca="1" si="1200"/>
        <v>0</v>
      </c>
      <c r="G38481" s="233" t="str">
        <f t="shared" si="1199"/>
        <v/>
      </c>
    </row>
    <row r="38482" spans="3:7" ht="0" hidden="1" customHeight="1" x14ac:dyDescent="0.25">
      <c r="C38482" s="233">
        <f t="shared" ca="1" si="1200"/>
        <v>0</v>
      </c>
      <c r="G38482" s="233" t="str">
        <f t="shared" si="1199"/>
        <v/>
      </c>
    </row>
    <row r="38483" spans="3:7" ht="0" hidden="1" customHeight="1" x14ac:dyDescent="0.25">
      <c r="C38483" s="233">
        <f t="shared" ca="1" si="1200"/>
        <v>0</v>
      </c>
      <c r="G38483" s="233" t="str">
        <f t="shared" si="1199"/>
        <v/>
      </c>
    </row>
    <row r="38484" spans="3:7" ht="0" hidden="1" customHeight="1" x14ac:dyDescent="0.25">
      <c r="C38484" s="233">
        <f t="shared" ca="1" si="1200"/>
        <v>0</v>
      </c>
      <c r="G38484" s="233" t="str">
        <f t="shared" si="1199"/>
        <v/>
      </c>
    </row>
    <row r="38485" spans="3:7" ht="0" hidden="1" customHeight="1" x14ac:dyDescent="0.25">
      <c r="C38485" s="233">
        <f t="shared" ca="1" si="1200"/>
        <v>0</v>
      </c>
      <c r="G38485" s="233" t="str">
        <f t="shared" si="1199"/>
        <v/>
      </c>
    </row>
    <row r="38486" spans="3:7" ht="0" hidden="1" customHeight="1" x14ac:dyDescent="0.25">
      <c r="C38486" s="233">
        <f t="shared" ca="1" si="1200"/>
        <v>0</v>
      </c>
      <c r="G38486" s="233" t="str">
        <f t="shared" ref="G38486:G38549" si="1201">IF($F38486="","",NoToTxt($F38486,"دينار","")&amp;" " &amp;"و"&amp;NoToTxt($E38486,"درهم",""))</f>
        <v/>
      </c>
    </row>
    <row r="38487" spans="3:7" ht="0" hidden="1" customHeight="1" x14ac:dyDescent="0.25">
      <c r="C38487" s="233">
        <f t="shared" ca="1" si="1200"/>
        <v>0</v>
      </c>
      <c r="G38487" s="233" t="str">
        <f t="shared" si="1201"/>
        <v/>
      </c>
    </row>
    <row r="38488" spans="3:7" ht="0" hidden="1" customHeight="1" x14ac:dyDescent="0.25">
      <c r="C38488" s="233">
        <f t="shared" ca="1" si="1200"/>
        <v>0</v>
      </c>
      <c r="G38488" s="233" t="str">
        <f t="shared" si="1201"/>
        <v/>
      </c>
    </row>
    <row r="38489" spans="3:7" ht="0" hidden="1" customHeight="1" x14ac:dyDescent="0.25">
      <c r="C38489" s="233">
        <f t="shared" ca="1" si="1200"/>
        <v>0</v>
      </c>
      <c r="G38489" s="233" t="str">
        <f t="shared" si="1201"/>
        <v/>
      </c>
    </row>
    <row r="38490" spans="3:7" ht="0" hidden="1" customHeight="1" x14ac:dyDescent="0.25">
      <c r="C38490" s="233">
        <f t="shared" ca="1" si="1200"/>
        <v>0</v>
      </c>
      <c r="G38490" s="233" t="str">
        <f t="shared" si="1201"/>
        <v/>
      </c>
    </row>
    <row r="38491" spans="3:7" ht="0" hidden="1" customHeight="1" x14ac:dyDescent="0.25">
      <c r="C38491" s="233">
        <f t="shared" ca="1" si="1200"/>
        <v>0</v>
      </c>
      <c r="G38491" s="233" t="str">
        <f t="shared" si="1201"/>
        <v/>
      </c>
    </row>
    <row r="38492" spans="3:7" ht="0" hidden="1" customHeight="1" x14ac:dyDescent="0.25">
      <c r="C38492" s="233">
        <f t="shared" ca="1" si="1200"/>
        <v>0</v>
      </c>
      <c r="G38492" s="233" t="str">
        <f t="shared" si="1201"/>
        <v/>
      </c>
    </row>
    <row r="38493" spans="3:7" ht="0" hidden="1" customHeight="1" x14ac:dyDescent="0.25">
      <c r="C38493" s="233">
        <f t="shared" ca="1" si="1200"/>
        <v>0</v>
      </c>
      <c r="G38493" s="233" t="str">
        <f t="shared" si="1201"/>
        <v/>
      </c>
    </row>
    <row r="38494" spans="3:7" ht="0" hidden="1" customHeight="1" x14ac:dyDescent="0.25">
      <c r="C38494" s="233">
        <f t="shared" ca="1" si="1200"/>
        <v>0</v>
      </c>
      <c r="G38494" s="233" t="str">
        <f t="shared" si="1201"/>
        <v/>
      </c>
    </row>
    <row r="38495" spans="3:7" ht="0" hidden="1" customHeight="1" x14ac:dyDescent="0.25">
      <c r="C38495" s="233">
        <f t="shared" ca="1" si="1200"/>
        <v>0</v>
      </c>
      <c r="G38495" s="233" t="str">
        <f t="shared" si="1201"/>
        <v/>
      </c>
    </row>
    <row r="38496" spans="3:7" ht="0" hidden="1" customHeight="1" x14ac:dyDescent="0.25">
      <c r="C38496" s="233">
        <f t="shared" ca="1" si="1200"/>
        <v>0</v>
      </c>
      <c r="G38496" s="233" t="str">
        <f t="shared" si="1201"/>
        <v/>
      </c>
    </row>
    <row r="38497" spans="3:7" ht="0" hidden="1" customHeight="1" x14ac:dyDescent="0.25">
      <c r="C38497" s="233">
        <f t="shared" ca="1" si="1200"/>
        <v>0</v>
      </c>
      <c r="G38497" s="233" t="str">
        <f t="shared" si="1201"/>
        <v/>
      </c>
    </row>
    <row r="38498" spans="3:7" ht="0" hidden="1" customHeight="1" x14ac:dyDescent="0.25">
      <c r="C38498" s="233">
        <f t="shared" ca="1" si="1200"/>
        <v>0</v>
      </c>
      <c r="G38498" s="233" t="str">
        <f t="shared" si="1201"/>
        <v/>
      </c>
    </row>
    <row r="38499" spans="3:7" ht="0" hidden="1" customHeight="1" x14ac:dyDescent="0.25">
      <c r="C38499" s="233">
        <f t="shared" ca="1" si="1200"/>
        <v>0</v>
      </c>
      <c r="G38499" s="233" t="str">
        <f t="shared" si="1201"/>
        <v/>
      </c>
    </row>
    <row r="38500" spans="3:7" ht="0" hidden="1" customHeight="1" x14ac:dyDescent="0.25">
      <c r="C38500" s="233">
        <f t="shared" ca="1" si="1200"/>
        <v>0</v>
      </c>
      <c r="G38500" s="233" t="str">
        <f t="shared" si="1201"/>
        <v/>
      </c>
    </row>
    <row r="38501" spans="3:7" ht="0" hidden="1" customHeight="1" x14ac:dyDescent="0.25">
      <c r="C38501" s="233">
        <f t="shared" ca="1" si="1200"/>
        <v>0</v>
      </c>
      <c r="G38501" s="233" t="str">
        <f t="shared" si="1201"/>
        <v/>
      </c>
    </row>
    <row r="38502" spans="3:7" ht="0" hidden="1" customHeight="1" x14ac:dyDescent="0.25">
      <c r="C38502" s="233">
        <f t="shared" ca="1" si="1200"/>
        <v>0</v>
      </c>
      <c r="G38502" s="233" t="str">
        <f t="shared" si="1201"/>
        <v/>
      </c>
    </row>
    <row r="38503" spans="3:7" ht="0" hidden="1" customHeight="1" x14ac:dyDescent="0.25">
      <c r="C38503" s="233">
        <f t="shared" ca="1" si="1200"/>
        <v>0</v>
      </c>
      <c r="G38503" s="233" t="str">
        <f t="shared" si="1201"/>
        <v/>
      </c>
    </row>
    <row r="38504" spans="3:7" ht="0" hidden="1" customHeight="1" x14ac:dyDescent="0.25">
      <c r="C38504" s="233">
        <f t="shared" ca="1" si="1200"/>
        <v>0</v>
      </c>
      <c r="G38504" s="233" t="str">
        <f t="shared" si="1201"/>
        <v/>
      </c>
    </row>
    <row r="38505" spans="3:7" ht="0" hidden="1" customHeight="1" x14ac:dyDescent="0.25">
      <c r="C38505" s="233">
        <f t="shared" ca="1" si="1200"/>
        <v>0</v>
      </c>
      <c r="G38505" s="233" t="str">
        <f t="shared" si="1201"/>
        <v/>
      </c>
    </row>
    <row r="38506" spans="3:7" ht="0" hidden="1" customHeight="1" x14ac:dyDescent="0.25">
      <c r="C38506" s="233">
        <f t="shared" ca="1" si="1200"/>
        <v>0</v>
      </c>
      <c r="G38506" s="233" t="str">
        <f t="shared" si="1201"/>
        <v/>
      </c>
    </row>
    <row r="38507" spans="3:7" ht="0" hidden="1" customHeight="1" x14ac:dyDescent="0.25">
      <c r="C38507" s="233">
        <f t="shared" ca="1" si="1200"/>
        <v>0</v>
      </c>
      <c r="G38507" s="233" t="str">
        <f t="shared" si="1201"/>
        <v/>
      </c>
    </row>
    <row r="38508" spans="3:7" ht="0" hidden="1" customHeight="1" x14ac:dyDescent="0.25">
      <c r="C38508" s="233">
        <f t="shared" ca="1" si="1200"/>
        <v>0</v>
      </c>
      <c r="G38508" s="233" t="str">
        <f t="shared" si="1201"/>
        <v/>
      </c>
    </row>
    <row r="38509" spans="3:7" ht="0" hidden="1" customHeight="1" x14ac:dyDescent="0.25">
      <c r="C38509" s="233">
        <f t="shared" ca="1" si="1200"/>
        <v>0</v>
      </c>
      <c r="G38509" s="233" t="str">
        <f t="shared" si="1201"/>
        <v/>
      </c>
    </row>
    <row r="38510" spans="3:7" ht="0" hidden="1" customHeight="1" x14ac:dyDescent="0.25">
      <c r="C38510" s="233">
        <f t="shared" ca="1" si="1200"/>
        <v>0</v>
      </c>
      <c r="G38510" s="233" t="str">
        <f t="shared" si="1201"/>
        <v/>
      </c>
    </row>
    <row r="38511" spans="3:7" ht="0" hidden="1" customHeight="1" x14ac:dyDescent="0.25">
      <c r="C38511" s="233">
        <f t="shared" ca="1" si="1200"/>
        <v>0</v>
      </c>
      <c r="G38511" s="233" t="str">
        <f t="shared" si="1201"/>
        <v/>
      </c>
    </row>
    <row r="38512" spans="3:7" ht="0" hidden="1" customHeight="1" x14ac:dyDescent="0.25">
      <c r="C38512" s="233">
        <f t="shared" ca="1" si="1200"/>
        <v>0</v>
      </c>
      <c r="G38512" s="233" t="str">
        <f t="shared" si="1201"/>
        <v/>
      </c>
    </row>
    <row r="38513" spans="3:7" ht="0" hidden="1" customHeight="1" x14ac:dyDescent="0.25">
      <c r="C38513" s="233">
        <f t="shared" ref="C38513:C38576" ca="1" si="1202">IF($B38513="",0,INDIRECT(CONCATENATE("'",$B38513,"'!","$D$5")))</f>
        <v>0</v>
      </c>
      <c r="G38513" s="233" t="str">
        <f t="shared" si="1201"/>
        <v/>
      </c>
    </row>
    <row r="38514" spans="3:7" ht="0" hidden="1" customHeight="1" x14ac:dyDescent="0.25">
      <c r="C38514" s="233">
        <f t="shared" ca="1" si="1202"/>
        <v>0</v>
      </c>
      <c r="G38514" s="233" t="str">
        <f t="shared" si="1201"/>
        <v/>
      </c>
    </row>
    <row r="38515" spans="3:7" ht="0" hidden="1" customHeight="1" x14ac:dyDescent="0.25">
      <c r="C38515" s="233">
        <f t="shared" ca="1" si="1202"/>
        <v>0</v>
      </c>
      <c r="G38515" s="233" t="str">
        <f t="shared" si="1201"/>
        <v/>
      </c>
    </row>
    <row r="38516" spans="3:7" ht="0" hidden="1" customHeight="1" x14ac:dyDescent="0.25">
      <c r="C38516" s="233">
        <f t="shared" ca="1" si="1202"/>
        <v>0</v>
      </c>
      <c r="G38516" s="233" t="str">
        <f t="shared" si="1201"/>
        <v/>
      </c>
    </row>
    <row r="38517" spans="3:7" ht="0" hidden="1" customHeight="1" x14ac:dyDescent="0.25">
      <c r="C38517" s="233">
        <f t="shared" ca="1" si="1202"/>
        <v>0</v>
      </c>
      <c r="G38517" s="233" t="str">
        <f t="shared" si="1201"/>
        <v/>
      </c>
    </row>
    <row r="38518" spans="3:7" ht="0" hidden="1" customHeight="1" x14ac:dyDescent="0.25">
      <c r="C38518" s="233">
        <f t="shared" ca="1" si="1202"/>
        <v>0</v>
      </c>
      <c r="G38518" s="233" t="str">
        <f t="shared" si="1201"/>
        <v/>
      </c>
    </row>
    <row r="38519" spans="3:7" ht="0" hidden="1" customHeight="1" x14ac:dyDescent="0.25">
      <c r="C38519" s="233">
        <f t="shared" ca="1" si="1202"/>
        <v>0</v>
      </c>
      <c r="G38519" s="233" t="str">
        <f t="shared" si="1201"/>
        <v/>
      </c>
    </row>
    <row r="38520" spans="3:7" ht="0" hidden="1" customHeight="1" x14ac:dyDescent="0.25">
      <c r="C38520" s="233">
        <f t="shared" ca="1" si="1202"/>
        <v>0</v>
      </c>
      <c r="G38520" s="233" t="str">
        <f t="shared" si="1201"/>
        <v/>
      </c>
    </row>
    <row r="38521" spans="3:7" ht="0" hidden="1" customHeight="1" x14ac:dyDescent="0.25">
      <c r="C38521" s="233">
        <f t="shared" ca="1" si="1202"/>
        <v>0</v>
      </c>
      <c r="G38521" s="233" t="str">
        <f t="shared" si="1201"/>
        <v/>
      </c>
    </row>
    <row r="38522" spans="3:7" ht="0" hidden="1" customHeight="1" x14ac:dyDescent="0.25">
      <c r="C38522" s="233">
        <f t="shared" ca="1" si="1202"/>
        <v>0</v>
      </c>
      <c r="G38522" s="233" t="str">
        <f t="shared" si="1201"/>
        <v/>
      </c>
    </row>
    <row r="38523" spans="3:7" ht="0" hidden="1" customHeight="1" x14ac:dyDescent="0.25">
      <c r="C38523" s="233">
        <f t="shared" ca="1" si="1202"/>
        <v>0</v>
      </c>
      <c r="G38523" s="233" t="str">
        <f t="shared" si="1201"/>
        <v/>
      </c>
    </row>
    <row r="38524" spans="3:7" ht="0" hidden="1" customHeight="1" x14ac:dyDescent="0.25">
      <c r="C38524" s="233">
        <f t="shared" ca="1" si="1202"/>
        <v>0</v>
      </c>
      <c r="G38524" s="233" t="str">
        <f t="shared" si="1201"/>
        <v/>
      </c>
    </row>
    <row r="38525" spans="3:7" ht="0" hidden="1" customHeight="1" x14ac:dyDescent="0.25">
      <c r="C38525" s="233">
        <f t="shared" ca="1" si="1202"/>
        <v>0</v>
      </c>
      <c r="G38525" s="233" t="str">
        <f t="shared" si="1201"/>
        <v/>
      </c>
    </row>
    <row r="38526" spans="3:7" ht="0" hidden="1" customHeight="1" x14ac:dyDescent="0.25">
      <c r="C38526" s="233">
        <f t="shared" ca="1" si="1202"/>
        <v>0</v>
      </c>
      <c r="G38526" s="233" t="str">
        <f t="shared" si="1201"/>
        <v/>
      </c>
    </row>
    <row r="38527" spans="3:7" ht="0" hidden="1" customHeight="1" x14ac:dyDescent="0.25">
      <c r="C38527" s="233">
        <f t="shared" ca="1" si="1202"/>
        <v>0</v>
      </c>
      <c r="G38527" s="233" t="str">
        <f t="shared" si="1201"/>
        <v/>
      </c>
    </row>
    <row r="38528" spans="3:7" ht="0" hidden="1" customHeight="1" x14ac:dyDescent="0.25">
      <c r="C38528" s="233">
        <f t="shared" ca="1" si="1202"/>
        <v>0</v>
      </c>
      <c r="G38528" s="233" t="str">
        <f t="shared" si="1201"/>
        <v/>
      </c>
    </row>
    <row r="38529" spans="3:7" ht="0" hidden="1" customHeight="1" x14ac:dyDescent="0.25">
      <c r="C38529" s="233">
        <f t="shared" ca="1" si="1202"/>
        <v>0</v>
      </c>
      <c r="G38529" s="233" t="str">
        <f t="shared" si="1201"/>
        <v/>
      </c>
    </row>
    <row r="38530" spans="3:7" ht="0" hidden="1" customHeight="1" x14ac:dyDescent="0.25">
      <c r="C38530" s="233">
        <f t="shared" ca="1" si="1202"/>
        <v>0</v>
      </c>
      <c r="G38530" s="233" t="str">
        <f t="shared" si="1201"/>
        <v/>
      </c>
    </row>
    <row r="38531" spans="3:7" ht="0" hidden="1" customHeight="1" x14ac:dyDescent="0.25">
      <c r="C38531" s="233">
        <f t="shared" ca="1" si="1202"/>
        <v>0</v>
      </c>
      <c r="G38531" s="233" t="str">
        <f t="shared" si="1201"/>
        <v/>
      </c>
    </row>
    <row r="38532" spans="3:7" ht="0" hidden="1" customHeight="1" x14ac:dyDescent="0.25">
      <c r="C38532" s="233">
        <f t="shared" ca="1" si="1202"/>
        <v>0</v>
      </c>
      <c r="G38532" s="233" t="str">
        <f t="shared" si="1201"/>
        <v/>
      </c>
    </row>
    <row r="38533" spans="3:7" ht="0" hidden="1" customHeight="1" x14ac:dyDescent="0.25">
      <c r="C38533" s="233">
        <f t="shared" ca="1" si="1202"/>
        <v>0</v>
      </c>
      <c r="G38533" s="233" t="str">
        <f t="shared" si="1201"/>
        <v/>
      </c>
    </row>
    <row r="38534" spans="3:7" ht="0" hidden="1" customHeight="1" x14ac:dyDescent="0.25">
      <c r="C38534" s="233">
        <f t="shared" ca="1" si="1202"/>
        <v>0</v>
      </c>
      <c r="G38534" s="233" t="str">
        <f t="shared" si="1201"/>
        <v/>
      </c>
    </row>
    <row r="38535" spans="3:7" ht="0" hidden="1" customHeight="1" x14ac:dyDescent="0.25">
      <c r="C38535" s="233">
        <f t="shared" ca="1" si="1202"/>
        <v>0</v>
      </c>
      <c r="G38535" s="233" t="str">
        <f t="shared" si="1201"/>
        <v/>
      </c>
    </row>
    <row r="38536" spans="3:7" ht="0" hidden="1" customHeight="1" x14ac:dyDescent="0.25">
      <c r="C38536" s="233">
        <f t="shared" ca="1" si="1202"/>
        <v>0</v>
      </c>
      <c r="G38536" s="233" t="str">
        <f t="shared" si="1201"/>
        <v/>
      </c>
    </row>
    <row r="38537" spans="3:7" ht="0" hidden="1" customHeight="1" x14ac:dyDescent="0.25">
      <c r="C38537" s="233">
        <f t="shared" ca="1" si="1202"/>
        <v>0</v>
      </c>
      <c r="G38537" s="233" t="str">
        <f t="shared" si="1201"/>
        <v/>
      </c>
    </row>
    <row r="38538" spans="3:7" ht="0" hidden="1" customHeight="1" x14ac:dyDescent="0.25">
      <c r="C38538" s="233">
        <f t="shared" ca="1" si="1202"/>
        <v>0</v>
      </c>
      <c r="G38538" s="233" t="str">
        <f t="shared" si="1201"/>
        <v/>
      </c>
    </row>
    <row r="38539" spans="3:7" ht="0" hidden="1" customHeight="1" x14ac:dyDescent="0.25">
      <c r="C38539" s="233">
        <f t="shared" ca="1" si="1202"/>
        <v>0</v>
      </c>
      <c r="G38539" s="233" t="str">
        <f t="shared" si="1201"/>
        <v/>
      </c>
    </row>
    <row r="38540" spans="3:7" ht="0" hidden="1" customHeight="1" x14ac:dyDescent="0.25">
      <c r="C38540" s="233">
        <f t="shared" ca="1" si="1202"/>
        <v>0</v>
      </c>
      <c r="G38540" s="233" t="str">
        <f t="shared" si="1201"/>
        <v/>
      </c>
    </row>
    <row r="38541" spans="3:7" ht="0" hidden="1" customHeight="1" x14ac:dyDescent="0.25">
      <c r="C38541" s="233">
        <f t="shared" ca="1" si="1202"/>
        <v>0</v>
      </c>
      <c r="G38541" s="233" t="str">
        <f t="shared" si="1201"/>
        <v/>
      </c>
    </row>
    <row r="38542" spans="3:7" ht="0" hidden="1" customHeight="1" x14ac:dyDescent="0.25">
      <c r="C38542" s="233">
        <f t="shared" ca="1" si="1202"/>
        <v>0</v>
      </c>
      <c r="G38542" s="233" t="str">
        <f t="shared" si="1201"/>
        <v/>
      </c>
    </row>
    <row r="38543" spans="3:7" ht="0" hidden="1" customHeight="1" x14ac:dyDescent="0.25">
      <c r="C38543" s="233">
        <f t="shared" ca="1" si="1202"/>
        <v>0</v>
      </c>
      <c r="G38543" s="233" t="str">
        <f t="shared" si="1201"/>
        <v/>
      </c>
    </row>
    <row r="38544" spans="3:7" ht="0" hidden="1" customHeight="1" x14ac:dyDescent="0.25">
      <c r="C38544" s="233">
        <f t="shared" ca="1" si="1202"/>
        <v>0</v>
      </c>
      <c r="G38544" s="233" t="str">
        <f t="shared" si="1201"/>
        <v/>
      </c>
    </row>
    <row r="38545" spans="3:7" ht="0" hidden="1" customHeight="1" x14ac:dyDescent="0.25">
      <c r="C38545" s="233">
        <f t="shared" ca="1" si="1202"/>
        <v>0</v>
      </c>
      <c r="G38545" s="233" t="str">
        <f t="shared" si="1201"/>
        <v/>
      </c>
    </row>
    <row r="38546" spans="3:7" ht="0" hidden="1" customHeight="1" x14ac:dyDescent="0.25">
      <c r="C38546" s="233">
        <f t="shared" ca="1" si="1202"/>
        <v>0</v>
      </c>
      <c r="G38546" s="233" t="str">
        <f t="shared" si="1201"/>
        <v/>
      </c>
    </row>
    <row r="38547" spans="3:7" ht="0" hidden="1" customHeight="1" x14ac:dyDescent="0.25">
      <c r="C38547" s="233">
        <f t="shared" ca="1" si="1202"/>
        <v>0</v>
      </c>
      <c r="G38547" s="233" t="str">
        <f t="shared" si="1201"/>
        <v/>
      </c>
    </row>
    <row r="38548" spans="3:7" ht="0" hidden="1" customHeight="1" x14ac:dyDescent="0.25">
      <c r="C38548" s="233">
        <f t="shared" ca="1" si="1202"/>
        <v>0</v>
      </c>
      <c r="G38548" s="233" t="str">
        <f t="shared" si="1201"/>
        <v/>
      </c>
    </row>
    <row r="38549" spans="3:7" ht="0" hidden="1" customHeight="1" x14ac:dyDescent="0.25">
      <c r="C38549" s="233">
        <f t="shared" ca="1" si="1202"/>
        <v>0</v>
      </c>
      <c r="G38549" s="233" t="str">
        <f t="shared" si="1201"/>
        <v/>
      </c>
    </row>
    <row r="38550" spans="3:7" ht="0" hidden="1" customHeight="1" x14ac:dyDescent="0.25">
      <c r="C38550" s="233">
        <f t="shared" ca="1" si="1202"/>
        <v>0</v>
      </c>
      <c r="G38550" s="233" t="str">
        <f t="shared" ref="G38550:G38613" si="1203">IF($F38550="","",NoToTxt($F38550,"دينار","")&amp;" " &amp;"و"&amp;NoToTxt($E38550,"درهم",""))</f>
        <v/>
      </c>
    </row>
    <row r="38551" spans="3:7" ht="0" hidden="1" customHeight="1" x14ac:dyDescent="0.25">
      <c r="C38551" s="233">
        <f t="shared" ca="1" si="1202"/>
        <v>0</v>
      </c>
      <c r="G38551" s="233" t="str">
        <f t="shared" si="1203"/>
        <v/>
      </c>
    </row>
    <row r="38552" spans="3:7" ht="0" hidden="1" customHeight="1" x14ac:dyDescent="0.25">
      <c r="C38552" s="233">
        <f t="shared" ca="1" si="1202"/>
        <v>0</v>
      </c>
      <c r="G38552" s="233" t="str">
        <f t="shared" si="1203"/>
        <v/>
      </c>
    </row>
    <row r="38553" spans="3:7" ht="0" hidden="1" customHeight="1" x14ac:dyDescent="0.25">
      <c r="C38553" s="233">
        <f t="shared" ca="1" si="1202"/>
        <v>0</v>
      </c>
      <c r="G38553" s="233" t="str">
        <f t="shared" si="1203"/>
        <v/>
      </c>
    </row>
    <row r="38554" spans="3:7" ht="0" hidden="1" customHeight="1" x14ac:dyDescent="0.25">
      <c r="C38554" s="233">
        <f t="shared" ca="1" si="1202"/>
        <v>0</v>
      </c>
      <c r="G38554" s="233" t="str">
        <f t="shared" si="1203"/>
        <v/>
      </c>
    </row>
    <row r="38555" spans="3:7" ht="0" hidden="1" customHeight="1" x14ac:dyDescent="0.25">
      <c r="C38555" s="233">
        <f t="shared" ca="1" si="1202"/>
        <v>0</v>
      </c>
      <c r="G38555" s="233" t="str">
        <f t="shared" si="1203"/>
        <v/>
      </c>
    </row>
    <row r="38556" spans="3:7" ht="0" hidden="1" customHeight="1" x14ac:dyDescent="0.25">
      <c r="C38556" s="233">
        <f t="shared" ca="1" si="1202"/>
        <v>0</v>
      </c>
      <c r="G38556" s="233" t="str">
        <f t="shared" si="1203"/>
        <v/>
      </c>
    </row>
    <row r="38557" spans="3:7" ht="0" hidden="1" customHeight="1" x14ac:dyDescent="0.25">
      <c r="C38557" s="233">
        <f t="shared" ca="1" si="1202"/>
        <v>0</v>
      </c>
      <c r="G38557" s="233" t="str">
        <f t="shared" si="1203"/>
        <v/>
      </c>
    </row>
    <row r="38558" spans="3:7" ht="0" hidden="1" customHeight="1" x14ac:dyDescent="0.25">
      <c r="C38558" s="233">
        <f t="shared" ca="1" si="1202"/>
        <v>0</v>
      </c>
      <c r="G38558" s="233" t="str">
        <f t="shared" si="1203"/>
        <v/>
      </c>
    </row>
    <row r="38559" spans="3:7" ht="0" hidden="1" customHeight="1" x14ac:dyDescent="0.25">
      <c r="C38559" s="233">
        <f t="shared" ca="1" si="1202"/>
        <v>0</v>
      </c>
      <c r="G38559" s="233" t="str">
        <f t="shared" si="1203"/>
        <v/>
      </c>
    </row>
    <row r="38560" spans="3:7" ht="0" hidden="1" customHeight="1" x14ac:dyDescent="0.25">
      <c r="C38560" s="233">
        <f t="shared" ca="1" si="1202"/>
        <v>0</v>
      </c>
      <c r="G38560" s="233" t="str">
        <f t="shared" si="1203"/>
        <v/>
      </c>
    </row>
    <row r="38561" spans="3:7" ht="0" hidden="1" customHeight="1" x14ac:dyDescent="0.25">
      <c r="C38561" s="233">
        <f t="shared" ca="1" si="1202"/>
        <v>0</v>
      </c>
      <c r="G38561" s="233" t="str">
        <f t="shared" si="1203"/>
        <v/>
      </c>
    </row>
    <row r="38562" spans="3:7" ht="0" hidden="1" customHeight="1" x14ac:dyDescent="0.25">
      <c r="C38562" s="233">
        <f t="shared" ca="1" si="1202"/>
        <v>0</v>
      </c>
      <c r="G38562" s="233" t="str">
        <f t="shared" si="1203"/>
        <v/>
      </c>
    </row>
    <row r="38563" spans="3:7" ht="0" hidden="1" customHeight="1" x14ac:dyDescent="0.25">
      <c r="C38563" s="233">
        <f t="shared" ca="1" si="1202"/>
        <v>0</v>
      </c>
      <c r="G38563" s="233" t="str">
        <f t="shared" si="1203"/>
        <v/>
      </c>
    </row>
    <row r="38564" spans="3:7" ht="0" hidden="1" customHeight="1" x14ac:dyDescent="0.25">
      <c r="C38564" s="233">
        <f t="shared" ca="1" si="1202"/>
        <v>0</v>
      </c>
      <c r="G38564" s="233" t="str">
        <f t="shared" si="1203"/>
        <v/>
      </c>
    </row>
    <row r="38565" spans="3:7" ht="0" hidden="1" customHeight="1" x14ac:dyDescent="0.25">
      <c r="C38565" s="233">
        <f t="shared" ca="1" si="1202"/>
        <v>0</v>
      </c>
      <c r="G38565" s="233" t="str">
        <f t="shared" si="1203"/>
        <v/>
      </c>
    </row>
    <row r="38566" spans="3:7" ht="0" hidden="1" customHeight="1" x14ac:dyDescent="0.25">
      <c r="C38566" s="233">
        <f t="shared" ca="1" si="1202"/>
        <v>0</v>
      </c>
      <c r="G38566" s="233" t="str">
        <f t="shared" si="1203"/>
        <v/>
      </c>
    </row>
    <row r="38567" spans="3:7" ht="0" hidden="1" customHeight="1" x14ac:dyDescent="0.25">
      <c r="C38567" s="233">
        <f t="shared" ca="1" si="1202"/>
        <v>0</v>
      </c>
      <c r="G38567" s="233" t="str">
        <f t="shared" si="1203"/>
        <v/>
      </c>
    </row>
    <row r="38568" spans="3:7" ht="0" hidden="1" customHeight="1" x14ac:dyDescent="0.25">
      <c r="C38568" s="233">
        <f t="shared" ca="1" si="1202"/>
        <v>0</v>
      </c>
      <c r="G38568" s="233" t="str">
        <f t="shared" si="1203"/>
        <v/>
      </c>
    </row>
    <row r="38569" spans="3:7" ht="0" hidden="1" customHeight="1" x14ac:dyDescent="0.25">
      <c r="C38569" s="233">
        <f t="shared" ca="1" si="1202"/>
        <v>0</v>
      </c>
      <c r="G38569" s="233" t="str">
        <f t="shared" si="1203"/>
        <v/>
      </c>
    </row>
    <row r="38570" spans="3:7" ht="0" hidden="1" customHeight="1" x14ac:dyDescent="0.25">
      <c r="C38570" s="233">
        <f t="shared" ca="1" si="1202"/>
        <v>0</v>
      </c>
      <c r="G38570" s="233" t="str">
        <f t="shared" si="1203"/>
        <v/>
      </c>
    </row>
    <row r="38571" spans="3:7" ht="0" hidden="1" customHeight="1" x14ac:dyDescent="0.25">
      <c r="C38571" s="233">
        <f t="shared" ca="1" si="1202"/>
        <v>0</v>
      </c>
      <c r="G38571" s="233" t="str">
        <f t="shared" si="1203"/>
        <v/>
      </c>
    </row>
    <row r="38572" spans="3:7" ht="0" hidden="1" customHeight="1" x14ac:dyDescent="0.25">
      <c r="C38572" s="233">
        <f t="shared" ca="1" si="1202"/>
        <v>0</v>
      </c>
      <c r="G38572" s="233" t="str">
        <f t="shared" si="1203"/>
        <v/>
      </c>
    </row>
    <row r="38573" spans="3:7" ht="0" hidden="1" customHeight="1" x14ac:dyDescent="0.25">
      <c r="C38573" s="233">
        <f t="shared" ca="1" si="1202"/>
        <v>0</v>
      </c>
      <c r="G38573" s="233" t="str">
        <f t="shared" si="1203"/>
        <v/>
      </c>
    </row>
    <row r="38574" spans="3:7" ht="0" hidden="1" customHeight="1" x14ac:dyDescent="0.25">
      <c r="C38574" s="233">
        <f t="shared" ca="1" si="1202"/>
        <v>0</v>
      </c>
      <c r="G38574" s="233" t="str">
        <f t="shared" si="1203"/>
        <v/>
      </c>
    </row>
    <row r="38575" spans="3:7" ht="0" hidden="1" customHeight="1" x14ac:dyDescent="0.25">
      <c r="C38575" s="233">
        <f t="shared" ca="1" si="1202"/>
        <v>0</v>
      </c>
      <c r="G38575" s="233" t="str">
        <f t="shared" si="1203"/>
        <v/>
      </c>
    </row>
    <row r="38576" spans="3:7" ht="0" hidden="1" customHeight="1" x14ac:dyDescent="0.25">
      <c r="C38576" s="233">
        <f t="shared" ca="1" si="1202"/>
        <v>0</v>
      </c>
      <c r="G38576" s="233" t="str">
        <f t="shared" si="1203"/>
        <v/>
      </c>
    </row>
    <row r="38577" spans="3:7" ht="0" hidden="1" customHeight="1" x14ac:dyDescent="0.25">
      <c r="C38577" s="233">
        <f t="shared" ref="C38577:C38640" ca="1" si="1204">IF($B38577="",0,INDIRECT(CONCATENATE("'",$B38577,"'!","$D$5")))</f>
        <v>0</v>
      </c>
      <c r="G38577" s="233" t="str">
        <f t="shared" si="1203"/>
        <v/>
      </c>
    </row>
    <row r="38578" spans="3:7" ht="0" hidden="1" customHeight="1" x14ac:dyDescent="0.25">
      <c r="C38578" s="233">
        <f t="shared" ca="1" si="1204"/>
        <v>0</v>
      </c>
      <c r="G38578" s="233" t="str">
        <f t="shared" si="1203"/>
        <v/>
      </c>
    </row>
    <row r="38579" spans="3:7" ht="0" hidden="1" customHeight="1" x14ac:dyDescent="0.25">
      <c r="C38579" s="233">
        <f t="shared" ca="1" si="1204"/>
        <v>0</v>
      </c>
      <c r="G38579" s="233" t="str">
        <f t="shared" si="1203"/>
        <v/>
      </c>
    </row>
    <row r="38580" spans="3:7" ht="0" hidden="1" customHeight="1" x14ac:dyDescent="0.25">
      <c r="C38580" s="233">
        <f t="shared" ca="1" si="1204"/>
        <v>0</v>
      </c>
      <c r="G38580" s="233" t="str">
        <f t="shared" si="1203"/>
        <v/>
      </c>
    </row>
    <row r="38581" spans="3:7" ht="0" hidden="1" customHeight="1" x14ac:dyDescent="0.25">
      <c r="C38581" s="233">
        <f t="shared" ca="1" si="1204"/>
        <v>0</v>
      </c>
      <c r="G38581" s="233" t="str">
        <f t="shared" si="1203"/>
        <v/>
      </c>
    </row>
    <row r="38582" spans="3:7" ht="0" hidden="1" customHeight="1" x14ac:dyDescent="0.25">
      <c r="C38582" s="233">
        <f t="shared" ca="1" si="1204"/>
        <v>0</v>
      </c>
      <c r="G38582" s="233" t="str">
        <f t="shared" si="1203"/>
        <v/>
      </c>
    </row>
    <row r="38583" spans="3:7" ht="0" hidden="1" customHeight="1" x14ac:dyDescent="0.25">
      <c r="C38583" s="233">
        <f t="shared" ca="1" si="1204"/>
        <v>0</v>
      </c>
      <c r="G38583" s="233" t="str">
        <f t="shared" si="1203"/>
        <v/>
      </c>
    </row>
    <row r="38584" spans="3:7" ht="0" hidden="1" customHeight="1" x14ac:dyDescent="0.25">
      <c r="C38584" s="233">
        <f t="shared" ca="1" si="1204"/>
        <v>0</v>
      </c>
      <c r="G38584" s="233" t="str">
        <f t="shared" si="1203"/>
        <v/>
      </c>
    </row>
    <row r="38585" spans="3:7" ht="0" hidden="1" customHeight="1" x14ac:dyDescent="0.25">
      <c r="C38585" s="233">
        <f t="shared" ca="1" si="1204"/>
        <v>0</v>
      </c>
      <c r="G38585" s="233" t="str">
        <f t="shared" si="1203"/>
        <v/>
      </c>
    </row>
    <row r="38586" spans="3:7" ht="0" hidden="1" customHeight="1" x14ac:dyDescent="0.25">
      <c r="C38586" s="233">
        <f t="shared" ca="1" si="1204"/>
        <v>0</v>
      </c>
      <c r="G38586" s="233" t="str">
        <f t="shared" si="1203"/>
        <v/>
      </c>
    </row>
    <row r="38587" spans="3:7" ht="0" hidden="1" customHeight="1" x14ac:dyDescent="0.25">
      <c r="C38587" s="233">
        <f t="shared" ca="1" si="1204"/>
        <v>0</v>
      </c>
      <c r="G38587" s="233" t="str">
        <f t="shared" si="1203"/>
        <v/>
      </c>
    </row>
    <row r="38588" spans="3:7" ht="0" hidden="1" customHeight="1" x14ac:dyDescent="0.25">
      <c r="C38588" s="233">
        <f t="shared" ca="1" si="1204"/>
        <v>0</v>
      </c>
      <c r="G38588" s="233" t="str">
        <f t="shared" si="1203"/>
        <v/>
      </c>
    </row>
    <row r="38589" spans="3:7" ht="0" hidden="1" customHeight="1" x14ac:dyDescent="0.25">
      <c r="C38589" s="233">
        <f t="shared" ca="1" si="1204"/>
        <v>0</v>
      </c>
      <c r="G38589" s="233" t="str">
        <f t="shared" si="1203"/>
        <v/>
      </c>
    </row>
    <row r="38590" spans="3:7" ht="0" hidden="1" customHeight="1" x14ac:dyDescent="0.25">
      <c r="C38590" s="233">
        <f t="shared" ca="1" si="1204"/>
        <v>0</v>
      </c>
      <c r="G38590" s="233" t="str">
        <f t="shared" si="1203"/>
        <v/>
      </c>
    </row>
    <row r="38591" spans="3:7" ht="0" hidden="1" customHeight="1" x14ac:dyDescent="0.25">
      <c r="C38591" s="233">
        <f t="shared" ca="1" si="1204"/>
        <v>0</v>
      </c>
      <c r="G38591" s="233" t="str">
        <f t="shared" si="1203"/>
        <v/>
      </c>
    </row>
    <row r="38592" spans="3:7" ht="0" hidden="1" customHeight="1" x14ac:dyDescent="0.25">
      <c r="C38592" s="233">
        <f t="shared" ca="1" si="1204"/>
        <v>0</v>
      </c>
      <c r="G38592" s="233" t="str">
        <f t="shared" si="1203"/>
        <v/>
      </c>
    </row>
    <row r="38593" spans="3:7" ht="0" hidden="1" customHeight="1" x14ac:dyDescent="0.25">
      <c r="C38593" s="233">
        <f t="shared" ca="1" si="1204"/>
        <v>0</v>
      </c>
      <c r="G38593" s="233" t="str">
        <f t="shared" si="1203"/>
        <v/>
      </c>
    </row>
    <row r="38594" spans="3:7" ht="0" hidden="1" customHeight="1" x14ac:dyDescent="0.25">
      <c r="C38594" s="233">
        <f t="shared" ca="1" si="1204"/>
        <v>0</v>
      </c>
      <c r="G38594" s="233" t="str">
        <f t="shared" si="1203"/>
        <v/>
      </c>
    </row>
    <row r="38595" spans="3:7" ht="0" hidden="1" customHeight="1" x14ac:dyDescent="0.25">
      <c r="C38595" s="233">
        <f t="shared" ca="1" si="1204"/>
        <v>0</v>
      </c>
      <c r="G38595" s="233" t="str">
        <f t="shared" si="1203"/>
        <v/>
      </c>
    </row>
    <row r="38596" spans="3:7" ht="0" hidden="1" customHeight="1" x14ac:dyDescent="0.25">
      <c r="C38596" s="233">
        <f t="shared" ca="1" si="1204"/>
        <v>0</v>
      </c>
      <c r="G38596" s="233" t="str">
        <f t="shared" si="1203"/>
        <v/>
      </c>
    </row>
    <row r="38597" spans="3:7" ht="0" hidden="1" customHeight="1" x14ac:dyDescent="0.25">
      <c r="C38597" s="233">
        <f t="shared" ca="1" si="1204"/>
        <v>0</v>
      </c>
      <c r="G38597" s="233" t="str">
        <f t="shared" si="1203"/>
        <v/>
      </c>
    </row>
    <row r="38598" spans="3:7" ht="0" hidden="1" customHeight="1" x14ac:dyDescent="0.25">
      <c r="C38598" s="233">
        <f t="shared" ca="1" si="1204"/>
        <v>0</v>
      </c>
      <c r="G38598" s="233" t="str">
        <f t="shared" si="1203"/>
        <v/>
      </c>
    </row>
    <row r="38599" spans="3:7" ht="0" hidden="1" customHeight="1" x14ac:dyDescent="0.25">
      <c r="C38599" s="233">
        <f t="shared" ca="1" si="1204"/>
        <v>0</v>
      </c>
      <c r="G38599" s="233" t="str">
        <f t="shared" si="1203"/>
        <v/>
      </c>
    </row>
    <row r="38600" spans="3:7" ht="0" hidden="1" customHeight="1" x14ac:dyDescent="0.25">
      <c r="C38600" s="233">
        <f t="shared" ca="1" si="1204"/>
        <v>0</v>
      </c>
      <c r="G38600" s="233" t="str">
        <f t="shared" si="1203"/>
        <v/>
      </c>
    </row>
    <row r="38601" spans="3:7" ht="0" hidden="1" customHeight="1" x14ac:dyDescent="0.25">
      <c r="C38601" s="233">
        <f t="shared" ca="1" si="1204"/>
        <v>0</v>
      </c>
      <c r="G38601" s="233" t="str">
        <f t="shared" si="1203"/>
        <v/>
      </c>
    </row>
    <row r="38602" spans="3:7" ht="0" hidden="1" customHeight="1" x14ac:dyDescent="0.25">
      <c r="C38602" s="233">
        <f t="shared" ca="1" si="1204"/>
        <v>0</v>
      </c>
      <c r="G38602" s="233" t="str">
        <f t="shared" si="1203"/>
        <v/>
      </c>
    </row>
    <row r="38603" spans="3:7" ht="0" hidden="1" customHeight="1" x14ac:dyDescent="0.25">
      <c r="C38603" s="233">
        <f t="shared" ca="1" si="1204"/>
        <v>0</v>
      </c>
      <c r="G38603" s="233" t="str">
        <f t="shared" si="1203"/>
        <v/>
      </c>
    </row>
    <row r="38604" spans="3:7" ht="0" hidden="1" customHeight="1" x14ac:dyDescent="0.25">
      <c r="C38604" s="233">
        <f t="shared" ca="1" si="1204"/>
        <v>0</v>
      </c>
      <c r="G38604" s="233" t="str">
        <f t="shared" si="1203"/>
        <v/>
      </c>
    </row>
    <row r="38605" spans="3:7" ht="0" hidden="1" customHeight="1" x14ac:dyDescent="0.25">
      <c r="C38605" s="233">
        <f t="shared" ca="1" si="1204"/>
        <v>0</v>
      </c>
      <c r="G38605" s="233" t="str">
        <f t="shared" si="1203"/>
        <v/>
      </c>
    </row>
    <row r="38606" spans="3:7" ht="0" hidden="1" customHeight="1" x14ac:dyDescent="0.25">
      <c r="C38606" s="233">
        <f t="shared" ca="1" si="1204"/>
        <v>0</v>
      </c>
      <c r="G38606" s="233" t="str">
        <f t="shared" si="1203"/>
        <v/>
      </c>
    </row>
    <row r="38607" spans="3:7" ht="0" hidden="1" customHeight="1" x14ac:dyDescent="0.25">
      <c r="C38607" s="233">
        <f t="shared" ca="1" si="1204"/>
        <v>0</v>
      </c>
      <c r="G38607" s="233" t="str">
        <f t="shared" si="1203"/>
        <v/>
      </c>
    </row>
    <row r="38608" spans="3:7" ht="0" hidden="1" customHeight="1" x14ac:dyDescent="0.25">
      <c r="C38608" s="233">
        <f t="shared" ca="1" si="1204"/>
        <v>0</v>
      </c>
      <c r="G38608" s="233" t="str">
        <f t="shared" si="1203"/>
        <v/>
      </c>
    </row>
    <row r="38609" spans="3:7" ht="0" hidden="1" customHeight="1" x14ac:dyDescent="0.25">
      <c r="C38609" s="233">
        <f t="shared" ca="1" si="1204"/>
        <v>0</v>
      </c>
      <c r="G38609" s="233" t="str">
        <f t="shared" si="1203"/>
        <v/>
      </c>
    </row>
    <row r="38610" spans="3:7" ht="0" hidden="1" customHeight="1" x14ac:dyDescent="0.25">
      <c r="C38610" s="233">
        <f t="shared" ca="1" si="1204"/>
        <v>0</v>
      </c>
      <c r="G38610" s="233" t="str">
        <f t="shared" si="1203"/>
        <v/>
      </c>
    </row>
    <row r="38611" spans="3:7" ht="0" hidden="1" customHeight="1" x14ac:dyDescent="0.25">
      <c r="C38611" s="233">
        <f t="shared" ca="1" si="1204"/>
        <v>0</v>
      </c>
      <c r="G38611" s="233" t="str">
        <f t="shared" si="1203"/>
        <v/>
      </c>
    </row>
    <row r="38612" spans="3:7" ht="0" hidden="1" customHeight="1" x14ac:dyDescent="0.25">
      <c r="C38612" s="233">
        <f t="shared" ca="1" si="1204"/>
        <v>0</v>
      </c>
      <c r="G38612" s="233" t="str">
        <f t="shared" si="1203"/>
        <v/>
      </c>
    </row>
    <row r="38613" spans="3:7" ht="0" hidden="1" customHeight="1" x14ac:dyDescent="0.25">
      <c r="C38613" s="233">
        <f t="shared" ca="1" si="1204"/>
        <v>0</v>
      </c>
      <c r="G38613" s="233" t="str">
        <f t="shared" si="1203"/>
        <v/>
      </c>
    </row>
    <row r="38614" spans="3:7" ht="0" hidden="1" customHeight="1" x14ac:dyDescent="0.25">
      <c r="C38614" s="233">
        <f t="shared" ca="1" si="1204"/>
        <v>0</v>
      </c>
      <c r="G38614" s="233" t="str">
        <f t="shared" ref="G38614:G38677" si="1205">IF($F38614="","",NoToTxt($F38614,"دينار","")&amp;" " &amp;"و"&amp;NoToTxt($E38614,"درهم",""))</f>
        <v/>
      </c>
    </row>
    <row r="38615" spans="3:7" ht="0" hidden="1" customHeight="1" x14ac:dyDescent="0.25">
      <c r="C38615" s="233">
        <f t="shared" ca="1" si="1204"/>
        <v>0</v>
      </c>
      <c r="G38615" s="233" t="str">
        <f t="shared" si="1205"/>
        <v/>
      </c>
    </row>
    <row r="38616" spans="3:7" ht="0" hidden="1" customHeight="1" x14ac:dyDescent="0.25">
      <c r="C38616" s="233">
        <f t="shared" ca="1" si="1204"/>
        <v>0</v>
      </c>
      <c r="G38616" s="233" t="str">
        <f t="shared" si="1205"/>
        <v/>
      </c>
    </row>
    <row r="38617" spans="3:7" ht="0" hidden="1" customHeight="1" x14ac:dyDescent="0.25">
      <c r="C38617" s="233">
        <f t="shared" ca="1" si="1204"/>
        <v>0</v>
      </c>
      <c r="G38617" s="233" t="str">
        <f t="shared" si="1205"/>
        <v/>
      </c>
    </row>
    <row r="38618" spans="3:7" ht="0" hidden="1" customHeight="1" x14ac:dyDescent="0.25">
      <c r="C38618" s="233">
        <f t="shared" ca="1" si="1204"/>
        <v>0</v>
      </c>
      <c r="G38618" s="233" t="str">
        <f t="shared" si="1205"/>
        <v/>
      </c>
    </row>
    <row r="38619" spans="3:7" ht="0" hidden="1" customHeight="1" x14ac:dyDescent="0.25">
      <c r="C38619" s="233">
        <f t="shared" ca="1" si="1204"/>
        <v>0</v>
      </c>
      <c r="G38619" s="233" t="str">
        <f t="shared" si="1205"/>
        <v/>
      </c>
    </row>
    <row r="38620" spans="3:7" ht="0" hidden="1" customHeight="1" x14ac:dyDescent="0.25">
      <c r="C38620" s="233">
        <f t="shared" ca="1" si="1204"/>
        <v>0</v>
      </c>
      <c r="G38620" s="233" t="str">
        <f t="shared" si="1205"/>
        <v/>
      </c>
    </row>
    <row r="38621" spans="3:7" ht="0" hidden="1" customHeight="1" x14ac:dyDescent="0.25">
      <c r="C38621" s="233">
        <f t="shared" ca="1" si="1204"/>
        <v>0</v>
      </c>
      <c r="G38621" s="233" t="str">
        <f t="shared" si="1205"/>
        <v/>
      </c>
    </row>
    <row r="38622" spans="3:7" ht="0" hidden="1" customHeight="1" x14ac:dyDescent="0.25">
      <c r="C38622" s="233">
        <f t="shared" ca="1" si="1204"/>
        <v>0</v>
      </c>
      <c r="G38622" s="233" t="str">
        <f t="shared" si="1205"/>
        <v/>
      </c>
    </row>
    <row r="38623" spans="3:7" ht="0" hidden="1" customHeight="1" x14ac:dyDescent="0.25">
      <c r="C38623" s="233">
        <f t="shared" ca="1" si="1204"/>
        <v>0</v>
      </c>
      <c r="G38623" s="233" t="str">
        <f t="shared" si="1205"/>
        <v/>
      </c>
    </row>
    <row r="38624" spans="3:7" ht="0" hidden="1" customHeight="1" x14ac:dyDescent="0.25">
      <c r="C38624" s="233">
        <f t="shared" ca="1" si="1204"/>
        <v>0</v>
      </c>
      <c r="G38624" s="233" t="str">
        <f t="shared" si="1205"/>
        <v/>
      </c>
    </row>
    <row r="38625" spans="3:7" ht="0" hidden="1" customHeight="1" x14ac:dyDescent="0.25">
      <c r="C38625" s="233">
        <f t="shared" ca="1" si="1204"/>
        <v>0</v>
      </c>
      <c r="G38625" s="233" t="str">
        <f t="shared" si="1205"/>
        <v/>
      </c>
    </row>
    <row r="38626" spans="3:7" ht="0" hidden="1" customHeight="1" x14ac:dyDescent="0.25">
      <c r="C38626" s="233">
        <f t="shared" ca="1" si="1204"/>
        <v>0</v>
      </c>
      <c r="G38626" s="233" t="str">
        <f t="shared" si="1205"/>
        <v/>
      </c>
    </row>
    <row r="38627" spans="3:7" ht="0" hidden="1" customHeight="1" x14ac:dyDescent="0.25">
      <c r="C38627" s="233">
        <f t="shared" ca="1" si="1204"/>
        <v>0</v>
      </c>
      <c r="G38627" s="233" t="str">
        <f t="shared" si="1205"/>
        <v/>
      </c>
    </row>
    <row r="38628" spans="3:7" ht="0" hidden="1" customHeight="1" x14ac:dyDescent="0.25">
      <c r="C38628" s="233">
        <f t="shared" ca="1" si="1204"/>
        <v>0</v>
      </c>
      <c r="G38628" s="233" t="str">
        <f t="shared" si="1205"/>
        <v/>
      </c>
    </row>
    <row r="38629" spans="3:7" ht="0" hidden="1" customHeight="1" x14ac:dyDescent="0.25">
      <c r="C38629" s="233">
        <f t="shared" ca="1" si="1204"/>
        <v>0</v>
      </c>
      <c r="G38629" s="233" t="str">
        <f t="shared" si="1205"/>
        <v/>
      </c>
    </row>
    <row r="38630" spans="3:7" ht="0" hidden="1" customHeight="1" x14ac:dyDescent="0.25">
      <c r="C38630" s="233">
        <f t="shared" ca="1" si="1204"/>
        <v>0</v>
      </c>
      <c r="G38630" s="233" t="str">
        <f t="shared" si="1205"/>
        <v/>
      </c>
    </row>
    <row r="38631" spans="3:7" ht="0" hidden="1" customHeight="1" x14ac:dyDescent="0.25">
      <c r="C38631" s="233">
        <f t="shared" ca="1" si="1204"/>
        <v>0</v>
      </c>
      <c r="G38631" s="233" t="str">
        <f t="shared" si="1205"/>
        <v/>
      </c>
    </row>
    <row r="38632" spans="3:7" ht="0" hidden="1" customHeight="1" x14ac:dyDescent="0.25">
      <c r="C38632" s="233">
        <f t="shared" ca="1" si="1204"/>
        <v>0</v>
      </c>
      <c r="G38632" s="233" t="str">
        <f t="shared" si="1205"/>
        <v/>
      </c>
    </row>
    <row r="38633" spans="3:7" ht="0" hidden="1" customHeight="1" x14ac:dyDescent="0.25">
      <c r="C38633" s="233">
        <f t="shared" ca="1" si="1204"/>
        <v>0</v>
      </c>
      <c r="G38633" s="233" t="str">
        <f t="shared" si="1205"/>
        <v/>
      </c>
    </row>
    <row r="38634" spans="3:7" ht="0" hidden="1" customHeight="1" x14ac:dyDescent="0.25">
      <c r="C38634" s="233">
        <f t="shared" ca="1" si="1204"/>
        <v>0</v>
      </c>
      <c r="G38634" s="233" t="str">
        <f t="shared" si="1205"/>
        <v/>
      </c>
    </row>
    <row r="38635" spans="3:7" ht="0" hidden="1" customHeight="1" x14ac:dyDescent="0.25">
      <c r="C38635" s="233">
        <f t="shared" ca="1" si="1204"/>
        <v>0</v>
      </c>
      <c r="G38635" s="233" t="str">
        <f t="shared" si="1205"/>
        <v/>
      </c>
    </row>
    <row r="38636" spans="3:7" ht="0" hidden="1" customHeight="1" x14ac:dyDescent="0.25">
      <c r="C38636" s="233">
        <f t="shared" ca="1" si="1204"/>
        <v>0</v>
      </c>
      <c r="G38636" s="233" t="str">
        <f t="shared" si="1205"/>
        <v/>
      </c>
    </row>
    <row r="38637" spans="3:7" ht="0" hidden="1" customHeight="1" x14ac:dyDescent="0.25">
      <c r="C38637" s="233">
        <f t="shared" ca="1" si="1204"/>
        <v>0</v>
      </c>
      <c r="G38637" s="233" t="str">
        <f t="shared" si="1205"/>
        <v/>
      </c>
    </row>
    <row r="38638" spans="3:7" ht="0" hidden="1" customHeight="1" x14ac:dyDescent="0.25">
      <c r="C38638" s="233">
        <f t="shared" ca="1" si="1204"/>
        <v>0</v>
      </c>
      <c r="G38638" s="233" t="str">
        <f t="shared" si="1205"/>
        <v/>
      </c>
    </row>
    <row r="38639" spans="3:7" ht="0" hidden="1" customHeight="1" x14ac:dyDescent="0.25">
      <c r="C38639" s="233">
        <f t="shared" ca="1" si="1204"/>
        <v>0</v>
      </c>
      <c r="G38639" s="233" t="str">
        <f t="shared" si="1205"/>
        <v/>
      </c>
    </row>
    <row r="38640" spans="3:7" ht="0" hidden="1" customHeight="1" x14ac:dyDescent="0.25">
      <c r="C38640" s="233">
        <f t="shared" ca="1" si="1204"/>
        <v>0</v>
      </c>
      <c r="G38640" s="233" t="str">
        <f t="shared" si="1205"/>
        <v/>
      </c>
    </row>
    <row r="38641" spans="3:7" ht="0" hidden="1" customHeight="1" x14ac:dyDescent="0.25">
      <c r="C38641" s="233">
        <f t="shared" ref="C38641:C38704" ca="1" si="1206">IF($B38641="",0,INDIRECT(CONCATENATE("'",$B38641,"'!","$D$5")))</f>
        <v>0</v>
      </c>
      <c r="G38641" s="233" t="str">
        <f t="shared" si="1205"/>
        <v/>
      </c>
    </row>
    <row r="38642" spans="3:7" ht="0" hidden="1" customHeight="1" x14ac:dyDescent="0.25">
      <c r="C38642" s="233">
        <f t="shared" ca="1" si="1206"/>
        <v>0</v>
      </c>
      <c r="G38642" s="233" t="str">
        <f t="shared" si="1205"/>
        <v/>
      </c>
    </row>
    <row r="38643" spans="3:7" ht="0" hidden="1" customHeight="1" x14ac:dyDescent="0.25">
      <c r="C38643" s="233">
        <f t="shared" ca="1" si="1206"/>
        <v>0</v>
      </c>
      <c r="G38643" s="233" t="str">
        <f t="shared" si="1205"/>
        <v/>
      </c>
    </row>
    <row r="38644" spans="3:7" ht="0" hidden="1" customHeight="1" x14ac:dyDescent="0.25">
      <c r="C38644" s="233">
        <f t="shared" ca="1" si="1206"/>
        <v>0</v>
      </c>
      <c r="G38644" s="233" t="str">
        <f t="shared" si="1205"/>
        <v/>
      </c>
    </row>
    <row r="38645" spans="3:7" ht="0" hidden="1" customHeight="1" x14ac:dyDescent="0.25">
      <c r="C38645" s="233">
        <f t="shared" ca="1" si="1206"/>
        <v>0</v>
      </c>
      <c r="G38645" s="233" t="str">
        <f t="shared" si="1205"/>
        <v/>
      </c>
    </row>
    <row r="38646" spans="3:7" ht="0" hidden="1" customHeight="1" x14ac:dyDescent="0.25">
      <c r="C38646" s="233">
        <f t="shared" ca="1" si="1206"/>
        <v>0</v>
      </c>
      <c r="G38646" s="233" t="str">
        <f t="shared" si="1205"/>
        <v/>
      </c>
    </row>
    <row r="38647" spans="3:7" ht="0" hidden="1" customHeight="1" x14ac:dyDescent="0.25">
      <c r="C38647" s="233">
        <f t="shared" ca="1" si="1206"/>
        <v>0</v>
      </c>
      <c r="G38647" s="233" t="str">
        <f t="shared" si="1205"/>
        <v/>
      </c>
    </row>
    <row r="38648" spans="3:7" ht="0" hidden="1" customHeight="1" x14ac:dyDescent="0.25">
      <c r="C38648" s="233">
        <f t="shared" ca="1" si="1206"/>
        <v>0</v>
      </c>
      <c r="G38648" s="233" t="str">
        <f t="shared" si="1205"/>
        <v/>
      </c>
    </row>
    <row r="38649" spans="3:7" ht="0" hidden="1" customHeight="1" x14ac:dyDescent="0.25">
      <c r="C38649" s="233">
        <f t="shared" ca="1" si="1206"/>
        <v>0</v>
      </c>
      <c r="G38649" s="233" t="str">
        <f t="shared" si="1205"/>
        <v/>
      </c>
    </row>
    <row r="38650" spans="3:7" ht="0" hidden="1" customHeight="1" x14ac:dyDescent="0.25">
      <c r="C38650" s="233">
        <f t="shared" ca="1" si="1206"/>
        <v>0</v>
      </c>
      <c r="G38650" s="233" t="str">
        <f t="shared" si="1205"/>
        <v/>
      </c>
    </row>
    <row r="38651" spans="3:7" ht="0" hidden="1" customHeight="1" x14ac:dyDescent="0.25">
      <c r="C38651" s="233">
        <f t="shared" ca="1" si="1206"/>
        <v>0</v>
      </c>
      <c r="G38651" s="233" t="str">
        <f t="shared" si="1205"/>
        <v/>
      </c>
    </row>
    <row r="38652" spans="3:7" ht="0" hidden="1" customHeight="1" x14ac:dyDescent="0.25">
      <c r="C38652" s="233">
        <f t="shared" ca="1" si="1206"/>
        <v>0</v>
      </c>
      <c r="G38652" s="233" t="str">
        <f t="shared" si="1205"/>
        <v/>
      </c>
    </row>
    <row r="38653" spans="3:7" ht="0" hidden="1" customHeight="1" x14ac:dyDescent="0.25">
      <c r="C38653" s="233">
        <f t="shared" ca="1" si="1206"/>
        <v>0</v>
      </c>
      <c r="G38653" s="233" t="str">
        <f t="shared" si="1205"/>
        <v/>
      </c>
    </row>
    <row r="38654" spans="3:7" ht="0" hidden="1" customHeight="1" x14ac:dyDescent="0.25">
      <c r="C38654" s="233">
        <f t="shared" ca="1" si="1206"/>
        <v>0</v>
      </c>
      <c r="G38654" s="233" t="str">
        <f t="shared" si="1205"/>
        <v/>
      </c>
    </row>
    <row r="38655" spans="3:7" ht="0" hidden="1" customHeight="1" x14ac:dyDescent="0.25">
      <c r="C38655" s="233">
        <f t="shared" ca="1" si="1206"/>
        <v>0</v>
      </c>
      <c r="G38655" s="233" t="str">
        <f t="shared" si="1205"/>
        <v/>
      </c>
    </row>
    <row r="38656" spans="3:7" ht="0" hidden="1" customHeight="1" x14ac:dyDescent="0.25">
      <c r="C38656" s="233">
        <f t="shared" ca="1" si="1206"/>
        <v>0</v>
      </c>
      <c r="G38656" s="233" t="str">
        <f t="shared" si="1205"/>
        <v/>
      </c>
    </row>
    <row r="38657" spans="3:7" ht="0" hidden="1" customHeight="1" x14ac:dyDescent="0.25">
      <c r="C38657" s="233">
        <f t="shared" ca="1" si="1206"/>
        <v>0</v>
      </c>
      <c r="G38657" s="233" t="str">
        <f t="shared" si="1205"/>
        <v/>
      </c>
    </row>
    <row r="38658" spans="3:7" ht="0" hidden="1" customHeight="1" x14ac:dyDescent="0.25">
      <c r="C38658" s="233">
        <f t="shared" ca="1" si="1206"/>
        <v>0</v>
      </c>
      <c r="G38658" s="233" t="str">
        <f t="shared" si="1205"/>
        <v/>
      </c>
    </row>
    <row r="38659" spans="3:7" ht="0" hidden="1" customHeight="1" x14ac:dyDescent="0.25">
      <c r="C38659" s="233">
        <f t="shared" ca="1" si="1206"/>
        <v>0</v>
      </c>
      <c r="G38659" s="233" t="str">
        <f t="shared" si="1205"/>
        <v/>
      </c>
    </row>
    <row r="38660" spans="3:7" ht="0" hidden="1" customHeight="1" x14ac:dyDescent="0.25">
      <c r="C38660" s="233">
        <f t="shared" ca="1" si="1206"/>
        <v>0</v>
      </c>
      <c r="G38660" s="233" t="str">
        <f t="shared" si="1205"/>
        <v/>
      </c>
    </row>
    <row r="38661" spans="3:7" ht="0" hidden="1" customHeight="1" x14ac:dyDescent="0.25">
      <c r="C38661" s="233">
        <f t="shared" ca="1" si="1206"/>
        <v>0</v>
      </c>
      <c r="G38661" s="233" t="str">
        <f t="shared" si="1205"/>
        <v/>
      </c>
    </row>
    <row r="38662" spans="3:7" ht="0" hidden="1" customHeight="1" x14ac:dyDescent="0.25">
      <c r="C38662" s="233">
        <f t="shared" ca="1" si="1206"/>
        <v>0</v>
      </c>
      <c r="G38662" s="233" t="str">
        <f t="shared" si="1205"/>
        <v/>
      </c>
    </row>
    <row r="38663" spans="3:7" ht="0" hidden="1" customHeight="1" x14ac:dyDescent="0.25">
      <c r="C38663" s="233">
        <f t="shared" ca="1" si="1206"/>
        <v>0</v>
      </c>
      <c r="G38663" s="233" t="str">
        <f t="shared" si="1205"/>
        <v/>
      </c>
    </row>
    <row r="38664" spans="3:7" ht="0" hidden="1" customHeight="1" x14ac:dyDescent="0.25">
      <c r="C38664" s="233">
        <f t="shared" ca="1" si="1206"/>
        <v>0</v>
      </c>
      <c r="G38664" s="233" t="str">
        <f t="shared" si="1205"/>
        <v/>
      </c>
    </row>
    <row r="38665" spans="3:7" ht="0" hidden="1" customHeight="1" x14ac:dyDescent="0.25">
      <c r="C38665" s="233">
        <f t="shared" ca="1" si="1206"/>
        <v>0</v>
      </c>
      <c r="G38665" s="233" t="str">
        <f t="shared" si="1205"/>
        <v/>
      </c>
    </row>
    <row r="38666" spans="3:7" ht="0" hidden="1" customHeight="1" x14ac:dyDescent="0.25">
      <c r="C38666" s="233">
        <f t="shared" ca="1" si="1206"/>
        <v>0</v>
      </c>
      <c r="G38666" s="233" t="str">
        <f t="shared" si="1205"/>
        <v/>
      </c>
    </row>
    <row r="38667" spans="3:7" ht="0" hidden="1" customHeight="1" x14ac:dyDescent="0.25">
      <c r="C38667" s="233">
        <f t="shared" ca="1" si="1206"/>
        <v>0</v>
      </c>
      <c r="G38667" s="233" t="str">
        <f t="shared" si="1205"/>
        <v/>
      </c>
    </row>
    <row r="38668" spans="3:7" ht="0" hidden="1" customHeight="1" x14ac:dyDescent="0.25">
      <c r="C38668" s="233">
        <f t="shared" ca="1" si="1206"/>
        <v>0</v>
      </c>
      <c r="G38668" s="233" t="str">
        <f t="shared" si="1205"/>
        <v/>
      </c>
    </row>
    <row r="38669" spans="3:7" ht="0" hidden="1" customHeight="1" x14ac:dyDescent="0.25">
      <c r="C38669" s="233">
        <f t="shared" ca="1" si="1206"/>
        <v>0</v>
      </c>
      <c r="G38669" s="233" t="str">
        <f t="shared" si="1205"/>
        <v/>
      </c>
    </row>
    <row r="38670" spans="3:7" ht="0" hidden="1" customHeight="1" x14ac:dyDescent="0.25">
      <c r="C38670" s="233">
        <f t="shared" ca="1" si="1206"/>
        <v>0</v>
      </c>
      <c r="G38670" s="233" t="str">
        <f t="shared" si="1205"/>
        <v/>
      </c>
    </row>
    <row r="38671" spans="3:7" ht="0" hidden="1" customHeight="1" x14ac:dyDescent="0.25">
      <c r="C38671" s="233">
        <f t="shared" ca="1" si="1206"/>
        <v>0</v>
      </c>
      <c r="G38671" s="233" t="str">
        <f t="shared" si="1205"/>
        <v/>
      </c>
    </row>
    <row r="38672" spans="3:7" ht="0" hidden="1" customHeight="1" x14ac:dyDescent="0.25">
      <c r="C38672" s="233">
        <f t="shared" ca="1" si="1206"/>
        <v>0</v>
      </c>
      <c r="G38672" s="233" t="str">
        <f t="shared" si="1205"/>
        <v/>
      </c>
    </row>
    <row r="38673" spans="3:7" ht="0" hidden="1" customHeight="1" x14ac:dyDescent="0.25">
      <c r="C38673" s="233">
        <f t="shared" ca="1" si="1206"/>
        <v>0</v>
      </c>
      <c r="G38673" s="233" t="str">
        <f t="shared" si="1205"/>
        <v/>
      </c>
    </row>
    <row r="38674" spans="3:7" ht="0" hidden="1" customHeight="1" x14ac:dyDescent="0.25">
      <c r="C38674" s="233">
        <f t="shared" ca="1" si="1206"/>
        <v>0</v>
      </c>
      <c r="G38674" s="233" t="str">
        <f t="shared" si="1205"/>
        <v/>
      </c>
    </row>
    <row r="38675" spans="3:7" ht="0" hidden="1" customHeight="1" x14ac:dyDescent="0.25">
      <c r="C38675" s="233">
        <f t="shared" ca="1" si="1206"/>
        <v>0</v>
      </c>
      <c r="G38675" s="233" t="str">
        <f t="shared" si="1205"/>
        <v/>
      </c>
    </row>
    <row r="38676" spans="3:7" ht="0" hidden="1" customHeight="1" x14ac:dyDescent="0.25">
      <c r="C38676" s="233">
        <f t="shared" ca="1" si="1206"/>
        <v>0</v>
      </c>
      <c r="G38676" s="233" t="str">
        <f t="shared" si="1205"/>
        <v/>
      </c>
    </row>
    <row r="38677" spans="3:7" ht="0" hidden="1" customHeight="1" x14ac:dyDescent="0.25">
      <c r="C38677" s="233">
        <f t="shared" ca="1" si="1206"/>
        <v>0</v>
      </c>
      <c r="G38677" s="233" t="str">
        <f t="shared" si="1205"/>
        <v/>
      </c>
    </row>
    <row r="38678" spans="3:7" ht="0" hidden="1" customHeight="1" x14ac:dyDescent="0.25">
      <c r="C38678" s="233">
        <f t="shared" ca="1" si="1206"/>
        <v>0</v>
      </c>
      <c r="G38678" s="233" t="str">
        <f t="shared" ref="G38678:G38741" si="1207">IF($F38678="","",NoToTxt($F38678,"دينار","")&amp;" " &amp;"و"&amp;NoToTxt($E38678,"درهم",""))</f>
        <v/>
      </c>
    </row>
    <row r="38679" spans="3:7" ht="0" hidden="1" customHeight="1" x14ac:dyDescent="0.25">
      <c r="C38679" s="233">
        <f t="shared" ca="1" si="1206"/>
        <v>0</v>
      </c>
      <c r="G38679" s="233" t="str">
        <f t="shared" si="1207"/>
        <v/>
      </c>
    </row>
    <row r="38680" spans="3:7" ht="0" hidden="1" customHeight="1" x14ac:dyDescent="0.25">
      <c r="C38680" s="233">
        <f t="shared" ca="1" si="1206"/>
        <v>0</v>
      </c>
      <c r="G38680" s="233" t="str">
        <f t="shared" si="1207"/>
        <v/>
      </c>
    </row>
    <row r="38681" spans="3:7" ht="0" hidden="1" customHeight="1" x14ac:dyDescent="0.25">
      <c r="C38681" s="233">
        <f t="shared" ca="1" si="1206"/>
        <v>0</v>
      </c>
      <c r="G38681" s="233" t="str">
        <f t="shared" si="1207"/>
        <v/>
      </c>
    </row>
    <row r="38682" spans="3:7" ht="0" hidden="1" customHeight="1" x14ac:dyDescent="0.25">
      <c r="C38682" s="233">
        <f t="shared" ca="1" si="1206"/>
        <v>0</v>
      </c>
      <c r="G38682" s="233" t="str">
        <f t="shared" si="1207"/>
        <v/>
      </c>
    </row>
    <row r="38683" spans="3:7" ht="0" hidden="1" customHeight="1" x14ac:dyDescent="0.25">
      <c r="C38683" s="233">
        <f t="shared" ca="1" si="1206"/>
        <v>0</v>
      </c>
      <c r="G38683" s="233" t="str">
        <f t="shared" si="1207"/>
        <v/>
      </c>
    </row>
    <row r="38684" spans="3:7" ht="0" hidden="1" customHeight="1" x14ac:dyDescent="0.25">
      <c r="C38684" s="233">
        <f t="shared" ca="1" si="1206"/>
        <v>0</v>
      </c>
      <c r="G38684" s="233" t="str">
        <f t="shared" si="1207"/>
        <v/>
      </c>
    </row>
    <row r="38685" spans="3:7" ht="0" hidden="1" customHeight="1" x14ac:dyDescent="0.25">
      <c r="C38685" s="233">
        <f t="shared" ca="1" si="1206"/>
        <v>0</v>
      </c>
      <c r="G38685" s="233" t="str">
        <f t="shared" si="1207"/>
        <v/>
      </c>
    </row>
    <row r="38686" spans="3:7" ht="0" hidden="1" customHeight="1" x14ac:dyDescent="0.25">
      <c r="C38686" s="233">
        <f t="shared" ca="1" si="1206"/>
        <v>0</v>
      </c>
      <c r="G38686" s="233" t="str">
        <f t="shared" si="1207"/>
        <v/>
      </c>
    </row>
    <row r="38687" spans="3:7" ht="0" hidden="1" customHeight="1" x14ac:dyDescent="0.25">
      <c r="C38687" s="233">
        <f t="shared" ca="1" si="1206"/>
        <v>0</v>
      </c>
      <c r="G38687" s="233" t="str">
        <f t="shared" si="1207"/>
        <v/>
      </c>
    </row>
    <row r="38688" spans="3:7" ht="0" hidden="1" customHeight="1" x14ac:dyDescent="0.25">
      <c r="C38688" s="233">
        <f t="shared" ca="1" si="1206"/>
        <v>0</v>
      </c>
      <c r="G38688" s="233" t="str">
        <f t="shared" si="1207"/>
        <v/>
      </c>
    </row>
    <row r="38689" spans="3:7" ht="0" hidden="1" customHeight="1" x14ac:dyDescent="0.25">
      <c r="C38689" s="233">
        <f t="shared" ca="1" si="1206"/>
        <v>0</v>
      </c>
      <c r="G38689" s="233" t="str">
        <f t="shared" si="1207"/>
        <v/>
      </c>
    </row>
    <row r="38690" spans="3:7" ht="0" hidden="1" customHeight="1" x14ac:dyDescent="0.25">
      <c r="C38690" s="233">
        <f t="shared" ca="1" si="1206"/>
        <v>0</v>
      </c>
      <c r="G38690" s="233" t="str">
        <f t="shared" si="1207"/>
        <v/>
      </c>
    </row>
    <row r="38691" spans="3:7" ht="0" hidden="1" customHeight="1" x14ac:dyDescent="0.25">
      <c r="C38691" s="233">
        <f t="shared" ca="1" si="1206"/>
        <v>0</v>
      </c>
      <c r="G38691" s="233" t="str">
        <f t="shared" si="1207"/>
        <v/>
      </c>
    </row>
    <row r="38692" spans="3:7" ht="0" hidden="1" customHeight="1" x14ac:dyDescent="0.25">
      <c r="C38692" s="233">
        <f t="shared" ca="1" si="1206"/>
        <v>0</v>
      </c>
      <c r="G38692" s="233" t="str">
        <f t="shared" si="1207"/>
        <v/>
      </c>
    </row>
    <row r="38693" spans="3:7" ht="0" hidden="1" customHeight="1" x14ac:dyDescent="0.25">
      <c r="C38693" s="233">
        <f t="shared" ca="1" si="1206"/>
        <v>0</v>
      </c>
      <c r="G38693" s="233" t="str">
        <f t="shared" si="1207"/>
        <v/>
      </c>
    </row>
    <row r="38694" spans="3:7" ht="0" hidden="1" customHeight="1" x14ac:dyDescent="0.25">
      <c r="C38694" s="233">
        <f t="shared" ca="1" si="1206"/>
        <v>0</v>
      </c>
      <c r="G38694" s="233" t="str">
        <f t="shared" si="1207"/>
        <v/>
      </c>
    </row>
    <row r="38695" spans="3:7" ht="0" hidden="1" customHeight="1" x14ac:dyDescent="0.25">
      <c r="C38695" s="233">
        <f t="shared" ca="1" si="1206"/>
        <v>0</v>
      </c>
      <c r="G38695" s="233" t="str">
        <f t="shared" si="1207"/>
        <v/>
      </c>
    </row>
    <row r="38696" spans="3:7" ht="0" hidden="1" customHeight="1" x14ac:dyDescent="0.25">
      <c r="C38696" s="233">
        <f t="shared" ca="1" si="1206"/>
        <v>0</v>
      </c>
      <c r="G38696" s="233" t="str">
        <f t="shared" si="1207"/>
        <v/>
      </c>
    </row>
    <row r="38697" spans="3:7" ht="0" hidden="1" customHeight="1" x14ac:dyDescent="0.25">
      <c r="C38697" s="233">
        <f t="shared" ca="1" si="1206"/>
        <v>0</v>
      </c>
      <c r="G38697" s="233" t="str">
        <f t="shared" si="1207"/>
        <v/>
      </c>
    </row>
    <row r="38698" spans="3:7" ht="0" hidden="1" customHeight="1" x14ac:dyDescent="0.25">
      <c r="C38698" s="233">
        <f t="shared" ca="1" si="1206"/>
        <v>0</v>
      </c>
      <c r="G38698" s="233" t="str">
        <f t="shared" si="1207"/>
        <v/>
      </c>
    </row>
    <row r="38699" spans="3:7" ht="0" hidden="1" customHeight="1" x14ac:dyDescent="0.25">
      <c r="C38699" s="233">
        <f t="shared" ca="1" si="1206"/>
        <v>0</v>
      </c>
      <c r="G38699" s="233" t="str">
        <f t="shared" si="1207"/>
        <v/>
      </c>
    </row>
    <row r="38700" spans="3:7" ht="0" hidden="1" customHeight="1" x14ac:dyDescent="0.25">
      <c r="C38700" s="233">
        <f t="shared" ca="1" si="1206"/>
        <v>0</v>
      </c>
      <c r="G38700" s="233" t="str">
        <f t="shared" si="1207"/>
        <v/>
      </c>
    </row>
    <row r="38701" spans="3:7" ht="0" hidden="1" customHeight="1" x14ac:dyDescent="0.25">
      <c r="C38701" s="233">
        <f t="shared" ca="1" si="1206"/>
        <v>0</v>
      </c>
      <c r="G38701" s="233" t="str">
        <f t="shared" si="1207"/>
        <v/>
      </c>
    </row>
    <row r="38702" spans="3:7" ht="0" hidden="1" customHeight="1" x14ac:dyDescent="0.25">
      <c r="C38702" s="233">
        <f t="shared" ca="1" si="1206"/>
        <v>0</v>
      </c>
      <c r="G38702" s="233" t="str">
        <f t="shared" si="1207"/>
        <v/>
      </c>
    </row>
    <row r="38703" spans="3:7" ht="0" hidden="1" customHeight="1" x14ac:dyDescent="0.25">
      <c r="C38703" s="233">
        <f t="shared" ca="1" si="1206"/>
        <v>0</v>
      </c>
      <c r="G38703" s="233" t="str">
        <f t="shared" si="1207"/>
        <v/>
      </c>
    </row>
    <row r="38704" spans="3:7" ht="0" hidden="1" customHeight="1" x14ac:dyDescent="0.25">
      <c r="C38704" s="233">
        <f t="shared" ca="1" si="1206"/>
        <v>0</v>
      </c>
      <c r="G38704" s="233" t="str">
        <f t="shared" si="1207"/>
        <v/>
      </c>
    </row>
    <row r="38705" spans="3:7" ht="0" hidden="1" customHeight="1" x14ac:dyDescent="0.25">
      <c r="C38705" s="233">
        <f t="shared" ref="C38705:C38768" ca="1" si="1208">IF($B38705="",0,INDIRECT(CONCATENATE("'",$B38705,"'!","$D$5")))</f>
        <v>0</v>
      </c>
      <c r="G38705" s="233" t="str">
        <f t="shared" si="1207"/>
        <v/>
      </c>
    </row>
    <row r="38706" spans="3:7" ht="0" hidden="1" customHeight="1" x14ac:dyDescent="0.25">
      <c r="C38706" s="233">
        <f t="shared" ca="1" si="1208"/>
        <v>0</v>
      </c>
      <c r="G38706" s="233" t="str">
        <f t="shared" si="1207"/>
        <v/>
      </c>
    </row>
    <row r="38707" spans="3:7" ht="0" hidden="1" customHeight="1" x14ac:dyDescent="0.25">
      <c r="C38707" s="233">
        <f t="shared" ca="1" si="1208"/>
        <v>0</v>
      </c>
      <c r="G38707" s="233" t="str">
        <f t="shared" si="1207"/>
        <v/>
      </c>
    </row>
    <row r="38708" spans="3:7" ht="0" hidden="1" customHeight="1" x14ac:dyDescent="0.25">
      <c r="C38708" s="233">
        <f t="shared" ca="1" si="1208"/>
        <v>0</v>
      </c>
      <c r="G38708" s="233" t="str">
        <f t="shared" si="1207"/>
        <v/>
      </c>
    </row>
    <row r="38709" spans="3:7" ht="0" hidden="1" customHeight="1" x14ac:dyDescent="0.25">
      <c r="C38709" s="233">
        <f t="shared" ca="1" si="1208"/>
        <v>0</v>
      </c>
      <c r="G38709" s="233" t="str">
        <f t="shared" si="1207"/>
        <v/>
      </c>
    </row>
    <row r="38710" spans="3:7" ht="0" hidden="1" customHeight="1" x14ac:dyDescent="0.25">
      <c r="C38710" s="233">
        <f t="shared" ca="1" si="1208"/>
        <v>0</v>
      </c>
      <c r="G38710" s="233" t="str">
        <f t="shared" si="1207"/>
        <v/>
      </c>
    </row>
    <row r="38711" spans="3:7" ht="0" hidden="1" customHeight="1" x14ac:dyDescent="0.25">
      <c r="C38711" s="233">
        <f t="shared" ca="1" si="1208"/>
        <v>0</v>
      </c>
      <c r="G38711" s="233" t="str">
        <f t="shared" si="1207"/>
        <v/>
      </c>
    </row>
    <row r="38712" spans="3:7" ht="0" hidden="1" customHeight="1" x14ac:dyDescent="0.25">
      <c r="C38712" s="233">
        <f t="shared" ca="1" si="1208"/>
        <v>0</v>
      </c>
      <c r="G38712" s="233" t="str">
        <f t="shared" si="1207"/>
        <v/>
      </c>
    </row>
    <row r="38713" spans="3:7" ht="0" hidden="1" customHeight="1" x14ac:dyDescent="0.25">
      <c r="C38713" s="233">
        <f t="shared" ca="1" si="1208"/>
        <v>0</v>
      </c>
      <c r="G38713" s="233" t="str">
        <f t="shared" si="1207"/>
        <v/>
      </c>
    </row>
    <row r="38714" spans="3:7" ht="0" hidden="1" customHeight="1" x14ac:dyDescent="0.25">
      <c r="C38714" s="233">
        <f t="shared" ca="1" si="1208"/>
        <v>0</v>
      </c>
      <c r="G38714" s="233" t="str">
        <f t="shared" si="1207"/>
        <v/>
      </c>
    </row>
    <row r="38715" spans="3:7" ht="0" hidden="1" customHeight="1" x14ac:dyDescent="0.25">
      <c r="C38715" s="233">
        <f t="shared" ca="1" si="1208"/>
        <v>0</v>
      </c>
      <c r="G38715" s="233" t="str">
        <f t="shared" si="1207"/>
        <v/>
      </c>
    </row>
    <row r="38716" spans="3:7" ht="0" hidden="1" customHeight="1" x14ac:dyDescent="0.25">
      <c r="C38716" s="233">
        <f t="shared" ca="1" si="1208"/>
        <v>0</v>
      </c>
      <c r="G38716" s="233" t="str">
        <f t="shared" si="1207"/>
        <v/>
      </c>
    </row>
    <row r="38717" spans="3:7" ht="0" hidden="1" customHeight="1" x14ac:dyDescent="0.25">
      <c r="C38717" s="233">
        <f t="shared" ca="1" si="1208"/>
        <v>0</v>
      </c>
      <c r="G38717" s="233" t="str">
        <f t="shared" si="1207"/>
        <v/>
      </c>
    </row>
    <row r="38718" spans="3:7" ht="0" hidden="1" customHeight="1" x14ac:dyDescent="0.25">
      <c r="C38718" s="233">
        <f t="shared" ca="1" si="1208"/>
        <v>0</v>
      </c>
      <c r="G38718" s="233" t="str">
        <f t="shared" si="1207"/>
        <v/>
      </c>
    </row>
    <row r="38719" spans="3:7" ht="0" hidden="1" customHeight="1" x14ac:dyDescent="0.25">
      <c r="C38719" s="233">
        <f t="shared" ca="1" si="1208"/>
        <v>0</v>
      </c>
      <c r="G38719" s="233" t="str">
        <f t="shared" si="1207"/>
        <v/>
      </c>
    </row>
    <row r="38720" spans="3:7" ht="0" hidden="1" customHeight="1" x14ac:dyDescent="0.25">
      <c r="C38720" s="233">
        <f t="shared" ca="1" si="1208"/>
        <v>0</v>
      </c>
      <c r="G38720" s="233" t="str">
        <f t="shared" si="1207"/>
        <v/>
      </c>
    </row>
    <row r="38721" spans="3:7" ht="0" hidden="1" customHeight="1" x14ac:dyDescent="0.25">
      <c r="C38721" s="233">
        <f t="shared" ca="1" si="1208"/>
        <v>0</v>
      </c>
      <c r="G38721" s="233" t="str">
        <f t="shared" si="1207"/>
        <v/>
      </c>
    </row>
    <row r="38722" spans="3:7" ht="0" hidden="1" customHeight="1" x14ac:dyDescent="0.25">
      <c r="C38722" s="233">
        <f t="shared" ca="1" si="1208"/>
        <v>0</v>
      </c>
      <c r="G38722" s="233" t="str">
        <f t="shared" si="1207"/>
        <v/>
      </c>
    </row>
    <row r="38723" spans="3:7" ht="0" hidden="1" customHeight="1" x14ac:dyDescent="0.25">
      <c r="C38723" s="233">
        <f t="shared" ca="1" si="1208"/>
        <v>0</v>
      </c>
      <c r="G38723" s="233" t="str">
        <f t="shared" si="1207"/>
        <v/>
      </c>
    </row>
    <row r="38724" spans="3:7" ht="0" hidden="1" customHeight="1" x14ac:dyDescent="0.25">
      <c r="C38724" s="233">
        <f t="shared" ca="1" si="1208"/>
        <v>0</v>
      </c>
      <c r="G38724" s="233" t="str">
        <f t="shared" si="1207"/>
        <v/>
      </c>
    </row>
    <row r="38725" spans="3:7" ht="0" hidden="1" customHeight="1" x14ac:dyDescent="0.25">
      <c r="C38725" s="233">
        <f t="shared" ca="1" si="1208"/>
        <v>0</v>
      </c>
      <c r="G38725" s="233" t="str">
        <f t="shared" si="1207"/>
        <v/>
      </c>
    </row>
    <row r="38726" spans="3:7" ht="0" hidden="1" customHeight="1" x14ac:dyDescent="0.25">
      <c r="C38726" s="233">
        <f t="shared" ca="1" si="1208"/>
        <v>0</v>
      </c>
      <c r="G38726" s="233" t="str">
        <f t="shared" si="1207"/>
        <v/>
      </c>
    </row>
    <row r="38727" spans="3:7" ht="0" hidden="1" customHeight="1" x14ac:dyDescent="0.25">
      <c r="C38727" s="233">
        <f t="shared" ca="1" si="1208"/>
        <v>0</v>
      </c>
      <c r="G38727" s="233" t="str">
        <f t="shared" si="1207"/>
        <v/>
      </c>
    </row>
    <row r="38728" spans="3:7" ht="0" hidden="1" customHeight="1" x14ac:dyDescent="0.25">
      <c r="C38728" s="233">
        <f t="shared" ca="1" si="1208"/>
        <v>0</v>
      </c>
      <c r="G38728" s="233" t="str">
        <f t="shared" si="1207"/>
        <v/>
      </c>
    </row>
    <row r="38729" spans="3:7" ht="0" hidden="1" customHeight="1" x14ac:dyDescent="0.25">
      <c r="C38729" s="233">
        <f t="shared" ca="1" si="1208"/>
        <v>0</v>
      </c>
      <c r="G38729" s="233" t="str">
        <f t="shared" si="1207"/>
        <v/>
      </c>
    </row>
    <row r="38730" spans="3:7" ht="0" hidden="1" customHeight="1" x14ac:dyDescent="0.25">
      <c r="C38730" s="233">
        <f t="shared" ca="1" si="1208"/>
        <v>0</v>
      </c>
      <c r="G38730" s="233" t="str">
        <f t="shared" si="1207"/>
        <v/>
      </c>
    </row>
    <row r="38731" spans="3:7" ht="0" hidden="1" customHeight="1" x14ac:dyDescent="0.25">
      <c r="C38731" s="233">
        <f t="shared" ca="1" si="1208"/>
        <v>0</v>
      </c>
      <c r="G38731" s="233" t="str">
        <f t="shared" si="1207"/>
        <v/>
      </c>
    </row>
    <row r="38732" spans="3:7" ht="0" hidden="1" customHeight="1" x14ac:dyDescent="0.25">
      <c r="C38732" s="233">
        <f t="shared" ca="1" si="1208"/>
        <v>0</v>
      </c>
      <c r="G38732" s="233" t="str">
        <f t="shared" si="1207"/>
        <v/>
      </c>
    </row>
    <row r="38733" spans="3:7" ht="0" hidden="1" customHeight="1" x14ac:dyDescent="0.25">
      <c r="C38733" s="233">
        <f t="shared" ca="1" si="1208"/>
        <v>0</v>
      </c>
      <c r="G38733" s="233" t="str">
        <f t="shared" si="1207"/>
        <v/>
      </c>
    </row>
    <row r="38734" spans="3:7" ht="0" hidden="1" customHeight="1" x14ac:dyDescent="0.25">
      <c r="C38734" s="233">
        <f t="shared" ca="1" si="1208"/>
        <v>0</v>
      </c>
      <c r="G38734" s="233" t="str">
        <f t="shared" si="1207"/>
        <v/>
      </c>
    </row>
    <row r="38735" spans="3:7" ht="0" hidden="1" customHeight="1" x14ac:dyDescent="0.25">
      <c r="C38735" s="233">
        <f t="shared" ca="1" si="1208"/>
        <v>0</v>
      </c>
      <c r="G38735" s="233" t="str">
        <f t="shared" si="1207"/>
        <v/>
      </c>
    </row>
    <row r="38736" spans="3:7" ht="0" hidden="1" customHeight="1" x14ac:dyDescent="0.25">
      <c r="C38736" s="233">
        <f t="shared" ca="1" si="1208"/>
        <v>0</v>
      </c>
      <c r="G38736" s="233" t="str">
        <f t="shared" si="1207"/>
        <v/>
      </c>
    </row>
    <row r="38737" spans="3:7" ht="0" hidden="1" customHeight="1" x14ac:dyDescent="0.25">
      <c r="C38737" s="233">
        <f t="shared" ca="1" si="1208"/>
        <v>0</v>
      </c>
      <c r="G38737" s="233" t="str">
        <f t="shared" si="1207"/>
        <v/>
      </c>
    </row>
    <row r="38738" spans="3:7" ht="0" hidden="1" customHeight="1" x14ac:dyDescent="0.25">
      <c r="C38738" s="233">
        <f t="shared" ca="1" si="1208"/>
        <v>0</v>
      </c>
      <c r="G38738" s="233" t="str">
        <f t="shared" si="1207"/>
        <v/>
      </c>
    </row>
    <row r="38739" spans="3:7" ht="0" hidden="1" customHeight="1" x14ac:dyDescent="0.25">
      <c r="C38739" s="233">
        <f t="shared" ca="1" si="1208"/>
        <v>0</v>
      </c>
      <c r="G38739" s="233" t="str">
        <f t="shared" si="1207"/>
        <v/>
      </c>
    </row>
    <row r="38740" spans="3:7" ht="0" hidden="1" customHeight="1" x14ac:dyDescent="0.25">
      <c r="C38740" s="233">
        <f t="shared" ca="1" si="1208"/>
        <v>0</v>
      </c>
      <c r="G38740" s="233" t="str">
        <f t="shared" si="1207"/>
        <v/>
      </c>
    </row>
    <row r="38741" spans="3:7" ht="0" hidden="1" customHeight="1" x14ac:dyDescent="0.25">
      <c r="C38741" s="233">
        <f t="shared" ca="1" si="1208"/>
        <v>0</v>
      </c>
      <c r="G38741" s="233" t="str">
        <f t="shared" si="1207"/>
        <v/>
      </c>
    </row>
    <row r="38742" spans="3:7" ht="0" hidden="1" customHeight="1" x14ac:dyDescent="0.25">
      <c r="C38742" s="233">
        <f t="shared" ca="1" si="1208"/>
        <v>0</v>
      </c>
      <c r="G38742" s="233" t="str">
        <f t="shared" ref="G38742:G38805" si="1209">IF($F38742="","",NoToTxt($F38742,"دينار","")&amp;" " &amp;"و"&amp;NoToTxt($E38742,"درهم",""))</f>
        <v/>
      </c>
    </row>
    <row r="38743" spans="3:7" ht="0" hidden="1" customHeight="1" x14ac:dyDescent="0.25">
      <c r="C38743" s="233">
        <f t="shared" ca="1" si="1208"/>
        <v>0</v>
      </c>
      <c r="G38743" s="233" t="str">
        <f t="shared" si="1209"/>
        <v/>
      </c>
    </row>
    <row r="38744" spans="3:7" ht="0" hidden="1" customHeight="1" x14ac:dyDescent="0.25">
      <c r="C38744" s="233">
        <f t="shared" ca="1" si="1208"/>
        <v>0</v>
      </c>
      <c r="G38744" s="233" t="str">
        <f t="shared" si="1209"/>
        <v/>
      </c>
    </row>
    <row r="38745" spans="3:7" ht="0" hidden="1" customHeight="1" x14ac:dyDescent="0.25">
      <c r="C38745" s="233">
        <f t="shared" ca="1" si="1208"/>
        <v>0</v>
      </c>
      <c r="G38745" s="233" t="str">
        <f t="shared" si="1209"/>
        <v/>
      </c>
    </row>
    <row r="38746" spans="3:7" ht="0" hidden="1" customHeight="1" x14ac:dyDescent="0.25">
      <c r="C38746" s="233">
        <f t="shared" ca="1" si="1208"/>
        <v>0</v>
      </c>
      <c r="G38746" s="233" t="str">
        <f t="shared" si="1209"/>
        <v/>
      </c>
    </row>
    <row r="38747" spans="3:7" ht="0" hidden="1" customHeight="1" x14ac:dyDescent="0.25">
      <c r="C38747" s="233">
        <f t="shared" ca="1" si="1208"/>
        <v>0</v>
      </c>
      <c r="G38747" s="233" t="str">
        <f t="shared" si="1209"/>
        <v/>
      </c>
    </row>
    <row r="38748" spans="3:7" ht="0" hidden="1" customHeight="1" x14ac:dyDescent="0.25">
      <c r="C38748" s="233">
        <f t="shared" ca="1" si="1208"/>
        <v>0</v>
      </c>
      <c r="G38748" s="233" t="str">
        <f t="shared" si="1209"/>
        <v/>
      </c>
    </row>
    <row r="38749" spans="3:7" ht="0" hidden="1" customHeight="1" x14ac:dyDescent="0.25">
      <c r="C38749" s="233">
        <f t="shared" ca="1" si="1208"/>
        <v>0</v>
      </c>
      <c r="G38749" s="233" t="str">
        <f t="shared" si="1209"/>
        <v/>
      </c>
    </row>
    <row r="38750" spans="3:7" ht="0" hidden="1" customHeight="1" x14ac:dyDescent="0.25">
      <c r="C38750" s="233">
        <f t="shared" ca="1" si="1208"/>
        <v>0</v>
      </c>
      <c r="G38750" s="233" t="str">
        <f t="shared" si="1209"/>
        <v/>
      </c>
    </row>
    <row r="38751" spans="3:7" ht="0" hidden="1" customHeight="1" x14ac:dyDescent="0.25">
      <c r="C38751" s="233">
        <f t="shared" ca="1" si="1208"/>
        <v>0</v>
      </c>
      <c r="G38751" s="233" t="str">
        <f t="shared" si="1209"/>
        <v/>
      </c>
    </row>
    <row r="38752" spans="3:7" ht="0" hidden="1" customHeight="1" x14ac:dyDescent="0.25">
      <c r="C38752" s="233">
        <f t="shared" ca="1" si="1208"/>
        <v>0</v>
      </c>
      <c r="G38752" s="233" t="str">
        <f t="shared" si="1209"/>
        <v/>
      </c>
    </row>
    <row r="38753" spans="3:7" ht="0" hidden="1" customHeight="1" x14ac:dyDescent="0.25">
      <c r="C38753" s="233">
        <f t="shared" ca="1" si="1208"/>
        <v>0</v>
      </c>
      <c r="G38753" s="233" t="str">
        <f t="shared" si="1209"/>
        <v/>
      </c>
    </row>
    <row r="38754" spans="3:7" ht="0" hidden="1" customHeight="1" x14ac:dyDescent="0.25">
      <c r="C38754" s="233">
        <f t="shared" ca="1" si="1208"/>
        <v>0</v>
      </c>
      <c r="G38754" s="233" t="str">
        <f t="shared" si="1209"/>
        <v/>
      </c>
    </row>
    <row r="38755" spans="3:7" ht="0" hidden="1" customHeight="1" x14ac:dyDescent="0.25">
      <c r="C38755" s="233">
        <f t="shared" ca="1" si="1208"/>
        <v>0</v>
      </c>
      <c r="G38755" s="233" t="str">
        <f t="shared" si="1209"/>
        <v/>
      </c>
    </row>
    <row r="38756" spans="3:7" ht="0" hidden="1" customHeight="1" x14ac:dyDescent="0.25">
      <c r="C38756" s="233">
        <f t="shared" ca="1" si="1208"/>
        <v>0</v>
      </c>
      <c r="G38756" s="233" t="str">
        <f t="shared" si="1209"/>
        <v/>
      </c>
    </row>
    <row r="38757" spans="3:7" ht="0" hidden="1" customHeight="1" x14ac:dyDescent="0.25">
      <c r="C38757" s="233">
        <f t="shared" ca="1" si="1208"/>
        <v>0</v>
      </c>
      <c r="G38757" s="233" t="str">
        <f t="shared" si="1209"/>
        <v/>
      </c>
    </row>
    <row r="38758" spans="3:7" ht="0" hidden="1" customHeight="1" x14ac:dyDescent="0.25">
      <c r="C38758" s="233">
        <f t="shared" ca="1" si="1208"/>
        <v>0</v>
      </c>
      <c r="G38758" s="233" t="str">
        <f t="shared" si="1209"/>
        <v/>
      </c>
    </row>
    <row r="38759" spans="3:7" ht="0" hidden="1" customHeight="1" x14ac:dyDescent="0.25">
      <c r="C38759" s="233">
        <f t="shared" ca="1" si="1208"/>
        <v>0</v>
      </c>
      <c r="G38759" s="233" t="str">
        <f t="shared" si="1209"/>
        <v/>
      </c>
    </row>
    <row r="38760" spans="3:7" ht="0" hidden="1" customHeight="1" x14ac:dyDescent="0.25">
      <c r="C38760" s="233">
        <f t="shared" ca="1" si="1208"/>
        <v>0</v>
      </c>
      <c r="G38760" s="233" t="str">
        <f t="shared" si="1209"/>
        <v/>
      </c>
    </row>
    <row r="38761" spans="3:7" ht="0" hidden="1" customHeight="1" x14ac:dyDescent="0.25">
      <c r="C38761" s="233">
        <f t="shared" ca="1" si="1208"/>
        <v>0</v>
      </c>
      <c r="G38761" s="233" t="str">
        <f t="shared" si="1209"/>
        <v/>
      </c>
    </row>
    <row r="38762" spans="3:7" ht="0" hidden="1" customHeight="1" x14ac:dyDescent="0.25">
      <c r="C38762" s="233">
        <f t="shared" ca="1" si="1208"/>
        <v>0</v>
      </c>
      <c r="G38762" s="233" t="str">
        <f t="shared" si="1209"/>
        <v/>
      </c>
    </row>
    <row r="38763" spans="3:7" ht="0" hidden="1" customHeight="1" x14ac:dyDescent="0.25">
      <c r="C38763" s="233">
        <f t="shared" ca="1" si="1208"/>
        <v>0</v>
      </c>
      <c r="G38763" s="233" t="str">
        <f t="shared" si="1209"/>
        <v/>
      </c>
    </row>
    <row r="38764" spans="3:7" ht="0" hidden="1" customHeight="1" x14ac:dyDescent="0.25">
      <c r="C38764" s="233">
        <f t="shared" ca="1" si="1208"/>
        <v>0</v>
      </c>
      <c r="G38764" s="233" t="str">
        <f t="shared" si="1209"/>
        <v/>
      </c>
    </row>
    <row r="38765" spans="3:7" ht="0" hidden="1" customHeight="1" x14ac:dyDescent="0.25">
      <c r="C38765" s="233">
        <f t="shared" ca="1" si="1208"/>
        <v>0</v>
      </c>
      <c r="G38765" s="233" t="str">
        <f t="shared" si="1209"/>
        <v/>
      </c>
    </row>
    <row r="38766" spans="3:7" ht="0" hidden="1" customHeight="1" x14ac:dyDescent="0.25">
      <c r="C38766" s="233">
        <f t="shared" ca="1" si="1208"/>
        <v>0</v>
      </c>
      <c r="G38766" s="233" t="str">
        <f t="shared" si="1209"/>
        <v/>
      </c>
    </row>
    <row r="38767" spans="3:7" ht="0" hidden="1" customHeight="1" x14ac:dyDescent="0.25">
      <c r="C38767" s="233">
        <f t="shared" ca="1" si="1208"/>
        <v>0</v>
      </c>
      <c r="G38767" s="233" t="str">
        <f t="shared" si="1209"/>
        <v/>
      </c>
    </row>
    <row r="38768" spans="3:7" ht="0" hidden="1" customHeight="1" x14ac:dyDescent="0.25">
      <c r="C38768" s="233">
        <f t="shared" ca="1" si="1208"/>
        <v>0</v>
      </c>
      <c r="G38768" s="233" t="str">
        <f t="shared" si="1209"/>
        <v/>
      </c>
    </row>
    <row r="38769" spans="3:7" ht="0" hidden="1" customHeight="1" x14ac:dyDescent="0.25">
      <c r="C38769" s="233">
        <f t="shared" ref="C38769:C38832" ca="1" si="1210">IF($B38769="",0,INDIRECT(CONCATENATE("'",$B38769,"'!","$D$5")))</f>
        <v>0</v>
      </c>
      <c r="G38769" s="233" t="str">
        <f t="shared" si="1209"/>
        <v/>
      </c>
    </row>
    <row r="38770" spans="3:7" ht="0" hidden="1" customHeight="1" x14ac:dyDescent="0.25">
      <c r="C38770" s="233">
        <f t="shared" ca="1" si="1210"/>
        <v>0</v>
      </c>
      <c r="G38770" s="233" t="str">
        <f t="shared" si="1209"/>
        <v/>
      </c>
    </row>
    <row r="38771" spans="3:7" ht="0" hidden="1" customHeight="1" x14ac:dyDescent="0.25">
      <c r="C38771" s="233">
        <f t="shared" ca="1" si="1210"/>
        <v>0</v>
      </c>
      <c r="G38771" s="233" t="str">
        <f t="shared" si="1209"/>
        <v/>
      </c>
    </row>
    <row r="38772" spans="3:7" ht="0" hidden="1" customHeight="1" x14ac:dyDescent="0.25">
      <c r="C38772" s="233">
        <f t="shared" ca="1" si="1210"/>
        <v>0</v>
      </c>
      <c r="G38772" s="233" t="str">
        <f t="shared" si="1209"/>
        <v/>
      </c>
    </row>
    <row r="38773" spans="3:7" ht="0" hidden="1" customHeight="1" x14ac:dyDescent="0.25">
      <c r="C38773" s="233">
        <f t="shared" ca="1" si="1210"/>
        <v>0</v>
      </c>
      <c r="G38773" s="233" t="str">
        <f t="shared" si="1209"/>
        <v/>
      </c>
    </row>
    <row r="38774" spans="3:7" ht="0" hidden="1" customHeight="1" x14ac:dyDescent="0.25">
      <c r="C38774" s="233">
        <f t="shared" ca="1" si="1210"/>
        <v>0</v>
      </c>
      <c r="G38774" s="233" t="str">
        <f t="shared" si="1209"/>
        <v/>
      </c>
    </row>
    <row r="38775" spans="3:7" ht="0" hidden="1" customHeight="1" x14ac:dyDescent="0.25">
      <c r="C38775" s="233">
        <f t="shared" ca="1" si="1210"/>
        <v>0</v>
      </c>
      <c r="G38775" s="233" t="str">
        <f t="shared" si="1209"/>
        <v/>
      </c>
    </row>
    <row r="38776" spans="3:7" ht="0" hidden="1" customHeight="1" x14ac:dyDescent="0.25">
      <c r="C38776" s="233">
        <f t="shared" ca="1" si="1210"/>
        <v>0</v>
      </c>
      <c r="G38776" s="233" t="str">
        <f t="shared" si="1209"/>
        <v/>
      </c>
    </row>
    <row r="38777" spans="3:7" ht="0" hidden="1" customHeight="1" x14ac:dyDescent="0.25">
      <c r="C38777" s="233">
        <f t="shared" ca="1" si="1210"/>
        <v>0</v>
      </c>
      <c r="G38777" s="233" t="str">
        <f t="shared" si="1209"/>
        <v/>
      </c>
    </row>
    <row r="38778" spans="3:7" ht="0" hidden="1" customHeight="1" x14ac:dyDescent="0.25">
      <c r="C38778" s="233">
        <f t="shared" ca="1" si="1210"/>
        <v>0</v>
      </c>
      <c r="G38778" s="233" t="str">
        <f t="shared" si="1209"/>
        <v/>
      </c>
    </row>
    <row r="38779" spans="3:7" ht="0" hidden="1" customHeight="1" x14ac:dyDescent="0.25">
      <c r="C38779" s="233">
        <f t="shared" ca="1" si="1210"/>
        <v>0</v>
      </c>
      <c r="G38779" s="233" t="str">
        <f t="shared" si="1209"/>
        <v/>
      </c>
    </row>
    <row r="38780" spans="3:7" ht="0" hidden="1" customHeight="1" x14ac:dyDescent="0.25">
      <c r="C38780" s="233">
        <f t="shared" ca="1" si="1210"/>
        <v>0</v>
      </c>
      <c r="G38780" s="233" t="str">
        <f t="shared" si="1209"/>
        <v/>
      </c>
    </row>
    <row r="38781" spans="3:7" ht="0" hidden="1" customHeight="1" x14ac:dyDescent="0.25">
      <c r="C38781" s="233">
        <f t="shared" ca="1" si="1210"/>
        <v>0</v>
      </c>
      <c r="G38781" s="233" t="str">
        <f t="shared" si="1209"/>
        <v/>
      </c>
    </row>
    <row r="38782" spans="3:7" ht="0" hidden="1" customHeight="1" x14ac:dyDescent="0.25">
      <c r="C38782" s="233">
        <f t="shared" ca="1" si="1210"/>
        <v>0</v>
      </c>
      <c r="G38782" s="233" t="str">
        <f t="shared" si="1209"/>
        <v/>
      </c>
    </row>
    <row r="38783" spans="3:7" ht="0" hidden="1" customHeight="1" x14ac:dyDescent="0.25">
      <c r="C38783" s="233">
        <f t="shared" ca="1" si="1210"/>
        <v>0</v>
      </c>
      <c r="G38783" s="233" t="str">
        <f t="shared" si="1209"/>
        <v/>
      </c>
    </row>
    <row r="38784" spans="3:7" ht="0" hidden="1" customHeight="1" x14ac:dyDescent="0.25">
      <c r="C38784" s="233">
        <f t="shared" ca="1" si="1210"/>
        <v>0</v>
      </c>
      <c r="G38784" s="233" t="str">
        <f t="shared" si="1209"/>
        <v/>
      </c>
    </row>
    <row r="38785" spans="3:7" ht="0" hidden="1" customHeight="1" x14ac:dyDescent="0.25">
      <c r="C38785" s="233">
        <f t="shared" ca="1" si="1210"/>
        <v>0</v>
      </c>
      <c r="G38785" s="233" t="str">
        <f t="shared" si="1209"/>
        <v/>
      </c>
    </row>
    <row r="38786" spans="3:7" ht="0" hidden="1" customHeight="1" x14ac:dyDescent="0.25">
      <c r="C38786" s="233">
        <f t="shared" ca="1" si="1210"/>
        <v>0</v>
      </c>
      <c r="G38786" s="233" t="str">
        <f t="shared" si="1209"/>
        <v/>
      </c>
    </row>
    <row r="38787" spans="3:7" ht="0" hidden="1" customHeight="1" x14ac:dyDescent="0.25">
      <c r="C38787" s="233">
        <f t="shared" ca="1" si="1210"/>
        <v>0</v>
      </c>
      <c r="G38787" s="233" t="str">
        <f t="shared" si="1209"/>
        <v/>
      </c>
    </row>
    <row r="38788" spans="3:7" ht="0" hidden="1" customHeight="1" x14ac:dyDescent="0.25">
      <c r="C38788" s="233">
        <f t="shared" ca="1" si="1210"/>
        <v>0</v>
      </c>
      <c r="G38788" s="233" t="str">
        <f t="shared" si="1209"/>
        <v/>
      </c>
    </row>
    <row r="38789" spans="3:7" ht="0" hidden="1" customHeight="1" x14ac:dyDescent="0.25">
      <c r="C38789" s="233">
        <f t="shared" ca="1" si="1210"/>
        <v>0</v>
      </c>
      <c r="G38789" s="233" t="str">
        <f t="shared" si="1209"/>
        <v/>
      </c>
    </row>
    <row r="38790" spans="3:7" ht="0" hidden="1" customHeight="1" x14ac:dyDescent="0.25">
      <c r="C38790" s="233">
        <f t="shared" ca="1" si="1210"/>
        <v>0</v>
      </c>
      <c r="G38790" s="233" t="str">
        <f t="shared" si="1209"/>
        <v/>
      </c>
    </row>
    <row r="38791" spans="3:7" ht="0" hidden="1" customHeight="1" x14ac:dyDescent="0.25">
      <c r="C38791" s="233">
        <f t="shared" ca="1" si="1210"/>
        <v>0</v>
      </c>
      <c r="G38791" s="233" t="str">
        <f t="shared" si="1209"/>
        <v/>
      </c>
    </row>
    <row r="38792" spans="3:7" ht="0" hidden="1" customHeight="1" x14ac:dyDescent="0.25">
      <c r="C38792" s="233">
        <f t="shared" ca="1" si="1210"/>
        <v>0</v>
      </c>
      <c r="G38792" s="233" t="str">
        <f t="shared" si="1209"/>
        <v/>
      </c>
    </row>
    <row r="38793" spans="3:7" ht="0" hidden="1" customHeight="1" x14ac:dyDescent="0.25">
      <c r="C38793" s="233">
        <f t="shared" ca="1" si="1210"/>
        <v>0</v>
      </c>
      <c r="G38793" s="233" t="str">
        <f t="shared" si="1209"/>
        <v/>
      </c>
    </row>
    <row r="38794" spans="3:7" ht="0" hidden="1" customHeight="1" x14ac:dyDescent="0.25">
      <c r="C38794" s="233">
        <f t="shared" ca="1" si="1210"/>
        <v>0</v>
      </c>
      <c r="G38794" s="233" t="str">
        <f t="shared" si="1209"/>
        <v/>
      </c>
    </row>
    <row r="38795" spans="3:7" ht="0" hidden="1" customHeight="1" x14ac:dyDescent="0.25">
      <c r="C38795" s="233">
        <f t="shared" ca="1" si="1210"/>
        <v>0</v>
      </c>
      <c r="G38795" s="233" t="str">
        <f t="shared" si="1209"/>
        <v/>
      </c>
    </row>
    <row r="38796" spans="3:7" ht="0" hidden="1" customHeight="1" x14ac:dyDescent="0.25">
      <c r="C38796" s="233">
        <f t="shared" ca="1" si="1210"/>
        <v>0</v>
      </c>
      <c r="G38796" s="233" t="str">
        <f t="shared" si="1209"/>
        <v/>
      </c>
    </row>
    <row r="38797" spans="3:7" ht="0" hidden="1" customHeight="1" x14ac:dyDescent="0.25">
      <c r="C38797" s="233">
        <f t="shared" ca="1" si="1210"/>
        <v>0</v>
      </c>
      <c r="G38797" s="233" t="str">
        <f t="shared" si="1209"/>
        <v/>
      </c>
    </row>
    <row r="38798" spans="3:7" ht="0" hidden="1" customHeight="1" x14ac:dyDescent="0.25">
      <c r="C38798" s="233">
        <f t="shared" ca="1" si="1210"/>
        <v>0</v>
      </c>
      <c r="G38798" s="233" t="str">
        <f t="shared" si="1209"/>
        <v/>
      </c>
    </row>
    <row r="38799" spans="3:7" ht="0" hidden="1" customHeight="1" x14ac:dyDescent="0.25">
      <c r="C38799" s="233">
        <f t="shared" ca="1" si="1210"/>
        <v>0</v>
      </c>
      <c r="G38799" s="233" t="str">
        <f t="shared" si="1209"/>
        <v/>
      </c>
    </row>
    <row r="38800" spans="3:7" ht="0" hidden="1" customHeight="1" x14ac:dyDescent="0.25">
      <c r="C38800" s="233">
        <f t="shared" ca="1" si="1210"/>
        <v>0</v>
      </c>
      <c r="G38800" s="233" t="str">
        <f t="shared" si="1209"/>
        <v/>
      </c>
    </row>
    <row r="38801" spans="3:7" ht="0" hidden="1" customHeight="1" x14ac:dyDescent="0.25">
      <c r="C38801" s="233">
        <f t="shared" ca="1" si="1210"/>
        <v>0</v>
      </c>
      <c r="G38801" s="233" t="str">
        <f t="shared" si="1209"/>
        <v/>
      </c>
    </row>
    <row r="38802" spans="3:7" ht="0" hidden="1" customHeight="1" x14ac:dyDescent="0.25">
      <c r="C38802" s="233">
        <f t="shared" ca="1" si="1210"/>
        <v>0</v>
      </c>
      <c r="G38802" s="233" t="str">
        <f t="shared" si="1209"/>
        <v/>
      </c>
    </row>
    <row r="38803" spans="3:7" ht="0" hidden="1" customHeight="1" x14ac:dyDescent="0.25">
      <c r="C38803" s="233">
        <f t="shared" ca="1" si="1210"/>
        <v>0</v>
      </c>
      <c r="G38803" s="233" t="str">
        <f t="shared" si="1209"/>
        <v/>
      </c>
    </row>
    <row r="38804" spans="3:7" ht="0" hidden="1" customHeight="1" x14ac:dyDescent="0.25">
      <c r="C38804" s="233">
        <f t="shared" ca="1" si="1210"/>
        <v>0</v>
      </c>
      <c r="G38804" s="233" t="str">
        <f t="shared" si="1209"/>
        <v/>
      </c>
    </row>
    <row r="38805" spans="3:7" ht="0" hidden="1" customHeight="1" x14ac:dyDescent="0.25">
      <c r="C38805" s="233">
        <f t="shared" ca="1" si="1210"/>
        <v>0</v>
      </c>
      <c r="G38805" s="233" t="str">
        <f t="shared" si="1209"/>
        <v/>
      </c>
    </row>
    <row r="38806" spans="3:7" ht="0" hidden="1" customHeight="1" x14ac:dyDescent="0.25">
      <c r="C38806" s="233">
        <f t="shared" ca="1" si="1210"/>
        <v>0</v>
      </c>
      <c r="G38806" s="233" t="str">
        <f t="shared" ref="G38806:G38869" si="1211">IF($F38806="","",NoToTxt($F38806,"دينار","")&amp;" " &amp;"و"&amp;NoToTxt($E38806,"درهم",""))</f>
        <v/>
      </c>
    </row>
    <row r="38807" spans="3:7" ht="0" hidden="1" customHeight="1" x14ac:dyDescent="0.25">
      <c r="C38807" s="233">
        <f t="shared" ca="1" si="1210"/>
        <v>0</v>
      </c>
      <c r="G38807" s="233" t="str">
        <f t="shared" si="1211"/>
        <v/>
      </c>
    </row>
    <row r="38808" spans="3:7" ht="0" hidden="1" customHeight="1" x14ac:dyDescent="0.25">
      <c r="C38808" s="233">
        <f t="shared" ca="1" si="1210"/>
        <v>0</v>
      </c>
      <c r="G38808" s="233" t="str">
        <f t="shared" si="1211"/>
        <v/>
      </c>
    </row>
    <row r="38809" spans="3:7" ht="0" hidden="1" customHeight="1" x14ac:dyDescent="0.25">
      <c r="C38809" s="233">
        <f t="shared" ca="1" si="1210"/>
        <v>0</v>
      </c>
      <c r="G38809" s="233" t="str">
        <f t="shared" si="1211"/>
        <v/>
      </c>
    </row>
    <row r="38810" spans="3:7" ht="0" hidden="1" customHeight="1" x14ac:dyDescent="0.25">
      <c r="C38810" s="233">
        <f t="shared" ca="1" si="1210"/>
        <v>0</v>
      </c>
      <c r="G38810" s="233" t="str">
        <f t="shared" si="1211"/>
        <v/>
      </c>
    </row>
    <row r="38811" spans="3:7" ht="0" hidden="1" customHeight="1" x14ac:dyDescent="0.25">
      <c r="C38811" s="233">
        <f t="shared" ca="1" si="1210"/>
        <v>0</v>
      </c>
      <c r="G38811" s="233" t="str">
        <f t="shared" si="1211"/>
        <v/>
      </c>
    </row>
    <row r="38812" spans="3:7" ht="0" hidden="1" customHeight="1" x14ac:dyDescent="0.25">
      <c r="C38812" s="233">
        <f t="shared" ca="1" si="1210"/>
        <v>0</v>
      </c>
      <c r="G38812" s="233" t="str">
        <f t="shared" si="1211"/>
        <v/>
      </c>
    </row>
    <row r="38813" spans="3:7" ht="0" hidden="1" customHeight="1" x14ac:dyDescent="0.25">
      <c r="C38813" s="233">
        <f t="shared" ca="1" si="1210"/>
        <v>0</v>
      </c>
      <c r="G38813" s="233" t="str">
        <f t="shared" si="1211"/>
        <v/>
      </c>
    </row>
    <row r="38814" spans="3:7" ht="0" hidden="1" customHeight="1" x14ac:dyDescent="0.25">
      <c r="C38814" s="233">
        <f t="shared" ca="1" si="1210"/>
        <v>0</v>
      </c>
      <c r="G38814" s="233" t="str">
        <f t="shared" si="1211"/>
        <v/>
      </c>
    </row>
    <row r="38815" spans="3:7" ht="0" hidden="1" customHeight="1" x14ac:dyDescent="0.25">
      <c r="C38815" s="233">
        <f t="shared" ca="1" si="1210"/>
        <v>0</v>
      </c>
      <c r="G38815" s="233" t="str">
        <f t="shared" si="1211"/>
        <v/>
      </c>
    </row>
    <row r="38816" spans="3:7" ht="0" hidden="1" customHeight="1" x14ac:dyDescent="0.25">
      <c r="C38816" s="233">
        <f t="shared" ca="1" si="1210"/>
        <v>0</v>
      </c>
      <c r="G38816" s="233" t="str">
        <f t="shared" si="1211"/>
        <v/>
      </c>
    </row>
    <row r="38817" spans="3:7" ht="0" hidden="1" customHeight="1" x14ac:dyDescent="0.25">
      <c r="C38817" s="233">
        <f t="shared" ca="1" si="1210"/>
        <v>0</v>
      </c>
      <c r="G38817" s="233" t="str">
        <f t="shared" si="1211"/>
        <v/>
      </c>
    </row>
    <row r="38818" spans="3:7" ht="0" hidden="1" customHeight="1" x14ac:dyDescent="0.25">
      <c r="C38818" s="233">
        <f t="shared" ca="1" si="1210"/>
        <v>0</v>
      </c>
      <c r="G38818" s="233" t="str">
        <f t="shared" si="1211"/>
        <v/>
      </c>
    </row>
    <row r="38819" spans="3:7" ht="0" hidden="1" customHeight="1" x14ac:dyDescent="0.25">
      <c r="C38819" s="233">
        <f t="shared" ca="1" si="1210"/>
        <v>0</v>
      </c>
      <c r="G38819" s="233" t="str">
        <f t="shared" si="1211"/>
        <v/>
      </c>
    </row>
    <row r="38820" spans="3:7" ht="0" hidden="1" customHeight="1" x14ac:dyDescent="0.25">
      <c r="C38820" s="233">
        <f t="shared" ca="1" si="1210"/>
        <v>0</v>
      </c>
      <c r="G38820" s="233" t="str">
        <f t="shared" si="1211"/>
        <v/>
      </c>
    </row>
    <row r="38821" spans="3:7" ht="0" hidden="1" customHeight="1" x14ac:dyDescent="0.25">
      <c r="C38821" s="233">
        <f t="shared" ca="1" si="1210"/>
        <v>0</v>
      </c>
      <c r="G38821" s="233" t="str">
        <f t="shared" si="1211"/>
        <v/>
      </c>
    </row>
    <row r="38822" spans="3:7" ht="0" hidden="1" customHeight="1" x14ac:dyDescent="0.25">
      <c r="C38822" s="233">
        <f t="shared" ca="1" si="1210"/>
        <v>0</v>
      </c>
      <c r="G38822" s="233" t="str">
        <f t="shared" si="1211"/>
        <v/>
      </c>
    </row>
    <row r="38823" spans="3:7" ht="0" hidden="1" customHeight="1" x14ac:dyDescent="0.25">
      <c r="C38823" s="233">
        <f t="shared" ca="1" si="1210"/>
        <v>0</v>
      </c>
      <c r="G38823" s="233" t="str">
        <f t="shared" si="1211"/>
        <v/>
      </c>
    </row>
    <row r="38824" spans="3:7" ht="0" hidden="1" customHeight="1" x14ac:dyDescent="0.25">
      <c r="C38824" s="233">
        <f t="shared" ca="1" si="1210"/>
        <v>0</v>
      </c>
      <c r="G38824" s="233" t="str">
        <f t="shared" si="1211"/>
        <v/>
      </c>
    </row>
    <row r="38825" spans="3:7" ht="0" hidden="1" customHeight="1" x14ac:dyDescent="0.25">
      <c r="C38825" s="233">
        <f t="shared" ca="1" si="1210"/>
        <v>0</v>
      </c>
      <c r="G38825" s="233" t="str">
        <f t="shared" si="1211"/>
        <v/>
      </c>
    </row>
    <row r="38826" spans="3:7" ht="0" hidden="1" customHeight="1" x14ac:dyDescent="0.25">
      <c r="C38826" s="233">
        <f t="shared" ca="1" si="1210"/>
        <v>0</v>
      </c>
      <c r="G38826" s="233" t="str">
        <f t="shared" si="1211"/>
        <v/>
      </c>
    </row>
    <row r="38827" spans="3:7" ht="0" hidden="1" customHeight="1" x14ac:dyDescent="0.25">
      <c r="C38827" s="233">
        <f t="shared" ca="1" si="1210"/>
        <v>0</v>
      </c>
      <c r="G38827" s="233" t="str">
        <f t="shared" si="1211"/>
        <v/>
      </c>
    </row>
    <row r="38828" spans="3:7" ht="0" hidden="1" customHeight="1" x14ac:dyDescent="0.25">
      <c r="C38828" s="233">
        <f t="shared" ca="1" si="1210"/>
        <v>0</v>
      </c>
      <c r="G38828" s="233" t="str">
        <f t="shared" si="1211"/>
        <v/>
      </c>
    </row>
    <row r="38829" spans="3:7" ht="0" hidden="1" customHeight="1" x14ac:dyDescent="0.25">
      <c r="C38829" s="233">
        <f t="shared" ca="1" si="1210"/>
        <v>0</v>
      </c>
      <c r="G38829" s="233" t="str">
        <f t="shared" si="1211"/>
        <v/>
      </c>
    </row>
    <row r="38830" spans="3:7" ht="0" hidden="1" customHeight="1" x14ac:dyDescent="0.25">
      <c r="C38830" s="233">
        <f t="shared" ca="1" si="1210"/>
        <v>0</v>
      </c>
      <c r="G38830" s="233" t="str">
        <f t="shared" si="1211"/>
        <v/>
      </c>
    </row>
    <row r="38831" spans="3:7" ht="0" hidden="1" customHeight="1" x14ac:dyDescent="0.25">
      <c r="C38831" s="233">
        <f t="shared" ca="1" si="1210"/>
        <v>0</v>
      </c>
      <c r="G38831" s="233" t="str">
        <f t="shared" si="1211"/>
        <v/>
      </c>
    </row>
    <row r="38832" spans="3:7" ht="0" hidden="1" customHeight="1" x14ac:dyDescent="0.25">
      <c r="C38832" s="233">
        <f t="shared" ca="1" si="1210"/>
        <v>0</v>
      </c>
      <c r="G38832" s="233" t="str">
        <f t="shared" si="1211"/>
        <v/>
      </c>
    </row>
    <row r="38833" spans="3:7" ht="0" hidden="1" customHeight="1" x14ac:dyDescent="0.25">
      <c r="C38833" s="233">
        <f t="shared" ref="C38833:C38896" ca="1" si="1212">IF($B38833="",0,INDIRECT(CONCATENATE("'",$B38833,"'!","$D$5")))</f>
        <v>0</v>
      </c>
      <c r="G38833" s="233" t="str">
        <f t="shared" si="1211"/>
        <v/>
      </c>
    </row>
    <row r="38834" spans="3:7" ht="0" hidden="1" customHeight="1" x14ac:dyDescent="0.25">
      <c r="C38834" s="233">
        <f t="shared" ca="1" si="1212"/>
        <v>0</v>
      </c>
      <c r="G38834" s="233" t="str">
        <f t="shared" si="1211"/>
        <v/>
      </c>
    </row>
    <row r="38835" spans="3:7" ht="0" hidden="1" customHeight="1" x14ac:dyDescent="0.25">
      <c r="C38835" s="233">
        <f t="shared" ca="1" si="1212"/>
        <v>0</v>
      </c>
      <c r="G38835" s="233" t="str">
        <f t="shared" si="1211"/>
        <v/>
      </c>
    </row>
    <row r="38836" spans="3:7" ht="0" hidden="1" customHeight="1" x14ac:dyDescent="0.25">
      <c r="C38836" s="233">
        <f t="shared" ca="1" si="1212"/>
        <v>0</v>
      </c>
      <c r="G38836" s="233" t="str">
        <f t="shared" si="1211"/>
        <v/>
      </c>
    </row>
    <row r="38837" spans="3:7" ht="0" hidden="1" customHeight="1" x14ac:dyDescent="0.25">
      <c r="C38837" s="233">
        <f t="shared" ca="1" si="1212"/>
        <v>0</v>
      </c>
      <c r="G38837" s="233" t="str">
        <f t="shared" si="1211"/>
        <v/>
      </c>
    </row>
    <row r="38838" spans="3:7" ht="0" hidden="1" customHeight="1" x14ac:dyDescent="0.25">
      <c r="C38838" s="233">
        <f t="shared" ca="1" si="1212"/>
        <v>0</v>
      </c>
      <c r="G38838" s="233" t="str">
        <f t="shared" si="1211"/>
        <v/>
      </c>
    </row>
    <row r="38839" spans="3:7" ht="0" hidden="1" customHeight="1" x14ac:dyDescent="0.25">
      <c r="C38839" s="233">
        <f t="shared" ca="1" si="1212"/>
        <v>0</v>
      </c>
      <c r="G38839" s="233" t="str">
        <f t="shared" si="1211"/>
        <v/>
      </c>
    </row>
    <row r="38840" spans="3:7" ht="0" hidden="1" customHeight="1" x14ac:dyDescent="0.25">
      <c r="C38840" s="233">
        <f t="shared" ca="1" si="1212"/>
        <v>0</v>
      </c>
      <c r="G38840" s="233" t="str">
        <f t="shared" si="1211"/>
        <v/>
      </c>
    </row>
    <row r="38841" spans="3:7" ht="0" hidden="1" customHeight="1" x14ac:dyDescent="0.25">
      <c r="C38841" s="233">
        <f t="shared" ca="1" si="1212"/>
        <v>0</v>
      </c>
      <c r="G38841" s="233" t="str">
        <f t="shared" si="1211"/>
        <v/>
      </c>
    </row>
    <row r="38842" spans="3:7" ht="0" hidden="1" customHeight="1" x14ac:dyDescent="0.25">
      <c r="C38842" s="233">
        <f t="shared" ca="1" si="1212"/>
        <v>0</v>
      </c>
      <c r="G38842" s="233" t="str">
        <f t="shared" si="1211"/>
        <v/>
      </c>
    </row>
    <row r="38843" spans="3:7" ht="0" hidden="1" customHeight="1" x14ac:dyDescent="0.25">
      <c r="C38843" s="233">
        <f t="shared" ca="1" si="1212"/>
        <v>0</v>
      </c>
      <c r="G38843" s="233" t="str">
        <f t="shared" si="1211"/>
        <v/>
      </c>
    </row>
    <row r="38844" spans="3:7" ht="0" hidden="1" customHeight="1" x14ac:dyDescent="0.25">
      <c r="C38844" s="233">
        <f t="shared" ca="1" si="1212"/>
        <v>0</v>
      </c>
      <c r="G38844" s="233" t="str">
        <f t="shared" si="1211"/>
        <v/>
      </c>
    </row>
    <row r="38845" spans="3:7" ht="0" hidden="1" customHeight="1" x14ac:dyDescent="0.25">
      <c r="C38845" s="233">
        <f t="shared" ca="1" si="1212"/>
        <v>0</v>
      </c>
      <c r="G38845" s="233" t="str">
        <f t="shared" si="1211"/>
        <v/>
      </c>
    </row>
    <row r="38846" spans="3:7" ht="0" hidden="1" customHeight="1" x14ac:dyDescent="0.25">
      <c r="C38846" s="233">
        <f t="shared" ca="1" si="1212"/>
        <v>0</v>
      </c>
      <c r="G38846" s="233" t="str">
        <f t="shared" si="1211"/>
        <v/>
      </c>
    </row>
    <row r="38847" spans="3:7" ht="0" hidden="1" customHeight="1" x14ac:dyDescent="0.25">
      <c r="C38847" s="233">
        <f t="shared" ca="1" si="1212"/>
        <v>0</v>
      </c>
      <c r="G38847" s="233" t="str">
        <f t="shared" si="1211"/>
        <v/>
      </c>
    </row>
    <row r="38848" spans="3:7" ht="0" hidden="1" customHeight="1" x14ac:dyDescent="0.25">
      <c r="C38848" s="233">
        <f t="shared" ca="1" si="1212"/>
        <v>0</v>
      </c>
      <c r="G38848" s="233" t="str">
        <f t="shared" si="1211"/>
        <v/>
      </c>
    </row>
    <row r="38849" spans="3:7" ht="0" hidden="1" customHeight="1" x14ac:dyDescent="0.25">
      <c r="C38849" s="233">
        <f t="shared" ca="1" si="1212"/>
        <v>0</v>
      </c>
      <c r="G38849" s="233" t="str">
        <f t="shared" si="1211"/>
        <v/>
      </c>
    </row>
    <row r="38850" spans="3:7" ht="0" hidden="1" customHeight="1" x14ac:dyDescent="0.25">
      <c r="C38850" s="233">
        <f t="shared" ca="1" si="1212"/>
        <v>0</v>
      </c>
      <c r="G38850" s="233" t="str">
        <f t="shared" si="1211"/>
        <v/>
      </c>
    </row>
    <row r="38851" spans="3:7" ht="0" hidden="1" customHeight="1" x14ac:dyDescent="0.25">
      <c r="C38851" s="233">
        <f t="shared" ca="1" si="1212"/>
        <v>0</v>
      </c>
      <c r="G38851" s="233" t="str">
        <f t="shared" si="1211"/>
        <v/>
      </c>
    </row>
    <row r="38852" spans="3:7" ht="0" hidden="1" customHeight="1" x14ac:dyDescent="0.25">
      <c r="C38852" s="233">
        <f t="shared" ca="1" si="1212"/>
        <v>0</v>
      </c>
      <c r="G38852" s="233" t="str">
        <f t="shared" si="1211"/>
        <v/>
      </c>
    </row>
    <row r="38853" spans="3:7" ht="0" hidden="1" customHeight="1" x14ac:dyDescent="0.25">
      <c r="C38853" s="233">
        <f t="shared" ca="1" si="1212"/>
        <v>0</v>
      </c>
      <c r="G38853" s="233" t="str">
        <f t="shared" si="1211"/>
        <v/>
      </c>
    </row>
    <row r="38854" spans="3:7" ht="0" hidden="1" customHeight="1" x14ac:dyDescent="0.25">
      <c r="C38854" s="233">
        <f t="shared" ca="1" si="1212"/>
        <v>0</v>
      </c>
      <c r="G38854" s="233" t="str">
        <f t="shared" si="1211"/>
        <v/>
      </c>
    </row>
    <row r="38855" spans="3:7" ht="0" hidden="1" customHeight="1" x14ac:dyDescent="0.25">
      <c r="C38855" s="233">
        <f t="shared" ca="1" si="1212"/>
        <v>0</v>
      </c>
      <c r="G38855" s="233" t="str">
        <f t="shared" si="1211"/>
        <v/>
      </c>
    </row>
    <row r="38856" spans="3:7" ht="0" hidden="1" customHeight="1" x14ac:dyDescent="0.25">
      <c r="C38856" s="233">
        <f t="shared" ca="1" si="1212"/>
        <v>0</v>
      </c>
      <c r="G38856" s="233" t="str">
        <f t="shared" si="1211"/>
        <v/>
      </c>
    </row>
    <row r="38857" spans="3:7" ht="0" hidden="1" customHeight="1" x14ac:dyDescent="0.25">
      <c r="C38857" s="233">
        <f t="shared" ca="1" si="1212"/>
        <v>0</v>
      </c>
      <c r="G38857" s="233" t="str">
        <f t="shared" si="1211"/>
        <v/>
      </c>
    </row>
    <row r="38858" spans="3:7" ht="0" hidden="1" customHeight="1" x14ac:dyDescent="0.25">
      <c r="C38858" s="233">
        <f t="shared" ca="1" si="1212"/>
        <v>0</v>
      </c>
      <c r="G38858" s="233" t="str">
        <f t="shared" si="1211"/>
        <v/>
      </c>
    </row>
    <row r="38859" spans="3:7" ht="0" hidden="1" customHeight="1" x14ac:dyDescent="0.25">
      <c r="C38859" s="233">
        <f t="shared" ca="1" si="1212"/>
        <v>0</v>
      </c>
      <c r="G38859" s="233" t="str">
        <f t="shared" si="1211"/>
        <v/>
      </c>
    </row>
    <row r="38860" spans="3:7" ht="0" hidden="1" customHeight="1" x14ac:dyDescent="0.25">
      <c r="C38860" s="233">
        <f t="shared" ca="1" si="1212"/>
        <v>0</v>
      </c>
      <c r="G38860" s="233" t="str">
        <f t="shared" si="1211"/>
        <v/>
      </c>
    </row>
    <row r="38861" spans="3:7" ht="0" hidden="1" customHeight="1" x14ac:dyDescent="0.25">
      <c r="C38861" s="233">
        <f t="shared" ca="1" si="1212"/>
        <v>0</v>
      </c>
      <c r="G38861" s="233" t="str">
        <f t="shared" si="1211"/>
        <v/>
      </c>
    </row>
    <row r="38862" spans="3:7" ht="0" hidden="1" customHeight="1" x14ac:dyDescent="0.25">
      <c r="C38862" s="233">
        <f t="shared" ca="1" si="1212"/>
        <v>0</v>
      </c>
      <c r="G38862" s="233" t="str">
        <f t="shared" si="1211"/>
        <v/>
      </c>
    </row>
    <row r="38863" spans="3:7" ht="0" hidden="1" customHeight="1" x14ac:dyDescent="0.25">
      <c r="C38863" s="233">
        <f t="shared" ca="1" si="1212"/>
        <v>0</v>
      </c>
      <c r="G38863" s="233" t="str">
        <f t="shared" si="1211"/>
        <v/>
      </c>
    </row>
    <row r="38864" spans="3:7" ht="0" hidden="1" customHeight="1" x14ac:dyDescent="0.25">
      <c r="C38864" s="233">
        <f t="shared" ca="1" si="1212"/>
        <v>0</v>
      </c>
      <c r="G38864" s="233" t="str">
        <f t="shared" si="1211"/>
        <v/>
      </c>
    </row>
    <row r="38865" spans="3:7" ht="0" hidden="1" customHeight="1" x14ac:dyDescent="0.25">
      <c r="C38865" s="233">
        <f t="shared" ca="1" si="1212"/>
        <v>0</v>
      </c>
      <c r="G38865" s="233" t="str">
        <f t="shared" si="1211"/>
        <v/>
      </c>
    </row>
    <row r="38866" spans="3:7" ht="0" hidden="1" customHeight="1" x14ac:dyDescent="0.25">
      <c r="C38866" s="233">
        <f t="shared" ca="1" si="1212"/>
        <v>0</v>
      </c>
      <c r="G38866" s="233" t="str">
        <f t="shared" si="1211"/>
        <v/>
      </c>
    </row>
    <row r="38867" spans="3:7" ht="0" hidden="1" customHeight="1" x14ac:dyDescent="0.25">
      <c r="C38867" s="233">
        <f t="shared" ca="1" si="1212"/>
        <v>0</v>
      </c>
      <c r="G38867" s="233" t="str">
        <f t="shared" si="1211"/>
        <v/>
      </c>
    </row>
    <row r="38868" spans="3:7" ht="0" hidden="1" customHeight="1" x14ac:dyDescent="0.25">
      <c r="C38868" s="233">
        <f t="shared" ca="1" si="1212"/>
        <v>0</v>
      </c>
      <c r="G38868" s="233" t="str">
        <f t="shared" si="1211"/>
        <v/>
      </c>
    </row>
    <row r="38869" spans="3:7" ht="0" hidden="1" customHeight="1" x14ac:dyDescent="0.25">
      <c r="C38869" s="233">
        <f t="shared" ca="1" si="1212"/>
        <v>0</v>
      </c>
      <c r="G38869" s="233" t="str">
        <f t="shared" si="1211"/>
        <v/>
      </c>
    </row>
    <row r="38870" spans="3:7" ht="0" hidden="1" customHeight="1" x14ac:dyDescent="0.25">
      <c r="C38870" s="233">
        <f t="shared" ca="1" si="1212"/>
        <v>0</v>
      </c>
      <c r="G38870" s="233" t="str">
        <f t="shared" ref="G38870:G38933" si="1213">IF($F38870="","",NoToTxt($F38870,"دينار","")&amp;" " &amp;"و"&amp;NoToTxt($E38870,"درهم",""))</f>
        <v/>
      </c>
    </row>
    <row r="38871" spans="3:7" ht="0" hidden="1" customHeight="1" x14ac:dyDescent="0.25">
      <c r="C38871" s="233">
        <f t="shared" ca="1" si="1212"/>
        <v>0</v>
      </c>
      <c r="G38871" s="233" t="str">
        <f t="shared" si="1213"/>
        <v/>
      </c>
    </row>
    <row r="38872" spans="3:7" ht="0" hidden="1" customHeight="1" x14ac:dyDescent="0.25">
      <c r="C38872" s="233">
        <f t="shared" ca="1" si="1212"/>
        <v>0</v>
      </c>
      <c r="G38872" s="233" t="str">
        <f t="shared" si="1213"/>
        <v/>
      </c>
    </row>
    <row r="38873" spans="3:7" ht="0" hidden="1" customHeight="1" x14ac:dyDescent="0.25">
      <c r="C38873" s="233">
        <f t="shared" ca="1" si="1212"/>
        <v>0</v>
      </c>
      <c r="G38873" s="233" t="str">
        <f t="shared" si="1213"/>
        <v/>
      </c>
    </row>
    <row r="38874" spans="3:7" ht="0" hidden="1" customHeight="1" x14ac:dyDescent="0.25">
      <c r="C38874" s="233">
        <f t="shared" ca="1" si="1212"/>
        <v>0</v>
      </c>
      <c r="G38874" s="233" t="str">
        <f t="shared" si="1213"/>
        <v/>
      </c>
    </row>
    <row r="38875" spans="3:7" ht="0" hidden="1" customHeight="1" x14ac:dyDescent="0.25">
      <c r="C38875" s="233">
        <f t="shared" ca="1" si="1212"/>
        <v>0</v>
      </c>
      <c r="G38875" s="233" t="str">
        <f t="shared" si="1213"/>
        <v/>
      </c>
    </row>
    <row r="38876" spans="3:7" ht="0" hidden="1" customHeight="1" x14ac:dyDescent="0.25">
      <c r="C38876" s="233">
        <f t="shared" ca="1" si="1212"/>
        <v>0</v>
      </c>
      <c r="G38876" s="233" t="str">
        <f t="shared" si="1213"/>
        <v/>
      </c>
    </row>
    <row r="38877" spans="3:7" ht="0" hidden="1" customHeight="1" x14ac:dyDescent="0.25">
      <c r="C38877" s="233">
        <f t="shared" ca="1" si="1212"/>
        <v>0</v>
      </c>
      <c r="G38877" s="233" t="str">
        <f t="shared" si="1213"/>
        <v/>
      </c>
    </row>
    <row r="38878" spans="3:7" ht="0" hidden="1" customHeight="1" x14ac:dyDescent="0.25">
      <c r="C38878" s="233">
        <f t="shared" ca="1" si="1212"/>
        <v>0</v>
      </c>
      <c r="G38878" s="233" t="str">
        <f t="shared" si="1213"/>
        <v/>
      </c>
    </row>
    <row r="38879" spans="3:7" ht="0" hidden="1" customHeight="1" x14ac:dyDescent="0.25">
      <c r="C38879" s="233">
        <f t="shared" ca="1" si="1212"/>
        <v>0</v>
      </c>
      <c r="G38879" s="233" t="str">
        <f t="shared" si="1213"/>
        <v/>
      </c>
    </row>
    <row r="38880" spans="3:7" ht="0" hidden="1" customHeight="1" x14ac:dyDescent="0.25">
      <c r="C38880" s="233">
        <f t="shared" ca="1" si="1212"/>
        <v>0</v>
      </c>
      <c r="G38880" s="233" t="str">
        <f t="shared" si="1213"/>
        <v/>
      </c>
    </row>
    <row r="38881" spans="3:7" ht="0" hidden="1" customHeight="1" x14ac:dyDescent="0.25">
      <c r="C38881" s="233">
        <f t="shared" ca="1" si="1212"/>
        <v>0</v>
      </c>
      <c r="G38881" s="233" t="str">
        <f t="shared" si="1213"/>
        <v/>
      </c>
    </row>
    <row r="38882" spans="3:7" ht="0" hidden="1" customHeight="1" x14ac:dyDescent="0.25">
      <c r="C38882" s="233">
        <f t="shared" ca="1" si="1212"/>
        <v>0</v>
      </c>
      <c r="G38882" s="233" t="str">
        <f t="shared" si="1213"/>
        <v/>
      </c>
    </row>
    <row r="38883" spans="3:7" ht="0" hidden="1" customHeight="1" x14ac:dyDescent="0.25">
      <c r="C38883" s="233">
        <f t="shared" ca="1" si="1212"/>
        <v>0</v>
      </c>
      <c r="G38883" s="233" t="str">
        <f t="shared" si="1213"/>
        <v/>
      </c>
    </row>
    <row r="38884" spans="3:7" ht="0" hidden="1" customHeight="1" x14ac:dyDescent="0.25">
      <c r="C38884" s="233">
        <f t="shared" ca="1" si="1212"/>
        <v>0</v>
      </c>
      <c r="G38884" s="233" t="str">
        <f t="shared" si="1213"/>
        <v/>
      </c>
    </row>
    <row r="38885" spans="3:7" ht="0" hidden="1" customHeight="1" x14ac:dyDescent="0.25">
      <c r="C38885" s="233">
        <f t="shared" ca="1" si="1212"/>
        <v>0</v>
      </c>
      <c r="G38885" s="233" t="str">
        <f t="shared" si="1213"/>
        <v/>
      </c>
    </row>
    <row r="38886" spans="3:7" ht="0" hidden="1" customHeight="1" x14ac:dyDescent="0.25">
      <c r="C38886" s="233">
        <f t="shared" ca="1" si="1212"/>
        <v>0</v>
      </c>
      <c r="G38886" s="233" t="str">
        <f t="shared" si="1213"/>
        <v/>
      </c>
    </row>
    <row r="38887" spans="3:7" ht="0" hidden="1" customHeight="1" x14ac:dyDescent="0.25">
      <c r="C38887" s="233">
        <f t="shared" ca="1" si="1212"/>
        <v>0</v>
      </c>
      <c r="G38887" s="233" t="str">
        <f t="shared" si="1213"/>
        <v/>
      </c>
    </row>
    <row r="38888" spans="3:7" ht="0" hidden="1" customHeight="1" x14ac:dyDescent="0.25">
      <c r="C38888" s="233">
        <f t="shared" ca="1" si="1212"/>
        <v>0</v>
      </c>
      <c r="G38888" s="233" t="str">
        <f t="shared" si="1213"/>
        <v/>
      </c>
    </row>
    <row r="38889" spans="3:7" ht="0" hidden="1" customHeight="1" x14ac:dyDescent="0.25">
      <c r="C38889" s="233">
        <f t="shared" ca="1" si="1212"/>
        <v>0</v>
      </c>
      <c r="G38889" s="233" t="str">
        <f t="shared" si="1213"/>
        <v/>
      </c>
    </row>
    <row r="38890" spans="3:7" ht="0" hidden="1" customHeight="1" x14ac:dyDescent="0.25">
      <c r="C38890" s="233">
        <f t="shared" ca="1" si="1212"/>
        <v>0</v>
      </c>
      <c r="G38890" s="233" t="str">
        <f t="shared" si="1213"/>
        <v/>
      </c>
    </row>
    <row r="38891" spans="3:7" ht="0" hidden="1" customHeight="1" x14ac:dyDescent="0.25">
      <c r="C38891" s="233">
        <f t="shared" ca="1" si="1212"/>
        <v>0</v>
      </c>
      <c r="G38891" s="233" t="str">
        <f t="shared" si="1213"/>
        <v/>
      </c>
    </row>
    <row r="38892" spans="3:7" ht="0" hidden="1" customHeight="1" x14ac:dyDescent="0.25">
      <c r="C38892" s="233">
        <f t="shared" ca="1" si="1212"/>
        <v>0</v>
      </c>
      <c r="G38892" s="233" t="str">
        <f t="shared" si="1213"/>
        <v/>
      </c>
    </row>
    <row r="38893" spans="3:7" ht="0" hidden="1" customHeight="1" x14ac:dyDescent="0.25">
      <c r="C38893" s="233">
        <f t="shared" ca="1" si="1212"/>
        <v>0</v>
      </c>
      <c r="G38893" s="233" t="str">
        <f t="shared" si="1213"/>
        <v/>
      </c>
    </row>
    <row r="38894" spans="3:7" ht="0" hidden="1" customHeight="1" x14ac:dyDescent="0.25">
      <c r="C38894" s="233">
        <f t="shared" ca="1" si="1212"/>
        <v>0</v>
      </c>
      <c r="G38894" s="233" t="str">
        <f t="shared" si="1213"/>
        <v/>
      </c>
    </row>
    <row r="38895" spans="3:7" ht="0" hidden="1" customHeight="1" x14ac:dyDescent="0.25">
      <c r="C38895" s="233">
        <f t="shared" ca="1" si="1212"/>
        <v>0</v>
      </c>
      <c r="G38895" s="233" t="str">
        <f t="shared" si="1213"/>
        <v/>
      </c>
    </row>
    <row r="38896" spans="3:7" ht="0" hidden="1" customHeight="1" x14ac:dyDescent="0.25">
      <c r="C38896" s="233">
        <f t="shared" ca="1" si="1212"/>
        <v>0</v>
      </c>
      <c r="G38896" s="233" t="str">
        <f t="shared" si="1213"/>
        <v/>
      </c>
    </row>
    <row r="38897" spans="3:7" ht="0" hidden="1" customHeight="1" x14ac:dyDescent="0.25">
      <c r="C38897" s="233">
        <f t="shared" ref="C38897:C38960" ca="1" si="1214">IF($B38897="",0,INDIRECT(CONCATENATE("'",$B38897,"'!","$D$5")))</f>
        <v>0</v>
      </c>
      <c r="G38897" s="233" t="str">
        <f t="shared" si="1213"/>
        <v/>
      </c>
    </row>
    <row r="38898" spans="3:7" ht="0" hidden="1" customHeight="1" x14ac:dyDescent="0.25">
      <c r="C38898" s="233">
        <f t="shared" ca="1" si="1214"/>
        <v>0</v>
      </c>
      <c r="G38898" s="233" t="str">
        <f t="shared" si="1213"/>
        <v/>
      </c>
    </row>
    <row r="38899" spans="3:7" ht="0" hidden="1" customHeight="1" x14ac:dyDescent="0.25">
      <c r="C38899" s="233">
        <f t="shared" ca="1" si="1214"/>
        <v>0</v>
      </c>
      <c r="G38899" s="233" t="str">
        <f t="shared" si="1213"/>
        <v/>
      </c>
    </row>
    <row r="38900" spans="3:7" ht="0" hidden="1" customHeight="1" x14ac:dyDescent="0.25">
      <c r="C38900" s="233">
        <f t="shared" ca="1" si="1214"/>
        <v>0</v>
      </c>
      <c r="G38900" s="233" t="str">
        <f t="shared" si="1213"/>
        <v/>
      </c>
    </row>
    <row r="38901" spans="3:7" ht="0" hidden="1" customHeight="1" x14ac:dyDescent="0.25">
      <c r="C38901" s="233">
        <f t="shared" ca="1" si="1214"/>
        <v>0</v>
      </c>
      <c r="G38901" s="233" t="str">
        <f t="shared" si="1213"/>
        <v/>
      </c>
    </row>
    <row r="38902" spans="3:7" ht="0" hidden="1" customHeight="1" x14ac:dyDescent="0.25">
      <c r="C38902" s="233">
        <f t="shared" ca="1" si="1214"/>
        <v>0</v>
      </c>
      <c r="G38902" s="233" t="str">
        <f t="shared" si="1213"/>
        <v/>
      </c>
    </row>
    <row r="38903" spans="3:7" ht="0" hidden="1" customHeight="1" x14ac:dyDescent="0.25">
      <c r="C38903" s="233">
        <f t="shared" ca="1" si="1214"/>
        <v>0</v>
      </c>
      <c r="G38903" s="233" t="str">
        <f t="shared" si="1213"/>
        <v/>
      </c>
    </row>
    <row r="38904" spans="3:7" ht="0" hidden="1" customHeight="1" x14ac:dyDescent="0.25">
      <c r="C38904" s="233">
        <f t="shared" ca="1" si="1214"/>
        <v>0</v>
      </c>
      <c r="G38904" s="233" t="str">
        <f t="shared" si="1213"/>
        <v/>
      </c>
    </row>
    <row r="38905" spans="3:7" ht="0" hidden="1" customHeight="1" x14ac:dyDescent="0.25">
      <c r="C38905" s="233">
        <f t="shared" ca="1" si="1214"/>
        <v>0</v>
      </c>
      <c r="G38905" s="233" t="str">
        <f t="shared" si="1213"/>
        <v/>
      </c>
    </row>
    <row r="38906" spans="3:7" ht="0" hidden="1" customHeight="1" x14ac:dyDescent="0.25">
      <c r="C38906" s="233">
        <f t="shared" ca="1" si="1214"/>
        <v>0</v>
      </c>
      <c r="G38906" s="233" t="str">
        <f t="shared" si="1213"/>
        <v/>
      </c>
    </row>
    <row r="38907" spans="3:7" ht="0" hidden="1" customHeight="1" x14ac:dyDescent="0.25">
      <c r="C38907" s="233">
        <f t="shared" ca="1" si="1214"/>
        <v>0</v>
      </c>
      <c r="G38907" s="233" t="str">
        <f t="shared" si="1213"/>
        <v/>
      </c>
    </row>
    <row r="38908" spans="3:7" ht="0" hidden="1" customHeight="1" x14ac:dyDescent="0.25">
      <c r="C38908" s="233">
        <f t="shared" ca="1" si="1214"/>
        <v>0</v>
      </c>
      <c r="G38908" s="233" t="str">
        <f t="shared" si="1213"/>
        <v/>
      </c>
    </row>
    <row r="38909" spans="3:7" ht="0" hidden="1" customHeight="1" x14ac:dyDescent="0.25">
      <c r="C38909" s="233">
        <f t="shared" ca="1" si="1214"/>
        <v>0</v>
      </c>
      <c r="G38909" s="233" t="str">
        <f t="shared" si="1213"/>
        <v/>
      </c>
    </row>
    <row r="38910" spans="3:7" ht="0" hidden="1" customHeight="1" x14ac:dyDescent="0.25">
      <c r="C38910" s="233">
        <f t="shared" ca="1" si="1214"/>
        <v>0</v>
      </c>
      <c r="G38910" s="233" t="str">
        <f t="shared" si="1213"/>
        <v/>
      </c>
    </row>
    <row r="38911" spans="3:7" ht="0" hidden="1" customHeight="1" x14ac:dyDescent="0.25">
      <c r="C38911" s="233">
        <f t="shared" ca="1" si="1214"/>
        <v>0</v>
      </c>
      <c r="G38911" s="233" t="str">
        <f t="shared" si="1213"/>
        <v/>
      </c>
    </row>
    <row r="38912" spans="3:7" ht="0" hidden="1" customHeight="1" x14ac:dyDescent="0.25">
      <c r="C38912" s="233">
        <f t="shared" ca="1" si="1214"/>
        <v>0</v>
      </c>
      <c r="G38912" s="233" t="str">
        <f t="shared" si="1213"/>
        <v/>
      </c>
    </row>
    <row r="38913" spans="3:7" ht="0" hidden="1" customHeight="1" x14ac:dyDescent="0.25">
      <c r="C38913" s="233">
        <f t="shared" ca="1" si="1214"/>
        <v>0</v>
      </c>
      <c r="G38913" s="233" t="str">
        <f t="shared" si="1213"/>
        <v/>
      </c>
    </row>
    <row r="38914" spans="3:7" ht="0" hidden="1" customHeight="1" x14ac:dyDescent="0.25">
      <c r="C38914" s="233">
        <f t="shared" ca="1" si="1214"/>
        <v>0</v>
      </c>
      <c r="G38914" s="233" t="str">
        <f t="shared" si="1213"/>
        <v/>
      </c>
    </row>
    <row r="38915" spans="3:7" ht="0" hidden="1" customHeight="1" x14ac:dyDescent="0.25">
      <c r="C38915" s="233">
        <f t="shared" ca="1" si="1214"/>
        <v>0</v>
      </c>
      <c r="G38915" s="233" t="str">
        <f t="shared" si="1213"/>
        <v/>
      </c>
    </row>
    <row r="38916" spans="3:7" ht="0" hidden="1" customHeight="1" x14ac:dyDescent="0.25">
      <c r="C38916" s="233">
        <f t="shared" ca="1" si="1214"/>
        <v>0</v>
      </c>
      <c r="G38916" s="233" t="str">
        <f t="shared" si="1213"/>
        <v/>
      </c>
    </row>
    <row r="38917" spans="3:7" ht="0" hidden="1" customHeight="1" x14ac:dyDescent="0.25">
      <c r="C38917" s="233">
        <f t="shared" ca="1" si="1214"/>
        <v>0</v>
      </c>
      <c r="G38917" s="233" t="str">
        <f t="shared" si="1213"/>
        <v/>
      </c>
    </row>
    <row r="38918" spans="3:7" ht="0" hidden="1" customHeight="1" x14ac:dyDescent="0.25">
      <c r="C38918" s="233">
        <f t="shared" ca="1" si="1214"/>
        <v>0</v>
      </c>
      <c r="G38918" s="233" t="str">
        <f t="shared" si="1213"/>
        <v/>
      </c>
    </row>
    <row r="38919" spans="3:7" ht="0" hidden="1" customHeight="1" x14ac:dyDescent="0.25">
      <c r="C38919" s="233">
        <f t="shared" ca="1" si="1214"/>
        <v>0</v>
      </c>
      <c r="G38919" s="233" t="str">
        <f t="shared" si="1213"/>
        <v/>
      </c>
    </row>
    <row r="38920" spans="3:7" ht="0" hidden="1" customHeight="1" x14ac:dyDescent="0.25">
      <c r="C38920" s="233">
        <f t="shared" ca="1" si="1214"/>
        <v>0</v>
      </c>
      <c r="G38920" s="233" t="str">
        <f t="shared" si="1213"/>
        <v/>
      </c>
    </row>
    <row r="38921" spans="3:7" ht="0" hidden="1" customHeight="1" x14ac:dyDescent="0.25">
      <c r="C38921" s="233">
        <f t="shared" ca="1" si="1214"/>
        <v>0</v>
      </c>
      <c r="G38921" s="233" t="str">
        <f t="shared" si="1213"/>
        <v/>
      </c>
    </row>
    <row r="38922" spans="3:7" ht="0" hidden="1" customHeight="1" x14ac:dyDescent="0.25">
      <c r="C38922" s="233">
        <f t="shared" ca="1" si="1214"/>
        <v>0</v>
      </c>
      <c r="G38922" s="233" t="str">
        <f t="shared" si="1213"/>
        <v/>
      </c>
    </row>
    <row r="38923" spans="3:7" ht="0" hidden="1" customHeight="1" x14ac:dyDescent="0.25">
      <c r="C38923" s="233">
        <f t="shared" ca="1" si="1214"/>
        <v>0</v>
      </c>
      <c r="G38923" s="233" t="str">
        <f t="shared" si="1213"/>
        <v/>
      </c>
    </row>
    <row r="38924" spans="3:7" ht="0" hidden="1" customHeight="1" x14ac:dyDescent="0.25">
      <c r="C38924" s="233">
        <f t="shared" ca="1" si="1214"/>
        <v>0</v>
      </c>
      <c r="G38924" s="233" t="str">
        <f t="shared" si="1213"/>
        <v/>
      </c>
    </row>
    <row r="38925" spans="3:7" ht="0" hidden="1" customHeight="1" x14ac:dyDescent="0.25">
      <c r="C38925" s="233">
        <f t="shared" ca="1" si="1214"/>
        <v>0</v>
      </c>
      <c r="G38925" s="233" t="str">
        <f t="shared" si="1213"/>
        <v/>
      </c>
    </row>
    <row r="38926" spans="3:7" ht="0" hidden="1" customHeight="1" x14ac:dyDescent="0.25">
      <c r="C38926" s="233">
        <f t="shared" ca="1" si="1214"/>
        <v>0</v>
      </c>
      <c r="G38926" s="233" t="str">
        <f t="shared" si="1213"/>
        <v/>
      </c>
    </row>
    <row r="38927" spans="3:7" ht="0" hidden="1" customHeight="1" x14ac:dyDescent="0.25">
      <c r="C38927" s="233">
        <f t="shared" ca="1" si="1214"/>
        <v>0</v>
      </c>
      <c r="G38927" s="233" t="str">
        <f t="shared" si="1213"/>
        <v/>
      </c>
    </row>
    <row r="38928" spans="3:7" ht="0" hidden="1" customHeight="1" x14ac:dyDescent="0.25">
      <c r="C38928" s="233">
        <f t="shared" ca="1" si="1214"/>
        <v>0</v>
      </c>
      <c r="G38928" s="233" t="str">
        <f t="shared" si="1213"/>
        <v/>
      </c>
    </row>
    <row r="38929" spans="3:7" ht="0" hidden="1" customHeight="1" x14ac:dyDescent="0.25">
      <c r="C38929" s="233">
        <f t="shared" ca="1" si="1214"/>
        <v>0</v>
      </c>
      <c r="G38929" s="233" t="str">
        <f t="shared" si="1213"/>
        <v/>
      </c>
    </row>
    <row r="38930" spans="3:7" ht="0" hidden="1" customHeight="1" x14ac:dyDescent="0.25">
      <c r="C38930" s="233">
        <f t="shared" ca="1" si="1214"/>
        <v>0</v>
      </c>
      <c r="G38930" s="233" t="str">
        <f t="shared" si="1213"/>
        <v/>
      </c>
    </row>
    <row r="38931" spans="3:7" ht="0" hidden="1" customHeight="1" x14ac:dyDescent="0.25">
      <c r="C38931" s="233">
        <f t="shared" ca="1" si="1214"/>
        <v>0</v>
      </c>
      <c r="G38931" s="233" t="str">
        <f t="shared" si="1213"/>
        <v/>
      </c>
    </row>
    <row r="38932" spans="3:7" ht="0" hidden="1" customHeight="1" x14ac:dyDescent="0.25">
      <c r="C38932" s="233">
        <f t="shared" ca="1" si="1214"/>
        <v>0</v>
      </c>
      <c r="G38932" s="233" t="str">
        <f t="shared" si="1213"/>
        <v/>
      </c>
    </row>
    <row r="38933" spans="3:7" ht="0" hidden="1" customHeight="1" x14ac:dyDescent="0.25">
      <c r="C38933" s="233">
        <f t="shared" ca="1" si="1214"/>
        <v>0</v>
      </c>
      <c r="G38933" s="233" t="str">
        <f t="shared" si="1213"/>
        <v/>
      </c>
    </row>
    <row r="38934" spans="3:7" ht="0" hidden="1" customHeight="1" x14ac:dyDescent="0.25">
      <c r="C38934" s="233">
        <f t="shared" ca="1" si="1214"/>
        <v>0</v>
      </c>
      <c r="G38934" s="233" t="str">
        <f t="shared" ref="G38934:G38997" si="1215">IF($F38934="","",NoToTxt($F38934,"دينار","")&amp;" " &amp;"و"&amp;NoToTxt($E38934,"درهم",""))</f>
        <v/>
      </c>
    </row>
    <row r="38935" spans="3:7" ht="0" hidden="1" customHeight="1" x14ac:dyDescent="0.25">
      <c r="C38935" s="233">
        <f t="shared" ca="1" si="1214"/>
        <v>0</v>
      </c>
      <c r="G38935" s="233" t="str">
        <f t="shared" si="1215"/>
        <v/>
      </c>
    </row>
    <row r="38936" spans="3:7" ht="0" hidden="1" customHeight="1" x14ac:dyDescent="0.25">
      <c r="C38936" s="233">
        <f t="shared" ca="1" si="1214"/>
        <v>0</v>
      </c>
      <c r="G38936" s="233" t="str">
        <f t="shared" si="1215"/>
        <v/>
      </c>
    </row>
    <row r="38937" spans="3:7" ht="0" hidden="1" customHeight="1" x14ac:dyDescent="0.25">
      <c r="C38937" s="233">
        <f t="shared" ca="1" si="1214"/>
        <v>0</v>
      </c>
      <c r="G38937" s="233" t="str">
        <f t="shared" si="1215"/>
        <v/>
      </c>
    </row>
    <row r="38938" spans="3:7" ht="0" hidden="1" customHeight="1" x14ac:dyDescent="0.25">
      <c r="C38938" s="233">
        <f t="shared" ca="1" si="1214"/>
        <v>0</v>
      </c>
      <c r="G38938" s="233" t="str">
        <f t="shared" si="1215"/>
        <v/>
      </c>
    </row>
    <row r="38939" spans="3:7" ht="0" hidden="1" customHeight="1" x14ac:dyDescent="0.25">
      <c r="C38939" s="233">
        <f t="shared" ca="1" si="1214"/>
        <v>0</v>
      </c>
      <c r="G38939" s="233" t="str">
        <f t="shared" si="1215"/>
        <v/>
      </c>
    </row>
    <row r="38940" spans="3:7" ht="0" hidden="1" customHeight="1" x14ac:dyDescent="0.25">
      <c r="C38940" s="233">
        <f t="shared" ca="1" si="1214"/>
        <v>0</v>
      </c>
      <c r="G38940" s="233" t="str">
        <f t="shared" si="1215"/>
        <v/>
      </c>
    </row>
    <row r="38941" spans="3:7" ht="0" hidden="1" customHeight="1" x14ac:dyDescent="0.25">
      <c r="C38941" s="233">
        <f t="shared" ca="1" si="1214"/>
        <v>0</v>
      </c>
      <c r="G38941" s="233" t="str">
        <f t="shared" si="1215"/>
        <v/>
      </c>
    </row>
    <row r="38942" spans="3:7" ht="0" hidden="1" customHeight="1" x14ac:dyDescent="0.25">
      <c r="C38942" s="233">
        <f t="shared" ca="1" si="1214"/>
        <v>0</v>
      </c>
      <c r="G38942" s="233" t="str">
        <f t="shared" si="1215"/>
        <v/>
      </c>
    </row>
    <row r="38943" spans="3:7" ht="0" hidden="1" customHeight="1" x14ac:dyDescent="0.25">
      <c r="C38943" s="233">
        <f t="shared" ca="1" si="1214"/>
        <v>0</v>
      </c>
      <c r="G38943" s="233" t="str">
        <f t="shared" si="1215"/>
        <v/>
      </c>
    </row>
    <row r="38944" spans="3:7" ht="0" hidden="1" customHeight="1" x14ac:dyDescent="0.25">
      <c r="C38944" s="233">
        <f t="shared" ca="1" si="1214"/>
        <v>0</v>
      </c>
      <c r="G38944" s="233" t="str">
        <f t="shared" si="1215"/>
        <v/>
      </c>
    </row>
    <row r="38945" spans="3:7" ht="0" hidden="1" customHeight="1" x14ac:dyDescent="0.25">
      <c r="C38945" s="233">
        <f t="shared" ca="1" si="1214"/>
        <v>0</v>
      </c>
      <c r="G38945" s="233" t="str">
        <f t="shared" si="1215"/>
        <v/>
      </c>
    </row>
    <row r="38946" spans="3:7" ht="0" hidden="1" customHeight="1" x14ac:dyDescent="0.25">
      <c r="C38946" s="233">
        <f t="shared" ca="1" si="1214"/>
        <v>0</v>
      </c>
      <c r="G38946" s="233" t="str">
        <f t="shared" si="1215"/>
        <v/>
      </c>
    </row>
    <row r="38947" spans="3:7" ht="0" hidden="1" customHeight="1" x14ac:dyDescent="0.25">
      <c r="C38947" s="233">
        <f t="shared" ca="1" si="1214"/>
        <v>0</v>
      </c>
      <c r="G38947" s="233" t="str">
        <f t="shared" si="1215"/>
        <v/>
      </c>
    </row>
    <row r="38948" spans="3:7" ht="0" hidden="1" customHeight="1" x14ac:dyDescent="0.25">
      <c r="C38948" s="233">
        <f t="shared" ca="1" si="1214"/>
        <v>0</v>
      </c>
      <c r="G38948" s="233" t="str">
        <f t="shared" si="1215"/>
        <v/>
      </c>
    </row>
    <row r="38949" spans="3:7" ht="0" hidden="1" customHeight="1" x14ac:dyDescent="0.25">
      <c r="C38949" s="233">
        <f t="shared" ca="1" si="1214"/>
        <v>0</v>
      </c>
      <c r="G38949" s="233" t="str">
        <f t="shared" si="1215"/>
        <v/>
      </c>
    </row>
    <row r="38950" spans="3:7" ht="0" hidden="1" customHeight="1" x14ac:dyDescent="0.25">
      <c r="C38950" s="233">
        <f t="shared" ca="1" si="1214"/>
        <v>0</v>
      </c>
      <c r="G38950" s="233" t="str">
        <f t="shared" si="1215"/>
        <v/>
      </c>
    </row>
    <row r="38951" spans="3:7" ht="0" hidden="1" customHeight="1" x14ac:dyDescent="0.25">
      <c r="C38951" s="233">
        <f t="shared" ca="1" si="1214"/>
        <v>0</v>
      </c>
      <c r="G38951" s="233" t="str">
        <f t="shared" si="1215"/>
        <v/>
      </c>
    </row>
    <row r="38952" spans="3:7" ht="0" hidden="1" customHeight="1" x14ac:dyDescent="0.25">
      <c r="C38952" s="233">
        <f t="shared" ca="1" si="1214"/>
        <v>0</v>
      </c>
      <c r="G38952" s="233" t="str">
        <f t="shared" si="1215"/>
        <v/>
      </c>
    </row>
    <row r="38953" spans="3:7" ht="0" hidden="1" customHeight="1" x14ac:dyDescent="0.25">
      <c r="C38953" s="233">
        <f t="shared" ca="1" si="1214"/>
        <v>0</v>
      </c>
      <c r="G38953" s="233" t="str">
        <f t="shared" si="1215"/>
        <v/>
      </c>
    </row>
    <row r="38954" spans="3:7" ht="0" hidden="1" customHeight="1" x14ac:dyDescent="0.25">
      <c r="C38954" s="233">
        <f t="shared" ca="1" si="1214"/>
        <v>0</v>
      </c>
      <c r="G38954" s="233" t="str">
        <f t="shared" si="1215"/>
        <v/>
      </c>
    </row>
    <row r="38955" spans="3:7" ht="0" hidden="1" customHeight="1" x14ac:dyDescent="0.25">
      <c r="C38955" s="233">
        <f t="shared" ca="1" si="1214"/>
        <v>0</v>
      </c>
      <c r="G38955" s="233" t="str">
        <f t="shared" si="1215"/>
        <v/>
      </c>
    </row>
    <row r="38956" spans="3:7" ht="0" hidden="1" customHeight="1" x14ac:dyDescent="0.25">
      <c r="C38956" s="233">
        <f t="shared" ca="1" si="1214"/>
        <v>0</v>
      </c>
      <c r="G38956" s="233" t="str">
        <f t="shared" si="1215"/>
        <v/>
      </c>
    </row>
    <row r="38957" spans="3:7" ht="0" hidden="1" customHeight="1" x14ac:dyDescent="0.25">
      <c r="C38957" s="233">
        <f t="shared" ca="1" si="1214"/>
        <v>0</v>
      </c>
      <c r="G38957" s="233" t="str">
        <f t="shared" si="1215"/>
        <v/>
      </c>
    </row>
    <row r="38958" spans="3:7" ht="0" hidden="1" customHeight="1" x14ac:dyDescent="0.25">
      <c r="C38958" s="233">
        <f t="shared" ca="1" si="1214"/>
        <v>0</v>
      </c>
      <c r="G38958" s="233" t="str">
        <f t="shared" si="1215"/>
        <v/>
      </c>
    </row>
    <row r="38959" spans="3:7" ht="0" hidden="1" customHeight="1" x14ac:dyDescent="0.25">
      <c r="C38959" s="233">
        <f t="shared" ca="1" si="1214"/>
        <v>0</v>
      </c>
      <c r="G38959" s="233" t="str">
        <f t="shared" si="1215"/>
        <v/>
      </c>
    </row>
    <row r="38960" spans="3:7" ht="0" hidden="1" customHeight="1" x14ac:dyDescent="0.25">
      <c r="C38960" s="233">
        <f t="shared" ca="1" si="1214"/>
        <v>0</v>
      </c>
      <c r="G38960" s="233" t="str">
        <f t="shared" si="1215"/>
        <v/>
      </c>
    </row>
    <row r="38961" spans="3:7" ht="0" hidden="1" customHeight="1" x14ac:dyDescent="0.25">
      <c r="C38961" s="233">
        <f t="shared" ref="C38961:C39024" ca="1" si="1216">IF($B38961="",0,INDIRECT(CONCATENATE("'",$B38961,"'!","$D$5")))</f>
        <v>0</v>
      </c>
      <c r="G38961" s="233" t="str">
        <f t="shared" si="1215"/>
        <v/>
      </c>
    </row>
    <row r="38962" spans="3:7" ht="0" hidden="1" customHeight="1" x14ac:dyDescent="0.25">
      <c r="C38962" s="233">
        <f t="shared" ca="1" si="1216"/>
        <v>0</v>
      </c>
      <c r="G38962" s="233" t="str">
        <f t="shared" si="1215"/>
        <v/>
      </c>
    </row>
    <row r="38963" spans="3:7" ht="0" hidden="1" customHeight="1" x14ac:dyDescent="0.25">
      <c r="C38963" s="233">
        <f t="shared" ca="1" si="1216"/>
        <v>0</v>
      </c>
      <c r="G38963" s="233" t="str">
        <f t="shared" si="1215"/>
        <v/>
      </c>
    </row>
    <row r="38964" spans="3:7" ht="0" hidden="1" customHeight="1" x14ac:dyDescent="0.25">
      <c r="C38964" s="233">
        <f t="shared" ca="1" si="1216"/>
        <v>0</v>
      </c>
      <c r="G38964" s="233" t="str">
        <f t="shared" si="1215"/>
        <v/>
      </c>
    </row>
    <row r="38965" spans="3:7" ht="0" hidden="1" customHeight="1" x14ac:dyDescent="0.25">
      <c r="C38965" s="233">
        <f t="shared" ca="1" si="1216"/>
        <v>0</v>
      </c>
      <c r="G38965" s="233" t="str">
        <f t="shared" si="1215"/>
        <v/>
      </c>
    </row>
    <row r="38966" spans="3:7" ht="0" hidden="1" customHeight="1" x14ac:dyDescent="0.25">
      <c r="C38966" s="233">
        <f t="shared" ca="1" si="1216"/>
        <v>0</v>
      </c>
      <c r="G38966" s="233" t="str">
        <f t="shared" si="1215"/>
        <v/>
      </c>
    </row>
    <row r="38967" spans="3:7" ht="0" hidden="1" customHeight="1" x14ac:dyDescent="0.25">
      <c r="C38967" s="233">
        <f t="shared" ca="1" si="1216"/>
        <v>0</v>
      </c>
      <c r="G38967" s="233" t="str">
        <f t="shared" si="1215"/>
        <v/>
      </c>
    </row>
    <row r="38968" spans="3:7" ht="0" hidden="1" customHeight="1" x14ac:dyDescent="0.25">
      <c r="C38968" s="233">
        <f t="shared" ca="1" si="1216"/>
        <v>0</v>
      </c>
      <c r="G38968" s="233" t="str">
        <f t="shared" si="1215"/>
        <v/>
      </c>
    </row>
    <row r="38969" spans="3:7" ht="0" hidden="1" customHeight="1" x14ac:dyDescent="0.25">
      <c r="C38969" s="233">
        <f t="shared" ca="1" si="1216"/>
        <v>0</v>
      </c>
      <c r="G38969" s="233" t="str">
        <f t="shared" si="1215"/>
        <v/>
      </c>
    </row>
    <row r="38970" spans="3:7" ht="0" hidden="1" customHeight="1" x14ac:dyDescent="0.25">
      <c r="C38970" s="233">
        <f t="shared" ca="1" si="1216"/>
        <v>0</v>
      </c>
      <c r="G38970" s="233" t="str">
        <f t="shared" si="1215"/>
        <v/>
      </c>
    </row>
    <row r="38971" spans="3:7" ht="0" hidden="1" customHeight="1" x14ac:dyDescent="0.25">
      <c r="C38971" s="233">
        <f t="shared" ca="1" si="1216"/>
        <v>0</v>
      </c>
      <c r="G38971" s="233" t="str">
        <f t="shared" si="1215"/>
        <v/>
      </c>
    </row>
    <row r="38972" spans="3:7" ht="0" hidden="1" customHeight="1" x14ac:dyDescent="0.25">
      <c r="C38972" s="233">
        <f t="shared" ca="1" si="1216"/>
        <v>0</v>
      </c>
      <c r="G38972" s="233" t="str">
        <f t="shared" si="1215"/>
        <v/>
      </c>
    </row>
    <row r="38973" spans="3:7" ht="0" hidden="1" customHeight="1" x14ac:dyDescent="0.25">
      <c r="C38973" s="233">
        <f t="shared" ca="1" si="1216"/>
        <v>0</v>
      </c>
      <c r="G38973" s="233" t="str">
        <f t="shared" si="1215"/>
        <v/>
      </c>
    </row>
    <row r="38974" spans="3:7" ht="0" hidden="1" customHeight="1" x14ac:dyDescent="0.25">
      <c r="C38974" s="233">
        <f t="shared" ca="1" si="1216"/>
        <v>0</v>
      </c>
      <c r="G38974" s="233" t="str">
        <f t="shared" si="1215"/>
        <v/>
      </c>
    </row>
    <row r="38975" spans="3:7" ht="0" hidden="1" customHeight="1" x14ac:dyDescent="0.25">
      <c r="C38975" s="233">
        <f t="shared" ca="1" si="1216"/>
        <v>0</v>
      </c>
      <c r="G38975" s="233" t="str">
        <f t="shared" si="1215"/>
        <v/>
      </c>
    </row>
    <row r="38976" spans="3:7" ht="0" hidden="1" customHeight="1" x14ac:dyDescent="0.25">
      <c r="C38976" s="233">
        <f t="shared" ca="1" si="1216"/>
        <v>0</v>
      </c>
      <c r="G38976" s="233" t="str">
        <f t="shared" si="1215"/>
        <v/>
      </c>
    </row>
    <row r="38977" spans="3:7" ht="0" hidden="1" customHeight="1" x14ac:dyDescent="0.25">
      <c r="C38977" s="233">
        <f t="shared" ca="1" si="1216"/>
        <v>0</v>
      </c>
      <c r="G38977" s="233" t="str">
        <f t="shared" si="1215"/>
        <v/>
      </c>
    </row>
    <row r="38978" spans="3:7" ht="0" hidden="1" customHeight="1" x14ac:dyDescent="0.25">
      <c r="C38978" s="233">
        <f t="shared" ca="1" si="1216"/>
        <v>0</v>
      </c>
      <c r="G38978" s="233" t="str">
        <f t="shared" si="1215"/>
        <v/>
      </c>
    </row>
    <row r="38979" spans="3:7" ht="0" hidden="1" customHeight="1" x14ac:dyDescent="0.25">
      <c r="C38979" s="233">
        <f t="shared" ca="1" si="1216"/>
        <v>0</v>
      </c>
      <c r="G38979" s="233" t="str">
        <f t="shared" si="1215"/>
        <v/>
      </c>
    </row>
    <row r="38980" spans="3:7" ht="0" hidden="1" customHeight="1" x14ac:dyDescent="0.25">
      <c r="C38980" s="233">
        <f t="shared" ca="1" si="1216"/>
        <v>0</v>
      </c>
      <c r="G38980" s="233" t="str">
        <f t="shared" si="1215"/>
        <v/>
      </c>
    </row>
    <row r="38981" spans="3:7" ht="0" hidden="1" customHeight="1" x14ac:dyDescent="0.25">
      <c r="C38981" s="233">
        <f t="shared" ca="1" si="1216"/>
        <v>0</v>
      </c>
      <c r="G38981" s="233" t="str">
        <f t="shared" si="1215"/>
        <v/>
      </c>
    </row>
    <row r="38982" spans="3:7" ht="0" hidden="1" customHeight="1" x14ac:dyDescent="0.25">
      <c r="C38982" s="233">
        <f t="shared" ca="1" si="1216"/>
        <v>0</v>
      </c>
      <c r="G38982" s="233" t="str">
        <f t="shared" si="1215"/>
        <v/>
      </c>
    </row>
    <row r="38983" spans="3:7" ht="0" hidden="1" customHeight="1" x14ac:dyDescent="0.25">
      <c r="C38983" s="233">
        <f t="shared" ca="1" si="1216"/>
        <v>0</v>
      </c>
      <c r="G38983" s="233" t="str">
        <f t="shared" si="1215"/>
        <v/>
      </c>
    </row>
    <row r="38984" spans="3:7" ht="0" hidden="1" customHeight="1" x14ac:dyDescent="0.25">
      <c r="C38984" s="233">
        <f t="shared" ca="1" si="1216"/>
        <v>0</v>
      </c>
      <c r="G38984" s="233" t="str">
        <f t="shared" si="1215"/>
        <v/>
      </c>
    </row>
    <row r="38985" spans="3:7" ht="0" hidden="1" customHeight="1" x14ac:dyDescent="0.25">
      <c r="C38985" s="233">
        <f t="shared" ca="1" si="1216"/>
        <v>0</v>
      </c>
      <c r="G38985" s="233" t="str">
        <f t="shared" si="1215"/>
        <v/>
      </c>
    </row>
    <row r="38986" spans="3:7" ht="0" hidden="1" customHeight="1" x14ac:dyDescent="0.25">
      <c r="C38986" s="233">
        <f t="shared" ca="1" si="1216"/>
        <v>0</v>
      </c>
      <c r="G38986" s="233" t="str">
        <f t="shared" si="1215"/>
        <v/>
      </c>
    </row>
    <row r="38987" spans="3:7" ht="0" hidden="1" customHeight="1" x14ac:dyDescent="0.25">
      <c r="C38987" s="233">
        <f t="shared" ca="1" si="1216"/>
        <v>0</v>
      </c>
      <c r="G38987" s="233" t="str">
        <f t="shared" si="1215"/>
        <v/>
      </c>
    </row>
    <row r="38988" spans="3:7" ht="0" hidden="1" customHeight="1" x14ac:dyDescent="0.25">
      <c r="C38988" s="233">
        <f t="shared" ca="1" si="1216"/>
        <v>0</v>
      </c>
      <c r="G38988" s="233" t="str">
        <f t="shared" si="1215"/>
        <v/>
      </c>
    </row>
    <row r="38989" spans="3:7" ht="0" hidden="1" customHeight="1" x14ac:dyDescent="0.25">
      <c r="C38989" s="233">
        <f t="shared" ca="1" si="1216"/>
        <v>0</v>
      </c>
      <c r="G38989" s="233" t="str">
        <f t="shared" si="1215"/>
        <v/>
      </c>
    </row>
    <row r="38990" spans="3:7" ht="0" hidden="1" customHeight="1" x14ac:dyDescent="0.25">
      <c r="C38990" s="233">
        <f t="shared" ca="1" si="1216"/>
        <v>0</v>
      </c>
      <c r="G38990" s="233" t="str">
        <f t="shared" si="1215"/>
        <v/>
      </c>
    </row>
    <row r="38991" spans="3:7" ht="0" hidden="1" customHeight="1" x14ac:dyDescent="0.25">
      <c r="C38991" s="233">
        <f t="shared" ca="1" si="1216"/>
        <v>0</v>
      </c>
      <c r="G38991" s="233" t="str">
        <f t="shared" si="1215"/>
        <v/>
      </c>
    </row>
    <row r="38992" spans="3:7" ht="0" hidden="1" customHeight="1" x14ac:dyDescent="0.25">
      <c r="C38992" s="233">
        <f t="shared" ca="1" si="1216"/>
        <v>0</v>
      </c>
      <c r="G38992" s="233" t="str">
        <f t="shared" si="1215"/>
        <v/>
      </c>
    </row>
    <row r="38993" spans="3:7" ht="0" hidden="1" customHeight="1" x14ac:dyDescent="0.25">
      <c r="C38993" s="233">
        <f t="shared" ca="1" si="1216"/>
        <v>0</v>
      </c>
      <c r="G38993" s="233" t="str">
        <f t="shared" si="1215"/>
        <v/>
      </c>
    </row>
    <row r="38994" spans="3:7" ht="0" hidden="1" customHeight="1" x14ac:dyDescent="0.25">
      <c r="C38994" s="233">
        <f t="shared" ca="1" si="1216"/>
        <v>0</v>
      </c>
      <c r="G38994" s="233" t="str">
        <f t="shared" si="1215"/>
        <v/>
      </c>
    </row>
    <row r="38995" spans="3:7" ht="0" hidden="1" customHeight="1" x14ac:dyDescent="0.25">
      <c r="C38995" s="233">
        <f t="shared" ca="1" si="1216"/>
        <v>0</v>
      </c>
      <c r="G38995" s="233" t="str">
        <f t="shared" si="1215"/>
        <v/>
      </c>
    </row>
    <row r="38996" spans="3:7" ht="0" hidden="1" customHeight="1" x14ac:dyDescent="0.25">
      <c r="C38996" s="233">
        <f t="shared" ca="1" si="1216"/>
        <v>0</v>
      </c>
      <c r="G38996" s="233" t="str">
        <f t="shared" si="1215"/>
        <v/>
      </c>
    </row>
    <row r="38997" spans="3:7" ht="0" hidden="1" customHeight="1" x14ac:dyDescent="0.25">
      <c r="C38997" s="233">
        <f t="shared" ca="1" si="1216"/>
        <v>0</v>
      </c>
      <c r="G38997" s="233" t="str">
        <f t="shared" si="1215"/>
        <v/>
      </c>
    </row>
    <row r="38998" spans="3:7" ht="0" hidden="1" customHeight="1" x14ac:dyDescent="0.25">
      <c r="C38998" s="233">
        <f t="shared" ca="1" si="1216"/>
        <v>0</v>
      </c>
      <c r="G38998" s="233" t="str">
        <f t="shared" ref="G38998:G39061" si="1217">IF($F38998="","",NoToTxt($F38998,"دينار","")&amp;" " &amp;"و"&amp;NoToTxt($E38998,"درهم",""))</f>
        <v/>
      </c>
    </row>
    <row r="38999" spans="3:7" ht="0" hidden="1" customHeight="1" x14ac:dyDescent="0.25">
      <c r="C38999" s="233">
        <f t="shared" ca="1" si="1216"/>
        <v>0</v>
      </c>
      <c r="G38999" s="233" t="str">
        <f t="shared" si="1217"/>
        <v/>
      </c>
    </row>
    <row r="39000" spans="3:7" ht="0" hidden="1" customHeight="1" x14ac:dyDescent="0.25">
      <c r="C39000" s="233">
        <f t="shared" ca="1" si="1216"/>
        <v>0</v>
      </c>
      <c r="G39000" s="233" t="str">
        <f t="shared" si="1217"/>
        <v/>
      </c>
    </row>
    <row r="39001" spans="3:7" ht="0" hidden="1" customHeight="1" x14ac:dyDescent="0.25">
      <c r="C39001" s="233">
        <f t="shared" ca="1" si="1216"/>
        <v>0</v>
      </c>
      <c r="G39001" s="233" t="str">
        <f t="shared" si="1217"/>
        <v/>
      </c>
    </row>
    <row r="39002" spans="3:7" ht="0" hidden="1" customHeight="1" x14ac:dyDescent="0.25">
      <c r="C39002" s="233">
        <f t="shared" ca="1" si="1216"/>
        <v>0</v>
      </c>
      <c r="G39002" s="233" t="str">
        <f t="shared" si="1217"/>
        <v/>
      </c>
    </row>
    <row r="39003" spans="3:7" ht="0" hidden="1" customHeight="1" x14ac:dyDescent="0.25">
      <c r="C39003" s="233">
        <f t="shared" ca="1" si="1216"/>
        <v>0</v>
      </c>
      <c r="G39003" s="233" t="str">
        <f t="shared" si="1217"/>
        <v/>
      </c>
    </row>
    <row r="39004" spans="3:7" ht="0" hidden="1" customHeight="1" x14ac:dyDescent="0.25">
      <c r="C39004" s="233">
        <f t="shared" ca="1" si="1216"/>
        <v>0</v>
      </c>
      <c r="G39004" s="233" t="str">
        <f t="shared" si="1217"/>
        <v/>
      </c>
    </row>
    <row r="39005" spans="3:7" ht="0" hidden="1" customHeight="1" x14ac:dyDescent="0.25">
      <c r="C39005" s="233">
        <f t="shared" ca="1" si="1216"/>
        <v>0</v>
      </c>
      <c r="G39005" s="233" t="str">
        <f t="shared" si="1217"/>
        <v/>
      </c>
    </row>
    <row r="39006" spans="3:7" ht="0" hidden="1" customHeight="1" x14ac:dyDescent="0.25">
      <c r="C39006" s="233">
        <f t="shared" ca="1" si="1216"/>
        <v>0</v>
      </c>
      <c r="G39006" s="233" t="str">
        <f t="shared" si="1217"/>
        <v/>
      </c>
    </row>
    <row r="39007" spans="3:7" ht="0" hidden="1" customHeight="1" x14ac:dyDescent="0.25">
      <c r="C39007" s="233">
        <f t="shared" ca="1" si="1216"/>
        <v>0</v>
      </c>
      <c r="G39007" s="233" t="str">
        <f t="shared" si="1217"/>
        <v/>
      </c>
    </row>
    <row r="39008" spans="3:7" ht="0" hidden="1" customHeight="1" x14ac:dyDescent="0.25">
      <c r="C39008" s="233">
        <f t="shared" ca="1" si="1216"/>
        <v>0</v>
      </c>
      <c r="G39008" s="233" t="str">
        <f t="shared" si="1217"/>
        <v/>
      </c>
    </row>
    <row r="39009" spans="3:7" ht="0" hidden="1" customHeight="1" x14ac:dyDescent="0.25">
      <c r="C39009" s="233">
        <f t="shared" ca="1" si="1216"/>
        <v>0</v>
      </c>
      <c r="G39009" s="233" t="str">
        <f t="shared" si="1217"/>
        <v/>
      </c>
    </row>
    <row r="39010" spans="3:7" ht="0" hidden="1" customHeight="1" x14ac:dyDescent="0.25">
      <c r="C39010" s="233">
        <f t="shared" ca="1" si="1216"/>
        <v>0</v>
      </c>
      <c r="G39010" s="233" t="str">
        <f t="shared" si="1217"/>
        <v/>
      </c>
    </row>
    <row r="39011" spans="3:7" ht="0" hidden="1" customHeight="1" x14ac:dyDescent="0.25">
      <c r="C39011" s="233">
        <f t="shared" ca="1" si="1216"/>
        <v>0</v>
      </c>
      <c r="G39011" s="233" t="str">
        <f t="shared" si="1217"/>
        <v/>
      </c>
    </row>
    <row r="39012" spans="3:7" ht="0" hidden="1" customHeight="1" x14ac:dyDescent="0.25">
      <c r="C39012" s="233">
        <f t="shared" ca="1" si="1216"/>
        <v>0</v>
      </c>
      <c r="G39012" s="233" t="str">
        <f t="shared" si="1217"/>
        <v/>
      </c>
    </row>
    <row r="39013" spans="3:7" ht="0" hidden="1" customHeight="1" x14ac:dyDescent="0.25">
      <c r="C39013" s="233">
        <f t="shared" ca="1" si="1216"/>
        <v>0</v>
      </c>
      <c r="G39013" s="233" t="str">
        <f t="shared" si="1217"/>
        <v/>
      </c>
    </row>
    <row r="39014" spans="3:7" ht="0" hidden="1" customHeight="1" x14ac:dyDescent="0.25">
      <c r="C39014" s="233">
        <f t="shared" ca="1" si="1216"/>
        <v>0</v>
      </c>
      <c r="G39014" s="233" t="str">
        <f t="shared" si="1217"/>
        <v/>
      </c>
    </row>
    <row r="39015" spans="3:7" ht="0" hidden="1" customHeight="1" x14ac:dyDescent="0.25">
      <c r="C39015" s="233">
        <f t="shared" ca="1" si="1216"/>
        <v>0</v>
      </c>
      <c r="G39015" s="233" t="str">
        <f t="shared" si="1217"/>
        <v/>
      </c>
    </row>
    <row r="39016" spans="3:7" ht="0" hidden="1" customHeight="1" x14ac:dyDescent="0.25">
      <c r="C39016" s="233">
        <f t="shared" ca="1" si="1216"/>
        <v>0</v>
      </c>
      <c r="G39016" s="233" t="str">
        <f t="shared" si="1217"/>
        <v/>
      </c>
    </row>
    <row r="39017" spans="3:7" ht="0" hidden="1" customHeight="1" x14ac:dyDescent="0.25">
      <c r="C39017" s="233">
        <f t="shared" ca="1" si="1216"/>
        <v>0</v>
      </c>
      <c r="G39017" s="233" t="str">
        <f t="shared" si="1217"/>
        <v/>
      </c>
    </row>
    <row r="39018" spans="3:7" ht="0" hidden="1" customHeight="1" x14ac:dyDescent="0.25">
      <c r="C39018" s="233">
        <f t="shared" ca="1" si="1216"/>
        <v>0</v>
      </c>
      <c r="G39018" s="233" t="str">
        <f t="shared" si="1217"/>
        <v/>
      </c>
    </row>
    <row r="39019" spans="3:7" ht="0" hidden="1" customHeight="1" x14ac:dyDescent="0.25">
      <c r="C39019" s="233">
        <f t="shared" ca="1" si="1216"/>
        <v>0</v>
      </c>
      <c r="G39019" s="233" t="str">
        <f t="shared" si="1217"/>
        <v/>
      </c>
    </row>
    <row r="39020" spans="3:7" ht="0" hidden="1" customHeight="1" x14ac:dyDescent="0.25">
      <c r="C39020" s="233">
        <f t="shared" ca="1" si="1216"/>
        <v>0</v>
      </c>
      <c r="G39020" s="233" t="str">
        <f t="shared" si="1217"/>
        <v/>
      </c>
    </row>
    <row r="39021" spans="3:7" ht="0" hidden="1" customHeight="1" x14ac:dyDescent="0.25">
      <c r="C39021" s="233">
        <f t="shared" ca="1" si="1216"/>
        <v>0</v>
      </c>
      <c r="G39021" s="233" t="str">
        <f t="shared" si="1217"/>
        <v/>
      </c>
    </row>
    <row r="39022" spans="3:7" ht="0" hidden="1" customHeight="1" x14ac:dyDescent="0.25">
      <c r="C39022" s="233">
        <f t="shared" ca="1" si="1216"/>
        <v>0</v>
      </c>
      <c r="G39022" s="233" t="str">
        <f t="shared" si="1217"/>
        <v/>
      </c>
    </row>
    <row r="39023" spans="3:7" ht="0" hidden="1" customHeight="1" x14ac:dyDescent="0.25">
      <c r="C39023" s="233">
        <f t="shared" ca="1" si="1216"/>
        <v>0</v>
      </c>
      <c r="G39023" s="233" t="str">
        <f t="shared" si="1217"/>
        <v/>
      </c>
    </row>
    <row r="39024" spans="3:7" ht="0" hidden="1" customHeight="1" x14ac:dyDescent="0.25">
      <c r="C39024" s="233">
        <f t="shared" ca="1" si="1216"/>
        <v>0</v>
      </c>
      <c r="G39024" s="233" t="str">
        <f t="shared" si="1217"/>
        <v/>
      </c>
    </row>
    <row r="39025" spans="3:7" ht="0" hidden="1" customHeight="1" x14ac:dyDescent="0.25">
      <c r="C39025" s="233">
        <f t="shared" ref="C39025:C39088" ca="1" si="1218">IF($B39025="",0,INDIRECT(CONCATENATE("'",$B39025,"'!","$D$5")))</f>
        <v>0</v>
      </c>
      <c r="G39025" s="233" t="str">
        <f t="shared" si="1217"/>
        <v/>
      </c>
    </row>
    <row r="39026" spans="3:7" ht="0" hidden="1" customHeight="1" x14ac:dyDescent="0.25">
      <c r="C39026" s="233">
        <f t="shared" ca="1" si="1218"/>
        <v>0</v>
      </c>
      <c r="G39026" s="233" t="str">
        <f t="shared" si="1217"/>
        <v/>
      </c>
    </row>
    <row r="39027" spans="3:7" ht="0" hidden="1" customHeight="1" x14ac:dyDescent="0.25">
      <c r="C39027" s="233">
        <f t="shared" ca="1" si="1218"/>
        <v>0</v>
      </c>
      <c r="G39027" s="233" t="str">
        <f t="shared" si="1217"/>
        <v/>
      </c>
    </row>
    <row r="39028" spans="3:7" ht="0" hidden="1" customHeight="1" x14ac:dyDescent="0.25">
      <c r="C39028" s="233">
        <f t="shared" ca="1" si="1218"/>
        <v>0</v>
      </c>
      <c r="G39028" s="233" t="str">
        <f t="shared" si="1217"/>
        <v/>
      </c>
    </row>
    <row r="39029" spans="3:7" ht="0" hidden="1" customHeight="1" x14ac:dyDescent="0.25">
      <c r="C39029" s="233">
        <f t="shared" ca="1" si="1218"/>
        <v>0</v>
      </c>
      <c r="G39029" s="233" t="str">
        <f t="shared" si="1217"/>
        <v/>
      </c>
    </row>
    <row r="39030" spans="3:7" ht="0" hidden="1" customHeight="1" x14ac:dyDescent="0.25">
      <c r="C39030" s="233">
        <f t="shared" ca="1" si="1218"/>
        <v>0</v>
      </c>
      <c r="G39030" s="233" t="str">
        <f t="shared" si="1217"/>
        <v/>
      </c>
    </row>
    <row r="39031" spans="3:7" ht="0" hidden="1" customHeight="1" x14ac:dyDescent="0.25">
      <c r="C39031" s="233">
        <f t="shared" ca="1" si="1218"/>
        <v>0</v>
      </c>
      <c r="G39031" s="233" t="str">
        <f t="shared" si="1217"/>
        <v/>
      </c>
    </row>
    <row r="39032" spans="3:7" ht="0" hidden="1" customHeight="1" x14ac:dyDescent="0.25">
      <c r="C39032" s="233">
        <f t="shared" ca="1" si="1218"/>
        <v>0</v>
      </c>
      <c r="G39032" s="233" t="str">
        <f t="shared" si="1217"/>
        <v/>
      </c>
    </row>
    <row r="39033" spans="3:7" ht="0" hidden="1" customHeight="1" x14ac:dyDescent="0.25">
      <c r="C39033" s="233">
        <f t="shared" ca="1" si="1218"/>
        <v>0</v>
      </c>
      <c r="G39033" s="233" t="str">
        <f t="shared" si="1217"/>
        <v/>
      </c>
    </row>
    <row r="39034" spans="3:7" ht="0" hidden="1" customHeight="1" x14ac:dyDescent="0.25">
      <c r="C39034" s="233">
        <f t="shared" ca="1" si="1218"/>
        <v>0</v>
      </c>
      <c r="G39034" s="233" t="str">
        <f t="shared" si="1217"/>
        <v/>
      </c>
    </row>
    <row r="39035" spans="3:7" ht="0" hidden="1" customHeight="1" x14ac:dyDescent="0.25">
      <c r="C39035" s="233">
        <f t="shared" ca="1" si="1218"/>
        <v>0</v>
      </c>
      <c r="G39035" s="233" t="str">
        <f t="shared" si="1217"/>
        <v/>
      </c>
    </row>
    <row r="39036" spans="3:7" ht="0" hidden="1" customHeight="1" x14ac:dyDescent="0.25">
      <c r="C39036" s="233">
        <f t="shared" ca="1" si="1218"/>
        <v>0</v>
      </c>
      <c r="G39036" s="233" t="str">
        <f t="shared" si="1217"/>
        <v/>
      </c>
    </row>
    <row r="39037" spans="3:7" ht="0" hidden="1" customHeight="1" x14ac:dyDescent="0.25">
      <c r="C39037" s="233">
        <f t="shared" ca="1" si="1218"/>
        <v>0</v>
      </c>
      <c r="G39037" s="233" t="str">
        <f t="shared" si="1217"/>
        <v/>
      </c>
    </row>
    <row r="39038" spans="3:7" ht="0" hidden="1" customHeight="1" x14ac:dyDescent="0.25">
      <c r="C39038" s="233">
        <f t="shared" ca="1" si="1218"/>
        <v>0</v>
      </c>
      <c r="G39038" s="233" t="str">
        <f t="shared" si="1217"/>
        <v/>
      </c>
    </row>
    <row r="39039" spans="3:7" ht="0" hidden="1" customHeight="1" x14ac:dyDescent="0.25">
      <c r="C39039" s="233">
        <f t="shared" ca="1" si="1218"/>
        <v>0</v>
      </c>
      <c r="G39039" s="233" t="str">
        <f t="shared" si="1217"/>
        <v/>
      </c>
    </row>
    <row r="39040" spans="3:7" ht="0" hidden="1" customHeight="1" x14ac:dyDescent="0.25">
      <c r="C39040" s="233">
        <f t="shared" ca="1" si="1218"/>
        <v>0</v>
      </c>
      <c r="G39040" s="233" t="str">
        <f t="shared" si="1217"/>
        <v/>
      </c>
    </row>
    <row r="39041" spans="3:7" ht="0" hidden="1" customHeight="1" x14ac:dyDescent="0.25">
      <c r="C39041" s="233">
        <f t="shared" ca="1" si="1218"/>
        <v>0</v>
      </c>
      <c r="G39041" s="233" t="str">
        <f t="shared" si="1217"/>
        <v/>
      </c>
    </row>
    <row r="39042" spans="3:7" ht="0" hidden="1" customHeight="1" x14ac:dyDescent="0.25">
      <c r="C39042" s="233">
        <f t="shared" ca="1" si="1218"/>
        <v>0</v>
      </c>
      <c r="G39042" s="233" t="str">
        <f t="shared" si="1217"/>
        <v/>
      </c>
    </row>
    <row r="39043" spans="3:7" ht="0" hidden="1" customHeight="1" x14ac:dyDescent="0.25">
      <c r="C39043" s="233">
        <f t="shared" ca="1" si="1218"/>
        <v>0</v>
      </c>
      <c r="G39043" s="233" t="str">
        <f t="shared" si="1217"/>
        <v/>
      </c>
    </row>
    <row r="39044" spans="3:7" ht="0" hidden="1" customHeight="1" x14ac:dyDescent="0.25">
      <c r="C39044" s="233">
        <f t="shared" ca="1" si="1218"/>
        <v>0</v>
      </c>
      <c r="G39044" s="233" t="str">
        <f t="shared" si="1217"/>
        <v/>
      </c>
    </row>
    <row r="39045" spans="3:7" ht="0" hidden="1" customHeight="1" x14ac:dyDescent="0.25">
      <c r="C39045" s="233">
        <f t="shared" ca="1" si="1218"/>
        <v>0</v>
      </c>
      <c r="G39045" s="233" t="str">
        <f t="shared" si="1217"/>
        <v/>
      </c>
    </row>
    <row r="39046" spans="3:7" ht="0" hidden="1" customHeight="1" x14ac:dyDescent="0.25">
      <c r="C39046" s="233">
        <f t="shared" ca="1" si="1218"/>
        <v>0</v>
      </c>
      <c r="G39046" s="233" t="str">
        <f t="shared" si="1217"/>
        <v/>
      </c>
    </row>
    <row r="39047" spans="3:7" ht="0" hidden="1" customHeight="1" x14ac:dyDescent="0.25">
      <c r="C39047" s="233">
        <f t="shared" ca="1" si="1218"/>
        <v>0</v>
      </c>
      <c r="G39047" s="233" t="str">
        <f t="shared" si="1217"/>
        <v/>
      </c>
    </row>
    <row r="39048" spans="3:7" ht="0" hidden="1" customHeight="1" x14ac:dyDescent="0.25">
      <c r="C39048" s="233">
        <f t="shared" ca="1" si="1218"/>
        <v>0</v>
      </c>
      <c r="G39048" s="233" t="str">
        <f t="shared" si="1217"/>
        <v/>
      </c>
    </row>
    <row r="39049" spans="3:7" ht="0" hidden="1" customHeight="1" x14ac:dyDescent="0.25">
      <c r="C39049" s="233">
        <f t="shared" ca="1" si="1218"/>
        <v>0</v>
      </c>
      <c r="G39049" s="233" t="str">
        <f t="shared" si="1217"/>
        <v/>
      </c>
    </row>
    <row r="39050" spans="3:7" ht="0" hidden="1" customHeight="1" x14ac:dyDescent="0.25">
      <c r="C39050" s="233">
        <f t="shared" ca="1" si="1218"/>
        <v>0</v>
      </c>
      <c r="G39050" s="233" t="str">
        <f t="shared" si="1217"/>
        <v/>
      </c>
    </row>
    <row r="39051" spans="3:7" ht="0" hidden="1" customHeight="1" x14ac:dyDescent="0.25">
      <c r="C39051" s="233">
        <f t="shared" ca="1" si="1218"/>
        <v>0</v>
      </c>
      <c r="G39051" s="233" t="str">
        <f t="shared" si="1217"/>
        <v/>
      </c>
    </row>
    <row r="39052" spans="3:7" ht="0" hidden="1" customHeight="1" x14ac:dyDescent="0.25">
      <c r="C39052" s="233">
        <f t="shared" ca="1" si="1218"/>
        <v>0</v>
      </c>
      <c r="G39052" s="233" t="str">
        <f t="shared" si="1217"/>
        <v/>
      </c>
    </row>
    <row r="39053" spans="3:7" ht="0" hidden="1" customHeight="1" x14ac:dyDescent="0.25">
      <c r="C39053" s="233">
        <f t="shared" ca="1" si="1218"/>
        <v>0</v>
      </c>
      <c r="G39053" s="233" t="str">
        <f t="shared" si="1217"/>
        <v/>
      </c>
    </row>
    <row r="39054" spans="3:7" ht="0" hidden="1" customHeight="1" x14ac:dyDescent="0.25">
      <c r="C39054" s="233">
        <f t="shared" ca="1" si="1218"/>
        <v>0</v>
      </c>
      <c r="G39054" s="233" t="str">
        <f t="shared" si="1217"/>
        <v/>
      </c>
    </row>
    <row r="39055" spans="3:7" ht="0" hidden="1" customHeight="1" x14ac:dyDescent="0.25">
      <c r="C39055" s="233">
        <f t="shared" ca="1" si="1218"/>
        <v>0</v>
      </c>
      <c r="G39055" s="233" t="str">
        <f t="shared" si="1217"/>
        <v/>
      </c>
    </row>
    <row r="39056" spans="3:7" ht="0" hidden="1" customHeight="1" x14ac:dyDescent="0.25">
      <c r="C39056" s="233">
        <f t="shared" ca="1" si="1218"/>
        <v>0</v>
      </c>
      <c r="G39056" s="233" t="str">
        <f t="shared" si="1217"/>
        <v/>
      </c>
    </row>
    <row r="39057" spans="3:7" ht="0" hidden="1" customHeight="1" x14ac:dyDescent="0.25">
      <c r="C39057" s="233">
        <f t="shared" ca="1" si="1218"/>
        <v>0</v>
      </c>
      <c r="G39057" s="233" t="str">
        <f t="shared" si="1217"/>
        <v/>
      </c>
    </row>
    <row r="39058" spans="3:7" ht="0" hidden="1" customHeight="1" x14ac:dyDescent="0.25">
      <c r="C39058" s="233">
        <f t="shared" ca="1" si="1218"/>
        <v>0</v>
      </c>
      <c r="G39058" s="233" t="str">
        <f t="shared" si="1217"/>
        <v/>
      </c>
    </row>
    <row r="39059" spans="3:7" ht="0" hidden="1" customHeight="1" x14ac:dyDescent="0.25">
      <c r="C39059" s="233">
        <f t="shared" ca="1" si="1218"/>
        <v>0</v>
      </c>
      <c r="G39059" s="233" t="str">
        <f t="shared" si="1217"/>
        <v/>
      </c>
    </row>
    <row r="39060" spans="3:7" ht="0" hidden="1" customHeight="1" x14ac:dyDescent="0.25">
      <c r="C39060" s="233">
        <f t="shared" ca="1" si="1218"/>
        <v>0</v>
      </c>
      <c r="G39060" s="233" t="str">
        <f t="shared" si="1217"/>
        <v/>
      </c>
    </row>
    <row r="39061" spans="3:7" ht="0" hidden="1" customHeight="1" x14ac:dyDescent="0.25">
      <c r="C39061" s="233">
        <f t="shared" ca="1" si="1218"/>
        <v>0</v>
      </c>
      <c r="G39061" s="233" t="str">
        <f t="shared" si="1217"/>
        <v/>
      </c>
    </row>
    <row r="39062" spans="3:7" ht="0" hidden="1" customHeight="1" x14ac:dyDescent="0.25">
      <c r="C39062" s="233">
        <f t="shared" ca="1" si="1218"/>
        <v>0</v>
      </c>
      <c r="G39062" s="233" t="str">
        <f t="shared" ref="G39062:G39125" si="1219">IF($F39062="","",NoToTxt($F39062,"دينار","")&amp;" " &amp;"و"&amp;NoToTxt($E39062,"درهم",""))</f>
        <v/>
      </c>
    </row>
    <row r="39063" spans="3:7" ht="0" hidden="1" customHeight="1" x14ac:dyDescent="0.25">
      <c r="C39063" s="233">
        <f t="shared" ca="1" si="1218"/>
        <v>0</v>
      </c>
      <c r="G39063" s="233" t="str">
        <f t="shared" si="1219"/>
        <v/>
      </c>
    </row>
    <row r="39064" spans="3:7" ht="0" hidden="1" customHeight="1" x14ac:dyDescent="0.25">
      <c r="C39064" s="233">
        <f t="shared" ca="1" si="1218"/>
        <v>0</v>
      </c>
      <c r="G39064" s="233" t="str">
        <f t="shared" si="1219"/>
        <v/>
      </c>
    </row>
    <row r="39065" spans="3:7" ht="0" hidden="1" customHeight="1" x14ac:dyDescent="0.25">
      <c r="C39065" s="233">
        <f t="shared" ca="1" si="1218"/>
        <v>0</v>
      </c>
      <c r="G39065" s="233" t="str">
        <f t="shared" si="1219"/>
        <v/>
      </c>
    </row>
    <row r="39066" spans="3:7" ht="0" hidden="1" customHeight="1" x14ac:dyDescent="0.25">
      <c r="C39066" s="233">
        <f t="shared" ca="1" si="1218"/>
        <v>0</v>
      </c>
      <c r="G39066" s="233" t="str">
        <f t="shared" si="1219"/>
        <v/>
      </c>
    </row>
    <row r="39067" spans="3:7" ht="0" hidden="1" customHeight="1" x14ac:dyDescent="0.25">
      <c r="C39067" s="233">
        <f t="shared" ca="1" si="1218"/>
        <v>0</v>
      </c>
      <c r="G39067" s="233" t="str">
        <f t="shared" si="1219"/>
        <v/>
      </c>
    </row>
    <row r="39068" spans="3:7" ht="0" hidden="1" customHeight="1" x14ac:dyDescent="0.25">
      <c r="C39068" s="233">
        <f t="shared" ca="1" si="1218"/>
        <v>0</v>
      </c>
      <c r="G39068" s="233" t="str">
        <f t="shared" si="1219"/>
        <v/>
      </c>
    </row>
    <row r="39069" spans="3:7" ht="0" hidden="1" customHeight="1" x14ac:dyDescent="0.25">
      <c r="C39069" s="233">
        <f t="shared" ca="1" si="1218"/>
        <v>0</v>
      </c>
      <c r="G39069" s="233" t="str">
        <f t="shared" si="1219"/>
        <v/>
      </c>
    </row>
    <row r="39070" spans="3:7" ht="0" hidden="1" customHeight="1" x14ac:dyDescent="0.25">
      <c r="C39070" s="233">
        <f t="shared" ca="1" si="1218"/>
        <v>0</v>
      </c>
      <c r="G39070" s="233" t="str">
        <f t="shared" si="1219"/>
        <v/>
      </c>
    </row>
    <row r="39071" spans="3:7" ht="0" hidden="1" customHeight="1" x14ac:dyDescent="0.25">
      <c r="C39071" s="233">
        <f t="shared" ca="1" si="1218"/>
        <v>0</v>
      </c>
      <c r="G39071" s="233" t="str">
        <f t="shared" si="1219"/>
        <v/>
      </c>
    </row>
    <row r="39072" spans="3:7" ht="0" hidden="1" customHeight="1" x14ac:dyDescent="0.25">
      <c r="C39072" s="233">
        <f t="shared" ca="1" si="1218"/>
        <v>0</v>
      </c>
      <c r="G39072" s="233" t="str">
        <f t="shared" si="1219"/>
        <v/>
      </c>
    </row>
    <row r="39073" spans="3:7" ht="0" hidden="1" customHeight="1" x14ac:dyDescent="0.25">
      <c r="C39073" s="233">
        <f t="shared" ca="1" si="1218"/>
        <v>0</v>
      </c>
      <c r="G39073" s="233" t="str">
        <f t="shared" si="1219"/>
        <v/>
      </c>
    </row>
    <row r="39074" spans="3:7" ht="0" hidden="1" customHeight="1" x14ac:dyDescent="0.25">
      <c r="C39074" s="233">
        <f t="shared" ca="1" si="1218"/>
        <v>0</v>
      </c>
      <c r="G39074" s="233" t="str">
        <f t="shared" si="1219"/>
        <v/>
      </c>
    </row>
    <row r="39075" spans="3:7" ht="0" hidden="1" customHeight="1" x14ac:dyDescent="0.25">
      <c r="C39075" s="233">
        <f t="shared" ca="1" si="1218"/>
        <v>0</v>
      </c>
      <c r="G39075" s="233" t="str">
        <f t="shared" si="1219"/>
        <v/>
      </c>
    </row>
    <row r="39076" spans="3:7" ht="0" hidden="1" customHeight="1" x14ac:dyDescent="0.25">
      <c r="C39076" s="233">
        <f t="shared" ca="1" si="1218"/>
        <v>0</v>
      </c>
      <c r="G39076" s="233" t="str">
        <f t="shared" si="1219"/>
        <v/>
      </c>
    </row>
    <row r="39077" spans="3:7" ht="0" hidden="1" customHeight="1" x14ac:dyDescent="0.25">
      <c r="C39077" s="233">
        <f t="shared" ca="1" si="1218"/>
        <v>0</v>
      </c>
      <c r="G39077" s="233" t="str">
        <f t="shared" si="1219"/>
        <v/>
      </c>
    </row>
    <row r="39078" spans="3:7" ht="0" hidden="1" customHeight="1" x14ac:dyDescent="0.25">
      <c r="C39078" s="233">
        <f t="shared" ca="1" si="1218"/>
        <v>0</v>
      </c>
      <c r="G39078" s="233" t="str">
        <f t="shared" si="1219"/>
        <v/>
      </c>
    </row>
    <row r="39079" spans="3:7" ht="0" hidden="1" customHeight="1" x14ac:dyDescent="0.25">
      <c r="C39079" s="233">
        <f t="shared" ca="1" si="1218"/>
        <v>0</v>
      </c>
      <c r="G39079" s="233" t="str">
        <f t="shared" si="1219"/>
        <v/>
      </c>
    </row>
    <row r="39080" spans="3:7" ht="0" hidden="1" customHeight="1" x14ac:dyDescent="0.25">
      <c r="C39080" s="233">
        <f t="shared" ca="1" si="1218"/>
        <v>0</v>
      </c>
      <c r="G39080" s="233" t="str">
        <f t="shared" si="1219"/>
        <v/>
      </c>
    </row>
    <row r="39081" spans="3:7" ht="0" hidden="1" customHeight="1" x14ac:dyDescent="0.25">
      <c r="C39081" s="233">
        <f t="shared" ca="1" si="1218"/>
        <v>0</v>
      </c>
      <c r="G39081" s="233" t="str">
        <f t="shared" si="1219"/>
        <v/>
      </c>
    </row>
    <row r="39082" spans="3:7" ht="0" hidden="1" customHeight="1" x14ac:dyDescent="0.25">
      <c r="C39082" s="233">
        <f t="shared" ca="1" si="1218"/>
        <v>0</v>
      </c>
      <c r="G39082" s="233" t="str">
        <f t="shared" si="1219"/>
        <v/>
      </c>
    </row>
    <row r="39083" spans="3:7" ht="0" hidden="1" customHeight="1" x14ac:dyDescent="0.25">
      <c r="C39083" s="233">
        <f t="shared" ca="1" si="1218"/>
        <v>0</v>
      </c>
      <c r="G39083" s="233" t="str">
        <f t="shared" si="1219"/>
        <v/>
      </c>
    </row>
    <row r="39084" spans="3:7" ht="0" hidden="1" customHeight="1" x14ac:dyDescent="0.25">
      <c r="C39084" s="233">
        <f t="shared" ca="1" si="1218"/>
        <v>0</v>
      </c>
      <c r="G39084" s="233" t="str">
        <f t="shared" si="1219"/>
        <v/>
      </c>
    </row>
    <row r="39085" spans="3:7" ht="0" hidden="1" customHeight="1" x14ac:dyDescent="0.25">
      <c r="C39085" s="233">
        <f t="shared" ca="1" si="1218"/>
        <v>0</v>
      </c>
      <c r="G39085" s="233" t="str">
        <f t="shared" si="1219"/>
        <v/>
      </c>
    </row>
    <row r="39086" spans="3:7" ht="0" hidden="1" customHeight="1" x14ac:dyDescent="0.25">
      <c r="C39086" s="233">
        <f t="shared" ca="1" si="1218"/>
        <v>0</v>
      </c>
      <c r="G39086" s="233" t="str">
        <f t="shared" si="1219"/>
        <v/>
      </c>
    </row>
    <row r="39087" spans="3:7" ht="0" hidden="1" customHeight="1" x14ac:dyDescent="0.25">
      <c r="C39087" s="233">
        <f t="shared" ca="1" si="1218"/>
        <v>0</v>
      </c>
      <c r="G39087" s="233" t="str">
        <f t="shared" si="1219"/>
        <v/>
      </c>
    </row>
    <row r="39088" spans="3:7" ht="0" hidden="1" customHeight="1" x14ac:dyDescent="0.25">
      <c r="C39088" s="233">
        <f t="shared" ca="1" si="1218"/>
        <v>0</v>
      </c>
      <c r="G39088" s="233" t="str">
        <f t="shared" si="1219"/>
        <v/>
      </c>
    </row>
    <row r="39089" spans="3:7" ht="0" hidden="1" customHeight="1" x14ac:dyDescent="0.25">
      <c r="C39089" s="233">
        <f t="shared" ref="C39089:C39152" ca="1" si="1220">IF($B39089="",0,INDIRECT(CONCATENATE("'",$B39089,"'!","$D$5")))</f>
        <v>0</v>
      </c>
      <c r="G39089" s="233" t="str">
        <f t="shared" si="1219"/>
        <v/>
      </c>
    </row>
    <row r="39090" spans="3:7" ht="0" hidden="1" customHeight="1" x14ac:dyDescent="0.25">
      <c r="C39090" s="233">
        <f t="shared" ca="1" si="1220"/>
        <v>0</v>
      </c>
      <c r="G39090" s="233" t="str">
        <f t="shared" si="1219"/>
        <v/>
      </c>
    </row>
    <row r="39091" spans="3:7" ht="0" hidden="1" customHeight="1" x14ac:dyDescent="0.25">
      <c r="C39091" s="233">
        <f t="shared" ca="1" si="1220"/>
        <v>0</v>
      </c>
      <c r="G39091" s="233" t="str">
        <f t="shared" si="1219"/>
        <v/>
      </c>
    </row>
    <row r="39092" spans="3:7" ht="0" hidden="1" customHeight="1" x14ac:dyDescent="0.25">
      <c r="C39092" s="233">
        <f t="shared" ca="1" si="1220"/>
        <v>0</v>
      </c>
      <c r="G39092" s="233" t="str">
        <f t="shared" si="1219"/>
        <v/>
      </c>
    </row>
    <row r="39093" spans="3:7" ht="0" hidden="1" customHeight="1" x14ac:dyDescent="0.25">
      <c r="C39093" s="233">
        <f t="shared" ca="1" si="1220"/>
        <v>0</v>
      </c>
      <c r="G39093" s="233" t="str">
        <f t="shared" si="1219"/>
        <v/>
      </c>
    </row>
    <row r="39094" spans="3:7" ht="0" hidden="1" customHeight="1" x14ac:dyDescent="0.25">
      <c r="C39094" s="233">
        <f t="shared" ca="1" si="1220"/>
        <v>0</v>
      </c>
      <c r="G39094" s="233" t="str">
        <f t="shared" si="1219"/>
        <v/>
      </c>
    </row>
    <row r="39095" spans="3:7" ht="0" hidden="1" customHeight="1" x14ac:dyDescent="0.25">
      <c r="C39095" s="233">
        <f t="shared" ca="1" si="1220"/>
        <v>0</v>
      </c>
      <c r="G39095" s="233" t="str">
        <f t="shared" si="1219"/>
        <v/>
      </c>
    </row>
    <row r="39096" spans="3:7" ht="0" hidden="1" customHeight="1" x14ac:dyDescent="0.25">
      <c r="C39096" s="233">
        <f t="shared" ca="1" si="1220"/>
        <v>0</v>
      </c>
      <c r="G39096" s="233" t="str">
        <f t="shared" si="1219"/>
        <v/>
      </c>
    </row>
    <row r="39097" spans="3:7" ht="0" hidden="1" customHeight="1" x14ac:dyDescent="0.25">
      <c r="C39097" s="233">
        <f t="shared" ca="1" si="1220"/>
        <v>0</v>
      </c>
      <c r="G39097" s="233" t="str">
        <f t="shared" si="1219"/>
        <v/>
      </c>
    </row>
    <row r="39098" spans="3:7" ht="0" hidden="1" customHeight="1" x14ac:dyDescent="0.25">
      <c r="C39098" s="233">
        <f t="shared" ca="1" si="1220"/>
        <v>0</v>
      </c>
      <c r="G39098" s="233" t="str">
        <f t="shared" si="1219"/>
        <v/>
      </c>
    </row>
    <row r="39099" spans="3:7" ht="0" hidden="1" customHeight="1" x14ac:dyDescent="0.25">
      <c r="C39099" s="233">
        <f t="shared" ca="1" si="1220"/>
        <v>0</v>
      </c>
      <c r="G39099" s="233" t="str">
        <f t="shared" si="1219"/>
        <v/>
      </c>
    </row>
    <row r="39100" spans="3:7" ht="0" hidden="1" customHeight="1" x14ac:dyDescent="0.25">
      <c r="C39100" s="233">
        <f t="shared" ca="1" si="1220"/>
        <v>0</v>
      </c>
      <c r="G39100" s="233" t="str">
        <f t="shared" si="1219"/>
        <v/>
      </c>
    </row>
    <row r="39101" spans="3:7" ht="0" hidden="1" customHeight="1" x14ac:dyDescent="0.25">
      <c r="C39101" s="233">
        <f t="shared" ca="1" si="1220"/>
        <v>0</v>
      </c>
      <c r="G39101" s="233" t="str">
        <f t="shared" si="1219"/>
        <v/>
      </c>
    </row>
    <row r="39102" spans="3:7" ht="0" hidden="1" customHeight="1" x14ac:dyDescent="0.25">
      <c r="C39102" s="233">
        <f t="shared" ca="1" si="1220"/>
        <v>0</v>
      </c>
      <c r="G39102" s="233" t="str">
        <f t="shared" si="1219"/>
        <v/>
      </c>
    </row>
    <row r="39103" spans="3:7" ht="0" hidden="1" customHeight="1" x14ac:dyDescent="0.25">
      <c r="C39103" s="233">
        <f t="shared" ca="1" si="1220"/>
        <v>0</v>
      </c>
      <c r="G39103" s="233" t="str">
        <f t="shared" si="1219"/>
        <v/>
      </c>
    </row>
    <row r="39104" spans="3:7" ht="0" hidden="1" customHeight="1" x14ac:dyDescent="0.25">
      <c r="C39104" s="233">
        <f t="shared" ca="1" si="1220"/>
        <v>0</v>
      </c>
      <c r="G39104" s="233" t="str">
        <f t="shared" si="1219"/>
        <v/>
      </c>
    </row>
    <row r="39105" spans="3:7" ht="0" hidden="1" customHeight="1" x14ac:dyDescent="0.25">
      <c r="C39105" s="233">
        <f t="shared" ca="1" si="1220"/>
        <v>0</v>
      </c>
      <c r="G39105" s="233" t="str">
        <f t="shared" si="1219"/>
        <v/>
      </c>
    </row>
    <row r="39106" spans="3:7" ht="0" hidden="1" customHeight="1" x14ac:dyDescent="0.25">
      <c r="C39106" s="233">
        <f t="shared" ca="1" si="1220"/>
        <v>0</v>
      </c>
      <c r="G39106" s="233" t="str">
        <f t="shared" si="1219"/>
        <v/>
      </c>
    </row>
    <row r="39107" spans="3:7" ht="0" hidden="1" customHeight="1" x14ac:dyDescent="0.25">
      <c r="C39107" s="233">
        <f t="shared" ca="1" si="1220"/>
        <v>0</v>
      </c>
      <c r="G39107" s="233" t="str">
        <f t="shared" si="1219"/>
        <v/>
      </c>
    </row>
    <row r="39108" spans="3:7" ht="0" hidden="1" customHeight="1" x14ac:dyDescent="0.25">
      <c r="C39108" s="233">
        <f t="shared" ca="1" si="1220"/>
        <v>0</v>
      </c>
      <c r="G39108" s="233" t="str">
        <f t="shared" si="1219"/>
        <v/>
      </c>
    </row>
    <row r="39109" spans="3:7" ht="0" hidden="1" customHeight="1" x14ac:dyDescent="0.25">
      <c r="C39109" s="233">
        <f t="shared" ca="1" si="1220"/>
        <v>0</v>
      </c>
      <c r="G39109" s="233" t="str">
        <f t="shared" si="1219"/>
        <v/>
      </c>
    </row>
    <row r="39110" spans="3:7" ht="0" hidden="1" customHeight="1" x14ac:dyDescent="0.25">
      <c r="C39110" s="233">
        <f t="shared" ca="1" si="1220"/>
        <v>0</v>
      </c>
      <c r="G39110" s="233" t="str">
        <f t="shared" si="1219"/>
        <v/>
      </c>
    </row>
    <row r="39111" spans="3:7" ht="0" hidden="1" customHeight="1" x14ac:dyDescent="0.25">
      <c r="C39111" s="233">
        <f t="shared" ca="1" si="1220"/>
        <v>0</v>
      </c>
      <c r="G39111" s="233" t="str">
        <f t="shared" si="1219"/>
        <v/>
      </c>
    </row>
    <row r="39112" spans="3:7" ht="0" hidden="1" customHeight="1" x14ac:dyDescent="0.25">
      <c r="C39112" s="233">
        <f t="shared" ca="1" si="1220"/>
        <v>0</v>
      </c>
      <c r="G39112" s="233" t="str">
        <f t="shared" si="1219"/>
        <v/>
      </c>
    </row>
    <row r="39113" spans="3:7" ht="0" hidden="1" customHeight="1" x14ac:dyDescent="0.25">
      <c r="C39113" s="233">
        <f t="shared" ca="1" si="1220"/>
        <v>0</v>
      </c>
      <c r="G39113" s="233" t="str">
        <f t="shared" si="1219"/>
        <v/>
      </c>
    </row>
    <row r="39114" spans="3:7" ht="0" hidden="1" customHeight="1" x14ac:dyDescent="0.25">
      <c r="C39114" s="233">
        <f t="shared" ca="1" si="1220"/>
        <v>0</v>
      </c>
      <c r="G39114" s="233" t="str">
        <f t="shared" si="1219"/>
        <v/>
      </c>
    </row>
    <row r="39115" spans="3:7" ht="0" hidden="1" customHeight="1" x14ac:dyDescent="0.25">
      <c r="C39115" s="233">
        <f t="shared" ca="1" si="1220"/>
        <v>0</v>
      </c>
      <c r="G39115" s="233" t="str">
        <f t="shared" si="1219"/>
        <v/>
      </c>
    </row>
    <row r="39116" spans="3:7" ht="0" hidden="1" customHeight="1" x14ac:dyDescent="0.25">
      <c r="C39116" s="233">
        <f t="shared" ca="1" si="1220"/>
        <v>0</v>
      </c>
      <c r="G39116" s="233" t="str">
        <f t="shared" si="1219"/>
        <v/>
      </c>
    </row>
    <row r="39117" spans="3:7" ht="0" hidden="1" customHeight="1" x14ac:dyDescent="0.25">
      <c r="C39117" s="233">
        <f t="shared" ca="1" si="1220"/>
        <v>0</v>
      </c>
      <c r="G39117" s="233" t="str">
        <f t="shared" si="1219"/>
        <v/>
      </c>
    </row>
    <row r="39118" spans="3:7" ht="0" hidden="1" customHeight="1" x14ac:dyDescent="0.25">
      <c r="C39118" s="233">
        <f t="shared" ca="1" si="1220"/>
        <v>0</v>
      </c>
      <c r="G39118" s="233" t="str">
        <f t="shared" si="1219"/>
        <v/>
      </c>
    </row>
    <row r="39119" spans="3:7" ht="0" hidden="1" customHeight="1" x14ac:dyDescent="0.25">
      <c r="C39119" s="233">
        <f t="shared" ca="1" si="1220"/>
        <v>0</v>
      </c>
      <c r="G39119" s="233" t="str">
        <f t="shared" si="1219"/>
        <v/>
      </c>
    </row>
    <row r="39120" spans="3:7" ht="0" hidden="1" customHeight="1" x14ac:dyDescent="0.25">
      <c r="C39120" s="233">
        <f t="shared" ca="1" si="1220"/>
        <v>0</v>
      </c>
      <c r="G39120" s="233" t="str">
        <f t="shared" si="1219"/>
        <v/>
      </c>
    </row>
    <row r="39121" spans="3:7" ht="0" hidden="1" customHeight="1" x14ac:dyDescent="0.25">
      <c r="C39121" s="233">
        <f t="shared" ca="1" si="1220"/>
        <v>0</v>
      </c>
      <c r="G39121" s="233" t="str">
        <f t="shared" si="1219"/>
        <v/>
      </c>
    </row>
    <row r="39122" spans="3:7" ht="0" hidden="1" customHeight="1" x14ac:dyDescent="0.25">
      <c r="C39122" s="233">
        <f t="shared" ca="1" si="1220"/>
        <v>0</v>
      </c>
      <c r="G39122" s="233" t="str">
        <f t="shared" si="1219"/>
        <v/>
      </c>
    </row>
    <row r="39123" spans="3:7" ht="0" hidden="1" customHeight="1" x14ac:dyDescent="0.25">
      <c r="C39123" s="233">
        <f t="shared" ca="1" si="1220"/>
        <v>0</v>
      </c>
      <c r="G39123" s="233" t="str">
        <f t="shared" si="1219"/>
        <v/>
      </c>
    </row>
    <row r="39124" spans="3:7" ht="0" hidden="1" customHeight="1" x14ac:dyDescent="0.25">
      <c r="C39124" s="233">
        <f t="shared" ca="1" si="1220"/>
        <v>0</v>
      </c>
      <c r="G39124" s="233" t="str">
        <f t="shared" si="1219"/>
        <v/>
      </c>
    </row>
    <row r="39125" spans="3:7" ht="0" hidden="1" customHeight="1" x14ac:dyDescent="0.25">
      <c r="C39125" s="233">
        <f t="shared" ca="1" si="1220"/>
        <v>0</v>
      </c>
      <c r="G39125" s="233" t="str">
        <f t="shared" si="1219"/>
        <v/>
      </c>
    </row>
    <row r="39126" spans="3:7" ht="0" hidden="1" customHeight="1" x14ac:dyDescent="0.25">
      <c r="C39126" s="233">
        <f t="shared" ca="1" si="1220"/>
        <v>0</v>
      </c>
      <c r="G39126" s="233" t="str">
        <f t="shared" ref="G39126:G39189" si="1221">IF($F39126="","",NoToTxt($F39126,"دينار","")&amp;" " &amp;"و"&amp;NoToTxt($E39126,"درهم",""))</f>
        <v/>
      </c>
    </row>
    <row r="39127" spans="3:7" ht="0" hidden="1" customHeight="1" x14ac:dyDescent="0.25">
      <c r="C39127" s="233">
        <f t="shared" ca="1" si="1220"/>
        <v>0</v>
      </c>
      <c r="G39127" s="233" t="str">
        <f t="shared" si="1221"/>
        <v/>
      </c>
    </row>
    <row r="39128" spans="3:7" ht="0" hidden="1" customHeight="1" x14ac:dyDescent="0.25">
      <c r="C39128" s="233">
        <f t="shared" ca="1" si="1220"/>
        <v>0</v>
      </c>
      <c r="G39128" s="233" t="str">
        <f t="shared" si="1221"/>
        <v/>
      </c>
    </row>
    <row r="39129" spans="3:7" ht="0" hidden="1" customHeight="1" x14ac:dyDescent="0.25">
      <c r="C39129" s="233">
        <f t="shared" ca="1" si="1220"/>
        <v>0</v>
      </c>
      <c r="G39129" s="233" t="str">
        <f t="shared" si="1221"/>
        <v/>
      </c>
    </row>
    <row r="39130" spans="3:7" ht="0" hidden="1" customHeight="1" x14ac:dyDescent="0.25">
      <c r="C39130" s="233">
        <f t="shared" ca="1" si="1220"/>
        <v>0</v>
      </c>
      <c r="G39130" s="233" t="str">
        <f t="shared" si="1221"/>
        <v/>
      </c>
    </row>
    <row r="39131" spans="3:7" ht="0" hidden="1" customHeight="1" x14ac:dyDescent="0.25">
      <c r="C39131" s="233">
        <f t="shared" ca="1" si="1220"/>
        <v>0</v>
      </c>
      <c r="G39131" s="233" t="str">
        <f t="shared" si="1221"/>
        <v/>
      </c>
    </row>
    <row r="39132" spans="3:7" ht="0" hidden="1" customHeight="1" x14ac:dyDescent="0.25">
      <c r="C39132" s="233">
        <f t="shared" ca="1" si="1220"/>
        <v>0</v>
      </c>
      <c r="G39132" s="233" t="str">
        <f t="shared" si="1221"/>
        <v/>
      </c>
    </row>
    <row r="39133" spans="3:7" ht="0" hidden="1" customHeight="1" x14ac:dyDescent="0.25">
      <c r="C39133" s="233">
        <f t="shared" ca="1" si="1220"/>
        <v>0</v>
      </c>
      <c r="G39133" s="233" t="str">
        <f t="shared" si="1221"/>
        <v/>
      </c>
    </row>
    <row r="39134" spans="3:7" ht="0" hidden="1" customHeight="1" x14ac:dyDescent="0.25">
      <c r="C39134" s="233">
        <f t="shared" ca="1" si="1220"/>
        <v>0</v>
      </c>
      <c r="G39134" s="233" t="str">
        <f t="shared" si="1221"/>
        <v/>
      </c>
    </row>
    <row r="39135" spans="3:7" ht="0" hidden="1" customHeight="1" x14ac:dyDescent="0.25">
      <c r="C39135" s="233">
        <f t="shared" ca="1" si="1220"/>
        <v>0</v>
      </c>
      <c r="G39135" s="233" t="str">
        <f t="shared" si="1221"/>
        <v/>
      </c>
    </row>
    <row r="39136" spans="3:7" ht="0" hidden="1" customHeight="1" x14ac:dyDescent="0.25">
      <c r="C39136" s="233">
        <f t="shared" ca="1" si="1220"/>
        <v>0</v>
      </c>
      <c r="G39136" s="233" t="str">
        <f t="shared" si="1221"/>
        <v/>
      </c>
    </row>
    <row r="39137" spans="3:7" ht="0" hidden="1" customHeight="1" x14ac:dyDescent="0.25">
      <c r="C39137" s="233">
        <f t="shared" ca="1" si="1220"/>
        <v>0</v>
      </c>
      <c r="G39137" s="233" t="str">
        <f t="shared" si="1221"/>
        <v/>
      </c>
    </row>
    <row r="39138" spans="3:7" ht="0" hidden="1" customHeight="1" x14ac:dyDescent="0.25">
      <c r="C39138" s="233">
        <f t="shared" ca="1" si="1220"/>
        <v>0</v>
      </c>
      <c r="G39138" s="233" t="str">
        <f t="shared" si="1221"/>
        <v/>
      </c>
    </row>
    <row r="39139" spans="3:7" ht="0" hidden="1" customHeight="1" x14ac:dyDescent="0.25">
      <c r="C39139" s="233">
        <f t="shared" ca="1" si="1220"/>
        <v>0</v>
      </c>
      <c r="G39139" s="233" t="str">
        <f t="shared" si="1221"/>
        <v/>
      </c>
    </row>
    <row r="39140" spans="3:7" ht="0" hidden="1" customHeight="1" x14ac:dyDescent="0.25">
      <c r="C39140" s="233">
        <f t="shared" ca="1" si="1220"/>
        <v>0</v>
      </c>
      <c r="G39140" s="233" t="str">
        <f t="shared" si="1221"/>
        <v/>
      </c>
    </row>
    <row r="39141" spans="3:7" ht="0" hidden="1" customHeight="1" x14ac:dyDescent="0.25">
      <c r="C39141" s="233">
        <f t="shared" ca="1" si="1220"/>
        <v>0</v>
      </c>
      <c r="G39141" s="233" t="str">
        <f t="shared" si="1221"/>
        <v/>
      </c>
    </row>
    <row r="39142" spans="3:7" ht="0" hidden="1" customHeight="1" x14ac:dyDescent="0.25">
      <c r="C39142" s="233">
        <f t="shared" ca="1" si="1220"/>
        <v>0</v>
      </c>
      <c r="G39142" s="233" t="str">
        <f t="shared" si="1221"/>
        <v/>
      </c>
    </row>
    <row r="39143" spans="3:7" ht="0" hidden="1" customHeight="1" x14ac:dyDescent="0.25">
      <c r="C39143" s="233">
        <f t="shared" ca="1" si="1220"/>
        <v>0</v>
      </c>
      <c r="G39143" s="233" t="str">
        <f t="shared" si="1221"/>
        <v/>
      </c>
    </row>
    <row r="39144" spans="3:7" ht="0" hidden="1" customHeight="1" x14ac:dyDescent="0.25">
      <c r="C39144" s="233">
        <f t="shared" ca="1" si="1220"/>
        <v>0</v>
      </c>
      <c r="G39144" s="233" t="str">
        <f t="shared" si="1221"/>
        <v/>
      </c>
    </row>
    <row r="39145" spans="3:7" ht="0" hidden="1" customHeight="1" x14ac:dyDescent="0.25">
      <c r="C39145" s="233">
        <f t="shared" ca="1" si="1220"/>
        <v>0</v>
      </c>
      <c r="G39145" s="233" t="str">
        <f t="shared" si="1221"/>
        <v/>
      </c>
    </row>
    <row r="39146" spans="3:7" ht="0" hidden="1" customHeight="1" x14ac:dyDescent="0.25">
      <c r="C39146" s="233">
        <f t="shared" ca="1" si="1220"/>
        <v>0</v>
      </c>
      <c r="G39146" s="233" t="str">
        <f t="shared" si="1221"/>
        <v/>
      </c>
    </row>
    <row r="39147" spans="3:7" ht="0" hidden="1" customHeight="1" x14ac:dyDescent="0.25">
      <c r="C39147" s="233">
        <f t="shared" ca="1" si="1220"/>
        <v>0</v>
      </c>
      <c r="G39147" s="233" t="str">
        <f t="shared" si="1221"/>
        <v/>
      </c>
    </row>
    <row r="39148" spans="3:7" ht="0" hidden="1" customHeight="1" x14ac:dyDescent="0.25">
      <c r="C39148" s="233">
        <f t="shared" ca="1" si="1220"/>
        <v>0</v>
      </c>
      <c r="G39148" s="233" t="str">
        <f t="shared" si="1221"/>
        <v/>
      </c>
    </row>
    <row r="39149" spans="3:7" ht="0" hidden="1" customHeight="1" x14ac:dyDescent="0.25">
      <c r="C39149" s="233">
        <f t="shared" ca="1" si="1220"/>
        <v>0</v>
      </c>
      <c r="G39149" s="233" t="str">
        <f t="shared" si="1221"/>
        <v/>
      </c>
    </row>
    <row r="39150" spans="3:7" ht="0" hidden="1" customHeight="1" x14ac:dyDescent="0.25">
      <c r="C39150" s="233">
        <f t="shared" ca="1" si="1220"/>
        <v>0</v>
      </c>
      <c r="G39150" s="233" t="str">
        <f t="shared" si="1221"/>
        <v/>
      </c>
    </row>
    <row r="39151" spans="3:7" ht="0" hidden="1" customHeight="1" x14ac:dyDescent="0.25">
      <c r="C39151" s="233">
        <f t="shared" ca="1" si="1220"/>
        <v>0</v>
      </c>
      <c r="G39151" s="233" t="str">
        <f t="shared" si="1221"/>
        <v/>
      </c>
    </row>
    <row r="39152" spans="3:7" ht="0" hidden="1" customHeight="1" x14ac:dyDescent="0.25">
      <c r="C39152" s="233">
        <f t="shared" ca="1" si="1220"/>
        <v>0</v>
      </c>
      <c r="G39152" s="233" t="str">
        <f t="shared" si="1221"/>
        <v/>
      </c>
    </row>
    <row r="39153" spans="3:7" ht="0" hidden="1" customHeight="1" x14ac:dyDescent="0.25">
      <c r="C39153" s="233">
        <f t="shared" ref="C39153:C39216" ca="1" si="1222">IF($B39153="",0,INDIRECT(CONCATENATE("'",$B39153,"'!","$D$5")))</f>
        <v>0</v>
      </c>
      <c r="G39153" s="233" t="str">
        <f t="shared" si="1221"/>
        <v/>
      </c>
    </row>
    <row r="39154" spans="3:7" ht="0" hidden="1" customHeight="1" x14ac:dyDescent="0.25">
      <c r="C39154" s="233">
        <f t="shared" ca="1" si="1222"/>
        <v>0</v>
      </c>
      <c r="G39154" s="233" t="str">
        <f t="shared" si="1221"/>
        <v/>
      </c>
    </row>
    <row r="39155" spans="3:7" ht="0" hidden="1" customHeight="1" x14ac:dyDescent="0.25">
      <c r="C39155" s="233">
        <f t="shared" ca="1" si="1222"/>
        <v>0</v>
      </c>
      <c r="G39155" s="233" t="str">
        <f t="shared" si="1221"/>
        <v/>
      </c>
    </row>
    <row r="39156" spans="3:7" ht="0" hidden="1" customHeight="1" x14ac:dyDescent="0.25">
      <c r="C39156" s="233">
        <f t="shared" ca="1" si="1222"/>
        <v>0</v>
      </c>
      <c r="G39156" s="233" t="str">
        <f t="shared" si="1221"/>
        <v/>
      </c>
    </row>
    <row r="39157" spans="3:7" ht="0" hidden="1" customHeight="1" x14ac:dyDescent="0.25">
      <c r="C39157" s="233">
        <f t="shared" ca="1" si="1222"/>
        <v>0</v>
      </c>
      <c r="G39157" s="233" t="str">
        <f t="shared" si="1221"/>
        <v/>
      </c>
    </row>
    <row r="39158" spans="3:7" ht="0" hidden="1" customHeight="1" x14ac:dyDescent="0.25">
      <c r="C39158" s="233">
        <f t="shared" ca="1" si="1222"/>
        <v>0</v>
      </c>
      <c r="G39158" s="233" t="str">
        <f t="shared" si="1221"/>
        <v/>
      </c>
    </row>
    <row r="39159" spans="3:7" ht="0" hidden="1" customHeight="1" x14ac:dyDescent="0.25">
      <c r="C39159" s="233">
        <f t="shared" ca="1" si="1222"/>
        <v>0</v>
      </c>
      <c r="G39159" s="233" t="str">
        <f t="shared" si="1221"/>
        <v/>
      </c>
    </row>
    <row r="39160" spans="3:7" ht="0" hidden="1" customHeight="1" x14ac:dyDescent="0.25">
      <c r="C39160" s="233">
        <f t="shared" ca="1" si="1222"/>
        <v>0</v>
      </c>
      <c r="G39160" s="233" t="str">
        <f t="shared" si="1221"/>
        <v/>
      </c>
    </row>
    <row r="39161" spans="3:7" ht="0" hidden="1" customHeight="1" x14ac:dyDescent="0.25">
      <c r="C39161" s="233">
        <f t="shared" ca="1" si="1222"/>
        <v>0</v>
      </c>
      <c r="G39161" s="233" t="str">
        <f t="shared" si="1221"/>
        <v/>
      </c>
    </row>
    <row r="39162" spans="3:7" ht="0" hidden="1" customHeight="1" x14ac:dyDescent="0.25">
      <c r="C39162" s="233">
        <f t="shared" ca="1" si="1222"/>
        <v>0</v>
      </c>
      <c r="G39162" s="233" t="str">
        <f t="shared" si="1221"/>
        <v/>
      </c>
    </row>
    <row r="39163" spans="3:7" ht="0" hidden="1" customHeight="1" x14ac:dyDescent="0.25">
      <c r="C39163" s="233">
        <f t="shared" ca="1" si="1222"/>
        <v>0</v>
      </c>
      <c r="G39163" s="233" t="str">
        <f t="shared" si="1221"/>
        <v/>
      </c>
    </row>
    <row r="39164" spans="3:7" ht="0" hidden="1" customHeight="1" x14ac:dyDescent="0.25">
      <c r="C39164" s="233">
        <f t="shared" ca="1" si="1222"/>
        <v>0</v>
      </c>
      <c r="G39164" s="233" t="str">
        <f t="shared" si="1221"/>
        <v/>
      </c>
    </row>
    <row r="39165" spans="3:7" ht="0" hidden="1" customHeight="1" x14ac:dyDescent="0.25">
      <c r="C39165" s="233">
        <f t="shared" ca="1" si="1222"/>
        <v>0</v>
      </c>
      <c r="G39165" s="233" t="str">
        <f t="shared" si="1221"/>
        <v/>
      </c>
    </row>
    <row r="39166" spans="3:7" ht="0" hidden="1" customHeight="1" x14ac:dyDescent="0.25">
      <c r="C39166" s="233">
        <f t="shared" ca="1" si="1222"/>
        <v>0</v>
      </c>
      <c r="G39166" s="233" t="str">
        <f t="shared" si="1221"/>
        <v/>
      </c>
    </row>
    <row r="39167" spans="3:7" ht="0" hidden="1" customHeight="1" x14ac:dyDescent="0.25">
      <c r="C39167" s="233">
        <f t="shared" ca="1" si="1222"/>
        <v>0</v>
      </c>
      <c r="G39167" s="233" t="str">
        <f t="shared" si="1221"/>
        <v/>
      </c>
    </row>
    <row r="39168" spans="3:7" ht="0" hidden="1" customHeight="1" x14ac:dyDescent="0.25">
      <c r="C39168" s="233">
        <f t="shared" ca="1" si="1222"/>
        <v>0</v>
      </c>
      <c r="G39168" s="233" t="str">
        <f t="shared" si="1221"/>
        <v/>
      </c>
    </row>
    <row r="39169" spans="3:7" ht="0" hidden="1" customHeight="1" x14ac:dyDescent="0.25">
      <c r="C39169" s="233">
        <f t="shared" ca="1" si="1222"/>
        <v>0</v>
      </c>
      <c r="G39169" s="233" t="str">
        <f t="shared" si="1221"/>
        <v/>
      </c>
    </row>
    <row r="39170" spans="3:7" ht="0" hidden="1" customHeight="1" x14ac:dyDescent="0.25">
      <c r="C39170" s="233">
        <f t="shared" ca="1" si="1222"/>
        <v>0</v>
      </c>
      <c r="G39170" s="233" t="str">
        <f t="shared" si="1221"/>
        <v/>
      </c>
    </row>
    <row r="39171" spans="3:7" ht="0" hidden="1" customHeight="1" x14ac:dyDescent="0.25">
      <c r="C39171" s="233">
        <f t="shared" ca="1" si="1222"/>
        <v>0</v>
      </c>
      <c r="G39171" s="233" t="str">
        <f t="shared" si="1221"/>
        <v/>
      </c>
    </row>
    <row r="39172" spans="3:7" ht="0" hidden="1" customHeight="1" x14ac:dyDescent="0.25">
      <c r="C39172" s="233">
        <f t="shared" ca="1" si="1222"/>
        <v>0</v>
      </c>
      <c r="G39172" s="233" t="str">
        <f t="shared" si="1221"/>
        <v/>
      </c>
    </row>
    <row r="39173" spans="3:7" ht="0" hidden="1" customHeight="1" x14ac:dyDescent="0.25">
      <c r="C39173" s="233">
        <f t="shared" ca="1" si="1222"/>
        <v>0</v>
      </c>
      <c r="G39173" s="233" t="str">
        <f t="shared" si="1221"/>
        <v/>
      </c>
    </row>
    <row r="39174" spans="3:7" ht="0" hidden="1" customHeight="1" x14ac:dyDescent="0.25">
      <c r="C39174" s="233">
        <f t="shared" ca="1" si="1222"/>
        <v>0</v>
      </c>
      <c r="G39174" s="233" t="str">
        <f t="shared" si="1221"/>
        <v/>
      </c>
    </row>
    <row r="39175" spans="3:7" ht="0" hidden="1" customHeight="1" x14ac:dyDescent="0.25">
      <c r="C39175" s="233">
        <f t="shared" ca="1" si="1222"/>
        <v>0</v>
      </c>
      <c r="G39175" s="233" t="str">
        <f t="shared" si="1221"/>
        <v/>
      </c>
    </row>
    <row r="39176" spans="3:7" ht="0" hidden="1" customHeight="1" x14ac:dyDescent="0.25">
      <c r="C39176" s="233">
        <f t="shared" ca="1" si="1222"/>
        <v>0</v>
      </c>
      <c r="G39176" s="233" t="str">
        <f t="shared" si="1221"/>
        <v/>
      </c>
    </row>
    <row r="39177" spans="3:7" ht="0" hidden="1" customHeight="1" x14ac:dyDescent="0.25">
      <c r="C39177" s="233">
        <f t="shared" ca="1" si="1222"/>
        <v>0</v>
      </c>
      <c r="G39177" s="233" t="str">
        <f t="shared" si="1221"/>
        <v/>
      </c>
    </row>
    <row r="39178" spans="3:7" ht="0" hidden="1" customHeight="1" x14ac:dyDescent="0.25">
      <c r="C39178" s="233">
        <f t="shared" ca="1" si="1222"/>
        <v>0</v>
      </c>
      <c r="G39178" s="233" t="str">
        <f t="shared" si="1221"/>
        <v/>
      </c>
    </row>
    <row r="39179" spans="3:7" ht="0" hidden="1" customHeight="1" x14ac:dyDescent="0.25">
      <c r="C39179" s="233">
        <f t="shared" ca="1" si="1222"/>
        <v>0</v>
      </c>
      <c r="G39179" s="233" t="str">
        <f t="shared" si="1221"/>
        <v/>
      </c>
    </row>
    <row r="39180" spans="3:7" ht="0" hidden="1" customHeight="1" x14ac:dyDescent="0.25">
      <c r="C39180" s="233">
        <f t="shared" ca="1" si="1222"/>
        <v>0</v>
      </c>
      <c r="G39180" s="233" t="str">
        <f t="shared" si="1221"/>
        <v/>
      </c>
    </row>
    <row r="39181" spans="3:7" ht="0" hidden="1" customHeight="1" x14ac:dyDescent="0.25">
      <c r="C39181" s="233">
        <f t="shared" ca="1" si="1222"/>
        <v>0</v>
      </c>
      <c r="G39181" s="233" t="str">
        <f t="shared" si="1221"/>
        <v/>
      </c>
    </row>
    <row r="39182" spans="3:7" ht="0" hidden="1" customHeight="1" x14ac:dyDescent="0.25">
      <c r="C39182" s="233">
        <f t="shared" ca="1" si="1222"/>
        <v>0</v>
      </c>
      <c r="G39182" s="233" t="str">
        <f t="shared" si="1221"/>
        <v/>
      </c>
    </row>
    <row r="39183" spans="3:7" ht="0" hidden="1" customHeight="1" x14ac:dyDescent="0.25">
      <c r="C39183" s="233">
        <f t="shared" ca="1" si="1222"/>
        <v>0</v>
      </c>
      <c r="G39183" s="233" t="str">
        <f t="shared" si="1221"/>
        <v/>
      </c>
    </row>
    <row r="39184" spans="3:7" ht="0" hidden="1" customHeight="1" x14ac:dyDescent="0.25">
      <c r="C39184" s="233">
        <f t="shared" ca="1" si="1222"/>
        <v>0</v>
      </c>
      <c r="G39184" s="233" t="str">
        <f t="shared" si="1221"/>
        <v/>
      </c>
    </row>
    <row r="39185" spans="3:7" ht="0" hidden="1" customHeight="1" x14ac:dyDescent="0.25">
      <c r="C39185" s="233">
        <f t="shared" ca="1" si="1222"/>
        <v>0</v>
      </c>
      <c r="G39185" s="233" t="str">
        <f t="shared" si="1221"/>
        <v/>
      </c>
    </row>
    <row r="39186" spans="3:7" ht="0" hidden="1" customHeight="1" x14ac:dyDescent="0.25">
      <c r="C39186" s="233">
        <f t="shared" ca="1" si="1222"/>
        <v>0</v>
      </c>
      <c r="G39186" s="233" t="str">
        <f t="shared" si="1221"/>
        <v/>
      </c>
    </row>
    <row r="39187" spans="3:7" ht="0" hidden="1" customHeight="1" x14ac:dyDescent="0.25">
      <c r="C39187" s="233">
        <f t="shared" ca="1" si="1222"/>
        <v>0</v>
      </c>
      <c r="G39187" s="233" t="str">
        <f t="shared" si="1221"/>
        <v/>
      </c>
    </row>
    <row r="39188" spans="3:7" ht="0" hidden="1" customHeight="1" x14ac:dyDescent="0.25">
      <c r="C39188" s="233">
        <f t="shared" ca="1" si="1222"/>
        <v>0</v>
      </c>
      <c r="G39188" s="233" t="str">
        <f t="shared" si="1221"/>
        <v/>
      </c>
    </row>
    <row r="39189" spans="3:7" ht="0" hidden="1" customHeight="1" x14ac:dyDescent="0.25">
      <c r="C39189" s="233">
        <f t="shared" ca="1" si="1222"/>
        <v>0</v>
      </c>
      <c r="G39189" s="233" t="str">
        <f t="shared" si="1221"/>
        <v/>
      </c>
    </row>
    <row r="39190" spans="3:7" ht="0" hidden="1" customHeight="1" x14ac:dyDescent="0.25">
      <c r="C39190" s="233">
        <f t="shared" ca="1" si="1222"/>
        <v>0</v>
      </c>
      <c r="G39190" s="233" t="str">
        <f t="shared" ref="G39190:G39253" si="1223">IF($F39190="","",NoToTxt($F39190,"دينار","")&amp;" " &amp;"و"&amp;NoToTxt($E39190,"درهم",""))</f>
        <v/>
      </c>
    </row>
    <row r="39191" spans="3:7" ht="0" hidden="1" customHeight="1" x14ac:dyDescent="0.25">
      <c r="C39191" s="233">
        <f t="shared" ca="1" si="1222"/>
        <v>0</v>
      </c>
      <c r="G39191" s="233" t="str">
        <f t="shared" si="1223"/>
        <v/>
      </c>
    </row>
    <row r="39192" spans="3:7" ht="0" hidden="1" customHeight="1" x14ac:dyDescent="0.25">
      <c r="C39192" s="233">
        <f t="shared" ca="1" si="1222"/>
        <v>0</v>
      </c>
      <c r="G39192" s="233" t="str">
        <f t="shared" si="1223"/>
        <v/>
      </c>
    </row>
    <row r="39193" spans="3:7" ht="0" hidden="1" customHeight="1" x14ac:dyDescent="0.25">
      <c r="C39193" s="233">
        <f t="shared" ca="1" si="1222"/>
        <v>0</v>
      </c>
      <c r="G39193" s="233" t="str">
        <f t="shared" si="1223"/>
        <v/>
      </c>
    </row>
    <row r="39194" spans="3:7" ht="0" hidden="1" customHeight="1" x14ac:dyDescent="0.25">
      <c r="C39194" s="233">
        <f t="shared" ca="1" si="1222"/>
        <v>0</v>
      </c>
      <c r="G39194" s="233" t="str">
        <f t="shared" si="1223"/>
        <v/>
      </c>
    </row>
    <row r="39195" spans="3:7" ht="0" hidden="1" customHeight="1" x14ac:dyDescent="0.25">
      <c r="C39195" s="233">
        <f t="shared" ca="1" si="1222"/>
        <v>0</v>
      </c>
      <c r="G39195" s="233" t="str">
        <f t="shared" si="1223"/>
        <v/>
      </c>
    </row>
    <row r="39196" spans="3:7" ht="0" hidden="1" customHeight="1" x14ac:dyDescent="0.25">
      <c r="C39196" s="233">
        <f t="shared" ca="1" si="1222"/>
        <v>0</v>
      </c>
      <c r="G39196" s="233" t="str">
        <f t="shared" si="1223"/>
        <v/>
      </c>
    </row>
    <row r="39197" spans="3:7" ht="0" hidden="1" customHeight="1" x14ac:dyDescent="0.25">
      <c r="C39197" s="233">
        <f t="shared" ca="1" si="1222"/>
        <v>0</v>
      </c>
      <c r="G39197" s="233" t="str">
        <f t="shared" si="1223"/>
        <v/>
      </c>
    </row>
    <row r="39198" spans="3:7" ht="0" hidden="1" customHeight="1" x14ac:dyDescent="0.25">
      <c r="C39198" s="233">
        <f t="shared" ca="1" si="1222"/>
        <v>0</v>
      </c>
      <c r="G39198" s="233" t="str">
        <f t="shared" si="1223"/>
        <v/>
      </c>
    </row>
    <row r="39199" spans="3:7" ht="0" hidden="1" customHeight="1" x14ac:dyDescent="0.25">
      <c r="C39199" s="233">
        <f t="shared" ca="1" si="1222"/>
        <v>0</v>
      </c>
      <c r="G39199" s="233" t="str">
        <f t="shared" si="1223"/>
        <v/>
      </c>
    </row>
    <row r="39200" spans="3:7" ht="0" hidden="1" customHeight="1" x14ac:dyDescent="0.25">
      <c r="C39200" s="233">
        <f t="shared" ca="1" si="1222"/>
        <v>0</v>
      </c>
      <c r="G39200" s="233" t="str">
        <f t="shared" si="1223"/>
        <v/>
      </c>
    </row>
    <row r="39201" spans="3:7" ht="0" hidden="1" customHeight="1" x14ac:dyDescent="0.25">
      <c r="C39201" s="233">
        <f t="shared" ca="1" si="1222"/>
        <v>0</v>
      </c>
      <c r="G39201" s="233" t="str">
        <f t="shared" si="1223"/>
        <v/>
      </c>
    </row>
    <row r="39202" spans="3:7" ht="0" hidden="1" customHeight="1" x14ac:dyDescent="0.25">
      <c r="C39202" s="233">
        <f t="shared" ca="1" si="1222"/>
        <v>0</v>
      </c>
      <c r="G39202" s="233" t="str">
        <f t="shared" si="1223"/>
        <v/>
      </c>
    </row>
    <row r="39203" spans="3:7" ht="0" hidden="1" customHeight="1" x14ac:dyDescent="0.25">
      <c r="C39203" s="233">
        <f t="shared" ca="1" si="1222"/>
        <v>0</v>
      </c>
      <c r="G39203" s="233" t="str">
        <f t="shared" si="1223"/>
        <v/>
      </c>
    </row>
    <row r="39204" spans="3:7" ht="0" hidden="1" customHeight="1" x14ac:dyDescent="0.25">
      <c r="C39204" s="233">
        <f t="shared" ca="1" si="1222"/>
        <v>0</v>
      </c>
      <c r="G39204" s="233" t="str">
        <f t="shared" si="1223"/>
        <v/>
      </c>
    </row>
    <row r="39205" spans="3:7" ht="0" hidden="1" customHeight="1" x14ac:dyDescent="0.25">
      <c r="C39205" s="233">
        <f t="shared" ca="1" si="1222"/>
        <v>0</v>
      </c>
      <c r="G39205" s="233" t="str">
        <f t="shared" si="1223"/>
        <v/>
      </c>
    </row>
    <row r="39206" spans="3:7" ht="0" hidden="1" customHeight="1" x14ac:dyDescent="0.25">
      <c r="C39206" s="233">
        <f t="shared" ca="1" si="1222"/>
        <v>0</v>
      </c>
      <c r="G39206" s="233" t="str">
        <f t="shared" si="1223"/>
        <v/>
      </c>
    </row>
    <row r="39207" spans="3:7" ht="0" hidden="1" customHeight="1" x14ac:dyDescent="0.25">
      <c r="C39207" s="233">
        <f t="shared" ca="1" si="1222"/>
        <v>0</v>
      </c>
      <c r="G39207" s="233" t="str">
        <f t="shared" si="1223"/>
        <v/>
      </c>
    </row>
    <row r="39208" spans="3:7" ht="0" hidden="1" customHeight="1" x14ac:dyDescent="0.25">
      <c r="C39208" s="233">
        <f t="shared" ca="1" si="1222"/>
        <v>0</v>
      </c>
      <c r="G39208" s="233" t="str">
        <f t="shared" si="1223"/>
        <v/>
      </c>
    </row>
    <row r="39209" spans="3:7" ht="0" hidden="1" customHeight="1" x14ac:dyDescent="0.25">
      <c r="C39209" s="233">
        <f t="shared" ca="1" si="1222"/>
        <v>0</v>
      </c>
      <c r="G39209" s="233" t="str">
        <f t="shared" si="1223"/>
        <v/>
      </c>
    </row>
    <row r="39210" spans="3:7" ht="0" hidden="1" customHeight="1" x14ac:dyDescent="0.25">
      <c r="C39210" s="233">
        <f t="shared" ca="1" si="1222"/>
        <v>0</v>
      </c>
      <c r="G39210" s="233" t="str">
        <f t="shared" si="1223"/>
        <v/>
      </c>
    </row>
    <row r="39211" spans="3:7" ht="0" hidden="1" customHeight="1" x14ac:dyDescent="0.25">
      <c r="C39211" s="233">
        <f t="shared" ca="1" si="1222"/>
        <v>0</v>
      </c>
      <c r="G39211" s="233" t="str">
        <f t="shared" si="1223"/>
        <v/>
      </c>
    </row>
    <row r="39212" spans="3:7" ht="0" hidden="1" customHeight="1" x14ac:dyDescent="0.25">
      <c r="C39212" s="233">
        <f t="shared" ca="1" si="1222"/>
        <v>0</v>
      </c>
      <c r="G39212" s="233" t="str">
        <f t="shared" si="1223"/>
        <v/>
      </c>
    </row>
    <row r="39213" spans="3:7" ht="0" hidden="1" customHeight="1" x14ac:dyDescent="0.25">
      <c r="C39213" s="233">
        <f t="shared" ca="1" si="1222"/>
        <v>0</v>
      </c>
      <c r="G39213" s="233" t="str">
        <f t="shared" si="1223"/>
        <v/>
      </c>
    </row>
    <row r="39214" spans="3:7" ht="0" hidden="1" customHeight="1" x14ac:dyDescent="0.25">
      <c r="C39214" s="233">
        <f t="shared" ca="1" si="1222"/>
        <v>0</v>
      </c>
      <c r="G39214" s="233" t="str">
        <f t="shared" si="1223"/>
        <v/>
      </c>
    </row>
    <row r="39215" spans="3:7" ht="0" hidden="1" customHeight="1" x14ac:dyDescent="0.25">
      <c r="C39215" s="233">
        <f t="shared" ca="1" si="1222"/>
        <v>0</v>
      </c>
      <c r="G39215" s="233" t="str">
        <f t="shared" si="1223"/>
        <v/>
      </c>
    </row>
    <row r="39216" spans="3:7" ht="0" hidden="1" customHeight="1" x14ac:dyDescent="0.25">
      <c r="C39216" s="233">
        <f t="shared" ca="1" si="1222"/>
        <v>0</v>
      </c>
      <c r="G39216" s="233" t="str">
        <f t="shared" si="1223"/>
        <v/>
      </c>
    </row>
    <row r="39217" spans="3:7" ht="0" hidden="1" customHeight="1" x14ac:dyDescent="0.25">
      <c r="C39217" s="233">
        <f t="shared" ref="C39217:C39280" ca="1" si="1224">IF($B39217="",0,INDIRECT(CONCATENATE("'",$B39217,"'!","$D$5")))</f>
        <v>0</v>
      </c>
      <c r="G39217" s="233" t="str">
        <f t="shared" si="1223"/>
        <v/>
      </c>
    </row>
    <row r="39218" spans="3:7" ht="0" hidden="1" customHeight="1" x14ac:dyDescent="0.25">
      <c r="C39218" s="233">
        <f t="shared" ca="1" si="1224"/>
        <v>0</v>
      </c>
      <c r="G39218" s="233" t="str">
        <f t="shared" si="1223"/>
        <v/>
      </c>
    </row>
    <row r="39219" spans="3:7" ht="0" hidden="1" customHeight="1" x14ac:dyDescent="0.25">
      <c r="C39219" s="233">
        <f t="shared" ca="1" si="1224"/>
        <v>0</v>
      </c>
      <c r="G39219" s="233" t="str">
        <f t="shared" si="1223"/>
        <v/>
      </c>
    </row>
    <row r="39220" spans="3:7" ht="0" hidden="1" customHeight="1" x14ac:dyDescent="0.25">
      <c r="C39220" s="233">
        <f t="shared" ca="1" si="1224"/>
        <v>0</v>
      </c>
      <c r="G39220" s="233" t="str">
        <f t="shared" si="1223"/>
        <v/>
      </c>
    </row>
    <row r="39221" spans="3:7" ht="0" hidden="1" customHeight="1" x14ac:dyDescent="0.25">
      <c r="C39221" s="233">
        <f t="shared" ca="1" si="1224"/>
        <v>0</v>
      </c>
      <c r="G39221" s="233" t="str">
        <f t="shared" si="1223"/>
        <v/>
      </c>
    </row>
    <row r="39222" spans="3:7" ht="0" hidden="1" customHeight="1" x14ac:dyDescent="0.25">
      <c r="C39222" s="233">
        <f t="shared" ca="1" si="1224"/>
        <v>0</v>
      </c>
      <c r="G39222" s="233" t="str">
        <f t="shared" si="1223"/>
        <v/>
      </c>
    </row>
    <row r="39223" spans="3:7" ht="0" hidden="1" customHeight="1" x14ac:dyDescent="0.25">
      <c r="C39223" s="233">
        <f t="shared" ca="1" si="1224"/>
        <v>0</v>
      </c>
      <c r="G39223" s="233" t="str">
        <f t="shared" si="1223"/>
        <v/>
      </c>
    </row>
    <row r="39224" spans="3:7" ht="0" hidden="1" customHeight="1" x14ac:dyDescent="0.25">
      <c r="C39224" s="233">
        <f t="shared" ca="1" si="1224"/>
        <v>0</v>
      </c>
      <c r="G39224" s="233" t="str">
        <f t="shared" si="1223"/>
        <v/>
      </c>
    </row>
    <row r="39225" spans="3:7" ht="0" hidden="1" customHeight="1" x14ac:dyDescent="0.25">
      <c r="C39225" s="233">
        <f t="shared" ca="1" si="1224"/>
        <v>0</v>
      </c>
      <c r="G39225" s="233" t="str">
        <f t="shared" si="1223"/>
        <v/>
      </c>
    </row>
    <row r="39226" spans="3:7" ht="0" hidden="1" customHeight="1" x14ac:dyDescent="0.25">
      <c r="C39226" s="233">
        <f t="shared" ca="1" si="1224"/>
        <v>0</v>
      </c>
      <c r="G39226" s="233" t="str">
        <f t="shared" si="1223"/>
        <v/>
      </c>
    </row>
    <row r="39227" spans="3:7" ht="0" hidden="1" customHeight="1" x14ac:dyDescent="0.25">
      <c r="C39227" s="233">
        <f t="shared" ca="1" si="1224"/>
        <v>0</v>
      </c>
      <c r="G39227" s="233" t="str">
        <f t="shared" si="1223"/>
        <v/>
      </c>
    </row>
    <row r="39228" spans="3:7" ht="0" hidden="1" customHeight="1" x14ac:dyDescent="0.25">
      <c r="C39228" s="233">
        <f t="shared" ca="1" si="1224"/>
        <v>0</v>
      </c>
      <c r="G39228" s="233" t="str">
        <f t="shared" si="1223"/>
        <v/>
      </c>
    </row>
    <row r="39229" spans="3:7" ht="0" hidden="1" customHeight="1" x14ac:dyDescent="0.25">
      <c r="C39229" s="233">
        <f t="shared" ca="1" si="1224"/>
        <v>0</v>
      </c>
      <c r="G39229" s="233" t="str">
        <f t="shared" si="1223"/>
        <v/>
      </c>
    </row>
    <row r="39230" spans="3:7" ht="0" hidden="1" customHeight="1" x14ac:dyDescent="0.25">
      <c r="C39230" s="233">
        <f t="shared" ca="1" si="1224"/>
        <v>0</v>
      </c>
      <c r="G39230" s="233" t="str">
        <f t="shared" si="1223"/>
        <v/>
      </c>
    </row>
    <row r="39231" spans="3:7" ht="0" hidden="1" customHeight="1" x14ac:dyDescent="0.25">
      <c r="C39231" s="233">
        <f t="shared" ca="1" si="1224"/>
        <v>0</v>
      </c>
      <c r="G39231" s="233" t="str">
        <f t="shared" si="1223"/>
        <v/>
      </c>
    </row>
    <row r="39232" spans="3:7" ht="0" hidden="1" customHeight="1" x14ac:dyDescent="0.25">
      <c r="C39232" s="233">
        <f t="shared" ca="1" si="1224"/>
        <v>0</v>
      </c>
      <c r="G39232" s="233" t="str">
        <f t="shared" si="1223"/>
        <v/>
      </c>
    </row>
    <row r="39233" spans="3:7" ht="0" hidden="1" customHeight="1" x14ac:dyDescent="0.25">
      <c r="C39233" s="233">
        <f t="shared" ca="1" si="1224"/>
        <v>0</v>
      </c>
      <c r="G39233" s="233" t="str">
        <f t="shared" si="1223"/>
        <v/>
      </c>
    </row>
    <row r="39234" spans="3:7" ht="0" hidden="1" customHeight="1" x14ac:dyDescent="0.25">
      <c r="C39234" s="233">
        <f t="shared" ca="1" si="1224"/>
        <v>0</v>
      </c>
      <c r="G39234" s="233" t="str">
        <f t="shared" si="1223"/>
        <v/>
      </c>
    </row>
    <row r="39235" spans="3:7" ht="0" hidden="1" customHeight="1" x14ac:dyDescent="0.25">
      <c r="C39235" s="233">
        <f t="shared" ca="1" si="1224"/>
        <v>0</v>
      </c>
      <c r="G39235" s="233" t="str">
        <f t="shared" si="1223"/>
        <v/>
      </c>
    </row>
    <row r="39236" spans="3:7" ht="0" hidden="1" customHeight="1" x14ac:dyDescent="0.25">
      <c r="C39236" s="233">
        <f t="shared" ca="1" si="1224"/>
        <v>0</v>
      </c>
      <c r="G39236" s="233" t="str">
        <f t="shared" si="1223"/>
        <v/>
      </c>
    </row>
    <row r="39237" spans="3:7" ht="0" hidden="1" customHeight="1" x14ac:dyDescent="0.25">
      <c r="C39237" s="233">
        <f t="shared" ca="1" si="1224"/>
        <v>0</v>
      </c>
      <c r="G39237" s="233" t="str">
        <f t="shared" si="1223"/>
        <v/>
      </c>
    </row>
    <row r="39238" spans="3:7" ht="0" hidden="1" customHeight="1" x14ac:dyDescent="0.25">
      <c r="C39238" s="233">
        <f t="shared" ca="1" si="1224"/>
        <v>0</v>
      </c>
      <c r="G39238" s="233" t="str">
        <f t="shared" si="1223"/>
        <v/>
      </c>
    </row>
    <row r="39239" spans="3:7" ht="0" hidden="1" customHeight="1" x14ac:dyDescent="0.25">
      <c r="C39239" s="233">
        <f t="shared" ca="1" si="1224"/>
        <v>0</v>
      </c>
      <c r="G39239" s="233" t="str">
        <f t="shared" si="1223"/>
        <v/>
      </c>
    </row>
    <row r="39240" spans="3:7" ht="0" hidden="1" customHeight="1" x14ac:dyDescent="0.25">
      <c r="C39240" s="233">
        <f t="shared" ca="1" si="1224"/>
        <v>0</v>
      </c>
      <c r="G39240" s="233" t="str">
        <f t="shared" si="1223"/>
        <v/>
      </c>
    </row>
    <row r="39241" spans="3:7" ht="0" hidden="1" customHeight="1" x14ac:dyDescent="0.25">
      <c r="C39241" s="233">
        <f t="shared" ca="1" si="1224"/>
        <v>0</v>
      </c>
      <c r="G39241" s="233" t="str">
        <f t="shared" si="1223"/>
        <v/>
      </c>
    </row>
    <row r="39242" spans="3:7" ht="0" hidden="1" customHeight="1" x14ac:dyDescent="0.25">
      <c r="C39242" s="233">
        <f t="shared" ca="1" si="1224"/>
        <v>0</v>
      </c>
      <c r="G39242" s="233" t="str">
        <f t="shared" si="1223"/>
        <v/>
      </c>
    </row>
    <row r="39243" spans="3:7" ht="0" hidden="1" customHeight="1" x14ac:dyDescent="0.25">
      <c r="C39243" s="233">
        <f t="shared" ca="1" si="1224"/>
        <v>0</v>
      </c>
      <c r="G39243" s="233" t="str">
        <f t="shared" si="1223"/>
        <v/>
      </c>
    </row>
    <row r="39244" spans="3:7" ht="0" hidden="1" customHeight="1" x14ac:dyDescent="0.25">
      <c r="C39244" s="233">
        <f t="shared" ca="1" si="1224"/>
        <v>0</v>
      </c>
      <c r="G39244" s="233" t="str">
        <f t="shared" si="1223"/>
        <v/>
      </c>
    </row>
    <row r="39245" spans="3:7" ht="0" hidden="1" customHeight="1" x14ac:dyDescent="0.25">
      <c r="C39245" s="233">
        <f t="shared" ca="1" si="1224"/>
        <v>0</v>
      </c>
      <c r="G39245" s="233" t="str">
        <f t="shared" si="1223"/>
        <v/>
      </c>
    </row>
    <row r="39246" spans="3:7" ht="0" hidden="1" customHeight="1" x14ac:dyDescent="0.25">
      <c r="C39246" s="233">
        <f t="shared" ca="1" si="1224"/>
        <v>0</v>
      </c>
      <c r="G39246" s="233" t="str">
        <f t="shared" si="1223"/>
        <v/>
      </c>
    </row>
    <row r="39247" spans="3:7" ht="0" hidden="1" customHeight="1" x14ac:dyDescent="0.25">
      <c r="C39247" s="233">
        <f t="shared" ca="1" si="1224"/>
        <v>0</v>
      </c>
      <c r="G39247" s="233" t="str">
        <f t="shared" si="1223"/>
        <v/>
      </c>
    </row>
    <row r="39248" spans="3:7" ht="0" hidden="1" customHeight="1" x14ac:dyDescent="0.25">
      <c r="C39248" s="233">
        <f t="shared" ca="1" si="1224"/>
        <v>0</v>
      </c>
      <c r="G39248" s="233" t="str">
        <f t="shared" si="1223"/>
        <v/>
      </c>
    </row>
    <row r="39249" spans="3:7" ht="0" hidden="1" customHeight="1" x14ac:dyDescent="0.25">
      <c r="C39249" s="233">
        <f t="shared" ca="1" si="1224"/>
        <v>0</v>
      </c>
      <c r="G39249" s="233" t="str">
        <f t="shared" si="1223"/>
        <v/>
      </c>
    </row>
    <row r="39250" spans="3:7" ht="0" hidden="1" customHeight="1" x14ac:dyDescent="0.25">
      <c r="C39250" s="233">
        <f t="shared" ca="1" si="1224"/>
        <v>0</v>
      </c>
      <c r="G39250" s="233" t="str">
        <f t="shared" si="1223"/>
        <v/>
      </c>
    </row>
    <row r="39251" spans="3:7" ht="0" hidden="1" customHeight="1" x14ac:dyDescent="0.25">
      <c r="C39251" s="233">
        <f t="shared" ca="1" si="1224"/>
        <v>0</v>
      </c>
      <c r="G39251" s="233" t="str">
        <f t="shared" si="1223"/>
        <v/>
      </c>
    </row>
    <row r="39252" spans="3:7" ht="0" hidden="1" customHeight="1" x14ac:dyDescent="0.25">
      <c r="C39252" s="233">
        <f t="shared" ca="1" si="1224"/>
        <v>0</v>
      </c>
      <c r="G39252" s="233" t="str">
        <f t="shared" si="1223"/>
        <v/>
      </c>
    </row>
    <row r="39253" spans="3:7" ht="0" hidden="1" customHeight="1" x14ac:dyDescent="0.25">
      <c r="C39253" s="233">
        <f t="shared" ca="1" si="1224"/>
        <v>0</v>
      </c>
      <c r="G39253" s="233" t="str">
        <f t="shared" si="1223"/>
        <v/>
      </c>
    </row>
    <row r="39254" spans="3:7" ht="0" hidden="1" customHeight="1" x14ac:dyDescent="0.25">
      <c r="C39254" s="233">
        <f t="shared" ca="1" si="1224"/>
        <v>0</v>
      </c>
      <c r="G39254" s="233" t="str">
        <f t="shared" ref="G39254:G39317" si="1225">IF($F39254="","",NoToTxt($F39254,"دينار","")&amp;" " &amp;"و"&amp;NoToTxt($E39254,"درهم",""))</f>
        <v/>
      </c>
    </row>
    <row r="39255" spans="3:7" ht="0" hidden="1" customHeight="1" x14ac:dyDescent="0.25">
      <c r="C39255" s="233">
        <f t="shared" ca="1" si="1224"/>
        <v>0</v>
      </c>
      <c r="G39255" s="233" t="str">
        <f t="shared" si="1225"/>
        <v/>
      </c>
    </row>
    <row r="39256" spans="3:7" ht="0" hidden="1" customHeight="1" x14ac:dyDescent="0.25">
      <c r="C39256" s="233">
        <f t="shared" ca="1" si="1224"/>
        <v>0</v>
      </c>
      <c r="G39256" s="233" t="str">
        <f t="shared" si="1225"/>
        <v/>
      </c>
    </row>
    <row r="39257" spans="3:7" ht="0" hidden="1" customHeight="1" x14ac:dyDescent="0.25">
      <c r="C39257" s="233">
        <f t="shared" ca="1" si="1224"/>
        <v>0</v>
      </c>
      <c r="G39257" s="233" t="str">
        <f t="shared" si="1225"/>
        <v/>
      </c>
    </row>
    <row r="39258" spans="3:7" ht="0" hidden="1" customHeight="1" x14ac:dyDescent="0.25">
      <c r="C39258" s="233">
        <f t="shared" ca="1" si="1224"/>
        <v>0</v>
      </c>
      <c r="G39258" s="233" t="str">
        <f t="shared" si="1225"/>
        <v/>
      </c>
    </row>
    <row r="39259" spans="3:7" ht="0" hidden="1" customHeight="1" x14ac:dyDescent="0.25">
      <c r="C39259" s="233">
        <f t="shared" ca="1" si="1224"/>
        <v>0</v>
      </c>
      <c r="G39259" s="233" t="str">
        <f t="shared" si="1225"/>
        <v/>
      </c>
    </row>
    <row r="39260" spans="3:7" ht="0" hidden="1" customHeight="1" x14ac:dyDescent="0.25">
      <c r="C39260" s="233">
        <f t="shared" ca="1" si="1224"/>
        <v>0</v>
      </c>
      <c r="G39260" s="233" t="str">
        <f t="shared" si="1225"/>
        <v/>
      </c>
    </row>
    <row r="39261" spans="3:7" ht="0" hidden="1" customHeight="1" x14ac:dyDescent="0.25">
      <c r="C39261" s="233">
        <f t="shared" ca="1" si="1224"/>
        <v>0</v>
      </c>
      <c r="G39261" s="233" t="str">
        <f t="shared" si="1225"/>
        <v/>
      </c>
    </row>
    <row r="39262" spans="3:7" ht="0" hidden="1" customHeight="1" x14ac:dyDescent="0.25">
      <c r="C39262" s="233">
        <f t="shared" ca="1" si="1224"/>
        <v>0</v>
      </c>
      <c r="G39262" s="233" t="str">
        <f t="shared" si="1225"/>
        <v/>
      </c>
    </row>
    <row r="39263" spans="3:7" ht="0" hidden="1" customHeight="1" x14ac:dyDescent="0.25">
      <c r="C39263" s="233">
        <f t="shared" ca="1" si="1224"/>
        <v>0</v>
      </c>
      <c r="G39263" s="233" t="str">
        <f t="shared" si="1225"/>
        <v/>
      </c>
    </row>
    <row r="39264" spans="3:7" ht="0" hidden="1" customHeight="1" x14ac:dyDescent="0.25">
      <c r="C39264" s="233">
        <f t="shared" ca="1" si="1224"/>
        <v>0</v>
      </c>
      <c r="G39264" s="233" t="str">
        <f t="shared" si="1225"/>
        <v/>
      </c>
    </row>
    <row r="39265" spans="3:7" ht="0" hidden="1" customHeight="1" x14ac:dyDescent="0.25">
      <c r="C39265" s="233">
        <f t="shared" ca="1" si="1224"/>
        <v>0</v>
      </c>
      <c r="G39265" s="233" t="str">
        <f t="shared" si="1225"/>
        <v/>
      </c>
    </row>
    <row r="39266" spans="3:7" ht="0" hidden="1" customHeight="1" x14ac:dyDescent="0.25">
      <c r="C39266" s="233">
        <f t="shared" ca="1" si="1224"/>
        <v>0</v>
      </c>
      <c r="G39266" s="233" t="str">
        <f t="shared" si="1225"/>
        <v/>
      </c>
    </row>
    <row r="39267" spans="3:7" ht="0" hidden="1" customHeight="1" x14ac:dyDescent="0.25">
      <c r="C39267" s="233">
        <f t="shared" ca="1" si="1224"/>
        <v>0</v>
      </c>
      <c r="G39267" s="233" t="str">
        <f t="shared" si="1225"/>
        <v/>
      </c>
    </row>
    <row r="39268" spans="3:7" ht="0" hidden="1" customHeight="1" x14ac:dyDescent="0.25">
      <c r="C39268" s="233">
        <f t="shared" ca="1" si="1224"/>
        <v>0</v>
      </c>
      <c r="G39268" s="233" t="str">
        <f t="shared" si="1225"/>
        <v/>
      </c>
    </row>
    <row r="39269" spans="3:7" ht="0" hidden="1" customHeight="1" x14ac:dyDescent="0.25">
      <c r="C39269" s="233">
        <f t="shared" ca="1" si="1224"/>
        <v>0</v>
      </c>
      <c r="G39269" s="233" t="str">
        <f t="shared" si="1225"/>
        <v/>
      </c>
    </row>
    <row r="39270" spans="3:7" ht="0" hidden="1" customHeight="1" x14ac:dyDescent="0.25">
      <c r="C39270" s="233">
        <f t="shared" ca="1" si="1224"/>
        <v>0</v>
      </c>
      <c r="G39270" s="233" t="str">
        <f t="shared" si="1225"/>
        <v/>
      </c>
    </row>
    <row r="39271" spans="3:7" ht="0" hidden="1" customHeight="1" x14ac:dyDescent="0.25">
      <c r="C39271" s="233">
        <f t="shared" ca="1" si="1224"/>
        <v>0</v>
      </c>
      <c r="G39271" s="233" t="str">
        <f t="shared" si="1225"/>
        <v/>
      </c>
    </row>
    <row r="39272" spans="3:7" ht="0" hidden="1" customHeight="1" x14ac:dyDescent="0.25">
      <c r="C39272" s="233">
        <f t="shared" ca="1" si="1224"/>
        <v>0</v>
      </c>
      <c r="G39272" s="233" t="str">
        <f t="shared" si="1225"/>
        <v/>
      </c>
    </row>
    <row r="39273" spans="3:7" ht="0" hidden="1" customHeight="1" x14ac:dyDescent="0.25">
      <c r="C39273" s="233">
        <f t="shared" ca="1" si="1224"/>
        <v>0</v>
      </c>
      <c r="G39273" s="233" t="str">
        <f t="shared" si="1225"/>
        <v/>
      </c>
    </row>
    <row r="39274" spans="3:7" ht="0" hidden="1" customHeight="1" x14ac:dyDescent="0.25">
      <c r="C39274" s="233">
        <f t="shared" ca="1" si="1224"/>
        <v>0</v>
      </c>
      <c r="G39274" s="233" t="str">
        <f t="shared" si="1225"/>
        <v/>
      </c>
    </row>
    <row r="39275" spans="3:7" ht="0" hidden="1" customHeight="1" x14ac:dyDescent="0.25">
      <c r="C39275" s="233">
        <f t="shared" ca="1" si="1224"/>
        <v>0</v>
      </c>
      <c r="G39275" s="233" t="str">
        <f t="shared" si="1225"/>
        <v/>
      </c>
    </row>
    <row r="39276" spans="3:7" ht="0" hidden="1" customHeight="1" x14ac:dyDescent="0.25">
      <c r="C39276" s="233">
        <f t="shared" ca="1" si="1224"/>
        <v>0</v>
      </c>
      <c r="G39276" s="233" t="str">
        <f t="shared" si="1225"/>
        <v/>
      </c>
    </row>
    <row r="39277" spans="3:7" ht="0" hidden="1" customHeight="1" x14ac:dyDescent="0.25">
      <c r="C39277" s="233">
        <f t="shared" ca="1" si="1224"/>
        <v>0</v>
      </c>
      <c r="G39277" s="233" t="str">
        <f t="shared" si="1225"/>
        <v/>
      </c>
    </row>
    <row r="39278" spans="3:7" ht="0" hidden="1" customHeight="1" x14ac:dyDescent="0.25">
      <c r="C39278" s="233">
        <f t="shared" ca="1" si="1224"/>
        <v>0</v>
      </c>
      <c r="G39278" s="233" t="str">
        <f t="shared" si="1225"/>
        <v/>
      </c>
    </row>
    <row r="39279" spans="3:7" ht="0" hidden="1" customHeight="1" x14ac:dyDescent="0.25">
      <c r="C39279" s="233">
        <f t="shared" ca="1" si="1224"/>
        <v>0</v>
      </c>
      <c r="G39279" s="233" t="str">
        <f t="shared" si="1225"/>
        <v/>
      </c>
    </row>
    <row r="39280" spans="3:7" ht="0" hidden="1" customHeight="1" x14ac:dyDescent="0.25">
      <c r="C39280" s="233">
        <f t="shared" ca="1" si="1224"/>
        <v>0</v>
      </c>
      <c r="G39280" s="233" t="str">
        <f t="shared" si="1225"/>
        <v/>
      </c>
    </row>
    <row r="39281" spans="3:7" ht="0" hidden="1" customHeight="1" x14ac:dyDescent="0.25">
      <c r="C39281" s="233">
        <f t="shared" ref="C39281:C39344" ca="1" si="1226">IF($B39281="",0,INDIRECT(CONCATENATE("'",$B39281,"'!","$D$5")))</f>
        <v>0</v>
      </c>
      <c r="G39281" s="233" t="str">
        <f t="shared" si="1225"/>
        <v/>
      </c>
    </row>
    <row r="39282" spans="3:7" ht="0" hidden="1" customHeight="1" x14ac:dyDescent="0.25">
      <c r="C39282" s="233">
        <f t="shared" ca="1" si="1226"/>
        <v>0</v>
      </c>
      <c r="G39282" s="233" t="str">
        <f t="shared" si="1225"/>
        <v/>
      </c>
    </row>
    <row r="39283" spans="3:7" ht="0" hidden="1" customHeight="1" x14ac:dyDescent="0.25">
      <c r="C39283" s="233">
        <f t="shared" ca="1" si="1226"/>
        <v>0</v>
      </c>
      <c r="G39283" s="233" t="str">
        <f t="shared" si="1225"/>
        <v/>
      </c>
    </row>
    <row r="39284" spans="3:7" ht="0" hidden="1" customHeight="1" x14ac:dyDescent="0.25">
      <c r="C39284" s="233">
        <f t="shared" ca="1" si="1226"/>
        <v>0</v>
      </c>
      <c r="G39284" s="233" t="str">
        <f t="shared" si="1225"/>
        <v/>
      </c>
    </row>
    <row r="39285" spans="3:7" ht="0" hidden="1" customHeight="1" x14ac:dyDescent="0.25">
      <c r="C39285" s="233">
        <f t="shared" ca="1" si="1226"/>
        <v>0</v>
      </c>
      <c r="G39285" s="233" t="str">
        <f t="shared" si="1225"/>
        <v/>
      </c>
    </row>
    <row r="39286" spans="3:7" ht="0" hidden="1" customHeight="1" x14ac:dyDescent="0.25">
      <c r="C39286" s="233">
        <f t="shared" ca="1" si="1226"/>
        <v>0</v>
      </c>
      <c r="G39286" s="233" t="str">
        <f t="shared" si="1225"/>
        <v/>
      </c>
    </row>
    <row r="39287" spans="3:7" ht="0" hidden="1" customHeight="1" x14ac:dyDescent="0.25">
      <c r="C39287" s="233">
        <f t="shared" ca="1" si="1226"/>
        <v>0</v>
      </c>
      <c r="G39287" s="233" t="str">
        <f t="shared" si="1225"/>
        <v/>
      </c>
    </row>
    <row r="39288" spans="3:7" ht="0" hidden="1" customHeight="1" x14ac:dyDescent="0.25">
      <c r="C39288" s="233">
        <f t="shared" ca="1" si="1226"/>
        <v>0</v>
      </c>
      <c r="G39288" s="233" t="str">
        <f t="shared" si="1225"/>
        <v/>
      </c>
    </row>
    <row r="39289" spans="3:7" ht="0" hidden="1" customHeight="1" x14ac:dyDescent="0.25">
      <c r="C39289" s="233">
        <f t="shared" ca="1" si="1226"/>
        <v>0</v>
      </c>
      <c r="G39289" s="233" t="str">
        <f t="shared" si="1225"/>
        <v/>
      </c>
    </row>
    <row r="39290" spans="3:7" ht="0" hidden="1" customHeight="1" x14ac:dyDescent="0.25">
      <c r="C39290" s="233">
        <f t="shared" ca="1" si="1226"/>
        <v>0</v>
      </c>
      <c r="G39290" s="233" t="str">
        <f t="shared" si="1225"/>
        <v/>
      </c>
    </row>
    <row r="39291" spans="3:7" ht="0" hidden="1" customHeight="1" x14ac:dyDescent="0.25">
      <c r="C39291" s="233">
        <f t="shared" ca="1" si="1226"/>
        <v>0</v>
      </c>
      <c r="G39291" s="233" t="str">
        <f t="shared" si="1225"/>
        <v/>
      </c>
    </row>
    <row r="39292" spans="3:7" ht="0" hidden="1" customHeight="1" x14ac:dyDescent="0.25">
      <c r="C39292" s="233">
        <f t="shared" ca="1" si="1226"/>
        <v>0</v>
      </c>
      <c r="G39292" s="233" t="str">
        <f t="shared" si="1225"/>
        <v/>
      </c>
    </row>
    <row r="39293" spans="3:7" ht="0" hidden="1" customHeight="1" x14ac:dyDescent="0.25">
      <c r="C39293" s="233">
        <f t="shared" ca="1" si="1226"/>
        <v>0</v>
      </c>
      <c r="G39293" s="233" t="str">
        <f t="shared" si="1225"/>
        <v/>
      </c>
    </row>
    <row r="39294" spans="3:7" ht="0" hidden="1" customHeight="1" x14ac:dyDescent="0.25">
      <c r="C39294" s="233">
        <f t="shared" ca="1" si="1226"/>
        <v>0</v>
      </c>
      <c r="G39294" s="233" t="str">
        <f t="shared" si="1225"/>
        <v/>
      </c>
    </row>
    <row r="39295" spans="3:7" ht="0" hidden="1" customHeight="1" x14ac:dyDescent="0.25">
      <c r="C39295" s="233">
        <f t="shared" ca="1" si="1226"/>
        <v>0</v>
      </c>
      <c r="G39295" s="233" t="str">
        <f t="shared" si="1225"/>
        <v/>
      </c>
    </row>
    <row r="39296" spans="3:7" ht="0" hidden="1" customHeight="1" x14ac:dyDescent="0.25">
      <c r="C39296" s="233">
        <f t="shared" ca="1" si="1226"/>
        <v>0</v>
      </c>
      <c r="G39296" s="233" t="str">
        <f t="shared" si="1225"/>
        <v/>
      </c>
    </row>
    <row r="39297" spans="3:7" ht="0" hidden="1" customHeight="1" x14ac:dyDescent="0.25">
      <c r="C39297" s="233">
        <f t="shared" ca="1" si="1226"/>
        <v>0</v>
      </c>
      <c r="G39297" s="233" t="str">
        <f t="shared" si="1225"/>
        <v/>
      </c>
    </row>
    <row r="39298" spans="3:7" ht="0" hidden="1" customHeight="1" x14ac:dyDescent="0.25">
      <c r="C39298" s="233">
        <f t="shared" ca="1" si="1226"/>
        <v>0</v>
      </c>
      <c r="G39298" s="233" t="str">
        <f t="shared" si="1225"/>
        <v/>
      </c>
    </row>
    <row r="39299" spans="3:7" ht="0" hidden="1" customHeight="1" x14ac:dyDescent="0.25">
      <c r="C39299" s="233">
        <f t="shared" ca="1" si="1226"/>
        <v>0</v>
      </c>
      <c r="G39299" s="233" t="str">
        <f t="shared" si="1225"/>
        <v/>
      </c>
    </row>
    <row r="39300" spans="3:7" ht="0" hidden="1" customHeight="1" x14ac:dyDescent="0.25">
      <c r="C39300" s="233">
        <f t="shared" ca="1" si="1226"/>
        <v>0</v>
      </c>
      <c r="G39300" s="233" t="str">
        <f t="shared" si="1225"/>
        <v/>
      </c>
    </row>
    <row r="39301" spans="3:7" ht="0" hidden="1" customHeight="1" x14ac:dyDescent="0.25">
      <c r="C39301" s="233">
        <f t="shared" ca="1" si="1226"/>
        <v>0</v>
      </c>
      <c r="G39301" s="233" t="str">
        <f t="shared" si="1225"/>
        <v/>
      </c>
    </row>
    <row r="39302" spans="3:7" ht="0" hidden="1" customHeight="1" x14ac:dyDescent="0.25">
      <c r="C39302" s="233">
        <f t="shared" ca="1" si="1226"/>
        <v>0</v>
      </c>
      <c r="G39302" s="233" t="str">
        <f t="shared" si="1225"/>
        <v/>
      </c>
    </row>
    <row r="39303" spans="3:7" ht="0" hidden="1" customHeight="1" x14ac:dyDescent="0.25">
      <c r="C39303" s="233">
        <f t="shared" ca="1" si="1226"/>
        <v>0</v>
      </c>
      <c r="G39303" s="233" t="str">
        <f t="shared" si="1225"/>
        <v/>
      </c>
    </row>
    <row r="39304" spans="3:7" ht="0" hidden="1" customHeight="1" x14ac:dyDescent="0.25">
      <c r="C39304" s="233">
        <f t="shared" ca="1" si="1226"/>
        <v>0</v>
      </c>
      <c r="G39304" s="233" t="str">
        <f t="shared" si="1225"/>
        <v/>
      </c>
    </row>
    <row r="39305" spans="3:7" ht="0" hidden="1" customHeight="1" x14ac:dyDescent="0.25">
      <c r="C39305" s="233">
        <f t="shared" ca="1" si="1226"/>
        <v>0</v>
      </c>
      <c r="G39305" s="233" t="str">
        <f t="shared" si="1225"/>
        <v/>
      </c>
    </row>
    <row r="39306" spans="3:7" ht="0" hidden="1" customHeight="1" x14ac:dyDescent="0.25">
      <c r="C39306" s="233">
        <f t="shared" ca="1" si="1226"/>
        <v>0</v>
      </c>
      <c r="G39306" s="233" t="str">
        <f t="shared" si="1225"/>
        <v/>
      </c>
    </row>
    <row r="39307" spans="3:7" ht="0" hidden="1" customHeight="1" x14ac:dyDescent="0.25">
      <c r="C39307" s="233">
        <f t="shared" ca="1" si="1226"/>
        <v>0</v>
      </c>
      <c r="G39307" s="233" t="str">
        <f t="shared" si="1225"/>
        <v/>
      </c>
    </row>
    <row r="39308" spans="3:7" ht="0" hidden="1" customHeight="1" x14ac:dyDescent="0.25">
      <c r="C39308" s="233">
        <f t="shared" ca="1" si="1226"/>
        <v>0</v>
      </c>
      <c r="G39308" s="233" t="str">
        <f t="shared" si="1225"/>
        <v/>
      </c>
    </row>
    <row r="39309" spans="3:7" ht="0" hidden="1" customHeight="1" x14ac:dyDescent="0.25">
      <c r="C39309" s="233">
        <f t="shared" ca="1" si="1226"/>
        <v>0</v>
      </c>
      <c r="G39309" s="233" t="str">
        <f t="shared" si="1225"/>
        <v/>
      </c>
    </row>
    <row r="39310" spans="3:7" ht="0" hidden="1" customHeight="1" x14ac:dyDescent="0.25">
      <c r="C39310" s="233">
        <f t="shared" ca="1" si="1226"/>
        <v>0</v>
      </c>
      <c r="G39310" s="233" t="str">
        <f t="shared" si="1225"/>
        <v/>
      </c>
    </row>
    <row r="39311" spans="3:7" ht="0" hidden="1" customHeight="1" x14ac:dyDescent="0.25">
      <c r="C39311" s="233">
        <f t="shared" ca="1" si="1226"/>
        <v>0</v>
      </c>
      <c r="G39311" s="233" t="str">
        <f t="shared" si="1225"/>
        <v/>
      </c>
    </row>
    <row r="39312" spans="3:7" ht="0" hidden="1" customHeight="1" x14ac:dyDescent="0.25">
      <c r="C39312" s="233">
        <f t="shared" ca="1" si="1226"/>
        <v>0</v>
      </c>
      <c r="G39312" s="233" t="str">
        <f t="shared" si="1225"/>
        <v/>
      </c>
    </row>
    <row r="39313" spans="3:7" ht="0" hidden="1" customHeight="1" x14ac:dyDescent="0.25">
      <c r="C39313" s="233">
        <f t="shared" ca="1" si="1226"/>
        <v>0</v>
      </c>
      <c r="G39313" s="233" t="str">
        <f t="shared" si="1225"/>
        <v/>
      </c>
    </row>
    <row r="39314" spans="3:7" ht="0" hidden="1" customHeight="1" x14ac:dyDescent="0.25">
      <c r="C39314" s="233">
        <f t="shared" ca="1" si="1226"/>
        <v>0</v>
      </c>
      <c r="G39314" s="233" t="str">
        <f t="shared" si="1225"/>
        <v/>
      </c>
    </row>
    <row r="39315" spans="3:7" ht="0" hidden="1" customHeight="1" x14ac:dyDescent="0.25">
      <c r="C39315" s="233">
        <f t="shared" ca="1" si="1226"/>
        <v>0</v>
      </c>
      <c r="G39315" s="233" t="str">
        <f t="shared" si="1225"/>
        <v/>
      </c>
    </row>
    <row r="39316" spans="3:7" ht="0" hidden="1" customHeight="1" x14ac:dyDescent="0.25">
      <c r="C39316" s="233">
        <f t="shared" ca="1" si="1226"/>
        <v>0</v>
      </c>
      <c r="G39316" s="233" t="str">
        <f t="shared" si="1225"/>
        <v/>
      </c>
    </row>
    <row r="39317" spans="3:7" ht="0" hidden="1" customHeight="1" x14ac:dyDescent="0.25">
      <c r="C39317" s="233">
        <f t="shared" ca="1" si="1226"/>
        <v>0</v>
      </c>
      <c r="G39317" s="233" t="str">
        <f t="shared" si="1225"/>
        <v/>
      </c>
    </row>
    <row r="39318" spans="3:7" ht="0" hidden="1" customHeight="1" x14ac:dyDescent="0.25">
      <c r="C39318" s="233">
        <f t="shared" ca="1" si="1226"/>
        <v>0</v>
      </c>
      <c r="G39318" s="233" t="str">
        <f t="shared" ref="G39318:G39381" si="1227">IF($F39318="","",NoToTxt($F39318,"دينار","")&amp;" " &amp;"و"&amp;NoToTxt($E39318,"درهم",""))</f>
        <v/>
      </c>
    </row>
    <row r="39319" spans="3:7" ht="0" hidden="1" customHeight="1" x14ac:dyDescent="0.25">
      <c r="C39319" s="233">
        <f t="shared" ca="1" si="1226"/>
        <v>0</v>
      </c>
      <c r="G39319" s="233" t="str">
        <f t="shared" si="1227"/>
        <v/>
      </c>
    </row>
    <row r="39320" spans="3:7" ht="0" hidden="1" customHeight="1" x14ac:dyDescent="0.25">
      <c r="C39320" s="233">
        <f t="shared" ca="1" si="1226"/>
        <v>0</v>
      </c>
      <c r="G39320" s="233" t="str">
        <f t="shared" si="1227"/>
        <v/>
      </c>
    </row>
    <row r="39321" spans="3:7" ht="0" hidden="1" customHeight="1" x14ac:dyDescent="0.25">
      <c r="C39321" s="233">
        <f t="shared" ca="1" si="1226"/>
        <v>0</v>
      </c>
      <c r="G39321" s="233" t="str">
        <f t="shared" si="1227"/>
        <v/>
      </c>
    </row>
    <row r="39322" spans="3:7" ht="0" hidden="1" customHeight="1" x14ac:dyDescent="0.25">
      <c r="C39322" s="233">
        <f t="shared" ca="1" si="1226"/>
        <v>0</v>
      </c>
      <c r="G39322" s="233" t="str">
        <f t="shared" si="1227"/>
        <v/>
      </c>
    </row>
    <row r="39323" spans="3:7" ht="0" hidden="1" customHeight="1" x14ac:dyDescent="0.25">
      <c r="C39323" s="233">
        <f t="shared" ca="1" si="1226"/>
        <v>0</v>
      </c>
      <c r="G39323" s="233" t="str">
        <f t="shared" si="1227"/>
        <v/>
      </c>
    </row>
    <row r="39324" spans="3:7" ht="0" hidden="1" customHeight="1" x14ac:dyDescent="0.25">
      <c r="C39324" s="233">
        <f t="shared" ca="1" si="1226"/>
        <v>0</v>
      </c>
      <c r="G39324" s="233" t="str">
        <f t="shared" si="1227"/>
        <v/>
      </c>
    </row>
    <row r="39325" spans="3:7" ht="0" hidden="1" customHeight="1" x14ac:dyDescent="0.25">
      <c r="C39325" s="233">
        <f t="shared" ca="1" si="1226"/>
        <v>0</v>
      </c>
      <c r="G39325" s="233" t="str">
        <f t="shared" si="1227"/>
        <v/>
      </c>
    </row>
    <row r="39326" spans="3:7" ht="0" hidden="1" customHeight="1" x14ac:dyDescent="0.25">
      <c r="C39326" s="233">
        <f t="shared" ca="1" si="1226"/>
        <v>0</v>
      </c>
      <c r="G39326" s="233" t="str">
        <f t="shared" si="1227"/>
        <v/>
      </c>
    </row>
    <row r="39327" spans="3:7" ht="0" hidden="1" customHeight="1" x14ac:dyDescent="0.25">
      <c r="C39327" s="233">
        <f t="shared" ca="1" si="1226"/>
        <v>0</v>
      </c>
      <c r="G39327" s="233" t="str">
        <f t="shared" si="1227"/>
        <v/>
      </c>
    </row>
    <row r="39328" spans="3:7" ht="0" hidden="1" customHeight="1" x14ac:dyDescent="0.25">
      <c r="C39328" s="233">
        <f t="shared" ca="1" si="1226"/>
        <v>0</v>
      </c>
      <c r="G39328" s="233" t="str">
        <f t="shared" si="1227"/>
        <v/>
      </c>
    </row>
    <row r="39329" spans="3:7" ht="0" hidden="1" customHeight="1" x14ac:dyDescent="0.25">
      <c r="C39329" s="233">
        <f t="shared" ca="1" si="1226"/>
        <v>0</v>
      </c>
      <c r="G39329" s="233" t="str">
        <f t="shared" si="1227"/>
        <v/>
      </c>
    </row>
    <row r="39330" spans="3:7" ht="0" hidden="1" customHeight="1" x14ac:dyDescent="0.25">
      <c r="C39330" s="233">
        <f t="shared" ca="1" si="1226"/>
        <v>0</v>
      </c>
      <c r="G39330" s="233" t="str">
        <f t="shared" si="1227"/>
        <v/>
      </c>
    </row>
    <row r="39331" spans="3:7" ht="0" hidden="1" customHeight="1" x14ac:dyDescent="0.25">
      <c r="C39331" s="233">
        <f t="shared" ca="1" si="1226"/>
        <v>0</v>
      </c>
      <c r="G39331" s="233" t="str">
        <f t="shared" si="1227"/>
        <v/>
      </c>
    </row>
    <row r="39332" spans="3:7" ht="0" hidden="1" customHeight="1" x14ac:dyDescent="0.25">
      <c r="C39332" s="233">
        <f t="shared" ca="1" si="1226"/>
        <v>0</v>
      </c>
      <c r="G39332" s="233" t="str">
        <f t="shared" si="1227"/>
        <v/>
      </c>
    </row>
    <row r="39333" spans="3:7" ht="0" hidden="1" customHeight="1" x14ac:dyDescent="0.25">
      <c r="C39333" s="233">
        <f t="shared" ca="1" si="1226"/>
        <v>0</v>
      </c>
      <c r="G39333" s="233" t="str">
        <f t="shared" si="1227"/>
        <v/>
      </c>
    </row>
    <row r="39334" spans="3:7" ht="0" hidden="1" customHeight="1" x14ac:dyDescent="0.25">
      <c r="C39334" s="233">
        <f t="shared" ca="1" si="1226"/>
        <v>0</v>
      </c>
      <c r="G39334" s="233" t="str">
        <f t="shared" si="1227"/>
        <v/>
      </c>
    </row>
    <row r="39335" spans="3:7" ht="0" hidden="1" customHeight="1" x14ac:dyDescent="0.25">
      <c r="C39335" s="233">
        <f t="shared" ca="1" si="1226"/>
        <v>0</v>
      </c>
      <c r="G39335" s="233" t="str">
        <f t="shared" si="1227"/>
        <v/>
      </c>
    </row>
    <row r="39336" spans="3:7" ht="0" hidden="1" customHeight="1" x14ac:dyDescent="0.25">
      <c r="C39336" s="233">
        <f t="shared" ca="1" si="1226"/>
        <v>0</v>
      </c>
      <c r="G39336" s="233" t="str">
        <f t="shared" si="1227"/>
        <v/>
      </c>
    </row>
    <row r="39337" spans="3:7" ht="0" hidden="1" customHeight="1" x14ac:dyDescent="0.25">
      <c r="C39337" s="233">
        <f t="shared" ca="1" si="1226"/>
        <v>0</v>
      </c>
      <c r="G39337" s="233" t="str">
        <f t="shared" si="1227"/>
        <v/>
      </c>
    </row>
    <row r="39338" spans="3:7" ht="0" hidden="1" customHeight="1" x14ac:dyDescent="0.25">
      <c r="C39338" s="233">
        <f t="shared" ca="1" si="1226"/>
        <v>0</v>
      </c>
      <c r="G39338" s="233" t="str">
        <f t="shared" si="1227"/>
        <v/>
      </c>
    </row>
    <row r="39339" spans="3:7" ht="0" hidden="1" customHeight="1" x14ac:dyDescent="0.25">
      <c r="C39339" s="233">
        <f t="shared" ca="1" si="1226"/>
        <v>0</v>
      </c>
      <c r="G39339" s="233" t="str">
        <f t="shared" si="1227"/>
        <v/>
      </c>
    </row>
    <row r="39340" spans="3:7" ht="0" hidden="1" customHeight="1" x14ac:dyDescent="0.25">
      <c r="C39340" s="233">
        <f t="shared" ca="1" si="1226"/>
        <v>0</v>
      </c>
      <c r="G39340" s="233" t="str">
        <f t="shared" si="1227"/>
        <v/>
      </c>
    </row>
    <row r="39341" spans="3:7" ht="0" hidden="1" customHeight="1" x14ac:dyDescent="0.25">
      <c r="C39341" s="233">
        <f t="shared" ca="1" si="1226"/>
        <v>0</v>
      </c>
      <c r="G39341" s="233" t="str">
        <f t="shared" si="1227"/>
        <v/>
      </c>
    </row>
    <row r="39342" spans="3:7" ht="0" hidden="1" customHeight="1" x14ac:dyDescent="0.25">
      <c r="C39342" s="233">
        <f t="shared" ca="1" si="1226"/>
        <v>0</v>
      </c>
      <c r="G39342" s="233" t="str">
        <f t="shared" si="1227"/>
        <v/>
      </c>
    </row>
    <row r="39343" spans="3:7" ht="0" hidden="1" customHeight="1" x14ac:dyDescent="0.25">
      <c r="C39343" s="233">
        <f t="shared" ca="1" si="1226"/>
        <v>0</v>
      </c>
      <c r="G39343" s="233" t="str">
        <f t="shared" si="1227"/>
        <v/>
      </c>
    </row>
    <row r="39344" spans="3:7" ht="0" hidden="1" customHeight="1" x14ac:dyDescent="0.25">
      <c r="C39344" s="233">
        <f t="shared" ca="1" si="1226"/>
        <v>0</v>
      </c>
      <c r="G39344" s="233" t="str">
        <f t="shared" si="1227"/>
        <v/>
      </c>
    </row>
    <row r="39345" spans="3:7" ht="0" hidden="1" customHeight="1" x14ac:dyDescent="0.25">
      <c r="C39345" s="233">
        <f t="shared" ref="C39345:C39408" ca="1" si="1228">IF($B39345="",0,INDIRECT(CONCATENATE("'",$B39345,"'!","$D$5")))</f>
        <v>0</v>
      </c>
      <c r="G39345" s="233" t="str">
        <f t="shared" si="1227"/>
        <v/>
      </c>
    </row>
    <row r="39346" spans="3:7" ht="0" hidden="1" customHeight="1" x14ac:dyDescent="0.25">
      <c r="C39346" s="233">
        <f t="shared" ca="1" si="1228"/>
        <v>0</v>
      </c>
      <c r="G39346" s="233" t="str">
        <f t="shared" si="1227"/>
        <v/>
      </c>
    </row>
    <row r="39347" spans="3:7" ht="0" hidden="1" customHeight="1" x14ac:dyDescent="0.25">
      <c r="C39347" s="233">
        <f t="shared" ca="1" si="1228"/>
        <v>0</v>
      </c>
      <c r="G39347" s="233" t="str">
        <f t="shared" si="1227"/>
        <v/>
      </c>
    </row>
    <row r="39348" spans="3:7" ht="0" hidden="1" customHeight="1" x14ac:dyDescent="0.25">
      <c r="C39348" s="233">
        <f t="shared" ca="1" si="1228"/>
        <v>0</v>
      </c>
      <c r="G39348" s="233" t="str">
        <f t="shared" si="1227"/>
        <v/>
      </c>
    </row>
    <row r="39349" spans="3:7" ht="0" hidden="1" customHeight="1" x14ac:dyDescent="0.25">
      <c r="C39349" s="233">
        <f t="shared" ca="1" si="1228"/>
        <v>0</v>
      </c>
      <c r="G39349" s="233" t="str">
        <f t="shared" si="1227"/>
        <v/>
      </c>
    </row>
    <row r="39350" spans="3:7" ht="0" hidden="1" customHeight="1" x14ac:dyDescent="0.25">
      <c r="C39350" s="233">
        <f t="shared" ca="1" si="1228"/>
        <v>0</v>
      </c>
      <c r="G39350" s="233" t="str">
        <f t="shared" si="1227"/>
        <v/>
      </c>
    </row>
    <row r="39351" spans="3:7" ht="0" hidden="1" customHeight="1" x14ac:dyDescent="0.25">
      <c r="C39351" s="233">
        <f t="shared" ca="1" si="1228"/>
        <v>0</v>
      </c>
      <c r="G39351" s="233" t="str">
        <f t="shared" si="1227"/>
        <v/>
      </c>
    </row>
    <row r="39352" spans="3:7" ht="0" hidden="1" customHeight="1" x14ac:dyDescent="0.25">
      <c r="C39352" s="233">
        <f t="shared" ca="1" si="1228"/>
        <v>0</v>
      </c>
      <c r="G39352" s="233" t="str">
        <f t="shared" si="1227"/>
        <v/>
      </c>
    </row>
    <row r="39353" spans="3:7" ht="0" hidden="1" customHeight="1" x14ac:dyDescent="0.25">
      <c r="C39353" s="233">
        <f t="shared" ca="1" si="1228"/>
        <v>0</v>
      </c>
      <c r="G39353" s="233" t="str">
        <f t="shared" si="1227"/>
        <v/>
      </c>
    </row>
    <row r="39354" spans="3:7" ht="0" hidden="1" customHeight="1" x14ac:dyDescent="0.25">
      <c r="C39354" s="233">
        <f t="shared" ca="1" si="1228"/>
        <v>0</v>
      </c>
      <c r="G39354" s="233" t="str">
        <f t="shared" si="1227"/>
        <v/>
      </c>
    </row>
    <row r="39355" spans="3:7" ht="0" hidden="1" customHeight="1" x14ac:dyDescent="0.25">
      <c r="C39355" s="233">
        <f t="shared" ca="1" si="1228"/>
        <v>0</v>
      </c>
      <c r="G39355" s="233" t="str">
        <f t="shared" si="1227"/>
        <v/>
      </c>
    </row>
    <row r="39356" spans="3:7" ht="0" hidden="1" customHeight="1" x14ac:dyDescent="0.25">
      <c r="C39356" s="233">
        <f t="shared" ca="1" si="1228"/>
        <v>0</v>
      </c>
      <c r="G39356" s="233" t="str">
        <f t="shared" si="1227"/>
        <v/>
      </c>
    </row>
    <row r="39357" spans="3:7" ht="0" hidden="1" customHeight="1" x14ac:dyDescent="0.25">
      <c r="C39357" s="233">
        <f t="shared" ca="1" si="1228"/>
        <v>0</v>
      </c>
      <c r="G39357" s="233" t="str">
        <f t="shared" si="1227"/>
        <v/>
      </c>
    </row>
    <row r="39358" spans="3:7" ht="0" hidden="1" customHeight="1" x14ac:dyDescent="0.25">
      <c r="C39358" s="233">
        <f t="shared" ca="1" si="1228"/>
        <v>0</v>
      </c>
      <c r="G39358" s="233" t="str">
        <f t="shared" si="1227"/>
        <v/>
      </c>
    </row>
    <row r="39359" spans="3:7" ht="0" hidden="1" customHeight="1" x14ac:dyDescent="0.25">
      <c r="C39359" s="233">
        <f t="shared" ca="1" si="1228"/>
        <v>0</v>
      </c>
      <c r="G39359" s="233" t="str">
        <f t="shared" si="1227"/>
        <v/>
      </c>
    </row>
    <row r="39360" spans="3:7" ht="0" hidden="1" customHeight="1" x14ac:dyDescent="0.25">
      <c r="C39360" s="233">
        <f t="shared" ca="1" si="1228"/>
        <v>0</v>
      </c>
      <c r="G39360" s="233" t="str">
        <f t="shared" si="1227"/>
        <v/>
      </c>
    </row>
    <row r="39361" spans="3:7" ht="0" hidden="1" customHeight="1" x14ac:dyDescent="0.25">
      <c r="C39361" s="233">
        <f t="shared" ca="1" si="1228"/>
        <v>0</v>
      </c>
      <c r="G39361" s="233" t="str">
        <f t="shared" si="1227"/>
        <v/>
      </c>
    </row>
    <row r="39362" spans="3:7" ht="0" hidden="1" customHeight="1" x14ac:dyDescent="0.25">
      <c r="C39362" s="233">
        <f t="shared" ca="1" si="1228"/>
        <v>0</v>
      </c>
      <c r="G39362" s="233" t="str">
        <f t="shared" si="1227"/>
        <v/>
      </c>
    </row>
    <row r="39363" spans="3:7" ht="0" hidden="1" customHeight="1" x14ac:dyDescent="0.25">
      <c r="C39363" s="233">
        <f t="shared" ca="1" si="1228"/>
        <v>0</v>
      </c>
      <c r="G39363" s="233" t="str">
        <f t="shared" si="1227"/>
        <v/>
      </c>
    </row>
    <row r="39364" spans="3:7" ht="0" hidden="1" customHeight="1" x14ac:dyDescent="0.25">
      <c r="C39364" s="233">
        <f t="shared" ca="1" si="1228"/>
        <v>0</v>
      </c>
      <c r="G39364" s="233" t="str">
        <f t="shared" si="1227"/>
        <v/>
      </c>
    </row>
    <row r="39365" spans="3:7" ht="0" hidden="1" customHeight="1" x14ac:dyDescent="0.25">
      <c r="C39365" s="233">
        <f t="shared" ca="1" si="1228"/>
        <v>0</v>
      </c>
      <c r="G39365" s="233" t="str">
        <f t="shared" si="1227"/>
        <v/>
      </c>
    </row>
    <row r="39366" spans="3:7" ht="0" hidden="1" customHeight="1" x14ac:dyDescent="0.25">
      <c r="C39366" s="233">
        <f t="shared" ca="1" si="1228"/>
        <v>0</v>
      </c>
      <c r="G39366" s="233" t="str">
        <f t="shared" si="1227"/>
        <v/>
      </c>
    </row>
    <row r="39367" spans="3:7" ht="0" hidden="1" customHeight="1" x14ac:dyDescent="0.25">
      <c r="C39367" s="233">
        <f t="shared" ca="1" si="1228"/>
        <v>0</v>
      </c>
      <c r="G39367" s="233" t="str">
        <f t="shared" si="1227"/>
        <v/>
      </c>
    </row>
    <row r="39368" spans="3:7" ht="0" hidden="1" customHeight="1" x14ac:dyDescent="0.25">
      <c r="C39368" s="233">
        <f t="shared" ca="1" si="1228"/>
        <v>0</v>
      </c>
      <c r="G39368" s="233" t="str">
        <f t="shared" si="1227"/>
        <v/>
      </c>
    </row>
    <row r="39369" spans="3:7" ht="0" hidden="1" customHeight="1" x14ac:dyDescent="0.25">
      <c r="C39369" s="233">
        <f t="shared" ca="1" si="1228"/>
        <v>0</v>
      </c>
      <c r="G39369" s="233" t="str">
        <f t="shared" si="1227"/>
        <v/>
      </c>
    </row>
    <row r="39370" spans="3:7" ht="0" hidden="1" customHeight="1" x14ac:dyDescent="0.25">
      <c r="C39370" s="233">
        <f t="shared" ca="1" si="1228"/>
        <v>0</v>
      </c>
      <c r="G39370" s="233" t="str">
        <f t="shared" si="1227"/>
        <v/>
      </c>
    </row>
    <row r="39371" spans="3:7" ht="0" hidden="1" customHeight="1" x14ac:dyDescent="0.25">
      <c r="C39371" s="233">
        <f t="shared" ca="1" si="1228"/>
        <v>0</v>
      </c>
      <c r="G39371" s="233" t="str">
        <f t="shared" si="1227"/>
        <v/>
      </c>
    </row>
    <row r="39372" spans="3:7" ht="0" hidden="1" customHeight="1" x14ac:dyDescent="0.25">
      <c r="C39372" s="233">
        <f t="shared" ca="1" si="1228"/>
        <v>0</v>
      </c>
      <c r="G39372" s="233" t="str">
        <f t="shared" si="1227"/>
        <v/>
      </c>
    </row>
    <row r="39373" spans="3:7" ht="0" hidden="1" customHeight="1" x14ac:dyDescent="0.25">
      <c r="C39373" s="233">
        <f t="shared" ca="1" si="1228"/>
        <v>0</v>
      </c>
      <c r="G39373" s="233" t="str">
        <f t="shared" si="1227"/>
        <v/>
      </c>
    </row>
    <row r="39374" spans="3:7" ht="0" hidden="1" customHeight="1" x14ac:dyDescent="0.25">
      <c r="C39374" s="233">
        <f t="shared" ca="1" si="1228"/>
        <v>0</v>
      </c>
      <c r="G39374" s="233" t="str">
        <f t="shared" si="1227"/>
        <v/>
      </c>
    </row>
    <row r="39375" spans="3:7" ht="0" hidden="1" customHeight="1" x14ac:dyDescent="0.25">
      <c r="C39375" s="233">
        <f t="shared" ca="1" si="1228"/>
        <v>0</v>
      </c>
      <c r="G39375" s="233" t="str">
        <f t="shared" si="1227"/>
        <v/>
      </c>
    </row>
    <row r="39376" spans="3:7" ht="0" hidden="1" customHeight="1" x14ac:dyDescent="0.25">
      <c r="C39376" s="233">
        <f t="shared" ca="1" si="1228"/>
        <v>0</v>
      </c>
      <c r="G39376" s="233" t="str">
        <f t="shared" si="1227"/>
        <v/>
      </c>
    </row>
    <row r="39377" spans="3:7" ht="0" hidden="1" customHeight="1" x14ac:dyDescent="0.25">
      <c r="C39377" s="233">
        <f t="shared" ca="1" si="1228"/>
        <v>0</v>
      </c>
      <c r="G39377" s="233" t="str">
        <f t="shared" si="1227"/>
        <v/>
      </c>
    </row>
    <row r="39378" spans="3:7" ht="0" hidden="1" customHeight="1" x14ac:dyDescent="0.25">
      <c r="C39378" s="233">
        <f t="shared" ca="1" si="1228"/>
        <v>0</v>
      </c>
      <c r="G39378" s="233" t="str">
        <f t="shared" si="1227"/>
        <v/>
      </c>
    </row>
    <row r="39379" spans="3:7" ht="0" hidden="1" customHeight="1" x14ac:dyDescent="0.25">
      <c r="C39379" s="233">
        <f t="shared" ca="1" si="1228"/>
        <v>0</v>
      </c>
      <c r="G39379" s="233" t="str">
        <f t="shared" si="1227"/>
        <v/>
      </c>
    </row>
    <row r="39380" spans="3:7" ht="0" hidden="1" customHeight="1" x14ac:dyDescent="0.25">
      <c r="C39380" s="233">
        <f t="shared" ca="1" si="1228"/>
        <v>0</v>
      </c>
      <c r="G39380" s="233" t="str">
        <f t="shared" si="1227"/>
        <v/>
      </c>
    </row>
    <row r="39381" spans="3:7" ht="0" hidden="1" customHeight="1" x14ac:dyDescent="0.25">
      <c r="C39381" s="233">
        <f t="shared" ca="1" si="1228"/>
        <v>0</v>
      </c>
      <c r="G39381" s="233" t="str">
        <f t="shared" si="1227"/>
        <v/>
      </c>
    </row>
    <row r="39382" spans="3:7" ht="0" hidden="1" customHeight="1" x14ac:dyDescent="0.25">
      <c r="C39382" s="233">
        <f t="shared" ca="1" si="1228"/>
        <v>0</v>
      </c>
      <c r="G39382" s="233" t="str">
        <f t="shared" ref="G39382:G39445" si="1229">IF($F39382="","",NoToTxt($F39382,"دينار","")&amp;" " &amp;"و"&amp;NoToTxt($E39382,"درهم",""))</f>
        <v/>
      </c>
    </row>
    <row r="39383" spans="3:7" ht="0" hidden="1" customHeight="1" x14ac:dyDescent="0.25">
      <c r="C39383" s="233">
        <f t="shared" ca="1" si="1228"/>
        <v>0</v>
      </c>
      <c r="G39383" s="233" t="str">
        <f t="shared" si="1229"/>
        <v/>
      </c>
    </row>
    <row r="39384" spans="3:7" ht="0" hidden="1" customHeight="1" x14ac:dyDescent="0.25">
      <c r="C39384" s="233">
        <f t="shared" ca="1" si="1228"/>
        <v>0</v>
      </c>
      <c r="G39384" s="233" t="str">
        <f t="shared" si="1229"/>
        <v/>
      </c>
    </row>
    <row r="39385" spans="3:7" ht="0" hidden="1" customHeight="1" x14ac:dyDescent="0.25">
      <c r="C39385" s="233">
        <f t="shared" ca="1" si="1228"/>
        <v>0</v>
      </c>
      <c r="G39385" s="233" t="str">
        <f t="shared" si="1229"/>
        <v/>
      </c>
    </row>
    <row r="39386" spans="3:7" ht="0" hidden="1" customHeight="1" x14ac:dyDescent="0.25">
      <c r="C39386" s="233">
        <f t="shared" ca="1" si="1228"/>
        <v>0</v>
      </c>
      <c r="G39386" s="233" t="str">
        <f t="shared" si="1229"/>
        <v/>
      </c>
    </row>
    <row r="39387" spans="3:7" ht="0" hidden="1" customHeight="1" x14ac:dyDescent="0.25">
      <c r="C39387" s="233">
        <f t="shared" ca="1" si="1228"/>
        <v>0</v>
      </c>
      <c r="G39387" s="233" t="str">
        <f t="shared" si="1229"/>
        <v/>
      </c>
    </row>
    <row r="39388" spans="3:7" ht="0" hidden="1" customHeight="1" x14ac:dyDescent="0.25">
      <c r="C39388" s="233">
        <f t="shared" ca="1" si="1228"/>
        <v>0</v>
      </c>
      <c r="G39388" s="233" t="str">
        <f t="shared" si="1229"/>
        <v/>
      </c>
    </row>
    <row r="39389" spans="3:7" ht="0" hidden="1" customHeight="1" x14ac:dyDescent="0.25">
      <c r="C39389" s="233">
        <f t="shared" ca="1" si="1228"/>
        <v>0</v>
      </c>
      <c r="G39389" s="233" t="str">
        <f t="shared" si="1229"/>
        <v/>
      </c>
    </row>
    <row r="39390" spans="3:7" ht="0" hidden="1" customHeight="1" x14ac:dyDescent="0.25">
      <c r="C39390" s="233">
        <f t="shared" ca="1" si="1228"/>
        <v>0</v>
      </c>
      <c r="G39390" s="233" t="str">
        <f t="shared" si="1229"/>
        <v/>
      </c>
    </row>
    <row r="39391" spans="3:7" ht="0" hidden="1" customHeight="1" x14ac:dyDescent="0.25">
      <c r="C39391" s="233">
        <f t="shared" ca="1" si="1228"/>
        <v>0</v>
      </c>
      <c r="G39391" s="233" t="str">
        <f t="shared" si="1229"/>
        <v/>
      </c>
    </row>
    <row r="39392" spans="3:7" ht="0" hidden="1" customHeight="1" x14ac:dyDescent="0.25">
      <c r="C39392" s="233">
        <f t="shared" ca="1" si="1228"/>
        <v>0</v>
      </c>
      <c r="G39392" s="233" t="str">
        <f t="shared" si="1229"/>
        <v/>
      </c>
    </row>
    <row r="39393" spans="3:7" ht="0" hidden="1" customHeight="1" x14ac:dyDescent="0.25">
      <c r="C39393" s="233">
        <f t="shared" ca="1" si="1228"/>
        <v>0</v>
      </c>
      <c r="G39393" s="233" t="str">
        <f t="shared" si="1229"/>
        <v/>
      </c>
    </row>
    <row r="39394" spans="3:7" ht="0" hidden="1" customHeight="1" x14ac:dyDescent="0.25">
      <c r="C39394" s="233">
        <f t="shared" ca="1" si="1228"/>
        <v>0</v>
      </c>
      <c r="G39394" s="233" t="str">
        <f t="shared" si="1229"/>
        <v/>
      </c>
    </row>
    <row r="39395" spans="3:7" ht="0" hidden="1" customHeight="1" x14ac:dyDescent="0.25">
      <c r="C39395" s="233">
        <f t="shared" ca="1" si="1228"/>
        <v>0</v>
      </c>
      <c r="G39395" s="233" t="str">
        <f t="shared" si="1229"/>
        <v/>
      </c>
    </row>
    <row r="39396" spans="3:7" ht="0" hidden="1" customHeight="1" x14ac:dyDescent="0.25">
      <c r="C39396" s="233">
        <f t="shared" ca="1" si="1228"/>
        <v>0</v>
      </c>
      <c r="G39396" s="233" t="str">
        <f t="shared" si="1229"/>
        <v/>
      </c>
    </row>
    <row r="39397" spans="3:7" ht="0" hidden="1" customHeight="1" x14ac:dyDescent="0.25">
      <c r="C39397" s="233">
        <f t="shared" ca="1" si="1228"/>
        <v>0</v>
      </c>
      <c r="G39397" s="233" t="str">
        <f t="shared" si="1229"/>
        <v/>
      </c>
    </row>
    <row r="39398" spans="3:7" ht="0" hidden="1" customHeight="1" x14ac:dyDescent="0.25">
      <c r="C39398" s="233">
        <f t="shared" ca="1" si="1228"/>
        <v>0</v>
      </c>
      <c r="G39398" s="233" t="str">
        <f t="shared" si="1229"/>
        <v/>
      </c>
    </row>
    <row r="39399" spans="3:7" ht="0" hidden="1" customHeight="1" x14ac:dyDescent="0.25">
      <c r="C39399" s="233">
        <f t="shared" ca="1" si="1228"/>
        <v>0</v>
      </c>
      <c r="G39399" s="233" t="str">
        <f t="shared" si="1229"/>
        <v/>
      </c>
    </row>
    <row r="39400" spans="3:7" ht="0" hidden="1" customHeight="1" x14ac:dyDescent="0.25">
      <c r="C39400" s="233">
        <f t="shared" ca="1" si="1228"/>
        <v>0</v>
      </c>
      <c r="G39400" s="233" t="str">
        <f t="shared" si="1229"/>
        <v/>
      </c>
    </row>
    <row r="39401" spans="3:7" ht="0" hidden="1" customHeight="1" x14ac:dyDescent="0.25">
      <c r="C39401" s="233">
        <f t="shared" ca="1" si="1228"/>
        <v>0</v>
      </c>
      <c r="G39401" s="233" t="str">
        <f t="shared" si="1229"/>
        <v/>
      </c>
    </row>
    <row r="39402" spans="3:7" ht="0" hidden="1" customHeight="1" x14ac:dyDescent="0.25">
      <c r="C39402" s="233">
        <f t="shared" ca="1" si="1228"/>
        <v>0</v>
      </c>
      <c r="G39402" s="233" t="str">
        <f t="shared" si="1229"/>
        <v/>
      </c>
    </row>
    <row r="39403" spans="3:7" ht="0" hidden="1" customHeight="1" x14ac:dyDescent="0.25">
      <c r="C39403" s="233">
        <f t="shared" ca="1" si="1228"/>
        <v>0</v>
      </c>
      <c r="G39403" s="233" t="str">
        <f t="shared" si="1229"/>
        <v/>
      </c>
    </row>
    <row r="39404" spans="3:7" ht="0" hidden="1" customHeight="1" x14ac:dyDescent="0.25">
      <c r="C39404" s="233">
        <f t="shared" ca="1" si="1228"/>
        <v>0</v>
      </c>
      <c r="G39404" s="233" t="str">
        <f t="shared" si="1229"/>
        <v/>
      </c>
    </row>
    <row r="39405" spans="3:7" ht="0" hidden="1" customHeight="1" x14ac:dyDescent="0.25">
      <c r="C39405" s="233">
        <f t="shared" ca="1" si="1228"/>
        <v>0</v>
      </c>
      <c r="G39405" s="233" t="str">
        <f t="shared" si="1229"/>
        <v/>
      </c>
    </row>
    <row r="39406" spans="3:7" ht="0" hidden="1" customHeight="1" x14ac:dyDescent="0.25">
      <c r="C39406" s="233">
        <f t="shared" ca="1" si="1228"/>
        <v>0</v>
      </c>
      <c r="G39406" s="233" t="str">
        <f t="shared" si="1229"/>
        <v/>
      </c>
    </row>
    <row r="39407" spans="3:7" ht="0" hidden="1" customHeight="1" x14ac:dyDescent="0.25">
      <c r="C39407" s="233">
        <f t="shared" ca="1" si="1228"/>
        <v>0</v>
      </c>
      <c r="G39407" s="233" t="str">
        <f t="shared" si="1229"/>
        <v/>
      </c>
    </row>
    <row r="39408" spans="3:7" ht="0" hidden="1" customHeight="1" x14ac:dyDescent="0.25">
      <c r="C39408" s="233">
        <f t="shared" ca="1" si="1228"/>
        <v>0</v>
      </c>
      <c r="G39408" s="233" t="str">
        <f t="shared" si="1229"/>
        <v/>
      </c>
    </row>
    <row r="39409" spans="3:7" ht="0" hidden="1" customHeight="1" x14ac:dyDescent="0.25">
      <c r="C39409" s="233">
        <f t="shared" ref="C39409:C39472" ca="1" si="1230">IF($B39409="",0,INDIRECT(CONCATENATE("'",$B39409,"'!","$D$5")))</f>
        <v>0</v>
      </c>
      <c r="G39409" s="233" t="str">
        <f t="shared" si="1229"/>
        <v/>
      </c>
    </row>
    <row r="39410" spans="3:7" ht="0" hidden="1" customHeight="1" x14ac:dyDescent="0.25">
      <c r="C39410" s="233">
        <f t="shared" ca="1" si="1230"/>
        <v>0</v>
      </c>
      <c r="G39410" s="233" t="str">
        <f t="shared" si="1229"/>
        <v/>
      </c>
    </row>
    <row r="39411" spans="3:7" ht="0" hidden="1" customHeight="1" x14ac:dyDescent="0.25">
      <c r="C39411" s="233">
        <f t="shared" ca="1" si="1230"/>
        <v>0</v>
      </c>
      <c r="G39411" s="233" t="str">
        <f t="shared" si="1229"/>
        <v/>
      </c>
    </row>
    <row r="39412" spans="3:7" ht="0" hidden="1" customHeight="1" x14ac:dyDescent="0.25">
      <c r="C39412" s="233">
        <f t="shared" ca="1" si="1230"/>
        <v>0</v>
      </c>
      <c r="G39412" s="233" t="str">
        <f t="shared" si="1229"/>
        <v/>
      </c>
    </row>
    <row r="39413" spans="3:7" ht="0" hidden="1" customHeight="1" x14ac:dyDescent="0.25">
      <c r="C39413" s="233">
        <f t="shared" ca="1" si="1230"/>
        <v>0</v>
      </c>
      <c r="G39413" s="233" t="str">
        <f t="shared" si="1229"/>
        <v/>
      </c>
    </row>
    <row r="39414" spans="3:7" ht="0" hidden="1" customHeight="1" x14ac:dyDescent="0.25">
      <c r="C39414" s="233">
        <f t="shared" ca="1" si="1230"/>
        <v>0</v>
      </c>
      <c r="G39414" s="233" t="str">
        <f t="shared" si="1229"/>
        <v/>
      </c>
    </row>
    <row r="39415" spans="3:7" ht="0" hidden="1" customHeight="1" x14ac:dyDescent="0.25">
      <c r="C39415" s="233">
        <f t="shared" ca="1" si="1230"/>
        <v>0</v>
      </c>
      <c r="G39415" s="233" t="str">
        <f t="shared" si="1229"/>
        <v/>
      </c>
    </row>
    <row r="39416" spans="3:7" ht="0" hidden="1" customHeight="1" x14ac:dyDescent="0.25">
      <c r="C39416" s="233">
        <f t="shared" ca="1" si="1230"/>
        <v>0</v>
      </c>
      <c r="G39416" s="233" t="str">
        <f t="shared" si="1229"/>
        <v/>
      </c>
    </row>
    <row r="39417" spans="3:7" ht="0" hidden="1" customHeight="1" x14ac:dyDescent="0.25">
      <c r="C39417" s="233">
        <f t="shared" ca="1" si="1230"/>
        <v>0</v>
      </c>
      <c r="G39417" s="233" t="str">
        <f t="shared" si="1229"/>
        <v/>
      </c>
    </row>
    <row r="39418" spans="3:7" ht="0" hidden="1" customHeight="1" x14ac:dyDescent="0.25">
      <c r="C39418" s="233">
        <f t="shared" ca="1" si="1230"/>
        <v>0</v>
      </c>
      <c r="G39418" s="233" t="str">
        <f t="shared" si="1229"/>
        <v/>
      </c>
    </row>
    <row r="39419" spans="3:7" ht="0" hidden="1" customHeight="1" x14ac:dyDescent="0.25">
      <c r="C39419" s="233">
        <f t="shared" ca="1" si="1230"/>
        <v>0</v>
      </c>
      <c r="G39419" s="233" t="str">
        <f t="shared" si="1229"/>
        <v/>
      </c>
    </row>
    <row r="39420" spans="3:7" ht="0" hidden="1" customHeight="1" x14ac:dyDescent="0.25">
      <c r="C39420" s="233">
        <f t="shared" ca="1" si="1230"/>
        <v>0</v>
      </c>
      <c r="G39420" s="233" t="str">
        <f t="shared" si="1229"/>
        <v/>
      </c>
    </row>
    <row r="39421" spans="3:7" ht="0" hidden="1" customHeight="1" x14ac:dyDescent="0.25">
      <c r="C39421" s="233">
        <f t="shared" ca="1" si="1230"/>
        <v>0</v>
      </c>
      <c r="G39421" s="233" t="str">
        <f t="shared" si="1229"/>
        <v/>
      </c>
    </row>
    <row r="39422" spans="3:7" ht="0" hidden="1" customHeight="1" x14ac:dyDescent="0.25">
      <c r="C39422" s="233">
        <f t="shared" ca="1" si="1230"/>
        <v>0</v>
      </c>
      <c r="G39422" s="233" t="str">
        <f t="shared" si="1229"/>
        <v/>
      </c>
    </row>
    <row r="39423" spans="3:7" ht="0" hidden="1" customHeight="1" x14ac:dyDescent="0.25">
      <c r="C39423" s="233">
        <f t="shared" ca="1" si="1230"/>
        <v>0</v>
      </c>
      <c r="G39423" s="233" t="str">
        <f t="shared" si="1229"/>
        <v/>
      </c>
    </row>
    <row r="39424" spans="3:7" ht="0" hidden="1" customHeight="1" x14ac:dyDescent="0.25">
      <c r="C39424" s="233">
        <f t="shared" ca="1" si="1230"/>
        <v>0</v>
      </c>
      <c r="G39424" s="233" t="str">
        <f t="shared" si="1229"/>
        <v/>
      </c>
    </row>
    <row r="39425" spans="3:7" ht="0" hidden="1" customHeight="1" x14ac:dyDescent="0.25">
      <c r="C39425" s="233">
        <f t="shared" ca="1" si="1230"/>
        <v>0</v>
      </c>
      <c r="G39425" s="233" t="str">
        <f t="shared" si="1229"/>
        <v/>
      </c>
    </row>
    <row r="39426" spans="3:7" ht="0" hidden="1" customHeight="1" x14ac:dyDescent="0.25">
      <c r="C39426" s="233">
        <f t="shared" ca="1" si="1230"/>
        <v>0</v>
      </c>
      <c r="G39426" s="233" t="str">
        <f t="shared" si="1229"/>
        <v/>
      </c>
    </row>
    <row r="39427" spans="3:7" ht="0" hidden="1" customHeight="1" x14ac:dyDescent="0.25">
      <c r="C39427" s="233">
        <f t="shared" ca="1" si="1230"/>
        <v>0</v>
      </c>
      <c r="G39427" s="233" t="str">
        <f t="shared" si="1229"/>
        <v/>
      </c>
    </row>
    <row r="39428" spans="3:7" ht="0" hidden="1" customHeight="1" x14ac:dyDescent="0.25">
      <c r="C39428" s="233">
        <f t="shared" ca="1" si="1230"/>
        <v>0</v>
      </c>
      <c r="G39428" s="233" t="str">
        <f t="shared" si="1229"/>
        <v/>
      </c>
    </row>
    <row r="39429" spans="3:7" ht="0" hidden="1" customHeight="1" x14ac:dyDescent="0.25">
      <c r="C39429" s="233">
        <f t="shared" ca="1" si="1230"/>
        <v>0</v>
      </c>
      <c r="G39429" s="233" t="str">
        <f t="shared" si="1229"/>
        <v/>
      </c>
    </row>
    <row r="39430" spans="3:7" ht="0" hidden="1" customHeight="1" x14ac:dyDescent="0.25">
      <c r="C39430" s="233">
        <f t="shared" ca="1" si="1230"/>
        <v>0</v>
      </c>
      <c r="G39430" s="233" t="str">
        <f t="shared" si="1229"/>
        <v/>
      </c>
    </row>
    <row r="39431" spans="3:7" ht="0" hidden="1" customHeight="1" x14ac:dyDescent="0.25">
      <c r="C39431" s="233">
        <f t="shared" ca="1" si="1230"/>
        <v>0</v>
      </c>
      <c r="G39431" s="233" t="str">
        <f t="shared" si="1229"/>
        <v/>
      </c>
    </row>
    <row r="39432" spans="3:7" ht="0" hidden="1" customHeight="1" x14ac:dyDescent="0.25">
      <c r="C39432" s="233">
        <f t="shared" ca="1" si="1230"/>
        <v>0</v>
      </c>
      <c r="G39432" s="233" t="str">
        <f t="shared" si="1229"/>
        <v/>
      </c>
    </row>
    <row r="39433" spans="3:7" ht="0" hidden="1" customHeight="1" x14ac:dyDescent="0.25">
      <c r="C39433" s="233">
        <f t="shared" ca="1" si="1230"/>
        <v>0</v>
      </c>
      <c r="G39433" s="233" t="str">
        <f t="shared" si="1229"/>
        <v/>
      </c>
    </row>
    <row r="39434" spans="3:7" ht="0" hidden="1" customHeight="1" x14ac:dyDescent="0.25">
      <c r="C39434" s="233">
        <f t="shared" ca="1" si="1230"/>
        <v>0</v>
      </c>
      <c r="G39434" s="233" t="str">
        <f t="shared" si="1229"/>
        <v/>
      </c>
    </row>
    <row r="39435" spans="3:7" ht="0" hidden="1" customHeight="1" x14ac:dyDescent="0.25">
      <c r="C39435" s="233">
        <f t="shared" ca="1" si="1230"/>
        <v>0</v>
      </c>
      <c r="G39435" s="233" t="str">
        <f t="shared" si="1229"/>
        <v/>
      </c>
    </row>
    <row r="39436" spans="3:7" ht="0" hidden="1" customHeight="1" x14ac:dyDescent="0.25">
      <c r="C39436" s="233">
        <f t="shared" ca="1" si="1230"/>
        <v>0</v>
      </c>
      <c r="G39436" s="233" t="str">
        <f t="shared" si="1229"/>
        <v/>
      </c>
    </row>
    <row r="39437" spans="3:7" ht="0" hidden="1" customHeight="1" x14ac:dyDescent="0.25">
      <c r="C39437" s="233">
        <f t="shared" ca="1" si="1230"/>
        <v>0</v>
      </c>
      <c r="G39437" s="233" t="str">
        <f t="shared" si="1229"/>
        <v/>
      </c>
    </row>
    <row r="39438" spans="3:7" ht="0" hidden="1" customHeight="1" x14ac:dyDescent="0.25">
      <c r="C39438" s="233">
        <f t="shared" ca="1" si="1230"/>
        <v>0</v>
      </c>
      <c r="G39438" s="233" t="str">
        <f t="shared" si="1229"/>
        <v/>
      </c>
    </row>
    <row r="39439" spans="3:7" ht="0" hidden="1" customHeight="1" x14ac:dyDescent="0.25">
      <c r="C39439" s="233">
        <f t="shared" ca="1" si="1230"/>
        <v>0</v>
      </c>
      <c r="G39439" s="233" t="str">
        <f t="shared" si="1229"/>
        <v/>
      </c>
    </row>
    <row r="39440" spans="3:7" ht="0" hidden="1" customHeight="1" x14ac:dyDescent="0.25">
      <c r="C39440" s="233">
        <f t="shared" ca="1" si="1230"/>
        <v>0</v>
      </c>
      <c r="G39440" s="233" t="str">
        <f t="shared" si="1229"/>
        <v/>
      </c>
    </row>
    <row r="39441" spans="3:7" ht="0" hidden="1" customHeight="1" x14ac:dyDescent="0.25">
      <c r="C39441" s="233">
        <f t="shared" ca="1" si="1230"/>
        <v>0</v>
      </c>
      <c r="G39441" s="233" t="str">
        <f t="shared" si="1229"/>
        <v/>
      </c>
    </row>
    <row r="39442" spans="3:7" ht="0" hidden="1" customHeight="1" x14ac:dyDescent="0.25">
      <c r="C39442" s="233">
        <f t="shared" ca="1" si="1230"/>
        <v>0</v>
      </c>
      <c r="G39442" s="233" t="str">
        <f t="shared" si="1229"/>
        <v/>
      </c>
    </row>
    <row r="39443" spans="3:7" ht="0" hidden="1" customHeight="1" x14ac:dyDescent="0.25">
      <c r="C39443" s="233">
        <f t="shared" ca="1" si="1230"/>
        <v>0</v>
      </c>
      <c r="G39443" s="233" t="str">
        <f t="shared" si="1229"/>
        <v/>
      </c>
    </row>
    <row r="39444" spans="3:7" ht="0" hidden="1" customHeight="1" x14ac:dyDescent="0.25">
      <c r="C39444" s="233">
        <f t="shared" ca="1" si="1230"/>
        <v>0</v>
      </c>
      <c r="G39444" s="233" t="str">
        <f t="shared" si="1229"/>
        <v/>
      </c>
    </row>
    <row r="39445" spans="3:7" ht="0" hidden="1" customHeight="1" x14ac:dyDescent="0.25">
      <c r="C39445" s="233">
        <f t="shared" ca="1" si="1230"/>
        <v>0</v>
      </c>
      <c r="G39445" s="233" t="str">
        <f t="shared" si="1229"/>
        <v/>
      </c>
    </row>
    <row r="39446" spans="3:7" ht="0" hidden="1" customHeight="1" x14ac:dyDescent="0.25">
      <c r="C39446" s="233">
        <f t="shared" ca="1" si="1230"/>
        <v>0</v>
      </c>
      <c r="G39446" s="233" t="str">
        <f t="shared" ref="G39446:G39509" si="1231">IF($F39446="","",NoToTxt($F39446,"دينار","")&amp;" " &amp;"و"&amp;NoToTxt($E39446,"درهم",""))</f>
        <v/>
      </c>
    </row>
    <row r="39447" spans="3:7" ht="0" hidden="1" customHeight="1" x14ac:dyDescent="0.25">
      <c r="C39447" s="233">
        <f t="shared" ca="1" si="1230"/>
        <v>0</v>
      </c>
      <c r="G39447" s="233" t="str">
        <f t="shared" si="1231"/>
        <v/>
      </c>
    </row>
    <row r="39448" spans="3:7" ht="0" hidden="1" customHeight="1" x14ac:dyDescent="0.25">
      <c r="C39448" s="233">
        <f t="shared" ca="1" si="1230"/>
        <v>0</v>
      </c>
      <c r="G39448" s="233" t="str">
        <f t="shared" si="1231"/>
        <v/>
      </c>
    </row>
    <row r="39449" spans="3:7" ht="0" hidden="1" customHeight="1" x14ac:dyDescent="0.25">
      <c r="C39449" s="233">
        <f t="shared" ca="1" si="1230"/>
        <v>0</v>
      </c>
      <c r="G39449" s="233" t="str">
        <f t="shared" si="1231"/>
        <v/>
      </c>
    </row>
    <row r="39450" spans="3:7" ht="0" hidden="1" customHeight="1" x14ac:dyDescent="0.25">
      <c r="C39450" s="233">
        <f t="shared" ca="1" si="1230"/>
        <v>0</v>
      </c>
      <c r="G39450" s="233" t="str">
        <f t="shared" si="1231"/>
        <v/>
      </c>
    </row>
    <row r="39451" spans="3:7" ht="0" hidden="1" customHeight="1" x14ac:dyDescent="0.25">
      <c r="C39451" s="233">
        <f t="shared" ca="1" si="1230"/>
        <v>0</v>
      </c>
      <c r="G39451" s="233" t="str">
        <f t="shared" si="1231"/>
        <v/>
      </c>
    </row>
    <row r="39452" spans="3:7" ht="0" hidden="1" customHeight="1" x14ac:dyDescent="0.25">
      <c r="C39452" s="233">
        <f t="shared" ca="1" si="1230"/>
        <v>0</v>
      </c>
      <c r="G39452" s="233" t="str">
        <f t="shared" si="1231"/>
        <v/>
      </c>
    </row>
    <row r="39453" spans="3:7" ht="0" hidden="1" customHeight="1" x14ac:dyDescent="0.25">
      <c r="C39453" s="233">
        <f t="shared" ca="1" si="1230"/>
        <v>0</v>
      </c>
      <c r="G39453" s="233" t="str">
        <f t="shared" si="1231"/>
        <v/>
      </c>
    </row>
    <row r="39454" spans="3:7" ht="0" hidden="1" customHeight="1" x14ac:dyDescent="0.25">
      <c r="C39454" s="233">
        <f t="shared" ca="1" si="1230"/>
        <v>0</v>
      </c>
      <c r="G39454" s="233" t="str">
        <f t="shared" si="1231"/>
        <v/>
      </c>
    </row>
    <row r="39455" spans="3:7" ht="0" hidden="1" customHeight="1" x14ac:dyDescent="0.25">
      <c r="C39455" s="233">
        <f t="shared" ca="1" si="1230"/>
        <v>0</v>
      </c>
      <c r="G39455" s="233" t="str">
        <f t="shared" si="1231"/>
        <v/>
      </c>
    </row>
    <row r="39456" spans="3:7" ht="0" hidden="1" customHeight="1" x14ac:dyDescent="0.25">
      <c r="C39456" s="233">
        <f t="shared" ca="1" si="1230"/>
        <v>0</v>
      </c>
      <c r="G39456" s="233" t="str">
        <f t="shared" si="1231"/>
        <v/>
      </c>
    </row>
    <row r="39457" spans="3:7" ht="0" hidden="1" customHeight="1" x14ac:dyDescent="0.25">
      <c r="C39457" s="233">
        <f t="shared" ca="1" si="1230"/>
        <v>0</v>
      </c>
      <c r="G39457" s="233" t="str">
        <f t="shared" si="1231"/>
        <v/>
      </c>
    </row>
    <row r="39458" spans="3:7" ht="0" hidden="1" customHeight="1" x14ac:dyDescent="0.25">
      <c r="C39458" s="233">
        <f t="shared" ca="1" si="1230"/>
        <v>0</v>
      </c>
      <c r="G39458" s="233" t="str">
        <f t="shared" si="1231"/>
        <v/>
      </c>
    </row>
    <row r="39459" spans="3:7" ht="0" hidden="1" customHeight="1" x14ac:dyDescent="0.25">
      <c r="C39459" s="233">
        <f t="shared" ca="1" si="1230"/>
        <v>0</v>
      </c>
      <c r="G39459" s="233" t="str">
        <f t="shared" si="1231"/>
        <v/>
      </c>
    </row>
    <row r="39460" spans="3:7" ht="0" hidden="1" customHeight="1" x14ac:dyDescent="0.25">
      <c r="C39460" s="233">
        <f t="shared" ca="1" si="1230"/>
        <v>0</v>
      </c>
      <c r="G39460" s="233" t="str">
        <f t="shared" si="1231"/>
        <v/>
      </c>
    </row>
    <row r="39461" spans="3:7" ht="0" hidden="1" customHeight="1" x14ac:dyDescent="0.25">
      <c r="C39461" s="233">
        <f t="shared" ca="1" si="1230"/>
        <v>0</v>
      </c>
      <c r="G39461" s="233" t="str">
        <f t="shared" si="1231"/>
        <v/>
      </c>
    </row>
    <row r="39462" spans="3:7" ht="0" hidden="1" customHeight="1" x14ac:dyDescent="0.25">
      <c r="C39462" s="233">
        <f t="shared" ca="1" si="1230"/>
        <v>0</v>
      </c>
      <c r="G39462" s="233" t="str">
        <f t="shared" si="1231"/>
        <v/>
      </c>
    </row>
    <row r="39463" spans="3:7" ht="0" hidden="1" customHeight="1" x14ac:dyDescent="0.25">
      <c r="C39463" s="233">
        <f t="shared" ca="1" si="1230"/>
        <v>0</v>
      </c>
      <c r="G39463" s="233" t="str">
        <f t="shared" si="1231"/>
        <v/>
      </c>
    </row>
    <row r="39464" spans="3:7" ht="0" hidden="1" customHeight="1" x14ac:dyDescent="0.25">
      <c r="C39464" s="233">
        <f t="shared" ca="1" si="1230"/>
        <v>0</v>
      </c>
      <c r="G39464" s="233" t="str">
        <f t="shared" si="1231"/>
        <v/>
      </c>
    </row>
    <row r="39465" spans="3:7" ht="0" hidden="1" customHeight="1" x14ac:dyDescent="0.25">
      <c r="C39465" s="233">
        <f t="shared" ca="1" si="1230"/>
        <v>0</v>
      </c>
      <c r="G39465" s="233" t="str">
        <f t="shared" si="1231"/>
        <v/>
      </c>
    </row>
    <row r="39466" spans="3:7" ht="0" hidden="1" customHeight="1" x14ac:dyDescent="0.25">
      <c r="C39466" s="233">
        <f t="shared" ca="1" si="1230"/>
        <v>0</v>
      </c>
      <c r="G39466" s="233" t="str">
        <f t="shared" si="1231"/>
        <v/>
      </c>
    </row>
    <row r="39467" spans="3:7" ht="0" hidden="1" customHeight="1" x14ac:dyDescent="0.25">
      <c r="C39467" s="233">
        <f t="shared" ca="1" si="1230"/>
        <v>0</v>
      </c>
      <c r="G39467" s="233" t="str">
        <f t="shared" si="1231"/>
        <v/>
      </c>
    </row>
    <row r="39468" spans="3:7" ht="0" hidden="1" customHeight="1" x14ac:dyDescent="0.25">
      <c r="C39468" s="233">
        <f t="shared" ca="1" si="1230"/>
        <v>0</v>
      </c>
      <c r="G39468" s="233" t="str">
        <f t="shared" si="1231"/>
        <v/>
      </c>
    </row>
    <row r="39469" spans="3:7" ht="0" hidden="1" customHeight="1" x14ac:dyDescent="0.25">
      <c r="C39469" s="233">
        <f t="shared" ca="1" si="1230"/>
        <v>0</v>
      </c>
      <c r="G39469" s="233" t="str">
        <f t="shared" si="1231"/>
        <v/>
      </c>
    </row>
    <row r="39470" spans="3:7" ht="0" hidden="1" customHeight="1" x14ac:dyDescent="0.25">
      <c r="C39470" s="233">
        <f t="shared" ca="1" si="1230"/>
        <v>0</v>
      </c>
      <c r="G39470" s="233" t="str">
        <f t="shared" si="1231"/>
        <v/>
      </c>
    </row>
    <row r="39471" spans="3:7" ht="0" hidden="1" customHeight="1" x14ac:dyDescent="0.25">
      <c r="C39471" s="233">
        <f t="shared" ca="1" si="1230"/>
        <v>0</v>
      </c>
      <c r="G39471" s="233" t="str">
        <f t="shared" si="1231"/>
        <v/>
      </c>
    </row>
    <row r="39472" spans="3:7" ht="0" hidden="1" customHeight="1" x14ac:dyDescent="0.25">
      <c r="C39472" s="233">
        <f t="shared" ca="1" si="1230"/>
        <v>0</v>
      </c>
      <c r="G39472" s="233" t="str">
        <f t="shared" si="1231"/>
        <v/>
      </c>
    </row>
    <row r="39473" spans="3:7" ht="0" hidden="1" customHeight="1" x14ac:dyDescent="0.25">
      <c r="C39473" s="233">
        <f t="shared" ref="C39473:C39536" ca="1" si="1232">IF($B39473="",0,INDIRECT(CONCATENATE("'",$B39473,"'!","$D$5")))</f>
        <v>0</v>
      </c>
      <c r="G39473" s="233" t="str">
        <f t="shared" si="1231"/>
        <v/>
      </c>
    </row>
    <row r="39474" spans="3:7" ht="0" hidden="1" customHeight="1" x14ac:dyDescent="0.25">
      <c r="C39474" s="233">
        <f t="shared" ca="1" si="1232"/>
        <v>0</v>
      </c>
      <c r="G39474" s="233" t="str">
        <f t="shared" si="1231"/>
        <v/>
      </c>
    </row>
    <row r="39475" spans="3:7" ht="0" hidden="1" customHeight="1" x14ac:dyDescent="0.25">
      <c r="C39475" s="233">
        <f t="shared" ca="1" si="1232"/>
        <v>0</v>
      </c>
      <c r="G39475" s="233" t="str">
        <f t="shared" si="1231"/>
        <v/>
      </c>
    </row>
    <row r="39476" spans="3:7" ht="0" hidden="1" customHeight="1" x14ac:dyDescent="0.25">
      <c r="C39476" s="233">
        <f t="shared" ca="1" si="1232"/>
        <v>0</v>
      </c>
      <c r="G39476" s="233" t="str">
        <f t="shared" si="1231"/>
        <v/>
      </c>
    </row>
    <row r="39477" spans="3:7" ht="0" hidden="1" customHeight="1" x14ac:dyDescent="0.25">
      <c r="C39477" s="233">
        <f t="shared" ca="1" si="1232"/>
        <v>0</v>
      </c>
      <c r="G39477" s="233" t="str">
        <f t="shared" si="1231"/>
        <v/>
      </c>
    </row>
    <row r="39478" spans="3:7" ht="0" hidden="1" customHeight="1" x14ac:dyDescent="0.25">
      <c r="C39478" s="233">
        <f t="shared" ca="1" si="1232"/>
        <v>0</v>
      </c>
      <c r="G39478" s="233" t="str">
        <f t="shared" si="1231"/>
        <v/>
      </c>
    </row>
    <row r="39479" spans="3:7" ht="0" hidden="1" customHeight="1" x14ac:dyDescent="0.25">
      <c r="C39479" s="233">
        <f t="shared" ca="1" si="1232"/>
        <v>0</v>
      </c>
      <c r="G39479" s="233" t="str">
        <f t="shared" si="1231"/>
        <v/>
      </c>
    </row>
    <row r="39480" spans="3:7" ht="0" hidden="1" customHeight="1" x14ac:dyDescent="0.25">
      <c r="C39480" s="233">
        <f t="shared" ca="1" si="1232"/>
        <v>0</v>
      </c>
      <c r="G39480" s="233" t="str">
        <f t="shared" si="1231"/>
        <v/>
      </c>
    </row>
    <row r="39481" spans="3:7" ht="0" hidden="1" customHeight="1" x14ac:dyDescent="0.25">
      <c r="C39481" s="233">
        <f t="shared" ca="1" si="1232"/>
        <v>0</v>
      </c>
      <c r="G39481" s="233" t="str">
        <f t="shared" si="1231"/>
        <v/>
      </c>
    </row>
    <row r="39482" spans="3:7" ht="0" hidden="1" customHeight="1" x14ac:dyDescent="0.25">
      <c r="C39482" s="233">
        <f t="shared" ca="1" si="1232"/>
        <v>0</v>
      </c>
      <c r="G39482" s="233" t="str">
        <f t="shared" si="1231"/>
        <v/>
      </c>
    </row>
    <row r="39483" spans="3:7" ht="0" hidden="1" customHeight="1" x14ac:dyDescent="0.25">
      <c r="C39483" s="233">
        <f t="shared" ca="1" si="1232"/>
        <v>0</v>
      </c>
      <c r="G39483" s="233" t="str">
        <f t="shared" si="1231"/>
        <v/>
      </c>
    </row>
    <row r="39484" spans="3:7" ht="0" hidden="1" customHeight="1" x14ac:dyDescent="0.25">
      <c r="C39484" s="233">
        <f t="shared" ca="1" si="1232"/>
        <v>0</v>
      </c>
      <c r="G39484" s="233" t="str">
        <f t="shared" si="1231"/>
        <v/>
      </c>
    </row>
    <row r="39485" spans="3:7" ht="0" hidden="1" customHeight="1" x14ac:dyDescent="0.25">
      <c r="C39485" s="233">
        <f t="shared" ca="1" si="1232"/>
        <v>0</v>
      </c>
      <c r="G39485" s="233" t="str">
        <f t="shared" si="1231"/>
        <v/>
      </c>
    </row>
    <row r="39486" spans="3:7" ht="0" hidden="1" customHeight="1" x14ac:dyDescent="0.25">
      <c r="C39486" s="233">
        <f t="shared" ca="1" si="1232"/>
        <v>0</v>
      </c>
      <c r="G39486" s="233" t="str">
        <f t="shared" si="1231"/>
        <v/>
      </c>
    </row>
    <row r="39487" spans="3:7" ht="0" hidden="1" customHeight="1" x14ac:dyDescent="0.25">
      <c r="C39487" s="233">
        <f t="shared" ca="1" si="1232"/>
        <v>0</v>
      </c>
      <c r="G39487" s="233" t="str">
        <f t="shared" si="1231"/>
        <v/>
      </c>
    </row>
    <row r="39488" spans="3:7" ht="0" hidden="1" customHeight="1" x14ac:dyDescent="0.25">
      <c r="C39488" s="233">
        <f t="shared" ca="1" si="1232"/>
        <v>0</v>
      </c>
      <c r="G39488" s="233" t="str">
        <f t="shared" si="1231"/>
        <v/>
      </c>
    </row>
    <row r="39489" spans="3:7" ht="0" hidden="1" customHeight="1" x14ac:dyDescent="0.25">
      <c r="C39489" s="233">
        <f t="shared" ca="1" si="1232"/>
        <v>0</v>
      </c>
      <c r="G39489" s="233" t="str">
        <f t="shared" si="1231"/>
        <v/>
      </c>
    </row>
    <row r="39490" spans="3:7" ht="0" hidden="1" customHeight="1" x14ac:dyDescent="0.25">
      <c r="C39490" s="233">
        <f t="shared" ca="1" si="1232"/>
        <v>0</v>
      </c>
      <c r="G39490" s="233" t="str">
        <f t="shared" si="1231"/>
        <v/>
      </c>
    </row>
    <row r="39491" spans="3:7" ht="0" hidden="1" customHeight="1" x14ac:dyDescent="0.25">
      <c r="C39491" s="233">
        <f t="shared" ca="1" si="1232"/>
        <v>0</v>
      </c>
      <c r="G39491" s="233" t="str">
        <f t="shared" si="1231"/>
        <v/>
      </c>
    </row>
    <row r="39492" spans="3:7" ht="0" hidden="1" customHeight="1" x14ac:dyDescent="0.25">
      <c r="C39492" s="233">
        <f t="shared" ca="1" si="1232"/>
        <v>0</v>
      </c>
      <c r="G39492" s="233" t="str">
        <f t="shared" si="1231"/>
        <v/>
      </c>
    </row>
    <row r="39493" spans="3:7" ht="0" hidden="1" customHeight="1" x14ac:dyDescent="0.25">
      <c r="C39493" s="233">
        <f t="shared" ca="1" si="1232"/>
        <v>0</v>
      </c>
      <c r="G39493" s="233" t="str">
        <f t="shared" si="1231"/>
        <v/>
      </c>
    </row>
    <row r="39494" spans="3:7" ht="0" hidden="1" customHeight="1" x14ac:dyDescent="0.25">
      <c r="C39494" s="233">
        <f t="shared" ca="1" si="1232"/>
        <v>0</v>
      </c>
      <c r="G39494" s="233" t="str">
        <f t="shared" si="1231"/>
        <v/>
      </c>
    </row>
    <row r="39495" spans="3:7" ht="0" hidden="1" customHeight="1" x14ac:dyDescent="0.25">
      <c r="C39495" s="233">
        <f t="shared" ca="1" si="1232"/>
        <v>0</v>
      </c>
      <c r="G39495" s="233" t="str">
        <f t="shared" si="1231"/>
        <v/>
      </c>
    </row>
    <row r="39496" spans="3:7" ht="0" hidden="1" customHeight="1" x14ac:dyDescent="0.25">
      <c r="C39496" s="233">
        <f t="shared" ca="1" si="1232"/>
        <v>0</v>
      </c>
      <c r="G39496" s="233" t="str">
        <f t="shared" si="1231"/>
        <v/>
      </c>
    </row>
    <row r="39497" spans="3:7" ht="0" hidden="1" customHeight="1" x14ac:dyDescent="0.25">
      <c r="C39497" s="233">
        <f t="shared" ca="1" si="1232"/>
        <v>0</v>
      </c>
      <c r="G39497" s="233" t="str">
        <f t="shared" si="1231"/>
        <v/>
      </c>
    </row>
    <row r="39498" spans="3:7" ht="0" hidden="1" customHeight="1" x14ac:dyDescent="0.25">
      <c r="C39498" s="233">
        <f t="shared" ca="1" si="1232"/>
        <v>0</v>
      </c>
      <c r="G39498" s="233" t="str">
        <f t="shared" si="1231"/>
        <v/>
      </c>
    </row>
    <row r="39499" spans="3:7" ht="0" hidden="1" customHeight="1" x14ac:dyDescent="0.25">
      <c r="C39499" s="233">
        <f t="shared" ca="1" si="1232"/>
        <v>0</v>
      </c>
      <c r="G39499" s="233" t="str">
        <f t="shared" si="1231"/>
        <v/>
      </c>
    </row>
    <row r="39500" spans="3:7" ht="0" hidden="1" customHeight="1" x14ac:dyDescent="0.25">
      <c r="C39500" s="233">
        <f t="shared" ca="1" si="1232"/>
        <v>0</v>
      </c>
      <c r="G39500" s="233" t="str">
        <f t="shared" si="1231"/>
        <v/>
      </c>
    </row>
    <row r="39501" spans="3:7" ht="0" hidden="1" customHeight="1" x14ac:dyDescent="0.25">
      <c r="C39501" s="233">
        <f t="shared" ca="1" si="1232"/>
        <v>0</v>
      </c>
      <c r="G39501" s="233" t="str">
        <f t="shared" si="1231"/>
        <v/>
      </c>
    </row>
    <row r="39502" spans="3:7" ht="0" hidden="1" customHeight="1" x14ac:dyDescent="0.25">
      <c r="C39502" s="233">
        <f t="shared" ca="1" si="1232"/>
        <v>0</v>
      </c>
      <c r="G39502" s="233" t="str">
        <f t="shared" si="1231"/>
        <v/>
      </c>
    </row>
    <row r="39503" spans="3:7" ht="0" hidden="1" customHeight="1" x14ac:dyDescent="0.25">
      <c r="C39503" s="233">
        <f t="shared" ca="1" si="1232"/>
        <v>0</v>
      </c>
      <c r="G39503" s="233" t="str">
        <f t="shared" si="1231"/>
        <v/>
      </c>
    </row>
    <row r="39504" spans="3:7" ht="0" hidden="1" customHeight="1" x14ac:dyDescent="0.25">
      <c r="C39504" s="233">
        <f t="shared" ca="1" si="1232"/>
        <v>0</v>
      </c>
      <c r="G39504" s="233" t="str">
        <f t="shared" si="1231"/>
        <v/>
      </c>
    </row>
    <row r="39505" spans="3:7" ht="0" hidden="1" customHeight="1" x14ac:dyDescent="0.25">
      <c r="C39505" s="233">
        <f t="shared" ca="1" si="1232"/>
        <v>0</v>
      </c>
      <c r="G39505" s="233" t="str">
        <f t="shared" si="1231"/>
        <v/>
      </c>
    </row>
    <row r="39506" spans="3:7" ht="0" hidden="1" customHeight="1" x14ac:dyDescent="0.25">
      <c r="C39506" s="233">
        <f t="shared" ca="1" si="1232"/>
        <v>0</v>
      </c>
      <c r="G39506" s="233" t="str">
        <f t="shared" si="1231"/>
        <v/>
      </c>
    </row>
    <row r="39507" spans="3:7" ht="0" hidden="1" customHeight="1" x14ac:dyDescent="0.25">
      <c r="C39507" s="233">
        <f t="shared" ca="1" si="1232"/>
        <v>0</v>
      </c>
      <c r="G39507" s="233" t="str">
        <f t="shared" si="1231"/>
        <v/>
      </c>
    </row>
    <row r="39508" spans="3:7" ht="0" hidden="1" customHeight="1" x14ac:dyDescent="0.25">
      <c r="C39508" s="233">
        <f t="shared" ca="1" si="1232"/>
        <v>0</v>
      </c>
      <c r="G39508" s="233" t="str">
        <f t="shared" si="1231"/>
        <v/>
      </c>
    </row>
    <row r="39509" spans="3:7" ht="0" hidden="1" customHeight="1" x14ac:dyDescent="0.25">
      <c r="C39509" s="233">
        <f t="shared" ca="1" si="1232"/>
        <v>0</v>
      </c>
      <c r="G39509" s="233" t="str">
        <f t="shared" si="1231"/>
        <v/>
      </c>
    </row>
    <row r="39510" spans="3:7" ht="0" hidden="1" customHeight="1" x14ac:dyDescent="0.25">
      <c r="C39510" s="233">
        <f t="shared" ca="1" si="1232"/>
        <v>0</v>
      </c>
      <c r="G39510" s="233" t="str">
        <f t="shared" ref="G39510:G39573" si="1233">IF($F39510="","",NoToTxt($F39510,"دينار","")&amp;" " &amp;"و"&amp;NoToTxt($E39510,"درهم",""))</f>
        <v/>
      </c>
    </row>
    <row r="39511" spans="3:7" ht="0" hidden="1" customHeight="1" x14ac:dyDescent="0.25">
      <c r="C39511" s="233">
        <f t="shared" ca="1" si="1232"/>
        <v>0</v>
      </c>
      <c r="G39511" s="233" t="str">
        <f t="shared" si="1233"/>
        <v/>
      </c>
    </row>
    <row r="39512" spans="3:7" ht="0" hidden="1" customHeight="1" x14ac:dyDescent="0.25">
      <c r="C39512" s="233">
        <f t="shared" ca="1" si="1232"/>
        <v>0</v>
      </c>
      <c r="G39512" s="233" t="str">
        <f t="shared" si="1233"/>
        <v/>
      </c>
    </row>
    <row r="39513" spans="3:7" ht="0" hidden="1" customHeight="1" x14ac:dyDescent="0.25">
      <c r="C39513" s="233">
        <f t="shared" ca="1" si="1232"/>
        <v>0</v>
      </c>
      <c r="G39513" s="233" t="str">
        <f t="shared" si="1233"/>
        <v/>
      </c>
    </row>
    <row r="39514" spans="3:7" ht="0" hidden="1" customHeight="1" x14ac:dyDescent="0.25">
      <c r="C39514" s="233">
        <f t="shared" ca="1" si="1232"/>
        <v>0</v>
      </c>
      <c r="G39514" s="233" t="str">
        <f t="shared" si="1233"/>
        <v/>
      </c>
    </row>
    <row r="39515" spans="3:7" ht="0" hidden="1" customHeight="1" x14ac:dyDescent="0.25">
      <c r="C39515" s="233">
        <f t="shared" ca="1" si="1232"/>
        <v>0</v>
      </c>
      <c r="G39515" s="233" t="str">
        <f t="shared" si="1233"/>
        <v/>
      </c>
    </row>
    <row r="39516" spans="3:7" ht="0" hidden="1" customHeight="1" x14ac:dyDescent="0.25">
      <c r="C39516" s="233">
        <f t="shared" ca="1" si="1232"/>
        <v>0</v>
      </c>
      <c r="G39516" s="233" t="str">
        <f t="shared" si="1233"/>
        <v/>
      </c>
    </row>
    <row r="39517" spans="3:7" ht="0" hidden="1" customHeight="1" x14ac:dyDescent="0.25">
      <c r="C39517" s="233">
        <f t="shared" ca="1" si="1232"/>
        <v>0</v>
      </c>
      <c r="G39517" s="233" t="str">
        <f t="shared" si="1233"/>
        <v/>
      </c>
    </row>
    <row r="39518" spans="3:7" ht="0" hidden="1" customHeight="1" x14ac:dyDescent="0.25">
      <c r="C39518" s="233">
        <f t="shared" ca="1" si="1232"/>
        <v>0</v>
      </c>
      <c r="G39518" s="233" t="str">
        <f t="shared" si="1233"/>
        <v/>
      </c>
    </row>
    <row r="39519" spans="3:7" ht="0" hidden="1" customHeight="1" x14ac:dyDescent="0.25">
      <c r="C39519" s="233">
        <f t="shared" ca="1" si="1232"/>
        <v>0</v>
      </c>
      <c r="G39519" s="233" t="str">
        <f t="shared" si="1233"/>
        <v/>
      </c>
    </row>
    <row r="39520" spans="3:7" ht="0" hidden="1" customHeight="1" x14ac:dyDescent="0.25">
      <c r="C39520" s="233">
        <f t="shared" ca="1" si="1232"/>
        <v>0</v>
      </c>
      <c r="G39520" s="233" t="str">
        <f t="shared" si="1233"/>
        <v/>
      </c>
    </row>
    <row r="39521" spans="3:7" ht="0" hidden="1" customHeight="1" x14ac:dyDescent="0.25">
      <c r="C39521" s="233">
        <f t="shared" ca="1" si="1232"/>
        <v>0</v>
      </c>
      <c r="G39521" s="233" t="str">
        <f t="shared" si="1233"/>
        <v/>
      </c>
    </row>
    <row r="39522" spans="3:7" ht="0" hidden="1" customHeight="1" x14ac:dyDescent="0.25">
      <c r="C39522" s="233">
        <f t="shared" ca="1" si="1232"/>
        <v>0</v>
      </c>
      <c r="G39522" s="233" t="str">
        <f t="shared" si="1233"/>
        <v/>
      </c>
    </row>
    <row r="39523" spans="3:7" ht="0" hidden="1" customHeight="1" x14ac:dyDescent="0.25">
      <c r="C39523" s="233">
        <f t="shared" ca="1" si="1232"/>
        <v>0</v>
      </c>
      <c r="G39523" s="233" t="str">
        <f t="shared" si="1233"/>
        <v/>
      </c>
    </row>
    <row r="39524" spans="3:7" ht="0" hidden="1" customHeight="1" x14ac:dyDescent="0.25">
      <c r="C39524" s="233">
        <f t="shared" ca="1" si="1232"/>
        <v>0</v>
      </c>
      <c r="G39524" s="233" t="str">
        <f t="shared" si="1233"/>
        <v/>
      </c>
    </row>
    <row r="39525" spans="3:7" ht="0" hidden="1" customHeight="1" x14ac:dyDescent="0.25">
      <c r="C39525" s="233">
        <f t="shared" ca="1" si="1232"/>
        <v>0</v>
      </c>
      <c r="G39525" s="233" t="str">
        <f t="shared" si="1233"/>
        <v/>
      </c>
    </row>
    <row r="39526" spans="3:7" ht="0" hidden="1" customHeight="1" x14ac:dyDescent="0.25">
      <c r="C39526" s="233">
        <f t="shared" ca="1" si="1232"/>
        <v>0</v>
      </c>
      <c r="G39526" s="233" t="str">
        <f t="shared" si="1233"/>
        <v/>
      </c>
    </row>
    <row r="39527" spans="3:7" ht="0" hidden="1" customHeight="1" x14ac:dyDescent="0.25">
      <c r="C39527" s="233">
        <f t="shared" ca="1" si="1232"/>
        <v>0</v>
      </c>
      <c r="G39527" s="233" t="str">
        <f t="shared" si="1233"/>
        <v/>
      </c>
    </row>
    <row r="39528" spans="3:7" ht="0" hidden="1" customHeight="1" x14ac:dyDescent="0.25">
      <c r="C39528" s="233">
        <f t="shared" ca="1" si="1232"/>
        <v>0</v>
      </c>
      <c r="G39528" s="233" t="str">
        <f t="shared" si="1233"/>
        <v/>
      </c>
    </row>
    <row r="39529" spans="3:7" ht="0" hidden="1" customHeight="1" x14ac:dyDescent="0.25">
      <c r="C39529" s="233">
        <f t="shared" ca="1" si="1232"/>
        <v>0</v>
      </c>
      <c r="G39529" s="233" t="str">
        <f t="shared" si="1233"/>
        <v/>
      </c>
    </row>
    <row r="39530" spans="3:7" ht="0" hidden="1" customHeight="1" x14ac:dyDescent="0.25">
      <c r="C39530" s="233">
        <f t="shared" ca="1" si="1232"/>
        <v>0</v>
      </c>
      <c r="G39530" s="233" t="str">
        <f t="shared" si="1233"/>
        <v/>
      </c>
    </row>
    <row r="39531" spans="3:7" ht="0" hidden="1" customHeight="1" x14ac:dyDescent="0.25">
      <c r="C39531" s="233">
        <f t="shared" ca="1" si="1232"/>
        <v>0</v>
      </c>
      <c r="G39531" s="233" t="str">
        <f t="shared" si="1233"/>
        <v/>
      </c>
    </row>
    <row r="39532" spans="3:7" ht="0" hidden="1" customHeight="1" x14ac:dyDescent="0.25">
      <c r="C39532" s="233">
        <f t="shared" ca="1" si="1232"/>
        <v>0</v>
      </c>
      <c r="G39532" s="233" t="str">
        <f t="shared" si="1233"/>
        <v/>
      </c>
    </row>
    <row r="39533" spans="3:7" ht="0" hidden="1" customHeight="1" x14ac:dyDescent="0.25">
      <c r="C39533" s="233">
        <f t="shared" ca="1" si="1232"/>
        <v>0</v>
      </c>
      <c r="G39533" s="233" t="str">
        <f t="shared" si="1233"/>
        <v/>
      </c>
    </row>
    <row r="39534" spans="3:7" ht="0" hidden="1" customHeight="1" x14ac:dyDescent="0.25">
      <c r="C39534" s="233">
        <f t="shared" ca="1" si="1232"/>
        <v>0</v>
      </c>
      <c r="G39534" s="233" t="str">
        <f t="shared" si="1233"/>
        <v/>
      </c>
    </row>
    <row r="39535" spans="3:7" ht="0" hidden="1" customHeight="1" x14ac:dyDescent="0.25">
      <c r="C39535" s="233">
        <f t="shared" ca="1" si="1232"/>
        <v>0</v>
      </c>
      <c r="G39535" s="233" t="str">
        <f t="shared" si="1233"/>
        <v/>
      </c>
    </row>
    <row r="39536" spans="3:7" ht="0" hidden="1" customHeight="1" x14ac:dyDescent="0.25">
      <c r="C39536" s="233">
        <f t="shared" ca="1" si="1232"/>
        <v>0</v>
      </c>
      <c r="G39536" s="233" t="str">
        <f t="shared" si="1233"/>
        <v/>
      </c>
    </row>
    <row r="39537" spans="3:7" ht="0" hidden="1" customHeight="1" x14ac:dyDescent="0.25">
      <c r="C39537" s="233">
        <f t="shared" ref="C39537:C39600" ca="1" si="1234">IF($B39537="",0,INDIRECT(CONCATENATE("'",$B39537,"'!","$D$5")))</f>
        <v>0</v>
      </c>
      <c r="G39537" s="233" t="str">
        <f t="shared" si="1233"/>
        <v/>
      </c>
    </row>
    <row r="39538" spans="3:7" ht="0" hidden="1" customHeight="1" x14ac:dyDescent="0.25">
      <c r="C39538" s="233">
        <f t="shared" ca="1" si="1234"/>
        <v>0</v>
      </c>
      <c r="G39538" s="233" t="str">
        <f t="shared" si="1233"/>
        <v/>
      </c>
    </row>
    <row r="39539" spans="3:7" ht="0" hidden="1" customHeight="1" x14ac:dyDescent="0.25">
      <c r="C39539" s="233">
        <f t="shared" ca="1" si="1234"/>
        <v>0</v>
      </c>
      <c r="G39539" s="233" t="str">
        <f t="shared" si="1233"/>
        <v/>
      </c>
    </row>
    <row r="39540" spans="3:7" ht="0" hidden="1" customHeight="1" x14ac:dyDescent="0.25">
      <c r="C39540" s="233">
        <f t="shared" ca="1" si="1234"/>
        <v>0</v>
      </c>
      <c r="G39540" s="233" t="str">
        <f t="shared" si="1233"/>
        <v/>
      </c>
    </row>
    <row r="39541" spans="3:7" ht="0" hidden="1" customHeight="1" x14ac:dyDescent="0.25">
      <c r="C39541" s="233">
        <f t="shared" ca="1" si="1234"/>
        <v>0</v>
      </c>
      <c r="G39541" s="233" t="str">
        <f t="shared" si="1233"/>
        <v/>
      </c>
    </row>
    <row r="39542" spans="3:7" ht="0" hidden="1" customHeight="1" x14ac:dyDescent="0.25">
      <c r="C39542" s="233">
        <f t="shared" ca="1" si="1234"/>
        <v>0</v>
      </c>
      <c r="G39542" s="233" t="str">
        <f t="shared" si="1233"/>
        <v/>
      </c>
    </row>
    <row r="39543" spans="3:7" ht="0" hidden="1" customHeight="1" x14ac:dyDescent="0.25">
      <c r="C39543" s="233">
        <f t="shared" ca="1" si="1234"/>
        <v>0</v>
      </c>
      <c r="G39543" s="233" t="str">
        <f t="shared" si="1233"/>
        <v/>
      </c>
    </row>
    <row r="39544" spans="3:7" ht="0" hidden="1" customHeight="1" x14ac:dyDescent="0.25">
      <c r="C39544" s="233">
        <f t="shared" ca="1" si="1234"/>
        <v>0</v>
      </c>
      <c r="G39544" s="233" t="str">
        <f t="shared" si="1233"/>
        <v/>
      </c>
    </row>
    <row r="39545" spans="3:7" ht="0" hidden="1" customHeight="1" x14ac:dyDescent="0.25">
      <c r="C39545" s="233">
        <f t="shared" ca="1" si="1234"/>
        <v>0</v>
      </c>
      <c r="G39545" s="233" t="str">
        <f t="shared" si="1233"/>
        <v/>
      </c>
    </row>
    <row r="39546" spans="3:7" ht="0" hidden="1" customHeight="1" x14ac:dyDescent="0.25">
      <c r="C39546" s="233">
        <f t="shared" ca="1" si="1234"/>
        <v>0</v>
      </c>
      <c r="G39546" s="233" t="str">
        <f t="shared" si="1233"/>
        <v/>
      </c>
    </row>
    <row r="39547" spans="3:7" ht="0" hidden="1" customHeight="1" x14ac:dyDescent="0.25">
      <c r="C39547" s="233">
        <f t="shared" ca="1" si="1234"/>
        <v>0</v>
      </c>
      <c r="G39547" s="233" t="str">
        <f t="shared" si="1233"/>
        <v/>
      </c>
    </row>
    <row r="39548" spans="3:7" ht="0" hidden="1" customHeight="1" x14ac:dyDescent="0.25">
      <c r="C39548" s="233">
        <f t="shared" ca="1" si="1234"/>
        <v>0</v>
      </c>
      <c r="G39548" s="233" t="str">
        <f t="shared" si="1233"/>
        <v/>
      </c>
    </row>
    <row r="39549" spans="3:7" ht="0" hidden="1" customHeight="1" x14ac:dyDescent="0.25">
      <c r="C39549" s="233">
        <f t="shared" ca="1" si="1234"/>
        <v>0</v>
      </c>
      <c r="G39549" s="233" t="str">
        <f t="shared" si="1233"/>
        <v/>
      </c>
    </row>
    <row r="39550" spans="3:7" ht="0" hidden="1" customHeight="1" x14ac:dyDescent="0.25">
      <c r="C39550" s="233">
        <f t="shared" ca="1" si="1234"/>
        <v>0</v>
      </c>
      <c r="G39550" s="233" t="str">
        <f t="shared" si="1233"/>
        <v/>
      </c>
    </row>
    <row r="39551" spans="3:7" ht="0" hidden="1" customHeight="1" x14ac:dyDescent="0.25">
      <c r="C39551" s="233">
        <f t="shared" ca="1" si="1234"/>
        <v>0</v>
      </c>
      <c r="G39551" s="233" t="str">
        <f t="shared" si="1233"/>
        <v/>
      </c>
    </row>
    <row r="39552" spans="3:7" ht="0" hidden="1" customHeight="1" x14ac:dyDescent="0.25">
      <c r="C39552" s="233">
        <f t="shared" ca="1" si="1234"/>
        <v>0</v>
      </c>
      <c r="G39552" s="233" t="str">
        <f t="shared" si="1233"/>
        <v/>
      </c>
    </row>
    <row r="39553" spans="3:7" ht="0" hidden="1" customHeight="1" x14ac:dyDescent="0.25">
      <c r="C39553" s="233">
        <f t="shared" ca="1" si="1234"/>
        <v>0</v>
      </c>
      <c r="G39553" s="233" t="str">
        <f t="shared" si="1233"/>
        <v/>
      </c>
    </row>
    <row r="39554" spans="3:7" ht="0" hidden="1" customHeight="1" x14ac:dyDescent="0.25">
      <c r="C39554" s="233">
        <f t="shared" ca="1" si="1234"/>
        <v>0</v>
      </c>
      <c r="G39554" s="233" t="str">
        <f t="shared" si="1233"/>
        <v/>
      </c>
    </row>
    <row r="39555" spans="3:7" ht="0" hidden="1" customHeight="1" x14ac:dyDescent="0.25">
      <c r="C39555" s="233">
        <f t="shared" ca="1" si="1234"/>
        <v>0</v>
      </c>
      <c r="G39555" s="233" t="str">
        <f t="shared" si="1233"/>
        <v/>
      </c>
    </row>
    <row r="39556" spans="3:7" ht="0" hidden="1" customHeight="1" x14ac:dyDescent="0.25">
      <c r="C39556" s="233">
        <f t="shared" ca="1" si="1234"/>
        <v>0</v>
      </c>
      <c r="G39556" s="233" t="str">
        <f t="shared" si="1233"/>
        <v/>
      </c>
    </row>
    <row r="39557" spans="3:7" ht="0" hidden="1" customHeight="1" x14ac:dyDescent="0.25">
      <c r="C39557" s="233">
        <f t="shared" ca="1" si="1234"/>
        <v>0</v>
      </c>
      <c r="G39557" s="233" t="str">
        <f t="shared" si="1233"/>
        <v/>
      </c>
    </row>
    <row r="39558" spans="3:7" ht="0" hidden="1" customHeight="1" x14ac:dyDescent="0.25">
      <c r="C39558" s="233">
        <f t="shared" ca="1" si="1234"/>
        <v>0</v>
      </c>
      <c r="G39558" s="233" t="str">
        <f t="shared" si="1233"/>
        <v/>
      </c>
    </row>
    <row r="39559" spans="3:7" ht="0" hidden="1" customHeight="1" x14ac:dyDescent="0.25">
      <c r="C39559" s="233">
        <f t="shared" ca="1" si="1234"/>
        <v>0</v>
      </c>
      <c r="G39559" s="233" t="str">
        <f t="shared" si="1233"/>
        <v/>
      </c>
    </row>
    <row r="39560" spans="3:7" ht="0" hidden="1" customHeight="1" x14ac:dyDescent="0.25">
      <c r="C39560" s="233">
        <f t="shared" ca="1" si="1234"/>
        <v>0</v>
      </c>
      <c r="G39560" s="233" t="str">
        <f t="shared" si="1233"/>
        <v/>
      </c>
    </row>
    <row r="39561" spans="3:7" ht="0" hidden="1" customHeight="1" x14ac:dyDescent="0.25">
      <c r="C39561" s="233">
        <f t="shared" ca="1" si="1234"/>
        <v>0</v>
      </c>
      <c r="G39561" s="233" t="str">
        <f t="shared" si="1233"/>
        <v/>
      </c>
    </row>
    <row r="39562" spans="3:7" ht="0" hidden="1" customHeight="1" x14ac:dyDescent="0.25">
      <c r="C39562" s="233">
        <f t="shared" ca="1" si="1234"/>
        <v>0</v>
      </c>
      <c r="G39562" s="233" t="str">
        <f t="shared" si="1233"/>
        <v/>
      </c>
    </row>
    <row r="39563" spans="3:7" ht="0" hidden="1" customHeight="1" x14ac:dyDescent="0.25">
      <c r="C39563" s="233">
        <f t="shared" ca="1" si="1234"/>
        <v>0</v>
      </c>
      <c r="G39563" s="233" t="str">
        <f t="shared" si="1233"/>
        <v/>
      </c>
    </row>
    <row r="39564" spans="3:7" ht="0" hidden="1" customHeight="1" x14ac:dyDescent="0.25">
      <c r="C39564" s="233">
        <f t="shared" ca="1" si="1234"/>
        <v>0</v>
      </c>
      <c r="G39564" s="233" t="str">
        <f t="shared" si="1233"/>
        <v/>
      </c>
    </row>
    <row r="39565" spans="3:7" ht="0" hidden="1" customHeight="1" x14ac:dyDescent="0.25">
      <c r="C39565" s="233">
        <f t="shared" ca="1" si="1234"/>
        <v>0</v>
      </c>
      <c r="G39565" s="233" t="str">
        <f t="shared" si="1233"/>
        <v/>
      </c>
    </row>
    <row r="39566" spans="3:7" ht="0" hidden="1" customHeight="1" x14ac:dyDescent="0.25">
      <c r="C39566" s="233">
        <f t="shared" ca="1" si="1234"/>
        <v>0</v>
      </c>
      <c r="G39566" s="233" t="str">
        <f t="shared" si="1233"/>
        <v/>
      </c>
    </row>
    <row r="39567" spans="3:7" ht="0" hidden="1" customHeight="1" x14ac:dyDescent="0.25">
      <c r="C39567" s="233">
        <f t="shared" ca="1" si="1234"/>
        <v>0</v>
      </c>
      <c r="G39567" s="233" t="str">
        <f t="shared" si="1233"/>
        <v/>
      </c>
    </row>
    <row r="39568" spans="3:7" ht="0" hidden="1" customHeight="1" x14ac:dyDescent="0.25">
      <c r="C39568" s="233">
        <f t="shared" ca="1" si="1234"/>
        <v>0</v>
      </c>
      <c r="G39568" s="233" t="str">
        <f t="shared" si="1233"/>
        <v/>
      </c>
    </row>
    <row r="39569" spans="3:7" ht="0" hidden="1" customHeight="1" x14ac:dyDescent="0.25">
      <c r="C39569" s="233">
        <f t="shared" ca="1" si="1234"/>
        <v>0</v>
      </c>
      <c r="G39569" s="233" t="str">
        <f t="shared" si="1233"/>
        <v/>
      </c>
    </row>
    <row r="39570" spans="3:7" ht="0" hidden="1" customHeight="1" x14ac:dyDescent="0.25">
      <c r="C39570" s="233">
        <f t="shared" ca="1" si="1234"/>
        <v>0</v>
      </c>
      <c r="G39570" s="233" t="str">
        <f t="shared" si="1233"/>
        <v/>
      </c>
    </row>
    <row r="39571" spans="3:7" ht="0" hidden="1" customHeight="1" x14ac:dyDescent="0.25">
      <c r="C39571" s="233">
        <f t="shared" ca="1" si="1234"/>
        <v>0</v>
      </c>
      <c r="G39571" s="233" t="str">
        <f t="shared" si="1233"/>
        <v/>
      </c>
    </row>
    <row r="39572" spans="3:7" ht="0" hidden="1" customHeight="1" x14ac:dyDescent="0.25">
      <c r="C39572" s="233">
        <f t="shared" ca="1" si="1234"/>
        <v>0</v>
      </c>
      <c r="G39572" s="233" t="str">
        <f t="shared" si="1233"/>
        <v/>
      </c>
    </row>
    <row r="39573" spans="3:7" ht="0" hidden="1" customHeight="1" x14ac:dyDescent="0.25">
      <c r="C39573" s="233">
        <f t="shared" ca="1" si="1234"/>
        <v>0</v>
      </c>
      <c r="G39573" s="233" t="str">
        <f t="shared" si="1233"/>
        <v/>
      </c>
    </row>
    <row r="39574" spans="3:7" ht="0" hidden="1" customHeight="1" x14ac:dyDescent="0.25">
      <c r="C39574" s="233">
        <f t="shared" ca="1" si="1234"/>
        <v>0</v>
      </c>
      <c r="G39574" s="233" t="str">
        <f t="shared" ref="G39574:G39637" si="1235">IF($F39574="","",NoToTxt($F39574,"دينار","")&amp;" " &amp;"و"&amp;NoToTxt($E39574,"درهم",""))</f>
        <v/>
      </c>
    </row>
    <row r="39575" spans="3:7" ht="0" hidden="1" customHeight="1" x14ac:dyDescent="0.25">
      <c r="C39575" s="233">
        <f t="shared" ca="1" si="1234"/>
        <v>0</v>
      </c>
      <c r="G39575" s="233" t="str">
        <f t="shared" si="1235"/>
        <v/>
      </c>
    </row>
    <row r="39576" spans="3:7" ht="0" hidden="1" customHeight="1" x14ac:dyDescent="0.25">
      <c r="C39576" s="233">
        <f t="shared" ca="1" si="1234"/>
        <v>0</v>
      </c>
      <c r="G39576" s="233" t="str">
        <f t="shared" si="1235"/>
        <v/>
      </c>
    </row>
    <row r="39577" spans="3:7" ht="0" hidden="1" customHeight="1" x14ac:dyDescent="0.25">
      <c r="C39577" s="233">
        <f t="shared" ca="1" si="1234"/>
        <v>0</v>
      </c>
      <c r="G39577" s="233" t="str">
        <f t="shared" si="1235"/>
        <v/>
      </c>
    </row>
    <row r="39578" spans="3:7" ht="0" hidden="1" customHeight="1" x14ac:dyDescent="0.25">
      <c r="C39578" s="233">
        <f t="shared" ca="1" si="1234"/>
        <v>0</v>
      </c>
      <c r="G39578" s="233" t="str">
        <f t="shared" si="1235"/>
        <v/>
      </c>
    </row>
    <row r="39579" spans="3:7" ht="0" hidden="1" customHeight="1" x14ac:dyDescent="0.25">
      <c r="C39579" s="233">
        <f t="shared" ca="1" si="1234"/>
        <v>0</v>
      </c>
      <c r="G39579" s="233" t="str">
        <f t="shared" si="1235"/>
        <v/>
      </c>
    </row>
    <row r="39580" spans="3:7" ht="0" hidden="1" customHeight="1" x14ac:dyDescent="0.25">
      <c r="C39580" s="233">
        <f t="shared" ca="1" si="1234"/>
        <v>0</v>
      </c>
      <c r="G39580" s="233" t="str">
        <f t="shared" si="1235"/>
        <v/>
      </c>
    </row>
    <row r="39581" spans="3:7" ht="0" hidden="1" customHeight="1" x14ac:dyDescent="0.25">
      <c r="C39581" s="233">
        <f t="shared" ca="1" si="1234"/>
        <v>0</v>
      </c>
      <c r="G39581" s="233" t="str">
        <f t="shared" si="1235"/>
        <v/>
      </c>
    </row>
    <row r="39582" spans="3:7" ht="0" hidden="1" customHeight="1" x14ac:dyDescent="0.25">
      <c r="C39582" s="233">
        <f t="shared" ca="1" si="1234"/>
        <v>0</v>
      </c>
      <c r="G39582" s="233" t="str">
        <f t="shared" si="1235"/>
        <v/>
      </c>
    </row>
    <row r="39583" spans="3:7" ht="0" hidden="1" customHeight="1" x14ac:dyDescent="0.25">
      <c r="C39583" s="233">
        <f t="shared" ca="1" si="1234"/>
        <v>0</v>
      </c>
      <c r="G39583" s="233" t="str">
        <f t="shared" si="1235"/>
        <v/>
      </c>
    </row>
    <row r="39584" spans="3:7" ht="0" hidden="1" customHeight="1" x14ac:dyDescent="0.25">
      <c r="C39584" s="233">
        <f t="shared" ca="1" si="1234"/>
        <v>0</v>
      </c>
      <c r="G39584" s="233" t="str">
        <f t="shared" si="1235"/>
        <v/>
      </c>
    </row>
    <row r="39585" spans="3:7" ht="0" hidden="1" customHeight="1" x14ac:dyDescent="0.25">
      <c r="C39585" s="233">
        <f t="shared" ca="1" si="1234"/>
        <v>0</v>
      </c>
      <c r="G39585" s="233" t="str">
        <f t="shared" si="1235"/>
        <v/>
      </c>
    </row>
    <row r="39586" spans="3:7" ht="0" hidden="1" customHeight="1" x14ac:dyDescent="0.25">
      <c r="C39586" s="233">
        <f t="shared" ca="1" si="1234"/>
        <v>0</v>
      </c>
      <c r="G39586" s="233" t="str">
        <f t="shared" si="1235"/>
        <v/>
      </c>
    </row>
    <row r="39587" spans="3:7" ht="0" hidden="1" customHeight="1" x14ac:dyDescent="0.25">
      <c r="C39587" s="233">
        <f t="shared" ca="1" si="1234"/>
        <v>0</v>
      </c>
      <c r="G39587" s="233" t="str">
        <f t="shared" si="1235"/>
        <v/>
      </c>
    </row>
    <row r="39588" spans="3:7" ht="0" hidden="1" customHeight="1" x14ac:dyDescent="0.25">
      <c r="C39588" s="233">
        <f t="shared" ca="1" si="1234"/>
        <v>0</v>
      </c>
      <c r="G39588" s="233" t="str">
        <f t="shared" si="1235"/>
        <v/>
      </c>
    </row>
    <row r="39589" spans="3:7" ht="0" hidden="1" customHeight="1" x14ac:dyDescent="0.25">
      <c r="C39589" s="233">
        <f t="shared" ca="1" si="1234"/>
        <v>0</v>
      </c>
      <c r="G39589" s="233" t="str">
        <f t="shared" si="1235"/>
        <v/>
      </c>
    </row>
    <row r="39590" spans="3:7" ht="0" hidden="1" customHeight="1" x14ac:dyDescent="0.25">
      <c r="C39590" s="233">
        <f t="shared" ca="1" si="1234"/>
        <v>0</v>
      </c>
      <c r="G39590" s="233" t="str">
        <f t="shared" si="1235"/>
        <v/>
      </c>
    </row>
    <row r="39591" spans="3:7" ht="0" hidden="1" customHeight="1" x14ac:dyDescent="0.25">
      <c r="C39591" s="233">
        <f t="shared" ca="1" si="1234"/>
        <v>0</v>
      </c>
      <c r="G39591" s="233" t="str">
        <f t="shared" si="1235"/>
        <v/>
      </c>
    </row>
    <row r="39592" spans="3:7" ht="0" hidden="1" customHeight="1" x14ac:dyDescent="0.25">
      <c r="C39592" s="233">
        <f t="shared" ca="1" si="1234"/>
        <v>0</v>
      </c>
      <c r="G39592" s="233" t="str">
        <f t="shared" si="1235"/>
        <v/>
      </c>
    </row>
    <row r="39593" spans="3:7" ht="0" hidden="1" customHeight="1" x14ac:dyDescent="0.25">
      <c r="C39593" s="233">
        <f t="shared" ca="1" si="1234"/>
        <v>0</v>
      </c>
      <c r="G39593" s="233" t="str">
        <f t="shared" si="1235"/>
        <v/>
      </c>
    </row>
    <row r="39594" spans="3:7" ht="0" hidden="1" customHeight="1" x14ac:dyDescent="0.25">
      <c r="C39594" s="233">
        <f t="shared" ca="1" si="1234"/>
        <v>0</v>
      </c>
      <c r="G39594" s="233" t="str">
        <f t="shared" si="1235"/>
        <v/>
      </c>
    </row>
    <row r="39595" spans="3:7" ht="0" hidden="1" customHeight="1" x14ac:dyDescent="0.25">
      <c r="C39595" s="233">
        <f t="shared" ca="1" si="1234"/>
        <v>0</v>
      </c>
      <c r="G39595" s="233" t="str">
        <f t="shared" si="1235"/>
        <v/>
      </c>
    </row>
    <row r="39596" spans="3:7" ht="0" hidden="1" customHeight="1" x14ac:dyDescent="0.25">
      <c r="C39596" s="233">
        <f t="shared" ca="1" si="1234"/>
        <v>0</v>
      </c>
      <c r="G39596" s="233" t="str">
        <f t="shared" si="1235"/>
        <v/>
      </c>
    </row>
    <row r="39597" spans="3:7" ht="0" hidden="1" customHeight="1" x14ac:dyDescent="0.25">
      <c r="C39597" s="233">
        <f t="shared" ca="1" si="1234"/>
        <v>0</v>
      </c>
      <c r="G39597" s="233" t="str">
        <f t="shared" si="1235"/>
        <v/>
      </c>
    </row>
    <row r="39598" spans="3:7" ht="0" hidden="1" customHeight="1" x14ac:dyDescent="0.25">
      <c r="C39598" s="233">
        <f t="shared" ca="1" si="1234"/>
        <v>0</v>
      </c>
      <c r="G39598" s="233" t="str">
        <f t="shared" si="1235"/>
        <v/>
      </c>
    </row>
    <row r="39599" spans="3:7" ht="0" hidden="1" customHeight="1" x14ac:dyDescent="0.25">
      <c r="C39599" s="233">
        <f t="shared" ca="1" si="1234"/>
        <v>0</v>
      </c>
      <c r="G39599" s="233" t="str">
        <f t="shared" si="1235"/>
        <v/>
      </c>
    </row>
    <row r="39600" spans="3:7" ht="0" hidden="1" customHeight="1" x14ac:dyDescent="0.25">
      <c r="C39600" s="233">
        <f t="shared" ca="1" si="1234"/>
        <v>0</v>
      </c>
      <c r="G39600" s="233" t="str">
        <f t="shared" si="1235"/>
        <v/>
      </c>
    </row>
    <row r="39601" spans="3:7" ht="0" hidden="1" customHeight="1" x14ac:dyDescent="0.25">
      <c r="C39601" s="233">
        <f t="shared" ref="C39601:C39664" ca="1" si="1236">IF($B39601="",0,INDIRECT(CONCATENATE("'",$B39601,"'!","$D$5")))</f>
        <v>0</v>
      </c>
      <c r="G39601" s="233" t="str">
        <f t="shared" si="1235"/>
        <v/>
      </c>
    </row>
    <row r="39602" spans="3:7" ht="0" hidden="1" customHeight="1" x14ac:dyDescent="0.25">
      <c r="C39602" s="233">
        <f t="shared" ca="1" si="1236"/>
        <v>0</v>
      </c>
      <c r="G39602" s="233" t="str">
        <f t="shared" si="1235"/>
        <v/>
      </c>
    </row>
    <row r="39603" spans="3:7" ht="0" hidden="1" customHeight="1" x14ac:dyDescent="0.25">
      <c r="C39603" s="233">
        <f t="shared" ca="1" si="1236"/>
        <v>0</v>
      </c>
      <c r="G39603" s="233" t="str">
        <f t="shared" si="1235"/>
        <v/>
      </c>
    </row>
    <row r="39604" spans="3:7" ht="0" hidden="1" customHeight="1" x14ac:dyDescent="0.25">
      <c r="C39604" s="233">
        <f t="shared" ca="1" si="1236"/>
        <v>0</v>
      </c>
      <c r="G39604" s="233" t="str">
        <f t="shared" si="1235"/>
        <v/>
      </c>
    </row>
    <row r="39605" spans="3:7" ht="0" hidden="1" customHeight="1" x14ac:dyDescent="0.25">
      <c r="C39605" s="233">
        <f t="shared" ca="1" si="1236"/>
        <v>0</v>
      </c>
      <c r="G39605" s="233" t="str">
        <f t="shared" si="1235"/>
        <v/>
      </c>
    </row>
    <row r="39606" spans="3:7" ht="0" hidden="1" customHeight="1" x14ac:dyDescent="0.25">
      <c r="C39606" s="233">
        <f t="shared" ca="1" si="1236"/>
        <v>0</v>
      </c>
      <c r="G39606" s="233" t="str">
        <f t="shared" si="1235"/>
        <v/>
      </c>
    </row>
    <row r="39607" spans="3:7" ht="0" hidden="1" customHeight="1" x14ac:dyDescent="0.25">
      <c r="C39607" s="233">
        <f t="shared" ca="1" si="1236"/>
        <v>0</v>
      </c>
      <c r="G39607" s="233" t="str">
        <f t="shared" si="1235"/>
        <v/>
      </c>
    </row>
    <row r="39608" spans="3:7" ht="0" hidden="1" customHeight="1" x14ac:dyDescent="0.25">
      <c r="C39608" s="233">
        <f t="shared" ca="1" si="1236"/>
        <v>0</v>
      </c>
      <c r="G39608" s="233" t="str">
        <f t="shared" si="1235"/>
        <v/>
      </c>
    </row>
    <row r="39609" spans="3:7" ht="0" hidden="1" customHeight="1" x14ac:dyDescent="0.25">
      <c r="C39609" s="233">
        <f t="shared" ca="1" si="1236"/>
        <v>0</v>
      </c>
      <c r="G39609" s="233" t="str">
        <f t="shared" si="1235"/>
        <v/>
      </c>
    </row>
    <row r="39610" spans="3:7" ht="0" hidden="1" customHeight="1" x14ac:dyDescent="0.25">
      <c r="C39610" s="233">
        <f t="shared" ca="1" si="1236"/>
        <v>0</v>
      </c>
      <c r="G39610" s="233" t="str">
        <f t="shared" si="1235"/>
        <v/>
      </c>
    </row>
    <row r="39611" spans="3:7" ht="0" hidden="1" customHeight="1" x14ac:dyDescent="0.25">
      <c r="C39611" s="233">
        <f t="shared" ca="1" si="1236"/>
        <v>0</v>
      </c>
      <c r="G39611" s="233" t="str">
        <f t="shared" si="1235"/>
        <v/>
      </c>
    </row>
    <row r="39612" spans="3:7" ht="0" hidden="1" customHeight="1" x14ac:dyDescent="0.25">
      <c r="C39612" s="233">
        <f t="shared" ca="1" si="1236"/>
        <v>0</v>
      </c>
      <c r="G39612" s="233" t="str">
        <f t="shared" si="1235"/>
        <v/>
      </c>
    </row>
    <row r="39613" spans="3:7" ht="0" hidden="1" customHeight="1" x14ac:dyDescent="0.25">
      <c r="C39613" s="233">
        <f t="shared" ca="1" si="1236"/>
        <v>0</v>
      </c>
      <c r="G39613" s="233" t="str">
        <f t="shared" si="1235"/>
        <v/>
      </c>
    </row>
    <row r="39614" spans="3:7" ht="0" hidden="1" customHeight="1" x14ac:dyDescent="0.25">
      <c r="C39614" s="233">
        <f t="shared" ca="1" si="1236"/>
        <v>0</v>
      </c>
      <c r="G39614" s="233" t="str">
        <f t="shared" si="1235"/>
        <v/>
      </c>
    </row>
    <row r="39615" spans="3:7" ht="0" hidden="1" customHeight="1" x14ac:dyDescent="0.25">
      <c r="C39615" s="233">
        <f t="shared" ca="1" si="1236"/>
        <v>0</v>
      </c>
      <c r="G39615" s="233" t="str">
        <f t="shared" si="1235"/>
        <v/>
      </c>
    </row>
    <row r="39616" spans="3:7" ht="0" hidden="1" customHeight="1" x14ac:dyDescent="0.25">
      <c r="C39616" s="233">
        <f t="shared" ca="1" si="1236"/>
        <v>0</v>
      </c>
      <c r="G39616" s="233" t="str">
        <f t="shared" si="1235"/>
        <v/>
      </c>
    </row>
    <row r="39617" spans="3:7" ht="0" hidden="1" customHeight="1" x14ac:dyDescent="0.25">
      <c r="C39617" s="233">
        <f t="shared" ca="1" si="1236"/>
        <v>0</v>
      </c>
      <c r="G39617" s="233" t="str">
        <f t="shared" si="1235"/>
        <v/>
      </c>
    </row>
    <row r="39618" spans="3:7" ht="0" hidden="1" customHeight="1" x14ac:dyDescent="0.25">
      <c r="C39618" s="233">
        <f t="shared" ca="1" si="1236"/>
        <v>0</v>
      </c>
      <c r="G39618" s="233" t="str">
        <f t="shared" si="1235"/>
        <v/>
      </c>
    </row>
    <row r="39619" spans="3:7" ht="0" hidden="1" customHeight="1" x14ac:dyDescent="0.25">
      <c r="C39619" s="233">
        <f t="shared" ca="1" si="1236"/>
        <v>0</v>
      </c>
      <c r="G39619" s="233" t="str">
        <f t="shared" si="1235"/>
        <v/>
      </c>
    </row>
    <row r="39620" spans="3:7" ht="0" hidden="1" customHeight="1" x14ac:dyDescent="0.25">
      <c r="C39620" s="233">
        <f t="shared" ca="1" si="1236"/>
        <v>0</v>
      </c>
      <c r="G39620" s="233" t="str">
        <f t="shared" si="1235"/>
        <v/>
      </c>
    </row>
    <row r="39621" spans="3:7" ht="0" hidden="1" customHeight="1" x14ac:dyDescent="0.25">
      <c r="C39621" s="233">
        <f t="shared" ca="1" si="1236"/>
        <v>0</v>
      </c>
      <c r="G39621" s="233" t="str">
        <f t="shared" si="1235"/>
        <v/>
      </c>
    </row>
    <row r="39622" spans="3:7" ht="0" hidden="1" customHeight="1" x14ac:dyDescent="0.25">
      <c r="C39622" s="233">
        <f t="shared" ca="1" si="1236"/>
        <v>0</v>
      </c>
      <c r="G39622" s="233" t="str">
        <f t="shared" si="1235"/>
        <v/>
      </c>
    </row>
    <row r="39623" spans="3:7" ht="0" hidden="1" customHeight="1" x14ac:dyDescent="0.25">
      <c r="C39623" s="233">
        <f t="shared" ca="1" si="1236"/>
        <v>0</v>
      </c>
      <c r="G39623" s="233" t="str">
        <f t="shared" si="1235"/>
        <v/>
      </c>
    </row>
    <row r="39624" spans="3:7" ht="0" hidden="1" customHeight="1" x14ac:dyDescent="0.25">
      <c r="C39624" s="233">
        <f t="shared" ca="1" si="1236"/>
        <v>0</v>
      </c>
      <c r="G39624" s="233" t="str">
        <f t="shared" si="1235"/>
        <v/>
      </c>
    </row>
    <row r="39625" spans="3:7" ht="0" hidden="1" customHeight="1" x14ac:dyDescent="0.25">
      <c r="C39625" s="233">
        <f t="shared" ca="1" si="1236"/>
        <v>0</v>
      </c>
      <c r="G39625" s="233" t="str">
        <f t="shared" si="1235"/>
        <v/>
      </c>
    </row>
    <row r="39626" spans="3:7" ht="0" hidden="1" customHeight="1" x14ac:dyDescent="0.25">
      <c r="C39626" s="233">
        <f t="shared" ca="1" si="1236"/>
        <v>0</v>
      </c>
      <c r="G39626" s="233" t="str">
        <f t="shared" si="1235"/>
        <v/>
      </c>
    </row>
    <row r="39627" spans="3:7" ht="0" hidden="1" customHeight="1" x14ac:dyDescent="0.25">
      <c r="C39627" s="233">
        <f t="shared" ca="1" si="1236"/>
        <v>0</v>
      </c>
      <c r="G39627" s="233" t="str">
        <f t="shared" si="1235"/>
        <v/>
      </c>
    </row>
    <row r="39628" spans="3:7" ht="0" hidden="1" customHeight="1" x14ac:dyDescent="0.25">
      <c r="C39628" s="233">
        <f t="shared" ca="1" si="1236"/>
        <v>0</v>
      </c>
      <c r="G39628" s="233" t="str">
        <f t="shared" si="1235"/>
        <v/>
      </c>
    </row>
    <row r="39629" spans="3:7" ht="0" hidden="1" customHeight="1" x14ac:dyDescent="0.25">
      <c r="C39629" s="233">
        <f t="shared" ca="1" si="1236"/>
        <v>0</v>
      </c>
      <c r="G39629" s="233" t="str">
        <f t="shared" si="1235"/>
        <v/>
      </c>
    </row>
    <row r="39630" spans="3:7" ht="0" hidden="1" customHeight="1" x14ac:dyDescent="0.25">
      <c r="C39630" s="233">
        <f t="shared" ca="1" si="1236"/>
        <v>0</v>
      </c>
      <c r="G39630" s="233" t="str">
        <f t="shared" si="1235"/>
        <v/>
      </c>
    </row>
    <row r="39631" spans="3:7" ht="0" hidden="1" customHeight="1" x14ac:dyDescent="0.25">
      <c r="C39631" s="233">
        <f t="shared" ca="1" si="1236"/>
        <v>0</v>
      </c>
      <c r="G39631" s="233" t="str">
        <f t="shared" si="1235"/>
        <v/>
      </c>
    </row>
    <row r="39632" spans="3:7" ht="0" hidden="1" customHeight="1" x14ac:dyDescent="0.25">
      <c r="C39632" s="233">
        <f t="shared" ca="1" si="1236"/>
        <v>0</v>
      </c>
      <c r="G39632" s="233" t="str">
        <f t="shared" si="1235"/>
        <v/>
      </c>
    </row>
    <row r="39633" spans="3:7" ht="0" hidden="1" customHeight="1" x14ac:dyDescent="0.25">
      <c r="C39633" s="233">
        <f t="shared" ca="1" si="1236"/>
        <v>0</v>
      </c>
      <c r="G39633" s="233" t="str">
        <f t="shared" si="1235"/>
        <v/>
      </c>
    </row>
    <row r="39634" spans="3:7" ht="0" hidden="1" customHeight="1" x14ac:dyDescent="0.25">
      <c r="C39634" s="233">
        <f t="shared" ca="1" si="1236"/>
        <v>0</v>
      </c>
      <c r="G39634" s="233" t="str">
        <f t="shared" si="1235"/>
        <v/>
      </c>
    </row>
    <row r="39635" spans="3:7" ht="0" hidden="1" customHeight="1" x14ac:dyDescent="0.25">
      <c r="C39635" s="233">
        <f t="shared" ca="1" si="1236"/>
        <v>0</v>
      </c>
      <c r="G39635" s="233" t="str">
        <f t="shared" si="1235"/>
        <v/>
      </c>
    </row>
    <row r="39636" spans="3:7" ht="0" hidden="1" customHeight="1" x14ac:dyDescent="0.25">
      <c r="C39636" s="233">
        <f t="shared" ca="1" si="1236"/>
        <v>0</v>
      </c>
      <c r="G39636" s="233" t="str">
        <f t="shared" si="1235"/>
        <v/>
      </c>
    </row>
    <row r="39637" spans="3:7" ht="0" hidden="1" customHeight="1" x14ac:dyDescent="0.25">
      <c r="C39637" s="233">
        <f t="shared" ca="1" si="1236"/>
        <v>0</v>
      </c>
      <c r="G39637" s="233" t="str">
        <f t="shared" si="1235"/>
        <v/>
      </c>
    </row>
    <row r="39638" spans="3:7" ht="0" hidden="1" customHeight="1" x14ac:dyDescent="0.25">
      <c r="C39638" s="233">
        <f t="shared" ca="1" si="1236"/>
        <v>0</v>
      </c>
      <c r="G39638" s="233" t="str">
        <f t="shared" ref="G39638:G39701" si="1237">IF($F39638="","",NoToTxt($F39638,"دينار","")&amp;" " &amp;"و"&amp;NoToTxt($E39638,"درهم",""))</f>
        <v/>
      </c>
    </row>
    <row r="39639" spans="3:7" ht="0" hidden="1" customHeight="1" x14ac:dyDescent="0.25">
      <c r="C39639" s="233">
        <f t="shared" ca="1" si="1236"/>
        <v>0</v>
      </c>
      <c r="G39639" s="233" t="str">
        <f t="shared" si="1237"/>
        <v/>
      </c>
    </row>
    <row r="39640" spans="3:7" ht="0" hidden="1" customHeight="1" x14ac:dyDescent="0.25">
      <c r="C39640" s="233">
        <f t="shared" ca="1" si="1236"/>
        <v>0</v>
      </c>
      <c r="G39640" s="233" t="str">
        <f t="shared" si="1237"/>
        <v/>
      </c>
    </row>
    <row r="39641" spans="3:7" ht="0" hidden="1" customHeight="1" x14ac:dyDescent="0.25">
      <c r="C39641" s="233">
        <f t="shared" ca="1" si="1236"/>
        <v>0</v>
      </c>
      <c r="G39641" s="233" t="str">
        <f t="shared" si="1237"/>
        <v/>
      </c>
    </row>
    <row r="39642" spans="3:7" ht="0" hidden="1" customHeight="1" x14ac:dyDescent="0.25">
      <c r="C39642" s="233">
        <f t="shared" ca="1" si="1236"/>
        <v>0</v>
      </c>
      <c r="G39642" s="233" t="str">
        <f t="shared" si="1237"/>
        <v/>
      </c>
    </row>
    <row r="39643" spans="3:7" ht="0" hidden="1" customHeight="1" x14ac:dyDescent="0.25">
      <c r="C39643" s="233">
        <f t="shared" ca="1" si="1236"/>
        <v>0</v>
      </c>
      <c r="G39643" s="233" t="str">
        <f t="shared" si="1237"/>
        <v/>
      </c>
    </row>
    <row r="39644" spans="3:7" ht="0" hidden="1" customHeight="1" x14ac:dyDescent="0.25">
      <c r="C39644" s="233">
        <f t="shared" ca="1" si="1236"/>
        <v>0</v>
      </c>
      <c r="G39644" s="233" t="str">
        <f t="shared" si="1237"/>
        <v/>
      </c>
    </row>
    <row r="39645" spans="3:7" ht="0" hidden="1" customHeight="1" x14ac:dyDescent="0.25">
      <c r="C39645" s="233">
        <f t="shared" ca="1" si="1236"/>
        <v>0</v>
      </c>
      <c r="G39645" s="233" t="str">
        <f t="shared" si="1237"/>
        <v/>
      </c>
    </row>
    <row r="39646" spans="3:7" ht="0" hidden="1" customHeight="1" x14ac:dyDescent="0.25">
      <c r="C39646" s="233">
        <f t="shared" ca="1" si="1236"/>
        <v>0</v>
      </c>
      <c r="G39646" s="233" t="str">
        <f t="shared" si="1237"/>
        <v/>
      </c>
    </row>
    <row r="39647" spans="3:7" ht="0" hidden="1" customHeight="1" x14ac:dyDescent="0.25">
      <c r="C39647" s="233">
        <f t="shared" ca="1" si="1236"/>
        <v>0</v>
      </c>
      <c r="G39647" s="233" t="str">
        <f t="shared" si="1237"/>
        <v/>
      </c>
    </row>
    <row r="39648" spans="3:7" ht="0" hidden="1" customHeight="1" x14ac:dyDescent="0.25">
      <c r="C39648" s="233">
        <f t="shared" ca="1" si="1236"/>
        <v>0</v>
      </c>
      <c r="G39648" s="233" t="str">
        <f t="shared" si="1237"/>
        <v/>
      </c>
    </row>
    <row r="39649" spans="3:7" ht="0" hidden="1" customHeight="1" x14ac:dyDescent="0.25">
      <c r="C39649" s="233">
        <f t="shared" ca="1" si="1236"/>
        <v>0</v>
      </c>
      <c r="G39649" s="233" t="str">
        <f t="shared" si="1237"/>
        <v/>
      </c>
    </row>
    <row r="39650" spans="3:7" ht="0" hidden="1" customHeight="1" x14ac:dyDescent="0.25">
      <c r="C39650" s="233">
        <f t="shared" ca="1" si="1236"/>
        <v>0</v>
      </c>
      <c r="G39650" s="233" t="str">
        <f t="shared" si="1237"/>
        <v/>
      </c>
    </row>
    <row r="39651" spans="3:7" ht="0" hidden="1" customHeight="1" x14ac:dyDescent="0.25">
      <c r="C39651" s="233">
        <f t="shared" ca="1" si="1236"/>
        <v>0</v>
      </c>
      <c r="G39651" s="233" t="str">
        <f t="shared" si="1237"/>
        <v/>
      </c>
    </row>
    <row r="39652" spans="3:7" ht="0" hidden="1" customHeight="1" x14ac:dyDescent="0.25">
      <c r="C39652" s="233">
        <f t="shared" ca="1" si="1236"/>
        <v>0</v>
      </c>
      <c r="G39652" s="233" t="str">
        <f t="shared" si="1237"/>
        <v/>
      </c>
    </row>
    <row r="39653" spans="3:7" ht="0" hidden="1" customHeight="1" x14ac:dyDescent="0.25">
      <c r="C39653" s="233">
        <f t="shared" ca="1" si="1236"/>
        <v>0</v>
      </c>
      <c r="G39653" s="233" t="str">
        <f t="shared" si="1237"/>
        <v/>
      </c>
    </row>
    <row r="39654" spans="3:7" ht="0" hidden="1" customHeight="1" x14ac:dyDescent="0.25">
      <c r="C39654" s="233">
        <f t="shared" ca="1" si="1236"/>
        <v>0</v>
      </c>
      <c r="G39654" s="233" t="str">
        <f t="shared" si="1237"/>
        <v/>
      </c>
    </row>
    <row r="39655" spans="3:7" ht="0" hidden="1" customHeight="1" x14ac:dyDescent="0.25">
      <c r="C39655" s="233">
        <f t="shared" ca="1" si="1236"/>
        <v>0</v>
      </c>
      <c r="G39655" s="233" t="str">
        <f t="shared" si="1237"/>
        <v/>
      </c>
    </row>
    <row r="39656" spans="3:7" ht="0" hidden="1" customHeight="1" x14ac:dyDescent="0.25">
      <c r="C39656" s="233">
        <f t="shared" ca="1" si="1236"/>
        <v>0</v>
      </c>
      <c r="G39656" s="233" t="str">
        <f t="shared" si="1237"/>
        <v/>
      </c>
    </row>
    <row r="39657" spans="3:7" ht="0" hidden="1" customHeight="1" x14ac:dyDescent="0.25">
      <c r="C39657" s="233">
        <f t="shared" ca="1" si="1236"/>
        <v>0</v>
      </c>
      <c r="G39657" s="233" t="str">
        <f t="shared" si="1237"/>
        <v/>
      </c>
    </row>
    <row r="39658" spans="3:7" ht="0" hidden="1" customHeight="1" x14ac:dyDescent="0.25">
      <c r="C39658" s="233">
        <f t="shared" ca="1" si="1236"/>
        <v>0</v>
      </c>
      <c r="G39658" s="233" t="str">
        <f t="shared" si="1237"/>
        <v/>
      </c>
    </row>
    <row r="39659" spans="3:7" ht="0" hidden="1" customHeight="1" x14ac:dyDescent="0.25">
      <c r="C39659" s="233">
        <f t="shared" ca="1" si="1236"/>
        <v>0</v>
      </c>
      <c r="G39659" s="233" t="str">
        <f t="shared" si="1237"/>
        <v/>
      </c>
    </row>
    <row r="39660" spans="3:7" ht="0" hidden="1" customHeight="1" x14ac:dyDescent="0.25">
      <c r="C39660" s="233">
        <f t="shared" ca="1" si="1236"/>
        <v>0</v>
      </c>
      <c r="G39660" s="233" t="str">
        <f t="shared" si="1237"/>
        <v/>
      </c>
    </row>
    <row r="39661" spans="3:7" ht="0" hidden="1" customHeight="1" x14ac:dyDescent="0.25">
      <c r="C39661" s="233">
        <f t="shared" ca="1" si="1236"/>
        <v>0</v>
      </c>
      <c r="G39661" s="233" t="str">
        <f t="shared" si="1237"/>
        <v/>
      </c>
    </row>
    <row r="39662" spans="3:7" ht="0" hidden="1" customHeight="1" x14ac:dyDescent="0.25">
      <c r="C39662" s="233">
        <f t="shared" ca="1" si="1236"/>
        <v>0</v>
      </c>
      <c r="G39662" s="233" t="str">
        <f t="shared" si="1237"/>
        <v/>
      </c>
    </row>
    <row r="39663" spans="3:7" ht="0" hidden="1" customHeight="1" x14ac:dyDescent="0.25">
      <c r="C39663" s="233">
        <f t="shared" ca="1" si="1236"/>
        <v>0</v>
      </c>
      <c r="G39663" s="233" t="str">
        <f t="shared" si="1237"/>
        <v/>
      </c>
    </row>
    <row r="39664" spans="3:7" ht="0" hidden="1" customHeight="1" x14ac:dyDescent="0.25">
      <c r="C39664" s="233">
        <f t="shared" ca="1" si="1236"/>
        <v>0</v>
      </c>
      <c r="G39664" s="233" t="str">
        <f t="shared" si="1237"/>
        <v/>
      </c>
    </row>
    <row r="39665" spans="3:7" ht="0" hidden="1" customHeight="1" x14ac:dyDescent="0.25">
      <c r="C39665" s="233">
        <f t="shared" ref="C39665:C39728" ca="1" si="1238">IF($B39665="",0,INDIRECT(CONCATENATE("'",$B39665,"'!","$D$5")))</f>
        <v>0</v>
      </c>
      <c r="G39665" s="233" t="str">
        <f t="shared" si="1237"/>
        <v/>
      </c>
    </row>
    <row r="39666" spans="3:7" ht="0" hidden="1" customHeight="1" x14ac:dyDescent="0.25">
      <c r="C39666" s="233">
        <f t="shared" ca="1" si="1238"/>
        <v>0</v>
      </c>
      <c r="G39666" s="233" t="str">
        <f t="shared" si="1237"/>
        <v/>
      </c>
    </row>
    <row r="39667" spans="3:7" ht="0" hidden="1" customHeight="1" x14ac:dyDescent="0.25">
      <c r="C39667" s="233">
        <f t="shared" ca="1" si="1238"/>
        <v>0</v>
      </c>
      <c r="G39667" s="233" t="str">
        <f t="shared" si="1237"/>
        <v/>
      </c>
    </row>
    <row r="39668" spans="3:7" ht="0" hidden="1" customHeight="1" x14ac:dyDescent="0.25">
      <c r="C39668" s="233">
        <f t="shared" ca="1" si="1238"/>
        <v>0</v>
      </c>
      <c r="G39668" s="233" t="str">
        <f t="shared" si="1237"/>
        <v/>
      </c>
    </row>
    <row r="39669" spans="3:7" ht="0" hidden="1" customHeight="1" x14ac:dyDescent="0.25">
      <c r="C39669" s="233">
        <f t="shared" ca="1" si="1238"/>
        <v>0</v>
      </c>
      <c r="G39669" s="233" t="str">
        <f t="shared" si="1237"/>
        <v/>
      </c>
    </row>
    <row r="39670" spans="3:7" ht="0" hidden="1" customHeight="1" x14ac:dyDescent="0.25">
      <c r="C39670" s="233">
        <f t="shared" ca="1" si="1238"/>
        <v>0</v>
      </c>
      <c r="G39670" s="233" t="str">
        <f t="shared" si="1237"/>
        <v/>
      </c>
    </row>
    <row r="39671" spans="3:7" ht="0" hidden="1" customHeight="1" x14ac:dyDescent="0.25">
      <c r="C39671" s="233">
        <f t="shared" ca="1" si="1238"/>
        <v>0</v>
      </c>
      <c r="G39671" s="233" t="str">
        <f t="shared" si="1237"/>
        <v/>
      </c>
    </row>
    <row r="39672" spans="3:7" ht="0" hidden="1" customHeight="1" x14ac:dyDescent="0.25">
      <c r="C39672" s="233">
        <f t="shared" ca="1" si="1238"/>
        <v>0</v>
      </c>
      <c r="G39672" s="233" t="str">
        <f t="shared" si="1237"/>
        <v/>
      </c>
    </row>
    <row r="39673" spans="3:7" ht="0" hidden="1" customHeight="1" x14ac:dyDescent="0.25">
      <c r="C39673" s="233">
        <f t="shared" ca="1" si="1238"/>
        <v>0</v>
      </c>
      <c r="G39673" s="233" t="str">
        <f t="shared" si="1237"/>
        <v/>
      </c>
    </row>
    <row r="39674" spans="3:7" ht="0" hidden="1" customHeight="1" x14ac:dyDescent="0.25">
      <c r="C39674" s="233">
        <f t="shared" ca="1" si="1238"/>
        <v>0</v>
      </c>
      <c r="G39674" s="233" t="str">
        <f t="shared" si="1237"/>
        <v/>
      </c>
    </row>
    <row r="39675" spans="3:7" ht="0" hidden="1" customHeight="1" x14ac:dyDescent="0.25">
      <c r="C39675" s="233">
        <f t="shared" ca="1" si="1238"/>
        <v>0</v>
      </c>
      <c r="G39675" s="233" t="str">
        <f t="shared" si="1237"/>
        <v/>
      </c>
    </row>
    <row r="39676" spans="3:7" ht="0" hidden="1" customHeight="1" x14ac:dyDescent="0.25">
      <c r="C39676" s="233">
        <f t="shared" ca="1" si="1238"/>
        <v>0</v>
      </c>
      <c r="G39676" s="233" t="str">
        <f t="shared" si="1237"/>
        <v/>
      </c>
    </row>
    <row r="39677" spans="3:7" ht="0" hidden="1" customHeight="1" x14ac:dyDescent="0.25">
      <c r="C39677" s="233">
        <f t="shared" ca="1" si="1238"/>
        <v>0</v>
      </c>
      <c r="G39677" s="233" t="str">
        <f t="shared" si="1237"/>
        <v/>
      </c>
    </row>
    <row r="39678" spans="3:7" ht="0" hidden="1" customHeight="1" x14ac:dyDescent="0.25">
      <c r="C39678" s="233">
        <f t="shared" ca="1" si="1238"/>
        <v>0</v>
      </c>
      <c r="G39678" s="233" t="str">
        <f t="shared" si="1237"/>
        <v/>
      </c>
    </row>
    <row r="39679" spans="3:7" ht="0" hidden="1" customHeight="1" x14ac:dyDescent="0.25">
      <c r="C39679" s="233">
        <f t="shared" ca="1" si="1238"/>
        <v>0</v>
      </c>
      <c r="G39679" s="233" t="str">
        <f t="shared" si="1237"/>
        <v/>
      </c>
    </row>
    <row r="39680" spans="3:7" ht="0" hidden="1" customHeight="1" x14ac:dyDescent="0.25">
      <c r="C39680" s="233">
        <f t="shared" ca="1" si="1238"/>
        <v>0</v>
      </c>
      <c r="G39680" s="233" t="str">
        <f t="shared" si="1237"/>
        <v/>
      </c>
    </row>
    <row r="39681" spans="3:7" ht="0" hidden="1" customHeight="1" x14ac:dyDescent="0.25">
      <c r="C39681" s="233">
        <f t="shared" ca="1" si="1238"/>
        <v>0</v>
      </c>
      <c r="G39681" s="233" t="str">
        <f t="shared" si="1237"/>
        <v/>
      </c>
    </row>
    <row r="39682" spans="3:7" ht="0" hidden="1" customHeight="1" x14ac:dyDescent="0.25">
      <c r="C39682" s="233">
        <f t="shared" ca="1" si="1238"/>
        <v>0</v>
      </c>
      <c r="G39682" s="233" t="str">
        <f t="shared" si="1237"/>
        <v/>
      </c>
    </row>
    <row r="39683" spans="3:7" ht="0" hidden="1" customHeight="1" x14ac:dyDescent="0.25">
      <c r="C39683" s="233">
        <f t="shared" ca="1" si="1238"/>
        <v>0</v>
      </c>
      <c r="G39683" s="233" t="str">
        <f t="shared" si="1237"/>
        <v/>
      </c>
    </row>
    <row r="39684" spans="3:7" ht="0" hidden="1" customHeight="1" x14ac:dyDescent="0.25">
      <c r="C39684" s="233">
        <f t="shared" ca="1" si="1238"/>
        <v>0</v>
      </c>
      <c r="G39684" s="233" t="str">
        <f t="shared" si="1237"/>
        <v/>
      </c>
    </row>
    <row r="39685" spans="3:7" ht="0" hidden="1" customHeight="1" x14ac:dyDescent="0.25">
      <c r="C39685" s="233">
        <f t="shared" ca="1" si="1238"/>
        <v>0</v>
      </c>
      <c r="G39685" s="233" t="str">
        <f t="shared" si="1237"/>
        <v/>
      </c>
    </row>
    <row r="39686" spans="3:7" ht="0" hidden="1" customHeight="1" x14ac:dyDescent="0.25">
      <c r="C39686" s="233">
        <f t="shared" ca="1" si="1238"/>
        <v>0</v>
      </c>
      <c r="G39686" s="233" t="str">
        <f t="shared" si="1237"/>
        <v/>
      </c>
    </row>
    <row r="39687" spans="3:7" ht="0" hidden="1" customHeight="1" x14ac:dyDescent="0.25">
      <c r="C39687" s="233">
        <f t="shared" ca="1" si="1238"/>
        <v>0</v>
      </c>
      <c r="G39687" s="233" t="str">
        <f t="shared" si="1237"/>
        <v/>
      </c>
    </row>
    <row r="39688" spans="3:7" ht="0" hidden="1" customHeight="1" x14ac:dyDescent="0.25">
      <c r="C39688" s="233">
        <f t="shared" ca="1" si="1238"/>
        <v>0</v>
      </c>
      <c r="G39688" s="233" t="str">
        <f t="shared" si="1237"/>
        <v/>
      </c>
    </row>
    <row r="39689" spans="3:7" ht="0" hidden="1" customHeight="1" x14ac:dyDescent="0.25">
      <c r="C39689" s="233">
        <f t="shared" ca="1" si="1238"/>
        <v>0</v>
      </c>
      <c r="G39689" s="233" t="str">
        <f t="shared" si="1237"/>
        <v/>
      </c>
    </row>
    <row r="39690" spans="3:7" ht="0" hidden="1" customHeight="1" x14ac:dyDescent="0.25">
      <c r="C39690" s="233">
        <f t="shared" ca="1" si="1238"/>
        <v>0</v>
      </c>
      <c r="G39690" s="233" t="str">
        <f t="shared" si="1237"/>
        <v/>
      </c>
    </row>
    <row r="39691" spans="3:7" ht="0" hidden="1" customHeight="1" x14ac:dyDescent="0.25">
      <c r="C39691" s="233">
        <f t="shared" ca="1" si="1238"/>
        <v>0</v>
      </c>
      <c r="G39691" s="233" t="str">
        <f t="shared" si="1237"/>
        <v/>
      </c>
    </row>
    <row r="39692" spans="3:7" ht="0" hidden="1" customHeight="1" x14ac:dyDescent="0.25">
      <c r="C39692" s="233">
        <f t="shared" ca="1" si="1238"/>
        <v>0</v>
      </c>
      <c r="G39692" s="233" t="str">
        <f t="shared" si="1237"/>
        <v/>
      </c>
    </row>
    <row r="39693" spans="3:7" ht="0" hidden="1" customHeight="1" x14ac:dyDescent="0.25">
      <c r="C39693" s="233">
        <f t="shared" ca="1" si="1238"/>
        <v>0</v>
      </c>
      <c r="G39693" s="233" t="str">
        <f t="shared" si="1237"/>
        <v/>
      </c>
    </row>
    <row r="39694" spans="3:7" ht="0" hidden="1" customHeight="1" x14ac:dyDescent="0.25">
      <c r="C39694" s="233">
        <f t="shared" ca="1" si="1238"/>
        <v>0</v>
      </c>
      <c r="G39694" s="233" t="str">
        <f t="shared" si="1237"/>
        <v/>
      </c>
    </row>
    <row r="39695" spans="3:7" ht="0" hidden="1" customHeight="1" x14ac:dyDescent="0.25">
      <c r="C39695" s="233">
        <f t="shared" ca="1" si="1238"/>
        <v>0</v>
      </c>
      <c r="G39695" s="233" t="str">
        <f t="shared" si="1237"/>
        <v/>
      </c>
    </row>
    <row r="39696" spans="3:7" ht="0" hidden="1" customHeight="1" x14ac:dyDescent="0.25">
      <c r="C39696" s="233">
        <f t="shared" ca="1" si="1238"/>
        <v>0</v>
      </c>
      <c r="G39696" s="233" t="str">
        <f t="shared" si="1237"/>
        <v/>
      </c>
    </row>
    <row r="39697" spans="3:7" ht="0" hidden="1" customHeight="1" x14ac:dyDescent="0.25">
      <c r="C39697" s="233">
        <f t="shared" ca="1" si="1238"/>
        <v>0</v>
      </c>
      <c r="G39697" s="233" t="str">
        <f t="shared" si="1237"/>
        <v/>
      </c>
    </row>
    <row r="39698" spans="3:7" ht="0" hidden="1" customHeight="1" x14ac:dyDescent="0.25">
      <c r="C39698" s="233">
        <f t="shared" ca="1" si="1238"/>
        <v>0</v>
      </c>
      <c r="G39698" s="233" t="str">
        <f t="shared" si="1237"/>
        <v/>
      </c>
    </row>
    <row r="39699" spans="3:7" ht="0" hidden="1" customHeight="1" x14ac:dyDescent="0.25">
      <c r="C39699" s="233">
        <f t="shared" ca="1" si="1238"/>
        <v>0</v>
      </c>
      <c r="G39699" s="233" t="str">
        <f t="shared" si="1237"/>
        <v/>
      </c>
    </row>
    <row r="39700" spans="3:7" ht="0" hidden="1" customHeight="1" x14ac:dyDescent="0.25">
      <c r="C39700" s="233">
        <f t="shared" ca="1" si="1238"/>
        <v>0</v>
      </c>
      <c r="G39700" s="233" t="str">
        <f t="shared" si="1237"/>
        <v/>
      </c>
    </row>
    <row r="39701" spans="3:7" ht="0" hidden="1" customHeight="1" x14ac:dyDescent="0.25">
      <c r="C39701" s="233">
        <f t="shared" ca="1" si="1238"/>
        <v>0</v>
      </c>
      <c r="G39701" s="233" t="str">
        <f t="shared" si="1237"/>
        <v/>
      </c>
    </row>
    <row r="39702" spans="3:7" ht="0" hidden="1" customHeight="1" x14ac:dyDescent="0.25">
      <c r="C39702" s="233">
        <f t="shared" ca="1" si="1238"/>
        <v>0</v>
      </c>
      <c r="G39702" s="233" t="str">
        <f t="shared" ref="G39702:G39765" si="1239">IF($F39702="","",NoToTxt($F39702,"دينار","")&amp;" " &amp;"و"&amp;NoToTxt($E39702,"درهم",""))</f>
        <v/>
      </c>
    </row>
    <row r="39703" spans="3:7" ht="0" hidden="1" customHeight="1" x14ac:dyDescent="0.25">
      <c r="C39703" s="233">
        <f t="shared" ca="1" si="1238"/>
        <v>0</v>
      </c>
      <c r="G39703" s="233" t="str">
        <f t="shared" si="1239"/>
        <v/>
      </c>
    </row>
    <row r="39704" spans="3:7" ht="0" hidden="1" customHeight="1" x14ac:dyDescent="0.25">
      <c r="C39704" s="233">
        <f t="shared" ca="1" si="1238"/>
        <v>0</v>
      </c>
      <c r="G39704" s="233" t="str">
        <f t="shared" si="1239"/>
        <v/>
      </c>
    </row>
    <row r="39705" spans="3:7" ht="0" hidden="1" customHeight="1" x14ac:dyDescent="0.25">
      <c r="C39705" s="233">
        <f t="shared" ca="1" si="1238"/>
        <v>0</v>
      </c>
      <c r="G39705" s="233" t="str">
        <f t="shared" si="1239"/>
        <v/>
      </c>
    </row>
    <row r="39706" spans="3:7" ht="0" hidden="1" customHeight="1" x14ac:dyDescent="0.25">
      <c r="C39706" s="233">
        <f t="shared" ca="1" si="1238"/>
        <v>0</v>
      </c>
      <c r="G39706" s="233" t="str">
        <f t="shared" si="1239"/>
        <v/>
      </c>
    </row>
    <row r="39707" spans="3:7" ht="0" hidden="1" customHeight="1" x14ac:dyDescent="0.25">
      <c r="C39707" s="233">
        <f t="shared" ca="1" si="1238"/>
        <v>0</v>
      </c>
      <c r="G39707" s="233" t="str">
        <f t="shared" si="1239"/>
        <v/>
      </c>
    </row>
    <row r="39708" spans="3:7" ht="0" hidden="1" customHeight="1" x14ac:dyDescent="0.25">
      <c r="C39708" s="233">
        <f t="shared" ca="1" si="1238"/>
        <v>0</v>
      </c>
      <c r="G39708" s="233" t="str">
        <f t="shared" si="1239"/>
        <v/>
      </c>
    </row>
    <row r="39709" spans="3:7" ht="0" hidden="1" customHeight="1" x14ac:dyDescent="0.25">
      <c r="C39709" s="233">
        <f t="shared" ca="1" si="1238"/>
        <v>0</v>
      </c>
      <c r="G39709" s="233" t="str">
        <f t="shared" si="1239"/>
        <v/>
      </c>
    </row>
    <row r="39710" spans="3:7" ht="0" hidden="1" customHeight="1" x14ac:dyDescent="0.25">
      <c r="C39710" s="233">
        <f t="shared" ca="1" si="1238"/>
        <v>0</v>
      </c>
      <c r="G39710" s="233" t="str">
        <f t="shared" si="1239"/>
        <v/>
      </c>
    </row>
    <row r="39711" spans="3:7" ht="0" hidden="1" customHeight="1" x14ac:dyDescent="0.25">
      <c r="C39711" s="233">
        <f t="shared" ca="1" si="1238"/>
        <v>0</v>
      </c>
      <c r="G39711" s="233" t="str">
        <f t="shared" si="1239"/>
        <v/>
      </c>
    </row>
    <row r="39712" spans="3:7" ht="0" hidden="1" customHeight="1" x14ac:dyDescent="0.25">
      <c r="C39712" s="233">
        <f t="shared" ca="1" si="1238"/>
        <v>0</v>
      </c>
      <c r="G39712" s="233" t="str">
        <f t="shared" si="1239"/>
        <v/>
      </c>
    </row>
    <row r="39713" spans="3:7" ht="0" hidden="1" customHeight="1" x14ac:dyDescent="0.25">
      <c r="C39713" s="233">
        <f t="shared" ca="1" si="1238"/>
        <v>0</v>
      </c>
      <c r="G39713" s="233" t="str">
        <f t="shared" si="1239"/>
        <v/>
      </c>
    </row>
    <row r="39714" spans="3:7" ht="0" hidden="1" customHeight="1" x14ac:dyDescent="0.25">
      <c r="C39714" s="233">
        <f t="shared" ca="1" si="1238"/>
        <v>0</v>
      </c>
      <c r="G39714" s="233" t="str">
        <f t="shared" si="1239"/>
        <v/>
      </c>
    </row>
    <row r="39715" spans="3:7" ht="0" hidden="1" customHeight="1" x14ac:dyDescent="0.25">
      <c r="C39715" s="233">
        <f t="shared" ca="1" si="1238"/>
        <v>0</v>
      </c>
      <c r="G39715" s="233" t="str">
        <f t="shared" si="1239"/>
        <v/>
      </c>
    </row>
    <row r="39716" spans="3:7" ht="0" hidden="1" customHeight="1" x14ac:dyDescent="0.25">
      <c r="C39716" s="233">
        <f t="shared" ca="1" si="1238"/>
        <v>0</v>
      </c>
      <c r="G39716" s="233" t="str">
        <f t="shared" si="1239"/>
        <v/>
      </c>
    </row>
    <row r="39717" spans="3:7" ht="0" hidden="1" customHeight="1" x14ac:dyDescent="0.25">
      <c r="C39717" s="233">
        <f t="shared" ca="1" si="1238"/>
        <v>0</v>
      </c>
      <c r="G39717" s="233" t="str">
        <f t="shared" si="1239"/>
        <v/>
      </c>
    </row>
    <row r="39718" spans="3:7" ht="0" hidden="1" customHeight="1" x14ac:dyDescent="0.25">
      <c r="C39718" s="233">
        <f t="shared" ca="1" si="1238"/>
        <v>0</v>
      </c>
      <c r="G39718" s="233" t="str">
        <f t="shared" si="1239"/>
        <v/>
      </c>
    </row>
    <row r="39719" spans="3:7" ht="0" hidden="1" customHeight="1" x14ac:dyDescent="0.25">
      <c r="C39719" s="233">
        <f t="shared" ca="1" si="1238"/>
        <v>0</v>
      </c>
      <c r="G39719" s="233" t="str">
        <f t="shared" si="1239"/>
        <v/>
      </c>
    </row>
    <row r="39720" spans="3:7" ht="0" hidden="1" customHeight="1" x14ac:dyDescent="0.25">
      <c r="C39720" s="233">
        <f t="shared" ca="1" si="1238"/>
        <v>0</v>
      </c>
      <c r="G39720" s="233" t="str">
        <f t="shared" si="1239"/>
        <v/>
      </c>
    </row>
    <row r="39721" spans="3:7" ht="0" hidden="1" customHeight="1" x14ac:dyDescent="0.25">
      <c r="C39721" s="233">
        <f t="shared" ca="1" si="1238"/>
        <v>0</v>
      </c>
      <c r="G39721" s="233" t="str">
        <f t="shared" si="1239"/>
        <v/>
      </c>
    </row>
    <row r="39722" spans="3:7" ht="0" hidden="1" customHeight="1" x14ac:dyDescent="0.25">
      <c r="C39722" s="233">
        <f t="shared" ca="1" si="1238"/>
        <v>0</v>
      </c>
      <c r="G39722" s="233" t="str">
        <f t="shared" si="1239"/>
        <v/>
      </c>
    </row>
    <row r="39723" spans="3:7" ht="0" hidden="1" customHeight="1" x14ac:dyDescent="0.25">
      <c r="C39723" s="233">
        <f t="shared" ca="1" si="1238"/>
        <v>0</v>
      </c>
      <c r="G39723" s="233" t="str">
        <f t="shared" si="1239"/>
        <v/>
      </c>
    </row>
    <row r="39724" spans="3:7" ht="0" hidden="1" customHeight="1" x14ac:dyDescent="0.25">
      <c r="C39724" s="233">
        <f t="shared" ca="1" si="1238"/>
        <v>0</v>
      </c>
      <c r="G39724" s="233" t="str">
        <f t="shared" si="1239"/>
        <v/>
      </c>
    </row>
    <row r="39725" spans="3:7" ht="0" hidden="1" customHeight="1" x14ac:dyDescent="0.25">
      <c r="C39725" s="233">
        <f t="shared" ca="1" si="1238"/>
        <v>0</v>
      </c>
      <c r="G39725" s="233" t="str">
        <f t="shared" si="1239"/>
        <v/>
      </c>
    </row>
    <row r="39726" spans="3:7" ht="0" hidden="1" customHeight="1" x14ac:dyDescent="0.25">
      <c r="C39726" s="233">
        <f t="shared" ca="1" si="1238"/>
        <v>0</v>
      </c>
      <c r="G39726" s="233" t="str">
        <f t="shared" si="1239"/>
        <v/>
      </c>
    </row>
    <row r="39727" spans="3:7" ht="0" hidden="1" customHeight="1" x14ac:dyDescent="0.25">
      <c r="C39727" s="233">
        <f t="shared" ca="1" si="1238"/>
        <v>0</v>
      </c>
      <c r="G39727" s="233" t="str">
        <f t="shared" si="1239"/>
        <v/>
      </c>
    </row>
    <row r="39728" spans="3:7" ht="0" hidden="1" customHeight="1" x14ac:dyDescent="0.25">
      <c r="C39728" s="233">
        <f t="shared" ca="1" si="1238"/>
        <v>0</v>
      </c>
      <c r="G39728" s="233" t="str">
        <f t="shared" si="1239"/>
        <v/>
      </c>
    </row>
    <row r="39729" spans="3:7" ht="0" hidden="1" customHeight="1" x14ac:dyDescent="0.25">
      <c r="C39729" s="233">
        <f t="shared" ref="C39729:C39792" ca="1" si="1240">IF($B39729="",0,INDIRECT(CONCATENATE("'",$B39729,"'!","$D$5")))</f>
        <v>0</v>
      </c>
      <c r="G39729" s="233" t="str">
        <f t="shared" si="1239"/>
        <v/>
      </c>
    </row>
    <row r="39730" spans="3:7" ht="0" hidden="1" customHeight="1" x14ac:dyDescent="0.25">
      <c r="C39730" s="233">
        <f t="shared" ca="1" si="1240"/>
        <v>0</v>
      </c>
      <c r="G39730" s="233" t="str">
        <f t="shared" si="1239"/>
        <v/>
      </c>
    </row>
    <row r="39731" spans="3:7" ht="0" hidden="1" customHeight="1" x14ac:dyDescent="0.25">
      <c r="C39731" s="233">
        <f t="shared" ca="1" si="1240"/>
        <v>0</v>
      </c>
      <c r="G39731" s="233" t="str">
        <f t="shared" si="1239"/>
        <v/>
      </c>
    </row>
    <row r="39732" spans="3:7" ht="0" hidden="1" customHeight="1" x14ac:dyDescent="0.25">
      <c r="C39732" s="233">
        <f t="shared" ca="1" si="1240"/>
        <v>0</v>
      </c>
      <c r="G39732" s="233" t="str">
        <f t="shared" si="1239"/>
        <v/>
      </c>
    </row>
    <row r="39733" spans="3:7" ht="0" hidden="1" customHeight="1" x14ac:dyDescent="0.25">
      <c r="C39733" s="233">
        <f t="shared" ca="1" si="1240"/>
        <v>0</v>
      </c>
      <c r="G39733" s="233" t="str">
        <f t="shared" si="1239"/>
        <v/>
      </c>
    </row>
    <row r="39734" spans="3:7" ht="0" hidden="1" customHeight="1" x14ac:dyDescent="0.25">
      <c r="C39734" s="233">
        <f t="shared" ca="1" si="1240"/>
        <v>0</v>
      </c>
      <c r="G39734" s="233" t="str">
        <f t="shared" si="1239"/>
        <v/>
      </c>
    </row>
    <row r="39735" spans="3:7" ht="0" hidden="1" customHeight="1" x14ac:dyDescent="0.25">
      <c r="C39735" s="233">
        <f t="shared" ca="1" si="1240"/>
        <v>0</v>
      </c>
      <c r="G39735" s="233" t="str">
        <f t="shared" si="1239"/>
        <v/>
      </c>
    </row>
    <row r="39736" spans="3:7" ht="0" hidden="1" customHeight="1" x14ac:dyDescent="0.25">
      <c r="C39736" s="233">
        <f t="shared" ca="1" si="1240"/>
        <v>0</v>
      </c>
      <c r="G39736" s="233" t="str">
        <f t="shared" si="1239"/>
        <v/>
      </c>
    </row>
    <row r="39737" spans="3:7" ht="0" hidden="1" customHeight="1" x14ac:dyDescent="0.25">
      <c r="C39737" s="233">
        <f t="shared" ca="1" si="1240"/>
        <v>0</v>
      </c>
      <c r="G39737" s="233" t="str">
        <f t="shared" si="1239"/>
        <v/>
      </c>
    </row>
    <row r="39738" spans="3:7" ht="0" hidden="1" customHeight="1" x14ac:dyDescent="0.25">
      <c r="C39738" s="233">
        <f t="shared" ca="1" si="1240"/>
        <v>0</v>
      </c>
      <c r="G39738" s="233" t="str">
        <f t="shared" si="1239"/>
        <v/>
      </c>
    </row>
    <row r="39739" spans="3:7" ht="0" hidden="1" customHeight="1" x14ac:dyDescent="0.25">
      <c r="C39739" s="233">
        <f t="shared" ca="1" si="1240"/>
        <v>0</v>
      </c>
      <c r="G39739" s="233" t="str">
        <f t="shared" si="1239"/>
        <v/>
      </c>
    </row>
    <row r="39740" spans="3:7" ht="0" hidden="1" customHeight="1" x14ac:dyDescent="0.25">
      <c r="C39740" s="233">
        <f t="shared" ca="1" si="1240"/>
        <v>0</v>
      </c>
      <c r="G39740" s="233" t="str">
        <f t="shared" si="1239"/>
        <v/>
      </c>
    </row>
    <row r="39741" spans="3:7" ht="0" hidden="1" customHeight="1" x14ac:dyDescent="0.25">
      <c r="C39741" s="233">
        <f t="shared" ca="1" si="1240"/>
        <v>0</v>
      </c>
      <c r="G39741" s="233" t="str">
        <f t="shared" si="1239"/>
        <v/>
      </c>
    </row>
    <row r="39742" spans="3:7" ht="0" hidden="1" customHeight="1" x14ac:dyDescent="0.25">
      <c r="C39742" s="233">
        <f t="shared" ca="1" si="1240"/>
        <v>0</v>
      </c>
      <c r="G39742" s="233" t="str">
        <f t="shared" si="1239"/>
        <v/>
      </c>
    </row>
    <row r="39743" spans="3:7" ht="0" hidden="1" customHeight="1" x14ac:dyDescent="0.25">
      <c r="C39743" s="233">
        <f t="shared" ca="1" si="1240"/>
        <v>0</v>
      </c>
      <c r="G39743" s="233" t="str">
        <f t="shared" si="1239"/>
        <v/>
      </c>
    </row>
    <row r="39744" spans="3:7" ht="0" hidden="1" customHeight="1" x14ac:dyDescent="0.25">
      <c r="C39744" s="233">
        <f t="shared" ca="1" si="1240"/>
        <v>0</v>
      </c>
      <c r="G39744" s="233" t="str">
        <f t="shared" si="1239"/>
        <v/>
      </c>
    </row>
    <row r="39745" spans="3:7" ht="0" hidden="1" customHeight="1" x14ac:dyDescent="0.25">
      <c r="C39745" s="233">
        <f t="shared" ca="1" si="1240"/>
        <v>0</v>
      </c>
      <c r="G39745" s="233" t="str">
        <f t="shared" si="1239"/>
        <v/>
      </c>
    </row>
    <row r="39746" spans="3:7" ht="0" hidden="1" customHeight="1" x14ac:dyDescent="0.25">
      <c r="C39746" s="233">
        <f t="shared" ca="1" si="1240"/>
        <v>0</v>
      </c>
      <c r="G39746" s="233" t="str">
        <f t="shared" si="1239"/>
        <v/>
      </c>
    </row>
    <row r="39747" spans="3:7" ht="0" hidden="1" customHeight="1" x14ac:dyDescent="0.25">
      <c r="C39747" s="233">
        <f t="shared" ca="1" si="1240"/>
        <v>0</v>
      </c>
      <c r="G39747" s="233" t="str">
        <f t="shared" si="1239"/>
        <v/>
      </c>
    </row>
    <row r="39748" spans="3:7" ht="0" hidden="1" customHeight="1" x14ac:dyDescent="0.25">
      <c r="C39748" s="233">
        <f t="shared" ca="1" si="1240"/>
        <v>0</v>
      </c>
      <c r="G39748" s="233" t="str">
        <f t="shared" si="1239"/>
        <v/>
      </c>
    </row>
    <row r="39749" spans="3:7" ht="0" hidden="1" customHeight="1" x14ac:dyDescent="0.25">
      <c r="C39749" s="233">
        <f t="shared" ca="1" si="1240"/>
        <v>0</v>
      </c>
      <c r="G39749" s="233" t="str">
        <f t="shared" si="1239"/>
        <v/>
      </c>
    </row>
    <row r="39750" spans="3:7" ht="0" hidden="1" customHeight="1" x14ac:dyDescent="0.25">
      <c r="C39750" s="233">
        <f t="shared" ca="1" si="1240"/>
        <v>0</v>
      </c>
      <c r="G39750" s="233" t="str">
        <f t="shared" si="1239"/>
        <v/>
      </c>
    </row>
    <row r="39751" spans="3:7" ht="0" hidden="1" customHeight="1" x14ac:dyDescent="0.25">
      <c r="C39751" s="233">
        <f t="shared" ca="1" si="1240"/>
        <v>0</v>
      </c>
      <c r="G39751" s="233" t="str">
        <f t="shared" si="1239"/>
        <v/>
      </c>
    </row>
    <row r="39752" spans="3:7" ht="0" hidden="1" customHeight="1" x14ac:dyDescent="0.25">
      <c r="C39752" s="233">
        <f t="shared" ca="1" si="1240"/>
        <v>0</v>
      </c>
      <c r="G39752" s="233" t="str">
        <f t="shared" si="1239"/>
        <v/>
      </c>
    </row>
    <row r="39753" spans="3:7" ht="0" hidden="1" customHeight="1" x14ac:dyDescent="0.25">
      <c r="C39753" s="233">
        <f t="shared" ca="1" si="1240"/>
        <v>0</v>
      </c>
      <c r="G39753" s="233" t="str">
        <f t="shared" si="1239"/>
        <v/>
      </c>
    </row>
    <row r="39754" spans="3:7" ht="0" hidden="1" customHeight="1" x14ac:dyDescent="0.25">
      <c r="C39754" s="233">
        <f t="shared" ca="1" si="1240"/>
        <v>0</v>
      </c>
      <c r="G39754" s="233" t="str">
        <f t="shared" si="1239"/>
        <v/>
      </c>
    </row>
    <row r="39755" spans="3:7" ht="0" hidden="1" customHeight="1" x14ac:dyDescent="0.25">
      <c r="C39755" s="233">
        <f t="shared" ca="1" si="1240"/>
        <v>0</v>
      </c>
      <c r="G39755" s="233" t="str">
        <f t="shared" si="1239"/>
        <v/>
      </c>
    </row>
    <row r="39756" spans="3:7" ht="0" hidden="1" customHeight="1" x14ac:dyDescent="0.25">
      <c r="C39756" s="233">
        <f t="shared" ca="1" si="1240"/>
        <v>0</v>
      </c>
      <c r="G39756" s="233" t="str">
        <f t="shared" si="1239"/>
        <v/>
      </c>
    </row>
    <row r="39757" spans="3:7" ht="0" hidden="1" customHeight="1" x14ac:dyDescent="0.25">
      <c r="C39757" s="233">
        <f t="shared" ca="1" si="1240"/>
        <v>0</v>
      </c>
      <c r="G39757" s="233" t="str">
        <f t="shared" si="1239"/>
        <v/>
      </c>
    </row>
    <row r="39758" spans="3:7" ht="0" hidden="1" customHeight="1" x14ac:dyDescent="0.25">
      <c r="C39758" s="233">
        <f t="shared" ca="1" si="1240"/>
        <v>0</v>
      </c>
      <c r="G39758" s="233" t="str">
        <f t="shared" si="1239"/>
        <v/>
      </c>
    </row>
    <row r="39759" spans="3:7" ht="0" hidden="1" customHeight="1" x14ac:dyDescent="0.25">
      <c r="C39759" s="233">
        <f t="shared" ca="1" si="1240"/>
        <v>0</v>
      </c>
      <c r="G39759" s="233" t="str">
        <f t="shared" si="1239"/>
        <v/>
      </c>
    </row>
    <row r="39760" spans="3:7" ht="0" hidden="1" customHeight="1" x14ac:dyDescent="0.25">
      <c r="C39760" s="233">
        <f t="shared" ca="1" si="1240"/>
        <v>0</v>
      </c>
      <c r="G39760" s="233" t="str">
        <f t="shared" si="1239"/>
        <v/>
      </c>
    </row>
    <row r="39761" spans="3:7" ht="0" hidden="1" customHeight="1" x14ac:dyDescent="0.25">
      <c r="C39761" s="233">
        <f t="shared" ca="1" si="1240"/>
        <v>0</v>
      </c>
      <c r="G39761" s="233" t="str">
        <f t="shared" si="1239"/>
        <v/>
      </c>
    </row>
    <row r="39762" spans="3:7" ht="0" hidden="1" customHeight="1" x14ac:dyDescent="0.25">
      <c r="C39762" s="233">
        <f t="shared" ca="1" si="1240"/>
        <v>0</v>
      </c>
      <c r="G39762" s="233" t="str">
        <f t="shared" si="1239"/>
        <v/>
      </c>
    </row>
    <row r="39763" spans="3:7" ht="0" hidden="1" customHeight="1" x14ac:dyDescent="0.25">
      <c r="C39763" s="233">
        <f t="shared" ca="1" si="1240"/>
        <v>0</v>
      </c>
      <c r="G39763" s="233" t="str">
        <f t="shared" si="1239"/>
        <v/>
      </c>
    </row>
    <row r="39764" spans="3:7" ht="0" hidden="1" customHeight="1" x14ac:dyDescent="0.25">
      <c r="C39764" s="233">
        <f t="shared" ca="1" si="1240"/>
        <v>0</v>
      </c>
      <c r="G39764" s="233" t="str">
        <f t="shared" si="1239"/>
        <v/>
      </c>
    </row>
    <row r="39765" spans="3:7" ht="0" hidden="1" customHeight="1" x14ac:dyDescent="0.25">
      <c r="C39765" s="233">
        <f t="shared" ca="1" si="1240"/>
        <v>0</v>
      </c>
      <c r="G39765" s="233" t="str">
        <f t="shared" si="1239"/>
        <v/>
      </c>
    </row>
    <row r="39766" spans="3:7" ht="0" hidden="1" customHeight="1" x14ac:dyDescent="0.25">
      <c r="C39766" s="233">
        <f t="shared" ca="1" si="1240"/>
        <v>0</v>
      </c>
      <c r="G39766" s="233" t="str">
        <f t="shared" ref="G39766:G39829" si="1241">IF($F39766="","",NoToTxt($F39766,"دينار","")&amp;" " &amp;"و"&amp;NoToTxt($E39766,"درهم",""))</f>
        <v/>
      </c>
    </row>
    <row r="39767" spans="3:7" ht="0" hidden="1" customHeight="1" x14ac:dyDescent="0.25">
      <c r="C39767" s="233">
        <f t="shared" ca="1" si="1240"/>
        <v>0</v>
      </c>
      <c r="G39767" s="233" t="str">
        <f t="shared" si="1241"/>
        <v/>
      </c>
    </row>
    <row r="39768" spans="3:7" ht="0" hidden="1" customHeight="1" x14ac:dyDescent="0.25">
      <c r="C39768" s="233">
        <f t="shared" ca="1" si="1240"/>
        <v>0</v>
      </c>
      <c r="G39768" s="233" t="str">
        <f t="shared" si="1241"/>
        <v/>
      </c>
    </row>
    <row r="39769" spans="3:7" ht="0" hidden="1" customHeight="1" x14ac:dyDescent="0.25">
      <c r="C39769" s="233">
        <f t="shared" ca="1" si="1240"/>
        <v>0</v>
      </c>
      <c r="G39769" s="233" t="str">
        <f t="shared" si="1241"/>
        <v/>
      </c>
    </row>
    <row r="39770" spans="3:7" ht="0" hidden="1" customHeight="1" x14ac:dyDescent="0.25">
      <c r="C39770" s="233">
        <f t="shared" ca="1" si="1240"/>
        <v>0</v>
      </c>
      <c r="G39770" s="233" t="str">
        <f t="shared" si="1241"/>
        <v/>
      </c>
    </row>
    <row r="39771" spans="3:7" ht="0" hidden="1" customHeight="1" x14ac:dyDescent="0.25">
      <c r="C39771" s="233">
        <f t="shared" ca="1" si="1240"/>
        <v>0</v>
      </c>
      <c r="G39771" s="233" t="str">
        <f t="shared" si="1241"/>
        <v/>
      </c>
    </row>
    <row r="39772" spans="3:7" ht="0" hidden="1" customHeight="1" x14ac:dyDescent="0.25">
      <c r="C39772" s="233">
        <f t="shared" ca="1" si="1240"/>
        <v>0</v>
      </c>
      <c r="G39772" s="233" t="str">
        <f t="shared" si="1241"/>
        <v/>
      </c>
    </row>
    <row r="39773" spans="3:7" ht="0" hidden="1" customHeight="1" x14ac:dyDescent="0.25">
      <c r="C39773" s="233">
        <f t="shared" ca="1" si="1240"/>
        <v>0</v>
      </c>
      <c r="G39773" s="233" t="str">
        <f t="shared" si="1241"/>
        <v/>
      </c>
    </row>
    <row r="39774" spans="3:7" ht="0" hidden="1" customHeight="1" x14ac:dyDescent="0.25">
      <c r="C39774" s="233">
        <f t="shared" ca="1" si="1240"/>
        <v>0</v>
      </c>
      <c r="G39774" s="233" t="str">
        <f t="shared" si="1241"/>
        <v/>
      </c>
    </row>
    <row r="39775" spans="3:7" ht="0" hidden="1" customHeight="1" x14ac:dyDescent="0.25">
      <c r="C39775" s="233">
        <f t="shared" ca="1" si="1240"/>
        <v>0</v>
      </c>
      <c r="G39775" s="233" t="str">
        <f t="shared" si="1241"/>
        <v/>
      </c>
    </row>
    <row r="39776" spans="3:7" ht="0" hidden="1" customHeight="1" x14ac:dyDescent="0.25">
      <c r="C39776" s="233">
        <f t="shared" ca="1" si="1240"/>
        <v>0</v>
      </c>
      <c r="G39776" s="233" t="str">
        <f t="shared" si="1241"/>
        <v/>
      </c>
    </row>
    <row r="39777" spans="3:7" ht="0" hidden="1" customHeight="1" x14ac:dyDescent="0.25">
      <c r="C39777" s="233">
        <f t="shared" ca="1" si="1240"/>
        <v>0</v>
      </c>
      <c r="G39777" s="233" t="str">
        <f t="shared" si="1241"/>
        <v/>
      </c>
    </row>
    <row r="39778" spans="3:7" ht="0" hidden="1" customHeight="1" x14ac:dyDescent="0.25">
      <c r="C39778" s="233">
        <f t="shared" ca="1" si="1240"/>
        <v>0</v>
      </c>
      <c r="G39778" s="233" t="str">
        <f t="shared" si="1241"/>
        <v/>
      </c>
    </row>
    <row r="39779" spans="3:7" ht="0" hidden="1" customHeight="1" x14ac:dyDescent="0.25">
      <c r="C39779" s="233">
        <f t="shared" ca="1" si="1240"/>
        <v>0</v>
      </c>
      <c r="G39779" s="233" t="str">
        <f t="shared" si="1241"/>
        <v/>
      </c>
    </row>
    <row r="39780" spans="3:7" ht="0" hidden="1" customHeight="1" x14ac:dyDescent="0.25">
      <c r="C39780" s="233">
        <f t="shared" ca="1" si="1240"/>
        <v>0</v>
      </c>
      <c r="G39780" s="233" t="str">
        <f t="shared" si="1241"/>
        <v/>
      </c>
    </row>
    <row r="39781" spans="3:7" ht="0" hidden="1" customHeight="1" x14ac:dyDescent="0.25">
      <c r="C39781" s="233">
        <f t="shared" ca="1" si="1240"/>
        <v>0</v>
      </c>
      <c r="G39781" s="233" t="str">
        <f t="shared" si="1241"/>
        <v/>
      </c>
    </row>
    <row r="39782" spans="3:7" ht="0" hidden="1" customHeight="1" x14ac:dyDescent="0.25">
      <c r="C39782" s="233">
        <f t="shared" ca="1" si="1240"/>
        <v>0</v>
      </c>
      <c r="G39782" s="233" t="str">
        <f t="shared" si="1241"/>
        <v/>
      </c>
    </row>
    <row r="39783" spans="3:7" ht="0" hidden="1" customHeight="1" x14ac:dyDescent="0.25">
      <c r="C39783" s="233">
        <f t="shared" ca="1" si="1240"/>
        <v>0</v>
      </c>
      <c r="G39783" s="233" t="str">
        <f t="shared" si="1241"/>
        <v/>
      </c>
    </row>
    <row r="39784" spans="3:7" ht="0" hidden="1" customHeight="1" x14ac:dyDescent="0.25">
      <c r="C39784" s="233">
        <f t="shared" ca="1" si="1240"/>
        <v>0</v>
      </c>
      <c r="G39784" s="233" t="str">
        <f t="shared" si="1241"/>
        <v/>
      </c>
    </row>
    <row r="39785" spans="3:7" ht="0" hidden="1" customHeight="1" x14ac:dyDescent="0.25">
      <c r="C39785" s="233">
        <f t="shared" ca="1" si="1240"/>
        <v>0</v>
      </c>
      <c r="G39785" s="233" t="str">
        <f t="shared" si="1241"/>
        <v/>
      </c>
    </row>
    <row r="39786" spans="3:7" ht="0" hidden="1" customHeight="1" x14ac:dyDescent="0.25">
      <c r="C39786" s="233">
        <f t="shared" ca="1" si="1240"/>
        <v>0</v>
      </c>
      <c r="G39786" s="233" t="str">
        <f t="shared" si="1241"/>
        <v/>
      </c>
    </row>
    <row r="39787" spans="3:7" ht="0" hidden="1" customHeight="1" x14ac:dyDescent="0.25">
      <c r="C39787" s="233">
        <f t="shared" ca="1" si="1240"/>
        <v>0</v>
      </c>
      <c r="G39787" s="233" t="str">
        <f t="shared" si="1241"/>
        <v/>
      </c>
    </row>
    <row r="39788" spans="3:7" ht="0" hidden="1" customHeight="1" x14ac:dyDescent="0.25">
      <c r="C39788" s="233">
        <f t="shared" ca="1" si="1240"/>
        <v>0</v>
      </c>
      <c r="G39788" s="233" t="str">
        <f t="shared" si="1241"/>
        <v/>
      </c>
    </row>
    <row r="39789" spans="3:7" ht="0" hidden="1" customHeight="1" x14ac:dyDescent="0.25">
      <c r="C39789" s="233">
        <f t="shared" ca="1" si="1240"/>
        <v>0</v>
      </c>
      <c r="G39789" s="233" t="str">
        <f t="shared" si="1241"/>
        <v/>
      </c>
    </row>
    <row r="39790" spans="3:7" ht="0" hidden="1" customHeight="1" x14ac:dyDescent="0.25">
      <c r="C39790" s="233">
        <f t="shared" ca="1" si="1240"/>
        <v>0</v>
      </c>
      <c r="G39790" s="233" t="str">
        <f t="shared" si="1241"/>
        <v/>
      </c>
    </row>
    <row r="39791" spans="3:7" ht="0" hidden="1" customHeight="1" x14ac:dyDescent="0.25">
      <c r="C39791" s="233">
        <f t="shared" ca="1" si="1240"/>
        <v>0</v>
      </c>
      <c r="G39791" s="233" t="str">
        <f t="shared" si="1241"/>
        <v/>
      </c>
    </row>
    <row r="39792" spans="3:7" ht="0" hidden="1" customHeight="1" x14ac:dyDescent="0.25">
      <c r="C39792" s="233">
        <f t="shared" ca="1" si="1240"/>
        <v>0</v>
      </c>
      <c r="G39792" s="233" t="str">
        <f t="shared" si="1241"/>
        <v/>
      </c>
    </row>
    <row r="39793" spans="3:7" ht="0" hidden="1" customHeight="1" x14ac:dyDescent="0.25">
      <c r="C39793" s="233">
        <f t="shared" ref="C39793:C39856" ca="1" si="1242">IF($B39793="",0,INDIRECT(CONCATENATE("'",$B39793,"'!","$D$5")))</f>
        <v>0</v>
      </c>
      <c r="G39793" s="233" t="str">
        <f t="shared" si="1241"/>
        <v/>
      </c>
    </row>
    <row r="39794" spans="3:7" ht="0" hidden="1" customHeight="1" x14ac:dyDescent="0.25">
      <c r="C39794" s="233">
        <f t="shared" ca="1" si="1242"/>
        <v>0</v>
      </c>
      <c r="G39794" s="233" t="str">
        <f t="shared" si="1241"/>
        <v/>
      </c>
    </row>
    <row r="39795" spans="3:7" ht="0" hidden="1" customHeight="1" x14ac:dyDescent="0.25">
      <c r="C39795" s="233">
        <f t="shared" ca="1" si="1242"/>
        <v>0</v>
      </c>
      <c r="G39795" s="233" t="str">
        <f t="shared" si="1241"/>
        <v/>
      </c>
    </row>
    <row r="39796" spans="3:7" ht="0" hidden="1" customHeight="1" x14ac:dyDescent="0.25">
      <c r="C39796" s="233">
        <f t="shared" ca="1" si="1242"/>
        <v>0</v>
      </c>
      <c r="G39796" s="233" t="str">
        <f t="shared" si="1241"/>
        <v/>
      </c>
    </row>
    <row r="39797" spans="3:7" ht="0" hidden="1" customHeight="1" x14ac:dyDescent="0.25">
      <c r="C39797" s="233">
        <f t="shared" ca="1" si="1242"/>
        <v>0</v>
      </c>
      <c r="G39797" s="233" t="str">
        <f t="shared" si="1241"/>
        <v/>
      </c>
    </row>
    <row r="39798" spans="3:7" ht="0" hidden="1" customHeight="1" x14ac:dyDescent="0.25">
      <c r="C39798" s="233">
        <f t="shared" ca="1" si="1242"/>
        <v>0</v>
      </c>
      <c r="G39798" s="233" t="str">
        <f t="shared" si="1241"/>
        <v/>
      </c>
    </row>
    <row r="39799" spans="3:7" ht="0" hidden="1" customHeight="1" x14ac:dyDescent="0.25">
      <c r="C39799" s="233">
        <f t="shared" ca="1" si="1242"/>
        <v>0</v>
      </c>
      <c r="G39799" s="233" t="str">
        <f t="shared" si="1241"/>
        <v/>
      </c>
    </row>
    <row r="39800" spans="3:7" ht="0" hidden="1" customHeight="1" x14ac:dyDescent="0.25">
      <c r="C39800" s="233">
        <f t="shared" ca="1" si="1242"/>
        <v>0</v>
      </c>
      <c r="G39800" s="233" t="str">
        <f t="shared" si="1241"/>
        <v/>
      </c>
    </row>
    <row r="39801" spans="3:7" ht="0" hidden="1" customHeight="1" x14ac:dyDescent="0.25">
      <c r="C39801" s="233">
        <f t="shared" ca="1" si="1242"/>
        <v>0</v>
      </c>
      <c r="G39801" s="233" t="str">
        <f t="shared" si="1241"/>
        <v/>
      </c>
    </row>
    <row r="39802" spans="3:7" ht="0" hidden="1" customHeight="1" x14ac:dyDescent="0.25">
      <c r="C39802" s="233">
        <f t="shared" ca="1" si="1242"/>
        <v>0</v>
      </c>
      <c r="G39802" s="233" t="str">
        <f t="shared" si="1241"/>
        <v/>
      </c>
    </row>
    <row r="39803" spans="3:7" ht="0" hidden="1" customHeight="1" x14ac:dyDescent="0.25">
      <c r="C39803" s="233">
        <f t="shared" ca="1" si="1242"/>
        <v>0</v>
      </c>
      <c r="G39803" s="233" t="str">
        <f t="shared" si="1241"/>
        <v/>
      </c>
    </row>
    <row r="39804" spans="3:7" ht="0" hidden="1" customHeight="1" x14ac:dyDescent="0.25">
      <c r="C39804" s="233">
        <f t="shared" ca="1" si="1242"/>
        <v>0</v>
      </c>
      <c r="G39804" s="233" t="str">
        <f t="shared" si="1241"/>
        <v/>
      </c>
    </row>
    <row r="39805" spans="3:7" ht="0" hidden="1" customHeight="1" x14ac:dyDescent="0.25">
      <c r="C39805" s="233">
        <f t="shared" ca="1" si="1242"/>
        <v>0</v>
      </c>
      <c r="G39805" s="233" t="str">
        <f t="shared" si="1241"/>
        <v/>
      </c>
    </row>
    <row r="39806" spans="3:7" ht="0" hidden="1" customHeight="1" x14ac:dyDescent="0.25">
      <c r="C39806" s="233">
        <f t="shared" ca="1" si="1242"/>
        <v>0</v>
      </c>
      <c r="G39806" s="233" t="str">
        <f t="shared" si="1241"/>
        <v/>
      </c>
    </row>
    <row r="39807" spans="3:7" ht="0" hidden="1" customHeight="1" x14ac:dyDescent="0.25">
      <c r="C39807" s="233">
        <f t="shared" ca="1" si="1242"/>
        <v>0</v>
      </c>
      <c r="G39807" s="233" t="str">
        <f t="shared" si="1241"/>
        <v/>
      </c>
    </row>
    <row r="39808" spans="3:7" ht="0" hidden="1" customHeight="1" x14ac:dyDescent="0.25">
      <c r="C39808" s="233">
        <f t="shared" ca="1" si="1242"/>
        <v>0</v>
      </c>
      <c r="G39808" s="233" t="str">
        <f t="shared" si="1241"/>
        <v/>
      </c>
    </row>
    <row r="39809" spans="3:7" ht="0" hidden="1" customHeight="1" x14ac:dyDescent="0.25">
      <c r="C39809" s="233">
        <f t="shared" ca="1" si="1242"/>
        <v>0</v>
      </c>
      <c r="G39809" s="233" t="str">
        <f t="shared" si="1241"/>
        <v/>
      </c>
    </row>
    <row r="39810" spans="3:7" ht="0" hidden="1" customHeight="1" x14ac:dyDescent="0.25">
      <c r="C39810" s="233">
        <f t="shared" ca="1" si="1242"/>
        <v>0</v>
      </c>
      <c r="G39810" s="233" t="str">
        <f t="shared" si="1241"/>
        <v/>
      </c>
    </row>
    <row r="39811" spans="3:7" ht="0" hidden="1" customHeight="1" x14ac:dyDescent="0.25">
      <c r="C39811" s="233">
        <f t="shared" ca="1" si="1242"/>
        <v>0</v>
      </c>
      <c r="G39811" s="233" t="str">
        <f t="shared" si="1241"/>
        <v/>
      </c>
    </row>
    <row r="39812" spans="3:7" ht="0" hidden="1" customHeight="1" x14ac:dyDescent="0.25">
      <c r="C39812" s="233">
        <f t="shared" ca="1" si="1242"/>
        <v>0</v>
      </c>
      <c r="G39812" s="233" t="str">
        <f t="shared" si="1241"/>
        <v/>
      </c>
    </row>
    <row r="39813" spans="3:7" ht="0" hidden="1" customHeight="1" x14ac:dyDescent="0.25">
      <c r="C39813" s="233">
        <f t="shared" ca="1" si="1242"/>
        <v>0</v>
      </c>
      <c r="G39813" s="233" t="str">
        <f t="shared" si="1241"/>
        <v/>
      </c>
    </row>
    <row r="39814" spans="3:7" ht="0" hidden="1" customHeight="1" x14ac:dyDescent="0.25">
      <c r="C39814" s="233">
        <f t="shared" ca="1" si="1242"/>
        <v>0</v>
      </c>
      <c r="G39814" s="233" t="str">
        <f t="shared" si="1241"/>
        <v/>
      </c>
    </row>
    <row r="39815" spans="3:7" ht="0" hidden="1" customHeight="1" x14ac:dyDescent="0.25">
      <c r="C39815" s="233">
        <f t="shared" ca="1" si="1242"/>
        <v>0</v>
      </c>
      <c r="G39815" s="233" t="str">
        <f t="shared" si="1241"/>
        <v/>
      </c>
    </row>
    <row r="39816" spans="3:7" ht="0" hidden="1" customHeight="1" x14ac:dyDescent="0.25">
      <c r="C39816" s="233">
        <f t="shared" ca="1" si="1242"/>
        <v>0</v>
      </c>
      <c r="G39816" s="233" t="str">
        <f t="shared" si="1241"/>
        <v/>
      </c>
    </row>
    <row r="39817" spans="3:7" ht="0" hidden="1" customHeight="1" x14ac:dyDescent="0.25">
      <c r="C39817" s="233">
        <f t="shared" ca="1" si="1242"/>
        <v>0</v>
      </c>
      <c r="G39817" s="233" t="str">
        <f t="shared" si="1241"/>
        <v/>
      </c>
    </row>
    <row r="39818" spans="3:7" ht="0" hidden="1" customHeight="1" x14ac:dyDescent="0.25">
      <c r="C39818" s="233">
        <f t="shared" ca="1" si="1242"/>
        <v>0</v>
      </c>
      <c r="G39818" s="233" t="str">
        <f t="shared" si="1241"/>
        <v/>
      </c>
    </row>
    <row r="39819" spans="3:7" ht="0" hidden="1" customHeight="1" x14ac:dyDescent="0.25">
      <c r="C39819" s="233">
        <f t="shared" ca="1" si="1242"/>
        <v>0</v>
      </c>
      <c r="G39819" s="233" t="str">
        <f t="shared" si="1241"/>
        <v/>
      </c>
    </row>
    <row r="39820" spans="3:7" ht="0" hidden="1" customHeight="1" x14ac:dyDescent="0.25">
      <c r="C39820" s="233">
        <f t="shared" ca="1" si="1242"/>
        <v>0</v>
      </c>
      <c r="G39820" s="233" t="str">
        <f t="shared" si="1241"/>
        <v/>
      </c>
    </row>
    <row r="39821" spans="3:7" ht="0" hidden="1" customHeight="1" x14ac:dyDescent="0.25">
      <c r="C39821" s="233">
        <f t="shared" ca="1" si="1242"/>
        <v>0</v>
      </c>
      <c r="G39821" s="233" t="str">
        <f t="shared" si="1241"/>
        <v/>
      </c>
    </row>
    <row r="39822" spans="3:7" ht="0" hidden="1" customHeight="1" x14ac:dyDescent="0.25">
      <c r="C39822" s="233">
        <f t="shared" ca="1" si="1242"/>
        <v>0</v>
      </c>
      <c r="G39822" s="233" t="str">
        <f t="shared" si="1241"/>
        <v/>
      </c>
    </row>
    <row r="39823" spans="3:7" ht="0" hidden="1" customHeight="1" x14ac:dyDescent="0.25">
      <c r="C39823" s="233">
        <f t="shared" ca="1" si="1242"/>
        <v>0</v>
      </c>
      <c r="G39823" s="233" t="str">
        <f t="shared" si="1241"/>
        <v/>
      </c>
    </row>
    <row r="39824" spans="3:7" ht="0" hidden="1" customHeight="1" x14ac:dyDescent="0.25">
      <c r="C39824" s="233">
        <f t="shared" ca="1" si="1242"/>
        <v>0</v>
      </c>
      <c r="G39824" s="233" t="str">
        <f t="shared" si="1241"/>
        <v/>
      </c>
    </row>
    <row r="39825" spans="3:7" ht="0" hidden="1" customHeight="1" x14ac:dyDescent="0.25">
      <c r="C39825" s="233">
        <f t="shared" ca="1" si="1242"/>
        <v>0</v>
      </c>
      <c r="G39825" s="233" t="str">
        <f t="shared" si="1241"/>
        <v/>
      </c>
    </row>
    <row r="39826" spans="3:7" ht="0" hidden="1" customHeight="1" x14ac:dyDescent="0.25">
      <c r="C39826" s="233">
        <f t="shared" ca="1" si="1242"/>
        <v>0</v>
      </c>
      <c r="G39826" s="233" t="str">
        <f t="shared" si="1241"/>
        <v/>
      </c>
    </row>
    <row r="39827" spans="3:7" ht="0" hidden="1" customHeight="1" x14ac:dyDescent="0.25">
      <c r="C39827" s="233">
        <f t="shared" ca="1" si="1242"/>
        <v>0</v>
      </c>
      <c r="G39827" s="233" t="str">
        <f t="shared" si="1241"/>
        <v/>
      </c>
    </row>
    <row r="39828" spans="3:7" ht="0" hidden="1" customHeight="1" x14ac:dyDescent="0.25">
      <c r="C39828" s="233">
        <f t="shared" ca="1" si="1242"/>
        <v>0</v>
      </c>
      <c r="G39828" s="233" t="str">
        <f t="shared" si="1241"/>
        <v/>
      </c>
    </row>
    <row r="39829" spans="3:7" ht="0" hidden="1" customHeight="1" x14ac:dyDescent="0.25">
      <c r="C39829" s="233">
        <f t="shared" ca="1" si="1242"/>
        <v>0</v>
      </c>
      <c r="G39829" s="233" t="str">
        <f t="shared" si="1241"/>
        <v/>
      </c>
    </row>
    <row r="39830" spans="3:7" ht="0" hidden="1" customHeight="1" x14ac:dyDescent="0.25">
      <c r="C39830" s="233">
        <f t="shared" ca="1" si="1242"/>
        <v>0</v>
      </c>
      <c r="G39830" s="233" t="str">
        <f t="shared" ref="G39830:G39893" si="1243">IF($F39830="","",NoToTxt($F39830,"دينار","")&amp;" " &amp;"و"&amp;NoToTxt($E39830,"درهم",""))</f>
        <v/>
      </c>
    </row>
    <row r="39831" spans="3:7" ht="0" hidden="1" customHeight="1" x14ac:dyDescent="0.25">
      <c r="C39831" s="233">
        <f t="shared" ca="1" si="1242"/>
        <v>0</v>
      </c>
      <c r="G39831" s="233" t="str">
        <f t="shared" si="1243"/>
        <v/>
      </c>
    </row>
    <row r="39832" spans="3:7" ht="0" hidden="1" customHeight="1" x14ac:dyDescent="0.25">
      <c r="C39832" s="233">
        <f t="shared" ca="1" si="1242"/>
        <v>0</v>
      </c>
      <c r="G39832" s="233" t="str">
        <f t="shared" si="1243"/>
        <v/>
      </c>
    </row>
    <row r="39833" spans="3:7" ht="0" hidden="1" customHeight="1" x14ac:dyDescent="0.25">
      <c r="C39833" s="233">
        <f t="shared" ca="1" si="1242"/>
        <v>0</v>
      </c>
      <c r="G39833" s="233" t="str">
        <f t="shared" si="1243"/>
        <v/>
      </c>
    </row>
    <row r="39834" spans="3:7" ht="0" hidden="1" customHeight="1" x14ac:dyDescent="0.25">
      <c r="C39834" s="233">
        <f t="shared" ca="1" si="1242"/>
        <v>0</v>
      </c>
      <c r="G39834" s="233" t="str">
        <f t="shared" si="1243"/>
        <v/>
      </c>
    </row>
    <row r="39835" spans="3:7" ht="0" hidden="1" customHeight="1" x14ac:dyDescent="0.25">
      <c r="C39835" s="233">
        <f t="shared" ca="1" si="1242"/>
        <v>0</v>
      </c>
      <c r="G39835" s="233" t="str">
        <f t="shared" si="1243"/>
        <v/>
      </c>
    </row>
    <row r="39836" spans="3:7" ht="0" hidden="1" customHeight="1" x14ac:dyDescent="0.25">
      <c r="C39836" s="233">
        <f t="shared" ca="1" si="1242"/>
        <v>0</v>
      </c>
      <c r="G39836" s="233" t="str">
        <f t="shared" si="1243"/>
        <v/>
      </c>
    </row>
    <row r="39837" spans="3:7" ht="0" hidden="1" customHeight="1" x14ac:dyDescent="0.25">
      <c r="C39837" s="233">
        <f t="shared" ca="1" si="1242"/>
        <v>0</v>
      </c>
      <c r="G39837" s="233" t="str">
        <f t="shared" si="1243"/>
        <v/>
      </c>
    </row>
    <row r="39838" spans="3:7" ht="0" hidden="1" customHeight="1" x14ac:dyDescent="0.25">
      <c r="C39838" s="233">
        <f t="shared" ca="1" si="1242"/>
        <v>0</v>
      </c>
      <c r="G39838" s="233" t="str">
        <f t="shared" si="1243"/>
        <v/>
      </c>
    </row>
    <row r="39839" spans="3:7" ht="0" hidden="1" customHeight="1" x14ac:dyDescent="0.25">
      <c r="C39839" s="233">
        <f t="shared" ca="1" si="1242"/>
        <v>0</v>
      </c>
      <c r="G39839" s="233" t="str">
        <f t="shared" si="1243"/>
        <v/>
      </c>
    </row>
    <row r="39840" spans="3:7" ht="0" hidden="1" customHeight="1" x14ac:dyDescent="0.25">
      <c r="C39840" s="233">
        <f t="shared" ca="1" si="1242"/>
        <v>0</v>
      </c>
      <c r="G39840" s="233" t="str">
        <f t="shared" si="1243"/>
        <v/>
      </c>
    </row>
    <row r="39841" spans="3:7" ht="0" hidden="1" customHeight="1" x14ac:dyDescent="0.25">
      <c r="C39841" s="233">
        <f t="shared" ca="1" si="1242"/>
        <v>0</v>
      </c>
      <c r="G39841" s="233" t="str">
        <f t="shared" si="1243"/>
        <v/>
      </c>
    </row>
    <row r="39842" spans="3:7" ht="0" hidden="1" customHeight="1" x14ac:dyDescent="0.25">
      <c r="C39842" s="233">
        <f t="shared" ca="1" si="1242"/>
        <v>0</v>
      </c>
      <c r="G39842" s="233" t="str">
        <f t="shared" si="1243"/>
        <v/>
      </c>
    </row>
    <row r="39843" spans="3:7" ht="0" hidden="1" customHeight="1" x14ac:dyDescent="0.25">
      <c r="C39843" s="233">
        <f t="shared" ca="1" si="1242"/>
        <v>0</v>
      </c>
      <c r="G39843" s="233" t="str">
        <f t="shared" si="1243"/>
        <v/>
      </c>
    </row>
    <row r="39844" spans="3:7" ht="0" hidden="1" customHeight="1" x14ac:dyDescent="0.25">
      <c r="C39844" s="233">
        <f t="shared" ca="1" si="1242"/>
        <v>0</v>
      </c>
      <c r="G39844" s="233" t="str">
        <f t="shared" si="1243"/>
        <v/>
      </c>
    </row>
    <row r="39845" spans="3:7" ht="0" hidden="1" customHeight="1" x14ac:dyDescent="0.25">
      <c r="C39845" s="233">
        <f t="shared" ca="1" si="1242"/>
        <v>0</v>
      </c>
      <c r="G39845" s="233" t="str">
        <f t="shared" si="1243"/>
        <v/>
      </c>
    </row>
    <row r="39846" spans="3:7" ht="0" hidden="1" customHeight="1" x14ac:dyDescent="0.25">
      <c r="C39846" s="233">
        <f t="shared" ca="1" si="1242"/>
        <v>0</v>
      </c>
      <c r="G39846" s="233" t="str">
        <f t="shared" si="1243"/>
        <v/>
      </c>
    </row>
    <row r="39847" spans="3:7" ht="0" hidden="1" customHeight="1" x14ac:dyDescent="0.25">
      <c r="C39847" s="233">
        <f t="shared" ca="1" si="1242"/>
        <v>0</v>
      </c>
      <c r="G39847" s="233" t="str">
        <f t="shared" si="1243"/>
        <v/>
      </c>
    </row>
    <row r="39848" spans="3:7" ht="0" hidden="1" customHeight="1" x14ac:dyDescent="0.25">
      <c r="C39848" s="233">
        <f t="shared" ca="1" si="1242"/>
        <v>0</v>
      </c>
      <c r="G39848" s="233" t="str">
        <f t="shared" si="1243"/>
        <v/>
      </c>
    </row>
    <row r="39849" spans="3:7" ht="0" hidden="1" customHeight="1" x14ac:dyDescent="0.25">
      <c r="C39849" s="233">
        <f t="shared" ca="1" si="1242"/>
        <v>0</v>
      </c>
      <c r="G39849" s="233" t="str">
        <f t="shared" si="1243"/>
        <v/>
      </c>
    </row>
    <row r="39850" spans="3:7" ht="0" hidden="1" customHeight="1" x14ac:dyDescent="0.25">
      <c r="C39850" s="233">
        <f t="shared" ca="1" si="1242"/>
        <v>0</v>
      </c>
      <c r="G39850" s="233" t="str">
        <f t="shared" si="1243"/>
        <v/>
      </c>
    </row>
    <row r="39851" spans="3:7" ht="0" hidden="1" customHeight="1" x14ac:dyDescent="0.25">
      <c r="C39851" s="233">
        <f t="shared" ca="1" si="1242"/>
        <v>0</v>
      </c>
      <c r="G39851" s="233" t="str">
        <f t="shared" si="1243"/>
        <v/>
      </c>
    </row>
    <row r="39852" spans="3:7" ht="0" hidden="1" customHeight="1" x14ac:dyDescent="0.25">
      <c r="C39852" s="233">
        <f t="shared" ca="1" si="1242"/>
        <v>0</v>
      </c>
      <c r="G39852" s="233" t="str">
        <f t="shared" si="1243"/>
        <v/>
      </c>
    </row>
    <row r="39853" spans="3:7" ht="0" hidden="1" customHeight="1" x14ac:dyDescent="0.25">
      <c r="C39853" s="233">
        <f t="shared" ca="1" si="1242"/>
        <v>0</v>
      </c>
      <c r="G39853" s="233" t="str">
        <f t="shared" si="1243"/>
        <v/>
      </c>
    </row>
    <row r="39854" spans="3:7" ht="0" hidden="1" customHeight="1" x14ac:dyDescent="0.25">
      <c r="C39854" s="233">
        <f t="shared" ca="1" si="1242"/>
        <v>0</v>
      </c>
      <c r="G39854" s="233" t="str">
        <f t="shared" si="1243"/>
        <v/>
      </c>
    </row>
    <row r="39855" spans="3:7" ht="0" hidden="1" customHeight="1" x14ac:dyDescent="0.25">
      <c r="C39855" s="233">
        <f t="shared" ca="1" si="1242"/>
        <v>0</v>
      </c>
      <c r="G39855" s="233" t="str">
        <f t="shared" si="1243"/>
        <v/>
      </c>
    </row>
    <row r="39856" spans="3:7" ht="0" hidden="1" customHeight="1" x14ac:dyDescent="0.25">
      <c r="C39856" s="233">
        <f t="shared" ca="1" si="1242"/>
        <v>0</v>
      </c>
      <c r="G39856" s="233" t="str">
        <f t="shared" si="1243"/>
        <v/>
      </c>
    </row>
    <row r="39857" spans="3:7" ht="0" hidden="1" customHeight="1" x14ac:dyDescent="0.25">
      <c r="C39857" s="233">
        <f t="shared" ref="C39857:C39920" ca="1" si="1244">IF($B39857="",0,INDIRECT(CONCATENATE("'",$B39857,"'!","$D$5")))</f>
        <v>0</v>
      </c>
      <c r="G39857" s="233" t="str">
        <f t="shared" si="1243"/>
        <v/>
      </c>
    </row>
    <row r="39858" spans="3:7" ht="0" hidden="1" customHeight="1" x14ac:dyDescent="0.25">
      <c r="C39858" s="233">
        <f t="shared" ca="1" si="1244"/>
        <v>0</v>
      </c>
      <c r="G39858" s="233" t="str">
        <f t="shared" si="1243"/>
        <v/>
      </c>
    </row>
    <row r="39859" spans="3:7" ht="0" hidden="1" customHeight="1" x14ac:dyDescent="0.25">
      <c r="C39859" s="233">
        <f t="shared" ca="1" si="1244"/>
        <v>0</v>
      </c>
      <c r="G39859" s="233" t="str">
        <f t="shared" si="1243"/>
        <v/>
      </c>
    </row>
    <row r="39860" spans="3:7" ht="0" hidden="1" customHeight="1" x14ac:dyDescent="0.25">
      <c r="C39860" s="233">
        <f t="shared" ca="1" si="1244"/>
        <v>0</v>
      </c>
      <c r="G39860" s="233" t="str">
        <f t="shared" si="1243"/>
        <v/>
      </c>
    </row>
    <row r="39861" spans="3:7" ht="0" hidden="1" customHeight="1" x14ac:dyDescent="0.25">
      <c r="C39861" s="233">
        <f t="shared" ca="1" si="1244"/>
        <v>0</v>
      </c>
      <c r="G39861" s="233" t="str">
        <f t="shared" si="1243"/>
        <v/>
      </c>
    </row>
    <row r="39862" spans="3:7" ht="0" hidden="1" customHeight="1" x14ac:dyDescent="0.25">
      <c r="C39862" s="233">
        <f t="shared" ca="1" si="1244"/>
        <v>0</v>
      </c>
      <c r="G39862" s="233" t="str">
        <f t="shared" si="1243"/>
        <v/>
      </c>
    </row>
    <row r="39863" spans="3:7" ht="0" hidden="1" customHeight="1" x14ac:dyDescent="0.25">
      <c r="C39863" s="233">
        <f t="shared" ca="1" si="1244"/>
        <v>0</v>
      </c>
      <c r="G39863" s="233" t="str">
        <f t="shared" si="1243"/>
        <v/>
      </c>
    </row>
    <row r="39864" spans="3:7" ht="0" hidden="1" customHeight="1" x14ac:dyDescent="0.25">
      <c r="C39864" s="233">
        <f t="shared" ca="1" si="1244"/>
        <v>0</v>
      </c>
      <c r="G39864" s="233" t="str">
        <f t="shared" si="1243"/>
        <v/>
      </c>
    </row>
    <row r="39865" spans="3:7" ht="0" hidden="1" customHeight="1" x14ac:dyDescent="0.25">
      <c r="C39865" s="233">
        <f t="shared" ca="1" si="1244"/>
        <v>0</v>
      </c>
      <c r="G39865" s="233" t="str">
        <f t="shared" si="1243"/>
        <v/>
      </c>
    </row>
    <row r="39866" spans="3:7" ht="0" hidden="1" customHeight="1" x14ac:dyDescent="0.25">
      <c r="C39866" s="233">
        <f t="shared" ca="1" si="1244"/>
        <v>0</v>
      </c>
      <c r="G39866" s="233" t="str">
        <f t="shared" si="1243"/>
        <v/>
      </c>
    </row>
    <row r="39867" spans="3:7" ht="0" hidden="1" customHeight="1" x14ac:dyDescent="0.25">
      <c r="C39867" s="233">
        <f t="shared" ca="1" si="1244"/>
        <v>0</v>
      </c>
      <c r="G39867" s="233" t="str">
        <f t="shared" si="1243"/>
        <v/>
      </c>
    </row>
    <row r="39868" spans="3:7" ht="0" hidden="1" customHeight="1" x14ac:dyDescent="0.25">
      <c r="C39868" s="233">
        <f t="shared" ca="1" si="1244"/>
        <v>0</v>
      </c>
      <c r="G39868" s="233" t="str">
        <f t="shared" si="1243"/>
        <v/>
      </c>
    </row>
    <row r="39869" spans="3:7" ht="0" hidden="1" customHeight="1" x14ac:dyDescent="0.25">
      <c r="C39869" s="233">
        <f t="shared" ca="1" si="1244"/>
        <v>0</v>
      </c>
      <c r="G39869" s="233" t="str">
        <f t="shared" si="1243"/>
        <v/>
      </c>
    </row>
    <row r="39870" spans="3:7" ht="0" hidden="1" customHeight="1" x14ac:dyDescent="0.25">
      <c r="C39870" s="233">
        <f t="shared" ca="1" si="1244"/>
        <v>0</v>
      </c>
      <c r="G39870" s="233" t="str">
        <f t="shared" si="1243"/>
        <v/>
      </c>
    </row>
    <row r="39871" spans="3:7" ht="0" hidden="1" customHeight="1" x14ac:dyDescent="0.25">
      <c r="C39871" s="233">
        <f t="shared" ca="1" si="1244"/>
        <v>0</v>
      </c>
      <c r="G39871" s="233" t="str">
        <f t="shared" si="1243"/>
        <v/>
      </c>
    </row>
    <row r="39872" spans="3:7" ht="0" hidden="1" customHeight="1" x14ac:dyDescent="0.25">
      <c r="C39872" s="233">
        <f t="shared" ca="1" si="1244"/>
        <v>0</v>
      </c>
      <c r="G39872" s="233" t="str">
        <f t="shared" si="1243"/>
        <v/>
      </c>
    </row>
    <row r="39873" spans="3:7" ht="0" hidden="1" customHeight="1" x14ac:dyDescent="0.25">
      <c r="C39873" s="233">
        <f t="shared" ca="1" si="1244"/>
        <v>0</v>
      </c>
      <c r="G39873" s="233" t="str">
        <f t="shared" si="1243"/>
        <v/>
      </c>
    </row>
    <row r="39874" spans="3:7" ht="0" hidden="1" customHeight="1" x14ac:dyDescent="0.25">
      <c r="C39874" s="233">
        <f t="shared" ca="1" si="1244"/>
        <v>0</v>
      </c>
      <c r="G39874" s="233" t="str">
        <f t="shared" si="1243"/>
        <v/>
      </c>
    </row>
    <row r="39875" spans="3:7" ht="0" hidden="1" customHeight="1" x14ac:dyDescent="0.25">
      <c r="C39875" s="233">
        <f t="shared" ca="1" si="1244"/>
        <v>0</v>
      </c>
      <c r="G39875" s="233" t="str">
        <f t="shared" si="1243"/>
        <v/>
      </c>
    </row>
    <row r="39876" spans="3:7" ht="0" hidden="1" customHeight="1" x14ac:dyDescent="0.25">
      <c r="C39876" s="233">
        <f t="shared" ca="1" si="1244"/>
        <v>0</v>
      </c>
      <c r="G39876" s="233" t="str">
        <f t="shared" si="1243"/>
        <v/>
      </c>
    </row>
    <row r="39877" spans="3:7" ht="0" hidden="1" customHeight="1" x14ac:dyDescent="0.25">
      <c r="C39877" s="233">
        <f t="shared" ca="1" si="1244"/>
        <v>0</v>
      </c>
      <c r="G39877" s="233" t="str">
        <f t="shared" si="1243"/>
        <v/>
      </c>
    </row>
    <row r="39878" spans="3:7" ht="0" hidden="1" customHeight="1" x14ac:dyDescent="0.25">
      <c r="C39878" s="233">
        <f t="shared" ca="1" si="1244"/>
        <v>0</v>
      </c>
      <c r="G39878" s="233" t="str">
        <f t="shared" si="1243"/>
        <v/>
      </c>
    </row>
    <row r="39879" spans="3:7" ht="0" hidden="1" customHeight="1" x14ac:dyDescent="0.25">
      <c r="C39879" s="233">
        <f t="shared" ca="1" si="1244"/>
        <v>0</v>
      </c>
      <c r="G39879" s="233" t="str">
        <f t="shared" si="1243"/>
        <v/>
      </c>
    </row>
    <row r="39880" spans="3:7" ht="0" hidden="1" customHeight="1" x14ac:dyDescent="0.25">
      <c r="C39880" s="233">
        <f t="shared" ca="1" si="1244"/>
        <v>0</v>
      </c>
      <c r="G39880" s="233" t="str">
        <f t="shared" si="1243"/>
        <v/>
      </c>
    </row>
    <row r="39881" spans="3:7" ht="0" hidden="1" customHeight="1" x14ac:dyDescent="0.25">
      <c r="C39881" s="233">
        <f t="shared" ca="1" si="1244"/>
        <v>0</v>
      </c>
      <c r="G39881" s="233" t="str">
        <f t="shared" si="1243"/>
        <v/>
      </c>
    </row>
    <row r="39882" spans="3:7" ht="0" hidden="1" customHeight="1" x14ac:dyDescent="0.25">
      <c r="C39882" s="233">
        <f t="shared" ca="1" si="1244"/>
        <v>0</v>
      </c>
      <c r="G39882" s="233" t="str">
        <f t="shared" si="1243"/>
        <v/>
      </c>
    </row>
    <row r="39883" spans="3:7" ht="0" hidden="1" customHeight="1" x14ac:dyDescent="0.25">
      <c r="C39883" s="233">
        <f t="shared" ca="1" si="1244"/>
        <v>0</v>
      </c>
      <c r="G39883" s="233" t="str">
        <f t="shared" si="1243"/>
        <v/>
      </c>
    </row>
    <row r="39884" spans="3:7" ht="0" hidden="1" customHeight="1" x14ac:dyDescent="0.25">
      <c r="C39884" s="233">
        <f t="shared" ca="1" si="1244"/>
        <v>0</v>
      </c>
      <c r="G39884" s="233" t="str">
        <f t="shared" si="1243"/>
        <v/>
      </c>
    </row>
    <row r="39885" spans="3:7" ht="0" hidden="1" customHeight="1" x14ac:dyDescent="0.25">
      <c r="C39885" s="233">
        <f t="shared" ca="1" si="1244"/>
        <v>0</v>
      </c>
      <c r="G39885" s="233" t="str">
        <f t="shared" si="1243"/>
        <v/>
      </c>
    </row>
    <row r="39886" spans="3:7" ht="0" hidden="1" customHeight="1" x14ac:dyDescent="0.25">
      <c r="C39886" s="233">
        <f t="shared" ca="1" si="1244"/>
        <v>0</v>
      </c>
      <c r="G39886" s="233" t="str">
        <f t="shared" si="1243"/>
        <v/>
      </c>
    </row>
    <row r="39887" spans="3:7" ht="0" hidden="1" customHeight="1" x14ac:dyDescent="0.25">
      <c r="C39887" s="233">
        <f t="shared" ca="1" si="1244"/>
        <v>0</v>
      </c>
      <c r="G39887" s="233" t="str">
        <f t="shared" si="1243"/>
        <v/>
      </c>
    </row>
    <row r="39888" spans="3:7" ht="0" hidden="1" customHeight="1" x14ac:dyDescent="0.25">
      <c r="C39888" s="233">
        <f t="shared" ca="1" si="1244"/>
        <v>0</v>
      </c>
      <c r="G39888" s="233" t="str">
        <f t="shared" si="1243"/>
        <v/>
      </c>
    </row>
    <row r="39889" spans="3:7" ht="0" hidden="1" customHeight="1" x14ac:dyDescent="0.25">
      <c r="C39889" s="233">
        <f t="shared" ca="1" si="1244"/>
        <v>0</v>
      </c>
      <c r="G39889" s="233" t="str">
        <f t="shared" si="1243"/>
        <v/>
      </c>
    </row>
    <row r="39890" spans="3:7" ht="0" hidden="1" customHeight="1" x14ac:dyDescent="0.25">
      <c r="C39890" s="233">
        <f t="shared" ca="1" si="1244"/>
        <v>0</v>
      </c>
      <c r="G39890" s="233" t="str">
        <f t="shared" si="1243"/>
        <v/>
      </c>
    </row>
    <row r="39891" spans="3:7" ht="0" hidden="1" customHeight="1" x14ac:dyDescent="0.25">
      <c r="C39891" s="233">
        <f t="shared" ca="1" si="1244"/>
        <v>0</v>
      </c>
      <c r="G39891" s="233" t="str">
        <f t="shared" si="1243"/>
        <v/>
      </c>
    </row>
    <row r="39892" spans="3:7" ht="0" hidden="1" customHeight="1" x14ac:dyDescent="0.25">
      <c r="C39892" s="233">
        <f t="shared" ca="1" si="1244"/>
        <v>0</v>
      </c>
      <c r="G39892" s="233" t="str">
        <f t="shared" si="1243"/>
        <v/>
      </c>
    </row>
    <row r="39893" spans="3:7" ht="0" hidden="1" customHeight="1" x14ac:dyDescent="0.25">
      <c r="C39893" s="233">
        <f t="shared" ca="1" si="1244"/>
        <v>0</v>
      </c>
      <c r="G39893" s="233" t="str">
        <f t="shared" si="1243"/>
        <v/>
      </c>
    </row>
    <row r="39894" spans="3:7" ht="0" hidden="1" customHeight="1" x14ac:dyDescent="0.25">
      <c r="C39894" s="233">
        <f t="shared" ca="1" si="1244"/>
        <v>0</v>
      </c>
      <c r="G39894" s="233" t="str">
        <f t="shared" ref="G39894:G39957" si="1245">IF($F39894="","",NoToTxt($F39894,"دينار","")&amp;" " &amp;"و"&amp;NoToTxt($E39894,"درهم",""))</f>
        <v/>
      </c>
    </row>
    <row r="39895" spans="3:7" ht="0" hidden="1" customHeight="1" x14ac:dyDescent="0.25">
      <c r="C39895" s="233">
        <f t="shared" ca="1" si="1244"/>
        <v>0</v>
      </c>
      <c r="G39895" s="233" t="str">
        <f t="shared" si="1245"/>
        <v/>
      </c>
    </row>
    <row r="39896" spans="3:7" ht="0" hidden="1" customHeight="1" x14ac:dyDescent="0.25">
      <c r="C39896" s="233">
        <f t="shared" ca="1" si="1244"/>
        <v>0</v>
      </c>
      <c r="G39896" s="233" t="str">
        <f t="shared" si="1245"/>
        <v/>
      </c>
    </row>
    <row r="39897" spans="3:7" ht="0" hidden="1" customHeight="1" x14ac:dyDescent="0.25">
      <c r="C39897" s="233">
        <f t="shared" ca="1" si="1244"/>
        <v>0</v>
      </c>
      <c r="G39897" s="233" t="str">
        <f t="shared" si="1245"/>
        <v/>
      </c>
    </row>
    <row r="39898" spans="3:7" ht="0" hidden="1" customHeight="1" x14ac:dyDescent="0.25">
      <c r="C39898" s="233">
        <f t="shared" ca="1" si="1244"/>
        <v>0</v>
      </c>
      <c r="G39898" s="233" t="str">
        <f t="shared" si="1245"/>
        <v/>
      </c>
    </row>
    <row r="39899" spans="3:7" ht="0" hidden="1" customHeight="1" x14ac:dyDescent="0.25">
      <c r="C39899" s="233">
        <f t="shared" ca="1" si="1244"/>
        <v>0</v>
      </c>
      <c r="G39899" s="233" t="str">
        <f t="shared" si="1245"/>
        <v/>
      </c>
    </row>
    <row r="39900" spans="3:7" ht="0" hidden="1" customHeight="1" x14ac:dyDescent="0.25">
      <c r="C39900" s="233">
        <f t="shared" ca="1" si="1244"/>
        <v>0</v>
      </c>
      <c r="G39900" s="233" t="str">
        <f t="shared" si="1245"/>
        <v/>
      </c>
    </row>
    <row r="39901" spans="3:7" ht="0" hidden="1" customHeight="1" x14ac:dyDescent="0.25">
      <c r="C39901" s="233">
        <f t="shared" ca="1" si="1244"/>
        <v>0</v>
      </c>
      <c r="G39901" s="233" t="str">
        <f t="shared" si="1245"/>
        <v/>
      </c>
    </row>
    <row r="39902" spans="3:7" ht="0" hidden="1" customHeight="1" x14ac:dyDescent="0.25">
      <c r="C39902" s="233">
        <f t="shared" ca="1" si="1244"/>
        <v>0</v>
      </c>
      <c r="G39902" s="233" t="str">
        <f t="shared" si="1245"/>
        <v/>
      </c>
    </row>
    <row r="39903" spans="3:7" ht="0" hidden="1" customHeight="1" x14ac:dyDescent="0.25">
      <c r="C39903" s="233">
        <f t="shared" ca="1" si="1244"/>
        <v>0</v>
      </c>
      <c r="G39903" s="233" t="str">
        <f t="shared" si="1245"/>
        <v/>
      </c>
    </row>
    <row r="39904" spans="3:7" ht="0" hidden="1" customHeight="1" x14ac:dyDescent="0.25">
      <c r="C39904" s="233">
        <f t="shared" ca="1" si="1244"/>
        <v>0</v>
      </c>
      <c r="G39904" s="233" t="str">
        <f t="shared" si="1245"/>
        <v/>
      </c>
    </row>
    <row r="39905" spans="3:7" ht="0" hidden="1" customHeight="1" x14ac:dyDescent="0.25">
      <c r="C39905" s="233">
        <f t="shared" ca="1" si="1244"/>
        <v>0</v>
      </c>
      <c r="G39905" s="233" t="str">
        <f t="shared" si="1245"/>
        <v/>
      </c>
    </row>
    <row r="39906" spans="3:7" ht="0" hidden="1" customHeight="1" x14ac:dyDescent="0.25">
      <c r="C39906" s="233">
        <f t="shared" ca="1" si="1244"/>
        <v>0</v>
      </c>
      <c r="G39906" s="233" t="str">
        <f t="shared" si="1245"/>
        <v/>
      </c>
    </row>
    <row r="39907" spans="3:7" ht="0" hidden="1" customHeight="1" x14ac:dyDescent="0.25">
      <c r="C39907" s="233">
        <f t="shared" ca="1" si="1244"/>
        <v>0</v>
      </c>
      <c r="G39907" s="233" t="str">
        <f t="shared" si="1245"/>
        <v/>
      </c>
    </row>
    <row r="39908" spans="3:7" ht="0" hidden="1" customHeight="1" x14ac:dyDescent="0.25">
      <c r="C39908" s="233">
        <f t="shared" ca="1" si="1244"/>
        <v>0</v>
      </c>
      <c r="G39908" s="233" t="str">
        <f t="shared" si="1245"/>
        <v/>
      </c>
    </row>
    <row r="39909" spans="3:7" ht="0" hidden="1" customHeight="1" x14ac:dyDescent="0.25">
      <c r="C39909" s="233">
        <f t="shared" ca="1" si="1244"/>
        <v>0</v>
      </c>
      <c r="G39909" s="233" t="str">
        <f t="shared" si="1245"/>
        <v/>
      </c>
    </row>
    <row r="39910" spans="3:7" ht="0" hidden="1" customHeight="1" x14ac:dyDescent="0.25">
      <c r="C39910" s="233">
        <f t="shared" ca="1" si="1244"/>
        <v>0</v>
      </c>
      <c r="G39910" s="233" t="str">
        <f t="shared" si="1245"/>
        <v/>
      </c>
    </row>
    <row r="39911" spans="3:7" ht="0" hidden="1" customHeight="1" x14ac:dyDescent="0.25">
      <c r="C39911" s="233">
        <f t="shared" ca="1" si="1244"/>
        <v>0</v>
      </c>
      <c r="G39911" s="233" t="str">
        <f t="shared" si="1245"/>
        <v/>
      </c>
    </row>
    <row r="39912" spans="3:7" ht="0" hidden="1" customHeight="1" x14ac:dyDescent="0.25">
      <c r="C39912" s="233">
        <f t="shared" ca="1" si="1244"/>
        <v>0</v>
      </c>
      <c r="G39912" s="233" t="str">
        <f t="shared" si="1245"/>
        <v/>
      </c>
    </row>
    <row r="39913" spans="3:7" ht="0" hidden="1" customHeight="1" x14ac:dyDescent="0.25">
      <c r="C39913" s="233">
        <f t="shared" ca="1" si="1244"/>
        <v>0</v>
      </c>
      <c r="G39913" s="233" t="str">
        <f t="shared" si="1245"/>
        <v/>
      </c>
    </row>
    <row r="39914" spans="3:7" ht="0" hidden="1" customHeight="1" x14ac:dyDescent="0.25">
      <c r="C39914" s="233">
        <f t="shared" ca="1" si="1244"/>
        <v>0</v>
      </c>
      <c r="G39914" s="233" t="str">
        <f t="shared" si="1245"/>
        <v/>
      </c>
    </row>
    <row r="39915" spans="3:7" ht="0" hidden="1" customHeight="1" x14ac:dyDescent="0.25">
      <c r="C39915" s="233">
        <f t="shared" ca="1" si="1244"/>
        <v>0</v>
      </c>
      <c r="G39915" s="233" t="str">
        <f t="shared" si="1245"/>
        <v/>
      </c>
    </row>
    <row r="39916" spans="3:7" ht="0" hidden="1" customHeight="1" x14ac:dyDescent="0.25">
      <c r="C39916" s="233">
        <f t="shared" ca="1" si="1244"/>
        <v>0</v>
      </c>
      <c r="G39916" s="233" t="str">
        <f t="shared" si="1245"/>
        <v/>
      </c>
    </row>
    <row r="39917" spans="3:7" ht="0" hidden="1" customHeight="1" x14ac:dyDescent="0.25">
      <c r="C39917" s="233">
        <f t="shared" ca="1" si="1244"/>
        <v>0</v>
      </c>
      <c r="G39917" s="233" t="str">
        <f t="shared" si="1245"/>
        <v/>
      </c>
    </row>
    <row r="39918" spans="3:7" ht="0" hidden="1" customHeight="1" x14ac:dyDescent="0.25">
      <c r="C39918" s="233">
        <f t="shared" ca="1" si="1244"/>
        <v>0</v>
      </c>
      <c r="G39918" s="233" t="str">
        <f t="shared" si="1245"/>
        <v/>
      </c>
    </row>
    <row r="39919" spans="3:7" ht="0" hidden="1" customHeight="1" x14ac:dyDescent="0.25">
      <c r="C39919" s="233">
        <f t="shared" ca="1" si="1244"/>
        <v>0</v>
      </c>
      <c r="G39919" s="233" t="str">
        <f t="shared" si="1245"/>
        <v/>
      </c>
    </row>
    <row r="39920" spans="3:7" ht="0" hidden="1" customHeight="1" x14ac:dyDescent="0.25">
      <c r="C39920" s="233">
        <f t="shared" ca="1" si="1244"/>
        <v>0</v>
      </c>
      <c r="G39920" s="233" t="str">
        <f t="shared" si="1245"/>
        <v/>
      </c>
    </row>
    <row r="39921" spans="3:7" ht="0" hidden="1" customHeight="1" x14ac:dyDescent="0.25">
      <c r="C39921" s="233">
        <f t="shared" ref="C39921:C39984" ca="1" si="1246">IF($B39921="",0,INDIRECT(CONCATENATE("'",$B39921,"'!","$D$5")))</f>
        <v>0</v>
      </c>
      <c r="G39921" s="233" t="str">
        <f t="shared" si="1245"/>
        <v/>
      </c>
    </row>
    <row r="39922" spans="3:7" ht="0" hidden="1" customHeight="1" x14ac:dyDescent="0.25">
      <c r="C39922" s="233">
        <f t="shared" ca="1" si="1246"/>
        <v>0</v>
      </c>
      <c r="G39922" s="233" t="str">
        <f t="shared" si="1245"/>
        <v/>
      </c>
    </row>
    <row r="39923" spans="3:7" ht="0" hidden="1" customHeight="1" x14ac:dyDescent="0.25">
      <c r="C39923" s="233">
        <f t="shared" ca="1" si="1246"/>
        <v>0</v>
      </c>
      <c r="G39923" s="233" t="str">
        <f t="shared" si="1245"/>
        <v/>
      </c>
    </row>
    <row r="39924" spans="3:7" ht="0" hidden="1" customHeight="1" x14ac:dyDescent="0.25">
      <c r="C39924" s="233">
        <f t="shared" ca="1" si="1246"/>
        <v>0</v>
      </c>
      <c r="G39924" s="233" t="str">
        <f t="shared" si="1245"/>
        <v/>
      </c>
    </row>
    <row r="39925" spans="3:7" ht="0" hidden="1" customHeight="1" x14ac:dyDescent="0.25">
      <c r="C39925" s="233">
        <f t="shared" ca="1" si="1246"/>
        <v>0</v>
      </c>
      <c r="G39925" s="233" t="str">
        <f t="shared" si="1245"/>
        <v/>
      </c>
    </row>
    <row r="39926" spans="3:7" ht="0" hidden="1" customHeight="1" x14ac:dyDescent="0.25">
      <c r="C39926" s="233">
        <f t="shared" ca="1" si="1246"/>
        <v>0</v>
      </c>
      <c r="G39926" s="233" t="str">
        <f t="shared" si="1245"/>
        <v/>
      </c>
    </row>
    <row r="39927" spans="3:7" ht="0" hidden="1" customHeight="1" x14ac:dyDescent="0.25">
      <c r="C39927" s="233">
        <f t="shared" ca="1" si="1246"/>
        <v>0</v>
      </c>
      <c r="G39927" s="233" t="str">
        <f t="shared" si="1245"/>
        <v/>
      </c>
    </row>
    <row r="39928" spans="3:7" ht="0" hidden="1" customHeight="1" x14ac:dyDescent="0.25">
      <c r="C39928" s="233">
        <f t="shared" ca="1" si="1246"/>
        <v>0</v>
      </c>
      <c r="G39928" s="233" t="str">
        <f t="shared" si="1245"/>
        <v/>
      </c>
    </row>
    <row r="39929" spans="3:7" ht="0" hidden="1" customHeight="1" x14ac:dyDescent="0.25">
      <c r="C39929" s="233">
        <f t="shared" ca="1" si="1246"/>
        <v>0</v>
      </c>
      <c r="G39929" s="233" t="str">
        <f t="shared" si="1245"/>
        <v/>
      </c>
    </row>
    <row r="39930" spans="3:7" ht="0" hidden="1" customHeight="1" x14ac:dyDescent="0.25">
      <c r="C39930" s="233">
        <f t="shared" ca="1" si="1246"/>
        <v>0</v>
      </c>
      <c r="G39930" s="233" t="str">
        <f t="shared" si="1245"/>
        <v/>
      </c>
    </row>
    <row r="39931" spans="3:7" ht="0" hidden="1" customHeight="1" x14ac:dyDescent="0.25">
      <c r="C39931" s="233">
        <f t="shared" ca="1" si="1246"/>
        <v>0</v>
      </c>
      <c r="G39931" s="233" t="str">
        <f t="shared" si="1245"/>
        <v/>
      </c>
    </row>
    <row r="39932" spans="3:7" ht="0" hidden="1" customHeight="1" x14ac:dyDescent="0.25">
      <c r="C39932" s="233">
        <f t="shared" ca="1" si="1246"/>
        <v>0</v>
      </c>
      <c r="G39932" s="233" t="str">
        <f t="shared" si="1245"/>
        <v/>
      </c>
    </row>
    <row r="39933" spans="3:7" ht="0" hidden="1" customHeight="1" x14ac:dyDescent="0.25">
      <c r="C39933" s="233">
        <f t="shared" ca="1" si="1246"/>
        <v>0</v>
      </c>
      <c r="G39933" s="233" t="str">
        <f t="shared" si="1245"/>
        <v/>
      </c>
    </row>
    <row r="39934" spans="3:7" ht="0" hidden="1" customHeight="1" x14ac:dyDescent="0.25">
      <c r="C39934" s="233">
        <f t="shared" ca="1" si="1246"/>
        <v>0</v>
      </c>
      <c r="G39934" s="233" t="str">
        <f t="shared" si="1245"/>
        <v/>
      </c>
    </row>
    <row r="39935" spans="3:7" ht="0" hidden="1" customHeight="1" x14ac:dyDescent="0.25">
      <c r="C39935" s="233">
        <f t="shared" ca="1" si="1246"/>
        <v>0</v>
      </c>
      <c r="G39935" s="233" t="str">
        <f t="shared" si="1245"/>
        <v/>
      </c>
    </row>
    <row r="39936" spans="3:7" ht="0" hidden="1" customHeight="1" x14ac:dyDescent="0.25">
      <c r="C39936" s="233">
        <f t="shared" ca="1" si="1246"/>
        <v>0</v>
      </c>
      <c r="G39936" s="233" t="str">
        <f t="shared" si="1245"/>
        <v/>
      </c>
    </row>
    <row r="39937" spans="3:7" ht="0" hidden="1" customHeight="1" x14ac:dyDescent="0.25">
      <c r="C39937" s="233">
        <f t="shared" ca="1" si="1246"/>
        <v>0</v>
      </c>
      <c r="G39937" s="233" t="str">
        <f t="shared" si="1245"/>
        <v/>
      </c>
    </row>
    <row r="39938" spans="3:7" ht="0" hidden="1" customHeight="1" x14ac:dyDescent="0.25">
      <c r="C39938" s="233">
        <f t="shared" ca="1" si="1246"/>
        <v>0</v>
      </c>
      <c r="G39938" s="233" t="str">
        <f t="shared" si="1245"/>
        <v/>
      </c>
    </row>
    <row r="39939" spans="3:7" ht="0" hidden="1" customHeight="1" x14ac:dyDescent="0.25">
      <c r="C39939" s="233">
        <f t="shared" ca="1" si="1246"/>
        <v>0</v>
      </c>
      <c r="G39939" s="233" t="str">
        <f t="shared" si="1245"/>
        <v/>
      </c>
    </row>
    <row r="39940" spans="3:7" ht="0" hidden="1" customHeight="1" x14ac:dyDescent="0.25">
      <c r="C39940" s="233">
        <f t="shared" ca="1" si="1246"/>
        <v>0</v>
      </c>
      <c r="G39940" s="233" t="str">
        <f t="shared" si="1245"/>
        <v/>
      </c>
    </row>
    <row r="39941" spans="3:7" ht="0" hidden="1" customHeight="1" x14ac:dyDescent="0.25">
      <c r="C39941" s="233">
        <f t="shared" ca="1" si="1246"/>
        <v>0</v>
      </c>
      <c r="G39941" s="233" t="str">
        <f t="shared" si="1245"/>
        <v/>
      </c>
    </row>
    <row r="39942" spans="3:7" ht="0" hidden="1" customHeight="1" x14ac:dyDescent="0.25">
      <c r="C39942" s="233">
        <f t="shared" ca="1" si="1246"/>
        <v>0</v>
      </c>
      <c r="G39942" s="233" t="str">
        <f t="shared" si="1245"/>
        <v/>
      </c>
    </row>
    <row r="39943" spans="3:7" ht="0" hidden="1" customHeight="1" x14ac:dyDescent="0.25">
      <c r="C39943" s="233">
        <f t="shared" ca="1" si="1246"/>
        <v>0</v>
      </c>
      <c r="G39943" s="233" t="str">
        <f t="shared" si="1245"/>
        <v/>
      </c>
    </row>
    <row r="39944" spans="3:7" ht="0" hidden="1" customHeight="1" x14ac:dyDescent="0.25">
      <c r="C39944" s="233">
        <f t="shared" ca="1" si="1246"/>
        <v>0</v>
      </c>
      <c r="G39944" s="233" t="str">
        <f t="shared" si="1245"/>
        <v/>
      </c>
    </row>
    <row r="39945" spans="3:7" ht="0" hidden="1" customHeight="1" x14ac:dyDescent="0.25">
      <c r="C39945" s="233">
        <f t="shared" ca="1" si="1246"/>
        <v>0</v>
      </c>
      <c r="G39945" s="233" t="str">
        <f t="shared" si="1245"/>
        <v/>
      </c>
    </row>
    <row r="39946" spans="3:7" ht="0" hidden="1" customHeight="1" x14ac:dyDescent="0.25">
      <c r="C39946" s="233">
        <f t="shared" ca="1" si="1246"/>
        <v>0</v>
      </c>
      <c r="G39946" s="233" t="str">
        <f t="shared" si="1245"/>
        <v/>
      </c>
    </row>
    <row r="39947" spans="3:7" ht="0" hidden="1" customHeight="1" x14ac:dyDescent="0.25">
      <c r="C39947" s="233">
        <f t="shared" ca="1" si="1246"/>
        <v>0</v>
      </c>
      <c r="G39947" s="233" t="str">
        <f t="shared" si="1245"/>
        <v/>
      </c>
    </row>
    <row r="39948" spans="3:7" ht="0" hidden="1" customHeight="1" x14ac:dyDescent="0.25">
      <c r="C39948" s="233">
        <f t="shared" ca="1" si="1246"/>
        <v>0</v>
      </c>
      <c r="G39948" s="233" t="str">
        <f t="shared" si="1245"/>
        <v/>
      </c>
    </row>
    <row r="39949" spans="3:7" ht="0" hidden="1" customHeight="1" x14ac:dyDescent="0.25">
      <c r="C39949" s="233">
        <f t="shared" ca="1" si="1246"/>
        <v>0</v>
      </c>
      <c r="G39949" s="233" t="str">
        <f t="shared" si="1245"/>
        <v/>
      </c>
    </row>
    <row r="39950" spans="3:7" ht="0" hidden="1" customHeight="1" x14ac:dyDescent="0.25">
      <c r="C39950" s="233">
        <f t="shared" ca="1" si="1246"/>
        <v>0</v>
      </c>
      <c r="G39950" s="233" t="str">
        <f t="shared" si="1245"/>
        <v/>
      </c>
    </row>
    <row r="39951" spans="3:7" ht="0" hidden="1" customHeight="1" x14ac:dyDescent="0.25">
      <c r="C39951" s="233">
        <f t="shared" ca="1" si="1246"/>
        <v>0</v>
      </c>
      <c r="G39951" s="233" t="str">
        <f t="shared" si="1245"/>
        <v/>
      </c>
    </row>
    <row r="39952" spans="3:7" ht="0" hidden="1" customHeight="1" x14ac:dyDescent="0.25">
      <c r="C39952" s="233">
        <f t="shared" ca="1" si="1246"/>
        <v>0</v>
      </c>
      <c r="G39952" s="233" t="str">
        <f t="shared" si="1245"/>
        <v/>
      </c>
    </row>
    <row r="39953" spans="3:7" ht="0" hidden="1" customHeight="1" x14ac:dyDescent="0.25">
      <c r="C39953" s="233">
        <f t="shared" ca="1" si="1246"/>
        <v>0</v>
      </c>
      <c r="G39953" s="233" t="str">
        <f t="shared" si="1245"/>
        <v/>
      </c>
    </row>
    <row r="39954" spans="3:7" ht="0" hidden="1" customHeight="1" x14ac:dyDescent="0.25">
      <c r="C39954" s="233">
        <f t="shared" ca="1" si="1246"/>
        <v>0</v>
      </c>
      <c r="G39954" s="233" t="str">
        <f t="shared" si="1245"/>
        <v/>
      </c>
    </row>
    <row r="39955" spans="3:7" ht="0" hidden="1" customHeight="1" x14ac:dyDescent="0.25">
      <c r="C39955" s="233">
        <f t="shared" ca="1" si="1246"/>
        <v>0</v>
      </c>
      <c r="G39955" s="233" t="str">
        <f t="shared" si="1245"/>
        <v/>
      </c>
    </row>
    <row r="39956" spans="3:7" ht="0" hidden="1" customHeight="1" x14ac:dyDescent="0.25">
      <c r="C39956" s="233">
        <f t="shared" ca="1" si="1246"/>
        <v>0</v>
      </c>
      <c r="G39956" s="233" t="str">
        <f t="shared" si="1245"/>
        <v/>
      </c>
    </row>
    <row r="39957" spans="3:7" ht="0" hidden="1" customHeight="1" x14ac:dyDescent="0.25">
      <c r="C39957" s="233">
        <f t="shared" ca="1" si="1246"/>
        <v>0</v>
      </c>
      <c r="G39957" s="233" t="str">
        <f t="shared" si="1245"/>
        <v/>
      </c>
    </row>
    <row r="39958" spans="3:7" ht="0" hidden="1" customHeight="1" x14ac:dyDescent="0.25">
      <c r="C39958" s="233">
        <f t="shared" ca="1" si="1246"/>
        <v>0</v>
      </c>
      <c r="G39958" s="233" t="str">
        <f t="shared" ref="G39958:G40021" si="1247">IF($F39958="","",NoToTxt($F39958,"دينار","")&amp;" " &amp;"و"&amp;NoToTxt($E39958,"درهم",""))</f>
        <v/>
      </c>
    </row>
    <row r="39959" spans="3:7" ht="0" hidden="1" customHeight="1" x14ac:dyDescent="0.25">
      <c r="C39959" s="233">
        <f t="shared" ca="1" si="1246"/>
        <v>0</v>
      </c>
      <c r="G39959" s="233" t="str">
        <f t="shared" si="1247"/>
        <v/>
      </c>
    </row>
    <row r="39960" spans="3:7" ht="0" hidden="1" customHeight="1" x14ac:dyDescent="0.25">
      <c r="C39960" s="233">
        <f t="shared" ca="1" si="1246"/>
        <v>0</v>
      </c>
      <c r="G39960" s="233" t="str">
        <f t="shared" si="1247"/>
        <v/>
      </c>
    </row>
    <row r="39961" spans="3:7" ht="0" hidden="1" customHeight="1" x14ac:dyDescent="0.25">
      <c r="C39961" s="233">
        <f t="shared" ca="1" si="1246"/>
        <v>0</v>
      </c>
      <c r="G39961" s="233" t="str">
        <f t="shared" si="1247"/>
        <v/>
      </c>
    </row>
    <row r="39962" spans="3:7" ht="0" hidden="1" customHeight="1" x14ac:dyDescent="0.25">
      <c r="C39962" s="233">
        <f t="shared" ca="1" si="1246"/>
        <v>0</v>
      </c>
      <c r="G39962" s="233" t="str">
        <f t="shared" si="1247"/>
        <v/>
      </c>
    </row>
    <row r="39963" spans="3:7" ht="0" hidden="1" customHeight="1" x14ac:dyDescent="0.25">
      <c r="C39963" s="233">
        <f t="shared" ca="1" si="1246"/>
        <v>0</v>
      </c>
      <c r="G39963" s="233" t="str">
        <f t="shared" si="1247"/>
        <v/>
      </c>
    </row>
    <row r="39964" spans="3:7" ht="0" hidden="1" customHeight="1" x14ac:dyDescent="0.25">
      <c r="C39964" s="233">
        <f t="shared" ca="1" si="1246"/>
        <v>0</v>
      </c>
      <c r="G39964" s="233" t="str">
        <f t="shared" si="1247"/>
        <v/>
      </c>
    </row>
    <row r="39965" spans="3:7" ht="0" hidden="1" customHeight="1" x14ac:dyDescent="0.25">
      <c r="C39965" s="233">
        <f t="shared" ca="1" si="1246"/>
        <v>0</v>
      </c>
      <c r="G39965" s="233" t="str">
        <f t="shared" si="1247"/>
        <v/>
      </c>
    </row>
    <row r="39966" spans="3:7" ht="0" hidden="1" customHeight="1" x14ac:dyDescent="0.25">
      <c r="C39966" s="233">
        <f t="shared" ca="1" si="1246"/>
        <v>0</v>
      </c>
      <c r="G39966" s="233" t="str">
        <f t="shared" si="1247"/>
        <v/>
      </c>
    </row>
    <row r="39967" spans="3:7" ht="0" hidden="1" customHeight="1" x14ac:dyDescent="0.25">
      <c r="C39967" s="233">
        <f t="shared" ca="1" si="1246"/>
        <v>0</v>
      </c>
      <c r="G39967" s="233" t="str">
        <f t="shared" si="1247"/>
        <v/>
      </c>
    </row>
    <row r="39968" spans="3:7" ht="0" hidden="1" customHeight="1" x14ac:dyDescent="0.25">
      <c r="C39968" s="233">
        <f t="shared" ca="1" si="1246"/>
        <v>0</v>
      </c>
      <c r="G39968" s="233" t="str">
        <f t="shared" si="1247"/>
        <v/>
      </c>
    </row>
    <row r="39969" spans="3:7" ht="0" hidden="1" customHeight="1" x14ac:dyDescent="0.25">
      <c r="C39969" s="233">
        <f t="shared" ca="1" si="1246"/>
        <v>0</v>
      </c>
      <c r="G39969" s="233" t="str">
        <f t="shared" si="1247"/>
        <v/>
      </c>
    </row>
    <row r="39970" spans="3:7" ht="0" hidden="1" customHeight="1" x14ac:dyDescent="0.25">
      <c r="C39970" s="233">
        <f t="shared" ca="1" si="1246"/>
        <v>0</v>
      </c>
      <c r="G39970" s="233" t="str">
        <f t="shared" si="1247"/>
        <v/>
      </c>
    </row>
    <row r="39971" spans="3:7" ht="0" hidden="1" customHeight="1" x14ac:dyDescent="0.25">
      <c r="C39971" s="233">
        <f t="shared" ca="1" si="1246"/>
        <v>0</v>
      </c>
      <c r="G39971" s="233" t="str">
        <f t="shared" si="1247"/>
        <v/>
      </c>
    </row>
    <row r="39972" spans="3:7" ht="0" hidden="1" customHeight="1" x14ac:dyDescent="0.25">
      <c r="C39972" s="233">
        <f t="shared" ca="1" si="1246"/>
        <v>0</v>
      </c>
      <c r="G39972" s="233" t="str">
        <f t="shared" si="1247"/>
        <v/>
      </c>
    </row>
    <row r="39973" spans="3:7" ht="0" hidden="1" customHeight="1" x14ac:dyDescent="0.25">
      <c r="C39973" s="233">
        <f t="shared" ca="1" si="1246"/>
        <v>0</v>
      </c>
      <c r="G39973" s="233" t="str">
        <f t="shared" si="1247"/>
        <v/>
      </c>
    </row>
    <row r="39974" spans="3:7" ht="0" hidden="1" customHeight="1" x14ac:dyDescent="0.25">
      <c r="C39974" s="233">
        <f t="shared" ca="1" si="1246"/>
        <v>0</v>
      </c>
      <c r="G39974" s="233" t="str">
        <f t="shared" si="1247"/>
        <v/>
      </c>
    </row>
    <row r="39975" spans="3:7" ht="0" hidden="1" customHeight="1" x14ac:dyDescent="0.25">
      <c r="C39975" s="233">
        <f t="shared" ca="1" si="1246"/>
        <v>0</v>
      </c>
      <c r="G39975" s="233" t="str">
        <f t="shared" si="1247"/>
        <v/>
      </c>
    </row>
    <row r="39976" spans="3:7" ht="0" hidden="1" customHeight="1" x14ac:dyDescent="0.25">
      <c r="C39976" s="233">
        <f t="shared" ca="1" si="1246"/>
        <v>0</v>
      </c>
      <c r="G39976" s="233" t="str">
        <f t="shared" si="1247"/>
        <v/>
      </c>
    </row>
    <row r="39977" spans="3:7" ht="0" hidden="1" customHeight="1" x14ac:dyDescent="0.25">
      <c r="C39977" s="233">
        <f t="shared" ca="1" si="1246"/>
        <v>0</v>
      </c>
      <c r="G39977" s="233" t="str">
        <f t="shared" si="1247"/>
        <v/>
      </c>
    </row>
    <row r="39978" spans="3:7" ht="0" hidden="1" customHeight="1" x14ac:dyDescent="0.25">
      <c r="C39978" s="233">
        <f t="shared" ca="1" si="1246"/>
        <v>0</v>
      </c>
      <c r="G39978" s="233" t="str">
        <f t="shared" si="1247"/>
        <v/>
      </c>
    </row>
    <row r="39979" spans="3:7" ht="0" hidden="1" customHeight="1" x14ac:dyDescent="0.25">
      <c r="C39979" s="233">
        <f t="shared" ca="1" si="1246"/>
        <v>0</v>
      </c>
      <c r="G39979" s="233" t="str">
        <f t="shared" si="1247"/>
        <v/>
      </c>
    </row>
    <row r="39980" spans="3:7" ht="0" hidden="1" customHeight="1" x14ac:dyDescent="0.25">
      <c r="C39980" s="233">
        <f t="shared" ca="1" si="1246"/>
        <v>0</v>
      </c>
      <c r="G39980" s="233" t="str">
        <f t="shared" si="1247"/>
        <v/>
      </c>
    </row>
    <row r="39981" spans="3:7" ht="0" hidden="1" customHeight="1" x14ac:dyDescent="0.25">
      <c r="C39981" s="233">
        <f t="shared" ca="1" si="1246"/>
        <v>0</v>
      </c>
      <c r="G39981" s="233" t="str">
        <f t="shared" si="1247"/>
        <v/>
      </c>
    </row>
    <row r="39982" spans="3:7" ht="0" hidden="1" customHeight="1" x14ac:dyDescent="0.25">
      <c r="C39982" s="233">
        <f t="shared" ca="1" si="1246"/>
        <v>0</v>
      </c>
      <c r="G39982" s="233" t="str">
        <f t="shared" si="1247"/>
        <v/>
      </c>
    </row>
    <row r="39983" spans="3:7" ht="0" hidden="1" customHeight="1" x14ac:dyDescent="0.25">
      <c r="C39983" s="233">
        <f t="shared" ca="1" si="1246"/>
        <v>0</v>
      </c>
      <c r="G39983" s="233" t="str">
        <f t="shared" si="1247"/>
        <v/>
      </c>
    </row>
    <row r="39984" spans="3:7" ht="0" hidden="1" customHeight="1" x14ac:dyDescent="0.25">
      <c r="C39984" s="233">
        <f t="shared" ca="1" si="1246"/>
        <v>0</v>
      </c>
      <c r="G39984" s="233" t="str">
        <f t="shared" si="1247"/>
        <v/>
      </c>
    </row>
    <row r="39985" spans="3:7" ht="0" hidden="1" customHeight="1" x14ac:dyDescent="0.25">
      <c r="C39985" s="233">
        <f t="shared" ref="C39985:C40048" ca="1" si="1248">IF($B39985="",0,INDIRECT(CONCATENATE("'",$B39985,"'!","$D$5")))</f>
        <v>0</v>
      </c>
      <c r="G39985" s="233" t="str">
        <f t="shared" si="1247"/>
        <v/>
      </c>
    </row>
    <row r="39986" spans="3:7" ht="0" hidden="1" customHeight="1" x14ac:dyDescent="0.25">
      <c r="C39986" s="233">
        <f t="shared" ca="1" si="1248"/>
        <v>0</v>
      </c>
      <c r="G39986" s="233" t="str">
        <f t="shared" si="1247"/>
        <v/>
      </c>
    </row>
    <row r="39987" spans="3:7" ht="0" hidden="1" customHeight="1" x14ac:dyDescent="0.25">
      <c r="C39987" s="233">
        <f t="shared" ca="1" si="1248"/>
        <v>0</v>
      </c>
      <c r="G39987" s="233" t="str">
        <f t="shared" si="1247"/>
        <v/>
      </c>
    </row>
    <row r="39988" spans="3:7" ht="0" hidden="1" customHeight="1" x14ac:dyDescent="0.25">
      <c r="C39988" s="233">
        <f t="shared" ca="1" si="1248"/>
        <v>0</v>
      </c>
      <c r="G39988" s="233" t="str">
        <f t="shared" si="1247"/>
        <v/>
      </c>
    </row>
    <row r="39989" spans="3:7" ht="0" hidden="1" customHeight="1" x14ac:dyDescent="0.25">
      <c r="C39989" s="233">
        <f t="shared" ca="1" si="1248"/>
        <v>0</v>
      </c>
      <c r="G39989" s="233" t="str">
        <f t="shared" si="1247"/>
        <v/>
      </c>
    </row>
    <row r="39990" spans="3:7" ht="0" hidden="1" customHeight="1" x14ac:dyDescent="0.25">
      <c r="C39990" s="233">
        <f t="shared" ca="1" si="1248"/>
        <v>0</v>
      </c>
      <c r="G39990" s="233" t="str">
        <f t="shared" si="1247"/>
        <v/>
      </c>
    </row>
    <row r="39991" spans="3:7" ht="0" hidden="1" customHeight="1" x14ac:dyDescent="0.25">
      <c r="C39991" s="233">
        <f t="shared" ca="1" si="1248"/>
        <v>0</v>
      </c>
      <c r="G39991" s="233" t="str">
        <f t="shared" si="1247"/>
        <v/>
      </c>
    </row>
    <row r="39992" spans="3:7" ht="0" hidden="1" customHeight="1" x14ac:dyDescent="0.25">
      <c r="C39992" s="233">
        <f t="shared" ca="1" si="1248"/>
        <v>0</v>
      </c>
      <c r="G39992" s="233" t="str">
        <f t="shared" si="1247"/>
        <v/>
      </c>
    </row>
    <row r="39993" spans="3:7" ht="0" hidden="1" customHeight="1" x14ac:dyDescent="0.25">
      <c r="C39993" s="233">
        <f t="shared" ca="1" si="1248"/>
        <v>0</v>
      </c>
      <c r="G39993" s="233" t="str">
        <f t="shared" si="1247"/>
        <v/>
      </c>
    </row>
    <row r="39994" spans="3:7" ht="0" hidden="1" customHeight="1" x14ac:dyDescent="0.25">
      <c r="C39994" s="233">
        <f t="shared" ca="1" si="1248"/>
        <v>0</v>
      </c>
      <c r="G39994" s="233" t="str">
        <f t="shared" si="1247"/>
        <v/>
      </c>
    </row>
    <row r="39995" spans="3:7" ht="0" hidden="1" customHeight="1" x14ac:dyDescent="0.25">
      <c r="C39995" s="233">
        <f t="shared" ca="1" si="1248"/>
        <v>0</v>
      </c>
      <c r="G39995" s="233" t="str">
        <f t="shared" si="1247"/>
        <v/>
      </c>
    </row>
    <row r="39996" spans="3:7" ht="0" hidden="1" customHeight="1" x14ac:dyDescent="0.25">
      <c r="C39996" s="233">
        <f t="shared" ca="1" si="1248"/>
        <v>0</v>
      </c>
      <c r="G39996" s="233" t="str">
        <f t="shared" si="1247"/>
        <v/>
      </c>
    </row>
    <row r="39997" spans="3:7" ht="0" hidden="1" customHeight="1" x14ac:dyDescent="0.25">
      <c r="C39997" s="233">
        <f t="shared" ca="1" si="1248"/>
        <v>0</v>
      </c>
      <c r="G39997" s="233" t="str">
        <f t="shared" si="1247"/>
        <v/>
      </c>
    </row>
    <row r="39998" spans="3:7" ht="0" hidden="1" customHeight="1" x14ac:dyDescent="0.25">
      <c r="C39998" s="233">
        <f t="shared" ca="1" si="1248"/>
        <v>0</v>
      </c>
      <c r="G39998" s="233" t="str">
        <f t="shared" si="1247"/>
        <v/>
      </c>
    </row>
    <row r="39999" spans="3:7" ht="0" hidden="1" customHeight="1" x14ac:dyDescent="0.25">
      <c r="C39999" s="233">
        <f t="shared" ca="1" si="1248"/>
        <v>0</v>
      </c>
      <c r="G39999" s="233" t="str">
        <f t="shared" si="1247"/>
        <v/>
      </c>
    </row>
    <row r="40000" spans="3:7" ht="0" hidden="1" customHeight="1" x14ac:dyDescent="0.25">
      <c r="C40000" s="233">
        <f t="shared" ca="1" si="1248"/>
        <v>0</v>
      </c>
      <c r="G40000" s="233" t="str">
        <f t="shared" si="1247"/>
        <v/>
      </c>
    </row>
    <row r="40001" spans="3:7" ht="0" hidden="1" customHeight="1" x14ac:dyDescent="0.25">
      <c r="C40001" s="233">
        <f t="shared" ca="1" si="1248"/>
        <v>0</v>
      </c>
      <c r="G40001" s="233" t="str">
        <f t="shared" si="1247"/>
        <v/>
      </c>
    </row>
    <row r="40002" spans="3:7" ht="0" hidden="1" customHeight="1" x14ac:dyDescent="0.25">
      <c r="C40002" s="233">
        <f t="shared" ca="1" si="1248"/>
        <v>0</v>
      </c>
      <c r="G40002" s="233" t="str">
        <f t="shared" si="1247"/>
        <v/>
      </c>
    </row>
    <row r="40003" spans="3:7" ht="0" hidden="1" customHeight="1" x14ac:dyDescent="0.25">
      <c r="C40003" s="233">
        <f t="shared" ca="1" si="1248"/>
        <v>0</v>
      </c>
      <c r="G40003" s="233" t="str">
        <f t="shared" si="1247"/>
        <v/>
      </c>
    </row>
    <row r="40004" spans="3:7" ht="0" hidden="1" customHeight="1" x14ac:dyDescent="0.25">
      <c r="C40004" s="233">
        <f t="shared" ca="1" si="1248"/>
        <v>0</v>
      </c>
      <c r="G40004" s="233" t="str">
        <f t="shared" si="1247"/>
        <v/>
      </c>
    </row>
    <row r="40005" spans="3:7" ht="0" hidden="1" customHeight="1" x14ac:dyDescent="0.25">
      <c r="C40005" s="233">
        <f t="shared" ca="1" si="1248"/>
        <v>0</v>
      </c>
      <c r="G40005" s="233" t="str">
        <f t="shared" si="1247"/>
        <v/>
      </c>
    </row>
    <row r="40006" spans="3:7" ht="0" hidden="1" customHeight="1" x14ac:dyDescent="0.25">
      <c r="C40006" s="233">
        <f t="shared" ca="1" si="1248"/>
        <v>0</v>
      </c>
      <c r="G40006" s="233" t="str">
        <f t="shared" si="1247"/>
        <v/>
      </c>
    </row>
    <row r="40007" spans="3:7" ht="0" hidden="1" customHeight="1" x14ac:dyDescent="0.25">
      <c r="C40007" s="233">
        <f t="shared" ca="1" si="1248"/>
        <v>0</v>
      </c>
      <c r="G40007" s="233" t="str">
        <f t="shared" si="1247"/>
        <v/>
      </c>
    </row>
    <row r="40008" spans="3:7" ht="0" hidden="1" customHeight="1" x14ac:dyDescent="0.25">
      <c r="C40008" s="233">
        <f t="shared" ca="1" si="1248"/>
        <v>0</v>
      </c>
      <c r="G40008" s="233" t="str">
        <f t="shared" si="1247"/>
        <v/>
      </c>
    </row>
    <row r="40009" spans="3:7" ht="0" hidden="1" customHeight="1" x14ac:dyDescent="0.25">
      <c r="C40009" s="233">
        <f t="shared" ca="1" si="1248"/>
        <v>0</v>
      </c>
      <c r="G40009" s="233" t="str">
        <f t="shared" si="1247"/>
        <v/>
      </c>
    </row>
    <row r="40010" spans="3:7" ht="0" hidden="1" customHeight="1" x14ac:dyDescent="0.25">
      <c r="C40010" s="233">
        <f t="shared" ca="1" si="1248"/>
        <v>0</v>
      </c>
      <c r="G40010" s="233" t="str">
        <f t="shared" si="1247"/>
        <v/>
      </c>
    </row>
    <row r="40011" spans="3:7" ht="0" hidden="1" customHeight="1" x14ac:dyDescent="0.25">
      <c r="C40011" s="233">
        <f t="shared" ca="1" si="1248"/>
        <v>0</v>
      </c>
      <c r="G40011" s="233" t="str">
        <f t="shared" si="1247"/>
        <v/>
      </c>
    </row>
    <row r="40012" spans="3:7" ht="0" hidden="1" customHeight="1" x14ac:dyDescent="0.25">
      <c r="C40012" s="233">
        <f t="shared" ca="1" si="1248"/>
        <v>0</v>
      </c>
      <c r="G40012" s="233" t="str">
        <f t="shared" si="1247"/>
        <v/>
      </c>
    </row>
    <row r="40013" spans="3:7" ht="0" hidden="1" customHeight="1" x14ac:dyDescent="0.25">
      <c r="C40013" s="233">
        <f t="shared" ca="1" si="1248"/>
        <v>0</v>
      </c>
      <c r="G40013" s="233" t="str">
        <f t="shared" si="1247"/>
        <v/>
      </c>
    </row>
    <row r="40014" spans="3:7" ht="0" hidden="1" customHeight="1" x14ac:dyDescent="0.25">
      <c r="C40014" s="233">
        <f t="shared" ca="1" si="1248"/>
        <v>0</v>
      </c>
      <c r="G40014" s="233" t="str">
        <f t="shared" si="1247"/>
        <v/>
      </c>
    </row>
    <row r="40015" spans="3:7" ht="0" hidden="1" customHeight="1" x14ac:dyDescent="0.25">
      <c r="C40015" s="233">
        <f t="shared" ca="1" si="1248"/>
        <v>0</v>
      </c>
      <c r="G40015" s="233" t="str">
        <f t="shared" si="1247"/>
        <v/>
      </c>
    </row>
    <row r="40016" spans="3:7" ht="0" hidden="1" customHeight="1" x14ac:dyDescent="0.25">
      <c r="C40016" s="233">
        <f t="shared" ca="1" si="1248"/>
        <v>0</v>
      </c>
      <c r="G40016" s="233" t="str">
        <f t="shared" si="1247"/>
        <v/>
      </c>
    </row>
    <row r="40017" spans="3:7" ht="0" hidden="1" customHeight="1" x14ac:dyDescent="0.25">
      <c r="C40017" s="233">
        <f t="shared" ca="1" si="1248"/>
        <v>0</v>
      </c>
      <c r="G40017" s="233" t="str">
        <f t="shared" si="1247"/>
        <v/>
      </c>
    </row>
    <row r="40018" spans="3:7" ht="0" hidden="1" customHeight="1" x14ac:dyDescent="0.25">
      <c r="C40018" s="233">
        <f t="shared" ca="1" si="1248"/>
        <v>0</v>
      </c>
      <c r="G40018" s="233" t="str">
        <f t="shared" si="1247"/>
        <v/>
      </c>
    </row>
    <row r="40019" spans="3:7" ht="0" hidden="1" customHeight="1" x14ac:dyDescent="0.25">
      <c r="C40019" s="233">
        <f t="shared" ca="1" si="1248"/>
        <v>0</v>
      </c>
      <c r="G40019" s="233" t="str">
        <f t="shared" si="1247"/>
        <v/>
      </c>
    </row>
    <row r="40020" spans="3:7" ht="0" hidden="1" customHeight="1" x14ac:dyDescent="0.25">
      <c r="C40020" s="233">
        <f t="shared" ca="1" si="1248"/>
        <v>0</v>
      </c>
      <c r="G40020" s="233" t="str">
        <f t="shared" si="1247"/>
        <v/>
      </c>
    </row>
    <row r="40021" spans="3:7" ht="0" hidden="1" customHeight="1" x14ac:dyDescent="0.25">
      <c r="C40021" s="233">
        <f t="shared" ca="1" si="1248"/>
        <v>0</v>
      </c>
      <c r="G40021" s="233" t="str">
        <f t="shared" si="1247"/>
        <v/>
      </c>
    </row>
    <row r="40022" spans="3:7" ht="0" hidden="1" customHeight="1" x14ac:dyDescent="0.25">
      <c r="C40022" s="233">
        <f t="shared" ca="1" si="1248"/>
        <v>0</v>
      </c>
      <c r="G40022" s="233" t="str">
        <f t="shared" ref="G40022:G40085" si="1249">IF($F40022="","",NoToTxt($F40022,"دينار","")&amp;" " &amp;"و"&amp;NoToTxt($E40022,"درهم",""))</f>
        <v/>
      </c>
    </row>
    <row r="40023" spans="3:7" ht="0" hidden="1" customHeight="1" x14ac:dyDescent="0.25">
      <c r="C40023" s="233">
        <f t="shared" ca="1" si="1248"/>
        <v>0</v>
      </c>
      <c r="G40023" s="233" t="str">
        <f t="shared" si="1249"/>
        <v/>
      </c>
    </row>
    <row r="40024" spans="3:7" ht="0" hidden="1" customHeight="1" x14ac:dyDescent="0.25">
      <c r="C40024" s="233">
        <f t="shared" ca="1" si="1248"/>
        <v>0</v>
      </c>
      <c r="G40024" s="233" t="str">
        <f t="shared" si="1249"/>
        <v/>
      </c>
    </row>
    <row r="40025" spans="3:7" ht="0" hidden="1" customHeight="1" x14ac:dyDescent="0.25">
      <c r="C40025" s="233">
        <f t="shared" ca="1" si="1248"/>
        <v>0</v>
      </c>
      <c r="G40025" s="233" t="str">
        <f t="shared" si="1249"/>
        <v/>
      </c>
    </row>
    <row r="40026" spans="3:7" ht="0" hidden="1" customHeight="1" x14ac:dyDescent="0.25">
      <c r="C40026" s="233">
        <f t="shared" ca="1" si="1248"/>
        <v>0</v>
      </c>
      <c r="G40026" s="233" t="str">
        <f t="shared" si="1249"/>
        <v/>
      </c>
    </row>
    <row r="40027" spans="3:7" ht="0" hidden="1" customHeight="1" x14ac:dyDescent="0.25">
      <c r="C40027" s="233">
        <f t="shared" ca="1" si="1248"/>
        <v>0</v>
      </c>
      <c r="G40027" s="233" t="str">
        <f t="shared" si="1249"/>
        <v/>
      </c>
    </row>
    <row r="40028" spans="3:7" ht="0" hidden="1" customHeight="1" x14ac:dyDescent="0.25">
      <c r="C40028" s="233">
        <f t="shared" ca="1" si="1248"/>
        <v>0</v>
      </c>
      <c r="G40028" s="233" t="str">
        <f t="shared" si="1249"/>
        <v/>
      </c>
    </row>
    <row r="40029" spans="3:7" ht="0" hidden="1" customHeight="1" x14ac:dyDescent="0.25">
      <c r="C40029" s="233">
        <f t="shared" ca="1" si="1248"/>
        <v>0</v>
      </c>
      <c r="G40029" s="233" t="str">
        <f t="shared" si="1249"/>
        <v/>
      </c>
    </row>
    <row r="40030" spans="3:7" ht="0" hidden="1" customHeight="1" x14ac:dyDescent="0.25">
      <c r="C40030" s="233">
        <f t="shared" ca="1" si="1248"/>
        <v>0</v>
      </c>
      <c r="G40030" s="233" t="str">
        <f t="shared" si="1249"/>
        <v/>
      </c>
    </row>
    <row r="40031" spans="3:7" ht="0" hidden="1" customHeight="1" x14ac:dyDescent="0.25">
      <c r="C40031" s="233">
        <f t="shared" ca="1" si="1248"/>
        <v>0</v>
      </c>
      <c r="G40031" s="233" t="str">
        <f t="shared" si="1249"/>
        <v/>
      </c>
    </row>
    <row r="40032" spans="3:7" ht="0" hidden="1" customHeight="1" x14ac:dyDescent="0.25">
      <c r="C40032" s="233">
        <f t="shared" ca="1" si="1248"/>
        <v>0</v>
      </c>
      <c r="G40032" s="233" t="str">
        <f t="shared" si="1249"/>
        <v/>
      </c>
    </row>
    <row r="40033" spans="3:7" ht="0" hidden="1" customHeight="1" x14ac:dyDescent="0.25">
      <c r="C40033" s="233">
        <f t="shared" ca="1" si="1248"/>
        <v>0</v>
      </c>
      <c r="G40033" s="233" t="str">
        <f t="shared" si="1249"/>
        <v/>
      </c>
    </row>
    <row r="40034" spans="3:7" ht="0" hidden="1" customHeight="1" x14ac:dyDescent="0.25">
      <c r="C40034" s="233">
        <f t="shared" ca="1" si="1248"/>
        <v>0</v>
      </c>
      <c r="G40034" s="233" t="str">
        <f t="shared" si="1249"/>
        <v/>
      </c>
    </row>
    <row r="40035" spans="3:7" ht="0" hidden="1" customHeight="1" x14ac:dyDescent="0.25">
      <c r="C40035" s="233">
        <f t="shared" ca="1" si="1248"/>
        <v>0</v>
      </c>
      <c r="G40035" s="233" t="str">
        <f t="shared" si="1249"/>
        <v/>
      </c>
    </row>
    <row r="40036" spans="3:7" ht="0" hidden="1" customHeight="1" x14ac:dyDescent="0.25">
      <c r="C40036" s="233">
        <f t="shared" ca="1" si="1248"/>
        <v>0</v>
      </c>
      <c r="G40036" s="233" t="str">
        <f t="shared" si="1249"/>
        <v/>
      </c>
    </row>
    <row r="40037" spans="3:7" ht="0" hidden="1" customHeight="1" x14ac:dyDescent="0.25">
      <c r="C40037" s="233">
        <f t="shared" ca="1" si="1248"/>
        <v>0</v>
      </c>
      <c r="G40037" s="233" t="str">
        <f t="shared" si="1249"/>
        <v/>
      </c>
    </row>
    <row r="40038" spans="3:7" ht="0" hidden="1" customHeight="1" x14ac:dyDescent="0.25">
      <c r="C40038" s="233">
        <f t="shared" ca="1" si="1248"/>
        <v>0</v>
      </c>
      <c r="G40038" s="233" t="str">
        <f t="shared" si="1249"/>
        <v/>
      </c>
    </row>
    <row r="40039" spans="3:7" ht="0" hidden="1" customHeight="1" x14ac:dyDescent="0.25">
      <c r="C40039" s="233">
        <f t="shared" ca="1" si="1248"/>
        <v>0</v>
      </c>
      <c r="G40039" s="233" t="str">
        <f t="shared" si="1249"/>
        <v/>
      </c>
    </row>
    <row r="40040" spans="3:7" ht="0" hidden="1" customHeight="1" x14ac:dyDescent="0.25">
      <c r="C40040" s="233">
        <f t="shared" ca="1" si="1248"/>
        <v>0</v>
      </c>
      <c r="G40040" s="233" t="str">
        <f t="shared" si="1249"/>
        <v/>
      </c>
    </row>
    <row r="40041" spans="3:7" ht="0" hidden="1" customHeight="1" x14ac:dyDescent="0.25">
      <c r="C40041" s="233">
        <f t="shared" ca="1" si="1248"/>
        <v>0</v>
      </c>
      <c r="G40041" s="233" t="str">
        <f t="shared" si="1249"/>
        <v/>
      </c>
    </row>
    <row r="40042" spans="3:7" ht="0" hidden="1" customHeight="1" x14ac:dyDescent="0.25">
      <c r="C40042" s="233">
        <f t="shared" ca="1" si="1248"/>
        <v>0</v>
      </c>
      <c r="G40042" s="233" t="str">
        <f t="shared" si="1249"/>
        <v/>
      </c>
    </row>
    <row r="40043" spans="3:7" ht="0" hidden="1" customHeight="1" x14ac:dyDescent="0.25">
      <c r="C40043" s="233">
        <f t="shared" ca="1" si="1248"/>
        <v>0</v>
      </c>
      <c r="G40043" s="233" t="str">
        <f t="shared" si="1249"/>
        <v/>
      </c>
    </row>
    <row r="40044" spans="3:7" ht="0" hidden="1" customHeight="1" x14ac:dyDescent="0.25">
      <c r="C40044" s="233">
        <f t="shared" ca="1" si="1248"/>
        <v>0</v>
      </c>
      <c r="G40044" s="233" t="str">
        <f t="shared" si="1249"/>
        <v/>
      </c>
    </row>
    <row r="40045" spans="3:7" ht="0" hidden="1" customHeight="1" x14ac:dyDescent="0.25">
      <c r="C40045" s="233">
        <f t="shared" ca="1" si="1248"/>
        <v>0</v>
      </c>
      <c r="G40045" s="233" t="str">
        <f t="shared" si="1249"/>
        <v/>
      </c>
    </row>
    <row r="40046" spans="3:7" ht="0" hidden="1" customHeight="1" x14ac:dyDescent="0.25">
      <c r="C40046" s="233">
        <f t="shared" ca="1" si="1248"/>
        <v>0</v>
      </c>
      <c r="G40046" s="233" t="str">
        <f t="shared" si="1249"/>
        <v/>
      </c>
    </row>
    <row r="40047" spans="3:7" ht="0" hidden="1" customHeight="1" x14ac:dyDescent="0.25">
      <c r="C40047" s="233">
        <f t="shared" ca="1" si="1248"/>
        <v>0</v>
      </c>
      <c r="G40047" s="233" t="str">
        <f t="shared" si="1249"/>
        <v/>
      </c>
    </row>
    <row r="40048" spans="3:7" ht="0" hidden="1" customHeight="1" x14ac:dyDescent="0.25">
      <c r="C40048" s="233">
        <f t="shared" ca="1" si="1248"/>
        <v>0</v>
      </c>
      <c r="G40048" s="233" t="str">
        <f t="shared" si="1249"/>
        <v/>
      </c>
    </row>
    <row r="40049" spans="3:7" ht="0" hidden="1" customHeight="1" x14ac:dyDescent="0.25">
      <c r="C40049" s="233">
        <f t="shared" ref="C40049:C40112" ca="1" si="1250">IF($B40049="",0,INDIRECT(CONCATENATE("'",$B40049,"'!","$D$5")))</f>
        <v>0</v>
      </c>
      <c r="G40049" s="233" t="str">
        <f t="shared" si="1249"/>
        <v/>
      </c>
    </row>
    <row r="40050" spans="3:7" ht="0" hidden="1" customHeight="1" x14ac:dyDescent="0.25">
      <c r="C40050" s="233">
        <f t="shared" ca="1" si="1250"/>
        <v>0</v>
      </c>
      <c r="G40050" s="233" t="str">
        <f t="shared" si="1249"/>
        <v/>
      </c>
    </row>
    <row r="40051" spans="3:7" ht="0" hidden="1" customHeight="1" x14ac:dyDescent="0.25">
      <c r="C40051" s="233">
        <f t="shared" ca="1" si="1250"/>
        <v>0</v>
      </c>
      <c r="G40051" s="233" t="str">
        <f t="shared" si="1249"/>
        <v/>
      </c>
    </row>
    <row r="40052" spans="3:7" ht="0" hidden="1" customHeight="1" x14ac:dyDescent="0.25">
      <c r="C40052" s="233">
        <f t="shared" ca="1" si="1250"/>
        <v>0</v>
      </c>
      <c r="G40052" s="233" t="str">
        <f t="shared" si="1249"/>
        <v/>
      </c>
    </row>
    <row r="40053" spans="3:7" ht="0" hidden="1" customHeight="1" x14ac:dyDescent="0.25">
      <c r="C40053" s="233">
        <f t="shared" ca="1" si="1250"/>
        <v>0</v>
      </c>
      <c r="G40053" s="233" t="str">
        <f t="shared" si="1249"/>
        <v/>
      </c>
    </row>
    <row r="40054" spans="3:7" ht="0" hidden="1" customHeight="1" x14ac:dyDescent="0.25">
      <c r="C40054" s="233">
        <f t="shared" ca="1" si="1250"/>
        <v>0</v>
      </c>
      <c r="G40054" s="233" t="str">
        <f t="shared" si="1249"/>
        <v/>
      </c>
    </row>
    <row r="40055" spans="3:7" ht="0" hidden="1" customHeight="1" x14ac:dyDescent="0.25">
      <c r="C40055" s="233">
        <f t="shared" ca="1" si="1250"/>
        <v>0</v>
      </c>
      <c r="G40055" s="233" t="str">
        <f t="shared" si="1249"/>
        <v/>
      </c>
    </row>
    <row r="40056" spans="3:7" ht="0" hidden="1" customHeight="1" x14ac:dyDescent="0.25">
      <c r="C40056" s="233">
        <f t="shared" ca="1" si="1250"/>
        <v>0</v>
      </c>
      <c r="G40056" s="233" t="str">
        <f t="shared" si="1249"/>
        <v/>
      </c>
    </row>
    <row r="40057" spans="3:7" ht="0" hidden="1" customHeight="1" x14ac:dyDescent="0.25">
      <c r="C40057" s="233">
        <f t="shared" ca="1" si="1250"/>
        <v>0</v>
      </c>
      <c r="G40057" s="233" t="str">
        <f t="shared" si="1249"/>
        <v/>
      </c>
    </row>
    <row r="40058" spans="3:7" ht="0" hidden="1" customHeight="1" x14ac:dyDescent="0.25">
      <c r="C40058" s="233">
        <f t="shared" ca="1" si="1250"/>
        <v>0</v>
      </c>
      <c r="G40058" s="233" t="str">
        <f t="shared" si="1249"/>
        <v/>
      </c>
    </row>
    <row r="40059" spans="3:7" ht="0" hidden="1" customHeight="1" x14ac:dyDescent="0.25">
      <c r="C40059" s="233">
        <f t="shared" ca="1" si="1250"/>
        <v>0</v>
      </c>
      <c r="G40059" s="233" t="str">
        <f t="shared" si="1249"/>
        <v/>
      </c>
    </row>
    <row r="40060" spans="3:7" ht="0" hidden="1" customHeight="1" x14ac:dyDescent="0.25">
      <c r="C40060" s="233">
        <f t="shared" ca="1" si="1250"/>
        <v>0</v>
      </c>
      <c r="G40060" s="233" t="str">
        <f t="shared" si="1249"/>
        <v/>
      </c>
    </row>
    <row r="40061" spans="3:7" ht="0" hidden="1" customHeight="1" x14ac:dyDescent="0.25">
      <c r="C40061" s="233">
        <f t="shared" ca="1" si="1250"/>
        <v>0</v>
      </c>
      <c r="G40061" s="233" t="str">
        <f t="shared" si="1249"/>
        <v/>
      </c>
    </row>
    <row r="40062" spans="3:7" ht="0" hidden="1" customHeight="1" x14ac:dyDescent="0.25">
      <c r="C40062" s="233">
        <f t="shared" ca="1" si="1250"/>
        <v>0</v>
      </c>
      <c r="G40062" s="233" t="str">
        <f t="shared" si="1249"/>
        <v/>
      </c>
    </row>
    <row r="40063" spans="3:7" ht="0" hidden="1" customHeight="1" x14ac:dyDescent="0.25">
      <c r="C40063" s="233">
        <f t="shared" ca="1" si="1250"/>
        <v>0</v>
      </c>
      <c r="G40063" s="233" t="str">
        <f t="shared" si="1249"/>
        <v/>
      </c>
    </row>
    <row r="40064" spans="3:7" ht="0" hidden="1" customHeight="1" x14ac:dyDescent="0.25">
      <c r="C40064" s="233">
        <f t="shared" ca="1" si="1250"/>
        <v>0</v>
      </c>
      <c r="G40064" s="233" t="str">
        <f t="shared" si="1249"/>
        <v/>
      </c>
    </row>
    <row r="40065" spans="3:7" ht="0" hidden="1" customHeight="1" x14ac:dyDescent="0.25">
      <c r="C40065" s="233">
        <f t="shared" ca="1" si="1250"/>
        <v>0</v>
      </c>
      <c r="G40065" s="233" t="str">
        <f t="shared" si="1249"/>
        <v/>
      </c>
    </row>
    <row r="40066" spans="3:7" ht="0" hidden="1" customHeight="1" x14ac:dyDescent="0.25">
      <c r="C40066" s="233">
        <f t="shared" ca="1" si="1250"/>
        <v>0</v>
      </c>
      <c r="G40066" s="233" t="str">
        <f t="shared" si="1249"/>
        <v/>
      </c>
    </row>
    <row r="40067" spans="3:7" ht="0" hidden="1" customHeight="1" x14ac:dyDescent="0.25">
      <c r="C40067" s="233">
        <f t="shared" ca="1" si="1250"/>
        <v>0</v>
      </c>
      <c r="G40067" s="233" t="str">
        <f t="shared" si="1249"/>
        <v/>
      </c>
    </row>
    <row r="40068" spans="3:7" ht="0" hidden="1" customHeight="1" x14ac:dyDescent="0.25">
      <c r="C40068" s="233">
        <f t="shared" ca="1" si="1250"/>
        <v>0</v>
      </c>
      <c r="G40068" s="233" t="str">
        <f t="shared" si="1249"/>
        <v/>
      </c>
    </row>
    <row r="40069" spans="3:7" ht="0" hidden="1" customHeight="1" x14ac:dyDescent="0.25">
      <c r="C40069" s="233">
        <f t="shared" ca="1" si="1250"/>
        <v>0</v>
      </c>
      <c r="G40069" s="233" t="str">
        <f t="shared" si="1249"/>
        <v/>
      </c>
    </row>
    <row r="40070" spans="3:7" ht="0" hidden="1" customHeight="1" x14ac:dyDescent="0.25">
      <c r="C40070" s="233">
        <f t="shared" ca="1" si="1250"/>
        <v>0</v>
      </c>
      <c r="G40070" s="233" t="str">
        <f t="shared" si="1249"/>
        <v/>
      </c>
    </row>
    <row r="40071" spans="3:7" ht="0" hidden="1" customHeight="1" x14ac:dyDescent="0.25">
      <c r="C40071" s="233">
        <f t="shared" ca="1" si="1250"/>
        <v>0</v>
      </c>
      <c r="G40071" s="233" t="str">
        <f t="shared" si="1249"/>
        <v/>
      </c>
    </row>
    <row r="40072" spans="3:7" ht="0" hidden="1" customHeight="1" x14ac:dyDescent="0.25">
      <c r="C40072" s="233">
        <f t="shared" ca="1" si="1250"/>
        <v>0</v>
      </c>
      <c r="G40072" s="233" t="str">
        <f t="shared" si="1249"/>
        <v/>
      </c>
    </row>
    <row r="40073" spans="3:7" ht="0" hidden="1" customHeight="1" x14ac:dyDescent="0.25">
      <c r="C40073" s="233">
        <f t="shared" ca="1" si="1250"/>
        <v>0</v>
      </c>
      <c r="G40073" s="233" t="str">
        <f t="shared" si="1249"/>
        <v/>
      </c>
    </row>
    <row r="40074" spans="3:7" ht="0" hidden="1" customHeight="1" x14ac:dyDescent="0.25">
      <c r="C40074" s="233">
        <f t="shared" ca="1" si="1250"/>
        <v>0</v>
      </c>
      <c r="G40074" s="233" t="str">
        <f t="shared" si="1249"/>
        <v/>
      </c>
    </row>
    <row r="40075" spans="3:7" ht="0" hidden="1" customHeight="1" x14ac:dyDescent="0.25">
      <c r="C40075" s="233">
        <f t="shared" ca="1" si="1250"/>
        <v>0</v>
      </c>
      <c r="G40075" s="233" t="str">
        <f t="shared" si="1249"/>
        <v/>
      </c>
    </row>
    <row r="40076" spans="3:7" ht="0" hidden="1" customHeight="1" x14ac:dyDescent="0.25">
      <c r="C40076" s="233">
        <f t="shared" ca="1" si="1250"/>
        <v>0</v>
      </c>
      <c r="G40076" s="233" t="str">
        <f t="shared" si="1249"/>
        <v/>
      </c>
    </row>
    <row r="40077" spans="3:7" ht="0" hidden="1" customHeight="1" x14ac:dyDescent="0.25">
      <c r="C40077" s="233">
        <f t="shared" ca="1" si="1250"/>
        <v>0</v>
      </c>
      <c r="G40077" s="233" t="str">
        <f t="shared" si="1249"/>
        <v/>
      </c>
    </row>
    <row r="40078" spans="3:7" ht="0" hidden="1" customHeight="1" x14ac:dyDescent="0.25">
      <c r="C40078" s="233">
        <f t="shared" ca="1" si="1250"/>
        <v>0</v>
      </c>
      <c r="G40078" s="233" t="str">
        <f t="shared" si="1249"/>
        <v/>
      </c>
    </row>
    <row r="40079" spans="3:7" ht="0" hidden="1" customHeight="1" x14ac:dyDescent="0.25">
      <c r="C40079" s="233">
        <f t="shared" ca="1" si="1250"/>
        <v>0</v>
      </c>
      <c r="G40079" s="233" t="str">
        <f t="shared" si="1249"/>
        <v/>
      </c>
    </row>
    <row r="40080" spans="3:7" ht="0" hidden="1" customHeight="1" x14ac:dyDescent="0.25">
      <c r="C40080" s="233">
        <f t="shared" ca="1" si="1250"/>
        <v>0</v>
      </c>
      <c r="G40080" s="233" t="str">
        <f t="shared" si="1249"/>
        <v/>
      </c>
    </row>
    <row r="40081" spans="3:7" ht="0" hidden="1" customHeight="1" x14ac:dyDescent="0.25">
      <c r="C40081" s="233">
        <f t="shared" ca="1" si="1250"/>
        <v>0</v>
      </c>
      <c r="G40081" s="233" t="str">
        <f t="shared" si="1249"/>
        <v/>
      </c>
    </row>
    <row r="40082" spans="3:7" ht="0" hidden="1" customHeight="1" x14ac:dyDescent="0.25">
      <c r="C40082" s="233">
        <f t="shared" ca="1" si="1250"/>
        <v>0</v>
      </c>
      <c r="G40082" s="233" t="str">
        <f t="shared" si="1249"/>
        <v/>
      </c>
    </row>
    <row r="40083" spans="3:7" ht="0" hidden="1" customHeight="1" x14ac:dyDescent="0.25">
      <c r="C40083" s="233">
        <f t="shared" ca="1" si="1250"/>
        <v>0</v>
      </c>
      <c r="G40083" s="233" t="str">
        <f t="shared" si="1249"/>
        <v/>
      </c>
    </row>
    <row r="40084" spans="3:7" ht="0" hidden="1" customHeight="1" x14ac:dyDescent="0.25">
      <c r="C40084" s="233">
        <f t="shared" ca="1" si="1250"/>
        <v>0</v>
      </c>
      <c r="G40084" s="233" t="str">
        <f t="shared" si="1249"/>
        <v/>
      </c>
    </row>
    <row r="40085" spans="3:7" ht="0" hidden="1" customHeight="1" x14ac:dyDescent="0.25">
      <c r="C40085" s="233">
        <f t="shared" ca="1" si="1250"/>
        <v>0</v>
      </c>
      <c r="G40085" s="233" t="str">
        <f t="shared" si="1249"/>
        <v/>
      </c>
    </row>
    <row r="40086" spans="3:7" ht="0" hidden="1" customHeight="1" x14ac:dyDescent="0.25">
      <c r="C40086" s="233">
        <f t="shared" ca="1" si="1250"/>
        <v>0</v>
      </c>
      <c r="G40086" s="233" t="str">
        <f t="shared" ref="G40086:G40149" si="1251">IF($F40086="","",NoToTxt($F40086,"دينار","")&amp;" " &amp;"و"&amp;NoToTxt($E40086,"درهم",""))</f>
        <v/>
      </c>
    </row>
    <row r="40087" spans="3:7" ht="0" hidden="1" customHeight="1" x14ac:dyDescent="0.25">
      <c r="C40087" s="233">
        <f t="shared" ca="1" si="1250"/>
        <v>0</v>
      </c>
      <c r="G40087" s="233" t="str">
        <f t="shared" si="1251"/>
        <v/>
      </c>
    </row>
    <row r="40088" spans="3:7" ht="0" hidden="1" customHeight="1" x14ac:dyDescent="0.25">
      <c r="C40088" s="233">
        <f t="shared" ca="1" si="1250"/>
        <v>0</v>
      </c>
      <c r="G40088" s="233" t="str">
        <f t="shared" si="1251"/>
        <v/>
      </c>
    </row>
    <row r="40089" spans="3:7" ht="0" hidden="1" customHeight="1" x14ac:dyDescent="0.25">
      <c r="C40089" s="233">
        <f t="shared" ca="1" si="1250"/>
        <v>0</v>
      </c>
      <c r="G40089" s="233" t="str">
        <f t="shared" si="1251"/>
        <v/>
      </c>
    </row>
    <row r="40090" spans="3:7" ht="0" hidden="1" customHeight="1" x14ac:dyDescent="0.25">
      <c r="C40090" s="233">
        <f t="shared" ca="1" si="1250"/>
        <v>0</v>
      </c>
      <c r="G40090" s="233" t="str">
        <f t="shared" si="1251"/>
        <v/>
      </c>
    </row>
    <row r="40091" spans="3:7" ht="0" hidden="1" customHeight="1" x14ac:dyDescent="0.25">
      <c r="C40091" s="233">
        <f t="shared" ca="1" si="1250"/>
        <v>0</v>
      </c>
      <c r="G40091" s="233" t="str">
        <f t="shared" si="1251"/>
        <v/>
      </c>
    </row>
    <row r="40092" spans="3:7" ht="0" hidden="1" customHeight="1" x14ac:dyDescent="0.25">
      <c r="C40092" s="233">
        <f t="shared" ca="1" si="1250"/>
        <v>0</v>
      </c>
      <c r="G40092" s="233" t="str">
        <f t="shared" si="1251"/>
        <v/>
      </c>
    </row>
    <row r="40093" spans="3:7" ht="0" hidden="1" customHeight="1" x14ac:dyDescent="0.25">
      <c r="C40093" s="233">
        <f t="shared" ca="1" si="1250"/>
        <v>0</v>
      </c>
      <c r="G40093" s="233" t="str">
        <f t="shared" si="1251"/>
        <v/>
      </c>
    </row>
    <row r="40094" spans="3:7" ht="0" hidden="1" customHeight="1" x14ac:dyDescent="0.25">
      <c r="C40094" s="233">
        <f t="shared" ca="1" si="1250"/>
        <v>0</v>
      </c>
      <c r="G40094" s="233" t="str">
        <f t="shared" si="1251"/>
        <v/>
      </c>
    </row>
    <row r="40095" spans="3:7" ht="0" hidden="1" customHeight="1" x14ac:dyDescent="0.25">
      <c r="C40095" s="233">
        <f t="shared" ca="1" si="1250"/>
        <v>0</v>
      </c>
      <c r="G40095" s="233" t="str">
        <f t="shared" si="1251"/>
        <v/>
      </c>
    </row>
    <row r="40096" spans="3:7" ht="0" hidden="1" customHeight="1" x14ac:dyDescent="0.25">
      <c r="C40096" s="233">
        <f t="shared" ca="1" si="1250"/>
        <v>0</v>
      </c>
      <c r="G40096" s="233" t="str">
        <f t="shared" si="1251"/>
        <v/>
      </c>
    </row>
    <row r="40097" spans="3:7" ht="0" hidden="1" customHeight="1" x14ac:dyDescent="0.25">
      <c r="C40097" s="233">
        <f t="shared" ca="1" si="1250"/>
        <v>0</v>
      </c>
      <c r="G40097" s="233" t="str">
        <f t="shared" si="1251"/>
        <v/>
      </c>
    </row>
    <row r="40098" spans="3:7" ht="0" hidden="1" customHeight="1" x14ac:dyDescent="0.25">
      <c r="C40098" s="233">
        <f t="shared" ca="1" si="1250"/>
        <v>0</v>
      </c>
      <c r="G40098" s="233" t="str">
        <f t="shared" si="1251"/>
        <v/>
      </c>
    </row>
    <row r="40099" spans="3:7" ht="0" hidden="1" customHeight="1" x14ac:dyDescent="0.25">
      <c r="C40099" s="233">
        <f t="shared" ca="1" si="1250"/>
        <v>0</v>
      </c>
      <c r="G40099" s="233" t="str">
        <f t="shared" si="1251"/>
        <v/>
      </c>
    </row>
    <row r="40100" spans="3:7" ht="0" hidden="1" customHeight="1" x14ac:dyDescent="0.25">
      <c r="C40100" s="233">
        <f t="shared" ca="1" si="1250"/>
        <v>0</v>
      </c>
      <c r="G40100" s="233" t="str">
        <f t="shared" si="1251"/>
        <v/>
      </c>
    </row>
    <row r="40101" spans="3:7" ht="0" hidden="1" customHeight="1" x14ac:dyDescent="0.25">
      <c r="C40101" s="233">
        <f t="shared" ca="1" si="1250"/>
        <v>0</v>
      </c>
      <c r="G40101" s="233" t="str">
        <f t="shared" si="1251"/>
        <v/>
      </c>
    </row>
    <row r="40102" spans="3:7" ht="0" hidden="1" customHeight="1" x14ac:dyDescent="0.25">
      <c r="C40102" s="233">
        <f t="shared" ca="1" si="1250"/>
        <v>0</v>
      </c>
      <c r="G40102" s="233" t="str">
        <f t="shared" si="1251"/>
        <v/>
      </c>
    </row>
    <row r="40103" spans="3:7" ht="0" hidden="1" customHeight="1" x14ac:dyDescent="0.25">
      <c r="C40103" s="233">
        <f t="shared" ca="1" si="1250"/>
        <v>0</v>
      </c>
      <c r="G40103" s="233" t="str">
        <f t="shared" si="1251"/>
        <v/>
      </c>
    </row>
    <row r="40104" spans="3:7" ht="0" hidden="1" customHeight="1" x14ac:dyDescent="0.25">
      <c r="C40104" s="233">
        <f t="shared" ca="1" si="1250"/>
        <v>0</v>
      </c>
      <c r="G40104" s="233" t="str">
        <f t="shared" si="1251"/>
        <v/>
      </c>
    </row>
    <row r="40105" spans="3:7" ht="0" hidden="1" customHeight="1" x14ac:dyDescent="0.25">
      <c r="C40105" s="233">
        <f t="shared" ca="1" si="1250"/>
        <v>0</v>
      </c>
      <c r="G40105" s="233" t="str">
        <f t="shared" si="1251"/>
        <v/>
      </c>
    </row>
    <row r="40106" spans="3:7" ht="0" hidden="1" customHeight="1" x14ac:dyDescent="0.25">
      <c r="C40106" s="233">
        <f t="shared" ca="1" si="1250"/>
        <v>0</v>
      </c>
      <c r="G40106" s="233" t="str">
        <f t="shared" si="1251"/>
        <v/>
      </c>
    </row>
    <row r="40107" spans="3:7" ht="0" hidden="1" customHeight="1" x14ac:dyDescent="0.25">
      <c r="C40107" s="233">
        <f t="shared" ca="1" si="1250"/>
        <v>0</v>
      </c>
      <c r="G40107" s="233" t="str">
        <f t="shared" si="1251"/>
        <v/>
      </c>
    </row>
    <row r="40108" spans="3:7" ht="0" hidden="1" customHeight="1" x14ac:dyDescent="0.25">
      <c r="C40108" s="233">
        <f t="shared" ca="1" si="1250"/>
        <v>0</v>
      </c>
      <c r="G40108" s="233" t="str">
        <f t="shared" si="1251"/>
        <v/>
      </c>
    </row>
    <row r="40109" spans="3:7" ht="0" hidden="1" customHeight="1" x14ac:dyDescent="0.25">
      <c r="C40109" s="233">
        <f t="shared" ca="1" si="1250"/>
        <v>0</v>
      </c>
      <c r="G40109" s="233" t="str">
        <f t="shared" si="1251"/>
        <v/>
      </c>
    </row>
    <row r="40110" spans="3:7" ht="0" hidden="1" customHeight="1" x14ac:dyDescent="0.25">
      <c r="C40110" s="233">
        <f t="shared" ca="1" si="1250"/>
        <v>0</v>
      </c>
      <c r="G40110" s="233" t="str">
        <f t="shared" si="1251"/>
        <v/>
      </c>
    </row>
    <row r="40111" spans="3:7" ht="0" hidden="1" customHeight="1" x14ac:dyDescent="0.25">
      <c r="C40111" s="233">
        <f t="shared" ca="1" si="1250"/>
        <v>0</v>
      </c>
      <c r="G40111" s="233" t="str">
        <f t="shared" si="1251"/>
        <v/>
      </c>
    </row>
    <row r="40112" spans="3:7" ht="0" hidden="1" customHeight="1" x14ac:dyDescent="0.25">
      <c r="C40112" s="233">
        <f t="shared" ca="1" si="1250"/>
        <v>0</v>
      </c>
      <c r="G40112" s="233" t="str">
        <f t="shared" si="1251"/>
        <v/>
      </c>
    </row>
    <row r="40113" spans="3:7" ht="0" hidden="1" customHeight="1" x14ac:dyDescent="0.25">
      <c r="C40113" s="233">
        <f t="shared" ref="C40113:C40176" ca="1" si="1252">IF($B40113="",0,INDIRECT(CONCATENATE("'",$B40113,"'!","$D$5")))</f>
        <v>0</v>
      </c>
      <c r="G40113" s="233" t="str">
        <f t="shared" si="1251"/>
        <v/>
      </c>
    </row>
    <row r="40114" spans="3:7" ht="0" hidden="1" customHeight="1" x14ac:dyDescent="0.25">
      <c r="C40114" s="233">
        <f t="shared" ca="1" si="1252"/>
        <v>0</v>
      </c>
      <c r="G40114" s="233" t="str">
        <f t="shared" si="1251"/>
        <v/>
      </c>
    </row>
    <row r="40115" spans="3:7" ht="0" hidden="1" customHeight="1" x14ac:dyDescent="0.25">
      <c r="C40115" s="233">
        <f t="shared" ca="1" si="1252"/>
        <v>0</v>
      </c>
      <c r="G40115" s="233" t="str">
        <f t="shared" si="1251"/>
        <v/>
      </c>
    </row>
    <row r="40116" spans="3:7" ht="0" hidden="1" customHeight="1" x14ac:dyDescent="0.25">
      <c r="C40116" s="233">
        <f t="shared" ca="1" si="1252"/>
        <v>0</v>
      </c>
      <c r="G40116" s="233" t="str">
        <f t="shared" si="1251"/>
        <v/>
      </c>
    </row>
    <row r="40117" spans="3:7" ht="0" hidden="1" customHeight="1" x14ac:dyDescent="0.25">
      <c r="C40117" s="233">
        <f t="shared" ca="1" si="1252"/>
        <v>0</v>
      </c>
      <c r="G40117" s="233" t="str">
        <f t="shared" si="1251"/>
        <v/>
      </c>
    </row>
    <row r="40118" spans="3:7" ht="0" hidden="1" customHeight="1" x14ac:dyDescent="0.25">
      <c r="C40118" s="233">
        <f t="shared" ca="1" si="1252"/>
        <v>0</v>
      </c>
      <c r="G40118" s="233" t="str">
        <f t="shared" si="1251"/>
        <v/>
      </c>
    </row>
    <row r="40119" spans="3:7" ht="0" hidden="1" customHeight="1" x14ac:dyDescent="0.25">
      <c r="C40119" s="233">
        <f t="shared" ca="1" si="1252"/>
        <v>0</v>
      </c>
      <c r="G40119" s="233" t="str">
        <f t="shared" si="1251"/>
        <v/>
      </c>
    </row>
    <row r="40120" spans="3:7" ht="0" hidden="1" customHeight="1" x14ac:dyDescent="0.25">
      <c r="C40120" s="233">
        <f t="shared" ca="1" si="1252"/>
        <v>0</v>
      </c>
      <c r="G40120" s="233" t="str">
        <f t="shared" si="1251"/>
        <v/>
      </c>
    </row>
    <row r="40121" spans="3:7" ht="0" hidden="1" customHeight="1" x14ac:dyDescent="0.25">
      <c r="C40121" s="233">
        <f t="shared" ca="1" si="1252"/>
        <v>0</v>
      </c>
      <c r="G40121" s="233" t="str">
        <f t="shared" si="1251"/>
        <v/>
      </c>
    </row>
    <row r="40122" spans="3:7" ht="0" hidden="1" customHeight="1" x14ac:dyDescent="0.25">
      <c r="C40122" s="233">
        <f t="shared" ca="1" si="1252"/>
        <v>0</v>
      </c>
      <c r="G40122" s="233" t="str">
        <f t="shared" si="1251"/>
        <v/>
      </c>
    </row>
    <row r="40123" spans="3:7" ht="0" hidden="1" customHeight="1" x14ac:dyDescent="0.25">
      <c r="C40123" s="233">
        <f t="shared" ca="1" si="1252"/>
        <v>0</v>
      </c>
      <c r="G40123" s="233" t="str">
        <f t="shared" si="1251"/>
        <v/>
      </c>
    </row>
    <row r="40124" spans="3:7" ht="0" hidden="1" customHeight="1" x14ac:dyDescent="0.25">
      <c r="C40124" s="233">
        <f t="shared" ca="1" si="1252"/>
        <v>0</v>
      </c>
      <c r="G40124" s="233" t="str">
        <f t="shared" si="1251"/>
        <v/>
      </c>
    </row>
    <row r="40125" spans="3:7" ht="0" hidden="1" customHeight="1" x14ac:dyDescent="0.25">
      <c r="C40125" s="233">
        <f t="shared" ca="1" si="1252"/>
        <v>0</v>
      </c>
      <c r="G40125" s="233" t="str">
        <f t="shared" si="1251"/>
        <v/>
      </c>
    </row>
    <row r="40126" spans="3:7" ht="0" hidden="1" customHeight="1" x14ac:dyDescent="0.25">
      <c r="C40126" s="233">
        <f t="shared" ca="1" si="1252"/>
        <v>0</v>
      </c>
      <c r="G40126" s="233" t="str">
        <f t="shared" si="1251"/>
        <v/>
      </c>
    </row>
    <row r="40127" spans="3:7" ht="0" hidden="1" customHeight="1" x14ac:dyDescent="0.25">
      <c r="C40127" s="233">
        <f t="shared" ca="1" si="1252"/>
        <v>0</v>
      </c>
      <c r="G40127" s="233" t="str">
        <f t="shared" si="1251"/>
        <v/>
      </c>
    </row>
    <row r="40128" spans="3:7" ht="0" hidden="1" customHeight="1" x14ac:dyDescent="0.25">
      <c r="C40128" s="233">
        <f t="shared" ca="1" si="1252"/>
        <v>0</v>
      </c>
      <c r="G40128" s="233" t="str">
        <f t="shared" si="1251"/>
        <v/>
      </c>
    </row>
    <row r="40129" spans="3:7" ht="0" hidden="1" customHeight="1" x14ac:dyDescent="0.25">
      <c r="C40129" s="233">
        <f t="shared" ca="1" si="1252"/>
        <v>0</v>
      </c>
      <c r="G40129" s="233" t="str">
        <f t="shared" si="1251"/>
        <v/>
      </c>
    </row>
    <row r="40130" spans="3:7" ht="0" hidden="1" customHeight="1" x14ac:dyDescent="0.25">
      <c r="C40130" s="233">
        <f t="shared" ca="1" si="1252"/>
        <v>0</v>
      </c>
      <c r="G40130" s="233" t="str">
        <f t="shared" si="1251"/>
        <v/>
      </c>
    </row>
    <row r="40131" spans="3:7" ht="0" hidden="1" customHeight="1" x14ac:dyDescent="0.25">
      <c r="C40131" s="233">
        <f t="shared" ca="1" si="1252"/>
        <v>0</v>
      </c>
      <c r="G40131" s="233" t="str">
        <f t="shared" si="1251"/>
        <v/>
      </c>
    </row>
    <row r="40132" spans="3:7" ht="0" hidden="1" customHeight="1" x14ac:dyDescent="0.25">
      <c r="C40132" s="233">
        <f t="shared" ca="1" si="1252"/>
        <v>0</v>
      </c>
      <c r="G40132" s="233" t="str">
        <f t="shared" si="1251"/>
        <v/>
      </c>
    </row>
    <row r="40133" spans="3:7" ht="0" hidden="1" customHeight="1" x14ac:dyDescent="0.25">
      <c r="C40133" s="233">
        <f t="shared" ca="1" si="1252"/>
        <v>0</v>
      </c>
      <c r="G40133" s="233" t="str">
        <f t="shared" si="1251"/>
        <v/>
      </c>
    </row>
    <row r="40134" spans="3:7" ht="0" hidden="1" customHeight="1" x14ac:dyDescent="0.25">
      <c r="C40134" s="233">
        <f t="shared" ca="1" si="1252"/>
        <v>0</v>
      </c>
      <c r="G40134" s="233" t="str">
        <f t="shared" si="1251"/>
        <v/>
      </c>
    </row>
    <row r="40135" spans="3:7" ht="0" hidden="1" customHeight="1" x14ac:dyDescent="0.25">
      <c r="C40135" s="233">
        <f t="shared" ca="1" si="1252"/>
        <v>0</v>
      </c>
      <c r="G40135" s="233" t="str">
        <f t="shared" si="1251"/>
        <v/>
      </c>
    </row>
    <row r="40136" spans="3:7" ht="0" hidden="1" customHeight="1" x14ac:dyDescent="0.25">
      <c r="C40136" s="233">
        <f t="shared" ca="1" si="1252"/>
        <v>0</v>
      </c>
      <c r="G40136" s="233" t="str">
        <f t="shared" si="1251"/>
        <v/>
      </c>
    </row>
    <row r="40137" spans="3:7" ht="0" hidden="1" customHeight="1" x14ac:dyDescent="0.25">
      <c r="C40137" s="233">
        <f t="shared" ca="1" si="1252"/>
        <v>0</v>
      </c>
      <c r="G40137" s="233" t="str">
        <f t="shared" si="1251"/>
        <v/>
      </c>
    </row>
    <row r="40138" spans="3:7" ht="0" hidden="1" customHeight="1" x14ac:dyDescent="0.25">
      <c r="C40138" s="233">
        <f t="shared" ca="1" si="1252"/>
        <v>0</v>
      </c>
      <c r="G40138" s="233" t="str">
        <f t="shared" si="1251"/>
        <v/>
      </c>
    </row>
    <row r="40139" spans="3:7" ht="0" hidden="1" customHeight="1" x14ac:dyDescent="0.25">
      <c r="C40139" s="233">
        <f t="shared" ca="1" si="1252"/>
        <v>0</v>
      </c>
      <c r="G40139" s="233" t="str">
        <f t="shared" si="1251"/>
        <v/>
      </c>
    </row>
    <row r="40140" spans="3:7" ht="0" hidden="1" customHeight="1" x14ac:dyDescent="0.25">
      <c r="C40140" s="233">
        <f t="shared" ca="1" si="1252"/>
        <v>0</v>
      </c>
      <c r="G40140" s="233" t="str">
        <f t="shared" si="1251"/>
        <v/>
      </c>
    </row>
    <row r="40141" spans="3:7" ht="0" hidden="1" customHeight="1" x14ac:dyDescent="0.25">
      <c r="C40141" s="233">
        <f t="shared" ca="1" si="1252"/>
        <v>0</v>
      </c>
      <c r="G40141" s="233" t="str">
        <f t="shared" si="1251"/>
        <v/>
      </c>
    </row>
    <row r="40142" spans="3:7" ht="0" hidden="1" customHeight="1" x14ac:dyDescent="0.25">
      <c r="C40142" s="233">
        <f t="shared" ca="1" si="1252"/>
        <v>0</v>
      </c>
      <c r="G40142" s="233" t="str">
        <f t="shared" si="1251"/>
        <v/>
      </c>
    </row>
    <row r="40143" spans="3:7" ht="0" hidden="1" customHeight="1" x14ac:dyDescent="0.25">
      <c r="C40143" s="233">
        <f t="shared" ca="1" si="1252"/>
        <v>0</v>
      </c>
      <c r="G40143" s="233" t="str">
        <f t="shared" si="1251"/>
        <v/>
      </c>
    </row>
    <row r="40144" spans="3:7" ht="0" hidden="1" customHeight="1" x14ac:dyDescent="0.25">
      <c r="C40144" s="233">
        <f t="shared" ca="1" si="1252"/>
        <v>0</v>
      </c>
      <c r="G40144" s="233" t="str">
        <f t="shared" si="1251"/>
        <v/>
      </c>
    </row>
    <row r="40145" spans="3:7" ht="0" hidden="1" customHeight="1" x14ac:dyDescent="0.25">
      <c r="C40145" s="233">
        <f t="shared" ca="1" si="1252"/>
        <v>0</v>
      </c>
      <c r="G40145" s="233" t="str">
        <f t="shared" si="1251"/>
        <v/>
      </c>
    </row>
    <row r="40146" spans="3:7" ht="0" hidden="1" customHeight="1" x14ac:dyDescent="0.25">
      <c r="C40146" s="233">
        <f t="shared" ca="1" si="1252"/>
        <v>0</v>
      </c>
      <c r="G40146" s="233" t="str">
        <f t="shared" si="1251"/>
        <v/>
      </c>
    </row>
    <row r="40147" spans="3:7" ht="0" hidden="1" customHeight="1" x14ac:dyDescent="0.25">
      <c r="C40147" s="233">
        <f t="shared" ca="1" si="1252"/>
        <v>0</v>
      </c>
      <c r="G40147" s="233" t="str">
        <f t="shared" si="1251"/>
        <v/>
      </c>
    </row>
    <row r="40148" spans="3:7" ht="0" hidden="1" customHeight="1" x14ac:dyDescent="0.25">
      <c r="C40148" s="233">
        <f t="shared" ca="1" si="1252"/>
        <v>0</v>
      </c>
      <c r="G40148" s="233" t="str">
        <f t="shared" si="1251"/>
        <v/>
      </c>
    </row>
    <row r="40149" spans="3:7" ht="0" hidden="1" customHeight="1" x14ac:dyDescent="0.25">
      <c r="C40149" s="233">
        <f t="shared" ca="1" si="1252"/>
        <v>0</v>
      </c>
      <c r="G40149" s="233" t="str">
        <f t="shared" si="1251"/>
        <v/>
      </c>
    </row>
    <row r="40150" spans="3:7" ht="0" hidden="1" customHeight="1" x14ac:dyDescent="0.25">
      <c r="C40150" s="233">
        <f t="shared" ca="1" si="1252"/>
        <v>0</v>
      </c>
      <c r="G40150" s="233" t="str">
        <f t="shared" ref="G40150:G40213" si="1253">IF($F40150="","",NoToTxt($F40150,"دينار","")&amp;" " &amp;"و"&amp;NoToTxt($E40150,"درهم",""))</f>
        <v/>
      </c>
    </row>
    <row r="40151" spans="3:7" ht="0" hidden="1" customHeight="1" x14ac:dyDescent="0.25">
      <c r="C40151" s="233">
        <f t="shared" ca="1" si="1252"/>
        <v>0</v>
      </c>
      <c r="G40151" s="233" t="str">
        <f t="shared" si="1253"/>
        <v/>
      </c>
    </row>
    <row r="40152" spans="3:7" ht="0" hidden="1" customHeight="1" x14ac:dyDescent="0.25">
      <c r="C40152" s="233">
        <f t="shared" ca="1" si="1252"/>
        <v>0</v>
      </c>
      <c r="G40152" s="233" t="str">
        <f t="shared" si="1253"/>
        <v/>
      </c>
    </row>
    <row r="40153" spans="3:7" ht="0" hidden="1" customHeight="1" x14ac:dyDescent="0.25">
      <c r="C40153" s="233">
        <f t="shared" ca="1" si="1252"/>
        <v>0</v>
      </c>
      <c r="G40153" s="233" t="str">
        <f t="shared" si="1253"/>
        <v/>
      </c>
    </row>
    <row r="40154" spans="3:7" ht="0" hidden="1" customHeight="1" x14ac:dyDescent="0.25">
      <c r="C40154" s="233">
        <f t="shared" ca="1" si="1252"/>
        <v>0</v>
      </c>
      <c r="G40154" s="233" t="str">
        <f t="shared" si="1253"/>
        <v/>
      </c>
    </row>
    <row r="40155" spans="3:7" ht="0" hidden="1" customHeight="1" x14ac:dyDescent="0.25">
      <c r="C40155" s="233">
        <f t="shared" ca="1" si="1252"/>
        <v>0</v>
      </c>
      <c r="G40155" s="233" t="str">
        <f t="shared" si="1253"/>
        <v/>
      </c>
    </row>
    <row r="40156" spans="3:7" ht="0" hidden="1" customHeight="1" x14ac:dyDescent="0.25">
      <c r="C40156" s="233">
        <f t="shared" ca="1" si="1252"/>
        <v>0</v>
      </c>
      <c r="G40156" s="233" t="str">
        <f t="shared" si="1253"/>
        <v/>
      </c>
    </row>
    <row r="40157" spans="3:7" ht="0" hidden="1" customHeight="1" x14ac:dyDescent="0.25">
      <c r="C40157" s="233">
        <f t="shared" ca="1" si="1252"/>
        <v>0</v>
      </c>
      <c r="G40157" s="233" t="str">
        <f t="shared" si="1253"/>
        <v/>
      </c>
    </row>
    <row r="40158" spans="3:7" ht="0" hidden="1" customHeight="1" x14ac:dyDescent="0.25">
      <c r="C40158" s="233">
        <f t="shared" ca="1" si="1252"/>
        <v>0</v>
      </c>
      <c r="G40158" s="233" t="str">
        <f t="shared" si="1253"/>
        <v/>
      </c>
    </row>
    <row r="40159" spans="3:7" ht="0" hidden="1" customHeight="1" x14ac:dyDescent="0.25">
      <c r="C40159" s="233">
        <f t="shared" ca="1" si="1252"/>
        <v>0</v>
      </c>
      <c r="G40159" s="233" t="str">
        <f t="shared" si="1253"/>
        <v/>
      </c>
    </row>
    <row r="40160" spans="3:7" ht="0" hidden="1" customHeight="1" x14ac:dyDescent="0.25">
      <c r="C40160" s="233">
        <f t="shared" ca="1" si="1252"/>
        <v>0</v>
      </c>
      <c r="G40160" s="233" t="str">
        <f t="shared" si="1253"/>
        <v/>
      </c>
    </row>
    <row r="40161" spans="3:7" ht="0" hidden="1" customHeight="1" x14ac:dyDescent="0.25">
      <c r="C40161" s="233">
        <f t="shared" ca="1" si="1252"/>
        <v>0</v>
      </c>
      <c r="G40161" s="233" t="str">
        <f t="shared" si="1253"/>
        <v/>
      </c>
    </row>
    <row r="40162" spans="3:7" ht="0" hidden="1" customHeight="1" x14ac:dyDescent="0.25">
      <c r="C40162" s="233">
        <f t="shared" ca="1" si="1252"/>
        <v>0</v>
      </c>
      <c r="G40162" s="233" t="str">
        <f t="shared" si="1253"/>
        <v/>
      </c>
    </row>
    <row r="40163" spans="3:7" ht="0" hidden="1" customHeight="1" x14ac:dyDescent="0.25">
      <c r="C40163" s="233">
        <f t="shared" ca="1" si="1252"/>
        <v>0</v>
      </c>
      <c r="G40163" s="233" t="str">
        <f t="shared" si="1253"/>
        <v/>
      </c>
    </row>
    <row r="40164" spans="3:7" ht="0" hidden="1" customHeight="1" x14ac:dyDescent="0.25">
      <c r="C40164" s="233">
        <f t="shared" ca="1" si="1252"/>
        <v>0</v>
      </c>
      <c r="G40164" s="233" t="str">
        <f t="shared" si="1253"/>
        <v/>
      </c>
    </row>
    <row r="40165" spans="3:7" ht="0" hidden="1" customHeight="1" x14ac:dyDescent="0.25">
      <c r="C40165" s="233">
        <f t="shared" ca="1" si="1252"/>
        <v>0</v>
      </c>
      <c r="G40165" s="233" t="str">
        <f t="shared" si="1253"/>
        <v/>
      </c>
    </row>
    <row r="40166" spans="3:7" ht="0" hidden="1" customHeight="1" x14ac:dyDescent="0.25">
      <c r="C40166" s="233">
        <f t="shared" ca="1" si="1252"/>
        <v>0</v>
      </c>
      <c r="G40166" s="233" t="str">
        <f t="shared" si="1253"/>
        <v/>
      </c>
    </row>
    <row r="40167" spans="3:7" ht="0" hidden="1" customHeight="1" x14ac:dyDescent="0.25">
      <c r="C40167" s="233">
        <f t="shared" ca="1" si="1252"/>
        <v>0</v>
      </c>
      <c r="G40167" s="233" t="str">
        <f t="shared" si="1253"/>
        <v/>
      </c>
    </row>
    <row r="40168" spans="3:7" ht="0" hidden="1" customHeight="1" x14ac:dyDescent="0.25">
      <c r="C40168" s="233">
        <f t="shared" ca="1" si="1252"/>
        <v>0</v>
      </c>
      <c r="G40168" s="233" t="str">
        <f t="shared" si="1253"/>
        <v/>
      </c>
    </row>
    <row r="40169" spans="3:7" ht="0" hidden="1" customHeight="1" x14ac:dyDescent="0.25">
      <c r="C40169" s="233">
        <f t="shared" ca="1" si="1252"/>
        <v>0</v>
      </c>
      <c r="G40169" s="233" t="str">
        <f t="shared" si="1253"/>
        <v/>
      </c>
    </row>
    <row r="40170" spans="3:7" ht="0" hidden="1" customHeight="1" x14ac:dyDescent="0.25">
      <c r="C40170" s="233">
        <f t="shared" ca="1" si="1252"/>
        <v>0</v>
      </c>
      <c r="G40170" s="233" t="str">
        <f t="shared" si="1253"/>
        <v/>
      </c>
    </row>
    <row r="40171" spans="3:7" ht="0" hidden="1" customHeight="1" x14ac:dyDescent="0.25">
      <c r="C40171" s="233">
        <f t="shared" ca="1" si="1252"/>
        <v>0</v>
      </c>
      <c r="G40171" s="233" t="str">
        <f t="shared" si="1253"/>
        <v/>
      </c>
    </row>
    <row r="40172" spans="3:7" ht="0" hidden="1" customHeight="1" x14ac:dyDescent="0.25">
      <c r="C40172" s="233">
        <f t="shared" ca="1" si="1252"/>
        <v>0</v>
      </c>
      <c r="G40172" s="233" t="str">
        <f t="shared" si="1253"/>
        <v/>
      </c>
    </row>
    <row r="40173" spans="3:7" ht="0" hidden="1" customHeight="1" x14ac:dyDescent="0.25">
      <c r="C40173" s="233">
        <f t="shared" ca="1" si="1252"/>
        <v>0</v>
      </c>
      <c r="G40173" s="233" t="str">
        <f t="shared" si="1253"/>
        <v/>
      </c>
    </row>
    <row r="40174" spans="3:7" ht="0" hidden="1" customHeight="1" x14ac:dyDescent="0.25">
      <c r="C40174" s="233">
        <f t="shared" ca="1" si="1252"/>
        <v>0</v>
      </c>
      <c r="G40174" s="233" t="str">
        <f t="shared" si="1253"/>
        <v/>
      </c>
    </row>
    <row r="40175" spans="3:7" ht="0" hidden="1" customHeight="1" x14ac:dyDescent="0.25">
      <c r="C40175" s="233">
        <f t="shared" ca="1" si="1252"/>
        <v>0</v>
      </c>
      <c r="G40175" s="233" t="str">
        <f t="shared" si="1253"/>
        <v/>
      </c>
    </row>
    <row r="40176" spans="3:7" ht="0" hidden="1" customHeight="1" x14ac:dyDescent="0.25">
      <c r="C40176" s="233">
        <f t="shared" ca="1" si="1252"/>
        <v>0</v>
      </c>
      <c r="G40176" s="233" t="str">
        <f t="shared" si="1253"/>
        <v/>
      </c>
    </row>
    <row r="40177" spans="3:7" ht="0" hidden="1" customHeight="1" x14ac:dyDescent="0.25">
      <c r="C40177" s="233">
        <f t="shared" ref="C40177:C40240" ca="1" si="1254">IF($B40177="",0,INDIRECT(CONCATENATE("'",$B40177,"'!","$D$5")))</f>
        <v>0</v>
      </c>
      <c r="G40177" s="233" t="str">
        <f t="shared" si="1253"/>
        <v/>
      </c>
    </row>
    <row r="40178" spans="3:7" ht="0" hidden="1" customHeight="1" x14ac:dyDescent="0.25">
      <c r="C40178" s="233">
        <f t="shared" ca="1" si="1254"/>
        <v>0</v>
      </c>
      <c r="G40178" s="233" t="str">
        <f t="shared" si="1253"/>
        <v/>
      </c>
    </row>
    <row r="40179" spans="3:7" ht="0" hidden="1" customHeight="1" x14ac:dyDescent="0.25">
      <c r="C40179" s="233">
        <f t="shared" ca="1" si="1254"/>
        <v>0</v>
      </c>
      <c r="G40179" s="233" t="str">
        <f t="shared" si="1253"/>
        <v/>
      </c>
    </row>
    <row r="40180" spans="3:7" ht="0" hidden="1" customHeight="1" x14ac:dyDescent="0.25">
      <c r="C40180" s="233">
        <f t="shared" ca="1" si="1254"/>
        <v>0</v>
      </c>
      <c r="G40180" s="233" t="str">
        <f t="shared" si="1253"/>
        <v/>
      </c>
    </row>
    <row r="40181" spans="3:7" ht="0" hidden="1" customHeight="1" x14ac:dyDescent="0.25">
      <c r="C40181" s="233">
        <f t="shared" ca="1" si="1254"/>
        <v>0</v>
      </c>
      <c r="G40181" s="233" t="str">
        <f t="shared" si="1253"/>
        <v/>
      </c>
    </row>
    <row r="40182" spans="3:7" ht="0" hidden="1" customHeight="1" x14ac:dyDescent="0.25">
      <c r="C40182" s="233">
        <f t="shared" ca="1" si="1254"/>
        <v>0</v>
      </c>
      <c r="G40182" s="233" t="str">
        <f t="shared" si="1253"/>
        <v/>
      </c>
    </row>
    <row r="40183" spans="3:7" ht="0" hidden="1" customHeight="1" x14ac:dyDescent="0.25">
      <c r="C40183" s="233">
        <f t="shared" ca="1" si="1254"/>
        <v>0</v>
      </c>
      <c r="G40183" s="233" t="str">
        <f t="shared" si="1253"/>
        <v/>
      </c>
    </row>
    <row r="40184" spans="3:7" ht="0" hidden="1" customHeight="1" x14ac:dyDescent="0.25">
      <c r="C40184" s="233">
        <f t="shared" ca="1" si="1254"/>
        <v>0</v>
      </c>
      <c r="G40184" s="233" t="str">
        <f t="shared" si="1253"/>
        <v/>
      </c>
    </row>
    <row r="40185" spans="3:7" ht="0" hidden="1" customHeight="1" x14ac:dyDescent="0.25">
      <c r="C40185" s="233">
        <f t="shared" ca="1" si="1254"/>
        <v>0</v>
      </c>
      <c r="G40185" s="233" t="str">
        <f t="shared" si="1253"/>
        <v/>
      </c>
    </row>
    <row r="40186" spans="3:7" ht="0" hidden="1" customHeight="1" x14ac:dyDescent="0.25">
      <c r="C40186" s="233">
        <f t="shared" ca="1" si="1254"/>
        <v>0</v>
      </c>
      <c r="G40186" s="233" t="str">
        <f t="shared" si="1253"/>
        <v/>
      </c>
    </row>
    <row r="40187" spans="3:7" ht="0" hidden="1" customHeight="1" x14ac:dyDescent="0.25">
      <c r="C40187" s="233">
        <f t="shared" ca="1" si="1254"/>
        <v>0</v>
      </c>
      <c r="G40187" s="233" t="str">
        <f t="shared" si="1253"/>
        <v/>
      </c>
    </row>
    <row r="40188" spans="3:7" ht="0" hidden="1" customHeight="1" x14ac:dyDescent="0.25">
      <c r="C40188" s="233">
        <f t="shared" ca="1" si="1254"/>
        <v>0</v>
      </c>
      <c r="G40188" s="233" t="str">
        <f t="shared" si="1253"/>
        <v/>
      </c>
    </row>
    <row r="40189" spans="3:7" ht="0" hidden="1" customHeight="1" x14ac:dyDescent="0.25">
      <c r="C40189" s="233">
        <f t="shared" ca="1" si="1254"/>
        <v>0</v>
      </c>
      <c r="G40189" s="233" t="str">
        <f t="shared" si="1253"/>
        <v/>
      </c>
    </row>
    <row r="40190" spans="3:7" ht="0" hidden="1" customHeight="1" x14ac:dyDescent="0.25">
      <c r="C40190" s="233">
        <f t="shared" ca="1" si="1254"/>
        <v>0</v>
      </c>
      <c r="G40190" s="233" t="str">
        <f t="shared" si="1253"/>
        <v/>
      </c>
    </row>
    <row r="40191" spans="3:7" ht="0" hidden="1" customHeight="1" x14ac:dyDescent="0.25">
      <c r="C40191" s="233">
        <f t="shared" ca="1" si="1254"/>
        <v>0</v>
      </c>
      <c r="G40191" s="233" t="str">
        <f t="shared" si="1253"/>
        <v/>
      </c>
    </row>
    <row r="40192" spans="3:7" ht="0" hidden="1" customHeight="1" x14ac:dyDescent="0.25">
      <c r="C40192" s="233">
        <f t="shared" ca="1" si="1254"/>
        <v>0</v>
      </c>
      <c r="G40192" s="233" t="str">
        <f t="shared" si="1253"/>
        <v/>
      </c>
    </row>
    <row r="40193" spans="3:7" ht="0" hidden="1" customHeight="1" x14ac:dyDescent="0.25">
      <c r="C40193" s="233">
        <f t="shared" ca="1" si="1254"/>
        <v>0</v>
      </c>
      <c r="G40193" s="233" t="str">
        <f t="shared" si="1253"/>
        <v/>
      </c>
    </row>
    <row r="40194" spans="3:7" ht="0" hidden="1" customHeight="1" x14ac:dyDescent="0.25">
      <c r="C40194" s="233">
        <f t="shared" ca="1" si="1254"/>
        <v>0</v>
      </c>
      <c r="G40194" s="233" t="str">
        <f t="shared" si="1253"/>
        <v/>
      </c>
    </row>
    <row r="40195" spans="3:7" ht="0" hidden="1" customHeight="1" x14ac:dyDescent="0.25">
      <c r="C40195" s="233">
        <f t="shared" ca="1" si="1254"/>
        <v>0</v>
      </c>
      <c r="G40195" s="233" t="str">
        <f t="shared" si="1253"/>
        <v/>
      </c>
    </row>
    <row r="40196" spans="3:7" ht="0" hidden="1" customHeight="1" x14ac:dyDescent="0.25">
      <c r="C40196" s="233">
        <f t="shared" ca="1" si="1254"/>
        <v>0</v>
      </c>
      <c r="G40196" s="233" t="str">
        <f t="shared" si="1253"/>
        <v/>
      </c>
    </row>
    <row r="40197" spans="3:7" ht="0" hidden="1" customHeight="1" x14ac:dyDescent="0.25">
      <c r="C40197" s="233">
        <f t="shared" ca="1" si="1254"/>
        <v>0</v>
      </c>
      <c r="G40197" s="233" t="str">
        <f t="shared" si="1253"/>
        <v/>
      </c>
    </row>
    <row r="40198" spans="3:7" ht="0" hidden="1" customHeight="1" x14ac:dyDescent="0.25">
      <c r="C40198" s="233">
        <f t="shared" ca="1" si="1254"/>
        <v>0</v>
      </c>
      <c r="G40198" s="233" t="str">
        <f t="shared" si="1253"/>
        <v/>
      </c>
    </row>
    <row r="40199" spans="3:7" ht="0" hidden="1" customHeight="1" x14ac:dyDescent="0.25">
      <c r="C40199" s="233">
        <f t="shared" ca="1" si="1254"/>
        <v>0</v>
      </c>
      <c r="G40199" s="233" t="str">
        <f t="shared" si="1253"/>
        <v/>
      </c>
    </row>
    <row r="40200" spans="3:7" ht="0" hidden="1" customHeight="1" x14ac:dyDescent="0.25">
      <c r="C40200" s="233">
        <f t="shared" ca="1" si="1254"/>
        <v>0</v>
      </c>
      <c r="G40200" s="233" t="str">
        <f t="shared" si="1253"/>
        <v/>
      </c>
    </row>
    <row r="40201" spans="3:7" ht="0" hidden="1" customHeight="1" x14ac:dyDescent="0.25">
      <c r="C40201" s="233">
        <f t="shared" ca="1" si="1254"/>
        <v>0</v>
      </c>
      <c r="G40201" s="233" t="str">
        <f t="shared" si="1253"/>
        <v/>
      </c>
    </row>
    <row r="40202" spans="3:7" ht="0" hidden="1" customHeight="1" x14ac:dyDescent="0.25">
      <c r="C40202" s="233">
        <f t="shared" ca="1" si="1254"/>
        <v>0</v>
      </c>
      <c r="G40202" s="233" t="str">
        <f t="shared" si="1253"/>
        <v/>
      </c>
    </row>
    <row r="40203" spans="3:7" ht="0" hidden="1" customHeight="1" x14ac:dyDescent="0.25">
      <c r="C40203" s="233">
        <f t="shared" ca="1" si="1254"/>
        <v>0</v>
      </c>
      <c r="G40203" s="233" t="str">
        <f t="shared" si="1253"/>
        <v/>
      </c>
    </row>
    <row r="40204" spans="3:7" ht="0" hidden="1" customHeight="1" x14ac:dyDescent="0.25">
      <c r="C40204" s="233">
        <f t="shared" ca="1" si="1254"/>
        <v>0</v>
      </c>
      <c r="G40204" s="233" t="str">
        <f t="shared" si="1253"/>
        <v/>
      </c>
    </row>
    <row r="40205" spans="3:7" ht="0" hidden="1" customHeight="1" x14ac:dyDescent="0.25">
      <c r="C40205" s="233">
        <f t="shared" ca="1" si="1254"/>
        <v>0</v>
      </c>
      <c r="G40205" s="233" t="str">
        <f t="shared" si="1253"/>
        <v/>
      </c>
    </row>
    <row r="40206" spans="3:7" ht="0" hidden="1" customHeight="1" x14ac:dyDescent="0.25">
      <c r="C40206" s="233">
        <f t="shared" ca="1" si="1254"/>
        <v>0</v>
      </c>
      <c r="G40206" s="233" t="str">
        <f t="shared" si="1253"/>
        <v/>
      </c>
    </row>
    <row r="40207" spans="3:7" ht="0" hidden="1" customHeight="1" x14ac:dyDescent="0.25">
      <c r="C40207" s="233">
        <f t="shared" ca="1" si="1254"/>
        <v>0</v>
      </c>
      <c r="G40207" s="233" t="str">
        <f t="shared" si="1253"/>
        <v/>
      </c>
    </row>
    <row r="40208" spans="3:7" ht="0" hidden="1" customHeight="1" x14ac:dyDescent="0.25">
      <c r="C40208" s="233">
        <f t="shared" ca="1" si="1254"/>
        <v>0</v>
      </c>
      <c r="G40208" s="233" t="str">
        <f t="shared" si="1253"/>
        <v/>
      </c>
    </row>
    <row r="40209" spans="3:7" ht="0" hidden="1" customHeight="1" x14ac:dyDescent="0.25">
      <c r="C40209" s="233">
        <f t="shared" ca="1" si="1254"/>
        <v>0</v>
      </c>
      <c r="G40209" s="233" t="str">
        <f t="shared" si="1253"/>
        <v/>
      </c>
    </row>
    <row r="40210" spans="3:7" ht="0" hidden="1" customHeight="1" x14ac:dyDescent="0.25">
      <c r="C40210" s="233">
        <f t="shared" ca="1" si="1254"/>
        <v>0</v>
      </c>
      <c r="G40210" s="233" t="str">
        <f t="shared" si="1253"/>
        <v/>
      </c>
    </row>
    <row r="40211" spans="3:7" ht="0" hidden="1" customHeight="1" x14ac:dyDescent="0.25">
      <c r="C40211" s="233">
        <f t="shared" ca="1" si="1254"/>
        <v>0</v>
      </c>
      <c r="G40211" s="233" t="str">
        <f t="shared" si="1253"/>
        <v/>
      </c>
    </row>
    <row r="40212" spans="3:7" ht="0" hidden="1" customHeight="1" x14ac:dyDescent="0.25">
      <c r="C40212" s="233">
        <f t="shared" ca="1" si="1254"/>
        <v>0</v>
      </c>
      <c r="G40212" s="233" t="str">
        <f t="shared" si="1253"/>
        <v/>
      </c>
    </row>
    <row r="40213" spans="3:7" ht="0" hidden="1" customHeight="1" x14ac:dyDescent="0.25">
      <c r="C40213" s="233">
        <f t="shared" ca="1" si="1254"/>
        <v>0</v>
      </c>
      <c r="G40213" s="233" t="str">
        <f t="shared" si="1253"/>
        <v/>
      </c>
    </row>
    <row r="40214" spans="3:7" ht="0" hidden="1" customHeight="1" x14ac:dyDescent="0.25">
      <c r="C40214" s="233">
        <f t="shared" ca="1" si="1254"/>
        <v>0</v>
      </c>
      <c r="G40214" s="233" t="str">
        <f t="shared" ref="G40214:G40277" si="1255">IF($F40214="","",NoToTxt($F40214,"دينار","")&amp;" " &amp;"و"&amp;NoToTxt($E40214,"درهم",""))</f>
        <v/>
      </c>
    </row>
    <row r="40215" spans="3:7" ht="0" hidden="1" customHeight="1" x14ac:dyDescent="0.25">
      <c r="C40215" s="233">
        <f t="shared" ca="1" si="1254"/>
        <v>0</v>
      </c>
      <c r="G40215" s="233" t="str">
        <f t="shared" si="1255"/>
        <v/>
      </c>
    </row>
    <row r="40216" spans="3:7" ht="0" hidden="1" customHeight="1" x14ac:dyDescent="0.25">
      <c r="C40216" s="233">
        <f t="shared" ca="1" si="1254"/>
        <v>0</v>
      </c>
      <c r="G40216" s="233" t="str">
        <f t="shared" si="1255"/>
        <v/>
      </c>
    </row>
    <row r="40217" spans="3:7" ht="0" hidden="1" customHeight="1" x14ac:dyDescent="0.25">
      <c r="C40217" s="233">
        <f t="shared" ca="1" si="1254"/>
        <v>0</v>
      </c>
      <c r="G40217" s="233" t="str">
        <f t="shared" si="1255"/>
        <v/>
      </c>
    </row>
    <row r="40218" spans="3:7" ht="0" hidden="1" customHeight="1" x14ac:dyDescent="0.25">
      <c r="C40218" s="233">
        <f t="shared" ca="1" si="1254"/>
        <v>0</v>
      </c>
      <c r="G40218" s="233" t="str">
        <f t="shared" si="1255"/>
        <v/>
      </c>
    </row>
    <row r="40219" spans="3:7" ht="0" hidden="1" customHeight="1" x14ac:dyDescent="0.25">
      <c r="C40219" s="233">
        <f t="shared" ca="1" si="1254"/>
        <v>0</v>
      </c>
      <c r="G40219" s="233" t="str">
        <f t="shared" si="1255"/>
        <v/>
      </c>
    </row>
    <row r="40220" spans="3:7" ht="0" hidden="1" customHeight="1" x14ac:dyDescent="0.25">
      <c r="C40220" s="233">
        <f t="shared" ca="1" si="1254"/>
        <v>0</v>
      </c>
      <c r="G40220" s="233" t="str">
        <f t="shared" si="1255"/>
        <v/>
      </c>
    </row>
    <row r="40221" spans="3:7" ht="0" hidden="1" customHeight="1" x14ac:dyDescent="0.25">
      <c r="C40221" s="233">
        <f t="shared" ca="1" si="1254"/>
        <v>0</v>
      </c>
      <c r="G40221" s="233" t="str">
        <f t="shared" si="1255"/>
        <v/>
      </c>
    </row>
    <row r="40222" spans="3:7" ht="0" hidden="1" customHeight="1" x14ac:dyDescent="0.25">
      <c r="C40222" s="233">
        <f t="shared" ca="1" si="1254"/>
        <v>0</v>
      </c>
      <c r="G40222" s="233" t="str">
        <f t="shared" si="1255"/>
        <v/>
      </c>
    </row>
    <row r="40223" spans="3:7" ht="0" hidden="1" customHeight="1" x14ac:dyDescent="0.25">
      <c r="C40223" s="233">
        <f t="shared" ca="1" si="1254"/>
        <v>0</v>
      </c>
      <c r="G40223" s="233" t="str">
        <f t="shared" si="1255"/>
        <v/>
      </c>
    </row>
    <row r="40224" spans="3:7" ht="0" hidden="1" customHeight="1" x14ac:dyDescent="0.25">
      <c r="C40224" s="233">
        <f t="shared" ca="1" si="1254"/>
        <v>0</v>
      </c>
      <c r="G40224" s="233" t="str">
        <f t="shared" si="1255"/>
        <v/>
      </c>
    </row>
    <row r="40225" spans="3:7" ht="0" hidden="1" customHeight="1" x14ac:dyDescent="0.25">
      <c r="C40225" s="233">
        <f t="shared" ca="1" si="1254"/>
        <v>0</v>
      </c>
      <c r="G40225" s="233" t="str">
        <f t="shared" si="1255"/>
        <v/>
      </c>
    </row>
    <row r="40226" spans="3:7" ht="0" hidden="1" customHeight="1" x14ac:dyDescent="0.25">
      <c r="C40226" s="233">
        <f t="shared" ca="1" si="1254"/>
        <v>0</v>
      </c>
      <c r="G40226" s="233" t="str">
        <f t="shared" si="1255"/>
        <v/>
      </c>
    </row>
    <row r="40227" spans="3:7" ht="0" hidden="1" customHeight="1" x14ac:dyDescent="0.25">
      <c r="C40227" s="233">
        <f t="shared" ca="1" si="1254"/>
        <v>0</v>
      </c>
      <c r="G40227" s="233" t="str">
        <f t="shared" si="1255"/>
        <v/>
      </c>
    </row>
    <row r="40228" spans="3:7" ht="0" hidden="1" customHeight="1" x14ac:dyDescent="0.25">
      <c r="C40228" s="233">
        <f t="shared" ca="1" si="1254"/>
        <v>0</v>
      </c>
      <c r="G40228" s="233" t="str">
        <f t="shared" si="1255"/>
        <v/>
      </c>
    </row>
    <row r="40229" spans="3:7" ht="0" hidden="1" customHeight="1" x14ac:dyDescent="0.25">
      <c r="C40229" s="233">
        <f t="shared" ca="1" si="1254"/>
        <v>0</v>
      </c>
      <c r="G40229" s="233" t="str">
        <f t="shared" si="1255"/>
        <v/>
      </c>
    </row>
    <row r="40230" spans="3:7" ht="0" hidden="1" customHeight="1" x14ac:dyDescent="0.25">
      <c r="C40230" s="233">
        <f t="shared" ca="1" si="1254"/>
        <v>0</v>
      </c>
      <c r="G40230" s="233" t="str">
        <f t="shared" si="1255"/>
        <v/>
      </c>
    </row>
    <row r="40231" spans="3:7" ht="0" hidden="1" customHeight="1" x14ac:dyDescent="0.25">
      <c r="C40231" s="233">
        <f t="shared" ca="1" si="1254"/>
        <v>0</v>
      </c>
      <c r="G40231" s="233" t="str">
        <f t="shared" si="1255"/>
        <v/>
      </c>
    </row>
    <row r="40232" spans="3:7" ht="0" hidden="1" customHeight="1" x14ac:dyDescent="0.25">
      <c r="C40232" s="233">
        <f t="shared" ca="1" si="1254"/>
        <v>0</v>
      </c>
      <c r="G40232" s="233" t="str">
        <f t="shared" si="1255"/>
        <v/>
      </c>
    </row>
    <row r="40233" spans="3:7" ht="0" hidden="1" customHeight="1" x14ac:dyDescent="0.25">
      <c r="C40233" s="233">
        <f t="shared" ca="1" si="1254"/>
        <v>0</v>
      </c>
      <c r="G40233" s="233" t="str">
        <f t="shared" si="1255"/>
        <v/>
      </c>
    </row>
    <row r="40234" spans="3:7" ht="0" hidden="1" customHeight="1" x14ac:dyDescent="0.25">
      <c r="C40234" s="233">
        <f t="shared" ca="1" si="1254"/>
        <v>0</v>
      </c>
      <c r="G40234" s="233" t="str">
        <f t="shared" si="1255"/>
        <v/>
      </c>
    </row>
    <row r="40235" spans="3:7" ht="0" hidden="1" customHeight="1" x14ac:dyDescent="0.25">
      <c r="C40235" s="233">
        <f t="shared" ca="1" si="1254"/>
        <v>0</v>
      </c>
      <c r="G40235" s="233" t="str">
        <f t="shared" si="1255"/>
        <v/>
      </c>
    </row>
    <row r="40236" spans="3:7" ht="0" hidden="1" customHeight="1" x14ac:dyDescent="0.25">
      <c r="C40236" s="233">
        <f t="shared" ca="1" si="1254"/>
        <v>0</v>
      </c>
      <c r="G40236" s="233" t="str">
        <f t="shared" si="1255"/>
        <v/>
      </c>
    </row>
    <row r="40237" spans="3:7" ht="0" hidden="1" customHeight="1" x14ac:dyDescent="0.25">
      <c r="C40237" s="233">
        <f t="shared" ca="1" si="1254"/>
        <v>0</v>
      </c>
      <c r="G40237" s="233" t="str">
        <f t="shared" si="1255"/>
        <v/>
      </c>
    </row>
    <row r="40238" spans="3:7" ht="0" hidden="1" customHeight="1" x14ac:dyDescent="0.25">
      <c r="C40238" s="233">
        <f t="shared" ca="1" si="1254"/>
        <v>0</v>
      </c>
      <c r="G40238" s="233" t="str">
        <f t="shared" si="1255"/>
        <v/>
      </c>
    </row>
    <row r="40239" spans="3:7" ht="0" hidden="1" customHeight="1" x14ac:dyDescent="0.25">
      <c r="C40239" s="233">
        <f t="shared" ca="1" si="1254"/>
        <v>0</v>
      </c>
      <c r="G40239" s="233" t="str">
        <f t="shared" si="1255"/>
        <v/>
      </c>
    </row>
    <row r="40240" spans="3:7" ht="0" hidden="1" customHeight="1" x14ac:dyDescent="0.25">
      <c r="C40240" s="233">
        <f t="shared" ca="1" si="1254"/>
        <v>0</v>
      </c>
      <c r="G40240" s="233" t="str">
        <f t="shared" si="1255"/>
        <v/>
      </c>
    </row>
    <row r="40241" spans="3:7" ht="0" hidden="1" customHeight="1" x14ac:dyDescent="0.25">
      <c r="C40241" s="233">
        <f t="shared" ref="C40241:C40304" ca="1" si="1256">IF($B40241="",0,INDIRECT(CONCATENATE("'",$B40241,"'!","$D$5")))</f>
        <v>0</v>
      </c>
      <c r="G40241" s="233" t="str">
        <f t="shared" si="1255"/>
        <v/>
      </c>
    </row>
    <row r="40242" spans="3:7" ht="0" hidden="1" customHeight="1" x14ac:dyDescent="0.25">
      <c r="C40242" s="233">
        <f t="shared" ca="1" si="1256"/>
        <v>0</v>
      </c>
      <c r="G40242" s="233" t="str">
        <f t="shared" si="1255"/>
        <v/>
      </c>
    </row>
    <row r="40243" spans="3:7" ht="0" hidden="1" customHeight="1" x14ac:dyDescent="0.25">
      <c r="C40243" s="233">
        <f t="shared" ca="1" si="1256"/>
        <v>0</v>
      </c>
      <c r="G40243" s="233" t="str">
        <f t="shared" si="1255"/>
        <v/>
      </c>
    </row>
    <row r="40244" spans="3:7" ht="0" hidden="1" customHeight="1" x14ac:dyDescent="0.25">
      <c r="C40244" s="233">
        <f t="shared" ca="1" si="1256"/>
        <v>0</v>
      </c>
      <c r="G40244" s="233" t="str">
        <f t="shared" si="1255"/>
        <v/>
      </c>
    </row>
    <row r="40245" spans="3:7" ht="0" hidden="1" customHeight="1" x14ac:dyDescent="0.25">
      <c r="C40245" s="233">
        <f t="shared" ca="1" si="1256"/>
        <v>0</v>
      </c>
      <c r="G40245" s="233" t="str">
        <f t="shared" si="1255"/>
        <v/>
      </c>
    </row>
    <row r="40246" spans="3:7" ht="0" hidden="1" customHeight="1" x14ac:dyDescent="0.25">
      <c r="C40246" s="233">
        <f t="shared" ca="1" si="1256"/>
        <v>0</v>
      </c>
      <c r="G40246" s="233" t="str">
        <f t="shared" si="1255"/>
        <v/>
      </c>
    </row>
    <row r="40247" spans="3:7" ht="0" hidden="1" customHeight="1" x14ac:dyDescent="0.25">
      <c r="C40247" s="233">
        <f t="shared" ca="1" si="1256"/>
        <v>0</v>
      </c>
      <c r="G40247" s="233" t="str">
        <f t="shared" si="1255"/>
        <v/>
      </c>
    </row>
    <row r="40248" spans="3:7" ht="0" hidden="1" customHeight="1" x14ac:dyDescent="0.25">
      <c r="C40248" s="233">
        <f t="shared" ca="1" si="1256"/>
        <v>0</v>
      </c>
      <c r="G40248" s="233" t="str">
        <f t="shared" si="1255"/>
        <v/>
      </c>
    </row>
    <row r="40249" spans="3:7" ht="0" hidden="1" customHeight="1" x14ac:dyDescent="0.25">
      <c r="C40249" s="233">
        <f t="shared" ca="1" si="1256"/>
        <v>0</v>
      </c>
      <c r="G40249" s="233" t="str">
        <f t="shared" si="1255"/>
        <v/>
      </c>
    </row>
    <row r="40250" spans="3:7" ht="0" hidden="1" customHeight="1" x14ac:dyDescent="0.25">
      <c r="C40250" s="233">
        <f t="shared" ca="1" si="1256"/>
        <v>0</v>
      </c>
      <c r="G40250" s="233" t="str">
        <f t="shared" si="1255"/>
        <v/>
      </c>
    </row>
    <row r="40251" spans="3:7" ht="0" hidden="1" customHeight="1" x14ac:dyDescent="0.25">
      <c r="C40251" s="233">
        <f t="shared" ca="1" si="1256"/>
        <v>0</v>
      </c>
      <c r="G40251" s="233" t="str">
        <f t="shared" si="1255"/>
        <v/>
      </c>
    </row>
    <row r="40252" spans="3:7" ht="0" hidden="1" customHeight="1" x14ac:dyDescent="0.25">
      <c r="C40252" s="233">
        <f t="shared" ca="1" si="1256"/>
        <v>0</v>
      </c>
      <c r="G40252" s="233" t="str">
        <f t="shared" si="1255"/>
        <v/>
      </c>
    </row>
    <row r="40253" spans="3:7" ht="0" hidden="1" customHeight="1" x14ac:dyDescent="0.25">
      <c r="C40253" s="233">
        <f t="shared" ca="1" si="1256"/>
        <v>0</v>
      </c>
      <c r="G40253" s="233" t="str">
        <f t="shared" si="1255"/>
        <v/>
      </c>
    </row>
    <row r="40254" spans="3:7" ht="0" hidden="1" customHeight="1" x14ac:dyDescent="0.25">
      <c r="C40254" s="233">
        <f t="shared" ca="1" si="1256"/>
        <v>0</v>
      </c>
      <c r="G40254" s="233" t="str">
        <f t="shared" si="1255"/>
        <v/>
      </c>
    </row>
    <row r="40255" spans="3:7" ht="0" hidden="1" customHeight="1" x14ac:dyDescent="0.25">
      <c r="C40255" s="233">
        <f t="shared" ca="1" si="1256"/>
        <v>0</v>
      </c>
      <c r="G40255" s="233" t="str">
        <f t="shared" si="1255"/>
        <v/>
      </c>
    </row>
    <row r="40256" spans="3:7" ht="0" hidden="1" customHeight="1" x14ac:dyDescent="0.25">
      <c r="C40256" s="233">
        <f t="shared" ca="1" si="1256"/>
        <v>0</v>
      </c>
      <c r="G40256" s="233" t="str">
        <f t="shared" si="1255"/>
        <v/>
      </c>
    </row>
    <row r="40257" spans="3:7" ht="0" hidden="1" customHeight="1" x14ac:dyDescent="0.25">
      <c r="C40257" s="233">
        <f t="shared" ca="1" si="1256"/>
        <v>0</v>
      </c>
      <c r="G40257" s="233" t="str">
        <f t="shared" si="1255"/>
        <v/>
      </c>
    </row>
    <row r="40258" spans="3:7" ht="0" hidden="1" customHeight="1" x14ac:dyDescent="0.25">
      <c r="C40258" s="233">
        <f t="shared" ca="1" si="1256"/>
        <v>0</v>
      </c>
      <c r="G40258" s="233" t="str">
        <f t="shared" si="1255"/>
        <v/>
      </c>
    </row>
    <row r="40259" spans="3:7" ht="0" hidden="1" customHeight="1" x14ac:dyDescent="0.25">
      <c r="C40259" s="233">
        <f t="shared" ca="1" si="1256"/>
        <v>0</v>
      </c>
      <c r="G40259" s="233" t="str">
        <f t="shared" si="1255"/>
        <v/>
      </c>
    </row>
    <row r="40260" spans="3:7" ht="0" hidden="1" customHeight="1" x14ac:dyDescent="0.25">
      <c r="C40260" s="233">
        <f t="shared" ca="1" si="1256"/>
        <v>0</v>
      </c>
      <c r="G40260" s="233" t="str">
        <f t="shared" si="1255"/>
        <v/>
      </c>
    </row>
    <row r="40261" spans="3:7" ht="0" hidden="1" customHeight="1" x14ac:dyDescent="0.25">
      <c r="C40261" s="233">
        <f t="shared" ca="1" si="1256"/>
        <v>0</v>
      </c>
      <c r="G40261" s="233" t="str">
        <f t="shared" si="1255"/>
        <v/>
      </c>
    </row>
    <row r="40262" spans="3:7" ht="0" hidden="1" customHeight="1" x14ac:dyDescent="0.25">
      <c r="C40262" s="233">
        <f t="shared" ca="1" si="1256"/>
        <v>0</v>
      </c>
      <c r="G40262" s="233" t="str">
        <f t="shared" si="1255"/>
        <v/>
      </c>
    </row>
    <row r="40263" spans="3:7" ht="0" hidden="1" customHeight="1" x14ac:dyDescent="0.25">
      <c r="C40263" s="233">
        <f t="shared" ca="1" si="1256"/>
        <v>0</v>
      </c>
      <c r="G40263" s="233" t="str">
        <f t="shared" si="1255"/>
        <v/>
      </c>
    </row>
    <row r="40264" spans="3:7" ht="0" hidden="1" customHeight="1" x14ac:dyDescent="0.25">
      <c r="C40264" s="233">
        <f t="shared" ca="1" si="1256"/>
        <v>0</v>
      </c>
      <c r="G40264" s="233" t="str">
        <f t="shared" si="1255"/>
        <v/>
      </c>
    </row>
    <row r="40265" spans="3:7" ht="0" hidden="1" customHeight="1" x14ac:dyDescent="0.25">
      <c r="C40265" s="233">
        <f t="shared" ca="1" si="1256"/>
        <v>0</v>
      </c>
      <c r="G40265" s="233" t="str">
        <f t="shared" si="1255"/>
        <v/>
      </c>
    </row>
    <row r="40266" spans="3:7" ht="0" hidden="1" customHeight="1" x14ac:dyDescent="0.25">
      <c r="C40266" s="233">
        <f t="shared" ca="1" si="1256"/>
        <v>0</v>
      </c>
      <c r="G40266" s="233" t="str">
        <f t="shared" si="1255"/>
        <v/>
      </c>
    </row>
    <row r="40267" spans="3:7" ht="0" hidden="1" customHeight="1" x14ac:dyDescent="0.25">
      <c r="C40267" s="233">
        <f t="shared" ca="1" si="1256"/>
        <v>0</v>
      </c>
      <c r="G40267" s="233" t="str">
        <f t="shared" si="1255"/>
        <v/>
      </c>
    </row>
    <row r="40268" spans="3:7" ht="0" hidden="1" customHeight="1" x14ac:dyDescent="0.25">
      <c r="C40268" s="233">
        <f t="shared" ca="1" si="1256"/>
        <v>0</v>
      </c>
      <c r="G40268" s="233" t="str">
        <f t="shared" si="1255"/>
        <v/>
      </c>
    </row>
    <row r="40269" spans="3:7" ht="0" hidden="1" customHeight="1" x14ac:dyDescent="0.25">
      <c r="C40269" s="233">
        <f t="shared" ca="1" si="1256"/>
        <v>0</v>
      </c>
      <c r="G40269" s="233" t="str">
        <f t="shared" si="1255"/>
        <v/>
      </c>
    </row>
    <row r="40270" spans="3:7" ht="0" hidden="1" customHeight="1" x14ac:dyDescent="0.25">
      <c r="C40270" s="233">
        <f t="shared" ca="1" si="1256"/>
        <v>0</v>
      </c>
      <c r="G40270" s="233" t="str">
        <f t="shared" si="1255"/>
        <v/>
      </c>
    </row>
    <row r="40271" spans="3:7" ht="0" hidden="1" customHeight="1" x14ac:dyDescent="0.25">
      <c r="C40271" s="233">
        <f t="shared" ca="1" si="1256"/>
        <v>0</v>
      </c>
      <c r="G40271" s="233" t="str">
        <f t="shared" si="1255"/>
        <v/>
      </c>
    </row>
    <row r="40272" spans="3:7" ht="0" hidden="1" customHeight="1" x14ac:dyDescent="0.25">
      <c r="C40272" s="233">
        <f t="shared" ca="1" si="1256"/>
        <v>0</v>
      </c>
      <c r="G40272" s="233" t="str">
        <f t="shared" si="1255"/>
        <v/>
      </c>
    </row>
    <row r="40273" spans="3:7" ht="0" hidden="1" customHeight="1" x14ac:dyDescent="0.25">
      <c r="C40273" s="233">
        <f t="shared" ca="1" si="1256"/>
        <v>0</v>
      </c>
      <c r="G40273" s="233" t="str">
        <f t="shared" si="1255"/>
        <v/>
      </c>
    </row>
    <row r="40274" spans="3:7" ht="0" hidden="1" customHeight="1" x14ac:dyDescent="0.25">
      <c r="C40274" s="233">
        <f t="shared" ca="1" si="1256"/>
        <v>0</v>
      </c>
      <c r="G40274" s="233" t="str">
        <f t="shared" si="1255"/>
        <v/>
      </c>
    </row>
    <row r="40275" spans="3:7" ht="0" hidden="1" customHeight="1" x14ac:dyDescent="0.25">
      <c r="C40275" s="233">
        <f t="shared" ca="1" si="1256"/>
        <v>0</v>
      </c>
      <c r="G40275" s="233" t="str">
        <f t="shared" si="1255"/>
        <v/>
      </c>
    </row>
    <row r="40276" spans="3:7" ht="0" hidden="1" customHeight="1" x14ac:dyDescent="0.25">
      <c r="C40276" s="233">
        <f t="shared" ca="1" si="1256"/>
        <v>0</v>
      </c>
      <c r="G40276" s="233" t="str">
        <f t="shared" si="1255"/>
        <v/>
      </c>
    </row>
    <row r="40277" spans="3:7" ht="0" hidden="1" customHeight="1" x14ac:dyDescent="0.25">
      <c r="C40277" s="233">
        <f t="shared" ca="1" si="1256"/>
        <v>0</v>
      </c>
      <c r="G40277" s="233" t="str">
        <f t="shared" si="1255"/>
        <v/>
      </c>
    </row>
    <row r="40278" spans="3:7" ht="0" hidden="1" customHeight="1" x14ac:dyDescent="0.25">
      <c r="C40278" s="233">
        <f t="shared" ca="1" si="1256"/>
        <v>0</v>
      </c>
      <c r="G40278" s="233" t="str">
        <f t="shared" ref="G40278:G40341" si="1257">IF($F40278="","",NoToTxt($F40278,"دينار","")&amp;" " &amp;"و"&amp;NoToTxt($E40278,"درهم",""))</f>
        <v/>
      </c>
    </row>
    <row r="40279" spans="3:7" ht="0" hidden="1" customHeight="1" x14ac:dyDescent="0.25">
      <c r="C40279" s="233">
        <f t="shared" ca="1" si="1256"/>
        <v>0</v>
      </c>
      <c r="G40279" s="233" t="str">
        <f t="shared" si="1257"/>
        <v/>
      </c>
    </row>
    <row r="40280" spans="3:7" ht="0" hidden="1" customHeight="1" x14ac:dyDescent="0.25">
      <c r="C40280" s="233">
        <f t="shared" ca="1" si="1256"/>
        <v>0</v>
      </c>
      <c r="G40280" s="233" t="str">
        <f t="shared" si="1257"/>
        <v/>
      </c>
    </row>
    <row r="40281" spans="3:7" ht="0" hidden="1" customHeight="1" x14ac:dyDescent="0.25">
      <c r="C40281" s="233">
        <f t="shared" ca="1" si="1256"/>
        <v>0</v>
      </c>
      <c r="G40281" s="233" t="str">
        <f t="shared" si="1257"/>
        <v/>
      </c>
    </row>
    <row r="40282" spans="3:7" ht="0" hidden="1" customHeight="1" x14ac:dyDescent="0.25">
      <c r="C40282" s="233">
        <f t="shared" ca="1" si="1256"/>
        <v>0</v>
      </c>
      <c r="G40282" s="233" t="str">
        <f t="shared" si="1257"/>
        <v/>
      </c>
    </row>
    <row r="40283" spans="3:7" ht="0" hidden="1" customHeight="1" x14ac:dyDescent="0.25">
      <c r="C40283" s="233">
        <f t="shared" ca="1" si="1256"/>
        <v>0</v>
      </c>
      <c r="G40283" s="233" t="str">
        <f t="shared" si="1257"/>
        <v/>
      </c>
    </row>
    <row r="40284" spans="3:7" ht="0" hidden="1" customHeight="1" x14ac:dyDescent="0.25">
      <c r="C40284" s="233">
        <f t="shared" ca="1" si="1256"/>
        <v>0</v>
      </c>
      <c r="G40284" s="233" t="str">
        <f t="shared" si="1257"/>
        <v/>
      </c>
    </row>
    <row r="40285" spans="3:7" ht="0" hidden="1" customHeight="1" x14ac:dyDescent="0.25">
      <c r="C40285" s="233">
        <f t="shared" ca="1" si="1256"/>
        <v>0</v>
      </c>
      <c r="G40285" s="233" t="str">
        <f t="shared" si="1257"/>
        <v/>
      </c>
    </row>
    <row r="40286" spans="3:7" ht="0" hidden="1" customHeight="1" x14ac:dyDescent="0.25">
      <c r="C40286" s="233">
        <f t="shared" ca="1" si="1256"/>
        <v>0</v>
      </c>
      <c r="G40286" s="233" t="str">
        <f t="shared" si="1257"/>
        <v/>
      </c>
    </row>
    <row r="40287" spans="3:7" ht="0" hidden="1" customHeight="1" x14ac:dyDescent="0.25">
      <c r="C40287" s="233">
        <f t="shared" ca="1" si="1256"/>
        <v>0</v>
      </c>
      <c r="G40287" s="233" t="str">
        <f t="shared" si="1257"/>
        <v/>
      </c>
    </row>
    <row r="40288" spans="3:7" ht="0" hidden="1" customHeight="1" x14ac:dyDescent="0.25">
      <c r="C40288" s="233">
        <f t="shared" ca="1" si="1256"/>
        <v>0</v>
      </c>
      <c r="G40288" s="233" t="str">
        <f t="shared" si="1257"/>
        <v/>
      </c>
    </row>
    <row r="40289" spans="3:7" ht="0" hidden="1" customHeight="1" x14ac:dyDescent="0.25">
      <c r="C40289" s="233">
        <f t="shared" ca="1" si="1256"/>
        <v>0</v>
      </c>
      <c r="G40289" s="233" t="str">
        <f t="shared" si="1257"/>
        <v/>
      </c>
    </row>
    <row r="40290" spans="3:7" ht="0" hidden="1" customHeight="1" x14ac:dyDescent="0.25">
      <c r="C40290" s="233">
        <f t="shared" ca="1" si="1256"/>
        <v>0</v>
      </c>
      <c r="G40290" s="233" t="str">
        <f t="shared" si="1257"/>
        <v/>
      </c>
    </row>
    <row r="40291" spans="3:7" ht="0" hidden="1" customHeight="1" x14ac:dyDescent="0.25">
      <c r="C40291" s="233">
        <f t="shared" ca="1" si="1256"/>
        <v>0</v>
      </c>
      <c r="G40291" s="233" t="str">
        <f t="shared" si="1257"/>
        <v/>
      </c>
    </row>
    <row r="40292" spans="3:7" ht="0" hidden="1" customHeight="1" x14ac:dyDescent="0.25">
      <c r="C40292" s="233">
        <f t="shared" ca="1" si="1256"/>
        <v>0</v>
      </c>
      <c r="G40292" s="233" t="str">
        <f t="shared" si="1257"/>
        <v/>
      </c>
    </row>
    <row r="40293" spans="3:7" ht="0" hidden="1" customHeight="1" x14ac:dyDescent="0.25">
      <c r="C40293" s="233">
        <f t="shared" ca="1" si="1256"/>
        <v>0</v>
      </c>
      <c r="G40293" s="233" t="str">
        <f t="shared" si="1257"/>
        <v/>
      </c>
    </row>
    <row r="40294" spans="3:7" ht="0" hidden="1" customHeight="1" x14ac:dyDescent="0.25">
      <c r="C40294" s="233">
        <f t="shared" ca="1" si="1256"/>
        <v>0</v>
      </c>
      <c r="G40294" s="233" t="str">
        <f t="shared" si="1257"/>
        <v/>
      </c>
    </row>
    <row r="40295" spans="3:7" ht="0" hidden="1" customHeight="1" x14ac:dyDescent="0.25">
      <c r="C40295" s="233">
        <f t="shared" ca="1" si="1256"/>
        <v>0</v>
      </c>
      <c r="G40295" s="233" t="str">
        <f t="shared" si="1257"/>
        <v/>
      </c>
    </row>
    <row r="40296" spans="3:7" ht="0" hidden="1" customHeight="1" x14ac:dyDescent="0.25">
      <c r="C40296" s="233">
        <f t="shared" ca="1" si="1256"/>
        <v>0</v>
      </c>
      <c r="G40296" s="233" t="str">
        <f t="shared" si="1257"/>
        <v/>
      </c>
    </row>
    <row r="40297" spans="3:7" ht="0" hidden="1" customHeight="1" x14ac:dyDescent="0.25">
      <c r="C40297" s="233">
        <f t="shared" ca="1" si="1256"/>
        <v>0</v>
      </c>
      <c r="G40297" s="233" t="str">
        <f t="shared" si="1257"/>
        <v/>
      </c>
    </row>
    <row r="40298" spans="3:7" ht="0" hidden="1" customHeight="1" x14ac:dyDescent="0.25">
      <c r="C40298" s="233">
        <f t="shared" ca="1" si="1256"/>
        <v>0</v>
      </c>
      <c r="G40298" s="233" t="str">
        <f t="shared" si="1257"/>
        <v/>
      </c>
    </row>
    <row r="40299" spans="3:7" ht="0" hidden="1" customHeight="1" x14ac:dyDescent="0.25">
      <c r="C40299" s="233">
        <f t="shared" ca="1" si="1256"/>
        <v>0</v>
      </c>
      <c r="G40299" s="233" t="str">
        <f t="shared" si="1257"/>
        <v/>
      </c>
    </row>
    <row r="40300" spans="3:7" ht="0" hidden="1" customHeight="1" x14ac:dyDescent="0.25">
      <c r="C40300" s="233">
        <f t="shared" ca="1" si="1256"/>
        <v>0</v>
      </c>
      <c r="G40300" s="233" t="str">
        <f t="shared" si="1257"/>
        <v/>
      </c>
    </row>
    <row r="40301" spans="3:7" ht="0" hidden="1" customHeight="1" x14ac:dyDescent="0.25">
      <c r="C40301" s="233">
        <f t="shared" ca="1" si="1256"/>
        <v>0</v>
      </c>
      <c r="G40301" s="233" t="str">
        <f t="shared" si="1257"/>
        <v/>
      </c>
    </row>
    <row r="40302" spans="3:7" ht="0" hidden="1" customHeight="1" x14ac:dyDescent="0.25">
      <c r="C40302" s="233">
        <f t="shared" ca="1" si="1256"/>
        <v>0</v>
      </c>
      <c r="G40302" s="233" t="str">
        <f t="shared" si="1257"/>
        <v/>
      </c>
    </row>
    <row r="40303" spans="3:7" ht="0" hidden="1" customHeight="1" x14ac:dyDescent="0.25">
      <c r="C40303" s="233">
        <f t="shared" ca="1" si="1256"/>
        <v>0</v>
      </c>
      <c r="G40303" s="233" t="str">
        <f t="shared" si="1257"/>
        <v/>
      </c>
    </row>
    <row r="40304" spans="3:7" ht="0" hidden="1" customHeight="1" x14ac:dyDescent="0.25">
      <c r="C40304" s="233">
        <f t="shared" ca="1" si="1256"/>
        <v>0</v>
      </c>
      <c r="G40304" s="233" t="str">
        <f t="shared" si="1257"/>
        <v/>
      </c>
    </row>
    <row r="40305" spans="3:7" ht="0" hidden="1" customHeight="1" x14ac:dyDescent="0.25">
      <c r="C40305" s="233">
        <f t="shared" ref="C40305:C40368" ca="1" si="1258">IF($B40305="",0,INDIRECT(CONCATENATE("'",$B40305,"'!","$D$5")))</f>
        <v>0</v>
      </c>
      <c r="G40305" s="233" t="str">
        <f t="shared" si="1257"/>
        <v/>
      </c>
    </row>
    <row r="40306" spans="3:7" ht="0" hidden="1" customHeight="1" x14ac:dyDescent="0.25">
      <c r="C40306" s="233">
        <f t="shared" ca="1" si="1258"/>
        <v>0</v>
      </c>
      <c r="G40306" s="233" t="str">
        <f t="shared" si="1257"/>
        <v/>
      </c>
    </row>
    <row r="40307" spans="3:7" ht="0" hidden="1" customHeight="1" x14ac:dyDescent="0.25">
      <c r="C40307" s="233">
        <f t="shared" ca="1" si="1258"/>
        <v>0</v>
      </c>
      <c r="G40307" s="233" t="str">
        <f t="shared" si="1257"/>
        <v/>
      </c>
    </row>
    <row r="40308" spans="3:7" ht="0" hidden="1" customHeight="1" x14ac:dyDescent="0.25">
      <c r="C40308" s="233">
        <f t="shared" ca="1" si="1258"/>
        <v>0</v>
      </c>
      <c r="G40308" s="233" t="str">
        <f t="shared" si="1257"/>
        <v/>
      </c>
    </row>
    <row r="40309" spans="3:7" ht="0" hidden="1" customHeight="1" x14ac:dyDescent="0.25">
      <c r="C40309" s="233">
        <f t="shared" ca="1" si="1258"/>
        <v>0</v>
      </c>
      <c r="G40309" s="233" t="str">
        <f t="shared" si="1257"/>
        <v/>
      </c>
    </row>
    <row r="40310" spans="3:7" ht="0" hidden="1" customHeight="1" x14ac:dyDescent="0.25">
      <c r="C40310" s="233">
        <f t="shared" ca="1" si="1258"/>
        <v>0</v>
      </c>
      <c r="G40310" s="233" t="str">
        <f t="shared" si="1257"/>
        <v/>
      </c>
    </row>
    <row r="40311" spans="3:7" ht="0" hidden="1" customHeight="1" x14ac:dyDescent="0.25">
      <c r="C40311" s="233">
        <f t="shared" ca="1" si="1258"/>
        <v>0</v>
      </c>
      <c r="G40311" s="233" t="str">
        <f t="shared" si="1257"/>
        <v/>
      </c>
    </row>
    <row r="40312" spans="3:7" ht="0" hidden="1" customHeight="1" x14ac:dyDescent="0.25">
      <c r="C40312" s="233">
        <f t="shared" ca="1" si="1258"/>
        <v>0</v>
      </c>
      <c r="G40312" s="233" t="str">
        <f t="shared" si="1257"/>
        <v/>
      </c>
    </row>
    <row r="40313" spans="3:7" ht="0" hidden="1" customHeight="1" x14ac:dyDescent="0.25">
      <c r="C40313" s="233">
        <f t="shared" ca="1" si="1258"/>
        <v>0</v>
      </c>
      <c r="G40313" s="233" t="str">
        <f t="shared" si="1257"/>
        <v/>
      </c>
    </row>
    <row r="40314" spans="3:7" ht="0" hidden="1" customHeight="1" x14ac:dyDescent="0.25">
      <c r="C40314" s="233">
        <f t="shared" ca="1" si="1258"/>
        <v>0</v>
      </c>
      <c r="G40314" s="233" t="str">
        <f t="shared" si="1257"/>
        <v/>
      </c>
    </row>
    <row r="40315" spans="3:7" ht="0" hidden="1" customHeight="1" x14ac:dyDescent="0.25">
      <c r="C40315" s="233">
        <f t="shared" ca="1" si="1258"/>
        <v>0</v>
      </c>
      <c r="G40315" s="233" t="str">
        <f t="shared" si="1257"/>
        <v/>
      </c>
    </row>
    <row r="40316" spans="3:7" ht="0" hidden="1" customHeight="1" x14ac:dyDescent="0.25">
      <c r="C40316" s="233">
        <f t="shared" ca="1" si="1258"/>
        <v>0</v>
      </c>
      <c r="G40316" s="233" t="str">
        <f t="shared" si="1257"/>
        <v/>
      </c>
    </row>
    <row r="40317" spans="3:7" ht="0" hidden="1" customHeight="1" x14ac:dyDescent="0.25">
      <c r="C40317" s="233">
        <f t="shared" ca="1" si="1258"/>
        <v>0</v>
      </c>
      <c r="G40317" s="233" t="str">
        <f t="shared" si="1257"/>
        <v/>
      </c>
    </row>
    <row r="40318" spans="3:7" ht="0" hidden="1" customHeight="1" x14ac:dyDescent="0.25">
      <c r="C40318" s="233">
        <f t="shared" ca="1" si="1258"/>
        <v>0</v>
      </c>
      <c r="G40318" s="233" t="str">
        <f t="shared" si="1257"/>
        <v/>
      </c>
    </row>
    <row r="40319" spans="3:7" ht="0" hidden="1" customHeight="1" x14ac:dyDescent="0.25">
      <c r="C40319" s="233">
        <f t="shared" ca="1" si="1258"/>
        <v>0</v>
      </c>
      <c r="G40319" s="233" t="str">
        <f t="shared" si="1257"/>
        <v/>
      </c>
    </row>
    <row r="40320" spans="3:7" ht="0" hidden="1" customHeight="1" x14ac:dyDescent="0.25">
      <c r="C40320" s="233">
        <f t="shared" ca="1" si="1258"/>
        <v>0</v>
      </c>
      <c r="G40320" s="233" t="str">
        <f t="shared" si="1257"/>
        <v/>
      </c>
    </row>
    <row r="40321" spans="3:7" ht="0" hidden="1" customHeight="1" x14ac:dyDescent="0.25">
      <c r="C40321" s="233">
        <f t="shared" ca="1" si="1258"/>
        <v>0</v>
      </c>
      <c r="G40321" s="233" t="str">
        <f t="shared" si="1257"/>
        <v/>
      </c>
    </row>
    <row r="40322" spans="3:7" ht="0" hidden="1" customHeight="1" x14ac:dyDescent="0.25">
      <c r="C40322" s="233">
        <f t="shared" ca="1" si="1258"/>
        <v>0</v>
      </c>
      <c r="G40322" s="233" t="str">
        <f t="shared" si="1257"/>
        <v/>
      </c>
    </row>
    <row r="40323" spans="3:7" ht="0" hidden="1" customHeight="1" x14ac:dyDescent="0.25">
      <c r="C40323" s="233">
        <f t="shared" ca="1" si="1258"/>
        <v>0</v>
      </c>
      <c r="G40323" s="233" t="str">
        <f t="shared" si="1257"/>
        <v/>
      </c>
    </row>
    <row r="40324" spans="3:7" ht="0" hidden="1" customHeight="1" x14ac:dyDescent="0.25">
      <c r="C40324" s="233">
        <f t="shared" ca="1" si="1258"/>
        <v>0</v>
      </c>
      <c r="G40324" s="233" t="str">
        <f t="shared" si="1257"/>
        <v/>
      </c>
    </row>
    <row r="40325" spans="3:7" ht="0" hidden="1" customHeight="1" x14ac:dyDescent="0.25">
      <c r="C40325" s="233">
        <f t="shared" ca="1" si="1258"/>
        <v>0</v>
      </c>
      <c r="G40325" s="233" t="str">
        <f t="shared" si="1257"/>
        <v/>
      </c>
    </row>
    <row r="40326" spans="3:7" ht="0" hidden="1" customHeight="1" x14ac:dyDescent="0.25">
      <c r="C40326" s="233">
        <f t="shared" ca="1" si="1258"/>
        <v>0</v>
      </c>
      <c r="G40326" s="233" t="str">
        <f t="shared" si="1257"/>
        <v/>
      </c>
    </row>
    <row r="40327" spans="3:7" ht="0" hidden="1" customHeight="1" x14ac:dyDescent="0.25">
      <c r="C40327" s="233">
        <f t="shared" ca="1" si="1258"/>
        <v>0</v>
      </c>
      <c r="G40327" s="233" t="str">
        <f t="shared" si="1257"/>
        <v/>
      </c>
    </row>
    <row r="40328" spans="3:7" ht="0" hidden="1" customHeight="1" x14ac:dyDescent="0.25">
      <c r="C40328" s="233">
        <f t="shared" ca="1" si="1258"/>
        <v>0</v>
      </c>
      <c r="G40328" s="233" t="str">
        <f t="shared" si="1257"/>
        <v/>
      </c>
    </row>
    <row r="40329" spans="3:7" ht="0" hidden="1" customHeight="1" x14ac:dyDescent="0.25">
      <c r="C40329" s="233">
        <f t="shared" ca="1" si="1258"/>
        <v>0</v>
      </c>
      <c r="G40329" s="233" t="str">
        <f t="shared" si="1257"/>
        <v/>
      </c>
    </row>
    <row r="40330" spans="3:7" ht="0" hidden="1" customHeight="1" x14ac:dyDescent="0.25">
      <c r="C40330" s="233">
        <f t="shared" ca="1" si="1258"/>
        <v>0</v>
      </c>
      <c r="G40330" s="233" t="str">
        <f t="shared" si="1257"/>
        <v/>
      </c>
    </row>
    <row r="40331" spans="3:7" ht="0" hidden="1" customHeight="1" x14ac:dyDescent="0.25">
      <c r="C40331" s="233">
        <f t="shared" ca="1" si="1258"/>
        <v>0</v>
      </c>
      <c r="G40331" s="233" t="str">
        <f t="shared" si="1257"/>
        <v/>
      </c>
    </row>
    <row r="40332" spans="3:7" ht="0" hidden="1" customHeight="1" x14ac:dyDescent="0.25">
      <c r="C40332" s="233">
        <f t="shared" ca="1" si="1258"/>
        <v>0</v>
      </c>
      <c r="G40332" s="233" t="str">
        <f t="shared" si="1257"/>
        <v/>
      </c>
    </row>
    <row r="40333" spans="3:7" ht="0" hidden="1" customHeight="1" x14ac:dyDescent="0.25">
      <c r="C40333" s="233">
        <f t="shared" ca="1" si="1258"/>
        <v>0</v>
      </c>
      <c r="G40333" s="233" t="str">
        <f t="shared" si="1257"/>
        <v/>
      </c>
    </row>
    <row r="40334" spans="3:7" ht="0" hidden="1" customHeight="1" x14ac:dyDescent="0.25">
      <c r="C40334" s="233">
        <f t="shared" ca="1" si="1258"/>
        <v>0</v>
      </c>
      <c r="G40334" s="233" t="str">
        <f t="shared" si="1257"/>
        <v/>
      </c>
    </row>
    <row r="40335" spans="3:7" ht="0" hidden="1" customHeight="1" x14ac:dyDescent="0.25">
      <c r="C40335" s="233">
        <f t="shared" ca="1" si="1258"/>
        <v>0</v>
      </c>
      <c r="G40335" s="233" t="str">
        <f t="shared" si="1257"/>
        <v/>
      </c>
    </row>
    <row r="40336" spans="3:7" ht="0" hidden="1" customHeight="1" x14ac:dyDescent="0.25">
      <c r="C40336" s="233">
        <f t="shared" ca="1" si="1258"/>
        <v>0</v>
      </c>
      <c r="G40336" s="233" t="str">
        <f t="shared" si="1257"/>
        <v/>
      </c>
    </row>
    <row r="40337" spans="3:7" ht="0" hidden="1" customHeight="1" x14ac:dyDescent="0.25">
      <c r="C40337" s="233">
        <f t="shared" ca="1" si="1258"/>
        <v>0</v>
      </c>
      <c r="G40337" s="233" t="str">
        <f t="shared" si="1257"/>
        <v/>
      </c>
    </row>
    <row r="40338" spans="3:7" ht="0" hidden="1" customHeight="1" x14ac:dyDescent="0.25">
      <c r="C40338" s="233">
        <f t="shared" ca="1" si="1258"/>
        <v>0</v>
      </c>
      <c r="G40338" s="233" t="str">
        <f t="shared" si="1257"/>
        <v/>
      </c>
    </row>
    <row r="40339" spans="3:7" ht="0" hidden="1" customHeight="1" x14ac:dyDescent="0.25">
      <c r="C40339" s="233">
        <f t="shared" ca="1" si="1258"/>
        <v>0</v>
      </c>
      <c r="G40339" s="233" t="str">
        <f t="shared" si="1257"/>
        <v/>
      </c>
    </row>
    <row r="40340" spans="3:7" ht="0" hidden="1" customHeight="1" x14ac:dyDescent="0.25">
      <c r="C40340" s="233">
        <f t="shared" ca="1" si="1258"/>
        <v>0</v>
      </c>
      <c r="G40340" s="233" t="str">
        <f t="shared" si="1257"/>
        <v/>
      </c>
    </row>
    <row r="40341" spans="3:7" ht="0" hidden="1" customHeight="1" x14ac:dyDescent="0.25">
      <c r="C40341" s="233">
        <f t="shared" ca="1" si="1258"/>
        <v>0</v>
      </c>
      <c r="G40341" s="233" t="str">
        <f t="shared" si="1257"/>
        <v/>
      </c>
    </row>
    <row r="40342" spans="3:7" ht="0" hidden="1" customHeight="1" x14ac:dyDescent="0.25">
      <c r="C40342" s="233">
        <f t="shared" ca="1" si="1258"/>
        <v>0</v>
      </c>
      <c r="G40342" s="233" t="str">
        <f t="shared" ref="G40342:G40405" si="1259">IF($F40342="","",NoToTxt($F40342,"دينار","")&amp;" " &amp;"و"&amp;NoToTxt($E40342,"درهم",""))</f>
        <v/>
      </c>
    </row>
    <row r="40343" spans="3:7" ht="0" hidden="1" customHeight="1" x14ac:dyDescent="0.25">
      <c r="C40343" s="233">
        <f t="shared" ca="1" si="1258"/>
        <v>0</v>
      </c>
      <c r="G40343" s="233" t="str">
        <f t="shared" si="1259"/>
        <v/>
      </c>
    </row>
    <row r="40344" spans="3:7" ht="0" hidden="1" customHeight="1" x14ac:dyDescent="0.25">
      <c r="C40344" s="233">
        <f t="shared" ca="1" si="1258"/>
        <v>0</v>
      </c>
      <c r="G40344" s="233" t="str">
        <f t="shared" si="1259"/>
        <v/>
      </c>
    </row>
    <row r="40345" spans="3:7" ht="0" hidden="1" customHeight="1" x14ac:dyDescent="0.25">
      <c r="C40345" s="233">
        <f t="shared" ca="1" si="1258"/>
        <v>0</v>
      </c>
      <c r="G40345" s="233" t="str">
        <f t="shared" si="1259"/>
        <v/>
      </c>
    </row>
    <row r="40346" spans="3:7" ht="0" hidden="1" customHeight="1" x14ac:dyDescent="0.25">
      <c r="C40346" s="233">
        <f t="shared" ca="1" si="1258"/>
        <v>0</v>
      </c>
      <c r="G40346" s="233" t="str">
        <f t="shared" si="1259"/>
        <v/>
      </c>
    </row>
    <row r="40347" spans="3:7" ht="0" hidden="1" customHeight="1" x14ac:dyDescent="0.25">
      <c r="C40347" s="233">
        <f t="shared" ca="1" si="1258"/>
        <v>0</v>
      </c>
      <c r="G40347" s="233" t="str">
        <f t="shared" si="1259"/>
        <v/>
      </c>
    </row>
    <row r="40348" spans="3:7" ht="0" hidden="1" customHeight="1" x14ac:dyDescent="0.25">
      <c r="C40348" s="233">
        <f t="shared" ca="1" si="1258"/>
        <v>0</v>
      </c>
      <c r="G40348" s="233" t="str">
        <f t="shared" si="1259"/>
        <v/>
      </c>
    </row>
    <row r="40349" spans="3:7" ht="0" hidden="1" customHeight="1" x14ac:dyDescent="0.25">
      <c r="C40349" s="233">
        <f t="shared" ca="1" si="1258"/>
        <v>0</v>
      </c>
      <c r="G40349" s="233" t="str">
        <f t="shared" si="1259"/>
        <v/>
      </c>
    </row>
    <row r="40350" spans="3:7" ht="0" hidden="1" customHeight="1" x14ac:dyDescent="0.25">
      <c r="C40350" s="233">
        <f t="shared" ca="1" si="1258"/>
        <v>0</v>
      </c>
      <c r="G40350" s="233" t="str">
        <f t="shared" si="1259"/>
        <v/>
      </c>
    </row>
    <row r="40351" spans="3:7" ht="0" hidden="1" customHeight="1" x14ac:dyDescent="0.25">
      <c r="C40351" s="233">
        <f t="shared" ca="1" si="1258"/>
        <v>0</v>
      </c>
      <c r="G40351" s="233" t="str">
        <f t="shared" si="1259"/>
        <v/>
      </c>
    </row>
    <row r="40352" spans="3:7" ht="0" hidden="1" customHeight="1" x14ac:dyDescent="0.25">
      <c r="C40352" s="233">
        <f t="shared" ca="1" si="1258"/>
        <v>0</v>
      </c>
      <c r="G40352" s="233" t="str">
        <f t="shared" si="1259"/>
        <v/>
      </c>
    </row>
    <row r="40353" spans="3:7" ht="0" hidden="1" customHeight="1" x14ac:dyDescent="0.25">
      <c r="C40353" s="233">
        <f t="shared" ca="1" si="1258"/>
        <v>0</v>
      </c>
      <c r="G40353" s="233" t="str">
        <f t="shared" si="1259"/>
        <v/>
      </c>
    </row>
    <row r="40354" spans="3:7" ht="0" hidden="1" customHeight="1" x14ac:dyDescent="0.25">
      <c r="C40354" s="233">
        <f t="shared" ca="1" si="1258"/>
        <v>0</v>
      </c>
      <c r="G40354" s="233" t="str">
        <f t="shared" si="1259"/>
        <v/>
      </c>
    </row>
    <row r="40355" spans="3:7" ht="0" hidden="1" customHeight="1" x14ac:dyDescent="0.25">
      <c r="C40355" s="233">
        <f t="shared" ca="1" si="1258"/>
        <v>0</v>
      </c>
      <c r="G40355" s="233" t="str">
        <f t="shared" si="1259"/>
        <v/>
      </c>
    </row>
    <row r="40356" spans="3:7" ht="0" hidden="1" customHeight="1" x14ac:dyDescent="0.25">
      <c r="C40356" s="233">
        <f t="shared" ca="1" si="1258"/>
        <v>0</v>
      </c>
      <c r="G40356" s="233" t="str">
        <f t="shared" si="1259"/>
        <v/>
      </c>
    </row>
    <row r="40357" spans="3:7" ht="0" hidden="1" customHeight="1" x14ac:dyDescent="0.25">
      <c r="C40357" s="233">
        <f t="shared" ca="1" si="1258"/>
        <v>0</v>
      </c>
      <c r="G40357" s="233" t="str">
        <f t="shared" si="1259"/>
        <v/>
      </c>
    </row>
    <row r="40358" spans="3:7" ht="0" hidden="1" customHeight="1" x14ac:dyDescent="0.25">
      <c r="C40358" s="233">
        <f t="shared" ca="1" si="1258"/>
        <v>0</v>
      </c>
      <c r="G40358" s="233" t="str">
        <f t="shared" si="1259"/>
        <v/>
      </c>
    </row>
    <row r="40359" spans="3:7" ht="0" hidden="1" customHeight="1" x14ac:dyDescent="0.25">
      <c r="C40359" s="233">
        <f t="shared" ca="1" si="1258"/>
        <v>0</v>
      </c>
      <c r="G40359" s="233" t="str">
        <f t="shared" si="1259"/>
        <v/>
      </c>
    </row>
    <row r="40360" spans="3:7" ht="0" hidden="1" customHeight="1" x14ac:dyDescent="0.25">
      <c r="C40360" s="233">
        <f t="shared" ca="1" si="1258"/>
        <v>0</v>
      </c>
      <c r="G40360" s="233" t="str">
        <f t="shared" si="1259"/>
        <v/>
      </c>
    </row>
    <row r="40361" spans="3:7" ht="0" hidden="1" customHeight="1" x14ac:dyDescent="0.25">
      <c r="C40361" s="233">
        <f t="shared" ca="1" si="1258"/>
        <v>0</v>
      </c>
      <c r="G40361" s="233" t="str">
        <f t="shared" si="1259"/>
        <v/>
      </c>
    </row>
    <row r="40362" spans="3:7" ht="0" hidden="1" customHeight="1" x14ac:dyDescent="0.25">
      <c r="C40362" s="233">
        <f t="shared" ca="1" si="1258"/>
        <v>0</v>
      </c>
      <c r="G40362" s="233" t="str">
        <f t="shared" si="1259"/>
        <v/>
      </c>
    </row>
    <row r="40363" spans="3:7" ht="0" hidden="1" customHeight="1" x14ac:dyDescent="0.25">
      <c r="C40363" s="233">
        <f t="shared" ca="1" si="1258"/>
        <v>0</v>
      </c>
      <c r="G40363" s="233" t="str">
        <f t="shared" si="1259"/>
        <v/>
      </c>
    </row>
    <row r="40364" spans="3:7" ht="0" hidden="1" customHeight="1" x14ac:dyDescent="0.25">
      <c r="C40364" s="233">
        <f t="shared" ca="1" si="1258"/>
        <v>0</v>
      </c>
      <c r="G40364" s="233" t="str">
        <f t="shared" si="1259"/>
        <v/>
      </c>
    </row>
    <row r="40365" spans="3:7" ht="0" hidden="1" customHeight="1" x14ac:dyDescent="0.25">
      <c r="C40365" s="233">
        <f t="shared" ca="1" si="1258"/>
        <v>0</v>
      </c>
      <c r="G40365" s="233" t="str">
        <f t="shared" si="1259"/>
        <v/>
      </c>
    </row>
    <row r="40366" spans="3:7" ht="0" hidden="1" customHeight="1" x14ac:dyDescent="0.25">
      <c r="C40366" s="233">
        <f t="shared" ca="1" si="1258"/>
        <v>0</v>
      </c>
      <c r="G40366" s="233" t="str">
        <f t="shared" si="1259"/>
        <v/>
      </c>
    </row>
    <row r="40367" spans="3:7" ht="0" hidden="1" customHeight="1" x14ac:dyDescent="0.25">
      <c r="C40367" s="233">
        <f t="shared" ca="1" si="1258"/>
        <v>0</v>
      </c>
      <c r="G40367" s="233" t="str">
        <f t="shared" si="1259"/>
        <v/>
      </c>
    </row>
    <row r="40368" spans="3:7" ht="0" hidden="1" customHeight="1" x14ac:dyDescent="0.25">
      <c r="C40368" s="233">
        <f t="shared" ca="1" si="1258"/>
        <v>0</v>
      </c>
      <c r="G40368" s="233" t="str">
        <f t="shared" si="1259"/>
        <v/>
      </c>
    </row>
    <row r="40369" spans="3:7" ht="0" hidden="1" customHeight="1" x14ac:dyDescent="0.25">
      <c r="C40369" s="233">
        <f t="shared" ref="C40369:C40432" ca="1" si="1260">IF($B40369="",0,INDIRECT(CONCATENATE("'",$B40369,"'!","$D$5")))</f>
        <v>0</v>
      </c>
      <c r="G40369" s="233" t="str">
        <f t="shared" si="1259"/>
        <v/>
      </c>
    </row>
    <row r="40370" spans="3:7" ht="0" hidden="1" customHeight="1" x14ac:dyDescent="0.25">
      <c r="C40370" s="233">
        <f t="shared" ca="1" si="1260"/>
        <v>0</v>
      </c>
      <c r="G40370" s="233" t="str">
        <f t="shared" si="1259"/>
        <v/>
      </c>
    </row>
    <row r="40371" spans="3:7" ht="0" hidden="1" customHeight="1" x14ac:dyDescent="0.25">
      <c r="C40371" s="233">
        <f t="shared" ca="1" si="1260"/>
        <v>0</v>
      </c>
      <c r="G40371" s="233" t="str">
        <f t="shared" si="1259"/>
        <v/>
      </c>
    </row>
    <row r="40372" spans="3:7" ht="0" hidden="1" customHeight="1" x14ac:dyDescent="0.25">
      <c r="C40372" s="233">
        <f t="shared" ca="1" si="1260"/>
        <v>0</v>
      </c>
      <c r="G40372" s="233" t="str">
        <f t="shared" si="1259"/>
        <v/>
      </c>
    </row>
    <row r="40373" spans="3:7" ht="0" hidden="1" customHeight="1" x14ac:dyDescent="0.25">
      <c r="C40373" s="233">
        <f t="shared" ca="1" si="1260"/>
        <v>0</v>
      </c>
      <c r="G40373" s="233" t="str">
        <f t="shared" si="1259"/>
        <v/>
      </c>
    </row>
    <row r="40374" spans="3:7" ht="0" hidden="1" customHeight="1" x14ac:dyDescent="0.25">
      <c r="C40374" s="233">
        <f t="shared" ca="1" si="1260"/>
        <v>0</v>
      </c>
      <c r="G40374" s="233" t="str">
        <f t="shared" si="1259"/>
        <v/>
      </c>
    </row>
    <row r="40375" spans="3:7" ht="0" hidden="1" customHeight="1" x14ac:dyDescent="0.25">
      <c r="C40375" s="233">
        <f t="shared" ca="1" si="1260"/>
        <v>0</v>
      </c>
      <c r="G40375" s="233" t="str">
        <f t="shared" si="1259"/>
        <v/>
      </c>
    </row>
    <row r="40376" spans="3:7" ht="0" hidden="1" customHeight="1" x14ac:dyDescent="0.25">
      <c r="C40376" s="233">
        <f t="shared" ca="1" si="1260"/>
        <v>0</v>
      </c>
      <c r="G40376" s="233" t="str">
        <f t="shared" si="1259"/>
        <v/>
      </c>
    </row>
    <row r="40377" spans="3:7" ht="0" hidden="1" customHeight="1" x14ac:dyDescent="0.25">
      <c r="C40377" s="233">
        <f t="shared" ca="1" si="1260"/>
        <v>0</v>
      </c>
      <c r="G40377" s="233" t="str">
        <f t="shared" si="1259"/>
        <v/>
      </c>
    </row>
    <row r="40378" spans="3:7" ht="0" hidden="1" customHeight="1" x14ac:dyDescent="0.25">
      <c r="C40378" s="233">
        <f t="shared" ca="1" si="1260"/>
        <v>0</v>
      </c>
      <c r="G40378" s="233" t="str">
        <f t="shared" si="1259"/>
        <v/>
      </c>
    </row>
    <row r="40379" spans="3:7" ht="0" hidden="1" customHeight="1" x14ac:dyDescent="0.25">
      <c r="C40379" s="233">
        <f t="shared" ca="1" si="1260"/>
        <v>0</v>
      </c>
      <c r="G40379" s="233" t="str">
        <f t="shared" si="1259"/>
        <v/>
      </c>
    </row>
    <row r="40380" spans="3:7" ht="0" hidden="1" customHeight="1" x14ac:dyDescent="0.25">
      <c r="C40380" s="233">
        <f t="shared" ca="1" si="1260"/>
        <v>0</v>
      </c>
      <c r="G40380" s="233" t="str">
        <f t="shared" si="1259"/>
        <v/>
      </c>
    </row>
    <row r="40381" spans="3:7" ht="0" hidden="1" customHeight="1" x14ac:dyDescent="0.25">
      <c r="C40381" s="233">
        <f t="shared" ca="1" si="1260"/>
        <v>0</v>
      </c>
      <c r="G40381" s="233" t="str">
        <f t="shared" si="1259"/>
        <v/>
      </c>
    </row>
    <row r="40382" spans="3:7" ht="0" hidden="1" customHeight="1" x14ac:dyDescent="0.25">
      <c r="C40382" s="233">
        <f t="shared" ca="1" si="1260"/>
        <v>0</v>
      </c>
      <c r="G40382" s="233" t="str">
        <f t="shared" si="1259"/>
        <v/>
      </c>
    </row>
    <row r="40383" spans="3:7" ht="0" hidden="1" customHeight="1" x14ac:dyDescent="0.25">
      <c r="C40383" s="233">
        <f t="shared" ca="1" si="1260"/>
        <v>0</v>
      </c>
      <c r="G40383" s="233" t="str">
        <f t="shared" si="1259"/>
        <v/>
      </c>
    </row>
    <row r="40384" spans="3:7" ht="0" hidden="1" customHeight="1" x14ac:dyDescent="0.25">
      <c r="C40384" s="233">
        <f t="shared" ca="1" si="1260"/>
        <v>0</v>
      </c>
      <c r="G40384" s="233" t="str">
        <f t="shared" si="1259"/>
        <v/>
      </c>
    </row>
    <row r="40385" spans="3:7" ht="0" hidden="1" customHeight="1" x14ac:dyDescent="0.25">
      <c r="C40385" s="233">
        <f t="shared" ca="1" si="1260"/>
        <v>0</v>
      </c>
      <c r="G40385" s="233" t="str">
        <f t="shared" si="1259"/>
        <v/>
      </c>
    </row>
    <row r="40386" spans="3:7" ht="0" hidden="1" customHeight="1" x14ac:dyDescent="0.25">
      <c r="C40386" s="233">
        <f t="shared" ca="1" si="1260"/>
        <v>0</v>
      </c>
      <c r="G40386" s="233" t="str">
        <f t="shared" si="1259"/>
        <v/>
      </c>
    </row>
    <row r="40387" spans="3:7" ht="0" hidden="1" customHeight="1" x14ac:dyDescent="0.25">
      <c r="C40387" s="233">
        <f t="shared" ca="1" si="1260"/>
        <v>0</v>
      </c>
      <c r="G40387" s="233" t="str">
        <f t="shared" si="1259"/>
        <v/>
      </c>
    </row>
    <row r="40388" spans="3:7" ht="0" hidden="1" customHeight="1" x14ac:dyDescent="0.25">
      <c r="C40388" s="233">
        <f t="shared" ca="1" si="1260"/>
        <v>0</v>
      </c>
      <c r="G40388" s="233" t="str">
        <f t="shared" si="1259"/>
        <v/>
      </c>
    </row>
    <row r="40389" spans="3:7" ht="0" hidden="1" customHeight="1" x14ac:dyDescent="0.25">
      <c r="C40389" s="233">
        <f t="shared" ca="1" si="1260"/>
        <v>0</v>
      </c>
      <c r="G40389" s="233" t="str">
        <f t="shared" si="1259"/>
        <v/>
      </c>
    </row>
    <row r="40390" spans="3:7" ht="0" hidden="1" customHeight="1" x14ac:dyDescent="0.25">
      <c r="C40390" s="233">
        <f t="shared" ca="1" si="1260"/>
        <v>0</v>
      </c>
      <c r="G40390" s="233" t="str">
        <f t="shared" si="1259"/>
        <v/>
      </c>
    </row>
    <row r="40391" spans="3:7" ht="0" hidden="1" customHeight="1" x14ac:dyDescent="0.25">
      <c r="C40391" s="233">
        <f t="shared" ca="1" si="1260"/>
        <v>0</v>
      </c>
      <c r="G40391" s="233" t="str">
        <f t="shared" si="1259"/>
        <v/>
      </c>
    </row>
    <row r="40392" spans="3:7" ht="0" hidden="1" customHeight="1" x14ac:dyDescent="0.25">
      <c r="C40392" s="233">
        <f t="shared" ca="1" si="1260"/>
        <v>0</v>
      </c>
      <c r="G40392" s="233" t="str">
        <f t="shared" si="1259"/>
        <v/>
      </c>
    </row>
    <row r="40393" spans="3:7" ht="0" hidden="1" customHeight="1" x14ac:dyDescent="0.25">
      <c r="C40393" s="233">
        <f t="shared" ca="1" si="1260"/>
        <v>0</v>
      </c>
      <c r="G40393" s="233" t="str">
        <f t="shared" si="1259"/>
        <v/>
      </c>
    </row>
    <row r="40394" spans="3:7" ht="0" hidden="1" customHeight="1" x14ac:dyDescent="0.25">
      <c r="C40394" s="233">
        <f t="shared" ca="1" si="1260"/>
        <v>0</v>
      </c>
      <c r="G40394" s="233" t="str">
        <f t="shared" si="1259"/>
        <v/>
      </c>
    </row>
    <row r="40395" spans="3:7" ht="0" hidden="1" customHeight="1" x14ac:dyDescent="0.25">
      <c r="C40395" s="233">
        <f t="shared" ca="1" si="1260"/>
        <v>0</v>
      </c>
      <c r="G40395" s="233" t="str">
        <f t="shared" si="1259"/>
        <v/>
      </c>
    </row>
    <row r="40396" spans="3:7" ht="0" hidden="1" customHeight="1" x14ac:dyDescent="0.25">
      <c r="C40396" s="233">
        <f t="shared" ca="1" si="1260"/>
        <v>0</v>
      </c>
      <c r="G40396" s="233" t="str">
        <f t="shared" si="1259"/>
        <v/>
      </c>
    </row>
    <row r="40397" spans="3:7" ht="0" hidden="1" customHeight="1" x14ac:dyDescent="0.25">
      <c r="C40397" s="233">
        <f t="shared" ca="1" si="1260"/>
        <v>0</v>
      </c>
      <c r="G40397" s="233" t="str">
        <f t="shared" si="1259"/>
        <v/>
      </c>
    </row>
    <row r="40398" spans="3:7" ht="0" hidden="1" customHeight="1" x14ac:dyDescent="0.25">
      <c r="C40398" s="233">
        <f t="shared" ca="1" si="1260"/>
        <v>0</v>
      </c>
      <c r="G40398" s="233" t="str">
        <f t="shared" si="1259"/>
        <v/>
      </c>
    </row>
    <row r="40399" spans="3:7" ht="0" hidden="1" customHeight="1" x14ac:dyDescent="0.25">
      <c r="C40399" s="233">
        <f t="shared" ca="1" si="1260"/>
        <v>0</v>
      </c>
      <c r="G40399" s="233" t="str">
        <f t="shared" si="1259"/>
        <v/>
      </c>
    </row>
    <row r="40400" spans="3:7" ht="0" hidden="1" customHeight="1" x14ac:dyDescent="0.25">
      <c r="C40400" s="233">
        <f t="shared" ca="1" si="1260"/>
        <v>0</v>
      </c>
      <c r="G40400" s="233" t="str">
        <f t="shared" si="1259"/>
        <v/>
      </c>
    </row>
    <row r="40401" spans="3:7" ht="0" hidden="1" customHeight="1" x14ac:dyDescent="0.25">
      <c r="C40401" s="233">
        <f t="shared" ca="1" si="1260"/>
        <v>0</v>
      </c>
      <c r="G40401" s="233" t="str">
        <f t="shared" si="1259"/>
        <v/>
      </c>
    </row>
    <row r="40402" spans="3:7" ht="0" hidden="1" customHeight="1" x14ac:dyDescent="0.25">
      <c r="C40402" s="233">
        <f t="shared" ca="1" si="1260"/>
        <v>0</v>
      </c>
      <c r="G40402" s="233" t="str">
        <f t="shared" si="1259"/>
        <v/>
      </c>
    </row>
    <row r="40403" spans="3:7" ht="0" hidden="1" customHeight="1" x14ac:dyDescent="0.25">
      <c r="C40403" s="233">
        <f t="shared" ca="1" si="1260"/>
        <v>0</v>
      </c>
      <c r="G40403" s="233" t="str">
        <f t="shared" si="1259"/>
        <v/>
      </c>
    </row>
    <row r="40404" spans="3:7" ht="0" hidden="1" customHeight="1" x14ac:dyDescent="0.25">
      <c r="C40404" s="233">
        <f t="shared" ca="1" si="1260"/>
        <v>0</v>
      </c>
      <c r="G40404" s="233" t="str">
        <f t="shared" si="1259"/>
        <v/>
      </c>
    </row>
    <row r="40405" spans="3:7" ht="0" hidden="1" customHeight="1" x14ac:dyDescent="0.25">
      <c r="C40405" s="233">
        <f t="shared" ca="1" si="1260"/>
        <v>0</v>
      </c>
      <c r="G40405" s="233" t="str">
        <f t="shared" si="1259"/>
        <v/>
      </c>
    </row>
    <row r="40406" spans="3:7" ht="0" hidden="1" customHeight="1" x14ac:dyDescent="0.25">
      <c r="C40406" s="233">
        <f t="shared" ca="1" si="1260"/>
        <v>0</v>
      </c>
      <c r="G40406" s="233" t="str">
        <f t="shared" ref="G40406:G40469" si="1261">IF($F40406="","",NoToTxt($F40406,"دينار","")&amp;" " &amp;"و"&amp;NoToTxt($E40406,"درهم",""))</f>
        <v/>
      </c>
    </row>
    <row r="40407" spans="3:7" ht="0" hidden="1" customHeight="1" x14ac:dyDescent="0.25">
      <c r="C40407" s="233">
        <f t="shared" ca="1" si="1260"/>
        <v>0</v>
      </c>
      <c r="G40407" s="233" t="str">
        <f t="shared" si="1261"/>
        <v/>
      </c>
    </row>
    <row r="40408" spans="3:7" ht="0" hidden="1" customHeight="1" x14ac:dyDescent="0.25">
      <c r="C40408" s="233">
        <f t="shared" ca="1" si="1260"/>
        <v>0</v>
      </c>
      <c r="G40408" s="233" t="str">
        <f t="shared" si="1261"/>
        <v/>
      </c>
    </row>
    <row r="40409" spans="3:7" ht="0" hidden="1" customHeight="1" x14ac:dyDescent="0.25">
      <c r="C40409" s="233">
        <f t="shared" ca="1" si="1260"/>
        <v>0</v>
      </c>
      <c r="G40409" s="233" t="str">
        <f t="shared" si="1261"/>
        <v/>
      </c>
    </row>
    <row r="40410" spans="3:7" ht="0" hidden="1" customHeight="1" x14ac:dyDescent="0.25">
      <c r="C40410" s="233">
        <f t="shared" ca="1" si="1260"/>
        <v>0</v>
      </c>
      <c r="G40410" s="233" t="str">
        <f t="shared" si="1261"/>
        <v/>
      </c>
    </row>
    <row r="40411" spans="3:7" ht="0" hidden="1" customHeight="1" x14ac:dyDescent="0.25">
      <c r="C40411" s="233">
        <f t="shared" ca="1" si="1260"/>
        <v>0</v>
      </c>
      <c r="G40411" s="233" t="str">
        <f t="shared" si="1261"/>
        <v/>
      </c>
    </row>
    <row r="40412" spans="3:7" ht="0" hidden="1" customHeight="1" x14ac:dyDescent="0.25">
      <c r="C40412" s="233">
        <f t="shared" ca="1" si="1260"/>
        <v>0</v>
      </c>
      <c r="G40412" s="233" t="str">
        <f t="shared" si="1261"/>
        <v/>
      </c>
    </row>
    <row r="40413" spans="3:7" ht="0" hidden="1" customHeight="1" x14ac:dyDescent="0.25">
      <c r="C40413" s="233">
        <f t="shared" ca="1" si="1260"/>
        <v>0</v>
      </c>
      <c r="G40413" s="233" t="str">
        <f t="shared" si="1261"/>
        <v/>
      </c>
    </row>
    <row r="40414" spans="3:7" ht="0" hidden="1" customHeight="1" x14ac:dyDescent="0.25">
      <c r="C40414" s="233">
        <f t="shared" ca="1" si="1260"/>
        <v>0</v>
      </c>
      <c r="G40414" s="233" t="str">
        <f t="shared" si="1261"/>
        <v/>
      </c>
    </row>
    <row r="40415" spans="3:7" ht="0" hidden="1" customHeight="1" x14ac:dyDescent="0.25">
      <c r="C40415" s="233">
        <f t="shared" ca="1" si="1260"/>
        <v>0</v>
      </c>
      <c r="G40415" s="233" t="str">
        <f t="shared" si="1261"/>
        <v/>
      </c>
    </row>
    <row r="40416" spans="3:7" ht="0" hidden="1" customHeight="1" x14ac:dyDescent="0.25">
      <c r="C40416" s="233">
        <f t="shared" ca="1" si="1260"/>
        <v>0</v>
      </c>
      <c r="G40416" s="233" t="str">
        <f t="shared" si="1261"/>
        <v/>
      </c>
    </row>
    <row r="40417" spans="3:7" ht="0" hidden="1" customHeight="1" x14ac:dyDescent="0.25">
      <c r="C40417" s="233">
        <f t="shared" ca="1" si="1260"/>
        <v>0</v>
      </c>
      <c r="G40417" s="233" t="str">
        <f t="shared" si="1261"/>
        <v/>
      </c>
    </row>
    <row r="40418" spans="3:7" ht="0" hidden="1" customHeight="1" x14ac:dyDescent="0.25">
      <c r="C40418" s="233">
        <f t="shared" ca="1" si="1260"/>
        <v>0</v>
      </c>
      <c r="G40418" s="233" t="str">
        <f t="shared" si="1261"/>
        <v/>
      </c>
    </row>
    <row r="40419" spans="3:7" ht="0" hidden="1" customHeight="1" x14ac:dyDescent="0.25">
      <c r="C40419" s="233">
        <f t="shared" ca="1" si="1260"/>
        <v>0</v>
      </c>
      <c r="G40419" s="233" t="str">
        <f t="shared" si="1261"/>
        <v/>
      </c>
    </row>
    <row r="40420" spans="3:7" ht="0" hidden="1" customHeight="1" x14ac:dyDescent="0.25">
      <c r="C40420" s="233">
        <f t="shared" ca="1" si="1260"/>
        <v>0</v>
      </c>
      <c r="G40420" s="233" t="str">
        <f t="shared" si="1261"/>
        <v/>
      </c>
    </row>
    <row r="40421" spans="3:7" ht="0" hidden="1" customHeight="1" x14ac:dyDescent="0.25">
      <c r="C40421" s="233">
        <f t="shared" ca="1" si="1260"/>
        <v>0</v>
      </c>
      <c r="G40421" s="233" t="str">
        <f t="shared" si="1261"/>
        <v/>
      </c>
    </row>
    <row r="40422" spans="3:7" ht="0" hidden="1" customHeight="1" x14ac:dyDescent="0.25">
      <c r="C40422" s="233">
        <f t="shared" ca="1" si="1260"/>
        <v>0</v>
      </c>
      <c r="G40422" s="233" t="str">
        <f t="shared" si="1261"/>
        <v/>
      </c>
    </row>
    <row r="40423" spans="3:7" ht="0" hidden="1" customHeight="1" x14ac:dyDescent="0.25">
      <c r="C40423" s="233">
        <f t="shared" ca="1" si="1260"/>
        <v>0</v>
      </c>
      <c r="G40423" s="233" t="str">
        <f t="shared" si="1261"/>
        <v/>
      </c>
    </row>
    <row r="40424" spans="3:7" ht="0" hidden="1" customHeight="1" x14ac:dyDescent="0.25">
      <c r="C40424" s="233">
        <f t="shared" ca="1" si="1260"/>
        <v>0</v>
      </c>
      <c r="G40424" s="233" t="str">
        <f t="shared" si="1261"/>
        <v/>
      </c>
    </row>
    <row r="40425" spans="3:7" ht="0" hidden="1" customHeight="1" x14ac:dyDescent="0.25">
      <c r="C40425" s="233">
        <f t="shared" ca="1" si="1260"/>
        <v>0</v>
      </c>
      <c r="G40425" s="233" t="str">
        <f t="shared" si="1261"/>
        <v/>
      </c>
    </row>
    <row r="40426" spans="3:7" ht="0" hidden="1" customHeight="1" x14ac:dyDescent="0.25">
      <c r="C40426" s="233">
        <f t="shared" ca="1" si="1260"/>
        <v>0</v>
      </c>
      <c r="G40426" s="233" t="str">
        <f t="shared" si="1261"/>
        <v/>
      </c>
    </row>
    <row r="40427" spans="3:7" ht="0" hidden="1" customHeight="1" x14ac:dyDescent="0.25">
      <c r="C40427" s="233">
        <f t="shared" ca="1" si="1260"/>
        <v>0</v>
      </c>
      <c r="G40427" s="233" t="str">
        <f t="shared" si="1261"/>
        <v/>
      </c>
    </row>
    <row r="40428" spans="3:7" ht="0" hidden="1" customHeight="1" x14ac:dyDescent="0.25">
      <c r="C40428" s="233">
        <f t="shared" ca="1" si="1260"/>
        <v>0</v>
      </c>
      <c r="G40428" s="233" t="str">
        <f t="shared" si="1261"/>
        <v/>
      </c>
    </row>
    <row r="40429" spans="3:7" ht="0" hidden="1" customHeight="1" x14ac:dyDescent="0.25">
      <c r="C40429" s="233">
        <f t="shared" ca="1" si="1260"/>
        <v>0</v>
      </c>
      <c r="G40429" s="233" t="str">
        <f t="shared" si="1261"/>
        <v/>
      </c>
    </row>
    <row r="40430" spans="3:7" ht="0" hidden="1" customHeight="1" x14ac:dyDescent="0.25">
      <c r="C40430" s="233">
        <f t="shared" ca="1" si="1260"/>
        <v>0</v>
      </c>
      <c r="G40430" s="233" t="str">
        <f t="shared" si="1261"/>
        <v/>
      </c>
    </row>
    <row r="40431" spans="3:7" ht="0" hidden="1" customHeight="1" x14ac:dyDescent="0.25">
      <c r="C40431" s="233">
        <f t="shared" ca="1" si="1260"/>
        <v>0</v>
      </c>
      <c r="G40431" s="233" t="str">
        <f t="shared" si="1261"/>
        <v/>
      </c>
    </row>
    <row r="40432" spans="3:7" ht="0" hidden="1" customHeight="1" x14ac:dyDescent="0.25">
      <c r="C40432" s="233">
        <f t="shared" ca="1" si="1260"/>
        <v>0</v>
      </c>
      <c r="G40432" s="233" t="str">
        <f t="shared" si="1261"/>
        <v/>
      </c>
    </row>
    <row r="40433" spans="3:7" ht="0" hidden="1" customHeight="1" x14ac:dyDescent="0.25">
      <c r="C40433" s="233">
        <f t="shared" ref="C40433:C40496" ca="1" si="1262">IF($B40433="",0,INDIRECT(CONCATENATE("'",$B40433,"'!","$D$5")))</f>
        <v>0</v>
      </c>
      <c r="G40433" s="233" t="str">
        <f t="shared" si="1261"/>
        <v/>
      </c>
    </row>
    <row r="40434" spans="3:7" ht="0" hidden="1" customHeight="1" x14ac:dyDescent="0.25">
      <c r="C40434" s="233">
        <f t="shared" ca="1" si="1262"/>
        <v>0</v>
      </c>
      <c r="G40434" s="233" t="str">
        <f t="shared" si="1261"/>
        <v/>
      </c>
    </row>
    <row r="40435" spans="3:7" ht="0" hidden="1" customHeight="1" x14ac:dyDescent="0.25">
      <c r="C40435" s="233">
        <f t="shared" ca="1" si="1262"/>
        <v>0</v>
      </c>
      <c r="G40435" s="233" t="str">
        <f t="shared" si="1261"/>
        <v/>
      </c>
    </row>
    <row r="40436" spans="3:7" ht="0" hidden="1" customHeight="1" x14ac:dyDescent="0.25">
      <c r="C40436" s="233">
        <f t="shared" ca="1" si="1262"/>
        <v>0</v>
      </c>
      <c r="G40436" s="233" t="str">
        <f t="shared" si="1261"/>
        <v/>
      </c>
    </row>
    <row r="40437" spans="3:7" ht="0" hidden="1" customHeight="1" x14ac:dyDescent="0.25">
      <c r="C40437" s="233">
        <f t="shared" ca="1" si="1262"/>
        <v>0</v>
      </c>
      <c r="G40437" s="233" t="str">
        <f t="shared" si="1261"/>
        <v/>
      </c>
    </row>
    <row r="40438" spans="3:7" ht="0" hidden="1" customHeight="1" x14ac:dyDescent="0.25">
      <c r="C40438" s="233">
        <f t="shared" ca="1" si="1262"/>
        <v>0</v>
      </c>
      <c r="G40438" s="233" t="str">
        <f t="shared" si="1261"/>
        <v/>
      </c>
    </row>
    <row r="40439" spans="3:7" ht="0" hidden="1" customHeight="1" x14ac:dyDescent="0.25">
      <c r="C40439" s="233">
        <f t="shared" ca="1" si="1262"/>
        <v>0</v>
      </c>
      <c r="G40439" s="233" t="str">
        <f t="shared" si="1261"/>
        <v/>
      </c>
    </row>
    <row r="40440" spans="3:7" ht="0" hidden="1" customHeight="1" x14ac:dyDescent="0.25">
      <c r="C40440" s="233">
        <f t="shared" ca="1" si="1262"/>
        <v>0</v>
      </c>
      <c r="G40440" s="233" t="str">
        <f t="shared" si="1261"/>
        <v/>
      </c>
    </row>
    <row r="40441" spans="3:7" ht="0" hidden="1" customHeight="1" x14ac:dyDescent="0.25">
      <c r="C40441" s="233">
        <f t="shared" ca="1" si="1262"/>
        <v>0</v>
      </c>
      <c r="G40441" s="233" t="str">
        <f t="shared" si="1261"/>
        <v/>
      </c>
    </row>
    <row r="40442" spans="3:7" ht="0" hidden="1" customHeight="1" x14ac:dyDescent="0.25">
      <c r="C40442" s="233">
        <f t="shared" ca="1" si="1262"/>
        <v>0</v>
      </c>
      <c r="G40442" s="233" t="str">
        <f t="shared" si="1261"/>
        <v/>
      </c>
    </row>
    <row r="40443" spans="3:7" ht="0" hidden="1" customHeight="1" x14ac:dyDescent="0.25">
      <c r="C40443" s="233">
        <f t="shared" ca="1" si="1262"/>
        <v>0</v>
      </c>
      <c r="G40443" s="233" t="str">
        <f t="shared" si="1261"/>
        <v/>
      </c>
    </row>
    <row r="40444" spans="3:7" ht="0" hidden="1" customHeight="1" x14ac:dyDescent="0.25">
      <c r="C40444" s="233">
        <f t="shared" ca="1" si="1262"/>
        <v>0</v>
      </c>
      <c r="G40444" s="233" t="str">
        <f t="shared" si="1261"/>
        <v/>
      </c>
    </row>
    <row r="40445" spans="3:7" ht="0" hidden="1" customHeight="1" x14ac:dyDescent="0.25">
      <c r="C40445" s="233">
        <f t="shared" ca="1" si="1262"/>
        <v>0</v>
      </c>
      <c r="G40445" s="233" t="str">
        <f t="shared" si="1261"/>
        <v/>
      </c>
    </row>
    <row r="40446" spans="3:7" ht="0" hidden="1" customHeight="1" x14ac:dyDescent="0.25">
      <c r="C40446" s="233">
        <f t="shared" ca="1" si="1262"/>
        <v>0</v>
      </c>
      <c r="G40446" s="233" t="str">
        <f t="shared" si="1261"/>
        <v/>
      </c>
    </row>
    <row r="40447" spans="3:7" ht="0" hidden="1" customHeight="1" x14ac:dyDescent="0.25">
      <c r="C40447" s="233">
        <f t="shared" ca="1" si="1262"/>
        <v>0</v>
      </c>
      <c r="G40447" s="233" t="str">
        <f t="shared" si="1261"/>
        <v/>
      </c>
    </row>
    <row r="40448" spans="3:7" ht="0" hidden="1" customHeight="1" x14ac:dyDescent="0.25">
      <c r="C40448" s="233">
        <f t="shared" ca="1" si="1262"/>
        <v>0</v>
      </c>
      <c r="G40448" s="233" t="str">
        <f t="shared" si="1261"/>
        <v/>
      </c>
    </row>
    <row r="40449" spans="3:7" ht="0" hidden="1" customHeight="1" x14ac:dyDescent="0.25">
      <c r="C40449" s="233">
        <f t="shared" ca="1" si="1262"/>
        <v>0</v>
      </c>
      <c r="G40449" s="233" t="str">
        <f t="shared" si="1261"/>
        <v/>
      </c>
    </row>
    <row r="40450" spans="3:7" ht="0" hidden="1" customHeight="1" x14ac:dyDescent="0.25">
      <c r="C40450" s="233">
        <f t="shared" ca="1" si="1262"/>
        <v>0</v>
      </c>
      <c r="G40450" s="233" t="str">
        <f t="shared" si="1261"/>
        <v/>
      </c>
    </row>
    <row r="40451" spans="3:7" ht="0" hidden="1" customHeight="1" x14ac:dyDescent="0.25">
      <c r="C40451" s="233">
        <f t="shared" ca="1" si="1262"/>
        <v>0</v>
      </c>
      <c r="G40451" s="233" t="str">
        <f t="shared" si="1261"/>
        <v/>
      </c>
    </row>
    <row r="40452" spans="3:7" ht="0" hidden="1" customHeight="1" x14ac:dyDescent="0.25">
      <c r="C40452" s="233">
        <f t="shared" ca="1" si="1262"/>
        <v>0</v>
      </c>
      <c r="G40452" s="233" t="str">
        <f t="shared" si="1261"/>
        <v/>
      </c>
    </row>
    <row r="40453" spans="3:7" ht="0" hidden="1" customHeight="1" x14ac:dyDescent="0.25">
      <c r="C40453" s="233">
        <f t="shared" ca="1" si="1262"/>
        <v>0</v>
      </c>
      <c r="G40453" s="233" t="str">
        <f t="shared" si="1261"/>
        <v/>
      </c>
    </row>
    <row r="40454" spans="3:7" ht="0" hidden="1" customHeight="1" x14ac:dyDescent="0.25">
      <c r="C40454" s="233">
        <f t="shared" ca="1" si="1262"/>
        <v>0</v>
      </c>
      <c r="G40454" s="233" t="str">
        <f t="shared" si="1261"/>
        <v/>
      </c>
    </row>
    <row r="40455" spans="3:7" ht="0" hidden="1" customHeight="1" x14ac:dyDescent="0.25">
      <c r="C40455" s="233">
        <f t="shared" ca="1" si="1262"/>
        <v>0</v>
      </c>
      <c r="G40455" s="233" t="str">
        <f t="shared" si="1261"/>
        <v/>
      </c>
    </row>
    <row r="40456" spans="3:7" ht="0" hidden="1" customHeight="1" x14ac:dyDescent="0.25">
      <c r="C40456" s="233">
        <f t="shared" ca="1" si="1262"/>
        <v>0</v>
      </c>
      <c r="G40456" s="233" t="str">
        <f t="shared" si="1261"/>
        <v/>
      </c>
    </row>
    <row r="40457" spans="3:7" ht="0" hidden="1" customHeight="1" x14ac:dyDescent="0.25">
      <c r="C40457" s="233">
        <f t="shared" ca="1" si="1262"/>
        <v>0</v>
      </c>
      <c r="G40457" s="233" t="str">
        <f t="shared" si="1261"/>
        <v/>
      </c>
    </row>
    <row r="40458" spans="3:7" ht="0" hidden="1" customHeight="1" x14ac:dyDescent="0.25">
      <c r="C40458" s="233">
        <f t="shared" ca="1" si="1262"/>
        <v>0</v>
      </c>
      <c r="G40458" s="233" t="str">
        <f t="shared" si="1261"/>
        <v/>
      </c>
    </row>
    <row r="40459" spans="3:7" ht="0" hidden="1" customHeight="1" x14ac:dyDescent="0.25">
      <c r="C40459" s="233">
        <f t="shared" ca="1" si="1262"/>
        <v>0</v>
      </c>
      <c r="G40459" s="233" t="str">
        <f t="shared" si="1261"/>
        <v/>
      </c>
    </row>
    <row r="40460" spans="3:7" ht="0" hidden="1" customHeight="1" x14ac:dyDescent="0.25">
      <c r="C40460" s="233">
        <f t="shared" ca="1" si="1262"/>
        <v>0</v>
      </c>
      <c r="G40460" s="233" t="str">
        <f t="shared" si="1261"/>
        <v/>
      </c>
    </row>
    <row r="40461" spans="3:7" ht="0" hidden="1" customHeight="1" x14ac:dyDescent="0.25">
      <c r="C40461" s="233">
        <f t="shared" ca="1" si="1262"/>
        <v>0</v>
      </c>
      <c r="G40461" s="233" t="str">
        <f t="shared" si="1261"/>
        <v/>
      </c>
    </row>
    <row r="40462" spans="3:7" ht="0" hidden="1" customHeight="1" x14ac:dyDescent="0.25">
      <c r="C40462" s="233">
        <f t="shared" ca="1" si="1262"/>
        <v>0</v>
      </c>
      <c r="G40462" s="233" t="str">
        <f t="shared" si="1261"/>
        <v/>
      </c>
    </row>
    <row r="40463" spans="3:7" ht="0" hidden="1" customHeight="1" x14ac:dyDescent="0.25">
      <c r="C40463" s="233">
        <f t="shared" ca="1" si="1262"/>
        <v>0</v>
      </c>
      <c r="G40463" s="233" t="str">
        <f t="shared" si="1261"/>
        <v/>
      </c>
    </row>
    <row r="40464" spans="3:7" ht="0" hidden="1" customHeight="1" x14ac:dyDescent="0.25">
      <c r="C40464" s="233">
        <f t="shared" ca="1" si="1262"/>
        <v>0</v>
      </c>
      <c r="G40464" s="233" t="str">
        <f t="shared" si="1261"/>
        <v/>
      </c>
    </row>
    <row r="40465" spans="3:7" ht="0" hidden="1" customHeight="1" x14ac:dyDescent="0.25">
      <c r="C40465" s="233">
        <f t="shared" ca="1" si="1262"/>
        <v>0</v>
      </c>
      <c r="G40465" s="233" t="str">
        <f t="shared" si="1261"/>
        <v/>
      </c>
    </row>
    <row r="40466" spans="3:7" ht="0" hidden="1" customHeight="1" x14ac:dyDescent="0.25">
      <c r="C40466" s="233">
        <f t="shared" ca="1" si="1262"/>
        <v>0</v>
      </c>
      <c r="G40466" s="233" t="str">
        <f t="shared" si="1261"/>
        <v/>
      </c>
    </row>
    <row r="40467" spans="3:7" ht="0" hidden="1" customHeight="1" x14ac:dyDescent="0.25">
      <c r="C40467" s="233">
        <f t="shared" ca="1" si="1262"/>
        <v>0</v>
      </c>
      <c r="G40467" s="233" t="str">
        <f t="shared" si="1261"/>
        <v/>
      </c>
    </row>
    <row r="40468" spans="3:7" ht="0" hidden="1" customHeight="1" x14ac:dyDescent="0.25">
      <c r="C40468" s="233">
        <f t="shared" ca="1" si="1262"/>
        <v>0</v>
      </c>
      <c r="G40468" s="233" t="str">
        <f t="shared" si="1261"/>
        <v/>
      </c>
    </row>
    <row r="40469" spans="3:7" ht="0" hidden="1" customHeight="1" x14ac:dyDescent="0.25">
      <c r="C40469" s="233">
        <f t="shared" ca="1" si="1262"/>
        <v>0</v>
      </c>
      <c r="G40469" s="233" t="str">
        <f t="shared" si="1261"/>
        <v/>
      </c>
    </row>
    <row r="40470" spans="3:7" ht="0" hidden="1" customHeight="1" x14ac:dyDescent="0.25">
      <c r="C40470" s="233">
        <f t="shared" ca="1" si="1262"/>
        <v>0</v>
      </c>
      <c r="G40470" s="233" t="str">
        <f t="shared" ref="G40470:G40533" si="1263">IF($F40470="","",NoToTxt($F40470,"دينار","")&amp;" " &amp;"و"&amp;NoToTxt($E40470,"درهم",""))</f>
        <v/>
      </c>
    </row>
    <row r="40471" spans="3:7" ht="0" hidden="1" customHeight="1" x14ac:dyDescent="0.25">
      <c r="C40471" s="233">
        <f t="shared" ca="1" si="1262"/>
        <v>0</v>
      </c>
      <c r="G40471" s="233" t="str">
        <f t="shared" si="1263"/>
        <v/>
      </c>
    </row>
    <row r="40472" spans="3:7" ht="0" hidden="1" customHeight="1" x14ac:dyDescent="0.25">
      <c r="C40472" s="233">
        <f t="shared" ca="1" si="1262"/>
        <v>0</v>
      </c>
      <c r="G40472" s="233" t="str">
        <f t="shared" si="1263"/>
        <v/>
      </c>
    </row>
    <row r="40473" spans="3:7" ht="0" hidden="1" customHeight="1" x14ac:dyDescent="0.25">
      <c r="C40473" s="233">
        <f t="shared" ca="1" si="1262"/>
        <v>0</v>
      </c>
      <c r="G40473" s="233" t="str">
        <f t="shared" si="1263"/>
        <v/>
      </c>
    </row>
    <row r="40474" spans="3:7" ht="0" hidden="1" customHeight="1" x14ac:dyDescent="0.25">
      <c r="C40474" s="233">
        <f t="shared" ca="1" si="1262"/>
        <v>0</v>
      </c>
      <c r="G40474" s="233" t="str">
        <f t="shared" si="1263"/>
        <v/>
      </c>
    </row>
    <row r="40475" spans="3:7" ht="0" hidden="1" customHeight="1" x14ac:dyDescent="0.25">
      <c r="C40475" s="233">
        <f t="shared" ca="1" si="1262"/>
        <v>0</v>
      </c>
      <c r="G40475" s="233" t="str">
        <f t="shared" si="1263"/>
        <v/>
      </c>
    </row>
    <row r="40476" spans="3:7" ht="0" hidden="1" customHeight="1" x14ac:dyDescent="0.25">
      <c r="C40476" s="233">
        <f t="shared" ca="1" si="1262"/>
        <v>0</v>
      </c>
      <c r="G40476" s="233" t="str">
        <f t="shared" si="1263"/>
        <v/>
      </c>
    </row>
    <row r="40477" spans="3:7" ht="0" hidden="1" customHeight="1" x14ac:dyDescent="0.25">
      <c r="C40477" s="233">
        <f t="shared" ca="1" si="1262"/>
        <v>0</v>
      </c>
      <c r="G40477" s="233" t="str">
        <f t="shared" si="1263"/>
        <v/>
      </c>
    </row>
    <row r="40478" spans="3:7" ht="0" hidden="1" customHeight="1" x14ac:dyDescent="0.25">
      <c r="C40478" s="233">
        <f t="shared" ca="1" si="1262"/>
        <v>0</v>
      </c>
      <c r="G40478" s="233" t="str">
        <f t="shared" si="1263"/>
        <v/>
      </c>
    </row>
    <row r="40479" spans="3:7" ht="0" hidden="1" customHeight="1" x14ac:dyDescent="0.25">
      <c r="C40479" s="233">
        <f t="shared" ca="1" si="1262"/>
        <v>0</v>
      </c>
      <c r="G40479" s="233" t="str">
        <f t="shared" si="1263"/>
        <v/>
      </c>
    </row>
    <row r="40480" spans="3:7" ht="0" hidden="1" customHeight="1" x14ac:dyDescent="0.25">
      <c r="C40480" s="233">
        <f t="shared" ca="1" si="1262"/>
        <v>0</v>
      </c>
      <c r="G40480" s="233" t="str">
        <f t="shared" si="1263"/>
        <v/>
      </c>
    </row>
    <row r="40481" spans="3:7" ht="0" hidden="1" customHeight="1" x14ac:dyDescent="0.25">
      <c r="C40481" s="233">
        <f t="shared" ca="1" si="1262"/>
        <v>0</v>
      </c>
      <c r="G40481" s="233" t="str">
        <f t="shared" si="1263"/>
        <v/>
      </c>
    </row>
    <row r="40482" spans="3:7" ht="0" hidden="1" customHeight="1" x14ac:dyDescent="0.25">
      <c r="C40482" s="233">
        <f t="shared" ca="1" si="1262"/>
        <v>0</v>
      </c>
      <c r="G40482" s="233" t="str">
        <f t="shared" si="1263"/>
        <v/>
      </c>
    </row>
    <row r="40483" spans="3:7" ht="0" hidden="1" customHeight="1" x14ac:dyDescent="0.25">
      <c r="C40483" s="233">
        <f t="shared" ca="1" si="1262"/>
        <v>0</v>
      </c>
      <c r="G40483" s="233" t="str">
        <f t="shared" si="1263"/>
        <v/>
      </c>
    </row>
    <row r="40484" spans="3:7" ht="0" hidden="1" customHeight="1" x14ac:dyDescent="0.25">
      <c r="C40484" s="233">
        <f t="shared" ca="1" si="1262"/>
        <v>0</v>
      </c>
      <c r="G40484" s="233" t="str">
        <f t="shared" si="1263"/>
        <v/>
      </c>
    </row>
    <row r="40485" spans="3:7" ht="0" hidden="1" customHeight="1" x14ac:dyDescent="0.25">
      <c r="C40485" s="233">
        <f t="shared" ca="1" si="1262"/>
        <v>0</v>
      </c>
      <c r="G40485" s="233" t="str">
        <f t="shared" si="1263"/>
        <v/>
      </c>
    </row>
    <row r="40486" spans="3:7" ht="0" hidden="1" customHeight="1" x14ac:dyDescent="0.25">
      <c r="C40486" s="233">
        <f t="shared" ca="1" si="1262"/>
        <v>0</v>
      </c>
      <c r="G40486" s="233" t="str">
        <f t="shared" si="1263"/>
        <v/>
      </c>
    </row>
    <row r="40487" spans="3:7" ht="0" hidden="1" customHeight="1" x14ac:dyDescent="0.25">
      <c r="C40487" s="233">
        <f t="shared" ca="1" si="1262"/>
        <v>0</v>
      </c>
      <c r="G40487" s="233" t="str">
        <f t="shared" si="1263"/>
        <v/>
      </c>
    </row>
    <row r="40488" spans="3:7" ht="0" hidden="1" customHeight="1" x14ac:dyDescent="0.25">
      <c r="C40488" s="233">
        <f t="shared" ca="1" si="1262"/>
        <v>0</v>
      </c>
      <c r="G40488" s="233" t="str">
        <f t="shared" si="1263"/>
        <v/>
      </c>
    </row>
    <row r="40489" spans="3:7" ht="0" hidden="1" customHeight="1" x14ac:dyDescent="0.25">
      <c r="C40489" s="233">
        <f t="shared" ca="1" si="1262"/>
        <v>0</v>
      </c>
      <c r="G40489" s="233" t="str">
        <f t="shared" si="1263"/>
        <v/>
      </c>
    </row>
    <row r="40490" spans="3:7" ht="0" hidden="1" customHeight="1" x14ac:dyDescent="0.25">
      <c r="C40490" s="233">
        <f t="shared" ca="1" si="1262"/>
        <v>0</v>
      </c>
      <c r="G40490" s="233" t="str">
        <f t="shared" si="1263"/>
        <v/>
      </c>
    </row>
    <row r="40491" spans="3:7" ht="0" hidden="1" customHeight="1" x14ac:dyDescent="0.25">
      <c r="C40491" s="233">
        <f t="shared" ca="1" si="1262"/>
        <v>0</v>
      </c>
      <c r="G40491" s="233" t="str">
        <f t="shared" si="1263"/>
        <v/>
      </c>
    </row>
    <row r="40492" spans="3:7" ht="0" hidden="1" customHeight="1" x14ac:dyDescent="0.25">
      <c r="C40492" s="233">
        <f t="shared" ca="1" si="1262"/>
        <v>0</v>
      </c>
      <c r="G40492" s="233" t="str">
        <f t="shared" si="1263"/>
        <v/>
      </c>
    </row>
    <row r="40493" spans="3:7" ht="0" hidden="1" customHeight="1" x14ac:dyDescent="0.25">
      <c r="C40493" s="233">
        <f t="shared" ca="1" si="1262"/>
        <v>0</v>
      </c>
      <c r="G40493" s="233" t="str">
        <f t="shared" si="1263"/>
        <v/>
      </c>
    </row>
    <row r="40494" spans="3:7" ht="0" hidden="1" customHeight="1" x14ac:dyDescent="0.25">
      <c r="C40494" s="233">
        <f t="shared" ca="1" si="1262"/>
        <v>0</v>
      </c>
      <c r="G40494" s="233" t="str">
        <f t="shared" si="1263"/>
        <v/>
      </c>
    </row>
    <row r="40495" spans="3:7" ht="0" hidden="1" customHeight="1" x14ac:dyDescent="0.25">
      <c r="C40495" s="233">
        <f t="shared" ca="1" si="1262"/>
        <v>0</v>
      </c>
      <c r="G40495" s="233" t="str">
        <f t="shared" si="1263"/>
        <v/>
      </c>
    </row>
    <row r="40496" spans="3:7" ht="0" hidden="1" customHeight="1" x14ac:dyDescent="0.25">
      <c r="C40496" s="233">
        <f t="shared" ca="1" si="1262"/>
        <v>0</v>
      </c>
      <c r="G40496" s="233" t="str">
        <f t="shared" si="1263"/>
        <v/>
      </c>
    </row>
    <row r="40497" spans="3:7" ht="0" hidden="1" customHeight="1" x14ac:dyDescent="0.25">
      <c r="C40497" s="233">
        <f t="shared" ref="C40497:C40560" ca="1" si="1264">IF($B40497="",0,INDIRECT(CONCATENATE("'",$B40497,"'!","$D$5")))</f>
        <v>0</v>
      </c>
      <c r="G40497" s="233" t="str">
        <f t="shared" si="1263"/>
        <v/>
      </c>
    </row>
    <row r="40498" spans="3:7" ht="0" hidden="1" customHeight="1" x14ac:dyDescent="0.25">
      <c r="C40498" s="233">
        <f t="shared" ca="1" si="1264"/>
        <v>0</v>
      </c>
      <c r="G40498" s="233" t="str">
        <f t="shared" si="1263"/>
        <v/>
      </c>
    </row>
    <row r="40499" spans="3:7" ht="0" hidden="1" customHeight="1" x14ac:dyDescent="0.25">
      <c r="C40499" s="233">
        <f t="shared" ca="1" si="1264"/>
        <v>0</v>
      </c>
      <c r="G40499" s="233" t="str">
        <f t="shared" si="1263"/>
        <v/>
      </c>
    </row>
    <row r="40500" spans="3:7" ht="0" hidden="1" customHeight="1" x14ac:dyDescent="0.25">
      <c r="C40500" s="233">
        <f t="shared" ca="1" si="1264"/>
        <v>0</v>
      </c>
      <c r="G40500" s="233" t="str">
        <f t="shared" si="1263"/>
        <v/>
      </c>
    </row>
    <row r="40501" spans="3:7" ht="0" hidden="1" customHeight="1" x14ac:dyDescent="0.25">
      <c r="C40501" s="233">
        <f t="shared" ca="1" si="1264"/>
        <v>0</v>
      </c>
      <c r="G40501" s="233" t="str">
        <f t="shared" si="1263"/>
        <v/>
      </c>
    </row>
    <row r="40502" spans="3:7" ht="0" hidden="1" customHeight="1" x14ac:dyDescent="0.25">
      <c r="C40502" s="233">
        <f t="shared" ca="1" si="1264"/>
        <v>0</v>
      </c>
      <c r="G40502" s="233" t="str">
        <f t="shared" si="1263"/>
        <v/>
      </c>
    </row>
    <row r="40503" spans="3:7" ht="0" hidden="1" customHeight="1" x14ac:dyDescent="0.25">
      <c r="C40503" s="233">
        <f t="shared" ca="1" si="1264"/>
        <v>0</v>
      </c>
      <c r="G40503" s="233" t="str">
        <f t="shared" si="1263"/>
        <v/>
      </c>
    </row>
    <row r="40504" spans="3:7" ht="0" hidden="1" customHeight="1" x14ac:dyDescent="0.25">
      <c r="C40504" s="233">
        <f t="shared" ca="1" si="1264"/>
        <v>0</v>
      </c>
      <c r="G40504" s="233" t="str">
        <f t="shared" si="1263"/>
        <v/>
      </c>
    </row>
    <row r="40505" spans="3:7" ht="0" hidden="1" customHeight="1" x14ac:dyDescent="0.25">
      <c r="C40505" s="233">
        <f t="shared" ca="1" si="1264"/>
        <v>0</v>
      </c>
      <c r="G40505" s="233" t="str">
        <f t="shared" si="1263"/>
        <v/>
      </c>
    </row>
    <row r="40506" spans="3:7" ht="0" hidden="1" customHeight="1" x14ac:dyDescent="0.25">
      <c r="C40506" s="233">
        <f t="shared" ca="1" si="1264"/>
        <v>0</v>
      </c>
      <c r="G40506" s="233" t="str">
        <f t="shared" si="1263"/>
        <v/>
      </c>
    </row>
    <row r="40507" spans="3:7" ht="0" hidden="1" customHeight="1" x14ac:dyDescent="0.25">
      <c r="C40507" s="233">
        <f t="shared" ca="1" si="1264"/>
        <v>0</v>
      </c>
      <c r="G40507" s="233" t="str">
        <f t="shared" si="1263"/>
        <v/>
      </c>
    </row>
    <row r="40508" spans="3:7" ht="0" hidden="1" customHeight="1" x14ac:dyDescent="0.25">
      <c r="C40508" s="233">
        <f t="shared" ca="1" si="1264"/>
        <v>0</v>
      </c>
      <c r="G40508" s="233" t="str">
        <f t="shared" si="1263"/>
        <v/>
      </c>
    </row>
    <row r="40509" spans="3:7" ht="0" hidden="1" customHeight="1" x14ac:dyDescent="0.25">
      <c r="C40509" s="233">
        <f t="shared" ca="1" si="1264"/>
        <v>0</v>
      </c>
      <c r="G40509" s="233" t="str">
        <f t="shared" si="1263"/>
        <v/>
      </c>
    </row>
    <row r="40510" spans="3:7" ht="0" hidden="1" customHeight="1" x14ac:dyDescent="0.25">
      <c r="C40510" s="233">
        <f t="shared" ca="1" si="1264"/>
        <v>0</v>
      </c>
      <c r="G40510" s="233" t="str">
        <f t="shared" si="1263"/>
        <v/>
      </c>
    </row>
    <row r="40511" spans="3:7" ht="0" hidden="1" customHeight="1" x14ac:dyDescent="0.25">
      <c r="C40511" s="233">
        <f t="shared" ca="1" si="1264"/>
        <v>0</v>
      </c>
      <c r="G40511" s="233" t="str">
        <f t="shared" si="1263"/>
        <v/>
      </c>
    </row>
    <row r="40512" spans="3:7" ht="0" hidden="1" customHeight="1" x14ac:dyDescent="0.25">
      <c r="C40512" s="233">
        <f t="shared" ca="1" si="1264"/>
        <v>0</v>
      </c>
      <c r="G40512" s="233" t="str">
        <f t="shared" si="1263"/>
        <v/>
      </c>
    </row>
    <row r="40513" spans="3:7" ht="0" hidden="1" customHeight="1" x14ac:dyDescent="0.25">
      <c r="C40513" s="233">
        <f t="shared" ca="1" si="1264"/>
        <v>0</v>
      </c>
      <c r="G40513" s="233" t="str">
        <f t="shared" si="1263"/>
        <v/>
      </c>
    </row>
    <row r="40514" spans="3:7" ht="0" hidden="1" customHeight="1" x14ac:dyDescent="0.25">
      <c r="C40514" s="233">
        <f t="shared" ca="1" si="1264"/>
        <v>0</v>
      </c>
      <c r="G40514" s="233" t="str">
        <f t="shared" si="1263"/>
        <v/>
      </c>
    </row>
    <row r="40515" spans="3:7" ht="0" hidden="1" customHeight="1" x14ac:dyDescent="0.25">
      <c r="C40515" s="233">
        <f t="shared" ca="1" si="1264"/>
        <v>0</v>
      </c>
      <c r="G40515" s="233" t="str">
        <f t="shared" si="1263"/>
        <v/>
      </c>
    </row>
    <row r="40516" spans="3:7" ht="0" hidden="1" customHeight="1" x14ac:dyDescent="0.25">
      <c r="C40516" s="233">
        <f t="shared" ca="1" si="1264"/>
        <v>0</v>
      </c>
      <c r="G40516" s="233" t="str">
        <f t="shared" si="1263"/>
        <v/>
      </c>
    </row>
    <row r="40517" spans="3:7" ht="0" hidden="1" customHeight="1" x14ac:dyDescent="0.25">
      <c r="C40517" s="233">
        <f t="shared" ca="1" si="1264"/>
        <v>0</v>
      </c>
      <c r="G40517" s="233" t="str">
        <f t="shared" si="1263"/>
        <v/>
      </c>
    </row>
    <row r="40518" spans="3:7" ht="0" hidden="1" customHeight="1" x14ac:dyDescent="0.25">
      <c r="C40518" s="233">
        <f t="shared" ca="1" si="1264"/>
        <v>0</v>
      </c>
      <c r="G40518" s="233" t="str">
        <f t="shared" si="1263"/>
        <v/>
      </c>
    </row>
    <row r="40519" spans="3:7" ht="0" hidden="1" customHeight="1" x14ac:dyDescent="0.25">
      <c r="C40519" s="233">
        <f t="shared" ca="1" si="1264"/>
        <v>0</v>
      </c>
      <c r="G40519" s="233" t="str">
        <f t="shared" si="1263"/>
        <v/>
      </c>
    </row>
    <row r="40520" spans="3:7" ht="0" hidden="1" customHeight="1" x14ac:dyDescent="0.25">
      <c r="C40520" s="233">
        <f t="shared" ca="1" si="1264"/>
        <v>0</v>
      </c>
      <c r="G40520" s="233" t="str">
        <f t="shared" si="1263"/>
        <v/>
      </c>
    </row>
    <row r="40521" spans="3:7" ht="0" hidden="1" customHeight="1" x14ac:dyDescent="0.25">
      <c r="C40521" s="233">
        <f t="shared" ca="1" si="1264"/>
        <v>0</v>
      </c>
      <c r="G40521" s="233" t="str">
        <f t="shared" si="1263"/>
        <v/>
      </c>
    </row>
    <row r="40522" spans="3:7" ht="0" hidden="1" customHeight="1" x14ac:dyDescent="0.25">
      <c r="C40522" s="233">
        <f t="shared" ca="1" si="1264"/>
        <v>0</v>
      </c>
      <c r="G40522" s="233" t="str">
        <f t="shared" si="1263"/>
        <v/>
      </c>
    </row>
    <row r="40523" spans="3:7" ht="0" hidden="1" customHeight="1" x14ac:dyDescent="0.25">
      <c r="C40523" s="233">
        <f t="shared" ca="1" si="1264"/>
        <v>0</v>
      </c>
      <c r="G40523" s="233" t="str">
        <f t="shared" si="1263"/>
        <v/>
      </c>
    </row>
    <row r="40524" spans="3:7" ht="0" hidden="1" customHeight="1" x14ac:dyDescent="0.25">
      <c r="C40524" s="233">
        <f t="shared" ca="1" si="1264"/>
        <v>0</v>
      </c>
      <c r="G40524" s="233" t="str">
        <f t="shared" si="1263"/>
        <v/>
      </c>
    </row>
    <row r="40525" spans="3:7" ht="0" hidden="1" customHeight="1" x14ac:dyDescent="0.25">
      <c r="C40525" s="233">
        <f t="shared" ca="1" si="1264"/>
        <v>0</v>
      </c>
      <c r="G40525" s="233" t="str">
        <f t="shared" si="1263"/>
        <v/>
      </c>
    </row>
    <row r="40526" spans="3:7" ht="0" hidden="1" customHeight="1" x14ac:dyDescent="0.25">
      <c r="C40526" s="233">
        <f t="shared" ca="1" si="1264"/>
        <v>0</v>
      </c>
      <c r="G40526" s="233" t="str">
        <f t="shared" si="1263"/>
        <v/>
      </c>
    </row>
    <row r="40527" spans="3:7" ht="0" hidden="1" customHeight="1" x14ac:dyDescent="0.25">
      <c r="C40527" s="233">
        <f t="shared" ca="1" si="1264"/>
        <v>0</v>
      </c>
      <c r="G40527" s="233" t="str">
        <f t="shared" si="1263"/>
        <v/>
      </c>
    </row>
    <row r="40528" spans="3:7" ht="0" hidden="1" customHeight="1" x14ac:dyDescent="0.25">
      <c r="C40528" s="233">
        <f t="shared" ca="1" si="1264"/>
        <v>0</v>
      </c>
      <c r="G40528" s="233" t="str">
        <f t="shared" si="1263"/>
        <v/>
      </c>
    </row>
    <row r="40529" spans="3:7" ht="0" hidden="1" customHeight="1" x14ac:dyDescent="0.25">
      <c r="C40529" s="233">
        <f t="shared" ca="1" si="1264"/>
        <v>0</v>
      </c>
      <c r="G40529" s="233" t="str">
        <f t="shared" si="1263"/>
        <v/>
      </c>
    </row>
    <row r="40530" spans="3:7" ht="0" hidden="1" customHeight="1" x14ac:dyDescent="0.25">
      <c r="C40530" s="233">
        <f t="shared" ca="1" si="1264"/>
        <v>0</v>
      </c>
      <c r="G40530" s="233" t="str">
        <f t="shared" si="1263"/>
        <v/>
      </c>
    </row>
    <row r="40531" spans="3:7" ht="0" hidden="1" customHeight="1" x14ac:dyDescent="0.25">
      <c r="C40531" s="233">
        <f t="shared" ca="1" si="1264"/>
        <v>0</v>
      </c>
      <c r="G40531" s="233" t="str">
        <f t="shared" si="1263"/>
        <v/>
      </c>
    </row>
    <row r="40532" spans="3:7" ht="0" hidden="1" customHeight="1" x14ac:dyDescent="0.25">
      <c r="C40532" s="233">
        <f t="shared" ca="1" si="1264"/>
        <v>0</v>
      </c>
      <c r="G40532" s="233" t="str">
        <f t="shared" si="1263"/>
        <v/>
      </c>
    </row>
    <row r="40533" spans="3:7" ht="0" hidden="1" customHeight="1" x14ac:dyDescent="0.25">
      <c r="C40533" s="233">
        <f t="shared" ca="1" si="1264"/>
        <v>0</v>
      </c>
      <c r="G40533" s="233" t="str">
        <f t="shared" si="1263"/>
        <v/>
      </c>
    </row>
    <row r="40534" spans="3:7" ht="0" hidden="1" customHeight="1" x14ac:dyDescent="0.25">
      <c r="C40534" s="233">
        <f t="shared" ca="1" si="1264"/>
        <v>0</v>
      </c>
      <c r="G40534" s="233" t="str">
        <f t="shared" ref="G40534:G40597" si="1265">IF($F40534="","",NoToTxt($F40534,"دينار","")&amp;" " &amp;"و"&amp;NoToTxt($E40534,"درهم",""))</f>
        <v/>
      </c>
    </row>
    <row r="40535" spans="3:7" ht="0" hidden="1" customHeight="1" x14ac:dyDescent="0.25">
      <c r="C40535" s="233">
        <f t="shared" ca="1" si="1264"/>
        <v>0</v>
      </c>
      <c r="G40535" s="233" t="str">
        <f t="shared" si="1265"/>
        <v/>
      </c>
    </row>
    <row r="40536" spans="3:7" ht="0" hidden="1" customHeight="1" x14ac:dyDescent="0.25">
      <c r="C40536" s="233">
        <f t="shared" ca="1" si="1264"/>
        <v>0</v>
      </c>
      <c r="G40536" s="233" t="str">
        <f t="shared" si="1265"/>
        <v/>
      </c>
    </row>
    <row r="40537" spans="3:7" ht="0" hidden="1" customHeight="1" x14ac:dyDescent="0.25">
      <c r="C40537" s="233">
        <f t="shared" ca="1" si="1264"/>
        <v>0</v>
      </c>
      <c r="G40537" s="233" t="str">
        <f t="shared" si="1265"/>
        <v/>
      </c>
    </row>
    <row r="40538" spans="3:7" ht="0" hidden="1" customHeight="1" x14ac:dyDescent="0.25">
      <c r="C40538" s="233">
        <f t="shared" ca="1" si="1264"/>
        <v>0</v>
      </c>
      <c r="G40538" s="233" t="str">
        <f t="shared" si="1265"/>
        <v/>
      </c>
    </row>
    <row r="40539" spans="3:7" ht="0" hidden="1" customHeight="1" x14ac:dyDescent="0.25">
      <c r="C40539" s="233">
        <f t="shared" ca="1" si="1264"/>
        <v>0</v>
      </c>
      <c r="G40539" s="233" t="str">
        <f t="shared" si="1265"/>
        <v/>
      </c>
    </row>
    <row r="40540" spans="3:7" ht="0" hidden="1" customHeight="1" x14ac:dyDescent="0.25">
      <c r="C40540" s="233">
        <f t="shared" ca="1" si="1264"/>
        <v>0</v>
      </c>
      <c r="G40540" s="233" t="str">
        <f t="shared" si="1265"/>
        <v/>
      </c>
    </row>
    <row r="40541" spans="3:7" ht="0" hidden="1" customHeight="1" x14ac:dyDescent="0.25">
      <c r="C40541" s="233">
        <f t="shared" ca="1" si="1264"/>
        <v>0</v>
      </c>
      <c r="G40541" s="233" t="str">
        <f t="shared" si="1265"/>
        <v/>
      </c>
    </row>
    <row r="40542" spans="3:7" ht="0" hidden="1" customHeight="1" x14ac:dyDescent="0.25">
      <c r="C40542" s="233">
        <f t="shared" ca="1" si="1264"/>
        <v>0</v>
      </c>
      <c r="G40542" s="233" t="str">
        <f t="shared" si="1265"/>
        <v/>
      </c>
    </row>
    <row r="40543" spans="3:7" ht="0" hidden="1" customHeight="1" x14ac:dyDescent="0.25">
      <c r="C40543" s="233">
        <f t="shared" ca="1" si="1264"/>
        <v>0</v>
      </c>
      <c r="G40543" s="233" t="str">
        <f t="shared" si="1265"/>
        <v/>
      </c>
    </row>
    <row r="40544" spans="3:7" ht="0" hidden="1" customHeight="1" x14ac:dyDescent="0.25">
      <c r="C40544" s="233">
        <f t="shared" ca="1" si="1264"/>
        <v>0</v>
      </c>
      <c r="G40544" s="233" t="str">
        <f t="shared" si="1265"/>
        <v/>
      </c>
    </row>
    <row r="40545" spans="3:7" ht="0" hidden="1" customHeight="1" x14ac:dyDescent="0.25">
      <c r="C40545" s="233">
        <f t="shared" ca="1" si="1264"/>
        <v>0</v>
      </c>
      <c r="G40545" s="233" t="str">
        <f t="shared" si="1265"/>
        <v/>
      </c>
    </row>
    <row r="40546" spans="3:7" ht="0" hidden="1" customHeight="1" x14ac:dyDescent="0.25">
      <c r="C40546" s="233">
        <f t="shared" ca="1" si="1264"/>
        <v>0</v>
      </c>
      <c r="G40546" s="233" t="str">
        <f t="shared" si="1265"/>
        <v/>
      </c>
    </row>
    <row r="40547" spans="3:7" ht="0" hidden="1" customHeight="1" x14ac:dyDescent="0.25">
      <c r="C40547" s="233">
        <f t="shared" ca="1" si="1264"/>
        <v>0</v>
      </c>
      <c r="G40547" s="233" t="str">
        <f t="shared" si="1265"/>
        <v/>
      </c>
    </row>
    <row r="40548" spans="3:7" ht="0" hidden="1" customHeight="1" x14ac:dyDescent="0.25">
      <c r="C40548" s="233">
        <f t="shared" ca="1" si="1264"/>
        <v>0</v>
      </c>
      <c r="G40548" s="233" t="str">
        <f t="shared" si="1265"/>
        <v/>
      </c>
    </row>
    <row r="40549" spans="3:7" ht="0" hidden="1" customHeight="1" x14ac:dyDescent="0.25">
      <c r="C40549" s="233">
        <f t="shared" ca="1" si="1264"/>
        <v>0</v>
      </c>
      <c r="G40549" s="233" t="str">
        <f t="shared" si="1265"/>
        <v/>
      </c>
    </row>
    <row r="40550" spans="3:7" ht="0" hidden="1" customHeight="1" x14ac:dyDescent="0.25">
      <c r="C40550" s="233">
        <f t="shared" ca="1" si="1264"/>
        <v>0</v>
      </c>
      <c r="G40550" s="233" t="str">
        <f t="shared" si="1265"/>
        <v/>
      </c>
    </row>
    <row r="40551" spans="3:7" ht="0" hidden="1" customHeight="1" x14ac:dyDescent="0.25">
      <c r="C40551" s="233">
        <f t="shared" ca="1" si="1264"/>
        <v>0</v>
      </c>
      <c r="G40551" s="233" t="str">
        <f t="shared" si="1265"/>
        <v/>
      </c>
    </row>
    <row r="40552" spans="3:7" ht="0" hidden="1" customHeight="1" x14ac:dyDescent="0.25">
      <c r="C40552" s="233">
        <f t="shared" ca="1" si="1264"/>
        <v>0</v>
      </c>
      <c r="G40552" s="233" t="str">
        <f t="shared" si="1265"/>
        <v/>
      </c>
    </row>
    <row r="40553" spans="3:7" ht="0" hidden="1" customHeight="1" x14ac:dyDescent="0.25">
      <c r="C40553" s="233">
        <f t="shared" ca="1" si="1264"/>
        <v>0</v>
      </c>
      <c r="G40553" s="233" t="str">
        <f t="shared" si="1265"/>
        <v/>
      </c>
    </row>
    <row r="40554" spans="3:7" ht="0" hidden="1" customHeight="1" x14ac:dyDescent="0.25">
      <c r="C40554" s="233">
        <f t="shared" ca="1" si="1264"/>
        <v>0</v>
      </c>
      <c r="G40554" s="233" t="str">
        <f t="shared" si="1265"/>
        <v/>
      </c>
    </row>
    <row r="40555" spans="3:7" ht="0" hidden="1" customHeight="1" x14ac:dyDescent="0.25">
      <c r="C40555" s="233">
        <f t="shared" ca="1" si="1264"/>
        <v>0</v>
      </c>
      <c r="G40555" s="233" t="str">
        <f t="shared" si="1265"/>
        <v/>
      </c>
    </row>
    <row r="40556" spans="3:7" ht="0" hidden="1" customHeight="1" x14ac:dyDescent="0.25">
      <c r="C40556" s="233">
        <f t="shared" ca="1" si="1264"/>
        <v>0</v>
      </c>
      <c r="G40556" s="233" t="str">
        <f t="shared" si="1265"/>
        <v/>
      </c>
    </row>
    <row r="40557" spans="3:7" ht="0" hidden="1" customHeight="1" x14ac:dyDescent="0.25">
      <c r="C40557" s="233">
        <f t="shared" ca="1" si="1264"/>
        <v>0</v>
      </c>
      <c r="G40557" s="233" t="str">
        <f t="shared" si="1265"/>
        <v/>
      </c>
    </row>
    <row r="40558" spans="3:7" ht="0" hidden="1" customHeight="1" x14ac:dyDescent="0.25">
      <c r="C40558" s="233">
        <f t="shared" ca="1" si="1264"/>
        <v>0</v>
      </c>
      <c r="G40558" s="233" t="str">
        <f t="shared" si="1265"/>
        <v/>
      </c>
    </row>
    <row r="40559" spans="3:7" ht="0" hidden="1" customHeight="1" x14ac:dyDescent="0.25">
      <c r="C40559" s="233">
        <f t="shared" ca="1" si="1264"/>
        <v>0</v>
      </c>
      <c r="G40559" s="233" t="str">
        <f t="shared" si="1265"/>
        <v/>
      </c>
    </row>
    <row r="40560" spans="3:7" ht="0" hidden="1" customHeight="1" x14ac:dyDescent="0.25">
      <c r="C40560" s="233">
        <f t="shared" ca="1" si="1264"/>
        <v>0</v>
      </c>
      <c r="G40560" s="233" t="str">
        <f t="shared" si="1265"/>
        <v/>
      </c>
    </row>
    <row r="40561" spans="3:7" ht="0" hidden="1" customHeight="1" x14ac:dyDescent="0.25">
      <c r="C40561" s="233">
        <f t="shared" ref="C40561:C40624" ca="1" si="1266">IF($B40561="",0,INDIRECT(CONCATENATE("'",$B40561,"'!","$D$5")))</f>
        <v>0</v>
      </c>
      <c r="G40561" s="233" t="str">
        <f t="shared" si="1265"/>
        <v/>
      </c>
    </row>
    <row r="40562" spans="3:7" ht="0" hidden="1" customHeight="1" x14ac:dyDescent="0.25">
      <c r="C40562" s="233">
        <f t="shared" ca="1" si="1266"/>
        <v>0</v>
      </c>
      <c r="G40562" s="233" t="str">
        <f t="shared" si="1265"/>
        <v/>
      </c>
    </row>
    <row r="40563" spans="3:7" ht="0" hidden="1" customHeight="1" x14ac:dyDescent="0.25">
      <c r="C40563" s="233">
        <f t="shared" ca="1" si="1266"/>
        <v>0</v>
      </c>
      <c r="G40563" s="233" t="str">
        <f t="shared" si="1265"/>
        <v/>
      </c>
    </row>
    <row r="40564" spans="3:7" ht="0" hidden="1" customHeight="1" x14ac:dyDescent="0.25">
      <c r="C40564" s="233">
        <f t="shared" ca="1" si="1266"/>
        <v>0</v>
      </c>
      <c r="G40564" s="233" t="str">
        <f t="shared" si="1265"/>
        <v/>
      </c>
    </row>
    <row r="40565" spans="3:7" ht="0" hidden="1" customHeight="1" x14ac:dyDescent="0.25">
      <c r="C40565" s="233">
        <f t="shared" ca="1" si="1266"/>
        <v>0</v>
      </c>
      <c r="G40565" s="233" t="str">
        <f t="shared" si="1265"/>
        <v/>
      </c>
    </row>
    <row r="40566" spans="3:7" ht="0" hidden="1" customHeight="1" x14ac:dyDescent="0.25">
      <c r="C40566" s="233">
        <f t="shared" ca="1" si="1266"/>
        <v>0</v>
      </c>
      <c r="G40566" s="233" t="str">
        <f t="shared" si="1265"/>
        <v/>
      </c>
    </row>
    <row r="40567" spans="3:7" ht="0" hidden="1" customHeight="1" x14ac:dyDescent="0.25">
      <c r="C40567" s="233">
        <f t="shared" ca="1" si="1266"/>
        <v>0</v>
      </c>
      <c r="G40567" s="233" t="str">
        <f t="shared" si="1265"/>
        <v/>
      </c>
    </row>
    <row r="40568" spans="3:7" ht="0" hidden="1" customHeight="1" x14ac:dyDescent="0.25">
      <c r="C40568" s="233">
        <f t="shared" ca="1" si="1266"/>
        <v>0</v>
      </c>
      <c r="G40568" s="233" t="str">
        <f t="shared" si="1265"/>
        <v/>
      </c>
    </row>
    <row r="40569" spans="3:7" ht="0" hidden="1" customHeight="1" x14ac:dyDescent="0.25">
      <c r="C40569" s="233">
        <f t="shared" ca="1" si="1266"/>
        <v>0</v>
      </c>
      <c r="G40569" s="233" t="str">
        <f t="shared" si="1265"/>
        <v/>
      </c>
    </row>
    <row r="40570" spans="3:7" ht="0" hidden="1" customHeight="1" x14ac:dyDescent="0.25">
      <c r="C40570" s="233">
        <f t="shared" ca="1" si="1266"/>
        <v>0</v>
      </c>
      <c r="G40570" s="233" t="str">
        <f t="shared" si="1265"/>
        <v/>
      </c>
    </row>
    <row r="40571" spans="3:7" ht="0" hidden="1" customHeight="1" x14ac:dyDescent="0.25">
      <c r="C40571" s="233">
        <f t="shared" ca="1" si="1266"/>
        <v>0</v>
      </c>
      <c r="G40571" s="233" t="str">
        <f t="shared" si="1265"/>
        <v/>
      </c>
    </row>
    <row r="40572" spans="3:7" ht="0" hidden="1" customHeight="1" x14ac:dyDescent="0.25">
      <c r="C40572" s="233">
        <f t="shared" ca="1" si="1266"/>
        <v>0</v>
      </c>
      <c r="G40572" s="233" t="str">
        <f t="shared" si="1265"/>
        <v/>
      </c>
    </row>
    <row r="40573" spans="3:7" ht="0" hidden="1" customHeight="1" x14ac:dyDescent="0.25">
      <c r="C40573" s="233">
        <f t="shared" ca="1" si="1266"/>
        <v>0</v>
      </c>
      <c r="G40573" s="233" t="str">
        <f t="shared" si="1265"/>
        <v/>
      </c>
    </row>
    <row r="40574" spans="3:7" ht="0" hidden="1" customHeight="1" x14ac:dyDescent="0.25">
      <c r="C40574" s="233">
        <f t="shared" ca="1" si="1266"/>
        <v>0</v>
      </c>
      <c r="G40574" s="233" t="str">
        <f t="shared" si="1265"/>
        <v/>
      </c>
    </row>
    <row r="40575" spans="3:7" ht="0" hidden="1" customHeight="1" x14ac:dyDescent="0.25">
      <c r="C40575" s="233">
        <f t="shared" ca="1" si="1266"/>
        <v>0</v>
      </c>
      <c r="G40575" s="233" t="str">
        <f t="shared" si="1265"/>
        <v/>
      </c>
    </row>
    <row r="40576" spans="3:7" ht="0" hidden="1" customHeight="1" x14ac:dyDescent="0.25">
      <c r="C40576" s="233">
        <f t="shared" ca="1" si="1266"/>
        <v>0</v>
      </c>
      <c r="G40576" s="233" t="str">
        <f t="shared" si="1265"/>
        <v/>
      </c>
    </row>
    <row r="40577" spans="3:7" ht="0" hidden="1" customHeight="1" x14ac:dyDescent="0.25">
      <c r="C40577" s="233">
        <f t="shared" ca="1" si="1266"/>
        <v>0</v>
      </c>
      <c r="G40577" s="233" t="str">
        <f t="shared" si="1265"/>
        <v/>
      </c>
    </row>
    <row r="40578" spans="3:7" ht="0" hidden="1" customHeight="1" x14ac:dyDescent="0.25">
      <c r="C40578" s="233">
        <f t="shared" ca="1" si="1266"/>
        <v>0</v>
      </c>
      <c r="G40578" s="233" t="str">
        <f t="shared" si="1265"/>
        <v/>
      </c>
    </row>
    <row r="40579" spans="3:7" ht="0" hidden="1" customHeight="1" x14ac:dyDescent="0.25">
      <c r="C40579" s="233">
        <f t="shared" ca="1" si="1266"/>
        <v>0</v>
      </c>
      <c r="G40579" s="233" t="str">
        <f t="shared" si="1265"/>
        <v/>
      </c>
    </row>
    <row r="40580" spans="3:7" ht="0" hidden="1" customHeight="1" x14ac:dyDescent="0.25">
      <c r="C40580" s="233">
        <f t="shared" ca="1" si="1266"/>
        <v>0</v>
      </c>
      <c r="G40580" s="233" t="str">
        <f t="shared" si="1265"/>
        <v/>
      </c>
    </row>
    <row r="40581" spans="3:7" ht="0" hidden="1" customHeight="1" x14ac:dyDescent="0.25">
      <c r="C40581" s="233">
        <f t="shared" ca="1" si="1266"/>
        <v>0</v>
      </c>
      <c r="G40581" s="233" t="str">
        <f t="shared" si="1265"/>
        <v/>
      </c>
    </row>
    <row r="40582" spans="3:7" ht="0" hidden="1" customHeight="1" x14ac:dyDescent="0.25">
      <c r="C40582" s="233">
        <f t="shared" ca="1" si="1266"/>
        <v>0</v>
      </c>
      <c r="G40582" s="233" t="str">
        <f t="shared" si="1265"/>
        <v/>
      </c>
    </row>
    <row r="40583" spans="3:7" ht="0" hidden="1" customHeight="1" x14ac:dyDescent="0.25">
      <c r="C40583" s="233">
        <f t="shared" ca="1" si="1266"/>
        <v>0</v>
      </c>
      <c r="G40583" s="233" t="str">
        <f t="shared" si="1265"/>
        <v/>
      </c>
    </row>
    <row r="40584" spans="3:7" ht="0" hidden="1" customHeight="1" x14ac:dyDescent="0.25">
      <c r="C40584" s="233">
        <f t="shared" ca="1" si="1266"/>
        <v>0</v>
      </c>
      <c r="G40584" s="233" t="str">
        <f t="shared" si="1265"/>
        <v/>
      </c>
    </row>
    <row r="40585" spans="3:7" ht="0" hidden="1" customHeight="1" x14ac:dyDescent="0.25">
      <c r="C40585" s="233">
        <f t="shared" ca="1" si="1266"/>
        <v>0</v>
      </c>
      <c r="G40585" s="233" t="str">
        <f t="shared" si="1265"/>
        <v/>
      </c>
    </row>
    <row r="40586" spans="3:7" ht="0" hidden="1" customHeight="1" x14ac:dyDescent="0.25">
      <c r="C40586" s="233">
        <f t="shared" ca="1" si="1266"/>
        <v>0</v>
      </c>
      <c r="G40586" s="233" t="str">
        <f t="shared" si="1265"/>
        <v/>
      </c>
    </row>
    <row r="40587" spans="3:7" ht="0" hidden="1" customHeight="1" x14ac:dyDescent="0.25">
      <c r="C40587" s="233">
        <f t="shared" ca="1" si="1266"/>
        <v>0</v>
      </c>
      <c r="G40587" s="233" t="str">
        <f t="shared" si="1265"/>
        <v/>
      </c>
    </row>
    <row r="40588" spans="3:7" ht="0" hidden="1" customHeight="1" x14ac:dyDescent="0.25">
      <c r="C40588" s="233">
        <f t="shared" ca="1" si="1266"/>
        <v>0</v>
      </c>
      <c r="G40588" s="233" t="str">
        <f t="shared" si="1265"/>
        <v/>
      </c>
    </row>
    <row r="40589" spans="3:7" ht="0" hidden="1" customHeight="1" x14ac:dyDescent="0.25">
      <c r="C40589" s="233">
        <f t="shared" ca="1" si="1266"/>
        <v>0</v>
      </c>
      <c r="G40589" s="233" t="str">
        <f t="shared" si="1265"/>
        <v/>
      </c>
    </row>
    <row r="40590" spans="3:7" ht="0" hidden="1" customHeight="1" x14ac:dyDescent="0.25">
      <c r="C40590" s="233">
        <f t="shared" ca="1" si="1266"/>
        <v>0</v>
      </c>
      <c r="G40590" s="233" t="str">
        <f t="shared" si="1265"/>
        <v/>
      </c>
    </row>
    <row r="40591" spans="3:7" ht="0" hidden="1" customHeight="1" x14ac:dyDescent="0.25">
      <c r="C40591" s="233">
        <f t="shared" ca="1" si="1266"/>
        <v>0</v>
      </c>
      <c r="G40591" s="233" t="str">
        <f t="shared" si="1265"/>
        <v/>
      </c>
    </row>
    <row r="40592" spans="3:7" ht="0" hidden="1" customHeight="1" x14ac:dyDescent="0.25">
      <c r="C40592" s="233">
        <f t="shared" ca="1" si="1266"/>
        <v>0</v>
      </c>
      <c r="G40592" s="233" t="str">
        <f t="shared" si="1265"/>
        <v/>
      </c>
    </row>
    <row r="40593" spans="3:7" ht="0" hidden="1" customHeight="1" x14ac:dyDescent="0.25">
      <c r="C40593" s="233">
        <f t="shared" ca="1" si="1266"/>
        <v>0</v>
      </c>
      <c r="G40593" s="233" t="str">
        <f t="shared" si="1265"/>
        <v/>
      </c>
    </row>
    <row r="40594" spans="3:7" ht="0" hidden="1" customHeight="1" x14ac:dyDescent="0.25">
      <c r="C40594" s="233">
        <f t="shared" ca="1" si="1266"/>
        <v>0</v>
      </c>
      <c r="G40594" s="233" t="str">
        <f t="shared" si="1265"/>
        <v/>
      </c>
    </row>
    <row r="40595" spans="3:7" ht="0" hidden="1" customHeight="1" x14ac:dyDescent="0.25">
      <c r="C40595" s="233">
        <f t="shared" ca="1" si="1266"/>
        <v>0</v>
      </c>
      <c r="G40595" s="233" t="str">
        <f t="shared" si="1265"/>
        <v/>
      </c>
    </row>
    <row r="40596" spans="3:7" ht="0" hidden="1" customHeight="1" x14ac:dyDescent="0.25">
      <c r="C40596" s="233">
        <f t="shared" ca="1" si="1266"/>
        <v>0</v>
      </c>
      <c r="G40596" s="233" t="str">
        <f t="shared" si="1265"/>
        <v/>
      </c>
    </row>
    <row r="40597" spans="3:7" ht="0" hidden="1" customHeight="1" x14ac:dyDescent="0.25">
      <c r="C40597" s="233">
        <f t="shared" ca="1" si="1266"/>
        <v>0</v>
      </c>
      <c r="G40597" s="233" t="str">
        <f t="shared" si="1265"/>
        <v/>
      </c>
    </row>
    <row r="40598" spans="3:7" ht="0" hidden="1" customHeight="1" x14ac:dyDescent="0.25">
      <c r="C40598" s="233">
        <f t="shared" ca="1" si="1266"/>
        <v>0</v>
      </c>
      <c r="G40598" s="233" t="str">
        <f t="shared" ref="G40598:G40661" si="1267">IF($F40598="","",NoToTxt($F40598,"دينار","")&amp;" " &amp;"و"&amp;NoToTxt($E40598,"درهم",""))</f>
        <v/>
      </c>
    </row>
    <row r="40599" spans="3:7" ht="0" hidden="1" customHeight="1" x14ac:dyDescent="0.25">
      <c r="C40599" s="233">
        <f t="shared" ca="1" si="1266"/>
        <v>0</v>
      </c>
      <c r="G40599" s="233" t="str">
        <f t="shared" si="1267"/>
        <v/>
      </c>
    </row>
    <row r="40600" spans="3:7" ht="0" hidden="1" customHeight="1" x14ac:dyDescent="0.25">
      <c r="C40600" s="233">
        <f t="shared" ca="1" si="1266"/>
        <v>0</v>
      </c>
      <c r="G40600" s="233" t="str">
        <f t="shared" si="1267"/>
        <v/>
      </c>
    </row>
    <row r="40601" spans="3:7" ht="0" hidden="1" customHeight="1" x14ac:dyDescent="0.25">
      <c r="C40601" s="233">
        <f t="shared" ca="1" si="1266"/>
        <v>0</v>
      </c>
      <c r="G40601" s="233" t="str">
        <f t="shared" si="1267"/>
        <v/>
      </c>
    </row>
    <row r="40602" spans="3:7" ht="0" hidden="1" customHeight="1" x14ac:dyDescent="0.25">
      <c r="C40602" s="233">
        <f t="shared" ca="1" si="1266"/>
        <v>0</v>
      </c>
      <c r="G40602" s="233" t="str">
        <f t="shared" si="1267"/>
        <v/>
      </c>
    </row>
    <row r="40603" spans="3:7" ht="0" hidden="1" customHeight="1" x14ac:dyDescent="0.25">
      <c r="C40603" s="233">
        <f t="shared" ca="1" si="1266"/>
        <v>0</v>
      </c>
      <c r="G40603" s="233" t="str">
        <f t="shared" si="1267"/>
        <v/>
      </c>
    </row>
    <row r="40604" spans="3:7" ht="0" hidden="1" customHeight="1" x14ac:dyDescent="0.25">
      <c r="C40604" s="233">
        <f t="shared" ca="1" si="1266"/>
        <v>0</v>
      </c>
      <c r="G40604" s="233" t="str">
        <f t="shared" si="1267"/>
        <v/>
      </c>
    </row>
    <row r="40605" spans="3:7" ht="0" hidden="1" customHeight="1" x14ac:dyDescent="0.25">
      <c r="C40605" s="233">
        <f t="shared" ca="1" si="1266"/>
        <v>0</v>
      </c>
      <c r="G40605" s="233" t="str">
        <f t="shared" si="1267"/>
        <v/>
      </c>
    </row>
    <row r="40606" spans="3:7" ht="0" hidden="1" customHeight="1" x14ac:dyDescent="0.25">
      <c r="C40606" s="233">
        <f t="shared" ca="1" si="1266"/>
        <v>0</v>
      </c>
      <c r="G40606" s="233" t="str">
        <f t="shared" si="1267"/>
        <v/>
      </c>
    </row>
    <row r="40607" spans="3:7" ht="0" hidden="1" customHeight="1" x14ac:dyDescent="0.25">
      <c r="C40607" s="233">
        <f t="shared" ca="1" si="1266"/>
        <v>0</v>
      </c>
      <c r="G40607" s="233" t="str">
        <f t="shared" si="1267"/>
        <v/>
      </c>
    </row>
    <row r="40608" spans="3:7" ht="0" hidden="1" customHeight="1" x14ac:dyDescent="0.25">
      <c r="C40608" s="233">
        <f t="shared" ca="1" si="1266"/>
        <v>0</v>
      </c>
      <c r="G40608" s="233" t="str">
        <f t="shared" si="1267"/>
        <v/>
      </c>
    </row>
    <row r="40609" spans="3:7" ht="0" hidden="1" customHeight="1" x14ac:dyDescent="0.25">
      <c r="C40609" s="233">
        <f t="shared" ca="1" si="1266"/>
        <v>0</v>
      </c>
      <c r="G40609" s="233" t="str">
        <f t="shared" si="1267"/>
        <v/>
      </c>
    </row>
    <row r="40610" spans="3:7" ht="0" hidden="1" customHeight="1" x14ac:dyDescent="0.25">
      <c r="C40610" s="233">
        <f t="shared" ca="1" si="1266"/>
        <v>0</v>
      </c>
      <c r="G40610" s="233" t="str">
        <f t="shared" si="1267"/>
        <v/>
      </c>
    </row>
    <row r="40611" spans="3:7" ht="0" hidden="1" customHeight="1" x14ac:dyDescent="0.25">
      <c r="C40611" s="233">
        <f t="shared" ca="1" si="1266"/>
        <v>0</v>
      </c>
      <c r="G40611" s="233" t="str">
        <f t="shared" si="1267"/>
        <v/>
      </c>
    </row>
    <row r="40612" spans="3:7" ht="0" hidden="1" customHeight="1" x14ac:dyDescent="0.25">
      <c r="C40612" s="233">
        <f t="shared" ca="1" si="1266"/>
        <v>0</v>
      </c>
      <c r="G40612" s="233" t="str">
        <f t="shared" si="1267"/>
        <v/>
      </c>
    </row>
    <row r="40613" spans="3:7" ht="0" hidden="1" customHeight="1" x14ac:dyDescent="0.25">
      <c r="C40613" s="233">
        <f t="shared" ca="1" si="1266"/>
        <v>0</v>
      </c>
      <c r="G40613" s="233" t="str">
        <f t="shared" si="1267"/>
        <v/>
      </c>
    </row>
    <row r="40614" spans="3:7" ht="0" hidden="1" customHeight="1" x14ac:dyDescent="0.25">
      <c r="C40614" s="233">
        <f t="shared" ca="1" si="1266"/>
        <v>0</v>
      </c>
      <c r="G40614" s="233" t="str">
        <f t="shared" si="1267"/>
        <v/>
      </c>
    </row>
    <row r="40615" spans="3:7" ht="0" hidden="1" customHeight="1" x14ac:dyDescent="0.25">
      <c r="C40615" s="233">
        <f t="shared" ca="1" si="1266"/>
        <v>0</v>
      </c>
      <c r="G40615" s="233" t="str">
        <f t="shared" si="1267"/>
        <v/>
      </c>
    </row>
    <row r="40616" spans="3:7" ht="0" hidden="1" customHeight="1" x14ac:dyDescent="0.25">
      <c r="C40616" s="233">
        <f t="shared" ca="1" si="1266"/>
        <v>0</v>
      </c>
      <c r="G40616" s="233" t="str">
        <f t="shared" si="1267"/>
        <v/>
      </c>
    </row>
    <row r="40617" spans="3:7" ht="0" hidden="1" customHeight="1" x14ac:dyDescent="0.25">
      <c r="C40617" s="233">
        <f t="shared" ca="1" si="1266"/>
        <v>0</v>
      </c>
      <c r="G40617" s="233" t="str">
        <f t="shared" si="1267"/>
        <v/>
      </c>
    </row>
    <row r="40618" spans="3:7" ht="0" hidden="1" customHeight="1" x14ac:dyDescent="0.25">
      <c r="C40618" s="233">
        <f t="shared" ca="1" si="1266"/>
        <v>0</v>
      </c>
      <c r="G40618" s="233" t="str">
        <f t="shared" si="1267"/>
        <v/>
      </c>
    </row>
    <row r="40619" spans="3:7" ht="0" hidden="1" customHeight="1" x14ac:dyDescent="0.25">
      <c r="C40619" s="233">
        <f t="shared" ca="1" si="1266"/>
        <v>0</v>
      </c>
      <c r="G40619" s="233" t="str">
        <f t="shared" si="1267"/>
        <v/>
      </c>
    </row>
    <row r="40620" spans="3:7" ht="0" hidden="1" customHeight="1" x14ac:dyDescent="0.25">
      <c r="C40620" s="233">
        <f t="shared" ca="1" si="1266"/>
        <v>0</v>
      </c>
      <c r="G40620" s="233" t="str">
        <f t="shared" si="1267"/>
        <v/>
      </c>
    </row>
    <row r="40621" spans="3:7" ht="0" hidden="1" customHeight="1" x14ac:dyDescent="0.25">
      <c r="C40621" s="233">
        <f t="shared" ca="1" si="1266"/>
        <v>0</v>
      </c>
      <c r="G40621" s="233" t="str">
        <f t="shared" si="1267"/>
        <v/>
      </c>
    </row>
    <row r="40622" spans="3:7" ht="0" hidden="1" customHeight="1" x14ac:dyDescent="0.25">
      <c r="C40622" s="233">
        <f t="shared" ca="1" si="1266"/>
        <v>0</v>
      </c>
      <c r="G40622" s="233" t="str">
        <f t="shared" si="1267"/>
        <v/>
      </c>
    </row>
    <row r="40623" spans="3:7" ht="0" hidden="1" customHeight="1" x14ac:dyDescent="0.25">
      <c r="C40623" s="233">
        <f t="shared" ca="1" si="1266"/>
        <v>0</v>
      </c>
      <c r="G40623" s="233" t="str">
        <f t="shared" si="1267"/>
        <v/>
      </c>
    </row>
    <row r="40624" spans="3:7" ht="0" hidden="1" customHeight="1" x14ac:dyDescent="0.25">
      <c r="C40624" s="233">
        <f t="shared" ca="1" si="1266"/>
        <v>0</v>
      </c>
      <c r="G40624" s="233" t="str">
        <f t="shared" si="1267"/>
        <v/>
      </c>
    </row>
    <row r="40625" spans="3:7" ht="0" hidden="1" customHeight="1" x14ac:dyDescent="0.25">
      <c r="C40625" s="233">
        <f t="shared" ref="C40625:C40688" ca="1" si="1268">IF($B40625="",0,INDIRECT(CONCATENATE("'",$B40625,"'!","$D$5")))</f>
        <v>0</v>
      </c>
      <c r="G40625" s="233" t="str">
        <f t="shared" si="1267"/>
        <v/>
      </c>
    </row>
    <row r="40626" spans="3:7" ht="0" hidden="1" customHeight="1" x14ac:dyDescent="0.25">
      <c r="C40626" s="233">
        <f t="shared" ca="1" si="1268"/>
        <v>0</v>
      </c>
      <c r="G40626" s="233" t="str">
        <f t="shared" si="1267"/>
        <v/>
      </c>
    </row>
    <row r="40627" spans="3:7" ht="0" hidden="1" customHeight="1" x14ac:dyDescent="0.25">
      <c r="C40627" s="233">
        <f t="shared" ca="1" si="1268"/>
        <v>0</v>
      </c>
      <c r="G40627" s="233" t="str">
        <f t="shared" si="1267"/>
        <v/>
      </c>
    </row>
    <row r="40628" spans="3:7" ht="0" hidden="1" customHeight="1" x14ac:dyDescent="0.25">
      <c r="C40628" s="233">
        <f t="shared" ca="1" si="1268"/>
        <v>0</v>
      </c>
      <c r="G40628" s="233" t="str">
        <f t="shared" si="1267"/>
        <v/>
      </c>
    </row>
    <row r="40629" spans="3:7" ht="0" hidden="1" customHeight="1" x14ac:dyDescent="0.25">
      <c r="C40629" s="233">
        <f t="shared" ca="1" si="1268"/>
        <v>0</v>
      </c>
      <c r="G40629" s="233" t="str">
        <f t="shared" si="1267"/>
        <v/>
      </c>
    </row>
    <row r="40630" spans="3:7" ht="0" hidden="1" customHeight="1" x14ac:dyDescent="0.25">
      <c r="C40630" s="233">
        <f t="shared" ca="1" si="1268"/>
        <v>0</v>
      </c>
      <c r="G40630" s="233" t="str">
        <f t="shared" si="1267"/>
        <v/>
      </c>
    </row>
    <row r="40631" spans="3:7" ht="0" hidden="1" customHeight="1" x14ac:dyDescent="0.25">
      <c r="C40631" s="233">
        <f t="shared" ca="1" si="1268"/>
        <v>0</v>
      </c>
      <c r="G40631" s="233" t="str">
        <f t="shared" si="1267"/>
        <v/>
      </c>
    </row>
    <row r="40632" spans="3:7" ht="0" hidden="1" customHeight="1" x14ac:dyDescent="0.25">
      <c r="C40632" s="233">
        <f t="shared" ca="1" si="1268"/>
        <v>0</v>
      </c>
      <c r="G40632" s="233" t="str">
        <f t="shared" si="1267"/>
        <v/>
      </c>
    </row>
    <row r="40633" spans="3:7" ht="0" hidden="1" customHeight="1" x14ac:dyDescent="0.25">
      <c r="C40633" s="233">
        <f t="shared" ca="1" si="1268"/>
        <v>0</v>
      </c>
      <c r="G40633" s="233" t="str">
        <f t="shared" si="1267"/>
        <v/>
      </c>
    </row>
    <row r="40634" spans="3:7" ht="0" hidden="1" customHeight="1" x14ac:dyDescent="0.25">
      <c r="C40634" s="233">
        <f t="shared" ca="1" si="1268"/>
        <v>0</v>
      </c>
      <c r="G40634" s="233" t="str">
        <f t="shared" si="1267"/>
        <v/>
      </c>
    </row>
    <row r="40635" spans="3:7" ht="0" hidden="1" customHeight="1" x14ac:dyDescent="0.25">
      <c r="C40635" s="233">
        <f t="shared" ca="1" si="1268"/>
        <v>0</v>
      </c>
      <c r="G40635" s="233" t="str">
        <f t="shared" si="1267"/>
        <v/>
      </c>
    </row>
    <row r="40636" spans="3:7" ht="0" hidden="1" customHeight="1" x14ac:dyDescent="0.25">
      <c r="C40636" s="233">
        <f t="shared" ca="1" si="1268"/>
        <v>0</v>
      </c>
      <c r="G40636" s="233" t="str">
        <f t="shared" si="1267"/>
        <v/>
      </c>
    </row>
    <row r="40637" spans="3:7" ht="0" hidden="1" customHeight="1" x14ac:dyDescent="0.25">
      <c r="C40637" s="233">
        <f t="shared" ca="1" si="1268"/>
        <v>0</v>
      </c>
      <c r="G40637" s="233" t="str">
        <f t="shared" si="1267"/>
        <v/>
      </c>
    </row>
    <row r="40638" spans="3:7" ht="0" hidden="1" customHeight="1" x14ac:dyDescent="0.25">
      <c r="C40638" s="233">
        <f t="shared" ca="1" si="1268"/>
        <v>0</v>
      </c>
      <c r="G40638" s="233" t="str">
        <f t="shared" si="1267"/>
        <v/>
      </c>
    </row>
    <row r="40639" spans="3:7" ht="0" hidden="1" customHeight="1" x14ac:dyDescent="0.25">
      <c r="C40639" s="233">
        <f t="shared" ca="1" si="1268"/>
        <v>0</v>
      </c>
      <c r="G40639" s="233" t="str">
        <f t="shared" si="1267"/>
        <v/>
      </c>
    </row>
    <row r="40640" spans="3:7" ht="0" hidden="1" customHeight="1" x14ac:dyDescent="0.25">
      <c r="C40640" s="233">
        <f t="shared" ca="1" si="1268"/>
        <v>0</v>
      </c>
      <c r="G40640" s="233" t="str">
        <f t="shared" si="1267"/>
        <v/>
      </c>
    </row>
    <row r="40641" spans="3:7" ht="0" hidden="1" customHeight="1" x14ac:dyDescent="0.25">
      <c r="C40641" s="233">
        <f t="shared" ca="1" si="1268"/>
        <v>0</v>
      </c>
      <c r="G40641" s="233" t="str">
        <f t="shared" si="1267"/>
        <v/>
      </c>
    </row>
    <row r="40642" spans="3:7" ht="0" hidden="1" customHeight="1" x14ac:dyDescent="0.25">
      <c r="C40642" s="233">
        <f t="shared" ca="1" si="1268"/>
        <v>0</v>
      </c>
      <c r="G40642" s="233" t="str">
        <f t="shared" si="1267"/>
        <v/>
      </c>
    </row>
    <row r="40643" spans="3:7" ht="0" hidden="1" customHeight="1" x14ac:dyDescent="0.25">
      <c r="C40643" s="233">
        <f t="shared" ca="1" si="1268"/>
        <v>0</v>
      </c>
      <c r="G40643" s="233" t="str">
        <f t="shared" si="1267"/>
        <v/>
      </c>
    </row>
    <row r="40644" spans="3:7" ht="0" hidden="1" customHeight="1" x14ac:dyDescent="0.25">
      <c r="C40644" s="233">
        <f t="shared" ca="1" si="1268"/>
        <v>0</v>
      </c>
      <c r="G40644" s="233" t="str">
        <f t="shared" si="1267"/>
        <v/>
      </c>
    </row>
    <row r="40645" spans="3:7" ht="0" hidden="1" customHeight="1" x14ac:dyDescent="0.25">
      <c r="C40645" s="233">
        <f t="shared" ca="1" si="1268"/>
        <v>0</v>
      </c>
      <c r="G40645" s="233" t="str">
        <f t="shared" si="1267"/>
        <v/>
      </c>
    </row>
    <row r="40646" spans="3:7" ht="0" hidden="1" customHeight="1" x14ac:dyDescent="0.25">
      <c r="C40646" s="233">
        <f t="shared" ca="1" si="1268"/>
        <v>0</v>
      </c>
      <c r="G40646" s="233" t="str">
        <f t="shared" si="1267"/>
        <v/>
      </c>
    </row>
    <row r="40647" spans="3:7" ht="0" hidden="1" customHeight="1" x14ac:dyDescent="0.25">
      <c r="C40647" s="233">
        <f t="shared" ca="1" si="1268"/>
        <v>0</v>
      </c>
      <c r="G40647" s="233" t="str">
        <f t="shared" si="1267"/>
        <v/>
      </c>
    </row>
    <row r="40648" spans="3:7" ht="0" hidden="1" customHeight="1" x14ac:dyDescent="0.25">
      <c r="C40648" s="233">
        <f t="shared" ca="1" si="1268"/>
        <v>0</v>
      </c>
      <c r="G40648" s="233" t="str">
        <f t="shared" si="1267"/>
        <v/>
      </c>
    </row>
    <row r="40649" spans="3:7" ht="0" hidden="1" customHeight="1" x14ac:dyDescent="0.25">
      <c r="C40649" s="233">
        <f t="shared" ca="1" si="1268"/>
        <v>0</v>
      </c>
      <c r="G40649" s="233" t="str">
        <f t="shared" si="1267"/>
        <v/>
      </c>
    </row>
    <row r="40650" spans="3:7" ht="0" hidden="1" customHeight="1" x14ac:dyDescent="0.25">
      <c r="C40650" s="233">
        <f t="shared" ca="1" si="1268"/>
        <v>0</v>
      </c>
      <c r="G40650" s="233" t="str">
        <f t="shared" si="1267"/>
        <v/>
      </c>
    </row>
    <row r="40651" spans="3:7" ht="0" hidden="1" customHeight="1" x14ac:dyDescent="0.25">
      <c r="C40651" s="233">
        <f t="shared" ca="1" si="1268"/>
        <v>0</v>
      </c>
      <c r="G40651" s="233" t="str">
        <f t="shared" si="1267"/>
        <v/>
      </c>
    </row>
    <row r="40652" spans="3:7" ht="0" hidden="1" customHeight="1" x14ac:dyDescent="0.25">
      <c r="C40652" s="233">
        <f t="shared" ca="1" si="1268"/>
        <v>0</v>
      </c>
      <c r="G40652" s="233" t="str">
        <f t="shared" si="1267"/>
        <v/>
      </c>
    </row>
    <row r="40653" spans="3:7" ht="0" hidden="1" customHeight="1" x14ac:dyDescent="0.25">
      <c r="C40653" s="233">
        <f t="shared" ca="1" si="1268"/>
        <v>0</v>
      </c>
      <c r="G40653" s="233" t="str">
        <f t="shared" si="1267"/>
        <v/>
      </c>
    </row>
    <row r="40654" spans="3:7" ht="0" hidden="1" customHeight="1" x14ac:dyDescent="0.25">
      <c r="C40654" s="233">
        <f t="shared" ca="1" si="1268"/>
        <v>0</v>
      </c>
      <c r="G40654" s="233" t="str">
        <f t="shared" si="1267"/>
        <v/>
      </c>
    </row>
    <row r="40655" spans="3:7" ht="0" hidden="1" customHeight="1" x14ac:dyDescent="0.25">
      <c r="C40655" s="233">
        <f t="shared" ca="1" si="1268"/>
        <v>0</v>
      </c>
      <c r="G40655" s="233" t="str">
        <f t="shared" si="1267"/>
        <v/>
      </c>
    </row>
    <row r="40656" spans="3:7" ht="0" hidden="1" customHeight="1" x14ac:dyDescent="0.25">
      <c r="C40656" s="233">
        <f t="shared" ca="1" si="1268"/>
        <v>0</v>
      </c>
      <c r="G40656" s="233" t="str">
        <f t="shared" si="1267"/>
        <v/>
      </c>
    </row>
    <row r="40657" spans="3:7" ht="0" hidden="1" customHeight="1" x14ac:dyDescent="0.25">
      <c r="C40657" s="233">
        <f t="shared" ca="1" si="1268"/>
        <v>0</v>
      </c>
      <c r="G40657" s="233" t="str">
        <f t="shared" si="1267"/>
        <v/>
      </c>
    </row>
    <row r="40658" spans="3:7" ht="0" hidden="1" customHeight="1" x14ac:dyDescent="0.25">
      <c r="C40658" s="233">
        <f t="shared" ca="1" si="1268"/>
        <v>0</v>
      </c>
      <c r="G40658" s="233" t="str">
        <f t="shared" si="1267"/>
        <v/>
      </c>
    </row>
    <row r="40659" spans="3:7" ht="0" hidden="1" customHeight="1" x14ac:dyDescent="0.25">
      <c r="C40659" s="233">
        <f t="shared" ca="1" si="1268"/>
        <v>0</v>
      </c>
      <c r="G40659" s="233" t="str">
        <f t="shared" si="1267"/>
        <v/>
      </c>
    </row>
    <row r="40660" spans="3:7" ht="0" hidden="1" customHeight="1" x14ac:dyDescent="0.25">
      <c r="C40660" s="233">
        <f t="shared" ca="1" si="1268"/>
        <v>0</v>
      </c>
      <c r="G40660" s="233" t="str">
        <f t="shared" si="1267"/>
        <v/>
      </c>
    </row>
    <row r="40661" spans="3:7" ht="0" hidden="1" customHeight="1" x14ac:dyDescent="0.25">
      <c r="C40661" s="233">
        <f t="shared" ca="1" si="1268"/>
        <v>0</v>
      </c>
      <c r="G40661" s="233" t="str">
        <f t="shared" si="1267"/>
        <v/>
      </c>
    </row>
    <row r="40662" spans="3:7" ht="0" hidden="1" customHeight="1" x14ac:dyDescent="0.25">
      <c r="C40662" s="233">
        <f t="shared" ca="1" si="1268"/>
        <v>0</v>
      </c>
      <c r="G40662" s="233" t="str">
        <f t="shared" ref="G40662:G40725" si="1269">IF($F40662="","",NoToTxt($F40662,"دينار","")&amp;" " &amp;"و"&amp;NoToTxt($E40662,"درهم",""))</f>
        <v/>
      </c>
    </row>
    <row r="40663" spans="3:7" ht="0" hidden="1" customHeight="1" x14ac:dyDescent="0.25">
      <c r="C40663" s="233">
        <f t="shared" ca="1" si="1268"/>
        <v>0</v>
      </c>
      <c r="G40663" s="233" t="str">
        <f t="shared" si="1269"/>
        <v/>
      </c>
    </row>
    <row r="40664" spans="3:7" ht="0" hidden="1" customHeight="1" x14ac:dyDescent="0.25">
      <c r="C40664" s="233">
        <f t="shared" ca="1" si="1268"/>
        <v>0</v>
      </c>
      <c r="G40664" s="233" t="str">
        <f t="shared" si="1269"/>
        <v/>
      </c>
    </row>
    <row r="40665" spans="3:7" ht="0" hidden="1" customHeight="1" x14ac:dyDescent="0.25">
      <c r="C40665" s="233">
        <f t="shared" ca="1" si="1268"/>
        <v>0</v>
      </c>
      <c r="G40665" s="233" t="str">
        <f t="shared" si="1269"/>
        <v/>
      </c>
    </row>
    <row r="40666" spans="3:7" ht="0" hidden="1" customHeight="1" x14ac:dyDescent="0.25">
      <c r="C40666" s="233">
        <f t="shared" ca="1" si="1268"/>
        <v>0</v>
      </c>
      <c r="G40666" s="233" t="str">
        <f t="shared" si="1269"/>
        <v/>
      </c>
    </row>
    <row r="40667" spans="3:7" ht="0" hidden="1" customHeight="1" x14ac:dyDescent="0.25">
      <c r="C40667" s="233">
        <f t="shared" ca="1" si="1268"/>
        <v>0</v>
      </c>
      <c r="G40667" s="233" t="str">
        <f t="shared" si="1269"/>
        <v/>
      </c>
    </row>
    <row r="40668" spans="3:7" ht="0" hidden="1" customHeight="1" x14ac:dyDescent="0.25">
      <c r="C40668" s="233">
        <f t="shared" ca="1" si="1268"/>
        <v>0</v>
      </c>
      <c r="G40668" s="233" t="str">
        <f t="shared" si="1269"/>
        <v/>
      </c>
    </row>
    <row r="40669" spans="3:7" ht="0" hidden="1" customHeight="1" x14ac:dyDescent="0.25">
      <c r="C40669" s="233">
        <f t="shared" ca="1" si="1268"/>
        <v>0</v>
      </c>
      <c r="G40669" s="233" t="str">
        <f t="shared" si="1269"/>
        <v/>
      </c>
    </row>
    <row r="40670" spans="3:7" ht="0" hidden="1" customHeight="1" x14ac:dyDescent="0.25">
      <c r="C40670" s="233">
        <f t="shared" ca="1" si="1268"/>
        <v>0</v>
      </c>
      <c r="G40670" s="233" t="str">
        <f t="shared" si="1269"/>
        <v/>
      </c>
    </row>
    <row r="40671" spans="3:7" ht="0" hidden="1" customHeight="1" x14ac:dyDescent="0.25">
      <c r="C40671" s="233">
        <f t="shared" ca="1" si="1268"/>
        <v>0</v>
      </c>
      <c r="G40671" s="233" t="str">
        <f t="shared" si="1269"/>
        <v/>
      </c>
    </row>
    <row r="40672" spans="3:7" ht="0" hidden="1" customHeight="1" x14ac:dyDescent="0.25">
      <c r="C40672" s="233">
        <f t="shared" ca="1" si="1268"/>
        <v>0</v>
      </c>
      <c r="G40672" s="233" t="str">
        <f t="shared" si="1269"/>
        <v/>
      </c>
    </row>
    <row r="40673" spans="3:7" ht="0" hidden="1" customHeight="1" x14ac:dyDescent="0.25">
      <c r="C40673" s="233">
        <f t="shared" ca="1" si="1268"/>
        <v>0</v>
      </c>
      <c r="G40673" s="233" t="str">
        <f t="shared" si="1269"/>
        <v/>
      </c>
    </row>
    <row r="40674" spans="3:7" ht="0" hidden="1" customHeight="1" x14ac:dyDescent="0.25">
      <c r="C40674" s="233">
        <f t="shared" ca="1" si="1268"/>
        <v>0</v>
      </c>
      <c r="G40674" s="233" t="str">
        <f t="shared" si="1269"/>
        <v/>
      </c>
    </row>
    <row r="40675" spans="3:7" ht="0" hidden="1" customHeight="1" x14ac:dyDescent="0.25">
      <c r="C40675" s="233">
        <f t="shared" ca="1" si="1268"/>
        <v>0</v>
      </c>
      <c r="G40675" s="233" t="str">
        <f t="shared" si="1269"/>
        <v/>
      </c>
    </row>
    <row r="40676" spans="3:7" ht="0" hidden="1" customHeight="1" x14ac:dyDescent="0.25">
      <c r="C40676" s="233">
        <f t="shared" ca="1" si="1268"/>
        <v>0</v>
      </c>
      <c r="G40676" s="233" t="str">
        <f t="shared" si="1269"/>
        <v/>
      </c>
    </row>
    <row r="40677" spans="3:7" ht="0" hidden="1" customHeight="1" x14ac:dyDescent="0.25">
      <c r="C40677" s="233">
        <f t="shared" ca="1" si="1268"/>
        <v>0</v>
      </c>
      <c r="G40677" s="233" t="str">
        <f t="shared" si="1269"/>
        <v/>
      </c>
    </row>
    <row r="40678" spans="3:7" ht="0" hidden="1" customHeight="1" x14ac:dyDescent="0.25">
      <c r="C40678" s="233">
        <f t="shared" ca="1" si="1268"/>
        <v>0</v>
      </c>
      <c r="G40678" s="233" t="str">
        <f t="shared" si="1269"/>
        <v/>
      </c>
    </row>
    <row r="40679" spans="3:7" ht="0" hidden="1" customHeight="1" x14ac:dyDescent="0.25">
      <c r="C40679" s="233">
        <f t="shared" ca="1" si="1268"/>
        <v>0</v>
      </c>
      <c r="G40679" s="233" t="str">
        <f t="shared" si="1269"/>
        <v/>
      </c>
    </row>
    <row r="40680" spans="3:7" ht="0" hidden="1" customHeight="1" x14ac:dyDescent="0.25">
      <c r="C40680" s="233">
        <f t="shared" ca="1" si="1268"/>
        <v>0</v>
      </c>
      <c r="G40680" s="233" t="str">
        <f t="shared" si="1269"/>
        <v/>
      </c>
    </row>
    <row r="40681" spans="3:7" ht="0" hidden="1" customHeight="1" x14ac:dyDescent="0.25">
      <c r="C40681" s="233">
        <f t="shared" ca="1" si="1268"/>
        <v>0</v>
      </c>
      <c r="G40681" s="233" t="str">
        <f t="shared" si="1269"/>
        <v/>
      </c>
    </row>
    <row r="40682" spans="3:7" ht="0" hidden="1" customHeight="1" x14ac:dyDescent="0.25">
      <c r="C40682" s="233">
        <f t="shared" ca="1" si="1268"/>
        <v>0</v>
      </c>
      <c r="G40682" s="233" t="str">
        <f t="shared" si="1269"/>
        <v/>
      </c>
    </row>
    <row r="40683" spans="3:7" ht="0" hidden="1" customHeight="1" x14ac:dyDescent="0.25">
      <c r="C40683" s="233">
        <f t="shared" ca="1" si="1268"/>
        <v>0</v>
      </c>
      <c r="G40683" s="233" t="str">
        <f t="shared" si="1269"/>
        <v/>
      </c>
    </row>
    <row r="40684" spans="3:7" ht="0" hidden="1" customHeight="1" x14ac:dyDescent="0.25">
      <c r="C40684" s="233">
        <f t="shared" ca="1" si="1268"/>
        <v>0</v>
      </c>
      <c r="G40684" s="233" t="str">
        <f t="shared" si="1269"/>
        <v/>
      </c>
    </row>
    <row r="40685" spans="3:7" ht="0" hidden="1" customHeight="1" x14ac:dyDescent="0.25">
      <c r="C40685" s="233">
        <f t="shared" ca="1" si="1268"/>
        <v>0</v>
      </c>
      <c r="G40685" s="233" t="str">
        <f t="shared" si="1269"/>
        <v/>
      </c>
    </row>
    <row r="40686" spans="3:7" ht="0" hidden="1" customHeight="1" x14ac:dyDescent="0.25">
      <c r="C40686" s="233">
        <f t="shared" ca="1" si="1268"/>
        <v>0</v>
      </c>
      <c r="G40686" s="233" t="str">
        <f t="shared" si="1269"/>
        <v/>
      </c>
    </row>
    <row r="40687" spans="3:7" ht="0" hidden="1" customHeight="1" x14ac:dyDescent="0.25">
      <c r="C40687" s="233">
        <f t="shared" ca="1" si="1268"/>
        <v>0</v>
      </c>
      <c r="G40687" s="233" t="str">
        <f t="shared" si="1269"/>
        <v/>
      </c>
    </row>
    <row r="40688" spans="3:7" ht="0" hidden="1" customHeight="1" x14ac:dyDescent="0.25">
      <c r="C40688" s="233">
        <f t="shared" ca="1" si="1268"/>
        <v>0</v>
      </c>
      <c r="G40688" s="233" t="str">
        <f t="shared" si="1269"/>
        <v/>
      </c>
    </row>
    <row r="40689" spans="3:7" ht="0" hidden="1" customHeight="1" x14ac:dyDescent="0.25">
      <c r="C40689" s="233">
        <f t="shared" ref="C40689:C40752" ca="1" si="1270">IF($B40689="",0,INDIRECT(CONCATENATE("'",$B40689,"'!","$D$5")))</f>
        <v>0</v>
      </c>
      <c r="G40689" s="233" t="str">
        <f t="shared" si="1269"/>
        <v/>
      </c>
    </row>
    <row r="40690" spans="3:7" ht="0" hidden="1" customHeight="1" x14ac:dyDescent="0.25">
      <c r="C40690" s="233">
        <f t="shared" ca="1" si="1270"/>
        <v>0</v>
      </c>
      <c r="G40690" s="233" t="str">
        <f t="shared" si="1269"/>
        <v/>
      </c>
    </row>
    <row r="40691" spans="3:7" ht="0" hidden="1" customHeight="1" x14ac:dyDescent="0.25">
      <c r="C40691" s="233">
        <f t="shared" ca="1" si="1270"/>
        <v>0</v>
      </c>
      <c r="G40691" s="233" t="str">
        <f t="shared" si="1269"/>
        <v/>
      </c>
    </row>
    <row r="40692" spans="3:7" ht="0" hidden="1" customHeight="1" x14ac:dyDescent="0.25">
      <c r="C40692" s="233">
        <f t="shared" ca="1" si="1270"/>
        <v>0</v>
      </c>
      <c r="G40692" s="233" t="str">
        <f t="shared" si="1269"/>
        <v/>
      </c>
    </row>
    <row r="40693" spans="3:7" ht="0" hidden="1" customHeight="1" x14ac:dyDescent="0.25">
      <c r="C40693" s="233">
        <f t="shared" ca="1" si="1270"/>
        <v>0</v>
      </c>
      <c r="G40693" s="233" t="str">
        <f t="shared" si="1269"/>
        <v/>
      </c>
    </row>
    <row r="40694" spans="3:7" ht="0" hidden="1" customHeight="1" x14ac:dyDescent="0.25">
      <c r="C40694" s="233">
        <f t="shared" ca="1" si="1270"/>
        <v>0</v>
      </c>
      <c r="G40694" s="233" t="str">
        <f t="shared" si="1269"/>
        <v/>
      </c>
    </row>
    <row r="40695" spans="3:7" ht="0" hidden="1" customHeight="1" x14ac:dyDescent="0.25">
      <c r="C40695" s="233">
        <f t="shared" ca="1" si="1270"/>
        <v>0</v>
      </c>
      <c r="G40695" s="233" t="str">
        <f t="shared" si="1269"/>
        <v/>
      </c>
    </row>
    <row r="40696" spans="3:7" ht="0" hidden="1" customHeight="1" x14ac:dyDescent="0.25">
      <c r="C40696" s="233">
        <f t="shared" ca="1" si="1270"/>
        <v>0</v>
      </c>
      <c r="G40696" s="233" t="str">
        <f t="shared" si="1269"/>
        <v/>
      </c>
    </row>
    <row r="40697" spans="3:7" ht="0" hidden="1" customHeight="1" x14ac:dyDescent="0.25">
      <c r="C40697" s="233">
        <f t="shared" ca="1" si="1270"/>
        <v>0</v>
      </c>
      <c r="G40697" s="233" t="str">
        <f t="shared" si="1269"/>
        <v/>
      </c>
    </row>
    <row r="40698" spans="3:7" ht="0" hidden="1" customHeight="1" x14ac:dyDescent="0.25">
      <c r="C40698" s="233">
        <f t="shared" ca="1" si="1270"/>
        <v>0</v>
      </c>
      <c r="G40698" s="233" t="str">
        <f t="shared" si="1269"/>
        <v/>
      </c>
    </row>
    <row r="40699" spans="3:7" ht="0" hidden="1" customHeight="1" x14ac:dyDescent="0.25">
      <c r="C40699" s="233">
        <f t="shared" ca="1" si="1270"/>
        <v>0</v>
      </c>
      <c r="G40699" s="233" t="str">
        <f t="shared" si="1269"/>
        <v/>
      </c>
    </row>
    <row r="40700" spans="3:7" ht="0" hidden="1" customHeight="1" x14ac:dyDescent="0.25">
      <c r="C40700" s="233">
        <f t="shared" ca="1" si="1270"/>
        <v>0</v>
      </c>
      <c r="G40700" s="233" t="str">
        <f t="shared" si="1269"/>
        <v/>
      </c>
    </row>
    <row r="40701" spans="3:7" ht="0" hidden="1" customHeight="1" x14ac:dyDescent="0.25">
      <c r="C40701" s="233">
        <f t="shared" ca="1" si="1270"/>
        <v>0</v>
      </c>
      <c r="G40701" s="233" t="str">
        <f t="shared" si="1269"/>
        <v/>
      </c>
    </row>
    <row r="40702" spans="3:7" ht="0" hidden="1" customHeight="1" x14ac:dyDescent="0.25">
      <c r="C40702" s="233">
        <f t="shared" ca="1" si="1270"/>
        <v>0</v>
      </c>
      <c r="G40702" s="233" t="str">
        <f t="shared" si="1269"/>
        <v/>
      </c>
    </row>
    <row r="40703" spans="3:7" ht="0" hidden="1" customHeight="1" x14ac:dyDescent="0.25">
      <c r="C40703" s="233">
        <f t="shared" ca="1" si="1270"/>
        <v>0</v>
      </c>
      <c r="G40703" s="233" t="str">
        <f t="shared" si="1269"/>
        <v/>
      </c>
    </row>
    <row r="40704" spans="3:7" ht="0" hidden="1" customHeight="1" x14ac:dyDescent="0.25">
      <c r="C40704" s="233">
        <f t="shared" ca="1" si="1270"/>
        <v>0</v>
      </c>
      <c r="G40704" s="233" t="str">
        <f t="shared" si="1269"/>
        <v/>
      </c>
    </row>
    <row r="40705" spans="3:7" ht="0" hidden="1" customHeight="1" x14ac:dyDescent="0.25">
      <c r="C40705" s="233">
        <f t="shared" ca="1" si="1270"/>
        <v>0</v>
      </c>
      <c r="G40705" s="233" t="str">
        <f t="shared" si="1269"/>
        <v/>
      </c>
    </row>
    <row r="40706" spans="3:7" ht="0" hidden="1" customHeight="1" x14ac:dyDescent="0.25">
      <c r="C40706" s="233">
        <f t="shared" ca="1" si="1270"/>
        <v>0</v>
      </c>
      <c r="G40706" s="233" t="str">
        <f t="shared" si="1269"/>
        <v/>
      </c>
    </row>
    <row r="40707" spans="3:7" ht="0" hidden="1" customHeight="1" x14ac:dyDescent="0.25">
      <c r="C40707" s="233">
        <f t="shared" ca="1" si="1270"/>
        <v>0</v>
      </c>
      <c r="G40707" s="233" t="str">
        <f t="shared" si="1269"/>
        <v/>
      </c>
    </row>
    <row r="40708" spans="3:7" ht="0" hidden="1" customHeight="1" x14ac:dyDescent="0.25">
      <c r="C40708" s="233">
        <f t="shared" ca="1" si="1270"/>
        <v>0</v>
      </c>
      <c r="G40708" s="233" t="str">
        <f t="shared" si="1269"/>
        <v/>
      </c>
    </row>
    <row r="40709" spans="3:7" ht="0" hidden="1" customHeight="1" x14ac:dyDescent="0.25">
      <c r="C40709" s="233">
        <f t="shared" ca="1" si="1270"/>
        <v>0</v>
      </c>
      <c r="G40709" s="233" t="str">
        <f t="shared" si="1269"/>
        <v/>
      </c>
    </row>
    <row r="40710" spans="3:7" ht="0" hidden="1" customHeight="1" x14ac:dyDescent="0.25">
      <c r="C40710" s="233">
        <f t="shared" ca="1" si="1270"/>
        <v>0</v>
      </c>
      <c r="G40710" s="233" t="str">
        <f t="shared" si="1269"/>
        <v/>
      </c>
    </row>
    <row r="40711" spans="3:7" ht="0" hidden="1" customHeight="1" x14ac:dyDescent="0.25">
      <c r="C40711" s="233">
        <f t="shared" ca="1" si="1270"/>
        <v>0</v>
      </c>
      <c r="G40711" s="233" t="str">
        <f t="shared" si="1269"/>
        <v/>
      </c>
    </row>
    <row r="40712" spans="3:7" ht="0" hidden="1" customHeight="1" x14ac:dyDescent="0.25">
      <c r="C40712" s="233">
        <f t="shared" ca="1" si="1270"/>
        <v>0</v>
      </c>
      <c r="G40712" s="233" t="str">
        <f t="shared" si="1269"/>
        <v/>
      </c>
    </row>
    <row r="40713" spans="3:7" ht="0" hidden="1" customHeight="1" x14ac:dyDescent="0.25">
      <c r="C40713" s="233">
        <f t="shared" ca="1" si="1270"/>
        <v>0</v>
      </c>
      <c r="G40713" s="233" t="str">
        <f t="shared" si="1269"/>
        <v/>
      </c>
    </row>
    <row r="40714" spans="3:7" ht="0" hidden="1" customHeight="1" x14ac:dyDescent="0.25">
      <c r="C40714" s="233">
        <f t="shared" ca="1" si="1270"/>
        <v>0</v>
      </c>
      <c r="G40714" s="233" t="str">
        <f t="shared" si="1269"/>
        <v/>
      </c>
    </row>
    <row r="40715" spans="3:7" ht="0" hidden="1" customHeight="1" x14ac:dyDescent="0.25">
      <c r="C40715" s="233">
        <f t="shared" ca="1" si="1270"/>
        <v>0</v>
      </c>
      <c r="G40715" s="233" t="str">
        <f t="shared" si="1269"/>
        <v/>
      </c>
    </row>
    <row r="40716" spans="3:7" ht="0" hidden="1" customHeight="1" x14ac:dyDescent="0.25">
      <c r="C40716" s="233">
        <f t="shared" ca="1" si="1270"/>
        <v>0</v>
      </c>
      <c r="G40716" s="233" t="str">
        <f t="shared" si="1269"/>
        <v/>
      </c>
    </row>
    <row r="40717" spans="3:7" ht="0" hidden="1" customHeight="1" x14ac:dyDescent="0.25">
      <c r="C40717" s="233">
        <f t="shared" ca="1" si="1270"/>
        <v>0</v>
      </c>
      <c r="G40717" s="233" t="str">
        <f t="shared" si="1269"/>
        <v/>
      </c>
    </row>
    <row r="40718" spans="3:7" ht="0" hidden="1" customHeight="1" x14ac:dyDescent="0.25">
      <c r="C40718" s="233">
        <f t="shared" ca="1" si="1270"/>
        <v>0</v>
      </c>
      <c r="G40718" s="233" t="str">
        <f t="shared" si="1269"/>
        <v/>
      </c>
    </row>
    <row r="40719" spans="3:7" ht="0" hidden="1" customHeight="1" x14ac:dyDescent="0.25">
      <c r="C40719" s="233">
        <f t="shared" ca="1" si="1270"/>
        <v>0</v>
      </c>
      <c r="G40719" s="233" t="str">
        <f t="shared" si="1269"/>
        <v/>
      </c>
    </row>
    <row r="40720" spans="3:7" ht="0" hidden="1" customHeight="1" x14ac:dyDescent="0.25">
      <c r="C40720" s="233">
        <f t="shared" ca="1" si="1270"/>
        <v>0</v>
      </c>
      <c r="G40720" s="233" t="str">
        <f t="shared" si="1269"/>
        <v/>
      </c>
    </row>
    <row r="40721" spans="3:7" ht="0" hidden="1" customHeight="1" x14ac:dyDescent="0.25">
      <c r="C40721" s="233">
        <f t="shared" ca="1" si="1270"/>
        <v>0</v>
      </c>
      <c r="G40721" s="233" t="str">
        <f t="shared" si="1269"/>
        <v/>
      </c>
    </row>
    <row r="40722" spans="3:7" ht="0" hidden="1" customHeight="1" x14ac:dyDescent="0.25">
      <c r="C40722" s="233">
        <f t="shared" ca="1" si="1270"/>
        <v>0</v>
      </c>
      <c r="G40722" s="233" t="str">
        <f t="shared" si="1269"/>
        <v/>
      </c>
    </row>
    <row r="40723" spans="3:7" ht="0" hidden="1" customHeight="1" x14ac:dyDescent="0.25">
      <c r="C40723" s="233">
        <f t="shared" ca="1" si="1270"/>
        <v>0</v>
      </c>
      <c r="G40723" s="233" t="str">
        <f t="shared" si="1269"/>
        <v/>
      </c>
    </row>
    <row r="40724" spans="3:7" ht="0" hidden="1" customHeight="1" x14ac:dyDescent="0.25">
      <c r="C40724" s="233">
        <f t="shared" ca="1" si="1270"/>
        <v>0</v>
      </c>
      <c r="G40724" s="233" t="str">
        <f t="shared" si="1269"/>
        <v/>
      </c>
    </row>
    <row r="40725" spans="3:7" ht="0" hidden="1" customHeight="1" x14ac:dyDescent="0.25">
      <c r="C40725" s="233">
        <f t="shared" ca="1" si="1270"/>
        <v>0</v>
      </c>
      <c r="G40725" s="233" t="str">
        <f t="shared" si="1269"/>
        <v/>
      </c>
    </row>
    <row r="40726" spans="3:7" ht="0" hidden="1" customHeight="1" x14ac:dyDescent="0.25">
      <c r="C40726" s="233">
        <f t="shared" ca="1" si="1270"/>
        <v>0</v>
      </c>
      <c r="G40726" s="233" t="str">
        <f t="shared" ref="G40726:G40789" si="1271">IF($F40726="","",NoToTxt($F40726,"دينار","")&amp;" " &amp;"و"&amp;NoToTxt($E40726,"درهم",""))</f>
        <v/>
      </c>
    </row>
    <row r="40727" spans="3:7" ht="0" hidden="1" customHeight="1" x14ac:dyDescent="0.25">
      <c r="C40727" s="233">
        <f t="shared" ca="1" si="1270"/>
        <v>0</v>
      </c>
      <c r="G40727" s="233" t="str">
        <f t="shared" si="1271"/>
        <v/>
      </c>
    </row>
    <row r="40728" spans="3:7" ht="0" hidden="1" customHeight="1" x14ac:dyDescent="0.25">
      <c r="C40728" s="233">
        <f t="shared" ca="1" si="1270"/>
        <v>0</v>
      </c>
      <c r="G40728" s="233" t="str">
        <f t="shared" si="1271"/>
        <v/>
      </c>
    </row>
    <row r="40729" spans="3:7" ht="0" hidden="1" customHeight="1" x14ac:dyDescent="0.25">
      <c r="C40729" s="233">
        <f t="shared" ca="1" si="1270"/>
        <v>0</v>
      </c>
      <c r="G40729" s="233" t="str">
        <f t="shared" si="1271"/>
        <v/>
      </c>
    </row>
    <row r="40730" spans="3:7" ht="0" hidden="1" customHeight="1" x14ac:dyDescent="0.25">
      <c r="C40730" s="233">
        <f t="shared" ca="1" si="1270"/>
        <v>0</v>
      </c>
      <c r="G40730" s="233" t="str">
        <f t="shared" si="1271"/>
        <v/>
      </c>
    </row>
    <row r="40731" spans="3:7" ht="0" hidden="1" customHeight="1" x14ac:dyDescent="0.25">
      <c r="C40731" s="233">
        <f t="shared" ca="1" si="1270"/>
        <v>0</v>
      </c>
      <c r="G40731" s="233" t="str">
        <f t="shared" si="1271"/>
        <v/>
      </c>
    </row>
    <row r="40732" spans="3:7" ht="0" hidden="1" customHeight="1" x14ac:dyDescent="0.25">
      <c r="C40732" s="233">
        <f t="shared" ca="1" si="1270"/>
        <v>0</v>
      </c>
      <c r="G40732" s="233" t="str">
        <f t="shared" si="1271"/>
        <v/>
      </c>
    </row>
    <row r="40733" spans="3:7" ht="0" hidden="1" customHeight="1" x14ac:dyDescent="0.25">
      <c r="C40733" s="233">
        <f t="shared" ca="1" si="1270"/>
        <v>0</v>
      </c>
      <c r="G40733" s="233" t="str">
        <f t="shared" si="1271"/>
        <v/>
      </c>
    </row>
    <row r="40734" spans="3:7" ht="0" hidden="1" customHeight="1" x14ac:dyDescent="0.25">
      <c r="C40734" s="233">
        <f t="shared" ca="1" si="1270"/>
        <v>0</v>
      </c>
      <c r="G40734" s="233" t="str">
        <f t="shared" si="1271"/>
        <v/>
      </c>
    </row>
    <row r="40735" spans="3:7" ht="0" hidden="1" customHeight="1" x14ac:dyDescent="0.25">
      <c r="C40735" s="233">
        <f t="shared" ca="1" si="1270"/>
        <v>0</v>
      </c>
      <c r="G40735" s="233" t="str">
        <f t="shared" si="1271"/>
        <v/>
      </c>
    </row>
    <row r="40736" spans="3:7" ht="0" hidden="1" customHeight="1" x14ac:dyDescent="0.25">
      <c r="C40736" s="233">
        <f t="shared" ca="1" si="1270"/>
        <v>0</v>
      </c>
      <c r="G40736" s="233" t="str">
        <f t="shared" si="1271"/>
        <v/>
      </c>
    </row>
    <row r="40737" spans="3:7" ht="0" hidden="1" customHeight="1" x14ac:dyDescent="0.25">
      <c r="C40737" s="233">
        <f t="shared" ca="1" si="1270"/>
        <v>0</v>
      </c>
      <c r="G40737" s="233" t="str">
        <f t="shared" si="1271"/>
        <v/>
      </c>
    </row>
    <row r="40738" spans="3:7" ht="0" hidden="1" customHeight="1" x14ac:dyDescent="0.25">
      <c r="C40738" s="233">
        <f t="shared" ca="1" si="1270"/>
        <v>0</v>
      </c>
      <c r="G40738" s="233" t="str">
        <f t="shared" si="1271"/>
        <v/>
      </c>
    </row>
    <row r="40739" spans="3:7" ht="0" hidden="1" customHeight="1" x14ac:dyDescent="0.25">
      <c r="C40739" s="233">
        <f t="shared" ca="1" si="1270"/>
        <v>0</v>
      </c>
      <c r="G40739" s="233" t="str">
        <f t="shared" si="1271"/>
        <v/>
      </c>
    </row>
    <row r="40740" spans="3:7" ht="0" hidden="1" customHeight="1" x14ac:dyDescent="0.25">
      <c r="C40740" s="233">
        <f t="shared" ca="1" si="1270"/>
        <v>0</v>
      </c>
      <c r="G40740" s="233" t="str">
        <f t="shared" si="1271"/>
        <v/>
      </c>
    </row>
    <row r="40741" spans="3:7" ht="0" hidden="1" customHeight="1" x14ac:dyDescent="0.25">
      <c r="C40741" s="233">
        <f t="shared" ca="1" si="1270"/>
        <v>0</v>
      </c>
      <c r="G40741" s="233" t="str">
        <f t="shared" si="1271"/>
        <v/>
      </c>
    </row>
    <row r="40742" spans="3:7" ht="0" hidden="1" customHeight="1" x14ac:dyDescent="0.25">
      <c r="C40742" s="233">
        <f t="shared" ca="1" si="1270"/>
        <v>0</v>
      </c>
      <c r="G40742" s="233" t="str">
        <f t="shared" si="1271"/>
        <v/>
      </c>
    </row>
    <row r="40743" spans="3:7" ht="0" hidden="1" customHeight="1" x14ac:dyDescent="0.25">
      <c r="C40743" s="233">
        <f t="shared" ca="1" si="1270"/>
        <v>0</v>
      </c>
      <c r="G40743" s="233" t="str">
        <f t="shared" si="1271"/>
        <v/>
      </c>
    </row>
    <row r="40744" spans="3:7" ht="0" hidden="1" customHeight="1" x14ac:dyDescent="0.25">
      <c r="C40744" s="233">
        <f t="shared" ca="1" si="1270"/>
        <v>0</v>
      </c>
      <c r="G40744" s="233" t="str">
        <f t="shared" si="1271"/>
        <v/>
      </c>
    </row>
    <row r="40745" spans="3:7" ht="0" hidden="1" customHeight="1" x14ac:dyDescent="0.25">
      <c r="C40745" s="233">
        <f t="shared" ca="1" si="1270"/>
        <v>0</v>
      </c>
      <c r="G40745" s="233" t="str">
        <f t="shared" si="1271"/>
        <v/>
      </c>
    </row>
    <row r="40746" spans="3:7" ht="0" hidden="1" customHeight="1" x14ac:dyDescent="0.25">
      <c r="C40746" s="233">
        <f t="shared" ca="1" si="1270"/>
        <v>0</v>
      </c>
      <c r="G40746" s="233" t="str">
        <f t="shared" si="1271"/>
        <v/>
      </c>
    </row>
    <row r="40747" spans="3:7" ht="0" hidden="1" customHeight="1" x14ac:dyDescent="0.25">
      <c r="C40747" s="233">
        <f t="shared" ca="1" si="1270"/>
        <v>0</v>
      </c>
      <c r="G40747" s="233" t="str">
        <f t="shared" si="1271"/>
        <v/>
      </c>
    </row>
    <row r="40748" spans="3:7" ht="0" hidden="1" customHeight="1" x14ac:dyDescent="0.25">
      <c r="C40748" s="233">
        <f t="shared" ca="1" si="1270"/>
        <v>0</v>
      </c>
      <c r="G40748" s="233" t="str">
        <f t="shared" si="1271"/>
        <v/>
      </c>
    </row>
    <row r="40749" spans="3:7" ht="0" hidden="1" customHeight="1" x14ac:dyDescent="0.25">
      <c r="C40749" s="233">
        <f t="shared" ca="1" si="1270"/>
        <v>0</v>
      </c>
      <c r="G40749" s="233" t="str">
        <f t="shared" si="1271"/>
        <v/>
      </c>
    </row>
    <row r="40750" spans="3:7" ht="0" hidden="1" customHeight="1" x14ac:dyDescent="0.25">
      <c r="C40750" s="233">
        <f t="shared" ca="1" si="1270"/>
        <v>0</v>
      </c>
      <c r="G40750" s="233" t="str">
        <f t="shared" si="1271"/>
        <v/>
      </c>
    </row>
    <row r="40751" spans="3:7" ht="0" hidden="1" customHeight="1" x14ac:dyDescent="0.25">
      <c r="C40751" s="233">
        <f t="shared" ca="1" si="1270"/>
        <v>0</v>
      </c>
      <c r="G40751" s="233" t="str">
        <f t="shared" si="1271"/>
        <v/>
      </c>
    </row>
    <row r="40752" spans="3:7" ht="0" hidden="1" customHeight="1" x14ac:dyDescent="0.25">
      <c r="C40752" s="233">
        <f t="shared" ca="1" si="1270"/>
        <v>0</v>
      </c>
      <c r="G40752" s="233" t="str">
        <f t="shared" si="1271"/>
        <v/>
      </c>
    </row>
    <row r="40753" spans="3:7" ht="0" hidden="1" customHeight="1" x14ac:dyDescent="0.25">
      <c r="C40753" s="233">
        <f t="shared" ref="C40753:C40816" ca="1" si="1272">IF($B40753="",0,INDIRECT(CONCATENATE("'",$B40753,"'!","$D$5")))</f>
        <v>0</v>
      </c>
      <c r="G40753" s="233" t="str">
        <f t="shared" si="1271"/>
        <v/>
      </c>
    </row>
    <row r="40754" spans="3:7" ht="0" hidden="1" customHeight="1" x14ac:dyDescent="0.25">
      <c r="C40754" s="233">
        <f t="shared" ca="1" si="1272"/>
        <v>0</v>
      </c>
      <c r="G40754" s="233" t="str">
        <f t="shared" si="1271"/>
        <v/>
      </c>
    </row>
    <row r="40755" spans="3:7" ht="0" hidden="1" customHeight="1" x14ac:dyDescent="0.25">
      <c r="C40755" s="233">
        <f t="shared" ca="1" si="1272"/>
        <v>0</v>
      </c>
      <c r="G40755" s="233" t="str">
        <f t="shared" si="1271"/>
        <v/>
      </c>
    </row>
    <row r="40756" spans="3:7" ht="0" hidden="1" customHeight="1" x14ac:dyDescent="0.25">
      <c r="C40756" s="233">
        <f t="shared" ca="1" si="1272"/>
        <v>0</v>
      </c>
      <c r="G40756" s="233" t="str">
        <f t="shared" si="1271"/>
        <v/>
      </c>
    </row>
    <row r="40757" spans="3:7" ht="0" hidden="1" customHeight="1" x14ac:dyDescent="0.25">
      <c r="C40757" s="233">
        <f t="shared" ca="1" si="1272"/>
        <v>0</v>
      </c>
      <c r="G40757" s="233" t="str">
        <f t="shared" si="1271"/>
        <v/>
      </c>
    </row>
    <row r="40758" spans="3:7" ht="0" hidden="1" customHeight="1" x14ac:dyDescent="0.25">
      <c r="C40758" s="233">
        <f t="shared" ca="1" si="1272"/>
        <v>0</v>
      </c>
      <c r="G40758" s="233" t="str">
        <f t="shared" si="1271"/>
        <v/>
      </c>
    </row>
    <row r="40759" spans="3:7" ht="0" hidden="1" customHeight="1" x14ac:dyDescent="0.25">
      <c r="C40759" s="233">
        <f t="shared" ca="1" si="1272"/>
        <v>0</v>
      </c>
      <c r="G40759" s="233" t="str">
        <f t="shared" si="1271"/>
        <v/>
      </c>
    </row>
    <row r="40760" spans="3:7" ht="0" hidden="1" customHeight="1" x14ac:dyDescent="0.25">
      <c r="C40760" s="233">
        <f t="shared" ca="1" si="1272"/>
        <v>0</v>
      </c>
      <c r="G40760" s="233" t="str">
        <f t="shared" si="1271"/>
        <v/>
      </c>
    </row>
    <row r="40761" spans="3:7" ht="0" hidden="1" customHeight="1" x14ac:dyDescent="0.25">
      <c r="C40761" s="233">
        <f t="shared" ca="1" si="1272"/>
        <v>0</v>
      </c>
      <c r="G40761" s="233" t="str">
        <f t="shared" si="1271"/>
        <v/>
      </c>
    </row>
    <row r="40762" spans="3:7" ht="0" hidden="1" customHeight="1" x14ac:dyDescent="0.25">
      <c r="C40762" s="233">
        <f t="shared" ca="1" si="1272"/>
        <v>0</v>
      </c>
      <c r="G40762" s="233" t="str">
        <f t="shared" si="1271"/>
        <v/>
      </c>
    </row>
    <row r="40763" spans="3:7" ht="0" hidden="1" customHeight="1" x14ac:dyDescent="0.25">
      <c r="C40763" s="233">
        <f t="shared" ca="1" si="1272"/>
        <v>0</v>
      </c>
      <c r="G40763" s="233" t="str">
        <f t="shared" si="1271"/>
        <v/>
      </c>
    </row>
    <row r="40764" spans="3:7" ht="0" hidden="1" customHeight="1" x14ac:dyDescent="0.25">
      <c r="C40764" s="233">
        <f t="shared" ca="1" si="1272"/>
        <v>0</v>
      </c>
      <c r="G40764" s="233" t="str">
        <f t="shared" si="1271"/>
        <v/>
      </c>
    </row>
    <row r="40765" spans="3:7" ht="0" hidden="1" customHeight="1" x14ac:dyDescent="0.25">
      <c r="C40765" s="233">
        <f t="shared" ca="1" si="1272"/>
        <v>0</v>
      </c>
      <c r="G40765" s="233" t="str">
        <f t="shared" si="1271"/>
        <v/>
      </c>
    </row>
    <row r="40766" spans="3:7" ht="0" hidden="1" customHeight="1" x14ac:dyDescent="0.25">
      <c r="C40766" s="233">
        <f t="shared" ca="1" si="1272"/>
        <v>0</v>
      </c>
      <c r="G40766" s="233" t="str">
        <f t="shared" si="1271"/>
        <v/>
      </c>
    </row>
    <row r="40767" spans="3:7" ht="0" hidden="1" customHeight="1" x14ac:dyDescent="0.25">
      <c r="C40767" s="233">
        <f t="shared" ca="1" si="1272"/>
        <v>0</v>
      </c>
      <c r="G40767" s="233" t="str">
        <f t="shared" si="1271"/>
        <v/>
      </c>
    </row>
    <row r="40768" spans="3:7" ht="0" hidden="1" customHeight="1" x14ac:dyDescent="0.25">
      <c r="C40768" s="233">
        <f t="shared" ca="1" si="1272"/>
        <v>0</v>
      </c>
      <c r="G40768" s="233" t="str">
        <f t="shared" si="1271"/>
        <v/>
      </c>
    </row>
    <row r="40769" spans="3:7" ht="0" hidden="1" customHeight="1" x14ac:dyDescent="0.25">
      <c r="C40769" s="233">
        <f t="shared" ca="1" si="1272"/>
        <v>0</v>
      </c>
      <c r="G40769" s="233" t="str">
        <f t="shared" si="1271"/>
        <v/>
      </c>
    </row>
    <row r="40770" spans="3:7" ht="0" hidden="1" customHeight="1" x14ac:dyDescent="0.25">
      <c r="C40770" s="233">
        <f t="shared" ca="1" si="1272"/>
        <v>0</v>
      </c>
      <c r="G40770" s="233" t="str">
        <f t="shared" si="1271"/>
        <v/>
      </c>
    </row>
    <row r="40771" spans="3:7" ht="0" hidden="1" customHeight="1" x14ac:dyDescent="0.25">
      <c r="C40771" s="233">
        <f t="shared" ca="1" si="1272"/>
        <v>0</v>
      </c>
      <c r="G40771" s="233" t="str">
        <f t="shared" si="1271"/>
        <v/>
      </c>
    </row>
    <row r="40772" spans="3:7" ht="0" hidden="1" customHeight="1" x14ac:dyDescent="0.25">
      <c r="C40772" s="233">
        <f t="shared" ca="1" si="1272"/>
        <v>0</v>
      </c>
      <c r="G40772" s="233" t="str">
        <f t="shared" si="1271"/>
        <v/>
      </c>
    </row>
    <row r="40773" spans="3:7" ht="0" hidden="1" customHeight="1" x14ac:dyDescent="0.25">
      <c r="C40773" s="233">
        <f t="shared" ca="1" si="1272"/>
        <v>0</v>
      </c>
      <c r="G40773" s="233" t="str">
        <f t="shared" si="1271"/>
        <v/>
      </c>
    </row>
    <row r="40774" spans="3:7" ht="0" hidden="1" customHeight="1" x14ac:dyDescent="0.25">
      <c r="C40774" s="233">
        <f t="shared" ca="1" si="1272"/>
        <v>0</v>
      </c>
      <c r="G40774" s="233" t="str">
        <f t="shared" si="1271"/>
        <v/>
      </c>
    </row>
    <row r="40775" spans="3:7" ht="0" hidden="1" customHeight="1" x14ac:dyDescent="0.25">
      <c r="C40775" s="233">
        <f t="shared" ca="1" si="1272"/>
        <v>0</v>
      </c>
      <c r="G40775" s="233" t="str">
        <f t="shared" si="1271"/>
        <v/>
      </c>
    </row>
    <row r="40776" spans="3:7" ht="0" hidden="1" customHeight="1" x14ac:dyDescent="0.25">
      <c r="C40776" s="233">
        <f t="shared" ca="1" si="1272"/>
        <v>0</v>
      </c>
      <c r="G40776" s="233" t="str">
        <f t="shared" si="1271"/>
        <v/>
      </c>
    </row>
    <row r="40777" spans="3:7" ht="0" hidden="1" customHeight="1" x14ac:dyDescent="0.25">
      <c r="C40777" s="233">
        <f t="shared" ca="1" si="1272"/>
        <v>0</v>
      </c>
      <c r="G40777" s="233" t="str">
        <f t="shared" si="1271"/>
        <v/>
      </c>
    </row>
    <row r="40778" spans="3:7" ht="0" hidden="1" customHeight="1" x14ac:dyDescent="0.25">
      <c r="C40778" s="233">
        <f t="shared" ca="1" si="1272"/>
        <v>0</v>
      </c>
      <c r="G40778" s="233" t="str">
        <f t="shared" si="1271"/>
        <v/>
      </c>
    </row>
    <row r="40779" spans="3:7" ht="0" hidden="1" customHeight="1" x14ac:dyDescent="0.25">
      <c r="C40779" s="233">
        <f t="shared" ca="1" si="1272"/>
        <v>0</v>
      </c>
      <c r="G40779" s="233" t="str">
        <f t="shared" si="1271"/>
        <v/>
      </c>
    </row>
    <row r="40780" spans="3:7" ht="0" hidden="1" customHeight="1" x14ac:dyDescent="0.25">
      <c r="C40780" s="233">
        <f t="shared" ca="1" si="1272"/>
        <v>0</v>
      </c>
      <c r="G40780" s="233" t="str">
        <f t="shared" si="1271"/>
        <v/>
      </c>
    </row>
    <row r="40781" spans="3:7" ht="0" hidden="1" customHeight="1" x14ac:dyDescent="0.25">
      <c r="C40781" s="233">
        <f t="shared" ca="1" si="1272"/>
        <v>0</v>
      </c>
      <c r="G40781" s="233" t="str">
        <f t="shared" si="1271"/>
        <v/>
      </c>
    </row>
    <row r="40782" spans="3:7" ht="0" hidden="1" customHeight="1" x14ac:dyDescent="0.25">
      <c r="C40782" s="233">
        <f t="shared" ca="1" si="1272"/>
        <v>0</v>
      </c>
      <c r="G40782" s="233" t="str">
        <f t="shared" si="1271"/>
        <v/>
      </c>
    </row>
    <row r="40783" spans="3:7" ht="0" hidden="1" customHeight="1" x14ac:dyDescent="0.25">
      <c r="C40783" s="233">
        <f t="shared" ca="1" si="1272"/>
        <v>0</v>
      </c>
      <c r="G40783" s="233" t="str">
        <f t="shared" si="1271"/>
        <v/>
      </c>
    </row>
    <row r="40784" spans="3:7" ht="0" hidden="1" customHeight="1" x14ac:dyDescent="0.25">
      <c r="C40784" s="233">
        <f t="shared" ca="1" si="1272"/>
        <v>0</v>
      </c>
      <c r="G40784" s="233" t="str">
        <f t="shared" si="1271"/>
        <v/>
      </c>
    </row>
    <row r="40785" spans="3:7" ht="0" hidden="1" customHeight="1" x14ac:dyDescent="0.25">
      <c r="C40785" s="233">
        <f t="shared" ca="1" si="1272"/>
        <v>0</v>
      </c>
      <c r="G40785" s="233" t="str">
        <f t="shared" si="1271"/>
        <v/>
      </c>
    </row>
    <row r="40786" spans="3:7" ht="0" hidden="1" customHeight="1" x14ac:dyDescent="0.25">
      <c r="C40786" s="233">
        <f t="shared" ca="1" si="1272"/>
        <v>0</v>
      </c>
      <c r="G40786" s="233" t="str">
        <f t="shared" si="1271"/>
        <v/>
      </c>
    </row>
    <row r="40787" spans="3:7" ht="0" hidden="1" customHeight="1" x14ac:dyDescent="0.25">
      <c r="C40787" s="233">
        <f t="shared" ca="1" si="1272"/>
        <v>0</v>
      </c>
      <c r="G40787" s="233" t="str">
        <f t="shared" si="1271"/>
        <v/>
      </c>
    </row>
    <row r="40788" spans="3:7" ht="0" hidden="1" customHeight="1" x14ac:dyDescent="0.25">
      <c r="C40788" s="233">
        <f t="shared" ca="1" si="1272"/>
        <v>0</v>
      </c>
      <c r="G40788" s="233" t="str">
        <f t="shared" si="1271"/>
        <v/>
      </c>
    </row>
    <row r="40789" spans="3:7" ht="0" hidden="1" customHeight="1" x14ac:dyDescent="0.25">
      <c r="C40789" s="233">
        <f t="shared" ca="1" si="1272"/>
        <v>0</v>
      </c>
      <c r="G40789" s="233" t="str">
        <f t="shared" si="1271"/>
        <v/>
      </c>
    </row>
    <row r="40790" spans="3:7" ht="0" hidden="1" customHeight="1" x14ac:dyDescent="0.25">
      <c r="C40790" s="233">
        <f t="shared" ca="1" si="1272"/>
        <v>0</v>
      </c>
      <c r="G40790" s="233" t="str">
        <f t="shared" ref="G40790:G40853" si="1273">IF($F40790="","",NoToTxt($F40790,"دينار","")&amp;" " &amp;"و"&amp;NoToTxt($E40790,"درهم",""))</f>
        <v/>
      </c>
    </row>
    <row r="40791" spans="3:7" ht="0" hidden="1" customHeight="1" x14ac:dyDescent="0.25">
      <c r="C40791" s="233">
        <f t="shared" ca="1" si="1272"/>
        <v>0</v>
      </c>
      <c r="G40791" s="233" t="str">
        <f t="shared" si="1273"/>
        <v/>
      </c>
    </row>
    <row r="40792" spans="3:7" ht="0" hidden="1" customHeight="1" x14ac:dyDescent="0.25">
      <c r="C40792" s="233">
        <f t="shared" ca="1" si="1272"/>
        <v>0</v>
      </c>
      <c r="G40792" s="233" t="str">
        <f t="shared" si="1273"/>
        <v/>
      </c>
    </row>
    <row r="40793" spans="3:7" ht="0" hidden="1" customHeight="1" x14ac:dyDescent="0.25">
      <c r="C40793" s="233">
        <f t="shared" ca="1" si="1272"/>
        <v>0</v>
      </c>
      <c r="G40793" s="233" t="str">
        <f t="shared" si="1273"/>
        <v/>
      </c>
    </row>
    <row r="40794" spans="3:7" ht="0" hidden="1" customHeight="1" x14ac:dyDescent="0.25">
      <c r="C40794" s="233">
        <f t="shared" ca="1" si="1272"/>
        <v>0</v>
      </c>
      <c r="G40794" s="233" t="str">
        <f t="shared" si="1273"/>
        <v/>
      </c>
    </row>
    <row r="40795" spans="3:7" ht="0" hidden="1" customHeight="1" x14ac:dyDescent="0.25">
      <c r="C40795" s="233">
        <f t="shared" ca="1" si="1272"/>
        <v>0</v>
      </c>
      <c r="G40795" s="233" t="str">
        <f t="shared" si="1273"/>
        <v/>
      </c>
    </row>
    <row r="40796" spans="3:7" ht="0" hidden="1" customHeight="1" x14ac:dyDescent="0.25">
      <c r="C40796" s="233">
        <f t="shared" ca="1" si="1272"/>
        <v>0</v>
      </c>
      <c r="G40796" s="233" t="str">
        <f t="shared" si="1273"/>
        <v/>
      </c>
    </row>
    <row r="40797" spans="3:7" ht="0" hidden="1" customHeight="1" x14ac:dyDescent="0.25">
      <c r="C40797" s="233">
        <f t="shared" ca="1" si="1272"/>
        <v>0</v>
      </c>
      <c r="G40797" s="233" t="str">
        <f t="shared" si="1273"/>
        <v/>
      </c>
    </row>
    <row r="40798" spans="3:7" ht="0" hidden="1" customHeight="1" x14ac:dyDescent="0.25">
      <c r="C40798" s="233">
        <f t="shared" ca="1" si="1272"/>
        <v>0</v>
      </c>
      <c r="G40798" s="233" t="str">
        <f t="shared" si="1273"/>
        <v/>
      </c>
    </row>
    <row r="40799" spans="3:7" ht="0" hidden="1" customHeight="1" x14ac:dyDescent="0.25">
      <c r="C40799" s="233">
        <f t="shared" ca="1" si="1272"/>
        <v>0</v>
      </c>
      <c r="G40799" s="233" t="str">
        <f t="shared" si="1273"/>
        <v/>
      </c>
    </row>
    <row r="40800" spans="3:7" ht="0" hidden="1" customHeight="1" x14ac:dyDescent="0.25">
      <c r="C40800" s="233">
        <f t="shared" ca="1" si="1272"/>
        <v>0</v>
      </c>
      <c r="G40800" s="233" t="str">
        <f t="shared" si="1273"/>
        <v/>
      </c>
    </row>
    <row r="40801" spans="3:7" ht="0" hidden="1" customHeight="1" x14ac:dyDescent="0.25">
      <c r="C40801" s="233">
        <f t="shared" ca="1" si="1272"/>
        <v>0</v>
      </c>
      <c r="G40801" s="233" t="str">
        <f t="shared" si="1273"/>
        <v/>
      </c>
    </row>
    <row r="40802" spans="3:7" ht="0" hidden="1" customHeight="1" x14ac:dyDescent="0.25">
      <c r="C40802" s="233">
        <f t="shared" ca="1" si="1272"/>
        <v>0</v>
      </c>
      <c r="G40802" s="233" t="str">
        <f t="shared" si="1273"/>
        <v/>
      </c>
    </row>
    <row r="40803" spans="3:7" ht="0" hidden="1" customHeight="1" x14ac:dyDescent="0.25">
      <c r="C40803" s="233">
        <f t="shared" ca="1" si="1272"/>
        <v>0</v>
      </c>
      <c r="G40803" s="233" t="str">
        <f t="shared" si="1273"/>
        <v/>
      </c>
    </row>
    <row r="40804" spans="3:7" ht="0" hidden="1" customHeight="1" x14ac:dyDescent="0.25">
      <c r="C40804" s="233">
        <f t="shared" ca="1" si="1272"/>
        <v>0</v>
      </c>
      <c r="G40804" s="233" t="str">
        <f t="shared" si="1273"/>
        <v/>
      </c>
    </row>
    <row r="40805" spans="3:7" ht="0" hidden="1" customHeight="1" x14ac:dyDescent="0.25">
      <c r="C40805" s="233">
        <f t="shared" ca="1" si="1272"/>
        <v>0</v>
      </c>
      <c r="G40805" s="233" t="str">
        <f t="shared" si="1273"/>
        <v/>
      </c>
    </row>
    <row r="40806" spans="3:7" ht="0" hidden="1" customHeight="1" x14ac:dyDescent="0.25">
      <c r="C40806" s="233">
        <f t="shared" ca="1" si="1272"/>
        <v>0</v>
      </c>
      <c r="G40806" s="233" t="str">
        <f t="shared" si="1273"/>
        <v/>
      </c>
    </row>
    <row r="40807" spans="3:7" ht="0" hidden="1" customHeight="1" x14ac:dyDescent="0.25">
      <c r="C40807" s="233">
        <f t="shared" ca="1" si="1272"/>
        <v>0</v>
      </c>
      <c r="G40807" s="233" t="str">
        <f t="shared" si="1273"/>
        <v/>
      </c>
    </row>
    <row r="40808" spans="3:7" ht="0" hidden="1" customHeight="1" x14ac:dyDescent="0.25">
      <c r="C40808" s="233">
        <f t="shared" ca="1" si="1272"/>
        <v>0</v>
      </c>
      <c r="G40808" s="233" t="str">
        <f t="shared" si="1273"/>
        <v/>
      </c>
    </row>
    <row r="40809" spans="3:7" ht="0" hidden="1" customHeight="1" x14ac:dyDescent="0.25">
      <c r="C40809" s="233">
        <f t="shared" ca="1" si="1272"/>
        <v>0</v>
      </c>
      <c r="G40809" s="233" t="str">
        <f t="shared" si="1273"/>
        <v/>
      </c>
    </row>
    <row r="40810" spans="3:7" ht="0" hidden="1" customHeight="1" x14ac:dyDescent="0.25">
      <c r="C40810" s="233">
        <f t="shared" ca="1" si="1272"/>
        <v>0</v>
      </c>
      <c r="G40810" s="233" t="str">
        <f t="shared" si="1273"/>
        <v/>
      </c>
    </row>
    <row r="40811" spans="3:7" ht="0" hidden="1" customHeight="1" x14ac:dyDescent="0.25">
      <c r="C40811" s="233">
        <f t="shared" ca="1" si="1272"/>
        <v>0</v>
      </c>
      <c r="G40811" s="233" t="str">
        <f t="shared" si="1273"/>
        <v/>
      </c>
    </row>
    <row r="40812" spans="3:7" ht="0" hidden="1" customHeight="1" x14ac:dyDescent="0.25">
      <c r="C40812" s="233">
        <f t="shared" ca="1" si="1272"/>
        <v>0</v>
      </c>
      <c r="G40812" s="233" t="str">
        <f t="shared" si="1273"/>
        <v/>
      </c>
    </row>
    <row r="40813" spans="3:7" ht="0" hidden="1" customHeight="1" x14ac:dyDescent="0.25">
      <c r="C40813" s="233">
        <f t="shared" ca="1" si="1272"/>
        <v>0</v>
      </c>
      <c r="G40813" s="233" t="str">
        <f t="shared" si="1273"/>
        <v/>
      </c>
    </row>
    <row r="40814" spans="3:7" ht="0" hidden="1" customHeight="1" x14ac:dyDescent="0.25">
      <c r="C40814" s="233">
        <f t="shared" ca="1" si="1272"/>
        <v>0</v>
      </c>
      <c r="G40814" s="233" t="str">
        <f t="shared" si="1273"/>
        <v/>
      </c>
    </row>
    <row r="40815" spans="3:7" ht="0" hidden="1" customHeight="1" x14ac:dyDescent="0.25">
      <c r="C40815" s="233">
        <f t="shared" ca="1" si="1272"/>
        <v>0</v>
      </c>
      <c r="G40815" s="233" t="str">
        <f t="shared" si="1273"/>
        <v/>
      </c>
    </row>
    <row r="40816" spans="3:7" ht="0" hidden="1" customHeight="1" x14ac:dyDescent="0.25">
      <c r="C40816" s="233">
        <f t="shared" ca="1" si="1272"/>
        <v>0</v>
      </c>
      <c r="G40816" s="233" t="str">
        <f t="shared" si="1273"/>
        <v/>
      </c>
    </row>
    <row r="40817" spans="3:7" ht="0" hidden="1" customHeight="1" x14ac:dyDescent="0.25">
      <c r="C40817" s="233">
        <f t="shared" ref="C40817:C40880" ca="1" si="1274">IF($B40817="",0,INDIRECT(CONCATENATE("'",$B40817,"'!","$D$5")))</f>
        <v>0</v>
      </c>
      <c r="G40817" s="233" t="str">
        <f t="shared" si="1273"/>
        <v/>
      </c>
    </row>
    <row r="40818" spans="3:7" ht="0" hidden="1" customHeight="1" x14ac:dyDescent="0.25">
      <c r="C40818" s="233">
        <f t="shared" ca="1" si="1274"/>
        <v>0</v>
      </c>
      <c r="G40818" s="233" t="str">
        <f t="shared" si="1273"/>
        <v/>
      </c>
    </row>
    <row r="40819" spans="3:7" ht="0" hidden="1" customHeight="1" x14ac:dyDescent="0.25">
      <c r="C40819" s="233">
        <f t="shared" ca="1" si="1274"/>
        <v>0</v>
      </c>
      <c r="G40819" s="233" t="str">
        <f t="shared" si="1273"/>
        <v/>
      </c>
    </row>
    <row r="40820" spans="3:7" ht="0" hidden="1" customHeight="1" x14ac:dyDescent="0.25">
      <c r="C40820" s="233">
        <f t="shared" ca="1" si="1274"/>
        <v>0</v>
      </c>
      <c r="G40820" s="233" t="str">
        <f t="shared" si="1273"/>
        <v/>
      </c>
    </row>
    <row r="40821" spans="3:7" ht="0" hidden="1" customHeight="1" x14ac:dyDescent="0.25">
      <c r="C40821" s="233">
        <f t="shared" ca="1" si="1274"/>
        <v>0</v>
      </c>
      <c r="G40821" s="233" t="str">
        <f t="shared" si="1273"/>
        <v/>
      </c>
    </row>
    <row r="40822" spans="3:7" ht="0" hidden="1" customHeight="1" x14ac:dyDescent="0.25">
      <c r="C40822" s="233">
        <f t="shared" ca="1" si="1274"/>
        <v>0</v>
      </c>
      <c r="G40822" s="233" t="str">
        <f t="shared" si="1273"/>
        <v/>
      </c>
    </row>
    <row r="40823" spans="3:7" ht="0" hidden="1" customHeight="1" x14ac:dyDescent="0.25">
      <c r="C40823" s="233">
        <f t="shared" ca="1" si="1274"/>
        <v>0</v>
      </c>
      <c r="G40823" s="233" t="str">
        <f t="shared" si="1273"/>
        <v/>
      </c>
    </row>
    <row r="40824" spans="3:7" ht="0" hidden="1" customHeight="1" x14ac:dyDescent="0.25">
      <c r="C40824" s="233">
        <f t="shared" ca="1" si="1274"/>
        <v>0</v>
      </c>
      <c r="G40824" s="233" t="str">
        <f t="shared" si="1273"/>
        <v/>
      </c>
    </row>
    <row r="40825" spans="3:7" ht="0" hidden="1" customHeight="1" x14ac:dyDescent="0.25">
      <c r="C40825" s="233">
        <f t="shared" ca="1" si="1274"/>
        <v>0</v>
      </c>
      <c r="G40825" s="233" t="str">
        <f t="shared" si="1273"/>
        <v/>
      </c>
    </row>
    <row r="40826" spans="3:7" ht="0" hidden="1" customHeight="1" x14ac:dyDescent="0.25">
      <c r="C40826" s="233">
        <f t="shared" ca="1" si="1274"/>
        <v>0</v>
      </c>
      <c r="G40826" s="233" t="str">
        <f t="shared" si="1273"/>
        <v/>
      </c>
    </row>
    <row r="40827" spans="3:7" ht="0" hidden="1" customHeight="1" x14ac:dyDescent="0.25">
      <c r="C40827" s="233">
        <f t="shared" ca="1" si="1274"/>
        <v>0</v>
      </c>
      <c r="G40827" s="233" t="str">
        <f t="shared" si="1273"/>
        <v/>
      </c>
    </row>
    <row r="40828" spans="3:7" ht="0" hidden="1" customHeight="1" x14ac:dyDescent="0.25">
      <c r="C40828" s="233">
        <f t="shared" ca="1" si="1274"/>
        <v>0</v>
      </c>
      <c r="G40828" s="233" t="str">
        <f t="shared" si="1273"/>
        <v/>
      </c>
    </row>
    <row r="40829" spans="3:7" ht="0" hidden="1" customHeight="1" x14ac:dyDescent="0.25">
      <c r="C40829" s="233">
        <f t="shared" ca="1" si="1274"/>
        <v>0</v>
      </c>
      <c r="G40829" s="233" t="str">
        <f t="shared" si="1273"/>
        <v/>
      </c>
    </row>
    <row r="40830" spans="3:7" ht="0" hidden="1" customHeight="1" x14ac:dyDescent="0.25">
      <c r="C40830" s="233">
        <f t="shared" ca="1" si="1274"/>
        <v>0</v>
      </c>
      <c r="G40830" s="233" t="str">
        <f t="shared" si="1273"/>
        <v/>
      </c>
    </row>
    <row r="40831" spans="3:7" ht="0" hidden="1" customHeight="1" x14ac:dyDescent="0.25">
      <c r="C40831" s="233">
        <f t="shared" ca="1" si="1274"/>
        <v>0</v>
      </c>
      <c r="G40831" s="233" t="str">
        <f t="shared" si="1273"/>
        <v/>
      </c>
    </row>
    <row r="40832" spans="3:7" ht="0" hidden="1" customHeight="1" x14ac:dyDescent="0.25">
      <c r="C40832" s="233">
        <f t="shared" ca="1" si="1274"/>
        <v>0</v>
      </c>
      <c r="G40832" s="233" t="str">
        <f t="shared" si="1273"/>
        <v/>
      </c>
    </row>
    <row r="40833" spans="3:7" ht="0" hidden="1" customHeight="1" x14ac:dyDescent="0.25">
      <c r="C40833" s="233">
        <f t="shared" ca="1" si="1274"/>
        <v>0</v>
      </c>
      <c r="G40833" s="233" t="str">
        <f t="shared" si="1273"/>
        <v/>
      </c>
    </row>
    <row r="40834" spans="3:7" ht="0" hidden="1" customHeight="1" x14ac:dyDescent="0.25">
      <c r="C40834" s="233">
        <f t="shared" ca="1" si="1274"/>
        <v>0</v>
      </c>
      <c r="G40834" s="233" t="str">
        <f t="shared" si="1273"/>
        <v/>
      </c>
    </row>
    <row r="40835" spans="3:7" ht="0" hidden="1" customHeight="1" x14ac:dyDescent="0.25">
      <c r="C40835" s="233">
        <f t="shared" ca="1" si="1274"/>
        <v>0</v>
      </c>
      <c r="G40835" s="233" t="str">
        <f t="shared" si="1273"/>
        <v/>
      </c>
    </row>
    <row r="40836" spans="3:7" ht="0" hidden="1" customHeight="1" x14ac:dyDescent="0.25">
      <c r="C40836" s="233">
        <f t="shared" ca="1" si="1274"/>
        <v>0</v>
      </c>
      <c r="G40836" s="233" t="str">
        <f t="shared" si="1273"/>
        <v/>
      </c>
    </row>
    <row r="40837" spans="3:7" ht="0" hidden="1" customHeight="1" x14ac:dyDescent="0.25">
      <c r="C40837" s="233">
        <f t="shared" ca="1" si="1274"/>
        <v>0</v>
      </c>
      <c r="G40837" s="233" t="str">
        <f t="shared" si="1273"/>
        <v/>
      </c>
    </row>
    <row r="40838" spans="3:7" ht="0" hidden="1" customHeight="1" x14ac:dyDescent="0.25">
      <c r="C40838" s="233">
        <f t="shared" ca="1" si="1274"/>
        <v>0</v>
      </c>
      <c r="G40838" s="233" t="str">
        <f t="shared" si="1273"/>
        <v/>
      </c>
    </row>
    <row r="40839" spans="3:7" ht="0" hidden="1" customHeight="1" x14ac:dyDescent="0.25">
      <c r="C40839" s="233">
        <f t="shared" ca="1" si="1274"/>
        <v>0</v>
      </c>
      <c r="G40839" s="233" t="str">
        <f t="shared" si="1273"/>
        <v/>
      </c>
    </row>
    <row r="40840" spans="3:7" ht="0" hidden="1" customHeight="1" x14ac:dyDescent="0.25">
      <c r="C40840" s="233">
        <f t="shared" ca="1" si="1274"/>
        <v>0</v>
      </c>
      <c r="G40840" s="233" t="str">
        <f t="shared" si="1273"/>
        <v/>
      </c>
    </row>
    <row r="40841" spans="3:7" ht="0" hidden="1" customHeight="1" x14ac:dyDescent="0.25">
      <c r="C40841" s="233">
        <f t="shared" ca="1" si="1274"/>
        <v>0</v>
      </c>
      <c r="G40841" s="233" t="str">
        <f t="shared" si="1273"/>
        <v/>
      </c>
    </row>
    <row r="40842" spans="3:7" ht="0" hidden="1" customHeight="1" x14ac:dyDescent="0.25">
      <c r="C40842" s="233">
        <f t="shared" ca="1" si="1274"/>
        <v>0</v>
      </c>
      <c r="G40842" s="233" t="str">
        <f t="shared" si="1273"/>
        <v/>
      </c>
    </row>
    <row r="40843" spans="3:7" ht="0" hidden="1" customHeight="1" x14ac:dyDescent="0.25">
      <c r="C40843" s="233">
        <f t="shared" ca="1" si="1274"/>
        <v>0</v>
      </c>
      <c r="G40843" s="233" t="str">
        <f t="shared" si="1273"/>
        <v/>
      </c>
    </row>
    <row r="40844" spans="3:7" ht="0" hidden="1" customHeight="1" x14ac:dyDescent="0.25">
      <c r="C40844" s="233">
        <f t="shared" ca="1" si="1274"/>
        <v>0</v>
      </c>
      <c r="G40844" s="233" t="str">
        <f t="shared" si="1273"/>
        <v/>
      </c>
    </row>
    <row r="40845" spans="3:7" ht="0" hidden="1" customHeight="1" x14ac:dyDescent="0.25">
      <c r="C40845" s="233">
        <f t="shared" ca="1" si="1274"/>
        <v>0</v>
      </c>
      <c r="G40845" s="233" t="str">
        <f t="shared" si="1273"/>
        <v/>
      </c>
    </row>
    <row r="40846" spans="3:7" ht="0" hidden="1" customHeight="1" x14ac:dyDescent="0.25">
      <c r="C40846" s="233">
        <f t="shared" ca="1" si="1274"/>
        <v>0</v>
      </c>
      <c r="G40846" s="233" t="str">
        <f t="shared" si="1273"/>
        <v/>
      </c>
    </row>
    <row r="40847" spans="3:7" ht="0" hidden="1" customHeight="1" x14ac:dyDescent="0.25">
      <c r="C40847" s="233">
        <f t="shared" ca="1" si="1274"/>
        <v>0</v>
      </c>
      <c r="G40847" s="233" t="str">
        <f t="shared" si="1273"/>
        <v/>
      </c>
    </row>
    <row r="40848" spans="3:7" ht="0" hidden="1" customHeight="1" x14ac:dyDescent="0.25">
      <c r="C40848" s="233">
        <f t="shared" ca="1" si="1274"/>
        <v>0</v>
      </c>
      <c r="G40848" s="233" t="str">
        <f t="shared" si="1273"/>
        <v/>
      </c>
    </row>
    <row r="40849" spans="3:7" ht="0" hidden="1" customHeight="1" x14ac:dyDescent="0.25">
      <c r="C40849" s="233">
        <f t="shared" ca="1" si="1274"/>
        <v>0</v>
      </c>
      <c r="G40849" s="233" t="str">
        <f t="shared" si="1273"/>
        <v/>
      </c>
    </row>
    <row r="40850" spans="3:7" ht="0" hidden="1" customHeight="1" x14ac:dyDescent="0.25">
      <c r="C40850" s="233">
        <f t="shared" ca="1" si="1274"/>
        <v>0</v>
      </c>
      <c r="G40850" s="233" t="str">
        <f t="shared" si="1273"/>
        <v/>
      </c>
    </row>
    <row r="40851" spans="3:7" ht="0" hidden="1" customHeight="1" x14ac:dyDescent="0.25">
      <c r="C40851" s="233">
        <f t="shared" ca="1" si="1274"/>
        <v>0</v>
      </c>
      <c r="G40851" s="233" t="str">
        <f t="shared" si="1273"/>
        <v/>
      </c>
    </row>
    <row r="40852" spans="3:7" ht="0" hidden="1" customHeight="1" x14ac:dyDescent="0.25">
      <c r="C40852" s="233">
        <f t="shared" ca="1" si="1274"/>
        <v>0</v>
      </c>
      <c r="G40852" s="233" t="str">
        <f t="shared" si="1273"/>
        <v/>
      </c>
    </row>
    <row r="40853" spans="3:7" ht="0" hidden="1" customHeight="1" x14ac:dyDescent="0.25">
      <c r="C40853" s="233">
        <f t="shared" ca="1" si="1274"/>
        <v>0</v>
      </c>
      <c r="G40853" s="233" t="str">
        <f t="shared" si="1273"/>
        <v/>
      </c>
    </row>
    <row r="40854" spans="3:7" ht="0" hidden="1" customHeight="1" x14ac:dyDescent="0.25">
      <c r="C40854" s="233">
        <f t="shared" ca="1" si="1274"/>
        <v>0</v>
      </c>
      <c r="G40854" s="233" t="str">
        <f t="shared" ref="G40854:G40917" si="1275">IF($F40854="","",NoToTxt($F40854,"دينار","")&amp;" " &amp;"و"&amp;NoToTxt($E40854,"درهم",""))</f>
        <v/>
      </c>
    </row>
    <row r="40855" spans="3:7" ht="0" hidden="1" customHeight="1" x14ac:dyDescent="0.25">
      <c r="C40855" s="233">
        <f t="shared" ca="1" si="1274"/>
        <v>0</v>
      </c>
      <c r="G40855" s="233" t="str">
        <f t="shared" si="1275"/>
        <v/>
      </c>
    </row>
    <row r="40856" spans="3:7" ht="0" hidden="1" customHeight="1" x14ac:dyDescent="0.25">
      <c r="C40856" s="233">
        <f t="shared" ca="1" si="1274"/>
        <v>0</v>
      </c>
      <c r="G40856" s="233" t="str">
        <f t="shared" si="1275"/>
        <v/>
      </c>
    </row>
    <row r="40857" spans="3:7" ht="0" hidden="1" customHeight="1" x14ac:dyDescent="0.25">
      <c r="C40857" s="233">
        <f t="shared" ca="1" si="1274"/>
        <v>0</v>
      </c>
      <c r="G40857" s="233" t="str">
        <f t="shared" si="1275"/>
        <v/>
      </c>
    </row>
    <row r="40858" spans="3:7" ht="0" hidden="1" customHeight="1" x14ac:dyDescent="0.25">
      <c r="C40858" s="233">
        <f t="shared" ca="1" si="1274"/>
        <v>0</v>
      </c>
      <c r="G40858" s="233" t="str">
        <f t="shared" si="1275"/>
        <v/>
      </c>
    </row>
    <row r="40859" spans="3:7" ht="0" hidden="1" customHeight="1" x14ac:dyDescent="0.25">
      <c r="C40859" s="233">
        <f t="shared" ca="1" si="1274"/>
        <v>0</v>
      </c>
      <c r="G40859" s="233" t="str">
        <f t="shared" si="1275"/>
        <v/>
      </c>
    </row>
    <row r="40860" spans="3:7" ht="0" hidden="1" customHeight="1" x14ac:dyDescent="0.25">
      <c r="C40860" s="233">
        <f t="shared" ca="1" si="1274"/>
        <v>0</v>
      </c>
      <c r="G40860" s="233" t="str">
        <f t="shared" si="1275"/>
        <v/>
      </c>
    </row>
    <row r="40861" spans="3:7" ht="0" hidden="1" customHeight="1" x14ac:dyDescent="0.25">
      <c r="C40861" s="233">
        <f t="shared" ca="1" si="1274"/>
        <v>0</v>
      </c>
      <c r="G40861" s="233" t="str">
        <f t="shared" si="1275"/>
        <v/>
      </c>
    </row>
    <row r="40862" spans="3:7" ht="0" hidden="1" customHeight="1" x14ac:dyDescent="0.25">
      <c r="C40862" s="233">
        <f t="shared" ca="1" si="1274"/>
        <v>0</v>
      </c>
      <c r="G40862" s="233" t="str">
        <f t="shared" si="1275"/>
        <v/>
      </c>
    </row>
    <row r="40863" spans="3:7" ht="0" hidden="1" customHeight="1" x14ac:dyDescent="0.25">
      <c r="C40863" s="233">
        <f t="shared" ca="1" si="1274"/>
        <v>0</v>
      </c>
      <c r="G40863" s="233" t="str">
        <f t="shared" si="1275"/>
        <v/>
      </c>
    </row>
    <row r="40864" spans="3:7" ht="0" hidden="1" customHeight="1" x14ac:dyDescent="0.25">
      <c r="C40864" s="233">
        <f t="shared" ca="1" si="1274"/>
        <v>0</v>
      </c>
      <c r="G40864" s="233" t="str">
        <f t="shared" si="1275"/>
        <v/>
      </c>
    </row>
    <row r="40865" spans="3:7" ht="0" hidden="1" customHeight="1" x14ac:dyDescent="0.25">
      <c r="C40865" s="233">
        <f t="shared" ca="1" si="1274"/>
        <v>0</v>
      </c>
      <c r="G40865" s="233" t="str">
        <f t="shared" si="1275"/>
        <v/>
      </c>
    </row>
    <row r="40866" spans="3:7" ht="0" hidden="1" customHeight="1" x14ac:dyDescent="0.25">
      <c r="C40866" s="233">
        <f t="shared" ca="1" si="1274"/>
        <v>0</v>
      </c>
      <c r="G40866" s="233" t="str">
        <f t="shared" si="1275"/>
        <v/>
      </c>
    </row>
    <row r="40867" spans="3:7" ht="0" hidden="1" customHeight="1" x14ac:dyDescent="0.25">
      <c r="C40867" s="233">
        <f t="shared" ca="1" si="1274"/>
        <v>0</v>
      </c>
      <c r="G40867" s="233" t="str">
        <f t="shared" si="1275"/>
        <v/>
      </c>
    </row>
    <row r="40868" spans="3:7" ht="0" hidden="1" customHeight="1" x14ac:dyDescent="0.25">
      <c r="C40868" s="233">
        <f t="shared" ca="1" si="1274"/>
        <v>0</v>
      </c>
      <c r="G40868" s="233" t="str">
        <f t="shared" si="1275"/>
        <v/>
      </c>
    </row>
    <row r="40869" spans="3:7" ht="0" hidden="1" customHeight="1" x14ac:dyDescent="0.25">
      <c r="C40869" s="233">
        <f t="shared" ca="1" si="1274"/>
        <v>0</v>
      </c>
      <c r="G40869" s="233" t="str">
        <f t="shared" si="1275"/>
        <v/>
      </c>
    </row>
    <row r="40870" spans="3:7" ht="0" hidden="1" customHeight="1" x14ac:dyDescent="0.25">
      <c r="C40870" s="233">
        <f t="shared" ca="1" si="1274"/>
        <v>0</v>
      </c>
      <c r="G40870" s="233" t="str">
        <f t="shared" si="1275"/>
        <v/>
      </c>
    </row>
    <row r="40871" spans="3:7" ht="0" hidden="1" customHeight="1" x14ac:dyDescent="0.25">
      <c r="C40871" s="233">
        <f t="shared" ca="1" si="1274"/>
        <v>0</v>
      </c>
      <c r="G40871" s="233" t="str">
        <f t="shared" si="1275"/>
        <v/>
      </c>
    </row>
    <row r="40872" spans="3:7" ht="0" hidden="1" customHeight="1" x14ac:dyDescent="0.25">
      <c r="C40872" s="233">
        <f t="shared" ca="1" si="1274"/>
        <v>0</v>
      </c>
      <c r="G40872" s="233" t="str">
        <f t="shared" si="1275"/>
        <v/>
      </c>
    </row>
    <row r="40873" spans="3:7" ht="0" hidden="1" customHeight="1" x14ac:dyDescent="0.25">
      <c r="C40873" s="233">
        <f t="shared" ca="1" si="1274"/>
        <v>0</v>
      </c>
      <c r="G40873" s="233" t="str">
        <f t="shared" si="1275"/>
        <v/>
      </c>
    </row>
    <row r="40874" spans="3:7" ht="0" hidden="1" customHeight="1" x14ac:dyDescent="0.25">
      <c r="C40874" s="233">
        <f t="shared" ca="1" si="1274"/>
        <v>0</v>
      </c>
      <c r="G40874" s="233" t="str">
        <f t="shared" si="1275"/>
        <v/>
      </c>
    </row>
    <row r="40875" spans="3:7" ht="0" hidden="1" customHeight="1" x14ac:dyDescent="0.25">
      <c r="C40875" s="233">
        <f t="shared" ca="1" si="1274"/>
        <v>0</v>
      </c>
      <c r="G40875" s="233" t="str">
        <f t="shared" si="1275"/>
        <v/>
      </c>
    </row>
    <row r="40876" spans="3:7" ht="0" hidden="1" customHeight="1" x14ac:dyDescent="0.25">
      <c r="C40876" s="233">
        <f t="shared" ca="1" si="1274"/>
        <v>0</v>
      </c>
      <c r="G40876" s="233" t="str">
        <f t="shared" si="1275"/>
        <v/>
      </c>
    </row>
    <row r="40877" spans="3:7" ht="0" hidden="1" customHeight="1" x14ac:dyDescent="0.25">
      <c r="C40877" s="233">
        <f t="shared" ca="1" si="1274"/>
        <v>0</v>
      </c>
      <c r="G40877" s="233" t="str">
        <f t="shared" si="1275"/>
        <v/>
      </c>
    </row>
    <row r="40878" spans="3:7" ht="0" hidden="1" customHeight="1" x14ac:dyDescent="0.25">
      <c r="C40878" s="233">
        <f t="shared" ca="1" si="1274"/>
        <v>0</v>
      </c>
      <c r="G40878" s="233" t="str">
        <f t="shared" si="1275"/>
        <v/>
      </c>
    </row>
    <row r="40879" spans="3:7" ht="0" hidden="1" customHeight="1" x14ac:dyDescent="0.25">
      <c r="C40879" s="233">
        <f t="shared" ca="1" si="1274"/>
        <v>0</v>
      </c>
      <c r="G40879" s="233" t="str">
        <f t="shared" si="1275"/>
        <v/>
      </c>
    </row>
    <row r="40880" spans="3:7" ht="0" hidden="1" customHeight="1" x14ac:dyDescent="0.25">
      <c r="C40880" s="233">
        <f t="shared" ca="1" si="1274"/>
        <v>0</v>
      </c>
      <c r="G40880" s="233" t="str">
        <f t="shared" si="1275"/>
        <v/>
      </c>
    </row>
    <row r="40881" spans="3:7" ht="0" hidden="1" customHeight="1" x14ac:dyDescent="0.25">
      <c r="C40881" s="233">
        <f t="shared" ref="C40881:C40944" ca="1" si="1276">IF($B40881="",0,INDIRECT(CONCATENATE("'",$B40881,"'!","$D$5")))</f>
        <v>0</v>
      </c>
      <c r="G40881" s="233" t="str">
        <f t="shared" si="1275"/>
        <v/>
      </c>
    </row>
    <row r="40882" spans="3:7" ht="0" hidden="1" customHeight="1" x14ac:dyDescent="0.25">
      <c r="C40882" s="233">
        <f t="shared" ca="1" si="1276"/>
        <v>0</v>
      </c>
      <c r="G40882" s="233" t="str">
        <f t="shared" si="1275"/>
        <v/>
      </c>
    </row>
    <row r="40883" spans="3:7" ht="0" hidden="1" customHeight="1" x14ac:dyDescent="0.25">
      <c r="C40883" s="233">
        <f t="shared" ca="1" si="1276"/>
        <v>0</v>
      </c>
      <c r="G40883" s="233" t="str">
        <f t="shared" si="1275"/>
        <v/>
      </c>
    </row>
    <row r="40884" spans="3:7" ht="0" hidden="1" customHeight="1" x14ac:dyDescent="0.25">
      <c r="C40884" s="233">
        <f t="shared" ca="1" si="1276"/>
        <v>0</v>
      </c>
      <c r="G40884" s="233" t="str">
        <f t="shared" si="1275"/>
        <v/>
      </c>
    </row>
    <row r="40885" spans="3:7" ht="0" hidden="1" customHeight="1" x14ac:dyDescent="0.25">
      <c r="C40885" s="233">
        <f t="shared" ca="1" si="1276"/>
        <v>0</v>
      </c>
      <c r="G40885" s="233" t="str">
        <f t="shared" si="1275"/>
        <v/>
      </c>
    </row>
    <row r="40886" spans="3:7" ht="0" hidden="1" customHeight="1" x14ac:dyDescent="0.25">
      <c r="C40886" s="233">
        <f t="shared" ca="1" si="1276"/>
        <v>0</v>
      </c>
      <c r="G40886" s="233" t="str">
        <f t="shared" si="1275"/>
        <v/>
      </c>
    </row>
    <row r="40887" spans="3:7" ht="0" hidden="1" customHeight="1" x14ac:dyDescent="0.25">
      <c r="C40887" s="233">
        <f t="shared" ca="1" si="1276"/>
        <v>0</v>
      </c>
      <c r="G40887" s="233" t="str">
        <f t="shared" si="1275"/>
        <v/>
      </c>
    </row>
    <row r="40888" spans="3:7" ht="0" hidden="1" customHeight="1" x14ac:dyDescent="0.25">
      <c r="C40888" s="233">
        <f t="shared" ca="1" si="1276"/>
        <v>0</v>
      </c>
      <c r="G40888" s="233" t="str">
        <f t="shared" si="1275"/>
        <v/>
      </c>
    </row>
    <row r="40889" spans="3:7" ht="0" hidden="1" customHeight="1" x14ac:dyDescent="0.25">
      <c r="C40889" s="233">
        <f t="shared" ca="1" si="1276"/>
        <v>0</v>
      </c>
      <c r="G40889" s="233" t="str">
        <f t="shared" si="1275"/>
        <v/>
      </c>
    </row>
    <row r="40890" spans="3:7" ht="0" hidden="1" customHeight="1" x14ac:dyDescent="0.25">
      <c r="C40890" s="233">
        <f t="shared" ca="1" si="1276"/>
        <v>0</v>
      </c>
      <c r="G40890" s="233" t="str">
        <f t="shared" si="1275"/>
        <v/>
      </c>
    </row>
    <row r="40891" spans="3:7" ht="0" hidden="1" customHeight="1" x14ac:dyDescent="0.25">
      <c r="C40891" s="233">
        <f t="shared" ca="1" si="1276"/>
        <v>0</v>
      </c>
      <c r="G40891" s="233" t="str">
        <f t="shared" si="1275"/>
        <v/>
      </c>
    </row>
    <row r="40892" spans="3:7" ht="0" hidden="1" customHeight="1" x14ac:dyDescent="0.25">
      <c r="C40892" s="233">
        <f t="shared" ca="1" si="1276"/>
        <v>0</v>
      </c>
      <c r="G40892" s="233" t="str">
        <f t="shared" si="1275"/>
        <v/>
      </c>
    </row>
    <row r="40893" spans="3:7" ht="0" hidden="1" customHeight="1" x14ac:dyDescent="0.25">
      <c r="C40893" s="233">
        <f t="shared" ca="1" si="1276"/>
        <v>0</v>
      </c>
      <c r="G40893" s="233" t="str">
        <f t="shared" si="1275"/>
        <v/>
      </c>
    </row>
    <row r="40894" spans="3:7" ht="0" hidden="1" customHeight="1" x14ac:dyDescent="0.25">
      <c r="C40894" s="233">
        <f t="shared" ca="1" si="1276"/>
        <v>0</v>
      </c>
      <c r="G40894" s="233" t="str">
        <f t="shared" si="1275"/>
        <v/>
      </c>
    </row>
    <row r="40895" spans="3:7" ht="0" hidden="1" customHeight="1" x14ac:dyDescent="0.25">
      <c r="C40895" s="233">
        <f t="shared" ca="1" si="1276"/>
        <v>0</v>
      </c>
      <c r="G40895" s="233" t="str">
        <f t="shared" si="1275"/>
        <v/>
      </c>
    </row>
    <row r="40896" spans="3:7" ht="0" hidden="1" customHeight="1" x14ac:dyDescent="0.25">
      <c r="C40896" s="233">
        <f t="shared" ca="1" si="1276"/>
        <v>0</v>
      </c>
      <c r="G40896" s="233" t="str">
        <f t="shared" si="1275"/>
        <v/>
      </c>
    </row>
    <row r="40897" spans="3:7" ht="0" hidden="1" customHeight="1" x14ac:dyDescent="0.25">
      <c r="C40897" s="233">
        <f t="shared" ca="1" si="1276"/>
        <v>0</v>
      </c>
      <c r="G40897" s="233" t="str">
        <f t="shared" si="1275"/>
        <v/>
      </c>
    </row>
    <row r="40898" spans="3:7" ht="0" hidden="1" customHeight="1" x14ac:dyDescent="0.25">
      <c r="C40898" s="233">
        <f t="shared" ca="1" si="1276"/>
        <v>0</v>
      </c>
      <c r="G40898" s="233" t="str">
        <f t="shared" si="1275"/>
        <v/>
      </c>
    </row>
    <row r="40899" spans="3:7" ht="0" hidden="1" customHeight="1" x14ac:dyDescent="0.25">
      <c r="C40899" s="233">
        <f t="shared" ca="1" si="1276"/>
        <v>0</v>
      </c>
      <c r="G40899" s="233" t="str">
        <f t="shared" si="1275"/>
        <v/>
      </c>
    </row>
    <row r="40900" spans="3:7" ht="0" hidden="1" customHeight="1" x14ac:dyDescent="0.25">
      <c r="C40900" s="233">
        <f t="shared" ca="1" si="1276"/>
        <v>0</v>
      </c>
      <c r="G40900" s="233" t="str">
        <f t="shared" si="1275"/>
        <v/>
      </c>
    </row>
    <row r="40901" spans="3:7" ht="0" hidden="1" customHeight="1" x14ac:dyDescent="0.25">
      <c r="C40901" s="233">
        <f t="shared" ca="1" si="1276"/>
        <v>0</v>
      </c>
      <c r="G40901" s="233" t="str">
        <f t="shared" si="1275"/>
        <v/>
      </c>
    </row>
    <row r="40902" spans="3:7" ht="0" hidden="1" customHeight="1" x14ac:dyDescent="0.25">
      <c r="C40902" s="233">
        <f t="shared" ca="1" si="1276"/>
        <v>0</v>
      </c>
      <c r="G40902" s="233" t="str">
        <f t="shared" si="1275"/>
        <v/>
      </c>
    </row>
    <row r="40903" spans="3:7" ht="0" hidden="1" customHeight="1" x14ac:dyDescent="0.25">
      <c r="C40903" s="233">
        <f t="shared" ca="1" si="1276"/>
        <v>0</v>
      </c>
      <c r="G40903" s="233" t="str">
        <f t="shared" si="1275"/>
        <v/>
      </c>
    </row>
    <row r="40904" spans="3:7" ht="0" hidden="1" customHeight="1" x14ac:dyDescent="0.25">
      <c r="C40904" s="233">
        <f t="shared" ca="1" si="1276"/>
        <v>0</v>
      </c>
      <c r="G40904" s="233" t="str">
        <f t="shared" si="1275"/>
        <v/>
      </c>
    </row>
    <row r="40905" spans="3:7" ht="0" hidden="1" customHeight="1" x14ac:dyDescent="0.25">
      <c r="C40905" s="233">
        <f t="shared" ca="1" si="1276"/>
        <v>0</v>
      </c>
      <c r="G40905" s="233" t="str">
        <f t="shared" si="1275"/>
        <v/>
      </c>
    </row>
    <row r="40906" spans="3:7" ht="0" hidden="1" customHeight="1" x14ac:dyDescent="0.25">
      <c r="C40906" s="233">
        <f t="shared" ca="1" si="1276"/>
        <v>0</v>
      </c>
      <c r="G40906" s="233" t="str">
        <f t="shared" si="1275"/>
        <v/>
      </c>
    </row>
    <row r="40907" spans="3:7" ht="0" hidden="1" customHeight="1" x14ac:dyDescent="0.25">
      <c r="C40907" s="233">
        <f t="shared" ca="1" si="1276"/>
        <v>0</v>
      </c>
      <c r="G40907" s="233" t="str">
        <f t="shared" si="1275"/>
        <v/>
      </c>
    </row>
    <row r="40908" spans="3:7" ht="0" hidden="1" customHeight="1" x14ac:dyDescent="0.25">
      <c r="C40908" s="233">
        <f t="shared" ca="1" si="1276"/>
        <v>0</v>
      </c>
      <c r="G40908" s="233" t="str">
        <f t="shared" si="1275"/>
        <v/>
      </c>
    </row>
    <row r="40909" spans="3:7" ht="0" hidden="1" customHeight="1" x14ac:dyDescent="0.25">
      <c r="C40909" s="233">
        <f t="shared" ca="1" si="1276"/>
        <v>0</v>
      </c>
      <c r="G40909" s="233" t="str">
        <f t="shared" si="1275"/>
        <v/>
      </c>
    </row>
    <row r="40910" spans="3:7" ht="0" hidden="1" customHeight="1" x14ac:dyDescent="0.25">
      <c r="C40910" s="233">
        <f t="shared" ca="1" si="1276"/>
        <v>0</v>
      </c>
      <c r="G40910" s="233" t="str">
        <f t="shared" si="1275"/>
        <v/>
      </c>
    </row>
    <row r="40911" spans="3:7" ht="0" hidden="1" customHeight="1" x14ac:dyDescent="0.25">
      <c r="C40911" s="233">
        <f t="shared" ca="1" si="1276"/>
        <v>0</v>
      </c>
      <c r="G40911" s="233" t="str">
        <f t="shared" si="1275"/>
        <v/>
      </c>
    </row>
    <row r="40912" spans="3:7" ht="0" hidden="1" customHeight="1" x14ac:dyDescent="0.25">
      <c r="C40912" s="233">
        <f t="shared" ca="1" si="1276"/>
        <v>0</v>
      </c>
      <c r="G40912" s="233" t="str">
        <f t="shared" si="1275"/>
        <v/>
      </c>
    </row>
    <row r="40913" spans="3:7" ht="0" hidden="1" customHeight="1" x14ac:dyDescent="0.25">
      <c r="C40913" s="233">
        <f t="shared" ca="1" si="1276"/>
        <v>0</v>
      </c>
      <c r="G40913" s="233" t="str">
        <f t="shared" si="1275"/>
        <v/>
      </c>
    </row>
    <row r="40914" spans="3:7" ht="0" hidden="1" customHeight="1" x14ac:dyDescent="0.25">
      <c r="C40914" s="233">
        <f t="shared" ca="1" si="1276"/>
        <v>0</v>
      </c>
      <c r="G40914" s="233" t="str">
        <f t="shared" si="1275"/>
        <v/>
      </c>
    </row>
    <row r="40915" spans="3:7" ht="0" hidden="1" customHeight="1" x14ac:dyDescent="0.25">
      <c r="C40915" s="233">
        <f t="shared" ca="1" si="1276"/>
        <v>0</v>
      </c>
      <c r="G40915" s="233" t="str">
        <f t="shared" si="1275"/>
        <v/>
      </c>
    </row>
    <row r="40916" spans="3:7" ht="0" hidden="1" customHeight="1" x14ac:dyDescent="0.25">
      <c r="C40916" s="233">
        <f t="shared" ca="1" si="1276"/>
        <v>0</v>
      </c>
      <c r="G40916" s="233" t="str">
        <f t="shared" si="1275"/>
        <v/>
      </c>
    </row>
    <row r="40917" spans="3:7" ht="0" hidden="1" customHeight="1" x14ac:dyDescent="0.25">
      <c r="C40917" s="233">
        <f t="shared" ca="1" si="1276"/>
        <v>0</v>
      </c>
      <c r="G40917" s="233" t="str">
        <f t="shared" si="1275"/>
        <v/>
      </c>
    </row>
    <row r="40918" spans="3:7" ht="0" hidden="1" customHeight="1" x14ac:dyDescent="0.25">
      <c r="C40918" s="233">
        <f t="shared" ca="1" si="1276"/>
        <v>0</v>
      </c>
      <c r="G40918" s="233" t="str">
        <f t="shared" ref="G40918:G40981" si="1277">IF($F40918="","",NoToTxt($F40918,"دينار","")&amp;" " &amp;"و"&amp;NoToTxt($E40918,"درهم",""))</f>
        <v/>
      </c>
    </row>
    <row r="40919" spans="3:7" ht="0" hidden="1" customHeight="1" x14ac:dyDescent="0.25">
      <c r="C40919" s="233">
        <f t="shared" ca="1" si="1276"/>
        <v>0</v>
      </c>
      <c r="G40919" s="233" t="str">
        <f t="shared" si="1277"/>
        <v/>
      </c>
    </row>
    <row r="40920" spans="3:7" ht="0" hidden="1" customHeight="1" x14ac:dyDescent="0.25">
      <c r="C40920" s="233">
        <f t="shared" ca="1" si="1276"/>
        <v>0</v>
      </c>
      <c r="G40920" s="233" t="str">
        <f t="shared" si="1277"/>
        <v/>
      </c>
    </row>
    <row r="40921" spans="3:7" ht="0" hidden="1" customHeight="1" x14ac:dyDescent="0.25">
      <c r="C40921" s="233">
        <f t="shared" ca="1" si="1276"/>
        <v>0</v>
      </c>
      <c r="G40921" s="233" t="str">
        <f t="shared" si="1277"/>
        <v/>
      </c>
    </row>
    <row r="40922" spans="3:7" ht="0" hidden="1" customHeight="1" x14ac:dyDescent="0.25">
      <c r="C40922" s="233">
        <f t="shared" ca="1" si="1276"/>
        <v>0</v>
      </c>
      <c r="G40922" s="233" t="str">
        <f t="shared" si="1277"/>
        <v/>
      </c>
    </row>
    <row r="40923" spans="3:7" ht="0" hidden="1" customHeight="1" x14ac:dyDescent="0.25">
      <c r="C40923" s="233">
        <f t="shared" ca="1" si="1276"/>
        <v>0</v>
      </c>
      <c r="G40923" s="233" t="str">
        <f t="shared" si="1277"/>
        <v/>
      </c>
    </row>
    <row r="40924" spans="3:7" ht="0" hidden="1" customHeight="1" x14ac:dyDescent="0.25">
      <c r="C40924" s="233">
        <f t="shared" ca="1" si="1276"/>
        <v>0</v>
      </c>
      <c r="G40924" s="233" t="str">
        <f t="shared" si="1277"/>
        <v/>
      </c>
    </row>
    <row r="40925" spans="3:7" ht="0" hidden="1" customHeight="1" x14ac:dyDescent="0.25">
      <c r="C40925" s="233">
        <f t="shared" ca="1" si="1276"/>
        <v>0</v>
      </c>
      <c r="G40925" s="233" t="str">
        <f t="shared" si="1277"/>
        <v/>
      </c>
    </row>
    <row r="40926" spans="3:7" ht="0" hidden="1" customHeight="1" x14ac:dyDescent="0.25">
      <c r="C40926" s="233">
        <f t="shared" ca="1" si="1276"/>
        <v>0</v>
      </c>
      <c r="G40926" s="233" t="str">
        <f t="shared" si="1277"/>
        <v/>
      </c>
    </row>
    <row r="40927" spans="3:7" ht="0" hidden="1" customHeight="1" x14ac:dyDescent="0.25">
      <c r="C40927" s="233">
        <f t="shared" ca="1" si="1276"/>
        <v>0</v>
      </c>
      <c r="G40927" s="233" t="str">
        <f t="shared" si="1277"/>
        <v/>
      </c>
    </row>
    <row r="40928" spans="3:7" ht="0" hidden="1" customHeight="1" x14ac:dyDescent="0.25">
      <c r="C40928" s="233">
        <f t="shared" ca="1" si="1276"/>
        <v>0</v>
      </c>
      <c r="G40928" s="233" t="str">
        <f t="shared" si="1277"/>
        <v/>
      </c>
    </row>
    <row r="40929" spans="3:7" ht="0" hidden="1" customHeight="1" x14ac:dyDescent="0.25">
      <c r="C40929" s="233">
        <f t="shared" ca="1" si="1276"/>
        <v>0</v>
      </c>
      <c r="G40929" s="233" t="str">
        <f t="shared" si="1277"/>
        <v/>
      </c>
    </row>
    <row r="40930" spans="3:7" ht="0" hidden="1" customHeight="1" x14ac:dyDescent="0.25">
      <c r="C40930" s="233">
        <f t="shared" ca="1" si="1276"/>
        <v>0</v>
      </c>
      <c r="G40930" s="233" t="str">
        <f t="shared" si="1277"/>
        <v/>
      </c>
    </row>
    <row r="40931" spans="3:7" ht="0" hidden="1" customHeight="1" x14ac:dyDescent="0.25">
      <c r="C40931" s="233">
        <f t="shared" ca="1" si="1276"/>
        <v>0</v>
      </c>
      <c r="G40931" s="233" t="str">
        <f t="shared" si="1277"/>
        <v/>
      </c>
    </row>
    <row r="40932" spans="3:7" ht="0" hidden="1" customHeight="1" x14ac:dyDescent="0.25">
      <c r="C40932" s="233">
        <f t="shared" ca="1" si="1276"/>
        <v>0</v>
      </c>
      <c r="G40932" s="233" t="str">
        <f t="shared" si="1277"/>
        <v/>
      </c>
    </row>
    <row r="40933" spans="3:7" ht="0" hidden="1" customHeight="1" x14ac:dyDescent="0.25">
      <c r="C40933" s="233">
        <f t="shared" ca="1" si="1276"/>
        <v>0</v>
      </c>
      <c r="G40933" s="233" t="str">
        <f t="shared" si="1277"/>
        <v/>
      </c>
    </row>
    <row r="40934" spans="3:7" ht="0" hidden="1" customHeight="1" x14ac:dyDescent="0.25">
      <c r="C40934" s="233">
        <f t="shared" ca="1" si="1276"/>
        <v>0</v>
      </c>
      <c r="G40934" s="233" t="str">
        <f t="shared" si="1277"/>
        <v/>
      </c>
    </row>
    <row r="40935" spans="3:7" ht="0" hidden="1" customHeight="1" x14ac:dyDescent="0.25">
      <c r="C40935" s="233">
        <f t="shared" ca="1" si="1276"/>
        <v>0</v>
      </c>
      <c r="G40935" s="233" t="str">
        <f t="shared" si="1277"/>
        <v/>
      </c>
    </row>
    <row r="40936" spans="3:7" ht="0" hidden="1" customHeight="1" x14ac:dyDescent="0.25">
      <c r="C40936" s="233">
        <f t="shared" ca="1" si="1276"/>
        <v>0</v>
      </c>
      <c r="G40936" s="233" t="str">
        <f t="shared" si="1277"/>
        <v/>
      </c>
    </row>
    <row r="40937" spans="3:7" ht="0" hidden="1" customHeight="1" x14ac:dyDescent="0.25">
      <c r="C40937" s="233">
        <f t="shared" ca="1" si="1276"/>
        <v>0</v>
      </c>
      <c r="G40937" s="233" t="str">
        <f t="shared" si="1277"/>
        <v/>
      </c>
    </row>
    <row r="40938" spans="3:7" ht="0" hidden="1" customHeight="1" x14ac:dyDescent="0.25">
      <c r="C40938" s="233">
        <f t="shared" ca="1" si="1276"/>
        <v>0</v>
      </c>
      <c r="G40938" s="233" t="str">
        <f t="shared" si="1277"/>
        <v/>
      </c>
    </row>
    <row r="40939" spans="3:7" ht="0" hidden="1" customHeight="1" x14ac:dyDescent="0.25">
      <c r="C40939" s="233">
        <f t="shared" ca="1" si="1276"/>
        <v>0</v>
      </c>
      <c r="G40939" s="233" t="str">
        <f t="shared" si="1277"/>
        <v/>
      </c>
    </row>
    <row r="40940" spans="3:7" ht="0" hidden="1" customHeight="1" x14ac:dyDescent="0.25">
      <c r="C40940" s="233">
        <f t="shared" ca="1" si="1276"/>
        <v>0</v>
      </c>
      <c r="G40940" s="233" t="str">
        <f t="shared" si="1277"/>
        <v/>
      </c>
    </row>
    <row r="40941" spans="3:7" ht="0" hidden="1" customHeight="1" x14ac:dyDescent="0.25">
      <c r="C40941" s="233">
        <f t="shared" ca="1" si="1276"/>
        <v>0</v>
      </c>
      <c r="G40941" s="233" t="str">
        <f t="shared" si="1277"/>
        <v/>
      </c>
    </row>
    <row r="40942" spans="3:7" ht="0" hidden="1" customHeight="1" x14ac:dyDescent="0.25">
      <c r="C40942" s="233">
        <f t="shared" ca="1" si="1276"/>
        <v>0</v>
      </c>
      <c r="G40942" s="233" t="str">
        <f t="shared" si="1277"/>
        <v/>
      </c>
    </row>
    <row r="40943" spans="3:7" ht="0" hidden="1" customHeight="1" x14ac:dyDescent="0.25">
      <c r="C40943" s="233">
        <f t="shared" ca="1" si="1276"/>
        <v>0</v>
      </c>
      <c r="G40943" s="233" t="str">
        <f t="shared" si="1277"/>
        <v/>
      </c>
    </row>
    <row r="40944" spans="3:7" ht="0" hidden="1" customHeight="1" x14ac:dyDescent="0.25">
      <c r="C40944" s="233">
        <f t="shared" ca="1" si="1276"/>
        <v>0</v>
      </c>
      <c r="G40944" s="233" t="str">
        <f t="shared" si="1277"/>
        <v/>
      </c>
    </row>
    <row r="40945" spans="3:7" ht="0" hidden="1" customHeight="1" x14ac:dyDescent="0.25">
      <c r="C40945" s="233">
        <f t="shared" ref="C40945:C41008" ca="1" si="1278">IF($B40945="",0,INDIRECT(CONCATENATE("'",$B40945,"'!","$D$5")))</f>
        <v>0</v>
      </c>
      <c r="G40945" s="233" t="str">
        <f t="shared" si="1277"/>
        <v/>
      </c>
    </row>
    <row r="40946" spans="3:7" ht="0" hidden="1" customHeight="1" x14ac:dyDescent="0.25">
      <c r="C40946" s="233">
        <f t="shared" ca="1" si="1278"/>
        <v>0</v>
      </c>
      <c r="G40946" s="233" t="str">
        <f t="shared" si="1277"/>
        <v/>
      </c>
    </row>
    <row r="40947" spans="3:7" ht="0" hidden="1" customHeight="1" x14ac:dyDescent="0.25">
      <c r="C40947" s="233">
        <f t="shared" ca="1" si="1278"/>
        <v>0</v>
      </c>
      <c r="G40947" s="233" t="str">
        <f t="shared" si="1277"/>
        <v/>
      </c>
    </row>
    <row r="40948" spans="3:7" ht="0" hidden="1" customHeight="1" x14ac:dyDescent="0.25">
      <c r="C40948" s="233">
        <f t="shared" ca="1" si="1278"/>
        <v>0</v>
      </c>
      <c r="G40948" s="233" t="str">
        <f t="shared" si="1277"/>
        <v/>
      </c>
    </row>
    <row r="40949" spans="3:7" ht="0" hidden="1" customHeight="1" x14ac:dyDescent="0.25">
      <c r="C40949" s="233">
        <f t="shared" ca="1" si="1278"/>
        <v>0</v>
      </c>
      <c r="G40949" s="233" t="str">
        <f t="shared" si="1277"/>
        <v/>
      </c>
    </row>
    <row r="40950" spans="3:7" ht="0" hidden="1" customHeight="1" x14ac:dyDescent="0.25">
      <c r="C40950" s="233">
        <f t="shared" ca="1" si="1278"/>
        <v>0</v>
      </c>
      <c r="G40950" s="233" t="str">
        <f t="shared" si="1277"/>
        <v/>
      </c>
    </row>
    <row r="40951" spans="3:7" ht="0" hidden="1" customHeight="1" x14ac:dyDescent="0.25">
      <c r="C40951" s="233">
        <f t="shared" ca="1" si="1278"/>
        <v>0</v>
      </c>
      <c r="G40951" s="233" t="str">
        <f t="shared" si="1277"/>
        <v/>
      </c>
    </row>
    <row r="40952" spans="3:7" ht="0" hidden="1" customHeight="1" x14ac:dyDescent="0.25">
      <c r="C40952" s="233">
        <f t="shared" ca="1" si="1278"/>
        <v>0</v>
      </c>
      <c r="G40952" s="233" t="str">
        <f t="shared" si="1277"/>
        <v/>
      </c>
    </row>
    <row r="40953" spans="3:7" ht="0" hidden="1" customHeight="1" x14ac:dyDescent="0.25">
      <c r="C40953" s="233">
        <f t="shared" ca="1" si="1278"/>
        <v>0</v>
      </c>
      <c r="G40953" s="233" t="str">
        <f t="shared" si="1277"/>
        <v/>
      </c>
    </row>
    <row r="40954" spans="3:7" ht="0" hidden="1" customHeight="1" x14ac:dyDescent="0.25">
      <c r="C40954" s="233">
        <f t="shared" ca="1" si="1278"/>
        <v>0</v>
      </c>
      <c r="G40954" s="233" t="str">
        <f t="shared" si="1277"/>
        <v/>
      </c>
    </row>
    <row r="40955" spans="3:7" ht="0" hidden="1" customHeight="1" x14ac:dyDescent="0.25">
      <c r="C40955" s="233">
        <f t="shared" ca="1" si="1278"/>
        <v>0</v>
      </c>
      <c r="G40955" s="233" t="str">
        <f t="shared" si="1277"/>
        <v/>
      </c>
    </row>
    <row r="40956" spans="3:7" ht="0" hidden="1" customHeight="1" x14ac:dyDescent="0.25">
      <c r="C40956" s="233">
        <f t="shared" ca="1" si="1278"/>
        <v>0</v>
      </c>
      <c r="G40956" s="233" t="str">
        <f t="shared" si="1277"/>
        <v/>
      </c>
    </row>
    <row r="40957" spans="3:7" ht="0" hidden="1" customHeight="1" x14ac:dyDescent="0.25">
      <c r="C40957" s="233">
        <f t="shared" ca="1" si="1278"/>
        <v>0</v>
      </c>
      <c r="G40957" s="233" t="str">
        <f t="shared" si="1277"/>
        <v/>
      </c>
    </row>
    <row r="40958" spans="3:7" ht="0" hidden="1" customHeight="1" x14ac:dyDescent="0.25">
      <c r="C40958" s="233">
        <f t="shared" ca="1" si="1278"/>
        <v>0</v>
      </c>
      <c r="G40958" s="233" t="str">
        <f t="shared" si="1277"/>
        <v/>
      </c>
    </row>
    <row r="40959" spans="3:7" ht="0" hidden="1" customHeight="1" x14ac:dyDescent="0.25">
      <c r="C40959" s="233">
        <f t="shared" ca="1" si="1278"/>
        <v>0</v>
      </c>
      <c r="G40959" s="233" t="str">
        <f t="shared" si="1277"/>
        <v/>
      </c>
    </row>
    <row r="40960" spans="3:7" ht="0" hidden="1" customHeight="1" x14ac:dyDescent="0.25">
      <c r="C40960" s="233">
        <f t="shared" ca="1" si="1278"/>
        <v>0</v>
      </c>
      <c r="G40960" s="233" t="str">
        <f t="shared" si="1277"/>
        <v/>
      </c>
    </row>
    <row r="40961" spans="3:7" ht="0" hidden="1" customHeight="1" x14ac:dyDescent="0.25">
      <c r="C40961" s="233">
        <f t="shared" ca="1" si="1278"/>
        <v>0</v>
      </c>
      <c r="G40961" s="233" t="str">
        <f t="shared" si="1277"/>
        <v/>
      </c>
    </row>
    <row r="40962" spans="3:7" ht="0" hidden="1" customHeight="1" x14ac:dyDescent="0.25">
      <c r="C40962" s="233">
        <f t="shared" ca="1" si="1278"/>
        <v>0</v>
      </c>
      <c r="G40962" s="233" t="str">
        <f t="shared" si="1277"/>
        <v/>
      </c>
    </row>
    <row r="40963" spans="3:7" ht="0" hidden="1" customHeight="1" x14ac:dyDescent="0.25">
      <c r="C40963" s="233">
        <f t="shared" ca="1" si="1278"/>
        <v>0</v>
      </c>
      <c r="G40963" s="233" t="str">
        <f t="shared" si="1277"/>
        <v/>
      </c>
    </row>
    <row r="40964" spans="3:7" ht="0" hidden="1" customHeight="1" x14ac:dyDescent="0.25">
      <c r="C40964" s="233">
        <f t="shared" ca="1" si="1278"/>
        <v>0</v>
      </c>
      <c r="G40964" s="233" t="str">
        <f t="shared" si="1277"/>
        <v/>
      </c>
    </row>
    <row r="40965" spans="3:7" ht="0" hidden="1" customHeight="1" x14ac:dyDescent="0.25">
      <c r="C40965" s="233">
        <f t="shared" ca="1" si="1278"/>
        <v>0</v>
      </c>
      <c r="G40965" s="233" t="str">
        <f t="shared" si="1277"/>
        <v/>
      </c>
    </row>
    <row r="40966" spans="3:7" ht="0" hidden="1" customHeight="1" x14ac:dyDescent="0.25">
      <c r="C40966" s="233">
        <f t="shared" ca="1" si="1278"/>
        <v>0</v>
      </c>
      <c r="G40966" s="233" t="str">
        <f t="shared" si="1277"/>
        <v/>
      </c>
    </row>
    <row r="40967" spans="3:7" ht="0" hidden="1" customHeight="1" x14ac:dyDescent="0.25">
      <c r="C40967" s="233">
        <f t="shared" ca="1" si="1278"/>
        <v>0</v>
      </c>
      <c r="G40967" s="233" t="str">
        <f t="shared" si="1277"/>
        <v/>
      </c>
    </row>
    <row r="40968" spans="3:7" ht="0" hidden="1" customHeight="1" x14ac:dyDescent="0.25">
      <c r="C40968" s="233">
        <f t="shared" ca="1" si="1278"/>
        <v>0</v>
      </c>
      <c r="G40968" s="233" t="str">
        <f t="shared" si="1277"/>
        <v/>
      </c>
    </row>
    <row r="40969" spans="3:7" ht="0" hidden="1" customHeight="1" x14ac:dyDescent="0.25">
      <c r="C40969" s="233">
        <f t="shared" ca="1" si="1278"/>
        <v>0</v>
      </c>
      <c r="G40969" s="233" t="str">
        <f t="shared" si="1277"/>
        <v/>
      </c>
    </row>
    <row r="40970" spans="3:7" ht="0" hidden="1" customHeight="1" x14ac:dyDescent="0.25">
      <c r="C40970" s="233">
        <f t="shared" ca="1" si="1278"/>
        <v>0</v>
      </c>
      <c r="G40970" s="233" t="str">
        <f t="shared" si="1277"/>
        <v/>
      </c>
    </row>
    <row r="40971" spans="3:7" ht="0" hidden="1" customHeight="1" x14ac:dyDescent="0.25">
      <c r="C40971" s="233">
        <f t="shared" ca="1" si="1278"/>
        <v>0</v>
      </c>
      <c r="G40971" s="233" t="str">
        <f t="shared" si="1277"/>
        <v/>
      </c>
    </row>
    <row r="40972" spans="3:7" ht="0" hidden="1" customHeight="1" x14ac:dyDescent="0.25">
      <c r="C40972" s="233">
        <f t="shared" ca="1" si="1278"/>
        <v>0</v>
      </c>
      <c r="G40972" s="233" t="str">
        <f t="shared" si="1277"/>
        <v/>
      </c>
    </row>
    <row r="40973" spans="3:7" ht="0" hidden="1" customHeight="1" x14ac:dyDescent="0.25">
      <c r="C40973" s="233">
        <f t="shared" ca="1" si="1278"/>
        <v>0</v>
      </c>
      <c r="G40973" s="233" t="str">
        <f t="shared" si="1277"/>
        <v/>
      </c>
    </row>
    <row r="40974" spans="3:7" ht="0" hidden="1" customHeight="1" x14ac:dyDescent="0.25">
      <c r="C40974" s="233">
        <f t="shared" ca="1" si="1278"/>
        <v>0</v>
      </c>
      <c r="G40974" s="233" t="str">
        <f t="shared" si="1277"/>
        <v/>
      </c>
    </row>
    <row r="40975" spans="3:7" ht="0" hidden="1" customHeight="1" x14ac:dyDescent="0.25">
      <c r="C40975" s="233">
        <f t="shared" ca="1" si="1278"/>
        <v>0</v>
      </c>
      <c r="G40975" s="233" t="str">
        <f t="shared" si="1277"/>
        <v/>
      </c>
    </row>
    <row r="40976" spans="3:7" ht="0" hidden="1" customHeight="1" x14ac:dyDescent="0.25">
      <c r="C40976" s="233">
        <f t="shared" ca="1" si="1278"/>
        <v>0</v>
      </c>
      <c r="G40976" s="233" t="str">
        <f t="shared" si="1277"/>
        <v/>
      </c>
    </row>
    <row r="40977" spans="3:7" ht="0" hidden="1" customHeight="1" x14ac:dyDescent="0.25">
      <c r="C40977" s="233">
        <f t="shared" ca="1" si="1278"/>
        <v>0</v>
      </c>
      <c r="G40977" s="233" t="str">
        <f t="shared" si="1277"/>
        <v/>
      </c>
    </row>
    <row r="40978" spans="3:7" ht="0" hidden="1" customHeight="1" x14ac:dyDescent="0.25">
      <c r="C40978" s="233">
        <f t="shared" ca="1" si="1278"/>
        <v>0</v>
      </c>
      <c r="G40978" s="233" t="str">
        <f t="shared" si="1277"/>
        <v/>
      </c>
    </row>
    <row r="40979" spans="3:7" ht="0" hidden="1" customHeight="1" x14ac:dyDescent="0.25">
      <c r="C40979" s="233">
        <f t="shared" ca="1" si="1278"/>
        <v>0</v>
      </c>
      <c r="G40979" s="233" t="str">
        <f t="shared" si="1277"/>
        <v/>
      </c>
    </row>
    <row r="40980" spans="3:7" ht="0" hidden="1" customHeight="1" x14ac:dyDescent="0.25">
      <c r="C40980" s="233">
        <f t="shared" ca="1" si="1278"/>
        <v>0</v>
      </c>
      <c r="G40980" s="233" t="str">
        <f t="shared" si="1277"/>
        <v/>
      </c>
    </row>
    <row r="40981" spans="3:7" ht="0" hidden="1" customHeight="1" x14ac:dyDescent="0.25">
      <c r="C40981" s="233">
        <f t="shared" ca="1" si="1278"/>
        <v>0</v>
      </c>
      <c r="G40981" s="233" t="str">
        <f t="shared" si="1277"/>
        <v/>
      </c>
    </row>
    <row r="40982" spans="3:7" ht="0" hidden="1" customHeight="1" x14ac:dyDescent="0.25">
      <c r="C40982" s="233">
        <f t="shared" ca="1" si="1278"/>
        <v>0</v>
      </c>
      <c r="G40982" s="233" t="str">
        <f t="shared" ref="G40982:G41045" si="1279">IF($F40982="","",NoToTxt($F40982,"دينار","")&amp;" " &amp;"و"&amp;NoToTxt($E40982,"درهم",""))</f>
        <v/>
      </c>
    </row>
    <row r="40983" spans="3:7" ht="0" hidden="1" customHeight="1" x14ac:dyDescent="0.25">
      <c r="C40983" s="233">
        <f t="shared" ca="1" si="1278"/>
        <v>0</v>
      </c>
      <c r="G40983" s="233" t="str">
        <f t="shared" si="1279"/>
        <v/>
      </c>
    </row>
    <row r="40984" spans="3:7" ht="0" hidden="1" customHeight="1" x14ac:dyDescent="0.25">
      <c r="C40984" s="233">
        <f t="shared" ca="1" si="1278"/>
        <v>0</v>
      </c>
      <c r="G40984" s="233" t="str">
        <f t="shared" si="1279"/>
        <v/>
      </c>
    </row>
    <row r="40985" spans="3:7" ht="0" hidden="1" customHeight="1" x14ac:dyDescent="0.25">
      <c r="C40985" s="233">
        <f t="shared" ca="1" si="1278"/>
        <v>0</v>
      </c>
      <c r="G40985" s="233" t="str">
        <f t="shared" si="1279"/>
        <v/>
      </c>
    </row>
    <row r="40986" spans="3:7" ht="0" hidden="1" customHeight="1" x14ac:dyDescent="0.25">
      <c r="C40986" s="233">
        <f t="shared" ca="1" si="1278"/>
        <v>0</v>
      </c>
      <c r="G40986" s="233" t="str">
        <f t="shared" si="1279"/>
        <v/>
      </c>
    </row>
    <row r="40987" spans="3:7" ht="0" hidden="1" customHeight="1" x14ac:dyDescent="0.25">
      <c r="C40987" s="233">
        <f t="shared" ca="1" si="1278"/>
        <v>0</v>
      </c>
      <c r="G40987" s="233" t="str">
        <f t="shared" si="1279"/>
        <v/>
      </c>
    </row>
    <row r="40988" spans="3:7" ht="0" hidden="1" customHeight="1" x14ac:dyDescent="0.25">
      <c r="C40988" s="233">
        <f t="shared" ca="1" si="1278"/>
        <v>0</v>
      </c>
      <c r="G40988" s="233" t="str">
        <f t="shared" si="1279"/>
        <v/>
      </c>
    </row>
    <row r="40989" spans="3:7" ht="0" hidden="1" customHeight="1" x14ac:dyDescent="0.25">
      <c r="C40989" s="233">
        <f t="shared" ca="1" si="1278"/>
        <v>0</v>
      </c>
      <c r="G40989" s="233" t="str">
        <f t="shared" si="1279"/>
        <v/>
      </c>
    </row>
    <row r="40990" spans="3:7" ht="0" hidden="1" customHeight="1" x14ac:dyDescent="0.25">
      <c r="C40990" s="233">
        <f t="shared" ca="1" si="1278"/>
        <v>0</v>
      </c>
      <c r="G40990" s="233" t="str">
        <f t="shared" si="1279"/>
        <v/>
      </c>
    </row>
    <row r="40991" spans="3:7" ht="0" hidden="1" customHeight="1" x14ac:dyDescent="0.25">
      <c r="C40991" s="233">
        <f t="shared" ca="1" si="1278"/>
        <v>0</v>
      </c>
      <c r="G40991" s="233" t="str">
        <f t="shared" si="1279"/>
        <v/>
      </c>
    </row>
    <row r="40992" spans="3:7" ht="0" hidden="1" customHeight="1" x14ac:dyDescent="0.25">
      <c r="C40992" s="233">
        <f t="shared" ca="1" si="1278"/>
        <v>0</v>
      </c>
      <c r="G40992" s="233" t="str">
        <f t="shared" si="1279"/>
        <v/>
      </c>
    </row>
    <row r="40993" spans="3:7" ht="0" hidden="1" customHeight="1" x14ac:dyDescent="0.25">
      <c r="C40993" s="233">
        <f t="shared" ca="1" si="1278"/>
        <v>0</v>
      </c>
      <c r="G40993" s="233" t="str">
        <f t="shared" si="1279"/>
        <v/>
      </c>
    </row>
    <row r="40994" spans="3:7" ht="0" hidden="1" customHeight="1" x14ac:dyDescent="0.25">
      <c r="C40994" s="233">
        <f t="shared" ca="1" si="1278"/>
        <v>0</v>
      </c>
      <c r="G40994" s="233" t="str">
        <f t="shared" si="1279"/>
        <v/>
      </c>
    </row>
    <row r="40995" spans="3:7" ht="0" hidden="1" customHeight="1" x14ac:dyDescent="0.25">
      <c r="C40995" s="233">
        <f t="shared" ca="1" si="1278"/>
        <v>0</v>
      </c>
      <c r="G40995" s="233" t="str">
        <f t="shared" si="1279"/>
        <v/>
      </c>
    </row>
    <row r="40996" spans="3:7" ht="0" hidden="1" customHeight="1" x14ac:dyDescent="0.25">
      <c r="C40996" s="233">
        <f t="shared" ca="1" si="1278"/>
        <v>0</v>
      </c>
      <c r="G40996" s="233" t="str">
        <f t="shared" si="1279"/>
        <v/>
      </c>
    </row>
    <row r="40997" spans="3:7" ht="0" hidden="1" customHeight="1" x14ac:dyDescent="0.25">
      <c r="C40997" s="233">
        <f t="shared" ca="1" si="1278"/>
        <v>0</v>
      </c>
      <c r="G40997" s="233" t="str">
        <f t="shared" si="1279"/>
        <v/>
      </c>
    </row>
    <row r="40998" spans="3:7" ht="0" hidden="1" customHeight="1" x14ac:dyDescent="0.25">
      <c r="C40998" s="233">
        <f t="shared" ca="1" si="1278"/>
        <v>0</v>
      </c>
      <c r="G40998" s="233" t="str">
        <f t="shared" si="1279"/>
        <v/>
      </c>
    </row>
    <row r="40999" spans="3:7" ht="0" hidden="1" customHeight="1" x14ac:dyDescent="0.25">
      <c r="C40999" s="233">
        <f t="shared" ca="1" si="1278"/>
        <v>0</v>
      </c>
      <c r="G40999" s="233" t="str">
        <f t="shared" si="1279"/>
        <v/>
      </c>
    </row>
    <row r="41000" spans="3:7" ht="0" hidden="1" customHeight="1" x14ac:dyDescent="0.25">
      <c r="C41000" s="233">
        <f t="shared" ca="1" si="1278"/>
        <v>0</v>
      </c>
      <c r="G41000" s="233" t="str">
        <f t="shared" si="1279"/>
        <v/>
      </c>
    </row>
    <row r="41001" spans="3:7" ht="0" hidden="1" customHeight="1" x14ac:dyDescent="0.25">
      <c r="C41001" s="233">
        <f t="shared" ca="1" si="1278"/>
        <v>0</v>
      </c>
      <c r="G41001" s="233" t="str">
        <f t="shared" si="1279"/>
        <v/>
      </c>
    </row>
    <row r="41002" spans="3:7" ht="0" hidden="1" customHeight="1" x14ac:dyDescent="0.25">
      <c r="C41002" s="233">
        <f t="shared" ca="1" si="1278"/>
        <v>0</v>
      </c>
      <c r="G41002" s="233" t="str">
        <f t="shared" si="1279"/>
        <v/>
      </c>
    </row>
    <row r="41003" spans="3:7" ht="0" hidden="1" customHeight="1" x14ac:dyDescent="0.25">
      <c r="C41003" s="233">
        <f t="shared" ca="1" si="1278"/>
        <v>0</v>
      </c>
      <c r="G41003" s="233" t="str">
        <f t="shared" si="1279"/>
        <v/>
      </c>
    </row>
    <row r="41004" spans="3:7" ht="0" hidden="1" customHeight="1" x14ac:dyDescent="0.25">
      <c r="C41004" s="233">
        <f t="shared" ca="1" si="1278"/>
        <v>0</v>
      </c>
      <c r="G41004" s="233" t="str">
        <f t="shared" si="1279"/>
        <v/>
      </c>
    </row>
    <row r="41005" spans="3:7" ht="0" hidden="1" customHeight="1" x14ac:dyDescent="0.25">
      <c r="C41005" s="233">
        <f t="shared" ca="1" si="1278"/>
        <v>0</v>
      </c>
      <c r="G41005" s="233" t="str">
        <f t="shared" si="1279"/>
        <v/>
      </c>
    </row>
    <row r="41006" spans="3:7" ht="0" hidden="1" customHeight="1" x14ac:dyDescent="0.25">
      <c r="C41006" s="233">
        <f t="shared" ca="1" si="1278"/>
        <v>0</v>
      </c>
      <c r="G41006" s="233" t="str">
        <f t="shared" si="1279"/>
        <v/>
      </c>
    </row>
    <row r="41007" spans="3:7" ht="0" hidden="1" customHeight="1" x14ac:dyDescent="0.25">
      <c r="C41007" s="233">
        <f t="shared" ca="1" si="1278"/>
        <v>0</v>
      </c>
      <c r="G41007" s="233" t="str">
        <f t="shared" si="1279"/>
        <v/>
      </c>
    </row>
    <row r="41008" spans="3:7" ht="0" hidden="1" customHeight="1" x14ac:dyDescent="0.25">
      <c r="C41008" s="233">
        <f t="shared" ca="1" si="1278"/>
        <v>0</v>
      </c>
      <c r="G41008" s="233" t="str">
        <f t="shared" si="1279"/>
        <v/>
      </c>
    </row>
    <row r="41009" spans="3:7" ht="0" hidden="1" customHeight="1" x14ac:dyDescent="0.25">
      <c r="C41009" s="233">
        <f t="shared" ref="C41009:C41072" ca="1" si="1280">IF($B41009="",0,INDIRECT(CONCATENATE("'",$B41009,"'!","$D$5")))</f>
        <v>0</v>
      </c>
      <c r="G41009" s="233" t="str">
        <f t="shared" si="1279"/>
        <v/>
      </c>
    </row>
    <row r="41010" spans="3:7" ht="0" hidden="1" customHeight="1" x14ac:dyDescent="0.25">
      <c r="C41010" s="233">
        <f t="shared" ca="1" si="1280"/>
        <v>0</v>
      </c>
      <c r="G41010" s="233" t="str">
        <f t="shared" si="1279"/>
        <v/>
      </c>
    </row>
    <row r="41011" spans="3:7" ht="0" hidden="1" customHeight="1" x14ac:dyDescent="0.25">
      <c r="C41011" s="233">
        <f t="shared" ca="1" si="1280"/>
        <v>0</v>
      </c>
      <c r="G41011" s="233" t="str">
        <f t="shared" si="1279"/>
        <v/>
      </c>
    </row>
    <row r="41012" spans="3:7" ht="0" hidden="1" customHeight="1" x14ac:dyDescent="0.25">
      <c r="C41012" s="233">
        <f t="shared" ca="1" si="1280"/>
        <v>0</v>
      </c>
      <c r="G41012" s="233" t="str">
        <f t="shared" si="1279"/>
        <v/>
      </c>
    </row>
    <row r="41013" spans="3:7" ht="0" hidden="1" customHeight="1" x14ac:dyDescent="0.25">
      <c r="C41013" s="233">
        <f t="shared" ca="1" si="1280"/>
        <v>0</v>
      </c>
      <c r="G41013" s="233" t="str">
        <f t="shared" si="1279"/>
        <v/>
      </c>
    </row>
    <row r="41014" spans="3:7" ht="0" hidden="1" customHeight="1" x14ac:dyDescent="0.25">
      <c r="C41014" s="233">
        <f t="shared" ca="1" si="1280"/>
        <v>0</v>
      </c>
      <c r="G41014" s="233" t="str">
        <f t="shared" si="1279"/>
        <v/>
      </c>
    </row>
    <row r="41015" spans="3:7" ht="0" hidden="1" customHeight="1" x14ac:dyDescent="0.25">
      <c r="C41015" s="233">
        <f t="shared" ca="1" si="1280"/>
        <v>0</v>
      </c>
      <c r="G41015" s="233" t="str">
        <f t="shared" si="1279"/>
        <v/>
      </c>
    </row>
    <row r="41016" spans="3:7" ht="0" hidden="1" customHeight="1" x14ac:dyDescent="0.25">
      <c r="C41016" s="233">
        <f t="shared" ca="1" si="1280"/>
        <v>0</v>
      </c>
      <c r="G41016" s="233" t="str">
        <f t="shared" si="1279"/>
        <v/>
      </c>
    </row>
    <row r="41017" spans="3:7" ht="0" hidden="1" customHeight="1" x14ac:dyDescent="0.25">
      <c r="C41017" s="233">
        <f t="shared" ca="1" si="1280"/>
        <v>0</v>
      </c>
      <c r="G41017" s="233" t="str">
        <f t="shared" si="1279"/>
        <v/>
      </c>
    </row>
    <row r="41018" spans="3:7" ht="0" hidden="1" customHeight="1" x14ac:dyDescent="0.25">
      <c r="C41018" s="233">
        <f t="shared" ca="1" si="1280"/>
        <v>0</v>
      </c>
      <c r="G41018" s="233" t="str">
        <f t="shared" si="1279"/>
        <v/>
      </c>
    </row>
    <row r="41019" spans="3:7" ht="0" hidden="1" customHeight="1" x14ac:dyDescent="0.25">
      <c r="C41019" s="233">
        <f t="shared" ca="1" si="1280"/>
        <v>0</v>
      </c>
      <c r="G41019" s="233" t="str">
        <f t="shared" si="1279"/>
        <v/>
      </c>
    </row>
    <row r="41020" spans="3:7" ht="0" hidden="1" customHeight="1" x14ac:dyDescent="0.25">
      <c r="C41020" s="233">
        <f t="shared" ca="1" si="1280"/>
        <v>0</v>
      </c>
      <c r="G41020" s="233" t="str">
        <f t="shared" si="1279"/>
        <v/>
      </c>
    </row>
    <row r="41021" spans="3:7" ht="0" hidden="1" customHeight="1" x14ac:dyDescent="0.25">
      <c r="C41021" s="233">
        <f t="shared" ca="1" si="1280"/>
        <v>0</v>
      </c>
      <c r="G41021" s="233" t="str">
        <f t="shared" si="1279"/>
        <v/>
      </c>
    </row>
    <row r="41022" spans="3:7" ht="0" hidden="1" customHeight="1" x14ac:dyDescent="0.25">
      <c r="C41022" s="233">
        <f t="shared" ca="1" si="1280"/>
        <v>0</v>
      </c>
      <c r="G41022" s="233" t="str">
        <f t="shared" si="1279"/>
        <v/>
      </c>
    </row>
    <row r="41023" spans="3:7" ht="0" hidden="1" customHeight="1" x14ac:dyDescent="0.25">
      <c r="C41023" s="233">
        <f t="shared" ca="1" si="1280"/>
        <v>0</v>
      </c>
      <c r="G41023" s="233" t="str">
        <f t="shared" si="1279"/>
        <v/>
      </c>
    </row>
    <row r="41024" spans="3:7" ht="0" hidden="1" customHeight="1" x14ac:dyDescent="0.25">
      <c r="C41024" s="233">
        <f t="shared" ca="1" si="1280"/>
        <v>0</v>
      </c>
      <c r="G41024" s="233" t="str">
        <f t="shared" si="1279"/>
        <v/>
      </c>
    </row>
    <row r="41025" spans="3:7" ht="0" hidden="1" customHeight="1" x14ac:dyDescent="0.25">
      <c r="C41025" s="233">
        <f t="shared" ca="1" si="1280"/>
        <v>0</v>
      </c>
      <c r="G41025" s="233" t="str">
        <f t="shared" si="1279"/>
        <v/>
      </c>
    </row>
    <row r="41026" spans="3:7" ht="0" hidden="1" customHeight="1" x14ac:dyDescent="0.25">
      <c r="C41026" s="233">
        <f t="shared" ca="1" si="1280"/>
        <v>0</v>
      </c>
      <c r="G41026" s="233" t="str">
        <f t="shared" si="1279"/>
        <v/>
      </c>
    </row>
    <row r="41027" spans="3:7" ht="0" hidden="1" customHeight="1" x14ac:dyDescent="0.25">
      <c r="C41027" s="233">
        <f t="shared" ca="1" si="1280"/>
        <v>0</v>
      </c>
      <c r="G41027" s="233" t="str">
        <f t="shared" si="1279"/>
        <v/>
      </c>
    </row>
    <row r="41028" spans="3:7" ht="0" hidden="1" customHeight="1" x14ac:dyDescent="0.25">
      <c r="C41028" s="233">
        <f t="shared" ca="1" si="1280"/>
        <v>0</v>
      </c>
      <c r="G41028" s="233" t="str">
        <f t="shared" si="1279"/>
        <v/>
      </c>
    </row>
    <row r="41029" spans="3:7" ht="0" hidden="1" customHeight="1" x14ac:dyDescent="0.25">
      <c r="C41029" s="233">
        <f t="shared" ca="1" si="1280"/>
        <v>0</v>
      </c>
      <c r="G41029" s="233" t="str">
        <f t="shared" si="1279"/>
        <v/>
      </c>
    </row>
    <row r="41030" spans="3:7" ht="0" hidden="1" customHeight="1" x14ac:dyDescent="0.25">
      <c r="C41030" s="233">
        <f t="shared" ca="1" si="1280"/>
        <v>0</v>
      </c>
      <c r="G41030" s="233" t="str">
        <f t="shared" si="1279"/>
        <v/>
      </c>
    </row>
    <row r="41031" spans="3:7" ht="0" hidden="1" customHeight="1" x14ac:dyDescent="0.25">
      <c r="C41031" s="233">
        <f t="shared" ca="1" si="1280"/>
        <v>0</v>
      </c>
      <c r="G41031" s="233" t="str">
        <f t="shared" si="1279"/>
        <v/>
      </c>
    </row>
    <row r="41032" spans="3:7" ht="0" hidden="1" customHeight="1" x14ac:dyDescent="0.25">
      <c r="C41032" s="233">
        <f t="shared" ca="1" si="1280"/>
        <v>0</v>
      </c>
      <c r="G41032" s="233" t="str">
        <f t="shared" si="1279"/>
        <v/>
      </c>
    </row>
    <row r="41033" spans="3:7" ht="0" hidden="1" customHeight="1" x14ac:dyDescent="0.25">
      <c r="C41033" s="233">
        <f t="shared" ca="1" si="1280"/>
        <v>0</v>
      </c>
      <c r="G41033" s="233" t="str">
        <f t="shared" si="1279"/>
        <v/>
      </c>
    </row>
    <row r="41034" spans="3:7" ht="0" hidden="1" customHeight="1" x14ac:dyDescent="0.25">
      <c r="C41034" s="233">
        <f t="shared" ca="1" si="1280"/>
        <v>0</v>
      </c>
      <c r="G41034" s="233" t="str">
        <f t="shared" si="1279"/>
        <v/>
      </c>
    </row>
    <row r="41035" spans="3:7" ht="0" hidden="1" customHeight="1" x14ac:dyDescent="0.25">
      <c r="C41035" s="233">
        <f t="shared" ca="1" si="1280"/>
        <v>0</v>
      </c>
      <c r="G41035" s="233" t="str">
        <f t="shared" si="1279"/>
        <v/>
      </c>
    </row>
    <row r="41036" spans="3:7" ht="0" hidden="1" customHeight="1" x14ac:dyDescent="0.25">
      <c r="C41036" s="233">
        <f t="shared" ca="1" si="1280"/>
        <v>0</v>
      </c>
      <c r="G41036" s="233" t="str">
        <f t="shared" si="1279"/>
        <v/>
      </c>
    </row>
    <row r="41037" spans="3:7" ht="0" hidden="1" customHeight="1" x14ac:dyDescent="0.25">
      <c r="C41037" s="233">
        <f t="shared" ca="1" si="1280"/>
        <v>0</v>
      </c>
      <c r="G41037" s="233" t="str">
        <f t="shared" si="1279"/>
        <v/>
      </c>
    </row>
    <row r="41038" spans="3:7" ht="0" hidden="1" customHeight="1" x14ac:dyDescent="0.25">
      <c r="C41038" s="233">
        <f t="shared" ca="1" si="1280"/>
        <v>0</v>
      </c>
      <c r="G41038" s="233" t="str">
        <f t="shared" si="1279"/>
        <v/>
      </c>
    </row>
    <row r="41039" spans="3:7" ht="0" hidden="1" customHeight="1" x14ac:dyDescent="0.25">
      <c r="C41039" s="233">
        <f t="shared" ca="1" si="1280"/>
        <v>0</v>
      </c>
      <c r="G41039" s="233" t="str">
        <f t="shared" si="1279"/>
        <v/>
      </c>
    </row>
    <row r="41040" spans="3:7" ht="0" hidden="1" customHeight="1" x14ac:dyDescent="0.25">
      <c r="C41040" s="233">
        <f t="shared" ca="1" si="1280"/>
        <v>0</v>
      </c>
      <c r="G41040" s="233" t="str">
        <f t="shared" si="1279"/>
        <v/>
      </c>
    </row>
    <row r="41041" spans="3:7" ht="0" hidden="1" customHeight="1" x14ac:dyDescent="0.25">
      <c r="C41041" s="233">
        <f t="shared" ca="1" si="1280"/>
        <v>0</v>
      </c>
      <c r="G41041" s="233" t="str">
        <f t="shared" si="1279"/>
        <v/>
      </c>
    </row>
    <row r="41042" spans="3:7" ht="0" hidden="1" customHeight="1" x14ac:dyDescent="0.25">
      <c r="C41042" s="233">
        <f t="shared" ca="1" si="1280"/>
        <v>0</v>
      </c>
      <c r="G41042" s="233" t="str">
        <f t="shared" si="1279"/>
        <v/>
      </c>
    </row>
    <row r="41043" spans="3:7" ht="0" hidden="1" customHeight="1" x14ac:dyDescent="0.25">
      <c r="C41043" s="233">
        <f t="shared" ca="1" si="1280"/>
        <v>0</v>
      </c>
      <c r="G41043" s="233" t="str">
        <f t="shared" si="1279"/>
        <v/>
      </c>
    </row>
    <row r="41044" spans="3:7" ht="0" hidden="1" customHeight="1" x14ac:dyDescent="0.25">
      <c r="C41044" s="233">
        <f t="shared" ca="1" si="1280"/>
        <v>0</v>
      </c>
      <c r="G41044" s="233" t="str">
        <f t="shared" si="1279"/>
        <v/>
      </c>
    </row>
    <row r="41045" spans="3:7" ht="0" hidden="1" customHeight="1" x14ac:dyDescent="0.25">
      <c r="C41045" s="233">
        <f t="shared" ca="1" si="1280"/>
        <v>0</v>
      </c>
      <c r="G41045" s="233" t="str">
        <f t="shared" si="1279"/>
        <v/>
      </c>
    </row>
    <row r="41046" spans="3:7" ht="0" hidden="1" customHeight="1" x14ac:dyDescent="0.25">
      <c r="C41046" s="233">
        <f t="shared" ca="1" si="1280"/>
        <v>0</v>
      </c>
      <c r="G41046" s="233" t="str">
        <f t="shared" ref="G41046:G41109" si="1281">IF($F41046="","",NoToTxt($F41046,"دينار","")&amp;" " &amp;"و"&amp;NoToTxt($E41046,"درهم",""))</f>
        <v/>
      </c>
    </row>
    <row r="41047" spans="3:7" ht="0" hidden="1" customHeight="1" x14ac:dyDescent="0.25">
      <c r="C41047" s="233">
        <f t="shared" ca="1" si="1280"/>
        <v>0</v>
      </c>
      <c r="G41047" s="233" t="str">
        <f t="shared" si="1281"/>
        <v/>
      </c>
    </row>
    <row r="41048" spans="3:7" ht="0" hidden="1" customHeight="1" x14ac:dyDescent="0.25">
      <c r="C41048" s="233">
        <f t="shared" ca="1" si="1280"/>
        <v>0</v>
      </c>
      <c r="G41048" s="233" t="str">
        <f t="shared" si="1281"/>
        <v/>
      </c>
    </row>
    <row r="41049" spans="3:7" ht="0" hidden="1" customHeight="1" x14ac:dyDescent="0.25">
      <c r="C41049" s="233">
        <f t="shared" ca="1" si="1280"/>
        <v>0</v>
      </c>
      <c r="G41049" s="233" t="str">
        <f t="shared" si="1281"/>
        <v/>
      </c>
    </row>
    <row r="41050" spans="3:7" ht="0" hidden="1" customHeight="1" x14ac:dyDescent="0.25">
      <c r="C41050" s="233">
        <f t="shared" ca="1" si="1280"/>
        <v>0</v>
      </c>
      <c r="G41050" s="233" t="str">
        <f t="shared" si="1281"/>
        <v/>
      </c>
    </row>
    <row r="41051" spans="3:7" ht="0" hidden="1" customHeight="1" x14ac:dyDescent="0.25">
      <c r="C41051" s="233">
        <f t="shared" ca="1" si="1280"/>
        <v>0</v>
      </c>
      <c r="G41051" s="233" t="str">
        <f t="shared" si="1281"/>
        <v/>
      </c>
    </row>
    <row r="41052" spans="3:7" ht="0" hidden="1" customHeight="1" x14ac:dyDescent="0.25">
      <c r="C41052" s="233">
        <f t="shared" ca="1" si="1280"/>
        <v>0</v>
      </c>
      <c r="G41052" s="233" t="str">
        <f t="shared" si="1281"/>
        <v/>
      </c>
    </row>
    <row r="41053" spans="3:7" ht="0" hidden="1" customHeight="1" x14ac:dyDescent="0.25">
      <c r="C41053" s="233">
        <f t="shared" ca="1" si="1280"/>
        <v>0</v>
      </c>
      <c r="G41053" s="233" t="str">
        <f t="shared" si="1281"/>
        <v/>
      </c>
    </row>
    <row r="41054" spans="3:7" ht="0" hidden="1" customHeight="1" x14ac:dyDescent="0.25">
      <c r="C41054" s="233">
        <f t="shared" ca="1" si="1280"/>
        <v>0</v>
      </c>
      <c r="G41054" s="233" t="str">
        <f t="shared" si="1281"/>
        <v/>
      </c>
    </row>
    <row r="41055" spans="3:7" ht="0" hidden="1" customHeight="1" x14ac:dyDescent="0.25">
      <c r="C41055" s="233">
        <f t="shared" ca="1" si="1280"/>
        <v>0</v>
      </c>
      <c r="G41055" s="233" t="str">
        <f t="shared" si="1281"/>
        <v/>
      </c>
    </row>
    <row r="41056" spans="3:7" ht="0" hidden="1" customHeight="1" x14ac:dyDescent="0.25">
      <c r="C41056" s="233">
        <f t="shared" ca="1" si="1280"/>
        <v>0</v>
      </c>
      <c r="G41056" s="233" t="str">
        <f t="shared" si="1281"/>
        <v/>
      </c>
    </row>
    <row r="41057" spans="3:7" ht="0" hidden="1" customHeight="1" x14ac:dyDescent="0.25">
      <c r="C41057" s="233">
        <f t="shared" ca="1" si="1280"/>
        <v>0</v>
      </c>
      <c r="G41057" s="233" t="str">
        <f t="shared" si="1281"/>
        <v/>
      </c>
    </row>
    <row r="41058" spans="3:7" ht="0" hidden="1" customHeight="1" x14ac:dyDescent="0.25">
      <c r="C41058" s="233">
        <f t="shared" ca="1" si="1280"/>
        <v>0</v>
      </c>
      <c r="G41058" s="233" t="str">
        <f t="shared" si="1281"/>
        <v/>
      </c>
    </row>
    <row r="41059" spans="3:7" ht="0" hidden="1" customHeight="1" x14ac:dyDescent="0.25">
      <c r="C41059" s="233">
        <f t="shared" ca="1" si="1280"/>
        <v>0</v>
      </c>
      <c r="G41059" s="233" t="str">
        <f t="shared" si="1281"/>
        <v/>
      </c>
    </row>
    <row r="41060" spans="3:7" ht="0" hidden="1" customHeight="1" x14ac:dyDescent="0.25">
      <c r="C41060" s="233">
        <f t="shared" ca="1" si="1280"/>
        <v>0</v>
      </c>
      <c r="G41060" s="233" t="str">
        <f t="shared" si="1281"/>
        <v/>
      </c>
    </row>
    <row r="41061" spans="3:7" ht="0" hidden="1" customHeight="1" x14ac:dyDescent="0.25">
      <c r="C41061" s="233">
        <f t="shared" ca="1" si="1280"/>
        <v>0</v>
      </c>
      <c r="G41061" s="233" t="str">
        <f t="shared" si="1281"/>
        <v/>
      </c>
    </row>
    <row r="41062" spans="3:7" ht="0" hidden="1" customHeight="1" x14ac:dyDescent="0.25">
      <c r="C41062" s="233">
        <f t="shared" ca="1" si="1280"/>
        <v>0</v>
      </c>
      <c r="G41062" s="233" t="str">
        <f t="shared" si="1281"/>
        <v/>
      </c>
    </row>
    <row r="41063" spans="3:7" ht="0" hidden="1" customHeight="1" x14ac:dyDescent="0.25">
      <c r="C41063" s="233">
        <f t="shared" ca="1" si="1280"/>
        <v>0</v>
      </c>
      <c r="G41063" s="233" t="str">
        <f t="shared" si="1281"/>
        <v/>
      </c>
    </row>
    <row r="41064" spans="3:7" ht="0" hidden="1" customHeight="1" x14ac:dyDescent="0.25">
      <c r="C41064" s="233">
        <f t="shared" ca="1" si="1280"/>
        <v>0</v>
      </c>
      <c r="G41064" s="233" t="str">
        <f t="shared" si="1281"/>
        <v/>
      </c>
    </row>
    <row r="41065" spans="3:7" ht="0" hidden="1" customHeight="1" x14ac:dyDescent="0.25">
      <c r="C41065" s="233">
        <f t="shared" ca="1" si="1280"/>
        <v>0</v>
      </c>
      <c r="G41065" s="233" t="str">
        <f t="shared" si="1281"/>
        <v/>
      </c>
    </row>
    <row r="41066" spans="3:7" ht="0" hidden="1" customHeight="1" x14ac:dyDescent="0.25">
      <c r="C41066" s="233">
        <f t="shared" ca="1" si="1280"/>
        <v>0</v>
      </c>
      <c r="G41066" s="233" t="str">
        <f t="shared" si="1281"/>
        <v/>
      </c>
    </row>
    <row r="41067" spans="3:7" ht="0" hidden="1" customHeight="1" x14ac:dyDescent="0.25">
      <c r="C41067" s="233">
        <f t="shared" ca="1" si="1280"/>
        <v>0</v>
      </c>
      <c r="G41067" s="233" t="str">
        <f t="shared" si="1281"/>
        <v/>
      </c>
    </row>
    <row r="41068" spans="3:7" ht="0" hidden="1" customHeight="1" x14ac:dyDescent="0.25">
      <c r="C41068" s="233">
        <f t="shared" ca="1" si="1280"/>
        <v>0</v>
      </c>
      <c r="G41068" s="233" t="str">
        <f t="shared" si="1281"/>
        <v/>
      </c>
    </row>
    <row r="41069" spans="3:7" ht="0" hidden="1" customHeight="1" x14ac:dyDescent="0.25">
      <c r="C41069" s="233">
        <f t="shared" ca="1" si="1280"/>
        <v>0</v>
      </c>
      <c r="G41069" s="233" t="str">
        <f t="shared" si="1281"/>
        <v/>
      </c>
    </row>
    <row r="41070" spans="3:7" ht="0" hidden="1" customHeight="1" x14ac:dyDescent="0.25">
      <c r="C41070" s="233">
        <f t="shared" ca="1" si="1280"/>
        <v>0</v>
      </c>
      <c r="G41070" s="233" t="str">
        <f t="shared" si="1281"/>
        <v/>
      </c>
    </row>
    <row r="41071" spans="3:7" ht="0" hidden="1" customHeight="1" x14ac:dyDescent="0.25">
      <c r="C41071" s="233">
        <f t="shared" ca="1" si="1280"/>
        <v>0</v>
      </c>
      <c r="G41071" s="233" t="str">
        <f t="shared" si="1281"/>
        <v/>
      </c>
    </row>
    <row r="41072" spans="3:7" ht="0" hidden="1" customHeight="1" x14ac:dyDescent="0.25">
      <c r="C41072" s="233">
        <f t="shared" ca="1" si="1280"/>
        <v>0</v>
      </c>
      <c r="G41072" s="233" t="str">
        <f t="shared" si="1281"/>
        <v/>
      </c>
    </row>
    <row r="41073" spans="3:7" ht="0" hidden="1" customHeight="1" x14ac:dyDescent="0.25">
      <c r="C41073" s="233">
        <f t="shared" ref="C41073:C41136" ca="1" si="1282">IF($B41073="",0,INDIRECT(CONCATENATE("'",$B41073,"'!","$D$5")))</f>
        <v>0</v>
      </c>
      <c r="G41073" s="233" t="str">
        <f t="shared" si="1281"/>
        <v/>
      </c>
    </row>
    <row r="41074" spans="3:7" ht="0" hidden="1" customHeight="1" x14ac:dyDescent="0.25">
      <c r="C41074" s="233">
        <f t="shared" ca="1" si="1282"/>
        <v>0</v>
      </c>
      <c r="G41074" s="233" t="str">
        <f t="shared" si="1281"/>
        <v/>
      </c>
    </row>
    <row r="41075" spans="3:7" ht="0" hidden="1" customHeight="1" x14ac:dyDescent="0.25">
      <c r="C41075" s="233">
        <f t="shared" ca="1" si="1282"/>
        <v>0</v>
      </c>
      <c r="G41075" s="233" t="str">
        <f t="shared" si="1281"/>
        <v/>
      </c>
    </row>
    <row r="41076" spans="3:7" ht="0" hidden="1" customHeight="1" x14ac:dyDescent="0.25">
      <c r="C41076" s="233">
        <f t="shared" ca="1" si="1282"/>
        <v>0</v>
      </c>
      <c r="G41076" s="233" t="str">
        <f t="shared" si="1281"/>
        <v/>
      </c>
    </row>
    <row r="41077" spans="3:7" ht="0" hidden="1" customHeight="1" x14ac:dyDescent="0.25">
      <c r="C41077" s="233">
        <f t="shared" ca="1" si="1282"/>
        <v>0</v>
      </c>
      <c r="G41077" s="233" t="str">
        <f t="shared" si="1281"/>
        <v/>
      </c>
    </row>
    <row r="41078" spans="3:7" ht="0" hidden="1" customHeight="1" x14ac:dyDescent="0.25">
      <c r="C41078" s="233">
        <f t="shared" ca="1" si="1282"/>
        <v>0</v>
      </c>
      <c r="G41078" s="233" t="str">
        <f t="shared" si="1281"/>
        <v/>
      </c>
    </row>
    <row r="41079" spans="3:7" ht="0" hidden="1" customHeight="1" x14ac:dyDescent="0.25">
      <c r="C41079" s="233">
        <f t="shared" ca="1" si="1282"/>
        <v>0</v>
      </c>
      <c r="G41079" s="233" t="str">
        <f t="shared" si="1281"/>
        <v/>
      </c>
    </row>
    <row r="41080" spans="3:7" ht="0" hidden="1" customHeight="1" x14ac:dyDescent="0.25">
      <c r="C41080" s="233">
        <f t="shared" ca="1" si="1282"/>
        <v>0</v>
      </c>
      <c r="G41080" s="233" t="str">
        <f t="shared" si="1281"/>
        <v/>
      </c>
    </row>
    <row r="41081" spans="3:7" ht="0" hidden="1" customHeight="1" x14ac:dyDescent="0.25">
      <c r="C41081" s="233">
        <f t="shared" ca="1" si="1282"/>
        <v>0</v>
      </c>
      <c r="G41081" s="233" t="str">
        <f t="shared" si="1281"/>
        <v/>
      </c>
    </row>
    <row r="41082" spans="3:7" ht="0" hidden="1" customHeight="1" x14ac:dyDescent="0.25">
      <c r="C41082" s="233">
        <f t="shared" ca="1" si="1282"/>
        <v>0</v>
      </c>
      <c r="G41082" s="233" t="str">
        <f t="shared" si="1281"/>
        <v/>
      </c>
    </row>
    <row r="41083" spans="3:7" ht="0" hidden="1" customHeight="1" x14ac:dyDescent="0.25">
      <c r="C41083" s="233">
        <f t="shared" ca="1" si="1282"/>
        <v>0</v>
      </c>
      <c r="G41083" s="233" t="str">
        <f t="shared" si="1281"/>
        <v/>
      </c>
    </row>
    <row r="41084" spans="3:7" ht="0" hidden="1" customHeight="1" x14ac:dyDescent="0.25">
      <c r="C41084" s="233">
        <f t="shared" ca="1" si="1282"/>
        <v>0</v>
      </c>
      <c r="G41084" s="233" t="str">
        <f t="shared" si="1281"/>
        <v/>
      </c>
    </row>
    <row r="41085" spans="3:7" ht="0" hidden="1" customHeight="1" x14ac:dyDescent="0.25">
      <c r="C41085" s="233">
        <f t="shared" ca="1" si="1282"/>
        <v>0</v>
      </c>
      <c r="G41085" s="233" t="str">
        <f t="shared" si="1281"/>
        <v/>
      </c>
    </row>
    <row r="41086" spans="3:7" ht="0" hidden="1" customHeight="1" x14ac:dyDescent="0.25">
      <c r="C41086" s="233">
        <f t="shared" ca="1" si="1282"/>
        <v>0</v>
      </c>
      <c r="G41086" s="233" t="str">
        <f t="shared" si="1281"/>
        <v/>
      </c>
    </row>
    <row r="41087" spans="3:7" ht="0" hidden="1" customHeight="1" x14ac:dyDescent="0.25">
      <c r="C41087" s="233">
        <f t="shared" ca="1" si="1282"/>
        <v>0</v>
      </c>
      <c r="G41087" s="233" t="str">
        <f t="shared" si="1281"/>
        <v/>
      </c>
    </row>
    <row r="41088" spans="3:7" ht="0" hidden="1" customHeight="1" x14ac:dyDescent="0.25">
      <c r="C41088" s="233">
        <f t="shared" ca="1" si="1282"/>
        <v>0</v>
      </c>
      <c r="G41088" s="233" t="str">
        <f t="shared" si="1281"/>
        <v/>
      </c>
    </row>
    <row r="41089" spans="3:7" ht="0" hidden="1" customHeight="1" x14ac:dyDescent="0.25">
      <c r="C41089" s="233">
        <f t="shared" ca="1" si="1282"/>
        <v>0</v>
      </c>
      <c r="G41089" s="233" t="str">
        <f t="shared" si="1281"/>
        <v/>
      </c>
    </row>
    <row r="41090" spans="3:7" ht="0" hidden="1" customHeight="1" x14ac:dyDescent="0.25">
      <c r="C41090" s="233">
        <f t="shared" ca="1" si="1282"/>
        <v>0</v>
      </c>
      <c r="G41090" s="233" t="str">
        <f t="shared" si="1281"/>
        <v/>
      </c>
    </row>
    <row r="41091" spans="3:7" ht="0" hidden="1" customHeight="1" x14ac:dyDescent="0.25">
      <c r="C41091" s="233">
        <f t="shared" ca="1" si="1282"/>
        <v>0</v>
      </c>
      <c r="G41091" s="233" t="str">
        <f t="shared" si="1281"/>
        <v/>
      </c>
    </row>
    <row r="41092" spans="3:7" ht="0" hidden="1" customHeight="1" x14ac:dyDescent="0.25">
      <c r="C41092" s="233">
        <f t="shared" ca="1" si="1282"/>
        <v>0</v>
      </c>
      <c r="G41092" s="233" t="str">
        <f t="shared" si="1281"/>
        <v/>
      </c>
    </row>
    <row r="41093" spans="3:7" ht="0" hidden="1" customHeight="1" x14ac:dyDescent="0.25">
      <c r="C41093" s="233">
        <f t="shared" ca="1" si="1282"/>
        <v>0</v>
      </c>
      <c r="G41093" s="233" t="str">
        <f t="shared" si="1281"/>
        <v/>
      </c>
    </row>
    <row r="41094" spans="3:7" ht="0" hidden="1" customHeight="1" x14ac:dyDescent="0.25">
      <c r="C41094" s="233">
        <f t="shared" ca="1" si="1282"/>
        <v>0</v>
      </c>
      <c r="G41094" s="233" t="str">
        <f t="shared" si="1281"/>
        <v/>
      </c>
    </row>
    <row r="41095" spans="3:7" ht="0" hidden="1" customHeight="1" x14ac:dyDescent="0.25">
      <c r="C41095" s="233">
        <f t="shared" ca="1" si="1282"/>
        <v>0</v>
      </c>
      <c r="G41095" s="233" t="str">
        <f t="shared" si="1281"/>
        <v/>
      </c>
    </row>
    <row r="41096" spans="3:7" ht="0" hidden="1" customHeight="1" x14ac:dyDescent="0.25">
      <c r="C41096" s="233">
        <f t="shared" ca="1" si="1282"/>
        <v>0</v>
      </c>
      <c r="G41096" s="233" t="str">
        <f t="shared" si="1281"/>
        <v/>
      </c>
    </row>
    <row r="41097" spans="3:7" ht="0" hidden="1" customHeight="1" x14ac:dyDescent="0.25">
      <c r="C41097" s="233">
        <f t="shared" ca="1" si="1282"/>
        <v>0</v>
      </c>
      <c r="G41097" s="233" t="str">
        <f t="shared" si="1281"/>
        <v/>
      </c>
    </row>
    <row r="41098" spans="3:7" ht="0" hidden="1" customHeight="1" x14ac:dyDescent="0.25">
      <c r="C41098" s="233">
        <f t="shared" ca="1" si="1282"/>
        <v>0</v>
      </c>
      <c r="G41098" s="233" t="str">
        <f t="shared" si="1281"/>
        <v/>
      </c>
    </row>
    <row r="41099" spans="3:7" ht="0" hidden="1" customHeight="1" x14ac:dyDescent="0.25">
      <c r="C41099" s="233">
        <f t="shared" ca="1" si="1282"/>
        <v>0</v>
      </c>
      <c r="G41099" s="233" t="str">
        <f t="shared" si="1281"/>
        <v/>
      </c>
    </row>
    <row r="41100" spans="3:7" ht="0" hidden="1" customHeight="1" x14ac:dyDescent="0.25">
      <c r="C41100" s="233">
        <f t="shared" ca="1" si="1282"/>
        <v>0</v>
      </c>
      <c r="G41100" s="233" t="str">
        <f t="shared" si="1281"/>
        <v/>
      </c>
    </row>
    <row r="41101" spans="3:7" ht="0" hidden="1" customHeight="1" x14ac:dyDescent="0.25">
      <c r="C41101" s="233">
        <f t="shared" ca="1" si="1282"/>
        <v>0</v>
      </c>
      <c r="G41101" s="233" t="str">
        <f t="shared" si="1281"/>
        <v/>
      </c>
    </row>
    <row r="41102" spans="3:7" ht="0" hidden="1" customHeight="1" x14ac:dyDescent="0.25">
      <c r="C41102" s="233">
        <f t="shared" ca="1" si="1282"/>
        <v>0</v>
      </c>
      <c r="G41102" s="233" t="str">
        <f t="shared" si="1281"/>
        <v/>
      </c>
    </row>
    <row r="41103" spans="3:7" ht="0" hidden="1" customHeight="1" x14ac:dyDescent="0.25">
      <c r="C41103" s="233">
        <f t="shared" ca="1" si="1282"/>
        <v>0</v>
      </c>
      <c r="G41103" s="233" t="str">
        <f t="shared" si="1281"/>
        <v/>
      </c>
    </row>
    <row r="41104" spans="3:7" ht="0" hidden="1" customHeight="1" x14ac:dyDescent="0.25">
      <c r="C41104" s="233">
        <f t="shared" ca="1" si="1282"/>
        <v>0</v>
      </c>
      <c r="G41104" s="233" t="str">
        <f t="shared" si="1281"/>
        <v/>
      </c>
    </row>
    <row r="41105" spans="3:7" ht="0" hidden="1" customHeight="1" x14ac:dyDescent="0.25">
      <c r="C41105" s="233">
        <f t="shared" ca="1" si="1282"/>
        <v>0</v>
      </c>
      <c r="G41105" s="233" t="str">
        <f t="shared" si="1281"/>
        <v/>
      </c>
    </row>
    <row r="41106" spans="3:7" ht="0" hidden="1" customHeight="1" x14ac:dyDescent="0.25">
      <c r="C41106" s="233">
        <f t="shared" ca="1" si="1282"/>
        <v>0</v>
      </c>
      <c r="G41106" s="233" t="str">
        <f t="shared" si="1281"/>
        <v/>
      </c>
    </row>
    <row r="41107" spans="3:7" ht="0" hidden="1" customHeight="1" x14ac:dyDescent="0.25">
      <c r="C41107" s="233">
        <f t="shared" ca="1" si="1282"/>
        <v>0</v>
      </c>
      <c r="G41107" s="233" t="str">
        <f t="shared" si="1281"/>
        <v/>
      </c>
    </row>
    <row r="41108" spans="3:7" ht="0" hidden="1" customHeight="1" x14ac:dyDescent="0.25">
      <c r="C41108" s="233">
        <f t="shared" ca="1" si="1282"/>
        <v>0</v>
      </c>
      <c r="G41108" s="233" t="str">
        <f t="shared" si="1281"/>
        <v/>
      </c>
    </row>
    <row r="41109" spans="3:7" ht="0" hidden="1" customHeight="1" x14ac:dyDescent="0.25">
      <c r="C41109" s="233">
        <f t="shared" ca="1" si="1282"/>
        <v>0</v>
      </c>
      <c r="G41109" s="233" t="str">
        <f t="shared" si="1281"/>
        <v/>
      </c>
    </row>
    <row r="41110" spans="3:7" ht="0" hidden="1" customHeight="1" x14ac:dyDescent="0.25">
      <c r="C41110" s="233">
        <f t="shared" ca="1" si="1282"/>
        <v>0</v>
      </c>
      <c r="G41110" s="233" t="str">
        <f t="shared" ref="G41110:G41173" si="1283">IF($F41110="","",NoToTxt($F41110,"دينار","")&amp;" " &amp;"و"&amp;NoToTxt($E41110,"درهم",""))</f>
        <v/>
      </c>
    </row>
    <row r="41111" spans="3:7" ht="0" hidden="1" customHeight="1" x14ac:dyDescent="0.25">
      <c r="C41111" s="233">
        <f t="shared" ca="1" si="1282"/>
        <v>0</v>
      </c>
      <c r="G41111" s="233" t="str">
        <f t="shared" si="1283"/>
        <v/>
      </c>
    </row>
    <row r="41112" spans="3:7" ht="0" hidden="1" customHeight="1" x14ac:dyDescent="0.25">
      <c r="C41112" s="233">
        <f t="shared" ca="1" si="1282"/>
        <v>0</v>
      </c>
      <c r="G41112" s="233" t="str">
        <f t="shared" si="1283"/>
        <v/>
      </c>
    </row>
    <row r="41113" spans="3:7" ht="0" hidden="1" customHeight="1" x14ac:dyDescent="0.25">
      <c r="C41113" s="233">
        <f t="shared" ca="1" si="1282"/>
        <v>0</v>
      </c>
      <c r="G41113" s="233" t="str">
        <f t="shared" si="1283"/>
        <v/>
      </c>
    </row>
    <row r="41114" spans="3:7" ht="0" hidden="1" customHeight="1" x14ac:dyDescent="0.25">
      <c r="C41114" s="233">
        <f t="shared" ca="1" si="1282"/>
        <v>0</v>
      </c>
      <c r="G41114" s="233" t="str">
        <f t="shared" si="1283"/>
        <v/>
      </c>
    </row>
    <row r="41115" spans="3:7" ht="0" hidden="1" customHeight="1" x14ac:dyDescent="0.25">
      <c r="C41115" s="233">
        <f t="shared" ca="1" si="1282"/>
        <v>0</v>
      </c>
      <c r="G41115" s="233" t="str">
        <f t="shared" si="1283"/>
        <v/>
      </c>
    </row>
    <row r="41116" spans="3:7" ht="0" hidden="1" customHeight="1" x14ac:dyDescent="0.25">
      <c r="C41116" s="233">
        <f t="shared" ca="1" si="1282"/>
        <v>0</v>
      </c>
      <c r="G41116" s="233" t="str">
        <f t="shared" si="1283"/>
        <v/>
      </c>
    </row>
    <row r="41117" spans="3:7" ht="0" hidden="1" customHeight="1" x14ac:dyDescent="0.25">
      <c r="C41117" s="233">
        <f t="shared" ca="1" si="1282"/>
        <v>0</v>
      </c>
      <c r="G41117" s="233" t="str">
        <f t="shared" si="1283"/>
        <v/>
      </c>
    </row>
    <row r="41118" spans="3:7" ht="0" hidden="1" customHeight="1" x14ac:dyDescent="0.25">
      <c r="C41118" s="233">
        <f t="shared" ca="1" si="1282"/>
        <v>0</v>
      </c>
      <c r="G41118" s="233" t="str">
        <f t="shared" si="1283"/>
        <v/>
      </c>
    </row>
    <row r="41119" spans="3:7" ht="0" hidden="1" customHeight="1" x14ac:dyDescent="0.25">
      <c r="C41119" s="233">
        <f t="shared" ca="1" si="1282"/>
        <v>0</v>
      </c>
      <c r="G41119" s="233" t="str">
        <f t="shared" si="1283"/>
        <v/>
      </c>
    </row>
    <row r="41120" spans="3:7" ht="0" hidden="1" customHeight="1" x14ac:dyDescent="0.25">
      <c r="C41120" s="233">
        <f t="shared" ca="1" si="1282"/>
        <v>0</v>
      </c>
      <c r="G41120" s="233" t="str">
        <f t="shared" si="1283"/>
        <v/>
      </c>
    </row>
    <row r="41121" spans="3:7" ht="0" hidden="1" customHeight="1" x14ac:dyDescent="0.25">
      <c r="C41121" s="233">
        <f t="shared" ca="1" si="1282"/>
        <v>0</v>
      </c>
      <c r="G41121" s="233" t="str">
        <f t="shared" si="1283"/>
        <v/>
      </c>
    </row>
    <row r="41122" spans="3:7" ht="0" hidden="1" customHeight="1" x14ac:dyDescent="0.25">
      <c r="C41122" s="233">
        <f t="shared" ca="1" si="1282"/>
        <v>0</v>
      </c>
      <c r="G41122" s="233" t="str">
        <f t="shared" si="1283"/>
        <v/>
      </c>
    </row>
    <row r="41123" spans="3:7" ht="0" hidden="1" customHeight="1" x14ac:dyDescent="0.25">
      <c r="C41123" s="233">
        <f t="shared" ca="1" si="1282"/>
        <v>0</v>
      </c>
      <c r="G41123" s="233" t="str">
        <f t="shared" si="1283"/>
        <v/>
      </c>
    </row>
    <row r="41124" spans="3:7" ht="0" hidden="1" customHeight="1" x14ac:dyDescent="0.25">
      <c r="C41124" s="233">
        <f t="shared" ca="1" si="1282"/>
        <v>0</v>
      </c>
      <c r="G41124" s="233" t="str">
        <f t="shared" si="1283"/>
        <v/>
      </c>
    </row>
    <row r="41125" spans="3:7" ht="0" hidden="1" customHeight="1" x14ac:dyDescent="0.25">
      <c r="C41125" s="233">
        <f t="shared" ca="1" si="1282"/>
        <v>0</v>
      </c>
      <c r="G41125" s="233" t="str">
        <f t="shared" si="1283"/>
        <v/>
      </c>
    </row>
    <row r="41126" spans="3:7" ht="0" hidden="1" customHeight="1" x14ac:dyDescent="0.25">
      <c r="C41126" s="233">
        <f t="shared" ca="1" si="1282"/>
        <v>0</v>
      </c>
      <c r="G41126" s="233" t="str">
        <f t="shared" si="1283"/>
        <v/>
      </c>
    </row>
    <row r="41127" spans="3:7" ht="0" hidden="1" customHeight="1" x14ac:dyDescent="0.25">
      <c r="C41127" s="233">
        <f t="shared" ca="1" si="1282"/>
        <v>0</v>
      </c>
      <c r="G41127" s="233" t="str">
        <f t="shared" si="1283"/>
        <v/>
      </c>
    </row>
    <row r="41128" spans="3:7" ht="0" hidden="1" customHeight="1" x14ac:dyDescent="0.25">
      <c r="C41128" s="233">
        <f t="shared" ca="1" si="1282"/>
        <v>0</v>
      </c>
      <c r="G41128" s="233" t="str">
        <f t="shared" si="1283"/>
        <v/>
      </c>
    </row>
    <row r="41129" spans="3:7" ht="0" hidden="1" customHeight="1" x14ac:dyDescent="0.25">
      <c r="C41129" s="233">
        <f t="shared" ca="1" si="1282"/>
        <v>0</v>
      </c>
      <c r="G41129" s="233" t="str">
        <f t="shared" si="1283"/>
        <v/>
      </c>
    </row>
    <row r="41130" spans="3:7" ht="0" hidden="1" customHeight="1" x14ac:dyDescent="0.25">
      <c r="C41130" s="233">
        <f t="shared" ca="1" si="1282"/>
        <v>0</v>
      </c>
      <c r="G41130" s="233" t="str">
        <f t="shared" si="1283"/>
        <v/>
      </c>
    </row>
    <row r="41131" spans="3:7" ht="0" hidden="1" customHeight="1" x14ac:dyDescent="0.25">
      <c r="C41131" s="233">
        <f t="shared" ca="1" si="1282"/>
        <v>0</v>
      </c>
      <c r="G41131" s="233" t="str">
        <f t="shared" si="1283"/>
        <v/>
      </c>
    </row>
    <row r="41132" spans="3:7" ht="0" hidden="1" customHeight="1" x14ac:dyDescent="0.25">
      <c r="C41132" s="233">
        <f t="shared" ca="1" si="1282"/>
        <v>0</v>
      </c>
      <c r="G41132" s="233" t="str">
        <f t="shared" si="1283"/>
        <v/>
      </c>
    </row>
    <row r="41133" spans="3:7" ht="0" hidden="1" customHeight="1" x14ac:dyDescent="0.25">
      <c r="C41133" s="233">
        <f t="shared" ca="1" si="1282"/>
        <v>0</v>
      </c>
      <c r="G41133" s="233" t="str">
        <f t="shared" si="1283"/>
        <v/>
      </c>
    </row>
    <row r="41134" spans="3:7" ht="0" hidden="1" customHeight="1" x14ac:dyDescent="0.25">
      <c r="C41134" s="233">
        <f t="shared" ca="1" si="1282"/>
        <v>0</v>
      </c>
      <c r="G41134" s="233" t="str">
        <f t="shared" si="1283"/>
        <v/>
      </c>
    </row>
    <row r="41135" spans="3:7" ht="0" hidden="1" customHeight="1" x14ac:dyDescent="0.25">
      <c r="C41135" s="233">
        <f t="shared" ca="1" si="1282"/>
        <v>0</v>
      </c>
      <c r="G41135" s="233" t="str">
        <f t="shared" si="1283"/>
        <v/>
      </c>
    </row>
    <row r="41136" spans="3:7" ht="0" hidden="1" customHeight="1" x14ac:dyDescent="0.25">
      <c r="C41136" s="233">
        <f t="shared" ca="1" si="1282"/>
        <v>0</v>
      </c>
      <c r="G41136" s="233" t="str">
        <f t="shared" si="1283"/>
        <v/>
      </c>
    </row>
    <row r="41137" spans="3:7" ht="0" hidden="1" customHeight="1" x14ac:dyDescent="0.25">
      <c r="C41137" s="233">
        <f t="shared" ref="C41137:C41200" ca="1" si="1284">IF($B41137="",0,INDIRECT(CONCATENATE("'",$B41137,"'!","$D$5")))</f>
        <v>0</v>
      </c>
      <c r="G41137" s="233" t="str">
        <f t="shared" si="1283"/>
        <v/>
      </c>
    </row>
    <row r="41138" spans="3:7" ht="0" hidden="1" customHeight="1" x14ac:dyDescent="0.25">
      <c r="C41138" s="233">
        <f t="shared" ca="1" si="1284"/>
        <v>0</v>
      </c>
      <c r="G41138" s="233" t="str">
        <f t="shared" si="1283"/>
        <v/>
      </c>
    </row>
    <row r="41139" spans="3:7" ht="0" hidden="1" customHeight="1" x14ac:dyDescent="0.25">
      <c r="C41139" s="233">
        <f t="shared" ca="1" si="1284"/>
        <v>0</v>
      </c>
      <c r="G41139" s="233" t="str">
        <f t="shared" si="1283"/>
        <v/>
      </c>
    </row>
    <row r="41140" spans="3:7" ht="0" hidden="1" customHeight="1" x14ac:dyDescent="0.25">
      <c r="C41140" s="233">
        <f t="shared" ca="1" si="1284"/>
        <v>0</v>
      </c>
      <c r="G41140" s="233" t="str">
        <f t="shared" si="1283"/>
        <v/>
      </c>
    </row>
    <row r="41141" spans="3:7" ht="0" hidden="1" customHeight="1" x14ac:dyDescent="0.25">
      <c r="C41141" s="233">
        <f t="shared" ca="1" si="1284"/>
        <v>0</v>
      </c>
      <c r="G41141" s="233" t="str">
        <f t="shared" si="1283"/>
        <v/>
      </c>
    </row>
    <row r="41142" spans="3:7" ht="0" hidden="1" customHeight="1" x14ac:dyDescent="0.25">
      <c r="C41142" s="233">
        <f t="shared" ca="1" si="1284"/>
        <v>0</v>
      </c>
      <c r="G41142" s="233" t="str">
        <f t="shared" si="1283"/>
        <v/>
      </c>
    </row>
    <row r="41143" spans="3:7" ht="0" hidden="1" customHeight="1" x14ac:dyDescent="0.25">
      <c r="C41143" s="233">
        <f t="shared" ca="1" si="1284"/>
        <v>0</v>
      </c>
      <c r="G41143" s="233" t="str">
        <f t="shared" si="1283"/>
        <v/>
      </c>
    </row>
    <row r="41144" spans="3:7" ht="0" hidden="1" customHeight="1" x14ac:dyDescent="0.25">
      <c r="C41144" s="233">
        <f t="shared" ca="1" si="1284"/>
        <v>0</v>
      </c>
      <c r="G41144" s="233" t="str">
        <f t="shared" si="1283"/>
        <v/>
      </c>
    </row>
    <row r="41145" spans="3:7" ht="0" hidden="1" customHeight="1" x14ac:dyDescent="0.25">
      <c r="C41145" s="233">
        <f t="shared" ca="1" si="1284"/>
        <v>0</v>
      </c>
      <c r="G41145" s="233" t="str">
        <f t="shared" si="1283"/>
        <v/>
      </c>
    </row>
    <row r="41146" spans="3:7" ht="0" hidden="1" customHeight="1" x14ac:dyDescent="0.25">
      <c r="C41146" s="233">
        <f t="shared" ca="1" si="1284"/>
        <v>0</v>
      </c>
      <c r="G41146" s="233" t="str">
        <f t="shared" si="1283"/>
        <v/>
      </c>
    </row>
    <row r="41147" spans="3:7" ht="0" hidden="1" customHeight="1" x14ac:dyDescent="0.25">
      <c r="C41147" s="233">
        <f t="shared" ca="1" si="1284"/>
        <v>0</v>
      </c>
      <c r="G41147" s="233" t="str">
        <f t="shared" si="1283"/>
        <v/>
      </c>
    </row>
    <row r="41148" spans="3:7" ht="0" hidden="1" customHeight="1" x14ac:dyDescent="0.25">
      <c r="C41148" s="233">
        <f t="shared" ca="1" si="1284"/>
        <v>0</v>
      </c>
      <c r="G41148" s="233" t="str">
        <f t="shared" si="1283"/>
        <v/>
      </c>
    </row>
    <row r="41149" spans="3:7" ht="0" hidden="1" customHeight="1" x14ac:dyDescent="0.25">
      <c r="C41149" s="233">
        <f t="shared" ca="1" si="1284"/>
        <v>0</v>
      </c>
      <c r="G41149" s="233" t="str">
        <f t="shared" si="1283"/>
        <v/>
      </c>
    </row>
    <row r="41150" spans="3:7" ht="0" hidden="1" customHeight="1" x14ac:dyDescent="0.25">
      <c r="C41150" s="233">
        <f t="shared" ca="1" si="1284"/>
        <v>0</v>
      </c>
      <c r="G41150" s="233" t="str">
        <f t="shared" si="1283"/>
        <v/>
      </c>
    </row>
    <row r="41151" spans="3:7" ht="0" hidden="1" customHeight="1" x14ac:dyDescent="0.25">
      <c r="C41151" s="233">
        <f t="shared" ca="1" si="1284"/>
        <v>0</v>
      </c>
      <c r="G41151" s="233" t="str">
        <f t="shared" si="1283"/>
        <v/>
      </c>
    </row>
    <row r="41152" spans="3:7" ht="0" hidden="1" customHeight="1" x14ac:dyDescent="0.25">
      <c r="C41152" s="233">
        <f t="shared" ca="1" si="1284"/>
        <v>0</v>
      </c>
      <c r="G41152" s="233" t="str">
        <f t="shared" si="1283"/>
        <v/>
      </c>
    </row>
    <row r="41153" spans="3:7" ht="0" hidden="1" customHeight="1" x14ac:dyDescent="0.25">
      <c r="C41153" s="233">
        <f t="shared" ca="1" si="1284"/>
        <v>0</v>
      </c>
      <c r="G41153" s="233" t="str">
        <f t="shared" si="1283"/>
        <v/>
      </c>
    </row>
    <row r="41154" spans="3:7" ht="0" hidden="1" customHeight="1" x14ac:dyDescent="0.25">
      <c r="C41154" s="233">
        <f t="shared" ca="1" si="1284"/>
        <v>0</v>
      </c>
      <c r="G41154" s="233" t="str">
        <f t="shared" si="1283"/>
        <v/>
      </c>
    </row>
    <row r="41155" spans="3:7" ht="0" hidden="1" customHeight="1" x14ac:dyDescent="0.25">
      <c r="C41155" s="233">
        <f t="shared" ca="1" si="1284"/>
        <v>0</v>
      </c>
      <c r="G41155" s="233" t="str">
        <f t="shared" si="1283"/>
        <v/>
      </c>
    </row>
    <row r="41156" spans="3:7" ht="0" hidden="1" customHeight="1" x14ac:dyDescent="0.25">
      <c r="C41156" s="233">
        <f t="shared" ca="1" si="1284"/>
        <v>0</v>
      </c>
      <c r="G41156" s="233" t="str">
        <f t="shared" si="1283"/>
        <v/>
      </c>
    </row>
    <row r="41157" spans="3:7" ht="0" hidden="1" customHeight="1" x14ac:dyDescent="0.25">
      <c r="C41157" s="233">
        <f t="shared" ca="1" si="1284"/>
        <v>0</v>
      </c>
      <c r="G41157" s="233" t="str">
        <f t="shared" si="1283"/>
        <v/>
      </c>
    </row>
    <row r="41158" spans="3:7" ht="0" hidden="1" customHeight="1" x14ac:dyDescent="0.25">
      <c r="C41158" s="233">
        <f t="shared" ca="1" si="1284"/>
        <v>0</v>
      </c>
      <c r="G41158" s="233" t="str">
        <f t="shared" si="1283"/>
        <v/>
      </c>
    </row>
    <row r="41159" spans="3:7" ht="0" hidden="1" customHeight="1" x14ac:dyDescent="0.25">
      <c r="C41159" s="233">
        <f t="shared" ca="1" si="1284"/>
        <v>0</v>
      </c>
      <c r="G41159" s="233" t="str">
        <f t="shared" si="1283"/>
        <v/>
      </c>
    </row>
    <row r="41160" spans="3:7" ht="0" hidden="1" customHeight="1" x14ac:dyDescent="0.25">
      <c r="C41160" s="233">
        <f t="shared" ca="1" si="1284"/>
        <v>0</v>
      </c>
      <c r="G41160" s="233" t="str">
        <f t="shared" si="1283"/>
        <v/>
      </c>
    </row>
    <row r="41161" spans="3:7" ht="0" hidden="1" customHeight="1" x14ac:dyDescent="0.25">
      <c r="C41161" s="233">
        <f t="shared" ca="1" si="1284"/>
        <v>0</v>
      </c>
      <c r="G41161" s="233" t="str">
        <f t="shared" si="1283"/>
        <v/>
      </c>
    </row>
    <row r="41162" spans="3:7" ht="0" hidden="1" customHeight="1" x14ac:dyDescent="0.25">
      <c r="C41162" s="233">
        <f t="shared" ca="1" si="1284"/>
        <v>0</v>
      </c>
      <c r="G41162" s="233" t="str">
        <f t="shared" si="1283"/>
        <v/>
      </c>
    </row>
    <row r="41163" spans="3:7" ht="0" hidden="1" customHeight="1" x14ac:dyDescent="0.25">
      <c r="C41163" s="233">
        <f t="shared" ca="1" si="1284"/>
        <v>0</v>
      </c>
      <c r="G41163" s="233" t="str">
        <f t="shared" si="1283"/>
        <v/>
      </c>
    </row>
    <row r="41164" spans="3:7" ht="0" hidden="1" customHeight="1" x14ac:dyDescent="0.25">
      <c r="C41164" s="233">
        <f t="shared" ca="1" si="1284"/>
        <v>0</v>
      </c>
      <c r="G41164" s="233" t="str">
        <f t="shared" si="1283"/>
        <v/>
      </c>
    </row>
    <row r="41165" spans="3:7" ht="0" hidden="1" customHeight="1" x14ac:dyDescent="0.25">
      <c r="C41165" s="233">
        <f t="shared" ca="1" si="1284"/>
        <v>0</v>
      </c>
      <c r="G41165" s="233" t="str">
        <f t="shared" si="1283"/>
        <v/>
      </c>
    </row>
    <row r="41166" spans="3:7" ht="0" hidden="1" customHeight="1" x14ac:dyDescent="0.25">
      <c r="C41166" s="233">
        <f t="shared" ca="1" si="1284"/>
        <v>0</v>
      </c>
      <c r="G41166" s="233" t="str">
        <f t="shared" si="1283"/>
        <v/>
      </c>
    </row>
    <row r="41167" spans="3:7" ht="0" hidden="1" customHeight="1" x14ac:dyDescent="0.25">
      <c r="C41167" s="233">
        <f t="shared" ca="1" si="1284"/>
        <v>0</v>
      </c>
      <c r="G41167" s="233" t="str">
        <f t="shared" si="1283"/>
        <v/>
      </c>
    </row>
    <row r="41168" spans="3:7" ht="0" hidden="1" customHeight="1" x14ac:dyDescent="0.25">
      <c r="C41168" s="233">
        <f t="shared" ca="1" si="1284"/>
        <v>0</v>
      </c>
      <c r="G41168" s="233" t="str">
        <f t="shared" si="1283"/>
        <v/>
      </c>
    </row>
    <row r="41169" spans="3:7" ht="0" hidden="1" customHeight="1" x14ac:dyDescent="0.25">
      <c r="C41169" s="233">
        <f t="shared" ca="1" si="1284"/>
        <v>0</v>
      </c>
      <c r="G41169" s="233" t="str">
        <f t="shared" si="1283"/>
        <v/>
      </c>
    </row>
    <row r="41170" spans="3:7" ht="0" hidden="1" customHeight="1" x14ac:dyDescent="0.25">
      <c r="C41170" s="233">
        <f t="shared" ca="1" si="1284"/>
        <v>0</v>
      </c>
      <c r="G41170" s="233" t="str">
        <f t="shared" si="1283"/>
        <v/>
      </c>
    </row>
    <row r="41171" spans="3:7" ht="0" hidden="1" customHeight="1" x14ac:dyDescent="0.25">
      <c r="C41171" s="233">
        <f t="shared" ca="1" si="1284"/>
        <v>0</v>
      </c>
      <c r="G41171" s="233" t="str">
        <f t="shared" si="1283"/>
        <v/>
      </c>
    </row>
    <row r="41172" spans="3:7" ht="0" hidden="1" customHeight="1" x14ac:dyDescent="0.25">
      <c r="C41172" s="233">
        <f t="shared" ca="1" si="1284"/>
        <v>0</v>
      </c>
      <c r="G41172" s="233" t="str">
        <f t="shared" si="1283"/>
        <v/>
      </c>
    </row>
    <row r="41173" spans="3:7" ht="0" hidden="1" customHeight="1" x14ac:dyDescent="0.25">
      <c r="C41173" s="233">
        <f t="shared" ca="1" si="1284"/>
        <v>0</v>
      </c>
      <c r="G41173" s="233" t="str">
        <f t="shared" si="1283"/>
        <v/>
      </c>
    </row>
    <row r="41174" spans="3:7" ht="0" hidden="1" customHeight="1" x14ac:dyDescent="0.25">
      <c r="C41174" s="233">
        <f t="shared" ca="1" si="1284"/>
        <v>0</v>
      </c>
      <c r="G41174" s="233" t="str">
        <f t="shared" ref="G41174:G41237" si="1285">IF($F41174="","",NoToTxt($F41174,"دينار","")&amp;" " &amp;"و"&amp;NoToTxt($E41174,"درهم",""))</f>
        <v/>
      </c>
    </row>
    <row r="41175" spans="3:7" ht="0" hidden="1" customHeight="1" x14ac:dyDescent="0.25">
      <c r="C41175" s="233">
        <f t="shared" ca="1" si="1284"/>
        <v>0</v>
      </c>
      <c r="G41175" s="233" t="str">
        <f t="shared" si="1285"/>
        <v/>
      </c>
    </row>
    <row r="41176" spans="3:7" ht="0" hidden="1" customHeight="1" x14ac:dyDescent="0.25">
      <c r="C41176" s="233">
        <f t="shared" ca="1" si="1284"/>
        <v>0</v>
      </c>
      <c r="G41176" s="233" t="str">
        <f t="shared" si="1285"/>
        <v/>
      </c>
    </row>
    <row r="41177" spans="3:7" ht="0" hidden="1" customHeight="1" x14ac:dyDescent="0.25">
      <c r="C41177" s="233">
        <f t="shared" ca="1" si="1284"/>
        <v>0</v>
      </c>
      <c r="G41177" s="233" t="str">
        <f t="shared" si="1285"/>
        <v/>
      </c>
    </row>
    <row r="41178" spans="3:7" ht="0" hidden="1" customHeight="1" x14ac:dyDescent="0.25">
      <c r="C41178" s="233">
        <f t="shared" ca="1" si="1284"/>
        <v>0</v>
      </c>
      <c r="G41178" s="233" t="str">
        <f t="shared" si="1285"/>
        <v/>
      </c>
    </row>
    <row r="41179" spans="3:7" ht="0" hidden="1" customHeight="1" x14ac:dyDescent="0.25">
      <c r="C41179" s="233">
        <f t="shared" ca="1" si="1284"/>
        <v>0</v>
      </c>
      <c r="G41179" s="233" t="str">
        <f t="shared" si="1285"/>
        <v/>
      </c>
    </row>
    <row r="41180" spans="3:7" ht="0" hidden="1" customHeight="1" x14ac:dyDescent="0.25">
      <c r="C41180" s="233">
        <f t="shared" ca="1" si="1284"/>
        <v>0</v>
      </c>
      <c r="G41180" s="233" t="str">
        <f t="shared" si="1285"/>
        <v/>
      </c>
    </row>
    <row r="41181" spans="3:7" ht="0" hidden="1" customHeight="1" x14ac:dyDescent="0.25">
      <c r="C41181" s="233">
        <f t="shared" ca="1" si="1284"/>
        <v>0</v>
      </c>
      <c r="G41181" s="233" t="str">
        <f t="shared" si="1285"/>
        <v/>
      </c>
    </row>
    <row r="41182" spans="3:7" ht="0" hidden="1" customHeight="1" x14ac:dyDescent="0.25">
      <c r="C41182" s="233">
        <f t="shared" ca="1" si="1284"/>
        <v>0</v>
      </c>
      <c r="G41182" s="233" t="str">
        <f t="shared" si="1285"/>
        <v/>
      </c>
    </row>
    <row r="41183" spans="3:7" ht="0" hidden="1" customHeight="1" x14ac:dyDescent="0.25">
      <c r="C41183" s="233">
        <f t="shared" ca="1" si="1284"/>
        <v>0</v>
      </c>
      <c r="G41183" s="233" t="str">
        <f t="shared" si="1285"/>
        <v/>
      </c>
    </row>
    <row r="41184" spans="3:7" ht="0" hidden="1" customHeight="1" x14ac:dyDescent="0.25">
      <c r="C41184" s="233">
        <f t="shared" ca="1" si="1284"/>
        <v>0</v>
      </c>
      <c r="G41184" s="233" t="str">
        <f t="shared" si="1285"/>
        <v/>
      </c>
    </row>
    <row r="41185" spans="3:7" ht="0" hidden="1" customHeight="1" x14ac:dyDescent="0.25">
      <c r="C41185" s="233">
        <f t="shared" ca="1" si="1284"/>
        <v>0</v>
      </c>
      <c r="G41185" s="233" t="str">
        <f t="shared" si="1285"/>
        <v/>
      </c>
    </row>
    <row r="41186" spans="3:7" ht="0" hidden="1" customHeight="1" x14ac:dyDescent="0.25">
      <c r="C41186" s="233">
        <f t="shared" ca="1" si="1284"/>
        <v>0</v>
      </c>
      <c r="G41186" s="233" t="str">
        <f t="shared" si="1285"/>
        <v/>
      </c>
    </row>
    <row r="41187" spans="3:7" ht="0" hidden="1" customHeight="1" x14ac:dyDescent="0.25">
      <c r="C41187" s="233">
        <f t="shared" ca="1" si="1284"/>
        <v>0</v>
      </c>
      <c r="G41187" s="233" t="str">
        <f t="shared" si="1285"/>
        <v/>
      </c>
    </row>
    <row r="41188" spans="3:7" ht="0" hidden="1" customHeight="1" x14ac:dyDescent="0.25">
      <c r="C41188" s="233">
        <f t="shared" ca="1" si="1284"/>
        <v>0</v>
      </c>
      <c r="G41188" s="233" t="str">
        <f t="shared" si="1285"/>
        <v/>
      </c>
    </row>
    <row r="41189" spans="3:7" ht="0" hidden="1" customHeight="1" x14ac:dyDescent="0.25">
      <c r="C41189" s="233">
        <f t="shared" ca="1" si="1284"/>
        <v>0</v>
      </c>
      <c r="G41189" s="233" t="str">
        <f t="shared" si="1285"/>
        <v/>
      </c>
    </row>
    <row r="41190" spans="3:7" ht="0" hidden="1" customHeight="1" x14ac:dyDescent="0.25">
      <c r="C41190" s="233">
        <f t="shared" ca="1" si="1284"/>
        <v>0</v>
      </c>
      <c r="G41190" s="233" t="str">
        <f t="shared" si="1285"/>
        <v/>
      </c>
    </row>
    <row r="41191" spans="3:7" ht="0" hidden="1" customHeight="1" x14ac:dyDescent="0.25">
      <c r="C41191" s="233">
        <f t="shared" ca="1" si="1284"/>
        <v>0</v>
      </c>
      <c r="G41191" s="233" t="str">
        <f t="shared" si="1285"/>
        <v/>
      </c>
    </row>
    <row r="41192" spans="3:7" ht="0" hidden="1" customHeight="1" x14ac:dyDescent="0.25">
      <c r="C41192" s="233">
        <f t="shared" ca="1" si="1284"/>
        <v>0</v>
      </c>
      <c r="G41192" s="233" t="str">
        <f t="shared" si="1285"/>
        <v/>
      </c>
    </row>
    <row r="41193" spans="3:7" ht="0" hidden="1" customHeight="1" x14ac:dyDescent="0.25">
      <c r="C41193" s="233">
        <f t="shared" ca="1" si="1284"/>
        <v>0</v>
      </c>
      <c r="G41193" s="233" t="str">
        <f t="shared" si="1285"/>
        <v/>
      </c>
    </row>
    <row r="41194" spans="3:7" ht="0" hidden="1" customHeight="1" x14ac:dyDescent="0.25">
      <c r="C41194" s="233">
        <f t="shared" ca="1" si="1284"/>
        <v>0</v>
      </c>
      <c r="G41194" s="233" t="str">
        <f t="shared" si="1285"/>
        <v/>
      </c>
    </row>
    <row r="41195" spans="3:7" ht="0" hidden="1" customHeight="1" x14ac:dyDescent="0.25">
      <c r="C41195" s="233">
        <f t="shared" ca="1" si="1284"/>
        <v>0</v>
      </c>
      <c r="G41195" s="233" t="str">
        <f t="shared" si="1285"/>
        <v/>
      </c>
    </row>
    <row r="41196" spans="3:7" ht="0" hidden="1" customHeight="1" x14ac:dyDescent="0.25">
      <c r="C41196" s="233">
        <f t="shared" ca="1" si="1284"/>
        <v>0</v>
      </c>
      <c r="G41196" s="233" t="str">
        <f t="shared" si="1285"/>
        <v/>
      </c>
    </row>
    <row r="41197" spans="3:7" ht="0" hidden="1" customHeight="1" x14ac:dyDescent="0.25">
      <c r="C41197" s="233">
        <f t="shared" ca="1" si="1284"/>
        <v>0</v>
      </c>
      <c r="G41197" s="233" t="str">
        <f t="shared" si="1285"/>
        <v/>
      </c>
    </row>
    <row r="41198" spans="3:7" ht="0" hidden="1" customHeight="1" x14ac:dyDescent="0.25">
      <c r="C41198" s="233">
        <f t="shared" ca="1" si="1284"/>
        <v>0</v>
      </c>
      <c r="G41198" s="233" t="str">
        <f t="shared" si="1285"/>
        <v/>
      </c>
    </row>
    <row r="41199" spans="3:7" ht="0" hidden="1" customHeight="1" x14ac:dyDescent="0.25">
      <c r="C41199" s="233">
        <f t="shared" ca="1" si="1284"/>
        <v>0</v>
      </c>
      <c r="G41199" s="233" t="str">
        <f t="shared" si="1285"/>
        <v/>
      </c>
    </row>
    <row r="41200" spans="3:7" ht="0" hidden="1" customHeight="1" x14ac:dyDescent="0.25">
      <c r="C41200" s="233">
        <f t="shared" ca="1" si="1284"/>
        <v>0</v>
      </c>
      <c r="G41200" s="233" t="str">
        <f t="shared" si="1285"/>
        <v/>
      </c>
    </row>
    <row r="41201" spans="3:7" ht="0" hidden="1" customHeight="1" x14ac:dyDescent="0.25">
      <c r="C41201" s="233">
        <f t="shared" ref="C41201:C41264" ca="1" si="1286">IF($B41201="",0,INDIRECT(CONCATENATE("'",$B41201,"'!","$D$5")))</f>
        <v>0</v>
      </c>
      <c r="G41201" s="233" t="str">
        <f t="shared" si="1285"/>
        <v/>
      </c>
    </row>
    <row r="41202" spans="3:7" ht="0" hidden="1" customHeight="1" x14ac:dyDescent="0.25">
      <c r="C41202" s="233">
        <f t="shared" ca="1" si="1286"/>
        <v>0</v>
      </c>
      <c r="G41202" s="233" t="str">
        <f t="shared" si="1285"/>
        <v/>
      </c>
    </row>
    <row r="41203" spans="3:7" ht="0" hidden="1" customHeight="1" x14ac:dyDescent="0.25">
      <c r="C41203" s="233">
        <f t="shared" ca="1" si="1286"/>
        <v>0</v>
      </c>
      <c r="G41203" s="233" t="str">
        <f t="shared" si="1285"/>
        <v/>
      </c>
    </row>
    <row r="41204" spans="3:7" ht="0" hidden="1" customHeight="1" x14ac:dyDescent="0.25">
      <c r="C41204" s="233">
        <f t="shared" ca="1" si="1286"/>
        <v>0</v>
      </c>
      <c r="G41204" s="233" t="str">
        <f t="shared" si="1285"/>
        <v/>
      </c>
    </row>
    <row r="41205" spans="3:7" ht="0" hidden="1" customHeight="1" x14ac:dyDescent="0.25">
      <c r="C41205" s="233">
        <f t="shared" ca="1" si="1286"/>
        <v>0</v>
      </c>
      <c r="G41205" s="233" t="str">
        <f t="shared" si="1285"/>
        <v/>
      </c>
    </row>
    <row r="41206" spans="3:7" ht="0" hidden="1" customHeight="1" x14ac:dyDescent="0.25">
      <c r="C41206" s="233">
        <f t="shared" ca="1" si="1286"/>
        <v>0</v>
      </c>
      <c r="G41206" s="233" t="str">
        <f t="shared" si="1285"/>
        <v/>
      </c>
    </row>
    <row r="41207" spans="3:7" ht="0" hidden="1" customHeight="1" x14ac:dyDescent="0.25">
      <c r="C41207" s="233">
        <f t="shared" ca="1" si="1286"/>
        <v>0</v>
      </c>
      <c r="G41207" s="233" t="str">
        <f t="shared" si="1285"/>
        <v/>
      </c>
    </row>
    <row r="41208" spans="3:7" ht="0" hidden="1" customHeight="1" x14ac:dyDescent="0.25">
      <c r="C41208" s="233">
        <f t="shared" ca="1" si="1286"/>
        <v>0</v>
      </c>
      <c r="G41208" s="233" t="str">
        <f t="shared" si="1285"/>
        <v/>
      </c>
    </row>
    <row r="41209" spans="3:7" ht="0" hidden="1" customHeight="1" x14ac:dyDescent="0.25">
      <c r="C41209" s="233">
        <f t="shared" ca="1" si="1286"/>
        <v>0</v>
      </c>
      <c r="G41209" s="233" t="str">
        <f t="shared" si="1285"/>
        <v/>
      </c>
    </row>
    <row r="41210" spans="3:7" ht="0" hidden="1" customHeight="1" x14ac:dyDescent="0.25">
      <c r="C41210" s="233">
        <f t="shared" ca="1" si="1286"/>
        <v>0</v>
      </c>
      <c r="G41210" s="233" t="str">
        <f t="shared" si="1285"/>
        <v/>
      </c>
    </row>
    <row r="41211" spans="3:7" ht="0" hidden="1" customHeight="1" x14ac:dyDescent="0.25">
      <c r="C41211" s="233">
        <f t="shared" ca="1" si="1286"/>
        <v>0</v>
      </c>
      <c r="G41211" s="233" t="str">
        <f t="shared" si="1285"/>
        <v/>
      </c>
    </row>
    <row r="41212" spans="3:7" ht="0" hidden="1" customHeight="1" x14ac:dyDescent="0.25">
      <c r="C41212" s="233">
        <f t="shared" ca="1" si="1286"/>
        <v>0</v>
      </c>
      <c r="G41212" s="233" t="str">
        <f t="shared" si="1285"/>
        <v/>
      </c>
    </row>
    <row r="41213" spans="3:7" ht="0" hidden="1" customHeight="1" x14ac:dyDescent="0.25">
      <c r="C41213" s="233">
        <f t="shared" ca="1" si="1286"/>
        <v>0</v>
      </c>
      <c r="G41213" s="233" t="str">
        <f t="shared" si="1285"/>
        <v/>
      </c>
    </row>
    <row r="41214" spans="3:7" ht="0" hidden="1" customHeight="1" x14ac:dyDescent="0.25">
      <c r="C41214" s="233">
        <f t="shared" ca="1" si="1286"/>
        <v>0</v>
      </c>
      <c r="G41214" s="233" t="str">
        <f t="shared" si="1285"/>
        <v/>
      </c>
    </row>
    <row r="41215" spans="3:7" ht="0" hidden="1" customHeight="1" x14ac:dyDescent="0.25">
      <c r="C41215" s="233">
        <f t="shared" ca="1" si="1286"/>
        <v>0</v>
      </c>
      <c r="G41215" s="233" t="str">
        <f t="shared" si="1285"/>
        <v/>
      </c>
    </row>
    <row r="41216" spans="3:7" ht="0" hidden="1" customHeight="1" x14ac:dyDescent="0.25">
      <c r="C41216" s="233">
        <f t="shared" ca="1" si="1286"/>
        <v>0</v>
      </c>
      <c r="G41216" s="233" t="str">
        <f t="shared" si="1285"/>
        <v/>
      </c>
    </row>
    <row r="41217" spans="3:7" ht="0" hidden="1" customHeight="1" x14ac:dyDescent="0.25">
      <c r="C41217" s="233">
        <f t="shared" ca="1" si="1286"/>
        <v>0</v>
      </c>
      <c r="G41217" s="233" t="str">
        <f t="shared" si="1285"/>
        <v/>
      </c>
    </row>
    <row r="41218" spans="3:7" ht="0" hidden="1" customHeight="1" x14ac:dyDescent="0.25">
      <c r="C41218" s="233">
        <f t="shared" ca="1" si="1286"/>
        <v>0</v>
      </c>
      <c r="G41218" s="233" t="str">
        <f t="shared" si="1285"/>
        <v/>
      </c>
    </row>
    <row r="41219" spans="3:7" ht="0" hidden="1" customHeight="1" x14ac:dyDescent="0.25">
      <c r="C41219" s="233">
        <f t="shared" ca="1" si="1286"/>
        <v>0</v>
      </c>
      <c r="G41219" s="233" t="str">
        <f t="shared" si="1285"/>
        <v/>
      </c>
    </row>
    <row r="41220" spans="3:7" ht="0" hidden="1" customHeight="1" x14ac:dyDescent="0.25">
      <c r="C41220" s="233">
        <f t="shared" ca="1" si="1286"/>
        <v>0</v>
      </c>
      <c r="G41220" s="233" t="str">
        <f t="shared" si="1285"/>
        <v/>
      </c>
    </row>
    <row r="41221" spans="3:7" ht="0" hidden="1" customHeight="1" x14ac:dyDescent="0.25">
      <c r="C41221" s="233">
        <f t="shared" ca="1" si="1286"/>
        <v>0</v>
      </c>
      <c r="G41221" s="233" t="str">
        <f t="shared" si="1285"/>
        <v/>
      </c>
    </row>
    <row r="41222" spans="3:7" ht="0" hidden="1" customHeight="1" x14ac:dyDescent="0.25">
      <c r="C41222" s="233">
        <f t="shared" ca="1" si="1286"/>
        <v>0</v>
      </c>
      <c r="G41222" s="233" t="str">
        <f t="shared" si="1285"/>
        <v/>
      </c>
    </row>
    <row r="41223" spans="3:7" ht="0" hidden="1" customHeight="1" x14ac:dyDescent="0.25">
      <c r="C41223" s="233">
        <f t="shared" ca="1" si="1286"/>
        <v>0</v>
      </c>
      <c r="G41223" s="233" t="str">
        <f t="shared" si="1285"/>
        <v/>
      </c>
    </row>
    <row r="41224" spans="3:7" ht="0" hidden="1" customHeight="1" x14ac:dyDescent="0.25">
      <c r="C41224" s="233">
        <f t="shared" ca="1" si="1286"/>
        <v>0</v>
      </c>
      <c r="G41224" s="233" t="str">
        <f t="shared" si="1285"/>
        <v/>
      </c>
    </row>
    <row r="41225" spans="3:7" ht="0" hidden="1" customHeight="1" x14ac:dyDescent="0.25">
      <c r="C41225" s="233">
        <f t="shared" ca="1" si="1286"/>
        <v>0</v>
      </c>
      <c r="G41225" s="233" t="str">
        <f t="shared" si="1285"/>
        <v/>
      </c>
    </row>
    <row r="41226" spans="3:7" ht="0" hidden="1" customHeight="1" x14ac:dyDescent="0.25">
      <c r="C41226" s="233">
        <f t="shared" ca="1" si="1286"/>
        <v>0</v>
      </c>
      <c r="G41226" s="233" t="str">
        <f t="shared" si="1285"/>
        <v/>
      </c>
    </row>
    <row r="41227" spans="3:7" ht="0" hidden="1" customHeight="1" x14ac:dyDescent="0.25">
      <c r="C41227" s="233">
        <f t="shared" ca="1" si="1286"/>
        <v>0</v>
      </c>
      <c r="G41227" s="233" t="str">
        <f t="shared" si="1285"/>
        <v/>
      </c>
    </row>
    <row r="41228" spans="3:7" ht="0" hidden="1" customHeight="1" x14ac:dyDescent="0.25">
      <c r="C41228" s="233">
        <f t="shared" ca="1" si="1286"/>
        <v>0</v>
      </c>
      <c r="G41228" s="233" t="str">
        <f t="shared" si="1285"/>
        <v/>
      </c>
    </row>
    <row r="41229" spans="3:7" ht="0" hidden="1" customHeight="1" x14ac:dyDescent="0.25">
      <c r="C41229" s="233">
        <f t="shared" ca="1" si="1286"/>
        <v>0</v>
      </c>
      <c r="G41229" s="233" t="str">
        <f t="shared" si="1285"/>
        <v/>
      </c>
    </row>
    <row r="41230" spans="3:7" ht="0" hidden="1" customHeight="1" x14ac:dyDescent="0.25">
      <c r="C41230" s="233">
        <f t="shared" ca="1" si="1286"/>
        <v>0</v>
      </c>
      <c r="G41230" s="233" t="str">
        <f t="shared" si="1285"/>
        <v/>
      </c>
    </row>
    <row r="41231" spans="3:7" ht="0" hidden="1" customHeight="1" x14ac:dyDescent="0.25">
      <c r="C41231" s="233">
        <f t="shared" ca="1" si="1286"/>
        <v>0</v>
      </c>
      <c r="G41231" s="233" t="str">
        <f t="shared" si="1285"/>
        <v/>
      </c>
    </row>
    <row r="41232" spans="3:7" ht="0" hidden="1" customHeight="1" x14ac:dyDescent="0.25">
      <c r="C41232" s="233">
        <f t="shared" ca="1" si="1286"/>
        <v>0</v>
      </c>
      <c r="G41232" s="233" t="str">
        <f t="shared" si="1285"/>
        <v/>
      </c>
    </row>
    <row r="41233" spans="3:7" ht="0" hidden="1" customHeight="1" x14ac:dyDescent="0.25">
      <c r="C41233" s="233">
        <f t="shared" ca="1" si="1286"/>
        <v>0</v>
      </c>
      <c r="G41233" s="233" t="str">
        <f t="shared" si="1285"/>
        <v/>
      </c>
    </row>
    <row r="41234" spans="3:7" ht="0" hidden="1" customHeight="1" x14ac:dyDescent="0.25">
      <c r="C41234" s="233">
        <f t="shared" ca="1" si="1286"/>
        <v>0</v>
      </c>
      <c r="G41234" s="233" t="str">
        <f t="shared" si="1285"/>
        <v/>
      </c>
    </row>
    <row r="41235" spans="3:7" ht="0" hidden="1" customHeight="1" x14ac:dyDescent="0.25">
      <c r="C41235" s="233">
        <f t="shared" ca="1" si="1286"/>
        <v>0</v>
      </c>
      <c r="G41235" s="233" t="str">
        <f t="shared" si="1285"/>
        <v/>
      </c>
    </row>
    <row r="41236" spans="3:7" ht="0" hidden="1" customHeight="1" x14ac:dyDescent="0.25">
      <c r="C41236" s="233">
        <f t="shared" ca="1" si="1286"/>
        <v>0</v>
      </c>
      <c r="G41236" s="233" t="str">
        <f t="shared" si="1285"/>
        <v/>
      </c>
    </row>
    <row r="41237" spans="3:7" ht="0" hidden="1" customHeight="1" x14ac:dyDescent="0.25">
      <c r="C41237" s="233">
        <f t="shared" ca="1" si="1286"/>
        <v>0</v>
      </c>
      <c r="G41237" s="233" t="str">
        <f t="shared" si="1285"/>
        <v/>
      </c>
    </row>
    <row r="41238" spans="3:7" ht="0" hidden="1" customHeight="1" x14ac:dyDescent="0.25">
      <c r="C41238" s="233">
        <f t="shared" ca="1" si="1286"/>
        <v>0</v>
      </c>
      <c r="G41238" s="233" t="str">
        <f t="shared" ref="G41238:G41301" si="1287">IF($F41238="","",NoToTxt($F41238,"دينار","")&amp;" " &amp;"و"&amp;NoToTxt($E41238,"درهم",""))</f>
        <v/>
      </c>
    </row>
    <row r="41239" spans="3:7" ht="0" hidden="1" customHeight="1" x14ac:dyDescent="0.25">
      <c r="C41239" s="233">
        <f t="shared" ca="1" si="1286"/>
        <v>0</v>
      </c>
      <c r="G41239" s="233" t="str">
        <f t="shared" si="1287"/>
        <v/>
      </c>
    </row>
    <row r="41240" spans="3:7" ht="0" hidden="1" customHeight="1" x14ac:dyDescent="0.25">
      <c r="C41240" s="233">
        <f t="shared" ca="1" si="1286"/>
        <v>0</v>
      </c>
      <c r="G41240" s="233" t="str">
        <f t="shared" si="1287"/>
        <v/>
      </c>
    </row>
    <row r="41241" spans="3:7" ht="0" hidden="1" customHeight="1" x14ac:dyDescent="0.25">
      <c r="C41241" s="233">
        <f t="shared" ca="1" si="1286"/>
        <v>0</v>
      </c>
      <c r="G41241" s="233" t="str">
        <f t="shared" si="1287"/>
        <v/>
      </c>
    </row>
    <row r="41242" spans="3:7" ht="0" hidden="1" customHeight="1" x14ac:dyDescent="0.25">
      <c r="C41242" s="233">
        <f t="shared" ca="1" si="1286"/>
        <v>0</v>
      </c>
      <c r="G41242" s="233" t="str">
        <f t="shared" si="1287"/>
        <v/>
      </c>
    </row>
    <row r="41243" spans="3:7" ht="0" hidden="1" customHeight="1" x14ac:dyDescent="0.25">
      <c r="C41243" s="233">
        <f t="shared" ca="1" si="1286"/>
        <v>0</v>
      </c>
      <c r="G41243" s="233" t="str">
        <f t="shared" si="1287"/>
        <v/>
      </c>
    </row>
    <row r="41244" spans="3:7" ht="0" hidden="1" customHeight="1" x14ac:dyDescent="0.25">
      <c r="C41244" s="233">
        <f t="shared" ca="1" si="1286"/>
        <v>0</v>
      </c>
      <c r="G41244" s="233" t="str">
        <f t="shared" si="1287"/>
        <v/>
      </c>
    </row>
    <row r="41245" spans="3:7" ht="0" hidden="1" customHeight="1" x14ac:dyDescent="0.25">
      <c r="C41245" s="233">
        <f t="shared" ca="1" si="1286"/>
        <v>0</v>
      </c>
      <c r="G41245" s="233" t="str">
        <f t="shared" si="1287"/>
        <v/>
      </c>
    </row>
    <row r="41246" spans="3:7" ht="0" hidden="1" customHeight="1" x14ac:dyDescent="0.25">
      <c r="C41246" s="233">
        <f t="shared" ca="1" si="1286"/>
        <v>0</v>
      </c>
      <c r="G41246" s="233" t="str">
        <f t="shared" si="1287"/>
        <v/>
      </c>
    </row>
    <row r="41247" spans="3:7" ht="0" hidden="1" customHeight="1" x14ac:dyDescent="0.25">
      <c r="C41247" s="233">
        <f t="shared" ca="1" si="1286"/>
        <v>0</v>
      </c>
      <c r="G41247" s="233" t="str">
        <f t="shared" si="1287"/>
        <v/>
      </c>
    </row>
    <row r="41248" spans="3:7" ht="0" hidden="1" customHeight="1" x14ac:dyDescent="0.25">
      <c r="C41248" s="233">
        <f t="shared" ca="1" si="1286"/>
        <v>0</v>
      </c>
      <c r="G41248" s="233" t="str">
        <f t="shared" si="1287"/>
        <v/>
      </c>
    </row>
    <row r="41249" spans="3:7" ht="0" hidden="1" customHeight="1" x14ac:dyDescent="0.25">
      <c r="C41249" s="233">
        <f t="shared" ca="1" si="1286"/>
        <v>0</v>
      </c>
      <c r="G41249" s="233" t="str">
        <f t="shared" si="1287"/>
        <v/>
      </c>
    </row>
    <row r="41250" spans="3:7" ht="0" hidden="1" customHeight="1" x14ac:dyDescent="0.25">
      <c r="C41250" s="233">
        <f t="shared" ca="1" si="1286"/>
        <v>0</v>
      </c>
      <c r="G41250" s="233" t="str">
        <f t="shared" si="1287"/>
        <v/>
      </c>
    </row>
    <row r="41251" spans="3:7" ht="0" hidden="1" customHeight="1" x14ac:dyDescent="0.25">
      <c r="C41251" s="233">
        <f t="shared" ca="1" si="1286"/>
        <v>0</v>
      </c>
      <c r="G41251" s="233" t="str">
        <f t="shared" si="1287"/>
        <v/>
      </c>
    </row>
    <row r="41252" spans="3:7" ht="0" hidden="1" customHeight="1" x14ac:dyDescent="0.25">
      <c r="C41252" s="233">
        <f t="shared" ca="1" si="1286"/>
        <v>0</v>
      </c>
      <c r="G41252" s="233" t="str">
        <f t="shared" si="1287"/>
        <v/>
      </c>
    </row>
    <row r="41253" spans="3:7" ht="0" hidden="1" customHeight="1" x14ac:dyDescent="0.25">
      <c r="C41253" s="233">
        <f t="shared" ca="1" si="1286"/>
        <v>0</v>
      </c>
      <c r="G41253" s="233" t="str">
        <f t="shared" si="1287"/>
        <v/>
      </c>
    </row>
    <row r="41254" spans="3:7" ht="0" hidden="1" customHeight="1" x14ac:dyDescent="0.25">
      <c r="C41254" s="233">
        <f t="shared" ca="1" si="1286"/>
        <v>0</v>
      </c>
      <c r="G41254" s="233" t="str">
        <f t="shared" si="1287"/>
        <v/>
      </c>
    </row>
    <row r="41255" spans="3:7" ht="0" hidden="1" customHeight="1" x14ac:dyDescent="0.25">
      <c r="C41255" s="233">
        <f t="shared" ca="1" si="1286"/>
        <v>0</v>
      </c>
      <c r="G41255" s="233" t="str">
        <f t="shared" si="1287"/>
        <v/>
      </c>
    </row>
    <row r="41256" spans="3:7" ht="0" hidden="1" customHeight="1" x14ac:dyDescent="0.25">
      <c r="C41256" s="233">
        <f t="shared" ca="1" si="1286"/>
        <v>0</v>
      </c>
      <c r="G41256" s="233" t="str">
        <f t="shared" si="1287"/>
        <v/>
      </c>
    </row>
    <row r="41257" spans="3:7" ht="0" hidden="1" customHeight="1" x14ac:dyDescent="0.25">
      <c r="C41257" s="233">
        <f t="shared" ca="1" si="1286"/>
        <v>0</v>
      </c>
      <c r="G41257" s="233" t="str">
        <f t="shared" si="1287"/>
        <v/>
      </c>
    </row>
    <row r="41258" spans="3:7" ht="0" hidden="1" customHeight="1" x14ac:dyDescent="0.25">
      <c r="C41258" s="233">
        <f t="shared" ca="1" si="1286"/>
        <v>0</v>
      </c>
      <c r="G41258" s="233" t="str">
        <f t="shared" si="1287"/>
        <v/>
      </c>
    </row>
    <row r="41259" spans="3:7" ht="0" hidden="1" customHeight="1" x14ac:dyDescent="0.25">
      <c r="C41259" s="233">
        <f t="shared" ca="1" si="1286"/>
        <v>0</v>
      </c>
      <c r="G41259" s="233" t="str">
        <f t="shared" si="1287"/>
        <v/>
      </c>
    </row>
    <row r="41260" spans="3:7" ht="0" hidden="1" customHeight="1" x14ac:dyDescent="0.25">
      <c r="C41260" s="233">
        <f t="shared" ca="1" si="1286"/>
        <v>0</v>
      </c>
      <c r="G41260" s="233" t="str">
        <f t="shared" si="1287"/>
        <v/>
      </c>
    </row>
    <row r="41261" spans="3:7" ht="0" hidden="1" customHeight="1" x14ac:dyDescent="0.25">
      <c r="C41261" s="233">
        <f t="shared" ca="1" si="1286"/>
        <v>0</v>
      </c>
      <c r="G41261" s="233" t="str">
        <f t="shared" si="1287"/>
        <v/>
      </c>
    </row>
    <row r="41262" spans="3:7" ht="0" hidden="1" customHeight="1" x14ac:dyDescent="0.25">
      <c r="C41262" s="233">
        <f t="shared" ca="1" si="1286"/>
        <v>0</v>
      </c>
      <c r="G41262" s="233" t="str">
        <f t="shared" si="1287"/>
        <v/>
      </c>
    </row>
    <row r="41263" spans="3:7" ht="0" hidden="1" customHeight="1" x14ac:dyDescent="0.25">
      <c r="C41263" s="233">
        <f t="shared" ca="1" si="1286"/>
        <v>0</v>
      </c>
      <c r="G41263" s="233" t="str">
        <f t="shared" si="1287"/>
        <v/>
      </c>
    </row>
    <row r="41264" spans="3:7" ht="0" hidden="1" customHeight="1" x14ac:dyDescent="0.25">
      <c r="C41264" s="233">
        <f t="shared" ca="1" si="1286"/>
        <v>0</v>
      </c>
      <c r="G41264" s="233" t="str">
        <f t="shared" si="1287"/>
        <v/>
      </c>
    </row>
    <row r="41265" spans="3:7" ht="0" hidden="1" customHeight="1" x14ac:dyDescent="0.25">
      <c r="C41265" s="233">
        <f t="shared" ref="C41265:C41328" ca="1" si="1288">IF($B41265="",0,INDIRECT(CONCATENATE("'",$B41265,"'!","$D$5")))</f>
        <v>0</v>
      </c>
      <c r="G41265" s="233" t="str">
        <f t="shared" si="1287"/>
        <v/>
      </c>
    </row>
    <row r="41266" spans="3:7" ht="0" hidden="1" customHeight="1" x14ac:dyDescent="0.25">
      <c r="C41266" s="233">
        <f t="shared" ca="1" si="1288"/>
        <v>0</v>
      </c>
      <c r="G41266" s="233" t="str">
        <f t="shared" si="1287"/>
        <v/>
      </c>
    </row>
    <row r="41267" spans="3:7" ht="0" hidden="1" customHeight="1" x14ac:dyDescent="0.25">
      <c r="C41267" s="233">
        <f t="shared" ca="1" si="1288"/>
        <v>0</v>
      </c>
      <c r="G41267" s="233" t="str">
        <f t="shared" si="1287"/>
        <v/>
      </c>
    </row>
    <row r="41268" spans="3:7" ht="0" hidden="1" customHeight="1" x14ac:dyDescent="0.25">
      <c r="C41268" s="233">
        <f t="shared" ca="1" si="1288"/>
        <v>0</v>
      </c>
      <c r="G41268" s="233" t="str">
        <f t="shared" si="1287"/>
        <v/>
      </c>
    </row>
    <row r="41269" spans="3:7" ht="0" hidden="1" customHeight="1" x14ac:dyDescent="0.25">
      <c r="C41269" s="233">
        <f t="shared" ca="1" si="1288"/>
        <v>0</v>
      </c>
      <c r="G41269" s="233" t="str">
        <f t="shared" si="1287"/>
        <v/>
      </c>
    </row>
    <row r="41270" spans="3:7" ht="0" hidden="1" customHeight="1" x14ac:dyDescent="0.25">
      <c r="C41270" s="233">
        <f t="shared" ca="1" si="1288"/>
        <v>0</v>
      </c>
      <c r="G41270" s="233" t="str">
        <f t="shared" si="1287"/>
        <v/>
      </c>
    </row>
    <row r="41271" spans="3:7" ht="0" hidden="1" customHeight="1" x14ac:dyDescent="0.25">
      <c r="C41271" s="233">
        <f t="shared" ca="1" si="1288"/>
        <v>0</v>
      </c>
      <c r="G41271" s="233" t="str">
        <f t="shared" si="1287"/>
        <v/>
      </c>
    </row>
    <row r="41272" spans="3:7" ht="0" hidden="1" customHeight="1" x14ac:dyDescent="0.25">
      <c r="C41272" s="233">
        <f t="shared" ca="1" si="1288"/>
        <v>0</v>
      </c>
      <c r="G41272" s="233" t="str">
        <f t="shared" si="1287"/>
        <v/>
      </c>
    </row>
    <row r="41273" spans="3:7" ht="0" hidden="1" customHeight="1" x14ac:dyDescent="0.25">
      <c r="C41273" s="233">
        <f t="shared" ca="1" si="1288"/>
        <v>0</v>
      </c>
      <c r="G41273" s="233" t="str">
        <f t="shared" si="1287"/>
        <v/>
      </c>
    </row>
    <row r="41274" spans="3:7" ht="0" hidden="1" customHeight="1" x14ac:dyDescent="0.25">
      <c r="C41274" s="233">
        <f t="shared" ca="1" si="1288"/>
        <v>0</v>
      </c>
      <c r="G41274" s="233" t="str">
        <f t="shared" si="1287"/>
        <v/>
      </c>
    </row>
    <row r="41275" spans="3:7" ht="0" hidden="1" customHeight="1" x14ac:dyDescent="0.25">
      <c r="C41275" s="233">
        <f t="shared" ca="1" si="1288"/>
        <v>0</v>
      </c>
      <c r="G41275" s="233" t="str">
        <f t="shared" si="1287"/>
        <v/>
      </c>
    </row>
    <row r="41276" spans="3:7" ht="0" hidden="1" customHeight="1" x14ac:dyDescent="0.25">
      <c r="C41276" s="233">
        <f t="shared" ca="1" si="1288"/>
        <v>0</v>
      </c>
      <c r="G41276" s="233" t="str">
        <f t="shared" si="1287"/>
        <v/>
      </c>
    </row>
    <row r="41277" spans="3:7" ht="0" hidden="1" customHeight="1" x14ac:dyDescent="0.25">
      <c r="C41277" s="233">
        <f t="shared" ca="1" si="1288"/>
        <v>0</v>
      </c>
      <c r="G41277" s="233" t="str">
        <f t="shared" si="1287"/>
        <v/>
      </c>
    </row>
    <row r="41278" spans="3:7" ht="0" hidden="1" customHeight="1" x14ac:dyDescent="0.25">
      <c r="C41278" s="233">
        <f t="shared" ca="1" si="1288"/>
        <v>0</v>
      </c>
      <c r="G41278" s="233" t="str">
        <f t="shared" si="1287"/>
        <v/>
      </c>
    </row>
    <row r="41279" spans="3:7" ht="0" hidden="1" customHeight="1" x14ac:dyDescent="0.25">
      <c r="C41279" s="233">
        <f t="shared" ca="1" si="1288"/>
        <v>0</v>
      </c>
      <c r="G41279" s="233" t="str">
        <f t="shared" si="1287"/>
        <v/>
      </c>
    </row>
    <row r="41280" spans="3:7" ht="0" hidden="1" customHeight="1" x14ac:dyDescent="0.25">
      <c r="C41280" s="233">
        <f t="shared" ca="1" si="1288"/>
        <v>0</v>
      </c>
      <c r="G41280" s="233" t="str">
        <f t="shared" si="1287"/>
        <v/>
      </c>
    </row>
    <row r="41281" spans="3:7" ht="0" hidden="1" customHeight="1" x14ac:dyDescent="0.25">
      <c r="C41281" s="233">
        <f t="shared" ca="1" si="1288"/>
        <v>0</v>
      </c>
      <c r="G41281" s="233" t="str">
        <f t="shared" si="1287"/>
        <v/>
      </c>
    </row>
    <row r="41282" spans="3:7" ht="0" hidden="1" customHeight="1" x14ac:dyDescent="0.25">
      <c r="C41282" s="233">
        <f t="shared" ca="1" si="1288"/>
        <v>0</v>
      </c>
      <c r="G41282" s="233" t="str">
        <f t="shared" si="1287"/>
        <v/>
      </c>
    </row>
    <row r="41283" spans="3:7" ht="0" hidden="1" customHeight="1" x14ac:dyDescent="0.25">
      <c r="C41283" s="233">
        <f t="shared" ca="1" si="1288"/>
        <v>0</v>
      </c>
      <c r="G41283" s="233" t="str">
        <f t="shared" si="1287"/>
        <v/>
      </c>
    </row>
    <row r="41284" spans="3:7" ht="0" hidden="1" customHeight="1" x14ac:dyDescent="0.25">
      <c r="C41284" s="233">
        <f t="shared" ca="1" si="1288"/>
        <v>0</v>
      </c>
      <c r="G41284" s="233" t="str">
        <f t="shared" si="1287"/>
        <v/>
      </c>
    </row>
    <row r="41285" spans="3:7" ht="0" hidden="1" customHeight="1" x14ac:dyDescent="0.25">
      <c r="C41285" s="233">
        <f t="shared" ca="1" si="1288"/>
        <v>0</v>
      </c>
      <c r="G41285" s="233" t="str">
        <f t="shared" si="1287"/>
        <v/>
      </c>
    </row>
    <row r="41286" spans="3:7" ht="0" hidden="1" customHeight="1" x14ac:dyDescent="0.25">
      <c r="C41286" s="233">
        <f t="shared" ca="1" si="1288"/>
        <v>0</v>
      </c>
      <c r="G41286" s="233" t="str">
        <f t="shared" si="1287"/>
        <v/>
      </c>
    </row>
    <row r="41287" spans="3:7" ht="0" hidden="1" customHeight="1" x14ac:dyDescent="0.25">
      <c r="C41287" s="233">
        <f t="shared" ca="1" si="1288"/>
        <v>0</v>
      </c>
      <c r="G41287" s="233" t="str">
        <f t="shared" si="1287"/>
        <v/>
      </c>
    </row>
    <row r="41288" spans="3:7" ht="0" hidden="1" customHeight="1" x14ac:dyDescent="0.25">
      <c r="C41288" s="233">
        <f t="shared" ca="1" si="1288"/>
        <v>0</v>
      </c>
      <c r="G41288" s="233" t="str">
        <f t="shared" si="1287"/>
        <v/>
      </c>
    </row>
    <row r="41289" spans="3:7" ht="0" hidden="1" customHeight="1" x14ac:dyDescent="0.25">
      <c r="C41289" s="233">
        <f t="shared" ca="1" si="1288"/>
        <v>0</v>
      </c>
      <c r="G41289" s="233" t="str">
        <f t="shared" si="1287"/>
        <v/>
      </c>
    </row>
    <row r="41290" spans="3:7" ht="0" hidden="1" customHeight="1" x14ac:dyDescent="0.25">
      <c r="C41290" s="233">
        <f t="shared" ca="1" si="1288"/>
        <v>0</v>
      </c>
      <c r="G41290" s="233" t="str">
        <f t="shared" si="1287"/>
        <v/>
      </c>
    </row>
    <row r="41291" spans="3:7" ht="0" hidden="1" customHeight="1" x14ac:dyDescent="0.25">
      <c r="C41291" s="233">
        <f t="shared" ca="1" si="1288"/>
        <v>0</v>
      </c>
      <c r="G41291" s="233" t="str">
        <f t="shared" si="1287"/>
        <v/>
      </c>
    </row>
    <row r="41292" spans="3:7" ht="0" hidden="1" customHeight="1" x14ac:dyDescent="0.25">
      <c r="C41292" s="233">
        <f t="shared" ca="1" si="1288"/>
        <v>0</v>
      </c>
      <c r="G41292" s="233" t="str">
        <f t="shared" si="1287"/>
        <v/>
      </c>
    </row>
    <row r="41293" spans="3:7" ht="0" hidden="1" customHeight="1" x14ac:dyDescent="0.25">
      <c r="C41293" s="233">
        <f t="shared" ca="1" si="1288"/>
        <v>0</v>
      </c>
      <c r="G41293" s="233" t="str">
        <f t="shared" si="1287"/>
        <v/>
      </c>
    </row>
    <row r="41294" spans="3:7" ht="0" hidden="1" customHeight="1" x14ac:dyDescent="0.25">
      <c r="C41294" s="233">
        <f t="shared" ca="1" si="1288"/>
        <v>0</v>
      </c>
      <c r="G41294" s="233" t="str">
        <f t="shared" si="1287"/>
        <v/>
      </c>
    </row>
    <row r="41295" spans="3:7" ht="0" hidden="1" customHeight="1" x14ac:dyDescent="0.25">
      <c r="C41295" s="233">
        <f t="shared" ca="1" si="1288"/>
        <v>0</v>
      </c>
      <c r="G41295" s="233" t="str">
        <f t="shared" si="1287"/>
        <v/>
      </c>
    </row>
    <row r="41296" spans="3:7" ht="0" hidden="1" customHeight="1" x14ac:dyDescent="0.25">
      <c r="C41296" s="233">
        <f t="shared" ca="1" si="1288"/>
        <v>0</v>
      </c>
      <c r="G41296" s="233" t="str">
        <f t="shared" si="1287"/>
        <v/>
      </c>
    </row>
    <row r="41297" spans="3:7" ht="0" hidden="1" customHeight="1" x14ac:dyDescent="0.25">
      <c r="C41297" s="233">
        <f t="shared" ca="1" si="1288"/>
        <v>0</v>
      </c>
      <c r="G41297" s="233" t="str">
        <f t="shared" si="1287"/>
        <v/>
      </c>
    </row>
    <row r="41298" spans="3:7" ht="0" hidden="1" customHeight="1" x14ac:dyDescent="0.25">
      <c r="C41298" s="233">
        <f t="shared" ca="1" si="1288"/>
        <v>0</v>
      </c>
      <c r="G41298" s="233" t="str">
        <f t="shared" si="1287"/>
        <v/>
      </c>
    </row>
    <row r="41299" spans="3:7" ht="0" hidden="1" customHeight="1" x14ac:dyDescent="0.25">
      <c r="C41299" s="233">
        <f t="shared" ca="1" si="1288"/>
        <v>0</v>
      </c>
      <c r="G41299" s="233" t="str">
        <f t="shared" si="1287"/>
        <v/>
      </c>
    </row>
    <row r="41300" spans="3:7" ht="0" hidden="1" customHeight="1" x14ac:dyDescent="0.25">
      <c r="C41300" s="233">
        <f t="shared" ca="1" si="1288"/>
        <v>0</v>
      </c>
      <c r="G41300" s="233" t="str">
        <f t="shared" si="1287"/>
        <v/>
      </c>
    </row>
    <row r="41301" spans="3:7" ht="0" hidden="1" customHeight="1" x14ac:dyDescent="0.25">
      <c r="C41301" s="233">
        <f t="shared" ca="1" si="1288"/>
        <v>0</v>
      </c>
      <c r="G41301" s="233" t="str">
        <f t="shared" si="1287"/>
        <v/>
      </c>
    </row>
    <row r="41302" spans="3:7" ht="0" hidden="1" customHeight="1" x14ac:dyDescent="0.25">
      <c r="C41302" s="233">
        <f t="shared" ca="1" si="1288"/>
        <v>0</v>
      </c>
      <c r="G41302" s="233" t="str">
        <f t="shared" ref="G41302:G41365" si="1289">IF($F41302="","",NoToTxt($F41302,"دينار","")&amp;" " &amp;"و"&amp;NoToTxt($E41302,"درهم",""))</f>
        <v/>
      </c>
    </row>
    <row r="41303" spans="3:7" ht="0" hidden="1" customHeight="1" x14ac:dyDescent="0.25">
      <c r="C41303" s="233">
        <f t="shared" ca="1" si="1288"/>
        <v>0</v>
      </c>
      <c r="G41303" s="233" t="str">
        <f t="shared" si="1289"/>
        <v/>
      </c>
    </row>
    <row r="41304" spans="3:7" ht="0" hidden="1" customHeight="1" x14ac:dyDescent="0.25">
      <c r="C41304" s="233">
        <f t="shared" ca="1" si="1288"/>
        <v>0</v>
      </c>
      <c r="G41304" s="233" t="str">
        <f t="shared" si="1289"/>
        <v/>
      </c>
    </row>
    <row r="41305" spans="3:7" ht="0" hidden="1" customHeight="1" x14ac:dyDescent="0.25">
      <c r="C41305" s="233">
        <f t="shared" ca="1" si="1288"/>
        <v>0</v>
      </c>
      <c r="G41305" s="233" t="str">
        <f t="shared" si="1289"/>
        <v/>
      </c>
    </row>
    <row r="41306" spans="3:7" ht="0" hidden="1" customHeight="1" x14ac:dyDescent="0.25">
      <c r="C41306" s="233">
        <f t="shared" ca="1" si="1288"/>
        <v>0</v>
      </c>
      <c r="G41306" s="233" t="str">
        <f t="shared" si="1289"/>
        <v/>
      </c>
    </row>
    <row r="41307" spans="3:7" ht="0" hidden="1" customHeight="1" x14ac:dyDescent="0.25">
      <c r="C41307" s="233">
        <f t="shared" ca="1" si="1288"/>
        <v>0</v>
      </c>
      <c r="G41307" s="233" t="str">
        <f t="shared" si="1289"/>
        <v/>
      </c>
    </row>
    <row r="41308" spans="3:7" ht="0" hidden="1" customHeight="1" x14ac:dyDescent="0.25">
      <c r="C41308" s="233">
        <f t="shared" ca="1" si="1288"/>
        <v>0</v>
      </c>
      <c r="G41308" s="233" t="str">
        <f t="shared" si="1289"/>
        <v/>
      </c>
    </row>
    <row r="41309" spans="3:7" ht="0" hidden="1" customHeight="1" x14ac:dyDescent="0.25">
      <c r="C41309" s="233">
        <f t="shared" ca="1" si="1288"/>
        <v>0</v>
      </c>
      <c r="G41309" s="233" t="str">
        <f t="shared" si="1289"/>
        <v/>
      </c>
    </row>
    <row r="41310" spans="3:7" ht="0" hidden="1" customHeight="1" x14ac:dyDescent="0.25">
      <c r="C41310" s="233">
        <f t="shared" ca="1" si="1288"/>
        <v>0</v>
      </c>
      <c r="G41310" s="233" t="str">
        <f t="shared" si="1289"/>
        <v/>
      </c>
    </row>
    <row r="41311" spans="3:7" ht="0" hidden="1" customHeight="1" x14ac:dyDescent="0.25">
      <c r="C41311" s="233">
        <f t="shared" ca="1" si="1288"/>
        <v>0</v>
      </c>
      <c r="G41311" s="233" t="str">
        <f t="shared" si="1289"/>
        <v/>
      </c>
    </row>
    <row r="41312" spans="3:7" ht="0" hidden="1" customHeight="1" x14ac:dyDescent="0.25">
      <c r="C41312" s="233">
        <f t="shared" ca="1" si="1288"/>
        <v>0</v>
      </c>
      <c r="G41312" s="233" t="str">
        <f t="shared" si="1289"/>
        <v/>
      </c>
    </row>
    <row r="41313" spans="3:7" ht="0" hidden="1" customHeight="1" x14ac:dyDescent="0.25">
      <c r="C41313" s="233">
        <f t="shared" ca="1" si="1288"/>
        <v>0</v>
      </c>
      <c r="G41313" s="233" t="str">
        <f t="shared" si="1289"/>
        <v/>
      </c>
    </row>
    <row r="41314" spans="3:7" ht="0" hidden="1" customHeight="1" x14ac:dyDescent="0.25">
      <c r="C41314" s="233">
        <f t="shared" ca="1" si="1288"/>
        <v>0</v>
      </c>
      <c r="G41314" s="233" t="str">
        <f t="shared" si="1289"/>
        <v/>
      </c>
    </row>
    <row r="41315" spans="3:7" ht="0" hidden="1" customHeight="1" x14ac:dyDescent="0.25">
      <c r="C41315" s="233">
        <f t="shared" ca="1" si="1288"/>
        <v>0</v>
      </c>
      <c r="G41315" s="233" t="str">
        <f t="shared" si="1289"/>
        <v/>
      </c>
    </row>
    <row r="41316" spans="3:7" ht="0" hidden="1" customHeight="1" x14ac:dyDescent="0.25">
      <c r="C41316" s="233">
        <f t="shared" ca="1" si="1288"/>
        <v>0</v>
      </c>
      <c r="G41316" s="233" t="str">
        <f t="shared" si="1289"/>
        <v/>
      </c>
    </row>
    <row r="41317" spans="3:7" ht="0" hidden="1" customHeight="1" x14ac:dyDescent="0.25">
      <c r="C41317" s="233">
        <f t="shared" ca="1" si="1288"/>
        <v>0</v>
      </c>
      <c r="G41317" s="233" t="str">
        <f t="shared" si="1289"/>
        <v/>
      </c>
    </row>
    <row r="41318" spans="3:7" ht="0" hidden="1" customHeight="1" x14ac:dyDescent="0.25">
      <c r="C41318" s="233">
        <f t="shared" ca="1" si="1288"/>
        <v>0</v>
      </c>
      <c r="G41318" s="233" t="str">
        <f t="shared" si="1289"/>
        <v/>
      </c>
    </row>
    <row r="41319" spans="3:7" ht="0" hidden="1" customHeight="1" x14ac:dyDescent="0.25">
      <c r="C41319" s="233">
        <f t="shared" ca="1" si="1288"/>
        <v>0</v>
      </c>
      <c r="G41319" s="233" t="str">
        <f t="shared" si="1289"/>
        <v/>
      </c>
    </row>
    <row r="41320" spans="3:7" ht="0" hidden="1" customHeight="1" x14ac:dyDescent="0.25">
      <c r="C41320" s="233">
        <f t="shared" ca="1" si="1288"/>
        <v>0</v>
      </c>
      <c r="G41320" s="233" t="str">
        <f t="shared" si="1289"/>
        <v/>
      </c>
    </row>
    <row r="41321" spans="3:7" ht="0" hidden="1" customHeight="1" x14ac:dyDescent="0.25">
      <c r="C41321" s="233">
        <f t="shared" ca="1" si="1288"/>
        <v>0</v>
      </c>
      <c r="G41321" s="233" t="str">
        <f t="shared" si="1289"/>
        <v/>
      </c>
    </row>
    <row r="41322" spans="3:7" ht="0" hidden="1" customHeight="1" x14ac:dyDescent="0.25">
      <c r="C41322" s="233">
        <f t="shared" ca="1" si="1288"/>
        <v>0</v>
      </c>
      <c r="G41322" s="233" t="str">
        <f t="shared" si="1289"/>
        <v/>
      </c>
    </row>
    <row r="41323" spans="3:7" ht="0" hidden="1" customHeight="1" x14ac:dyDescent="0.25">
      <c r="C41323" s="233">
        <f t="shared" ca="1" si="1288"/>
        <v>0</v>
      </c>
      <c r="G41323" s="233" t="str">
        <f t="shared" si="1289"/>
        <v/>
      </c>
    </row>
    <row r="41324" spans="3:7" ht="0" hidden="1" customHeight="1" x14ac:dyDescent="0.25">
      <c r="C41324" s="233">
        <f t="shared" ca="1" si="1288"/>
        <v>0</v>
      </c>
      <c r="G41324" s="233" t="str">
        <f t="shared" si="1289"/>
        <v/>
      </c>
    </row>
    <row r="41325" spans="3:7" ht="0" hidden="1" customHeight="1" x14ac:dyDescent="0.25">
      <c r="C41325" s="233">
        <f t="shared" ca="1" si="1288"/>
        <v>0</v>
      </c>
      <c r="G41325" s="233" t="str">
        <f t="shared" si="1289"/>
        <v/>
      </c>
    </row>
    <row r="41326" spans="3:7" ht="0" hidden="1" customHeight="1" x14ac:dyDescent="0.25">
      <c r="C41326" s="233">
        <f t="shared" ca="1" si="1288"/>
        <v>0</v>
      </c>
      <c r="G41326" s="233" t="str">
        <f t="shared" si="1289"/>
        <v/>
      </c>
    </row>
    <row r="41327" spans="3:7" ht="0" hidden="1" customHeight="1" x14ac:dyDescent="0.25">
      <c r="C41327" s="233">
        <f t="shared" ca="1" si="1288"/>
        <v>0</v>
      </c>
      <c r="G41327" s="233" t="str">
        <f t="shared" si="1289"/>
        <v/>
      </c>
    </row>
    <row r="41328" spans="3:7" ht="0" hidden="1" customHeight="1" x14ac:dyDescent="0.25">
      <c r="C41328" s="233">
        <f t="shared" ca="1" si="1288"/>
        <v>0</v>
      </c>
      <c r="G41328" s="233" t="str">
        <f t="shared" si="1289"/>
        <v/>
      </c>
    </row>
    <row r="41329" spans="3:7" ht="0" hidden="1" customHeight="1" x14ac:dyDescent="0.25">
      <c r="C41329" s="233">
        <f t="shared" ref="C41329:C41392" ca="1" si="1290">IF($B41329="",0,INDIRECT(CONCATENATE("'",$B41329,"'!","$D$5")))</f>
        <v>0</v>
      </c>
      <c r="G41329" s="233" t="str">
        <f t="shared" si="1289"/>
        <v/>
      </c>
    </row>
    <row r="41330" spans="3:7" ht="0" hidden="1" customHeight="1" x14ac:dyDescent="0.25">
      <c r="C41330" s="233">
        <f t="shared" ca="1" si="1290"/>
        <v>0</v>
      </c>
      <c r="G41330" s="233" t="str">
        <f t="shared" si="1289"/>
        <v/>
      </c>
    </row>
    <row r="41331" spans="3:7" ht="0" hidden="1" customHeight="1" x14ac:dyDescent="0.25">
      <c r="C41331" s="233">
        <f t="shared" ca="1" si="1290"/>
        <v>0</v>
      </c>
      <c r="G41331" s="233" t="str">
        <f t="shared" si="1289"/>
        <v/>
      </c>
    </row>
    <row r="41332" spans="3:7" ht="0" hidden="1" customHeight="1" x14ac:dyDescent="0.25">
      <c r="C41332" s="233">
        <f t="shared" ca="1" si="1290"/>
        <v>0</v>
      </c>
      <c r="G41332" s="233" t="str">
        <f t="shared" si="1289"/>
        <v/>
      </c>
    </row>
    <row r="41333" spans="3:7" ht="0" hidden="1" customHeight="1" x14ac:dyDescent="0.25">
      <c r="C41333" s="233">
        <f t="shared" ca="1" si="1290"/>
        <v>0</v>
      </c>
      <c r="G41333" s="233" t="str">
        <f t="shared" si="1289"/>
        <v/>
      </c>
    </row>
    <row r="41334" spans="3:7" ht="0" hidden="1" customHeight="1" x14ac:dyDescent="0.25">
      <c r="C41334" s="233">
        <f t="shared" ca="1" si="1290"/>
        <v>0</v>
      </c>
      <c r="G41334" s="233" t="str">
        <f t="shared" si="1289"/>
        <v/>
      </c>
    </row>
    <row r="41335" spans="3:7" ht="0" hidden="1" customHeight="1" x14ac:dyDescent="0.25">
      <c r="C41335" s="233">
        <f t="shared" ca="1" si="1290"/>
        <v>0</v>
      </c>
      <c r="G41335" s="233" t="str">
        <f t="shared" si="1289"/>
        <v/>
      </c>
    </row>
    <row r="41336" spans="3:7" ht="0" hidden="1" customHeight="1" x14ac:dyDescent="0.25">
      <c r="C41336" s="233">
        <f t="shared" ca="1" si="1290"/>
        <v>0</v>
      </c>
      <c r="G41336" s="233" t="str">
        <f t="shared" si="1289"/>
        <v/>
      </c>
    </row>
    <row r="41337" spans="3:7" ht="0" hidden="1" customHeight="1" x14ac:dyDescent="0.25">
      <c r="C41337" s="233">
        <f t="shared" ca="1" si="1290"/>
        <v>0</v>
      </c>
      <c r="G41337" s="233" t="str">
        <f t="shared" si="1289"/>
        <v/>
      </c>
    </row>
    <row r="41338" spans="3:7" ht="0" hidden="1" customHeight="1" x14ac:dyDescent="0.25">
      <c r="C41338" s="233">
        <f t="shared" ca="1" si="1290"/>
        <v>0</v>
      </c>
      <c r="G41338" s="233" t="str">
        <f t="shared" si="1289"/>
        <v/>
      </c>
    </row>
    <row r="41339" spans="3:7" ht="0" hidden="1" customHeight="1" x14ac:dyDescent="0.25">
      <c r="C41339" s="233">
        <f t="shared" ca="1" si="1290"/>
        <v>0</v>
      </c>
      <c r="G41339" s="233" t="str">
        <f t="shared" si="1289"/>
        <v/>
      </c>
    </row>
    <row r="41340" spans="3:7" ht="0" hidden="1" customHeight="1" x14ac:dyDescent="0.25">
      <c r="C41340" s="233">
        <f t="shared" ca="1" si="1290"/>
        <v>0</v>
      </c>
      <c r="G41340" s="233" t="str">
        <f t="shared" si="1289"/>
        <v/>
      </c>
    </row>
    <row r="41341" spans="3:7" ht="0" hidden="1" customHeight="1" x14ac:dyDescent="0.25">
      <c r="C41341" s="233">
        <f t="shared" ca="1" si="1290"/>
        <v>0</v>
      </c>
      <c r="G41341" s="233" t="str">
        <f t="shared" si="1289"/>
        <v/>
      </c>
    </row>
    <row r="41342" spans="3:7" ht="0" hidden="1" customHeight="1" x14ac:dyDescent="0.25">
      <c r="C41342" s="233">
        <f t="shared" ca="1" si="1290"/>
        <v>0</v>
      </c>
      <c r="G41342" s="233" t="str">
        <f t="shared" si="1289"/>
        <v/>
      </c>
    </row>
    <row r="41343" spans="3:7" ht="0" hidden="1" customHeight="1" x14ac:dyDescent="0.25">
      <c r="C41343" s="233">
        <f t="shared" ca="1" si="1290"/>
        <v>0</v>
      </c>
      <c r="G41343" s="233" t="str">
        <f t="shared" si="1289"/>
        <v/>
      </c>
    </row>
    <row r="41344" spans="3:7" ht="0" hidden="1" customHeight="1" x14ac:dyDescent="0.25">
      <c r="C41344" s="233">
        <f t="shared" ca="1" si="1290"/>
        <v>0</v>
      </c>
      <c r="G41344" s="233" t="str">
        <f t="shared" si="1289"/>
        <v/>
      </c>
    </row>
    <row r="41345" spans="3:7" ht="0" hidden="1" customHeight="1" x14ac:dyDescent="0.25">
      <c r="C41345" s="233">
        <f t="shared" ca="1" si="1290"/>
        <v>0</v>
      </c>
      <c r="G41345" s="233" t="str">
        <f t="shared" si="1289"/>
        <v/>
      </c>
    </row>
    <row r="41346" spans="3:7" ht="0" hidden="1" customHeight="1" x14ac:dyDescent="0.25">
      <c r="C41346" s="233">
        <f t="shared" ca="1" si="1290"/>
        <v>0</v>
      </c>
      <c r="G41346" s="233" t="str">
        <f t="shared" si="1289"/>
        <v/>
      </c>
    </row>
    <row r="41347" spans="3:7" ht="0" hidden="1" customHeight="1" x14ac:dyDescent="0.25">
      <c r="C41347" s="233">
        <f t="shared" ca="1" si="1290"/>
        <v>0</v>
      </c>
      <c r="G41347" s="233" t="str">
        <f t="shared" si="1289"/>
        <v/>
      </c>
    </row>
    <row r="41348" spans="3:7" ht="0" hidden="1" customHeight="1" x14ac:dyDescent="0.25">
      <c r="C41348" s="233">
        <f t="shared" ca="1" si="1290"/>
        <v>0</v>
      </c>
      <c r="G41348" s="233" t="str">
        <f t="shared" si="1289"/>
        <v/>
      </c>
    </row>
    <row r="41349" spans="3:7" ht="0" hidden="1" customHeight="1" x14ac:dyDescent="0.25">
      <c r="C41349" s="233">
        <f t="shared" ca="1" si="1290"/>
        <v>0</v>
      </c>
      <c r="G41349" s="233" t="str">
        <f t="shared" si="1289"/>
        <v/>
      </c>
    </row>
    <row r="41350" spans="3:7" ht="0" hidden="1" customHeight="1" x14ac:dyDescent="0.25">
      <c r="C41350" s="233">
        <f t="shared" ca="1" si="1290"/>
        <v>0</v>
      </c>
      <c r="G41350" s="233" t="str">
        <f t="shared" si="1289"/>
        <v/>
      </c>
    </row>
    <row r="41351" spans="3:7" ht="0" hidden="1" customHeight="1" x14ac:dyDescent="0.25">
      <c r="C41351" s="233">
        <f t="shared" ca="1" si="1290"/>
        <v>0</v>
      </c>
      <c r="G41351" s="233" t="str">
        <f t="shared" si="1289"/>
        <v/>
      </c>
    </row>
    <row r="41352" spans="3:7" ht="0" hidden="1" customHeight="1" x14ac:dyDescent="0.25">
      <c r="C41352" s="233">
        <f t="shared" ca="1" si="1290"/>
        <v>0</v>
      </c>
      <c r="G41352" s="233" t="str">
        <f t="shared" si="1289"/>
        <v/>
      </c>
    </row>
    <row r="41353" spans="3:7" ht="0" hidden="1" customHeight="1" x14ac:dyDescent="0.25">
      <c r="C41353" s="233">
        <f t="shared" ca="1" si="1290"/>
        <v>0</v>
      </c>
      <c r="G41353" s="233" t="str">
        <f t="shared" si="1289"/>
        <v/>
      </c>
    </row>
    <row r="41354" spans="3:7" ht="0" hidden="1" customHeight="1" x14ac:dyDescent="0.25">
      <c r="C41354" s="233">
        <f t="shared" ca="1" si="1290"/>
        <v>0</v>
      </c>
      <c r="G41354" s="233" t="str">
        <f t="shared" si="1289"/>
        <v/>
      </c>
    </row>
    <row r="41355" spans="3:7" ht="0" hidden="1" customHeight="1" x14ac:dyDescent="0.25">
      <c r="C41355" s="233">
        <f t="shared" ca="1" si="1290"/>
        <v>0</v>
      </c>
      <c r="G41355" s="233" t="str">
        <f t="shared" si="1289"/>
        <v/>
      </c>
    </row>
    <row r="41356" spans="3:7" ht="0" hidden="1" customHeight="1" x14ac:dyDescent="0.25">
      <c r="C41356" s="233">
        <f t="shared" ca="1" si="1290"/>
        <v>0</v>
      </c>
      <c r="G41356" s="233" t="str">
        <f t="shared" si="1289"/>
        <v/>
      </c>
    </row>
    <row r="41357" spans="3:7" ht="0" hidden="1" customHeight="1" x14ac:dyDescent="0.25">
      <c r="C41357" s="233">
        <f t="shared" ca="1" si="1290"/>
        <v>0</v>
      </c>
      <c r="G41357" s="233" t="str">
        <f t="shared" si="1289"/>
        <v/>
      </c>
    </row>
    <row r="41358" spans="3:7" ht="0" hidden="1" customHeight="1" x14ac:dyDescent="0.25">
      <c r="C41358" s="233">
        <f t="shared" ca="1" si="1290"/>
        <v>0</v>
      </c>
      <c r="G41358" s="233" t="str">
        <f t="shared" si="1289"/>
        <v/>
      </c>
    </row>
    <row r="41359" spans="3:7" ht="0" hidden="1" customHeight="1" x14ac:dyDescent="0.25">
      <c r="C41359" s="233">
        <f t="shared" ca="1" si="1290"/>
        <v>0</v>
      </c>
      <c r="G41359" s="233" t="str">
        <f t="shared" si="1289"/>
        <v/>
      </c>
    </row>
    <row r="41360" spans="3:7" ht="0" hidden="1" customHeight="1" x14ac:dyDescent="0.25">
      <c r="C41360" s="233">
        <f t="shared" ca="1" si="1290"/>
        <v>0</v>
      </c>
      <c r="G41360" s="233" t="str">
        <f t="shared" si="1289"/>
        <v/>
      </c>
    </row>
    <row r="41361" spans="3:7" ht="0" hidden="1" customHeight="1" x14ac:dyDescent="0.25">
      <c r="C41361" s="233">
        <f t="shared" ca="1" si="1290"/>
        <v>0</v>
      </c>
      <c r="G41361" s="233" t="str">
        <f t="shared" si="1289"/>
        <v/>
      </c>
    </row>
    <row r="41362" spans="3:7" ht="0" hidden="1" customHeight="1" x14ac:dyDescent="0.25">
      <c r="C41362" s="233">
        <f t="shared" ca="1" si="1290"/>
        <v>0</v>
      </c>
      <c r="G41362" s="233" t="str">
        <f t="shared" si="1289"/>
        <v/>
      </c>
    </row>
    <row r="41363" spans="3:7" ht="0" hidden="1" customHeight="1" x14ac:dyDescent="0.25">
      <c r="C41363" s="233">
        <f t="shared" ca="1" si="1290"/>
        <v>0</v>
      </c>
      <c r="G41363" s="233" t="str">
        <f t="shared" si="1289"/>
        <v/>
      </c>
    </row>
    <row r="41364" spans="3:7" ht="0" hidden="1" customHeight="1" x14ac:dyDescent="0.25">
      <c r="C41364" s="233">
        <f t="shared" ca="1" si="1290"/>
        <v>0</v>
      </c>
      <c r="G41364" s="233" t="str">
        <f t="shared" si="1289"/>
        <v/>
      </c>
    </row>
    <row r="41365" spans="3:7" ht="0" hidden="1" customHeight="1" x14ac:dyDescent="0.25">
      <c r="C41365" s="233">
        <f t="shared" ca="1" si="1290"/>
        <v>0</v>
      </c>
      <c r="G41365" s="233" t="str">
        <f t="shared" si="1289"/>
        <v/>
      </c>
    </row>
    <row r="41366" spans="3:7" ht="0" hidden="1" customHeight="1" x14ac:dyDescent="0.25">
      <c r="C41366" s="233">
        <f t="shared" ca="1" si="1290"/>
        <v>0</v>
      </c>
      <c r="G41366" s="233" t="str">
        <f t="shared" ref="G41366:G41429" si="1291">IF($F41366="","",NoToTxt($F41366,"دينار","")&amp;" " &amp;"و"&amp;NoToTxt($E41366,"درهم",""))</f>
        <v/>
      </c>
    </row>
    <row r="41367" spans="3:7" ht="0" hidden="1" customHeight="1" x14ac:dyDescent="0.25">
      <c r="C41367" s="233">
        <f t="shared" ca="1" si="1290"/>
        <v>0</v>
      </c>
      <c r="G41367" s="233" t="str">
        <f t="shared" si="1291"/>
        <v/>
      </c>
    </row>
    <row r="41368" spans="3:7" ht="0" hidden="1" customHeight="1" x14ac:dyDescent="0.25">
      <c r="C41368" s="233">
        <f t="shared" ca="1" si="1290"/>
        <v>0</v>
      </c>
      <c r="G41368" s="233" t="str">
        <f t="shared" si="1291"/>
        <v/>
      </c>
    </row>
    <row r="41369" spans="3:7" ht="0" hidden="1" customHeight="1" x14ac:dyDescent="0.25">
      <c r="C41369" s="233">
        <f t="shared" ca="1" si="1290"/>
        <v>0</v>
      </c>
      <c r="G41369" s="233" t="str">
        <f t="shared" si="1291"/>
        <v/>
      </c>
    </row>
    <row r="41370" spans="3:7" ht="0" hidden="1" customHeight="1" x14ac:dyDescent="0.25">
      <c r="C41370" s="233">
        <f t="shared" ca="1" si="1290"/>
        <v>0</v>
      </c>
      <c r="G41370" s="233" t="str">
        <f t="shared" si="1291"/>
        <v/>
      </c>
    </row>
    <row r="41371" spans="3:7" ht="0" hidden="1" customHeight="1" x14ac:dyDescent="0.25">
      <c r="C41371" s="233">
        <f t="shared" ca="1" si="1290"/>
        <v>0</v>
      </c>
      <c r="G41371" s="233" t="str">
        <f t="shared" si="1291"/>
        <v/>
      </c>
    </row>
    <row r="41372" spans="3:7" ht="0" hidden="1" customHeight="1" x14ac:dyDescent="0.25">
      <c r="C41372" s="233">
        <f t="shared" ca="1" si="1290"/>
        <v>0</v>
      </c>
      <c r="G41372" s="233" t="str">
        <f t="shared" si="1291"/>
        <v/>
      </c>
    </row>
    <row r="41373" spans="3:7" ht="0" hidden="1" customHeight="1" x14ac:dyDescent="0.25">
      <c r="C41373" s="233">
        <f t="shared" ca="1" si="1290"/>
        <v>0</v>
      </c>
      <c r="G41373" s="233" t="str">
        <f t="shared" si="1291"/>
        <v/>
      </c>
    </row>
    <row r="41374" spans="3:7" ht="0" hidden="1" customHeight="1" x14ac:dyDescent="0.25">
      <c r="C41374" s="233">
        <f t="shared" ca="1" si="1290"/>
        <v>0</v>
      </c>
      <c r="G41374" s="233" t="str">
        <f t="shared" si="1291"/>
        <v/>
      </c>
    </row>
    <row r="41375" spans="3:7" ht="0" hidden="1" customHeight="1" x14ac:dyDescent="0.25">
      <c r="C41375" s="233">
        <f t="shared" ca="1" si="1290"/>
        <v>0</v>
      </c>
      <c r="G41375" s="233" t="str">
        <f t="shared" si="1291"/>
        <v/>
      </c>
    </row>
    <row r="41376" spans="3:7" ht="0" hidden="1" customHeight="1" x14ac:dyDescent="0.25">
      <c r="C41376" s="233">
        <f t="shared" ca="1" si="1290"/>
        <v>0</v>
      </c>
      <c r="G41376" s="233" t="str">
        <f t="shared" si="1291"/>
        <v/>
      </c>
    </row>
    <row r="41377" spans="3:7" ht="0" hidden="1" customHeight="1" x14ac:dyDescent="0.25">
      <c r="C41377" s="233">
        <f t="shared" ca="1" si="1290"/>
        <v>0</v>
      </c>
      <c r="G41377" s="233" t="str">
        <f t="shared" si="1291"/>
        <v/>
      </c>
    </row>
    <row r="41378" spans="3:7" ht="0" hidden="1" customHeight="1" x14ac:dyDescent="0.25">
      <c r="C41378" s="233">
        <f t="shared" ca="1" si="1290"/>
        <v>0</v>
      </c>
      <c r="G41378" s="233" t="str">
        <f t="shared" si="1291"/>
        <v/>
      </c>
    </row>
    <row r="41379" spans="3:7" ht="0" hidden="1" customHeight="1" x14ac:dyDescent="0.25">
      <c r="C41379" s="233">
        <f t="shared" ca="1" si="1290"/>
        <v>0</v>
      </c>
      <c r="G41379" s="233" t="str">
        <f t="shared" si="1291"/>
        <v/>
      </c>
    </row>
    <row r="41380" spans="3:7" ht="0" hidden="1" customHeight="1" x14ac:dyDescent="0.25">
      <c r="C41380" s="233">
        <f t="shared" ca="1" si="1290"/>
        <v>0</v>
      </c>
      <c r="G41380" s="233" t="str">
        <f t="shared" si="1291"/>
        <v/>
      </c>
    </row>
    <row r="41381" spans="3:7" ht="0" hidden="1" customHeight="1" x14ac:dyDescent="0.25">
      <c r="C41381" s="233">
        <f t="shared" ca="1" si="1290"/>
        <v>0</v>
      </c>
      <c r="G41381" s="233" t="str">
        <f t="shared" si="1291"/>
        <v/>
      </c>
    </row>
    <row r="41382" spans="3:7" ht="0" hidden="1" customHeight="1" x14ac:dyDescent="0.25">
      <c r="C41382" s="233">
        <f t="shared" ca="1" si="1290"/>
        <v>0</v>
      </c>
      <c r="G41382" s="233" t="str">
        <f t="shared" si="1291"/>
        <v/>
      </c>
    </row>
    <row r="41383" spans="3:7" ht="0" hidden="1" customHeight="1" x14ac:dyDescent="0.25">
      <c r="C41383" s="233">
        <f t="shared" ca="1" si="1290"/>
        <v>0</v>
      </c>
      <c r="G41383" s="233" t="str">
        <f t="shared" si="1291"/>
        <v/>
      </c>
    </row>
    <row r="41384" spans="3:7" ht="0" hidden="1" customHeight="1" x14ac:dyDescent="0.25">
      <c r="C41384" s="233">
        <f t="shared" ca="1" si="1290"/>
        <v>0</v>
      </c>
      <c r="G41384" s="233" t="str">
        <f t="shared" si="1291"/>
        <v/>
      </c>
    </row>
    <row r="41385" spans="3:7" ht="0" hidden="1" customHeight="1" x14ac:dyDescent="0.25">
      <c r="C41385" s="233">
        <f t="shared" ca="1" si="1290"/>
        <v>0</v>
      </c>
      <c r="G41385" s="233" t="str">
        <f t="shared" si="1291"/>
        <v/>
      </c>
    </row>
    <row r="41386" spans="3:7" ht="0" hidden="1" customHeight="1" x14ac:dyDescent="0.25">
      <c r="C41386" s="233">
        <f t="shared" ca="1" si="1290"/>
        <v>0</v>
      </c>
      <c r="G41386" s="233" t="str">
        <f t="shared" si="1291"/>
        <v/>
      </c>
    </row>
    <row r="41387" spans="3:7" ht="0" hidden="1" customHeight="1" x14ac:dyDescent="0.25">
      <c r="C41387" s="233">
        <f t="shared" ca="1" si="1290"/>
        <v>0</v>
      </c>
      <c r="G41387" s="233" t="str">
        <f t="shared" si="1291"/>
        <v/>
      </c>
    </row>
    <row r="41388" spans="3:7" ht="0" hidden="1" customHeight="1" x14ac:dyDescent="0.25">
      <c r="C41388" s="233">
        <f t="shared" ca="1" si="1290"/>
        <v>0</v>
      </c>
      <c r="G41388" s="233" t="str">
        <f t="shared" si="1291"/>
        <v/>
      </c>
    </row>
    <row r="41389" spans="3:7" ht="0" hidden="1" customHeight="1" x14ac:dyDescent="0.25">
      <c r="C41389" s="233">
        <f t="shared" ca="1" si="1290"/>
        <v>0</v>
      </c>
      <c r="G41389" s="233" t="str">
        <f t="shared" si="1291"/>
        <v/>
      </c>
    </row>
    <row r="41390" spans="3:7" ht="0" hidden="1" customHeight="1" x14ac:dyDescent="0.25">
      <c r="C41390" s="233">
        <f t="shared" ca="1" si="1290"/>
        <v>0</v>
      </c>
      <c r="G41390" s="233" t="str">
        <f t="shared" si="1291"/>
        <v/>
      </c>
    </row>
    <row r="41391" spans="3:7" ht="0" hidden="1" customHeight="1" x14ac:dyDescent="0.25">
      <c r="C41391" s="233">
        <f t="shared" ca="1" si="1290"/>
        <v>0</v>
      </c>
      <c r="G41391" s="233" t="str">
        <f t="shared" si="1291"/>
        <v/>
      </c>
    </row>
    <row r="41392" spans="3:7" ht="0" hidden="1" customHeight="1" x14ac:dyDescent="0.25">
      <c r="C41392" s="233">
        <f t="shared" ca="1" si="1290"/>
        <v>0</v>
      </c>
      <c r="G41392" s="233" t="str">
        <f t="shared" si="1291"/>
        <v/>
      </c>
    </row>
    <row r="41393" spans="3:7" ht="0" hidden="1" customHeight="1" x14ac:dyDescent="0.25">
      <c r="C41393" s="233">
        <f t="shared" ref="C41393:C41456" ca="1" si="1292">IF($B41393="",0,INDIRECT(CONCATENATE("'",$B41393,"'!","$D$5")))</f>
        <v>0</v>
      </c>
      <c r="G41393" s="233" t="str">
        <f t="shared" si="1291"/>
        <v/>
      </c>
    </row>
    <row r="41394" spans="3:7" ht="0" hidden="1" customHeight="1" x14ac:dyDescent="0.25">
      <c r="C41394" s="233">
        <f t="shared" ca="1" si="1292"/>
        <v>0</v>
      </c>
      <c r="G41394" s="233" t="str">
        <f t="shared" si="1291"/>
        <v/>
      </c>
    </row>
    <row r="41395" spans="3:7" ht="0" hidden="1" customHeight="1" x14ac:dyDescent="0.25">
      <c r="C41395" s="233">
        <f t="shared" ca="1" si="1292"/>
        <v>0</v>
      </c>
      <c r="G41395" s="233" t="str">
        <f t="shared" si="1291"/>
        <v/>
      </c>
    </row>
    <row r="41396" spans="3:7" ht="0" hidden="1" customHeight="1" x14ac:dyDescent="0.25">
      <c r="C41396" s="233">
        <f t="shared" ca="1" si="1292"/>
        <v>0</v>
      </c>
      <c r="G41396" s="233" t="str">
        <f t="shared" si="1291"/>
        <v/>
      </c>
    </row>
    <row r="41397" spans="3:7" ht="0" hidden="1" customHeight="1" x14ac:dyDescent="0.25">
      <c r="C41397" s="233">
        <f t="shared" ca="1" si="1292"/>
        <v>0</v>
      </c>
      <c r="G41397" s="233" t="str">
        <f t="shared" si="1291"/>
        <v/>
      </c>
    </row>
    <row r="41398" spans="3:7" ht="0" hidden="1" customHeight="1" x14ac:dyDescent="0.25">
      <c r="C41398" s="233">
        <f t="shared" ca="1" si="1292"/>
        <v>0</v>
      </c>
      <c r="G41398" s="233" t="str">
        <f t="shared" si="1291"/>
        <v/>
      </c>
    </row>
    <row r="41399" spans="3:7" ht="0" hidden="1" customHeight="1" x14ac:dyDescent="0.25">
      <c r="C41399" s="233">
        <f t="shared" ca="1" si="1292"/>
        <v>0</v>
      </c>
      <c r="G41399" s="233" t="str">
        <f t="shared" si="1291"/>
        <v/>
      </c>
    </row>
    <row r="41400" spans="3:7" ht="0" hidden="1" customHeight="1" x14ac:dyDescent="0.25">
      <c r="C41400" s="233">
        <f t="shared" ca="1" si="1292"/>
        <v>0</v>
      </c>
      <c r="G41400" s="233" t="str">
        <f t="shared" si="1291"/>
        <v/>
      </c>
    </row>
    <row r="41401" spans="3:7" ht="0" hidden="1" customHeight="1" x14ac:dyDescent="0.25">
      <c r="C41401" s="233">
        <f t="shared" ca="1" si="1292"/>
        <v>0</v>
      </c>
      <c r="G41401" s="233" t="str">
        <f t="shared" si="1291"/>
        <v/>
      </c>
    </row>
    <row r="41402" spans="3:7" ht="0" hidden="1" customHeight="1" x14ac:dyDescent="0.25">
      <c r="C41402" s="233">
        <f t="shared" ca="1" si="1292"/>
        <v>0</v>
      </c>
      <c r="G41402" s="233" t="str">
        <f t="shared" si="1291"/>
        <v/>
      </c>
    </row>
    <row r="41403" spans="3:7" ht="0" hidden="1" customHeight="1" x14ac:dyDescent="0.25">
      <c r="C41403" s="233">
        <f t="shared" ca="1" si="1292"/>
        <v>0</v>
      </c>
      <c r="G41403" s="233" t="str">
        <f t="shared" si="1291"/>
        <v/>
      </c>
    </row>
    <row r="41404" spans="3:7" ht="0" hidden="1" customHeight="1" x14ac:dyDescent="0.25">
      <c r="C41404" s="233">
        <f t="shared" ca="1" si="1292"/>
        <v>0</v>
      </c>
      <c r="G41404" s="233" t="str">
        <f t="shared" si="1291"/>
        <v/>
      </c>
    </row>
    <row r="41405" spans="3:7" ht="0" hidden="1" customHeight="1" x14ac:dyDescent="0.25">
      <c r="C41405" s="233">
        <f t="shared" ca="1" si="1292"/>
        <v>0</v>
      </c>
      <c r="G41405" s="233" t="str">
        <f t="shared" si="1291"/>
        <v/>
      </c>
    </row>
    <row r="41406" spans="3:7" ht="0" hidden="1" customHeight="1" x14ac:dyDescent="0.25">
      <c r="C41406" s="233">
        <f t="shared" ca="1" si="1292"/>
        <v>0</v>
      </c>
      <c r="G41406" s="233" t="str">
        <f t="shared" si="1291"/>
        <v/>
      </c>
    </row>
    <row r="41407" spans="3:7" ht="0" hidden="1" customHeight="1" x14ac:dyDescent="0.25">
      <c r="C41407" s="233">
        <f t="shared" ca="1" si="1292"/>
        <v>0</v>
      </c>
      <c r="G41407" s="233" t="str">
        <f t="shared" si="1291"/>
        <v/>
      </c>
    </row>
    <row r="41408" spans="3:7" ht="0" hidden="1" customHeight="1" x14ac:dyDescent="0.25">
      <c r="C41408" s="233">
        <f t="shared" ca="1" si="1292"/>
        <v>0</v>
      </c>
      <c r="G41408" s="233" t="str">
        <f t="shared" si="1291"/>
        <v/>
      </c>
    </row>
    <row r="41409" spans="3:7" ht="0" hidden="1" customHeight="1" x14ac:dyDescent="0.25">
      <c r="C41409" s="233">
        <f t="shared" ca="1" si="1292"/>
        <v>0</v>
      </c>
      <c r="G41409" s="233" t="str">
        <f t="shared" si="1291"/>
        <v/>
      </c>
    </row>
    <row r="41410" spans="3:7" ht="0" hidden="1" customHeight="1" x14ac:dyDescent="0.25">
      <c r="C41410" s="233">
        <f t="shared" ca="1" si="1292"/>
        <v>0</v>
      </c>
      <c r="G41410" s="233" t="str">
        <f t="shared" si="1291"/>
        <v/>
      </c>
    </row>
    <row r="41411" spans="3:7" ht="0" hidden="1" customHeight="1" x14ac:dyDescent="0.25">
      <c r="C41411" s="233">
        <f t="shared" ca="1" si="1292"/>
        <v>0</v>
      </c>
      <c r="G41411" s="233" t="str">
        <f t="shared" si="1291"/>
        <v/>
      </c>
    </row>
    <row r="41412" spans="3:7" ht="0" hidden="1" customHeight="1" x14ac:dyDescent="0.25">
      <c r="C41412" s="233">
        <f t="shared" ca="1" si="1292"/>
        <v>0</v>
      </c>
      <c r="G41412" s="233" t="str">
        <f t="shared" si="1291"/>
        <v/>
      </c>
    </row>
    <row r="41413" spans="3:7" ht="0" hidden="1" customHeight="1" x14ac:dyDescent="0.25">
      <c r="C41413" s="233">
        <f t="shared" ca="1" si="1292"/>
        <v>0</v>
      </c>
      <c r="G41413" s="233" t="str">
        <f t="shared" si="1291"/>
        <v/>
      </c>
    </row>
    <row r="41414" spans="3:7" ht="0" hidden="1" customHeight="1" x14ac:dyDescent="0.25">
      <c r="C41414" s="233">
        <f t="shared" ca="1" si="1292"/>
        <v>0</v>
      </c>
      <c r="G41414" s="233" t="str">
        <f t="shared" si="1291"/>
        <v/>
      </c>
    </row>
    <row r="41415" spans="3:7" ht="0" hidden="1" customHeight="1" x14ac:dyDescent="0.25">
      <c r="C41415" s="233">
        <f t="shared" ca="1" si="1292"/>
        <v>0</v>
      </c>
      <c r="G41415" s="233" t="str">
        <f t="shared" si="1291"/>
        <v/>
      </c>
    </row>
    <row r="41416" spans="3:7" ht="0" hidden="1" customHeight="1" x14ac:dyDescent="0.25">
      <c r="C41416" s="233">
        <f t="shared" ca="1" si="1292"/>
        <v>0</v>
      </c>
      <c r="G41416" s="233" t="str">
        <f t="shared" si="1291"/>
        <v/>
      </c>
    </row>
    <row r="41417" spans="3:7" ht="0" hidden="1" customHeight="1" x14ac:dyDescent="0.25">
      <c r="C41417" s="233">
        <f t="shared" ca="1" si="1292"/>
        <v>0</v>
      </c>
      <c r="G41417" s="233" t="str">
        <f t="shared" si="1291"/>
        <v/>
      </c>
    </row>
    <row r="41418" spans="3:7" ht="0" hidden="1" customHeight="1" x14ac:dyDescent="0.25">
      <c r="C41418" s="233">
        <f t="shared" ca="1" si="1292"/>
        <v>0</v>
      </c>
      <c r="G41418" s="233" t="str">
        <f t="shared" si="1291"/>
        <v/>
      </c>
    </row>
    <row r="41419" spans="3:7" ht="0" hidden="1" customHeight="1" x14ac:dyDescent="0.25">
      <c r="C41419" s="233">
        <f t="shared" ca="1" si="1292"/>
        <v>0</v>
      </c>
      <c r="G41419" s="233" t="str">
        <f t="shared" si="1291"/>
        <v/>
      </c>
    </row>
    <row r="41420" spans="3:7" ht="0" hidden="1" customHeight="1" x14ac:dyDescent="0.25">
      <c r="C41420" s="233">
        <f t="shared" ca="1" si="1292"/>
        <v>0</v>
      </c>
      <c r="G41420" s="233" t="str">
        <f t="shared" si="1291"/>
        <v/>
      </c>
    </row>
    <row r="41421" spans="3:7" ht="0" hidden="1" customHeight="1" x14ac:dyDescent="0.25">
      <c r="C41421" s="233">
        <f t="shared" ca="1" si="1292"/>
        <v>0</v>
      </c>
      <c r="G41421" s="233" t="str">
        <f t="shared" si="1291"/>
        <v/>
      </c>
    </row>
    <row r="41422" spans="3:7" ht="0" hidden="1" customHeight="1" x14ac:dyDescent="0.25">
      <c r="C41422" s="233">
        <f t="shared" ca="1" si="1292"/>
        <v>0</v>
      </c>
      <c r="G41422" s="233" t="str">
        <f t="shared" si="1291"/>
        <v/>
      </c>
    </row>
    <row r="41423" spans="3:7" ht="0" hidden="1" customHeight="1" x14ac:dyDescent="0.25">
      <c r="C41423" s="233">
        <f t="shared" ca="1" si="1292"/>
        <v>0</v>
      </c>
      <c r="G41423" s="233" t="str">
        <f t="shared" si="1291"/>
        <v/>
      </c>
    </row>
    <row r="41424" spans="3:7" ht="0" hidden="1" customHeight="1" x14ac:dyDescent="0.25">
      <c r="C41424" s="233">
        <f t="shared" ca="1" si="1292"/>
        <v>0</v>
      </c>
      <c r="G41424" s="233" t="str">
        <f t="shared" si="1291"/>
        <v/>
      </c>
    </row>
    <row r="41425" spans="3:7" ht="0" hidden="1" customHeight="1" x14ac:dyDescent="0.25">
      <c r="C41425" s="233">
        <f t="shared" ca="1" si="1292"/>
        <v>0</v>
      </c>
      <c r="G41425" s="233" t="str">
        <f t="shared" si="1291"/>
        <v/>
      </c>
    </row>
    <row r="41426" spans="3:7" ht="0" hidden="1" customHeight="1" x14ac:dyDescent="0.25">
      <c r="C41426" s="233">
        <f t="shared" ca="1" si="1292"/>
        <v>0</v>
      </c>
      <c r="G41426" s="233" t="str">
        <f t="shared" si="1291"/>
        <v/>
      </c>
    </row>
    <row r="41427" spans="3:7" ht="0" hidden="1" customHeight="1" x14ac:dyDescent="0.25">
      <c r="C41427" s="233">
        <f t="shared" ca="1" si="1292"/>
        <v>0</v>
      </c>
      <c r="G41427" s="233" t="str">
        <f t="shared" si="1291"/>
        <v/>
      </c>
    </row>
    <row r="41428" spans="3:7" ht="0" hidden="1" customHeight="1" x14ac:dyDescent="0.25">
      <c r="C41428" s="233">
        <f t="shared" ca="1" si="1292"/>
        <v>0</v>
      </c>
      <c r="G41428" s="233" t="str">
        <f t="shared" si="1291"/>
        <v/>
      </c>
    </row>
    <row r="41429" spans="3:7" ht="0" hidden="1" customHeight="1" x14ac:dyDescent="0.25">
      <c r="C41429" s="233">
        <f t="shared" ca="1" si="1292"/>
        <v>0</v>
      </c>
      <c r="G41429" s="233" t="str">
        <f t="shared" si="1291"/>
        <v/>
      </c>
    </row>
    <row r="41430" spans="3:7" ht="0" hidden="1" customHeight="1" x14ac:dyDescent="0.25">
      <c r="C41430" s="233">
        <f t="shared" ca="1" si="1292"/>
        <v>0</v>
      </c>
      <c r="G41430" s="233" t="str">
        <f t="shared" ref="G41430:G41493" si="1293">IF($F41430="","",NoToTxt($F41430,"دينار","")&amp;" " &amp;"و"&amp;NoToTxt($E41430,"درهم",""))</f>
        <v/>
      </c>
    </row>
    <row r="41431" spans="3:7" ht="0" hidden="1" customHeight="1" x14ac:dyDescent="0.25">
      <c r="C41431" s="233">
        <f t="shared" ca="1" si="1292"/>
        <v>0</v>
      </c>
      <c r="G41431" s="233" t="str">
        <f t="shared" si="1293"/>
        <v/>
      </c>
    </row>
    <row r="41432" spans="3:7" ht="0" hidden="1" customHeight="1" x14ac:dyDescent="0.25">
      <c r="C41432" s="233">
        <f t="shared" ca="1" si="1292"/>
        <v>0</v>
      </c>
      <c r="G41432" s="233" t="str">
        <f t="shared" si="1293"/>
        <v/>
      </c>
    </row>
    <row r="41433" spans="3:7" ht="0" hidden="1" customHeight="1" x14ac:dyDescent="0.25">
      <c r="C41433" s="233">
        <f t="shared" ca="1" si="1292"/>
        <v>0</v>
      </c>
      <c r="G41433" s="233" t="str">
        <f t="shared" si="1293"/>
        <v/>
      </c>
    </row>
    <row r="41434" spans="3:7" ht="0" hidden="1" customHeight="1" x14ac:dyDescent="0.25">
      <c r="C41434" s="233">
        <f t="shared" ca="1" si="1292"/>
        <v>0</v>
      </c>
      <c r="G41434" s="233" t="str">
        <f t="shared" si="1293"/>
        <v/>
      </c>
    </row>
    <row r="41435" spans="3:7" ht="0" hidden="1" customHeight="1" x14ac:dyDescent="0.25">
      <c r="C41435" s="233">
        <f t="shared" ca="1" si="1292"/>
        <v>0</v>
      </c>
      <c r="G41435" s="233" t="str">
        <f t="shared" si="1293"/>
        <v/>
      </c>
    </row>
    <row r="41436" spans="3:7" ht="0" hidden="1" customHeight="1" x14ac:dyDescent="0.25">
      <c r="C41436" s="233">
        <f t="shared" ca="1" si="1292"/>
        <v>0</v>
      </c>
      <c r="G41436" s="233" t="str">
        <f t="shared" si="1293"/>
        <v/>
      </c>
    </row>
    <row r="41437" spans="3:7" ht="0" hidden="1" customHeight="1" x14ac:dyDescent="0.25">
      <c r="C41437" s="233">
        <f t="shared" ca="1" si="1292"/>
        <v>0</v>
      </c>
      <c r="G41437" s="233" t="str">
        <f t="shared" si="1293"/>
        <v/>
      </c>
    </row>
    <row r="41438" spans="3:7" ht="0" hidden="1" customHeight="1" x14ac:dyDescent="0.25">
      <c r="C41438" s="233">
        <f t="shared" ca="1" si="1292"/>
        <v>0</v>
      </c>
      <c r="G41438" s="233" t="str">
        <f t="shared" si="1293"/>
        <v/>
      </c>
    </row>
    <row r="41439" spans="3:7" ht="0" hidden="1" customHeight="1" x14ac:dyDescent="0.25">
      <c r="C41439" s="233">
        <f t="shared" ca="1" si="1292"/>
        <v>0</v>
      </c>
      <c r="G41439" s="233" t="str">
        <f t="shared" si="1293"/>
        <v/>
      </c>
    </row>
    <row r="41440" spans="3:7" ht="0" hidden="1" customHeight="1" x14ac:dyDescent="0.25">
      <c r="C41440" s="233">
        <f t="shared" ca="1" si="1292"/>
        <v>0</v>
      </c>
      <c r="G41440" s="233" t="str">
        <f t="shared" si="1293"/>
        <v/>
      </c>
    </row>
    <row r="41441" spans="3:7" ht="0" hidden="1" customHeight="1" x14ac:dyDescent="0.25">
      <c r="C41441" s="233">
        <f t="shared" ca="1" si="1292"/>
        <v>0</v>
      </c>
      <c r="G41441" s="233" t="str">
        <f t="shared" si="1293"/>
        <v/>
      </c>
    </row>
    <row r="41442" spans="3:7" ht="0" hidden="1" customHeight="1" x14ac:dyDescent="0.25">
      <c r="C41442" s="233">
        <f t="shared" ca="1" si="1292"/>
        <v>0</v>
      </c>
      <c r="G41442" s="233" t="str">
        <f t="shared" si="1293"/>
        <v/>
      </c>
    </row>
    <row r="41443" spans="3:7" ht="0" hidden="1" customHeight="1" x14ac:dyDescent="0.25">
      <c r="C41443" s="233">
        <f t="shared" ca="1" si="1292"/>
        <v>0</v>
      </c>
      <c r="G41443" s="233" t="str">
        <f t="shared" si="1293"/>
        <v/>
      </c>
    </row>
    <row r="41444" spans="3:7" ht="0" hidden="1" customHeight="1" x14ac:dyDescent="0.25">
      <c r="C41444" s="233">
        <f t="shared" ca="1" si="1292"/>
        <v>0</v>
      </c>
      <c r="G41444" s="233" t="str">
        <f t="shared" si="1293"/>
        <v/>
      </c>
    </row>
    <row r="41445" spans="3:7" ht="0" hidden="1" customHeight="1" x14ac:dyDescent="0.25">
      <c r="C41445" s="233">
        <f t="shared" ca="1" si="1292"/>
        <v>0</v>
      </c>
      <c r="G41445" s="233" t="str">
        <f t="shared" si="1293"/>
        <v/>
      </c>
    </row>
    <row r="41446" spans="3:7" ht="0" hidden="1" customHeight="1" x14ac:dyDescent="0.25">
      <c r="C41446" s="233">
        <f t="shared" ca="1" si="1292"/>
        <v>0</v>
      </c>
      <c r="G41446" s="233" t="str">
        <f t="shared" si="1293"/>
        <v/>
      </c>
    </row>
    <row r="41447" spans="3:7" ht="0" hidden="1" customHeight="1" x14ac:dyDescent="0.25">
      <c r="C41447" s="233">
        <f t="shared" ca="1" si="1292"/>
        <v>0</v>
      </c>
      <c r="G41447" s="233" t="str">
        <f t="shared" si="1293"/>
        <v/>
      </c>
    </row>
    <row r="41448" spans="3:7" ht="0" hidden="1" customHeight="1" x14ac:dyDescent="0.25">
      <c r="C41448" s="233">
        <f t="shared" ca="1" si="1292"/>
        <v>0</v>
      </c>
      <c r="G41448" s="233" t="str">
        <f t="shared" si="1293"/>
        <v/>
      </c>
    </row>
    <row r="41449" spans="3:7" ht="0" hidden="1" customHeight="1" x14ac:dyDescent="0.25">
      <c r="C41449" s="233">
        <f t="shared" ca="1" si="1292"/>
        <v>0</v>
      </c>
      <c r="G41449" s="233" t="str">
        <f t="shared" si="1293"/>
        <v/>
      </c>
    </row>
    <row r="41450" spans="3:7" ht="0" hidden="1" customHeight="1" x14ac:dyDescent="0.25">
      <c r="C41450" s="233">
        <f t="shared" ca="1" si="1292"/>
        <v>0</v>
      </c>
      <c r="G41450" s="233" t="str">
        <f t="shared" si="1293"/>
        <v/>
      </c>
    </row>
    <row r="41451" spans="3:7" ht="0" hidden="1" customHeight="1" x14ac:dyDescent="0.25">
      <c r="C41451" s="233">
        <f t="shared" ca="1" si="1292"/>
        <v>0</v>
      </c>
      <c r="G41451" s="233" t="str">
        <f t="shared" si="1293"/>
        <v/>
      </c>
    </row>
    <row r="41452" spans="3:7" ht="0" hidden="1" customHeight="1" x14ac:dyDescent="0.25">
      <c r="C41452" s="233">
        <f t="shared" ca="1" si="1292"/>
        <v>0</v>
      </c>
      <c r="G41452" s="233" t="str">
        <f t="shared" si="1293"/>
        <v/>
      </c>
    </row>
    <row r="41453" spans="3:7" ht="0" hidden="1" customHeight="1" x14ac:dyDescent="0.25">
      <c r="C41453" s="233">
        <f t="shared" ca="1" si="1292"/>
        <v>0</v>
      </c>
      <c r="G41453" s="233" t="str">
        <f t="shared" si="1293"/>
        <v/>
      </c>
    </row>
    <row r="41454" spans="3:7" ht="0" hidden="1" customHeight="1" x14ac:dyDescent="0.25">
      <c r="C41454" s="233">
        <f t="shared" ca="1" si="1292"/>
        <v>0</v>
      </c>
      <c r="G41454" s="233" t="str">
        <f t="shared" si="1293"/>
        <v/>
      </c>
    </row>
    <row r="41455" spans="3:7" ht="0" hidden="1" customHeight="1" x14ac:dyDescent="0.25">
      <c r="C41455" s="233">
        <f t="shared" ca="1" si="1292"/>
        <v>0</v>
      </c>
      <c r="G41455" s="233" t="str">
        <f t="shared" si="1293"/>
        <v/>
      </c>
    </row>
    <row r="41456" spans="3:7" ht="0" hidden="1" customHeight="1" x14ac:dyDescent="0.25">
      <c r="C41456" s="233">
        <f t="shared" ca="1" si="1292"/>
        <v>0</v>
      </c>
      <c r="G41456" s="233" t="str">
        <f t="shared" si="1293"/>
        <v/>
      </c>
    </row>
    <row r="41457" spans="3:7" ht="0" hidden="1" customHeight="1" x14ac:dyDescent="0.25">
      <c r="C41457" s="233">
        <f t="shared" ref="C41457:C41520" ca="1" si="1294">IF($B41457="",0,INDIRECT(CONCATENATE("'",$B41457,"'!","$D$5")))</f>
        <v>0</v>
      </c>
      <c r="G41457" s="233" t="str">
        <f t="shared" si="1293"/>
        <v/>
      </c>
    </row>
    <row r="41458" spans="3:7" ht="0" hidden="1" customHeight="1" x14ac:dyDescent="0.25">
      <c r="C41458" s="233">
        <f t="shared" ca="1" si="1294"/>
        <v>0</v>
      </c>
      <c r="G41458" s="233" t="str">
        <f t="shared" si="1293"/>
        <v/>
      </c>
    </row>
    <row r="41459" spans="3:7" ht="0" hidden="1" customHeight="1" x14ac:dyDescent="0.25">
      <c r="C41459" s="233">
        <f t="shared" ca="1" si="1294"/>
        <v>0</v>
      </c>
      <c r="G41459" s="233" t="str">
        <f t="shared" si="1293"/>
        <v/>
      </c>
    </row>
    <row r="41460" spans="3:7" ht="0" hidden="1" customHeight="1" x14ac:dyDescent="0.25">
      <c r="C41460" s="233">
        <f t="shared" ca="1" si="1294"/>
        <v>0</v>
      </c>
      <c r="G41460" s="233" t="str">
        <f t="shared" si="1293"/>
        <v/>
      </c>
    </row>
    <row r="41461" spans="3:7" ht="0" hidden="1" customHeight="1" x14ac:dyDescent="0.25">
      <c r="C41461" s="233">
        <f t="shared" ca="1" si="1294"/>
        <v>0</v>
      </c>
      <c r="G41461" s="233" t="str">
        <f t="shared" si="1293"/>
        <v/>
      </c>
    </row>
    <row r="41462" spans="3:7" ht="0" hidden="1" customHeight="1" x14ac:dyDescent="0.25">
      <c r="C41462" s="233">
        <f t="shared" ca="1" si="1294"/>
        <v>0</v>
      </c>
      <c r="G41462" s="233" t="str">
        <f t="shared" si="1293"/>
        <v/>
      </c>
    </row>
    <row r="41463" spans="3:7" ht="0" hidden="1" customHeight="1" x14ac:dyDescent="0.25">
      <c r="C41463" s="233">
        <f t="shared" ca="1" si="1294"/>
        <v>0</v>
      </c>
      <c r="G41463" s="233" t="str">
        <f t="shared" si="1293"/>
        <v/>
      </c>
    </row>
    <row r="41464" spans="3:7" ht="0" hidden="1" customHeight="1" x14ac:dyDescent="0.25">
      <c r="C41464" s="233">
        <f t="shared" ca="1" si="1294"/>
        <v>0</v>
      </c>
      <c r="G41464" s="233" t="str">
        <f t="shared" si="1293"/>
        <v/>
      </c>
    </row>
    <row r="41465" spans="3:7" ht="0" hidden="1" customHeight="1" x14ac:dyDescent="0.25">
      <c r="C41465" s="233">
        <f t="shared" ca="1" si="1294"/>
        <v>0</v>
      </c>
      <c r="G41465" s="233" t="str">
        <f t="shared" si="1293"/>
        <v/>
      </c>
    </row>
    <row r="41466" spans="3:7" ht="0" hidden="1" customHeight="1" x14ac:dyDescent="0.25">
      <c r="C41466" s="233">
        <f t="shared" ca="1" si="1294"/>
        <v>0</v>
      </c>
      <c r="G41466" s="233" t="str">
        <f t="shared" si="1293"/>
        <v/>
      </c>
    </row>
    <row r="41467" spans="3:7" ht="0" hidden="1" customHeight="1" x14ac:dyDescent="0.25">
      <c r="C41467" s="233">
        <f t="shared" ca="1" si="1294"/>
        <v>0</v>
      </c>
      <c r="G41467" s="233" t="str">
        <f t="shared" si="1293"/>
        <v/>
      </c>
    </row>
    <row r="41468" spans="3:7" ht="0" hidden="1" customHeight="1" x14ac:dyDescent="0.25">
      <c r="C41468" s="233">
        <f t="shared" ca="1" si="1294"/>
        <v>0</v>
      </c>
      <c r="G41468" s="233" t="str">
        <f t="shared" si="1293"/>
        <v/>
      </c>
    </row>
    <row r="41469" spans="3:7" ht="0" hidden="1" customHeight="1" x14ac:dyDescent="0.25">
      <c r="C41469" s="233">
        <f t="shared" ca="1" si="1294"/>
        <v>0</v>
      </c>
      <c r="G41469" s="233" t="str">
        <f t="shared" si="1293"/>
        <v/>
      </c>
    </row>
    <row r="41470" spans="3:7" ht="0" hidden="1" customHeight="1" x14ac:dyDescent="0.25">
      <c r="C41470" s="233">
        <f t="shared" ca="1" si="1294"/>
        <v>0</v>
      </c>
      <c r="G41470" s="233" t="str">
        <f t="shared" si="1293"/>
        <v/>
      </c>
    </row>
    <row r="41471" spans="3:7" ht="0" hidden="1" customHeight="1" x14ac:dyDescent="0.25">
      <c r="C41471" s="233">
        <f t="shared" ca="1" si="1294"/>
        <v>0</v>
      </c>
      <c r="G41471" s="233" t="str">
        <f t="shared" si="1293"/>
        <v/>
      </c>
    </row>
    <row r="41472" spans="3:7" ht="0" hidden="1" customHeight="1" x14ac:dyDescent="0.25">
      <c r="C41472" s="233">
        <f t="shared" ca="1" si="1294"/>
        <v>0</v>
      </c>
      <c r="G41472" s="233" t="str">
        <f t="shared" si="1293"/>
        <v/>
      </c>
    </row>
    <row r="41473" spans="3:7" ht="0" hidden="1" customHeight="1" x14ac:dyDescent="0.25">
      <c r="C41473" s="233">
        <f t="shared" ca="1" si="1294"/>
        <v>0</v>
      </c>
      <c r="G41473" s="233" t="str">
        <f t="shared" si="1293"/>
        <v/>
      </c>
    </row>
    <row r="41474" spans="3:7" ht="0" hidden="1" customHeight="1" x14ac:dyDescent="0.25">
      <c r="C41474" s="233">
        <f t="shared" ca="1" si="1294"/>
        <v>0</v>
      </c>
      <c r="G41474" s="233" t="str">
        <f t="shared" si="1293"/>
        <v/>
      </c>
    </row>
    <row r="41475" spans="3:7" ht="0" hidden="1" customHeight="1" x14ac:dyDescent="0.25">
      <c r="C41475" s="233">
        <f t="shared" ca="1" si="1294"/>
        <v>0</v>
      </c>
      <c r="G41475" s="233" t="str">
        <f t="shared" si="1293"/>
        <v/>
      </c>
    </row>
    <row r="41476" spans="3:7" ht="0" hidden="1" customHeight="1" x14ac:dyDescent="0.25">
      <c r="C41476" s="233">
        <f t="shared" ca="1" si="1294"/>
        <v>0</v>
      </c>
      <c r="G41476" s="233" t="str">
        <f t="shared" si="1293"/>
        <v/>
      </c>
    </row>
    <row r="41477" spans="3:7" ht="0" hidden="1" customHeight="1" x14ac:dyDescent="0.25">
      <c r="C41477" s="233">
        <f t="shared" ca="1" si="1294"/>
        <v>0</v>
      </c>
      <c r="G41477" s="233" t="str">
        <f t="shared" si="1293"/>
        <v/>
      </c>
    </row>
    <row r="41478" spans="3:7" ht="0" hidden="1" customHeight="1" x14ac:dyDescent="0.25">
      <c r="C41478" s="233">
        <f t="shared" ca="1" si="1294"/>
        <v>0</v>
      </c>
      <c r="G41478" s="233" t="str">
        <f t="shared" si="1293"/>
        <v/>
      </c>
    </row>
    <row r="41479" spans="3:7" ht="0" hidden="1" customHeight="1" x14ac:dyDescent="0.25">
      <c r="C41479" s="233">
        <f t="shared" ca="1" si="1294"/>
        <v>0</v>
      </c>
      <c r="G41479" s="233" t="str">
        <f t="shared" si="1293"/>
        <v/>
      </c>
    </row>
    <row r="41480" spans="3:7" ht="0" hidden="1" customHeight="1" x14ac:dyDescent="0.25">
      <c r="C41480" s="233">
        <f t="shared" ca="1" si="1294"/>
        <v>0</v>
      </c>
      <c r="G41480" s="233" t="str">
        <f t="shared" si="1293"/>
        <v/>
      </c>
    </row>
    <row r="41481" spans="3:7" ht="0" hidden="1" customHeight="1" x14ac:dyDescent="0.25">
      <c r="C41481" s="233">
        <f t="shared" ca="1" si="1294"/>
        <v>0</v>
      </c>
      <c r="G41481" s="233" t="str">
        <f t="shared" si="1293"/>
        <v/>
      </c>
    </row>
    <row r="41482" spans="3:7" ht="0" hidden="1" customHeight="1" x14ac:dyDescent="0.25">
      <c r="C41482" s="233">
        <f t="shared" ca="1" si="1294"/>
        <v>0</v>
      </c>
      <c r="G41482" s="233" t="str">
        <f t="shared" si="1293"/>
        <v/>
      </c>
    </row>
    <row r="41483" spans="3:7" ht="0" hidden="1" customHeight="1" x14ac:dyDescent="0.25">
      <c r="C41483" s="233">
        <f t="shared" ca="1" si="1294"/>
        <v>0</v>
      </c>
      <c r="G41483" s="233" t="str">
        <f t="shared" si="1293"/>
        <v/>
      </c>
    </row>
    <row r="41484" spans="3:7" ht="0" hidden="1" customHeight="1" x14ac:dyDescent="0.25">
      <c r="C41484" s="233">
        <f t="shared" ca="1" si="1294"/>
        <v>0</v>
      </c>
      <c r="G41484" s="233" t="str">
        <f t="shared" si="1293"/>
        <v/>
      </c>
    </row>
    <row r="41485" spans="3:7" ht="0" hidden="1" customHeight="1" x14ac:dyDescent="0.25">
      <c r="C41485" s="233">
        <f t="shared" ca="1" si="1294"/>
        <v>0</v>
      </c>
      <c r="G41485" s="233" t="str">
        <f t="shared" si="1293"/>
        <v/>
      </c>
    </row>
    <row r="41486" spans="3:7" ht="0" hidden="1" customHeight="1" x14ac:dyDescent="0.25">
      <c r="C41486" s="233">
        <f t="shared" ca="1" si="1294"/>
        <v>0</v>
      </c>
      <c r="G41486" s="233" t="str">
        <f t="shared" si="1293"/>
        <v/>
      </c>
    </row>
    <row r="41487" spans="3:7" ht="0" hidden="1" customHeight="1" x14ac:dyDescent="0.25">
      <c r="C41487" s="233">
        <f t="shared" ca="1" si="1294"/>
        <v>0</v>
      </c>
      <c r="G41487" s="233" t="str">
        <f t="shared" si="1293"/>
        <v/>
      </c>
    </row>
    <row r="41488" spans="3:7" ht="0" hidden="1" customHeight="1" x14ac:dyDescent="0.25">
      <c r="C41488" s="233">
        <f t="shared" ca="1" si="1294"/>
        <v>0</v>
      </c>
      <c r="G41488" s="233" t="str">
        <f t="shared" si="1293"/>
        <v/>
      </c>
    </row>
    <row r="41489" spans="3:7" ht="0" hidden="1" customHeight="1" x14ac:dyDescent="0.25">
      <c r="C41489" s="233">
        <f t="shared" ca="1" si="1294"/>
        <v>0</v>
      </c>
      <c r="G41489" s="233" t="str">
        <f t="shared" si="1293"/>
        <v/>
      </c>
    </row>
    <row r="41490" spans="3:7" ht="0" hidden="1" customHeight="1" x14ac:dyDescent="0.25">
      <c r="C41490" s="233">
        <f t="shared" ca="1" si="1294"/>
        <v>0</v>
      </c>
      <c r="G41490" s="233" t="str">
        <f t="shared" si="1293"/>
        <v/>
      </c>
    </row>
    <row r="41491" spans="3:7" ht="0" hidden="1" customHeight="1" x14ac:dyDescent="0.25">
      <c r="C41491" s="233">
        <f t="shared" ca="1" si="1294"/>
        <v>0</v>
      </c>
      <c r="G41491" s="233" t="str">
        <f t="shared" si="1293"/>
        <v/>
      </c>
    </row>
    <row r="41492" spans="3:7" ht="0" hidden="1" customHeight="1" x14ac:dyDescent="0.25">
      <c r="C41492" s="233">
        <f t="shared" ca="1" si="1294"/>
        <v>0</v>
      </c>
      <c r="G41492" s="233" t="str">
        <f t="shared" si="1293"/>
        <v/>
      </c>
    </row>
    <row r="41493" spans="3:7" ht="0" hidden="1" customHeight="1" x14ac:dyDescent="0.25">
      <c r="C41493" s="233">
        <f t="shared" ca="1" si="1294"/>
        <v>0</v>
      </c>
      <c r="G41493" s="233" t="str">
        <f t="shared" si="1293"/>
        <v/>
      </c>
    </row>
    <row r="41494" spans="3:7" ht="0" hidden="1" customHeight="1" x14ac:dyDescent="0.25">
      <c r="C41494" s="233">
        <f t="shared" ca="1" si="1294"/>
        <v>0</v>
      </c>
      <c r="G41494" s="233" t="str">
        <f t="shared" ref="G41494:G41557" si="1295">IF($F41494="","",NoToTxt($F41494,"دينار","")&amp;" " &amp;"و"&amp;NoToTxt($E41494,"درهم",""))</f>
        <v/>
      </c>
    </row>
    <row r="41495" spans="3:7" ht="0" hidden="1" customHeight="1" x14ac:dyDescent="0.25">
      <c r="C41495" s="233">
        <f t="shared" ca="1" si="1294"/>
        <v>0</v>
      </c>
      <c r="G41495" s="233" t="str">
        <f t="shared" si="1295"/>
        <v/>
      </c>
    </row>
    <row r="41496" spans="3:7" ht="0" hidden="1" customHeight="1" x14ac:dyDescent="0.25">
      <c r="C41496" s="233">
        <f t="shared" ca="1" si="1294"/>
        <v>0</v>
      </c>
      <c r="G41496" s="233" t="str">
        <f t="shared" si="1295"/>
        <v/>
      </c>
    </row>
    <row r="41497" spans="3:7" ht="0" hidden="1" customHeight="1" x14ac:dyDescent="0.25">
      <c r="C41497" s="233">
        <f t="shared" ca="1" si="1294"/>
        <v>0</v>
      </c>
      <c r="G41497" s="233" t="str">
        <f t="shared" si="1295"/>
        <v/>
      </c>
    </row>
    <row r="41498" spans="3:7" ht="0" hidden="1" customHeight="1" x14ac:dyDescent="0.25">
      <c r="C41498" s="233">
        <f t="shared" ca="1" si="1294"/>
        <v>0</v>
      </c>
      <c r="G41498" s="233" t="str">
        <f t="shared" si="1295"/>
        <v/>
      </c>
    </row>
    <row r="41499" spans="3:7" ht="0" hidden="1" customHeight="1" x14ac:dyDescent="0.25">
      <c r="C41499" s="233">
        <f t="shared" ca="1" si="1294"/>
        <v>0</v>
      </c>
      <c r="G41499" s="233" t="str">
        <f t="shared" si="1295"/>
        <v/>
      </c>
    </row>
    <row r="41500" spans="3:7" ht="0" hidden="1" customHeight="1" x14ac:dyDescent="0.25">
      <c r="C41500" s="233">
        <f t="shared" ca="1" si="1294"/>
        <v>0</v>
      </c>
      <c r="G41500" s="233" t="str">
        <f t="shared" si="1295"/>
        <v/>
      </c>
    </row>
    <row r="41501" spans="3:7" ht="0" hidden="1" customHeight="1" x14ac:dyDescent="0.25">
      <c r="C41501" s="233">
        <f t="shared" ca="1" si="1294"/>
        <v>0</v>
      </c>
      <c r="G41501" s="233" t="str">
        <f t="shared" si="1295"/>
        <v/>
      </c>
    </row>
    <row r="41502" spans="3:7" ht="0" hidden="1" customHeight="1" x14ac:dyDescent="0.25">
      <c r="C41502" s="233">
        <f t="shared" ca="1" si="1294"/>
        <v>0</v>
      </c>
      <c r="G41502" s="233" t="str">
        <f t="shared" si="1295"/>
        <v/>
      </c>
    </row>
    <row r="41503" spans="3:7" ht="0" hidden="1" customHeight="1" x14ac:dyDescent="0.25">
      <c r="C41503" s="233">
        <f t="shared" ca="1" si="1294"/>
        <v>0</v>
      </c>
      <c r="G41503" s="233" t="str">
        <f t="shared" si="1295"/>
        <v/>
      </c>
    </row>
    <row r="41504" spans="3:7" ht="0" hidden="1" customHeight="1" x14ac:dyDescent="0.25">
      <c r="C41504" s="233">
        <f t="shared" ca="1" si="1294"/>
        <v>0</v>
      </c>
      <c r="G41504" s="233" t="str">
        <f t="shared" si="1295"/>
        <v/>
      </c>
    </row>
    <row r="41505" spans="3:7" ht="0" hidden="1" customHeight="1" x14ac:dyDescent="0.25">
      <c r="C41505" s="233">
        <f t="shared" ca="1" si="1294"/>
        <v>0</v>
      </c>
      <c r="G41505" s="233" t="str">
        <f t="shared" si="1295"/>
        <v/>
      </c>
    </row>
    <row r="41506" spans="3:7" ht="0" hidden="1" customHeight="1" x14ac:dyDescent="0.25">
      <c r="C41506" s="233">
        <f t="shared" ca="1" si="1294"/>
        <v>0</v>
      </c>
      <c r="G41506" s="233" t="str">
        <f t="shared" si="1295"/>
        <v/>
      </c>
    </row>
    <row r="41507" spans="3:7" ht="0" hidden="1" customHeight="1" x14ac:dyDescent="0.25">
      <c r="C41507" s="233">
        <f t="shared" ca="1" si="1294"/>
        <v>0</v>
      </c>
      <c r="G41507" s="233" t="str">
        <f t="shared" si="1295"/>
        <v/>
      </c>
    </row>
    <row r="41508" spans="3:7" ht="0" hidden="1" customHeight="1" x14ac:dyDescent="0.25">
      <c r="C41508" s="233">
        <f t="shared" ca="1" si="1294"/>
        <v>0</v>
      </c>
      <c r="G41508" s="233" t="str">
        <f t="shared" si="1295"/>
        <v/>
      </c>
    </row>
    <row r="41509" spans="3:7" ht="0" hidden="1" customHeight="1" x14ac:dyDescent="0.25">
      <c r="C41509" s="233">
        <f t="shared" ca="1" si="1294"/>
        <v>0</v>
      </c>
      <c r="G41509" s="233" t="str">
        <f t="shared" si="1295"/>
        <v/>
      </c>
    </row>
    <row r="41510" spans="3:7" ht="0" hidden="1" customHeight="1" x14ac:dyDescent="0.25">
      <c r="C41510" s="233">
        <f t="shared" ca="1" si="1294"/>
        <v>0</v>
      </c>
      <c r="G41510" s="233" t="str">
        <f t="shared" si="1295"/>
        <v/>
      </c>
    </row>
    <row r="41511" spans="3:7" ht="0" hidden="1" customHeight="1" x14ac:dyDescent="0.25">
      <c r="C41511" s="233">
        <f t="shared" ca="1" si="1294"/>
        <v>0</v>
      </c>
      <c r="G41511" s="233" t="str">
        <f t="shared" si="1295"/>
        <v/>
      </c>
    </row>
    <row r="41512" spans="3:7" ht="0" hidden="1" customHeight="1" x14ac:dyDescent="0.25">
      <c r="C41512" s="233">
        <f t="shared" ca="1" si="1294"/>
        <v>0</v>
      </c>
      <c r="G41512" s="233" t="str">
        <f t="shared" si="1295"/>
        <v/>
      </c>
    </row>
    <row r="41513" spans="3:7" ht="0" hidden="1" customHeight="1" x14ac:dyDescent="0.25">
      <c r="C41513" s="233">
        <f t="shared" ca="1" si="1294"/>
        <v>0</v>
      </c>
      <c r="G41513" s="233" t="str">
        <f t="shared" si="1295"/>
        <v/>
      </c>
    </row>
    <row r="41514" spans="3:7" ht="0" hidden="1" customHeight="1" x14ac:dyDescent="0.25">
      <c r="C41514" s="233">
        <f t="shared" ca="1" si="1294"/>
        <v>0</v>
      </c>
      <c r="G41514" s="233" t="str">
        <f t="shared" si="1295"/>
        <v/>
      </c>
    </row>
    <row r="41515" spans="3:7" ht="0" hidden="1" customHeight="1" x14ac:dyDescent="0.25">
      <c r="C41515" s="233">
        <f t="shared" ca="1" si="1294"/>
        <v>0</v>
      </c>
      <c r="G41515" s="233" t="str">
        <f t="shared" si="1295"/>
        <v/>
      </c>
    </row>
    <row r="41516" spans="3:7" ht="0" hidden="1" customHeight="1" x14ac:dyDescent="0.25">
      <c r="C41516" s="233">
        <f t="shared" ca="1" si="1294"/>
        <v>0</v>
      </c>
      <c r="G41516" s="233" t="str">
        <f t="shared" si="1295"/>
        <v/>
      </c>
    </row>
    <row r="41517" spans="3:7" ht="0" hidden="1" customHeight="1" x14ac:dyDescent="0.25">
      <c r="C41517" s="233">
        <f t="shared" ca="1" si="1294"/>
        <v>0</v>
      </c>
      <c r="G41517" s="233" t="str">
        <f t="shared" si="1295"/>
        <v/>
      </c>
    </row>
    <row r="41518" spans="3:7" ht="0" hidden="1" customHeight="1" x14ac:dyDescent="0.25">
      <c r="C41518" s="233">
        <f t="shared" ca="1" si="1294"/>
        <v>0</v>
      </c>
      <c r="G41518" s="233" t="str">
        <f t="shared" si="1295"/>
        <v/>
      </c>
    </row>
    <row r="41519" spans="3:7" ht="0" hidden="1" customHeight="1" x14ac:dyDescent="0.25">
      <c r="C41519" s="233">
        <f t="shared" ca="1" si="1294"/>
        <v>0</v>
      </c>
      <c r="G41519" s="233" t="str">
        <f t="shared" si="1295"/>
        <v/>
      </c>
    </row>
    <row r="41520" spans="3:7" ht="0" hidden="1" customHeight="1" x14ac:dyDescent="0.25">
      <c r="C41520" s="233">
        <f t="shared" ca="1" si="1294"/>
        <v>0</v>
      </c>
      <c r="G41520" s="233" t="str">
        <f t="shared" si="1295"/>
        <v/>
      </c>
    </row>
    <row r="41521" spans="3:7" ht="0" hidden="1" customHeight="1" x14ac:dyDescent="0.25">
      <c r="C41521" s="233">
        <f t="shared" ref="C41521:C41584" ca="1" si="1296">IF($B41521="",0,INDIRECT(CONCATENATE("'",$B41521,"'!","$D$5")))</f>
        <v>0</v>
      </c>
      <c r="G41521" s="233" t="str">
        <f t="shared" si="1295"/>
        <v/>
      </c>
    </row>
    <row r="41522" spans="3:7" ht="0" hidden="1" customHeight="1" x14ac:dyDescent="0.25">
      <c r="C41522" s="233">
        <f t="shared" ca="1" si="1296"/>
        <v>0</v>
      </c>
      <c r="G41522" s="233" t="str">
        <f t="shared" si="1295"/>
        <v/>
      </c>
    </row>
    <row r="41523" spans="3:7" ht="0" hidden="1" customHeight="1" x14ac:dyDescent="0.25">
      <c r="C41523" s="233">
        <f t="shared" ca="1" si="1296"/>
        <v>0</v>
      </c>
      <c r="G41523" s="233" t="str">
        <f t="shared" si="1295"/>
        <v/>
      </c>
    </row>
    <row r="41524" spans="3:7" ht="0" hidden="1" customHeight="1" x14ac:dyDescent="0.25">
      <c r="C41524" s="233">
        <f t="shared" ca="1" si="1296"/>
        <v>0</v>
      </c>
      <c r="G41524" s="233" t="str">
        <f t="shared" si="1295"/>
        <v/>
      </c>
    </row>
    <row r="41525" spans="3:7" ht="0" hidden="1" customHeight="1" x14ac:dyDescent="0.25">
      <c r="C41525" s="233">
        <f t="shared" ca="1" si="1296"/>
        <v>0</v>
      </c>
      <c r="G41525" s="233" t="str">
        <f t="shared" si="1295"/>
        <v/>
      </c>
    </row>
    <row r="41526" spans="3:7" ht="0" hidden="1" customHeight="1" x14ac:dyDescent="0.25">
      <c r="C41526" s="233">
        <f t="shared" ca="1" si="1296"/>
        <v>0</v>
      </c>
      <c r="G41526" s="233" t="str">
        <f t="shared" si="1295"/>
        <v/>
      </c>
    </row>
    <row r="41527" spans="3:7" ht="0" hidden="1" customHeight="1" x14ac:dyDescent="0.25">
      <c r="C41527" s="233">
        <f t="shared" ca="1" si="1296"/>
        <v>0</v>
      </c>
      <c r="G41527" s="233" t="str">
        <f t="shared" si="1295"/>
        <v/>
      </c>
    </row>
    <row r="41528" spans="3:7" ht="0" hidden="1" customHeight="1" x14ac:dyDescent="0.25">
      <c r="C41528" s="233">
        <f t="shared" ca="1" si="1296"/>
        <v>0</v>
      </c>
      <c r="G41528" s="233" t="str">
        <f t="shared" si="1295"/>
        <v/>
      </c>
    </row>
    <row r="41529" spans="3:7" ht="0" hidden="1" customHeight="1" x14ac:dyDescent="0.25">
      <c r="C41529" s="233">
        <f t="shared" ca="1" si="1296"/>
        <v>0</v>
      </c>
      <c r="G41529" s="233" t="str">
        <f t="shared" si="1295"/>
        <v/>
      </c>
    </row>
    <row r="41530" spans="3:7" ht="0" hidden="1" customHeight="1" x14ac:dyDescent="0.25">
      <c r="C41530" s="233">
        <f t="shared" ca="1" si="1296"/>
        <v>0</v>
      </c>
      <c r="G41530" s="233" t="str">
        <f t="shared" si="1295"/>
        <v/>
      </c>
    </row>
    <row r="41531" spans="3:7" ht="0" hidden="1" customHeight="1" x14ac:dyDescent="0.25">
      <c r="C41531" s="233">
        <f t="shared" ca="1" si="1296"/>
        <v>0</v>
      </c>
      <c r="G41531" s="233" t="str">
        <f t="shared" si="1295"/>
        <v/>
      </c>
    </row>
    <row r="41532" spans="3:7" ht="0" hidden="1" customHeight="1" x14ac:dyDescent="0.25">
      <c r="C41532" s="233">
        <f t="shared" ca="1" si="1296"/>
        <v>0</v>
      </c>
      <c r="G41532" s="233" t="str">
        <f t="shared" si="1295"/>
        <v/>
      </c>
    </row>
    <row r="41533" spans="3:7" ht="0" hidden="1" customHeight="1" x14ac:dyDescent="0.25">
      <c r="C41533" s="233">
        <f t="shared" ca="1" si="1296"/>
        <v>0</v>
      </c>
      <c r="G41533" s="233" t="str">
        <f t="shared" si="1295"/>
        <v/>
      </c>
    </row>
    <row r="41534" spans="3:7" ht="0" hidden="1" customHeight="1" x14ac:dyDescent="0.25">
      <c r="C41534" s="233">
        <f t="shared" ca="1" si="1296"/>
        <v>0</v>
      </c>
      <c r="G41534" s="233" t="str">
        <f t="shared" si="1295"/>
        <v/>
      </c>
    </row>
    <row r="41535" spans="3:7" ht="0" hidden="1" customHeight="1" x14ac:dyDescent="0.25">
      <c r="C41535" s="233">
        <f t="shared" ca="1" si="1296"/>
        <v>0</v>
      </c>
      <c r="G41535" s="233" t="str">
        <f t="shared" si="1295"/>
        <v/>
      </c>
    </row>
    <row r="41536" spans="3:7" ht="0" hidden="1" customHeight="1" x14ac:dyDescent="0.25">
      <c r="C41536" s="233">
        <f t="shared" ca="1" si="1296"/>
        <v>0</v>
      </c>
      <c r="G41536" s="233" t="str">
        <f t="shared" si="1295"/>
        <v/>
      </c>
    </row>
    <row r="41537" spans="3:7" ht="0" hidden="1" customHeight="1" x14ac:dyDescent="0.25">
      <c r="C41537" s="233">
        <f t="shared" ca="1" si="1296"/>
        <v>0</v>
      </c>
      <c r="G41537" s="233" t="str">
        <f t="shared" si="1295"/>
        <v/>
      </c>
    </row>
    <row r="41538" spans="3:7" ht="0" hidden="1" customHeight="1" x14ac:dyDescent="0.25">
      <c r="C41538" s="233">
        <f t="shared" ca="1" si="1296"/>
        <v>0</v>
      </c>
      <c r="G41538" s="233" t="str">
        <f t="shared" si="1295"/>
        <v/>
      </c>
    </row>
    <row r="41539" spans="3:7" ht="0" hidden="1" customHeight="1" x14ac:dyDescent="0.25">
      <c r="C41539" s="233">
        <f t="shared" ca="1" si="1296"/>
        <v>0</v>
      </c>
      <c r="G41539" s="233" t="str">
        <f t="shared" si="1295"/>
        <v/>
      </c>
    </row>
    <row r="41540" spans="3:7" ht="0" hidden="1" customHeight="1" x14ac:dyDescent="0.25">
      <c r="C41540" s="233">
        <f t="shared" ca="1" si="1296"/>
        <v>0</v>
      </c>
      <c r="G41540" s="233" t="str">
        <f t="shared" si="1295"/>
        <v/>
      </c>
    </row>
    <row r="41541" spans="3:7" ht="0" hidden="1" customHeight="1" x14ac:dyDescent="0.25">
      <c r="C41541" s="233">
        <f t="shared" ca="1" si="1296"/>
        <v>0</v>
      </c>
      <c r="G41541" s="233" t="str">
        <f t="shared" si="1295"/>
        <v/>
      </c>
    </row>
    <row r="41542" spans="3:7" ht="0" hidden="1" customHeight="1" x14ac:dyDescent="0.25">
      <c r="C41542" s="233">
        <f t="shared" ca="1" si="1296"/>
        <v>0</v>
      </c>
      <c r="G41542" s="233" t="str">
        <f t="shared" si="1295"/>
        <v/>
      </c>
    </row>
    <row r="41543" spans="3:7" ht="0" hidden="1" customHeight="1" x14ac:dyDescent="0.25">
      <c r="C41543" s="233">
        <f t="shared" ca="1" si="1296"/>
        <v>0</v>
      </c>
      <c r="G41543" s="233" t="str">
        <f t="shared" si="1295"/>
        <v/>
      </c>
    </row>
    <row r="41544" spans="3:7" ht="0" hidden="1" customHeight="1" x14ac:dyDescent="0.25">
      <c r="C41544" s="233">
        <f t="shared" ca="1" si="1296"/>
        <v>0</v>
      </c>
      <c r="G41544" s="233" t="str">
        <f t="shared" si="1295"/>
        <v/>
      </c>
    </row>
    <row r="41545" spans="3:7" ht="0" hidden="1" customHeight="1" x14ac:dyDescent="0.25">
      <c r="C41545" s="233">
        <f t="shared" ca="1" si="1296"/>
        <v>0</v>
      </c>
      <c r="G41545" s="233" t="str">
        <f t="shared" si="1295"/>
        <v/>
      </c>
    </row>
    <row r="41546" spans="3:7" ht="0" hidden="1" customHeight="1" x14ac:dyDescent="0.25">
      <c r="C41546" s="233">
        <f t="shared" ca="1" si="1296"/>
        <v>0</v>
      </c>
      <c r="G41546" s="233" t="str">
        <f t="shared" si="1295"/>
        <v/>
      </c>
    </row>
    <row r="41547" spans="3:7" ht="0" hidden="1" customHeight="1" x14ac:dyDescent="0.25">
      <c r="C41547" s="233">
        <f t="shared" ca="1" si="1296"/>
        <v>0</v>
      </c>
      <c r="G41547" s="233" t="str">
        <f t="shared" si="1295"/>
        <v/>
      </c>
    </row>
    <row r="41548" spans="3:7" ht="0" hidden="1" customHeight="1" x14ac:dyDescent="0.25">
      <c r="C41548" s="233">
        <f t="shared" ca="1" si="1296"/>
        <v>0</v>
      </c>
      <c r="G41548" s="233" t="str">
        <f t="shared" si="1295"/>
        <v/>
      </c>
    </row>
    <row r="41549" spans="3:7" ht="0" hidden="1" customHeight="1" x14ac:dyDescent="0.25">
      <c r="C41549" s="233">
        <f t="shared" ca="1" si="1296"/>
        <v>0</v>
      </c>
      <c r="G41549" s="233" t="str">
        <f t="shared" si="1295"/>
        <v/>
      </c>
    </row>
    <row r="41550" spans="3:7" ht="0" hidden="1" customHeight="1" x14ac:dyDescent="0.25">
      <c r="C41550" s="233">
        <f t="shared" ca="1" si="1296"/>
        <v>0</v>
      </c>
      <c r="G41550" s="233" t="str">
        <f t="shared" si="1295"/>
        <v/>
      </c>
    </row>
    <row r="41551" spans="3:7" ht="0" hidden="1" customHeight="1" x14ac:dyDescent="0.25">
      <c r="C41551" s="233">
        <f t="shared" ca="1" si="1296"/>
        <v>0</v>
      </c>
      <c r="G41551" s="233" t="str">
        <f t="shared" si="1295"/>
        <v/>
      </c>
    </row>
    <row r="41552" spans="3:7" ht="0" hidden="1" customHeight="1" x14ac:dyDescent="0.25">
      <c r="C41552" s="233">
        <f t="shared" ca="1" si="1296"/>
        <v>0</v>
      </c>
      <c r="G41552" s="233" t="str">
        <f t="shared" si="1295"/>
        <v/>
      </c>
    </row>
    <row r="41553" spans="3:7" ht="0" hidden="1" customHeight="1" x14ac:dyDescent="0.25">
      <c r="C41553" s="233">
        <f t="shared" ca="1" si="1296"/>
        <v>0</v>
      </c>
      <c r="G41553" s="233" t="str">
        <f t="shared" si="1295"/>
        <v/>
      </c>
    </row>
    <row r="41554" spans="3:7" ht="0" hidden="1" customHeight="1" x14ac:dyDescent="0.25">
      <c r="C41554" s="233">
        <f t="shared" ca="1" si="1296"/>
        <v>0</v>
      </c>
      <c r="G41554" s="233" t="str">
        <f t="shared" si="1295"/>
        <v/>
      </c>
    </row>
    <row r="41555" spans="3:7" ht="0" hidden="1" customHeight="1" x14ac:dyDescent="0.25">
      <c r="C41555" s="233">
        <f t="shared" ca="1" si="1296"/>
        <v>0</v>
      </c>
      <c r="G41555" s="233" t="str">
        <f t="shared" si="1295"/>
        <v/>
      </c>
    </row>
    <row r="41556" spans="3:7" ht="0" hidden="1" customHeight="1" x14ac:dyDescent="0.25">
      <c r="C41556" s="233">
        <f t="shared" ca="1" si="1296"/>
        <v>0</v>
      </c>
      <c r="G41556" s="233" t="str">
        <f t="shared" si="1295"/>
        <v/>
      </c>
    </row>
    <row r="41557" spans="3:7" ht="0" hidden="1" customHeight="1" x14ac:dyDescent="0.25">
      <c r="C41557" s="233">
        <f t="shared" ca="1" si="1296"/>
        <v>0</v>
      </c>
      <c r="G41557" s="233" t="str">
        <f t="shared" si="1295"/>
        <v/>
      </c>
    </row>
    <row r="41558" spans="3:7" ht="0" hidden="1" customHeight="1" x14ac:dyDescent="0.25">
      <c r="C41558" s="233">
        <f t="shared" ca="1" si="1296"/>
        <v>0</v>
      </c>
      <c r="G41558" s="233" t="str">
        <f t="shared" ref="G41558:G41621" si="1297">IF($F41558="","",NoToTxt($F41558,"دينار","")&amp;" " &amp;"و"&amp;NoToTxt($E41558,"درهم",""))</f>
        <v/>
      </c>
    </row>
    <row r="41559" spans="3:7" ht="0" hidden="1" customHeight="1" x14ac:dyDescent="0.25">
      <c r="C41559" s="233">
        <f t="shared" ca="1" si="1296"/>
        <v>0</v>
      </c>
      <c r="G41559" s="233" t="str">
        <f t="shared" si="1297"/>
        <v/>
      </c>
    </row>
    <row r="41560" spans="3:7" ht="0" hidden="1" customHeight="1" x14ac:dyDescent="0.25">
      <c r="C41560" s="233">
        <f t="shared" ca="1" si="1296"/>
        <v>0</v>
      </c>
      <c r="G41560" s="233" t="str">
        <f t="shared" si="1297"/>
        <v/>
      </c>
    </row>
    <row r="41561" spans="3:7" ht="0" hidden="1" customHeight="1" x14ac:dyDescent="0.25">
      <c r="C41561" s="233">
        <f t="shared" ca="1" si="1296"/>
        <v>0</v>
      </c>
      <c r="G41561" s="233" t="str">
        <f t="shared" si="1297"/>
        <v/>
      </c>
    </row>
    <row r="41562" spans="3:7" ht="0" hidden="1" customHeight="1" x14ac:dyDescent="0.25">
      <c r="C41562" s="233">
        <f t="shared" ca="1" si="1296"/>
        <v>0</v>
      </c>
      <c r="G41562" s="233" t="str">
        <f t="shared" si="1297"/>
        <v/>
      </c>
    </row>
    <row r="41563" spans="3:7" ht="0" hidden="1" customHeight="1" x14ac:dyDescent="0.25">
      <c r="C41563" s="233">
        <f t="shared" ca="1" si="1296"/>
        <v>0</v>
      </c>
      <c r="G41563" s="233" t="str">
        <f t="shared" si="1297"/>
        <v/>
      </c>
    </row>
    <row r="41564" spans="3:7" ht="0" hidden="1" customHeight="1" x14ac:dyDescent="0.25">
      <c r="C41564" s="233">
        <f t="shared" ca="1" si="1296"/>
        <v>0</v>
      </c>
      <c r="G41564" s="233" t="str">
        <f t="shared" si="1297"/>
        <v/>
      </c>
    </row>
    <row r="41565" spans="3:7" ht="0" hidden="1" customHeight="1" x14ac:dyDescent="0.25">
      <c r="C41565" s="233">
        <f t="shared" ca="1" si="1296"/>
        <v>0</v>
      </c>
      <c r="G41565" s="233" t="str">
        <f t="shared" si="1297"/>
        <v/>
      </c>
    </row>
    <row r="41566" spans="3:7" ht="0" hidden="1" customHeight="1" x14ac:dyDescent="0.25">
      <c r="C41566" s="233">
        <f t="shared" ca="1" si="1296"/>
        <v>0</v>
      </c>
      <c r="G41566" s="233" t="str">
        <f t="shared" si="1297"/>
        <v/>
      </c>
    </row>
    <row r="41567" spans="3:7" ht="0" hidden="1" customHeight="1" x14ac:dyDescent="0.25">
      <c r="C41567" s="233">
        <f t="shared" ca="1" si="1296"/>
        <v>0</v>
      </c>
      <c r="G41567" s="233" t="str">
        <f t="shared" si="1297"/>
        <v/>
      </c>
    </row>
    <row r="41568" spans="3:7" ht="0" hidden="1" customHeight="1" x14ac:dyDescent="0.25">
      <c r="C41568" s="233">
        <f t="shared" ca="1" si="1296"/>
        <v>0</v>
      </c>
      <c r="G41568" s="233" t="str">
        <f t="shared" si="1297"/>
        <v/>
      </c>
    </row>
    <row r="41569" spans="3:7" ht="0" hidden="1" customHeight="1" x14ac:dyDescent="0.25">
      <c r="C41569" s="233">
        <f t="shared" ca="1" si="1296"/>
        <v>0</v>
      </c>
      <c r="G41569" s="233" t="str">
        <f t="shared" si="1297"/>
        <v/>
      </c>
    </row>
    <row r="41570" spans="3:7" ht="0" hidden="1" customHeight="1" x14ac:dyDescent="0.25">
      <c r="C41570" s="233">
        <f t="shared" ca="1" si="1296"/>
        <v>0</v>
      </c>
      <c r="G41570" s="233" t="str">
        <f t="shared" si="1297"/>
        <v/>
      </c>
    </row>
    <row r="41571" spans="3:7" ht="0" hidden="1" customHeight="1" x14ac:dyDescent="0.25">
      <c r="C41571" s="233">
        <f t="shared" ca="1" si="1296"/>
        <v>0</v>
      </c>
      <c r="G41571" s="233" t="str">
        <f t="shared" si="1297"/>
        <v/>
      </c>
    </row>
    <row r="41572" spans="3:7" ht="0" hidden="1" customHeight="1" x14ac:dyDescent="0.25">
      <c r="C41572" s="233">
        <f t="shared" ca="1" si="1296"/>
        <v>0</v>
      </c>
      <c r="G41572" s="233" t="str">
        <f t="shared" si="1297"/>
        <v/>
      </c>
    </row>
    <row r="41573" spans="3:7" ht="0" hidden="1" customHeight="1" x14ac:dyDescent="0.25">
      <c r="C41573" s="233">
        <f t="shared" ca="1" si="1296"/>
        <v>0</v>
      </c>
      <c r="G41573" s="233" t="str">
        <f t="shared" si="1297"/>
        <v/>
      </c>
    </row>
    <row r="41574" spans="3:7" ht="0" hidden="1" customHeight="1" x14ac:dyDescent="0.25">
      <c r="C41574" s="233">
        <f t="shared" ca="1" si="1296"/>
        <v>0</v>
      </c>
      <c r="G41574" s="233" t="str">
        <f t="shared" si="1297"/>
        <v/>
      </c>
    </row>
    <row r="41575" spans="3:7" ht="0" hidden="1" customHeight="1" x14ac:dyDescent="0.25">
      <c r="C41575" s="233">
        <f t="shared" ca="1" si="1296"/>
        <v>0</v>
      </c>
      <c r="G41575" s="233" t="str">
        <f t="shared" si="1297"/>
        <v/>
      </c>
    </row>
    <row r="41576" spans="3:7" ht="0" hidden="1" customHeight="1" x14ac:dyDescent="0.25">
      <c r="C41576" s="233">
        <f t="shared" ca="1" si="1296"/>
        <v>0</v>
      </c>
      <c r="G41576" s="233" t="str">
        <f t="shared" si="1297"/>
        <v/>
      </c>
    </row>
    <row r="41577" spans="3:7" ht="0" hidden="1" customHeight="1" x14ac:dyDescent="0.25">
      <c r="C41577" s="233">
        <f t="shared" ca="1" si="1296"/>
        <v>0</v>
      </c>
      <c r="G41577" s="233" t="str">
        <f t="shared" si="1297"/>
        <v/>
      </c>
    </row>
    <row r="41578" spans="3:7" ht="0" hidden="1" customHeight="1" x14ac:dyDescent="0.25">
      <c r="C41578" s="233">
        <f t="shared" ca="1" si="1296"/>
        <v>0</v>
      </c>
      <c r="G41578" s="233" t="str">
        <f t="shared" si="1297"/>
        <v/>
      </c>
    </row>
    <row r="41579" spans="3:7" ht="0" hidden="1" customHeight="1" x14ac:dyDescent="0.25">
      <c r="C41579" s="233">
        <f t="shared" ca="1" si="1296"/>
        <v>0</v>
      </c>
      <c r="G41579" s="233" t="str">
        <f t="shared" si="1297"/>
        <v/>
      </c>
    </row>
    <row r="41580" spans="3:7" ht="0" hidden="1" customHeight="1" x14ac:dyDescent="0.25">
      <c r="C41580" s="233">
        <f t="shared" ca="1" si="1296"/>
        <v>0</v>
      </c>
      <c r="G41580" s="233" t="str">
        <f t="shared" si="1297"/>
        <v/>
      </c>
    </row>
    <row r="41581" spans="3:7" ht="0" hidden="1" customHeight="1" x14ac:dyDescent="0.25">
      <c r="C41581" s="233">
        <f t="shared" ca="1" si="1296"/>
        <v>0</v>
      </c>
      <c r="G41581" s="233" t="str">
        <f t="shared" si="1297"/>
        <v/>
      </c>
    </row>
    <row r="41582" spans="3:7" ht="0" hidden="1" customHeight="1" x14ac:dyDescent="0.25">
      <c r="C41582" s="233">
        <f t="shared" ca="1" si="1296"/>
        <v>0</v>
      </c>
      <c r="G41582" s="233" t="str">
        <f t="shared" si="1297"/>
        <v/>
      </c>
    </row>
    <row r="41583" spans="3:7" ht="0" hidden="1" customHeight="1" x14ac:dyDescent="0.25">
      <c r="C41583" s="233">
        <f t="shared" ca="1" si="1296"/>
        <v>0</v>
      </c>
      <c r="G41583" s="233" t="str">
        <f t="shared" si="1297"/>
        <v/>
      </c>
    </row>
    <row r="41584" spans="3:7" ht="0" hidden="1" customHeight="1" x14ac:dyDescent="0.25">
      <c r="C41584" s="233">
        <f t="shared" ca="1" si="1296"/>
        <v>0</v>
      </c>
      <c r="G41584" s="233" t="str">
        <f t="shared" si="1297"/>
        <v/>
      </c>
    </row>
    <row r="41585" spans="3:7" ht="0" hidden="1" customHeight="1" x14ac:dyDescent="0.25">
      <c r="C41585" s="233">
        <f t="shared" ref="C41585:C41648" ca="1" si="1298">IF($B41585="",0,INDIRECT(CONCATENATE("'",$B41585,"'!","$D$5")))</f>
        <v>0</v>
      </c>
      <c r="G41585" s="233" t="str">
        <f t="shared" si="1297"/>
        <v/>
      </c>
    </row>
    <row r="41586" spans="3:7" ht="0" hidden="1" customHeight="1" x14ac:dyDescent="0.25">
      <c r="C41586" s="233">
        <f t="shared" ca="1" si="1298"/>
        <v>0</v>
      </c>
      <c r="G41586" s="233" t="str">
        <f t="shared" si="1297"/>
        <v/>
      </c>
    </row>
    <row r="41587" spans="3:7" ht="0" hidden="1" customHeight="1" x14ac:dyDescent="0.25">
      <c r="C41587" s="233">
        <f t="shared" ca="1" si="1298"/>
        <v>0</v>
      </c>
      <c r="G41587" s="233" t="str">
        <f t="shared" si="1297"/>
        <v/>
      </c>
    </row>
    <row r="41588" spans="3:7" ht="0" hidden="1" customHeight="1" x14ac:dyDescent="0.25">
      <c r="C41588" s="233">
        <f t="shared" ca="1" si="1298"/>
        <v>0</v>
      </c>
      <c r="G41588" s="233" t="str">
        <f t="shared" si="1297"/>
        <v/>
      </c>
    </row>
    <row r="41589" spans="3:7" ht="0" hidden="1" customHeight="1" x14ac:dyDescent="0.25">
      <c r="C41589" s="233">
        <f t="shared" ca="1" si="1298"/>
        <v>0</v>
      </c>
      <c r="G41589" s="233" t="str">
        <f t="shared" si="1297"/>
        <v/>
      </c>
    </row>
    <row r="41590" spans="3:7" ht="0" hidden="1" customHeight="1" x14ac:dyDescent="0.25">
      <c r="C41590" s="233">
        <f t="shared" ca="1" si="1298"/>
        <v>0</v>
      </c>
      <c r="G41590" s="233" t="str">
        <f t="shared" si="1297"/>
        <v/>
      </c>
    </row>
    <row r="41591" spans="3:7" ht="0" hidden="1" customHeight="1" x14ac:dyDescent="0.25">
      <c r="C41591" s="233">
        <f t="shared" ca="1" si="1298"/>
        <v>0</v>
      </c>
      <c r="G41591" s="233" t="str">
        <f t="shared" si="1297"/>
        <v/>
      </c>
    </row>
    <row r="41592" spans="3:7" ht="0" hidden="1" customHeight="1" x14ac:dyDescent="0.25">
      <c r="C41592" s="233">
        <f t="shared" ca="1" si="1298"/>
        <v>0</v>
      </c>
      <c r="G41592" s="233" t="str">
        <f t="shared" si="1297"/>
        <v/>
      </c>
    </row>
    <row r="41593" spans="3:7" ht="0" hidden="1" customHeight="1" x14ac:dyDescent="0.25">
      <c r="C41593" s="233">
        <f t="shared" ca="1" si="1298"/>
        <v>0</v>
      </c>
      <c r="G41593" s="233" t="str">
        <f t="shared" si="1297"/>
        <v/>
      </c>
    </row>
    <row r="41594" spans="3:7" ht="0" hidden="1" customHeight="1" x14ac:dyDescent="0.25">
      <c r="C41594" s="233">
        <f t="shared" ca="1" si="1298"/>
        <v>0</v>
      </c>
      <c r="G41594" s="233" t="str">
        <f t="shared" si="1297"/>
        <v/>
      </c>
    </row>
    <row r="41595" spans="3:7" ht="0" hidden="1" customHeight="1" x14ac:dyDescent="0.25">
      <c r="C41595" s="233">
        <f t="shared" ca="1" si="1298"/>
        <v>0</v>
      </c>
      <c r="G41595" s="233" t="str">
        <f t="shared" si="1297"/>
        <v/>
      </c>
    </row>
    <row r="41596" spans="3:7" ht="0" hidden="1" customHeight="1" x14ac:dyDescent="0.25">
      <c r="C41596" s="233">
        <f t="shared" ca="1" si="1298"/>
        <v>0</v>
      </c>
      <c r="G41596" s="233" t="str">
        <f t="shared" si="1297"/>
        <v/>
      </c>
    </row>
    <row r="41597" spans="3:7" ht="0" hidden="1" customHeight="1" x14ac:dyDescent="0.25">
      <c r="C41597" s="233">
        <f t="shared" ca="1" si="1298"/>
        <v>0</v>
      </c>
      <c r="G41597" s="233" t="str">
        <f t="shared" si="1297"/>
        <v/>
      </c>
    </row>
    <row r="41598" spans="3:7" ht="0" hidden="1" customHeight="1" x14ac:dyDescent="0.25">
      <c r="C41598" s="233">
        <f t="shared" ca="1" si="1298"/>
        <v>0</v>
      </c>
      <c r="G41598" s="233" t="str">
        <f t="shared" si="1297"/>
        <v/>
      </c>
    </row>
    <row r="41599" spans="3:7" ht="0" hidden="1" customHeight="1" x14ac:dyDescent="0.25">
      <c r="C41599" s="233">
        <f t="shared" ca="1" si="1298"/>
        <v>0</v>
      </c>
      <c r="G41599" s="233" t="str">
        <f t="shared" si="1297"/>
        <v/>
      </c>
    </row>
    <row r="41600" spans="3:7" ht="0" hidden="1" customHeight="1" x14ac:dyDescent="0.25">
      <c r="C41600" s="233">
        <f t="shared" ca="1" si="1298"/>
        <v>0</v>
      </c>
      <c r="G41600" s="233" t="str">
        <f t="shared" si="1297"/>
        <v/>
      </c>
    </row>
    <row r="41601" spans="3:7" ht="0" hidden="1" customHeight="1" x14ac:dyDescent="0.25">
      <c r="C41601" s="233">
        <f t="shared" ca="1" si="1298"/>
        <v>0</v>
      </c>
      <c r="G41601" s="233" t="str">
        <f t="shared" si="1297"/>
        <v/>
      </c>
    </row>
    <row r="41602" spans="3:7" ht="0" hidden="1" customHeight="1" x14ac:dyDescent="0.25">
      <c r="C41602" s="233">
        <f t="shared" ca="1" si="1298"/>
        <v>0</v>
      </c>
      <c r="G41602" s="233" t="str">
        <f t="shared" si="1297"/>
        <v/>
      </c>
    </row>
    <row r="41603" spans="3:7" ht="0" hidden="1" customHeight="1" x14ac:dyDescent="0.25">
      <c r="C41603" s="233">
        <f t="shared" ca="1" si="1298"/>
        <v>0</v>
      </c>
      <c r="G41603" s="233" t="str">
        <f t="shared" si="1297"/>
        <v/>
      </c>
    </row>
    <row r="41604" spans="3:7" ht="0" hidden="1" customHeight="1" x14ac:dyDescent="0.25">
      <c r="C41604" s="233">
        <f t="shared" ca="1" si="1298"/>
        <v>0</v>
      </c>
      <c r="G41604" s="233" t="str">
        <f t="shared" si="1297"/>
        <v/>
      </c>
    </row>
    <row r="41605" spans="3:7" ht="0" hidden="1" customHeight="1" x14ac:dyDescent="0.25">
      <c r="C41605" s="233">
        <f t="shared" ca="1" si="1298"/>
        <v>0</v>
      </c>
      <c r="G41605" s="233" t="str">
        <f t="shared" si="1297"/>
        <v/>
      </c>
    </row>
    <row r="41606" spans="3:7" ht="0" hidden="1" customHeight="1" x14ac:dyDescent="0.25">
      <c r="C41606" s="233">
        <f t="shared" ca="1" si="1298"/>
        <v>0</v>
      </c>
      <c r="G41606" s="233" t="str">
        <f t="shared" si="1297"/>
        <v/>
      </c>
    </row>
    <row r="41607" spans="3:7" ht="0" hidden="1" customHeight="1" x14ac:dyDescent="0.25">
      <c r="C41607" s="233">
        <f t="shared" ca="1" si="1298"/>
        <v>0</v>
      </c>
      <c r="G41607" s="233" t="str">
        <f t="shared" si="1297"/>
        <v/>
      </c>
    </row>
    <row r="41608" spans="3:7" ht="0" hidden="1" customHeight="1" x14ac:dyDescent="0.25">
      <c r="C41608" s="233">
        <f t="shared" ca="1" si="1298"/>
        <v>0</v>
      </c>
      <c r="G41608" s="233" t="str">
        <f t="shared" si="1297"/>
        <v/>
      </c>
    </row>
    <row r="41609" spans="3:7" ht="0" hidden="1" customHeight="1" x14ac:dyDescent="0.25">
      <c r="C41609" s="233">
        <f t="shared" ca="1" si="1298"/>
        <v>0</v>
      </c>
      <c r="G41609" s="233" t="str">
        <f t="shared" si="1297"/>
        <v/>
      </c>
    </row>
    <row r="41610" spans="3:7" ht="0" hidden="1" customHeight="1" x14ac:dyDescent="0.25">
      <c r="C41610" s="233">
        <f t="shared" ca="1" si="1298"/>
        <v>0</v>
      </c>
      <c r="G41610" s="233" t="str">
        <f t="shared" si="1297"/>
        <v/>
      </c>
    </row>
    <row r="41611" spans="3:7" ht="0" hidden="1" customHeight="1" x14ac:dyDescent="0.25">
      <c r="C41611" s="233">
        <f t="shared" ca="1" si="1298"/>
        <v>0</v>
      </c>
      <c r="G41611" s="233" t="str">
        <f t="shared" si="1297"/>
        <v/>
      </c>
    </row>
    <row r="41612" spans="3:7" ht="0" hidden="1" customHeight="1" x14ac:dyDescent="0.25">
      <c r="C41612" s="233">
        <f t="shared" ca="1" si="1298"/>
        <v>0</v>
      </c>
      <c r="G41612" s="233" t="str">
        <f t="shared" si="1297"/>
        <v/>
      </c>
    </row>
    <row r="41613" spans="3:7" ht="0" hidden="1" customHeight="1" x14ac:dyDescent="0.25">
      <c r="C41613" s="233">
        <f t="shared" ca="1" si="1298"/>
        <v>0</v>
      </c>
      <c r="G41613" s="233" t="str">
        <f t="shared" si="1297"/>
        <v/>
      </c>
    </row>
    <row r="41614" spans="3:7" ht="0" hidden="1" customHeight="1" x14ac:dyDescent="0.25">
      <c r="C41614" s="233">
        <f t="shared" ca="1" si="1298"/>
        <v>0</v>
      </c>
      <c r="G41614" s="233" t="str">
        <f t="shared" si="1297"/>
        <v/>
      </c>
    </row>
    <row r="41615" spans="3:7" ht="0" hidden="1" customHeight="1" x14ac:dyDescent="0.25">
      <c r="C41615" s="233">
        <f t="shared" ca="1" si="1298"/>
        <v>0</v>
      </c>
      <c r="G41615" s="233" t="str">
        <f t="shared" si="1297"/>
        <v/>
      </c>
    </row>
    <row r="41616" spans="3:7" ht="0" hidden="1" customHeight="1" x14ac:dyDescent="0.25">
      <c r="C41616" s="233">
        <f t="shared" ca="1" si="1298"/>
        <v>0</v>
      </c>
      <c r="G41616" s="233" t="str">
        <f t="shared" si="1297"/>
        <v/>
      </c>
    </row>
    <row r="41617" spans="3:7" ht="0" hidden="1" customHeight="1" x14ac:dyDescent="0.25">
      <c r="C41617" s="233">
        <f t="shared" ca="1" si="1298"/>
        <v>0</v>
      </c>
      <c r="G41617" s="233" t="str">
        <f t="shared" si="1297"/>
        <v/>
      </c>
    </row>
    <row r="41618" spans="3:7" ht="0" hidden="1" customHeight="1" x14ac:dyDescent="0.25">
      <c r="C41618" s="233">
        <f t="shared" ca="1" si="1298"/>
        <v>0</v>
      </c>
      <c r="G41618" s="233" t="str">
        <f t="shared" si="1297"/>
        <v/>
      </c>
    </row>
    <row r="41619" spans="3:7" ht="0" hidden="1" customHeight="1" x14ac:dyDescent="0.25">
      <c r="C41619" s="233">
        <f t="shared" ca="1" si="1298"/>
        <v>0</v>
      </c>
      <c r="G41619" s="233" t="str">
        <f t="shared" si="1297"/>
        <v/>
      </c>
    </row>
    <row r="41620" spans="3:7" ht="0" hidden="1" customHeight="1" x14ac:dyDescent="0.25">
      <c r="C41620" s="233">
        <f t="shared" ca="1" si="1298"/>
        <v>0</v>
      </c>
      <c r="G41620" s="233" t="str">
        <f t="shared" si="1297"/>
        <v/>
      </c>
    </row>
    <row r="41621" spans="3:7" ht="0" hidden="1" customHeight="1" x14ac:dyDescent="0.25">
      <c r="C41621" s="233">
        <f t="shared" ca="1" si="1298"/>
        <v>0</v>
      </c>
      <c r="G41621" s="233" t="str">
        <f t="shared" si="1297"/>
        <v/>
      </c>
    </row>
    <row r="41622" spans="3:7" ht="0" hidden="1" customHeight="1" x14ac:dyDescent="0.25">
      <c r="C41622" s="233">
        <f t="shared" ca="1" si="1298"/>
        <v>0</v>
      </c>
      <c r="G41622" s="233" t="str">
        <f t="shared" ref="G41622:G41685" si="1299">IF($F41622="","",NoToTxt($F41622,"دينار","")&amp;" " &amp;"و"&amp;NoToTxt($E41622,"درهم",""))</f>
        <v/>
      </c>
    </row>
    <row r="41623" spans="3:7" ht="0" hidden="1" customHeight="1" x14ac:dyDescent="0.25">
      <c r="C41623" s="233">
        <f t="shared" ca="1" si="1298"/>
        <v>0</v>
      </c>
      <c r="G41623" s="233" t="str">
        <f t="shared" si="1299"/>
        <v/>
      </c>
    </row>
    <row r="41624" spans="3:7" ht="0" hidden="1" customHeight="1" x14ac:dyDescent="0.25">
      <c r="C41624" s="233">
        <f t="shared" ca="1" si="1298"/>
        <v>0</v>
      </c>
      <c r="G41624" s="233" t="str">
        <f t="shared" si="1299"/>
        <v/>
      </c>
    </row>
    <row r="41625" spans="3:7" ht="0" hidden="1" customHeight="1" x14ac:dyDescent="0.25">
      <c r="C41625" s="233">
        <f t="shared" ca="1" si="1298"/>
        <v>0</v>
      </c>
      <c r="G41625" s="233" t="str">
        <f t="shared" si="1299"/>
        <v/>
      </c>
    </row>
    <row r="41626" spans="3:7" ht="0" hidden="1" customHeight="1" x14ac:dyDescent="0.25">
      <c r="C41626" s="233">
        <f t="shared" ca="1" si="1298"/>
        <v>0</v>
      </c>
      <c r="G41626" s="233" t="str">
        <f t="shared" si="1299"/>
        <v/>
      </c>
    </row>
    <row r="41627" spans="3:7" ht="0" hidden="1" customHeight="1" x14ac:dyDescent="0.25">
      <c r="C41627" s="233">
        <f t="shared" ca="1" si="1298"/>
        <v>0</v>
      </c>
      <c r="G41627" s="233" t="str">
        <f t="shared" si="1299"/>
        <v/>
      </c>
    </row>
    <row r="41628" spans="3:7" ht="0" hidden="1" customHeight="1" x14ac:dyDescent="0.25">
      <c r="C41628" s="233">
        <f t="shared" ca="1" si="1298"/>
        <v>0</v>
      </c>
      <c r="G41628" s="233" t="str">
        <f t="shared" si="1299"/>
        <v/>
      </c>
    </row>
    <row r="41629" spans="3:7" ht="0" hidden="1" customHeight="1" x14ac:dyDescent="0.25">
      <c r="C41629" s="233">
        <f t="shared" ca="1" si="1298"/>
        <v>0</v>
      </c>
      <c r="G41629" s="233" t="str">
        <f t="shared" si="1299"/>
        <v/>
      </c>
    </row>
    <row r="41630" spans="3:7" ht="0" hidden="1" customHeight="1" x14ac:dyDescent="0.25">
      <c r="C41630" s="233">
        <f t="shared" ca="1" si="1298"/>
        <v>0</v>
      </c>
      <c r="G41630" s="233" t="str">
        <f t="shared" si="1299"/>
        <v/>
      </c>
    </row>
    <row r="41631" spans="3:7" ht="0" hidden="1" customHeight="1" x14ac:dyDescent="0.25">
      <c r="C41631" s="233">
        <f t="shared" ca="1" si="1298"/>
        <v>0</v>
      </c>
      <c r="G41631" s="233" t="str">
        <f t="shared" si="1299"/>
        <v/>
      </c>
    </row>
    <row r="41632" spans="3:7" ht="0" hidden="1" customHeight="1" x14ac:dyDescent="0.25">
      <c r="C41632" s="233">
        <f t="shared" ca="1" si="1298"/>
        <v>0</v>
      </c>
      <c r="G41632" s="233" t="str">
        <f t="shared" si="1299"/>
        <v/>
      </c>
    </row>
    <row r="41633" spans="3:7" ht="0" hidden="1" customHeight="1" x14ac:dyDescent="0.25">
      <c r="C41633" s="233">
        <f t="shared" ca="1" si="1298"/>
        <v>0</v>
      </c>
      <c r="G41633" s="233" t="str">
        <f t="shared" si="1299"/>
        <v/>
      </c>
    </row>
    <row r="41634" spans="3:7" ht="0" hidden="1" customHeight="1" x14ac:dyDescent="0.25">
      <c r="C41634" s="233">
        <f t="shared" ca="1" si="1298"/>
        <v>0</v>
      </c>
      <c r="G41634" s="233" t="str">
        <f t="shared" si="1299"/>
        <v/>
      </c>
    </row>
    <row r="41635" spans="3:7" ht="0" hidden="1" customHeight="1" x14ac:dyDescent="0.25">
      <c r="C41635" s="233">
        <f t="shared" ca="1" si="1298"/>
        <v>0</v>
      </c>
      <c r="G41635" s="233" t="str">
        <f t="shared" si="1299"/>
        <v/>
      </c>
    </row>
    <row r="41636" spans="3:7" ht="0" hidden="1" customHeight="1" x14ac:dyDescent="0.25">
      <c r="C41636" s="233">
        <f t="shared" ca="1" si="1298"/>
        <v>0</v>
      </c>
      <c r="G41636" s="233" t="str">
        <f t="shared" si="1299"/>
        <v/>
      </c>
    </row>
    <row r="41637" spans="3:7" ht="0" hidden="1" customHeight="1" x14ac:dyDescent="0.25">
      <c r="C41637" s="233">
        <f t="shared" ca="1" si="1298"/>
        <v>0</v>
      </c>
      <c r="G41637" s="233" t="str">
        <f t="shared" si="1299"/>
        <v/>
      </c>
    </row>
    <row r="41638" spans="3:7" ht="0" hidden="1" customHeight="1" x14ac:dyDescent="0.25">
      <c r="C41638" s="233">
        <f t="shared" ca="1" si="1298"/>
        <v>0</v>
      </c>
      <c r="G41638" s="233" t="str">
        <f t="shared" si="1299"/>
        <v/>
      </c>
    </row>
    <row r="41639" spans="3:7" ht="0" hidden="1" customHeight="1" x14ac:dyDescent="0.25">
      <c r="C41639" s="233">
        <f t="shared" ca="1" si="1298"/>
        <v>0</v>
      </c>
      <c r="G41639" s="233" t="str">
        <f t="shared" si="1299"/>
        <v/>
      </c>
    </row>
    <row r="41640" spans="3:7" ht="0" hidden="1" customHeight="1" x14ac:dyDescent="0.25">
      <c r="C41640" s="233">
        <f t="shared" ca="1" si="1298"/>
        <v>0</v>
      </c>
      <c r="G41640" s="233" t="str">
        <f t="shared" si="1299"/>
        <v/>
      </c>
    </row>
    <row r="41641" spans="3:7" ht="0" hidden="1" customHeight="1" x14ac:dyDescent="0.25">
      <c r="C41641" s="233">
        <f t="shared" ca="1" si="1298"/>
        <v>0</v>
      </c>
      <c r="G41641" s="233" t="str">
        <f t="shared" si="1299"/>
        <v/>
      </c>
    </row>
    <row r="41642" spans="3:7" ht="0" hidden="1" customHeight="1" x14ac:dyDescent="0.25">
      <c r="C41642" s="233">
        <f t="shared" ca="1" si="1298"/>
        <v>0</v>
      </c>
      <c r="G41642" s="233" t="str">
        <f t="shared" si="1299"/>
        <v/>
      </c>
    </row>
    <row r="41643" spans="3:7" ht="0" hidden="1" customHeight="1" x14ac:dyDescent="0.25">
      <c r="C41643" s="233">
        <f t="shared" ca="1" si="1298"/>
        <v>0</v>
      </c>
      <c r="G41643" s="233" t="str">
        <f t="shared" si="1299"/>
        <v/>
      </c>
    </row>
    <row r="41644" spans="3:7" ht="0" hidden="1" customHeight="1" x14ac:dyDescent="0.25">
      <c r="C41644" s="233">
        <f t="shared" ca="1" si="1298"/>
        <v>0</v>
      </c>
      <c r="G41644" s="233" t="str">
        <f t="shared" si="1299"/>
        <v/>
      </c>
    </row>
    <row r="41645" spans="3:7" ht="0" hidden="1" customHeight="1" x14ac:dyDescent="0.25">
      <c r="C41645" s="233">
        <f t="shared" ca="1" si="1298"/>
        <v>0</v>
      </c>
      <c r="G41645" s="233" t="str">
        <f t="shared" si="1299"/>
        <v/>
      </c>
    </row>
    <row r="41646" spans="3:7" ht="0" hidden="1" customHeight="1" x14ac:dyDescent="0.25">
      <c r="C41646" s="233">
        <f t="shared" ca="1" si="1298"/>
        <v>0</v>
      </c>
      <c r="G41646" s="233" t="str">
        <f t="shared" si="1299"/>
        <v/>
      </c>
    </row>
    <row r="41647" spans="3:7" ht="0" hidden="1" customHeight="1" x14ac:dyDescent="0.25">
      <c r="C41647" s="233">
        <f t="shared" ca="1" si="1298"/>
        <v>0</v>
      </c>
      <c r="G41647" s="233" t="str">
        <f t="shared" si="1299"/>
        <v/>
      </c>
    </row>
    <row r="41648" spans="3:7" ht="0" hidden="1" customHeight="1" x14ac:dyDescent="0.25">
      <c r="C41648" s="233">
        <f t="shared" ca="1" si="1298"/>
        <v>0</v>
      </c>
      <c r="G41648" s="233" t="str">
        <f t="shared" si="1299"/>
        <v/>
      </c>
    </row>
    <row r="41649" spans="3:7" ht="0" hidden="1" customHeight="1" x14ac:dyDescent="0.25">
      <c r="C41649" s="233">
        <f t="shared" ref="C41649:C41712" ca="1" si="1300">IF($B41649="",0,INDIRECT(CONCATENATE("'",$B41649,"'!","$D$5")))</f>
        <v>0</v>
      </c>
      <c r="G41649" s="233" t="str">
        <f t="shared" si="1299"/>
        <v/>
      </c>
    </row>
    <row r="41650" spans="3:7" ht="0" hidden="1" customHeight="1" x14ac:dyDescent="0.25">
      <c r="C41650" s="233">
        <f t="shared" ca="1" si="1300"/>
        <v>0</v>
      </c>
      <c r="G41650" s="233" t="str">
        <f t="shared" si="1299"/>
        <v/>
      </c>
    </row>
    <row r="41651" spans="3:7" ht="0" hidden="1" customHeight="1" x14ac:dyDescent="0.25">
      <c r="C41651" s="233">
        <f t="shared" ca="1" si="1300"/>
        <v>0</v>
      </c>
      <c r="G41651" s="233" t="str">
        <f t="shared" si="1299"/>
        <v/>
      </c>
    </row>
    <row r="41652" spans="3:7" ht="0" hidden="1" customHeight="1" x14ac:dyDescent="0.25">
      <c r="C41652" s="233">
        <f t="shared" ca="1" si="1300"/>
        <v>0</v>
      </c>
      <c r="G41652" s="233" t="str">
        <f t="shared" si="1299"/>
        <v/>
      </c>
    </row>
    <row r="41653" spans="3:7" ht="0" hidden="1" customHeight="1" x14ac:dyDescent="0.25">
      <c r="C41653" s="233">
        <f t="shared" ca="1" si="1300"/>
        <v>0</v>
      </c>
      <c r="G41653" s="233" t="str">
        <f t="shared" si="1299"/>
        <v/>
      </c>
    </row>
    <row r="41654" spans="3:7" ht="0" hidden="1" customHeight="1" x14ac:dyDescent="0.25">
      <c r="C41654" s="233">
        <f t="shared" ca="1" si="1300"/>
        <v>0</v>
      </c>
      <c r="G41654" s="233" t="str">
        <f t="shared" si="1299"/>
        <v/>
      </c>
    </row>
    <row r="41655" spans="3:7" ht="0" hidden="1" customHeight="1" x14ac:dyDescent="0.25">
      <c r="C41655" s="233">
        <f t="shared" ca="1" si="1300"/>
        <v>0</v>
      </c>
      <c r="G41655" s="233" t="str">
        <f t="shared" si="1299"/>
        <v/>
      </c>
    </row>
    <row r="41656" spans="3:7" ht="0" hidden="1" customHeight="1" x14ac:dyDescent="0.25">
      <c r="C41656" s="233">
        <f t="shared" ca="1" si="1300"/>
        <v>0</v>
      </c>
      <c r="G41656" s="233" t="str">
        <f t="shared" si="1299"/>
        <v/>
      </c>
    </row>
    <row r="41657" spans="3:7" ht="0" hidden="1" customHeight="1" x14ac:dyDescent="0.25">
      <c r="C41657" s="233">
        <f t="shared" ca="1" si="1300"/>
        <v>0</v>
      </c>
      <c r="G41657" s="233" t="str">
        <f t="shared" si="1299"/>
        <v/>
      </c>
    </row>
    <row r="41658" spans="3:7" ht="0" hidden="1" customHeight="1" x14ac:dyDescent="0.25">
      <c r="C41658" s="233">
        <f t="shared" ca="1" si="1300"/>
        <v>0</v>
      </c>
      <c r="G41658" s="233" t="str">
        <f t="shared" si="1299"/>
        <v/>
      </c>
    </row>
    <row r="41659" spans="3:7" ht="0" hidden="1" customHeight="1" x14ac:dyDescent="0.25">
      <c r="C41659" s="233">
        <f t="shared" ca="1" si="1300"/>
        <v>0</v>
      </c>
      <c r="G41659" s="233" t="str">
        <f t="shared" si="1299"/>
        <v/>
      </c>
    </row>
    <row r="41660" spans="3:7" ht="0" hidden="1" customHeight="1" x14ac:dyDescent="0.25">
      <c r="C41660" s="233">
        <f t="shared" ca="1" si="1300"/>
        <v>0</v>
      </c>
      <c r="G41660" s="233" t="str">
        <f t="shared" si="1299"/>
        <v/>
      </c>
    </row>
    <row r="41661" spans="3:7" ht="0" hidden="1" customHeight="1" x14ac:dyDescent="0.25">
      <c r="C41661" s="233">
        <f t="shared" ca="1" si="1300"/>
        <v>0</v>
      </c>
      <c r="G41661" s="233" t="str">
        <f t="shared" si="1299"/>
        <v/>
      </c>
    </row>
    <row r="41662" spans="3:7" ht="0" hidden="1" customHeight="1" x14ac:dyDescent="0.25">
      <c r="C41662" s="233">
        <f t="shared" ca="1" si="1300"/>
        <v>0</v>
      </c>
      <c r="G41662" s="233" t="str">
        <f t="shared" si="1299"/>
        <v/>
      </c>
    </row>
    <row r="41663" spans="3:7" ht="0" hidden="1" customHeight="1" x14ac:dyDescent="0.25">
      <c r="C41663" s="233">
        <f t="shared" ca="1" si="1300"/>
        <v>0</v>
      </c>
      <c r="G41663" s="233" t="str">
        <f t="shared" si="1299"/>
        <v/>
      </c>
    </row>
    <row r="41664" spans="3:7" ht="0" hidden="1" customHeight="1" x14ac:dyDescent="0.25">
      <c r="C41664" s="233">
        <f t="shared" ca="1" si="1300"/>
        <v>0</v>
      </c>
      <c r="G41664" s="233" t="str">
        <f t="shared" si="1299"/>
        <v/>
      </c>
    </row>
    <row r="41665" spans="3:7" ht="0" hidden="1" customHeight="1" x14ac:dyDescent="0.25">
      <c r="C41665" s="233">
        <f t="shared" ca="1" si="1300"/>
        <v>0</v>
      </c>
      <c r="G41665" s="233" t="str">
        <f t="shared" si="1299"/>
        <v/>
      </c>
    </row>
    <row r="41666" spans="3:7" ht="0" hidden="1" customHeight="1" x14ac:dyDescent="0.25">
      <c r="C41666" s="233">
        <f t="shared" ca="1" si="1300"/>
        <v>0</v>
      </c>
      <c r="G41666" s="233" t="str">
        <f t="shared" si="1299"/>
        <v/>
      </c>
    </row>
    <row r="41667" spans="3:7" ht="0" hidden="1" customHeight="1" x14ac:dyDescent="0.25">
      <c r="C41667" s="233">
        <f t="shared" ca="1" si="1300"/>
        <v>0</v>
      </c>
      <c r="G41667" s="233" t="str">
        <f t="shared" si="1299"/>
        <v/>
      </c>
    </row>
    <row r="41668" spans="3:7" ht="0" hidden="1" customHeight="1" x14ac:dyDescent="0.25">
      <c r="C41668" s="233">
        <f t="shared" ca="1" si="1300"/>
        <v>0</v>
      </c>
      <c r="G41668" s="233" t="str">
        <f t="shared" si="1299"/>
        <v/>
      </c>
    </row>
    <row r="41669" spans="3:7" ht="0" hidden="1" customHeight="1" x14ac:dyDescent="0.25">
      <c r="C41669" s="233">
        <f t="shared" ca="1" si="1300"/>
        <v>0</v>
      </c>
      <c r="G41669" s="233" t="str">
        <f t="shared" si="1299"/>
        <v/>
      </c>
    </row>
    <row r="41670" spans="3:7" ht="0" hidden="1" customHeight="1" x14ac:dyDescent="0.25">
      <c r="C41670" s="233">
        <f t="shared" ca="1" si="1300"/>
        <v>0</v>
      </c>
      <c r="G41670" s="233" t="str">
        <f t="shared" si="1299"/>
        <v/>
      </c>
    </row>
    <row r="41671" spans="3:7" ht="0" hidden="1" customHeight="1" x14ac:dyDescent="0.25">
      <c r="C41671" s="233">
        <f t="shared" ca="1" si="1300"/>
        <v>0</v>
      </c>
      <c r="G41671" s="233" t="str">
        <f t="shared" si="1299"/>
        <v/>
      </c>
    </row>
    <row r="41672" spans="3:7" ht="0" hidden="1" customHeight="1" x14ac:dyDescent="0.25">
      <c r="C41672" s="233">
        <f t="shared" ca="1" si="1300"/>
        <v>0</v>
      </c>
      <c r="G41672" s="233" t="str">
        <f t="shared" si="1299"/>
        <v/>
      </c>
    </row>
    <row r="41673" spans="3:7" ht="0" hidden="1" customHeight="1" x14ac:dyDescent="0.25">
      <c r="C41673" s="233">
        <f t="shared" ca="1" si="1300"/>
        <v>0</v>
      </c>
      <c r="G41673" s="233" t="str">
        <f t="shared" si="1299"/>
        <v/>
      </c>
    </row>
    <row r="41674" spans="3:7" ht="0" hidden="1" customHeight="1" x14ac:dyDescent="0.25">
      <c r="C41674" s="233">
        <f t="shared" ca="1" si="1300"/>
        <v>0</v>
      </c>
      <c r="G41674" s="233" t="str">
        <f t="shared" si="1299"/>
        <v/>
      </c>
    </row>
    <row r="41675" spans="3:7" ht="0" hidden="1" customHeight="1" x14ac:dyDescent="0.25">
      <c r="C41675" s="233">
        <f t="shared" ca="1" si="1300"/>
        <v>0</v>
      </c>
      <c r="G41675" s="233" t="str">
        <f t="shared" si="1299"/>
        <v/>
      </c>
    </row>
    <row r="41676" spans="3:7" ht="0" hidden="1" customHeight="1" x14ac:dyDescent="0.25">
      <c r="C41676" s="233">
        <f t="shared" ca="1" si="1300"/>
        <v>0</v>
      </c>
      <c r="G41676" s="233" t="str">
        <f t="shared" si="1299"/>
        <v/>
      </c>
    </row>
    <row r="41677" spans="3:7" ht="0" hidden="1" customHeight="1" x14ac:dyDescent="0.25">
      <c r="C41677" s="233">
        <f t="shared" ca="1" si="1300"/>
        <v>0</v>
      </c>
      <c r="G41677" s="233" t="str">
        <f t="shared" si="1299"/>
        <v/>
      </c>
    </row>
    <row r="41678" spans="3:7" ht="0" hidden="1" customHeight="1" x14ac:dyDescent="0.25">
      <c r="C41678" s="233">
        <f t="shared" ca="1" si="1300"/>
        <v>0</v>
      </c>
      <c r="G41678" s="233" t="str">
        <f t="shared" si="1299"/>
        <v/>
      </c>
    </row>
    <row r="41679" spans="3:7" ht="0" hidden="1" customHeight="1" x14ac:dyDescent="0.25">
      <c r="C41679" s="233">
        <f t="shared" ca="1" si="1300"/>
        <v>0</v>
      </c>
      <c r="G41679" s="233" t="str">
        <f t="shared" si="1299"/>
        <v/>
      </c>
    </row>
    <row r="41680" spans="3:7" ht="0" hidden="1" customHeight="1" x14ac:dyDescent="0.25">
      <c r="C41680" s="233">
        <f t="shared" ca="1" si="1300"/>
        <v>0</v>
      </c>
      <c r="G41680" s="233" t="str">
        <f t="shared" si="1299"/>
        <v/>
      </c>
    </row>
    <row r="41681" spans="3:7" ht="0" hidden="1" customHeight="1" x14ac:dyDescent="0.25">
      <c r="C41681" s="233">
        <f t="shared" ca="1" si="1300"/>
        <v>0</v>
      </c>
      <c r="G41681" s="233" t="str">
        <f t="shared" si="1299"/>
        <v/>
      </c>
    </row>
    <row r="41682" spans="3:7" ht="0" hidden="1" customHeight="1" x14ac:dyDescent="0.25">
      <c r="C41682" s="233">
        <f t="shared" ca="1" si="1300"/>
        <v>0</v>
      </c>
      <c r="G41682" s="233" t="str">
        <f t="shared" si="1299"/>
        <v/>
      </c>
    </row>
    <row r="41683" spans="3:7" ht="0" hidden="1" customHeight="1" x14ac:dyDescent="0.25">
      <c r="C41683" s="233">
        <f t="shared" ca="1" si="1300"/>
        <v>0</v>
      </c>
      <c r="G41683" s="233" t="str">
        <f t="shared" si="1299"/>
        <v/>
      </c>
    </row>
    <row r="41684" spans="3:7" ht="0" hidden="1" customHeight="1" x14ac:dyDescent="0.25">
      <c r="C41684" s="233">
        <f t="shared" ca="1" si="1300"/>
        <v>0</v>
      </c>
      <c r="G41684" s="233" t="str">
        <f t="shared" si="1299"/>
        <v/>
      </c>
    </row>
    <row r="41685" spans="3:7" ht="0" hidden="1" customHeight="1" x14ac:dyDescent="0.25">
      <c r="C41685" s="233">
        <f t="shared" ca="1" si="1300"/>
        <v>0</v>
      </c>
      <c r="G41685" s="233" t="str">
        <f t="shared" si="1299"/>
        <v/>
      </c>
    </row>
    <row r="41686" spans="3:7" ht="0" hidden="1" customHeight="1" x14ac:dyDescent="0.25">
      <c r="C41686" s="233">
        <f t="shared" ca="1" si="1300"/>
        <v>0</v>
      </c>
      <c r="G41686" s="233" t="str">
        <f t="shared" ref="G41686:G41749" si="1301">IF($F41686="","",NoToTxt($F41686,"دينار","")&amp;" " &amp;"و"&amp;NoToTxt($E41686,"درهم",""))</f>
        <v/>
      </c>
    </row>
    <row r="41687" spans="3:7" ht="0" hidden="1" customHeight="1" x14ac:dyDescent="0.25">
      <c r="C41687" s="233">
        <f t="shared" ca="1" si="1300"/>
        <v>0</v>
      </c>
      <c r="G41687" s="233" t="str">
        <f t="shared" si="1301"/>
        <v/>
      </c>
    </row>
    <row r="41688" spans="3:7" ht="0" hidden="1" customHeight="1" x14ac:dyDescent="0.25">
      <c r="C41688" s="233">
        <f t="shared" ca="1" si="1300"/>
        <v>0</v>
      </c>
      <c r="G41688" s="233" t="str">
        <f t="shared" si="1301"/>
        <v/>
      </c>
    </row>
    <row r="41689" spans="3:7" ht="0" hidden="1" customHeight="1" x14ac:dyDescent="0.25">
      <c r="C41689" s="233">
        <f t="shared" ca="1" si="1300"/>
        <v>0</v>
      </c>
      <c r="G41689" s="233" t="str">
        <f t="shared" si="1301"/>
        <v/>
      </c>
    </row>
    <row r="41690" spans="3:7" ht="0" hidden="1" customHeight="1" x14ac:dyDescent="0.25">
      <c r="C41690" s="233">
        <f t="shared" ca="1" si="1300"/>
        <v>0</v>
      </c>
      <c r="G41690" s="233" t="str">
        <f t="shared" si="1301"/>
        <v/>
      </c>
    </row>
    <row r="41691" spans="3:7" ht="0" hidden="1" customHeight="1" x14ac:dyDescent="0.25">
      <c r="C41691" s="233">
        <f t="shared" ca="1" si="1300"/>
        <v>0</v>
      </c>
      <c r="G41691" s="233" t="str">
        <f t="shared" si="1301"/>
        <v/>
      </c>
    </row>
    <row r="41692" spans="3:7" ht="0" hidden="1" customHeight="1" x14ac:dyDescent="0.25">
      <c r="C41692" s="233">
        <f t="shared" ca="1" si="1300"/>
        <v>0</v>
      </c>
      <c r="G41692" s="233" t="str">
        <f t="shared" si="1301"/>
        <v/>
      </c>
    </row>
    <row r="41693" spans="3:7" ht="0" hidden="1" customHeight="1" x14ac:dyDescent="0.25">
      <c r="C41693" s="233">
        <f t="shared" ca="1" si="1300"/>
        <v>0</v>
      </c>
      <c r="G41693" s="233" t="str">
        <f t="shared" si="1301"/>
        <v/>
      </c>
    </row>
    <row r="41694" spans="3:7" ht="0" hidden="1" customHeight="1" x14ac:dyDescent="0.25">
      <c r="C41694" s="233">
        <f t="shared" ca="1" si="1300"/>
        <v>0</v>
      </c>
      <c r="G41694" s="233" t="str">
        <f t="shared" si="1301"/>
        <v/>
      </c>
    </row>
    <row r="41695" spans="3:7" ht="0" hidden="1" customHeight="1" x14ac:dyDescent="0.25">
      <c r="C41695" s="233">
        <f t="shared" ca="1" si="1300"/>
        <v>0</v>
      </c>
      <c r="G41695" s="233" t="str">
        <f t="shared" si="1301"/>
        <v/>
      </c>
    </row>
    <row r="41696" spans="3:7" ht="0" hidden="1" customHeight="1" x14ac:dyDescent="0.25">
      <c r="C41696" s="233">
        <f t="shared" ca="1" si="1300"/>
        <v>0</v>
      </c>
      <c r="G41696" s="233" t="str">
        <f t="shared" si="1301"/>
        <v/>
      </c>
    </row>
    <row r="41697" spans="3:7" ht="0" hidden="1" customHeight="1" x14ac:dyDescent="0.25">
      <c r="C41697" s="233">
        <f t="shared" ca="1" si="1300"/>
        <v>0</v>
      </c>
      <c r="G41697" s="233" t="str">
        <f t="shared" si="1301"/>
        <v/>
      </c>
    </row>
    <row r="41698" spans="3:7" ht="0" hidden="1" customHeight="1" x14ac:dyDescent="0.25">
      <c r="C41698" s="233">
        <f t="shared" ca="1" si="1300"/>
        <v>0</v>
      </c>
      <c r="G41698" s="233" t="str">
        <f t="shared" si="1301"/>
        <v/>
      </c>
    </row>
    <row r="41699" spans="3:7" ht="0" hidden="1" customHeight="1" x14ac:dyDescent="0.25">
      <c r="C41699" s="233">
        <f t="shared" ca="1" si="1300"/>
        <v>0</v>
      </c>
      <c r="G41699" s="233" t="str">
        <f t="shared" si="1301"/>
        <v/>
      </c>
    </row>
    <row r="41700" spans="3:7" ht="0" hidden="1" customHeight="1" x14ac:dyDescent="0.25">
      <c r="C41700" s="233">
        <f t="shared" ca="1" si="1300"/>
        <v>0</v>
      </c>
      <c r="G41700" s="233" t="str">
        <f t="shared" si="1301"/>
        <v/>
      </c>
    </row>
    <row r="41701" spans="3:7" ht="0" hidden="1" customHeight="1" x14ac:dyDescent="0.25">
      <c r="C41701" s="233">
        <f t="shared" ca="1" si="1300"/>
        <v>0</v>
      </c>
      <c r="G41701" s="233" t="str">
        <f t="shared" si="1301"/>
        <v/>
      </c>
    </row>
    <row r="41702" spans="3:7" ht="0" hidden="1" customHeight="1" x14ac:dyDescent="0.25">
      <c r="C41702" s="233">
        <f t="shared" ca="1" si="1300"/>
        <v>0</v>
      </c>
      <c r="G41702" s="233" t="str">
        <f t="shared" si="1301"/>
        <v/>
      </c>
    </row>
    <row r="41703" spans="3:7" ht="0" hidden="1" customHeight="1" x14ac:dyDescent="0.25">
      <c r="C41703" s="233">
        <f t="shared" ca="1" si="1300"/>
        <v>0</v>
      </c>
      <c r="G41703" s="233" t="str">
        <f t="shared" si="1301"/>
        <v/>
      </c>
    </row>
    <row r="41704" spans="3:7" ht="0" hidden="1" customHeight="1" x14ac:dyDescent="0.25">
      <c r="C41704" s="233">
        <f t="shared" ca="1" si="1300"/>
        <v>0</v>
      </c>
      <c r="G41704" s="233" t="str">
        <f t="shared" si="1301"/>
        <v/>
      </c>
    </row>
    <row r="41705" spans="3:7" ht="0" hidden="1" customHeight="1" x14ac:dyDescent="0.25">
      <c r="C41705" s="233">
        <f t="shared" ca="1" si="1300"/>
        <v>0</v>
      </c>
      <c r="G41705" s="233" t="str">
        <f t="shared" si="1301"/>
        <v/>
      </c>
    </row>
    <row r="41706" spans="3:7" ht="0" hidden="1" customHeight="1" x14ac:dyDescent="0.25">
      <c r="C41706" s="233">
        <f t="shared" ca="1" si="1300"/>
        <v>0</v>
      </c>
      <c r="G41706" s="233" t="str">
        <f t="shared" si="1301"/>
        <v/>
      </c>
    </row>
    <row r="41707" spans="3:7" ht="0" hidden="1" customHeight="1" x14ac:dyDescent="0.25">
      <c r="C41707" s="233">
        <f t="shared" ca="1" si="1300"/>
        <v>0</v>
      </c>
      <c r="G41707" s="233" t="str">
        <f t="shared" si="1301"/>
        <v/>
      </c>
    </row>
    <row r="41708" spans="3:7" ht="0" hidden="1" customHeight="1" x14ac:dyDescent="0.25">
      <c r="C41708" s="233">
        <f t="shared" ca="1" si="1300"/>
        <v>0</v>
      </c>
      <c r="G41708" s="233" t="str">
        <f t="shared" si="1301"/>
        <v/>
      </c>
    </row>
    <row r="41709" spans="3:7" ht="0" hidden="1" customHeight="1" x14ac:dyDescent="0.25">
      <c r="C41709" s="233">
        <f t="shared" ca="1" si="1300"/>
        <v>0</v>
      </c>
      <c r="G41709" s="233" t="str">
        <f t="shared" si="1301"/>
        <v/>
      </c>
    </row>
    <row r="41710" spans="3:7" ht="0" hidden="1" customHeight="1" x14ac:dyDescent="0.25">
      <c r="C41710" s="233">
        <f t="shared" ca="1" si="1300"/>
        <v>0</v>
      </c>
      <c r="G41710" s="233" t="str">
        <f t="shared" si="1301"/>
        <v/>
      </c>
    </row>
    <row r="41711" spans="3:7" ht="0" hidden="1" customHeight="1" x14ac:dyDescent="0.25">
      <c r="C41711" s="233">
        <f t="shared" ca="1" si="1300"/>
        <v>0</v>
      </c>
      <c r="G41711" s="233" t="str">
        <f t="shared" si="1301"/>
        <v/>
      </c>
    </row>
    <row r="41712" spans="3:7" ht="0" hidden="1" customHeight="1" x14ac:dyDescent="0.25">
      <c r="C41712" s="233">
        <f t="shared" ca="1" si="1300"/>
        <v>0</v>
      </c>
      <c r="G41712" s="233" t="str">
        <f t="shared" si="1301"/>
        <v/>
      </c>
    </row>
    <row r="41713" spans="3:7" ht="0" hidden="1" customHeight="1" x14ac:dyDescent="0.25">
      <c r="C41713" s="233">
        <f t="shared" ref="C41713:C41776" ca="1" si="1302">IF($B41713="",0,INDIRECT(CONCATENATE("'",$B41713,"'!","$D$5")))</f>
        <v>0</v>
      </c>
      <c r="G41713" s="233" t="str">
        <f t="shared" si="1301"/>
        <v/>
      </c>
    </row>
    <row r="41714" spans="3:7" ht="0" hidden="1" customHeight="1" x14ac:dyDescent="0.25">
      <c r="C41714" s="233">
        <f t="shared" ca="1" si="1302"/>
        <v>0</v>
      </c>
      <c r="G41714" s="233" t="str">
        <f t="shared" si="1301"/>
        <v/>
      </c>
    </row>
    <row r="41715" spans="3:7" ht="0" hidden="1" customHeight="1" x14ac:dyDescent="0.25">
      <c r="C41715" s="233">
        <f t="shared" ca="1" si="1302"/>
        <v>0</v>
      </c>
      <c r="G41715" s="233" t="str">
        <f t="shared" si="1301"/>
        <v/>
      </c>
    </row>
    <row r="41716" spans="3:7" ht="0" hidden="1" customHeight="1" x14ac:dyDescent="0.25">
      <c r="C41716" s="233">
        <f t="shared" ca="1" si="1302"/>
        <v>0</v>
      </c>
      <c r="G41716" s="233" t="str">
        <f t="shared" si="1301"/>
        <v/>
      </c>
    </row>
    <row r="41717" spans="3:7" ht="0" hidden="1" customHeight="1" x14ac:dyDescent="0.25">
      <c r="C41717" s="233">
        <f t="shared" ca="1" si="1302"/>
        <v>0</v>
      </c>
      <c r="G41717" s="233" t="str">
        <f t="shared" si="1301"/>
        <v/>
      </c>
    </row>
    <row r="41718" spans="3:7" ht="0" hidden="1" customHeight="1" x14ac:dyDescent="0.25">
      <c r="C41718" s="233">
        <f t="shared" ca="1" si="1302"/>
        <v>0</v>
      </c>
      <c r="G41718" s="233" t="str">
        <f t="shared" si="1301"/>
        <v/>
      </c>
    </row>
    <row r="41719" spans="3:7" ht="0" hidden="1" customHeight="1" x14ac:dyDescent="0.25">
      <c r="C41719" s="233">
        <f t="shared" ca="1" si="1302"/>
        <v>0</v>
      </c>
      <c r="G41719" s="233" t="str">
        <f t="shared" si="1301"/>
        <v/>
      </c>
    </row>
    <row r="41720" spans="3:7" ht="0" hidden="1" customHeight="1" x14ac:dyDescent="0.25">
      <c r="C41720" s="233">
        <f t="shared" ca="1" si="1302"/>
        <v>0</v>
      </c>
      <c r="G41720" s="233" t="str">
        <f t="shared" si="1301"/>
        <v/>
      </c>
    </row>
    <row r="41721" spans="3:7" ht="0" hidden="1" customHeight="1" x14ac:dyDescent="0.25">
      <c r="C41721" s="233">
        <f t="shared" ca="1" si="1302"/>
        <v>0</v>
      </c>
      <c r="G41721" s="233" t="str">
        <f t="shared" si="1301"/>
        <v/>
      </c>
    </row>
    <row r="41722" spans="3:7" ht="0" hidden="1" customHeight="1" x14ac:dyDescent="0.25">
      <c r="C41722" s="233">
        <f t="shared" ca="1" si="1302"/>
        <v>0</v>
      </c>
      <c r="G41722" s="233" t="str">
        <f t="shared" si="1301"/>
        <v/>
      </c>
    </row>
    <row r="41723" spans="3:7" ht="0" hidden="1" customHeight="1" x14ac:dyDescent="0.25">
      <c r="C41723" s="233">
        <f t="shared" ca="1" si="1302"/>
        <v>0</v>
      </c>
      <c r="G41723" s="233" t="str">
        <f t="shared" si="1301"/>
        <v/>
      </c>
    </row>
    <row r="41724" spans="3:7" ht="0" hidden="1" customHeight="1" x14ac:dyDescent="0.25">
      <c r="C41724" s="233">
        <f t="shared" ca="1" si="1302"/>
        <v>0</v>
      </c>
      <c r="G41724" s="233" t="str">
        <f t="shared" si="1301"/>
        <v/>
      </c>
    </row>
    <row r="41725" spans="3:7" ht="0" hidden="1" customHeight="1" x14ac:dyDescent="0.25">
      <c r="C41725" s="233">
        <f t="shared" ca="1" si="1302"/>
        <v>0</v>
      </c>
      <c r="G41725" s="233" t="str">
        <f t="shared" si="1301"/>
        <v/>
      </c>
    </row>
    <row r="41726" spans="3:7" ht="0" hidden="1" customHeight="1" x14ac:dyDescent="0.25">
      <c r="C41726" s="233">
        <f t="shared" ca="1" si="1302"/>
        <v>0</v>
      </c>
      <c r="G41726" s="233" t="str">
        <f t="shared" si="1301"/>
        <v/>
      </c>
    </row>
    <row r="41727" spans="3:7" ht="0" hidden="1" customHeight="1" x14ac:dyDescent="0.25">
      <c r="C41727" s="233">
        <f t="shared" ca="1" si="1302"/>
        <v>0</v>
      </c>
      <c r="G41727" s="233" t="str">
        <f t="shared" si="1301"/>
        <v/>
      </c>
    </row>
    <row r="41728" spans="3:7" ht="0" hidden="1" customHeight="1" x14ac:dyDescent="0.25">
      <c r="C41728" s="233">
        <f t="shared" ca="1" si="1302"/>
        <v>0</v>
      </c>
      <c r="G41728" s="233" t="str">
        <f t="shared" si="1301"/>
        <v/>
      </c>
    </row>
    <row r="41729" spans="3:7" ht="0" hidden="1" customHeight="1" x14ac:dyDescent="0.25">
      <c r="C41729" s="233">
        <f t="shared" ca="1" si="1302"/>
        <v>0</v>
      </c>
      <c r="G41729" s="233" t="str">
        <f t="shared" si="1301"/>
        <v/>
      </c>
    </row>
    <row r="41730" spans="3:7" ht="0" hidden="1" customHeight="1" x14ac:dyDescent="0.25">
      <c r="C41730" s="233">
        <f t="shared" ca="1" si="1302"/>
        <v>0</v>
      </c>
      <c r="G41730" s="233" t="str">
        <f t="shared" si="1301"/>
        <v/>
      </c>
    </row>
    <row r="41731" spans="3:7" ht="0" hidden="1" customHeight="1" x14ac:dyDescent="0.25">
      <c r="C41731" s="233">
        <f t="shared" ca="1" si="1302"/>
        <v>0</v>
      </c>
      <c r="G41731" s="233" t="str">
        <f t="shared" si="1301"/>
        <v/>
      </c>
    </row>
    <row r="41732" spans="3:7" ht="0" hidden="1" customHeight="1" x14ac:dyDescent="0.25">
      <c r="C41732" s="233">
        <f t="shared" ca="1" si="1302"/>
        <v>0</v>
      </c>
      <c r="G41732" s="233" t="str">
        <f t="shared" si="1301"/>
        <v/>
      </c>
    </row>
    <row r="41733" spans="3:7" ht="0" hidden="1" customHeight="1" x14ac:dyDescent="0.25">
      <c r="C41733" s="233">
        <f t="shared" ca="1" si="1302"/>
        <v>0</v>
      </c>
      <c r="G41733" s="233" t="str">
        <f t="shared" si="1301"/>
        <v/>
      </c>
    </row>
    <row r="41734" spans="3:7" ht="0" hidden="1" customHeight="1" x14ac:dyDescent="0.25">
      <c r="C41734" s="233">
        <f t="shared" ca="1" si="1302"/>
        <v>0</v>
      </c>
      <c r="G41734" s="233" t="str">
        <f t="shared" si="1301"/>
        <v/>
      </c>
    </row>
    <row r="41735" spans="3:7" ht="0" hidden="1" customHeight="1" x14ac:dyDescent="0.25">
      <c r="C41735" s="233">
        <f t="shared" ca="1" si="1302"/>
        <v>0</v>
      </c>
      <c r="G41735" s="233" t="str">
        <f t="shared" si="1301"/>
        <v/>
      </c>
    </row>
    <row r="41736" spans="3:7" ht="0" hidden="1" customHeight="1" x14ac:dyDescent="0.25">
      <c r="C41736" s="233">
        <f t="shared" ca="1" si="1302"/>
        <v>0</v>
      </c>
      <c r="G41736" s="233" t="str">
        <f t="shared" si="1301"/>
        <v/>
      </c>
    </row>
    <row r="41737" spans="3:7" ht="0" hidden="1" customHeight="1" x14ac:dyDescent="0.25">
      <c r="C41737" s="233">
        <f t="shared" ca="1" si="1302"/>
        <v>0</v>
      </c>
      <c r="G41737" s="233" t="str">
        <f t="shared" si="1301"/>
        <v/>
      </c>
    </row>
    <row r="41738" spans="3:7" ht="0" hidden="1" customHeight="1" x14ac:dyDescent="0.25">
      <c r="C41738" s="233">
        <f t="shared" ca="1" si="1302"/>
        <v>0</v>
      </c>
      <c r="G41738" s="233" t="str">
        <f t="shared" si="1301"/>
        <v/>
      </c>
    </row>
    <row r="41739" spans="3:7" ht="0" hidden="1" customHeight="1" x14ac:dyDescent="0.25">
      <c r="C41739" s="233">
        <f t="shared" ca="1" si="1302"/>
        <v>0</v>
      </c>
      <c r="G41739" s="233" t="str">
        <f t="shared" si="1301"/>
        <v/>
      </c>
    </row>
    <row r="41740" spans="3:7" ht="0" hidden="1" customHeight="1" x14ac:dyDescent="0.25">
      <c r="C41740" s="233">
        <f t="shared" ca="1" si="1302"/>
        <v>0</v>
      </c>
      <c r="G41740" s="233" t="str">
        <f t="shared" si="1301"/>
        <v/>
      </c>
    </row>
    <row r="41741" spans="3:7" ht="0" hidden="1" customHeight="1" x14ac:dyDescent="0.25">
      <c r="C41741" s="233">
        <f t="shared" ca="1" si="1302"/>
        <v>0</v>
      </c>
      <c r="G41741" s="233" t="str">
        <f t="shared" si="1301"/>
        <v/>
      </c>
    </row>
    <row r="41742" spans="3:7" ht="0" hidden="1" customHeight="1" x14ac:dyDescent="0.25">
      <c r="C41742" s="233">
        <f t="shared" ca="1" si="1302"/>
        <v>0</v>
      </c>
      <c r="G41742" s="233" t="str">
        <f t="shared" si="1301"/>
        <v/>
      </c>
    </row>
    <row r="41743" spans="3:7" ht="0" hidden="1" customHeight="1" x14ac:dyDescent="0.25">
      <c r="C41743" s="233">
        <f t="shared" ca="1" si="1302"/>
        <v>0</v>
      </c>
      <c r="G41743" s="233" t="str">
        <f t="shared" si="1301"/>
        <v/>
      </c>
    </row>
    <row r="41744" spans="3:7" ht="0" hidden="1" customHeight="1" x14ac:dyDescent="0.25">
      <c r="C41744" s="233">
        <f t="shared" ca="1" si="1302"/>
        <v>0</v>
      </c>
      <c r="G41744" s="233" t="str">
        <f t="shared" si="1301"/>
        <v/>
      </c>
    </row>
    <row r="41745" spans="3:7" ht="0" hidden="1" customHeight="1" x14ac:dyDescent="0.25">
      <c r="C41745" s="233">
        <f t="shared" ca="1" si="1302"/>
        <v>0</v>
      </c>
      <c r="G41745" s="233" t="str">
        <f t="shared" si="1301"/>
        <v/>
      </c>
    </row>
    <row r="41746" spans="3:7" ht="0" hidden="1" customHeight="1" x14ac:dyDescent="0.25">
      <c r="C41746" s="233">
        <f t="shared" ca="1" si="1302"/>
        <v>0</v>
      </c>
      <c r="G41746" s="233" t="str">
        <f t="shared" si="1301"/>
        <v/>
      </c>
    </row>
    <row r="41747" spans="3:7" ht="0" hidden="1" customHeight="1" x14ac:dyDescent="0.25">
      <c r="C41747" s="233">
        <f t="shared" ca="1" si="1302"/>
        <v>0</v>
      </c>
      <c r="G41747" s="233" t="str">
        <f t="shared" si="1301"/>
        <v/>
      </c>
    </row>
    <row r="41748" spans="3:7" ht="0" hidden="1" customHeight="1" x14ac:dyDescent="0.25">
      <c r="C41748" s="233">
        <f t="shared" ca="1" si="1302"/>
        <v>0</v>
      </c>
      <c r="G41748" s="233" t="str">
        <f t="shared" si="1301"/>
        <v/>
      </c>
    </row>
    <row r="41749" spans="3:7" ht="0" hidden="1" customHeight="1" x14ac:dyDescent="0.25">
      <c r="C41749" s="233">
        <f t="shared" ca="1" si="1302"/>
        <v>0</v>
      </c>
      <c r="G41749" s="233" t="str">
        <f t="shared" si="1301"/>
        <v/>
      </c>
    </row>
    <row r="41750" spans="3:7" ht="0" hidden="1" customHeight="1" x14ac:dyDescent="0.25">
      <c r="C41750" s="233">
        <f t="shared" ca="1" si="1302"/>
        <v>0</v>
      </c>
      <c r="G41750" s="233" t="str">
        <f t="shared" ref="G41750:G41813" si="1303">IF($F41750="","",NoToTxt($F41750,"دينار","")&amp;" " &amp;"و"&amp;NoToTxt($E41750,"درهم",""))</f>
        <v/>
      </c>
    </row>
    <row r="41751" spans="3:7" ht="0" hidden="1" customHeight="1" x14ac:dyDescent="0.25">
      <c r="C41751" s="233">
        <f t="shared" ca="1" si="1302"/>
        <v>0</v>
      </c>
      <c r="G41751" s="233" t="str">
        <f t="shared" si="1303"/>
        <v/>
      </c>
    </row>
    <row r="41752" spans="3:7" ht="0" hidden="1" customHeight="1" x14ac:dyDescent="0.25">
      <c r="C41752" s="233">
        <f t="shared" ca="1" si="1302"/>
        <v>0</v>
      </c>
      <c r="G41752" s="233" t="str">
        <f t="shared" si="1303"/>
        <v/>
      </c>
    </row>
    <row r="41753" spans="3:7" ht="0" hidden="1" customHeight="1" x14ac:dyDescent="0.25">
      <c r="C41753" s="233">
        <f t="shared" ca="1" si="1302"/>
        <v>0</v>
      </c>
      <c r="G41753" s="233" t="str">
        <f t="shared" si="1303"/>
        <v/>
      </c>
    </row>
    <row r="41754" spans="3:7" ht="0" hidden="1" customHeight="1" x14ac:dyDescent="0.25">
      <c r="C41754" s="233">
        <f t="shared" ca="1" si="1302"/>
        <v>0</v>
      </c>
      <c r="G41754" s="233" t="str">
        <f t="shared" si="1303"/>
        <v/>
      </c>
    </row>
    <row r="41755" spans="3:7" ht="0" hidden="1" customHeight="1" x14ac:dyDescent="0.25">
      <c r="C41755" s="233">
        <f t="shared" ca="1" si="1302"/>
        <v>0</v>
      </c>
      <c r="G41755" s="233" t="str">
        <f t="shared" si="1303"/>
        <v/>
      </c>
    </row>
    <row r="41756" spans="3:7" ht="0" hidden="1" customHeight="1" x14ac:dyDescent="0.25">
      <c r="C41756" s="233">
        <f t="shared" ca="1" si="1302"/>
        <v>0</v>
      </c>
      <c r="G41756" s="233" t="str">
        <f t="shared" si="1303"/>
        <v/>
      </c>
    </row>
    <row r="41757" spans="3:7" ht="0" hidden="1" customHeight="1" x14ac:dyDescent="0.25">
      <c r="C41757" s="233">
        <f t="shared" ca="1" si="1302"/>
        <v>0</v>
      </c>
      <c r="G41757" s="233" t="str">
        <f t="shared" si="1303"/>
        <v/>
      </c>
    </row>
    <row r="41758" spans="3:7" ht="0" hidden="1" customHeight="1" x14ac:dyDescent="0.25">
      <c r="C41758" s="233">
        <f t="shared" ca="1" si="1302"/>
        <v>0</v>
      </c>
      <c r="G41758" s="233" t="str">
        <f t="shared" si="1303"/>
        <v/>
      </c>
    </row>
    <row r="41759" spans="3:7" ht="0" hidden="1" customHeight="1" x14ac:dyDescent="0.25">
      <c r="C41759" s="233">
        <f t="shared" ca="1" si="1302"/>
        <v>0</v>
      </c>
      <c r="G41759" s="233" t="str">
        <f t="shared" si="1303"/>
        <v/>
      </c>
    </row>
    <row r="41760" spans="3:7" ht="0" hidden="1" customHeight="1" x14ac:dyDescent="0.25">
      <c r="C41760" s="233">
        <f t="shared" ca="1" si="1302"/>
        <v>0</v>
      </c>
      <c r="G41760" s="233" t="str">
        <f t="shared" si="1303"/>
        <v/>
      </c>
    </row>
    <row r="41761" spans="3:7" ht="0" hidden="1" customHeight="1" x14ac:dyDescent="0.25">
      <c r="C41761" s="233">
        <f t="shared" ca="1" si="1302"/>
        <v>0</v>
      </c>
      <c r="G41761" s="233" t="str">
        <f t="shared" si="1303"/>
        <v/>
      </c>
    </row>
    <row r="41762" spans="3:7" ht="0" hidden="1" customHeight="1" x14ac:dyDescent="0.25">
      <c r="C41762" s="233">
        <f t="shared" ca="1" si="1302"/>
        <v>0</v>
      </c>
      <c r="G41762" s="233" t="str">
        <f t="shared" si="1303"/>
        <v/>
      </c>
    </row>
    <row r="41763" spans="3:7" ht="0" hidden="1" customHeight="1" x14ac:dyDescent="0.25">
      <c r="C41763" s="233">
        <f t="shared" ca="1" si="1302"/>
        <v>0</v>
      </c>
      <c r="G41763" s="233" t="str">
        <f t="shared" si="1303"/>
        <v/>
      </c>
    </row>
    <row r="41764" spans="3:7" ht="0" hidden="1" customHeight="1" x14ac:dyDescent="0.25">
      <c r="C41764" s="233">
        <f t="shared" ca="1" si="1302"/>
        <v>0</v>
      </c>
      <c r="G41764" s="233" t="str">
        <f t="shared" si="1303"/>
        <v/>
      </c>
    </row>
    <row r="41765" spans="3:7" ht="0" hidden="1" customHeight="1" x14ac:dyDescent="0.25">
      <c r="C41765" s="233">
        <f t="shared" ca="1" si="1302"/>
        <v>0</v>
      </c>
      <c r="G41765" s="233" t="str">
        <f t="shared" si="1303"/>
        <v/>
      </c>
    </row>
    <row r="41766" spans="3:7" ht="0" hidden="1" customHeight="1" x14ac:dyDescent="0.25">
      <c r="C41766" s="233">
        <f t="shared" ca="1" si="1302"/>
        <v>0</v>
      </c>
      <c r="G41766" s="233" t="str">
        <f t="shared" si="1303"/>
        <v/>
      </c>
    </row>
    <row r="41767" spans="3:7" ht="0" hidden="1" customHeight="1" x14ac:dyDescent="0.25">
      <c r="C41767" s="233">
        <f t="shared" ca="1" si="1302"/>
        <v>0</v>
      </c>
      <c r="G41767" s="233" t="str">
        <f t="shared" si="1303"/>
        <v/>
      </c>
    </row>
    <row r="41768" spans="3:7" ht="0" hidden="1" customHeight="1" x14ac:dyDescent="0.25">
      <c r="C41768" s="233">
        <f t="shared" ca="1" si="1302"/>
        <v>0</v>
      </c>
      <c r="G41768" s="233" t="str">
        <f t="shared" si="1303"/>
        <v/>
      </c>
    </row>
    <row r="41769" spans="3:7" ht="0" hidden="1" customHeight="1" x14ac:dyDescent="0.25">
      <c r="C41769" s="233">
        <f t="shared" ca="1" si="1302"/>
        <v>0</v>
      </c>
      <c r="G41769" s="233" t="str">
        <f t="shared" si="1303"/>
        <v/>
      </c>
    </row>
    <row r="41770" spans="3:7" ht="0" hidden="1" customHeight="1" x14ac:dyDescent="0.25">
      <c r="C41770" s="233">
        <f t="shared" ca="1" si="1302"/>
        <v>0</v>
      </c>
      <c r="G41770" s="233" t="str">
        <f t="shared" si="1303"/>
        <v/>
      </c>
    </row>
    <row r="41771" spans="3:7" ht="0" hidden="1" customHeight="1" x14ac:dyDescent="0.25">
      <c r="C41771" s="233">
        <f t="shared" ca="1" si="1302"/>
        <v>0</v>
      </c>
      <c r="G41771" s="233" t="str">
        <f t="shared" si="1303"/>
        <v/>
      </c>
    </row>
    <row r="41772" spans="3:7" ht="0" hidden="1" customHeight="1" x14ac:dyDescent="0.25">
      <c r="C41772" s="233">
        <f t="shared" ca="1" si="1302"/>
        <v>0</v>
      </c>
      <c r="G41772" s="233" t="str">
        <f t="shared" si="1303"/>
        <v/>
      </c>
    </row>
    <row r="41773" spans="3:7" ht="0" hidden="1" customHeight="1" x14ac:dyDescent="0.25">
      <c r="C41773" s="233">
        <f t="shared" ca="1" si="1302"/>
        <v>0</v>
      </c>
      <c r="G41773" s="233" t="str">
        <f t="shared" si="1303"/>
        <v/>
      </c>
    </row>
    <row r="41774" spans="3:7" ht="0" hidden="1" customHeight="1" x14ac:dyDescent="0.25">
      <c r="C41774" s="233">
        <f t="shared" ca="1" si="1302"/>
        <v>0</v>
      </c>
      <c r="G41774" s="233" t="str">
        <f t="shared" si="1303"/>
        <v/>
      </c>
    </row>
    <row r="41775" spans="3:7" ht="0" hidden="1" customHeight="1" x14ac:dyDescent="0.25">
      <c r="C41775" s="233">
        <f t="shared" ca="1" si="1302"/>
        <v>0</v>
      </c>
      <c r="G41775" s="233" t="str">
        <f t="shared" si="1303"/>
        <v/>
      </c>
    </row>
    <row r="41776" spans="3:7" ht="0" hidden="1" customHeight="1" x14ac:dyDescent="0.25">
      <c r="C41776" s="233">
        <f t="shared" ca="1" si="1302"/>
        <v>0</v>
      </c>
      <c r="G41776" s="233" t="str">
        <f t="shared" si="1303"/>
        <v/>
      </c>
    </row>
    <row r="41777" spans="3:7" ht="0" hidden="1" customHeight="1" x14ac:dyDescent="0.25">
      <c r="C41777" s="233">
        <f t="shared" ref="C41777:C41840" ca="1" si="1304">IF($B41777="",0,INDIRECT(CONCATENATE("'",$B41777,"'!","$D$5")))</f>
        <v>0</v>
      </c>
      <c r="G41777" s="233" t="str">
        <f t="shared" si="1303"/>
        <v/>
      </c>
    </row>
    <row r="41778" spans="3:7" ht="0" hidden="1" customHeight="1" x14ac:dyDescent="0.25">
      <c r="C41778" s="233">
        <f t="shared" ca="1" si="1304"/>
        <v>0</v>
      </c>
      <c r="G41778" s="233" t="str">
        <f t="shared" si="1303"/>
        <v/>
      </c>
    </row>
    <row r="41779" spans="3:7" ht="0" hidden="1" customHeight="1" x14ac:dyDescent="0.25">
      <c r="C41779" s="233">
        <f t="shared" ca="1" si="1304"/>
        <v>0</v>
      </c>
      <c r="G41779" s="233" t="str">
        <f t="shared" si="1303"/>
        <v/>
      </c>
    </row>
    <row r="41780" spans="3:7" ht="0" hidden="1" customHeight="1" x14ac:dyDescent="0.25">
      <c r="C41780" s="233">
        <f t="shared" ca="1" si="1304"/>
        <v>0</v>
      </c>
      <c r="G41780" s="233" t="str">
        <f t="shared" si="1303"/>
        <v/>
      </c>
    </row>
    <row r="41781" spans="3:7" ht="0" hidden="1" customHeight="1" x14ac:dyDescent="0.25">
      <c r="C41781" s="233">
        <f t="shared" ca="1" si="1304"/>
        <v>0</v>
      </c>
      <c r="G41781" s="233" t="str">
        <f t="shared" si="1303"/>
        <v/>
      </c>
    </row>
    <row r="41782" spans="3:7" ht="0" hidden="1" customHeight="1" x14ac:dyDescent="0.25">
      <c r="C41782" s="233">
        <f t="shared" ca="1" si="1304"/>
        <v>0</v>
      </c>
      <c r="G41782" s="233" t="str">
        <f t="shared" si="1303"/>
        <v/>
      </c>
    </row>
    <row r="41783" spans="3:7" ht="0" hidden="1" customHeight="1" x14ac:dyDescent="0.25">
      <c r="C41783" s="233">
        <f t="shared" ca="1" si="1304"/>
        <v>0</v>
      </c>
      <c r="G41783" s="233" t="str">
        <f t="shared" si="1303"/>
        <v/>
      </c>
    </row>
    <row r="41784" spans="3:7" ht="0" hidden="1" customHeight="1" x14ac:dyDescent="0.25">
      <c r="C41784" s="233">
        <f t="shared" ca="1" si="1304"/>
        <v>0</v>
      </c>
      <c r="G41784" s="233" t="str">
        <f t="shared" si="1303"/>
        <v/>
      </c>
    </row>
    <row r="41785" spans="3:7" ht="0" hidden="1" customHeight="1" x14ac:dyDescent="0.25">
      <c r="C41785" s="233">
        <f t="shared" ca="1" si="1304"/>
        <v>0</v>
      </c>
      <c r="G41785" s="233" t="str">
        <f t="shared" si="1303"/>
        <v/>
      </c>
    </row>
    <row r="41786" spans="3:7" ht="0" hidden="1" customHeight="1" x14ac:dyDescent="0.25">
      <c r="C41786" s="233">
        <f t="shared" ca="1" si="1304"/>
        <v>0</v>
      </c>
      <c r="G41786" s="233" t="str">
        <f t="shared" si="1303"/>
        <v/>
      </c>
    </row>
    <row r="41787" spans="3:7" ht="0" hidden="1" customHeight="1" x14ac:dyDescent="0.25">
      <c r="C41787" s="233">
        <f t="shared" ca="1" si="1304"/>
        <v>0</v>
      </c>
      <c r="G41787" s="233" t="str">
        <f t="shared" si="1303"/>
        <v/>
      </c>
    </row>
    <row r="41788" spans="3:7" ht="0" hidden="1" customHeight="1" x14ac:dyDescent="0.25">
      <c r="C41788" s="233">
        <f t="shared" ca="1" si="1304"/>
        <v>0</v>
      </c>
      <c r="G41788" s="233" t="str">
        <f t="shared" si="1303"/>
        <v/>
      </c>
    </row>
    <row r="41789" spans="3:7" ht="0" hidden="1" customHeight="1" x14ac:dyDescent="0.25">
      <c r="C41789" s="233">
        <f t="shared" ca="1" si="1304"/>
        <v>0</v>
      </c>
      <c r="G41789" s="233" t="str">
        <f t="shared" si="1303"/>
        <v/>
      </c>
    </row>
    <row r="41790" spans="3:7" ht="0" hidden="1" customHeight="1" x14ac:dyDescent="0.25">
      <c r="C41790" s="233">
        <f t="shared" ca="1" si="1304"/>
        <v>0</v>
      </c>
      <c r="G41790" s="233" t="str">
        <f t="shared" si="1303"/>
        <v/>
      </c>
    </row>
    <row r="41791" spans="3:7" ht="0" hidden="1" customHeight="1" x14ac:dyDescent="0.25">
      <c r="C41791" s="233">
        <f t="shared" ca="1" si="1304"/>
        <v>0</v>
      </c>
      <c r="G41791" s="233" t="str">
        <f t="shared" si="1303"/>
        <v/>
      </c>
    </row>
    <row r="41792" spans="3:7" ht="0" hidden="1" customHeight="1" x14ac:dyDescent="0.25">
      <c r="C41792" s="233">
        <f t="shared" ca="1" si="1304"/>
        <v>0</v>
      </c>
      <c r="G41792" s="233" t="str">
        <f t="shared" si="1303"/>
        <v/>
      </c>
    </row>
    <row r="41793" spans="3:7" ht="0" hidden="1" customHeight="1" x14ac:dyDescent="0.25">
      <c r="C41793" s="233">
        <f t="shared" ca="1" si="1304"/>
        <v>0</v>
      </c>
      <c r="G41793" s="233" t="str">
        <f t="shared" si="1303"/>
        <v/>
      </c>
    </row>
    <row r="41794" spans="3:7" ht="0" hidden="1" customHeight="1" x14ac:dyDescent="0.25">
      <c r="C41794" s="233">
        <f t="shared" ca="1" si="1304"/>
        <v>0</v>
      </c>
      <c r="G41794" s="233" t="str">
        <f t="shared" si="1303"/>
        <v/>
      </c>
    </row>
    <row r="41795" spans="3:7" ht="0" hidden="1" customHeight="1" x14ac:dyDescent="0.25">
      <c r="C41795" s="233">
        <f t="shared" ca="1" si="1304"/>
        <v>0</v>
      </c>
      <c r="G41795" s="233" t="str">
        <f t="shared" si="1303"/>
        <v/>
      </c>
    </row>
    <row r="41796" spans="3:7" ht="0" hidden="1" customHeight="1" x14ac:dyDescent="0.25">
      <c r="C41796" s="233">
        <f t="shared" ca="1" si="1304"/>
        <v>0</v>
      </c>
      <c r="G41796" s="233" t="str">
        <f t="shared" si="1303"/>
        <v/>
      </c>
    </row>
    <row r="41797" spans="3:7" ht="0" hidden="1" customHeight="1" x14ac:dyDescent="0.25">
      <c r="C41797" s="233">
        <f t="shared" ca="1" si="1304"/>
        <v>0</v>
      </c>
      <c r="G41797" s="233" t="str">
        <f t="shared" si="1303"/>
        <v/>
      </c>
    </row>
    <row r="41798" spans="3:7" ht="0" hidden="1" customHeight="1" x14ac:dyDescent="0.25">
      <c r="C41798" s="233">
        <f t="shared" ca="1" si="1304"/>
        <v>0</v>
      </c>
      <c r="G41798" s="233" t="str">
        <f t="shared" si="1303"/>
        <v/>
      </c>
    </row>
    <row r="41799" spans="3:7" ht="0" hidden="1" customHeight="1" x14ac:dyDescent="0.25">
      <c r="C41799" s="233">
        <f t="shared" ca="1" si="1304"/>
        <v>0</v>
      </c>
      <c r="G41799" s="233" t="str">
        <f t="shared" si="1303"/>
        <v/>
      </c>
    </row>
    <row r="41800" spans="3:7" ht="0" hidden="1" customHeight="1" x14ac:dyDescent="0.25">
      <c r="C41800" s="233">
        <f t="shared" ca="1" si="1304"/>
        <v>0</v>
      </c>
      <c r="G41800" s="233" t="str">
        <f t="shared" si="1303"/>
        <v/>
      </c>
    </row>
    <row r="41801" spans="3:7" ht="0" hidden="1" customHeight="1" x14ac:dyDescent="0.25">
      <c r="C41801" s="233">
        <f t="shared" ca="1" si="1304"/>
        <v>0</v>
      </c>
      <c r="G41801" s="233" t="str">
        <f t="shared" si="1303"/>
        <v/>
      </c>
    </row>
    <row r="41802" spans="3:7" ht="0" hidden="1" customHeight="1" x14ac:dyDescent="0.25">
      <c r="C41802" s="233">
        <f t="shared" ca="1" si="1304"/>
        <v>0</v>
      </c>
      <c r="G41802" s="233" t="str">
        <f t="shared" si="1303"/>
        <v/>
      </c>
    </row>
    <row r="41803" spans="3:7" ht="0" hidden="1" customHeight="1" x14ac:dyDescent="0.25">
      <c r="C41803" s="233">
        <f t="shared" ca="1" si="1304"/>
        <v>0</v>
      </c>
      <c r="G41803" s="233" t="str">
        <f t="shared" si="1303"/>
        <v/>
      </c>
    </row>
    <row r="41804" spans="3:7" ht="0" hidden="1" customHeight="1" x14ac:dyDescent="0.25">
      <c r="C41804" s="233">
        <f t="shared" ca="1" si="1304"/>
        <v>0</v>
      </c>
      <c r="G41804" s="233" t="str">
        <f t="shared" si="1303"/>
        <v/>
      </c>
    </row>
    <row r="41805" spans="3:7" ht="0" hidden="1" customHeight="1" x14ac:dyDescent="0.25">
      <c r="C41805" s="233">
        <f t="shared" ca="1" si="1304"/>
        <v>0</v>
      </c>
      <c r="G41805" s="233" t="str">
        <f t="shared" si="1303"/>
        <v/>
      </c>
    </row>
    <row r="41806" spans="3:7" ht="0" hidden="1" customHeight="1" x14ac:dyDescent="0.25">
      <c r="C41806" s="233">
        <f t="shared" ca="1" si="1304"/>
        <v>0</v>
      </c>
      <c r="G41806" s="233" t="str">
        <f t="shared" si="1303"/>
        <v/>
      </c>
    </row>
    <row r="41807" spans="3:7" ht="0" hidden="1" customHeight="1" x14ac:dyDescent="0.25">
      <c r="C41807" s="233">
        <f t="shared" ca="1" si="1304"/>
        <v>0</v>
      </c>
      <c r="G41807" s="233" t="str">
        <f t="shared" si="1303"/>
        <v/>
      </c>
    </row>
    <row r="41808" spans="3:7" ht="0" hidden="1" customHeight="1" x14ac:dyDescent="0.25">
      <c r="C41808" s="233">
        <f t="shared" ca="1" si="1304"/>
        <v>0</v>
      </c>
      <c r="G41808" s="233" t="str">
        <f t="shared" si="1303"/>
        <v/>
      </c>
    </row>
    <row r="41809" spans="3:7" ht="0" hidden="1" customHeight="1" x14ac:dyDescent="0.25">
      <c r="C41809" s="233">
        <f t="shared" ca="1" si="1304"/>
        <v>0</v>
      </c>
      <c r="G41809" s="233" t="str">
        <f t="shared" si="1303"/>
        <v/>
      </c>
    </row>
    <row r="41810" spans="3:7" ht="0" hidden="1" customHeight="1" x14ac:dyDescent="0.25">
      <c r="C41810" s="233">
        <f t="shared" ca="1" si="1304"/>
        <v>0</v>
      </c>
      <c r="G41810" s="233" t="str">
        <f t="shared" si="1303"/>
        <v/>
      </c>
    </row>
    <row r="41811" spans="3:7" ht="0" hidden="1" customHeight="1" x14ac:dyDescent="0.25">
      <c r="C41811" s="233">
        <f t="shared" ca="1" si="1304"/>
        <v>0</v>
      </c>
      <c r="G41811" s="233" t="str">
        <f t="shared" si="1303"/>
        <v/>
      </c>
    </row>
    <row r="41812" spans="3:7" ht="0" hidden="1" customHeight="1" x14ac:dyDescent="0.25">
      <c r="C41812" s="233">
        <f t="shared" ca="1" si="1304"/>
        <v>0</v>
      </c>
      <c r="G41812" s="233" t="str">
        <f t="shared" si="1303"/>
        <v/>
      </c>
    </row>
    <row r="41813" spans="3:7" ht="0" hidden="1" customHeight="1" x14ac:dyDescent="0.25">
      <c r="C41813" s="233">
        <f t="shared" ca="1" si="1304"/>
        <v>0</v>
      </c>
      <c r="G41813" s="233" t="str">
        <f t="shared" si="1303"/>
        <v/>
      </c>
    </row>
    <row r="41814" spans="3:7" ht="0" hidden="1" customHeight="1" x14ac:dyDescent="0.25">
      <c r="C41814" s="233">
        <f t="shared" ca="1" si="1304"/>
        <v>0</v>
      </c>
      <c r="G41814" s="233" t="str">
        <f t="shared" ref="G41814:G41877" si="1305">IF($F41814="","",NoToTxt($F41814,"دينار","")&amp;" " &amp;"و"&amp;NoToTxt($E41814,"درهم",""))</f>
        <v/>
      </c>
    </row>
    <row r="41815" spans="3:7" ht="0" hidden="1" customHeight="1" x14ac:dyDescent="0.25">
      <c r="C41815" s="233">
        <f t="shared" ca="1" si="1304"/>
        <v>0</v>
      </c>
      <c r="G41815" s="233" t="str">
        <f t="shared" si="1305"/>
        <v/>
      </c>
    </row>
    <row r="41816" spans="3:7" ht="0" hidden="1" customHeight="1" x14ac:dyDescent="0.25">
      <c r="C41816" s="233">
        <f t="shared" ca="1" si="1304"/>
        <v>0</v>
      </c>
      <c r="G41816" s="233" t="str">
        <f t="shared" si="1305"/>
        <v/>
      </c>
    </row>
    <row r="41817" spans="3:7" ht="0" hidden="1" customHeight="1" x14ac:dyDescent="0.25">
      <c r="C41817" s="233">
        <f t="shared" ca="1" si="1304"/>
        <v>0</v>
      </c>
      <c r="G41817" s="233" t="str">
        <f t="shared" si="1305"/>
        <v/>
      </c>
    </row>
    <row r="41818" spans="3:7" ht="0" hidden="1" customHeight="1" x14ac:dyDescent="0.25">
      <c r="C41818" s="233">
        <f t="shared" ca="1" si="1304"/>
        <v>0</v>
      </c>
      <c r="G41818" s="233" t="str">
        <f t="shared" si="1305"/>
        <v/>
      </c>
    </row>
    <row r="41819" spans="3:7" ht="0" hidden="1" customHeight="1" x14ac:dyDescent="0.25">
      <c r="C41819" s="233">
        <f t="shared" ca="1" si="1304"/>
        <v>0</v>
      </c>
      <c r="G41819" s="233" t="str">
        <f t="shared" si="1305"/>
        <v/>
      </c>
    </row>
    <row r="41820" spans="3:7" ht="0" hidden="1" customHeight="1" x14ac:dyDescent="0.25">
      <c r="C41820" s="233">
        <f t="shared" ca="1" si="1304"/>
        <v>0</v>
      </c>
      <c r="G41820" s="233" t="str">
        <f t="shared" si="1305"/>
        <v/>
      </c>
    </row>
    <row r="41821" spans="3:7" ht="0" hidden="1" customHeight="1" x14ac:dyDescent="0.25">
      <c r="C41821" s="233">
        <f t="shared" ca="1" si="1304"/>
        <v>0</v>
      </c>
      <c r="G41821" s="233" t="str">
        <f t="shared" si="1305"/>
        <v/>
      </c>
    </row>
    <row r="41822" spans="3:7" ht="0" hidden="1" customHeight="1" x14ac:dyDescent="0.25">
      <c r="C41822" s="233">
        <f t="shared" ca="1" si="1304"/>
        <v>0</v>
      </c>
      <c r="G41822" s="233" t="str">
        <f t="shared" si="1305"/>
        <v/>
      </c>
    </row>
    <row r="41823" spans="3:7" ht="0" hidden="1" customHeight="1" x14ac:dyDescent="0.25">
      <c r="C41823" s="233">
        <f t="shared" ca="1" si="1304"/>
        <v>0</v>
      </c>
      <c r="G41823" s="233" t="str">
        <f t="shared" si="1305"/>
        <v/>
      </c>
    </row>
    <row r="41824" spans="3:7" ht="0" hidden="1" customHeight="1" x14ac:dyDescent="0.25">
      <c r="C41824" s="233">
        <f t="shared" ca="1" si="1304"/>
        <v>0</v>
      </c>
      <c r="G41824" s="233" t="str">
        <f t="shared" si="1305"/>
        <v/>
      </c>
    </row>
    <row r="41825" spans="3:7" ht="0" hidden="1" customHeight="1" x14ac:dyDescent="0.25">
      <c r="C41825" s="233">
        <f t="shared" ca="1" si="1304"/>
        <v>0</v>
      </c>
      <c r="G41825" s="233" t="str">
        <f t="shared" si="1305"/>
        <v/>
      </c>
    </row>
    <row r="41826" spans="3:7" ht="0" hidden="1" customHeight="1" x14ac:dyDescent="0.25">
      <c r="C41826" s="233">
        <f t="shared" ca="1" si="1304"/>
        <v>0</v>
      </c>
      <c r="G41826" s="233" t="str">
        <f t="shared" si="1305"/>
        <v/>
      </c>
    </row>
    <row r="41827" spans="3:7" ht="0" hidden="1" customHeight="1" x14ac:dyDescent="0.25">
      <c r="C41827" s="233">
        <f t="shared" ca="1" si="1304"/>
        <v>0</v>
      </c>
      <c r="G41827" s="233" t="str">
        <f t="shared" si="1305"/>
        <v/>
      </c>
    </row>
    <row r="41828" spans="3:7" ht="0" hidden="1" customHeight="1" x14ac:dyDescent="0.25">
      <c r="C41828" s="233">
        <f t="shared" ca="1" si="1304"/>
        <v>0</v>
      </c>
      <c r="G41828" s="233" t="str">
        <f t="shared" si="1305"/>
        <v/>
      </c>
    </row>
    <row r="41829" spans="3:7" ht="0" hidden="1" customHeight="1" x14ac:dyDescent="0.25">
      <c r="C41829" s="233">
        <f t="shared" ca="1" si="1304"/>
        <v>0</v>
      </c>
      <c r="G41829" s="233" t="str">
        <f t="shared" si="1305"/>
        <v/>
      </c>
    </row>
    <row r="41830" spans="3:7" ht="0" hidden="1" customHeight="1" x14ac:dyDescent="0.25">
      <c r="C41830" s="233">
        <f t="shared" ca="1" si="1304"/>
        <v>0</v>
      </c>
      <c r="G41830" s="233" t="str">
        <f t="shared" si="1305"/>
        <v/>
      </c>
    </row>
    <row r="41831" spans="3:7" ht="0" hidden="1" customHeight="1" x14ac:dyDescent="0.25">
      <c r="C41831" s="233">
        <f t="shared" ca="1" si="1304"/>
        <v>0</v>
      </c>
      <c r="G41831" s="233" t="str">
        <f t="shared" si="1305"/>
        <v/>
      </c>
    </row>
    <row r="41832" spans="3:7" ht="0" hidden="1" customHeight="1" x14ac:dyDescent="0.25">
      <c r="C41832" s="233">
        <f t="shared" ca="1" si="1304"/>
        <v>0</v>
      </c>
      <c r="G41832" s="233" t="str">
        <f t="shared" si="1305"/>
        <v/>
      </c>
    </row>
    <row r="41833" spans="3:7" ht="0" hidden="1" customHeight="1" x14ac:dyDescent="0.25">
      <c r="C41833" s="233">
        <f t="shared" ca="1" si="1304"/>
        <v>0</v>
      </c>
      <c r="G41833" s="233" t="str">
        <f t="shared" si="1305"/>
        <v/>
      </c>
    </row>
    <row r="41834" spans="3:7" ht="0" hidden="1" customHeight="1" x14ac:dyDescent="0.25">
      <c r="C41834" s="233">
        <f t="shared" ca="1" si="1304"/>
        <v>0</v>
      </c>
      <c r="G41834" s="233" t="str">
        <f t="shared" si="1305"/>
        <v/>
      </c>
    </row>
    <row r="41835" spans="3:7" ht="0" hidden="1" customHeight="1" x14ac:dyDescent="0.25">
      <c r="C41835" s="233">
        <f t="shared" ca="1" si="1304"/>
        <v>0</v>
      </c>
      <c r="G41835" s="233" t="str">
        <f t="shared" si="1305"/>
        <v/>
      </c>
    </row>
    <row r="41836" spans="3:7" ht="0" hidden="1" customHeight="1" x14ac:dyDescent="0.25">
      <c r="C41836" s="233">
        <f t="shared" ca="1" si="1304"/>
        <v>0</v>
      </c>
      <c r="G41836" s="233" t="str">
        <f t="shared" si="1305"/>
        <v/>
      </c>
    </row>
    <row r="41837" spans="3:7" ht="0" hidden="1" customHeight="1" x14ac:dyDescent="0.25">
      <c r="C41837" s="233">
        <f t="shared" ca="1" si="1304"/>
        <v>0</v>
      </c>
      <c r="G41837" s="233" t="str">
        <f t="shared" si="1305"/>
        <v/>
      </c>
    </row>
    <row r="41838" spans="3:7" ht="0" hidden="1" customHeight="1" x14ac:dyDescent="0.25">
      <c r="C41838" s="233">
        <f t="shared" ca="1" si="1304"/>
        <v>0</v>
      </c>
      <c r="G41838" s="233" t="str">
        <f t="shared" si="1305"/>
        <v/>
      </c>
    </row>
    <row r="41839" spans="3:7" ht="0" hidden="1" customHeight="1" x14ac:dyDescent="0.25">
      <c r="C41839" s="233">
        <f t="shared" ca="1" si="1304"/>
        <v>0</v>
      </c>
      <c r="G41839" s="233" t="str">
        <f t="shared" si="1305"/>
        <v/>
      </c>
    </row>
    <row r="41840" spans="3:7" ht="0" hidden="1" customHeight="1" x14ac:dyDescent="0.25">
      <c r="C41840" s="233">
        <f t="shared" ca="1" si="1304"/>
        <v>0</v>
      </c>
      <c r="G41840" s="233" t="str">
        <f t="shared" si="1305"/>
        <v/>
      </c>
    </row>
    <row r="41841" spans="3:7" ht="0" hidden="1" customHeight="1" x14ac:dyDescent="0.25">
      <c r="C41841" s="233">
        <f t="shared" ref="C41841:C41904" ca="1" si="1306">IF($B41841="",0,INDIRECT(CONCATENATE("'",$B41841,"'!","$D$5")))</f>
        <v>0</v>
      </c>
      <c r="G41841" s="233" t="str">
        <f t="shared" si="1305"/>
        <v/>
      </c>
    </row>
    <row r="41842" spans="3:7" ht="0" hidden="1" customHeight="1" x14ac:dyDescent="0.25">
      <c r="C41842" s="233">
        <f t="shared" ca="1" si="1306"/>
        <v>0</v>
      </c>
      <c r="G41842" s="233" t="str">
        <f t="shared" si="1305"/>
        <v/>
      </c>
    </row>
    <row r="41843" spans="3:7" ht="0" hidden="1" customHeight="1" x14ac:dyDescent="0.25">
      <c r="C41843" s="233">
        <f t="shared" ca="1" si="1306"/>
        <v>0</v>
      </c>
      <c r="G41843" s="233" t="str">
        <f t="shared" si="1305"/>
        <v/>
      </c>
    </row>
    <row r="41844" spans="3:7" ht="0" hidden="1" customHeight="1" x14ac:dyDescent="0.25">
      <c r="C41844" s="233">
        <f t="shared" ca="1" si="1306"/>
        <v>0</v>
      </c>
      <c r="G41844" s="233" t="str">
        <f t="shared" si="1305"/>
        <v/>
      </c>
    </row>
    <row r="41845" spans="3:7" ht="0" hidden="1" customHeight="1" x14ac:dyDescent="0.25">
      <c r="C41845" s="233">
        <f t="shared" ca="1" si="1306"/>
        <v>0</v>
      </c>
      <c r="G41845" s="233" t="str">
        <f t="shared" si="1305"/>
        <v/>
      </c>
    </row>
    <row r="41846" spans="3:7" ht="0" hidden="1" customHeight="1" x14ac:dyDescent="0.25">
      <c r="C41846" s="233">
        <f t="shared" ca="1" si="1306"/>
        <v>0</v>
      </c>
      <c r="G41846" s="233" t="str">
        <f t="shared" si="1305"/>
        <v/>
      </c>
    </row>
    <row r="41847" spans="3:7" ht="0" hidden="1" customHeight="1" x14ac:dyDescent="0.25">
      <c r="C41847" s="233">
        <f t="shared" ca="1" si="1306"/>
        <v>0</v>
      </c>
      <c r="G41847" s="233" t="str">
        <f t="shared" si="1305"/>
        <v/>
      </c>
    </row>
    <row r="41848" spans="3:7" ht="0" hidden="1" customHeight="1" x14ac:dyDescent="0.25">
      <c r="C41848" s="233">
        <f t="shared" ca="1" si="1306"/>
        <v>0</v>
      </c>
      <c r="G41848" s="233" t="str">
        <f t="shared" si="1305"/>
        <v/>
      </c>
    </row>
    <row r="41849" spans="3:7" ht="0" hidden="1" customHeight="1" x14ac:dyDescent="0.25">
      <c r="C41849" s="233">
        <f t="shared" ca="1" si="1306"/>
        <v>0</v>
      </c>
      <c r="G41849" s="233" t="str">
        <f t="shared" si="1305"/>
        <v/>
      </c>
    </row>
    <row r="41850" spans="3:7" ht="0" hidden="1" customHeight="1" x14ac:dyDescent="0.25">
      <c r="C41850" s="233">
        <f t="shared" ca="1" si="1306"/>
        <v>0</v>
      </c>
      <c r="G41850" s="233" t="str">
        <f t="shared" si="1305"/>
        <v/>
      </c>
    </row>
    <row r="41851" spans="3:7" ht="0" hidden="1" customHeight="1" x14ac:dyDescent="0.25">
      <c r="C41851" s="233">
        <f t="shared" ca="1" si="1306"/>
        <v>0</v>
      </c>
      <c r="G41851" s="233" t="str">
        <f t="shared" si="1305"/>
        <v/>
      </c>
    </row>
    <row r="41852" spans="3:7" ht="0" hidden="1" customHeight="1" x14ac:dyDescent="0.25">
      <c r="C41852" s="233">
        <f t="shared" ca="1" si="1306"/>
        <v>0</v>
      </c>
      <c r="G41852" s="233" t="str">
        <f t="shared" si="1305"/>
        <v/>
      </c>
    </row>
    <row r="41853" spans="3:7" ht="0" hidden="1" customHeight="1" x14ac:dyDescent="0.25">
      <c r="C41853" s="233">
        <f t="shared" ca="1" si="1306"/>
        <v>0</v>
      </c>
      <c r="G41853" s="233" t="str">
        <f t="shared" si="1305"/>
        <v/>
      </c>
    </row>
    <row r="41854" spans="3:7" ht="0" hidden="1" customHeight="1" x14ac:dyDescent="0.25">
      <c r="C41854" s="233">
        <f t="shared" ca="1" si="1306"/>
        <v>0</v>
      </c>
      <c r="G41854" s="233" t="str">
        <f t="shared" si="1305"/>
        <v/>
      </c>
    </row>
    <row r="41855" spans="3:7" ht="0" hidden="1" customHeight="1" x14ac:dyDescent="0.25">
      <c r="C41855" s="233">
        <f t="shared" ca="1" si="1306"/>
        <v>0</v>
      </c>
      <c r="G41855" s="233" t="str">
        <f t="shared" si="1305"/>
        <v/>
      </c>
    </row>
    <row r="41856" spans="3:7" ht="0" hidden="1" customHeight="1" x14ac:dyDescent="0.25">
      <c r="C41856" s="233">
        <f t="shared" ca="1" si="1306"/>
        <v>0</v>
      </c>
      <c r="G41856" s="233" t="str">
        <f t="shared" si="1305"/>
        <v/>
      </c>
    </row>
    <row r="41857" spans="3:7" ht="0" hidden="1" customHeight="1" x14ac:dyDescent="0.25">
      <c r="C41857" s="233">
        <f t="shared" ca="1" si="1306"/>
        <v>0</v>
      </c>
      <c r="G41857" s="233" t="str">
        <f t="shared" si="1305"/>
        <v/>
      </c>
    </row>
    <row r="41858" spans="3:7" ht="0" hidden="1" customHeight="1" x14ac:dyDescent="0.25">
      <c r="C41858" s="233">
        <f t="shared" ca="1" si="1306"/>
        <v>0</v>
      </c>
      <c r="G41858" s="233" t="str">
        <f t="shared" si="1305"/>
        <v/>
      </c>
    </row>
    <row r="41859" spans="3:7" ht="0" hidden="1" customHeight="1" x14ac:dyDescent="0.25">
      <c r="C41859" s="233">
        <f t="shared" ca="1" si="1306"/>
        <v>0</v>
      </c>
      <c r="G41859" s="233" t="str">
        <f t="shared" si="1305"/>
        <v/>
      </c>
    </row>
    <row r="41860" spans="3:7" ht="0" hidden="1" customHeight="1" x14ac:dyDescent="0.25">
      <c r="C41860" s="233">
        <f t="shared" ca="1" si="1306"/>
        <v>0</v>
      </c>
      <c r="G41860" s="233" t="str">
        <f t="shared" si="1305"/>
        <v/>
      </c>
    </row>
    <row r="41861" spans="3:7" ht="0" hidden="1" customHeight="1" x14ac:dyDescent="0.25">
      <c r="C41861" s="233">
        <f t="shared" ca="1" si="1306"/>
        <v>0</v>
      </c>
      <c r="G41861" s="233" t="str">
        <f t="shared" si="1305"/>
        <v/>
      </c>
    </row>
    <row r="41862" spans="3:7" ht="0" hidden="1" customHeight="1" x14ac:dyDescent="0.25">
      <c r="C41862" s="233">
        <f t="shared" ca="1" si="1306"/>
        <v>0</v>
      </c>
      <c r="G41862" s="233" t="str">
        <f t="shared" si="1305"/>
        <v/>
      </c>
    </row>
    <row r="41863" spans="3:7" ht="0" hidden="1" customHeight="1" x14ac:dyDescent="0.25">
      <c r="C41863" s="233">
        <f t="shared" ca="1" si="1306"/>
        <v>0</v>
      </c>
      <c r="G41863" s="233" t="str">
        <f t="shared" si="1305"/>
        <v/>
      </c>
    </row>
    <row r="41864" spans="3:7" ht="0" hidden="1" customHeight="1" x14ac:dyDescent="0.25">
      <c r="C41864" s="233">
        <f t="shared" ca="1" si="1306"/>
        <v>0</v>
      </c>
      <c r="G41864" s="233" t="str">
        <f t="shared" si="1305"/>
        <v/>
      </c>
    </row>
    <row r="41865" spans="3:7" ht="0" hidden="1" customHeight="1" x14ac:dyDescent="0.25">
      <c r="C41865" s="233">
        <f t="shared" ca="1" si="1306"/>
        <v>0</v>
      </c>
      <c r="G41865" s="233" t="str">
        <f t="shared" si="1305"/>
        <v/>
      </c>
    </row>
    <row r="41866" spans="3:7" ht="0" hidden="1" customHeight="1" x14ac:dyDescent="0.25">
      <c r="C41866" s="233">
        <f t="shared" ca="1" si="1306"/>
        <v>0</v>
      </c>
      <c r="G41866" s="233" t="str">
        <f t="shared" si="1305"/>
        <v/>
      </c>
    </row>
    <row r="41867" spans="3:7" ht="0" hidden="1" customHeight="1" x14ac:dyDescent="0.25">
      <c r="C41867" s="233">
        <f t="shared" ca="1" si="1306"/>
        <v>0</v>
      </c>
      <c r="G41867" s="233" t="str">
        <f t="shared" si="1305"/>
        <v/>
      </c>
    </row>
    <row r="41868" spans="3:7" ht="0" hidden="1" customHeight="1" x14ac:dyDescent="0.25">
      <c r="C41868" s="233">
        <f t="shared" ca="1" si="1306"/>
        <v>0</v>
      </c>
      <c r="G41868" s="233" t="str">
        <f t="shared" si="1305"/>
        <v/>
      </c>
    </row>
    <row r="41869" spans="3:7" ht="0" hidden="1" customHeight="1" x14ac:dyDescent="0.25">
      <c r="C41869" s="233">
        <f t="shared" ca="1" si="1306"/>
        <v>0</v>
      </c>
      <c r="G41869" s="233" t="str">
        <f t="shared" si="1305"/>
        <v/>
      </c>
    </row>
    <row r="41870" spans="3:7" ht="0" hidden="1" customHeight="1" x14ac:dyDescent="0.25">
      <c r="C41870" s="233">
        <f t="shared" ca="1" si="1306"/>
        <v>0</v>
      </c>
      <c r="G41870" s="233" t="str">
        <f t="shared" si="1305"/>
        <v/>
      </c>
    </row>
    <row r="41871" spans="3:7" ht="0" hidden="1" customHeight="1" x14ac:dyDescent="0.25">
      <c r="C41871" s="233">
        <f t="shared" ca="1" si="1306"/>
        <v>0</v>
      </c>
      <c r="G41871" s="233" t="str">
        <f t="shared" si="1305"/>
        <v/>
      </c>
    </row>
    <row r="41872" spans="3:7" ht="0" hidden="1" customHeight="1" x14ac:dyDescent="0.25">
      <c r="C41872" s="233">
        <f t="shared" ca="1" si="1306"/>
        <v>0</v>
      </c>
      <c r="G41872" s="233" t="str">
        <f t="shared" si="1305"/>
        <v/>
      </c>
    </row>
    <row r="41873" spans="3:7" ht="0" hidden="1" customHeight="1" x14ac:dyDescent="0.25">
      <c r="C41873" s="233">
        <f t="shared" ca="1" si="1306"/>
        <v>0</v>
      </c>
      <c r="G41873" s="233" t="str">
        <f t="shared" si="1305"/>
        <v/>
      </c>
    </row>
    <row r="41874" spans="3:7" ht="0" hidden="1" customHeight="1" x14ac:dyDescent="0.25">
      <c r="C41874" s="233">
        <f t="shared" ca="1" si="1306"/>
        <v>0</v>
      </c>
      <c r="G41874" s="233" t="str">
        <f t="shared" si="1305"/>
        <v/>
      </c>
    </row>
    <row r="41875" spans="3:7" ht="0" hidden="1" customHeight="1" x14ac:dyDescent="0.25">
      <c r="C41875" s="233">
        <f t="shared" ca="1" si="1306"/>
        <v>0</v>
      </c>
      <c r="G41875" s="233" t="str">
        <f t="shared" si="1305"/>
        <v/>
      </c>
    </row>
    <row r="41876" spans="3:7" ht="0" hidden="1" customHeight="1" x14ac:dyDescent="0.25">
      <c r="C41876" s="233">
        <f t="shared" ca="1" si="1306"/>
        <v>0</v>
      </c>
      <c r="G41876" s="233" t="str">
        <f t="shared" si="1305"/>
        <v/>
      </c>
    </row>
    <row r="41877" spans="3:7" ht="0" hidden="1" customHeight="1" x14ac:dyDescent="0.25">
      <c r="C41877" s="233">
        <f t="shared" ca="1" si="1306"/>
        <v>0</v>
      </c>
      <c r="G41877" s="233" t="str">
        <f t="shared" si="1305"/>
        <v/>
      </c>
    </row>
    <row r="41878" spans="3:7" ht="0" hidden="1" customHeight="1" x14ac:dyDescent="0.25">
      <c r="C41878" s="233">
        <f t="shared" ca="1" si="1306"/>
        <v>0</v>
      </c>
      <c r="G41878" s="233" t="str">
        <f t="shared" ref="G41878:G41941" si="1307">IF($F41878="","",NoToTxt($F41878,"دينار","")&amp;" " &amp;"و"&amp;NoToTxt($E41878,"درهم",""))</f>
        <v/>
      </c>
    </row>
    <row r="41879" spans="3:7" ht="0" hidden="1" customHeight="1" x14ac:dyDescent="0.25">
      <c r="C41879" s="233">
        <f t="shared" ca="1" si="1306"/>
        <v>0</v>
      </c>
      <c r="G41879" s="233" t="str">
        <f t="shared" si="1307"/>
        <v/>
      </c>
    </row>
    <row r="41880" spans="3:7" ht="0" hidden="1" customHeight="1" x14ac:dyDescent="0.25">
      <c r="C41880" s="233">
        <f t="shared" ca="1" si="1306"/>
        <v>0</v>
      </c>
      <c r="G41880" s="233" t="str">
        <f t="shared" si="1307"/>
        <v/>
      </c>
    </row>
    <row r="41881" spans="3:7" ht="0" hidden="1" customHeight="1" x14ac:dyDescent="0.25">
      <c r="C41881" s="233">
        <f t="shared" ca="1" si="1306"/>
        <v>0</v>
      </c>
      <c r="G41881" s="233" t="str">
        <f t="shared" si="1307"/>
        <v/>
      </c>
    </row>
    <row r="41882" spans="3:7" ht="0" hidden="1" customHeight="1" x14ac:dyDescent="0.25">
      <c r="C41882" s="233">
        <f t="shared" ca="1" si="1306"/>
        <v>0</v>
      </c>
      <c r="G41882" s="233" t="str">
        <f t="shared" si="1307"/>
        <v/>
      </c>
    </row>
    <row r="41883" spans="3:7" ht="0" hidden="1" customHeight="1" x14ac:dyDescent="0.25">
      <c r="C41883" s="233">
        <f t="shared" ca="1" si="1306"/>
        <v>0</v>
      </c>
      <c r="G41883" s="233" t="str">
        <f t="shared" si="1307"/>
        <v/>
      </c>
    </row>
    <row r="41884" spans="3:7" ht="0" hidden="1" customHeight="1" x14ac:dyDescent="0.25">
      <c r="C41884" s="233">
        <f t="shared" ca="1" si="1306"/>
        <v>0</v>
      </c>
      <c r="G41884" s="233" t="str">
        <f t="shared" si="1307"/>
        <v/>
      </c>
    </row>
    <row r="41885" spans="3:7" ht="0" hidden="1" customHeight="1" x14ac:dyDescent="0.25">
      <c r="C41885" s="233">
        <f t="shared" ca="1" si="1306"/>
        <v>0</v>
      </c>
      <c r="G41885" s="233" t="str">
        <f t="shared" si="1307"/>
        <v/>
      </c>
    </row>
    <row r="41886" spans="3:7" ht="0" hidden="1" customHeight="1" x14ac:dyDescent="0.25">
      <c r="C41886" s="233">
        <f t="shared" ca="1" si="1306"/>
        <v>0</v>
      </c>
      <c r="G41886" s="233" t="str">
        <f t="shared" si="1307"/>
        <v/>
      </c>
    </row>
    <row r="41887" spans="3:7" ht="0" hidden="1" customHeight="1" x14ac:dyDescent="0.25">
      <c r="C41887" s="233">
        <f t="shared" ca="1" si="1306"/>
        <v>0</v>
      </c>
      <c r="G41887" s="233" t="str">
        <f t="shared" si="1307"/>
        <v/>
      </c>
    </row>
    <row r="41888" spans="3:7" ht="0" hidden="1" customHeight="1" x14ac:dyDescent="0.25">
      <c r="C41888" s="233">
        <f t="shared" ca="1" si="1306"/>
        <v>0</v>
      </c>
      <c r="G41888" s="233" t="str">
        <f t="shared" si="1307"/>
        <v/>
      </c>
    </row>
    <row r="41889" spans="3:7" ht="0" hidden="1" customHeight="1" x14ac:dyDescent="0.25">
      <c r="C41889" s="233">
        <f t="shared" ca="1" si="1306"/>
        <v>0</v>
      </c>
      <c r="G41889" s="233" t="str">
        <f t="shared" si="1307"/>
        <v/>
      </c>
    </row>
    <row r="41890" spans="3:7" ht="0" hidden="1" customHeight="1" x14ac:dyDescent="0.25">
      <c r="C41890" s="233">
        <f t="shared" ca="1" si="1306"/>
        <v>0</v>
      </c>
      <c r="G41890" s="233" t="str">
        <f t="shared" si="1307"/>
        <v/>
      </c>
    </row>
    <row r="41891" spans="3:7" ht="0" hidden="1" customHeight="1" x14ac:dyDescent="0.25">
      <c r="C41891" s="233">
        <f t="shared" ca="1" si="1306"/>
        <v>0</v>
      </c>
      <c r="G41891" s="233" t="str">
        <f t="shared" si="1307"/>
        <v/>
      </c>
    </row>
    <row r="41892" spans="3:7" ht="0" hidden="1" customHeight="1" x14ac:dyDescent="0.25">
      <c r="C41892" s="233">
        <f t="shared" ca="1" si="1306"/>
        <v>0</v>
      </c>
      <c r="G41892" s="233" t="str">
        <f t="shared" si="1307"/>
        <v/>
      </c>
    </row>
    <row r="41893" spans="3:7" ht="0" hidden="1" customHeight="1" x14ac:dyDescent="0.25">
      <c r="C41893" s="233">
        <f t="shared" ca="1" si="1306"/>
        <v>0</v>
      </c>
      <c r="G41893" s="233" t="str">
        <f t="shared" si="1307"/>
        <v/>
      </c>
    </row>
    <row r="41894" spans="3:7" ht="0" hidden="1" customHeight="1" x14ac:dyDescent="0.25">
      <c r="C41894" s="233">
        <f t="shared" ca="1" si="1306"/>
        <v>0</v>
      </c>
      <c r="G41894" s="233" t="str">
        <f t="shared" si="1307"/>
        <v/>
      </c>
    </row>
    <row r="41895" spans="3:7" ht="0" hidden="1" customHeight="1" x14ac:dyDescent="0.25">
      <c r="C41895" s="233">
        <f t="shared" ca="1" si="1306"/>
        <v>0</v>
      </c>
      <c r="G41895" s="233" t="str">
        <f t="shared" si="1307"/>
        <v/>
      </c>
    </row>
    <row r="41896" spans="3:7" ht="0" hidden="1" customHeight="1" x14ac:dyDescent="0.25">
      <c r="C41896" s="233">
        <f t="shared" ca="1" si="1306"/>
        <v>0</v>
      </c>
      <c r="G41896" s="233" t="str">
        <f t="shared" si="1307"/>
        <v/>
      </c>
    </row>
    <row r="41897" spans="3:7" ht="0" hidden="1" customHeight="1" x14ac:dyDescent="0.25">
      <c r="C41897" s="233">
        <f t="shared" ca="1" si="1306"/>
        <v>0</v>
      </c>
      <c r="G41897" s="233" t="str">
        <f t="shared" si="1307"/>
        <v/>
      </c>
    </row>
    <row r="41898" spans="3:7" ht="0" hidden="1" customHeight="1" x14ac:dyDescent="0.25">
      <c r="C41898" s="233">
        <f t="shared" ca="1" si="1306"/>
        <v>0</v>
      </c>
      <c r="G41898" s="233" t="str">
        <f t="shared" si="1307"/>
        <v/>
      </c>
    </row>
    <row r="41899" spans="3:7" ht="0" hidden="1" customHeight="1" x14ac:dyDescent="0.25">
      <c r="C41899" s="233">
        <f t="shared" ca="1" si="1306"/>
        <v>0</v>
      </c>
      <c r="G41899" s="233" t="str">
        <f t="shared" si="1307"/>
        <v/>
      </c>
    </row>
    <row r="41900" spans="3:7" ht="0" hidden="1" customHeight="1" x14ac:dyDescent="0.25">
      <c r="C41900" s="233">
        <f t="shared" ca="1" si="1306"/>
        <v>0</v>
      </c>
      <c r="G41900" s="233" t="str">
        <f t="shared" si="1307"/>
        <v/>
      </c>
    </row>
    <row r="41901" spans="3:7" ht="0" hidden="1" customHeight="1" x14ac:dyDescent="0.25">
      <c r="C41901" s="233">
        <f t="shared" ca="1" si="1306"/>
        <v>0</v>
      </c>
      <c r="G41901" s="233" t="str">
        <f t="shared" si="1307"/>
        <v/>
      </c>
    </row>
    <row r="41902" spans="3:7" ht="0" hidden="1" customHeight="1" x14ac:dyDescent="0.25">
      <c r="C41902" s="233">
        <f t="shared" ca="1" si="1306"/>
        <v>0</v>
      </c>
      <c r="G41902" s="233" t="str">
        <f t="shared" si="1307"/>
        <v/>
      </c>
    </row>
    <row r="41903" spans="3:7" ht="0" hidden="1" customHeight="1" x14ac:dyDescent="0.25">
      <c r="C41903" s="233">
        <f t="shared" ca="1" si="1306"/>
        <v>0</v>
      </c>
      <c r="G41903" s="233" t="str">
        <f t="shared" si="1307"/>
        <v/>
      </c>
    </row>
    <row r="41904" spans="3:7" ht="0" hidden="1" customHeight="1" x14ac:dyDescent="0.25">
      <c r="C41904" s="233">
        <f t="shared" ca="1" si="1306"/>
        <v>0</v>
      </c>
      <c r="G41904" s="233" t="str">
        <f t="shared" si="1307"/>
        <v/>
      </c>
    </row>
    <row r="41905" spans="3:7" ht="0" hidden="1" customHeight="1" x14ac:dyDescent="0.25">
      <c r="C41905" s="233">
        <f t="shared" ref="C41905:C41968" ca="1" si="1308">IF($B41905="",0,INDIRECT(CONCATENATE("'",$B41905,"'!","$D$5")))</f>
        <v>0</v>
      </c>
      <c r="G41905" s="233" t="str">
        <f t="shared" si="1307"/>
        <v/>
      </c>
    </row>
    <row r="41906" spans="3:7" ht="0" hidden="1" customHeight="1" x14ac:dyDescent="0.25">
      <c r="C41906" s="233">
        <f t="shared" ca="1" si="1308"/>
        <v>0</v>
      </c>
      <c r="G41906" s="233" t="str">
        <f t="shared" si="1307"/>
        <v/>
      </c>
    </row>
    <row r="41907" spans="3:7" ht="0" hidden="1" customHeight="1" x14ac:dyDescent="0.25">
      <c r="C41907" s="233">
        <f t="shared" ca="1" si="1308"/>
        <v>0</v>
      </c>
      <c r="G41907" s="233" t="str">
        <f t="shared" si="1307"/>
        <v/>
      </c>
    </row>
    <row r="41908" spans="3:7" ht="0" hidden="1" customHeight="1" x14ac:dyDescent="0.25">
      <c r="C41908" s="233">
        <f t="shared" ca="1" si="1308"/>
        <v>0</v>
      </c>
      <c r="G41908" s="233" t="str">
        <f t="shared" si="1307"/>
        <v/>
      </c>
    </row>
    <row r="41909" spans="3:7" ht="0" hidden="1" customHeight="1" x14ac:dyDescent="0.25">
      <c r="C41909" s="233">
        <f t="shared" ca="1" si="1308"/>
        <v>0</v>
      </c>
      <c r="G41909" s="233" t="str">
        <f t="shared" si="1307"/>
        <v/>
      </c>
    </row>
    <row r="41910" spans="3:7" ht="0" hidden="1" customHeight="1" x14ac:dyDescent="0.25">
      <c r="C41910" s="233">
        <f t="shared" ca="1" si="1308"/>
        <v>0</v>
      </c>
      <c r="G41910" s="233" t="str">
        <f t="shared" si="1307"/>
        <v/>
      </c>
    </row>
    <row r="41911" spans="3:7" ht="0" hidden="1" customHeight="1" x14ac:dyDescent="0.25">
      <c r="C41911" s="233">
        <f t="shared" ca="1" si="1308"/>
        <v>0</v>
      </c>
      <c r="G41911" s="233" t="str">
        <f t="shared" si="1307"/>
        <v/>
      </c>
    </row>
    <row r="41912" spans="3:7" ht="0" hidden="1" customHeight="1" x14ac:dyDescent="0.25">
      <c r="C41912" s="233">
        <f t="shared" ca="1" si="1308"/>
        <v>0</v>
      </c>
      <c r="G41912" s="233" t="str">
        <f t="shared" si="1307"/>
        <v/>
      </c>
    </row>
    <row r="41913" spans="3:7" ht="0" hidden="1" customHeight="1" x14ac:dyDescent="0.25">
      <c r="C41913" s="233">
        <f t="shared" ca="1" si="1308"/>
        <v>0</v>
      </c>
      <c r="G41913" s="233" t="str">
        <f t="shared" si="1307"/>
        <v/>
      </c>
    </row>
    <row r="41914" spans="3:7" ht="0" hidden="1" customHeight="1" x14ac:dyDescent="0.25">
      <c r="C41914" s="233">
        <f t="shared" ca="1" si="1308"/>
        <v>0</v>
      </c>
      <c r="G41914" s="233" t="str">
        <f t="shared" si="1307"/>
        <v/>
      </c>
    </row>
    <row r="41915" spans="3:7" ht="0" hidden="1" customHeight="1" x14ac:dyDescent="0.25">
      <c r="C41915" s="233">
        <f t="shared" ca="1" si="1308"/>
        <v>0</v>
      </c>
      <c r="G41915" s="233" t="str">
        <f t="shared" si="1307"/>
        <v/>
      </c>
    </row>
    <row r="41916" spans="3:7" ht="0" hidden="1" customHeight="1" x14ac:dyDescent="0.25">
      <c r="C41916" s="233">
        <f t="shared" ca="1" si="1308"/>
        <v>0</v>
      </c>
      <c r="G41916" s="233" t="str">
        <f t="shared" si="1307"/>
        <v/>
      </c>
    </row>
    <row r="41917" spans="3:7" ht="0" hidden="1" customHeight="1" x14ac:dyDescent="0.25">
      <c r="C41917" s="233">
        <f t="shared" ca="1" si="1308"/>
        <v>0</v>
      </c>
      <c r="G41917" s="233" t="str">
        <f t="shared" si="1307"/>
        <v/>
      </c>
    </row>
    <row r="41918" spans="3:7" ht="0" hidden="1" customHeight="1" x14ac:dyDescent="0.25">
      <c r="C41918" s="233">
        <f t="shared" ca="1" si="1308"/>
        <v>0</v>
      </c>
      <c r="G41918" s="233" t="str">
        <f t="shared" si="1307"/>
        <v/>
      </c>
    </row>
    <row r="41919" spans="3:7" ht="0" hidden="1" customHeight="1" x14ac:dyDescent="0.25">
      <c r="C41919" s="233">
        <f t="shared" ca="1" si="1308"/>
        <v>0</v>
      </c>
      <c r="G41919" s="233" t="str">
        <f t="shared" si="1307"/>
        <v/>
      </c>
    </row>
    <row r="41920" spans="3:7" ht="0" hidden="1" customHeight="1" x14ac:dyDescent="0.25">
      <c r="C41920" s="233">
        <f t="shared" ca="1" si="1308"/>
        <v>0</v>
      </c>
      <c r="G41920" s="233" t="str">
        <f t="shared" si="1307"/>
        <v/>
      </c>
    </row>
    <row r="41921" spans="3:7" ht="0" hidden="1" customHeight="1" x14ac:dyDescent="0.25">
      <c r="C41921" s="233">
        <f t="shared" ca="1" si="1308"/>
        <v>0</v>
      </c>
      <c r="G41921" s="233" t="str">
        <f t="shared" si="1307"/>
        <v/>
      </c>
    </row>
    <row r="41922" spans="3:7" ht="0" hidden="1" customHeight="1" x14ac:dyDescent="0.25">
      <c r="C41922" s="233">
        <f t="shared" ca="1" si="1308"/>
        <v>0</v>
      </c>
      <c r="G41922" s="233" t="str">
        <f t="shared" si="1307"/>
        <v/>
      </c>
    </row>
    <row r="41923" spans="3:7" ht="0" hidden="1" customHeight="1" x14ac:dyDescent="0.25">
      <c r="C41923" s="233">
        <f t="shared" ca="1" si="1308"/>
        <v>0</v>
      </c>
      <c r="G41923" s="233" t="str">
        <f t="shared" si="1307"/>
        <v/>
      </c>
    </row>
    <row r="41924" spans="3:7" ht="0" hidden="1" customHeight="1" x14ac:dyDescent="0.25">
      <c r="C41924" s="233">
        <f t="shared" ca="1" si="1308"/>
        <v>0</v>
      </c>
      <c r="G41924" s="233" t="str">
        <f t="shared" si="1307"/>
        <v/>
      </c>
    </row>
    <row r="41925" spans="3:7" ht="0" hidden="1" customHeight="1" x14ac:dyDescent="0.25">
      <c r="C41925" s="233">
        <f t="shared" ca="1" si="1308"/>
        <v>0</v>
      </c>
      <c r="G41925" s="233" t="str">
        <f t="shared" si="1307"/>
        <v/>
      </c>
    </row>
    <row r="41926" spans="3:7" ht="0" hidden="1" customHeight="1" x14ac:dyDescent="0.25">
      <c r="C41926" s="233">
        <f t="shared" ca="1" si="1308"/>
        <v>0</v>
      </c>
      <c r="G41926" s="233" t="str">
        <f t="shared" si="1307"/>
        <v/>
      </c>
    </row>
    <row r="41927" spans="3:7" ht="0" hidden="1" customHeight="1" x14ac:dyDescent="0.25">
      <c r="C41927" s="233">
        <f t="shared" ca="1" si="1308"/>
        <v>0</v>
      </c>
      <c r="G41927" s="233" t="str">
        <f t="shared" si="1307"/>
        <v/>
      </c>
    </row>
    <row r="41928" spans="3:7" ht="0" hidden="1" customHeight="1" x14ac:dyDescent="0.25">
      <c r="C41928" s="233">
        <f t="shared" ca="1" si="1308"/>
        <v>0</v>
      </c>
      <c r="G41928" s="233" t="str">
        <f t="shared" si="1307"/>
        <v/>
      </c>
    </row>
    <row r="41929" spans="3:7" ht="0" hidden="1" customHeight="1" x14ac:dyDescent="0.25">
      <c r="C41929" s="233">
        <f t="shared" ca="1" si="1308"/>
        <v>0</v>
      </c>
      <c r="G41929" s="233" t="str">
        <f t="shared" si="1307"/>
        <v/>
      </c>
    </row>
    <row r="41930" spans="3:7" ht="0" hidden="1" customHeight="1" x14ac:dyDescent="0.25">
      <c r="C41930" s="233">
        <f t="shared" ca="1" si="1308"/>
        <v>0</v>
      </c>
      <c r="G41930" s="233" t="str">
        <f t="shared" si="1307"/>
        <v/>
      </c>
    </row>
    <row r="41931" spans="3:7" ht="0" hidden="1" customHeight="1" x14ac:dyDescent="0.25">
      <c r="C41931" s="233">
        <f t="shared" ca="1" si="1308"/>
        <v>0</v>
      </c>
      <c r="G41931" s="233" t="str">
        <f t="shared" si="1307"/>
        <v/>
      </c>
    </row>
    <row r="41932" spans="3:7" ht="0" hidden="1" customHeight="1" x14ac:dyDescent="0.25">
      <c r="C41932" s="233">
        <f t="shared" ca="1" si="1308"/>
        <v>0</v>
      </c>
      <c r="G41932" s="233" t="str">
        <f t="shared" si="1307"/>
        <v/>
      </c>
    </row>
    <row r="41933" spans="3:7" ht="0" hidden="1" customHeight="1" x14ac:dyDescent="0.25">
      <c r="C41933" s="233">
        <f t="shared" ca="1" si="1308"/>
        <v>0</v>
      </c>
      <c r="G41933" s="233" t="str">
        <f t="shared" si="1307"/>
        <v/>
      </c>
    </row>
    <row r="41934" spans="3:7" ht="0" hidden="1" customHeight="1" x14ac:dyDescent="0.25">
      <c r="C41934" s="233">
        <f t="shared" ca="1" si="1308"/>
        <v>0</v>
      </c>
      <c r="G41934" s="233" t="str">
        <f t="shared" si="1307"/>
        <v/>
      </c>
    </row>
    <row r="41935" spans="3:7" ht="0" hidden="1" customHeight="1" x14ac:dyDescent="0.25">
      <c r="C41935" s="233">
        <f t="shared" ca="1" si="1308"/>
        <v>0</v>
      </c>
      <c r="G41935" s="233" t="str">
        <f t="shared" si="1307"/>
        <v/>
      </c>
    </row>
    <row r="41936" spans="3:7" ht="0" hidden="1" customHeight="1" x14ac:dyDescent="0.25">
      <c r="C41936" s="233">
        <f t="shared" ca="1" si="1308"/>
        <v>0</v>
      </c>
      <c r="G41936" s="233" t="str">
        <f t="shared" si="1307"/>
        <v/>
      </c>
    </row>
    <row r="41937" spans="3:7" ht="0" hidden="1" customHeight="1" x14ac:dyDescent="0.25">
      <c r="C41937" s="233">
        <f t="shared" ca="1" si="1308"/>
        <v>0</v>
      </c>
      <c r="G41937" s="233" t="str">
        <f t="shared" si="1307"/>
        <v/>
      </c>
    </row>
    <row r="41938" spans="3:7" ht="0" hidden="1" customHeight="1" x14ac:dyDescent="0.25">
      <c r="C41938" s="233">
        <f t="shared" ca="1" si="1308"/>
        <v>0</v>
      </c>
      <c r="G41938" s="233" t="str">
        <f t="shared" si="1307"/>
        <v/>
      </c>
    </row>
    <row r="41939" spans="3:7" ht="0" hidden="1" customHeight="1" x14ac:dyDescent="0.25">
      <c r="C41939" s="233">
        <f t="shared" ca="1" si="1308"/>
        <v>0</v>
      </c>
      <c r="G41939" s="233" t="str">
        <f t="shared" si="1307"/>
        <v/>
      </c>
    </row>
    <row r="41940" spans="3:7" ht="0" hidden="1" customHeight="1" x14ac:dyDescent="0.25">
      <c r="C41940" s="233">
        <f t="shared" ca="1" si="1308"/>
        <v>0</v>
      </c>
      <c r="G41940" s="233" t="str">
        <f t="shared" si="1307"/>
        <v/>
      </c>
    </row>
    <row r="41941" spans="3:7" ht="0" hidden="1" customHeight="1" x14ac:dyDescent="0.25">
      <c r="C41941" s="233">
        <f t="shared" ca="1" si="1308"/>
        <v>0</v>
      </c>
      <c r="G41941" s="233" t="str">
        <f t="shared" si="1307"/>
        <v/>
      </c>
    </row>
    <row r="41942" spans="3:7" ht="0" hidden="1" customHeight="1" x14ac:dyDescent="0.25">
      <c r="C41942" s="233">
        <f t="shared" ca="1" si="1308"/>
        <v>0</v>
      </c>
      <c r="G41942" s="233" t="str">
        <f t="shared" ref="G41942:G42005" si="1309">IF($F41942="","",NoToTxt($F41942,"دينار","")&amp;" " &amp;"و"&amp;NoToTxt($E41942,"درهم",""))</f>
        <v/>
      </c>
    </row>
    <row r="41943" spans="3:7" ht="0" hidden="1" customHeight="1" x14ac:dyDescent="0.25">
      <c r="C41943" s="233">
        <f t="shared" ca="1" si="1308"/>
        <v>0</v>
      </c>
      <c r="G41943" s="233" t="str">
        <f t="shared" si="1309"/>
        <v/>
      </c>
    </row>
    <row r="41944" spans="3:7" ht="0" hidden="1" customHeight="1" x14ac:dyDescent="0.25">
      <c r="C41944" s="233">
        <f t="shared" ca="1" si="1308"/>
        <v>0</v>
      </c>
      <c r="G41944" s="233" t="str">
        <f t="shared" si="1309"/>
        <v/>
      </c>
    </row>
    <row r="41945" spans="3:7" ht="0" hidden="1" customHeight="1" x14ac:dyDescent="0.25">
      <c r="C41945" s="233">
        <f t="shared" ca="1" si="1308"/>
        <v>0</v>
      </c>
      <c r="G41945" s="233" t="str">
        <f t="shared" si="1309"/>
        <v/>
      </c>
    </row>
    <row r="41946" spans="3:7" ht="0" hidden="1" customHeight="1" x14ac:dyDescent="0.25">
      <c r="C41946" s="233">
        <f t="shared" ca="1" si="1308"/>
        <v>0</v>
      </c>
      <c r="G41946" s="233" t="str">
        <f t="shared" si="1309"/>
        <v/>
      </c>
    </row>
    <row r="41947" spans="3:7" ht="0" hidden="1" customHeight="1" x14ac:dyDescent="0.25">
      <c r="C41947" s="233">
        <f t="shared" ca="1" si="1308"/>
        <v>0</v>
      </c>
      <c r="G41947" s="233" t="str">
        <f t="shared" si="1309"/>
        <v/>
      </c>
    </row>
    <row r="41948" spans="3:7" ht="0" hidden="1" customHeight="1" x14ac:dyDescent="0.25">
      <c r="C41948" s="233">
        <f t="shared" ca="1" si="1308"/>
        <v>0</v>
      </c>
      <c r="G41948" s="233" t="str">
        <f t="shared" si="1309"/>
        <v/>
      </c>
    </row>
    <row r="41949" spans="3:7" ht="0" hidden="1" customHeight="1" x14ac:dyDescent="0.25">
      <c r="C41949" s="233">
        <f t="shared" ca="1" si="1308"/>
        <v>0</v>
      </c>
      <c r="G41949" s="233" t="str">
        <f t="shared" si="1309"/>
        <v/>
      </c>
    </row>
    <row r="41950" spans="3:7" ht="0" hidden="1" customHeight="1" x14ac:dyDescent="0.25">
      <c r="C41950" s="233">
        <f t="shared" ca="1" si="1308"/>
        <v>0</v>
      </c>
      <c r="G41950" s="233" t="str">
        <f t="shared" si="1309"/>
        <v/>
      </c>
    </row>
    <row r="41951" spans="3:7" ht="0" hidden="1" customHeight="1" x14ac:dyDescent="0.25">
      <c r="C41951" s="233">
        <f t="shared" ca="1" si="1308"/>
        <v>0</v>
      </c>
      <c r="G41951" s="233" t="str">
        <f t="shared" si="1309"/>
        <v/>
      </c>
    </row>
    <row r="41952" spans="3:7" ht="0" hidden="1" customHeight="1" x14ac:dyDescent="0.25">
      <c r="C41952" s="233">
        <f t="shared" ca="1" si="1308"/>
        <v>0</v>
      </c>
      <c r="G41952" s="233" t="str">
        <f t="shared" si="1309"/>
        <v/>
      </c>
    </row>
    <row r="41953" spans="3:7" ht="0" hidden="1" customHeight="1" x14ac:dyDescent="0.25">
      <c r="C41953" s="233">
        <f t="shared" ca="1" si="1308"/>
        <v>0</v>
      </c>
      <c r="G41953" s="233" t="str">
        <f t="shared" si="1309"/>
        <v/>
      </c>
    </row>
    <row r="41954" spans="3:7" ht="0" hidden="1" customHeight="1" x14ac:dyDescent="0.25">
      <c r="C41954" s="233">
        <f t="shared" ca="1" si="1308"/>
        <v>0</v>
      </c>
      <c r="G41954" s="233" t="str">
        <f t="shared" si="1309"/>
        <v/>
      </c>
    </row>
    <row r="41955" spans="3:7" ht="0" hidden="1" customHeight="1" x14ac:dyDescent="0.25">
      <c r="C41955" s="233">
        <f t="shared" ca="1" si="1308"/>
        <v>0</v>
      </c>
      <c r="G41955" s="233" t="str">
        <f t="shared" si="1309"/>
        <v/>
      </c>
    </row>
    <row r="41956" spans="3:7" ht="0" hidden="1" customHeight="1" x14ac:dyDescent="0.25">
      <c r="C41956" s="233">
        <f t="shared" ca="1" si="1308"/>
        <v>0</v>
      </c>
      <c r="G41956" s="233" t="str">
        <f t="shared" si="1309"/>
        <v/>
      </c>
    </row>
    <row r="41957" spans="3:7" ht="0" hidden="1" customHeight="1" x14ac:dyDescent="0.25">
      <c r="C41957" s="233">
        <f t="shared" ca="1" si="1308"/>
        <v>0</v>
      </c>
      <c r="G41957" s="233" t="str">
        <f t="shared" si="1309"/>
        <v/>
      </c>
    </row>
    <row r="41958" spans="3:7" ht="0" hidden="1" customHeight="1" x14ac:dyDescent="0.25">
      <c r="C41958" s="233">
        <f t="shared" ca="1" si="1308"/>
        <v>0</v>
      </c>
      <c r="G41958" s="233" t="str">
        <f t="shared" si="1309"/>
        <v/>
      </c>
    </row>
    <row r="41959" spans="3:7" ht="0" hidden="1" customHeight="1" x14ac:dyDescent="0.25">
      <c r="C41959" s="233">
        <f t="shared" ca="1" si="1308"/>
        <v>0</v>
      </c>
      <c r="G41959" s="233" t="str">
        <f t="shared" si="1309"/>
        <v/>
      </c>
    </row>
    <row r="41960" spans="3:7" ht="0" hidden="1" customHeight="1" x14ac:dyDescent="0.25">
      <c r="C41960" s="233">
        <f t="shared" ca="1" si="1308"/>
        <v>0</v>
      </c>
      <c r="G41960" s="233" t="str">
        <f t="shared" si="1309"/>
        <v/>
      </c>
    </row>
    <row r="41961" spans="3:7" ht="0" hidden="1" customHeight="1" x14ac:dyDescent="0.25">
      <c r="C41961" s="233">
        <f t="shared" ca="1" si="1308"/>
        <v>0</v>
      </c>
      <c r="G41961" s="233" t="str">
        <f t="shared" si="1309"/>
        <v/>
      </c>
    </row>
    <row r="41962" spans="3:7" ht="0" hidden="1" customHeight="1" x14ac:dyDescent="0.25">
      <c r="C41962" s="233">
        <f t="shared" ca="1" si="1308"/>
        <v>0</v>
      </c>
      <c r="G41962" s="233" t="str">
        <f t="shared" si="1309"/>
        <v/>
      </c>
    </row>
    <row r="41963" spans="3:7" ht="0" hidden="1" customHeight="1" x14ac:dyDescent="0.25">
      <c r="C41963" s="233">
        <f t="shared" ca="1" si="1308"/>
        <v>0</v>
      </c>
      <c r="G41963" s="233" t="str">
        <f t="shared" si="1309"/>
        <v/>
      </c>
    </row>
    <row r="41964" spans="3:7" ht="0" hidden="1" customHeight="1" x14ac:dyDescent="0.25">
      <c r="C41964" s="233">
        <f t="shared" ca="1" si="1308"/>
        <v>0</v>
      </c>
      <c r="G41964" s="233" t="str">
        <f t="shared" si="1309"/>
        <v/>
      </c>
    </row>
    <row r="41965" spans="3:7" ht="0" hidden="1" customHeight="1" x14ac:dyDescent="0.25">
      <c r="C41965" s="233">
        <f t="shared" ca="1" si="1308"/>
        <v>0</v>
      </c>
      <c r="G41965" s="233" t="str">
        <f t="shared" si="1309"/>
        <v/>
      </c>
    </row>
    <row r="41966" spans="3:7" ht="0" hidden="1" customHeight="1" x14ac:dyDescent="0.25">
      <c r="C41966" s="233">
        <f t="shared" ca="1" si="1308"/>
        <v>0</v>
      </c>
      <c r="G41966" s="233" t="str">
        <f t="shared" si="1309"/>
        <v/>
      </c>
    </row>
    <row r="41967" spans="3:7" ht="0" hidden="1" customHeight="1" x14ac:dyDescent="0.25">
      <c r="C41967" s="233">
        <f t="shared" ca="1" si="1308"/>
        <v>0</v>
      </c>
      <c r="G41967" s="233" t="str">
        <f t="shared" si="1309"/>
        <v/>
      </c>
    </row>
    <row r="41968" spans="3:7" ht="0" hidden="1" customHeight="1" x14ac:dyDescent="0.25">
      <c r="C41968" s="233">
        <f t="shared" ca="1" si="1308"/>
        <v>0</v>
      </c>
      <c r="G41968" s="233" t="str">
        <f t="shared" si="1309"/>
        <v/>
      </c>
    </row>
    <row r="41969" spans="3:7" ht="0" hidden="1" customHeight="1" x14ac:dyDescent="0.25">
      <c r="C41969" s="233">
        <f t="shared" ref="C41969:C42032" ca="1" si="1310">IF($B41969="",0,INDIRECT(CONCATENATE("'",$B41969,"'!","$D$5")))</f>
        <v>0</v>
      </c>
      <c r="G41969" s="233" t="str">
        <f t="shared" si="1309"/>
        <v/>
      </c>
    </row>
    <row r="41970" spans="3:7" ht="0" hidden="1" customHeight="1" x14ac:dyDescent="0.25">
      <c r="C41970" s="233">
        <f t="shared" ca="1" si="1310"/>
        <v>0</v>
      </c>
      <c r="G41970" s="233" t="str">
        <f t="shared" si="1309"/>
        <v/>
      </c>
    </row>
    <row r="41971" spans="3:7" ht="0" hidden="1" customHeight="1" x14ac:dyDescent="0.25">
      <c r="C41971" s="233">
        <f t="shared" ca="1" si="1310"/>
        <v>0</v>
      </c>
      <c r="G41971" s="233" t="str">
        <f t="shared" si="1309"/>
        <v/>
      </c>
    </row>
    <row r="41972" spans="3:7" ht="0" hidden="1" customHeight="1" x14ac:dyDescent="0.25">
      <c r="C41972" s="233">
        <f t="shared" ca="1" si="1310"/>
        <v>0</v>
      </c>
      <c r="G41972" s="233" t="str">
        <f t="shared" si="1309"/>
        <v/>
      </c>
    </row>
    <row r="41973" spans="3:7" ht="0" hidden="1" customHeight="1" x14ac:dyDescent="0.25">
      <c r="C41973" s="233">
        <f t="shared" ca="1" si="1310"/>
        <v>0</v>
      </c>
      <c r="G41973" s="233" t="str">
        <f t="shared" si="1309"/>
        <v/>
      </c>
    </row>
    <row r="41974" spans="3:7" ht="0" hidden="1" customHeight="1" x14ac:dyDescent="0.25">
      <c r="C41974" s="233">
        <f t="shared" ca="1" si="1310"/>
        <v>0</v>
      </c>
      <c r="G41974" s="233" t="str">
        <f t="shared" si="1309"/>
        <v/>
      </c>
    </row>
    <row r="41975" spans="3:7" ht="0" hidden="1" customHeight="1" x14ac:dyDescent="0.25">
      <c r="C41975" s="233">
        <f t="shared" ca="1" si="1310"/>
        <v>0</v>
      </c>
      <c r="G41975" s="233" t="str">
        <f t="shared" si="1309"/>
        <v/>
      </c>
    </row>
    <row r="41976" spans="3:7" ht="0" hidden="1" customHeight="1" x14ac:dyDescent="0.25">
      <c r="C41976" s="233">
        <f t="shared" ca="1" si="1310"/>
        <v>0</v>
      </c>
      <c r="G41976" s="233" t="str">
        <f t="shared" si="1309"/>
        <v/>
      </c>
    </row>
    <row r="41977" spans="3:7" ht="0" hidden="1" customHeight="1" x14ac:dyDescent="0.25">
      <c r="C41977" s="233">
        <f t="shared" ca="1" si="1310"/>
        <v>0</v>
      </c>
      <c r="G41977" s="233" t="str">
        <f t="shared" si="1309"/>
        <v/>
      </c>
    </row>
    <row r="41978" spans="3:7" ht="0" hidden="1" customHeight="1" x14ac:dyDescent="0.25">
      <c r="C41978" s="233">
        <f t="shared" ca="1" si="1310"/>
        <v>0</v>
      </c>
      <c r="G41978" s="233" t="str">
        <f t="shared" si="1309"/>
        <v/>
      </c>
    </row>
    <row r="41979" spans="3:7" ht="0" hidden="1" customHeight="1" x14ac:dyDescent="0.25">
      <c r="C41979" s="233">
        <f t="shared" ca="1" si="1310"/>
        <v>0</v>
      </c>
      <c r="G41979" s="233" t="str">
        <f t="shared" si="1309"/>
        <v/>
      </c>
    </row>
    <row r="41980" spans="3:7" ht="0" hidden="1" customHeight="1" x14ac:dyDescent="0.25">
      <c r="C41980" s="233">
        <f t="shared" ca="1" si="1310"/>
        <v>0</v>
      </c>
      <c r="G41980" s="233" t="str">
        <f t="shared" si="1309"/>
        <v/>
      </c>
    </row>
    <row r="41981" spans="3:7" ht="0" hidden="1" customHeight="1" x14ac:dyDescent="0.25">
      <c r="C41981" s="233">
        <f t="shared" ca="1" si="1310"/>
        <v>0</v>
      </c>
      <c r="G41981" s="233" t="str">
        <f t="shared" si="1309"/>
        <v/>
      </c>
    </row>
    <row r="41982" spans="3:7" ht="0" hidden="1" customHeight="1" x14ac:dyDescent="0.25">
      <c r="C41982" s="233">
        <f t="shared" ca="1" si="1310"/>
        <v>0</v>
      </c>
      <c r="G41982" s="233" t="str">
        <f t="shared" si="1309"/>
        <v/>
      </c>
    </row>
    <row r="41983" spans="3:7" ht="0" hidden="1" customHeight="1" x14ac:dyDescent="0.25">
      <c r="C41983" s="233">
        <f t="shared" ca="1" si="1310"/>
        <v>0</v>
      </c>
      <c r="G41983" s="233" t="str">
        <f t="shared" si="1309"/>
        <v/>
      </c>
    </row>
    <row r="41984" spans="3:7" ht="0" hidden="1" customHeight="1" x14ac:dyDescent="0.25">
      <c r="C41984" s="233">
        <f t="shared" ca="1" si="1310"/>
        <v>0</v>
      </c>
      <c r="G41984" s="233" t="str">
        <f t="shared" si="1309"/>
        <v/>
      </c>
    </row>
    <row r="41985" spans="3:7" ht="0" hidden="1" customHeight="1" x14ac:dyDescent="0.25">
      <c r="C41985" s="233">
        <f t="shared" ca="1" si="1310"/>
        <v>0</v>
      </c>
      <c r="G41985" s="233" t="str">
        <f t="shared" si="1309"/>
        <v/>
      </c>
    </row>
    <row r="41986" spans="3:7" ht="0" hidden="1" customHeight="1" x14ac:dyDescent="0.25">
      <c r="C41986" s="233">
        <f t="shared" ca="1" si="1310"/>
        <v>0</v>
      </c>
      <c r="G41986" s="233" t="str">
        <f t="shared" si="1309"/>
        <v/>
      </c>
    </row>
    <row r="41987" spans="3:7" ht="0" hidden="1" customHeight="1" x14ac:dyDescent="0.25">
      <c r="C41987" s="233">
        <f t="shared" ca="1" si="1310"/>
        <v>0</v>
      </c>
      <c r="G41987" s="233" t="str">
        <f t="shared" si="1309"/>
        <v/>
      </c>
    </row>
    <row r="41988" spans="3:7" ht="0" hidden="1" customHeight="1" x14ac:dyDescent="0.25">
      <c r="C41988" s="233">
        <f t="shared" ca="1" si="1310"/>
        <v>0</v>
      </c>
      <c r="G41988" s="233" t="str">
        <f t="shared" si="1309"/>
        <v/>
      </c>
    </row>
    <row r="41989" spans="3:7" ht="0" hidden="1" customHeight="1" x14ac:dyDescent="0.25">
      <c r="C41989" s="233">
        <f t="shared" ca="1" si="1310"/>
        <v>0</v>
      </c>
      <c r="G41989" s="233" t="str">
        <f t="shared" si="1309"/>
        <v/>
      </c>
    </row>
    <row r="41990" spans="3:7" ht="0" hidden="1" customHeight="1" x14ac:dyDescent="0.25">
      <c r="C41990" s="233">
        <f t="shared" ca="1" si="1310"/>
        <v>0</v>
      </c>
      <c r="G41990" s="233" t="str">
        <f t="shared" si="1309"/>
        <v/>
      </c>
    </row>
    <row r="41991" spans="3:7" ht="0" hidden="1" customHeight="1" x14ac:dyDescent="0.25">
      <c r="C41991" s="233">
        <f t="shared" ca="1" si="1310"/>
        <v>0</v>
      </c>
      <c r="G41991" s="233" t="str">
        <f t="shared" si="1309"/>
        <v/>
      </c>
    </row>
    <row r="41992" spans="3:7" ht="0" hidden="1" customHeight="1" x14ac:dyDescent="0.25">
      <c r="C41992" s="233">
        <f t="shared" ca="1" si="1310"/>
        <v>0</v>
      </c>
      <c r="G41992" s="233" t="str">
        <f t="shared" si="1309"/>
        <v/>
      </c>
    </row>
    <row r="41993" spans="3:7" ht="0" hidden="1" customHeight="1" x14ac:dyDescent="0.25">
      <c r="C41993" s="233">
        <f t="shared" ca="1" si="1310"/>
        <v>0</v>
      </c>
      <c r="G41993" s="233" t="str">
        <f t="shared" si="1309"/>
        <v/>
      </c>
    </row>
    <row r="41994" spans="3:7" ht="0" hidden="1" customHeight="1" x14ac:dyDescent="0.25">
      <c r="C41994" s="233">
        <f t="shared" ca="1" si="1310"/>
        <v>0</v>
      </c>
      <c r="G41994" s="233" t="str">
        <f t="shared" si="1309"/>
        <v/>
      </c>
    </row>
    <row r="41995" spans="3:7" ht="0" hidden="1" customHeight="1" x14ac:dyDescent="0.25">
      <c r="C41995" s="233">
        <f t="shared" ca="1" si="1310"/>
        <v>0</v>
      </c>
      <c r="G41995" s="233" t="str">
        <f t="shared" si="1309"/>
        <v/>
      </c>
    </row>
    <row r="41996" spans="3:7" ht="0" hidden="1" customHeight="1" x14ac:dyDescent="0.25">
      <c r="C41996" s="233">
        <f t="shared" ca="1" si="1310"/>
        <v>0</v>
      </c>
      <c r="G41996" s="233" t="str">
        <f t="shared" si="1309"/>
        <v/>
      </c>
    </row>
    <row r="41997" spans="3:7" ht="0" hidden="1" customHeight="1" x14ac:dyDescent="0.25">
      <c r="C41997" s="233">
        <f t="shared" ca="1" si="1310"/>
        <v>0</v>
      </c>
      <c r="G41997" s="233" t="str">
        <f t="shared" si="1309"/>
        <v/>
      </c>
    </row>
    <row r="41998" spans="3:7" ht="0" hidden="1" customHeight="1" x14ac:dyDescent="0.25">
      <c r="C41998" s="233">
        <f t="shared" ca="1" si="1310"/>
        <v>0</v>
      </c>
      <c r="G41998" s="233" t="str">
        <f t="shared" si="1309"/>
        <v/>
      </c>
    </row>
    <row r="41999" spans="3:7" ht="0" hidden="1" customHeight="1" x14ac:dyDescent="0.25">
      <c r="C41999" s="233">
        <f t="shared" ca="1" si="1310"/>
        <v>0</v>
      </c>
      <c r="G41999" s="233" t="str">
        <f t="shared" si="1309"/>
        <v/>
      </c>
    </row>
    <row r="42000" spans="3:7" ht="0" hidden="1" customHeight="1" x14ac:dyDescent="0.25">
      <c r="C42000" s="233">
        <f t="shared" ca="1" si="1310"/>
        <v>0</v>
      </c>
      <c r="G42000" s="233" t="str">
        <f t="shared" si="1309"/>
        <v/>
      </c>
    </row>
    <row r="42001" spans="3:7" ht="0" hidden="1" customHeight="1" x14ac:dyDescent="0.25">
      <c r="C42001" s="233">
        <f t="shared" ca="1" si="1310"/>
        <v>0</v>
      </c>
      <c r="G42001" s="233" t="str">
        <f t="shared" si="1309"/>
        <v/>
      </c>
    </row>
    <row r="42002" spans="3:7" ht="0" hidden="1" customHeight="1" x14ac:dyDescent="0.25">
      <c r="C42002" s="233">
        <f t="shared" ca="1" si="1310"/>
        <v>0</v>
      </c>
      <c r="G42002" s="233" t="str">
        <f t="shared" si="1309"/>
        <v/>
      </c>
    </row>
    <row r="42003" spans="3:7" ht="0" hidden="1" customHeight="1" x14ac:dyDescent="0.25">
      <c r="C42003" s="233">
        <f t="shared" ca="1" si="1310"/>
        <v>0</v>
      </c>
      <c r="G42003" s="233" t="str">
        <f t="shared" si="1309"/>
        <v/>
      </c>
    </row>
    <row r="42004" spans="3:7" ht="0" hidden="1" customHeight="1" x14ac:dyDescent="0.25">
      <c r="C42004" s="233">
        <f t="shared" ca="1" si="1310"/>
        <v>0</v>
      </c>
      <c r="G42004" s="233" t="str">
        <f t="shared" si="1309"/>
        <v/>
      </c>
    </row>
    <row r="42005" spans="3:7" ht="0" hidden="1" customHeight="1" x14ac:dyDescent="0.25">
      <c r="C42005" s="233">
        <f t="shared" ca="1" si="1310"/>
        <v>0</v>
      </c>
      <c r="G42005" s="233" t="str">
        <f t="shared" si="1309"/>
        <v/>
      </c>
    </row>
    <row r="42006" spans="3:7" ht="0" hidden="1" customHeight="1" x14ac:dyDescent="0.25">
      <c r="C42006" s="233">
        <f t="shared" ca="1" si="1310"/>
        <v>0</v>
      </c>
      <c r="G42006" s="233" t="str">
        <f t="shared" ref="G42006:G42069" si="1311">IF($F42006="","",NoToTxt($F42006,"دينار","")&amp;" " &amp;"و"&amp;NoToTxt($E42006,"درهم",""))</f>
        <v/>
      </c>
    </row>
    <row r="42007" spans="3:7" ht="0" hidden="1" customHeight="1" x14ac:dyDescent="0.25">
      <c r="C42007" s="233">
        <f t="shared" ca="1" si="1310"/>
        <v>0</v>
      </c>
      <c r="G42007" s="233" t="str">
        <f t="shared" si="1311"/>
        <v/>
      </c>
    </row>
    <row r="42008" spans="3:7" ht="0" hidden="1" customHeight="1" x14ac:dyDescent="0.25">
      <c r="C42008" s="233">
        <f t="shared" ca="1" si="1310"/>
        <v>0</v>
      </c>
      <c r="G42008" s="233" t="str">
        <f t="shared" si="1311"/>
        <v/>
      </c>
    </row>
    <row r="42009" spans="3:7" ht="0" hidden="1" customHeight="1" x14ac:dyDescent="0.25">
      <c r="C42009" s="233">
        <f t="shared" ca="1" si="1310"/>
        <v>0</v>
      </c>
      <c r="G42009" s="233" t="str">
        <f t="shared" si="1311"/>
        <v/>
      </c>
    </row>
    <row r="42010" spans="3:7" ht="0" hidden="1" customHeight="1" x14ac:dyDescent="0.25">
      <c r="C42010" s="233">
        <f t="shared" ca="1" si="1310"/>
        <v>0</v>
      </c>
      <c r="G42010" s="233" t="str">
        <f t="shared" si="1311"/>
        <v/>
      </c>
    </row>
    <row r="42011" spans="3:7" ht="0" hidden="1" customHeight="1" x14ac:dyDescent="0.25">
      <c r="C42011" s="233">
        <f t="shared" ca="1" si="1310"/>
        <v>0</v>
      </c>
      <c r="G42011" s="233" t="str">
        <f t="shared" si="1311"/>
        <v/>
      </c>
    </row>
    <row r="42012" spans="3:7" ht="0" hidden="1" customHeight="1" x14ac:dyDescent="0.25">
      <c r="C42012" s="233">
        <f t="shared" ca="1" si="1310"/>
        <v>0</v>
      </c>
      <c r="G42012" s="233" t="str">
        <f t="shared" si="1311"/>
        <v/>
      </c>
    </row>
    <row r="42013" spans="3:7" ht="0" hidden="1" customHeight="1" x14ac:dyDescent="0.25">
      <c r="C42013" s="233">
        <f t="shared" ca="1" si="1310"/>
        <v>0</v>
      </c>
      <c r="G42013" s="233" t="str">
        <f t="shared" si="1311"/>
        <v/>
      </c>
    </row>
    <row r="42014" spans="3:7" ht="0" hidden="1" customHeight="1" x14ac:dyDescent="0.25">
      <c r="C42014" s="233">
        <f t="shared" ca="1" si="1310"/>
        <v>0</v>
      </c>
      <c r="G42014" s="233" t="str">
        <f t="shared" si="1311"/>
        <v/>
      </c>
    </row>
    <row r="42015" spans="3:7" ht="0" hidden="1" customHeight="1" x14ac:dyDescent="0.25">
      <c r="C42015" s="233">
        <f t="shared" ca="1" si="1310"/>
        <v>0</v>
      </c>
      <c r="G42015" s="233" t="str">
        <f t="shared" si="1311"/>
        <v/>
      </c>
    </row>
    <row r="42016" spans="3:7" ht="0" hidden="1" customHeight="1" x14ac:dyDescent="0.25">
      <c r="C42016" s="233">
        <f t="shared" ca="1" si="1310"/>
        <v>0</v>
      </c>
      <c r="G42016" s="233" t="str">
        <f t="shared" si="1311"/>
        <v/>
      </c>
    </row>
    <row r="42017" spans="3:7" ht="0" hidden="1" customHeight="1" x14ac:dyDescent="0.25">
      <c r="C42017" s="233">
        <f t="shared" ca="1" si="1310"/>
        <v>0</v>
      </c>
      <c r="G42017" s="233" t="str">
        <f t="shared" si="1311"/>
        <v/>
      </c>
    </row>
    <row r="42018" spans="3:7" ht="0" hidden="1" customHeight="1" x14ac:dyDescent="0.25">
      <c r="C42018" s="233">
        <f t="shared" ca="1" si="1310"/>
        <v>0</v>
      </c>
      <c r="G42018" s="233" t="str">
        <f t="shared" si="1311"/>
        <v/>
      </c>
    </row>
    <row r="42019" spans="3:7" ht="0" hidden="1" customHeight="1" x14ac:dyDescent="0.25">
      <c r="C42019" s="233">
        <f t="shared" ca="1" si="1310"/>
        <v>0</v>
      </c>
      <c r="G42019" s="233" t="str">
        <f t="shared" si="1311"/>
        <v/>
      </c>
    </row>
    <row r="42020" spans="3:7" ht="0" hidden="1" customHeight="1" x14ac:dyDescent="0.25">
      <c r="C42020" s="233">
        <f t="shared" ca="1" si="1310"/>
        <v>0</v>
      </c>
      <c r="G42020" s="233" t="str">
        <f t="shared" si="1311"/>
        <v/>
      </c>
    </row>
    <row r="42021" spans="3:7" ht="0" hidden="1" customHeight="1" x14ac:dyDescent="0.25">
      <c r="C42021" s="233">
        <f t="shared" ca="1" si="1310"/>
        <v>0</v>
      </c>
      <c r="G42021" s="233" t="str">
        <f t="shared" si="1311"/>
        <v/>
      </c>
    </row>
    <row r="42022" spans="3:7" ht="0" hidden="1" customHeight="1" x14ac:dyDescent="0.25">
      <c r="C42022" s="233">
        <f t="shared" ca="1" si="1310"/>
        <v>0</v>
      </c>
      <c r="G42022" s="233" t="str">
        <f t="shared" si="1311"/>
        <v/>
      </c>
    </row>
    <row r="42023" spans="3:7" ht="0" hidden="1" customHeight="1" x14ac:dyDescent="0.25">
      <c r="C42023" s="233">
        <f t="shared" ca="1" si="1310"/>
        <v>0</v>
      </c>
      <c r="G42023" s="233" t="str">
        <f t="shared" si="1311"/>
        <v/>
      </c>
    </row>
    <row r="42024" spans="3:7" ht="0" hidden="1" customHeight="1" x14ac:dyDescent="0.25">
      <c r="C42024" s="233">
        <f t="shared" ca="1" si="1310"/>
        <v>0</v>
      </c>
      <c r="G42024" s="233" t="str">
        <f t="shared" si="1311"/>
        <v/>
      </c>
    </row>
    <row r="42025" spans="3:7" ht="0" hidden="1" customHeight="1" x14ac:dyDescent="0.25">
      <c r="C42025" s="233">
        <f t="shared" ca="1" si="1310"/>
        <v>0</v>
      </c>
      <c r="G42025" s="233" t="str">
        <f t="shared" si="1311"/>
        <v/>
      </c>
    </row>
    <row r="42026" spans="3:7" ht="0" hidden="1" customHeight="1" x14ac:dyDescent="0.25">
      <c r="C42026" s="233">
        <f t="shared" ca="1" si="1310"/>
        <v>0</v>
      </c>
      <c r="G42026" s="233" t="str">
        <f t="shared" si="1311"/>
        <v/>
      </c>
    </row>
    <row r="42027" spans="3:7" ht="0" hidden="1" customHeight="1" x14ac:dyDescent="0.25">
      <c r="C42027" s="233">
        <f t="shared" ca="1" si="1310"/>
        <v>0</v>
      </c>
      <c r="G42027" s="233" t="str">
        <f t="shared" si="1311"/>
        <v/>
      </c>
    </row>
    <row r="42028" spans="3:7" ht="0" hidden="1" customHeight="1" x14ac:dyDescent="0.25">
      <c r="C42028" s="233">
        <f t="shared" ca="1" si="1310"/>
        <v>0</v>
      </c>
      <c r="G42028" s="233" t="str">
        <f t="shared" si="1311"/>
        <v/>
      </c>
    </row>
    <row r="42029" spans="3:7" ht="0" hidden="1" customHeight="1" x14ac:dyDescent="0.25">
      <c r="C42029" s="233">
        <f t="shared" ca="1" si="1310"/>
        <v>0</v>
      </c>
      <c r="G42029" s="233" t="str">
        <f t="shared" si="1311"/>
        <v/>
      </c>
    </row>
    <row r="42030" spans="3:7" ht="0" hidden="1" customHeight="1" x14ac:dyDescent="0.25">
      <c r="C42030" s="233">
        <f t="shared" ca="1" si="1310"/>
        <v>0</v>
      </c>
      <c r="G42030" s="233" t="str">
        <f t="shared" si="1311"/>
        <v/>
      </c>
    </row>
    <row r="42031" spans="3:7" ht="0" hidden="1" customHeight="1" x14ac:dyDescent="0.25">
      <c r="C42031" s="233">
        <f t="shared" ca="1" si="1310"/>
        <v>0</v>
      </c>
      <c r="G42031" s="233" t="str">
        <f t="shared" si="1311"/>
        <v/>
      </c>
    </row>
    <row r="42032" spans="3:7" ht="0" hidden="1" customHeight="1" x14ac:dyDescent="0.25">
      <c r="C42032" s="233">
        <f t="shared" ca="1" si="1310"/>
        <v>0</v>
      </c>
      <c r="G42032" s="233" t="str">
        <f t="shared" si="1311"/>
        <v/>
      </c>
    </row>
    <row r="42033" spans="3:7" ht="0" hidden="1" customHeight="1" x14ac:dyDescent="0.25">
      <c r="C42033" s="233">
        <f t="shared" ref="C42033:C42096" ca="1" si="1312">IF($B42033="",0,INDIRECT(CONCATENATE("'",$B42033,"'!","$D$5")))</f>
        <v>0</v>
      </c>
      <c r="G42033" s="233" t="str">
        <f t="shared" si="1311"/>
        <v/>
      </c>
    </row>
    <row r="42034" spans="3:7" ht="0" hidden="1" customHeight="1" x14ac:dyDescent="0.25">
      <c r="C42034" s="233">
        <f t="shared" ca="1" si="1312"/>
        <v>0</v>
      </c>
      <c r="G42034" s="233" t="str">
        <f t="shared" si="1311"/>
        <v/>
      </c>
    </row>
    <row r="42035" spans="3:7" ht="0" hidden="1" customHeight="1" x14ac:dyDescent="0.25">
      <c r="C42035" s="233">
        <f t="shared" ca="1" si="1312"/>
        <v>0</v>
      </c>
      <c r="G42035" s="233" t="str">
        <f t="shared" si="1311"/>
        <v/>
      </c>
    </row>
    <row r="42036" spans="3:7" ht="0" hidden="1" customHeight="1" x14ac:dyDescent="0.25">
      <c r="C42036" s="233">
        <f t="shared" ca="1" si="1312"/>
        <v>0</v>
      </c>
      <c r="G42036" s="233" t="str">
        <f t="shared" si="1311"/>
        <v/>
      </c>
    </row>
    <row r="42037" spans="3:7" ht="0" hidden="1" customHeight="1" x14ac:dyDescent="0.25">
      <c r="C42037" s="233">
        <f t="shared" ca="1" si="1312"/>
        <v>0</v>
      </c>
      <c r="G42037" s="233" t="str">
        <f t="shared" si="1311"/>
        <v/>
      </c>
    </row>
    <row r="42038" spans="3:7" ht="0" hidden="1" customHeight="1" x14ac:dyDescent="0.25">
      <c r="C42038" s="233">
        <f t="shared" ca="1" si="1312"/>
        <v>0</v>
      </c>
      <c r="G42038" s="233" t="str">
        <f t="shared" si="1311"/>
        <v/>
      </c>
    </row>
    <row r="42039" spans="3:7" ht="0" hidden="1" customHeight="1" x14ac:dyDescent="0.25">
      <c r="C42039" s="233">
        <f t="shared" ca="1" si="1312"/>
        <v>0</v>
      </c>
      <c r="G42039" s="233" t="str">
        <f t="shared" si="1311"/>
        <v/>
      </c>
    </row>
    <row r="42040" spans="3:7" ht="0" hidden="1" customHeight="1" x14ac:dyDescent="0.25">
      <c r="C42040" s="233">
        <f t="shared" ca="1" si="1312"/>
        <v>0</v>
      </c>
      <c r="G42040" s="233" t="str">
        <f t="shared" si="1311"/>
        <v/>
      </c>
    </row>
    <row r="42041" spans="3:7" ht="0" hidden="1" customHeight="1" x14ac:dyDescent="0.25">
      <c r="C42041" s="233">
        <f t="shared" ca="1" si="1312"/>
        <v>0</v>
      </c>
      <c r="G42041" s="233" t="str">
        <f t="shared" si="1311"/>
        <v/>
      </c>
    </row>
    <row r="42042" spans="3:7" ht="0" hidden="1" customHeight="1" x14ac:dyDescent="0.25">
      <c r="C42042" s="233">
        <f t="shared" ca="1" si="1312"/>
        <v>0</v>
      </c>
      <c r="G42042" s="233" t="str">
        <f t="shared" si="1311"/>
        <v/>
      </c>
    </row>
    <row r="42043" spans="3:7" ht="0" hidden="1" customHeight="1" x14ac:dyDescent="0.25">
      <c r="C42043" s="233">
        <f t="shared" ca="1" si="1312"/>
        <v>0</v>
      </c>
      <c r="G42043" s="233" t="str">
        <f t="shared" si="1311"/>
        <v/>
      </c>
    </row>
    <row r="42044" spans="3:7" ht="0" hidden="1" customHeight="1" x14ac:dyDescent="0.25">
      <c r="C42044" s="233">
        <f t="shared" ca="1" si="1312"/>
        <v>0</v>
      </c>
      <c r="G42044" s="233" t="str">
        <f t="shared" si="1311"/>
        <v/>
      </c>
    </row>
    <row r="42045" spans="3:7" ht="0" hidden="1" customHeight="1" x14ac:dyDescent="0.25">
      <c r="C42045" s="233">
        <f t="shared" ca="1" si="1312"/>
        <v>0</v>
      </c>
      <c r="G42045" s="233" t="str">
        <f t="shared" si="1311"/>
        <v/>
      </c>
    </row>
    <row r="42046" spans="3:7" ht="0" hidden="1" customHeight="1" x14ac:dyDescent="0.25">
      <c r="C42046" s="233">
        <f t="shared" ca="1" si="1312"/>
        <v>0</v>
      </c>
      <c r="G42046" s="233" t="str">
        <f t="shared" si="1311"/>
        <v/>
      </c>
    </row>
    <row r="42047" spans="3:7" ht="0" hidden="1" customHeight="1" x14ac:dyDescent="0.25">
      <c r="C42047" s="233">
        <f t="shared" ca="1" si="1312"/>
        <v>0</v>
      </c>
      <c r="G42047" s="233" t="str">
        <f t="shared" si="1311"/>
        <v/>
      </c>
    </row>
    <row r="42048" spans="3:7" ht="0" hidden="1" customHeight="1" x14ac:dyDescent="0.25">
      <c r="C42048" s="233">
        <f t="shared" ca="1" si="1312"/>
        <v>0</v>
      </c>
      <c r="G42048" s="233" t="str">
        <f t="shared" si="1311"/>
        <v/>
      </c>
    </row>
    <row r="42049" spans="3:7" ht="0" hidden="1" customHeight="1" x14ac:dyDescent="0.25">
      <c r="C42049" s="233">
        <f t="shared" ca="1" si="1312"/>
        <v>0</v>
      </c>
      <c r="G42049" s="233" t="str">
        <f t="shared" si="1311"/>
        <v/>
      </c>
    </row>
    <row r="42050" spans="3:7" ht="0" hidden="1" customHeight="1" x14ac:dyDescent="0.25">
      <c r="C42050" s="233">
        <f t="shared" ca="1" si="1312"/>
        <v>0</v>
      </c>
      <c r="G42050" s="233" t="str">
        <f t="shared" si="1311"/>
        <v/>
      </c>
    </row>
    <row r="42051" spans="3:7" ht="0" hidden="1" customHeight="1" x14ac:dyDescent="0.25">
      <c r="C42051" s="233">
        <f t="shared" ca="1" si="1312"/>
        <v>0</v>
      </c>
      <c r="G42051" s="233" t="str">
        <f t="shared" si="1311"/>
        <v/>
      </c>
    </row>
    <row r="42052" spans="3:7" ht="0" hidden="1" customHeight="1" x14ac:dyDescent="0.25">
      <c r="C42052" s="233">
        <f t="shared" ca="1" si="1312"/>
        <v>0</v>
      </c>
      <c r="G42052" s="233" t="str">
        <f t="shared" si="1311"/>
        <v/>
      </c>
    </row>
    <row r="42053" spans="3:7" ht="0" hidden="1" customHeight="1" x14ac:dyDescent="0.25">
      <c r="C42053" s="233">
        <f t="shared" ca="1" si="1312"/>
        <v>0</v>
      </c>
      <c r="G42053" s="233" t="str">
        <f t="shared" si="1311"/>
        <v/>
      </c>
    </row>
    <row r="42054" spans="3:7" ht="0" hidden="1" customHeight="1" x14ac:dyDescent="0.25">
      <c r="C42054" s="233">
        <f t="shared" ca="1" si="1312"/>
        <v>0</v>
      </c>
      <c r="G42054" s="233" t="str">
        <f t="shared" si="1311"/>
        <v/>
      </c>
    </row>
    <row r="42055" spans="3:7" ht="0" hidden="1" customHeight="1" x14ac:dyDescent="0.25">
      <c r="C42055" s="233">
        <f t="shared" ca="1" si="1312"/>
        <v>0</v>
      </c>
      <c r="G42055" s="233" t="str">
        <f t="shared" si="1311"/>
        <v/>
      </c>
    </row>
    <row r="42056" spans="3:7" ht="0" hidden="1" customHeight="1" x14ac:dyDescent="0.25">
      <c r="C42056" s="233">
        <f t="shared" ca="1" si="1312"/>
        <v>0</v>
      </c>
      <c r="G42056" s="233" t="str">
        <f t="shared" si="1311"/>
        <v/>
      </c>
    </row>
    <row r="42057" spans="3:7" ht="0" hidden="1" customHeight="1" x14ac:dyDescent="0.25">
      <c r="C42057" s="233">
        <f t="shared" ca="1" si="1312"/>
        <v>0</v>
      </c>
      <c r="G42057" s="233" t="str">
        <f t="shared" si="1311"/>
        <v/>
      </c>
    </row>
    <row r="42058" spans="3:7" ht="0" hidden="1" customHeight="1" x14ac:dyDescent="0.25">
      <c r="C42058" s="233">
        <f t="shared" ca="1" si="1312"/>
        <v>0</v>
      </c>
      <c r="G42058" s="233" t="str">
        <f t="shared" si="1311"/>
        <v/>
      </c>
    </row>
    <row r="42059" spans="3:7" ht="0" hidden="1" customHeight="1" x14ac:dyDescent="0.25">
      <c r="C42059" s="233">
        <f t="shared" ca="1" si="1312"/>
        <v>0</v>
      </c>
      <c r="G42059" s="233" t="str">
        <f t="shared" si="1311"/>
        <v/>
      </c>
    </row>
    <row r="42060" spans="3:7" ht="0" hidden="1" customHeight="1" x14ac:dyDescent="0.25">
      <c r="C42060" s="233">
        <f t="shared" ca="1" si="1312"/>
        <v>0</v>
      </c>
      <c r="G42060" s="233" t="str">
        <f t="shared" si="1311"/>
        <v/>
      </c>
    </row>
    <row r="42061" spans="3:7" ht="0" hidden="1" customHeight="1" x14ac:dyDescent="0.25">
      <c r="C42061" s="233">
        <f t="shared" ca="1" si="1312"/>
        <v>0</v>
      </c>
      <c r="G42061" s="233" t="str">
        <f t="shared" si="1311"/>
        <v/>
      </c>
    </row>
    <row r="42062" spans="3:7" ht="0" hidden="1" customHeight="1" x14ac:dyDescent="0.25">
      <c r="C42062" s="233">
        <f t="shared" ca="1" si="1312"/>
        <v>0</v>
      </c>
      <c r="G42062" s="233" t="str">
        <f t="shared" si="1311"/>
        <v/>
      </c>
    </row>
    <row r="42063" spans="3:7" ht="0" hidden="1" customHeight="1" x14ac:dyDescent="0.25">
      <c r="C42063" s="233">
        <f t="shared" ca="1" si="1312"/>
        <v>0</v>
      </c>
      <c r="G42063" s="233" t="str">
        <f t="shared" si="1311"/>
        <v/>
      </c>
    </row>
    <row r="42064" spans="3:7" ht="0" hidden="1" customHeight="1" x14ac:dyDescent="0.25">
      <c r="C42064" s="233">
        <f t="shared" ca="1" si="1312"/>
        <v>0</v>
      </c>
      <c r="G42064" s="233" t="str">
        <f t="shared" si="1311"/>
        <v/>
      </c>
    </row>
    <row r="42065" spans="3:7" ht="0" hidden="1" customHeight="1" x14ac:dyDescent="0.25">
      <c r="C42065" s="233">
        <f t="shared" ca="1" si="1312"/>
        <v>0</v>
      </c>
      <c r="G42065" s="233" t="str">
        <f t="shared" si="1311"/>
        <v/>
      </c>
    </row>
    <row r="42066" spans="3:7" ht="0" hidden="1" customHeight="1" x14ac:dyDescent="0.25">
      <c r="C42066" s="233">
        <f t="shared" ca="1" si="1312"/>
        <v>0</v>
      </c>
      <c r="G42066" s="233" t="str">
        <f t="shared" si="1311"/>
        <v/>
      </c>
    </row>
    <row r="42067" spans="3:7" ht="0" hidden="1" customHeight="1" x14ac:dyDescent="0.25">
      <c r="C42067" s="233">
        <f t="shared" ca="1" si="1312"/>
        <v>0</v>
      </c>
      <c r="G42067" s="233" t="str">
        <f t="shared" si="1311"/>
        <v/>
      </c>
    </row>
    <row r="42068" spans="3:7" ht="0" hidden="1" customHeight="1" x14ac:dyDescent="0.25">
      <c r="C42068" s="233">
        <f t="shared" ca="1" si="1312"/>
        <v>0</v>
      </c>
      <c r="G42068" s="233" t="str">
        <f t="shared" si="1311"/>
        <v/>
      </c>
    </row>
    <row r="42069" spans="3:7" ht="0" hidden="1" customHeight="1" x14ac:dyDescent="0.25">
      <c r="C42069" s="233">
        <f t="shared" ca="1" si="1312"/>
        <v>0</v>
      </c>
      <c r="G42069" s="233" t="str">
        <f t="shared" si="1311"/>
        <v/>
      </c>
    </row>
    <row r="42070" spans="3:7" ht="0" hidden="1" customHeight="1" x14ac:dyDescent="0.25">
      <c r="C42070" s="233">
        <f t="shared" ca="1" si="1312"/>
        <v>0</v>
      </c>
      <c r="G42070" s="233" t="str">
        <f t="shared" ref="G42070:G42133" si="1313">IF($F42070="","",NoToTxt($F42070,"دينار","")&amp;" " &amp;"و"&amp;NoToTxt($E42070,"درهم",""))</f>
        <v/>
      </c>
    </row>
    <row r="42071" spans="3:7" ht="0" hidden="1" customHeight="1" x14ac:dyDescent="0.25">
      <c r="C42071" s="233">
        <f t="shared" ca="1" si="1312"/>
        <v>0</v>
      </c>
      <c r="G42071" s="233" t="str">
        <f t="shared" si="1313"/>
        <v/>
      </c>
    </row>
    <row r="42072" spans="3:7" ht="0" hidden="1" customHeight="1" x14ac:dyDescent="0.25">
      <c r="C42072" s="233">
        <f t="shared" ca="1" si="1312"/>
        <v>0</v>
      </c>
      <c r="G42072" s="233" t="str">
        <f t="shared" si="1313"/>
        <v/>
      </c>
    </row>
    <row r="42073" spans="3:7" ht="0" hidden="1" customHeight="1" x14ac:dyDescent="0.25">
      <c r="C42073" s="233">
        <f t="shared" ca="1" si="1312"/>
        <v>0</v>
      </c>
      <c r="G42073" s="233" t="str">
        <f t="shared" si="1313"/>
        <v/>
      </c>
    </row>
    <row r="42074" spans="3:7" ht="0" hidden="1" customHeight="1" x14ac:dyDescent="0.25">
      <c r="C42074" s="233">
        <f t="shared" ca="1" si="1312"/>
        <v>0</v>
      </c>
      <c r="G42074" s="233" t="str">
        <f t="shared" si="1313"/>
        <v/>
      </c>
    </row>
    <row r="42075" spans="3:7" ht="0" hidden="1" customHeight="1" x14ac:dyDescent="0.25">
      <c r="C42075" s="233">
        <f t="shared" ca="1" si="1312"/>
        <v>0</v>
      </c>
      <c r="G42075" s="233" t="str">
        <f t="shared" si="1313"/>
        <v/>
      </c>
    </row>
    <row r="42076" spans="3:7" ht="0" hidden="1" customHeight="1" x14ac:dyDescent="0.25">
      <c r="C42076" s="233">
        <f t="shared" ca="1" si="1312"/>
        <v>0</v>
      </c>
      <c r="G42076" s="233" t="str">
        <f t="shared" si="1313"/>
        <v/>
      </c>
    </row>
    <row r="42077" spans="3:7" ht="0" hidden="1" customHeight="1" x14ac:dyDescent="0.25">
      <c r="C42077" s="233">
        <f t="shared" ca="1" si="1312"/>
        <v>0</v>
      </c>
      <c r="G42077" s="233" t="str">
        <f t="shared" si="1313"/>
        <v/>
      </c>
    </row>
    <row r="42078" spans="3:7" ht="0" hidden="1" customHeight="1" x14ac:dyDescent="0.25">
      <c r="C42078" s="233">
        <f t="shared" ca="1" si="1312"/>
        <v>0</v>
      </c>
      <c r="G42078" s="233" t="str">
        <f t="shared" si="1313"/>
        <v/>
      </c>
    </row>
    <row r="42079" spans="3:7" ht="0" hidden="1" customHeight="1" x14ac:dyDescent="0.25">
      <c r="C42079" s="233">
        <f t="shared" ca="1" si="1312"/>
        <v>0</v>
      </c>
      <c r="G42079" s="233" t="str">
        <f t="shared" si="1313"/>
        <v/>
      </c>
    </row>
    <row r="42080" spans="3:7" ht="0" hidden="1" customHeight="1" x14ac:dyDescent="0.25">
      <c r="C42080" s="233">
        <f t="shared" ca="1" si="1312"/>
        <v>0</v>
      </c>
      <c r="G42080" s="233" t="str">
        <f t="shared" si="1313"/>
        <v/>
      </c>
    </row>
    <row r="42081" spans="3:7" ht="0" hidden="1" customHeight="1" x14ac:dyDescent="0.25">
      <c r="C42081" s="233">
        <f t="shared" ca="1" si="1312"/>
        <v>0</v>
      </c>
      <c r="G42081" s="233" t="str">
        <f t="shared" si="1313"/>
        <v/>
      </c>
    </row>
    <row r="42082" spans="3:7" ht="0" hidden="1" customHeight="1" x14ac:dyDescent="0.25">
      <c r="C42082" s="233">
        <f t="shared" ca="1" si="1312"/>
        <v>0</v>
      </c>
      <c r="G42082" s="233" t="str">
        <f t="shared" si="1313"/>
        <v/>
      </c>
    </row>
    <row r="42083" spans="3:7" ht="0" hidden="1" customHeight="1" x14ac:dyDescent="0.25">
      <c r="C42083" s="233">
        <f t="shared" ca="1" si="1312"/>
        <v>0</v>
      </c>
      <c r="G42083" s="233" t="str">
        <f t="shared" si="1313"/>
        <v/>
      </c>
    </row>
    <row r="42084" spans="3:7" ht="0" hidden="1" customHeight="1" x14ac:dyDescent="0.25">
      <c r="C42084" s="233">
        <f t="shared" ca="1" si="1312"/>
        <v>0</v>
      </c>
      <c r="G42084" s="233" t="str">
        <f t="shared" si="1313"/>
        <v/>
      </c>
    </row>
    <row r="42085" spans="3:7" ht="0" hidden="1" customHeight="1" x14ac:dyDescent="0.25">
      <c r="C42085" s="233">
        <f t="shared" ca="1" si="1312"/>
        <v>0</v>
      </c>
      <c r="G42085" s="233" t="str">
        <f t="shared" si="1313"/>
        <v/>
      </c>
    </row>
    <row r="42086" spans="3:7" ht="0" hidden="1" customHeight="1" x14ac:dyDescent="0.25">
      <c r="C42086" s="233">
        <f t="shared" ca="1" si="1312"/>
        <v>0</v>
      </c>
      <c r="G42086" s="233" t="str">
        <f t="shared" si="1313"/>
        <v/>
      </c>
    </row>
    <row r="42087" spans="3:7" ht="0" hidden="1" customHeight="1" x14ac:dyDescent="0.25">
      <c r="C42087" s="233">
        <f t="shared" ca="1" si="1312"/>
        <v>0</v>
      </c>
      <c r="G42087" s="233" t="str">
        <f t="shared" si="1313"/>
        <v/>
      </c>
    </row>
    <row r="42088" spans="3:7" ht="0" hidden="1" customHeight="1" x14ac:dyDescent="0.25">
      <c r="C42088" s="233">
        <f t="shared" ca="1" si="1312"/>
        <v>0</v>
      </c>
      <c r="G42088" s="233" t="str">
        <f t="shared" si="1313"/>
        <v/>
      </c>
    </row>
    <row r="42089" spans="3:7" ht="0" hidden="1" customHeight="1" x14ac:dyDescent="0.25">
      <c r="C42089" s="233">
        <f t="shared" ca="1" si="1312"/>
        <v>0</v>
      </c>
      <c r="G42089" s="233" t="str">
        <f t="shared" si="1313"/>
        <v/>
      </c>
    </row>
    <row r="42090" spans="3:7" ht="0" hidden="1" customHeight="1" x14ac:dyDescent="0.25">
      <c r="C42090" s="233">
        <f t="shared" ca="1" si="1312"/>
        <v>0</v>
      </c>
      <c r="G42090" s="233" t="str">
        <f t="shared" si="1313"/>
        <v/>
      </c>
    </row>
    <row r="42091" spans="3:7" ht="0" hidden="1" customHeight="1" x14ac:dyDescent="0.25">
      <c r="C42091" s="233">
        <f t="shared" ca="1" si="1312"/>
        <v>0</v>
      </c>
      <c r="G42091" s="233" t="str">
        <f t="shared" si="1313"/>
        <v/>
      </c>
    </row>
    <row r="42092" spans="3:7" ht="0" hidden="1" customHeight="1" x14ac:dyDescent="0.25">
      <c r="C42092" s="233">
        <f t="shared" ca="1" si="1312"/>
        <v>0</v>
      </c>
      <c r="G42092" s="233" t="str">
        <f t="shared" si="1313"/>
        <v/>
      </c>
    </row>
    <row r="42093" spans="3:7" ht="0" hidden="1" customHeight="1" x14ac:dyDescent="0.25">
      <c r="C42093" s="233">
        <f t="shared" ca="1" si="1312"/>
        <v>0</v>
      </c>
      <c r="G42093" s="233" t="str">
        <f t="shared" si="1313"/>
        <v/>
      </c>
    </row>
    <row r="42094" spans="3:7" ht="0" hidden="1" customHeight="1" x14ac:dyDescent="0.25">
      <c r="C42094" s="233">
        <f t="shared" ca="1" si="1312"/>
        <v>0</v>
      </c>
      <c r="G42094" s="233" t="str">
        <f t="shared" si="1313"/>
        <v/>
      </c>
    </row>
    <row r="42095" spans="3:7" ht="0" hidden="1" customHeight="1" x14ac:dyDescent="0.25">
      <c r="C42095" s="233">
        <f t="shared" ca="1" si="1312"/>
        <v>0</v>
      </c>
      <c r="G42095" s="233" t="str">
        <f t="shared" si="1313"/>
        <v/>
      </c>
    </row>
    <row r="42096" spans="3:7" ht="0" hidden="1" customHeight="1" x14ac:dyDescent="0.25">
      <c r="C42096" s="233">
        <f t="shared" ca="1" si="1312"/>
        <v>0</v>
      </c>
      <c r="G42096" s="233" t="str">
        <f t="shared" si="1313"/>
        <v/>
      </c>
    </row>
    <row r="42097" spans="3:7" ht="0" hidden="1" customHeight="1" x14ac:dyDescent="0.25">
      <c r="C42097" s="233">
        <f t="shared" ref="C42097:C42160" ca="1" si="1314">IF($B42097="",0,INDIRECT(CONCATENATE("'",$B42097,"'!","$D$5")))</f>
        <v>0</v>
      </c>
      <c r="G42097" s="233" t="str">
        <f t="shared" si="1313"/>
        <v/>
      </c>
    </row>
    <row r="42098" spans="3:7" ht="0" hidden="1" customHeight="1" x14ac:dyDescent="0.25">
      <c r="C42098" s="233">
        <f t="shared" ca="1" si="1314"/>
        <v>0</v>
      </c>
      <c r="G42098" s="233" t="str">
        <f t="shared" si="1313"/>
        <v/>
      </c>
    </row>
    <row r="42099" spans="3:7" ht="0" hidden="1" customHeight="1" x14ac:dyDescent="0.25">
      <c r="C42099" s="233">
        <f t="shared" ca="1" si="1314"/>
        <v>0</v>
      </c>
      <c r="G42099" s="233" t="str">
        <f t="shared" si="1313"/>
        <v/>
      </c>
    </row>
    <row r="42100" spans="3:7" ht="0" hidden="1" customHeight="1" x14ac:dyDescent="0.25">
      <c r="C42100" s="233">
        <f t="shared" ca="1" si="1314"/>
        <v>0</v>
      </c>
      <c r="G42100" s="233" t="str">
        <f t="shared" si="1313"/>
        <v/>
      </c>
    </row>
    <row r="42101" spans="3:7" ht="0" hidden="1" customHeight="1" x14ac:dyDescent="0.25">
      <c r="C42101" s="233">
        <f t="shared" ca="1" si="1314"/>
        <v>0</v>
      </c>
      <c r="G42101" s="233" t="str">
        <f t="shared" si="1313"/>
        <v/>
      </c>
    </row>
    <row r="42102" spans="3:7" ht="0" hidden="1" customHeight="1" x14ac:dyDescent="0.25">
      <c r="C42102" s="233">
        <f t="shared" ca="1" si="1314"/>
        <v>0</v>
      </c>
      <c r="G42102" s="233" t="str">
        <f t="shared" si="1313"/>
        <v/>
      </c>
    </row>
    <row r="42103" spans="3:7" ht="0" hidden="1" customHeight="1" x14ac:dyDescent="0.25">
      <c r="C42103" s="233">
        <f t="shared" ca="1" si="1314"/>
        <v>0</v>
      </c>
      <c r="G42103" s="233" t="str">
        <f t="shared" si="1313"/>
        <v/>
      </c>
    </row>
    <row r="42104" spans="3:7" ht="0" hidden="1" customHeight="1" x14ac:dyDescent="0.25">
      <c r="C42104" s="233">
        <f t="shared" ca="1" si="1314"/>
        <v>0</v>
      </c>
      <c r="G42104" s="233" t="str">
        <f t="shared" si="1313"/>
        <v/>
      </c>
    </row>
    <row r="42105" spans="3:7" ht="0" hidden="1" customHeight="1" x14ac:dyDescent="0.25">
      <c r="C42105" s="233">
        <f t="shared" ca="1" si="1314"/>
        <v>0</v>
      </c>
      <c r="G42105" s="233" t="str">
        <f t="shared" si="1313"/>
        <v/>
      </c>
    </row>
    <row r="42106" spans="3:7" ht="0" hidden="1" customHeight="1" x14ac:dyDescent="0.25">
      <c r="C42106" s="233">
        <f t="shared" ca="1" si="1314"/>
        <v>0</v>
      </c>
      <c r="G42106" s="233" t="str">
        <f t="shared" si="1313"/>
        <v/>
      </c>
    </row>
    <row r="42107" spans="3:7" ht="0" hidden="1" customHeight="1" x14ac:dyDescent="0.25">
      <c r="C42107" s="233">
        <f t="shared" ca="1" si="1314"/>
        <v>0</v>
      </c>
      <c r="G42107" s="233" t="str">
        <f t="shared" si="1313"/>
        <v/>
      </c>
    </row>
    <row r="42108" spans="3:7" ht="0" hidden="1" customHeight="1" x14ac:dyDescent="0.25">
      <c r="C42108" s="233">
        <f t="shared" ca="1" si="1314"/>
        <v>0</v>
      </c>
      <c r="G42108" s="233" t="str">
        <f t="shared" si="1313"/>
        <v/>
      </c>
    </row>
    <row r="42109" spans="3:7" ht="0" hidden="1" customHeight="1" x14ac:dyDescent="0.25">
      <c r="C42109" s="233">
        <f t="shared" ca="1" si="1314"/>
        <v>0</v>
      </c>
      <c r="G42109" s="233" t="str">
        <f t="shared" si="1313"/>
        <v/>
      </c>
    </row>
    <row r="42110" spans="3:7" ht="0" hidden="1" customHeight="1" x14ac:dyDescent="0.25">
      <c r="C42110" s="233">
        <f t="shared" ca="1" si="1314"/>
        <v>0</v>
      </c>
      <c r="G42110" s="233" t="str">
        <f t="shared" si="1313"/>
        <v/>
      </c>
    </row>
    <row r="42111" spans="3:7" ht="0" hidden="1" customHeight="1" x14ac:dyDescent="0.25">
      <c r="C42111" s="233">
        <f t="shared" ca="1" si="1314"/>
        <v>0</v>
      </c>
      <c r="G42111" s="233" t="str">
        <f t="shared" si="1313"/>
        <v/>
      </c>
    </row>
    <row r="42112" spans="3:7" ht="0" hidden="1" customHeight="1" x14ac:dyDescent="0.25">
      <c r="C42112" s="233">
        <f t="shared" ca="1" si="1314"/>
        <v>0</v>
      </c>
      <c r="G42112" s="233" t="str">
        <f t="shared" si="1313"/>
        <v/>
      </c>
    </row>
    <row r="42113" spans="3:7" ht="0" hidden="1" customHeight="1" x14ac:dyDescent="0.25">
      <c r="C42113" s="233">
        <f t="shared" ca="1" si="1314"/>
        <v>0</v>
      </c>
      <c r="G42113" s="233" t="str">
        <f t="shared" si="1313"/>
        <v/>
      </c>
    </row>
    <row r="42114" spans="3:7" ht="0" hidden="1" customHeight="1" x14ac:dyDescent="0.25">
      <c r="C42114" s="233">
        <f t="shared" ca="1" si="1314"/>
        <v>0</v>
      </c>
      <c r="G42114" s="233" t="str">
        <f t="shared" si="1313"/>
        <v/>
      </c>
    </row>
    <row r="42115" spans="3:7" ht="0" hidden="1" customHeight="1" x14ac:dyDescent="0.25">
      <c r="C42115" s="233">
        <f t="shared" ca="1" si="1314"/>
        <v>0</v>
      </c>
      <c r="G42115" s="233" t="str">
        <f t="shared" si="1313"/>
        <v/>
      </c>
    </row>
    <row r="42116" spans="3:7" ht="0" hidden="1" customHeight="1" x14ac:dyDescent="0.25">
      <c r="C42116" s="233">
        <f t="shared" ca="1" si="1314"/>
        <v>0</v>
      </c>
      <c r="G42116" s="233" t="str">
        <f t="shared" si="1313"/>
        <v/>
      </c>
    </row>
    <row r="42117" spans="3:7" ht="0" hidden="1" customHeight="1" x14ac:dyDescent="0.25">
      <c r="C42117" s="233">
        <f t="shared" ca="1" si="1314"/>
        <v>0</v>
      </c>
      <c r="G42117" s="233" t="str">
        <f t="shared" si="1313"/>
        <v/>
      </c>
    </row>
    <row r="42118" spans="3:7" ht="0" hidden="1" customHeight="1" x14ac:dyDescent="0.25">
      <c r="C42118" s="233">
        <f t="shared" ca="1" si="1314"/>
        <v>0</v>
      </c>
      <c r="G42118" s="233" t="str">
        <f t="shared" si="1313"/>
        <v/>
      </c>
    </row>
    <row r="42119" spans="3:7" ht="0" hidden="1" customHeight="1" x14ac:dyDescent="0.25">
      <c r="C42119" s="233">
        <f t="shared" ca="1" si="1314"/>
        <v>0</v>
      </c>
      <c r="G42119" s="233" t="str">
        <f t="shared" si="1313"/>
        <v/>
      </c>
    </row>
    <row r="42120" spans="3:7" ht="0" hidden="1" customHeight="1" x14ac:dyDescent="0.25">
      <c r="C42120" s="233">
        <f t="shared" ca="1" si="1314"/>
        <v>0</v>
      </c>
      <c r="G42120" s="233" t="str">
        <f t="shared" si="1313"/>
        <v/>
      </c>
    </row>
    <row r="42121" spans="3:7" ht="0" hidden="1" customHeight="1" x14ac:dyDescent="0.25">
      <c r="C42121" s="233">
        <f t="shared" ca="1" si="1314"/>
        <v>0</v>
      </c>
      <c r="G42121" s="233" t="str">
        <f t="shared" si="1313"/>
        <v/>
      </c>
    </row>
    <row r="42122" spans="3:7" ht="0" hidden="1" customHeight="1" x14ac:dyDescent="0.25">
      <c r="C42122" s="233">
        <f t="shared" ca="1" si="1314"/>
        <v>0</v>
      </c>
      <c r="G42122" s="233" t="str">
        <f t="shared" si="1313"/>
        <v/>
      </c>
    </row>
    <row r="42123" spans="3:7" ht="0" hidden="1" customHeight="1" x14ac:dyDescent="0.25">
      <c r="C42123" s="233">
        <f t="shared" ca="1" si="1314"/>
        <v>0</v>
      </c>
      <c r="G42123" s="233" t="str">
        <f t="shared" si="1313"/>
        <v/>
      </c>
    </row>
    <row r="42124" spans="3:7" ht="0" hidden="1" customHeight="1" x14ac:dyDescent="0.25">
      <c r="C42124" s="233">
        <f t="shared" ca="1" si="1314"/>
        <v>0</v>
      </c>
      <c r="G42124" s="233" t="str">
        <f t="shared" si="1313"/>
        <v/>
      </c>
    </row>
    <row r="42125" spans="3:7" ht="0" hidden="1" customHeight="1" x14ac:dyDescent="0.25">
      <c r="C42125" s="233">
        <f t="shared" ca="1" si="1314"/>
        <v>0</v>
      </c>
      <c r="G42125" s="233" t="str">
        <f t="shared" si="1313"/>
        <v/>
      </c>
    </row>
    <row r="42126" spans="3:7" ht="0" hidden="1" customHeight="1" x14ac:dyDescent="0.25">
      <c r="C42126" s="233">
        <f t="shared" ca="1" si="1314"/>
        <v>0</v>
      </c>
      <c r="G42126" s="233" t="str">
        <f t="shared" si="1313"/>
        <v/>
      </c>
    </row>
    <row r="42127" spans="3:7" ht="0" hidden="1" customHeight="1" x14ac:dyDescent="0.25">
      <c r="C42127" s="233">
        <f t="shared" ca="1" si="1314"/>
        <v>0</v>
      </c>
      <c r="G42127" s="233" t="str">
        <f t="shared" si="1313"/>
        <v/>
      </c>
    </row>
    <row r="42128" spans="3:7" ht="0" hidden="1" customHeight="1" x14ac:dyDescent="0.25">
      <c r="C42128" s="233">
        <f t="shared" ca="1" si="1314"/>
        <v>0</v>
      </c>
      <c r="G42128" s="233" t="str">
        <f t="shared" si="1313"/>
        <v/>
      </c>
    </row>
    <row r="42129" spans="3:7" ht="0" hidden="1" customHeight="1" x14ac:dyDescent="0.25">
      <c r="C42129" s="233">
        <f t="shared" ca="1" si="1314"/>
        <v>0</v>
      </c>
      <c r="G42129" s="233" t="str">
        <f t="shared" si="1313"/>
        <v/>
      </c>
    </row>
    <row r="42130" spans="3:7" ht="0" hidden="1" customHeight="1" x14ac:dyDescent="0.25">
      <c r="C42130" s="233">
        <f t="shared" ca="1" si="1314"/>
        <v>0</v>
      </c>
      <c r="G42130" s="233" t="str">
        <f t="shared" si="1313"/>
        <v/>
      </c>
    </row>
    <row r="42131" spans="3:7" ht="0" hidden="1" customHeight="1" x14ac:dyDescent="0.25">
      <c r="C42131" s="233">
        <f t="shared" ca="1" si="1314"/>
        <v>0</v>
      </c>
      <c r="G42131" s="233" t="str">
        <f t="shared" si="1313"/>
        <v/>
      </c>
    </row>
    <row r="42132" spans="3:7" ht="0" hidden="1" customHeight="1" x14ac:dyDescent="0.25">
      <c r="C42132" s="233">
        <f t="shared" ca="1" si="1314"/>
        <v>0</v>
      </c>
      <c r="G42132" s="233" t="str">
        <f t="shared" si="1313"/>
        <v/>
      </c>
    </row>
    <row r="42133" spans="3:7" ht="0" hidden="1" customHeight="1" x14ac:dyDescent="0.25">
      <c r="C42133" s="233">
        <f t="shared" ca="1" si="1314"/>
        <v>0</v>
      </c>
      <c r="G42133" s="233" t="str">
        <f t="shared" si="1313"/>
        <v/>
      </c>
    </row>
    <row r="42134" spans="3:7" ht="0" hidden="1" customHeight="1" x14ac:dyDescent="0.25">
      <c r="C42134" s="233">
        <f t="shared" ca="1" si="1314"/>
        <v>0</v>
      </c>
      <c r="G42134" s="233" t="str">
        <f t="shared" ref="G42134:G42197" si="1315">IF($F42134="","",NoToTxt($F42134,"دينار","")&amp;" " &amp;"و"&amp;NoToTxt($E42134,"درهم",""))</f>
        <v/>
      </c>
    </row>
    <row r="42135" spans="3:7" ht="0" hidden="1" customHeight="1" x14ac:dyDescent="0.25">
      <c r="C42135" s="233">
        <f t="shared" ca="1" si="1314"/>
        <v>0</v>
      </c>
      <c r="G42135" s="233" t="str">
        <f t="shared" si="1315"/>
        <v/>
      </c>
    </row>
    <row r="42136" spans="3:7" ht="0" hidden="1" customHeight="1" x14ac:dyDescent="0.25">
      <c r="C42136" s="233">
        <f t="shared" ca="1" si="1314"/>
        <v>0</v>
      </c>
      <c r="G42136" s="233" t="str">
        <f t="shared" si="1315"/>
        <v/>
      </c>
    </row>
    <row r="42137" spans="3:7" ht="0" hidden="1" customHeight="1" x14ac:dyDescent="0.25">
      <c r="C42137" s="233">
        <f t="shared" ca="1" si="1314"/>
        <v>0</v>
      </c>
      <c r="G42137" s="233" t="str">
        <f t="shared" si="1315"/>
        <v/>
      </c>
    </row>
    <row r="42138" spans="3:7" ht="0" hidden="1" customHeight="1" x14ac:dyDescent="0.25">
      <c r="C42138" s="233">
        <f t="shared" ca="1" si="1314"/>
        <v>0</v>
      </c>
      <c r="G42138" s="233" t="str">
        <f t="shared" si="1315"/>
        <v/>
      </c>
    </row>
    <row r="42139" spans="3:7" ht="0" hidden="1" customHeight="1" x14ac:dyDescent="0.25">
      <c r="C42139" s="233">
        <f t="shared" ca="1" si="1314"/>
        <v>0</v>
      </c>
      <c r="G42139" s="233" t="str">
        <f t="shared" si="1315"/>
        <v/>
      </c>
    </row>
    <row r="42140" spans="3:7" ht="0" hidden="1" customHeight="1" x14ac:dyDescent="0.25">
      <c r="C42140" s="233">
        <f t="shared" ca="1" si="1314"/>
        <v>0</v>
      </c>
      <c r="G42140" s="233" t="str">
        <f t="shared" si="1315"/>
        <v/>
      </c>
    </row>
    <row r="42141" spans="3:7" ht="0" hidden="1" customHeight="1" x14ac:dyDescent="0.25">
      <c r="C42141" s="233">
        <f t="shared" ca="1" si="1314"/>
        <v>0</v>
      </c>
      <c r="G42141" s="233" t="str">
        <f t="shared" si="1315"/>
        <v/>
      </c>
    </row>
    <row r="42142" spans="3:7" ht="0" hidden="1" customHeight="1" x14ac:dyDescent="0.25">
      <c r="C42142" s="233">
        <f t="shared" ca="1" si="1314"/>
        <v>0</v>
      </c>
      <c r="G42142" s="233" t="str">
        <f t="shared" si="1315"/>
        <v/>
      </c>
    </row>
    <row r="42143" spans="3:7" ht="0" hidden="1" customHeight="1" x14ac:dyDescent="0.25">
      <c r="C42143" s="233">
        <f t="shared" ca="1" si="1314"/>
        <v>0</v>
      </c>
      <c r="G42143" s="233" t="str">
        <f t="shared" si="1315"/>
        <v/>
      </c>
    </row>
    <row r="42144" spans="3:7" ht="0" hidden="1" customHeight="1" x14ac:dyDescent="0.25">
      <c r="C42144" s="233">
        <f t="shared" ca="1" si="1314"/>
        <v>0</v>
      </c>
      <c r="G42144" s="233" t="str">
        <f t="shared" si="1315"/>
        <v/>
      </c>
    </row>
    <row r="42145" spans="3:7" ht="0" hidden="1" customHeight="1" x14ac:dyDescent="0.25">
      <c r="C42145" s="233">
        <f t="shared" ca="1" si="1314"/>
        <v>0</v>
      </c>
      <c r="G42145" s="233" t="str">
        <f t="shared" si="1315"/>
        <v/>
      </c>
    </row>
    <row r="42146" spans="3:7" ht="0" hidden="1" customHeight="1" x14ac:dyDescent="0.25">
      <c r="C42146" s="233">
        <f t="shared" ca="1" si="1314"/>
        <v>0</v>
      </c>
      <c r="G42146" s="233" t="str">
        <f t="shared" si="1315"/>
        <v/>
      </c>
    </row>
    <row r="42147" spans="3:7" ht="0" hidden="1" customHeight="1" x14ac:dyDescent="0.25">
      <c r="C42147" s="233">
        <f t="shared" ca="1" si="1314"/>
        <v>0</v>
      </c>
      <c r="G42147" s="233" t="str">
        <f t="shared" si="1315"/>
        <v/>
      </c>
    </row>
    <row r="42148" spans="3:7" ht="0" hidden="1" customHeight="1" x14ac:dyDescent="0.25">
      <c r="C42148" s="233">
        <f t="shared" ca="1" si="1314"/>
        <v>0</v>
      </c>
      <c r="G42148" s="233" t="str">
        <f t="shared" si="1315"/>
        <v/>
      </c>
    </row>
    <row r="42149" spans="3:7" ht="0" hidden="1" customHeight="1" x14ac:dyDescent="0.25">
      <c r="C42149" s="233">
        <f t="shared" ca="1" si="1314"/>
        <v>0</v>
      </c>
      <c r="G42149" s="233" t="str">
        <f t="shared" si="1315"/>
        <v/>
      </c>
    </row>
    <row r="42150" spans="3:7" ht="0" hidden="1" customHeight="1" x14ac:dyDescent="0.25">
      <c r="C42150" s="233">
        <f t="shared" ca="1" si="1314"/>
        <v>0</v>
      </c>
      <c r="G42150" s="233" t="str">
        <f t="shared" si="1315"/>
        <v/>
      </c>
    </row>
    <row r="42151" spans="3:7" ht="0" hidden="1" customHeight="1" x14ac:dyDescent="0.25">
      <c r="C42151" s="233">
        <f t="shared" ca="1" si="1314"/>
        <v>0</v>
      </c>
      <c r="G42151" s="233" t="str">
        <f t="shared" si="1315"/>
        <v/>
      </c>
    </row>
    <row r="42152" spans="3:7" ht="0" hidden="1" customHeight="1" x14ac:dyDescent="0.25">
      <c r="C42152" s="233">
        <f t="shared" ca="1" si="1314"/>
        <v>0</v>
      </c>
      <c r="G42152" s="233" t="str">
        <f t="shared" si="1315"/>
        <v/>
      </c>
    </row>
    <row r="42153" spans="3:7" ht="0" hidden="1" customHeight="1" x14ac:dyDescent="0.25">
      <c r="C42153" s="233">
        <f t="shared" ca="1" si="1314"/>
        <v>0</v>
      </c>
      <c r="G42153" s="233" t="str">
        <f t="shared" si="1315"/>
        <v/>
      </c>
    </row>
    <row r="42154" spans="3:7" ht="0" hidden="1" customHeight="1" x14ac:dyDescent="0.25">
      <c r="C42154" s="233">
        <f t="shared" ca="1" si="1314"/>
        <v>0</v>
      </c>
      <c r="G42154" s="233" t="str">
        <f t="shared" si="1315"/>
        <v/>
      </c>
    </row>
    <row r="42155" spans="3:7" ht="0" hidden="1" customHeight="1" x14ac:dyDescent="0.25">
      <c r="C42155" s="233">
        <f t="shared" ca="1" si="1314"/>
        <v>0</v>
      </c>
      <c r="G42155" s="233" t="str">
        <f t="shared" si="1315"/>
        <v/>
      </c>
    </row>
    <row r="42156" spans="3:7" ht="0" hidden="1" customHeight="1" x14ac:dyDescent="0.25">
      <c r="C42156" s="233">
        <f t="shared" ca="1" si="1314"/>
        <v>0</v>
      </c>
      <c r="G42156" s="233" t="str">
        <f t="shared" si="1315"/>
        <v/>
      </c>
    </row>
    <row r="42157" spans="3:7" ht="0" hidden="1" customHeight="1" x14ac:dyDescent="0.25">
      <c r="C42157" s="233">
        <f t="shared" ca="1" si="1314"/>
        <v>0</v>
      </c>
      <c r="G42157" s="233" t="str">
        <f t="shared" si="1315"/>
        <v/>
      </c>
    </row>
    <row r="42158" spans="3:7" ht="0" hidden="1" customHeight="1" x14ac:dyDescent="0.25">
      <c r="C42158" s="233">
        <f t="shared" ca="1" si="1314"/>
        <v>0</v>
      </c>
      <c r="G42158" s="233" t="str">
        <f t="shared" si="1315"/>
        <v/>
      </c>
    </row>
    <row r="42159" spans="3:7" ht="0" hidden="1" customHeight="1" x14ac:dyDescent="0.25">
      <c r="C42159" s="233">
        <f t="shared" ca="1" si="1314"/>
        <v>0</v>
      </c>
      <c r="G42159" s="233" t="str">
        <f t="shared" si="1315"/>
        <v/>
      </c>
    </row>
    <row r="42160" spans="3:7" ht="0" hidden="1" customHeight="1" x14ac:dyDescent="0.25">
      <c r="C42160" s="233">
        <f t="shared" ca="1" si="1314"/>
        <v>0</v>
      </c>
      <c r="G42160" s="233" t="str">
        <f t="shared" si="1315"/>
        <v/>
      </c>
    </row>
    <row r="42161" spans="3:7" ht="0" hidden="1" customHeight="1" x14ac:dyDescent="0.25">
      <c r="C42161" s="233">
        <f t="shared" ref="C42161:C42224" ca="1" si="1316">IF($B42161="",0,INDIRECT(CONCATENATE("'",$B42161,"'!","$D$5")))</f>
        <v>0</v>
      </c>
      <c r="G42161" s="233" t="str">
        <f t="shared" si="1315"/>
        <v/>
      </c>
    </row>
    <row r="42162" spans="3:7" ht="0" hidden="1" customHeight="1" x14ac:dyDescent="0.25">
      <c r="C42162" s="233">
        <f t="shared" ca="1" si="1316"/>
        <v>0</v>
      </c>
      <c r="G42162" s="233" t="str">
        <f t="shared" si="1315"/>
        <v/>
      </c>
    </row>
    <row r="42163" spans="3:7" ht="0" hidden="1" customHeight="1" x14ac:dyDescent="0.25">
      <c r="C42163" s="233">
        <f t="shared" ca="1" si="1316"/>
        <v>0</v>
      </c>
      <c r="G42163" s="233" t="str">
        <f t="shared" si="1315"/>
        <v/>
      </c>
    </row>
    <row r="42164" spans="3:7" ht="0" hidden="1" customHeight="1" x14ac:dyDescent="0.25">
      <c r="C42164" s="233">
        <f t="shared" ca="1" si="1316"/>
        <v>0</v>
      </c>
      <c r="G42164" s="233" t="str">
        <f t="shared" si="1315"/>
        <v/>
      </c>
    </row>
    <row r="42165" spans="3:7" ht="0" hidden="1" customHeight="1" x14ac:dyDescent="0.25">
      <c r="C42165" s="233">
        <f t="shared" ca="1" si="1316"/>
        <v>0</v>
      </c>
      <c r="G42165" s="233" t="str">
        <f t="shared" si="1315"/>
        <v/>
      </c>
    </row>
    <row r="42166" spans="3:7" ht="0" hidden="1" customHeight="1" x14ac:dyDescent="0.25">
      <c r="C42166" s="233">
        <f t="shared" ca="1" si="1316"/>
        <v>0</v>
      </c>
      <c r="G42166" s="233" t="str">
        <f t="shared" si="1315"/>
        <v/>
      </c>
    </row>
    <row r="42167" spans="3:7" ht="0" hidden="1" customHeight="1" x14ac:dyDescent="0.25">
      <c r="C42167" s="233">
        <f t="shared" ca="1" si="1316"/>
        <v>0</v>
      </c>
      <c r="G42167" s="233" t="str">
        <f t="shared" si="1315"/>
        <v/>
      </c>
    </row>
    <row r="42168" spans="3:7" ht="0" hidden="1" customHeight="1" x14ac:dyDescent="0.25">
      <c r="C42168" s="233">
        <f t="shared" ca="1" si="1316"/>
        <v>0</v>
      </c>
      <c r="G42168" s="233" t="str">
        <f t="shared" si="1315"/>
        <v/>
      </c>
    </row>
    <row r="42169" spans="3:7" ht="0" hidden="1" customHeight="1" x14ac:dyDescent="0.25">
      <c r="C42169" s="233">
        <f t="shared" ca="1" si="1316"/>
        <v>0</v>
      </c>
      <c r="G42169" s="233" t="str">
        <f t="shared" si="1315"/>
        <v/>
      </c>
    </row>
    <row r="42170" spans="3:7" ht="0" hidden="1" customHeight="1" x14ac:dyDescent="0.25">
      <c r="C42170" s="233">
        <f t="shared" ca="1" si="1316"/>
        <v>0</v>
      </c>
      <c r="G42170" s="233" t="str">
        <f t="shared" si="1315"/>
        <v/>
      </c>
    </row>
    <row r="42171" spans="3:7" ht="0" hidden="1" customHeight="1" x14ac:dyDescent="0.25">
      <c r="C42171" s="233">
        <f t="shared" ca="1" si="1316"/>
        <v>0</v>
      </c>
      <c r="G42171" s="233" t="str">
        <f t="shared" si="1315"/>
        <v/>
      </c>
    </row>
    <row r="42172" spans="3:7" ht="0" hidden="1" customHeight="1" x14ac:dyDescent="0.25">
      <c r="C42172" s="233">
        <f t="shared" ca="1" si="1316"/>
        <v>0</v>
      </c>
      <c r="G42172" s="233" t="str">
        <f t="shared" si="1315"/>
        <v/>
      </c>
    </row>
    <row r="42173" spans="3:7" ht="0" hidden="1" customHeight="1" x14ac:dyDescent="0.25">
      <c r="C42173" s="233">
        <f t="shared" ca="1" si="1316"/>
        <v>0</v>
      </c>
      <c r="G42173" s="233" t="str">
        <f t="shared" si="1315"/>
        <v/>
      </c>
    </row>
    <row r="42174" spans="3:7" ht="0" hidden="1" customHeight="1" x14ac:dyDescent="0.25">
      <c r="C42174" s="233">
        <f t="shared" ca="1" si="1316"/>
        <v>0</v>
      </c>
      <c r="G42174" s="233" t="str">
        <f t="shared" si="1315"/>
        <v/>
      </c>
    </row>
    <row r="42175" spans="3:7" ht="0" hidden="1" customHeight="1" x14ac:dyDescent="0.25">
      <c r="C42175" s="233">
        <f t="shared" ca="1" si="1316"/>
        <v>0</v>
      </c>
      <c r="G42175" s="233" t="str">
        <f t="shared" si="1315"/>
        <v/>
      </c>
    </row>
    <row r="42176" spans="3:7" ht="0" hidden="1" customHeight="1" x14ac:dyDescent="0.25">
      <c r="C42176" s="233">
        <f t="shared" ca="1" si="1316"/>
        <v>0</v>
      </c>
      <c r="G42176" s="233" t="str">
        <f t="shared" si="1315"/>
        <v/>
      </c>
    </row>
    <row r="42177" spans="3:7" ht="0" hidden="1" customHeight="1" x14ac:dyDescent="0.25">
      <c r="C42177" s="233">
        <f t="shared" ca="1" si="1316"/>
        <v>0</v>
      </c>
      <c r="G42177" s="233" t="str">
        <f t="shared" si="1315"/>
        <v/>
      </c>
    </row>
    <row r="42178" spans="3:7" ht="0" hidden="1" customHeight="1" x14ac:dyDescent="0.25">
      <c r="C42178" s="233">
        <f t="shared" ca="1" si="1316"/>
        <v>0</v>
      </c>
      <c r="G42178" s="233" t="str">
        <f t="shared" si="1315"/>
        <v/>
      </c>
    </row>
    <row r="42179" spans="3:7" ht="0" hidden="1" customHeight="1" x14ac:dyDescent="0.25">
      <c r="C42179" s="233">
        <f t="shared" ca="1" si="1316"/>
        <v>0</v>
      </c>
      <c r="G42179" s="233" t="str">
        <f t="shared" si="1315"/>
        <v/>
      </c>
    </row>
    <row r="42180" spans="3:7" ht="0" hidden="1" customHeight="1" x14ac:dyDescent="0.25">
      <c r="C42180" s="233">
        <f t="shared" ca="1" si="1316"/>
        <v>0</v>
      </c>
      <c r="G42180" s="233" t="str">
        <f t="shared" si="1315"/>
        <v/>
      </c>
    </row>
    <row r="42181" spans="3:7" ht="0" hidden="1" customHeight="1" x14ac:dyDescent="0.25">
      <c r="C42181" s="233">
        <f t="shared" ca="1" si="1316"/>
        <v>0</v>
      </c>
      <c r="G42181" s="233" t="str">
        <f t="shared" si="1315"/>
        <v/>
      </c>
    </row>
    <row r="42182" spans="3:7" ht="0" hidden="1" customHeight="1" x14ac:dyDescent="0.25">
      <c r="C42182" s="233">
        <f t="shared" ca="1" si="1316"/>
        <v>0</v>
      </c>
      <c r="G42182" s="233" t="str">
        <f t="shared" si="1315"/>
        <v/>
      </c>
    </row>
    <row r="42183" spans="3:7" ht="0" hidden="1" customHeight="1" x14ac:dyDescent="0.25">
      <c r="C42183" s="233">
        <f t="shared" ca="1" si="1316"/>
        <v>0</v>
      </c>
      <c r="G42183" s="233" t="str">
        <f t="shared" si="1315"/>
        <v/>
      </c>
    </row>
    <row r="42184" spans="3:7" ht="0" hidden="1" customHeight="1" x14ac:dyDescent="0.25">
      <c r="C42184" s="233">
        <f t="shared" ca="1" si="1316"/>
        <v>0</v>
      </c>
      <c r="G42184" s="233" t="str">
        <f t="shared" si="1315"/>
        <v/>
      </c>
    </row>
    <row r="42185" spans="3:7" ht="0" hidden="1" customHeight="1" x14ac:dyDescent="0.25">
      <c r="C42185" s="233">
        <f t="shared" ca="1" si="1316"/>
        <v>0</v>
      </c>
      <c r="G42185" s="233" t="str">
        <f t="shared" si="1315"/>
        <v/>
      </c>
    </row>
    <row r="42186" spans="3:7" ht="0" hidden="1" customHeight="1" x14ac:dyDescent="0.25">
      <c r="C42186" s="233">
        <f t="shared" ca="1" si="1316"/>
        <v>0</v>
      </c>
      <c r="G42186" s="233" t="str">
        <f t="shared" si="1315"/>
        <v/>
      </c>
    </row>
    <row r="42187" spans="3:7" ht="0" hidden="1" customHeight="1" x14ac:dyDescent="0.25">
      <c r="C42187" s="233">
        <f t="shared" ca="1" si="1316"/>
        <v>0</v>
      </c>
      <c r="G42187" s="233" t="str">
        <f t="shared" si="1315"/>
        <v/>
      </c>
    </row>
    <row r="42188" spans="3:7" ht="0" hidden="1" customHeight="1" x14ac:dyDescent="0.25">
      <c r="C42188" s="233">
        <f t="shared" ca="1" si="1316"/>
        <v>0</v>
      </c>
      <c r="G42188" s="233" t="str">
        <f t="shared" si="1315"/>
        <v/>
      </c>
    </row>
    <row r="42189" spans="3:7" ht="0" hidden="1" customHeight="1" x14ac:dyDescent="0.25">
      <c r="C42189" s="233">
        <f t="shared" ca="1" si="1316"/>
        <v>0</v>
      </c>
      <c r="G42189" s="233" t="str">
        <f t="shared" si="1315"/>
        <v/>
      </c>
    </row>
    <row r="42190" spans="3:7" ht="0" hidden="1" customHeight="1" x14ac:dyDescent="0.25">
      <c r="C42190" s="233">
        <f t="shared" ca="1" si="1316"/>
        <v>0</v>
      </c>
      <c r="G42190" s="233" t="str">
        <f t="shared" si="1315"/>
        <v/>
      </c>
    </row>
    <row r="42191" spans="3:7" ht="0" hidden="1" customHeight="1" x14ac:dyDescent="0.25">
      <c r="C42191" s="233">
        <f t="shared" ca="1" si="1316"/>
        <v>0</v>
      </c>
      <c r="G42191" s="233" t="str">
        <f t="shared" si="1315"/>
        <v/>
      </c>
    </row>
    <row r="42192" spans="3:7" ht="0" hidden="1" customHeight="1" x14ac:dyDescent="0.25">
      <c r="C42192" s="233">
        <f t="shared" ca="1" si="1316"/>
        <v>0</v>
      </c>
      <c r="G42192" s="233" t="str">
        <f t="shared" si="1315"/>
        <v/>
      </c>
    </row>
    <row r="42193" spans="3:7" ht="0" hidden="1" customHeight="1" x14ac:dyDescent="0.25">
      <c r="C42193" s="233">
        <f t="shared" ca="1" si="1316"/>
        <v>0</v>
      </c>
      <c r="G42193" s="233" t="str">
        <f t="shared" si="1315"/>
        <v/>
      </c>
    </row>
    <row r="42194" spans="3:7" ht="0" hidden="1" customHeight="1" x14ac:dyDescent="0.25">
      <c r="C42194" s="233">
        <f t="shared" ca="1" si="1316"/>
        <v>0</v>
      </c>
      <c r="G42194" s="233" t="str">
        <f t="shared" si="1315"/>
        <v/>
      </c>
    </row>
    <row r="42195" spans="3:7" ht="0" hidden="1" customHeight="1" x14ac:dyDescent="0.25">
      <c r="C42195" s="233">
        <f t="shared" ca="1" si="1316"/>
        <v>0</v>
      </c>
      <c r="G42195" s="233" t="str">
        <f t="shared" si="1315"/>
        <v/>
      </c>
    </row>
    <row r="42196" spans="3:7" ht="0" hidden="1" customHeight="1" x14ac:dyDescent="0.25">
      <c r="C42196" s="233">
        <f t="shared" ca="1" si="1316"/>
        <v>0</v>
      </c>
      <c r="G42196" s="233" t="str">
        <f t="shared" si="1315"/>
        <v/>
      </c>
    </row>
    <row r="42197" spans="3:7" ht="0" hidden="1" customHeight="1" x14ac:dyDescent="0.25">
      <c r="C42197" s="233">
        <f t="shared" ca="1" si="1316"/>
        <v>0</v>
      </c>
      <c r="G42197" s="233" t="str">
        <f t="shared" si="1315"/>
        <v/>
      </c>
    </row>
    <row r="42198" spans="3:7" ht="0" hidden="1" customHeight="1" x14ac:dyDescent="0.25">
      <c r="C42198" s="233">
        <f t="shared" ca="1" si="1316"/>
        <v>0</v>
      </c>
      <c r="G42198" s="233" t="str">
        <f t="shared" ref="G42198:G42261" si="1317">IF($F42198="","",NoToTxt($F42198,"دينار","")&amp;" " &amp;"و"&amp;NoToTxt($E42198,"درهم",""))</f>
        <v/>
      </c>
    </row>
    <row r="42199" spans="3:7" ht="0" hidden="1" customHeight="1" x14ac:dyDescent="0.25">
      <c r="C42199" s="233">
        <f t="shared" ca="1" si="1316"/>
        <v>0</v>
      </c>
      <c r="G42199" s="233" t="str">
        <f t="shared" si="1317"/>
        <v/>
      </c>
    </row>
    <row r="42200" spans="3:7" ht="0" hidden="1" customHeight="1" x14ac:dyDescent="0.25">
      <c r="C42200" s="233">
        <f t="shared" ca="1" si="1316"/>
        <v>0</v>
      </c>
      <c r="G42200" s="233" t="str">
        <f t="shared" si="1317"/>
        <v/>
      </c>
    </row>
    <row r="42201" spans="3:7" ht="0" hidden="1" customHeight="1" x14ac:dyDescent="0.25">
      <c r="C42201" s="233">
        <f t="shared" ca="1" si="1316"/>
        <v>0</v>
      </c>
      <c r="G42201" s="233" t="str">
        <f t="shared" si="1317"/>
        <v/>
      </c>
    </row>
    <row r="42202" spans="3:7" ht="0" hidden="1" customHeight="1" x14ac:dyDescent="0.25">
      <c r="C42202" s="233">
        <f t="shared" ca="1" si="1316"/>
        <v>0</v>
      </c>
      <c r="G42202" s="233" t="str">
        <f t="shared" si="1317"/>
        <v/>
      </c>
    </row>
    <row r="42203" spans="3:7" ht="0" hidden="1" customHeight="1" x14ac:dyDescent="0.25">
      <c r="C42203" s="233">
        <f t="shared" ca="1" si="1316"/>
        <v>0</v>
      </c>
      <c r="G42203" s="233" t="str">
        <f t="shared" si="1317"/>
        <v/>
      </c>
    </row>
    <row r="42204" spans="3:7" ht="0" hidden="1" customHeight="1" x14ac:dyDescent="0.25">
      <c r="C42204" s="233">
        <f t="shared" ca="1" si="1316"/>
        <v>0</v>
      </c>
      <c r="G42204" s="233" t="str">
        <f t="shared" si="1317"/>
        <v/>
      </c>
    </row>
    <row r="42205" spans="3:7" ht="0" hidden="1" customHeight="1" x14ac:dyDescent="0.25">
      <c r="C42205" s="233">
        <f t="shared" ca="1" si="1316"/>
        <v>0</v>
      </c>
      <c r="G42205" s="233" t="str">
        <f t="shared" si="1317"/>
        <v/>
      </c>
    </row>
    <row r="42206" spans="3:7" ht="0" hidden="1" customHeight="1" x14ac:dyDescent="0.25">
      <c r="C42206" s="233">
        <f t="shared" ca="1" si="1316"/>
        <v>0</v>
      </c>
      <c r="G42206" s="233" t="str">
        <f t="shared" si="1317"/>
        <v/>
      </c>
    </row>
    <row r="42207" spans="3:7" ht="0" hidden="1" customHeight="1" x14ac:dyDescent="0.25">
      <c r="C42207" s="233">
        <f t="shared" ca="1" si="1316"/>
        <v>0</v>
      </c>
      <c r="G42207" s="233" t="str">
        <f t="shared" si="1317"/>
        <v/>
      </c>
    </row>
    <row r="42208" spans="3:7" ht="0" hidden="1" customHeight="1" x14ac:dyDescent="0.25">
      <c r="C42208" s="233">
        <f t="shared" ca="1" si="1316"/>
        <v>0</v>
      </c>
      <c r="G42208" s="233" t="str">
        <f t="shared" si="1317"/>
        <v/>
      </c>
    </row>
    <row r="42209" spans="3:7" ht="0" hidden="1" customHeight="1" x14ac:dyDescent="0.25">
      <c r="C42209" s="233">
        <f t="shared" ca="1" si="1316"/>
        <v>0</v>
      </c>
      <c r="G42209" s="233" t="str">
        <f t="shared" si="1317"/>
        <v/>
      </c>
    </row>
    <row r="42210" spans="3:7" ht="0" hidden="1" customHeight="1" x14ac:dyDescent="0.25">
      <c r="C42210" s="233">
        <f t="shared" ca="1" si="1316"/>
        <v>0</v>
      </c>
      <c r="G42210" s="233" t="str">
        <f t="shared" si="1317"/>
        <v/>
      </c>
    </row>
    <row r="42211" spans="3:7" ht="0" hidden="1" customHeight="1" x14ac:dyDescent="0.25">
      <c r="C42211" s="233">
        <f t="shared" ca="1" si="1316"/>
        <v>0</v>
      </c>
      <c r="G42211" s="233" t="str">
        <f t="shared" si="1317"/>
        <v/>
      </c>
    </row>
    <row r="42212" spans="3:7" ht="0" hidden="1" customHeight="1" x14ac:dyDescent="0.25">
      <c r="C42212" s="233">
        <f t="shared" ca="1" si="1316"/>
        <v>0</v>
      </c>
      <c r="G42212" s="233" t="str">
        <f t="shared" si="1317"/>
        <v/>
      </c>
    </row>
    <row r="42213" spans="3:7" ht="0" hidden="1" customHeight="1" x14ac:dyDescent="0.25">
      <c r="C42213" s="233">
        <f t="shared" ca="1" si="1316"/>
        <v>0</v>
      </c>
      <c r="G42213" s="233" t="str">
        <f t="shared" si="1317"/>
        <v/>
      </c>
    </row>
    <row r="42214" spans="3:7" ht="0" hidden="1" customHeight="1" x14ac:dyDescent="0.25">
      <c r="C42214" s="233">
        <f t="shared" ca="1" si="1316"/>
        <v>0</v>
      </c>
      <c r="G42214" s="233" t="str">
        <f t="shared" si="1317"/>
        <v/>
      </c>
    </row>
    <row r="42215" spans="3:7" ht="0" hidden="1" customHeight="1" x14ac:dyDescent="0.25">
      <c r="C42215" s="233">
        <f t="shared" ca="1" si="1316"/>
        <v>0</v>
      </c>
      <c r="G42215" s="233" t="str">
        <f t="shared" si="1317"/>
        <v/>
      </c>
    </row>
    <row r="42216" spans="3:7" ht="0" hidden="1" customHeight="1" x14ac:dyDescent="0.25">
      <c r="C42216" s="233">
        <f t="shared" ca="1" si="1316"/>
        <v>0</v>
      </c>
      <c r="G42216" s="233" t="str">
        <f t="shared" si="1317"/>
        <v/>
      </c>
    </row>
    <row r="42217" spans="3:7" ht="0" hidden="1" customHeight="1" x14ac:dyDescent="0.25">
      <c r="C42217" s="233">
        <f t="shared" ca="1" si="1316"/>
        <v>0</v>
      </c>
      <c r="G42217" s="233" t="str">
        <f t="shared" si="1317"/>
        <v/>
      </c>
    </row>
    <row r="42218" spans="3:7" ht="0" hidden="1" customHeight="1" x14ac:dyDescent="0.25">
      <c r="C42218" s="233">
        <f t="shared" ca="1" si="1316"/>
        <v>0</v>
      </c>
      <c r="G42218" s="233" t="str">
        <f t="shared" si="1317"/>
        <v/>
      </c>
    </row>
    <row r="42219" spans="3:7" ht="0" hidden="1" customHeight="1" x14ac:dyDescent="0.25">
      <c r="C42219" s="233">
        <f t="shared" ca="1" si="1316"/>
        <v>0</v>
      </c>
      <c r="G42219" s="233" t="str">
        <f t="shared" si="1317"/>
        <v/>
      </c>
    </row>
    <row r="42220" spans="3:7" ht="0" hidden="1" customHeight="1" x14ac:dyDescent="0.25">
      <c r="C42220" s="233">
        <f t="shared" ca="1" si="1316"/>
        <v>0</v>
      </c>
      <c r="G42220" s="233" t="str">
        <f t="shared" si="1317"/>
        <v/>
      </c>
    </row>
    <row r="42221" spans="3:7" ht="0" hidden="1" customHeight="1" x14ac:dyDescent="0.25">
      <c r="C42221" s="233">
        <f t="shared" ca="1" si="1316"/>
        <v>0</v>
      </c>
      <c r="G42221" s="233" t="str">
        <f t="shared" si="1317"/>
        <v/>
      </c>
    </row>
    <row r="42222" spans="3:7" ht="0" hidden="1" customHeight="1" x14ac:dyDescent="0.25">
      <c r="C42222" s="233">
        <f t="shared" ca="1" si="1316"/>
        <v>0</v>
      </c>
      <c r="G42222" s="233" t="str">
        <f t="shared" si="1317"/>
        <v/>
      </c>
    </row>
    <row r="42223" spans="3:7" ht="0" hidden="1" customHeight="1" x14ac:dyDescent="0.25">
      <c r="C42223" s="233">
        <f t="shared" ca="1" si="1316"/>
        <v>0</v>
      </c>
      <c r="G42223" s="233" t="str">
        <f t="shared" si="1317"/>
        <v/>
      </c>
    </row>
    <row r="42224" spans="3:7" ht="0" hidden="1" customHeight="1" x14ac:dyDescent="0.25">
      <c r="C42224" s="233">
        <f t="shared" ca="1" si="1316"/>
        <v>0</v>
      </c>
      <c r="G42224" s="233" t="str">
        <f t="shared" si="1317"/>
        <v/>
      </c>
    </row>
    <row r="42225" spans="3:7" ht="0" hidden="1" customHeight="1" x14ac:dyDescent="0.25">
      <c r="C42225" s="233">
        <f t="shared" ref="C42225:C42288" ca="1" si="1318">IF($B42225="",0,INDIRECT(CONCATENATE("'",$B42225,"'!","$D$5")))</f>
        <v>0</v>
      </c>
      <c r="G42225" s="233" t="str">
        <f t="shared" si="1317"/>
        <v/>
      </c>
    </row>
    <row r="42226" spans="3:7" ht="0" hidden="1" customHeight="1" x14ac:dyDescent="0.25">
      <c r="C42226" s="233">
        <f t="shared" ca="1" si="1318"/>
        <v>0</v>
      </c>
      <c r="G42226" s="233" t="str">
        <f t="shared" si="1317"/>
        <v/>
      </c>
    </row>
    <row r="42227" spans="3:7" ht="0" hidden="1" customHeight="1" x14ac:dyDescent="0.25">
      <c r="C42227" s="233">
        <f t="shared" ca="1" si="1318"/>
        <v>0</v>
      </c>
      <c r="G42227" s="233" t="str">
        <f t="shared" si="1317"/>
        <v/>
      </c>
    </row>
    <row r="42228" spans="3:7" ht="0" hidden="1" customHeight="1" x14ac:dyDescent="0.25">
      <c r="C42228" s="233">
        <f t="shared" ca="1" si="1318"/>
        <v>0</v>
      </c>
      <c r="G42228" s="233" t="str">
        <f t="shared" si="1317"/>
        <v/>
      </c>
    </row>
    <row r="42229" spans="3:7" ht="0" hidden="1" customHeight="1" x14ac:dyDescent="0.25">
      <c r="C42229" s="233">
        <f t="shared" ca="1" si="1318"/>
        <v>0</v>
      </c>
      <c r="G42229" s="233" t="str">
        <f t="shared" si="1317"/>
        <v/>
      </c>
    </row>
    <row r="42230" spans="3:7" ht="0" hidden="1" customHeight="1" x14ac:dyDescent="0.25">
      <c r="C42230" s="233">
        <f t="shared" ca="1" si="1318"/>
        <v>0</v>
      </c>
      <c r="G42230" s="233" t="str">
        <f t="shared" si="1317"/>
        <v/>
      </c>
    </row>
    <row r="42231" spans="3:7" ht="0" hidden="1" customHeight="1" x14ac:dyDescent="0.25">
      <c r="C42231" s="233">
        <f t="shared" ca="1" si="1318"/>
        <v>0</v>
      </c>
      <c r="G42231" s="233" t="str">
        <f t="shared" si="1317"/>
        <v/>
      </c>
    </row>
    <row r="42232" spans="3:7" ht="0" hidden="1" customHeight="1" x14ac:dyDescent="0.25">
      <c r="C42232" s="233">
        <f t="shared" ca="1" si="1318"/>
        <v>0</v>
      </c>
      <c r="G42232" s="233" t="str">
        <f t="shared" si="1317"/>
        <v/>
      </c>
    </row>
    <row r="42233" spans="3:7" ht="0" hidden="1" customHeight="1" x14ac:dyDescent="0.25">
      <c r="C42233" s="233">
        <f t="shared" ca="1" si="1318"/>
        <v>0</v>
      </c>
      <c r="G42233" s="233" t="str">
        <f t="shared" si="1317"/>
        <v/>
      </c>
    </row>
    <row r="42234" spans="3:7" ht="0" hidden="1" customHeight="1" x14ac:dyDescent="0.25">
      <c r="C42234" s="233">
        <f t="shared" ca="1" si="1318"/>
        <v>0</v>
      </c>
      <c r="G42234" s="233" t="str">
        <f t="shared" si="1317"/>
        <v/>
      </c>
    </row>
    <row r="42235" spans="3:7" ht="0" hidden="1" customHeight="1" x14ac:dyDescent="0.25">
      <c r="C42235" s="233">
        <f t="shared" ca="1" si="1318"/>
        <v>0</v>
      </c>
      <c r="G42235" s="233" t="str">
        <f t="shared" si="1317"/>
        <v/>
      </c>
    </row>
    <row r="42236" spans="3:7" ht="0" hidden="1" customHeight="1" x14ac:dyDescent="0.25">
      <c r="C42236" s="233">
        <f t="shared" ca="1" si="1318"/>
        <v>0</v>
      </c>
      <c r="G42236" s="233" t="str">
        <f t="shared" si="1317"/>
        <v/>
      </c>
    </row>
    <row r="42237" spans="3:7" ht="0" hidden="1" customHeight="1" x14ac:dyDescent="0.25">
      <c r="C42237" s="233">
        <f t="shared" ca="1" si="1318"/>
        <v>0</v>
      </c>
      <c r="G42237" s="233" t="str">
        <f t="shared" si="1317"/>
        <v/>
      </c>
    </row>
    <row r="42238" spans="3:7" ht="0" hidden="1" customHeight="1" x14ac:dyDescent="0.25">
      <c r="C42238" s="233">
        <f t="shared" ca="1" si="1318"/>
        <v>0</v>
      </c>
      <c r="G42238" s="233" t="str">
        <f t="shared" si="1317"/>
        <v/>
      </c>
    </row>
    <row r="42239" spans="3:7" ht="0" hidden="1" customHeight="1" x14ac:dyDescent="0.25">
      <c r="C42239" s="233">
        <f t="shared" ca="1" si="1318"/>
        <v>0</v>
      </c>
      <c r="G42239" s="233" t="str">
        <f t="shared" si="1317"/>
        <v/>
      </c>
    </row>
    <row r="42240" spans="3:7" ht="0" hidden="1" customHeight="1" x14ac:dyDescent="0.25">
      <c r="C42240" s="233">
        <f t="shared" ca="1" si="1318"/>
        <v>0</v>
      </c>
      <c r="G42240" s="233" t="str">
        <f t="shared" si="1317"/>
        <v/>
      </c>
    </row>
    <row r="42241" spans="3:7" ht="0" hidden="1" customHeight="1" x14ac:dyDescent="0.25">
      <c r="C42241" s="233">
        <f t="shared" ca="1" si="1318"/>
        <v>0</v>
      </c>
      <c r="G42241" s="233" t="str">
        <f t="shared" si="1317"/>
        <v/>
      </c>
    </row>
    <row r="42242" spans="3:7" ht="0" hidden="1" customHeight="1" x14ac:dyDescent="0.25">
      <c r="C42242" s="233">
        <f t="shared" ca="1" si="1318"/>
        <v>0</v>
      </c>
      <c r="G42242" s="233" t="str">
        <f t="shared" si="1317"/>
        <v/>
      </c>
    </row>
    <row r="42243" spans="3:7" ht="0" hidden="1" customHeight="1" x14ac:dyDescent="0.25">
      <c r="C42243" s="233">
        <f t="shared" ca="1" si="1318"/>
        <v>0</v>
      </c>
      <c r="G42243" s="233" t="str">
        <f t="shared" si="1317"/>
        <v/>
      </c>
    </row>
    <row r="42244" spans="3:7" ht="0" hidden="1" customHeight="1" x14ac:dyDescent="0.25">
      <c r="C42244" s="233">
        <f t="shared" ca="1" si="1318"/>
        <v>0</v>
      </c>
      <c r="G42244" s="233" t="str">
        <f t="shared" si="1317"/>
        <v/>
      </c>
    </row>
    <row r="42245" spans="3:7" ht="0" hidden="1" customHeight="1" x14ac:dyDescent="0.25">
      <c r="C42245" s="233">
        <f t="shared" ca="1" si="1318"/>
        <v>0</v>
      </c>
      <c r="G42245" s="233" t="str">
        <f t="shared" si="1317"/>
        <v/>
      </c>
    </row>
    <row r="42246" spans="3:7" ht="0" hidden="1" customHeight="1" x14ac:dyDescent="0.25">
      <c r="C42246" s="233">
        <f t="shared" ca="1" si="1318"/>
        <v>0</v>
      </c>
      <c r="G42246" s="233" t="str">
        <f t="shared" si="1317"/>
        <v/>
      </c>
    </row>
    <row r="42247" spans="3:7" ht="0" hidden="1" customHeight="1" x14ac:dyDescent="0.25">
      <c r="C42247" s="233">
        <f t="shared" ca="1" si="1318"/>
        <v>0</v>
      </c>
      <c r="G42247" s="233" t="str">
        <f t="shared" si="1317"/>
        <v/>
      </c>
    </row>
    <row r="42248" spans="3:7" ht="0" hidden="1" customHeight="1" x14ac:dyDescent="0.25">
      <c r="C42248" s="233">
        <f t="shared" ca="1" si="1318"/>
        <v>0</v>
      </c>
      <c r="G42248" s="233" t="str">
        <f t="shared" si="1317"/>
        <v/>
      </c>
    </row>
    <row r="42249" spans="3:7" ht="0" hidden="1" customHeight="1" x14ac:dyDescent="0.25">
      <c r="C42249" s="233">
        <f t="shared" ca="1" si="1318"/>
        <v>0</v>
      </c>
      <c r="G42249" s="233" t="str">
        <f t="shared" si="1317"/>
        <v/>
      </c>
    </row>
    <row r="42250" spans="3:7" ht="0" hidden="1" customHeight="1" x14ac:dyDescent="0.25">
      <c r="C42250" s="233">
        <f t="shared" ca="1" si="1318"/>
        <v>0</v>
      </c>
      <c r="G42250" s="233" t="str">
        <f t="shared" si="1317"/>
        <v/>
      </c>
    </row>
    <row r="42251" spans="3:7" ht="0" hidden="1" customHeight="1" x14ac:dyDescent="0.25">
      <c r="C42251" s="233">
        <f t="shared" ca="1" si="1318"/>
        <v>0</v>
      </c>
      <c r="G42251" s="233" t="str">
        <f t="shared" si="1317"/>
        <v/>
      </c>
    </row>
    <row r="42252" spans="3:7" ht="0" hidden="1" customHeight="1" x14ac:dyDescent="0.25">
      <c r="C42252" s="233">
        <f t="shared" ca="1" si="1318"/>
        <v>0</v>
      </c>
      <c r="G42252" s="233" t="str">
        <f t="shared" si="1317"/>
        <v/>
      </c>
    </row>
    <row r="42253" spans="3:7" ht="0" hidden="1" customHeight="1" x14ac:dyDescent="0.25">
      <c r="C42253" s="233">
        <f t="shared" ca="1" si="1318"/>
        <v>0</v>
      </c>
      <c r="G42253" s="233" t="str">
        <f t="shared" si="1317"/>
        <v/>
      </c>
    </row>
    <row r="42254" spans="3:7" ht="0" hidden="1" customHeight="1" x14ac:dyDescent="0.25">
      <c r="C42254" s="233">
        <f t="shared" ca="1" si="1318"/>
        <v>0</v>
      </c>
      <c r="G42254" s="233" t="str">
        <f t="shared" si="1317"/>
        <v/>
      </c>
    </row>
    <row r="42255" spans="3:7" ht="0" hidden="1" customHeight="1" x14ac:dyDescent="0.25">
      <c r="C42255" s="233">
        <f t="shared" ca="1" si="1318"/>
        <v>0</v>
      </c>
      <c r="G42255" s="233" t="str">
        <f t="shared" si="1317"/>
        <v/>
      </c>
    </row>
    <row r="42256" spans="3:7" ht="0" hidden="1" customHeight="1" x14ac:dyDescent="0.25">
      <c r="C42256" s="233">
        <f t="shared" ca="1" si="1318"/>
        <v>0</v>
      </c>
      <c r="G42256" s="233" t="str">
        <f t="shared" si="1317"/>
        <v/>
      </c>
    </row>
    <row r="42257" spans="3:7" ht="0" hidden="1" customHeight="1" x14ac:dyDescent="0.25">
      <c r="C42257" s="233">
        <f t="shared" ca="1" si="1318"/>
        <v>0</v>
      </c>
      <c r="G42257" s="233" t="str">
        <f t="shared" si="1317"/>
        <v/>
      </c>
    </row>
    <row r="42258" spans="3:7" ht="0" hidden="1" customHeight="1" x14ac:dyDescent="0.25">
      <c r="C42258" s="233">
        <f t="shared" ca="1" si="1318"/>
        <v>0</v>
      </c>
      <c r="G42258" s="233" t="str">
        <f t="shared" si="1317"/>
        <v/>
      </c>
    </row>
    <row r="42259" spans="3:7" ht="0" hidden="1" customHeight="1" x14ac:dyDescent="0.25">
      <c r="C42259" s="233">
        <f t="shared" ca="1" si="1318"/>
        <v>0</v>
      </c>
      <c r="G42259" s="233" t="str">
        <f t="shared" si="1317"/>
        <v/>
      </c>
    </row>
    <row r="42260" spans="3:7" ht="0" hidden="1" customHeight="1" x14ac:dyDescent="0.25">
      <c r="C42260" s="233">
        <f t="shared" ca="1" si="1318"/>
        <v>0</v>
      </c>
      <c r="G42260" s="233" t="str">
        <f t="shared" si="1317"/>
        <v/>
      </c>
    </row>
    <row r="42261" spans="3:7" ht="0" hidden="1" customHeight="1" x14ac:dyDescent="0.25">
      <c r="C42261" s="233">
        <f t="shared" ca="1" si="1318"/>
        <v>0</v>
      </c>
      <c r="G42261" s="233" t="str">
        <f t="shared" si="1317"/>
        <v/>
      </c>
    </row>
    <row r="42262" spans="3:7" ht="0" hidden="1" customHeight="1" x14ac:dyDescent="0.25">
      <c r="C42262" s="233">
        <f t="shared" ca="1" si="1318"/>
        <v>0</v>
      </c>
      <c r="G42262" s="233" t="str">
        <f t="shared" ref="G42262:G42325" si="1319">IF($F42262="","",NoToTxt($F42262,"دينار","")&amp;" " &amp;"و"&amp;NoToTxt($E42262,"درهم",""))</f>
        <v/>
      </c>
    </row>
    <row r="42263" spans="3:7" ht="0" hidden="1" customHeight="1" x14ac:dyDescent="0.25">
      <c r="C42263" s="233">
        <f t="shared" ca="1" si="1318"/>
        <v>0</v>
      </c>
      <c r="G42263" s="233" t="str">
        <f t="shared" si="1319"/>
        <v/>
      </c>
    </row>
    <row r="42264" spans="3:7" ht="0" hidden="1" customHeight="1" x14ac:dyDescent="0.25">
      <c r="C42264" s="233">
        <f t="shared" ca="1" si="1318"/>
        <v>0</v>
      </c>
      <c r="G42264" s="233" t="str">
        <f t="shared" si="1319"/>
        <v/>
      </c>
    </row>
    <row r="42265" spans="3:7" ht="0" hidden="1" customHeight="1" x14ac:dyDescent="0.25">
      <c r="C42265" s="233">
        <f t="shared" ca="1" si="1318"/>
        <v>0</v>
      </c>
      <c r="G42265" s="233" t="str">
        <f t="shared" si="1319"/>
        <v/>
      </c>
    </row>
    <row r="42266" spans="3:7" ht="0" hidden="1" customHeight="1" x14ac:dyDescent="0.25">
      <c r="C42266" s="233">
        <f t="shared" ca="1" si="1318"/>
        <v>0</v>
      </c>
      <c r="G42266" s="233" t="str">
        <f t="shared" si="1319"/>
        <v/>
      </c>
    </row>
    <row r="42267" spans="3:7" ht="0" hidden="1" customHeight="1" x14ac:dyDescent="0.25">
      <c r="C42267" s="233">
        <f t="shared" ca="1" si="1318"/>
        <v>0</v>
      </c>
      <c r="G42267" s="233" t="str">
        <f t="shared" si="1319"/>
        <v/>
      </c>
    </row>
    <row r="42268" spans="3:7" ht="0" hidden="1" customHeight="1" x14ac:dyDescent="0.25">
      <c r="C42268" s="233">
        <f t="shared" ca="1" si="1318"/>
        <v>0</v>
      </c>
      <c r="G42268" s="233" t="str">
        <f t="shared" si="1319"/>
        <v/>
      </c>
    </row>
    <row r="42269" spans="3:7" ht="0" hidden="1" customHeight="1" x14ac:dyDescent="0.25">
      <c r="C42269" s="233">
        <f t="shared" ca="1" si="1318"/>
        <v>0</v>
      </c>
      <c r="G42269" s="233" t="str">
        <f t="shared" si="1319"/>
        <v/>
      </c>
    </row>
    <row r="42270" spans="3:7" ht="0" hidden="1" customHeight="1" x14ac:dyDescent="0.25">
      <c r="C42270" s="233">
        <f t="shared" ca="1" si="1318"/>
        <v>0</v>
      </c>
      <c r="G42270" s="233" t="str">
        <f t="shared" si="1319"/>
        <v/>
      </c>
    </row>
    <row r="42271" spans="3:7" ht="0" hidden="1" customHeight="1" x14ac:dyDescent="0.25">
      <c r="C42271" s="233">
        <f t="shared" ca="1" si="1318"/>
        <v>0</v>
      </c>
      <c r="G42271" s="233" t="str">
        <f t="shared" si="1319"/>
        <v/>
      </c>
    </row>
    <row r="42272" spans="3:7" ht="0" hidden="1" customHeight="1" x14ac:dyDescent="0.25">
      <c r="C42272" s="233">
        <f t="shared" ca="1" si="1318"/>
        <v>0</v>
      </c>
      <c r="G42272" s="233" t="str">
        <f t="shared" si="1319"/>
        <v/>
      </c>
    </row>
    <row r="42273" spans="3:7" ht="0" hidden="1" customHeight="1" x14ac:dyDescent="0.25">
      <c r="C42273" s="233">
        <f t="shared" ca="1" si="1318"/>
        <v>0</v>
      </c>
      <c r="G42273" s="233" t="str">
        <f t="shared" si="1319"/>
        <v/>
      </c>
    </row>
    <row r="42274" spans="3:7" ht="0" hidden="1" customHeight="1" x14ac:dyDescent="0.25">
      <c r="C42274" s="233">
        <f t="shared" ca="1" si="1318"/>
        <v>0</v>
      </c>
      <c r="G42274" s="233" t="str">
        <f t="shared" si="1319"/>
        <v/>
      </c>
    </row>
    <row r="42275" spans="3:7" ht="0" hidden="1" customHeight="1" x14ac:dyDescent="0.25">
      <c r="C42275" s="233">
        <f t="shared" ca="1" si="1318"/>
        <v>0</v>
      </c>
      <c r="G42275" s="233" t="str">
        <f t="shared" si="1319"/>
        <v/>
      </c>
    </row>
    <row r="42276" spans="3:7" ht="0" hidden="1" customHeight="1" x14ac:dyDescent="0.25">
      <c r="C42276" s="233">
        <f t="shared" ca="1" si="1318"/>
        <v>0</v>
      </c>
      <c r="G42276" s="233" t="str">
        <f t="shared" si="1319"/>
        <v/>
      </c>
    </row>
    <row r="42277" spans="3:7" ht="0" hidden="1" customHeight="1" x14ac:dyDescent="0.25">
      <c r="C42277" s="233">
        <f t="shared" ca="1" si="1318"/>
        <v>0</v>
      </c>
      <c r="G42277" s="233" t="str">
        <f t="shared" si="1319"/>
        <v/>
      </c>
    </row>
    <row r="42278" spans="3:7" ht="0" hidden="1" customHeight="1" x14ac:dyDescent="0.25">
      <c r="C42278" s="233">
        <f t="shared" ca="1" si="1318"/>
        <v>0</v>
      </c>
      <c r="G42278" s="233" t="str">
        <f t="shared" si="1319"/>
        <v/>
      </c>
    </row>
    <row r="42279" spans="3:7" ht="0" hidden="1" customHeight="1" x14ac:dyDescent="0.25">
      <c r="C42279" s="233">
        <f t="shared" ca="1" si="1318"/>
        <v>0</v>
      </c>
      <c r="G42279" s="233" t="str">
        <f t="shared" si="1319"/>
        <v/>
      </c>
    </row>
    <row r="42280" spans="3:7" ht="0" hidden="1" customHeight="1" x14ac:dyDescent="0.25">
      <c r="C42280" s="233">
        <f t="shared" ca="1" si="1318"/>
        <v>0</v>
      </c>
      <c r="G42280" s="233" t="str">
        <f t="shared" si="1319"/>
        <v/>
      </c>
    </row>
    <row r="42281" spans="3:7" ht="0" hidden="1" customHeight="1" x14ac:dyDescent="0.25">
      <c r="C42281" s="233">
        <f t="shared" ca="1" si="1318"/>
        <v>0</v>
      </c>
      <c r="G42281" s="233" t="str">
        <f t="shared" si="1319"/>
        <v/>
      </c>
    </row>
    <row r="42282" spans="3:7" ht="0" hidden="1" customHeight="1" x14ac:dyDescent="0.25">
      <c r="C42282" s="233">
        <f t="shared" ca="1" si="1318"/>
        <v>0</v>
      </c>
      <c r="G42282" s="233" t="str">
        <f t="shared" si="1319"/>
        <v/>
      </c>
    </row>
    <row r="42283" spans="3:7" ht="0" hidden="1" customHeight="1" x14ac:dyDescent="0.25">
      <c r="C42283" s="233">
        <f t="shared" ca="1" si="1318"/>
        <v>0</v>
      </c>
      <c r="G42283" s="233" t="str">
        <f t="shared" si="1319"/>
        <v/>
      </c>
    </row>
    <row r="42284" spans="3:7" ht="0" hidden="1" customHeight="1" x14ac:dyDescent="0.25">
      <c r="C42284" s="233">
        <f t="shared" ca="1" si="1318"/>
        <v>0</v>
      </c>
      <c r="G42284" s="233" t="str">
        <f t="shared" si="1319"/>
        <v/>
      </c>
    </row>
    <row r="42285" spans="3:7" ht="0" hidden="1" customHeight="1" x14ac:dyDescent="0.25">
      <c r="C42285" s="233">
        <f t="shared" ca="1" si="1318"/>
        <v>0</v>
      </c>
      <c r="G42285" s="233" t="str">
        <f t="shared" si="1319"/>
        <v/>
      </c>
    </row>
    <row r="42286" spans="3:7" ht="0" hidden="1" customHeight="1" x14ac:dyDescent="0.25">
      <c r="C42286" s="233">
        <f t="shared" ca="1" si="1318"/>
        <v>0</v>
      </c>
      <c r="G42286" s="233" t="str">
        <f t="shared" si="1319"/>
        <v/>
      </c>
    </row>
    <row r="42287" spans="3:7" ht="0" hidden="1" customHeight="1" x14ac:dyDescent="0.25">
      <c r="C42287" s="233">
        <f t="shared" ca="1" si="1318"/>
        <v>0</v>
      </c>
      <c r="G42287" s="233" t="str">
        <f t="shared" si="1319"/>
        <v/>
      </c>
    </row>
    <row r="42288" spans="3:7" ht="0" hidden="1" customHeight="1" x14ac:dyDescent="0.25">
      <c r="C42288" s="233">
        <f t="shared" ca="1" si="1318"/>
        <v>0</v>
      </c>
      <c r="G42288" s="233" t="str">
        <f t="shared" si="1319"/>
        <v/>
      </c>
    </row>
    <row r="42289" spans="3:7" ht="0" hidden="1" customHeight="1" x14ac:dyDescent="0.25">
      <c r="C42289" s="233">
        <f t="shared" ref="C42289:C42352" ca="1" si="1320">IF($B42289="",0,INDIRECT(CONCATENATE("'",$B42289,"'!","$D$5")))</f>
        <v>0</v>
      </c>
      <c r="G42289" s="233" t="str">
        <f t="shared" si="1319"/>
        <v/>
      </c>
    </row>
    <row r="42290" spans="3:7" ht="0" hidden="1" customHeight="1" x14ac:dyDescent="0.25">
      <c r="C42290" s="233">
        <f t="shared" ca="1" si="1320"/>
        <v>0</v>
      </c>
      <c r="G42290" s="233" t="str">
        <f t="shared" si="1319"/>
        <v/>
      </c>
    </row>
    <row r="42291" spans="3:7" ht="0" hidden="1" customHeight="1" x14ac:dyDescent="0.25">
      <c r="C42291" s="233">
        <f t="shared" ca="1" si="1320"/>
        <v>0</v>
      </c>
      <c r="G42291" s="233" t="str">
        <f t="shared" si="1319"/>
        <v/>
      </c>
    </row>
    <row r="42292" spans="3:7" ht="0" hidden="1" customHeight="1" x14ac:dyDescent="0.25">
      <c r="C42292" s="233">
        <f t="shared" ca="1" si="1320"/>
        <v>0</v>
      </c>
      <c r="G42292" s="233" t="str">
        <f t="shared" si="1319"/>
        <v/>
      </c>
    </row>
    <row r="42293" spans="3:7" ht="0" hidden="1" customHeight="1" x14ac:dyDescent="0.25">
      <c r="C42293" s="233">
        <f t="shared" ca="1" si="1320"/>
        <v>0</v>
      </c>
      <c r="G42293" s="233" t="str">
        <f t="shared" si="1319"/>
        <v/>
      </c>
    </row>
    <row r="42294" spans="3:7" ht="0" hidden="1" customHeight="1" x14ac:dyDescent="0.25">
      <c r="C42294" s="233">
        <f t="shared" ca="1" si="1320"/>
        <v>0</v>
      </c>
      <c r="G42294" s="233" t="str">
        <f t="shared" si="1319"/>
        <v/>
      </c>
    </row>
    <row r="42295" spans="3:7" ht="0" hidden="1" customHeight="1" x14ac:dyDescent="0.25">
      <c r="C42295" s="233">
        <f t="shared" ca="1" si="1320"/>
        <v>0</v>
      </c>
      <c r="G42295" s="233" t="str">
        <f t="shared" si="1319"/>
        <v/>
      </c>
    </row>
    <row r="42296" spans="3:7" ht="0" hidden="1" customHeight="1" x14ac:dyDescent="0.25">
      <c r="C42296" s="233">
        <f t="shared" ca="1" si="1320"/>
        <v>0</v>
      </c>
      <c r="G42296" s="233" t="str">
        <f t="shared" si="1319"/>
        <v/>
      </c>
    </row>
    <row r="42297" spans="3:7" ht="0" hidden="1" customHeight="1" x14ac:dyDescent="0.25">
      <c r="C42297" s="233">
        <f t="shared" ca="1" si="1320"/>
        <v>0</v>
      </c>
      <c r="G42297" s="233" t="str">
        <f t="shared" si="1319"/>
        <v/>
      </c>
    </row>
    <row r="42298" spans="3:7" ht="0" hidden="1" customHeight="1" x14ac:dyDescent="0.25">
      <c r="C42298" s="233">
        <f t="shared" ca="1" si="1320"/>
        <v>0</v>
      </c>
      <c r="G42298" s="233" t="str">
        <f t="shared" si="1319"/>
        <v/>
      </c>
    </row>
    <row r="42299" spans="3:7" ht="0" hidden="1" customHeight="1" x14ac:dyDescent="0.25">
      <c r="C42299" s="233">
        <f t="shared" ca="1" si="1320"/>
        <v>0</v>
      </c>
      <c r="G42299" s="233" t="str">
        <f t="shared" si="1319"/>
        <v/>
      </c>
    </row>
    <row r="42300" spans="3:7" ht="0" hidden="1" customHeight="1" x14ac:dyDescent="0.25">
      <c r="C42300" s="233">
        <f t="shared" ca="1" si="1320"/>
        <v>0</v>
      </c>
      <c r="G42300" s="233" t="str">
        <f t="shared" si="1319"/>
        <v/>
      </c>
    </row>
    <row r="42301" spans="3:7" ht="0" hidden="1" customHeight="1" x14ac:dyDescent="0.25">
      <c r="C42301" s="233">
        <f t="shared" ca="1" si="1320"/>
        <v>0</v>
      </c>
      <c r="G42301" s="233" t="str">
        <f t="shared" si="1319"/>
        <v/>
      </c>
    </row>
    <row r="42302" spans="3:7" ht="0" hidden="1" customHeight="1" x14ac:dyDescent="0.25">
      <c r="C42302" s="233">
        <f t="shared" ca="1" si="1320"/>
        <v>0</v>
      </c>
      <c r="G42302" s="233" t="str">
        <f t="shared" si="1319"/>
        <v/>
      </c>
    </row>
    <row r="42303" spans="3:7" ht="0" hidden="1" customHeight="1" x14ac:dyDescent="0.25">
      <c r="C42303" s="233">
        <f t="shared" ca="1" si="1320"/>
        <v>0</v>
      </c>
      <c r="G42303" s="233" t="str">
        <f t="shared" si="1319"/>
        <v/>
      </c>
    </row>
    <row r="42304" spans="3:7" ht="0" hidden="1" customHeight="1" x14ac:dyDescent="0.25">
      <c r="C42304" s="233">
        <f t="shared" ca="1" si="1320"/>
        <v>0</v>
      </c>
      <c r="G42304" s="233" t="str">
        <f t="shared" si="1319"/>
        <v/>
      </c>
    </row>
    <row r="42305" spans="3:7" ht="0" hidden="1" customHeight="1" x14ac:dyDescent="0.25">
      <c r="C42305" s="233">
        <f t="shared" ca="1" si="1320"/>
        <v>0</v>
      </c>
      <c r="G42305" s="233" t="str">
        <f t="shared" si="1319"/>
        <v/>
      </c>
    </row>
    <row r="42306" spans="3:7" ht="0" hidden="1" customHeight="1" x14ac:dyDescent="0.25">
      <c r="C42306" s="233">
        <f t="shared" ca="1" si="1320"/>
        <v>0</v>
      </c>
      <c r="G42306" s="233" t="str">
        <f t="shared" si="1319"/>
        <v/>
      </c>
    </row>
    <row r="42307" spans="3:7" ht="0" hidden="1" customHeight="1" x14ac:dyDescent="0.25">
      <c r="C42307" s="233">
        <f t="shared" ca="1" si="1320"/>
        <v>0</v>
      </c>
      <c r="G42307" s="233" t="str">
        <f t="shared" si="1319"/>
        <v/>
      </c>
    </row>
    <row r="42308" spans="3:7" ht="0" hidden="1" customHeight="1" x14ac:dyDescent="0.25">
      <c r="C42308" s="233">
        <f t="shared" ca="1" si="1320"/>
        <v>0</v>
      </c>
      <c r="G42308" s="233" t="str">
        <f t="shared" si="1319"/>
        <v/>
      </c>
    </row>
    <row r="42309" spans="3:7" ht="0" hidden="1" customHeight="1" x14ac:dyDescent="0.25">
      <c r="C42309" s="233">
        <f t="shared" ca="1" si="1320"/>
        <v>0</v>
      </c>
      <c r="G42309" s="233" t="str">
        <f t="shared" si="1319"/>
        <v/>
      </c>
    </row>
    <row r="42310" spans="3:7" ht="0" hidden="1" customHeight="1" x14ac:dyDescent="0.25">
      <c r="C42310" s="233">
        <f t="shared" ca="1" si="1320"/>
        <v>0</v>
      </c>
      <c r="G42310" s="233" t="str">
        <f t="shared" si="1319"/>
        <v/>
      </c>
    </row>
    <row r="42311" spans="3:7" ht="0" hidden="1" customHeight="1" x14ac:dyDescent="0.25">
      <c r="C42311" s="233">
        <f t="shared" ca="1" si="1320"/>
        <v>0</v>
      </c>
      <c r="G42311" s="233" t="str">
        <f t="shared" si="1319"/>
        <v/>
      </c>
    </row>
    <row r="42312" spans="3:7" ht="0" hidden="1" customHeight="1" x14ac:dyDescent="0.25">
      <c r="C42312" s="233">
        <f t="shared" ca="1" si="1320"/>
        <v>0</v>
      </c>
      <c r="G42312" s="233" t="str">
        <f t="shared" si="1319"/>
        <v/>
      </c>
    </row>
    <row r="42313" spans="3:7" ht="0" hidden="1" customHeight="1" x14ac:dyDescent="0.25">
      <c r="C42313" s="233">
        <f t="shared" ca="1" si="1320"/>
        <v>0</v>
      </c>
      <c r="G42313" s="233" t="str">
        <f t="shared" si="1319"/>
        <v/>
      </c>
    </row>
    <row r="42314" spans="3:7" ht="0" hidden="1" customHeight="1" x14ac:dyDescent="0.25">
      <c r="C42314" s="233">
        <f t="shared" ca="1" si="1320"/>
        <v>0</v>
      </c>
      <c r="G42314" s="233" t="str">
        <f t="shared" si="1319"/>
        <v/>
      </c>
    </row>
    <row r="42315" spans="3:7" ht="0" hidden="1" customHeight="1" x14ac:dyDescent="0.25">
      <c r="C42315" s="233">
        <f t="shared" ca="1" si="1320"/>
        <v>0</v>
      </c>
      <c r="G42315" s="233" t="str">
        <f t="shared" si="1319"/>
        <v/>
      </c>
    </row>
    <row r="42316" spans="3:7" ht="0" hidden="1" customHeight="1" x14ac:dyDescent="0.25">
      <c r="C42316" s="233">
        <f t="shared" ca="1" si="1320"/>
        <v>0</v>
      </c>
      <c r="G42316" s="233" t="str">
        <f t="shared" si="1319"/>
        <v/>
      </c>
    </row>
    <row r="42317" spans="3:7" ht="0" hidden="1" customHeight="1" x14ac:dyDescent="0.25">
      <c r="C42317" s="233">
        <f t="shared" ca="1" si="1320"/>
        <v>0</v>
      </c>
      <c r="G42317" s="233" t="str">
        <f t="shared" si="1319"/>
        <v/>
      </c>
    </row>
    <row r="42318" spans="3:7" ht="0" hidden="1" customHeight="1" x14ac:dyDescent="0.25">
      <c r="C42318" s="233">
        <f t="shared" ca="1" si="1320"/>
        <v>0</v>
      </c>
      <c r="G42318" s="233" t="str">
        <f t="shared" si="1319"/>
        <v/>
      </c>
    </row>
    <row r="42319" spans="3:7" ht="0" hidden="1" customHeight="1" x14ac:dyDescent="0.25">
      <c r="C42319" s="233">
        <f t="shared" ca="1" si="1320"/>
        <v>0</v>
      </c>
      <c r="G42319" s="233" t="str">
        <f t="shared" si="1319"/>
        <v/>
      </c>
    </row>
    <row r="42320" spans="3:7" ht="0" hidden="1" customHeight="1" x14ac:dyDescent="0.25">
      <c r="C42320" s="233">
        <f t="shared" ca="1" si="1320"/>
        <v>0</v>
      </c>
      <c r="G42320" s="233" t="str">
        <f t="shared" si="1319"/>
        <v/>
      </c>
    </row>
    <row r="42321" spans="3:7" ht="0" hidden="1" customHeight="1" x14ac:dyDescent="0.25">
      <c r="C42321" s="233">
        <f t="shared" ca="1" si="1320"/>
        <v>0</v>
      </c>
      <c r="G42321" s="233" t="str">
        <f t="shared" si="1319"/>
        <v/>
      </c>
    </row>
    <row r="42322" spans="3:7" ht="0" hidden="1" customHeight="1" x14ac:dyDescent="0.25">
      <c r="C42322" s="233">
        <f t="shared" ca="1" si="1320"/>
        <v>0</v>
      </c>
      <c r="G42322" s="233" t="str">
        <f t="shared" si="1319"/>
        <v/>
      </c>
    </row>
    <row r="42323" spans="3:7" ht="0" hidden="1" customHeight="1" x14ac:dyDescent="0.25">
      <c r="C42323" s="233">
        <f t="shared" ca="1" si="1320"/>
        <v>0</v>
      </c>
      <c r="G42323" s="233" t="str">
        <f t="shared" si="1319"/>
        <v/>
      </c>
    </row>
    <row r="42324" spans="3:7" ht="0" hidden="1" customHeight="1" x14ac:dyDescent="0.25">
      <c r="C42324" s="233">
        <f t="shared" ca="1" si="1320"/>
        <v>0</v>
      </c>
      <c r="G42324" s="233" t="str">
        <f t="shared" si="1319"/>
        <v/>
      </c>
    </row>
    <row r="42325" spans="3:7" ht="0" hidden="1" customHeight="1" x14ac:dyDescent="0.25">
      <c r="C42325" s="233">
        <f t="shared" ca="1" si="1320"/>
        <v>0</v>
      </c>
      <c r="G42325" s="233" t="str">
        <f t="shared" si="1319"/>
        <v/>
      </c>
    </row>
    <row r="42326" spans="3:7" ht="0" hidden="1" customHeight="1" x14ac:dyDescent="0.25">
      <c r="C42326" s="233">
        <f t="shared" ca="1" si="1320"/>
        <v>0</v>
      </c>
      <c r="G42326" s="233" t="str">
        <f t="shared" ref="G42326:G42389" si="1321">IF($F42326="","",NoToTxt($F42326,"دينار","")&amp;" " &amp;"و"&amp;NoToTxt($E42326,"درهم",""))</f>
        <v/>
      </c>
    </row>
    <row r="42327" spans="3:7" ht="0" hidden="1" customHeight="1" x14ac:dyDescent="0.25">
      <c r="C42327" s="233">
        <f t="shared" ca="1" si="1320"/>
        <v>0</v>
      </c>
      <c r="G42327" s="233" t="str">
        <f t="shared" si="1321"/>
        <v/>
      </c>
    </row>
    <row r="42328" spans="3:7" ht="0" hidden="1" customHeight="1" x14ac:dyDescent="0.25">
      <c r="C42328" s="233">
        <f t="shared" ca="1" si="1320"/>
        <v>0</v>
      </c>
      <c r="G42328" s="233" t="str">
        <f t="shared" si="1321"/>
        <v/>
      </c>
    </row>
    <row r="42329" spans="3:7" ht="0" hidden="1" customHeight="1" x14ac:dyDescent="0.25">
      <c r="C42329" s="233">
        <f t="shared" ca="1" si="1320"/>
        <v>0</v>
      </c>
      <c r="G42329" s="233" t="str">
        <f t="shared" si="1321"/>
        <v/>
      </c>
    </row>
    <row r="42330" spans="3:7" ht="0" hidden="1" customHeight="1" x14ac:dyDescent="0.25">
      <c r="C42330" s="233">
        <f t="shared" ca="1" si="1320"/>
        <v>0</v>
      </c>
      <c r="G42330" s="233" t="str">
        <f t="shared" si="1321"/>
        <v/>
      </c>
    </row>
    <row r="42331" spans="3:7" ht="0" hidden="1" customHeight="1" x14ac:dyDescent="0.25">
      <c r="C42331" s="233">
        <f t="shared" ca="1" si="1320"/>
        <v>0</v>
      </c>
      <c r="G42331" s="233" t="str">
        <f t="shared" si="1321"/>
        <v/>
      </c>
    </row>
    <row r="42332" spans="3:7" ht="0" hidden="1" customHeight="1" x14ac:dyDescent="0.25">
      <c r="C42332" s="233">
        <f t="shared" ca="1" si="1320"/>
        <v>0</v>
      </c>
      <c r="G42332" s="233" t="str">
        <f t="shared" si="1321"/>
        <v/>
      </c>
    </row>
    <row r="42333" spans="3:7" ht="0" hidden="1" customHeight="1" x14ac:dyDescent="0.25">
      <c r="C42333" s="233">
        <f t="shared" ca="1" si="1320"/>
        <v>0</v>
      </c>
      <c r="G42333" s="233" t="str">
        <f t="shared" si="1321"/>
        <v/>
      </c>
    </row>
    <row r="42334" spans="3:7" ht="0" hidden="1" customHeight="1" x14ac:dyDescent="0.25">
      <c r="C42334" s="233">
        <f t="shared" ca="1" si="1320"/>
        <v>0</v>
      </c>
      <c r="G42334" s="233" t="str">
        <f t="shared" si="1321"/>
        <v/>
      </c>
    </row>
    <row r="42335" spans="3:7" ht="0" hidden="1" customHeight="1" x14ac:dyDescent="0.25">
      <c r="C42335" s="233">
        <f t="shared" ca="1" si="1320"/>
        <v>0</v>
      </c>
      <c r="G42335" s="233" t="str">
        <f t="shared" si="1321"/>
        <v/>
      </c>
    </row>
    <row r="42336" spans="3:7" ht="0" hidden="1" customHeight="1" x14ac:dyDescent="0.25">
      <c r="C42336" s="233">
        <f t="shared" ca="1" si="1320"/>
        <v>0</v>
      </c>
      <c r="G42336" s="233" t="str">
        <f t="shared" si="1321"/>
        <v/>
      </c>
    </row>
    <row r="42337" spans="3:7" ht="0" hidden="1" customHeight="1" x14ac:dyDescent="0.25">
      <c r="C42337" s="233">
        <f t="shared" ca="1" si="1320"/>
        <v>0</v>
      </c>
      <c r="G42337" s="233" t="str">
        <f t="shared" si="1321"/>
        <v/>
      </c>
    </row>
    <row r="42338" spans="3:7" ht="0" hidden="1" customHeight="1" x14ac:dyDescent="0.25">
      <c r="C42338" s="233">
        <f t="shared" ca="1" si="1320"/>
        <v>0</v>
      </c>
      <c r="G42338" s="233" t="str">
        <f t="shared" si="1321"/>
        <v/>
      </c>
    </row>
    <row r="42339" spans="3:7" ht="0" hidden="1" customHeight="1" x14ac:dyDescent="0.25">
      <c r="C42339" s="233">
        <f t="shared" ca="1" si="1320"/>
        <v>0</v>
      </c>
      <c r="G42339" s="233" t="str">
        <f t="shared" si="1321"/>
        <v/>
      </c>
    </row>
    <row r="42340" spans="3:7" ht="0" hidden="1" customHeight="1" x14ac:dyDescent="0.25">
      <c r="C42340" s="233">
        <f t="shared" ca="1" si="1320"/>
        <v>0</v>
      </c>
      <c r="G42340" s="233" t="str">
        <f t="shared" si="1321"/>
        <v/>
      </c>
    </row>
    <row r="42341" spans="3:7" ht="0" hidden="1" customHeight="1" x14ac:dyDescent="0.25">
      <c r="C42341" s="233">
        <f t="shared" ca="1" si="1320"/>
        <v>0</v>
      </c>
      <c r="G42341" s="233" t="str">
        <f t="shared" si="1321"/>
        <v/>
      </c>
    </row>
    <row r="42342" spans="3:7" ht="0" hidden="1" customHeight="1" x14ac:dyDescent="0.25">
      <c r="C42342" s="233">
        <f t="shared" ca="1" si="1320"/>
        <v>0</v>
      </c>
      <c r="G42342" s="233" t="str">
        <f t="shared" si="1321"/>
        <v/>
      </c>
    </row>
    <row r="42343" spans="3:7" ht="0" hidden="1" customHeight="1" x14ac:dyDescent="0.25">
      <c r="C42343" s="233">
        <f t="shared" ca="1" si="1320"/>
        <v>0</v>
      </c>
      <c r="G42343" s="233" t="str">
        <f t="shared" si="1321"/>
        <v/>
      </c>
    </row>
    <row r="42344" spans="3:7" ht="0" hidden="1" customHeight="1" x14ac:dyDescent="0.25">
      <c r="C42344" s="233">
        <f t="shared" ca="1" si="1320"/>
        <v>0</v>
      </c>
      <c r="G42344" s="233" t="str">
        <f t="shared" si="1321"/>
        <v/>
      </c>
    </row>
    <row r="42345" spans="3:7" ht="0" hidden="1" customHeight="1" x14ac:dyDescent="0.25">
      <c r="C42345" s="233">
        <f t="shared" ca="1" si="1320"/>
        <v>0</v>
      </c>
      <c r="G42345" s="233" t="str">
        <f t="shared" si="1321"/>
        <v/>
      </c>
    </row>
    <row r="42346" spans="3:7" ht="0" hidden="1" customHeight="1" x14ac:dyDescent="0.25">
      <c r="C42346" s="233">
        <f t="shared" ca="1" si="1320"/>
        <v>0</v>
      </c>
      <c r="G42346" s="233" t="str">
        <f t="shared" si="1321"/>
        <v/>
      </c>
    </row>
    <row r="42347" spans="3:7" ht="0" hidden="1" customHeight="1" x14ac:dyDescent="0.25">
      <c r="C42347" s="233">
        <f t="shared" ca="1" si="1320"/>
        <v>0</v>
      </c>
      <c r="G42347" s="233" t="str">
        <f t="shared" si="1321"/>
        <v/>
      </c>
    </row>
    <row r="42348" spans="3:7" ht="0" hidden="1" customHeight="1" x14ac:dyDescent="0.25">
      <c r="C42348" s="233">
        <f t="shared" ca="1" si="1320"/>
        <v>0</v>
      </c>
      <c r="G42348" s="233" t="str">
        <f t="shared" si="1321"/>
        <v/>
      </c>
    </row>
    <row r="42349" spans="3:7" ht="0" hidden="1" customHeight="1" x14ac:dyDescent="0.25">
      <c r="C42349" s="233">
        <f t="shared" ca="1" si="1320"/>
        <v>0</v>
      </c>
      <c r="G42349" s="233" t="str">
        <f t="shared" si="1321"/>
        <v/>
      </c>
    </row>
    <row r="42350" spans="3:7" ht="0" hidden="1" customHeight="1" x14ac:dyDescent="0.25">
      <c r="C42350" s="233">
        <f t="shared" ca="1" si="1320"/>
        <v>0</v>
      </c>
      <c r="G42350" s="233" t="str">
        <f t="shared" si="1321"/>
        <v/>
      </c>
    </row>
    <row r="42351" spans="3:7" ht="0" hidden="1" customHeight="1" x14ac:dyDescent="0.25">
      <c r="C42351" s="233">
        <f t="shared" ca="1" si="1320"/>
        <v>0</v>
      </c>
      <c r="G42351" s="233" t="str">
        <f t="shared" si="1321"/>
        <v/>
      </c>
    </row>
    <row r="42352" spans="3:7" ht="0" hidden="1" customHeight="1" x14ac:dyDescent="0.25">
      <c r="C42352" s="233">
        <f t="shared" ca="1" si="1320"/>
        <v>0</v>
      </c>
      <c r="G42352" s="233" t="str">
        <f t="shared" si="1321"/>
        <v/>
      </c>
    </row>
    <row r="42353" spans="3:7" ht="0" hidden="1" customHeight="1" x14ac:dyDescent="0.25">
      <c r="C42353" s="233">
        <f t="shared" ref="C42353:C42416" ca="1" si="1322">IF($B42353="",0,INDIRECT(CONCATENATE("'",$B42353,"'!","$D$5")))</f>
        <v>0</v>
      </c>
      <c r="G42353" s="233" t="str">
        <f t="shared" si="1321"/>
        <v/>
      </c>
    </row>
    <row r="42354" spans="3:7" ht="0" hidden="1" customHeight="1" x14ac:dyDescent="0.25">
      <c r="C42354" s="233">
        <f t="shared" ca="1" si="1322"/>
        <v>0</v>
      </c>
      <c r="G42354" s="233" t="str">
        <f t="shared" si="1321"/>
        <v/>
      </c>
    </row>
    <row r="42355" spans="3:7" ht="0" hidden="1" customHeight="1" x14ac:dyDescent="0.25">
      <c r="C42355" s="233">
        <f t="shared" ca="1" si="1322"/>
        <v>0</v>
      </c>
      <c r="G42355" s="233" t="str">
        <f t="shared" si="1321"/>
        <v/>
      </c>
    </row>
    <row r="42356" spans="3:7" ht="0" hidden="1" customHeight="1" x14ac:dyDescent="0.25">
      <c r="C42356" s="233">
        <f t="shared" ca="1" si="1322"/>
        <v>0</v>
      </c>
      <c r="G42356" s="233" t="str">
        <f t="shared" si="1321"/>
        <v/>
      </c>
    </row>
    <row r="42357" spans="3:7" ht="0" hidden="1" customHeight="1" x14ac:dyDescent="0.25">
      <c r="C42357" s="233">
        <f t="shared" ca="1" si="1322"/>
        <v>0</v>
      </c>
      <c r="G42357" s="233" t="str">
        <f t="shared" si="1321"/>
        <v/>
      </c>
    </row>
    <row r="42358" spans="3:7" ht="0" hidden="1" customHeight="1" x14ac:dyDescent="0.25">
      <c r="C42358" s="233">
        <f t="shared" ca="1" si="1322"/>
        <v>0</v>
      </c>
      <c r="G42358" s="233" t="str">
        <f t="shared" si="1321"/>
        <v/>
      </c>
    </row>
    <row r="42359" spans="3:7" ht="0" hidden="1" customHeight="1" x14ac:dyDescent="0.25">
      <c r="C42359" s="233">
        <f t="shared" ca="1" si="1322"/>
        <v>0</v>
      </c>
      <c r="G42359" s="233" t="str">
        <f t="shared" si="1321"/>
        <v/>
      </c>
    </row>
    <row r="42360" spans="3:7" ht="0" hidden="1" customHeight="1" x14ac:dyDescent="0.25">
      <c r="C42360" s="233">
        <f t="shared" ca="1" si="1322"/>
        <v>0</v>
      </c>
      <c r="G42360" s="233" t="str">
        <f t="shared" si="1321"/>
        <v/>
      </c>
    </row>
    <row r="42361" spans="3:7" ht="0" hidden="1" customHeight="1" x14ac:dyDescent="0.25">
      <c r="C42361" s="233">
        <f t="shared" ca="1" si="1322"/>
        <v>0</v>
      </c>
      <c r="G42361" s="233" t="str">
        <f t="shared" si="1321"/>
        <v/>
      </c>
    </row>
    <row r="42362" spans="3:7" ht="0" hidden="1" customHeight="1" x14ac:dyDescent="0.25">
      <c r="C42362" s="233">
        <f t="shared" ca="1" si="1322"/>
        <v>0</v>
      </c>
      <c r="G42362" s="233" t="str">
        <f t="shared" si="1321"/>
        <v/>
      </c>
    </row>
    <row r="42363" spans="3:7" ht="0" hidden="1" customHeight="1" x14ac:dyDescent="0.25">
      <c r="C42363" s="233">
        <f t="shared" ca="1" si="1322"/>
        <v>0</v>
      </c>
      <c r="G42363" s="233" t="str">
        <f t="shared" si="1321"/>
        <v/>
      </c>
    </row>
    <row r="42364" spans="3:7" ht="0" hidden="1" customHeight="1" x14ac:dyDescent="0.25">
      <c r="C42364" s="233">
        <f t="shared" ca="1" si="1322"/>
        <v>0</v>
      </c>
      <c r="G42364" s="233" t="str">
        <f t="shared" si="1321"/>
        <v/>
      </c>
    </row>
    <row r="42365" spans="3:7" ht="0" hidden="1" customHeight="1" x14ac:dyDescent="0.25">
      <c r="C42365" s="233">
        <f t="shared" ca="1" si="1322"/>
        <v>0</v>
      </c>
      <c r="G42365" s="233" t="str">
        <f t="shared" si="1321"/>
        <v/>
      </c>
    </row>
    <row r="42366" spans="3:7" ht="0" hidden="1" customHeight="1" x14ac:dyDescent="0.25">
      <c r="C42366" s="233">
        <f t="shared" ca="1" si="1322"/>
        <v>0</v>
      </c>
      <c r="G42366" s="233" t="str">
        <f t="shared" si="1321"/>
        <v/>
      </c>
    </row>
    <row r="42367" spans="3:7" ht="0" hidden="1" customHeight="1" x14ac:dyDescent="0.25">
      <c r="C42367" s="233">
        <f t="shared" ca="1" si="1322"/>
        <v>0</v>
      </c>
      <c r="G42367" s="233" t="str">
        <f t="shared" si="1321"/>
        <v/>
      </c>
    </row>
    <row r="42368" spans="3:7" ht="0" hidden="1" customHeight="1" x14ac:dyDescent="0.25">
      <c r="C42368" s="233">
        <f t="shared" ca="1" si="1322"/>
        <v>0</v>
      </c>
      <c r="G42368" s="233" t="str">
        <f t="shared" si="1321"/>
        <v/>
      </c>
    </row>
    <row r="42369" spans="3:7" ht="0" hidden="1" customHeight="1" x14ac:dyDescent="0.25">
      <c r="C42369" s="233">
        <f t="shared" ca="1" si="1322"/>
        <v>0</v>
      </c>
      <c r="G42369" s="233" t="str">
        <f t="shared" si="1321"/>
        <v/>
      </c>
    </row>
    <row r="42370" spans="3:7" ht="0" hidden="1" customHeight="1" x14ac:dyDescent="0.25">
      <c r="C42370" s="233">
        <f t="shared" ca="1" si="1322"/>
        <v>0</v>
      </c>
      <c r="G42370" s="233" t="str">
        <f t="shared" si="1321"/>
        <v/>
      </c>
    </row>
    <row r="42371" spans="3:7" ht="0" hidden="1" customHeight="1" x14ac:dyDescent="0.25">
      <c r="C42371" s="233">
        <f t="shared" ca="1" si="1322"/>
        <v>0</v>
      </c>
      <c r="G42371" s="233" t="str">
        <f t="shared" si="1321"/>
        <v/>
      </c>
    </row>
    <row r="42372" spans="3:7" ht="0" hidden="1" customHeight="1" x14ac:dyDescent="0.25">
      <c r="C42372" s="233">
        <f t="shared" ca="1" si="1322"/>
        <v>0</v>
      </c>
      <c r="G42372" s="233" t="str">
        <f t="shared" si="1321"/>
        <v/>
      </c>
    </row>
    <row r="42373" spans="3:7" ht="0" hidden="1" customHeight="1" x14ac:dyDescent="0.25">
      <c r="C42373" s="233">
        <f t="shared" ca="1" si="1322"/>
        <v>0</v>
      </c>
      <c r="G42373" s="233" t="str">
        <f t="shared" si="1321"/>
        <v/>
      </c>
    </row>
    <row r="42374" spans="3:7" ht="0" hidden="1" customHeight="1" x14ac:dyDescent="0.25">
      <c r="C42374" s="233">
        <f t="shared" ca="1" si="1322"/>
        <v>0</v>
      </c>
      <c r="G42374" s="233" t="str">
        <f t="shared" si="1321"/>
        <v/>
      </c>
    </row>
    <row r="42375" spans="3:7" ht="0" hidden="1" customHeight="1" x14ac:dyDescent="0.25">
      <c r="C42375" s="233">
        <f t="shared" ca="1" si="1322"/>
        <v>0</v>
      </c>
      <c r="G42375" s="233" t="str">
        <f t="shared" si="1321"/>
        <v/>
      </c>
    </row>
    <row r="42376" spans="3:7" ht="0" hidden="1" customHeight="1" x14ac:dyDescent="0.25">
      <c r="C42376" s="233">
        <f t="shared" ca="1" si="1322"/>
        <v>0</v>
      </c>
      <c r="G42376" s="233" t="str">
        <f t="shared" si="1321"/>
        <v/>
      </c>
    </row>
    <row r="42377" spans="3:7" ht="0" hidden="1" customHeight="1" x14ac:dyDescent="0.25">
      <c r="C42377" s="233">
        <f t="shared" ca="1" si="1322"/>
        <v>0</v>
      </c>
      <c r="G42377" s="233" t="str">
        <f t="shared" si="1321"/>
        <v/>
      </c>
    </row>
    <row r="42378" spans="3:7" ht="0" hidden="1" customHeight="1" x14ac:dyDescent="0.25">
      <c r="C42378" s="233">
        <f t="shared" ca="1" si="1322"/>
        <v>0</v>
      </c>
      <c r="G42378" s="233" t="str">
        <f t="shared" si="1321"/>
        <v/>
      </c>
    </row>
    <row r="42379" spans="3:7" ht="0" hidden="1" customHeight="1" x14ac:dyDescent="0.25">
      <c r="C42379" s="233">
        <f t="shared" ca="1" si="1322"/>
        <v>0</v>
      </c>
      <c r="G42379" s="233" t="str">
        <f t="shared" si="1321"/>
        <v/>
      </c>
    </row>
    <row r="42380" spans="3:7" ht="0" hidden="1" customHeight="1" x14ac:dyDescent="0.25">
      <c r="C42380" s="233">
        <f t="shared" ca="1" si="1322"/>
        <v>0</v>
      </c>
      <c r="G42380" s="233" t="str">
        <f t="shared" si="1321"/>
        <v/>
      </c>
    </row>
    <row r="42381" spans="3:7" ht="0" hidden="1" customHeight="1" x14ac:dyDescent="0.25">
      <c r="C42381" s="233">
        <f t="shared" ca="1" si="1322"/>
        <v>0</v>
      </c>
      <c r="G42381" s="233" t="str">
        <f t="shared" si="1321"/>
        <v/>
      </c>
    </row>
    <row r="42382" spans="3:7" ht="0" hidden="1" customHeight="1" x14ac:dyDescent="0.25">
      <c r="C42382" s="233">
        <f t="shared" ca="1" si="1322"/>
        <v>0</v>
      </c>
      <c r="G42382" s="233" t="str">
        <f t="shared" si="1321"/>
        <v/>
      </c>
    </row>
    <row r="42383" spans="3:7" ht="0" hidden="1" customHeight="1" x14ac:dyDescent="0.25">
      <c r="C42383" s="233">
        <f t="shared" ca="1" si="1322"/>
        <v>0</v>
      </c>
      <c r="G42383" s="233" t="str">
        <f t="shared" si="1321"/>
        <v/>
      </c>
    </row>
    <row r="42384" spans="3:7" ht="0" hidden="1" customHeight="1" x14ac:dyDescent="0.25">
      <c r="C42384" s="233">
        <f t="shared" ca="1" si="1322"/>
        <v>0</v>
      </c>
      <c r="G42384" s="233" t="str">
        <f t="shared" si="1321"/>
        <v/>
      </c>
    </row>
    <row r="42385" spans="3:7" ht="0" hidden="1" customHeight="1" x14ac:dyDescent="0.25">
      <c r="C42385" s="233">
        <f t="shared" ca="1" si="1322"/>
        <v>0</v>
      </c>
      <c r="G42385" s="233" t="str">
        <f t="shared" si="1321"/>
        <v/>
      </c>
    </row>
    <row r="42386" spans="3:7" ht="0" hidden="1" customHeight="1" x14ac:dyDescent="0.25">
      <c r="C42386" s="233">
        <f t="shared" ca="1" si="1322"/>
        <v>0</v>
      </c>
      <c r="G42386" s="233" t="str">
        <f t="shared" si="1321"/>
        <v/>
      </c>
    </row>
    <row r="42387" spans="3:7" ht="0" hidden="1" customHeight="1" x14ac:dyDescent="0.25">
      <c r="C42387" s="233">
        <f t="shared" ca="1" si="1322"/>
        <v>0</v>
      </c>
      <c r="G42387" s="233" t="str">
        <f t="shared" si="1321"/>
        <v/>
      </c>
    </row>
    <row r="42388" spans="3:7" ht="0" hidden="1" customHeight="1" x14ac:dyDescent="0.25">
      <c r="C42388" s="233">
        <f t="shared" ca="1" si="1322"/>
        <v>0</v>
      </c>
      <c r="G42388" s="233" t="str">
        <f t="shared" si="1321"/>
        <v/>
      </c>
    </row>
    <row r="42389" spans="3:7" ht="0" hidden="1" customHeight="1" x14ac:dyDescent="0.25">
      <c r="C42389" s="233">
        <f t="shared" ca="1" si="1322"/>
        <v>0</v>
      </c>
      <c r="G42389" s="233" t="str">
        <f t="shared" si="1321"/>
        <v/>
      </c>
    </row>
    <row r="42390" spans="3:7" ht="0" hidden="1" customHeight="1" x14ac:dyDescent="0.25">
      <c r="C42390" s="233">
        <f t="shared" ca="1" si="1322"/>
        <v>0</v>
      </c>
      <c r="G42390" s="233" t="str">
        <f t="shared" ref="G42390:G42453" si="1323">IF($F42390="","",NoToTxt($F42390,"دينار","")&amp;" " &amp;"و"&amp;NoToTxt($E42390,"درهم",""))</f>
        <v/>
      </c>
    </row>
    <row r="42391" spans="3:7" ht="0" hidden="1" customHeight="1" x14ac:dyDescent="0.25">
      <c r="C42391" s="233">
        <f t="shared" ca="1" si="1322"/>
        <v>0</v>
      </c>
      <c r="G42391" s="233" t="str">
        <f t="shared" si="1323"/>
        <v/>
      </c>
    </row>
    <row r="42392" spans="3:7" ht="0" hidden="1" customHeight="1" x14ac:dyDescent="0.25">
      <c r="C42392" s="233">
        <f t="shared" ca="1" si="1322"/>
        <v>0</v>
      </c>
      <c r="G42392" s="233" t="str">
        <f t="shared" si="1323"/>
        <v/>
      </c>
    </row>
    <row r="42393" spans="3:7" ht="0" hidden="1" customHeight="1" x14ac:dyDescent="0.25">
      <c r="C42393" s="233">
        <f t="shared" ca="1" si="1322"/>
        <v>0</v>
      </c>
      <c r="G42393" s="233" t="str">
        <f t="shared" si="1323"/>
        <v/>
      </c>
    </row>
    <row r="42394" spans="3:7" ht="0" hidden="1" customHeight="1" x14ac:dyDescent="0.25">
      <c r="C42394" s="233">
        <f t="shared" ca="1" si="1322"/>
        <v>0</v>
      </c>
      <c r="G42394" s="233" t="str">
        <f t="shared" si="1323"/>
        <v/>
      </c>
    </row>
    <row r="42395" spans="3:7" ht="0" hidden="1" customHeight="1" x14ac:dyDescent="0.25">
      <c r="C42395" s="233">
        <f t="shared" ca="1" si="1322"/>
        <v>0</v>
      </c>
      <c r="G42395" s="233" t="str">
        <f t="shared" si="1323"/>
        <v/>
      </c>
    </row>
    <row r="42396" spans="3:7" ht="0" hidden="1" customHeight="1" x14ac:dyDescent="0.25">
      <c r="C42396" s="233">
        <f t="shared" ca="1" si="1322"/>
        <v>0</v>
      </c>
      <c r="G42396" s="233" t="str">
        <f t="shared" si="1323"/>
        <v/>
      </c>
    </row>
    <row r="42397" spans="3:7" ht="0" hidden="1" customHeight="1" x14ac:dyDescent="0.25">
      <c r="C42397" s="233">
        <f t="shared" ca="1" si="1322"/>
        <v>0</v>
      </c>
      <c r="G42397" s="233" t="str">
        <f t="shared" si="1323"/>
        <v/>
      </c>
    </row>
    <row r="42398" spans="3:7" ht="0" hidden="1" customHeight="1" x14ac:dyDescent="0.25">
      <c r="C42398" s="233">
        <f t="shared" ca="1" si="1322"/>
        <v>0</v>
      </c>
      <c r="G42398" s="233" t="str">
        <f t="shared" si="1323"/>
        <v/>
      </c>
    </row>
    <row r="42399" spans="3:7" ht="0" hidden="1" customHeight="1" x14ac:dyDescent="0.25">
      <c r="C42399" s="233">
        <f t="shared" ca="1" si="1322"/>
        <v>0</v>
      </c>
      <c r="G42399" s="233" t="str">
        <f t="shared" si="1323"/>
        <v/>
      </c>
    </row>
    <row r="42400" spans="3:7" ht="0" hidden="1" customHeight="1" x14ac:dyDescent="0.25">
      <c r="C42400" s="233">
        <f t="shared" ca="1" si="1322"/>
        <v>0</v>
      </c>
      <c r="G42400" s="233" t="str">
        <f t="shared" si="1323"/>
        <v/>
      </c>
    </row>
    <row r="42401" spans="3:7" ht="0" hidden="1" customHeight="1" x14ac:dyDescent="0.25">
      <c r="C42401" s="233">
        <f t="shared" ca="1" si="1322"/>
        <v>0</v>
      </c>
      <c r="G42401" s="233" t="str">
        <f t="shared" si="1323"/>
        <v/>
      </c>
    </row>
    <row r="42402" spans="3:7" ht="0" hidden="1" customHeight="1" x14ac:dyDescent="0.25">
      <c r="C42402" s="233">
        <f t="shared" ca="1" si="1322"/>
        <v>0</v>
      </c>
      <c r="G42402" s="233" t="str">
        <f t="shared" si="1323"/>
        <v/>
      </c>
    </row>
    <row r="42403" spans="3:7" ht="0" hidden="1" customHeight="1" x14ac:dyDescent="0.25">
      <c r="C42403" s="233">
        <f t="shared" ca="1" si="1322"/>
        <v>0</v>
      </c>
      <c r="G42403" s="233" t="str">
        <f t="shared" si="1323"/>
        <v/>
      </c>
    </row>
    <row r="42404" spans="3:7" ht="0" hidden="1" customHeight="1" x14ac:dyDescent="0.25">
      <c r="C42404" s="233">
        <f t="shared" ca="1" si="1322"/>
        <v>0</v>
      </c>
      <c r="G42404" s="233" t="str">
        <f t="shared" si="1323"/>
        <v/>
      </c>
    </row>
    <row r="42405" spans="3:7" ht="0" hidden="1" customHeight="1" x14ac:dyDescent="0.25">
      <c r="C42405" s="233">
        <f t="shared" ca="1" si="1322"/>
        <v>0</v>
      </c>
      <c r="G42405" s="233" t="str">
        <f t="shared" si="1323"/>
        <v/>
      </c>
    </row>
    <row r="42406" spans="3:7" ht="0" hidden="1" customHeight="1" x14ac:dyDescent="0.25">
      <c r="C42406" s="233">
        <f t="shared" ca="1" si="1322"/>
        <v>0</v>
      </c>
      <c r="G42406" s="233" t="str">
        <f t="shared" si="1323"/>
        <v/>
      </c>
    </row>
    <row r="42407" spans="3:7" ht="0" hidden="1" customHeight="1" x14ac:dyDescent="0.25">
      <c r="C42407" s="233">
        <f t="shared" ca="1" si="1322"/>
        <v>0</v>
      </c>
      <c r="G42407" s="233" t="str">
        <f t="shared" si="1323"/>
        <v/>
      </c>
    </row>
    <row r="42408" spans="3:7" ht="0" hidden="1" customHeight="1" x14ac:dyDescent="0.25">
      <c r="C42408" s="233">
        <f t="shared" ca="1" si="1322"/>
        <v>0</v>
      </c>
      <c r="G42408" s="233" t="str">
        <f t="shared" si="1323"/>
        <v/>
      </c>
    </row>
    <row r="42409" spans="3:7" ht="0" hidden="1" customHeight="1" x14ac:dyDescent="0.25">
      <c r="C42409" s="233">
        <f t="shared" ca="1" si="1322"/>
        <v>0</v>
      </c>
      <c r="G42409" s="233" t="str">
        <f t="shared" si="1323"/>
        <v/>
      </c>
    </row>
    <row r="42410" spans="3:7" ht="0" hidden="1" customHeight="1" x14ac:dyDescent="0.25">
      <c r="C42410" s="233">
        <f t="shared" ca="1" si="1322"/>
        <v>0</v>
      </c>
      <c r="G42410" s="233" t="str">
        <f t="shared" si="1323"/>
        <v/>
      </c>
    </row>
    <row r="42411" spans="3:7" ht="0" hidden="1" customHeight="1" x14ac:dyDescent="0.25">
      <c r="C42411" s="233">
        <f t="shared" ca="1" si="1322"/>
        <v>0</v>
      </c>
      <c r="G42411" s="233" t="str">
        <f t="shared" si="1323"/>
        <v/>
      </c>
    </row>
    <row r="42412" spans="3:7" ht="0" hidden="1" customHeight="1" x14ac:dyDescent="0.25">
      <c r="C42412" s="233">
        <f t="shared" ca="1" si="1322"/>
        <v>0</v>
      </c>
      <c r="G42412" s="233" t="str">
        <f t="shared" si="1323"/>
        <v/>
      </c>
    </row>
    <row r="42413" spans="3:7" ht="0" hidden="1" customHeight="1" x14ac:dyDescent="0.25">
      <c r="C42413" s="233">
        <f t="shared" ca="1" si="1322"/>
        <v>0</v>
      </c>
      <c r="G42413" s="233" t="str">
        <f t="shared" si="1323"/>
        <v/>
      </c>
    </row>
    <row r="42414" spans="3:7" ht="0" hidden="1" customHeight="1" x14ac:dyDescent="0.25">
      <c r="C42414" s="233">
        <f t="shared" ca="1" si="1322"/>
        <v>0</v>
      </c>
      <c r="G42414" s="233" t="str">
        <f t="shared" si="1323"/>
        <v/>
      </c>
    </row>
    <row r="42415" spans="3:7" ht="0" hidden="1" customHeight="1" x14ac:dyDescent="0.25">
      <c r="C42415" s="233">
        <f t="shared" ca="1" si="1322"/>
        <v>0</v>
      </c>
      <c r="G42415" s="233" t="str">
        <f t="shared" si="1323"/>
        <v/>
      </c>
    </row>
    <row r="42416" spans="3:7" ht="0" hidden="1" customHeight="1" x14ac:dyDescent="0.25">
      <c r="C42416" s="233">
        <f t="shared" ca="1" si="1322"/>
        <v>0</v>
      </c>
      <c r="G42416" s="233" t="str">
        <f t="shared" si="1323"/>
        <v/>
      </c>
    </row>
    <row r="42417" spans="3:7" ht="0" hidden="1" customHeight="1" x14ac:dyDescent="0.25">
      <c r="C42417" s="233">
        <f t="shared" ref="C42417:C42480" ca="1" si="1324">IF($B42417="",0,INDIRECT(CONCATENATE("'",$B42417,"'!","$D$5")))</f>
        <v>0</v>
      </c>
      <c r="G42417" s="233" t="str">
        <f t="shared" si="1323"/>
        <v/>
      </c>
    </row>
    <row r="42418" spans="3:7" ht="0" hidden="1" customHeight="1" x14ac:dyDescent="0.25">
      <c r="C42418" s="233">
        <f t="shared" ca="1" si="1324"/>
        <v>0</v>
      </c>
      <c r="G42418" s="233" t="str">
        <f t="shared" si="1323"/>
        <v/>
      </c>
    </row>
    <row r="42419" spans="3:7" ht="0" hidden="1" customHeight="1" x14ac:dyDescent="0.25">
      <c r="C42419" s="233">
        <f t="shared" ca="1" si="1324"/>
        <v>0</v>
      </c>
      <c r="G42419" s="233" t="str">
        <f t="shared" si="1323"/>
        <v/>
      </c>
    </row>
    <row r="42420" spans="3:7" ht="0" hidden="1" customHeight="1" x14ac:dyDescent="0.25">
      <c r="C42420" s="233">
        <f t="shared" ca="1" si="1324"/>
        <v>0</v>
      </c>
      <c r="G42420" s="233" t="str">
        <f t="shared" si="1323"/>
        <v/>
      </c>
    </row>
    <row r="42421" spans="3:7" ht="0" hidden="1" customHeight="1" x14ac:dyDescent="0.25">
      <c r="C42421" s="233">
        <f t="shared" ca="1" si="1324"/>
        <v>0</v>
      </c>
      <c r="G42421" s="233" t="str">
        <f t="shared" si="1323"/>
        <v/>
      </c>
    </row>
    <row r="42422" spans="3:7" ht="0" hidden="1" customHeight="1" x14ac:dyDescent="0.25">
      <c r="C42422" s="233">
        <f t="shared" ca="1" si="1324"/>
        <v>0</v>
      </c>
      <c r="G42422" s="233" t="str">
        <f t="shared" si="1323"/>
        <v/>
      </c>
    </row>
    <row r="42423" spans="3:7" ht="0" hidden="1" customHeight="1" x14ac:dyDescent="0.25">
      <c r="C42423" s="233">
        <f t="shared" ca="1" si="1324"/>
        <v>0</v>
      </c>
      <c r="G42423" s="233" t="str">
        <f t="shared" si="1323"/>
        <v/>
      </c>
    </row>
    <row r="42424" spans="3:7" ht="0" hidden="1" customHeight="1" x14ac:dyDescent="0.25">
      <c r="C42424" s="233">
        <f t="shared" ca="1" si="1324"/>
        <v>0</v>
      </c>
      <c r="G42424" s="233" t="str">
        <f t="shared" si="1323"/>
        <v/>
      </c>
    </row>
    <row r="42425" spans="3:7" ht="0" hidden="1" customHeight="1" x14ac:dyDescent="0.25">
      <c r="C42425" s="233">
        <f t="shared" ca="1" si="1324"/>
        <v>0</v>
      </c>
      <c r="G42425" s="233" t="str">
        <f t="shared" si="1323"/>
        <v/>
      </c>
    </row>
    <row r="42426" spans="3:7" ht="0" hidden="1" customHeight="1" x14ac:dyDescent="0.25">
      <c r="C42426" s="233">
        <f t="shared" ca="1" si="1324"/>
        <v>0</v>
      </c>
      <c r="G42426" s="233" t="str">
        <f t="shared" si="1323"/>
        <v/>
      </c>
    </row>
    <row r="42427" spans="3:7" ht="0" hidden="1" customHeight="1" x14ac:dyDescent="0.25">
      <c r="C42427" s="233">
        <f t="shared" ca="1" si="1324"/>
        <v>0</v>
      </c>
      <c r="G42427" s="233" t="str">
        <f t="shared" si="1323"/>
        <v/>
      </c>
    </row>
    <row r="42428" spans="3:7" ht="0" hidden="1" customHeight="1" x14ac:dyDescent="0.25">
      <c r="C42428" s="233">
        <f t="shared" ca="1" si="1324"/>
        <v>0</v>
      </c>
      <c r="G42428" s="233" t="str">
        <f t="shared" si="1323"/>
        <v/>
      </c>
    </row>
    <row r="42429" spans="3:7" ht="0" hidden="1" customHeight="1" x14ac:dyDescent="0.25">
      <c r="C42429" s="233">
        <f t="shared" ca="1" si="1324"/>
        <v>0</v>
      </c>
      <c r="G42429" s="233" t="str">
        <f t="shared" si="1323"/>
        <v/>
      </c>
    </row>
    <row r="42430" spans="3:7" ht="0" hidden="1" customHeight="1" x14ac:dyDescent="0.25">
      <c r="C42430" s="233">
        <f t="shared" ca="1" si="1324"/>
        <v>0</v>
      </c>
      <c r="G42430" s="233" t="str">
        <f t="shared" si="1323"/>
        <v/>
      </c>
    </row>
    <row r="42431" spans="3:7" ht="0" hidden="1" customHeight="1" x14ac:dyDescent="0.25">
      <c r="C42431" s="233">
        <f t="shared" ca="1" si="1324"/>
        <v>0</v>
      </c>
      <c r="G42431" s="233" t="str">
        <f t="shared" si="1323"/>
        <v/>
      </c>
    </row>
    <row r="42432" spans="3:7" ht="0" hidden="1" customHeight="1" x14ac:dyDescent="0.25">
      <c r="C42432" s="233">
        <f t="shared" ca="1" si="1324"/>
        <v>0</v>
      </c>
      <c r="G42432" s="233" t="str">
        <f t="shared" si="1323"/>
        <v/>
      </c>
    </row>
    <row r="42433" spans="3:7" ht="0" hidden="1" customHeight="1" x14ac:dyDescent="0.25">
      <c r="C42433" s="233">
        <f t="shared" ca="1" si="1324"/>
        <v>0</v>
      </c>
      <c r="G42433" s="233" t="str">
        <f t="shared" si="1323"/>
        <v/>
      </c>
    </row>
    <row r="42434" spans="3:7" ht="0" hidden="1" customHeight="1" x14ac:dyDescent="0.25">
      <c r="C42434" s="233">
        <f t="shared" ca="1" si="1324"/>
        <v>0</v>
      </c>
      <c r="G42434" s="233" t="str">
        <f t="shared" si="1323"/>
        <v/>
      </c>
    </row>
    <row r="42435" spans="3:7" ht="0" hidden="1" customHeight="1" x14ac:dyDescent="0.25">
      <c r="C42435" s="233">
        <f t="shared" ca="1" si="1324"/>
        <v>0</v>
      </c>
      <c r="G42435" s="233" t="str">
        <f t="shared" si="1323"/>
        <v/>
      </c>
    </row>
    <row r="42436" spans="3:7" ht="0" hidden="1" customHeight="1" x14ac:dyDescent="0.25">
      <c r="C42436" s="233">
        <f t="shared" ca="1" si="1324"/>
        <v>0</v>
      </c>
      <c r="G42436" s="233" t="str">
        <f t="shared" si="1323"/>
        <v/>
      </c>
    </row>
    <row r="42437" spans="3:7" ht="0" hidden="1" customHeight="1" x14ac:dyDescent="0.25">
      <c r="C42437" s="233">
        <f t="shared" ca="1" si="1324"/>
        <v>0</v>
      </c>
      <c r="G42437" s="233" t="str">
        <f t="shared" si="1323"/>
        <v/>
      </c>
    </row>
    <row r="42438" spans="3:7" ht="0" hidden="1" customHeight="1" x14ac:dyDescent="0.25">
      <c r="C42438" s="233">
        <f t="shared" ca="1" si="1324"/>
        <v>0</v>
      </c>
      <c r="G42438" s="233" t="str">
        <f t="shared" si="1323"/>
        <v/>
      </c>
    </row>
    <row r="42439" spans="3:7" ht="0" hidden="1" customHeight="1" x14ac:dyDescent="0.25">
      <c r="C42439" s="233">
        <f t="shared" ca="1" si="1324"/>
        <v>0</v>
      </c>
      <c r="G42439" s="233" t="str">
        <f t="shared" si="1323"/>
        <v/>
      </c>
    </row>
    <row r="42440" spans="3:7" ht="0" hidden="1" customHeight="1" x14ac:dyDescent="0.25">
      <c r="C42440" s="233">
        <f t="shared" ca="1" si="1324"/>
        <v>0</v>
      </c>
      <c r="G42440" s="233" t="str">
        <f t="shared" si="1323"/>
        <v/>
      </c>
    </row>
    <row r="42441" spans="3:7" ht="0" hidden="1" customHeight="1" x14ac:dyDescent="0.25">
      <c r="C42441" s="233">
        <f t="shared" ca="1" si="1324"/>
        <v>0</v>
      </c>
      <c r="G42441" s="233" t="str">
        <f t="shared" si="1323"/>
        <v/>
      </c>
    </row>
    <row r="42442" spans="3:7" ht="0" hidden="1" customHeight="1" x14ac:dyDescent="0.25">
      <c r="C42442" s="233">
        <f t="shared" ca="1" si="1324"/>
        <v>0</v>
      </c>
      <c r="G42442" s="233" t="str">
        <f t="shared" si="1323"/>
        <v/>
      </c>
    </row>
    <row r="42443" spans="3:7" ht="0" hidden="1" customHeight="1" x14ac:dyDescent="0.25">
      <c r="C42443" s="233">
        <f t="shared" ca="1" si="1324"/>
        <v>0</v>
      </c>
      <c r="G42443" s="233" t="str">
        <f t="shared" si="1323"/>
        <v/>
      </c>
    </row>
    <row r="42444" spans="3:7" ht="0" hidden="1" customHeight="1" x14ac:dyDescent="0.25">
      <c r="C42444" s="233">
        <f t="shared" ca="1" si="1324"/>
        <v>0</v>
      </c>
      <c r="G42444" s="233" t="str">
        <f t="shared" si="1323"/>
        <v/>
      </c>
    </row>
    <row r="42445" spans="3:7" ht="0" hidden="1" customHeight="1" x14ac:dyDescent="0.25">
      <c r="C42445" s="233">
        <f t="shared" ca="1" si="1324"/>
        <v>0</v>
      </c>
      <c r="G42445" s="233" t="str">
        <f t="shared" si="1323"/>
        <v/>
      </c>
    </row>
    <row r="42446" spans="3:7" ht="0" hidden="1" customHeight="1" x14ac:dyDescent="0.25">
      <c r="C42446" s="233">
        <f t="shared" ca="1" si="1324"/>
        <v>0</v>
      </c>
      <c r="G42446" s="233" t="str">
        <f t="shared" si="1323"/>
        <v/>
      </c>
    </row>
    <row r="42447" spans="3:7" ht="0" hidden="1" customHeight="1" x14ac:dyDescent="0.25">
      <c r="C42447" s="233">
        <f t="shared" ca="1" si="1324"/>
        <v>0</v>
      </c>
      <c r="G42447" s="233" t="str">
        <f t="shared" si="1323"/>
        <v/>
      </c>
    </row>
    <row r="42448" spans="3:7" ht="0" hidden="1" customHeight="1" x14ac:dyDescent="0.25">
      <c r="C42448" s="233">
        <f t="shared" ca="1" si="1324"/>
        <v>0</v>
      </c>
      <c r="G42448" s="233" t="str">
        <f t="shared" si="1323"/>
        <v/>
      </c>
    </row>
    <row r="42449" spans="3:7" ht="0" hidden="1" customHeight="1" x14ac:dyDescent="0.25">
      <c r="C42449" s="233">
        <f t="shared" ca="1" si="1324"/>
        <v>0</v>
      </c>
      <c r="G42449" s="233" t="str">
        <f t="shared" si="1323"/>
        <v/>
      </c>
    </row>
    <row r="42450" spans="3:7" ht="0" hidden="1" customHeight="1" x14ac:dyDescent="0.25">
      <c r="C42450" s="233">
        <f t="shared" ca="1" si="1324"/>
        <v>0</v>
      </c>
      <c r="G42450" s="233" t="str">
        <f t="shared" si="1323"/>
        <v/>
      </c>
    </row>
    <row r="42451" spans="3:7" ht="0" hidden="1" customHeight="1" x14ac:dyDescent="0.25">
      <c r="C42451" s="233">
        <f t="shared" ca="1" si="1324"/>
        <v>0</v>
      </c>
      <c r="G42451" s="233" t="str">
        <f t="shared" si="1323"/>
        <v/>
      </c>
    </row>
    <row r="42452" spans="3:7" ht="0" hidden="1" customHeight="1" x14ac:dyDescent="0.25">
      <c r="C42452" s="233">
        <f t="shared" ca="1" si="1324"/>
        <v>0</v>
      </c>
      <c r="G42452" s="233" t="str">
        <f t="shared" si="1323"/>
        <v/>
      </c>
    </row>
    <row r="42453" spans="3:7" ht="0" hidden="1" customHeight="1" x14ac:dyDescent="0.25">
      <c r="C42453" s="233">
        <f t="shared" ca="1" si="1324"/>
        <v>0</v>
      </c>
      <c r="G42453" s="233" t="str">
        <f t="shared" si="1323"/>
        <v/>
      </c>
    </row>
    <row r="42454" spans="3:7" ht="0" hidden="1" customHeight="1" x14ac:dyDescent="0.25">
      <c r="C42454" s="233">
        <f t="shared" ca="1" si="1324"/>
        <v>0</v>
      </c>
      <c r="G42454" s="233" t="str">
        <f t="shared" ref="G42454:G42517" si="1325">IF($F42454="","",NoToTxt($F42454,"دينار","")&amp;" " &amp;"و"&amp;NoToTxt($E42454,"درهم",""))</f>
        <v/>
      </c>
    </row>
    <row r="42455" spans="3:7" ht="0" hidden="1" customHeight="1" x14ac:dyDescent="0.25">
      <c r="C42455" s="233">
        <f t="shared" ca="1" si="1324"/>
        <v>0</v>
      </c>
      <c r="G42455" s="233" t="str">
        <f t="shared" si="1325"/>
        <v/>
      </c>
    </row>
    <row r="42456" spans="3:7" ht="0" hidden="1" customHeight="1" x14ac:dyDescent="0.25">
      <c r="C42456" s="233">
        <f t="shared" ca="1" si="1324"/>
        <v>0</v>
      </c>
      <c r="G42456" s="233" t="str">
        <f t="shared" si="1325"/>
        <v/>
      </c>
    </row>
    <row r="42457" spans="3:7" ht="0" hidden="1" customHeight="1" x14ac:dyDescent="0.25">
      <c r="C42457" s="233">
        <f t="shared" ca="1" si="1324"/>
        <v>0</v>
      </c>
      <c r="G42457" s="233" t="str">
        <f t="shared" si="1325"/>
        <v/>
      </c>
    </row>
    <row r="42458" spans="3:7" ht="0" hidden="1" customHeight="1" x14ac:dyDescent="0.25">
      <c r="C42458" s="233">
        <f t="shared" ca="1" si="1324"/>
        <v>0</v>
      </c>
      <c r="G42458" s="233" t="str">
        <f t="shared" si="1325"/>
        <v/>
      </c>
    </row>
    <row r="42459" spans="3:7" ht="0" hidden="1" customHeight="1" x14ac:dyDescent="0.25">
      <c r="C42459" s="233">
        <f t="shared" ca="1" si="1324"/>
        <v>0</v>
      </c>
      <c r="G42459" s="233" t="str">
        <f t="shared" si="1325"/>
        <v/>
      </c>
    </row>
    <row r="42460" spans="3:7" ht="0" hidden="1" customHeight="1" x14ac:dyDescent="0.25">
      <c r="C42460" s="233">
        <f t="shared" ca="1" si="1324"/>
        <v>0</v>
      </c>
      <c r="G42460" s="233" t="str">
        <f t="shared" si="1325"/>
        <v/>
      </c>
    </row>
    <row r="42461" spans="3:7" ht="0" hidden="1" customHeight="1" x14ac:dyDescent="0.25">
      <c r="C42461" s="233">
        <f t="shared" ca="1" si="1324"/>
        <v>0</v>
      </c>
      <c r="G42461" s="233" t="str">
        <f t="shared" si="1325"/>
        <v/>
      </c>
    </row>
    <row r="42462" spans="3:7" ht="0" hidden="1" customHeight="1" x14ac:dyDescent="0.25">
      <c r="C42462" s="233">
        <f t="shared" ca="1" si="1324"/>
        <v>0</v>
      </c>
      <c r="G42462" s="233" t="str">
        <f t="shared" si="1325"/>
        <v/>
      </c>
    </row>
    <row r="42463" spans="3:7" ht="0" hidden="1" customHeight="1" x14ac:dyDescent="0.25">
      <c r="C42463" s="233">
        <f t="shared" ca="1" si="1324"/>
        <v>0</v>
      </c>
      <c r="G42463" s="233" t="str">
        <f t="shared" si="1325"/>
        <v/>
      </c>
    </row>
    <row r="42464" spans="3:7" ht="0" hidden="1" customHeight="1" x14ac:dyDescent="0.25">
      <c r="C42464" s="233">
        <f t="shared" ca="1" si="1324"/>
        <v>0</v>
      </c>
      <c r="G42464" s="233" t="str">
        <f t="shared" si="1325"/>
        <v/>
      </c>
    </row>
    <row r="42465" spans="3:7" ht="0" hidden="1" customHeight="1" x14ac:dyDescent="0.25">
      <c r="C42465" s="233">
        <f t="shared" ca="1" si="1324"/>
        <v>0</v>
      </c>
      <c r="G42465" s="233" t="str">
        <f t="shared" si="1325"/>
        <v/>
      </c>
    </row>
    <row r="42466" spans="3:7" ht="0" hidden="1" customHeight="1" x14ac:dyDescent="0.25">
      <c r="C42466" s="233">
        <f t="shared" ca="1" si="1324"/>
        <v>0</v>
      </c>
      <c r="G42466" s="233" t="str">
        <f t="shared" si="1325"/>
        <v/>
      </c>
    </row>
    <row r="42467" spans="3:7" ht="0" hidden="1" customHeight="1" x14ac:dyDescent="0.25">
      <c r="C42467" s="233">
        <f t="shared" ca="1" si="1324"/>
        <v>0</v>
      </c>
      <c r="G42467" s="233" t="str">
        <f t="shared" si="1325"/>
        <v/>
      </c>
    </row>
    <row r="42468" spans="3:7" ht="0" hidden="1" customHeight="1" x14ac:dyDescent="0.25">
      <c r="C42468" s="233">
        <f t="shared" ca="1" si="1324"/>
        <v>0</v>
      </c>
      <c r="G42468" s="233" t="str">
        <f t="shared" si="1325"/>
        <v/>
      </c>
    </row>
    <row r="42469" spans="3:7" ht="0" hidden="1" customHeight="1" x14ac:dyDescent="0.25">
      <c r="C42469" s="233">
        <f t="shared" ca="1" si="1324"/>
        <v>0</v>
      </c>
      <c r="G42469" s="233" t="str">
        <f t="shared" si="1325"/>
        <v/>
      </c>
    </row>
    <row r="42470" spans="3:7" ht="0" hidden="1" customHeight="1" x14ac:dyDescent="0.25">
      <c r="C42470" s="233">
        <f t="shared" ca="1" si="1324"/>
        <v>0</v>
      </c>
      <c r="G42470" s="233" t="str">
        <f t="shared" si="1325"/>
        <v/>
      </c>
    </row>
    <row r="42471" spans="3:7" ht="0" hidden="1" customHeight="1" x14ac:dyDescent="0.25">
      <c r="C42471" s="233">
        <f t="shared" ca="1" si="1324"/>
        <v>0</v>
      </c>
      <c r="G42471" s="233" t="str">
        <f t="shared" si="1325"/>
        <v/>
      </c>
    </row>
    <row r="42472" spans="3:7" ht="0" hidden="1" customHeight="1" x14ac:dyDescent="0.25">
      <c r="C42472" s="233">
        <f t="shared" ca="1" si="1324"/>
        <v>0</v>
      </c>
      <c r="G42472" s="233" t="str">
        <f t="shared" si="1325"/>
        <v/>
      </c>
    </row>
    <row r="42473" spans="3:7" ht="0" hidden="1" customHeight="1" x14ac:dyDescent="0.25">
      <c r="C42473" s="233">
        <f t="shared" ca="1" si="1324"/>
        <v>0</v>
      </c>
      <c r="G42473" s="233" t="str">
        <f t="shared" si="1325"/>
        <v/>
      </c>
    </row>
    <row r="42474" spans="3:7" ht="0" hidden="1" customHeight="1" x14ac:dyDescent="0.25">
      <c r="C42474" s="233">
        <f t="shared" ca="1" si="1324"/>
        <v>0</v>
      </c>
      <c r="G42474" s="233" t="str">
        <f t="shared" si="1325"/>
        <v/>
      </c>
    </row>
    <row r="42475" spans="3:7" ht="0" hidden="1" customHeight="1" x14ac:dyDescent="0.25">
      <c r="C42475" s="233">
        <f t="shared" ca="1" si="1324"/>
        <v>0</v>
      </c>
      <c r="G42475" s="233" t="str">
        <f t="shared" si="1325"/>
        <v/>
      </c>
    </row>
    <row r="42476" spans="3:7" ht="0" hidden="1" customHeight="1" x14ac:dyDescent="0.25">
      <c r="C42476" s="233">
        <f t="shared" ca="1" si="1324"/>
        <v>0</v>
      </c>
      <c r="G42476" s="233" t="str">
        <f t="shared" si="1325"/>
        <v/>
      </c>
    </row>
    <row r="42477" spans="3:7" ht="0" hidden="1" customHeight="1" x14ac:dyDescent="0.25">
      <c r="C42477" s="233">
        <f t="shared" ca="1" si="1324"/>
        <v>0</v>
      </c>
      <c r="G42477" s="233" t="str">
        <f t="shared" si="1325"/>
        <v/>
      </c>
    </row>
    <row r="42478" spans="3:7" ht="0" hidden="1" customHeight="1" x14ac:dyDescent="0.25">
      <c r="C42478" s="233">
        <f t="shared" ca="1" si="1324"/>
        <v>0</v>
      </c>
      <c r="G42478" s="233" t="str">
        <f t="shared" si="1325"/>
        <v/>
      </c>
    </row>
    <row r="42479" spans="3:7" ht="0" hidden="1" customHeight="1" x14ac:dyDescent="0.25">
      <c r="C42479" s="233">
        <f t="shared" ca="1" si="1324"/>
        <v>0</v>
      </c>
      <c r="G42479" s="233" t="str">
        <f t="shared" si="1325"/>
        <v/>
      </c>
    </row>
    <row r="42480" spans="3:7" ht="0" hidden="1" customHeight="1" x14ac:dyDescent="0.25">
      <c r="C42480" s="233">
        <f t="shared" ca="1" si="1324"/>
        <v>0</v>
      </c>
      <c r="G42480" s="233" t="str">
        <f t="shared" si="1325"/>
        <v/>
      </c>
    </row>
    <row r="42481" spans="3:7" ht="0" hidden="1" customHeight="1" x14ac:dyDescent="0.25">
      <c r="C42481" s="233">
        <f t="shared" ref="C42481:C42544" ca="1" si="1326">IF($B42481="",0,INDIRECT(CONCATENATE("'",$B42481,"'!","$D$5")))</f>
        <v>0</v>
      </c>
      <c r="G42481" s="233" t="str">
        <f t="shared" si="1325"/>
        <v/>
      </c>
    </row>
    <row r="42482" spans="3:7" ht="0" hidden="1" customHeight="1" x14ac:dyDescent="0.25">
      <c r="C42482" s="233">
        <f t="shared" ca="1" si="1326"/>
        <v>0</v>
      </c>
      <c r="G42482" s="233" t="str">
        <f t="shared" si="1325"/>
        <v/>
      </c>
    </row>
    <row r="42483" spans="3:7" ht="0" hidden="1" customHeight="1" x14ac:dyDescent="0.25">
      <c r="C42483" s="233">
        <f t="shared" ca="1" si="1326"/>
        <v>0</v>
      </c>
      <c r="G42483" s="233" t="str">
        <f t="shared" si="1325"/>
        <v/>
      </c>
    </row>
    <row r="42484" spans="3:7" ht="0" hidden="1" customHeight="1" x14ac:dyDescent="0.25">
      <c r="C42484" s="233">
        <f t="shared" ca="1" si="1326"/>
        <v>0</v>
      </c>
      <c r="G42484" s="233" t="str">
        <f t="shared" si="1325"/>
        <v/>
      </c>
    </row>
    <row r="42485" spans="3:7" ht="0" hidden="1" customHeight="1" x14ac:dyDescent="0.25">
      <c r="C42485" s="233">
        <f t="shared" ca="1" si="1326"/>
        <v>0</v>
      </c>
      <c r="G42485" s="233" t="str">
        <f t="shared" si="1325"/>
        <v/>
      </c>
    </row>
    <row r="42486" spans="3:7" ht="0" hidden="1" customHeight="1" x14ac:dyDescent="0.25">
      <c r="C42486" s="233">
        <f t="shared" ca="1" si="1326"/>
        <v>0</v>
      </c>
      <c r="G42486" s="233" t="str">
        <f t="shared" si="1325"/>
        <v/>
      </c>
    </row>
    <row r="42487" spans="3:7" ht="0" hidden="1" customHeight="1" x14ac:dyDescent="0.25">
      <c r="C42487" s="233">
        <f t="shared" ca="1" si="1326"/>
        <v>0</v>
      </c>
      <c r="G42487" s="233" t="str">
        <f t="shared" si="1325"/>
        <v/>
      </c>
    </row>
    <row r="42488" spans="3:7" ht="0" hidden="1" customHeight="1" x14ac:dyDescent="0.25">
      <c r="C42488" s="233">
        <f t="shared" ca="1" si="1326"/>
        <v>0</v>
      </c>
      <c r="G42488" s="233" t="str">
        <f t="shared" si="1325"/>
        <v/>
      </c>
    </row>
    <row r="42489" spans="3:7" ht="0" hidden="1" customHeight="1" x14ac:dyDescent="0.25">
      <c r="C42489" s="233">
        <f t="shared" ca="1" si="1326"/>
        <v>0</v>
      </c>
      <c r="G42489" s="233" t="str">
        <f t="shared" si="1325"/>
        <v/>
      </c>
    </row>
    <row r="42490" spans="3:7" ht="0" hidden="1" customHeight="1" x14ac:dyDescent="0.25">
      <c r="C42490" s="233">
        <f t="shared" ca="1" si="1326"/>
        <v>0</v>
      </c>
      <c r="G42490" s="233" t="str">
        <f t="shared" si="1325"/>
        <v/>
      </c>
    </row>
    <row r="42491" spans="3:7" ht="0" hidden="1" customHeight="1" x14ac:dyDescent="0.25">
      <c r="C42491" s="233">
        <f t="shared" ca="1" si="1326"/>
        <v>0</v>
      </c>
      <c r="G42491" s="233" t="str">
        <f t="shared" si="1325"/>
        <v/>
      </c>
    </row>
    <row r="42492" spans="3:7" ht="0" hidden="1" customHeight="1" x14ac:dyDescent="0.25">
      <c r="C42492" s="233">
        <f t="shared" ca="1" si="1326"/>
        <v>0</v>
      </c>
      <c r="G42492" s="233" t="str">
        <f t="shared" si="1325"/>
        <v/>
      </c>
    </row>
    <row r="42493" spans="3:7" ht="0" hidden="1" customHeight="1" x14ac:dyDescent="0.25">
      <c r="C42493" s="233">
        <f t="shared" ca="1" si="1326"/>
        <v>0</v>
      </c>
      <c r="G42493" s="233" t="str">
        <f t="shared" si="1325"/>
        <v/>
      </c>
    </row>
    <row r="42494" spans="3:7" ht="0" hidden="1" customHeight="1" x14ac:dyDescent="0.25">
      <c r="C42494" s="233">
        <f t="shared" ca="1" si="1326"/>
        <v>0</v>
      </c>
      <c r="G42494" s="233" t="str">
        <f t="shared" si="1325"/>
        <v/>
      </c>
    </row>
    <row r="42495" spans="3:7" ht="0" hidden="1" customHeight="1" x14ac:dyDescent="0.25">
      <c r="C42495" s="233">
        <f t="shared" ca="1" si="1326"/>
        <v>0</v>
      </c>
      <c r="G42495" s="233" t="str">
        <f t="shared" si="1325"/>
        <v/>
      </c>
    </row>
    <row r="42496" spans="3:7" ht="0" hidden="1" customHeight="1" x14ac:dyDescent="0.25">
      <c r="C42496" s="233">
        <f t="shared" ca="1" si="1326"/>
        <v>0</v>
      </c>
      <c r="G42496" s="233" t="str">
        <f t="shared" si="1325"/>
        <v/>
      </c>
    </row>
    <row r="42497" spans="3:7" ht="0" hidden="1" customHeight="1" x14ac:dyDescent="0.25">
      <c r="C42497" s="233">
        <f t="shared" ca="1" si="1326"/>
        <v>0</v>
      </c>
      <c r="G42497" s="233" t="str">
        <f t="shared" si="1325"/>
        <v/>
      </c>
    </row>
    <row r="42498" spans="3:7" ht="0" hidden="1" customHeight="1" x14ac:dyDescent="0.25">
      <c r="C42498" s="233">
        <f t="shared" ca="1" si="1326"/>
        <v>0</v>
      </c>
      <c r="G42498" s="233" t="str">
        <f t="shared" si="1325"/>
        <v/>
      </c>
    </row>
    <row r="42499" spans="3:7" ht="0" hidden="1" customHeight="1" x14ac:dyDescent="0.25">
      <c r="C42499" s="233">
        <f t="shared" ca="1" si="1326"/>
        <v>0</v>
      </c>
      <c r="G42499" s="233" t="str">
        <f t="shared" si="1325"/>
        <v/>
      </c>
    </row>
    <row r="42500" spans="3:7" ht="0" hidden="1" customHeight="1" x14ac:dyDescent="0.25">
      <c r="C42500" s="233">
        <f t="shared" ca="1" si="1326"/>
        <v>0</v>
      </c>
      <c r="G42500" s="233" t="str">
        <f t="shared" si="1325"/>
        <v/>
      </c>
    </row>
    <row r="42501" spans="3:7" ht="0" hidden="1" customHeight="1" x14ac:dyDescent="0.25">
      <c r="C42501" s="233">
        <f t="shared" ca="1" si="1326"/>
        <v>0</v>
      </c>
      <c r="G42501" s="233" t="str">
        <f t="shared" si="1325"/>
        <v/>
      </c>
    </row>
    <row r="42502" spans="3:7" ht="0" hidden="1" customHeight="1" x14ac:dyDescent="0.25">
      <c r="C42502" s="233">
        <f t="shared" ca="1" si="1326"/>
        <v>0</v>
      </c>
      <c r="G42502" s="233" t="str">
        <f t="shared" si="1325"/>
        <v/>
      </c>
    </row>
    <row r="42503" spans="3:7" ht="0" hidden="1" customHeight="1" x14ac:dyDescent="0.25">
      <c r="C42503" s="233">
        <f t="shared" ca="1" si="1326"/>
        <v>0</v>
      </c>
      <c r="G42503" s="233" t="str">
        <f t="shared" si="1325"/>
        <v/>
      </c>
    </row>
    <row r="42504" spans="3:7" ht="0" hidden="1" customHeight="1" x14ac:dyDescent="0.25">
      <c r="C42504" s="233">
        <f t="shared" ca="1" si="1326"/>
        <v>0</v>
      </c>
      <c r="G42504" s="233" t="str">
        <f t="shared" si="1325"/>
        <v/>
      </c>
    </row>
    <row r="42505" spans="3:7" ht="0" hidden="1" customHeight="1" x14ac:dyDescent="0.25">
      <c r="C42505" s="233">
        <f t="shared" ca="1" si="1326"/>
        <v>0</v>
      </c>
      <c r="G42505" s="233" t="str">
        <f t="shared" si="1325"/>
        <v/>
      </c>
    </row>
    <row r="42506" spans="3:7" ht="0" hidden="1" customHeight="1" x14ac:dyDescent="0.25">
      <c r="C42506" s="233">
        <f t="shared" ca="1" si="1326"/>
        <v>0</v>
      </c>
      <c r="G42506" s="233" t="str">
        <f t="shared" si="1325"/>
        <v/>
      </c>
    </row>
    <row r="42507" spans="3:7" ht="0" hidden="1" customHeight="1" x14ac:dyDescent="0.25">
      <c r="C42507" s="233">
        <f t="shared" ca="1" si="1326"/>
        <v>0</v>
      </c>
      <c r="G42507" s="233" t="str">
        <f t="shared" si="1325"/>
        <v/>
      </c>
    </row>
    <row r="42508" spans="3:7" ht="0" hidden="1" customHeight="1" x14ac:dyDescent="0.25">
      <c r="C42508" s="233">
        <f t="shared" ca="1" si="1326"/>
        <v>0</v>
      </c>
      <c r="G42508" s="233" t="str">
        <f t="shared" si="1325"/>
        <v/>
      </c>
    </row>
    <row r="42509" spans="3:7" ht="0" hidden="1" customHeight="1" x14ac:dyDescent="0.25">
      <c r="C42509" s="233">
        <f t="shared" ca="1" si="1326"/>
        <v>0</v>
      </c>
      <c r="G42509" s="233" t="str">
        <f t="shared" si="1325"/>
        <v/>
      </c>
    </row>
    <row r="42510" spans="3:7" ht="0" hidden="1" customHeight="1" x14ac:dyDescent="0.25">
      <c r="C42510" s="233">
        <f t="shared" ca="1" si="1326"/>
        <v>0</v>
      </c>
      <c r="G42510" s="233" t="str">
        <f t="shared" si="1325"/>
        <v/>
      </c>
    </row>
    <row r="42511" spans="3:7" ht="0" hidden="1" customHeight="1" x14ac:dyDescent="0.25">
      <c r="C42511" s="233">
        <f t="shared" ca="1" si="1326"/>
        <v>0</v>
      </c>
      <c r="G42511" s="233" t="str">
        <f t="shared" si="1325"/>
        <v/>
      </c>
    </row>
    <row r="42512" spans="3:7" ht="0" hidden="1" customHeight="1" x14ac:dyDescent="0.25">
      <c r="C42512" s="233">
        <f t="shared" ca="1" si="1326"/>
        <v>0</v>
      </c>
      <c r="G42512" s="233" t="str">
        <f t="shared" si="1325"/>
        <v/>
      </c>
    </row>
    <row r="42513" spans="3:7" ht="0" hidden="1" customHeight="1" x14ac:dyDescent="0.25">
      <c r="C42513" s="233">
        <f t="shared" ca="1" si="1326"/>
        <v>0</v>
      </c>
      <c r="G42513" s="233" t="str">
        <f t="shared" si="1325"/>
        <v/>
      </c>
    </row>
    <row r="42514" spans="3:7" ht="0" hidden="1" customHeight="1" x14ac:dyDescent="0.25">
      <c r="C42514" s="233">
        <f t="shared" ca="1" si="1326"/>
        <v>0</v>
      </c>
      <c r="G42514" s="233" t="str">
        <f t="shared" si="1325"/>
        <v/>
      </c>
    </row>
    <row r="42515" spans="3:7" ht="0" hidden="1" customHeight="1" x14ac:dyDescent="0.25">
      <c r="C42515" s="233">
        <f t="shared" ca="1" si="1326"/>
        <v>0</v>
      </c>
      <c r="G42515" s="233" t="str">
        <f t="shared" si="1325"/>
        <v/>
      </c>
    </row>
    <row r="42516" spans="3:7" ht="0" hidden="1" customHeight="1" x14ac:dyDescent="0.25">
      <c r="C42516" s="233">
        <f t="shared" ca="1" si="1326"/>
        <v>0</v>
      </c>
      <c r="G42516" s="233" t="str">
        <f t="shared" si="1325"/>
        <v/>
      </c>
    </row>
    <row r="42517" spans="3:7" ht="0" hidden="1" customHeight="1" x14ac:dyDescent="0.25">
      <c r="C42517" s="233">
        <f t="shared" ca="1" si="1326"/>
        <v>0</v>
      </c>
      <c r="G42517" s="233" t="str">
        <f t="shared" si="1325"/>
        <v/>
      </c>
    </row>
    <row r="42518" spans="3:7" ht="0" hidden="1" customHeight="1" x14ac:dyDescent="0.25">
      <c r="C42518" s="233">
        <f t="shared" ca="1" si="1326"/>
        <v>0</v>
      </c>
      <c r="G42518" s="233" t="str">
        <f t="shared" ref="G42518:G42581" si="1327">IF($F42518="","",NoToTxt($F42518,"دينار","")&amp;" " &amp;"و"&amp;NoToTxt($E42518,"درهم",""))</f>
        <v/>
      </c>
    </row>
    <row r="42519" spans="3:7" ht="0" hidden="1" customHeight="1" x14ac:dyDescent="0.25">
      <c r="C42519" s="233">
        <f t="shared" ca="1" si="1326"/>
        <v>0</v>
      </c>
      <c r="G42519" s="233" t="str">
        <f t="shared" si="1327"/>
        <v/>
      </c>
    </row>
    <row r="42520" spans="3:7" ht="0" hidden="1" customHeight="1" x14ac:dyDescent="0.25">
      <c r="C42520" s="233">
        <f t="shared" ca="1" si="1326"/>
        <v>0</v>
      </c>
      <c r="G42520" s="233" t="str">
        <f t="shared" si="1327"/>
        <v/>
      </c>
    </row>
    <row r="42521" spans="3:7" ht="0" hidden="1" customHeight="1" x14ac:dyDescent="0.25">
      <c r="C42521" s="233">
        <f t="shared" ca="1" si="1326"/>
        <v>0</v>
      </c>
      <c r="G42521" s="233" t="str">
        <f t="shared" si="1327"/>
        <v/>
      </c>
    </row>
    <row r="42522" spans="3:7" ht="0" hidden="1" customHeight="1" x14ac:dyDescent="0.25">
      <c r="C42522" s="233">
        <f t="shared" ca="1" si="1326"/>
        <v>0</v>
      </c>
      <c r="G42522" s="233" t="str">
        <f t="shared" si="1327"/>
        <v/>
      </c>
    </row>
    <row r="42523" spans="3:7" ht="0" hidden="1" customHeight="1" x14ac:dyDescent="0.25">
      <c r="C42523" s="233">
        <f t="shared" ca="1" si="1326"/>
        <v>0</v>
      </c>
      <c r="G42523" s="233" t="str">
        <f t="shared" si="1327"/>
        <v/>
      </c>
    </row>
    <row r="42524" spans="3:7" ht="0" hidden="1" customHeight="1" x14ac:dyDescent="0.25">
      <c r="C42524" s="233">
        <f t="shared" ca="1" si="1326"/>
        <v>0</v>
      </c>
      <c r="G42524" s="233" t="str">
        <f t="shared" si="1327"/>
        <v/>
      </c>
    </row>
    <row r="42525" spans="3:7" ht="0" hidden="1" customHeight="1" x14ac:dyDescent="0.25">
      <c r="C42525" s="233">
        <f t="shared" ca="1" si="1326"/>
        <v>0</v>
      </c>
      <c r="G42525" s="233" t="str">
        <f t="shared" si="1327"/>
        <v/>
      </c>
    </row>
    <row r="42526" spans="3:7" ht="0" hidden="1" customHeight="1" x14ac:dyDescent="0.25">
      <c r="C42526" s="233">
        <f t="shared" ca="1" si="1326"/>
        <v>0</v>
      </c>
      <c r="G42526" s="233" t="str">
        <f t="shared" si="1327"/>
        <v/>
      </c>
    </row>
    <row r="42527" spans="3:7" ht="0" hidden="1" customHeight="1" x14ac:dyDescent="0.25">
      <c r="C42527" s="233">
        <f t="shared" ca="1" si="1326"/>
        <v>0</v>
      </c>
      <c r="G42527" s="233" t="str">
        <f t="shared" si="1327"/>
        <v/>
      </c>
    </row>
    <row r="42528" spans="3:7" ht="0" hidden="1" customHeight="1" x14ac:dyDescent="0.25">
      <c r="C42528" s="233">
        <f t="shared" ca="1" si="1326"/>
        <v>0</v>
      </c>
      <c r="G42528" s="233" t="str">
        <f t="shared" si="1327"/>
        <v/>
      </c>
    </row>
    <row r="42529" spans="3:7" ht="0" hidden="1" customHeight="1" x14ac:dyDescent="0.25">
      <c r="C42529" s="233">
        <f t="shared" ca="1" si="1326"/>
        <v>0</v>
      </c>
      <c r="G42529" s="233" t="str">
        <f t="shared" si="1327"/>
        <v/>
      </c>
    </row>
    <row r="42530" spans="3:7" ht="0" hidden="1" customHeight="1" x14ac:dyDescent="0.25">
      <c r="C42530" s="233">
        <f t="shared" ca="1" si="1326"/>
        <v>0</v>
      </c>
      <c r="G42530" s="233" t="str">
        <f t="shared" si="1327"/>
        <v/>
      </c>
    </row>
    <row r="42531" spans="3:7" ht="0" hidden="1" customHeight="1" x14ac:dyDescent="0.25">
      <c r="C42531" s="233">
        <f t="shared" ca="1" si="1326"/>
        <v>0</v>
      </c>
      <c r="G42531" s="233" t="str">
        <f t="shared" si="1327"/>
        <v/>
      </c>
    </row>
    <row r="42532" spans="3:7" ht="0" hidden="1" customHeight="1" x14ac:dyDescent="0.25">
      <c r="C42532" s="233">
        <f t="shared" ca="1" si="1326"/>
        <v>0</v>
      </c>
      <c r="G42532" s="233" t="str">
        <f t="shared" si="1327"/>
        <v/>
      </c>
    </row>
    <row r="42533" spans="3:7" ht="0" hidden="1" customHeight="1" x14ac:dyDescent="0.25">
      <c r="C42533" s="233">
        <f t="shared" ca="1" si="1326"/>
        <v>0</v>
      </c>
      <c r="G42533" s="233" t="str">
        <f t="shared" si="1327"/>
        <v/>
      </c>
    </row>
    <row r="42534" spans="3:7" ht="0" hidden="1" customHeight="1" x14ac:dyDescent="0.25">
      <c r="C42534" s="233">
        <f t="shared" ca="1" si="1326"/>
        <v>0</v>
      </c>
      <c r="G42534" s="233" t="str">
        <f t="shared" si="1327"/>
        <v/>
      </c>
    </row>
    <row r="42535" spans="3:7" ht="0" hidden="1" customHeight="1" x14ac:dyDescent="0.25">
      <c r="C42535" s="233">
        <f t="shared" ca="1" si="1326"/>
        <v>0</v>
      </c>
      <c r="G42535" s="233" t="str">
        <f t="shared" si="1327"/>
        <v/>
      </c>
    </row>
    <row r="42536" spans="3:7" ht="0" hidden="1" customHeight="1" x14ac:dyDescent="0.25">
      <c r="C42536" s="233">
        <f t="shared" ca="1" si="1326"/>
        <v>0</v>
      </c>
      <c r="G42536" s="233" t="str">
        <f t="shared" si="1327"/>
        <v/>
      </c>
    </row>
    <row r="42537" spans="3:7" ht="0" hidden="1" customHeight="1" x14ac:dyDescent="0.25">
      <c r="C42537" s="233">
        <f t="shared" ca="1" si="1326"/>
        <v>0</v>
      </c>
      <c r="G42537" s="233" t="str">
        <f t="shared" si="1327"/>
        <v/>
      </c>
    </row>
    <row r="42538" spans="3:7" ht="0" hidden="1" customHeight="1" x14ac:dyDescent="0.25">
      <c r="C42538" s="233">
        <f t="shared" ca="1" si="1326"/>
        <v>0</v>
      </c>
      <c r="G42538" s="233" t="str">
        <f t="shared" si="1327"/>
        <v/>
      </c>
    </row>
    <row r="42539" spans="3:7" ht="0" hidden="1" customHeight="1" x14ac:dyDescent="0.25">
      <c r="C42539" s="233">
        <f t="shared" ca="1" si="1326"/>
        <v>0</v>
      </c>
      <c r="G42539" s="233" t="str">
        <f t="shared" si="1327"/>
        <v/>
      </c>
    </row>
    <row r="42540" spans="3:7" ht="0" hidden="1" customHeight="1" x14ac:dyDescent="0.25">
      <c r="C42540" s="233">
        <f t="shared" ca="1" si="1326"/>
        <v>0</v>
      </c>
      <c r="G42540" s="233" t="str">
        <f t="shared" si="1327"/>
        <v/>
      </c>
    </row>
    <row r="42541" spans="3:7" ht="0" hidden="1" customHeight="1" x14ac:dyDescent="0.25">
      <c r="C42541" s="233">
        <f t="shared" ca="1" si="1326"/>
        <v>0</v>
      </c>
      <c r="G42541" s="233" t="str">
        <f t="shared" si="1327"/>
        <v/>
      </c>
    </row>
    <row r="42542" spans="3:7" ht="0" hidden="1" customHeight="1" x14ac:dyDescent="0.25">
      <c r="C42542" s="233">
        <f t="shared" ca="1" si="1326"/>
        <v>0</v>
      </c>
      <c r="G42542" s="233" t="str">
        <f t="shared" si="1327"/>
        <v/>
      </c>
    </row>
    <row r="42543" spans="3:7" ht="0" hidden="1" customHeight="1" x14ac:dyDescent="0.25">
      <c r="C42543" s="233">
        <f t="shared" ca="1" si="1326"/>
        <v>0</v>
      </c>
      <c r="G42543" s="233" t="str">
        <f t="shared" si="1327"/>
        <v/>
      </c>
    </row>
    <row r="42544" spans="3:7" ht="0" hidden="1" customHeight="1" x14ac:dyDescent="0.25">
      <c r="C42544" s="233">
        <f t="shared" ca="1" si="1326"/>
        <v>0</v>
      </c>
      <c r="G42544" s="233" t="str">
        <f t="shared" si="1327"/>
        <v/>
      </c>
    </row>
    <row r="42545" spans="3:7" ht="0" hidden="1" customHeight="1" x14ac:dyDescent="0.25">
      <c r="C42545" s="233">
        <f t="shared" ref="C42545:C42608" ca="1" si="1328">IF($B42545="",0,INDIRECT(CONCATENATE("'",$B42545,"'!","$D$5")))</f>
        <v>0</v>
      </c>
      <c r="G42545" s="233" t="str">
        <f t="shared" si="1327"/>
        <v/>
      </c>
    </row>
    <row r="42546" spans="3:7" ht="0" hidden="1" customHeight="1" x14ac:dyDescent="0.25">
      <c r="C42546" s="233">
        <f t="shared" ca="1" si="1328"/>
        <v>0</v>
      </c>
      <c r="G42546" s="233" t="str">
        <f t="shared" si="1327"/>
        <v/>
      </c>
    </row>
    <row r="42547" spans="3:7" ht="0" hidden="1" customHeight="1" x14ac:dyDescent="0.25">
      <c r="C42547" s="233">
        <f t="shared" ca="1" si="1328"/>
        <v>0</v>
      </c>
      <c r="G42547" s="233" t="str">
        <f t="shared" si="1327"/>
        <v/>
      </c>
    </row>
    <row r="42548" spans="3:7" ht="0" hidden="1" customHeight="1" x14ac:dyDescent="0.25">
      <c r="C42548" s="233">
        <f t="shared" ca="1" si="1328"/>
        <v>0</v>
      </c>
      <c r="G42548" s="233" t="str">
        <f t="shared" si="1327"/>
        <v/>
      </c>
    </row>
    <row r="42549" spans="3:7" ht="0" hidden="1" customHeight="1" x14ac:dyDescent="0.25">
      <c r="C42549" s="233">
        <f t="shared" ca="1" si="1328"/>
        <v>0</v>
      </c>
      <c r="G42549" s="233" t="str">
        <f t="shared" si="1327"/>
        <v/>
      </c>
    </row>
    <row r="42550" spans="3:7" ht="0" hidden="1" customHeight="1" x14ac:dyDescent="0.25">
      <c r="C42550" s="233">
        <f t="shared" ca="1" si="1328"/>
        <v>0</v>
      </c>
      <c r="G42550" s="233" t="str">
        <f t="shared" si="1327"/>
        <v/>
      </c>
    </row>
    <row r="42551" spans="3:7" ht="0" hidden="1" customHeight="1" x14ac:dyDescent="0.25">
      <c r="C42551" s="233">
        <f t="shared" ca="1" si="1328"/>
        <v>0</v>
      </c>
      <c r="G42551" s="233" t="str">
        <f t="shared" si="1327"/>
        <v/>
      </c>
    </row>
    <row r="42552" spans="3:7" ht="0" hidden="1" customHeight="1" x14ac:dyDescent="0.25">
      <c r="C42552" s="233">
        <f t="shared" ca="1" si="1328"/>
        <v>0</v>
      </c>
      <c r="G42552" s="233" t="str">
        <f t="shared" si="1327"/>
        <v/>
      </c>
    </row>
    <row r="42553" spans="3:7" ht="0" hidden="1" customHeight="1" x14ac:dyDescent="0.25">
      <c r="C42553" s="233">
        <f t="shared" ca="1" si="1328"/>
        <v>0</v>
      </c>
      <c r="G42553" s="233" t="str">
        <f t="shared" si="1327"/>
        <v/>
      </c>
    </row>
    <row r="42554" spans="3:7" ht="0" hidden="1" customHeight="1" x14ac:dyDescent="0.25">
      <c r="C42554" s="233">
        <f t="shared" ca="1" si="1328"/>
        <v>0</v>
      </c>
      <c r="G42554" s="233" t="str">
        <f t="shared" si="1327"/>
        <v/>
      </c>
    </row>
    <row r="42555" spans="3:7" ht="0" hidden="1" customHeight="1" x14ac:dyDescent="0.25">
      <c r="C42555" s="233">
        <f t="shared" ca="1" si="1328"/>
        <v>0</v>
      </c>
      <c r="G42555" s="233" t="str">
        <f t="shared" si="1327"/>
        <v/>
      </c>
    </row>
    <row r="42556" spans="3:7" ht="0" hidden="1" customHeight="1" x14ac:dyDescent="0.25">
      <c r="C42556" s="233">
        <f t="shared" ca="1" si="1328"/>
        <v>0</v>
      </c>
      <c r="G42556" s="233" t="str">
        <f t="shared" si="1327"/>
        <v/>
      </c>
    </row>
    <row r="42557" spans="3:7" ht="0" hidden="1" customHeight="1" x14ac:dyDescent="0.25">
      <c r="C42557" s="233">
        <f t="shared" ca="1" si="1328"/>
        <v>0</v>
      </c>
      <c r="G42557" s="233" t="str">
        <f t="shared" si="1327"/>
        <v/>
      </c>
    </row>
    <row r="42558" spans="3:7" ht="0" hidden="1" customHeight="1" x14ac:dyDescent="0.25">
      <c r="C42558" s="233">
        <f t="shared" ca="1" si="1328"/>
        <v>0</v>
      </c>
      <c r="G42558" s="233" t="str">
        <f t="shared" si="1327"/>
        <v/>
      </c>
    </row>
    <row r="42559" spans="3:7" ht="0" hidden="1" customHeight="1" x14ac:dyDescent="0.25">
      <c r="C42559" s="233">
        <f t="shared" ca="1" si="1328"/>
        <v>0</v>
      </c>
      <c r="G42559" s="233" t="str">
        <f t="shared" si="1327"/>
        <v/>
      </c>
    </row>
    <row r="42560" spans="3:7" ht="0" hidden="1" customHeight="1" x14ac:dyDescent="0.25">
      <c r="C42560" s="233">
        <f t="shared" ca="1" si="1328"/>
        <v>0</v>
      </c>
      <c r="G42560" s="233" t="str">
        <f t="shared" si="1327"/>
        <v/>
      </c>
    </row>
    <row r="42561" spans="3:7" ht="0" hidden="1" customHeight="1" x14ac:dyDescent="0.25">
      <c r="C42561" s="233">
        <f t="shared" ca="1" si="1328"/>
        <v>0</v>
      </c>
      <c r="G42561" s="233" t="str">
        <f t="shared" si="1327"/>
        <v/>
      </c>
    </row>
    <row r="42562" spans="3:7" ht="0" hidden="1" customHeight="1" x14ac:dyDescent="0.25">
      <c r="C42562" s="233">
        <f t="shared" ca="1" si="1328"/>
        <v>0</v>
      </c>
      <c r="G42562" s="233" t="str">
        <f t="shared" si="1327"/>
        <v/>
      </c>
    </row>
    <row r="42563" spans="3:7" ht="0" hidden="1" customHeight="1" x14ac:dyDescent="0.25">
      <c r="C42563" s="233">
        <f t="shared" ca="1" si="1328"/>
        <v>0</v>
      </c>
      <c r="G42563" s="233" t="str">
        <f t="shared" si="1327"/>
        <v/>
      </c>
    </row>
    <row r="42564" spans="3:7" ht="0" hidden="1" customHeight="1" x14ac:dyDescent="0.25">
      <c r="C42564" s="233">
        <f t="shared" ca="1" si="1328"/>
        <v>0</v>
      </c>
      <c r="G42564" s="233" t="str">
        <f t="shared" si="1327"/>
        <v/>
      </c>
    </row>
    <row r="42565" spans="3:7" ht="0" hidden="1" customHeight="1" x14ac:dyDescent="0.25">
      <c r="C42565" s="233">
        <f t="shared" ca="1" si="1328"/>
        <v>0</v>
      </c>
      <c r="G42565" s="233" t="str">
        <f t="shared" si="1327"/>
        <v/>
      </c>
    </row>
    <row r="42566" spans="3:7" ht="0" hidden="1" customHeight="1" x14ac:dyDescent="0.25">
      <c r="C42566" s="233">
        <f t="shared" ca="1" si="1328"/>
        <v>0</v>
      </c>
      <c r="G42566" s="233" t="str">
        <f t="shared" si="1327"/>
        <v/>
      </c>
    </row>
    <row r="42567" spans="3:7" ht="0" hidden="1" customHeight="1" x14ac:dyDescent="0.25">
      <c r="C42567" s="233">
        <f t="shared" ca="1" si="1328"/>
        <v>0</v>
      </c>
      <c r="G42567" s="233" t="str">
        <f t="shared" si="1327"/>
        <v/>
      </c>
    </row>
    <row r="42568" spans="3:7" ht="0" hidden="1" customHeight="1" x14ac:dyDescent="0.25">
      <c r="C42568" s="233">
        <f t="shared" ca="1" si="1328"/>
        <v>0</v>
      </c>
      <c r="G42568" s="233" t="str">
        <f t="shared" si="1327"/>
        <v/>
      </c>
    </row>
    <row r="42569" spans="3:7" ht="0" hidden="1" customHeight="1" x14ac:dyDescent="0.25">
      <c r="C42569" s="233">
        <f t="shared" ca="1" si="1328"/>
        <v>0</v>
      </c>
      <c r="G42569" s="233" t="str">
        <f t="shared" si="1327"/>
        <v/>
      </c>
    </row>
    <row r="42570" spans="3:7" ht="0" hidden="1" customHeight="1" x14ac:dyDescent="0.25">
      <c r="C42570" s="233">
        <f t="shared" ca="1" si="1328"/>
        <v>0</v>
      </c>
      <c r="G42570" s="233" t="str">
        <f t="shared" si="1327"/>
        <v/>
      </c>
    </row>
    <row r="42571" spans="3:7" ht="0" hidden="1" customHeight="1" x14ac:dyDescent="0.25">
      <c r="C42571" s="233">
        <f t="shared" ca="1" si="1328"/>
        <v>0</v>
      </c>
      <c r="G42571" s="233" t="str">
        <f t="shared" si="1327"/>
        <v/>
      </c>
    </row>
    <row r="42572" spans="3:7" ht="0" hidden="1" customHeight="1" x14ac:dyDescent="0.25">
      <c r="C42572" s="233">
        <f t="shared" ca="1" si="1328"/>
        <v>0</v>
      </c>
      <c r="G42572" s="233" t="str">
        <f t="shared" si="1327"/>
        <v/>
      </c>
    </row>
    <row r="42573" spans="3:7" ht="0" hidden="1" customHeight="1" x14ac:dyDescent="0.25">
      <c r="C42573" s="233">
        <f t="shared" ca="1" si="1328"/>
        <v>0</v>
      </c>
      <c r="G42573" s="233" t="str">
        <f t="shared" si="1327"/>
        <v/>
      </c>
    </row>
    <row r="42574" spans="3:7" ht="0" hidden="1" customHeight="1" x14ac:dyDescent="0.25">
      <c r="C42574" s="233">
        <f t="shared" ca="1" si="1328"/>
        <v>0</v>
      </c>
      <c r="G42574" s="233" t="str">
        <f t="shared" si="1327"/>
        <v/>
      </c>
    </row>
    <row r="42575" spans="3:7" ht="0" hidden="1" customHeight="1" x14ac:dyDescent="0.25">
      <c r="C42575" s="233">
        <f t="shared" ca="1" si="1328"/>
        <v>0</v>
      </c>
      <c r="G42575" s="233" t="str">
        <f t="shared" si="1327"/>
        <v/>
      </c>
    </row>
    <row r="42576" spans="3:7" ht="0" hidden="1" customHeight="1" x14ac:dyDescent="0.25">
      <c r="C42576" s="233">
        <f t="shared" ca="1" si="1328"/>
        <v>0</v>
      </c>
      <c r="G42576" s="233" t="str">
        <f t="shared" si="1327"/>
        <v/>
      </c>
    </row>
    <row r="42577" spans="3:7" ht="0" hidden="1" customHeight="1" x14ac:dyDescent="0.25">
      <c r="C42577" s="233">
        <f t="shared" ca="1" si="1328"/>
        <v>0</v>
      </c>
      <c r="G42577" s="233" t="str">
        <f t="shared" si="1327"/>
        <v/>
      </c>
    </row>
    <row r="42578" spans="3:7" ht="0" hidden="1" customHeight="1" x14ac:dyDescent="0.25">
      <c r="C42578" s="233">
        <f t="shared" ca="1" si="1328"/>
        <v>0</v>
      </c>
      <c r="G42578" s="233" t="str">
        <f t="shared" si="1327"/>
        <v/>
      </c>
    </row>
    <row r="42579" spans="3:7" ht="0" hidden="1" customHeight="1" x14ac:dyDescent="0.25">
      <c r="C42579" s="233">
        <f t="shared" ca="1" si="1328"/>
        <v>0</v>
      </c>
      <c r="G42579" s="233" t="str">
        <f t="shared" si="1327"/>
        <v/>
      </c>
    </row>
    <row r="42580" spans="3:7" ht="0" hidden="1" customHeight="1" x14ac:dyDescent="0.25">
      <c r="C42580" s="233">
        <f t="shared" ca="1" si="1328"/>
        <v>0</v>
      </c>
      <c r="G42580" s="233" t="str">
        <f t="shared" si="1327"/>
        <v/>
      </c>
    </row>
    <row r="42581" spans="3:7" ht="0" hidden="1" customHeight="1" x14ac:dyDescent="0.25">
      <c r="C42581" s="233">
        <f t="shared" ca="1" si="1328"/>
        <v>0</v>
      </c>
      <c r="G42581" s="233" t="str">
        <f t="shared" si="1327"/>
        <v/>
      </c>
    </row>
    <row r="42582" spans="3:7" ht="0" hidden="1" customHeight="1" x14ac:dyDescent="0.25">
      <c r="C42582" s="233">
        <f t="shared" ca="1" si="1328"/>
        <v>0</v>
      </c>
      <c r="G42582" s="233" t="str">
        <f t="shared" ref="G42582:G42645" si="1329">IF($F42582="","",NoToTxt($F42582,"دينار","")&amp;" " &amp;"و"&amp;NoToTxt($E42582,"درهم",""))</f>
        <v/>
      </c>
    </row>
    <row r="42583" spans="3:7" ht="0" hidden="1" customHeight="1" x14ac:dyDescent="0.25">
      <c r="C42583" s="233">
        <f t="shared" ca="1" si="1328"/>
        <v>0</v>
      </c>
      <c r="G42583" s="233" t="str">
        <f t="shared" si="1329"/>
        <v/>
      </c>
    </row>
    <row r="42584" spans="3:7" ht="0" hidden="1" customHeight="1" x14ac:dyDescent="0.25">
      <c r="C42584" s="233">
        <f t="shared" ca="1" si="1328"/>
        <v>0</v>
      </c>
      <c r="G42584" s="233" t="str">
        <f t="shared" si="1329"/>
        <v/>
      </c>
    </row>
    <row r="42585" spans="3:7" ht="0" hidden="1" customHeight="1" x14ac:dyDescent="0.25">
      <c r="C42585" s="233">
        <f t="shared" ca="1" si="1328"/>
        <v>0</v>
      </c>
      <c r="G42585" s="233" t="str">
        <f t="shared" si="1329"/>
        <v/>
      </c>
    </row>
    <row r="42586" spans="3:7" ht="0" hidden="1" customHeight="1" x14ac:dyDescent="0.25">
      <c r="C42586" s="233">
        <f t="shared" ca="1" si="1328"/>
        <v>0</v>
      </c>
      <c r="G42586" s="233" t="str">
        <f t="shared" si="1329"/>
        <v/>
      </c>
    </row>
    <row r="42587" spans="3:7" ht="0" hidden="1" customHeight="1" x14ac:dyDescent="0.25">
      <c r="C42587" s="233">
        <f t="shared" ca="1" si="1328"/>
        <v>0</v>
      </c>
      <c r="G42587" s="233" t="str">
        <f t="shared" si="1329"/>
        <v/>
      </c>
    </row>
    <row r="42588" spans="3:7" ht="0" hidden="1" customHeight="1" x14ac:dyDescent="0.25">
      <c r="C42588" s="233">
        <f t="shared" ca="1" si="1328"/>
        <v>0</v>
      </c>
      <c r="G42588" s="233" t="str">
        <f t="shared" si="1329"/>
        <v/>
      </c>
    </row>
    <row r="42589" spans="3:7" ht="0" hidden="1" customHeight="1" x14ac:dyDescent="0.25">
      <c r="C42589" s="233">
        <f t="shared" ca="1" si="1328"/>
        <v>0</v>
      </c>
      <c r="G42589" s="233" t="str">
        <f t="shared" si="1329"/>
        <v/>
      </c>
    </row>
    <row r="42590" spans="3:7" ht="0" hidden="1" customHeight="1" x14ac:dyDescent="0.25">
      <c r="C42590" s="233">
        <f t="shared" ca="1" si="1328"/>
        <v>0</v>
      </c>
      <c r="G42590" s="233" t="str">
        <f t="shared" si="1329"/>
        <v/>
      </c>
    </row>
    <row r="42591" spans="3:7" ht="0" hidden="1" customHeight="1" x14ac:dyDescent="0.25">
      <c r="C42591" s="233">
        <f t="shared" ca="1" si="1328"/>
        <v>0</v>
      </c>
      <c r="G42591" s="233" t="str">
        <f t="shared" si="1329"/>
        <v/>
      </c>
    </row>
    <row r="42592" spans="3:7" ht="0" hidden="1" customHeight="1" x14ac:dyDescent="0.25">
      <c r="C42592" s="233">
        <f t="shared" ca="1" si="1328"/>
        <v>0</v>
      </c>
      <c r="G42592" s="233" t="str">
        <f t="shared" si="1329"/>
        <v/>
      </c>
    </row>
    <row r="42593" spans="3:7" ht="0" hidden="1" customHeight="1" x14ac:dyDescent="0.25">
      <c r="C42593" s="233">
        <f t="shared" ca="1" si="1328"/>
        <v>0</v>
      </c>
      <c r="G42593" s="233" t="str">
        <f t="shared" si="1329"/>
        <v/>
      </c>
    </row>
    <row r="42594" spans="3:7" ht="0" hidden="1" customHeight="1" x14ac:dyDescent="0.25">
      <c r="C42594" s="233">
        <f t="shared" ca="1" si="1328"/>
        <v>0</v>
      </c>
      <c r="G42594" s="233" t="str">
        <f t="shared" si="1329"/>
        <v/>
      </c>
    </row>
    <row r="42595" spans="3:7" ht="0" hidden="1" customHeight="1" x14ac:dyDescent="0.25">
      <c r="C42595" s="233">
        <f t="shared" ca="1" si="1328"/>
        <v>0</v>
      </c>
      <c r="G42595" s="233" t="str">
        <f t="shared" si="1329"/>
        <v/>
      </c>
    </row>
    <row r="42596" spans="3:7" ht="0" hidden="1" customHeight="1" x14ac:dyDescent="0.25">
      <c r="C42596" s="233">
        <f t="shared" ca="1" si="1328"/>
        <v>0</v>
      </c>
      <c r="G42596" s="233" t="str">
        <f t="shared" si="1329"/>
        <v/>
      </c>
    </row>
    <row r="42597" spans="3:7" ht="0" hidden="1" customHeight="1" x14ac:dyDescent="0.25">
      <c r="C42597" s="233">
        <f t="shared" ca="1" si="1328"/>
        <v>0</v>
      </c>
      <c r="G42597" s="233" t="str">
        <f t="shared" si="1329"/>
        <v/>
      </c>
    </row>
    <row r="42598" spans="3:7" ht="0" hidden="1" customHeight="1" x14ac:dyDescent="0.25">
      <c r="C42598" s="233">
        <f t="shared" ca="1" si="1328"/>
        <v>0</v>
      </c>
      <c r="G42598" s="233" t="str">
        <f t="shared" si="1329"/>
        <v/>
      </c>
    </row>
    <row r="42599" spans="3:7" ht="0" hidden="1" customHeight="1" x14ac:dyDescent="0.25">
      <c r="C42599" s="233">
        <f t="shared" ca="1" si="1328"/>
        <v>0</v>
      </c>
      <c r="G42599" s="233" t="str">
        <f t="shared" si="1329"/>
        <v/>
      </c>
    </row>
    <row r="42600" spans="3:7" ht="0" hidden="1" customHeight="1" x14ac:dyDescent="0.25">
      <c r="C42600" s="233">
        <f t="shared" ca="1" si="1328"/>
        <v>0</v>
      </c>
      <c r="G42600" s="233" t="str">
        <f t="shared" si="1329"/>
        <v/>
      </c>
    </row>
    <row r="42601" spans="3:7" ht="0" hidden="1" customHeight="1" x14ac:dyDescent="0.25">
      <c r="C42601" s="233">
        <f t="shared" ca="1" si="1328"/>
        <v>0</v>
      </c>
      <c r="G42601" s="233" t="str">
        <f t="shared" si="1329"/>
        <v/>
      </c>
    </row>
    <row r="42602" spans="3:7" ht="0" hidden="1" customHeight="1" x14ac:dyDescent="0.25">
      <c r="C42602" s="233">
        <f t="shared" ca="1" si="1328"/>
        <v>0</v>
      </c>
      <c r="G42602" s="233" t="str">
        <f t="shared" si="1329"/>
        <v/>
      </c>
    </row>
    <row r="42603" spans="3:7" ht="0" hidden="1" customHeight="1" x14ac:dyDescent="0.25">
      <c r="C42603" s="233">
        <f t="shared" ca="1" si="1328"/>
        <v>0</v>
      </c>
      <c r="G42603" s="233" t="str">
        <f t="shared" si="1329"/>
        <v/>
      </c>
    </row>
    <row r="42604" spans="3:7" ht="0" hidden="1" customHeight="1" x14ac:dyDescent="0.25">
      <c r="C42604" s="233">
        <f t="shared" ca="1" si="1328"/>
        <v>0</v>
      </c>
      <c r="G42604" s="233" t="str">
        <f t="shared" si="1329"/>
        <v/>
      </c>
    </row>
    <row r="42605" spans="3:7" ht="0" hidden="1" customHeight="1" x14ac:dyDescent="0.25">
      <c r="C42605" s="233">
        <f t="shared" ca="1" si="1328"/>
        <v>0</v>
      </c>
      <c r="G42605" s="233" t="str">
        <f t="shared" si="1329"/>
        <v/>
      </c>
    </row>
    <row r="42606" spans="3:7" ht="0" hidden="1" customHeight="1" x14ac:dyDescent="0.25">
      <c r="C42606" s="233">
        <f t="shared" ca="1" si="1328"/>
        <v>0</v>
      </c>
      <c r="G42606" s="233" t="str">
        <f t="shared" si="1329"/>
        <v/>
      </c>
    </row>
    <row r="42607" spans="3:7" ht="0" hidden="1" customHeight="1" x14ac:dyDescent="0.25">
      <c r="C42607" s="233">
        <f t="shared" ca="1" si="1328"/>
        <v>0</v>
      </c>
      <c r="G42607" s="233" t="str">
        <f t="shared" si="1329"/>
        <v/>
      </c>
    </row>
    <row r="42608" spans="3:7" ht="0" hidden="1" customHeight="1" x14ac:dyDescent="0.25">
      <c r="C42608" s="233">
        <f t="shared" ca="1" si="1328"/>
        <v>0</v>
      </c>
      <c r="G42608" s="233" t="str">
        <f t="shared" si="1329"/>
        <v/>
      </c>
    </row>
    <row r="42609" spans="3:7" ht="0" hidden="1" customHeight="1" x14ac:dyDescent="0.25">
      <c r="C42609" s="233">
        <f t="shared" ref="C42609:C42672" ca="1" si="1330">IF($B42609="",0,INDIRECT(CONCATENATE("'",$B42609,"'!","$D$5")))</f>
        <v>0</v>
      </c>
      <c r="G42609" s="233" t="str">
        <f t="shared" si="1329"/>
        <v/>
      </c>
    </row>
    <row r="42610" spans="3:7" ht="0" hidden="1" customHeight="1" x14ac:dyDescent="0.25">
      <c r="C42610" s="233">
        <f t="shared" ca="1" si="1330"/>
        <v>0</v>
      </c>
      <c r="G42610" s="233" t="str">
        <f t="shared" si="1329"/>
        <v/>
      </c>
    </row>
    <row r="42611" spans="3:7" ht="0" hidden="1" customHeight="1" x14ac:dyDescent="0.25">
      <c r="C42611" s="233">
        <f t="shared" ca="1" si="1330"/>
        <v>0</v>
      </c>
      <c r="G42611" s="233" t="str">
        <f t="shared" si="1329"/>
        <v/>
      </c>
    </row>
    <row r="42612" spans="3:7" ht="0" hidden="1" customHeight="1" x14ac:dyDescent="0.25">
      <c r="C42612" s="233">
        <f t="shared" ca="1" si="1330"/>
        <v>0</v>
      </c>
      <c r="G42612" s="233" t="str">
        <f t="shared" si="1329"/>
        <v/>
      </c>
    </row>
    <row r="42613" spans="3:7" ht="0" hidden="1" customHeight="1" x14ac:dyDescent="0.25">
      <c r="C42613" s="233">
        <f t="shared" ca="1" si="1330"/>
        <v>0</v>
      </c>
      <c r="G42613" s="233" t="str">
        <f t="shared" si="1329"/>
        <v/>
      </c>
    </row>
    <row r="42614" spans="3:7" ht="0" hidden="1" customHeight="1" x14ac:dyDescent="0.25">
      <c r="C42614" s="233">
        <f t="shared" ca="1" si="1330"/>
        <v>0</v>
      </c>
      <c r="G42614" s="233" t="str">
        <f t="shared" si="1329"/>
        <v/>
      </c>
    </row>
    <row r="42615" spans="3:7" ht="0" hidden="1" customHeight="1" x14ac:dyDescent="0.25">
      <c r="C42615" s="233">
        <f t="shared" ca="1" si="1330"/>
        <v>0</v>
      </c>
      <c r="G42615" s="233" t="str">
        <f t="shared" si="1329"/>
        <v/>
      </c>
    </row>
    <row r="42616" spans="3:7" ht="0" hidden="1" customHeight="1" x14ac:dyDescent="0.25">
      <c r="C42616" s="233">
        <f t="shared" ca="1" si="1330"/>
        <v>0</v>
      </c>
      <c r="G42616" s="233" t="str">
        <f t="shared" si="1329"/>
        <v/>
      </c>
    </row>
    <row r="42617" spans="3:7" ht="0" hidden="1" customHeight="1" x14ac:dyDescent="0.25">
      <c r="C42617" s="233">
        <f t="shared" ca="1" si="1330"/>
        <v>0</v>
      </c>
      <c r="G42617" s="233" t="str">
        <f t="shared" si="1329"/>
        <v/>
      </c>
    </row>
    <row r="42618" spans="3:7" ht="0" hidden="1" customHeight="1" x14ac:dyDescent="0.25">
      <c r="C42618" s="233">
        <f t="shared" ca="1" si="1330"/>
        <v>0</v>
      </c>
      <c r="G42618" s="233" t="str">
        <f t="shared" si="1329"/>
        <v/>
      </c>
    </row>
    <row r="42619" spans="3:7" ht="0" hidden="1" customHeight="1" x14ac:dyDescent="0.25">
      <c r="C42619" s="233">
        <f t="shared" ca="1" si="1330"/>
        <v>0</v>
      </c>
      <c r="G42619" s="233" t="str">
        <f t="shared" si="1329"/>
        <v/>
      </c>
    </row>
    <row r="42620" spans="3:7" ht="0" hidden="1" customHeight="1" x14ac:dyDescent="0.25">
      <c r="C42620" s="233">
        <f t="shared" ca="1" si="1330"/>
        <v>0</v>
      </c>
      <c r="G42620" s="233" t="str">
        <f t="shared" si="1329"/>
        <v/>
      </c>
    </row>
    <row r="42621" spans="3:7" ht="0" hidden="1" customHeight="1" x14ac:dyDescent="0.25">
      <c r="C42621" s="233">
        <f t="shared" ca="1" si="1330"/>
        <v>0</v>
      </c>
      <c r="G42621" s="233" t="str">
        <f t="shared" si="1329"/>
        <v/>
      </c>
    </row>
    <row r="42622" spans="3:7" ht="0" hidden="1" customHeight="1" x14ac:dyDescent="0.25">
      <c r="C42622" s="233">
        <f t="shared" ca="1" si="1330"/>
        <v>0</v>
      </c>
      <c r="G42622" s="233" t="str">
        <f t="shared" si="1329"/>
        <v/>
      </c>
    </row>
    <row r="42623" spans="3:7" ht="0" hidden="1" customHeight="1" x14ac:dyDescent="0.25">
      <c r="C42623" s="233">
        <f t="shared" ca="1" si="1330"/>
        <v>0</v>
      </c>
      <c r="G42623" s="233" t="str">
        <f t="shared" si="1329"/>
        <v/>
      </c>
    </row>
    <row r="42624" spans="3:7" ht="0" hidden="1" customHeight="1" x14ac:dyDescent="0.25">
      <c r="C42624" s="233">
        <f t="shared" ca="1" si="1330"/>
        <v>0</v>
      </c>
      <c r="G42624" s="233" t="str">
        <f t="shared" si="1329"/>
        <v/>
      </c>
    </row>
    <row r="42625" spans="3:7" ht="0" hidden="1" customHeight="1" x14ac:dyDescent="0.25">
      <c r="C42625" s="233">
        <f t="shared" ca="1" si="1330"/>
        <v>0</v>
      </c>
      <c r="G42625" s="233" t="str">
        <f t="shared" si="1329"/>
        <v/>
      </c>
    </row>
    <row r="42626" spans="3:7" ht="0" hidden="1" customHeight="1" x14ac:dyDescent="0.25">
      <c r="C42626" s="233">
        <f t="shared" ca="1" si="1330"/>
        <v>0</v>
      </c>
      <c r="G42626" s="233" t="str">
        <f t="shared" si="1329"/>
        <v/>
      </c>
    </row>
    <row r="42627" spans="3:7" ht="0" hidden="1" customHeight="1" x14ac:dyDescent="0.25">
      <c r="C42627" s="233">
        <f t="shared" ca="1" si="1330"/>
        <v>0</v>
      </c>
      <c r="G42627" s="233" t="str">
        <f t="shared" si="1329"/>
        <v/>
      </c>
    </row>
    <row r="42628" spans="3:7" ht="0" hidden="1" customHeight="1" x14ac:dyDescent="0.25">
      <c r="C42628" s="233">
        <f t="shared" ca="1" si="1330"/>
        <v>0</v>
      </c>
      <c r="G42628" s="233" t="str">
        <f t="shared" si="1329"/>
        <v/>
      </c>
    </row>
    <row r="42629" spans="3:7" ht="0" hidden="1" customHeight="1" x14ac:dyDescent="0.25">
      <c r="C42629" s="233">
        <f t="shared" ca="1" si="1330"/>
        <v>0</v>
      </c>
      <c r="G42629" s="233" t="str">
        <f t="shared" si="1329"/>
        <v/>
      </c>
    </row>
    <row r="42630" spans="3:7" ht="0" hidden="1" customHeight="1" x14ac:dyDescent="0.25">
      <c r="C42630" s="233">
        <f t="shared" ca="1" si="1330"/>
        <v>0</v>
      </c>
      <c r="G42630" s="233" t="str">
        <f t="shared" si="1329"/>
        <v/>
      </c>
    </row>
    <row r="42631" spans="3:7" ht="0" hidden="1" customHeight="1" x14ac:dyDescent="0.25">
      <c r="C42631" s="233">
        <f t="shared" ca="1" si="1330"/>
        <v>0</v>
      </c>
      <c r="G42631" s="233" t="str">
        <f t="shared" si="1329"/>
        <v/>
      </c>
    </row>
    <row r="42632" spans="3:7" ht="0" hidden="1" customHeight="1" x14ac:dyDescent="0.25">
      <c r="C42632" s="233">
        <f t="shared" ca="1" si="1330"/>
        <v>0</v>
      </c>
      <c r="G42632" s="233" t="str">
        <f t="shared" si="1329"/>
        <v/>
      </c>
    </row>
    <row r="42633" spans="3:7" ht="0" hidden="1" customHeight="1" x14ac:dyDescent="0.25">
      <c r="C42633" s="233">
        <f t="shared" ca="1" si="1330"/>
        <v>0</v>
      </c>
      <c r="G42633" s="233" t="str">
        <f t="shared" si="1329"/>
        <v/>
      </c>
    </row>
    <row r="42634" spans="3:7" ht="0" hidden="1" customHeight="1" x14ac:dyDescent="0.25">
      <c r="C42634" s="233">
        <f t="shared" ca="1" si="1330"/>
        <v>0</v>
      </c>
      <c r="G42634" s="233" t="str">
        <f t="shared" si="1329"/>
        <v/>
      </c>
    </row>
    <row r="42635" spans="3:7" ht="0" hidden="1" customHeight="1" x14ac:dyDescent="0.25">
      <c r="C42635" s="233">
        <f t="shared" ca="1" si="1330"/>
        <v>0</v>
      </c>
      <c r="G42635" s="233" t="str">
        <f t="shared" si="1329"/>
        <v/>
      </c>
    </row>
    <row r="42636" spans="3:7" ht="0" hidden="1" customHeight="1" x14ac:dyDescent="0.25">
      <c r="C42636" s="233">
        <f t="shared" ca="1" si="1330"/>
        <v>0</v>
      </c>
      <c r="G42636" s="233" t="str">
        <f t="shared" si="1329"/>
        <v/>
      </c>
    </row>
    <row r="42637" spans="3:7" ht="0" hidden="1" customHeight="1" x14ac:dyDescent="0.25">
      <c r="C42637" s="233">
        <f t="shared" ca="1" si="1330"/>
        <v>0</v>
      </c>
      <c r="G42637" s="233" t="str">
        <f t="shared" si="1329"/>
        <v/>
      </c>
    </row>
    <row r="42638" spans="3:7" ht="0" hidden="1" customHeight="1" x14ac:dyDescent="0.25">
      <c r="C42638" s="233">
        <f t="shared" ca="1" si="1330"/>
        <v>0</v>
      </c>
      <c r="G42638" s="233" t="str">
        <f t="shared" si="1329"/>
        <v/>
      </c>
    </row>
    <row r="42639" spans="3:7" ht="0" hidden="1" customHeight="1" x14ac:dyDescent="0.25">
      <c r="C42639" s="233">
        <f t="shared" ca="1" si="1330"/>
        <v>0</v>
      </c>
      <c r="G42639" s="233" t="str">
        <f t="shared" si="1329"/>
        <v/>
      </c>
    </row>
    <row r="42640" spans="3:7" ht="0" hidden="1" customHeight="1" x14ac:dyDescent="0.25">
      <c r="C42640" s="233">
        <f t="shared" ca="1" si="1330"/>
        <v>0</v>
      </c>
      <c r="G42640" s="233" t="str">
        <f t="shared" si="1329"/>
        <v/>
      </c>
    </row>
    <row r="42641" spans="3:7" ht="0" hidden="1" customHeight="1" x14ac:dyDescent="0.25">
      <c r="C42641" s="233">
        <f t="shared" ca="1" si="1330"/>
        <v>0</v>
      </c>
      <c r="G42641" s="233" t="str">
        <f t="shared" si="1329"/>
        <v/>
      </c>
    </row>
    <row r="42642" spans="3:7" ht="0" hidden="1" customHeight="1" x14ac:dyDescent="0.25">
      <c r="C42642" s="233">
        <f t="shared" ca="1" si="1330"/>
        <v>0</v>
      </c>
      <c r="G42642" s="233" t="str">
        <f t="shared" si="1329"/>
        <v/>
      </c>
    </row>
    <row r="42643" spans="3:7" ht="0" hidden="1" customHeight="1" x14ac:dyDescent="0.25">
      <c r="C42643" s="233">
        <f t="shared" ca="1" si="1330"/>
        <v>0</v>
      </c>
      <c r="G42643" s="233" t="str">
        <f t="shared" si="1329"/>
        <v/>
      </c>
    </row>
    <row r="42644" spans="3:7" ht="0" hidden="1" customHeight="1" x14ac:dyDescent="0.25">
      <c r="C42644" s="233">
        <f t="shared" ca="1" si="1330"/>
        <v>0</v>
      </c>
      <c r="G42644" s="233" t="str">
        <f t="shared" si="1329"/>
        <v/>
      </c>
    </row>
    <row r="42645" spans="3:7" ht="0" hidden="1" customHeight="1" x14ac:dyDescent="0.25">
      <c r="C42645" s="233">
        <f t="shared" ca="1" si="1330"/>
        <v>0</v>
      </c>
      <c r="G42645" s="233" t="str">
        <f t="shared" si="1329"/>
        <v/>
      </c>
    </row>
    <row r="42646" spans="3:7" ht="0" hidden="1" customHeight="1" x14ac:dyDescent="0.25">
      <c r="C42646" s="233">
        <f t="shared" ca="1" si="1330"/>
        <v>0</v>
      </c>
      <c r="G42646" s="233" t="str">
        <f t="shared" ref="G42646:G42709" si="1331">IF($F42646="","",NoToTxt($F42646,"دينار","")&amp;" " &amp;"و"&amp;NoToTxt($E42646,"درهم",""))</f>
        <v/>
      </c>
    </row>
    <row r="42647" spans="3:7" ht="0" hidden="1" customHeight="1" x14ac:dyDescent="0.25">
      <c r="C42647" s="233">
        <f t="shared" ca="1" si="1330"/>
        <v>0</v>
      </c>
      <c r="G42647" s="233" t="str">
        <f t="shared" si="1331"/>
        <v/>
      </c>
    </row>
    <row r="42648" spans="3:7" ht="0" hidden="1" customHeight="1" x14ac:dyDescent="0.25">
      <c r="C42648" s="233">
        <f t="shared" ca="1" si="1330"/>
        <v>0</v>
      </c>
      <c r="G42648" s="233" t="str">
        <f t="shared" si="1331"/>
        <v/>
      </c>
    </row>
    <row r="42649" spans="3:7" ht="0" hidden="1" customHeight="1" x14ac:dyDescent="0.25">
      <c r="C42649" s="233">
        <f t="shared" ca="1" si="1330"/>
        <v>0</v>
      </c>
      <c r="G42649" s="233" t="str">
        <f t="shared" si="1331"/>
        <v/>
      </c>
    </row>
    <row r="42650" spans="3:7" ht="0" hidden="1" customHeight="1" x14ac:dyDescent="0.25">
      <c r="C42650" s="233">
        <f t="shared" ca="1" si="1330"/>
        <v>0</v>
      </c>
      <c r="G42650" s="233" t="str">
        <f t="shared" si="1331"/>
        <v/>
      </c>
    </row>
    <row r="42651" spans="3:7" ht="0" hidden="1" customHeight="1" x14ac:dyDescent="0.25">
      <c r="C42651" s="233">
        <f t="shared" ca="1" si="1330"/>
        <v>0</v>
      </c>
      <c r="G42651" s="233" t="str">
        <f t="shared" si="1331"/>
        <v/>
      </c>
    </row>
    <row r="42652" spans="3:7" ht="0" hidden="1" customHeight="1" x14ac:dyDescent="0.25">
      <c r="C42652" s="233">
        <f t="shared" ca="1" si="1330"/>
        <v>0</v>
      </c>
      <c r="G42652" s="233" t="str">
        <f t="shared" si="1331"/>
        <v/>
      </c>
    </row>
    <row r="42653" spans="3:7" ht="0" hidden="1" customHeight="1" x14ac:dyDescent="0.25">
      <c r="C42653" s="233">
        <f t="shared" ca="1" si="1330"/>
        <v>0</v>
      </c>
      <c r="G42653" s="233" t="str">
        <f t="shared" si="1331"/>
        <v/>
      </c>
    </row>
    <row r="42654" spans="3:7" ht="0" hidden="1" customHeight="1" x14ac:dyDescent="0.25">
      <c r="C42654" s="233">
        <f t="shared" ca="1" si="1330"/>
        <v>0</v>
      </c>
      <c r="G42654" s="233" t="str">
        <f t="shared" si="1331"/>
        <v/>
      </c>
    </row>
    <row r="42655" spans="3:7" ht="0" hidden="1" customHeight="1" x14ac:dyDescent="0.25">
      <c r="C42655" s="233">
        <f t="shared" ca="1" si="1330"/>
        <v>0</v>
      </c>
      <c r="G42655" s="233" t="str">
        <f t="shared" si="1331"/>
        <v/>
      </c>
    </row>
    <row r="42656" spans="3:7" ht="0" hidden="1" customHeight="1" x14ac:dyDescent="0.25">
      <c r="C42656" s="233">
        <f t="shared" ca="1" si="1330"/>
        <v>0</v>
      </c>
      <c r="G42656" s="233" t="str">
        <f t="shared" si="1331"/>
        <v/>
      </c>
    </row>
    <row r="42657" spans="3:7" ht="0" hidden="1" customHeight="1" x14ac:dyDescent="0.25">
      <c r="C42657" s="233">
        <f t="shared" ca="1" si="1330"/>
        <v>0</v>
      </c>
      <c r="G42657" s="233" t="str">
        <f t="shared" si="1331"/>
        <v/>
      </c>
    </row>
    <row r="42658" spans="3:7" ht="0" hidden="1" customHeight="1" x14ac:dyDescent="0.25">
      <c r="C42658" s="233">
        <f t="shared" ca="1" si="1330"/>
        <v>0</v>
      </c>
      <c r="G42658" s="233" t="str">
        <f t="shared" si="1331"/>
        <v/>
      </c>
    </row>
    <row r="42659" spans="3:7" ht="0" hidden="1" customHeight="1" x14ac:dyDescent="0.25">
      <c r="C42659" s="233">
        <f t="shared" ca="1" si="1330"/>
        <v>0</v>
      </c>
      <c r="G42659" s="233" t="str">
        <f t="shared" si="1331"/>
        <v/>
      </c>
    </row>
    <row r="42660" spans="3:7" ht="0" hidden="1" customHeight="1" x14ac:dyDescent="0.25">
      <c r="C42660" s="233">
        <f t="shared" ca="1" si="1330"/>
        <v>0</v>
      </c>
      <c r="G42660" s="233" t="str">
        <f t="shared" si="1331"/>
        <v/>
      </c>
    </row>
    <row r="42661" spans="3:7" ht="0" hidden="1" customHeight="1" x14ac:dyDescent="0.25">
      <c r="C42661" s="233">
        <f t="shared" ca="1" si="1330"/>
        <v>0</v>
      </c>
      <c r="G42661" s="233" t="str">
        <f t="shared" si="1331"/>
        <v/>
      </c>
    </row>
    <row r="42662" spans="3:7" ht="0" hidden="1" customHeight="1" x14ac:dyDescent="0.25">
      <c r="C42662" s="233">
        <f t="shared" ca="1" si="1330"/>
        <v>0</v>
      </c>
      <c r="G42662" s="233" t="str">
        <f t="shared" si="1331"/>
        <v/>
      </c>
    </row>
    <row r="42663" spans="3:7" ht="0" hidden="1" customHeight="1" x14ac:dyDescent="0.25">
      <c r="C42663" s="233">
        <f t="shared" ca="1" si="1330"/>
        <v>0</v>
      </c>
      <c r="G42663" s="233" t="str">
        <f t="shared" si="1331"/>
        <v/>
      </c>
    </row>
    <row r="42664" spans="3:7" ht="0" hidden="1" customHeight="1" x14ac:dyDescent="0.25">
      <c r="C42664" s="233">
        <f t="shared" ca="1" si="1330"/>
        <v>0</v>
      </c>
      <c r="G42664" s="233" t="str">
        <f t="shared" si="1331"/>
        <v/>
      </c>
    </row>
    <row r="42665" spans="3:7" ht="0" hidden="1" customHeight="1" x14ac:dyDescent="0.25">
      <c r="C42665" s="233">
        <f t="shared" ca="1" si="1330"/>
        <v>0</v>
      </c>
      <c r="G42665" s="233" t="str">
        <f t="shared" si="1331"/>
        <v/>
      </c>
    </row>
    <row r="42666" spans="3:7" ht="0" hidden="1" customHeight="1" x14ac:dyDescent="0.25">
      <c r="C42666" s="233">
        <f t="shared" ca="1" si="1330"/>
        <v>0</v>
      </c>
      <c r="G42666" s="233" t="str">
        <f t="shared" si="1331"/>
        <v/>
      </c>
    </row>
    <row r="42667" spans="3:7" ht="0" hidden="1" customHeight="1" x14ac:dyDescent="0.25">
      <c r="C42667" s="233">
        <f t="shared" ca="1" si="1330"/>
        <v>0</v>
      </c>
      <c r="G42667" s="233" t="str">
        <f t="shared" si="1331"/>
        <v/>
      </c>
    </row>
    <row r="42668" spans="3:7" ht="0" hidden="1" customHeight="1" x14ac:dyDescent="0.25">
      <c r="C42668" s="233">
        <f t="shared" ca="1" si="1330"/>
        <v>0</v>
      </c>
      <c r="G42668" s="233" t="str">
        <f t="shared" si="1331"/>
        <v/>
      </c>
    </row>
    <row r="42669" spans="3:7" ht="0" hidden="1" customHeight="1" x14ac:dyDescent="0.25">
      <c r="C42669" s="233">
        <f t="shared" ca="1" si="1330"/>
        <v>0</v>
      </c>
      <c r="G42669" s="233" t="str">
        <f t="shared" si="1331"/>
        <v/>
      </c>
    </row>
    <row r="42670" spans="3:7" ht="0" hidden="1" customHeight="1" x14ac:dyDescent="0.25">
      <c r="C42670" s="233">
        <f t="shared" ca="1" si="1330"/>
        <v>0</v>
      </c>
      <c r="G42670" s="233" t="str">
        <f t="shared" si="1331"/>
        <v/>
      </c>
    </row>
    <row r="42671" spans="3:7" ht="0" hidden="1" customHeight="1" x14ac:dyDescent="0.25">
      <c r="C42671" s="233">
        <f t="shared" ca="1" si="1330"/>
        <v>0</v>
      </c>
      <c r="G42671" s="233" t="str">
        <f t="shared" si="1331"/>
        <v/>
      </c>
    </row>
    <row r="42672" spans="3:7" ht="0" hidden="1" customHeight="1" x14ac:dyDescent="0.25">
      <c r="C42672" s="233">
        <f t="shared" ca="1" si="1330"/>
        <v>0</v>
      </c>
      <c r="G42672" s="233" t="str">
        <f t="shared" si="1331"/>
        <v/>
      </c>
    </row>
    <row r="42673" spans="3:7" ht="0" hidden="1" customHeight="1" x14ac:dyDescent="0.25">
      <c r="C42673" s="233">
        <f t="shared" ref="C42673:C42736" ca="1" si="1332">IF($B42673="",0,INDIRECT(CONCATENATE("'",$B42673,"'!","$D$5")))</f>
        <v>0</v>
      </c>
      <c r="G42673" s="233" t="str">
        <f t="shared" si="1331"/>
        <v/>
      </c>
    </row>
    <row r="42674" spans="3:7" ht="0" hidden="1" customHeight="1" x14ac:dyDescent="0.25">
      <c r="C42674" s="233">
        <f t="shared" ca="1" si="1332"/>
        <v>0</v>
      </c>
      <c r="G42674" s="233" t="str">
        <f t="shared" si="1331"/>
        <v/>
      </c>
    </row>
    <row r="42675" spans="3:7" ht="0" hidden="1" customHeight="1" x14ac:dyDescent="0.25">
      <c r="C42675" s="233">
        <f t="shared" ca="1" si="1332"/>
        <v>0</v>
      </c>
      <c r="G42675" s="233" t="str">
        <f t="shared" si="1331"/>
        <v/>
      </c>
    </row>
    <row r="42676" spans="3:7" ht="0" hidden="1" customHeight="1" x14ac:dyDescent="0.25">
      <c r="C42676" s="233">
        <f t="shared" ca="1" si="1332"/>
        <v>0</v>
      </c>
      <c r="G42676" s="233" t="str">
        <f t="shared" si="1331"/>
        <v/>
      </c>
    </row>
    <row r="42677" spans="3:7" ht="0" hidden="1" customHeight="1" x14ac:dyDescent="0.25">
      <c r="C42677" s="233">
        <f t="shared" ca="1" si="1332"/>
        <v>0</v>
      </c>
      <c r="G42677" s="233" t="str">
        <f t="shared" si="1331"/>
        <v/>
      </c>
    </row>
    <row r="42678" spans="3:7" ht="0" hidden="1" customHeight="1" x14ac:dyDescent="0.25">
      <c r="C42678" s="233">
        <f t="shared" ca="1" si="1332"/>
        <v>0</v>
      </c>
      <c r="G42678" s="233" t="str">
        <f t="shared" si="1331"/>
        <v/>
      </c>
    </row>
    <row r="42679" spans="3:7" ht="0" hidden="1" customHeight="1" x14ac:dyDescent="0.25">
      <c r="C42679" s="233">
        <f t="shared" ca="1" si="1332"/>
        <v>0</v>
      </c>
      <c r="G42679" s="233" t="str">
        <f t="shared" si="1331"/>
        <v/>
      </c>
    </row>
    <row r="42680" spans="3:7" ht="0" hidden="1" customHeight="1" x14ac:dyDescent="0.25">
      <c r="C42680" s="233">
        <f t="shared" ca="1" si="1332"/>
        <v>0</v>
      </c>
      <c r="G42680" s="233" t="str">
        <f t="shared" si="1331"/>
        <v/>
      </c>
    </row>
    <row r="42681" spans="3:7" ht="0" hidden="1" customHeight="1" x14ac:dyDescent="0.25">
      <c r="C42681" s="233">
        <f t="shared" ca="1" si="1332"/>
        <v>0</v>
      </c>
      <c r="G42681" s="233" t="str">
        <f t="shared" si="1331"/>
        <v/>
      </c>
    </row>
    <row r="42682" spans="3:7" ht="0" hidden="1" customHeight="1" x14ac:dyDescent="0.25">
      <c r="C42682" s="233">
        <f t="shared" ca="1" si="1332"/>
        <v>0</v>
      </c>
      <c r="G42682" s="233" t="str">
        <f t="shared" si="1331"/>
        <v/>
      </c>
    </row>
    <row r="42683" spans="3:7" ht="0" hidden="1" customHeight="1" x14ac:dyDescent="0.25">
      <c r="C42683" s="233">
        <f t="shared" ca="1" si="1332"/>
        <v>0</v>
      </c>
      <c r="G42683" s="233" t="str">
        <f t="shared" si="1331"/>
        <v/>
      </c>
    </row>
    <row r="42684" spans="3:7" ht="0" hidden="1" customHeight="1" x14ac:dyDescent="0.25">
      <c r="C42684" s="233">
        <f t="shared" ca="1" si="1332"/>
        <v>0</v>
      </c>
      <c r="G42684" s="233" t="str">
        <f t="shared" si="1331"/>
        <v/>
      </c>
    </row>
    <row r="42685" spans="3:7" ht="0" hidden="1" customHeight="1" x14ac:dyDescent="0.25">
      <c r="C42685" s="233">
        <f t="shared" ca="1" si="1332"/>
        <v>0</v>
      </c>
      <c r="G42685" s="233" t="str">
        <f t="shared" si="1331"/>
        <v/>
      </c>
    </row>
    <row r="42686" spans="3:7" ht="0" hidden="1" customHeight="1" x14ac:dyDescent="0.25">
      <c r="C42686" s="233">
        <f t="shared" ca="1" si="1332"/>
        <v>0</v>
      </c>
      <c r="G42686" s="233" t="str">
        <f t="shared" si="1331"/>
        <v/>
      </c>
    </row>
    <row r="42687" spans="3:7" ht="0" hidden="1" customHeight="1" x14ac:dyDescent="0.25">
      <c r="C42687" s="233">
        <f t="shared" ca="1" si="1332"/>
        <v>0</v>
      </c>
      <c r="G42687" s="233" t="str">
        <f t="shared" si="1331"/>
        <v/>
      </c>
    </row>
    <row r="42688" spans="3:7" ht="0" hidden="1" customHeight="1" x14ac:dyDescent="0.25">
      <c r="C42688" s="233">
        <f t="shared" ca="1" si="1332"/>
        <v>0</v>
      </c>
      <c r="G42688" s="233" t="str">
        <f t="shared" si="1331"/>
        <v/>
      </c>
    </row>
    <row r="42689" spans="3:7" ht="0" hidden="1" customHeight="1" x14ac:dyDescent="0.25">
      <c r="C42689" s="233">
        <f t="shared" ca="1" si="1332"/>
        <v>0</v>
      </c>
      <c r="G42689" s="233" t="str">
        <f t="shared" si="1331"/>
        <v/>
      </c>
    </row>
    <row r="42690" spans="3:7" ht="0" hidden="1" customHeight="1" x14ac:dyDescent="0.25">
      <c r="C42690" s="233">
        <f t="shared" ca="1" si="1332"/>
        <v>0</v>
      </c>
      <c r="G42690" s="233" t="str">
        <f t="shared" si="1331"/>
        <v/>
      </c>
    </row>
    <row r="42691" spans="3:7" ht="0" hidden="1" customHeight="1" x14ac:dyDescent="0.25">
      <c r="C42691" s="233">
        <f t="shared" ca="1" si="1332"/>
        <v>0</v>
      </c>
      <c r="G42691" s="233" t="str">
        <f t="shared" si="1331"/>
        <v/>
      </c>
    </row>
    <row r="42692" spans="3:7" ht="0" hidden="1" customHeight="1" x14ac:dyDescent="0.25">
      <c r="C42692" s="233">
        <f t="shared" ca="1" si="1332"/>
        <v>0</v>
      </c>
      <c r="G42692" s="233" t="str">
        <f t="shared" si="1331"/>
        <v/>
      </c>
    </row>
    <row r="42693" spans="3:7" ht="0" hidden="1" customHeight="1" x14ac:dyDescent="0.25">
      <c r="C42693" s="233">
        <f t="shared" ca="1" si="1332"/>
        <v>0</v>
      </c>
      <c r="G42693" s="233" t="str">
        <f t="shared" si="1331"/>
        <v/>
      </c>
    </row>
    <row r="42694" spans="3:7" ht="0" hidden="1" customHeight="1" x14ac:dyDescent="0.25">
      <c r="C42694" s="233">
        <f t="shared" ca="1" si="1332"/>
        <v>0</v>
      </c>
      <c r="G42694" s="233" t="str">
        <f t="shared" si="1331"/>
        <v/>
      </c>
    </row>
    <row r="42695" spans="3:7" ht="0" hidden="1" customHeight="1" x14ac:dyDescent="0.25">
      <c r="C42695" s="233">
        <f t="shared" ca="1" si="1332"/>
        <v>0</v>
      </c>
      <c r="G42695" s="233" t="str">
        <f t="shared" si="1331"/>
        <v/>
      </c>
    </row>
    <row r="42696" spans="3:7" ht="0" hidden="1" customHeight="1" x14ac:dyDescent="0.25">
      <c r="C42696" s="233">
        <f t="shared" ca="1" si="1332"/>
        <v>0</v>
      </c>
      <c r="G42696" s="233" t="str">
        <f t="shared" si="1331"/>
        <v/>
      </c>
    </row>
    <row r="42697" spans="3:7" ht="0" hidden="1" customHeight="1" x14ac:dyDescent="0.25">
      <c r="C42697" s="233">
        <f t="shared" ca="1" si="1332"/>
        <v>0</v>
      </c>
      <c r="G42697" s="233" t="str">
        <f t="shared" si="1331"/>
        <v/>
      </c>
    </row>
    <row r="42698" spans="3:7" ht="0" hidden="1" customHeight="1" x14ac:dyDescent="0.25">
      <c r="C42698" s="233">
        <f t="shared" ca="1" si="1332"/>
        <v>0</v>
      </c>
      <c r="G42698" s="233" t="str">
        <f t="shared" si="1331"/>
        <v/>
      </c>
    </row>
    <row r="42699" spans="3:7" ht="0" hidden="1" customHeight="1" x14ac:dyDescent="0.25">
      <c r="C42699" s="233">
        <f t="shared" ca="1" si="1332"/>
        <v>0</v>
      </c>
      <c r="G42699" s="233" t="str">
        <f t="shared" si="1331"/>
        <v/>
      </c>
    </row>
    <row r="42700" spans="3:7" ht="0" hidden="1" customHeight="1" x14ac:dyDescent="0.25">
      <c r="C42700" s="233">
        <f t="shared" ca="1" si="1332"/>
        <v>0</v>
      </c>
      <c r="G42700" s="233" t="str">
        <f t="shared" si="1331"/>
        <v/>
      </c>
    </row>
    <row r="42701" spans="3:7" ht="0" hidden="1" customHeight="1" x14ac:dyDescent="0.25">
      <c r="C42701" s="233">
        <f t="shared" ca="1" si="1332"/>
        <v>0</v>
      </c>
      <c r="G42701" s="233" t="str">
        <f t="shared" si="1331"/>
        <v/>
      </c>
    </row>
    <row r="42702" spans="3:7" ht="0" hidden="1" customHeight="1" x14ac:dyDescent="0.25">
      <c r="C42702" s="233">
        <f t="shared" ca="1" si="1332"/>
        <v>0</v>
      </c>
      <c r="G42702" s="233" t="str">
        <f t="shared" si="1331"/>
        <v/>
      </c>
    </row>
    <row r="42703" spans="3:7" ht="0" hidden="1" customHeight="1" x14ac:dyDescent="0.25">
      <c r="C42703" s="233">
        <f t="shared" ca="1" si="1332"/>
        <v>0</v>
      </c>
      <c r="G42703" s="233" t="str">
        <f t="shared" si="1331"/>
        <v/>
      </c>
    </row>
    <row r="42704" spans="3:7" ht="0" hidden="1" customHeight="1" x14ac:dyDescent="0.25">
      <c r="C42704" s="233">
        <f t="shared" ca="1" si="1332"/>
        <v>0</v>
      </c>
      <c r="G42704" s="233" t="str">
        <f t="shared" si="1331"/>
        <v/>
      </c>
    </row>
    <row r="42705" spans="3:7" ht="0" hidden="1" customHeight="1" x14ac:dyDescent="0.25">
      <c r="C42705" s="233">
        <f t="shared" ca="1" si="1332"/>
        <v>0</v>
      </c>
      <c r="G42705" s="233" t="str">
        <f t="shared" si="1331"/>
        <v/>
      </c>
    </row>
    <row r="42706" spans="3:7" ht="0" hidden="1" customHeight="1" x14ac:dyDescent="0.25">
      <c r="C42706" s="233">
        <f t="shared" ca="1" si="1332"/>
        <v>0</v>
      </c>
      <c r="G42706" s="233" t="str">
        <f t="shared" si="1331"/>
        <v/>
      </c>
    </row>
    <row r="42707" spans="3:7" ht="0" hidden="1" customHeight="1" x14ac:dyDescent="0.25">
      <c r="C42707" s="233">
        <f t="shared" ca="1" si="1332"/>
        <v>0</v>
      </c>
      <c r="G42707" s="233" t="str">
        <f t="shared" si="1331"/>
        <v/>
      </c>
    </row>
    <row r="42708" spans="3:7" ht="0" hidden="1" customHeight="1" x14ac:dyDescent="0.25">
      <c r="C42708" s="233">
        <f t="shared" ca="1" si="1332"/>
        <v>0</v>
      </c>
      <c r="G42708" s="233" t="str">
        <f t="shared" si="1331"/>
        <v/>
      </c>
    </row>
    <row r="42709" spans="3:7" ht="0" hidden="1" customHeight="1" x14ac:dyDescent="0.25">
      <c r="C42709" s="233">
        <f t="shared" ca="1" si="1332"/>
        <v>0</v>
      </c>
      <c r="G42709" s="233" t="str">
        <f t="shared" si="1331"/>
        <v/>
      </c>
    </row>
    <row r="42710" spans="3:7" ht="0" hidden="1" customHeight="1" x14ac:dyDescent="0.25">
      <c r="C42710" s="233">
        <f t="shared" ca="1" si="1332"/>
        <v>0</v>
      </c>
      <c r="G42710" s="233" t="str">
        <f t="shared" ref="G42710:G42773" si="1333">IF($F42710="","",NoToTxt($F42710,"دينار","")&amp;" " &amp;"و"&amp;NoToTxt($E42710,"درهم",""))</f>
        <v/>
      </c>
    </row>
    <row r="42711" spans="3:7" ht="0" hidden="1" customHeight="1" x14ac:dyDescent="0.25">
      <c r="C42711" s="233">
        <f t="shared" ca="1" si="1332"/>
        <v>0</v>
      </c>
      <c r="G42711" s="233" t="str">
        <f t="shared" si="1333"/>
        <v/>
      </c>
    </row>
    <row r="42712" spans="3:7" ht="0" hidden="1" customHeight="1" x14ac:dyDescent="0.25">
      <c r="C42712" s="233">
        <f t="shared" ca="1" si="1332"/>
        <v>0</v>
      </c>
      <c r="G42712" s="233" t="str">
        <f t="shared" si="1333"/>
        <v/>
      </c>
    </row>
    <row r="42713" spans="3:7" ht="0" hidden="1" customHeight="1" x14ac:dyDescent="0.25">
      <c r="C42713" s="233">
        <f t="shared" ca="1" si="1332"/>
        <v>0</v>
      </c>
      <c r="G42713" s="233" t="str">
        <f t="shared" si="1333"/>
        <v/>
      </c>
    </row>
    <row r="42714" spans="3:7" ht="0" hidden="1" customHeight="1" x14ac:dyDescent="0.25">
      <c r="C42714" s="233">
        <f t="shared" ca="1" si="1332"/>
        <v>0</v>
      </c>
      <c r="G42714" s="233" t="str">
        <f t="shared" si="1333"/>
        <v/>
      </c>
    </row>
    <row r="42715" spans="3:7" ht="0" hidden="1" customHeight="1" x14ac:dyDescent="0.25">
      <c r="C42715" s="233">
        <f t="shared" ca="1" si="1332"/>
        <v>0</v>
      </c>
      <c r="G42715" s="233" t="str">
        <f t="shared" si="1333"/>
        <v/>
      </c>
    </row>
    <row r="42716" spans="3:7" ht="0" hidden="1" customHeight="1" x14ac:dyDescent="0.25">
      <c r="C42716" s="233">
        <f t="shared" ca="1" si="1332"/>
        <v>0</v>
      </c>
      <c r="G42716" s="233" t="str">
        <f t="shared" si="1333"/>
        <v/>
      </c>
    </row>
    <row r="42717" spans="3:7" ht="0" hidden="1" customHeight="1" x14ac:dyDescent="0.25">
      <c r="C42717" s="233">
        <f t="shared" ca="1" si="1332"/>
        <v>0</v>
      </c>
      <c r="G42717" s="233" t="str">
        <f t="shared" si="1333"/>
        <v/>
      </c>
    </row>
    <row r="42718" spans="3:7" ht="0" hidden="1" customHeight="1" x14ac:dyDescent="0.25">
      <c r="C42718" s="233">
        <f t="shared" ca="1" si="1332"/>
        <v>0</v>
      </c>
      <c r="G42718" s="233" t="str">
        <f t="shared" si="1333"/>
        <v/>
      </c>
    </row>
    <row r="42719" spans="3:7" ht="0" hidden="1" customHeight="1" x14ac:dyDescent="0.25">
      <c r="C42719" s="233">
        <f t="shared" ca="1" si="1332"/>
        <v>0</v>
      </c>
      <c r="G42719" s="233" t="str">
        <f t="shared" si="1333"/>
        <v/>
      </c>
    </row>
    <row r="42720" spans="3:7" ht="0" hidden="1" customHeight="1" x14ac:dyDescent="0.25">
      <c r="C42720" s="233">
        <f t="shared" ca="1" si="1332"/>
        <v>0</v>
      </c>
      <c r="G42720" s="233" t="str">
        <f t="shared" si="1333"/>
        <v/>
      </c>
    </row>
    <row r="42721" spans="3:7" ht="0" hidden="1" customHeight="1" x14ac:dyDescent="0.25">
      <c r="C42721" s="233">
        <f t="shared" ca="1" si="1332"/>
        <v>0</v>
      </c>
      <c r="G42721" s="233" t="str">
        <f t="shared" si="1333"/>
        <v/>
      </c>
    </row>
    <row r="42722" spans="3:7" ht="0" hidden="1" customHeight="1" x14ac:dyDescent="0.25">
      <c r="C42722" s="233">
        <f t="shared" ca="1" si="1332"/>
        <v>0</v>
      </c>
      <c r="G42722" s="233" t="str">
        <f t="shared" si="1333"/>
        <v/>
      </c>
    </row>
    <row r="42723" spans="3:7" ht="0" hidden="1" customHeight="1" x14ac:dyDescent="0.25">
      <c r="C42723" s="233">
        <f t="shared" ca="1" si="1332"/>
        <v>0</v>
      </c>
      <c r="G42723" s="233" t="str">
        <f t="shared" si="1333"/>
        <v/>
      </c>
    </row>
    <row r="42724" spans="3:7" ht="0" hidden="1" customHeight="1" x14ac:dyDescent="0.25">
      <c r="C42724" s="233">
        <f t="shared" ca="1" si="1332"/>
        <v>0</v>
      </c>
      <c r="G42724" s="233" t="str">
        <f t="shared" si="1333"/>
        <v/>
      </c>
    </row>
    <row r="42725" spans="3:7" ht="0" hidden="1" customHeight="1" x14ac:dyDescent="0.25">
      <c r="C42725" s="233">
        <f t="shared" ca="1" si="1332"/>
        <v>0</v>
      </c>
      <c r="G42725" s="233" t="str">
        <f t="shared" si="1333"/>
        <v/>
      </c>
    </row>
    <row r="42726" spans="3:7" ht="0" hidden="1" customHeight="1" x14ac:dyDescent="0.25">
      <c r="C42726" s="233">
        <f t="shared" ca="1" si="1332"/>
        <v>0</v>
      </c>
      <c r="G42726" s="233" t="str">
        <f t="shared" si="1333"/>
        <v/>
      </c>
    </row>
    <row r="42727" spans="3:7" ht="0" hidden="1" customHeight="1" x14ac:dyDescent="0.25">
      <c r="C42727" s="233">
        <f t="shared" ca="1" si="1332"/>
        <v>0</v>
      </c>
      <c r="G42727" s="233" t="str">
        <f t="shared" si="1333"/>
        <v/>
      </c>
    </row>
    <row r="42728" spans="3:7" ht="0" hidden="1" customHeight="1" x14ac:dyDescent="0.25">
      <c r="C42728" s="233">
        <f t="shared" ca="1" si="1332"/>
        <v>0</v>
      </c>
      <c r="G42728" s="233" t="str">
        <f t="shared" si="1333"/>
        <v/>
      </c>
    </row>
    <row r="42729" spans="3:7" ht="0" hidden="1" customHeight="1" x14ac:dyDescent="0.25">
      <c r="C42729" s="233">
        <f t="shared" ca="1" si="1332"/>
        <v>0</v>
      </c>
      <c r="G42729" s="233" t="str">
        <f t="shared" si="1333"/>
        <v/>
      </c>
    </row>
    <row r="42730" spans="3:7" ht="0" hidden="1" customHeight="1" x14ac:dyDescent="0.25">
      <c r="C42730" s="233">
        <f t="shared" ca="1" si="1332"/>
        <v>0</v>
      </c>
      <c r="G42730" s="233" t="str">
        <f t="shared" si="1333"/>
        <v/>
      </c>
    </row>
    <row r="42731" spans="3:7" ht="0" hidden="1" customHeight="1" x14ac:dyDescent="0.25">
      <c r="C42731" s="233">
        <f t="shared" ca="1" si="1332"/>
        <v>0</v>
      </c>
      <c r="G42731" s="233" t="str">
        <f t="shared" si="1333"/>
        <v/>
      </c>
    </row>
    <row r="42732" spans="3:7" ht="0" hidden="1" customHeight="1" x14ac:dyDescent="0.25">
      <c r="C42732" s="233">
        <f t="shared" ca="1" si="1332"/>
        <v>0</v>
      </c>
      <c r="G42732" s="233" t="str">
        <f t="shared" si="1333"/>
        <v/>
      </c>
    </row>
    <row r="42733" spans="3:7" ht="0" hidden="1" customHeight="1" x14ac:dyDescent="0.25">
      <c r="C42733" s="233">
        <f t="shared" ca="1" si="1332"/>
        <v>0</v>
      </c>
      <c r="G42733" s="233" t="str">
        <f t="shared" si="1333"/>
        <v/>
      </c>
    </row>
    <row r="42734" spans="3:7" ht="0" hidden="1" customHeight="1" x14ac:dyDescent="0.25">
      <c r="C42734" s="233">
        <f t="shared" ca="1" si="1332"/>
        <v>0</v>
      </c>
      <c r="G42734" s="233" t="str">
        <f t="shared" si="1333"/>
        <v/>
      </c>
    </row>
    <row r="42735" spans="3:7" ht="0" hidden="1" customHeight="1" x14ac:dyDescent="0.25">
      <c r="C42735" s="233">
        <f t="shared" ca="1" si="1332"/>
        <v>0</v>
      </c>
      <c r="G42735" s="233" t="str">
        <f t="shared" si="1333"/>
        <v/>
      </c>
    </row>
    <row r="42736" spans="3:7" ht="0" hidden="1" customHeight="1" x14ac:dyDescent="0.25">
      <c r="C42736" s="233">
        <f t="shared" ca="1" si="1332"/>
        <v>0</v>
      </c>
      <c r="G42736" s="233" t="str">
        <f t="shared" si="1333"/>
        <v/>
      </c>
    </row>
    <row r="42737" spans="3:7" ht="0" hidden="1" customHeight="1" x14ac:dyDescent="0.25">
      <c r="C42737" s="233">
        <f t="shared" ref="C42737:C42800" ca="1" si="1334">IF($B42737="",0,INDIRECT(CONCATENATE("'",$B42737,"'!","$D$5")))</f>
        <v>0</v>
      </c>
      <c r="G42737" s="233" t="str">
        <f t="shared" si="1333"/>
        <v/>
      </c>
    </row>
    <row r="42738" spans="3:7" ht="0" hidden="1" customHeight="1" x14ac:dyDescent="0.25">
      <c r="C42738" s="233">
        <f t="shared" ca="1" si="1334"/>
        <v>0</v>
      </c>
      <c r="G42738" s="233" t="str">
        <f t="shared" si="1333"/>
        <v/>
      </c>
    </row>
    <row r="42739" spans="3:7" ht="0" hidden="1" customHeight="1" x14ac:dyDescent="0.25">
      <c r="C42739" s="233">
        <f t="shared" ca="1" si="1334"/>
        <v>0</v>
      </c>
      <c r="G42739" s="233" t="str">
        <f t="shared" si="1333"/>
        <v/>
      </c>
    </row>
    <row r="42740" spans="3:7" ht="0" hidden="1" customHeight="1" x14ac:dyDescent="0.25">
      <c r="C42740" s="233">
        <f t="shared" ca="1" si="1334"/>
        <v>0</v>
      </c>
      <c r="G42740" s="233" t="str">
        <f t="shared" si="1333"/>
        <v/>
      </c>
    </row>
    <row r="42741" spans="3:7" ht="0" hidden="1" customHeight="1" x14ac:dyDescent="0.25">
      <c r="C42741" s="233">
        <f t="shared" ca="1" si="1334"/>
        <v>0</v>
      </c>
      <c r="G42741" s="233" t="str">
        <f t="shared" si="1333"/>
        <v/>
      </c>
    </row>
    <row r="42742" spans="3:7" ht="0" hidden="1" customHeight="1" x14ac:dyDescent="0.25">
      <c r="C42742" s="233">
        <f t="shared" ca="1" si="1334"/>
        <v>0</v>
      </c>
      <c r="G42742" s="233" t="str">
        <f t="shared" si="1333"/>
        <v/>
      </c>
    </row>
    <row r="42743" spans="3:7" ht="0" hidden="1" customHeight="1" x14ac:dyDescent="0.25">
      <c r="C42743" s="233">
        <f t="shared" ca="1" si="1334"/>
        <v>0</v>
      </c>
      <c r="G42743" s="233" t="str">
        <f t="shared" si="1333"/>
        <v/>
      </c>
    </row>
    <row r="42744" spans="3:7" ht="0" hidden="1" customHeight="1" x14ac:dyDescent="0.25">
      <c r="C42744" s="233">
        <f t="shared" ca="1" si="1334"/>
        <v>0</v>
      </c>
      <c r="G42744" s="233" t="str">
        <f t="shared" si="1333"/>
        <v/>
      </c>
    </row>
    <row r="42745" spans="3:7" ht="0" hidden="1" customHeight="1" x14ac:dyDescent="0.25">
      <c r="C42745" s="233">
        <f t="shared" ca="1" si="1334"/>
        <v>0</v>
      </c>
      <c r="G42745" s="233" t="str">
        <f t="shared" si="1333"/>
        <v/>
      </c>
    </row>
    <row r="42746" spans="3:7" ht="0" hidden="1" customHeight="1" x14ac:dyDescent="0.25">
      <c r="C42746" s="233">
        <f t="shared" ca="1" si="1334"/>
        <v>0</v>
      </c>
      <c r="G42746" s="233" t="str">
        <f t="shared" si="1333"/>
        <v/>
      </c>
    </row>
    <row r="42747" spans="3:7" ht="0" hidden="1" customHeight="1" x14ac:dyDescent="0.25">
      <c r="C42747" s="233">
        <f t="shared" ca="1" si="1334"/>
        <v>0</v>
      </c>
      <c r="G42747" s="233" t="str">
        <f t="shared" si="1333"/>
        <v/>
      </c>
    </row>
    <row r="42748" spans="3:7" ht="0" hidden="1" customHeight="1" x14ac:dyDescent="0.25">
      <c r="C42748" s="233">
        <f t="shared" ca="1" si="1334"/>
        <v>0</v>
      </c>
      <c r="G42748" s="233" t="str">
        <f t="shared" si="1333"/>
        <v/>
      </c>
    </row>
    <row r="42749" spans="3:7" ht="0" hidden="1" customHeight="1" x14ac:dyDescent="0.25">
      <c r="C42749" s="233">
        <f t="shared" ca="1" si="1334"/>
        <v>0</v>
      </c>
      <c r="G42749" s="233" t="str">
        <f t="shared" si="1333"/>
        <v/>
      </c>
    </row>
    <row r="42750" spans="3:7" ht="0" hidden="1" customHeight="1" x14ac:dyDescent="0.25">
      <c r="C42750" s="233">
        <f t="shared" ca="1" si="1334"/>
        <v>0</v>
      </c>
      <c r="G42750" s="233" t="str">
        <f t="shared" si="1333"/>
        <v/>
      </c>
    </row>
    <row r="42751" spans="3:7" ht="0" hidden="1" customHeight="1" x14ac:dyDescent="0.25">
      <c r="C42751" s="233">
        <f t="shared" ca="1" si="1334"/>
        <v>0</v>
      </c>
      <c r="G42751" s="233" t="str">
        <f t="shared" si="1333"/>
        <v/>
      </c>
    </row>
    <row r="42752" spans="3:7" ht="0" hidden="1" customHeight="1" x14ac:dyDescent="0.25">
      <c r="C42752" s="233">
        <f t="shared" ca="1" si="1334"/>
        <v>0</v>
      </c>
      <c r="G42752" s="233" t="str">
        <f t="shared" si="1333"/>
        <v/>
      </c>
    </row>
    <row r="42753" spans="3:7" ht="0" hidden="1" customHeight="1" x14ac:dyDescent="0.25">
      <c r="C42753" s="233">
        <f t="shared" ca="1" si="1334"/>
        <v>0</v>
      </c>
      <c r="G42753" s="233" t="str">
        <f t="shared" si="1333"/>
        <v/>
      </c>
    </row>
    <row r="42754" spans="3:7" ht="0" hidden="1" customHeight="1" x14ac:dyDescent="0.25">
      <c r="C42754" s="233">
        <f t="shared" ca="1" si="1334"/>
        <v>0</v>
      </c>
      <c r="G42754" s="233" t="str">
        <f t="shared" si="1333"/>
        <v/>
      </c>
    </row>
    <row r="42755" spans="3:7" ht="0" hidden="1" customHeight="1" x14ac:dyDescent="0.25">
      <c r="C42755" s="233">
        <f t="shared" ca="1" si="1334"/>
        <v>0</v>
      </c>
      <c r="G42755" s="233" t="str">
        <f t="shared" si="1333"/>
        <v/>
      </c>
    </row>
    <row r="42756" spans="3:7" ht="0" hidden="1" customHeight="1" x14ac:dyDescent="0.25">
      <c r="C42756" s="233">
        <f t="shared" ca="1" si="1334"/>
        <v>0</v>
      </c>
      <c r="G42756" s="233" t="str">
        <f t="shared" si="1333"/>
        <v/>
      </c>
    </row>
    <row r="42757" spans="3:7" ht="0" hidden="1" customHeight="1" x14ac:dyDescent="0.25">
      <c r="C42757" s="233">
        <f t="shared" ca="1" si="1334"/>
        <v>0</v>
      </c>
      <c r="G42757" s="233" t="str">
        <f t="shared" si="1333"/>
        <v/>
      </c>
    </row>
    <row r="42758" spans="3:7" ht="0" hidden="1" customHeight="1" x14ac:dyDescent="0.25">
      <c r="C42758" s="233">
        <f t="shared" ca="1" si="1334"/>
        <v>0</v>
      </c>
      <c r="G42758" s="233" t="str">
        <f t="shared" si="1333"/>
        <v/>
      </c>
    </row>
    <row r="42759" spans="3:7" ht="0" hidden="1" customHeight="1" x14ac:dyDescent="0.25">
      <c r="C42759" s="233">
        <f t="shared" ca="1" si="1334"/>
        <v>0</v>
      </c>
      <c r="G42759" s="233" t="str">
        <f t="shared" si="1333"/>
        <v/>
      </c>
    </row>
    <row r="42760" spans="3:7" ht="0" hidden="1" customHeight="1" x14ac:dyDescent="0.25">
      <c r="C42760" s="233">
        <f t="shared" ca="1" si="1334"/>
        <v>0</v>
      </c>
      <c r="G42760" s="233" t="str">
        <f t="shared" si="1333"/>
        <v/>
      </c>
    </row>
    <row r="42761" spans="3:7" ht="0" hidden="1" customHeight="1" x14ac:dyDescent="0.25">
      <c r="C42761" s="233">
        <f t="shared" ca="1" si="1334"/>
        <v>0</v>
      </c>
      <c r="G42761" s="233" t="str">
        <f t="shared" si="1333"/>
        <v/>
      </c>
    </row>
    <row r="42762" spans="3:7" ht="0" hidden="1" customHeight="1" x14ac:dyDescent="0.25">
      <c r="C42762" s="233">
        <f t="shared" ca="1" si="1334"/>
        <v>0</v>
      </c>
      <c r="G42762" s="233" t="str">
        <f t="shared" si="1333"/>
        <v/>
      </c>
    </row>
    <row r="42763" spans="3:7" ht="0" hidden="1" customHeight="1" x14ac:dyDescent="0.25">
      <c r="C42763" s="233">
        <f t="shared" ca="1" si="1334"/>
        <v>0</v>
      </c>
      <c r="G42763" s="233" t="str">
        <f t="shared" si="1333"/>
        <v/>
      </c>
    </row>
    <row r="42764" spans="3:7" ht="0" hidden="1" customHeight="1" x14ac:dyDescent="0.25">
      <c r="C42764" s="233">
        <f t="shared" ca="1" si="1334"/>
        <v>0</v>
      </c>
      <c r="G42764" s="233" t="str">
        <f t="shared" si="1333"/>
        <v/>
      </c>
    </row>
    <row r="42765" spans="3:7" ht="0" hidden="1" customHeight="1" x14ac:dyDescent="0.25">
      <c r="C42765" s="233">
        <f t="shared" ca="1" si="1334"/>
        <v>0</v>
      </c>
      <c r="G42765" s="233" t="str">
        <f t="shared" si="1333"/>
        <v/>
      </c>
    </row>
    <row r="42766" spans="3:7" ht="0" hidden="1" customHeight="1" x14ac:dyDescent="0.25">
      <c r="C42766" s="233">
        <f t="shared" ca="1" si="1334"/>
        <v>0</v>
      </c>
      <c r="G42766" s="233" t="str">
        <f t="shared" si="1333"/>
        <v/>
      </c>
    </row>
    <row r="42767" spans="3:7" ht="0" hidden="1" customHeight="1" x14ac:dyDescent="0.25">
      <c r="C42767" s="233">
        <f t="shared" ca="1" si="1334"/>
        <v>0</v>
      </c>
      <c r="G42767" s="233" t="str">
        <f t="shared" si="1333"/>
        <v/>
      </c>
    </row>
    <row r="42768" spans="3:7" ht="0" hidden="1" customHeight="1" x14ac:dyDescent="0.25">
      <c r="C42768" s="233">
        <f t="shared" ca="1" si="1334"/>
        <v>0</v>
      </c>
      <c r="G42768" s="233" t="str">
        <f t="shared" si="1333"/>
        <v/>
      </c>
    </row>
    <row r="42769" spans="3:7" ht="0" hidden="1" customHeight="1" x14ac:dyDescent="0.25">
      <c r="C42769" s="233">
        <f t="shared" ca="1" si="1334"/>
        <v>0</v>
      </c>
      <c r="G42769" s="233" t="str">
        <f t="shared" si="1333"/>
        <v/>
      </c>
    </row>
    <row r="42770" spans="3:7" ht="0" hidden="1" customHeight="1" x14ac:dyDescent="0.25">
      <c r="C42770" s="233">
        <f t="shared" ca="1" si="1334"/>
        <v>0</v>
      </c>
      <c r="G42770" s="233" t="str">
        <f t="shared" si="1333"/>
        <v/>
      </c>
    </row>
    <row r="42771" spans="3:7" ht="0" hidden="1" customHeight="1" x14ac:dyDescent="0.25">
      <c r="C42771" s="233">
        <f t="shared" ca="1" si="1334"/>
        <v>0</v>
      </c>
      <c r="G42771" s="233" t="str">
        <f t="shared" si="1333"/>
        <v/>
      </c>
    </row>
    <row r="42772" spans="3:7" ht="0" hidden="1" customHeight="1" x14ac:dyDescent="0.25">
      <c r="C42772" s="233">
        <f t="shared" ca="1" si="1334"/>
        <v>0</v>
      </c>
      <c r="G42772" s="233" t="str">
        <f t="shared" si="1333"/>
        <v/>
      </c>
    </row>
    <row r="42773" spans="3:7" ht="0" hidden="1" customHeight="1" x14ac:dyDescent="0.25">
      <c r="C42773" s="233">
        <f t="shared" ca="1" si="1334"/>
        <v>0</v>
      </c>
      <c r="G42773" s="233" t="str">
        <f t="shared" si="1333"/>
        <v/>
      </c>
    </row>
    <row r="42774" spans="3:7" ht="0" hidden="1" customHeight="1" x14ac:dyDescent="0.25">
      <c r="C42774" s="233">
        <f t="shared" ca="1" si="1334"/>
        <v>0</v>
      </c>
      <c r="G42774" s="233" t="str">
        <f t="shared" ref="G42774:G42837" si="1335">IF($F42774="","",NoToTxt($F42774,"دينار","")&amp;" " &amp;"و"&amp;NoToTxt($E42774,"درهم",""))</f>
        <v/>
      </c>
    </row>
    <row r="42775" spans="3:7" ht="0" hidden="1" customHeight="1" x14ac:dyDescent="0.25">
      <c r="C42775" s="233">
        <f t="shared" ca="1" si="1334"/>
        <v>0</v>
      </c>
      <c r="G42775" s="233" t="str">
        <f t="shared" si="1335"/>
        <v/>
      </c>
    </row>
    <row r="42776" spans="3:7" ht="0" hidden="1" customHeight="1" x14ac:dyDescent="0.25">
      <c r="C42776" s="233">
        <f t="shared" ca="1" si="1334"/>
        <v>0</v>
      </c>
      <c r="G42776" s="233" t="str">
        <f t="shared" si="1335"/>
        <v/>
      </c>
    </row>
    <row r="42777" spans="3:7" ht="0" hidden="1" customHeight="1" x14ac:dyDescent="0.25">
      <c r="C42777" s="233">
        <f t="shared" ca="1" si="1334"/>
        <v>0</v>
      </c>
      <c r="G42777" s="233" t="str">
        <f t="shared" si="1335"/>
        <v/>
      </c>
    </row>
    <row r="42778" spans="3:7" ht="0" hidden="1" customHeight="1" x14ac:dyDescent="0.25">
      <c r="C42778" s="233">
        <f t="shared" ca="1" si="1334"/>
        <v>0</v>
      </c>
      <c r="G42778" s="233" t="str">
        <f t="shared" si="1335"/>
        <v/>
      </c>
    </row>
    <row r="42779" spans="3:7" ht="0" hidden="1" customHeight="1" x14ac:dyDescent="0.25">
      <c r="C42779" s="233">
        <f t="shared" ca="1" si="1334"/>
        <v>0</v>
      </c>
      <c r="G42779" s="233" t="str">
        <f t="shared" si="1335"/>
        <v/>
      </c>
    </row>
    <row r="42780" spans="3:7" ht="0" hidden="1" customHeight="1" x14ac:dyDescent="0.25">
      <c r="C42780" s="233">
        <f t="shared" ca="1" si="1334"/>
        <v>0</v>
      </c>
      <c r="G42780" s="233" t="str">
        <f t="shared" si="1335"/>
        <v/>
      </c>
    </row>
    <row r="42781" spans="3:7" ht="0" hidden="1" customHeight="1" x14ac:dyDescent="0.25">
      <c r="C42781" s="233">
        <f t="shared" ca="1" si="1334"/>
        <v>0</v>
      </c>
      <c r="G42781" s="233" t="str">
        <f t="shared" si="1335"/>
        <v/>
      </c>
    </row>
    <row r="42782" spans="3:7" ht="0" hidden="1" customHeight="1" x14ac:dyDescent="0.25">
      <c r="C42782" s="233">
        <f t="shared" ca="1" si="1334"/>
        <v>0</v>
      </c>
      <c r="G42782" s="233" t="str">
        <f t="shared" si="1335"/>
        <v/>
      </c>
    </row>
    <row r="42783" spans="3:7" ht="0" hidden="1" customHeight="1" x14ac:dyDescent="0.25">
      <c r="C42783" s="233">
        <f t="shared" ca="1" si="1334"/>
        <v>0</v>
      </c>
      <c r="G42783" s="233" t="str">
        <f t="shared" si="1335"/>
        <v/>
      </c>
    </row>
    <row r="42784" spans="3:7" ht="0" hidden="1" customHeight="1" x14ac:dyDescent="0.25">
      <c r="C42784" s="233">
        <f t="shared" ca="1" si="1334"/>
        <v>0</v>
      </c>
      <c r="G42784" s="233" t="str">
        <f t="shared" si="1335"/>
        <v/>
      </c>
    </row>
    <row r="42785" spans="3:7" ht="0" hidden="1" customHeight="1" x14ac:dyDescent="0.25">
      <c r="C42785" s="233">
        <f t="shared" ca="1" si="1334"/>
        <v>0</v>
      </c>
      <c r="G42785" s="233" t="str">
        <f t="shared" si="1335"/>
        <v/>
      </c>
    </row>
    <row r="42786" spans="3:7" ht="0" hidden="1" customHeight="1" x14ac:dyDescent="0.25">
      <c r="C42786" s="233">
        <f t="shared" ca="1" si="1334"/>
        <v>0</v>
      </c>
      <c r="G42786" s="233" t="str">
        <f t="shared" si="1335"/>
        <v/>
      </c>
    </row>
    <row r="42787" spans="3:7" ht="0" hidden="1" customHeight="1" x14ac:dyDescent="0.25">
      <c r="C42787" s="233">
        <f t="shared" ca="1" si="1334"/>
        <v>0</v>
      </c>
      <c r="G42787" s="233" t="str">
        <f t="shared" si="1335"/>
        <v/>
      </c>
    </row>
    <row r="42788" spans="3:7" ht="0" hidden="1" customHeight="1" x14ac:dyDescent="0.25">
      <c r="C42788" s="233">
        <f t="shared" ca="1" si="1334"/>
        <v>0</v>
      </c>
      <c r="G42788" s="233" t="str">
        <f t="shared" si="1335"/>
        <v/>
      </c>
    </row>
    <row r="42789" spans="3:7" ht="0" hidden="1" customHeight="1" x14ac:dyDescent="0.25">
      <c r="C42789" s="233">
        <f t="shared" ca="1" si="1334"/>
        <v>0</v>
      </c>
      <c r="G42789" s="233" t="str">
        <f t="shared" si="1335"/>
        <v/>
      </c>
    </row>
    <row r="42790" spans="3:7" ht="0" hidden="1" customHeight="1" x14ac:dyDescent="0.25">
      <c r="C42790" s="233">
        <f t="shared" ca="1" si="1334"/>
        <v>0</v>
      </c>
      <c r="G42790" s="233" t="str">
        <f t="shared" si="1335"/>
        <v/>
      </c>
    </row>
    <row r="42791" spans="3:7" ht="0" hidden="1" customHeight="1" x14ac:dyDescent="0.25">
      <c r="C42791" s="233">
        <f t="shared" ca="1" si="1334"/>
        <v>0</v>
      </c>
      <c r="G42791" s="233" t="str">
        <f t="shared" si="1335"/>
        <v/>
      </c>
    </row>
    <row r="42792" spans="3:7" ht="0" hidden="1" customHeight="1" x14ac:dyDescent="0.25">
      <c r="C42792" s="233">
        <f t="shared" ca="1" si="1334"/>
        <v>0</v>
      </c>
      <c r="G42792" s="233" t="str">
        <f t="shared" si="1335"/>
        <v/>
      </c>
    </row>
    <row r="42793" spans="3:7" ht="0" hidden="1" customHeight="1" x14ac:dyDescent="0.25">
      <c r="C42793" s="233">
        <f t="shared" ca="1" si="1334"/>
        <v>0</v>
      </c>
      <c r="G42793" s="233" t="str">
        <f t="shared" si="1335"/>
        <v/>
      </c>
    </row>
    <row r="42794" spans="3:7" ht="0" hidden="1" customHeight="1" x14ac:dyDescent="0.25">
      <c r="C42794" s="233">
        <f t="shared" ca="1" si="1334"/>
        <v>0</v>
      </c>
      <c r="G42794" s="233" t="str">
        <f t="shared" si="1335"/>
        <v/>
      </c>
    </row>
    <row r="42795" spans="3:7" ht="0" hidden="1" customHeight="1" x14ac:dyDescent="0.25">
      <c r="C42795" s="233">
        <f t="shared" ca="1" si="1334"/>
        <v>0</v>
      </c>
      <c r="G42795" s="233" t="str">
        <f t="shared" si="1335"/>
        <v/>
      </c>
    </row>
    <row r="42796" spans="3:7" ht="0" hidden="1" customHeight="1" x14ac:dyDescent="0.25">
      <c r="C42796" s="233">
        <f t="shared" ca="1" si="1334"/>
        <v>0</v>
      </c>
      <c r="G42796" s="233" t="str">
        <f t="shared" si="1335"/>
        <v/>
      </c>
    </row>
    <row r="42797" spans="3:7" ht="0" hidden="1" customHeight="1" x14ac:dyDescent="0.25">
      <c r="C42797" s="233">
        <f t="shared" ca="1" si="1334"/>
        <v>0</v>
      </c>
      <c r="G42797" s="233" t="str">
        <f t="shared" si="1335"/>
        <v/>
      </c>
    </row>
    <row r="42798" spans="3:7" ht="0" hidden="1" customHeight="1" x14ac:dyDescent="0.25">
      <c r="C42798" s="233">
        <f t="shared" ca="1" si="1334"/>
        <v>0</v>
      </c>
      <c r="G42798" s="233" t="str">
        <f t="shared" si="1335"/>
        <v/>
      </c>
    </row>
    <row r="42799" spans="3:7" ht="0" hidden="1" customHeight="1" x14ac:dyDescent="0.25">
      <c r="C42799" s="233">
        <f t="shared" ca="1" si="1334"/>
        <v>0</v>
      </c>
      <c r="G42799" s="233" t="str">
        <f t="shared" si="1335"/>
        <v/>
      </c>
    </row>
    <row r="42800" spans="3:7" ht="0" hidden="1" customHeight="1" x14ac:dyDescent="0.25">
      <c r="C42800" s="233">
        <f t="shared" ca="1" si="1334"/>
        <v>0</v>
      </c>
      <c r="G42800" s="233" t="str">
        <f t="shared" si="1335"/>
        <v/>
      </c>
    </row>
    <row r="42801" spans="3:7" ht="0" hidden="1" customHeight="1" x14ac:dyDescent="0.25">
      <c r="C42801" s="233">
        <f t="shared" ref="C42801:C42864" ca="1" si="1336">IF($B42801="",0,INDIRECT(CONCATENATE("'",$B42801,"'!","$D$5")))</f>
        <v>0</v>
      </c>
      <c r="G42801" s="233" t="str">
        <f t="shared" si="1335"/>
        <v/>
      </c>
    </row>
    <row r="42802" spans="3:7" ht="0" hidden="1" customHeight="1" x14ac:dyDescent="0.25">
      <c r="C42802" s="233">
        <f t="shared" ca="1" si="1336"/>
        <v>0</v>
      </c>
      <c r="G42802" s="233" t="str">
        <f t="shared" si="1335"/>
        <v/>
      </c>
    </row>
    <row r="42803" spans="3:7" ht="0" hidden="1" customHeight="1" x14ac:dyDescent="0.25">
      <c r="C42803" s="233">
        <f t="shared" ca="1" si="1336"/>
        <v>0</v>
      </c>
      <c r="G42803" s="233" t="str">
        <f t="shared" si="1335"/>
        <v/>
      </c>
    </row>
    <row r="42804" spans="3:7" ht="0" hidden="1" customHeight="1" x14ac:dyDescent="0.25">
      <c r="C42804" s="233">
        <f t="shared" ca="1" si="1336"/>
        <v>0</v>
      </c>
      <c r="G42804" s="233" t="str">
        <f t="shared" si="1335"/>
        <v/>
      </c>
    </row>
    <row r="42805" spans="3:7" ht="0" hidden="1" customHeight="1" x14ac:dyDescent="0.25">
      <c r="C42805" s="233">
        <f t="shared" ca="1" si="1336"/>
        <v>0</v>
      </c>
      <c r="G42805" s="233" t="str">
        <f t="shared" si="1335"/>
        <v/>
      </c>
    </row>
    <row r="42806" spans="3:7" ht="0" hidden="1" customHeight="1" x14ac:dyDescent="0.25">
      <c r="C42806" s="233">
        <f t="shared" ca="1" si="1336"/>
        <v>0</v>
      </c>
      <c r="G42806" s="233" t="str">
        <f t="shared" si="1335"/>
        <v/>
      </c>
    </row>
    <row r="42807" spans="3:7" ht="0" hidden="1" customHeight="1" x14ac:dyDescent="0.25">
      <c r="C42807" s="233">
        <f t="shared" ca="1" si="1336"/>
        <v>0</v>
      </c>
      <c r="G42807" s="233" t="str">
        <f t="shared" si="1335"/>
        <v/>
      </c>
    </row>
    <row r="42808" spans="3:7" ht="0" hidden="1" customHeight="1" x14ac:dyDescent="0.25">
      <c r="C42808" s="233">
        <f t="shared" ca="1" si="1336"/>
        <v>0</v>
      </c>
      <c r="G42808" s="233" t="str">
        <f t="shared" si="1335"/>
        <v/>
      </c>
    </row>
    <row r="42809" spans="3:7" ht="0" hidden="1" customHeight="1" x14ac:dyDescent="0.25">
      <c r="C42809" s="233">
        <f t="shared" ca="1" si="1336"/>
        <v>0</v>
      </c>
      <c r="G42809" s="233" t="str">
        <f t="shared" si="1335"/>
        <v/>
      </c>
    </row>
    <row r="42810" spans="3:7" ht="0" hidden="1" customHeight="1" x14ac:dyDescent="0.25">
      <c r="C42810" s="233">
        <f t="shared" ca="1" si="1336"/>
        <v>0</v>
      </c>
      <c r="G42810" s="233" t="str">
        <f t="shared" si="1335"/>
        <v/>
      </c>
    </row>
    <row r="42811" spans="3:7" ht="0" hidden="1" customHeight="1" x14ac:dyDescent="0.25">
      <c r="C42811" s="233">
        <f t="shared" ca="1" si="1336"/>
        <v>0</v>
      </c>
      <c r="G42811" s="233" t="str">
        <f t="shared" si="1335"/>
        <v/>
      </c>
    </row>
    <row r="42812" spans="3:7" ht="0" hidden="1" customHeight="1" x14ac:dyDescent="0.25">
      <c r="C42812" s="233">
        <f t="shared" ca="1" si="1336"/>
        <v>0</v>
      </c>
      <c r="G42812" s="233" t="str">
        <f t="shared" si="1335"/>
        <v/>
      </c>
    </row>
    <row r="42813" spans="3:7" ht="0" hidden="1" customHeight="1" x14ac:dyDescent="0.25">
      <c r="C42813" s="233">
        <f t="shared" ca="1" si="1336"/>
        <v>0</v>
      </c>
      <c r="G42813" s="233" t="str">
        <f t="shared" si="1335"/>
        <v/>
      </c>
    </row>
    <row r="42814" spans="3:7" ht="0" hidden="1" customHeight="1" x14ac:dyDescent="0.25">
      <c r="C42814" s="233">
        <f t="shared" ca="1" si="1336"/>
        <v>0</v>
      </c>
      <c r="G42814" s="233" t="str">
        <f t="shared" si="1335"/>
        <v/>
      </c>
    </row>
    <row r="42815" spans="3:7" ht="0" hidden="1" customHeight="1" x14ac:dyDescent="0.25">
      <c r="C42815" s="233">
        <f t="shared" ca="1" si="1336"/>
        <v>0</v>
      </c>
      <c r="G42815" s="233" t="str">
        <f t="shared" si="1335"/>
        <v/>
      </c>
    </row>
    <row r="42816" spans="3:7" ht="0" hidden="1" customHeight="1" x14ac:dyDescent="0.25">
      <c r="C42816" s="233">
        <f t="shared" ca="1" si="1336"/>
        <v>0</v>
      </c>
      <c r="G42816" s="233" t="str">
        <f t="shared" si="1335"/>
        <v/>
      </c>
    </row>
    <row r="42817" spans="3:7" ht="0" hidden="1" customHeight="1" x14ac:dyDescent="0.25">
      <c r="C42817" s="233">
        <f t="shared" ca="1" si="1336"/>
        <v>0</v>
      </c>
      <c r="G42817" s="233" t="str">
        <f t="shared" si="1335"/>
        <v/>
      </c>
    </row>
    <row r="42818" spans="3:7" ht="0" hidden="1" customHeight="1" x14ac:dyDescent="0.25">
      <c r="C42818" s="233">
        <f t="shared" ca="1" si="1336"/>
        <v>0</v>
      </c>
      <c r="G42818" s="233" t="str">
        <f t="shared" si="1335"/>
        <v/>
      </c>
    </row>
    <row r="42819" spans="3:7" ht="0" hidden="1" customHeight="1" x14ac:dyDescent="0.25">
      <c r="C42819" s="233">
        <f t="shared" ca="1" si="1336"/>
        <v>0</v>
      </c>
      <c r="G42819" s="233" t="str">
        <f t="shared" si="1335"/>
        <v/>
      </c>
    </row>
    <row r="42820" spans="3:7" ht="0" hidden="1" customHeight="1" x14ac:dyDescent="0.25">
      <c r="C42820" s="233">
        <f t="shared" ca="1" si="1336"/>
        <v>0</v>
      </c>
      <c r="G42820" s="233" t="str">
        <f t="shared" si="1335"/>
        <v/>
      </c>
    </row>
    <row r="42821" spans="3:7" ht="0" hidden="1" customHeight="1" x14ac:dyDescent="0.25">
      <c r="C42821" s="233">
        <f t="shared" ca="1" si="1336"/>
        <v>0</v>
      </c>
      <c r="G42821" s="233" t="str">
        <f t="shared" si="1335"/>
        <v/>
      </c>
    </row>
    <row r="42822" spans="3:7" ht="0" hidden="1" customHeight="1" x14ac:dyDescent="0.25">
      <c r="C42822" s="233">
        <f t="shared" ca="1" si="1336"/>
        <v>0</v>
      </c>
      <c r="G42822" s="233" t="str">
        <f t="shared" si="1335"/>
        <v/>
      </c>
    </row>
    <row r="42823" spans="3:7" ht="0" hidden="1" customHeight="1" x14ac:dyDescent="0.25">
      <c r="C42823" s="233">
        <f t="shared" ca="1" si="1336"/>
        <v>0</v>
      </c>
      <c r="G42823" s="233" t="str">
        <f t="shared" si="1335"/>
        <v/>
      </c>
    </row>
    <row r="42824" spans="3:7" ht="0" hidden="1" customHeight="1" x14ac:dyDescent="0.25">
      <c r="C42824" s="233">
        <f t="shared" ca="1" si="1336"/>
        <v>0</v>
      </c>
      <c r="G42824" s="233" t="str">
        <f t="shared" si="1335"/>
        <v/>
      </c>
    </row>
    <row r="42825" spans="3:7" ht="0" hidden="1" customHeight="1" x14ac:dyDescent="0.25">
      <c r="C42825" s="233">
        <f t="shared" ca="1" si="1336"/>
        <v>0</v>
      </c>
      <c r="G42825" s="233" t="str">
        <f t="shared" si="1335"/>
        <v/>
      </c>
    </row>
    <row r="42826" spans="3:7" ht="0" hidden="1" customHeight="1" x14ac:dyDescent="0.25">
      <c r="C42826" s="233">
        <f t="shared" ca="1" si="1336"/>
        <v>0</v>
      </c>
      <c r="G42826" s="233" t="str">
        <f t="shared" si="1335"/>
        <v/>
      </c>
    </row>
    <row r="42827" spans="3:7" ht="0" hidden="1" customHeight="1" x14ac:dyDescent="0.25">
      <c r="C42827" s="233">
        <f t="shared" ca="1" si="1336"/>
        <v>0</v>
      </c>
      <c r="G42827" s="233" t="str">
        <f t="shared" si="1335"/>
        <v/>
      </c>
    </row>
    <row r="42828" spans="3:7" ht="0" hidden="1" customHeight="1" x14ac:dyDescent="0.25">
      <c r="C42828" s="233">
        <f t="shared" ca="1" si="1336"/>
        <v>0</v>
      </c>
      <c r="G42828" s="233" t="str">
        <f t="shared" si="1335"/>
        <v/>
      </c>
    </row>
    <row r="42829" spans="3:7" ht="0" hidden="1" customHeight="1" x14ac:dyDescent="0.25">
      <c r="C42829" s="233">
        <f t="shared" ca="1" si="1336"/>
        <v>0</v>
      </c>
      <c r="G42829" s="233" t="str">
        <f t="shared" si="1335"/>
        <v/>
      </c>
    </row>
    <row r="42830" spans="3:7" ht="0" hidden="1" customHeight="1" x14ac:dyDescent="0.25">
      <c r="C42830" s="233">
        <f t="shared" ca="1" si="1336"/>
        <v>0</v>
      </c>
      <c r="G42830" s="233" t="str">
        <f t="shared" si="1335"/>
        <v/>
      </c>
    </row>
    <row r="42831" spans="3:7" ht="0" hidden="1" customHeight="1" x14ac:dyDescent="0.25">
      <c r="C42831" s="233">
        <f t="shared" ca="1" si="1336"/>
        <v>0</v>
      </c>
      <c r="G42831" s="233" t="str">
        <f t="shared" si="1335"/>
        <v/>
      </c>
    </row>
    <row r="42832" spans="3:7" ht="0" hidden="1" customHeight="1" x14ac:dyDescent="0.25">
      <c r="C42832" s="233">
        <f t="shared" ca="1" si="1336"/>
        <v>0</v>
      </c>
      <c r="G42832" s="233" t="str">
        <f t="shared" si="1335"/>
        <v/>
      </c>
    </row>
    <row r="42833" spans="3:7" ht="0" hidden="1" customHeight="1" x14ac:dyDescent="0.25">
      <c r="C42833" s="233">
        <f t="shared" ca="1" si="1336"/>
        <v>0</v>
      </c>
      <c r="G42833" s="233" t="str">
        <f t="shared" si="1335"/>
        <v/>
      </c>
    </row>
    <row r="42834" spans="3:7" ht="0" hidden="1" customHeight="1" x14ac:dyDescent="0.25">
      <c r="C42834" s="233">
        <f t="shared" ca="1" si="1336"/>
        <v>0</v>
      </c>
      <c r="G42834" s="233" t="str">
        <f t="shared" si="1335"/>
        <v/>
      </c>
    </row>
    <row r="42835" spans="3:7" ht="0" hidden="1" customHeight="1" x14ac:dyDescent="0.25">
      <c r="C42835" s="233">
        <f t="shared" ca="1" si="1336"/>
        <v>0</v>
      </c>
      <c r="G42835" s="233" t="str">
        <f t="shared" si="1335"/>
        <v/>
      </c>
    </row>
    <row r="42836" spans="3:7" ht="0" hidden="1" customHeight="1" x14ac:dyDescent="0.25">
      <c r="C42836" s="233">
        <f t="shared" ca="1" si="1336"/>
        <v>0</v>
      </c>
      <c r="G42836" s="233" t="str">
        <f t="shared" si="1335"/>
        <v/>
      </c>
    </row>
    <row r="42837" spans="3:7" ht="0" hidden="1" customHeight="1" x14ac:dyDescent="0.25">
      <c r="C42837" s="233">
        <f t="shared" ca="1" si="1336"/>
        <v>0</v>
      </c>
      <c r="G42837" s="233" t="str">
        <f t="shared" si="1335"/>
        <v/>
      </c>
    </row>
    <row r="42838" spans="3:7" ht="0" hidden="1" customHeight="1" x14ac:dyDescent="0.25">
      <c r="C42838" s="233">
        <f t="shared" ca="1" si="1336"/>
        <v>0</v>
      </c>
      <c r="G42838" s="233" t="str">
        <f t="shared" ref="G42838:G42901" si="1337">IF($F42838="","",NoToTxt($F42838,"دينار","")&amp;" " &amp;"و"&amp;NoToTxt($E42838,"درهم",""))</f>
        <v/>
      </c>
    </row>
    <row r="42839" spans="3:7" ht="0" hidden="1" customHeight="1" x14ac:dyDescent="0.25">
      <c r="C42839" s="233">
        <f t="shared" ca="1" si="1336"/>
        <v>0</v>
      </c>
      <c r="G42839" s="233" t="str">
        <f t="shared" si="1337"/>
        <v/>
      </c>
    </row>
    <row r="42840" spans="3:7" ht="0" hidden="1" customHeight="1" x14ac:dyDescent="0.25">
      <c r="C42840" s="233">
        <f t="shared" ca="1" si="1336"/>
        <v>0</v>
      </c>
      <c r="G42840" s="233" t="str">
        <f t="shared" si="1337"/>
        <v/>
      </c>
    </row>
    <row r="42841" spans="3:7" ht="0" hidden="1" customHeight="1" x14ac:dyDescent="0.25">
      <c r="C42841" s="233">
        <f t="shared" ca="1" si="1336"/>
        <v>0</v>
      </c>
      <c r="G42841" s="233" t="str">
        <f t="shared" si="1337"/>
        <v/>
      </c>
    </row>
    <row r="42842" spans="3:7" ht="0" hidden="1" customHeight="1" x14ac:dyDescent="0.25">
      <c r="C42842" s="233">
        <f t="shared" ca="1" si="1336"/>
        <v>0</v>
      </c>
      <c r="G42842" s="233" t="str">
        <f t="shared" si="1337"/>
        <v/>
      </c>
    </row>
    <row r="42843" spans="3:7" ht="0" hidden="1" customHeight="1" x14ac:dyDescent="0.25">
      <c r="C42843" s="233">
        <f t="shared" ca="1" si="1336"/>
        <v>0</v>
      </c>
      <c r="G42843" s="233" t="str">
        <f t="shared" si="1337"/>
        <v/>
      </c>
    </row>
    <row r="42844" spans="3:7" ht="0" hidden="1" customHeight="1" x14ac:dyDescent="0.25">
      <c r="C42844" s="233">
        <f t="shared" ca="1" si="1336"/>
        <v>0</v>
      </c>
      <c r="G42844" s="233" t="str">
        <f t="shared" si="1337"/>
        <v/>
      </c>
    </row>
    <row r="42845" spans="3:7" ht="0" hidden="1" customHeight="1" x14ac:dyDescent="0.25">
      <c r="C42845" s="233">
        <f t="shared" ca="1" si="1336"/>
        <v>0</v>
      </c>
      <c r="G42845" s="233" t="str">
        <f t="shared" si="1337"/>
        <v/>
      </c>
    </row>
    <row r="42846" spans="3:7" ht="0" hidden="1" customHeight="1" x14ac:dyDescent="0.25">
      <c r="C42846" s="233">
        <f t="shared" ca="1" si="1336"/>
        <v>0</v>
      </c>
      <c r="G42846" s="233" t="str">
        <f t="shared" si="1337"/>
        <v/>
      </c>
    </row>
    <row r="42847" spans="3:7" ht="0" hidden="1" customHeight="1" x14ac:dyDescent="0.25">
      <c r="C42847" s="233">
        <f t="shared" ca="1" si="1336"/>
        <v>0</v>
      </c>
      <c r="G42847" s="233" t="str">
        <f t="shared" si="1337"/>
        <v/>
      </c>
    </row>
    <row r="42848" spans="3:7" ht="0" hidden="1" customHeight="1" x14ac:dyDescent="0.25">
      <c r="C42848" s="233">
        <f t="shared" ca="1" si="1336"/>
        <v>0</v>
      </c>
      <c r="G42848" s="233" t="str">
        <f t="shared" si="1337"/>
        <v/>
      </c>
    </row>
    <row r="42849" spans="3:7" ht="0" hidden="1" customHeight="1" x14ac:dyDescent="0.25">
      <c r="C42849" s="233">
        <f t="shared" ca="1" si="1336"/>
        <v>0</v>
      </c>
      <c r="G42849" s="233" t="str">
        <f t="shared" si="1337"/>
        <v/>
      </c>
    </row>
    <row r="42850" spans="3:7" ht="0" hidden="1" customHeight="1" x14ac:dyDescent="0.25">
      <c r="C42850" s="233">
        <f t="shared" ca="1" si="1336"/>
        <v>0</v>
      </c>
      <c r="G42850" s="233" t="str">
        <f t="shared" si="1337"/>
        <v/>
      </c>
    </row>
    <row r="42851" spans="3:7" ht="0" hidden="1" customHeight="1" x14ac:dyDescent="0.25">
      <c r="C42851" s="233">
        <f t="shared" ca="1" si="1336"/>
        <v>0</v>
      </c>
      <c r="G42851" s="233" t="str">
        <f t="shared" si="1337"/>
        <v/>
      </c>
    </row>
    <row r="42852" spans="3:7" ht="0" hidden="1" customHeight="1" x14ac:dyDescent="0.25">
      <c r="C42852" s="233">
        <f t="shared" ca="1" si="1336"/>
        <v>0</v>
      </c>
      <c r="G42852" s="233" t="str">
        <f t="shared" si="1337"/>
        <v/>
      </c>
    </row>
    <row r="42853" spans="3:7" ht="0" hidden="1" customHeight="1" x14ac:dyDescent="0.25">
      <c r="C42853" s="233">
        <f t="shared" ca="1" si="1336"/>
        <v>0</v>
      </c>
      <c r="G42853" s="233" t="str">
        <f t="shared" si="1337"/>
        <v/>
      </c>
    </row>
    <row r="42854" spans="3:7" ht="0" hidden="1" customHeight="1" x14ac:dyDescent="0.25">
      <c r="C42854" s="233">
        <f t="shared" ca="1" si="1336"/>
        <v>0</v>
      </c>
      <c r="G42854" s="233" t="str">
        <f t="shared" si="1337"/>
        <v/>
      </c>
    </row>
    <row r="42855" spans="3:7" ht="0" hidden="1" customHeight="1" x14ac:dyDescent="0.25">
      <c r="C42855" s="233">
        <f t="shared" ca="1" si="1336"/>
        <v>0</v>
      </c>
      <c r="G42855" s="233" t="str">
        <f t="shared" si="1337"/>
        <v/>
      </c>
    </row>
    <row r="42856" spans="3:7" ht="0" hidden="1" customHeight="1" x14ac:dyDescent="0.25">
      <c r="C42856" s="233">
        <f t="shared" ca="1" si="1336"/>
        <v>0</v>
      </c>
      <c r="G42856" s="233" t="str">
        <f t="shared" si="1337"/>
        <v/>
      </c>
    </row>
    <row r="42857" spans="3:7" ht="0" hidden="1" customHeight="1" x14ac:dyDescent="0.25">
      <c r="C42857" s="233">
        <f t="shared" ca="1" si="1336"/>
        <v>0</v>
      </c>
      <c r="G42857" s="233" t="str">
        <f t="shared" si="1337"/>
        <v/>
      </c>
    </row>
    <row r="42858" spans="3:7" ht="0" hidden="1" customHeight="1" x14ac:dyDescent="0.25">
      <c r="C42858" s="233">
        <f t="shared" ca="1" si="1336"/>
        <v>0</v>
      </c>
      <c r="G42858" s="233" t="str">
        <f t="shared" si="1337"/>
        <v/>
      </c>
    </row>
    <row r="42859" spans="3:7" ht="0" hidden="1" customHeight="1" x14ac:dyDescent="0.25">
      <c r="C42859" s="233">
        <f t="shared" ca="1" si="1336"/>
        <v>0</v>
      </c>
      <c r="G42859" s="233" t="str">
        <f t="shared" si="1337"/>
        <v/>
      </c>
    </row>
    <row r="42860" spans="3:7" ht="0" hidden="1" customHeight="1" x14ac:dyDescent="0.25">
      <c r="C42860" s="233">
        <f t="shared" ca="1" si="1336"/>
        <v>0</v>
      </c>
      <c r="G42860" s="233" t="str">
        <f t="shared" si="1337"/>
        <v/>
      </c>
    </row>
    <row r="42861" spans="3:7" ht="0" hidden="1" customHeight="1" x14ac:dyDescent="0.25">
      <c r="C42861" s="233">
        <f t="shared" ca="1" si="1336"/>
        <v>0</v>
      </c>
      <c r="G42861" s="233" t="str">
        <f t="shared" si="1337"/>
        <v/>
      </c>
    </row>
    <row r="42862" spans="3:7" ht="0" hidden="1" customHeight="1" x14ac:dyDescent="0.25">
      <c r="C42862" s="233">
        <f t="shared" ca="1" si="1336"/>
        <v>0</v>
      </c>
      <c r="G42862" s="233" t="str">
        <f t="shared" si="1337"/>
        <v/>
      </c>
    </row>
    <row r="42863" spans="3:7" ht="0" hidden="1" customHeight="1" x14ac:dyDescent="0.25">
      <c r="C42863" s="233">
        <f t="shared" ca="1" si="1336"/>
        <v>0</v>
      </c>
      <c r="G42863" s="233" t="str">
        <f t="shared" si="1337"/>
        <v/>
      </c>
    </row>
    <row r="42864" spans="3:7" ht="0" hidden="1" customHeight="1" x14ac:dyDescent="0.25">
      <c r="C42864" s="233">
        <f t="shared" ca="1" si="1336"/>
        <v>0</v>
      </c>
      <c r="G42864" s="233" t="str">
        <f t="shared" si="1337"/>
        <v/>
      </c>
    </row>
    <row r="42865" spans="3:7" ht="0" hidden="1" customHeight="1" x14ac:dyDescent="0.25">
      <c r="C42865" s="233">
        <f t="shared" ref="C42865:C42928" ca="1" si="1338">IF($B42865="",0,INDIRECT(CONCATENATE("'",$B42865,"'!","$D$5")))</f>
        <v>0</v>
      </c>
      <c r="G42865" s="233" t="str">
        <f t="shared" si="1337"/>
        <v/>
      </c>
    </row>
    <row r="42866" spans="3:7" ht="0" hidden="1" customHeight="1" x14ac:dyDescent="0.25">
      <c r="C42866" s="233">
        <f t="shared" ca="1" si="1338"/>
        <v>0</v>
      </c>
      <c r="G42866" s="233" t="str">
        <f t="shared" si="1337"/>
        <v/>
      </c>
    </row>
    <row r="42867" spans="3:7" ht="0" hidden="1" customHeight="1" x14ac:dyDescent="0.25">
      <c r="C42867" s="233">
        <f t="shared" ca="1" si="1338"/>
        <v>0</v>
      </c>
      <c r="G42867" s="233" t="str">
        <f t="shared" si="1337"/>
        <v/>
      </c>
    </row>
    <row r="42868" spans="3:7" ht="0" hidden="1" customHeight="1" x14ac:dyDescent="0.25">
      <c r="C42868" s="233">
        <f t="shared" ca="1" si="1338"/>
        <v>0</v>
      </c>
      <c r="G42868" s="233" t="str">
        <f t="shared" si="1337"/>
        <v/>
      </c>
    </row>
    <row r="42869" spans="3:7" ht="0" hidden="1" customHeight="1" x14ac:dyDescent="0.25">
      <c r="C42869" s="233">
        <f t="shared" ca="1" si="1338"/>
        <v>0</v>
      </c>
      <c r="G42869" s="233" t="str">
        <f t="shared" si="1337"/>
        <v/>
      </c>
    </row>
    <row r="42870" spans="3:7" ht="0" hidden="1" customHeight="1" x14ac:dyDescent="0.25">
      <c r="C42870" s="233">
        <f t="shared" ca="1" si="1338"/>
        <v>0</v>
      </c>
      <c r="G42870" s="233" t="str">
        <f t="shared" si="1337"/>
        <v/>
      </c>
    </row>
    <row r="42871" spans="3:7" ht="0" hidden="1" customHeight="1" x14ac:dyDescent="0.25">
      <c r="C42871" s="233">
        <f t="shared" ca="1" si="1338"/>
        <v>0</v>
      </c>
      <c r="G42871" s="233" t="str">
        <f t="shared" si="1337"/>
        <v/>
      </c>
    </row>
    <row r="42872" spans="3:7" ht="0" hidden="1" customHeight="1" x14ac:dyDescent="0.25">
      <c r="C42872" s="233">
        <f t="shared" ca="1" si="1338"/>
        <v>0</v>
      </c>
      <c r="G42872" s="233" t="str">
        <f t="shared" si="1337"/>
        <v/>
      </c>
    </row>
    <row r="42873" spans="3:7" ht="0" hidden="1" customHeight="1" x14ac:dyDescent="0.25">
      <c r="C42873" s="233">
        <f t="shared" ca="1" si="1338"/>
        <v>0</v>
      </c>
      <c r="G42873" s="233" t="str">
        <f t="shared" si="1337"/>
        <v/>
      </c>
    </row>
    <row r="42874" spans="3:7" ht="0" hidden="1" customHeight="1" x14ac:dyDescent="0.25">
      <c r="C42874" s="233">
        <f t="shared" ca="1" si="1338"/>
        <v>0</v>
      </c>
      <c r="G42874" s="233" t="str">
        <f t="shared" si="1337"/>
        <v/>
      </c>
    </row>
    <row r="42875" spans="3:7" ht="0" hidden="1" customHeight="1" x14ac:dyDescent="0.25">
      <c r="C42875" s="233">
        <f t="shared" ca="1" si="1338"/>
        <v>0</v>
      </c>
      <c r="G42875" s="233" t="str">
        <f t="shared" si="1337"/>
        <v/>
      </c>
    </row>
    <row r="42876" spans="3:7" ht="0" hidden="1" customHeight="1" x14ac:dyDescent="0.25">
      <c r="C42876" s="233">
        <f t="shared" ca="1" si="1338"/>
        <v>0</v>
      </c>
      <c r="G42876" s="233" t="str">
        <f t="shared" si="1337"/>
        <v/>
      </c>
    </row>
    <row r="42877" spans="3:7" ht="0" hidden="1" customHeight="1" x14ac:dyDescent="0.25">
      <c r="C42877" s="233">
        <f t="shared" ca="1" si="1338"/>
        <v>0</v>
      </c>
      <c r="G42877" s="233" t="str">
        <f t="shared" si="1337"/>
        <v/>
      </c>
    </row>
    <row r="42878" spans="3:7" ht="0" hidden="1" customHeight="1" x14ac:dyDescent="0.25">
      <c r="C42878" s="233">
        <f t="shared" ca="1" si="1338"/>
        <v>0</v>
      </c>
      <c r="G42878" s="233" t="str">
        <f t="shared" si="1337"/>
        <v/>
      </c>
    </row>
    <row r="42879" spans="3:7" ht="0" hidden="1" customHeight="1" x14ac:dyDescent="0.25">
      <c r="C42879" s="233">
        <f t="shared" ca="1" si="1338"/>
        <v>0</v>
      </c>
      <c r="G42879" s="233" t="str">
        <f t="shared" si="1337"/>
        <v/>
      </c>
    </row>
    <row r="42880" spans="3:7" ht="0" hidden="1" customHeight="1" x14ac:dyDescent="0.25">
      <c r="C42880" s="233">
        <f t="shared" ca="1" si="1338"/>
        <v>0</v>
      </c>
      <c r="G42880" s="233" t="str">
        <f t="shared" si="1337"/>
        <v/>
      </c>
    </row>
    <row r="42881" spans="3:7" ht="0" hidden="1" customHeight="1" x14ac:dyDescent="0.25">
      <c r="C42881" s="233">
        <f t="shared" ca="1" si="1338"/>
        <v>0</v>
      </c>
      <c r="G42881" s="233" t="str">
        <f t="shared" si="1337"/>
        <v/>
      </c>
    </row>
    <row r="42882" spans="3:7" ht="0" hidden="1" customHeight="1" x14ac:dyDescent="0.25">
      <c r="C42882" s="233">
        <f t="shared" ca="1" si="1338"/>
        <v>0</v>
      </c>
      <c r="G42882" s="233" t="str">
        <f t="shared" si="1337"/>
        <v/>
      </c>
    </row>
    <row r="42883" spans="3:7" ht="0" hidden="1" customHeight="1" x14ac:dyDescent="0.25">
      <c r="C42883" s="233">
        <f t="shared" ca="1" si="1338"/>
        <v>0</v>
      </c>
      <c r="G42883" s="233" t="str">
        <f t="shared" si="1337"/>
        <v/>
      </c>
    </row>
    <row r="42884" spans="3:7" ht="0" hidden="1" customHeight="1" x14ac:dyDescent="0.25">
      <c r="C42884" s="233">
        <f t="shared" ca="1" si="1338"/>
        <v>0</v>
      </c>
      <c r="G42884" s="233" t="str">
        <f t="shared" si="1337"/>
        <v/>
      </c>
    </row>
    <row r="42885" spans="3:7" ht="0" hidden="1" customHeight="1" x14ac:dyDescent="0.25">
      <c r="C42885" s="233">
        <f t="shared" ca="1" si="1338"/>
        <v>0</v>
      </c>
      <c r="G42885" s="233" t="str">
        <f t="shared" si="1337"/>
        <v/>
      </c>
    </row>
    <row r="42886" spans="3:7" ht="0" hidden="1" customHeight="1" x14ac:dyDescent="0.25">
      <c r="C42886" s="233">
        <f t="shared" ca="1" si="1338"/>
        <v>0</v>
      </c>
      <c r="G42886" s="233" t="str">
        <f t="shared" si="1337"/>
        <v/>
      </c>
    </row>
    <row r="42887" spans="3:7" ht="0" hidden="1" customHeight="1" x14ac:dyDescent="0.25">
      <c r="C42887" s="233">
        <f t="shared" ca="1" si="1338"/>
        <v>0</v>
      </c>
      <c r="G42887" s="233" t="str">
        <f t="shared" si="1337"/>
        <v/>
      </c>
    </row>
    <row r="42888" spans="3:7" ht="0" hidden="1" customHeight="1" x14ac:dyDescent="0.25">
      <c r="C42888" s="233">
        <f t="shared" ca="1" si="1338"/>
        <v>0</v>
      </c>
      <c r="G42888" s="233" t="str">
        <f t="shared" si="1337"/>
        <v/>
      </c>
    </row>
    <row r="42889" spans="3:7" ht="0" hidden="1" customHeight="1" x14ac:dyDescent="0.25">
      <c r="C42889" s="233">
        <f t="shared" ca="1" si="1338"/>
        <v>0</v>
      </c>
      <c r="G42889" s="233" t="str">
        <f t="shared" si="1337"/>
        <v/>
      </c>
    </row>
    <row r="42890" spans="3:7" ht="0" hidden="1" customHeight="1" x14ac:dyDescent="0.25">
      <c r="C42890" s="233">
        <f t="shared" ca="1" si="1338"/>
        <v>0</v>
      </c>
      <c r="G42890" s="233" t="str">
        <f t="shared" si="1337"/>
        <v/>
      </c>
    </row>
    <row r="42891" spans="3:7" ht="0" hidden="1" customHeight="1" x14ac:dyDescent="0.25">
      <c r="C42891" s="233">
        <f t="shared" ca="1" si="1338"/>
        <v>0</v>
      </c>
      <c r="G42891" s="233" t="str">
        <f t="shared" si="1337"/>
        <v/>
      </c>
    </row>
    <row r="42892" spans="3:7" ht="0" hidden="1" customHeight="1" x14ac:dyDescent="0.25">
      <c r="C42892" s="233">
        <f t="shared" ca="1" si="1338"/>
        <v>0</v>
      </c>
      <c r="G42892" s="233" t="str">
        <f t="shared" si="1337"/>
        <v/>
      </c>
    </row>
    <row r="42893" spans="3:7" ht="0" hidden="1" customHeight="1" x14ac:dyDescent="0.25">
      <c r="C42893" s="233">
        <f t="shared" ca="1" si="1338"/>
        <v>0</v>
      </c>
      <c r="G42893" s="233" t="str">
        <f t="shared" si="1337"/>
        <v/>
      </c>
    </row>
    <row r="42894" spans="3:7" ht="0" hidden="1" customHeight="1" x14ac:dyDescent="0.25">
      <c r="C42894" s="233">
        <f t="shared" ca="1" si="1338"/>
        <v>0</v>
      </c>
      <c r="G42894" s="233" t="str">
        <f t="shared" si="1337"/>
        <v/>
      </c>
    </row>
    <row r="42895" spans="3:7" ht="0" hidden="1" customHeight="1" x14ac:dyDescent="0.25">
      <c r="C42895" s="233">
        <f t="shared" ca="1" si="1338"/>
        <v>0</v>
      </c>
      <c r="G42895" s="233" t="str">
        <f t="shared" si="1337"/>
        <v/>
      </c>
    </row>
    <row r="42896" spans="3:7" ht="0" hidden="1" customHeight="1" x14ac:dyDescent="0.25">
      <c r="C42896" s="233">
        <f t="shared" ca="1" si="1338"/>
        <v>0</v>
      </c>
      <c r="G42896" s="233" t="str">
        <f t="shared" si="1337"/>
        <v/>
      </c>
    </row>
    <row r="42897" spans="3:7" ht="0" hidden="1" customHeight="1" x14ac:dyDescent="0.25">
      <c r="C42897" s="233">
        <f t="shared" ca="1" si="1338"/>
        <v>0</v>
      </c>
      <c r="G42897" s="233" t="str">
        <f t="shared" si="1337"/>
        <v/>
      </c>
    </row>
    <row r="42898" spans="3:7" ht="0" hidden="1" customHeight="1" x14ac:dyDescent="0.25">
      <c r="C42898" s="233">
        <f t="shared" ca="1" si="1338"/>
        <v>0</v>
      </c>
      <c r="G42898" s="233" t="str">
        <f t="shared" si="1337"/>
        <v/>
      </c>
    </row>
    <row r="42899" spans="3:7" ht="0" hidden="1" customHeight="1" x14ac:dyDescent="0.25">
      <c r="C42899" s="233">
        <f t="shared" ca="1" si="1338"/>
        <v>0</v>
      </c>
      <c r="G42899" s="233" t="str">
        <f t="shared" si="1337"/>
        <v/>
      </c>
    </row>
    <row r="42900" spans="3:7" ht="0" hidden="1" customHeight="1" x14ac:dyDescent="0.25">
      <c r="C42900" s="233">
        <f t="shared" ca="1" si="1338"/>
        <v>0</v>
      </c>
      <c r="G42900" s="233" t="str">
        <f t="shared" si="1337"/>
        <v/>
      </c>
    </row>
    <row r="42901" spans="3:7" ht="0" hidden="1" customHeight="1" x14ac:dyDescent="0.25">
      <c r="C42901" s="233">
        <f t="shared" ca="1" si="1338"/>
        <v>0</v>
      </c>
      <c r="G42901" s="233" t="str">
        <f t="shared" si="1337"/>
        <v/>
      </c>
    </row>
    <row r="42902" spans="3:7" ht="0" hidden="1" customHeight="1" x14ac:dyDescent="0.25">
      <c r="C42902" s="233">
        <f t="shared" ca="1" si="1338"/>
        <v>0</v>
      </c>
      <c r="G42902" s="233" t="str">
        <f t="shared" ref="G42902:G42965" si="1339">IF($F42902="","",NoToTxt($F42902,"دينار","")&amp;" " &amp;"و"&amp;NoToTxt($E42902,"درهم",""))</f>
        <v/>
      </c>
    </row>
    <row r="42903" spans="3:7" ht="0" hidden="1" customHeight="1" x14ac:dyDescent="0.25">
      <c r="C42903" s="233">
        <f t="shared" ca="1" si="1338"/>
        <v>0</v>
      </c>
      <c r="G42903" s="233" t="str">
        <f t="shared" si="1339"/>
        <v/>
      </c>
    </row>
    <row r="42904" spans="3:7" ht="0" hidden="1" customHeight="1" x14ac:dyDescent="0.25">
      <c r="C42904" s="233">
        <f t="shared" ca="1" si="1338"/>
        <v>0</v>
      </c>
      <c r="G42904" s="233" t="str">
        <f t="shared" si="1339"/>
        <v/>
      </c>
    </row>
    <row r="42905" spans="3:7" ht="0" hidden="1" customHeight="1" x14ac:dyDescent="0.25">
      <c r="C42905" s="233">
        <f t="shared" ca="1" si="1338"/>
        <v>0</v>
      </c>
      <c r="G42905" s="233" t="str">
        <f t="shared" si="1339"/>
        <v/>
      </c>
    </row>
    <row r="42906" spans="3:7" ht="0" hidden="1" customHeight="1" x14ac:dyDescent="0.25">
      <c r="C42906" s="233">
        <f t="shared" ca="1" si="1338"/>
        <v>0</v>
      </c>
      <c r="G42906" s="233" t="str">
        <f t="shared" si="1339"/>
        <v/>
      </c>
    </row>
    <row r="42907" spans="3:7" ht="0" hidden="1" customHeight="1" x14ac:dyDescent="0.25">
      <c r="C42907" s="233">
        <f t="shared" ca="1" si="1338"/>
        <v>0</v>
      </c>
      <c r="G42907" s="233" t="str">
        <f t="shared" si="1339"/>
        <v/>
      </c>
    </row>
    <row r="42908" spans="3:7" ht="0" hidden="1" customHeight="1" x14ac:dyDescent="0.25">
      <c r="C42908" s="233">
        <f t="shared" ca="1" si="1338"/>
        <v>0</v>
      </c>
      <c r="G42908" s="233" t="str">
        <f t="shared" si="1339"/>
        <v/>
      </c>
    </row>
    <row r="42909" spans="3:7" ht="0" hidden="1" customHeight="1" x14ac:dyDescent="0.25">
      <c r="C42909" s="233">
        <f t="shared" ca="1" si="1338"/>
        <v>0</v>
      </c>
      <c r="G42909" s="233" t="str">
        <f t="shared" si="1339"/>
        <v/>
      </c>
    </row>
    <row r="42910" spans="3:7" ht="0" hidden="1" customHeight="1" x14ac:dyDescent="0.25">
      <c r="C42910" s="233">
        <f t="shared" ca="1" si="1338"/>
        <v>0</v>
      </c>
      <c r="G42910" s="233" t="str">
        <f t="shared" si="1339"/>
        <v/>
      </c>
    </row>
    <row r="42911" spans="3:7" ht="0" hidden="1" customHeight="1" x14ac:dyDescent="0.25">
      <c r="C42911" s="233">
        <f t="shared" ca="1" si="1338"/>
        <v>0</v>
      </c>
      <c r="G42911" s="233" t="str">
        <f t="shared" si="1339"/>
        <v/>
      </c>
    </row>
    <row r="42912" spans="3:7" ht="0" hidden="1" customHeight="1" x14ac:dyDescent="0.25">
      <c r="C42912" s="233">
        <f t="shared" ca="1" si="1338"/>
        <v>0</v>
      </c>
      <c r="G42912" s="233" t="str">
        <f t="shared" si="1339"/>
        <v/>
      </c>
    </row>
    <row r="42913" spans="3:7" ht="0" hidden="1" customHeight="1" x14ac:dyDescent="0.25">
      <c r="C42913" s="233">
        <f t="shared" ca="1" si="1338"/>
        <v>0</v>
      </c>
      <c r="G42913" s="233" t="str">
        <f t="shared" si="1339"/>
        <v/>
      </c>
    </row>
    <row r="42914" spans="3:7" ht="0" hidden="1" customHeight="1" x14ac:dyDescent="0.25">
      <c r="C42914" s="233">
        <f t="shared" ca="1" si="1338"/>
        <v>0</v>
      </c>
      <c r="G42914" s="233" t="str">
        <f t="shared" si="1339"/>
        <v/>
      </c>
    </row>
    <row r="42915" spans="3:7" ht="0" hidden="1" customHeight="1" x14ac:dyDescent="0.25">
      <c r="C42915" s="233">
        <f t="shared" ca="1" si="1338"/>
        <v>0</v>
      </c>
      <c r="G42915" s="233" t="str">
        <f t="shared" si="1339"/>
        <v/>
      </c>
    </row>
    <row r="42916" spans="3:7" ht="0" hidden="1" customHeight="1" x14ac:dyDescent="0.25">
      <c r="C42916" s="233">
        <f t="shared" ca="1" si="1338"/>
        <v>0</v>
      </c>
      <c r="G42916" s="233" t="str">
        <f t="shared" si="1339"/>
        <v/>
      </c>
    </row>
    <row r="42917" spans="3:7" ht="0" hidden="1" customHeight="1" x14ac:dyDescent="0.25">
      <c r="C42917" s="233">
        <f t="shared" ca="1" si="1338"/>
        <v>0</v>
      </c>
      <c r="G42917" s="233" t="str">
        <f t="shared" si="1339"/>
        <v/>
      </c>
    </row>
    <row r="42918" spans="3:7" ht="0" hidden="1" customHeight="1" x14ac:dyDescent="0.25">
      <c r="C42918" s="233">
        <f t="shared" ca="1" si="1338"/>
        <v>0</v>
      </c>
      <c r="G42918" s="233" t="str">
        <f t="shared" si="1339"/>
        <v/>
      </c>
    </row>
    <row r="42919" spans="3:7" ht="0" hidden="1" customHeight="1" x14ac:dyDescent="0.25">
      <c r="C42919" s="233">
        <f t="shared" ca="1" si="1338"/>
        <v>0</v>
      </c>
      <c r="G42919" s="233" t="str">
        <f t="shared" si="1339"/>
        <v/>
      </c>
    </row>
    <row r="42920" spans="3:7" ht="0" hidden="1" customHeight="1" x14ac:dyDescent="0.25">
      <c r="C42920" s="233">
        <f t="shared" ca="1" si="1338"/>
        <v>0</v>
      </c>
      <c r="G42920" s="233" t="str">
        <f t="shared" si="1339"/>
        <v/>
      </c>
    </row>
    <row r="42921" spans="3:7" ht="0" hidden="1" customHeight="1" x14ac:dyDescent="0.25">
      <c r="C42921" s="233">
        <f t="shared" ca="1" si="1338"/>
        <v>0</v>
      </c>
      <c r="G42921" s="233" t="str">
        <f t="shared" si="1339"/>
        <v/>
      </c>
    </row>
    <row r="42922" spans="3:7" ht="0" hidden="1" customHeight="1" x14ac:dyDescent="0.25">
      <c r="C42922" s="233">
        <f t="shared" ca="1" si="1338"/>
        <v>0</v>
      </c>
      <c r="G42922" s="233" t="str">
        <f t="shared" si="1339"/>
        <v/>
      </c>
    </row>
    <row r="42923" spans="3:7" ht="0" hidden="1" customHeight="1" x14ac:dyDescent="0.25">
      <c r="C42923" s="233">
        <f t="shared" ca="1" si="1338"/>
        <v>0</v>
      </c>
      <c r="G42923" s="233" t="str">
        <f t="shared" si="1339"/>
        <v/>
      </c>
    </row>
    <row r="42924" spans="3:7" ht="0" hidden="1" customHeight="1" x14ac:dyDescent="0.25">
      <c r="C42924" s="233">
        <f t="shared" ca="1" si="1338"/>
        <v>0</v>
      </c>
      <c r="G42924" s="233" t="str">
        <f t="shared" si="1339"/>
        <v/>
      </c>
    </row>
    <row r="42925" spans="3:7" ht="0" hidden="1" customHeight="1" x14ac:dyDescent="0.25">
      <c r="C42925" s="233">
        <f t="shared" ca="1" si="1338"/>
        <v>0</v>
      </c>
      <c r="G42925" s="233" t="str">
        <f t="shared" si="1339"/>
        <v/>
      </c>
    </row>
    <row r="42926" spans="3:7" ht="0" hidden="1" customHeight="1" x14ac:dyDescent="0.25">
      <c r="C42926" s="233">
        <f t="shared" ca="1" si="1338"/>
        <v>0</v>
      </c>
      <c r="G42926" s="233" t="str">
        <f t="shared" si="1339"/>
        <v/>
      </c>
    </row>
    <row r="42927" spans="3:7" ht="0" hidden="1" customHeight="1" x14ac:dyDescent="0.25">
      <c r="C42927" s="233">
        <f t="shared" ca="1" si="1338"/>
        <v>0</v>
      </c>
      <c r="G42927" s="233" t="str">
        <f t="shared" si="1339"/>
        <v/>
      </c>
    </row>
    <row r="42928" spans="3:7" ht="0" hidden="1" customHeight="1" x14ac:dyDescent="0.25">
      <c r="C42928" s="233">
        <f t="shared" ca="1" si="1338"/>
        <v>0</v>
      </c>
      <c r="G42928" s="233" t="str">
        <f t="shared" si="1339"/>
        <v/>
      </c>
    </row>
    <row r="42929" spans="3:7" ht="0" hidden="1" customHeight="1" x14ac:dyDescent="0.25">
      <c r="C42929" s="233">
        <f t="shared" ref="C42929:C42992" ca="1" si="1340">IF($B42929="",0,INDIRECT(CONCATENATE("'",$B42929,"'!","$D$5")))</f>
        <v>0</v>
      </c>
      <c r="G42929" s="233" t="str">
        <f t="shared" si="1339"/>
        <v/>
      </c>
    </row>
    <row r="42930" spans="3:7" ht="0" hidden="1" customHeight="1" x14ac:dyDescent="0.25">
      <c r="C42930" s="233">
        <f t="shared" ca="1" si="1340"/>
        <v>0</v>
      </c>
      <c r="G42930" s="233" t="str">
        <f t="shared" si="1339"/>
        <v/>
      </c>
    </row>
    <row r="42931" spans="3:7" ht="0" hidden="1" customHeight="1" x14ac:dyDescent="0.25">
      <c r="C42931" s="233">
        <f t="shared" ca="1" si="1340"/>
        <v>0</v>
      </c>
      <c r="G42931" s="233" t="str">
        <f t="shared" si="1339"/>
        <v/>
      </c>
    </row>
    <row r="42932" spans="3:7" ht="0" hidden="1" customHeight="1" x14ac:dyDescent="0.25">
      <c r="C42932" s="233">
        <f t="shared" ca="1" si="1340"/>
        <v>0</v>
      </c>
      <c r="G42932" s="233" t="str">
        <f t="shared" si="1339"/>
        <v/>
      </c>
    </row>
    <row r="42933" spans="3:7" ht="0" hidden="1" customHeight="1" x14ac:dyDescent="0.25">
      <c r="C42933" s="233">
        <f t="shared" ca="1" si="1340"/>
        <v>0</v>
      </c>
      <c r="G42933" s="233" t="str">
        <f t="shared" si="1339"/>
        <v/>
      </c>
    </row>
    <row r="42934" spans="3:7" ht="0" hidden="1" customHeight="1" x14ac:dyDescent="0.25">
      <c r="C42934" s="233">
        <f t="shared" ca="1" si="1340"/>
        <v>0</v>
      </c>
      <c r="G42934" s="233" t="str">
        <f t="shared" si="1339"/>
        <v/>
      </c>
    </row>
    <row r="42935" spans="3:7" ht="0" hidden="1" customHeight="1" x14ac:dyDescent="0.25">
      <c r="C42935" s="233">
        <f t="shared" ca="1" si="1340"/>
        <v>0</v>
      </c>
      <c r="G42935" s="233" t="str">
        <f t="shared" si="1339"/>
        <v/>
      </c>
    </row>
    <row r="42936" spans="3:7" ht="0" hidden="1" customHeight="1" x14ac:dyDescent="0.25">
      <c r="C42936" s="233">
        <f t="shared" ca="1" si="1340"/>
        <v>0</v>
      </c>
      <c r="G42936" s="233" t="str">
        <f t="shared" si="1339"/>
        <v/>
      </c>
    </row>
    <row r="42937" spans="3:7" ht="0" hidden="1" customHeight="1" x14ac:dyDescent="0.25">
      <c r="C42937" s="233">
        <f t="shared" ca="1" si="1340"/>
        <v>0</v>
      </c>
      <c r="G42937" s="233" t="str">
        <f t="shared" si="1339"/>
        <v/>
      </c>
    </row>
    <row r="42938" spans="3:7" ht="0" hidden="1" customHeight="1" x14ac:dyDescent="0.25">
      <c r="C42938" s="233">
        <f t="shared" ca="1" si="1340"/>
        <v>0</v>
      </c>
      <c r="G42938" s="233" t="str">
        <f t="shared" si="1339"/>
        <v/>
      </c>
    </row>
    <row r="42939" spans="3:7" ht="0" hidden="1" customHeight="1" x14ac:dyDescent="0.25">
      <c r="C42939" s="233">
        <f t="shared" ca="1" si="1340"/>
        <v>0</v>
      </c>
      <c r="G42939" s="233" t="str">
        <f t="shared" si="1339"/>
        <v/>
      </c>
    </row>
    <row r="42940" spans="3:7" ht="0" hidden="1" customHeight="1" x14ac:dyDescent="0.25">
      <c r="C42940" s="233">
        <f t="shared" ca="1" si="1340"/>
        <v>0</v>
      </c>
      <c r="G42940" s="233" t="str">
        <f t="shared" si="1339"/>
        <v/>
      </c>
    </row>
    <row r="42941" spans="3:7" ht="0" hidden="1" customHeight="1" x14ac:dyDescent="0.25">
      <c r="C42941" s="233">
        <f t="shared" ca="1" si="1340"/>
        <v>0</v>
      </c>
      <c r="G42941" s="233" t="str">
        <f t="shared" si="1339"/>
        <v/>
      </c>
    </row>
    <row r="42942" spans="3:7" ht="0" hidden="1" customHeight="1" x14ac:dyDescent="0.25">
      <c r="C42942" s="233">
        <f t="shared" ca="1" si="1340"/>
        <v>0</v>
      </c>
      <c r="G42942" s="233" t="str">
        <f t="shared" si="1339"/>
        <v/>
      </c>
    </row>
    <row r="42943" spans="3:7" ht="0" hidden="1" customHeight="1" x14ac:dyDescent="0.25">
      <c r="C42943" s="233">
        <f t="shared" ca="1" si="1340"/>
        <v>0</v>
      </c>
      <c r="G42943" s="233" t="str">
        <f t="shared" si="1339"/>
        <v/>
      </c>
    </row>
    <row r="42944" spans="3:7" ht="0" hidden="1" customHeight="1" x14ac:dyDescent="0.25">
      <c r="C42944" s="233">
        <f t="shared" ca="1" si="1340"/>
        <v>0</v>
      </c>
      <c r="G42944" s="233" t="str">
        <f t="shared" si="1339"/>
        <v/>
      </c>
    </row>
    <row r="42945" spans="3:7" ht="0" hidden="1" customHeight="1" x14ac:dyDescent="0.25">
      <c r="C42945" s="233">
        <f t="shared" ca="1" si="1340"/>
        <v>0</v>
      </c>
      <c r="G42945" s="233" t="str">
        <f t="shared" si="1339"/>
        <v/>
      </c>
    </row>
    <row r="42946" spans="3:7" ht="0" hidden="1" customHeight="1" x14ac:dyDescent="0.25">
      <c r="C42946" s="233">
        <f t="shared" ca="1" si="1340"/>
        <v>0</v>
      </c>
      <c r="G42946" s="233" t="str">
        <f t="shared" si="1339"/>
        <v/>
      </c>
    </row>
    <row r="42947" spans="3:7" ht="0" hidden="1" customHeight="1" x14ac:dyDescent="0.25">
      <c r="C42947" s="233">
        <f t="shared" ca="1" si="1340"/>
        <v>0</v>
      </c>
      <c r="G42947" s="233" t="str">
        <f t="shared" si="1339"/>
        <v/>
      </c>
    </row>
    <row r="42948" spans="3:7" ht="0" hidden="1" customHeight="1" x14ac:dyDescent="0.25">
      <c r="C42948" s="233">
        <f t="shared" ca="1" si="1340"/>
        <v>0</v>
      </c>
      <c r="G42948" s="233" t="str">
        <f t="shared" si="1339"/>
        <v/>
      </c>
    </row>
    <row r="42949" spans="3:7" ht="0" hidden="1" customHeight="1" x14ac:dyDescent="0.25">
      <c r="C42949" s="233">
        <f t="shared" ca="1" si="1340"/>
        <v>0</v>
      </c>
      <c r="G42949" s="233" t="str">
        <f t="shared" si="1339"/>
        <v/>
      </c>
    </row>
    <row r="42950" spans="3:7" ht="0" hidden="1" customHeight="1" x14ac:dyDescent="0.25">
      <c r="C42950" s="233">
        <f t="shared" ca="1" si="1340"/>
        <v>0</v>
      </c>
      <c r="G42950" s="233" t="str">
        <f t="shared" si="1339"/>
        <v/>
      </c>
    </row>
    <row r="42951" spans="3:7" ht="0" hidden="1" customHeight="1" x14ac:dyDescent="0.25">
      <c r="C42951" s="233">
        <f t="shared" ca="1" si="1340"/>
        <v>0</v>
      </c>
      <c r="G42951" s="233" t="str">
        <f t="shared" si="1339"/>
        <v/>
      </c>
    </row>
    <row r="42952" spans="3:7" ht="0" hidden="1" customHeight="1" x14ac:dyDescent="0.25">
      <c r="C42952" s="233">
        <f t="shared" ca="1" si="1340"/>
        <v>0</v>
      </c>
      <c r="G42952" s="233" t="str">
        <f t="shared" si="1339"/>
        <v/>
      </c>
    </row>
    <row r="42953" spans="3:7" ht="0" hidden="1" customHeight="1" x14ac:dyDescent="0.25">
      <c r="C42953" s="233">
        <f t="shared" ca="1" si="1340"/>
        <v>0</v>
      </c>
      <c r="G42953" s="233" t="str">
        <f t="shared" si="1339"/>
        <v/>
      </c>
    </row>
    <row r="42954" spans="3:7" ht="0" hidden="1" customHeight="1" x14ac:dyDescent="0.25">
      <c r="C42954" s="233">
        <f t="shared" ca="1" si="1340"/>
        <v>0</v>
      </c>
      <c r="G42954" s="233" t="str">
        <f t="shared" si="1339"/>
        <v/>
      </c>
    </row>
    <row r="42955" spans="3:7" ht="0" hidden="1" customHeight="1" x14ac:dyDescent="0.25">
      <c r="C42955" s="233">
        <f t="shared" ca="1" si="1340"/>
        <v>0</v>
      </c>
      <c r="G42955" s="233" t="str">
        <f t="shared" si="1339"/>
        <v/>
      </c>
    </row>
    <row r="42956" spans="3:7" ht="0" hidden="1" customHeight="1" x14ac:dyDescent="0.25">
      <c r="C42956" s="233">
        <f t="shared" ca="1" si="1340"/>
        <v>0</v>
      </c>
      <c r="G42956" s="233" t="str">
        <f t="shared" si="1339"/>
        <v/>
      </c>
    </row>
    <row r="42957" spans="3:7" ht="0" hidden="1" customHeight="1" x14ac:dyDescent="0.25">
      <c r="C42957" s="233">
        <f t="shared" ca="1" si="1340"/>
        <v>0</v>
      </c>
      <c r="G42957" s="233" t="str">
        <f t="shared" si="1339"/>
        <v/>
      </c>
    </row>
    <row r="42958" spans="3:7" ht="0" hidden="1" customHeight="1" x14ac:dyDescent="0.25">
      <c r="C42958" s="233">
        <f t="shared" ca="1" si="1340"/>
        <v>0</v>
      </c>
      <c r="G42958" s="233" t="str">
        <f t="shared" si="1339"/>
        <v/>
      </c>
    </row>
    <row r="42959" spans="3:7" ht="0" hidden="1" customHeight="1" x14ac:dyDescent="0.25">
      <c r="C42959" s="233">
        <f t="shared" ca="1" si="1340"/>
        <v>0</v>
      </c>
      <c r="G42959" s="233" t="str">
        <f t="shared" si="1339"/>
        <v/>
      </c>
    </row>
    <row r="42960" spans="3:7" ht="0" hidden="1" customHeight="1" x14ac:dyDescent="0.25">
      <c r="C42960" s="233">
        <f t="shared" ca="1" si="1340"/>
        <v>0</v>
      </c>
      <c r="G42960" s="233" t="str">
        <f t="shared" si="1339"/>
        <v/>
      </c>
    </row>
    <row r="42961" spans="3:7" ht="0" hidden="1" customHeight="1" x14ac:dyDescent="0.25">
      <c r="C42961" s="233">
        <f t="shared" ca="1" si="1340"/>
        <v>0</v>
      </c>
      <c r="G42961" s="233" t="str">
        <f t="shared" si="1339"/>
        <v/>
      </c>
    </row>
    <row r="42962" spans="3:7" ht="0" hidden="1" customHeight="1" x14ac:dyDescent="0.25">
      <c r="C42962" s="233">
        <f t="shared" ca="1" si="1340"/>
        <v>0</v>
      </c>
      <c r="G42962" s="233" t="str">
        <f t="shared" si="1339"/>
        <v/>
      </c>
    </row>
    <row r="42963" spans="3:7" ht="0" hidden="1" customHeight="1" x14ac:dyDescent="0.25">
      <c r="C42963" s="233">
        <f t="shared" ca="1" si="1340"/>
        <v>0</v>
      </c>
      <c r="G42963" s="233" t="str">
        <f t="shared" si="1339"/>
        <v/>
      </c>
    </row>
    <row r="42964" spans="3:7" ht="0" hidden="1" customHeight="1" x14ac:dyDescent="0.25">
      <c r="C42964" s="233">
        <f t="shared" ca="1" si="1340"/>
        <v>0</v>
      </c>
      <c r="G42964" s="233" t="str">
        <f t="shared" si="1339"/>
        <v/>
      </c>
    </row>
    <row r="42965" spans="3:7" ht="0" hidden="1" customHeight="1" x14ac:dyDescent="0.25">
      <c r="C42965" s="233">
        <f t="shared" ca="1" si="1340"/>
        <v>0</v>
      </c>
      <c r="G42965" s="233" t="str">
        <f t="shared" si="1339"/>
        <v/>
      </c>
    </row>
    <row r="42966" spans="3:7" ht="0" hidden="1" customHeight="1" x14ac:dyDescent="0.25">
      <c r="C42966" s="233">
        <f t="shared" ca="1" si="1340"/>
        <v>0</v>
      </c>
      <c r="G42966" s="233" t="str">
        <f t="shared" ref="G42966:G43029" si="1341">IF($F42966="","",NoToTxt($F42966,"دينار","")&amp;" " &amp;"و"&amp;NoToTxt($E42966,"درهم",""))</f>
        <v/>
      </c>
    </row>
    <row r="42967" spans="3:7" ht="0" hidden="1" customHeight="1" x14ac:dyDescent="0.25">
      <c r="C42967" s="233">
        <f t="shared" ca="1" si="1340"/>
        <v>0</v>
      </c>
      <c r="G42967" s="233" t="str">
        <f t="shared" si="1341"/>
        <v/>
      </c>
    </row>
    <row r="42968" spans="3:7" ht="0" hidden="1" customHeight="1" x14ac:dyDescent="0.25">
      <c r="C42968" s="233">
        <f t="shared" ca="1" si="1340"/>
        <v>0</v>
      </c>
      <c r="G42968" s="233" t="str">
        <f t="shared" si="1341"/>
        <v/>
      </c>
    </row>
    <row r="42969" spans="3:7" ht="0" hidden="1" customHeight="1" x14ac:dyDescent="0.25">
      <c r="C42969" s="233">
        <f t="shared" ca="1" si="1340"/>
        <v>0</v>
      </c>
      <c r="G42969" s="233" t="str">
        <f t="shared" si="1341"/>
        <v/>
      </c>
    </row>
    <row r="42970" spans="3:7" ht="0" hidden="1" customHeight="1" x14ac:dyDescent="0.25">
      <c r="C42970" s="233">
        <f t="shared" ca="1" si="1340"/>
        <v>0</v>
      </c>
      <c r="G42970" s="233" t="str">
        <f t="shared" si="1341"/>
        <v/>
      </c>
    </row>
    <row r="42971" spans="3:7" ht="0" hidden="1" customHeight="1" x14ac:dyDescent="0.25">
      <c r="C42971" s="233">
        <f t="shared" ca="1" si="1340"/>
        <v>0</v>
      </c>
      <c r="G42971" s="233" t="str">
        <f t="shared" si="1341"/>
        <v/>
      </c>
    </row>
    <row r="42972" spans="3:7" ht="0" hidden="1" customHeight="1" x14ac:dyDescent="0.25">
      <c r="C42972" s="233">
        <f t="shared" ca="1" si="1340"/>
        <v>0</v>
      </c>
      <c r="G42972" s="233" t="str">
        <f t="shared" si="1341"/>
        <v/>
      </c>
    </row>
    <row r="42973" spans="3:7" ht="0" hidden="1" customHeight="1" x14ac:dyDescent="0.25">
      <c r="C42973" s="233">
        <f t="shared" ca="1" si="1340"/>
        <v>0</v>
      </c>
      <c r="G42973" s="233" t="str">
        <f t="shared" si="1341"/>
        <v/>
      </c>
    </row>
    <row r="42974" spans="3:7" ht="0" hidden="1" customHeight="1" x14ac:dyDescent="0.25">
      <c r="C42974" s="233">
        <f t="shared" ca="1" si="1340"/>
        <v>0</v>
      </c>
      <c r="G42974" s="233" t="str">
        <f t="shared" si="1341"/>
        <v/>
      </c>
    </row>
    <row r="42975" spans="3:7" ht="0" hidden="1" customHeight="1" x14ac:dyDescent="0.25">
      <c r="C42975" s="233">
        <f t="shared" ca="1" si="1340"/>
        <v>0</v>
      </c>
      <c r="G42975" s="233" t="str">
        <f t="shared" si="1341"/>
        <v/>
      </c>
    </row>
    <row r="42976" spans="3:7" ht="0" hidden="1" customHeight="1" x14ac:dyDescent="0.25">
      <c r="C42976" s="233">
        <f t="shared" ca="1" si="1340"/>
        <v>0</v>
      </c>
      <c r="G42976" s="233" t="str">
        <f t="shared" si="1341"/>
        <v/>
      </c>
    </row>
    <row r="42977" spans="3:7" ht="0" hidden="1" customHeight="1" x14ac:dyDescent="0.25">
      <c r="C42977" s="233">
        <f t="shared" ca="1" si="1340"/>
        <v>0</v>
      </c>
      <c r="G42977" s="233" t="str">
        <f t="shared" si="1341"/>
        <v/>
      </c>
    </row>
    <row r="42978" spans="3:7" ht="0" hidden="1" customHeight="1" x14ac:dyDescent="0.25">
      <c r="C42978" s="233">
        <f t="shared" ca="1" si="1340"/>
        <v>0</v>
      </c>
      <c r="G42978" s="233" t="str">
        <f t="shared" si="1341"/>
        <v/>
      </c>
    </row>
    <row r="42979" spans="3:7" ht="0" hidden="1" customHeight="1" x14ac:dyDescent="0.25">
      <c r="C42979" s="233">
        <f t="shared" ca="1" si="1340"/>
        <v>0</v>
      </c>
      <c r="G42979" s="233" t="str">
        <f t="shared" si="1341"/>
        <v/>
      </c>
    </row>
    <row r="42980" spans="3:7" ht="0" hidden="1" customHeight="1" x14ac:dyDescent="0.25">
      <c r="C42980" s="233">
        <f t="shared" ca="1" si="1340"/>
        <v>0</v>
      </c>
      <c r="G42980" s="233" t="str">
        <f t="shared" si="1341"/>
        <v/>
      </c>
    </row>
    <row r="42981" spans="3:7" ht="0" hidden="1" customHeight="1" x14ac:dyDescent="0.25">
      <c r="C42981" s="233">
        <f t="shared" ca="1" si="1340"/>
        <v>0</v>
      </c>
      <c r="G42981" s="233" t="str">
        <f t="shared" si="1341"/>
        <v/>
      </c>
    </row>
    <row r="42982" spans="3:7" ht="0" hidden="1" customHeight="1" x14ac:dyDescent="0.25">
      <c r="C42982" s="233">
        <f t="shared" ca="1" si="1340"/>
        <v>0</v>
      </c>
      <c r="G42982" s="233" t="str">
        <f t="shared" si="1341"/>
        <v/>
      </c>
    </row>
    <row r="42983" spans="3:7" ht="0" hidden="1" customHeight="1" x14ac:dyDescent="0.25">
      <c r="C42983" s="233">
        <f t="shared" ca="1" si="1340"/>
        <v>0</v>
      </c>
      <c r="G42983" s="233" t="str">
        <f t="shared" si="1341"/>
        <v/>
      </c>
    </row>
    <row r="42984" spans="3:7" ht="0" hidden="1" customHeight="1" x14ac:dyDescent="0.25">
      <c r="C42984" s="233">
        <f t="shared" ca="1" si="1340"/>
        <v>0</v>
      </c>
      <c r="G42984" s="233" t="str">
        <f t="shared" si="1341"/>
        <v/>
      </c>
    </row>
    <row r="42985" spans="3:7" ht="0" hidden="1" customHeight="1" x14ac:dyDescent="0.25">
      <c r="C42985" s="233">
        <f t="shared" ca="1" si="1340"/>
        <v>0</v>
      </c>
      <c r="G42985" s="233" t="str">
        <f t="shared" si="1341"/>
        <v/>
      </c>
    </row>
    <row r="42986" spans="3:7" ht="0" hidden="1" customHeight="1" x14ac:dyDescent="0.25">
      <c r="C42986" s="233">
        <f t="shared" ca="1" si="1340"/>
        <v>0</v>
      </c>
      <c r="G42986" s="233" t="str">
        <f t="shared" si="1341"/>
        <v/>
      </c>
    </row>
    <row r="42987" spans="3:7" ht="0" hidden="1" customHeight="1" x14ac:dyDescent="0.25">
      <c r="C42987" s="233">
        <f t="shared" ca="1" si="1340"/>
        <v>0</v>
      </c>
      <c r="G42987" s="233" t="str">
        <f t="shared" si="1341"/>
        <v/>
      </c>
    </row>
    <row r="42988" spans="3:7" ht="0" hidden="1" customHeight="1" x14ac:dyDescent="0.25">
      <c r="C42988" s="233">
        <f t="shared" ca="1" si="1340"/>
        <v>0</v>
      </c>
      <c r="G42988" s="233" t="str">
        <f t="shared" si="1341"/>
        <v/>
      </c>
    </row>
    <row r="42989" spans="3:7" ht="0" hidden="1" customHeight="1" x14ac:dyDescent="0.25">
      <c r="C42989" s="233">
        <f t="shared" ca="1" si="1340"/>
        <v>0</v>
      </c>
      <c r="G42989" s="233" t="str">
        <f t="shared" si="1341"/>
        <v/>
      </c>
    </row>
    <row r="42990" spans="3:7" ht="0" hidden="1" customHeight="1" x14ac:dyDescent="0.25">
      <c r="C42990" s="233">
        <f t="shared" ca="1" si="1340"/>
        <v>0</v>
      </c>
      <c r="G42990" s="233" t="str">
        <f t="shared" si="1341"/>
        <v/>
      </c>
    </row>
    <row r="42991" spans="3:7" ht="0" hidden="1" customHeight="1" x14ac:dyDescent="0.25">
      <c r="C42991" s="233">
        <f t="shared" ca="1" si="1340"/>
        <v>0</v>
      </c>
      <c r="G42991" s="233" t="str">
        <f t="shared" si="1341"/>
        <v/>
      </c>
    </row>
    <row r="42992" spans="3:7" ht="0" hidden="1" customHeight="1" x14ac:dyDescent="0.25">
      <c r="C42992" s="233">
        <f t="shared" ca="1" si="1340"/>
        <v>0</v>
      </c>
      <c r="G42992" s="233" t="str">
        <f t="shared" si="1341"/>
        <v/>
      </c>
    </row>
    <row r="42993" spans="3:7" ht="0" hidden="1" customHeight="1" x14ac:dyDescent="0.25">
      <c r="C42993" s="233">
        <f t="shared" ref="C42993:C43056" ca="1" si="1342">IF($B42993="",0,INDIRECT(CONCATENATE("'",$B42993,"'!","$D$5")))</f>
        <v>0</v>
      </c>
      <c r="G42993" s="233" t="str">
        <f t="shared" si="1341"/>
        <v/>
      </c>
    </row>
    <row r="42994" spans="3:7" ht="0" hidden="1" customHeight="1" x14ac:dyDescent="0.25">
      <c r="C42994" s="233">
        <f t="shared" ca="1" si="1342"/>
        <v>0</v>
      </c>
      <c r="G42994" s="233" t="str">
        <f t="shared" si="1341"/>
        <v/>
      </c>
    </row>
    <row r="42995" spans="3:7" ht="0" hidden="1" customHeight="1" x14ac:dyDescent="0.25">
      <c r="C42995" s="233">
        <f t="shared" ca="1" si="1342"/>
        <v>0</v>
      </c>
      <c r="G42995" s="233" t="str">
        <f t="shared" si="1341"/>
        <v/>
      </c>
    </row>
    <row r="42996" spans="3:7" ht="0" hidden="1" customHeight="1" x14ac:dyDescent="0.25">
      <c r="C42996" s="233">
        <f t="shared" ca="1" si="1342"/>
        <v>0</v>
      </c>
      <c r="G42996" s="233" t="str">
        <f t="shared" si="1341"/>
        <v/>
      </c>
    </row>
    <row r="42997" spans="3:7" ht="0" hidden="1" customHeight="1" x14ac:dyDescent="0.25">
      <c r="C42997" s="233">
        <f t="shared" ca="1" si="1342"/>
        <v>0</v>
      </c>
      <c r="G42997" s="233" t="str">
        <f t="shared" si="1341"/>
        <v/>
      </c>
    </row>
    <row r="42998" spans="3:7" ht="0" hidden="1" customHeight="1" x14ac:dyDescent="0.25">
      <c r="C42998" s="233">
        <f t="shared" ca="1" si="1342"/>
        <v>0</v>
      </c>
      <c r="G42998" s="233" t="str">
        <f t="shared" si="1341"/>
        <v/>
      </c>
    </row>
    <row r="42999" spans="3:7" ht="0" hidden="1" customHeight="1" x14ac:dyDescent="0.25">
      <c r="C42999" s="233">
        <f t="shared" ca="1" si="1342"/>
        <v>0</v>
      </c>
      <c r="G42999" s="233" t="str">
        <f t="shared" si="1341"/>
        <v/>
      </c>
    </row>
    <row r="43000" spans="3:7" ht="0" hidden="1" customHeight="1" x14ac:dyDescent="0.25">
      <c r="C43000" s="233">
        <f t="shared" ca="1" si="1342"/>
        <v>0</v>
      </c>
      <c r="G43000" s="233" t="str">
        <f t="shared" si="1341"/>
        <v/>
      </c>
    </row>
    <row r="43001" spans="3:7" ht="0" hidden="1" customHeight="1" x14ac:dyDescent="0.25">
      <c r="C43001" s="233">
        <f t="shared" ca="1" si="1342"/>
        <v>0</v>
      </c>
      <c r="G43001" s="233" t="str">
        <f t="shared" si="1341"/>
        <v/>
      </c>
    </row>
    <row r="43002" spans="3:7" ht="0" hidden="1" customHeight="1" x14ac:dyDescent="0.25">
      <c r="C43002" s="233">
        <f t="shared" ca="1" si="1342"/>
        <v>0</v>
      </c>
      <c r="G43002" s="233" t="str">
        <f t="shared" si="1341"/>
        <v/>
      </c>
    </row>
    <row r="43003" spans="3:7" ht="0" hidden="1" customHeight="1" x14ac:dyDescent="0.25">
      <c r="C43003" s="233">
        <f t="shared" ca="1" si="1342"/>
        <v>0</v>
      </c>
      <c r="G43003" s="233" t="str">
        <f t="shared" si="1341"/>
        <v/>
      </c>
    </row>
    <row r="43004" spans="3:7" ht="0" hidden="1" customHeight="1" x14ac:dyDescent="0.25">
      <c r="C43004" s="233">
        <f t="shared" ca="1" si="1342"/>
        <v>0</v>
      </c>
      <c r="G43004" s="233" t="str">
        <f t="shared" si="1341"/>
        <v/>
      </c>
    </row>
    <row r="43005" spans="3:7" ht="0" hidden="1" customHeight="1" x14ac:dyDescent="0.25">
      <c r="C43005" s="233">
        <f t="shared" ca="1" si="1342"/>
        <v>0</v>
      </c>
      <c r="G43005" s="233" t="str">
        <f t="shared" si="1341"/>
        <v/>
      </c>
    </row>
    <row r="43006" spans="3:7" ht="0" hidden="1" customHeight="1" x14ac:dyDescent="0.25">
      <c r="C43006" s="233">
        <f t="shared" ca="1" si="1342"/>
        <v>0</v>
      </c>
      <c r="G43006" s="233" t="str">
        <f t="shared" si="1341"/>
        <v/>
      </c>
    </row>
    <row r="43007" spans="3:7" ht="0" hidden="1" customHeight="1" x14ac:dyDescent="0.25">
      <c r="C43007" s="233">
        <f t="shared" ca="1" si="1342"/>
        <v>0</v>
      </c>
      <c r="G43007" s="233" t="str">
        <f t="shared" si="1341"/>
        <v/>
      </c>
    </row>
    <row r="43008" spans="3:7" ht="0" hidden="1" customHeight="1" x14ac:dyDescent="0.25">
      <c r="C43008" s="233">
        <f t="shared" ca="1" si="1342"/>
        <v>0</v>
      </c>
      <c r="G43008" s="233" t="str">
        <f t="shared" si="1341"/>
        <v/>
      </c>
    </row>
    <row r="43009" spans="3:7" ht="0" hidden="1" customHeight="1" x14ac:dyDescent="0.25">
      <c r="C43009" s="233">
        <f t="shared" ca="1" si="1342"/>
        <v>0</v>
      </c>
      <c r="G43009" s="233" t="str">
        <f t="shared" si="1341"/>
        <v/>
      </c>
    </row>
    <row r="43010" spans="3:7" ht="0" hidden="1" customHeight="1" x14ac:dyDescent="0.25">
      <c r="C43010" s="233">
        <f t="shared" ca="1" si="1342"/>
        <v>0</v>
      </c>
      <c r="G43010" s="233" t="str">
        <f t="shared" si="1341"/>
        <v/>
      </c>
    </row>
    <row r="43011" spans="3:7" ht="0" hidden="1" customHeight="1" x14ac:dyDescent="0.25">
      <c r="C43011" s="233">
        <f t="shared" ca="1" si="1342"/>
        <v>0</v>
      </c>
      <c r="G43011" s="233" t="str">
        <f t="shared" si="1341"/>
        <v/>
      </c>
    </row>
    <row r="43012" spans="3:7" ht="0" hidden="1" customHeight="1" x14ac:dyDescent="0.25">
      <c r="C43012" s="233">
        <f t="shared" ca="1" si="1342"/>
        <v>0</v>
      </c>
      <c r="G43012" s="233" t="str">
        <f t="shared" si="1341"/>
        <v/>
      </c>
    </row>
    <row r="43013" spans="3:7" ht="0" hidden="1" customHeight="1" x14ac:dyDescent="0.25">
      <c r="C43013" s="233">
        <f t="shared" ca="1" si="1342"/>
        <v>0</v>
      </c>
      <c r="G43013" s="233" t="str">
        <f t="shared" si="1341"/>
        <v/>
      </c>
    </row>
    <row r="43014" spans="3:7" ht="0" hidden="1" customHeight="1" x14ac:dyDescent="0.25">
      <c r="C43014" s="233">
        <f t="shared" ca="1" si="1342"/>
        <v>0</v>
      </c>
      <c r="G43014" s="233" t="str">
        <f t="shared" si="1341"/>
        <v/>
      </c>
    </row>
    <row r="43015" spans="3:7" ht="0" hidden="1" customHeight="1" x14ac:dyDescent="0.25">
      <c r="C43015" s="233">
        <f t="shared" ca="1" si="1342"/>
        <v>0</v>
      </c>
      <c r="G43015" s="233" t="str">
        <f t="shared" si="1341"/>
        <v/>
      </c>
    </row>
    <row r="43016" spans="3:7" ht="0" hidden="1" customHeight="1" x14ac:dyDescent="0.25">
      <c r="C43016" s="233">
        <f t="shared" ca="1" si="1342"/>
        <v>0</v>
      </c>
      <c r="G43016" s="233" t="str">
        <f t="shared" si="1341"/>
        <v/>
      </c>
    </row>
    <row r="43017" spans="3:7" ht="0" hidden="1" customHeight="1" x14ac:dyDescent="0.25">
      <c r="C43017" s="233">
        <f t="shared" ca="1" si="1342"/>
        <v>0</v>
      </c>
      <c r="G43017" s="233" t="str">
        <f t="shared" si="1341"/>
        <v/>
      </c>
    </row>
    <row r="43018" spans="3:7" ht="0" hidden="1" customHeight="1" x14ac:dyDescent="0.25">
      <c r="C43018" s="233">
        <f t="shared" ca="1" si="1342"/>
        <v>0</v>
      </c>
      <c r="G43018" s="233" t="str">
        <f t="shared" si="1341"/>
        <v/>
      </c>
    </row>
    <row r="43019" spans="3:7" ht="0" hidden="1" customHeight="1" x14ac:dyDescent="0.25">
      <c r="C43019" s="233">
        <f t="shared" ca="1" si="1342"/>
        <v>0</v>
      </c>
      <c r="G43019" s="233" t="str">
        <f t="shared" si="1341"/>
        <v/>
      </c>
    </row>
    <row r="43020" spans="3:7" ht="0" hidden="1" customHeight="1" x14ac:dyDescent="0.25">
      <c r="C43020" s="233">
        <f t="shared" ca="1" si="1342"/>
        <v>0</v>
      </c>
      <c r="G43020" s="233" t="str">
        <f t="shared" si="1341"/>
        <v/>
      </c>
    </row>
    <row r="43021" spans="3:7" ht="0" hidden="1" customHeight="1" x14ac:dyDescent="0.25">
      <c r="C43021" s="233">
        <f t="shared" ca="1" si="1342"/>
        <v>0</v>
      </c>
      <c r="G43021" s="233" t="str">
        <f t="shared" si="1341"/>
        <v/>
      </c>
    </row>
    <row r="43022" spans="3:7" ht="0" hidden="1" customHeight="1" x14ac:dyDescent="0.25">
      <c r="C43022" s="233">
        <f t="shared" ca="1" si="1342"/>
        <v>0</v>
      </c>
      <c r="G43022" s="233" t="str">
        <f t="shared" si="1341"/>
        <v/>
      </c>
    </row>
    <row r="43023" spans="3:7" ht="0" hidden="1" customHeight="1" x14ac:dyDescent="0.25">
      <c r="C43023" s="233">
        <f t="shared" ca="1" si="1342"/>
        <v>0</v>
      </c>
      <c r="G43023" s="233" t="str">
        <f t="shared" si="1341"/>
        <v/>
      </c>
    </row>
    <row r="43024" spans="3:7" ht="0" hidden="1" customHeight="1" x14ac:dyDescent="0.25">
      <c r="C43024" s="233">
        <f t="shared" ca="1" si="1342"/>
        <v>0</v>
      </c>
      <c r="G43024" s="233" t="str">
        <f t="shared" si="1341"/>
        <v/>
      </c>
    </row>
    <row r="43025" spans="3:7" ht="0" hidden="1" customHeight="1" x14ac:dyDescent="0.25">
      <c r="C43025" s="233">
        <f t="shared" ca="1" si="1342"/>
        <v>0</v>
      </c>
      <c r="G43025" s="233" t="str">
        <f t="shared" si="1341"/>
        <v/>
      </c>
    </row>
    <row r="43026" spans="3:7" ht="0" hidden="1" customHeight="1" x14ac:dyDescent="0.25">
      <c r="C43026" s="233">
        <f t="shared" ca="1" si="1342"/>
        <v>0</v>
      </c>
      <c r="G43026" s="233" t="str">
        <f t="shared" si="1341"/>
        <v/>
      </c>
    </row>
    <row r="43027" spans="3:7" ht="0" hidden="1" customHeight="1" x14ac:dyDescent="0.25">
      <c r="C43027" s="233">
        <f t="shared" ca="1" si="1342"/>
        <v>0</v>
      </c>
      <c r="G43027" s="233" t="str">
        <f t="shared" si="1341"/>
        <v/>
      </c>
    </row>
    <row r="43028" spans="3:7" ht="0" hidden="1" customHeight="1" x14ac:dyDescent="0.25">
      <c r="C43028" s="233">
        <f t="shared" ca="1" si="1342"/>
        <v>0</v>
      </c>
      <c r="G43028" s="233" t="str">
        <f t="shared" si="1341"/>
        <v/>
      </c>
    </row>
    <row r="43029" spans="3:7" ht="0" hidden="1" customHeight="1" x14ac:dyDescent="0.25">
      <c r="C43029" s="233">
        <f t="shared" ca="1" si="1342"/>
        <v>0</v>
      </c>
      <c r="G43029" s="233" t="str">
        <f t="shared" si="1341"/>
        <v/>
      </c>
    </row>
    <row r="43030" spans="3:7" ht="0" hidden="1" customHeight="1" x14ac:dyDescent="0.25">
      <c r="C43030" s="233">
        <f t="shared" ca="1" si="1342"/>
        <v>0</v>
      </c>
      <c r="G43030" s="233" t="str">
        <f t="shared" ref="G43030:G43093" si="1343">IF($F43030="","",NoToTxt($F43030,"دينار","")&amp;" " &amp;"و"&amp;NoToTxt($E43030,"درهم",""))</f>
        <v/>
      </c>
    </row>
    <row r="43031" spans="3:7" ht="0" hidden="1" customHeight="1" x14ac:dyDescent="0.25">
      <c r="C43031" s="233">
        <f t="shared" ca="1" si="1342"/>
        <v>0</v>
      </c>
      <c r="G43031" s="233" t="str">
        <f t="shared" si="1343"/>
        <v/>
      </c>
    </row>
    <row r="43032" spans="3:7" ht="0" hidden="1" customHeight="1" x14ac:dyDescent="0.25">
      <c r="C43032" s="233">
        <f t="shared" ca="1" si="1342"/>
        <v>0</v>
      </c>
      <c r="G43032" s="233" t="str">
        <f t="shared" si="1343"/>
        <v/>
      </c>
    </row>
    <row r="43033" spans="3:7" ht="0" hidden="1" customHeight="1" x14ac:dyDescent="0.25">
      <c r="C43033" s="233">
        <f t="shared" ca="1" si="1342"/>
        <v>0</v>
      </c>
      <c r="G43033" s="233" t="str">
        <f t="shared" si="1343"/>
        <v/>
      </c>
    </row>
    <row r="43034" spans="3:7" ht="0" hidden="1" customHeight="1" x14ac:dyDescent="0.25">
      <c r="C43034" s="233">
        <f t="shared" ca="1" si="1342"/>
        <v>0</v>
      </c>
      <c r="G43034" s="233" t="str">
        <f t="shared" si="1343"/>
        <v/>
      </c>
    </row>
    <row r="43035" spans="3:7" ht="0" hidden="1" customHeight="1" x14ac:dyDescent="0.25">
      <c r="C43035" s="233">
        <f t="shared" ca="1" si="1342"/>
        <v>0</v>
      </c>
      <c r="G43035" s="233" t="str">
        <f t="shared" si="1343"/>
        <v/>
      </c>
    </row>
    <row r="43036" spans="3:7" ht="0" hidden="1" customHeight="1" x14ac:dyDescent="0.25">
      <c r="C43036" s="233">
        <f t="shared" ca="1" si="1342"/>
        <v>0</v>
      </c>
      <c r="G43036" s="233" t="str">
        <f t="shared" si="1343"/>
        <v/>
      </c>
    </row>
    <row r="43037" spans="3:7" ht="0" hidden="1" customHeight="1" x14ac:dyDescent="0.25">
      <c r="C43037" s="233">
        <f t="shared" ca="1" si="1342"/>
        <v>0</v>
      </c>
      <c r="G43037" s="233" t="str">
        <f t="shared" si="1343"/>
        <v/>
      </c>
    </row>
    <row r="43038" spans="3:7" ht="0" hidden="1" customHeight="1" x14ac:dyDescent="0.25">
      <c r="C43038" s="233">
        <f t="shared" ca="1" si="1342"/>
        <v>0</v>
      </c>
      <c r="G43038" s="233" t="str">
        <f t="shared" si="1343"/>
        <v/>
      </c>
    </row>
    <row r="43039" spans="3:7" ht="0" hidden="1" customHeight="1" x14ac:dyDescent="0.25">
      <c r="C43039" s="233">
        <f t="shared" ca="1" si="1342"/>
        <v>0</v>
      </c>
      <c r="G43039" s="233" t="str">
        <f t="shared" si="1343"/>
        <v/>
      </c>
    </row>
    <row r="43040" spans="3:7" ht="0" hidden="1" customHeight="1" x14ac:dyDescent="0.25">
      <c r="C43040" s="233">
        <f t="shared" ca="1" si="1342"/>
        <v>0</v>
      </c>
      <c r="G43040" s="233" t="str">
        <f t="shared" si="1343"/>
        <v/>
      </c>
    </row>
    <row r="43041" spans="3:7" ht="0" hidden="1" customHeight="1" x14ac:dyDescent="0.25">
      <c r="C43041" s="233">
        <f t="shared" ca="1" si="1342"/>
        <v>0</v>
      </c>
      <c r="G43041" s="233" t="str">
        <f t="shared" si="1343"/>
        <v/>
      </c>
    </row>
    <row r="43042" spans="3:7" ht="0" hidden="1" customHeight="1" x14ac:dyDescent="0.25">
      <c r="C43042" s="233">
        <f t="shared" ca="1" si="1342"/>
        <v>0</v>
      </c>
      <c r="G43042" s="233" t="str">
        <f t="shared" si="1343"/>
        <v/>
      </c>
    </row>
    <row r="43043" spans="3:7" ht="0" hidden="1" customHeight="1" x14ac:dyDescent="0.25">
      <c r="C43043" s="233">
        <f t="shared" ca="1" si="1342"/>
        <v>0</v>
      </c>
      <c r="G43043" s="233" t="str">
        <f t="shared" si="1343"/>
        <v/>
      </c>
    </row>
    <row r="43044" spans="3:7" ht="0" hidden="1" customHeight="1" x14ac:dyDescent="0.25">
      <c r="C43044" s="233">
        <f t="shared" ca="1" si="1342"/>
        <v>0</v>
      </c>
      <c r="G43044" s="233" t="str">
        <f t="shared" si="1343"/>
        <v/>
      </c>
    </row>
    <row r="43045" spans="3:7" ht="0" hidden="1" customHeight="1" x14ac:dyDescent="0.25">
      <c r="C43045" s="233">
        <f t="shared" ca="1" si="1342"/>
        <v>0</v>
      </c>
      <c r="G43045" s="233" t="str">
        <f t="shared" si="1343"/>
        <v/>
      </c>
    </row>
    <row r="43046" spans="3:7" ht="0" hidden="1" customHeight="1" x14ac:dyDescent="0.25">
      <c r="C43046" s="233">
        <f t="shared" ca="1" si="1342"/>
        <v>0</v>
      </c>
      <c r="G43046" s="233" t="str">
        <f t="shared" si="1343"/>
        <v/>
      </c>
    </row>
    <row r="43047" spans="3:7" ht="0" hidden="1" customHeight="1" x14ac:dyDescent="0.25">
      <c r="C43047" s="233">
        <f t="shared" ca="1" si="1342"/>
        <v>0</v>
      </c>
      <c r="G43047" s="233" t="str">
        <f t="shared" si="1343"/>
        <v/>
      </c>
    </row>
    <row r="43048" spans="3:7" ht="0" hidden="1" customHeight="1" x14ac:dyDescent="0.25">
      <c r="C43048" s="233">
        <f t="shared" ca="1" si="1342"/>
        <v>0</v>
      </c>
      <c r="G43048" s="233" t="str">
        <f t="shared" si="1343"/>
        <v/>
      </c>
    </row>
    <row r="43049" spans="3:7" ht="0" hidden="1" customHeight="1" x14ac:dyDescent="0.25">
      <c r="C43049" s="233">
        <f t="shared" ca="1" si="1342"/>
        <v>0</v>
      </c>
      <c r="G43049" s="233" t="str">
        <f t="shared" si="1343"/>
        <v/>
      </c>
    </row>
    <row r="43050" spans="3:7" ht="0" hidden="1" customHeight="1" x14ac:dyDescent="0.25">
      <c r="C43050" s="233">
        <f t="shared" ca="1" si="1342"/>
        <v>0</v>
      </c>
      <c r="G43050" s="233" t="str">
        <f t="shared" si="1343"/>
        <v/>
      </c>
    </row>
    <row r="43051" spans="3:7" ht="0" hidden="1" customHeight="1" x14ac:dyDescent="0.25">
      <c r="C43051" s="233">
        <f t="shared" ca="1" si="1342"/>
        <v>0</v>
      </c>
      <c r="G43051" s="233" t="str">
        <f t="shared" si="1343"/>
        <v/>
      </c>
    </row>
    <row r="43052" spans="3:7" ht="0" hidden="1" customHeight="1" x14ac:dyDescent="0.25">
      <c r="C43052" s="233">
        <f t="shared" ca="1" si="1342"/>
        <v>0</v>
      </c>
      <c r="G43052" s="233" t="str">
        <f t="shared" si="1343"/>
        <v/>
      </c>
    </row>
    <row r="43053" spans="3:7" ht="0" hidden="1" customHeight="1" x14ac:dyDescent="0.25">
      <c r="C43053" s="233">
        <f t="shared" ca="1" si="1342"/>
        <v>0</v>
      </c>
      <c r="G43053" s="233" t="str">
        <f t="shared" si="1343"/>
        <v/>
      </c>
    </row>
    <row r="43054" spans="3:7" ht="0" hidden="1" customHeight="1" x14ac:dyDescent="0.25">
      <c r="C43054" s="233">
        <f t="shared" ca="1" si="1342"/>
        <v>0</v>
      </c>
      <c r="G43054" s="233" t="str">
        <f t="shared" si="1343"/>
        <v/>
      </c>
    </row>
    <row r="43055" spans="3:7" ht="0" hidden="1" customHeight="1" x14ac:dyDescent="0.25">
      <c r="C43055" s="233">
        <f t="shared" ca="1" si="1342"/>
        <v>0</v>
      </c>
      <c r="G43055" s="233" t="str">
        <f t="shared" si="1343"/>
        <v/>
      </c>
    </row>
    <row r="43056" spans="3:7" ht="0" hidden="1" customHeight="1" x14ac:dyDescent="0.25">
      <c r="C43056" s="233">
        <f t="shared" ca="1" si="1342"/>
        <v>0</v>
      </c>
      <c r="G43056" s="233" t="str">
        <f t="shared" si="1343"/>
        <v/>
      </c>
    </row>
    <row r="43057" spans="3:7" ht="0" hidden="1" customHeight="1" x14ac:dyDescent="0.25">
      <c r="C43057" s="233">
        <f t="shared" ref="C43057:C43120" ca="1" si="1344">IF($B43057="",0,INDIRECT(CONCATENATE("'",$B43057,"'!","$D$5")))</f>
        <v>0</v>
      </c>
      <c r="G43057" s="233" t="str">
        <f t="shared" si="1343"/>
        <v/>
      </c>
    </row>
    <row r="43058" spans="3:7" ht="0" hidden="1" customHeight="1" x14ac:dyDescent="0.25">
      <c r="C43058" s="233">
        <f t="shared" ca="1" si="1344"/>
        <v>0</v>
      </c>
      <c r="G43058" s="233" t="str">
        <f t="shared" si="1343"/>
        <v/>
      </c>
    </row>
    <row r="43059" spans="3:7" ht="0" hidden="1" customHeight="1" x14ac:dyDescent="0.25">
      <c r="C43059" s="233">
        <f t="shared" ca="1" si="1344"/>
        <v>0</v>
      </c>
      <c r="G43059" s="233" t="str">
        <f t="shared" si="1343"/>
        <v/>
      </c>
    </row>
    <row r="43060" spans="3:7" ht="0" hidden="1" customHeight="1" x14ac:dyDescent="0.25">
      <c r="C43060" s="233">
        <f t="shared" ca="1" si="1344"/>
        <v>0</v>
      </c>
      <c r="G43060" s="233" t="str">
        <f t="shared" si="1343"/>
        <v/>
      </c>
    </row>
    <row r="43061" spans="3:7" ht="0" hidden="1" customHeight="1" x14ac:dyDescent="0.25">
      <c r="C43061" s="233">
        <f t="shared" ca="1" si="1344"/>
        <v>0</v>
      </c>
      <c r="G43061" s="233" t="str">
        <f t="shared" si="1343"/>
        <v/>
      </c>
    </row>
    <row r="43062" spans="3:7" ht="0" hidden="1" customHeight="1" x14ac:dyDescent="0.25">
      <c r="C43062" s="233">
        <f t="shared" ca="1" si="1344"/>
        <v>0</v>
      </c>
      <c r="G43062" s="233" t="str">
        <f t="shared" si="1343"/>
        <v/>
      </c>
    </row>
    <row r="43063" spans="3:7" ht="0" hidden="1" customHeight="1" x14ac:dyDescent="0.25">
      <c r="C43063" s="233">
        <f t="shared" ca="1" si="1344"/>
        <v>0</v>
      </c>
      <c r="G43063" s="233" t="str">
        <f t="shared" si="1343"/>
        <v/>
      </c>
    </row>
    <row r="43064" spans="3:7" ht="0" hidden="1" customHeight="1" x14ac:dyDescent="0.25">
      <c r="C43064" s="233">
        <f t="shared" ca="1" si="1344"/>
        <v>0</v>
      </c>
      <c r="G43064" s="233" t="str">
        <f t="shared" si="1343"/>
        <v/>
      </c>
    </row>
    <row r="43065" spans="3:7" ht="0" hidden="1" customHeight="1" x14ac:dyDescent="0.25">
      <c r="C43065" s="233">
        <f t="shared" ca="1" si="1344"/>
        <v>0</v>
      </c>
      <c r="G43065" s="233" t="str">
        <f t="shared" si="1343"/>
        <v/>
      </c>
    </row>
    <row r="43066" spans="3:7" ht="0" hidden="1" customHeight="1" x14ac:dyDescent="0.25">
      <c r="C43066" s="233">
        <f t="shared" ca="1" si="1344"/>
        <v>0</v>
      </c>
      <c r="G43066" s="233" t="str">
        <f t="shared" si="1343"/>
        <v/>
      </c>
    </row>
    <row r="43067" spans="3:7" ht="0" hidden="1" customHeight="1" x14ac:dyDescent="0.25">
      <c r="C43067" s="233">
        <f t="shared" ca="1" si="1344"/>
        <v>0</v>
      </c>
      <c r="G43067" s="233" t="str">
        <f t="shared" si="1343"/>
        <v/>
      </c>
    </row>
    <row r="43068" spans="3:7" ht="0" hidden="1" customHeight="1" x14ac:dyDescent="0.25">
      <c r="C43068" s="233">
        <f t="shared" ca="1" si="1344"/>
        <v>0</v>
      </c>
      <c r="G43068" s="233" t="str">
        <f t="shared" si="1343"/>
        <v/>
      </c>
    </row>
    <row r="43069" spans="3:7" ht="0" hidden="1" customHeight="1" x14ac:dyDescent="0.25">
      <c r="C43069" s="233">
        <f t="shared" ca="1" si="1344"/>
        <v>0</v>
      </c>
      <c r="G43069" s="233" t="str">
        <f t="shared" si="1343"/>
        <v/>
      </c>
    </row>
    <row r="43070" spans="3:7" ht="0" hidden="1" customHeight="1" x14ac:dyDescent="0.25">
      <c r="C43070" s="233">
        <f t="shared" ca="1" si="1344"/>
        <v>0</v>
      </c>
      <c r="G43070" s="233" t="str">
        <f t="shared" si="1343"/>
        <v/>
      </c>
    </row>
    <row r="43071" spans="3:7" ht="0" hidden="1" customHeight="1" x14ac:dyDescent="0.25">
      <c r="C43071" s="233">
        <f t="shared" ca="1" si="1344"/>
        <v>0</v>
      </c>
      <c r="G43071" s="233" t="str">
        <f t="shared" si="1343"/>
        <v/>
      </c>
    </row>
    <row r="43072" spans="3:7" ht="0" hidden="1" customHeight="1" x14ac:dyDescent="0.25">
      <c r="C43072" s="233">
        <f t="shared" ca="1" si="1344"/>
        <v>0</v>
      </c>
      <c r="G43072" s="233" t="str">
        <f t="shared" si="1343"/>
        <v/>
      </c>
    </row>
    <row r="43073" spans="3:7" ht="0" hidden="1" customHeight="1" x14ac:dyDescent="0.25">
      <c r="C43073" s="233">
        <f t="shared" ca="1" si="1344"/>
        <v>0</v>
      </c>
      <c r="G43073" s="233" t="str">
        <f t="shared" si="1343"/>
        <v/>
      </c>
    </row>
    <row r="43074" spans="3:7" ht="0" hidden="1" customHeight="1" x14ac:dyDescent="0.25">
      <c r="C43074" s="233">
        <f t="shared" ca="1" si="1344"/>
        <v>0</v>
      </c>
      <c r="G43074" s="233" t="str">
        <f t="shared" si="1343"/>
        <v/>
      </c>
    </row>
    <row r="43075" spans="3:7" ht="0" hidden="1" customHeight="1" x14ac:dyDescent="0.25">
      <c r="C43075" s="233">
        <f t="shared" ca="1" si="1344"/>
        <v>0</v>
      </c>
      <c r="G43075" s="233" t="str">
        <f t="shared" si="1343"/>
        <v/>
      </c>
    </row>
    <row r="43076" spans="3:7" ht="0" hidden="1" customHeight="1" x14ac:dyDescent="0.25">
      <c r="C43076" s="233">
        <f t="shared" ca="1" si="1344"/>
        <v>0</v>
      </c>
      <c r="G43076" s="233" t="str">
        <f t="shared" si="1343"/>
        <v/>
      </c>
    </row>
    <row r="43077" spans="3:7" ht="0" hidden="1" customHeight="1" x14ac:dyDescent="0.25">
      <c r="C43077" s="233">
        <f t="shared" ca="1" si="1344"/>
        <v>0</v>
      </c>
      <c r="G43077" s="233" t="str">
        <f t="shared" si="1343"/>
        <v/>
      </c>
    </row>
    <row r="43078" spans="3:7" ht="0" hidden="1" customHeight="1" x14ac:dyDescent="0.25">
      <c r="C43078" s="233">
        <f t="shared" ca="1" si="1344"/>
        <v>0</v>
      </c>
      <c r="G43078" s="233" t="str">
        <f t="shared" si="1343"/>
        <v/>
      </c>
    </row>
    <row r="43079" spans="3:7" ht="0" hidden="1" customHeight="1" x14ac:dyDescent="0.25">
      <c r="C43079" s="233">
        <f t="shared" ca="1" si="1344"/>
        <v>0</v>
      </c>
      <c r="G43079" s="233" t="str">
        <f t="shared" si="1343"/>
        <v/>
      </c>
    </row>
    <row r="43080" spans="3:7" ht="0" hidden="1" customHeight="1" x14ac:dyDescent="0.25">
      <c r="C43080" s="233">
        <f t="shared" ca="1" si="1344"/>
        <v>0</v>
      </c>
      <c r="G43080" s="233" t="str">
        <f t="shared" si="1343"/>
        <v/>
      </c>
    </row>
    <row r="43081" spans="3:7" ht="0" hidden="1" customHeight="1" x14ac:dyDescent="0.25">
      <c r="C43081" s="233">
        <f t="shared" ca="1" si="1344"/>
        <v>0</v>
      </c>
      <c r="G43081" s="233" t="str">
        <f t="shared" si="1343"/>
        <v/>
      </c>
    </row>
    <row r="43082" spans="3:7" ht="0" hidden="1" customHeight="1" x14ac:dyDescent="0.25">
      <c r="C43082" s="233">
        <f t="shared" ca="1" si="1344"/>
        <v>0</v>
      </c>
      <c r="G43082" s="233" t="str">
        <f t="shared" si="1343"/>
        <v/>
      </c>
    </row>
    <row r="43083" spans="3:7" ht="0" hidden="1" customHeight="1" x14ac:dyDescent="0.25">
      <c r="C43083" s="233">
        <f t="shared" ca="1" si="1344"/>
        <v>0</v>
      </c>
      <c r="G43083" s="233" t="str">
        <f t="shared" si="1343"/>
        <v/>
      </c>
    </row>
    <row r="43084" spans="3:7" ht="0" hidden="1" customHeight="1" x14ac:dyDescent="0.25">
      <c r="C43084" s="233">
        <f t="shared" ca="1" si="1344"/>
        <v>0</v>
      </c>
      <c r="G43084" s="233" t="str">
        <f t="shared" si="1343"/>
        <v/>
      </c>
    </row>
    <row r="43085" spans="3:7" ht="0" hidden="1" customHeight="1" x14ac:dyDescent="0.25">
      <c r="C43085" s="233">
        <f t="shared" ca="1" si="1344"/>
        <v>0</v>
      </c>
      <c r="G43085" s="233" t="str">
        <f t="shared" si="1343"/>
        <v/>
      </c>
    </row>
    <row r="43086" spans="3:7" ht="0" hidden="1" customHeight="1" x14ac:dyDescent="0.25">
      <c r="C43086" s="233">
        <f t="shared" ca="1" si="1344"/>
        <v>0</v>
      </c>
      <c r="G43086" s="233" t="str">
        <f t="shared" si="1343"/>
        <v/>
      </c>
    </row>
    <row r="43087" spans="3:7" ht="0" hidden="1" customHeight="1" x14ac:dyDescent="0.25">
      <c r="C43087" s="233">
        <f t="shared" ca="1" si="1344"/>
        <v>0</v>
      </c>
      <c r="G43087" s="233" t="str">
        <f t="shared" si="1343"/>
        <v/>
      </c>
    </row>
    <row r="43088" spans="3:7" ht="0" hidden="1" customHeight="1" x14ac:dyDescent="0.25">
      <c r="C43088" s="233">
        <f t="shared" ca="1" si="1344"/>
        <v>0</v>
      </c>
      <c r="G43088" s="233" t="str">
        <f t="shared" si="1343"/>
        <v/>
      </c>
    </row>
    <row r="43089" spans="3:7" ht="0" hidden="1" customHeight="1" x14ac:dyDescent="0.25">
      <c r="C43089" s="233">
        <f t="shared" ca="1" si="1344"/>
        <v>0</v>
      </c>
      <c r="G43089" s="233" t="str">
        <f t="shared" si="1343"/>
        <v/>
      </c>
    </row>
    <row r="43090" spans="3:7" ht="0" hidden="1" customHeight="1" x14ac:dyDescent="0.25">
      <c r="C43090" s="233">
        <f t="shared" ca="1" si="1344"/>
        <v>0</v>
      </c>
      <c r="G43090" s="233" t="str">
        <f t="shared" si="1343"/>
        <v/>
      </c>
    </row>
    <row r="43091" spans="3:7" ht="0" hidden="1" customHeight="1" x14ac:dyDescent="0.25">
      <c r="C43091" s="233">
        <f t="shared" ca="1" si="1344"/>
        <v>0</v>
      </c>
      <c r="G43091" s="233" t="str">
        <f t="shared" si="1343"/>
        <v/>
      </c>
    </row>
    <row r="43092" spans="3:7" ht="0" hidden="1" customHeight="1" x14ac:dyDescent="0.25">
      <c r="C43092" s="233">
        <f t="shared" ca="1" si="1344"/>
        <v>0</v>
      </c>
      <c r="G43092" s="233" t="str">
        <f t="shared" si="1343"/>
        <v/>
      </c>
    </row>
    <row r="43093" spans="3:7" ht="0" hidden="1" customHeight="1" x14ac:dyDescent="0.25">
      <c r="C43093" s="233">
        <f t="shared" ca="1" si="1344"/>
        <v>0</v>
      </c>
      <c r="G43093" s="233" t="str">
        <f t="shared" si="1343"/>
        <v/>
      </c>
    </row>
    <row r="43094" spans="3:7" ht="0" hidden="1" customHeight="1" x14ac:dyDescent="0.25">
      <c r="C43094" s="233">
        <f t="shared" ca="1" si="1344"/>
        <v>0</v>
      </c>
      <c r="G43094" s="233" t="str">
        <f t="shared" ref="G43094:G43157" si="1345">IF($F43094="","",NoToTxt($F43094,"دينار","")&amp;" " &amp;"و"&amp;NoToTxt($E43094,"درهم",""))</f>
        <v/>
      </c>
    </row>
    <row r="43095" spans="3:7" ht="0" hidden="1" customHeight="1" x14ac:dyDescent="0.25">
      <c r="C43095" s="233">
        <f t="shared" ca="1" si="1344"/>
        <v>0</v>
      </c>
      <c r="G43095" s="233" t="str">
        <f t="shared" si="1345"/>
        <v/>
      </c>
    </row>
    <row r="43096" spans="3:7" ht="0" hidden="1" customHeight="1" x14ac:dyDescent="0.25">
      <c r="C43096" s="233">
        <f t="shared" ca="1" si="1344"/>
        <v>0</v>
      </c>
      <c r="G43096" s="233" t="str">
        <f t="shared" si="1345"/>
        <v/>
      </c>
    </row>
    <row r="43097" spans="3:7" ht="0" hidden="1" customHeight="1" x14ac:dyDescent="0.25">
      <c r="C43097" s="233">
        <f t="shared" ca="1" si="1344"/>
        <v>0</v>
      </c>
      <c r="G43097" s="233" t="str">
        <f t="shared" si="1345"/>
        <v/>
      </c>
    </row>
    <row r="43098" spans="3:7" ht="0" hidden="1" customHeight="1" x14ac:dyDescent="0.25">
      <c r="C43098" s="233">
        <f t="shared" ca="1" si="1344"/>
        <v>0</v>
      </c>
      <c r="G43098" s="233" t="str">
        <f t="shared" si="1345"/>
        <v/>
      </c>
    </row>
    <row r="43099" spans="3:7" ht="0" hidden="1" customHeight="1" x14ac:dyDescent="0.25">
      <c r="C43099" s="233">
        <f t="shared" ca="1" si="1344"/>
        <v>0</v>
      </c>
      <c r="G43099" s="233" t="str">
        <f t="shared" si="1345"/>
        <v/>
      </c>
    </row>
    <row r="43100" spans="3:7" ht="0" hidden="1" customHeight="1" x14ac:dyDescent="0.25">
      <c r="C43100" s="233">
        <f t="shared" ca="1" si="1344"/>
        <v>0</v>
      </c>
      <c r="G43100" s="233" t="str">
        <f t="shared" si="1345"/>
        <v/>
      </c>
    </row>
    <row r="43101" spans="3:7" ht="0" hidden="1" customHeight="1" x14ac:dyDescent="0.25">
      <c r="C43101" s="233">
        <f t="shared" ca="1" si="1344"/>
        <v>0</v>
      </c>
      <c r="G43101" s="233" t="str">
        <f t="shared" si="1345"/>
        <v/>
      </c>
    </row>
    <row r="43102" spans="3:7" ht="0" hidden="1" customHeight="1" x14ac:dyDescent="0.25">
      <c r="C43102" s="233">
        <f t="shared" ca="1" si="1344"/>
        <v>0</v>
      </c>
      <c r="G43102" s="233" t="str">
        <f t="shared" si="1345"/>
        <v/>
      </c>
    </row>
    <row r="43103" spans="3:7" ht="0" hidden="1" customHeight="1" x14ac:dyDescent="0.25">
      <c r="C43103" s="233">
        <f t="shared" ca="1" si="1344"/>
        <v>0</v>
      </c>
      <c r="G43103" s="233" t="str">
        <f t="shared" si="1345"/>
        <v/>
      </c>
    </row>
    <row r="43104" spans="3:7" ht="0" hidden="1" customHeight="1" x14ac:dyDescent="0.25">
      <c r="C43104" s="233">
        <f t="shared" ca="1" si="1344"/>
        <v>0</v>
      </c>
      <c r="G43104" s="233" t="str">
        <f t="shared" si="1345"/>
        <v/>
      </c>
    </row>
    <row r="43105" spans="3:7" ht="0" hidden="1" customHeight="1" x14ac:dyDescent="0.25">
      <c r="C43105" s="233">
        <f t="shared" ca="1" si="1344"/>
        <v>0</v>
      </c>
      <c r="G43105" s="233" t="str">
        <f t="shared" si="1345"/>
        <v/>
      </c>
    </row>
    <row r="43106" spans="3:7" ht="0" hidden="1" customHeight="1" x14ac:dyDescent="0.25">
      <c r="C43106" s="233">
        <f t="shared" ca="1" si="1344"/>
        <v>0</v>
      </c>
      <c r="G43106" s="233" t="str">
        <f t="shared" si="1345"/>
        <v/>
      </c>
    </row>
    <row r="43107" spans="3:7" ht="0" hidden="1" customHeight="1" x14ac:dyDescent="0.25">
      <c r="C43107" s="233">
        <f t="shared" ca="1" si="1344"/>
        <v>0</v>
      </c>
      <c r="G43107" s="233" t="str">
        <f t="shared" si="1345"/>
        <v/>
      </c>
    </row>
    <row r="43108" spans="3:7" ht="0" hidden="1" customHeight="1" x14ac:dyDescent="0.25">
      <c r="C43108" s="233">
        <f t="shared" ca="1" si="1344"/>
        <v>0</v>
      </c>
      <c r="G43108" s="233" t="str">
        <f t="shared" si="1345"/>
        <v/>
      </c>
    </row>
    <row r="43109" spans="3:7" ht="0" hidden="1" customHeight="1" x14ac:dyDescent="0.25">
      <c r="C43109" s="233">
        <f t="shared" ca="1" si="1344"/>
        <v>0</v>
      </c>
      <c r="G43109" s="233" t="str">
        <f t="shared" si="1345"/>
        <v/>
      </c>
    </row>
    <row r="43110" spans="3:7" ht="0" hidden="1" customHeight="1" x14ac:dyDescent="0.25">
      <c r="C43110" s="233">
        <f t="shared" ca="1" si="1344"/>
        <v>0</v>
      </c>
      <c r="G43110" s="233" t="str">
        <f t="shared" si="1345"/>
        <v/>
      </c>
    </row>
    <row r="43111" spans="3:7" ht="0" hidden="1" customHeight="1" x14ac:dyDescent="0.25">
      <c r="C43111" s="233">
        <f t="shared" ca="1" si="1344"/>
        <v>0</v>
      </c>
      <c r="G43111" s="233" t="str">
        <f t="shared" si="1345"/>
        <v/>
      </c>
    </row>
    <row r="43112" spans="3:7" ht="0" hidden="1" customHeight="1" x14ac:dyDescent="0.25">
      <c r="C43112" s="233">
        <f t="shared" ca="1" si="1344"/>
        <v>0</v>
      </c>
      <c r="G43112" s="233" t="str">
        <f t="shared" si="1345"/>
        <v/>
      </c>
    </row>
    <row r="43113" spans="3:7" ht="0" hidden="1" customHeight="1" x14ac:dyDescent="0.25">
      <c r="C43113" s="233">
        <f t="shared" ca="1" si="1344"/>
        <v>0</v>
      </c>
      <c r="G43113" s="233" t="str">
        <f t="shared" si="1345"/>
        <v/>
      </c>
    </row>
    <row r="43114" spans="3:7" ht="0" hidden="1" customHeight="1" x14ac:dyDescent="0.25">
      <c r="C43114" s="233">
        <f t="shared" ca="1" si="1344"/>
        <v>0</v>
      </c>
      <c r="G43114" s="233" t="str">
        <f t="shared" si="1345"/>
        <v/>
      </c>
    </row>
    <row r="43115" spans="3:7" ht="0" hidden="1" customHeight="1" x14ac:dyDescent="0.25">
      <c r="C43115" s="233">
        <f t="shared" ca="1" si="1344"/>
        <v>0</v>
      </c>
      <c r="G43115" s="233" t="str">
        <f t="shared" si="1345"/>
        <v/>
      </c>
    </row>
    <row r="43116" spans="3:7" ht="0" hidden="1" customHeight="1" x14ac:dyDescent="0.25">
      <c r="C43116" s="233">
        <f t="shared" ca="1" si="1344"/>
        <v>0</v>
      </c>
      <c r="G43116" s="233" t="str">
        <f t="shared" si="1345"/>
        <v/>
      </c>
    </row>
    <row r="43117" spans="3:7" ht="0" hidden="1" customHeight="1" x14ac:dyDescent="0.25">
      <c r="C43117" s="233">
        <f t="shared" ca="1" si="1344"/>
        <v>0</v>
      </c>
      <c r="G43117" s="233" t="str">
        <f t="shared" si="1345"/>
        <v/>
      </c>
    </row>
    <row r="43118" spans="3:7" ht="0" hidden="1" customHeight="1" x14ac:dyDescent="0.25">
      <c r="C43118" s="233">
        <f t="shared" ca="1" si="1344"/>
        <v>0</v>
      </c>
      <c r="G43118" s="233" t="str">
        <f t="shared" si="1345"/>
        <v/>
      </c>
    </row>
    <row r="43119" spans="3:7" ht="0" hidden="1" customHeight="1" x14ac:dyDescent="0.25">
      <c r="C43119" s="233">
        <f t="shared" ca="1" si="1344"/>
        <v>0</v>
      </c>
      <c r="G43119" s="233" t="str">
        <f t="shared" si="1345"/>
        <v/>
      </c>
    </row>
    <row r="43120" spans="3:7" ht="0" hidden="1" customHeight="1" x14ac:dyDescent="0.25">
      <c r="C43120" s="233">
        <f t="shared" ca="1" si="1344"/>
        <v>0</v>
      </c>
      <c r="G43120" s="233" t="str">
        <f t="shared" si="1345"/>
        <v/>
      </c>
    </row>
    <row r="43121" spans="3:7" ht="0" hidden="1" customHeight="1" x14ac:dyDescent="0.25">
      <c r="C43121" s="233">
        <f t="shared" ref="C43121:C43184" ca="1" si="1346">IF($B43121="",0,INDIRECT(CONCATENATE("'",$B43121,"'!","$D$5")))</f>
        <v>0</v>
      </c>
      <c r="G43121" s="233" t="str">
        <f t="shared" si="1345"/>
        <v/>
      </c>
    </row>
    <row r="43122" spans="3:7" ht="0" hidden="1" customHeight="1" x14ac:dyDescent="0.25">
      <c r="C43122" s="233">
        <f t="shared" ca="1" si="1346"/>
        <v>0</v>
      </c>
      <c r="G43122" s="233" t="str">
        <f t="shared" si="1345"/>
        <v/>
      </c>
    </row>
    <row r="43123" spans="3:7" ht="0" hidden="1" customHeight="1" x14ac:dyDescent="0.25">
      <c r="C43123" s="233">
        <f t="shared" ca="1" si="1346"/>
        <v>0</v>
      </c>
      <c r="G43123" s="233" t="str">
        <f t="shared" si="1345"/>
        <v/>
      </c>
    </row>
    <row r="43124" spans="3:7" ht="0" hidden="1" customHeight="1" x14ac:dyDescent="0.25">
      <c r="C43124" s="233">
        <f t="shared" ca="1" si="1346"/>
        <v>0</v>
      </c>
      <c r="G43124" s="233" t="str">
        <f t="shared" si="1345"/>
        <v/>
      </c>
    </row>
    <row r="43125" spans="3:7" ht="0" hidden="1" customHeight="1" x14ac:dyDescent="0.25">
      <c r="C43125" s="233">
        <f t="shared" ca="1" si="1346"/>
        <v>0</v>
      </c>
      <c r="G43125" s="233" t="str">
        <f t="shared" si="1345"/>
        <v/>
      </c>
    </row>
    <row r="43126" spans="3:7" ht="0" hidden="1" customHeight="1" x14ac:dyDescent="0.25">
      <c r="C43126" s="233">
        <f t="shared" ca="1" si="1346"/>
        <v>0</v>
      </c>
      <c r="G43126" s="233" t="str">
        <f t="shared" si="1345"/>
        <v/>
      </c>
    </row>
    <row r="43127" spans="3:7" ht="0" hidden="1" customHeight="1" x14ac:dyDescent="0.25">
      <c r="C43127" s="233">
        <f t="shared" ca="1" si="1346"/>
        <v>0</v>
      </c>
      <c r="G43127" s="233" t="str">
        <f t="shared" si="1345"/>
        <v/>
      </c>
    </row>
    <row r="43128" spans="3:7" ht="0" hidden="1" customHeight="1" x14ac:dyDescent="0.25">
      <c r="C43128" s="233">
        <f t="shared" ca="1" si="1346"/>
        <v>0</v>
      </c>
      <c r="G43128" s="233" t="str">
        <f t="shared" si="1345"/>
        <v/>
      </c>
    </row>
    <row r="43129" spans="3:7" ht="0" hidden="1" customHeight="1" x14ac:dyDescent="0.25">
      <c r="C43129" s="233">
        <f t="shared" ca="1" si="1346"/>
        <v>0</v>
      </c>
      <c r="G43129" s="233" t="str">
        <f t="shared" si="1345"/>
        <v/>
      </c>
    </row>
    <row r="43130" spans="3:7" ht="0" hidden="1" customHeight="1" x14ac:dyDescent="0.25">
      <c r="C43130" s="233">
        <f t="shared" ca="1" si="1346"/>
        <v>0</v>
      </c>
      <c r="G43130" s="233" t="str">
        <f t="shared" si="1345"/>
        <v/>
      </c>
    </row>
    <row r="43131" spans="3:7" ht="0" hidden="1" customHeight="1" x14ac:dyDescent="0.25">
      <c r="C43131" s="233">
        <f t="shared" ca="1" si="1346"/>
        <v>0</v>
      </c>
      <c r="G43131" s="233" t="str">
        <f t="shared" si="1345"/>
        <v/>
      </c>
    </row>
    <row r="43132" spans="3:7" ht="0" hidden="1" customHeight="1" x14ac:dyDescent="0.25">
      <c r="C43132" s="233">
        <f t="shared" ca="1" si="1346"/>
        <v>0</v>
      </c>
      <c r="G43132" s="233" t="str">
        <f t="shared" si="1345"/>
        <v/>
      </c>
    </row>
    <row r="43133" spans="3:7" ht="0" hidden="1" customHeight="1" x14ac:dyDescent="0.25">
      <c r="C43133" s="233">
        <f t="shared" ca="1" si="1346"/>
        <v>0</v>
      </c>
      <c r="G43133" s="233" t="str">
        <f t="shared" si="1345"/>
        <v/>
      </c>
    </row>
    <row r="43134" spans="3:7" ht="0" hidden="1" customHeight="1" x14ac:dyDescent="0.25">
      <c r="C43134" s="233">
        <f t="shared" ca="1" si="1346"/>
        <v>0</v>
      </c>
      <c r="G43134" s="233" t="str">
        <f t="shared" si="1345"/>
        <v/>
      </c>
    </row>
    <row r="43135" spans="3:7" ht="0" hidden="1" customHeight="1" x14ac:dyDescent="0.25">
      <c r="C43135" s="233">
        <f t="shared" ca="1" si="1346"/>
        <v>0</v>
      </c>
      <c r="G43135" s="233" t="str">
        <f t="shared" si="1345"/>
        <v/>
      </c>
    </row>
    <row r="43136" spans="3:7" ht="0" hidden="1" customHeight="1" x14ac:dyDescent="0.25">
      <c r="C43136" s="233">
        <f t="shared" ca="1" si="1346"/>
        <v>0</v>
      </c>
      <c r="G43136" s="233" t="str">
        <f t="shared" si="1345"/>
        <v/>
      </c>
    </row>
    <row r="43137" spans="3:7" ht="0" hidden="1" customHeight="1" x14ac:dyDescent="0.25">
      <c r="C43137" s="233">
        <f t="shared" ca="1" si="1346"/>
        <v>0</v>
      </c>
      <c r="G43137" s="233" t="str">
        <f t="shared" si="1345"/>
        <v/>
      </c>
    </row>
    <row r="43138" spans="3:7" ht="0" hidden="1" customHeight="1" x14ac:dyDescent="0.25">
      <c r="C43138" s="233">
        <f t="shared" ca="1" si="1346"/>
        <v>0</v>
      </c>
      <c r="G43138" s="233" t="str">
        <f t="shared" si="1345"/>
        <v/>
      </c>
    </row>
    <row r="43139" spans="3:7" ht="0" hidden="1" customHeight="1" x14ac:dyDescent="0.25">
      <c r="C43139" s="233">
        <f t="shared" ca="1" si="1346"/>
        <v>0</v>
      </c>
      <c r="G43139" s="233" t="str">
        <f t="shared" si="1345"/>
        <v/>
      </c>
    </row>
    <row r="43140" spans="3:7" ht="0" hidden="1" customHeight="1" x14ac:dyDescent="0.25">
      <c r="C43140" s="233">
        <f t="shared" ca="1" si="1346"/>
        <v>0</v>
      </c>
      <c r="G43140" s="233" t="str">
        <f t="shared" si="1345"/>
        <v/>
      </c>
    </row>
    <row r="43141" spans="3:7" ht="0" hidden="1" customHeight="1" x14ac:dyDescent="0.25">
      <c r="C43141" s="233">
        <f t="shared" ca="1" si="1346"/>
        <v>0</v>
      </c>
      <c r="G43141" s="233" t="str">
        <f t="shared" si="1345"/>
        <v/>
      </c>
    </row>
    <row r="43142" spans="3:7" ht="0" hidden="1" customHeight="1" x14ac:dyDescent="0.25">
      <c r="C43142" s="233">
        <f t="shared" ca="1" si="1346"/>
        <v>0</v>
      </c>
      <c r="G43142" s="233" t="str">
        <f t="shared" si="1345"/>
        <v/>
      </c>
    </row>
    <row r="43143" spans="3:7" ht="0" hidden="1" customHeight="1" x14ac:dyDescent="0.25">
      <c r="C43143" s="233">
        <f t="shared" ca="1" si="1346"/>
        <v>0</v>
      </c>
      <c r="G43143" s="233" t="str">
        <f t="shared" si="1345"/>
        <v/>
      </c>
    </row>
    <row r="43144" spans="3:7" ht="0" hidden="1" customHeight="1" x14ac:dyDescent="0.25">
      <c r="C43144" s="233">
        <f t="shared" ca="1" si="1346"/>
        <v>0</v>
      </c>
      <c r="G43144" s="233" t="str">
        <f t="shared" si="1345"/>
        <v/>
      </c>
    </row>
    <row r="43145" spans="3:7" ht="0" hidden="1" customHeight="1" x14ac:dyDescent="0.25">
      <c r="C43145" s="233">
        <f t="shared" ca="1" si="1346"/>
        <v>0</v>
      </c>
      <c r="G43145" s="233" t="str">
        <f t="shared" si="1345"/>
        <v/>
      </c>
    </row>
    <row r="43146" spans="3:7" ht="0" hidden="1" customHeight="1" x14ac:dyDescent="0.25">
      <c r="C43146" s="233">
        <f t="shared" ca="1" si="1346"/>
        <v>0</v>
      </c>
      <c r="G43146" s="233" t="str">
        <f t="shared" si="1345"/>
        <v/>
      </c>
    </row>
    <row r="43147" spans="3:7" ht="0" hidden="1" customHeight="1" x14ac:dyDescent="0.25">
      <c r="C43147" s="233">
        <f t="shared" ca="1" si="1346"/>
        <v>0</v>
      </c>
      <c r="G43147" s="233" t="str">
        <f t="shared" si="1345"/>
        <v/>
      </c>
    </row>
    <row r="43148" spans="3:7" ht="0" hidden="1" customHeight="1" x14ac:dyDescent="0.25">
      <c r="C43148" s="233">
        <f t="shared" ca="1" si="1346"/>
        <v>0</v>
      </c>
      <c r="G43148" s="233" t="str">
        <f t="shared" si="1345"/>
        <v/>
      </c>
    </row>
    <row r="43149" spans="3:7" ht="0" hidden="1" customHeight="1" x14ac:dyDescent="0.25">
      <c r="C43149" s="233">
        <f t="shared" ca="1" si="1346"/>
        <v>0</v>
      </c>
      <c r="G43149" s="233" t="str">
        <f t="shared" si="1345"/>
        <v/>
      </c>
    </row>
    <row r="43150" spans="3:7" ht="0" hidden="1" customHeight="1" x14ac:dyDescent="0.25">
      <c r="C43150" s="233">
        <f t="shared" ca="1" si="1346"/>
        <v>0</v>
      </c>
      <c r="G43150" s="233" t="str">
        <f t="shared" si="1345"/>
        <v/>
      </c>
    </row>
    <row r="43151" spans="3:7" ht="0" hidden="1" customHeight="1" x14ac:dyDescent="0.25">
      <c r="C43151" s="233">
        <f t="shared" ca="1" si="1346"/>
        <v>0</v>
      </c>
      <c r="G43151" s="233" t="str">
        <f t="shared" si="1345"/>
        <v/>
      </c>
    </row>
    <row r="43152" spans="3:7" ht="0" hidden="1" customHeight="1" x14ac:dyDescent="0.25">
      <c r="C43152" s="233">
        <f t="shared" ca="1" si="1346"/>
        <v>0</v>
      </c>
      <c r="G43152" s="233" t="str">
        <f t="shared" si="1345"/>
        <v/>
      </c>
    </row>
    <row r="43153" spans="3:7" ht="0" hidden="1" customHeight="1" x14ac:dyDescent="0.25">
      <c r="C43153" s="233">
        <f t="shared" ca="1" si="1346"/>
        <v>0</v>
      </c>
      <c r="G43153" s="233" t="str">
        <f t="shared" si="1345"/>
        <v/>
      </c>
    </row>
    <row r="43154" spans="3:7" ht="0" hidden="1" customHeight="1" x14ac:dyDescent="0.25">
      <c r="C43154" s="233">
        <f t="shared" ca="1" si="1346"/>
        <v>0</v>
      </c>
      <c r="G43154" s="233" t="str">
        <f t="shared" si="1345"/>
        <v/>
      </c>
    </row>
    <row r="43155" spans="3:7" ht="0" hidden="1" customHeight="1" x14ac:dyDescent="0.25">
      <c r="C43155" s="233">
        <f t="shared" ca="1" si="1346"/>
        <v>0</v>
      </c>
      <c r="G43155" s="233" t="str">
        <f t="shared" si="1345"/>
        <v/>
      </c>
    </row>
    <row r="43156" spans="3:7" ht="0" hidden="1" customHeight="1" x14ac:dyDescent="0.25">
      <c r="C43156" s="233">
        <f t="shared" ca="1" si="1346"/>
        <v>0</v>
      </c>
      <c r="G43156" s="233" t="str">
        <f t="shared" si="1345"/>
        <v/>
      </c>
    </row>
    <row r="43157" spans="3:7" ht="0" hidden="1" customHeight="1" x14ac:dyDescent="0.25">
      <c r="C43157" s="233">
        <f t="shared" ca="1" si="1346"/>
        <v>0</v>
      </c>
      <c r="G43157" s="233" t="str">
        <f t="shared" si="1345"/>
        <v/>
      </c>
    </row>
    <row r="43158" spans="3:7" ht="0" hidden="1" customHeight="1" x14ac:dyDescent="0.25">
      <c r="C43158" s="233">
        <f t="shared" ca="1" si="1346"/>
        <v>0</v>
      </c>
      <c r="G43158" s="233" t="str">
        <f t="shared" ref="G43158:G43221" si="1347">IF($F43158="","",NoToTxt($F43158,"دينار","")&amp;" " &amp;"و"&amp;NoToTxt($E43158,"درهم",""))</f>
        <v/>
      </c>
    </row>
    <row r="43159" spans="3:7" ht="0" hidden="1" customHeight="1" x14ac:dyDescent="0.25">
      <c r="C43159" s="233">
        <f t="shared" ca="1" si="1346"/>
        <v>0</v>
      </c>
      <c r="G43159" s="233" t="str">
        <f t="shared" si="1347"/>
        <v/>
      </c>
    </row>
    <row r="43160" spans="3:7" ht="0" hidden="1" customHeight="1" x14ac:dyDescent="0.25">
      <c r="C43160" s="233">
        <f t="shared" ca="1" si="1346"/>
        <v>0</v>
      </c>
      <c r="G43160" s="233" t="str">
        <f t="shared" si="1347"/>
        <v/>
      </c>
    </row>
    <row r="43161" spans="3:7" ht="0" hidden="1" customHeight="1" x14ac:dyDescent="0.25">
      <c r="C43161" s="233">
        <f t="shared" ca="1" si="1346"/>
        <v>0</v>
      </c>
      <c r="G43161" s="233" t="str">
        <f t="shared" si="1347"/>
        <v/>
      </c>
    </row>
    <row r="43162" spans="3:7" ht="0" hidden="1" customHeight="1" x14ac:dyDescent="0.25">
      <c r="C43162" s="233">
        <f t="shared" ca="1" si="1346"/>
        <v>0</v>
      </c>
      <c r="G43162" s="233" t="str">
        <f t="shared" si="1347"/>
        <v/>
      </c>
    </row>
    <row r="43163" spans="3:7" ht="0" hidden="1" customHeight="1" x14ac:dyDescent="0.25">
      <c r="C43163" s="233">
        <f t="shared" ca="1" si="1346"/>
        <v>0</v>
      </c>
      <c r="G43163" s="233" t="str">
        <f t="shared" si="1347"/>
        <v/>
      </c>
    </row>
    <row r="43164" spans="3:7" ht="0" hidden="1" customHeight="1" x14ac:dyDescent="0.25">
      <c r="C43164" s="233">
        <f t="shared" ca="1" si="1346"/>
        <v>0</v>
      </c>
      <c r="G43164" s="233" t="str">
        <f t="shared" si="1347"/>
        <v/>
      </c>
    </row>
    <row r="43165" spans="3:7" ht="0" hidden="1" customHeight="1" x14ac:dyDescent="0.25">
      <c r="C43165" s="233">
        <f t="shared" ca="1" si="1346"/>
        <v>0</v>
      </c>
      <c r="G43165" s="233" t="str">
        <f t="shared" si="1347"/>
        <v/>
      </c>
    </row>
    <row r="43166" spans="3:7" ht="0" hidden="1" customHeight="1" x14ac:dyDescent="0.25">
      <c r="C43166" s="233">
        <f t="shared" ca="1" si="1346"/>
        <v>0</v>
      </c>
      <c r="G43166" s="233" t="str">
        <f t="shared" si="1347"/>
        <v/>
      </c>
    </row>
    <row r="43167" spans="3:7" ht="0" hidden="1" customHeight="1" x14ac:dyDescent="0.25">
      <c r="C43167" s="233">
        <f t="shared" ca="1" si="1346"/>
        <v>0</v>
      </c>
      <c r="G43167" s="233" t="str">
        <f t="shared" si="1347"/>
        <v/>
      </c>
    </row>
    <row r="43168" spans="3:7" ht="0" hidden="1" customHeight="1" x14ac:dyDescent="0.25">
      <c r="C43168" s="233">
        <f t="shared" ca="1" si="1346"/>
        <v>0</v>
      </c>
      <c r="G43168" s="233" t="str">
        <f t="shared" si="1347"/>
        <v/>
      </c>
    </row>
    <row r="43169" spans="3:7" ht="0" hidden="1" customHeight="1" x14ac:dyDescent="0.25">
      <c r="C43169" s="233">
        <f t="shared" ca="1" si="1346"/>
        <v>0</v>
      </c>
      <c r="G43169" s="233" t="str">
        <f t="shared" si="1347"/>
        <v/>
      </c>
    </row>
    <row r="43170" spans="3:7" ht="0" hidden="1" customHeight="1" x14ac:dyDescent="0.25">
      <c r="C43170" s="233">
        <f t="shared" ca="1" si="1346"/>
        <v>0</v>
      </c>
      <c r="G43170" s="233" t="str">
        <f t="shared" si="1347"/>
        <v/>
      </c>
    </row>
    <row r="43171" spans="3:7" ht="0" hidden="1" customHeight="1" x14ac:dyDescent="0.25">
      <c r="C43171" s="233">
        <f t="shared" ca="1" si="1346"/>
        <v>0</v>
      </c>
      <c r="G43171" s="233" t="str">
        <f t="shared" si="1347"/>
        <v/>
      </c>
    </row>
    <row r="43172" spans="3:7" ht="0" hidden="1" customHeight="1" x14ac:dyDescent="0.25">
      <c r="C43172" s="233">
        <f t="shared" ca="1" si="1346"/>
        <v>0</v>
      </c>
      <c r="G43172" s="233" t="str">
        <f t="shared" si="1347"/>
        <v/>
      </c>
    </row>
    <row r="43173" spans="3:7" ht="0" hidden="1" customHeight="1" x14ac:dyDescent="0.25">
      <c r="C43173" s="233">
        <f t="shared" ca="1" si="1346"/>
        <v>0</v>
      </c>
      <c r="G43173" s="233" t="str">
        <f t="shared" si="1347"/>
        <v/>
      </c>
    </row>
    <row r="43174" spans="3:7" ht="0" hidden="1" customHeight="1" x14ac:dyDescent="0.25">
      <c r="C43174" s="233">
        <f t="shared" ca="1" si="1346"/>
        <v>0</v>
      </c>
      <c r="G43174" s="233" t="str">
        <f t="shared" si="1347"/>
        <v/>
      </c>
    </row>
    <row r="43175" spans="3:7" ht="0" hidden="1" customHeight="1" x14ac:dyDescent="0.25">
      <c r="C43175" s="233">
        <f t="shared" ca="1" si="1346"/>
        <v>0</v>
      </c>
      <c r="G43175" s="233" t="str">
        <f t="shared" si="1347"/>
        <v/>
      </c>
    </row>
    <row r="43176" spans="3:7" ht="0" hidden="1" customHeight="1" x14ac:dyDescent="0.25">
      <c r="C43176" s="233">
        <f t="shared" ca="1" si="1346"/>
        <v>0</v>
      </c>
      <c r="G43176" s="233" t="str">
        <f t="shared" si="1347"/>
        <v/>
      </c>
    </row>
    <row r="43177" spans="3:7" ht="0" hidden="1" customHeight="1" x14ac:dyDescent="0.25">
      <c r="C43177" s="233">
        <f t="shared" ca="1" si="1346"/>
        <v>0</v>
      </c>
      <c r="G43177" s="233" t="str">
        <f t="shared" si="1347"/>
        <v/>
      </c>
    </row>
    <row r="43178" spans="3:7" ht="0" hidden="1" customHeight="1" x14ac:dyDescent="0.25">
      <c r="C43178" s="233">
        <f t="shared" ca="1" si="1346"/>
        <v>0</v>
      </c>
      <c r="G43178" s="233" t="str">
        <f t="shared" si="1347"/>
        <v/>
      </c>
    </row>
    <row r="43179" spans="3:7" ht="0" hidden="1" customHeight="1" x14ac:dyDescent="0.25">
      <c r="C43179" s="233">
        <f t="shared" ca="1" si="1346"/>
        <v>0</v>
      </c>
      <c r="G43179" s="233" t="str">
        <f t="shared" si="1347"/>
        <v/>
      </c>
    </row>
    <row r="43180" spans="3:7" ht="0" hidden="1" customHeight="1" x14ac:dyDescent="0.25">
      <c r="C43180" s="233">
        <f t="shared" ca="1" si="1346"/>
        <v>0</v>
      </c>
      <c r="G43180" s="233" t="str">
        <f t="shared" si="1347"/>
        <v/>
      </c>
    </row>
    <row r="43181" spans="3:7" ht="0" hidden="1" customHeight="1" x14ac:dyDescent="0.25">
      <c r="C43181" s="233">
        <f t="shared" ca="1" si="1346"/>
        <v>0</v>
      </c>
      <c r="G43181" s="233" t="str">
        <f t="shared" si="1347"/>
        <v/>
      </c>
    </row>
    <row r="43182" spans="3:7" ht="0" hidden="1" customHeight="1" x14ac:dyDescent="0.25">
      <c r="C43182" s="233">
        <f t="shared" ca="1" si="1346"/>
        <v>0</v>
      </c>
      <c r="G43182" s="233" t="str">
        <f t="shared" si="1347"/>
        <v/>
      </c>
    </row>
    <row r="43183" spans="3:7" ht="0" hidden="1" customHeight="1" x14ac:dyDescent="0.25">
      <c r="C43183" s="233">
        <f t="shared" ca="1" si="1346"/>
        <v>0</v>
      </c>
      <c r="G43183" s="233" t="str">
        <f t="shared" si="1347"/>
        <v/>
      </c>
    </row>
    <row r="43184" spans="3:7" ht="0" hidden="1" customHeight="1" x14ac:dyDescent="0.25">
      <c r="C43184" s="233">
        <f t="shared" ca="1" si="1346"/>
        <v>0</v>
      </c>
      <c r="G43184" s="233" t="str">
        <f t="shared" si="1347"/>
        <v/>
      </c>
    </row>
    <row r="43185" spans="3:7" ht="0" hidden="1" customHeight="1" x14ac:dyDescent="0.25">
      <c r="C43185" s="233">
        <f t="shared" ref="C43185:C43248" ca="1" si="1348">IF($B43185="",0,INDIRECT(CONCATENATE("'",$B43185,"'!","$D$5")))</f>
        <v>0</v>
      </c>
      <c r="G43185" s="233" t="str">
        <f t="shared" si="1347"/>
        <v/>
      </c>
    </row>
    <row r="43186" spans="3:7" ht="0" hidden="1" customHeight="1" x14ac:dyDescent="0.25">
      <c r="C43186" s="233">
        <f t="shared" ca="1" si="1348"/>
        <v>0</v>
      </c>
      <c r="G43186" s="233" t="str">
        <f t="shared" si="1347"/>
        <v/>
      </c>
    </row>
    <row r="43187" spans="3:7" ht="0" hidden="1" customHeight="1" x14ac:dyDescent="0.25">
      <c r="C43187" s="233">
        <f t="shared" ca="1" si="1348"/>
        <v>0</v>
      </c>
      <c r="G43187" s="233" t="str">
        <f t="shared" si="1347"/>
        <v/>
      </c>
    </row>
    <row r="43188" spans="3:7" ht="0" hidden="1" customHeight="1" x14ac:dyDescent="0.25">
      <c r="C43188" s="233">
        <f t="shared" ca="1" si="1348"/>
        <v>0</v>
      </c>
      <c r="G43188" s="233" t="str">
        <f t="shared" si="1347"/>
        <v/>
      </c>
    </row>
    <row r="43189" spans="3:7" ht="0" hidden="1" customHeight="1" x14ac:dyDescent="0.25">
      <c r="C43189" s="233">
        <f t="shared" ca="1" si="1348"/>
        <v>0</v>
      </c>
      <c r="G43189" s="233" t="str">
        <f t="shared" si="1347"/>
        <v/>
      </c>
    </row>
    <row r="43190" spans="3:7" ht="0" hidden="1" customHeight="1" x14ac:dyDescent="0.25">
      <c r="C43190" s="233">
        <f t="shared" ca="1" si="1348"/>
        <v>0</v>
      </c>
      <c r="G43190" s="233" t="str">
        <f t="shared" si="1347"/>
        <v/>
      </c>
    </row>
    <row r="43191" spans="3:7" ht="0" hidden="1" customHeight="1" x14ac:dyDescent="0.25">
      <c r="C43191" s="233">
        <f t="shared" ca="1" si="1348"/>
        <v>0</v>
      </c>
      <c r="G43191" s="233" t="str">
        <f t="shared" si="1347"/>
        <v/>
      </c>
    </row>
    <row r="43192" spans="3:7" ht="0" hidden="1" customHeight="1" x14ac:dyDescent="0.25">
      <c r="C43192" s="233">
        <f t="shared" ca="1" si="1348"/>
        <v>0</v>
      </c>
      <c r="G43192" s="233" t="str">
        <f t="shared" si="1347"/>
        <v/>
      </c>
    </row>
    <row r="43193" spans="3:7" ht="0" hidden="1" customHeight="1" x14ac:dyDescent="0.25">
      <c r="C43193" s="233">
        <f t="shared" ca="1" si="1348"/>
        <v>0</v>
      </c>
      <c r="G43193" s="233" t="str">
        <f t="shared" si="1347"/>
        <v/>
      </c>
    </row>
    <row r="43194" spans="3:7" ht="0" hidden="1" customHeight="1" x14ac:dyDescent="0.25">
      <c r="C43194" s="233">
        <f t="shared" ca="1" si="1348"/>
        <v>0</v>
      </c>
      <c r="G43194" s="233" t="str">
        <f t="shared" si="1347"/>
        <v/>
      </c>
    </row>
    <row r="43195" spans="3:7" ht="0" hidden="1" customHeight="1" x14ac:dyDescent="0.25">
      <c r="C43195" s="233">
        <f t="shared" ca="1" si="1348"/>
        <v>0</v>
      </c>
      <c r="G43195" s="233" t="str">
        <f t="shared" si="1347"/>
        <v/>
      </c>
    </row>
    <row r="43196" spans="3:7" ht="0" hidden="1" customHeight="1" x14ac:dyDescent="0.25">
      <c r="C43196" s="233">
        <f t="shared" ca="1" si="1348"/>
        <v>0</v>
      </c>
      <c r="G43196" s="233" t="str">
        <f t="shared" si="1347"/>
        <v/>
      </c>
    </row>
    <row r="43197" spans="3:7" ht="0" hidden="1" customHeight="1" x14ac:dyDescent="0.25">
      <c r="C43197" s="233">
        <f t="shared" ca="1" si="1348"/>
        <v>0</v>
      </c>
      <c r="G43197" s="233" t="str">
        <f t="shared" si="1347"/>
        <v/>
      </c>
    </row>
    <row r="43198" spans="3:7" ht="0" hidden="1" customHeight="1" x14ac:dyDescent="0.25">
      <c r="C43198" s="233">
        <f t="shared" ca="1" si="1348"/>
        <v>0</v>
      </c>
      <c r="G43198" s="233" t="str">
        <f t="shared" si="1347"/>
        <v/>
      </c>
    </row>
    <row r="43199" spans="3:7" ht="0" hidden="1" customHeight="1" x14ac:dyDescent="0.25">
      <c r="C43199" s="233">
        <f t="shared" ca="1" si="1348"/>
        <v>0</v>
      </c>
      <c r="G43199" s="233" t="str">
        <f t="shared" si="1347"/>
        <v/>
      </c>
    </row>
    <row r="43200" spans="3:7" ht="0" hidden="1" customHeight="1" x14ac:dyDescent="0.25">
      <c r="C43200" s="233">
        <f t="shared" ca="1" si="1348"/>
        <v>0</v>
      </c>
      <c r="G43200" s="233" t="str">
        <f t="shared" si="1347"/>
        <v/>
      </c>
    </row>
    <row r="43201" spans="3:7" ht="0" hidden="1" customHeight="1" x14ac:dyDescent="0.25">
      <c r="C43201" s="233">
        <f t="shared" ca="1" si="1348"/>
        <v>0</v>
      </c>
      <c r="G43201" s="233" t="str">
        <f t="shared" si="1347"/>
        <v/>
      </c>
    </row>
    <row r="43202" spans="3:7" ht="0" hidden="1" customHeight="1" x14ac:dyDescent="0.25">
      <c r="C43202" s="233">
        <f t="shared" ca="1" si="1348"/>
        <v>0</v>
      </c>
      <c r="G43202" s="233" t="str">
        <f t="shared" si="1347"/>
        <v/>
      </c>
    </row>
    <row r="43203" spans="3:7" ht="0" hidden="1" customHeight="1" x14ac:dyDescent="0.25">
      <c r="C43203" s="233">
        <f t="shared" ca="1" si="1348"/>
        <v>0</v>
      </c>
      <c r="G43203" s="233" t="str">
        <f t="shared" si="1347"/>
        <v/>
      </c>
    </row>
    <row r="43204" spans="3:7" ht="0" hidden="1" customHeight="1" x14ac:dyDescent="0.25">
      <c r="C43204" s="233">
        <f t="shared" ca="1" si="1348"/>
        <v>0</v>
      </c>
      <c r="G43204" s="233" t="str">
        <f t="shared" si="1347"/>
        <v/>
      </c>
    </row>
    <row r="43205" spans="3:7" ht="0" hidden="1" customHeight="1" x14ac:dyDescent="0.25">
      <c r="C43205" s="233">
        <f t="shared" ca="1" si="1348"/>
        <v>0</v>
      </c>
      <c r="G43205" s="233" t="str">
        <f t="shared" si="1347"/>
        <v/>
      </c>
    </row>
    <row r="43206" spans="3:7" ht="0" hidden="1" customHeight="1" x14ac:dyDescent="0.25">
      <c r="C43206" s="233">
        <f t="shared" ca="1" si="1348"/>
        <v>0</v>
      </c>
      <c r="G43206" s="233" t="str">
        <f t="shared" si="1347"/>
        <v/>
      </c>
    </row>
    <row r="43207" spans="3:7" ht="0" hidden="1" customHeight="1" x14ac:dyDescent="0.25">
      <c r="C43207" s="233">
        <f t="shared" ca="1" si="1348"/>
        <v>0</v>
      </c>
      <c r="G43207" s="233" t="str">
        <f t="shared" si="1347"/>
        <v/>
      </c>
    </row>
    <row r="43208" spans="3:7" ht="0" hidden="1" customHeight="1" x14ac:dyDescent="0.25">
      <c r="C43208" s="233">
        <f t="shared" ca="1" si="1348"/>
        <v>0</v>
      </c>
      <c r="G43208" s="233" t="str">
        <f t="shared" si="1347"/>
        <v/>
      </c>
    </row>
    <row r="43209" spans="3:7" ht="0" hidden="1" customHeight="1" x14ac:dyDescent="0.25">
      <c r="C43209" s="233">
        <f t="shared" ca="1" si="1348"/>
        <v>0</v>
      </c>
      <c r="G43209" s="233" t="str">
        <f t="shared" si="1347"/>
        <v/>
      </c>
    </row>
    <row r="43210" spans="3:7" ht="0" hidden="1" customHeight="1" x14ac:dyDescent="0.25">
      <c r="C43210" s="233">
        <f t="shared" ca="1" si="1348"/>
        <v>0</v>
      </c>
      <c r="G43210" s="233" t="str">
        <f t="shared" si="1347"/>
        <v/>
      </c>
    </row>
    <row r="43211" spans="3:7" ht="0" hidden="1" customHeight="1" x14ac:dyDescent="0.25">
      <c r="C43211" s="233">
        <f t="shared" ca="1" si="1348"/>
        <v>0</v>
      </c>
      <c r="G43211" s="233" t="str">
        <f t="shared" si="1347"/>
        <v/>
      </c>
    </row>
    <row r="43212" spans="3:7" ht="0" hidden="1" customHeight="1" x14ac:dyDescent="0.25">
      <c r="C43212" s="233">
        <f t="shared" ca="1" si="1348"/>
        <v>0</v>
      </c>
      <c r="G43212" s="233" t="str">
        <f t="shared" si="1347"/>
        <v/>
      </c>
    </row>
    <row r="43213" spans="3:7" ht="0" hidden="1" customHeight="1" x14ac:dyDescent="0.25">
      <c r="C43213" s="233">
        <f t="shared" ca="1" si="1348"/>
        <v>0</v>
      </c>
      <c r="G43213" s="233" t="str">
        <f t="shared" si="1347"/>
        <v/>
      </c>
    </row>
    <row r="43214" spans="3:7" ht="0" hidden="1" customHeight="1" x14ac:dyDescent="0.25">
      <c r="C43214" s="233">
        <f t="shared" ca="1" si="1348"/>
        <v>0</v>
      </c>
      <c r="G43214" s="233" t="str">
        <f t="shared" si="1347"/>
        <v/>
      </c>
    </row>
    <row r="43215" spans="3:7" ht="0" hidden="1" customHeight="1" x14ac:dyDescent="0.25">
      <c r="C43215" s="233">
        <f t="shared" ca="1" si="1348"/>
        <v>0</v>
      </c>
      <c r="G43215" s="233" t="str">
        <f t="shared" si="1347"/>
        <v/>
      </c>
    </row>
    <row r="43216" spans="3:7" ht="0" hidden="1" customHeight="1" x14ac:dyDescent="0.25">
      <c r="C43216" s="233">
        <f t="shared" ca="1" si="1348"/>
        <v>0</v>
      </c>
      <c r="G43216" s="233" t="str">
        <f t="shared" si="1347"/>
        <v/>
      </c>
    </row>
    <row r="43217" spans="3:7" ht="0" hidden="1" customHeight="1" x14ac:dyDescent="0.25">
      <c r="C43217" s="233">
        <f t="shared" ca="1" si="1348"/>
        <v>0</v>
      </c>
      <c r="G43217" s="233" t="str">
        <f t="shared" si="1347"/>
        <v/>
      </c>
    </row>
    <row r="43218" spans="3:7" ht="0" hidden="1" customHeight="1" x14ac:dyDescent="0.25">
      <c r="C43218" s="233">
        <f t="shared" ca="1" si="1348"/>
        <v>0</v>
      </c>
      <c r="G43218" s="233" t="str">
        <f t="shared" si="1347"/>
        <v/>
      </c>
    </row>
    <row r="43219" spans="3:7" ht="0" hidden="1" customHeight="1" x14ac:dyDescent="0.25">
      <c r="C43219" s="233">
        <f t="shared" ca="1" si="1348"/>
        <v>0</v>
      </c>
      <c r="G43219" s="233" t="str">
        <f t="shared" si="1347"/>
        <v/>
      </c>
    </row>
    <row r="43220" spans="3:7" ht="0" hidden="1" customHeight="1" x14ac:dyDescent="0.25">
      <c r="C43220" s="233">
        <f t="shared" ca="1" si="1348"/>
        <v>0</v>
      </c>
      <c r="G43220" s="233" t="str">
        <f t="shared" si="1347"/>
        <v/>
      </c>
    </row>
    <row r="43221" spans="3:7" ht="0" hidden="1" customHeight="1" x14ac:dyDescent="0.25">
      <c r="C43221" s="233">
        <f t="shared" ca="1" si="1348"/>
        <v>0</v>
      </c>
      <c r="G43221" s="233" t="str">
        <f t="shared" si="1347"/>
        <v/>
      </c>
    </row>
    <row r="43222" spans="3:7" ht="0" hidden="1" customHeight="1" x14ac:dyDescent="0.25">
      <c r="C43222" s="233">
        <f t="shared" ca="1" si="1348"/>
        <v>0</v>
      </c>
      <c r="G43222" s="233" t="str">
        <f t="shared" ref="G43222:G43285" si="1349">IF($F43222="","",NoToTxt($F43222,"دينار","")&amp;" " &amp;"و"&amp;NoToTxt($E43222,"درهم",""))</f>
        <v/>
      </c>
    </row>
    <row r="43223" spans="3:7" ht="0" hidden="1" customHeight="1" x14ac:dyDescent="0.25">
      <c r="C43223" s="233">
        <f t="shared" ca="1" si="1348"/>
        <v>0</v>
      </c>
      <c r="G43223" s="233" t="str">
        <f t="shared" si="1349"/>
        <v/>
      </c>
    </row>
    <row r="43224" spans="3:7" ht="0" hidden="1" customHeight="1" x14ac:dyDescent="0.25">
      <c r="C43224" s="233">
        <f t="shared" ca="1" si="1348"/>
        <v>0</v>
      </c>
      <c r="G43224" s="233" t="str">
        <f t="shared" si="1349"/>
        <v/>
      </c>
    </row>
    <row r="43225" spans="3:7" ht="0" hidden="1" customHeight="1" x14ac:dyDescent="0.25">
      <c r="C43225" s="233">
        <f t="shared" ca="1" si="1348"/>
        <v>0</v>
      </c>
      <c r="G43225" s="233" t="str">
        <f t="shared" si="1349"/>
        <v/>
      </c>
    </row>
    <row r="43226" spans="3:7" ht="0" hidden="1" customHeight="1" x14ac:dyDescent="0.25">
      <c r="C43226" s="233">
        <f t="shared" ca="1" si="1348"/>
        <v>0</v>
      </c>
      <c r="G43226" s="233" t="str">
        <f t="shared" si="1349"/>
        <v/>
      </c>
    </row>
    <row r="43227" spans="3:7" ht="0" hidden="1" customHeight="1" x14ac:dyDescent="0.25">
      <c r="C43227" s="233">
        <f t="shared" ca="1" si="1348"/>
        <v>0</v>
      </c>
      <c r="G43227" s="233" t="str">
        <f t="shared" si="1349"/>
        <v/>
      </c>
    </row>
    <row r="43228" spans="3:7" ht="0" hidden="1" customHeight="1" x14ac:dyDescent="0.25">
      <c r="C43228" s="233">
        <f t="shared" ca="1" si="1348"/>
        <v>0</v>
      </c>
      <c r="G43228" s="233" t="str">
        <f t="shared" si="1349"/>
        <v/>
      </c>
    </row>
    <row r="43229" spans="3:7" ht="0" hidden="1" customHeight="1" x14ac:dyDescent="0.25">
      <c r="C43229" s="233">
        <f t="shared" ca="1" si="1348"/>
        <v>0</v>
      </c>
      <c r="G43229" s="233" t="str">
        <f t="shared" si="1349"/>
        <v/>
      </c>
    </row>
    <row r="43230" spans="3:7" ht="0" hidden="1" customHeight="1" x14ac:dyDescent="0.25">
      <c r="C43230" s="233">
        <f t="shared" ca="1" si="1348"/>
        <v>0</v>
      </c>
      <c r="G43230" s="233" t="str">
        <f t="shared" si="1349"/>
        <v/>
      </c>
    </row>
    <row r="43231" spans="3:7" ht="0" hidden="1" customHeight="1" x14ac:dyDescent="0.25">
      <c r="C43231" s="233">
        <f t="shared" ca="1" si="1348"/>
        <v>0</v>
      </c>
      <c r="G43231" s="233" t="str">
        <f t="shared" si="1349"/>
        <v/>
      </c>
    </row>
    <row r="43232" spans="3:7" ht="0" hidden="1" customHeight="1" x14ac:dyDescent="0.25">
      <c r="C43232" s="233">
        <f t="shared" ca="1" si="1348"/>
        <v>0</v>
      </c>
      <c r="G43232" s="233" t="str">
        <f t="shared" si="1349"/>
        <v/>
      </c>
    </row>
    <row r="43233" spans="3:7" ht="0" hidden="1" customHeight="1" x14ac:dyDescent="0.25">
      <c r="C43233" s="233">
        <f t="shared" ca="1" si="1348"/>
        <v>0</v>
      </c>
      <c r="G43233" s="233" t="str">
        <f t="shared" si="1349"/>
        <v/>
      </c>
    </row>
    <row r="43234" spans="3:7" ht="0" hidden="1" customHeight="1" x14ac:dyDescent="0.25">
      <c r="C43234" s="233">
        <f t="shared" ca="1" si="1348"/>
        <v>0</v>
      </c>
      <c r="G43234" s="233" t="str">
        <f t="shared" si="1349"/>
        <v/>
      </c>
    </row>
    <row r="43235" spans="3:7" ht="0" hidden="1" customHeight="1" x14ac:dyDescent="0.25">
      <c r="C43235" s="233">
        <f t="shared" ca="1" si="1348"/>
        <v>0</v>
      </c>
      <c r="G43235" s="233" t="str">
        <f t="shared" si="1349"/>
        <v/>
      </c>
    </row>
    <row r="43236" spans="3:7" ht="0" hidden="1" customHeight="1" x14ac:dyDescent="0.25">
      <c r="C43236" s="233">
        <f t="shared" ca="1" si="1348"/>
        <v>0</v>
      </c>
      <c r="G43236" s="233" t="str">
        <f t="shared" si="1349"/>
        <v/>
      </c>
    </row>
    <row r="43237" spans="3:7" ht="0" hidden="1" customHeight="1" x14ac:dyDescent="0.25">
      <c r="C43237" s="233">
        <f t="shared" ca="1" si="1348"/>
        <v>0</v>
      </c>
      <c r="G43237" s="233" t="str">
        <f t="shared" si="1349"/>
        <v/>
      </c>
    </row>
    <row r="43238" spans="3:7" ht="0" hidden="1" customHeight="1" x14ac:dyDescent="0.25">
      <c r="C43238" s="233">
        <f t="shared" ca="1" si="1348"/>
        <v>0</v>
      </c>
      <c r="G43238" s="233" t="str">
        <f t="shared" si="1349"/>
        <v/>
      </c>
    </row>
    <row r="43239" spans="3:7" ht="0" hidden="1" customHeight="1" x14ac:dyDescent="0.25">
      <c r="C43239" s="233">
        <f t="shared" ca="1" si="1348"/>
        <v>0</v>
      </c>
      <c r="G43239" s="233" t="str">
        <f t="shared" si="1349"/>
        <v/>
      </c>
    </row>
    <row r="43240" spans="3:7" ht="0" hidden="1" customHeight="1" x14ac:dyDescent="0.25">
      <c r="C43240" s="233">
        <f t="shared" ca="1" si="1348"/>
        <v>0</v>
      </c>
      <c r="G43240" s="233" t="str">
        <f t="shared" si="1349"/>
        <v/>
      </c>
    </row>
    <row r="43241" spans="3:7" ht="0" hidden="1" customHeight="1" x14ac:dyDescent="0.25">
      <c r="C43241" s="233">
        <f t="shared" ca="1" si="1348"/>
        <v>0</v>
      </c>
      <c r="G43241" s="233" t="str">
        <f t="shared" si="1349"/>
        <v/>
      </c>
    </row>
    <row r="43242" spans="3:7" ht="0" hidden="1" customHeight="1" x14ac:dyDescent="0.25">
      <c r="C43242" s="233">
        <f t="shared" ca="1" si="1348"/>
        <v>0</v>
      </c>
      <c r="G43242" s="233" t="str">
        <f t="shared" si="1349"/>
        <v/>
      </c>
    </row>
    <row r="43243" spans="3:7" ht="0" hidden="1" customHeight="1" x14ac:dyDescent="0.25">
      <c r="C43243" s="233">
        <f t="shared" ca="1" si="1348"/>
        <v>0</v>
      </c>
      <c r="G43243" s="233" t="str">
        <f t="shared" si="1349"/>
        <v/>
      </c>
    </row>
    <row r="43244" spans="3:7" ht="0" hidden="1" customHeight="1" x14ac:dyDescent="0.25">
      <c r="C43244" s="233">
        <f t="shared" ca="1" si="1348"/>
        <v>0</v>
      </c>
      <c r="G43244" s="233" t="str">
        <f t="shared" si="1349"/>
        <v/>
      </c>
    </row>
    <row r="43245" spans="3:7" ht="0" hidden="1" customHeight="1" x14ac:dyDescent="0.25">
      <c r="C43245" s="233">
        <f t="shared" ca="1" si="1348"/>
        <v>0</v>
      </c>
      <c r="G43245" s="233" t="str">
        <f t="shared" si="1349"/>
        <v/>
      </c>
    </row>
    <row r="43246" spans="3:7" ht="0" hidden="1" customHeight="1" x14ac:dyDescent="0.25">
      <c r="C43246" s="233">
        <f t="shared" ca="1" si="1348"/>
        <v>0</v>
      </c>
      <c r="G43246" s="233" t="str">
        <f t="shared" si="1349"/>
        <v/>
      </c>
    </row>
    <row r="43247" spans="3:7" ht="0" hidden="1" customHeight="1" x14ac:dyDescent="0.25">
      <c r="C43247" s="233">
        <f t="shared" ca="1" si="1348"/>
        <v>0</v>
      </c>
      <c r="G43247" s="233" t="str">
        <f t="shared" si="1349"/>
        <v/>
      </c>
    </row>
    <row r="43248" spans="3:7" ht="0" hidden="1" customHeight="1" x14ac:dyDescent="0.25">
      <c r="C43248" s="233">
        <f t="shared" ca="1" si="1348"/>
        <v>0</v>
      </c>
      <c r="G43248" s="233" t="str">
        <f t="shared" si="1349"/>
        <v/>
      </c>
    </row>
    <row r="43249" spans="3:7" ht="0" hidden="1" customHeight="1" x14ac:dyDescent="0.25">
      <c r="C43249" s="233">
        <f t="shared" ref="C43249:C43312" ca="1" si="1350">IF($B43249="",0,INDIRECT(CONCATENATE("'",$B43249,"'!","$D$5")))</f>
        <v>0</v>
      </c>
      <c r="G43249" s="233" t="str">
        <f t="shared" si="1349"/>
        <v/>
      </c>
    </row>
    <row r="43250" spans="3:7" ht="0" hidden="1" customHeight="1" x14ac:dyDescent="0.25">
      <c r="C43250" s="233">
        <f t="shared" ca="1" si="1350"/>
        <v>0</v>
      </c>
      <c r="G43250" s="233" t="str">
        <f t="shared" si="1349"/>
        <v/>
      </c>
    </row>
    <row r="43251" spans="3:7" ht="0" hidden="1" customHeight="1" x14ac:dyDescent="0.25">
      <c r="C43251" s="233">
        <f t="shared" ca="1" si="1350"/>
        <v>0</v>
      </c>
      <c r="G43251" s="233" t="str">
        <f t="shared" si="1349"/>
        <v/>
      </c>
    </row>
    <row r="43252" spans="3:7" ht="0" hidden="1" customHeight="1" x14ac:dyDescent="0.25">
      <c r="C43252" s="233">
        <f t="shared" ca="1" si="1350"/>
        <v>0</v>
      </c>
      <c r="G43252" s="233" t="str">
        <f t="shared" si="1349"/>
        <v/>
      </c>
    </row>
    <row r="43253" spans="3:7" ht="0" hidden="1" customHeight="1" x14ac:dyDescent="0.25">
      <c r="C43253" s="233">
        <f t="shared" ca="1" si="1350"/>
        <v>0</v>
      </c>
      <c r="G43253" s="233" t="str">
        <f t="shared" si="1349"/>
        <v/>
      </c>
    </row>
    <row r="43254" spans="3:7" ht="0" hidden="1" customHeight="1" x14ac:dyDescent="0.25">
      <c r="C43254" s="233">
        <f t="shared" ca="1" si="1350"/>
        <v>0</v>
      </c>
      <c r="G43254" s="233" t="str">
        <f t="shared" si="1349"/>
        <v/>
      </c>
    </row>
    <row r="43255" spans="3:7" ht="0" hidden="1" customHeight="1" x14ac:dyDescent="0.25">
      <c r="C43255" s="233">
        <f t="shared" ca="1" si="1350"/>
        <v>0</v>
      </c>
      <c r="G43255" s="233" t="str">
        <f t="shared" si="1349"/>
        <v/>
      </c>
    </row>
    <row r="43256" spans="3:7" ht="0" hidden="1" customHeight="1" x14ac:dyDescent="0.25">
      <c r="C43256" s="233">
        <f t="shared" ca="1" si="1350"/>
        <v>0</v>
      </c>
      <c r="G43256" s="233" t="str">
        <f t="shared" si="1349"/>
        <v/>
      </c>
    </row>
    <row r="43257" spans="3:7" ht="0" hidden="1" customHeight="1" x14ac:dyDescent="0.25">
      <c r="C43257" s="233">
        <f t="shared" ca="1" si="1350"/>
        <v>0</v>
      </c>
      <c r="G43257" s="233" t="str">
        <f t="shared" si="1349"/>
        <v/>
      </c>
    </row>
    <row r="43258" spans="3:7" ht="0" hidden="1" customHeight="1" x14ac:dyDescent="0.25">
      <c r="C43258" s="233">
        <f t="shared" ca="1" si="1350"/>
        <v>0</v>
      </c>
      <c r="G43258" s="233" t="str">
        <f t="shared" si="1349"/>
        <v/>
      </c>
    </row>
    <row r="43259" spans="3:7" ht="0" hidden="1" customHeight="1" x14ac:dyDescent="0.25">
      <c r="C43259" s="233">
        <f t="shared" ca="1" si="1350"/>
        <v>0</v>
      </c>
      <c r="G43259" s="233" t="str">
        <f t="shared" si="1349"/>
        <v/>
      </c>
    </row>
    <row r="43260" spans="3:7" ht="0" hidden="1" customHeight="1" x14ac:dyDescent="0.25">
      <c r="C43260" s="233">
        <f t="shared" ca="1" si="1350"/>
        <v>0</v>
      </c>
      <c r="G43260" s="233" t="str">
        <f t="shared" si="1349"/>
        <v/>
      </c>
    </row>
    <row r="43261" spans="3:7" ht="0" hidden="1" customHeight="1" x14ac:dyDescent="0.25">
      <c r="C43261" s="233">
        <f t="shared" ca="1" si="1350"/>
        <v>0</v>
      </c>
      <c r="G43261" s="233" t="str">
        <f t="shared" si="1349"/>
        <v/>
      </c>
    </row>
    <row r="43262" spans="3:7" ht="0" hidden="1" customHeight="1" x14ac:dyDescent="0.25">
      <c r="C43262" s="233">
        <f t="shared" ca="1" si="1350"/>
        <v>0</v>
      </c>
      <c r="G43262" s="233" t="str">
        <f t="shared" si="1349"/>
        <v/>
      </c>
    </row>
    <row r="43263" spans="3:7" ht="0" hidden="1" customHeight="1" x14ac:dyDescent="0.25">
      <c r="C43263" s="233">
        <f t="shared" ca="1" si="1350"/>
        <v>0</v>
      </c>
      <c r="G43263" s="233" t="str">
        <f t="shared" si="1349"/>
        <v/>
      </c>
    </row>
    <row r="43264" spans="3:7" ht="0" hidden="1" customHeight="1" x14ac:dyDescent="0.25">
      <c r="C43264" s="233">
        <f t="shared" ca="1" si="1350"/>
        <v>0</v>
      </c>
      <c r="G43264" s="233" t="str">
        <f t="shared" si="1349"/>
        <v/>
      </c>
    </row>
    <row r="43265" spans="3:7" ht="0" hidden="1" customHeight="1" x14ac:dyDescent="0.25">
      <c r="C43265" s="233">
        <f t="shared" ca="1" si="1350"/>
        <v>0</v>
      </c>
      <c r="G43265" s="233" t="str">
        <f t="shared" si="1349"/>
        <v/>
      </c>
    </row>
    <row r="43266" spans="3:7" ht="0" hidden="1" customHeight="1" x14ac:dyDescent="0.25">
      <c r="C43266" s="233">
        <f t="shared" ca="1" si="1350"/>
        <v>0</v>
      </c>
      <c r="G43266" s="233" t="str">
        <f t="shared" si="1349"/>
        <v/>
      </c>
    </row>
    <row r="43267" spans="3:7" ht="0" hidden="1" customHeight="1" x14ac:dyDescent="0.25">
      <c r="C43267" s="233">
        <f t="shared" ca="1" si="1350"/>
        <v>0</v>
      </c>
      <c r="G43267" s="233" t="str">
        <f t="shared" si="1349"/>
        <v/>
      </c>
    </row>
    <row r="43268" spans="3:7" ht="0" hidden="1" customHeight="1" x14ac:dyDescent="0.25">
      <c r="C43268" s="233">
        <f t="shared" ca="1" si="1350"/>
        <v>0</v>
      </c>
      <c r="G43268" s="233" t="str">
        <f t="shared" si="1349"/>
        <v/>
      </c>
    </row>
    <row r="43269" spans="3:7" ht="0" hidden="1" customHeight="1" x14ac:dyDescent="0.25">
      <c r="C43269" s="233">
        <f t="shared" ca="1" si="1350"/>
        <v>0</v>
      </c>
      <c r="G43269" s="233" t="str">
        <f t="shared" si="1349"/>
        <v/>
      </c>
    </row>
    <row r="43270" spans="3:7" ht="0" hidden="1" customHeight="1" x14ac:dyDescent="0.25">
      <c r="C43270" s="233">
        <f t="shared" ca="1" si="1350"/>
        <v>0</v>
      </c>
      <c r="G43270" s="233" t="str">
        <f t="shared" si="1349"/>
        <v/>
      </c>
    </row>
    <row r="43271" spans="3:7" ht="0" hidden="1" customHeight="1" x14ac:dyDescent="0.25">
      <c r="C43271" s="233">
        <f t="shared" ca="1" si="1350"/>
        <v>0</v>
      </c>
      <c r="G43271" s="233" t="str">
        <f t="shared" si="1349"/>
        <v/>
      </c>
    </row>
    <row r="43272" spans="3:7" ht="0" hidden="1" customHeight="1" x14ac:dyDescent="0.25">
      <c r="C43272" s="233">
        <f t="shared" ca="1" si="1350"/>
        <v>0</v>
      </c>
      <c r="G43272" s="233" t="str">
        <f t="shared" si="1349"/>
        <v/>
      </c>
    </row>
    <row r="43273" spans="3:7" ht="0" hidden="1" customHeight="1" x14ac:dyDescent="0.25">
      <c r="C43273" s="233">
        <f t="shared" ca="1" si="1350"/>
        <v>0</v>
      </c>
      <c r="G43273" s="233" t="str">
        <f t="shared" si="1349"/>
        <v/>
      </c>
    </row>
    <row r="43274" spans="3:7" ht="0" hidden="1" customHeight="1" x14ac:dyDescent="0.25">
      <c r="C43274" s="233">
        <f t="shared" ca="1" si="1350"/>
        <v>0</v>
      </c>
      <c r="G43274" s="233" t="str">
        <f t="shared" si="1349"/>
        <v/>
      </c>
    </row>
    <row r="43275" spans="3:7" ht="0" hidden="1" customHeight="1" x14ac:dyDescent="0.25">
      <c r="C43275" s="233">
        <f t="shared" ca="1" si="1350"/>
        <v>0</v>
      </c>
      <c r="G43275" s="233" t="str">
        <f t="shared" si="1349"/>
        <v/>
      </c>
    </row>
    <row r="43276" spans="3:7" ht="0" hidden="1" customHeight="1" x14ac:dyDescent="0.25">
      <c r="C43276" s="233">
        <f t="shared" ca="1" si="1350"/>
        <v>0</v>
      </c>
      <c r="G43276" s="233" t="str">
        <f t="shared" si="1349"/>
        <v/>
      </c>
    </row>
    <row r="43277" spans="3:7" ht="0" hidden="1" customHeight="1" x14ac:dyDescent="0.25">
      <c r="C43277" s="233">
        <f t="shared" ca="1" si="1350"/>
        <v>0</v>
      </c>
      <c r="G43277" s="233" t="str">
        <f t="shared" si="1349"/>
        <v/>
      </c>
    </row>
    <row r="43278" spans="3:7" ht="0" hidden="1" customHeight="1" x14ac:dyDescent="0.25">
      <c r="C43278" s="233">
        <f t="shared" ca="1" si="1350"/>
        <v>0</v>
      </c>
      <c r="G43278" s="233" t="str">
        <f t="shared" si="1349"/>
        <v/>
      </c>
    </row>
    <row r="43279" spans="3:7" ht="0" hidden="1" customHeight="1" x14ac:dyDescent="0.25">
      <c r="C43279" s="233">
        <f t="shared" ca="1" si="1350"/>
        <v>0</v>
      </c>
      <c r="G43279" s="233" t="str">
        <f t="shared" si="1349"/>
        <v/>
      </c>
    </row>
    <row r="43280" spans="3:7" ht="0" hidden="1" customHeight="1" x14ac:dyDescent="0.25">
      <c r="C43280" s="233">
        <f t="shared" ca="1" si="1350"/>
        <v>0</v>
      </c>
      <c r="G43280" s="233" t="str">
        <f t="shared" si="1349"/>
        <v/>
      </c>
    </row>
    <row r="43281" spans="3:7" ht="0" hidden="1" customHeight="1" x14ac:dyDescent="0.25">
      <c r="C43281" s="233">
        <f t="shared" ca="1" si="1350"/>
        <v>0</v>
      </c>
      <c r="G43281" s="233" t="str">
        <f t="shared" si="1349"/>
        <v/>
      </c>
    </row>
    <row r="43282" spans="3:7" ht="0" hidden="1" customHeight="1" x14ac:dyDescent="0.25">
      <c r="C43282" s="233">
        <f t="shared" ca="1" si="1350"/>
        <v>0</v>
      </c>
      <c r="G43282" s="233" t="str">
        <f t="shared" si="1349"/>
        <v/>
      </c>
    </row>
    <row r="43283" spans="3:7" ht="0" hidden="1" customHeight="1" x14ac:dyDescent="0.25">
      <c r="C43283" s="233">
        <f t="shared" ca="1" si="1350"/>
        <v>0</v>
      </c>
      <c r="G43283" s="233" t="str">
        <f t="shared" si="1349"/>
        <v/>
      </c>
    </row>
    <row r="43284" spans="3:7" ht="0" hidden="1" customHeight="1" x14ac:dyDescent="0.25">
      <c r="C43284" s="233">
        <f t="shared" ca="1" si="1350"/>
        <v>0</v>
      </c>
      <c r="G43284" s="233" t="str">
        <f t="shared" si="1349"/>
        <v/>
      </c>
    </row>
    <row r="43285" spans="3:7" ht="0" hidden="1" customHeight="1" x14ac:dyDescent="0.25">
      <c r="C43285" s="233">
        <f t="shared" ca="1" si="1350"/>
        <v>0</v>
      </c>
      <c r="G43285" s="233" t="str">
        <f t="shared" si="1349"/>
        <v/>
      </c>
    </row>
    <row r="43286" spans="3:7" ht="0" hidden="1" customHeight="1" x14ac:dyDescent="0.25">
      <c r="C43286" s="233">
        <f t="shared" ca="1" si="1350"/>
        <v>0</v>
      </c>
      <c r="G43286" s="233" t="str">
        <f t="shared" ref="G43286:G43349" si="1351">IF($F43286="","",NoToTxt($F43286,"دينار","")&amp;" " &amp;"و"&amp;NoToTxt($E43286,"درهم",""))</f>
        <v/>
      </c>
    </row>
    <row r="43287" spans="3:7" ht="0" hidden="1" customHeight="1" x14ac:dyDescent="0.25">
      <c r="C43287" s="233">
        <f t="shared" ca="1" si="1350"/>
        <v>0</v>
      </c>
      <c r="G43287" s="233" t="str">
        <f t="shared" si="1351"/>
        <v/>
      </c>
    </row>
    <row r="43288" spans="3:7" ht="0" hidden="1" customHeight="1" x14ac:dyDescent="0.25">
      <c r="C43288" s="233">
        <f t="shared" ca="1" si="1350"/>
        <v>0</v>
      </c>
      <c r="G43288" s="233" t="str">
        <f t="shared" si="1351"/>
        <v/>
      </c>
    </row>
    <row r="43289" spans="3:7" ht="0" hidden="1" customHeight="1" x14ac:dyDescent="0.25">
      <c r="C43289" s="233">
        <f t="shared" ca="1" si="1350"/>
        <v>0</v>
      </c>
      <c r="G43289" s="233" t="str">
        <f t="shared" si="1351"/>
        <v/>
      </c>
    </row>
    <row r="43290" spans="3:7" ht="0" hidden="1" customHeight="1" x14ac:dyDescent="0.25">
      <c r="C43290" s="233">
        <f t="shared" ca="1" si="1350"/>
        <v>0</v>
      </c>
      <c r="G43290" s="233" t="str">
        <f t="shared" si="1351"/>
        <v/>
      </c>
    </row>
    <row r="43291" spans="3:7" ht="0" hidden="1" customHeight="1" x14ac:dyDescent="0.25">
      <c r="C43291" s="233">
        <f t="shared" ca="1" si="1350"/>
        <v>0</v>
      </c>
      <c r="G43291" s="233" t="str">
        <f t="shared" si="1351"/>
        <v/>
      </c>
    </row>
    <row r="43292" spans="3:7" ht="0" hidden="1" customHeight="1" x14ac:dyDescent="0.25">
      <c r="C43292" s="233">
        <f t="shared" ca="1" si="1350"/>
        <v>0</v>
      </c>
      <c r="G43292" s="233" t="str">
        <f t="shared" si="1351"/>
        <v/>
      </c>
    </row>
    <row r="43293" spans="3:7" ht="0" hidden="1" customHeight="1" x14ac:dyDescent="0.25">
      <c r="C43293" s="233">
        <f t="shared" ca="1" si="1350"/>
        <v>0</v>
      </c>
      <c r="G43293" s="233" t="str">
        <f t="shared" si="1351"/>
        <v/>
      </c>
    </row>
    <row r="43294" spans="3:7" ht="0" hidden="1" customHeight="1" x14ac:dyDescent="0.25">
      <c r="C43294" s="233">
        <f t="shared" ca="1" si="1350"/>
        <v>0</v>
      </c>
      <c r="G43294" s="233" t="str">
        <f t="shared" si="1351"/>
        <v/>
      </c>
    </row>
    <row r="43295" spans="3:7" ht="0" hidden="1" customHeight="1" x14ac:dyDescent="0.25">
      <c r="C43295" s="233">
        <f t="shared" ca="1" si="1350"/>
        <v>0</v>
      </c>
      <c r="G43295" s="233" t="str">
        <f t="shared" si="1351"/>
        <v/>
      </c>
    </row>
    <row r="43296" spans="3:7" ht="0" hidden="1" customHeight="1" x14ac:dyDescent="0.25">
      <c r="C43296" s="233">
        <f t="shared" ca="1" si="1350"/>
        <v>0</v>
      </c>
      <c r="G43296" s="233" t="str">
        <f t="shared" si="1351"/>
        <v/>
      </c>
    </row>
    <row r="43297" spans="3:7" ht="0" hidden="1" customHeight="1" x14ac:dyDescent="0.25">
      <c r="C43297" s="233">
        <f t="shared" ca="1" si="1350"/>
        <v>0</v>
      </c>
      <c r="G43297" s="233" t="str">
        <f t="shared" si="1351"/>
        <v/>
      </c>
    </row>
    <row r="43298" spans="3:7" ht="0" hidden="1" customHeight="1" x14ac:dyDescent="0.25">
      <c r="C43298" s="233">
        <f t="shared" ca="1" si="1350"/>
        <v>0</v>
      </c>
      <c r="G43298" s="233" t="str">
        <f t="shared" si="1351"/>
        <v/>
      </c>
    </row>
    <row r="43299" spans="3:7" ht="0" hidden="1" customHeight="1" x14ac:dyDescent="0.25">
      <c r="C43299" s="233">
        <f t="shared" ca="1" si="1350"/>
        <v>0</v>
      </c>
      <c r="G43299" s="233" t="str">
        <f t="shared" si="1351"/>
        <v/>
      </c>
    </row>
    <row r="43300" spans="3:7" ht="0" hidden="1" customHeight="1" x14ac:dyDescent="0.25">
      <c r="C43300" s="233">
        <f t="shared" ca="1" si="1350"/>
        <v>0</v>
      </c>
      <c r="G43300" s="233" t="str">
        <f t="shared" si="1351"/>
        <v/>
      </c>
    </row>
    <row r="43301" spans="3:7" ht="0" hidden="1" customHeight="1" x14ac:dyDescent="0.25">
      <c r="C43301" s="233">
        <f t="shared" ca="1" si="1350"/>
        <v>0</v>
      </c>
      <c r="G43301" s="233" t="str">
        <f t="shared" si="1351"/>
        <v/>
      </c>
    </row>
    <row r="43302" spans="3:7" ht="0" hidden="1" customHeight="1" x14ac:dyDescent="0.25">
      <c r="C43302" s="233">
        <f t="shared" ca="1" si="1350"/>
        <v>0</v>
      </c>
      <c r="G43302" s="233" t="str">
        <f t="shared" si="1351"/>
        <v/>
      </c>
    </row>
    <row r="43303" spans="3:7" ht="0" hidden="1" customHeight="1" x14ac:dyDescent="0.25">
      <c r="C43303" s="233">
        <f t="shared" ca="1" si="1350"/>
        <v>0</v>
      </c>
      <c r="G43303" s="233" t="str">
        <f t="shared" si="1351"/>
        <v/>
      </c>
    </row>
    <row r="43304" spans="3:7" ht="0" hidden="1" customHeight="1" x14ac:dyDescent="0.25">
      <c r="C43304" s="233">
        <f t="shared" ca="1" si="1350"/>
        <v>0</v>
      </c>
      <c r="G43304" s="233" t="str">
        <f t="shared" si="1351"/>
        <v/>
      </c>
    </row>
    <row r="43305" spans="3:7" ht="0" hidden="1" customHeight="1" x14ac:dyDescent="0.25">
      <c r="C43305" s="233">
        <f t="shared" ca="1" si="1350"/>
        <v>0</v>
      </c>
      <c r="G43305" s="233" t="str">
        <f t="shared" si="1351"/>
        <v/>
      </c>
    </row>
    <row r="43306" spans="3:7" ht="0" hidden="1" customHeight="1" x14ac:dyDescent="0.25">
      <c r="C43306" s="233">
        <f t="shared" ca="1" si="1350"/>
        <v>0</v>
      </c>
      <c r="G43306" s="233" t="str">
        <f t="shared" si="1351"/>
        <v/>
      </c>
    </row>
    <row r="43307" spans="3:7" ht="0" hidden="1" customHeight="1" x14ac:dyDescent="0.25">
      <c r="C43307" s="233">
        <f t="shared" ca="1" si="1350"/>
        <v>0</v>
      </c>
      <c r="G43307" s="233" t="str">
        <f t="shared" si="1351"/>
        <v/>
      </c>
    </row>
    <row r="43308" spans="3:7" ht="0" hidden="1" customHeight="1" x14ac:dyDescent="0.25">
      <c r="C43308" s="233">
        <f t="shared" ca="1" si="1350"/>
        <v>0</v>
      </c>
      <c r="G43308" s="233" t="str">
        <f t="shared" si="1351"/>
        <v/>
      </c>
    </row>
    <row r="43309" spans="3:7" ht="0" hidden="1" customHeight="1" x14ac:dyDescent="0.25">
      <c r="C43309" s="233">
        <f t="shared" ca="1" si="1350"/>
        <v>0</v>
      </c>
      <c r="G43309" s="233" t="str">
        <f t="shared" si="1351"/>
        <v/>
      </c>
    </row>
    <row r="43310" spans="3:7" ht="0" hidden="1" customHeight="1" x14ac:dyDescent="0.25">
      <c r="C43310" s="233">
        <f t="shared" ca="1" si="1350"/>
        <v>0</v>
      </c>
      <c r="G43310" s="233" t="str">
        <f t="shared" si="1351"/>
        <v/>
      </c>
    </row>
    <row r="43311" spans="3:7" ht="0" hidden="1" customHeight="1" x14ac:dyDescent="0.25">
      <c r="C43311" s="233">
        <f t="shared" ca="1" si="1350"/>
        <v>0</v>
      </c>
      <c r="G43311" s="233" t="str">
        <f t="shared" si="1351"/>
        <v/>
      </c>
    </row>
    <row r="43312" spans="3:7" ht="0" hidden="1" customHeight="1" x14ac:dyDescent="0.25">
      <c r="C43312" s="233">
        <f t="shared" ca="1" si="1350"/>
        <v>0</v>
      </c>
      <c r="G43312" s="233" t="str">
        <f t="shared" si="1351"/>
        <v/>
      </c>
    </row>
    <row r="43313" spans="3:7" ht="0" hidden="1" customHeight="1" x14ac:dyDescent="0.25">
      <c r="C43313" s="233">
        <f t="shared" ref="C43313:C43376" ca="1" si="1352">IF($B43313="",0,INDIRECT(CONCATENATE("'",$B43313,"'!","$D$5")))</f>
        <v>0</v>
      </c>
      <c r="G43313" s="233" t="str">
        <f t="shared" si="1351"/>
        <v/>
      </c>
    </row>
    <row r="43314" spans="3:7" ht="0" hidden="1" customHeight="1" x14ac:dyDescent="0.25">
      <c r="C43314" s="233">
        <f t="shared" ca="1" si="1352"/>
        <v>0</v>
      </c>
      <c r="G43314" s="233" t="str">
        <f t="shared" si="1351"/>
        <v/>
      </c>
    </row>
    <row r="43315" spans="3:7" ht="0" hidden="1" customHeight="1" x14ac:dyDescent="0.25">
      <c r="C43315" s="233">
        <f t="shared" ca="1" si="1352"/>
        <v>0</v>
      </c>
      <c r="G43315" s="233" t="str">
        <f t="shared" si="1351"/>
        <v/>
      </c>
    </row>
    <row r="43316" spans="3:7" ht="0" hidden="1" customHeight="1" x14ac:dyDescent="0.25">
      <c r="C43316" s="233">
        <f t="shared" ca="1" si="1352"/>
        <v>0</v>
      </c>
      <c r="G43316" s="233" t="str">
        <f t="shared" si="1351"/>
        <v/>
      </c>
    </row>
    <row r="43317" spans="3:7" ht="0" hidden="1" customHeight="1" x14ac:dyDescent="0.25">
      <c r="C43317" s="233">
        <f t="shared" ca="1" si="1352"/>
        <v>0</v>
      </c>
      <c r="G43317" s="233" t="str">
        <f t="shared" si="1351"/>
        <v/>
      </c>
    </row>
    <row r="43318" spans="3:7" ht="0" hidden="1" customHeight="1" x14ac:dyDescent="0.25">
      <c r="C43318" s="233">
        <f t="shared" ca="1" si="1352"/>
        <v>0</v>
      </c>
      <c r="G43318" s="233" t="str">
        <f t="shared" si="1351"/>
        <v/>
      </c>
    </row>
    <row r="43319" spans="3:7" ht="0" hidden="1" customHeight="1" x14ac:dyDescent="0.25">
      <c r="C43319" s="233">
        <f t="shared" ca="1" si="1352"/>
        <v>0</v>
      </c>
      <c r="G43319" s="233" t="str">
        <f t="shared" si="1351"/>
        <v/>
      </c>
    </row>
    <row r="43320" spans="3:7" ht="0" hidden="1" customHeight="1" x14ac:dyDescent="0.25">
      <c r="C43320" s="233">
        <f t="shared" ca="1" si="1352"/>
        <v>0</v>
      </c>
      <c r="G43320" s="233" t="str">
        <f t="shared" si="1351"/>
        <v/>
      </c>
    </row>
    <row r="43321" spans="3:7" ht="0" hidden="1" customHeight="1" x14ac:dyDescent="0.25">
      <c r="C43321" s="233">
        <f t="shared" ca="1" si="1352"/>
        <v>0</v>
      </c>
      <c r="G43321" s="233" t="str">
        <f t="shared" si="1351"/>
        <v/>
      </c>
    </row>
    <row r="43322" spans="3:7" ht="0" hidden="1" customHeight="1" x14ac:dyDescent="0.25">
      <c r="C43322" s="233">
        <f t="shared" ca="1" si="1352"/>
        <v>0</v>
      </c>
      <c r="G43322" s="233" t="str">
        <f t="shared" si="1351"/>
        <v/>
      </c>
    </row>
    <row r="43323" spans="3:7" ht="0" hidden="1" customHeight="1" x14ac:dyDescent="0.25">
      <c r="C43323" s="233">
        <f t="shared" ca="1" si="1352"/>
        <v>0</v>
      </c>
      <c r="G43323" s="233" t="str">
        <f t="shared" si="1351"/>
        <v/>
      </c>
    </row>
    <row r="43324" spans="3:7" ht="0" hidden="1" customHeight="1" x14ac:dyDescent="0.25">
      <c r="C43324" s="233">
        <f t="shared" ca="1" si="1352"/>
        <v>0</v>
      </c>
      <c r="G43324" s="233" t="str">
        <f t="shared" si="1351"/>
        <v/>
      </c>
    </row>
    <row r="43325" spans="3:7" ht="0" hidden="1" customHeight="1" x14ac:dyDescent="0.25">
      <c r="C43325" s="233">
        <f t="shared" ca="1" si="1352"/>
        <v>0</v>
      </c>
      <c r="G43325" s="233" t="str">
        <f t="shared" si="1351"/>
        <v/>
      </c>
    </row>
    <row r="43326" spans="3:7" ht="0" hidden="1" customHeight="1" x14ac:dyDescent="0.25">
      <c r="C43326" s="233">
        <f t="shared" ca="1" si="1352"/>
        <v>0</v>
      </c>
      <c r="G43326" s="233" t="str">
        <f t="shared" si="1351"/>
        <v/>
      </c>
    </row>
    <row r="43327" spans="3:7" ht="0" hidden="1" customHeight="1" x14ac:dyDescent="0.25">
      <c r="C43327" s="233">
        <f t="shared" ca="1" si="1352"/>
        <v>0</v>
      </c>
      <c r="G43327" s="233" t="str">
        <f t="shared" si="1351"/>
        <v/>
      </c>
    </row>
    <row r="43328" spans="3:7" ht="0" hidden="1" customHeight="1" x14ac:dyDescent="0.25">
      <c r="C43328" s="233">
        <f t="shared" ca="1" si="1352"/>
        <v>0</v>
      </c>
      <c r="G43328" s="233" t="str">
        <f t="shared" si="1351"/>
        <v/>
      </c>
    </row>
    <row r="43329" spans="3:7" ht="0" hidden="1" customHeight="1" x14ac:dyDescent="0.25">
      <c r="C43329" s="233">
        <f t="shared" ca="1" si="1352"/>
        <v>0</v>
      </c>
      <c r="G43329" s="233" t="str">
        <f t="shared" si="1351"/>
        <v/>
      </c>
    </row>
    <row r="43330" spans="3:7" ht="0" hidden="1" customHeight="1" x14ac:dyDescent="0.25">
      <c r="C43330" s="233">
        <f t="shared" ca="1" si="1352"/>
        <v>0</v>
      </c>
      <c r="G43330" s="233" t="str">
        <f t="shared" si="1351"/>
        <v/>
      </c>
    </row>
    <row r="43331" spans="3:7" ht="0" hidden="1" customHeight="1" x14ac:dyDescent="0.25">
      <c r="C43331" s="233">
        <f t="shared" ca="1" si="1352"/>
        <v>0</v>
      </c>
      <c r="G43331" s="233" t="str">
        <f t="shared" si="1351"/>
        <v/>
      </c>
    </row>
    <row r="43332" spans="3:7" ht="0" hidden="1" customHeight="1" x14ac:dyDescent="0.25">
      <c r="C43332" s="233">
        <f t="shared" ca="1" si="1352"/>
        <v>0</v>
      </c>
      <c r="G43332" s="233" t="str">
        <f t="shared" si="1351"/>
        <v/>
      </c>
    </row>
    <row r="43333" spans="3:7" ht="0" hidden="1" customHeight="1" x14ac:dyDescent="0.25">
      <c r="C43333" s="233">
        <f t="shared" ca="1" si="1352"/>
        <v>0</v>
      </c>
      <c r="G43333" s="233" t="str">
        <f t="shared" si="1351"/>
        <v/>
      </c>
    </row>
    <row r="43334" spans="3:7" ht="0" hidden="1" customHeight="1" x14ac:dyDescent="0.25">
      <c r="C43334" s="233">
        <f t="shared" ca="1" si="1352"/>
        <v>0</v>
      </c>
      <c r="G43334" s="233" t="str">
        <f t="shared" si="1351"/>
        <v/>
      </c>
    </row>
    <row r="43335" spans="3:7" ht="0" hidden="1" customHeight="1" x14ac:dyDescent="0.25">
      <c r="C43335" s="233">
        <f t="shared" ca="1" si="1352"/>
        <v>0</v>
      </c>
      <c r="G43335" s="233" t="str">
        <f t="shared" si="1351"/>
        <v/>
      </c>
    </row>
    <row r="43336" spans="3:7" ht="0" hidden="1" customHeight="1" x14ac:dyDescent="0.25">
      <c r="C43336" s="233">
        <f t="shared" ca="1" si="1352"/>
        <v>0</v>
      </c>
      <c r="G43336" s="233" t="str">
        <f t="shared" si="1351"/>
        <v/>
      </c>
    </row>
    <row r="43337" spans="3:7" ht="0" hidden="1" customHeight="1" x14ac:dyDescent="0.25">
      <c r="C43337" s="233">
        <f t="shared" ca="1" si="1352"/>
        <v>0</v>
      </c>
      <c r="G43337" s="233" t="str">
        <f t="shared" si="1351"/>
        <v/>
      </c>
    </row>
    <row r="43338" spans="3:7" ht="0" hidden="1" customHeight="1" x14ac:dyDescent="0.25">
      <c r="C43338" s="233">
        <f t="shared" ca="1" si="1352"/>
        <v>0</v>
      </c>
      <c r="G43338" s="233" t="str">
        <f t="shared" si="1351"/>
        <v/>
      </c>
    </row>
    <row r="43339" spans="3:7" ht="0" hidden="1" customHeight="1" x14ac:dyDescent="0.25">
      <c r="C43339" s="233">
        <f t="shared" ca="1" si="1352"/>
        <v>0</v>
      </c>
      <c r="G43339" s="233" t="str">
        <f t="shared" si="1351"/>
        <v/>
      </c>
    </row>
    <row r="43340" spans="3:7" ht="0" hidden="1" customHeight="1" x14ac:dyDescent="0.25">
      <c r="C43340" s="233">
        <f t="shared" ca="1" si="1352"/>
        <v>0</v>
      </c>
      <c r="G43340" s="233" t="str">
        <f t="shared" si="1351"/>
        <v/>
      </c>
    </row>
    <row r="43341" spans="3:7" ht="0" hidden="1" customHeight="1" x14ac:dyDescent="0.25">
      <c r="C43341" s="233">
        <f t="shared" ca="1" si="1352"/>
        <v>0</v>
      </c>
      <c r="G43341" s="233" t="str">
        <f t="shared" si="1351"/>
        <v/>
      </c>
    </row>
    <row r="43342" spans="3:7" ht="0" hidden="1" customHeight="1" x14ac:dyDescent="0.25">
      <c r="C43342" s="233">
        <f t="shared" ca="1" si="1352"/>
        <v>0</v>
      </c>
      <c r="G43342" s="233" t="str">
        <f t="shared" si="1351"/>
        <v/>
      </c>
    </row>
    <row r="43343" spans="3:7" ht="0" hidden="1" customHeight="1" x14ac:dyDescent="0.25">
      <c r="C43343" s="233">
        <f t="shared" ca="1" si="1352"/>
        <v>0</v>
      </c>
      <c r="G43343" s="233" t="str">
        <f t="shared" si="1351"/>
        <v/>
      </c>
    </row>
    <row r="43344" spans="3:7" ht="0" hidden="1" customHeight="1" x14ac:dyDescent="0.25">
      <c r="C43344" s="233">
        <f t="shared" ca="1" si="1352"/>
        <v>0</v>
      </c>
      <c r="G43344" s="233" t="str">
        <f t="shared" si="1351"/>
        <v/>
      </c>
    </row>
    <row r="43345" spans="3:7" ht="0" hidden="1" customHeight="1" x14ac:dyDescent="0.25">
      <c r="C43345" s="233">
        <f t="shared" ca="1" si="1352"/>
        <v>0</v>
      </c>
      <c r="G43345" s="233" t="str">
        <f t="shared" si="1351"/>
        <v/>
      </c>
    </row>
    <row r="43346" spans="3:7" ht="0" hidden="1" customHeight="1" x14ac:dyDescent="0.25">
      <c r="C43346" s="233">
        <f t="shared" ca="1" si="1352"/>
        <v>0</v>
      </c>
      <c r="G43346" s="233" t="str">
        <f t="shared" si="1351"/>
        <v/>
      </c>
    </row>
    <row r="43347" spans="3:7" ht="0" hidden="1" customHeight="1" x14ac:dyDescent="0.25">
      <c r="C43347" s="233">
        <f t="shared" ca="1" si="1352"/>
        <v>0</v>
      </c>
      <c r="G43347" s="233" t="str">
        <f t="shared" si="1351"/>
        <v/>
      </c>
    </row>
    <row r="43348" spans="3:7" ht="0" hidden="1" customHeight="1" x14ac:dyDescent="0.25">
      <c r="C43348" s="233">
        <f t="shared" ca="1" si="1352"/>
        <v>0</v>
      </c>
      <c r="G43348" s="233" t="str">
        <f t="shared" si="1351"/>
        <v/>
      </c>
    </row>
    <row r="43349" spans="3:7" ht="0" hidden="1" customHeight="1" x14ac:dyDescent="0.25">
      <c r="C43349" s="233">
        <f t="shared" ca="1" si="1352"/>
        <v>0</v>
      </c>
      <c r="G43349" s="233" t="str">
        <f t="shared" si="1351"/>
        <v/>
      </c>
    </row>
    <row r="43350" spans="3:7" ht="0" hidden="1" customHeight="1" x14ac:dyDescent="0.25">
      <c r="C43350" s="233">
        <f t="shared" ca="1" si="1352"/>
        <v>0</v>
      </c>
      <c r="G43350" s="233" t="str">
        <f t="shared" ref="G43350:G43413" si="1353">IF($F43350="","",NoToTxt($F43350,"دينار","")&amp;" " &amp;"و"&amp;NoToTxt($E43350,"درهم",""))</f>
        <v/>
      </c>
    </row>
    <row r="43351" spans="3:7" ht="0" hidden="1" customHeight="1" x14ac:dyDescent="0.25">
      <c r="C43351" s="233">
        <f t="shared" ca="1" si="1352"/>
        <v>0</v>
      </c>
      <c r="G43351" s="233" t="str">
        <f t="shared" si="1353"/>
        <v/>
      </c>
    </row>
    <row r="43352" spans="3:7" ht="0" hidden="1" customHeight="1" x14ac:dyDescent="0.25">
      <c r="C43352" s="233">
        <f t="shared" ca="1" si="1352"/>
        <v>0</v>
      </c>
      <c r="G43352" s="233" t="str">
        <f t="shared" si="1353"/>
        <v/>
      </c>
    </row>
    <row r="43353" spans="3:7" ht="0" hidden="1" customHeight="1" x14ac:dyDescent="0.25">
      <c r="C43353" s="233">
        <f t="shared" ca="1" si="1352"/>
        <v>0</v>
      </c>
      <c r="G43353" s="233" t="str">
        <f t="shared" si="1353"/>
        <v/>
      </c>
    </row>
    <row r="43354" spans="3:7" ht="0" hidden="1" customHeight="1" x14ac:dyDescent="0.25">
      <c r="C43354" s="233">
        <f t="shared" ca="1" si="1352"/>
        <v>0</v>
      </c>
      <c r="G43354" s="233" t="str">
        <f t="shared" si="1353"/>
        <v/>
      </c>
    </row>
    <row r="43355" spans="3:7" ht="0" hidden="1" customHeight="1" x14ac:dyDescent="0.25">
      <c r="C43355" s="233">
        <f t="shared" ca="1" si="1352"/>
        <v>0</v>
      </c>
      <c r="G43355" s="233" t="str">
        <f t="shared" si="1353"/>
        <v/>
      </c>
    </row>
    <row r="43356" spans="3:7" ht="0" hidden="1" customHeight="1" x14ac:dyDescent="0.25">
      <c r="C43356" s="233">
        <f t="shared" ca="1" si="1352"/>
        <v>0</v>
      </c>
      <c r="G43356" s="233" t="str">
        <f t="shared" si="1353"/>
        <v/>
      </c>
    </row>
    <row r="43357" spans="3:7" ht="0" hidden="1" customHeight="1" x14ac:dyDescent="0.25">
      <c r="C43357" s="233">
        <f t="shared" ca="1" si="1352"/>
        <v>0</v>
      </c>
      <c r="G43357" s="233" t="str">
        <f t="shared" si="1353"/>
        <v/>
      </c>
    </row>
    <row r="43358" spans="3:7" ht="0" hidden="1" customHeight="1" x14ac:dyDescent="0.25">
      <c r="C43358" s="233">
        <f t="shared" ca="1" si="1352"/>
        <v>0</v>
      </c>
      <c r="G43358" s="233" t="str">
        <f t="shared" si="1353"/>
        <v/>
      </c>
    </row>
    <row r="43359" spans="3:7" ht="0" hidden="1" customHeight="1" x14ac:dyDescent="0.25">
      <c r="C43359" s="233">
        <f t="shared" ca="1" si="1352"/>
        <v>0</v>
      </c>
      <c r="G43359" s="233" t="str">
        <f t="shared" si="1353"/>
        <v/>
      </c>
    </row>
    <row r="43360" spans="3:7" ht="0" hidden="1" customHeight="1" x14ac:dyDescent="0.25">
      <c r="C43360" s="233">
        <f t="shared" ca="1" si="1352"/>
        <v>0</v>
      </c>
      <c r="G43360" s="233" t="str">
        <f t="shared" si="1353"/>
        <v/>
      </c>
    </row>
    <row r="43361" spans="3:7" ht="0" hidden="1" customHeight="1" x14ac:dyDescent="0.25">
      <c r="C43361" s="233">
        <f t="shared" ca="1" si="1352"/>
        <v>0</v>
      </c>
      <c r="G43361" s="233" t="str">
        <f t="shared" si="1353"/>
        <v/>
      </c>
    </row>
    <row r="43362" spans="3:7" ht="0" hidden="1" customHeight="1" x14ac:dyDescent="0.25">
      <c r="C43362" s="233">
        <f t="shared" ca="1" si="1352"/>
        <v>0</v>
      </c>
      <c r="G43362" s="233" t="str">
        <f t="shared" si="1353"/>
        <v/>
      </c>
    </row>
    <row r="43363" spans="3:7" ht="0" hidden="1" customHeight="1" x14ac:dyDescent="0.25">
      <c r="C43363" s="233">
        <f t="shared" ca="1" si="1352"/>
        <v>0</v>
      </c>
      <c r="G43363" s="233" t="str">
        <f t="shared" si="1353"/>
        <v/>
      </c>
    </row>
    <row r="43364" spans="3:7" ht="0" hidden="1" customHeight="1" x14ac:dyDescent="0.25">
      <c r="C43364" s="233">
        <f t="shared" ca="1" si="1352"/>
        <v>0</v>
      </c>
      <c r="G43364" s="233" t="str">
        <f t="shared" si="1353"/>
        <v/>
      </c>
    </row>
    <row r="43365" spans="3:7" ht="0" hidden="1" customHeight="1" x14ac:dyDescent="0.25">
      <c r="C43365" s="233">
        <f t="shared" ca="1" si="1352"/>
        <v>0</v>
      </c>
      <c r="G43365" s="233" t="str">
        <f t="shared" si="1353"/>
        <v/>
      </c>
    </row>
    <row r="43366" spans="3:7" ht="0" hidden="1" customHeight="1" x14ac:dyDescent="0.25">
      <c r="C43366" s="233">
        <f t="shared" ca="1" si="1352"/>
        <v>0</v>
      </c>
      <c r="G43366" s="233" t="str">
        <f t="shared" si="1353"/>
        <v/>
      </c>
    </row>
    <row r="43367" spans="3:7" ht="0" hidden="1" customHeight="1" x14ac:dyDescent="0.25">
      <c r="C43367" s="233">
        <f t="shared" ca="1" si="1352"/>
        <v>0</v>
      </c>
      <c r="G43367" s="233" t="str">
        <f t="shared" si="1353"/>
        <v/>
      </c>
    </row>
    <row r="43368" spans="3:7" ht="0" hidden="1" customHeight="1" x14ac:dyDescent="0.25">
      <c r="C43368" s="233">
        <f t="shared" ca="1" si="1352"/>
        <v>0</v>
      </c>
      <c r="G43368" s="233" t="str">
        <f t="shared" si="1353"/>
        <v/>
      </c>
    </row>
    <row r="43369" spans="3:7" ht="0" hidden="1" customHeight="1" x14ac:dyDescent="0.25">
      <c r="C43369" s="233">
        <f t="shared" ca="1" si="1352"/>
        <v>0</v>
      </c>
      <c r="G43369" s="233" t="str">
        <f t="shared" si="1353"/>
        <v/>
      </c>
    </row>
    <row r="43370" spans="3:7" ht="0" hidden="1" customHeight="1" x14ac:dyDescent="0.25">
      <c r="C43370" s="233">
        <f t="shared" ca="1" si="1352"/>
        <v>0</v>
      </c>
      <c r="G43370" s="233" t="str">
        <f t="shared" si="1353"/>
        <v/>
      </c>
    </row>
    <row r="43371" spans="3:7" ht="0" hidden="1" customHeight="1" x14ac:dyDescent="0.25">
      <c r="C43371" s="233">
        <f t="shared" ca="1" si="1352"/>
        <v>0</v>
      </c>
      <c r="G43371" s="233" t="str">
        <f t="shared" si="1353"/>
        <v/>
      </c>
    </row>
    <row r="43372" spans="3:7" ht="0" hidden="1" customHeight="1" x14ac:dyDescent="0.25">
      <c r="C43372" s="233">
        <f t="shared" ca="1" si="1352"/>
        <v>0</v>
      </c>
      <c r="G43372" s="233" t="str">
        <f t="shared" si="1353"/>
        <v/>
      </c>
    </row>
    <row r="43373" spans="3:7" ht="0" hidden="1" customHeight="1" x14ac:dyDescent="0.25">
      <c r="C43373" s="233">
        <f t="shared" ca="1" si="1352"/>
        <v>0</v>
      </c>
      <c r="G43373" s="233" t="str">
        <f t="shared" si="1353"/>
        <v/>
      </c>
    </row>
    <row r="43374" spans="3:7" ht="0" hidden="1" customHeight="1" x14ac:dyDescent="0.25">
      <c r="C43374" s="233">
        <f t="shared" ca="1" si="1352"/>
        <v>0</v>
      </c>
      <c r="G43374" s="233" t="str">
        <f t="shared" si="1353"/>
        <v/>
      </c>
    </row>
    <row r="43375" spans="3:7" ht="0" hidden="1" customHeight="1" x14ac:dyDescent="0.25">
      <c r="C43375" s="233">
        <f t="shared" ca="1" si="1352"/>
        <v>0</v>
      </c>
      <c r="G43375" s="233" t="str">
        <f t="shared" si="1353"/>
        <v/>
      </c>
    </row>
    <row r="43376" spans="3:7" ht="0" hidden="1" customHeight="1" x14ac:dyDescent="0.25">
      <c r="C43376" s="233">
        <f t="shared" ca="1" si="1352"/>
        <v>0</v>
      </c>
      <c r="G43376" s="233" t="str">
        <f t="shared" si="1353"/>
        <v/>
      </c>
    </row>
    <row r="43377" spans="3:7" ht="0" hidden="1" customHeight="1" x14ac:dyDescent="0.25">
      <c r="C43377" s="233">
        <f t="shared" ref="C43377:C43440" ca="1" si="1354">IF($B43377="",0,INDIRECT(CONCATENATE("'",$B43377,"'!","$D$5")))</f>
        <v>0</v>
      </c>
      <c r="G43377" s="233" t="str">
        <f t="shared" si="1353"/>
        <v/>
      </c>
    </row>
    <row r="43378" spans="3:7" ht="0" hidden="1" customHeight="1" x14ac:dyDescent="0.25">
      <c r="C43378" s="233">
        <f t="shared" ca="1" si="1354"/>
        <v>0</v>
      </c>
      <c r="G43378" s="233" t="str">
        <f t="shared" si="1353"/>
        <v/>
      </c>
    </row>
    <row r="43379" spans="3:7" ht="0" hidden="1" customHeight="1" x14ac:dyDescent="0.25">
      <c r="C43379" s="233">
        <f t="shared" ca="1" si="1354"/>
        <v>0</v>
      </c>
      <c r="G43379" s="233" t="str">
        <f t="shared" si="1353"/>
        <v/>
      </c>
    </row>
    <row r="43380" spans="3:7" ht="0" hidden="1" customHeight="1" x14ac:dyDescent="0.25">
      <c r="C43380" s="233">
        <f t="shared" ca="1" si="1354"/>
        <v>0</v>
      </c>
      <c r="G43380" s="233" t="str">
        <f t="shared" si="1353"/>
        <v/>
      </c>
    </row>
    <row r="43381" spans="3:7" ht="0" hidden="1" customHeight="1" x14ac:dyDescent="0.25">
      <c r="C43381" s="233">
        <f t="shared" ca="1" si="1354"/>
        <v>0</v>
      </c>
      <c r="G43381" s="233" t="str">
        <f t="shared" si="1353"/>
        <v/>
      </c>
    </row>
    <row r="43382" spans="3:7" ht="0" hidden="1" customHeight="1" x14ac:dyDescent="0.25">
      <c r="C43382" s="233">
        <f t="shared" ca="1" si="1354"/>
        <v>0</v>
      </c>
      <c r="G43382" s="233" t="str">
        <f t="shared" si="1353"/>
        <v/>
      </c>
    </row>
    <row r="43383" spans="3:7" ht="0" hidden="1" customHeight="1" x14ac:dyDescent="0.25">
      <c r="C43383" s="233">
        <f t="shared" ca="1" si="1354"/>
        <v>0</v>
      </c>
      <c r="G43383" s="233" t="str">
        <f t="shared" si="1353"/>
        <v/>
      </c>
    </row>
    <row r="43384" spans="3:7" ht="0" hidden="1" customHeight="1" x14ac:dyDescent="0.25">
      <c r="C43384" s="233">
        <f t="shared" ca="1" si="1354"/>
        <v>0</v>
      </c>
      <c r="G43384" s="233" t="str">
        <f t="shared" si="1353"/>
        <v/>
      </c>
    </row>
    <row r="43385" spans="3:7" ht="0" hidden="1" customHeight="1" x14ac:dyDescent="0.25">
      <c r="C43385" s="233">
        <f t="shared" ca="1" si="1354"/>
        <v>0</v>
      </c>
      <c r="G43385" s="233" t="str">
        <f t="shared" si="1353"/>
        <v/>
      </c>
    </row>
    <row r="43386" spans="3:7" ht="0" hidden="1" customHeight="1" x14ac:dyDescent="0.25">
      <c r="C43386" s="233">
        <f t="shared" ca="1" si="1354"/>
        <v>0</v>
      </c>
      <c r="G43386" s="233" t="str">
        <f t="shared" si="1353"/>
        <v/>
      </c>
    </row>
    <row r="43387" spans="3:7" ht="0" hidden="1" customHeight="1" x14ac:dyDescent="0.25">
      <c r="C43387" s="233">
        <f t="shared" ca="1" si="1354"/>
        <v>0</v>
      </c>
      <c r="G43387" s="233" t="str">
        <f t="shared" si="1353"/>
        <v/>
      </c>
    </row>
    <row r="43388" spans="3:7" ht="0" hidden="1" customHeight="1" x14ac:dyDescent="0.25">
      <c r="C43388" s="233">
        <f t="shared" ca="1" si="1354"/>
        <v>0</v>
      </c>
      <c r="G43388" s="233" t="str">
        <f t="shared" si="1353"/>
        <v/>
      </c>
    </row>
    <row r="43389" spans="3:7" ht="0" hidden="1" customHeight="1" x14ac:dyDescent="0.25">
      <c r="C43389" s="233">
        <f t="shared" ca="1" si="1354"/>
        <v>0</v>
      </c>
      <c r="G43389" s="233" t="str">
        <f t="shared" si="1353"/>
        <v/>
      </c>
    </row>
    <row r="43390" spans="3:7" ht="0" hidden="1" customHeight="1" x14ac:dyDescent="0.25">
      <c r="C43390" s="233">
        <f t="shared" ca="1" si="1354"/>
        <v>0</v>
      </c>
      <c r="G43390" s="233" t="str">
        <f t="shared" si="1353"/>
        <v/>
      </c>
    </row>
    <row r="43391" spans="3:7" ht="0" hidden="1" customHeight="1" x14ac:dyDescent="0.25">
      <c r="C43391" s="233">
        <f t="shared" ca="1" si="1354"/>
        <v>0</v>
      </c>
      <c r="G43391" s="233" t="str">
        <f t="shared" si="1353"/>
        <v/>
      </c>
    </row>
    <row r="43392" spans="3:7" ht="0" hidden="1" customHeight="1" x14ac:dyDescent="0.25">
      <c r="C43392" s="233">
        <f t="shared" ca="1" si="1354"/>
        <v>0</v>
      </c>
      <c r="G43392" s="233" t="str">
        <f t="shared" si="1353"/>
        <v/>
      </c>
    </row>
    <row r="43393" spans="3:7" ht="0" hidden="1" customHeight="1" x14ac:dyDescent="0.25">
      <c r="C43393" s="233">
        <f t="shared" ca="1" si="1354"/>
        <v>0</v>
      </c>
      <c r="G43393" s="233" t="str">
        <f t="shared" si="1353"/>
        <v/>
      </c>
    </row>
    <row r="43394" spans="3:7" ht="0" hidden="1" customHeight="1" x14ac:dyDescent="0.25">
      <c r="C43394" s="233">
        <f t="shared" ca="1" si="1354"/>
        <v>0</v>
      </c>
      <c r="G43394" s="233" t="str">
        <f t="shared" si="1353"/>
        <v/>
      </c>
    </row>
    <row r="43395" spans="3:7" ht="0" hidden="1" customHeight="1" x14ac:dyDescent="0.25">
      <c r="C43395" s="233">
        <f t="shared" ca="1" si="1354"/>
        <v>0</v>
      </c>
      <c r="G43395" s="233" t="str">
        <f t="shared" si="1353"/>
        <v/>
      </c>
    </row>
    <row r="43396" spans="3:7" ht="0" hidden="1" customHeight="1" x14ac:dyDescent="0.25">
      <c r="C43396" s="233">
        <f t="shared" ca="1" si="1354"/>
        <v>0</v>
      </c>
      <c r="G43396" s="233" t="str">
        <f t="shared" si="1353"/>
        <v/>
      </c>
    </row>
    <row r="43397" spans="3:7" ht="0" hidden="1" customHeight="1" x14ac:dyDescent="0.25">
      <c r="C43397" s="233">
        <f t="shared" ca="1" si="1354"/>
        <v>0</v>
      </c>
      <c r="G43397" s="233" t="str">
        <f t="shared" si="1353"/>
        <v/>
      </c>
    </row>
    <row r="43398" spans="3:7" ht="0" hidden="1" customHeight="1" x14ac:dyDescent="0.25">
      <c r="C43398" s="233">
        <f t="shared" ca="1" si="1354"/>
        <v>0</v>
      </c>
      <c r="G43398" s="233" t="str">
        <f t="shared" si="1353"/>
        <v/>
      </c>
    </row>
    <row r="43399" spans="3:7" ht="0" hidden="1" customHeight="1" x14ac:dyDescent="0.25">
      <c r="C43399" s="233">
        <f t="shared" ca="1" si="1354"/>
        <v>0</v>
      </c>
      <c r="G43399" s="233" t="str">
        <f t="shared" si="1353"/>
        <v/>
      </c>
    </row>
    <row r="43400" spans="3:7" ht="0" hidden="1" customHeight="1" x14ac:dyDescent="0.25">
      <c r="C43400" s="233">
        <f t="shared" ca="1" si="1354"/>
        <v>0</v>
      </c>
      <c r="G43400" s="233" t="str">
        <f t="shared" si="1353"/>
        <v/>
      </c>
    </row>
    <row r="43401" spans="3:7" ht="0" hidden="1" customHeight="1" x14ac:dyDescent="0.25">
      <c r="C43401" s="233">
        <f t="shared" ca="1" si="1354"/>
        <v>0</v>
      </c>
      <c r="G43401" s="233" t="str">
        <f t="shared" si="1353"/>
        <v/>
      </c>
    </row>
    <row r="43402" spans="3:7" ht="0" hidden="1" customHeight="1" x14ac:dyDescent="0.25">
      <c r="C43402" s="233">
        <f t="shared" ca="1" si="1354"/>
        <v>0</v>
      </c>
      <c r="G43402" s="233" t="str">
        <f t="shared" si="1353"/>
        <v/>
      </c>
    </row>
    <row r="43403" spans="3:7" ht="0" hidden="1" customHeight="1" x14ac:dyDescent="0.25">
      <c r="C43403" s="233">
        <f t="shared" ca="1" si="1354"/>
        <v>0</v>
      </c>
      <c r="G43403" s="233" t="str">
        <f t="shared" si="1353"/>
        <v/>
      </c>
    </row>
    <row r="43404" spans="3:7" ht="0" hidden="1" customHeight="1" x14ac:dyDescent="0.25">
      <c r="C43404" s="233">
        <f t="shared" ca="1" si="1354"/>
        <v>0</v>
      </c>
      <c r="G43404" s="233" t="str">
        <f t="shared" si="1353"/>
        <v/>
      </c>
    </row>
    <row r="43405" spans="3:7" ht="0" hidden="1" customHeight="1" x14ac:dyDescent="0.25">
      <c r="C43405" s="233">
        <f t="shared" ca="1" si="1354"/>
        <v>0</v>
      </c>
      <c r="G43405" s="233" t="str">
        <f t="shared" si="1353"/>
        <v/>
      </c>
    </row>
    <row r="43406" spans="3:7" ht="0" hidden="1" customHeight="1" x14ac:dyDescent="0.25">
      <c r="C43406" s="233">
        <f t="shared" ca="1" si="1354"/>
        <v>0</v>
      </c>
      <c r="G43406" s="233" t="str">
        <f t="shared" si="1353"/>
        <v/>
      </c>
    </row>
    <row r="43407" spans="3:7" ht="0" hidden="1" customHeight="1" x14ac:dyDescent="0.25">
      <c r="C43407" s="233">
        <f t="shared" ca="1" si="1354"/>
        <v>0</v>
      </c>
      <c r="G43407" s="233" t="str">
        <f t="shared" si="1353"/>
        <v/>
      </c>
    </row>
    <row r="43408" spans="3:7" ht="0" hidden="1" customHeight="1" x14ac:dyDescent="0.25">
      <c r="C43408" s="233">
        <f t="shared" ca="1" si="1354"/>
        <v>0</v>
      </c>
      <c r="G43408" s="233" t="str">
        <f t="shared" si="1353"/>
        <v/>
      </c>
    </row>
    <row r="43409" spans="3:7" ht="0" hidden="1" customHeight="1" x14ac:dyDescent="0.25">
      <c r="C43409" s="233">
        <f t="shared" ca="1" si="1354"/>
        <v>0</v>
      </c>
      <c r="G43409" s="233" t="str">
        <f t="shared" si="1353"/>
        <v/>
      </c>
    </row>
    <row r="43410" spans="3:7" ht="0" hidden="1" customHeight="1" x14ac:dyDescent="0.25">
      <c r="C43410" s="233">
        <f t="shared" ca="1" si="1354"/>
        <v>0</v>
      </c>
      <c r="G43410" s="233" t="str">
        <f t="shared" si="1353"/>
        <v/>
      </c>
    </row>
    <row r="43411" spans="3:7" ht="0" hidden="1" customHeight="1" x14ac:dyDescent="0.25">
      <c r="C43411" s="233">
        <f t="shared" ca="1" si="1354"/>
        <v>0</v>
      </c>
      <c r="G43411" s="233" t="str">
        <f t="shared" si="1353"/>
        <v/>
      </c>
    </row>
    <row r="43412" spans="3:7" ht="0" hidden="1" customHeight="1" x14ac:dyDescent="0.25">
      <c r="C43412" s="233">
        <f t="shared" ca="1" si="1354"/>
        <v>0</v>
      </c>
      <c r="G43412" s="233" t="str">
        <f t="shared" si="1353"/>
        <v/>
      </c>
    </row>
    <row r="43413" spans="3:7" ht="0" hidden="1" customHeight="1" x14ac:dyDescent="0.25">
      <c r="C43413" s="233">
        <f t="shared" ca="1" si="1354"/>
        <v>0</v>
      </c>
      <c r="G43413" s="233" t="str">
        <f t="shared" si="1353"/>
        <v/>
      </c>
    </row>
    <row r="43414" spans="3:7" ht="0" hidden="1" customHeight="1" x14ac:dyDescent="0.25">
      <c r="C43414" s="233">
        <f t="shared" ca="1" si="1354"/>
        <v>0</v>
      </c>
      <c r="G43414" s="233" t="str">
        <f t="shared" ref="G43414:G43477" si="1355">IF($F43414="","",NoToTxt($F43414,"دينار","")&amp;" " &amp;"و"&amp;NoToTxt($E43414,"درهم",""))</f>
        <v/>
      </c>
    </row>
    <row r="43415" spans="3:7" ht="0" hidden="1" customHeight="1" x14ac:dyDescent="0.25">
      <c r="C43415" s="233">
        <f t="shared" ca="1" si="1354"/>
        <v>0</v>
      </c>
      <c r="G43415" s="233" t="str">
        <f t="shared" si="1355"/>
        <v/>
      </c>
    </row>
    <row r="43416" spans="3:7" ht="0" hidden="1" customHeight="1" x14ac:dyDescent="0.25">
      <c r="C43416" s="233">
        <f t="shared" ca="1" si="1354"/>
        <v>0</v>
      </c>
      <c r="G43416" s="233" t="str">
        <f t="shared" si="1355"/>
        <v/>
      </c>
    </row>
    <row r="43417" spans="3:7" ht="0" hidden="1" customHeight="1" x14ac:dyDescent="0.25">
      <c r="C43417" s="233">
        <f t="shared" ca="1" si="1354"/>
        <v>0</v>
      </c>
      <c r="G43417" s="233" t="str">
        <f t="shared" si="1355"/>
        <v/>
      </c>
    </row>
    <row r="43418" spans="3:7" ht="0" hidden="1" customHeight="1" x14ac:dyDescent="0.25">
      <c r="C43418" s="233">
        <f t="shared" ca="1" si="1354"/>
        <v>0</v>
      </c>
      <c r="G43418" s="233" t="str">
        <f t="shared" si="1355"/>
        <v/>
      </c>
    </row>
    <row r="43419" spans="3:7" ht="0" hidden="1" customHeight="1" x14ac:dyDescent="0.25">
      <c r="C43419" s="233">
        <f t="shared" ca="1" si="1354"/>
        <v>0</v>
      </c>
      <c r="G43419" s="233" t="str">
        <f t="shared" si="1355"/>
        <v/>
      </c>
    </row>
    <row r="43420" spans="3:7" ht="0" hidden="1" customHeight="1" x14ac:dyDescent="0.25">
      <c r="C43420" s="233">
        <f t="shared" ca="1" si="1354"/>
        <v>0</v>
      </c>
      <c r="G43420" s="233" t="str">
        <f t="shared" si="1355"/>
        <v/>
      </c>
    </row>
    <row r="43421" spans="3:7" ht="0" hidden="1" customHeight="1" x14ac:dyDescent="0.25">
      <c r="C43421" s="233">
        <f t="shared" ca="1" si="1354"/>
        <v>0</v>
      </c>
      <c r="G43421" s="233" t="str">
        <f t="shared" si="1355"/>
        <v/>
      </c>
    </row>
    <row r="43422" spans="3:7" ht="0" hidden="1" customHeight="1" x14ac:dyDescent="0.25">
      <c r="C43422" s="233">
        <f t="shared" ca="1" si="1354"/>
        <v>0</v>
      </c>
      <c r="G43422" s="233" t="str">
        <f t="shared" si="1355"/>
        <v/>
      </c>
    </row>
    <row r="43423" spans="3:7" ht="0" hidden="1" customHeight="1" x14ac:dyDescent="0.25">
      <c r="C43423" s="233">
        <f t="shared" ca="1" si="1354"/>
        <v>0</v>
      </c>
      <c r="G43423" s="233" t="str">
        <f t="shared" si="1355"/>
        <v/>
      </c>
    </row>
    <row r="43424" spans="3:7" ht="0" hidden="1" customHeight="1" x14ac:dyDescent="0.25">
      <c r="C43424" s="233">
        <f t="shared" ca="1" si="1354"/>
        <v>0</v>
      </c>
      <c r="G43424" s="233" t="str">
        <f t="shared" si="1355"/>
        <v/>
      </c>
    </row>
    <row r="43425" spans="3:7" ht="0" hidden="1" customHeight="1" x14ac:dyDescent="0.25">
      <c r="C43425" s="233">
        <f t="shared" ca="1" si="1354"/>
        <v>0</v>
      </c>
      <c r="G43425" s="233" t="str">
        <f t="shared" si="1355"/>
        <v/>
      </c>
    </row>
    <row r="43426" spans="3:7" ht="0" hidden="1" customHeight="1" x14ac:dyDescent="0.25">
      <c r="C43426" s="233">
        <f t="shared" ca="1" si="1354"/>
        <v>0</v>
      </c>
      <c r="G43426" s="233" t="str">
        <f t="shared" si="1355"/>
        <v/>
      </c>
    </row>
    <row r="43427" spans="3:7" ht="0" hidden="1" customHeight="1" x14ac:dyDescent="0.25">
      <c r="C43427" s="233">
        <f t="shared" ca="1" si="1354"/>
        <v>0</v>
      </c>
      <c r="G43427" s="233" t="str">
        <f t="shared" si="1355"/>
        <v/>
      </c>
    </row>
    <row r="43428" spans="3:7" ht="0" hidden="1" customHeight="1" x14ac:dyDescent="0.25">
      <c r="C43428" s="233">
        <f t="shared" ca="1" si="1354"/>
        <v>0</v>
      </c>
      <c r="G43428" s="233" t="str">
        <f t="shared" si="1355"/>
        <v/>
      </c>
    </row>
    <row r="43429" spans="3:7" ht="0" hidden="1" customHeight="1" x14ac:dyDescent="0.25">
      <c r="C43429" s="233">
        <f t="shared" ca="1" si="1354"/>
        <v>0</v>
      </c>
      <c r="G43429" s="233" t="str">
        <f t="shared" si="1355"/>
        <v/>
      </c>
    </row>
    <row r="43430" spans="3:7" ht="0" hidden="1" customHeight="1" x14ac:dyDescent="0.25">
      <c r="C43430" s="233">
        <f t="shared" ca="1" si="1354"/>
        <v>0</v>
      </c>
      <c r="G43430" s="233" t="str">
        <f t="shared" si="1355"/>
        <v/>
      </c>
    </row>
    <row r="43431" spans="3:7" ht="0" hidden="1" customHeight="1" x14ac:dyDescent="0.25">
      <c r="C43431" s="233">
        <f t="shared" ca="1" si="1354"/>
        <v>0</v>
      </c>
      <c r="G43431" s="233" t="str">
        <f t="shared" si="1355"/>
        <v/>
      </c>
    </row>
    <row r="43432" spans="3:7" ht="0" hidden="1" customHeight="1" x14ac:dyDescent="0.25">
      <c r="C43432" s="233">
        <f t="shared" ca="1" si="1354"/>
        <v>0</v>
      </c>
      <c r="G43432" s="233" t="str">
        <f t="shared" si="1355"/>
        <v/>
      </c>
    </row>
    <row r="43433" spans="3:7" ht="0" hidden="1" customHeight="1" x14ac:dyDescent="0.25">
      <c r="C43433" s="233">
        <f t="shared" ca="1" si="1354"/>
        <v>0</v>
      </c>
      <c r="G43433" s="233" t="str">
        <f t="shared" si="1355"/>
        <v/>
      </c>
    </row>
    <row r="43434" spans="3:7" ht="0" hidden="1" customHeight="1" x14ac:dyDescent="0.25">
      <c r="C43434" s="233">
        <f t="shared" ca="1" si="1354"/>
        <v>0</v>
      </c>
      <c r="G43434" s="233" t="str">
        <f t="shared" si="1355"/>
        <v/>
      </c>
    </row>
    <row r="43435" spans="3:7" ht="0" hidden="1" customHeight="1" x14ac:dyDescent="0.25">
      <c r="C43435" s="233">
        <f t="shared" ca="1" si="1354"/>
        <v>0</v>
      </c>
      <c r="G43435" s="233" t="str">
        <f t="shared" si="1355"/>
        <v/>
      </c>
    </row>
    <row r="43436" spans="3:7" ht="0" hidden="1" customHeight="1" x14ac:dyDescent="0.25">
      <c r="C43436" s="233">
        <f t="shared" ca="1" si="1354"/>
        <v>0</v>
      </c>
      <c r="G43436" s="233" t="str">
        <f t="shared" si="1355"/>
        <v/>
      </c>
    </row>
    <row r="43437" spans="3:7" ht="0" hidden="1" customHeight="1" x14ac:dyDescent="0.25">
      <c r="C43437" s="233">
        <f t="shared" ca="1" si="1354"/>
        <v>0</v>
      </c>
      <c r="G43437" s="233" t="str">
        <f t="shared" si="1355"/>
        <v/>
      </c>
    </row>
    <row r="43438" spans="3:7" ht="0" hidden="1" customHeight="1" x14ac:dyDescent="0.25">
      <c r="C43438" s="233">
        <f t="shared" ca="1" si="1354"/>
        <v>0</v>
      </c>
      <c r="G43438" s="233" t="str">
        <f t="shared" si="1355"/>
        <v/>
      </c>
    </row>
    <row r="43439" spans="3:7" ht="0" hidden="1" customHeight="1" x14ac:dyDescent="0.25">
      <c r="C43439" s="233">
        <f t="shared" ca="1" si="1354"/>
        <v>0</v>
      </c>
      <c r="G43439" s="233" t="str">
        <f t="shared" si="1355"/>
        <v/>
      </c>
    </row>
    <row r="43440" spans="3:7" ht="0" hidden="1" customHeight="1" x14ac:dyDescent="0.25">
      <c r="C43440" s="233">
        <f t="shared" ca="1" si="1354"/>
        <v>0</v>
      </c>
      <c r="G43440" s="233" t="str">
        <f t="shared" si="1355"/>
        <v/>
      </c>
    </row>
    <row r="43441" spans="3:7" ht="0" hidden="1" customHeight="1" x14ac:dyDescent="0.25">
      <c r="C43441" s="233">
        <f t="shared" ref="C43441:C43504" ca="1" si="1356">IF($B43441="",0,INDIRECT(CONCATENATE("'",$B43441,"'!","$D$5")))</f>
        <v>0</v>
      </c>
      <c r="G43441" s="233" t="str">
        <f t="shared" si="1355"/>
        <v/>
      </c>
    </row>
    <row r="43442" spans="3:7" ht="0" hidden="1" customHeight="1" x14ac:dyDescent="0.25">
      <c r="C43442" s="233">
        <f t="shared" ca="1" si="1356"/>
        <v>0</v>
      </c>
      <c r="G43442" s="233" t="str">
        <f t="shared" si="1355"/>
        <v/>
      </c>
    </row>
    <row r="43443" spans="3:7" ht="0" hidden="1" customHeight="1" x14ac:dyDescent="0.25">
      <c r="C43443" s="233">
        <f t="shared" ca="1" si="1356"/>
        <v>0</v>
      </c>
      <c r="G43443" s="233" t="str">
        <f t="shared" si="1355"/>
        <v/>
      </c>
    </row>
    <row r="43444" spans="3:7" ht="0" hidden="1" customHeight="1" x14ac:dyDescent="0.25">
      <c r="C43444" s="233">
        <f t="shared" ca="1" si="1356"/>
        <v>0</v>
      </c>
      <c r="G43444" s="233" t="str">
        <f t="shared" si="1355"/>
        <v/>
      </c>
    </row>
    <row r="43445" spans="3:7" ht="0" hidden="1" customHeight="1" x14ac:dyDescent="0.25">
      <c r="C43445" s="233">
        <f t="shared" ca="1" si="1356"/>
        <v>0</v>
      </c>
      <c r="G43445" s="233" t="str">
        <f t="shared" si="1355"/>
        <v/>
      </c>
    </row>
    <row r="43446" spans="3:7" ht="0" hidden="1" customHeight="1" x14ac:dyDescent="0.25">
      <c r="C43446" s="233">
        <f t="shared" ca="1" si="1356"/>
        <v>0</v>
      </c>
      <c r="G43446" s="233" t="str">
        <f t="shared" si="1355"/>
        <v/>
      </c>
    </row>
    <row r="43447" spans="3:7" ht="0" hidden="1" customHeight="1" x14ac:dyDescent="0.25">
      <c r="C43447" s="233">
        <f t="shared" ca="1" si="1356"/>
        <v>0</v>
      </c>
      <c r="G43447" s="233" t="str">
        <f t="shared" si="1355"/>
        <v/>
      </c>
    </row>
    <row r="43448" spans="3:7" ht="0" hidden="1" customHeight="1" x14ac:dyDescent="0.25">
      <c r="C43448" s="233">
        <f t="shared" ca="1" si="1356"/>
        <v>0</v>
      </c>
      <c r="G43448" s="233" t="str">
        <f t="shared" si="1355"/>
        <v/>
      </c>
    </row>
    <row r="43449" spans="3:7" ht="0" hidden="1" customHeight="1" x14ac:dyDescent="0.25">
      <c r="C43449" s="233">
        <f t="shared" ca="1" si="1356"/>
        <v>0</v>
      </c>
      <c r="G43449" s="233" t="str">
        <f t="shared" si="1355"/>
        <v/>
      </c>
    </row>
    <row r="43450" spans="3:7" ht="0" hidden="1" customHeight="1" x14ac:dyDescent="0.25">
      <c r="C43450" s="233">
        <f t="shared" ca="1" si="1356"/>
        <v>0</v>
      </c>
      <c r="G43450" s="233" t="str">
        <f t="shared" si="1355"/>
        <v/>
      </c>
    </row>
    <row r="43451" spans="3:7" ht="0" hidden="1" customHeight="1" x14ac:dyDescent="0.25">
      <c r="C43451" s="233">
        <f t="shared" ca="1" si="1356"/>
        <v>0</v>
      </c>
      <c r="G43451" s="233" t="str">
        <f t="shared" si="1355"/>
        <v/>
      </c>
    </row>
    <row r="43452" spans="3:7" ht="0" hidden="1" customHeight="1" x14ac:dyDescent="0.25">
      <c r="C43452" s="233">
        <f t="shared" ca="1" si="1356"/>
        <v>0</v>
      </c>
      <c r="G43452" s="233" t="str">
        <f t="shared" si="1355"/>
        <v/>
      </c>
    </row>
    <row r="43453" spans="3:7" ht="0" hidden="1" customHeight="1" x14ac:dyDescent="0.25">
      <c r="C43453" s="233">
        <f t="shared" ca="1" si="1356"/>
        <v>0</v>
      </c>
      <c r="G43453" s="233" t="str">
        <f t="shared" si="1355"/>
        <v/>
      </c>
    </row>
    <row r="43454" spans="3:7" ht="0" hidden="1" customHeight="1" x14ac:dyDescent="0.25">
      <c r="C43454" s="233">
        <f t="shared" ca="1" si="1356"/>
        <v>0</v>
      </c>
      <c r="G43454" s="233" t="str">
        <f t="shared" si="1355"/>
        <v/>
      </c>
    </row>
    <row r="43455" spans="3:7" ht="0" hidden="1" customHeight="1" x14ac:dyDescent="0.25">
      <c r="C43455" s="233">
        <f t="shared" ca="1" si="1356"/>
        <v>0</v>
      </c>
      <c r="G43455" s="233" t="str">
        <f t="shared" si="1355"/>
        <v/>
      </c>
    </row>
    <row r="43456" spans="3:7" ht="0" hidden="1" customHeight="1" x14ac:dyDescent="0.25">
      <c r="C43456" s="233">
        <f t="shared" ca="1" si="1356"/>
        <v>0</v>
      </c>
      <c r="G43456" s="233" t="str">
        <f t="shared" si="1355"/>
        <v/>
      </c>
    </row>
    <row r="43457" spans="3:7" ht="0" hidden="1" customHeight="1" x14ac:dyDescent="0.25">
      <c r="C43457" s="233">
        <f t="shared" ca="1" si="1356"/>
        <v>0</v>
      </c>
      <c r="G43457" s="233" t="str">
        <f t="shared" si="1355"/>
        <v/>
      </c>
    </row>
    <row r="43458" spans="3:7" ht="0" hidden="1" customHeight="1" x14ac:dyDescent="0.25">
      <c r="C43458" s="233">
        <f t="shared" ca="1" si="1356"/>
        <v>0</v>
      </c>
      <c r="G43458" s="233" t="str">
        <f t="shared" si="1355"/>
        <v/>
      </c>
    </row>
    <row r="43459" spans="3:7" ht="0" hidden="1" customHeight="1" x14ac:dyDescent="0.25">
      <c r="C43459" s="233">
        <f t="shared" ca="1" si="1356"/>
        <v>0</v>
      </c>
      <c r="G43459" s="233" t="str">
        <f t="shared" si="1355"/>
        <v/>
      </c>
    </row>
    <row r="43460" spans="3:7" ht="0" hidden="1" customHeight="1" x14ac:dyDescent="0.25">
      <c r="C43460" s="233">
        <f t="shared" ca="1" si="1356"/>
        <v>0</v>
      </c>
      <c r="G43460" s="233" t="str">
        <f t="shared" si="1355"/>
        <v/>
      </c>
    </row>
    <row r="43461" spans="3:7" ht="0" hidden="1" customHeight="1" x14ac:dyDescent="0.25">
      <c r="C43461" s="233">
        <f t="shared" ca="1" si="1356"/>
        <v>0</v>
      </c>
      <c r="G43461" s="233" t="str">
        <f t="shared" si="1355"/>
        <v/>
      </c>
    </row>
    <row r="43462" spans="3:7" ht="0" hidden="1" customHeight="1" x14ac:dyDescent="0.25">
      <c r="C43462" s="233">
        <f t="shared" ca="1" si="1356"/>
        <v>0</v>
      </c>
      <c r="G43462" s="233" t="str">
        <f t="shared" si="1355"/>
        <v/>
      </c>
    </row>
    <row r="43463" spans="3:7" ht="0" hidden="1" customHeight="1" x14ac:dyDescent="0.25">
      <c r="C43463" s="233">
        <f t="shared" ca="1" si="1356"/>
        <v>0</v>
      </c>
      <c r="G43463" s="233" t="str">
        <f t="shared" si="1355"/>
        <v/>
      </c>
    </row>
    <row r="43464" spans="3:7" ht="0" hidden="1" customHeight="1" x14ac:dyDescent="0.25">
      <c r="C43464" s="233">
        <f t="shared" ca="1" si="1356"/>
        <v>0</v>
      </c>
      <c r="G43464" s="233" t="str">
        <f t="shared" si="1355"/>
        <v/>
      </c>
    </row>
    <row r="43465" spans="3:7" ht="0" hidden="1" customHeight="1" x14ac:dyDescent="0.25">
      <c r="C43465" s="233">
        <f t="shared" ca="1" si="1356"/>
        <v>0</v>
      </c>
      <c r="G43465" s="233" t="str">
        <f t="shared" si="1355"/>
        <v/>
      </c>
    </row>
    <row r="43466" spans="3:7" ht="0" hidden="1" customHeight="1" x14ac:dyDescent="0.25">
      <c r="C43466" s="233">
        <f t="shared" ca="1" si="1356"/>
        <v>0</v>
      </c>
      <c r="G43466" s="233" t="str">
        <f t="shared" si="1355"/>
        <v/>
      </c>
    </row>
    <row r="43467" spans="3:7" ht="0" hidden="1" customHeight="1" x14ac:dyDescent="0.25">
      <c r="C43467" s="233">
        <f t="shared" ca="1" si="1356"/>
        <v>0</v>
      </c>
      <c r="G43467" s="233" t="str">
        <f t="shared" si="1355"/>
        <v/>
      </c>
    </row>
    <row r="43468" spans="3:7" ht="0" hidden="1" customHeight="1" x14ac:dyDescent="0.25">
      <c r="C43468" s="233">
        <f t="shared" ca="1" si="1356"/>
        <v>0</v>
      </c>
      <c r="G43468" s="233" t="str">
        <f t="shared" si="1355"/>
        <v/>
      </c>
    </row>
    <row r="43469" spans="3:7" ht="0" hidden="1" customHeight="1" x14ac:dyDescent="0.25">
      <c r="C43469" s="233">
        <f t="shared" ca="1" si="1356"/>
        <v>0</v>
      </c>
      <c r="G43469" s="233" t="str">
        <f t="shared" si="1355"/>
        <v/>
      </c>
    </row>
    <row r="43470" spans="3:7" ht="0" hidden="1" customHeight="1" x14ac:dyDescent="0.25">
      <c r="C43470" s="233">
        <f t="shared" ca="1" si="1356"/>
        <v>0</v>
      </c>
      <c r="G43470" s="233" t="str">
        <f t="shared" si="1355"/>
        <v/>
      </c>
    </row>
    <row r="43471" spans="3:7" ht="0" hidden="1" customHeight="1" x14ac:dyDescent="0.25">
      <c r="C43471" s="233">
        <f t="shared" ca="1" si="1356"/>
        <v>0</v>
      </c>
      <c r="G43471" s="233" t="str">
        <f t="shared" si="1355"/>
        <v/>
      </c>
    </row>
    <row r="43472" spans="3:7" ht="0" hidden="1" customHeight="1" x14ac:dyDescent="0.25">
      <c r="C43472" s="233">
        <f t="shared" ca="1" si="1356"/>
        <v>0</v>
      </c>
      <c r="G43472" s="233" t="str">
        <f t="shared" si="1355"/>
        <v/>
      </c>
    </row>
    <row r="43473" spans="3:7" ht="0" hidden="1" customHeight="1" x14ac:dyDescent="0.25">
      <c r="C43473" s="233">
        <f t="shared" ca="1" si="1356"/>
        <v>0</v>
      </c>
      <c r="G43473" s="233" t="str">
        <f t="shared" si="1355"/>
        <v/>
      </c>
    </row>
    <row r="43474" spans="3:7" ht="0" hidden="1" customHeight="1" x14ac:dyDescent="0.25">
      <c r="C43474" s="233">
        <f t="shared" ca="1" si="1356"/>
        <v>0</v>
      </c>
      <c r="G43474" s="233" t="str">
        <f t="shared" si="1355"/>
        <v/>
      </c>
    </row>
    <row r="43475" spans="3:7" ht="0" hidden="1" customHeight="1" x14ac:dyDescent="0.25">
      <c r="C43475" s="233">
        <f t="shared" ca="1" si="1356"/>
        <v>0</v>
      </c>
      <c r="G43475" s="233" t="str">
        <f t="shared" si="1355"/>
        <v/>
      </c>
    </row>
    <row r="43476" spans="3:7" ht="0" hidden="1" customHeight="1" x14ac:dyDescent="0.25">
      <c r="C43476" s="233">
        <f t="shared" ca="1" si="1356"/>
        <v>0</v>
      </c>
      <c r="G43476" s="233" t="str">
        <f t="shared" si="1355"/>
        <v/>
      </c>
    </row>
    <row r="43477" spans="3:7" ht="0" hidden="1" customHeight="1" x14ac:dyDescent="0.25">
      <c r="C43477" s="233">
        <f t="shared" ca="1" si="1356"/>
        <v>0</v>
      </c>
      <c r="G43477" s="233" t="str">
        <f t="shared" si="1355"/>
        <v/>
      </c>
    </row>
    <row r="43478" spans="3:7" ht="0" hidden="1" customHeight="1" x14ac:dyDescent="0.25">
      <c r="C43478" s="233">
        <f t="shared" ca="1" si="1356"/>
        <v>0</v>
      </c>
      <c r="G43478" s="233" t="str">
        <f t="shared" ref="G43478:G43541" si="1357">IF($F43478="","",NoToTxt($F43478,"دينار","")&amp;" " &amp;"و"&amp;NoToTxt($E43478,"درهم",""))</f>
        <v/>
      </c>
    </row>
    <row r="43479" spans="3:7" ht="0" hidden="1" customHeight="1" x14ac:dyDescent="0.25">
      <c r="C43479" s="233">
        <f t="shared" ca="1" si="1356"/>
        <v>0</v>
      </c>
      <c r="G43479" s="233" t="str">
        <f t="shared" si="1357"/>
        <v/>
      </c>
    </row>
    <row r="43480" spans="3:7" ht="0" hidden="1" customHeight="1" x14ac:dyDescent="0.25">
      <c r="C43480" s="233">
        <f t="shared" ca="1" si="1356"/>
        <v>0</v>
      </c>
      <c r="G43480" s="233" t="str">
        <f t="shared" si="1357"/>
        <v/>
      </c>
    </row>
    <row r="43481" spans="3:7" ht="0" hidden="1" customHeight="1" x14ac:dyDescent="0.25">
      <c r="C43481" s="233">
        <f t="shared" ca="1" si="1356"/>
        <v>0</v>
      </c>
      <c r="G43481" s="233" t="str">
        <f t="shared" si="1357"/>
        <v/>
      </c>
    </row>
    <row r="43482" spans="3:7" ht="0" hidden="1" customHeight="1" x14ac:dyDescent="0.25">
      <c r="C43482" s="233">
        <f t="shared" ca="1" si="1356"/>
        <v>0</v>
      </c>
      <c r="G43482" s="233" t="str">
        <f t="shared" si="1357"/>
        <v/>
      </c>
    </row>
    <row r="43483" spans="3:7" ht="0" hidden="1" customHeight="1" x14ac:dyDescent="0.25">
      <c r="C43483" s="233">
        <f t="shared" ca="1" si="1356"/>
        <v>0</v>
      </c>
      <c r="G43483" s="233" t="str">
        <f t="shared" si="1357"/>
        <v/>
      </c>
    </row>
    <row r="43484" spans="3:7" ht="0" hidden="1" customHeight="1" x14ac:dyDescent="0.25">
      <c r="C43484" s="233">
        <f t="shared" ca="1" si="1356"/>
        <v>0</v>
      </c>
      <c r="G43484" s="233" t="str">
        <f t="shared" si="1357"/>
        <v/>
      </c>
    </row>
    <row r="43485" spans="3:7" ht="0" hidden="1" customHeight="1" x14ac:dyDescent="0.25">
      <c r="C43485" s="233">
        <f t="shared" ca="1" si="1356"/>
        <v>0</v>
      </c>
      <c r="G43485" s="233" t="str">
        <f t="shared" si="1357"/>
        <v/>
      </c>
    </row>
    <row r="43486" spans="3:7" ht="0" hidden="1" customHeight="1" x14ac:dyDescent="0.25">
      <c r="C43486" s="233">
        <f t="shared" ca="1" si="1356"/>
        <v>0</v>
      </c>
      <c r="G43486" s="233" t="str">
        <f t="shared" si="1357"/>
        <v/>
      </c>
    </row>
    <row r="43487" spans="3:7" ht="0" hidden="1" customHeight="1" x14ac:dyDescent="0.25">
      <c r="C43487" s="233">
        <f t="shared" ca="1" si="1356"/>
        <v>0</v>
      </c>
      <c r="G43487" s="233" t="str">
        <f t="shared" si="1357"/>
        <v/>
      </c>
    </row>
    <row r="43488" spans="3:7" ht="0" hidden="1" customHeight="1" x14ac:dyDescent="0.25">
      <c r="C43488" s="233">
        <f t="shared" ca="1" si="1356"/>
        <v>0</v>
      </c>
      <c r="G43488" s="233" t="str">
        <f t="shared" si="1357"/>
        <v/>
      </c>
    </row>
    <row r="43489" spans="3:7" ht="0" hidden="1" customHeight="1" x14ac:dyDescent="0.25">
      <c r="C43489" s="233">
        <f t="shared" ca="1" si="1356"/>
        <v>0</v>
      </c>
      <c r="G43489" s="233" t="str">
        <f t="shared" si="1357"/>
        <v/>
      </c>
    </row>
    <row r="43490" spans="3:7" ht="0" hidden="1" customHeight="1" x14ac:dyDescent="0.25">
      <c r="C43490" s="233">
        <f t="shared" ca="1" si="1356"/>
        <v>0</v>
      </c>
      <c r="G43490" s="233" t="str">
        <f t="shared" si="1357"/>
        <v/>
      </c>
    </row>
    <row r="43491" spans="3:7" ht="0" hidden="1" customHeight="1" x14ac:dyDescent="0.25">
      <c r="C43491" s="233">
        <f t="shared" ca="1" si="1356"/>
        <v>0</v>
      </c>
      <c r="G43491" s="233" t="str">
        <f t="shared" si="1357"/>
        <v/>
      </c>
    </row>
    <row r="43492" spans="3:7" ht="0" hidden="1" customHeight="1" x14ac:dyDescent="0.25">
      <c r="C43492" s="233">
        <f t="shared" ca="1" si="1356"/>
        <v>0</v>
      </c>
      <c r="G43492" s="233" t="str">
        <f t="shared" si="1357"/>
        <v/>
      </c>
    </row>
    <row r="43493" spans="3:7" ht="0" hidden="1" customHeight="1" x14ac:dyDescent="0.25">
      <c r="C43493" s="233">
        <f t="shared" ca="1" si="1356"/>
        <v>0</v>
      </c>
      <c r="G43493" s="233" t="str">
        <f t="shared" si="1357"/>
        <v/>
      </c>
    </row>
    <row r="43494" spans="3:7" ht="0" hidden="1" customHeight="1" x14ac:dyDescent="0.25">
      <c r="C43494" s="233">
        <f t="shared" ca="1" si="1356"/>
        <v>0</v>
      </c>
      <c r="G43494" s="233" t="str">
        <f t="shared" si="1357"/>
        <v/>
      </c>
    </row>
    <row r="43495" spans="3:7" ht="0" hidden="1" customHeight="1" x14ac:dyDescent="0.25">
      <c r="C43495" s="233">
        <f t="shared" ca="1" si="1356"/>
        <v>0</v>
      </c>
      <c r="G43495" s="233" t="str">
        <f t="shared" si="1357"/>
        <v/>
      </c>
    </row>
    <row r="43496" spans="3:7" ht="0" hidden="1" customHeight="1" x14ac:dyDescent="0.25">
      <c r="C43496" s="233">
        <f t="shared" ca="1" si="1356"/>
        <v>0</v>
      </c>
      <c r="G43496" s="233" t="str">
        <f t="shared" si="1357"/>
        <v/>
      </c>
    </row>
    <row r="43497" spans="3:7" ht="0" hidden="1" customHeight="1" x14ac:dyDescent="0.25">
      <c r="C43497" s="233">
        <f t="shared" ca="1" si="1356"/>
        <v>0</v>
      </c>
      <c r="G43497" s="233" t="str">
        <f t="shared" si="1357"/>
        <v/>
      </c>
    </row>
    <row r="43498" spans="3:7" ht="0" hidden="1" customHeight="1" x14ac:dyDescent="0.25">
      <c r="C43498" s="233">
        <f t="shared" ca="1" si="1356"/>
        <v>0</v>
      </c>
      <c r="G43498" s="233" t="str">
        <f t="shared" si="1357"/>
        <v/>
      </c>
    </row>
    <row r="43499" spans="3:7" ht="0" hidden="1" customHeight="1" x14ac:dyDescent="0.25">
      <c r="C43499" s="233">
        <f t="shared" ca="1" si="1356"/>
        <v>0</v>
      </c>
      <c r="G43499" s="233" t="str">
        <f t="shared" si="1357"/>
        <v/>
      </c>
    </row>
    <row r="43500" spans="3:7" ht="0" hidden="1" customHeight="1" x14ac:dyDescent="0.25">
      <c r="C43500" s="233">
        <f t="shared" ca="1" si="1356"/>
        <v>0</v>
      </c>
      <c r="G43500" s="233" t="str">
        <f t="shared" si="1357"/>
        <v/>
      </c>
    </row>
    <row r="43501" spans="3:7" ht="0" hidden="1" customHeight="1" x14ac:dyDescent="0.25">
      <c r="C43501" s="233">
        <f t="shared" ca="1" si="1356"/>
        <v>0</v>
      </c>
      <c r="G43501" s="233" t="str">
        <f t="shared" si="1357"/>
        <v/>
      </c>
    </row>
    <row r="43502" spans="3:7" ht="0" hidden="1" customHeight="1" x14ac:dyDescent="0.25">
      <c r="C43502" s="233">
        <f t="shared" ca="1" si="1356"/>
        <v>0</v>
      </c>
      <c r="G43502" s="233" t="str">
        <f t="shared" si="1357"/>
        <v/>
      </c>
    </row>
    <row r="43503" spans="3:7" ht="0" hidden="1" customHeight="1" x14ac:dyDescent="0.25">
      <c r="C43503" s="233">
        <f t="shared" ca="1" si="1356"/>
        <v>0</v>
      </c>
      <c r="G43503" s="233" t="str">
        <f t="shared" si="1357"/>
        <v/>
      </c>
    </row>
    <row r="43504" spans="3:7" ht="0" hidden="1" customHeight="1" x14ac:dyDescent="0.25">
      <c r="C43504" s="233">
        <f t="shared" ca="1" si="1356"/>
        <v>0</v>
      </c>
      <c r="G43504" s="233" t="str">
        <f t="shared" si="1357"/>
        <v/>
      </c>
    </row>
    <row r="43505" spans="3:7" ht="0" hidden="1" customHeight="1" x14ac:dyDescent="0.25">
      <c r="C43505" s="233">
        <f t="shared" ref="C43505:C43568" ca="1" si="1358">IF($B43505="",0,INDIRECT(CONCATENATE("'",$B43505,"'!","$D$5")))</f>
        <v>0</v>
      </c>
      <c r="G43505" s="233" t="str">
        <f t="shared" si="1357"/>
        <v/>
      </c>
    </row>
    <row r="43506" spans="3:7" ht="0" hidden="1" customHeight="1" x14ac:dyDescent="0.25">
      <c r="C43506" s="233">
        <f t="shared" ca="1" si="1358"/>
        <v>0</v>
      </c>
      <c r="G43506" s="233" t="str">
        <f t="shared" si="1357"/>
        <v/>
      </c>
    </row>
    <row r="43507" spans="3:7" ht="0" hidden="1" customHeight="1" x14ac:dyDescent="0.25">
      <c r="C43507" s="233">
        <f t="shared" ca="1" si="1358"/>
        <v>0</v>
      </c>
      <c r="G43507" s="233" t="str">
        <f t="shared" si="1357"/>
        <v/>
      </c>
    </row>
    <row r="43508" spans="3:7" ht="0" hidden="1" customHeight="1" x14ac:dyDescent="0.25">
      <c r="C43508" s="233">
        <f t="shared" ca="1" si="1358"/>
        <v>0</v>
      </c>
      <c r="G43508" s="233" t="str">
        <f t="shared" si="1357"/>
        <v/>
      </c>
    </row>
    <row r="43509" spans="3:7" ht="0" hidden="1" customHeight="1" x14ac:dyDescent="0.25">
      <c r="C43509" s="233">
        <f t="shared" ca="1" si="1358"/>
        <v>0</v>
      </c>
      <c r="G43509" s="233" t="str">
        <f t="shared" si="1357"/>
        <v/>
      </c>
    </row>
    <row r="43510" spans="3:7" ht="0" hidden="1" customHeight="1" x14ac:dyDescent="0.25">
      <c r="C43510" s="233">
        <f t="shared" ca="1" si="1358"/>
        <v>0</v>
      </c>
      <c r="G43510" s="233" t="str">
        <f t="shared" si="1357"/>
        <v/>
      </c>
    </row>
    <row r="43511" spans="3:7" ht="0" hidden="1" customHeight="1" x14ac:dyDescent="0.25">
      <c r="C43511" s="233">
        <f t="shared" ca="1" si="1358"/>
        <v>0</v>
      </c>
      <c r="G43511" s="233" t="str">
        <f t="shared" si="1357"/>
        <v/>
      </c>
    </row>
    <row r="43512" spans="3:7" ht="0" hidden="1" customHeight="1" x14ac:dyDescent="0.25">
      <c r="C43512" s="233">
        <f t="shared" ca="1" si="1358"/>
        <v>0</v>
      </c>
      <c r="G43512" s="233" t="str">
        <f t="shared" si="1357"/>
        <v/>
      </c>
    </row>
    <row r="43513" spans="3:7" ht="0" hidden="1" customHeight="1" x14ac:dyDescent="0.25">
      <c r="C43513" s="233">
        <f t="shared" ca="1" si="1358"/>
        <v>0</v>
      </c>
      <c r="G43513" s="233" t="str">
        <f t="shared" si="1357"/>
        <v/>
      </c>
    </row>
    <row r="43514" spans="3:7" ht="0" hidden="1" customHeight="1" x14ac:dyDescent="0.25">
      <c r="C43514" s="233">
        <f t="shared" ca="1" si="1358"/>
        <v>0</v>
      </c>
      <c r="G43514" s="233" t="str">
        <f t="shared" si="1357"/>
        <v/>
      </c>
    </row>
    <row r="43515" spans="3:7" ht="0" hidden="1" customHeight="1" x14ac:dyDescent="0.25">
      <c r="C43515" s="233">
        <f t="shared" ca="1" si="1358"/>
        <v>0</v>
      </c>
      <c r="G43515" s="233" t="str">
        <f t="shared" si="1357"/>
        <v/>
      </c>
    </row>
    <row r="43516" spans="3:7" ht="0" hidden="1" customHeight="1" x14ac:dyDescent="0.25">
      <c r="C43516" s="233">
        <f t="shared" ca="1" si="1358"/>
        <v>0</v>
      </c>
      <c r="G43516" s="233" t="str">
        <f t="shared" si="1357"/>
        <v/>
      </c>
    </row>
    <row r="43517" spans="3:7" ht="0" hidden="1" customHeight="1" x14ac:dyDescent="0.25">
      <c r="C43517" s="233">
        <f t="shared" ca="1" si="1358"/>
        <v>0</v>
      </c>
      <c r="G43517" s="233" t="str">
        <f t="shared" si="1357"/>
        <v/>
      </c>
    </row>
    <row r="43518" spans="3:7" ht="0" hidden="1" customHeight="1" x14ac:dyDescent="0.25">
      <c r="C43518" s="233">
        <f t="shared" ca="1" si="1358"/>
        <v>0</v>
      </c>
      <c r="G43518" s="233" t="str">
        <f t="shared" si="1357"/>
        <v/>
      </c>
    </row>
    <row r="43519" spans="3:7" ht="0" hidden="1" customHeight="1" x14ac:dyDescent="0.25">
      <c r="C43519" s="233">
        <f t="shared" ca="1" si="1358"/>
        <v>0</v>
      </c>
      <c r="G43519" s="233" t="str">
        <f t="shared" si="1357"/>
        <v/>
      </c>
    </row>
    <row r="43520" spans="3:7" ht="0" hidden="1" customHeight="1" x14ac:dyDescent="0.25">
      <c r="C43520" s="233">
        <f t="shared" ca="1" si="1358"/>
        <v>0</v>
      </c>
      <c r="G43520" s="233" t="str">
        <f t="shared" si="1357"/>
        <v/>
      </c>
    </row>
    <row r="43521" spans="3:7" ht="0" hidden="1" customHeight="1" x14ac:dyDescent="0.25">
      <c r="C43521" s="233">
        <f t="shared" ca="1" si="1358"/>
        <v>0</v>
      </c>
      <c r="G43521" s="233" t="str">
        <f t="shared" si="1357"/>
        <v/>
      </c>
    </row>
    <row r="43522" spans="3:7" ht="0" hidden="1" customHeight="1" x14ac:dyDescent="0.25">
      <c r="C43522" s="233">
        <f t="shared" ca="1" si="1358"/>
        <v>0</v>
      </c>
      <c r="G43522" s="233" t="str">
        <f t="shared" si="1357"/>
        <v/>
      </c>
    </row>
    <row r="43523" spans="3:7" ht="0" hidden="1" customHeight="1" x14ac:dyDescent="0.25">
      <c r="C43523" s="233">
        <f t="shared" ca="1" si="1358"/>
        <v>0</v>
      </c>
      <c r="G43523" s="233" t="str">
        <f t="shared" si="1357"/>
        <v/>
      </c>
    </row>
    <row r="43524" spans="3:7" ht="0" hidden="1" customHeight="1" x14ac:dyDescent="0.25">
      <c r="C43524" s="233">
        <f t="shared" ca="1" si="1358"/>
        <v>0</v>
      </c>
      <c r="G43524" s="233" t="str">
        <f t="shared" si="1357"/>
        <v/>
      </c>
    </row>
    <row r="43525" spans="3:7" ht="0" hidden="1" customHeight="1" x14ac:dyDescent="0.25">
      <c r="C43525" s="233">
        <f t="shared" ca="1" si="1358"/>
        <v>0</v>
      </c>
      <c r="G43525" s="233" t="str">
        <f t="shared" si="1357"/>
        <v/>
      </c>
    </row>
    <row r="43526" spans="3:7" ht="0" hidden="1" customHeight="1" x14ac:dyDescent="0.25">
      <c r="C43526" s="233">
        <f t="shared" ca="1" si="1358"/>
        <v>0</v>
      </c>
      <c r="G43526" s="233" t="str">
        <f t="shared" si="1357"/>
        <v/>
      </c>
    </row>
    <row r="43527" spans="3:7" ht="0" hidden="1" customHeight="1" x14ac:dyDescent="0.25">
      <c r="C43527" s="233">
        <f t="shared" ca="1" si="1358"/>
        <v>0</v>
      </c>
      <c r="G43527" s="233" t="str">
        <f t="shared" si="1357"/>
        <v/>
      </c>
    </row>
    <row r="43528" spans="3:7" ht="0" hidden="1" customHeight="1" x14ac:dyDescent="0.25">
      <c r="C43528" s="233">
        <f t="shared" ca="1" si="1358"/>
        <v>0</v>
      </c>
      <c r="G43528" s="233" t="str">
        <f t="shared" si="1357"/>
        <v/>
      </c>
    </row>
    <row r="43529" spans="3:7" ht="0" hidden="1" customHeight="1" x14ac:dyDescent="0.25">
      <c r="C43529" s="233">
        <f t="shared" ca="1" si="1358"/>
        <v>0</v>
      </c>
      <c r="G43529" s="233" t="str">
        <f t="shared" si="1357"/>
        <v/>
      </c>
    </row>
    <row r="43530" spans="3:7" ht="0" hidden="1" customHeight="1" x14ac:dyDescent="0.25">
      <c r="C43530" s="233">
        <f t="shared" ca="1" si="1358"/>
        <v>0</v>
      </c>
      <c r="G43530" s="233" t="str">
        <f t="shared" si="1357"/>
        <v/>
      </c>
    </row>
    <row r="43531" spans="3:7" ht="0" hidden="1" customHeight="1" x14ac:dyDescent="0.25">
      <c r="C43531" s="233">
        <f t="shared" ca="1" si="1358"/>
        <v>0</v>
      </c>
      <c r="G43531" s="233" t="str">
        <f t="shared" si="1357"/>
        <v/>
      </c>
    </row>
    <row r="43532" spans="3:7" ht="0" hidden="1" customHeight="1" x14ac:dyDescent="0.25">
      <c r="C43532" s="233">
        <f t="shared" ca="1" si="1358"/>
        <v>0</v>
      </c>
      <c r="G43532" s="233" t="str">
        <f t="shared" si="1357"/>
        <v/>
      </c>
    </row>
    <row r="43533" spans="3:7" ht="0" hidden="1" customHeight="1" x14ac:dyDescent="0.25">
      <c r="C43533" s="233">
        <f t="shared" ca="1" si="1358"/>
        <v>0</v>
      </c>
      <c r="G43533" s="233" t="str">
        <f t="shared" si="1357"/>
        <v/>
      </c>
    </row>
    <row r="43534" spans="3:7" ht="0" hidden="1" customHeight="1" x14ac:dyDescent="0.25">
      <c r="C43534" s="233">
        <f t="shared" ca="1" si="1358"/>
        <v>0</v>
      </c>
      <c r="G43534" s="233" t="str">
        <f t="shared" si="1357"/>
        <v/>
      </c>
    </row>
    <row r="43535" spans="3:7" ht="0" hidden="1" customHeight="1" x14ac:dyDescent="0.25">
      <c r="C43535" s="233">
        <f t="shared" ca="1" si="1358"/>
        <v>0</v>
      </c>
      <c r="G43535" s="233" t="str">
        <f t="shared" si="1357"/>
        <v/>
      </c>
    </row>
    <row r="43536" spans="3:7" ht="0" hidden="1" customHeight="1" x14ac:dyDescent="0.25">
      <c r="C43536" s="233">
        <f t="shared" ca="1" si="1358"/>
        <v>0</v>
      </c>
      <c r="G43536" s="233" t="str">
        <f t="shared" si="1357"/>
        <v/>
      </c>
    </row>
    <row r="43537" spans="3:7" ht="0" hidden="1" customHeight="1" x14ac:dyDescent="0.25">
      <c r="C43537" s="233">
        <f t="shared" ca="1" si="1358"/>
        <v>0</v>
      </c>
      <c r="G43537" s="233" t="str">
        <f t="shared" si="1357"/>
        <v/>
      </c>
    </row>
    <row r="43538" spans="3:7" ht="0" hidden="1" customHeight="1" x14ac:dyDescent="0.25">
      <c r="C43538" s="233">
        <f t="shared" ca="1" si="1358"/>
        <v>0</v>
      </c>
      <c r="G43538" s="233" t="str">
        <f t="shared" si="1357"/>
        <v/>
      </c>
    </row>
    <row r="43539" spans="3:7" ht="0" hidden="1" customHeight="1" x14ac:dyDescent="0.25">
      <c r="C43539" s="233">
        <f t="shared" ca="1" si="1358"/>
        <v>0</v>
      </c>
      <c r="G43539" s="233" t="str">
        <f t="shared" si="1357"/>
        <v/>
      </c>
    </row>
    <row r="43540" spans="3:7" ht="0" hidden="1" customHeight="1" x14ac:dyDescent="0.25">
      <c r="C43540" s="233">
        <f t="shared" ca="1" si="1358"/>
        <v>0</v>
      </c>
      <c r="G43540" s="233" t="str">
        <f t="shared" si="1357"/>
        <v/>
      </c>
    </row>
    <row r="43541" spans="3:7" ht="0" hidden="1" customHeight="1" x14ac:dyDescent="0.25">
      <c r="C43541" s="233">
        <f t="shared" ca="1" si="1358"/>
        <v>0</v>
      </c>
      <c r="G43541" s="233" t="str">
        <f t="shared" si="1357"/>
        <v/>
      </c>
    </row>
    <row r="43542" spans="3:7" ht="0" hidden="1" customHeight="1" x14ac:dyDescent="0.25">
      <c r="C43542" s="233">
        <f t="shared" ca="1" si="1358"/>
        <v>0</v>
      </c>
      <c r="G43542" s="233" t="str">
        <f t="shared" ref="G43542:G43605" si="1359">IF($F43542="","",NoToTxt($F43542,"دينار","")&amp;" " &amp;"و"&amp;NoToTxt($E43542,"درهم",""))</f>
        <v/>
      </c>
    </row>
    <row r="43543" spans="3:7" ht="0" hidden="1" customHeight="1" x14ac:dyDescent="0.25">
      <c r="C43543" s="233">
        <f t="shared" ca="1" si="1358"/>
        <v>0</v>
      </c>
      <c r="G43543" s="233" t="str">
        <f t="shared" si="1359"/>
        <v/>
      </c>
    </row>
    <row r="43544" spans="3:7" ht="0" hidden="1" customHeight="1" x14ac:dyDescent="0.25">
      <c r="C43544" s="233">
        <f t="shared" ca="1" si="1358"/>
        <v>0</v>
      </c>
      <c r="G43544" s="233" t="str">
        <f t="shared" si="1359"/>
        <v/>
      </c>
    </row>
    <row r="43545" spans="3:7" ht="0" hidden="1" customHeight="1" x14ac:dyDescent="0.25">
      <c r="C43545" s="233">
        <f t="shared" ca="1" si="1358"/>
        <v>0</v>
      </c>
      <c r="G43545" s="233" t="str">
        <f t="shared" si="1359"/>
        <v/>
      </c>
    </row>
    <row r="43546" spans="3:7" ht="0" hidden="1" customHeight="1" x14ac:dyDescent="0.25">
      <c r="C43546" s="233">
        <f t="shared" ca="1" si="1358"/>
        <v>0</v>
      </c>
      <c r="G43546" s="233" t="str">
        <f t="shared" si="1359"/>
        <v/>
      </c>
    </row>
    <row r="43547" spans="3:7" ht="0" hidden="1" customHeight="1" x14ac:dyDescent="0.25">
      <c r="C43547" s="233">
        <f t="shared" ca="1" si="1358"/>
        <v>0</v>
      </c>
      <c r="G43547" s="233" t="str">
        <f t="shared" si="1359"/>
        <v/>
      </c>
    </row>
    <row r="43548" spans="3:7" ht="0" hidden="1" customHeight="1" x14ac:dyDescent="0.25">
      <c r="C43548" s="233">
        <f t="shared" ca="1" si="1358"/>
        <v>0</v>
      </c>
      <c r="G43548" s="233" t="str">
        <f t="shared" si="1359"/>
        <v/>
      </c>
    </row>
    <row r="43549" spans="3:7" ht="0" hidden="1" customHeight="1" x14ac:dyDescent="0.25">
      <c r="C43549" s="233">
        <f t="shared" ca="1" si="1358"/>
        <v>0</v>
      </c>
      <c r="G43549" s="233" t="str">
        <f t="shared" si="1359"/>
        <v/>
      </c>
    </row>
    <row r="43550" spans="3:7" ht="0" hidden="1" customHeight="1" x14ac:dyDescent="0.25">
      <c r="C43550" s="233">
        <f t="shared" ca="1" si="1358"/>
        <v>0</v>
      </c>
      <c r="G43550" s="233" t="str">
        <f t="shared" si="1359"/>
        <v/>
      </c>
    </row>
    <row r="43551" spans="3:7" ht="0" hidden="1" customHeight="1" x14ac:dyDescent="0.25">
      <c r="C43551" s="233">
        <f t="shared" ca="1" si="1358"/>
        <v>0</v>
      </c>
      <c r="G43551" s="233" t="str">
        <f t="shared" si="1359"/>
        <v/>
      </c>
    </row>
    <row r="43552" spans="3:7" ht="0" hidden="1" customHeight="1" x14ac:dyDescent="0.25">
      <c r="C43552" s="233">
        <f t="shared" ca="1" si="1358"/>
        <v>0</v>
      </c>
      <c r="G43552" s="233" t="str">
        <f t="shared" si="1359"/>
        <v/>
      </c>
    </row>
    <row r="43553" spans="3:7" ht="0" hidden="1" customHeight="1" x14ac:dyDescent="0.25">
      <c r="C43553" s="233">
        <f t="shared" ca="1" si="1358"/>
        <v>0</v>
      </c>
      <c r="G43553" s="233" t="str">
        <f t="shared" si="1359"/>
        <v/>
      </c>
    </row>
    <row r="43554" spans="3:7" ht="0" hidden="1" customHeight="1" x14ac:dyDescent="0.25">
      <c r="C43554" s="233">
        <f t="shared" ca="1" si="1358"/>
        <v>0</v>
      </c>
      <c r="G43554" s="233" t="str">
        <f t="shared" si="1359"/>
        <v/>
      </c>
    </row>
    <row r="43555" spans="3:7" ht="0" hidden="1" customHeight="1" x14ac:dyDescent="0.25">
      <c r="C43555" s="233">
        <f t="shared" ca="1" si="1358"/>
        <v>0</v>
      </c>
      <c r="G43555" s="233" t="str">
        <f t="shared" si="1359"/>
        <v/>
      </c>
    </row>
    <row r="43556" spans="3:7" ht="0" hidden="1" customHeight="1" x14ac:dyDescent="0.25">
      <c r="C43556" s="233">
        <f t="shared" ca="1" si="1358"/>
        <v>0</v>
      </c>
      <c r="G43556" s="233" t="str">
        <f t="shared" si="1359"/>
        <v/>
      </c>
    </row>
    <row r="43557" spans="3:7" ht="0" hidden="1" customHeight="1" x14ac:dyDescent="0.25">
      <c r="C43557" s="233">
        <f t="shared" ca="1" si="1358"/>
        <v>0</v>
      </c>
      <c r="G43557" s="233" t="str">
        <f t="shared" si="1359"/>
        <v/>
      </c>
    </row>
    <row r="43558" spans="3:7" ht="0" hidden="1" customHeight="1" x14ac:dyDescent="0.25">
      <c r="C43558" s="233">
        <f t="shared" ca="1" si="1358"/>
        <v>0</v>
      </c>
      <c r="G43558" s="233" t="str">
        <f t="shared" si="1359"/>
        <v/>
      </c>
    </row>
    <row r="43559" spans="3:7" ht="0" hidden="1" customHeight="1" x14ac:dyDescent="0.25">
      <c r="C43559" s="233">
        <f t="shared" ca="1" si="1358"/>
        <v>0</v>
      </c>
      <c r="G43559" s="233" t="str">
        <f t="shared" si="1359"/>
        <v/>
      </c>
    </row>
    <row r="43560" spans="3:7" ht="0" hidden="1" customHeight="1" x14ac:dyDescent="0.25">
      <c r="C43560" s="233">
        <f t="shared" ca="1" si="1358"/>
        <v>0</v>
      </c>
      <c r="G43560" s="233" t="str">
        <f t="shared" si="1359"/>
        <v/>
      </c>
    </row>
    <row r="43561" spans="3:7" ht="0" hidden="1" customHeight="1" x14ac:dyDescent="0.25">
      <c r="C43561" s="233">
        <f t="shared" ca="1" si="1358"/>
        <v>0</v>
      </c>
      <c r="G43561" s="233" t="str">
        <f t="shared" si="1359"/>
        <v/>
      </c>
    </row>
    <row r="43562" spans="3:7" ht="0" hidden="1" customHeight="1" x14ac:dyDescent="0.25">
      <c r="C43562" s="233">
        <f t="shared" ca="1" si="1358"/>
        <v>0</v>
      </c>
      <c r="G43562" s="233" t="str">
        <f t="shared" si="1359"/>
        <v/>
      </c>
    </row>
    <row r="43563" spans="3:7" ht="0" hidden="1" customHeight="1" x14ac:dyDescent="0.25">
      <c r="C43563" s="233">
        <f t="shared" ca="1" si="1358"/>
        <v>0</v>
      </c>
      <c r="G43563" s="233" t="str">
        <f t="shared" si="1359"/>
        <v/>
      </c>
    </row>
    <row r="43564" spans="3:7" ht="0" hidden="1" customHeight="1" x14ac:dyDescent="0.25">
      <c r="C43564" s="233">
        <f t="shared" ca="1" si="1358"/>
        <v>0</v>
      </c>
      <c r="G43564" s="233" t="str">
        <f t="shared" si="1359"/>
        <v/>
      </c>
    </row>
    <row r="43565" spans="3:7" ht="0" hidden="1" customHeight="1" x14ac:dyDescent="0.25">
      <c r="C43565" s="233">
        <f t="shared" ca="1" si="1358"/>
        <v>0</v>
      </c>
      <c r="G43565" s="233" t="str">
        <f t="shared" si="1359"/>
        <v/>
      </c>
    </row>
    <row r="43566" spans="3:7" ht="0" hidden="1" customHeight="1" x14ac:dyDescent="0.25">
      <c r="C43566" s="233">
        <f t="shared" ca="1" si="1358"/>
        <v>0</v>
      </c>
      <c r="G43566" s="233" t="str">
        <f t="shared" si="1359"/>
        <v/>
      </c>
    </row>
    <row r="43567" spans="3:7" ht="0" hidden="1" customHeight="1" x14ac:dyDescent="0.25">
      <c r="C43567" s="233">
        <f t="shared" ca="1" si="1358"/>
        <v>0</v>
      </c>
      <c r="G43567" s="233" t="str">
        <f t="shared" si="1359"/>
        <v/>
      </c>
    </row>
    <row r="43568" spans="3:7" ht="0" hidden="1" customHeight="1" x14ac:dyDescent="0.25">
      <c r="C43568" s="233">
        <f t="shared" ca="1" si="1358"/>
        <v>0</v>
      </c>
      <c r="G43568" s="233" t="str">
        <f t="shared" si="1359"/>
        <v/>
      </c>
    </row>
    <row r="43569" spans="3:7" ht="0" hidden="1" customHeight="1" x14ac:dyDescent="0.25">
      <c r="C43569" s="233">
        <f t="shared" ref="C43569:C43632" ca="1" si="1360">IF($B43569="",0,INDIRECT(CONCATENATE("'",$B43569,"'!","$D$5")))</f>
        <v>0</v>
      </c>
      <c r="G43569" s="233" t="str">
        <f t="shared" si="1359"/>
        <v/>
      </c>
    </row>
    <row r="43570" spans="3:7" ht="0" hidden="1" customHeight="1" x14ac:dyDescent="0.25">
      <c r="C43570" s="233">
        <f t="shared" ca="1" si="1360"/>
        <v>0</v>
      </c>
      <c r="G43570" s="233" t="str">
        <f t="shared" si="1359"/>
        <v/>
      </c>
    </row>
    <row r="43571" spans="3:7" ht="0" hidden="1" customHeight="1" x14ac:dyDescent="0.25">
      <c r="C43571" s="233">
        <f t="shared" ca="1" si="1360"/>
        <v>0</v>
      </c>
      <c r="G43571" s="233" t="str">
        <f t="shared" si="1359"/>
        <v/>
      </c>
    </row>
    <row r="43572" spans="3:7" ht="0" hidden="1" customHeight="1" x14ac:dyDescent="0.25">
      <c r="C43572" s="233">
        <f t="shared" ca="1" si="1360"/>
        <v>0</v>
      </c>
      <c r="G43572" s="233" t="str">
        <f t="shared" si="1359"/>
        <v/>
      </c>
    </row>
    <row r="43573" spans="3:7" ht="0" hidden="1" customHeight="1" x14ac:dyDescent="0.25">
      <c r="C43573" s="233">
        <f t="shared" ca="1" si="1360"/>
        <v>0</v>
      </c>
      <c r="G43573" s="233" t="str">
        <f t="shared" si="1359"/>
        <v/>
      </c>
    </row>
    <row r="43574" spans="3:7" ht="0" hidden="1" customHeight="1" x14ac:dyDescent="0.25">
      <c r="C43574" s="233">
        <f t="shared" ca="1" si="1360"/>
        <v>0</v>
      </c>
      <c r="G43574" s="233" t="str">
        <f t="shared" si="1359"/>
        <v/>
      </c>
    </row>
    <row r="43575" spans="3:7" ht="0" hidden="1" customHeight="1" x14ac:dyDescent="0.25">
      <c r="C43575" s="233">
        <f t="shared" ca="1" si="1360"/>
        <v>0</v>
      </c>
      <c r="G43575" s="233" t="str">
        <f t="shared" si="1359"/>
        <v/>
      </c>
    </row>
    <row r="43576" spans="3:7" ht="0" hidden="1" customHeight="1" x14ac:dyDescent="0.25">
      <c r="C43576" s="233">
        <f t="shared" ca="1" si="1360"/>
        <v>0</v>
      </c>
      <c r="G43576" s="233" t="str">
        <f t="shared" si="1359"/>
        <v/>
      </c>
    </row>
    <row r="43577" spans="3:7" ht="0" hidden="1" customHeight="1" x14ac:dyDescent="0.25">
      <c r="C43577" s="233">
        <f t="shared" ca="1" si="1360"/>
        <v>0</v>
      </c>
      <c r="G43577" s="233" t="str">
        <f t="shared" si="1359"/>
        <v/>
      </c>
    </row>
    <row r="43578" spans="3:7" ht="0" hidden="1" customHeight="1" x14ac:dyDescent="0.25">
      <c r="C43578" s="233">
        <f t="shared" ca="1" si="1360"/>
        <v>0</v>
      </c>
      <c r="G43578" s="233" t="str">
        <f t="shared" si="1359"/>
        <v/>
      </c>
    </row>
    <row r="43579" spans="3:7" ht="0" hidden="1" customHeight="1" x14ac:dyDescent="0.25">
      <c r="C43579" s="233">
        <f t="shared" ca="1" si="1360"/>
        <v>0</v>
      </c>
      <c r="G43579" s="233" t="str">
        <f t="shared" si="1359"/>
        <v/>
      </c>
    </row>
    <row r="43580" spans="3:7" ht="0" hidden="1" customHeight="1" x14ac:dyDescent="0.25">
      <c r="C43580" s="233">
        <f t="shared" ca="1" si="1360"/>
        <v>0</v>
      </c>
      <c r="G43580" s="233" t="str">
        <f t="shared" si="1359"/>
        <v/>
      </c>
    </row>
    <row r="43581" spans="3:7" ht="0" hidden="1" customHeight="1" x14ac:dyDescent="0.25">
      <c r="C43581" s="233">
        <f t="shared" ca="1" si="1360"/>
        <v>0</v>
      </c>
      <c r="G43581" s="233" t="str">
        <f t="shared" si="1359"/>
        <v/>
      </c>
    </row>
    <row r="43582" spans="3:7" ht="0" hidden="1" customHeight="1" x14ac:dyDescent="0.25">
      <c r="C43582" s="233">
        <f t="shared" ca="1" si="1360"/>
        <v>0</v>
      </c>
      <c r="G43582" s="233" t="str">
        <f t="shared" si="1359"/>
        <v/>
      </c>
    </row>
    <row r="43583" spans="3:7" ht="0" hidden="1" customHeight="1" x14ac:dyDescent="0.25">
      <c r="C43583" s="233">
        <f t="shared" ca="1" si="1360"/>
        <v>0</v>
      </c>
      <c r="G43583" s="233" t="str">
        <f t="shared" si="1359"/>
        <v/>
      </c>
    </row>
    <row r="43584" spans="3:7" ht="0" hidden="1" customHeight="1" x14ac:dyDescent="0.25">
      <c r="C43584" s="233">
        <f t="shared" ca="1" si="1360"/>
        <v>0</v>
      </c>
      <c r="G43584" s="233" t="str">
        <f t="shared" si="1359"/>
        <v/>
      </c>
    </row>
    <row r="43585" spans="3:7" ht="0" hidden="1" customHeight="1" x14ac:dyDescent="0.25">
      <c r="C43585" s="233">
        <f t="shared" ca="1" si="1360"/>
        <v>0</v>
      </c>
      <c r="G43585" s="233" t="str">
        <f t="shared" si="1359"/>
        <v/>
      </c>
    </row>
    <row r="43586" spans="3:7" ht="0" hidden="1" customHeight="1" x14ac:dyDescent="0.25">
      <c r="C43586" s="233">
        <f t="shared" ca="1" si="1360"/>
        <v>0</v>
      </c>
      <c r="G43586" s="233" t="str">
        <f t="shared" si="1359"/>
        <v/>
      </c>
    </row>
    <row r="43587" spans="3:7" ht="0" hidden="1" customHeight="1" x14ac:dyDescent="0.25">
      <c r="C43587" s="233">
        <f t="shared" ca="1" si="1360"/>
        <v>0</v>
      </c>
      <c r="G43587" s="233" t="str">
        <f t="shared" si="1359"/>
        <v/>
      </c>
    </row>
    <row r="43588" spans="3:7" ht="0" hidden="1" customHeight="1" x14ac:dyDescent="0.25">
      <c r="C43588" s="233">
        <f t="shared" ca="1" si="1360"/>
        <v>0</v>
      </c>
      <c r="G43588" s="233" t="str">
        <f t="shared" si="1359"/>
        <v/>
      </c>
    </row>
    <row r="43589" spans="3:7" ht="0" hidden="1" customHeight="1" x14ac:dyDescent="0.25">
      <c r="C43589" s="233">
        <f t="shared" ca="1" si="1360"/>
        <v>0</v>
      </c>
      <c r="G43589" s="233" t="str">
        <f t="shared" si="1359"/>
        <v/>
      </c>
    </row>
    <row r="43590" spans="3:7" ht="0" hidden="1" customHeight="1" x14ac:dyDescent="0.25">
      <c r="C43590" s="233">
        <f t="shared" ca="1" si="1360"/>
        <v>0</v>
      </c>
      <c r="G43590" s="233" t="str">
        <f t="shared" si="1359"/>
        <v/>
      </c>
    </row>
    <row r="43591" spans="3:7" ht="0" hidden="1" customHeight="1" x14ac:dyDescent="0.25">
      <c r="C43591" s="233">
        <f t="shared" ca="1" si="1360"/>
        <v>0</v>
      </c>
      <c r="G43591" s="233" t="str">
        <f t="shared" si="1359"/>
        <v/>
      </c>
    </row>
    <row r="43592" spans="3:7" ht="0" hidden="1" customHeight="1" x14ac:dyDescent="0.25">
      <c r="C43592" s="233">
        <f t="shared" ca="1" si="1360"/>
        <v>0</v>
      </c>
      <c r="G43592" s="233" t="str">
        <f t="shared" si="1359"/>
        <v/>
      </c>
    </row>
    <row r="43593" spans="3:7" ht="0" hidden="1" customHeight="1" x14ac:dyDescent="0.25">
      <c r="C43593" s="233">
        <f t="shared" ca="1" si="1360"/>
        <v>0</v>
      </c>
      <c r="G43593" s="233" t="str">
        <f t="shared" si="1359"/>
        <v/>
      </c>
    </row>
    <row r="43594" spans="3:7" ht="0" hidden="1" customHeight="1" x14ac:dyDescent="0.25">
      <c r="C43594" s="233">
        <f t="shared" ca="1" si="1360"/>
        <v>0</v>
      </c>
      <c r="G43594" s="233" t="str">
        <f t="shared" si="1359"/>
        <v/>
      </c>
    </row>
    <row r="43595" spans="3:7" ht="0" hidden="1" customHeight="1" x14ac:dyDescent="0.25">
      <c r="C43595" s="233">
        <f t="shared" ca="1" si="1360"/>
        <v>0</v>
      </c>
      <c r="G43595" s="233" t="str">
        <f t="shared" si="1359"/>
        <v/>
      </c>
    </row>
    <row r="43596" spans="3:7" ht="0" hidden="1" customHeight="1" x14ac:dyDescent="0.25">
      <c r="C43596" s="233">
        <f t="shared" ca="1" si="1360"/>
        <v>0</v>
      </c>
      <c r="G43596" s="233" t="str">
        <f t="shared" si="1359"/>
        <v/>
      </c>
    </row>
    <row r="43597" spans="3:7" ht="0" hidden="1" customHeight="1" x14ac:dyDescent="0.25">
      <c r="C43597" s="233">
        <f t="shared" ca="1" si="1360"/>
        <v>0</v>
      </c>
      <c r="G43597" s="233" t="str">
        <f t="shared" si="1359"/>
        <v/>
      </c>
    </row>
    <row r="43598" spans="3:7" ht="0" hidden="1" customHeight="1" x14ac:dyDescent="0.25">
      <c r="C43598" s="233">
        <f t="shared" ca="1" si="1360"/>
        <v>0</v>
      </c>
      <c r="G43598" s="233" t="str">
        <f t="shared" si="1359"/>
        <v/>
      </c>
    </row>
    <row r="43599" spans="3:7" ht="0" hidden="1" customHeight="1" x14ac:dyDescent="0.25">
      <c r="C43599" s="233">
        <f t="shared" ca="1" si="1360"/>
        <v>0</v>
      </c>
      <c r="G43599" s="233" t="str">
        <f t="shared" si="1359"/>
        <v/>
      </c>
    </row>
    <row r="43600" spans="3:7" ht="0" hidden="1" customHeight="1" x14ac:dyDescent="0.25">
      <c r="C43600" s="233">
        <f t="shared" ca="1" si="1360"/>
        <v>0</v>
      </c>
      <c r="G43600" s="233" t="str">
        <f t="shared" si="1359"/>
        <v/>
      </c>
    </row>
    <row r="43601" spans="3:7" ht="0" hidden="1" customHeight="1" x14ac:dyDescent="0.25">
      <c r="C43601" s="233">
        <f t="shared" ca="1" si="1360"/>
        <v>0</v>
      </c>
      <c r="G43601" s="233" t="str">
        <f t="shared" si="1359"/>
        <v/>
      </c>
    </row>
    <row r="43602" spans="3:7" ht="0" hidden="1" customHeight="1" x14ac:dyDescent="0.25">
      <c r="C43602" s="233">
        <f t="shared" ca="1" si="1360"/>
        <v>0</v>
      </c>
      <c r="G43602" s="233" t="str">
        <f t="shared" si="1359"/>
        <v/>
      </c>
    </row>
    <row r="43603" spans="3:7" ht="0" hidden="1" customHeight="1" x14ac:dyDescent="0.25">
      <c r="C43603" s="233">
        <f t="shared" ca="1" si="1360"/>
        <v>0</v>
      </c>
      <c r="G43603" s="233" t="str">
        <f t="shared" si="1359"/>
        <v/>
      </c>
    </row>
    <row r="43604" spans="3:7" ht="0" hidden="1" customHeight="1" x14ac:dyDescent="0.25">
      <c r="C43604" s="233">
        <f t="shared" ca="1" si="1360"/>
        <v>0</v>
      </c>
      <c r="G43604" s="233" t="str">
        <f t="shared" si="1359"/>
        <v/>
      </c>
    </row>
    <row r="43605" spans="3:7" ht="0" hidden="1" customHeight="1" x14ac:dyDescent="0.25">
      <c r="C43605" s="233">
        <f t="shared" ca="1" si="1360"/>
        <v>0</v>
      </c>
      <c r="G43605" s="233" t="str">
        <f t="shared" si="1359"/>
        <v/>
      </c>
    </row>
    <row r="43606" spans="3:7" ht="0" hidden="1" customHeight="1" x14ac:dyDescent="0.25">
      <c r="C43606" s="233">
        <f t="shared" ca="1" si="1360"/>
        <v>0</v>
      </c>
      <c r="G43606" s="233" t="str">
        <f t="shared" ref="G43606:G43669" si="1361">IF($F43606="","",NoToTxt($F43606,"دينار","")&amp;" " &amp;"و"&amp;NoToTxt($E43606,"درهم",""))</f>
        <v/>
      </c>
    </row>
    <row r="43607" spans="3:7" ht="0" hidden="1" customHeight="1" x14ac:dyDescent="0.25">
      <c r="C43607" s="233">
        <f t="shared" ca="1" si="1360"/>
        <v>0</v>
      </c>
      <c r="G43607" s="233" t="str">
        <f t="shared" si="1361"/>
        <v/>
      </c>
    </row>
    <row r="43608" spans="3:7" ht="0" hidden="1" customHeight="1" x14ac:dyDescent="0.25">
      <c r="C43608" s="233">
        <f t="shared" ca="1" si="1360"/>
        <v>0</v>
      </c>
      <c r="G43608" s="233" t="str">
        <f t="shared" si="1361"/>
        <v/>
      </c>
    </row>
    <row r="43609" spans="3:7" ht="0" hidden="1" customHeight="1" x14ac:dyDescent="0.25">
      <c r="C43609" s="233">
        <f t="shared" ca="1" si="1360"/>
        <v>0</v>
      </c>
      <c r="G43609" s="233" t="str">
        <f t="shared" si="1361"/>
        <v/>
      </c>
    </row>
    <row r="43610" spans="3:7" ht="0" hidden="1" customHeight="1" x14ac:dyDescent="0.25">
      <c r="C43610" s="233">
        <f t="shared" ca="1" si="1360"/>
        <v>0</v>
      </c>
      <c r="G43610" s="233" t="str">
        <f t="shared" si="1361"/>
        <v/>
      </c>
    </row>
    <row r="43611" spans="3:7" ht="0" hidden="1" customHeight="1" x14ac:dyDescent="0.25">
      <c r="C43611" s="233">
        <f t="shared" ca="1" si="1360"/>
        <v>0</v>
      </c>
      <c r="G43611" s="233" t="str">
        <f t="shared" si="1361"/>
        <v/>
      </c>
    </row>
    <row r="43612" spans="3:7" ht="0" hidden="1" customHeight="1" x14ac:dyDescent="0.25">
      <c r="C43612" s="233">
        <f t="shared" ca="1" si="1360"/>
        <v>0</v>
      </c>
      <c r="G43612" s="233" t="str">
        <f t="shared" si="1361"/>
        <v/>
      </c>
    </row>
    <row r="43613" spans="3:7" ht="0" hidden="1" customHeight="1" x14ac:dyDescent="0.25">
      <c r="C43613" s="233">
        <f t="shared" ca="1" si="1360"/>
        <v>0</v>
      </c>
      <c r="G43613" s="233" t="str">
        <f t="shared" si="1361"/>
        <v/>
      </c>
    </row>
    <row r="43614" spans="3:7" ht="0" hidden="1" customHeight="1" x14ac:dyDescent="0.25">
      <c r="C43614" s="233">
        <f t="shared" ca="1" si="1360"/>
        <v>0</v>
      </c>
      <c r="G43614" s="233" t="str">
        <f t="shared" si="1361"/>
        <v/>
      </c>
    </row>
    <row r="43615" spans="3:7" ht="0" hidden="1" customHeight="1" x14ac:dyDescent="0.25">
      <c r="C43615" s="233">
        <f t="shared" ca="1" si="1360"/>
        <v>0</v>
      </c>
      <c r="G43615" s="233" t="str">
        <f t="shared" si="1361"/>
        <v/>
      </c>
    </row>
    <row r="43616" spans="3:7" ht="0" hidden="1" customHeight="1" x14ac:dyDescent="0.25">
      <c r="C43616" s="233">
        <f t="shared" ca="1" si="1360"/>
        <v>0</v>
      </c>
      <c r="G43616" s="233" t="str">
        <f t="shared" si="1361"/>
        <v/>
      </c>
    </row>
    <row r="43617" spans="3:7" ht="0" hidden="1" customHeight="1" x14ac:dyDescent="0.25">
      <c r="C43617" s="233">
        <f t="shared" ca="1" si="1360"/>
        <v>0</v>
      </c>
      <c r="G43617" s="233" t="str">
        <f t="shared" si="1361"/>
        <v/>
      </c>
    </row>
    <row r="43618" spans="3:7" ht="0" hidden="1" customHeight="1" x14ac:dyDescent="0.25">
      <c r="C43618" s="233">
        <f t="shared" ca="1" si="1360"/>
        <v>0</v>
      </c>
      <c r="G43618" s="233" t="str">
        <f t="shared" si="1361"/>
        <v/>
      </c>
    </row>
    <row r="43619" spans="3:7" ht="0" hidden="1" customHeight="1" x14ac:dyDescent="0.25">
      <c r="C43619" s="233">
        <f t="shared" ca="1" si="1360"/>
        <v>0</v>
      </c>
      <c r="G43619" s="233" t="str">
        <f t="shared" si="1361"/>
        <v/>
      </c>
    </row>
    <row r="43620" spans="3:7" ht="0" hidden="1" customHeight="1" x14ac:dyDescent="0.25">
      <c r="C43620" s="233">
        <f t="shared" ca="1" si="1360"/>
        <v>0</v>
      </c>
      <c r="G43620" s="233" t="str">
        <f t="shared" si="1361"/>
        <v/>
      </c>
    </row>
    <row r="43621" spans="3:7" ht="0" hidden="1" customHeight="1" x14ac:dyDescent="0.25">
      <c r="C43621" s="233">
        <f t="shared" ca="1" si="1360"/>
        <v>0</v>
      </c>
      <c r="G43621" s="233" t="str">
        <f t="shared" si="1361"/>
        <v/>
      </c>
    </row>
    <row r="43622" spans="3:7" ht="0" hidden="1" customHeight="1" x14ac:dyDescent="0.25">
      <c r="C43622" s="233">
        <f t="shared" ca="1" si="1360"/>
        <v>0</v>
      </c>
      <c r="G43622" s="233" t="str">
        <f t="shared" si="1361"/>
        <v/>
      </c>
    </row>
    <row r="43623" spans="3:7" ht="0" hidden="1" customHeight="1" x14ac:dyDescent="0.25">
      <c r="C43623" s="233">
        <f t="shared" ca="1" si="1360"/>
        <v>0</v>
      </c>
      <c r="G43623" s="233" t="str">
        <f t="shared" si="1361"/>
        <v/>
      </c>
    </row>
    <row r="43624" spans="3:7" ht="0" hidden="1" customHeight="1" x14ac:dyDescent="0.25">
      <c r="C43624" s="233">
        <f t="shared" ca="1" si="1360"/>
        <v>0</v>
      </c>
      <c r="G43624" s="233" t="str">
        <f t="shared" si="1361"/>
        <v/>
      </c>
    </row>
    <row r="43625" spans="3:7" ht="0" hidden="1" customHeight="1" x14ac:dyDescent="0.25">
      <c r="C43625" s="233">
        <f t="shared" ca="1" si="1360"/>
        <v>0</v>
      </c>
      <c r="G43625" s="233" t="str">
        <f t="shared" si="1361"/>
        <v/>
      </c>
    </row>
    <row r="43626" spans="3:7" ht="0" hidden="1" customHeight="1" x14ac:dyDescent="0.25">
      <c r="C43626" s="233">
        <f t="shared" ca="1" si="1360"/>
        <v>0</v>
      </c>
      <c r="G43626" s="233" t="str">
        <f t="shared" si="1361"/>
        <v/>
      </c>
    </row>
    <row r="43627" spans="3:7" ht="0" hidden="1" customHeight="1" x14ac:dyDescent="0.25">
      <c r="C43627" s="233">
        <f t="shared" ca="1" si="1360"/>
        <v>0</v>
      </c>
      <c r="G43627" s="233" t="str">
        <f t="shared" si="1361"/>
        <v/>
      </c>
    </row>
    <row r="43628" spans="3:7" ht="0" hidden="1" customHeight="1" x14ac:dyDescent="0.25">
      <c r="C43628" s="233">
        <f t="shared" ca="1" si="1360"/>
        <v>0</v>
      </c>
      <c r="G43628" s="233" t="str">
        <f t="shared" si="1361"/>
        <v/>
      </c>
    </row>
    <row r="43629" spans="3:7" ht="0" hidden="1" customHeight="1" x14ac:dyDescent="0.25">
      <c r="C43629" s="233">
        <f t="shared" ca="1" si="1360"/>
        <v>0</v>
      </c>
      <c r="G43629" s="233" t="str">
        <f t="shared" si="1361"/>
        <v/>
      </c>
    </row>
    <row r="43630" spans="3:7" ht="0" hidden="1" customHeight="1" x14ac:dyDescent="0.25">
      <c r="C43630" s="233">
        <f t="shared" ca="1" si="1360"/>
        <v>0</v>
      </c>
      <c r="G43630" s="233" t="str">
        <f t="shared" si="1361"/>
        <v/>
      </c>
    </row>
    <row r="43631" spans="3:7" ht="0" hidden="1" customHeight="1" x14ac:dyDescent="0.25">
      <c r="C43631" s="233">
        <f t="shared" ca="1" si="1360"/>
        <v>0</v>
      </c>
      <c r="G43631" s="233" t="str">
        <f t="shared" si="1361"/>
        <v/>
      </c>
    </row>
    <row r="43632" spans="3:7" ht="0" hidden="1" customHeight="1" x14ac:dyDescent="0.25">
      <c r="C43632" s="233">
        <f t="shared" ca="1" si="1360"/>
        <v>0</v>
      </c>
      <c r="G43632" s="233" t="str">
        <f t="shared" si="1361"/>
        <v/>
      </c>
    </row>
    <row r="43633" spans="3:7" ht="0" hidden="1" customHeight="1" x14ac:dyDescent="0.25">
      <c r="C43633" s="233">
        <f t="shared" ref="C43633:C43696" ca="1" si="1362">IF($B43633="",0,INDIRECT(CONCATENATE("'",$B43633,"'!","$D$5")))</f>
        <v>0</v>
      </c>
      <c r="G43633" s="233" t="str">
        <f t="shared" si="1361"/>
        <v/>
      </c>
    </row>
    <row r="43634" spans="3:7" ht="0" hidden="1" customHeight="1" x14ac:dyDescent="0.25">
      <c r="C43634" s="233">
        <f t="shared" ca="1" si="1362"/>
        <v>0</v>
      </c>
      <c r="G43634" s="233" t="str">
        <f t="shared" si="1361"/>
        <v/>
      </c>
    </row>
    <row r="43635" spans="3:7" ht="0" hidden="1" customHeight="1" x14ac:dyDescent="0.25">
      <c r="C43635" s="233">
        <f t="shared" ca="1" si="1362"/>
        <v>0</v>
      </c>
      <c r="G43635" s="233" t="str">
        <f t="shared" si="1361"/>
        <v/>
      </c>
    </row>
    <row r="43636" spans="3:7" ht="0" hidden="1" customHeight="1" x14ac:dyDescent="0.25">
      <c r="C43636" s="233">
        <f t="shared" ca="1" si="1362"/>
        <v>0</v>
      </c>
      <c r="G43636" s="233" t="str">
        <f t="shared" si="1361"/>
        <v/>
      </c>
    </row>
    <row r="43637" spans="3:7" ht="0" hidden="1" customHeight="1" x14ac:dyDescent="0.25">
      <c r="C43637" s="233">
        <f t="shared" ca="1" si="1362"/>
        <v>0</v>
      </c>
      <c r="G43637" s="233" t="str">
        <f t="shared" si="1361"/>
        <v/>
      </c>
    </row>
    <row r="43638" spans="3:7" ht="0" hidden="1" customHeight="1" x14ac:dyDescent="0.25">
      <c r="C43638" s="233">
        <f t="shared" ca="1" si="1362"/>
        <v>0</v>
      </c>
      <c r="G43638" s="233" t="str">
        <f t="shared" si="1361"/>
        <v/>
      </c>
    </row>
    <row r="43639" spans="3:7" ht="0" hidden="1" customHeight="1" x14ac:dyDescent="0.25">
      <c r="C43639" s="233">
        <f t="shared" ca="1" si="1362"/>
        <v>0</v>
      </c>
      <c r="G43639" s="233" t="str">
        <f t="shared" si="1361"/>
        <v/>
      </c>
    </row>
    <row r="43640" spans="3:7" ht="0" hidden="1" customHeight="1" x14ac:dyDescent="0.25">
      <c r="C43640" s="233">
        <f t="shared" ca="1" si="1362"/>
        <v>0</v>
      </c>
      <c r="G43640" s="233" t="str">
        <f t="shared" si="1361"/>
        <v/>
      </c>
    </row>
    <row r="43641" spans="3:7" ht="0" hidden="1" customHeight="1" x14ac:dyDescent="0.25">
      <c r="C43641" s="233">
        <f t="shared" ca="1" si="1362"/>
        <v>0</v>
      </c>
      <c r="G43641" s="233" t="str">
        <f t="shared" si="1361"/>
        <v/>
      </c>
    </row>
    <row r="43642" spans="3:7" ht="0" hidden="1" customHeight="1" x14ac:dyDescent="0.25">
      <c r="C43642" s="233">
        <f t="shared" ca="1" si="1362"/>
        <v>0</v>
      </c>
      <c r="G43642" s="233" t="str">
        <f t="shared" si="1361"/>
        <v/>
      </c>
    </row>
    <row r="43643" spans="3:7" ht="0" hidden="1" customHeight="1" x14ac:dyDescent="0.25">
      <c r="C43643" s="233">
        <f t="shared" ca="1" si="1362"/>
        <v>0</v>
      </c>
      <c r="G43643" s="233" t="str">
        <f t="shared" si="1361"/>
        <v/>
      </c>
    </row>
    <row r="43644" spans="3:7" ht="0" hidden="1" customHeight="1" x14ac:dyDescent="0.25">
      <c r="C43644" s="233">
        <f t="shared" ca="1" si="1362"/>
        <v>0</v>
      </c>
      <c r="G43644" s="233" t="str">
        <f t="shared" si="1361"/>
        <v/>
      </c>
    </row>
    <row r="43645" spans="3:7" ht="0" hidden="1" customHeight="1" x14ac:dyDescent="0.25">
      <c r="C43645" s="233">
        <f t="shared" ca="1" si="1362"/>
        <v>0</v>
      </c>
      <c r="G43645" s="233" t="str">
        <f t="shared" si="1361"/>
        <v/>
      </c>
    </row>
    <row r="43646" spans="3:7" ht="0" hidden="1" customHeight="1" x14ac:dyDescent="0.25">
      <c r="C43646" s="233">
        <f t="shared" ca="1" si="1362"/>
        <v>0</v>
      </c>
      <c r="G43646" s="233" t="str">
        <f t="shared" si="1361"/>
        <v/>
      </c>
    </row>
    <row r="43647" spans="3:7" ht="0" hidden="1" customHeight="1" x14ac:dyDescent="0.25">
      <c r="C43647" s="233">
        <f t="shared" ca="1" si="1362"/>
        <v>0</v>
      </c>
      <c r="G43647" s="233" t="str">
        <f t="shared" si="1361"/>
        <v/>
      </c>
    </row>
    <row r="43648" spans="3:7" ht="0" hidden="1" customHeight="1" x14ac:dyDescent="0.25">
      <c r="C43648" s="233">
        <f t="shared" ca="1" si="1362"/>
        <v>0</v>
      </c>
      <c r="G43648" s="233" t="str">
        <f t="shared" si="1361"/>
        <v/>
      </c>
    </row>
    <row r="43649" spans="3:7" ht="0" hidden="1" customHeight="1" x14ac:dyDescent="0.25">
      <c r="C43649" s="233">
        <f t="shared" ca="1" si="1362"/>
        <v>0</v>
      </c>
      <c r="G43649" s="233" t="str">
        <f t="shared" si="1361"/>
        <v/>
      </c>
    </row>
    <row r="43650" spans="3:7" ht="0" hidden="1" customHeight="1" x14ac:dyDescent="0.25">
      <c r="C43650" s="233">
        <f t="shared" ca="1" si="1362"/>
        <v>0</v>
      </c>
      <c r="G43650" s="233" t="str">
        <f t="shared" si="1361"/>
        <v/>
      </c>
    </row>
    <row r="43651" spans="3:7" ht="0" hidden="1" customHeight="1" x14ac:dyDescent="0.25">
      <c r="C43651" s="233">
        <f t="shared" ca="1" si="1362"/>
        <v>0</v>
      </c>
      <c r="G43651" s="233" t="str">
        <f t="shared" si="1361"/>
        <v/>
      </c>
    </row>
    <row r="43652" spans="3:7" ht="0" hidden="1" customHeight="1" x14ac:dyDescent="0.25">
      <c r="C43652" s="233">
        <f t="shared" ca="1" si="1362"/>
        <v>0</v>
      </c>
      <c r="G43652" s="233" t="str">
        <f t="shared" si="1361"/>
        <v/>
      </c>
    </row>
    <row r="43653" spans="3:7" ht="0" hidden="1" customHeight="1" x14ac:dyDescent="0.25">
      <c r="C43653" s="233">
        <f t="shared" ca="1" si="1362"/>
        <v>0</v>
      </c>
      <c r="G43653" s="233" t="str">
        <f t="shared" si="1361"/>
        <v/>
      </c>
    </row>
    <row r="43654" spans="3:7" ht="0" hidden="1" customHeight="1" x14ac:dyDescent="0.25">
      <c r="C43654" s="233">
        <f t="shared" ca="1" si="1362"/>
        <v>0</v>
      </c>
      <c r="G43654" s="233" t="str">
        <f t="shared" si="1361"/>
        <v/>
      </c>
    </row>
    <row r="43655" spans="3:7" ht="0" hidden="1" customHeight="1" x14ac:dyDescent="0.25">
      <c r="C43655" s="233">
        <f t="shared" ca="1" si="1362"/>
        <v>0</v>
      </c>
      <c r="G43655" s="233" t="str">
        <f t="shared" si="1361"/>
        <v/>
      </c>
    </row>
    <row r="43656" spans="3:7" ht="0" hidden="1" customHeight="1" x14ac:dyDescent="0.25">
      <c r="C43656" s="233">
        <f t="shared" ca="1" si="1362"/>
        <v>0</v>
      </c>
      <c r="G43656" s="233" t="str">
        <f t="shared" si="1361"/>
        <v/>
      </c>
    </row>
    <row r="43657" spans="3:7" ht="0" hidden="1" customHeight="1" x14ac:dyDescent="0.25">
      <c r="C43657" s="233">
        <f t="shared" ca="1" si="1362"/>
        <v>0</v>
      </c>
      <c r="G43657" s="233" t="str">
        <f t="shared" si="1361"/>
        <v/>
      </c>
    </row>
    <row r="43658" spans="3:7" ht="0" hidden="1" customHeight="1" x14ac:dyDescent="0.25">
      <c r="C43658" s="233">
        <f t="shared" ca="1" si="1362"/>
        <v>0</v>
      </c>
      <c r="G43658" s="233" t="str">
        <f t="shared" si="1361"/>
        <v/>
      </c>
    </row>
    <row r="43659" spans="3:7" ht="0" hidden="1" customHeight="1" x14ac:dyDescent="0.25">
      <c r="C43659" s="233">
        <f t="shared" ca="1" si="1362"/>
        <v>0</v>
      </c>
      <c r="G43659" s="233" t="str">
        <f t="shared" si="1361"/>
        <v/>
      </c>
    </row>
    <row r="43660" spans="3:7" ht="0" hidden="1" customHeight="1" x14ac:dyDescent="0.25">
      <c r="C43660" s="233">
        <f t="shared" ca="1" si="1362"/>
        <v>0</v>
      </c>
      <c r="G43660" s="233" t="str">
        <f t="shared" si="1361"/>
        <v/>
      </c>
    </row>
    <row r="43661" spans="3:7" ht="0" hidden="1" customHeight="1" x14ac:dyDescent="0.25">
      <c r="C43661" s="233">
        <f t="shared" ca="1" si="1362"/>
        <v>0</v>
      </c>
      <c r="G43661" s="233" t="str">
        <f t="shared" si="1361"/>
        <v/>
      </c>
    </row>
    <row r="43662" spans="3:7" ht="0" hidden="1" customHeight="1" x14ac:dyDescent="0.25">
      <c r="C43662" s="233">
        <f t="shared" ca="1" si="1362"/>
        <v>0</v>
      </c>
      <c r="G43662" s="233" t="str">
        <f t="shared" si="1361"/>
        <v/>
      </c>
    </row>
    <row r="43663" spans="3:7" ht="0" hidden="1" customHeight="1" x14ac:dyDescent="0.25">
      <c r="C43663" s="233">
        <f t="shared" ca="1" si="1362"/>
        <v>0</v>
      </c>
      <c r="G43663" s="233" t="str">
        <f t="shared" si="1361"/>
        <v/>
      </c>
    </row>
    <row r="43664" spans="3:7" ht="0" hidden="1" customHeight="1" x14ac:dyDescent="0.25">
      <c r="C43664" s="233">
        <f t="shared" ca="1" si="1362"/>
        <v>0</v>
      </c>
      <c r="G43664" s="233" t="str">
        <f t="shared" si="1361"/>
        <v/>
      </c>
    </row>
    <row r="43665" spans="3:7" ht="0" hidden="1" customHeight="1" x14ac:dyDescent="0.25">
      <c r="C43665" s="233">
        <f t="shared" ca="1" si="1362"/>
        <v>0</v>
      </c>
      <c r="G43665" s="233" t="str">
        <f t="shared" si="1361"/>
        <v/>
      </c>
    </row>
    <row r="43666" spans="3:7" ht="0" hidden="1" customHeight="1" x14ac:dyDescent="0.25">
      <c r="C43666" s="233">
        <f t="shared" ca="1" si="1362"/>
        <v>0</v>
      </c>
      <c r="G43666" s="233" t="str">
        <f t="shared" si="1361"/>
        <v/>
      </c>
    </row>
    <row r="43667" spans="3:7" ht="0" hidden="1" customHeight="1" x14ac:dyDescent="0.25">
      <c r="C43667" s="233">
        <f t="shared" ca="1" si="1362"/>
        <v>0</v>
      </c>
      <c r="G43667" s="233" t="str">
        <f t="shared" si="1361"/>
        <v/>
      </c>
    </row>
    <row r="43668" spans="3:7" ht="0" hidden="1" customHeight="1" x14ac:dyDescent="0.25">
      <c r="C43668" s="233">
        <f t="shared" ca="1" si="1362"/>
        <v>0</v>
      </c>
      <c r="G43668" s="233" t="str">
        <f t="shared" si="1361"/>
        <v/>
      </c>
    </row>
    <row r="43669" spans="3:7" ht="0" hidden="1" customHeight="1" x14ac:dyDescent="0.25">
      <c r="C43669" s="233">
        <f t="shared" ca="1" si="1362"/>
        <v>0</v>
      </c>
      <c r="G43669" s="233" t="str">
        <f t="shared" si="1361"/>
        <v/>
      </c>
    </row>
    <row r="43670" spans="3:7" ht="0" hidden="1" customHeight="1" x14ac:dyDescent="0.25">
      <c r="C43670" s="233">
        <f t="shared" ca="1" si="1362"/>
        <v>0</v>
      </c>
      <c r="G43670" s="233" t="str">
        <f t="shared" ref="G43670:G43733" si="1363">IF($F43670="","",NoToTxt($F43670,"دينار","")&amp;" " &amp;"و"&amp;NoToTxt($E43670,"درهم",""))</f>
        <v/>
      </c>
    </row>
    <row r="43671" spans="3:7" ht="0" hidden="1" customHeight="1" x14ac:dyDescent="0.25">
      <c r="C43671" s="233">
        <f t="shared" ca="1" si="1362"/>
        <v>0</v>
      </c>
      <c r="G43671" s="233" t="str">
        <f t="shared" si="1363"/>
        <v/>
      </c>
    </row>
    <row r="43672" spans="3:7" ht="0" hidden="1" customHeight="1" x14ac:dyDescent="0.25">
      <c r="C43672" s="233">
        <f t="shared" ca="1" si="1362"/>
        <v>0</v>
      </c>
      <c r="G43672" s="233" t="str">
        <f t="shared" si="1363"/>
        <v/>
      </c>
    </row>
    <row r="43673" spans="3:7" ht="0" hidden="1" customHeight="1" x14ac:dyDescent="0.25">
      <c r="C43673" s="233">
        <f t="shared" ca="1" si="1362"/>
        <v>0</v>
      </c>
      <c r="G43673" s="233" t="str">
        <f t="shared" si="1363"/>
        <v/>
      </c>
    </row>
    <row r="43674" spans="3:7" ht="0" hidden="1" customHeight="1" x14ac:dyDescent="0.25">
      <c r="C43674" s="233">
        <f t="shared" ca="1" si="1362"/>
        <v>0</v>
      </c>
      <c r="G43674" s="233" t="str">
        <f t="shared" si="1363"/>
        <v/>
      </c>
    </row>
    <row r="43675" spans="3:7" ht="0" hidden="1" customHeight="1" x14ac:dyDescent="0.25">
      <c r="C43675" s="233">
        <f t="shared" ca="1" si="1362"/>
        <v>0</v>
      </c>
      <c r="G43675" s="233" t="str">
        <f t="shared" si="1363"/>
        <v/>
      </c>
    </row>
    <row r="43676" spans="3:7" ht="0" hidden="1" customHeight="1" x14ac:dyDescent="0.25">
      <c r="C43676" s="233">
        <f t="shared" ca="1" si="1362"/>
        <v>0</v>
      </c>
      <c r="G43676" s="233" t="str">
        <f t="shared" si="1363"/>
        <v/>
      </c>
    </row>
    <row r="43677" spans="3:7" ht="0" hidden="1" customHeight="1" x14ac:dyDescent="0.25">
      <c r="C43677" s="233">
        <f t="shared" ca="1" si="1362"/>
        <v>0</v>
      </c>
      <c r="G43677" s="233" t="str">
        <f t="shared" si="1363"/>
        <v/>
      </c>
    </row>
    <row r="43678" spans="3:7" ht="0" hidden="1" customHeight="1" x14ac:dyDescent="0.25">
      <c r="C43678" s="233">
        <f t="shared" ca="1" si="1362"/>
        <v>0</v>
      </c>
      <c r="G43678" s="233" t="str">
        <f t="shared" si="1363"/>
        <v/>
      </c>
    </row>
    <row r="43679" spans="3:7" ht="0" hidden="1" customHeight="1" x14ac:dyDescent="0.25">
      <c r="C43679" s="233">
        <f t="shared" ca="1" si="1362"/>
        <v>0</v>
      </c>
      <c r="G43679" s="233" t="str">
        <f t="shared" si="1363"/>
        <v/>
      </c>
    </row>
    <row r="43680" spans="3:7" ht="0" hidden="1" customHeight="1" x14ac:dyDescent="0.25">
      <c r="C43680" s="233">
        <f t="shared" ca="1" si="1362"/>
        <v>0</v>
      </c>
      <c r="G43680" s="233" t="str">
        <f t="shared" si="1363"/>
        <v/>
      </c>
    </row>
    <row r="43681" spans="3:7" ht="0" hidden="1" customHeight="1" x14ac:dyDescent="0.25">
      <c r="C43681" s="233">
        <f t="shared" ca="1" si="1362"/>
        <v>0</v>
      </c>
      <c r="G43681" s="233" t="str">
        <f t="shared" si="1363"/>
        <v/>
      </c>
    </row>
    <row r="43682" spans="3:7" ht="0" hidden="1" customHeight="1" x14ac:dyDescent="0.25">
      <c r="C43682" s="233">
        <f t="shared" ca="1" si="1362"/>
        <v>0</v>
      </c>
      <c r="G43682" s="233" t="str">
        <f t="shared" si="1363"/>
        <v/>
      </c>
    </row>
    <row r="43683" spans="3:7" ht="0" hidden="1" customHeight="1" x14ac:dyDescent="0.25">
      <c r="C43683" s="233">
        <f t="shared" ca="1" si="1362"/>
        <v>0</v>
      </c>
      <c r="G43683" s="233" t="str">
        <f t="shared" si="1363"/>
        <v/>
      </c>
    </row>
    <row r="43684" spans="3:7" ht="0" hidden="1" customHeight="1" x14ac:dyDescent="0.25">
      <c r="C43684" s="233">
        <f t="shared" ca="1" si="1362"/>
        <v>0</v>
      </c>
      <c r="G43684" s="233" t="str">
        <f t="shared" si="1363"/>
        <v/>
      </c>
    </row>
    <row r="43685" spans="3:7" ht="0" hidden="1" customHeight="1" x14ac:dyDescent="0.25">
      <c r="C43685" s="233">
        <f t="shared" ca="1" si="1362"/>
        <v>0</v>
      </c>
      <c r="G43685" s="233" t="str">
        <f t="shared" si="1363"/>
        <v/>
      </c>
    </row>
    <row r="43686" spans="3:7" ht="0" hidden="1" customHeight="1" x14ac:dyDescent="0.25">
      <c r="C43686" s="233">
        <f t="shared" ca="1" si="1362"/>
        <v>0</v>
      </c>
      <c r="G43686" s="233" t="str">
        <f t="shared" si="1363"/>
        <v/>
      </c>
    </row>
    <row r="43687" spans="3:7" ht="0" hidden="1" customHeight="1" x14ac:dyDescent="0.25">
      <c r="C43687" s="233">
        <f t="shared" ca="1" si="1362"/>
        <v>0</v>
      </c>
      <c r="G43687" s="233" t="str">
        <f t="shared" si="1363"/>
        <v/>
      </c>
    </row>
    <row r="43688" spans="3:7" ht="0" hidden="1" customHeight="1" x14ac:dyDescent="0.25">
      <c r="C43688" s="233">
        <f t="shared" ca="1" si="1362"/>
        <v>0</v>
      </c>
      <c r="G43688" s="233" t="str">
        <f t="shared" si="1363"/>
        <v/>
      </c>
    </row>
    <row r="43689" spans="3:7" ht="0" hidden="1" customHeight="1" x14ac:dyDescent="0.25">
      <c r="C43689" s="233">
        <f t="shared" ca="1" si="1362"/>
        <v>0</v>
      </c>
      <c r="G43689" s="233" t="str">
        <f t="shared" si="1363"/>
        <v/>
      </c>
    </row>
    <row r="43690" spans="3:7" ht="0" hidden="1" customHeight="1" x14ac:dyDescent="0.25">
      <c r="C43690" s="233">
        <f t="shared" ca="1" si="1362"/>
        <v>0</v>
      </c>
      <c r="G43690" s="233" t="str">
        <f t="shared" si="1363"/>
        <v/>
      </c>
    </row>
    <row r="43691" spans="3:7" ht="0" hidden="1" customHeight="1" x14ac:dyDescent="0.25">
      <c r="C43691" s="233">
        <f t="shared" ca="1" si="1362"/>
        <v>0</v>
      </c>
      <c r="G43691" s="233" t="str">
        <f t="shared" si="1363"/>
        <v/>
      </c>
    </row>
    <row r="43692" spans="3:7" ht="0" hidden="1" customHeight="1" x14ac:dyDescent="0.25">
      <c r="C43692" s="233">
        <f t="shared" ca="1" si="1362"/>
        <v>0</v>
      </c>
      <c r="G43692" s="233" t="str">
        <f t="shared" si="1363"/>
        <v/>
      </c>
    </row>
    <row r="43693" spans="3:7" ht="0" hidden="1" customHeight="1" x14ac:dyDescent="0.25">
      <c r="C43693" s="233">
        <f t="shared" ca="1" si="1362"/>
        <v>0</v>
      </c>
      <c r="G43693" s="233" t="str">
        <f t="shared" si="1363"/>
        <v/>
      </c>
    </row>
    <row r="43694" spans="3:7" ht="0" hidden="1" customHeight="1" x14ac:dyDescent="0.25">
      <c r="C43694" s="233">
        <f t="shared" ca="1" si="1362"/>
        <v>0</v>
      </c>
      <c r="G43694" s="233" t="str">
        <f t="shared" si="1363"/>
        <v/>
      </c>
    </row>
    <row r="43695" spans="3:7" ht="0" hidden="1" customHeight="1" x14ac:dyDescent="0.25">
      <c r="C43695" s="233">
        <f t="shared" ca="1" si="1362"/>
        <v>0</v>
      </c>
      <c r="G43695" s="233" t="str">
        <f t="shared" si="1363"/>
        <v/>
      </c>
    </row>
    <row r="43696" spans="3:7" ht="0" hidden="1" customHeight="1" x14ac:dyDescent="0.25">
      <c r="C43696" s="233">
        <f t="shared" ca="1" si="1362"/>
        <v>0</v>
      </c>
      <c r="G43696" s="233" t="str">
        <f t="shared" si="1363"/>
        <v/>
      </c>
    </row>
    <row r="43697" spans="3:7" ht="0" hidden="1" customHeight="1" x14ac:dyDescent="0.25">
      <c r="C43697" s="233">
        <f t="shared" ref="C43697:C43760" ca="1" si="1364">IF($B43697="",0,INDIRECT(CONCATENATE("'",$B43697,"'!","$D$5")))</f>
        <v>0</v>
      </c>
      <c r="G43697" s="233" t="str">
        <f t="shared" si="1363"/>
        <v/>
      </c>
    </row>
    <row r="43698" spans="3:7" ht="0" hidden="1" customHeight="1" x14ac:dyDescent="0.25">
      <c r="C43698" s="233">
        <f t="shared" ca="1" si="1364"/>
        <v>0</v>
      </c>
      <c r="G43698" s="233" t="str">
        <f t="shared" si="1363"/>
        <v/>
      </c>
    </row>
    <row r="43699" spans="3:7" ht="0" hidden="1" customHeight="1" x14ac:dyDescent="0.25">
      <c r="C43699" s="233">
        <f t="shared" ca="1" si="1364"/>
        <v>0</v>
      </c>
      <c r="G43699" s="233" t="str">
        <f t="shared" si="1363"/>
        <v/>
      </c>
    </row>
    <row r="43700" spans="3:7" ht="0" hidden="1" customHeight="1" x14ac:dyDescent="0.25">
      <c r="C43700" s="233">
        <f t="shared" ca="1" si="1364"/>
        <v>0</v>
      </c>
      <c r="G43700" s="233" t="str">
        <f t="shared" si="1363"/>
        <v/>
      </c>
    </row>
    <row r="43701" spans="3:7" ht="0" hidden="1" customHeight="1" x14ac:dyDescent="0.25">
      <c r="C43701" s="233">
        <f t="shared" ca="1" si="1364"/>
        <v>0</v>
      </c>
      <c r="G43701" s="233" t="str">
        <f t="shared" si="1363"/>
        <v/>
      </c>
    </row>
    <row r="43702" spans="3:7" ht="0" hidden="1" customHeight="1" x14ac:dyDescent="0.25">
      <c r="C43702" s="233">
        <f t="shared" ca="1" si="1364"/>
        <v>0</v>
      </c>
      <c r="G43702" s="233" t="str">
        <f t="shared" si="1363"/>
        <v/>
      </c>
    </row>
    <row r="43703" spans="3:7" ht="0" hidden="1" customHeight="1" x14ac:dyDescent="0.25">
      <c r="C43703" s="233">
        <f t="shared" ca="1" si="1364"/>
        <v>0</v>
      </c>
      <c r="G43703" s="233" t="str">
        <f t="shared" si="1363"/>
        <v/>
      </c>
    </row>
    <row r="43704" spans="3:7" ht="0" hidden="1" customHeight="1" x14ac:dyDescent="0.25">
      <c r="C43704" s="233">
        <f t="shared" ca="1" si="1364"/>
        <v>0</v>
      </c>
      <c r="G43704" s="233" t="str">
        <f t="shared" si="1363"/>
        <v/>
      </c>
    </row>
    <row r="43705" spans="3:7" ht="0" hidden="1" customHeight="1" x14ac:dyDescent="0.25">
      <c r="C43705" s="233">
        <f t="shared" ca="1" si="1364"/>
        <v>0</v>
      </c>
      <c r="G43705" s="233" t="str">
        <f t="shared" si="1363"/>
        <v/>
      </c>
    </row>
    <row r="43706" spans="3:7" ht="0" hidden="1" customHeight="1" x14ac:dyDescent="0.25">
      <c r="C43706" s="233">
        <f t="shared" ca="1" si="1364"/>
        <v>0</v>
      </c>
      <c r="G43706" s="233" t="str">
        <f t="shared" si="1363"/>
        <v/>
      </c>
    </row>
    <row r="43707" spans="3:7" ht="0" hidden="1" customHeight="1" x14ac:dyDescent="0.25">
      <c r="C43707" s="233">
        <f t="shared" ca="1" si="1364"/>
        <v>0</v>
      </c>
      <c r="G43707" s="233" t="str">
        <f t="shared" si="1363"/>
        <v/>
      </c>
    </row>
    <row r="43708" spans="3:7" ht="0" hidden="1" customHeight="1" x14ac:dyDescent="0.25">
      <c r="C43708" s="233">
        <f t="shared" ca="1" si="1364"/>
        <v>0</v>
      </c>
      <c r="G43708" s="233" t="str">
        <f t="shared" si="1363"/>
        <v/>
      </c>
    </row>
    <row r="43709" spans="3:7" ht="0" hidden="1" customHeight="1" x14ac:dyDescent="0.25">
      <c r="C43709" s="233">
        <f t="shared" ca="1" si="1364"/>
        <v>0</v>
      </c>
      <c r="G43709" s="233" t="str">
        <f t="shared" si="1363"/>
        <v/>
      </c>
    </row>
    <row r="43710" spans="3:7" ht="0" hidden="1" customHeight="1" x14ac:dyDescent="0.25">
      <c r="C43710" s="233">
        <f t="shared" ca="1" si="1364"/>
        <v>0</v>
      </c>
      <c r="G43710" s="233" t="str">
        <f t="shared" si="1363"/>
        <v/>
      </c>
    </row>
    <row r="43711" spans="3:7" ht="0" hidden="1" customHeight="1" x14ac:dyDescent="0.25">
      <c r="C43711" s="233">
        <f t="shared" ca="1" si="1364"/>
        <v>0</v>
      </c>
      <c r="G43711" s="233" t="str">
        <f t="shared" si="1363"/>
        <v/>
      </c>
    </row>
    <row r="43712" spans="3:7" ht="0" hidden="1" customHeight="1" x14ac:dyDescent="0.25">
      <c r="C43712" s="233">
        <f t="shared" ca="1" si="1364"/>
        <v>0</v>
      </c>
      <c r="G43712" s="233" t="str">
        <f t="shared" si="1363"/>
        <v/>
      </c>
    </row>
    <row r="43713" spans="3:7" ht="0" hidden="1" customHeight="1" x14ac:dyDescent="0.25">
      <c r="C43713" s="233">
        <f t="shared" ca="1" si="1364"/>
        <v>0</v>
      </c>
      <c r="G43713" s="233" t="str">
        <f t="shared" si="1363"/>
        <v/>
      </c>
    </row>
    <row r="43714" spans="3:7" ht="0" hidden="1" customHeight="1" x14ac:dyDescent="0.25">
      <c r="C43714" s="233">
        <f t="shared" ca="1" si="1364"/>
        <v>0</v>
      </c>
      <c r="G43714" s="233" t="str">
        <f t="shared" si="1363"/>
        <v/>
      </c>
    </row>
    <row r="43715" spans="3:7" ht="0" hidden="1" customHeight="1" x14ac:dyDescent="0.25">
      <c r="C43715" s="233">
        <f t="shared" ca="1" si="1364"/>
        <v>0</v>
      </c>
      <c r="G43715" s="233" t="str">
        <f t="shared" si="1363"/>
        <v/>
      </c>
    </row>
    <row r="43716" spans="3:7" ht="0" hidden="1" customHeight="1" x14ac:dyDescent="0.25">
      <c r="C43716" s="233">
        <f t="shared" ca="1" si="1364"/>
        <v>0</v>
      </c>
      <c r="G43716" s="233" t="str">
        <f t="shared" si="1363"/>
        <v/>
      </c>
    </row>
    <row r="43717" spans="3:7" ht="0" hidden="1" customHeight="1" x14ac:dyDescent="0.25">
      <c r="C43717" s="233">
        <f t="shared" ca="1" si="1364"/>
        <v>0</v>
      </c>
      <c r="G43717" s="233" t="str">
        <f t="shared" si="1363"/>
        <v/>
      </c>
    </row>
    <row r="43718" spans="3:7" ht="0" hidden="1" customHeight="1" x14ac:dyDescent="0.25">
      <c r="C43718" s="233">
        <f t="shared" ca="1" si="1364"/>
        <v>0</v>
      </c>
      <c r="G43718" s="233" t="str">
        <f t="shared" si="1363"/>
        <v/>
      </c>
    </row>
    <row r="43719" spans="3:7" ht="0" hidden="1" customHeight="1" x14ac:dyDescent="0.25">
      <c r="C43719" s="233">
        <f t="shared" ca="1" si="1364"/>
        <v>0</v>
      </c>
      <c r="G43719" s="233" t="str">
        <f t="shared" si="1363"/>
        <v/>
      </c>
    </row>
    <row r="43720" spans="3:7" ht="0" hidden="1" customHeight="1" x14ac:dyDescent="0.25">
      <c r="C43720" s="233">
        <f t="shared" ca="1" si="1364"/>
        <v>0</v>
      </c>
      <c r="G43720" s="233" t="str">
        <f t="shared" si="1363"/>
        <v/>
      </c>
    </row>
    <row r="43721" spans="3:7" ht="0" hidden="1" customHeight="1" x14ac:dyDescent="0.25">
      <c r="C43721" s="233">
        <f t="shared" ca="1" si="1364"/>
        <v>0</v>
      </c>
      <c r="G43721" s="233" t="str">
        <f t="shared" si="1363"/>
        <v/>
      </c>
    </row>
    <row r="43722" spans="3:7" ht="0" hidden="1" customHeight="1" x14ac:dyDescent="0.25">
      <c r="C43722" s="233">
        <f t="shared" ca="1" si="1364"/>
        <v>0</v>
      </c>
      <c r="G43722" s="233" t="str">
        <f t="shared" si="1363"/>
        <v/>
      </c>
    </row>
    <row r="43723" spans="3:7" ht="0" hidden="1" customHeight="1" x14ac:dyDescent="0.25">
      <c r="C43723" s="233">
        <f t="shared" ca="1" si="1364"/>
        <v>0</v>
      </c>
      <c r="G43723" s="233" t="str">
        <f t="shared" si="1363"/>
        <v/>
      </c>
    </row>
    <row r="43724" spans="3:7" ht="0" hidden="1" customHeight="1" x14ac:dyDescent="0.25">
      <c r="C43724" s="233">
        <f t="shared" ca="1" si="1364"/>
        <v>0</v>
      </c>
      <c r="G43724" s="233" t="str">
        <f t="shared" si="1363"/>
        <v/>
      </c>
    </row>
    <row r="43725" spans="3:7" ht="0" hidden="1" customHeight="1" x14ac:dyDescent="0.25">
      <c r="C43725" s="233">
        <f t="shared" ca="1" si="1364"/>
        <v>0</v>
      </c>
      <c r="G43725" s="233" t="str">
        <f t="shared" si="1363"/>
        <v/>
      </c>
    </row>
    <row r="43726" spans="3:7" ht="0" hidden="1" customHeight="1" x14ac:dyDescent="0.25">
      <c r="C43726" s="233">
        <f t="shared" ca="1" si="1364"/>
        <v>0</v>
      </c>
      <c r="G43726" s="233" t="str">
        <f t="shared" si="1363"/>
        <v/>
      </c>
    </row>
    <row r="43727" spans="3:7" ht="0" hidden="1" customHeight="1" x14ac:dyDescent="0.25">
      <c r="C43727" s="233">
        <f t="shared" ca="1" si="1364"/>
        <v>0</v>
      </c>
      <c r="G43727" s="233" t="str">
        <f t="shared" si="1363"/>
        <v/>
      </c>
    </row>
    <row r="43728" spans="3:7" ht="0" hidden="1" customHeight="1" x14ac:dyDescent="0.25">
      <c r="C43728" s="233">
        <f t="shared" ca="1" si="1364"/>
        <v>0</v>
      </c>
      <c r="G43728" s="233" t="str">
        <f t="shared" si="1363"/>
        <v/>
      </c>
    </row>
    <row r="43729" spans="3:7" ht="0" hidden="1" customHeight="1" x14ac:dyDescent="0.25">
      <c r="C43729" s="233">
        <f t="shared" ca="1" si="1364"/>
        <v>0</v>
      </c>
      <c r="G43729" s="233" t="str">
        <f t="shared" si="1363"/>
        <v/>
      </c>
    </row>
    <row r="43730" spans="3:7" ht="0" hidden="1" customHeight="1" x14ac:dyDescent="0.25">
      <c r="C43730" s="233">
        <f t="shared" ca="1" si="1364"/>
        <v>0</v>
      </c>
      <c r="G43730" s="233" t="str">
        <f t="shared" si="1363"/>
        <v/>
      </c>
    </row>
    <row r="43731" spans="3:7" ht="0" hidden="1" customHeight="1" x14ac:dyDescent="0.25">
      <c r="C43731" s="233">
        <f t="shared" ca="1" si="1364"/>
        <v>0</v>
      </c>
      <c r="G43731" s="233" t="str">
        <f t="shared" si="1363"/>
        <v/>
      </c>
    </row>
    <row r="43732" spans="3:7" ht="0" hidden="1" customHeight="1" x14ac:dyDescent="0.25">
      <c r="C43732" s="233">
        <f t="shared" ca="1" si="1364"/>
        <v>0</v>
      </c>
      <c r="G43732" s="233" t="str">
        <f t="shared" si="1363"/>
        <v/>
      </c>
    </row>
    <row r="43733" spans="3:7" ht="0" hidden="1" customHeight="1" x14ac:dyDescent="0.25">
      <c r="C43733" s="233">
        <f t="shared" ca="1" si="1364"/>
        <v>0</v>
      </c>
      <c r="G43733" s="233" t="str">
        <f t="shared" si="1363"/>
        <v/>
      </c>
    </row>
    <row r="43734" spans="3:7" ht="0" hidden="1" customHeight="1" x14ac:dyDescent="0.25">
      <c r="C43734" s="233">
        <f t="shared" ca="1" si="1364"/>
        <v>0</v>
      </c>
      <c r="G43734" s="233" t="str">
        <f t="shared" ref="G43734:G43797" si="1365">IF($F43734="","",NoToTxt($F43734,"دينار","")&amp;" " &amp;"و"&amp;NoToTxt($E43734,"درهم",""))</f>
        <v/>
      </c>
    </row>
    <row r="43735" spans="3:7" ht="0" hidden="1" customHeight="1" x14ac:dyDescent="0.25">
      <c r="C43735" s="233">
        <f t="shared" ca="1" si="1364"/>
        <v>0</v>
      </c>
      <c r="G43735" s="233" t="str">
        <f t="shared" si="1365"/>
        <v/>
      </c>
    </row>
    <row r="43736" spans="3:7" ht="0" hidden="1" customHeight="1" x14ac:dyDescent="0.25">
      <c r="C43736" s="233">
        <f t="shared" ca="1" si="1364"/>
        <v>0</v>
      </c>
      <c r="G43736" s="233" t="str">
        <f t="shared" si="1365"/>
        <v/>
      </c>
    </row>
    <row r="43737" spans="3:7" ht="0" hidden="1" customHeight="1" x14ac:dyDescent="0.25">
      <c r="C43737" s="233">
        <f t="shared" ca="1" si="1364"/>
        <v>0</v>
      </c>
      <c r="G43737" s="233" t="str">
        <f t="shared" si="1365"/>
        <v/>
      </c>
    </row>
    <row r="43738" spans="3:7" ht="0" hidden="1" customHeight="1" x14ac:dyDescent="0.25">
      <c r="C43738" s="233">
        <f t="shared" ca="1" si="1364"/>
        <v>0</v>
      </c>
      <c r="G43738" s="233" t="str">
        <f t="shared" si="1365"/>
        <v/>
      </c>
    </row>
    <row r="43739" spans="3:7" ht="0" hidden="1" customHeight="1" x14ac:dyDescent="0.25">
      <c r="C43739" s="233">
        <f t="shared" ca="1" si="1364"/>
        <v>0</v>
      </c>
      <c r="G43739" s="233" t="str">
        <f t="shared" si="1365"/>
        <v/>
      </c>
    </row>
    <row r="43740" spans="3:7" ht="0" hidden="1" customHeight="1" x14ac:dyDescent="0.25">
      <c r="C43740" s="233">
        <f t="shared" ca="1" si="1364"/>
        <v>0</v>
      </c>
      <c r="G43740" s="233" t="str">
        <f t="shared" si="1365"/>
        <v/>
      </c>
    </row>
    <row r="43741" spans="3:7" ht="0" hidden="1" customHeight="1" x14ac:dyDescent="0.25">
      <c r="C43741" s="233">
        <f t="shared" ca="1" si="1364"/>
        <v>0</v>
      </c>
      <c r="G43741" s="233" t="str">
        <f t="shared" si="1365"/>
        <v/>
      </c>
    </row>
    <row r="43742" spans="3:7" ht="0" hidden="1" customHeight="1" x14ac:dyDescent="0.25">
      <c r="C43742" s="233">
        <f t="shared" ca="1" si="1364"/>
        <v>0</v>
      </c>
      <c r="G43742" s="233" t="str">
        <f t="shared" si="1365"/>
        <v/>
      </c>
    </row>
    <row r="43743" spans="3:7" ht="0" hidden="1" customHeight="1" x14ac:dyDescent="0.25">
      <c r="C43743" s="233">
        <f t="shared" ca="1" si="1364"/>
        <v>0</v>
      </c>
      <c r="G43743" s="233" t="str">
        <f t="shared" si="1365"/>
        <v/>
      </c>
    </row>
    <row r="43744" spans="3:7" ht="0" hidden="1" customHeight="1" x14ac:dyDescent="0.25">
      <c r="C43744" s="233">
        <f t="shared" ca="1" si="1364"/>
        <v>0</v>
      </c>
      <c r="G43744" s="233" t="str">
        <f t="shared" si="1365"/>
        <v/>
      </c>
    </row>
    <row r="43745" spans="3:7" ht="0" hidden="1" customHeight="1" x14ac:dyDescent="0.25">
      <c r="C43745" s="233">
        <f t="shared" ca="1" si="1364"/>
        <v>0</v>
      </c>
      <c r="G43745" s="233" t="str">
        <f t="shared" si="1365"/>
        <v/>
      </c>
    </row>
    <row r="43746" spans="3:7" ht="0" hidden="1" customHeight="1" x14ac:dyDescent="0.25">
      <c r="C43746" s="233">
        <f t="shared" ca="1" si="1364"/>
        <v>0</v>
      </c>
      <c r="G43746" s="233" t="str">
        <f t="shared" si="1365"/>
        <v/>
      </c>
    </row>
    <row r="43747" spans="3:7" ht="0" hidden="1" customHeight="1" x14ac:dyDescent="0.25">
      <c r="C43747" s="233">
        <f t="shared" ca="1" si="1364"/>
        <v>0</v>
      </c>
      <c r="G43747" s="233" t="str">
        <f t="shared" si="1365"/>
        <v/>
      </c>
    </row>
    <row r="43748" spans="3:7" ht="0" hidden="1" customHeight="1" x14ac:dyDescent="0.25">
      <c r="C43748" s="233">
        <f t="shared" ca="1" si="1364"/>
        <v>0</v>
      </c>
      <c r="G43748" s="233" t="str">
        <f t="shared" si="1365"/>
        <v/>
      </c>
    </row>
    <row r="43749" spans="3:7" ht="0" hidden="1" customHeight="1" x14ac:dyDescent="0.25">
      <c r="C43749" s="233">
        <f t="shared" ca="1" si="1364"/>
        <v>0</v>
      </c>
      <c r="G43749" s="233" t="str">
        <f t="shared" si="1365"/>
        <v/>
      </c>
    </row>
    <row r="43750" spans="3:7" ht="0" hidden="1" customHeight="1" x14ac:dyDescent="0.25">
      <c r="C43750" s="233">
        <f t="shared" ca="1" si="1364"/>
        <v>0</v>
      </c>
      <c r="G43750" s="233" t="str">
        <f t="shared" si="1365"/>
        <v/>
      </c>
    </row>
    <row r="43751" spans="3:7" ht="0" hidden="1" customHeight="1" x14ac:dyDescent="0.25">
      <c r="C43751" s="233">
        <f t="shared" ca="1" si="1364"/>
        <v>0</v>
      </c>
      <c r="G43751" s="233" t="str">
        <f t="shared" si="1365"/>
        <v/>
      </c>
    </row>
    <row r="43752" spans="3:7" ht="0" hidden="1" customHeight="1" x14ac:dyDescent="0.25">
      <c r="C43752" s="233">
        <f t="shared" ca="1" si="1364"/>
        <v>0</v>
      </c>
      <c r="G43752" s="233" t="str">
        <f t="shared" si="1365"/>
        <v/>
      </c>
    </row>
    <row r="43753" spans="3:7" ht="0" hidden="1" customHeight="1" x14ac:dyDescent="0.25">
      <c r="C43753" s="233">
        <f t="shared" ca="1" si="1364"/>
        <v>0</v>
      </c>
      <c r="G43753" s="233" t="str">
        <f t="shared" si="1365"/>
        <v/>
      </c>
    </row>
    <row r="43754" spans="3:7" ht="0" hidden="1" customHeight="1" x14ac:dyDescent="0.25">
      <c r="C43754" s="233">
        <f t="shared" ca="1" si="1364"/>
        <v>0</v>
      </c>
      <c r="G43754" s="233" t="str">
        <f t="shared" si="1365"/>
        <v/>
      </c>
    </row>
    <row r="43755" spans="3:7" ht="0" hidden="1" customHeight="1" x14ac:dyDescent="0.25">
      <c r="C43755" s="233">
        <f t="shared" ca="1" si="1364"/>
        <v>0</v>
      </c>
      <c r="G43755" s="233" t="str">
        <f t="shared" si="1365"/>
        <v/>
      </c>
    </row>
    <row r="43756" spans="3:7" ht="0" hidden="1" customHeight="1" x14ac:dyDescent="0.25">
      <c r="C43756" s="233">
        <f t="shared" ca="1" si="1364"/>
        <v>0</v>
      </c>
      <c r="G43756" s="233" t="str">
        <f t="shared" si="1365"/>
        <v/>
      </c>
    </row>
    <row r="43757" spans="3:7" ht="0" hidden="1" customHeight="1" x14ac:dyDescent="0.25">
      <c r="C43757" s="233">
        <f t="shared" ca="1" si="1364"/>
        <v>0</v>
      </c>
      <c r="G43757" s="233" t="str">
        <f t="shared" si="1365"/>
        <v/>
      </c>
    </row>
    <row r="43758" spans="3:7" ht="0" hidden="1" customHeight="1" x14ac:dyDescent="0.25">
      <c r="C43758" s="233">
        <f t="shared" ca="1" si="1364"/>
        <v>0</v>
      </c>
      <c r="G43758" s="233" t="str">
        <f t="shared" si="1365"/>
        <v/>
      </c>
    </row>
    <row r="43759" spans="3:7" ht="0" hidden="1" customHeight="1" x14ac:dyDescent="0.25">
      <c r="C43759" s="233">
        <f t="shared" ca="1" si="1364"/>
        <v>0</v>
      </c>
      <c r="G43759" s="233" t="str">
        <f t="shared" si="1365"/>
        <v/>
      </c>
    </row>
    <row r="43760" spans="3:7" ht="0" hidden="1" customHeight="1" x14ac:dyDescent="0.25">
      <c r="C43760" s="233">
        <f t="shared" ca="1" si="1364"/>
        <v>0</v>
      </c>
      <c r="G43760" s="233" t="str">
        <f t="shared" si="1365"/>
        <v/>
      </c>
    </row>
    <row r="43761" spans="3:7" ht="0" hidden="1" customHeight="1" x14ac:dyDescent="0.25">
      <c r="C43761" s="233">
        <f t="shared" ref="C43761:C43824" ca="1" si="1366">IF($B43761="",0,INDIRECT(CONCATENATE("'",$B43761,"'!","$D$5")))</f>
        <v>0</v>
      </c>
      <c r="G43761" s="233" t="str">
        <f t="shared" si="1365"/>
        <v/>
      </c>
    </row>
    <row r="43762" spans="3:7" ht="0" hidden="1" customHeight="1" x14ac:dyDescent="0.25">
      <c r="C43762" s="233">
        <f t="shared" ca="1" si="1366"/>
        <v>0</v>
      </c>
      <c r="G43762" s="233" t="str">
        <f t="shared" si="1365"/>
        <v/>
      </c>
    </row>
    <row r="43763" spans="3:7" ht="0" hidden="1" customHeight="1" x14ac:dyDescent="0.25">
      <c r="C43763" s="233">
        <f t="shared" ca="1" si="1366"/>
        <v>0</v>
      </c>
      <c r="G43763" s="233" t="str">
        <f t="shared" si="1365"/>
        <v/>
      </c>
    </row>
    <row r="43764" spans="3:7" ht="0" hidden="1" customHeight="1" x14ac:dyDescent="0.25">
      <c r="C43764" s="233">
        <f t="shared" ca="1" si="1366"/>
        <v>0</v>
      </c>
      <c r="G43764" s="233" t="str">
        <f t="shared" si="1365"/>
        <v/>
      </c>
    </row>
    <row r="43765" spans="3:7" ht="0" hidden="1" customHeight="1" x14ac:dyDescent="0.25">
      <c r="C43765" s="233">
        <f t="shared" ca="1" si="1366"/>
        <v>0</v>
      </c>
      <c r="G43765" s="233" t="str">
        <f t="shared" si="1365"/>
        <v/>
      </c>
    </row>
    <row r="43766" spans="3:7" ht="0" hidden="1" customHeight="1" x14ac:dyDescent="0.25">
      <c r="C43766" s="233">
        <f t="shared" ca="1" si="1366"/>
        <v>0</v>
      </c>
      <c r="G43766" s="233" t="str">
        <f t="shared" si="1365"/>
        <v/>
      </c>
    </row>
    <row r="43767" spans="3:7" ht="0" hidden="1" customHeight="1" x14ac:dyDescent="0.25">
      <c r="C43767" s="233">
        <f t="shared" ca="1" si="1366"/>
        <v>0</v>
      </c>
      <c r="G43767" s="233" t="str">
        <f t="shared" si="1365"/>
        <v/>
      </c>
    </row>
    <row r="43768" spans="3:7" ht="0" hidden="1" customHeight="1" x14ac:dyDescent="0.25">
      <c r="C43768" s="233">
        <f t="shared" ca="1" si="1366"/>
        <v>0</v>
      </c>
      <c r="G43768" s="233" t="str">
        <f t="shared" si="1365"/>
        <v/>
      </c>
    </row>
    <row r="43769" spans="3:7" ht="0" hidden="1" customHeight="1" x14ac:dyDescent="0.25">
      <c r="C43769" s="233">
        <f t="shared" ca="1" si="1366"/>
        <v>0</v>
      </c>
      <c r="G43769" s="233" t="str">
        <f t="shared" si="1365"/>
        <v/>
      </c>
    </row>
    <row r="43770" spans="3:7" ht="0" hidden="1" customHeight="1" x14ac:dyDescent="0.25">
      <c r="C43770" s="233">
        <f t="shared" ca="1" si="1366"/>
        <v>0</v>
      </c>
      <c r="G43770" s="233" t="str">
        <f t="shared" si="1365"/>
        <v/>
      </c>
    </row>
    <row r="43771" spans="3:7" ht="0" hidden="1" customHeight="1" x14ac:dyDescent="0.25">
      <c r="C43771" s="233">
        <f t="shared" ca="1" si="1366"/>
        <v>0</v>
      </c>
      <c r="G43771" s="233" t="str">
        <f t="shared" si="1365"/>
        <v/>
      </c>
    </row>
    <row r="43772" spans="3:7" ht="0" hidden="1" customHeight="1" x14ac:dyDescent="0.25">
      <c r="C43772" s="233">
        <f t="shared" ca="1" si="1366"/>
        <v>0</v>
      </c>
      <c r="G43772" s="233" t="str">
        <f t="shared" si="1365"/>
        <v/>
      </c>
    </row>
    <row r="43773" spans="3:7" ht="0" hidden="1" customHeight="1" x14ac:dyDescent="0.25">
      <c r="C43773" s="233">
        <f t="shared" ca="1" si="1366"/>
        <v>0</v>
      </c>
      <c r="G43773" s="233" t="str">
        <f t="shared" si="1365"/>
        <v/>
      </c>
    </row>
    <row r="43774" spans="3:7" ht="0" hidden="1" customHeight="1" x14ac:dyDescent="0.25">
      <c r="C43774" s="233">
        <f t="shared" ca="1" si="1366"/>
        <v>0</v>
      </c>
      <c r="G43774" s="233" t="str">
        <f t="shared" si="1365"/>
        <v/>
      </c>
    </row>
    <row r="43775" spans="3:7" ht="0" hidden="1" customHeight="1" x14ac:dyDescent="0.25">
      <c r="C43775" s="233">
        <f t="shared" ca="1" si="1366"/>
        <v>0</v>
      </c>
      <c r="G43775" s="233" t="str">
        <f t="shared" si="1365"/>
        <v/>
      </c>
    </row>
    <row r="43776" spans="3:7" ht="0" hidden="1" customHeight="1" x14ac:dyDescent="0.25">
      <c r="C43776" s="233">
        <f t="shared" ca="1" si="1366"/>
        <v>0</v>
      </c>
      <c r="G43776" s="233" t="str">
        <f t="shared" si="1365"/>
        <v/>
      </c>
    </row>
    <row r="43777" spans="3:7" ht="0" hidden="1" customHeight="1" x14ac:dyDescent="0.25">
      <c r="C43777" s="233">
        <f t="shared" ca="1" si="1366"/>
        <v>0</v>
      </c>
      <c r="G43777" s="233" t="str">
        <f t="shared" si="1365"/>
        <v/>
      </c>
    </row>
    <row r="43778" spans="3:7" ht="0" hidden="1" customHeight="1" x14ac:dyDescent="0.25">
      <c r="C43778" s="233">
        <f t="shared" ca="1" si="1366"/>
        <v>0</v>
      </c>
      <c r="G43778" s="233" t="str">
        <f t="shared" si="1365"/>
        <v/>
      </c>
    </row>
    <row r="43779" spans="3:7" ht="0" hidden="1" customHeight="1" x14ac:dyDescent="0.25">
      <c r="C43779" s="233">
        <f t="shared" ca="1" si="1366"/>
        <v>0</v>
      </c>
      <c r="G43779" s="233" t="str">
        <f t="shared" si="1365"/>
        <v/>
      </c>
    </row>
    <row r="43780" spans="3:7" ht="0" hidden="1" customHeight="1" x14ac:dyDescent="0.25">
      <c r="C43780" s="233">
        <f t="shared" ca="1" si="1366"/>
        <v>0</v>
      </c>
      <c r="G43780" s="233" t="str">
        <f t="shared" si="1365"/>
        <v/>
      </c>
    </row>
    <row r="43781" spans="3:7" ht="0" hidden="1" customHeight="1" x14ac:dyDescent="0.25">
      <c r="C43781" s="233">
        <f t="shared" ca="1" si="1366"/>
        <v>0</v>
      </c>
      <c r="G43781" s="233" t="str">
        <f t="shared" si="1365"/>
        <v/>
      </c>
    </row>
    <row r="43782" spans="3:7" ht="0" hidden="1" customHeight="1" x14ac:dyDescent="0.25">
      <c r="C43782" s="233">
        <f t="shared" ca="1" si="1366"/>
        <v>0</v>
      </c>
      <c r="G43782" s="233" t="str">
        <f t="shared" si="1365"/>
        <v/>
      </c>
    </row>
    <row r="43783" spans="3:7" ht="0" hidden="1" customHeight="1" x14ac:dyDescent="0.25">
      <c r="C43783" s="233">
        <f t="shared" ca="1" si="1366"/>
        <v>0</v>
      </c>
      <c r="G43783" s="233" t="str">
        <f t="shared" si="1365"/>
        <v/>
      </c>
    </row>
    <row r="43784" spans="3:7" ht="0" hidden="1" customHeight="1" x14ac:dyDescent="0.25">
      <c r="C43784" s="233">
        <f t="shared" ca="1" si="1366"/>
        <v>0</v>
      </c>
      <c r="G43784" s="233" t="str">
        <f t="shared" si="1365"/>
        <v/>
      </c>
    </row>
    <row r="43785" spans="3:7" ht="0" hidden="1" customHeight="1" x14ac:dyDescent="0.25">
      <c r="C43785" s="233">
        <f t="shared" ca="1" si="1366"/>
        <v>0</v>
      </c>
      <c r="G43785" s="233" t="str">
        <f t="shared" si="1365"/>
        <v/>
      </c>
    </row>
    <row r="43786" spans="3:7" ht="0" hidden="1" customHeight="1" x14ac:dyDescent="0.25">
      <c r="C43786" s="233">
        <f t="shared" ca="1" si="1366"/>
        <v>0</v>
      </c>
      <c r="G43786" s="233" t="str">
        <f t="shared" si="1365"/>
        <v/>
      </c>
    </row>
    <row r="43787" spans="3:7" ht="0" hidden="1" customHeight="1" x14ac:dyDescent="0.25">
      <c r="C43787" s="233">
        <f t="shared" ca="1" si="1366"/>
        <v>0</v>
      </c>
      <c r="G43787" s="233" t="str">
        <f t="shared" si="1365"/>
        <v/>
      </c>
    </row>
    <row r="43788" spans="3:7" ht="0" hidden="1" customHeight="1" x14ac:dyDescent="0.25">
      <c r="C43788" s="233">
        <f t="shared" ca="1" si="1366"/>
        <v>0</v>
      </c>
      <c r="G43788" s="233" t="str">
        <f t="shared" si="1365"/>
        <v/>
      </c>
    </row>
    <row r="43789" spans="3:7" ht="0" hidden="1" customHeight="1" x14ac:dyDescent="0.25">
      <c r="C43789" s="233">
        <f t="shared" ca="1" si="1366"/>
        <v>0</v>
      </c>
      <c r="G43789" s="233" t="str">
        <f t="shared" si="1365"/>
        <v/>
      </c>
    </row>
    <row r="43790" spans="3:7" ht="0" hidden="1" customHeight="1" x14ac:dyDescent="0.25">
      <c r="C43790" s="233">
        <f t="shared" ca="1" si="1366"/>
        <v>0</v>
      </c>
      <c r="G43790" s="233" t="str">
        <f t="shared" si="1365"/>
        <v/>
      </c>
    </row>
    <row r="43791" spans="3:7" ht="0" hidden="1" customHeight="1" x14ac:dyDescent="0.25">
      <c r="C43791" s="233">
        <f t="shared" ca="1" si="1366"/>
        <v>0</v>
      </c>
      <c r="G43791" s="233" t="str">
        <f t="shared" si="1365"/>
        <v/>
      </c>
    </row>
    <row r="43792" spans="3:7" ht="0" hidden="1" customHeight="1" x14ac:dyDescent="0.25">
      <c r="C43792" s="233">
        <f t="shared" ca="1" si="1366"/>
        <v>0</v>
      </c>
      <c r="G43792" s="233" t="str">
        <f t="shared" si="1365"/>
        <v/>
      </c>
    </row>
    <row r="43793" spans="3:7" ht="0" hidden="1" customHeight="1" x14ac:dyDescent="0.25">
      <c r="C43793" s="233">
        <f t="shared" ca="1" si="1366"/>
        <v>0</v>
      </c>
      <c r="G43793" s="233" t="str">
        <f t="shared" si="1365"/>
        <v/>
      </c>
    </row>
    <row r="43794" spans="3:7" ht="0" hidden="1" customHeight="1" x14ac:dyDescent="0.25">
      <c r="C43794" s="233">
        <f t="shared" ca="1" si="1366"/>
        <v>0</v>
      </c>
      <c r="G43794" s="233" t="str">
        <f t="shared" si="1365"/>
        <v/>
      </c>
    </row>
    <row r="43795" spans="3:7" ht="0" hidden="1" customHeight="1" x14ac:dyDescent="0.25">
      <c r="C43795" s="233">
        <f t="shared" ca="1" si="1366"/>
        <v>0</v>
      </c>
      <c r="G43795" s="233" t="str">
        <f t="shared" si="1365"/>
        <v/>
      </c>
    </row>
    <row r="43796" spans="3:7" ht="0" hidden="1" customHeight="1" x14ac:dyDescent="0.25">
      <c r="C43796" s="233">
        <f t="shared" ca="1" si="1366"/>
        <v>0</v>
      </c>
      <c r="G43796" s="233" t="str">
        <f t="shared" si="1365"/>
        <v/>
      </c>
    </row>
    <row r="43797" spans="3:7" ht="0" hidden="1" customHeight="1" x14ac:dyDescent="0.25">
      <c r="C43797" s="233">
        <f t="shared" ca="1" si="1366"/>
        <v>0</v>
      </c>
      <c r="G43797" s="233" t="str">
        <f t="shared" si="1365"/>
        <v/>
      </c>
    </row>
    <row r="43798" spans="3:7" ht="0" hidden="1" customHeight="1" x14ac:dyDescent="0.25">
      <c r="C43798" s="233">
        <f t="shared" ca="1" si="1366"/>
        <v>0</v>
      </c>
      <c r="G43798" s="233" t="str">
        <f t="shared" ref="G43798:G43861" si="1367">IF($F43798="","",NoToTxt($F43798,"دينار","")&amp;" " &amp;"و"&amp;NoToTxt($E43798,"درهم",""))</f>
        <v/>
      </c>
    </row>
    <row r="43799" spans="3:7" ht="0" hidden="1" customHeight="1" x14ac:dyDescent="0.25">
      <c r="C43799" s="233">
        <f t="shared" ca="1" si="1366"/>
        <v>0</v>
      </c>
      <c r="G43799" s="233" t="str">
        <f t="shared" si="1367"/>
        <v/>
      </c>
    </row>
    <row r="43800" spans="3:7" ht="0" hidden="1" customHeight="1" x14ac:dyDescent="0.25">
      <c r="C43800" s="233">
        <f t="shared" ca="1" si="1366"/>
        <v>0</v>
      </c>
      <c r="G43800" s="233" t="str">
        <f t="shared" si="1367"/>
        <v/>
      </c>
    </row>
    <row r="43801" spans="3:7" ht="0" hidden="1" customHeight="1" x14ac:dyDescent="0.25">
      <c r="C43801" s="233">
        <f t="shared" ca="1" si="1366"/>
        <v>0</v>
      </c>
      <c r="G43801" s="233" t="str">
        <f t="shared" si="1367"/>
        <v/>
      </c>
    </row>
    <row r="43802" spans="3:7" ht="0" hidden="1" customHeight="1" x14ac:dyDescent="0.25">
      <c r="C43802" s="233">
        <f t="shared" ca="1" si="1366"/>
        <v>0</v>
      </c>
      <c r="G43802" s="233" t="str">
        <f t="shared" si="1367"/>
        <v/>
      </c>
    </row>
    <row r="43803" spans="3:7" ht="0" hidden="1" customHeight="1" x14ac:dyDescent="0.25">
      <c r="C43803" s="233">
        <f t="shared" ca="1" si="1366"/>
        <v>0</v>
      </c>
      <c r="G43803" s="233" t="str">
        <f t="shared" si="1367"/>
        <v/>
      </c>
    </row>
    <row r="43804" spans="3:7" ht="0" hidden="1" customHeight="1" x14ac:dyDescent="0.25">
      <c r="C43804" s="233">
        <f t="shared" ca="1" si="1366"/>
        <v>0</v>
      </c>
      <c r="G43804" s="233" t="str">
        <f t="shared" si="1367"/>
        <v/>
      </c>
    </row>
    <row r="43805" spans="3:7" ht="0" hidden="1" customHeight="1" x14ac:dyDescent="0.25">
      <c r="C43805" s="233">
        <f t="shared" ca="1" si="1366"/>
        <v>0</v>
      </c>
      <c r="G43805" s="233" t="str">
        <f t="shared" si="1367"/>
        <v/>
      </c>
    </row>
    <row r="43806" spans="3:7" ht="0" hidden="1" customHeight="1" x14ac:dyDescent="0.25">
      <c r="C43806" s="233">
        <f t="shared" ca="1" si="1366"/>
        <v>0</v>
      </c>
      <c r="G43806" s="233" t="str">
        <f t="shared" si="1367"/>
        <v/>
      </c>
    </row>
    <row r="43807" spans="3:7" ht="0" hidden="1" customHeight="1" x14ac:dyDescent="0.25">
      <c r="C43807" s="233">
        <f t="shared" ca="1" si="1366"/>
        <v>0</v>
      </c>
      <c r="G43807" s="233" t="str">
        <f t="shared" si="1367"/>
        <v/>
      </c>
    </row>
    <row r="43808" spans="3:7" ht="0" hidden="1" customHeight="1" x14ac:dyDescent="0.25">
      <c r="C43808" s="233">
        <f t="shared" ca="1" si="1366"/>
        <v>0</v>
      </c>
      <c r="G43808" s="233" t="str">
        <f t="shared" si="1367"/>
        <v/>
      </c>
    </row>
    <row r="43809" spans="3:7" ht="0" hidden="1" customHeight="1" x14ac:dyDescent="0.25">
      <c r="C43809" s="233">
        <f t="shared" ca="1" si="1366"/>
        <v>0</v>
      </c>
      <c r="G43809" s="233" t="str">
        <f t="shared" si="1367"/>
        <v/>
      </c>
    </row>
    <row r="43810" spans="3:7" ht="0" hidden="1" customHeight="1" x14ac:dyDescent="0.25">
      <c r="C43810" s="233">
        <f t="shared" ca="1" si="1366"/>
        <v>0</v>
      </c>
      <c r="G43810" s="233" t="str">
        <f t="shared" si="1367"/>
        <v/>
      </c>
    </row>
    <row r="43811" spans="3:7" ht="0" hidden="1" customHeight="1" x14ac:dyDescent="0.25">
      <c r="C43811" s="233">
        <f t="shared" ca="1" si="1366"/>
        <v>0</v>
      </c>
      <c r="G43811" s="233" t="str">
        <f t="shared" si="1367"/>
        <v/>
      </c>
    </row>
    <row r="43812" spans="3:7" ht="0" hidden="1" customHeight="1" x14ac:dyDescent="0.25">
      <c r="C43812" s="233">
        <f t="shared" ca="1" si="1366"/>
        <v>0</v>
      </c>
      <c r="G43812" s="233" t="str">
        <f t="shared" si="1367"/>
        <v/>
      </c>
    </row>
    <row r="43813" spans="3:7" ht="0" hidden="1" customHeight="1" x14ac:dyDescent="0.25">
      <c r="C43813" s="233">
        <f t="shared" ca="1" si="1366"/>
        <v>0</v>
      </c>
      <c r="G43813" s="233" t="str">
        <f t="shared" si="1367"/>
        <v/>
      </c>
    </row>
    <row r="43814" spans="3:7" ht="0" hidden="1" customHeight="1" x14ac:dyDescent="0.25">
      <c r="C43814" s="233">
        <f t="shared" ca="1" si="1366"/>
        <v>0</v>
      </c>
      <c r="G43814" s="233" t="str">
        <f t="shared" si="1367"/>
        <v/>
      </c>
    </row>
    <row r="43815" spans="3:7" ht="0" hidden="1" customHeight="1" x14ac:dyDescent="0.25">
      <c r="C43815" s="233">
        <f t="shared" ca="1" si="1366"/>
        <v>0</v>
      </c>
      <c r="G43815" s="233" t="str">
        <f t="shared" si="1367"/>
        <v/>
      </c>
    </row>
    <row r="43816" spans="3:7" ht="0" hidden="1" customHeight="1" x14ac:dyDescent="0.25">
      <c r="C43816" s="233">
        <f t="shared" ca="1" si="1366"/>
        <v>0</v>
      </c>
      <c r="G43816" s="233" t="str">
        <f t="shared" si="1367"/>
        <v/>
      </c>
    </row>
    <row r="43817" spans="3:7" ht="0" hidden="1" customHeight="1" x14ac:dyDescent="0.25">
      <c r="C43817" s="233">
        <f t="shared" ca="1" si="1366"/>
        <v>0</v>
      </c>
      <c r="G43817" s="233" t="str">
        <f t="shared" si="1367"/>
        <v/>
      </c>
    </row>
    <row r="43818" spans="3:7" ht="0" hidden="1" customHeight="1" x14ac:dyDescent="0.25">
      <c r="C43818" s="233">
        <f t="shared" ca="1" si="1366"/>
        <v>0</v>
      </c>
      <c r="G43818" s="233" t="str">
        <f t="shared" si="1367"/>
        <v/>
      </c>
    </row>
    <row r="43819" spans="3:7" ht="0" hidden="1" customHeight="1" x14ac:dyDescent="0.25">
      <c r="C43819" s="233">
        <f t="shared" ca="1" si="1366"/>
        <v>0</v>
      </c>
      <c r="G43819" s="233" t="str">
        <f t="shared" si="1367"/>
        <v/>
      </c>
    </row>
    <row r="43820" spans="3:7" ht="0" hidden="1" customHeight="1" x14ac:dyDescent="0.25">
      <c r="C43820" s="233">
        <f t="shared" ca="1" si="1366"/>
        <v>0</v>
      </c>
      <c r="G43820" s="233" t="str">
        <f t="shared" si="1367"/>
        <v/>
      </c>
    </row>
    <row r="43821" spans="3:7" ht="0" hidden="1" customHeight="1" x14ac:dyDescent="0.25">
      <c r="C43821" s="233">
        <f t="shared" ca="1" si="1366"/>
        <v>0</v>
      </c>
      <c r="G43821" s="233" t="str">
        <f t="shared" si="1367"/>
        <v/>
      </c>
    </row>
    <row r="43822" spans="3:7" ht="0" hidden="1" customHeight="1" x14ac:dyDescent="0.25">
      <c r="C43822" s="233">
        <f t="shared" ca="1" si="1366"/>
        <v>0</v>
      </c>
      <c r="G43822" s="233" t="str">
        <f t="shared" si="1367"/>
        <v/>
      </c>
    </row>
    <row r="43823" spans="3:7" ht="0" hidden="1" customHeight="1" x14ac:dyDescent="0.25">
      <c r="C43823" s="233">
        <f t="shared" ca="1" si="1366"/>
        <v>0</v>
      </c>
      <c r="G43823" s="233" t="str">
        <f t="shared" si="1367"/>
        <v/>
      </c>
    </row>
    <row r="43824" spans="3:7" ht="0" hidden="1" customHeight="1" x14ac:dyDescent="0.25">
      <c r="C43824" s="233">
        <f t="shared" ca="1" si="1366"/>
        <v>0</v>
      </c>
      <c r="G43824" s="233" t="str">
        <f t="shared" si="1367"/>
        <v/>
      </c>
    </row>
    <row r="43825" spans="3:7" ht="0" hidden="1" customHeight="1" x14ac:dyDescent="0.25">
      <c r="C43825" s="233">
        <f t="shared" ref="C43825:C43888" ca="1" si="1368">IF($B43825="",0,INDIRECT(CONCATENATE("'",$B43825,"'!","$D$5")))</f>
        <v>0</v>
      </c>
      <c r="G43825" s="233" t="str">
        <f t="shared" si="1367"/>
        <v/>
      </c>
    </row>
    <row r="43826" spans="3:7" ht="0" hidden="1" customHeight="1" x14ac:dyDescent="0.25">
      <c r="C43826" s="233">
        <f t="shared" ca="1" si="1368"/>
        <v>0</v>
      </c>
      <c r="G43826" s="233" t="str">
        <f t="shared" si="1367"/>
        <v/>
      </c>
    </row>
    <row r="43827" spans="3:7" ht="0" hidden="1" customHeight="1" x14ac:dyDescent="0.25">
      <c r="C43827" s="233">
        <f t="shared" ca="1" si="1368"/>
        <v>0</v>
      </c>
      <c r="G43827" s="233" t="str">
        <f t="shared" si="1367"/>
        <v/>
      </c>
    </row>
    <row r="43828" spans="3:7" ht="0" hidden="1" customHeight="1" x14ac:dyDescent="0.25">
      <c r="C43828" s="233">
        <f t="shared" ca="1" si="1368"/>
        <v>0</v>
      </c>
      <c r="G43828" s="233" t="str">
        <f t="shared" si="1367"/>
        <v/>
      </c>
    </row>
    <row r="43829" spans="3:7" ht="0" hidden="1" customHeight="1" x14ac:dyDescent="0.25">
      <c r="C43829" s="233">
        <f t="shared" ca="1" si="1368"/>
        <v>0</v>
      </c>
      <c r="G43829" s="233" t="str">
        <f t="shared" si="1367"/>
        <v/>
      </c>
    </row>
    <row r="43830" spans="3:7" ht="0" hidden="1" customHeight="1" x14ac:dyDescent="0.25">
      <c r="C43830" s="233">
        <f t="shared" ca="1" si="1368"/>
        <v>0</v>
      </c>
      <c r="G43830" s="233" t="str">
        <f t="shared" si="1367"/>
        <v/>
      </c>
    </row>
    <row r="43831" spans="3:7" ht="0" hidden="1" customHeight="1" x14ac:dyDescent="0.25">
      <c r="C43831" s="233">
        <f t="shared" ca="1" si="1368"/>
        <v>0</v>
      </c>
      <c r="G43831" s="233" t="str">
        <f t="shared" si="1367"/>
        <v/>
      </c>
    </row>
    <row r="43832" spans="3:7" ht="0" hidden="1" customHeight="1" x14ac:dyDescent="0.25">
      <c r="C43832" s="233">
        <f t="shared" ca="1" si="1368"/>
        <v>0</v>
      </c>
      <c r="G43832" s="233" t="str">
        <f t="shared" si="1367"/>
        <v/>
      </c>
    </row>
    <row r="43833" spans="3:7" ht="0" hidden="1" customHeight="1" x14ac:dyDescent="0.25">
      <c r="C43833" s="233">
        <f t="shared" ca="1" si="1368"/>
        <v>0</v>
      </c>
      <c r="G43833" s="233" t="str">
        <f t="shared" si="1367"/>
        <v/>
      </c>
    </row>
    <row r="43834" spans="3:7" ht="0" hidden="1" customHeight="1" x14ac:dyDescent="0.25">
      <c r="C43834" s="233">
        <f t="shared" ca="1" si="1368"/>
        <v>0</v>
      </c>
      <c r="G43834" s="233" t="str">
        <f t="shared" si="1367"/>
        <v/>
      </c>
    </row>
    <row r="43835" spans="3:7" ht="0" hidden="1" customHeight="1" x14ac:dyDescent="0.25">
      <c r="C43835" s="233">
        <f t="shared" ca="1" si="1368"/>
        <v>0</v>
      </c>
      <c r="G43835" s="233" t="str">
        <f t="shared" si="1367"/>
        <v/>
      </c>
    </row>
    <row r="43836" spans="3:7" ht="0" hidden="1" customHeight="1" x14ac:dyDescent="0.25">
      <c r="C43836" s="233">
        <f t="shared" ca="1" si="1368"/>
        <v>0</v>
      </c>
      <c r="G43836" s="233" t="str">
        <f t="shared" si="1367"/>
        <v/>
      </c>
    </row>
    <row r="43837" spans="3:7" ht="0" hidden="1" customHeight="1" x14ac:dyDescent="0.25">
      <c r="C43837" s="233">
        <f t="shared" ca="1" si="1368"/>
        <v>0</v>
      </c>
      <c r="G43837" s="233" t="str">
        <f t="shared" si="1367"/>
        <v/>
      </c>
    </row>
    <row r="43838" spans="3:7" ht="0" hidden="1" customHeight="1" x14ac:dyDescent="0.25">
      <c r="C43838" s="233">
        <f t="shared" ca="1" si="1368"/>
        <v>0</v>
      </c>
      <c r="G43838" s="233" t="str">
        <f t="shared" si="1367"/>
        <v/>
      </c>
    </row>
    <row r="43839" spans="3:7" ht="0" hidden="1" customHeight="1" x14ac:dyDescent="0.25">
      <c r="C43839" s="233">
        <f t="shared" ca="1" si="1368"/>
        <v>0</v>
      </c>
      <c r="G43839" s="233" t="str">
        <f t="shared" si="1367"/>
        <v/>
      </c>
    </row>
    <row r="43840" spans="3:7" ht="0" hidden="1" customHeight="1" x14ac:dyDescent="0.25">
      <c r="C43840" s="233">
        <f t="shared" ca="1" si="1368"/>
        <v>0</v>
      </c>
      <c r="G43840" s="233" t="str">
        <f t="shared" si="1367"/>
        <v/>
      </c>
    </row>
    <row r="43841" spans="3:7" ht="0" hidden="1" customHeight="1" x14ac:dyDescent="0.25">
      <c r="C43841" s="233">
        <f t="shared" ca="1" si="1368"/>
        <v>0</v>
      </c>
      <c r="G43841" s="233" t="str">
        <f t="shared" si="1367"/>
        <v/>
      </c>
    </row>
    <row r="43842" spans="3:7" ht="0" hidden="1" customHeight="1" x14ac:dyDescent="0.25">
      <c r="C43842" s="233">
        <f t="shared" ca="1" si="1368"/>
        <v>0</v>
      </c>
      <c r="G43842" s="233" t="str">
        <f t="shared" si="1367"/>
        <v/>
      </c>
    </row>
    <row r="43843" spans="3:7" ht="0" hidden="1" customHeight="1" x14ac:dyDescent="0.25">
      <c r="C43843" s="233">
        <f t="shared" ca="1" si="1368"/>
        <v>0</v>
      </c>
      <c r="G43843" s="233" t="str">
        <f t="shared" si="1367"/>
        <v/>
      </c>
    </row>
    <row r="43844" spans="3:7" ht="0" hidden="1" customHeight="1" x14ac:dyDescent="0.25">
      <c r="C43844" s="233">
        <f t="shared" ca="1" si="1368"/>
        <v>0</v>
      </c>
      <c r="G43844" s="233" t="str">
        <f t="shared" si="1367"/>
        <v/>
      </c>
    </row>
    <row r="43845" spans="3:7" ht="0" hidden="1" customHeight="1" x14ac:dyDescent="0.25">
      <c r="C43845" s="233">
        <f t="shared" ca="1" si="1368"/>
        <v>0</v>
      </c>
      <c r="G43845" s="233" t="str">
        <f t="shared" si="1367"/>
        <v/>
      </c>
    </row>
    <row r="43846" spans="3:7" ht="0" hidden="1" customHeight="1" x14ac:dyDescent="0.25">
      <c r="C43846" s="233">
        <f t="shared" ca="1" si="1368"/>
        <v>0</v>
      </c>
      <c r="G43846" s="233" t="str">
        <f t="shared" si="1367"/>
        <v/>
      </c>
    </row>
    <row r="43847" spans="3:7" ht="0" hidden="1" customHeight="1" x14ac:dyDescent="0.25">
      <c r="C43847" s="233">
        <f t="shared" ca="1" si="1368"/>
        <v>0</v>
      </c>
      <c r="G43847" s="233" t="str">
        <f t="shared" si="1367"/>
        <v/>
      </c>
    </row>
    <row r="43848" spans="3:7" ht="0" hidden="1" customHeight="1" x14ac:dyDescent="0.25">
      <c r="C43848" s="233">
        <f t="shared" ca="1" si="1368"/>
        <v>0</v>
      </c>
      <c r="G43848" s="233" t="str">
        <f t="shared" si="1367"/>
        <v/>
      </c>
    </row>
    <row r="43849" spans="3:7" ht="0" hidden="1" customHeight="1" x14ac:dyDescent="0.25">
      <c r="C43849" s="233">
        <f t="shared" ca="1" si="1368"/>
        <v>0</v>
      </c>
      <c r="G43849" s="233" t="str">
        <f t="shared" si="1367"/>
        <v/>
      </c>
    </row>
    <row r="43850" spans="3:7" ht="0" hidden="1" customHeight="1" x14ac:dyDescent="0.25">
      <c r="C43850" s="233">
        <f t="shared" ca="1" si="1368"/>
        <v>0</v>
      </c>
      <c r="G43850" s="233" t="str">
        <f t="shared" si="1367"/>
        <v/>
      </c>
    </row>
    <row r="43851" spans="3:7" ht="0" hidden="1" customHeight="1" x14ac:dyDescent="0.25">
      <c r="C43851" s="233">
        <f t="shared" ca="1" si="1368"/>
        <v>0</v>
      </c>
      <c r="G43851" s="233" t="str">
        <f t="shared" si="1367"/>
        <v/>
      </c>
    </row>
    <row r="43852" spans="3:7" ht="0" hidden="1" customHeight="1" x14ac:dyDescent="0.25">
      <c r="C43852" s="233">
        <f t="shared" ca="1" si="1368"/>
        <v>0</v>
      </c>
      <c r="G43852" s="233" t="str">
        <f t="shared" si="1367"/>
        <v/>
      </c>
    </row>
    <row r="43853" spans="3:7" ht="0" hidden="1" customHeight="1" x14ac:dyDescent="0.25">
      <c r="C43853" s="233">
        <f t="shared" ca="1" si="1368"/>
        <v>0</v>
      </c>
      <c r="G43853" s="233" t="str">
        <f t="shared" si="1367"/>
        <v/>
      </c>
    </row>
    <row r="43854" spans="3:7" ht="0" hidden="1" customHeight="1" x14ac:dyDescent="0.25">
      <c r="C43854" s="233">
        <f t="shared" ca="1" si="1368"/>
        <v>0</v>
      </c>
      <c r="G43854" s="233" t="str">
        <f t="shared" si="1367"/>
        <v/>
      </c>
    </row>
    <row r="43855" spans="3:7" ht="0" hidden="1" customHeight="1" x14ac:dyDescent="0.25">
      <c r="C43855" s="233">
        <f t="shared" ca="1" si="1368"/>
        <v>0</v>
      </c>
      <c r="G43855" s="233" t="str">
        <f t="shared" si="1367"/>
        <v/>
      </c>
    </row>
    <row r="43856" spans="3:7" ht="0" hidden="1" customHeight="1" x14ac:dyDescent="0.25">
      <c r="C43856" s="233">
        <f t="shared" ca="1" si="1368"/>
        <v>0</v>
      </c>
      <c r="G43856" s="233" t="str">
        <f t="shared" si="1367"/>
        <v/>
      </c>
    </row>
    <row r="43857" spans="3:7" ht="0" hidden="1" customHeight="1" x14ac:dyDescent="0.25">
      <c r="C43857" s="233">
        <f t="shared" ca="1" si="1368"/>
        <v>0</v>
      </c>
      <c r="G43857" s="233" t="str">
        <f t="shared" si="1367"/>
        <v/>
      </c>
    </row>
    <row r="43858" spans="3:7" ht="0" hidden="1" customHeight="1" x14ac:dyDescent="0.25">
      <c r="C43858" s="233">
        <f t="shared" ca="1" si="1368"/>
        <v>0</v>
      </c>
      <c r="G43858" s="233" t="str">
        <f t="shared" si="1367"/>
        <v/>
      </c>
    </row>
    <row r="43859" spans="3:7" ht="0" hidden="1" customHeight="1" x14ac:dyDescent="0.25">
      <c r="C43859" s="233">
        <f t="shared" ca="1" si="1368"/>
        <v>0</v>
      </c>
      <c r="G43859" s="233" t="str">
        <f t="shared" si="1367"/>
        <v/>
      </c>
    </row>
    <row r="43860" spans="3:7" ht="0" hidden="1" customHeight="1" x14ac:dyDescent="0.25">
      <c r="C43860" s="233">
        <f t="shared" ca="1" si="1368"/>
        <v>0</v>
      </c>
      <c r="G43860" s="233" t="str">
        <f t="shared" si="1367"/>
        <v/>
      </c>
    </row>
    <row r="43861" spans="3:7" ht="0" hidden="1" customHeight="1" x14ac:dyDescent="0.25">
      <c r="C43861" s="233">
        <f t="shared" ca="1" si="1368"/>
        <v>0</v>
      </c>
      <c r="G43861" s="233" t="str">
        <f t="shared" si="1367"/>
        <v/>
      </c>
    </row>
    <row r="43862" spans="3:7" ht="0" hidden="1" customHeight="1" x14ac:dyDescent="0.25">
      <c r="C43862" s="233">
        <f t="shared" ca="1" si="1368"/>
        <v>0</v>
      </c>
      <c r="G43862" s="233" t="str">
        <f t="shared" ref="G43862:G43925" si="1369">IF($F43862="","",NoToTxt($F43862,"دينار","")&amp;" " &amp;"و"&amp;NoToTxt($E43862,"درهم",""))</f>
        <v/>
      </c>
    </row>
    <row r="43863" spans="3:7" ht="0" hidden="1" customHeight="1" x14ac:dyDescent="0.25">
      <c r="C43863" s="233">
        <f t="shared" ca="1" si="1368"/>
        <v>0</v>
      </c>
      <c r="G43863" s="233" t="str">
        <f t="shared" si="1369"/>
        <v/>
      </c>
    </row>
    <row r="43864" spans="3:7" ht="0" hidden="1" customHeight="1" x14ac:dyDescent="0.25">
      <c r="C43864" s="233">
        <f t="shared" ca="1" si="1368"/>
        <v>0</v>
      </c>
      <c r="G43864" s="233" t="str">
        <f t="shared" si="1369"/>
        <v/>
      </c>
    </row>
    <row r="43865" spans="3:7" ht="0" hidden="1" customHeight="1" x14ac:dyDescent="0.25">
      <c r="C43865" s="233">
        <f t="shared" ca="1" si="1368"/>
        <v>0</v>
      </c>
      <c r="G43865" s="233" t="str">
        <f t="shared" si="1369"/>
        <v/>
      </c>
    </row>
    <row r="43866" spans="3:7" ht="0" hidden="1" customHeight="1" x14ac:dyDescent="0.25">
      <c r="C43866" s="233">
        <f t="shared" ca="1" si="1368"/>
        <v>0</v>
      </c>
      <c r="G43866" s="233" t="str">
        <f t="shared" si="1369"/>
        <v/>
      </c>
    </row>
    <row r="43867" spans="3:7" ht="0" hidden="1" customHeight="1" x14ac:dyDescent="0.25">
      <c r="C43867" s="233">
        <f t="shared" ca="1" si="1368"/>
        <v>0</v>
      </c>
      <c r="G43867" s="233" t="str">
        <f t="shared" si="1369"/>
        <v/>
      </c>
    </row>
    <row r="43868" spans="3:7" ht="0" hidden="1" customHeight="1" x14ac:dyDescent="0.25">
      <c r="C43868" s="233">
        <f t="shared" ca="1" si="1368"/>
        <v>0</v>
      </c>
      <c r="G43868" s="233" t="str">
        <f t="shared" si="1369"/>
        <v/>
      </c>
    </row>
    <row r="43869" spans="3:7" ht="0" hidden="1" customHeight="1" x14ac:dyDescent="0.25">
      <c r="C43869" s="233">
        <f t="shared" ca="1" si="1368"/>
        <v>0</v>
      </c>
      <c r="G43869" s="233" t="str">
        <f t="shared" si="1369"/>
        <v/>
      </c>
    </row>
    <row r="43870" spans="3:7" ht="0" hidden="1" customHeight="1" x14ac:dyDescent="0.25">
      <c r="C43870" s="233">
        <f t="shared" ca="1" si="1368"/>
        <v>0</v>
      </c>
      <c r="G43870" s="233" t="str">
        <f t="shared" si="1369"/>
        <v/>
      </c>
    </row>
    <row r="43871" spans="3:7" ht="0" hidden="1" customHeight="1" x14ac:dyDescent="0.25">
      <c r="C43871" s="233">
        <f t="shared" ca="1" si="1368"/>
        <v>0</v>
      </c>
      <c r="G43871" s="233" t="str">
        <f t="shared" si="1369"/>
        <v/>
      </c>
    </row>
    <row r="43872" spans="3:7" ht="0" hidden="1" customHeight="1" x14ac:dyDescent="0.25">
      <c r="C43872" s="233">
        <f t="shared" ca="1" si="1368"/>
        <v>0</v>
      </c>
      <c r="G43872" s="233" t="str">
        <f t="shared" si="1369"/>
        <v/>
      </c>
    </row>
    <row r="43873" spans="3:7" ht="0" hidden="1" customHeight="1" x14ac:dyDescent="0.25">
      <c r="C43873" s="233">
        <f t="shared" ca="1" si="1368"/>
        <v>0</v>
      </c>
      <c r="G43873" s="233" t="str">
        <f t="shared" si="1369"/>
        <v/>
      </c>
    </row>
    <row r="43874" spans="3:7" ht="0" hidden="1" customHeight="1" x14ac:dyDescent="0.25">
      <c r="C43874" s="233">
        <f t="shared" ca="1" si="1368"/>
        <v>0</v>
      </c>
      <c r="G43874" s="233" t="str">
        <f t="shared" si="1369"/>
        <v/>
      </c>
    </row>
    <row r="43875" spans="3:7" ht="0" hidden="1" customHeight="1" x14ac:dyDescent="0.25">
      <c r="C43875" s="233">
        <f t="shared" ca="1" si="1368"/>
        <v>0</v>
      </c>
      <c r="G43875" s="233" t="str">
        <f t="shared" si="1369"/>
        <v/>
      </c>
    </row>
    <row r="43876" spans="3:7" ht="0" hidden="1" customHeight="1" x14ac:dyDescent="0.25">
      <c r="C43876" s="233">
        <f t="shared" ca="1" si="1368"/>
        <v>0</v>
      </c>
      <c r="G43876" s="233" t="str">
        <f t="shared" si="1369"/>
        <v/>
      </c>
    </row>
    <row r="43877" spans="3:7" ht="0" hidden="1" customHeight="1" x14ac:dyDescent="0.25">
      <c r="C43877" s="233">
        <f t="shared" ca="1" si="1368"/>
        <v>0</v>
      </c>
      <c r="G43877" s="233" t="str">
        <f t="shared" si="1369"/>
        <v/>
      </c>
    </row>
    <row r="43878" spans="3:7" ht="0" hidden="1" customHeight="1" x14ac:dyDescent="0.25">
      <c r="C43878" s="233">
        <f t="shared" ca="1" si="1368"/>
        <v>0</v>
      </c>
      <c r="G43878" s="233" t="str">
        <f t="shared" si="1369"/>
        <v/>
      </c>
    </row>
    <row r="43879" spans="3:7" ht="0" hidden="1" customHeight="1" x14ac:dyDescent="0.25">
      <c r="C43879" s="233">
        <f t="shared" ca="1" si="1368"/>
        <v>0</v>
      </c>
      <c r="G43879" s="233" t="str">
        <f t="shared" si="1369"/>
        <v/>
      </c>
    </row>
    <row r="43880" spans="3:7" ht="0" hidden="1" customHeight="1" x14ac:dyDescent="0.25">
      <c r="C43880" s="233">
        <f t="shared" ca="1" si="1368"/>
        <v>0</v>
      </c>
      <c r="G43880" s="233" t="str">
        <f t="shared" si="1369"/>
        <v/>
      </c>
    </row>
    <row r="43881" spans="3:7" ht="0" hidden="1" customHeight="1" x14ac:dyDescent="0.25">
      <c r="C43881" s="233">
        <f t="shared" ca="1" si="1368"/>
        <v>0</v>
      </c>
      <c r="G43881" s="233" t="str">
        <f t="shared" si="1369"/>
        <v/>
      </c>
    </row>
    <row r="43882" spans="3:7" ht="0" hidden="1" customHeight="1" x14ac:dyDescent="0.25">
      <c r="C43882" s="233">
        <f t="shared" ca="1" si="1368"/>
        <v>0</v>
      </c>
      <c r="G43882" s="233" t="str">
        <f t="shared" si="1369"/>
        <v/>
      </c>
    </row>
    <row r="43883" spans="3:7" ht="0" hidden="1" customHeight="1" x14ac:dyDescent="0.25">
      <c r="C43883" s="233">
        <f t="shared" ca="1" si="1368"/>
        <v>0</v>
      </c>
      <c r="G43883" s="233" t="str">
        <f t="shared" si="1369"/>
        <v/>
      </c>
    </row>
    <row r="43884" spans="3:7" ht="0" hidden="1" customHeight="1" x14ac:dyDescent="0.25">
      <c r="C43884" s="233">
        <f t="shared" ca="1" si="1368"/>
        <v>0</v>
      </c>
      <c r="G43884" s="233" t="str">
        <f t="shared" si="1369"/>
        <v/>
      </c>
    </row>
    <row r="43885" spans="3:7" ht="0" hidden="1" customHeight="1" x14ac:dyDescent="0.25">
      <c r="C43885" s="233">
        <f t="shared" ca="1" si="1368"/>
        <v>0</v>
      </c>
      <c r="G43885" s="233" t="str">
        <f t="shared" si="1369"/>
        <v/>
      </c>
    </row>
    <row r="43886" spans="3:7" ht="0" hidden="1" customHeight="1" x14ac:dyDescent="0.25">
      <c r="C43886" s="233">
        <f t="shared" ca="1" si="1368"/>
        <v>0</v>
      </c>
      <c r="G43886" s="233" t="str">
        <f t="shared" si="1369"/>
        <v/>
      </c>
    </row>
    <row r="43887" spans="3:7" ht="0" hidden="1" customHeight="1" x14ac:dyDescent="0.25">
      <c r="C43887" s="233">
        <f t="shared" ca="1" si="1368"/>
        <v>0</v>
      </c>
      <c r="G43887" s="233" t="str">
        <f t="shared" si="1369"/>
        <v/>
      </c>
    </row>
    <row r="43888" spans="3:7" ht="0" hidden="1" customHeight="1" x14ac:dyDescent="0.25">
      <c r="C43888" s="233">
        <f t="shared" ca="1" si="1368"/>
        <v>0</v>
      </c>
      <c r="G43888" s="233" t="str">
        <f t="shared" si="1369"/>
        <v/>
      </c>
    </row>
    <row r="43889" spans="3:7" ht="0" hidden="1" customHeight="1" x14ac:dyDescent="0.25">
      <c r="C43889" s="233">
        <f t="shared" ref="C43889:C43952" ca="1" si="1370">IF($B43889="",0,INDIRECT(CONCATENATE("'",$B43889,"'!","$D$5")))</f>
        <v>0</v>
      </c>
      <c r="G43889" s="233" t="str">
        <f t="shared" si="1369"/>
        <v/>
      </c>
    </row>
    <row r="43890" spans="3:7" ht="0" hidden="1" customHeight="1" x14ac:dyDescent="0.25">
      <c r="C43890" s="233">
        <f t="shared" ca="1" si="1370"/>
        <v>0</v>
      </c>
      <c r="G43890" s="233" t="str">
        <f t="shared" si="1369"/>
        <v/>
      </c>
    </row>
    <row r="43891" spans="3:7" ht="0" hidden="1" customHeight="1" x14ac:dyDescent="0.25">
      <c r="C43891" s="233">
        <f t="shared" ca="1" si="1370"/>
        <v>0</v>
      </c>
      <c r="G43891" s="233" t="str">
        <f t="shared" si="1369"/>
        <v/>
      </c>
    </row>
    <row r="43892" spans="3:7" ht="0" hidden="1" customHeight="1" x14ac:dyDescent="0.25">
      <c r="C43892" s="233">
        <f t="shared" ca="1" si="1370"/>
        <v>0</v>
      </c>
      <c r="G43892" s="233" t="str">
        <f t="shared" si="1369"/>
        <v/>
      </c>
    </row>
    <row r="43893" spans="3:7" ht="0" hidden="1" customHeight="1" x14ac:dyDescent="0.25">
      <c r="C43893" s="233">
        <f t="shared" ca="1" si="1370"/>
        <v>0</v>
      </c>
      <c r="G43893" s="233" t="str">
        <f t="shared" si="1369"/>
        <v/>
      </c>
    </row>
    <row r="43894" spans="3:7" ht="0" hidden="1" customHeight="1" x14ac:dyDescent="0.25">
      <c r="C43894" s="233">
        <f t="shared" ca="1" si="1370"/>
        <v>0</v>
      </c>
      <c r="G43894" s="233" t="str">
        <f t="shared" si="1369"/>
        <v/>
      </c>
    </row>
    <row r="43895" spans="3:7" ht="0" hidden="1" customHeight="1" x14ac:dyDescent="0.25">
      <c r="C43895" s="233">
        <f t="shared" ca="1" si="1370"/>
        <v>0</v>
      </c>
      <c r="G43895" s="233" t="str">
        <f t="shared" si="1369"/>
        <v/>
      </c>
    </row>
    <row r="43896" spans="3:7" ht="0" hidden="1" customHeight="1" x14ac:dyDescent="0.25">
      <c r="C43896" s="233">
        <f t="shared" ca="1" si="1370"/>
        <v>0</v>
      </c>
      <c r="G43896" s="233" t="str">
        <f t="shared" si="1369"/>
        <v/>
      </c>
    </row>
    <row r="43897" spans="3:7" ht="0" hidden="1" customHeight="1" x14ac:dyDescent="0.25">
      <c r="C43897" s="233">
        <f t="shared" ca="1" si="1370"/>
        <v>0</v>
      </c>
      <c r="G43897" s="233" t="str">
        <f t="shared" si="1369"/>
        <v/>
      </c>
    </row>
    <row r="43898" spans="3:7" ht="0" hidden="1" customHeight="1" x14ac:dyDescent="0.25">
      <c r="C43898" s="233">
        <f t="shared" ca="1" si="1370"/>
        <v>0</v>
      </c>
      <c r="G43898" s="233" t="str">
        <f t="shared" si="1369"/>
        <v/>
      </c>
    </row>
    <row r="43899" spans="3:7" ht="0" hidden="1" customHeight="1" x14ac:dyDescent="0.25">
      <c r="C43899" s="233">
        <f t="shared" ca="1" si="1370"/>
        <v>0</v>
      </c>
      <c r="G43899" s="233" t="str">
        <f t="shared" si="1369"/>
        <v/>
      </c>
    </row>
    <row r="43900" spans="3:7" ht="0" hidden="1" customHeight="1" x14ac:dyDescent="0.25">
      <c r="C43900" s="233">
        <f t="shared" ca="1" si="1370"/>
        <v>0</v>
      </c>
      <c r="G43900" s="233" t="str">
        <f t="shared" si="1369"/>
        <v/>
      </c>
    </row>
    <row r="43901" spans="3:7" ht="0" hidden="1" customHeight="1" x14ac:dyDescent="0.25">
      <c r="C43901" s="233">
        <f t="shared" ca="1" si="1370"/>
        <v>0</v>
      </c>
      <c r="G43901" s="233" t="str">
        <f t="shared" si="1369"/>
        <v/>
      </c>
    </row>
    <row r="43902" spans="3:7" ht="0" hidden="1" customHeight="1" x14ac:dyDescent="0.25">
      <c r="C43902" s="233">
        <f t="shared" ca="1" si="1370"/>
        <v>0</v>
      </c>
      <c r="G43902" s="233" t="str">
        <f t="shared" si="1369"/>
        <v/>
      </c>
    </row>
    <row r="43903" spans="3:7" ht="0" hidden="1" customHeight="1" x14ac:dyDescent="0.25">
      <c r="C43903" s="233">
        <f t="shared" ca="1" si="1370"/>
        <v>0</v>
      </c>
      <c r="G43903" s="233" t="str">
        <f t="shared" si="1369"/>
        <v/>
      </c>
    </row>
    <row r="43904" spans="3:7" ht="0" hidden="1" customHeight="1" x14ac:dyDescent="0.25">
      <c r="C43904" s="233">
        <f t="shared" ca="1" si="1370"/>
        <v>0</v>
      </c>
      <c r="G43904" s="233" t="str">
        <f t="shared" si="1369"/>
        <v/>
      </c>
    </row>
    <row r="43905" spans="3:7" ht="0" hidden="1" customHeight="1" x14ac:dyDescent="0.25">
      <c r="C43905" s="233">
        <f t="shared" ca="1" si="1370"/>
        <v>0</v>
      </c>
      <c r="G43905" s="233" t="str">
        <f t="shared" si="1369"/>
        <v/>
      </c>
    </row>
    <row r="43906" spans="3:7" ht="0" hidden="1" customHeight="1" x14ac:dyDescent="0.25">
      <c r="C43906" s="233">
        <f t="shared" ca="1" si="1370"/>
        <v>0</v>
      </c>
      <c r="G43906" s="233" t="str">
        <f t="shared" si="1369"/>
        <v/>
      </c>
    </row>
    <row r="43907" spans="3:7" ht="0" hidden="1" customHeight="1" x14ac:dyDescent="0.25">
      <c r="C43907" s="233">
        <f t="shared" ca="1" si="1370"/>
        <v>0</v>
      </c>
      <c r="G43907" s="233" t="str">
        <f t="shared" si="1369"/>
        <v/>
      </c>
    </row>
    <row r="43908" spans="3:7" ht="0" hidden="1" customHeight="1" x14ac:dyDescent="0.25">
      <c r="C43908" s="233">
        <f t="shared" ca="1" si="1370"/>
        <v>0</v>
      </c>
      <c r="G43908" s="233" t="str">
        <f t="shared" si="1369"/>
        <v/>
      </c>
    </row>
    <row r="43909" spans="3:7" ht="0" hidden="1" customHeight="1" x14ac:dyDescent="0.25">
      <c r="C43909" s="233">
        <f t="shared" ca="1" si="1370"/>
        <v>0</v>
      </c>
      <c r="G43909" s="233" t="str">
        <f t="shared" si="1369"/>
        <v/>
      </c>
    </row>
    <row r="43910" spans="3:7" ht="0" hidden="1" customHeight="1" x14ac:dyDescent="0.25">
      <c r="C43910" s="233">
        <f t="shared" ca="1" si="1370"/>
        <v>0</v>
      </c>
      <c r="G43910" s="233" t="str">
        <f t="shared" si="1369"/>
        <v/>
      </c>
    </row>
    <row r="43911" spans="3:7" ht="0" hidden="1" customHeight="1" x14ac:dyDescent="0.25">
      <c r="C43911" s="233">
        <f t="shared" ca="1" si="1370"/>
        <v>0</v>
      </c>
      <c r="G43911" s="233" t="str">
        <f t="shared" si="1369"/>
        <v/>
      </c>
    </row>
    <row r="43912" spans="3:7" ht="0" hidden="1" customHeight="1" x14ac:dyDescent="0.25">
      <c r="C43912" s="233">
        <f t="shared" ca="1" si="1370"/>
        <v>0</v>
      </c>
      <c r="G43912" s="233" t="str">
        <f t="shared" si="1369"/>
        <v/>
      </c>
    </row>
    <row r="43913" spans="3:7" ht="0" hidden="1" customHeight="1" x14ac:dyDescent="0.25">
      <c r="C43913" s="233">
        <f t="shared" ca="1" si="1370"/>
        <v>0</v>
      </c>
      <c r="G43913" s="233" t="str">
        <f t="shared" si="1369"/>
        <v/>
      </c>
    </row>
    <row r="43914" spans="3:7" ht="0" hidden="1" customHeight="1" x14ac:dyDescent="0.25">
      <c r="C43914" s="233">
        <f t="shared" ca="1" si="1370"/>
        <v>0</v>
      </c>
      <c r="G43914" s="233" t="str">
        <f t="shared" si="1369"/>
        <v/>
      </c>
    </row>
    <row r="43915" spans="3:7" ht="0" hidden="1" customHeight="1" x14ac:dyDescent="0.25">
      <c r="C43915" s="233">
        <f t="shared" ca="1" si="1370"/>
        <v>0</v>
      </c>
      <c r="G43915" s="233" t="str">
        <f t="shared" si="1369"/>
        <v/>
      </c>
    </row>
    <row r="43916" spans="3:7" ht="0" hidden="1" customHeight="1" x14ac:dyDescent="0.25">
      <c r="C43916" s="233">
        <f t="shared" ca="1" si="1370"/>
        <v>0</v>
      </c>
      <c r="G43916" s="233" t="str">
        <f t="shared" si="1369"/>
        <v/>
      </c>
    </row>
    <row r="43917" spans="3:7" ht="0" hidden="1" customHeight="1" x14ac:dyDescent="0.25">
      <c r="C43917" s="233">
        <f t="shared" ca="1" si="1370"/>
        <v>0</v>
      </c>
      <c r="G43917" s="233" t="str">
        <f t="shared" si="1369"/>
        <v/>
      </c>
    </row>
    <row r="43918" spans="3:7" ht="0" hidden="1" customHeight="1" x14ac:dyDescent="0.25">
      <c r="C43918" s="233">
        <f t="shared" ca="1" si="1370"/>
        <v>0</v>
      </c>
      <c r="G43918" s="233" t="str">
        <f t="shared" si="1369"/>
        <v/>
      </c>
    </row>
    <row r="43919" spans="3:7" ht="0" hidden="1" customHeight="1" x14ac:dyDescent="0.25">
      <c r="C43919" s="233">
        <f t="shared" ca="1" si="1370"/>
        <v>0</v>
      </c>
      <c r="G43919" s="233" t="str">
        <f t="shared" si="1369"/>
        <v/>
      </c>
    </row>
    <row r="43920" spans="3:7" ht="0" hidden="1" customHeight="1" x14ac:dyDescent="0.25">
      <c r="C43920" s="233">
        <f t="shared" ca="1" si="1370"/>
        <v>0</v>
      </c>
      <c r="G43920" s="233" t="str">
        <f t="shared" si="1369"/>
        <v/>
      </c>
    </row>
    <row r="43921" spans="3:7" ht="0" hidden="1" customHeight="1" x14ac:dyDescent="0.25">
      <c r="C43921" s="233">
        <f t="shared" ca="1" si="1370"/>
        <v>0</v>
      </c>
      <c r="G43921" s="233" t="str">
        <f t="shared" si="1369"/>
        <v/>
      </c>
    </row>
    <row r="43922" spans="3:7" ht="0" hidden="1" customHeight="1" x14ac:dyDescent="0.25">
      <c r="C43922" s="233">
        <f t="shared" ca="1" si="1370"/>
        <v>0</v>
      </c>
      <c r="G43922" s="233" t="str">
        <f t="shared" si="1369"/>
        <v/>
      </c>
    </row>
    <row r="43923" spans="3:7" ht="0" hidden="1" customHeight="1" x14ac:dyDescent="0.25">
      <c r="C43923" s="233">
        <f t="shared" ca="1" si="1370"/>
        <v>0</v>
      </c>
      <c r="G43923" s="233" t="str">
        <f t="shared" si="1369"/>
        <v/>
      </c>
    </row>
    <row r="43924" spans="3:7" ht="0" hidden="1" customHeight="1" x14ac:dyDescent="0.25">
      <c r="C43924" s="233">
        <f t="shared" ca="1" si="1370"/>
        <v>0</v>
      </c>
      <c r="G43924" s="233" t="str">
        <f t="shared" si="1369"/>
        <v/>
      </c>
    </row>
    <row r="43925" spans="3:7" ht="0" hidden="1" customHeight="1" x14ac:dyDescent="0.25">
      <c r="C43925" s="233">
        <f t="shared" ca="1" si="1370"/>
        <v>0</v>
      </c>
      <c r="G43925" s="233" t="str">
        <f t="shared" si="1369"/>
        <v/>
      </c>
    </row>
    <row r="43926" spans="3:7" ht="0" hidden="1" customHeight="1" x14ac:dyDescent="0.25">
      <c r="C43926" s="233">
        <f t="shared" ca="1" si="1370"/>
        <v>0</v>
      </c>
      <c r="G43926" s="233" t="str">
        <f t="shared" ref="G43926:G43989" si="1371">IF($F43926="","",NoToTxt($F43926,"دينار","")&amp;" " &amp;"و"&amp;NoToTxt($E43926,"درهم",""))</f>
        <v/>
      </c>
    </row>
    <row r="43927" spans="3:7" ht="0" hidden="1" customHeight="1" x14ac:dyDescent="0.25">
      <c r="C43927" s="233">
        <f t="shared" ca="1" si="1370"/>
        <v>0</v>
      </c>
      <c r="G43927" s="233" t="str">
        <f t="shared" si="1371"/>
        <v/>
      </c>
    </row>
    <row r="43928" spans="3:7" ht="0" hidden="1" customHeight="1" x14ac:dyDescent="0.25">
      <c r="C43928" s="233">
        <f t="shared" ca="1" si="1370"/>
        <v>0</v>
      </c>
      <c r="G43928" s="233" t="str">
        <f t="shared" si="1371"/>
        <v/>
      </c>
    </row>
    <row r="43929" spans="3:7" ht="0" hidden="1" customHeight="1" x14ac:dyDescent="0.25">
      <c r="C43929" s="233">
        <f t="shared" ca="1" si="1370"/>
        <v>0</v>
      </c>
      <c r="G43929" s="233" t="str">
        <f t="shared" si="1371"/>
        <v/>
      </c>
    </row>
    <row r="43930" spans="3:7" ht="0" hidden="1" customHeight="1" x14ac:dyDescent="0.25">
      <c r="C43930" s="233">
        <f t="shared" ca="1" si="1370"/>
        <v>0</v>
      </c>
      <c r="G43930" s="233" t="str">
        <f t="shared" si="1371"/>
        <v/>
      </c>
    </row>
    <row r="43931" spans="3:7" ht="0" hidden="1" customHeight="1" x14ac:dyDescent="0.25">
      <c r="C43931" s="233">
        <f t="shared" ca="1" si="1370"/>
        <v>0</v>
      </c>
      <c r="G43931" s="233" t="str">
        <f t="shared" si="1371"/>
        <v/>
      </c>
    </row>
    <row r="43932" spans="3:7" ht="0" hidden="1" customHeight="1" x14ac:dyDescent="0.25">
      <c r="C43932" s="233">
        <f t="shared" ca="1" si="1370"/>
        <v>0</v>
      </c>
      <c r="G43932" s="233" t="str">
        <f t="shared" si="1371"/>
        <v/>
      </c>
    </row>
    <row r="43933" spans="3:7" ht="0" hidden="1" customHeight="1" x14ac:dyDescent="0.25">
      <c r="C43933" s="233">
        <f t="shared" ca="1" si="1370"/>
        <v>0</v>
      </c>
      <c r="G43933" s="233" t="str">
        <f t="shared" si="1371"/>
        <v/>
      </c>
    </row>
    <row r="43934" spans="3:7" ht="0" hidden="1" customHeight="1" x14ac:dyDescent="0.25">
      <c r="C43934" s="233">
        <f t="shared" ca="1" si="1370"/>
        <v>0</v>
      </c>
      <c r="G43934" s="233" t="str">
        <f t="shared" si="1371"/>
        <v/>
      </c>
    </row>
    <row r="43935" spans="3:7" ht="0" hidden="1" customHeight="1" x14ac:dyDescent="0.25">
      <c r="C43935" s="233">
        <f t="shared" ca="1" si="1370"/>
        <v>0</v>
      </c>
      <c r="G43935" s="233" t="str">
        <f t="shared" si="1371"/>
        <v/>
      </c>
    </row>
    <row r="43936" spans="3:7" ht="0" hidden="1" customHeight="1" x14ac:dyDescent="0.25">
      <c r="C43936" s="233">
        <f t="shared" ca="1" si="1370"/>
        <v>0</v>
      </c>
      <c r="G43936" s="233" t="str">
        <f t="shared" si="1371"/>
        <v/>
      </c>
    </row>
    <row r="43937" spans="3:7" ht="0" hidden="1" customHeight="1" x14ac:dyDescent="0.25">
      <c r="C43937" s="233">
        <f t="shared" ca="1" si="1370"/>
        <v>0</v>
      </c>
      <c r="G43937" s="233" t="str">
        <f t="shared" si="1371"/>
        <v/>
      </c>
    </row>
    <row r="43938" spans="3:7" ht="0" hidden="1" customHeight="1" x14ac:dyDescent="0.25">
      <c r="C43938" s="233">
        <f t="shared" ca="1" si="1370"/>
        <v>0</v>
      </c>
      <c r="G43938" s="233" t="str">
        <f t="shared" si="1371"/>
        <v/>
      </c>
    </row>
    <row r="43939" spans="3:7" ht="0" hidden="1" customHeight="1" x14ac:dyDescent="0.25">
      <c r="C43939" s="233">
        <f t="shared" ca="1" si="1370"/>
        <v>0</v>
      </c>
      <c r="G43939" s="233" t="str">
        <f t="shared" si="1371"/>
        <v/>
      </c>
    </row>
    <row r="43940" spans="3:7" ht="0" hidden="1" customHeight="1" x14ac:dyDescent="0.25">
      <c r="C43940" s="233">
        <f t="shared" ca="1" si="1370"/>
        <v>0</v>
      </c>
      <c r="G43940" s="233" t="str">
        <f t="shared" si="1371"/>
        <v/>
      </c>
    </row>
    <row r="43941" spans="3:7" ht="0" hidden="1" customHeight="1" x14ac:dyDescent="0.25">
      <c r="C43941" s="233">
        <f t="shared" ca="1" si="1370"/>
        <v>0</v>
      </c>
      <c r="G43941" s="233" t="str">
        <f t="shared" si="1371"/>
        <v/>
      </c>
    </row>
    <row r="43942" spans="3:7" ht="0" hidden="1" customHeight="1" x14ac:dyDescent="0.25">
      <c r="C43942" s="233">
        <f t="shared" ca="1" si="1370"/>
        <v>0</v>
      </c>
      <c r="G43942" s="233" t="str">
        <f t="shared" si="1371"/>
        <v/>
      </c>
    </row>
    <row r="43943" spans="3:7" ht="0" hidden="1" customHeight="1" x14ac:dyDescent="0.25">
      <c r="C43943" s="233">
        <f t="shared" ca="1" si="1370"/>
        <v>0</v>
      </c>
      <c r="G43943" s="233" t="str">
        <f t="shared" si="1371"/>
        <v/>
      </c>
    </row>
    <row r="43944" spans="3:7" ht="0" hidden="1" customHeight="1" x14ac:dyDescent="0.25">
      <c r="C43944" s="233">
        <f t="shared" ca="1" si="1370"/>
        <v>0</v>
      </c>
      <c r="G43944" s="233" t="str">
        <f t="shared" si="1371"/>
        <v/>
      </c>
    </row>
    <row r="43945" spans="3:7" ht="0" hidden="1" customHeight="1" x14ac:dyDescent="0.25">
      <c r="C43945" s="233">
        <f t="shared" ca="1" si="1370"/>
        <v>0</v>
      </c>
      <c r="G43945" s="233" t="str">
        <f t="shared" si="1371"/>
        <v/>
      </c>
    </row>
    <row r="43946" spans="3:7" ht="0" hidden="1" customHeight="1" x14ac:dyDescent="0.25">
      <c r="C43946" s="233">
        <f t="shared" ca="1" si="1370"/>
        <v>0</v>
      </c>
      <c r="G43946" s="233" t="str">
        <f t="shared" si="1371"/>
        <v/>
      </c>
    </row>
    <row r="43947" spans="3:7" ht="0" hidden="1" customHeight="1" x14ac:dyDescent="0.25">
      <c r="C43947" s="233">
        <f t="shared" ca="1" si="1370"/>
        <v>0</v>
      </c>
      <c r="G43947" s="233" t="str">
        <f t="shared" si="1371"/>
        <v/>
      </c>
    </row>
    <row r="43948" spans="3:7" ht="0" hidden="1" customHeight="1" x14ac:dyDescent="0.25">
      <c r="C43948" s="233">
        <f t="shared" ca="1" si="1370"/>
        <v>0</v>
      </c>
      <c r="G43948" s="233" t="str">
        <f t="shared" si="1371"/>
        <v/>
      </c>
    </row>
    <row r="43949" spans="3:7" ht="0" hidden="1" customHeight="1" x14ac:dyDescent="0.25">
      <c r="C43949" s="233">
        <f t="shared" ca="1" si="1370"/>
        <v>0</v>
      </c>
      <c r="G43949" s="233" t="str">
        <f t="shared" si="1371"/>
        <v/>
      </c>
    </row>
    <row r="43950" spans="3:7" ht="0" hidden="1" customHeight="1" x14ac:dyDescent="0.25">
      <c r="C43950" s="233">
        <f t="shared" ca="1" si="1370"/>
        <v>0</v>
      </c>
      <c r="G43950" s="233" t="str">
        <f t="shared" si="1371"/>
        <v/>
      </c>
    </row>
    <row r="43951" spans="3:7" ht="0" hidden="1" customHeight="1" x14ac:dyDescent="0.25">
      <c r="C43951" s="233">
        <f t="shared" ca="1" si="1370"/>
        <v>0</v>
      </c>
      <c r="G43951" s="233" t="str">
        <f t="shared" si="1371"/>
        <v/>
      </c>
    </row>
    <row r="43952" spans="3:7" ht="0" hidden="1" customHeight="1" x14ac:dyDescent="0.25">
      <c r="C43952" s="233">
        <f t="shared" ca="1" si="1370"/>
        <v>0</v>
      </c>
      <c r="G43952" s="233" t="str">
        <f t="shared" si="1371"/>
        <v/>
      </c>
    </row>
    <row r="43953" spans="3:7" ht="0" hidden="1" customHeight="1" x14ac:dyDescent="0.25">
      <c r="C43953" s="233">
        <f t="shared" ref="C43953:C44016" ca="1" si="1372">IF($B43953="",0,INDIRECT(CONCATENATE("'",$B43953,"'!","$D$5")))</f>
        <v>0</v>
      </c>
      <c r="G43953" s="233" t="str">
        <f t="shared" si="1371"/>
        <v/>
      </c>
    </row>
    <row r="43954" spans="3:7" ht="0" hidden="1" customHeight="1" x14ac:dyDescent="0.25">
      <c r="C43954" s="233">
        <f t="shared" ca="1" si="1372"/>
        <v>0</v>
      </c>
      <c r="G43954" s="233" t="str">
        <f t="shared" si="1371"/>
        <v/>
      </c>
    </row>
    <row r="43955" spans="3:7" ht="0" hidden="1" customHeight="1" x14ac:dyDescent="0.25">
      <c r="C43955" s="233">
        <f t="shared" ca="1" si="1372"/>
        <v>0</v>
      </c>
      <c r="G43955" s="233" t="str">
        <f t="shared" si="1371"/>
        <v/>
      </c>
    </row>
    <row r="43956" spans="3:7" ht="0" hidden="1" customHeight="1" x14ac:dyDescent="0.25">
      <c r="C43956" s="233">
        <f t="shared" ca="1" si="1372"/>
        <v>0</v>
      </c>
      <c r="G43956" s="233" t="str">
        <f t="shared" si="1371"/>
        <v/>
      </c>
    </row>
    <row r="43957" spans="3:7" ht="0" hidden="1" customHeight="1" x14ac:dyDescent="0.25">
      <c r="C43957" s="233">
        <f t="shared" ca="1" si="1372"/>
        <v>0</v>
      </c>
      <c r="G43957" s="233" t="str">
        <f t="shared" si="1371"/>
        <v/>
      </c>
    </row>
    <row r="43958" spans="3:7" ht="0" hidden="1" customHeight="1" x14ac:dyDescent="0.25">
      <c r="C43958" s="233">
        <f t="shared" ca="1" si="1372"/>
        <v>0</v>
      </c>
      <c r="G43958" s="233" t="str">
        <f t="shared" si="1371"/>
        <v/>
      </c>
    </row>
    <row r="43959" spans="3:7" ht="0" hidden="1" customHeight="1" x14ac:dyDescent="0.25">
      <c r="C43959" s="233">
        <f t="shared" ca="1" si="1372"/>
        <v>0</v>
      </c>
      <c r="G43959" s="233" t="str">
        <f t="shared" si="1371"/>
        <v/>
      </c>
    </row>
    <row r="43960" spans="3:7" ht="0" hidden="1" customHeight="1" x14ac:dyDescent="0.25">
      <c r="C43960" s="233">
        <f t="shared" ca="1" si="1372"/>
        <v>0</v>
      </c>
      <c r="G43960" s="233" t="str">
        <f t="shared" si="1371"/>
        <v/>
      </c>
    </row>
    <row r="43961" spans="3:7" ht="0" hidden="1" customHeight="1" x14ac:dyDescent="0.25">
      <c r="C43961" s="233">
        <f t="shared" ca="1" si="1372"/>
        <v>0</v>
      </c>
      <c r="G43961" s="233" t="str">
        <f t="shared" si="1371"/>
        <v/>
      </c>
    </row>
    <row r="43962" spans="3:7" ht="0" hidden="1" customHeight="1" x14ac:dyDescent="0.25">
      <c r="C43962" s="233">
        <f t="shared" ca="1" si="1372"/>
        <v>0</v>
      </c>
      <c r="G43962" s="233" t="str">
        <f t="shared" si="1371"/>
        <v/>
      </c>
    </row>
    <row r="43963" spans="3:7" ht="0" hidden="1" customHeight="1" x14ac:dyDescent="0.25">
      <c r="C43963" s="233">
        <f t="shared" ca="1" si="1372"/>
        <v>0</v>
      </c>
      <c r="G43963" s="233" t="str">
        <f t="shared" si="1371"/>
        <v/>
      </c>
    </row>
    <row r="43964" spans="3:7" ht="0" hidden="1" customHeight="1" x14ac:dyDescent="0.25">
      <c r="C43964" s="233">
        <f t="shared" ca="1" si="1372"/>
        <v>0</v>
      </c>
      <c r="G43964" s="233" t="str">
        <f t="shared" si="1371"/>
        <v/>
      </c>
    </row>
    <row r="43965" spans="3:7" ht="0" hidden="1" customHeight="1" x14ac:dyDescent="0.25">
      <c r="C43965" s="233">
        <f t="shared" ca="1" si="1372"/>
        <v>0</v>
      </c>
      <c r="G43965" s="233" t="str">
        <f t="shared" si="1371"/>
        <v/>
      </c>
    </row>
    <row r="43966" spans="3:7" ht="0" hidden="1" customHeight="1" x14ac:dyDescent="0.25">
      <c r="C43966" s="233">
        <f t="shared" ca="1" si="1372"/>
        <v>0</v>
      </c>
      <c r="G43966" s="233" t="str">
        <f t="shared" si="1371"/>
        <v/>
      </c>
    </row>
    <row r="43967" spans="3:7" ht="0" hidden="1" customHeight="1" x14ac:dyDescent="0.25">
      <c r="C43967" s="233">
        <f t="shared" ca="1" si="1372"/>
        <v>0</v>
      </c>
      <c r="G43967" s="233" t="str">
        <f t="shared" si="1371"/>
        <v/>
      </c>
    </row>
    <row r="43968" spans="3:7" ht="0" hidden="1" customHeight="1" x14ac:dyDescent="0.25">
      <c r="C43968" s="233">
        <f t="shared" ca="1" si="1372"/>
        <v>0</v>
      </c>
      <c r="G43968" s="233" t="str">
        <f t="shared" si="1371"/>
        <v/>
      </c>
    </row>
    <row r="43969" spans="3:7" ht="0" hidden="1" customHeight="1" x14ac:dyDescent="0.25">
      <c r="C43969" s="233">
        <f t="shared" ca="1" si="1372"/>
        <v>0</v>
      </c>
      <c r="G43969" s="233" t="str">
        <f t="shared" si="1371"/>
        <v/>
      </c>
    </row>
    <row r="43970" spans="3:7" ht="0" hidden="1" customHeight="1" x14ac:dyDescent="0.25">
      <c r="C43970" s="233">
        <f t="shared" ca="1" si="1372"/>
        <v>0</v>
      </c>
      <c r="G43970" s="233" t="str">
        <f t="shared" si="1371"/>
        <v/>
      </c>
    </row>
    <row r="43971" spans="3:7" ht="0" hidden="1" customHeight="1" x14ac:dyDescent="0.25">
      <c r="C43971" s="233">
        <f t="shared" ca="1" si="1372"/>
        <v>0</v>
      </c>
      <c r="G43971" s="233" t="str">
        <f t="shared" si="1371"/>
        <v/>
      </c>
    </row>
    <row r="43972" spans="3:7" ht="0" hidden="1" customHeight="1" x14ac:dyDescent="0.25">
      <c r="C43972" s="233">
        <f t="shared" ca="1" si="1372"/>
        <v>0</v>
      </c>
      <c r="G43972" s="233" t="str">
        <f t="shared" si="1371"/>
        <v/>
      </c>
    </row>
    <row r="43973" spans="3:7" ht="0" hidden="1" customHeight="1" x14ac:dyDescent="0.25">
      <c r="C43973" s="233">
        <f t="shared" ca="1" si="1372"/>
        <v>0</v>
      </c>
      <c r="G43973" s="233" t="str">
        <f t="shared" si="1371"/>
        <v/>
      </c>
    </row>
    <row r="43974" spans="3:7" ht="0" hidden="1" customHeight="1" x14ac:dyDescent="0.25">
      <c r="C43974" s="233">
        <f t="shared" ca="1" si="1372"/>
        <v>0</v>
      </c>
      <c r="G43974" s="233" t="str">
        <f t="shared" si="1371"/>
        <v/>
      </c>
    </row>
    <row r="43975" spans="3:7" ht="0" hidden="1" customHeight="1" x14ac:dyDescent="0.25">
      <c r="C43975" s="233">
        <f t="shared" ca="1" si="1372"/>
        <v>0</v>
      </c>
      <c r="G43975" s="233" t="str">
        <f t="shared" si="1371"/>
        <v/>
      </c>
    </row>
    <row r="43976" spans="3:7" ht="0" hidden="1" customHeight="1" x14ac:dyDescent="0.25">
      <c r="C43976" s="233">
        <f t="shared" ca="1" si="1372"/>
        <v>0</v>
      </c>
      <c r="G43976" s="233" t="str">
        <f t="shared" si="1371"/>
        <v/>
      </c>
    </row>
    <row r="43977" spans="3:7" ht="0" hidden="1" customHeight="1" x14ac:dyDescent="0.25">
      <c r="C43977" s="233">
        <f t="shared" ca="1" si="1372"/>
        <v>0</v>
      </c>
      <c r="G43977" s="233" t="str">
        <f t="shared" si="1371"/>
        <v/>
      </c>
    </row>
    <row r="43978" spans="3:7" ht="0" hidden="1" customHeight="1" x14ac:dyDescent="0.25">
      <c r="C43978" s="233">
        <f t="shared" ca="1" si="1372"/>
        <v>0</v>
      </c>
      <c r="G43978" s="233" t="str">
        <f t="shared" si="1371"/>
        <v/>
      </c>
    </row>
    <row r="43979" spans="3:7" ht="0" hidden="1" customHeight="1" x14ac:dyDescent="0.25">
      <c r="C43979" s="233">
        <f t="shared" ca="1" si="1372"/>
        <v>0</v>
      </c>
      <c r="G43979" s="233" t="str">
        <f t="shared" si="1371"/>
        <v/>
      </c>
    </row>
    <row r="43980" spans="3:7" ht="0" hidden="1" customHeight="1" x14ac:dyDescent="0.25">
      <c r="C43980" s="233">
        <f t="shared" ca="1" si="1372"/>
        <v>0</v>
      </c>
      <c r="G43980" s="233" t="str">
        <f t="shared" si="1371"/>
        <v/>
      </c>
    </row>
    <row r="43981" spans="3:7" ht="0" hidden="1" customHeight="1" x14ac:dyDescent="0.25">
      <c r="C43981" s="233">
        <f t="shared" ca="1" si="1372"/>
        <v>0</v>
      </c>
      <c r="G43981" s="233" t="str">
        <f t="shared" si="1371"/>
        <v/>
      </c>
    </row>
    <row r="43982" spans="3:7" ht="0" hidden="1" customHeight="1" x14ac:dyDescent="0.25">
      <c r="C43982" s="233">
        <f t="shared" ca="1" si="1372"/>
        <v>0</v>
      </c>
      <c r="G43982" s="233" t="str">
        <f t="shared" si="1371"/>
        <v/>
      </c>
    </row>
    <row r="43983" spans="3:7" ht="0" hidden="1" customHeight="1" x14ac:dyDescent="0.25">
      <c r="C43983" s="233">
        <f t="shared" ca="1" si="1372"/>
        <v>0</v>
      </c>
      <c r="G43983" s="233" t="str">
        <f t="shared" si="1371"/>
        <v/>
      </c>
    </row>
    <row r="43984" spans="3:7" ht="0" hidden="1" customHeight="1" x14ac:dyDescent="0.25">
      <c r="C43984" s="233">
        <f t="shared" ca="1" si="1372"/>
        <v>0</v>
      </c>
      <c r="G43984" s="233" t="str">
        <f t="shared" si="1371"/>
        <v/>
      </c>
    </row>
    <row r="43985" spans="3:7" ht="0" hidden="1" customHeight="1" x14ac:dyDescent="0.25">
      <c r="C43985" s="233">
        <f t="shared" ca="1" si="1372"/>
        <v>0</v>
      </c>
      <c r="G43985" s="233" t="str">
        <f t="shared" si="1371"/>
        <v/>
      </c>
    </row>
    <row r="43986" spans="3:7" ht="0" hidden="1" customHeight="1" x14ac:dyDescent="0.25">
      <c r="C43986" s="233">
        <f t="shared" ca="1" si="1372"/>
        <v>0</v>
      </c>
      <c r="G43986" s="233" t="str">
        <f t="shared" si="1371"/>
        <v/>
      </c>
    </row>
    <row r="43987" spans="3:7" ht="0" hidden="1" customHeight="1" x14ac:dyDescent="0.25">
      <c r="C43987" s="233">
        <f t="shared" ca="1" si="1372"/>
        <v>0</v>
      </c>
      <c r="G43987" s="233" t="str">
        <f t="shared" si="1371"/>
        <v/>
      </c>
    </row>
    <row r="43988" spans="3:7" ht="0" hidden="1" customHeight="1" x14ac:dyDescent="0.25">
      <c r="C43988" s="233">
        <f t="shared" ca="1" si="1372"/>
        <v>0</v>
      </c>
      <c r="G43988" s="233" t="str">
        <f t="shared" si="1371"/>
        <v/>
      </c>
    </row>
    <row r="43989" spans="3:7" ht="0" hidden="1" customHeight="1" x14ac:dyDescent="0.25">
      <c r="C43989" s="233">
        <f t="shared" ca="1" si="1372"/>
        <v>0</v>
      </c>
      <c r="G43989" s="233" t="str">
        <f t="shared" si="1371"/>
        <v/>
      </c>
    </row>
    <row r="43990" spans="3:7" ht="0" hidden="1" customHeight="1" x14ac:dyDescent="0.25">
      <c r="C43990" s="233">
        <f t="shared" ca="1" si="1372"/>
        <v>0</v>
      </c>
      <c r="G43990" s="233" t="str">
        <f t="shared" ref="G43990:G44053" si="1373">IF($F43990="","",NoToTxt($F43990,"دينار","")&amp;" " &amp;"و"&amp;NoToTxt($E43990,"درهم",""))</f>
        <v/>
      </c>
    </row>
    <row r="43991" spans="3:7" ht="0" hidden="1" customHeight="1" x14ac:dyDescent="0.25">
      <c r="C43991" s="233">
        <f t="shared" ca="1" si="1372"/>
        <v>0</v>
      </c>
      <c r="G43991" s="233" t="str">
        <f t="shared" si="1373"/>
        <v/>
      </c>
    </row>
    <row r="43992" spans="3:7" ht="0" hidden="1" customHeight="1" x14ac:dyDescent="0.25">
      <c r="C43992" s="233">
        <f t="shared" ca="1" si="1372"/>
        <v>0</v>
      </c>
      <c r="G43992" s="233" t="str">
        <f t="shared" si="1373"/>
        <v/>
      </c>
    </row>
    <row r="43993" spans="3:7" ht="0" hidden="1" customHeight="1" x14ac:dyDescent="0.25">
      <c r="C43993" s="233">
        <f t="shared" ca="1" si="1372"/>
        <v>0</v>
      </c>
      <c r="G43993" s="233" t="str">
        <f t="shared" si="1373"/>
        <v/>
      </c>
    </row>
    <row r="43994" spans="3:7" ht="0" hidden="1" customHeight="1" x14ac:dyDescent="0.25">
      <c r="C43994" s="233">
        <f t="shared" ca="1" si="1372"/>
        <v>0</v>
      </c>
      <c r="G43994" s="233" t="str">
        <f t="shared" si="1373"/>
        <v/>
      </c>
    </row>
    <row r="43995" spans="3:7" ht="0" hidden="1" customHeight="1" x14ac:dyDescent="0.25">
      <c r="C43995" s="233">
        <f t="shared" ca="1" si="1372"/>
        <v>0</v>
      </c>
      <c r="G43995" s="233" t="str">
        <f t="shared" si="1373"/>
        <v/>
      </c>
    </row>
    <row r="43996" spans="3:7" ht="0" hidden="1" customHeight="1" x14ac:dyDescent="0.25">
      <c r="C43996" s="233">
        <f t="shared" ca="1" si="1372"/>
        <v>0</v>
      </c>
      <c r="G43996" s="233" t="str">
        <f t="shared" si="1373"/>
        <v/>
      </c>
    </row>
    <row r="43997" spans="3:7" ht="0" hidden="1" customHeight="1" x14ac:dyDescent="0.25">
      <c r="C43997" s="233">
        <f t="shared" ca="1" si="1372"/>
        <v>0</v>
      </c>
      <c r="G43997" s="233" t="str">
        <f t="shared" si="1373"/>
        <v/>
      </c>
    </row>
    <row r="43998" spans="3:7" ht="0" hidden="1" customHeight="1" x14ac:dyDescent="0.25">
      <c r="C43998" s="233">
        <f t="shared" ca="1" si="1372"/>
        <v>0</v>
      </c>
      <c r="G43998" s="233" t="str">
        <f t="shared" si="1373"/>
        <v/>
      </c>
    </row>
    <row r="43999" spans="3:7" ht="0" hidden="1" customHeight="1" x14ac:dyDescent="0.25">
      <c r="C43999" s="233">
        <f t="shared" ca="1" si="1372"/>
        <v>0</v>
      </c>
      <c r="G43999" s="233" t="str">
        <f t="shared" si="1373"/>
        <v/>
      </c>
    </row>
    <row r="44000" spans="3:7" ht="0" hidden="1" customHeight="1" x14ac:dyDescent="0.25">
      <c r="C44000" s="233">
        <f t="shared" ca="1" si="1372"/>
        <v>0</v>
      </c>
      <c r="G44000" s="233" t="str">
        <f t="shared" si="1373"/>
        <v/>
      </c>
    </row>
    <row r="44001" spans="3:7" ht="0" hidden="1" customHeight="1" x14ac:dyDescent="0.25">
      <c r="C44001" s="233">
        <f t="shared" ca="1" si="1372"/>
        <v>0</v>
      </c>
      <c r="G44001" s="233" t="str">
        <f t="shared" si="1373"/>
        <v/>
      </c>
    </row>
    <row r="44002" spans="3:7" ht="0" hidden="1" customHeight="1" x14ac:dyDescent="0.25">
      <c r="C44002" s="233">
        <f t="shared" ca="1" si="1372"/>
        <v>0</v>
      </c>
      <c r="G44002" s="233" t="str">
        <f t="shared" si="1373"/>
        <v/>
      </c>
    </row>
    <row r="44003" spans="3:7" ht="0" hidden="1" customHeight="1" x14ac:dyDescent="0.25">
      <c r="C44003" s="233">
        <f t="shared" ca="1" si="1372"/>
        <v>0</v>
      </c>
      <c r="G44003" s="233" t="str">
        <f t="shared" si="1373"/>
        <v/>
      </c>
    </row>
    <row r="44004" spans="3:7" ht="0" hidden="1" customHeight="1" x14ac:dyDescent="0.25">
      <c r="C44004" s="233">
        <f t="shared" ca="1" si="1372"/>
        <v>0</v>
      </c>
      <c r="G44004" s="233" t="str">
        <f t="shared" si="1373"/>
        <v/>
      </c>
    </row>
    <row r="44005" spans="3:7" ht="0" hidden="1" customHeight="1" x14ac:dyDescent="0.25">
      <c r="C44005" s="233">
        <f t="shared" ca="1" si="1372"/>
        <v>0</v>
      </c>
      <c r="G44005" s="233" t="str">
        <f t="shared" si="1373"/>
        <v/>
      </c>
    </row>
    <row r="44006" spans="3:7" ht="0" hidden="1" customHeight="1" x14ac:dyDescent="0.25">
      <c r="C44006" s="233">
        <f t="shared" ca="1" si="1372"/>
        <v>0</v>
      </c>
      <c r="G44006" s="233" t="str">
        <f t="shared" si="1373"/>
        <v/>
      </c>
    </row>
    <row r="44007" spans="3:7" ht="0" hidden="1" customHeight="1" x14ac:dyDescent="0.25">
      <c r="C44007" s="233">
        <f t="shared" ca="1" si="1372"/>
        <v>0</v>
      </c>
      <c r="G44007" s="233" t="str">
        <f t="shared" si="1373"/>
        <v/>
      </c>
    </row>
    <row r="44008" spans="3:7" ht="0" hidden="1" customHeight="1" x14ac:dyDescent="0.25">
      <c r="C44008" s="233">
        <f t="shared" ca="1" si="1372"/>
        <v>0</v>
      </c>
      <c r="G44008" s="233" t="str">
        <f t="shared" si="1373"/>
        <v/>
      </c>
    </row>
    <row r="44009" spans="3:7" ht="0" hidden="1" customHeight="1" x14ac:dyDescent="0.25">
      <c r="C44009" s="233">
        <f t="shared" ca="1" si="1372"/>
        <v>0</v>
      </c>
      <c r="G44009" s="233" t="str">
        <f t="shared" si="1373"/>
        <v/>
      </c>
    </row>
    <row r="44010" spans="3:7" ht="0" hidden="1" customHeight="1" x14ac:dyDescent="0.25">
      <c r="C44010" s="233">
        <f t="shared" ca="1" si="1372"/>
        <v>0</v>
      </c>
      <c r="G44010" s="233" t="str">
        <f t="shared" si="1373"/>
        <v/>
      </c>
    </row>
    <row r="44011" spans="3:7" ht="0" hidden="1" customHeight="1" x14ac:dyDescent="0.25">
      <c r="C44011" s="233">
        <f t="shared" ca="1" si="1372"/>
        <v>0</v>
      </c>
      <c r="G44011" s="233" t="str">
        <f t="shared" si="1373"/>
        <v/>
      </c>
    </row>
    <row r="44012" spans="3:7" ht="0" hidden="1" customHeight="1" x14ac:dyDescent="0.25">
      <c r="C44012" s="233">
        <f t="shared" ca="1" si="1372"/>
        <v>0</v>
      </c>
      <c r="G44012" s="233" t="str">
        <f t="shared" si="1373"/>
        <v/>
      </c>
    </row>
    <row r="44013" spans="3:7" ht="0" hidden="1" customHeight="1" x14ac:dyDescent="0.25">
      <c r="C44013" s="233">
        <f t="shared" ca="1" si="1372"/>
        <v>0</v>
      </c>
      <c r="G44013" s="233" t="str">
        <f t="shared" si="1373"/>
        <v/>
      </c>
    </row>
    <row r="44014" spans="3:7" ht="0" hidden="1" customHeight="1" x14ac:dyDescent="0.25">
      <c r="C44014" s="233">
        <f t="shared" ca="1" si="1372"/>
        <v>0</v>
      </c>
      <c r="G44014" s="233" t="str">
        <f t="shared" si="1373"/>
        <v/>
      </c>
    </row>
    <row r="44015" spans="3:7" ht="0" hidden="1" customHeight="1" x14ac:dyDescent="0.25">
      <c r="C44015" s="233">
        <f t="shared" ca="1" si="1372"/>
        <v>0</v>
      </c>
      <c r="G44015" s="233" t="str">
        <f t="shared" si="1373"/>
        <v/>
      </c>
    </row>
    <row r="44016" spans="3:7" ht="0" hidden="1" customHeight="1" x14ac:dyDescent="0.25">
      <c r="C44016" s="233">
        <f t="shared" ca="1" si="1372"/>
        <v>0</v>
      </c>
      <c r="G44016" s="233" t="str">
        <f t="shared" si="1373"/>
        <v/>
      </c>
    </row>
    <row r="44017" spans="3:7" ht="0" hidden="1" customHeight="1" x14ac:dyDescent="0.25">
      <c r="C44017" s="233">
        <f t="shared" ref="C44017:C44080" ca="1" si="1374">IF($B44017="",0,INDIRECT(CONCATENATE("'",$B44017,"'!","$D$5")))</f>
        <v>0</v>
      </c>
      <c r="G44017" s="233" t="str">
        <f t="shared" si="1373"/>
        <v/>
      </c>
    </row>
    <row r="44018" spans="3:7" ht="0" hidden="1" customHeight="1" x14ac:dyDescent="0.25">
      <c r="C44018" s="233">
        <f t="shared" ca="1" si="1374"/>
        <v>0</v>
      </c>
      <c r="G44018" s="233" t="str">
        <f t="shared" si="1373"/>
        <v/>
      </c>
    </row>
    <row r="44019" spans="3:7" ht="0" hidden="1" customHeight="1" x14ac:dyDescent="0.25">
      <c r="C44019" s="233">
        <f t="shared" ca="1" si="1374"/>
        <v>0</v>
      </c>
      <c r="G44019" s="233" t="str">
        <f t="shared" si="1373"/>
        <v/>
      </c>
    </row>
    <row r="44020" spans="3:7" ht="0" hidden="1" customHeight="1" x14ac:dyDescent="0.25">
      <c r="C44020" s="233">
        <f t="shared" ca="1" si="1374"/>
        <v>0</v>
      </c>
      <c r="G44020" s="233" t="str">
        <f t="shared" si="1373"/>
        <v/>
      </c>
    </row>
    <row r="44021" spans="3:7" ht="0" hidden="1" customHeight="1" x14ac:dyDescent="0.25">
      <c r="C44021" s="233">
        <f t="shared" ca="1" si="1374"/>
        <v>0</v>
      </c>
      <c r="G44021" s="233" t="str">
        <f t="shared" si="1373"/>
        <v/>
      </c>
    </row>
    <row r="44022" spans="3:7" ht="0" hidden="1" customHeight="1" x14ac:dyDescent="0.25">
      <c r="C44022" s="233">
        <f t="shared" ca="1" si="1374"/>
        <v>0</v>
      </c>
      <c r="G44022" s="233" t="str">
        <f t="shared" si="1373"/>
        <v/>
      </c>
    </row>
    <row r="44023" spans="3:7" ht="0" hidden="1" customHeight="1" x14ac:dyDescent="0.25">
      <c r="C44023" s="233">
        <f t="shared" ca="1" si="1374"/>
        <v>0</v>
      </c>
      <c r="G44023" s="233" t="str">
        <f t="shared" si="1373"/>
        <v/>
      </c>
    </row>
    <row r="44024" spans="3:7" ht="0" hidden="1" customHeight="1" x14ac:dyDescent="0.25">
      <c r="C44024" s="233">
        <f t="shared" ca="1" si="1374"/>
        <v>0</v>
      </c>
      <c r="G44024" s="233" t="str">
        <f t="shared" si="1373"/>
        <v/>
      </c>
    </row>
    <row r="44025" spans="3:7" ht="0" hidden="1" customHeight="1" x14ac:dyDescent="0.25">
      <c r="C44025" s="233">
        <f t="shared" ca="1" si="1374"/>
        <v>0</v>
      </c>
      <c r="G44025" s="233" t="str">
        <f t="shared" si="1373"/>
        <v/>
      </c>
    </row>
    <row r="44026" spans="3:7" ht="0" hidden="1" customHeight="1" x14ac:dyDescent="0.25">
      <c r="C44026" s="233">
        <f t="shared" ca="1" si="1374"/>
        <v>0</v>
      </c>
      <c r="G44026" s="233" t="str">
        <f t="shared" si="1373"/>
        <v/>
      </c>
    </row>
    <row r="44027" spans="3:7" ht="0" hidden="1" customHeight="1" x14ac:dyDescent="0.25">
      <c r="C44027" s="233">
        <f t="shared" ca="1" si="1374"/>
        <v>0</v>
      </c>
      <c r="G44027" s="233" t="str">
        <f t="shared" si="1373"/>
        <v/>
      </c>
    </row>
    <row r="44028" spans="3:7" ht="0" hidden="1" customHeight="1" x14ac:dyDescent="0.25">
      <c r="C44028" s="233">
        <f t="shared" ca="1" si="1374"/>
        <v>0</v>
      </c>
      <c r="G44028" s="233" t="str">
        <f t="shared" si="1373"/>
        <v/>
      </c>
    </row>
    <row r="44029" spans="3:7" ht="0" hidden="1" customHeight="1" x14ac:dyDescent="0.25">
      <c r="C44029" s="233">
        <f t="shared" ca="1" si="1374"/>
        <v>0</v>
      </c>
      <c r="G44029" s="233" t="str">
        <f t="shared" si="1373"/>
        <v/>
      </c>
    </row>
    <row r="44030" spans="3:7" ht="0" hidden="1" customHeight="1" x14ac:dyDescent="0.25">
      <c r="C44030" s="233">
        <f t="shared" ca="1" si="1374"/>
        <v>0</v>
      </c>
      <c r="G44030" s="233" t="str">
        <f t="shared" si="1373"/>
        <v/>
      </c>
    </row>
    <row r="44031" spans="3:7" ht="0" hidden="1" customHeight="1" x14ac:dyDescent="0.25">
      <c r="C44031" s="233">
        <f t="shared" ca="1" si="1374"/>
        <v>0</v>
      </c>
      <c r="G44031" s="233" t="str">
        <f t="shared" si="1373"/>
        <v/>
      </c>
    </row>
    <row r="44032" spans="3:7" ht="0" hidden="1" customHeight="1" x14ac:dyDescent="0.25">
      <c r="C44032" s="233">
        <f t="shared" ca="1" si="1374"/>
        <v>0</v>
      </c>
      <c r="G44032" s="233" t="str">
        <f t="shared" si="1373"/>
        <v/>
      </c>
    </row>
    <row r="44033" spans="3:7" ht="0" hidden="1" customHeight="1" x14ac:dyDescent="0.25">
      <c r="C44033" s="233">
        <f t="shared" ca="1" si="1374"/>
        <v>0</v>
      </c>
      <c r="G44033" s="233" t="str">
        <f t="shared" si="1373"/>
        <v/>
      </c>
    </row>
    <row r="44034" spans="3:7" ht="0" hidden="1" customHeight="1" x14ac:dyDescent="0.25">
      <c r="C44034" s="233">
        <f t="shared" ca="1" si="1374"/>
        <v>0</v>
      </c>
      <c r="G44034" s="233" t="str">
        <f t="shared" si="1373"/>
        <v/>
      </c>
    </row>
    <row r="44035" spans="3:7" ht="0" hidden="1" customHeight="1" x14ac:dyDescent="0.25">
      <c r="C44035" s="233">
        <f t="shared" ca="1" si="1374"/>
        <v>0</v>
      </c>
      <c r="G44035" s="233" t="str">
        <f t="shared" si="1373"/>
        <v/>
      </c>
    </row>
    <row r="44036" spans="3:7" ht="0" hidden="1" customHeight="1" x14ac:dyDescent="0.25">
      <c r="C44036" s="233">
        <f t="shared" ca="1" si="1374"/>
        <v>0</v>
      </c>
      <c r="G44036" s="233" t="str">
        <f t="shared" si="1373"/>
        <v/>
      </c>
    </row>
    <row r="44037" spans="3:7" ht="0" hidden="1" customHeight="1" x14ac:dyDescent="0.25">
      <c r="C44037" s="233">
        <f t="shared" ca="1" si="1374"/>
        <v>0</v>
      </c>
      <c r="G44037" s="233" t="str">
        <f t="shared" si="1373"/>
        <v/>
      </c>
    </row>
    <row r="44038" spans="3:7" ht="0" hidden="1" customHeight="1" x14ac:dyDescent="0.25">
      <c r="C44038" s="233">
        <f t="shared" ca="1" si="1374"/>
        <v>0</v>
      </c>
      <c r="G44038" s="233" t="str">
        <f t="shared" si="1373"/>
        <v/>
      </c>
    </row>
    <row r="44039" spans="3:7" ht="0" hidden="1" customHeight="1" x14ac:dyDescent="0.25">
      <c r="C44039" s="233">
        <f t="shared" ca="1" si="1374"/>
        <v>0</v>
      </c>
      <c r="G44039" s="233" t="str">
        <f t="shared" si="1373"/>
        <v/>
      </c>
    </row>
    <row r="44040" spans="3:7" ht="0" hidden="1" customHeight="1" x14ac:dyDescent="0.25">
      <c r="C44040" s="233">
        <f t="shared" ca="1" si="1374"/>
        <v>0</v>
      </c>
      <c r="G44040" s="233" t="str">
        <f t="shared" si="1373"/>
        <v/>
      </c>
    </row>
    <row r="44041" spans="3:7" ht="0" hidden="1" customHeight="1" x14ac:dyDescent="0.25">
      <c r="C44041" s="233">
        <f t="shared" ca="1" si="1374"/>
        <v>0</v>
      </c>
      <c r="G44041" s="233" t="str">
        <f t="shared" si="1373"/>
        <v/>
      </c>
    </row>
    <row r="44042" spans="3:7" ht="0" hidden="1" customHeight="1" x14ac:dyDescent="0.25">
      <c r="C44042" s="233">
        <f t="shared" ca="1" si="1374"/>
        <v>0</v>
      </c>
      <c r="G44042" s="233" t="str">
        <f t="shared" si="1373"/>
        <v/>
      </c>
    </row>
    <row r="44043" spans="3:7" ht="0" hidden="1" customHeight="1" x14ac:dyDescent="0.25">
      <c r="C44043" s="233">
        <f t="shared" ca="1" si="1374"/>
        <v>0</v>
      </c>
      <c r="G44043" s="233" t="str">
        <f t="shared" si="1373"/>
        <v/>
      </c>
    </row>
    <row r="44044" spans="3:7" ht="0" hidden="1" customHeight="1" x14ac:dyDescent="0.25">
      <c r="C44044" s="233">
        <f t="shared" ca="1" si="1374"/>
        <v>0</v>
      </c>
      <c r="G44044" s="233" t="str">
        <f t="shared" si="1373"/>
        <v/>
      </c>
    </row>
    <row r="44045" spans="3:7" ht="0" hidden="1" customHeight="1" x14ac:dyDescent="0.25">
      <c r="C44045" s="233">
        <f t="shared" ca="1" si="1374"/>
        <v>0</v>
      </c>
      <c r="G44045" s="233" t="str">
        <f t="shared" si="1373"/>
        <v/>
      </c>
    </row>
    <row r="44046" spans="3:7" ht="0" hidden="1" customHeight="1" x14ac:dyDescent="0.25">
      <c r="C44046" s="233">
        <f t="shared" ca="1" si="1374"/>
        <v>0</v>
      </c>
      <c r="G44046" s="233" t="str">
        <f t="shared" si="1373"/>
        <v/>
      </c>
    </row>
    <row r="44047" spans="3:7" ht="0" hidden="1" customHeight="1" x14ac:dyDescent="0.25">
      <c r="C44047" s="233">
        <f t="shared" ca="1" si="1374"/>
        <v>0</v>
      </c>
      <c r="G44047" s="233" t="str">
        <f t="shared" si="1373"/>
        <v/>
      </c>
    </row>
    <row r="44048" spans="3:7" ht="0" hidden="1" customHeight="1" x14ac:dyDescent="0.25">
      <c r="C44048" s="233">
        <f t="shared" ca="1" si="1374"/>
        <v>0</v>
      </c>
      <c r="G44048" s="233" t="str">
        <f t="shared" si="1373"/>
        <v/>
      </c>
    </row>
    <row r="44049" spans="3:7" ht="0" hidden="1" customHeight="1" x14ac:dyDescent="0.25">
      <c r="C44049" s="233">
        <f t="shared" ca="1" si="1374"/>
        <v>0</v>
      </c>
      <c r="G44049" s="233" t="str">
        <f t="shared" si="1373"/>
        <v/>
      </c>
    </row>
    <row r="44050" spans="3:7" ht="0" hidden="1" customHeight="1" x14ac:dyDescent="0.25">
      <c r="C44050" s="233">
        <f t="shared" ca="1" si="1374"/>
        <v>0</v>
      </c>
      <c r="G44050" s="233" t="str">
        <f t="shared" si="1373"/>
        <v/>
      </c>
    </row>
    <row r="44051" spans="3:7" ht="0" hidden="1" customHeight="1" x14ac:dyDescent="0.25">
      <c r="C44051" s="233">
        <f t="shared" ca="1" si="1374"/>
        <v>0</v>
      </c>
      <c r="G44051" s="233" t="str">
        <f t="shared" si="1373"/>
        <v/>
      </c>
    </row>
    <row r="44052" spans="3:7" ht="0" hidden="1" customHeight="1" x14ac:dyDescent="0.25">
      <c r="C44052" s="233">
        <f t="shared" ca="1" si="1374"/>
        <v>0</v>
      </c>
      <c r="G44052" s="233" t="str">
        <f t="shared" si="1373"/>
        <v/>
      </c>
    </row>
    <row r="44053" spans="3:7" ht="0" hidden="1" customHeight="1" x14ac:dyDescent="0.25">
      <c r="C44053" s="233">
        <f t="shared" ca="1" si="1374"/>
        <v>0</v>
      </c>
      <c r="G44053" s="233" t="str">
        <f t="shared" si="1373"/>
        <v/>
      </c>
    </row>
    <row r="44054" spans="3:7" ht="0" hidden="1" customHeight="1" x14ac:dyDescent="0.25">
      <c r="C44054" s="233">
        <f t="shared" ca="1" si="1374"/>
        <v>0</v>
      </c>
      <c r="G44054" s="233" t="str">
        <f t="shared" ref="G44054:G44117" si="1375">IF($F44054="","",NoToTxt($F44054,"دينار","")&amp;" " &amp;"و"&amp;NoToTxt($E44054,"درهم",""))</f>
        <v/>
      </c>
    </row>
    <row r="44055" spans="3:7" ht="0" hidden="1" customHeight="1" x14ac:dyDescent="0.25">
      <c r="C44055" s="233">
        <f t="shared" ca="1" si="1374"/>
        <v>0</v>
      </c>
      <c r="G44055" s="233" t="str">
        <f t="shared" si="1375"/>
        <v/>
      </c>
    </row>
    <row r="44056" spans="3:7" ht="0" hidden="1" customHeight="1" x14ac:dyDescent="0.25">
      <c r="C44056" s="233">
        <f t="shared" ca="1" si="1374"/>
        <v>0</v>
      </c>
      <c r="G44056" s="233" t="str">
        <f t="shared" si="1375"/>
        <v/>
      </c>
    </row>
    <row r="44057" spans="3:7" ht="0" hidden="1" customHeight="1" x14ac:dyDescent="0.25">
      <c r="C44057" s="233">
        <f t="shared" ca="1" si="1374"/>
        <v>0</v>
      </c>
      <c r="G44057" s="233" t="str">
        <f t="shared" si="1375"/>
        <v/>
      </c>
    </row>
    <row r="44058" spans="3:7" ht="0" hidden="1" customHeight="1" x14ac:dyDescent="0.25">
      <c r="C44058" s="233">
        <f t="shared" ca="1" si="1374"/>
        <v>0</v>
      </c>
      <c r="G44058" s="233" t="str">
        <f t="shared" si="1375"/>
        <v/>
      </c>
    </row>
    <row r="44059" spans="3:7" ht="0" hidden="1" customHeight="1" x14ac:dyDescent="0.25">
      <c r="C44059" s="233">
        <f t="shared" ca="1" si="1374"/>
        <v>0</v>
      </c>
      <c r="G44059" s="233" t="str">
        <f t="shared" si="1375"/>
        <v/>
      </c>
    </row>
    <row r="44060" spans="3:7" ht="0" hidden="1" customHeight="1" x14ac:dyDescent="0.25">
      <c r="C44060" s="233">
        <f t="shared" ca="1" si="1374"/>
        <v>0</v>
      </c>
      <c r="G44060" s="233" t="str">
        <f t="shared" si="1375"/>
        <v/>
      </c>
    </row>
    <row r="44061" spans="3:7" ht="0" hidden="1" customHeight="1" x14ac:dyDescent="0.25">
      <c r="C44061" s="233">
        <f t="shared" ca="1" si="1374"/>
        <v>0</v>
      </c>
      <c r="G44061" s="233" t="str">
        <f t="shared" si="1375"/>
        <v/>
      </c>
    </row>
    <row r="44062" spans="3:7" ht="0" hidden="1" customHeight="1" x14ac:dyDescent="0.25">
      <c r="C44062" s="233">
        <f t="shared" ca="1" si="1374"/>
        <v>0</v>
      </c>
      <c r="G44062" s="233" t="str">
        <f t="shared" si="1375"/>
        <v/>
      </c>
    </row>
    <row r="44063" spans="3:7" ht="0" hidden="1" customHeight="1" x14ac:dyDescent="0.25">
      <c r="C44063" s="233">
        <f t="shared" ca="1" si="1374"/>
        <v>0</v>
      </c>
      <c r="G44063" s="233" t="str">
        <f t="shared" si="1375"/>
        <v/>
      </c>
    </row>
    <row r="44064" spans="3:7" ht="0" hidden="1" customHeight="1" x14ac:dyDescent="0.25">
      <c r="C44064" s="233">
        <f t="shared" ca="1" si="1374"/>
        <v>0</v>
      </c>
      <c r="G44064" s="233" t="str">
        <f t="shared" si="1375"/>
        <v/>
      </c>
    </row>
    <row r="44065" spans="3:7" ht="0" hidden="1" customHeight="1" x14ac:dyDescent="0.25">
      <c r="C44065" s="233">
        <f t="shared" ca="1" si="1374"/>
        <v>0</v>
      </c>
      <c r="G44065" s="233" t="str">
        <f t="shared" si="1375"/>
        <v/>
      </c>
    </row>
    <row r="44066" spans="3:7" ht="0" hidden="1" customHeight="1" x14ac:dyDescent="0.25">
      <c r="C44066" s="233">
        <f t="shared" ca="1" si="1374"/>
        <v>0</v>
      </c>
      <c r="G44066" s="233" t="str">
        <f t="shared" si="1375"/>
        <v/>
      </c>
    </row>
    <row r="44067" spans="3:7" ht="0" hidden="1" customHeight="1" x14ac:dyDescent="0.25">
      <c r="C44067" s="233">
        <f t="shared" ca="1" si="1374"/>
        <v>0</v>
      </c>
      <c r="G44067" s="233" t="str">
        <f t="shared" si="1375"/>
        <v/>
      </c>
    </row>
    <row r="44068" spans="3:7" ht="0" hidden="1" customHeight="1" x14ac:dyDescent="0.25">
      <c r="C44068" s="233">
        <f t="shared" ca="1" si="1374"/>
        <v>0</v>
      </c>
      <c r="G44068" s="233" t="str">
        <f t="shared" si="1375"/>
        <v/>
      </c>
    </row>
    <row r="44069" spans="3:7" ht="0" hidden="1" customHeight="1" x14ac:dyDescent="0.25">
      <c r="C44069" s="233">
        <f t="shared" ca="1" si="1374"/>
        <v>0</v>
      </c>
      <c r="G44069" s="233" t="str">
        <f t="shared" si="1375"/>
        <v/>
      </c>
    </row>
    <row r="44070" spans="3:7" ht="0" hidden="1" customHeight="1" x14ac:dyDescent="0.25">
      <c r="C44070" s="233">
        <f t="shared" ca="1" si="1374"/>
        <v>0</v>
      </c>
      <c r="G44070" s="233" t="str">
        <f t="shared" si="1375"/>
        <v/>
      </c>
    </row>
    <row r="44071" spans="3:7" ht="0" hidden="1" customHeight="1" x14ac:dyDescent="0.25">
      <c r="C44071" s="233">
        <f t="shared" ca="1" si="1374"/>
        <v>0</v>
      </c>
      <c r="G44071" s="233" t="str">
        <f t="shared" si="1375"/>
        <v/>
      </c>
    </row>
    <row r="44072" spans="3:7" ht="0" hidden="1" customHeight="1" x14ac:dyDescent="0.25">
      <c r="C44072" s="233">
        <f t="shared" ca="1" si="1374"/>
        <v>0</v>
      </c>
      <c r="G44072" s="233" t="str">
        <f t="shared" si="1375"/>
        <v/>
      </c>
    </row>
    <row r="44073" spans="3:7" ht="0" hidden="1" customHeight="1" x14ac:dyDescent="0.25">
      <c r="C44073" s="233">
        <f t="shared" ca="1" si="1374"/>
        <v>0</v>
      </c>
      <c r="G44073" s="233" t="str">
        <f t="shared" si="1375"/>
        <v/>
      </c>
    </row>
    <row r="44074" spans="3:7" ht="0" hidden="1" customHeight="1" x14ac:dyDescent="0.25">
      <c r="C44074" s="233">
        <f t="shared" ca="1" si="1374"/>
        <v>0</v>
      </c>
      <c r="G44074" s="233" t="str">
        <f t="shared" si="1375"/>
        <v/>
      </c>
    </row>
    <row r="44075" spans="3:7" ht="0" hidden="1" customHeight="1" x14ac:dyDescent="0.25">
      <c r="C44075" s="233">
        <f t="shared" ca="1" si="1374"/>
        <v>0</v>
      </c>
      <c r="G44075" s="233" t="str">
        <f t="shared" si="1375"/>
        <v/>
      </c>
    </row>
    <row r="44076" spans="3:7" ht="0" hidden="1" customHeight="1" x14ac:dyDescent="0.25">
      <c r="C44076" s="233">
        <f t="shared" ca="1" si="1374"/>
        <v>0</v>
      </c>
      <c r="G44076" s="233" t="str">
        <f t="shared" si="1375"/>
        <v/>
      </c>
    </row>
    <row r="44077" spans="3:7" ht="0" hidden="1" customHeight="1" x14ac:dyDescent="0.25">
      <c r="C44077" s="233">
        <f t="shared" ca="1" si="1374"/>
        <v>0</v>
      </c>
      <c r="G44077" s="233" t="str">
        <f t="shared" si="1375"/>
        <v/>
      </c>
    </row>
    <row r="44078" spans="3:7" ht="0" hidden="1" customHeight="1" x14ac:dyDescent="0.25">
      <c r="C44078" s="233">
        <f t="shared" ca="1" si="1374"/>
        <v>0</v>
      </c>
      <c r="G44078" s="233" t="str">
        <f t="shared" si="1375"/>
        <v/>
      </c>
    </row>
    <row r="44079" spans="3:7" ht="0" hidden="1" customHeight="1" x14ac:dyDescent="0.25">
      <c r="C44079" s="233">
        <f t="shared" ca="1" si="1374"/>
        <v>0</v>
      </c>
      <c r="G44079" s="233" t="str">
        <f t="shared" si="1375"/>
        <v/>
      </c>
    </row>
    <row r="44080" spans="3:7" ht="0" hidden="1" customHeight="1" x14ac:dyDescent="0.25">
      <c r="C44080" s="233">
        <f t="shared" ca="1" si="1374"/>
        <v>0</v>
      </c>
      <c r="G44080" s="233" t="str">
        <f t="shared" si="1375"/>
        <v/>
      </c>
    </row>
    <row r="44081" spans="3:7" ht="0" hidden="1" customHeight="1" x14ac:dyDescent="0.25">
      <c r="C44081" s="233">
        <f t="shared" ref="C44081:C44144" ca="1" si="1376">IF($B44081="",0,INDIRECT(CONCATENATE("'",$B44081,"'!","$D$5")))</f>
        <v>0</v>
      </c>
      <c r="G44081" s="233" t="str">
        <f t="shared" si="1375"/>
        <v/>
      </c>
    </row>
    <row r="44082" spans="3:7" ht="0" hidden="1" customHeight="1" x14ac:dyDescent="0.25">
      <c r="C44082" s="233">
        <f t="shared" ca="1" si="1376"/>
        <v>0</v>
      </c>
      <c r="G44082" s="233" t="str">
        <f t="shared" si="1375"/>
        <v/>
      </c>
    </row>
    <row r="44083" spans="3:7" ht="0" hidden="1" customHeight="1" x14ac:dyDescent="0.25">
      <c r="C44083" s="233">
        <f t="shared" ca="1" si="1376"/>
        <v>0</v>
      </c>
      <c r="G44083" s="233" t="str">
        <f t="shared" si="1375"/>
        <v/>
      </c>
    </row>
    <row r="44084" spans="3:7" ht="0" hidden="1" customHeight="1" x14ac:dyDescent="0.25">
      <c r="C44084" s="233">
        <f t="shared" ca="1" si="1376"/>
        <v>0</v>
      </c>
      <c r="G44084" s="233" t="str">
        <f t="shared" si="1375"/>
        <v/>
      </c>
    </row>
    <row r="44085" spans="3:7" ht="0" hidden="1" customHeight="1" x14ac:dyDescent="0.25">
      <c r="C44085" s="233">
        <f t="shared" ca="1" si="1376"/>
        <v>0</v>
      </c>
      <c r="G44085" s="233" t="str">
        <f t="shared" si="1375"/>
        <v/>
      </c>
    </row>
    <row r="44086" spans="3:7" ht="0" hidden="1" customHeight="1" x14ac:dyDescent="0.25">
      <c r="C44086" s="233">
        <f t="shared" ca="1" si="1376"/>
        <v>0</v>
      </c>
      <c r="G44086" s="233" t="str">
        <f t="shared" si="1375"/>
        <v/>
      </c>
    </row>
    <row r="44087" spans="3:7" ht="0" hidden="1" customHeight="1" x14ac:dyDescent="0.25">
      <c r="C44087" s="233">
        <f t="shared" ca="1" si="1376"/>
        <v>0</v>
      </c>
      <c r="G44087" s="233" t="str">
        <f t="shared" si="1375"/>
        <v/>
      </c>
    </row>
    <row r="44088" spans="3:7" ht="0" hidden="1" customHeight="1" x14ac:dyDescent="0.25">
      <c r="C44088" s="233">
        <f t="shared" ca="1" si="1376"/>
        <v>0</v>
      </c>
      <c r="G44088" s="233" t="str">
        <f t="shared" si="1375"/>
        <v/>
      </c>
    </row>
    <row r="44089" spans="3:7" ht="0" hidden="1" customHeight="1" x14ac:dyDescent="0.25">
      <c r="C44089" s="233">
        <f t="shared" ca="1" si="1376"/>
        <v>0</v>
      </c>
      <c r="G44089" s="233" t="str">
        <f t="shared" si="1375"/>
        <v/>
      </c>
    </row>
    <row r="44090" spans="3:7" ht="0" hidden="1" customHeight="1" x14ac:dyDescent="0.25">
      <c r="C44090" s="233">
        <f t="shared" ca="1" si="1376"/>
        <v>0</v>
      </c>
      <c r="G44090" s="233" t="str">
        <f t="shared" si="1375"/>
        <v/>
      </c>
    </row>
    <row r="44091" spans="3:7" ht="0" hidden="1" customHeight="1" x14ac:dyDescent="0.25">
      <c r="C44091" s="233">
        <f t="shared" ca="1" si="1376"/>
        <v>0</v>
      </c>
      <c r="G44091" s="233" t="str">
        <f t="shared" si="1375"/>
        <v/>
      </c>
    </row>
    <row r="44092" spans="3:7" ht="0" hidden="1" customHeight="1" x14ac:dyDescent="0.25">
      <c r="C44092" s="233">
        <f t="shared" ca="1" si="1376"/>
        <v>0</v>
      </c>
      <c r="G44092" s="233" t="str">
        <f t="shared" si="1375"/>
        <v/>
      </c>
    </row>
    <row r="44093" spans="3:7" ht="0" hidden="1" customHeight="1" x14ac:dyDescent="0.25">
      <c r="C44093" s="233">
        <f t="shared" ca="1" si="1376"/>
        <v>0</v>
      </c>
      <c r="G44093" s="233" t="str">
        <f t="shared" si="1375"/>
        <v/>
      </c>
    </row>
    <row r="44094" spans="3:7" ht="0" hidden="1" customHeight="1" x14ac:dyDescent="0.25">
      <c r="C44094" s="233">
        <f t="shared" ca="1" si="1376"/>
        <v>0</v>
      </c>
      <c r="G44094" s="233" t="str">
        <f t="shared" si="1375"/>
        <v/>
      </c>
    </row>
    <row r="44095" spans="3:7" ht="0" hidden="1" customHeight="1" x14ac:dyDescent="0.25">
      <c r="C44095" s="233">
        <f t="shared" ca="1" si="1376"/>
        <v>0</v>
      </c>
      <c r="G44095" s="233" t="str">
        <f t="shared" si="1375"/>
        <v/>
      </c>
    </row>
    <row r="44096" spans="3:7" ht="0" hidden="1" customHeight="1" x14ac:dyDescent="0.25">
      <c r="C44096" s="233">
        <f t="shared" ca="1" si="1376"/>
        <v>0</v>
      </c>
      <c r="G44096" s="233" t="str">
        <f t="shared" si="1375"/>
        <v/>
      </c>
    </row>
    <row r="44097" spans="3:7" ht="0" hidden="1" customHeight="1" x14ac:dyDescent="0.25">
      <c r="C44097" s="233">
        <f t="shared" ca="1" si="1376"/>
        <v>0</v>
      </c>
      <c r="G44097" s="233" t="str">
        <f t="shared" si="1375"/>
        <v/>
      </c>
    </row>
    <row r="44098" spans="3:7" ht="0" hidden="1" customHeight="1" x14ac:dyDescent="0.25">
      <c r="C44098" s="233">
        <f t="shared" ca="1" si="1376"/>
        <v>0</v>
      </c>
      <c r="G44098" s="233" t="str">
        <f t="shared" si="1375"/>
        <v/>
      </c>
    </row>
    <row r="44099" spans="3:7" ht="0" hidden="1" customHeight="1" x14ac:dyDescent="0.25">
      <c r="C44099" s="233">
        <f t="shared" ca="1" si="1376"/>
        <v>0</v>
      </c>
      <c r="G44099" s="233" t="str">
        <f t="shared" si="1375"/>
        <v/>
      </c>
    </row>
    <row r="44100" spans="3:7" ht="0" hidden="1" customHeight="1" x14ac:dyDescent="0.25">
      <c r="C44100" s="233">
        <f t="shared" ca="1" si="1376"/>
        <v>0</v>
      </c>
      <c r="G44100" s="233" t="str">
        <f t="shared" si="1375"/>
        <v/>
      </c>
    </row>
    <row r="44101" spans="3:7" ht="0" hidden="1" customHeight="1" x14ac:dyDescent="0.25">
      <c r="C44101" s="233">
        <f t="shared" ca="1" si="1376"/>
        <v>0</v>
      </c>
      <c r="G44101" s="233" t="str">
        <f t="shared" si="1375"/>
        <v/>
      </c>
    </row>
    <row r="44102" spans="3:7" ht="0" hidden="1" customHeight="1" x14ac:dyDescent="0.25">
      <c r="C44102" s="233">
        <f t="shared" ca="1" si="1376"/>
        <v>0</v>
      </c>
      <c r="G44102" s="233" t="str">
        <f t="shared" si="1375"/>
        <v/>
      </c>
    </row>
    <row r="44103" spans="3:7" ht="0" hidden="1" customHeight="1" x14ac:dyDescent="0.25">
      <c r="C44103" s="233">
        <f t="shared" ca="1" si="1376"/>
        <v>0</v>
      </c>
      <c r="G44103" s="233" t="str">
        <f t="shared" si="1375"/>
        <v/>
      </c>
    </row>
    <row r="44104" spans="3:7" ht="0" hidden="1" customHeight="1" x14ac:dyDescent="0.25">
      <c r="C44104" s="233">
        <f t="shared" ca="1" si="1376"/>
        <v>0</v>
      </c>
      <c r="G44104" s="233" t="str">
        <f t="shared" si="1375"/>
        <v/>
      </c>
    </row>
    <row r="44105" spans="3:7" ht="0" hidden="1" customHeight="1" x14ac:dyDescent="0.25">
      <c r="C44105" s="233">
        <f t="shared" ca="1" si="1376"/>
        <v>0</v>
      </c>
      <c r="G44105" s="233" t="str">
        <f t="shared" si="1375"/>
        <v/>
      </c>
    </row>
    <row r="44106" spans="3:7" ht="0" hidden="1" customHeight="1" x14ac:dyDescent="0.25">
      <c r="C44106" s="233">
        <f t="shared" ca="1" si="1376"/>
        <v>0</v>
      </c>
      <c r="G44106" s="233" t="str">
        <f t="shared" si="1375"/>
        <v/>
      </c>
    </row>
    <row r="44107" spans="3:7" ht="0" hidden="1" customHeight="1" x14ac:dyDescent="0.25">
      <c r="C44107" s="233">
        <f t="shared" ca="1" si="1376"/>
        <v>0</v>
      </c>
      <c r="G44107" s="233" t="str">
        <f t="shared" si="1375"/>
        <v/>
      </c>
    </row>
    <row r="44108" spans="3:7" ht="0" hidden="1" customHeight="1" x14ac:dyDescent="0.25">
      <c r="C44108" s="233">
        <f t="shared" ca="1" si="1376"/>
        <v>0</v>
      </c>
      <c r="G44108" s="233" t="str">
        <f t="shared" si="1375"/>
        <v/>
      </c>
    </row>
    <row r="44109" spans="3:7" ht="0" hidden="1" customHeight="1" x14ac:dyDescent="0.25">
      <c r="C44109" s="233">
        <f t="shared" ca="1" si="1376"/>
        <v>0</v>
      </c>
      <c r="G44109" s="233" t="str">
        <f t="shared" si="1375"/>
        <v/>
      </c>
    </row>
    <row r="44110" spans="3:7" ht="0" hidden="1" customHeight="1" x14ac:dyDescent="0.25">
      <c r="C44110" s="233">
        <f t="shared" ca="1" si="1376"/>
        <v>0</v>
      </c>
      <c r="G44110" s="233" t="str">
        <f t="shared" si="1375"/>
        <v/>
      </c>
    </row>
    <row r="44111" spans="3:7" ht="0" hidden="1" customHeight="1" x14ac:dyDescent="0.25">
      <c r="C44111" s="233">
        <f t="shared" ca="1" si="1376"/>
        <v>0</v>
      </c>
      <c r="G44111" s="233" t="str">
        <f t="shared" si="1375"/>
        <v/>
      </c>
    </row>
    <row r="44112" spans="3:7" ht="0" hidden="1" customHeight="1" x14ac:dyDescent="0.25">
      <c r="C44112" s="233">
        <f t="shared" ca="1" si="1376"/>
        <v>0</v>
      </c>
      <c r="G44112" s="233" t="str">
        <f t="shared" si="1375"/>
        <v/>
      </c>
    </row>
    <row r="44113" spans="3:7" ht="0" hidden="1" customHeight="1" x14ac:dyDescent="0.25">
      <c r="C44113" s="233">
        <f t="shared" ca="1" si="1376"/>
        <v>0</v>
      </c>
      <c r="G44113" s="233" t="str">
        <f t="shared" si="1375"/>
        <v/>
      </c>
    </row>
    <row r="44114" spans="3:7" ht="0" hidden="1" customHeight="1" x14ac:dyDescent="0.25">
      <c r="C44114" s="233">
        <f t="shared" ca="1" si="1376"/>
        <v>0</v>
      </c>
      <c r="G44114" s="233" t="str">
        <f t="shared" si="1375"/>
        <v/>
      </c>
    </row>
    <row r="44115" spans="3:7" ht="0" hidden="1" customHeight="1" x14ac:dyDescent="0.25">
      <c r="C44115" s="233">
        <f t="shared" ca="1" si="1376"/>
        <v>0</v>
      </c>
      <c r="G44115" s="233" t="str">
        <f t="shared" si="1375"/>
        <v/>
      </c>
    </row>
    <row r="44116" spans="3:7" ht="0" hidden="1" customHeight="1" x14ac:dyDescent="0.25">
      <c r="C44116" s="233">
        <f t="shared" ca="1" si="1376"/>
        <v>0</v>
      </c>
      <c r="G44116" s="233" t="str">
        <f t="shared" si="1375"/>
        <v/>
      </c>
    </row>
    <row r="44117" spans="3:7" ht="0" hidden="1" customHeight="1" x14ac:dyDescent="0.25">
      <c r="C44117" s="233">
        <f t="shared" ca="1" si="1376"/>
        <v>0</v>
      </c>
      <c r="G44117" s="233" t="str">
        <f t="shared" si="1375"/>
        <v/>
      </c>
    </row>
    <row r="44118" spans="3:7" ht="0" hidden="1" customHeight="1" x14ac:dyDescent="0.25">
      <c r="C44118" s="233">
        <f t="shared" ca="1" si="1376"/>
        <v>0</v>
      </c>
      <c r="G44118" s="233" t="str">
        <f t="shared" ref="G44118:G44181" si="1377">IF($F44118="","",NoToTxt($F44118,"دينار","")&amp;" " &amp;"و"&amp;NoToTxt($E44118,"درهم",""))</f>
        <v/>
      </c>
    </row>
    <row r="44119" spans="3:7" ht="0" hidden="1" customHeight="1" x14ac:dyDescent="0.25">
      <c r="C44119" s="233">
        <f t="shared" ca="1" si="1376"/>
        <v>0</v>
      </c>
      <c r="G44119" s="233" t="str">
        <f t="shared" si="1377"/>
        <v/>
      </c>
    </row>
    <row r="44120" spans="3:7" ht="0" hidden="1" customHeight="1" x14ac:dyDescent="0.25">
      <c r="C44120" s="233">
        <f t="shared" ca="1" si="1376"/>
        <v>0</v>
      </c>
      <c r="G44120" s="233" t="str">
        <f t="shared" si="1377"/>
        <v/>
      </c>
    </row>
    <row r="44121" spans="3:7" ht="0" hidden="1" customHeight="1" x14ac:dyDescent="0.25">
      <c r="C44121" s="233">
        <f t="shared" ca="1" si="1376"/>
        <v>0</v>
      </c>
      <c r="G44121" s="233" t="str">
        <f t="shared" si="1377"/>
        <v/>
      </c>
    </row>
    <row r="44122" spans="3:7" ht="0" hidden="1" customHeight="1" x14ac:dyDescent="0.25">
      <c r="C44122" s="233">
        <f t="shared" ca="1" si="1376"/>
        <v>0</v>
      </c>
      <c r="G44122" s="233" t="str">
        <f t="shared" si="1377"/>
        <v/>
      </c>
    </row>
    <row r="44123" spans="3:7" ht="0" hidden="1" customHeight="1" x14ac:dyDescent="0.25">
      <c r="C44123" s="233">
        <f t="shared" ca="1" si="1376"/>
        <v>0</v>
      </c>
      <c r="G44123" s="233" t="str">
        <f t="shared" si="1377"/>
        <v/>
      </c>
    </row>
    <row r="44124" spans="3:7" ht="0" hidden="1" customHeight="1" x14ac:dyDescent="0.25">
      <c r="C44124" s="233">
        <f t="shared" ca="1" si="1376"/>
        <v>0</v>
      </c>
      <c r="G44124" s="233" t="str">
        <f t="shared" si="1377"/>
        <v/>
      </c>
    </row>
    <row r="44125" spans="3:7" ht="0" hidden="1" customHeight="1" x14ac:dyDescent="0.25">
      <c r="C44125" s="233">
        <f t="shared" ca="1" si="1376"/>
        <v>0</v>
      </c>
      <c r="G44125" s="233" t="str">
        <f t="shared" si="1377"/>
        <v/>
      </c>
    </row>
    <row r="44126" spans="3:7" ht="0" hidden="1" customHeight="1" x14ac:dyDescent="0.25">
      <c r="C44126" s="233">
        <f t="shared" ca="1" si="1376"/>
        <v>0</v>
      </c>
      <c r="G44126" s="233" t="str">
        <f t="shared" si="1377"/>
        <v/>
      </c>
    </row>
    <row r="44127" spans="3:7" ht="0" hidden="1" customHeight="1" x14ac:dyDescent="0.25">
      <c r="C44127" s="233">
        <f t="shared" ca="1" si="1376"/>
        <v>0</v>
      </c>
      <c r="G44127" s="233" t="str">
        <f t="shared" si="1377"/>
        <v/>
      </c>
    </row>
    <row r="44128" spans="3:7" ht="0" hidden="1" customHeight="1" x14ac:dyDescent="0.25">
      <c r="C44128" s="233">
        <f t="shared" ca="1" si="1376"/>
        <v>0</v>
      </c>
      <c r="G44128" s="233" t="str">
        <f t="shared" si="1377"/>
        <v/>
      </c>
    </row>
    <row r="44129" spans="3:7" ht="0" hidden="1" customHeight="1" x14ac:dyDescent="0.25">
      <c r="C44129" s="233">
        <f t="shared" ca="1" si="1376"/>
        <v>0</v>
      </c>
      <c r="G44129" s="233" t="str">
        <f t="shared" si="1377"/>
        <v/>
      </c>
    </row>
    <row r="44130" spans="3:7" ht="0" hidden="1" customHeight="1" x14ac:dyDescent="0.25">
      <c r="C44130" s="233">
        <f t="shared" ca="1" si="1376"/>
        <v>0</v>
      </c>
      <c r="G44130" s="233" t="str">
        <f t="shared" si="1377"/>
        <v/>
      </c>
    </row>
    <row r="44131" spans="3:7" ht="0" hidden="1" customHeight="1" x14ac:dyDescent="0.25">
      <c r="C44131" s="233">
        <f t="shared" ca="1" si="1376"/>
        <v>0</v>
      </c>
      <c r="G44131" s="233" t="str">
        <f t="shared" si="1377"/>
        <v/>
      </c>
    </row>
    <row r="44132" spans="3:7" ht="0" hidden="1" customHeight="1" x14ac:dyDescent="0.25">
      <c r="C44132" s="233">
        <f t="shared" ca="1" si="1376"/>
        <v>0</v>
      </c>
      <c r="G44132" s="233" t="str">
        <f t="shared" si="1377"/>
        <v/>
      </c>
    </row>
    <row r="44133" spans="3:7" ht="0" hidden="1" customHeight="1" x14ac:dyDescent="0.25">
      <c r="C44133" s="233">
        <f t="shared" ca="1" si="1376"/>
        <v>0</v>
      </c>
      <c r="G44133" s="233" t="str">
        <f t="shared" si="1377"/>
        <v/>
      </c>
    </row>
    <row r="44134" spans="3:7" ht="0" hidden="1" customHeight="1" x14ac:dyDescent="0.25">
      <c r="C44134" s="233">
        <f t="shared" ca="1" si="1376"/>
        <v>0</v>
      </c>
      <c r="G44134" s="233" t="str">
        <f t="shared" si="1377"/>
        <v/>
      </c>
    </row>
    <row r="44135" spans="3:7" ht="0" hidden="1" customHeight="1" x14ac:dyDescent="0.25">
      <c r="C44135" s="233">
        <f t="shared" ca="1" si="1376"/>
        <v>0</v>
      </c>
      <c r="G44135" s="233" t="str">
        <f t="shared" si="1377"/>
        <v/>
      </c>
    </row>
    <row r="44136" spans="3:7" ht="0" hidden="1" customHeight="1" x14ac:dyDescent="0.25">
      <c r="C44136" s="233">
        <f t="shared" ca="1" si="1376"/>
        <v>0</v>
      </c>
      <c r="G44136" s="233" t="str">
        <f t="shared" si="1377"/>
        <v/>
      </c>
    </row>
    <row r="44137" spans="3:7" ht="0" hidden="1" customHeight="1" x14ac:dyDescent="0.25">
      <c r="C44137" s="233">
        <f t="shared" ca="1" si="1376"/>
        <v>0</v>
      </c>
      <c r="G44137" s="233" t="str">
        <f t="shared" si="1377"/>
        <v/>
      </c>
    </row>
    <row r="44138" spans="3:7" ht="0" hidden="1" customHeight="1" x14ac:dyDescent="0.25">
      <c r="C44138" s="233">
        <f t="shared" ca="1" si="1376"/>
        <v>0</v>
      </c>
      <c r="G44138" s="233" t="str">
        <f t="shared" si="1377"/>
        <v/>
      </c>
    </row>
    <row r="44139" spans="3:7" ht="0" hidden="1" customHeight="1" x14ac:dyDescent="0.25">
      <c r="C44139" s="233">
        <f t="shared" ca="1" si="1376"/>
        <v>0</v>
      </c>
      <c r="G44139" s="233" t="str">
        <f t="shared" si="1377"/>
        <v/>
      </c>
    </row>
    <row r="44140" spans="3:7" ht="0" hidden="1" customHeight="1" x14ac:dyDescent="0.25">
      <c r="C44140" s="233">
        <f t="shared" ca="1" si="1376"/>
        <v>0</v>
      </c>
      <c r="G44140" s="233" t="str">
        <f t="shared" si="1377"/>
        <v/>
      </c>
    </row>
    <row r="44141" spans="3:7" ht="0" hidden="1" customHeight="1" x14ac:dyDescent="0.25">
      <c r="C44141" s="233">
        <f t="shared" ca="1" si="1376"/>
        <v>0</v>
      </c>
      <c r="G44141" s="233" t="str">
        <f t="shared" si="1377"/>
        <v/>
      </c>
    </row>
    <row r="44142" spans="3:7" ht="0" hidden="1" customHeight="1" x14ac:dyDescent="0.25">
      <c r="C44142" s="233">
        <f t="shared" ca="1" si="1376"/>
        <v>0</v>
      </c>
      <c r="G44142" s="233" t="str">
        <f t="shared" si="1377"/>
        <v/>
      </c>
    </row>
    <row r="44143" spans="3:7" ht="0" hidden="1" customHeight="1" x14ac:dyDescent="0.25">
      <c r="C44143" s="233">
        <f t="shared" ca="1" si="1376"/>
        <v>0</v>
      </c>
      <c r="G44143" s="233" t="str">
        <f t="shared" si="1377"/>
        <v/>
      </c>
    </row>
    <row r="44144" spans="3:7" ht="0" hidden="1" customHeight="1" x14ac:dyDescent="0.25">
      <c r="C44144" s="233">
        <f t="shared" ca="1" si="1376"/>
        <v>0</v>
      </c>
      <c r="G44144" s="233" t="str">
        <f t="shared" si="1377"/>
        <v/>
      </c>
    </row>
    <row r="44145" spans="3:7" ht="0" hidden="1" customHeight="1" x14ac:dyDescent="0.25">
      <c r="C44145" s="233">
        <f t="shared" ref="C44145:C44208" ca="1" si="1378">IF($B44145="",0,INDIRECT(CONCATENATE("'",$B44145,"'!","$D$5")))</f>
        <v>0</v>
      </c>
      <c r="G44145" s="233" t="str">
        <f t="shared" si="1377"/>
        <v/>
      </c>
    </row>
    <row r="44146" spans="3:7" ht="0" hidden="1" customHeight="1" x14ac:dyDescent="0.25">
      <c r="C44146" s="233">
        <f t="shared" ca="1" si="1378"/>
        <v>0</v>
      </c>
      <c r="G44146" s="233" t="str">
        <f t="shared" si="1377"/>
        <v/>
      </c>
    </row>
    <row r="44147" spans="3:7" ht="0" hidden="1" customHeight="1" x14ac:dyDescent="0.25">
      <c r="C44147" s="233">
        <f t="shared" ca="1" si="1378"/>
        <v>0</v>
      </c>
      <c r="G44147" s="233" t="str">
        <f t="shared" si="1377"/>
        <v/>
      </c>
    </row>
    <row r="44148" spans="3:7" ht="0" hidden="1" customHeight="1" x14ac:dyDescent="0.25">
      <c r="C44148" s="233">
        <f t="shared" ca="1" si="1378"/>
        <v>0</v>
      </c>
      <c r="G44148" s="233" t="str">
        <f t="shared" si="1377"/>
        <v/>
      </c>
    </row>
    <row r="44149" spans="3:7" ht="0" hidden="1" customHeight="1" x14ac:dyDescent="0.25">
      <c r="C44149" s="233">
        <f t="shared" ca="1" si="1378"/>
        <v>0</v>
      </c>
      <c r="G44149" s="233" t="str">
        <f t="shared" si="1377"/>
        <v/>
      </c>
    </row>
    <row r="44150" spans="3:7" ht="0" hidden="1" customHeight="1" x14ac:dyDescent="0.25">
      <c r="C44150" s="233">
        <f t="shared" ca="1" si="1378"/>
        <v>0</v>
      </c>
      <c r="G44150" s="233" t="str">
        <f t="shared" si="1377"/>
        <v/>
      </c>
    </row>
    <row r="44151" spans="3:7" ht="0" hidden="1" customHeight="1" x14ac:dyDescent="0.25">
      <c r="C44151" s="233">
        <f t="shared" ca="1" si="1378"/>
        <v>0</v>
      </c>
      <c r="G44151" s="233" t="str">
        <f t="shared" si="1377"/>
        <v/>
      </c>
    </row>
    <row r="44152" spans="3:7" ht="0" hidden="1" customHeight="1" x14ac:dyDescent="0.25">
      <c r="C44152" s="233">
        <f t="shared" ca="1" si="1378"/>
        <v>0</v>
      </c>
      <c r="G44152" s="233" t="str">
        <f t="shared" si="1377"/>
        <v/>
      </c>
    </row>
    <row r="44153" spans="3:7" ht="0" hidden="1" customHeight="1" x14ac:dyDescent="0.25">
      <c r="C44153" s="233">
        <f t="shared" ca="1" si="1378"/>
        <v>0</v>
      </c>
      <c r="G44153" s="233" t="str">
        <f t="shared" si="1377"/>
        <v/>
      </c>
    </row>
    <row r="44154" spans="3:7" ht="0" hidden="1" customHeight="1" x14ac:dyDescent="0.25">
      <c r="C44154" s="233">
        <f t="shared" ca="1" si="1378"/>
        <v>0</v>
      </c>
      <c r="G44154" s="233" t="str">
        <f t="shared" si="1377"/>
        <v/>
      </c>
    </row>
    <row r="44155" spans="3:7" ht="0" hidden="1" customHeight="1" x14ac:dyDescent="0.25">
      <c r="C44155" s="233">
        <f t="shared" ca="1" si="1378"/>
        <v>0</v>
      </c>
      <c r="G44155" s="233" t="str">
        <f t="shared" si="1377"/>
        <v/>
      </c>
    </row>
    <row r="44156" spans="3:7" ht="0" hidden="1" customHeight="1" x14ac:dyDescent="0.25">
      <c r="C44156" s="233">
        <f t="shared" ca="1" si="1378"/>
        <v>0</v>
      </c>
      <c r="G44156" s="233" t="str">
        <f t="shared" si="1377"/>
        <v/>
      </c>
    </row>
    <row r="44157" spans="3:7" ht="0" hidden="1" customHeight="1" x14ac:dyDescent="0.25">
      <c r="C44157" s="233">
        <f t="shared" ca="1" si="1378"/>
        <v>0</v>
      </c>
      <c r="G44157" s="233" t="str">
        <f t="shared" si="1377"/>
        <v/>
      </c>
    </row>
    <row r="44158" spans="3:7" ht="0" hidden="1" customHeight="1" x14ac:dyDescent="0.25">
      <c r="C44158" s="233">
        <f t="shared" ca="1" si="1378"/>
        <v>0</v>
      </c>
      <c r="G44158" s="233" t="str">
        <f t="shared" si="1377"/>
        <v/>
      </c>
    </row>
    <row r="44159" spans="3:7" ht="0" hidden="1" customHeight="1" x14ac:dyDescent="0.25">
      <c r="C44159" s="233">
        <f t="shared" ca="1" si="1378"/>
        <v>0</v>
      </c>
      <c r="G44159" s="233" t="str">
        <f t="shared" si="1377"/>
        <v/>
      </c>
    </row>
    <row r="44160" spans="3:7" ht="0" hidden="1" customHeight="1" x14ac:dyDescent="0.25">
      <c r="C44160" s="233">
        <f t="shared" ca="1" si="1378"/>
        <v>0</v>
      </c>
      <c r="G44160" s="233" t="str">
        <f t="shared" si="1377"/>
        <v/>
      </c>
    </row>
    <row r="44161" spans="3:7" ht="0" hidden="1" customHeight="1" x14ac:dyDescent="0.25">
      <c r="C44161" s="233">
        <f t="shared" ca="1" si="1378"/>
        <v>0</v>
      </c>
      <c r="G44161" s="233" t="str">
        <f t="shared" si="1377"/>
        <v/>
      </c>
    </row>
    <row r="44162" spans="3:7" ht="0" hidden="1" customHeight="1" x14ac:dyDescent="0.25">
      <c r="C44162" s="233">
        <f t="shared" ca="1" si="1378"/>
        <v>0</v>
      </c>
      <c r="G44162" s="233" t="str">
        <f t="shared" si="1377"/>
        <v/>
      </c>
    </row>
    <row r="44163" spans="3:7" ht="0" hidden="1" customHeight="1" x14ac:dyDescent="0.25">
      <c r="C44163" s="233">
        <f t="shared" ca="1" si="1378"/>
        <v>0</v>
      </c>
      <c r="G44163" s="233" t="str">
        <f t="shared" si="1377"/>
        <v/>
      </c>
    </row>
    <row r="44164" spans="3:7" ht="0" hidden="1" customHeight="1" x14ac:dyDescent="0.25">
      <c r="C44164" s="233">
        <f t="shared" ca="1" si="1378"/>
        <v>0</v>
      </c>
      <c r="G44164" s="233" t="str">
        <f t="shared" si="1377"/>
        <v/>
      </c>
    </row>
    <row r="44165" spans="3:7" ht="0" hidden="1" customHeight="1" x14ac:dyDescent="0.25">
      <c r="C44165" s="233">
        <f t="shared" ca="1" si="1378"/>
        <v>0</v>
      </c>
      <c r="G44165" s="233" t="str">
        <f t="shared" si="1377"/>
        <v/>
      </c>
    </row>
    <row r="44166" spans="3:7" ht="0" hidden="1" customHeight="1" x14ac:dyDescent="0.25">
      <c r="C44166" s="233">
        <f t="shared" ca="1" si="1378"/>
        <v>0</v>
      </c>
      <c r="G44166" s="233" t="str">
        <f t="shared" si="1377"/>
        <v/>
      </c>
    </row>
    <row r="44167" spans="3:7" ht="0" hidden="1" customHeight="1" x14ac:dyDescent="0.25">
      <c r="C44167" s="233">
        <f t="shared" ca="1" si="1378"/>
        <v>0</v>
      </c>
      <c r="G44167" s="233" t="str">
        <f t="shared" si="1377"/>
        <v/>
      </c>
    </row>
    <row r="44168" spans="3:7" ht="0" hidden="1" customHeight="1" x14ac:dyDescent="0.25">
      <c r="C44168" s="233">
        <f t="shared" ca="1" si="1378"/>
        <v>0</v>
      </c>
      <c r="G44168" s="233" t="str">
        <f t="shared" si="1377"/>
        <v/>
      </c>
    </row>
    <row r="44169" spans="3:7" ht="0" hidden="1" customHeight="1" x14ac:dyDescent="0.25">
      <c r="C44169" s="233">
        <f t="shared" ca="1" si="1378"/>
        <v>0</v>
      </c>
      <c r="G44169" s="233" t="str">
        <f t="shared" si="1377"/>
        <v/>
      </c>
    </row>
    <row r="44170" spans="3:7" ht="0" hidden="1" customHeight="1" x14ac:dyDescent="0.25">
      <c r="C44170" s="233">
        <f t="shared" ca="1" si="1378"/>
        <v>0</v>
      </c>
      <c r="G44170" s="233" t="str">
        <f t="shared" si="1377"/>
        <v/>
      </c>
    </row>
    <row r="44171" spans="3:7" ht="0" hidden="1" customHeight="1" x14ac:dyDescent="0.25">
      <c r="C44171" s="233">
        <f t="shared" ca="1" si="1378"/>
        <v>0</v>
      </c>
      <c r="G44171" s="233" t="str">
        <f t="shared" si="1377"/>
        <v/>
      </c>
    </row>
    <row r="44172" spans="3:7" ht="0" hidden="1" customHeight="1" x14ac:dyDescent="0.25">
      <c r="C44172" s="233">
        <f t="shared" ca="1" si="1378"/>
        <v>0</v>
      </c>
      <c r="G44172" s="233" t="str">
        <f t="shared" si="1377"/>
        <v/>
      </c>
    </row>
    <row r="44173" spans="3:7" ht="0" hidden="1" customHeight="1" x14ac:dyDescent="0.25">
      <c r="C44173" s="233">
        <f t="shared" ca="1" si="1378"/>
        <v>0</v>
      </c>
      <c r="G44173" s="233" t="str">
        <f t="shared" si="1377"/>
        <v/>
      </c>
    </row>
    <row r="44174" spans="3:7" ht="0" hidden="1" customHeight="1" x14ac:dyDescent="0.25">
      <c r="C44174" s="233">
        <f t="shared" ca="1" si="1378"/>
        <v>0</v>
      </c>
      <c r="G44174" s="233" t="str">
        <f t="shared" si="1377"/>
        <v/>
      </c>
    </row>
    <row r="44175" spans="3:7" ht="0" hidden="1" customHeight="1" x14ac:dyDescent="0.25">
      <c r="C44175" s="233">
        <f t="shared" ca="1" si="1378"/>
        <v>0</v>
      </c>
      <c r="G44175" s="233" t="str">
        <f t="shared" si="1377"/>
        <v/>
      </c>
    </row>
    <row r="44176" spans="3:7" ht="0" hidden="1" customHeight="1" x14ac:dyDescent="0.25">
      <c r="C44176" s="233">
        <f t="shared" ca="1" si="1378"/>
        <v>0</v>
      </c>
      <c r="G44176" s="233" t="str">
        <f t="shared" si="1377"/>
        <v/>
      </c>
    </row>
    <row r="44177" spans="3:7" ht="0" hidden="1" customHeight="1" x14ac:dyDescent="0.25">
      <c r="C44177" s="233">
        <f t="shared" ca="1" si="1378"/>
        <v>0</v>
      </c>
      <c r="G44177" s="233" t="str">
        <f t="shared" si="1377"/>
        <v/>
      </c>
    </row>
    <row r="44178" spans="3:7" ht="0" hidden="1" customHeight="1" x14ac:dyDescent="0.25">
      <c r="C44178" s="233">
        <f t="shared" ca="1" si="1378"/>
        <v>0</v>
      </c>
      <c r="G44178" s="233" t="str">
        <f t="shared" si="1377"/>
        <v/>
      </c>
    </row>
    <row r="44179" spans="3:7" ht="0" hidden="1" customHeight="1" x14ac:dyDescent="0.25">
      <c r="C44179" s="233">
        <f t="shared" ca="1" si="1378"/>
        <v>0</v>
      </c>
      <c r="G44179" s="233" t="str">
        <f t="shared" si="1377"/>
        <v/>
      </c>
    </row>
    <row r="44180" spans="3:7" ht="0" hidden="1" customHeight="1" x14ac:dyDescent="0.25">
      <c r="C44180" s="233">
        <f t="shared" ca="1" si="1378"/>
        <v>0</v>
      </c>
      <c r="G44180" s="233" t="str">
        <f t="shared" si="1377"/>
        <v/>
      </c>
    </row>
    <row r="44181" spans="3:7" ht="0" hidden="1" customHeight="1" x14ac:dyDescent="0.25">
      <c r="C44181" s="233">
        <f t="shared" ca="1" si="1378"/>
        <v>0</v>
      </c>
      <c r="G44181" s="233" t="str">
        <f t="shared" si="1377"/>
        <v/>
      </c>
    </row>
    <row r="44182" spans="3:7" ht="0" hidden="1" customHeight="1" x14ac:dyDescent="0.25">
      <c r="C44182" s="233">
        <f t="shared" ca="1" si="1378"/>
        <v>0</v>
      </c>
      <c r="G44182" s="233" t="str">
        <f t="shared" ref="G44182:G44245" si="1379">IF($F44182="","",NoToTxt($F44182,"دينار","")&amp;" " &amp;"و"&amp;NoToTxt($E44182,"درهم",""))</f>
        <v/>
      </c>
    </row>
    <row r="44183" spans="3:7" ht="0" hidden="1" customHeight="1" x14ac:dyDescent="0.25">
      <c r="C44183" s="233">
        <f t="shared" ca="1" si="1378"/>
        <v>0</v>
      </c>
      <c r="G44183" s="233" t="str">
        <f t="shared" si="1379"/>
        <v/>
      </c>
    </row>
    <row r="44184" spans="3:7" ht="0" hidden="1" customHeight="1" x14ac:dyDescent="0.25">
      <c r="C44184" s="233">
        <f t="shared" ca="1" si="1378"/>
        <v>0</v>
      </c>
      <c r="G44184" s="233" t="str">
        <f t="shared" si="1379"/>
        <v/>
      </c>
    </row>
    <row r="44185" spans="3:7" ht="0" hidden="1" customHeight="1" x14ac:dyDescent="0.25">
      <c r="C44185" s="233">
        <f t="shared" ca="1" si="1378"/>
        <v>0</v>
      </c>
      <c r="G44185" s="233" t="str">
        <f t="shared" si="1379"/>
        <v/>
      </c>
    </row>
    <row r="44186" spans="3:7" ht="0" hidden="1" customHeight="1" x14ac:dyDescent="0.25">
      <c r="C44186" s="233">
        <f t="shared" ca="1" si="1378"/>
        <v>0</v>
      </c>
      <c r="G44186" s="233" t="str">
        <f t="shared" si="1379"/>
        <v/>
      </c>
    </row>
    <row r="44187" spans="3:7" ht="0" hidden="1" customHeight="1" x14ac:dyDescent="0.25">
      <c r="C44187" s="233">
        <f t="shared" ca="1" si="1378"/>
        <v>0</v>
      </c>
      <c r="G44187" s="233" t="str">
        <f t="shared" si="1379"/>
        <v/>
      </c>
    </row>
    <row r="44188" spans="3:7" ht="0" hidden="1" customHeight="1" x14ac:dyDescent="0.25">
      <c r="C44188" s="233">
        <f t="shared" ca="1" si="1378"/>
        <v>0</v>
      </c>
      <c r="G44188" s="233" t="str">
        <f t="shared" si="1379"/>
        <v/>
      </c>
    </row>
    <row r="44189" spans="3:7" ht="0" hidden="1" customHeight="1" x14ac:dyDescent="0.25">
      <c r="C44189" s="233">
        <f t="shared" ca="1" si="1378"/>
        <v>0</v>
      </c>
      <c r="G44189" s="233" t="str">
        <f t="shared" si="1379"/>
        <v/>
      </c>
    </row>
    <row r="44190" spans="3:7" ht="0" hidden="1" customHeight="1" x14ac:dyDescent="0.25">
      <c r="C44190" s="233">
        <f t="shared" ca="1" si="1378"/>
        <v>0</v>
      </c>
      <c r="G44190" s="233" t="str">
        <f t="shared" si="1379"/>
        <v/>
      </c>
    </row>
    <row r="44191" spans="3:7" ht="0" hidden="1" customHeight="1" x14ac:dyDescent="0.25">
      <c r="C44191" s="233">
        <f t="shared" ca="1" si="1378"/>
        <v>0</v>
      </c>
      <c r="G44191" s="233" t="str">
        <f t="shared" si="1379"/>
        <v/>
      </c>
    </row>
    <row r="44192" spans="3:7" ht="0" hidden="1" customHeight="1" x14ac:dyDescent="0.25">
      <c r="C44192" s="233">
        <f t="shared" ca="1" si="1378"/>
        <v>0</v>
      </c>
      <c r="G44192" s="233" t="str">
        <f t="shared" si="1379"/>
        <v/>
      </c>
    </row>
    <row r="44193" spans="3:7" ht="0" hidden="1" customHeight="1" x14ac:dyDescent="0.25">
      <c r="C44193" s="233">
        <f t="shared" ca="1" si="1378"/>
        <v>0</v>
      </c>
      <c r="G44193" s="233" t="str">
        <f t="shared" si="1379"/>
        <v/>
      </c>
    </row>
    <row r="44194" spans="3:7" ht="0" hidden="1" customHeight="1" x14ac:dyDescent="0.25">
      <c r="C44194" s="233">
        <f t="shared" ca="1" si="1378"/>
        <v>0</v>
      </c>
      <c r="G44194" s="233" t="str">
        <f t="shared" si="1379"/>
        <v/>
      </c>
    </row>
    <row r="44195" spans="3:7" ht="0" hidden="1" customHeight="1" x14ac:dyDescent="0.25">
      <c r="C44195" s="233">
        <f t="shared" ca="1" si="1378"/>
        <v>0</v>
      </c>
      <c r="G44195" s="233" t="str">
        <f t="shared" si="1379"/>
        <v/>
      </c>
    </row>
    <row r="44196" spans="3:7" ht="0" hidden="1" customHeight="1" x14ac:dyDescent="0.25">
      <c r="C44196" s="233">
        <f t="shared" ca="1" si="1378"/>
        <v>0</v>
      </c>
      <c r="G44196" s="233" t="str">
        <f t="shared" si="1379"/>
        <v/>
      </c>
    </row>
    <row r="44197" spans="3:7" ht="0" hidden="1" customHeight="1" x14ac:dyDescent="0.25">
      <c r="C44197" s="233">
        <f t="shared" ca="1" si="1378"/>
        <v>0</v>
      </c>
      <c r="G44197" s="233" t="str">
        <f t="shared" si="1379"/>
        <v/>
      </c>
    </row>
    <row r="44198" spans="3:7" ht="0" hidden="1" customHeight="1" x14ac:dyDescent="0.25">
      <c r="C44198" s="233">
        <f t="shared" ca="1" si="1378"/>
        <v>0</v>
      </c>
      <c r="G44198" s="233" t="str">
        <f t="shared" si="1379"/>
        <v/>
      </c>
    </row>
    <row r="44199" spans="3:7" ht="0" hidden="1" customHeight="1" x14ac:dyDescent="0.25">
      <c r="C44199" s="233">
        <f t="shared" ca="1" si="1378"/>
        <v>0</v>
      </c>
      <c r="G44199" s="233" t="str">
        <f t="shared" si="1379"/>
        <v/>
      </c>
    </row>
    <row r="44200" spans="3:7" ht="0" hidden="1" customHeight="1" x14ac:dyDescent="0.25">
      <c r="C44200" s="233">
        <f t="shared" ca="1" si="1378"/>
        <v>0</v>
      </c>
      <c r="G44200" s="233" t="str">
        <f t="shared" si="1379"/>
        <v/>
      </c>
    </row>
    <row r="44201" spans="3:7" ht="0" hidden="1" customHeight="1" x14ac:dyDescent="0.25">
      <c r="C44201" s="233">
        <f t="shared" ca="1" si="1378"/>
        <v>0</v>
      </c>
      <c r="G44201" s="233" t="str">
        <f t="shared" si="1379"/>
        <v/>
      </c>
    </row>
    <row r="44202" spans="3:7" ht="0" hidden="1" customHeight="1" x14ac:dyDescent="0.25">
      <c r="C44202" s="233">
        <f t="shared" ca="1" si="1378"/>
        <v>0</v>
      </c>
      <c r="G44202" s="233" t="str">
        <f t="shared" si="1379"/>
        <v/>
      </c>
    </row>
    <row r="44203" spans="3:7" ht="0" hidden="1" customHeight="1" x14ac:dyDescent="0.25">
      <c r="C44203" s="233">
        <f t="shared" ca="1" si="1378"/>
        <v>0</v>
      </c>
      <c r="G44203" s="233" t="str">
        <f t="shared" si="1379"/>
        <v/>
      </c>
    </row>
    <row r="44204" spans="3:7" ht="0" hidden="1" customHeight="1" x14ac:dyDescent="0.25">
      <c r="C44204" s="233">
        <f t="shared" ca="1" si="1378"/>
        <v>0</v>
      </c>
      <c r="G44204" s="233" t="str">
        <f t="shared" si="1379"/>
        <v/>
      </c>
    </row>
    <row r="44205" spans="3:7" ht="0" hidden="1" customHeight="1" x14ac:dyDescent="0.25">
      <c r="C44205" s="233">
        <f t="shared" ca="1" si="1378"/>
        <v>0</v>
      </c>
      <c r="G44205" s="233" t="str">
        <f t="shared" si="1379"/>
        <v/>
      </c>
    </row>
    <row r="44206" spans="3:7" ht="0" hidden="1" customHeight="1" x14ac:dyDescent="0.25">
      <c r="C44206" s="233">
        <f t="shared" ca="1" si="1378"/>
        <v>0</v>
      </c>
      <c r="G44206" s="233" t="str">
        <f t="shared" si="1379"/>
        <v/>
      </c>
    </row>
    <row r="44207" spans="3:7" ht="0" hidden="1" customHeight="1" x14ac:dyDescent="0.25">
      <c r="C44207" s="233">
        <f t="shared" ca="1" si="1378"/>
        <v>0</v>
      </c>
      <c r="G44207" s="233" t="str">
        <f t="shared" si="1379"/>
        <v/>
      </c>
    </row>
    <row r="44208" spans="3:7" ht="0" hidden="1" customHeight="1" x14ac:dyDescent="0.25">
      <c r="C44208" s="233">
        <f t="shared" ca="1" si="1378"/>
        <v>0</v>
      </c>
      <c r="G44208" s="233" t="str">
        <f t="shared" si="1379"/>
        <v/>
      </c>
    </row>
    <row r="44209" spans="3:7" ht="0" hidden="1" customHeight="1" x14ac:dyDescent="0.25">
      <c r="C44209" s="233">
        <f t="shared" ref="C44209:C44272" ca="1" si="1380">IF($B44209="",0,INDIRECT(CONCATENATE("'",$B44209,"'!","$D$5")))</f>
        <v>0</v>
      </c>
      <c r="G44209" s="233" t="str">
        <f t="shared" si="1379"/>
        <v/>
      </c>
    </row>
    <row r="44210" spans="3:7" ht="0" hidden="1" customHeight="1" x14ac:dyDescent="0.25">
      <c r="C44210" s="233">
        <f t="shared" ca="1" si="1380"/>
        <v>0</v>
      </c>
      <c r="G44210" s="233" t="str">
        <f t="shared" si="1379"/>
        <v/>
      </c>
    </row>
    <row r="44211" spans="3:7" ht="0" hidden="1" customHeight="1" x14ac:dyDescent="0.25">
      <c r="C44211" s="233">
        <f t="shared" ca="1" si="1380"/>
        <v>0</v>
      </c>
      <c r="G44211" s="233" t="str">
        <f t="shared" si="1379"/>
        <v/>
      </c>
    </row>
    <row r="44212" spans="3:7" ht="0" hidden="1" customHeight="1" x14ac:dyDescent="0.25">
      <c r="C44212" s="233">
        <f t="shared" ca="1" si="1380"/>
        <v>0</v>
      </c>
      <c r="G44212" s="233" t="str">
        <f t="shared" si="1379"/>
        <v/>
      </c>
    </row>
    <row r="44213" spans="3:7" ht="0" hidden="1" customHeight="1" x14ac:dyDescent="0.25">
      <c r="C44213" s="233">
        <f t="shared" ca="1" si="1380"/>
        <v>0</v>
      </c>
      <c r="G44213" s="233" t="str">
        <f t="shared" si="1379"/>
        <v/>
      </c>
    </row>
    <row r="44214" spans="3:7" ht="0" hidden="1" customHeight="1" x14ac:dyDescent="0.25">
      <c r="C44214" s="233">
        <f t="shared" ca="1" si="1380"/>
        <v>0</v>
      </c>
      <c r="G44214" s="233" t="str">
        <f t="shared" si="1379"/>
        <v/>
      </c>
    </row>
    <row r="44215" spans="3:7" ht="0" hidden="1" customHeight="1" x14ac:dyDescent="0.25">
      <c r="C44215" s="233">
        <f t="shared" ca="1" si="1380"/>
        <v>0</v>
      </c>
      <c r="G44215" s="233" t="str">
        <f t="shared" si="1379"/>
        <v/>
      </c>
    </row>
    <row r="44216" spans="3:7" ht="0" hidden="1" customHeight="1" x14ac:dyDescent="0.25">
      <c r="C44216" s="233">
        <f t="shared" ca="1" si="1380"/>
        <v>0</v>
      </c>
      <c r="G44216" s="233" t="str">
        <f t="shared" si="1379"/>
        <v/>
      </c>
    </row>
    <row r="44217" spans="3:7" ht="0" hidden="1" customHeight="1" x14ac:dyDescent="0.25">
      <c r="C44217" s="233">
        <f t="shared" ca="1" si="1380"/>
        <v>0</v>
      </c>
      <c r="G44217" s="233" t="str">
        <f t="shared" si="1379"/>
        <v/>
      </c>
    </row>
    <row r="44218" spans="3:7" ht="0" hidden="1" customHeight="1" x14ac:dyDescent="0.25">
      <c r="C44218" s="233">
        <f t="shared" ca="1" si="1380"/>
        <v>0</v>
      </c>
      <c r="G44218" s="233" t="str">
        <f t="shared" si="1379"/>
        <v/>
      </c>
    </row>
    <row r="44219" spans="3:7" ht="0" hidden="1" customHeight="1" x14ac:dyDescent="0.25">
      <c r="C44219" s="233">
        <f t="shared" ca="1" si="1380"/>
        <v>0</v>
      </c>
      <c r="G44219" s="233" t="str">
        <f t="shared" si="1379"/>
        <v/>
      </c>
    </row>
    <row r="44220" spans="3:7" ht="0" hidden="1" customHeight="1" x14ac:dyDescent="0.25">
      <c r="C44220" s="233">
        <f t="shared" ca="1" si="1380"/>
        <v>0</v>
      </c>
      <c r="G44220" s="233" t="str">
        <f t="shared" si="1379"/>
        <v/>
      </c>
    </row>
    <row r="44221" spans="3:7" ht="0" hidden="1" customHeight="1" x14ac:dyDescent="0.25">
      <c r="C44221" s="233">
        <f t="shared" ca="1" si="1380"/>
        <v>0</v>
      </c>
      <c r="G44221" s="233" t="str">
        <f t="shared" si="1379"/>
        <v/>
      </c>
    </row>
    <row r="44222" spans="3:7" ht="0" hidden="1" customHeight="1" x14ac:dyDescent="0.25">
      <c r="C44222" s="233">
        <f t="shared" ca="1" si="1380"/>
        <v>0</v>
      </c>
      <c r="G44222" s="233" t="str">
        <f t="shared" si="1379"/>
        <v/>
      </c>
    </row>
    <row r="44223" spans="3:7" ht="0" hidden="1" customHeight="1" x14ac:dyDescent="0.25">
      <c r="C44223" s="233">
        <f t="shared" ca="1" si="1380"/>
        <v>0</v>
      </c>
      <c r="G44223" s="233" t="str">
        <f t="shared" si="1379"/>
        <v/>
      </c>
    </row>
    <row r="44224" spans="3:7" ht="0" hidden="1" customHeight="1" x14ac:dyDescent="0.25">
      <c r="C44224" s="233">
        <f t="shared" ca="1" si="1380"/>
        <v>0</v>
      </c>
      <c r="G44224" s="233" t="str">
        <f t="shared" si="1379"/>
        <v/>
      </c>
    </row>
    <row r="44225" spans="3:7" ht="0" hidden="1" customHeight="1" x14ac:dyDescent="0.25">
      <c r="C44225" s="233">
        <f t="shared" ca="1" si="1380"/>
        <v>0</v>
      </c>
      <c r="G44225" s="233" t="str">
        <f t="shared" si="1379"/>
        <v/>
      </c>
    </row>
    <row r="44226" spans="3:7" ht="0" hidden="1" customHeight="1" x14ac:dyDescent="0.25">
      <c r="C44226" s="233">
        <f t="shared" ca="1" si="1380"/>
        <v>0</v>
      </c>
      <c r="G44226" s="233" t="str">
        <f t="shared" si="1379"/>
        <v/>
      </c>
    </row>
    <row r="44227" spans="3:7" ht="0" hidden="1" customHeight="1" x14ac:dyDescent="0.25">
      <c r="C44227" s="233">
        <f t="shared" ca="1" si="1380"/>
        <v>0</v>
      </c>
      <c r="G44227" s="233" t="str">
        <f t="shared" si="1379"/>
        <v/>
      </c>
    </row>
    <row r="44228" spans="3:7" ht="0" hidden="1" customHeight="1" x14ac:dyDescent="0.25">
      <c r="C44228" s="233">
        <f t="shared" ca="1" si="1380"/>
        <v>0</v>
      </c>
      <c r="G44228" s="233" t="str">
        <f t="shared" si="1379"/>
        <v/>
      </c>
    </row>
    <row r="44229" spans="3:7" ht="0" hidden="1" customHeight="1" x14ac:dyDescent="0.25">
      <c r="C44229" s="233">
        <f t="shared" ca="1" si="1380"/>
        <v>0</v>
      </c>
      <c r="G44229" s="233" t="str">
        <f t="shared" si="1379"/>
        <v/>
      </c>
    </row>
    <row r="44230" spans="3:7" ht="0" hidden="1" customHeight="1" x14ac:dyDescent="0.25">
      <c r="C44230" s="233">
        <f t="shared" ca="1" si="1380"/>
        <v>0</v>
      </c>
      <c r="G44230" s="233" t="str">
        <f t="shared" si="1379"/>
        <v/>
      </c>
    </row>
    <row r="44231" spans="3:7" ht="0" hidden="1" customHeight="1" x14ac:dyDescent="0.25">
      <c r="C44231" s="233">
        <f t="shared" ca="1" si="1380"/>
        <v>0</v>
      </c>
      <c r="G44231" s="233" t="str">
        <f t="shared" si="1379"/>
        <v/>
      </c>
    </row>
    <row r="44232" spans="3:7" ht="0" hidden="1" customHeight="1" x14ac:dyDescent="0.25">
      <c r="C44232" s="233">
        <f t="shared" ca="1" si="1380"/>
        <v>0</v>
      </c>
      <c r="G44232" s="233" t="str">
        <f t="shared" si="1379"/>
        <v/>
      </c>
    </row>
    <row r="44233" spans="3:7" ht="0" hidden="1" customHeight="1" x14ac:dyDescent="0.25">
      <c r="C44233" s="233">
        <f t="shared" ca="1" si="1380"/>
        <v>0</v>
      </c>
      <c r="G44233" s="233" t="str">
        <f t="shared" si="1379"/>
        <v/>
      </c>
    </row>
    <row r="44234" spans="3:7" ht="0" hidden="1" customHeight="1" x14ac:dyDescent="0.25">
      <c r="C44234" s="233">
        <f t="shared" ca="1" si="1380"/>
        <v>0</v>
      </c>
      <c r="G44234" s="233" t="str">
        <f t="shared" si="1379"/>
        <v/>
      </c>
    </row>
    <row r="44235" spans="3:7" ht="0" hidden="1" customHeight="1" x14ac:dyDescent="0.25">
      <c r="C44235" s="233">
        <f t="shared" ca="1" si="1380"/>
        <v>0</v>
      </c>
      <c r="G44235" s="233" t="str">
        <f t="shared" si="1379"/>
        <v/>
      </c>
    </row>
    <row r="44236" spans="3:7" ht="0" hidden="1" customHeight="1" x14ac:dyDescent="0.25">
      <c r="C44236" s="233">
        <f t="shared" ca="1" si="1380"/>
        <v>0</v>
      </c>
      <c r="G44236" s="233" t="str">
        <f t="shared" si="1379"/>
        <v/>
      </c>
    </row>
    <row r="44237" spans="3:7" ht="0" hidden="1" customHeight="1" x14ac:dyDescent="0.25">
      <c r="C44237" s="233">
        <f t="shared" ca="1" si="1380"/>
        <v>0</v>
      </c>
      <c r="G44237" s="233" t="str">
        <f t="shared" si="1379"/>
        <v/>
      </c>
    </row>
    <row r="44238" spans="3:7" ht="0" hidden="1" customHeight="1" x14ac:dyDescent="0.25">
      <c r="C44238" s="233">
        <f t="shared" ca="1" si="1380"/>
        <v>0</v>
      </c>
      <c r="G44238" s="233" t="str">
        <f t="shared" si="1379"/>
        <v/>
      </c>
    </row>
    <row r="44239" spans="3:7" ht="0" hidden="1" customHeight="1" x14ac:dyDescent="0.25">
      <c r="C44239" s="233">
        <f t="shared" ca="1" si="1380"/>
        <v>0</v>
      </c>
      <c r="G44239" s="233" t="str">
        <f t="shared" si="1379"/>
        <v/>
      </c>
    </row>
    <row r="44240" spans="3:7" ht="0" hidden="1" customHeight="1" x14ac:dyDescent="0.25">
      <c r="C44240" s="233">
        <f t="shared" ca="1" si="1380"/>
        <v>0</v>
      </c>
      <c r="G44240" s="233" t="str">
        <f t="shared" si="1379"/>
        <v/>
      </c>
    </row>
    <row r="44241" spans="3:7" ht="0" hidden="1" customHeight="1" x14ac:dyDescent="0.25">
      <c r="C44241" s="233">
        <f t="shared" ca="1" si="1380"/>
        <v>0</v>
      </c>
      <c r="G44241" s="233" t="str">
        <f t="shared" si="1379"/>
        <v/>
      </c>
    </row>
    <row r="44242" spans="3:7" ht="0" hidden="1" customHeight="1" x14ac:dyDescent="0.25">
      <c r="C44242" s="233">
        <f t="shared" ca="1" si="1380"/>
        <v>0</v>
      </c>
      <c r="G44242" s="233" t="str">
        <f t="shared" si="1379"/>
        <v/>
      </c>
    </row>
    <row r="44243" spans="3:7" ht="0" hidden="1" customHeight="1" x14ac:dyDescent="0.25">
      <c r="C44243" s="233">
        <f t="shared" ca="1" si="1380"/>
        <v>0</v>
      </c>
      <c r="G44243" s="233" t="str">
        <f t="shared" si="1379"/>
        <v/>
      </c>
    </row>
    <row r="44244" spans="3:7" ht="0" hidden="1" customHeight="1" x14ac:dyDescent="0.25">
      <c r="C44244" s="233">
        <f t="shared" ca="1" si="1380"/>
        <v>0</v>
      </c>
      <c r="G44244" s="233" t="str">
        <f t="shared" si="1379"/>
        <v/>
      </c>
    </row>
    <row r="44245" spans="3:7" ht="0" hidden="1" customHeight="1" x14ac:dyDescent="0.25">
      <c r="C44245" s="233">
        <f t="shared" ca="1" si="1380"/>
        <v>0</v>
      </c>
      <c r="G44245" s="233" t="str">
        <f t="shared" si="1379"/>
        <v/>
      </c>
    </row>
    <row r="44246" spans="3:7" ht="0" hidden="1" customHeight="1" x14ac:dyDescent="0.25">
      <c r="C44246" s="233">
        <f t="shared" ca="1" si="1380"/>
        <v>0</v>
      </c>
      <c r="G44246" s="233" t="str">
        <f t="shared" ref="G44246:G44309" si="1381">IF($F44246="","",NoToTxt($F44246,"دينار","")&amp;" " &amp;"و"&amp;NoToTxt($E44246,"درهم",""))</f>
        <v/>
      </c>
    </row>
    <row r="44247" spans="3:7" ht="0" hidden="1" customHeight="1" x14ac:dyDescent="0.25">
      <c r="C44247" s="233">
        <f t="shared" ca="1" si="1380"/>
        <v>0</v>
      </c>
      <c r="G44247" s="233" t="str">
        <f t="shared" si="1381"/>
        <v/>
      </c>
    </row>
    <row r="44248" spans="3:7" ht="0" hidden="1" customHeight="1" x14ac:dyDescent="0.25">
      <c r="C44248" s="233">
        <f t="shared" ca="1" si="1380"/>
        <v>0</v>
      </c>
      <c r="G44248" s="233" t="str">
        <f t="shared" si="1381"/>
        <v/>
      </c>
    </row>
    <row r="44249" spans="3:7" ht="0" hidden="1" customHeight="1" x14ac:dyDescent="0.25">
      <c r="C44249" s="233">
        <f t="shared" ca="1" si="1380"/>
        <v>0</v>
      </c>
      <c r="G44249" s="233" t="str">
        <f t="shared" si="1381"/>
        <v/>
      </c>
    </row>
    <row r="44250" spans="3:7" ht="0" hidden="1" customHeight="1" x14ac:dyDescent="0.25">
      <c r="C44250" s="233">
        <f t="shared" ca="1" si="1380"/>
        <v>0</v>
      </c>
      <c r="G44250" s="233" t="str">
        <f t="shared" si="1381"/>
        <v/>
      </c>
    </row>
    <row r="44251" spans="3:7" ht="0" hidden="1" customHeight="1" x14ac:dyDescent="0.25">
      <c r="C44251" s="233">
        <f t="shared" ca="1" si="1380"/>
        <v>0</v>
      </c>
      <c r="G44251" s="233" t="str">
        <f t="shared" si="1381"/>
        <v/>
      </c>
    </row>
    <row r="44252" spans="3:7" ht="0" hidden="1" customHeight="1" x14ac:dyDescent="0.25">
      <c r="C44252" s="233">
        <f t="shared" ca="1" si="1380"/>
        <v>0</v>
      </c>
      <c r="G44252" s="233" t="str">
        <f t="shared" si="1381"/>
        <v/>
      </c>
    </row>
    <row r="44253" spans="3:7" ht="0" hidden="1" customHeight="1" x14ac:dyDescent="0.25">
      <c r="C44253" s="233">
        <f t="shared" ca="1" si="1380"/>
        <v>0</v>
      </c>
      <c r="G44253" s="233" t="str">
        <f t="shared" si="1381"/>
        <v/>
      </c>
    </row>
    <row r="44254" spans="3:7" ht="0" hidden="1" customHeight="1" x14ac:dyDescent="0.25">
      <c r="C44254" s="233">
        <f t="shared" ca="1" si="1380"/>
        <v>0</v>
      </c>
      <c r="G44254" s="233" t="str">
        <f t="shared" si="1381"/>
        <v/>
      </c>
    </row>
    <row r="44255" spans="3:7" ht="0" hidden="1" customHeight="1" x14ac:dyDescent="0.25">
      <c r="C44255" s="233">
        <f t="shared" ca="1" si="1380"/>
        <v>0</v>
      </c>
      <c r="G44255" s="233" t="str">
        <f t="shared" si="1381"/>
        <v/>
      </c>
    </row>
    <row r="44256" spans="3:7" ht="0" hidden="1" customHeight="1" x14ac:dyDescent="0.25">
      <c r="C44256" s="233">
        <f t="shared" ca="1" si="1380"/>
        <v>0</v>
      </c>
      <c r="G44256" s="233" t="str">
        <f t="shared" si="1381"/>
        <v/>
      </c>
    </row>
    <row r="44257" spans="3:7" ht="0" hidden="1" customHeight="1" x14ac:dyDescent="0.25">
      <c r="C44257" s="233">
        <f t="shared" ca="1" si="1380"/>
        <v>0</v>
      </c>
      <c r="G44257" s="233" t="str">
        <f t="shared" si="1381"/>
        <v/>
      </c>
    </row>
    <row r="44258" spans="3:7" ht="0" hidden="1" customHeight="1" x14ac:dyDescent="0.25">
      <c r="C44258" s="233">
        <f t="shared" ca="1" si="1380"/>
        <v>0</v>
      </c>
      <c r="G44258" s="233" t="str">
        <f t="shared" si="1381"/>
        <v/>
      </c>
    </row>
    <row r="44259" spans="3:7" ht="0" hidden="1" customHeight="1" x14ac:dyDescent="0.25">
      <c r="C44259" s="233">
        <f t="shared" ca="1" si="1380"/>
        <v>0</v>
      </c>
      <c r="G44259" s="233" t="str">
        <f t="shared" si="1381"/>
        <v/>
      </c>
    </row>
    <row r="44260" spans="3:7" ht="0" hidden="1" customHeight="1" x14ac:dyDescent="0.25">
      <c r="C44260" s="233">
        <f t="shared" ca="1" si="1380"/>
        <v>0</v>
      </c>
      <c r="G44260" s="233" t="str">
        <f t="shared" si="1381"/>
        <v/>
      </c>
    </row>
    <row r="44261" spans="3:7" ht="0" hidden="1" customHeight="1" x14ac:dyDescent="0.25">
      <c r="C44261" s="233">
        <f t="shared" ca="1" si="1380"/>
        <v>0</v>
      </c>
      <c r="G44261" s="233" t="str">
        <f t="shared" si="1381"/>
        <v/>
      </c>
    </row>
    <row r="44262" spans="3:7" ht="0" hidden="1" customHeight="1" x14ac:dyDescent="0.25">
      <c r="C44262" s="233">
        <f t="shared" ca="1" si="1380"/>
        <v>0</v>
      </c>
      <c r="G44262" s="233" t="str">
        <f t="shared" si="1381"/>
        <v/>
      </c>
    </row>
    <row r="44263" spans="3:7" ht="0" hidden="1" customHeight="1" x14ac:dyDescent="0.25">
      <c r="C44263" s="233">
        <f t="shared" ca="1" si="1380"/>
        <v>0</v>
      </c>
      <c r="G44263" s="233" t="str">
        <f t="shared" si="1381"/>
        <v/>
      </c>
    </row>
    <row r="44264" spans="3:7" ht="0" hidden="1" customHeight="1" x14ac:dyDescent="0.25">
      <c r="C44264" s="233">
        <f t="shared" ca="1" si="1380"/>
        <v>0</v>
      </c>
      <c r="G44264" s="233" t="str">
        <f t="shared" si="1381"/>
        <v/>
      </c>
    </row>
    <row r="44265" spans="3:7" ht="0" hidden="1" customHeight="1" x14ac:dyDescent="0.25">
      <c r="C44265" s="233">
        <f t="shared" ca="1" si="1380"/>
        <v>0</v>
      </c>
      <c r="G44265" s="233" t="str">
        <f t="shared" si="1381"/>
        <v/>
      </c>
    </row>
    <row r="44266" spans="3:7" ht="0" hidden="1" customHeight="1" x14ac:dyDescent="0.25">
      <c r="C44266" s="233">
        <f t="shared" ca="1" si="1380"/>
        <v>0</v>
      </c>
      <c r="G44266" s="233" t="str">
        <f t="shared" si="1381"/>
        <v/>
      </c>
    </row>
    <row r="44267" spans="3:7" ht="0" hidden="1" customHeight="1" x14ac:dyDescent="0.25">
      <c r="C44267" s="233">
        <f t="shared" ca="1" si="1380"/>
        <v>0</v>
      </c>
      <c r="G44267" s="233" t="str">
        <f t="shared" si="1381"/>
        <v/>
      </c>
    </row>
    <row r="44268" spans="3:7" ht="0" hidden="1" customHeight="1" x14ac:dyDescent="0.25">
      <c r="C44268" s="233">
        <f t="shared" ca="1" si="1380"/>
        <v>0</v>
      </c>
      <c r="G44268" s="233" t="str">
        <f t="shared" si="1381"/>
        <v/>
      </c>
    </row>
    <row r="44269" spans="3:7" ht="0" hidden="1" customHeight="1" x14ac:dyDescent="0.25">
      <c r="C44269" s="233">
        <f t="shared" ca="1" si="1380"/>
        <v>0</v>
      </c>
      <c r="G44269" s="233" t="str">
        <f t="shared" si="1381"/>
        <v/>
      </c>
    </row>
    <row r="44270" spans="3:7" ht="0" hidden="1" customHeight="1" x14ac:dyDescent="0.25">
      <c r="C44270" s="233">
        <f t="shared" ca="1" si="1380"/>
        <v>0</v>
      </c>
      <c r="G44270" s="233" t="str">
        <f t="shared" si="1381"/>
        <v/>
      </c>
    </row>
    <row r="44271" spans="3:7" ht="0" hidden="1" customHeight="1" x14ac:dyDescent="0.25">
      <c r="C44271" s="233">
        <f t="shared" ca="1" si="1380"/>
        <v>0</v>
      </c>
      <c r="G44271" s="233" t="str">
        <f t="shared" si="1381"/>
        <v/>
      </c>
    </row>
    <row r="44272" spans="3:7" ht="0" hidden="1" customHeight="1" x14ac:dyDescent="0.25">
      <c r="C44272" s="233">
        <f t="shared" ca="1" si="1380"/>
        <v>0</v>
      </c>
      <c r="G44272" s="233" t="str">
        <f t="shared" si="1381"/>
        <v/>
      </c>
    </row>
    <row r="44273" spans="3:7" ht="0" hidden="1" customHeight="1" x14ac:dyDescent="0.25">
      <c r="C44273" s="233">
        <f t="shared" ref="C44273:C44336" ca="1" si="1382">IF($B44273="",0,INDIRECT(CONCATENATE("'",$B44273,"'!","$D$5")))</f>
        <v>0</v>
      </c>
      <c r="G44273" s="233" t="str">
        <f t="shared" si="1381"/>
        <v/>
      </c>
    </row>
    <row r="44274" spans="3:7" ht="0" hidden="1" customHeight="1" x14ac:dyDescent="0.25">
      <c r="C44274" s="233">
        <f t="shared" ca="1" si="1382"/>
        <v>0</v>
      </c>
      <c r="G44274" s="233" t="str">
        <f t="shared" si="1381"/>
        <v/>
      </c>
    </row>
    <row r="44275" spans="3:7" ht="0" hidden="1" customHeight="1" x14ac:dyDescent="0.25">
      <c r="C44275" s="233">
        <f t="shared" ca="1" si="1382"/>
        <v>0</v>
      </c>
      <c r="G44275" s="233" t="str">
        <f t="shared" si="1381"/>
        <v/>
      </c>
    </row>
    <row r="44276" spans="3:7" ht="0" hidden="1" customHeight="1" x14ac:dyDescent="0.25">
      <c r="C44276" s="233">
        <f t="shared" ca="1" si="1382"/>
        <v>0</v>
      </c>
      <c r="G44276" s="233" t="str">
        <f t="shared" si="1381"/>
        <v/>
      </c>
    </row>
    <row r="44277" spans="3:7" ht="0" hidden="1" customHeight="1" x14ac:dyDescent="0.25">
      <c r="C44277" s="233">
        <f t="shared" ca="1" si="1382"/>
        <v>0</v>
      </c>
      <c r="G44277" s="233" t="str">
        <f t="shared" si="1381"/>
        <v/>
      </c>
    </row>
    <row r="44278" spans="3:7" ht="0" hidden="1" customHeight="1" x14ac:dyDescent="0.25">
      <c r="C44278" s="233">
        <f t="shared" ca="1" si="1382"/>
        <v>0</v>
      </c>
      <c r="G44278" s="233" t="str">
        <f t="shared" si="1381"/>
        <v/>
      </c>
    </row>
    <row r="44279" spans="3:7" ht="0" hidden="1" customHeight="1" x14ac:dyDescent="0.25">
      <c r="C44279" s="233">
        <f t="shared" ca="1" si="1382"/>
        <v>0</v>
      </c>
      <c r="G44279" s="233" t="str">
        <f t="shared" si="1381"/>
        <v/>
      </c>
    </row>
    <row r="44280" spans="3:7" ht="0" hidden="1" customHeight="1" x14ac:dyDescent="0.25">
      <c r="C44280" s="233">
        <f t="shared" ca="1" si="1382"/>
        <v>0</v>
      </c>
      <c r="G44280" s="233" t="str">
        <f t="shared" si="1381"/>
        <v/>
      </c>
    </row>
    <row r="44281" spans="3:7" ht="0" hidden="1" customHeight="1" x14ac:dyDescent="0.25">
      <c r="C44281" s="233">
        <f t="shared" ca="1" si="1382"/>
        <v>0</v>
      </c>
      <c r="G44281" s="233" t="str">
        <f t="shared" si="1381"/>
        <v/>
      </c>
    </row>
    <row r="44282" spans="3:7" ht="0" hidden="1" customHeight="1" x14ac:dyDescent="0.25">
      <c r="C44282" s="233">
        <f t="shared" ca="1" si="1382"/>
        <v>0</v>
      </c>
      <c r="G44282" s="233" t="str">
        <f t="shared" si="1381"/>
        <v/>
      </c>
    </row>
    <row r="44283" spans="3:7" ht="0" hidden="1" customHeight="1" x14ac:dyDescent="0.25">
      <c r="C44283" s="233">
        <f t="shared" ca="1" si="1382"/>
        <v>0</v>
      </c>
      <c r="G44283" s="233" t="str">
        <f t="shared" si="1381"/>
        <v/>
      </c>
    </row>
    <row r="44284" spans="3:7" ht="0" hidden="1" customHeight="1" x14ac:dyDescent="0.25">
      <c r="C44284" s="233">
        <f t="shared" ca="1" si="1382"/>
        <v>0</v>
      </c>
      <c r="G44284" s="233" t="str">
        <f t="shared" si="1381"/>
        <v/>
      </c>
    </row>
    <row r="44285" spans="3:7" ht="0" hidden="1" customHeight="1" x14ac:dyDescent="0.25">
      <c r="C44285" s="233">
        <f t="shared" ca="1" si="1382"/>
        <v>0</v>
      </c>
      <c r="G44285" s="233" t="str">
        <f t="shared" si="1381"/>
        <v/>
      </c>
    </row>
    <row r="44286" spans="3:7" ht="0" hidden="1" customHeight="1" x14ac:dyDescent="0.25">
      <c r="C44286" s="233">
        <f t="shared" ca="1" si="1382"/>
        <v>0</v>
      </c>
      <c r="G44286" s="233" t="str">
        <f t="shared" si="1381"/>
        <v/>
      </c>
    </row>
    <row r="44287" spans="3:7" ht="0" hidden="1" customHeight="1" x14ac:dyDescent="0.25">
      <c r="C44287" s="233">
        <f t="shared" ca="1" si="1382"/>
        <v>0</v>
      </c>
      <c r="G44287" s="233" t="str">
        <f t="shared" si="1381"/>
        <v/>
      </c>
    </row>
    <row r="44288" spans="3:7" ht="0" hidden="1" customHeight="1" x14ac:dyDescent="0.25">
      <c r="C44288" s="233">
        <f t="shared" ca="1" si="1382"/>
        <v>0</v>
      </c>
      <c r="G44288" s="233" t="str">
        <f t="shared" si="1381"/>
        <v/>
      </c>
    </row>
    <row r="44289" spans="3:7" ht="0" hidden="1" customHeight="1" x14ac:dyDescent="0.25">
      <c r="C44289" s="233">
        <f t="shared" ca="1" si="1382"/>
        <v>0</v>
      </c>
      <c r="G44289" s="233" t="str">
        <f t="shared" si="1381"/>
        <v/>
      </c>
    </row>
    <row r="44290" spans="3:7" ht="0" hidden="1" customHeight="1" x14ac:dyDescent="0.25">
      <c r="C44290" s="233">
        <f t="shared" ca="1" si="1382"/>
        <v>0</v>
      </c>
      <c r="G44290" s="233" t="str">
        <f t="shared" si="1381"/>
        <v/>
      </c>
    </row>
    <row r="44291" spans="3:7" ht="0" hidden="1" customHeight="1" x14ac:dyDescent="0.25">
      <c r="C44291" s="233">
        <f t="shared" ca="1" si="1382"/>
        <v>0</v>
      </c>
      <c r="G44291" s="233" t="str">
        <f t="shared" si="1381"/>
        <v/>
      </c>
    </row>
    <row r="44292" spans="3:7" ht="0" hidden="1" customHeight="1" x14ac:dyDescent="0.25">
      <c r="C44292" s="233">
        <f t="shared" ca="1" si="1382"/>
        <v>0</v>
      </c>
      <c r="G44292" s="233" t="str">
        <f t="shared" si="1381"/>
        <v/>
      </c>
    </row>
    <row r="44293" spans="3:7" ht="0" hidden="1" customHeight="1" x14ac:dyDescent="0.25">
      <c r="C44293" s="233">
        <f t="shared" ca="1" si="1382"/>
        <v>0</v>
      </c>
      <c r="G44293" s="233" t="str">
        <f t="shared" si="1381"/>
        <v/>
      </c>
    </row>
    <row r="44294" spans="3:7" ht="0" hidden="1" customHeight="1" x14ac:dyDescent="0.25">
      <c r="C44294" s="233">
        <f t="shared" ca="1" si="1382"/>
        <v>0</v>
      </c>
      <c r="G44294" s="233" t="str">
        <f t="shared" si="1381"/>
        <v/>
      </c>
    </row>
    <row r="44295" spans="3:7" ht="0" hidden="1" customHeight="1" x14ac:dyDescent="0.25">
      <c r="C44295" s="233">
        <f t="shared" ca="1" si="1382"/>
        <v>0</v>
      </c>
      <c r="G44295" s="233" t="str">
        <f t="shared" si="1381"/>
        <v/>
      </c>
    </row>
    <row r="44296" spans="3:7" ht="0" hidden="1" customHeight="1" x14ac:dyDescent="0.25">
      <c r="C44296" s="233">
        <f t="shared" ca="1" si="1382"/>
        <v>0</v>
      </c>
      <c r="G44296" s="233" t="str">
        <f t="shared" si="1381"/>
        <v/>
      </c>
    </row>
    <row r="44297" spans="3:7" ht="0" hidden="1" customHeight="1" x14ac:dyDescent="0.25">
      <c r="C44297" s="233">
        <f t="shared" ca="1" si="1382"/>
        <v>0</v>
      </c>
      <c r="G44297" s="233" t="str">
        <f t="shared" si="1381"/>
        <v/>
      </c>
    </row>
    <row r="44298" spans="3:7" ht="0" hidden="1" customHeight="1" x14ac:dyDescent="0.25">
      <c r="C44298" s="233">
        <f t="shared" ca="1" si="1382"/>
        <v>0</v>
      </c>
      <c r="G44298" s="233" t="str">
        <f t="shared" si="1381"/>
        <v/>
      </c>
    </row>
    <row r="44299" spans="3:7" ht="0" hidden="1" customHeight="1" x14ac:dyDescent="0.25">
      <c r="C44299" s="233">
        <f t="shared" ca="1" si="1382"/>
        <v>0</v>
      </c>
      <c r="G44299" s="233" t="str">
        <f t="shared" si="1381"/>
        <v/>
      </c>
    </row>
    <row r="44300" spans="3:7" ht="0" hidden="1" customHeight="1" x14ac:dyDescent="0.25">
      <c r="C44300" s="233">
        <f t="shared" ca="1" si="1382"/>
        <v>0</v>
      </c>
      <c r="G44300" s="233" t="str">
        <f t="shared" si="1381"/>
        <v/>
      </c>
    </row>
    <row r="44301" spans="3:7" ht="0" hidden="1" customHeight="1" x14ac:dyDescent="0.25">
      <c r="C44301" s="233">
        <f t="shared" ca="1" si="1382"/>
        <v>0</v>
      </c>
      <c r="G44301" s="233" t="str">
        <f t="shared" si="1381"/>
        <v/>
      </c>
    </row>
    <row r="44302" spans="3:7" ht="0" hidden="1" customHeight="1" x14ac:dyDescent="0.25">
      <c r="C44302" s="233">
        <f t="shared" ca="1" si="1382"/>
        <v>0</v>
      </c>
      <c r="G44302" s="233" t="str">
        <f t="shared" si="1381"/>
        <v/>
      </c>
    </row>
    <row r="44303" spans="3:7" ht="0" hidden="1" customHeight="1" x14ac:dyDescent="0.25">
      <c r="C44303" s="233">
        <f t="shared" ca="1" si="1382"/>
        <v>0</v>
      </c>
      <c r="G44303" s="233" t="str">
        <f t="shared" si="1381"/>
        <v/>
      </c>
    </row>
    <row r="44304" spans="3:7" ht="0" hidden="1" customHeight="1" x14ac:dyDescent="0.25">
      <c r="C44304" s="233">
        <f t="shared" ca="1" si="1382"/>
        <v>0</v>
      </c>
      <c r="G44304" s="233" t="str">
        <f t="shared" si="1381"/>
        <v/>
      </c>
    </row>
    <row r="44305" spans="3:7" ht="0" hidden="1" customHeight="1" x14ac:dyDescent="0.25">
      <c r="C44305" s="233">
        <f t="shared" ca="1" si="1382"/>
        <v>0</v>
      </c>
      <c r="G44305" s="233" t="str">
        <f t="shared" si="1381"/>
        <v/>
      </c>
    </row>
    <row r="44306" spans="3:7" ht="0" hidden="1" customHeight="1" x14ac:dyDescent="0.25">
      <c r="C44306" s="233">
        <f t="shared" ca="1" si="1382"/>
        <v>0</v>
      </c>
      <c r="G44306" s="233" t="str">
        <f t="shared" si="1381"/>
        <v/>
      </c>
    </row>
    <row r="44307" spans="3:7" ht="0" hidden="1" customHeight="1" x14ac:dyDescent="0.25">
      <c r="C44307" s="233">
        <f t="shared" ca="1" si="1382"/>
        <v>0</v>
      </c>
      <c r="G44307" s="233" t="str">
        <f t="shared" si="1381"/>
        <v/>
      </c>
    </row>
    <row r="44308" spans="3:7" ht="0" hidden="1" customHeight="1" x14ac:dyDescent="0.25">
      <c r="C44308" s="233">
        <f t="shared" ca="1" si="1382"/>
        <v>0</v>
      </c>
      <c r="G44308" s="233" t="str">
        <f t="shared" si="1381"/>
        <v/>
      </c>
    </row>
    <row r="44309" spans="3:7" ht="0" hidden="1" customHeight="1" x14ac:dyDescent="0.25">
      <c r="C44309" s="233">
        <f t="shared" ca="1" si="1382"/>
        <v>0</v>
      </c>
      <c r="G44309" s="233" t="str">
        <f t="shared" si="1381"/>
        <v/>
      </c>
    </row>
    <row r="44310" spans="3:7" ht="0" hidden="1" customHeight="1" x14ac:dyDescent="0.25">
      <c r="C44310" s="233">
        <f t="shared" ca="1" si="1382"/>
        <v>0</v>
      </c>
      <c r="G44310" s="233" t="str">
        <f t="shared" ref="G44310:G44373" si="1383">IF($F44310="","",NoToTxt($F44310,"دينار","")&amp;" " &amp;"و"&amp;NoToTxt($E44310,"درهم",""))</f>
        <v/>
      </c>
    </row>
    <row r="44311" spans="3:7" ht="0" hidden="1" customHeight="1" x14ac:dyDescent="0.25">
      <c r="C44311" s="233">
        <f t="shared" ca="1" si="1382"/>
        <v>0</v>
      </c>
      <c r="G44311" s="233" t="str">
        <f t="shared" si="1383"/>
        <v/>
      </c>
    </row>
    <row r="44312" spans="3:7" ht="0" hidden="1" customHeight="1" x14ac:dyDescent="0.25">
      <c r="C44312" s="233">
        <f t="shared" ca="1" si="1382"/>
        <v>0</v>
      </c>
      <c r="G44312" s="233" t="str">
        <f t="shared" si="1383"/>
        <v/>
      </c>
    </row>
    <row r="44313" spans="3:7" ht="0" hidden="1" customHeight="1" x14ac:dyDescent="0.25">
      <c r="C44313" s="233">
        <f t="shared" ca="1" si="1382"/>
        <v>0</v>
      </c>
      <c r="G44313" s="233" t="str">
        <f t="shared" si="1383"/>
        <v/>
      </c>
    </row>
    <row r="44314" spans="3:7" ht="0" hidden="1" customHeight="1" x14ac:dyDescent="0.25">
      <c r="C44314" s="233">
        <f t="shared" ca="1" si="1382"/>
        <v>0</v>
      </c>
      <c r="G44314" s="233" t="str">
        <f t="shared" si="1383"/>
        <v/>
      </c>
    </row>
    <row r="44315" spans="3:7" ht="0" hidden="1" customHeight="1" x14ac:dyDescent="0.25">
      <c r="C44315" s="233">
        <f t="shared" ca="1" si="1382"/>
        <v>0</v>
      </c>
      <c r="G44315" s="233" t="str">
        <f t="shared" si="1383"/>
        <v/>
      </c>
    </row>
    <row r="44316" spans="3:7" ht="0" hidden="1" customHeight="1" x14ac:dyDescent="0.25">
      <c r="C44316" s="233">
        <f t="shared" ca="1" si="1382"/>
        <v>0</v>
      </c>
      <c r="G44316" s="233" t="str">
        <f t="shared" si="1383"/>
        <v/>
      </c>
    </row>
    <row r="44317" spans="3:7" ht="0" hidden="1" customHeight="1" x14ac:dyDescent="0.25">
      <c r="C44317" s="233">
        <f t="shared" ca="1" si="1382"/>
        <v>0</v>
      </c>
      <c r="G44317" s="233" t="str">
        <f t="shared" si="1383"/>
        <v/>
      </c>
    </row>
    <row r="44318" spans="3:7" ht="0" hidden="1" customHeight="1" x14ac:dyDescent="0.25">
      <c r="C44318" s="233">
        <f t="shared" ca="1" si="1382"/>
        <v>0</v>
      </c>
      <c r="G44318" s="233" t="str">
        <f t="shared" si="1383"/>
        <v/>
      </c>
    </row>
    <row r="44319" spans="3:7" ht="0" hidden="1" customHeight="1" x14ac:dyDescent="0.25">
      <c r="C44319" s="233">
        <f t="shared" ca="1" si="1382"/>
        <v>0</v>
      </c>
      <c r="G44319" s="233" t="str">
        <f t="shared" si="1383"/>
        <v/>
      </c>
    </row>
    <row r="44320" spans="3:7" ht="0" hidden="1" customHeight="1" x14ac:dyDescent="0.25">
      <c r="C44320" s="233">
        <f t="shared" ca="1" si="1382"/>
        <v>0</v>
      </c>
      <c r="G44320" s="233" t="str">
        <f t="shared" si="1383"/>
        <v/>
      </c>
    </row>
    <row r="44321" spans="3:7" ht="0" hidden="1" customHeight="1" x14ac:dyDescent="0.25">
      <c r="C44321" s="233">
        <f t="shared" ca="1" si="1382"/>
        <v>0</v>
      </c>
      <c r="G44321" s="233" t="str">
        <f t="shared" si="1383"/>
        <v/>
      </c>
    </row>
    <row r="44322" spans="3:7" ht="0" hidden="1" customHeight="1" x14ac:dyDescent="0.25">
      <c r="C44322" s="233">
        <f t="shared" ca="1" si="1382"/>
        <v>0</v>
      </c>
      <c r="G44322" s="233" t="str">
        <f t="shared" si="1383"/>
        <v/>
      </c>
    </row>
    <row r="44323" spans="3:7" ht="0" hidden="1" customHeight="1" x14ac:dyDescent="0.25">
      <c r="C44323" s="233">
        <f t="shared" ca="1" si="1382"/>
        <v>0</v>
      </c>
      <c r="G44323" s="233" t="str">
        <f t="shared" si="1383"/>
        <v/>
      </c>
    </row>
    <row r="44324" spans="3:7" ht="0" hidden="1" customHeight="1" x14ac:dyDescent="0.25">
      <c r="C44324" s="233">
        <f t="shared" ca="1" si="1382"/>
        <v>0</v>
      </c>
      <c r="G44324" s="233" t="str">
        <f t="shared" si="1383"/>
        <v/>
      </c>
    </row>
    <row r="44325" spans="3:7" ht="0" hidden="1" customHeight="1" x14ac:dyDescent="0.25">
      <c r="C44325" s="233">
        <f t="shared" ca="1" si="1382"/>
        <v>0</v>
      </c>
      <c r="G44325" s="233" t="str">
        <f t="shared" si="1383"/>
        <v/>
      </c>
    </row>
    <row r="44326" spans="3:7" ht="0" hidden="1" customHeight="1" x14ac:dyDescent="0.25">
      <c r="C44326" s="233">
        <f t="shared" ca="1" si="1382"/>
        <v>0</v>
      </c>
      <c r="G44326" s="233" t="str">
        <f t="shared" si="1383"/>
        <v/>
      </c>
    </row>
    <row r="44327" spans="3:7" ht="0" hidden="1" customHeight="1" x14ac:dyDescent="0.25">
      <c r="C44327" s="233">
        <f t="shared" ca="1" si="1382"/>
        <v>0</v>
      </c>
      <c r="G44327" s="233" t="str">
        <f t="shared" si="1383"/>
        <v/>
      </c>
    </row>
    <row r="44328" spans="3:7" ht="0" hidden="1" customHeight="1" x14ac:dyDescent="0.25">
      <c r="C44328" s="233">
        <f t="shared" ca="1" si="1382"/>
        <v>0</v>
      </c>
      <c r="G44328" s="233" t="str">
        <f t="shared" si="1383"/>
        <v/>
      </c>
    </row>
    <row r="44329" spans="3:7" ht="0" hidden="1" customHeight="1" x14ac:dyDescent="0.25">
      <c r="C44329" s="233">
        <f t="shared" ca="1" si="1382"/>
        <v>0</v>
      </c>
      <c r="G44329" s="233" t="str">
        <f t="shared" si="1383"/>
        <v/>
      </c>
    </row>
    <row r="44330" spans="3:7" ht="0" hidden="1" customHeight="1" x14ac:dyDescent="0.25">
      <c r="C44330" s="233">
        <f t="shared" ca="1" si="1382"/>
        <v>0</v>
      </c>
      <c r="G44330" s="233" t="str">
        <f t="shared" si="1383"/>
        <v/>
      </c>
    </row>
    <row r="44331" spans="3:7" ht="0" hidden="1" customHeight="1" x14ac:dyDescent="0.25">
      <c r="C44331" s="233">
        <f t="shared" ca="1" si="1382"/>
        <v>0</v>
      </c>
      <c r="G44331" s="233" t="str">
        <f t="shared" si="1383"/>
        <v/>
      </c>
    </row>
    <row r="44332" spans="3:7" ht="0" hidden="1" customHeight="1" x14ac:dyDescent="0.25">
      <c r="C44332" s="233">
        <f t="shared" ca="1" si="1382"/>
        <v>0</v>
      </c>
      <c r="G44332" s="233" t="str">
        <f t="shared" si="1383"/>
        <v/>
      </c>
    </row>
    <row r="44333" spans="3:7" ht="0" hidden="1" customHeight="1" x14ac:dyDescent="0.25">
      <c r="C44333" s="233">
        <f t="shared" ca="1" si="1382"/>
        <v>0</v>
      </c>
      <c r="G44333" s="233" t="str">
        <f t="shared" si="1383"/>
        <v/>
      </c>
    </row>
    <row r="44334" spans="3:7" ht="0" hidden="1" customHeight="1" x14ac:dyDescent="0.25">
      <c r="C44334" s="233">
        <f t="shared" ca="1" si="1382"/>
        <v>0</v>
      </c>
      <c r="G44334" s="233" t="str">
        <f t="shared" si="1383"/>
        <v/>
      </c>
    </row>
    <row r="44335" spans="3:7" ht="0" hidden="1" customHeight="1" x14ac:dyDescent="0.25">
      <c r="C44335" s="233">
        <f t="shared" ca="1" si="1382"/>
        <v>0</v>
      </c>
      <c r="G44335" s="233" t="str">
        <f t="shared" si="1383"/>
        <v/>
      </c>
    </row>
    <row r="44336" spans="3:7" ht="0" hidden="1" customHeight="1" x14ac:dyDescent="0.25">
      <c r="C44336" s="233">
        <f t="shared" ca="1" si="1382"/>
        <v>0</v>
      </c>
      <c r="G44336" s="233" t="str">
        <f t="shared" si="1383"/>
        <v/>
      </c>
    </row>
    <row r="44337" spans="3:7" ht="0" hidden="1" customHeight="1" x14ac:dyDescent="0.25">
      <c r="C44337" s="233">
        <f t="shared" ref="C44337:C44400" ca="1" si="1384">IF($B44337="",0,INDIRECT(CONCATENATE("'",$B44337,"'!","$D$5")))</f>
        <v>0</v>
      </c>
      <c r="G44337" s="233" t="str">
        <f t="shared" si="1383"/>
        <v/>
      </c>
    </row>
    <row r="44338" spans="3:7" ht="0" hidden="1" customHeight="1" x14ac:dyDescent="0.25">
      <c r="C44338" s="233">
        <f t="shared" ca="1" si="1384"/>
        <v>0</v>
      </c>
      <c r="G44338" s="233" t="str">
        <f t="shared" si="1383"/>
        <v/>
      </c>
    </row>
    <row r="44339" spans="3:7" ht="0" hidden="1" customHeight="1" x14ac:dyDescent="0.25">
      <c r="C44339" s="233">
        <f t="shared" ca="1" si="1384"/>
        <v>0</v>
      </c>
      <c r="G44339" s="233" t="str">
        <f t="shared" si="1383"/>
        <v/>
      </c>
    </row>
    <row r="44340" spans="3:7" ht="0" hidden="1" customHeight="1" x14ac:dyDescent="0.25">
      <c r="C44340" s="233">
        <f t="shared" ca="1" si="1384"/>
        <v>0</v>
      </c>
      <c r="G44340" s="233" t="str">
        <f t="shared" si="1383"/>
        <v/>
      </c>
    </row>
    <row r="44341" spans="3:7" ht="0" hidden="1" customHeight="1" x14ac:dyDescent="0.25">
      <c r="C44341" s="233">
        <f t="shared" ca="1" si="1384"/>
        <v>0</v>
      </c>
      <c r="G44341" s="233" t="str">
        <f t="shared" si="1383"/>
        <v/>
      </c>
    </row>
    <row r="44342" spans="3:7" ht="0" hidden="1" customHeight="1" x14ac:dyDescent="0.25">
      <c r="C44342" s="233">
        <f t="shared" ca="1" si="1384"/>
        <v>0</v>
      </c>
      <c r="G44342" s="233" t="str">
        <f t="shared" si="1383"/>
        <v/>
      </c>
    </row>
    <row r="44343" spans="3:7" ht="0" hidden="1" customHeight="1" x14ac:dyDescent="0.25">
      <c r="C44343" s="233">
        <f t="shared" ca="1" si="1384"/>
        <v>0</v>
      </c>
      <c r="G44343" s="233" t="str">
        <f t="shared" si="1383"/>
        <v/>
      </c>
    </row>
    <row r="44344" spans="3:7" ht="0" hidden="1" customHeight="1" x14ac:dyDescent="0.25">
      <c r="C44344" s="233">
        <f t="shared" ca="1" si="1384"/>
        <v>0</v>
      </c>
      <c r="G44344" s="233" t="str">
        <f t="shared" si="1383"/>
        <v/>
      </c>
    </row>
    <row r="44345" spans="3:7" ht="0" hidden="1" customHeight="1" x14ac:dyDescent="0.25">
      <c r="C44345" s="233">
        <f t="shared" ca="1" si="1384"/>
        <v>0</v>
      </c>
      <c r="G44345" s="233" t="str">
        <f t="shared" si="1383"/>
        <v/>
      </c>
    </row>
    <row r="44346" spans="3:7" ht="0" hidden="1" customHeight="1" x14ac:dyDescent="0.25">
      <c r="C44346" s="233">
        <f t="shared" ca="1" si="1384"/>
        <v>0</v>
      </c>
      <c r="G44346" s="233" t="str">
        <f t="shared" si="1383"/>
        <v/>
      </c>
    </row>
    <row r="44347" spans="3:7" ht="0" hidden="1" customHeight="1" x14ac:dyDescent="0.25">
      <c r="C44347" s="233">
        <f t="shared" ca="1" si="1384"/>
        <v>0</v>
      </c>
      <c r="G44347" s="233" t="str">
        <f t="shared" si="1383"/>
        <v/>
      </c>
    </row>
    <row r="44348" spans="3:7" ht="0" hidden="1" customHeight="1" x14ac:dyDescent="0.25">
      <c r="C44348" s="233">
        <f t="shared" ca="1" si="1384"/>
        <v>0</v>
      </c>
      <c r="G44348" s="233" t="str">
        <f t="shared" si="1383"/>
        <v/>
      </c>
    </row>
    <row r="44349" spans="3:7" ht="0" hidden="1" customHeight="1" x14ac:dyDescent="0.25">
      <c r="C44349" s="233">
        <f t="shared" ca="1" si="1384"/>
        <v>0</v>
      </c>
      <c r="G44349" s="233" t="str">
        <f t="shared" si="1383"/>
        <v/>
      </c>
    </row>
    <row r="44350" spans="3:7" ht="0" hidden="1" customHeight="1" x14ac:dyDescent="0.25">
      <c r="C44350" s="233">
        <f t="shared" ca="1" si="1384"/>
        <v>0</v>
      </c>
      <c r="G44350" s="233" t="str">
        <f t="shared" si="1383"/>
        <v/>
      </c>
    </row>
    <row r="44351" spans="3:7" ht="0" hidden="1" customHeight="1" x14ac:dyDescent="0.25">
      <c r="C44351" s="233">
        <f t="shared" ca="1" si="1384"/>
        <v>0</v>
      </c>
      <c r="G44351" s="233" t="str">
        <f t="shared" si="1383"/>
        <v/>
      </c>
    </row>
    <row r="44352" spans="3:7" ht="0" hidden="1" customHeight="1" x14ac:dyDescent="0.25">
      <c r="C44352" s="233">
        <f t="shared" ca="1" si="1384"/>
        <v>0</v>
      </c>
      <c r="G44352" s="233" t="str">
        <f t="shared" si="1383"/>
        <v/>
      </c>
    </row>
    <row r="44353" spans="3:7" ht="0" hidden="1" customHeight="1" x14ac:dyDescent="0.25">
      <c r="C44353" s="233">
        <f t="shared" ca="1" si="1384"/>
        <v>0</v>
      </c>
      <c r="G44353" s="233" t="str">
        <f t="shared" si="1383"/>
        <v/>
      </c>
    </row>
    <row r="44354" spans="3:7" ht="0" hidden="1" customHeight="1" x14ac:dyDescent="0.25">
      <c r="C44354" s="233">
        <f t="shared" ca="1" si="1384"/>
        <v>0</v>
      </c>
      <c r="G44354" s="233" t="str">
        <f t="shared" si="1383"/>
        <v/>
      </c>
    </row>
    <row r="44355" spans="3:7" ht="0" hidden="1" customHeight="1" x14ac:dyDescent="0.25">
      <c r="C44355" s="233">
        <f t="shared" ca="1" si="1384"/>
        <v>0</v>
      </c>
      <c r="G44355" s="233" t="str">
        <f t="shared" si="1383"/>
        <v/>
      </c>
    </row>
    <row r="44356" spans="3:7" ht="0" hidden="1" customHeight="1" x14ac:dyDescent="0.25">
      <c r="C44356" s="233">
        <f t="shared" ca="1" si="1384"/>
        <v>0</v>
      </c>
      <c r="G44356" s="233" t="str">
        <f t="shared" si="1383"/>
        <v/>
      </c>
    </row>
    <row r="44357" spans="3:7" ht="0" hidden="1" customHeight="1" x14ac:dyDescent="0.25">
      <c r="C44357" s="233">
        <f t="shared" ca="1" si="1384"/>
        <v>0</v>
      </c>
      <c r="G44357" s="233" t="str">
        <f t="shared" si="1383"/>
        <v/>
      </c>
    </row>
    <row r="44358" spans="3:7" ht="0" hidden="1" customHeight="1" x14ac:dyDescent="0.25">
      <c r="C44358" s="233">
        <f t="shared" ca="1" si="1384"/>
        <v>0</v>
      </c>
      <c r="G44358" s="233" t="str">
        <f t="shared" si="1383"/>
        <v/>
      </c>
    </row>
    <row r="44359" spans="3:7" ht="0" hidden="1" customHeight="1" x14ac:dyDescent="0.25">
      <c r="C44359" s="233">
        <f t="shared" ca="1" si="1384"/>
        <v>0</v>
      </c>
      <c r="G44359" s="233" t="str">
        <f t="shared" si="1383"/>
        <v/>
      </c>
    </row>
    <row r="44360" spans="3:7" ht="0" hidden="1" customHeight="1" x14ac:dyDescent="0.25">
      <c r="C44360" s="233">
        <f t="shared" ca="1" si="1384"/>
        <v>0</v>
      </c>
      <c r="G44360" s="233" t="str">
        <f t="shared" si="1383"/>
        <v/>
      </c>
    </row>
    <row r="44361" spans="3:7" ht="0" hidden="1" customHeight="1" x14ac:dyDescent="0.25">
      <c r="C44361" s="233">
        <f t="shared" ca="1" si="1384"/>
        <v>0</v>
      </c>
      <c r="G44361" s="233" t="str">
        <f t="shared" si="1383"/>
        <v/>
      </c>
    </row>
    <row r="44362" spans="3:7" ht="0" hidden="1" customHeight="1" x14ac:dyDescent="0.25">
      <c r="C44362" s="233">
        <f t="shared" ca="1" si="1384"/>
        <v>0</v>
      </c>
      <c r="G44362" s="233" t="str">
        <f t="shared" si="1383"/>
        <v/>
      </c>
    </row>
    <row r="44363" spans="3:7" ht="0" hidden="1" customHeight="1" x14ac:dyDescent="0.25">
      <c r="C44363" s="233">
        <f t="shared" ca="1" si="1384"/>
        <v>0</v>
      </c>
      <c r="G44363" s="233" t="str">
        <f t="shared" si="1383"/>
        <v/>
      </c>
    </row>
    <row r="44364" spans="3:7" ht="0" hidden="1" customHeight="1" x14ac:dyDescent="0.25">
      <c r="C44364" s="233">
        <f t="shared" ca="1" si="1384"/>
        <v>0</v>
      </c>
      <c r="G44364" s="233" t="str">
        <f t="shared" si="1383"/>
        <v/>
      </c>
    </row>
    <row r="44365" spans="3:7" ht="0" hidden="1" customHeight="1" x14ac:dyDescent="0.25">
      <c r="C44365" s="233">
        <f t="shared" ca="1" si="1384"/>
        <v>0</v>
      </c>
      <c r="G44365" s="233" t="str">
        <f t="shared" si="1383"/>
        <v/>
      </c>
    </row>
    <row r="44366" spans="3:7" ht="0" hidden="1" customHeight="1" x14ac:dyDescent="0.25">
      <c r="C44366" s="233">
        <f t="shared" ca="1" si="1384"/>
        <v>0</v>
      </c>
      <c r="G44366" s="233" t="str">
        <f t="shared" si="1383"/>
        <v/>
      </c>
    </row>
    <row r="44367" spans="3:7" ht="0" hidden="1" customHeight="1" x14ac:dyDescent="0.25">
      <c r="C44367" s="233">
        <f t="shared" ca="1" si="1384"/>
        <v>0</v>
      </c>
      <c r="G44367" s="233" t="str">
        <f t="shared" si="1383"/>
        <v/>
      </c>
    </row>
    <row r="44368" spans="3:7" ht="0" hidden="1" customHeight="1" x14ac:dyDescent="0.25">
      <c r="C44368" s="233">
        <f t="shared" ca="1" si="1384"/>
        <v>0</v>
      </c>
      <c r="G44368" s="233" t="str">
        <f t="shared" si="1383"/>
        <v/>
      </c>
    </row>
    <row r="44369" spans="3:7" ht="0" hidden="1" customHeight="1" x14ac:dyDescent="0.25">
      <c r="C44369" s="233">
        <f t="shared" ca="1" si="1384"/>
        <v>0</v>
      </c>
      <c r="G44369" s="233" t="str">
        <f t="shared" si="1383"/>
        <v/>
      </c>
    </row>
    <row r="44370" spans="3:7" ht="0" hidden="1" customHeight="1" x14ac:dyDescent="0.25">
      <c r="C44370" s="233">
        <f t="shared" ca="1" si="1384"/>
        <v>0</v>
      </c>
      <c r="G44370" s="233" t="str">
        <f t="shared" si="1383"/>
        <v/>
      </c>
    </row>
    <row r="44371" spans="3:7" ht="0" hidden="1" customHeight="1" x14ac:dyDescent="0.25">
      <c r="C44371" s="233">
        <f t="shared" ca="1" si="1384"/>
        <v>0</v>
      </c>
      <c r="G44371" s="233" t="str">
        <f t="shared" si="1383"/>
        <v/>
      </c>
    </row>
    <row r="44372" spans="3:7" ht="0" hidden="1" customHeight="1" x14ac:dyDescent="0.25">
      <c r="C44372" s="233">
        <f t="shared" ca="1" si="1384"/>
        <v>0</v>
      </c>
      <c r="G44372" s="233" t="str">
        <f t="shared" si="1383"/>
        <v/>
      </c>
    </row>
    <row r="44373" spans="3:7" ht="0" hidden="1" customHeight="1" x14ac:dyDescent="0.25">
      <c r="C44373" s="233">
        <f t="shared" ca="1" si="1384"/>
        <v>0</v>
      </c>
      <c r="G44373" s="233" t="str">
        <f t="shared" si="1383"/>
        <v/>
      </c>
    </row>
    <row r="44374" spans="3:7" ht="0" hidden="1" customHeight="1" x14ac:dyDescent="0.25">
      <c r="C44374" s="233">
        <f t="shared" ca="1" si="1384"/>
        <v>0</v>
      </c>
      <c r="G44374" s="233" t="str">
        <f t="shared" ref="G44374:G44437" si="1385">IF($F44374="","",NoToTxt($F44374,"دينار","")&amp;" " &amp;"و"&amp;NoToTxt($E44374,"درهم",""))</f>
        <v/>
      </c>
    </row>
    <row r="44375" spans="3:7" ht="0" hidden="1" customHeight="1" x14ac:dyDescent="0.25">
      <c r="C44375" s="233">
        <f t="shared" ca="1" si="1384"/>
        <v>0</v>
      </c>
      <c r="G44375" s="233" t="str">
        <f t="shared" si="1385"/>
        <v/>
      </c>
    </row>
    <row r="44376" spans="3:7" ht="0" hidden="1" customHeight="1" x14ac:dyDescent="0.25">
      <c r="C44376" s="233">
        <f t="shared" ca="1" si="1384"/>
        <v>0</v>
      </c>
      <c r="G44376" s="233" t="str">
        <f t="shared" si="1385"/>
        <v/>
      </c>
    </row>
    <row r="44377" spans="3:7" ht="0" hidden="1" customHeight="1" x14ac:dyDescent="0.25">
      <c r="C44377" s="233">
        <f t="shared" ca="1" si="1384"/>
        <v>0</v>
      </c>
      <c r="G44377" s="233" t="str">
        <f t="shared" si="1385"/>
        <v/>
      </c>
    </row>
    <row r="44378" spans="3:7" ht="0" hidden="1" customHeight="1" x14ac:dyDescent="0.25">
      <c r="C44378" s="233">
        <f t="shared" ca="1" si="1384"/>
        <v>0</v>
      </c>
      <c r="G44378" s="233" t="str">
        <f t="shared" si="1385"/>
        <v/>
      </c>
    </row>
    <row r="44379" spans="3:7" ht="0" hidden="1" customHeight="1" x14ac:dyDescent="0.25">
      <c r="C44379" s="233">
        <f t="shared" ca="1" si="1384"/>
        <v>0</v>
      </c>
      <c r="G44379" s="233" t="str">
        <f t="shared" si="1385"/>
        <v/>
      </c>
    </row>
    <row r="44380" spans="3:7" ht="0" hidden="1" customHeight="1" x14ac:dyDescent="0.25">
      <c r="C44380" s="233">
        <f t="shared" ca="1" si="1384"/>
        <v>0</v>
      </c>
      <c r="G44380" s="233" t="str">
        <f t="shared" si="1385"/>
        <v/>
      </c>
    </row>
    <row r="44381" spans="3:7" ht="0" hidden="1" customHeight="1" x14ac:dyDescent="0.25">
      <c r="C44381" s="233">
        <f t="shared" ca="1" si="1384"/>
        <v>0</v>
      </c>
      <c r="G44381" s="233" t="str">
        <f t="shared" si="1385"/>
        <v/>
      </c>
    </row>
    <row r="44382" spans="3:7" ht="0" hidden="1" customHeight="1" x14ac:dyDescent="0.25">
      <c r="C44382" s="233">
        <f t="shared" ca="1" si="1384"/>
        <v>0</v>
      </c>
      <c r="G44382" s="233" t="str">
        <f t="shared" si="1385"/>
        <v/>
      </c>
    </row>
    <row r="44383" spans="3:7" ht="0" hidden="1" customHeight="1" x14ac:dyDescent="0.25">
      <c r="C44383" s="233">
        <f t="shared" ca="1" si="1384"/>
        <v>0</v>
      </c>
      <c r="G44383" s="233" t="str">
        <f t="shared" si="1385"/>
        <v/>
      </c>
    </row>
    <row r="44384" spans="3:7" ht="0" hidden="1" customHeight="1" x14ac:dyDescent="0.25">
      <c r="C44384" s="233">
        <f t="shared" ca="1" si="1384"/>
        <v>0</v>
      </c>
      <c r="G44384" s="233" t="str">
        <f t="shared" si="1385"/>
        <v/>
      </c>
    </row>
    <row r="44385" spans="3:7" ht="0" hidden="1" customHeight="1" x14ac:dyDescent="0.25">
      <c r="C44385" s="233">
        <f t="shared" ca="1" si="1384"/>
        <v>0</v>
      </c>
      <c r="G44385" s="233" t="str">
        <f t="shared" si="1385"/>
        <v/>
      </c>
    </row>
    <row r="44386" spans="3:7" ht="0" hidden="1" customHeight="1" x14ac:dyDescent="0.25">
      <c r="C44386" s="233">
        <f t="shared" ca="1" si="1384"/>
        <v>0</v>
      </c>
      <c r="G44386" s="233" t="str">
        <f t="shared" si="1385"/>
        <v/>
      </c>
    </row>
    <row r="44387" spans="3:7" ht="0" hidden="1" customHeight="1" x14ac:dyDescent="0.25">
      <c r="C44387" s="233">
        <f t="shared" ca="1" si="1384"/>
        <v>0</v>
      </c>
      <c r="G44387" s="233" t="str">
        <f t="shared" si="1385"/>
        <v/>
      </c>
    </row>
    <row r="44388" spans="3:7" ht="0" hidden="1" customHeight="1" x14ac:dyDescent="0.25">
      <c r="C44388" s="233">
        <f t="shared" ca="1" si="1384"/>
        <v>0</v>
      </c>
      <c r="G44388" s="233" t="str">
        <f t="shared" si="1385"/>
        <v/>
      </c>
    </row>
    <row r="44389" spans="3:7" ht="0" hidden="1" customHeight="1" x14ac:dyDescent="0.25">
      <c r="C44389" s="233">
        <f t="shared" ca="1" si="1384"/>
        <v>0</v>
      </c>
      <c r="G44389" s="233" t="str">
        <f t="shared" si="1385"/>
        <v/>
      </c>
    </row>
    <row r="44390" spans="3:7" ht="0" hidden="1" customHeight="1" x14ac:dyDescent="0.25">
      <c r="C44390" s="233">
        <f t="shared" ca="1" si="1384"/>
        <v>0</v>
      </c>
      <c r="G44390" s="233" t="str">
        <f t="shared" si="1385"/>
        <v/>
      </c>
    </row>
    <row r="44391" spans="3:7" ht="0" hidden="1" customHeight="1" x14ac:dyDescent="0.25">
      <c r="C44391" s="233">
        <f t="shared" ca="1" si="1384"/>
        <v>0</v>
      </c>
      <c r="G44391" s="233" t="str">
        <f t="shared" si="1385"/>
        <v/>
      </c>
    </row>
    <row r="44392" spans="3:7" ht="0" hidden="1" customHeight="1" x14ac:dyDescent="0.25">
      <c r="C44392" s="233">
        <f t="shared" ca="1" si="1384"/>
        <v>0</v>
      </c>
      <c r="G44392" s="233" t="str">
        <f t="shared" si="1385"/>
        <v/>
      </c>
    </row>
    <row r="44393" spans="3:7" ht="0" hidden="1" customHeight="1" x14ac:dyDescent="0.25">
      <c r="C44393" s="233">
        <f t="shared" ca="1" si="1384"/>
        <v>0</v>
      </c>
      <c r="G44393" s="233" t="str">
        <f t="shared" si="1385"/>
        <v/>
      </c>
    </row>
    <row r="44394" spans="3:7" ht="0" hidden="1" customHeight="1" x14ac:dyDescent="0.25">
      <c r="C44394" s="233">
        <f t="shared" ca="1" si="1384"/>
        <v>0</v>
      </c>
      <c r="G44394" s="233" t="str">
        <f t="shared" si="1385"/>
        <v/>
      </c>
    </row>
    <row r="44395" spans="3:7" ht="0" hidden="1" customHeight="1" x14ac:dyDescent="0.25">
      <c r="C44395" s="233">
        <f t="shared" ca="1" si="1384"/>
        <v>0</v>
      </c>
      <c r="G44395" s="233" t="str">
        <f t="shared" si="1385"/>
        <v/>
      </c>
    </row>
    <row r="44396" spans="3:7" ht="0" hidden="1" customHeight="1" x14ac:dyDescent="0.25">
      <c r="C44396" s="233">
        <f t="shared" ca="1" si="1384"/>
        <v>0</v>
      </c>
      <c r="G44396" s="233" t="str">
        <f t="shared" si="1385"/>
        <v/>
      </c>
    </row>
    <row r="44397" spans="3:7" ht="0" hidden="1" customHeight="1" x14ac:dyDescent="0.25">
      <c r="C44397" s="233">
        <f t="shared" ca="1" si="1384"/>
        <v>0</v>
      </c>
      <c r="G44397" s="233" t="str">
        <f t="shared" si="1385"/>
        <v/>
      </c>
    </row>
    <row r="44398" spans="3:7" ht="0" hidden="1" customHeight="1" x14ac:dyDescent="0.25">
      <c r="C44398" s="233">
        <f t="shared" ca="1" si="1384"/>
        <v>0</v>
      </c>
      <c r="G44398" s="233" t="str">
        <f t="shared" si="1385"/>
        <v/>
      </c>
    </row>
    <row r="44399" spans="3:7" ht="0" hidden="1" customHeight="1" x14ac:dyDescent="0.25">
      <c r="C44399" s="233">
        <f t="shared" ca="1" si="1384"/>
        <v>0</v>
      </c>
      <c r="G44399" s="233" t="str">
        <f t="shared" si="1385"/>
        <v/>
      </c>
    </row>
    <row r="44400" spans="3:7" ht="0" hidden="1" customHeight="1" x14ac:dyDescent="0.25">
      <c r="C44400" s="233">
        <f t="shared" ca="1" si="1384"/>
        <v>0</v>
      </c>
      <c r="G44400" s="233" t="str">
        <f t="shared" si="1385"/>
        <v/>
      </c>
    </row>
    <row r="44401" spans="3:7" ht="0" hidden="1" customHeight="1" x14ac:dyDescent="0.25">
      <c r="C44401" s="233">
        <f t="shared" ref="C44401:C44464" ca="1" si="1386">IF($B44401="",0,INDIRECT(CONCATENATE("'",$B44401,"'!","$D$5")))</f>
        <v>0</v>
      </c>
      <c r="G44401" s="233" t="str">
        <f t="shared" si="1385"/>
        <v/>
      </c>
    </row>
    <row r="44402" spans="3:7" ht="0" hidden="1" customHeight="1" x14ac:dyDescent="0.25">
      <c r="C44402" s="233">
        <f t="shared" ca="1" si="1386"/>
        <v>0</v>
      </c>
      <c r="G44402" s="233" t="str">
        <f t="shared" si="1385"/>
        <v/>
      </c>
    </row>
    <row r="44403" spans="3:7" ht="0" hidden="1" customHeight="1" x14ac:dyDescent="0.25">
      <c r="C44403" s="233">
        <f t="shared" ca="1" si="1386"/>
        <v>0</v>
      </c>
      <c r="G44403" s="233" t="str">
        <f t="shared" si="1385"/>
        <v/>
      </c>
    </row>
    <row r="44404" spans="3:7" ht="0" hidden="1" customHeight="1" x14ac:dyDescent="0.25">
      <c r="C44404" s="233">
        <f t="shared" ca="1" si="1386"/>
        <v>0</v>
      </c>
      <c r="G44404" s="233" t="str">
        <f t="shared" si="1385"/>
        <v/>
      </c>
    </row>
    <row r="44405" spans="3:7" ht="0" hidden="1" customHeight="1" x14ac:dyDescent="0.25">
      <c r="C44405" s="233">
        <f t="shared" ca="1" si="1386"/>
        <v>0</v>
      </c>
      <c r="G44405" s="233" t="str">
        <f t="shared" si="1385"/>
        <v/>
      </c>
    </row>
    <row r="44406" spans="3:7" ht="0" hidden="1" customHeight="1" x14ac:dyDescent="0.25">
      <c r="C44406" s="233">
        <f t="shared" ca="1" si="1386"/>
        <v>0</v>
      </c>
      <c r="G44406" s="233" t="str">
        <f t="shared" si="1385"/>
        <v/>
      </c>
    </row>
    <row r="44407" spans="3:7" ht="0" hidden="1" customHeight="1" x14ac:dyDescent="0.25">
      <c r="C44407" s="233">
        <f t="shared" ca="1" si="1386"/>
        <v>0</v>
      </c>
      <c r="G44407" s="233" t="str">
        <f t="shared" si="1385"/>
        <v/>
      </c>
    </row>
    <row r="44408" spans="3:7" ht="0" hidden="1" customHeight="1" x14ac:dyDescent="0.25">
      <c r="C44408" s="233">
        <f t="shared" ca="1" si="1386"/>
        <v>0</v>
      </c>
      <c r="G44408" s="233" t="str">
        <f t="shared" si="1385"/>
        <v/>
      </c>
    </row>
    <row r="44409" spans="3:7" ht="0" hidden="1" customHeight="1" x14ac:dyDescent="0.25">
      <c r="C44409" s="233">
        <f t="shared" ca="1" si="1386"/>
        <v>0</v>
      </c>
      <c r="G44409" s="233" t="str">
        <f t="shared" si="1385"/>
        <v/>
      </c>
    </row>
    <row r="44410" spans="3:7" ht="0" hidden="1" customHeight="1" x14ac:dyDescent="0.25">
      <c r="C44410" s="233">
        <f t="shared" ca="1" si="1386"/>
        <v>0</v>
      </c>
      <c r="G44410" s="233" t="str">
        <f t="shared" si="1385"/>
        <v/>
      </c>
    </row>
    <row r="44411" spans="3:7" ht="0" hidden="1" customHeight="1" x14ac:dyDescent="0.25">
      <c r="C44411" s="233">
        <f t="shared" ca="1" si="1386"/>
        <v>0</v>
      </c>
      <c r="G44411" s="233" t="str">
        <f t="shared" si="1385"/>
        <v/>
      </c>
    </row>
    <row r="44412" spans="3:7" ht="0" hidden="1" customHeight="1" x14ac:dyDescent="0.25">
      <c r="C44412" s="233">
        <f t="shared" ca="1" si="1386"/>
        <v>0</v>
      </c>
      <c r="G44412" s="233" t="str">
        <f t="shared" si="1385"/>
        <v/>
      </c>
    </row>
    <row r="44413" spans="3:7" ht="0" hidden="1" customHeight="1" x14ac:dyDescent="0.25">
      <c r="C44413" s="233">
        <f t="shared" ca="1" si="1386"/>
        <v>0</v>
      </c>
      <c r="G44413" s="233" t="str">
        <f t="shared" si="1385"/>
        <v/>
      </c>
    </row>
    <row r="44414" spans="3:7" ht="0" hidden="1" customHeight="1" x14ac:dyDescent="0.25">
      <c r="C44414" s="233">
        <f t="shared" ca="1" si="1386"/>
        <v>0</v>
      </c>
      <c r="G44414" s="233" t="str">
        <f t="shared" si="1385"/>
        <v/>
      </c>
    </row>
    <row r="44415" spans="3:7" ht="0" hidden="1" customHeight="1" x14ac:dyDescent="0.25">
      <c r="C44415" s="233">
        <f t="shared" ca="1" si="1386"/>
        <v>0</v>
      </c>
      <c r="G44415" s="233" t="str">
        <f t="shared" si="1385"/>
        <v/>
      </c>
    </row>
    <row r="44416" spans="3:7" ht="0" hidden="1" customHeight="1" x14ac:dyDescent="0.25">
      <c r="C44416" s="233">
        <f t="shared" ca="1" si="1386"/>
        <v>0</v>
      </c>
      <c r="G44416" s="233" t="str">
        <f t="shared" si="1385"/>
        <v/>
      </c>
    </row>
    <row r="44417" spans="3:7" ht="0" hidden="1" customHeight="1" x14ac:dyDescent="0.25">
      <c r="C44417" s="233">
        <f t="shared" ca="1" si="1386"/>
        <v>0</v>
      </c>
      <c r="G44417" s="233" t="str">
        <f t="shared" si="1385"/>
        <v/>
      </c>
    </row>
    <row r="44418" spans="3:7" ht="0" hidden="1" customHeight="1" x14ac:dyDescent="0.25">
      <c r="C44418" s="233">
        <f t="shared" ca="1" si="1386"/>
        <v>0</v>
      </c>
      <c r="G44418" s="233" t="str">
        <f t="shared" si="1385"/>
        <v/>
      </c>
    </row>
    <row r="44419" spans="3:7" ht="0" hidden="1" customHeight="1" x14ac:dyDescent="0.25">
      <c r="C44419" s="233">
        <f t="shared" ca="1" si="1386"/>
        <v>0</v>
      </c>
      <c r="G44419" s="233" t="str">
        <f t="shared" si="1385"/>
        <v/>
      </c>
    </row>
    <row r="44420" spans="3:7" ht="0" hidden="1" customHeight="1" x14ac:dyDescent="0.25">
      <c r="C44420" s="233">
        <f t="shared" ca="1" si="1386"/>
        <v>0</v>
      </c>
      <c r="G44420" s="233" t="str">
        <f t="shared" si="1385"/>
        <v/>
      </c>
    </row>
    <row r="44421" spans="3:7" ht="0" hidden="1" customHeight="1" x14ac:dyDescent="0.25">
      <c r="C44421" s="233">
        <f t="shared" ca="1" si="1386"/>
        <v>0</v>
      </c>
      <c r="G44421" s="233" t="str">
        <f t="shared" si="1385"/>
        <v/>
      </c>
    </row>
    <row r="44422" spans="3:7" ht="0" hidden="1" customHeight="1" x14ac:dyDescent="0.25">
      <c r="C44422" s="233">
        <f t="shared" ca="1" si="1386"/>
        <v>0</v>
      </c>
      <c r="G44422" s="233" t="str">
        <f t="shared" si="1385"/>
        <v/>
      </c>
    </row>
    <row r="44423" spans="3:7" ht="0" hidden="1" customHeight="1" x14ac:dyDescent="0.25">
      <c r="C44423" s="233">
        <f t="shared" ca="1" si="1386"/>
        <v>0</v>
      </c>
      <c r="G44423" s="233" t="str">
        <f t="shared" si="1385"/>
        <v/>
      </c>
    </row>
    <row r="44424" spans="3:7" ht="0" hidden="1" customHeight="1" x14ac:dyDescent="0.25">
      <c r="C44424" s="233">
        <f t="shared" ca="1" si="1386"/>
        <v>0</v>
      </c>
      <c r="G44424" s="233" t="str">
        <f t="shared" si="1385"/>
        <v/>
      </c>
    </row>
    <row r="44425" spans="3:7" ht="0" hidden="1" customHeight="1" x14ac:dyDescent="0.25">
      <c r="C44425" s="233">
        <f t="shared" ca="1" si="1386"/>
        <v>0</v>
      </c>
      <c r="G44425" s="233" t="str">
        <f t="shared" si="1385"/>
        <v/>
      </c>
    </row>
    <row r="44426" spans="3:7" ht="0" hidden="1" customHeight="1" x14ac:dyDescent="0.25">
      <c r="C44426" s="233">
        <f t="shared" ca="1" si="1386"/>
        <v>0</v>
      </c>
      <c r="G44426" s="233" t="str">
        <f t="shared" si="1385"/>
        <v/>
      </c>
    </row>
    <row r="44427" spans="3:7" ht="0" hidden="1" customHeight="1" x14ac:dyDescent="0.25">
      <c r="C44427" s="233">
        <f t="shared" ca="1" si="1386"/>
        <v>0</v>
      </c>
      <c r="G44427" s="233" t="str">
        <f t="shared" si="1385"/>
        <v/>
      </c>
    </row>
    <row r="44428" spans="3:7" ht="0" hidden="1" customHeight="1" x14ac:dyDescent="0.25">
      <c r="C44428" s="233">
        <f t="shared" ca="1" si="1386"/>
        <v>0</v>
      </c>
      <c r="G44428" s="233" t="str">
        <f t="shared" si="1385"/>
        <v/>
      </c>
    </row>
    <row r="44429" spans="3:7" ht="0" hidden="1" customHeight="1" x14ac:dyDescent="0.25">
      <c r="C44429" s="233">
        <f t="shared" ca="1" si="1386"/>
        <v>0</v>
      </c>
      <c r="G44429" s="233" t="str">
        <f t="shared" si="1385"/>
        <v/>
      </c>
    </row>
    <row r="44430" spans="3:7" ht="0" hidden="1" customHeight="1" x14ac:dyDescent="0.25">
      <c r="C44430" s="233">
        <f t="shared" ca="1" si="1386"/>
        <v>0</v>
      </c>
      <c r="G44430" s="233" t="str">
        <f t="shared" si="1385"/>
        <v/>
      </c>
    </row>
    <row r="44431" spans="3:7" ht="0" hidden="1" customHeight="1" x14ac:dyDescent="0.25">
      <c r="C44431" s="233">
        <f t="shared" ca="1" si="1386"/>
        <v>0</v>
      </c>
      <c r="G44431" s="233" t="str">
        <f t="shared" si="1385"/>
        <v/>
      </c>
    </row>
    <row r="44432" spans="3:7" ht="0" hidden="1" customHeight="1" x14ac:dyDescent="0.25">
      <c r="C44432" s="233">
        <f t="shared" ca="1" si="1386"/>
        <v>0</v>
      </c>
      <c r="G44432" s="233" t="str">
        <f t="shared" si="1385"/>
        <v/>
      </c>
    </row>
    <row r="44433" spans="3:7" ht="0" hidden="1" customHeight="1" x14ac:dyDescent="0.25">
      <c r="C44433" s="233">
        <f t="shared" ca="1" si="1386"/>
        <v>0</v>
      </c>
      <c r="G44433" s="233" t="str">
        <f t="shared" si="1385"/>
        <v/>
      </c>
    </row>
    <row r="44434" spans="3:7" ht="0" hidden="1" customHeight="1" x14ac:dyDescent="0.25">
      <c r="C44434" s="233">
        <f t="shared" ca="1" si="1386"/>
        <v>0</v>
      </c>
      <c r="G44434" s="233" t="str">
        <f t="shared" si="1385"/>
        <v/>
      </c>
    </row>
    <row r="44435" spans="3:7" ht="0" hidden="1" customHeight="1" x14ac:dyDescent="0.25">
      <c r="C44435" s="233">
        <f t="shared" ca="1" si="1386"/>
        <v>0</v>
      </c>
      <c r="G44435" s="233" t="str">
        <f t="shared" si="1385"/>
        <v/>
      </c>
    </row>
    <row r="44436" spans="3:7" ht="0" hidden="1" customHeight="1" x14ac:dyDescent="0.25">
      <c r="C44436" s="233">
        <f t="shared" ca="1" si="1386"/>
        <v>0</v>
      </c>
      <c r="G44436" s="233" t="str">
        <f t="shared" si="1385"/>
        <v/>
      </c>
    </row>
    <row r="44437" spans="3:7" ht="0" hidden="1" customHeight="1" x14ac:dyDescent="0.25">
      <c r="C44437" s="233">
        <f t="shared" ca="1" si="1386"/>
        <v>0</v>
      </c>
      <c r="G44437" s="233" t="str">
        <f t="shared" si="1385"/>
        <v/>
      </c>
    </row>
    <row r="44438" spans="3:7" ht="0" hidden="1" customHeight="1" x14ac:dyDescent="0.25">
      <c r="C44438" s="233">
        <f t="shared" ca="1" si="1386"/>
        <v>0</v>
      </c>
      <c r="G44438" s="233" t="str">
        <f t="shared" ref="G44438:G44501" si="1387">IF($F44438="","",NoToTxt($F44438,"دينار","")&amp;" " &amp;"و"&amp;NoToTxt($E44438,"درهم",""))</f>
        <v/>
      </c>
    </row>
    <row r="44439" spans="3:7" ht="0" hidden="1" customHeight="1" x14ac:dyDescent="0.25">
      <c r="C44439" s="233">
        <f t="shared" ca="1" si="1386"/>
        <v>0</v>
      </c>
      <c r="G44439" s="233" t="str">
        <f t="shared" si="1387"/>
        <v/>
      </c>
    </row>
    <row r="44440" spans="3:7" ht="0" hidden="1" customHeight="1" x14ac:dyDescent="0.25">
      <c r="C44440" s="233">
        <f t="shared" ca="1" si="1386"/>
        <v>0</v>
      </c>
      <c r="G44440" s="233" t="str">
        <f t="shared" si="1387"/>
        <v/>
      </c>
    </row>
    <row r="44441" spans="3:7" ht="0" hidden="1" customHeight="1" x14ac:dyDescent="0.25">
      <c r="C44441" s="233">
        <f t="shared" ca="1" si="1386"/>
        <v>0</v>
      </c>
      <c r="G44441" s="233" t="str">
        <f t="shared" si="1387"/>
        <v/>
      </c>
    </row>
    <row r="44442" spans="3:7" ht="0" hidden="1" customHeight="1" x14ac:dyDescent="0.25">
      <c r="C44442" s="233">
        <f t="shared" ca="1" si="1386"/>
        <v>0</v>
      </c>
      <c r="G44442" s="233" t="str">
        <f t="shared" si="1387"/>
        <v/>
      </c>
    </row>
    <row r="44443" spans="3:7" ht="0" hidden="1" customHeight="1" x14ac:dyDescent="0.25">
      <c r="C44443" s="233">
        <f t="shared" ca="1" si="1386"/>
        <v>0</v>
      </c>
      <c r="G44443" s="233" t="str">
        <f t="shared" si="1387"/>
        <v/>
      </c>
    </row>
    <row r="44444" spans="3:7" ht="0" hidden="1" customHeight="1" x14ac:dyDescent="0.25">
      <c r="C44444" s="233">
        <f t="shared" ca="1" si="1386"/>
        <v>0</v>
      </c>
      <c r="G44444" s="233" t="str">
        <f t="shared" si="1387"/>
        <v/>
      </c>
    </row>
    <row r="44445" spans="3:7" ht="0" hidden="1" customHeight="1" x14ac:dyDescent="0.25">
      <c r="C44445" s="233">
        <f t="shared" ca="1" si="1386"/>
        <v>0</v>
      </c>
      <c r="G44445" s="233" t="str">
        <f t="shared" si="1387"/>
        <v/>
      </c>
    </row>
    <row r="44446" spans="3:7" ht="0" hidden="1" customHeight="1" x14ac:dyDescent="0.25">
      <c r="C44446" s="233">
        <f t="shared" ca="1" si="1386"/>
        <v>0</v>
      </c>
      <c r="G44446" s="233" t="str">
        <f t="shared" si="1387"/>
        <v/>
      </c>
    </row>
    <row r="44447" spans="3:7" ht="0" hidden="1" customHeight="1" x14ac:dyDescent="0.25">
      <c r="C44447" s="233">
        <f t="shared" ca="1" si="1386"/>
        <v>0</v>
      </c>
      <c r="G44447" s="233" t="str">
        <f t="shared" si="1387"/>
        <v/>
      </c>
    </row>
    <row r="44448" spans="3:7" ht="0" hidden="1" customHeight="1" x14ac:dyDescent="0.25">
      <c r="C44448" s="233">
        <f t="shared" ca="1" si="1386"/>
        <v>0</v>
      </c>
      <c r="G44448" s="233" t="str">
        <f t="shared" si="1387"/>
        <v/>
      </c>
    </row>
    <row r="44449" spans="3:7" ht="0" hidden="1" customHeight="1" x14ac:dyDescent="0.25">
      <c r="C44449" s="233">
        <f t="shared" ca="1" si="1386"/>
        <v>0</v>
      </c>
      <c r="G44449" s="233" t="str">
        <f t="shared" si="1387"/>
        <v/>
      </c>
    </row>
    <row r="44450" spans="3:7" ht="0" hidden="1" customHeight="1" x14ac:dyDescent="0.25">
      <c r="C44450" s="233">
        <f t="shared" ca="1" si="1386"/>
        <v>0</v>
      </c>
      <c r="G44450" s="233" t="str">
        <f t="shared" si="1387"/>
        <v/>
      </c>
    </row>
    <row r="44451" spans="3:7" ht="0" hidden="1" customHeight="1" x14ac:dyDescent="0.25">
      <c r="C44451" s="233">
        <f t="shared" ca="1" si="1386"/>
        <v>0</v>
      </c>
      <c r="G44451" s="233" t="str">
        <f t="shared" si="1387"/>
        <v/>
      </c>
    </row>
    <row r="44452" spans="3:7" ht="0" hidden="1" customHeight="1" x14ac:dyDescent="0.25">
      <c r="C44452" s="233">
        <f t="shared" ca="1" si="1386"/>
        <v>0</v>
      </c>
      <c r="G44452" s="233" t="str">
        <f t="shared" si="1387"/>
        <v/>
      </c>
    </row>
    <row r="44453" spans="3:7" ht="0" hidden="1" customHeight="1" x14ac:dyDescent="0.25">
      <c r="C44453" s="233">
        <f t="shared" ca="1" si="1386"/>
        <v>0</v>
      </c>
      <c r="G44453" s="233" t="str">
        <f t="shared" si="1387"/>
        <v/>
      </c>
    </row>
    <row r="44454" spans="3:7" ht="0" hidden="1" customHeight="1" x14ac:dyDescent="0.25">
      <c r="C44454" s="233">
        <f t="shared" ca="1" si="1386"/>
        <v>0</v>
      </c>
      <c r="G44454" s="233" t="str">
        <f t="shared" si="1387"/>
        <v/>
      </c>
    </row>
    <row r="44455" spans="3:7" ht="0" hidden="1" customHeight="1" x14ac:dyDescent="0.25">
      <c r="C44455" s="233">
        <f t="shared" ca="1" si="1386"/>
        <v>0</v>
      </c>
      <c r="G44455" s="233" t="str">
        <f t="shared" si="1387"/>
        <v/>
      </c>
    </row>
    <row r="44456" spans="3:7" ht="0" hidden="1" customHeight="1" x14ac:dyDescent="0.25">
      <c r="C44456" s="233">
        <f t="shared" ca="1" si="1386"/>
        <v>0</v>
      </c>
      <c r="G44456" s="233" t="str">
        <f t="shared" si="1387"/>
        <v/>
      </c>
    </row>
    <row r="44457" spans="3:7" ht="0" hidden="1" customHeight="1" x14ac:dyDescent="0.25">
      <c r="C44457" s="233">
        <f t="shared" ca="1" si="1386"/>
        <v>0</v>
      </c>
      <c r="G44457" s="233" t="str">
        <f t="shared" si="1387"/>
        <v/>
      </c>
    </row>
    <row r="44458" spans="3:7" ht="0" hidden="1" customHeight="1" x14ac:dyDescent="0.25">
      <c r="C44458" s="233">
        <f t="shared" ca="1" si="1386"/>
        <v>0</v>
      </c>
      <c r="G44458" s="233" t="str">
        <f t="shared" si="1387"/>
        <v/>
      </c>
    </row>
    <row r="44459" spans="3:7" ht="0" hidden="1" customHeight="1" x14ac:dyDescent="0.25">
      <c r="C44459" s="233">
        <f t="shared" ca="1" si="1386"/>
        <v>0</v>
      </c>
      <c r="G44459" s="233" t="str">
        <f t="shared" si="1387"/>
        <v/>
      </c>
    </row>
    <row r="44460" spans="3:7" ht="0" hidden="1" customHeight="1" x14ac:dyDescent="0.25">
      <c r="C44460" s="233">
        <f t="shared" ca="1" si="1386"/>
        <v>0</v>
      </c>
      <c r="G44460" s="233" t="str">
        <f t="shared" si="1387"/>
        <v/>
      </c>
    </row>
    <row r="44461" spans="3:7" ht="0" hidden="1" customHeight="1" x14ac:dyDescent="0.25">
      <c r="C44461" s="233">
        <f t="shared" ca="1" si="1386"/>
        <v>0</v>
      </c>
      <c r="G44461" s="233" t="str">
        <f t="shared" si="1387"/>
        <v/>
      </c>
    </row>
    <row r="44462" spans="3:7" ht="0" hidden="1" customHeight="1" x14ac:dyDescent="0.25">
      <c r="C44462" s="233">
        <f t="shared" ca="1" si="1386"/>
        <v>0</v>
      </c>
      <c r="G44462" s="233" t="str">
        <f t="shared" si="1387"/>
        <v/>
      </c>
    </row>
    <row r="44463" spans="3:7" ht="0" hidden="1" customHeight="1" x14ac:dyDescent="0.25">
      <c r="C44463" s="233">
        <f t="shared" ca="1" si="1386"/>
        <v>0</v>
      </c>
      <c r="G44463" s="233" t="str">
        <f t="shared" si="1387"/>
        <v/>
      </c>
    </row>
    <row r="44464" spans="3:7" ht="0" hidden="1" customHeight="1" x14ac:dyDescent="0.25">
      <c r="C44464" s="233">
        <f t="shared" ca="1" si="1386"/>
        <v>0</v>
      </c>
      <c r="G44464" s="233" t="str">
        <f t="shared" si="1387"/>
        <v/>
      </c>
    </row>
    <row r="44465" spans="3:7" ht="0" hidden="1" customHeight="1" x14ac:dyDescent="0.25">
      <c r="C44465" s="233">
        <f t="shared" ref="C44465:C44528" ca="1" si="1388">IF($B44465="",0,INDIRECT(CONCATENATE("'",$B44465,"'!","$D$5")))</f>
        <v>0</v>
      </c>
      <c r="G44465" s="233" t="str">
        <f t="shared" si="1387"/>
        <v/>
      </c>
    </row>
    <row r="44466" spans="3:7" ht="0" hidden="1" customHeight="1" x14ac:dyDescent="0.25">
      <c r="C44466" s="233">
        <f t="shared" ca="1" si="1388"/>
        <v>0</v>
      </c>
      <c r="G44466" s="233" t="str">
        <f t="shared" si="1387"/>
        <v/>
      </c>
    </row>
    <row r="44467" spans="3:7" ht="0" hidden="1" customHeight="1" x14ac:dyDescent="0.25">
      <c r="C44467" s="233">
        <f t="shared" ca="1" si="1388"/>
        <v>0</v>
      </c>
      <c r="G44467" s="233" t="str">
        <f t="shared" si="1387"/>
        <v/>
      </c>
    </row>
    <row r="44468" spans="3:7" ht="0" hidden="1" customHeight="1" x14ac:dyDescent="0.25">
      <c r="C44468" s="233">
        <f t="shared" ca="1" si="1388"/>
        <v>0</v>
      </c>
      <c r="G44468" s="233" t="str">
        <f t="shared" si="1387"/>
        <v/>
      </c>
    </row>
    <row r="44469" spans="3:7" ht="0" hidden="1" customHeight="1" x14ac:dyDescent="0.25">
      <c r="C44469" s="233">
        <f t="shared" ca="1" si="1388"/>
        <v>0</v>
      </c>
      <c r="G44469" s="233" t="str">
        <f t="shared" si="1387"/>
        <v/>
      </c>
    </row>
    <row r="44470" spans="3:7" ht="0" hidden="1" customHeight="1" x14ac:dyDescent="0.25">
      <c r="C44470" s="233">
        <f t="shared" ca="1" si="1388"/>
        <v>0</v>
      </c>
      <c r="G44470" s="233" t="str">
        <f t="shared" si="1387"/>
        <v/>
      </c>
    </row>
    <row r="44471" spans="3:7" ht="0" hidden="1" customHeight="1" x14ac:dyDescent="0.25">
      <c r="C44471" s="233">
        <f t="shared" ca="1" si="1388"/>
        <v>0</v>
      </c>
      <c r="G44471" s="233" t="str">
        <f t="shared" si="1387"/>
        <v/>
      </c>
    </row>
    <row r="44472" spans="3:7" ht="0" hidden="1" customHeight="1" x14ac:dyDescent="0.25">
      <c r="C44472" s="233">
        <f t="shared" ca="1" si="1388"/>
        <v>0</v>
      </c>
      <c r="G44472" s="233" t="str">
        <f t="shared" si="1387"/>
        <v/>
      </c>
    </row>
    <row r="44473" spans="3:7" ht="0" hidden="1" customHeight="1" x14ac:dyDescent="0.25">
      <c r="C44473" s="233">
        <f t="shared" ca="1" si="1388"/>
        <v>0</v>
      </c>
      <c r="G44473" s="233" t="str">
        <f t="shared" si="1387"/>
        <v/>
      </c>
    </row>
    <row r="44474" spans="3:7" ht="0" hidden="1" customHeight="1" x14ac:dyDescent="0.25">
      <c r="C44474" s="233">
        <f t="shared" ca="1" si="1388"/>
        <v>0</v>
      </c>
      <c r="G44474" s="233" t="str">
        <f t="shared" si="1387"/>
        <v/>
      </c>
    </row>
    <row r="44475" spans="3:7" ht="0" hidden="1" customHeight="1" x14ac:dyDescent="0.25">
      <c r="C44475" s="233">
        <f t="shared" ca="1" si="1388"/>
        <v>0</v>
      </c>
      <c r="G44475" s="233" t="str">
        <f t="shared" si="1387"/>
        <v/>
      </c>
    </row>
    <row r="44476" spans="3:7" ht="0" hidden="1" customHeight="1" x14ac:dyDescent="0.25">
      <c r="C44476" s="233">
        <f t="shared" ca="1" si="1388"/>
        <v>0</v>
      </c>
      <c r="G44476" s="233" t="str">
        <f t="shared" si="1387"/>
        <v/>
      </c>
    </row>
    <row r="44477" spans="3:7" ht="0" hidden="1" customHeight="1" x14ac:dyDescent="0.25">
      <c r="C44477" s="233">
        <f t="shared" ca="1" si="1388"/>
        <v>0</v>
      </c>
      <c r="G44477" s="233" t="str">
        <f t="shared" si="1387"/>
        <v/>
      </c>
    </row>
    <row r="44478" spans="3:7" ht="0" hidden="1" customHeight="1" x14ac:dyDescent="0.25">
      <c r="C44478" s="233">
        <f t="shared" ca="1" si="1388"/>
        <v>0</v>
      </c>
      <c r="G44478" s="233" t="str">
        <f t="shared" si="1387"/>
        <v/>
      </c>
    </row>
    <row r="44479" spans="3:7" ht="0" hidden="1" customHeight="1" x14ac:dyDescent="0.25">
      <c r="C44479" s="233">
        <f t="shared" ca="1" si="1388"/>
        <v>0</v>
      </c>
      <c r="G44479" s="233" t="str">
        <f t="shared" si="1387"/>
        <v/>
      </c>
    </row>
    <row r="44480" spans="3:7" ht="0" hidden="1" customHeight="1" x14ac:dyDescent="0.25">
      <c r="C44480" s="233">
        <f t="shared" ca="1" si="1388"/>
        <v>0</v>
      </c>
      <c r="G44480" s="233" t="str">
        <f t="shared" si="1387"/>
        <v/>
      </c>
    </row>
    <row r="44481" spans="3:7" ht="0" hidden="1" customHeight="1" x14ac:dyDescent="0.25">
      <c r="C44481" s="233">
        <f t="shared" ca="1" si="1388"/>
        <v>0</v>
      </c>
      <c r="G44481" s="233" t="str">
        <f t="shared" si="1387"/>
        <v/>
      </c>
    </row>
    <row r="44482" spans="3:7" ht="0" hidden="1" customHeight="1" x14ac:dyDescent="0.25">
      <c r="C44482" s="233">
        <f t="shared" ca="1" si="1388"/>
        <v>0</v>
      </c>
      <c r="G44482" s="233" t="str">
        <f t="shared" si="1387"/>
        <v/>
      </c>
    </row>
    <row r="44483" spans="3:7" ht="0" hidden="1" customHeight="1" x14ac:dyDescent="0.25">
      <c r="C44483" s="233">
        <f t="shared" ca="1" si="1388"/>
        <v>0</v>
      </c>
      <c r="G44483" s="233" t="str">
        <f t="shared" si="1387"/>
        <v/>
      </c>
    </row>
    <row r="44484" spans="3:7" ht="0" hidden="1" customHeight="1" x14ac:dyDescent="0.25">
      <c r="C44484" s="233">
        <f t="shared" ca="1" si="1388"/>
        <v>0</v>
      </c>
      <c r="G44484" s="233" t="str">
        <f t="shared" si="1387"/>
        <v/>
      </c>
    </row>
    <row r="44485" spans="3:7" ht="0" hidden="1" customHeight="1" x14ac:dyDescent="0.25">
      <c r="C44485" s="233">
        <f t="shared" ca="1" si="1388"/>
        <v>0</v>
      </c>
      <c r="G44485" s="233" t="str">
        <f t="shared" si="1387"/>
        <v/>
      </c>
    </row>
    <row r="44486" spans="3:7" ht="0" hidden="1" customHeight="1" x14ac:dyDescent="0.25">
      <c r="C44486" s="233">
        <f t="shared" ca="1" si="1388"/>
        <v>0</v>
      </c>
      <c r="G44486" s="233" t="str">
        <f t="shared" si="1387"/>
        <v/>
      </c>
    </row>
    <row r="44487" spans="3:7" ht="0" hidden="1" customHeight="1" x14ac:dyDescent="0.25">
      <c r="C44487" s="233">
        <f t="shared" ca="1" si="1388"/>
        <v>0</v>
      </c>
      <c r="G44487" s="233" t="str">
        <f t="shared" si="1387"/>
        <v/>
      </c>
    </row>
    <row r="44488" spans="3:7" ht="0" hidden="1" customHeight="1" x14ac:dyDescent="0.25">
      <c r="C44488" s="233">
        <f t="shared" ca="1" si="1388"/>
        <v>0</v>
      </c>
      <c r="G44488" s="233" t="str">
        <f t="shared" si="1387"/>
        <v/>
      </c>
    </row>
    <row r="44489" spans="3:7" ht="0" hidden="1" customHeight="1" x14ac:dyDescent="0.25">
      <c r="C44489" s="233">
        <f t="shared" ca="1" si="1388"/>
        <v>0</v>
      </c>
      <c r="G44489" s="233" t="str">
        <f t="shared" si="1387"/>
        <v/>
      </c>
    </row>
    <row r="44490" spans="3:7" ht="0" hidden="1" customHeight="1" x14ac:dyDescent="0.25">
      <c r="C44490" s="233">
        <f t="shared" ca="1" si="1388"/>
        <v>0</v>
      </c>
      <c r="G44490" s="233" t="str">
        <f t="shared" si="1387"/>
        <v/>
      </c>
    </row>
    <row r="44491" spans="3:7" ht="0" hidden="1" customHeight="1" x14ac:dyDescent="0.25">
      <c r="C44491" s="233">
        <f t="shared" ca="1" si="1388"/>
        <v>0</v>
      </c>
      <c r="G44491" s="233" t="str">
        <f t="shared" si="1387"/>
        <v/>
      </c>
    </row>
    <row r="44492" spans="3:7" ht="0" hidden="1" customHeight="1" x14ac:dyDescent="0.25">
      <c r="C44492" s="233">
        <f t="shared" ca="1" si="1388"/>
        <v>0</v>
      </c>
      <c r="G44492" s="233" t="str">
        <f t="shared" si="1387"/>
        <v/>
      </c>
    </row>
    <row r="44493" spans="3:7" ht="0" hidden="1" customHeight="1" x14ac:dyDescent="0.25">
      <c r="C44493" s="233">
        <f t="shared" ca="1" si="1388"/>
        <v>0</v>
      </c>
      <c r="G44493" s="233" t="str">
        <f t="shared" si="1387"/>
        <v/>
      </c>
    </row>
    <row r="44494" spans="3:7" ht="0" hidden="1" customHeight="1" x14ac:dyDescent="0.25">
      <c r="C44494" s="233">
        <f t="shared" ca="1" si="1388"/>
        <v>0</v>
      </c>
      <c r="G44494" s="233" t="str">
        <f t="shared" si="1387"/>
        <v/>
      </c>
    </row>
    <row r="44495" spans="3:7" ht="0" hidden="1" customHeight="1" x14ac:dyDescent="0.25">
      <c r="C44495" s="233">
        <f t="shared" ca="1" si="1388"/>
        <v>0</v>
      </c>
      <c r="G44495" s="233" t="str">
        <f t="shared" si="1387"/>
        <v/>
      </c>
    </row>
    <row r="44496" spans="3:7" ht="0" hidden="1" customHeight="1" x14ac:dyDescent="0.25">
      <c r="C44496" s="233">
        <f t="shared" ca="1" si="1388"/>
        <v>0</v>
      </c>
      <c r="G44496" s="233" t="str">
        <f t="shared" si="1387"/>
        <v/>
      </c>
    </row>
    <row r="44497" spans="3:7" ht="0" hidden="1" customHeight="1" x14ac:dyDescent="0.25">
      <c r="C44497" s="233">
        <f t="shared" ca="1" si="1388"/>
        <v>0</v>
      </c>
      <c r="G44497" s="233" t="str">
        <f t="shared" si="1387"/>
        <v/>
      </c>
    </row>
    <row r="44498" spans="3:7" ht="0" hidden="1" customHeight="1" x14ac:dyDescent="0.25">
      <c r="C44498" s="233">
        <f t="shared" ca="1" si="1388"/>
        <v>0</v>
      </c>
      <c r="G44498" s="233" t="str">
        <f t="shared" si="1387"/>
        <v/>
      </c>
    </row>
    <row r="44499" spans="3:7" ht="0" hidden="1" customHeight="1" x14ac:dyDescent="0.25">
      <c r="C44499" s="233">
        <f t="shared" ca="1" si="1388"/>
        <v>0</v>
      </c>
      <c r="G44499" s="233" t="str">
        <f t="shared" si="1387"/>
        <v/>
      </c>
    </row>
    <row r="44500" spans="3:7" ht="0" hidden="1" customHeight="1" x14ac:dyDescent="0.25">
      <c r="C44500" s="233">
        <f t="shared" ca="1" si="1388"/>
        <v>0</v>
      </c>
      <c r="G44500" s="233" t="str">
        <f t="shared" si="1387"/>
        <v/>
      </c>
    </row>
    <row r="44501" spans="3:7" ht="0" hidden="1" customHeight="1" x14ac:dyDescent="0.25">
      <c r="C44501" s="233">
        <f t="shared" ca="1" si="1388"/>
        <v>0</v>
      </c>
      <c r="G44501" s="233" t="str">
        <f t="shared" si="1387"/>
        <v/>
      </c>
    </row>
    <row r="44502" spans="3:7" ht="0" hidden="1" customHeight="1" x14ac:dyDescent="0.25">
      <c r="C44502" s="233">
        <f t="shared" ca="1" si="1388"/>
        <v>0</v>
      </c>
      <c r="G44502" s="233" t="str">
        <f t="shared" ref="G44502:G44565" si="1389">IF($F44502="","",NoToTxt($F44502,"دينار","")&amp;" " &amp;"و"&amp;NoToTxt($E44502,"درهم",""))</f>
        <v/>
      </c>
    </row>
    <row r="44503" spans="3:7" ht="0" hidden="1" customHeight="1" x14ac:dyDescent="0.25">
      <c r="C44503" s="233">
        <f t="shared" ca="1" si="1388"/>
        <v>0</v>
      </c>
      <c r="G44503" s="233" t="str">
        <f t="shared" si="1389"/>
        <v/>
      </c>
    </row>
    <row r="44504" spans="3:7" ht="0" hidden="1" customHeight="1" x14ac:dyDescent="0.25">
      <c r="C44504" s="233">
        <f t="shared" ca="1" si="1388"/>
        <v>0</v>
      </c>
      <c r="G44504" s="233" t="str">
        <f t="shared" si="1389"/>
        <v/>
      </c>
    </row>
    <row r="44505" spans="3:7" ht="0" hidden="1" customHeight="1" x14ac:dyDescent="0.25">
      <c r="C44505" s="233">
        <f t="shared" ca="1" si="1388"/>
        <v>0</v>
      </c>
      <c r="G44505" s="233" t="str">
        <f t="shared" si="1389"/>
        <v/>
      </c>
    </row>
    <row r="44506" spans="3:7" ht="0" hidden="1" customHeight="1" x14ac:dyDescent="0.25">
      <c r="C44506" s="233">
        <f t="shared" ca="1" si="1388"/>
        <v>0</v>
      </c>
      <c r="G44506" s="233" t="str">
        <f t="shared" si="1389"/>
        <v/>
      </c>
    </row>
    <row r="44507" spans="3:7" ht="0" hidden="1" customHeight="1" x14ac:dyDescent="0.25">
      <c r="C44507" s="233">
        <f t="shared" ca="1" si="1388"/>
        <v>0</v>
      </c>
      <c r="G44507" s="233" t="str">
        <f t="shared" si="1389"/>
        <v/>
      </c>
    </row>
    <row r="44508" spans="3:7" ht="0" hidden="1" customHeight="1" x14ac:dyDescent="0.25">
      <c r="C44508" s="233">
        <f t="shared" ca="1" si="1388"/>
        <v>0</v>
      </c>
      <c r="G44508" s="233" t="str">
        <f t="shared" si="1389"/>
        <v/>
      </c>
    </row>
    <row r="44509" spans="3:7" ht="0" hidden="1" customHeight="1" x14ac:dyDescent="0.25">
      <c r="C44509" s="233">
        <f t="shared" ca="1" si="1388"/>
        <v>0</v>
      </c>
      <c r="G44509" s="233" t="str">
        <f t="shared" si="1389"/>
        <v/>
      </c>
    </row>
    <row r="44510" spans="3:7" ht="0" hidden="1" customHeight="1" x14ac:dyDescent="0.25">
      <c r="C44510" s="233">
        <f t="shared" ca="1" si="1388"/>
        <v>0</v>
      </c>
      <c r="G44510" s="233" t="str">
        <f t="shared" si="1389"/>
        <v/>
      </c>
    </row>
    <row r="44511" spans="3:7" ht="0" hidden="1" customHeight="1" x14ac:dyDescent="0.25">
      <c r="C44511" s="233">
        <f t="shared" ca="1" si="1388"/>
        <v>0</v>
      </c>
      <c r="G44511" s="233" t="str">
        <f t="shared" si="1389"/>
        <v/>
      </c>
    </row>
    <row r="44512" spans="3:7" ht="0" hidden="1" customHeight="1" x14ac:dyDescent="0.25">
      <c r="C44512" s="233">
        <f t="shared" ca="1" si="1388"/>
        <v>0</v>
      </c>
      <c r="G44512" s="233" t="str">
        <f t="shared" si="1389"/>
        <v/>
      </c>
    </row>
    <row r="44513" spans="3:7" ht="0" hidden="1" customHeight="1" x14ac:dyDescent="0.25">
      <c r="C44513" s="233">
        <f t="shared" ca="1" si="1388"/>
        <v>0</v>
      </c>
      <c r="G44513" s="233" t="str">
        <f t="shared" si="1389"/>
        <v/>
      </c>
    </row>
    <row r="44514" spans="3:7" ht="0" hidden="1" customHeight="1" x14ac:dyDescent="0.25">
      <c r="C44514" s="233">
        <f t="shared" ca="1" si="1388"/>
        <v>0</v>
      </c>
      <c r="G44514" s="233" t="str">
        <f t="shared" si="1389"/>
        <v/>
      </c>
    </row>
    <row r="44515" spans="3:7" ht="0" hidden="1" customHeight="1" x14ac:dyDescent="0.25">
      <c r="C44515" s="233">
        <f t="shared" ca="1" si="1388"/>
        <v>0</v>
      </c>
      <c r="G44515" s="233" t="str">
        <f t="shared" si="1389"/>
        <v/>
      </c>
    </row>
    <row r="44516" spans="3:7" ht="0" hidden="1" customHeight="1" x14ac:dyDescent="0.25">
      <c r="C44516" s="233">
        <f t="shared" ca="1" si="1388"/>
        <v>0</v>
      </c>
      <c r="G44516" s="233" t="str">
        <f t="shared" si="1389"/>
        <v/>
      </c>
    </row>
    <row r="44517" spans="3:7" ht="0" hidden="1" customHeight="1" x14ac:dyDescent="0.25">
      <c r="C44517" s="233">
        <f t="shared" ca="1" si="1388"/>
        <v>0</v>
      </c>
      <c r="G44517" s="233" t="str">
        <f t="shared" si="1389"/>
        <v/>
      </c>
    </row>
    <row r="44518" spans="3:7" ht="0" hidden="1" customHeight="1" x14ac:dyDescent="0.25">
      <c r="C44518" s="233">
        <f t="shared" ca="1" si="1388"/>
        <v>0</v>
      </c>
      <c r="G44518" s="233" t="str">
        <f t="shared" si="1389"/>
        <v/>
      </c>
    </row>
    <row r="44519" spans="3:7" ht="0" hidden="1" customHeight="1" x14ac:dyDescent="0.25">
      <c r="C44519" s="233">
        <f t="shared" ca="1" si="1388"/>
        <v>0</v>
      </c>
      <c r="G44519" s="233" t="str">
        <f t="shared" si="1389"/>
        <v/>
      </c>
    </row>
    <row r="44520" spans="3:7" ht="0" hidden="1" customHeight="1" x14ac:dyDescent="0.25">
      <c r="C44520" s="233">
        <f t="shared" ca="1" si="1388"/>
        <v>0</v>
      </c>
      <c r="G44520" s="233" t="str">
        <f t="shared" si="1389"/>
        <v/>
      </c>
    </row>
    <row r="44521" spans="3:7" ht="0" hidden="1" customHeight="1" x14ac:dyDescent="0.25">
      <c r="C44521" s="233">
        <f t="shared" ca="1" si="1388"/>
        <v>0</v>
      </c>
      <c r="G44521" s="233" t="str">
        <f t="shared" si="1389"/>
        <v/>
      </c>
    </row>
    <row r="44522" spans="3:7" ht="0" hidden="1" customHeight="1" x14ac:dyDescent="0.25">
      <c r="C44522" s="233">
        <f t="shared" ca="1" si="1388"/>
        <v>0</v>
      </c>
      <c r="G44522" s="233" t="str">
        <f t="shared" si="1389"/>
        <v/>
      </c>
    </row>
    <row r="44523" spans="3:7" ht="0" hidden="1" customHeight="1" x14ac:dyDescent="0.25">
      <c r="C44523" s="233">
        <f t="shared" ca="1" si="1388"/>
        <v>0</v>
      </c>
      <c r="G44523" s="233" t="str">
        <f t="shared" si="1389"/>
        <v/>
      </c>
    </row>
    <row r="44524" spans="3:7" ht="0" hidden="1" customHeight="1" x14ac:dyDescent="0.25">
      <c r="C44524" s="233">
        <f t="shared" ca="1" si="1388"/>
        <v>0</v>
      </c>
      <c r="G44524" s="233" t="str">
        <f t="shared" si="1389"/>
        <v/>
      </c>
    </row>
    <row r="44525" spans="3:7" ht="0" hidden="1" customHeight="1" x14ac:dyDescent="0.25">
      <c r="C44525" s="233">
        <f t="shared" ca="1" si="1388"/>
        <v>0</v>
      </c>
      <c r="G44525" s="233" t="str">
        <f t="shared" si="1389"/>
        <v/>
      </c>
    </row>
    <row r="44526" spans="3:7" ht="0" hidden="1" customHeight="1" x14ac:dyDescent="0.25">
      <c r="C44526" s="233">
        <f t="shared" ca="1" si="1388"/>
        <v>0</v>
      </c>
      <c r="G44526" s="233" t="str">
        <f t="shared" si="1389"/>
        <v/>
      </c>
    </row>
    <row r="44527" spans="3:7" ht="0" hidden="1" customHeight="1" x14ac:dyDescent="0.25">
      <c r="C44527" s="233">
        <f t="shared" ca="1" si="1388"/>
        <v>0</v>
      </c>
      <c r="G44527" s="233" t="str">
        <f t="shared" si="1389"/>
        <v/>
      </c>
    </row>
    <row r="44528" spans="3:7" ht="0" hidden="1" customHeight="1" x14ac:dyDescent="0.25">
      <c r="C44528" s="233">
        <f t="shared" ca="1" si="1388"/>
        <v>0</v>
      </c>
      <c r="G44528" s="233" t="str">
        <f t="shared" si="1389"/>
        <v/>
      </c>
    </row>
    <row r="44529" spans="3:7" ht="0" hidden="1" customHeight="1" x14ac:dyDescent="0.25">
      <c r="C44529" s="233">
        <f t="shared" ref="C44529:C44592" ca="1" si="1390">IF($B44529="",0,INDIRECT(CONCATENATE("'",$B44529,"'!","$D$5")))</f>
        <v>0</v>
      </c>
      <c r="G44529" s="233" t="str">
        <f t="shared" si="1389"/>
        <v/>
      </c>
    </row>
    <row r="44530" spans="3:7" ht="0" hidden="1" customHeight="1" x14ac:dyDescent="0.25">
      <c r="C44530" s="233">
        <f t="shared" ca="1" si="1390"/>
        <v>0</v>
      </c>
      <c r="G44530" s="233" t="str">
        <f t="shared" si="1389"/>
        <v/>
      </c>
    </row>
    <row r="44531" spans="3:7" ht="0" hidden="1" customHeight="1" x14ac:dyDescent="0.25">
      <c r="C44531" s="233">
        <f t="shared" ca="1" si="1390"/>
        <v>0</v>
      </c>
      <c r="G44531" s="233" t="str">
        <f t="shared" si="1389"/>
        <v/>
      </c>
    </row>
    <row r="44532" spans="3:7" ht="0" hidden="1" customHeight="1" x14ac:dyDescent="0.25">
      <c r="C44532" s="233">
        <f t="shared" ca="1" si="1390"/>
        <v>0</v>
      </c>
      <c r="G44532" s="233" t="str">
        <f t="shared" si="1389"/>
        <v/>
      </c>
    </row>
    <row r="44533" spans="3:7" ht="0" hidden="1" customHeight="1" x14ac:dyDescent="0.25">
      <c r="C44533" s="233">
        <f t="shared" ca="1" si="1390"/>
        <v>0</v>
      </c>
      <c r="G44533" s="233" t="str">
        <f t="shared" si="1389"/>
        <v/>
      </c>
    </row>
    <row r="44534" spans="3:7" ht="0" hidden="1" customHeight="1" x14ac:dyDescent="0.25">
      <c r="C44534" s="233">
        <f t="shared" ca="1" si="1390"/>
        <v>0</v>
      </c>
      <c r="G44534" s="233" t="str">
        <f t="shared" si="1389"/>
        <v/>
      </c>
    </row>
    <row r="44535" spans="3:7" ht="0" hidden="1" customHeight="1" x14ac:dyDescent="0.25">
      <c r="C44535" s="233">
        <f t="shared" ca="1" si="1390"/>
        <v>0</v>
      </c>
      <c r="G44535" s="233" t="str">
        <f t="shared" si="1389"/>
        <v/>
      </c>
    </row>
    <row r="44536" spans="3:7" ht="0" hidden="1" customHeight="1" x14ac:dyDescent="0.25">
      <c r="C44536" s="233">
        <f t="shared" ca="1" si="1390"/>
        <v>0</v>
      </c>
      <c r="G44536" s="233" t="str">
        <f t="shared" si="1389"/>
        <v/>
      </c>
    </row>
    <row r="44537" spans="3:7" ht="0" hidden="1" customHeight="1" x14ac:dyDescent="0.25">
      <c r="C44537" s="233">
        <f t="shared" ca="1" si="1390"/>
        <v>0</v>
      </c>
      <c r="G44537" s="233" t="str">
        <f t="shared" si="1389"/>
        <v/>
      </c>
    </row>
    <row r="44538" spans="3:7" ht="0" hidden="1" customHeight="1" x14ac:dyDescent="0.25">
      <c r="C44538" s="233">
        <f t="shared" ca="1" si="1390"/>
        <v>0</v>
      </c>
      <c r="G44538" s="233" t="str">
        <f t="shared" si="1389"/>
        <v/>
      </c>
    </row>
    <row r="44539" spans="3:7" ht="0" hidden="1" customHeight="1" x14ac:dyDescent="0.25">
      <c r="C44539" s="233">
        <f t="shared" ca="1" si="1390"/>
        <v>0</v>
      </c>
      <c r="G44539" s="233" t="str">
        <f t="shared" si="1389"/>
        <v/>
      </c>
    </row>
    <row r="44540" spans="3:7" ht="0" hidden="1" customHeight="1" x14ac:dyDescent="0.25">
      <c r="C44540" s="233">
        <f t="shared" ca="1" si="1390"/>
        <v>0</v>
      </c>
      <c r="G44540" s="233" t="str">
        <f t="shared" si="1389"/>
        <v/>
      </c>
    </row>
    <row r="44541" spans="3:7" ht="0" hidden="1" customHeight="1" x14ac:dyDescent="0.25">
      <c r="C44541" s="233">
        <f t="shared" ca="1" si="1390"/>
        <v>0</v>
      </c>
      <c r="G44541" s="233" t="str">
        <f t="shared" si="1389"/>
        <v/>
      </c>
    </row>
    <row r="44542" spans="3:7" ht="0" hidden="1" customHeight="1" x14ac:dyDescent="0.25">
      <c r="C44542" s="233">
        <f t="shared" ca="1" si="1390"/>
        <v>0</v>
      </c>
      <c r="G44542" s="233" t="str">
        <f t="shared" si="1389"/>
        <v/>
      </c>
    </row>
    <row r="44543" spans="3:7" ht="0" hidden="1" customHeight="1" x14ac:dyDescent="0.25">
      <c r="C44543" s="233">
        <f t="shared" ca="1" si="1390"/>
        <v>0</v>
      </c>
      <c r="G44543" s="233" t="str">
        <f t="shared" si="1389"/>
        <v/>
      </c>
    </row>
    <row r="44544" spans="3:7" ht="0" hidden="1" customHeight="1" x14ac:dyDescent="0.25">
      <c r="C44544" s="233">
        <f t="shared" ca="1" si="1390"/>
        <v>0</v>
      </c>
      <c r="G44544" s="233" t="str">
        <f t="shared" si="1389"/>
        <v/>
      </c>
    </row>
    <row r="44545" spans="3:7" ht="0" hidden="1" customHeight="1" x14ac:dyDescent="0.25">
      <c r="C44545" s="233">
        <f t="shared" ca="1" si="1390"/>
        <v>0</v>
      </c>
      <c r="G44545" s="233" t="str">
        <f t="shared" si="1389"/>
        <v/>
      </c>
    </row>
    <row r="44546" spans="3:7" ht="0" hidden="1" customHeight="1" x14ac:dyDescent="0.25">
      <c r="C44546" s="233">
        <f t="shared" ca="1" si="1390"/>
        <v>0</v>
      </c>
      <c r="G44546" s="233" t="str">
        <f t="shared" si="1389"/>
        <v/>
      </c>
    </row>
    <row r="44547" spans="3:7" ht="0" hidden="1" customHeight="1" x14ac:dyDescent="0.25">
      <c r="C44547" s="233">
        <f t="shared" ca="1" si="1390"/>
        <v>0</v>
      </c>
      <c r="G44547" s="233" t="str">
        <f t="shared" si="1389"/>
        <v/>
      </c>
    </row>
    <row r="44548" spans="3:7" ht="0" hidden="1" customHeight="1" x14ac:dyDescent="0.25">
      <c r="C44548" s="233">
        <f t="shared" ca="1" si="1390"/>
        <v>0</v>
      </c>
      <c r="G44548" s="233" t="str">
        <f t="shared" si="1389"/>
        <v/>
      </c>
    </row>
    <row r="44549" spans="3:7" ht="0" hidden="1" customHeight="1" x14ac:dyDescent="0.25">
      <c r="C44549" s="233">
        <f t="shared" ca="1" si="1390"/>
        <v>0</v>
      </c>
      <c r="G44549" s="233" t="str">
        <f t="shared" si="1389"/>
        <v/>
      </c>
    </row>
    <row r="44550" spans="3:7" ht="0" hidden="1" customHeight="1" x14ac:dyDescent="0.25">
      <c r="C44550" s="233">
        <f t="shared" ca="1" si="1390"/>
        <v>0</v>
      </c>
      <c r="G44550" s="233" t="str">
        <f t="shared" si="1389"/>
        <v/>
      </c>
    </row>
    <row r="44551" spans="3:7" ht="0" hidden="1" customHeight="1" x14ac:dyDescent="0.25">
      <c r="C44551" s="233">
        <f t="shared" ca="1" si="1390"/>
        <v>0</v>
      </c>
      <c r="G44551" s="233" t="str">
        <f t="shared" si="1389"/>
        <v/>
      </c>
    </row>
    <row r="44552" spans="3:7" ht="0" hidden="1" customHeight="1" x14ac:dyDescent="0.25">
      <c r="C44552" s="233">
        <f t="shared" ca="1" si="1390"/>
        <v>0</v>
      </c>
      <c r="G44552" s="233" t="str">
        <f t="shared" si="1389"/>
        <v/>
      </c>
    </row>
    <row r="44553" spans="3:7" ht="0" hidden="1" customHeight="1" x14ac:dyDescent="0.25">
      <c r="C44553" s="233">
        <f t="shared" ca="1" si="1390"/>
        <v>0</v>
      </c>
      <c r="G44553" s="233" t="str">
        <f t="shared" si="1389"/>
        <v/>
      </c>
    </row>
    <row r="44554" spans="3:7" ht="0" hidden="1" customHeight="1" x14ac:dyDescent="0.25">
      <c r="C44554" s="233">
        <f t="shared" ca="1" si="1390"/>
        <v>0</v>
      </c>
      <c r="G44554" s="233" t="str">
        <f t="shared" si="1389"/>
        <v/>
      </c>
    </row>
    <row r="44555" spans="3:7" ht="0" hidden="1" customHeight="1" x14ac:dyDescent="0.25">
      <c r="C44555" s="233">
        <f t="shared" ca="1" si="1390"/>
        <v>0</v>
      </c>
      <c r="G44555" s="233" t="str">
        <f t="shared" si="1389"/>
        <v/>
      </c>
    </row>
    <row r="44556" spans="3:7" ht="0" hidden="1" customHeight="1" x14ac:dyDescent="0.25">
      <c r="C44556" s="233">
        <f t="shared" ca="1" si="1390"/>
        <v>0</v>
      </c>
      <c r="G44556" s="233" t="str">
        <f t="shared" si="1389"/>
        <v/>
      </c>
    </row>
    <row r="44557" spans="3:7" ht="0" hidden="1" customHeight="1" x14ac:dyDescent="0.25">
      <c r="C44557" s="233">
        <f t="shared" ca="1" si="1390"/>
        <v>0</v>
      </c>
      <c r="G44557" s="233" t="str">
        <f t="shared" si="1389"/>
        <v/>
      </c>
    </row>
    <row r="44558" spans="3:7" ht="0" hidden="1" customHeight="1" x14ac:dyDescent="0.25">
      <c r="C44558" s="233">
        <f t="shared" ca="1" si="1390"/>
        <v>0</v>
      </c>
      <c r="G44558" s="233" t="str">
        <f t="shared" si="1389"/>
        <v/>
      </c>
    </row>
    <row r="44559" spans="3:7" ht="0" hidden="1" customHeight="1" x14ac:dyDescent="0.25">
      <c r="C44559" s="233">
        <f t="shared" ca="1" si="1390"/>
        <v>0</v>
      </c>
      <c r="G44559" s="233" t="str">
        <f t="shared" si="1389"/>
        <v/>
      </c>
    </row>
    <row r="44560" spans="3:7" ht="0" hidden="1" customHeight="1" x14ac:dyDescent="0.25">
      <c r="C44560" s="233">
        <f t="shared" ca="1" si="1390"/>
        <v>0</v>
      </c>
      <c r="G44560" s="233" t="str">
        <f t="shared" si="1389"/>
        <v/>
      </c>
    </row>
    <row r="44561" spans="3:7" ht="0" hidden="1" customHeight="1" x14ac:dyDescent="0.25">
      <c r="C44561" s="233">
        <f t="shared" ca="1" si="1390"/>
        <v>0</v>
      </c>
      <c r="G44561" s="233" t="str">
        <f t="shared" si="1389"/>
        <v/>
      </c>
    </row>
    <row r="44562" spans="3:7" ht="0" hidden="1" customHeight="1" x14ac:dyDescent="0.25">
      <c r="C44562" s="233">
        <f t="shared" ca="1" si="1390"/>
        <v>0</v>
      </c>
      <c r="G44562" s="233" t="str">
        <f t="shared" si="1389"/>
        <v/>
      </c>
    </row>
    <row r="44563" spans="3:7" ht="0" hidden="1" customHeight="1" x14ac:dyDescent="0.25">
      <c r="C44563" s="233">
        <f t="shared" ca="1" si="1390"/>
        <v>0</v>
      </c>
      <c r="G44563" s="233" t="str">
        <f t="shared" si="1389"/>
        <v/>
      </c>
    </row>
    <row r="44564" spans="3:7" ht="0" hidden="1" customHeight="1" x14ac:dyDescent="0.25">
      <c r="C44564" s="233">
        <f t="shared" ca="1" si="1390"/>
        <v>0</v>
      </c>
      <c r="G44564" s="233" t="str">
        <f t="shared" si="1389"/>
        <v/>
      </c>
    </row>
    <row r="44565" spans="3:7" ht="0" hidden="1" customHeight="1" x14ac:dyDescent="0.25">
      <c r="C44565" s="233">
        <f t="shared" ca="1" si="1390"/>
        <v>0</v>
      </c>
      <c r="G44565" s="233" t="str">
        <f t="shared" si="1389"/>
        <v/>
      </c>
    </row>
    <row r="44566" spans="3:7" ht="0" hidden="1" customHeight="1" x14ac:dyDescent="0.25">
      <c r="C44566" s="233">
        <f t="shared" ca="1" si="1390"/>
        <v>0</v>
      </c>
      <c r="G44566" s="233" t="str">
        <f t="shared" ref="G44566:G44629" si="1391">IF($F44566="","",NoToTxt($F44566,"دينار","")&amp;" " &amp;"و"&amp;NoToTxt($E44566,"درهم",""))</f>
        <v/>
      </c>
    </row>
    <row r="44567" spans="3:7" ht="0" hidden="1" customHeight="1" x14ac:dyDescent="0.25">
      <c r="C44567" s="233">
        <f t="shared" ca="1" si="1390"/>
        <v>0</v>
      </c>
      <c r="G44567" s="233" t="str">
        <f t="shared" si="1391"/>
        <v/>
      </c>
    </row>
    <row r="44568" spans="3:7" ht="0" hidden="1" customHeight="1" x14ac:dyDescent="0.25">
      <c r="C44568" s="233">
        <f t="shared" ca="1" si="1390"/>
        <v>0</v>
      </c>
      <c r="G44568" s="233" t="str">
        <f t="shared" si="1391"/>
        <v/>
      </c>
    </row>
    <row r="44569" spans="3:7" ht="0" hidden="1" customHeight="1" x14ac:dyDescent="0.25">
      <c r="C44569" s="233">
        <f t="shared" ca="1" si="1390"/>
        <v>0</v>
      </c>
      <c r="G44569" s="233" t="str">
        <f t="shared" si="1391"/>
        <v/>
      </c>
    </row>
    <row r="44570" spans="3:7" ht="0" hidden="1" customHeight="1" x14ac:dyDescent="0.25">
      <c r="C44570" s="233">
        <f t="shared" ca="1" si="1390"/>
        <v>0</v>
      </c>
      <c r="G44570" s="233" t="str">
        <f t="shared" si="1391"/>
        <v/>
      </c>
    </row>
    <row r="44571" spans="3:7" ht="0" hidden="1" customHeight="1" x14ac:dyDescent="0.25">
      <c r="C44571" s="233">
        <f t="shared" ca="1" si="1390"/>
        <v>0</v>
      </c>
      <c r="G44571" s="233" t="str">
        <f t="shared" si="1391"/>
        <v/>
      </c>
    </row>
    <row r="44572" spans="3:7" ht="0" hidden="1" customHeight="1" x14ac:dyDescent="0.25">
      <c r="C44572" s="233">
        <f t="shared" ca="1" si="1390"/>
        <v>0</v>
      </c>
      <c r="G44572" s="233" t="str">
        <f t="shared" si="1391"/>
        <v/>
      </c>
    </row>
    <row r="44573" spans="3:7" ht="0" hidden="1" customHeight="1" x14ac:dyDescent="0.25">
      <c r="C44573" s="233">
        <f t="shared" ca="1" si="1390"/>
        <v>0</v>
      </c>
      <c r="G44573" s="233" t="str">
        <f t="shared" si="1391"/>
        <v/>
      </c>
    </row>
    <row r="44574" spans="3:7" ht="0" hidden="1" customHeight="1" x14ac:dyDescent="0.25">
      <c r="C44574" s="233">
        <f t="shared" ca="1" si="1390"/>
        <v>0</v>
      </c>
      <c r="G44574" s="233" t="str">
        <f t="shared" si="1391"/>
        <v/>
      </c>
    </row>
    <row r="44575" spans="3:7" ht="0" hidden="1" customHeight="1" x14ac:dyDescent="0.25">
      <c r="C44575" s="233">
        <f t="shared" ca="1" si="1390"/>
        <v>0</v>
      </c>
      <c r="G44575" s="233" t="str">
        <f t="shared" si="1391"/>
        <v/>
      </c>
    </row>
    <row r="44576" spans="3:7" ht="0" hidden="1" customHeight="1" x14ac:dyDescent="0.25">
      <c r="C44576" s="233">
        <f t="shared" ca="1" si="1390"/>
        <v>0</v>
      </c>
      <c r="G44576" s="233" t="str">
        <f t="shared" si="1391"/>
        <v/>
      </c>
    </row>
    <row r="44577" spans="3:7" ht="0" hidden="1" customHeight="1" x14ac:dyDescent="0.25">
      <c r="C44577" s="233">
        <f t="shared" ca="1" si="1390"/>
        <v>0</v>
      </c>
      <c r="G44577" s="233" t="str">
        <f t="shared" si="1391"/>
        <v/>
      </c>
    </row>
    <row r="44578" spans="3:7" ht="0" hidden="1" customHeight="1" x14ac:dyDescent="0.25">
      <c r="C44578" s="233">
        <f t="shared" ca="1" si="1390"/>
        <v>0</v>
      </c>
      <c r="G44578" s="233" t="str">
        <f t="shared" si="1391"/>
        <v/>
      </c>
    </row>
    <row r="44579" spans="3:7" ht="0" hidden="1" customHeight="1" x14ac:dyDescent="0.25">
      <c r="C44579" s="233">
        <f t="shared" ca="1" si="1390"/>
        <v>0</v>
      </c>
      <c r="G44579" s="233" t="str">
        <f t="shared" si="1391"/>
        <v/>
      </c>
    </row>
    <row r="44580" spans="3:7" ht="0" hidden="1" customHeight="1" x14ac:dyDescent="0.25">
      <c r="C44580" s="233">
        <f t="shared" ca="1" si="1390"/>
        <v>0</v>
      </c>
      <c r="G44580" s="233" t="str">
        <f t="shared" si="1391"/>
        <v/>
      </c>
    </row>
    <row r="44581" spans="3:7" ht="0" hidden="1" customHeight="1" x14ac:dyDescent="0.25">
      <c r="C44581" s="233">
        <f t="shared" ca="1" si="1390"/>
        <v>0</v>
      </c>
      <c r="G44581" s="233" t="str">
        <f t="shared" si="1391"/>
        <v/>
      </c>
    </row>
    <row r="44582" spans="3:7" ht="0" hidden="1" customHeight="1" x14ac:dyDescent="0.25">
      <c r="C44582" s="233">
        <f t="shared" ca="1" si="1390"/>
        <v>0</v>
      </c>
      <c r="G44582" s="233" t="str">
        <f t="shared" si="1391"/>
        <v/>
      </c>
    </row>
    <row r="44583" spans="3:7" ht="0" hidden="1" customHeight="1" x14ac:dyDescent="0.25">
      <c r="C44583" s="233">
        <f t="shared" ca="1" si="1390"/>
        <v>0</v>
      </c>
      <c r="G44583" s="233" t="str">
        <f t="shared" si="1391"/>
        <v/>
      </c>
    </row>
    <row r="44584" spans="3:7" ht="0" hidden="1" customHeight="1" x14ac:dyDescent="0.25">
      <c r="C44584" s="233">
        <f t="shared" ca="1" si="1390"/>
        <v>0</v>
      </c>
      <c r="G44584" s="233" t="str">
        <f t="shared" si="1391"/>
        <v/>
      </c>
    </row>
    <row r="44585" spans="3:7" ht="0" hidden="1" customHeight="1" x14ac:dyDescent="0.25">
      <c r="C44585" s="233">
        <f t="shared" ca="1" si="1390"/>
        <v>0</v>
      </c>
      <c r="G44585" s="233" t="str">
        <f t="shared" si="1391"/>
        <v/>
      </c>
    </row>
    <row r="44586" spans="3:7" ht="0" hidden="1" customHeight="1" x14ac:dyDescent="0.25">
      <c r="C44586" s="233">
        <f t="shared" ca="1" si="1390"/>
        <v>0</v>
      </c>
      <c r="G44586" s="233" t="str">
        <f t="shared" si="1391"/>
        <v/>
      </c>
    </row>
    <row r="44587" spans="3:7" ht="0" hidden="1" customHeight="1" x14ac:dyDescent="0.25">
      <c r="C44587" s="233">
        <f t="shared" ca="1" si="1390"/>
        <v>0</v>
      </c>
      <c r="G44587" s="233" t="str">
        <f t="shared" si="1391"/>
        <v/>
      </c>
    </row>
    <row r="44588" spans="3:7" ht="0" hidden="1" customHeight="1" x14ac:dyDescent="0.25">
      <c r="C44588" s="233">
        <f t="shared" ca="1" si="1390"/>
        <v>0</v>
      </c>
      <c r="G44588" s="233" t="str">
        <f t="shared" si="1391"/>
        <v/>
      </c>
    </row>
    <row r="44589" spans="3:7" ht="0" hidden="1" customHeight="1" x14ac:dyDescent="0.25">
      <c r="C44589" s="233">
        <f t="shared" ca="1" si="1390"/>
        <v>0</v>
      </c>
      <c r="G44589" s="233" t="str">
        <f t="shared" si="1391"/>
        <v/>
      </c>
    </row>
    <row r="44590" spans="3:7" ht="0" hidden="1" customHeight="1" x14ac:dyDescent="0.25">
      <c r="C44590" s="233">
        <f t="shared" ca="1" si="1390"/>
        <v>0</v>
      </c>
      <c r="G44590" s="233" t="str">
        <f t="shared" si="1391"/>
        <v/>
      </c>
    </row>
    <row r="44591" spans="3:7" ht="0" hidden="1" customHeight="1" x14ac:dyDescent="0.25">
      <c r="C44591" s="233">
        <f t="shared" ca="1" si="1390"/>
        <v>0</v>
      </c>
      <c r="G44591" s="233" t="str">
        <f t="shared" si="1391"/>
        <v/>
      </c>
    </row>
    <row r="44592" spans="3:7" ht="0" hidden="1" customHeight="1" x14ac:dyDescent="0.25">
      <c r="C44592" s="233">
        <f t="shared" ca="1" si="1390"/>
        <v>0</v>
      </c>
      <c r="G44592" s="233" t="str">
        <f t="shared" si="1391"/>
        <v/>
      </c>
    </row>
    <row r="44593" spans="3:7" ht="0" hidden="1" customHeight="1" x14ac:dyDescent="0.25">
      <c r="C44593" s="233">
        <f t="shared" ref="C44593:C44656" ca="1" si="1392">IF($B44593="",0,INDIRECT(CONCATENATE("'",$B44593,"'!","$D$5")))</f>
        <v>0</v>
      </c>
      <c r="G44593" s="233" t="str">
        <f t="shared" si="1391"/>
        <v/>
      </c>
    </row>
    <row r="44594" spans="3:7" ht="0" hidden="1" customHeight="1" x14ac:dyDescent="0.25">
      <c r="C44594" s="233">
        <f t="shared" ca="1" si="1392"/>
        <v>0</v>
      </c>
      <c r="G44594" s="233" t="str">
        <f t="shared" si="1391"/>
        <v/>
      </c>
    </row>
    <row r="44595" spans="3:7" ht="0" hidden="1" customHeight="1" x14ac:dyDescent="0.25">
      <c r="C44595" s="233">
        <f t="shared" ca="1" si="1392"/>
        <v>0</v>
      </c>
      <c r="G44595" s="233" t="str">
        <f t="shared" si="1391"/>
        <v/>
      </c>
    </row>
    <row r="44596" spans="3:7" ht="0" hidden="1" customHeight="1" x14ac:dyDescent="0.25">
      <c r="C44596" s="233">
        <f t="shared" ca="1" si="1392"/>
        <v>0</v>
      </c>
      <c r="G44596" s="233" t="str">
        <f t="shared" si="1391"/>
        <v/>
      </c>
    </row>
    <row r="44597" spans="3:7" ht="0" hidden="1" customHeight="1" x14ac:dyDescent="0.25">
      <c r="C44597" s="233">
        <f t="shared" ca="1" si="1392"/>
        <v>0</v>
      </c>
      <c r="G44597" s="233" t="str">
        <f t="shared" si="1391"/>
        <v/>
      </c>
    </row>
    <row r="44598" spans="3:7" ht="0" hidden="1" customHeight="1" x14ac:dyDescent="0.25">
      <c r="C44598" s="233">
        <f t="shared" ca="1" si="1392"/>
        <v>0</v>
      </c>
      <c r="G44598" s="233" t="str">
        <f t="shared" si="1391"/>
        <v/>
      </c>
    </row>
    <row r="44599" spans="3:7" ht="0" hidden="1" customHeight="1" x14ac:dyDescent="0.25">
      <c r="C44599" s="233">
        <f t="shared" ca="1" si="1392"/>
        <v>0</v>
      </c>
      <c r="G44599" s="233" t="str">
        <f t="shared" si="1391"/>
        <v/>
      </c>
    </row>
    <row r="44600" spans="3:7" ht="0" hidden="1" customHeight="1" x14ac:dyDescent="0.25">
      <c r="C44600" s="233">
        <f t="shared" ca="1" si="1392"/>
        <v>0</v>
      </c>
      <c r="G44600" s="233" t="str">
        <f t="shared" si="1391"/>
        <v/>
      </c>
    </row>
    <row r="44601" spans="3:7" ht="0" hidden="1" customHeight="1" x14ac:dyDescent="0.25">
      <c r="C44601" s="233">
        <f t="shared" ca="1" si="1392"/>
        <v>0</v>
      </c>
      <c r="G44601" s="233" t="str">
        <f t="shared" si="1391"/>
        <v/>
      </c>
    </row>
    <row r="44602" spans="3:7" ht="0" hidden="1" customHeight="1" x14ac:dyDescent="0.25">
      <c r="C44602" s="233">
        <f t="shared" ca="1" si="1392"/>
        <v>0</v>
      </c>
      <c r="G44602" s="233" t="str">
        <f t="shared" si="1391"/>
        <v/>
      </c>
    </row>
    <row r="44603" spans="3:7" ht="0" hidden="1" customHeight="1" x14ac:dyDescent="0.25">
      <c r="C44603" s="233">
        <f t="shared" ca="1" si="1392"/>
        <v>0</v>
      </c>
      <c r="G44603" s="233" t="str">
        <f t="shared" si="1391"/>
        <v/>
      </c>
    </row>
    <row r="44604" spans="3:7" ht="0" hidden="1" customHeight="1" x14ac:dyDescent="0.25">
      <c r="C44604" s="233">
        <f t="shared" ca="1" si="1392"/>
        <v>0</v>
      </c>
      <c r="G44604" s="233" t="str">
        <f t="shared" si="1391"/>
        <v/>
      </c>
    </row>
    <row r="44605" spans="3:7" ht="0" hidden="1" customHeight="1" x14ac:dyDescent="0.25">
      <c r="C44605" s="233">
        <f t="shared" ca="1" si="1392"/>
        <v>0</v>
      </c>
      <c r="G44605" s="233" t="str">
        <f t="shared" si="1391"/>
        <v/>
      </c>
    </row>
    <row r="44606" spans="3:7" ht="0" hidden="1" customHeight="1" x14ac:dyDescent="0.25">
      <c r="C44606" s="233">
        <f t="shared" ca="1" si="1392"/>
        <v>0</v>
      </c>
      <c r="G44606" s="233" t="str">
        <f t="shared" si="1391"/>
        <v/>
      </c>
    </row>
    <row r="44607" spans="3:7" ht="0" hidden="1" customHeight="1" x14ac:dyDescent="0.25">
      <c r="C44607" s="233">
        <f t="shared" ca="1" si="1392"/>
        <v>0</v>
      </c>
      <c r="G44607" s="233" t="str">
        <f t="shared" si="1391"/>
        <v/>
      </c>
    </row>
    <row r="44608" spans="3:7" ht="0" hidden="1" customHeight="1" x14ac:dyDescent="0.25">
      <c r="C44608" s="233">
        <f t="shared" ca="1" si="1392"/>
        <v>0</v>
      </c>
      <c r="G44608" s="233" t="str">
        <f t="shared" si="1391"/>
        <v/>
      </c>
    </row>
    <row r="44609" spans="3:7" ht="0" hidden="1" customHeight="1" x14ac:dyDescent="0.25">
      <c r="C44609" s="233">
        <f t="shared" ca="1" si="1392"/>
        <v>0</v>
      </c>
      <c r="G44609" s="233" t="str">
        <f t="shared" si="1391"/>
        <v/>
      </c>
    </row>
    <row r="44610" spans="3:7" ht="0" hidden="1" customHeight="1" x14ac:dyDescent="0.25">
      <c r="C44610" s="233">
        <f t="shared" ca="1" si="1392"/>
        <v>0</v>
      </c>
      <c r="G44610" s="233" t="str">
        <f t="shared" si="1391"/>
        <v/>
      </c>
    </row>
    <row r="44611" spans="3:7" ht="0" hidden="1" customHeight="1" x14ac:dyDescent="0.25">
      <c r="C44611" s="233">
        <f t="shared" ca="1" si="1392"/>
        <v>0</v>
      </c>
      <c r="G44611" s="233" t="str">
        <f t="shared" si="1391"/>
        <v/>
      </c>
    </row>
    <row r="44612" spans="3:7" ht="0" hidden="1" customHeight="1" x14ac:dyDescent="0.25">
      <c r="C44612" s="233">
        <f t="shared" ca="1" si="1392"/>
        <v>0</v>
      </c>
      <c r="G44612" s="233" t="str">
        <f t="shared" si="1391"/>
        <v/>
      </c>
    </row>
    <row r="44613" spans="3:7" ht="0" hidden="1" customHeight="1" x14ac:dyDescent="0.25">
      <c r="C44613" s="233">
        <f t="shared" ca="1" si="1392"/>
        <v>0</v>
      </c>
      <c r="G44613" s="233" t="str">
        <f t="shared" si="1391"/>
        <v/>
      </c>
    </row>
    <row r="44614" spans="3:7" ht="0" hidden="1" customHeight="1" x14ac:dyDescent="0.25">
      <c r="C44614" s="233">
        <f t="shared" ca="1" si="1392"/>
        <v>0</v>
      </c>
      <c r="G44614" s="233" t="str">
        <f t="shared" si="1391"/>
        <v/>
      </c>
    </row>
    <row r="44615" spans="3:7" ht="0" hidden="1" customHeight="1" x14ac:dyDescent="0.25">
      <c r="C44615" s="233">
        <f t="shared" ca="1" si="1392"/>
        <v>0</v>
      </c>
      <c r="G44615" s="233" t="str">
        <f t="shared" si="1391"/>
        <v/>
      </c>
    </row>
    <row r="44616" spans="3:7" ht="0" hidden="1" customHeight="1" x14ac:dyDescent="0.25">
      <c r="C44616" s="233">
        <f t="shared" ca="1" si="1392"/>
        <v>0</v>
      </c>
      <c r="G44616" s="233" t="str">
        <f t="shared" si="1391"/>
        <v/>
      </c>
    </row>
    <row r="44617" spans="3:7" ht="0" hidden="1" customHeight="1" x14ac:dyDescent="0.25">
      <c r="C44617" s="233">
        <f t="shared" ca="1" si="1392"/>
        <v>0</v>
      </c>
      <c r="G44617" s="233" t="str">
        <f t="shared" si="1391"/>
        <v/>
      </c>
    </row>
    <row r="44618" spans="3:7" ht="0" hidden="1" customHeight="1" x14ac:dyDescent="0.25">
      <c r="C44618" s="233">
        <f t="shared" ca="1" si="1392"/>
        <v>0</v>
      </c>
      <c r="G44618" s="233" t="str">
        <f t="shared" si="1391"/>
        <v/>
      </c>
    </row>
    <row r="44619" spans="3:7" ht="0" hidden="1" customHeight="1" x14ac:dyDescent="0.25">
      <c r="C44619" s="233">
        <f t="shared" ca="1" si="1392"/>
        <v>0</v>
      </c>
      <c r="G44619" s="233" t="str">
        <f t="shared" si="1391"/>
        <v/>
      </c>
    </row>
    <row r="44620" spans="3:7" ht="0" hidden="1" customHeight="1" x14ac:dyDescent="0.25">
      <c r="C44620" s="233">
        <f t="shared" ca="1" si="1392"/>
        <v>0</v>
      </c>
      <c r="G44620" s="233" t="str">
        <f t="shared" si="1391"/>
        <v/>
      </c>
    </row>
    <row r="44621" spans="3:7" ht="0" hidden="1" customHeight="1" x14ac:dyDescent="0.25">
      <c r="C44621" s="233">
        <f t="shared" ca="1" si="1392"/>
        <v>0</v>
      </c>
      <c r="G44621" s="233" t="str">
        <f t="shared" si="1391"/>
        <v/>
      </c>
    </row>
    <row r="44622" spans="3:7" ht="0" hidden="1" customHeight="1" x14ac:dyDescent="0.25">
      <c r="C44622" s="233">
        <f t="shared" ca="1" si="1392"/>
        <v>0</v>
      </c>
      <c r="G44622" s="233" t="str">
        <f t="shared" si="1391"/>
        <v/>
      </c>
    </row>
    <row r="44623" spans="3:7" ht="0" hidden="1" customHeight="1" x14ac:dyDescent="0.25">
      <c r="C44623" s="233">
        <f t="shared" ca="1" si="1392"/>
        <v>0</v>
      </c>
      <c r="G44623" s="233" t="str">
        <f t="shared" si="1391"/>
        <v/>
      </c>
    </row>
    <row r="44624" spans="3:7" ht="0" hidden="1" customHeight="1" x14ac:dyDescent="0.25">
      <c r="C44624" s="233">
        <f t="shared" ca="1" si="1392"/>
        <v>0</v>
      </c>
      <c r="G44624" s="233" t="str">
        <f t="shared" si="1391"/>
        <v/>
      </c>
    </row>
    <row r="44625" spans="3:7" ht="0" hidden="1" customHeight="1" x14ac:dyDescent="0.25">
      <c r="C44625" s="233">
        <f t="shared" ca="1" si="1392"/>
        <v>0</v>
      </c>
      <c r="G44625" s="233" t="str">
        <f t="shared" si="1391"/>
        <v/>
      </c>
    </row>
    <row r="44626" spans="3:7" ht="0" hidden="1" customHeight="1" x14ac:dyDescent="0.25">
      <c r="C44626" s="233">
        <f t="shared" ca="1" si="1392"/>
        <v>0</v>
      </c>
      <c r="G44626" s="233" t="str">
        <f t="shared" si="1391"/>
        <v/>
      </c>
    </row>
    <row r="44627" spans="3:7" ht="0" hidden="1" customHeight="1" x14ac:dyDescent="0.25">
      <c r="C44627" s="233">
        <f t="shared" ca="1" si="1392"/>
        <v>0</v>
      </c>
      <c r="G44627" s="233" t="str">
        <f t="shared" si="1391"/>
        <v/>
      </c>
    </row>
    <row r="44628" spans="3:7" ht="0" hidden="1" customHeight="1" x14ac:dyDescent="0.25">
      <c r="C44628" s="233">
        <f t="shared" ca="1" si="1392"/>
        <v>0</v>
      </c>
      <c r="G44628" s="233" t="str">
        <f t="shared" si="1391"/>
        <v/>
      </c>
    </row>
    <row r="44629" spans="3:7" ht="0" hidden="1" customHeight="1" x14ac:dyDescent="0.25">
      <c r="C44629" s="233">
        <f t="shared" ca="1" si="1392"/>
        <v>0</v>
      </c>
      <c r="G44629" s="233" t="str">
        <f t="shared" si="1391"/>
        <v/>
      </c>
    </row>
    <row r="44630" spans="3:7" ht="0" hidden="1" customHeight="1" x14ac:dyDescent="0.25">
      <c r="C44630" s="233">
        <f t="shared" ca="1" si="1392"/>
        <v>0</v>
      </c>
      <c r="G44630" s="233" t="str">
        <f t="shared" ref="G44630:G44693" si="1393">IF($F44630="","",NoToTxt($F44630,"دينار","")&amp;" " &amp;"و"&amp;NoToTxt($E44630,"درهم",""))</f>
        <v/>
      </c>
    </row>
    <row r="44631" spans="3:7" ht="0" hidden="1" customHeight="1" x14ac:dyDescent="0.25">
      <c r="C44631" s="233">
        <f t="shared" ca="1" si="1392"/>
        <v>0</v>
      </c>
      <c r="G44631" s="233" t="str">
        <f t="shared" si="1393"/>
        <v/>
      </c>
    </row>
    <row r="44632" spans="3:7" ht="0" hidden="1" customHeight="1" x14ac:dyDescent="0.25">
      <c r="C44632" s="233">
        <f t="shared" ca="1" si="1392"/>
        <v>0</v>
      </c>
      <c r="G44632" s="233" t="str">
        <f t="shared" si="1393"/>
        <v/>
      </c>
    </row>
    <row r="44633" spans="3:7" ht="0" hidden="1" customHeight="1" x14ac:dyDescent="0.25">
      <c r="C44633" s="233">
        <f t="shared" ca="1" si="1392"/>
        <v>0</v>
      </c>
      <c r="G44633" s="233" t="str">
        <f t="shared" si="1393"/>
        <v/>
      </c>
    </row>
    <row r="44634" spans="3:7" ht="0" hidden="1" customHeight="1" x14ac:dyDescent="0.25">
      <c r="C44634" s="233">
        <f t="shared" ca="1" si="1392"/>
        <v>0</v>
      </c>
      <c r="G44634" s="233" t="str">
        <f t="shared" si="1393"/>
        <v/>
      </c>
    </row>
    <row r="44635" spans="3:7" ht="0" hidden="1" customHeight="1" x14ac:dyDescent="0.25">
      <c r="C44635" s="233">
        <f t="shared" ca="1" si="1392"/>
        <v>0</v>
      </c>
      <c r="G44635" s="233" t="str">
        <f t="shared" si="1393"/>
        <v/>
      </c>
    </row>
    <row r="44636" spans="3:7" ht="0" hidden="1" customHeight="1" x14ac:dyDescent="0.25">
      <c r="C44636" s="233">
        <f t="shared" ca="1" si="1392"/>
        <v>0</v>
      </c>
      <c r="G44636" s="233" t="str">
        <f t="shared" si="1393"/>
        <v/>
      </c>
    </row>
    <row r="44637" spans="3:7" ht="0" hidden="1" customHeight="1" x14ac:dyDescent="0.25">
      <c r="C44637" s="233">
        <f t="shared" ca="1" si="1392"/>
        <v>0</v>
      </c>
      <c r="G44637" s="233" t="str">
        <f t="shared" si="1393"/>
        <v/>
      </c>
    </row>
    <row r="44638" spans="3:7" ht="0" hidden="1" customHeight="1" x14ac:dyDescent="0.25">
      <c r="C44638" s="233">
        <f t="shared" ca="1" si="1392"/>
        <v>0</v>
      </c>
      <c r="G44638" s="233" t="str">
        <f t="shared" si="1393"/>
        <v/>
      </c>
    </row>
    <row r="44639" spans="3:7" ht="0" hidden="1" customHeight="1" x14ac:dyDescent="0.25">
      <c r="C44639" s="233">
        <f t="shared" ca="1" si="1392"/>
        <v>0</v>
      </c>
      <c r="G44639" s="233" t="str">
        <f t="shared" si="1393"/>
        <v/>
      </c>
    </row>
    <row r="44640" spans="3:7" ht="0" hidden="1" customHeight="1" x14ac:dyDescent="0.25">
      <c r="C44640" s="233">
        <f t="shared" ca="1" si="1392"/>
        <v>0</v>
      </c>
      <c r="G44640" s="233" t="str">
        <f t="shared" si="1393"/>
        <v/>
      </c>
    </row>
    <row r="44641" spans="3:7" ht="0" hidden="1" customHeight="1" x14ac:dyDescent="0.25">
      <c r="C44641" s="233">
        <f t="shared" ca="1" si="1392"/>
        <v>0</v>
      </c>
      <c r="G44641" s="233" t="str">
        <f t="shared" si="1393"/>
        <v/>
      </c>
    </row>
    <row r="44642" spans="3:7" ht="0" hidden="1" customHeight="1" x14ac:dyDescent="0.25">
      <c r="C44642" s="233">
        <f t="shared" ca="1" si="1392"/>
        <v>0</v>
      </c>
      <c r="G44642" s="233" t="str">
        <f t="shared" si="1393"/>
        <v/>
      </c>
    </row>
    <row r="44643" spans="3:7" ht="0" hidden="1" customHeight="1" x14ac:dyDescent="0.25">
      <c r="C44643" s="233">
        <f t="shared" ca="1" si="1392"/>
        <v>0</v>
      </c>
      <c r="G44643" s="233" t="str">
        <f t="shared" si="1393"/>
        <v/>
      </c>
    </row>
    <row r="44644" spans="3:7" ht="0" hidden="1" customHeight="1" x14ac:dyDescent="0.25">
      <c r="C44644" s="233">
        <f t="shared" ca="1" si="1392"/>
        <v>0</v>
      </c>
      <c r="G44644" s="233" t="str">
        <f t="shared" si="1393"/>
        <v/>
      </c>
    </row>
    <row r="44645" spans="3:7" ht="0" hidden="1" customHeight="1" x14ac:dyDescent="0.25">
      <c r="C44645" s="233">
        <f t="shared" ca="1" si="1392"/>
        <v>0</v>
      </c>
      <c r="G44645" s="233" t="str">
        <f t="shared" si="1393"/>
        <v/>
      </c>
    </row>
    <row r="44646" spans="3:7" ht="0" hidden="1" customHeight="1" x14ac:dyDescent="0.25">
      <c r="C44646" s="233">
        <f t="shared" ca="1" si="1392"/>
        <v>0</v>
      </c>
      <c r="G44646" s="233" t="str">
        <f t="shared" si="1393"/>
        <v/>
      </c>
    </row>
    <row r="44647" spans="3:7" ht="0" hidden="1" customHeight="1" x14ac:dyDescent="0.25">
      <c r="C44647" s="233">
        <f t="shared" ca="1" si="1392"/>
        <v>0</v>
      </c>
      <c r="G44647" s="233" t="str">
        <f t="shared" si="1393"/>
        <v/>
      </c>
    </row>
    <row r="44648" spans="3:7" ht="0" hidden="1" customHeight="1" x14ac:dyDescent="0.25">
      <c r="C44648" s="233">
        <f t="shared" ca="1" si="1392"/>
        <v>0</v>
      </c>
      <c r="G44648" s="233" t="str">
        <f t="shared" si="1393"/>
        <v/>
      </c>
    </row>
    <row r="44649" spans="3:7" ht="0" hidden="1" customHeight="1" x14ac:dyDescent="0.25">
      <c r="C44649" s="233">
        <f t="shared" ca="1" si="1392"/>
        <v>0</v>
      </c>
      <c r="G44649" s="233" t="str">
        <f t="shared" si="1393"/>
        <v/>
      </c>
    </row>
    <row r="44650" spans="3:7" ht="0" hidden="1" customHeight="1" x14ac:dyDescent="0.25">
      <c r="C44650" s="233">
        <f t="shared" ca="1" si="1392"/>
        <v>0</v>
      </c>
      <c r="G44650" s="233" t="str">
        <f t="shared" si="1393"/>
        <v/>
      </c>
    </row>
    <row r="44651" spans="3:7" ht="0" hidden="1" customHeight="1" x14ac:dyDescent="0.25">
      <c r="C44651" s="233">
        <f t="shared" ca="1" si="1392"/>
        <v>0</v>
      </c>
      <c r="G44651" s="233" t="str">
        <f t="shared" si="1393"/>
        <v/>
      </c>
    </row>
    <row r="44652" spans="3:7" ht="0" hidden="1" customHeight="1" x14ac:dyDescent="0.25">
      <c r="C44652" s="233">
        <f t="shared" ca="1" si="1392"/>
        <v>0</v>
      </c>
      <c r="G44652" s="233" t="str">
        <f t="shared" si="1393"/>
        <v/>
      </c>
    </row>
    <row r="44653" spans="3:7" ht="0" hidden="1" customHeight="1" x14ac:dyDescent="0.25">
      <c r="C44653" s="233">
        <f t="shared" ca="1" si="1392"/>
        <v>0</v>
      </c>
      <c r="G44653" s="233" t="str">
        <f t="shared" si="1393"/>
        <v/>
      </c>
    </row>
    <row r="44654" spans="3:7" ht="0" hidden="1" customHeight="1" x14ac:dyDescent="0.25">
      <c r="C44654" s="233">
        <f t="shared" ca="1" si="1392"/>
        <v>0</v>
      </c>
      <c r="G44654" s="233" t="str">
        <f t="shared" si="1393"/>
        <v/>
      </c>
    </row>
    <row r="44655" spans="3:7" ht="0" hidden="1" customHeight="1" x14ac:dyDescent="0.25">
      <c r="C44655" s="233">
        <f t="shared" ca="1" si="1392"/>
        <v>0</v>
      </c>
      <c r="G44655" s="233" t="str">
        <f t="shared" si="1393"/>
        <v/>
      </c>
    </row>
    <row r="44656" spans="3:7" ht="0" hidden="1" customHeight="1" x14ac:dyDescent="0.25">
      <c r="C44656" s="233">
        <f t="shared" ca="1" si="1392"/>
        <v>0</v>
      </c>
      <c r="G44656" s="233" t="str">
        <f t="shared" si="1393"/>
        <v/>
      </c>
    </row>
    <row r="44657" spans="3:7" ht="0" hidden="1" customHeight="1" x14ac:dyDescent="0.25">
      <c r="C44657" s="233">
        <f t="shared" ref="C44657:C44720" ca="1" si="1394">IF($B44657="",0,INDIRECT(CONCATENATE("'",$B44657,"'!","$D$5")))</f>
        <v>0</v>
      </c>
      <c r="G44657" s="233" t="str">
        <f t="shared" si="1393"/>
        <v/>
      </c>
    </row>
    <row r="44658" spans="3:7" ht="0" hidden="1" customHeight="1" x14ac:dyDescent="0.25">
      <c r="C44658" s="233">
        <f t="shared" ca="1" si="1394"/>
        <v>0</v>
      </c>
      <c r="G44658" s="233" t="str">
        <f t="shared" si="1393"/>
        <v/>
      </c>
    </row>
    <row r="44659" spans="3:7" ht="0" hidden="1" customHeight="1" x14ac:dyDescent="0.25">
      <c r="C44659" s="233">
        <f t="shared" ca="1" si="1394"/>
        <v>0</v>
      </c>
      <c r="G44659" s="233" t="str">
        <f t="shared" si="1393"/>
        <v/>
      </c>
    </row>
    <row r="44660" spans="3:7" ht="0" hidden="1" customHeight="1" x14ac:dyDescent="0.25">
      <c r="C44660" s="233">
        <f t="shared" ca="1" si="1394"/>
        <v>0</v>
      </c>
      <c r="G44660" s="233" t="str">
        <f t="shared" si="1393"/>
        <v/>
      </c>
    </row>
    <row r="44661" spans="3:7" ht="0" hidden="1" customHeight="1" x14ac:dyDescent="0.25">
      <c r="C44661" s="233">
        <f t="shared" ca="1" si="1394"/>
        <v>0</v>
      </c>
      <c r="G44661" s="233" t="str">
        <f t="shared" si="1393"/>
        <v/>
      </c>
    </row>
    <row r="44662" spans="3:7" ht="0" hidden="1" customHeight="1" x14ac:dyDescent="0.25">
      <c r="C44662" s="233">
        <f t="shared" ca="1" si="1394"/>
        <v>0</v>
      </c>
      <c r="G44662" s="233" t="str">
        <f t="shared" si="1393"/>
        <v/>
      </c>
    </row>
    <row r="44663" spans="3:7" ht="0" hidden="1" customHeight="1" x14ac:dyDescent="0.25">
      <c r="C44663" s="233">
        <f t="shared" ca="1" si="1394"/>
        <v>0</v>
      </c>
      <c r="G44663" s="233" t="str">
        <f t="shared" si="1393"/>
        <v/>
      </c>
    </row>
    <row r="44664" spans="3:7" ht="0" hidden="1" customHeight="1" x14ac:dyDescent="0.25">
      <c r="C44664" s="233">
        <f t="shared" ca="1" si="1394"/>
        <v>0</v>
      </c>
      <c r="G44664" s="233" t="str">
        <f t="shared" si="1393"/>
        <v/>
      </c>
    </row>
    <row r="44665" spans="3:7" ht="0" hidden="1" customHeight="1" x14ac:dyDescent="0.25">
      <c r="C44665" s="233">
        <f t="shared" ca="1" si="1394"/>
        <v>0</v>
      </c>
      <c r="G44665" s="233" t="str">
        <f t="shared" si="1393"/>
        <v/>
      </c>
    </row>
    <row r="44666" spans="3:7" ht="0" hidden="1" customHeight="1" x14ac:dyDescent="0.25">
      <c r="C44666" s="233">
        <f t="shared" ca="1" si="1394"/>
        <v>0</v>
      </c>
      <c r="G44666" s="233" t="str">
        <f t="shared" si="1393"/>
        <v/>
      </c>
    </row>
    <row r="44667" spans="3:7" ht="0" hidden="1" customHeight="1" x14ac:dyDescent="0.25">
      <c r="C44667" s="233">
        <f t="shared" ca="1" si="1394"/>
        <v>0</v>
      </c>
      <c r="G44667" s="233" t="str">
        <f t="shared" si="1393"/>
        <v/>
      </c>
    </row>
    <row r="44668" spans="3:7" ht="0" hidden="1" customHeight="1" x14ac:dyDescent="0.25">
      <c r="C44668" s="233">
        <f t="shared" ca="1" si="1394"/>
        <v>0</v>
      </c>
      <c r="G44668" s="233" t="str">
        <f t="shared" si="1393"/>
        <v/>
      </c>
    </row>
    <row r="44669" spans="3:7" ht="0" hidden="1" customHeight="1" x14ac:dyDescent="0.25">
      <c r="C44669" s="233">
        <f t="shared" ca="1" si="1394"/>
        <v>0</v>
      </c>
      <c r="G44669" s="233" t="str">
        <f t="shared" si="1393"/>
        <v/>
      </c>
    </row>
    <row r="44670" spans="3:7" ht="0" hidden="1" customHeight="1" x14ac:dyDescent="0.25">
      <c r="C44670" s="233">
        <f t="shared" ca="1" si="1394"/>
        <v>0</v>
      </c>
      <c r="G44670" s="233" t="str">
        <f t="shared" si="1393"/>
        <v/>
      </c>
    </row>
    <row r="44671" spans="3:7" ht="0" hidden="1" customHeight="1" x14ac:dyDescent="0.25">
      <c r="C44671" s="233">
        <f t="shared" ca="1" si="1394"/>
        <v>0</v>
      </c>
      <c r="G44671" s="233" t="str">
        <f t="shared" si="1393"/>
        <v/>
      </c>
    </row>
    <row r="44672" spans="3:7" ht="0" hidden="1" customHeight="1" x14ac:dyDescent="0.25">
      <c r="C44672" s="233">
        <f t="shared" ca="1" si="1394"/>
        <v>0</v>
      </c>
      <c r="G44672" s="233" t="str">
        <f t="shared" si="1393"/>
        <v/>
      </c>
    </row>
    <row r="44673" spans="3:7" ht="0" hidden="1" customHeight="1" x14ac:dyDescent="0.25">
      <c r="C44673" s="233">
        <f t="shared" ca="1" si="1394"/>
        <v>0</v>
      </c>
      <c r="G44673" s="233" t="str">
        <f t="shared" si="1393"/>
        <v/>
      </c>
    </row>
    <row r="44674" spans="3:7" ht="0" hidden="1" customHeight="1" x14ac:dyDescent="0.25">
      <c r="C44674" s="233">
        <f t="shared" ca="1" si="1394"/>
        <v>0</v>
      </c>
      <c r="G44674" s="233" t="str">
        <f t="shared" si="1393"/>
        <v/>
      </c>
    </row>
    <row r="44675" spans="3:7" ht="0" hidden="1" customHeight="1" x14ac:dyDescent="0.25">
      <c r="C44675" s="233">
        <f t="shared" ca="1" si="1394"/>
        <v>0</v>
      </c>
      <c r="G44675" s="233" t="str">
        <f t="shared" si="1393"/>
        <v/>
      </c>
    </row>
    <row r="44676" spans="3:7" ht="0" hidden="1" customHeight="1" x14ac:dyDescent="0.25">
      <c r="C44676" s="233">
        <f t="shared" ca="1" si="1394"/>
        <v>0</v>
      </c>
      <c r="G44676" s="233" t="str">
        <f t="shared" si="1393"/>
        <v/>
      </c>
    </row>
    <row r="44677" spans="3:7" ht="0" hidden="1" customHeight="1" x14ac:dyDescent="0.25">
      <c r="C44677" s="233">
        <f t="shared" ca="1" si="1394"/>
        <v>0</v>
      </c>
      <c r="G44677" s="233" t="str">
        <f t="shared" si="1393"/>
        <v/>
      </c>
    </row>
    <row r="44678" spans="3:7" ht="0" hidden="1" customHeight="1" x14ac:dyDescent="0.25">
      <c r="C44678" s="233">
        <f t="shared" ca="1" si="1394"/>
        <v>0</v>
      </c>
      <c r="G44678" s="233" t="str">
        <f t="shared" si="1393"/>
        <v/>
      </c>
    </row>
    <row r="44679" spans="3:7" ht="0" hidden="1" customHeight="1" x14ac:dyDescent="0.25">
      <c r="C44679" s="233">
        <f t="shared" ca="1" si="1394"/>
        <v>0</v>
      </c>
      <c r="G44679" s="233" t="str">
        <f t="shared" si="1393"/>
        <v/>
      </c>
    </row>
    <row r="44680" spans="3:7" ht="0" hidden="1" customHeight="1" x14ac:dyDescent="0.25">
      <c r="C44680" s="233">
        <f t="shared" ca="1" si="1394"/>
        <v>0</v>
      </c>
      <c r="G44680" s="233" t="str">
        <f t="shared" si="1393"/>
        <v/>
      </c>
    </row>
    <row r="44681" spans="3:7" ht="0" hidden="1" customHeight="1" x14ac:dyDescent="0.25">
      <c r="C44681" s="233">
        <f t="shared" ca="1" si="1394"/>
        <v>0</v>
      </c>
      <c r="G44681" s="233" t="str">
        <f t="shared" si="1393"/>
        <v/>
      </c>
    </row>
    <row r="44682" spans="3:7" ht="0" hidden="1" customHeight="1" x14ac:dyDescent="0.25">
      <c r="C44682" s="233">
        <f t="shared" ca="1" si="1394"/>
        <v>0</v>
      </c>
      <c r="G44682" s="233" t="str">
        <f t="shared" si="1393"/>
        <v/>
      </c>
    </row>
    <row r="44683" spans="3:7" ht="0" hidden="1" customHeight="1" x14ac:dyDescent="0.25">
      <c r="C44683" s="233">
        <f t="shared" ca="1" si="1394"/>
        <v>0</v>
      </c>
      <c r="G44683" s="233" t="str">
        <f t="shared" si="1393"/>
        <v/>
      </c>
    </row>
    <row r="44684" spans="3:7" ht="0" hidden="1" customHeight="1" x14ac:dyDescent="0.25">
      <c r="C44684" s="233">
        <f t="shared" ca="1" si="1394"/>
        <v>0</v>
      </c>
      <c r="G44684" s="233" t="str">
        <f t="shared" si="1393"/>
        <v/>
      </c>
    </row>
    <row r="44685" spans="3:7" ht="0" hidden="1" customHeight="1" x14ac:dyDescent="0.25">
      <c r="C44685" s="233">
        <f t="shared" ca="1" si="1394"/>
        <v>0</v>
      </c>
      <c r="G44685" s="233" t="str">
        <f t="shared" si="1393"/>
        <v/>
      </c>
    </row>
    <row r="44686" spans="3:7" ht="0" hidden="1" customHeight="1" x14ac:dyDescent="0.25">
      <c r="C44686" s="233">
        <f t="shared" ca="1" si="1394"/>
        <v>0</v>
      </c>
      <c r="G44686" s="233" t="str">
        <f t="shared" si="1393"/>
        <v/>
      </c>
    </row>
    <row r="44687" spans="3:7" ht="0" hidden="1" customHeight="1" x14ac:dyDescent="0.25">
      <c r="C44687" s="233">
        <f t="shared" ca="1" si="1394"/>
        <v>0</v>
      </c>
      <c r="G44687" s="233" t="str">
        <f t="shared" si="1393"/>
        <v/>
      </c>
    </row>
    <row r="44688" spans="3:7" ht="0" hidden="1" customHeight="1" x14ac:dyDescent="0.25">
      <c r="C44688" s="233">
        <f t="shared" ca="1" si="1394"/>
        <v>0</v>
      </c>
      <c r="G44688" s="233" t="str">
        <f t="shared" si="1393"/>
        <v/>
      </c>
    </row>
    <row r="44689" spans="3:7" ht="0" hidden="1" customHeight="1" x14ac:dyDescent="0.25">
      <c r="C44689" s="233">
        <f t="shared" ca="1" si="1394"/>
        <v>0</v>
      </c>
      <c r="G44689" s="233" t="str">
        <f t="shared" si="1393"/>
        <v/>
      </c>
    </row>
    <row r="44690" spans="3:7" ht="0" hidden="1" customHeight="1" x14ac:dyDescent="0.25">
      <c r="C44690" s="233">
        <f t="shared" ca="1" si="1394"/>
        <v>0</v>
      </c>
      <c r="G44690" s="233" t="str">
        <f t="shared" si="1393"/>
        <v/>
      </c>
    </row>
    <row r="44691" spans="3:7" ht="0" hidden="1" customHeight="1" x14ac:dyDescent="0.25">
      <c r="C44691" s="233">
        <f t="shared" ca="1" si="1394"/>
        <v>0</v>
      </c>
      <c r="G44691" s="233" t="str">
        <f t="shared" si="1393"/>
        <v/>
      </c>
    </row>
    <row r="44692" spans="3:7" ht="0" hidden="1" customHeight="1" x14ac:dyDescent="0.25">
      <c r="C44692" s="233">
        <f t="shared" ca="1" si="1394"/>
        <v>0</v>
      </c>
      <c r="G44692" s="233" t="str">
        <f t="shared" si="1393"/>
        <v/>
      </c>
    </row>
    <row r="44693" spans="3:7" ht="0" hidden="1" customHeight="1" x14ac:dyDescent="0.25">
      <c r="C44693" s="233">
        <f t="shared" ca="1" si="1394"/>
        <v>0</v>
      </c>
      <c r="G44693" s="233" t="str">
        <f t="shared" si="1393"/>
        <v/>
      </c>
    </row>
    <row r="44694" spans="3:7" ht="0" hidden="1" customHeight="1" x14ac:dyDescent="0.25">
      <c r="C44694" s="233">
        <f t="shared" ca="1" si="1394"/>
        <v>0</v>
      </c>
      <c r="G44694" s="233" t="str">
        <f t="shared" ref="G44694:G44757" si="1395">IF($F44694="","",NoToTxt($F44694,"دينار","")&amp;" " &amp;"و"&amp;NoToTxt($E44694,"درهم",""))</f>
        <v/>
      </c>
    </row>
    <row r="44695" spans="3:7" ht="0" hidden="1" customHeight="1" x14ac:dyDescent="0.25">
      <c r="C44695" s="233">
        <f t="shared" ca="1" si="1394"/>
        <v>0</v>
      </c>
      <c r="G44695" s="233" t="str">
        <f t="shared" si="1395"/>
        <v/>
      </c>
    </row>
    <row r="44696" spans="3:7" ht="0" hidden="1" customHeight="1" x14ac:dyDescent="0.25">
      <c r="C44696" s="233">
        <f t="shared" ca="1" si="1394"/>
        <v>0</v>
      </c>
      <c r="G44696" s="233" t="str">
        <f t="shared" si="1395"/>
        <v/>
      </c>
    </row>
    <row r="44697" spans="3:7" ht="0" hidden="1" customHeight="1" x14ac:dyDescent="0.25">
      <c r="C44697" s="233">
        <f t="shared" ca="1" si="1394"/>
        <v>0</v>
      </c>
      <c r="G44697" s="233" t="str">
        <f t="shared" si="1395"/>
        <v/>
      </c>
    </row>
    <row r="44698" spans="3:7" ht="0" hidden="1" customHeight="1" x14ac:dyDescent="0.25">
      <c r="C44698" s="233">
        <f t="shared" ca="1" si="1394"/>
        <v>0</v>
      </c>
      <c r="G44698" s="233" t="str">
        <f t="shared" si="1395"/>
        <v/>
      </c>
    </row>
    <row r="44699" spans="3:7" ht="0" hidden="1" customHeight="1" x14ac:dyDescent="0.25">
      <c r="C44699" s="233">
        <f t="shared" ca="1" si="1394"/>
        <v>0</v>
      </c>
      <c r="G44699" s="233" t="str">
        <f t="shared" si="1395"/>
        <v/>
      </c>
    </row>
    <row r="44700" spans="3:7" ht="0" hidden="1" customHeight="1" x14ac:dyDescent="0.25">
      <c r="C44700" s="233">
        <f t="shared" ca="1" si="1394"/>
        <v>0</v>
      </c>
      <c r="G44700" s="233" t="str">
        <f t="shared" si="1395"/>
        <v/>
      </c>
    </row>
    <row r="44701" spans="3:7" ht="0" hidden="1" customHeight="1" x14ac:dyDescent="0.25">
      <c r="C44701" s="233">
        <f t="shared" ca="1" si="1394"/>
        <v>0</v>
      </c>
      <c r="G44701" s="233" t="str">
        <f t="shared" si="1395"/>
        <v/>
      </c>
    </row>
    <row r="44702" spans="3:7" ht="0" hidden="1" customHeight="1" x14ac:dyDescent="0.25">
      <c r="C44702" s="233">
        <f t="shared" ca="1" si="1394"/>
        <v>0</v>
      </c>
      <c r="G44702" s="233" t="str">
        <f t="shared" si="1395"/>
        <v/>
      </c>
    </row>
    <row r="44703" spans="3:7" ht="0" hidden="1" customHeight="1" x14ac:dyDescent="0.25">
      <c r="C44703" s="233">
        <f t="shared" ca="1" si="1394"/>
        <v>0</v>
      </c>
      <c r="G44703" s="233" t="str">
        <f t="shared" si="1395"/>
        <v/>
      </c>
    </row>
    <row r="44704" spans="3:7" ht="0" hidden="1" customHeight="1" x14ac:dyDescent="0.25">
      <c r="C44704" s="233">
        <f t="shared" ca="1" si="1394"/>
        <v>0</v>
      </c>
      <c r="G44704" s="233" t="str">
        <f t="shared" si="1395"/>
        <v/>
      </c>
    </row>
    <row r="44705" spans="3:7" ht="0" hidden="1" customHeight="1" x14ac:dyDescent="0.25">
      <c r="C44705" s="233">
        <f t="shared" ca="1" si="1394"/>
        <v>0</v>
      </c>
      <c r="G44705" s="233" t="str">
        <f t="shared" si="1395"/>
        <v/>
      </c>
    </row>
    <row r="44706" spans="3:7" ht="0" hidden="1" customHeight="1" x14ac:dyDescent="0.25">
      <c r="C44706" s="233">
        <f t="shared" ca="1" si="1394"/>
        <v>0</v>
      </c>
      <c r="G44706" s="233" t="str">
        <f t="shared" si="1395"/>
        <v/>
      </c>
    </row>
    <row r="44707" spans="3:7" ht="0" hidden="1" customHeight="1" x14ac:dyDescent="0.25">
      <c r="C44707" s="233">
        <f t="shared" ca="1" si="1394"/>
        <v>0</v>
      </c>
      <c r="G44707" s="233" t="str">
        <f t="shared" si="1395"/>
        <v/>
      </c>
    </row>
    <row r="44708" spans="3:7" ht="0" hidden="1" customHeight="1" x14ac:dyDescent="0.25">
      <c r="C44708" s="233">
        <f t="shared" ca="1" si="1394"/>
        <v>0</v>
      </c>
      <c r="G44708" s="233" t="str">
        <f t="shared" si="1395"/>
        <v/>
      </c>
    </row>
    <row r="44709" spans="3:7" ht="0" hidden="1" customHeight="1" x14ac:dyDescent="0.25">
      <c r="C44709" s="233">
        <f t="shared" ca="1" si="1394"/>
        <v>0</v>
      </c>
      <c r="G44709" s="233" t="str">
        <f t="shared" si="1395"/>
        <v/>
      </c>
    </row>
    <row r="44710" spans="3:7" ht="0" hidden="1" customHeight="1" x14ac:dyDescent="0.25">
      <c r="C44710" s="233">
        <f t="shared" ca="1" si="1394"/>
        <v>0</v>
      </c>
      <c r="G44710" s="233" t="str">
        <f t="shared" si="1395"/>
        <v/>
      </c>
    </row>
    <row r="44711" spans="3:7" ht="0" hidden="1" customHeight="1" x14ac:dyDescent="0.25">
      <c r="C44711" s="233">
        <f t="shared" ca="1" si="1394"/>
        <v>0</v>
      </c>
      <c r="G44711" s="233" t="str">
        <f t="shared" si="1395"/>
        <v/>
      </c>
    </row>
    <row r="44712" spans="3:7" ht="0" hidden="1" customHeight="1" x14ac:dyDescent="0.25">
      <c r="C44712" s="233">
        <f t="shared" ca="1" si="1394"/>
        <v>0</v>
      </c>
      <c r="G44712" s="233" t="str">
        <f t="shared" si="1395"/>
        <v/>
      </c>
    </row>
    <row r="44713" spans="3:7" ht="0" hidden="1" customHeight="1" x14ac:dyDescent="0.25">
      <c r="C44713" s="233">
        <f t="shared" ca="1" si="1394"/>
        <v>0</v>
      </c>
      <c r="G44713" s="233" t="str">
        <f t="shared" si="1395"/>
        <v/>
      </c>
    </row>
    <row r="44714" spans="3:7" ht="0" hidden="1" customHeight="1" x14ac:dyDescent="0.25">
      <c r="C44714" s="233">
        <f t="shared" ca="1" si="1394"/>
        <v>0</v>
      </c>
      <c r="G44714" s="233" t="str">
        <f t="shared" si="1395"/>
        <v/>
      </c>
    </row>
    <row r="44715" spans="3:7" ht="0" hidden="1" customHeight="1" x14ac:dyDescent="0.25">
      <c r="C44715" s="233">
        <f t="shared" ca="1" si="1394"/>
        <v>0</v>
      </c>
      <c r="G44715" s="233" t="str">
        <f t="shared" si="1395"/>
        <v/>
      </c>
    </row>
    <row r="44716" spans="3:7" ht="0" hidden="1" customHeight="1" x14ac:dyDescent="0.25">
      <c r="C44716" s="233">
        <f t="shared" ca="1" si="1394"/>
        <v>0</v>
      </c>
      <c r="G44716" s="233" t="str">
        <f t="shared" si="1395"/>
        <v/>
      </c>
    </row>
    <row r="44717" spans="3:7" ht="0" hidden="1" customHeight="1" x14ac:dyDescent="0.25">
      <c r="C44717" s="233">
        <f t="shared" ca="1" si="1394"/>
        <v>0</v>
      </c>
      <c r="G44717" s="233" t="str">
        <f t="shared" si="1395"/>
        <v/>
      </c>
    </row>
    <row r="44718" spans="3:7" ht="0" hidden="1" customHeight="1" x14ac:dyDescent="0.25">
      <c r="C44718" s="233">
        <f t="shared" ca="1" si="1394"/>
        <v>0</v>
      </c>
      <c r="G44718" s="233" t="str">
        <f t="shared" si="1395"/>
        <v/>
      </c>
    </row>
    <row r="44719" spans="3:7" ht="0" hidden="1" customHeight="1" x14ac:dyDescent="0.25">
      <c r="C44719" s="233">
        <f t="shared" ca="1" si="1394"/>
        <v>0</v>
      </c>
      <c r="G44719" s="233" t="str">
        <f t="shared" si="1395"/>
        <v/>
      </c>
    </row>
    <row r="44720" spans="3:7" ht="0" hidden="1" customHeight="1" x14ac:dyDescent="0.25">
      <c r="C44720" s="233">
        <f t="shared" ca="1" si="1394"/>
        <v>0</v>
      </c>
      <c r="G44720" s="233" t="str">
        <f t="shared" si="1395"/>
        <v/>
      </c>
    </row>
    <row r="44721" spans="3:7" ht="0" hidden="1" customHeight="1" x14ac:dyDescent="0.25">
      <c r="C44721" s="233">
        <f t="shared" ref="C44721:C44784" ca="1" si="1396">IF($B44721="",0,INDIRECT(CONCATENATE("'",$B44721,"'!","$D$5")))</f>
        <v>0</v>
      </c>
      <c r="G44721" s="233" t="str">
        <f t="shared" si="1395"/>
        <v/>
      </c>
    </row>
    <row r="44722" spans="3:7" ht="0" hidden="1" customHeight="1" x14ac:dyDescent="0.25">
      <c r="C44722" s="233">
        <f t="shared" ca="1" si="1396"/>
        <v>0</v>
      </c>
      <c r="G44722" s="233" t="str">
        <f t="shared" si="1395"/>
        <v/>
      </c>
    </row>
    <row r="44723" spans="3:7" ht="0" hidden="1" customHeight="1" x14ac:dyDescent="0.25">
      <c r="C44723" s="233">
        <f t="shared" ca="1" si="1396"/>
        <v>0</v>
      </c>
      <c r="G44723" s="233" t="str">
        <f t="shared" si="1395"/>
        <v/>
      </c>
    </row>
    <row r="44724" spans="3:7" ht="0" hidden="1" customHeight="1" x14ac:dyDescent="0.25">
      <c r="C44724" s="233">
        <f t="shared" ca="1" si="1396"/>
        <v>0</v>
      </c>
      <c r="G44724" s="233" t="str">
        <f t="shared" si="1395"/>
        <v/>
      </c>
    </row>
    <row r="44725" spans="3:7" ht="0" hidden="1" customHeight="1" x14ac:dyDescent="0.25">
      <c r="C44725" s="233">
        <f t="shared" ca="1" si="1396"/>
        <v>0</v>
      </c>
      <c r="G44725" s="233" t="str">
        <f t="shared" si="1395"/>
        <v/>
      </c>
    </row>
    <row r="44726" spans="3:7" ht="0" hidden="1" customHeight="1" x14ac:dyDescent="0.25">
      <c r="C44726" s="233">
        <f t="shared" ca="1" si="1396"/>
        <v>0</v>
      </c>
      <c r="G44726" s="233" t="str">
        <f t="shared" si="1395"/>
        <v/>
      </c>
    </row>
    <row r="44727" spans="3:7" ht="0" hidden="1" customHeight="1" x14ac:dyDescent="0.25">
      <c r="C44727" s="233">
        <f t="shared" ca="1" si="1396"/>
        <v>0</v>
      </c>
      <c r="G44727" s="233" t="str">
        <f t="shared" si="1395"/>
        <v/>
      </c>
    </row>
    <row r="44728" spans="3:7" ht="0" hidden="1" customHeight="1" x14ac:dyDescent="0.25">
      <c r="C44728" s="233">
        <f t="shared" ca="1" si="1396"/>
        <v>0</v>
      </c>
      <c r="G44728" s="233" t="str">
        <f t="shared" si="1395"/>
        <v/>
      </c>
    </row>
    <row r="44729" spans="3:7" ht="0" hidden="1" customHeight="1" x14ac:dyDescent="0.25">
      <c r="C44729" s="233">
        <f t="shared" ca="1" si="1396"/>
        <v>0</v>
      </c>
      <c r="G44729" s="233" t="str">
        <f t="shared" si="1395"/>
        <v/>
      </c>
    </row>
    <row r="44730" spans="3:7" ht="0" hidden="1" customHeight="1" x14ac:dyDescent="0.25">
      <c r="C44730" s="233">
        <f t="shared" ca="1" si="1396"/>
        <v>0</v>
      </c>
      <c r="G44730" s="233" t="str">
        <f t="shared" si="1395"/>
        <v/>
      </c>
    </row>
    <row r="44731" spans="3:7" ht="0" hidden="1" customHeight="1" x14ac:dyDescent="0.25">
      <c r="C44731" s="233">
        <f t="shared" ca="1" si="1396"/>
        <v>0</v>
      </c>
      <c r="G44731" s="233" t="str">
        <f t="shared" si="1395"/>
        <v/>
      </c>
    </row>
    <row r="44732" spans="3:7" ht="0" hidden="1" customHeight="1" x14ac:dyDescent="0.25">
      <c r="C44732" s="233">
        <f t="shared" ca="1" si="1396"/>
        <v>0</v>
      </c>
      <c r="G44732" s="233" t="str">
        <f t="shared" si="1395"/>
        <v/>
      </c>
    </row>
    <row r="44733" spans="3:7" ht="0" hidden="1" customHeight="1" x14ac:dyDescent="0.25">
      <c r="C44733" s="233">
        <f t="shared" ca="1" si="1396"/>
        <v>0</v>
      </c>
      <c r="G44733" s="233" t="str">
        <f t="shared" si="1395"/>
        <v/>
      </c>
    </row>
    <row r="44734" spans="3:7" ht="0" hidden="1" customHeight="1" x14ac:dyDescent="0.25">
      <c r="C44734" s="233">
        <f t="shared" ca="1" si="1396"/>
        <v>0</v>
      </c>
      <c r="G44734" s="233" t="str">
        <f t="shared" si="1395"/>
        <v/>
      </c>
    </row>
    <row r="44735" spans="3:7" ht="0" hidden="1" customHeight="1" x14ac:dyDescent="0.25">
      <c r="C44735" s="233">
        <f t="shared" ca="1" si="1396"/>
        <v>0</v>
      </c>
      <c r="G44735" s="233" t="str">
        <f t="shared" si="1395"/>
        <v/>
      </c>
    </row>
    <row r="44736" spans="3:7" ht="0" hidden="1" customHeight="1" x14ac:dyDescent="0.25">
      <c r="C44736" s="233">
        <f t="shared" ca="1" si="1396"/>
        <v>0</v>
      </c>
      <c r="G44736" s="233" t="str">
        <f t="shared" si="1395"/>
        <v/>
      </c>
    </row>
    <row r="44737" spans="3:7" ht="0" hidden="1" customHeight="1" x14ac:dyDescent="0.25">
      <c r="C44737" s="233">
        <f t="shared" ca="1" si="1396"/>
        <v>0</v>
      </c>
      <c r="G44737" s="233" t="str">
        <f t="shared" si="1395"/>
        <v/>
      </c>
    </row>
    <row r="44738" spans="3:7" ht="0" hidden="1" customHeight="1" x14ac:dyDescent="0.25">
      <c r="C44738" s="233">
        <f t="shared" ca="1" si="1396"/>
        <v>0</v>
      </c>
      <c r="G44738" s="233" t="str">
        <f t="shared" si="1395"/>
        <v/>
      </c>
    </row>
    <row r="44739" spans="3:7" ht="0" hidden="1" customHeight="1" x14ac:dyDescent="0.25">
      <c r="C44739" s="233">
        <f t="shared" ca="1" si="1396"/>
        <v>0</v>
      </c>
      <c r="G44739" s="233" t="str">
        <f t="shared" si="1395"/>
        <v/>
      </c>
    </row>
    <row r="44740" spans="3:7" ht="0" hidden="1" customHeight="1" x14ac:dyDescent="0.25">
      <c r="C44740" s="233">
        <f t="shared" ca="1" si="1396"/>
        <v>0</v>
      </c>
      <c r="G44740" s="233" t="str">
        <f t="shared" si="1395"/>
        <v/>
      </c>
    </row>
    <row r="44741" spans="3:7" ht="0" hidden="1" customHeight="1" x14ac:dyDescent="0.25">
      <c r="C44741" s="233">
        <f t="shared" ca="1" si="1396"/>
        <v>0</v>
      </c>
      <c r="G44741" s="233" t="str">
        <f t="shared" si="1395"/>
        <v/>
      </c>
    </row>
    <row r="44742" spans="3:7" ht="0" hidden="1" customHeight="1" x14ac:dyDescent="0.25">
      <c r="C44742" s="233">
        <f t="shared" ca="1" si="1396"/>
        <v>0</v>
      </c>
      <c r="G44742" s="233" t="str">
        <f t="shared" si="1395"/>
        <v/>
      </c>
    </row>
    <row r="44743" spans="3:7" ht="0" hidden="1" customHeight="1" x14ac:dyDescent="0.25">
      <c r="C44743" s="233">
        <f t="shared" ca="1" si="1396"/>
        <v>0</v>
      </c>
      <c r="G44743" s="233" t="str">
        <f t="shared" si="1395"/>
        <v/>
      </c>
    </row>
    <row r="44744" spans="3:7" ht="0" hidden="1" customHeight="1" x14ac:dyDescent="0.25">
      <c r="C44744" s="233">
        <f t="shared" ca="1" si="1396"/>
        <v>0</v>
      </c>
      <c r="G44744" s="233" t="str">
        <f t="shared" si="1395"/>
        <v/>
      </c>
    </row>
    <row r="44745" spans="3:7" ht="0" hidden="1" customHeight="1" x14ac:dyDescent="0.25">
      <c r="C44745" s="233">
        <f t="shared" ca="1" si="1396"/>
        <v>0</v>
      </c>
      <c r="G44745" s="233" t="str">
        <f t="shared" si="1395"/>
        <v/>
      </c>
    </row>
    <row r="44746" spans="3:7" ht="0" hidden="1" customHeight="1" x14ac:dyDescent="0.25">
      <c r="C44746" s="233">
        <f t="shared" ca="1" si="1396"/>
        <v>0</v>
      </c>
      <c r="G44746" s="233" t="str">
        <f t="shared" si="1395"/>
        <v/>
      </c>
    </row>
    <row r="44747" spans="3:7" ht="0" hidden="1" customHeight="1" x14ac:dyDescent="0.25">
      <c r="C44747" s="233">
        <f t="shared" ca="1" si="1396"/>
        <v>0</v>
      </c>
      <c r="G44747" s="233" t="str">
        <f t="shared" si="1395"/>
        <v/>
      </c>
    </row>
    <row r="44748" spans="3:7" ht="0" hidden="1" customHeight="1" x14ac:dyDescent="0.25">
      <c r="C44748" s="233">
        <f t="shared" ca="1" si="1396"/>
        <v>0</v>
      </c>
      <c r="G44748" s="233" t="str">
        <f t="shared" si="1395"/>
        <v/>
      </c>
    </row>
    <row r="44749" spans="3:7" ht="0" hidden="1" customHeight="1" x14ac:dyDescent="0.25">
      <c r="C44749" s="233">
        <f t="shared" ca="1" si="1396"/>
        <v>0</v>
      </c>
      <c r="G44749" s="233" t="str">
        <f t="shared" si="1395"/>
        <v/>
      </c>
    </row>
    <row r="44750" spans="3:7" ht="0" hidden="1" customHeight="1" x14ac:dyDescent="0.25">
      <c r="C44750" s="233">
        <f t="shared" ca="1" si="1396"/>
        <v>0</v>
      </c>
      <c r="G44750" s="233" t="str">
        <f t="shared" si="1395"/>
        <v/>
      </c>
    </row>
    <row r="44751" spans="3:7" ht="0" hidden="1" customHeight="1" x14ac:dyDescent="0.25">
      <c r="C44751" s="233">
        <f t="shared" ca="1" si="1396"/>
        <v>0</v>
      </c>
      <c r="G44751" s="233" t="str">
        <f t="shared" si="1395"/>
        <v/>
      </c>
    </row>
    <row r="44752" spans="3:7" ht="0" hidden="1" customHeight="1" x14ac:dyDescent="0.25">
      <c r="C44752" s="233">
        <f t="shared" ca="1" si="1396"/>
        <v>0</v>
      </c>
      <c r="G44752" s="233" t="str">
        <f t="shared" si="1395"/>
        <v/>
      </c>
    </row>
    <row r="44753" spans="3:7" ht="0" hidden="1" customHeight="1" x14ac:dyDescent="0.25">
      <c r="C44753" s="233">
        <f t="shared" ca="1" si="1396"/>
        <v>0</v>
      </c>
      <c r="G44753" s="233" t="str">
        <f t="shared" si="1395"/>
        <v/>
      </c>
    </row>
    <row r="44754" spans="3:7" ht="0" hidden="1" customHeight="1" x14ac:dyDescent="0.25">
      <c r="C44754" s="233">
        <f t="shared" ca="1" si="1396"/>
        <v>0</v>
      </c>
      <c r="G44754" s="233" t="str">
        <f t="shared" si="1395"/>
        <v/>
      </c>
    </row>
    <row r="44755" spans="3:7" ht="0" hidden="1" customHeight="1" x14ac:dyDescent="0.25">
      <c r="C44755" s="233">
        <f t="shared" ca="1" si="1396"/>
        <v>0</v>
      </c>
      <c r="G44755" s="233" t="str">
        <f t="shared" si="1395"/>
        <v/>
      </c>
    </row>
    <row r="44756" spans="3:7" ht="0" hidden="1" customHeight="1" x14ac:dyDescent="0.25">
      <c r="C44756" s="233">
        <f t="shared" ca="1" si="1396"/>
        <v>0</v>
      </c>
      <c r="G44756" s="233" t="str">
        <f t="shared" si="1395"/>
        <v/>
      </c>
    </row>
    <row r="44757" spans="3:7" ht="0" hidden="1" customHeight="1" x14ac:dyDescent="0.25">
      <c r="C44757" s="233">
        <f t="shared" ca="1" si="1396"/>
        <v>0</v>
      </c>
      <c r="G44757" s="233" t="str">
        <f t="shared" si="1395"/>
        <v/>
      </c>
    </row>
    <row r="44758" spans="3:7" ht="0" hidden="1" customHeight="1" x14ac:dyDescent="0.25">
      <c r="C44758" s="233">
        <f t="shared" ca="1" si="1396"/>
        <v>0</v>
      </c>
      <c r="G44758" s="233" t="str">
        <f t="shared" ref="G44758:G44821" si="1397">IF($F44758="","",NoToTxt($F44758,"دينار","")&amp;" " &amp;"و"&amp;NoToTxt($E44758,"درهم",""))</f>
        <v/>
      </c>
    </row>
    <row r="44759" spans="3:7" ht="0" hidden="1" customHeight="1" x14ac:dyDescent="0.25">
      <c r="C44759" s="233">
        <f t="shared" ca="1" si="1396"/>
        <v>0</v>
      </c>
      <c r="G44759" s="233" t="str">
        <f t="shared" si="1397"/>
        <v/>
      </c>
    </row>
    <row r="44760" spans="3:7" ht="0" hidden="1" customHeight="1" x14ac:dyDescent="0.25">
      <c r="C44760" s="233">
        <f t="shared" ca="1" si="1396"/>
        <v>0</v>
      </c>
      <c r="G44760" s="233" t="str">
        <f t="shared" si="1397"/>
        <v/>
      </c>
    </row>
    <row r="44761" spans="3:7" ht="0" hidden="1" customHeight="1" x14ac:dyDescent="0.25">
      <c r="C44761" s="233">
        <f t="shared" ca="1" si="1396"/>
        <v>0</v>
      </c>
      <c r="G44761" s="233" t="str">
        <f t="shared" si="1397"/>
        <v/>
      </c>
    </row>
    <row r="44762" spans="3:7" ht="0" hidden="1" customHeight="1" x14ac:dyDescent="0.25">
      <c r="C44762" s="233">
        <f t="shared" ca="1" si="1396"/>
        <v>0</v>
      </c>
      <c r="G44762" s="233" t="str">
        <f t="shared" si="1397"/>
        <v/>
      </c>
    </row>
    <row r="44763" spans="3:7" ht="0" hidden="1" customHeight="1" x14ac:dyDescent="0.25">
      <c r="C44763" s="233">
        <f t="shared" ca="1" si="1396"/>
        <v>0</v>
      </c>
      <c r="G44763" s="233" t="str">
        <f t="shared" si="1397"/>
        <v/>
      </c>
    </row>
    <row r="44764" spans="3:7" ht="0" hidden="1" customHeight="1" x14ac:dyDescent="0.25">
      <c r="C44764" s="233">
        <f t="shared" ca="1" si="1396"/>
        <v>0</v>
      </c>
      <c r="G44764" s="233" t="str">
        <f t="shared" si="1397"/>
        <v/>
      </c>
    </row>
    <row r="44765" spans="3:7" ht="0" hidden="1" customHeight="1" x14ac:dyDescent="0.25">
      <c r="C44765" s="233">
        <f t="shared" ca="1" si="1396"/>
        <v>0</v>
      </c>
      <c r="G44765" s="233" t="str">
        <f t="shared" si="1397"/>
        <v/>
      </c>
    </row>
    <row r="44766" spans="3:7" ht="0" hidden="1" customHeight="1" x14ac:dyDescent="0.25">
      <c r="C44766" s="233">
        <f t="shared" ca="1" si="1396"/>
        <v>0</v>
      </c>
      <c r="G44766" s="233" t="str">
        <f t="shared" si="1397"/>
        <v/>
      </c>
    </row>
    <row r="44767" spans="3:7" ht="0" hidden="1" customHeight="1" x14ac:dyDescent="0.25">
      <c r="C44767" s="233">
        <f t="shared" ca="1" si="1396"/>
        <v>0</v>
      </c>
      <c r="G44767" s="233" t="str">
        <f t="shared" si="1397"/>
        <v/>
      </c>
    </row>
    <row r="44768" spans="3:7" ht="0" hidden="1" customHeight="1" x14ac:dyDescent="0.25">
      <c r="C44768" s="233">
        <f t="shared" ca="1" si="1396"/>
        <v>0</v>
      </c>
      <c r="G44768" s="233" t="str">
        <f t="shared" si="1397"/>
        <v/>
      </c>
    </row>
    <row r="44769" spans="3:7" ht="0" hidden="1" customHeight="1" x14ac:dyDescent="0.25">
      <c r="C44769" s="233">
        <f t="shared" ca="1" si="1396"/>
        <v>0</v>
      </c>
      <c r="G44769" s="233" t="str">
        <f t="shared" si="1397"/>
        <v/>
      </c>
    </row>
    <row r="44770" spans="3:7" ht="0" hidden="1" customHeight="1" x14ac:dyDescent="0.25">
      <c r="C44770" s="233">
        <f t="shared" ca="1" si="1396"/>
        <v>0</v>
      </c>
      <c r="G44770" s="233" t="str">
        <f t="shared" si="1397"/>
        <v/>
      </c>
    </row>
    <row r="44771" spans="3:7" ht="0" hidden="1" customHeight="1" x14ac:dyDescent="0.25">
      <c r="C44771" s="233">
        <f t="shared" ca="1" si="1396"/>
        <v>0</v>
      </c>
      <c r="G44771" s="233" t="str">
        <f t="shared" si="1397"/>
        <v/>
      </c>
    </row>
    <row r="44772" spans="3:7" ht="0" hidden="1" customHeight="1" x14ac:dyDescent="0.25">
      <c r="C44772" s="233">
        <f t="shared" ca="1" si="1396"/>
        <v>0</v>
      </c>
      <c r="G44772" s="233" t="str">
        <f t="shared" si="1397"/>
        <v/>
      </c>
    </row>
    <row r="44773" spans="3:7" ht="0" hidden="1" customHeight="1" x14ac:dyDescent="0.25">
      <c r="C44773" s="233">
        <f t="shared" ca="1" si="1396"/>
        <v>0</v>
      </c>
      <c r="G44773" s="233" t="str">
        <f t="shared" si="1397"/>
        <v/>
      </c>
    </row>
    <row r="44774" spans="3:7" ht="0" hidden="1" customHeight="1" x14ac:dyDescent="0.25">
      <c r="C44774" s="233">
        <f t="shared" ca="1" si="1396"/>
        <v>0</v>
      </c>
      <c r="G44774" s="233" t="str">
        <f t="shared" si="1397"/>
        <v/>
      </c>
    </row>
    <row r="44775" spans="3:7" ht="0" hidden="1" customHeight="1" x14ac:dyDescent="0.25">
      <c r="C44775" s="233">
        <f t="shared" ca="1" si="1396"/>
        <v>0</v>
      </c>
      <c r="G44775" s="233" t="str">
        <f t="shared" si="1397"/>
        <v/>
      </c>
    </row>
    <row r="44776" spans="3:7" ht="0" hidden="1" customHeight="1" x14ac:dyDescent="0.25">
      <c r="C44776" s="233">
        <f t="shared" ca="1" si="1396"/>
        <v>0</v>
      </c>
      <c r="G44776" s="233" t="str">
        <f t="shared" si="1397"/>
        <v/>
      </c>
    </row>
    <row r="44777" spans="3:7" ht="0" hidden="1" customHeight="1" x14ac:dyDescent="0.25">
      <c r="C44777" s="233">
        <f t="shared" ca="1" si="1396"/>
        <v>0</v>
      </c>
      <c r="G44777" s="233" t="str">
        <f t="shared" si="1397"/>
        <v/>
      </c>
    </row>
    <row r="44778" spans="3:7" ht="0" hidden="1" customHeight="1" x14ac:dyDescent="0.25">
      <c r="C44778" s="233">
        <f t="shared" ca="1" si="1396"/>
        <v>0</v>
      </c>
      <c r="G44778" s="233" t="str">
        <f t="shared" si="1397"/>
        <v/>
      </c>
    </row>
    <row r="44779" spans="3:7" ht="0" hidden="1" customHeight="1" x14ac:dyDescent="0.25">
      <c r="C44779" s="233">
        <f t="shared" ca="1" si="1396"/>
        <v>0</v>
      </c>
      <c r="G44779" s="233" t="str">
        <f t="shared" si="1397"/>
        <v/>
      </c>
    </row>
    <row r="44780" spans="3:7" ht="0" hidden="1" customHeight="1" x14ac:dyDescent="0.25">
      <c r="C44780" s="233">
        <f t="shared" ca="1" si="1396"/>
        <v>0</v>
      </c>
      <c r="G44780" s="233" t="str">
        <f t="shared" si="1397"/>
        <v/>
      </c>
    </row>
    <row r="44781" spans="3:7" ht="0" hidden="1" customHeight="1" x14ac:dyDescent="0.25">
      <c r="C44781" s="233">
        <f t="shared" ca="1" si="1396"/>
        <v>0</v>
      </c>
      <c r="G44781" s="233" t="str">
        <f t="shared" si="1397"/>
        <v/>
      </c>
    </row>
    <row r="44782" spans="3:7" ht="0" hidden="1" customHeight="1" x14ac:dyDescent="0.25">
      <c r="C44782" s="233">
        <f t="shared" ca="1" si="1396"/>
        <v>0</v>
      </c>
      <c r="G44782" s="233" t="str">
        <f t="shared" si="1397"/>
        <v/>
      </c>
    </row>
    <row r="44783" spans="3:7" ht="0" hidden="1" customHeight="1" x14ac:dyDescent="0.25">
      <c r="C44783" s="233">
        <f t="shared" ca="1" si="1396"/>
        <v>0</v>
      </c>
      <c r="G44783" s="233" t="str">
        <f t="shared" si="1397"/>
        <v/>
      </c>
    </row>
    <row r="44784" spans="3:7" ht="0" hidden="1" customHeight="1" x14ac:dyDescent="0.25">
      <c r="C44784" s="233">
        <f t="shared" ca="1" si="1396"/>
        <v>0</v>
      </c>
      <c r="G44784" s="233" t="str">
        <f t="shared" si="1397"/>
        <v/>
      </c>
    </row>
    <row r="44785" spans="3:7" ht="0" hidden="1" customHeight="1" x14ac:dyDescent="0.25">
      <c r="C44785" s="233">
        <f t="shared" ref="C44785:C44848" ca="1" si="1398">IF($B44785="",0,INDIRECT(CONCATENATE("'",$B44785,"'!","$D$5")))</f>
        <v>0</v>
      </c>
      <c r="G44785" s="233" t="str">
        <f t="shared" si="1397"/>
        <v/>
      </c>
    </row>
    <row r="44786" spans="3:7" ht="0" hidden="1" customHeight="1" x14ac:dyDescent="0.25">
      <c r="C44786" s="233">
        <f t="shared" ca="1" si="1398"/>
        <v>0</v>
      </c>
      <c r="G44786" s="233" t="str">
        <f t="shared" si="1397"/>
        <v/>
      </c>
    </row>
    <row r="44787" spans="3:7" ht="0" hidden="1" customHeight="1" x14ac:dyDescent="0.25">
      <c r="C44787" s="233">
        <f t="shared" ca="1" si="1398"/>
        <v>0</v>
      </c>
      <c r="G44787" s="233" t="str">
        <f t="shared" si="1397"/>
        <v/>
      </c>
    </row>
    <row r="44788" spans="3:7" ht="0" hidden="1" customHeight="1" x14ac:dyDescent="0.25">
      <c r="C44788" s="233">
        <f t="shared" ca="1" si="1398"/>
        <v>0</v>
      </c>
      <c r="G44788" s="233" t="str">
        <f t="shared" si="1397"/>
        <v/>
      </c>
    </row>
    <row r="44789" spans="3:7" ht="0" hidden="1" customHeight="1" x14ac:dyDescent="0.25">
      <c r="C44789" s="233">
        <f t="shared" ca="1" si="1398"/>
        <v>0</v>
      </c>
      <c r="G44789" s="233" t="str">
        <f t="shared" si="1397"/>
        <v/>
      </c>
    </row>
    <row r="44790" spans="3:7" ht="0" hidden="1" customHeight="1" x14ac:dyDescent="0.25">
      <c r="C44790" s="233">
        <f t="shared" ca="1" si="1398"/>
        <v>0</v>
      </c>
      <c r="G44790" s="233" t="str">
        <f t="shared" si="1397"/>
        <v/>
      </c>
    </row>
    <row r="44791" spans="3:7" ht="0" hidden="1" customHeight="1" x14ac:dyDescent="0.25">
      <c r="C44791" s="233">
        <f t="shared" ca="1" si="1398"/>
        <v>0</v>
      </c>
      <c r="G44791" s="233" t="str">
        <f t="shared" si="1397"/>
        <v/>
      </c>
    </row>
    <row r="44792" spans="3:7" ht="0" hidden="1" customHeight="1" x14ac:dyDescent="0.25">
      <c r="C44792" s="233">
        <f t="shared" ca="1" si="1398"/>
        <v>0</v>
      </c>
      <c r="G44792" s="233" t="str">
        <f t="shared" si="1397"/>
        <v/>
      </c>
    </row>
    <row r="44793" spans="3:7" ht="0" hidden="1" customHeight="1" x14ac:dyDescent="0.25">
      <c r="C44793" s="233">
        <f t="shared" ca="1" si="1398"/>
        <v>0</v>
      </c>
      <c r="G44793" s="233" t="str">
        <f t="shared" si="1397"/>
        <v/>
      </c>
    </row>
    <row r="44794" spans="3:7" ht="0" hidden="1" customHeight="1" x14ac:dyDescent="0.25">
      <c r="C44794" s="233">
        <f t="shared" ca="1" si="1398"/>
        <v>0</v>
      </c>
      <c r="G44794" s="233" t="str">
        <f t="shared" si="1397"/>
        <v/>
      </c>
    </row>
    <row r="44795" spans="3:7" ht="0" hidden="1" customHeight="1" x14ac:dyDescent="0.25">
      <c r="C44795" s="233">
        <f t="shared" ca="1" si="1398"/>
        <v>0</v>
      </c>
      <c r="G44795" s="233" t="str">
        <f t="shared" si="1397"/>
        <v/>
      </c>
    </row>
    <row r="44796" spans="3:7" ht="0" hidden="1" customHeight="1" x14ac:dyDescent="0.25">
      <c r="C44796" s="233">
        <f t="shared" ca="1" si="1398"/>
        <v>0</v>
      </c>
      <c r="G44796" s="233" t="str">
        <f t="shared" si="1397"/>
        <v/>
      </c>
    </row>
    <row r="44797" spans="3:7" ht="0" hidden="1" customHeight="1" x14ac:dyDescent="0.25">
      <c r="C44797" s="233">
        <f t="shared" ca="1" si="1398"/>
        <v>0</v>
      </c>
      <c r="G44797" s="233" t="str">
        <f t="shared" si="1397"/>
        <v/>
      </c>
    </row>
    <row r="44798" spans="3:7" ht="0" hidden="1" customHeight="1" x14ac:dyDescent="0.25">
      <c r="C44798" s="233">
        <f t="shared" ca="1" si="1398"/>
        <v>0</v>
      </c>
      <c r="G44798" s="233" t="str">
        <f t="shared" si="1397"/>
        <v/>
      </c>
    </row>
    <row r="44799" spans="3:7" ht="0" hidden="1" customHeight="1" x14ac:dyDescent="0.25">
      <c r="C44799" s="233">
        <f t="shared" ca="1" si="1398"/>
        <v>0</v>
      </c>
      <c r="G44799" s="233" t="str">
        <f t="shared" si="1397"/>
        <v/>
      </c>
    </row>
    <row r="44800" spans="3:7" ht="0" hidden="1" customHeight="1" x14ac:dyDescent="0.25">
      <c r="C44800" s="233">
        <f t="shared" ca="1" si="1398"/>
        <v>0</v>
      </c>
      <c r="G44800" s="233" t="str">
        <f t="shared" si="1397"/>
        <v/>
      </c>
    </row>
    <row r="44801" spans="3:7" ht="0" hidden="1" customHeight="1" x14ac:dyDescent="0.25">
      <c r="C44801" s="233">
        <f t="shared" ca="1" si="1398"/>
        <v>0</v>
      </c>
      <c r="G44801" s="233" t="str">
        <f t="shared" si="1397"/>
        <v/>
      </c>
    </row>
    <row r="44802" spans="3:7" ht="0" hidden="1" customHeight="1" x14ac:dyDescent="0.25">
      <c r="C44802" s="233">
        <f t="shared" ca="1" si="1398"/>
        <v>0</v>
      </c>
      <c r="G44802" s="233" t="str">
        <f t="shared" si="1397"/>
        <v/>
      </c>
    </row>
    <row r="44803" spans="3:7" ht="0" hidden="1" customHeight="1" x14ac:dyDescent="0.25">
      <c r="C44803" s="233">
        <f t="shared" ca="1" si="1398"/>
        <v>0</v>
      </c>
      <c r="G44803" s="233" t="str">
        <f t="shared" si="1397"/>
        <v/>
      </c>
    </row>
    <row r="44804" spans="3:7" ht="0" hidden="1" customHeight="1" x14ac:dyDescent="0.25">
      <c r="C44804" s="233">
        <f t="shared" ca="1" si="1398"/>
        <v>0</v>
      </c>
      <c r="G44804" s="233" t="str">
        <f t="shared" si="1397"/>
        <v/>
      </c>
    </row>
    <row r="44805" spans="3:7" ht="0" hidden="1" customHeight="1" x14ac:dyDescent="0.25">
      <c r="C44805" s="233">
        <f t="shared" ca="1" si="1398"/>
        <v>0</v>
      </c>
      <c r="G44805" s="233" t="str">
        <f t="shared" si="1397"/>
        <v/>
      </c>
    </row>
    <row r="44806" spans="3:7" ht="0" hidden="1" customHeight="1" x14ac:dyDescent="0.25">
      <c r="C44806" s="233">
        <f t="shared" ca="1" si="1398"/>
        <v>0</v>
      </c>
      <c r="G44806" s="233" t="str">
        <f t="shared" si="1397"/>
        <v/>
      </c>
    </row>
    <row r="44807" spans="3:7" ht="0" hidden="1" customHeight="1" x14ac:dyDescent="0.25">
      <c r="C44807" s="233">
        <f t="shared" ca="1" si="1398"/>
        <v>0</v>
      </c>
      <c r="G44807" s="233" t="str">
        <f t="shared" si="1397"/>
        <v/>
      </c>
    </row>
    <row r="44808" spans="3:7" ht="0" hidden="1" customHeight="1" x14ac:dyDescent="0.25">
      <c r="C44808" s="233">
        <f t="shared" ca="1" si="1398"/>
        <v>0</v>
      </c>
      <c r="G44808" s="233" t="str">
        <f t="shared" si="1397"/>
        <v/>
      </c>
    </row>
    <row r="44809" spans="3:7" ht="0" hidden="1" customHeight="1" x14ac:dyDescent="0.25">
      <c r="C44809" s="233">
        <f t="shared" ca="1" si="1398"/>
        <v>0</v>
      </c>
      <c r="G44809" s="233" t="str">
        <f t="shared" si="1397"/>
        <v/>
      </c>
    </row>
    <row r="44810" spans="3:7" ht="0" hidden="1" customHeight="1" x14ac:dyDescent="0.25">
      <c r="C44810" s="233">
        <f t="shared" ca="1" si="1398"/>
        <v>0</v>
      </c>
      <c r="G44810" s="233" t="str">
        <f t="shared" si="1397"/>
        <v/>
      </c>
    </row>
    <row r="44811" spans="3:7" ht="0" hidden="1" customHeight="1" x14ac:dyDescent="0.25">
      <c r="C44811" s="233">
        <f t="shared" ca="1" si="1398"/>
        <v>0</v>
      </c>
      <c r="G44811" s="233" t="str">
        <f t="shared" si="1397"/>
        <v/>
      </c>
    </row>
    <row r="44812" spans="3:7" ht="0" hidden="1" customHeight="1" x14ac:dyDescent="0.25">
      <c r="C44812" s="233">
        <f t="shared" ca="1" si="1398"/>
        <v>0</v>
      </c>
      <c r="G44812" s="233" t="str">
        <f t="shared" si="1397"/>
        <v/>
      </c>
    </row>
    <row r="44813" spans="3:7" ht="0" hidden="1" customHeight="1" x14ac:dyDescent="0.25">
      <c r="C44813" s="233">
        <f t="shared" ca="1" si="1398"/>
        <v>0</v>
      </c>
      <c r="G44813" s="233" t="str">
        <f t="shared" si="1397"/>
        <v/>
      </c>
    </row>
    <row r="44814" spans="3:7" ht="0" hidden="1" customHeight="1" x14ac:dyDescent="0.25">
      <c r="C44814" s="233">
        <f t="shared" ca="1" si="1398"/>
        <v>0</v>
      </c>
      <c r="G44814" s="233" t="str">
        <f t="shared" si="1397"/>
        <v/>
      </c>
    </row>
    <row r="44815" spans="3:7" ht="0" hidden="1" customHeight="1" x14ac:dyDescent="0.25">
      <c r="C44815" s="233">
        <f t="shared" ca="1" si="1398"/>
        <v>0</v>
      </c>
      <c r="G44815" s="233" t="str">
        <f t="shared" si="1397"/>
        <v/>
      </c>
    </row>
    <row r="44816" spans="3:7" ht="0" hidden="1" customHeight="1" x14ac:dyDescent="0.25">
      <c r="C44816" s="233">
        <f t="shared" ca="1" si="1398"/>
        <v>0</v>
      </c>
      <c r="G44816" s="233" t="str">
        <f t="shared" si="1397"/>
        <v/>
      </c>
    </row>
    <row r="44817" spans="3:7" ht="0" hidden="1" customHeight="1" x14ac:dyDescent="0.25">
      <c r="C44817" s="233">
        <f t="shared" ca="1" si="1398"/>
        <v>0</v>
      </c>
      <c r="G44817" s="233" t="str">
        <f t="shared" si="1397"/>
        <v/>
      </c>
    </row>
    <row r="44818" spans="3:7" ht="0" hidden="1" customHeight="1" x14ac:dyDescent="0.25">
      <c r="C44818" s="233">
        <f t="shared" ca="1" si="1398"/>
        <v>0</v>
      </c>
      <c r="G44818" s="233" t="str">
        <f t="shared" si="1397"/>
        <v/>
      </c>
    </row>
    <row r="44819" spans="3:7" ht="0" hidden="1" customHeight="1" x14ac:dyDescent="0.25">
      <c r="C44819" s="233">
        <f t="shared" ca="1" si="1398"/>
        <v>0</v>
      </c>
      <c r="G44819" s="233" t="str">
        <f t="shared" si="1397"/>
        <v/>
      </c>
    </row>
    <row r="44820" spans="3:7" ht="0" hidden="1" customHeight="1" x14ac:dyDescent="0.25">
      <c r="C44820" s="233">
        <f t="shared" ca="1" si="1398"/>
        <v>0</v>
      </c>
      <c r="G44820" s="233" t="str">
        <f t="shared" si="1397"/>
        <v/>
      </c>
    </row>
    <row r="44821" spans="3:7" ht="0" hidden="1" customHeight="1" x14ac:dyDescent="0.25">
      <c r="C44821" s="233">
        <f t="shared" ca="1" si="1398"/>
        <v>0</v>
      </c>
      <c r="G44821" s="233" t="str">
        <f t="shared" si="1397"/>
        <v/>
      </c>
    </row>
    <row r="44822" spans="3:7" ht="0" hidden="1" customHeight="1" x14ac:dyDescent="0.25">
      <c r="C44822" s="233">
        <f t="shared" ca="1" si="1398"/>
        <v>0</v>
      </c>
      <c r="G44822" s="233" t="str">
        <f t="shared" ref="G44822:G44885" si="1399">IF($F44822="","",NoToTxt($F44822,"دينار","")&amp;" " &amp;"و"&amp;NoToTxt($E44822,"درهم",""))</f>
        <v/>
      </c>
    </row>
    <row r="44823" spans="3:7" ht="0" hidden="1" customHeight="1" x14ac:dyDescent="0.25">
      <c r="C44823" s="233">
        <f t="shared" ca="1" si="1398"/>
        <v>0</v>
      </c>
      <c r="G44823" s="233" t="str">
        <f t="shared" si="1399"/>
        <v/>
      </c>
    </row>
    <row r="44824" spans="3:7" ht="0" hidden="1" customHeight="1" x14ac:dyDescent="0.25">
      <c r="C44824" s="233">
        <f t="shared" ca="1" si="1398"/>
        <v>0</v>
      </c>
      <c r="G44824" s="233" t="str">
        <f t="shared" si="1399"/>
        <v/>
      </c>
    </row>
    <row r="44825" spans="3:7" ht="0" hidden="1" customHeight="1" x14ac:dyDescent="0.25">
      <c r="C44825" s="233">
        <f t="shared" ca="1" si="1398"/>
        <v>0</v>
      </c>
      <c r="G44825" s="233" t="str">
        <f t="shared" si="1399"/>
        <v/>
      </c>
    </row>
    <row r="44826" spans="3:7" ht="0" hidden="1" customHeight="1" x14ac:dyDescent="0.25">
      <c r="C44826" s="233">
        <f t="shared" ca="1" si="1398"/>
        <v>0</v>
      </c>
      <c r="G44826" s="233" t="str">
        <f t="shared" si="1399"/>
        <v/>
      </c>
    </row>
    <row r="44827" spans="3:7" ht="0" hidden="1" customHeight="1" x14ac:dyDescent="0.25">
      <c r="C44827" s="233">
        <f t="shared" ca="1" si="1398"/>
        <v>0</v>
      </c>
      <c r="G44827" s="233" t="str">
        <f t="shared" si="1399"/>
        <v/>
      </c>
    </row>
    <row r="44828" spans="3:7" ht="0" hidden="1" customHeight="1" x14ac:dyDescent="0.25">
      <c r="C44828" s="233">
        <f t="shared" ca="1" si="1398"/>
        <v>0</v>
      </c>
      <c r="G44828" s="233" t="str">
        <f t="shared" si="1399"/>
        <v/>
      </c>
    </row>
    <row r="44829" spans="3:7" ht="0" hidden="1" customHeight="1" x14ac:dyDescent="0.25">
      <c r="C44829" s="233">
        <f t="shared" ca="1" si="1398"/>
        <v>0</v>
      </c>
      <c r="G44829" s="233" t="str">
        <f t="shared" si="1399"/>
        <v/>
      </c>
    </row>
    <row r="44830" spans="3:7" ht="0" hidden="1" customHeight="1" x14ac:dyDescent="0.25">
      <c r="C44830" s="233">
        <f t="shared" ca="1" si="1398"/>
        <v>0</v>
      </c>
      <c r="G44830" s="233" t="str">
        <f t="shared" si="1399"/>
        <v/>
      </c>
    </row>
    <row r="44831" spans="3:7" ht="0" hidden="1" customHeight="1" x14ac:dyDescent="0.25">
      <c r="C44831" s="233">
        <f t="shared" ca="1" si="1398"/>
        <v>0</v>
      </c>
      <c r="G44831" s="233" t="str">
        <f t="shared" si="1399"/>
        <v/>
      </c>
    </row>
    <row r="44832" spans="3:7" ht="0" hidden="1" customHeight="1" x14ac:dyDescent="0.25">
      <c r="C44832" s="233">
        <f t="shared" ca="1" si="1398"/>
        <v>0</v>
      </c>
      <c r="G44832" s="233" t="str">
        <f t="shared" si="1399"/>
        <v/>
      </c>
    </row>
    <row r="44833" spans="3:7" ht="0" hidden="1" customHeight="1" x14ac:dyDescent="0.25">
      <c r="C44833" s="233">
        <f t="shared" ca="1" si="1398"/>
        <v>0</v>
      </c>
      <c r="G44833" s="233" t="str">
        <f t="shared" si="1399"/>
        <v/>
      </c>
    </row>
    <row r="44834" spans="3:7" ht="0" hidden="1" customHeight="1" x14ac:dyDescent="0.25">
      <c r="C44834" s="233">
        <f t="shared" ca="1" si="1398"/>
        <v>0</v>
      </c>
      <c r="G44834" s="233" t="str">
        <f t="shared" si="1399"/>
        <v/>
      </c>
    </row>
    <row r="44835" spans="3:7" ht="0" hidden="1" customHeight="1" x14ac:dyDescent="0.25">
      <c r="C44835" s="233">
        <f t="shared" ca="1" si="1398"/>
        <v>0</v>
      </c>
      <c r="G44835" s="233" t="str">
        <f t="shared" si="1399"/>
        <v/>
      </c>
    </row>
    <row r="44836" spans="3:7" ht="0" hidden="1" customHeight="1" x14ac:dyDescent="0.25">
      <c r="C44836" s="233">
        <f t="shared" ca="1" si="1398"/>
        <v>0</v>
      </c>
      <c r="G44836" s="233" t="str">
        <f t="shared" si="1399"/>
        <v/>
      </c>
    </row>
    <row r="44837" spans="3:7" ht="0" hidden="1" customHeight="1" x14ac:dyDescent="0.25">
      <c r="C44837" s="233">
        <f t="shared" ca="1" si="1398"/>
        <v>0</v>
      </c>
      <c r="G44837" s="233" t="str">
        <f t="shared" si="1399"/>
        <v/>
      </c>
    </row>
    <row r="44838" spans="3:7" ht="0" hidden="1" customHeight="1" x14ac:dyDescent="0.25">
      <c r="C44838" s="233">
        <f t="shared" ca="1" si="1398"/>
        <v>0</v>
      </c>
      <c r="G44838" s="233" t="str">
        <f t="shared" si="1399"/>
        <v/>
      </c>
    </row>
    <row r="44839" spans="3:7" ht="0" hidden="1" customHeight="1" x14ac:dyDescent="0.25">
      <c r="C44839" s="233">
        <f t="shared" ca="1" si="1398"/>
        <v>0</v>
      </c>
      <c r="G44839" s="233" t="str">
        <f t="shared" si="1399"/>
        <v/>
      </c>
    </row>
    <row r="44840" spans="3:7" ht="0" hidden="1" customHeight="1" x14ac:dyDescent="0.25">
      <c r="C44840" s="233">
        <f t="shared" ca="1" si="1398"/>
        <v>0</v>
      </c>
      <c r="G44840" s="233" t="str">
        <f t="shared" si="1399"/>
        <v/>
      </c>
    </row>
    <row r="44841" spans="3:7" ht="0" hidden="1" customHeight="1" x14ac:dyDescent="0.25">
      <c r="C44841" s="233">
        <f t="shared" ca="1" si="1398"/>
        <v>0</v>
      </c>
      <c r="G44841" s="233" t="str">
        <f t="shared" si="1399"/>
        <v/>
      </c>
    </row>
    <row r="44842" spans="3:7" ht="0" hidden="1" customHeight="1" x14ac:dyDescent="0.25">
      <c r="C44842" s="233">
        <f t="shared" ca="1" si="1398"/>
        <v>0</v>
      </c>
      <c r="G44842" s="233" t="str">
        <f t="shared" si="1399"/>
        <v/>
      </c>
    </row>
    <row r="44843" spans="3:7" ht="0" hidden="1" customHeight="1" x14ac:dyDescent="0.25">
      <c r="C44843" s="233">
        <f t="shared" ca="1" si="1398"/>
        <v>0</v>
      </c>
      <c r="G44843" s="233" t="str">
        <f t="shared" si="1399"/>
        <v/>
      </c>
    </row>
    <row r="44844" spans="3:7" ht="0" hidden="1" customHeight="1" x14ac:dyDescent="0.25">
      <c r="C44844" s="233">
        <f t="shared" ca="1" si="1398"/>
        <v>0</v>
      </c>
      <c r="G44844" s="233" t="str">
        <f t="shared" si="1399"/>
        <v/>
      </c>
    </row>
    <row r="44845" spans="3:7" ht="0" hidden="1" customHeight="1" x14ac:dyDescent="0.25">
      <c r="C44845" s="233">
        <f t="shared" ca="1" si="1398"/>
        <v>0</v>
      </c>
      <c r="G44845" s="233" t="str">
        <f t="shared" si="1399"/>
        <v/>
      </c>
    </row>
    <row r="44846" spans="3:7" ht="0" hidden="1" customHeight="1" x14ac:dyDescent="0.25">
      <c r="C44846" s="233">
        <f t="shared" ca="1" si="1398"/>
        <v>0</v>
      </c>
      <c r="G44846" s="233" t="str">
        <f t="shared" si="1399"/>
        <v/>
      </c>
    </row>
    <row r="44847" spans="3:7" ht="0" hidden="1" customHeight="1" x14ac:dyDescent="0.25">
      <c r="C44847" s="233">
        <f t="shared" ca="1" si="1398"/>
        <v>0</v>
      </c>
      <c r="G44847" s="233" t="str">
        <f t="shared" si="1399"/>
        <v/>
      </c>
    </row>
    <row r="44848" spans="3:7" ht="0" hidden="1" customHeight="1" x14ac:dyDescent="0.25">
      <c r="C44848" s="233">
        <f t="shared" ca="1" si="1398"/>
        <v>0</v>
      </c>
      <c r="G44848" s="233" t="str">
        <f t="shared" si="1399"/>
        <v/>
      </c>
    </row>
    <row r="44849" spans="3:7" ht="0" hidden="1" customHeight="1" x14ac:dyDescent="0.25">
      <c r="C44849" s="233">
        <f t="shared" ref="C44849:C44912" ca="1" si="1400">IF($B44849="",0,INDIRECT(CONCATENATE("'",$B44849,"'!","$D$5")))</f>
        <v>0</v>
      </c>
      <c r="G44849" s="233" t="str">
        <f t="shared" si="1399"/>
        <v/>
      </c>
    </row>
    <row r="44850" spans="3:7" ht="0" hidden="1" customHeight="1" x14ac:dyDescent="0.25">
      <c r="C44850" s="233">
        <f t="shared" ca="1" si="1400"/>
        <v>0</v>
      </c>
      <c r="G44850" s="233" t="str">
        <f t="shared" si="1399"/>
        <v/>
      </c>
    </row>
    <row r="44851" spans="3:7" ht="0" hidden="1" customHeight="1" x14ac:dyDescent="0.25">
      <c r="C44851" s="233">
        <f t="shared" ca="1" si="1400"/>
        <v>0</v>
      </c>
      <c r="G44851" s="233" t="str">
        <f t="shared" si="1399"/>
        <v/>
      </c>
    </row>
    <row r="44852" spans="3:7" ht="0" hidden="1" customHeight="1" x14ac:dyDescent="0.25">
      <c r="C44852" s="233">
        <f t="shared" ca="1" si="1400"/>
        <v>0</v>
      </c>
      <c r="G44852" s="233" t="str">
        <f t="shared" si="1399"/>
        <v/>
      </c>
    </row>
    <row r="44853" spans="3:7" ht="0" hidden="1" customHeight="1" x14ac:dyDescent="0.25">
      <c r="C44853" s="233">
        <f t="shared" ca="1" si="1400"/>
        <v>0</v>
      </c>
      <c r="G44853" s="233" t="str">
        <f t="shared" si="1399"/>
        <v/>
      </c>
    </row>
    <row r="44854" spans="3:7" ht="0" hidden="1" customHeight="1" x14ac:dyDescent="0.25">
      <c r="C44854" s="233">
        <f t="shared" ca="1" si="1400"/>
        <v>0</v>
      </c>
      <c r="G44854" s="233" t="str">
        <f t="shared" si="1399"/>
        <v/>
      </c>
    </row>
    <row r="44855" spans="3:7" ht="0" hidden="1" customHeight="1" x14ac:dyDescent="0.25">
      <c r="C44855" s="233">
        <f t="shared" ca="1" si="1400"/>
        <v>0</v>
      </c>
      <c r="G44855" s="233" t="str">
        <f t="shared" si="1399"/>
        <v/>
      </c>
    </row>
    <row r="44856" spans="3:7" ht="0" hidden="1" customHeight="1" x14ac:dyDescent="0.25">
      <c r="C44856" s="233">
        <f t="shared" ca="1" si="1400"/>
        <v>0</v>
      </c>
      <c r="G44856" s="233" t="str">
        <f t="shared" si="1399"/>
        <v/>
      </c>
    </row>
    <row r="44857" spans="3:7" ht="0" hidden="1" customHeight="1" x14ac:dyDescent="0.25">
      <c r="C44857" s="233">
        <f t="shared" ca="1" si="1400"/>
        <v>0</v>
      </c>
      <c r="G44857" s="233" t="str">
        <f t="shared" si="1399"/>
        <v/>
      </c>
    </row>
    <row r="44858" spans="3:7" ht="0" hidden="1" customHeight="1" x14ac:dyDescent="0.25">
      <c r="C44858" s="233">
        <f t="shared" ca="1" si="1400"/>
        <v>0</v>
      </c>
      <c r="G44858" s="233" t="str">
        <f t="shared" si="1399"/>
        <v/>
      </c>
    </row>
    <row r="44859" spans="3:7" ht="0" hidden="1" customHeight="1" x14ac:dyDescent="0.25">
      <c r="C44859" s="233">
        <f t="shared" ca="1" si="1400"/>
        <v>0</v>
      </c>
      <c r="G44859" s="233" t="str">
        <f t="shared" si="1399"/>
        <v/>
      </c>
    </row>
    <row r="44860" spans="3:7" ht="0" hidden="1" customHeight="1" x14ac:dyDescent="0.25">
      <c r="C44860" s="233">
        <f t="shared" ca="1" si="1400"/>
        <v>0</v>
      </c>
      <c r="G44860" s="233" t="str">
        <f t="shared" si="1399"/>
        <v/>
      </c>
    </row>
    <row r="44861" spans="3:7" ht="0" hidden="1" customHeight="1" x14ac:dyDescent="0.25">
      <c r="C44861" s="233">
        <f t="shared" ca="1" si="1400"/>
        <v>0</v>
      </c>
      <c r="G44861" s="233" t="str">
        <f t="shared" si="1399"/>
        <v/>
      </c>
    </row>
    <row r="44862" spans="3:7" ht="0" hidden="1" customHeight="1" x14ac:dyDescent="0.25">
      <c r="C44862" s="233">
        <f t="shared" ca="1" si="1400"/>
        <v>0</v>
      </c>
      <c r="G44862" s="233" t="str">
        <f t="shared" si="1399"/>
        <v/>
      </c>
    </row>
    <row r="44863" spans="3:7" ht="0" hidden="1" customHeight="1" x14ac:dyDescent="0.25">
      <c r="C44863" s="233">
        <f t="shared" ca="1" si="1400"/>
        <v>0</v>
      </c>
      <c r="G44863" s="233" t="str">
        <f t="shared" si="1399"/>
        <v/>
      </c>
    </row>
    <row r="44864" spans="3:7" ht="0" hidden="1" customHeight="1" x14ac:dyDescent="0.25">
      <c r="C44864" s="233">
        <f t="shared" ca="1" si="1400"/>
        <v>0</v>
      </c>
      <c r="G44864" s="233" t="str">
        <f t="shared" si="1399"/>
        <v/>
      </c>
    </row>
    <row r="44865" spans="3:7" ht="0" hidden="1" customHeight="1" x14ac:dyDescent="0.25">
      <c r="C44865" s="233">
        <f t="shared" ca="1" si="1400"/>
        <v>0</v>
      </c>
      <c r="G44865" s="233" t="str">
        <f t="shared" si="1399"/>
        <v/>
      </c>
    </row>
    <row r="44866" spans="3:7" ht="0" hidden="1" customHeight="1" x14ac:dyDescent="0.25">
      <c r="C44866" s="233">
        <f t="shared" ca="1" si="1400"/>
        <v>0</v>
      </c>
      <c r="G44866" s="233" t="str">
        <f t="shared" si="1399"/>
        <v/>
      </c>
    </row>
    <row r="44867" spans="3:7" ht="0" hidden="1" customHeight="1" x14ac:dyDescent="0.25">
      <c r="C44867" s="233">
        <f t="shared" ca="1" si="1400"/>
        <v>0</v>
      </c>
      <c r="G44867" s="233" t="str">
        <f t="shared" si="1399"/>
        <v/>
      </c>
    </row>
    <row r="44868" spans="3:7" ht="0" hidden="1" customHeight="1" x14ac:dyDescent="0.25">
      <c r="C44868" s="233">
        <f t="shared" ca="1" si="1400"/>
        <v>0</v>
      </c>
      <c r="G44868" s="233" t="str">
        <f t="shared" si="1399"/>
        <v/>
      </c>
    </row>
    <row r="44869" spans="3:7" ht="0" hidden="1" customHeight="1" x14ac:dyDescent="0.25">
      <c r="C44869" s="233">
        <f t="shared" ca="1" si="1400"/>
        <v>0</v>
      </c>
      <c r="G44869" s="233" t="str">
        <f t="shared" si="1399"/>
        <v/>
      </c>
    </row>
    <row r="44870" spans="3:7" ht="0" hidden="1" customHeight="1" x14ac:dyDescent="0.25">
      <c r="C44870" s="233">
        <f t="shared" ca="1" si="1400"/>
        <v>0</v>
      </c>
      <c r="G44870" s="233" t="str">
        <f t="shared" si="1399"/>
        <v/>
      </c>
    </row>
    <row r="44871" spans="3:7" ht="0" hidden="1" customHeight="1" x14ac:dyDescent="0.25">
      <c r="C44871" s="233">
        <f t="shared" ca="1" si="1400"/>
        <v>0</v>
      </c>
      <c r="G44871" s="233" t="str">
        <f t="shared" si="1399"/>
        <v/>
      </c>
    </row>
    <row r="44872" spans="3:7" ht="0" hidden="1" customHeight="1" x14ac:dyDescent="0.25">
      <c r="C44872" s="233">
        <f t="shared" ca="1" si="1400"/>
        <v>0</v>
      </c>
      <c r="G44872" s="233" t="str">
        <f t="shared" si="1399"/>
        <v/>
      </c>
    </row>
    <row r="44873" spans="3:7" ht="0" hidden="1" customHeight="1" x14ac:dyDescent="0.25">
      <c r="C44873" s="233">
        <f t="shared" ca="1" si="1400"/>
        <v>0</v>
      </c>
      <c r="G44873" s="233" t="str">
        <f t="shared" si="1399"/>
        <v/>
      </c>
    </row>
    <row r="44874" spans="3:7" ht="0" hidden="1" customHeight="1" x14ac:dyDescent="0.25">
      <c r="C44874" s="233">
        <f t="shared" ca="1" si="1400"/>
        <v>0</v>
      </c>
      <c r="G44874" s="233" t="str">
        <f t="shared" si="1399"/>
        <v/>
      </c>
    </row>
    <row r="44875" spans="3:7" ht="0" hidden="1" customHeight="1" x14ac:dyDescent="0.25">
      <c r="C44875" s="233">
        <f t="shared" ca="1" si="1400"/>
        <v>0</v>
      </c>
      <c r="G44875" s="233" t="str">
        <f t="shared" si="1399"/>
        <v/>
      </c>
    </row>
    <row r="44876" spans="3:7" ht="0" hidden="1" customHeight="1" x14ac:dyDescent="0.25">
      <c r="C44876" s="233">
        <f t="shared" ca="1" si="1400"/>
        <v>0</v>
      </c>
      <c r="G44876" s="233" t="str">
        <f t="shared" si="1399"/>
        <v/>
      </c>
    </row>
    <row r="44877" spans="3:7" ht="0" hidden="1" customHeight="1" x14ac:dyDescent="0.25">
      <c r="C44877" s="233">
        <f t="shared" ca="1" si="1400"/>
        <v>0</v>
      </c>
      <c r="G44877" s="233" t="str">
        <f t="shared" si="1399"/>
        <v/>
      </c>
    </row>
    <row r="44878" spans="3:7" ht="0" hidden="1" customHeight="1" x14ac:dyDescent="0.25">
      <c r="C44878" s="233">
        <f t="shared" ca="1" si="1400"/>
        <v>0</v>
      </c>
      <c r="G44878" s="233" t="str">
        <f t="shared" si="1399"/>
        <v/>
      </c>
    </row>
    <row r="44879" spans="3:7" ht="0" hidden="1" customHeight="1" x14ac:dyDescent="0.25">
      <c r="C44879" s="233">
        <f t="shared" ca="1" si="1400"/>
        <v>0</v>
      </c>
      <c r="G44879" s="233" t="str">
        <f t="shared" si="1399"/>
        <v/>
      </c>
    </row>
    <row r="44880" spans="3:7" ht="0" hidden="1" customHeight="1" x14ac:dyDescent="0.25">
      <c r="C44880" s="233">
        <f t="shared" ca="1" si="1400"/>
        <v>0</v>
      </c>
      <c r="G44880" s="233" t="str">
        <f t="shared" si="1399"/>
        <v/>
      </c>
    </row>
    <row r="44881" spans="3:7" ht="0" hidden="1" customHeight="1" x14ac:dyDescent="0.25">
      <c r="C44881" s="233">
        <f t="shared" ca="1" si="1400"/>
        <v>0</v>
      </c>
      <c r="G44881" s="233" t="str">
        <f t="shared" si="1399"/>
        <v/>
      </c>
    </row>
    <row r="44882" spans="3:7" ht="0" hidden="1" customHeight="1" x14ac:dyDescent="0.25">
      <c r="C44882" s="233">
        <f t="shared" ca="1" si="1400"/>
        <v>0</v>
      </c>
      <c r="G44882" s="233" t="str">
        <f t="shared" si="1399"/>
        <v/>
      </c>
    </row>
    <row r="44883" spans="3:7" ht="0" hidden="1" customHeight="1" x14ac:dyDescent="0.25">
      <c r="C44883" s="233">
        <f t="shared" ca="1" si="1400"/>
        <v>0</v>
      </c>
      <c r="G44883" s="233" t="str">
        <f t="shared" si="1399"/>
        <v/>
      </c>
    </row>
    <row r="44884" spans="3:7" ht="0" hidden="1" customHeight="1" x14ac:dyDescent="0.25">
      <c r="C44884" s="233">
        <f t="shared" ca="1" si="1400"/>
        <v>0</v>
      </c>
      <c r="G44884" s="233" t="str">
        <f t="shared" si="1399"/>
        <v/>
      </c>
    </row>
    <row r="44885" spans="3:7" ht="0" hidden="1" customHeight="1" x14ac:dyDescent="0.25">
      <c r="C44885" s="233">
        <f t="shared" ca="1" si="1400"/>
        <v>0</v>
      </c>
      <c r="G44885" s="233" t="str">
        <f t="shared" si="1399"/>
        <v/>
      </c>
    </row>
    <row r="44886" spans="3:7" ht="0" hidden="1" customHeight="1" x14ac:dyDescent="0.25">
      <c r="C44886" s="233">
        <f t="shared" ca="1" si="1400"/>
        <v>0</v>
      </c>
      <c r="G44886" s="233" t="str">
        <f t="shared" ref="G44886:G44949" si="1401">IF($F44886="","",NoToTxt($F44886,"دينار","")&amp;" " &amp;"و"&amp;NoToTxt($E44886,"درهم",""))</f>
        <v/>
      </c>
    </row>
    <row r="44887" spans="3:7" ht="0" hidden="1" customHeight="1" x14ac:dyDescent="0.25">
      <c r="C44887" s="233">
        <f t="shared" ca="1" si="1400"/>
        <v>0</v>
      </c>
      <c r="G44887" s="233" t="str">
        <f t="shared" si="1401"/>
        <v/>
      </c>
    </row>
    <row r="44888" spans="3:7" ht="0" hidden="1" customHeight="1" x14ac:dyDescent="0.25">
      <c r="C44888" s="233">
        <f t="shared" ca="1" si="1400"/>
        <v>0</v>
      </c>
      <c r="G44888" s="233" t="str">
        <f t="shared" si="1401"/>
        <v/>
      </c>
    </row>
    <row r="44889" spans="3:7" ht="0" hidden="1" customHeight="1" x14ac:dyDescent="0.25">
      <c r="C44889" s="233">
        <f t="shared" ca="1" si="1400"/>
        <v>0</v>
      </c>
      <c r="G44889" s="233" t="str">
        <f t="shared" si="1401"/>
        <v/>
      </c>
    </row>
    <row r="44890" spans="3:7" ht="0" hidden="1" customHeight="1" x14ac:dyDescent="0.25">
      <c r="C44890" s="233">
        <f t="shared" ca="1" si="1400"/>
        <v>0</v>
      </c>
      <c r="G44890" s="233" t="str">
        <f t="shared" si="1401"/>
        <v/>
      </c>
    </row>
    <row r="44891" spans="3:7" ht="0" hidden="1" customHeight="1" x14ac:dyDescent="0.25">
      <c r="C44891" s="233">
        <f t="shared" ca="1" si="1400"/>
        <v>0</v>
      </c>
      <c r="G44891" s="233" t="str">
        <f t="shared" si="1401"/>
        <v/>
      </c>
    </row>
    <row r="44892" spans="3:7" ht="0" hidden="1" customHeight="1" x14ac:dyDescent="0.25">
      <c r="C44892" s="233">
        <f t="shared" ca="1" si="1400"/>
        <v>0</v>
      </c>
      <c r="G44892" s="233" t="str">
        <f t="shared" si="1401"/>
        <v/>
      </c>
    </row>
    <row r="44893" spans="3:7" ht="0" hidden="1" customHeight="1" x14ac:dyDescent="0.25">
      <c r="C44893" s="233">
        <f t="shared" ca="1" si="1400"/>
        <v>0</v>
      </c>
      <c r="G44893" s="233" t="str">
        <f t="shared" si="1401"/>
        <v/>
      </c>
    </row>
    <row r="44894" spans="3:7" ht="0" hidden="1" customHeight="1" x14ac:dyDescent="0.25">
      <c r="C44894" s="233">
        <f t="shared" ca="1" si="1400"/>
        <v>0</v>
      </c>
      <c r="G44894" s="233" t="str">
        <f t="shared" si="1401"/>
        <v/>
      </c>
    </row>
    <row r="44895" spans="3:7" ht="0" hidden="1" customHeight="1" x14ac:dyDescent="0.25">
      <c r="C44895" s="233">
        <f t="shared" ca="1" si="1400"/>
        <v>0</v>
      </c>
      <c r="G44895" s="233" t="str">
        <f t="shared" si="1401"/>
        <v/>
      </c>
    </row>
    <row r="44896" spans="3:7" ht="0" hidden="1" customHeight="1" x14ac:dyDescent="0.25">
      <c r="C44896" s="233">
        <f t="shared" ca="1" si="1400"/>
        <v>0</v>
      </c>
      <c r="G44896" s="233" t="str">
        <f t="shared" si="1401"/>
        <v/>
      </c>
    </row>
    <row r="44897" spans="3:7" ht="0" hidden="1" customHeight="1" x14ac:dyDescent="0.25">
      <c r="C44897" s="233">
        <f t="shared" ca="1" si="1400"/>
        <v>0</v>
      </c>
      <c r="G44897" s="233" t="str">
        <f t="shared" si="1401"/>
        <v/>
      </c>
    </row>
    <row r="44898" spans="3:7" ht="0" hidden="1" customHeight="1" x14ac:dyDescent="0.25">
      <c r="C44898" s="233">
        <f t="shared" ca="1" si="1400"/>
        <v>0</v>
      </c>
      <c r="G44898" s="233" t="str">
        <f t="shared" si="1401"/>
        <v/>
      </c>
    </row>
    <row r="44899" spans="3:7" ht="0" hidden="1" customHeight="1" x14ac:dyDescent="0.25">
      <c r="C44899" s="233">
        <f t="shared" ca="1" si="1400"/>
        <v>0</v>
      </c>
      <c r="G44899" s="233" t="str">
        <f t="shared" si="1401"/>
        <v/>
      </c>
    </row>
    <row r="44900" spans="3:7" ht="0" hidden="1" customHeight="1" x14ac:dyDescent="0.25">
      <c r="C44900" s="233">
        <f t="shared" ca="1" si="1400"/>
        <v>0</v>
      </c>
      <c r="G44900" s="233" t="str">
        <f t="shared" si="1401"/>
        <v/>
      </c>
    </row>
    <row r="44901" spans="3:7" ht="0" hidden="1" customHeight="1" x14ac:dyDescent="0.25">
      <c r="C44901" s="233">
        <f t="shared" ca="1" si="1400"/>
        <v>0</v>
      </c>
      <c r="G44901" s="233" t="str">
        <f t="shared" si="1401"/>
        <v/>
      </c>
    </row>
    <row r="44902" spans="3:7" ht="0" hidden="1" customHeight="1" x14ac:dyDescent="0.25">
      <c r="C44902" s="233">
        <f t="shared" ca="1" si="1400"/>
        <v>0</v>
      </c>
      <c r="G44902" s="233" t="str">
        <f t="shared" si="1401"/>
        <v/>
      </c>
    </row>
    <row r="44903" spans="3:7" ht="0" hidden="1" customHeight="1" x14ac:dyDescent="0.25">
      <c r="C44903" s="233">
        <f t="shared" ca="1" si="1400"/>
        <v>0</v>
      </c>
      <c r="G44903" s="233" t="str">
        <f t="shared" si="1401"/>
        <v/>
      </c>
    </row>
    <row r="44904" spans="3:7" ht="0" hidden="1" customHeight="1" x14ac:dyDescent="0.25">
      <c r="C44904" s="233">
        <f t="shared" ca="1" si="1400"/>
        <v>0</v>
      </c>
      <c r="G44904" s="233" t="str">
        <f t="shared" si="1401"/>
        <v/>
      </c>
    </row>
    <row r="44905" spans="3:7" ht="0" hidden="1" customHeight="1" x14ac:dyDescent="0.25">
      <c r="C44905" s="233">
        <f t="shared" ca="1" si="1400"/>
        <v>0</v>
      </c>
      <c r="G44905" s="233" t="str">
        <f t="shared" si="1401"/>
        <v/>
      </c>
    </row>
    <row r="44906" spans="3:7" ht="0" hidden="1" customHeight="1" x14ac:dyDescent="0.25">
      <c r="C44906" s="233">
        <f t="shared" ca="1" si="1400"/>
        <v>0</v>
      </c>
      <c r="G44906" s="233" t="str">
        <f t="shared" si="1401"/>
        <v/>
      </c>
    </row>
    <row r="44907" spans="3:7" ht="0" hidden="1" customHeight="1" x14ac:dyDescent="0.25">
      <c r="C44907" s="233">
        <f t="shared" ca="1" si="1400"/>
        <v>0</v>
      </c>
      <c r="G44907" s="233" t="str">
        <f t="shared" si="1401"/>
        <v/>
      </c>
    </row>
    <row r="44908" spans="3:7" ht="0" hidden="1" customHeight="1" x14ac:dyDescent="0.25">
      <c r="C44908" s="233">
        <f t="shared" ca="1" si="1400"/>
        <v>0</v>
      </c>
      <c r="G44908" s="233" t="str">
        <f t="shared" si="1401"/>
        <v/>
      </c>
    </row>
    <row r="44909" spans="3:7" ht="0" hidden="1" customHeight="1" x14ac:dyDescent="0.25">
      <c r="C44909" s="233">
        <f t="shared" ca="1" si="1400"/>
        <v>0</v>
      </c>
      <c r="G44909" s="233" t="str">
        <f t="shared" si="1401"/>
        <v/>
      </c>
    </row>
    <row r="44910" spans="3:7" ht="0" hidden="1" customHeight="1" x14ac:dyDescent="0.25">
      <c r="C44910" s="233">
        <f t="shared" ca="1" si="1400"/>
        <v>0</v>
      </c>
      <c r="G44910" s="233" t="str">
        <f t="shared" si="1401"/>
        <v/>
      </c>
    </row>
    <row r="44911" spans="3:7" ht="0" hidden="1" customHeight="1" x14ac:dyDescent="0.25">
      <c r="C44911" s="233">
        <f t="shared" ca="1" si="1400"/>
        <v>0</v>
      </c>
      <c r="G44911" s="233" t="str">
        <f t="shared" si="1401"/>
        <v/>
      </c>
    </row>
    <row r="44912" spans="3:7" ht="0" hidden="1" customHeight="1" x14ac:dyDescent="0.25">
      <c r="C44912" s="233">
        <f t="shared" ca="1" si="1400"/>
        <v>0</v>
      </c>
      <c r="G44912" s="233" t="str">
        <f t="shared" si="1401"/>
        <v/>
      </c>
    </row>
    <row r="44913" spans="3:7" ht="0" hidden="1" customHeight="1" x14ac:dyDescent="0.25">
      <c r="C44913" s="233">
        <f t="shared" ref="C44913:C44976" ca="1" si="1402">IF($B44913="",0,INDIRECT(CONCATENATE("'",$B44913,"'!","$D$5")))</f>
        <v>0</v>
      </c>
      <c r="G44913" s="233" t="str">
        <f t="shared" si="1401"/>
        <v/>
      </c>
    </row>
    <row r="44914" spans="3:7" ht="0" hidden="1" customHeight="1" x14ac:dyDescent="0.25">
      <c r="C44914" s="233">
        <f t="shared" ca="1" si="1402"/>
        <v>0</v>
      </c>
      <c r="G44914" s="233" t="str">
        <f t="shared" si="1401"/>
        <v/>
      </c>
    </row>
    <row r="44915" spans="3:7" ht="0" hidden="1" customHeight="1" x14ac:dyDescent="0.25">
      <c r="C44915" s="233">
        <f t="shared" ca="1" si="1402"/>
        <v>0</v>
      </c>
      <c r="G44915" s="233" t="str">
        <f t="shared" si="1401"/>
        <v/>
      </c>
    </row>
    <row r="44916" spans="3:7" ht="0" hidden="1" customHeight="1" x14ac:dyDescent="0.25">
      <c r="C44916" s="233">
        <f t="shared" ca="1" si="1402"/>
        <v>0</v>
      </c>
      <c r="G44916" s="233" t="str">
        <f t="shared" si="1401"/>
        <v/>
      </c>
    </row>
    <row r="44917" spans="3:7" ht="0" hidden="1" customHeight="1" x14ac:dyDescent="0.25">
      <c r="C44917" s="233">
        <f t="shared" ca="1" si="1402"/>
        <v>0</v>
      </c>
      <c r="G44917" s="233" t="str">
        <f t="shared" si="1401"/>
        <v/>
      </c>
    </row>
    <row r="44918" spans="3:7" ht="0" hidden="1" customHeight="1" x14ac:dyDescent="0.25">
      <c r="C44918" s="233">
        <f t="shared" ca="1" si="1402"/>
        <v>0</v>
      </c>
      <c r="G44918" s="233" t="str">
        <f t="shared" si="1401"/>
        <v/>
      </c>
    </row>
    <row r="44919" spans="3:7" ht="0" hidden="1" customHeight="1" x14ac:dyDescent="0.25">
      <c r="C44919" s="233">
        <f t="shared" ca="1" si="1402"/>
        <v>0</v>
      </c>
      <c r="G44919" s="233" t="str">
        <f t="shared" si="1401"/>
        <v/>
      </c>
    </row>
    <row r="44920" spans="3:7" ht="0" hidden="1" customHeight="1" x14ac:dyDescent="0.25">
      <c r="C44920" s="233">
        <f t="shared" ca="1" si="1402"/>
        <v>0</v>
      </c>
      <c r="G44920" s="233" t="str">
        <f t="shared" si="1401"/>
        <v/>
      </c>
    </row>
    <row r="44921" spans="3:7" ht="0" hidden="1" customHeight="1" x14ac:dyDescent="0.25">
      <c r="C44921" s="233">
        <f t="shared" ca="1" si="1402"/>
        <v>0</v>
      </c>
      <c r="G44921" s="233" t="str">
        <f t="shared" si="1401"/>
        <v/>
      </c>
    </row>
    <row r="44922" spans="3:7" ht="0" hidden="1" customHeight="1" x14ac:dyDescent="0.25">
      <c r="C44922" s="233">
        <f t="shared" ca="1" si="1402"/>
        <v>0</v>
      </c>
      <c r="G44922" s="233" t="str">
        <f t="shared" si="1401"/>
        <v/>
      </c>
    </row>
    <row r="44923" spans="3:7" ht="0" hidden="1" customHeight="1" x14ac:dyDescent="0.25">
      <c r="C44923" s="233">
        <f t="shared" ca="1" si="1402"/>
        <v>0</v>
      </c>
      <c r="G44923" s="233" t="str">
        <f t="shared" si="1401"/>
        <v/>
      </c>
    </row>
    <row r="44924" spans="3:7" ht="0" hidden="1" customHeight="1" x14ac:dyDescent="0.25">
      <c r="C44924" s="233">
        <f t="shared" ca="1" si="1402"/>
        <v>0</v>
      </c>
      <c r="G44924" s="233" t="str">
        <f t="shared" si="1401"/>
        <v/>
      </c>
    </row>
    <row r="44925" spans="3:7" ht="0" hidden="1" customHeight="1" x14ac:dyDescent="0.25">
      <c r="C44925" s="233">
        <f t="shared" ca="1" si="1402"/>
        <v>0</v>
      </c>
      <c r="G44925" s="233" t="str">
        <f t="shared" si="1401"/>
        <v/>
      </c>
    </row>
    <row r="44926" spans="3:7" ht="0" hidden="1" customHeight="1" x14ac:dyDescent="0.25">
      <c r="C44926" s="233">
        <f t="shared" ca="1" si="1402"/>
        <v>0</v>
      </c>
      <c r="G44926" s="233" t="str">
        <f t="shared" si="1401"/>
        <v/>
      </c>
    </row>
    <row r="44927" spans="3:7" ht="0" hidden="1" customHeight="1" x14ac:dyDescent="0.25">
      <c r="C44927" s="233">
        <f t="shared" ca="1" si="1402"/>
        <v>0</v>
      </c>
      <c r="G44927" s="233" t="str">
        <f t="shared" si="1401"/>
        <v/>
      </c>
    </row>
    <row r="44928" spans="3:7" ht="0" hidden="1" customHeight="1" x14ac:dyDescent="0.25">
      <c r="C44928" s="233">
        <f t="shared" ca="1" si="1402"/>
        <v>0</v>
      </c>
      <c r="G44928" s="233" t="str">
        <f t="shared" si="1401"/>
        <v/>
      </c>
    </row>
    <row r="44929" spans="3:7" ht="0" hidden="1" customHeight="1" x14ac:dyDescent="0.25">
      <c r="C44929" s="233">
        <f t="shared" ca="1" si="1402"/>
        <v>0</v>
      </c>
      <c r="G44929" s="233" t="str">
        <f t="shared" si="1401"/>
        <v/>
      </c>
    </row>
    <row r="44930" spans="3:7" ht="0" hidden="1" customHeight="1" x14ac:dyDescent="0.25">
      <c r="C44930" s="233">
        <f t="shared" ca="1" si="1402"/>
        <v>0</v>
      </c>
      <c r="G44930" s="233" t="str">
        <f t="shared" si="1401"/>
        <v/>
      </c>
    </row>
    <row r="44931" spans="3:7" ht="0" hidden="1" customHeight="1" x14ac:dyDescent="0.25">
      <c r="C44931" s="233">
        <f t="shared" ca="1" si="1402"/>
        <v>0</v>
      </c>
      <c r="G44931" s="233" t="str">
        <f t="shared" si="1401"/>
        <v/>
      </c>
    </row>
    <row r="44932" spans="3:7" ht="0" hidden="1" customHeight="1" x14ac:dyDescent="0.25">
      <c r="C44932" s="233">
        <f t="shared" ca="1" si="1402"/>
        <v>0</v>
      </c>
      <c r="G44932" s="233" t="str">
        <f t="shared" si="1401"/>
        <v/>
      </c>
    </row>
    <row r="44933" spans="3:7" ht="0" hidden="1" customHeight="1" x14ac:dyDescent="0.25">
      <c r="C44933" s="233">
        <f t="shared" ca="1" si="1402"/>
        <v>0</v>
      </c>
      <c r="G44933" s="233" t="str">
        <f t="shared" si="1401"/>
        <v/>
      </c>
    </row>
    <row r="44934" spans="3:7" ht="0" hidden="1" customHeight="1" x14ac:dyDescent="0.25">
      <c r="C44934" s="233">
        <f t="shared" ca="1" si="1402"/>
        <v>0</v>
      </c>
      <c r="G44934" s="233" t="str">
        <f t="shared" si="1401"/>
        <v/>
      </c>
    </row>
    <row r="44935" spans="3:7" ht="0" hidden="1" customHeight="1" x14ac:dyDescent="0.25">
      <c r="C44935" s="233">
        <f t="shared" ca="1" si="1402"/>
        <v>0</v>
      </c>
      <c r="G44935" s="233" t="str">
        <f t="shared" si="1401"/>
        <v/>
      </c>
    </row>
    <row r="44936" spans="3:7" ht="0" hidden="1" customHeight="1" x14ac:dyDescent="0.25">
      <c r="C44936" s="233">
        <f t="shared" ca="1" si="1402"/>
        <v>0</v>
      </c>
      <c r="G44936" s="233" t="str">
        <f t="shared" si="1401"/>
        <v/>
      </c>
    </row>
    <row r="44937" spans="3:7" ht="0" hidden="1" customHeight="1" x14ac:dyDescent="0.25">
      <c r="C44937" s="233">
        <f t="shared" ca="1" si="1402"/>
        <v>0</v>
      </c>
      <c r="G44937" s="233" t="str">
        <f t="shared" si="1401"/>
        <v/>
      </c>
    </row>
    <row r="44938" spans="3:7" ht="0" hidden="1" customHeight="1" x14ac:dyDescent="0.25">
      <c r="C44938" s="233">
        <f t="shared" ca="1" si="1402"/>
        <v>0</v>
      </c>
      <c r="G44938" s="233" t="str">
        <f t="shared" si="1401"/>
        <v/>
      </c>
    </row>
    <row r="44939" spans="3:7" ht="0" hidden="1" customHeight="1" x14ac:dyDescent="0.25">
      <c r="C44939" s="233">
        <f t="shared" ca="1" si="1402"/>
        <v>0</v>
      </c>
      <c r="G44939" s="233" t="str">
        <f t="shared" si="1401"/>
        <v/>
      </c>
    </row>
    <row r="44940" spans="3:7" ht="0" hidden="1" customHeight="1" x14ac:dyDescent="0.25">
      <c r="C44940" s="233">
        <f t="shared" ca="1" si="1402"/>
        <v>0</v>
      </c>
      <c r="G44940" s="233" t="str">
        <f t="shared" si="1401"/>
        <v/>
      </c>
    </row>
    <row r="44941" spans="3:7" ht="0" hidden="1" customHeight="1" x14ac:dyDescent="0.25">
      <c r="C44941" s="233">
        <f t="shared" ca="1" si="1402"/>
        <v>0</v>
      </c>
      <c r="G44941" s="233" t="str">
        <f t="shared" si="1401"/>
        <v/>
      </c>
    </row>
    <row r="44942" spans="3:7" ht="0" hidden="1" customHeight="1" x14ac:dyDescent="0.25">
      <c r="C44942" s="233">
        <f t="shared" ca="1" si="1402"/>
        <v>0</v>
      </c>
      <c r="G44942" s="233" t="str">
        <f t="shared" si="1401"/>
        <v/>
      </c>
    </row>
    <row r="44943" spans="3:7" ht="0" hidden="1" customHeight="1" x14ac:dyDescent="0.25">
      <c r="C44943" s="233">
        <f t="shared" ca="1" si="1402"/>
        <v>0</v>
      </c>
      <c r="G44943" s="233" t="str">
        <f t="shared" si="1401"/>
        <v/>
      </c>
    </row>
    <row r="44944" spans="3:7" ht="0" hidden="1" customHeight="1" x14ac:dyDescent="0.25">
      <c r="C44944" s="233">
        <f t="shared" ca="1" si="1402"/>
        <v>0</v>
      </c>
      <c r="G44944" s="233" t="str">
        <f t="shared" si="1401"/>
        <v/>
      </c>
    </row>
    <row r="44945" spans="3:7" ht="0" hidden="1" customHeight="1" x14ac:dyDescent="0.25">
      <c r="C44945" s="233">
        <f t="shared" ca="1" si="1402"/>
        <v>0</v>
      </c>
      <c r="G44945" s="233" t="str">
        <f t="shared" si="1401"/>
        <v/>
      </c>
    </row>
    <row r="44946" spans="3:7" ht="0" hidden="1" customHeight="1" x14ac:dyDescent="0.25">
      <c r="C44946" s="233">
        <f t="shared" ca="1" si="1402"/>
        <v>0</v>
      </c>
      <c r="G44946" s="233" t="str">
        <f t="shared" si="1401"/>
        <v/>
      </c>
    </row>
    <row r="44947" spans="3:7" ht="0" hidden="1" customHeight="1" x14ac:dyDescent="0.25">
      <c r="C44947" s="233">
        <f t="shared" ca="1" si="1402"/>
        <v>0</v>
      </c>
      <c r="G44947" s="233" t="str">
        <f t="shared" si="1401"/>
        <v/>
      </c>
    </row>
    <row r="44948" spans="3:7" ht="0" hidden="1" customHeight="1" x14ac:dyDescent="0.25">
      <c r="C44948" s="233">
        <f t="shared" ca="1" si="1402"/>
        <v>0</v>
      </c>
      <c r="G44948" s="233" t="str">
        <f t="shared" si="1401"/>
        <v/>
      </c>
    </row>
    <row r="44949" spans="3:7" ht="0" hidden="1" customHeight="1" x14ac:dyDescent="0.25">
      <c r="C44949" s="233">
        <f t="shared" ca="1" si="1402"/>
        <v>0</v>
      </c>
      <c r="G44949" s="233" t="str">
        <f t="shared" si="1401"/>
        <v/>
      </c>
    </row>
    <row r="44950" spans="3:7" ht="0" hidden="1" customHeight="1" x14ac:dyDescent="0.25">
      <c r="C44950" s="233">
        <f t="shared" ca="1" si="1402"/>
        <v>0</v>
      </c>
      <c r="G44950" s="233" t="str">
        <f t="shared" ref="G44950:G45013" si="1403">IF($F44950="","",NoToTxt($F44950,"دينار","")&amp;" " &amp;"و"&amp;NoToTxt($E44950,"درهم",""))</f>
        <v/>
      </c>
    </row>
    <row r="44951" spans="3:7" ht="0" hidden="1" customHeight="1" x14ac:dyDescent="0.25">
      <c r="C44951" s="233">
        <f t="shared" ca="1" si="1402"/>
        <v>0</v>
      </c>
      <c r="G44951" s="233" t="str">
        <f t="shared" si="1403"/>
        <v/>
      </c>
    </row>
    <row r="44952" spans="3:7" ht="0" hidden="1" customHeight="1" x14ac:dyDescent="0.25">
      <c r="C44952" s="233">
        <f t="shared" ca="1" si="1402"/>
        <v>0</v>
      </c>
      <c r="G44952" s="233" t="str">
        <f t="shared" si="1403"/>
        <v/>
      </c>
    </row>
    <row r="44953" spans="3:7" ht="0" hidden="1" customHeight="1" x14ac:dyDescent="0.25">
      <c r="C44953" s="233">
        <f t="shared" ca="1" si="1402"/>
        <v>0</v>
      </c>
      <c r="G44953" s="233" t="str">
        <f t="shared" si="1403"/>
        <v/>
      </c>
    </row>
    <row r="44954" spans="3:7" ht="0" hidden="1" customHeight="1" x14ac:dyDescent="0.25">
      <c r="C44954" s="233">
        <f t="shared" ca="1" si="1402"/>
        <v>0</v>
      </c>
      <c r="G44954" s="233" t="str">
        <f t="shared" si="1403"/>
        <v/>
      </c>
    </row>
    <row r="44955" spans="3:7" ht="0" hidden="1" customHeight="1" x14ac:dyDescent="0.25">
      <c r="C44955" s="233">
        <f t="shared" ca="1" si="1402"/>
        <v>0</v>
      </c>
      <c r="G44955" s="233" t="str">
        <f t="shared" si="1403"/>
        <v/>
      </c>
    </row>
    <row r="44956" spans="3:7" ht="0" hidden="1" customHeight="1" x14ac:dyDescent="0.25">
      <c r="C44956" s="233">
        <f t="shared" ca="1" si="1402"/>
        <v>0</v>
      </c>
      <c r="G44956" s="233" t="str">
        <f t="shared" si="1403"/>
        <v/>
      </c>
    </row>
    <row r="44957" spans="3:7" ht="0" hidden="1" customHeight="1" x14ac:dyDescent="0.25">
      <c r="C44957" s="233">
        <f t="shared" ca="1" si="1402"/>
        <v>0</v>
      </c>
      <c r="G44957" s="233" t="str">
        <f t="shared" si="1403"/>
        <v/>
      </c>
    </row>
    <row r="44958" spans="3:7" ht="0" hidden="1" customHeight="1" x14ac:dyDescent="0.25">
      <c r="C44958" s="233">
        <f t="shared" ca="1" si="1402"/>
        <v>0</v>
      </c>
      <c r="G44958" s="233" t="str">
        <f t="shared" si="1403"/>
        <v/>
      </c>
    </row>
    <row r="44959" spans="3:7" ht="0" hidden="1" customHeight="1" x14ac:dyDescent="0.25">
      <c r="C44959" s="233">
        <f t="shared" ca="1" si="1402"/>
        <v>0</v>
      </c>
      <c r="G44959" s="233" t="str">
        <f t="shared" si="1403"/>
        <v/>
      </c>
    </row>
    <row r="44960" spans="3:7" ht="0" hidden="1" customHeight="1" x14ac:dyDescent="0.25">
      <c r="C44960" s="233">
        <f t="shared" ca="1" si="1402"/>
        <v>0</v>
      </c>
      <c r="G44960" s="233" t="str">
        <f t="shared" si="1403"/>
        <v/>
      </c>
    </row>
    <row r="44961" spans="3:7" ht="0" hidden="1" customHeight="1" x14ac:dyDescent="0.25">
      <c r="C44961" s="233">
        <f t="shared" ca="1" si="1402"/>
        <v>0</v>
      </c>
      <c r="G44961" s="233" t="str">
        <f t="shared" si="1403"/>
        <v/>
      </c>
    </row>
    <row r="44962" spans="3:7" ht="0" hidden="1" customHeight="1" x14ac:dyDescent="0.25">
      <c r="C44962" s="233">
        <f t="shared" ca="1" si="1402"/>
        <v>0</v>
      </c>
      <c r="G44962" s="233" t="str">
        <f t="shared" si="1403"/>
        <v/>
      </c>
    </row>
    <row r="44963" spans="3:7" ht="0" hidden="1" customHeight="1" x14ac:dyDescent="0.25">
      <c r="C44963" s="233">
        <f t="shared" ca="1" si="1402"/>
        <v>0</v>
      </c>
      <c r="G44963" s="233" t="str">
        <f t="shared" si="1403"/>
        <v/>
      </c>
    </row>
    <row r="44964" spans="3:7" ht="0" hidden="1" customHeight="1" x14ac:dyDescent="0.25">
      <c r="C44964" s="233">
        <f t="shared" ca="1" si="1402"/>
        <v>0</v>
      </c>
      <c r="G44964" s="233" t="str">
        <f t="shared" si="1403"/>
        <v/>
      </c>
    </row>
    <row r="44965" spans="3:7" ht="0" hidden="1" customHeight="1" x14ac:dyDescent="0.25">
      <c r="C44965" s="233">
        <f t="shared" ca="1" si="1402"/>
        <v>0</v>
      </c>
      <c r="G44965" s="233" t="str">
        <f t="shared" si="1403"/>
        <v/>
      </c>
    </row>
    <row r="44966" spans="3:7" ht="0" hidden="1" customHeight="1" x14ac:dyDescent="0.25">
      <c r="C44966" s="233">
        <f t="shared" ca="1" si="1402"/>
        <v>0</v>
      </c>
      <c r="G44966" s="233" t="str">
        <f t="shared" si="1403"/>
        <v/>
      </c>
    </row>
    <row r="44967" spans="3:7" ht="0" hidden="1" customHeight="1" x14ac:dyDescent="0.25">
      <c r="C44967" s="233">
        <f t="shared" ca="1" si="1402"/>
        <v>0</v>
      </c>
      <c r="G44967" s="233" t="str">
        <f t="shared" si="1403"/>
        <v/>
      </c>
    </row>
    <row r="44968" spans="3:7" ht="0" hidden="1" customHeight="1" x14ac:dyDescent="0.25">
      <c r="C44968" s="233">
        <f t="shared" ca="1" si="1402"/>
        <v>0</v>
      </c>
      <c r="G44968" s="233" t="str">
        <f t="shared" si="1403"/>
        <v/>
      </c>
    </row>
    <row r="44969" spans="3:7" ht="0" hidden="1" customHeight="1" x14ac:dyDescent="0.25">
      <c r="C44969" s="233">
        <f t="shared" ca="1" si="1402"/>
        <v>0</v>
      </c>
      <c r="G44969" s="233" t="str">
        <f t="shared" si="1403"/>
        <v/>
      </c>
    </row>
    <row r="44970" spans="3:7" ht="0" hidden="1" customHeight="1" x14ac:dyDescent="0.25">
      <c r="C44970" s="233">
        <f t="shared" ca="1" si="1402"/>
        <v>0</v>
      </c>
      <c r="G44970" s="233" t="str">
        <f t="shared" si="1403"/>
        <v/>
      </c>
    </row>
    <row r="44971" spans="3:7" ht="0" hidden="1" customHeight="1" x14ac:dyDescent="0.25">
      <c r="C44971" s="233">
        <f t="shared" ca="1" si="1402"/>
        <v>0</v>
      </c>
      <c r="G44971" s="233" t="str">
        <f t="shared" si="1403"/>
        <v/>
      </c>
    </row>
    <row r="44972" spans="3:7" ht="0" hidden="1" customHeight="1" x14ac:dyDescent="0.25">
      <c r="C44972" s="233">
        <f t="shared" ca="1" si="1402"/>
        <v>0</v>
      </c>
      <c r="G44972" s="233" t="str">
        <f t="shared" si="1403"/>
        <v/>
      </c>
    </row>
    <row r="44973" spans="3:7" ht="0" hidden="1" customHeight="1" x14ac:dyDescent="0.25">
      <c r="C44973" s="233">
        <f t="shared" ca="1" si="1402"/>
        <v>0</v>
      </c>
      <c r="G44973" s="233" t="str">
        <f t="shared" si="1403"/>
        <v/>
      </c>
    </row>
    <row r="44974" spans="3:7" ht="0" hidden="1" customHeight="1" x14ac:dyDescent="0.25">
      <c r="C44974" s="233">
        <f t="shared" ca="1" si="1402"/>
        <v>0</v>
      </c>
      <c r="G44974" s="233" t="str">
        <f t="shared" si="1403"/>
        <v/>
      </c>
    </row>
    <row r="44975" spans="3:7" ht="0" hidden="1" customHeight="1" x14ac:dyDescent="0.25">
      <c r="C44975" s="233">
        <f t="shared" ca="1" si="1402"/>
        <v>0</v>
      </c>
      <c r="G44975" s="233" t="str">
        <f t="shared" si="1403"/>
        <v/>
      </c>
    </row>
    <row r="44976" spans="3:7" ht="0" hidden="1" customHeight="1" x14ac:dyDescent="0.25">
      <c r="C44976" s="233">
        <f t="shared" ca="1" si="1402"/>
        <v>0</v>
      </c>
      <c r="G44976" s="233" t="str">
        <f t="shared" si="1403"/>
        <v/>
      </c>
    </row>
    <row r="44977" spans="3:7" ht="0" hidden="1" customHeight="1" x14ac:dyDescent="0.25">
      <c r="C44977" s="233">
        <f t="shared" ref="C44977:C45040" ca="1" si="1404">IF($B44977="",0,INDIRECT(CONCATENATE("'",$B44977,"'!","$D$5")))</f>
        <v>0</v>
      </c>
      <c r="G44977" s="233" t="str">
        <f t="shared" si="1403"/>
        <v/>
      </c>
    </row>
    <row r="44978" spans="3:7" ht="0" hidden="1" customHeight="1" x14ac:dyDescent="0.25">
      <c r="C44978" s="233">
        <f t="shared" ca="1" si="1404"/>
        <v>0</v>
      </c>
      <c r="G44978" s="233" t="str">
        <f t="shared" si="1403"/>
        <v/>
      </c>
    </row>
    <row r="44979" spans="3:7" ht="0" hidden="1" customHeight="1" x14ac:dyDescent="0.25">
      <c r="C44979" s="233">
        <f t="shared" ca="1" si="1404"/>
        <v>0</v>
      </c>
      <c r="G44979" s="233" t="str">
        <f t="shared" si="1403"/>
        <v/>
      </c>
    </row>
    <row r="44980" spans="3:7" ht="0" hidden="1" customHeight="1" x14ac:dyDescent="0.25">
      <c r="C44980" s="233">
        <f t="shared" ca="1" si="1404"/>
        <v>0</v>
      </c>
      <c r="G44980" s="233" t="str">
        <f t="shared" si="1403"/>
        <v/>
      </c>
    </row>
    <row r="44981" spans="3:7" ht="0" hidden="1" customHeight="1" x14ac:dyDescent="0.25">
      <c r="C44981" s="233">
        <f t="shared" ca="1" si="1404"/>
        <v>0</v>
      </c>
      <c r="G44981" s="233" t="str">
        <f t="shared" si="1403"/>
        <v/>
      </c>
    </row>
    <row r="44982" spans="3:7" ht="0" hidden="1" customHeight="1" x14ac:dyDescent="0.25">
      <c r="C44982" s="233">
        <f t="shared" ca="1" si="1404"/>
        <v>0</v>
      </c>
      <c r="G44982" s="233" t="str">
        <f t="shared" si="1403"/>
        <v/>
      </c>
    </row>
    <row r="44983" spans="3:7" ht="0" hidden="1" customHeight="1" x14ac:dyDescent="0.25">
      <c r="C44983" s="233">
        <f t="shared" ca="1" si="1404"/>
        <v>0</v>
      </c>
      <c r="G44983" s="233" t="str">
        <f t="shared" si="1403"/>
        <v/>
      </c>
    </row>
    <row r="44984" spans="3:7" ht="0" hidden="1" customHeight="1" x14ac:dyDescent="0.25">
      <c r="C44984" s="233">
        <f t="shared" ca="1" si="1404"/>
        <v>0</v>
      </c>
      <c r="G44984" s="233" t="str">
        <f t="shared" si="1403"/>
        <v/>
      </c>
    </row>
    <row r="44985" spans="3:7" ht="0" hidden="1" customHeight="1" x14ac:dyDescent="0.25">
      <c r="C44985" s="233">
        <f t="shared" ca="1" si="1404"/>
        <v>0</v>
      </c>
      <c r="G44985" s="233" t="str">
        <f t="shared" si="1403"/>
        <v/>
      </c>
    </row>
    <row r="44986" spans="3:7" ht="0" hidden="1" customHeight="1" x14ac:dyDescent="0.25">
      <c r="C44986" s="233">
        <f t="shared" ca="1" si="1404"/>
        <v>0</v>
      </c>
      <c r="G44986" s="233" t="str">
        <f t="shared" si="1403"/>
        <v/>
      </c>
    </row>
    <row r="44987" spans="3:7" ht="0" hidden="1" customHeight="1" x14ac:dyDescent="0.25">
      <c r="C44987" s="233">
        <f t="shared" ca="1" si="1404"/>
        <v>0</v>
      </c>
      <c r="G44987" s="233" t="str">
        <f t="shared" si="1403"/>
        <v/>
      </c>
    </row>
    <row r="44988" spans="3:7" ht="0" hidden="1" customHeight="1" x14ac:dyDescent="0.25">
      <c r="C44988" s="233">
        <f t="shared" ca="1" si="1404"/>
        <v>0</v>
      </c>
      <c r="G44988" s="233" t="str">
        <f t="shared" si="1403"/>
        <v/>
      </c>
    </row>
    <row r="44989" spans="3:7" ht="0" hidden="1" customHeight="1" x14ac:dyDescent="0.25">
      <c r="C44989" s="233">
        <f t="shared" ca="1" si="1404"/>
        <v>0</v>
      </c>
      <c r="G44989" s="233" t="str">
        <f t="shared" si="1403"/>
        <v/>
      </c>
    </row>
    <row r="44990" spans="3:7" ht="0" hidden="1" customHeight="1" x14ac:dyDescent="0.25">
      <c r="C44990" s="233">
        <f t="shared" ca="1" si="1404"/>
        <v>0</v>
      </c>
      <c r="G44990" s="233" t="str">
        <f t="shared" si="1403"/>
        <v/>
      </c>
    </row>
    <row r="44991" spans="3:7" ht="0" hidden="1" customHeight="1" x14ac:dyDescent="0.25">
      <c r="C44991" s="233">
        <f t="shared" ca="1" si="1404"/>
        <v>0</v>
      </c>
      <c r="G44991" s="233" t="str">
        <f t="shared" si="1403"/>
        <v/>
      </c>
    </row>
    <row r="44992" spans="3:7" ht="0" hidden="1" customHeight="1" x14ac:dyDescent="0.25">
      <c r="C44992" s="233">
        <f t="shared" ca="1" si="1404"/>
        <v>0</v>
      </c>
      <c r="G44992" s="233" t="str">
        <f t="shared" si="1403"/>
        <v/>
      </c>
    </row>
    <row r="44993" spans="3:7" ht="0" hidden="1" customHeight="1" x14ac:dyDescent="0.25">
      <c r="C44993" s="233">
        <f t="shared" ca="1" si="1404"/>
        <v>0</v>
      </c>
      <c r="G44993" s="233" t="str">
        <f t="shared" si="1403"/>
        <v/>
      </c>
    </row>
    <row r="44994" spans="3:7" ht="0" hidden="1" customHeight="1" x14ac:dyDescent="0.25">
      <c r="C44994" s="233">
        <f t="shared" ca="1" si="1404"/>
        <v>0</v>
      </c>
      <c r="G44994" s="233" t="str">
        <f t="shared" si="1403"/>
        <v/>
      </c>
    </row>
    <row r="44995" spans="3:7" ht="0" hidden="1" customHeight="1" x14ac:dyDescent="0.25">
      <c r="C44995" s="233">
        <f t="shared" ca="1" si="1404"/>
        <v>0</v>
      </c>
      <c r="G44995" s="233" t="str">
        <f t="shared" si="1403"/>
        <v/>
      </c>
    </row>
    <row r="44996" spans="3:7" ht="0" hidden="1" customHeight="1" x14ac:dyDescent="0.25">
      <c r="C44996" s="233">
        <f t="shared" ca="1" si="1404"/>
        <v>0</v>
      </c>
      <c r="G44996" s="233" t="str">
        <f t="shared" si="1403"/>
        <v/>
      </c>
    </row>
    <row r="44997" spans="3:7" ht="0" hidden="1" customHeight="1" x14ac:dyDescent="0.25">
      <c r="C44997" s="233">
        <f t="shared" ca="1" si="1404"/>
        <v>0</v>
      </c>
      <c r="G44997" s="233" t="str">
        <f t="shared" si="1403"/>
        <v/>
      </c>
    </row>
    <row r="44998" spans="3:7" ht="0" hidden="1" customHeight="1" x14ac:dyDescent="0.25">
      <c r="C44998" s="233">
        <f t="shared" ca="1" si="1404"/>
        <v>0</v>
      </c>
      <c r="G44998" s="233" t="str">
        <f t="shared" si="1403"/>
        <v/>
      </c>
    </row>
    <row r="44999" spans="3:7" ht="0" hidden="1" customHeight="1" x14ac:dyDescent="0.25">
      <c r="C44999" s="233">
        <f t="shared" ca="1" si="1404"/>
        <v>0</v>
      </c>
      <c r="G44999" s="233" t="str">
        <f t="shared" si="1403"/>
        <v/>
      </c>
    </row>
    <row r="45000" spans="3:7" ht="0" hidden="1" customHeight="1" x14ac:dyDescent="0.25">
      <c r="C45000" s="233">
        <f t="shared" ca="1" si="1404"/>
        <v>0</v>
      </c>
      <c r="G45000" s="233" t="str">
        <f t="shared" si="1403"/>
        <v/>
      </c>
    </row>
    <row r="45001" spans="3:7" ht="0" hidden="1" customHeight="1" x14ac:dyDescent="0.25">
      <c r="C45001" s="233">
        <f t="shared" ca="1" si="1404"/>
        <v>0</v>
      </c>
      <c r="G45001" s="233" t="str">
        <f t="shared" si="1403"/>
        <v/>
      </c>
    </row>
    <row r="45002" spans="3:7" ht="0" hidden="1" customHeight="1" x14ac:dyDescent="0.25">
      <c r="C45002" s="233">
        <f t="shared" ca="1" si="1404"/>
        <v>0</v>
      </c>
      <c r="G45002" s="233" t="str">
        <f t="shared" si="1403"/>
        <v/>
      </c>
    </row>
    <row r="45003" spans="3:7" ht="0" hidden="1" customHeight="1" x14ac:dyDescent="0.25">
      <c r="C45003" s="233">
        <f t="shared" ca="1" si="1404"/>
        <v>0</v>
      </c>
      <c r="G45003" s="233" t="str">
        <f t="shared" si="1403"/>
        <v/>
      </c>
    </row>
    <row r="45004" spans="3:7" ht="0" hidden="1" customHeight="1" x14ac:dyDescent="0.25">
      <c r="C45004" s="233">
        <f t="shared" ca="1" si="1404"/>
        <v>0</v>
      </c>
      <c r="G45004" s="233" t="str">
        <f t="shared" si="1403"/>
        <v/>
      </c>
    </row>
    <row r="45005" spans="3:7" ht="0" hidden="1" customHeight="1" x14ac:dyDescent="0.25">
      <c r="C45005" s="233">
        <f t="shared" ca="1" si="1404"/>
        <v>0</v>
      </c>
      <c r="G45005" s="233" t="str">
        <f t="shared" si="1403"/>
        <v/>
      </c>
    </row>
    <row r="45006" spans="3:7" ht="0" hidden="1" customHeight="1" x14ac:dyDescent="0.25">
      <c r="C45006" s="233">
        <f t="shared" ca="1" si="1404"/>
        <v>0</v>
      </c>
      <c r="G45006" s="233" t="str">
        <f t="shared" si="1403"/>
        <v/>
      </c>
    </row>
    <row r="45007" spans="3:7" ht="0" hidden="1" customHeight="1" x14ac:dyDescent="0.25">
      <c r="C45007" s="233">
        <f t="shared" ca="1" si="1404"/>
        <v>0</v>
      </c>
      <c r="G45007" s="233" t="str">
        <f t="shared" si="1403"/>
        <v/>
      </c>
    </row>
    <row r="45008" spans="3:7" ht="0" hidden="1" customHeight="1" x14ac:dyDescent="0.25">
      <c r="C45008" s="233">
        <f t="shared" ca="1" si="1404"/>
        <v>0</v>
      </c>
      <c r="G45008" s="233" t="str">
        <f t="shared" si="1403"/>
        <v/>
      </c>
    </row>
    <row r="45009" spans="3:7" ht="0" hidden="1" customHeight="1" x14ac:dyDescent="0.25">
      <c r="C45009" s="233">
        <f t="shared" ca="1" si="1404"/>
        <v>0</v>
      </c>
      <c r="G45009" s="233" t="str">
        <f t="shared" si="1403"/>
        <v/>
      </c>
    </row>
    <row r="45010" spans="3:7" ht="0" hidden="1" customHeight="1" x14ac:dyDescent="0.25">
      <c r="C45010" s="233">
        <f t="shared" ca="1" si="1404"/>
        <v>0</v>
      </c>
      <c r="G45010" s="233" t="str">
        <f t="shared" si="1403"/>
        <v/>
      </c>
    </row>
    <row r="45011" spans="3:7" ht="0" hidden="1" customHeight="1" x14ac:dyDescent="0.25">
      <c r="C45011" s="233">
        <f t="shared" ca="1" si="1404"/>
        <v>0</v>
      </c>
      <c r="G45011" s="233" t="str">
        <f t="shared" si="1403"/>
        <v/>
      </c>
    </row>
    <row r="45012" spans="3:7" ht="0" hidden="1" customHeight="1" x14ac:dyDescent="0.25">
      <c r="C45012" s="233">
        <f t="shared" ca="1" si="1404"/>
        <v>0</v>
      </c>
      <c r="G45012" s="233" t="str">
        <f t="shared" si="1403"/>
        <v/>
      </c>
    </row>
    <row r="45013" spans="3:7" ht="0" hidden="1" customHeight="1" x14ac:dyDescent="0.25">
      <c r="C45013" s="233">
        <f t="shared" ca="1" si="1404"/>
        <v>0</v>
      </c>
      <c r="G45013" s="233" t="str">
        <f t="shared" si="1403"/>
        <v/>
      </c>
    </row>
    <row r="45014" spans="3:7" ht="0" hidden="1" customHeight="1" x14ac:dyDescent="0.25">
      <c r="C45014" s="233">
        <f t="shared" ca="1" si="1404"/>
        <v>0</v>
      </c>
      <c r="G45014" s="233" t="str">
        <f t="shared" ref="G45014:G45077" si="1405">IF($F45014="","",NoToTxt($F45014,"دينار","")&amp;" " &amp;"و"&amp;NoToTxt($E45014,"درهم",""))</f>
        <v/>
      </c>
    </row>
    <row r="45015" spans="3:7" ht="0" hidden="1" customHeight="1" x14ac:dyDescent="0.25">
      <c r="C45015" s="233">
        <f t="shared" ca="1" si="1404"/>
        <v>0</v>
      </c>
      <c r="G45015" s="233" t="str">
        <f t="shared" si="1405"/>
        <v/>
      </c>
    </row>
    <row r="45016" spans="3:7" ht="0" hidden="1" customHeight="1" x14ac:dyDescent="0.25">
      <c r="C45016" s="233">
        <f t="shared" ca="1" si="1404"/>
        <v>0</v>
      </c>
      <c r="G45016" s="233" t="str">
        <f t="shared" si="1405"/>
        <v/>
      </c>
    </row>
    <row r="45017" spans="3:7" ht="0" hidden="1" customHeight="1" x14ac:dyDescent="0.25">
      <c r="C45017" s="233">
        <f t="shared" ca="1" si="1404"/>
        <v>0</v>
      </c>
      <c r="G45017" s="233" t="str">
        <f t="shared" si="1405"/>
        <v/>
      </c>
    </row>
    <row r="45018" spans="3:7" ht="0" hidden="1" customHeight="1" x14ac:dyDescent="0.25">
      <c r="C45018" s="233">
        <f t="shared" ca="1" si="1404"/>
        <v>0</v>
      </c>
      <c r="G45018" s="233" t="str">
        <f t="shared" si="1405"/>
        <v/>
      </c>
    </row>
    <row r="45019" spans="3:7" ht="0" hidden="1" customHeight="1" x14ac:dyDescent="0.25">
      <c r="C45019" s="233">
        <f t="shared" ca="1" si="1404"/>
        <v>0</v>
      </c>
      <c r="G45019" s="233" t="str">
        <f t="shared" si="1405"/>
        <v/>
      </c>
    </row>
    <row r="45020" spans="3:7" ht="0" hidden="1" customHeight="1" x14ac:dyDescent="0.25">
      <c r="C45020" s="233">
        <f t="shared" ca="1" si="1404"/>
        <v>0</v>
      </c>
      <c r="G45020" s="233" t="str">
        <f t="shared" si="1405"/>
        <v/>
      </c>
    </row>
    <row r="45021" spans="3:7" ht="0" hidden="1" customHeight="1" x14ac:dyDescent="0.25">
      <c r="C45021" s="233">
        <f t="shared" ca="1" si="1404"/>
        <v>0</v>
      </c>
      <c r="G45021" s="233" t="str">
        <f t="shared" si="1405"/>
        <v/>
      </c>
    </row>
    <row r="45022" spans="3:7" ht="0" hidden="1" customHeight="1" x14ac:dyDescent="0.25">
      <c r="C45022" s="233">
        <f t="shared" ca="1" si="1404"/>
        <v>0</v>
      </c>
      <c r="G45022" s="233" t="str">
        <f t="shared" si="1405"/>
        <v/>
      </c>
    </row>
    <row r="45023" spans="3:7" ht="0" hidden="1" customHeight="1" x14ac:dyDescent="0.25">
      <c r="C45023" s="233">
        <f t="shared" ca="1" si="1404"/>
        <v>0</v>
      </c>
      <c r="G45023" s="233" t="str">
        <f t="shared" si="1405"/>
        <v/>
      </c>
    </row>
    <row r="45024" spans="3:7" ht="0" hidden="1" customHeight="1" x14ac:dyDescent="0.25">
      <c r="C45024" s="233">
        <f t="shared" ca="1" si="1404"/>
        <v>0</v>
      </c>
      <c r="G45024" s="233" t="str">
        <f t="shared" si="1405"/>
        <v/>
      </c>
    </row>
    <row r="45025" spans="3:7" ht="0" hidden="1" customHeight="1" x14ac:dyDescent="0.25">
      <c r="C45025" s="233">
        <f t="shared" ca="1" si="1404"/>
        <v>0</v>
      </c>
      <c r="G45025" s="233" t="str">
        <f t="shared" si="1405"/>
        <v/>
      </c>
    </row>
    <row r="45026" spans="3:7" ht="0" hidden="1" customHeight="1" x14ac:dyDescent="0.25">
      <c r="C45026" s="233">
        <f t="shared" ca="1" si="1404"/>
        <v>0</v>
      </c>
      <c r="G45026" s="233" t="str">
        <f t="shared" si="1405"/>
        <v/>
      </c>
    </row>
    <row r="45027" spans="3:7" ht="0" hidden="1" customHeight="1" x14ac:dyDescent="0.25">
      <c r="C45027" s="233">
        <f t="shared" ca="1" si="1404"/>
        <v>0</v>
      </c>
      <c r="G45027" s="233" t="str">
        <f t="shared" si="1405"/>
        <v/>
      </c>
    </row>
    <row r="45028" spans="3:7" ht="0" hidden="1" customHeight="1" x14ac:dyDescent="0.25">
      <c r="C45028" s="233">
        <f t="shared" ca="1" si="1404"/>
        <v>0</v>
      </c>
      <c r="G45028" s="233" t="str">
        <f t="shared" si="1405"/>
        <v/>
      </c>
    </row>
    <row r="45029" spans="3:7" ht="0" hidden="1" customHeight="1" x14ac:dyDescent="0.25">
      <c r="C45029" s="233">
        <f t="shared" ca="1" si="1404"/>
        <v>0</v>
      </c>
      <c r="G45029" s="233" t="str">
        <f t="shared" si="1405"/>
        <v/>
      </c>
    </row>
    <row r="45030" spans="3:7" ht="0" hidden="1" customHeight="1" x14ac:dyDescent="0.25">
      <c r="C45030" s="233">
        <f t="shared" ca="1" si="1404"/>
        <v>0</v>
      </c>
      <c r="G45030" s="233" t="str">
        <f t="shared" si="1405"/>
        <v/>
      </c>
    </row>
    <row r="45031" spans="3:7" ht="0" hidden="1" customHeight="1" x14ac:dyDescent="0.25">
      <c r="C45031" s="233">
        <f t="shared" ca="1" si="1404"/>
        <v>0</v>
      </c>
      <c r="G45031" s="233" t="str">
        <f t="shared" si="1405"/>
        <v/>
      </c>
    </row>
    <row r="45032" spans="3:7" ht="0" hidden="1" customHeight="1" x14ac:dyDescent="0.25">
      <c r="C45032" s="233">
        <f t="shared" ca="1" si="1404"/>
        <v>0</v>
      </c>
      <c r="G45032" s="233" t="str">
        <f t="shared" si="1405"/>
        <v/>
      </c>
    </row>
    <row r="45033" spans="3:7" ht="0" hidden="1" customHeight="1" x14ac:dyDescent="0.25">
      <c r="C45033" s="233">
        <f t="shared" ca="1" si="1404"/>
        <v>0</v>
      </c>
      <c r="G45033" s="233" t="str">
        <f t="shared" si="1405"/>
        <v/>
      </c>
    </row>
    <row r="45034" spans="3:7" ht="0" hidden="1" customHeight="1" x14ac:dyDescent="0.25">
      <c r="C45034" s="233">
        <f t="shared" ca="1" si="1404"/>
        <v>0</v>
      </c>
      <c r="G45034" s="233" t="str">
        <f t="shared" si="1405"/>
        <v/>
      </c>
    </row>
    <row r="45035" spans="3:7" ht="0" hidden="1" customHeight="1" x14ac:dyDescent="0.25">
      <c r="C45035" s="233">
        <f t="shared" ca="1" si="1404"/>
        <v>0</v>
      </c>
      <c r="G45035" s="233" t="str">
        <f t="shared" si="1405"/>
        <v/>
      </c>
    </row>
    <row r="45036" spans="3:7" ht="0" hidden="1" customHeight="1" x14ac:dyDescent="0.25">
      <c r="C45036" s="233">
        <f t="shared" ca="1" si="1404"/>
        <v>0</v>
      </c>
      <c r="G45036" s="233" t="str">
        <f t="shared" si="1405"/>
        <v/>
      </c>
    </row>
    <row r="45037" spans="3:7" ht="0" hidden="1" customHeight="1" x14ac:dyDescent="0.25">
      <c r="C45037" s="233">
        <f t="shared" ca="1" si="1404"/>
        <v>0</v>
      </c>
      <c r="G45037" s="233" t="str">
        <f t="shared" si="1405"/>
        <v/>
      </c>
    </row>
    <row r="45038" spans="3:7" ht="0" hidden="1" customHeight="1" x14ac:dyDescent="0.25">
      <c r="C45038" s="233">
        <f t="shared" ca="1" si="1404"/>
        <v>0</v>
      </c>
      <c r="G45038" s="233" t="str">
        <f t="shared" si="1405"/>
        <v/>
      </c>
    </row>
    <row r="45039" spans="3:7" ht="0" hidden="1" customHeight="1" x14ac:dyDescent="0.25">
      <c r="C45039" s="233">
        <f t="shared" ca="1" si="1404"/>
        <v>0</v>
      </c>
      <c r="G45039" s="233" t="str">
        <f t="shared" si="1405"/>
        <v/>
      </c>
    </row>
    <row r="45040" spans="3:7" ht="0" hidden="1" customHeight="1" x14ac:dyDescent="0.25">
      <c r="C45040" s="233">
        <f t="shared" ca="1" si="1404"/>
        <v>0</v>
      </c>
      <c r="G45040" s="233" t="str">
        <f t="shared" si="1405"/>
        <v/>
      </c>
    </row>
    <row r="45041" spans="3:7" ht="0" hidden="1" customHeight="1" x14ac:dyDescent="0.25">
      <c r="C45041" s="233">
        <f t="shared" ref="C45041:C45104" ca="1" si="1406">IF($B45041="",0,INDIRECT(CONCATENATE("'",$B45041,"'!","$D$5")))</f>
        <v>0</v>
      </c>
      <c r="G45041" s="233" t="str">
        <f t="shared" si="1405"/>
        <v/>
      </c>
    </row>
    <row r="45042" spans="3:7" ht="0" hidden="1" customHeight="1" x14ac:dyDescent="0.25">
      <c r="C45042" s="233">
        <f t="shared" ca="1" si="1406"/>
        <v>0</v>
      </c>
      <c r="G45042" s="233" t="str">
        <f t="shared" si="1405"/>
        <v/>
      </c>
    </row>
    <row r="45043" spans="3:7" ht="0" hidden="1" customHeight="1" x14ac:dyDescent="0.25">
      <c r="C45043" s="233">
        <f t="shared" ca="1" si="1406"/>
        <v>0</v>
      </c>
      <c r="G45043" s="233" t="str">
        <f t="shared" si="1405"/>
        <v/>
      </c>
    </row>
    <row r="45044" spans="3:7" ht="0" hidden="1" customHeight="1" x14ac:dyDescent="0.25">
      <c r="C45044" s="233">
        <f t="shared" ca="1" si="1406"/>
        <v>0</v>
      </c>
      <c r="G45044" s="233" t="str">
        <f t="shared" si="1405"/>
        <v/>
      </c>
    </row>
    <row r="45045" spans="3:7" ht="0" hidden="1" customHeight="1" x14ac:dyDescent="0.25">
      <c r="C45045" s="233">
        <f t="shared" ca="1" si="1406"/>
        <v>0</v>
      </c>
      <c r="G45045" s="233" t="str">
        <f t="shared" si="1405"/>
        <v/>
      </c>
    </row>
    <row r="45046" spans="3:7" ht="0" hidden="1" customHeight="1" x14ac:dyDescent="0.25">
      <c r="C45046" s="233">
        <f t="shared" ca="1" si="1406"/>
        <v>0</v>
      </c>
      <c r="G45046" s="233" t="str">
        <f t="shared" si="1405"/>
        <v/>
      </c>
    </row>
    <row r="45047" spans="3:7" ht="0" hidden="1" customHeight="1" x14ac:dyDescent="0.25">
      <c r="C45047" s="233">
        <f t="shared" ca="1" si="1406"/>
        <v>0</v>
      </c>
      <c r="G45047" s="233" t="str">
        <f t="shared" si="1405"/>
        <v/>
      </c>
    </row>
    <row r="45048" spans="3:7" ht="0" hidden="1" customHeight="1" x14ac:dyDescent="0.25">
      <c r="C45048" s="233">
        <f t="shared" ca="1" si="1406"/>
        <v>0</v>
      </c>
      <c r="G45048" s="233" t="str">
        <f t="shared" si="1405"/>
        <v/>
      </c>
    </row>
    <row r="45049" spans="3:7" ht="0" hidden="1" customHeight="1" x14ac:dyDescent="0.25">
      <c r="C45049" s="233">
        <f t="shared" ca="1" si="1406"/>
        <v>0</v>
      </c>
      <c r="G45049" s="233" t="str">
        <f t="shared" si="1405"/>
        <v/>
      </c>
    </row>
    <row r="45050" spans="3:7" ht="0" hidden="1" customHeight="1" x14ac:dyDescent="0.25">
      <c r="C45050" s="233">
        <f t="shared" ca="1" si="1406"/>
        <v>0</v>
      </c>
      <c r="G45050" s="233" t="str">
        <f t="shared" si="1405"/>
        <v/>
      </c>
    </row>
    <row r="45051" spans="3:7" ht="0" hidden="1" customHeight="1" x14ac:dyDescent="0.25">
      <c r="C45051" s="233">
        <f t="shared" ca="1" si="1406"/>
        <v>0</v>
      </c>
      <c r="G45051" s="233" t="str">
        <f t="shared" si="1405"/>
        <v/>
      </c>
    </row>
    <row r="45052" spans="3:7" ht="0" hidden="1" customHeight="1" x14ac:dyDescent="0.25">
      <c r="C45052" s="233">
        <f t="shared" ca="1" si="1406"/>
        <v>0</v>
      </c>
      <c r="G45052" s="233" t="str">
        <f t="shared" si="1405"/>
        <v/>
      </c>
    </row>
    <row r="45053" spans="3:7" ht="0" hidden="1" customHeight="1" x14ac:dyDescent="0.25">
      <c r="C45053" s="233">
        <f t="shared" ca="1" si="1406"/>
        <v>0</v>
      </c>
      <c r="G45053" s="233" t="str">
        <f t="shared" si="1405"/>
        <v/>
      </c>
    </row>
    <row r="45054" spans="3:7" ht="0" hidden="1" customHeight="1" x14ac:dyDescent="0.25">
      <c r="C45054" s="233">
        <f t="shared" ca="1" si="1406"/>
        <v>0</v>
      </c>
      <c r="G45054" s="233" t="str">
        <f t="shared" si="1405"/>
        <v/>
      </c>
    </row>
    <row r="45055" spans="3:7" ht="0" hidden="1" customHeight="1" x14ac:dyDescent="0.25">
      <c r="C45055" s="233">
        <f t="shared" ca="1" si="1406"/>
        <v>0</v>
      </c>
      <c r="G45055" s="233" t="str">
        <f t="shared" si="1405"/>
        <v/>
      </c>
    </row>
    <row r="45056" spans="3:7" ht="0" hidden="1" customHeight="1" x14ac:dyDescent="0.25">
      <c r="C45056" s="233">
        <f t="shared" ca="1" si="1406"/>
        <v>0</v>
      </c>
      <c r="G45056" s="233" t="str">
        <f t="shared" si="1405"/>
        <v/>
      </c>
    </row>
    <row r="45057" spans="3:7" ht="0" hidden="1" customHeight="1" x14ac:dyDescent="0.25">
      <c r="C45057" s="233">
        <f t="shared" ca="1" si="1406"/>
        <v>0</v>
      </c>
      <c r="G45057" s="233" t="str">
        <f t="shared" si="1405"/>
        <v/>
      </c>
    </row>
    <row r="45058" spans="3:7" ht="0" hidden="1" customHeight="1" x14ac:dyDescent="0.25">
      <c r="C45058" s="233">
        <f t="shared" ca="1" si="1406"/>
        <v>0</v>
      </c>
      <c r="G45058" s="233" t="str">
        <f t="shared" si="1405"/>
        <v/>
      </c>
    </row>
    <row r="45059" spans="3:7" ht="0" hidden="1" customHeight="1" x14ac:dyDescent="0.25">
      <c r="C45059" s="233">
        <f t="shared" ca="1" si="1406"/>
        <v>0</v>
      </c>
      <c r="G45059" s="233" t="str">
        <f t="shared" si="1405"/>
        <v/>
      </c>
    </row>
    <row r="45060" spans="3:7" ht="0" hidden="1" customHeight="1" x14ac:dyDescent="0.25">
      <c r="C45060" s="233">
        <f t="shared" ca="1" si="1406"/>
        <v>0</v>
      </c>
      <c r="G45060" s="233" t="str">
        <f t="shared" si="1405"/>
        <v/>
      </c>
    </row>
    <row r="45061" spans="3:7" ht="0" hidden="1" customHeight="1" x14ac:dyDescent="0.25">
      <c r="C45061" s="233">
        <f t="shared" ca="1" si="1406"/>
        <v>0</v>
      </c>
      <c r="G45061" s="233" t="str">
        <f t="shared" si="1405"/>
        <v/>
      </c>
    </row>
    <row r="45062" spans="3:7" ht="0" hidden="1" customHeight="1" x14ac:dyDescent="0.25">
      <c r="C45062" s="233">
        <f t="shared" ca="1" si="1406"/>
        <v>0</v>
      </c>
      <c r="G45062" s="233" t="str">
        <f t="shared" si="1405"/>
        <v/>
      </c>
    </row>
    <row r="45063" spans="3:7" ht="0" hidden="1" customHeight="1" x14ac:dyDescent="0.25">
      <c r="C45063" s="233">
        <f t="shared" ca="1" si="1406"/>
        <v>0</v>
      </c>
      <c r="G45063" s="233" t="str">
        <f t="shared" si="1405"/>
        <v/>
      </c>
    </row>
    <row r="45064" spans="3:7" ht="0" hidden="1" customHeight="1" x14ac:dyDescent="0.25">
      <c r="C45064" s="233">
        <f t="shared" ca="1" si="1406"/>
        <v>0</v>
      </c>
      <c r="G45064" s="233" t="str">
        <f t="shared" si="1405"/>
        <v/>
      </c>
    </row>
    <row r="45065" spans="3:7" ht="0" hidden="1" customHeight="1" x14ac:dyDescent="0.25">
      <c r="C45065" s="233">
        <f t="shared" ca="1" si="1406"/>
        <v>0</v>
      </c>
      <c r="G45065" s="233" t="str">
        <f t="shared" si="1405"/>
        <v/>
      </c>
    </row>
    <row r="45066" spans="3:7" ht="0" hidden="1" customHeight="1" x14ac:dyDescent="0.25">
      <c r="C45066" s="233">
        <f t="shared" ca="1" si="1406"/>
        <v>0</v>
      </c>
      <c r="G45066" s="233" t="str">
        <f t="shared" si="1405"/>
        <v/>
      </c>
    </row>
    <row r="45067" spans="3:7" ht="0" hidden="1" customHeight="1" x14ac:dyDescent="0.25">
      <c r="C45067" s="233">
        <f t="shared" ca="1" si="1406"/>
        <v>0</v>
      </c>
      <c r="G45067" s="233" t="str">
        <f t="shared" si="1405"/>
        <v/>
      </c>
    </row>
    <row r="45068" spans="3:7" ht="0" hidden="1" customHeight="1" x14ac:dyDescent="0.25">
      <c r="C45068" s="233">
        <f t="shared" ca="1" si="1406"/>
        <v>0</v>
      </c>
      <c r="G45068" s="233" t="str">
        <f t="shared" si="1405"/>
        <v/>
      </c>
    </row>
    <row r="45069" spans="3:7" ht="0" hidden="1" customHeight="1" x14ac:dyDescent="0.25">
      <c r="C45069" s="233">
        <f t="shared" ca="1" si="1406"/>
        <v>0</v>
      </c>
      <c r="G45069" s="233" t="str">
        <f t="shared" si="1405"/>
        <v/>
      </c>
    </row>
    <row r="45070" spans="3:7" ht="0" hidden="1" customHeight="1" x14ac:dyDescent="0.25">
      <c r="C45070" s="233">
        <f t="shared" ca="1" si="1406"/>
        <v>0</v>
      </c>
      <c r="G45070" s="233" t="str">
        <f t="shared" si="1405"/>
        <v/>
      </c>
    </row>
    <row r="45071" spans="3:7" ht="0" hidden="1" customHeight="1" x14ac:dyDescent="0.25">
      <c r="C45071" s="233">
        <f t="shared" ca="1" si="1406"/>
        <v>0</v>
      </c>
      <c r="G45071" s="233" t="str">
        <f t="shared" si="1405"/>
        <v/>
      </c>
    </row>
    <row r="45072" spans="3:7" ht="0" hidden="1" customHeight="1" x14ac:dyDescent="0.25">
      <c r="C45072" s="233">
        <f t="shared" ca="1" si="1406"/>
        <v>0</v>
      </c>
      <c r="G45072" s="233" t="str">
        <f t="shared" si="1405"/>
        <v/>
      </c>
    </row>
    <row r="45073" spans="3:7" ht="0" hidden="1" customHeight="1" x14ac:dyDescent="0.25">
      <c r="C45073" s="233">
        <f t="shared" ca="1" si="1406"/>
        <v>0</v>
      </c>
      <c r="G45073" s="233" t="str">
        <f t="shared" si="1405"/>
        <v/>
      </c>
    </row>
    <row r="45074" spans="3:7" ht="0" hidden="1" customHeight="1" x14ac:dyDescent="0.25">
      <c r="C45074" s="233">
        <f t="shared" ca="1" si="1406"/>
        <v>0</v>
      </c>
      <c r="G45074" s="233" t="str">
        <f t="shared" si="1405"/>
        <v/>
      </c>
    </row>
    <row r="45075" spans="3:7" ht="0" hidden="1" customHeight="1" x14ac:dyDescent="0.25">
      <c r="C45075" s="233">
        <f t="shared" ca="1" si="1406"/>
        <v>0</v>
      </c>
      <c r="G45075" s="233" t="str">
        <f t="shared" si="1405"/>
        <v/>
      </c>
    </row>
    <row r="45076" spans="3:7" ht="0" hidden="1" customHeight="1" x14ac:dyDescent="0.25">
      <c r="C45076" s="233">
        <f t="shared" ca="1" si="1406"/>
        <v>0</v>
      </c>
      <c r="G45076" s="233" t="str">
        <f t="shared" si="1405"/>
        <v/>
      </c>
    </row>
    <row r="45077" spans="3:7" ht="0" hidden="1" customHeight="1" x14ac:dyDescent="0.25">
      <c r="C45077" s="233">
        <f t="shared" ca="1" si="1406"/>
        <v>0</v>
      </c>
      <c r="G45077" s="233" t="str">
        <f t="shared" si="1405"/>
        <v/>
      </c>
    </row>
    <row r="45078" spans="3:7" ht="0" hidden="1" customHeight="1" x14ac:dyDescent="0.25">
      <c r="C45078" s="233">
        <f t="shared" ca="1" si="1406"/>
        <v>0</v>
      </c>
      <c r="G45078" s="233" t="str">
        <f t="shared" ref="G45078:G45141" si="1407">IF($F45078="","",NoToTxt($F45078,"دينار","")&amp;" " &amp;"و"&amp;NoToTxt($E45078,"درهم",""))</f>
        <v/>
      </c>
    </row>
    <row r="45079" spans="3:7" ht="0" hidden="1" customHeight="1" x14ac:dyDescent="0.25">
      <c r="C45079" s="233">
        <f t="shared" ca="1" si="1406"/>
        <v>0</v>
      </c>
      <c r="G45079" s="233" t="str">
        <f t="shared" si="1407"/>
        <v/>
      </c>
    </row>
    <row r="45080" spans="3:7" ht="0" hidden="1" customHeight="1" x14ac:dyDescent="0.25">
      <c r="C45080" s="233">
        <f t="shared" ca="1" si="1406"/>
        <v>0</v>
      </c>
      <c r="G45080" s="233" t="str">
        <f t="shared" si="1407"/>
        <v/>
      </c>
    </row>
    <row r="45081" spans="3:7" ht="0" hidden="1" customHeight="1" x14ac:dyDescent="0.25">
      <c r="C45081" s="233">
        <f t="shared" ca="1" si="1406"/>
        <v>0</v>
      </c>
      <c r="G45081" s="233" t="str">
        <f t="shared" si="1407"/>
        <v/>
      </c>
    </row>
    <row r="45082" spans="3:7" ht="0" hidden="1" customHeight="1" x14ac:dyDescent="0.25">
      <c r="C45082" s="233">
        <f t="shared" ca="1" si="1406"/>
        <v>0</v>
      </c>
      <c r="G45082" s="233" t="str">
        <f t="shared" si="1407"/>
        <v/>
      </c>
    </row>
    <row r="45083" spans="3:7" ht="0" hidden="1" customHeight="1" x14ac:dyDescent="0.25">
      <c r="C45083" s="233">
        <f t="shared" ca="1" si="1406"/>
        <v>0</v>
      </c>
      <c r="G45083" s="233" t="str">
        <f t="shared" si="1407"/>
        <v/>
      </c>
    </row>
    <row r="45084" spans="3:7" ht="0" hidden="1" customHeight="1" x14ac:dyDescent="0.25">
      <c r="C45084" s="233">
        <f t="shared" ca="1" si="1406"/>
        <v>0</v>
      </c>
      <c r="G45084" s="233" t="str">
        <f t="shared" si="1407"/>
        <v/>
      </c>
    </row>
    <row r="45085" spans="3:7" ht="0" hidden="1" customHeight="1" x14ac:dyDescent="0.25">
      <c r="C45085" s="233">
        <f t="shared" ca="1" si="1406"/>
        <v>0</v>
      </c>
      <c r="G45085" s="233" t="str">
        <f t="shared" si="1407"/>
        <v/>
      </c>
    </row>
    <row r="45086" spans="3:7" ht="0" hidden="1" customHeight="1" x14ac:dyDescent="0.25">
      <c r="C45086" s="233">
        <f t="shared" ca="1" si="1406"/>
        <v>0</v>
      </c>
      <c r="G45086" s="233" t="str">
        <f t="shared" si="1407"/>
        <v/>
      </c>
    </row>
    <row r="45087" spans="3:7" ht="0" hidden="1" customHeight="1" x14ac:dyDescent="0.25">
      <c r="C45087" s="233">
        <f t="shared" ca="1" si="1406"/>
        <v>0</v>
      </c>
      <c r="G45087" s="233" t="str">
        <f t="shared" si="1407"/>
        <v/>
      </c>
    </row>
    <row r="45088" spans="3:7" ht="0" hidden="1" customHeight="1" x14ac:dyDescent="0.25">
      <c r="C45088" s="233">
        <f t="shared" ca="1" si="1406"/>
        <v>0</v>
      </c>
      <c r="G45088" s="233" t="str">
        <f t="shared" si="1407"/>
        <v/>
      </c>
    </row>
    <row r="45089" spans="3:7" ht="0" hidden="1" customHeight="1" x14ac:dyDescent="0.25">
      <c r="C45089" s="233">
        <f t="shared" ca="1" si="1406"/>
        <v>0</v>
      </c>
      <c r="G45089" s="233" t="str">
        <f t="shared" si="1407"/>
        <v/>
      </c>
    </row>
    <row r="45090" spans="3:7" ht="0" hidden="1" customHeight="1" x14ac:dyDescent="0.25">
      <c r="C45090" s="233">
        <f t="shared" ca="1" si="1406"/>
        <v>0</v>
      </c>
      <c r="G45090" s="233" t="str">
        <f t="shared" si="1407"/>
        <v/>
      </c>
    </row>
    <row r="45091" spans="3:7" ht="0" hidden="1" customHeight="1" x14ac:dyDescent="0.25">
      <c r="C45091" s="233">
        <f t="shared" ca="1" si="1406"/>
        <v>0</v>
      </c>
      <c r="G45091" s="233" t="str">
        <f t="shared" si="1407"/>
        <v/>
      </c>
    </row>
    <row r="45092" spans="3:7" ht="0" hidden="1" customHeight="1" x14ac:dyDescent="0.25">
      <c r="C45092" s="233">
        <f t="shared" ca="1" si="1406"/>
        <v>0</v>
      </c>
      <c r="G45092" s="233" t="str">
        <f t="shared" si="1407"/>
        <v/>
      </c>
    </row>
    <row r="45093" spans="3:7" ht="0" hidden="1" customHeight="1" x14ac:dyDescent="0.25">
      <c r="C45093" s="233">
        <f t="shared" ca="1" si="1406"/>
        <v>0</v>
      </c>
      <c r="G45093" s="233" t="str">
        <f t="shared" si="1407"/>
        <v/>
      </c>
    </row>
    <row r="45094" spans="3:7" ht="0" hidden="1" customHeight="1" x14ac:dyDescent="0.25">
      <c r="C45094" s="233">
        <f t="shared" ca="1" si="1406"/>
        <v>0</v>
      </c>
      <c r="G45094" s="233" t="str">
        <f t="shared" si="1407"/>
        <v/>
      </c>
    </row>
    <row r="45095" spans="3:7" ht="0" hidden="1" customHeight="1" x14ac:dyDescent="0.25">
      <c r="C45095" s="233">
        <f t="shared" ca="1" si="1406"/>
        <v>0</v>
      </c>
      <c r="G45095" s="233" t="str">
        <f t="shared" si="1407"/>
        <v/>
      </c>
    </row>
    <row r="45096" spans="3:7" ht="0" hidden="1" customHeight="1" x14ac:dyDescent="0.25">
      <c r="C45096" s="233">
        <f t="shared" ca="1" si="1406"/>
        <v>0</v>
      </c>
      <c r="G45096" s="233" t="str">
        <f t="shared" si="1407"/>
        <v/>
      </c>
    </row>
    <row r="45097" spans="3:7" ht="0" hidden="1" customHeight="1" x14ac:dyDescent="0.25">
      <c r="C45097" s="233">
        <f t="shared" ca="1" si="1406"/>
        <v>0</v>
      </c>
      <c r="G45097" s="233" t="str">
        <f t="shared" si="1407"/>
        <v/>
      </c>
    </row>
    <row r="45098" spans="3:7" ht="0" hidden="1" customHeight="1" x14ac:dyDescent="0.25">
      <c r="C45098" s="233">
        <f t="shared" ca="1" si="1406"/>
        <v>0</v>
      </c>
      <c r="G45098" s="233" t="str">
        <f t="shared" si="1407"/>
        <v/>
      </c>
    </row>
    <row r="45099" spans="3:7" ht="0" hidden="1" customHeight="1" x14ac:dyDescent="0.25">
      <c r="C45099" s="233">
        <f t="shared" ca="1" si="1406"/>
        <v>0</v>
      </c>
      <c r="G45099" s="233" t="str">
        <f t="shared" si="1407"/>
        <v/>
      </c>
    </row>
    <row r="45100" spans="3:7" ht="0" hidden="1" customHeight="1" x14ac:dyDescent="0.25">
      <c r="C45100" s="233">
        <f t="shared" ca="1" si="1406"/>
        <v>0</v>
      </c>
      <c r="G45100" s="233" t="str">
        <f t="shared" si="1407"/>
        <v/>
      </c>
    </row>
    <row r="45101" spans="3:7" ht="0" hidden="1" customHeight="1" x14ac:dyDescent="0.25">
      <c r="C45101" s="233">
        <f t="shared" ca="1" si="1406"/>
        <v>0</v>
      </c>
      <c r="G45101" s="233" t="str">
        <f t="shared" si="1407"/>
        <v/>
      </c>
    </row>
    <row r="45102" spans="3:7" ht="0" hidden="1" customHeight="1" x14ac:dyDescent="0.25">
      <c r="C45102" s="233">
        <f t="shared" ca="1" si="1406"/>
        <v>0</v>
      </c>
      <c r="G45102" s="233" t="str">
        <f t="shared" si="1407"/>
        <v/>
      </c>
    </row>
    <row r="45103" spans="3:7" ht="0" hidden="1" customHeight="1" x14ac:dyDescent="0.25">
      <c r="C45103" s="233">
        <f t="shared" ca="1" si="1406"/>
        <v>0</v>
      </c>
      <c r="G45103" s="233" t="str">
        <f t="shared" si="1407"/>
        <v/>
      </c>
    </row>
    <row r="45104" spans="3:7" ht="0" hidden="1" customHeight="1" x14ac:dyDescent="0.25">
      <c r="C45104" s="233">
        <f t="shared" ca="1" si="1406"/>
        <v>0</v>
      </c>
      <c r="G45104" s="233" t="str">
        <f t="shared" si="1407"/>
        <v/>
      </c>
    </row>
    <row r="45105" spans="3:7" ht="0" hidden="1" customHeight="1" x14ac:dyDescent="0.25">
      <c r="C45105" s="233">
        <f t="shared" ref="C45105:C45168" ca="1" si="1408">IF($B45105="",0,INDIRECT(CONCATENATE("'",$B45105,"'!","$D$5")))</f>
        <v>0</v>
      </c>
      <c r="G45105" s="233" t="str">
        <f t="shared" si="1407"/>
        <v/>
      </c>
    </row>
    <row r="45106" spans="3:7" ht="0" hidden="1" customHeight="1" x14ac:dyDescent="0.25">
      <c r="C45106" s="233">
        <f t="shared" ca="1" si="1408"/>
        <v>0</v>
      </c>
      <c r="G45106" s="233" t="str">
        <f t="shared" si="1407"/>
        <v/>
      </c>
    </row>
    <row r="45107" spans="3:7" ht="0" hidden="1" customHeight="1" x14ac:dyDescent="0.25">
      <c r="C45107" s="233">
        <f t="shared" ca="1" si="1408"/>
        <v>0</v>
      </c>
      <c r="G45107" s="233" t="str">
        <f t="shared" si="1407"/>
        <v/>
      </c>
    </row>
    <row r="45108" spans="3:7" ht="0" hidden="1" customHeight="1" x14ac:dyDescent="0.25">
      <c r="C45108" s="233">
        <f t="shared" ca="1" si="1408"/>
        <v>0</v>
      </c>
      <c r="G45108" s="233" t="str">
        <f t="shared" si="1407"/>
        <v/>
      </c>
    </row>
    <row r="45109" spans="3:7" ht="0" hidden="1" customHeight="1" x14ac:dyDescent="0.25">
      <c r="C45109" s="233">
        <f t="shared" ca="1" si="1408"/>
        <v>0</v>
      </c>
      <c r="G45109" s="233" t="str">
        <f t="shared" si="1407"/>
        <v/>
      </c>
    </row>
    <row r="45110" spans="3:7" ht="0" hidden="1" customHeight="1" x14ac:dyDescent="0.25">
      <c r="C45110" s="233">
        <f t="shared" ca="1" si="1408"/>
        <v>0</v>
      </c>
      <c r="G45110" s="233" t="str">
        <f t="shared" si="1407"/>
        <v/>
      </c>
    </row>
    <row r="45111" spans="3:7" ht="0" hidden="1" customHeight="1" x14ac:dyDescent="0.25">
      <c r="C45111" s="233">
        <f t="shared" ca="1" si="1408"/>
        <v>0</v>
      </c>
      <c r="G45111" s="233" t="str">
        <f t="shared" si="1407"/>
        <v/>
      </c>
    </row>
    <row r="45112" spans="3:7" ht="0" hidden="1" customHeight="1" x14ac:dyDescent="0.25">
      <c r="C45112" s="233">
        <f t="shared" ca="1" si="1408"/>
        <v>0</v>
      </c>
      <c r="G45112" s="233" t="str">
        <f t="shared" si="1407"/>
        <v/>
      </c>
    </row>
    <row r="45113" spans="3:7" ht="0" hidden="1" customHeight="1" x14ac:dyDescent="0.25">
      <c r="C45113" s="233">
        <f t="shared" ca="1" si="1408"/>
        <v>0</v>
      </c>
      <c r="G45113" s="233" t="str">
        <f t="shared" si="1407"/>
        <v/>
      </c>
    </row>
    <row r="45114" spans="3:7" ht="0" hidden="1" customHeight="1" x14ac:dyDescent="0.25">
      <c r="C45114" s="233">
        <f t="shared" ca="1" si="1408"/>
        <v>0</v>
      </c>
      <c r="G45114" s="233" t="str">
        <f t="shared" si="1407"/>
        <v/>
      </c>
    </row>
    <row r="45115" spans="3:7" ht="0" hidden="1" customHeight="1" x14ac:dyDescent="0.25">
      <c r="C45115" s="233">
        <f t="shared" ca="1" si="1408"/>
        <v>0</v>
      </c>
      <c r="G45115" s="233" t="str">
        <f t="shared" si="1407"/>
        <v/>
      </c>
    </row>
    <row r="45116" spans="3:7" ht="0" hidden="1" customHeight="1" x14ac:dyDescent="0.25">
      <c r="C45116" s="233">
        <f t="shared" ca="1" si="1408"/>
        <v>0</v>
      </c>
      <c r="G45116" s="233" t="str">
        <f t="shared" si="1407"/>
        <v/>
      </c>
    </row>
    <row r="45117" spans="3:7" ht="0" hidden="1" customHeight="1" x14ac:dyDescent="0.25">
      <c r="C45117" s="233">
        <f t="shared" ca="1" si="1408"/>
        <v>0</v>
      </c>
      <c r="G45117" s="233" t="str">
        <f t="shared" si="1407"/>
        <v/>
      </c>
    </row>
    <row r="45118" spans="3:7" ht="0" hidden="1" customHeight="1" x14ac:dyDescent="0.25">
      <c r="C45118" s="233">
        <f t="shared" ca="1" si="1408"/>
        <v>0</v>
      </c>
      <c r="G45118" s="233" t="str">
        <f t="shared" si="1407"/>
        <v/>
      </c>
    </row>
    <row r="45119" spans="3:7" ht="0" hidden="1" customHeight="1" x14ac:dyDescent="0.25">
      <c r="C45119" s="233">
        <f t="shared" ca="1" si="1408"/>
        <v>0</v>
      </c>
      <c r="G45119" s="233" t="str">
        <f t="shared" si="1407"/>
        <v/>
      </c>
    </row>
    <row r="45120" spans="3:7" ht="0" hidden="1" customHeight="1" x14ac:dyDescent="0.25">
      <c r="C45120" s="233">
        <f t="shared" ca="1" si="1408"/>
        <v>0</v>
      </c>
      <c r="G45120" s="233" t="str">
        <f t="shared" si="1407"/>
        <v/>
      </c>
    </row>
    <row r="45121" spans="3:7" ht="0" hidden="1" customHeight="1" x14ac:dyDescent="0.25">
      <c r="C45121" s="233">
        <f t="shared" ca="1" si="1408"/>
        <v>0</v>
      </c>
      <c r="G45121" s="233" t="str">
        <f t="shared" si="1407"/>
        <v/>
      </c>
    </row>
    <row r="45122" spans="3:7" ht="0" hidden="1" customHeight="1" x14ac:dyDescent="0.25">
      <c r="C45122" s="233">
        <f t="shared" ca="1" si="1408"/>
        <v>0</v>
      </c>
      <c r="G45122" s="233" t="str">
        <f t="shared" si="1407"/>
        <v/>
      </c>
    </row>
    <row r="45123" spans="3:7" ht="0" hidden="1" customHeight="1" x14ac:dyDescent="0.25">
      <c r="C45123" s="233">
        <f t="shared" ca="1" si="1408"/>
        <v>0</v>
      </c>
      <c r="G45123" s="233" t="str">
        <f t="shared" si="1407"/>
        <v/>
      </c>
    </row>
    <row r="45124" spans="3:7" ht="0" hidden="1" customHeight="1" x14ac:dyDescent="0.25">
      <c r="C45124" s="233">
        <f t="shared" ca="1" si="1408"/>
        <v>0</v>
      </c>
      <c r="G45124" s="233" t="str">
        <f t="shared" si="1407"/>
        <v/>
      </c>
    </row>
    <row r="45125" spans="3:7" ht="0" hidden="1" customHeight="1" x14ac:dyDescent="0.25">
      <c r="C45125" s="233">
        <f t="shared" ca="1" si="1408"/>
        <v>0</v>
      </c>
      <c r="G45125" s="233" t="str">
        <f t="shared" si="1407"/>
        <v/>
      </c>
    </row>
    <row r="45126" spans="3:7" ht="0" hidden="1" customHeight="1" x14ac:dyDescent="0.25">
      <c r="C45126" s="233">
        <f t="shared" ca="1" si="1408"/>
        <v>0</v>
      </c>
      <c r="G45126" s="233" t="str">
        <f t="shared" si="1407"/>
        <v/>
      </c>
    </row>
    <row r="45127" spans="3:7" ht="0" hidden="1" customHeight="1" x14ac:dyDescent="0.25">
      <c r="C45127" s="233">
        <f t="shared" ca="1" si="1408"/>
        <v>0</v>
      </c>
      <c r="G45127" s="233" t="str">
        <f t="shared" si="1407"/>
        <v/>
      </c>
    </row>
    <row r="45128" spans="3:7" ht="0" hidden="1" customHeight="1" x14ac:dyDescent="0.25">
      <c r="C45128" s="233">
        <f t="shared" ca="1" si="1408"/>
        <v>0</v>
      </c>
      <c r="G45128" s="233" t="str">
        <f t="shared" si="1407"/>
        <v/>
      </c>
    </row>
    <row r="45129" spans="3:7" ht="0" hidden="1" customHeight="1" x14ac:dyDescent="0.25">
      <c r="C45129" s="233">
        <f t="shared" ca="1" si="1408"/>
        <v>0</v>
      </c>
      <c r="G45129" s="233" t="str">
        <f t="shared" si="1407"/>
        <v/>
      </c>
    </row>
    <row r="45130" spans="3:7" ht="0" hidden="1" customHeight="1" x14ac:dyDescent="0.25">
      <c r="C45130" s="233">
        <f t="shared" ca="1" si="1408"/>
        <v>0</v>
      </c>
      <c r="G45130" s="233" t="str">
        <f t="shared" si="1407"/>
        <v/>
      </c>
    </row>
    <row r="45131" spans="3:7" ht="0" hidden="1" customHeight="1" x14ac:dyDescent="0.25">
      <c r="C45131" s="233">
        <f t="shared" ca="1" si="1408"/>
        <v>0</v>
      </c>
      <c r="G45131" s="233" t="str">
        <f t="shared" si="1407"/>
        <v/>
      </c>
    </row>
    <row r="45132" spans="3:7" ht="0" hidden="1" customHeight="1" x14ac:dyDescent="0.25">
      <c r="C45132" s="233">
        <f t="shared" ca="1" si="1408"/>
        <v>0</v>
      </c>
      <c r="G45132" s="233" t="str">
        <f t="shared" si="1407"/>
        <v/>
      </c>
    </row>
    <row r="45133" spans="3:7" ht="0" hidden="1" customHeight="1" x14ac:dyDescent="0.25">
      <c r="C45133" s="233">
        <f t="shared" ca="1" si="1408"/>
        <v>0</v>
      </c>
      <c r="G45133" s="233" t="str">
        <f t="shared" si="1407"/>
        <v/>
      </c>
    </row>
    <row r="45134" spans="3:7" ht="0" hidden="1" customHeight="1" x14ac:dyDescent="0.25">
      <c r="C45134" s="233">
        <f t="shared" ca="1" si="1408"/>
        <v>0</v>
      </c>
      <c r="G45134" s="233" t="str">
        <f t="shared" si="1407"/>
        <v/>
      </c>
    </row>
    <row r="45135" spans="3:7" ht="0" hidden="1" customHeight="1" x14ac:dyDescent="0.25">
      <c r="C45135" s="233">
        <f t="shared" ca="1" si="1408"/>
        <v>0</v>
      </c>
      <c r="G45135" s="233" t="str">
        <f t="shared" si="1407"/>
        <v/>
      </c>
    </row>
    <row r="45136" spans="3:7" ht="0" hidden="1" customHeight="1" x14ac:dyDescent="0.25">
      <c r="C45136" s="233">
        <f t="shared" ca="1" si="1408"/>
        <v>0</v>
      </c>
      <c r="G45136" s="233" t="str">
        <f t="shared" si="1407"/>
        <v/>
      </c>
    </row>
    <row r="45137" spans="3:7" ht="0" hidden="1" customHeight="1" x14ac:dyDescent="0.25">
      <c r="C45137" s="233">
        <f t="shared" ca="1" si="1408"/>
        <v>0</v>
      </c>
      <c r="G45137" s="233" t="str">
        <f t="shared" si="1407"/>
        <v/>
      </c>
    </row>
    <row r="45138" spans="3:7" ht="0" hidden="1" customHeight="1" x14ac:dyDescent="0.25">
      <c r="C45138" s="233">
        <f t="shared" ca="1" si="1408"/>
        <v>0</v>
      </c>
      <c r="G45138" s="233" t="str">
        <f t="shared" si="1407"/>
        <v/>
      </c>
    </row>
    <row r="45139" spans="3:7" ht="0" hidden="1" customHeight="1" x14ac:dyDescent="0.25">
      <c r="C45139" s="233">
        <f t="shared" ca="1" si="1408"/>
        <v>0</v>
      </c>
      <c r="G45139" s="233" t="str">
        <f t="shared" si="1407"/>
        <v/>
      </c>
    </row>
    <row r="45140" spans="3:7" ht="0" hidden="1" customHeight="1" x14ac:dyDescent="0.25">
      <c r="C45140" s="233">
        <f t="shared" ca="1" si="1408"/>
        <v>0</v>
      </c>
      <c r="G45140" s="233" t="str">
        <f t="shared" si="1407"/>
        <v/>
      </c>
    </row>
    <row r="45141" spans="3:7" ht="0" hidden="1" customHeight="1" x14ac:dyDescent="0.25">
      <c r="C45141" s="233">
        <f t="shared" ca="1" si="1408"/>
        <v>0</v>
      </c>
      <c r="G45141" s="233" t="str">
        <f t="shared" si="1407"/>
        <v/>
      </c>
    </row>
    <row r="45142" spans="3:7" ht="0" hidden="1" customHeight="1" x14ac:dyDescent="0.25">
      <c r="C45142" s="233">
        <f t="shared" ca="1" si="1408"/>
        <v>0</v>
      </c>
      <c r="G45142" s="233" t="str">
        <f t="shared" ref="G45142:G45205" si="1409">IF($F45142="","",NoToTxt($F45142,"دينار","")&amp;" " &amp;"و"&amp;NoToTxt($E45142,"درهم",""))</f>
        <v/>
      </c>
    </row>
    <row r="45143" spans="3:7" ht="0" hidden="1" customHeight="1" x14ac:dyDescent="0.25">
      <c r="C45143" s="233">
        <f t="shared" ca="1" si="1408"/>
        <v>0</v>
      </c>
      <c r="G45143" s="233" t="str">
        <f t="shared" si="1409"/>
        <v/>
      </c>
    </row>
    <row r="45144" spans="3:7" ht="0" hidden="1" customHeight="1" x14ac:dyDescent="0.25">
      <c r="C45144" s="233">
        <f t="shared" ca="1" si="1408"/>
        <v>0</v>
      </c>
      <c r="G45144" s="233" t="str">
        <f t="shared" si="1409"/>
        <v/>
      </c>
    </row>
    <row r="45145" spans="3:7" ht="0" hidden="1" customHeight="1" x14ac:dyDescent="0.25">
      <c r="C45145" s="233">
        <f t="shared" ca="1" si="1408"/>
        <v>0</v>
      </c>
      <c r="G45145" s="233" t="str">
        <f t="shared" si="1409"/>
        <v/>
      </c>
    </row>
    <row r="45146" spans="3:7" ht="0" hidden="1" customHeight="1" x14ac:dyDescent="0.25">
      <c r="C45146" s="233">
        <f t="shared" ca="1" si="1408"/>
        <v>0</v>
      </c>
      <c r="G45146" s="233" t="str">
        <f t="shared" si="1409"/>
        <v/>
      </c>
    </row>
    <row r="45147" spans="3:7" ht="0" hidden="1" customHeight="1" x14ac:dyDescent="0.25">
      <c r="C45147" s="233">
        <f t="shared" ca="1" si="1408"/>
        <v>0</v>
      </c>
      <c r="G45147" s="233" t="str">
        <f t="shared" si="1409"/>
        <v/>
      </c>
    </row>
    <row r="45148" spans="3:7" ht="0" hidden="1" customHeight="1" x14ac:dyDescent="0.25">
      <c r="C45148" s="233">
        <f t="shared" ca="1" si="1408"/>
        <v>0</v>
      </c>
      <c r="G45148" s="233" t="str">
        <f t="shared" si="1409"/>
        <v/>
      </c>
    </row>
    <row r="45149" spans="3:7" ht="0" hidden="1" customHeight="1" x14ac:dyDescent="0.25">
      <c r="C45149" s="233">
        <f t="shared" ca="1" si="1408"/>
        <v>0</v>
      </c>
      <c r="G45149" s="233" t="str">
        <f t="shared" si="1409"/>
        <v/>
      </c>
    </row>
    <row r="45150" spans="3:7" ht="0" hidden="1" customHeight="1" x14ac:dyDescent="0.25">
      <c r="C45150" s="233">
        <f t="shared" ca="1" si="1408"/>
        <v>0</v>
      </c>
      <c r="G45150" s="233" t="str">
        <f t="shared" si="1409"/>
        <v/>
      </c>
    </row>
    <row r="45151" spans="3:7" ht="0" hidden="1" customHeight="1" x14ac:dyDescent="0.25">
      <c r="C45151" s="233">
        <f t="shared" ca="1" si="1408"/>
        <v>0</v>
      </c>
      <c r="G45151" s="233" t="str">
        <f t="shared" si="1409"/>
        <v/>
      </c>
    </row>
    <row r="45152" spans="3:7" ht="0" hidden="1" customHeight="1" x14ac:dyDescent="0.25">
      <c r="C45152" s="233">
        <f t="shared" ca="1" si="1408"/>
        <v>0</v>
      </c>
      <c r="G45152" s="233" t="str">
        <f t="shared" si="1409"/>
        <v/>
      </c>
    </row>
    <row r="45153" spans="3:7" ht="0" hidden="1" customHeight="1" x14ac:dyDescent="0.25">
      <c r="C45153" s="233">
        <f t="shared" ca="1" si="1408"/>
        <v>0</v>
      </c>
      <c r="G45153" s="233" t="str">
        <f t="shared" si="1409"/>
        <v/>
      </c>
    </row>
    <row r="45154" spans="3:7" ht="0" hidden="1" customHeight="1" x14ac:dyDescent="0.25">
      <c r="C45154" s="233">
        <f t="shared" ca="1" si="1408"/>
        <v>0</v>
      </c>
      <c r="G45154" s="233" t="str">
        <f t="shared" si="1409"/>
        <v/>
      </c>
    </row>
    <row r="45155" spans="3:7" ht="0" hidden="1" customHeight="1" x14ac:dyDescent="0.25">
      <c r="C45155" s="233">
        <f t="shared" ca="1" si="1408"/>
        <v>0</v>
      </c>
      <c r="G45155" s="233" t="str">
        <f t="shared" si="1409"/>
        <v/>
      </c>
    </row>
    <row r="45156" spans="3:7" ht="0" hidden="1" customHeight="1" x14ac:dyDescent="0.25">
      <c r="C45156" s="233">
        <f t="shared" ca="1" si="1408"/>
        <v>0</v>
      </c>
      <c r="G45156" s="233" t="str">
        <f t="shared" si="1409"/>
        <v/>
      </c>
    </row>
    <row r="45157" spans="3:7" ht="0" hidden="1" customHeight="1" x14ac:dyDescent="0.25">
      <c r="C45157" s="233">
        <f t="shared" ca="1" si="1408"/>
        <v>0</v>
      </c>
      <c r="G45157" s="233" t="str">
        <f t="shared" si="1409"/>
        <v/>
      </c>
    </row>
    <row r="45158" spans="3:7" ht="0" hidden="1" customHeight="1" x14ac:dyDescent="0.25">
      <c r="C45158" s="233">
        <f t="shared" ca="1" si="1408"/>
        <v>0</v>
      </c>
      <c r="G45158" s="233" t="str">
        <f t="shared" si="1409"/>
        <v/>
      </c>
    </row>
    <row r="45159" spans="3:7" ht="0" hidden="1" customHeight="1" x14ac:dyDescent="0.25">
      <c r="C45159" s="233">
        <f t="shared" ca="1" si="1408"/>
        <v>0</v>
      </c>
      <c r="G45159" s="233" t="str">
        <f t="shared" si="1409"/>
        <v/>
      </c>
    </row>
    <row r="45160" spans="3:7" ht="0" hidden="1" customHeight="1" x14ac:dyDescent="0.25">
      <c r="C45160" s="233">
        <f t="shared" ca="1" si="1408"/>
        <v>0</v>
      </c>
      <c r="G45160" s="233" t="str">
        <f t="shared" si="1409"/>
        <v/>
      </c>
    </row>
    <row r="45161" spans="3:7" ht="0" hidden="1" customHeight="1" x14ac:dyDescent="0.25">
      <c r="C45161" s="233">
        <f t="shared" ca="1" si="1408"/>
        <v>0</v>
      </c>
      <c r="G45161" s="233" t="str">
        <f t="shared" si="1409"/>
        <v/>
      </c>
    </row>
    <row r="45162" spans="3:7" ht="0" hidden="1" customHeight="1" x14ac:dyDescent="0.25">
      <c r="C45162" s="233">
        <f t="shared" ca="1" si="1408"/>
        <v>0</v>
      </c>
      <c r="G45162" s="233" t="str">
        <f t="shared" si="1409"/>
        <v/>
      </c>
    </row>
    <row r="45163" spans="3:7" ht="0" hidden="1" customHeight="1" x14ac:dyDescent="0.25">
      <c r="C45163" s="233">
        <f t="shared" ca="1" si="1408"/>
        <v>0</v>
      </c>
      <c r="G45163" s="233" t="str">
        <f t="shared" si="1409"/>
        <v/>
      </c>
    </row>
    <row r="45164" spans="3:7" ht="0" hidden="1" customHeight="1" x14ac:dyDescent="0.25">
      <c r="C45164" s="233">
        <f t="shared" ca="1" si="1408"/>
        <v>0</v>
      </c>
      <c r="G45164" s="233" t="str">
        <f t="shared" si="1409"/>
        <v/>
      </c>
    </row>
    <row r="45165" spans="3:7" ht="0" hidden="1" customHeight="1" x14ac:dyDescent="0.25">
      <c r="C45165" s="233">
        <f t="shared" ca="1" si="1408"/>
        <v>0</v>
      </c>
      <c r="G45165" s="233" t="str">
        <f t="shared" si="1409"/>
        <v/>
      </c>
    </row>
    <row r="45166" spans="3:7" ht="0" hidden="1" customHeight="1" x14ac:dyDescent="0.25">
      <c r="C45166" s="233">
        <f t="shared" ca="1" si="1408"/>
        <v>0</v>
      </c>
      <c r="G45166" s="233" t="str">
        <f t="shared" si="1409"/>
        <v/>
      </c>
    </row>
    <row r="45167" spans="3:7" ht="0" hidden="1" customHeight="1" x14ac:dyDescent="0.25">
      <c r="C45167" s="233">
        <f t="shared" ca="1" si="1408"/>
        <v>0</v>
      </c>
      <c r="G45167" s="233" t="str">
        <f t="shared" si="1409"/>
        <v/>
      </c>
    </row>
    <row r="45168" spans="3:7" ht="0" hidden="1" customHeight="1" x14ac:dyDescent="0.25">
      <c r="C45168" s="233">
        <f t="shared" ca="1" si="1408"/>
        <v>0</v>
      </c>
      <c r="G45168" s="233" t="str">
        <f t="shared" si="1409"/>
        <v/>
      </c>
    </row>
    <row r="45169" spans="3:7" ht="0" hidden="1" customHeight="1" x14ac:dyDescent="0.25">
      <c r="C45169" s="233">
        <f t="shared" ref="C45169:C45232" ca="1" si="1410">IF($B45169="",0,INDIRECT(CONCATENATE("'",$B45169,"'!","$D$5")))</f>
        <v>0</v>
      </c>
      <c r="G45169" s="233" t="str">
        <f t="shared" si="1409"/>
        <v/>
      </c>
    </row>
    <row r="45170" spans="3:7" ht="0" hidden="1" customHeight="1" x14ac:dyDescent="0.25">
      <c r="C45170" s="233">
        <f t="shared" ca="1" si="1410"/>
        <v>0</v>
      </c>
      <c r="G45170" s="233" t="str">
        <f t="shared" si="1409"/>
        <v/>
      </c>
    </row>
    <row r="45171" spans="3:7" ht="0" hidden="1" customHeight="1" x14ac:dyDescent="0.25">
      <c r="C45171" s="233">
        <f t="shared" ca="1" si="1410"/>
        <v>0</v>
      </c>
      <c r="G45171" s="233" t="str">
        <f t="shared" si="1409"/>
        <v/>
      </c>
    </row>
    <row r="45172" spans="3:7" ht="0" hidden="1" customHeight="1" x14ac:dyDescent="0.25">
      <c r="C45172" s="233">
        <f t="shared" ca="1" si="1410"/>
        <v>0</v>
      </c>
      <c r="G45172" s="233" t="str">
        <f t="shared" si="1409"/>
        <v/>
      </c>
    </row>
    <row r="45173" spans="3:7" ht="0" hidden="1" customHeight="1" x14ac:dyDescent="0.25">
      <c r="C45173" s="233">
        <f t="shared" ca="1" si="1410"/>
        <v>0</v>
      </c>
      <c r="G45173" s="233" t="str">
        <f t="shared" si="1409"/>
        <v/>
      </c>
    </row>
    <row r="45174" spans="3:7" ht="0" hidden="1" customHeight="1" x14ac:dyDescent="0.25">
      <c r="C45174" s="233">
        <f t="shared" ca="1" si="1410"/>
        <v>0</v>
      </c>
      <c r="G45174" s="233" t="str">
        <f t="shared" si="1409"/>
        <v/>
      </c>
    </row>
    <row r="45175" spans="3:7" ht="0" hidden="1" customHeight="1" x14ac:dyDescent="0.25">
      <c r="C45175" s="233">
        <f t="shared" ca="1" si="1410"/>
        <v>0</v>
      </c>
      <c r="G45175" s="233" t="str">
        <f t="shared" si="1409"/>
        <v/>
      </c>
    </row>
    <row r="45176" spans="3:7" ht="0" hidden="1" customHeight="1" x14ac:dyDescent="0.25">
      <c r="C45176" s="233">
        <f t="shared" ca="1" si="1410"/>
        <v>0</v>
      </c>
      <c r="G45176" s="233" t="str">
        <f t="shared" si="1409"/>
        <v/>
      </c>
    </row>
    <row r="45177" spans="3:7" ht="0" hidden="1" customHeight="1" x14ac:dyDescent="0.25">
      <c r="C45177" s="233">
        <f t="shared" ca="1" si="1410"/>
        <v>0</v>
      </c>
      <c r="G45177" s="233" t="str">
        <f t="shared" si="1409"/>
        <v/>
      </c>
    </row>
    <row r="45178" spans="3:7" ht="0" hidden="1" customHeight="1" x14ac:dyDescent="0.25">
      <c r="C45178" s="233">
        <f t="shared" ca="1" si="1410"/>
        <v>0</v>
      </c>
      <c r="G45178" s="233" t="str">
        <f t="shared" si="1409"/>
        <v/>
      </c>
    </row>
    <row r="45179" spans="3:7" ht="0" hidden="1" customHeight="1" x14ac:dyDescent="0.25">
      <c r="C45179" s="233">
        <f t="shared" ca="1" si="1410"/>
        <v>0</v>
      </c>
      <c r="G45179" s="233" t="str">
        <f t="shared" si="1409"/>
        <v/>
      </c>
    </row>
    <row r="45180" spans="3:7" ht="0" hidden="1" customHeight="1" x14ac:dyDescent="0.25">
      <c r="C45180" s="233">
        <f t="shared" ca="1" si="1410"/>
        <v>0</v>
      </c>
      <c r="G45180" s="233" t="str">
        <f t="shared" si="1409"/>
        <v/>
      </c>
    </row>
    <row r="45181" spans="3:7" ht="0" hidden="1" customHeight="1" x14ac:dyDescent="0.25">
      <c r="C45181" s="233">
        <f t="shared" ca="1" si="1410"/>
        <v>0</v>
      </c>
      <c r="G45181" s="233" t="str">
        <f t="shared" si="1409"/>
        <v/>
      </c>
    </row>
    <row r="45182" spans="3:7" ht="0" hidden="1" customHeight="1" x14ac:dyDescent="0.25">
      <c r="C45182" s="233">
        <f t="shared" ca="1" si="1410"/>
        <v>0</v>
      </c>
      <c r="G45182" s="233" t="str">
        <f t="shared" si="1409"/>
        <v/>
      </c>
    </row>
    <row r="45183" spans="3:7" ht="0" hidden="1" customHeight="1" x14ac:dyDescent="0.25">
      <c r="C45183" s="233">
        <f t="shared" ca="1" si="1410"/>
        <v>0</v>
      </c>
      <c r="G45183" s="233" t="str">
        <f t="shared" si="1409"/>
        <v/>
      </c>
    </row>
    <row r="45184" spans="3:7" ht="0" hidden="1" customHeight="1" x14ac:dyDescent="0.25">
      <c r="C45184" s="233">
        <f t="shared" ca="1" si="1410"/>
        <v>0</v>
      </c>
      <c r="G45184" s="233" t="str">
        <f t="shared" si="1409"/>
        <v/>
      </c>
    </row>
    <row r="45185" spans="3:7" ht="0" hidden="1" customHeight="1" x14ac:dyDescent="0.25">
      <c r="C45185" s="233">
        <f t="shared" ca="1" si="1410"/>
        <v>0</v>
      </c>
      <c r="G45185" s="233" t="str">
        <f t="shared" si="1409"/>
        <v/>
      </c>
    </row>
    <row r="45186" spans="3:7" ht="0" hidden="1" customHeight="1" x14ac:dyDescent="0.25">
      <c r="C45186" s="233">
        <f t="shared" ca="1" si="1410"/>
        <v>0</v>
      </c>
      <c r="G45186" s="233" t="str">
        <f t="shared" si="1409"/>
        <v/>
      </c>
    </row>
    <row r="45187" spans="3:7" ht="0" hidden="1" customHeight="1" x14ac:dyDescent="0.25">
      <c r="C45187" s="233">
        <f t="shared" ca="1" si="1410"/>
        <v>0</v>
      </c>
      <c r="G45187" s="233" t="str">
        <f t="shared" si="1409"/>
        <v/>
      </c>
    </row>
    <row r="45188" spans="3:7" ht="0" hidden="1" customHeight="1" x14ac:dyDescent="0.25">
      <c r="C45188" s="233">
        <f t="shared" ca="1" si="1410"/>
        <v>0</v>
      </c>
      <c r="G45188" s="233" t="str">
        <f t="shared" si="1409"/>
        <v/>
      </c>
    </row>
    <row r="45189" spans="3:7" ht="0" hidden="1" customHeight="1" x14ac:dyDescent="0.25">
      <c r="C45189" s="233">
        <f t="shared" ca="1" si="1410"/>
        <v>0</v>
      </c>
      <c r="G45189" s="233" t="str">
        <f t="shared" si="1409"/>
        <v/>
      </c>
    </row>
    <row r="45190" spans="3:7" ht="0" hidden="1" customHeight="1" x14ac:dyDescent="0.25">
      <c r="C45190" s="233">
        <f t="shared" ca="1" si="1410"/>
        <v>0</v>
      </c>
      <c r="G45190" s="233" t="str">
        <f t="shared" si="1409"/>
        <v/>
      </c>
    </row>
    <row r="45191" spans="3:7" ht="0" hidden="1" customHeight="1" x14ac:dyDescent="0.25">
      <c r="C45191" s="233">
        <f t="shared" ca="1" si="1410"/>
        <v>0</v>
      </c>
      <c r="G45191" s="233" t="str">
        <f t="shared" si="1409"/>
        <v/>
      </c>
    </row>
    <row r="45192" spans="3:7" ht="0" hidden="1" customHeight="1" x14ac:dyDescent="0.25">
      <c r="C45192" s="233">
        <f t="shared" ca="1" si="1410"/>
        <v>0</v>
      </c>
      <c r="G45192" s="233" t="str">
        <f t="shared" si="1409"/>
        <v/>
      </c>
    </row>
    <row r="45193" spans="3:7" ht="0" hidden="1" customHeight="1" x14ac:dyDescent="0.25">
      <c r="C45193" s="233">
        <f t="shared" ca="1" si="1410"/>
        <v>0</v>
      </c>
      <c r="G45193" s="233" t="str">
        <f t="shared" si="1409"/>
        <v/>
      </c>
    </row>
    <row r="45194" spans="3:7" ht="0" hidden="1" customHeight="1" x14ac:dyDescent="0.25">
      <c r="C45194" s="233">
        <f t="shared" ca="1" si="1410"/>
        <v>0</v>
      </c>
      <c r="G45194" s="233" t="str">
        <f t="shared" si="1409"/>
        <v/>
      </c>
    </row>
    <row r="45195" spans="3:7" ht="0" hidden="1" customHeight="1" x14ac:dyDescent="0.25">
      <c r="C45195" s="233">
        <f t="shared" ca="1" si="1410"/>
        <v>0</v>
      </c>
      <c r="G45195" s="233" t="str">
        <f t="shared" si="1409"/>
        <v/>
      </c>
    </row>
    <row r="45196" spans="3:7" ht="0" hidden="1" customHeight="1" x14ac:dyDescent="0.25">
      <c r="C45196" s="233">
        <f t="shared" ca="1" si="1410"/>
        <v>0</v>
      </c>
      <c r="G45196" s="233" t="str">
        <f t="shared" si="1409"/>
        <v/>
      </c>
    </row>
    <row r="45197" spans="3:7" ht="0" hidden="1" customHeight="1" x14ac:dyDescent="0.25">
      <c r="C45197" s="233">
        <f t="shared" ca="1" si="1410"/>
        <v>0</v>
      </c>
      <c r="G45197" s="233" t="str">
        <f t="shared" si="1409"/>
        <v/>
      </c>
    </row>
    <row r="45198" spans="3:7" ht="0" hidden="1" customHeight="1" x14ac:dyDescent="0.25">
      <c r="C45198" s="233">
        <f t="shared" ca="1" si="1410"/>
        <v>0</v>
      </c>
      <c r="G45198" s="233" t="str">
        <f t="shared" si="1409"/>
        <v/>
      </c>
    </row>
    <row r="45199" spans="3:7" ht="0" hidden="1" customHeight="1" x14ac:dyDescent="0.25">
      <c r="C45199" s="233">
        <f t="shared" ca="1" si="1410"/>
        <v>0</v>
      </c>
      <c r="G45199" s="233" t="str">
        <f t="shared" si="1409"/>
        <v/>
      </c>
    </row>
    <row r="45200" spans="3:7" ht="0" hidden="1" customHeight="1" x14ac:dyDescent="0.25">
      <c r="C45200" s="233">
        <f t="shared" ca="1" si="1410"/>
        <v>0</v>
      </c>
      <c r="G45200" s="233" t="str">
        <f t="shared" si="1409"/>
        <v/>
      </c>
    </row>
    <row r="45201" spans="3:7" ht="0" hidden="1" customHeight="1" x14ac:dyDescent="0.25">
      <c r="C45201" s="233">
        <f t="shared" ca="1" si="1410"/>
        <v>0</v>
      </c>
      <c r="G45201" s="233" t="str">
        <f t="shared" si="1409"/>
        <v/>
      </c>
    </row>
    <row r="45202" spans="3:7" ht="0" hidden="1" customHeight="1" x14ac:dyDescent="0.25">
      <c r="C45202" s="233">
        <f t="shared" ca="1" si="1410"/>
        <v>0</v>
      </c>
      <c r="G45202" s="233" t="str">
        <f t="shared" si="1409"/>
        <v/>
      </c>
    </row>
    <row r="45203" spans="3:7" ht="0" hidden="1" customHeight="1" x14ac:dyDescent="0.25">
      <c r="C45203" s="233">
        <f t="shared" ca="1" si="1410"/>
        <v>0</v>
      </c>
      <c r="G45203" s="233" t="str">
        <f t="shared" si="1409"/>
        <v/>
      </c>
    </row>
    <row r="45204" spans="3:7" ht="0" hidden="1" customHeight="1" x14ac:dyDescent="0.25">
      <c r="C45204" s="233">
        <f t="shared" ca="1" si="1410"/>
        <v>0</v>
      </c>
      <c r="G45204" s="233" t="str">
        <f t="shared" si="1409"/>
        <v/>
      </c>
    </row>
    <row r="45205" spans="3:7" ht="0" hidden="1" customHeight="1" x14ac:dyDescent="0.25">
      <c r="C45205" s="233">
        <f t="shared" ca="1" si="1410"/>
        <v>0</v>
      </c>
      <c r="G45205" s="233" t="str">
        <f t="shared" si="1409"/>
        <v/>
      </c>
    </row>
    <row r="45206" spans="3:7" ht="0" hidden="1" customHeight="1" x14ac:dyDescent="0.25">
      <c r="C45206" s="233">
        <f t="shared" ca="1" si="1410"/>
        <v>0</v>
      </c>
      <c r="G45206" s="233" t="str">
        <f t="shared" ref="G45206:G45269" si="1411">IF($F45206="","",NoToTxt($F45206,"دينار","")&amp;" " &amp;"و"&amp;NoToTxt($E45206,"درهم",""))</f>
        <v/>
      </c>
    </row>
    <row r="45207" spans="3:7" ht="0" hidden="1" customHeight="1" x14ac:dyDescent="0.25">
      <c r="C45207" s="233">
        <f t="shared" ca="1" si="1410"/>
        <v>0</v>
      </c>
      <c r="G45207" s="233" t="str">
        <f t="shared" si="1411"/>
        <v/>
      </c>
    </row>
    <row r="45208" spans="3:7" ht="0" hidden="1" customHeight="1" x14ac:dyDescent="0.25">
      <c r="C45208" s="233">
        <f t="shared" ca="1" si="1410"/>
        <v>0</v>
      </c>
      <c r="G45208" s="233" t="str">
        <f t="shared" si="1411"/>
        <v/>
      </c>
    </row>
    <row r="45209" spans="3:7" ht="0" hidden="1" customHeight="1" x14ac:dyDescent="0.25">
      <c r="C45209" s="233">
        <f t="shared" ca="1" si="1410"/>
        <v>0</v>
      </c>
      <c r="G45209" s="233" t="str">
        <f t="shared" si="1411"/>
        <v/>
      </c>
    </row>
    <row r="45210" spans="3:7" ht="0" hidden="1" customHeight="1" x14ac:dyDescent="0.25">
      <c r="C45210" s="233">
        <f t="shared" ca="1" si="1410"/>
        <v>0</v>
      </c>
      <c r="G45210" s="233" t="str">
        <f t="shared" si="1411"/>
        <v/>
      </c>
    </row>
    <row r="45211" spans="3:7" ht="0" hidden="1" customHeight="1" x14ac:dyDescent="0.25">
      <c r="C45211" s="233">
        <f t="shared" ca="1" si="1410"/>
        <v>0</v>
      </c>
      <c r="G45211" s="233" t="str">
        <f t="shared" si="1411"/>
        <v/>
      </c>
    </row>
    <row r="45212" spans="3:7" ht="0" hidden="1" customHeight="1" x14ac:dyDescent="0.25">
      <c r="C45212" s="233">
        <f t="shared" ca="1" si="1410"/>
        <v>0</v>
      </c>
      <c r="G45212" s="233" t="str">
        <f t="shared" si="1411"/>
        <v/>
      </c>
    </row>
    <row r="45213" spans="3:7" ht="0" hidden="1" customHeight="1" x14ac:dyDescent="0.25">
      <c r="C45213" s="233">
        <f t="shared" ca="1" si="1410"/>
        <v>0</v>
      </c>
      <c r="G45213" s="233" t="str">
        <f t="shared" si="1411"/>
        <v/>
      </c>
    </row>
    <row r="45214" spans="3:7" ht="0" hidden="1" customHeight="1" x14ac:dyDescent="0.25">
      <c r="C45214" s="233">
        <f t="shared" ca="1" si="1410"/>
        <v>0</v>
      </c>
      <c r="G45214" s="233" t="str">
        <f t="shared" si="1411"/>
        <v/>
      </c>
    </row>
    <row r="45215" spans="3:7" ht="0" hidden="1" customHeight="1" x14ac:dyDescent="0.25">
      <c r="C45215" s="233">
        <f t="shared" ca="1" si="1410"/>
        <v>0</v>
      </c>
      <c r="G45215" s="233" t="str">
        <f t="shared" si="1411"/>
        <v/>
      </c>
    </row>
    <row r="45216" spans="3:7" ht="0" hidden="1" customHeight="1" x14ac:dyDescent="0.25">
      <c r="C45216" s="233">
        <f t="shared" ca="1" si="1410"/>
        <v>0</v>
      </c>
      <c r="G45216" s="233" t="str">
        <f t="shared" si="1411"/>
        <v/>
      </c>
    </row>
    <row r="45217" spans="3:7" ht="0" hidden="1" customHeight="1" x14ac:dyDescent="0.25">
      <c r="C45217" s="233">
        <f t="shared" ca="1" si="1410"/>
        <v>0</v>
      </c>
      <c r="G45217" s="233" t="str">
        <f t="shared" si="1411"/>
        <v/>
      </c>
    </row>
    <row r="45218" spans="3:7" ht="0" hidden="1" customHeight="1" x14ac:dyDescent="0.25">
      <c r="C45218" s="233">
        <f t="shared" ca="1" si="1410"/>
        <v>0</v>
      </c>
      <c r="G45218" s="233" t="str">
        <f t="shared" si="1411"/>
        <v/>
      </c>
    </row>
    <row r="45219" spans="3:7" ht="0" hidden="1" customHeight="1" x14ac:dyDescent="0.25">
      <c r="C45219" s="233">
        <f t="shared" ca="1" si="1410"/>
        <v>0</v>
      </c>
      <c r="G45219" s="233" t="str">
        <f t="shared" si="1411"/>
        <v/>
      </c>
    </row>
    <row r="45220" spans="3:7" ht="0" hidden="1" customHeight="1" x14ac:dyDescent="0.25">
      <c r="C45220" s="233">
        <f t="shared" ca="1" si="1410"/>
        <v>0</v>
      </c>
      <c r="G45220" s="233" t="str">
        <f t="shared" si="1411"/>
        <v/>
      </c>
    </row>
    <row r="45221" spans="3:7" ht="0" hidden="1" customHeight="1" x14ac:dyDescent="0.25">
      <c r="C45221" s="233">
        <f t="shared" ca="1" si="1410"/>
        <v>0</v>
      </c>
      <c r="G45221" s="233" t="str">
        <f t="shared" si="1411"/>
        <v/>
      </c>
    </row>
    <row r="45222" spans="3:7" ht="0" hidden="1" customHeight="1" x14ac:dyDescent="0.25">
      <c r="C45222" s="233">
        <f t="shared" ca="1" si="1410"/>
        <v>0</v>
      </c>
      <c r="G45222" s="233" t="str">
        <f t="shared" si="1411"/>
        <v/>
      </c>
    </row>
    <row r="45223" spans="3:7" ht="0" hidden="1" customHeight="1" x14ac:dyDescent="0.25">
      <c r="C45223" s="233">
        <f t="shared" ca="1" si="1410"/>
        <v>0</v>
      </c>
      <c r="G45223" s="233" t="str">
        <f t="shared" si="1411"/>
        <v/>
      </c>
    </row>
    <row r="45224" spans="3:7" ht="0" hidden="1" customHeight="1" x14ac:dyDescent="0.25">
      <c r="C45224" s="233">
        <f t="shared" ca="1" si="1410"/>
        <v>0</v>
      </c>
      <c r="G45224" s="233" t="str">
        <f t="shared" si="1411"/>
        <v/>
      </c>
    </row>
    <row r="45225" spans="3:7" ht="0" hidden="1" customHeight="1" x14ac:dyDescent="0.25">
      <c r="C45225" s="233">
        <f t="shared" ca="1" si="1410"/>
        <v>0</v>
      </c>
      <c r="G45225" s="233" t="str">
        <f t="shared" si="1411"/>
        <v/>
      </c>
    </row>
    <row r="45226" spans="3:7" ht="0" hidden="1" customHeight="1" x14ac:dyDescent="0.25">
      <c r="C45226" s="233">
        <f t="shared" ca="1" si="1410"/>
        <v>0</v>
      </c>
      <c r="G45226" s="233" t="str">
        <f t="shared" si="1411"/>
        <v/>
      </c>
    </row>
    <row r="45227" spans="3:7" ht="0" hidden="1" customHeight="1" x14ac:dyDescent="0.25">
      <c r="C45227" s="233">
        <f t="shared" ca="1" si="1410"/>
        <v>0</v>
      </c>
      <c r="G45227" s="233" t="str">
        <f t="shared" si="1411"/>
        <v/>
      </c>
    </row>
    <row r="45228" spans="3:7" ht="0" hidden="1" customHeight="1" x14ac:dyDescent="0.25">
      <c r="C45228" s="233">
        <f t="shared" ca="1" si="1410"/>
        <v>0</v>
      </c>
      <c r="G45228" s="233" t="str">
        <f t="shared" si="1411"/>
        <v/>
      </c>
    </row>
    <row r="45229" spans="3:7" ht="0" hidden="1" customHeight="1" x14ac:dyDescent="0.25">
      <c r="C45229" s="233">
        <f t="shared" ca="1" si="1410"/>
        <v>0</v>
      </c>
      <c r="G45229" s="233" t="str">
        <f t="shared" si="1411"/>
        <v/>
      </c>
    </row>
    <row r="45230" spans="3:7" ht="0" hidden="1" customHeight="1" x14ac:dyDescent="0.25">
      <c r="C45230" s="233">
        <f t="shared" ca="1" si="1410"/>
        <v>0</v>
      </c>
      <c r="G45230" s="233" t="str">
        <f t="shared" si="1411"/>
        <v/>
      </c>
    </row>
    <row r="45231" spans="3:7" ht="0" hidden="1" customHeight="1" x14ac:dyDescent="0.25">
      <c r="C45231" s="233">
        <f t="shared" ca="1" si="1410"/>
        <v>0</v>
      </c>
      <c r="G45231" s="233" t="str">
        <f t="shared" si="1411"/>
        <v/>
      </c>
    </row>
    <row r="45232" spans="3:7" ht="0" hidden="1" customHeight="1" x14ac:dyDescent="0.25">
      <c r="C45232" s="233">
        <f t="shared" ca="1" si="1410"/>
        <v>0</v>
      </c>
      <c r="G45232" s="233" t="str">
        <f t="shared" si="1411"/>
        <v/>
      </c>
    </row>
    <row r="45233" spans="3:7" ht="0" hidden="1" customHeight="1" x14ac:dyDescent="0.25">
      <c r="C45233" s="233">
        <f t="shared" ref="C45233:C45296" ca="1" si="1412">IF($B45233="",0,INDIRECT(CONCATENATE("'",$B45233,"'!","$D$5")))</f>
        <v>0</v>
      </c>
      <c r="G45233" s="233" t="str">
        <f t="shared" si="1411"/>
        <v/>
      </c>
    </row>
    <row r="45234" spans="3:7" ht="0" hidden="1" customHeight="1" x14ac:dyDescent="0.25">
      <c r="C45234" s="233">
        <f t="shared" ca="1" si="1412"/>
        <v>0</v>
      </c>
      <c r="G45234" s="233" t="str">
        <f t="shared" si="1411"/>
        <v/>
      </c>
    </row>
    <row r="45235" spans="3:7" ht="0" hidden="1" customHeight="1" x14ac:dyDescent="0.25">
      <c r="C45235" s="233">
        <f t="shared" ca="1" si="1412"/>
        <v>0</v>
      </c>
      <c r="G45235" s="233" t="str">
        <f t="shared" si="1411"/>
        <v/>
      </c>
    </row>
    <row r="45236" spans="3:7" ht="0" hidden="1" customHeight="1" x14ac:dyDescent="0.25">
      <c r="C45236" s="233">
        <f t="shared" ca="1" si="1412"/>
        <v>0</v>
      </c>
      <c r="G45236" s="233" t="str">
        <f t="shared" si="1411"/>
        <v/>
      </c>
    </row>
    <row r="45237" spans="3:7" ht="0" hidden="1" customHeight="1" x14ac:dyDescent="0.25">
      <c r="C45237" s="233">
        <f t="shared" ca="1" si="1412"/>
        <v>0</v>
      </c>
      <c r="G45237" s="233" t="str">
        <f t="shared" si="1411"/>
        <v/>
      </c>
    </row>
    <row r="45238" spans="3:7" ht="0" hidden="1" customHeight="1" x14ac:dyDescent="0.25">
      <c r="C45238" s="233">
        <f t="shared" ca="1" si="1412"/>
        <v>0</v>
      </c>
      <c r="G45238" s="233" t="str">
        <f t="shared" si="1411"/>
        <v/>
      </c>
    </row>
    <row r="45239" spans="3:7" ht="0" hidden="1" customHeight="1" x14ac:dyDescent="0.25">
      <c r="C45239" s="233">
        <f t="shared" ca="1" si="1412"/>
        <v>0</v>
      </c>
      <c r="G45239" s="233" t="str">
        <f t="shared" si="1411"/>
        <v/>
      </c>
    </row>
    <row r="45240" spans="3:7" ht="0" hidden="1" customHeight="1" x14ac:dyDescent="0.25">
      <c r="C45240" s="233">
        <f t="shared" ca="1" si="1412"/>
        <v>0</v>
      </c>
      <c r="G45240" s="233" t="str">
        <f t="shared" si="1411"/>
        <v/>
      </c>
    </row>
    <row r="45241" spans="3:7" ht="0" hidden="1" customHeight="1" x14ac:dyDescent="0.25">
      <c r="C45241" s="233">
        <f t="shared" ca="1" si="1412"/>
        <v>0</v>
      </c>
      <c r="G45241" s="233" t="str">
        <f t="shared" si="1411"/>
        <v/>
      </c>
    </row>
    <row r="45242" spans="3:7" ht="0" hidden="1" customHeight="1" x14ac:dyDescent="0.25">
      <c r="C45242" s="233">
        <f t="shared" ca="1" si="1412"/>
        <v>0</v>
      </c>
      <c r="G45242" s="233" t="str">
        <f t="shared" si="1411"/>
        <v/>
      </c>
    </row>
    <row r="45243" spans="3:7" ht="0" hidden="1" customHeight="1" x14ac:dyDescent="0.25">
      <c r="C45243" s="233">
        <f t="shared" ca="1" si="1412"/>
        <v>0</v>
      </c>
      <c r="G45243" s="233" t="str">
        <f t="shared" si="1411"/>
        <v/>
      </c>
    </row>
    <row r="45244" spans="3:7" ht="0" hidden="1" customHeight="1" x14ac:dyDescent="0.25">
      <c r="C45244" s="233">
        <f t="shared" ca="1" si="1412"/>
        <v>0</v>
      </c>
      <c r="G45244" s="233" t="str">
        <f t="shared" si="1411"/>
        <v/>
      </c>
    </row>
    <row r="45245" spans="3:7" ht="0" hidden="1" customHeight="1" x14ac:dyDescent="0.25">
      <c r="C45245" s="233">
        <f t="shared" ca="1" si="1412"/>
        <v>0</v>
      </c>
      <c r="G45245" s="233" t="str">
        <f t="shared" si="1411"/>
        <v/>
      </c>
    </row>
    <row r="45246" spans="3:7" ht="0" hidden="1" customHeight="1" x14ac:dyDescent="0.25">
      <c r="C45246" s="233">
        <f t="shared" ca="1" si="1412"/>
        <v>0</v>
      </c>
      <c r="G45246" s="233" t="str">
        <f t="shared" si="1411"/>
        <v/>
      </c>
    </row>
    <row r="45247" spans="3:7" ht="0" hidden="1" customHeight="1" x14ac:dyDescent="0.25">
      <c r="C45247" s="233">
        <f t="shared" ca="1" si="1412"/>
        <v>0</v>
      </c>
      <c r="G45247" s="233" t="str">
        <f t="shared" si="1411"/>
        <v/>
      </c>
    </row>
    <row r="45248" spans="3:7" ht="0" hidden="1" customHeight="1" x14ac:dyDescent="0.25">
      <c r="C45248" s="233">
        <f t="shared" ca="1" si="1412"/>
        <v>0</v>
      </c>
      <c r="G45248" s="233" t="str">
        <f t="shared" si="1411"/>
        <v/>
      </c>
    </row>
    <row r="45249" spans="3:7" ht="0" hidden="1" customHeight="1" x14ac:dyDescent="0.25">
      <c r="C45249" s="233">
        <f t="shared" ca="1" si="1412"/>
        <v>0</v>
      </c>
      <c r="G45249" s="233" t="str">
        <f t="shared" si="1411"/>
        <v/>
      </c>
    </row>
    <row r="45250" spans="3:7" ht="0" hidden="1" customHeight="1" x14ac:dyDescent="0.25">
      <c r="C45250" s="233">
        <f t="shared" ca="1" si="1412"/>
        <v>0</v>
      </c>
      <c r="G45250" s="233" t="str">
        <f t="shared" si="1411"/>
        <v/>
      </c>
    </row>
    <row r="45251" spans="3:7" ht="0" hidden="1" customHeight="1" x14ac:dyDescent="0.25">
      <c r="C45251" s="233">
        <f t="shared" ca="1" si="1412"/>
        <v>0</v>
      </c>
      <c r="G45251" s="233" t="str">
        <f t="shared" si="1411"/>
        <v/>
      </c>
    </row>
    <row r="45252" spans="3:7" ht="0" hidden="1" customHeight="1" x14ac:dyDescent="0.25">
      <c r="C45252" s="233">
        <f t="shared" ca="1" si="1412"/>
        <v>0</v>
      </c>
      <c r="G45252" s="233" t="str">
        <f t="shared" si="1411"/>
        <v/>
      </c>
    </row>
    <row r="45253" spans="3:7" ht="0" hidden="1" customHeight="1" x14ac:dyDescent="0.25">
      <c r="C45253" s="233">
        <f t="shared" ca="1" si="1412"/>
        <v>0</v>
      </c>
      <c r="G45253" s="233" t="str">
        <f t="shared" si="1411"/>
        <v/>
      </c>
    </row>
    <row r="45254" spans="3:7" ht="0" hidden="1" customHeight="1" x14ac:dyDescent="0.25">
      <c r="C45254" s="233">
        <f t="shared" ca="1" si="1412"/>
        <v>0</v>
      </c>
      <c r="G45254" s="233" t="str">
        <f t="shared" si="1411"/>
        <v/>
      </c>
    </row>
    <row r="45255" spans="3:7" ht="0" hidden="1" customHeight="1" x14ac:dyDescent="0.25">
      <c r="C45255" s="233">
        <f t="shared" ca="1" si="1412"/>
        <v>0</v>
      </c>
      <c r="G45255" s="233" t="str">
        <f t="shared" si="1411"/>
        <v/>
      </c>
    </row>
    <row r="45256" spans="3:7" ht="0" hidden="1" customHeight="1" x14ac:dyDescent="0.25">
      <c r="C45256" s="233">
        <f t="shared" ca="1" si="1412"/>
        <v>0</v>
      </c>
      <c r="G45256" s="233" t="str">
        <f t="shared" si="1411"/>
        <v/>
      </c>
    </row>
    <row r="45257" spans="3:7" ht="0" hidden="1" customHeight="1" x14ac:dyDescent="0.25">
      <c r="C45257" s="233">
        <f t="shared" ca="1" si="1412"/>
        <v>0</v>
      </c>
      <c r="G45257" s="233" t="str">
        <f t="shared" si="1411"/>
        <v/>
      </c>
    </row>
    <row r="45258" spans="3:7" ht="0" hidden="1" customHeight="1" x14ac:dyDescent="0.25">
      <c r="C45258" s="233">
        <f t="shared" ca="1" si="1412"/>
        <v>0</v>
      </c>
      <c r="G45258" s="233" t="str">
        <f t="shared" si="1411"/>
        <v/>
      </c>
    </row>
    <row r="45259" spans="3:7" ht="0" hidden="1" customHeight="1" x14ac:dyDescent="0.25">
      <c r="C45259" s="233">
        <f t="shared" ca="1" si="1412"/>
        <v>0</v>
      </c>
      <c r="G45259" s="233" t="str">
        <f t="shared" si="1411"/>
        <v/>
      </c>
    </row>
    <row r="45260" spans="3:7" ht="0" hidden="1" customHeight="1" x14ac:dyDescent="0.25">
      <c r="C45260" s="233">
        <f t="shared" ca="1" si="1412"/>
        <v>0</v>
      </c>
      <c r="G45260" s="233" t="str">
        <f t="shared" si="1411"/>
        <v/>
      </c>
    </row>
    <row r="45261" spans="3:7" ht="0" hidden="1" customHeight="1" x14ac:dyDescent="0.25">
      <c r="C45261" s="233">
        <f t="shared" ca="1" si="1412"/>
        <v>0</v>
      </c>
      <c r="G45261" s="233" t="str">
        <f t="shared" si="1411"/>
        <v/>
      </c>
    </row>
    <row r="45262" spans="3:7" ht="0" hidden="1" customHeight="1" x14ac:dyDescent="0.25">
      <c r="C45262" s="233">
        <f t="shared" ca="1" si="1412"/>
        <v>0</v>
      </c>
      <c r="G45262" s="233" t="str">
        <f t="shared" si="1411"/>
        <v/>
      </c>
    </row>
    <row r="45263" spans="3:7" ht="0" hidden="1" customHeight="1" x14ac:dyDescent="0.25">
      <c r="C45263" s="233">
        <f t="shared" ca="1" si="1412"/>
        <v>0</v>
      </c>
      <c r="G45263" s="233" t="str">
        <f t="shared" si="1411"/>
        <v/>
      </c>
    </row>
    <row r="45264" spans="3:7" ht="0" hidden="1" customHeight="1" x14ac:dyDescent="0.25">
      <c r="C45264" s="233">
        <f t="shared" ca="1" si="1412"/>
        <v>0</v>
      </c>
      <c r="G45264" s="233" t="str">
        <f t="shared" si="1411"/>
        <v/>
      </c>
    </row>
    <row r="45265" spans="3:7" ht="0" hidden="1" customHeight="1" x14ac:dyDescent="0.25">
      <c r="C45265" s="233">
        <f t="shared" ca="1" si="1412"/>
        <v>0</v>
      </c>
      <c r="G45265" s="233" t="str">
        <f t="shared" si="1411"/>
        <v/>
      </c>
    </row>
    <row r="45266" spans="3:7" ht="0" hidden="1" customHeight="1" x14ac:dyDescent="0.25">
      <c r="C45266" s="233">
        <f t="shared" ca="1" si="1412"/>
        <v>0</v>
      </c>
      <c r="G45266" s="233" t="str">
        <f t="shared" si="1411"/>
        <v/>
      </c>
    </row>
    <row r="45267" spans="3:7" ht="0" hidden="1" customHeight="1" x14ac:dyDescent="0.25">
      <c r="C45267" s="233">
        <f t="shared" ca="1" si="1412"/>
        <v>0</v>
      </c>
      <c r="G45267" s="233" t="str">
        <f t="shared" si="1411"/>
        <v/>
      </c>
    </row>
    <row r="45268" spans="3:7" ht="0" hidden="1" customHeight="1" x14ac:dyDescent="0.25">
      <c r="C45268" s="233">
        <f t="shared" ca="1" si="1412"/>
        <v>0</v>
      </c>
      <c r="G45268" s="233" t="str">
        <f t="shared" si="1411"/>
        <v/>
      </c>
    </row>
    <row r="45269" spans="3:7" ht="0" hidden="1" customHeight="1" x14ac:dyDescent="0.25">
      <c r="C45269" s="233">
        <f t="shared" ca="1" si="1412"/>
        <v>0</v>
      </c>
      <c r="G45269" s="233" t="str">
        <f t="shared" si="1411"/>
        <v/>
      </c>
    </row>
    <row r="45270" spans="3:7" ht="0" hidden="1" customHeight="1" x14ac:dyDescent="0.25">
      <c r="C45270" s="233">
        <f t="shared" ca="1" si="1412"/>
        <v>0</v>
      </c>
      <c r="G45270" s="233" t="str">
        <f t="shared" ref="G45270:G45333" si="1413">IF($F45270="","",NoToTxt($F45270,"دينار","")&amp;" " &amp;"و"&amp;NoToTxt($E45270,"درهم",""))</f>
        <v/>
      </c>
    </row>
    <row r="45271" spans="3:7" ht="0" hidden="1" customHeight="1" x14ac:dyDescent="0.25">
      <c r="C45271" s="233">
        <f t="shared" ca="1" si="1412"/>
        <v>0</v>
      </c>
      <c r="G45271" s="233" t="str">
        <f t="shared" si="1413"/>
        <v/>
      </c>
    </row>
    <row r="45272" spans="3:7" ht="0" hidden="1" customHeight="1" x14ac:dyDescent="0.25">
      <c r="C45272" s="233">
        <f t="shared" ca="1" si="1412"/>
        <v>0</v>
      </c>
      <c r="G45272" s="233" t="str">
        <f t="shared" si="1413"/>
        <v/>
      </c>
    </row>
    <row r="45273" spans="3:7" ht="0" hidden="1" customHeight="1" x14ac:dyDescent="0.25">
      <c r="C45273" s="233">
        <f t="shared" ca="1" si="1412"/>
        <v>0</v>
      </c>
      <c r="G45273" s="233" t="str">
        <f t="shared" si="1413"/>
        <v/>
      </c>
    </row>
    <row r="45274" spans="3:7" ht="0" hidden="1" customHeight="1" x14ac:dyDescent="0.25">
      <c r="C45274" s="233">
        <f t="shared" ca="1" si="1412"/>
        <v>0</v>
      </c>
      <c r="G45274" s="233" t="str">
        <f t="shared" si="1413"/>
        <v/>
      </c>
    </row>
    <row r="45275" spans="3:7" ht="0" hidden="1" customHeight="1" x14ac:dyDescent="0.25">
      <c r="C45275" s="233">
        <f t="shared" ca="1" si="1412"/>
        <v>0</v>
      </c>
      <c r="G45275" s="233" t="str">
        <f t="shared" si="1413"/>
        <v/>
      </c>
    </row>
    <row r="45276" spans="3:7" ht="0" hidden="1" customHeight="1" x14ac:dyDescent="0.25">
      <c r="C45276" s="233">
        <f t="shared" ca="1" si="1412"/>
        <v>0</v>
      </c>
      <c r="G45276" s="233" t="str">
        <f t="shared" si="1413"/>
        <v/>
      </c>
    </row>
    <row r="45277" spans="3:7" ht="0" hidden="1" customHeight="1" x14ac:dyDescent="0.25">
      <c r="C45277" s="233">
        <f t="shared" ca="1" si="1412"/>
        <v>0</v>
      </c>
      <c r="G45277" s="233" t="str">
        <f t="shared" si="1413"/>
        <v/>
      </c>
    </row>
    <row r="45278" spans="3:7" ht="0" hidden="1" customHeight="1" x14ac:dyDescent="0.25">
      <c r="C45278" s="233">
        <f t="shared" ca="1" si="1412"/>
        <v>0</v>
      </c>
      <c r="G45278" s="233" t="str">
        <f t="shared" si="1413"/>
        <v/>
      </c>
    </row>
    <row r="45279" spans="3:7" ht="0" hidden="1" customHeight="1" x14ac:dyDescent="0.25">
      <c r="C45279" s="233">
        <f t="shared" ca="1" si="1412"/>
        <v>0</v>
      </c>
      <c r="G45279" s="233" t="str">
        <f t="shared" si="1413"/>
        <v/>
      </c>
    </row>
    <row r="45280" spans="3:7" ht="0" hidden="1" customHeight="1" x14ac:dyDescent="0.25">
      <c r="C45280" s="233">
        <f t="shared" ca="1" si="1412"/>
        <v>0</v>
      </c>
      <c r="G45280" s="233" t="str">
        <f t="shared" si="1413"/>
        <v/>
      </c>
    </row>
    <row r="45281" spans="3:7" ht="0" hidden="1" customHeight="1" x14ac:dyDescent="0.25">
      <c r="C45281" s="233">
        <f t="shared" ca="1" si="1412"/>
        <v>0</v>
      </c>
      <c r="G45281" s="233" t="str">
        <f t="shared" si="1413"/>
        <v/>
      </c>
    </row>
    <row r="45282" spans="3:7" ht="0" hidden="1" customHeight="1" x14ac:dyDescent="0.25">
      <c r="C45282" s="233">
        <f t="shared" ca="1" si="1412"/>
        <v>0</v>
      </c>
      <c r="G45282" s="233" t="str">
        <f t="shared" si="1413"/>
        <v/>
      </c>
    </row>
    <row r="45283" spans="3:7" ht="0" hidden="1" customHeight="1" x14ac:dyDescent="0.25">
      <c r="C45283" s="233">
        <f t="shared" ca="1" si="1412"/>
        <v>0</v>
      </c>
      <c r="G45283" s="233" t="str">
        <f t="shared" si="1413"/>
        <v/>
      </c>
    </row>
    <row r="45284" spans="3:7" ht="0" hidden="1" customHeight="1" x14ac:dyDescent="0.25">
      <c r="C45284" s="233">
        <f t="shared" ca="1" si="1412"/>
        <v>0</v>
      </c>
      <c r="G45284" s="233" t="str">
        <f t="shared" si="1413"/>
        <v/>
      </c>
    </row>
    <row r="45285" spans="3:7" ht="0" hidden="1" customHeight="1" x14ac:dyDescent="0.25">
      <c r="C45285" s="233">
        <f t="shared" ca="1" si="1412"/>
        <v>0</v>
      </c>
      <c r="G45285" s="233" t="str">
        <f t="shared" si="1413"/>
        <v/>
      </c>
    </row>
    <row r="45286" spans="3:7" ht="0" hidden="1" customHeight="1" x14ac:dyDescent="0.25">
      <c r="C45286" s="233">
        <f t="shared" ca="1" si="1412"/>
        <v>0</v>
      </c>
      <c r="G45286" s="233" t="str">
        <f t="shared" si="1413"/>
        <v/>
      </c>
    </row>
    <row r="45287" spans="3:7" ht="0" hidden="1" customHeight="1" x14ac:dyDescent="0.25">
      <c r="C45287" s="233">
        <f t="shared" ca="1" si="1412"/>
        <v>0</v>
      </c>
      <c r="G45287" s="233" t="str">
        <f t="shared" si="1413"/>
        <v/>
      </c>
    </row>
    <row r="45288" spans="3:7" ht="0" hidden="1" customHeight="1" x14ac:dyDescent="0.25">
      <c r="C45288" s="233">
        <f t="shared" ca="1" si="1412"/>
        <v>0</v>
      </c>
      <c r="G45288" s="233" t="str">
        <f t="shared" si="1413"/>
        <v/>
      </c>
    </row>
    <row r="45289" spans="3:7" ht="0" hidden="1" customHeight="1" x14ac:dyDescent="0.25">
      <c r="C45289" s="233">
        <f t="shared" ca="1" si="1412"/>
        <v>0</v>
      </c>
      <c r="G45289" s="233" t="str">
        <f t="shared" si="1413"/>
        <v/>
      </c>
    </row>
    <row r="45290" spans="3:7" ht="0" hidden="1" customHeight="1" x14ac:dyDescent="0.25">
      <c r="C45290" s="233">
        <f t="shared" ca="1" si="1412"/>
        <v>0</v>
      </c>
      <c r="G45290" s="233" t="str">
        <f t="shared" si="1413"/>
        <v/>
      </c>
    </row>
    <row r="45291" spans="3:7" ht="0" hidden="1" customHeight="1" x14ac:dyDescent="0.25">
      <c r="C45291" s="233">
        <f t="shared" ca="1" si="1412"/>
        <v>0</v>
      </c>
      <c r="G45291" s="233" t="str">
        <f t="shared" si="1413"/>
        <v/>
      </c>
    </row>
    <row r="45292" spans="3:7" ht="0" hidden="1" customHeight="1" x14ac:dyDescent="0.25">
      <c r="C45292" s="233">
        <f t="shared" ca="1" si="1412"/>
        <v>0</v>
      </c>
      <c r="G45292" s="233" t="str">
        <f t="shared" si="1413"/>
        <v/>
      </c>
    </row>
    <row r="45293" spans="3:7" ht="0" hidden="1" customHeight="1" x14ac:dyDescent="0.25">
      <c r="C45293" s="233">
        <f t="shared" ca="1" si="1412"/>
        <v>0</v>
      </c>
      <c r="G45293" s="233" t="str">
        <f t="shared" si="1413"/>
        <v/>
      </c>
    </row>
    <row r="45294" spans="3:7" ht="0" hidden="1" customHeight="1" x14ac:dyDescent="0.25">
      <c r="C45294" s="233">
        <f t="shared" ca="1" si="1412"/>
        <v>0</v>
      </c>
      <c r="G45294" s="233" t="str">
        <f t="shared" si="1413"/>
        <v/>
      </c>
    </row>
    <row r="45295" spans="3:7" ht="0" hidden="1" customHeight="1" x14ac:dyDescent="0.25">
      <c r="C45295" s="233">
        <f t="shared" ca="1" si="1412"/>
        <v>0</v>
      </c>
      <c r="G45295" s="233" t="str">
        <f t="shared" si="1413"/>
        <v/>
      </c>
    </row>
    <row r="45296" spans="3:7" ht="0" hidden="1" customHeight="1" x14ac:dyDescent="0.25">
      <c r="C45296" s="233">
        <f t="shared" ca="1" si="1412"/>
        <v>0</v>
      </c>
      <c r="G45296" s="233" t="str">
        <f t="shared" si="1413"/>
        <v/>
      </c>
    </row>
    <row r="45297" spans="3:7" ht="0" hidden="1" customHeight="1" x14ac:dyDescent="0.25">
      <c r="C45297" s="233">
        <f t="shared" ref="C45297:C45360" ca="1" si="1414">IF($B45297="",0,INDIRECT(CONCATENATE("'",$B45297,"'!","$D$5")))</f>
        <v>0</v>
      </c>
      <c r="G45297" s="233" t="str">
        <f t="shared" si="1413"/>
        <v/>
      </c>
    </row>
    <row r="45298" spans="3:7" ht="0" hidden="1" customHeight="1" x14ac:dyDescent="0.25">
      <c r="C45298" s="233">
        <f t="shared" ca="1" si="1414"/>
        <v>0</v>
      </c>
      <c r="G45298" s="233" t="str">
        <f t="shared" si="1413"/>
        <v/>
      </c>
    </row>
    <row r="45299" spans="3:7" ht="0" hidden="1" customHeight="1" x14ac:dyDescent="0.25">
      <c r="C45299" s="233">
        <f t="shared" ca="1" si="1414"/>
        <v>0</v>
      </c>
      <c r="G45299" s="233" t="str">
        <f t="shared" si="1413"/>
        <v/>
      </c>
    </row>
    <row r="45300" spans="3:7" ht="0" hidden="1" customHeight="1" x14ac:dyDescent="0.25">
      <c r="C45300" s="233">
        <f t="shared" ca="1" si="1414"/>
        <v>0</v>
      </c>
      <c r="G45300" s="233" t="str">
        <f t="shared" si="1413"/>
        <v/>
      </c>
    </row>
    <row r="45301" spans="3:7" ht="0" hidden="1" customHeight="1" x14ac:dyDescent="0.25">
      <c r="C45301" s="233">
        <f t="shared" ca="1" si="1414"/>
        <v>0</v>
      </c>
      <c r="G45301" s="233" t="str">
        <f t="shared" si="1413"/>
        <v/>
      </c>
    </row>
    <row r="45302" spans="3:7" ht="0" hidden="1" customHeight="1" x14ac:dyDescent="0.25">
      <c r="C45302" s="233">
        <f t="shared" ca="1" si="1414"/>
        <v>0</v>
      </c>
      <c r="G45302" s="233" t="str">
        <f t="shared" si="1413"/>
        <v/>
      </c>
    </row>
    <row r="45303" spans="3:7" ht="0" hidden="1" customHeight="1" x14ac:dyDescent="0.25">
      <c r="C45303" s="233">
        <f t="shared" ca="1" si="1414"/>
        <v>0</v>
      </c>
      <c r="G45303" s="233" t="str">
        <f t="shared" si="1413"/>
        <v/>
      </c>
    </row>
    <row r="45304" spans="3:7" ht="0" hidden="1" customHeight="1" x14ac:dyDescent="0.25">
      <c r="C45304" s="233">
        <f t="shared" ca="1" si="1414"/>
        <v>0</v>
      </c>
      <c r="G45304" s="233" t="str">
        <f t="shared" si="1413"/>
        <v/>
      </c>
    </row>
    <row r="45305" spans="3:7" ht="0" hidden="1" customHeight="1" x14ac:dyDescent="0.25">
      <c r="C45305" s="233">
        <f t="shared" ca="1" si="1414"/>
        <v>0</v>
      </c>
      <c r="G45305" s="233" t="str">
        <f t="shared" si="1413"/>
        <v/>
      </c>
    </row>
    <row r="45306" spans="3:7" ht="0" hidden="1" customHeight="1" x14ac:dyDescent="0.25">
      <c r="C45306" s="233">
        <f t="shared" ca="1" si="1414"/>
        <v>0</v>
      </c>
      <c r="G45306" s="233" t="str">
        <f t="shared" si="1413"/>
        <v/>
      </c>
    </row>
    <row r="45307" spans="3:7" ht="0" hidden="1" customHeight="1" x14ac:dyDescent="0.25">
      <c r="C45307" s="233">
        <f t="shared" ca="1" si="1414"/>
        <v>0</v>
      </c>
      <c r="G45307" s="233" t="str">
        <f t="shared" si="1413"/>
        <v/>
      </c>
    </row>
    <row r="45308" spans="3:7" ht="0" hidden="1" customHeight="1" x14ac:dyDescent="0.25">
      <c r="C45308" s="233">
        <f t="shared" ca="1" si="1414"/>
        <v>0</v>
      </c>
      <c r="G45308" s="233" t="str">
        <f t="shared" si="1413"/>
        <v/>
      </c>
    </row>
    <row r="45309" spans="3:7" ht="0" hidden="1" customHeight="1" x14ac:dyDescent="0.25">
      <c r="C45309" s="233">
        <f t="shared" ca="1" si="1414"/>
        <v>0</v>
      </c>
      <c r="G45309" s="233" t="str">
        <f t="shared" si="1413"/>
        <v/>
      </c>
    </row>
    <row r="45310" spans="3:7" ht="0" hidden="1" customHeight="1" x14ac:dyDescent="0.25">
      <c r="C45310" s="233">
        <f t="shared" ca="1" si="1414"/>
        <v>0</v>
      </c>
      <c r="G45310" s="233" t="str">
        <f t="shared" si="1413"/>
        <v/>
      </c>
    </row>
    <row r="45311" spans="3:7" ht="0" hidden="1" customHeight="1" x14ac:dyDescent="0.25">
      <c r="C45311" s="233">
        <f t="shared" ca="1" si="1414"/>
        <v>0</v>
      </c>
      <c r="G45311" s="233" t="str">
        <f t="shared" si="1413"/>
        <v/>
      </c>
    </row>
    <row r="45312" spans="3:7" ht="0" hidden="1" customHeight="1" x14ac:dyDescent="0.25">
      <c r="C45312" s="233">
        <f t="shared" ca="1" si="1414"/>
        <v>0</v>
      </c>
      <c r="G45312" s="233" t="str">
        <f t="shared" si="1413"/>
        <v/>
      </c>
    </row>
    <row r="45313" spans="3:7" ht="0" hidden="1" customHeight="1" x14ac:dyDescent="0.25">
      <c r="C45313" s="233">
        <f t="shared" ca="1" si="1414"/>
        <v>0</v>
      </c>
      <c r="G45313" s="233" t="str">
        <f t="shared" si="1413"/>
        <v/>
      </c>
    </row>
    <row r="45314" spans="3:7" ht="0" hidden="1" customHeight="1" x14ac:dyDescent="0.25">
      <c r="C45314" s="233">
        <f t="shared" ca="1" si="1414"/>
        <v>0</v>
      </c>
      <c r="G45314" s="233" t="str">
        <f t="shared" si="1413"/>
        <v/>
      </c>
    </row>
    <row r="45315" spans="3:7" ht="0" hidden="1" customHeight="1" x14ac:dyDescent="0.25">
      <c r="C45315" s="233">
        <f t="shared" ca="1" si="1414"/>
        <v>0</v>
      </c>
      <c r="G45315" s="233" t="str">
        <f t="shared" si="1413"/>
        <v/>
      </c>
    </row>
    <row r="45316" spans="3:7" ht="0" hidden="1" customHeight="1" x14ac:dyDescent="0.25">
      <c r="C45316" s="233">
        <f t="shared" ca="1" si="1414"/>
        <v>0</v>
      </c>
      <c r="G45316" s="233" t="str">
        <f t="shared" si="1413"/>
        <v/>
      </c>
    </row>
    <row r="45317" spans="3:7" ht="0" hidden="1" customHeight="1" x14ac:dyDescent="0.25">
      <c r="C45317" s="233">
        <f t="shared" ca="1" si="1414"/>
        <v>0</v>
      </c>
      <c r="G45317" s="233" t="str">
        <f t="shared" si="1413"/>
        <v/>
      </c>
    </row>
    <row r="45318" spans="3:7" ht="0" hidden="1" customHeight="1" x14ac:dyDescent="0.25">
      <c r="C45318" s="233">
        <f t="shared" ca="1" si="1414"/>
        <v>0</v>
      </c>
      <c r="G45318" s="233" t="str">
        <f t="shared" si="1413"/>
        <v/>
      </c>
    </row>
    <row r="45319" spans="3:7" ht="0" hidden="1" customHeight="1" x14ac:dyDescent="0.25">
      <c r="C45319" s="233">
        <f t="shared" ca="1" si="1414"/>
        <v>0</v>
      </c>
      <c r="G45319" s="233" t="str">
        <f t="shared" si="1413"/>
        <v/>
      </c>
    </row>
    <row r="45320" spans="3:7" ht="0" hidden="1" customHeight="1" x14ac:dyDescent="0.25">
      <c r="C45320" s="233">
        <f t="shared" ca="1" si="1414"/>
        <v>0</v>
      </c>
      <c r="G45320" s="233" t="str">
        <f t="shared" si="1413"/>
        <v/>
      </c>
    </row>
    <row r="45321" spans="3:7" ht="0" hidden="1" customHeight="1" x14ac:dyDescent="0.25">
      <c r="C45321" s="233">
        <f t="shared" ca="1" si="1414"/>
        <v>0</v>
      </c>
      <c r="G45321" s="233" t="str">
        <f t="shared" si="1413"/>
        <v/>
      </c>
    </row>
    <row r="45322" spans="3:7" ht="0" hidden="1" customHeight="1" x14ac:dyDescent="0.25">
      <c r="C45322" s="233">
        <f t="shared" ca="1" si="1414"/>
        <v>0</v>
      </c>
      <c r="G45322" s="233" t="str">
        <f t="shared" si="1413"/>
        <v/>
      </c>
    </row>
    <row r="45323" spans="3:7" ht="0" hidden="1" customHeight="1" x14ac:dyDescent="0.25">
      <c r="C45323" s="233">
        <f t="shared" ca="1" si="1414"/>
        <v>0</v>
      </c>
      <c r="G45323" s="233" t="str">
        <f t="shared" si="1413"/>
        <v/>
      </c>
    </row>
    <row r="45324" spans="3:7" ht="0" hidden="1" customHeight="1" x14ac:dyDescent="0.25">
      <c r="C45324" s="233">
        <f t="shared" ca="1" si="1414"/>
        <v>0</v>
      </c>
      <c r="G45324" s="233" t="str">
        <f t="shared" si="1413"/>
        <v/>
      </c>
    </row>
    <row r="45325" spans="3:7" ht="0" hidden="1" customHeight="1" x14ac:dyDescent="0.25">
      <c r="C45325" s="233">
        <f t="shared" ca="1" si="1414"/>
        <v>0</v>
      </c>
      <c r="G45325" s="233" t="str">
        <f t="shared" si="1413"/>
        <v/>
      </c>
    </row>
    <row r="45326" spans="3:7" ht="0" hidden="1" customHeight="1" x14ac:dyDescent="0.25">
      <c r="C45326" s="233">
        <f t="shared" ca="1" si="1414"/>
        <v>0</v>
      </c>
      <c r="G45326" s="233" t="str">
        <f t="shared" si="1413"/>
        <v/>
      </c>
    </row>
    <row r="45327" spans="3:7" ht="0" hidden="1" customHeight="1" x14ac:dyDescent="0.25">
      <c r="C45327" s="233">
        <f t="shared" ca="1" si="1414"/>
        <v>0</v>
      </c>
      <c r="G45327" s="233" t="str">
        <f t="shared" si="1413"/>
        <v/>
      </c>
    </row>
    <row r="45328" spans="3:7" ht="0" hidden="1" customHeight="1" x14ac:dyDescent="0.25">
      <c r="C45328" s="233">
        <f t="shared" ca="1" si="1414"/>
        <v>0</v>
      </c>
      <c r="G45328" s="233" t="str">
        <f t="shared" si="1413"/>
        <v/>
      </c>
    </row>
    <row r="45329" spans="3:7" ht="0" hidden="1" customHeight="1" x14ac:dyDescent="0.25">
      <c r="C45329" s="233">
        <f t="shared" ca="1" si="1414"/>
        <v>0</v>
      </c>
      <c r="G45329" s="233" t="str">
        <f t="shared" si="1413"/>
        <v/>
      </c>
    </row>
    <row r="45330" spans="3:7" ht="0" hidden="1" customHeight="1" x14ac:dyDescent="0.25">
      <c r="C45330" s="233">
        <f t="shared" ca="1" si="1414"/>
        <v>0</v>
      </c>
      <c r="G45330" s="233" t="str">
        <f t="shared" si="1413"/>
        <v/>
      </c>
    </row>
    <row r="45331" spans="3:7" ht="0" hidden="1" customHeight="1" x14ac:dyDescent="0.25">
      <c r="C45331" s="233">
        <f t="shared" ca="1" si="1414"/>
        <v>0</v>
      </c>
      <c r="G45331" s="233" t="str">
        <f t="shared" si="1413"/>
        <v/>
      </c>
    </row>
    <row r="45332" spans="3:7" ht="0" hidden="1" customHeight="1" x14ac:dyDescent="0.25">
      <c r="C45332" s="233">
        <f t="shared" ca="1" si="1414"/>
        <v>0</v>
      </c>
      <c r="G45332" s="233" t="str">
        <f t="shared" si="1413"/>
        <v/>
      </c>
    </row>
    <row r="45333" spans="3:7" ht="0" hidden="1" customHeight="1" x14ac:dyDescent="0.25">
      <c r="C45333" s="233">
        <f t="shared" ca="1" si="1414"/>
        <v>0</v>
      </c>
      <c r="G45333" s="233" t="str">
        <f t="shared" si="1413"/>
        <v/>
      </c>
    </row>
    <row r="45334" spans="3:7" ht="0" hidden="1" customHeight="1" x14ac:dyDescent="0.25">
      <c r="C45334" s="233">
        <f t="shared" ca="1" si="1414"/>
        <v>0</v>
      </c>
      <c r="G45334" s="233" t="str">
        <f t="shared" ref="G45334:G45397" si="1415">IF($F45334="","",NoToTxt($F45334,"دينار","")&amp;" " &amp;"و"&amp;NoToTxt($E45334,"درهم",""))</f>
        <v/>
      </c>
    </row>
    <row r="45335" spans="3:7" ht="0" hidden="1" customHeight="1" x14ac:dyDescent="0.25">
      <c r="C45335" s="233">
        <f t="shared" ca="1" si="1414"/>
        <v>0</v>
      </c>
      <c r="G45335" s="233" t="str">
        <f t="shared" si="1415"/>
        <v/>
      </c>
    </row>
    <row r="45336" spans="3:7" ht="0" hidden="1" customHeight="1" x14ac:dyDescent="0.25">
      <c r="C45336" s="233">
        <f t="shared" ca="1" si="1414"/>
        <v>0</v>
      </c>
      <c r="G45336" s="233" t="str">
        <f t="shared" si="1415"/>
        <v/>
      </c>
    </row>
    <row r="45337" spans="3:7" ht="0" hidden="1" customHeight="1" x14ac:dyDescent="0.25">
      <c r="C45337" s="233">
        <f t="shared" ca="1" si="1414"/>
        <v>0</v>
      </c>
      <c r="G45337" s="233" t="str">
        <f t="shared" si="1415"/>
        <v/>
      </c>
    </row>
    <row r="45338" spans="3:7" ht="0" hidden="1" customHeight="1" x14ac:dyDescent="0.25">
      <c r="C45338" s="233">
        <f t="shared" ca="1" si="1414"/>
        <v>0</v>
      </c>
      <c r="G45338" s="233" t="str">
        <f t="shared" si="1415"/>
        <v/>
      </c>
    </row>
    <row r="45339" spans="3:7" ht="0" hidden="1" customHeight="1" x14ac:dyDescent="0.25">
      <c r="C45339" s="233">
        <f t="shared" ca="1" si="1414"/>
        <v>0</v>
      </c>
      <c r="G45339" s="233" t="str">
        <f t="shared" si="1415"/>
        <v/>
      </c>
    </row>
    <row r="45340" spans="3:7" ht="0" hidden="1" customHeight="1" x14ac:dyDescent="0.25">
      <c r="C45340" s="233">
        <f t="shared" ca="1" si="1414"/>
        <v>0</v>
      </c>
      <c r="G45340" s="233" t="str">
        <f t="shared" si="1415"/>
        <v/>
      </c>
    </row>
    <row r="45341" spans="3:7" ht="0" hidden="1" customHeight="1" x14ac:dyDescent="0.25">
      <c r="C45341" s="233">
        <f t="shared" ca="1" si="1414"/>
        <v>0</v>
      </c>
      <c r="G45341" s="233" t="str">
        <f t="shared" si="1415"/>
        <v/>
      </c>
    </row>
    <row r="45342" spans="3:7" ht="0" hidden="1" customHeight="1" x14ac:dyDescent="0.25">
      <c r="C45342" s="233">
        <f t="shared" ca="1" si="1414"/>
        <v>0</v>
      </c>
      <c r="G45342" s="233" t="str">
        <f t="shared" si="1415"/>
        <v/>
      </c>
    </row>
    <row r="45343" spans="3:7" ht="0" hidden="1" customHeight="1" x14ac:dyDescent="0.25">
      <c r="C45343" s="233">
        <f t="shared" ca="1" si="1414"/>
        <v>0</v>
      </c>
      <c r="G45343" s="233" t="str">
        <f t="shared" si="1415"/>
        <v/>
      </c>
    </row>
    <row r="45344" spans="3:7" ht="0" hidden="1" customHeight="1" x14ac:dyDescent="0.25">
      <c r="C45344" s="233">
        <f t="shared" ca="1" si="1414"/>
        <v>0</v>
      </c>
      <c r="G45344" s="233" t="str">
        <f t="shared" si="1415"/>
        <v/>
      </c>
    </row>
    <row r="45345" spans="3:7" ht="0" hidden="1" customHeight="1" x14ac:dyDescent="0.25">
      <c r="C45345" s="233">
        <f t="shared" ca="1" si="1414"/>
        <v>0</v>
      </c>
      <c r="G45345" s="233" t="str">
        <f t="shared" si="1415"/>
        <v/>
      </c>
    </row>
    <row r="45346" spans="3:7" ht="0" hidden="1" customHeight="1" x14ac:dyDescent="0.25">
      <c r="C45346" s="233">
        <f t="shared" ca="1" si="1414"/>
        <v>0</v>
      </c>
      <c r="G45346" s="233" t="str">
        <f t="shared" si="1415"/>
        <v/>
      </c>
    </row>
    <row r="45347" spans="3:7" ht="0" hidden="1" customHeight="1" x14ac:dyDescent="0.25">
      <c r="C45347" s="233">
        <f t="shared" ca="1" si="1414"/>
        <v>0</v>
      </c>
      <c r="G45347" s="233" t="str">
        <f t="shared" si="1415"/>
        <v/>
      </c>
    </row>
    <row r="45348" spans="3:7" ht="0" hidden="1" customHeight="1" x14ac:dyDescent="0.25">
      <c r="C45348" s="233">
        <f t="shared" ca="1" si="1414"/>
        <v>0</v>
      </c>
      <c r="G45348" s="233" t="str">
        <f t="shared" si="1415"/>
        <v/>
      </c>
    </row>
    <row r="45349" spans="3:7" ht="0" hidden="1" customHeight="1" x14ac:dyDescent="0.25">
      <c r="C45349" s="233">
        <f t="shared" ca="1" si="1414"/>
        <v>0</v>
      </c>
      <c r="G45349" s="233" t="str">
        <f t="shared" si="1415"/>
        <v/>
      </c>
    </row>
    <row r="45350" spans="3:7" ht="0" hidden="1" customHeight="1" x14ac:dyDescent="0.25">
      <c r="C45350" s="233">
        <f t="shared" ca="1" si="1414"/>
        <v>0</v>
      </c>
      <c r="G45350" s="233" t="str">
        <f t="shared" si="1415"/>
        <v/>
      </c>
    </row>
    <row r="45351" spans="3:7" ht="0" hidden="1" customHeight="1" x14ac:dyDescent="0.25">
      <c r="C45351" s="233">
        <f t="shared" ca="1" si="1414"/>
        <v>0</v>
      </c>
      <c r="G45351" s="233" t="str">
        <f t="shared" si="1415"/>
        <v/>
      </c>
    </row>
    <row r="45352" spans="3:7" ht="0" hidden="1" customHeight="1" x14ac:dyDescent="0.25">
      <c r="C45352" s="233">
        <f t="shared" ca="1" si="1414"/>
        <v>0</v>
      </c>
      <c r="G45352" s="233" t="str">
        <f t="shared" si="1415"/>
        <v/>
      </c>
    </row>
    <row r="45353" spans="3:7" ht="0" hidden="1" customHeight="1" x14ac:dyDescent="0.25">
      <c r="C45353" s="233">
        <f t="shared" ca="1" si="1414"/>
        <v>0</v>
      </c>
      <c r="G45353" s="233" t="str">
        <f t="shared" si="1415"/>
        <v/>
      </c>
    </row>
    <row r="45354" spans="3:7" ht="0" hidden="1" customHeight="1" x14ac:dyDescent="0.25">
      <c r="C45354" s="233">
        <f t="shared" ca="1" si="1414"/>
        <v>0</v>
      </c>
      <c r="G45354" s="233" t="str">
        <f t="shared" si="1415"/>
        <v/>
      </c>
    </row>
    <row r="45355" spans="3:7" ht="0" hidden="1" customHeight="1" x14ac:dyDescent="0.25">
      <c r="C45355" s="233">
        <f t="shared" ca="1" si="1414"/>
        <v>0</v>
      </c>
      <c r="G45355" s="233" t="str">
        <f t="shared" si="1415"/>
        <v/>
      </c>
    </row>
    <row r="45356" spans="3:7" ht="0" hidden="1" customHeight="1" x14ac:dyDescent="0.25">
      <c r="C45356" s="233">
        <f t="shared" ca="1" si="1414"/>
        <v>0</v>
      </c>
      <c r="G45356" s="233" t="str">
        <f t="shared" si="1415"/>
        <v/>
      </c>
    </row>
    <row r="45357" spans="3:7" ht="0" hidden="1" customHeight="1" x14ac:dyDescent="0.25">
      <c r="C45357" s="233">
        <f t="shared" ca="1" si="1414"/>
        <v>0</v>
      </c>
      <c r="G45357" s="233" t="str">
        <f t="shared" si="1415"/>
        <v/>
      </c>
    </row>
    <row r="45358" spans="3:7" ht="0" hidden="1" customHeight="1" x14ac:dyDescent="0.25">
      <c r="C45358" s="233">
        <f t="shared" ca="1" si="1414"/>
        <v>0</v>
      </c>
      <c r="G45358" s="233" t="str">
        <f t="shared" si="1415"/>
        <v/>
      </c>
    </row>
    <row r="45359" spans="3:7" ht="0" hidden="1" customHeight="1" x14ac:dyDescent="0.25">
      <c r="C45359" s="233">
        <f t="shared" ca="1" si="1414"/>
        <v>0</v>
      </c>
      <c r="G45359" s="233" t="str">
        <f t="shared" si="1415"/>
        <v/>
      </c>
    </row>
    <row r="45360" spans="3:7" ht="0" hidden="1" customHeight="1" x14ac:dyDescent="0.25">
      <c r="C45360" s="233">
        <f t="shared" ca="1" si="1414"/>
        <v>0</v>
      </c>
      <c r="G45360" s="233" t="str">
        <f t="shared" si="1415"/>
        <v/>
      </c>
    </row>
    <row r="45361" spans="3:7" ht="0" hidden="1" customHeight="1" x14ac:dyDescent="0.25">
      <c r="C45361" s="233">
        <f t="shared" ref="C45361:C45424" ca="1" si="1416">IF($B45361="",0,INDIRECT(CONCATENATE("'",$B45361,"'!","$D$5")))</f>
        <v>0</v>
      </c>
      <c r="G45361" s="233" t="str">
        <f t="shared" si="1415"/>
        <v/>
      </c>
    </row>
    <row r="45362" spans="3:7" ht="0" hidden="1" customHeight="1" x14ac:dyDescent="0.25">
      <c r="C45362" s="233">
        <f t="shared" ca="1" si="1416"/>
        <v>0</v>
      </c>
      <c r="G45362" s="233" t="str">
        <f t="shared" si="1415"/>
        <v/>
      </c>
    </row>
    <row r="45363" spans="3:7" ht="0" hidden="1" customHeight="1" x14ac:dyDescent="0.25">
      <c r="C45363" s="233">
        <f t="shared" ca="1" si="1416"/>
        <v>0</v>
      </c>
      <c r="G45363" s="233" t="str">
        <f t="shared" si="1415"/>
        <v/>
      </c>
    </row>
    <row r="45364" spans="3:7" ht="0" hidden="1" customHeight="1" x14ac:dyDescent="0.25">
      <c r="C45364" s="233">
        <f t="shared" ca="1" si="1416"/>
        <v>0</v>
      </c>
      <c r="G45364" s="233" t="str">
        <f t="shared" si="1415"/>
        <v/>
      </c>
    </row>
    <row r="45365" spans="3:7" ht="0" hidden="1" customHeight="1" x14ac:dyDescent="0.25">
      <c r="C45365" s="233">
        <f t="shared" ca="1" si="1416"/>
        <v>0</v>
      </c>
      <c r="G45365" s="233" t="str">
        <f t="shared" si="1415"/>
        <v/>
      </c>
    </row>
    <row r="45366" spans="3:7" ht="0" hidden="1" customHeight="1" x14ac:dyDescent="0.25">
      <c r="C45366" s="233">
        <f t="shared" ca="1" si="1416"/>
        <v>0</v>
      </c>
      <c r="G45366" s="233" t="str">
        <f t="shared" si="1415"/>
        <v/>
      </c>
    </row>
    <row r="45367" spans="3:7" ht="0" hidden="1" customHeight="1" x14ac:dyDescent="0.25">
      <c r="C45367" s="233">
        <f t="shared" ca="1" si="1416"/>
        <v>0</v>
      </c>
      <c r="G45367" s="233" t="str">
        <f t="shared" si="1415"/>
        <v/>
      </c>
    </row>
    <row r="45368" spans="3:7" ht="0" hidden="1" customHeight="1" x14ac:dyDescent="0.25">
      <c r="C45368" s="233">
        <f t="shared" ca="1" si="1416"/>
        <v>0</v>
      </c>
      <c r="G45368" s="233" t="str">
        <f t="shared" si="1415"/>
        <v/>
      </c>
    </row>
    <row r="45369" spans="3:7" ht="0" hidden="1" customHeight="1" x14ac:dyDescent="0.25">
      <c r="C45369" s="233">
        <f t="shared" ca="1" si="1416"/>
        <v>0</v>
      </c>
      <c r="G45369" s="233" t="str">
        <f t="shared" si="1415"/>
        <v/>
      </c>
    </row>
    <row r="45370" spans="3:7" ht="0" hidden="1" customHeight="1" x14ac:dyDescent="0.25">
      <c r="C45370" s="233">
        <f t="shared" ca="1" si="1416"/>
        <v>0</v>
      </c>
      <c r="G45370" s="233" t="str">
        <f t="shared" si="1415"/>
        <v/>
      </c>
    </row>
    <row r="45371" spans="3:7" ht="0" hidden="1" customHeight="1" x14ac:dyDescent="0.25">
      <c r="C45371" s="233">
        <f t="shared" ca="1" si="1416"/>
        <v>0</v>
      </c>
      <c r="G45371" s="233" t="str">
        <f t="shared" si="1415"/>
        <v/>
      </c>
    </row>
    <row r="45372" spans="3:7" ht="0" hidden="1" customHeight="1" x14ac:dyDescent="0.25">
      <c r="C45372" s="233">
        <f t="shared" ca="1" si="1416"/>
        <v>0</v>
      </c>
      <c r="G45372" s="233" t="str">
        <f t="shared" si="1415"/>
        <v/>
      </c>
    </row>
    <row r="45373" spans="3:7" ht="0" hidden="1" customHeight="1" x14ac:dyDescent="0.25">
      <c r="C45373" s="233">
        <f t="shared" ca="1" si="1416"/>
        <v>0</v>
      </c>
      <c r="G45373" s="233" t="str">
        <f t="shared" si="1415"/>
        <v/>
      </c>
    </row>
    <row r="45374" spans="3:7" ht="0" hidden="1" customHeight="1" x14ac:dyDescent="0.25">
      <c r="C45374" s="233">
        <f t="shared" ca="1" si="1416"/>
        <v>0</v>
      </c>
      <c r="G45374" s="233" t="str">
        <f t="shared" si="1415"/>
        <v/>
      </c>
    </row>
    <row r="45375" spans="3:7" ht="0" hidden="1" customHeight="1" x14ac:dyDescent="0.25">
      <c r="C45375" s="233">
        <f t="shared" ca="1" si="1416"/>
        <v>0</v>
      </c>
      <c r="G45375" s="233" t="str">
        <f t="shared" si="1415"/>
        <v/>
      </c>
    </row>
    <row r="45376" spans="3:7" ht="0" hidden="1" customHeight="1" x14ac:dyDescent="0.25">
      <c r="C45376" s="233">
        <f t="shared" ca="1" si="1416"/>
        <v>0</v>
      </c>
      <c r="G45376" s="233" t="str">
        <f t="shared" si="1415"/>
        <v/>
      </c>
    </row>
    <row r="45377" spans="3:7" ht="0" hidden="1" customHeight="1" x14ac:dyDescent="0.25">
      <c r="C45377" s="233">
        <f t="shared" ca="1" si="1416"/>
        <v>0</v>
      </c>
      <c r="G45377" s="233" t="str">
        <f t="shared" si="1415"/>
        <v/>
      </c>
    </row>
    <row r="45378" spans="3:7" ht="0" hidden="1" customHeight="1" x14ac:dyDescent="0.25">
      <c r="C45378" s="233">
        <f t="shared" ca="1" si="1416"/>
        <v>0</v>
      </c>
      <c r="G45378" s="233" t="str">
        <f t="shared" si="1415"/>
        <v/>
      </c>
    </row>
    <row r="45379" spans="3:7" ht="0" hidden="1" customHeight="1" x14ac:dyDescent="0.25">
      <c r="C45379" s="233">
        <f t="shared" ca="1" si="1416"/>
        <v>0</v>
      </c>
      <c r="G45379" s="233" t="str">
        <f t="shared" si="1415"/>
        <v/>
      </c>
    </row>
    <row r="45380" spans="3:7" ht="0" hidden="1" customHeight="1" x14ac:dyDescent="0.25">
      <c r="C45380" s="233">
        <f t="shared" ca="1" si="1416"/>
        <v>0</v>
      </c>
      <c r="G45380" s="233" t="str">
        <f t="shared" si="1415"/>
        <v/>
      </c>
    </row>
    <row r="45381" spans="3:7" ht="0" hidden="1" customHeight="1" x14ac:dyDescent="0.25">
      <c r="C45381" s="233">
        <f t="shared" ca="1" si="1416"/>
        <v>0</v>
      </c>
      <c r="G45381" s="233" t="str">
        <f t="shared" si="1415"/>
        <v/>
      </c>
    </row>
    <row r="45382" spans="3:7" ht="0" hidden="1" customHeight="1" x14ac:dyDescent="0.25">
      <c r="C45382" s="233">
        <f t="shared" ca="1" si="1416"/>
        <v>0</v>
      </c>
      <c r="G45382" s="233" t="str">
        <f t="shared" si="1415"/>
        <v/>
      </c>
    </row>
    <row r="45383" spans="3:7" ht="0" hidden="1" customHeight="1" x14ac:dyDescent="0.25">
      <c r="C45383" s="233">
        <f t="shared" ca="1" si="1416"/>
        <v>0</v>
      </c>
      <c r="G45383" s="233" t="str">
        <f t="shared" si="1415"/>
        <v/>
      </c>
    </row>
    <row r="45384" spans="3:7" ht="0" hidden="1" customHeight="1" x14ac:dyDescent="0.25">
      <c r="C45384" s="233">
        <f t="shared" ca="1" si="1416"/>
        <v>0</v>
      </c>
      <c r="G45384" s="233" t="str">
        <f t="shared" si="1415"/>
        <v/>
      </c>
    </row>
    <row r="45385" spans="3:7" ht="0" hidden="1" customHeight="1" x14ac:dyDescent="0.25">
      <c r="C45385" s="233">
        <f t="shared" ca="1" si="1416"/>
        <v>0</v>
      </c>
      <c r="G45385" s="233" t="str">
        <f t="shared" si="1415"/>
        <v/>
      </c>
    </row>
    <row r="45386" spans="3:7" ht="0" hidden="1" customHeight="1" x14ac:dyDescent="0.25">
      <c r="C45386" s="233">
        <f t="shared" ca="1" si="1416"/>
        <v>0</v>
      </c>
      <c r="G45386" s="233" t="str">
        <f t="shared" si="1415"/>
        <v/>
      </c>
    </row>
    <row r="45387" spans="3:7" ht="0" hidden="1" customHeight="1" x14ac:dyDescent="0.25">
      <c r="C45387" s="233">
        <f t="shared" ca="1" si="1416"/>
        <v>0</v>
      </c>
      <c r="G45387" s="233" t="str">
        <f t="shared" si="1415"/>
        <v/>
      </c>
    </row>
    <row r="45388" spans="3:7" ht="0" hidden="1" customHeight="1" x14ac:dyDescent="0.25">
      <c r="C45388" s="233">
        <f t="shared" ca="1" si="1416"/>
        <v>0</v>
      </c>
      <c r="G45388" s="233" t="str">
        <f t="shared" si="1415"/>
        <v/>
      </c>
    </row>
    <row r="45389" spans="3:7" ht="0" hidden="1" customHeight="1" x14ac:dyDescent="0.25">
      <c r="C45389" s="233">
        <f t="shared" ca="1" si="1416"/>
        <v>0</v>
      </c>
      <c r="G45389" s="233" t="str">
        <f t="shared" si="1415"/>
        <v/>
      </c>
    </row>
    <row r="45390" spans="3:7" ht="0" hidden="1" customHeight="1" x14ac:dyDescent="0.25">
      <c r="C45390" s="233">
        <f t="shared" ca="1" si="1416"/>
        <v>0</v>
      </c>
      <c r="G45390" s="233" t="str">
        <f t="shared" si="1415"/>
        <v/>
      </c>
    </row>
    <row r="45391" spans="3:7" ht="0" hidden="1" customHeight="1" x14ac:dyDescent="0.25">
      <c r="C45391" s="233">
        <f t="shared" ca="1" si="1416"/>
        <v>0</v>
      </c>
      <c r="G45391" s="233" t="str">
        <f t="shared" si="1415"/>
        <v/>
      </c>
    </row>
    <row r="45392" spans="3:7" ht="0" hidden="1" customHeight="1" x14ac:dyDescent="0.25">
      <c r="C45392" s="233">
        <f t="shared" ca="1" si="1416"/>
        <v>0</v>
      </c>
      <c r="G45392" s="233" t="str">
        <f t="shared" si="1415"/>
        <v/>
      </c>
    </row>
    <row r="45393" spans="3:7" ht="0" hidden="1" customHeight="1" x14ac:dyDescent="0.25">
      <c r="C45393" s="233">
        <f t="shared" ca="1" si="1416"/>
        <v>0</v>
      </c>
      <c r="G45393" s="233" t="str">
        <f t="shared" si="1415"/>
        <v/>
      </c>
    </row>
    <row r="45394" spans="3:7" ht="0" hidden="1" customHeight="1" x14ac:dyDescent="0.25">
      <c r="C45394" s="233">
        <f t="shared" ca="1" si="1416"/>
        <v>0</v>
      </c>
      <c r="G45394" s="233" t="str">
        <f t="shared" si="1415"/>
        <v/>
      </c>
    </row>
    <row r="45395" spans="3:7" ht="0" hidden="1" customHeight="1" x14ac:dyDescent="0.25">
      <c r="C45395" s="233">
        <f t="shared" ca="1" si="1416"/>
        <v>0</v>
      </c>
      <c r="G45395" s="233" t="str">
        <f t="shared" si="1415"/>
        <v/>
      </c>
    </row>
    <row r="45396" spans="3:7" ht="0" hidden="1" customHeight="1" x14ac:dyDescent="0.25">
      <c r="C45396" s="233">
        <f t="shared" ca="1" si="1416"/>
        <v>0</v>
      </c>
      <c r="G45396" s="233" t="str">
        <f t="shared" si="1415"/>
        <v/>
      </c>
    </row>
    <row r="45397" spans="3:7" ht="0" hidden="1" customHeight="1" x14ac:dyDescent="0.25">
      <c r="C45397" s="233">
        <f t="shared" ca="1" si="1416"/>
        <v>0</v>
      </c>
      <c r="G45397" s="233" t="str">
        <f t="shared" si="1415"/>
        <v/>
      </c>
    </row>
    <row r="45398" spans="3:7" ht="0" hidden="1" customHeight="1" x14ac:dyDescent="0.25">
      <c r="C45398" s="233">
        <f t="shared" ca="1" si="1416"/>
        <v>0</v>
      </c>
      <c r="G45398" s="233" t="str">
        <f t="shared" ref="G45398:G45461" si="1417">IF($F45398="","",NoToTxt($F45398,"دينار","")&amp;" " &amp;"و"&amp;NoToTxt($E45398,"درهم",""))</f>
        <v/>
      </c>
    </row>
    <row r="45399" spans="3:7" ht="0" hidden="1" customHeight="1" x14ac:dyDescent="0.25">
      <c r="C45399" s="233">
        <f t="shared" ca="1" si="1416"/>
        <v>0</v>
      </c>
      <c r="G45399" s="233" t="str">
        <f t="shared" si="1417"/>
        <v/>
      </c>
    </row>
    <row r="45400" spans="3:7" ht="0" hidden="1" customHeight="1" x14ac:dyDescent="0.25">
      <c r="C45400" s="233">
        <f t="shared" ca="1" si="1416"/>
        <v>0</v>
      </c>
      <c r="G45400" s="233" t="str">
        <f t="shared" si="1417"/>
        <v/>
      </c>
    </row>
    <row r="45401" spans="3:7" ht="0" hidden="1" customHeight="1" x14ac:dyDescent="0.25">
      <c r="C45401" s="233">
        <f t="shared" ca="1" si="1416"/>
        <v>0</v>
      </c>
      <c r="G45401" s="233" t="str">
        <f t="shared" si="1417"/>
        <v/>
      </c>
    </row>
    <row r="45402" spans="3:7" ht="0" hidden="1" customHeight="1" x14ac:dyDescent="0.25">
      <c r="C45402" s="233">
        <f t="shared" ca="1" si="1416"/>
        <v>0</v>
      </c>
      <c r="G45402" s="233" t="str">
        <f t="shared" si="1417"/>
        <v/>
      </c>
    </row>
    <row r="45403" spans="3:7" ht="0" hidden="1" customHeight="1" x14ac:dyDescent="0.25">
      <c r="C45403" s="233">
        <f t="shared" ca="1" si="1416"/>
        <v>0</v>
      </c>
      <c r="G45403" s="233" t="str">
        <f t="shared" si="1417"/>
        <v/>
      </c>
    </row>
    <row r="45404" spans="3:7" ht="0" hidden="1" customHeight="1" x14ac:dyDescent="0.25">
      <c r="C45404" s="233">
        <f t="shared" ca="1" si="1416"/>
        <v>0</v>
      </c>
      <c r="G45404" s="233" t="str">
        <f t="shared" si="1417"/>
        <v/>
      </c>
    </row>
    <row r="45405" spans="3:7" ht="0" hidden="1" customHeight="1" x14ac:dyDescent="0.25">
      <c r="C45405" s="233">
        <f t="shared" ca="1" si="1416"/>
        <v>0</v>
      </c>
      <c r="G45405" s="233" t="str">
        <f t="shared" si="1417"/>
        <v/>
      </c>
    </row>
    <row r="45406" spans="3:7" ht="0" hidden="1" customHeight="1" x14ac:dyDescent="0.25">
      <c r="C45406" s="233">
        <f t="shared" ca="1" si="1416"/>
        <v>0</v>
      </c>
      <c r="G45406" s="233" t="str">
        <f t="shared" si="1417"/>
        <v/>
      </c>
    </row>
    <row r="45407" spans="3:7" ht="0" hidden="1" customHeight="1" x14ac:dyDescent="0.25">
      <c r="C45407" s="233">
        <f t="shared" ca="1" si="1416"/>
        <v>0</v>
      </c>
      <c r="G45407" s="233" t="str">
        <f t="shared" si="1417"/>
        <v/>
      </c>
    </row>
    <row r="45408" spans="3:7" ht="0" hidden="1" customHeight="1" x14ac:dyDescent="0.25">
      <c r="C45408" s="233">
        <f t="shared" ca="1" si="1416"/>
        <v>0</v>
      </c>
      <c r="G45408" s="233" t="str">
        <f t="shared" si="1417"/>
        <v/>
      </c>
    </row>
    <row r="45409" spans="3:7" ht="0" hidden="1" customHeight="1" x14ac:dyDescent="0.25">
      <c r="C45409" s="233">
        <f t="shared" ca="1" si="1416"/>
        <v>0</v>
      </c>
      <c r="G45409" s="233" t="str">
        <f t="shared" si="1417"/>
        <v/>
      </c>
    </row>
    <row r="45410" spans="3:7" ht="0" hidden="1" customHeight="1" x14ac:dyDescent="0.25">
      <c r="C45410" s="233">
        <f t="shared" ca="1" si="1416"/>
        <v>0</v>
      </c>
      <c r="G45410" s="233" t="str">
        <f t="shared" si="1417"/>
        <v/>
      </c>
    </row>
    <row r="45411" spans="3:7" ht="0" hidden="1" customHeight="1" x14ac:dyDescent="0.25">
      <c r="C45411" s="233">
        <f t="shared" ca="1" si="1416"/>
        <v>0</v>
      </c>
      <c r="G45411" s="233" t="str">
        <f t="shared" si="1417"/>
        <v/>
      </c>
    </row>
    <row r="45412" spans="3:7" ht="0" hidden="1" customHeight="1" x14ac:dyDescent="0.25">
      <c r="C45412" s="233">
        <f t="shared" ca="1" si="1416"/>
        <v>0</v>
      </c>
      <c r="G45412" s="233" t="str">
        <f t="shared" si="1417"/>
        <v/>
      </c>
    </row>
    <row r="45413" spans="3:7" ht="0" hidden="1" customHeight="1" x14ac:dyDescent="0.25">
      <c r="C45413" s="233">
        <f t="shared" ca="1" si="1416"/>
        <v>0</v>
      </c>
      <c r="G45413" s="233" t="str">
        <f t="shared" si="1417"/>
        <v/>
      </c>
    </row>
    <row r="45414" spans="3:7" ht="0" hidden="1" customHeight="1" x14ac:dyDescent="0.25">
      <c r="C45414" s="233">
        <f t="shared" ca="1" si="1416"/>
        <v>0</v>
      </c>
      <c r="G45414" s="233" t="str">
        <f t="shared" si="1417"/>
        <v/>
      </c>
    </row>
    <row r="45415" spans="3:7" ht="0" hidden="1" customHeight="1" x14ac:dyDescent="0.25">
      <c r="C45415" s="233">
        <f t="shared" ca="1" si="1416"/>
        <v>0</v>
      </c>
      <c r="G45415" s="233" t="str">
        <f t="shared" si="1417"/>
        <v/>
      </c>
    </row>
    <row r="45416" spans="3:7" ht="0" hidden="1" customHeight="1" x14ac:dyDescent="0.25">
      <c r="C45416" s="233">
        <f t="shared" ca="1" si="1416"/>
        <v>0</v>
      </c>
      <c r="G45416" s="233" t="str">
        <f t="shared" si="1417"/>
        <v/>
      </c>
    </row>
    <row r="45417" spans="3:7" ht="0" hidden="1" customHeight="1" x14ac:dyDescent="0.25">
      <c r="C45417" s="233">
        <f t="shared" ca="1" si="1416"/>
        <v>0</v>
      </c>
      <c r="G45417" s="233" t="str">
        <f t="shared" si="1417"/>
        <v/>
      </c>
    </row>
    <row r="45418" spans="3:7" ht="0" hidden="1" customHeight="1" x14ac:dyDescent="0.25">
      <c r="C45418" s="233">
        <f t="shared" ca="1" si="1416"/>
        <v>0</v>
      </c>
      <c r="G45418" s="233" t="str">
        <f t="shared" si="1417"/>
        <v/>
      </c>
    </row>
    <row r="45419" spans="3:7" ht="0" hidden="1" customHeight="1" x14ac:dyDescent="0.25">
      <c r="C45419" s="233">
        <f t="shared" ca="1" si="1416"/>
        <v>0</v>
      </c>
      <c r="G45419" s="233" t="str">
        <f t="shared" si="1417"/>
        <v/>
      </c>
    </row>
    <row r="45420" spans="3:7" ht="0" hidden="1" customHeight="1" x14ac:dyDescent="0.25">
      <c r="C45420" s="233">
        <f t="shared" ca="1" si="1416"/>
        <v>0</v>
      </c>
      <c r="G45420" s="233" t="str">
        <f t="shared" si="1417"/>
        <v/>
      </c>
    </row>
    <row r="45421" spans="3:7" ht="0" hidden="1" customHeight="1" x14ac:dyDescent="0.25">
      <c r="C45421" s="233">
        <f t="shared" ca="1" si="1416"/>
        <v>0</v>
      </c>
      <c r="G45421" s="233" t="str">
        <f t="shared" si="1417"/>
        <v/>
      </c>
    </row>
    <row r="45422" spans="3:7" ht="0" hidden="1" customHeight="1" x14ac:dyDescent="0.25">
      <c r="C45422" s="233">
        <f t="shared" ca="1" si="1416"/>
        <v>0</v>
      </c>
      <c r="G45422" s="233" t="str">
        <f t="shared" si="1417"/>
        <v/>
      </c>
    </row>
    <row r="45423" spans="3:7" ht="0" hidden="1" customHeight="1" x14ac:dyDescent="0.25">
      <c r="C45423" s="233">
        <f t="shared" ca="1" si="1416"/>
        <v>0</v>
      </c>
      <c r="G45423" s="233" t="str">
        <f t="shared" si="1417"/>
        <v/>
      </c>
    </row>
    <row r="45424" spans="3:7" ht="0" hidden="1" customHeight="1" x14ac:dyDescent="0.25">
      <c r="C45424" s="233">
        <f t="shared" ca="1" si="1416"/>
        <v>0</v>
      </c>
      <c r="G45424" s="233" t="str">
        <f t="shared" si="1417"/>
        <v/>
      </c>
    </row>
    <row r="45425" spans="3:7" ht="0" hidden="1" customHeight="1" x14ac:dyDescent="0.25">
      <c r="C45425" s="233">
        <f t="shared" ref="C45425:C45488" ca="1" si="1418">IF($B45425="",0,INDIRECT(CONCATENATE("'",$B45425,"'!","$D$5")))</f>
        <v>0</v>
      </c>
      <c r="G45425" s="233" t="str">
        <f t="shared" si="1417"/>
        <v/>
      </c>
    </row>
    <row r="45426" spans="3:7" ht="0" hidden="1" customHeight="1" x14ac:dyDescent="0.25">
      <c r="C45426" s="233">
        <f t="shared" ca="1" si="1418"/>
        <v>0</v>
      </c>
      <c r="G45426" s="233" t="str">
        <f t="shared" si="1417"/>
        <v/>
      </c>
    </row>
    <row r="45427" spans="3:7" ht="0" hidden="1" customHeight="1" x14ac:dyDescent="0.25">
      <c r="C45427" s="233">
        <f t="shared" ca="1" si="1418"/>
        <v>0</v>
      </c>
      <c r="G45427" s="233" t="str">
        <f t="shared" si="1417"/>
        <v/>
      </c>
    </row>
    <row r="45428" spans="3:7" ht="0" hidden="1" customHeight="1" x14ac:dyDescent="0.25">
      <c r="C45428" s="233">
        <f t="shared" ca="1" si="1418"/>
        <v>0</v>
      </c>
      <c r="G45428" s="233" t="str">
        <f t="shared" si="1417"/>
        <v/>
      </c>
    </row>
    <row r="45429" spans="3:7" ht="0" hidden="1" customHeight="1" x14ac:dyDescent="0.25">
      <c r="C45429" s="233">
        <f t="shared" ca="1" si="1418"/>
        <v>0</v>
      </c>
      <c r="G45429" s="233" t="str">
        <f t="shared" si="1417"/>
        <v/>
      </c>
    </row>
    <row r="45430" spans="3:7" ht="0" hidden="1" customHeight="1" x14ac:dyDescent="0.25">
      <c r="C45430" s="233">
        <f t="shared" ca="1" si="1418"/>
        <v>0</v>
      </c>
      <c r="G45430" s="233" t="str">
        <f t="shared" si="1417"/>
        <v/>
      </c>
    </row>
    <row r="45431" spans="3:7" ht="0" hidden="1" customHeight="1" x14ac:dyDescent="0.25">
      <c r="C45431" s="233">
        <f t="shared" ca="1" si="1418"/>
        <v>0</v>
      </c>
      <c r="G45431" s="233" t="str">
        <f t="shared" si="1417"/>
        <v/>
      </c>
    </row>
    <row r="45432" spans="3:7" ht="0" hidden="1" customHeight="1" x14ac:dyDescent="0.25">
      <c r="C45432" s="233">
        <f t="shared" ca="1" si="1418"/>
        <v>0</v>
      </c>
      <c r="G45432" s="233" t="str">
        <f t="shared" si="1417"/>
        <v/>
      </c>
    </row>
    <row r="45433" spans="3:7" ht="0" hidden="1" customHeight="1" x14ac:dyDescent="0.25">
      <c r="C45433" s="233">
        <f t="shared" ca="1" si="1418"/>
        <v>0</v>
      </c>
      <c r="G45433" s="233" t="str">
        <f t="shared" si="1417"/>
        <v/>
      </c>
    </row>
    <row r="45434" spans="3:7" ht="0" hidden="1" customHeight="1" x14ac:dyDescent="0.25">
      <c r="C45434" s="233">
        <f t="shared" ca="1" si="1418"/>
        <v>0</v>
      </c>
      <c r="G45434" s="233" t="str">
        <f t="shared" si="1417"/>
        <v/>
      </c>
    </row>
    <row r="45435" spans="3:7" ht="0" hidden="1" customHeight="1" x14ac:dyDescent="0.25">
      <c r="C45435" s="233">
        <f t="shared" ca="1" si="1418"/>
        <v>0</v>
      </c>
      <c r="G45435" s="233" t="str">
        <f t="shared" si="1417"/>
        <v/>
      </c>
    </row>
    <row r="45436" spans="3:7" ht="0" hidden="1" customHeight="1" x14ac:dyDescent="0.25">
      <c r="C45436" s="233">
        <f t="shared" ca="1" si="1418"/>
        <v>0</v>
      </c>
      <c r="G45436" s="233" t="str">
        <f t="shared" si="1417"/>
        <v/>
      </c>
    </row>
    <row r="45437" spans="3:7" ht="0" hidden="1" customHeight="1" x14ac:dyDescent="0.25">
      <c r="C45437" s="233">
        <f t="shared" ca="1" si="1418"/>
        <v>0</v>
      </c>
      <c r="G45437" s="233" t="str">
        <f t="shared" si="1417"/>
        <v/>
      </c>
    </row>
    <row r="45438" spans="3:7" ht="0" hidden="1" customHeight="1" x14ac:dyDescent="0.25">
      <c r="C45438" s="233">
        <f t="shared" ca="1" si="1418"/>
        <v>0</v>
      </c>
      <c r="G45438" s="233" t="str">
        <f t="shared" si="1417"/>
        <v/>
      </c>
    </row>
    <row r="45439" spans="3:7" ht="0" hidden="1" customHeight="1" x14ac:dyDescent="0.25">
      <c r="C45439" s="233">
        <f t="shared" ca="1" si="1418"/>
        <v>0</v>
      </c>
      <c r="G45439" s="233" t="str">
        <f t="shared" si="1417"/>
        <v/>
      </c>
    </row>
    <row r="45440" spans="3:7" ht="0" hidden="1" customHeight="1" x14ac:dyDescent="0.25">
      <c r="C45440" s="233">
        <f t="shared" ca="1" si="1418"/>
        <v>0</v>
      </c>
      <c r="G45440" s="233" t="str">
        <f t="shared" si="1417"/>
        <v/>
      </c>
    </row>
    <row r="45441" spans="3:7" ht="0" hidden="1" customHeight="1" x14ac:dyDescent="0.25">
      <c r="C45441" s="233">
        <f t="shared" ca="1" si="1418"/>
        <v>0</v>
      </c>
      <c r="G45441" s="233" t="str">
        <f t="shared" si="1417"/>
        <v/>
      </c>
    </row>
    <row r="45442" spans="3:7" ht="0" hidden="1" customHeight="1" x14ac:dyDescent="0.25">
      <c r="C45442" s="233">
        <f t="shared" ca="1" si="1418"/>
        <v>0</v>
      </c>
      <c r="G45442" s="233" t="str">
        <f t="shared" si="1417"/>
        <v/>
      </c>
    </row>
    <row r="45443" spans="3:7" ht="0" hidden="1" customHeight="1" x14ac:dyDescent="0.25">
      <c r="C45443" s="233">
        <f t="shared" ca="1" si="1418"/>
        <v>0</v>
      </c>
      <c r="G45443" s="233" t="str">
        <f t="shared" si="1417"/>
        <v/>
      </c>
    </row>
    <row r="45444" spans="3:7" ht="0" hidden="1" customHeight="1" x14ac:dyDescent="0.25">
      <c r="C45444" s="233">
        <f t="shared" ca="1" si="1418"/>
        <v>0</v>
      </c>
      <c r="G45444" s="233" t="str">
        <f t="shared" si="1417"/>
        <v/>
      </c>
    </row>
    <row r="45445" spans="3:7" ht="0" hidden="1" customHeight="1" x14ac:dyDescent="0.25">
      <c r="C45445" s="233">
        <f t="shared" ca="1" si="1418"/>
        <v>0</v>
      </c>
      <c r="G45445" s="233" t="str">
        <f t="shared" si="1417"/>
        <v/>
      </c>
    </row>
    <row r="45446" spans="3:7" ht="0" hidden="1" customHeight="1" x14ac:dyDescent="0.25">
      <c r="C45446" s="233">
        <f t="shared" ca="1" si="1418"/>
        <v>0</v>
      </c>
      <c r="G45446" s="233" t="str">
        <f t="shared" si="1417"/>
        <v/>
      </c>
    </row>
    <row r="45447" spans="3:7" ht="0" hidden="1" customHeight="1" x14ac:dyDescent="0.25">
      <c r="C45447" s="233">
        <f t="shared" ca="1" si="1418"/>
        <v>0</v>
      </c>
      <c r="G45447" s="233" t="str">
        <f t="shared" si="1417"/>
        <v/>
      </c>
    </row>
    <row r="45448" spans="3:7" ht="0" hidden="1" customHeight="1" x14ac:dyDescent="0.25">
      <c r="C45448" s="233">
        <f t="shared" ca="1" si="1418"/>
        <v>0</v>
      </c>
      <c r="G45448" s="233" t="str">
        <f t="shared" si="1417"/>
        <v/>
      </c>
    </row>
    <row r="45449" spans="3:7" ht="0" hidden="1" customHeight="1" x14ac:dyDescent="0.25">
      <c r="C45449" s="233">
        <f t="shared" ca="1" si="1418"/>
        <v>0</v>
      </c>
      <c r="G45449" s="233" t="str">
        <f t="shared" si="1417"/>
        <v/>
      </c>
    </row>
    <row r="45450" spans="3:7" ht="0" hidden="1" customHeight="1" x14ac:dyDescent="0.25">
      <c r="C45450" s="233">
        <f t="shared" ca="1" si="1418"/>
        <v>0</v>
      </c>
      <c r="G45450" s="233" t="str">
        <f t="shared" si="1417"/>
        <v/>
      </c>
    </row>
    <row r="45451" spans="3:7" ht="0" hidden="1" customHeight="1" x14ac:dyDescent="0.25">
      <c r="C45451" s="233">
        <f t="shared" ca="1" si="1418"/>
        <v>0</v>
      </c>
      <c r="G45451" s="233" t="str">
        <f t="shared" si="1417"/>
        <v/>
      </c>
    </row>
    <row r="45452" spans="3:7" ht="0" hidden="1" customHeight="1" x14ac:dyDescent="0.25">
      <c r="C45452" s="233">
        <f t="shared" ca="1" si="1418"/>
        <v>0</v>
      </c>
      <c r="G45452" s="233" t="str">
        <f t="shared" si="1417"/>
        <v/>
      </c>
    </row>
    <row r="45453" spans="3:7" ht="0" hidden="1" customHeight="1" x14ac:dyDescent="0.25">
      <c r="C45453" s="233">
        <f t="shared" ca="1" si="1418"/>
        <v>0</v>
      </c>
      <c r="G45453" s="233" t="str">
        <f t="shared" si="1417"/>
        <v/>
      </c>
    </row>
    <row r="45454" spans="3:7" ht="0" hidden="1" customHeight="1" x14ac:dyDescent="0.25">
      <c r="C45454" s="233">
        <f t="shared" ca="1" si="1418"/>
        <v>0</v>
      </c>
      <c r="G45454" s="233" t="str">
        <f t="shared" si="1417"/>
        <v/>
      </c>
    </row>
    <row r="45455" spans="3:7" ht="0" hidden="1" customHeight="1" x14ac:dyDescent="0.25">
      <c r="C45455" s="233">
        <f t="shared" ca="1" si="1418"/>
        <v>0</v>
      </c>
      <c r="G45455" s="233" t="str">
        <f t="shared" si="1417"/>
        <v/>
      </c>
    </row>
    <row r="45456" spans="3:7" ht="0" hidden="1" customHeight="1" x14ac:dyDescent="0.25">
      <c r="C45456" s="233">
        <f t="shared" ca="1" si="1418"/>
        <v>0</v>
      </c>
      <c r="G45456" s="233" t="str">
        <f t="shared" si="1417"/>
        <v/>
      </c>
    </row>
    <row r="45457" spans="3:7" ht="0" hidden="1" customHeight="1" x14ac:dyDescent="0.25">
      <c r="C45457" s="233">
        <f t="shared" ca="1" si="1418"/>
        <v>0</v>
      </c>
      <c r="G45457" s="233" t="str">
        <f t="shared" si="1417"/>
        <v/>
      </c>
    </row>
    <row r="45458" spans="3:7" ht="0" hidden="1" customHeight="1" x14ac:dyDescent="0.25">
      <c r="C45458" s="233">
        <f t="shared" ca="1" si="1418"/>
        <v>0</v>
      </c>
      <c r="G45458" s="233" t="str">
        <f t="shared" si="1417"/>
        <v/>
      </c>
    </row>
    <row r="45459" spans="3:7" ht="0" hidden="1" customHeight="1" x14ac:dyDescent="0.25">
      <c r="C45459" s="233">
        <f t="shared" ca="1" si="1418"/>
        <v>0</v>
      </c>
      <c r="G45459" s="233" t="str">
        <f t="shared" si="1417"/>
        <v/>
      </c>
    </row>
    <row r="45460" spans="3:7" ht="0" hidden="1" customHeight="1" x14ac:dyDescent="0.25">
      <c r="C45460" s="233">
        <f t="shared" ca="1" si="1418"/>
        <v>0</v>
      </c>
      <c r="G45460" s="233" t="str">
        <f t="shared" si="1417"/>
        <v/>
      </c>
    </row>
    <row r="45461" spans="3:7" ht="0" hidden="1" customHeight="1" x14ac:dyDescent="0.25">
      <c r="C45461" s="233">
        <f t="shared" ca="1" si="1418"/>
        <v>0</v>
      </c>
      <c r="G45461" s="233" t="str">
        <f t="shared" si="1417"/>
        <v/>
      </c>
    </row>
    <row r="45462" spans="3:7" ht="0" hidden="1" customHeight="1" x14ac:dyDescent="0.25">
      <c r="C45462" s="233">
        <f t="shared" ca="1" si="1418"/>
        <v>0</v>
      </c>
      <c r="G45462" s="233" t="str">
        <f t="shared" ref="G45462:G45525" si="1419">IF($F45462="","",NoToTxt($F45462,"دينار","")&amp;" " &amp;"و"&amp;NoToTxt($E45462,"درهم",""))</f>
        <v/>
      </c>
    </row>
    <row r="45463" spans="3:7" ht="0" hidden="1" customHeight="1" x14ac:dyDescent="0.25">
      <c r="C45463" s="233">
        <f t="shared" ca="1" si="1418"/>
        <v>0</v>
      </c>
      <c r="G45463" s="233" t="str">
        <f t="shared" si="1419"/>
        <v/>
      </c>
    </row>
    <row r="45464" spans="3:7" ht="0" hidden="1" customHeight="1" x14ac:dyDescent="0.25">
      <c r="C45464" s="233">
        <f t="shared" ca="1" si="1418"/>
        <v>0</v>
      </c>
      <c r="G45464" s="233" t="str">
        <f t="shared" si="1419"/>
        <v/>
      </c>
    </row>
    <row r="45465" spans="3:7" ht="0" hidden="1" customHeight="1" x14ac:dyDescent="0.25">
      <c r="C45465" s="233">
        <f t="shared" ca="1" si="1418"/>
        <v>0</v>
      </c>
      <c r="G45465" s="233" t="str">
        <f t="shared" si="1419"/>
        <v/>
      </c>
    </row>
    <row r="45466" spans="3:7" ht="0" hidden="1" customHeight="1" x14ac:dyDescent="0.25">
      <c r="C45466" s="233">
        <f t="shared" ca="1" si="1418"/>
        <v>0</v>
      </c>
      <c r="G45466" s="233" t="str">
        <f t="shared" si="1419"/>
        <v/>
      </c>
    </row>
    <row r="45467" spans="3:7" ht="0" hidden="1" customHeight="1" x14ac:dyDescent="0.25">
      <c r="C45467" s="233">
        <f t="shared" ca="1" si="1418"/>
        <v>0</v>
      </c>
      <c r="G45467" s="233" t="str">
        <f t="shared" si="1419"/>
        <v/>
      </c>
    </row>
    <row r="45468" spans="3:7" ht="0" hidden="1" customHeight="1" x14ac:dyDescent="0.25">
      <c r="C45468" s="233">
        <f t="shared" ca="1" si="1418"/>
        <v>0</v>
      </c>
      <c r="G45468" s="233" t="str">
        <f t="shared" si="1419"/>
        <v/>
      </c>
    </row>
    <row r="45469" spans="3:7" ht="0" hidden="1" customHeight="1" x14ac:dyDescent="0.25">
      <c r="C45469" s="233">
        <f t="shared" ca="1" si="1418"/>
        <v>0</v>
      </c>
      <c r="G45469" s="233" t="str">
        <f t="shared" si="1419"/>
        <v/>
      </c>
    </row>
    <row r="45470" spans="3:7" ht="0" hidden="1" customHeight="1" x14ac:dyDescent="0.25">
      <c r="C45470" s="233">
        <f t="shared" ca="1" si="1418"/>
        <v>0</v>
      </c>
      <c r="G45470" s="233" t="str">
        <f t="shared" si="1419"/>
        <v/>
      </c>
    </row>
    <row r="45471" spans="3:7" ht="0" hidden="1" customHeight="1" x14ac:dyDescent="0.25">
      <c r="C45471" s="233">
        <f t="shared" ca="1" si="1418"/>
        <v>0</v>
      </c>
      <c r="G45471" s="233" t="str">
        <f t="shared" si="1419"/>
        <v/>
      </c>
    </row>
    <row r="45472" spans="3:7" ht="0" hidden="1" customHeight="1" x14ac:dyDescent="0.25">
      <c r="C45472" s="233">
        <f t="shared" ca="1" si="1418"/>
        <v>0</v>
      </c>
      <c r="G45472" s="233" t="str">
        <f t="shared" si="1419"/>
        <v/>
      </c>
    </row>
    <row r="45473" spans="3:7" ht="0" hidden="1" customHeight="1" x14ac:dyDescent="0.25">
      <c r="C45473" s="233">
        <f t="shared" ca="1" si="1418"/>
        <v>0</v>
      </c>
      <c r="G45473" s="233" t="str">
        <f t="shared" si="1419"/>
        <v/>
      </c>
    </row>
    <row r="45474" spans="3:7" ht="0" hidden="1" customHeight="1" x14ac:dyDescent="0.25">
      <c r="C45474" s="233">
        <f t="shared" ca="1" si="1418"/>
        <v>0</v>
      </c>
      <c r="G45474" s="233" t="str">
        <f t="shared" si="1419"/>
        <v/>
      </c>
    </row>
    <row r="45475" spans="3:7" ht="0" hidden="1" customHeight="1" x14ac:dyDescent="0.25">
      <c r="C45475" s="233">
        <f t="shared" ca="1" si="1418"/>
        <v>0</v>
      </c>
      <c r="G45475" s="233" t="str">
        <f t="shared" si="1419"/>
        <v/>
      </c>
    </row>
    <row r="45476" spans="3:7" ht="0" hidden="1" customHeight="1" x14ac:dyDescent="0.25">
      <c r="C45476" s="233">
        <f t="shared" ca="1" si="1418"/>
        <v>0</v>
      </c>
      <c r="G45476" s="233" t="str">
        <f t="shared" si="1419"/>
        <v/>
      </c>
    </row>
    <row r="45477" spans="3:7" ht="0" hidden="1" customHeight="1" x14ac:dyDescent="0.25">
      <c r="C45477" s="233">
        <f t="shared" ca="1" si="1418"/>
        <v>0</v>
      </c>
      <c r="G45477" s="233" t="str">
        <f t="shared" si="1419"/>
        <v/>
      </c>
    </row>
    <row r="45478" spans="3:7" ht="0" hidden="1" customHeight="1" x14ac:dyDescent="0.25">
      <c r="C45478" s="233">
        <f t="shared" ca="1" si="1418"/>
        <v>0</v>
      </c>
      <c r="G45478" s="233" t="str">
        <f t="shared" si="1419"/>
        <v/>
      </c>
    </row>
    <row r="45479" spans="3:7" ht="0" hidden="1" customHeight="1" x14ac:dyDescent="0.25">
      <c r="C45479" s="233">
        <f t="shared" ca="1" si="1418"/>
        <v>0</v>
      </c>
      <c r="G45479" s="233" t="str">
        <f t="shared" si="1419"/>
        <v/>
      </c>
    </row>
    <row r="45480" spans="3:7" ht="0" hidden="1" customHeight="1" x14ac:dyDescent="0.25">
      <c r="C45480" s="233">
        <f t="shared" ca="1" si="1418"/>
        <v>0</v>
      </c>
      <c r="G45480" s="233" t="str">
        <f t="shared" si="1419"/>
        <v/>
      </c>
    </row>
    <row r="45481" spans="3:7" ht="0" hidden="1" customHeight="1" x14ac:dyDescent="0.25">
      <c r="C45481" s="233">
        <f t="shared" ca="1" si="1418"/>
        <v>0</v>
      </c>
      <c r="G45481" s="233" t="str">
        <f t="shared" si="1419"/>
        <v/>
      </c>
    </row>
    <row r="45482" spans="3:7" ht="0" hidden="1" customHeight="1" x14ac:dyDescent="0.25">
      <c r="C45482" s="233">
        <f t="shared" ca="1" si="1418"/>
        <v>0</v>
      </c>
      <c r="G45482" s="233" t="str">
        <f t="shared" si="1419"/>
        <v/>
      </c>
    </row>
    <row r="45483" spans="3:7" ht="0" hidden="1" customHeight="1" x14ac:dyDescent="0.25">
      <c r="C45483" s="233">
        <f t="shared" ca="1" si="1418"/>
        <v>0</v>
      </c>
      <c r="G45483" s="233" t="str">
        <f t="shared" si="1419"/>
        <v/>
      </c>
    </row>
    <row r="45484" spans="3:7" ht="0" hidden="1" customHeight="1" x14ac:dyDescent="0.25">
      <c r="C45484" s="233">
        <f t="shared" ca="1" si="1418"/>
        <v>0</v>
      </c>
      <c r="G45484" s="233" t="str">
        <f t="shared" si="1419"/>
        <v/>
      </c>
    </row>
    <row r="45485" spans="3:7" ht="0" hidden="1" customHeight="1" x14ac:dyDescent="0.25">
      <c r="C45485" s="233">
        <f t="shared" ca="1" si="1418"/>
        <v>0</v>
      </c>
      <c r="G45485" s="233" t="str">
        <f t="shared" si="1419"/>
        <v/>
      </c>
    </row>
    <row r="45486" spans="3:7" ht="0" hidden="1" customHeight="1" x14ac:dyDescent="0.25">
      <c r="C45486" s="233">
        <f t="shared" ca="1" si="1418"/>
        <v>0</v>
      </c>
      <c r="G45486" s="233" t="str">
        <f t="shared" si="1419"/>
        <v/>
      </c>
    </row>
    <row r="45487" spans="3:7" ht="0" hidden="1" customHeight="1" x14ac:dyDescent="0.25">
      <c r="C45487" s="233">
        <f t="shared" ca="1" si="1418"/>
        <v>0</v>
      </c>
      <c r="G45487" s="233" t="str">
        <f t="shared" si="1419"/>
        <v/>
      </c>
    </row>
    <row r="45488" spans="3:7" ht="0" hidden="1" customHeight="1" x14ac:dyDescent="0.25">
      <c r="C45488" s="233">
        <f t="shared" ca="1" si="1418"/>
        <v>0</v>
      </c>
      <c r="G45488" s="233" t="str">
        <f t="shared" si="1419"/>
        <v/>
      </c>
    </row>
    <row r="45489" spans="3:7" ht="0" hidden="1" customHeight="1" x14ac:dyDescent="0.25">
      <c r="C45489" s="233">
        <f t="shared" ref="C45489:C45552" ca="1" si="1420">IF($B45489="",0,INDIRECT(CONCATENATE("'",$B45489,"'!","$D$5")))</f>
        <v>0</v>
      </c>
      <c r="G45489" s="233" t="str">
        <f t="shared" si="1419"/>
        <v/>
      </c>
    </row>
    <row r="45490" spans="3:7" ht="0" hidden="1" customHeight="1" x14ac:dyDescent="0.25">
      <c r="C45490" s="233">
        <f t="shared" ca="1" si="1420"/>
        <v>0</v>
      </c>
      <c r="G45490" s="233" t="str">
        <f t="shared" si="1419"/>
        <v/>
      </c>
    </row>
    <row r="45491" spans="3:7" ht="0" hidden="1" customHeight="1" x14ac:dyDescent="0.25">
      <c r="C45491" s="233">
        <f t="shared" ca="1" si="1420"/>
        <v>0</v>
      </c>
      <c r="G45491" s="233" t="str">
        <f t="shared" si="1419"/>
        <v/>
      </c>
    </row>
    <row r="45492" spans="3:7" ht="0" hidden="1" customHeight="1" x14ac:dyDescent="0.25">
      <c r="C45492" s="233">
        <f t="shared" ca="1" si="1420"/>
        <v>0</v>
      </c>
      <c r="G45492" s="233" t="str">
        <f t="shared" si="1419"/>
        <v/>
      </c>
    </row>
    <row r="45493" spans="3:7" ht="0" hidden="1" customHeight="1" x14ac:dyDescent="0.25">
      <c r="C45493" s="233">
        <f t="shared" ca="1" si="1420"/>
        <v>0</v>
      </c>
      <c r="G45493" s="233" t="str">
        <f t="shared" si="1419"/>
        <v/>
      </c>
    </row>
    <row r="45494" spans="3:7" ht="0" hidden="1" customHeight="1" x14ac:dyDescent="0.25">
      <c r="C45494" s="233">
        <f t="shared" ca="1" si="1420"/>
        <v>0</v>
      </c>
      <c r="G45494" s="233" t="str">
        <f t="shared" si="1419"/>
        <v/>
      </c>
    </row>
    <row r="45495" spans="3:7" ht="0" hidden="1" customHeight="1" x14ac:dyDescent="0.25">
      <c r="C45495" s="233">
        <f t="shared" ca="1" si="1420"/>
        <v>0</v>
      </c>
      <c r="G45495" s="233" t="str">
        <f t="shared" si="1419"/>
        <v/>
      </c>
    </row>
    <row r="45496" spans="3:7" ht="0" hidden="1" customHeight="1" x14ac:dyDescent="0.25">
      <c r="C45496" s="233">
        <f t="shared" ca="1" si="1420"/>
        <v>0</v>
      </c>
      <c r="G45496" s="233" t="str">
        <f t="shared" si="1419"/>
        <v/>
      </c>
    </row>
    <row r="45497" spans="3:7" ht="0" hidden="1" customHeight="1" x14ac:dyDescent="0.25">
      <c r="C45497" s="233">
        <f t="shared" ca="1" si="1420"/>
        <v>0</v>
      </c>
      <c r="G45497" s="233" t="str">
        <f t="shared" si="1419"/>
        <v/>
      </c>
    </row>
    <row r="45498" spans="3:7" ht="0" hidden="1" customHeight="1" x14ac:dyDescent="0.25">
      <c r="C45498" s="233">
        <f t="shared" ca="1" si="1420"/>
        <v>0</v>
      </c>
      <c r="G45498" s="233" t="str">
        <f t="shared" si="1419"/>
        <v/>
      </c>
    </row>
    <row r="45499" spans="3:7" ht="0" hidden="1" customHeight="1" x14ac:dyDescent="0.25">
      <c r="C45499" s="233">
        <f t="shared" ca="1" si="1420"/>
        <v>0</v>
      </c>
      <c r="G45499" s="233" t="str">
        <f t="shared" si="1419"/>
        <v/>
      </c>
    </row>
    <row r="45500" spans="3:7" ht="0" hidden="1" customHeight="1" x14ac:dyDescent="0.25">
      <c r="C45500" s="233">
        <f t="shared" ca="1" si="1420"/>
        <v>0</v>
      </c>
      <c r="G45500" s="233" t="str">
        <f t="shared" si="1419"/>
        <v/>
      </c>
    </row>
    <row r="45501" spans="3:7" ht="0" hidden="1" customHeight="1" x14ac:dyDescent="0.25">
      <c r="C45501" s="233">
        <f t="shared" ca="1" si="1420"/>
        <v>0</v>
      </c>
      <c r="G45501" s="233" t="str">
        <f t="shared" si="1419"/>
        <v/>
      </c>
    </row>
    <row r="45502" spans="3:7" ht="0" hidden="1" customHeight="1" x14ac:dyDescent="0.25">
      <c r="C45502" s="233">
        <f t="shared" ca="1" si="1420"/>
        <v>0</v>
      </c>
      <c r="G45502" s="233" t="str">
        <f t="shared" si="1419"/>
        <v/>
      </c>
    </row>
    <row r="45503" spans="3:7" ht="0" hidden="1" customHeight="1" x14ac:dyDescent="0.25">
      <c r="C45503" s="233">
        <f t="shared" ca="1" si="1420"/>
        <v>0</v>
      </c>
      <c r="G45503" s="233" t="str">
        <f t="shared" si="1419"/>
        <v/>
      </c>
    </row>
    <row r="45504" spans="3:7" ht="0" hidden="1" customHeight="1" x14ac:dyDescent="0.25">
      <c r="C45504" s="233">
        <f t="shared" ca="1" si="1420"/>
        <v>0</v>
      </c>
      <c r="G45504" s="233" t="str">
        <f t="shared" si="1419"/>
        <v/>
      </c>
    </row>
    <row r="45505" spans="3:7" ht="0" hidden="1" customHeight="1" x14ac:dyDescent="0.25">
      <c r="C45505" s="233">
        <f t="shared" ca="1" si="1420"/>
        <v>0</v>
      </c>
      <c r="G45505" s="233" t="str">
        <f t="shared" si="1419"/>
        <v/>
      </c>
    </row>
    <row r="45506" spans="3:7" ht="0" hidden="1" customHeight="1" x14ac:dyDescent="0.25">
      <c r="C45506" s="233">
        <f t="shared" ca="1" si="1420"/>
        <v>0</v>
      </c>
      <c r="G45506" s="233" t="str">
        <f t="shared" si="1419"/>
        <v/>
      </c>
    </row>
    <row r="45507" spans="3:7" ht="0" hidden="1" customHeight="1" x14ac:dyDescent="0.25">
      <c r="C45507" s="233">
        <f t="shared" ca="1" si="1420"/>
        <v>0</v>
      </c>
      <c r="G45507" s="233" t="str">
        <f t="shared" si="1419"/>
        <v/>
      </c>
    </row>
    <row r="45508" spans="3:7" ht="0" hidden="1" customHeight="1" x14ac:dyDescent="0.25">
      <c r="C45508" s="233">
        <f t="shared" ca="1" si="1420"/>
        <v>0</v>
      </c>
      <c r="G45508" s="233" t="str">
        <f t="shared" si="1419"/>
        <v/>
      </c>
    </row>
    <row r="45509" spans="3:7" ht="0" hidden="1" customHeight="1" x14ac:dyDescent="0.25">
      <c r="C45509" s="233">
        <f t="shared" ca="1" si="1420"/>
        <v>0</v>
      </c>
      <c r="G45509" s="233" t="str">
        <f t="shared" si="1419"/>
        <v/>
      </c>
    </row>
    <row r="45510" spans="3:7" ht="0" hidden="1" customHeight="1" x14ac:dyDescent="0.25">
      <c r="C45510" s="233">
        <f t="shared" ca="1" si="1420"/>
        <v>0</v>
      </c>
      <c r="G45510" s="233" t="str">
        <f t="shared" si="1419"/>
        <v/>
      </c>
    </row>
    <row r="45511" spans="3:7" ht="0" hidden="1" customHeight="1" x14ac:dyDescent="0.25">
      <c r="C45511" s="233">
        <f t="shared" ca="1" si="1420"/>
        <v>0</v>
      </c>
      <c r="G45511" s="233" t="str">
        <f t="shared" si="1419"/>
        <v/>
      </c>
    </row>
    <row r="45512" spans="3:7" ht="0" hidden="1" customHeight="1" x14ac:dyDescent="0.25">
      <c r="C45512" s="233">
        <f t="shared" ca="1" si="1420"/>
        <v>0</v>
      </c>
      <c r="G45512" s="233" t="str">
        <f t="shared" si="1419"/>
        <v/>
      </c>
    </row>
    <row r="45513" spans="3:7" ht="0" hidden="1" customHeight="1" x14ac:dyDescent="0.25">
      <c r="C45513" s="233">
        <f t="shared" ca="1" si="1420"/>
        <v>0</v>
      </c>
      <c r="G45513" s="233" t="str">
        <f t="shared" si="1419"/>
        <v/>
      </c>
    </row>
    <row r="45514" spans="3:7" ht="0" hidden="1" customHeight="1" x14ac:dyDescent="0.25">
      <c r="C45514" s="233">
        <f t="shared" ca="1" si="1420"/>
        <v>0</v>
      </c>
      <c r="G45514" s="233" t="str">
        <f t="shared" si="1419"/>
        <v/>
      </c>
    </row>
    <row r="45515" spans="3:7" ht="0" hidden="1" customHeight="1" x14ac:dyDescent="0.25">
      <c r="C45515" s="233">
        <f t="shared" ca="1" si="1420"/>
        <v>0</v>
      </c>
      <c r="G45515" s="233" t="str">
        <f t="shared" si="1419"/>
        <v/>
      </c>
    </row>
    <row r="45516" spans="3:7" ht="0" hidden="1" customHeight="1" x14ac:dyDescent="0.25">
      <c r="C45516" s="233">
        <f t="shared" ca="1" si="1420"/>
        <v>0</v>
      </c>
      <c r="G45516" s="233" t="str">
        <f t="shared" si="1419"/>
        <v/>
      </c>
    </row>
    <row r="45517" spans="3:7" ht="0" hidden="1" customHeight="1" x14ac:dyDescent="0.25">
      <c r="C45517" s="233">
        <f t="shared" ca="1" si="1420"/>
        <v>0</v>
      </c>
      <c r="G45517" s="233" t="str">
        <f t="shared" si="1419"/>
        <v/>
      </c>
    </row>
    <row r="45518" spans="3:7" ht="0" hidden="1" customHeight="1" x14ac:dyDescent="0.25">
      <c r="C45518" s="233">
        <f t="shared" ca="1" si="1420"/>
        <v>0</v>
      </c>
      <c r="G45518" s="233" t="str">
        <f t="shared" si="1419"/>
        <v/>
      </c>
    </row>
    <row r="45519" spans="3:7" ht="0" hidden="1" customHeight="1" x14ac:dyDescent="0.25">
      <c r="C45519" s="233">
        <f t="shared" ca="1" si="1420"/>
        <v>0</v>
      </c>
      <c r="G45519" s="233" t="str">
        <f t="shared" si="1419"/>
        <v/>
      </c>
    </row>
    <row r="45520" spans="3:7" ht="0" hidden="1" customHeight="1" x14ac:dyDescent="0.25">
      <c r="C45520" s="233">
        <f t="shared" ca="1" si="1420"/>
        <v>0</v>
      </c>
      <c r="G45520" s="233" t="str">
        <f t="shared" si="1419"/>
        <v/>
      </c>
    </row>
    <row r="45521" spans="3:7" ht="0" hidden="1" customHeight="1" x14ac:dyDescent="0.25">
      <c r="C45521" s="233">
        <f t="shared" ca="1" si="1420"/>
        <v>0</v>
      </c>
      <c r="G45521" s="233" t="str">
        <f t="shared" si="1419"/>
        <v/>
      </c>
    </row>
    <row r="45522" spans="3:7" ht="0" hidden="1" customHeight="1" x14ac:dyDescent="0.25">
      <c r="C45522" s="233">
        <f t="shared" ca="1" si="1420"/>
        <v>0</v>
      </c>
      <c r="G45522" s="233" t="str">
        <f t="shared" si="1419"/>
        <v/>
      </c>
    </row>
    <row r="45523" spans="3:7" ht="0" hidden="1" customHeight="1" x14ac:dyDescent="0.25">
      <c r="C45523" s="233">
        <f t="shared" ca="1" si="1420"/>
        <v>0</v>
      </c>
      <c r="G45523" s="233" t="str">
        <f t="shared" si="1419"/>
        <v/>
      </c>
    </row>
    <row r="45524" spans="3:7" ht="0" hidden="1" customHeight="1" x14ac:dyDescent="0.25">
      <c r="C45524" s="233">
        <f t="shared" ca="1" si="1420"/>
        <v>0</v>
      </c>
      <c r="G45524" s="233" t="str">
        <f t="shared" si="1419"/>
        <v/>
      </c>
    </row>
    <row r="45525" spans="3:7" ht="0" hidden="1" customHeight="1" x14ac:dyDescent="0.25">
      <c r="C45525" s="233">
        <f t="shared" ca="1" si="1420"/>
        <v>0</v>
      </c>
      <c r="G45525" s="233" t="str">
        <f t="shared" si="1419"/>
        <v/>
      </c>
    </row>
    <row r="45526" spans="3:7" ht="0" hidden="1" customHeight="1" x14ac:dyDescent="0.25">
      <c r="C45526" s="233">
        <f t="shared" ca="1" si="1420"/>
        <v>0</v>
      </c>
      <c r="G45526" s="233" t="str">
        <f t="shared" ref="G45526:G45589" si="1421">IF($F45526="","",NoToTxt($F45526,"دينار","")&amp;" " &amp;"و"&amp;NoToTxt($E45526,"درهم",""))</f>
        <v/>
      </c>
    </row>
    <row r="45527" spans="3:7" ht="0" hidden="1" customHeight="1" x14ac:dyDescent="0.25">
      <c r="C45527" s="233">
        <f t="shared" ca="1" si="1420"/>
        <v>0</v>
      </c>
      <c r="G45527" s="233" t="str">
        <f t="shared" si="1421"/>
        <v/>
      </c>
    </row>
    <row r="45528" spans="3:7" ht="0" hidden="1" customHeight="1" x14ac:dyDescent="0.25">
      <c r="C45528" s="233">
        <f t="shared" ca="1" si="1420"/>
        <v>0</v>
      </c>
      <c r="G45528" s="233" t="str">
        <f t="shared" si="1421"/>
        <v/>
      </c>
    </row>
    <row r="45529" spans="3:7" ht="0" hidden="1" customHeight="1" x14ac:dyDescent="0.25">
      <c r="C45529" s="233">
        <f t="shared" ca="1" si="1420"/>
        <v>0</v>
      </c>
      <c r="G45529" s="233" t="str">
        <f t="shared" si="1421"/>
        <v/>
      </c>
    </row>
    <row r="45530" spans="3:7" ht="0" hidden="1" customHeight="1" x14ac:dyDescent="0.25">
      <c r="C45530" s="233">
        <f t="shared" ca="1" si="1420"/>
        <v>0</v>
      </c>
      <c r="G45530" s="233" t="str">
        <f t="shared" si="1421"/>
        <v/>
      </c>
    </row>
    <row r="45531" spans="3:7" ht="0" hidden="1" customHeight="1" x14ac:dyDescent="0.25">
      <c r="C45531" s="233">
        <f t="shared" ca="1" si="1420"/>
        <v>0</v>
      </c>
      <c r="G45531" s="233" t="str">
        <f t="shared" si="1421"/>
        <v/>
      </c>
    </row>
    <row r="45532" spans="3:7" ht="0" hidden="1" customHeight="1" x14ac:dyDescent="0.25">
      <c r="C45532" s="233">
        <f t="shared" ca="1" si="1420"/>
        <v>0</v>
      </c>
      <c r="G45532" s="233" t="str">
        <f t="shared" si="1421"/>
        <v/>
      </c>
    </row>
    <row r="45533" spans="3:7" ht="0" hidden="1" customHeight="1" x14ac:dyDescent="0.25">
      <c r="C45533" s="233">
        <f t="shared" ca="1" si="1420"/>
        <v>0</v>
      </c>
      <c r="G45533" s="233" t="str">
        <f t="shared" si="1421"/>
        <v/>
      </c>
    </row>
    <row r="45534" spans="3:7" ht="0" hidden="1" customHeight="1" x14ac:dyDescent="0.25">
      <c r="C45534" s="233">
        <f t="shared" ca="1" si="1420"/>
        <v>0</v>
      </c>
      <c r="G45534" s="233" t="str">
        <f t="shared" si="1421"/>
        <v/>
      </c>
    </row>
    <row r="45535" spans="3:7" ht="0" hidden="1" customHeight="1" x14ac:dyDescent="0.25">
      <c r="C45535" s="233">
        <f t="shared" ca="1" si="1420"/>
        <v>0</v>
      </c>
      <c r="G45535" s="233" t="str">
        <f t="shared" si="1421"/>
        <v/>
      </c>
    </row>
    <row r="45536" spans="3:7" ht="0" hidden="1" customHeight="1" x14ac:dyDescent="0.25">
      <c r="C45536" s="233">
        <f t="shared" ca="1" si="1420"/>
        <v>0</v>
      </c>
      <c r="G45536" s="233" t="str">
        <f t="shared" si="1421"/>
        <v/>
      </c>
    </row>
    <row r="45537" spans="3:7" ht="0" hidden="1" customHeight="1" x14ac:dyDescent="0.25">
      <c r="C45537" s="233">
        <f t="shared" ca="1" si="1420"/>
        <v>0</v>
      </c>
      <c r="G45537" s="233" t="str">
        <f t="shared" si="1421"/>
        <v/>
      </c>
    </row>
    <row r="45538" spans="3:7" ht="0" hidden="1" customHeight="1" x14ac:dyDescent="0.25">
      <c r="C45538" s="233">
        <f t="shared" ca="1" si="1420"/>
        <v>0</v>
      </c>
      <c r="G45538" s="233" t="str">
        <f t="shared" si="1421"/>
        <v/>
      </c>
    </row>
    <row r="45539" spans="3:7" ht="0" hidden="1" customHeight="1" x14ac:dyDescent="0.25">
      <c r="C45539" s="233">
        <f t="shared" ca="1" si="1420"/>
        <v>0</v>
      </c>
      <c r="G45539" s="233" t="str">
        <f t="shared" si="1421"/>
        <v/>
      </c>
    </row>
    <row r="45540" spans="3:7" ht="0" hidden="1" customHeight="1" x14ac:dyDescent="0.25">
      <c r="C45540" s="233">
        <f t="shared" ca="1" si="1420"/>
        <v>0</v>
      </c>
      <c r="G45540" s="233" t="str">
        <f t="shared" si="1421"/>
        <v/>
      </c>
    </row>
    <row r="45541" spans="3:7" ht="0" hidden="1" customHeight="1" x14ac:dyDescent="0.25">
      <c r="C45541" s="233">
        <f t="shared" ca="1" si="1420"/>
        <v>0</v>
      </c>
      <c r="G45541" s="233" t="str">
        <f t="shared" si="1421"/>
        <v/>
      </c>
    </row>
    <row r="45542" spans="3:7" ht="0" hidden="1" customHeight="1" x14ac:dyDescent="0.25">
      <c r="C45542" s="233">
        <f t="shared" ca="1" si="1420"/>
        <v>0</v>
      </c>
      <c r="G45542" s="233" t="str">
        <f t="shared" si="1421"/>
        <v/>
      </c>
    </row>
    <row r="45543" spans="3:7" ht="0" hidden="1" customHeight="1" x14ac:dyDescent="0.25">
      <c r="C45543" s="233">
        <f t="shared" ca="1" si="1420"/>
        <v>0</v>
      </c>
      <c r="G45543" s="233" t="str">
        <f t="shared" si="1421"/>
        <v/>
      </c>
    </row>
    <row r="45544" spans="3:7" ht="0" hidden="1" customHeight="1" x14ac:dyDescent="0.25">
      <c r="C45544" s="233">
        <f t="shared" ca="1" si="1420"/>
        <v>0</v>
      </c>
      <c r="G45544" s="233" t="str">
        <f t="shared" si="1421"/>
        <v/>
      </c>
    </row>
    <row r="45545" spans="3:7" ht="0" hidden="1" customHeight="1" x14ac:dyDescent="0.25">
      <c r="C45545" s="233">
        <f t="shared" ca="1" si="1420"/>
        <v>0</v>
      </c>
      <c r="G45545" s="233" t="str">
        <f t="shared" si="1421"/>
        <v/>
      </c>
    </row>
    <row r="45546" spans="3:7" ht="0" hidden="1" customHeight="1" x14ac:dyDescent="0.25">
      <c r="C45546" s="233">
        <f t="shared" ca="1" si="1420"/>
        <v>0</v>
      </c>
      <c r="G45546" s="233" t="str">
        <f t="shared" si="1421"/>
        <v/>
      </c>
    </row>
    <row r="45547" spans="3:7" ht="0" hidden="1" customHeight="1" x14ac:dyDescent="0.25">
      <c r="C45547" s="233">
        <f t="shared" ca="1" si="1420"/>
        <v>0</v>
      </c>
      <c r="G45547" s="233" t="str">
        <f t="shared" si="1421"/>
        <v/>
      </c>
    </row>
    <row r="45548" spans="3:7" ht="0" hidden="1" customHeight="1" x14ac:dyDescent="0.25">
      <c r="C45548" s="233">
        <f t="shared" ca="1" si="1420"/>
        <v>0</v>
      </c>
      <c r="G45548" s="233" t="str">
        <f t="shared" si="1421"/>
        <v/>
      </c>
    </row>
    <row r="45549" spans="3:7" ht="0" hidden="1" customHeight="1" x14ac:dyDescent="0.25">
      <c r="C45549" s="233">
        <f t="shared" ca="1" si="1420"/>
        <v>0</v>
      </c>
      <c r="G45549" s="233" t="str">
        <f t="shared" si="1421"/>
        <v/>
      </c>
    </row>
    <row r="45550" spans="3:7" ht="0" hidden="1" customHeight="1" x14ac:dyDescent="0.25">
      <c r="C45550" s="233">
        <f t="shared" ca="1" si="1420"/>
        <v>0</v>
      </c>
      <c r="G45550" s="233" t="str">
        <f t="shared" si="1421"/>
        <v/>
      </c>
    </row>
    <row r="45551" spans="3:7" ht="0" hidden="1" customHeight="1" x14ac:dyDescent="0.25">
      <c r="C45551" s="233">
        <f t="shared" ca="1" si="1420"/>
        <v>0</v>
      </c>
      <c r="G45551" s="233" t="str">
        <f t="shared" si="1421"/>
        <v/>
      </c>
    </row>
    <row r="45552" spans="3:7" ht="0" hidden="1" customHeight="1" x14ac:dyDescent="0.25">
      <c r="C45552" s="233">
        <f t="shared" ca="1" si="1420"/>
        <v>0</v>
      </c>
      <c r="G45552" s="233" t="str">
        <f t="shared" si="1421"/>
        <v/>
      </c>
    </row>
    <row r="45553" spans="3:7" ht="0" hidden="1" customHeight="1" x14ac:dyDescent="0.25">
      <c r="C45553" s="233">
        <f t="shared" ref="C45553:C45616" ca="1" si="1422">IF($B45553="",0,INDIRECT(CONCATENATE("'",$B45553,"'!","$D$5")))</f>
        <v>0</v>
      </c>
      <c r="G45553" s="233" t="str">
        <f t="shared" si="1421"/>
        <v/>
      </c>
    </row>
    <row r="45554" spans="3:7" ht="0" hidden="1" customHeight="1" x14ac:dyDescent="0.25">
      <c r="C45554" s="233">
        <f t="shared" ca="1" si="1422"/>
        <v>0</v>
      </c>
      <c r="G45554" s="233" t="str">
        <f t="shared" si="1421"/>
        <v/>
      </c>
    </row>
    <row r="45555" spans="3:7" ht="0" hidden="1" customHeight="1" x14ac:dyDescent="0.25">
      <c r="C45555" s="233">
        <f t="shared" ca="1" si="1422"/>
        <v>0</v>
      </c>
      <c r="G45555" s="233" t="str">
        <f t="shared" si="1421"/>
        <v/>
      </c>
    </row>
    <row r="45556" spans="3:7" ht="0" hidden="1" customHeight="1" x14ac:dyDescent="0.25">
      <c r="C45556" s="233">
        <f t="shared" ca="1" si="1422"/>
        <v>0</v>
      </c>
      <c r="G45556" s="233" t="str">
        <f t="shared" si="1421"/>
        <v/>
      </c>
    </row>
    <row r="45557" spans="3:7" ht="0" hidden="1" customHeight="1" x14ac:dyDescent="0.25">
      <c r="C45557" s="233">
        <f t="shared" ca="1" si="1422"/>
        <v>0</v>
      </c>
      <c r="G45557" s="233" t="str">
        <f t="shared" si="1421"/>
        <v/>
      </c>
    </row>
    <row r="45558" spans="3:7" ht="0" hidden="1" customHeight="1" x14ac:dyDescent="0.25">
      <c r="C45558" s="233">
        <f t="shared" ca="1" si="1422"/>
        <v>0</v>
      </c>
      <c r="G45558" s="233" t="str">
        <f t="shared" si="1421"/>
        <v/>
      </c>
    </row>
    <row r="45559" spans="3:7" ht="0" hidden="1" customHeight="1" x14ac:dyDescent="0.25">
      <c r="C45559" s="233">
        <f t="shared" ca="1" si="1422"/>
        <v>0</v>
      </c>
      <c r="G45559" s="233" t="str">
        <f t="shared" si="1421"/>
        <v/>
      </c>
    </row>
    <row r="45560" spans="3:7" ht="0" hidden="1" customHeight="1" x14ac:dyDescent="0.25">
      <c r="C45560" s="233">
        <f t="shared" ca="1" si="1422"/>
        <v>0</v>
      </c>
      <c r="G45560" s="233" t="str">
        <f t="shared" si="1421"/>
        <v/>
      </c>
    </row>
    <row r="45561" spans="3:7" ht="0" hidden="1" customHeight="1" x14ac:dyDescent="0.25">
      <c r="C45561" s="233">
        <f t="shared" ca="1" si="1422"/>
        <v>0</v>
      </c>
      <c r="G45561" s="233" t="str">
        <f t="shared" si="1421"/>
        <v/>
      </c>
    </row>
    <row r="45562" spans="3:7" ht="0" hidden="1" customHeight="1" x14ac:dyDescent="0.25">
      <c r="C45562" s="233">
        <f t="shared" ca="1" si="1422"/>
        <v>0</v>
      </c>
      <c r="G45562" s="233" t="str">
        <f t="shared" si="1421"/>
        <v/>
      </c>
    </row>
    <row r="45563" spans="3:7" ht="0" hidden="1" customHeight="1" x14ac:dyDescent="0.25">
      <c r="C45563" s="233">
        <f t="shared" ca="1" si="1422"/>
        <v>0</v>
      </c>
      <c r="G45563" s="233" t="str">
        <f t="shared" si="1421"/>
        <v/>
      </c>
    </row>
    <row r="45564" spans="3:7" ht="0" hidden="1" customHeight="1" x14ac:dyDescent="0.25">
      <c r="C45564" s="233">
        <f t="shared" ca="1" si="1422"/>
        <v>0</v>
      </c>
      <c r="G45564" s="233" t="str">
        <f t="shared" si="1421"/>
        <v/>
      </c>
    </row>
    <row r="45565" spans="3:7" ht="0" hidden="1" customHeight="1" x14ac:dyDescent="0.25">
      <c r="C45565" s="233">
        <f t="shared" ca="1" si="1422"/>
        <v>0</v>
      </c>
      <c r="G45565" s="233" t="str">
        <f t="shared" si="1421"/>
        <v/>
      </c>
    </row>
    <row r="45566" spans="3:7" ht="0" hidden="1" customHeight="1" x14ac:dyDescent="0.25">
      <c r="C45566" s="233">
        <f t="shared" ca="1" si="1422"/>
        <v>0</v>
      </c>
      <c r="G45566" s="233" t="str">
        <f t="shared" si="1421"/>
        <v/>
      </c>
    </row>
    <row r="45567" spans="3:7" ht="0" hidden="1" customHeight="1" x14ac:dyDescent="0.25">
      <c r="C45567" s="233">
        <f t="shared" ca="1" si="1422"/>
        <v>0</v>
      </c>
      <c r="G45567" s="233" t="str">
        <f t="shared" si="1421"/>
        <v/>
      </c>
    </row>
    <row r="45568" spans="3:7" ht="0" hidden="1" customHeight="1" x14ac:dyDescent="0.25">
      <c r="C45568" s="233">
        <f t="shared" ca="1" si="1422"/>
        <v>0</v>
      </c>
      <c r="G45568" s="233" t="str">
        <f t="shared" si="1421"/>
        <v/>
      </c>
    </row>
    <row r="45569" spans="3:7" ht="0" hidden="1" customHeight="1" x14ac:dyDescent="0.25">
      <c r="C45569" s="233">
        <f t="shared" ca="1" si="1422"/>
        <v>0</v>
      </c>
      <c r="G45569" s="233" t="str">
        <f t="shared" si="1421"/>
        <v/>
      </c>
    </row>
    <row r="45570" spans="3:7" ht="0" hidden="1" customHeight="1" x14ac:dyDescent="0.25">
      <c r="C45570" s="233">
        <f t="shared" ca="1" si="1422"/>
        <v>0</v>
      </c>
      <c r="G45570" s="233" t="str">
        <f t="shared" si="1421"/>
        <v/>
      </c>
    </row>
    <row r="45571" spans="3:7" ht="0" hidden="1" customHeight="1" x14ac:dyDescent="0.25">
      <c r="C45571" s="233">
        <f t="shared" ca="1" si="1422"/>
        <v>0</v>
      </c>
      <c r="G45571" s="233" t="str">
        <f t="shared" si="1421"/>
        <v/>
      </c>
    </row>
    <row r="45572" spans="3:7" ht="0" hidden="1" customHeight="1" x14ac:dyDescent="0.25">
      <c r="C45572" s="233">
        <f t="shared" ca="1" si="1422"/>
        <v>0</v>
      </c>
      <c r="G45572" s="233" t="str">
        <f t="shared" si="1421"/>
        <v/>
      </c>
    </row>
    <row r="45573" spans="3:7" ht="0" hidden="1" customHeight="1" x14ac:dyDescent="0.25">
      <c r="C45573" s="233">
        <f t="shared" ca="1" si="1422"/>
        <v>0</v>
      </c>
      <c r="G45573" s="233" t="str">
        <f t="shared" si="1421"/>
        <v/>
      </c>
    </row>
    <row r="45574" spans="3:7" ht="0" hidden="1" customHeight="1" x14ac:dyDescent="0.25">
      <c r="C45574" s="233">
        <f t="shared" ca="1" si="1422"/>
        <v>0</v>
      </c>
      <c r="G45574" s="233" t="str">
        <f t="shared" si="1421"/>
        <v/>
      </c>
    </row>
    <row r="45575" spans="3:7" ht="0" hidden="1" customHeight="1" x14ac:dyDescent="0.25">
      <c r="C45575" s="233">
        <f t="shared" ca="1" si="1422"/>
        <v>0</v>
      </c>
      <c r="G45575" s="233" t="str">
        <f t="shared" si="1421"/>
        <v/>
      </c>
    </row>
    <row r="45576" spans="3:7" ht="0" hidden="1" customHeight="1" x14ac:dyDescent="0.25">
      <c r="C45576" s="233">
        <f t="shared" ca="1" si="1422"/>
        <v>0</v>
      </c>
      <c r="G45576" s="233" t="str">
        <f t="shared" si="1421"/>
        <v/>
      </c>
    </row>
    <row r="45577" spans="3:7" ht="0" hidden="1" customHeight="1" x14ac:dyDescent="0.25">
      <c r="C45577" s="233">
        <f t="shared" ca="1" si="1422"/>
        <v>0</v>
      </c>
      <c r="G45577" s="233" t="str">
        <f t="shared" si="1421"/>
        <v/>
      </c>
    </row>
    <row r="45578" spans="3:7" ht="0" hidden="1" customHeight="1" x14ac:dyDescent="0.25">
      <c r="C45578" s="233">
        <f t="shared" ca="1" si="1422"/>
        <v>0</v>
      </c>
      <c r="G45578" s="233" t="str">
        <f t="shared" si="1421"/>
        <v/>
      </c>
    </row>
    <row r="45579" spans="3:7" ht="0" hidden="1" customHeight="1" x14ac:dyDescent="0.25">
      <c r="C45579" s="233">
        <f t="shared" ca="1" si="1422"/>
        <v>0</v>
      </c>
      <c r="G45579" s="233" t="str">
        <f t="shared" si="1421"/>
        <v/>
      </c>
    </row>
    <row r="45580" spans="3:7" ht="0" hidden="1" customHeight="1" x14ac:dyDescent="0.25">
      <c r="C45580" s="233">
        <f t="shared" ca="1" si="1422"/>
        <v>0</v>
      </c>
      <c r="G45580" s="233" t="str">
        <f t="shared" si="1421"/>
        <v/>
      </c>
    </row>
    <row r="45581" spans="3:7" ht="0" hidden="1" customHeight="1" x14ac:dyDescent="0.25">
      <c r="C45581" s="233">
        <f t="shared" ca="1" si="1422"/>
        <v>0</v>
      </c>
      <c r="G45581" s="233" t="str">
        <f t="shared" si="1421"/>
        <v/>
      </c>
    </row>
    <row r="45582" spans="3:7" ht="0" hidden="1" customHeight="1" x14ac:dyDescent="0.25">
      <c r="C45582" s="233">
        <f t="shared" ca="1" si="1422"/>
        <v>0</v>
      </c>
      <c r="G45582" s="233" t="str">
        <f t="shared" si="1421"/>
        <v/>
      </c>
    </row>
    <row r="45583" spans="3:7" ht="0" hidden="1" customHeight="1" x14ac:dyDescent="0.25">
      <c r="C45583" s="233">
        <f t="shared" ca="1" si="1422"/>
        <v>0</v>
      </c>
      <c r="G45583" s="233" t="str">
        <f t="shared" si="1421"/>
        <v/>
      </c>
    </row>
    <row r="45584" spans="3:7" ht="0" hidden="1" customHeight="1" x14ac:dyDescent="0.25">
      <c r="C45584" s="233">
        <f t="shared" ca="1" si="1422"/>
        <v>0</v>
      </c>
      <c r="G45584" s="233" t="str">
        <f t="shared" si="1421"/>
        <v/>
      </c>
    </row>
    <row r="45585" spans="3:7" ht="0" hidden="1" customHeight="1" x14ac:dyDescent="0.25">
      <c r="C45585" s="233">
        <f t="shared" ca="1" si="1422"/>
        <v>0</v>
      </c>
      <c r="G45585" s="233" t="str">
        <f t="shared" si="1421"/>
        <v/>
      </c>
    </row>
    <row r="45586" spans="3:7" ht="0" hidden="1" customHeight="1" x14ac:dyDescent="0.25">
      <c r="C45586" s="233">
        <f t="shared" ca="1" si="1422"/>
        <v>0</v>
      </c>
      <c r="G45586" s="233" t="str">
        <f t="shared" si="1421"/>
        <v/>
      </c>
    </row>
    <row r="45587" spans="3:7" ht="0" hidden="1" customHeight="1" x14ac:dyDescent="0.25">
      <c r="C45587" s="233">
        <f t="shared" ca="1" si="1422"/>
        <v>0</v>
      </c>
      <c r="G45587" s="233" t="str">
        <f t="shared" si="1421"/>
        <v/>
      </c>
    </row>
    <row r="45588" spans="3:7" ht="0" hidden="1" customHeight="1" x14ac:dyDescent="0.25">
      <c r="C45588" s="233">
        <f t="shared" ca="1" si="1422"/>
        <v>0</v>
      </c>
      <c r="G45588" s="233" t="str">
        <f t="shared" si="1421"/>
        <v/>
      </c>
    </row>
    <row r="45589" spans="3:7" ht="0" hidden="1" customHeight="1" x14ac:dyDescent="0.25">
      <c r="C45589" s="233">
        <f t="shared" ca="1" si="1422"/>
        <v>0</v>
      </c>
      <c r="G45589" s="233" t="str">
        <f t="shared" si="1421"/>
        <v/>
      </c>
    </row>
    <row r="45590" spans="3:7" ht="0" hidden="1" customHeight="1" x14ac:dyDescent="0.25">
      <c r="C45590" s="233">
        <f t="shared" ca="1" si="1422"/>
        <v>0</v>
      </c>
      <c r="G45590" s="233" t="str">
        <f t="shared" ref="G45590:G45653" si="1423">IF($F45590="","",NoToTxt($F45590,"دينار","")&amp;" " &amp;"و"&amp;NoToTxt($E45590,"درهم",""))</f>
        <v/>
      </c>
    </row>
    <row r="45591" spans="3:7" ht="0" hidden="1" customHeight="1" x14ac:dyDescent="0.25">
      <c r="C45591" s="233">
        <f t="shared" ca="1" si="1422"/>
        <v>0</v>
      </c>
      <c r="G45591" s="233" t="str">
        <f t="shared" si="1423"/>
        <v/>
      </c>
    </row>
    <row r="45592" spans="3:7" ht="0" hidden="1" customHeight="1" x14ac:dyDescent="0.25">
      <c r="C45592" s="233">
        <f t="shared" ca="1" si="1422"/>
        <v>0</v>
      </c>
      <c r="G45592" s="233" t="str">
        <f t="shared" si="1423"/>
        <v/>
      </c>
    </row>
    <row r="45593" spans="3:7" ht="0" hidden="1" customHeight="1" x14ac:dyDescent="0.25">
      <c r="C45593" s="233">
        <f t="shared" ca="1" si="1422"/>
        <v>0</v>
      </c>
      <c r="G45593" s="233" t="str">
        <f t="shared" si="1423"/>
        <v/>
      </c>
    </row>
    <row r="45594" spans="3:7" ht="0" hidden="1" customHeight="1" x14ac:dyDescent="0.25">
      <c r="C45594" s="233">
        <f t="shared" ca="1" si="1422"/>
        <v>0</v>
      </c>
      <c r="G45594" s="233" t="str">
        <f t="shared" si="1423"/>
        <v/>
      </c>
    </row>
    <row r="45595" spans="3:7" ht="0" hidden="1" customHeight="1" x14ac:dyDescent="0.25">
      <c r="C45595" s="233">
        <f t="shared" ca="1" si="1422"/>
        <v>0</v>
      </c>
      <c r="G45595" s="233" t="str">
        <f t="shared" si="1423"/>
        <v/>
      </c>
    </row>
    <row r="45596" spans="3:7" ht="0" hidden="1" customHeight="1" x14ac:dyDescent="0.25">
      <c r="C45596" s="233">
        <f t="shared" ca="1" si="1422"/>
        <v>0</v>
      </c>
      <c r="G45596" s="233" t="str">
        <f t="shared" si="1423"/>
        <v/>
      </c>
    </row>
    <row r="45597" spans="3:7" ht="0" hidden="1" customHeight="1" x14ac:dyDescent="0.25">
      <c r="C45597" s="233">
        <f t="shared" ca="1" si="1422"/>
        <v>0</v>
      </c>
      <c r="G45597" s="233" t="str">
        <f t="shared" si="1423"/>
        <v/>
      </c>
    </row>
    <row r="45598" spans="3:7" ht="0" hidden="1" customHeight="1" x14ac:dyDescent="0.25">
      <c r="C45598" s="233">
        <f t="shared" ca="1" si="1422"/>
        <v>0</v>
      </c>
      <c r="G45598" s="233" t="str">
        <f t="shared" si="1423"/>
        <v/>
      </c>
    </row>
    <row r="45599" spans="3:7" ht="0" hidden="1" customHeight="1" x14ac:dyDescent="0.25">
      <c r="C45599" s="233">
        <f t="shared" ca="1" si="1422"/>
        <v>0</v>
      </c>
      <c r="G45599" s="233" t="str">
        <f t="shared" si="1423"/>
        <v/>
      </c>
    </row>
    <row r="45600" spans="3:7" ht="0" hidden="1" customHeight="1" x14ac:dyDescent="0.25">
      <c r="C45600" s="233">
        <f t="shared" ca="1" si="1422"/>
        <v>0</v>
      </c>
      <c r="G45600" s="233" t="str">
        <f t="shared" si="1423"/>
        <v/>
      </c>
    </row>
    <row r="45601" spans="3:7" ht="0" hidden="1" customHeight="1" x14ac:dyDescent="0.25">
      <c r="C45601" s="233">
        <f t="shared" ca="1" si="1422"/>
        <v>0</v>
      </c>
      <c r="G45601" s="233" t="str">
        <f t="shared" si="1423"/>
        <v/>
      </c>
    </row>
    <row r="45602" spans="3:7" ht="0" hidden="1" customHeight="1" x14ac:dyDescent="0.25">
      <c r="C45602" s="233">
        <f t="shared" ca="1" si="1422"/>
        <v>0</v>
      </c>
      <c r="G45602" s="233" t="str">
        <f t="shared" si="1423"/>
        <v/>
      </c>
    </row>
    <row r="45603" spans="3:7" ht="0" hidden="1" customHeight="1" x14ac:dyDescent="0.25">
      <c r="C45603" s="233">
        <f t="shared" ca="1" si="1422"/>
        <v>0</v>
      </c>
      <c r="G45603" s="233" t="str">
        <f t="shared" si="1423"/>
        <v/>
      </c>
    </row>
    <row r="45604" spans="3:7" ht="0" hidden="1" customHeight="1" x14ac:dyDescent="0.25">
      <c r="C45604" s="233">
        <f t="shared" ca="1" si="1422"/>
        <v>0</v>
      </c>
      <c r="G45604" s="233" t="str">
        <f t="shared" si="1423"/>
        <v/>
      </c>
    </row>
    <row r="45605" spans="3:7" ht="0" hidden="1" customHeight="1" x14ac:dyDescent="0.25">
      <c r="C45605" s="233">
        <f t="shared" ca="1" si="1422"/>
        <v>0</v>
      </c>
      <c r="G45605" s="233" t="str">
        <f t="shared" si="1423"/>
        <v/>
      </c>
    </row>
    <row r="45606" spans="3:7" ht="0" hidden="1" customHeight="1" x14ac:dyDescent="0.25">
      <c r="C45606" s="233">
        <f t="shared" ca="1" si="1422"/>
        <v>0</v>
      </c>
      <c r="G45606" s="233" t="str">
        <f t="shared" si="1423"/>
        <v/>
      </c>
    </row>
    <row r="45607" spans="3:7" ht="0" hidden="1" customHeight="1" x14ac:dyDescent="0.25">
      <c r="C45607" s="233">
        <f t="shared" ca="1" si="1422"/>
        <v>0</v>
      </c>
      <c r="G45607" s="233" t="str">
        <f t="shared" si="1423"/>
        <v/>
      </c>
    </row>
    <row r="45608" spans="3:7" ht="0" hidden="1" customHeight="1" x14ac:dyDescent="0.25">
      <c r="C45608" s="233">
        <f t="shared" ca="1" si="1422"/>
        <v>0</v>
      </c>
      <c r="G45608" s="233" t="str">
        <f t="shared" si="1423"/>
        <v/>
      </c>
    </row>
    <row r="45609" spans="3:7" ht="0" hidden="1" customHeight="1" x14ac:dyDescent="0.25">
      <c r="C45609" s="233">
        <f t="shared" ca="1" si="1422"/>
        <v>0</v>
      </c>
      <c r="G45609" s="233" t="str">
        <f t="shared" si="1423"/>
        <v/>
      </c>
    </row>
    <row r="45610" spans="3:7" ht="0" hidden="1" customHeight="1" x14ac:dyDescent="0.25">
      <c r="C45610" s="233">
        <f t="shared" ca="1" si="1422"/>
        <v>0</v>
      </c>
      <c r="G45610" s="233" t="str">
        <f t="shared" si="1423"/>
        <v/>
      </c>
    </row>
    <row r="45611" spans="3:7" ht="0" hidden="1" customHeight="1" x14ac:dyDescent="0.25">
      <c r="C45611" s="233">
        <f t="shared" ca="1" si="1422"/>
        <v>0</v>
      </c>
      <c r="G45611" s="233" t="str">
        <f t="shared" si="1423"/>
        <v/>
      </c>
    </row>
    <row r="45612" spans="3:7" ht="0" hidden="1" customHeight="1" x14ac:dyDescent="0.25">
      <c r="C45612" s="233">
        <f t="shared" ca="1" si="1422"/>
        <v>0</v>
      </c>
      <c r="G45612" s="233" t="str">
        <f t="shared" si="1423"/>
        <v/>
      </c>
    </row>
    <row r="45613" spans="3:7" ht="0" hidden="1" customHeight="1" x14ac:dyDescent="0.25">
      <c r="C45613" s="233">
        <f t="shared" ca="1" si="1422"/>
        <v>0</v>
      </c>
      <c r="G45613" s="233" t="str">
        <f t="shared" si="1423"/>
        <v/>
      </c>
    </row>
    <row r="45614" spans="3:7" ht="0" hidden="1" customHeight="1" x14ac:dyDescent="0.25">
      <c r="C45614" s="233">
        <f t="shared" ca="1" si="1422"/>
        <v>0</v>
      </c>
      <c r="G45614" s="233" t="str">
        <f t="shared" si="1423"/>
        <v/>
      </c>
    </row>
    <row r="45615" spans="3:7" ht="0" hidden="1" customHeight="1" x14ac:dyDescent="0.25">
      <c r="C45615" s="233">
        <f t="shared" ca="1" si="1422"/>
        <v>0</v>
      </c>
      <c r="G45615" s="233" t="str">
        <f t="shared" si="1423"/>
        <v/>
      </c>
    </row>
    <row r="45616" spans="3:7" ht="0" hidden="1" customHeight="1" x14ac:dyDescent="0.25">
      <c r="C45616" s="233">
        <f t="shared" ca="1" si="1422"/>
        <v>0</v>
      </c>
      <c r="G45616" s="233" t="str">
        <f t="shared" si="1423"/>
        <v/>
      </c>
    </row>
    <row r="45617" spans="3:7" ht="0" hidden="1" customHeight="1" x14ac:dyDescent="0.25">
      <c r="C45617" s="233">
        <f t="shared" ref="C45617:C45680" ca="1" si="1424">IF($B45617="",0,INDIRECT(CONCATENATE("'",$B45617,"'!","$D$5")))</f>
        <v>0</v>
      </c>
      <c r="G45617" s="233" t="str">
        <f t="shared" si="1423"/>
        <v/>
      </c>
    </row>
    <row r="45618" spans="3:7" ht="0" hidden="1" customHeight="1" x14ac:dyDescent="0.25">
      <c r="C45618" s="233">
        <f t="shared" ca="1" si="1424"/>
        <v>0</v>
      </c>
      <c r="G45618" s="233" t="str">
        <f t="shared" si="1423"/>
        <v/>
      </c>
    </row>
    <row r="45619" spans="3:7" ht="0" hidden="1" customHeight="1" x14ac:dyDescent="0.25">
      <c r="C45619" s="233">
        <f t="shared" ca="1" si="1424"/>
        <v>0</v>
      </c>
      <c r="G45619" s="233" t="str">
        <f t="shared" si="1423"/>
        <v/>
      </c>
    </row>
    <row r="45620" spans="3:7" ht="0" hidden="1" customHeight="1" x14ac:dyDescent="0.25">
      <c r="C45620" s="233">
        <f t="shared" ca="1" si="1424"/>
        <v>0</v>
      </c>
      <c r="G45620" s="233" t="str">
        <f t="shared" si="1423"/>
        <v/>
      </c>
    </row>
    <row r="45621" spans="3:7" ht="0" hidden="1" customHeight="1" x14ac:dyDescent="0.25">
      <c r="C45621" s="233">
        <f t="shared" ca="1" si="1424"/>
        <v>0</v>
      </c>
      <c r="G45621" s="233" t="str">
        <f t="shared" si="1423"/>
        <v/>
      </c>
    </row>
    <row r="45622" spans="3:7" ht="0" hidden="1" customHeight="1" x14ac:dyDescent="0.25">
      <c r="C45622" s="233">
        <f t="shared" ca="1" si="1424"/>
        <v>0</v>
      </c>
      <c r="G45622" s="233" t="str">
        <f t="shared" si="1423"/>
        <v/>
      </c>
    </row>
    <row r="45623" spans="3:7" ht="0" hidden="1" customHeight="1" x14ac:dyDescent="0.25">
      <c r="C45623" s="233">
        <f t="shared" ca="1" si="1424"/>
        <v>0</v>
      </c>
      <c r="G45623" s="233" t="str">
        <f t="shared" si="1423"/>
        <v/>
      </c>
    </row>
    <row r="45624" spans="3:7" ht="0" hidden="1" customHeight="1" x14ac:dyDescent="0.25">
      <c r="C45624" s="233">
        <f t="shared" ca="1" si="1424"/>
        <v>0</v>
      </c>
      <c r="G45624" s="233" t="str">
        <f t="shared" si="1423"/>
        <v/>
      </c>
    </row>
    <row r="45625" spans="3:7" ht="0" hidden="1" customHeight="1" x14ac:dyDescent="0.25">
      <c r="C45625" s="233">
        <f t="shared" ca="1" si="1424"/>
        <v>0</v>
      </c>
      <c r="G45625" s="233" t="str">
        <f t="shared" si="1423"/>
        <v/>
      </c>
    </row>
    <row r="45626" spans="3:7" ht="0" hidden="1" customHeight="1" x14ac:dyDescent="0.25">
      <c r="C45626" s="233">
        <f t="shared" ca="1" si="1424"/>
        <v>0</v>
      </c>
      <c r="G45626" s="233" t="str">
        <f t="shared" si="1423"/>
        <v/>
      </c>
    </row>
    <row r="45627" spans="3:7" ht="0" hidden="1" customHeight="1" x14ac:dyDescent="0.25">
      <c r="C45627" s="233">
        <f t="shared" ca="1" si="1424"/>
        <v>0</v>
      </c>
      <c r="G45627" s="233" t="str">
        <f t="shared" si="1423"/>
        <v/>
      </c>
    </row>
    <row r="45628" spans="3:7" ht="0" hidden="1" customHeight="1" x14ac:dyDescent="0.25">
      <c r="C45628" s="233">
        <f t="shared" ca="1" si="1424"/>
        <v>0</v>
      </c>
      <c r="G45628" s="233" t="str">
        <f t="shared" si="1423"/>
        <v/>
      </c>
    </row>
    <row r="45629" spans="3:7" ht="0" hidden="1" customHeight="1" x14ac:dyDescent="0.25">
      <c r="C45629" s="233">
        <f t="shared" ca="1" si="1424"/>
        <v>0</v>
      </c>
      <c r="G45629" s="233" t="str">
        <f t="shared" si="1423"/>
        <v/>
      </c>
    </row>
    <row r="45630" spans="3:7" ht="0" hidden="1" customHeight="1" x14ac:dyDescent="0.25">
      <c r="C45630" s="233">
        <f t="shared" ca="1" si="1424"/>
        <v>0</v>
      </c>
      <c r="G45630" s="233" t="str">
        <f t="shared" si="1423"/>
        <v/>
      </c>
    </row>
    <row r="45631" spans="3:7" ht="0" hidden="1" customHeight="1" x14ac:dyDescent="0.25">
      <c r="C45631" s="233">
        <f t="shared" ca="1" si="1424"/>
        <v>0</v>
      </c>
      <c r="G45631" s="233" t="str">
        <f t="shared" si="1423"/>
        <v/>
      </c>
    </row>
    <row r="45632" spans="3:7" ht="0" hidden="1" customHeight="1" x14ac:dyDescent="0.25">
      <c r="C45632" s="233">
        <f t="shared" ca="1" si="1424"/>
        <v>0</v>
      </c>
      <c r="G45632" s="233" t="str">
        <f t="shared" si="1423"/>
        <v/>
      </c>
    </row>
    <row r="45633" spans="3:7" ht="0" hidden="1" customHeight="1" x14ac:dyDescent="0.25">
      <c r="C45633" s="233">
        <f t="shared" ca="1" si="1424"/>
        <v>0</v>
      </c>
      <c r="G45633" s="233" t="str">
        <f t="shared" si="1423"/>
        <v/>
      </c>
    </row>
    <row r="45634" spans="3:7" ht="0" hidden="1" customHeight="1" x14ac:dyDescent="0.25">
      <c r="C45634" s="233">
        <f t="shared" ca="1" si="1424"/>
        <v>0</v>
      </c>
      <c r="G45634" s="233" t="str">
        <f t="shared" si="1423"/>
        <v/>
      </c>
    </row>
    <row r="45635" spans="3:7" ht="0" hidden="1" customHeight="1" x14ac:dyDescent="0.25">
      <c r="C45635" s="233">
        <f t="shared" ca="1" si="1424"/>
        <v>0</v>
      </c>
      <c r="G45635" s="233" t="str">
        <f t="shared" si="1423"/>
        <v/>
      </c>
    </row>
    <row r="45636" spans="3:7" ht="0" hidden="1" customHeight="1" x14ac:dyDescent="0.25">
      <c r="C45636" s="233">
        <f t="shared" ca="1" si="1424"/>
        <v>0</v>
      </c>
      <c r="G45636" s="233" t="str">
        <f t="shared" si="1423"/>
        <v/>
      </c>
    </row>
    <row r="45637" spans="3:7" ht="0" hidden="1" customHeight="1" x14ac:dyDescent="0.25">
      <c r="C45637" s="233">
        <f t="shared" ca="1" si="1424"/>
        <v>0</v>
      </c>
      <c r="G45637" s="233" t="str">
        <f t="shared" si="1423"/>
        <v/>
      </c>
    </row>
    <row r="45638" spans="3:7" ht="0" hidden="1" customHeight="1" x14ac:dyDescent="0.25">
      <c r="C45638" s="233">
        <f t="shared" ca="1" si="1424"/>
        <v>0</v>
      </c>
      <c r="G45638" s="233" t="str">
        <f t="shared" si="1423"/>
        <v/>
      </c>
    </row>
    <row r="45639" spans="3:7" ht="0" hidden="1" customHeight="1" x14ac:dyDescent="0.25">
      <c r="C45639" s="233">
        <f t="shared" ca="1" si="1424"/>
        <v>0</v>
      </c>
      <c r="G45639" s="233" t="str">
        <f t="shared" si="1423"/>
        <v/>
      </c>
    </row>
    <row r="45640" spans="3:7" ht="0" hidden="1" customHeight="1" x14ac:dyDescent="0.25">
      <c r="C45640" s="233">
        <f t="shared" ca="1" si="1424"/>
        <v>0</v>
      </c>
      <c r="G45640" s="233" t="str">
        <f t="shared" si="1423"/>
        <v/>
      </c>
    </row>
    <row r="45641" spans="3:7" ht="0" hidden="1" customHeight="1" x14ac:dyDescent="0.25">
      <c r="C45641" s="233">
        <f t="shared" ca="1" si="1424"/>
        <v>0</v>
      </c>
      <c r="G45641" s="233" t="str">
        <f t="shared" si="1423"/>
        <v/>
      </c>
    </row>
    <row r="45642" spans="3:7" ht="0" hidden="1" customHeight="1" x14ac:dyDescent="0.25">
      <c r="C45642" s="233">
        <f t="shared" ca="1" si="1424"/>
        <v>0</v>
      </c>
      <c r="G45642" s="233" t="str">
        <f t="shared" si="1423"/>
        <v/>
      </c>
    </row>
    <row r="45643" spans="3:7" ht="0" hidden="1" customHeight="1" x14ac:dyDescent="0.25">
      <c r="C45643" s="233">
        <f t="shared" ca="1" si="1424"/>
        <v>0</v>
      </c>
      <c r="G45643" s="233" t="str">
        <f t="shared" si="1423"/>
        <v/>
      </c>
    </row>
    <row r="45644" spans="3:7" ht="0" hidden="1" customHeight="1" x14ac:dyDescent="0.25">
      <c r="C45644" s="233">
        <f t="shared" ca="1" si="1424"/>
        <v>0</v>
      </c>
      <c r="G45644" s="233" t="str">
        <f t="shared" si="1423"/>
        <v/>
      </c>
    </row>
    <row r="45645" spans="3:7" ht="0" hidden="1" customHeight="1" x14ac:dyDescent="0.25">
      <c r="C45645" s="233">
        <f t="shared" ca="1" si="1424"/>
        <v>0</v>
      </c>
      <c r="G45645" s="233" t="str">
        <f t="shared" si="1423"/>
        <v/>
      </c>
    </row>
    <row r="45646" spans="3:7" ht="0" hidden="1" customHeight="1" x14ac:dyDescent="0.25">
      <c r="C45646" s="233">
        <f t="shared" ca="1" si="1424"/>
        <v>0</v>
      </c>
      <c r="G45646" s="233" t="str">
        <f t="shared" si="1423"/>
        <v/>
      </c>
    </row>
    <row r="45647" spans="3:7" ht="0" hidden="1" customHeight="1" x14ac:dyDescent="0.25">
      <c r="C45647" s="233">
        <f t="shared" ca="1" si="1424"/>
        <v>0</v>
      </c>
      <c r="G45647" s="233" t="str">
        <f t="shared" si="1423"/>
        <v/>
      </c>
    </row>
    <row r="45648" spans="3:7" ht="0" hidden="1" customHeight="1" x14ac:dyDescent="0.25">
      <c r="C45648" s="233">
        <f t="shared" ca="1" si="1424"/>
        <v>0</v>
      </c>
      <c r="G45648" s="233" t="str">
        <f t="shared" si="1423"/>
        <v/>
      </c>
    </row>
    <row r="45649" spans="3:7" ht="0" hidden="1" customHeight="1" x14ac:dyDescent="0.25">
      <c r="C45649" s="233">
        <f t="shared" ca="1" si="1424"/>
        <v>0</v>
      </c>
      <c r="G45649" s="233" t="str">
        <f t="shared" si="1423"/>
        <v/>
      </c>
    </row>
    <row r="45650" spans="3:7" ht="0" hidden="1" customHeight="1" x14ac:dyDescent="0.25">
      <c r="C45650" s="233">
        <f t="shared" ca="1" si="1424"/>
        <v>0</v>
      </c>
      <c r="G45650" s="233" t="str">
        <f t="shared" si="1423"/>
        <v/>
      </c>
    </row>
    <row r="45651" spans="3:7" ht="0" hidden="1" customHeight="1" x14ac:dyDescent="0.25">
      <c r="C45651" s="233">
        <f t="shared" ca="1" si="1424"/>
        <v>0</v>
      </c>
      <c r="G45651" s="233" t="str">
        <f t="shared" si="1423"/>
        <v/>
      </c>
    </row>
    <row r="45652" spans="3:7" ht="0" hidden="1" customHeight="1" x14ac:dyDescent="0.25">
      <c r="C45652" s="233">
        <f t="shared" ca="1" si="1424"/>
        <v>0</v>
      </c>
      <c r="G45652" s="233" t="str">
        <f t="shared" si="1423"/>
        <v/>
      </c>
    </row>
    <row r="45653" spans="3:7" ht="0" hidden="1" customHeight="1" x14ac:dyDescent="0.25">
      <c r="C45653" s="233">
        <f t="shared" ca="1" si="1424"/>
        <v>0</v>
      </c>
      <c r="G45653" s="233" t="str">
        <f t="shared" si="1423"/>
        <v/>
      </c>
    </row>
    <row r="45654" spans="3:7" ht="0" hidden="1" customHeight="1" x14ac:dyDescent="0.25">
      <c r="C45654" s="233">
        <f t="shared" ca="1" si="1424"/>
        <v>0</v>
      </c>
      <c r="G45654" s="233" t="str">
        <f t="shared" ref="G45654:G45717" si="1425">IF($F45654="","",NoToTxt($F45654,"دينار","")&amp;" " &amp;"و"&amp;NoToTxt($E45654,"درهم",""))</f>
        <v/>
      </c>
    </row>
    <row r="45655" spans="3:7" ht="0" hidden="1" customHeight="1" x14ac:dyDescent="0.25">
      <c r="C45655" s="233">
        <f t="shared" ca="1" si="1424"/>
        <v>0</v>
      </c>
      <c r="G45655" s="233" t="str">
        <f t="shared" si="1425"/>
        <v/>
      </c>
    </row>
    <row r="45656" spans="3:7" ht="0" hidden="1" customHeight="1" x14ac:dyDescent="0.25">
      <c r="C45656" s="233">
        <f t="shared" ca="1" si="1424"/>
        <v>0</v>
      </c>
      <c r="G45656" s="233" t="str">
        <f t="shared" si="1425"/>
        <v/>
      </c>
    </row>
    <row r="45657" spans="3:7" ht="0" hidden="1" customHeight="1" x14ac:dyDescent="0.25">
      <c r="C45657" s="233">
        <f t="shared" ca="1" si="1424"/>
        <v>0</v>
      </c>
      <c r="G45657" s="233" t="str">
        <f t="shared" si="1425"/>
        <v/>
      </c>
    </row>
    <row r="45658" spans="3:7" ht="0" hidden="1" customHeight="1" x14ac:dyDescent="0.25">
      <c r="C45658" s="233">
        <f t="shared" ca="1" si="1424"/>
        <v>0</v>
      </c>
      <c r="G45658" s="233" t="str">
        <f t="shared" si="1425"/>
        <v/>
      </c>
    </row>
    <row r="45659" spans="3:7" ht="0" hidden="1" customHeight="1" x14ac:dyDescent="0.25">
      <c r="C45659" s="233">
        <f t="shared" ca="1" si="1424"/>
        <v>0</v>
      </c>
      <c r="G45659" s="233" t="str">
        <f t="shared" si="1425"/>
        <v/>
      </c>
    </row>
    <row r="45660" spans="3:7" ht="0" hidden="1" customHeight="1" x14ac:dyDescent="0.25">
      <c r="C45660" s="233">
        <f t="shared" ca="1" si="1424"/>
        <v>0</v>
      </c>
      <c r="G45660" s="233" t="str">
        <f t="shared" si="1425"/>
        <v/>
      </c>
    </row>
    <row r="45661" spans="3:7" ht="0" hidden="1" customHeight="1" x14ac:dyDescent="0.25">
      <c r="C45661" s="233">
        <f t="shared" ca="1" si="1424"/>
        <v>0</v>
      </c>
      <c r="G45661" s="233" t="str">
        <f t="shared" si="1425"/>
        <v/>
      </c>
    </row>
    <row r="45662" spans="3:7" ht="0" hidden="1" customHeight="1" x14ac:dyDescent="0.25">
      <c r="C45662" s="233">
        <f t="shared" ca="1" si="1424"/>
        <v>0</v>
      </c>
      <c r="G45662" s="233" t="str">
        <f t="shared" si="1425"/>
        <v/>
      </c>
    </row>
    <row r="45663" spans="3:7" ht="0" hidden="1" customHeight="1" x14ac:dyDescent="0.25">
      <c r="C45663" s="233">
        <f t="shared" ca="1" si="1424"/>
        <v>0</v>
      </c>
      <c r="G45663" s="233" t="str">
        <f t="shared" si="1425"/>
        <v/>
      </c>
    </row>
    <row r="45664" spans="3:7" ht="0" hidden="1" customHeight="1" x14ac:dyDescent="0.25">
      <c r="C45664" s="233">
        <f t="shared" ca="1" si="1424"/>
        <v>0</v>
      </c>
      <c r="G45664" s="233" t="str">
        <f t="shared" si="1425"/>
        <v/>
      </c>
    </row>
    <row r="45665" spans="3:7" ht="0" hidden="1" customHeight="1" x14ac:dyDescent="0.25">
      <c r="C45665" s="233">
        <f t="shared" ca="1" si="1424"/>
        <v>0</v>
      </c>
      <c r="G45665" s="233" t="str">
        <f t="shared" si="1425"/>
        <v/>
      </c>
    </row>
    <row r="45666" spans="3:7" ht="0" hidden="1" customHeight="1" x14ac:dyDescent="0.25">
      <c r="C45666" s="233">
        <f t="shared" ca="1" si="1424"/>
        <v>0</v>
      </c>
      <c r="G45666" s="233" t="str">
        <f t="shared" si="1425"/>
        <v/>
      </c>
    </row>
    <row r="45667" spans="3:7" ht="0" hidden="1" customHeight="1" x14ac:dyDescent="0.25">
      <c r="C45667" s="233">
        <f t="shared" ca="1" si="1424"/>
        <v>0</v>
      </c>
      <c r="G45667" s="233" t="str">
        <f t="shared" si="1425"/>
        <v/>
      </c>
    </row>
    <row r="45668" spans="3:7" ht="0" hidden="1" customHeight="1" x14ac:dyDescent="0.25">
      <c r="C45668" s="233">
        <f t="shared" ca="1" si="1424"/>
        <v>0</v>
      </c>
      <c r="G45668" s="233" t="str">
        <f t="shared" si="1425"/>
        <v/>
      </c>
    </row>
    <row r="45669" spans="3:7" ht="0" hidden="1" customHeight="1" x14ac:dyDescent="0.25">
      <c r="C45669" s="233">
        <f t="shared" ca="1" si="1424"/>
        <v>0</v>
      </c>
      <c r="G45669" s="233" t="str">
        <f t="shared" si="1425"/>
        <v/>
      </c>
    </row>
    <row r="45670" spans="3:7" ht="0" hidden="1" customHeight="1" x14ac:dyDescent="0.25">
      <c r="C45670" s="233">
        <f t="shared" ca="1" si="1424"/>
        <v>0</v>
      </c>
      <c r="G45670" s="233" t="str">
        <f t="shared" si="1425"/>
        <v/>
      </c>
    </row>
    <row r="45671" spans="3:7" ht="0" hidden="1" customHeight="1" x14ac:dyDescent="0.25">
      <c r="C45671" s="233">
        <f t="shared" ca="1" si="1424"/>
        <v>0</v>
      </c>
      <c r="G45671" s="233" t="str">
        <f t="shared" si="1425"/>
        <v/>
      </c>
    </row>
    <row r="45672" spans="3:7" ht="0" hidden="1" customHeight="1" x14ac:dyDescent="0.25">
      <c r="C45672" s="233">
        <f t="shared" ca="1" si="1424"/>
        <v>0</v>
      </c>
      <c r="G45672" s="233" t="str">
        <f t="shared" si="1425"/>
        <v/>
      </c>
    </row>
    <row r="45673" spans="3:7" ht="0" hidden="1" customHeight="1" x14ac:dyDescent="0.25">
      <c r="C45673" s="233">
        <f t="shared" ca="1" si="1424"/>
        <v>0</v>
      </c>
      <c r="G45673" s="233" t="str">
        <f t="shared" si="1425"/>
        <v/>
      </c>
    </row>
    <row r="45674" spans="3:7" ht="0" hidden="1" customHeight="1" x14ac:dyDescent="0.25">
      <c r="C45674" s="233">
        <f t="shared" ca="1" si="1424"/>
        <v>0</v>
      </c>
      <c r="G45674" s="233" t="str">
        <f t="shared" si="1425"/>
        <v/>
      </c>
    </row>
    <row r="45675" spans="3:7" ht="0" hidden="1" customHeight="1" x14ac:dyDescent="0.25">
      <c r="C45675" s="233">
        <f t="shared" ca="1" si="1424"/>
        <v>0</v>
      </c>
      <c r="G45675" s="233" t="str">
        <f t="shared" si="1425"/>
        <v/>
      </c>
    </row>
    <row r="45676" spans="3:7" ht="0" hidden="1" customHeight="1" x14ac:dyDescent="0.25">
      <c r="C45676" s="233">
        <f t="shared" ca="1" si="1424"/>
        <v>0</v>
      </c>
      <c r="G45676" s="233" t="str">
        <f t="shared" si="1425"/>
        <v/>
      </c>
    </row>
    <row r="45677" spans="3:7" ht="0" hidden="1" customHeight="1" x14ac:dyDescent="0.25">
      <c r="C45677" s="233">
        <f t="shared" ca="1" si="1424"/>
        <v>0</v>
      </c>
      <c r="G45677" s="233" t="str">
        <f t="shared" si="1425"/>
        <v/>
      </c>
    </row>
    <row r="45678" spans="3:7" ht="0" hidden="1" customHeight="1" x14ac:dyDescent="0.25">
      <c r="C45678" s="233">
        <f t="shared" ca="1" si="1424"/>
        <v>0</v>
      </c>
      <c r="G45678" s="233" t="str">
        <f t="shared" si="1425"/>
        <v/>
      </c>
    </row>
    <row r="45679" spans="3:7" ht="0" hidden="1" customHeight="1" x14ac:dyDescent="0.25">
      <c r="C45679" s="233">
        <f t="shared" ca="1" si="1424"/>
        <v>0</v>
      </c>
      <c r="G45679" s="233" t="str">
        <f t="shared" si="1425"/>
        <v/>
      </c>
    </row>
    <row r="45680" spans="3:7" ht="0" hidden="1" customHeight="1" x14ac:dyDescent="0.25">
      <c r="C45680" s="233">
        <f t="shared" ca="1" si="1424"/>
        <v>0</v>
      </c>
      <c r="G45680" s="233" t="str">
        <f t="shared" si="1425"/>
        <v/>
      </c>
    </row>
    <row r="45681" spans="3:7" ht="0" hidden="1" customHeight="1" x14ac:dyDescent="0.25">
      <c r="C45681" s="233">
        <f t="shared" ref="C45681:C45744" ca="1" si="1426">IF($B45681="",0,INDIRECT(CONCATENATE("'",$B45681,"'!","$D$5")))</f>
        <v>0</v>
      </c>
      <c r="G45681" s="233" t="str">
        <f t="shared" si="1425"/>
        <v/>
      </c>
    </row>
    <row r="45682" spans="3:7" ht="0" hidden="1" customHeight="1" x14ac:dyDescent="0.25">
      <c r="C45682" s="233">
        <f t="shared" ca="1" si="1426"/>
        <v>0</v>
      </c>
      <c r="G45682" s="233" t="str">
        <f t="shared" si="1425"/>
        <v/>
      </c>
    </row>
    <row r="45683" spans="3:7" ht="0" hidden="1" customHeight="1" x14ac:dyDescent="0.25">
      <c r="C45683" s="233">
        <f t="shared" ca="1" si="1426"/>
        <v>0</v>
      </c>
      <c r="G45683" s="233" t="str">
        <f t="shared" si="1425"/>
        <v/>
      </c>
    </row>
    <row r="45684" spans="3:7" ht="0" hidden="1" customHeight="1" x14ac:dyDescent="0.25">
      <c r="C45684" s="233">
        <f t="shared" ca="1" si="1426"/>
        <v>0</v>
      </c>
      <c r="G45684" s="233" t="str">
        <f t="shared" si="1425"/>
        <v/>
      </c>
    </row>
    <row r="45685" spans="3:7" ht="0" hidden="1" customHeight="1" x14ac:dyDescent="0.25">
      <c r="C45685" s="233">
        <f t="shared" ca="1" si="1426"/>
        <v>0</v>
      </c>
      <c r="G45685" s="233" t="str">
        <f t="shared" si="1425"/>
        <v/>
      </c>
    </row>
    <row r="45686" spans="3:7" ht="0" hidden="1" customHeight="1" x14ac:dyDescent="0.25">
      <c r="C45686" s="233">
        <f t="shared" ca="1" si="1426"/>
        <v>0</v>
      </c>
      <c r="G45686" s="233" t="str">
        <f t="shared" si="1425"/>
        <v/>
      </c>
    </row>
    <row r="45687" spans="3:7" ht="0" hidden="1" customHeight="1" x14ac:dyDescent="0.25">
      <c r="C45687" s="233">
        <f t="shared" ca="1" si="1426"/>
        <v>0</v>
      </c>
      <c r="G45687" s="233" t="str">
        <f t="shared" si="1425"/>
        <v/>
      </c>
    </row>
    <row r="45688" spans="3:7" ht="0" hidden="1" customHeight="1" x14ac:dyDescent="0.25">
      <c r="C45688" s="233">
        <f t="shared" ca="1" si="1426"/>
        <v>0</v>
      </c>
      <c r="G45688" s="233" t="str">
        <f t="shared" si="1425"/>
        <v/>
      </c>
    </row>
    <row r="45689" spans="3:7" ht="0" hidden="1" customHeight="1" x14ac:dyDescent="0.25">
      <c r="C45689" s="233">
        <f t="shared" ca="1" si="1426"/>
        <v>0</v>
      </c>
      <c r="G45689" s="233" t="str">
        <f t="shared" si="1425"/>
        <v/>
      </c>
    </row>
    <row r="45690" spans="3:7" ht="0" hidden="1" customHeight="1" x14ac:dyDescent="0.25">
      <c r="C45690" s="233">
        <f t="shared" ca="1" si="1426"/>
        <v>0</v>
      </c>
      <c r="G45690" s="233" t="str">
        <f t="shared" si="1425"/>
        <v/>
      </c>
    </row>
    <row r="45691" spans="3:7" ht="0" hidden="1" customHeight="1" x14ac:dyDescent="0.25">
      <c r="C45691" s="233">
        <f t="shared" ca="1" si="1426"/>
        <v>0</v>
      </c>
      <c r="G45691" s="233" t="str">
        <f t="shared" si="1425"/>
        <v/>
      </c>
    </row>
    <row r="45692" spans="3:7" ht="0" hidden="1" customHeight="1" x14ac:dyDescent="0.25">
      <c r="C45692" s="233">
        <f t="shared" ca="1" si="1426"/>
        <v>0</v>
      </c>
      <c r="G45692" s="233" t="str">
        <f t="shared" si="1425"/>
        <v/>
      </c>
    </row>
    <row r="45693" spans="3:7" ht="0" hidden="1" customHeight="1" x14ac:dyDescent="0.25">
      <c r="C45693" s="233">
        <f t="shared" ca="1" si="1426"/>
        <v>0</v>
      </c>
      <c r="G45693" s="233" t="str">
        <f t="shared" si="1425"/>
        <v/>
      </c>
    </row>
    <row r="45694" spans="3:7" ht="0" hidden="1" customHeight="1" x14ac:dyDescent="0.25">
      <c r="C45694" s="233">
        <f t="shared" ca="1" si="1426"/>
        <v>0</v>
      </c>
      <c r="G45694" s="233" t="str">
        <f t="shared" si="1425"/>
        <v/>
      </c>
    </row>
    <row r="45695" spans="3:7" ht="0" hidden="1" customHeight="1" x14ac:dyDescent="0.25">
      <c r="C45695" s="233">
        <f t="shared" ca="1" si="1426"/>
        <v>0</v>
      </c>
      <c r="G45695" s="233" t="str">
        <f t="shared" si="1425"/>
        <v/>
      </c>
    </row>
    <row r="45696" spans="3:7" ht="0" hidden="1" customHeight="1" x14ac:dyDescent="0.25">
      <c r="C45696" s="233">
        <f t="shared" ca="1" si="1426"/>
        <v>0</v>
      </c>
      <c r="G45696" s="233" t="str">
        <f t="shared" si="1425"/>
        <v/>
      </c>
    </row>
    <row r="45697" spans="3:7" ht="0" hidden="1" customHeight="1" x14ac:dyDescent="0.25">
      <c r="C45697" s="233">
        <f t="shared" ca="1" si="1426"/>
        <v>0</v>
      </c>
      <c r="G45697" s="233" t="str">
        <f t="shared" si="1425"/>
        <v/>
      </c>
    </row>
    <row r="45698" spans="3:7" ht="0" hidden="1" customHeight="1" x14ac:dyDescent="0.25">
      <c r="C45698" s="233">
        <f t="shared" ca="1" si="1426"/>
        <v>0</v>
      </c>
      <c r="G45698" s="233" t="str">
        <f t="shared" si="1425"/>
        <v/>
      </c>
    </row>
    <row r="45699" spans="3:7" ht="0" hidden="1" customHeight="1" x14ac:dyDescent="0.25">
      <c r="C45699" s="233">
        <f t="shared" ca="1" si="1426"/>
        <v>0</v>
      </c>
      <c r="G45699" s="233" t="str">
        <f t="shared" si="1425"/>
        <v/>
      </c>
    </row>
    <row r="45700" spans="3:7" ht="0" hidden="1" customHeight="1" x14ac:dyDescent="0.25">
      <c r="C45700" s="233">
        <f t="shared" ca="1" si="1426"/>
        <v>0</v>
      </c>
      <c r="G45700" s="233" t="str">
        <f t="shared" si="1425"/>
        <v/>
      </c>
    </row>
    <row r="45701" spans="3:7" ht="0" hidden="1" customHeight="1" x14ac:dyDescent="0.25">
      <c r="C45701" s="233">
        <f t="shared" ca="1" si="1426"/>
        <v>0</v>
      </c>
      <c r="G45701" s="233" t="str">
        <f t="shared" si="1425"/>
        <v/>
      </c>
    </row>
    <row r="45702" spans="3:7" ht="0" hidden="1" customHeight="1" x14ac:dyDescent="0.25">
      <c r="C45702" s="233">
        <f t="shared" ca="1" si="1426"/>
        <v>0</v>
      </c>
      <c r="G45702" s="233" t="str">
        <f t="shared" si="1425"/>
        <v/>
      </c>
    </row>
    <row r="45703" spans="3:7" ht="0" hidden="1" customHeight="1" x14ac:dyDescent="0.25">
      <c r="C45703" s="233">
        <f t="shared" ca="1" si="1426"/>
        <v>0</v>
      </c>
      <c r="G45703" s="233" t="str">
        <f t="shared" si="1425"/>
        <v/>
      </c>
    </row>
    <row r="45704" spans="3:7" ht="0" hidden="1" customHeight="1" x14ac:dyDescent="0.25">
      <c r="C45704" s="233">
        <f t="shared" ca="1" si="1426"/>
        <v>0</v>
      </c>
      <c r="G45704" s="233" t="str">
        <f t="shared" si="1425"/>
        <v/>
      </c>
    </row>
    <row r="45705" spans="3:7" ht="0" hidden="1" customHeight="1" x14ac:dyDescent="0.25">
      <c r="C45705" s="233">
        <f t="shared" ca="1" si="1426"/>
        <v>0</v>
      </c>
      <c r="G45705" s="233" t="str">
        <f t="shared" si="1425"/>
        <v/>
      </c>
    </row>
    <row r="45706" spans="3:7" ht="0" hidden="1" customHeight="1" x14ac:dyDescent="0.25">
      <c r="C45706" s="233">
        <f t="shared" ca="1" si="1426"/>
        <v>0</v>
      </c>
      <c r="G45706" s="233" t="str">
        <f t="shared" si="1425"/>
        <v/>
      </c>
    </row>
    <row r="45707" spans="3:7" ht="0" hidden="1" customHeight="1" x14ac:dyDescent="0.25">
      <c r="C45707" s="233">
        <f t="shared" ca="1" si="1426"/>
        <v>0</v>
      </c>
      <c r="G45707" s="233" t="str">
        <f t="shared" si="1425"/>
        <v/>
      </c>
    </row>
    <row r="45708" spans="3:7" ht="0" hidden="1" customHeight="1" x14ac:dyDescent="0.25">
      <c r="C45708" s="233">
        <f t="shared" ca="1" si="1426"/>
        <v>0</v>
      </c>
      <c r="G45708" s="233" t="str">
        <f t="shared" si="1425"/>
        <v/>
      </c>
    </row>
    <row r="45709" spans="3:7" ht="0" hidden="1" customHeight="1" x14ac:dyDescent="0.25">
      <c r="C45709" s="233">
        <f t="shared" ca="1" si="1426"/>
        <v>0</v>
      </c>
      <c r="G45709" s="233" t="str">
        <f t="shared" si="1425"/>
        <v/>
      </c>
    </row>
    <row r="45710" spans="3:7" ht="0" hidden="1" customHeight="1" x14ac:dyDescent="0.25">
      <c r="C45710" s="233">
        <f t="shared" ca="1" si="1426"/>
        <v>0</v>
      </c>
      <c r="G45710" s="233" t="str">
        <f t="shared" si="1425"/>
        <v/>
      </c>
    </row>
    <row r="45711" spans="3:7" ht="0" hidden="1" customHeight="1" x14ac:dyDescent="0.25">
      <c r="C45711" s="233">
        <f t="shared" ca="1" si="1426"/>
        <v>0</v>
      </c>
      <c r="G45711" s="233" t="str">
        <f t="shared" si="1425"/>
        <v/>
      </c>
    </row>
    <row r="45712" spans="3:7" ht="0" hidden="1" customHeight="1" x14ac:dyDescent="0.25">
      <c r="C45712" s="233">
        <f t="shared" ca="1" si="1426"/>
        <v>0</v>
      </c>
      <c r="G45712" s="233" t="str">
        <f t="shared" si="1425"/>
        <v/>
      </c>
    </row>
    <row r="45713" spans="3:7" ht="0" hidden="1" customHeight="1" x14ac:dyDescent="0.25">
      <c r="C45713" s="233">
        <f t="shared" ca="1" si="1426"/>
        <v>0</v>
      </c>
      <c r="G45713" s="233" t="str">
        <f t="shared" si="1425"/>
        <v/>
      </c>
    </row>
    <row r="45714" spans="3:7" ht="0" hidden="1" customHeight="1" x14ac:dyDescent="0.25">
      <c r="C45714" s="233">
        <f t="shared" ca="1" si="1426"/>
        <v>0</v>
      </c>
      <c r="G45714" s="233" t="str">
        <f t="shared" si="1425"/>
        <v/>
      </c>
    </row>
    <row r="45715" spans="3:7" ht="0" hidden="1" customHeight="1" x14ac:dyDescent="0.25">
      <c r="C45715" s="233">
        <f t="shared" ca="1" si="1426"/>
        <v>0</v>
      </c>
      <c r="G45715" s="233" t="str">
        <f t="shared" si="1425"/>
        <v/>
      </c>
    </row>
    <row r="45716" spans="3:7" ht="0" hidden="1" customHeight="1" x14ac:dyDescent="0.25">
      <c r="C45716" s="233">
        <f t="shared" ca="1" si="1426"/>
        <v>0</v>
      </c>
      <c r="G45716" s="233" t="str">
        <f t="shared" si="1425"/>
        <v/>
      </c>
    </row>
    <row r="45717" spans="3:7" ht="0" hidden="1" customHeight="1" x14ac:dyDescent="0.25">
      <c r="C45717" s="233">
        <f t="shared" ca="1" si="1426"/>
        <v>0</v>
      </c>
      <c r="G45717" s="233" t="str">
        <f t="shared" si="1425"/>
        <v/>
      </c>
    </row>
    <row r="45718" spans="3:7" ht="0" hidden="1" customHeight="1" x14ac:dyDescent="0.25">
      <c r="C45718" s="233">
        <f t="shared" ca="1" si="1426"/>
        <v>0</v>
      </c>
      <c r="G45718" s="233" t="str">
        <f t="shared" ref="G45718:G45781" si="1427">IF($F45718="","",NoToTxt($F45718,"دينار","")&amp;" " &amp;"و"&amp;NoToTxt($E45718,"درهم",""))</f>
        <v/>
      </c>
    </row>
    <row r="45719" spans="3:7" ht="0" hidden="1" customHeight="1" x14ac:dyDescent="0.25">
      <c r="C45719" s="233">
        <f t="shared" ca="1" si="1426"/>
        <v>0</v>
      </c>
      <c r="G45719" s="233" t="str">
        <f t="shared" si="1427"/>
        <v/>
      </c>
    </row>
    <row r="45720" spans="3:7" ht="0" hidden="1" customHeight="1" x14ac:dyDescent="0.25">
      <c r="C45720" s="233">
        <f t="shared" ca="1" si="1426"/>
        <v>0</v>
      </c>
      <c r="G45720" s="233" t="str">
        <f t="shared" si="1427"/>
        <v/>
      </c>
    </row>
    <row r="45721" spans="3:7" ht="0" hidden="1" customHeight="1" x14ac:dyDescent="0.25">
      <c r="C45721" s="233">
        <f t="shared" ca="1" si="1426"/>
        <v>0</v>
      </c>
      <c r="G45721" s="233" t="str">
        <f t="shared" si="1427"/>
        <v/>
      </c>
    </row>
    <row r="45722" spans="3:7" ht="0" hidden="1" customHeight="1" x14ac:dyDescent="0.25">
      <c r="C45722" s="233">
        <f t="shared" ca="1" si="1426"/>
        <v>0</v>
      </c>
      <c r="G45722" s="233" t="str">
        <f t="shared" si="1427"/>
        <v/>
      </c>
    </row>
    <row r="45723" spans="3:7" ht="0" hidden="1" customHeight="1" x14ac:dyDescent="0.25">
      <c r="C45723" s="233">
        <f t="shared" ca="1" si="1426"/>
        <v>0</v>
      </c>
      <c r="G45723" s="233" t="str">
        <f t="shared" si="1427"/>
        <v/>
      </c>
    </row>
    <row r="45724" spans="3:7" ht="0" hidden="1" customHeight="1" x14ac:dyDescent="0.25">
      <c r="C45724" s="233">
        <f t="shared" ca="1" si="1426"/>
        <v>0</v>
      </c>
      <c r="G45724" s="233" t="str">
        <f t="shared" si="1427"/>
        <v/>
      </c>
    </row>
    <row r="45725" spans="3:7" ht="0" hidden="1" customHeight="1" x14ac:dyDescent="0.25">
      <c r="C45725" s="233">
        <f t="shared" ca="1" si="1426"/>
        <v>0</v>
      </c>
      <c r="G45725" s="233" t="str">
        <f t="shared" si="1427"/>
        <v/>
      </c>
    </row>
    <row r="45726" spans="3:7" ht="0" hidden="1" customHeight="1" x14ac:dyDescent="0.25">
      <c r="C45726" s="233">
        <f t="shared" ca="1" si="1426"/>
        <v>0</v>
      </c>
      <c r="G45726" s="233" t="str">
        <f t="shared" si="1427"/>
        <v/>
      </c>
    </row>
    <row r="45727" spans="3:7" ht="0" hidden="1" customHeight="1" x14ac:dyDescent="0.25">
      <c r="C45727" s="233">
        <f t="shared" ca="1" si="1426"/>
        <v>0</v>
      </c>
      <c r="G45727" s="233" t="str">
        <f t="shared" si="1427"/>
        <v/>
      </c>
    </row>
    <row r="45728" spans="3:7" ht="0" hidden="1" customHeight="1" x14ac:dyDescent="0.25">
      <c r="C45728" s="233">
        <f t="shared" ca="1" si="1426"/>
        <v>0</v>
      </c>
      <c r="G45728" s="233" t="str">
        <f t="shared" si="1427"/>
        <v/>
      </c>
    </row>
    <row r="45729" spans="3:7" ht="0" hidden="1" customHeight="1" x14ac:dyDescent="0.25">
      <c r="C45729" s="233">
        <f t="shared" ca="1" si="1426"/>
        <v>0</v>
      </c>
      <c r="G45729" s="233" t="str">
        <f t="shared" si="1427"/>
        <v/>
      </c>
    </row>
    <row r="45730" spans="3:7" ht="0" hidden="1" customHeight="1" x14ac:dyDescent="0.25">
      <c r="C45730" s="233">
        <f t="shared" ca="1" si="1426"/>
        <v>0</v>
      </c>
      <c r="G45730" s="233" t="str">
        <f t="shared" si="1427"/>
        <v/>
      </c>
    </row>
    <row r="45731" spans="3:7" ht="0" hidden="1" customHeight="1" x14ac:dyDescent="0.25">
      <c r="C45731" s="233">
        <f t="shared" ca="1" si="1426"/>
        <v>0</v>
      </c>
      <c r="G45731" s="233" t="str">
        <f t="shared" si="1427"/>
        <v/>
      </c>
    </row>
    <row r="45732" spans="3:7" ht="0" hidden="1" customHeight="1" x14ac:dyDescent="0.25">
      <c r="C45732" s="233">
        <f t="shared" ca="1" si="1426"/>
        <v>0</v>
      </c>
      <c r="G45732" s="233" t="str">
        <f t="shared" si="1427"/>
        <v/>
      </c>
    </row>
    <row r="45733" spans="3:7" ht="0" hidden="1" customHeight="1" x14ac:dyDescent="0.25">
      <c r="C45733" s="233">
        <f t="shared" ca="1" si="1426"/>
        <v>0</v>
      </c>
      <c r="G45733" s="233" t="str">
        <f t="shared" si="1427"/>
        <v/>
      </c>
    </row>
    <row r="45734" spans="3:7" ht="0" hidden="1" customHeight="1" x14ac:dyDescent="0.25">
      <c r="C45734" s="233">
        <f t="shared" ca="1" si="1426"/>
        <v>0</v>
      </c>
      <c r="G45734" s="233" t="str">
        <f t="shared" si="1427"/>
        <v/>
      </c>
    </row>
    <row r="45735" spans="3:7" ht="0" hidden="1" customHeight="1" x14ac:dyDescent="0.25">
      <c r="C45735" s="233">
        <f t="shared" ca="1" si="1426"/>
        <v>0</v>
      </c>
      <c r="G45735" s="233" t="str">
        <f t="shared" si="1427"/>
        <v/>
      </c>
    </row>
    <row r="45736" spans="3:7" ht="0" hidden="1" customHeight="1" x14ac:dyDescent="0.25">
      <c r="C45736" s="233">
        <f t="shared" ca="1" si="1426"/>
        <v>0</v>
      </c>
      <c r="G45736" s="233" t="str">
        <f t="shared" si="1427"/>
        <v/>
      </c>
    </row>
    <row r="45737" spans="3:7" ht="0" hidden="1" customHeight="1" x14ac:dyDescent="0.25">
      <c r="C45737" s="233">
        <f t="shared" ca="1" si="1426"/>
        <v>0</v>
      </c>
      <c r="G45737" s="233" t="str">
        <f t="shared" si="1427"/>
        <v/>
      </c>
    </row>
    <row r="45738" spans="3:7" ht="0" hidden="1" customHeight="1" x14ac:dyDescent="0.25">
      <c r="C45738" s="233">
        <f t="shared" ca="1" si="1426"/>
        <v>0</v>
      </c>
      <c r="G45738" s="233" t="str">
        <f t="shared" si="1427"/>
        <v/>
      </c>
    </row>
    <row r="45739" spans="3:7" ht="0" hidden="1" customHeight="1" x14ac:dyDescent="0.25">
      <c r="C45739" s="233">
        <f t="shared" ca="1" si="1426"/>
        <v>0</v>
      </c>
      <c r="G45739" s="233" t="str">
        <f t="shared" si="1427"/>
        <v/>
      </c>
    </row>
    <row r="45740" spans="3:7" ht="0" hidden="1" customHeight="1" x14ac:dyDescent="0.25">
      <c r="C45740" s="233">
        <f t="shared" ca="1" si="1426"/>
        <v>0</v>
      </c>
      <c r="G45740" s="233" t="str">
        <f t="shared" si="1427"/>
        <v/>
      </c>
    </row>
    <row r="45741" spans="3:7" ht="0" hidden="1" customHeight="1" x14ac:dyDescent="0.25">
      <c r="C45741" s="233">
        <f t="shared" ca="1" si="1426"/>
        <v>0</v>
      </c>
      <c r="G45741" s="233" t="str">
        <f t="shared" si="1427"/>
        <v/>
      </c>
    </row>
    <row r="45742" spans="3:7" ht="0" hidden="1" customHeight="1" x14ac:dyDescent="0.25">
      <c r="C45742" s="233">
        <f t="shared" ca="1" si="1426"/>
        <v>0</v>
      </c>
      <c r="G45742" s="233" t="str">
        <f t="shared" si="1427"/>
        <v/>
      </c>
    </row>
    <row r="45743" spans="3:7" ht="0" hidden="1" customHeight="1" x14ac:dyDescent="0.25">
      <c r="C45743" s="233">
        <f t="shared" ca="1" si="1426"/>
        <v>0</v>
      </c>
      <c r="G45743" s="233" t="str">
        <f t="shared" si="1427"/>
        <v/>
      </c>
    </row>
    <row r="45744" spans="3:7" ht="0" hidden="1" customHeight="1" x14ac:dyDescent="0.25">
      <c r="C45744" s="233">
        <f t="shared" ca="1" si="1426"/>
        <v>0</v>
      </c>
      <c r="G45744" s="233" t="str">
        <f t="shared" si="1427"/>
        <v/>
      </c>
    </row>
    <row r="45745" spans="3:7" ht="0" hidden="1" customHeight="1" x14ac:dyDescent="0.25">
      <c r="C45745" s="233">
        <f t="shared" ref="C45745:C45808" ca="1" si="1428">IF($B45745="",0,INDIRECT(CONCATENATE("'",$B45745,"'!","$D$5")))</f>
        <v>0</v>
      </c>
      <c r="G45745" s="233" t="str">
        <f t="shared" si="1427"/>
        <v/>
      </c>
    </row>
    <row r="45746" spans="3:7" ht="0" hidden="1" customHeight="1" x14ac:dyDescent="0.25">
      <c r="C45746" s="233">
        <f t="shared" ca="1" si="1428"/>
        <v>0</v>
      </c>
      <c r="G45746" s="233" t="str">
        <f t="shared" si="1427"/>
        <v/>
      </c>
    </row>
    <row r="45747" spans="3:7" ht="0" hidden="1" customHeight="1" x14ac:dyDescent="0.25">
      <c r="C45747" s="233">
        <f t="shared" ca="1" si="1428"/>
        <v>0</v>
      </c>
      <c r="G45747" s="233" t="str">
        <f t="shared" si="1427"/>
        <v/>
      </c>
    </row>
    <row r="45748" spans="3:7" ht="0" hidden="1" customHeight="1" x14ac:dyDescent="0.25">
      <c r="C45748" s="233">
        <f t="shared" ca="1" si="1428"/>
        <v>0</v>
      </c>
      <c r="G45748" s="233" t="str">
        <f t="shared" si="1427"/>
        <v/>
      </c>
    </row>
    <row r="45749" spans="3:7" ht="0" hidden="1" customHeight="1" x14ac:dyDescent="0.25">
      <c r="C45749" s="233">
        <f t="shared" ca="1" si="1428"/>
        <v>0</v>
      </c>
      <c r="G45749" s="233" t="str">
        <f t="shared" si="1427"/>
        <v/>
      </c>
    </row>
    <row r="45750" spans="3:7" ht="0" hidden="1" customHeight="1" x14ac:dyDescent="0.25">
      <c r="C45750" s="233">
        <f t="shared" ca="1" si="1428"/>
        <v>0</v>
      </c>
      <c r="G45750" s="233" t="str">
        <f t="shared" si="1427"/>
        <v/>
      </c>
    </row>
    <row r="45751" spans="3:7" ht="0" hidden="1" customHeight="1" x14ac:dyDescent="0.25">
      <c r="C45751" s="233">
        <f t="shared" ca="1" si="1428"/>
        <v>0</v>
      </c>
      <c r="G45751" s="233" t="str">
        <f t="shared" si="1427"/>
        <v/>
      </c>
    </row>
    <row r="45752" spans="3:7" ht="0" hidden="1" customHeight="1" x14ac:dyDescent="0.25">
      <c r="C45752" s="233">
        <f t="shared" ca="1" si="1428"/>
        <v>0</v>
      </c>
      <c r="G45752" s="233" t="str">
        <f t="shared" si="1427"/>
        <v/>
      </c>
    </row>
    <row r="45753" spans="3:7" ht="0" hidden="1" customHeight="1" x14ac:dyDescent="0.25">
      <c r="C45753" s="233">
        <f t="shared" ca="1" si="1428"/>
        <v>0</v>
      </c>
      <c r="G45753" s="233" t="str">
        <f t="shared" si="1427"/>
        <v/>
      </c>
    </row>
    <row r="45754" spans="3:7" ht="0" hidden="1" customHeight="1" x14ac:dyDescent="0.25">
      <c r="C45754" s="233">
        <f t="shared" ca="1" si="1428"/>
        <v>0</v>
      </c>
      <c r="G45754" s="233" t="str">
        <f t="shared" si="1427"/>
        <v/>
      </c>
    </row>
    <row r="45755" spans="3:7" ht="0" hidden="1" customHeight="1" x14ac:dyDescent="0.25">
      <c r="C45755" s="233">
        <f t="shared" ca="1" si="1428"/>
        <v>0</v>
      </c>
      <c r="G45755" s="233" t="str">
        <f t="shared" si="1427"/>
        <v/>
      </c>
    </row>
    <row r="45756" spans="3:7" ht="0" hidden="1" customHeight="1" x14ac:dyDescent="0.25">
      <c r="C45756" s="233">
        <f t="shared" ca="1" si="1428"/>
        <v>0</v>
      </c>
      <c r="G45756" s="233" t="str">
        <f t="shared" si="1427"/>
        <v/>
      </c>
    </row>
    <row r="45757" spans="3:7" ht="0" hidden="1" customHeight="1" x14ac:dyDescent="0.25">
      <c r="C45757" s="233">
        <f t="shared" ca="1" si="1428"/>
        <v>0</v>
      </c>
      <c r="G45757" s="233" t="str">
        <f t="shared" si="1427"/>
        <v/>
      </c>
    </row>
    <row r="45758" spans="3:7" ht="0" hidden="1" customHeight="1" x14ac:dyDescent="0.25">
      <c r="C45758" s="233">
        <f t="shared" ca="1" si="1428"/>
        <v>0</v>
      </c>
      <c r="G45758" s="233" t="str">
        <f t="shared" si="1427"/>
        <v/>
      </c>
    </row>
    <row r="45759" spans="3:7" ht="0" hidden="1" customHeight="1" x14ac:dyDescent="0.25">
      <c r="C45759" s="233">
        <f t="shared" ca="1" si="1428"/>
        <v>0</v>
      </c>
      <c r="G45759" s="233" t="str">
        <f t="shared" si="1427"/>
        <v/>
      </c>
    </row>
    <row r="45760" spans="3:7" ht="0" hidden="1" customHeight="1" x14ac:dyDescent="0.25">
      <c r="C45760" s="233">
        <f t="shared" ca="1" si="1428"/>
        <v>0</v>
      </c>
      <c r="G45760" s="233" t="str">
        <f t="shared" si="1427"/>
        <v/>
      </c>
    </row>
    <row r="45761" spans="3:7" ht="0" hidden="1" customHeight="1" x14ac:dyDescent="0.25">
      <c r="C45761" s="233">
        <f t="shared" ca="1" si="1428"/>
        <v>0</v>
      </c>
      <c r="G45761" s="233" t="str">
        <f t="shared" si="1427"/>
        <v/>
      </c>
    </row>
    <row r="45762" spans="3:7" ht="0" hidden="1" customHeight="1" x14ac:dyDescent="0.25">
      <c r="C45762" s="233">
        <f t="shared" ca="1" si="1428"/>
        <v>0</v>
      </c>
      <c r="G45762" s="233" t="str">
        <f t="shared" si="1427"/>
        <v/>
      </c>
    </row>
    <row r="45763" spans="3:7" ht="0" hidden="1" customHeight="1" x14ac:dyDescent="0.25">
      <c r="C45763" s="233">
        <f t="shared" ca="1" si="1428"/>
        <v>0</v>
      </c>
      <c r="G45763" s="233" t="str">
        <f t="shared" si="1427"/>
        <v/>
      </c>
    </row>
    <row r="45764" spans="3:7" ht="0" hidden="1" customHeight="1" x14ac:dyDescent="0.25">
      <c r="C45764" s="233">
        <f t="shared" ca="1" si="1428"/>
        <v>0</v>
      </c>
      <c r="G45764" s="233" t="str">
        <f t="shared" si="1427"/>
        <v/>
      </c>
    </row>
    <row r="45765" spans="3:7" ht="0" hidden="1" customHeight="1" x14ac:dyDescent="0.25">
      <c r="C45765" s="233">
        <f t="shared" ca="1" si="1428"/>
        <v>0</v>
      </c>
      <c r="G45765" s="233" t="str">
        <f t="shared" si="1427"/>
        <v/>
      </c>
    </row>
    <row r="45766" spans="3:7" ht="0" hidden="1" customHeight="1" x14ac:dyDescent="0.25">
      <c r="C45766" s="233">
        <f t="shared" ca="1" si="1428"/>
        <v>0</v>
      </c>
      <c r="G45766" s="233" t="str">
        <f t="shared" si="1427"/>
        <v/>
      </c>
    </row>
    <row r="45767" spans="3:7" ht="0" hidden="1" customHeight="1" x14ac:dyDescent="0.25">
      <c r="C45767" s="233">
        <f t="shared" ca="1" si="1428"/>
        <v>0</v>
      </c>
      <c r="G45767" s="233" t="str">
        <f t="shared" si="1427"/>
        <v/>
      </c>
    </row>
    <row r="45768" spans="3:7" ht="0" hidden="1" customHeight="1" x14ac:dyDescent="0.25">
      <c r="C45768" s="233">
        <f t="shared" ca="1" si="1428"/>
        <v>0</v>
      </c>
      <c r="G45768" s="233" t="str">
        <f t="shared" si="1427"/>
        <v/>
      </c>
    </row>
    <row r="45769" spans="3:7" ht="0" hidden="1" customHeight="1" x14ac:dyDescent="0.25">
      <c r="C45769" s="233">
        <f t="shared" ca="1" si="1428"/>
        <v>0</v>
      </c>
      <c r="G45769" s="233" t="str">
        <f t="shared" si="1427"/>
        <v/>
      </c>
    </row>
    <row r="45770" spans="3:7" ht="0" hidden="1" customHeight="1" x14ac:dyDescent="0.25">
      <c r="C45770" s="233">
        <f t="shared" ca="1" si="1428"/>
        <v>0</v>
      </c>
      <c r="G45770" s="233" t="str">
        <f t="shared" si="1427"/>
        <v/>
      </c>
    </row>
    <row r="45771" spans="3:7" ht="0" hidden="1" customHeight="1" x14ac:dyDescent="0.25">
      <c r="C45771" s="233">
        <f t="shared" ca="1" si="1428"/>
        <v>0</v>
      </c>
      <c r="G45771" s="233" t="str">
        <f t="shared" si="1427"/>
        <v/>
      </c>
    </row>
    <row r="45772" spans="3:7" ht="0" hidden="1" customHeight="1" x14ac:dyDescent="0.25">
      <c r="C45772" s="233">
        <f t="shared" ca="1" si="1428"/>
        <v>0</v>
      </c>
      <c r="G45772" s="233" t="str">
        <f t="shared" si="1427"/>
        <v/>
      </c>
    </row>
    <row r="45773" spans="3:7" ht="0" hidden="1" customHeight="1" x14ac:dyDescent="0.25">
      <c r="C45773" s="233">
        <f t="shared" ca="1" si="1428"/>
        <v>0</v>
      </c>
      <c r="G45773" s="233" t="str">
        <f t="shared" si="1427"/>
        <v/>
      </c>
    </row>
    <row r="45774" spans="3:7" ht="0" hidden="1" customHeight="1" x14ac:dyDescent="0.25">
      <c r="C45774" s="233">
        <f t="shared" ca="1" si="1428"/>
        <v>0</v>
      </c>
      <c r="G45774" s="233" t="str">
        <f t="shared" si="1427"/>
        <v/>
      </c>
    </row>
    <row r="45775" spans="3:7" ht="0" hidden="1" customHeight="1" x14ac:dyDescent="0.25">
      <c r="C45775" s="233">
        <f t="shared" ca="1" si="1428"/>
        <v>0</v>
      </c>
      <c r="G45775" s="233" t="str">
        <f t="shared" si="1427"/>
        <v/>
      </c>
    </row>
    <row r="45776" spans="3:7" ht="0" hidden="1" customHeight="1" x14ac:dyDescent="0.25">
      <c r="C45776" s="233">
        <f t="shared" ca="1" si="1428"/>
        <v>0</v>
      </c>
      <c r="G45776" s="233" t="str">
        <f t="shared" si="1427"/>
        <v/>
      </c>
    </row>
    <row r="45777" spans="3:7" ht="0" hidden="1" customHeight="1" x14ac:dyDescent="0.25">
      <c r="C45777" s="233">
        <f t="shared" ca="1" si="1428"/>
        <v>0</v>
      </c>
      <c r="G45777" s="233" t="str">
        <f t="shared" si="1427"/>
        <v/>
      </c>
    </row>
    <row r="45778" spans="3:7" ht="0" hidden="1" customHeight="1" x14ac:dyDescent="0.25">
      <c r="C45778" s="233">
        <f t="shared" ca="1" si="1428"/>
        <v>0</v>
      </c>
      <c r="G45778" s="233" t="str">
        <f t="shared" si="1427"/>
        <v/>
      </c>
    </row>
    <row r="45779" spans="3:7" ht="0" hidden="1" customHeight="1" x14ac:dyDescent="0.25">
      <c r="C45779" s="233">
        <f t="shared" ca="1" si="1428"/>
        <v>0</v>
      </c>
      <c r="G45779" s="233" t="str">
        <f t="shared" si="1427"/>
        <v/>
      </c>
    </row>
    <row r="45780" spans="3:7" ht="0" hidden="1" customHeight="1" x14ac:dyDescent="0.25">
      <c r="C45780" s="233">
        <f t="shared" ca="1" si="1428"/>
        <v>0</v>
      </c>
      <c r="G45780" s="233" t="str">
        <f t="shared" si="1427"/>
        <v/>
      </c>
    </row>
    <row r="45781" spans="3:7" ht="0" hidden="1" customHeight="1" x14ac:dyDescent="0.25">
      <c r="C45781" s="233">
        <f t="shared" ca="1" si="1428"/>
        <v>0</v>
      </c>
      <c r="G45781" s="233" t="str">
        <f t="shared" si="1427"/>
        <v/>
      </c>
    </row>
    <row r="45782" spans="3:7" ht="0" hidden="1" customHeight="1" x14ac:dyDescent="0.25">
      <c r="C45782" s="233">
        <f t="shared" ca="1" si="1428"/>
        <v>0</v>
      </c>
      <c r="G45782" s="233" t="str">
        <f t="shared" ref="G45782:G45845" si="1429">IF($F45782="","",NoToTxt($F45782,"دينار","")&amp;" " &amp;"و"&amp;NoToTxt($E45782,"درهم",""))</f>
        <v/>
      </c>
    </row>
    <row r="45783" spans="3:7" ht="0" hidden="1" customHeight="1" x14ac:dyDescent="0.25">
      <c r="C45783" s="233">
        <f t="shared" ca="1" si="1428"/>
        <v>0</v>
      </c>
      <c r="G45783" s="233" t="str">
        <f t="shared" si="1429"/>
        <v/>
      </c>
    </row>
    <row r="45784" spans="3:7" ht="0" hidden="1" customHeight="1" x14ac:dyDescent="0.25">
      <c r="C45784" s="233">
        <f t="shared" ca="1" si="1428"/>
        <v>0</v>
      </c>
      <c r="G45784" s="233" t="str">
        <f t="shared" si="1429"/>
        <v/>
      </c>
    </row>
    <row r="45785" spans="3:7" ht="0" hidden="1" customHeight="1" x14ac:dyDescent="0.25">
      <c r="C45785" s="233">
        <f t="shared" ca="1" si="1428"/>
        <v>0</v>
      </c>
      <c r="G45785" s="233" t="str">
        <f t="shared" si="1429"/>
        <v/>
      </c>
    </row>
    <row r="45786" spans="3:7" ht="0" hidden="1" customHeight="1" x14ac:dyDescent="0.25">
      <c r="C45786" s="233">
        <f t="shared" ca="1" si="1428"/>
        <v>0</v>
      </c>
      <c r="G45786" s="233" t="str">
        <f t="shared" si="1429"/>
        <v/>
      </c>
    </row>
    <row r="45787" spans="3:7" ht="0" hidden="1" customHeight="1" x14ac:dyDescent="0.25">
      <c r="C45787" s="233">
        <f t="shared" ca="1" si="1428"/>
        <v>0</v>
      </c>
      <c r="G45787" s="233" t="str">
        <f t="shared" si="1429"/>
        <v/>
      </c>
    </row>
    <row r="45788" spans="3:7" ht="0" hidden="1" customHeight="1" x14ac:dyDescent="0.25">
      <c r="C45788" s="233">
        <f t="shared" ca="1" si="1428"/>
        <v>0</v>
      </c>
      <c r="G45788" s="233" t="str">
        <f t="shared" si="1429"/>
        <v/>
      </c>
    </row>
    <row r="45789" spans="3:7" ht="0" hidden="1" customHeight="1" x14ac:dyDescent="0.25">
      <c r="C45789" s="233">
        <f t="shared" ca="1" si="1428"/>
        <v>0</v>
      </c>
      <c r="G45789" s="233" t="str">
        <f t="shared" si="1429"/>
        <v/>
      </c>
    </row>
    <row r="45790" spans="3:7" ht="0" hidden="1" customHeight="1" x14ac:dyDescent="0.25">
      <c r="C45790" s="233">
        <f t="shared" ca="1" si="1428"/>
        <v>0</v>
      </c>
      <c r="G45790" s="233" t="str">
        <f t="shared" si="1429"/>
        <v/>
      </c>
    </row>
    <row r="45791" spans="3:7" ht="0" hidden="1" customHeight="1" x14ac:dyDescent="0.25">
      <c r="C45791" s="233">
        <f t="shared" ca="1" si="1428"/>
        <v>0</v>
      </c>
      <c r="G45791" s="233" t="str">
        <f t="shared" si="1429"/>
        <v/>
      </c>
    </row>
    <row r="45792" spans="3:7" ht="0" hidden="1" customHeight="1" x14ac:dyDescent="0.25">
      <c r="C45792" s="233">
        <f t="shared" ca="1" si="1428"/>
        <v>0</v>
      </c>
      <c r="G45792" s="233" t="str">
        <f t="shared" si="1429"/>
        <v/>
      </c>
    </row>
    <row r="45793" spans="3:7" ht="0" hidden="1" customHeight="1" x14ac:dyDescent="0.25">
      <c r="C45793" s="233">
        <f t="shared" ca="1" si="1428"/>
        <v>0</v>
      </c>
      <c r="G45793" s="233" t="str">
        <f t="shared" si="1429"/>
        <v/>
      </c>
    </row>
    <row r="45794" spans="3:7" ht="0" hidden="1" customHeight="1" x14ac:dyDescent="0.25">
      <c r="C45794" s="233">
        <f t="shared" ca="1" si="1428"/>
        <v>0</v>
      </c>
      <c r="G45794" s="233" t="str">
        <f t="shared" si="1429"/>
        <v/>
      </c>
    </row>
    <row r="45795" spans="3:7" ht="0" hidden="1" customHeight="1" x14ac:dyDescent="0.25">
      <c r="C45795" s="233">
        <f t="shared" ca="1" si="1428"/>
        <v>0</v>
      </c>
      <c r="G45795" s="233" t="str">
        <f t="shared" si="1429"/>
        <v/>
      </c>
    </row>
    <row r="45796" spans="3:7" ht="0" hidden="1" customHeight="1" x14ac:dyDescent="0.25">
      <c r="C45796" s="233">
        <f t="shared" ca="1" si="1428"/>
        <v>0</v>
      </c>
      <c r="G45796" s="233" t="str">
        <f t="shared" si="1429"/>
        <v/>
      </c>
    </row>
    <row r="45797" spans="3:7" ht="0" hidden="1" customHeight="1" x14ac:dyDescent="0.25">
      <c r="C45797" s="233">
        <f t="shared" ca="1" si="1428"/>
        <v>0</v>
      </c>
      <c r="G45797" s="233" t="str">
        <f t="shared" si="1429"/>
        <v/>
      </c>
    </row>
    <row r="45798" spans="3:7" ht="0" hidden="1" customHeight="1" x14ac:dyDescent="0.25">
      <c r="C45798" s="233">
        <f t="shared" ca="1" si="1428"/>
        <v>0</v>
      </c>
      <c r="G45798" s="233" t="str">
        <f t="shared" si="1429"/>
        <v/>
      </c>
    </row>
    <row r="45799" spans="3:7" ht="0" hidden="1" customHeight="1" x14ac:dyDescent="0.25">
      <c r="C45799" s="233">
        <f t="shared" ca="1" si="1428"/>
        <v>0</v>
      </c>
      <c r="G45799" s="233" t="str">
        <f t="shared" si="1429"/>
        <v/>
      </c>
    </row>
    <row r="45800" spans="3:7" ht="0" hidden="1" customHeight="1" x14ac:dyDescent="0.25">
      <c r="C45800" s="233">
        <f t="shared" ca="1" si="1428"/>
        <v>0</v>
      </c>
      <c r="G45800" s="233" t="str">
        <f t="shared" si="1429"/>
        <v/>
      </c>
    </row>
    <row r="45801" spans="3:7" ht="0" hidden="1" customHeight="1" x14ac:dyDescent="0.25">
      <c r="C45801" s="233">
        <f t="shared" ca="1" si="1428"/>
        <v>0</v>
      </c>
      <c r="G45801" s="233" t="str">
        <f t="shared" si="1429"/>
        <v/>
      </c>
    </row>
    <row r="45802" spans="3:7" ht="0" hidden="1" customHeight="1" x14ac:dyDescent="0.25">
      <c r="C45802" s="233">
        <f t="shared" ca="1" si="1428"/>
        <v>0</v>
      </c>
      <c r="G45802" s="233" t="str">
        <f t="shared" si="1429"/>
        <v/>
      </c>
    </row>
    <row r="45803" spans="3:7" ht="0" hidden="1" customHeight="1" x14ac:dyDescent="0.25">
      <c r="C45803" s="233">
        <f t="shared" ca="1" si="1428"/>
        <v>0</v>
      </c>
      <c r="G45803" s="233" t="str">
        <f t="shared" si="1429"/>
        <v/>
      </c>
    </row>
    <row r="45804" spans="3:7" ht="0" hidden="1" customHeight="1" x14ac:dyDescent="0.25">
      <c r="C45804" s="233">
        <f t="shared" ca="1" si="1428"/>
        <v>0</v>
      </c>
      <c r="G45804" s="233" t="str">
        <f t="shared" si="1429"/>
        <v/>
      </c>
    </row>
    <row r="45805" spans="3:7" ht="0" hidden="1" customHeight="1" x14ac:dyDescent="0.25">
      <c r="C45805" s="233">
        <f t="shared" ca="1" si="1428"/>
        <v>0</v>
      </c>
      <c r="G45805" s="233" t="str">
        <f t="shared" si="1429"/>
        <v/>
      </c>
    </row>
    <row r="45806" spans="3:7" ht="0" hidden="1" customHeight="1" x14ac:dyDescent="0.25">
      <c r="C45806" s="233">
        <f t="shared" ca="1" si="1428"/>
        <v>0</v>
      </c>
      <c r="G45806" s="233" t="str">
        <f t="shared" si="1429"/>
        <v/>
      </c>
    </row>
    <row r="45807" spans="3:7" ht="0" hidden="1" customHeight="1" x14ac:dyDescent="0.25">
      <c r="C45807" s="233">
        <f t="shared" ca="1" si="1428"/>
        <v>0</v>
      </c>
      <c r="G45807" s="233" t="str">
        <f t="shared" si="1429"/>
        <v/>
      </c>
    </row>
    <row r="45808" spans="3:7" ht="0" hidden="1" customHeight="1" x14ac:dyDescent="0.25">
      <c r="C45808" s="233">
        <f t="shared" ca="1" si="1428"/>
        <v>0</v>
      </c>
      <c r="G45808" s="233" t="str">
        <f t="shared" si="1429"/>
        <v/>
      </c>
    </row>
    <row r="45809" spans="3:7" ht="0" hidden="1" customHeight="1" x14ac:dyDescent="0.25">
      <c r="C45809" s="233">
        <f t="shared" ref="C45809:C45872" ca="1" si="1430">IF($B45809="",0,INDIRECT(CONCATENATE("'",$B45809,"'!","$D$5")))</f>
        <v>0</v>
      </c>
      <c r="G45809" s="233" t="str">
        <f t="shared" si="1429"/>
        <v/>
      </c>
    </row>
    <row r="45810" spans="3:7" ht="0" hidden="1" customHeight="1" x14ac:dyDescent="0.25">
      <c r="C45810" s="233">
        <f t="shared" ca="1" si="1430"/>
        <v>0</v>
      </c>
      <c r="G45810" s="233" t="str">
        <f t="shared" si="1429"/>
        <v/>
      </c>
    </row>
    <row r="45811" spans="3:7" ht="0" hidden="1" customHeight="1" x14ac:dyDescent="0.25">
      <c r="C45811" s="233">
        <f t="shared" ca="1" si="1430"/>
        <v>0</v>
      </c>
      <c r="G45811" s="233" t="str">
        <f t="shared" si="1429"/>
        <v/>
      </c>
    </row>
    <row r="45812" spans="3:7" ht="0" hidden="1" customHeight="1" x14ac:dyDescent="0.25">
      <c r="C45812" s="233">
        <f t="shared" ca="1" si="1430"/>
        <v>0</v>
      </c>
      <c r="G45812" s="233" t="str">
        <f t="shared" si="1429"/>
        <v/>
      </c>
    </row>
    <row r="45813" spans="3:7" ht="0" hidden="1" customHeight="1" x14ac:dyDescent="0.25">
      <c r="C45813" s="233">
        <f t="shared" ca="1" si="1430"/>
        <v>0</v>
      </c>
      <c r="G45813" s="233" t="str">
        <f t="shared" si="1429"/>
        <v/>
      </c>
    </row>
    <row r="45814" spans="3:7" ht="0" hidden="1" customHeight="1" x14ac:dyDescent="0.25">
      <c r="C45814" s="233">
        <f t="shared" ca="1" si="1430"/>
        <v>0</v>
      </c>
      <c r="G45814" s="233" t="str">
        <f t="shared" si="1429"/>
        <v/>
      </c>
    </row>
    <row r="45815" spans="3:7" ht="0" hidden="1" customHeight="1" x14ac:dyDescent="0.25">
      <c r="C45815" s="233">
        <f t="shared" ca="1" si="1430"/>
        <v>0</v>
      </c>
      <c r="G45815" s="233" t="str">
        <f t="shared" si="1429"/>
        <v/>
      </c>
    </row>
    <row r="45816" spans="3:7" ht="0" hidden="1" customHeight="1" x14ac:dyDescent="0.25">
      <c r="C45816" s="233">
        <f t="shared" ca="1" si="1430"/>
        <v>0</v>
      </c>
      <c r="G45816" s="233" t="str">
        <f t="shared" si="1429"/>
        <v/>
      </c>
    </row>
    <row r="45817" spans="3:7" ht="0" hidden="1" customHeight="1" x14ac:dyDescent="0.25">
      <c r="C45817" s="233">
        <f t="shared" ca="1" si="1430"/>
        <v>0</v>
      </c>
      <c r="G45817" s="233" t="str">
        <f t="shared" si="1429"/>
        <v/>
      </c>
    </row>
    <row r="45818" spans="3:7" ht="0" hidden="1" customHeight="1" x14ac:dyDescent="0.25">
      <c r="C45818" s="233">
        <f t="shared" ca="1" si="1430"/>
        <v>0</v>
      </c>
      <c r="G45818" s="233" t="str">
        <f t="shared" si="1429"/>
        <v/>
      </c>
    </row>
    <row r="45819" spans="3:7" ht="0" hidden="1" customHeight="1" x14ac:dyDescent="0.25">
      <c r="C45819" s="233">
        <f t="shared" ca="1" si="1430"/>
        <v>0</v>
      </c>
      <c r="G45819" s="233" t="str">
        <f t="shared" si="1429"/>
        <v/>
      </c>
    </row>
    <row r="45820" spans="3:7" ht="0" hidden="1" customHeight="1" x14ac:dyDescent="0.25">
      <c r="C45820" s="233">
        <f t="shared" ca="1" si="1430"/>
        <v>0</v>
      </c>
      <c r="G45820" s="233" t="str">
        <f t="shared" si="1429"/>
        <v/>
      </c>
    </row>
    <row r="45821" spans="3:7" ht="0" hidden="1" customHeight="1" x14ac:dyDescent="0.25">
      <c r="C45821" s="233">
        <f t="shared" ca="1" si="1430"/>
        <v>0</v>
      </c>
      <c r="G45821" s="233" t="str">
        <f t="shared" si="1429"/>
        <v/>
      </c>
    </row>
    <row r="45822" spans="3:7" ht="0" hidden="1" customHeight="1" x14ac:dyDescent="0.25">
      <c r="C45822" s="233">
        <f t="shared" ca="1" si="1430"/>
        <v>0</v>
      </c>
      <c r="G45822" s="233" t="str">
        <f t="shared" si="1429"/>
        <v/>
      </c>
    </row>
    <row r="45823" spans="3:7" ht="0" hidden="1" customHeight="1" x14ac:dyDescent="0.25">
      <c r="C45823" s="233">
        <f t="shared" ca="1" si="1430"/>
        <v>0</v>
      </c>
      <c r="G45823" s="233" t="str">
        <f t="shared" si="1429"/>
        <v/>
      </c>
    </row>
    <row r="45824" spans="3:7" ht="0" hidden="1" customHeight="1" x14ac:dyDescent="0.25">
      <c r="C45824" s="233">
        <f t="shared" ca="1" si="1430"/>
        <v>0</v>
      </c>
      <c r="G45824" s="233" t="str">
        <f t="shared" si="1429"/>
        <v/>
      </c>
    </row>
    <row r="45825" spans="3:7" ht="0" hidden="1" customHeight="1" x14ac:dyDescent="0.25">
      <c r="C45825" s="233">
        <f t="shared" ca="1" si="1430"/>
        <v>0</v>
      </c>
      <c r="G45825" s="233" t="str">
        <f t="shared" si="1429"/>
        <v/>
      </c>
    </row>
    <row r="45826" spans="3:7" ht="0" hidden="1" customHeight="1" x14ac:dyDescent="0.25">
      <c r="C45826" s="233">
        <f t="shared" ca="1" si="1430"/>
        <v>0</v>
      </c>
      <c r="G45826" s="233" t="str">
        <f t="shared" si="1429"/>
        <v/>
      </c>
    </row>
    <row r="45827" spans="3:7" ht="0" hidden="1" customHeight="1" x14ac:dyDescent="0.25">
      <c r="C45827" s="233">
        <f t="shared" ca="1" si="1430"/>
        <v>0</v>
      </c>
      <c r="G45827" s="233" t="str">
        <f t="shared" si="1429"/>
        <v/>
      </c>
    </row>
    <row r="45828" spans="3:7" ht="0" hidden="1" customHeight="1" x14ac:dyDescent="0.25">
      <c r="C45828" s="233">
        <f t="shared" ca="1" si="1430"/>
        <v>0</v>
      </c>
      <c r="G45828" s="233" t="str">
        <f t="shared" si="1429"/>
        <v/>
      </c>
    </row>
    <row r="45829" spans="3:7" ht="0" hidden="1" customHeight="1" x14ac:dyDescent="0.25">
      <c r="C45829" s="233">
        <f t="shared" ca="1" si="1430"/>
        <v>0</v>
      </c>
      <c r="G45829" s="233" t="str">
        <f t="shared" si="1429"/>
        <v/>
      </c>
    </row>
    <row r="45830" spans="3:7" ht="0" hidden="1" customHeight="1" x14ac:dyDescent="0.25">
      <c r="C45830" s="233">
        <f t="shared" ca="1" si="1430"/>
        <v>0</v>
      </c>
      <c r="G45830" s="233" t="str">
        <f t="shared" si="1429"/>
        <v/>
      </c>
    </row>
    <row r="45831" spans="3:7" ht="0" hidden="1" customHeight="1" x14ac:dyDescent="0.25">
      <c r="C45831" s="233">
        <f t="shared" ca="1" si="1430"/>
        <v>0</v>
      </c>
      <c r="G45831" s="233" t="str">
        <f t="shared" si="1429"/>
        <v/>
      </c>
    </row>
    <row r="45832" spans="3:7" ht="0" hidden="1" customHeight="1" x14ac:dyDescent="0.25">
      <c r="C45832" s="233">
        <f t="shared" ca="1" si="1430"/>
        <v>0</v>
      </c>
      <c r="G45832" s="233" t="str">
        <f t="shared" si="1429"/>
        <v/>
      </c>
    </row>
    <row r="45833" spans="3:7" ht="0" hidden="1" customHeight="1" x14ac:dyDescent="0.25">
      <c r="C45833" s="233">
        <f t="shared" ca="1" si="1430"/>
        <v>0</v>
      </c>
      <c r="G45833" s="233" t="str">
        <f t="shared" si="1429"/>
        <v/>
      </c>
    </row>
    <row r="45834" spans="3:7" ht="0" hidden="1" customHeight="1" x14ac:dyDescent="0.25">
      <c r="C45834" s="233">
        <f t="shared" ca="1" si="1430"/>
        <v>0</v>
      </c>
      <c r="G45834" s="233" t="str">
        <f t="shared" si="1429"/>
        <v/>
      </c>
    </row>
    <row r="45835" spans="3:7" ht="0" hidden="1" customHeight="1" x14ac:dyDescent="0.25">
      <c r="C45835" s="233">
        <f t="shared" ca="1" si="1430"/>
        <v>0</v>
      </c>
      <c r="G45835" s="233" t="str">
        <f t="shared" si="1429"/>
        <v/>
      </c>
    </row>
    <row r="45836" spans="3:7" ht="0" hidden="1" customHeight="1" x14ac:dyDescent="0.25">
      <c r="C45836" s="233">
        <f t="shared" ca="1" si="1430"/>
        <v>0</v>
      </c>
      <c r="G45836" s="233" t="str">
        <f t="shared" si="1429"/>
        <v/>
      </c>
    </row>
    <row r="45837" spans="3:7" ht="0" hidden="1" customHeight="1" x14ac:dyDescent="0.25">
      <c r="C45837" s="233">
        <f t="shared" ca="1" si="1430"/>
        <v>0</v>
      </c>
      <c r="G45837" s="233" t="str">
        <f t="shared" si="1429"/>
        <v/>
      </c>
    </row>
    <row r="45838" spans="3:7" ht="0" hidden="1" customHeight="1" x14ac:dyDescent="0.25">
      <c r="C45838" s="233">
        <f t="shared" ca="1" si="1430"/>
        <v>0</v>
      </c>
      <c r="G45838" s="233" t="str">
        <f t="shared" si="1429"/>
        <v/>
      </c>
    </row>
    <row r="45839" spans="3:7" ht="0" hidden="1" customHeight="1" x14ac:dyDescent="0.25">
      <c r="C45839" s="233">
        <f t="shared" ca="1" si="1430"/>
        <v>0</v>
      </c>
      <c r="G45839" s="233" t="str">
        <f t="shared" si="1429"/>
        <v/>
      </c>
    </row>
    <row r="45840" spans="3:7" ht="0" hidden="1" customHeight="1" x14ac:dyDescent="0.25">
      <c r="C45840" s="233">
        <f t="shared" ca="1" si="1430"/>
        <v>0</v>
      </c>
      <c r="G45840" s="233" t="str">
        <f t="shared" si="1429"/>
        <v/>
      </c>
    </row>
    <row r="45841" spans="3:7" ht="0" hidden="1" customHeight="1" x14ac:dyDescent="0.25">
      <c r="C45841" s="233">
        <f t="shared" ca="1" si="1430"/>
        <v>0</v>
      </c>
      <c r="G45841" s="233" t="str">
        <f t="shared" si="1429"/>
        <v/>
      </c>
    </row>
    <row r="45842" spans="3:7" ht="0" hidden="1" customHeight="1" x14ac:dyDescent="0.25">
      <c r="C45842" s="233">
        <f t="shared" ca="1" si="1430"/>
        <v>0</v>
      </c>
      <c r="G45842" s="233" t="str">
        <f t="shared" si="1429"/>
        <v/>
      </c>
    </row>
    <row r="45843" spans="3:7" ht="0" hidden="1" customHeight="1" x14ac:dyDescent="0.25">
      <c r="C45843" s="233">
        <f t="shared" ca="1" si="1430"/>
        <v>0</v>
      </c>
      <c r="G45843" s="233" t="str">
        <f t="shared" si="1429"/>
        <v/>
      </c>
    </row>
    <row r="45844" spans="3:7" ht="0" hidden="1" customHeight="1" x14ac:dyDescent="0.25">
      <c r="C45844" s="233">
        <f t="shared" ca="1" si="1430"/>
        <v>0</v>
      </c>
      <c r="G45844" s="233" t="str">
        <f t="shared" si="1429"/>
        <v/>
      </c>
    </row>
    <row r="45845" spans="3:7" ht="0" hidden="1" customHeight="1" x14ac:dyDescent="0.25">
      <c r="C45845" s="233">
        <f t="shared" ca="1" si="1430"/>
        <v>0</v>
      </c>
      <c r="G45845" s="233" t="str">
        <f t="shared" si="1429"/>
        <v/>
      </c>
    </row>
    <row r="45846" spans="3:7" ht="0" hidden="1" customHeight="1" x14ac:dyDescent="0.25">
      <c r="C45846" s="233">
        <f t="shared" ca="1" si="1430"/>
        <v>0</v>
      </c>
      <c r="G45846" s="233" t="str">
        <f t="shared" ref="G45846:G45909" si="1431">IF($F45846="","",NoToTxt($F45846,"دينار","")&amp;" " &amp;"و"&amp;NoToTxt($E45846,"درهم",""))</f>
        <v/>
      </c>
    </row>
    <row r="45847" spans="3:7" ht="0" hidden="1" customHeight="1" x14ac:dyDescent="0.25">
      <c r="C45847" s="233">
        <f t="shared" ca="1" si="1430"/>
        <v>0</v>
      </c>
      <c r="G45847" s="233" t="str">
        <f t="shared" si="1431"/>
        <v/>
      </c>
    </row>
    <row r="45848" spans="3:7" ht="0" hidden="1" customHeight="1" x14ac:dyDescent="0.25">
      <c r="C45848" s="233">
        <f t="shared" ca="1" si="1430"/>
        <v>0</v>
      </c>
      <c r="G45848" s="233" t="str">
        <f t="shared" si="1431"/>
        <v/>
      </c>
    </row>
    <row r="45849" spans="3:7" ht="0" hidden="1" customHeight="1" x14ac:dyDescent="0.25">
      <c r="C45849" s="233">
        <f t="shared" ca="1" si="1430"/>
        <v>0</v>
      </c>
      <c r="G45849" s="233" t="str">
        <f t="shared" si="1431"/>
        <v/>
      </c>
    </row>
    <row r="45850" spans="3:7" ht="0" hidden="1" customHeight="1" x14ac:dyDescent="0.25">
      <c r="C45850" s="233">
        <f t="shared" ca="1" si="1430"/>
        <v>0</v>
      </c>
      <c r="G45850" s="233" t="str">
        <f t="shared" si="1431"/>
        <v/>
      </c>
    </row>
    <row r="45851" spans="3:7" ht="0" hidden="1" customHeight="1" x14ac:dyDescent="0.25">
      <c r="C45851" s="233">
        <f t="shared" ca="1" si="1430"/>
        <v>0</v>
      </c>
      <c r="G45851" s="233" t="str">
        <f t="shared" si="1431"/>
        <v/>
      </c>
    </row>
    <row r="45852" spans="3:7" ht="0" hidden="1" customHeight="1" x14ac:dyDescent="0.25">
      <c r="C45852" s="233">
        <f t="shared" ca="1" si="1430"/>
        <v>0</v>
      </c>
      <c r="G45852" s="233" t="str">
        <f t="shared" si="1431"/>
        <v/>
      </c>
    </row>
    <row r="45853" spans="3:7" ht="0" hidden="1" customHeight="1" x14ac:dyDescent="0.25">
      <c r="C45853" s="233">
        <f t="shared" ca="1" si="1430"/>
        <v>0</v>
      </c>
      <c r="G45853" s="233" t="str">
        <f t="shared" si="1431"/>
        <v/>
      </c>
    </row>
    <row r="45854" spans="3:7" ht="0" hidden="1" customHeight="1" x14ac:dyDescent="0.25">
      <c r="C45854" s="233">
        <f t="shared" ca="1" si="1430"/>
        <v>0</v>
      </c>
      <c r="G45854" s="233" t="str">
        <f t="shared" si="1431"/>
        <v/>
      </c>
    </row>
    <row r="45855" spans="3:7" ht="0" hidden="1" customHeight="1" x14ac:dyDescent="0.25">
      <c r="C45855" s="233">
        <f t="shared" ca="1" si="1430"/>
        <v>0</v>
      </c>
      <c r="G45855" s="233" t="str">
        <f t="shared" si="1431"/>
        <v/>
      </c>
    </row>
    <row r="45856" spans="3:7" ht="0" hidden="1" customHeight="1" x14ac:dyDescent="0.25">
      <c r="C45856" s="233">
        <f t="shared" ca="1" si="1430"/>
        <v>0</v>
      </c>
      <c r="G45856" s="233" t="str">
        <f t="shared" si="1431"/>
        <v/>
      </c>
    </row>
    <row r="45857" spans="3:7" ht="0" hidden="1" customHeight="1" x14ac:dyDescent="0.25">
      <c r="C45857" s="233">
        <f t="shared" ca="1" si="1430"/>
        <v>0</v>
      </c>
      <c r="G45857" s="233" t="str">
        <f t="shared" si="1431"/>
        <v/>
      </c>
    </row>
    <row r="45858" spans="3:7" ht="0" hidden="1" customHeight="1" x14ac:dyDescent="0.25">
      <c r="C45858" s="233">
        <f t="shared" ca="1" si="1430"/>
        <v>0</v>
      </c>
      <c r="G45858" s="233" t="str">
        <f t="shared" si="1431"/>
        <v/>
      </c>
    </row>
    <row r="45859" spans="3:7" ht="0" hidden="1" customHeight="1" x14ac:dyDescent="0.25">
      <c r="C45859" s="233">
        <f t="shared" ca="1" si="1430"/>
        <v>0</v>
      </c>
      <c r="G45859" s="233" t="str">
        <f t="shared" si="1431"/>
        <v/>
      </c>
    </row>
    <row r="45860" spans="3:7" ht="0" hidden="1" customHeight="1" x14ac:dyDescent="0.25">
      <c r="C45860" s="233">
        <f t="shared" ca="1" si="1430"/>
        <v>0</v>
      </c>
      <c r="G45860" s="233" t="str">
        <f t="shared" si="1431"/>
        <v/>
      </c>
    </row>
    <row r="45861" spans="3:7" ht="0" hidden="1" customHeight="1" x14ac:dyDescent="0.25">
      <c r="C45861" s="233">
        <f t="shared" ca="1" si="1430"/>
        <v>0</v>
      </c>
      <c r="G45861" s="233" t="str">
        <f t="shared" si="1431"/>
        <v/>
      </c>
    </row>
    <row r="45862" spans="3:7" ht="0" hidden="1" customHeight="1" x14ac:dyDescent="0.25">
      <c r="C45862" s="233">
        <f t="shared" ca="1" si="1430"/>
        <v>0</v>
      </c>
      <c r="G45862" s="233" t="str">
        <f t="shared" si="1431"/>
        <v/>
      </c>
    </row>
    <row r="45863" spans="3:7" ht="0" hidden="1" customHeight="1" x14ac:dyDescent="0.25">
      <c r="C45863" s="233">
        <f t="shared" ca="1" si="1430"/>
        <v>0</v>
      </c>
      <c r="G45863" s="233" t="str">
        <f t="shared" si="1431"/>
        <v/>
      </c>
    </row>
    <row r="45864" spans="3:7" ht="0" hidden="1" customHeight="1" x14ac:dyDescent="0.25">
      <c r="C45864" s="233">
        <f t="shared" ca="1" si="1430"/>
        <v>0</v>
      </c>
      <c r="G45864" s="233" t="str">
        <f t="shared" si="1431"/>
        <v/>
      </c>
    </row>
    <row r="45865" spans="3:7" ht="0" hidden="1" customHeight="1" x14ac:dyDescent="0.25">
      <c r="C45865" s="233">
        <f t="shared" ca="1" si="1430"/>
        <v>0</v>
      </c>
      <c r="G45865" s="233" t="str">
        <f t="shared" si="1431"/>
        <v/>
      </c>
    </row>
    <row r="45866" spans="3:7" ht="0" hidden="1" customHeight="1" x14ac:dyDescent="0.25">
      <c r="C45866" s="233">
        <f t="shared" ca="1" si="1430"/>
        <v>0</v>
      </c>
      <c r="G45866" s="233" t="str">
        <f t="shared" si="1431"/>
        <v/>
      </c>
    </row>
    <row r="45867" spans="3:7" ht="0" hidden="1" customHeight="1" x14ac:dyDescent="0.25">
      <c r="C45867" s="233">
        <f t="shared" ca="1" si="1430"/>
        <v>0</v>
      </c>
      <c r="G45867" s="233" t="str">
        <f t="shared" si="1431"/>
        <v/>
      </c>
    </row>
    <row r="45868" spans="3:7" ht="0" hidden="1" customHeight="1" x14ac:dyDescent="0.25">
      <c r="C45868" s="233">
        <f t="shared" ca="1" si="1430"/>
        <v>0</v>
      </c>
      <c r="G45868" s="233" t="str">
        <f t="shared" si="1431"/>
        <v/>
      </c>
    </row>
    <row r="45869" spans="3:7" ht="0" hidden="1" customHeight="1" x14ac:dyDescent="0.25">
      <c r="C45869" s="233">
        <f t="shared" ca="1" si="1430"/>
        <v>0</v>
      </c>
      <c r="G45869" s="233" t="str">
        <f t="shared" si="1431"/>
        <v/>
      </c>
    </row>
    <row r="45870" spans="3:7" ht="0" hidden="1" customHeight="1" x14ac:dyDescent="0.25">
      <c r="C45870" s="233">
        <f t="shared" ca="1" si="1430"/>
        <v>0</v>
      </c>
      <c r="G45870" s="233" t="str">
        <f t="shared" si="1431"/>
        <v/>
      </c>
    </row>
    <row r="45871" spans="3:7" ht="0" hidden="1" customHeight="1" x14ac:dyDescent="0.25">
      <c r="C45871" s="233">
        <f t="shared" ca="1" si="1430"/>
        <v>0</v>
      </c>
      <c r="G45871" s="233" t="str">
        <f t="shared" si="1431"/>
        <v/>
      </c>
    </row>
    <row r="45872" spans="3:7" ht="0" hidden="1" customHeight="1" x14ac:dyDescent="0.25">
      <c r="C45872" s="233">
        <f t="shared" ca="1" si="1430"/>
        <v>0</v>
      </c>
      <c r="G45872" s="233" t="str">
        <f t="shared" si="1431"/>
        <v/>
      </c>
    </row>
    <row r="45873" spans="3:7" ht="0" hidden="1" customHeight="1" x14ac:dyDescent="0.25">
      <c r="C45873" s="233">
        <f t="shared" ref="C45873:C45936" ca="1" si="1432">IF($B45873="",0,INDIRECT(CONCATENATE("'",$B45873,"'!","$D$5")))</f>
        <v>0</v>
      </c>
      <c r="G45873" s="233" t="str">
        <f t="shared" si="1431"/>
        <v/>
      </c>
    </row>
    <row r="45874" spans="3:7" ht="0" hidden="1" customHeight="1" x14ac:dyDescent="0.25">
      <c r="C45874" s="233">
        <f t="shared" ca="1" si="1432"/>
        <v>0</v>
      </c>
      <c r="G45874" s="233" t="str">
        <f t="shared" si="1431"/>
        <v/>
      </c>
    </row>
    <row r="45875" spans="3:7" ht="0" hidden="1" customHeight="1" x14ac:dyDescent="0.25">
      <c r="C45875" s="233">
        <f t="shared" ca="1" si="1432"/>
        <v>0</v>
      </c>
      <c r="G45875" s="233" t="str">
        <f t="shared" si="1431"/>
        <v/>
      </c>
    </row>
    <row r="45876" spans="3:7" ht="0" hidden="1" customHeight="1" x14ac:dyDescent="0.25">
      <c r="C45876" s="233">
        <f t="shared" ca="1" si="1432"/>
        <v>0</v>
      </c>
      <c r="G45876" s="233" t="str">
        <f t="shared" si="1431"/>
        <v/>
      </c>
    </row>
    <row r="45877" spans="3:7" ht="0" hidden="1" customHeight="1" x14ac:dyDescent="0.25">
      <c r="C45877" s="233">
        <f t="shared" ca="1" si="1432"/>
        <v>0</v>
      </c>
      <c r="G45877" s="233" t="str">
        <f t="shared" si="1431"/>
        <v/>
      </c>
    </row>
    <row r="45878" spans="3:7" ht="0" hidden="1" customHeight="1" x14ac:dyDescent="0.25">
      <c r="C45878" s="233">
        <f t="shared" ca="1" si="1432"/>
        <v>0</v>
      </c>
      <c r="G45878" s="233" t="str">
        <f t="shared" si="1431"/>
        <v/>
      </c>
    </row>
    <row r="45879" spans="3:7" ht="0" hidden="1" customHeight="1" x14ac:dyDescent="0.25">
      <c r="C45879" s="233">
        <f t="shared" ca="1" si="1432"/>
        <v>0</v>
      </c>
      <c r="G45879" s="233" t="str">
        <f t="shared" si="1431"/>
        <v/>
      </c>
    </row>
    <row r="45880" spans="3:7" ht="0" hidden="1" customHeight="1" x14ac:dyDescent="0.25">
      <c r="C45880" s="233">
        <f t="shared" ca="1" si="1432"/>
        <v>0</v>
      </c>
      <c r="G45880" s="233" t="str">
        <f t="shared" si="1431"/>
        <v/>
      </c>
    </row>
    <row r="45881" spans="3:7" ht="0" hidden="1" customHeight="1" x14ac:dyDescent="0.25">
      <c r="C45881" s="233">
        <f t="shared" ca="1" si="1432"/>
        <v>0</v>
      </c>
      <c r="G45881" s="233" t="str">
        <f t="shared" si="1431"/>
        <v/>
      </c>
    </row>
    <row r="45882" spans="3:7" ht="0" hidden="1" customHeight="1" x14ac:dyDescent="0.25">
      <c r="C45882" s="233">
        <f t="shared" ca="1" si="1432"/>
        <v>0</v>
      </c>
      <c r="G45882" s="233" t="str">
        <f t="shared" si="1431"/>
        <v/>
      </c>
    </row>
    <row r="45883" spans="3:7" ht="0" hidden="1" customHeight="1" x14ac:dyDescent="0.25">
      <c r="C45883" s="233">
        <f t="shared" ca="1" si="1432"/>
        <v>0</v>
      </c>
      <c r="G45883" s="233" t="str">
        <f t="shared" si="1431"/>
        <v/>
      </c>
    </row>
    <row r="45884" spans="3:7" ht="0" hidden="1" customHeight="1" x14ac:dyDescent="0.25">
      <c r="C45884" s="233">
        <f t="shared" ca="1" si="1432"/>
        <v>0</v>
      </c>
      <c r="G45884" s="233" t="str">
        <f t="shared" si="1431"/>
        <v/>
      </c>
    </row>
    <row r="45885" spans="3:7" ht="0" hidden="1" customHeight="1" x14ac:dyDescent="0.25">
      <c r="C45885" s="233">
        <f t="shared" ca="1" si="1432"/>
        <v>0</v>
      </c>
      <c r="G45885" s="233" t="str">
        <f t="shared" si="1431"/>
        <v/>
      </c>
    </row>
    <row r="45886" spans="3:7" ht="0" hidden="1" customHeight="1" x14ac:dyDescent="0.25">
      <c r="C45886" s="233">
        <f t="shared" ca="1" si="1432"/>
        <v>0</v>
      </c>
      <c r="G45886" s="233" t="str">
        <f t="shared" si="1431"/>
        <v/>
      </c>
    </row>
    <row r="45887" spans="3:7" ht="0" hidden="1" customHeight="1" x14ac:dyDescent="0.25">
      <c r="C45887" s="233">
        <f t="shared" ca="1" si="1432"/>
        <v>0</v>
      </c>
      <c r="G45887" s="233" t="str">
        <f t="shared" si="1431"/>
        <v/>
      </c>
    </row>
    <row r="45888" spans="3:7" ht="0" hidden="1" customHeight="1" x14ac:dyDescent="0.25">
      <c r="C45888" s="233">
        <f t="shared" ca="1" si="1432"/>
        <v>0</v>
      </c>
      <c r="G45888" s="233" t="str">
        <f t="shared" si="1431"/>
        <v/>
      </c>
    </row>
    <row r="45889" spans="3:7" ht="0" hidden="1" customHeight="1" x14ac:dyDescent="0.25">
      <c r="C45889" s="233">
        <f t="shared" ca="1" si="1432"/>
        <v>0</v>
      </c>
      <c r="G45889" s="233" t="str">
        <f t="shared" si="1431"/>
        <v/>
      </c>
    </row>
    <row r="45890" spans="3:7" ht="0" hidden="1" customHeight="1" x14ac:dyDescent="0.25">
      <c r="C45890" s="233">
        <f t="shared" ca="1" si="1432"/>
        <v>0</v>
      </c>
      <c r="G45890" s="233" t="str">
        <f t="shared" si="1431"/>
        <v/>
      </c>
    </row>
    <row r="45891" spans="3:7" ht="0" hidden="1" customHeight="1" x14ac:dyDescent="0.25">
      <c r="C45891" s="233">
        <f t="shared" ca="1" si="1432"/>
        <v>0</v>
      </c>
      <c r="G45891" s="233" t="str">
        <f t="shared" si="1431"/>
        <v/>
      </c>
    </row>
    <row r="45892" spans="3:7" ht="0" hidden="1" customHeight="1" x14ac:dyDescent="0.25">
      <c r="C45892" s="233">
        <f t="shared" ca="1" si="1432"/>
        <v>0</v>
      </c>
      <c r="G45892" s="233" t="str">
        <f t="shared" si="1431"/>
        <v/>
      </c>
    </row>
    <row r="45893" spans="3:7" ht="0" hidden="1" customHeight="1" x14ac:dyDescent="0.25">
      <c r="C45893" s="233">
        <f t="shared" ca="1" si="1432"/>
        <v>0</v>
      </c>
      <c r="G45893" s="233" t="str">
        <f t="shared" si="1431"/>
        <v/>
      </c>
    </row>
    <row r="45894" spans="3:7" ht="0" hidden="1" customHeight="1" x14ac:dyDescent="0.25">
      <c r="C45894" s="233">
        <f t="shared" ca="1" si="1432"/>
        <v>0</v>
      </c>
      <c r="G45894" s="233" t="str">
        <f t="shared" si="1431"/>
        <v/>
      </c>
    </row>
    <row r="45895" spans="3:7" ht="0" hidden="1" customHeight="1" x14ac:dyDescent="0.25">
      <c r="C45895" s="233">
        <f t="shared" ca="1" si="1432"/>
        <v>0</v>
      </c>
      <c r="G45895" s="233" t="str">
        <f t="shared" si="1431"/>
        <v/>
      </c>
    </row>
    <row r="45896" spans="3:7" ht="0" hidden="1" customHeight="1" x14ac:dyDescent="0.25">
      <c r="C45896" s="233">
        <f t="shared" ca="1" si="1432"/>
        <v>0</v>
      </c>
      <c r="G45896" s="233" t="str">
        <f t="shared" si="1431"/>
        <v/>
      </c>
    </row>
    <row r="45897" spans="3:7" ht="0" hidden="1" customHeight="1" x14ac:dyDescent="0.25">
      <c r="C45897" s="233">
        <f t="shared" ca="1" si="1432"/>
        <v>0</v>
      </c>
      <c r="G45897" s="233" t="str">
        <f t="shared" si="1431"/>
        <v/>
      </c>
    </row>
    <row r="45898" spans="3:7" ht="0" hidden="1" customHeight="1" x14ac:dyDescent="0.25">
      <c r="C45898" s="233">
        <f t="shared" ca="1" si="1432"/>
        <v>0</v>
      </c>
      <c r="G45898" s="233" t="str">
        <f t="shared" si="1431"/>
        <v/>
      </c>
    </row>
    <row r="45899" spans="3:7" ht="0" hidden="1" customHeight="1" x14ac:dyDescent="0.25">
      <c r="C45899" s="233">
        <f t="shared" ca="1" si="1432"/>
        <v>0</v>
      </c>
      <c r="G45899" s="233" t="str">
        <f t="shared" si="1431"/>
        <v/>
      </c>
    </row>
    <row r="45900" spans="3:7" ht="0" hidden="1" customHeight="1" x14ac:dyDescent="0.25">
      <c r="C45900" s="233">
        <f t="shared" ca="1" si="1432"/>
        <v>0</v>
      </c>
      <c r="G45900" s="233" t="str">
        <f t="shared" si="1431"/>
        <v/>
      </c>
    </row>
    <row r="45901" spans="3:7" ht="0" hidden="1" customHeight="1" x14ac:dyDescent="0.25">
      <c r="C45901" s="233">
        <f t="shared" ca="1" si="1432"/>
        <v>0</v>
      </c>
      <c r="G45901" s="233" t="str">
        <f t="shared" si="1431"/>
        <v/>
      </c>
    </row>
    <row r="45902" spans="3:7" ht="0" hidden="1" customHeight="1" x14ac:dyDescent="0.25">
      <c r="C45902" s="233">
        <f t="shared" ca="1" si="1432"/>
        <v>0</v>
      </c>
      <c r="G45902" s="233" t="str">
        <f t="shared" si="1431"/>
        <v/>
      </c>
    </row>
    <row r="45903" spans="3:7" ht="0" hidden="1" customHeight="1" x14ac:dyDescent="0.25">
      <c r="C45903" s="233">
        <f t="shared" ca="1" si="1432"/>
        <v>0</v>
      </c>
      <c r="G45903" s="233" t="str">
        <f t="shared" si="1431"/>
        <v/>
      </c>
    </row>
    <row r="45904" spans="3:7" ht="0" hidden="1" customHeight="1" x14ac:dyDescent="0.25">
      <c r="C45904" s="233">
        <f t="shared" ca="1" si="1432"/>
        <v>0</v>
      </c>
      <c r="G45904" s="233" t="str">
        <f t="shared" si="1431"/>
        <v/>
      </c>
    </row>
    <row r="45905" spans="3:7" ht="0" hidden="1" customHeight="1" x14ac:dyDescent="0.25">
      <c r="C45905" s="233">
        <f t="shared" ca="1" si="1432"/>
        <v>0</v>
      </c>
      <c r="G45905" s="233" t="str">
        <f t="shared" si="1431"/>
        <v/>
      </c>
    </row>
    <row r="45906" spans="3:7" ht="0" hidden="1" customHeight="1" x14ac:dyDescent="0.25">
      <c r="C45906" s="233">
        <f t="shared" ca="1" si="1432"/>
        <v>0</v>
      </c>
      <c r="G45906" s="233" t="str">
        <f t="shared" si="1431"/>
        <v/>
      </c>
    </row>
    <row r="45907" spans="3:7" ht="0" hidden="1" customHeight="1" x14ac:dyDescent="0.25">
      <c r="C45907" s="233">
        <f t="shared" ca="1" si="1432"/>
        <v>0</v>
      </c>
      <c r="G45907" s="233" t="str">
        <f t="shared" si="1431"/>
        <v/>
      </c>
    </row>
    <row r="45908" spans="3:7" ht="0" hidden="1" customHeight="1" x14ac:dyDescent="0.25">
      <c r="C45908" s="233">
        <f t="shared" ca="1" si="1432"/>
        <v>0</v>
      </c>
      <c r="G45908" s="233" t="str">
        <f t="shared" si="1431"/>
        <v/>
      </c>
    </row>
    <row r="45909" spans="3:7" ht="0" hidden="1" customHeight="1" x14ac:dyDescent="0.25">
      <c r="C45909" s="233">
        <f t="shared" ca="1" si="1432"/>
        <v>0</v>
      </c>
      <c r="G45909" s="233" t="str">
        <f t="shared" si="1431"/>
        <v/>
      </c>
    </row>
    <row r="45910" spans="3:7" ht="0" hidden="1" customHeight="1" x14ac:dyDescent="0.25">
      <c r="C45910" s="233">
        <f t="shared" ca="1" si="1432"/>
        <v>0</v>
      </c>
      <c r="G45910" s="233" t="str">
        <f t="shared" ref="G45910:G45973" si="1433">IF($F45910="","",NoToTxt($F45910,"دينار","")&amp;" " &amp;"و"&amp;NoToTxt($E45910,"درهم",""))</f>
        <v/>
      </c>
    </row>
    <row r="45911" spans="3:7" ht="0" hidden="1" customHeight="1" x14ac:dyDescent="0.25">
      <c r="C45911" s="233">
        <f t="shared" ca="1" si="1432"/>
        <v>0</v>
      </c>
      <c r="G45911" s="233" t="str">
        <f t="shared" si="1433"/>
        <v/>
      </c>
    </row>
    <row r="45912" spans="3:7" ht="0" hidden="1" customHeight="1" x14ac:dyDescent="0.25">
      <c r="C45912" s="233">
        <f t="shared" ca="1" si="1432"/>
        <v>0</v>
      </c>
      <c r="G45912" s="233" t="str">
        <f t="shared" si="1433"/>
        <v/>
      </c>
    </row>
    <row r="45913" spans="3:7" ht="0" hidden="1" customHeight="1" x14ac:dyDescent="0.25">
      <c r="C45913" s="233">
        <f t="shared" ca="1" si="1432"/>
        <v>0</v>
      </c>
      <c r="G45913" s="233" t="str">
        <f t="shared" si="1433"/>
        <v/>
      </c>
    </row>
    <row r="45914" spans="3:7" ht="0" hidden="1" customHeight="1" x14ac:dyDescent="0.25">
      <c r="C45914" s="233">
        <f t="shared" ca="1" si="1432"/>
        <v>0</v>
      </c>
      <c r="G45914" s="233" t="str">
        <f t="shared" si="1433"/>
        <v/>
      </c>
    </row>
    <row r="45915" spans="3:7" ht="0" hidden="1" customHeight="1" x14ac:dyDescent="0.25">
      <c r="C45915" s="233">
        <f t="shared" ca="1" si="1432"/>
        <v>0</v>
      </c>
      <c r="G45915" s="233" t="str">
        <f t="shared" si="1433"/>
        <v/>
      </c>
    </row>
    <row r="45916" spans="3:7" ht="0" hidden="1" customHeight="1" x14ac:dyDescent="0.25">
      <c r="C45916" s="233">
        <f t="shared" ca="1" si="1432"/>
        <v>0</v>
      </c>
      <c r="G45916" s="233" t="str">
        <f t="shared" si="1433"/>
        <v/>
      </c>
    </row>
    <row r="45917" spans="3:7" ht="0" hidden="1" customHeight="1" x14ac:dyDescent="0.25">
      <c r="C45917" s="233">
        <f t="shared" ca="1" si="1432"/>
        <v>0</v>
      </c>
      <c r="G45917" s="233" t="str">
        <f t="shared" si="1433"/>
        <v/>
      </c>
    </row>
    <row r="45918" spans="3:7" ht="0" hidden="1" customHeight="1" x14ac:dyDescent="0.25">
      <c r="C45918" s="233">
        <f t="shared" ca="1" si="1432"/>
        <v>0</v>
      </c>
      <c r="G45918" s="233" t="str">
        <f t="shared" si="1433"/>
        <v/>
      </c>
    </row>
    <row r="45919" spans="3:7" ht="0" hidden="1" customHeight="1" x14ac:dyDescent="0.25">
      <c r="C45919" s="233">
        <f t="shared" ca="1" si="1432"/>
        <v>0</v>
      </c>
      <c r="G45919" s="233" t="str">
        <f t="shared" si="1433"/>
        <v/>
      </c>
    </row>
    <row r="45920" spans="3:7" ht="0" hidden="1" customHeight="1" x14ac:dyDescent="0.25">
      <c r="C45920" s="233">
        <f t="shared" ca="1" si="1432"/>
        <v>0</v>
      </c>
      <c r="G45920" s="233" t="str">
        <f t="shared" si="1433"/>
        <v/>
      </c>
    </row>
    <row r="45921" spans="3:7" ht="0" hidden="1" customHeight="1" x14ac:dyDescent="0.25">
      <c r="C45921" s="233">
        <f t="shared" ca="1" si="1432"/>
        <v>0</v>
      </c>
      <c r="G45921" s="233" t="str">
        <f t="shared" si="1433"/>
        <v/>
      </c>
    </row>
    <row r="45922" spans="3:7" ht="0" hidden="1" customHeight="1" x14ac:dyDescent="0.25">
      <c r="C45922" s="233">
        <f t="shared" ca="1" si="1432"/>
        <v>0</v>
      </c>
      <c r="G45922" s="233" t="str">
        <f t="shared" si="1433"/>
        <v/>
      </c>
    </row>
    <row r="45923" spans="3:7" ht="0" hidden="1" customHeight="1" x14ac:dyDescent="0.25">
      <c r="C45923" s="233">
        <f t="shared" ca="1" si="1432"/>
        <v>0</v>
      </c>
      <c r="G45923" s="233" t="str">
        <f t="shared" si="1433"/>
        <v/>
      </c>
    </row>
    <row r="45924" spans="3:7" ht="0" hidden="1" customHeight="1" x14ac:dyDescent="0.25">
      <c r="C45924" s="233">
        <f t="shared" ca="1" si="1432"/>
        <v>0</v>
      </c>
      <c r="G45924" s="233" t="str">
        <f t="shared" si="1433"/>
        <v/>
      </c>
    </row>
    <row r="45925" spans="3:7" ht="0" hidden="1" customHeight="1" x14ac:dyDescent="0.25">
      <c r="C45925" s="233">
        <f t="shared" ca="1" si="1432"/>
        <v>0</v>
      </c>
      <c r="G45925" s="233" t="str">
        <f t="shared" si="1433"/>
        <v/>
      </c>
    </row>
    <row r="45926" spans="3:7" ht="0" hidden="1" customHeight="1" x14ac:dyDescent="0.25">
      <c r="C45926" s="233">
        <f t="shared" ca="1" si="1432"/>
        <v>0</v>
      </c>
      <c r="G45926" s="233" t="str">
        <f t="shared" si="1433"/>
        <v/>
      </c>
    </row>
    <row r="45927" spans="3:7" ht="0" hidden="1" customHeight="1" x14ac:dyDescent="0.25">
      <c r="C45927" s="233">
        <f t="shared" ca="1" si="1432"/>
        <v>0</v>
      </c>
      <c r="G45927" s="233" t="str">
        <f t="shared" si="1433"/>
        <v/>
      </c>
    </row>
    <row r="45928" spans="3:7" ht="0" hidden="1" customHeight="1" x14ac:dyDescent="0.25">
      <c r="C45928" s="233">
        <f t="shared" ca="1" si="1432"/>
        <v>0</v>
      </c>
      <c r="G45928" s="233" t="str">
        <f t="shared" si="1433"/>
        <v/>
      </c>
    </row>
    <row r="45929" spans="3:7" ht="0" hidden="1" customHeight="1" x14ac:dyDescent="0.25">
      <c r="C45929" s="233">
        <f t="shared" ca="1" si="1432"/>
        <v>0</v>
      </c>
      <c r="G45929" s="233" t="str">
        <f t="shared" si="1433"/>
        <v/>
      </c>
    </row>
    <row r="45930" spans="3:7" ht="0" hidden="1" customHeight="1" x14ac:dyDescent="0.25">
      <c r="C45930" s="233">
        <f t="shared" ca="1" si="1432"/>
        <v>0</v>
      </c>
      <c r="G45930" s="233" t="str">
        <f t="shared" si="1433"/>
        <v/>
      </c>
    </row>
    <row r="45931" spans="3:7" ht="0" hidden="1" customHeight="1" x14ac:dyDescent="0.25">
      <c r="C45931" s="233">
        <f t="shared" ca="1" si="1432"/>
        <v>0</v>
      </c>
      <c r="G45931" s="233" t="str">
        <f t="shared" si="1433"/>
        <v/>
      </c>
    </row>
    <row r="45932" spans="3:7" ht="0" hidden="1" customHeight="1" x14ac:dyDescent="0.25">
      <c r="C45932" s="233">
        <f t="shared" ca="1" si="1432"/>
        <v>0</v>
      </c>
      <c r="G45932" s="233" t="str">
        <f t="shared" si="1433"/>
        <v/>
      </c>
    </row>
    <row r="45933" spans="3:7" ht="0" hidden="1" customHeight="1" x14ac:dyDescent="0.25">
      <c r="C45933" s="233">
        <f t="shared" ca="1" si="1432"/>
        <v>0</v>
      </c>
      <c r="G45933" s="233" t="str">
        <f t="shared" si="1433"/>
        <v/>
      </c>
    </row>
    <row r="45934" spans="3:7" ht="0" hidden="1" customHeight="1" x14ac:dyDescent="0.25">
      <c r="C45934" s="233">
        <f t="shared" ca="1" si="1432"/>
        <v>0</v>
      </c>
      <c r="G45934" s="233" t="str">
        <f t="shared" si="1433"/>
        <v/>
      </c>
    </row>
    <row r="45935" spans="3:7" ht="0" hidden="1" customHeight="1" x14ac:dyDescent="0.25">
      <c r="C45935" s="233">
        <f t="shared" ca="1" si="1432"/>
        <v>0</v>
      </c>
      <c r="G45935" s="233" t="str">
        <f t="shared" si="1433"/>
        <v/>
      </c>
    </row>
    <row r="45936" spans="3:7" ht="0" hidden="1" customHeight="1" x14ac:dyDescent="0.25">
      <c r="C45936" s="233">
        <f t="shared" ca="1" si="1432"/>
        <v>0</v>
      </c>
      <c r="G45936" s="233" t="str">
        <f t="shared" si="1433"/>
        <v/>
      </c>
    </row>
    <row r="45937" spans="3:7" ht="0" hidden="1" customHeight="1" x14ac:dyDescent="0.25">
      <c r="C45937" s="233">
        <f t="shared" ref="C45937:C46000" ca="1" si="1434">IF($B45937="",0,INDIRECT(CONCATENATE("'",$B45937,"'!","$D$5")))</f>
        <v>0</v>
      </c>
      <c r="G45937" s="233" t="str">
        <f t="shared" si="1433"/>
        <v/>
      </c>
    </row>
    <row r="45938" spans="3:7" ht="0" hidden="1" customHeight="1" x14ac:dyDescent="0.25">
      <c r="C45938" s="233">
        <f t="shared" ca="1" si="1434"/>
        <v>0</v>
      </c>
      <c r="G45938" s="233" t="str">
        <f t="shared" si="1433"/>
        <v/>
      </c>
    </row>
    <row r="45939" spans="3:7" ht="0" hidden="1" customHeight="1" x14ac:dyDescent="0.25">
      <c r="C45939" s="233">
        <f t="shared" ca="1" si="1434"/>
        <v>0</v>
      </c>
      <c r="G45939" s="233" t="str">
        <f t="shared" si="1433"/>
        <v/>
      </c>
    </row>
    <row r="45940" spans="3:7" ht="0" hidden="1" customHeight="1" x14ac:dyDescent="0.25">
      <c r="C45940" s="233">
        <f t="shared" ca="1" si="1434"/>
        <v>0</v>
      </c>
      <c r="G45940" s="233" t="str">
        <f t="shared" si="1433"/>
        <v/>
      </c>
    </row>
    <row r="45941" spans="3:7" ht="0" hidden="1" customHeight="1" x14ac:dyDescent="0.25">
      <c r="C45941" s="233">
        <f t="shared" ca="1" si="1434"/>
        <v>0</v>
      </c>
      <c r="G45941" s="233" t="str">
        <f t="shared" si="1433"/>
        <v/>
      </c>
    </row>
    <row r="45942" spans="3:7" ht="0" hidden="1" customHeight="1" x14ac:dyDescent="0.25">
      <c r="C45942" s="233">
        <f t="shared" ca="1" si="1434"/>
        <v>0</v>
      </c>
      <c r="G45942" s="233" t="str">
        <f t="shared" si="1433"/>
        <v/>
      </c>
    </row>
    <row r="45943" spans="3:7" ht="0" hidden="1" customHeight="1" x14ac:dyDescent="0.25">
      <c r="C45943" s="233">
        <f t="shared" ca="1" si="1434"/>
        <v>0</v>
      </c>
      <c r="G45943" s="233" t="str">
        <f t="shared" si="1433"/>
        <v/>
      </c>
    </row>
    <row r="45944" spans="3:7" ht="0" hidden="1" customHeight="1" x14ac:dyDescent="0.25">
      <c r="C45944" s="233">
        <f t="shared" ca="1" si="1434"/>
        <v>0</v>
      </c>
      <c r="G45944" s="233" t="str">
        <f t="shared" si="1433"/>
        <v/>
      </c>
    </row>
    <row r="45945" spans="3:7" ht="0" hidden="1" customHeight="1" x14ac:dyDescent="0.25">
      <c r="C45945" s="233">
        <f t="shared" ca="1" si="1434"/>
        <v>0</v>
      </c>
      <c r="G45945" s="233" t="str">
        <f t="shared" si="1433"/>
        <v/>
      </c>
    </row>
    <row r="45946" spans="3:7" ht="0" hidden="1" customHeight="1" x14ac:dyDescent="0.25">
      <c r="C45946" s="233">
        <f t="shared" ca="1" si="1434"/>
        <v>0</v>
      </c>
      <c r="G45946" s="233" t="str">
        <f t="shared" si="1433"/>
        <v/>
      </c>
    </row>
    <row r="45947" spans="3:7" ht="0" hidden="1" customHeight="1" x14ac:dyDescent="0.25">
      <c r="C45947" s="233">
        <f t="shared" ca="1" si="1434"/>
        <v>0</v>
      </c>
      <c r="G45947" s="233" t="str">
        <f t="shared" si="1433"/>
        <v/>
      </c>
    </row>
    <row r="45948" spans="3:7" ht="0" hidden="1" customHeight="1" x14ac:dyDescent="0.25">
      <c r="C45948" s="233">
        <f t="shared" ca="1" si="1434"/>
        <v>0</v>
      </c>
      <c r="G45948" s="233" t="str">
        <f t="shared" si="1433"/>
        <v/>
      </c>
    </row>
    <row r="45949" spans="3:7" ht="0" hidden="1" customHeight="1" x14ac:dyDescent="0.25">
      <c r="C45949" s="233">
        <f t="shared" ca="1" si="1434"/>
        <v>0</v>
      </c>
      <c r="G45949" s="233" t="str">
        <f t="shared" si="1433"/>
        <v/>
      </c>
    </row>
    <row r="45950" spans="3:7" ht="0" hidden="1" customHeight="1" x14ac:dyDescent="0.25">
      <c r="C45950" s="233">
        <f t="shared" ca="1" si="1434"/>
        <v>0</v>
      </c>
      <c r="G45950" s="233" t="str">
        <f t="shared" si="1433"/>
        <v/>
      </c>
    </row>
    <row r="45951" spans="3:7" ht="0" hidden="1" customHeight="1" x14ac:dyDescent="0.25">
      <c r="C45951" s="233">
        <f t="shared" ca="1" si="1434"/>
        <v>0</v>
      </c>
      <c r="G45951" s="233" t="str">
        <f t="shared" si="1433"/>
        <v/>
      </c>
    </row>
    <row r="45952" spans="3:7" ht="0" hidden="1" customHeight="1" x14ac:dyDescent="0.25">
      <c r="C45952" s="233">
        <f t="shared" ca="1" si="1434"/>
        <v>0</v>
      </c>
      <c r="G45952" s="233" t="str">
        <f t="shared" si="1433"/>
        <v/>
      </c>
    </row>
    <row r="45953" spans="3:7" ht="0" hidden="1" customHeight="1" x14ac:dyDescent="0.25">
      <c r="C45953" s="233">
        <f t="shared" ca="1" si="1434"/>
        <v>0</v>
      </c>
      <c r="G45953" s="233" t="str">
        <f t="shared" si="1433"/>
        <v/>
      </c>
    </row>
    <row r="45954" spans="3:7" ht="0" hidden="1" customHeight="1" x14ac:dyDescent="0.25">
      <c r="C45954" s="233">
        <f t="shared" ca="1" si="1434"/>
        <v>0</v>
      </c>
      <c r="G45954" s="233" t="str">
        <f t="shared" si="1433"/>
        <v/>
      </c>
    </row>
    <row r="45955" spans="3:7" ht="0" hidden="1" customHeight="1" x14ac:dyDescent="0.25">
      <c r="C45955" s="233">
        <f t="shared" ca="1" si="1434"/>
        <v>0</v>
      </c>
      <c r="G45955" s="233" t="str">
        <f t="shared" si="1433"/>
        <v/>
      </c>
    </row>
    <row r="45956" spans="3:7" ht="0" hidden="1" customHeight="1" x14ac:dyDescent="0.25">
      <c r="C45956" s="233">
        <f t="shared" ca="1" si="1434"/>
        <v>0</v>
      </c>
      <c r="G45956" s="233" t="str">
        <f t="shared" si="1433"/>
        <v/>
      </c>
    </row>
    <row r="45957" spans="3:7" ht="0" hidden="1" customHeight="1" x14ac:dyDescent="0.25">
      <c r="C45957" s="233">
        <f t="shared" ca="1" si="1434"/>
        <v>0</v>
      </c>
      <c r="G45957" s="233" t="str">
        <f t="shared" si="1433"/>
        <v/>
      </c>
    </row>
    <row r="45958" spans="3:7" ht="0" hidden="1" customHeight="1" x14ac:dyDescent="0.25">
      <c r="C45958" s="233">
        <f t="shared" ca="1" si="1434"/>
        <v>0</v>
      </c>
      <c r="G45958" s="233" t="str">
        <f t="shared" si="1433"/>
        <v/>
      </c>
    </row>
    <row r="45959" spans="3:7" ht="0" hidden="1" customHeight="1" x14ac:dyDescent="0.25">
      <c r="C45959" s="233">
        <f t="shared" ca="1" si="1434"/>
        <v>0</v>
      </c>
      <c r="G45959" s="233" t="str">
        <f t="shared" si="1433"/>
        <v/>
      </c>
    </row>
    <row r="45960" spans="3:7" ht="0" hidden="1" customHeight="1" x14ac:dyDescent="0.25">
      <c r="C45960" s="233">
        <f t="shared" ca="1" si="1434"/>
        <v>0</v>
      </c>
      <c r="G45960" s="233" t="str">
        <f t="shared" si="1433"/>
        <v/>
      </c>
    </row>
    <row r="45961" spans="3:7" ht="0" hidden="1" customHeight="1" x14ac:dyDescent="0.25">
      <c r="C45961" s="233">
        <f t="shared" ca="1" si="1434"/>
        <v>0</v>
      </c>
      <c r="G45961" s="233" t="str">
        <f t="shared" si="1433"/>
        <v/>
      </c>
    </row>
    <row r="45962" spans="3:7" ht="0" hidden="1" customHeight="1" x14ac:dyDescent="0.25">
      <c r="C45962" s="233">
        <f t="shared" ca="1" si="1434"/>
        <v>0</v>
      </c>
      <c r="G45962" s="233" t="str">
        <f t="shared" si="1433"/>
        <v/>
      </c>
    </row>
    <row r="45963" spans="3:7" ht="0" hidden="1" customHeight="1" x14ac:dyDescent="0.25">
      <c r="C45963" s="233">
        <f t="shared" ca="1" si="1434"/>
        <v>0</v>
      </c>
      <c r="G45963" s="233" t="str">
        <f t="shared" si="1433"/>
        <v/>
      </c>
    </row>
    <row r="45964" spans="3:7" ht="0" hidden="1" customHeight="1" x14ac:dyDescent="0.25">
      <c r="C45964" s="233">
        <f t="shared" ca="1" si="1434"/>
        <v>0</v>
      </c>
      <c r="G45964" s="233" t="str">
        <f t="shared" si="1433"/>
        <v/>
      </c>
    </row>
    <row r="45965" spans="3:7" ht="0" hidden="1" customHeight="1" x14ac:dyDescent="0.25">
      <c r="C45965" s="233">
        <f t="shared" ca="1" si="1434"/>
        <v>0</v>
      </c>
      <c r="G45965" s="233" t="str">
        <f t="shared" si="1433"/>
        <v/>
      </c>
    </row>
    <row r="45966" spans="3:7" ht="0" hidden="1" customHeight="1" x14ac:dyDescent="0.25">
      <c r="C45966" s="233">
        <f t="shared" ca="1" si="1434"/>
        <v>0</v>
      </c>
      <c r="G45966" s="233" t="str">
        <f t="shared" si="1433"/>
        <v/>
      </c>
    </row>
    <row r="45967" spans="3:7" ht="0" hidden="1" customHeight="1" x14ac:dyDescent="0.25">
      <c r="C45967" s="233">
        <f t="shared" ca="1" si="1434"/>
        <v>0</v>
      </c>
      <c r="G45967" s="233" t="str">
        <f t="shared" si="1433"/>
        <v/>
      </c>
    </row>
    <row r="45968" spans="3:7" ht="0" hidden="1" customHeight="1" x14ac:dyDescent="0.25">
      <c r="C45968" s="233">
        <f t="shared" ca="1" si="1434"/>
        <v>0</v>
      </c>
      <c r="G45968" s="233" t="str">
        <f t="shared" si="1433"/>
        <v/>
      </c>
    </row>
    <row r="45969" spans="3:7" ht="0" hidden="1" customHeight="1" x14ac:dyDescent="0.25">
      <c r="C45969" s="233">
        <f t="shared" ca="1" si="1434"/>
        <v>0</v>
      </c>
      <c r="G45969" s="233" t="str">
        <f t="shared" si="1433"/>
        <v/>
      </c>
    </row>
    <row r="45970" spans="3:7" ht="0" hidden="1" customHeight="1" x14ac:dyDescent="0.25">
      <c r="C45970" s="233">
        <f t="shared" ca="1" si="1434"/>
        <v>0</v>
      </c>
      <c r="G45970" s="233" t="str">
        <f t="shared" si="1433"/>
        <v/>
      </c>
    </row>
    <row r="45971" spans="3:7" ht="0" hidden="1" customHeight="1" x14ac:dyDescent="0.25">
      <c r="C45971" s="233">
        <f t="shared" ca="1" si="1434"/>
        <v>0</v>
      </c>
      <c r="G45971" s="233" t="str">
        <f t="shared" si="1433"/>
        <v/>
      </c>
    </row>
    <row r="45972" spans="3:7" ht="0" hidden="1" customHeight="1" x14ac:dyDescent="0.25">
      <c r="C45972" s="233">
        <f t="shared" ca="1" si="1434"/>
        <v>0</v>
      </c>
      <c r="G45972" s="233" t="str">
        <f t="shared" si="1433"/>
        <v/>
      </c>
    </row>
    <row r="45973" spans="3:7" ht="0" hidden="1" customHeight="1" x14ac:dyDescent="0.25">
      <c r="C45973" s="233">
        <f t="shared" ca="1" si="1434"/>
        <v>0</v>
      </c>
      <c r="G45973" s="233" t="str">
        <f t="shared" si="1433"/>
        <v/>
      </c>
    </row>
    <row r="45974" spans="3:7" ht="0" hidden="1" customHeight="1" x14ac:dyDescent="0.25">
      <c r="C45974" s="233">
        <f t="shared" ca="1" si="1434"/>
        <v>0</v>
      </c>
      <c r="G45974" s="233" t="str">
        <f t="shared" ref="G45974:G46037" si="1435">IF($F45974="","",NoToTxt($F45974,"دينار","")&amp;" " &amp;"و"&amp;NoToTxt($E45974,"درهم",""))</f>
        <v/>
      </c>
    </row>
    <row r="45975" spans="3:7" ht="0" hidden="1" customHeight="1" x14ac:dyDescent="0.25">
      <c r="C45975" s="233">
        <f t="shared" ca="1" si="1434"/>
        <v>0</v>
      </c>
      <c r="G45975" s="233" t="str">
        <f t="shared" si="1435"/>
        <v/>
      </c>
    </row>
    <row r="45976" spans="3:7" ht="0" hidden="1" customHeight="1" x14ac:dyDescent="0.25">
      <c r="C45976" s="233">
        <f t="shared" ca="1" si="1434"/>
        <v>0</v>
      </c>
      <c r="G45976" s="233" t="str">
        <f t="shared" si="1435"/>
        <v/>
      </c>
    </row>
    <row r="45977" spans="3:7" ht="0" hidden="1" customHeight="1" x14ac:dyDescent="0.25">
      <c r="C45977" s="233">
        <f t="shared" ca="1" si="1434"/>
        <v>0</v>
      </c>
      <c r="G45977" s="233" t="str">
        <f t="shared" si="1435"/>
        <v/>
      </c>
    </row>
    <row r="45978" spans="3:7" ht="0" hidden="1" customHeight="1" x14ac:dyDescent="0.25">
      <c r="C45978" s="233">
        <f t="shared" ca="1" si="1434"/>
        <v>0</v>
      </c>
      <c r="G45978" s="233" t="str">
        <f t="shared" si="1435"/>
        <v/>
      </c>
    </row>
    <row r="45979" spans="3:7" ht="0" hidden="1" customHeight="1" x14ac:dyDescent="0.25">
      <c r="C45979" s="233">
        <f t="shared" ca="1" si="1434"/>
        <v>0</v>
      </c>
      <c r="G45979" s="233" t="str">
        <f t="shared" si="1435"/>
        <v/>
      </c>
    </row>
    <row r="45980" spans="3:7" ht="0" hidden="1" customHeight="1" x14ac:dyDescent="0.25">
      <c r="C45980" s="233">
        <f t="shared" ca="1" si="1434"/>
        <v>0</v>
      </c>
      <c r="G45980" s="233" t="str">
        <f t="shared" si="1435"/>
        <v/>
      </c>
    </row>
    <row r="45981" spans="3:7" ht="0" hidden="1" customHeight="1" x14ac:dyDescent="0.25">
      <c r="C45981" s="233">
        <f t="shared" ca="1" si="1434"/>
        <v>0</v>
      </c>
      <c r="G45981" s="233" t="str">
        <f t="shared" si="1435"/>
        <v/>
      </c>
    </row>
    <row r="45982" spans="3:7" ht="0" hidden="1" customHeight="1" x14ac:dyDescent="0.25">
      <c r="C45982" s="233">
        <f t="shared" ca="1" si="1434"/>
        <v>0</v>
      </c>
      <c r="G45982" s="233" t="str">
        <f t="shared" si="1435"/>
        <v/>
      </c>
    </row>
    <row r="45983" spans="3:7" ht="0" hidden="1" customHeight="1" x14ac:dyDescent="0.25">
      <c r="C45983" s="233">
        <f t="shared" ca="1" si="1434"/>
        <v>0</v>
      </c>
      <c r="G45983" s="233" t="str">
        <f t="shared" si="1435"/>
        <v/>
      </c>
    </row>
    <row r="45984" spans="3:7" ht="0" hidden="1" customHeight="1" x14ac:dyDescent="0.25">
      <c r="C45984" s="233">
        <f t="shared" ca="1" si="1434"/>
        <v>0</v>
      </c>
      <c r="G45984" s="233" t="str">
        <f t="shared" si="1435"/>
        <v/>
      </c>
    </row>
    <row r="45985" spans="3:7" ht="0" hidden="1" customHeight="1" x14ac:dyDescent="0.25">
      <c r="C45985" s="233">
        <f t="shared" ca="1" si="1434"/>
        <v>0</v>
      </c>
      <c r="G45985" s="233" t="str">
        <f t="shared" si="1435"/>
        <v/>
      </c>
    </row>
    <row r="45986" spans="3:7" ht="0" hidden="1" customHeight="1" x14ac:dyDescent="0.25">
      <c r="C45986" s="233">
        <f t="shared" ca="1" si="1434"/>
        <v>0</v>
      </c>
      <c r="G45986" s="233" t="str">
        <f t="shared" si="1435"/>
        <v/>
      </c>
    </row>
    <row r="45987" spans="3:7" ht="0" hidden="1" customHeight="1" x14ac:dyDescent="0.25">
      <c r="C45987" s="233">
        <f t="shared" ca="1" si="1434"/>
        <v>0</v>
      </c>
      <c r="G45987" s="233" t="str">
        <f t="shared" si="1435"/>
        <v/>
      </c>
    </row>
    <row r="45988" spans="3:7" ht="0" hidden="1" customHeight="1" x14ac:dyDescent="0.25">
      <c r="C45988" s="233">
        <f t="shared" ca="1" si="1434"/>
        <v>0</v>
      </c>
      <c r="G45988" s="233" t="str">
        <f t="shared" si="1435"/>
        <v/>
      </c>
    </row>
    <row r="45989" spans="3:7" ht="0" hidden="1" customHeight="1" x14ac:dyDescent="0.25">
      <c r="C45989" s="233">
        <f t="shared" ca="1" si="1434"/>
        <v>0</v>
      </c>
      <c r="G45989" s="233" t="str">
        <f t="shared" si="1435"/>
        <v/>
      </c>
    </row>
    <row r="45990" spans="3:7" ht="0" hidden="1" customHeight="1" x14ac:dyDescent="0.25">
      <c r="C45990" s="233">
        <f t="shared" ca="1" si="1434"/>
        <v>0</v>
      </c>
      <c r="G45990" s="233" t="str">
        <f t="shared" si="1435"/>
        <v/>
      </c>
    </row>
    <row r="45991" spans="3:7" ht="0" hidden="1" customHeight="1" x14ac:dyDescent="0.25">
      <c r="C45991" s="233">
        <f t="shared" ca="1" si="1434"/>
        <v>0</v>
      </c>
      <c r="G45991" s="233" t="str">
        <f t="shared" si="1435"/>
        <v/>
      </c>
    </row>
    <row r="45992" spans="3:7" ht="0" hidden="1" customHeight="1" x14ac:dyDescent="0.25">
      <c r="C45992" s="233">
        <f t="shared" ca="1" si="1434"/>
        <v>0</v>
      </c>
      <c r="G45992" s="233" t="str">
        <f t="shared" si="1435"/>
        <v/>
      </c>
    </row>
    <row r="45993" spans="3:7" ht="0" hidden="1" customHeight="1" x14ac:dyDescent="0.25">
      <c r="C45993" s="233">
        <f t="shared" ca="1" si="1434"/>
        <v>0</v>
      </c>
      <c r="G45993" s="233" t="str">
        <f t="shared" si="1435"/>
        <v/>
      </c>
    </row>
    <row r="45994" spans="3:7" ht="0" hidden="1" customHeight="1" x14ac:dyDescent="0.25">
      <c r="C45994" s="233">
        <f t="shared" ca="1" si="1434"/>
        <v>0</v>
      </c>
      <c r="G45994" s="233" t="str">
        <f t="shared" si="1435"/>
        <v/>
      </c>
    </row>
    <row r="45995" spans="3:7" ht="0" hidden="1" customHeight="1" x14ac:dyDescent="0.25">
      <c r="C45995" s="233">
        <f t="shared" ca="1" si="1434"/>
        <v>0</v>
      </c>
      <c r="G45995" s="233" t="str">
        <f t="shared" si="1435"/>
        <v/>
      </c>
    </row>
    <row r="45996" spans="3:7" ht="0" hidden="1" customHeight="1" x14ac:dyDescent="0.25">
      <c r="C45996" s="233">
        <f t="shared" ca="1" si="1434"/>
        <v>0</v>
      </c>
      <c r="G45996" s="233" t="str">
        <f t="shared" si="1435"/>
        <v/>
      </c>
    </row>
    <row r="45997" spans="3:7" ht="0" hidden="1" customHeight="1" x14ac:dyDescent="0.25">
      <c r="C45997" s="233">
        <f t="shared" ca="1" si="1434"/>
        <v>0</v>
      </c>
      <c r="G45997" s="233" t="str">
        <f t="shared" si="1435"/>
        <v/>
      </c>
    </row>
    <row r="45998" spans="3:7" ht="0" hidden="1" customHeight="1" x14ac:dyDescent="0.25">
      <c r="C45998" s="233">
        <f t="shared" ca="1" si="1434"/>
        <v>0</v>
      </c>
      <c r="G45998" s="233" t="str">
        <f t="shared" si="1435"/>
        <v/>
      </c>
    </row>
    <row r="45999" spans="3:7" ht="0" hidden="1" customHeight="1" x14ac:dyDescent="0.25">
      <c r="C45999" s="233">
        <f t="shared" ca="1" si="1434"/>
        <v>0</v>
      </c>
      <c r="G45999" s="233" t="str">
        <f t="shared" si="1435"/>
        <v/>
      </c>
    </row>
    <row r="46000" spans="3:7" ht="0" hidden="1" customHeight="1" x14ac:dyDescent="0.25">
      <c r="C46000" s="233">
        <f t="shared" ca="1" si="1434"/>
        <v>0</v>
      </c>
      <c r="G46000" s="233" t="str">
        <f t="shared" si="1435"/>
        <v/>
      </c>
    </row>
    <row r="46001" spans="3:7" ht="0" hidden="1" customHeight="1" x14ac:dyDescent="0.25">
      <c r="C46001" s="233">
        <f t="shared" ref="C46001:C46064" ca="1" si="1436">IF($B46001="",0,INDIRECT(CONCATENATE("'",$B46001,"'!","$D$5")))</f>
        <v>0</v>
      </c>
      <c r="G46001" s="233" t="str">
        <f t="shared" si="1435"/>
        <v/>
      </c>
    </row>
    <row r="46002" spans="3:7" ht="0" hidden="1" customHeight="1" x14ac:dyDescent="0.25">
      <c r="C46002" s="233">
        <f t="shared" ca="1" si="1436"/>
        <v>0</v>
      </c>
      <c r="G46002" s="233" t="str">
        <f t="shared" si="1435"/>
        <v/>
      </c>
    </row>
    <row r="46003" spans="3:7" ht="0" hidden="1" customHeight="1" x14ac:dyDescent="0.25">
      <c r="C46003" s="233">
        <f t="shared" ca="1" si="1436"/>
        <v>0</v>
      </c>
      <c r="G46003" s="233" t="str">
        <f t="shared" si="1435"/>
        <v/>
      </c>
    </row>
    <row r="46004" spans="3:7" ht="0" hidden="1" customHeight="1" x14ac:dyDescent="0.25">
      <c r="C46004" s="233">
        <f t="shared" ca="1" si="1436"/>
        <v>0</v>
      </c>
      <c r="G46004" s="233" t="str">
        <f t="shared" si="1435"/>
        <v/>
      </c>
    </row>
    <row r="46005" spans="3:7" ht="0" hidden="1" customHeight="1" x14ac:dyDescent="0.25">
      <c r="C46005" s="233">
        <f t="shared" ca="1" si="1436"/>
        <v>0</v>
      </c>
      <c r="G46005" s="233" t="str">
        <f t="shared" si="1435"/>
        <v/>
      </c>
    </row>
    <row r="46006" spans="3:7" ht="0" hidden="1" customHeight="1" x14ac:dyDescent="0.25">
      <c r="C46006" s="233">
        <f t="shared" ca="1" si="1436"/>
        <v>0</v>
      </c>
      <c r="G46006" s="233" t="str">
        <f t="shared" si="1435"/>
        <v/>
      </c>
    </row>
    <row r="46007" spans="3:7" ht="0" hidden="1" customHeight="1" x14ac:dyDescent="0.25">
      <c r="C46007" s="233">
        <f t="shared" ca="1" si="1436"/>
        <v>0</v>
      </c>
      <c r="G46007" s="233" t="str">
        <f t="shared" si="1435"/>
        <v/>
      </c>
    </row>
    <row r="46008" spans="3:7" ht="0" hidden="1" customHeight="1" x14ac:dyDescent="0.25">
      <c r="C46008" s="233">
        <f t="shared" ca="1" si="1436"/>
        <v>0</v>
      </c>
      <c r="G46008" s="233" t="str">
        <f t="shared" si="1435"/>
        <v/>
      </c>
    </row>
    <row r="46009" spans="3:7" ht="0" hidden="1" customHeight="1" x14ac:dyDescent="0.25">
      <c r="C46009" s="233">
        <f t="shared" ca="1" si="1436"/>
        <v>0</v>
      </c>
      <c r="G46009" s="233" t="str">
        <f t="shared" si="1435"/>
        <v/>
      </c>
    </row>
    <row r="46010" spans="3:7" ht="0" hidden="1" customHeight="1" x14ac:dyDescent="0.25">
      <c r="C46010" s="233">
        <f t="shared" ca="1" si="1436"/>
        <v>0</v>
      </c>
      <c r="G46010" s="233" t="str">
        <f t="shared" si="1435"/>
        <v/>
      </c>
    </row>
    <row r="46011" spans="3:7" ht="0" hidden="1" customHeight="1" x14ac:dyDescent="0.25">
      <c r="C46011" s="233">
        <f t="shared" ca="1" si="1436"/>
        <v>0</v>
      </c>
      <c r="G46011" s="233" t="str">
        <f t="shared" si="1435"/>
        <v/>
      </c>
    </row>
    <row r="46012" spans="3:7" ht="0" hidden="1" customHeight="1" x14ac:dyDescent="0.25">
      <c r="C46012" s="233">
        <f t="shared" ca="1" si="1436"/>
        <v>0</v>
      </c>
      <c r="G46012" s="233" t="str">
        <f t="shared" si="1435"/>
        <v/>
      </c>
    </row>
    <row r="46013" spans="3:7" ht="0" hidden="1" customHeight="1" x14ac:dyDescent="0.25">
      <c r="C46013" s="233">
        <f t="shared" ca="1" si="1436"/>
        <v>0</v>
      </c>
      <c r="G46013" s="233" t="str">
        <f t="shared" si="1435"/>
        <v/>
      </c>
    </row>
    <row r="46014" spans="3:7" ht="0" hidden="1" customHeight="1" x14ac:dyDescent="0.25">
      <c r="C46014" s="233">
        <f t="shared" ca="1" si="1436"/>
        <v>0</v>
      </c>
      <c r="G46014" s="233" t="str">
        <f t="shared" si="1435"/>
        <v/>
      </c>
    </row>
    <row r="46015" spans="3:7" ht="0" hidden="1" customHeight="1" x14ac:dyDescent="0.25">
      <c r="C46015" s="233">
        <f t="shared" ca="1" si="1436"/>
        <v>0</v>
      </c>
      <c r="G46015" s="233" t="str">
        <f t="shared" si="1435"/>
        <v/>
      </c>
    </row>
    <row r="46016" spans="3:7" ht="0" hidden="1" customHeight="1" x14ac:dyDescent="0.25">
      <c r="C46016" s="233">
        <f t="shared" ca="1" si="1436"/>
        <v>0</v>
      </c>
      <c r="G46016" s="233" t="str">
        <f t="shared" si="1435"/>
        <v/>
      </c>
    </row>
    <row r="46017" spans="3:7" ht="0" hidden="1" customHeight="1" x14ac:dyDescent="0.25">
      <c r="C46017" s="233">
        <f t="shared" ca="1" si="1436"/>
        <v>0</v>
      </c>
      <c r="G46017" s="233" t="str">
        <f t="shared" si="1435"/>
        <v/>
      </c>
    </row>
    <row r="46018" spans="3:7" ht="0" hidden="1" customHeight="1" x14ac:dyDescent="0.25">
      <c r="C46018" s="233">
        <f t="shared" ca="1" si="1436"/>
        <v>0</v>
      </c>
      <c r="G46018" s="233" t="str">
        <f t="shared" si="1435"/>
        <v/>
      </c>
    </row>
    <row r="46019" spans="3:7" ht="0" hidden="1" customHeight="1" x14ac:dyDescent="0.25">
      <c r="C46019" s="233">
        <f t="shared" ca="1" si="1436"/>
        <v>0</v>
      </c>
      <c r="G46019" s="233" t="str">
        <f t="shared" si="1435"/>
        <v/>
      </c>
    </row>
    <row r="46020" spans="3:7" ht="0" hidden="1" customHeight="1" x14ac:dyDescent="0.25">
      <c r="C46020" s="233">
        <f t="shared" ca="1" si="1436"/>
        <v>0</v>
      </c>
      <c r="G46020" s="233" t="str">
        <f t="shared" si="1435"/>
        <v/>
      </c>
    </row>
    <row r="46021" spans="3:7" ht="0" hidden="1" customHeight="1" x14ac:dyDescent="0.25">
      <c r="C46021" s="233">
        <f t="shared" ca="1" si="1436"/>
        <v>0</v>
      </c>
      <c r="G46021" s="233" t="str">
        <f t="shared" si="1435"/>
        <v/>
      </c>
    </row>
    <row r="46022" spans="3:7" ht="0" hidden="1" customHeight="1" x14ac:dyDescent="0.25">
      <c r="C46022" s="233">
        <f t="shared" ca="1" si="1436"/>
        <v>0</v>
      </c>
      <c r="G46022" s="233" t="str">
        <f t="shared" si="1435"/>
        <v/>
      </c>
    </row>
    <row r="46023" spans="3:7" ht="0" hidden="1" customHeight="1" x14ac:dyDescent="0.25">
      <c r="C46023" s="233">
        <f t="shared" ca="1" si="1436"/>
        <v>0</v>
      </c>
      <c r="G46023" s="233" t="str">
        <f t="shared" si="1435"/>
        <v/>
      </c>
    </row>
    <row r="46024" spans="3:7" ht="0" hidden="1" customHeight="1" x14ac:dyDescent="0.25">
      <c r="C46024" s="233">
        <f t="shared" ca="1" si="1436"/>
        <v>0</v>
      </c>
      <c r="G46024" s="233" t="str">
        <f t="shared" si="1435"/>
        <v/>
      </c>
    </row>
    <row r="46025" spans="3:7" ht="0" hidden="1" customHeight="1" x14ac:dyDescent="0.25">
      <c r="C46025" s="233">
        <f t="shared" ca="1" si="1436"/>
        <v>0</v>
      </c>
      <c r="G46025" s="233" t="str">
        <f t="shared" si="1435"/>
        <v/>
      </c>
    </row>
    <row r="46026" spans="3:7" ht="0" hidden="1" customHeight="1" x14ac:dyDescent="0.25">
      <c r="C46026" s="233">
        <f t="shared" ca="1" si="1436"/>
        <v>0</v>
      </c>
      <c r="G46026" s="233" t="str">
        <f t="shared" si="1435"/>
        <v/>
      </c>
    </row>
    <row r="46027" spans="3:7" ht="0" hidden="1" customHeight="1" x14ac:dyDescent="0.25">
      <c r="C46027" s="233">
        <f t="shared" ca="1" si="1436"/>
        <v>0</v>
      </c>
      <c r="G46027" s="233" t="str">
        <f t="shared" si="1435"/>
        <v/>
      </c>
    </row>
    <row r="46028" spans="3:7" ht="0" hidden="1" customHeight="1" x14ac:dyDescent="0.25">
      <c r="C46028" s="233">
        <f t="shared" ca="1" si="1436"/>
        <v>0</v>
      </c>
      <c r="G46028" s="233" t="str">
        <f t="shared" si="1435"/>
        <v/>
      </c>
    </row>
    <row r="46029" spans="3:7" ht="0" hidden="1" customHeight="1" x14ac:dyDescent="0.25">
      <c r="C46029" s="233">
        <f t="shared" ca="1" si="1436"/>
        <v>0</v>
      </c>
      <c r="G46029" s="233" t="str">
        <f t="shared" si="1435"/>
        <v/>
      </c>
    </row>
    <row r="46030" spans="3:7" ht="0" hidden="1" customHeight="1" x14ac:dyDescent="0.25">
      <c r="C46030" s="233">
        <f t="shared" ca="1" si="1436"/>
        <v>0</v>
      </c>
      <c r="G46030" s="233" t="str">
        <f t="shared" si="1435"/>
        <v/>
      </c>
    </row>
    <row r="46031" spans="3:7" ht="0" hidden="1" customHeight="1" x14ac:dyDescent="0.25">
      <c r="C46031" s="233">
        <f t="shared" ca="1" si="1436"/>
        <v>0</v>
      </c>
      <c r="G46031" s="233" t="str">
        <f t="shared" si="1435"/>
        <v/>
      </c>
    </row>
    <row r="46032" spans="3:7" ht="0" hidden="1" customHeight="1" x14ac:dyDescent="0.25">
      <c r="C46032" s="233">
        <f t="shared" ca="1" si="1436"/>
        <v>0</v>
      </c>
      <c r="G46032" s="233" t="str">
        <f t="shared" si="1435"/>
        <v/>
      </c>
    </row>
    <row r="46033" spans="3:7" ht="0" hidden="1" customHeight="1" x14ac:dyDescent="0.25">
      <c r="C46033" s="233">
        <f t="shared" ca="1" si="1436"/>
        <v>0</v>
      </c>
      <c r="G46033" s="233" t="str">
        <f t="shared" si="1435"/>
        <v/>
      </c>
    </row>
    <row r="46034" spans="3:7" ht="0" hidden="1" customHeight="1" x14ac:dyDescent="0.25">
      <c r="C46034" s="233">
        <f t="shared" ca="1" si="1436"/>
        <v>0</v>
      </c>
      <c r="G46034" s="233" t="str">
        <f t="shared" si="1435"/>
        <v/>
      </c>
    </row>
    <row r="46035" spans="3:7" ht="0" hidden="1" customHeight="1" x14ac:dyDescent="0.25">
      <c r="C46035" s="233">
        <f t="shared" ca="1" si="1436"/>
        <v>0</v>
      </c>
      <c r="G46035" s="233" t="str">
        <f t="shared" si="1435"/>
        <v/>
      </c>
    </row>
    <row r="46036" spans="3:7" ht="0" hidden="1" customHeight="1" x14ac:dyDescent="0.25">
      <c r="C46036" s="233">
        <f t="shared" ca="1" si="1436"/>
        <v>0</v>
      </c>
      <c r="G46036" s="233" t="str">
        <f t="shared" si="1435"/>
        <v/>
      </c>
    </row>
    <row r="46037" spans="3:7" ht="0" hidden="1" customHeight="1" x14ac:dyDescent="0.25">
      <c r="C46037" s="233">
        <f t="shared" ca="1" si="1436"/>
        <v>0</v>
      </c>
      <c r="G46037" s="233" t="str">
        <f t="shared" si="1435"/>
        <v/>
      </c>
    </row>
    <row r="46038" spans="3:7" ht="0" hidden="1" customHeight="1" x14ac:dyDescent="0.25">
      <c r="C46038" s="233">
        <f t="shared" ca="1" si="1436"/>
        <v>0</v>
      </c>
      <c r="G46038" s="233" t="str">
        <f t="shared" ref="G46038:G46101" si="1437">IF($F46038="","",NoToTxt($F46038,"دينار","")&amp;" " &amp;"و"&amp;NoToTxt($E46038,"درهم",""))</f>
        <v/>
      </c>
    </row>
    <row r="46039" spans="3:7" ht="0" hidden="1" customHeight="1" x14ac:dyDescent="0.25">
      <c r="C46039" s="233">
        <f t="shared" ca="1" si="1436"/>
        <v>0</v>
      </c>
      <c r="G46039" s="233" t="str">
        <f t="shared" si="1437"/>
        <v/>
      </c>
    </row>
    <row r="46040" spans="3:7" ht="0" hidden="1" customHeight="1" x14ac:dyDescent="0.25">
      <c r="C46040" s="233">
        <f t="shared" ca="1" si="1436"/>
        <v>0</v>
      </c>
      <c r="G46040" s="233" t="str">
        <f t="shared" si="1437"/>
        <v/>
      </c>
    </row>
    <row r="46041" spans="3:7" ht="0" hidden="1" customHeight="1" x14ac:dyDescent="0.25">
      <c r="C46041" s="233">
        <f t="shared" ca="1" si="1436"/>
        <v>0</v>
      </c>
      <c r="G46041" s="233" t="str">
        <f t="shared" si="1437"/>
        <v/>
      </c>
    </row>
    <row r="46042" spans="3:7" ht="0" hidden="1" customHeight="1" x14ac:dyDescent="0.25">
      <c r="C46042" s="233">
        <f t="shared" ca="1" si="1436"/>
        <v>0</v>
      </c>
      <c r="G46042" s="233" t="str">
        <f t="shared" si="1437"/>
        <v/>
      </c>
    </row>
    <row r="46043" spans="3:7" ht="0" hidden="1" customHeight="1" x14ac:dyDescent="0.25">
      <c r="C46043" s="233">
        <f t="shared" ca="1" si="1436"/>
        <v>0</v>
      </c>
      <c r="G46043" s="233" t="str">
        <f t="shared" si="1437"/>
        <v/>
      </c>
    </row>
    <row r="46044" spans="3:7" ht="0" hidden="1" customHeight="1" x14ac:dyDescent="0.25">
      <c r="C46044" s="233">
        <f t="shared" ca="1" si="1436"/>
        <v>0</v>
      </c>
      <c r="G46044" s="233" t="str">
        <f t="shared" si="1437"/>
        <v/>
      </c>
    </row>
    <row r="46045" spans="3:7" ht="0" hidden="1" customHeight="1" x14ac:dyDescent="0.25">
      <c r="C46045" s="233">
        <f t="shared" ca="1" si="1436"/>
        <v>0</v>
      </c>
      <c r="G46045" s="233" t="str">
        <f t="shared" si="1437"/>
        <v/>
      </c>
    </row>
    <row r="46046" spans="3:7" ht="0" hidden="1" customHeight="1" x14ac:dyDescent="0.25">
      <c r="C46046" s="233">
        <f t="shared" ca="1" si="1436"/>
        <v>0</v>
      </c>
      <c r="G46046" s="233" t="str">
        <f t="shared" si="1437"/>
        <v/>
      </c>
    </row>
    <row r="46047" spans="3:7" ht="0" hidden="1" customHeight="1" x14ac:dyDescent="0.25">
      <c r="C46047" s="233">
        <f t="shared" ca="1" si="1436"/>
        <v>0</v>
      </c>
      <c r="G46047" s="233" t="str">
        <f t="shared" si="1437"/>
        <v/>
      </c>
    </row>
    <row r="46048" spans="3:7" ht="0" hidden="1" customHeight="1" x14ac:dyDescent="0.25">
      <c r="C46048" s="233">
        <f t="shared" ca="1" si="1436"/>
        <v>0</v>
      </c>
      <c r="G46048" s="233" t="str">
        <f t="shared" si="1437"/>
        <v/>
      </c>
    </row>
    <row r="46049" spans="3:7" ht="0" hidden="1" customHeight="1" x14ac:dyDescent="0.25">
      <c r="C46049" s="233">
        <f t="shared" ca="1" si="1436"/>
        <v>0</v>
      </c>
      <c r="G46049" s="233" t="str">
        <f t="shared" si="1437"/>
        <v/>
      </c>
    </row>
    <row r="46050" spans="3:7" ht="0" hidden="1" customHeight="1" x14ac:dyDescent="0.25">
      <c r="C46050" s="233">
        <f t="shared" ca="1" si="1436"/>
        <v>0</v>
      </c>
      <c r="G46050" s="233" t="str">
        <f t="shared" si="1437"/>
        <v/>
      </c>
    </row>
    <row r="46051" spans="3:7" ht="0" hidden="1" customHeight="1" x14ac:dyDescent="0.25">
      <c r="C46051" s="233">
        <f t="shared" ca="1" si="1436"/>
        <v>0</v>
      </c>
      <c r="G46051" s="233" t="str">
        <f t="shared" si="1437"/>
        <v/>
      </c>
    </row>
    <row r="46052" spans="3:7" ht="0" hidden="1" customHeight="1" x14ac:dyDescent="0.25">
      <c r="C46052" s="233">
        <f t="shared" ca="1" si="1436"/>
        <v>0</v>
      </c>
      <c r="G46052" s="233" t="str">
        <f t="shared" si="1437"/>
        <v/>
      </c>
    </row>
    <row r="46053" spans="3:7" ht="0" hidden="1" customHeight="1" x14ac:dyDescent="0.25">
      <c r="C46053" s="233">
        <f t="shared" ca="1" si="1436"/>
        <v>0</v>
      </c>
      <c r="G46053" s="233" t="str">
        <f t="shared" si="1437"/>
        <v/>
      </c>
    </row>
    <row r="46054" spans="3:7" ht="0" hidden="1" customHeight="1" x14ac:dyDescent="0.25">
      <c r="C46054" s="233">
        <f t="shared" ca="1" si="1436"/>
        <v>0</v>
      </c>
      <c r="G46054" s="233" t="str">
        <f t="shared" si="1437"/>
        <v/>
      </c>
    </row>
    <row r="46055" spans="3:7" ht="0" hidden="1" customHeight="1" x14ac:dyDescent="0.25">
      <c r="C46055" s="233">
        <f t="shared" ca="1" si="1436"/>
        <v>0</v>
      </c>
      <c r="G46055" s="233" t="str">
        <f t="shared" si="1437"/>
        <v/>
      </c>
    </row>
    <row r="46056" spans="3:7" ht="0" hidden="1" customHeight="1" x14ac:dyDescent="0.25">
      <c r="C46056" s="233">
        <f t="shared" ca="1" si="1436"/>
        <v>0</v>
      </c>
      <c r="G46056" s="233" t="str">
        <f t="shared" si="1437"/>
        <v/>
      </c>
    </row>
    <row r="46057" spans="3:7" ht="0" hidden="1" customHeight="1" x14ac:dyDescent="0.25">
      <c r="C46057" s="233">
        <f t="shared" ca="1" si="1436"/>
        <v>0</v>
      </c>
      <c r="G46057" s="233" t="str">
        <f t="shared" si="1437"/>
        <v/>
      </c>
    </row>
    <row r="46058" spans="3:7" ht="0" hidden="1" customHeight="1" x14ac:dyDescent="0.25">
      <c r="C46058" s="233">
        <f t="shared" ca="1" si="1436"/>
        <v>0</v>
      </c>
      <c r="G46058" s="233" t="str">
        <f t="shared" si="1437"/>
        <v/>
      </c>
    </row>
    <row r="46059" spans="3:7" ht="0" hidden="1" customHeight="1" x14ac:dyDescent="0.25">
      <c r="C46059" s="233">
        <f t="shared" ca="1" si="1436"/>
        <v>0</v>
      </c>
      <c r="G46059" s="233" t="str">
        <f t="shared" si="1437"/>
        <v/>
      </c>
    </row>
    <row r="46060" spans="3:7" ht="0" hidden="1" customHeight="1" x14ac:dyDescent="0.25">
      <c r="C46060" s="233">
        <f t="shared" ca="1" si="1436"/>
        <v>0</v>
      </c>
      <c r="G46060" s="233" t="str">
        <f t="shared" si="1437"/>
        <v/>
      </c>
    </row>
    <row r="46061" spans="3:7" ht="0" hidden="1" customHeight="1" x14ac:dyDescent="0.25">
      <c r="C46061" s="233">
        <f t="shared" ca="1" si="1436"/>
        <v>0</v>
      </c>
      <c r="G46061" s="233" t="str">
        <f t="shared" si="1437"/>
        <v/>
      </c>
    </row>
    <row r="46062" spans="3:7" ht="0" hidden="1" customHeight="1" x14ac:dyDescent="0.25">
      <c r="C46062" s="233">
        <f t="shared" ca="1" si="1436"/>
        <v>0</v>
      </c>
      <c r="G46062" s="233" t="str">
        <f t="shared" si="1437"/>
        <v/>
      </c>
    </row>
    <row r="46063" spans="3:7" ht="0" hidden="1" customHeight="1" x14ac:dyDescent="0.25">
      <c r="C46063" s="233">
        <f t="shared" ca="1" si="1436"/>
        <v>0</v>
      </c>
      <c r="G46063" s="233" t="str">
        <f t="shared" si="1437"/>
        <v/>
      </c>
    </row>
    <row r="46064" spans="3:7" ht="0" hidden="1" customHeight="1" x14ac:dyDescent="0.25">
      <c r="C46064" s="233">
        <f t="shared" ca="1" si="1436"/>
        <v>0</v>
      </c>
      <c r="G46064" s="233" t="str">
        <f t="shared" si="1437"/>
        <v/>
      </c>
    </row>
    <row r="46065" spans="3:7" ht="0" hidden="1" customHeight="1" x14ac:dyDescent="0.25">
      <c r="C46065" s="233">
        <f t="shared" ref="C46065:C46128" ca="1" si="1438">IF($B46065="",0,INDIRECT(CONCATENATE("'",$B46065,"'!","$D$5")))</f>
        <v>0</v>
      </c>
      <c r="G46065" s="233" t="str">
        <f t="shared" si="1437"/>
        <v/>
      </c>
    </row>
    <row r="46066" spans="3:7" ht="0" hidden="1" customHeight="1" x14ac:dyDescent="0.25">
      <c r="C46066" s="233">
        <f t="shared" ca="1" si="1438"/>
        <v>0</v>
      </c>
      <c r="G46066" s="233" t="str">
        <f t="shared" si="1437"/>
        <v/>
      </c>
    </row>
    <row r="46067" spans="3:7" ht="0" hidden="1" customHeight="1" x14ac:dyDescent="0.25">
      <c r="C46067" s="233">
        <f t="shared" ca="1" si="1438"/>
        <v>0</v>
      </c>
      <c r="G46067" s="233" t="str">
        <f t="shared" si="1437"/>
        <v/>
      </c>
    </row>
    <row r="46068" spans="3:7" ht="0" hidden="1" customHeight="1" x14ac:dyDescent="0.25">
      <c r="C46068" s="233">
        <f t="shared" ca="1" si="1438"/>
        <v>0</v>
      </c>
      <c r="G46068" s="233" t="str">
        <f t="shared" si="1437"/>
        <v/>
      </c>
    </row>
    <row r="46069" spans="3:7" ht="0" hidden="1" customHeight="1" x14ac:dyDescent="0.25">
      <c r="C46069" s="233">
        <f t="shared" ca="1" si="1438"/>
        <v>0</v>
      </c>
      <c r="G46069" s="233" t="str">
        <f t="shared" si="1437"/>
        <v/>
      </c>
    </row>
    <row r="46070" spans="3:7" ht="0" hidden="1" customHeight="1" x14ac:dyDescent="0.25">
      <c r="C46070" s="233">
        <f t="shared" ca="1" si="1438"/>
        <v>0</v>
      </c>
      <c r="G46070" s="233" t="str">
        <f t="shared" si="1437"/>
        <v/>
      </c>
    </row>
    <row r="46071" spans="3:7" ht="0" hidden="1" customHeight="1" x14ac:dyDescent="0.25">
      <c r="C46071" s="233">
        <f t="shared" ca="1" si="1438"/>
        <v>0</v>
      </c>
      <c r="G46071" s="233" t="str">
        <f t="shared" si="1437"/>
        <v/>
      </c>
    </row>
    <row r="46072" spans="3:7" ht="0" hidden="1" customHeight="1" x14ac:dyDescent="0.25">
      <c r="C46072" s="233">
        <f t="shared" ca="1" si="1438"/>
        <v>0</v>
      </c>
      <c r="G46072" s="233" t="str">
        <f t="shared" si="1437"/>
        <v/>
      </c>
    </row>
    <row r="46073" spans="3:7" ht="0" hidden="1" customHeight="1" x14ac:dyDescent="0.25">
      <c r="C46073" s="233">
        <f t="shared" ca="1" si="1438"/>
        <v>0</v>
      </c>
      <c r="G46073" s="233" t="str">
        <f t="shared" si="1437"/>
        <v/>
      </c>
    </row>
    <row r="46074" spans="3:7" ht="0" hidden="1" customHeight="1" x14ac:dyDescent="0.25">
      <c r="C46074" s="233">
        <f t="shared" ca="1" si="1438"/>
        <v>0</v>
      </c>
      <c r="G46074" s="233" t="str">
        <f t="shared" si="1437"/>
        <v/>
      </c>
    </row>
    <row r="46075" spans="3:7" ht="0" hidden="1" customHeight="1" x14ac:dyDescent="0.25">
      <c r="C46075" s="233">
        <f t="shared" ca="1" si="1438"/>
        <v>0</v>
      </c>
      <c r="G46075" s="233" t="str">
        <f t="shared" si="1437"/>
        <v/>
      </c>
    </row>
    <row r="46076" spans="3:7" ht="0" hidden="1" customHeight="1" x14ac:dyDescent="0.25">
      <c r="C46076" s="233">
        <f t="shared" ca="1" si="1438"/>
        <v>0</v>
      </c>
      <c r="G46076" s="233" t="str">
        <f t="shared" si="1437"/>
        <v/>
      </c>
    </row>
    <row r="46077" spans="3:7" ht="0" hidden="1" customHeight="1" x14ac:dyDescent="0.25">
      <c r="C46077" s="233">
        <f t="shared" ca="1" si="1438"/>
        <v>0</v>
      </c>
      <c r="G46077" s="233" t="str">
        <f t="shared" si="1437"/>
        <v/>
      </c>
    </row>
    <row r="46078" spans="3:7" ht="0" hidden="1" customHeight="1" x14ac:dyDescent="0.25">
      <c r="C46078" s="233">
        <f t="shared" ca="1" si="1438"/>
        <v>0</v>
      </c>
      <c r="G46078" s="233" t="str">
        <f t="shared" si="1437"/>
        <v/>
      </c>
    </row>
    <row r="46079" spans="3:7" ht="0" hidden="1" customHeight="1" x14ac:dyDescent="0.25">
      <c r="C46079" s="233">
        <f t="shared" ca="1" si="1438"/>
        <v>0</v>
      </c>
      <c r="G46079" s="233" t="str">
        <f t="shared" si="1437"/>
        <v/>
      </c>
    </row>
    <row r="46080" spans="3:7" ht="0" hidden="1" customHeight="1" x14ac:dyDescent="0.25">
      <c r="C46080" s="233">
        <f t="shared" ca="1" si="1438"/>
        <v>0</v>
      </c>
      <c r="G46080" s="233" t="str">
        <f t="shared" si="1437"/>
        <v/>
      </c>
    </row>
    <row r="46081" spans="3:7" ht="0" hidden="1" customHeight="1" x14ac:dyDescent="0.25">
      <c r="C46081" s="233">
        <f t="shared" ca="1" si="1438"/>
        <v>0</v>
      </c>
      <c r="G46081" s="233" t="str">
        <f t="shared" si="1437"/>
        <v/>
      </c>
    </row>
    <row r="46082" spans="3:7" ht="0" hidden="1" customHeight="1" x14ac:dyDescent="0.25">
      <c r="C46082" s="233">
        <f t="shared" ca="1" si="1438"/>
        <v>0</v>
      </c>
      <c r="G46082" s="233" t="str">
        <f t="shared" si="1437"/>
        <v/>
      </c>
    </row>
    <row r="46083" spans="3:7" ht="0" hidden="1" customHeight="1" x14ac:dyDescent="0.25">
      <c r="C46083" s="233">
        <f t="shared" ca="1" si="1438"/>
        <v>0</v>
      </c>
      <c r="G46083" s="233" t="str">
        <f t="shared" si="1437"/>
        <v/>
      </c>
    </row>
    <row r="46084" spans="3:7" ht="0" hidden="1" customHeight="1" x14ac:dyDescent="0.25">
      <c r="C46084" s="233">
        <f t="shared" ca="1" si="1438"/>
        <v>0</v>
      </c>
      <c r="G46084" s="233" t="str">
        <f t="shared" si="1437"/>
        <v/>
      </c>
    </row>
    <row r="46085" spans="3:7" ht="0" hidden="1" customHeight="1" x14ac:dyDescent="0.25">
      <c r="C46085" s="233">
        <f t="shared" ca="1" si="1438"/>
        <v>0</v>
      </c>
      <c r="G46085" s="233" t="str">
        <f t="shared" si="1437"/>
        <v/>
      </c>
    </row>
    <row r="46086" spans="3:7" ht="0" hidden="1" customHeight="1" x14ac:dyDescent="0.25">
      <c r="C46086" s="233">
        <f t="shared" ca="1" si="1438"/>
        <v>0</v>
      </c>
      <c r="G46086" s="233" t="str">
        <f t="shared" si="1437"/>
        <v/>
      </c>
    </row>
    <row r="46087" spans="3:7" ht="0" hidden="1" customHeight="1" x14ac:dyDescent="0.25">
      <c r="C46087" s="233">
        <f t="shared" ca="1" si="1438"/>
        <v>0</v>
      </c>
      <c r="G46087" s="233" t="str">
        <f t="shared" si="1437"/>
        <v/>
      </c>
    </row>
    <row r="46088" spans="3:7" ht="0" hidden="1" customHeight="1" x14ac:dyDescent="0.25">
      <c r="C46088" s="233">
        <f t="shared" ca="1" si="1438"/>
        <v>0</v>
      </c>
      <c r="G46088" s="233" t="str">
        <f t="shared" si="1437"/>
        <v/>
      </c>
    </row>
    <row r="46089" spans="3:7" ht="0" hidden="1" customHeight="1" x14ac:dyDescent="0.25">
      <c r="C46089" s="233">
        <f t="shared" ca="1" si="1438"/>
        <v>0</v>
      </c>
      <c r="G46089" s="233" t="str">
        <f t="shared" si="1437"/>
        <v/>
      </c>
    </row>
    <row r="46090" spans="3:7" ht="0" hidden="1" customHeight="1" x14ac:dyDescent="0.25">
      <c r="C46090" s="233">
        <f t="shared" ca="1" si="1438"/>
        <v>0</v>
      </c>
      <c r="G46090" s="233" t="str">
        <f t="shared" si="1437"/>
        <v/>
      </c>
    </row>
    <row r="46091" spans="3:7" ht="0" hidden="1" customHeight="1" x14ac:dyDescent="0.25">
      <c r="C46091" s="233">
        <f t="shared" ca="1" si="1438"/>
        <v>0</v>
      </c>
      <c r="G46091" s="233" t="str">
        <f t="shared" si="1437"/>
        <v/>
      </c>
    </row>
    <row r="46092" spans="3:7" ht="0" hidden="1" customHeight="1" x14ac:dyDescent="0.25">
      <c r="C46092" s="233">
        <f t="shared" ca="1" si="1438"/>
        <v>0</v>
      </c>
      <c r="G46092" s="233" t="str">
        <f t="shared" si="1437"/>
        <v/>
      </c>
    </row>
    <row r="46093" spans="3:7" ht="0" hidden="1" customHeight="1" x14ac:dyDescent="0.25">
      <c r="C46093" s="233">
        <f t="shared" ca="1" si="1438"/>
        <v>0</v>
      </c>
      <c r="G46093" s="233" t="str">
        <f t="shared" si="1437"/>
        <v/>
      </c>
    </row>
    <row r="46094" spans="3:7" ht="0" hidden="1" customHeight="1" x14ac:dyDescent="0.25">
      <c r="C46094" s="233">
        <f t="shared" ca="1" si="1438"/>
        <v>0</v>
      </c>
      <c r="G46094" s="233" t="str">
        <f t="shared" si="1437"/>
        <v/>
      </c>
    </row>
    <row r="46095" spans="3:7" ht="0" hidden="1" customHeight="1" x14ac:dyDescent="0.25">
      <c r="C46095" s="233">
        <f t="shared" ca="1" si="1438"/>
        <v>0</v>
      </c>
      <c r="G46095" s="233" t="str">
        <f t="shared" si="1437"/>
        <v/>
      </c>
    </row>
    <row r="46096" spans="3:7" ht="0" hidden="1" customHeight="1" x14ac:dyDescent="0.25">
      <c r="C46096" s="233">
        <f t="shared" ca="1" si="1438"/>
        <v>0</v>
      </c>
      <c r="G46096" s="233" t="str">
        <f t="shared" si="1437"/>
        <v/>
      </c>
    </row>
    <row r="46097" spans="3:7" ht="0" hidden="1" customHeight="1" x14ac:dyDescent="0.25">
      <c r="C46097" s="233">
        <f t="shared" ca="1" si="1438"/>
        <v>0</v>
      </c>
      <c r="G46097" s="233" t="str">
        <f t="shared" si="1437"/>
        <v/>
      </c>
    </row>
    <row r="46098" spans="3:7" ht="0" hidden="1" customHeight="1" x14ac:dyDescent="0.25">
      <c r="C46098" s="233">
        <f t="shared" ca="1" si="1438"/>
        <v>0</v>
      </c>
      <c r="G46098" s="233" t="str">
        <f t="shared" si="1437"/>
        <v/>
      </c>
    </row>
    <row r="46099" spans="3:7" ht="0" hidden="1" customHeight="1" x14ac:dyDescent="0.25">
      <c r="C46099" s="233">
        <f t="shared" ca="1" si="1438"/>
        <v>0</v>
      </c>
      <c r="G46099" s="233" t="str">
        <f t="shared" si="1437"/>
        <v/>
      </c>
    </row>
    <row r="46100" spans="3:7" ht="0" hidden="1" customHeight="1" x14ac:dyDescent="0.25">
      <c r="C46100" s="233">
        <f t="shared" ca="1" si="1438"/>
        <v>0</v>
      </c>
      <c r="G46100" s="233" t="str">
        <f t="shared" si="1437"/>
        <v/>
      </c>
    </row>
    <row r="46101" spans="3:7" ht="0" hidden="1" customHeight="1" x14ac:dyDescent="0.25">
      <c r="C46101" s="233">
        <f t="shared" ca="1" si="1438"/>
        <v>0</v>
      </c>
      <c r="G46101" s="233" t="str">
        <f t="shared" si="1437"/>
        <v/>
      </c>
    </row>
    <row r="46102" spans="3:7" ht="0" hidden="1" customHeight="1" x14ac:dyDescent="0.25">
      <c r="C46102" s="233">
        <f t="shared" ca="1" si="1438"/>
        <v>0</v>
      </c>
      <c r="G46102" s="233" t="str">
        <f t="shared" ref="G46102:G46165" si="1439">IF($F46102="","",NoToTxt($F46102,"دينار","")&amp;" " &amp;"و"&amp;NoToTxt($E46102,"درهم",""))</f>
        <v/>
      </c>
    </row>
    <row r="46103" spans="3:7" ht="0" hidden="1" customHeight="1" x14ac:dyDescent="0.25">
      <c r="C46103" s="233">
        <f t="shared" ca="1" si="1438"/>
        <v>0</v>
      </c>
      <c r="G46103" s="233" t="str">
        <f t="shared" si="1439"/>
        <v/>
      </c>
    </row>
    <row r="46104" spans="3:7" ht="0" hidden="1" customHeight="1" x14ac:dyDescent="0.25">
      <c r="C46104" s="233">
        <f t="shared" ca="1" si="1438"/>
        <v>0</v>
      </c>
      <c r="G46104" s="233" t="str">
        <f t="shared" si="1439"/>
        <v/>
      </c>
    </row>
    <row r="46105" spans="3:7" ht="0" hidden="1" customHeight="1" x14ac:dyDescent="0.25">
      <c r="C46105" s="233">
        <f t="shared" ca="1" si="1438"/>
        <v>0</v>
      </c>
      <c r="G46105" s="233" t="str">
        <f t="shared" si="1439"/>
        <v/>
      </c>
    </row>
    <row r="46106" spans="3:7" ht="0" hidden="1" customHeight="1" x14ac:dyDescent="0.25">
      <c r="C46106" s="233">
        <f t="shared" ca="1" si="1438"/>
        <v>0</v>
      </c>
      <c r="G46106" s="233" t="str">
        <f t="shared" si="1439"/>
        <v/>
      </c>
    </row>
    <row r="46107" spans="3:7" ht="0" hidden="1" customHeight="1" x14ac:dyDescent="0.25">
      <c r="C46107" s="233">
        <f t="shared" ca="1" si="1438"/>
        <v>0</v>
      </c>
      <c r="G46107" s="233" t="str">
        <f t="shared" si="1439"/>
        <v/>
      </c>
    </row>
    <row r="46108" spans="3:7" ht="0" hidden="1" customHeight="1" x14ac:dyDescent="0.25">
      <c r="C46108" s="233">
        <f t="shared" ca="1" si="1438"/>
        <v>0</v>
      </c>
      <c r="G46108" s="233" t="str">
        <f t="shared" si="1439"/>
        <v/>
      </c>
    </row>
    <row r="46109" spans="3:7" ht="0" hidden="1" customHeight="1" x14ac:dyDescent="0.25">
      <c r="C46109" s="233">
        <f t="shared" ca="1" si="1438"/>
        <v>0</v>
      </c>
      <c r="G46109" s="233" t="str">
        <f t="shared" si="1439"/>
        <v/>
      </c>
    </row>
    <row r="46110" spans="3:7" ht="0" hidden="1" customHeight="1" x14ac:dyDescent="0.25">
      <c r="C46110" s="233">
        <f t="shared" ca="1" si="1438"/>
        <v>0</v>
      </c>
      <c r="G46110" s="233" t="str">
        <f t="shared" si="1439"/>
        <v/>
      </c>
    </row>
    <row r="46111" spans="3:7" ht="0" hidden="1" customHeight="1" x14ac:dyDescent="0.25">
      <c r="C46111" s="233">
        <f t="shared" ca="1" si="1438"/>
        <v>0</v>
      </c>
      <c r="G46111" s="233" t="str">
        <f t="shared" si="1439"/>
        <v/>
      </c>
    </row>
    <row r="46112" spans="3:7" ht="0" hidden="1" customHeight="1" x14ac:dyDescent="0.25">
      <c r="C46112" s="233">
        <f t="shared" ca="1" si="1438"/>
        <v>0</v>
      </c>
      <c r="G46112" s="233" t="str">
        <f t="shared" si="1439"/>
        <v/>
      </c>
    </row>
    <row r="46113" spans="3:7" ht="0" hidden="1" customHeight="1" x14ac:dyDescent="0.25">
      <c r="C46113" s="233">
        <f t="shared" ca="1" si="1438"/>
        <v>0</v>
      </c>
      <c r="G46113" s="233" t="str">
        <f t="shared" si="1439"/>
        <v/>
      </c>
    </row>
    <row r="46114" spans="3:7" ht="0" hidden="1" customHeight="1" x14ac:dyDescent="0.25">
      <c r="C46114" s="233">
        <f t="shared" ca="1" si="1438"/>
        <v>0</v>
      </c>
      <c r="G46114" s="233" t="str">
        <f t="shared" si="1439"/>
        <v/>
      </c>
    </row>
    <row r="46115" spans="3:7" ht="0" hidden="1" customHeight="1" x14ac:dyDescent="0.25">
      <c r="C46115" s="233">
        <f t="shared" ca="1" si="1438"/>
        <v>0</v>
      </c>
      <c r="G46115" s="233" t="str">
        <f t="shared" si="1439"/>
        <v/>
      </c>
    </row>
    <row r="46116" spans="3:7" ht="0" hidden="1" customHeight="1" x14ac:dyDescent="0.25">
      <c r="C46116" s="233">
        <f t="shared" ca="1" si="1438"/>
        <v>0</v>
      </c>
      <c r="G46116" s="233" t="str">
        <f t="shared" si="1439"/>
        <v/>
      </c>
    </row>
    <row r="46117" spans="3:7" ht="0" hidden="1" customHeight="1" x14ac:dyDescent="0.25">
      <c r="C46117" s="233">
        <f t="shared" ca="1" si="1438"/>
        <v>0</v>
      </c>
      <c r="G46117" s="233" t="str">
        <f t="shared" si="1439"/>
        <v/>
      </c>
    </row>
    <row r="46118" spans="3:7" ht="0" hidden="1" customHeight="1" x14ac:dyDescent="0.25">
      <c r="C46118" s="233">
        <f t="shared" ca="1" si="1438"/>
        <v>0</v>
      </c>
      <c r="G46118" s="233" t="str">
        <f t="shared" si="1439"/>
        <v/>
      </c>
    </row>
    <row r="46119" spans="3:7" ht="0" hidden="1" customHeight="1" x14ac:dyDescent="0.25">
      <c r="C46119" s="233">
        <f t="shared" ca="1" si="1438"/>
        <v>0</v>
      </c>
      <c r="G46119" s="233" t="str">
        <f t="shared" si="1439"/>
        <v/>
      </c>
    </row>
    <row r="46120" spans="3:7" ht="0" hidden="1" customHeight="1" x14ac:dyDescent="0.25">
      <c r="C46120" s="233">
        <f t="shared" ca="1" si="1438"/>
        <v>0</v>
      </c>
      <c r="G46120" s="233" t="str">
        <f t="shared" si="1439"/>
        <v/>
      </c>
    </row>
    <row r="46121" spans="3:7" ht="0" hidden="1" customHeight="1" x14ac:dyDescent="0.25">
      <c r="C46121" s="233">
        <f t="shared" ca="1" si="1438"/>
        <v>0</v>
      </c>
      <c r="G46121" s="233" t="str">
        <f t="shared" si="1439"/>
        <v/>
      </c>
    </row>
    <row r="46122" spans="3:7" ht="0" hidden="1" customHeight="1" x14ac:dyDescent="0.25">
      <c r="C46122" s="233">
        <f t="shared" ca="1" si="1438"/>
        <v>0</v>
      </c>
      <c r="G46122" s="233" t="str">
        <f t="shared" si="1439"/>
        <v/>
      </c>
    </row>
    <row r="46123" spans="3:7" ht="0" hidden="1" customHeight="1" x14ac:dyDescent="0.25">
      <c r="C46123" s="233">
        <f t="shared" ca="1" si="1438"/>
        <v>0</v>
      </c>
      <c r="G46123" s="233" t="str">
        <f t="shared" si="1439"/>
        <v/>
      </c>
    </row>
    <row r="46124" spans="3:7" ht="0" hidden="1" customHeight="1" x14ac:dyDescent="0.25">
      <c r="C46124" s="233">
        <f t="shared" ca="1" si="1438"/>
        <v>0</v>
      </c>
      <c r="G46124" s="233" t="str">
        <f t="shared" si="1439"/>
        <v/>
      </c>
    </row>
    <row r="46125" spans="3:7" ht="0" hidden="1" customHeight="1" x14ac:dyDescent="0.25">
      <c r="C46125" s="233">
        <f t="shared" ca="1" si="1438"/>
        <v>0</v>
      </c>
      <c r="G46125" s="233" t="str">
        <f t="shared" si="1439"/>
        <v/>
      </c>
    </row>
    <row r="46126" spans="3:7" ht="0" hidden="1" customHeight="1" x14ac:dyDescent="0.25">
      <c r="C46126" s="233">
        <f t="shared" ca="1" si="1438"/>
        <v>0</v>
      </c>
      <c r="G46126" s="233" t="str">
        <f t="shared" si="1439"/>
        <v/>
      </c>
    </row>
    <row r="46127" spans="3:7" ht="0" hidden="1" customHeight="1" x14ac:dyDescent="0.25">
      <c r="C46127" s="233">
        <f t="shared" ca="1" si="1438"/>
        <v>0</v>
      </c>
      <c r="G46127" s="233" t="str">
        <f t="shared" si="1439"/>
        <v/>
      </c>
    </row>
    <row r="46128" spans="3:7" ht="0" hidden="1" customHeight="1" x14ac:dyDescent="0.25">
      <c r="C46128" s="233">
        <f t="shared" ca="1" si="1438"/>
        <v>0</v>
      </c>
      <c r="G46128" s="233" t="str">
        <f t="shared" si="1439"/>
        <v/>
      </c>
    </row>
    <row r="46129" spans="3:7" ht="0" hidden="1" customHeight="1" x14ac:dyDescent="0.25">
      <c r="C46129" s="233">
        <f t="shared" ref="C46129:C46192" ca="1" si="1440">IF($B46129="",0,INDIRECT(CONCATENATE("'",$B46129,"'!","$D$5")))</f>
        <v>0</v>
      </c>
      <c r="G46129" s="233" t="str">
        <f t="shared" si="1439"/>
        <v/>
      </c>
    </row>
    <row r="46130" spans="3:7" ht="0" hidden="1" customHeight="1" x14ac:dyDescent="0.25">
      <c r="C46130" s="233">
        <f t="shared" ca="1" si="1440"/>
        <v>0</v>
      </c>
      <c r="G46130" s="233" t="str">
        <f t="shared" si="1439"/>
        <v/>
      </c>
    </row>
    <row r="46131" spans="3:7" ht="0" hidden="1" customHeight="1" x14ac:dyDescent="0.25">
      <c r="C46131" s="233">
        <f t="shared" ca="1" si="1440"/>
        <v>0</v>
      </c>
      <c r="G46131" s="233" t="str">
        <f t="shared" si="1439"/>
        <v/>
      </c>
    </row>
    <row r="46132" spans="3:7" ht="0" hidden="1" customHeight="1" x14ac:dyDescent="0.25">
      <c r="C46132" s="233">
        <f t="shared" ca="1" si="1440"/>
        <v>0</v>
      </c>
      <c r="G46132" s="233" t="str">
        <f t="shared" si="1439"/>
        <v/>
      </c>
    </row>
    <row r="46133" spans="3:7" ht="0" hidden="1" customHeight="1" x14ac:dyDescent="0.25">
      <c r="C46133" s="233">
        <f t="shared" ca="1" si="1440"/>
        <v>0</v>
      </c>
      <c r="G46133" s="233" t="str">
        <f t="shared" si="1439"/>
        <v/>
      </c>
    </row>
    <row r="46134" spans="3:7" ht="0" hidden="1" customHeight="1" x14ac:dyDescent="0.25">
      <c r="C46134" s="233">
        <f t="shared" ca="1" si="1440"/>
        <v>0</v>
      </c>
      <c r="G46134" s="233" t="str">
        <f t="shared" si="1439"/>
        <v/>
      </c>
    </row>
    <row r="46135" spans="3:7" ht="0" hidden="1" customHeight="1" x14ac:dyDescent="0.25">
      <c r="C46135" s="233">
        <f t="shared" ca="1" si="1440"/>
        <v>0</v>
      </c>
      <c r="G46135" s="233" t="str">
        <f t="shared" si="1439"/>
        <v/>
      </c>
    </row>
    <row r="46136" spans="3:7" ht="0" hidden="1" customHeight="1" x14ac:dyDescent="0.25">
      <c r="C46136" s="233">
        <f t="shared" ca="1" si="1440"/>
        <v>0</v>
      </c>
      <c r="G46136" s="233" t="str">
        <f t="shared" si="1439"/>
        <v/>
      </c>
    </row>
    <row r="46137" spans="3:7" ht="0" hidden="1" customHeight="1" x14ac:dyDescent="0.25">
      <c r="C46137" s="233">
        <f t="shared" ca="1" si="1440"/>
        <v>0</v>
      </c>
      <c r="G46137" s="233" t="str">
        <f t="shared" si="1439"/>
        <v/>
      </c>
    </row>
    <row r="46138" spans="3:7" ht="0" hidden="1" customHeight="1" x14ac:dyDescent="0.25">
      <c r="C46138" s="233">
        <f t="shared" ca="1" si="1440"/>
        <v>0</v>
      </c>
      <c r="G46138" s="233" t="str">
        <f t="shared" si="1439"/>
        <v/>
      </c>
    </row>
    <row r="46139" spans="3:7" ht="0" hidden="1" customHeight="1" x14ac:dyDescent="0.25">
      <c r="C46139" s="233">
        <f t="shared" ca="1" si="1440"/>
        <v>0</v>
      </c>
      <c r="G46139" s="233" t="str">
        <f t="shared" si="1439"/>
        <v/>
      </c>
    </row>
    <row r="46140" spans="3:7" ht="0" hidden="1" customHeight="1" x14ac:dyDescent="0.25">
      <c r="C46140" s="233">
        <f t="shared" ca="1" si="1440"/>
        <v>0</v>
      </c>
      <c r="G46140" s="233" t="str">
        <f t="shared" si="1439"/>
        <v/>
      </c>
    </row>
    <row r="46141" spans="3:7" ht="0" hidden="1" customHeight="1" x14ac:dyDescent="0.25">
      <c r="C46141" s="233">
        <f t="shared" ca="1" si="1440"/>
        <v>0</v>
      </c>
      <c r="G46141" s="233" t="str">
        <f t="shared" si="1439"/>
        <v/>
      </c>
    </row>
    <row r="46142" spans="3:7" ht="0" hidden="1" customHeight="1" x14ac:dyDescent="0.25">
      <c r="C46142" s="233">
        <f t="shared" ca="1" si="1440"/>
        <v>0</v>
      </c>
      <c r="G46142" s="233" t="str">
        <f t="shared" si="1439"/>
        <v/>
      </c>
    </row>
    <row r="46143" spans="3:7" ht="0" hidden="1" customHeight="1" x14ac:dyDescent="0.25">
      <c r="C46143" s="233">
        <f t="shared" ca="1" si="1440"/>
        <v>0</v>
      </c>
      <c r="G46143" s="233" t="str">
        <f t="shared" si="1439"/>
        <v/>
      </c>
    </row>
    <row r="46144" spans="3:7" ht="0" hidden="1" customHeight="1" x14ac:dyDescent="0.25">
      <c r="C46144" s="233">
        <f t="shared" ca="1" si="1440"/>
        <v>0</v>
      </c>
      <c r="G46144" s="233" t="str">
        <f t="shared" si="1439"/>
        <v/>
      </c>
    </row>
    <row r="46145" spans="3:7" ht="0" hidden="1" customHeight="1" x14ac:dyDescent="0.25">
      <c r="C46145" s="233">
        <f t="shared" ca="1" si="1440"/>
        <v>0</v>
      </c>
      <c r="G46145" s="233" t="str">
        <f t="shared" si="1439"/>
        <v/>
      </c>
    </row>
    <row r="46146" spans="3:7" ht="0" hidden="1" customHeight="1" x14ac:dyDescent="0.25">
      <c r="C46146" s="233">
        <f t="shared" ca="1" si="1440"/>
        <v>0</v>
      </c>
      <c r="G46146" s="233" t="str">
        <f t="shared" si="1439"/>
        <v/>
      </c>
    </row>
    <row r="46147" spans="3:7" ht="0" hidden="1" customHeight="1" x14ac:dyDescent="0.25">
      <c r="C46147" s="233">
        <f t="shared" ca="1" si="1440"/>
        <v>0</v>
      </c>
      <c r="G46147" s="233" t="str">
        <f t="shared" si="1439"/>
        <v/>
      </c>
    </row>
    <row r="46148" spans="3:7" ht="0" hidden="1" customHeight="1" x14ac:dyDescent="0.25">
      <c r="C46148" s="233">
        <f t="shared" ca="1" si="1440"/>
        <v>0</v>
      </c>
      <c r="G46148" s="233" t="str">
        <f t="shared" si="1439"/>
        <v/>
      </c>
    </row>
    <row r="46149" spans="3:7" ht="0" hidden="1" customHeight="1" x14ac:dyDescent="0.25">
      <c r="C46149" s="233">
        <f t="shared" ca="1" si="1440"/>
        <v>0</v>
      </c>
      <c r="G46149" s="233" t="str">
        <f t="shared" si="1439"/>
        <v/>
      </c>
    </row>
    <row r="46150" spans="3:7" ht="0" hidden="1" customHeight="1" x14ac:dyDescent="0.25">
      <c r="C46150" s="233">
        <f t="shared" ca="1" si="1440"/>
        <v>0</v>
      </c>
      <c r="G46150" s="233" t="str">
        <f t="shared" si="1439"/>
        <v/>
      </c>
    </row>
    <row r="46151" spans="3:7" ht="0" hidden="1" customHeight="1" x14ac:dyDescent="0.25">
      <c r="C46151" s="233">
        <f t="shared" ca="1" si="1440"/>
        <v>0</v>
      </c>
      <c r="G46151" s="233" t="str">
        <f t="shared" si="1439"/>
        <v/>
      </c>
    </row>
    <row r="46152" spans="3:7" ht="0" hidden="1" customHeight="1" x14ac:dyDescent="0.25">
      <c r="C46152" s="233">
        <f t="shared" ca="1" si="1440"/>
        <v>0</v>
      </c>
      <c r="G46152" s="233" t="str">
        <f t="shared" si="1439"/>
        <v/>
      </c>
    </row>
    <row r="46153" spans="3:7" ht="0" hidden="1" customHeight="1" x14ac:dyDescent="0.25">
      <c r="C46153" s="233">
        <f t="shared" ca="1" si="1440"/>
        <v>0</v>
      </c>
      <c r="G46153" s="233" t="str">
        <f t="shared" si="1439"/>
        <v/>
      </c>
    </row>
    <row r="46154" spans="3:7" ht="0" hidden="1" customHeight="1" x14ac:dyDescent="0.25">
      <c r="C46154" s="233">
        <f t="shared" ca="1" si="1440"/>
        <v>0</v>
      </c>
      <c r="G46154" s="233" t="str">
        <f t="shared" si="1439"/>
        <v/>
      </c>
    </row>
    <row r="46155" spans="3:7" ht="0" hidden="1" customHeight="1" x14ac:dyDescent="0.25">
      <c r="C46155" s="233">
        <f t="shared" ca="1" si="1440"/>
        <v>0</v>
      </c>
      <c r="G46155" s="233" t="str">
        <f t="shared" si="1439"/>
        <v/>
      </c>
    </row>
    <row r="46156" spans="3:7" ht="0" hidden="1" customHeight="1" x14ac:dyDescent="0.25">
      <c r="C46156" s="233">
        <f t="shared" ca="1" si="1440"/>
        <v>0</v>
      </c>
      <c r="G46156" s="233" t="str">
        <f t="shared" si="1439"/>
        <v/>
      </c>
    </row>
    <row r="46157" spans="3:7" ht="0" hidden="1" customHeight="1" x14ac:dyDescent="0.25">
      <c r="C46157" s="233">
        <f t="shared" ca="1" si="1440"/>
        <v>0</v>
      </c>
      <c r="G46157" s="233" t="str">
        <f t="shared" si="1439"/>
        <v/>
      </c>
    </row>
    <row r="46158" spans="3:7" ht="0" hidden="1" customHeight="1" x14ac:dyDescent="0.25">
      <c r="C46158" s="233">
        <f t="shared" ca="1" si="1440"/>
        <v>0</v>
      </c>
      <c r="G46158" s="233" t="str">
        <f t="shared" si="1439"/>
        <v/>
      </c>
    </row>
    <row r="46159" spans="3:7" ht="0" hidden="1" customHeight="1" x14ac:dyDescent="0.25">
      <c r="C46159" s="233">
        <f t="shared" ca="1" si="1440"/>
        <v>0</v>
      </c>
      <c r="G46159" s="233" t="str">
        <f t="shared" si="1439"/>
        <v/>
      </c>
    </row>
    <row r="46160" spans="3:7" ht="0" hidden="1" customHeight="1" x14ac:dyDescent="0.25">
      <c r="C46160" s="233">
        <f t="shared" ca="1" si="1440"/>
        <v>0</v>
      </c>
      <c r="G46160" s="233" t="str">
        <f t="shared" si="1439"/>
        <v/>
      </c>
    </row>
    <row r="46161" spans="3:7" ht="0" hidden="1" customHeight="1" x14ac:dyDescent="0.25">
      <c r="C46161" s="233">
        <f t="shared" ca="1" si="1440"/>
        <v>0</v>
      </c>
      <c r="G46161" s="233" t="str">
        <f t="shared" si="1439"/>
        <v/>
      </c>
    </row>
    <row r="46162" spans="3:7" ht="0" hidden="1" customHeight="1" x14ac:dyDescent="0.25">
      <c r="C46162" s="233">
        <f t="shared" ca="1" si="1440"/>
        <v>0</v>
      </c>
      <c r="G46162" s="233" t="str">
        <f t="shared" si="1439"/>
        <v/>
      </c>
    </row>
    <row r="46163" spans="3:7" ht="0" hidden="1" customHeight="1" x14ac:dyDescent="0.25">
      <c r="C46163" s="233">
        <f t="shared" ca="1" si="1440"/>
        <v>0</v>
      </c>
      <c r="G46163" s="233" t="str">
        <f t="shared" si="1439"/>
        <v/>
      </c>
    </row>
    <row r="46164" spans="3:7" ht="0" hidden="1" customHeight="1" x14ac:dyDescent="0.25">
      <c r="C46164" s="233">
        <f t="shared" ca="1" si="1440"/>
        <v>0</v>
      </c>
      <c r="G46164" s="233" t="str">
        <f t="shared" si="1439"/>
        <v/>
      </c>
    </row>
    <row r="46165" spans="3:7" ht="0" hidden="1" customHeight="1" x14ac:dyDescent="0.25">
      <c r="C46165" s="233">
        <f t="shared" ca="1" si="1440"/>
        <v>0</v>
      </c>
      <c r="G46165" s="233" t="str">
        <f t="shared" si="1439"/>
        <v/>
      </c>
    </row>
    <row r="46166" spans="3:7" ht="0" hidden="1" customHeight="1" x14ac:dyDescent="0.25">
      <c r="C46166" s="233">
        <f t="shared" ca="1" si="1440"/>
        <v>0</v>
      </c>
      <c r="G46166" s="233" t="str">
        <f t="shared" ref="G46166:G46229" si="1441">IF($F46166="","",NoToTxt($F46166,"دينار","")&amp;" " &amp;"و"&amp;NoToTxt($E46166,"درهم",""))</f>
        <v/>
      </c>
    </row>
    <row r="46167" spans="3:7" ht="0" hidden="1" customHeight="1" x14ac:dyDescent="0.25">
      <c r="C46167" s="233">
        <f t="shared" ca="1" si="1440"/>
        <v>0</v>
      </c>
      <c r="G46167" s="233" t="str">
        <f t="shared" si="1441"/>
        <v/>
      </c>
    </row>
    <row r="46168" spans="3:7" ht="0" hidden="1" customHeight="1" x14ac:dyDescent="0.25">
      <c r="C46168" s="233">
        <f t="shared" ca="1" si="1440"/>
        <v>0</v>
      </c>
      <c r="G46168" s="233" t="str">
        <f t="shared" si="1441"/>
        <v/>
      </c>
    </row>
    <row r="46169" spans="3:7" ht="0" hidden="1" customHeight="1" x14ac:dyDescent="0.25">
      <c r="C46169" s="233">
        <f t="shared" ca="1" si="1440"/>
        <v>0</v>
      </c>
      <c r="G46169" s="233" t="str">
        <f t="shared" si="1441"/>
        <v/>
      </c>
    </row>
    <row r="46170" spans="3:7" ht="0" hidden="1" customHeight="1" x14ac:dyDescent="0.25">
      <c r="C46170" s="233">
        <f t="shared" ca="1" si="1440"/>
        <v>0</v>
      </c>
      <c r="G46170" s="233" t="str">
        <f t="shared" si="1441"/>
        <v/>
      </c>
    </row>
    <row r="46171" spans="3:7" ht="0" hidden="1" customHeight="1" x14ac:dyDescent="0.25">
      <c r="C46171" s="233">
        <f t="shared" ca="1" si="1440"/>
        <v>0</v>
      </c>
      <c r="G46171" s="233" t="str">
        <f t="shared" si="1441"/>
        <v/>
      </c>
    </row>
    <row r="46172" spans="3:7" ht="0" hidden="1" customHeight="1" x14ac:dyDescent="0.25">
      <c r="C46172" s="233">
        <f t="shared" ca="1" si="1440"/>
        <v>0</v>
      </c>
      <c r="G46172" s="233" t="str">
        <f t="shared" si="1441"/>
        <v/>
      </c>
    </row>
    <row r="46173" spans="3:7" ht="0" hidden="1" customHeight="1" x14ac:dyDescent="0.25">
      <c r="C46173" s="233">
        <f t="shared" ca="1" si="1440"/>
        <v>0</v>
      </c>
      <c r="G46173" s="233" t="str">
        <f t="shared" si="1441"/>
        <v/>
      </c>
    </row>
    <row r="46174" spans="3:7" ht="0" hidden="1" customHeight="1" x14ac:dyDescent="0.25">
      <c r="C46174" s="233">
        <f t="shared" ca="1" si="1440"/>
        <v>0</v>
      </c>
      <c r="G46174" s="233" t="str">
        <f t="shared" si="1441"/>
        <v/>
      </c>
    </row>
    <row r="46175" spans="3:7" ht="0" hidden="1" customHeight="1" x14ac:dyDescent="0.25">
      <c r="C46175" s="233">
        <f t="shared" ca="1" si="1440"/>
        <v>0</v>
      </c>
      <c r="G46175" s="233" t="str">
        <f t="shared" si="1441"/>
        <v/>
      </c>
    </row>
    <row r="46176" spans="3:7" ht="0" hidden="1" customHeight="1" x14ac:dyDescent="0.25">
      <c r="C46176" s="233">
        <f t="shared" ca="1" si="1440"/>
        <v>0</v>
      </c>
      <c r="G46176" s="233" t="str">
        <f t="shared" si="1441"/>
        <v/>
      </c>
    </row>
    <row r="46177" spans="3:7" ht="0" hidden="1" customHeight="1" x14ac:dyDescent="0.25">
      <c r="C46177" s="233">
        <f t="shared" ca="1" si="1440"/>
        <v>0</v>
      </c>
      <c r="G46177" s="233" t="str">
        <f t="shared" si="1441"/>
        <v/>
      </c>
    </row>
    <row r="46178" spans="3:7" ht="0" hidden="1" customHeight="1" x14ac:dyDescent="0.25">
      <c r="C46178" s="233">
        <f t="shared" ca="1" si="1440"/>
        <v>0</v>
      </c>
      <c r="G46178" s="233" t="str">
        <f t="shared" si="1441"/>
        <v/>
      </c>
    </row>
    <row r="46179" spans="3:7" ht="0" hidden="1" customHeight="1" x14ac:dyDescent="0.25">
      <c r="C46179" s="233">
        <f t="shared" ca="1" si="1440"/>
        <v>0</v>
      </c>
      <c r="G46179" s="233" t="str">
        <f t="shared" si="1441"/>
        <v/>
      </c>
    </row>
    <row r="46180" spans="3:7" ht="0" hidden="1" customHeight="1" x14ac:dyDescent="0.25">
      <c r="C46180" s="233">
        <f t="shared" ca="1" si="1440"/>
        <v>0</v>
      </c>
      <c r="G46180" s="233" t="str">
        <f t="shared" si="1441"/>
        <v/>
      </c>
    </row>
    <row r="46181" spans="3:7" ht="0" hidden="1" customHeight="1" x14ac:dyDescent="0.25">
      <c r="C46181" s="233">
        <f t="shared" ca="1" si="1440"/>
        <v>0</v>
      </c>
      <c r="G46181" s="233" t="str">
        <f t="shared" si="1441"/>
        <v/>
      </c>
    </row>
    <row r="46182" spans="3:7" ht="0" hidden="1" customHeight="1" x14ac:dyDescent="0.25">
      <c r="C46182" s="233">
        <f t="shared" ca="1" si="1440"/>
        <v>0</v>
      </c>
      <c r="G46182" s="233" t="str">
        <f t="shared" si="1441"/>
        <v/>
      </c>
    </row>
    <row r="46183" spans="3:7" ht="0" hidden="1" customHeight="1" x14ac:dyDescent="0.25">
      <c r="C46183" s="233">
        <f t="shared" ca="1" si="1440"/>
        <v>0</v>
      </c>
      <c r="G46183" s="233" t="str">
        <f t="shared" si="1441"/>
        <v/>
      </c>
    </row>
    <row r="46184" spans="3:7" ht="0" hidden="1" customHeight="1" x14ac:dyDescent="0.25">
      <c r="C46184" s="233">
        <f t="shared" ca="1" si="1440"/>
        <v>0</v>
      </c>
      <c r="G46184" s="233" t="str">
        <f t="shared" si="1441"/>
        <v/>
      </c>
    </row>
    <row r="46185" spans="3:7" ht="0" hidden="1" customHeight="1" x14ac:dyDescent="0.25">
      <c r="C46185" s="233">
        <f t="shared" ca="1" si="1440"/>
        <v>0</v>
      </c>
      <c r="G46185" s="233" t="str">
        <f t="shared" si="1441"/>
        <v/>
      </c>
    </row>
    <row r="46186" spans="3:7" ht="0" hidden="1" customHeight="1" x14ac:dyDescent="0.25">
      <c r="C46186" s="233">
        <f t="shared" ca="1" si="1440"/>
        <v>0</v>
      </c>
      <c r="G46186" s="233" t="str">
        <f t="shared" si="1441"/>
        <v/>
      </c>
    </row>
    <row r="46187" spans="3:7" ht="0" hidden="1" customHeight="1" x14ac:dyDescent="0.25">
      <c r="C46187" s="233">
        <f t="shared" ca="1" si="1440"/>
        <v>0</v>
      </c>
      <c r="G46187" s="233" t="str">
        <f t="shared" si="1441"/>
        <v/>
      </c>
    </row>
    <row r="46188" spans="3:7" ht="0" hidden="1" customHeight="1" x14ac:dyDescent="0.25">
      <c r="C46188" s="233">
        <f t="shared" ca="1" si="1440"/>
        <v>0</v>
      </c>
      <c r="G46188" s="233" t="str">
        <f t="shared" si="1441"/>
        <v/>
      </c>
    </row>
    <row r="46189" spans="3:7" ht="0" hidden="1" customHeight="1" x14ac:dyDescent="0.25">
      <c r="C46189" s="233">
        <f t="shared" ca="1" si="1440"/>
        <v>0</v>
      </c>
      <c r="G46189" s="233" t="str">
        <f t="shared" si="1441"/>
        <v/>
      </c>
    </row>
    <row r="46190" spans="3:7" ht="0" hidden="1" customHeight="1" x14ac:dyDescent="0.25">
      <c r="C46190" s="233">
        <f t="shared" ca="1" si="1440"/>
        <v>0</v>
      </c>
      <c r="G46190" s="233" t="str">
        <f t="shared" si="1441"/>
        <v/>
      </c>
    </row>
    <row r="46191" spans="3:7" ht="0" hidden="1" customHeight="1" x14ac:dyDescent="0.25">
      <c r="C46191" s="233">
        <f t="shared" ca="1" si="1440"/>
        <v>0</v>
      </c>
      <c r="G46191" s="233" t="str">
        <f t="shared" si="1441"/>
        <v/>
      </c>
    </row>
    <row r="46192" spans="3:7" ht="0" hidden="1" customHeight="1" x14ac:dyDescent="0.25">
      <c r="C46192" s="233">
        <f t="shared" ca="1" si="1440"/>
        <v>0</v>
      </c>
      <c r="G46192" s="233" t="str">
        <f t="shared" si="1441"/>
        <v/>
      </c>
    </row>
    <row r="46193" spans="3:7" ht="0" hidden="1" customHeight="1" x14ac:dyDescent="0.25">
      <c r="C46193" s="233">
        <f t="shared" ref="C46193:C46256" ca="1" si="1442">IF($B46193="",0,INDIRECT(CONCATENATE("'",$B46193,"'!","$D$5")))</f>
        <v>0</v>
      </c>
      <c r="G46193" s="233" t="str">
        <f t="shared" si="1441"/>
        <v/>
      </c>
    </row>
    <row r="46194" spans="3:7" ht="0" hidden="1" customHeight="1" x14ac:dyDescent="0.25">
      <c r="C46194" s="233">
        <f t="shared" ca="1" si="1442"/>
        <v>0</v>
      </c>
      <c r="G46194" s="233" t="str">
        <f t="shared" si="1441"/>
        <v/>
      </c>
    </row>
    <row r="46195" spans="3:7" ht="0" hidden="1" customHeight="1" x14ac:dyDescent="0.25">
      <c r="C46195" s="233">
        <f t="shared" ca="1" si="1442"/>
        <v>0</v>
      </c>
      <c r="G46195" s="233" t="str">
        <f t="shared" si="1441"/>
        <v/>
      </c>
    </row>
    <row r="46196" spans="3:7" ht="0" hidden="1" customHeight="1" x14ac:dyDescent="0.25">
      <c r="C46196" s="233">
        <f t="shared" ca="1" si="1442"/>
        <v>0</v>
      </c>
      <c r="G46196" s="233" t="str">
        <f t="shared" si="1441"/>
        <v/>
      </c>
    </row>
    <row r="46197" spans="3:7" ht="0" hidden="1" customHeight="1" x14ac:dyDescent="0.25">
      <c r="C46197" s="233">
        <f t="shared" ca="1" si="1442"/>
        <v>0</v>
      </c>
      <c r="G46197" s="233" t="str">
        <f t="shared" si="1441"/>
        <v/>
      </c>
    </row>
    <row r="46198" spans="3:7" ht="0" hidden="1" customHeight="1" x14ac:dyDescent="0.25">
      <c r="C46198" s="233">
        <f t="shared" ca="1" si="1442"/>
        <v>0</v>
      </c>
      <c r="G46198" s="233" t="str">
        <f t="shared" si="1441"/>
        <v/>
      </c>
    </row>
    <row r="46199" spans="3:7" ht="0" hidden="1" customHeight="1" x14ac:dyDescent="0.25">
      <c r="C46199" s="233">
        <f t="shared" ca="1" si="1442"/>
        <v>0</v>
      </c>
      <c r="G46199" s="233" t="str">
        <f t="shared" si="1441"/>
        <v/>
      </c>
    </row>
    <row r="46200" spans="3:7" ht="0" hidden="1" customHeight="1" x14ac:dyDescent="0.25">
      <c r="C46200" s="233">
        <f t="shared" ca="1" si="1442"/>
        <v>0</v>
      </c>
      <c r="G46200" s="233" t="str">
        <f t="shared" si="1441"/>
        <v/>
      </c>
    </row>
    <row r="46201" spans="3:7" ht="0" hidden="1" customHeight="1" x14ac:dyDescent="0.25">
      <c r="C46201" s="233">
        <f t="shared" ca="1" si="1442"/>
        <v>0</v>
      </c>
      <c r="G46201" s="233" t="str">
        <f t="shared" si="1441"/>
        <v/>
      </c>
    </row>
    <row r="46202" spans="3:7" ht="0" hidden="1" customHeight="1" x14ac:dyDescent="0.25">
      <c r="C46202" s="233">
        <f t="shared" ca="1" si="1442"/>
        <v>0</v>
      </c>
      <c r="G46202" s="233" t="str">
        <f t="shared" si="1441"/>
        <v/>
      </c>
    </row>
    <row r="46203" spans="3:7" ht="0" hidden="1" customHeight="1" x14ac:dyDescent="0.25">
      <c r="C46203" s="233">
        <f t="shared" ca="1" si="1442"/>
        <v>0</v>
      </c>
      <c r="G46203" s="233" t="str">
        <f t="shared" si="1441"/>
        <v/>
      </c>
    </row>
    <row r="46204" spans="3:7" ht="0" hidden="1" customHeight="1" x14ac:dyDescent="0.25">
      <c r="C46204" s="233">
        <f t="shared" ca="1" si="1442"/>
        <v>0</v>
      </c>
      <c r="G46204" s="233" t="str">
        <f t="shared" si="1441"/>
        <v/>
      </c>
    </row>
    <row r="46205" spans="3:7" ht="0" hidden="1" customHeight="1" x14ac:dyDescent="0.25">
      <c r="C46205" s="233">
        <f t="shared" ca="1" si="1442"/>
        <v>0</v>
      </c>
      <c r="G46205" s="233" t="str">
        <f t="shared" si="1441"/>
        <v/>
      </c>
    </row>
    <row r="46206" spans="3:7" ht="0" hidden="1" customHeight="1" x14ac:dyDescent="0.25">
      <c r="C46206" s="233">
        <f t="shared" ca="1" si="1442"/>
        <v>0</v>
      </c>
      <c r="G46206" s="233" t="str">
        <f t="shared" si="1441"/>
        <v/>
      </c>
    </row>
    <row r="46207" spans="3:7" ht="0" hidden="1" customHeight="1" x14ac:dyDescent="0.25">
      <c r="C46207" s="233">
        <f t="shared" ca="1" si="1442"/>
        <v>0</v>
      </c>
      <c r="G46207" s="233" t="str">
        <f t="shared" si="1441"/>
        <v/>
      </c>
    </row>
    <row r="46208" spans="3:7" ht="0" hidden="1" customHeight="1" x14ac:dyDescent="0.25">
      <c r="C46208" s="233">
        <f t="shared" ca="1" si="1442"/>
        <v>0</v>
      </c>
      <c r="G46208" s="233" t="str">
        <f t="shared" si="1441"/>
        <v/>
      </c>
    </row>
    <row r="46209" spans="3:7" ht="0" hidden="1" customHeight="1" x14ac:dyDescent="0.25">
      <c r="C46209" s="233">
        <f t="shared" ca="1" si="1442"/>
        <v>0</v>
      </c>
      <c r="G46209" s="233" t="str">
        <f t="shared" si="1441"/>
        <v/>
      </c>
    </row>
    <row r="46210" spans="3:7" ht="0" hidden="1" customHeight="1" x14ac:dyDescent="0.25">
      <c r="C46210" s="233">
        <f t="shared" ca="1" si="1442"/>
        <v>0</v>
      </c>
      <c r="G46210" s="233" t="str">
        <f t="shared" si="1441"/>
        <v/>
      </c>
    </row>
    <row r="46211" spans="3:7" ht="0" hidden="1" customHeight="1" x14ac:dyDescent="0.25">
      <c r="C46211" s="233">
        <f t="shared" ca="1" si="1442"/>
        <v>0</v>
      </c>
      <c r="G46211" s="233" t="str">
        <f t="shared" si="1441"/>
        <v/>
      </c>
    </row>
    <row r="46212" spans="3:7" ht="0" hidden="1" customHeight="1" x14ac:dyDescent="0.25">
      <c r="C46212" s="233">
        <f t="shared" ca="1" si="1442"/>
        <v>0</v>
      </c>
      <c r="G46212" s="233" t="str">
        <f t="shared" si="1441"/>
        <v/>
      </c>
    </row>
    <row r="46213" spans="3:7" ht="0" hidden="1" customHeight="1" x14ac:dyDescent="0.25">
      <c r="C46213" s="233">
        <f t="shared" ca="1" si="1442"/>
        <v>0</v>
      </c>
      <c r="G46213" s="233" t="str">
        <f t="shared" si="1441"/>
        <v/>
      </c>
    </row>
    <row r="46214" spans="3:7" ht="0" hidden="1" customHeight="1" x14ac:dyDescent="0.25">
      <c r="C46214" s="233">
        <f t="shared" ca="1" si="1442"/>
        <v>0</v>
      </c>
      <c r="G46214" s="233" t="str">
        <f t="shared" si="1441"/>
        <v/>
      </c>
    </row>
    <row r="46215" spans="3:7" ht="0" hidden="1" customHeight="1" x14ac:dyDescent="0.25">
      <c r="C46215" s="233">
        <f t="shared" ca="1" si="1442"/>
        <v>0</v>
      </c>
      <c r="G46215" s="233" t="str">
        <f t="shared" si="1441"/>
        <v/>
      </c>
    </row>
    <row r="46216" spans="3:7" ht="0" hidden="1" customHeight="1" x14ac:dyDescent="0.25">
      <c r="C46216" s="233">
        <f t="shared" ca="1" si="1442"/>
        <v>0</v>
      </c>
      <c r="G46216" s="233" t="str">
        <f t="shared" si="1441"/>
        <v/>
      </c>
    </row>
    <row r="46217" spans="3:7" ht="0" hidden="1" customHeight="1" x14ac:dyDescent="0.25">
      <c r="C46217" s="233">
        <f t="shared" ca="1" si="1442"/>
        <v>0</v>
      </c>
      <c r="G46217" s="233" t="str">
        <f t="shared" si="1441"/>
        <v/>
      </c>
    </row>
    <row r="46218" spans="3:7" ht="0" hidden="1" customHeight="1" x14ac:dyDescent="0.25">
      <c r="C46218" s="233">
        <f t="shared" ca="1" si="1442"/>
        <v>0</v>
      </c>
      <c r="G46218" s="233" t="str">
        <f t="shared" si="1441"/>
        <v/>
      </c>
    </row>
    <row r="46219" spans="3:7" ht="0" hidden="1" customHeight="1" x14ac:dyDescent="0.25">
      <c r="C46219" s="233">
        <f t="shared" ca="1" si="1442"/>
        <v>0</v>
      </c>
      <c r="G46219" s="233" t="str">
        <f t="shared" si="1441"/>
        <v/>
      </c>
    </row>
    <row r="46220" spans="3:7" ht="0" hidden="1" customHeight="1" x14ac:dyDescent="0.25">
      <c r="C46220" s="233">
        <f t="shared" ca="1" si="1442"/>
        <v>0</v>
      </c>
      <c r="G46220" s="233" t="str">
        <f t="shared" si="1441"/>
        <v/>
      </c>
    </row>
    <row r="46221" spans="3:7" ht="0" hidden="1" customHeight="1" x14ac:dyDescent="0.25">
      <c r="C46221" s="233">
        <f t="shared" ca="1" si="1442"/>
        <v>0</v>
      </c>
      <c r="G46221" s="233" t="str">
        <f t="shared" si="1441"/>
        <v/>
      </c>
    </row>
    <row r="46222" spans="3:7" ht="0" hidden="1" customHeight="1" x14ac:dyDescent="0.25">
      <c r="C46222" s="233">
        <f t="shared" ca="1" si="1442"/>
        <v>0</v>
      </c>
      <c r="G46222" s="233" t="str">
        <f t="shared" si="1441"/>
        <v/>
      </c>
    </row>
    <row r="46223" spans="3:7" ht="0" hidden="1" customHeight="1" x14ac:dyDescent="0.25">
      <c r="C46223" s="233">
        <f t="shared" ca="1" si="1442"/>
        <v>0</v>
      </c>
      <c r="G46223" s="233" t="str">
        <f t="shared" si="1441"/>
        <v/>
      </c>
    </row>
    <row r="46224" spans="3:7" ht="0" hidden="1" customHeight="1" x14ac:dyDescent="0.25">
      <c r="C46224" s="233">
        <f t="shared" ca="1" si="1442"/>
        <v>0</v>
      </c>
      <c r="G46224" s="233" t="str">
        <f t="shared" si="1441"/>
        <v/>
      </c>
    </row>
    <row r="46225" spans="3:7" ht="0" hidden="1" customHeight="1" x14ac:dyDescent="0.25">
      <c r="C46225" s="233">
        <f t="shared" ca="1" si="1442"/>
        <v>0</v>
      </c>
      <c r="G46225" s="233" t="str">
        <f t="shared" si="1441"/>
        <v/>
      </c>
    </row>
    <row r="46226" spans="3:7" ht="0" hidden="1" customHeight="1" x14ac:dyDescent="0.25">
      <c r="C46226" s="233">
        <f t="shared" ca="1" si="1442"/>
        <v>0</v>
      </c>
      <c r="G46226" s="233" t="str">
        <f t="shared" si="1441"/>
        <v/>
      </c>
    </row>
    <row r="46227" spans="3:7" ht="0" hidden="1" customHeight="1" x14ac:dyDescent="0.25">
      <c r="C46227" s="233">
        <f t="shared" ca="1" si="1442"/>
        <v>0</v>
      </c>
      <c r="G46227" s="233" t="str">
        <f t="shared" si="1441"/>
        <v/>
      </c>
    </row>
    <row r="46228" spans="3:7" ht="0" hidden="1" customHeight="1" x14ac:dyDescent="0.25">
      <c r="C46228" s="233">
        <f t="shared" ca="1" si="1442"/>
        <v>0</v>
      </c>
      <c r="G46228" s="233" t="str">
        <f t="shared" si="1441"/>
        <v/>
      </c>
    </row>
    <row r="46229" spans="3:7" ht="0" hidden="1" customHeight="1" x14ac:dyDescent="0.25">
      <c r="C46229" s="233">
        <f t="shared" ca="1" si="1442"/>
        <v>0</v>
      </c>
      <c r="G46229" s="233" t="str">
        <f t="shared" si="1441"/>
        <v/>
      </c>
    </row>
    <row r="46230" spans="3:7" ht="0" hidden="1" customHeight="1" x14ac:dyDescent="0.25">
      <c r="C46230" s="233">
        <f t="shared" ca="1" si="1442"/>
        <v>0</v>
      </c>
      <c r="G46230" s="233" t="str">
        <f t="shared" ref="G46230:G46293" si="1443">IF($F46230="","",NoToTxt($F46230,"دينار","")&amp;" " &amp;"و"&amp;NoToTxt($E46230,"درهم",""))</f>
        <v/>
      </c>
    </row>
    <row r="46231" spans="3:7" ht="0" hidden="1" customHeight="1" x14ac:dyDescent="0.25">
      <c r="C46231" s="233">
        <f t="shared" ca="1" si="1442"/>
        <v>0</v>
      </c>
      <c r="G46231" s="233" t="str">
        <f t="shared" si="1443"/>
        <v/>
      </c>
    </row>
    <row r="46232" spans="3:7" ht="0" hidden="1" customHeight="1" x14ac:dyDescent="0.25">
      <c r="C46232" s="233">
        <f t="shared" ca="1" si="1442"/>
        <v>0</v>
      </c>
      <c r="G46232" s="233" t="str">
        <f t="shared" si="1443"/>
        <v/>
      </c>
    </row>
    <row r="46233" spans="3:7" ht="0" hidden="1" customHeight="1" x14ac:dyDescent="0.25">
      <c r="C46233" s="233">
        <f t="shared" ca="1" si="1442"/>
        <v>0</v>
      </c>
      <c r="G46233" s="233" t="str">
        <f t="shared" si="1443"/>
        <v/>
      </c>
    </row>
    <row r="46234" spans="3:7" ht="0" hidden="1" customHeight="1" x14ac:dyDescent="0.25">
      <c r="C46234" s="233">
        <f t="shared" ca="1" si="1442"/>
        <v>0</v>
      </c>
      <c r="G46234" s="233" t="str">
        <f t="shared" si="1443"/>
        <v/>
      </c>
    </row>
    <row r="46235" spans="3:7" ht="0" hidden="1" customHeight="1" x14ac:dyDescent="0.25">
      <c r="C46235" s="233">
        <f t="shared" ca="1" si="1442"/>
        <v>0</v>
      </c>
      <c r="G46235" s="233" t="str">
        <f t="shared" si="1443"/>
        <v/>
      </c>
    </row>
    <row r="46236" spans="3:7" ht="0" hidden="1" customHeight="1" x14ac:dyDescent="0.25">
      <c r="C46236" s="233">
        <f t="shared" ca="1" si="1442"/>
        <v>0</v>
      </c>
      <c r="G46236" s="233" t="str">
        <f t="shared" si="1443"/>
        <v/>
      </c>
    </row>
    <row r="46237" spans="3:7" ht="0" hidden="1" customHeight="1" x14ac:dyDescent="0.25">
      <c r="C46237" s="233">
        <f t="shared" ca="1" si="1442"/>
        <v>0</v>
      </c>
      <c r="G46237" s="233" t="str">
        <f t="shared" si="1443"/>
        <v/>
      </c>
    </row>
    <row r="46238" spans="3:7" ht="0" hidden="1" customHeight="1" x14ac:dyDescent="0.25">
      <c r="C46238" s="233">
        <f t="shared" ca="1" si="1442"/>
        <v>0</v>
      </c>
      <c r="G46238" s="233" t="str">
        <f t="shared" si="1443"/>
        <v/>
      </c>
    </row>
    <row r="46239" spans="3:7" ht="0" hidden="1" customHeight="1" x14ac:dyDescent="0.25">
      <c r="C46239" s="233">
        <f t="shared" ca="1" si="1442"/>
        <v>0</v>
      </c>
      <c r="G46239" s="233" t="str">
        <f t="shared" si="1443"/>
        <v/>
      </c>
    </row>
    <row r="46240" spans="3:7" ht="0" hidden="1" customHeight="1" x14ac:dyDescent="0.25">
      <c r="C46240" s="233">
        <f t="shared" ca="1" si="1442"/>
        <v>0</v>
      </c>
      <c r="G46240" s="233" t="str">
        <f t="shared" si="1443"/>
        <v/>
      </c>
    </row>
    <row r="46241" spans="3:7" ht="0" hidden="1" customHeight="1" x14ac:dyDescent="0.25">
      <c r="C46241" s="233">
        <f t="shared" ca="1" si="1442"/>
        <v>0</v>
      </c>
      <c r="G46241" s="233" t="str">
        <f t="shared" si="1443"/>
        <v/>
      </c>
    </row>
    <row r="46242" spans="3:7" ht="0" hidden="1" customHeight="1" x14ac:dyDescent="0.25">
      <c r="C46242" s="233">
        <f t="shared" ca="1" si="1442"/>
        <v>0</v>
      </c>
      <c r="G46242" s="233" t="str">
        <f t="shared" si="1443"/>
        <v/>
      </c>
    </row>
    <row r="46243" spans="3:7" ht="0" hidden="1" customHeight="1" x14ac:dyDescent="0.25">
      <c r="C46243" s="233">
        <f t="shared" ca="1" si="1442"/>
        <v>0</v>
      </c>
      <c r="G46243" s="233" t="str">
        <f t="shared" si="1443"/>
        <v/>
      </c>
    </row>
    <row r="46244" spans="3:7" ht="0" hidden="1" customHeight="1" x14ac:dyDescent="0.25">
      <c r="C46244" s="233">
        <f t="shared" ca="1" si="1442"/>
        <v>0</v>
      </c>
      <c r="G46244" s="233" t="str">
        <f t="shared" si="1443"/>
        <v/>
      </c>
    </row>
    <row r="46245" spans="3:7" ht="0" hidden="1" customHeight="1" x14ac:dyDescent="0.25">
      <c r="C46245" s="233">
        <f t="shared" ca="1" si="1442"/>
        <v>0</v>
      </c>
      <c r="G46245" s="233" t="str">
        <f t="shared" si="1443"/>
        <v/>
      </c>
    </row>
    <row r="46246" spans="3:7" ht="0" hidden="1" customHeight="1" x14ac:dyDescent="0.25">
      <c r="C46246" s="233">
        <f t="shared" ca="1" si="1442"/>
        <v>0</v>
      </c>
      <c r="G46246" s="233" t="str">
        <f t="shared" si="1443"/>
        <v/>
      </c>
    </row>
    <row r="46247" spans="3:7" ht="0" hidden="1" customHeight="1" x14ac:dyDescent="0.25">
      <c r="C46247" s="233">
        <f t="shared" ca="1" si="1442"/>
        <v>0</v>
      </c>
      <c r="G46247" s="233" t="str">
        <f t="shared" si="1443"/>
        <v/>
      </c>
    </row>
    <row r="46248" spans="3:7" ht="0" hidden="1" customHeight="1" x14ac:dyDescent="0.25">
      <c r="C46248" s="233">
        <f t="shared" ca="1" si="1442"/>
        <v>0</v>
      </c>
      <c r="G46248" s="233" t="str">
        <f t="shared" si="1443"/>
        <v/>
      </c>
    </row>
    <row r="46249" spans="3:7" ht="0" hidden="1" customHeight="1" x14ac:dyDescent="0.25">
      <c r="C46249" s="233">
        <f t="shared" ca="1" si="1442"/>
        <v>0</v>
      </c>
      <c r="G46249" s="233" t="str">
        <f t="shared" si="1443"/>
        <v/>
      </c>
    </row>
    <row r="46250" spans="3:7" ht="0" hidden="1" customHeight="1" x14ac:dyDescent="0.25">
      <c r="C46250" s="233">
        <f t="shared" ca="1" si="1442"/>
        <v>0</v>
      </c>
      <c r="G46250" s="233" t="str">
        <f t="shared" si="1443"/>
        <v/>
      </c>
    </row>
    <row r="46251" spans="3:7" ht="0" hidden="1" customHeight="1" x14ac:dyDescent="0.25">
      <c r="C46251" s="233">
        <f t="shared" ca="1" si="1442"/>
        <v>0</v>
      </c>
      <c r="G46251" s="233" t="str">
        <f t="shared" si="1443"/>
        <v/>
      </c>
    </row>
    <row r="46252" spans="3:7" ht="0" hidden="1" customHeight="1" x14ac:dyDescent="0.25">
      <c r="C46252" s="233">
        <f t="shared" ca="1" si="1442"/>
        <v>0</v>
      </c>
      <c r="G46252" s="233" t="str">
        <f t="shared" si="1443"/>
        <v/>
      </c>
    </row>
    <row r="46253" spans="3:7" ht="0" hidden="1" customHeight="1" x14ac:dyDescent="0.25">
      <c r="C46253" s="233">
        <f t="shared" ca="1" si="1442"/>
        <v>0</v>
      </c>
      <c r="G46253" s="233" t="str">
        <f t="shared" si="1443"/>
        <v/>
      </c>
    </row>
    <row r="46254" spans="3:7" ht="0" hidden="1" customHeight="1" x14ac:dyDescent="0.25">
      <c r="C46254" s="233">
        <f t="shared" ca="1" si="1442"/>
        <v>0</v>
      </c>
      <c r="G46254" s="233" t="str">
        <f t="shared" si="1443"/>
        <v/>
      </c>
    </row>
    <row r="46255" spans="3:7" ht="0" hidden="1" customHeight="1" x14ac:dyDescent="0.25">
      <c r="C46255" s="233">
        <f t="shared" ca="1" si="1442"/>
        <v>0</v>
      </c>
      <c r="G46255" s="233" t="str">
        <f t="shared" si="1443"/>
        <v/>
      </c>
    </row>
    <row r="46256" spans="3:7" ht="0" hidden="1" customHeight="1" x14ac:dyDescent="0.25">
      <c r="C46256" s="233">
        <f t="shared" ca="1" si="1442"/>
        <v>0</v>
      </c>
      <c r="G46256" s="233" t="str">
        <f t="shared" si="1443"/>
        <v/>
      </c>
    </row>
    <row r="46257" spans="3:7" ht="0" hidden="1" customHeight="1" x14ac:dyDescent="0.25">
      <c r="C46257" s="233">
        <f t="shared" ref="C46257:C46320" ca="1" si="1444">IF($B46257="",0,INDIRECT(CONCATENATE("'",$B46257,"'!","$D$5")))</f>
        <v>0</v>
      </c>
      <c r="G46257" s="233" t="str">
        <f t="shared" si="1443"/>
        <v/>
      </c>
    </row>
    <row r="46258" spans="3:7" ht="0" hidden="1" customHeight="1" x14ac:dyDescent="0.25">
      <c r="C46258" s="233">
        <f t="shared" ca="1" si="1444"/>
        <v>0</v>
      </c>
      <c r="G46258" s="233" t="str">
        <f t="shared" si="1443"/>
        <v/>
      </c>
    </row>
    <row r="46259" spans="3:7" ht="0" hidden="1" customHeight="1" x14ac:dyDescent="0.25">
      <c r="C46259" s="233">
        <f t="shared" ca="1" si="1444"/>
        <v>0</v>
      </c>
      <c r="G46259" s="233" t="str">
        <f t="shared" si="1443"/>
        <v/>
      </c>
    </row>
    <row r="46260" spans="3:7" ht="0" hidden="1" customHeight="1" x14ac:dyDescent="0.25">
      <c r="C46260" s="233">
        <f t="shared" ca="1" si="1444"/>
        <v>0</v>
      </c>
      <c r="G46260" s="233" t="str">
        <f t="shared" si="1443"/>
        <v/>
      </c>
    </row>
    <row r="46261" spans="3:7" ht="0" hidden="1" customHeight="1" x14ac:dyDescent="0.25">
      <c r="C46261" s="233">
        <f t="shared" ca="1" si="1444"/>
        <v>0</v>
      </c>
      <c r="G46261" s="233" t="str">
        <f t="shared" si="1443"/>
        <v/>
      </c>
    </row>
    <row r="46262" spans="3:7" ht="0" hidden="1" customHeight="1" x14ac:dyDescent="0.25">
      <c r="C46262" s="233">
        <f t="shared" ca="1" si="1444"/>
        <v>0</v>
      </c>
      <c r="G46262" s="233" t="str">
        <f t="shared" si="1443"/>
        <v/>
      </c>
    </row>
    <row r="46263" spans="3:7" ht="0" hidden="1" customHeight="1" x14ac:dyDescent="0.25">
      <c r="C46263" s="233">
        <f t="shared" ca="1" si="1444"/>
        <v>0</v>
      </c>
      <c r="G46263" s="233" t="str">
        <f t="shared" si="1443"/>
        <v/>
      </c>
    </row>
    <row r="46264" spans="3:7" ht="0" hidden="1" customHeight="1" x14ac:dyDescent="0.25">
      <c r="C46264" s="233">
        <f t="shared" ca="1" si="1444"/>
        <v>0</v>
      </c>
      <c r="G46264" s="233" t="str">
        <f t="shared" si="1443"/>
        <v/>
      </c>
    </row>
    <row r="46265" spans="3:7" ht="0" hidden="1" customHeight="1" x14ac:dyDescent="0.25">
      <c r="C46265" s="233">
        <f t="shared" ca="1" si="1444"/>
        <v>0</v>
      </c>
      <c r="G46265" s="233" t="str">
        <f t="shared" si="1443"/>
        <v/>
      </c>
    </row>
    <row r="46266" spans="3:7" ht="0" hidden="1" customHeight="1" x14ac:dyDescent="0.25">
      <c r="C46266" s="233">
        <f t="shared" ca="1" si="1444"/>
        <v>0</v>
      </c>
      <c r="G46266" s="233" t="str">
        <f t="shared" si="1443"/>
        <v/>
      </c>
    </row>
    <row r="46267" spans="3:7" ht="0" hidden="1" customHeight="1" x14ac:dyDescent="0.25">
      <c r="C46267" s="233">
        <f t="shared" ca="1" si="1444"/>
        <v>0</v>
      </c>
      <c r="G46267" s="233" t="str">
        <f t="shared" si="1443"/>
        <v/>
      </c>
    </row>
    <row r="46268" spans="3:7" ht="0" hidden="1" customHeight="1" x14ac:dyDescent="0.25">
      <c r="C46268" s="233">
        <f t="shared" ca="1" si="1444"/>
        <v>0</v>
      </c>
      <c r="G46268" s="233" t="str">
        <f t="shared" si="1443"/>
        <v/>
      </c>
    </row>
    <row r="46269" spans="3:7" ht="0" hidden="1" customHeight="1" x14ac:dyDescent="0.25">
      <c r="C46269" s="233">
        <f t="shared" ca="1" si="1444"/>
        <v>0</v>
      </c>
      <c r="G46269" s="233" t="str">
        <f t="shared" si="1443"/>
        <v/>
      </c>
    </row>
    <row r="46270" spans="3:7" ht="0" hidden="1" customHeight="1" x14ac:dyDescent="0.25">
      <c r="C46270" s="233">
        <f t="shared" ca="1" si="1444"/>
        <v>0</v>
      </c>
      <c r="G46270" s="233" t="str">
        <f t="shared" si="1443"/>
        <v/>
      </c>
    </row>
    <row r="46271" spans="3:7" ht="0" hidden="1" customHeight="1" x14ac:dyDescent="0.25">
      <c r="C46271" s="233">
        <f t="shared" ca="1" si="1444"/>
        <v>0</v>
      </c>
      <c r="G46271" s="233" t="str">
        <f t="shared" si="1443"/>
        <v/>
      </c>
    </row>
    <row r="46272" spans="3:7" ht="0" hidden="1" customHeight="1" x14ac:dyDescent="0.25">
      <c r="C46272" s="233">
        <f t="shared" ca="1" si="1444"/>
        <v>0</v>
      </c>
      <c r="G46272" s="233" t="str">
        <f t="shared" si="1443"/>
        <v/>
      </c>
    </row>
    <row r="46273" spans="3:7" ht="0" hidden="1" customHeight="1" x14ac:dyDescent="0.25">
      <c r="C46273" s="233">
        <f t="shared" ca="1" si="1444"/>
        <v>0</v>
      </c>
      <c r="G46273" s="233" t="str">
        <f t="shared" si="1443"/>
        <v/>
      </c>
    </row>
    <row r="46274" spans="3:7" ht="0" hidden="1" customHeight="1" x14ac:dyDescent="0.25">
      <c r="C46274" s="233">
        <f t="shared" ca="1" si="1444"/>
        <v>0</v>
      </c>
      <c r="G46274" s="233" t="str">
        <f t="shared" si="1443"/>
        <v/>
      </c>
    </row>
    <row r="46275" spans="3:7" ht="0" hidden="1" customHeight="1" x14ac:dyDescent="0.25">
      <c r="C46275" s="233">
        <f t="shared" ca="1" si="1444"/>
        <v>0</v>
      </c>
      <c r="G46275" s="233" t="str">
        <f t="shared" si="1443"/>
        <v/>
      </c>
    </row>
    <row r="46276" spans="3:7" ht="0" hidden="1" customHeight="1" x14ac:dyDescent="0.25">
      <c r="C46276" s="233">
        <f t="shared" ca="1" si="1444"/>
        <v>0</v>
      </c>
      <c r="G46276" s="233" t="str">
        <f t="shared" si="1443"/>
        <v/>
      </c>
    </row>
    <row r="46277" spans="3:7" ht="0" hidden="1" customHeight="1" x14ac:dyDescent="0.25">
      <c r="C46277" s="233">
        <f t="shared" ca="1" si="1444"/>
        <v>0</v>
      </c>
      <c r="G46277" s="233" t="str">
        <f t="shared" si="1443"/>
        <v/>
      </c>
    </row>
    <row r="46278" spans="3:7" ht="0" hidden="1" customHeight="1" x14ac:dyDescent="0.25">
      <c r="C46278" s="233">
        <f t="shared" ca="1" si="1444"/>
        <v>0</v>
      </c>
      <c r="G46278" s="233" t="str">
        <f t="shared" si="1443"/>
        <v/>
      </c>
    </row>
    <row r="46279" spans="3:7" ht="0" hidden="1" customHeight="1" x14ac:dyDescent="0.25">
      <c r="C46279" s="233">
        <f t="shared" ca="1" si="1444"/>
        <v>0</v>
      </c>
      <c r="G46279" s="233" t="str">
        <f t="shared" si="1443"/>
        <v/>
      </c>
    </row>
    <row r="46280" spans="3:7" ht="0" hidden="1" customHeight="1" x14ac:dyDescent="0.25">
      <c r="C46280" s="233">
        <f t="shared" ca="1" si="1444"/>
        <v>0</v>
      </c>
      <c r="G46280" s="233" t="str">
        <f t="shared" si="1443"/>
        <v/>
      </c>
    </row>
    <row r="46281" spans="3:7" ht="0" hidden="1" customHeight="1" x14ac:dyDescent="0.25">
      <c r="C46281" s="233">
        <f t="shared" ca="1" si="1444"/>
        <v>0</v>
      </c>
      <c r="G46281" s="233" t="str">
        <f t="shared" si="1443"/>
        <v/>
      </c>
    </row>
    <row r="46282" spans="3:7" ht="0" hidden="1" customHeight="1" x14ac:dyDescent="0.25">
      <c r="C46282" s="233">
        <f t="shared" ca="1" si="1444"/>
        <v>0</v>
      </c>
      <c r="G46282" s="233" t="str">
        <f t="shared" si="1443"/>
        <v/>
      </c>
    </row>
    <row r="46283" spans="3:7" ht="0" hidden="1" customHeight="1" x14ac:dyDescent="0.25">
      <c r="C46283" s="233">
        <f t="shared" ca="1" si="1444"/>
        <v>0</v>
      </c>
      <c r="G46283" s="233" t="str">
        <f t="shared" si="1443"/>
        <v/>
      </c>
    </row>
    <row r="46284" spans="3:7" ht="0" hidden="1" customHeight="1" x14ac:dyDescent="0.25">
      <c r="C46284" s="233">
        <f t="shared" ca="1" si="1444"/>
        <v>0</v>
      </c>
      <c r="G46284" s="233" t="str">
        <f t="shared" si="1443"/>
        <v/>
      </c>
    </row>
    <row r="46285" spans="3:7" ht="0" hidden="1" customHeight="1" x14ac:dyDescent="0.25">
      <c r="C46285" s="233">
        <f t="shared" ca="1" si="1444"/>
        <v>0</v>
      </c>
      <c r="G46285" s="233" t="str">
        <f t="shared" si="1443"/>
        <v/>
      </c>
    </row>
    <row r="46286" spans="3:7" ht="0" hidden="1" customHeight="1" x14ac:dyDescent="0.25">
      <c r="C46286" s="233">
        <f t="shared" ca="1" si="1444"/>
        <v>0</v>
      </c>
      <c r="G46286" s="233" t="str">
        <f t="shared" si="1443"/>
        <v/>
      </c>
    </row>
    <row r="46287" spans="3:7" ht="0" hidden="1" customHeight="1" x14ac:dyDescent="0.25">
      <c r="C46287" s="233">
        <f t="shared" ca="1" si="1444"/>
        <v>0</v>
      </c>
      <c r="G46287" s="233" t="str">
        <f t="shared" si="1443"/>
        <v/>
      </c>
    </row>
    <row r="46288" spans="3:7" ht="0" hidden="1" customHeight="1" x14ac:dyDescent="0.25">
      <c r="C46288" s="233">
        <f t="shared" ca="1" si="1444"/>
        <v>0</v>
      </c>
      <c r="G46288" s="233" t="str">
        <f t="shared" si="1443"/>
        <v/>
      </c>
    </row>
    <row r="46289" spans="3:7" ht="0" hidden="1" customHeight="1" x14ac:dyDescent="0.25">
      <c r="C46289" s="233">
        <f t="shared" ca="1" si="1444"/>
        <v>0</v>
      </c>
      <c r="G46289" s="233" t="str">
        <f t="shared" si="1443"/>
        <v/>
      </c>
    </row>
    <row r="46290" spans="3:7" ht="0" hidden="1" customHeight="1" x14ac:dyDescent="0.25">
      <c r="C46290" s="233">
        <f t="shared" ca="1" si="1444"/>
        <v>0</v>
      </c>
      <c r="G46290" s="233" t="str">
        <f t="shared" si="1443"/>
        <v/>
      </c>
    </row>
    <row r="46291" spans="3:7" ht="0" hidden="1" customHeight="1" x14ac:dyDescent="0.25">
      <c r="C46291" s="233">
        <f t="shared" ca="1" si="1444"/>
        <v>0</v>
      </c>
      <c r="G46291" s="233" t="str">
        <f t="shared" si="1443"/>
        <v/>
      </c>
    </row>
    <row r="46292" spans="3:7" ht="0" hidden="1" customHeight="1" x14ac:dyDescent="0.25">
      <c r="C46292" s="233">
        <f t="shared" ca="1" si="1444"/>
        <v>0</v>
      </c>
      <c r="G46292" s="233" t="str">
        <f t="shared" si="1443"/>
        <v/>
      </c>
    </row>
    <row r="46293" spans="3:7" ht="0" hidden="1" customHeight="1" x14ac:dyDescent="0.25">
      <c r="C46293" s="233">
        <f t="shared" ca="1" si="1444"/>
        <v>0</v>
      </c>
      <c r="G46293" s="233" t="str">
        <f t="shared" si="1443"/>
        <v/>
      </c>
    </row>
    <row r="46294" spans="3:7" ht="0" hidden="1" customHeight="1" x14ac:dyDescent="0.25">
      <c r="C46294" s="233">
        <f t="shared" ca="1" si="1444"/>
        <v>0</v>
      </c>
      <c r="G46294" s="233" t="str">
        <f t="shared" ref="G46294:G46357" si="1445">IF($F46294="","",NoToTxt($F46294,"دينار","")&amp;" " &amp;"و"&amp;NoToTxt($E46294,"درهم",""))</f>
        <v/>
      </c>
    </row>
    <row r="46295" spans="3:7" ht="0" hidden="1" customHeight="1" x14ac:dyDescent="0.25">
      <c r="C46295" s="233">
        <f t="shared" ca="1" si="1444"/>
        <v>0</v>
      </c>
      <c r="G46295" s="233" t="str">
        <f t="shared" si="1445"/>
        <v/>
      </c>
    </row>
    <row r="46296" spans="3:7" ht="0" hidden="1" customHeight="1" x14ac:dyDescent="0.25">
      <c r="C46296" s="233">
        <f t="shared" ca="1" si="1444"/>
        <v>0</v>
      </c>
      <c r="G46296" s="233" t="str">
        <f t="shared" si="1445"/>
        <v/>
      </c>
    </row>
    <row r="46297" spans="3:7" ht="0" hidden="1" customHeight="1" x14ac:dyDescent="0.25">
      <c r="C46297" s="233">
        <f t="shared" ca="1" si="1444"/>
        <v>0</v>
      </c>
      <c r="G46297" s="233" t="str">
        <f t="shared" si="1445"/>
        <v/>
      </c>
    </row>
    <row r="46298" spans="3:7" ht="0" hidden="1" customHeight="1" x14ac:dyDescent="0.25">
      <c r="C46298" s="233">
        <f t="shared" ca="1" si="1444"/>
        <v>0</v>
      </c>
      <c r="G46298" s="233" t="str">
        <f t="shared" si="1445"/>
        <v/>
      </c>
    </row>
    <row r="46299" spans="3:7" ht="0" hidden="1" customHeight="1" x14ac:dyDescent="0.25">
      <c r="C46299" s="233">
        <f t="shared" ca="1" si="1444"/>
        <v>0</v>
      </c>
      <c r="G46299" s="233" t="str">
        <f t="shared" si="1445"/>
        <v/>
      </c>
    </row>
    <row r="46300" spans="3:7" ht="0" hidden="1" customHeight="1" x14ac:dyDescent="0.25">
      <c r="C46300" s="233">
        <f t="shared" ca="1" si="1444"/>
        <v>0</v>
      </c>
      <c r="G46300" s="233" t="str">
        <f t="shared" si="1445"/>
        <v/>
      </c>
    </row>
    <row r="46301" spans="3:7" ht="0" hidden="1" customHeight="1" x14ac:dyDescent="0.25">
      <c r="C46301" s="233">
        <f t="shared" ca="1" si="1444"/>
        <v>0</v>
      </c>
      <c r="G46301" s="233" t="str">
        <f t="shared" si="1445"/>
        <v/>
      </c>
    </row>
    <row r="46302" spans="3:7" ht="0" hidden="1" customHeight="1" x14ac:dyDescent="0.25">
      <c r="C46302" s="233">
        <f t="shared" ca="1" si="1444"/>
        <v>0</v>
      </c>
      <c r="G46302" s="233" t="str">
        <f t="shared" si="1445"/>
        <v/>
      </c>
    </row>
    <row r="46303" spans="3:7" ht="0" hidden="1" customHeight="1" x14ac:dyDescent="0.25">
      <c r="C46303" s="233">
        <f t="shared" ca="1" si="1444"/>
        <v>0</v>
      </c>
      <c r="G46303" s="233" t="str">
        <f t="shared" si="1445"/>
        <v/>
      </c>
    </row>
    <row r="46304" spans="3:7" ht="0" hidden="1" customHeight="1" x14ac:dyDescent="0.25">
      <c r="C46304" s="233">
        <f t="shared" ca="1" si="1444"/>
        <v>0</v>
      </c>
      <c r="G46304" s="233" t="str">
        <f t="shared" si="1445"/>
        <v/>
      </c>
    </row>
    <row r="46305" spans="3:7" ht="0" hidden="1" customHeight="1" x14ac:dyDescent="0.25">
      <c r="C46305" s="233">
        <f t="shared" ca="1" si="1444"/>
        <v>0</v>
      </c>
      <c r="G46305" s="233" t="str">
        <f t="shared" si="1445"/>
        <v/>
      </c>
    </row>
    <row r="46306" spans="3:7" ht="0" hidden="1" customHeight="1" x14ac:dyDescent="0.25">
      <c r="C46306" s="233">
        <f t="shared" ca="1" si="1444"/>
        <v>0</v>
      </c>
      <c r="G46306" s="233" t="str">
        <f t="shared" si="1445"/>
        <v/>
      </c>
    </row>
    <row r="46307" spans="3:7" ht="0" hidden="1" customHeight="1" x14ac:dyDescent="0.25">
      <c r="C46307" s="233">
        <f t="shared" ca="1" si="1444"/>
        <v>0</v>
      </c>
      <c r="G46307" s="233" t="str">
        <f t="shared" si="1445"/>
        <v/>
      </c>
    </row>
    <row r="46308" spans="3:7" ht="0" hidden="1" customHeight="1" x14ac:dyDescent="0.25">
      <c r="C46308" s="233">
        <f t="shared" ca="1" si="1444"/>
        <v>0</v>
      </c>
      <c r="G46308" s="233" t="str">
        <f t="shared" si="1445"/>
        <v/>
      </c>
    </row>
    <row r="46309" spans="3:7" ht="0" hidden="1" customHeight="1" x14ac:dyDescent="0.25">
      <c r="C46309" s="233">
        <f t="shared" ca="1" si="1444"/>
        <v>0</v>
      </c>
      <c r="G46309" s="233" t="str">
        <f t="shared" si="1445"/>
        <v/>
      </c>
    </row>
    <row r="46310" spans="3:7" ht="0" hidden="1" customHeight="1" x14ac:dyDescent="0.25">
      <c r="C46310" s="233">
        <f t="shared" ca="1" si="1444"/>
        <v>0</v>
      </c>
      <c r="G46310" s="233" t="str">
        <f t="shared" si="1445"/>
        <v/>
      </c>
    </row>
    <row r="46311" spans="3:7" ht="0" hidden="1" customHeight="1" x14ac:dyDescent="0.25">
      <c r="C46311" s="233">
        <f t="shared" ca="1" si="1444"/>
        <v>0</v>
      </c>
      <c r="G46311" s="233" t="str">
        <f t="shared" si="1445"/>
        <v/>
      </c>
    </row>
    <row r="46312" spans="3:7" ht="0" hidden="1" customHeight="1" x14ac:dyDescent="0.25">
      <c r="C46312" s="233">
        <f t="shared" ca="1" si="1444"/>
        <v>0</v>
      </c>
      <c r="G46312" s="233" t="str">
        <f t="shared" si="1445"/>
        <v/>
      </c>
    </row>
    <row r="46313" spans="3:7" ht="0" hidden="1" customHeight="1" x14ac:dyDescent="0.25">
      <c r="C46313" s="233">
        <f t="shared" ca="1" si="1444"/>
        <v>0</v>
      </c>
      <c r="G46313" s="233" t="str">
        <f t="shared" si="1445"/>
        <v/>
      </c>
    </row>
    <row r="46314" spans="3:7" ht="0" hidden="1" customHeight="1" x14ac:dyDescent="0.25">
      <c r="C46314" s="233">
        <f t="shared" ca="1" si="1444"/>
        <v>0</v>
      </c>
      <c r="G46314" s="233" t="str">
        <f t="shared" si="1445"/>
        <v/>
      </c>
    </row>
    <row r="46315" spans="3:7" ht="0" hidden="1" customHeight="1" x14ac:dyDescent="0.25">
      <c r="C46315" s="233">
        <f t="shared" ca="1" si="1444"/>
        <v>0</v>
      </c>
      <c r="G46315" s="233" t="str">
        <f t="shared" si="1445"/>
        <v/>
      </c>
    </row>
    <row r="46316" spans="3:7" ht="0" hidden="1" customHeight="1" x14ac:dyDescent="0.25">
      <c r="C46316" s="233">
        <f t="shared" ca="1" si="1444"/>
        <v>0</v>
      </c>
      <c r="G46316" s="233" t="str">
        <f t="shared" si="1445"/>
        <v/>
      </c>
    </row>
    <row r="46317" spans="3:7" ht="0" hidden="1" customHeight="1" x14ac:dyDescent="0.25">
      <c r="C46317" s="233">
        <f t="shared" ca="1" si="1444"/>
        <v>0</v>
      </c>
      <c r="G46317" s="233" t="str">
        <f t="shared" si="1445"/>
        <v/>
      </c>
    </row>
    <row r="46318" spans="3:7" ht="0" hidden="1" customHeight="1" x14ac:dyDescent="0.25">
      <c r="C46318" s="233">
        <f t="shared" ca="1" si="1444"/>
        <v>0</v>
      </c>
      <c r="G46318" s="233" t="str">
        <f t="shared" si="1445"/>
        <v/>
      </c>
    </row>
    <row r="46319" spans="3:7" ht="0" hidden="1" customHeight="1" x14ac:dyDescent="0.25">
      <c r="C46319" s="233">
        <f t="shared" ca="1" si="1444"/>
        <v>0</v>
      </c>
      <c r="G46319" s="233" t="str">
        <f t="shared" si="1445"/>
        <v/>
      </c>
    </row>
    <row r="46320" spans="3:7" ht="0" hidden="1" customHeight="1" x14ac:dyDescent="0.25">
      <c r="C46320" s="233">
        <f t="shared" ca="1" si="1444"/>
        <v>0</v>
      </c>
      <c r="G46320" s="233" t="str">
        <f t="shared" si="1445"/>
        <v/>
      </c>
    </row>
    <row r="46321" spans="3:7" ht="0" hidden="1" customHeight="1" x14ac:dyDescent="0.25">
      <c r="C46321" s="233">
        <f t="shared" ref="C46321:C46384" ca="1" si="1446">IF($B46321="",0,INDIRECT(CONCATENATE("'",$B46321,"'!","$D$5")))</f>
        <v>0</v>
      </c>
      <c r="G46321" s="233" t="str">
        <f t="shared" si="1445"/>
        <v/>
      </c>
    </row>
    <row r="46322" spans="3:7" ht="0" hidden="1" customHeight="1" x14ac:dyDescent="0.25">
      <c r="C46322" s="233">
        <f t="shared" ca="1" si="1446"/>
        <v>0</v>
      </c>
      <c r="G46322" s="233" t="str">
        <f t="shared" si="1445"/>
        <v/>
      </c>
    </row>
    <row r="46323" spans="3:7" ht="0" hidden="1" customHeight="1" x14ac:dyDescent="0.25">
      <c r="C46323" s="233">
        <f t="shared" ca="1" si="1446"/>
        <v>0</v>
      </c>
      <c r="G46323" s="233" t="str">
        <f t="shared" si="1445"/>
        <v/>
      </c>
    </row>
    <row r="46324" spans="3:7" ht="0" hidden="1" customHeight="1" x14ac:dyDescent="0.25">
      <c r="C46324" s="233">
        <f t="shared" ca="1" si="1446"/>
        <v>0</v>
      </c>
      <c r="G46324" s="233" t="str">
        <f t="shared" si="1445"/>
        <v/>
      </c>
    </row>
    <row r="46325" spans="3:7" ht="0" hidden="1" customHeight="1" x14ac:dyDescent="0.25">
      <c r="C46325" s="233">
        <f t="shared" ca="1" si="1446"/>
        <v>0</v>
      </c>
      <c r="G46325" s="233" t="str">
        <f t="shared" si="1445"/>
        <v/>
      </c>
    </row>
    <row r="46326" spans="3:7" ht="0" hidden="1" customHeight="1" x14ac:dyDescent="0.25">
      <c r="C46326" s="233">
        <f t="shared" ca="1" si="1446"/>
        <v>0</v>
      </c>
      <c r="G46326" s="233" t="str">
        <f t="shared" si="1445"/>
        <v/>
      </c>
    </row>
    <row r="46327" spans="3:7" ht="0" hidden="1" customHeight="1" x14ac:dyDescent="0.25">
      <c r="C46327" s="233">
        <f t="shared" ca="1" si="1446"/>
        <v>0</v>
      </c>
      <c r="G46327" s="233" t="str">
        <f t="shared" si="1445"/>
        <v/>
      </c>
    </row>
    <row r="46328" spans="3:7" ht="0" hidden="1" customHeight="1" x14ac:dyDescent="0.25">
      <c r="C46328" s="233">
        <f t="shared" ca="1" si="1446"/>
        <v>0</v>
      </c>
      <c r="G46328" s="233" t="str">
        <f t="shared" si="1445"/>
        <v/>
      </c>
    </row>
    <row r="46329" spans="3:7" ht="0" hidden="1" customHeight="1" x14ac:dyDescent="0.25">
      <c r="C46329" s="233">
        <f t="shared" ca="1" si="1446"/>
        <v>0</v>
      </c>
      <c r="G46329" s="233" t="str">
        <f t="shared" si="1445"/>
        <v/>
      </c>
    </row>
    <row r="46330" spans="3:7" ht="0" hidden="1" customHeight="1" x14ac:dyDescent="0.25">
      <c r="C46330" s="233">
        <f t="shared" ca="1" si="1446"/>
        <v>0</v>
      </c>
      <c r="G46330" s="233" t="str">
        <f t="shared" si="1445"/>
        <v/>
      </c>
    </row>
    <row r="46331" spans="3:7" ht="0" hidden="1" customHeight="1" x14ac:dyDescent="0.25">
      <c r="C46331" s="233">
        <f t="shared" ca="1" si="1446"/>
        <v>0</v>
      </c>
      <c r="G46331" s="233" t="str">
        <f t="shared" si="1445"/>
        <v/>
      </c>
    </row>
    <row r="46332" spans="3:7" ht="0" hidden="1" customHeight="1" x14ac:dyDescent="0.25">
      <c r="C46332" s="233">
        <f t="shared" ca="1" si="1446"/>
        <v>0</v>
      </c>
      <c r="G46332" s="233" t="str">
        <f t="shared" si="1445"/>
        <v/>
      </c>
    </row>
    <row r="46333" spans="3:7" ht="0" hidden="1" customHeight="1" x14ac:dyDescent="0.25">
      <c r="C46333" s="233">
        <f t="shared" ca="1" si="1446"/>
        <v>0</v>
      </c>
      <c r="G46333" s="233" t="str">
        <f t="shared" si="1445"/>
        <v/>
      </c>
    </row>
    <row r="46334" spans="3:7" ht="0" hidden="1" customHeight="1" x14ac:dyDescent="0.25">
      <c r="C46334" s="233">
        <f t="shared" ca="1" si="1446"/>
        <v>0</v>
      </c>
      <c r="G46334" s="233" t="str">
        <f t="shared" si="1445"/>
        <v/>
      </c>
    </row>
    <row r="46335" spans="3:7" ht="0" hidden="1" customHeight="1" x14ac:dyDescent="0.25">
      <c r="C46335" s="233">
        <f t="shared" ca="1" si="1446"/>
        <v>0</v>
      </c>
      <c r="G46335" s="233" t="str">
        <f t="shared" si="1445"/>
        <v/>
      </c>
    </row>
    <row r="46336" spans="3:7" ht="0" hidden="1" customHeight="1" x14ac:dyDescent="0.25">
      <c r="C46336" s="233">
        <f t="shared" ca="1" si="1446"/>
        <v>0</v>
      </c>
      <c r="G46336" s="233" t="str">
        <f t="shared" si="1445"/>
        <v/>
      </c>
    </row>
    <row r="46337" spans="3:7" ht="0" hidden="1" customHeight="1" x14ac:dyDescent="0.25">
      <c r="C46337" s="233">
        <f t="shared" ca="1" si="1446"/>
        <v>0</v>
      </c>
      <c r="G46337" s="233" t="str">
        <f t="shared" si="1445"/>
        <v/>
      </c>
    </row>
    <row r="46338" spans="3:7" ht="0" hidden="1" customHeight="1" x14ac:dyDescent="0.25">
      <c r="C46338" s="233">
        <f t="shared" ca="1" si="1446"/>
        <v>0</v>
      </c>
      <c r="G46338" s="233" t="str">
        <f t="shared" si="1445"/>
        <v/>
      </c>
    </row>
    <row r="46339" spans="3:7" ht="0" hidden="1" customHeight="1" x14ac:dyDescent="0.25">
      <c r="C46339" s="233">
        <f t="shared" ca="1" si="1446"/>
        <v>0</v>
      </c>
      <c r="G46339" s="233" t="str">
        <f t="shared" si="1445"/>
        <v/>
      </c>
    </row>
    <row r="46340" spans="3:7" ht="0" hidden="1" customHeight="1" x14ac:dyDescent="0.25">
      <c r="C46340" s="233">
        <f t="shared" ca="1" si="1446"/>
        <v>0</v>
      </c>
      <c r="G46340" s="233" t="str">
        <f t="shared" si="1445"/>
        <v/>
      </c>
    </row>
    <row r="46341" spans="3:7" ht="0" hidden="1" customHeight="1" x14ac:dyDescent="0.25">
      <c r="C46341" s="233">
        <f t="shared" ca="1" si="1446"/>
        <v>0</v>
      </c>
      <c r="G46341" s="233" t="str">
        <f t="shared" si="1445"/>
        <v/>
      </c>
    </row>
    <row r="46342" spans="3:7" ht="0" hidden="1" customHeight="1" x14ac:dyDescent="0.25">
      <c r="C46342" s="233">
        <f t="shared" ca="1" si="1446"/>
        <v>0</v>
      </c>
      <c r="G46342" s="233" t="str">
        <f t="shared" si="1445"/>
        <v/>
      </c>
    </row>
    <row r="46343" spans="3:7" ht="0" hidden="1" customHeight="1" x14ac:dyDescent="0.25">
      <c r="C46343" s="233">
        <f t="shared" ca="1" si="1446"/>
        <v>0</v>
      </c>
      <c r="G46343" s="233" t="str">
        <f t="shared" si="1445"/>
        <v/>
      </c>
    </row>
    <row r="46344" spans="3:7" ht="0" hidden="1" customHeight="1" x14ac:dyDescent="0.25">
      <c r="C46344" s="233">
        <f t="shared" ca="1" si="1446"/>
        <v>0</v>
      </c>
      <c r="G46344" s="233" t="str">
        <f t="shared" si="1445"/>
        <v/>
      </c>
    </row>
    <row r="46345" spans="3:7" ht="0" hidden="1" customHeight="1" x14ac:dyDescent="0.25">
      <c r="C46345" s="233">
        <f t="shared" ca="1" si="1446"/>
        <v>0</v>
      </c>
      <c r="G46345" s="233" t="str">
        <f t="shared" si="1445"/>
        <v/>
      </c>
    </row>
    <row r="46346" spans="3:7" ht="0" hidden="1" customHeight="1" x14ac:dyDescent="0.25">
      <c r="C46346" s="233">
        <f t="shared" ca="1" si="1446"/>
        <v>0</v>
      </c>
      <c r="G46346" s="233" t="str">
        <f t="shared" si="1445"/>
        <v/>
      </c>
    </row>
    <row r="46347" spans="3:7" ht="0" hidden="1" customHeight="1" x14ac:dyDescent="0.25">
      <c r="C46347" s="233">
        <f t="shared" ca="1" si="1446"/>
        <v>0</v>
      </c>
      <c r="G46347" s="233" t="str">
        <f t="shared" si="1445"/>
        <v/>
      </c>
    </row>
    <row r="46348" spans="3:7" ht="0" hidden="1" customHeight="1" x14ac:dyDescent="0.25">
      <c r="C46348" s="233">
        <f t="shared" ca="1" si="1446"/>
        <v>0</v>
      </c>
      <c r="G46348" s="233" t="str">
        <f t="shared" si="1445"/>
        <v/>
      </c>
    </row>
    <row r="46349" spans="3:7" ht="0" hidden="1" customHeight="1" x14ac:dyDescent="0.25">
      <c r="C46349" s="233">
        <f t="shared" ca="1" si="1446"/>
        <v>0</v>
      </c>
      <c r="G46349" s="233" t="str">
        <f t="shared" si="1445"/>
        <v/>
      </c>
    </row>
    <row r="46350" spans="3:7" ht="0" hidden="1" customHeight="1" x14ac:dyDescent="0.25">
      <c r="C46350" s="233">
        <f t="shared" ca="1" si="1446"/>
        <v>0</v>
      </c>
      <c r="G46350" s="233" t="str">
        <f t="shared" si="1445"/>
        <v/>
      </c>
    </row>
    <row r="46351" spans="3:7" ht="0" hidden="1" customHeight="1" x14ac:dyDescent="0.25">
      <c r="C46351" s="233">
        <f t="shared" ca="1" si="1446"/>
        <v>0</v>
      </c>
      <c r="G46351" s="233" t="str">
        <f t="shared" si="1445"/>
        <v/>
      </c>
    </row>
    <row r="46352" spans="3:7" ht="0" hidden="1" customHeight="1" x14ac:dyDescent="0.25">
      <c r="C46352" s="233">
        <f t="shared" ca="1" si="1446"/>
        <v>0</v>
      </c>
      <c r="G46352" s="233" t="str">
        <f t="shared" si="1445"/>
        <v/>
      </c>
    </row>
    <row r="46353" spans="3:7" ht="0" hidden="1" customHeight="1" x14ac:dyDescent="0.25">
      <c r="C46353" s="233">
        <f t="shared" ca="1" si="1446"/>
        <v>0</v>
      </c>
      <c r="G46353" s="233" t="str">
        <f t="shared" si="1445"/>
        <v/>
      </c>
    </row>
    <row r="46354" spans="3:7" ht="0" hidden="1" customHeight="1" x14ac:dyDescent="0.25">
      <c r="C46354" s="233">
        <f t="shared" ca="1" si="1446"/>
        <v>0</v>
      </c>
      <c r="G46354" s="233" t="str">
        <f t="shared" si="1445"/>
        <v/>
      </c>
    </row>
    <row r="46355" spans="3:7" ht="0" hidden="1" customHeight="1" x14ac:dyDescent="0.25">
      <c r="C46355" s="233">
        <f t="shared" ca="1" si="1446"/>
        <v>0</v>
      </c>
      <c r="G46355" s="233" t="str">
        <f t="shared" si="1445"/>
        <v/>
      </c>
    </row>
    <row r="46356" spans="3:7" ht="0" hidden="1" customHeight="1" x14ac:dyDescent="0.25">
      <c r="C46356" s="233">
        <f t="shared" ca="1" si="1446"/>
        <v>0</v>
      </c>
      <c r="G46356" s="233" t="str">
        <f t="shared" si="1445"/>
        <v/>
      </c>
    </row>
    <row r="46357" spans="3:7" ht="0" hidden="1" customHeight="1" x14ac:dyDescent="0.25">
      <c r="C46357" s="233">
        <f t="shared" ca="1" si="1446"/>
        <v>0</v>
      </c>
      <c r="G46357" s="233" t="str">
        <f t="shared" si="1445"/>
        <v/>
      </c>
    </row>
    <row r="46358" spans="3:7" ht="0" hidden="1" customHeight="1" x14ac:dyDescent="0.25">
      <c r="C46358" s="233">
        <f t="shared" ca="1" si="1446"/>
        <v>0</v>
      </c>
      <c r="G46358" s="233" t="str">
        <f t="shared" ref="G46358:G46421" si="1447">IF($F46358="","",NoToTxt($F46358,"دينار","")&amp;" " &amp;"و"&amp;NoToTxt($E46358,"درهم",""))</f>
        <v/>
      </c>
    </row>
    <row r="46359" spans="3:7" ht="0" hidden="1" customHeight="1" x14ac:dyDescent="0.25">
      <c r="C46359" s="233">
        <f t="shared" ca="1" si="1446"/>
        <v>0</v>
      </c>
      <c r="G46359" s="233" t="str">
        <f t="shared" si="1447"/>
        <v/>
      </c>
    </row>
    <row r="46360" spans="3:7" ht="0" hidden="1" customHeight="1" x14ac:dyDescent="0.25">
      <c r="C46360" s="233">
        <f t="shared" ca="1" si="1446"/>
        <v>0</v>
      </c>
      <c r="G46360" s="233" t="str">
        <f t="shared" si="1447"/>
        <v/>
      </c>
    </row>
    <row r="46361" spans="3:7" ht="0" hidden="1" customHeight="1" x14ac:dyDescent="0.25">
      <c r="C46361" s="233">
        <f t="shared" ca="1" si="1446"/>
        <v>0</v>
      </c>
      <c r="G46361" s="233" t="str">
        <f t="shared" si="1447"/>
        <v/>
      </c>
    </row>
    <row r="46362" spans="3:7" ht="0" hidden="1" customHeight="1" x14ac:dyDescent="0.25">
      <c r="C46362" s="233">
        <f t="shared" ca="1" si="1446"/>
        <v>0</v>
      </c>
      <c r="G46362" s="233" t="str">
        <f t="shared" si="1447"/>
        <v/>
      </c>
    </row>
    <row r="46363" spans="3:7" ht="0" hidden="1" customHeight="1" x14ac:dyDescent="0.25">
      <c r="C46363" s="233">
        <f t="shared" ca="1" si="1446"/>
        <v>0</v>
      </c>
      <c r="G46363" s="233" t="str">
        <f t="shared" si="1447"/>
        <v/>
      </c>
    </row>
    <row r="46364" spans="3:7" ht="0" hidden="1" customHeight="1" x14ac:dyDescent="0.25">
      <c r="C46364" s="233">
        <f t="shared" ca="1" si="1446"/>
        <v>0</v>
      </c>
      <c r="G46364" s="233" t="str">
        <f t="shared" si="1447"/>
        <v/>
      </c>
    </row>
    <row r="46365" spans="3:7" ht="0" hidden="1" customHeight="1" x14ac:dyDescent="0.25">
      <c r="C46365" s="233">
        <f t="shared" ca="1" si="1446"/>
        <v>0</v>
      </c>
      <c r="G46365" s="233" t="str">
        <f t="shared" si="1447"/>
        <v/>
      </c>
    </row>
    <row r="46366" spans="3:7" ht="0" hidden="1" customHeight="1" x14ac:dyDescent="0.25">
      <c r="C46366" s="233">
        <f t="shared" ca="1" si="1446"/>
        <v>0</v>
      </c>
      <c r="G46366" s="233" t="str">
        <f t="shared" si="1447"/>
        <v/>
      </c>
    </row>
    <row r="46367" spans="3:7" ht="0" hidden="1" customHeight="1" x14ac:dyDescent="0.25">
      <c r="C46367" s="233">
        <f t="shared" ca="1" si="1446"/>
        <v>0</v>
      </c>
      <c r="G46367" s="233" t="str">
        <f t="shared" si="1447"/>
        <v/>
      </c>
    </row>
    <row r="46368" spans="3:7" ht="0" hidden="1" customHeight="1" x14ac:dyDescent="0.25">
      <c r="C46368" s="233">
        <f t="shared" ca="1" si="1446"/>
        <v>0</v>
      </c>
      <c r="G46368" s="233" t="str">
        <f t="shared" si="1447"/>
        <v/>
      </c>
    </row>
    <row r="46369" spans="3:7" ht="0" hidden="1" customHeight="1" x14ac:dyDescent="0.25">
      <c r="C46369" s="233">
        <f t="shared" ca="1" si="1446"/>
        <v>0</v>
      </c>
      <c r="G46369" s="233" t="str">
        <f t="shared" si="1447"/>
        <v/>
      </c>
    </row>
    <row r="46370" spans="3:7" ht="0" hidden="1" customHeight="1" x14ac:dyDescent="0.25">
      <c r="C46370" s="233">
        <f t="shared" ca="1" si="1446"/>
        <v>0</v>
      </c>
      <c r="G46370" s="233" t="str">
        <f t="shared" si="1447"/>
        <v/>
      </c>
    </row>
    <row r="46371" spans="3:7" ht="0" hidden="1" customHeight="1" x14ac:dyDescent="0.25">
      <c r="C46371" s="233">
        <f t="shared" ca="1" si="1446"/>
        <v>0</v>
      </c>
      <c r="G46371" s="233" t="str">
        <f t="shared" si="1447"/>
        <v/>
      </c>
    </row>
    <row r="46372" spans="3:7" ht="0" hidden="1" customHeight="1" x14ac:dyDescent="0.25">
      <c r="C46372" s="233">
        <f t="shared" ca="1" si="1446"/>
        <v>0</v>
      </c>
      <c r="G46372" s="233" t="str">
        <f t="shared" si="1447"/>
        <v/>
      </c>
    </row>
    <row r="46373" spans="3:7" ht="0" hidden="1" customHeight="1" x14ac:dyDescent="0.25">
      <c r="C46373" s="233">
        <f t="shared" ca="1" si="1446"/>
        <v>0</v>
      </c>
      <c r="G46373" s="233" t="str">
        <f t="shared" si="1447"/>
        <v/>
      </c>
    </row>
    <row r="46374" spans="3:7" ht="0" hidden="1" customHeight="1" x14ac:dyDescent="0.25">
      <c r="C46374" s="233">
        <f t="shared" ca="1" si="1446"/>
        <v>0</v>
      </c>
      <c r="G46374" s="233" t="str">
        <f t="shared" si="1447"/>
        <v/>
      </c>
    </row>
    <row r="46375" spans="3:7" ht="0" hidden="1" customHeight="1" x14ac:dyDescent="0.25">
      <c r="C46375" s="233">
        <f t="shared" ca="1" si="1446"/>
        <v>0</v>
      </c>
      <c r="G46375" s="233" t="str">
        <f t="shared" si="1447"/>
        <v/>
      </c>
    </row>
    <row r="46376" spans="3:7" ht="0" hidden="1" customHeight="1" x14ac:dyDescent="0.25">
      <c r="C46376" s="233">
        <f t="shared" ca="1" si="1446"/>
        <v>0</v>
      </c>
      <c r="G46376" s="233" t="str">
        <f t="shared" si="1447"/>
        <v/>
      </c>
    </row>
    <row r="46377" spans="3:7" ht="0" hidden="1" customHeight="1" x14ac:dyDescent="0.25">
      <c r="C46377" s="233">
        <f t="shared" ca="1" si="1446"/>
        <v>0</v>
      </c>
      <c r="G46377" s="233" t="str">
        <f t="shared" si="1447"/>
        <v/>
      </c>
    </row>
    <row r="46378" spans="3:7" ht="0" hidden="1" customHeight="1" x14ac:dyDescent="0.25">
      <c r="C46378" s="233">
        <f t="shared" ca="1" si="1446"/>
        <v>0</v>
      </c>
      <c r="G46378" s="233" t="str">
        <f t="shared" si="1447"/>
        <v/>
      </c>
    </row>
    <row r="46379" spans="3:7" ht="0" hidden="1" customHeight="1" x14ac:dyDescent="0.25">
      <c r="C46379" s="233">
        <f t="shared" ca="1" si="1446"/>
        <v>0</v>
      </c>
      <c r="G46379" s="233" t="str">
        <f t="shared" si="1447"/>
        <v/>
      </c>
    </row>
    <row r="46380" spans="3:7" ht="0" hidden="1" customHeight="1" x14ac:dyDescent="0.25">
      <c r="C46380" s="233">
        <f t="shared" ca="1" si="1446"/>
        <v>0</v>
      </c>
      <c r="G46380" s="233" t="str">
        <f t="shared" si="1447"/>
        <v/>
      </c>
    </row>
    <row r="46381" spans="3:7" ht="0" hidden="1" customHeight="1" x14ac:dyDescent="0.25">
      <c r="C46381" s="233">
        <f t="shared" ca="1" si="1446"/>
        <v>0</v>
      </c>
      <c r="G46381" s="233" t="str">
        <f t="shared" si="1447"/>
        <v/>
      </c>
    </row>
    <row r="46382" spans="3:7" ht="0" hidden="1" customHeight="1" x14ac:dyDescent="0.25">
      <c r="C46382" s="233">
        <f t="shared" ca="1" si="1446"/>
        <v>0</v>
      </c>
      <c r="G46382" s="233" t="str">
        <f t="shared" si="1447"/>
        <v/>
      </c>
    </row>
    <row r="46383" spans="3:7" ht="0" hidden="1" customHeight="1" x14ac:dyDescent="0.25">
      <c r="C46383" s="233">
        <f t="shared" ca="1" si="1446"/>
        <v>0</v>
      </c>
      <c r="G46383" s="233" t="str">
        <f t="shared" si="1447"/>
        <v/>
      </c>
    </row>
    <row r="46384" spans="3:7" ht="0" hidden="1" customHeight="1" x14ac:dyDescent="0.25">
      <c r="C46384" s="233">
        <f t="shared" ca="1" si="1446"/>
        <v>0</v>
      </c>
      <c r="G46384" s="233" t="str">
        <f t="shared" si="1447"/>
        <v/>
      </c>
    </row>
    <row r="46385" spans="3:7" ht="0" hidden="1" customHeight="1" x14ac:dyDescent="0.25">
      <c r="C46385" s="233">
        <f t="shared" ref="C46385:C46448" ca="1" si="1448">IF($B46385="",0,INDIRECT(CONCATENATE("'",$B46385,"'!","$D$5")))</f>
        <v>0</v>
      </c>
      <c r="G46385" s="233" t="str">
        <f t="shared" si="1447"/>
        <v/>
      </c>
    </row>
    <row r="46386" spans="3:7" ht="0" hidden="1" customHeight="1" x14ac:dyDescent="0.25">
      <c r="C46386" s="233">
        <f t="shared" ca="1" si="1448"/>
        <v>0</v>
      </c>
      <c r="G46386" s="233" t="str">
        <f t="shared" si="1447"/>
        <v/>
      </c>
    </row>
    <row r="46387" spans="3:7" ht="0" hidden="1" customHeight="1" x14ac:dyDescent="0.25">
      <c r="C46387" s="233">
        <f t="shared" ca="1" si="1448"/>
        <v>0</v>
      </c>
      <c r="G46387" s="233" t="str">
        <f t="shared" si="1447"/>
        <v/>
      </c>
    </row>
    <row r="46388" spans="3:7" ht="0" hidden="1" customHeight="1" x14ac:dyDescent="0.25">
      <c r="C46388" s="233">
        <f t="shared" ca="1" si="1448"/>
        <v>0</v>
      </c>
      <c r="G46388" s="233" t="str">
        <f t="shared" si="1447"/>
        <v/>
      </c>
    </row>
    <row r="46389" spans="3:7" ht="0" hidden="1" customHeight="1" x14ac:dyDescent="0.25">
      <c r="C46389" s="233">
        <f t="shared" ca="1" si="1448"/>
        <v>0</v>
      </c>
      <c r="G46389" s="233" t="str">
        <f t="shared" si="1447"/>
        <v/>
      </c>
    </row>
    <row r="46390" spans="3:7" ht="0" hidden="1" customHeight="1" x14ac:dyDescent="0.25">
      <c r="C46390" s="233">
        <f t="shared" ca="1" si="1448"/>
        <v>0</v>
      </c>
      <c r="G46390" s="233" t="str">
        <f t="shared" si="1447"/>
        <v/>
      </c>
    </row>
    <row r="46391" spans="3:7" ht="0" hidden="1" customHeight="1" x14ac:dyDescent="0.25">
      <c r="C46391" s="233">
        <f t="shared" ca="1" si="1448"/>
        <v>0</v>
      </c>
      <c r="G46391" s="233" t="str">
        <f t="shared" si="1447"/>
        <v/>
      </c>
    </row>
    <row r="46392" spans="3:7" ht="0" hidden="1" customHeight="1" x14ac:dyDescent="0.25">
      <c r="C46392" s="233">
        <f t="shared" ca="1" si="1448"/>
        <v>0</v>
      </c>
      <c r="G46392" s="233" t="str">
        <f t="shared" si="1447"/>
        <v/>
      </c>
    </row>
    <row r="46393" spans="3:7" ht="0" hidden="1" customHeight="1" x14ac:dyDescent="0.25">
      <c r="C46393" s="233">
        <f t="shared" ca="1" si="1448"/>
        <v>0</v>
      </c>
      <c r="G46393" s="233" t="str">
        <f t="shared" si="1447"/>
        <v/>
      </c>
    </row>
    <row r="46394" spans="3:7" ht="0" hidden="1" customHeight="1" x14ac:dyDescent="0.25">
      <c r="C46394" s="233">
        <f t="shared" ca="1" si="1448"/>
        <v>0</v>
      </c>
      <c r="G46394" s="233" t="str">
        <f t="shared" si="1447"/>
        <v/>
      </c>
    </row>
    <row r="46395" spans="3:7" ht="0" hidden="1" customHeight="1" x14ac:dyDescent="0.25">
      <c r="C46395" s="233">
        <f t="shared" ca="1" si="1448"/>
        <v>0</v>
      </c>
      <c r="G46395" s="233" t="str">
        <f t="shared" si="1447"/>
        <v/>
      </c>
    </row>
    <row r="46396" spans="3:7" ht="0" hidden="1" customHeight="1" x14ac:dyDescent="0.25">
      <c r="C46396" s="233">
        <f t="shared" ca="1" si="1448"/>
        <v>0</v>
      </c>
      <c r="G46396" s="233" t="str">
        <f t="shared" si="1447"/>
        <v/>
      </c>
    </row>
    <row r="46397" spans="3:7" ht="0" hidden="1" customHeight="1" x14ac:dyDescent="0.25">
      <c r="C46397" s="233">
        <f t="shared" ca="1" si="1448"/>
        <v>0</v>
      </c>
      <c r="G46397" s="233" t="str">
        <f t="shared" si="1447"/>
        <v/>
      </c>
    </row>
    <row r="46398" spans="3:7" ht="0" hidden="1" customHeight="1" x14ac:dyDescent="0.25">
      <c r="C46398" s="233">
        <f t="shared" ca="1" si="1448"/>
        <v>0</v>
      </c>
      <c r="G46398" s="233" t="str">
        <f t="shared" si="1447"/>
        <v/>
      </c>
    </row>
    <row r="46399" spans="3:7" ht="0" hidden="1" customHeight="1" x14ac:dyDescent="0.25">
      <c r="C46399" s="233">
        <f t="shared" ca="1" si="1448"/>
        <v>0</v>
      </c>
      <c r="G46399" s="233" t="str">
        <f t="shared" si="1447"/>
        <v/>
      </c>
    </row>
    <row r="46400" spans="3:7" ht="0" hidden="1" customHeight="1" x14ac:dyDescent="0.25">
      <c r="C46400" s="233">
        <f t="shared" ca="1" si="1448"/>
        <v>0</v>
      </c>
      <c r="G46400" s="233" t="str">
        <f t="shared" si="1447"/>
        <v/>
      </c>
    </row>
    <row r="46401" spans="3:7" ht="0" hidden="1" customHeight="1" x14ac:dyDescent="0.25">
      <c r="C46401" s="233">
        <f t="shared" ca="1" si="1448"/>
        <v>0</v>
      </c>
      <c r="G46401" s="233" t="str">
        <f t="shared" si="1447"/>
        <v/>
      </c>
    </row>
    <row r="46402" spans="3:7" ht="0" hidden="1" customHeight="1" x14ac:dyDescent="0.25">
      <c r="C46402" s="233">
        <f t="shared" ca="1" si="1448"/>
        <v>0</v>
      </c>
      <c r="G46402" s="233" t="str">
        <f t="shared" si="1447"/>
        <v/>
      </c>
    </row>
    <row r="46403" spans="3:7" ht="0" hidden="1" customHeight="1" x14ac:dyDescent="0.25">
      <c r="C46403" s="233">
        <f t="shared" ca="1" si="1448"/>
        <v>0</v>
      </c>
      <c r="G46403" s="233" t="str">
        <f t="shared" si="1447"/>
        <v/>
      </c>
    </row>
    <row r="46404" spans="3:7" ht="0" hidden="1" customHeight="1" x14ac:dyDescent="0.25">
      <c r="C46404" s="233">
        <f t="shared" ca="1" si="1448"/>
        <v>0</v>
      </c>
      <c r="G46404" s="233" t="str">
        <f t="shared" si="1447"/>
        <v/>
      </c>
    </row>
    <row r="46405" spans="3:7" ht="0" hidden="1" customHeight="1" x14ac:dyDescent="0.25">
      <c r="C46405" s="233">
        <f t="shared" ca="1" si="1448"/>
        <v>0</v>
      </c>
      <c r="G46405" s="233" t="str">
        <f t="shared" si="1447"/>
        <v/>
      </c>
    </row>
    <row r="46406" spans="3:7" ht="0" hidden="1" customHeight="1" x14ac:dyDescent="0.25">
      <c r="C46406" s="233">
        <f t="shared" ca="1" si="1448"/>
        <v>0</v>
      </c>
      <c r="G46406" s="233" t="str">
        <f t="shared" si="1447"/>
        <v/>
      </c>
    </row>
    <row r="46407" spans="3:7" ht="0" hidden="1" customHeight="1" x14ac:dyDescent="0.25">
      <c r="C46407" s="233">
        <f t="shared" ca="1" si="1448"/>
        <v>0</v>
      </c>
      <c r="G46407" s="233" t="str">
        <f t="shared" si="1447"/>
        <v/>
      </c>
    </row>
    <row r="46408" spans="3:7" ht="0" hidden="1" customHeight="1" x14ac:dyDescent="0.25">
      <c r="C46408" s="233">
        <f t="shared" ca="1" si="1448"/>
        <v>0</v>
      </c>
      <c r="G46408" s="233" t="str">
        <f t="shared" si="1447"/>
        <v/>
      </c>
    </row>
    <row r="46409" spans="3:7" ht="0" hidden="1" customHeight="1" x14ac:dyDescent="0.25">
      <c r="C46409" s="233">
        <f t="shared" ca="1" si="1448"/>
        <v>0</v>
      </c>
      <c r="G46409" s="233" t="str">
        <f t="shared" si="1447"/>
        <v/>
      </c>
    </row>
    <row r="46410" spans="3:7" ht="0" hidden="1" customHeight="1" x14ac:dyDescent="0.25">
      <c r="C46410" s="233">
        <f t="shared" ca="1" si="1448"/>
        <v>0</v>
      </c>
      <c r="G46410" s="233" t="str">
        <f t="shared" si="1447"/>
        <v/>
      </c>
    </row>
    <row r="46411" spans="3:7" ht="0" hidden="1" customHeight="1" x14ac:dyDescent="0.25">
      <c r="C46411" s="233">
        <f t="shared" ca="1" si="1448"/>
        <v>0</v>
      </c>
      <c r="G46411" s="233" t="str">
        <f t="shared" si="1447"/>
        <v/>
      </c>
    </row>
    <row r="46412" spans="3:7" ht="0" hidden="1" customHeight="1" x14ac:dyDescent="0.25">
      <c r="C46412" s="233">
        <f t="shared" ca="1" si="1448"/>
        <v>0</v>
      </c>
      <c r="G46412" s="233" t="str">
        <f t="shared" si="1447"/>
        <v/>
      </c>
    </row>
    <row r="46413" spans="3:7" ht="0" hidden="1" customHeight="1" x14ac:dyDescent="0.25">
      <c r="C46413" s="233">
        <f t="shared" ca="1" si="1448"/>
        <v>0</v>
      </c>
      <c r="G46413" s="233" t="str">
        <f t="shared" si="1447"/>
        <v/>
      </c>
    </row>
    <row r="46414" spans="3:7" ht="0" hidden="1" customHeight="1" x14ac:dyDescent="0.25">
      <c r="C46414" s="233">
        <f t="shared" ca="1" si="1448"/>
        <v>0</v>
      </c>
      <c r="G46414" s="233" t="str">
        <f t="shared" si="1447"/>
        <v/>
      </c>
    </row>
    <row r="46415" spans="3:7" ht="0" hidden="1" customHeight="1" x14ac:dyDescent="0.25">
      <c r="C46415" s="233">
        <f t="shared" ca="1" si="1448"/>
        <v>0</v>
      </c>
      <c r="G46415" s="233" t="str">
        <f t="shared" si="1447"/>
        <v/>
      </c>
    </row>
    <row r="46416" spans="3:7" ht="0" hidden="1" customHeight="1" x14ac:dyDescent="0.25">
      <c r="C46416" s="233">
        <f t="shared" ca="1" si="1448"/>
        <v>0</v>
      </c>
      <c r="G46416" s="233" t="str">
        <f t="shared" si="1447"/>
        <v/>
      </c>
    </row>
    <row r="46417" spans="3:7" ht="0" hidden="1" customHeight="1" x14ac:dyDescent="0.25">
      <c r="C46417" s="233">
        <f t="shared" ca="1" si="1448"/>
        <v>0</v>
      </c>
      <c r="G46417" s="233" t="str">
        <f t="shared" si="1447"/>
        <v/>
      </c>
    </row>
    <row r="46418" spans="3:7" ht="0" hidden="1" customHeight="1" x14ac:dyDescent="0.25">
      <c r="C46418" s="233">
        <f t="shared" ca="1" si="1448"/>
        <v>0</v>
      </c>
      <c r="G46418" s="233" t="str">
        <f t="shared" si="1447"/>
        <v/>
      </c>
    </row>
    <row r="46419" spans="3:7" ht="0" hidden="1" customHeight="1" x14ac:dyDescent="0.25">
      <c r="C46419" s="233">
        <f t="shared" ca="1" si="1448"/>
        <v>0</v>
      </c>
      <c r="G46419" s="233" t="str">
        <f t="shared" si="1447"/>
        <v/>
      </c>
    </row>
    <row r="46420" spans="3:7" ht="0" hidden="1" customHeight="1" x14ac:dyDescent="0.25">
      <c r="C46420" s="233">
        <f t="shared" ca="1" si="1448"/>
        <v>0</v>
      </c>
      <c r="G46420" s="233" t="str">
        <f t="shared" si="1447"/>
        <v/>
      </c>
    </row>
    <row r="46421" spans="3:7" ht="0" hidden="1" customHeight="1" x14ac:dyDescent="0.25">
      <c r="C46421" s="233">
        <f t="shared" ca="1" si="1448"/>
        <v>0</v>
      </c>
      <c r="G46421" s="233" t="str">
        <f t="shared" si="1447"/>
        <v/>
      </c>
    </row>
    <row r="46422" spans="3:7" ht="0" hidden="1" customHeight="1" x14ac:dyDescent="0.25">
      <c r="C46422" s="233">
        <f t="shared" ca="1" si="1448"/>
        <v>0</v>
      </c>
      <c r="G46422" s="233" t="str">
        <f t="shared" ref="G46422:G46485" si="1449">IF($F46422="","",NoToTxt($F46422,"دينار","")&amp;" " &amp;"و"&amp;NoToTxt($E46422,"درهم",""))</f>
        <v/>
      </c>
    </row>
    <row r="46423" spans="3:7" ht="0" hidden="1" customHeight="1" x14ac:dyDescent="0.25">
      <c r="C46423" s="233">
        <f t="shared" ca="1" si="1448"/>
        <v>0</v>
      </c>
      <c r="G46423" s="233" t="str">
        <f t="shared" si="1449"/>
        <v/>
      </c>
    </row>
    <row r="46424" spans="3:7" ht="0" hidden="1" customHeight="1" x14ac:dyDescent="0.25">
      <c r="C46424" s="233">
        <f t="shared" ca="1" si="1448"/>
        <v>0</v>
      </c>
      <c r="G46424" s="233" t="str">
        <f t="shared" si="1449"/>
        <v/>
      </c>
    </row>
    <row r="46425" spans="3:7" ht="0" hidden="1" customHeight="1" x14ac:dyDescent="0.25">
      <c r="C46425" s="233">
        <f t="shared" ca="1" si="1448"/>
        <v>0</v>
      </c>
      <c r="G46425" s="233" t="str">
        <f t="shared" si="1449"/>
        <v/>
      </c>
    </row>
    <row r="46426" spans="3:7" ht="0" hidden="1" customHeight="1" x14ac:dyDescent="0.25">
      <c r="C46426" s="233">
        <f t="shared" ca="1" si="1448"/>
        <v>0</v>
      </c>
      <c r="G46426" s="233" t="str">
        <f t="shared" si="1449"/>
        <v/>
      </c>
    </row>
    <row r="46427" spans="3:7" ht="0" hidden="1" customHeight="1" x14ac:dyDescent="0.25">
      <c r="C46427" s="233">
        <f t="shared" ca="1" si="1448"/>
        <v>0</v>
      </c>
      <c r="G46427" s="233" t="str">
        <f t="shared" si="1449"/>
        <v/>
      </c>
    </row>
    <row r="46428" spans="3:7" ht="0" hidden="1" customHeight="1" x14ac:dyDescent="0.25">
      <c r="C46428" s="233">
        <f t="shared" ca="1" si="1448"/>
        <v>0</v>
      </c>
      <c r="G46428" s="233" t="str">
        <f t="shared" si="1449"/>
        <v/>
      </c>
    </row>
    <row r="46429" spans="3:7" ht="0" hidden="1" customHeight="1" x14ac:dyDescent="0.25">
      <c r="C46429" s="233">
        <f t="shared" ca="1" si="1448"/>
        <v>0</v>
      </c>
      <c r="G46429" s="233" t="str">
        <f t="shared" si="1449"/>
        <v/>
      </c>
    </row>
    <row r="46430" spans="3:7" ht="0" hidden="1" customHeight="1" x14ac:dyDescent="0.25">
      <c r="C46430" s="233">
        <f t="shared" ca="1" si="1448"/>
        <v>0</v>
      </c>
      <c r="G46430" s="233" t="str">
        <f t="shared" si="1449"/>
        <v/>
      </c>
    </row>
    <row r="46431" spans="3:7" ht="0" hidden="1" customHeight="1" x14ac:dyDescent="0.25">
      <c r="C46431" s="233">
        <f t="shared" ca="1" si="1448"/>
        <v>0</v>
      </c>
      <c r="G46431" s="233" t="str">
        <f t="shared" si="1449"/>
        <v/>
      </c>
    </row>
    <row r="46432" spans="3:7" ht="0" hidden="1" customHeight="1" x14ac:dyDescent="0.25">
      <c r="C46432" s="233">
        <f t="shared" ca="1" si="1448"/>
        <v>0</v>
      </c>
      <c r="G46432" s="233" t="str">
        <f t="shared" si="1449"/>
        <v/>
      </c>
    </row>
    <row r="46433" spans="3:7" ht="0" hidden="1" customHeight="1" x14ac:dyDescent="0.25">
      <c r="C46433" s="233">
        <f t="shared" ca="1" si="1448"/>
        <v>0</v>
      </c>
      <c r="G46433" s="233" t="str">
        <f t="shared" si="1449"/>
        <v/>
      </c>
    </row>
    <row r="46434" spans="3:7" ht="0" hidden="1" customHeight="1" x14ac:dyDescent="0.25">
      <c r="C46434" s="233">
        <f t="shared" ca="1" si="1448"/>
        <v>0</v>
      </c>
      <c r="G46434" s="233" t="str">
        <f t="shared" si="1449"/>
        <v/>
      </c>
    </row>
    <row r="46435" spans="3:7" ht="0" hidden="1" customHeight="1" x14ac:dyDescent="0.25">
      <c r="C46435" s="233">
        <f t="shared" ca="1" si="1448"/>
        <v>0</v>
      </c>
      <c r="G46435" s="233" t="str">
        <f t="shared" si="1449"/>
        <v/>
      </c>
    </row>
    <row r="46436" spans="3:7" ht="0" hidden="1" customHeight="1" x14ac:dyDescent="0.25">
      <c r="C46436" s="233">
        <f t="shared" ca="1" si="1448"/>
        <v>0</v>
      </c>
      <c r="G46436" s="233" t="str">
        <f t="shared" si="1449"/>
        <v/>
      </c>
    </row>
    <row r="46437" spans="3:7" ht="0" hidden="1" customHeight="1" x14ac:dyDescent="0.25">
      <c r="C46437" s="233">
        <f t="shared" ca="1" si="1448"/>
        <v>0</v>
      </c>
      <c r="G46437" s="233" t="str">
        <f t="shared" si="1449"/>
        <v/>
      </c>
    </row>
    <row r="46438" spans="3:7" ht="0" hidden="1" customHeight="1" x14ac:dyDescent="0.25">
      <c r="C46438" s="233">
        <f t="shared" ca="1" si="1448"/>
        <v>0</v>
      </c>
      <c r="G46438" s="233" t="str">
        <f t="shared" si="1449"/>
        <v/>
      </c>
    </row>
    <row r="46439" spans="3:7" ht="0" hidden="1" customHeight="1" x14ac:dyDescent="0.25">
      <c r="C46439" s="233">
        <f t="shared" ca="1" si="1448"/>
        <v>0</v>
      </c>
      <c r="G46439" s="233" t="str">
        <f t="shared" si="1449"/>
        <v/>
      </c>
    </row>
    <row r="46440" spans="3:7" ht="0" hidden="1" customHeight="1" x14ac:dyDescent="0.25">
      <c r="C46440" s="233">
        <f t="shared" ca="1" si="1448"/>
        <v>0</v>
      </c>
      <c r="G46440" s="233" t="str">
        <f t="shared" si="1449"/>
        <v/>
      </c>
    </row>
    <row r="46441" spans="3:7" ht="0" hidden="1" customHeight="1" x14ac:dyDescent="0.25">
      <c r="C46441" s="233">
        <f t="shared" ca="1" si="1448"/>
        <v>0</v>
      </c>
      <c r="G46441" s="233" t="str">
        <f t="shared" si="1449"/>
        <v/>
      </c>
    </row>
    <row r="46442" spans="3:7" ht="0" hidden="1" customHeight="1" x14ac:dyDescent="0.25">
      <c r="C46442" s="233">
        <f t="shared" ca="1" si="1448"/>
        <v>0</v>
      </c>
      <c r="G46442" s="233" t="str">
        <f t="shared" si="1449"/>
        <v/>
      </c>
    </row>
    <row r="46443" spans="3:7" ht="0" hidden="1" customHeight="1" x14ac:dyDescent="0.25">
      <c r="C46443" s="233">
        <f t="shared" ca="1" si="1448"/>
        <v>0</v>
      </c>
      <c r="G46443" s="233" t="str">
        <f t="shared" si="1449"/>
        <v/>
      </c>
    </row>
    <row r="46444" spans="3:7" ht="0" hidden="1" customHeight="1" x14ac:dyDescent="0.25">
      <c r="C46444" s="233">
        <f t="shared" ca="1" si="1448"/>
        <v>0</v>
      </c>
      <c r="G46444" s="233" t="str">
        <f t="shared" si="1449"/>
        <v/>
      </c>
    </row>
    <row r="46445" spans="3:7" ht="0" hidden="1" customHeight="1" x14ac:dyDescent="0.25">
      <c r="C46445" s="233">
        <f t="shared" ca="1" si="1448"/>
        <v>0</v>
      </c>
      <c r="G46445" s="233" t="str">
        <f t="shared" si="1449"/>
        <v/>
      </c>
    </row>
    <row r="46446" spans="3:7" ht="0" hidden="1" customHeight="1" x14ac:dyDescent="0.25">
      <c r="C46446" s="233">
        <f t="shared" ca="1" si="1448"/>
        <v>0</v>
      </c>
      <c r="G46446" s="233" t="str">
        <f t="shared" si="1449"/>
        <v/>
      </c>
    </row>
    <row r="46447" spans="3:7" ht="0" hidden="1" customHeight="1" x14ac:dyDescent="0.25">
      <c r="C46447" s="233">
        <f t="shared" ca="1" si="1448"/>
        <v>0</v>
      </c>
      <c r="G46447" s="233" t="str">
        <f t="shared" si="1449"/>
        <v/>
      </c>
    </row>
    <row r="46448" spans="3:7" ht="0" hidden="1" customHeight="1" x14ac:dyDescent="0.25">
      <c r="C46448" s="233">
        <f t="shared" ca="1" si="1448"/>
        <v>0</v>
      </c>
      <c r="G46448" s="233" t="str">
        <f t="shared" si="1449"/>
        <v/>
      </c>
    </row>
    <row r="46449" spans="3:7" ht="0" hidden="1" customHeight="1" x14ac:dyDescent="0.25">
      <c r="C46449" s="233">
        <f t="shared" ref="C46449:C46512" ca="1" si="1450">IF($B46449="",0,INDIRECT(CONCATENATE("'",$B46449,"'!","$D$5")))</f>
        <v>0</v>
      </c>
      <c r="G46449" s="233" t="str">
        <f t="shared" si="1449"/>
        <v/>
      </c>
    </row>
    <row r="46450" spans="3:7" ht="0" hidden="1" customHeight="1" x14ac:dyDescent="0.25">
      <c r="C46450" s="233">
        <f t="shared" ca="1" si="1450"/>
        <v>0</v>
      </c>
      <c r="G46450" s="233" t="str">
        <f t="shared" si="1449"/>
        <v/>
      </c>
    </row>
    <row r="46451" spans="3:7" ht="0" hidden="1" customHeight="1" x14ac:dyDescent="0.25">
      <c r="C46451" s="233">
        <f t="shared" ca="1" si="1450"/>
        <v>0</v>
      </c>
      <c r="G46451" s="233" t="str">
        <f t="shared" si="1449"/>
        <v/>
      </c>
    </row>
    <row r="46452" spans="3:7" ht="0" hidden="1" customHeight="1" x14ac:dyDescent="0.25">
      <c r="C46452" s="233">
        <f t="shared" ca="1" si="1450"/>
        <v>0</v>
      </c>
      <c r="G46452" s="233" t="str">
        <f t="shared" si="1449"/>
        <v/>
      </c>
    </row>
    <row r="46453" spans="3:7" ht="0" hidden="1" customHeight="1" x14ac:dyDescent="0.25">
      <c r="C46453" s="233">
        <f t="shared" ca="1" si="1450"/>
        <v>0</v>
      </c>
      <c r="G46453" s="233" t="str">
        <f t="shared" si="1449"/>
        <v/>
      </c>
    </row>
    <row r="46454" spans="3:7" ht="0" hidden="1" customHeight="1" x14ac:dyDescent="0.25">
      <c r="C46454" s="233">
        <f t="shared" ca="1" si="1450"/>
        <v>0</v>
      </c>
      <c r="G46454" s="233" t="str">
        <f t="shared" si="1449"/>
        <v/>
      </c>
    </row>
    <row r="46455" spans="3:7" ht="0" hidden="1" customHeight="1" x14ac:dyDescent="0.25">
      <c r="C46455" s="233">
        <f t="shared" ca="1" si="1450"/>
        <v>0</v>
      </c>
      <c r="G46455" s="233" t="str">
        <f t="shared" si="1449"/>
        <v/>
      </c>
    </row>
    <row r="46456" spans="3:7" ht="0" hidden="1" customHeight="1" x14ac:dyDescent="0.25">
      <c r="C46456" s="233">
        <f t="shared" ca="1" si="1450"/>
        <v>0</v>
      </c>
      <c r="G46456" s="233" t="str">
        <f t="shared" si="1449"/>
        <v/>
      </c>
    </row>
    <row r="46457" spans="3:7" ht="0" hidden="1" customHeight="1" x14ac:dyDescent="0.25">
      <c r="C46457" s="233">
        <f t="shared" ca="1" si="1450"/>
        <v>0</v>
      </c>
      <c r="G46457" s="233" t="str">
        <f t="shared" si="1449"/>
        <v/>
      </c>
    </row>
    <row r="46458" spans="3:7" ht="0" hidden="1" customHeight="1" x14ac:dyDescent="0.25">
      <c r="C46458" s="233">
        <f t="shared" ca="1" si="1450"/>
        <v>0</v>
      </c>
      <c r="G46458" s="233" t="str">
        <f t="shared" si="1449"/>
        <v/>
      </c>
    </row>
    <row r="46459" spans="3:7" ht="0" hidden="1" customHeight="1" x14ac:dyDescent="0.25">
      <c r="C46459" s="233">
        <f t="shared" ca="1" si="1450"/>
        <v>0</v>
      </c>
      <c r="G46459" s="233" t="str">
        <f t="shared" si="1449"/>
        <v/>
      </c>
    </row>
    <row r="46460" spans="3:7" ht="0" hidden="1" customHeight="1" x14ac:dyDescent="0.25">
      <c r="C46460" s="233">
        <f t="shared" ca="1" si="1450"/>
        <v>0</v>
      </c>
      <c r="G46460" s="233" t="str">
        <f t="shared" si="1449"/>
        <v/>
      </c>
    </row>
    <row r="46461" spans="3:7" ht="0" hidden="1" customHeight="1" x14ac:dyDescent="0.25">
      <c r="C46461" s="233">
        <f t="shared" ca="1" si="1450"/>
        <v>0</v>
      </c>
      <c r="G46461" s="233" t="str">
        <f t="shared" si="1449"/>
        <v/>
      </c>
    </row>
    <row r="46462" spans="3:7" ht="0" hidden="1" customHeight="1" x14ac:dyDescent="0.25">
      <c r="C46462" s="233">
        <f t="shared" ca="1" si="1450"/>
        <v>0</v>
      </c>
      <c r="G46462" s="233" t="str">
        <f t="shared" si="1449"/>
        <v/>
      </c>
    </row>
    <row r="46463" spans="3:7" ht="0" hidden="1" customHeight="1" x14ac:dyDescent="0.25">
      <c r="C46463" s="233">
        <f t="shared" ca="1" si="1450"/>
        <v>0</v>
      </c>
      <c r="G46463" s="233" t="str">
        <f t="shared" si="1449"/>
        <v/>
      </c>
    </row>
    <row r="46464" spans="3:7" ht="0" hidden="1" customHeight="1" x14ac:dyDescent="0.25">
      <c r="C46464" s="233">
        <f t="shared" ca="1" si="1450"/>
        <v>0</v>
      </c>
      <c r="G46464" s="233" t="str">
        <f t="shared" si="1449"/>
        <v/>
      </c>
    </row>
    <row r="46465" spans="3:7" ht="0" hidden="1" customHeight="1" x14ac:dyDescent="0.25">
      <c r="C46465" s="233">
        <f t="shared" ca="1" si="1450"/>
        <v>0</v>
      </c>
      <c r="G46465" s="233" t="str">
        <f t="shared" si="1449"/>
        <v/>
      </c>
    </row>
    <row r="46466" spans="3:7" ht="0" hidden="1" customHeight="1" x14ac:dyDescent="0.25">
      <c r="C46466" s="233">
        <f t="shared" ca="1" si="1450"/>
        <v>0</v>
      </c>
      <c r="G46466" s="233" t="str">
        <f t="shared" si="1449"/>
        <v/>
      </c>
    </row>
    <row r="46467" spans="3:7" ht="0" hidden="1" customHeight="1" x14ac:dyDescent="0.25">
      <c r="C46467" s="233">
        <f t="shared" ca="1" si="1450"/>
        <v>0</v>
      </c>
      <c r="G46467" s="233" t="str">
        <f t="shared" si="1449"/>
        <v/>
      </c>
    </row>
    <row r="46468" spans="3:7" ht="0" hidden="1" customHeight="1" x14ac:dyDescent="0.25">
      <c r="C46468" s="233">
        <f t="shared" ca="1" si="1450"/>
        <v>0</v>
      </c>
      <c r="G46468" s="233" t="str">
        <f t="shared" si="1449"/>
        <v/>
      </c>
    </row>
    <row r="46469" spans="3:7" ht="0" hidden="1" customHeight="1" x14ac:dyDescent="0.25">
      <c r="C46469" s="233">
        <f t="shared" ca="1" si="1450"/>
        <v>0</v>
      </c>
      <c r="G46469" s="233" t="str">
        <f t="shared" si="1449"/>
        <v/>
      </c>
    </row>
    <row r="46470" spans="3:7" ht="0" hidden="1" customHeight="1" x14ac:dyDescent="0.25">
      <c r="C46470" s="233">
        <f t="shared" ca="1" si="1450"/>
        <v>0</v>
      </c>
      <c r="G46470" s="233" t="str">
        <f t="shared" si="1449"/>
        <v/>
      </c>
    </row>
    <row r="46471" spans="3:7" ht="0" hidden="1" customHeight="1" x14ac:dyDescent="0.25">
      <c r="C46471" s="233">
        <f t="shared" ca="1" si="1450"/>
        <v>0</v>
      </c>
      <c r="G46471" s="233" t="str">
        <f t="shared" si="1449"/>
        <v/>
      </c>
    </row>
    <row r="46472" spans="3:7" ht="0" hidden="1" customHeight="1" x14ac:dyDescent="0.25">
      <c r="C46472" s="233">
        <f t="shared" ca="1" si="1450"/>
        <v>0</v>
      </c>
      <c r="G46472" s="233" t="str">
        <f t="shared" si="1449"/>
        <v/>
      </c>
    </row>
    <row r="46473" spans="3:7" ht="0" hidden="1" customHeight="1" x14ac:dyDescent="0.25">
      <c r="C46473" s="233">
        <f t="shared" ca="1" si="1450"/>
        <v>0</v>
      </c>
      <c r="G46473" s="233" t="str">
        <f t="shared" si="1449"/>
        <v/>
      </c>
    </row>
    <row r="46474" spans="3:7" ht="0" hidden="1" customHeight="1" x14ac:dyDescent="0.25">
      <c r="C46474" s="233">
        <f t="shared" ca="1" si="1450"/>
        <v>0</v>
      </c>
      <c r="G46474" s="233" t="str">
        <f t="shared" si="1449"/>
        <v/>
      </c>
    </row>
    <row r="46475" spans="3:7" ht="0" hidden="1" customHeight="1" x14ac:dyDescent="0.25">
      <c r="C46475" s="233">
        <f t="shared" ca="1" si="1450"/>
        <v>0</v>
      </c>
      <c r="G46475" s="233" t="str">
        <f t="shared" si="1449"/>
        <v/>
      </c>
    </row>
    <row r="46476" spans="3:7" ht="0" hidden="1" customHeight="1" x14ac:dyDescent="0.25">
      <c r="C46476" s="233">
        <f t="shared" ca="1" si="1450"/>
        <v>0</v>
      </c>
      <c r="G46476" s="233" t="str">
        <f t="shared" si="1449"/>
        <v/>
      </c>
    </row>
    <row r="46477" spans="3:7" ht="0" hidden="1" customHeight="1" x14ac:dyDescent="0.25">
      <c r="C46477" s="233">
        <f t="shared" ca="1" si="1450"/>
        <v>0</v>
      </c>
      <c r="G46477" s="233" t="str">
        <f t="shared" si="1449"/>
        <v/>
      </c>
    </row>
    <row r="46478" spans="3:7" ht="0" hidden="1" customHeight="1" x14ac:dyDescent="0.25">
      <c r="C46478" s="233">
        <f t="shared" ca="1" si="1450"/>
        <v>0</v>
      </c>
      <c r="G46478" s="233" t="str">
        <f t="shared" si="1449"/>
        <v/>
      </c>
    </row>
    <row r="46479" spans="3:7" ht="0" hidden="1" customHeight="1" x14ac:dyDescent="0.25">
      <c r="C46479" s="233">
        <f t="shared" ca="1" si="1450"/>
        <v>0</v>
      </c>
      <c r="G46479" s="233" t="str">
        <f t="shared" si="1449"/>
        <v/>
      </c>
    </row>
    <row r="46480" spans="3:7" ht="0" hidden="1" customHeight="1" x14ac:dyDescent="0.25">
      <c r="C46480" s="233">
        <f t="shared" ca="1" si="1450"/>
        <v>0</v>
      </c>
      <c r="G46480" s="233" t="str">
        <f t="shared" si="1449"/>
        <v/>
      </c>
    </row>
    <row r="46481" spans="3:7" ht="0" hidden="1" customHeight="1" x14ac:dyDescent="0.25">
      <c r="C46481" s="233">
        <f t="shared" ca="1" si="1450"/>
        <v>0</v>
      </c>
      <c r="G46481" s="233" t="str">
        <f t="shared" si="1449"/>
        <v/>
      </c>
    </row>
    <row r="46482" spans="3:7" ht="0" hidden="1" customHeight="1" x14ac:dyDescent="0.25">
      <c r="C46482" s="233">
        <f t="shared" ca="1" si="1450"/>
        <v>0</v>
      </c>
      <c r="G46482" s="233" t="str">
        <f t="shared" si="1449"/>
        <v/>
      </c>
    </row>
    <row r="46483" spans="3:7" ht="0" hidden="1" customHeight="1" x14ac:dyDescent="0.25">
      <c r="C46483" s="233">
        <f t="shared" ca="1" si="1450"/>
        <v>0</v>
      </c>
      <c r="G46483" s="233" t="str">
        <f t="shared" si="1449"/>
        <v/>
      </c>
    </row>
    <row r="46484" spans="3:7" ht="0" hidden="1" customHeight="1" x14ac:dyDescent="0.25">
      <c r="C46484" s="233">
        <f t="shared" ca="1" si="1450"/>
        <v>0</v>
      </c>
      <c r="G46484" s="233" t="str">
        <f t="shared" si="1449"/>
        <v/>
      </c>
    </row>
    <row r="46485" spans="3:7" ht="0" hidden="1" customHeight="1" x14ac:dyDescent="0.25">
      <c r="C46485" s="233">
        <f t="shared" ca="1" si="1450"/>
        <v>0</v>
      </c>
      <c r="G46485" s="233" t="str">
        <f t="shared" si="1449"/>
        <v/>
      </c>
    </row>
    <row r="46486" spans="3:7" ht="0" hidden="1" customHeight="1" x14ac:dyDescent="0.25">
      <c r="C46486" s="233">
        <f t="shared" ca="1" si="1450"/>
        <v>0</v>
      </c>
      <c r="G46486" s="233" t="str">
        <f t="shared" ref="G46486:G46549" si="1451">IF($F46486="","",NoToTxt($F46486,"دينار","")&amp;" " &amp;"و"&amp;NoToTxt($E46486,"درهم",""))</f>
        <v/>
      </c>
    </row>
    <row r="46487" spans="3:7" ht="0" hidden="1" customHeight="1" x14ac:dyDescent="0.25">
      <c r="C46487" s="233">
        <f t="shared" ca="1" si="1450"/>
        <v>0</v>
      </c>
      <c r="G46487" s="233" t="str">
        <f t="shared" si="1451"/>
        <v/>
      </c>
    </row>
    <row r="46488" spans="3:7" ht="0" hidden="1" customHeight="1" x14ac:dyDescent="0.25">
      <c r="C46488" s="233">
        <f t="shared" ca="1" si="1450"/>
        <v>0</v>
      </c>
      <c r="G46488" s="233" t="str">
        <f t="shared" si="1451"/>
        <v/>
      </c>
    </row>
    <row r="46489" spans="3:7" ht="0" hidden="1" customHeight="1" x14ac:dyDescent="0.25">
      <c r="C46489" s="233">
        <f t="shared" ca="1" si="1450"/>
        <v>0</v>
      </c>
      <c r="G46489" s="233" t="str">
        <f t="shared" si="1451"/>
        <v/>
      </c>
    </row>
    <row r="46490" spans="3:7" ht="0" hidden="1" customHeight="1" x14ac:dyDescent="0.25">
      <c r="C46490" s="233">
        <f t="shared" ca="1" si="1450"/>
        <v>0</v>
      </c>
      <c r="G46490" s="233" t="str">
        <f t="shared" si="1451"/>
        <v/>
      </c>
    </row>
    <row r="46491" spans="3:7" ht="0" hidden="1" customHeight="1" x14ac:dyDescent="0.25">
      <c r="C46491" s="233">
        <f t="shared" ca="1" si="1450"/>
        <v>0</v>
      </c>
      <c r="G46491" s="233" t="str">
        <f t="shared" si="1451"/>
        <v/>
      </c>
    </row>
    <row r="46492" spans="3:7" ht="0" hidden="1" customHeight="1" x14ac:dyDescent="0.25">
      <c r="C46492" s="233">
        <f t="shared" ca="1" si="1450"/>
        <v>0</v>
      </c>
      <c r="G46492" s="233" t="str">
        <f t="shared" si="1451"/>
        <v/>
      </c>
    </row>
    <row r="46493" spans="3:7" ht="0" hidden="1" customHeight="1" x14ac:dyDescent="0.25">
      <c r="C46493" s="233">
        <f t="shared" ca="1" si="1450"/>
        <v>0</v>
      </c>
      <c r="G46493" s="233" t="str">
        <f t="shared" si="1451"/>
        <v/>
      </c>
    </row>
    <row r="46494" spans="3:7" ht="0" hidden="1" customHeight="1" x14ac:dyDescent="0.25">
      <c r="C46494" s="233">
        <f t="shared" ca="1" si="1450"/>
        <v>0</v>
      </c>
      <c r="G46494" s="233" t="str">
        <f t="shared" si="1451"/>
        <v/>
      </c>
    </row>
    <row r="46495" spans="3:7" ht="0" hidden="1" customHeight="1" x14ac:dyDescent="0.25">
      <c r="C46495" s="233">
        <f t="shared" ca="1" si="1450"/>
        <v>0</v>
      </c>
      <c r="G46495" s="233" t="str">
        <f t="shared" si="1451"/>
        <v/>
      </c>
    </row>
    <row r="46496" spans="3:7" ht="0" hidden="1" customHeight="1" x14ac:dyDescent="0.25">
      <c r="C46496" s="233">
        <f t="shared" ca="1" si="1450"/>
        <v>0</v>
      </c>
      <c r="G46496" s="233" t="str">
        <f t="shared" si="1451"/>
        <v/>
      </c>
    </row>
    <row r="46497" spans="3:7" ht="0" hidden="1" customHeight="1" x14ac:dyDescent="0.25">
      <c r="C46497" s="233">
        <f t="shared" ca="1" si="1450"/>
        <v>0</v>
      </c>
      <c r="G46497" s="233" t="str">
        <f t="shared" si="1451"/>
        <v/>
      </c>
    </row>
    <row r="46498" spans="3:7" ht="0" hidden="1" customHeight="1" x14ac:dyDescent="0.25">
      <c r="C46498" s="233">
        <f t="shared" ca="1" si="1450"/>
        <v>0</v>
      </c>
      <c r="G46498" s="233" t="str">
        <f t="shared" si="1451"/>
        <v/>
      </c>
    </row>
    <row r="46499" spans="3:7" ht="0" hidden="1" customHeight="1" x14ac:dyDescent="0.25">
      <c r="C46499" s="233">
        <f t="shared" ca="1" si="1450"/>
        <v>0</v>
      </c>
      <c r="G46499" s="233" t="str">
        <f t="shared" si="1451"/>
        <v/>
      </c>
    </row>
    <row r="46500" spans="3:7" ht="0" hidden="1" customHeight="1" x14ac:dyDescent="0.25">
      <c r="C46500" s="233">
        <f t="shared" ca="1" si="1450"/>
        <v>0</v>
      </c>
      <c r="G46500" s="233" t="str">
        <f t="shared" si="1451"/>
        <v/>
      </c>
    </row>
    <row r="46501" spans="3:7" ht="0" hidden="1" customHeight="1" x14ac:dyDescent="0.25">
      <c r="C46501" s="233">
        <f t="shared" ca="1" si="1450"/>
        <v>0</v>
      </c>
      <c r="G46501" s="233" t="str">
        <f t="shared" si="1451"/>
        <v/>
      </c>
    </row>
    <row r="46502" spans="3:7" ht="0" hidden="1" customHeight="1" x14ac:dyDescent="0.25">
      <c r="C46502" s="233">
        <f t="shared" ca="1" si="1450"/>
        <v>0</v>
      </c>
      <c r="G46502" s="233" t="str">
        <f t="shared" si="1451"/>
        <v/>
      </c>
    </row>
    <row r="46503" spans="3:7" ht="0" hidden="1" customHeight="1" x14ac:dyDescent="0.25">
      <c r="C46503" s="233">
        <f t="shared" ca="1" si="1450"/>
        <v>0</v>
      </c>
      <c r="G46503" s="233" t="str">
        <f t="shared" si="1451"/>
        <v/>
      </c>
    </row>
    <row r="46504" spans="3:7" ht="0" hidden="1" customHeight="1" x14ac:dyDescent="0.25">
      <c r="C46504" s="233">
        <f t="shared" ca="1" si="1450"/>
        <v>0</v>
      </c>
      <c r="G46504" s="233" t="str">
        <f t="shared" si="1451"/>
        <v/>
      </c>
    </row>
    <row r="46505" spans="3:7" ht="0" hidden="1" customHeight="1" x14ac:dyDescent="0.25">
      <c r="C46505" s="233">
        <f t="shared" ca="1" si="1450"/>
        <v>0</v>
      </c>
      <c r="G46505" s="233" t="str">
        <f t="shared" si="1451"/>
        <v/>
      </c>
    </row>
    <row r="46506" spans="3:7" ht="0" hidden="1" customHeight="1" x14ac:dyDescent="0.25">
      <c r="C46506" s="233">
        <f t="shared" ca="1" si="1450"/>
        <v>0</v>
      </c>
      <c r="G46506" s="233" t="str">
        <f t="shared" si="1451"/>
        <v/>
      </c>
    </row>
    <row r="46507" spans="3:7" ht="0" hidden="1" customHeight="1" x14ac:dyDescent="0.25">
      <c r="C46507" s="233">
        <f t="shared" ca="1" si="1450"/>
        <v>0</v>
      </c>
      <c r="G46507" s="233" t="str">
        <f t="shared" si="1451"/>
        <v/>
      </c>
    </row>
    <row r="46508" spans="3:7" ht="0" hidden="1" customHeight="1" x14ac:dyDescent="0.25">
      <c r="C46508" s="233">
        <f t="shared" ca="1" si="1450"/>
        <v>0</v>
      </c>
      <c r="G46508" s="233" t="str">
        <f t="shared" si="1451"/>
        <v/>
      </c>
    </row>
    <row r="46509" spans="3:7" ht="0" hidden="1" customHeight="1" x14ac:dyDescent="0.25">
      <c r="C46509" s="233">
        <f t="shared" ca="1" si="1450"/>
        <v>0</v>
      </c>
      <c r="G46509" s="233" t="str">
        <f t="shared" si="1451"/>
        <v/>
      </c>
    </row>
    <row r="46510" spans="3:7" ht="0" hidden="1" customHeight="1" x14ac:dyDescent="0.25">
      <c r="C46510" s="233">
        <f t="shared" ca="1" si="1450"/>
        <v>0</v>
      </c>
      <c r="G46510" s="233" t="str">
        <f t="shared" si="1451"/>
        <v/>
      </c>
    </row>
    <row r="46511" spans="3:7" ht="0" hidden="1" customHeight="1" x14ac:dyDescent="0.25">
      <c r="C46511" s="233">
        <f t="shared" ca="1" si="1450"/>
        <v>0</v>
      </c>
      <c r="G46511" s="233" t="str">
        <f t="shared" si="1451"/>
        <v/>
      </c>
    </row>
    <row r="46512" spans="3:7" ht="0" hidden="1" customHeight="1" x14ac:dyDescent="0.25">
      <c r="C46512" s="233">
        <f t="shared" ca="1" si="1450"/>
        <v>0</v>
      </c>
      <c r="G46512" s="233" t="str">
        <f t="shared" si="1451"/>
        <v/>
      </c>
    </row>
    <row r="46513" spans="3:7" ht="0" hidden="1" customHeight="1" x14ac:dyDescent="0.25">
      <c r="C46513" s="233">
        <f t="shared" ref="C46513:C46576" ca="1" si="1452">IF($B46513="",0,INDIRECT(CONCATENATE("'",$B46513,"'!","$D$5")))</f>
        <v>0</v>
      </c>
      <c r="G46513" s="233" t="str">
        <f t="shared" si="1451"/>
        <v/>
      </c>
    </row>
    <row r="46514" spans="3:7" ht="0" hidden="1" customHeight="1" x14ac:dyDescent="0.25">
      <c r="C46514" s="233">
        <f t="shared" ca="1" si="1452"/>
        <v>0</v>
      </c>
      <c r="G46514" s="233" t="str">
        <f t="shared" si="1451"/>
        <v/>
      </c>
    </row>
    <row r="46515" spans="3:7" ht="0" hidden="1" customHeight="1" x14ac:dyDescent="0.25">
      <c r="C46515" s="233">
        <f t="shared" ca="1" si="1452"/>
        <v>0</v>
      </c>
      <c r="G46515" s="233" t="str">
        <f t="shared" si="1451"/>
        <v/>
      </c>
    </row>
    <row r="46516" spans="3:7" ht="0" hidden="1" customHeight="1" x14ac:dyDescent="0.25">
      <c r="C46516" s="233">
        <f t="shared" ca="1" si="1452"/>
        <v>0</v>
      </c>
      <c r="G46516" s="233" t="str">
        <f t="shared" si="1451"/>
        <v/>
      </c>
    </row>
    <row r="46517" spans="3:7" ht="0" hidden="1" customHeight="1" x14ac:dyDescent="0.25">
      <c r="C46517" s="233">
        <f t="shared" ca="1" si="1452"/>
        <v>0</v>
      </c>
      <c r="G46517" s="233" t="str">
        <f t="shared" si="1451"/>
        <v/>
      </c>
    </row>
    <row r="46518" spans="3:7" ht="0" hidden="1" customHeight="1" x14ac:dyDescent="0.25">
      <c r="C46518" s="233">
        <f t="shared" ca="1" si="1452"/>
        <v>0</v>
      </c>
      <c r="G46518" s="233" t="str">
        <f t="shared" si="1451"/>
        <v/>
      </c>
    </row>
    <row r="46519" spans="3:7" ht="0" hidden="1" customHeight="1" x14ac:dyDescent="0.25">
      <c r="C46519" s="233">
        <f t="shared" ca="1" si="1452"/>
        <v>0</v>
      </c>
      <c r="G46519" s="233" t="str">
        <f t="shared" si="1451"/>
        <v/>
      </c>
    </row>
    <row r="46520" spans="3:7" ht="0" hidden="1" customHeight="1" x14ac:dyDescent="0.25">
      <c r="C46520" s="233">
        <f t="shared" ca="1" si="1452"/>
        <v>0</v>
      </c>
      <c r="G46520" s="233" t="str">
        <f t="shared" si="1451"/>
        <v/>
      </c>
    </row>
    <row r="46521" spans="3:7" ht="0" hidden="1" customHeight="1" x14ac:dyDescent="0.25">
      <c r="C46521" s="233">
        <f t="shared" ca="1" si="1452"/>
        <v>0</v>
      </c>
      <c r="G46521" s="233" t="str">
        <f t="shared" si="1451"/>
        <v/>
      </c>
    </row>
    <row r="46522" spans="3:7" ht="0" hidden="1" customHeight="1" x14ac:dyDescent="0.25">
      <c r="C46522" s="233">
        <f t="shared" ca="1" si="1452"/>
        <v>0</v>
      </c>
      <c r="G46522" s="233" t="str">
        <f t="shared" si="1451"/>
        <v/>
      </c>
    </row>
    <row r="46523" spans="3:7" ht="0" hidden="1" customHeight="1" x14ac:dyDescent="0.25">
      <c r="C46523" s="233">
        <f t="shared" ca="1" si="1452"/>
        <v>0</v>
      </c>
      <c r="G46523" s="233" t="str">
        <f t="shared" si="1451"/>
        <v/>
      </c>
    </row>
    <row r="46524" spans="3:7" ht="0" hidden="1" customHeight="1" x14ac:dyDescent="0.25">
      <c r="C46524" s="233">
        <f t="shared" ca="1" si="1452"/>
        <v>0</v>
      </c>
      <c r="G46524" s="233" t="str">
        <f t="shared" si="1451"/>
        <v/>
      </c>
    </row>
    <row r="46525" spans="3:7" ht="0" hidden="1" customHeight="1" x14ac:dyDescent="0.25">
      <c r="C46525" s="233">
        <f t="shared" ca="1" si="1452"/>
        <v>0</v>
      </c>
      <c r="G46525" s="233" t="str">
        <f t="shared" si="1451"/>
        <v/>
      </c>
    </row>
    <row r="46526" spans="3:7" ht="0" hidden="1" customHeight="1" x14ac:dyDescent="0.25">
      <c r="C46526" s="233">
        <f t="shared" ca="1" si="1452"/>
        <v>0</v>
      </c>
      <c r="G46526" s="233" t="str">
        <f t="shared" si="1451"/>
        <v/>
      </c>
    </row>
    <row r="46527" spans="3:7" ht="0" hidden="1" customHeight="1" x14ac:dyDescent="0.25">
      <c r="C46527" s="233">
        <f t="shared" ca="1" si="1452"/>
        <v>0</v>
      </c>
      <c r="G46527" s="233" t="str">
        <f t="shared" si="1451"/>
        <v/>
      </c>
    </row>
    <row r="46528" spans="3:7" ht="0" hidden="1" customHeight="1" x14ac:dyDescent="0.25">
      <c r="C46528" s="233">
        <f t="shared" ca="1" si="1452"/>
        <v>0</v>
      </c>
      <c r="G46528" s="233" t="str">
        <f t="shared" si="1451"/>
        <v/>
      </c>
    </row>
    <row r="46529" spans="3:7" ht="0" hidden="1" customHeight="1" x14ac:dyDescent="0.25">
      <c r="C46529" s="233">
        <f t="shared" ca="1" si="1452"/>
        <v>0</v>
      </c>
      <c r="G46529" s="233" t="str">
        <f t="shared" si="1451"/>
        <v/>
      </c>
    </row>
    <row r="46530" spans="3:7" ht="0" hidden="1" customHeight="1" x14ac:dyDescent="0.25">
      <c r="C46530" s="233">
        <f t="shared" ca="1" si="1452"/>
        <v>0</v>
      </c>
      <c r="G46530" s="233" t="str">
        <f t="shared" si="1451"/>
        <v/>
      </c>
    </row>
    <row r="46531" spans="3:7" ht="0" hidden="1" customHeight="1" x14ac:dyDescent="0.25">
      <c r="C46531" s="233">
        <f t="shared" ca="1" si="1452"/>
        <v>0</v>
      </c>
      <c r="G46531" s="233" t="str">
        <f t="shared" si="1451"/>
        <v/>
      </c>
    </row>
    <row r="46532" spans="3:7" ht="0" hidden="1" customHeight="1" x14ac:dyDescent="0.25">
      <c r="C46532" s="233">
        <f t="shared" ca="1" si="1452"/>
        <v>0</v>
      </c>
      <c r="G46532" s="233" t="str">
        <f t="shared" si="1451"/>
        <v/>
      </c>
    </row>
    <row r="46533" spans="3:7" ht="0" hidden="1" customHeight="1" x14ac:dyDescent="0.25">
      <c r="C46533" s="233">
        <f t="shared" ca="1" si="1452"/>
        <v>0</v>
      </c>
      <c r="G46533" s="233" t="str">
        <f t="shared" si="1451"/>
        <v/>
      </c>
    </row>
    <row r="46534" spans="3:7" ht="0" hidden="1" customHeight="1" x14ac:dyDescent="0.25">
      <c r="C46534" s="233">
        <f t="shared" ca="1" si="1452"/>
        <v>0</v>
      </c>
      <c r="G46534" s="233" t="str">
        <f t="shared" si="1451"/>
        <v/>
      </c>
    </row>
    <row r="46535" spans="3:7" ht="0" hidden="1" customHeight="1" x14ac:dyDescent="0.25">
      <c r="C46535" s="233">
        <f t="shared" ca="1" si="1452"/>
        <v>0</v>
      </c>
      <c r="G46535" s="233" t="str">
        <f t="shared" si="1451"/>
        <v/>
      </c>
    </row>
    <row r="46536" spans="3:7" ht="0" hidden="1" customHeight="1" x14ac:dyDescent="0.25">
      <c r="C46536" s="233">
        <f t="shared" ca="1" si="1452"/>
        <v>0</v>
      </c>
      <c r="G46536" s="233" t="str">
        <f t="shared" si="1451"/>
        <v/>
      </c>
    </row>
    <row r="46537" spans="3:7" ht="0" hidden="1" customHeight="1" x14ac:dyDescent="0.25">
      <c r="C46537" s="233">
        <f t="shared" ca="1" si="1452"/>
        <v>0</v>
      </c>
      <c r="G46537" s="233" t="str">
        <f t="shared" si="1451"/>
        <v/>
      </c>
    </row>
    <row r="46538" spans="3:7" ht="0" hidden="1" customHeight="1" x14ac:dyDescent="0.25">
      <c r="C46538" s="233">
        <f t="shared" ca="1" si="1452"/>
        <v>0</v>
      </c>
      <c r="G46538" s="233" t="str">
        <f t="shared" si="1451"/>
        <v/>
      </c>
    </row>
    <row r="46539" spans="3:7" ht="0" hidden="1" customHeight="1" x14ac:dyDescent="0.25">
      <c r="C46539" s="233">
        <f t="shared" ca="1" si="1452"/>
        <v>0</v>
      </c>
      <c r="G46539" s="233" t="str">
        <f t="shared" si="1451"/>
        <v/>
      </c>
    </row>
    <row r="46540" spans="3:7" ht="0" hidden="1" customHeight="1" x14ac:dyDescent="0.25">
      <c r="C46540" s="233">
        <f t="shared" ca="1" si="1452"/>
        <v>0</v>
      </c>
      <c r="G46540" s="233" t="str">
        <f t="shared" si="1451"/>
        <v/>
      </c>
    </row>
    <row r="46541" spans="3:7" ht="0" hidden="1" customHeight="1" x14ac:dyDescent="0.25">
      <c r="C46541" s="233">
        <f t="shared" ca="1" si="1452"/>
        <v>0</v>
      </c>
      <c r="G46541" s="233" t="str">
        <f t="shared" si="1451"/>
        <v/>
      </c>
    </row>
    <row r="46542" spans="3:7" ht="0" hidden="1" customHeight="1" x14ac:dyDescent="0.25">
      <c r="C46542" s="233">
        <f t="shared" ca="1" si="1452"/>
        <v>0</v>
      </c>
      <c r="G46542" s="233" t="str">
        <f t="shared" si="1451"/>
        <v/>
      </c>
    </row>
    <row r="46543" spans="3:7" ht="0" hidden="1" customHeight="1" x14ac:dyDescent="0.25">
      <c r="C46543" s="233">
        <f t="shared" ca="1" si="1452"/>
        <v>0</v>
      </c>
      <c r="G46543" s="233" t="str">
        <f t="shared" si="1451"/>
        <v/>
      </c>
    </row>
    <row r="46544" spans="3:7" ht="0" hidden="1" customHeight="1" x14ac:dyDescent="0.25">
      <c r="C46544" s="233">
        <f t="shared" ca="1" si="1452"/>
        <v>0</v>
      </c>
      <c r="G46544" s="233" t="str">
        <f t="shared" si="1451"/>
        <v/>
      </c>
    </row>
    <row r="46545" spans="3:7" ht="0" hidden="1" customHeight="1" x14ac:dyDescent="0.25">
      <c r="C46545" s="233">
        <f t="shared" ca="1" si="1452"/>
        <v>0</v>
      </c>
      <c r="G46545" s="233" t="str">
        <f t="shared" si="1451"/>
        <v/>
      </c>
    </row>
    <row r="46546" spans="3:7" ht="0" hidden="1" customHeight="1" x14ac:dyDescent="0.25">
      <c r="C46546" s="233">
        <f t="shared" ca="1" si="1452"/>
        <v>0</v>
      </c>
      <c r="G46546" s="233" t="str">
        <f t="shared" si="1451"/>
        <v/>
      </c>
    </row>
    <row r="46547" spans="3:7" ht="0" hidden="1" customHeight="1" x14ac:dyDescent="0.25">
      <c r="C46547" s="233">
        <f t="shared" ca="1" si="1452"/>
        <v>0</v>
      </c>
      <c r="G46547" s="233" t="str">
        <f t="shared" si="1451"/>
        <v/>
      </c>
    </row>
    <row r="46548" spans="3:7" ht="0" hidden="1" customHeight="1" x14ac:dyDescent="0.25">
      <c r="C46548" s="233">
        <f t="shared" ca="1" si="1452"/>
        <v>0</v>
      </c>
      <c r="G46548" s="233" t="str">
        <f t="shared" si="1451"/>
        <v/>
      </c>
    </row>
    <row r="46549" spans="3:7" ht="0" hidden="1" customHeight="1" x14ac:dyDescent="0.25">
      <c r="C46549" s="233">
        <f t="shared" ca="1" si="1452"/>
        <v>0</v>
      </c>
      <c r="G46549" s="233" t="str">
        <f t="shared" si="1451"/>
        <v/>
      </c>
    </row>
    <row r="46550" spans="3:7" ht="0" hidden="1" customHeight="1" x14ac:dyDescent="0.25">
      <c r="C46550" s="233">
        <f t="shared" ca="1" si="1452"/>
        <v>0</v>
      </c>
      <c r="G46550" s="233" t="str">
        <f t="shared" ref="G46550:G46613" si="1453">IF($F46550="","",NoToTxt($F46550,"دينار","")&amp;" " &amp;"و"&amp;NoToTxt($E46550,"درهم",""))</f>
        <v/>
      </c>
    </row>
    <row r="46551" spans="3:7" ht="0" hidden="1" customHeight="1" x14ac:dyDescent="0.25">
      <c r="C46551" s="233">
        <f t="shared" ca="1" si="1452"/>
        <v>0</v>
      </c>
      <c r="G46551" s="233" t="str">
        <f t="shared" si="1453"/>
        <v/>
      </c>
    </row>
    <row r="46552" spans="3:7" ht="0" hidden="1" customHeight="1" x14ac:dyDescent="0.25">
      <c r="C46552" s="233">
        <f t="shared" ca="1" si="1452"/>
        <v>0</v>
      </c>
      <c r="G46552" s="233" t="str">
        <f t="shared" si="1453"/>
        <v/>
      </c>
    </row>
    <row r="46553" spans="3:7" ht="0" hidden="1" customHeight="1" x14ac:dyDescent="0.25">
      <c r="C46553" s="233">
        <f t="shared" ca="1" si="1452"/>
        <v>0</v>
      </c>
      <c r="G46553" s="233" t="str">
        <f t="shared" si="1453"/>
        <v/>
      </c>
    </row>
    <row r="46554" spans="3:7" ht="0" hidden="1" customHeight="1" x14ac:dyDescent="0.25">
      <c r="C46554" s="233">
        <f t="shared" ca="1" si="1452"/>
        <v>0</v>
      </c>
      <c r="G46554" s="233" t="str">
        <f t="shared" si="1453"/>
        <v/>
      </c>
    </row>
    <row r="46555" spans="3:7" ht="0" hidden="1" customHeight="1" x14ac:dyDescent="0.25">
      <c r="C46555" s="233">
        <f t="shared" ca="1" si="1452"/>
        <v>0</v>
      </c>
      <c r="G46555" s="233" t="str">
        <f t="shared" si="1453"/>
        <v/>
      </c>
    </row>
    <row r="46556" spans="3:7" ht="0" hidden="1" customHeight="1" x14ac:dyDescent="0.25">
      <c r="C46556" s="233">
        <f t="shared" ca="1" si="1452"/>
        <v>0</v>
      </c>
      <c r="G46556" s="233" t="str">
        <f t="shared" si="1453"/>
        <v/>
      </c>
    </row>
    <row r="46557" spans="3:7" ht="0" hidden="1" customHeight="1" x14ac:dyDescent="0.25">
      <c r="C46557" s="233">
        <f t="shared" ca="1" si="1452"/>
        <v>0</v>
      </c>
      <c r="G46557" s="233" t="str">
        <f t="shared" si="1453"/>
        <v/>
      </c>
    </row>
    <row r="46558" spans="3:7" ht="0" hidden="1" customHeight="1" x14ac:dyDescent="0.25">
      <c r="C46558" s="233">
        <f t="shared" ca="1" si="1452"/>
        <v>0</v>
      </c>
      <c r="G46558" s="233" t="str">
        <f t="shared" si="1453"/>
        <v/>
      </c>
    </row>
    <row r="46559" spans="3:7" ht="0" hidden="1" customHeight="1" x14ac:dyDescent="0.25">
      <c r="C46559" s="233">
        <f t="shared" ca="1" si="1452"/>
        <v>0</v>
      </c>
      <c r="G46559" s="233" t="str">
        <f t="shared" si="1453"/>
        <v/>
      </c>
    </row>
    <row r="46560" spans="3:7" ht="0" hidden="1" customHeight="1" x14ac:dyDescent="0.25">
      <c r="C46560" s="233">
        <f t="shared" ca="1" si="1452"/>
        <v>0</v>
      </c>
      <c r="G46560" s="233" t="str">
        <f t="shared" si="1453"/>
        <v/>
      </c>
    </row>
    <row r="46561" spans="3:7" ht="0" hidden="1" customHeight="1" x14ac:dyDescent="0.25">
      <c r="C46561" s="233">
        <f t="shared" ca="1" si="1452"/>
        <v>0</v>
      </c>
      <c r="G46561" s="233" t="str">
        <f t="shared" si="1453"/>
        <v/>
      </c>
    </row>
    <row r="46562" spans="3:7" ht="0" hidden="1" customHeight="1" x14ac:dyDescent="0.25">
      <c r="C46562" s="233">
        <f t="shared" ca="1" si="1452"/>
        <v>0</v>
      </c>
      <c r="G46562" s="233" t="str">
        <f t="shared" si="1453"/>
        <v/>
      </c>
    </row>
    <row r="46563" spans="3:7" ht="0" hidden="1" customHeight="1" x14ac:dyDescent="0.25">
      <c r="C46563" s="233">
        <f t="shared" ca="1" si="1452"/>
        <v>0</v>
      </c>
      <c r="G46563" s="233" t="str">
        <f t="shared" si="1453"/>
        <v/>
      </c>
    </row>
    <row r="46564" spans="3:7" ht="0" hidden="1" customHeight="1" x14ac:dyDescent="0.25">
      <c r="C46564" s="233">
        <f t="shared" ca="1" si="1452"/>
        <v>0</v>
      </c>
      <c r="G46564" s="233" t="str">
        <f t="shared" si="1453"/>
        <v/>
      </c>
    </row>
    <row r="46565" spans="3:7" ht="0" hidden="1" customHeight="1" x14ac:dyDescent="0.25">
      <c r="C46565" s="233">
        <f t="shared" ca="1" si="1452"/>
        <v>0</v>
      </c>
      <c r="G46565" s="233" t="str">
        <f t="shared" si="1453"/>
        <v/>
      </c>
    </row>
    <row r="46566" spans="3:7" ht="0" hidden="1" customHeight="1" x14ac:dyDescent="0.25">
      <c r="C46566" s="233">
        <f t="shared" ca="1" si="1452"/>
        <v>0</v>
      </c>
      <c r="G46566" s="233" t="str">
        <f t="shared" si="1453"/>
        <v/>
      </c>
    </row>
    <row r="46567" spans="3:7" ht="0" hidden="1" customHeight="1" x14ac:dyDescent="0.25">
      <c r="C46567" s="233">
        <f t="shared" ca="1" si="1452"/>
        <v>0</v>
      </c>
      <c r="G46567" s="233" t="str">
        <f t="shared" si="1453"/>
        <v/>
      </c>
    </row>
    <row r="46568" spans="3:7" ht="0" hidden="1" customHeight="1" x14ac:dyDescent="0.25">
      <c r="C46568" s="233">
        <f t="shared" ca="1" si="1452"/>
        <v>0</v>
      </c>
      <c r="G46568" s="233" t="str">
        <f t="shared" si="1453"/>
        <v/>
      </c>
    </row>
    <row r="46569" spans="3:7" ht="0" hidden="1" customHeight="1" x14ac:dyDescent="0.25">
      <c r="C46569" s="233">
        <f t="shared" ca="1" si="1452"/>
        <v>0</v>
      </c>
      <c r="G46569" s="233" t="str">
        <f t="shared" si="1453"/>
        <v/>
      </c>
    </row>
    <row r="46570" spans="3:7" ht="0" hidden="1" customHeight="1" x14ac:dyDescent="0.25">
      <c r="C46570" s="233">
        <f t="shared" ca="1" si="1452"/>
        <v>0</v>
      </c>
      <c r="G46570" s="233" t="str">
        <f t="shared" si="1453"/>
        <v/>
      </c>
    </row>
    <row r="46571" spans="3:7" ht="0" hidden="1" customHeight="1" x14ac:dyDescent="0.25">
      <c r="C46571" s="233">
        <f t="shared" ca="1" si="1452"/>
        <v>0</v>
      </c>
      <c r="G46571" s="233" t="str">
        <f t="shared" si="1453"/>
        <v/>
      </c>
    </row>
    <row r="46572" spans="3:7" ht="0" hidden="1" customHeight="1" x14ac:dyDescent="0.25">
      <c r="C46572" s="233">
        <f t="shared" ca="1" si="1452"/>
        <v>0</v>
      </c>
      <c r="G46572" s="233" t="str">
        <f t="shared" si="1453"/>
        <v/>
      </c>
    </row>
    <row r="46573" spans="3:7" ht="0" hidden="1" customHeight="1" x14ac:dyDescent="0.25">
      <c r="C46573" s="233">
        <f t="shared" ca="1" si="1452"/>
        <v>0</v>
      </c>
      <c r="G46573" s="233" t="str">
        <f t="shared" si="1453"/>
        <v/>
      </c>
    </row>
    <row r="46574" spans="3:7" ht="0" hidden="1" customHeight="1" x14ac:dyDescent="0.25">
      <c r="C46574" s="233">
        <f t="shared" ca="1" si="1452"/>
        <v>0</v>
      </c>
      <c r="G46574" s="233" t="str">
        <f t="shared" si="1453"/>
        <v/>
      </c>
    </row>
    <row r="46575" spans="3:7" ht="0" hidden="1" customHeight="1" x14ac:dyDescent="0.25">
      <c r="C46575" s="233">
        <f t="shared" ca="1" si="1452"/>
        <v>0</v>
      </c>
      <c r="G46575" s="233" t="str">
        <f t="shared" si="1453"/>
        <v/>
      </c>
    </row>
    <row r="46576" spans="3:7" ht="0" hidden="1" customHeight="1" x14ac:dyDescent="0.25">
      <c r="C46576" s="233">
        <f t="shared" ca="1" si="1452"/>
        <v>0</v>
      </c>
      <c r="G46576" s="233" t="str">
        <f t="shared" si="1453"/>
        <v/>
      </c>
    </row>
    <row r="46577" spans="3:7" ht="0" hidden="1" customHeight="1" x14ac:dyDescent="0.25">
      <c r="C46577" s="233">
        <f t="shared" ref="C46577:C46640" ca="1" si="1454">IF($B46577="",0,INDIRECT(CONCATENATE("'",$B46577,"'!","$D$5")))</f>
        <v>0</v>
      </c>
      <c r="G46577" s="233" t="str">
        <f t="shared" si="1453"/>
        <v/>
      </c>
    </row>
    <row r="46578" spans="3:7" ht="0" hidden="1" customHeight="1" x14ac:dyDescent="0.25">
      <c r="C46578" s="233">
        <f t="shared" ca="1" si="1454"/>
        <v>0</v>
      </c>
      <c r="G46578" s="233" t="str">
        <f t="shared" si="1453"/>
        <v/>
      </c>
    </row>
    <row r="46579" spans="3:7" ht="0" hidden="1" customHeight="1" x14ac:dyDescent="0.25">
      <c r="C46579" s="233">
        <f t="shared" ca="1" si="1454"/>
        <v>0</v>
      </c>
      <c r="G46579" s="233" t="str">
        <f t="shared" si="1453"/>
        <v/>
      </c>
    </row>
    <row r="46580" spans="3:7" ht="0" hidden="1" customHeight="1" x14ac:dyDescent="0.25">
      <c r="C46580" s="233">
        <f t="shared" ca="1" si="1454"/>
        <v>0</v>
      </c>
      <c r="G46580" s="233" t="str">
        <f t="shared" si="1453"/>
        <v/>
      </c>
    </row>
    <row r="46581" spans="3:7" ht="0" hidden="1" customHeight="1" x14ac:dyDescent="0.25">
      <c r="C46581" s="233">
        <f t="shared" ca="1" si="1454"/>
        <v>0</v>
      </c>
      <c r="G46581" s="233" t="str">
        <f t="shared" si="1453"/>
        <v/>
      </c>
    </row>
    <row r="46582" spans="3:7" ht="0" hidden="1" customHeight="1" x14ac:dyDescent="0.25">
      <c r="C46582" s="233">
        <f t="shared" ca="1" si="1454"/>
        <v>0</v>
      </c>
      <c r="G46582" s="233" t="str">
        <f t="shared" si="1453"/>
        <v/>
      </c>
    </row>
    <row r="46583" spans="3:7" ht="0" hidden="1" customHeight="1" x14ac:dyDescent="0.25">
      <c r="C46583" s="233">
        <f t="shared" ca="1" si="1454"/>
        <v>0</v>
      </c>
      <c r="G46583" s="233" t="str">
        <f t="shared" si="1453"/>
        <v/>
      </c>
    </row>
    <row r="46584" spans="3:7" ht="0" hidden="1" customHeight="1" x14ac:dyDescent="0.25">
      <c r="C46584" s="233">
        <f t="shared" ca="1" si="1454"/>
        <v>0</v>
      </c>
      <c r="G46584" s="233" t="str">
        <f t="shared" si="1453"/>
        <v/>
      </c>
    </row>
    <row r="46585" spans="3:7" ht="0" hidden="1" customHeight="1" x14ac:dyDescent="0.25">
      <c r="C46585" s="233">
        <f t="shared" ca="1" si="1454"/>
        <v>0</v>
      </c>
      <c r="G46585" s="233" t="str">
        <f t="shared" si="1453"/>
        <v/>
      </c>
    </row>
    <row r="46586" spans="3:7" ht="0" hidden="1" customHeight="1" x14ac:dyDescent="0.25">
      <c r="C46586" s="233">
        <f t="shared" ca="1" si="1454"/>
        <v>0</v>
      </c>
      <c r="G46586" s="233" t="str">
        <f t="shared" si="1453"/>
        <v/>
      </c>
    </row>
    <row r="46587" spans="3:7" ht="0" hidden="1" customHeight="1" x14ac:dyDescent="0.25">
      <c r="C46587" s="233">
        <f t="shared" ca="1" si="1454"/>
        <v>0</v>
      </c>
      <c r="G46587" s="233" t="str">
        <f t="shared" si="1453"/>
        <v/>
      </c>
    </row>
    <row r="46588" spans="3:7" ht="0" hidden="1" customHeight="1" x14ac:dyDescent="0.25">
      <c r="C46588" s="233">
        <f t="shared" ca="1" si="1454"/>
        <v>0</v>
      </c>
      <c r="G46588" s="233" t="str">
        <f t="shared" si="1453"/>
        <v/>
      </c>
    </row>
    <row r="46589" spans="3:7" ht="0" hidden="1" customHeight="1" x14ac:dyDescent="0.25">
      <c r="C46589" s="233">
        <f t="shared" ca="1" si="1454"/>
        <v>0</v>
      </c>
      <c r="G46589" s="233" t="str">
        <f t="shared" si="1453"/>
        <v/>
      </c>
    </row>
    <row r="46590" spans="3:7" ht="0" hidden="1" customHeight="1" x14ac:dyDescent="0.25">
      <c r="C46590" s="233">
        <f t="shared" ca="1" si="1454"/>
        <v>0</v>
      </c>
      <c r="G46590" s="233" t="str">
        <f t="shared" si="1453"/>
        <v/>
      </c>
    </row>
    <row r="46591" spans="3:7" ht="0" hidden="1" customHeight="1" x14ac:dyDescent="0.25">
      <c r="C46591" s="233">
        <f t="shared" ca="1" si="1454"/>
        <v>0</v>
      </c>
      <c r="G46591" s="233" t="str">
        <f t="shared" si="1453"/>
        <v/>
      </c>
    </row>
    <row r="46592" spans="3:7" ht="0" hidden="1" customHeight="1" x14ac:dyDescent="0.25">
      <c r="C46592" s="233">
        <f t="shared" ca="1" si="1454"/>
        <v>0</v>
      </c>
      <c r="G46592" s="233" t="str">
        <f t="shared" si="1453"/>
        <v/>
      </c>
    </row>
    <row r="46593" spans="3:7" ht="0" hidden="1" customHeight="1" x14ac:dyDescent="0.25">
      <c r="C46593" s="233">
        <f t="shared" ca="1" si="1454"/>
        <v>0</v>
      </c>
      <c r="G46593" s="233" t="str">
        <f t="shared" si="1453"/>
        <v/>
      </c>
    </row>
    <row r="46594" spans="3:7" ht="0" hidden="1" customHeight="1" x14ac:dyDescent="0.25">
      <c r="C46594" s="233">
        <f t="shared" ca="1" si="1454"/>
        <v>0</v>
      </c>
      <c r="G46594" s="233" t="str">
        <f t="shared" si="1453"/>
        <v/>
      </c>
    </row>
    <row r="46595" spans="3:7" ht="0" hidden="1" customHeight="1" x14ac:dyDescent="0.25">
      <c r="C46595" s="233">
        <f t="shared" ca="1" si="1454"/>
        <v>0</v>
      </c>
      <c r="G46595" s="233" t="str">
        <f t="shared" si="1453"/>
        <v/>
      </c>
    </row>
    <row r="46596" spans="3:7" ht="0" hidden="1" customHeight="1" x14ac:dyDescent="0.25">
      <c r="C46596" s="233">
        <f t="shared" ca="1" si="1454"/>
        <v>0</v>
      </c>
      <c r="G46596" s="233" t="str">
        <f t="shared" si="1453"/>
        <v/>
      </c>
    </row>
    <row r="46597" spans="3:7" ht="0" hidden="1" customHeight="1" x14ac:dyDescent="0.25">
      <c r="C46597" s="233">
        <f t="shared" ca="1" si="1454"/>
        <v>0</v>
      </c>
      <c r="G46597" s="233" t="str">
        <f t="shared" si="1453"/>
        <v/>
      </c>
    </row>
    <row r="46598" spans="3:7" ht="0" hidden="1" customHeight="1" x14ac:dyDescent="0.25">
      <c r="C46598" s="233">
        <f t="shared" ca="1" si="1454"/>
        <v>0</v>
      </c>
      <c r="G46598" s="233" t="str">
        <f t="shared" si="1453"/>
        <v/>
      </c>
    </row>
    <row r="46599" spans="3:7" ht="0" hidden="1" customHeight="1" x14ac:dyDescent="0.25">
      <c r="C46599" s="233">
        <f t="shared" ca="1" si="1454"/>
        <v>0</v>
      </c>
      <c r="G46599" s="233" t="str">
        <f t="shared" si="1453"/>
        <v/>
      </c>
    </row>
    <row r="46600" spans="3:7" ht="0" hidden="1" customHeight="1" x14ac:dyDescent="0.25">
      <c r="C46600" s="233">
        <f t="shared" ca="1" si="1454"/>
        <v>0</v>
      </c>
      <c r="G46600" s="233" t="str">
        <f t="shared" si="1453"/>
        <v/>
      </c>
    </row>
    <row r="46601" spans="3:7" ht="0" hidden="1" customHeight="1" x14ac:dyDescent="0.25">
      <c r="C46601" s="233">
        <f t="shared" ca="1" si="1454"/>
        <v>0</v>
      </c>
      <c r="G46601" s="233" t="str">
        <f t="shared" si="1453"/>
        <v/>
      </c>
    </row>
    <row r="46602" spans="3:7" ht="0" hidden="1" customHeight="1" x14ac:dyDescent="0.25">
      <c r="C46602" s="233">
        <f t="shared" ca="1" si="1454"/>
        <v>0</v>
      </c>
      <c r="G46602" s="233" t="str">
        <f t="shared" si="1453"/>
        <v/>
      </c>
    </row>
    <row r="46603" spans="3:7" ht="0" hidden="1" customHeight="1" x14ac:dyDescent="0.25">
      <c r="C46603" s="233">
        <f t="shared" ca="1" si="1454"/>
        <v>0</v>
      </c>
      <c r="G46603" s="233" t="str">
        <f t="shared" si="1453"/>
        <v/>
      </c>
    </row>
    <row r="46604" spans="3:7" ht="0" hidden="1" customHeight="1" x14ac:dyDescent="0.25">
      <c r="C46604" s="233">
        <f t="shared" ca="1" si="1454"/>
        <v>0</v>
      </c>
      <c r="G46604" s="233" t="str">
        <f t="shared" si="1453"/>
        <v/>
      </c>
    </row>
    <row r="46605" spans="3:7" ht="0" hidden="1" customHeight="1" x14ac:dyDescent="0.25">
      <c r="C46605" s="233">
        <f t="shared" ca="1" si="1454"/>
        <v>0</v>
      </c>
      <c r="G46605" s="233" t="str">
        <f t="shared" si="1453"/>
        <v/>
      </c>
    </row>
    <row r="46606" spans="3:7" ht="0" hidden="1" customHeight="1" x14ac:dyDescent="0.25">
      <c r="C46606" s="233">
        <f t="shared" ca="1" si="1454"/>
        <v>0</v>
      </c>
      <c r="G46606" s="233" t="str">
        <f t="shared" si="1453"/>
        <v/>
      </c>
    </row>
    <row r="46607" spans="3:7" ht="0" hidden="1" customHeight="1" x14ac:dyDescent="0.25">
      <c r="C46607" s="233">
        <f t="shared" ca="1" si="1454"/>
        <v>0</v>
      </c>
      <c r="G46607" s="233" t="str">
        <f t="shared" si="1453"/>
        <v/>
      </c>
    </row>
    <row r="46608" spans="3:7" ht="0" hidden="1" customHeight="1" x14ac:dyDescent="0.25">
      <c r="C46608" s="233">
        <f t="shared" ca="1" si="1454"/>
        <v>0</v>
      </c>
      <c r="G46608" s="233" t="str">
        <f t="shared" si="1453"/>
        <v/>
      </c>
    </row>
    <row r="46609" spans="3:7" ht="0" hidden="1" customHeight="1" x14ac:dyDescent="0.25">
      <c r="C46609" s="233">
        <f t="shared" ca="1" si="1454"/>
        <v>0</v>
      </c>
      <c r="G46609" s="233" t="str">
        <f t="shared" si="1453"/>
        <v/>
      </c>
    </row>
    <row r="46610" spans="3:7" ht="0" hidden="1" customHeight="1" x14ac:dyDescent="0.25">
      <c r="C46610" s="233">
        <f t="shared" ca="1" si="1454"/>
        <v>0</v>
      </c>
      <c r="G46610" s="233" t="str">
        <f t="shared" si="1453"/>
        <v/>
      </c>
    </row>
    <row r="46611" spans="3:7" ht="0" hidden="1" customHeight="1" x14ac:dyDescent="0.25">
      <c r="C46611" s="233">
        <f t="shared" ca="1" si="1454"/>
        <v>0</v>
      </c>
      <c r="G46611" s="233" t="str">
        <f t="shared" si="1453"/>
        <v/>
      </c>
    </row>
    <row r="46612" spans="3:7" ht="0" hidden="1" customHeight="1" x14ac:dyDescent="0.25">
      <c r="C46612" s="233">
        <f t="shared" ca="1" si="1454"/>
        <v>0</v>
      </c>
      <c r="G46612" s="233" t="str">
        <f t="shared" si="1453"/>
        <v/>
      </c>
    </row>
    <row r="46613" spans="3:7" ht="0" hidden="1" customHeight="1" x14ac:dyDescent="0.25">
      <c r="C46613" s="233">
        <f t="shared" ca="1" si="1454"/>
        <v>0</v>
      </c>
      <c r="G46613" s="233" t="str">
        <f t="shared" si="1453"/>
        <v/>
      </c>
    </row>
    <row r="46614" spans="3:7" ht="0" hidden="1" customHeight="1" x14ac:dyDescent="0.25">
      <c r="C46614" s="233">
        <f t="shared" ca="1" si="1454"/>
        <v>0</v>
      </c>
      <c r="G46614" s="233" t="str">
        <f t="shared" ref="G46614:G46677" si="1455">IF($F46614="","",NoToTxt($F46614,"دينار","")&amp;" " &amp;"و"&amp;NoToTxt($E46614,"درهم",""))</f>
        <v/>
      </c>
    </row>
    <row r="46615" spans="3:7" ht="0" hidden="1" customHeight="1" x14ac:dyDescent="0.25">
      <c r="C46615" s="233">
        <f t="shared" ca="1" si="1454"/>
        <v>0</v>
      </c>
      <c r="G46615" s="233" t="str">
        <f t="shared" si="1455"/>
        <v/>
      </c>
    </row>
    <row r="46616" spans="3:7" ht="0" hidden="1" customHeight="1" x14ac:dyDescent="0.25">
      <c r="C46616" s="233">
        <f t="shared" ca="1" si="1454"/>
        <v>0</v>
      </c>
      <c r="G46616" s="233" t="str">
        <f t="shared" si="1455"/>
        <v/>
      </c>
    </row>
    <row r="46617" spans="3:7" ht="0" hidden="1" customHeight="1" x14ac:dyDescent="0.25">
      <c r="C46617" s="233">
        <f t="shared" ca="1" si="1454"/>
        <v>0</v>
      </c>
      <c r="G46617" s="233" t="str">
        <f t="shared" si="1455"/>
        <v/>
      </c>
    </row>
    <row r="46618" spans="3:7" ht="0" hidden="1" customHeight="1" x14ac:dyDescent="0.25">
      <c r="C46618" s="233">
        <f t="shared" ca="1" si="1454"/>
        <v>0</v>
      </c>
      <c r="G46618" s="233" t="str">
        <f t="shared" si="1455"/>
        <v/>
      </c>
    </row>
    <row r="46619" spans="3:7" ht="0" hidden="1" customHeight="1" x14ac:dyDescent="0.25">
      <c r="C46619" s="233">
        <f t="shared" ca="1" si="1454"/>
        <v>0</v>
      </c>
      <c r="G46619" s="233" t="str">
        <f t="shared" si="1455"/>
        <v/>
      </c>
    </row>
    <row r="46620" spans="3:7" ht="0" hidden="1" customHeight="1" x14ac:dyDescent="0.25">
      <c r="C46620" s="233">
        <f t="shared" ca="1" si="1454"/>
        <v>0</v>
      </c>
      <c r="G46620" s="233" t="str">
        <f t="shared" si="1455"/>
        <v/>
      </c>
    </row>
    <row r="46621" spans="3:7" ht="0" hidden="1" customHeight="1" x14ac:dyDescent="0.25">
      <c r="C46621" s="233">
        <f t="shared" ca="1" si="1454"/>
        <v>0</v>
      </c>
      <c r="G46621" s="233" t="str">
        <f t="shared" si="1455"/>
        <v/>
      </c>
    </row>
    <row r="46622" spans="3:7" ht="0" hidden="1" customHeight="1" x14ac:dyDescent="0.25">
      <c r="C46622" s="233">
        <f t="shared" ca="1" si="1454"/>
        <v>0</v>
      </c>
      <c r="G46622" s="233" t="str">
        <f t="shared" si="1455"/>
        <v/>
      </c>
    </row>
    <row r="46623" spans="3:7" ht="0" hidden="1" customHeight="1" x14ac:dyDescent="0.25">
      <c r="C46623" s="233">
        <f t="shared" ca="1" si="1454"/>
        <v>0</v>
      </c>
      <c r="G46623" s="233" t="str">
        <f t="shared" si="1455"/>
        <v/>
      </c>
    </row>
    <row r="46624" spans="3:7" ht="0" hidden="1" customHeight="1" x14ac:dyDescent="0.25">
      <c r="C46624" s="233">
        <f t="shared" ca="1" si="1454"/>
        <v>0</v>
      </c>
      <c r="G46624" s="233" t="str">
        <f t="shared" si="1455"/>
        <v/>
      </c>
    </row>
    <row r="46625" spans="3:7" ht="0" hidden="1" customHeight="1" x14ac:dyDescent="0.25">
      <c r="C46625" s="233">
        <f t="shared" ca="1" si="1454"/>
        <v>0</v>
      </c>
      <c r="G46625" s="233" t="str">
        <f t="shared" si="1455"/>
        <v/>
      </c>
    </row>
    <row r="46626" spans="3:7" ht="0" hidden="1" customHeight="1" x14ac:dyDescent="0.25">
      <c r="C46626" s="233">
        <f t="shared" ca="1" si="1454"/>
        <v>0</v>
      </c>
      <c r="G46626" s="233" t="str">
        <f t="shared" si="1455"/>
        <v/>
      </c>
    </row>
    <row r="46627" spans="3:7" ht="0" hidden="1" customHeight="1" x14ac:dyDescent="0.25">
      <c r="C46627" s="233">
        <f t="shared" ca="1" si="1454"/>
        <v>0</v>
      </c>
      <c r="G46627" s="233" t="str">
        <f t="shared" si="1455"/>
        <v/>
      </c>
    </row>
    <row r="46628" spans="3:7" ht="0" hidden="1" customHeight="1" x14ac:dyDescent="0.25">
      <c r="C46628" s="233">
        <f t="shared" ca="1" si="1454"/>
        <v>0</v>
      </c>
      <c r="G46628" s="233" t="str">
        <f t="shared" si="1455"/>
        <v/>
      </c>
    </row>
    <row r="46629" spans="3:7" ht="0" hidden="1" customHeight="1" x14ac:dyDescent="0.25">
      <c r="C46629" s="233">
        <f t="shared" ca="1" si="1454"/>
        <v>0</v>
      </c>
      <c r="G46629" s="233" t="str">
        <f t="shared" si="1455"/>
        <v/>
      </c>
    </row>
    <row r="46630" spans="3:7" ht="0" hidden="1" customHeight="1" x14ac:dyDescent="0.25">
      <c r="C46630" s="233">
        <f t="shared" ca="1" si="1454"/>
        <v>0</v>
      </c>
      <c r="G46630" s="233" t="str">
        <f t="shared" si="1455"/>
        <v/>
      </c>
    </row>
    <row r="46631" spans="3:7" ht="0" hidden="1" customHeight="1" x14ac:dyDescent="0.25">
      <c r="C46631" s="233">
        <f t="shared" ca="1" si="1454"/>
        <v>0</v>
      </c>
      <c r="G46631" s="233" t="str">
        <f t="shared" si="1455"/>
        <v/>
      </c>
    </row>
    <row r="46632" spans="3:7" ht="0" hidden="1" customHeight="1" x14ac:dyDescent="0.25">
      <c r="C46632" s="233">
        <f t="shared" ca="1" si="1454"/>
        <v>0</v>
      </c>
      <c r="G46632" s="233" t="str">
        <f t="shared" si="1455"/>
        <v/>
      </c>
    </row>
    <row r="46633" spans="3:7" ht="0" hidden="1" customHeight="1" x14ac:dyDescent="0.25">
      <c r="C46633" s="233">
        <f t="shared" ca="1" si="1454"/>
        <v>0</v>
      </c>
      <c r="G46633" s="233" t="str">
        <f t="shared" si="1455"/>
        <v/>
      </c>
    </row>
    <row r="46634" spans="3:7" ht="0" hidden="1" customHeight="1" x14ac:dyDescent="0.25">
      <c r="C46634" s="233">
        <f t="shared" ca="1" si="1454"/>
        <v>0</v>
      </c>
      <c r="G46634" s="233" t="str">
        <f t="shared" si="1455"/>
        <v/>
      </c>
    </row>
    <row r="46635" spans="3:7" ht="0" hidden="1" customHeight="1" x14ac:dyDescent="0.25">
      <c r="C46635" s="233">
        <f t="shared" ca="1" si="1454"/>
        <v>0</v>
      </c>
      <c r="G46635" s="233" t="str">
        <f t="shared" si="1455"/>
        <v/>
      </c>
    </row>
    <row r="46636" spans="3:7" ht="0" hidden="1" customHeight="1" x14ac:dyDescent="0.25">
      <c r="C46636" s="233">
        <f t="shared" ca="1" si="1454"/>
        <v>0</v>
      </c>
      <c r="G46636" s="233" t="str">
        <f t="shared" si="1455"/>
        <v/>
      </c>
    </row>
    <row r="46637" spans="3:7" ht="0" hidden="1" customHeight="1" x14ac:dyDescent="0.25">
      <c r="C46637" s="233">
        <f t="shared" ca="1" si="1454"/>
        <v>0</v>
      </c>
      <c r="G46637" s="233" t="str">
        <f t="shared" si="1455"/>
        <v/>
      </c>
    </row>
    <row r="46638" spans="3:7" ht="0" hidden="1" customHeight="1" x14ac:dyDescent="0.25">
      <c r="C46638" s="233">
        <f t="shared" ca="1" si="1454"/>
        <v>0</v>
      </c>
      <c r="G46638" s="233" t="str">
        <f t="shared" si="1455"/>
        <v/>
      </c>
    </row>
    <row r="46639" spans="3:7" ht="0" hidden="1" customHeight="1" x14ac:dyDescent="0.25">
      <c r="C46639" s="233">
        <f t="shared" ca="1" si="1454"/>
        <v>0</v>
      </c>
      <c r="G46639" s="233" t="str">
        <f t="shared" si="1455"/>
        <v/>
      </c>
    </row>
    <row r="46640" spans="3:7" ht="0" hidden="1" customHeight="1" x14ac:dyDescent="0.25">
      <c r="C46640" s="233">
        <f t="shared" ca="1" si="1454"/>
        <v>0</v>
      </c>
      <c r="G46640" s="233" t="str">
        <f t="shared" si="1455"/>
        <v/>
      </c>
    </row>
    <row r="46641" spans="3:7" ht="0" hidden="1" customHeight="1" x14ac:dyDescent="0.25">
      <c r="C46641" s="233">
        <f t="shared" ref="C46641:C46704" ca="1" si="1456">IF($B46641="",0,INDIRECT(CONCATENATE("'",$B46641,"'!","$D$5")))</f>
        <v>0</v>
      </c>
      <c r="G46641" s="233" t="str">
        <f t="shared" si="1455"/>
        <v/>
      </c>
    </row>
    <row r="46642" spans="3:7" ht="0" hidden="1" customHeight="1" x14ac:dyDescent="0.25">
      <c r="C46642" s="233">
        <f t="shared" ca="1" si="1456"/>
        <v>0</v>
      </c>
      <c r="G46642" s="233" t="str">
        <f t="shared" si="1455"/>
        <v/>
      </c>
    </row>
    <row r="46643" spans="3:7" ht="0" hidden="1" customHeight="1" x14ac:dyDescent="0.25">
      <c r="C46643" s="233">
        <f t="shared" ca="1" si="1456"/>
        <v>0</v>
      </c>
      <c r="G46643" s="233" t="str">
        <f t="shared" si="1455"/>
        <v/>
      </c>
    </row>
    <row r="46644" spans="3:7" ht="0" hidden="1" customHeight="1" x14ac:dyDescent="0.25">
      <c r="C46644" s="233">
        <f t="shared" ca="1" si="1456"/>
        <v>0</v>
      </c>
      <c r="G46644" s="233" t="str">
        <f t="shared" si="1455"/>
        <v/>
      </c>
    </row>
    <row r="46645" spans="3:7" ht="0" hidden="1" customHeight="1" x14ac:dyDescent="0.25">
      <c r="C46645" s="233">
        <f t="shared" ca="1" si="1456"/>
        <v>0</v>
      </c>
      <c r="G46645" s="233" t="str">
        <f t="shared" si="1455"/>
        <v/>
      </c>
    </row>
    <row r="46646" spans="3:7" ht="0" hidden="1" customHeight="1" x14ac:dyDescent="0.25">
      <c r="C46646" s="233">
        <f t="shared" ca="1" si="1456"/>
        <v>0</v>
      </c>
      <c r="G46646" s="233" t="str">
        <f t="shared" si="1455"/>
        <v/>
      </c>
    </row>
    <row r="46647" spans="3:7" ht="0" hidden="1" customHeight="1" x14ac:dyDescent="0.25">
      <c r="C46647" s="233">
        <f t="shared" ca="1" si="1456"/>
        <v>0</v>
      </c>
      <c r="G46647" s="233" t="str">
        <f t="shared" si="1455"/>
        <v/>
      </c>
    </row>
    <row r="46648" spans="3:7" ht="0" hidden="1" customHeight="1" x14ac:dyDescent="0.25">
      <c r="C46648" s="233">
        <f t="shared" ca="1" si="1456"/>
        <v>0</v>
      </c>
      <c r="G46648" s="233" t="str">
        <f t="shared" si="1455"/>
        <v/>
      </c>
    </row>
    <row r="46649" spans="3:7" ht="0" hidden="1" customHeight="1" x14ac:dyDescent="0.25">
      <c r="C46649" s="233">
        <f t="shared" ca="1" si="1456"/>
        <v>0</v>
      </c>
      <c r="G46649" s="233" t="str">
        <f t="shared" si="1455"/>
        <v/>
      </c>
    </row>
    <row r="46650" spans="3:7" ht="0" hidden="1" customHeight="1" x14ac:dyDescent="0.25">
      <c r="C46650" s="233">
        <f t="shared" ca="1" si="1456"/>
        <v>0</v>
      </c>
      <c r="G46650" s="233" t="str">
        <f t="shared" si="1455"/>
        <v/>
      </c>
    </row>
    <row r="46651" spans="3:7" ht="0" hidden="1" customHeight="1" x14ac:dyDescent="0.25">
      <c r="C46651" s="233">
        <f t="shared" ca="1" si="1456"/>
        <v>0</v>
      </c>
      <c r="G46651" s="233" t="str">
        <f t="shared" si="1455"/>
        <v/>
      </c>
    </row>
    <row r="46652" spans="3:7" ht="0" hidden="1" customHeight="1" x14ac:dyDescent="0.25">
      <c r="C46652" s="233">
        <f t="shared" ca="1" si="1456"/>
        <v>0</v>
      </c>
      <c r="G46652" s="233" t="str">
        <f t="shared" si="1455"/>
        <v/>
      </c>
    </row>
    <row r="46653" spans="3:7" ht="0" hidden="1" customHeight="1" x14ac:dyDescent="0.25">
      <c r="C46653" s="233">
        <f t="shared" ca="1" si="1456"/>
        <v>0</v>
      </c>
      <c r="G46653" s="233" t="str">
        <f t="shared" si="1455"/>
        <v/>
      </c>
    </row>
    <row r="46654" spans="3:7" ht="0" hidden="1" customHeight="1" x14ac:dyDescent="0.25">
      <c r="C46654" s="233">
        <f t="shared" ca="1" si="1456"/>
        <v>0</v>
      </c>
      <c r="G46654" s="233" t="str">
        <f t="shared" si="1455"/>
        <v/>
      </c>
    </row>
    <row r="46655" spans="3:7" ht="0" hidden="1" customHeight="1" x14ac:dyDescent="0.25">
      <c r="C46655" s="233">
        <f t="shared" ca="1" si="1456"/>
        <v>0</v>
      </c>
      <c r="G46655" s="233" t="str">
        <f t="shared" si="1455"/>
        <v/>
      </c>
    </row>
    <row r="46656" spans="3:7" ht="0" hidden="1" customHeight="1" x14ac:dyDescent="0.25">
      <c r="C46656" s="233">
        <f t="shared" ca="1" si="1456"/>
        <v>0</v>
      </c>
      <c r="G46656" s="233" t="str">
        <f t="shared" si="1455"/>
        <v/>
      </c>
    </row>
    <row r="46657" spans="3:7" ht="0" hidden="1" customHeight="1" x14ac:dyDescent="0.25">
      <c r="C46657" s="233">
        <f t="shared" ca="1" si="1456"/>
        <v>0</v>
      </c>
      <c r="G46657" s="233" t="str">
        <f t="shared" si="1455"/>
        <v/>
      </c>
    </row>
    <row r="46658" spans="3:7" ht="0" hidden="1" customHeight="1" x14ac:dyDescent="0.25">
      <c r="C46658" s="233">
        <f t="shared" ca="1" si="1456"/>
        <v>0</v>
      </c>
      <c r="G46658" s="233" t="str">
        <f t="shared" si="1455"/>
        <v/>
      </c>
    </row>
    <row r="46659" spans="3:7" ht="0" hidden="1" customHeight="1" x14ac:dyDescent="0.25">
      <c r="C46659" s="233">
        <f t="shared" ca="1" si="1456"/>
        <v>0</v>
      </c>
      <c r="G46659" s="233" t="str">
        <f t="shared" si="1455"/>
        <v/>
      </c>
    </row>
    <row r="46660" spans="3:7" ht="0" hidden="1" customHeight="1" x14ac:dyDescent="0.25">
      <c r="C46660" s="233">
        <f t="shared" ca="1" si="1456"/>
        <v>0</v>
      </c>
      <c r="G46660" s="233" t="str">
        <f t="shared" si="1455"/>
        <v/>
      </c>
    </row>
    <row r="46661" spans="3:7" ht="0" hidden="1" customHeight="1" x14ac:dyDescent="0.25">
      <c r="C46661" s="233">
        <f t="shared" ca="1" si="1456"/>
        <v>0</v>
      </c>
      <c r="G46661" s="233" t="str">
        <f t="shared" si="1455"/>
        <v/>
      </c>
    </row>
    <row r="46662" spans="3:7" ht="0" hidden="1" customHeight="1" x14ac:dyDescent="0.25">
      <c r="C46662" s="233">
        <f t="shared" ca="1" si="1456"/>
        <v>0</v>
      </c>
      <c r="G46662" s="233" t="str">
        <f t="shared" si="1455"/>
        <v/>
      </c>
    </row>
    <row r="46663" spans="3:7" ht="0" hidden="1" customHeight="1" x14ac:dyDescent="0.25">
      <c r="C46663" s="233">
        <f t="shared" ca="1" si="1456"/>
        <v>0</v>
      </c>
      <c r="G46663" s="233" t="str">
        <f t="shared" si="1455"/>
        <v/>
      </c>
    </row>
    <row r="46664" spans="3:7" ht="0" hidden="1" customHeight="1" x14ac:dyDescent="0.25">
      <c r="C46664" s="233">
        <f t="shared" ca="1" si="1456"/>
        <v>0</v>
      </c>
      <c r="G46664" s="233" t="str">
        <f t="shared" si="1455"/>
        <v/>
      </c>
    </row>
    <row r="46665" spans="3:7" ht="0" hidden="1" customHeight="1" x14ac:dyDescent="0.25">
      <c r="C46665" s="233">
        <f t="shared" ca="1" si="1456"/>
        <v>0</v>
      </c>
      <c r="G46665" s="233" t="str">
        <f t="shared" si="1455"/>
        <v/>
      </c>
    </row>
    <row r="46666" spans="3:7" ht="0" hidden="1" customHeight="1" x14ac:dyDescent="0.25">
      <c r="C46666" s="233">
        <f t="shared" ca="1" si="1456"/>
        <v>0</v>
      </c>
      <c r="G46666" s="233" t="str">
        <f t="shared" si="1455"/>
        <v/>
      </c>
    </row>
    <row r="46667" spans="3:7" ht="0" hidden="1" customHeight="1" x14ac:dyDescent="0.25">
      <c r="C46667" s="233">
        <f t="shared" ca="1" si="1456"/>
        <v>0</v>
      </c>
      <c r="G46667" s="233" t="str">
        <f t="shared" si="1455"/>
        <v/>
      </c>
    </row>
    <row r="46668" spans="3:7" ht="0" hidden="1" customHeight="1" x14ac:dyDescent="0.25">
      <c r="C46668" s="233">
        <f t="shared" ca="1" si="1456"/>
        <v>0</v>
      </c>
      <c r="G46668" s="233" t="str">
        <f t="shared" si="1455"/>
        <v/>
      </c>
    </row>
    <row r="46669" spans="3:7" ht="0" hidden="1" customHeight="1" x14ac:dyDescent="0.25">
      <c r="C46669" s="233">
        <f t="shared" ca="1" si="1456"/>
        <v>0</v>
      </c>
      <c r="G46669" s="233" t="str">
        <f t="shared" si="1455"/>
        <v/>
      </c>
    </row>
    <row r="46670" spans="3:7" ht="0" hidden="1" customHeight="1" x14ac:dyDescent="0.25">
      <c r="C46670" s="233">
        <f t="shared" ca="1" si="1456"/>
        <v>0</v>
      </c>
      <c r="G46670" s="233" t="str">
        <f t="shared" si="1455"/>
        <v/>
      </c>
    </row>
    <row r="46671" spans="3:7" ht="0" hidden="1" customHeight="1" x14ac:dyDescent="0.25">
      <c r="C46671" s="233">
        <f t="shared" ca="1" si="1456"/>
        <v>0</v>
      </c>
      <c r="G46671" s="233" t="str">
        <f t="shared" si="1455"/>
        <v/>
      </c>
    </row>
    <row r="46672" spans="3:7" ht="0" hidden="1" customHeight="1" x14ac:dyDescent="0.25">
      <c r="C46672" s="233">
        <f t="shared" ca="1" si="1456"/>
        <v>0</v>
      </c>
      <c r="G46672" s="233" t="str">
        <f t="shared" si="1455"/>
        <v/>
      </c>
    </row>
    <row r="46673" spans="3:7" ht="0" hidden="1" customHeight="1" x14ac:dyDescent="0.25">
      <c r="C46673" s="233">
        <f t="shared" ca="1" si="1456"/>
        <v>0</v>
      </c>
      <c r="G46673" s="233" t="str">
        <f t="shared" si="1455"/>
        <v/>
      </c>
    </row>
    <row r="46674" spans="3:7" ht="0" hidden="1" customHeight="1" x14ac:dyDescent="0.25">
      <c r="C46674" s="233">
        <f t="shared" ca="1" si="1456"/>
        <v>0</v>
      </c>
      <c r="G46674" s="233" t="str">
        <f t="shared" si="1455"/>
        <v/>
      </c>
    </row>
    <row r="46675" spans="3:7" ht="0" hidden="1" customHeight="1" x14ac:dyDescent="0.25">
      <c r="C46675" s="233">
        <f t="shared" ca="1" si="1456"/>
        <v>0</v>
      </c>
      <c r="G46675" s="233" t="str">
        <f t="shared" si="1455"/>
        <v/>
      </c>
    </row>
    <row r="46676" spans="3:7" ht="0" hidden="1" customHeight="1" x14ac:dyDescent="0.25">
      <c r="C46676" s="233">
        <f t="shared" ca="1" si="1456"/>
        <v>0</v>
      </c>
      <c r="G46676" s="233" t="str">
        <f t="shared" si="1455"/>
        <v/>
      </c>
    </row>
    <row r="46677" spans="3:7" ht="0" hidden="1" customHeight="1" x14ac:dyDescent="0.25">
      <c r="C46677" s="233">
        <f t="shared" ca="1" si="1456"/>
        <v>0</v>
      </c>
      <c r="G46677" s="233" t="str">
        <f t="shared" si="1455"/>
        <v/>
      </c>
    </row>
    <row r="46678" spans="3:7" ht="0" hidden="1" customHeight="1" x14ac:dyDescent="0.25">
      <c r="C46678" s="233">
        <f t="shared" ca="1" si="1456"/>
        <v>0</v>
      </c>
      <c r="G46678" s="233" t="str">
        <f t="shared" ref="G46678:G46741" si="1457">IF($F46678="","",NoToTxt($F46678,"دينار","")&amp;" " &amp;"و"&amp;NoToTxt($E46678,"درهم",""))</f>
        <v/>
      </c>
    </row>
    <row r="46679" spans="3:7" ht="0" hidden="1" customHeight="1" x14ac:dyDescent="0.25">
      <c r="C46679" s="233">
        <f t="shared" ca="1" si="1456"/>
        <v>0</v>
      </c>
      <c r="G46679" s="233" t="str">
        <f t="shared" si="1457"/>
        <v/>
      </c>
    </row>
    <row r="46680" spans="3:7" ht="0" hidden="1" customHeight="1" x14ac:dyDescent="0.25">
      <c r="C46680" s="233">
        <f t="shared" ca="1" si="1456"/>
        <v>0</v>
      </c>
      <c r="G46680" s="233" t="str">
        <f t="shared" si="1457"/>
        <v/>
      </c>
    </row>
    <row r="46681" spans="3:7" ht="0" hidden="1" customHeight="1" x14ac:dyDescent="0.25">
      <c r="C46681" s="233">
        <f t="shared" ca="1" si="1456"/>
        <v>0</v>
      </c>
      <c r="G46681" s="233" t="str">
        <f t="shared" si="1457"/>
        <v/>
      </c>
    </row>
    <row r="46682" spans="3:7" ht="0" hidden="1" customHeight="1" x14ac:dyDescent="0.25">
      <c r="C46682" s="233">
        <f t="shared" ca="1" si="1456"/>
        <v>0</v>
      </c>
      <c r="G46682" s="233" t="str">
        <f t="shared" si="1457"/>
        <v/>
      </c>
    </row>
    <row r="46683" spans="3:7" ht="0" hidden="1" customHeight="1" x14ac:dyDescent="0.25">
      <c r="C46683" s="233">
        <f t="shared" ca="1" si="1456"/>
        <v>0</v>
      </c>
      <c r="G46683" s="233" t="str">
        <f t="shared" si="1457"/>
        <v/>
      </c>
    </row>
    <row r="46684" spans="3:7" ht="0" hidden="1" customHeight="1" x14ac:dyDescent="0.25">
      <c r="C46684" s="233">
        <f t="shared" ca="1" si="1456"/>
        <v>0</v>
      </c>
      <c r="G46684" s="233" t="str">
        <f t="shared" si="1457"/>
        <v/>
      </c>
    </row>
    <row r="46685" spans="3:7" ht="0" hidden="1" customHeight="1" x14ac:dyDescent="0.25">
      <c r="C46685" s="233">
        <f t="shared" ca="1" si="1456"/>
        <v>0</v>
      </c>
      <c r="G46685" s="233" t="str">
        <f t="shared" si="1457"/>
        <v/>
      </c>
    </row>
    <row r="46686" spans="3:7" ht="0" hidden="1" customHeight="1" x14ac:dyDescent="0.25">
      <c r="C46686" s="233">
        <f t="shared" ca="1" si="1456"/>
        <v>0</v>
      </c>
      <c r="G46686" s="233" t="str">
        <f t="shared" si="1457"/>
        <v/>
      </c>
    </row>
    <row r="46687" spans="3:7" ht="0" hidden="1" customHeight="1" x14ac:dyDescent="0.25">
      <c r="C46687" s="233">
        <f t="shared" ca="1" si="1456"/>
        <v>0</v>
      </c>
      <c r="G46687" s="233" t="str">
        <f t="shared" si="1457"/>
        <v/>
      </c>
    </row>
    <row r="46688" spans="3:7" ht="0" hidden="1" customHeight="1" x14ac:dyDescent="0.25">
      <c r="C46688" s="233">
        <f t="shared" ca="1" si="1456"/>
        <v>0</v>
      </c>
      <c r="G46688" s="233" t="str">
        <f t="shared" si="1457"/>
        <v/>
      </c>
    </row>
    <row r="46689" spans="3:7" ht="0" hidden="1" customHeight="1" x14ac:dyDescent="0.25">
      <c r="C46689" s="233">
        <f t="shared" ca="1" si="1456"/>
        <v>0</v>
      </c>
      <c r="G46689" s="233" t="str">
        <f t="shared" si="1457"/>
        <v/>
      </c>
    </row>
    <row r="46690" spans="3:7" ht="0" hidden="1" customHeight="1" x14ac:dyDescent="0.25">
      <c r="C46690" s="233">
        <f t="shared" ca="1" si="1456"/>
        <v>0</v>
      </c>
      <c r="G46690" s="233" t="str">
        <f t="shared" si="1457"/>
        <v/>
      </c>
    </row>
    <row r="46691" spans="3:7" ht="0" hidden="1" customHeight="1" x14ac:dyDescent="0.25">
      <c r="C46691" s="233">
        <f t="shared" ca="1" si="1456"/>
        <v>0</v>
      </c>
      <c r="G46691" s="233" t="str">
        <f t="shared" si="1457"/>
        <v/>
      </c>
    </row>
    <row r="46692" spans="3:7" ht="0" hidden="1" customHeight="1" x14ac:dyDescent="0.25">
      <c r="C46692" s="233">
        <f t="shared" ca="1" si="1456"/>
        <v>0</v>
      </c>
      <c r="G46692" s="233" t="str">
        <f t="shared" si="1457"/>
        <v/>
      </c>
    </row>
    <row r="46693" spans="3:7" ht="0" hidden="1" customHeight="1" x14ac:dyDescent="0.25">
      <c r="C46693" s="233">
        <f t="shared" ca="1" si="1456"/>
        <v>0</v>
      </c>
      <c r="G46693" s="233" t="str">
        <f t="shared" si="1457"/>
        <v/>
      </c>
    </row>
    <row r="46694" spans="3:7" ht="0" hidden="1" customHeight="1" x14ac:dyDescent="0.25">
      <c r="C46694" s="233">
        <f t="shared" ca="1" si="1456"/>
        <v>0</v>
      </c>
      <c r="G46694" s="233" t="str">
        <f t="shared" si="1457"/>
        <v/>
      </c>
    </row>
    <row r="46695" spans="3:7" ht="0" hidden="1" customHeight="1" x14ac:dyDescent="0.25">
      <c r="C46695" s="233">
        <f t="shared" ca="1" si="1456"/>
        <v>0</v>
      </c>
      <c r="G46695" s="233" t="str">
        <f t="shared" si="1457"/>
        <v/>
      </c>
    </row>
    <row r="46696" spans="3:7" ht="0" hidden="1" customHeight="1" x14ac:dyDescent="0.25">
      <c r="C46696" s="233">
        <f t="shared" ca="1" si="1456"/>
        <v>0</v>
      </c>
      <c r="G46696" s="233" t="str">
        <f t="shared" si="1457"/>
        <v/>
      </c>
    </row>
    <row r="46697" spans="3:7" ht="0" hidden="1" customHeight="1" x14ac:dyDescent="0.25">
      <c r="C46697" s="233">
        <f t="shared" ca="1" si="1456"/>
        <v>0</v>
      </c>
      <c r="G46697" s="233" t="str">
        <f t="shared" si="1457"/>
        <v/>
      </c>
    </row>
    <row r="46698" spans="3:7" ht="0" hidden="1" customHeight="1" x14ac:dyDescent="0.25">
      <c r="C46698" s="233">
        <f t="shared" ca="1" si="1456"/>
        <v>0</v>
      </c>
      <c r="G46698" s="233" t="str">
        <f t="shared" si="1457"/>
        <v/>
      </c>
    </row>
    <row r="46699" spans="3:7" ht="0" hidden="1" customHeight="1" x14ac:dyDescent="0.25">
      <c r="C46699" s="233">
        <f t="shared" ca="1" si="1456"/>
        <v>0</v>
      </c>
      <c r="G46699" s="233" t="str">
        <f t="shared" si="1457"/>
        <v/>
      </c>
    </row>
    <row r="46700" spans="3:7" ht="0" hidden="1" customHeight="1" x14ac:dyDescent="0.25">
      <c r="C46700" s="233">
        <f t="shared" ca="1" si="1456"/>
        <v>0</v>
      </c>
      <c r="G46700" s="233" t="str">
        <f t="shared" si="1457"/>
        <v/>
      </c>
    </row>
    <row r="46701" spans="3:7" ht="0" hidden="1" customHeight="1" x14ac:dyDescent="0.25">
      <c r="C46701" s="233">
        <f t="shared" ca="1" si="1456"/>
        <v>0</v>
      </c>
      <c r="G46701" s="233" t="str">
        <f t="shared" si="1457"/>
        <v/>
      </c>
    </row>
    <row r="46702" spans="3:7" ht="0" hidden="1" customHeight="1" x14ac:dyDescent="0.25">
      <c r="C46702" s="233">
        <f t="shared" ca="1" si="1456"/>
        <v>0</v>
      </c>
      <c r="G46702" s="233" t="str">
        <f t="shared" si="1457"/>
        <v/>
      </c>
    </row>
    <row r="46703" spans="3:7" ht="0" hidden="1" customHeight="1" x14ac:dyDescent="0.25">
      <c r="C46703" s="233">
        <f t="shared" ca="1" si="1456"/>
        <v>0</v>
      </c>
      <c r="G46703" s="233" t="str">
        <f t="shared" si="1457"/>
        <v/>
      </c>
    </row>
    <row r="46704" spans="3:7" ht="0" hidden="1" customHeight="1" x14ac:dyDescent="0.25">
      <c r="C46704" s="233">
        <f t="shared" ca="1" si="1456"/>
        <v>0</v>
      </c>
      <c r="G46704" s="233" t="str">
        <f t="shared" si="1457"/>
        <v/>
      </c>
    </row>
    <row r="46705" spans="3:7" ht="0" hidden="1" customHeight="1" x14ac:dyDescent="0.25">
      <c r="C46705" s="233">
        <f t="shared" ref="C46705:C46768" ca="1" si="1458">IF($B46705="",0,INDIRECT(CONCATENATE("'",$B46705,"'!","$D$5")))</f>
        <v>0</v>
      </c>
      <c r="G46705" s="233" t="str">
        <f t="shared" si="1457"/>
        <v/>
      </c>
    </row>
    <row r="46706" spans="3:7" ht="0" hidden="1" customHeight="1" x14ac:dyDescent="0.25">
      <c r="C46706" s="233">
        <f t="shared" ca="1" si="1458"/>
        <v>0</v>
      </c>
      <c r="G46706" s="233" t="str">
        <f t="shared" si="1457"/>
        <v/>
      </c>
    </row>
    <row r="46707" spans="3:7" ht="0" hidden="1" customHeight="1" x14ac:dyDescent="0.25">
      <c r="C46707" s="233">
        <f t="shared" ca="1" si="1458"/>
        <v>0</v>
      </c>
      <c r="G46707" s="233" t="str">
        <f t="shared" si="1457"/>
        <v/>
      </c>
    </row>
    <row r="46708" spans="3:7" ht="0" hidden="1" customHeight="1" x14ac:dyDescent="0.25">
      <c r="C46708" s="233">
        <f t="shared" ca="1" si="1458"/>
        <v>0</v>
      </c>
      <c r="G46708" s="233" t="str">
        <f t="shared" si="1457"/>
        <v/>
      </c>
    </row>
    <row r="46709" spans="3:7" ht="0" hidden="1" customHeight="1" x14ac:dyDescent="0.25">
      <c r="C46709" s="233">
        <f t="shared" ca="1" si="1458"/>
        <v>0</v>
      </c>
      <c r="G46709" s="233" t="str">
        <f t="shared" si="1457"/>
        <v/>
      </c>
    </row>
    <row r="46710" spans="3:7" ht="0" hidden="1" customHeight="1" x14ac:dyDescent="0.25">
      <c r="C46710" s="233">
        <f t="shared" ca="1" si="1458"/>
        <v>0</v>
      </c>
      <c r="G46710" s="233" t="str">
        <f t="shared" si="1457"/>
        <v/>
      </c>
    </row>
    <row r="46711" spans="3:7" ht="0" hidden="1" customHeight="1" x14ac:dyDescent="0.25">
      <c r="C46711" s="233">
        <f t="shared" ca="1" si="1458"/>
        <v>0</v>
      </c>
      <c r="G46711" s="233" t="str">
        <f t="shared" si="1457"/>
        <v/>
      </c>
    </row>
    <row r="46712" spans="3:7" ht="0" hidden="1" customHeight="1" x14ac:dyDescent="0.25">
      <c r="C46712" s="233">
        <f t="shared" ca="1" si="1458"/>
        <v>0</v>
      </c>
      <c r="G46712" s="233" t="str">
        <f t="shared" si="1457"/>
        <v/>
      </c>
    </row>
    <row r="46713" spans="3:7" ht="0" hidden="1" customHeight="1" x14ac:dyDescent="0.25">
      <c r="C46713" s="233">
        <f t="shared" ca="1" si="1458"/>
        <v>0</v>
      </c>
      <c r="G46713" s="233" t="str">
        <f t="shared" si="1457"/>
        <v/>
      </c>
    </row>
    <row r="46714" spans="3:7" ht="0" hidden="1" customHeight="1" x14ac:dyDescent="0.25">
      <c r="C46714" s="233">
        <f t="shared" ca="1" si="1458"/>
        <v>0</v>
      </c>
      <c r="G46714" s="233" t="str">
        <f t="shared" si="1457"/>
        <v/>
      </c>
    </row>
    <row r="46715" spans="3:7" ht="0" hidden="1" customHeight="1" x14ac:dyDescent="0.25">
      <c r="C46715" s="233">
        <f t="shared" ca="1" si="1458"/>
        <v>0</v>
      </c>
      <c r="G46715" s="233" t="str">
        <f t="shared" si="1457"/>
        <v/>
      </c>
    </row>
    <row r="46716" spans="3:7" ht="0" hidden="1" customHeight="1" x14ac:dyDescent="0.25">
      <c r="C46716" s="233">
        <f t="shared" ca="1" si="1458"/>
        <v>0</v>
      </c>
      <c r="G46716" s="233" t="str">
        <f t="shared" si="1457"/>
        <v/>
      </c>
    </row>
    <row r="46717" spans="3:7" ht="0" hidden="1" customHeight="1" x14ac:dyDescent="0.25">
      <c r="C46717" s="233">
        <f t="shared" ca="1" si="1458"/>
        <v>0</v>
      </c>
      <c r="G46717" s="233" t="str">
        <f t="shared" si="1457"/>
        <v/>
      </c>
    </row>
    <row r="46718" spans="3:7" ht="0" hidden="1" customHeight="1" x14ac:dyDescent="0.25">
      <c r="C46718" s="233">
        <f t="shared" ca="1" si="1458"/>
        <v>0</v>
      </c>
      <c r="G46718" s="233" t="str">
        <f t="shared" si="1457"/>
        <v/>
      </c>
    </row>
    <row r="46719" spans="3:7" ht="0" hidden="1" customHeight="1" x14ac:dyDescent="0.25">
      <c r="C46719" s="233">
        <f t="shared" ca="1" si="1458"/>
        <v>0</v>
      </c>
      <c r="G46719" s="233" t="str">
        <f t="shared" si="1457"/>
        <v/>
      </c>
    </row>
    <row r="46720" spans="3:7" ht="0" hidden="1" customHeight="1" x14ac:dyDescent="0.25">
      <c r="C46720" s="233">
        <f t="shared" ca="1" si="1458"/>
        <v>0</v>
      </c>
      <c r="G46720" s="233" t="str">
        <f t="shared" si="1457"/>
        <v/>
      </c>
    </row>
    <row r="46721" spans="3:7" ht="0" hidden="1" customHeight="1" x14ac:dyDescent="0.25">
      <c r="C46721" s="233">
        <f t="shared" ca="1" si="1458"/>
        <v>0</v>
      </c>
      <c r="G46721" s="233" t="str">
        <f t="shared" si="1457"/>
        <v/>
      </c>
    </row>
    <row r="46722" spans="3:7" ht="0" hidden="1" customHeight="1" x14ac:dyDescent="0.25">
      <c r="C46722" s="233">
        <f t="shared" ca="1" si="1458"/>
        <v>0</v>
      </c>
      <c r="G46722" s="233" t="str">
        <f t="shared" si="1457"/>
        <v/>
      </c>
    </row>
    <row r="46723" spans="3:7" ht="0" hidden="1" customHeight="1" x14ac:dyDescent="0.25">
      <c r="C46723" s="233">
        <f t="shared" ca="1" si="1458"/>
        <v>0</v>
      </c>
      <c r="G46723" s="233" t="str">
        <f t="shared" si="1457"/>
        <v/>
      </c>
    </row>
    <row r="46724" spans="3:7" ht="0" hidden="1" customHeight="1" x14ac:dyDescent="0.25">
      <c r="C46724" s="233">
        <f t="shared" ca="1" si="1458"/>
        <v>0</v>
      </c>
      <c r="G46724" s="233" t="str">
        <f t="shared" si="1457"/>
        <v/>
      </c>
    </row>
    <row r="46725" spans="3:7" ht="0" hidden="1" customHeight="1" x14ac:dyDescent="0.25">
      <c r="C46725" s="233">
        <f t="shared" ca="1" si="1458"/>
        <v>0</v>
      </c>
      <c r="G46725" s="233" t="str">
        <f t="shared" si="1457"/>
        <v/>
      </c>
    </row>
    <row r="46726" spans="3:7" ht="0" hidden="1" customHeight="1" x14ac:dyDescent="0.25">
      <c r="C46726" s="233">
        <f t="shared" ca="1" si="1458"/>
        <v>0</v>
      </c>
      <c r="G46726" s="233" t="str">
        <f t="shared" si="1457"/>
        <v/>
      </c>
    </row>
    <row r="46727" spans="3:7" ht="0" hidden="1" customHeight="1" x14ac:dyDescent="0.25">
      <c r="C46727" s="233">
        <f t="shared" ca="1" si="1458"/>
        <v>0</v>
      </c>
      <c r="G46727" s="233" t="str">
        <f t="shared" si="1457"/>
        <v/>
      </c>
    </row>
    <row r="46728" spans="3:7" ht="0" hidden="1" customHeight="1" x14ac:dyDescent="0.25">
      <c r="C46728" s="233">
        <f t="shared" ca="1" si="1458"/>
        <v>0</v>
      </c>
      <c r="G46728" s="233" t="str">
        <f t="shared" si="1457"/>
        <v/>
      </c>
    </row>
    <row r="46729" spans="3:7" ht="0" hidden="1" customHeight="1" x14ac:dyDescent="0.25">
      <c r="C46729" s="233">
        <f t="shared" ca="1" si="1458"/>
        <v>0</v>
      </c>
      <c r="G46729" s="233" t="str">
        <f t="shared" si="1457"/>
        <v/>
      </c>
    </row>
    <row r="46730" spans="3:7" ht="0" hidden="1" customHeight="1" x14ac:dyDescent="0.25">
      <c r="C46730" s="233">
        <f t="shared" ca="1" si="1458"/>
        <v>0</v>
      </c>
      <c r="G46730" s="233" t="str">
        <f t="shared" si="1457"/>
        <v/>
      </c>
    </row>
    <row r="46731" spans="3:7" ht="0" hidden="1" customHeight="1" x14ac:dyDescent="0.25">
      <c r="C46731" s="233">
        <f t="shared" ca="1" si="1458"/>
        <v>0</v>
      </c>
      <c r="G46731" s="233" t="str">
        <f t="shared" si="1457"/>
        <v/>
      </c>
    </row>
    <row r="46732" spans="3:7" ht="0" hidden="1" customHeight="1" x14ac:dyDescent="0.25">
      <c r="C46732" s="233">
        <f t="shared" ca="1" si="1458"/>
        <v>0</v>
      </c>
      <c r="G46732" s="233" t="str">
        <f t="shared" si="1457"/>
        <v/>
      </c>
    </row>
    <row r="46733" spans="3:7" ht="0" hidden="1" customHeight="1" x14ac:dyDescent="0.25">
      <c r="C46733" s="233">
        <f t="shared" ca="1" si="1458"/>
        <v>0</v>
      </c>
      <c r="G46733" s="233" t="str">
        <f t="shared" si="1457"/>
        <v/>
      </c>
    </row>
    <row r="46734" spans="3:7" ht="0" hidden="1" customHeight="1" x14ac:dyDescent="0.25">
      <c r="C46734" s="233">
        <f t="shared" ca="1" si="1458"/>
        <v>0</v>
      </c>
      <c r="G46734" s="233" t="str">
        <f t="shared" si="1457"/>
        <v/>
      </c>
    </row>
    <row r="46735" spans="3:7" ht="0" hidden="1" customHeight="1" x14ac:dyDescent="0.25">
      <c r="C46735" s="233">
        <f t="shared" ca="1" si="1458"/>
        <v>0</v>
      </c>
      <c r="G46735" s="233" t="str">
        <f t="shared" si="1457"/>
        <v/>
      </c>
    </row>
    <row r="46736" spans="3:7" ht="0" hidden="1" customHeight="1" x14ac:dyDescent="0.25">
      <c r="C46736" s="233">
        <f t="shared" ca="1" si="1458"/>
        <v>0</v>
      </c>
      <c r="G46736" s="233" t="str">
        <f t="shared" si="1457"/>
        <v/>
      </c>
    </row>
    <row r="46737" spans="3:7" ht="0" hidden="1" customHeight="1" x14ac:dyDescent="0.25">
      <c r="C46737" s="233">
        <f t="shared" ca="1" si="1458"/>
        <v>0</v>
      </c>
      <c r="G46737" s="233" t="str">
        <f t="shared" si="1457"/>
        <v/>
      </c>
    </row>
    <row r="46738" spans="3:7" ht="0" hidden="1" customHeight="1" x14ac:dyDescent="0.25">
      <c r="C46738" s="233">
        <f t="shared" ca="1" si="1458"/>
        <v>0</v>
      </c>
      <c r="G46738" s="233" t="str">
        <f t="shared" si="1457"/>
        <v/>
      </c>
    </row>
    <row r="46739" spans="3:7" ht="0" hidden="1" customHeight="1" x14ac:dyDescent="0.25">
      <c r="C46739" s="233">
        <f t="shared" ca="1" si="1458"/>
        <v>0</v>
      </c>
      <c r="G46739" s="233" t="str">
        <f t="shared" si="1457"/>
        <v/>
      </c>
    </row>
    <row r="46740" spans="3:7" ht="0" hidden="1" customHeight="1" x14ac:dyDescent="0.25">
      <c r="C46740" s="233">
        <f t="shared" ca="1" si="1458"/>
        <v>0</v>
      </c>
      <c r="G46740" s="233" t="str">
        <f t="shared" si="1457"/>
        <v/>
      </c>
    </row>
    <row r="46741" spans="3:7" ht="0" hidden="1" customHeight="1" x14ac:dyDescent="0.25">
      <c r="C46741" s="233">
        <f t="shared" ca="1" si="1458"/>
        <v>0</v>
      </c>
      <c r="G46741" s="233" t="str">
        <f t="shared" si="1457"/>
        <v/>
      </c>
    </row>
    <row r="46742" spans="3:7" ht="0" hidden="1" customHeight="1" x14ac:dyDescent="0.25">
      <c r="C46742" s="233">
        <f t="shared" ca="1" si="1458"/>
        <v>0</v>
      </c>
      <c r="G46742" s="233" t="str">
        <f t="shared" ref="G46742:G46805" si="1459">IF($F46742="","",NoToTxt($F46742,"دينار","")&amp;" " &amp;"و"&amp;NoToTxt($E46742,"درهم",""))</f>
        <v/>
      </c>
    </row>
    <row r="46743" spans="3:7" ht="0" hidden="1" customHeight="1" x14ac:dyDescent="0.25">
      <c r="C46743" s="233">
        <f t="shared" ca="1" si="1458"/>
        <v>0</v>
      </c>
      <c r="G46743" s="233" t="str">
        <f t="shared" si="1459"/>
        <v/>
      </c>
    </row>
    <row r="46744" spans="3:7" ht="0" hidden="1" customHeight="1" x14ac:dyDescent="0.25">
      <c r="C46744" s="233">
        <f t="shared" ca="1" si="1458"/>
        <v>0</v>
      </c>
      <c r="G46744" s="233" t="str">
        <f t="shared" si="1459"/>
        <v/>
      </c>
    </row>
    <row r="46745" spans="3:7" ht="0" hidden="1" customHeight="1" x14ac:dyDescent="0.25">
      <c r="C46745" s="233">
        <f t="shared" ca="1" si="1458"/>
        <v>0</v>
      </c>
      <c r="G46745" s="233" t="str">
        <f t="shared" si="1459"/>
        <v/>
      </c>
    </row>
    <row r="46746" spans="3:7" ht="0" hidden="1" customHeight="1" x14ac:dyDescent="0.25">
      <c r="C46746" s="233">
        <f t="shared" ca="1" si="1458"/>
        <v>0</v>
      </c>
      <c r="G46746" s="233" t="str">
        <f t="shared" si="1459"/>
        <v/>
      </c>
    </row>
    <row r="46747" spans="3:7" ht="0" hidden="1" customHeight="1" x14ac:dyDescent="0.25">
      <c r="C46747" s="233">
        <f t="shared" ca="1" si="1458"/>
        <v>0</v>
      </c>
      <c r="G46747" s="233" t="str">
        <f t="shared" si="1459"/>
        <v/>
      </c>
    </row>
    <row r="46748" spans="3:7" ht="0" hidden="1" customHeight="1" x14ac:dyDescent="0.25">
      <c r="C46748" s="233">
        <f t="shared" ca="1" si="1458"/>
        <v>0</v>
      </c>
      <c r="G46748" s="233" t="str">
        <f t="shared" si="1459"/>
        <v/>
      </c>
    </row>
    <row r="46749" spans="3:7" ht="0" hidden="1" customHeight="1" x14ac:dyDescent="0.25">
      <c r="C46749" s="233">
        <f t="shared" ca="1" si="1458"/>
        <v>0</v>
      </c>
      <c r="G46749" s="233" t="str">
        <f t="shared" si="1459"/>
        <v/>
      </c>
    </row>
    <row r="46750" spans="3:7" ht="0" hidden="1" customHeight="1" x14ac:dyDescent="0.25">
      <c r="C46750" s="233">
        <f t="shared" ca="1" si="1458"/>
        <v>0</v>
      </c>
      <c r="G46750" s="233" t="str">
        <f t="shared" si="1459"/>
        <v/>
      </c>
    </row>
    <row r="46751" spans="3:7" ht="0" hidden="1" customHeight="1" x14ac:dyDescent="0.25">
      <c r="C46751" s="233">
        <f t="shared" ca="1" si="1458"/>
        <v>0</v>
      </c>
      <c r="G46751" s="233" t="str">
        <f t="shared" si="1459"/>
        <v/>
      </c>
    </row>
    <row r="46752" spans="3:7" ht="0" hidden="1" customHeight="1" x14ac:dyDescent="0.25">
      <c r="C46752" s="233">
        <f t="shared" ca="1" si="1458"/>
        <v>0</v>
      </c>
      <c r="G46752" s="233" t="str">
        <f t="shared" si="1459"/>
        <v/>
      </c>
    </row>
    <row r="46753" spans="3:7" ht="0" hidden="1" customHeight="1" x14ac:dyDescent="0.25">
      <c r="C46753" s="233">
        <f t="shared" ca="1" si="1458"/>
        <v>0</v>
      </c>
      <c r="G46753" s="233" t="str">
        <f t="shared" si="1459"/>
        <v/>
      </c>
    </row>
    <row r="46754" spans="3:7" ht="0" hidden="1" customHeight="1" x14ac:dyDescent="0.25">
      <c r="C46754" s="233">
        <f t="shared" ca="1" si="1458"/>
        <v>0</v>
      </c>
      <c r="G46754" s="233" t="str">
        <f t="shared" si="1459"/>
        <v/>
      </c>
    </row>
    <row r="46755" spans="3:7" ht="0" hidden="1" customHeight="1" x14ac:dyDescent="0.25">
      <c r="C46755" s="233">
        <f t="shared" ca="1" si="1458"/>
        <v>0</v>
      </c>
      <c r="G46755" s="233" t="str">
        <f t="shared" si="1459"/>
        <v/>
      </c>
    </row>
    <row r="46756" spans="3:7" ht="0" hidden="1" customHeight="1" x14ac:dyDescent="0.25">
      <c r="C46756" s="233">
        <f t="shared" ca="1" si="1458"/>
        <v>0</v>
      </c>
      <c r="G46756" s="233" t="str">
        <f t="shared" si="1459"/>
        <v/>
      </c>
    </row>
    <row r="46757" spans="3:7" ht="0" hidden="1" customHeight="1" x14ac:dyDescent="0.25">
      <c r="C46757" s="233">
        <f t="shared" ca="1" si="1458"/>
        <v>0</v>
      </c>
      <c r="G46757" s="233" t="str">
        <f t="shared" si="1459"/>
        <v/>
      </c>
    </row>
    <row r="46758" spans="3:7" ht="0" hidden="1" customHeight="1" x14ac:dyDescent="0.25">
      <c r="C46758" s="233">
        <f t="shared" ca="1" si="1458"/>
        <v>0</v>
      </c>
      <c r="G46758" s="233" t="str">
        <f t="shared" si="1459"/>
        <v/>
      </c>
    </row>
    <row r="46759" spans="3:7" ht="0" hidden="1" customHeight="1" x14ac:dyDescent="0.25">
      <c r="C46759" s="233">
        <f t="shared" ca="1" si="1458"/>
        <v>0</v>
      </c>
      <c r="G46759" s="233" t="str">
        <f t="shared" si="1459"/>
        <v/>
      </c>
    </row>
    <row r="46760" spans="3:7" ht="0" hidden="1" customHeight="1" x14ac:dyDescent="0.25">
      <c r="C46760" s="233">
        <f t="shared" ca="1" si="1458"/>
        <v>0</v>
      </c>
      <c r="G46760" s="233" t="str">
        <f t="shared" si="1459"/>
        <v/>
      </c>
    </row>
    <row r="46761" spans="3:7" ht="0" hidden="1" customHeight="1" x14ac:dyDescent="0.25">
      <c r="C46761" s="233">
        <f t="shared" ca="1" si="1458"/>
        <v>0</v>
      </c>
      <c r="G46761" s="233" t="str">
        <f t="shared" si="1459"/>
        <v/>
      </c>
    </row>
    <row r="46762" spans="3:7" ht="0" hidden="1" customHeight="1" x14ac:dyDescent="0.25">
      <c r="C46762" s="233">
        <f t="shared" ca="1" si="1458"/>
        <v>0</v>
      </c>
      <c r="G46762" s="233" t="str">
        <f t="shared" si="1459"/>
        <v/>
      </c>
    </row>
    <row r="46763" spans="3:7" ht="0" hidden="1" customHeight="1" x14ac:dyDescent="0.25">
      <c r="C46763" s="233">
        <f t="shared" ca="1" si="1458"/>
        <v>0</v>
      </c>
      <c r="G46763" s="233" t="str">
        <f t="shared" si="1459"/>
        <v/>
      </c>
    </row>
    <row r="46764" spans="3:7" ht="0" hidden="1" customHeight="1" x14ac:dyDescent="0.25">
      <c r="C46764" s="233">
        <f t="shared" ca="1" si="1458"/>
        <v>0</v>
      </c>
      <c r="G46764" s="233" t="str">
        <f t="shared" si="1459"/>
        <v/>
      </c>
    </row>
    <row r="46765" spans="3:7" ht="0" hidden="1" customHeight="1" x14ac:dyDescent="0.25">
      <c r="C46765" s="233">
        <f t="shared" ca="1" si="1458"/>
        <v>0</v>
      </c>
      <c r="G46765" s="233" t="str">
        <f t="shared" si="1459"/>
        <v/>
      </c>
    </row>
    <row r="46766" spans="3:7" ht="0" hidden="1" customHeight="1" x14ac:dyDescent="0.25">
      <c r="C46766" s="233">
        <f t="shared" ca="1" si="1458"/>
        <v>0</v>
      </c>
      <c r="G46766" s="233" t="str">
        <f t="shared" si="1459"/>
        <v/>
      </c>
    </row>
    <row r="46767" spans="3:7" ht="0" hidden="1" customHeight="1" x14ac:dyDescent="0.25">
      <c r="C46767" s="233">
        <f t="shared" ca="1" si="1458"/>
        <v>0</v>
      </c>
      <c r="G46767" s="233" t="str">
        <f t="shared" si="1459"/>
        <v/>
      </c>
    </row>
    <row r="46768" spans="3:7" ht="0" hidden="1" customHeight="1" x14ac:dyDescent="0.25">
      <c r="C46768" s="233">
        <f t="shared" ca="1" si="1458"/>
        <v>0</v>
      </c>
      <c r="G46768" s="233" t="str">
        <f t="shared" si="1459"/>
        <v/>
      </c>
    </row>
    <row r="46769" spans="3:7" ht="0" hidden="1" customHeight="1" x14ac:dyDescent="0.25">
      <c r="C46769" s="233">
        <f t="shared" ref="C46769:C46832" ca="1" si="1460">IF($B46769="",0,INDIRECT(CONCATENATE("'",$B46769,"'!","$D$5")))</f>
        <v>0</v>
      </c>
      <c r="G46769" s="233" t="str">
        <f t="shared" si="1459"/>
        <v/>
      </c>
    </row>
    <row r="46770" spans="3:7" ht="0" hidden="1" customHeight="1" x14ac:dyDescent="0.25">
      <c r="C46770" s="233">
        <f t="shared" ca="1" si="1460"/>
        <v>0</v>
      </c>
      <c r="G46770" s="233" t="str">
        <f t="shared" si="1459"/>
        <v/>
      </c>
    </row>
    <row r="46771" spans="3:7" ht="0" hidden="1" customHeight="1" x14ac:dyDescent="0.25">
      <c r="C46771" s="233">
        <f t="shared" ca="1" si="1460"/>
        <v>0</v>
      </c>
      <c r="G46771" s="233" t="str">
        <f t="shared" si="1459"/>
        <v/>
      </c>
    </row>
    <row r="46772" spans="3:7" ht="0" hidden="1" customHeight="1" x14ac:dyDescent="0.25">
      <c r="C46772" s="233">
        <f t="shared" ca="1" si="1460"/>
        <v>0</v>
      </c>
      <c r="G46772" s="233" t="str">
        <f t="shared" si="1459"/>
        <v/>
      </c>
    </row>
    <row r="46773" spans="3:7" ht="0" hidden="1" customHeight="1" x14ac:dyDescent="0.25">
      <c r="C46773" s="233">
        <f t="shared" ca="1" si="1460"/>
        <v>0</v>
      </c>
      <c r="G46773" s="233" t="str">
        <f t="shared" si="1459"/>
        <v/>
      </c>
    </row>
    <row r="46774" spans="3:7" ht="0" hidden="1" customHeight="1" x14ac:dyDescent="0.25">
      <c r="C46774" s="233">
        <f t="shared" ca="1" si="1460"/>
        <v>0</v>
      </c>
      <c r="G46774" s="233" t="str">
        <f t="shared" si="1459"/>
        <v/>
      </c>
    </row>
    <row r="46775" spans="3:7" ht="0" hidden="1" customHeight="1" x14ac:dyDescent="0.25">
      <c r="C46775" s="233">
        <f t="shared" ca="1" si="1460"/>
        <v>0</v>
      </c>
      <c r="G46775" s="233" t="str">
        <f t="shared" si="1459"/>
        <v/>
      </c>
    </row>
    <row r="46776" spans="3:7" ht="0" hidden="1" customHeight="1" x14ac:dyDescent="0.25">
      <c r="C46776" s="233">
        <f t="shared" ca="1" si="1460"/>
        <v>0</v>
      </c>
      <c r="G46776" s="233" t="str">
        <f t="shared" si="1459"/>
        <v/>
      </c>
    </row>
    <row r="46777" spans="3:7" ht="0" hidden="1" customHeight="1" x14ac:dyDescent="0.25">
      <c r="C46777" s="233">
        <f t="shared" ca="1" si="1460"/>
        <v>0</v>
      </c>
      <c r="G46777" s="233" t="str">
        <f t="shared" si="1459"/>
        <v/>
      </c>
    </row>
    <row r="46778" spans="3:7" ht="0" hidden="1" customHeight="1" x14ac:dyDescent="0.25">
      <c r="C46778" s="233">
        <f t="shared" ca="1" si="1460"/>
        <v>0</v>
      </c>
      <c r="G46778" s="233" t="str">
        <f t="shared" si="1459"/>
        <v/>
      </c>
    </row>
    <row r="46779" spans="3:7" ht="0" hidden="1" customHeight="1" x14ac:dyDescent="0.25">
      <c r="C46779" s="233">
        <f t="shared" ca="1" si="1460"/>
        <v>0</v>
      </c>
      <c r="G46779" s="233" t="str">
        <f t="shared" si="1459"/>
        <v/>
      </c>
    </row>
    <row r="46780" spans="3:7" ht="0" hidden="1" customHeight="1" x14ac:dyDescent="0.25">
      <c r="C46780" s="233">
        <f t="shared" ca="1" si="1460"/>
        <v>0</v>
      </c>
      <c r="G46780" s="233" t="str">
        <f t="shared" si="1459"/>
        <v/>
      </c>
    </row>
    <row r="46781" spans="3:7" ht="0" hidden="1" customHeight="1" x14ac:dyDescent="0.25">
      <c r="C46781" s="233">
        <f t="shared" ca="1" si="1460"/>
        <v>0</v>
      </c>
      <c r="G46781" s="233" t="str">
        <f t="shared" si="1459"/>
        <v/>
      </c>
    </row>
    <row r="46782" spans="3:7" ht="0" hidden="1" customHeight="1" x14ac:dyDescent="0.25">
      <c r="C46782" s="233">
        <f t="shared" ca="1" si="1460"/>
        <v>0</v>
      </c>
      <c r="G46782" s="233" t="str">
        <f t="shared" si="1459"/>
        <v/>
      </c>
    </row>
    <row r="46783" spans="3:7" ht="0" hidden="1" customHeight="1" x14ac:dyDescent="0.25">
      <c r="C46783" s="233">
        <f t="shared" ca="1" si="1460"/>
        <v>0</v>
      </c>
      <c r="G46783" s="233" t="str">
        <f t="shared" si="1459"/>
        <v/>
      </c>
    </row>
    <row r="46784" spans="3:7" ht="0" hidden="1" customHeight="1" x14ac:dyDescent="0.25">
      <c r="C46784" s="233">
        <f t="shared" ca="1" si="1460"/>
        <v>0</v>
      </c>
      <c r="G46784" s="233" t="str">
        <f t="shared" si="1459"/>
        <v/>
      </c>
    </row>
    <row r="46785" spans="3:7" ht="0" hidden="1" customHeight="1" x14ac:dyDescent="0.25">
      <c r="C46785" s="233">
        <f t="shared" ca="1" si="1460"/>
        <v>0</v>
      </c>
      <c r="G46785" s="233" t="str">
        <f t="shared" si="1459"/>
        <v/>
      </c>
    </row>
    <row r="46786" spans="3:7" ht="0" hidden="1" customHeight="1" x14ac:dyDescent="0.25">
      <c r="C46786" s="233">
        <f t="shared" ca="1" si="1460"/>
        <v>0</v>
      </c>
      <c r="G46786" s="233" t="str">
        <f t="shared" si="1459"/>
        <v/>
      </c>
    </row>
    <row r="46787" spans="3:7" ht="0" hidden="1" customHeight="1" x14ac:dyDescent="0.25">
      <c r="C46787" s="233">
        <f t="shared" ca="1" si="1460"/>
        <v>0</v>
      </c>
      <c r="G46787" s="233" t="str">
        <f t="shared" si="1459"/>
        <v/>
      </c>
    </row>
    <row r="46788" spans="3:7" ht="0" hidden="1" customHeight="1" x14ac:dyDescent="0.25">
      <c r="C46788" s="233">
        <f t="shared" ca="1" si="1460"/>
        <v>0</v>
      </c>
      <c r="G46788" s="233" t="str">
        <f t="shared" si="1459"/>
        <v/>
      </c>
    </row>
    <row r="46789" spans="3:7" ht="0" hidden="1" customHeight="1" x14ac:dyDescent="0.25">
      <c r="C46789" s="233">
        <f t="shared" ca="1" si="1460"/>
        <v>0</v>
      </c>
      <c r="G46789" s="233" t="str">
        <f t="shared" si="1459"/>
        <v/>
      </c>
    </row>
    <row r="46790" spans="3:7" ht="0" hidden="1" customHeight="1" x14ac:dyDescent="0.25">
      <c r="C46790" s="233">
        <f t="shared" ca="1" si="1460"/>
        <v>0</v>
      </c>
      <c r="G46790" s="233" t="str">
        <f t="shared" si="1459"/>
        <v/>
      </c>
    </row>
    <row r="46791" spans="3:7" ht="0" hidden="1" customHeight="1" x14ac:dyDescent="0.25">
      <c r="C46791" s="233">
        <f t="shared" ca="1" si="1460"/>
        <v>0</v>
      </c>
      <c r="G46791" s="233" t="str">
        <f t="shared" si="1459"/>
        <v/>
      </c>
    </row>
    <row r="46792" spans="3:7" ht="0" hidden="1" customHeight="1" x14ac:dyDescent="0.25">
      <c r="C46792" s="233">
        <f t="shared" ca="1" si="1460"/>
        <v>0</v>
      </c>
      <c r="G46792" s="233" t="str">
        <f t="shared" si="1459"/>
        <v/>
      </c>
    </row>
    <row r="46793" spans="3:7" ht="0" hidden="1" customHeight="1" x14ac:dyDescent="0.25">
      <c r="C46793" s="233">
        <f t="shared" ca="1" si="1460"/>
        <v>0</v>
      </c>
      <c r="G46793" s="233" t="str">
        <f t="shared" si="1459"/>
        <v/>
      </c>
    </row>
    <row r="46794" spans="3:7" ht="0" hidden="1" customHeight="1" x14ac:dyDescent="0.25">
      <c r="C46794" s="233">
        <f t="shared" ca="1" si="1460"/>
        <v>0</v>
      </c>
      <c r="G46794" s="233" t="str">
        <f t="shared" si="1459"/>
        <v/>
      </c>
    </row>
    <row r="46795" spans="3:7" ht="0" hidden="1" customHeight="1" x14ac:dyDescent="0.25">
      <c r="C46795" s="233">
        <f t="shared" ca="1" si="1460"/>
        <v>0</v>
      </c>
      <c r="G46795" s="233" t="str">
        <f t="shared" si="1459"/>
        <v/>
      </c>
    </row>
    <row r="46796" spans="3:7" ht="0" hidden="1" customHeight="1" x14ac:dyDescent="0.25">
      <c r="C46796" s="233">
        <f t="shared" ca="1" si="1460"/>
        <v>0</v>
      </c>
      <c r="G46796" s="233" t="str">
        <f t="shared" si="1459"/>
        <v/>
      </c>
    </row>
    <row r="46797" spans="3:7" ht="0" hidden="1" customHeight="1" x14ac:dyDescent="0.25">
      <c r="C46797" s="233">
        <f t="shared" ca="1" si="1460"/>
        <v>0</v>
      </c>
      <c r="G46797" s="233" t="str">
        <f t="shared" si="1459"/>
        <v/>
      </c>
    </row>
    <row r="46798" spans="3:7" ht="0" hidden="1" customHeight="1" x14ac:dyDescent="0.25">
      <c r="C46798" s="233">
        <f t="shared" ca="1" si="1460"/>
        <v>0</v>
      </c>
      <c r="G46798" s="233" t="str">
        <f t="shared" si="1459"/>
        <v/>
      </c>
    </row>
    <row r="46799" spans="3:7" ht="0" hidden="1" customHeight="1" x14ac:dyDescent="0.25">
      <c r="C46799" s="233">
        <f t="shared" ca="1" si="1460"/>
        <v>0</v>
      </c>
      <c r="G46799" s="233" t="str">
        <f t="shared" si="1459"/>
        <v/>
      </c>
    </row>
    <row r="46800" spans="3:7" ht="0" hidden="1" customHeight="1" x14ac:dyDescent="0.25">
      <c r="C46800" s="233">
        <f t="shared" ca="1" si="1460"/>
        <v>0</v>
      </c>
      <c r="G46800" s="233" t="str">
        <f t="shared" si="1459"/>
        <v/>
      </c>
    </row>
    <row r="46801" spans="3:7" ht="0" hidden="1" customHeight="1" x14ac:dyDescent="0.25">
      <c r="C46801" s="233">
        <f t="shared" ca="1" si="1460"/>
        <v>0</v>
      </c>
      <c r="G46801" s="233" t="str">
        <f t="shared" si="1459"/>
        <v/>
      </c>
    </row>
    <row r="46802" spans="3:7" ht="0" hidden="1" customHeight="1" x14ac:dyDescent="0.25">
      <c r="C46802" s="233">
        <f t="shared" ca="1" si="1460"/>
        <v>0</v>
      </c>
      <c r="G46802" s="233" t="str">
        <f t="shared" si="1459"/>
        <v/>
      </c>
    </row>
    <row r="46803" spans="3:7" ht="0" hidden="1" customHeight="1" x14ac:dyDescent="0.25">
      <c r="C46803" s="233">
        <f t="shared" ca="1" si="1460"/>
        <v>0</v>
      </c>
      <c r="G46803" s="233" t="str">
        <f t="shared" si="1459"/>
        <v/>
      </c>
    </row>
    <row r="46804" spans="3:7" ht="0" hidden="1" customHeight="1" x14ac:dyDescent="0.25">
      <c r="C46804" s="233">
        <f t="shared" ca="1" si="1460"/>
        <v>0</v>
      </c>
      <c r="G46804" s="233" t="str">
        <f t="shared" si="1459"/>
        <v/>
      </c>
    </row>
    <row r="46805" spans="3:7" ht="0" hidden="1" customHeight="1" x14ac:dyDescent="0.25">
      <c r="C46805" s="233">
        <f t="shared" ca="1" si="1460"/>
        <v>0</v>
      </c>
      <c r="G46805" s="233" t="str">
        <f t="shared" si="1459"/>
        <v/>
      </c>
    </row>
    <row r="46806" spans="3:7" ht="0" hidden="1" customHeight="1" x14ac:dyDescent="0.25">
      <c r="C46806" s="233">
        <f t="shared" ca="1" si="1460"/>
        <v>0</v>
      </c>
      <c r="G46806" s="233" t="str">
        <f t="shared" ref="G46806:G46869" si="1461">IF($F46806="","",NoToTxt($F46806,"دينار","")&amp;" " &amp;"و"&amp;NoToTxt($E46806,"درهم",""))</f>
        <v/>
      </c>
    </row>
    <row r="46807" spans="3:7" ht="0" hidden="1" customHeight="1" x14ac:dyDescent="0.25">
      <c r="C46807" s="233">
        <f t="shared" ca="1" si="1460"/>
        <v>0</v>
      </c>
      <c r="G46807" s="233" t="str">
        <f t="shared" si="1461"/>
        <v/>
      </c>
    </row>
    <row r="46808" spans="3:7" ht="0" hidden="1" customHeight="1" x14ac:dyDescent="0.25">
      <c r="C46808" s="233">
        <f t="shared" ca="1" si="1460"/>
        <v>0</v>
      </c>
      <c r="G46808" s="233" t="str">
        <f t="shared" si="1461"/>
        <v/>
      </c>
    </row>
    <row r="46809" spans="3:7" ht="0" hidden="1" customHeight="1" x14ac:dyDescent="0.25">
      <c r="C46809" s="233">
        <f t="shared" ca="1" si="1460"/>
        <v>0</v>
      </c>
      <c r="G46809" s="233" t="str">
        <f t="shared" si="1461"/>
        <v/>
      </c>
    </row>
    <row r="46810" spans="3:7" ht="0" hidden="1" customHeight="1" x14ac:dyDescent="0.25">
      <c r="C46810" s="233">
        <f t="shared" ca="1" si="1460"/>
        <v>0</v>
      </c>
      <c r="G46810" s="233" t="str">
        <f t="shared" si="1461"/>
        <v/>
      </c>
    </row>
    <row r="46811" spans="3:7" ht="0" hidden="1" customHeight="1" x14ac:dyDescent="0.25">
      <c r="C46811" s="233">
        <f t="shared" ca="1" si="1460"/>
        <v>0</v>
      </c>
      <c r="G46811" s="233" t="str">
        <f t="shared" si="1461"/>
        <v/>
      </c>
    </row>
    <row r="46812" spans="3:7" ht="0" hidden="1" customHeight="1" x14ac:dyDescent="0.25">
      <c r="C46812" s="233">
        <f t="shared" ca="1" si="1460"/>
        <v>0</v>
      </c>
      <c r="G46812" s="233" t="str">
        <f t="shared" si="1461"/>
        <v/>
      </c>
    </row>
    <row r="46813" spans="3:7" ht="0" hidden="1" customHeight="1" x14ac:dyDescent="0.25">
      <c r="C46813" s="233">
        <f t="shared" ca="1" si="1460"/>
        <v>0</v>
      </c>
      <c r="G46813" s="233" t="str">
        <f t="shared" si="1461"/>
        <v/>
      </c>
    </row>
    <row r="46814" spans="3:7" ht="0" hidden="1" customHeight="1" x14ac:dyDescent="0.25">
      <c r="C46814" s="233">
        <f t="shared" ca="1" si="1460"/>
        <v>0</v>
      </c>
      <c r="G46814" s="233" t="str">
        <f t="shared" si="1461"/>
        <v/>
      </c>
    </row>
    <row r="46815" spans="3:7" ht="0" hidden="1" customHeight="1" x14ac:dyDescent="0.25">
      <c r="C46815" s="233">
        <f t="shared" ca="1" si="1460"/>
        <v>0</v>
      </c>
      <c r="G46815" s="233" t="str">
        <f t="shared" si="1461"/>
        <v/>
      </c>
    </row>
    <row r="46816" spans="3:7" ht="0" hidden="1" customHeight="1" x14ac:dyDescent="0.25">
      <c r="C46816" s="233">
        <f t="shared" ca="1" si="1460"/>
        <v>0</v>
      </c>
      <c r="G46816" s="233" t="str">
        <f t="shared" si="1461"/>
        <v/>
      </c>
    </row>
    <row r="46817" spans="3:7" ht="0" hidden="1" customHeight="1" x14ac:dyDescent="0.25">
      <c r="C46817" s="233">
        <f t="shared" ca="1" si="1460"/>
        <v>0</v>
      </c>
      <c r="G46817" s="233" t="str">
        <f t="shared" si="1461"/>
        <v/>
      </c>
    </row>
    <row r="46818" spans="3:7" ht="0" hidden="1" customHeight="1" x14ac:dyDescent="0.25">
      <c r="C46818" s="233">
        <f t="shared" ca="1" si="1460"/>
        <v>0</v>
      </c>
      <c r="G46818" s="233" t="str">
        <f t="shared" si="1461"/>
        <v/>
      </c>
    </row>
    <row r="46819" spans="3:7" ht="0" hidden="1" customHeight="1" x14ac:dyDescent="0.25">
      <c r="C46819" s="233">
        <f t="shared" ca="1" si="1460"/>
        <v>0</v>
      </c>
      <c r="G46819" s="233" t="str">
        <f t="shared" si="1461"/>
        <v/>
      </c>
    </row>
    <row r="46820" spans="3:7" ht="0" hidden="1" customHeight="1" x14ac:dyDescent="0.25">
      <c r="C46820" s="233">
        <f t="shared" ca="1" si="1460"/>
        <v>0</v>
      </c>
      <c r="G46820" s="233" t="str">
        <f t="shared" si="1461"/>
        <v/>
      </c>
    </row>
    <row r="46821" spans="3:7" ht="0" hidden="1" customHeight="1" x14ac:dyDescent="0.25">
      <c r="C46821" s="233">
        <f t="shared" ca="1" si="1460"/>
        <v>0</v>
      </c>
      <c r="G46821" s="233" t="str">
        <f t="shared" si="1461"/>
        <v/>
      </c>
    </row>
    <row r="46822" spans="3:7" ht="0" hidden="1" customHeight="1" x14ac:dyDescent="0.25">
      <c r="C46822" s="233">
        <f t="shared" ca="1" si="1460"/>
        <v>0</v>
      </c>
      <c r="G46822" s="233" t="str">
        <f t="shared" si="1461"/>
        <v/>
      </c>
    </row>
    <row r="46823" spans="3:7" ht="0" hidden="1" customHeight="1" x14ac:dyDescent="0.25">
      <c r="C46823" s="233">
        <f t="shared" ca="1" si="1460"/>
        <v>0</v>
      </c>
      <c r="G46823" s="233" t="str">
        <f t="shared" si="1461"/>
        <v/>
      </c>
    </row>
    <row r="46824" spans="3:7" ht="0" hidden="1" customHeight="1" x14ac:dyDescent="0.25">
      <c r="C46824" s="233">
        <f t="shared" ca="1" si="1460"/>
        <v>0</v>
      </c>
      <c r="G46824" s="233" t="str">
        <f t="shared" si="1461"/>
        <v/>
      </c>
    </row>
    <row r="46825" spans="3:7" ht="0" hidden="1" customHeight="1" x14ac:dyDescent="0.25">
      <c r="C46825" s="233">
        <f t="shared" ca="1" si="1460"/>
        <v>0</v>
      </c>
      <c r="G46825" s="233" t="str">
        <f t="shared" si="1461"/>
        <v/>
      </c>
    </row>
    <row r="46826" spans="3:7" ht="0" hidden="1" customHeight="1" x14ac:dyDescent="0.25">
      <c r="C46826" s="233">
        <f t="shared" ca="1" si="1460"/>
        <v>0</v>
      </c>
      <c r="G46826" s="233" t="str">
        <f t="shared" si="1461"/>
        <v/>
      </c>
    </row>
    <row r="46827" spans="3:7" ht="0" hidden="1" customHeight="1" x14ac:dyDescent="0.25">
      <c r="C46827" s="233">
        <f t="shared" ca="1" si="1460"/>
        <v>0</v>
      </c>
      <c r="G46827" s="233" t="str">
        <f t="shared" si="1461"/>
        <v/>
      </c>
    </row>
    <row r="46828" spans="3:7" ht="0" hidden="1" customHeight="1" x14ac:dyDescent="0.25">
      <c r="C46828" s="233">
        <f t="shared" ca="1" si="1460"/>
        <v>0</v>
      </c>
      <c r="G46828" s="233" t="str">
        <f t="shared" si="1461"/>
        <v/>
      </c>
    </row>
    <row r="46829" spans="3:7" ht="0" hidden="1" customHeight="1" x14ac:dyDescent="0.25">
      <c r="C46829" s="233">
        <f t="shared" ca="1" si="1460"/>
        <v>0</v>
      </c>
      <c r="G46829" s="233" t="str">
        <f t="shared" si="1461"/>
        <v/>
      </c>
    </row>
    <row r="46830" spans="3:7" ht="0" hidden="1" customHeight="1" x14ac:dyDescent="0.25">
      <c r="C46830" s="233">
        <f t="shared" ca="1" si="1460"/>
        <v>0</v>
      </c>
      <c r="G46830" s="233" t="str">
        <f t="shared" si="1461"/>
        <v/>
      </c>
    </row>
    <row r="46831" spans="3:7" ht="0" hidden="1" customHeight="1" x14ac:dyDescent="0.25">
      <c r="C46831" s="233">
        <f t="shared" ca="1" si="1460"/>
        <v>0</v>
      </c>
      <c r="G46831" s="233" t="str">
        <f t="shared" si="1461"/>
        <v/>
      </c>
    </row>
    <row r="46832" spans="3:7" ht="0" hidden="1" customHeight="1" x14ac:dyDescent="0.25">
      <c r="C46832" s="233">
        <f t="shared" ca="1" si="1460"/>
        <v>0</v>
      </c>
      <c r="G46832" s="233" t="str">
        <f t="shared" si="1461"/>
        <v/>
      </c>
    </row>
    <row r="46833" spans="3:7" ht="0" hidden="1" customHeight="1" x14ac:dyDescent="0.25">
      <c r="C46833" s="233">
        <f t="shared" ref="C46833:C46896" ca="1" si="1462">IF($B46833="",0,INDIRECT(CONCATENATE("'",$B46833,"'!","$D$5")))</f>
        <v>0</v>
      </c>
      <c r="G46833" s="233" t="str">
        <f t="shared" si="1461"/>
        <v/>
      </c>
    </row>
    <row r="46834" spans="3:7" ht="0" hidden="1" customHeight="1" x14ac:dyDescent="0.25">
      <c r="C46834" s="233">
        <f t="shared" ca="1" si="1462"/>
        <v>0</v>
      </c>
      <c r="G46834" s="233" t="str">
        <f t="shared" si="1461"/>
        <v/>
      </c>
    </row>
    <row r="46835" spans="3:7" ht="0" hidden="1" customHeight="1" x14ac:dyDescent="0.25">
      <c r="C46835" s="233">
        <f t="shared" ca="1" si="1462"/>
        <v>0</v>
      </c>
      <c r="G46835" s="233" t="str">
        <f t="shared" si="1461"/>
        <v/>
      </c>
    </row>
    <row r="46836" spans="3:7" ht="0" hidden="1" customHeight="1" x14ac:dyDescent="0.25">
      <c r="C46836" s="233">
        <f t="shared" ca="1" si="1462"/>
        <v>0</v>
      </c>
      <c r="G46836" s="233" t="str">
        <f t="shared" si="1461"/>
        <v/>
      </c>
    </row>
    <row r="46837" spans="3:7" ht="0" hidden="1" customHeight="1" x14ac:dyDescent="0.25">
      <c r="C46837" s="233">
        <f t="shared" ca="1" si="1462"/>
        <v>0</v>
      </c>
      <c r="G46837" s="233" t="str">
        <f t="shared" si="1461"/>
        <v/>
      </c>
    </row>
    <row r="46838" spans="3:7" ht="0" hidden="1" customHeight="1" x14ac:dyDescent="0.25">
      <c r="C46838" s="233">
        <f t="shared" ca="1" si="1462"/>
        <v>0</v>
      </c>
      <c r="G46838" s="233" t="str">
        <f t="shared" si="1461"/>
        <v/>
      </c>
    </row>
    <row r="46839" spans="3:7" ht="0" hidden="1" customHeight="1" x14ac:dyDescent="0.25">
      <c r="C46839" s="233">
        <f t="shared" ca="1" si="1462"/>
        <v>0</v>
      </c>
      <c r="G46839" s="233" t="str">
        <f t="shared" si="1461"/>
        <v/>
      </c>
    </row>
    <row r="46840" spans="3:7" ht="0" hidden="1" customHeight="1" x14ac:dyDescent="0.25">
      <c r="C46840" s="233">
        <f t="shared" ca="1" si="1462"/>
        <v>0</v>
      </c>
      <c r="G46840" s="233" t="str">
        <f t="shared" si="1461"/>
        <v/>
      </c>
    </row>
    <row r="46841" spans="3:7" ht="0" hidden="1" customHeight="1" x14ac:dyDescent="0.25">
      <c r="C46841" s="233">
        <f t="shared" ca="1" si="1462"/>
        <v>0</v>
      </c>
      <c r="G46841" s="233" t="str">
        <f t="shared" si="1461"/>
        <v/>
      </c>
    </row>
    <row r="46842" spans="3:7" ht="0" hidden="1" customHeight="1" x14ac:dyDescent="0.25">
      <c r="C46842" s="233">
        <f t="shared" ca="1" si="1462"/>
        <v>0</v>
      </c>
      <c r="G46842" s="233" t="str">
        <f t="shared" si="1461"/>
        <v/>
      </c>
    </row>
    <row r="46843" spans="3:7" ht="0" hidden="1" customHeight="1" x14ac:dyDescent="0.25">
      <c r="C46843" s="233">
        <f t="shared" ca="1" si="1462"/>
        <v>0</v>
      </c>
      <c r="G46843" s="233" t="str">
        <f t="shared" si="1461"/>
        <v/>
      </c>
    </row>
    <row r="46844" spans="3:7" ht="0" hidden="1" customHeight="1" x14ac:dyDescent="0.25">
      <c r="C46844" s="233">
        <f t="shared" ca="1" si="1462"/>
        <v>0</v>
      </c>
      <c r="G46844" s="233" t="str">
        <f t="shared" si="1461"/>
        <v/>
      </c>
    </row>
    <row r="46845" spans="3:7" ht="0" hidden="1" customHeight="1" x14ac:dyDescent="0.25">
      <c r="C46845" s="233">
        <f t="shared" ca="1" si="1462"/>
        <v>0</v>
      </c>
      <c r="G46845" s="233" t="str">
        <f t="shared" si="1461"/>
        <v/>
      </c>
    </row>
    <row r="46846" spans="3:7" ht="0" hidden="1" customHeight="1" x14ac:dyDescent="0.25">
      <c r="C46846" s="233">
        <f t="shared" ca="1" si="1462"/>
        <v>0</v>
      </c>
      <c r="G46846" s="233" t="str">
        <f t="shared" si="1461"/>
        <v/>
      </c>
    </row>
    <row r="46847" spans="3:7" ht="0" hidden="1" customHeight="1" x14ac:dyDescent="0.25">
      <c r="C46847" s="233">
        <f t="shared" ca="1" si="1462"/>
        <v>0</v>
      </c>
      <c r="G46847" s="233" t="str">
        <f t="shared" si="1461"/>
        <v/>
      </c>
    </row>
    <row r="46848" spans="3:7" ht="0" hidden="1" customHeight="1" x14ac:dyDescent="0.25">
      <c r="C46848" s="233">
        <f t="shared" ca="1" si="1462"/>
        <v>0</v>
      </c>
      <c r="G46848" s="233" t="str">
        <f t="shared" si="1461"/>
        <v/>
      </c>
    </row>
    <row r="46849" spans="3:7" ht="0" hidden="1" customHeight="1" x14ac:dyDescent="0.25">
      <c r="C46849" s="233">
        <f t="shared" ca="1" si="1462"/>
        <v>0</v>
      </c>
      <c r="G46849" s="233" t="str">
        <f t="shared" si="1461"/>
        <v/>
      </c>
    </row>
    <row r="46850" spans="3:7" ht="0" hidden="1" customHeight="1" x14ac:dyDescent="0.25">
      <c r="C46850" s="233">
        <f t="shared" ca="1" si="1462"/>
        <v>0</v>
      </c>
      <c r="G46850" s="233" t="str">
        <f t="shared" si="1461"/>
        <v/>
      </c>
    </row>
    <row r="46851" spans="3:7" ht="0" hidden="1" customHeight="1" x14ac:dyDescent="0.25">
      <c r="C46851" s="233">
        <f t="shared" ca="1" si="1462"/>
        <v>0</v>
      </c>
      <c r="G46851" s="233" t="str">
        <f t="shared" si="1461"/>
        <v/>
      </c>
    </row>
    <row r="46852" spans="3:7" ht="0" hidden="1" customHeight="1" x14ac:dyDescent="0.25">
      <c r="C46852" s="233">
        <f t="shared" ca="1" si="1462"/>
        <v>0</v>
      </c>
      <c r="G46852" s="233" t="str">
        <f t="shared" si="1461"/>
        <v/>
      </c>
    </row>
    <row r="46853" spans="3:7" ht="0" hidden="1" customHeight="1" x14ac:dyDescent="0.25">
      <c r="C46853" s="233">
        <f t="shared" ca="1" si="1462"/>
        <v>0</v>
      </c>
      <c r="G46853" s="233" t="str">
        <f t="shared" si="1461"/>
        <v/>
      </c>
    </row>
    <row r="46854" spans="3:7" ht="0" hidden="1" customHeight="1" x14ac:dyDescent="0.25">
      <c r="C46854" s="233">
        <f t="shared" ca="1" si="1462"/>
        <v>0</v>
      </c>
      <c r="G46854" s="233" t="str">
        <f t="shared" si="1461"/>
        <v/>
      </c>
    </row>
    <row r="46855" spans="3:7" ht="0" hidden="1" customHeight="1" x14ac:dyDescent="0.25">
      <c r="C46855" s="233">
        <f t="shared" ca="1" si="1462"/>
        <v>0</v>
      </c>
      <c r="G46855" s="233" t="str">
        <f t="shared" si="1461"/>
        <v/>
      </c>
    </row>
    <row r="46856" spans="3:7" ht="0" hidden="1" customHeight="1" x14ac:dyDescent="0.25">
      <c r="C46856" s="233">
        <f t="shared" ca="1" si="1462"/>
        <v>0</v>
      </c>
      <c r="G46856" s="233" t="str">
        <f t="shared" si="1461"/>
        <v/>
      </c>
    </row>
    <row r="46857" spans="3:7" ht="0" hidden="1" customHeight="1" x14ac:dyDescent="0.25">
      <c r="C46857" s="233">
        <f t="shared" ca="1" si="1462"/>
        <v>0</v>
      </c>
      <c r="G46857" s="233" t="str">
        <f t="shared" si="1461"/>
        <v/>
      </c>
    </row>
    <row r="46858" spans="3:7" ht="0" hidden="1" customHeight="1" x14ac:dyDescent="0.25">
      <c r="C46858" s="233">
        <f t="shared" ca="1" si="1462"/>
        <v>0</v>
      </c>
      <c r="G46858" s="233" t="str">
        <f t="shared" si="1461"/>
        <v/>
      </c>
    </row>
    <row r="46859" spans="3:7" ht="0" hidden="1" customHeight="1" x14ac:dyDescent="0.25">
      <c r="C46859" s="233">
        <f t="shared" ca="1" si="1462"/>
        <v>0</v>
      </c>
      <c r="G46859" s="233" t="str">
        <f t="shared" si="1461"/>
        <v/>
      </c>
    </row>
    <row r="46860" spans="3:7" ht="0" hidden="1" customHeight="1" x14ac:dyDescent="0.25">
      <c r="C46860" s="233">
        <f t="shared" ca="1" si="1462"/>
        <v>0</v>
      </c>
      <c r="G46860" s="233" t="str">
        <f t="shared" si="1461"/>
        <v/>
      </c>
    </row>
    <row r="46861" spans="3:7" ht="0" hidden="1" customHeight="1" x14ac:dyDescent="0.25">
      <c r="C46861" s="233">
        <f t="shared" ca="1" si="1462"/>
        <v>0</v>
      </c>
      <c r="G46861" s="233" t="str">
        <f t="shared" si="1461"/>
        <v/>
      </c>
    </row>
    <row r="46862" spans="3:7" ht="0" hidden="1" customHeight="1" x14ac:dyDescent="0.25">
      <c r="C46862" s="233">
        <f t="shared" ca="1" si="1462"/>
        <v>0</v>
      </c>
      <c r="G46862" s="233" t="str">
        <f t="shared" si="1461"/>
        <v/>
      </c>
    </row>
    <row r="46863" spans="3:7" ht="0" hidden="1" customHeight="1" x14ac:dyDescent="0.25">
      <c r="C46863" s="233">
        <f t="shared" ca="1" si="1462"/>
        <v>0</v>
      </c>
      <c r="G46863" s="233" t="str">
        <f t="shared" si="1461"/>
        <v/>
      </c>
    </row>
    <row r="46864" spans="3:7" ht="0" hidden="1" customHeight="1" x14ac:dyDescent="0.25">
      <c r="C46864" s="233">
        <f t="shared" ca="1" si="1462"/>
        <v>0</v>
      </c>
      <c r="G46864" s="233" t="str">
        <f t="shared" si="1461"/>
        <v/>
      </c>
    </row>
    <row r="46865" spans="3:7" ht="0" hidden="1" customHeight="1" x14ac:dyDescent="0.25">
      <c r="C46865" s="233">
        <f t="shared" ca="1" si="1462"/>
        <v>0</v>
      </c>
      <c r="G46865" s="233" t="str">
        <f t="shared" si="1461"/>
        <v/>
      </c>
    </row>
    <row r="46866" spans="3:7" ht="0" hidden="1" customHeight="1" x14ac:dyDescent="0.25">
      <c r="C46866" s="233">
        <f t="shared" ca="1" si="1462"/>
        <v>0</v>
      </c>
      <c r="G46866" s="233" t="str">
        <f t="shared" si="1461"/>
        <v/>
      </c>
    </row>
    <row r="46867" spans="3:7" ht="0" hidden="1" customHeight="1" x14ac:dyDescent="0.25">
      <c r="C46867" s="233">
        <f t="shared" ca="1" si="1462"/>
        <v>0</v>
      </c>
      <c r="G46867" s="233" t="str">
        <f t="shared" si="1461"/>
        <v/>
      </c>
    </row>
    <row r="46868" spans="3:7" ht="0" hidden="1" customHeight="1" x14ac:dyDescent="0.25">
      <c r="C46868" s="233">
        <f t="shared" ca="1" si="1462"/>
        <v>0</v>
      </c>
      <c r="G46868" s="233" t="str">
        <f t="shared" si="1461"/>
        <v/>
      </c>
    </row>
    <row r="46869" spans="3:7" ht="0" hidden="1" customHeight="1" x14ac:dyDescent="0.25">
      <c r="C46869" s="233">
        <f t="shared" ca="1" si="1462"/>
        <v>0</v>
      </c>
      <c r="G46869" s="233" t="str">
        <f t="shared" si="1461"/>
        <v/>
      </c>
    </row>
    <row r="46870" spans="3:7" ht="0" hidden="1" customHeight="1" x14ac:dyDescent="0.25">
      <c r="C46870" s="233">
        <f t="shared" ca="1" si="1462"/>
        <v>0</v>
      </c>
      <c r="G46870" s="233" t="str">
        <f t="shared" ref="G46870:G46933" si="1463">IF($F46870="","",NoToTxt($F46870,"دينار","")&amp;" " &amp;"و"&amp;NoToTxt($E46870,"درهم",""))</f>
        <v/>
      </c>
    </row>
    <row r="46871" spans="3:7" ht="0" hidden="1" customHeight="1" x14ac:dyDescent="0.25">
      <c r="C46871" s="233">
        <f t="shared" ca="1" si="1462"/>
        <v>0</v>
      </c>
      <c r="G46871" s="233" t="str">
        <f t="shared" si="1463"/>
        <v/>
      </c>
    </row>
    <row r="46872" spans="3:7" ht="0" hidden="1" customHeight="1" x14ac:dyDescent="0.25">
      <c r="C46872" s="233">
        <f t="shared" ca="1" si="1462"/>
        <v>0</v>
      </c>
      <c r="G46872" s="233" t="str">
        <f t="shared" si="1463"/>
        <v/>
      </c>
    </row>
    <row r="46873" spans="3:7" ht="0" hidden="1" customHeight="1" x14ac:dyDescent="0.25">
      <c r="C46873" s="233">
        <f t="shared" ca="1" si="1462"/>
        <v>0</v>
      </c>
      <c r="G46873" s="233" t="str">
        <f t="shared" si="1463"/>
        <v/>
      </c>
    </row>
    <row r="46874" spans="3:7" ht="0" hidden="1" customHeight="1" x14ac:dyDescent="0.25">
      <c r="C46874" s="233">
        <f t="shared" ca="1" si="1462"/>
        <v>0</v>
      </c>
      <c r="G46874" s="233" t="str">
        <f t="shared" si="1463"/>
        <v/>
      </c>
    </row>
    <row r="46875" spans="3:7" ht="0" hidden="1" customHeight="1" x14ac:dyDescent="0.25">
      <c r="C46875" s="233">
        <f t="shared" ca="1" si="1462"/>
        <v>0</v>
      </c>
      <c r="G46875" s="233" t="str">
        <f t="shared" si="1463"/>
        <v/>
      </c>
    </row>
    <row r="46876" spans="3:7" ht="0" hidden="1" customHeight="1" x14ac:dyDescent="0.25">
      <c r="C46876" s="233">
        <f t="shared" ca="1" si="1462"/>
        <v>0</v>
      </c>
      <c r="G46876" s="233" t="str">
        <f t="shared" si="1463"/>
        <v/>
      </c>
    </row>
    <row r="46877" spans="3:7" ht="0" hidden="1" customHeight="1" x14ac:dyDescent="0.25">
      <c r="C46877" s="233">
        <f t="shared" ca="1" si="1462"/>
        <v>0</v>
      </c>
      <c r="G46877" s="233" t="str">
        <f t="shared" si="1463"/>
        <v/>
      </c>
    </row>
    <row r="46878" spans="3:7" ht="0" hidden="1" customHeight="1" x14ac:dyDescent="0.25">
      <c r="C46878" s="233">
        <f t="shared" ca="1" si="1462"/>
        <v>0</v>
      </c>
      <c r="G46878" s="233" t="str">
        <f t="shared" si="1463"/>
        <v/>
      </c>
    </row>
    <row r="46879" spans="3:7" ht="0" hidden="1" customHeight="1" x14ac:dyDescent="0.25">
      <c r="C46879" s="233">
        <f t="shared" ca="1" si="1462"/>
        <v>0</v>
      </c>
      <c r="G46879" s="233" t="str">
        <f t="shared" si="1463"/>
        <v/>
      </c>
    </row>
    <row r="46880" spans="3:7" ht="0" hidden="1" customHeight="1" x14ac:dyDescent="0.25">
      <c r="C46880" s="233">
        <f t="shared" ca="1" si="1462"/>
        <v>0</v>
      </c>
      <c r="G46880" s="233" t="str">
        <f t="shared" si="1463"/>
        <v/>
      </c>
    </row>
    <row r="46881" spans="3:7" ht="0" hidden="1" customHeight="1" x14ac:dyDescent="0.25">
      <c r="C46881" s="233">
        <f t="shared" ca="1" si="1462"/>
        <v>0</v>
      </c>
      <c r="G46881" s="233" t="str">
        <f t="shared" si="1463"/>
        <v/>
      </c>
    </row>
    <row r="46882" spans="3:7" ht="0" hidden="1" customHeight="1" x14ac:dyDescent="0.25">
      <c r="C46882" s="233">
        <f t="shared" ca="1" si="1462"/>
        <v>0</v>
      </c>
      <c r="G46882" s="233" t="str">
        <f t="shared" si="1463"/>
        <v/>
      </c>
    </row>
    <row r="46883" spans="3:7" ht="0" hidden="1" customHeight="1" x14ac:dyDescent="0.25">
      <c r="C46883" s="233">
        <f t="shared" ca="1" si="1462"/>
        <v>0</v>
      </c>
      <c r="G46883" s="233" t="str">
        <f t="shared" si="1463"/>
        <v/>
      </c>
    </row>
    <row r="46884" spans="3:7" ht="0" hidden="1" customHeight="1" x14ac:dyDescent="0.25">
      <c r="C46884" s="233">
        <f t="shared" ca="1" si="1462"/>
        <v>0</v>
      </c>
      <c r="G46884" s="233" t="str">
        <f t="shared" si="1463"/>
        <v/>
      </c>
    </row>
    <row r="46885" spans="3:7" ht="0" hidden="1" customHeight="1" x14ac:dyDescent="0.25">
      <c r="C46885" s="233">
        <f t="shared" ca="1" si="1462"/>
        <v>0</v>
      </c>
      <c r="G46885" s="233" t="str">
        <f t="shared" si="1463"/>
        <v/>
      </c>
    </row>
    <row r="46886" spans="3:7" ht="0" hidden="1" customHeight="1" x14ac:dyDescent="0.25">
      <c r="C46886" s="233">
        <f t="shared" ca="1" si="1462"/>
        <v>0</v>
      </c>
      <c r="G46886" s="233" t="str">
        <f t="shared" si="1463"/>
        <v/>
      </c>
    </row>
    <row r="46887" spans="3:7" ht="0" hidden="1" customHeight="1" x14ac:dyDescent="0.25">
      <c r="C46887" s="233">
        <f t="shared" ca="1" si="1462"/>
        <v>0</v>
      </c>
      <c r="G46887" s="233" t="str">
        <f t="shared" si="1463"/>
        <v/>
      </c>
    </row>
    <row r="46888" spans="3:7" ht="0" hidden="1" customHeight="1" x14ac:dyDescent="0.25">
      <c r="C46888" s="233">
        <f t="shared" ca="1" si="1462"/>
        <v>0</v>
      </c>
      <c r="G46888" s="233" t="str">
        <f t="shared" si="1463"/>
        <v/>
      </c>
    </row>
    <row r="46889" spans="3:7" ht="0" hidden="1" customHeight="1" x14ac:dyDescent="0.25">
      <c r="C46889" s="233">
        <f t="shared" ca="1" si="1462"/>
        <v>0</v>
      </c>
      <c r="G46889" s="233" t="str">
        <f t="shared" si="1463"/>
        <v/>
      </c>
    </row>
    <row r="46890" spans="3:7" ht="0" hidden="1" customHeight="1" x14ac:dyDescent="0.25">
      <c r="C46890" s="233">
        <f t="shared" ca="1" si="1462"/>
        <v>0</v>
      </c>
      <c r="G46890" s="233" t="str">
        <f t="shared" si="1463"/>
        <v/>
      </c>
    </row>
    <row r="46891" spans="3:7" ht="0" hidden="1" customHeight="1" x14ac:dyDescent="0.25">
      <c r="C46891" s="233">
        <f t="shared" ca="1" si="1462"/>
        <v>0</v>
      </c>
      <c r="G46891" s="233" t="str">
        <f t="shared" si="1463"/>
        <v/>
      </c>
    </row>
    <row r="46892" spans="3:7" ht="0" hidden="1" customHeight="1" x14ac:dyDescent="0.25">
      <c r="C46892" s="233">
        <f t="shared" ca="1" si="1462"/>
        <v>0</v>
      </c>
      <c r="G46892" s="233" t="str">
        <f t="shared" si="1463"/>
        <v/>
      </c>
    </row>
    <row r="46893" spans="3:7" ht="0" hidden="1" customHeight="1" x14ac:dyDescent="0.25">
      <c r="C46893" s="233">
        <f t="shared" ca="1" si="1462"/>
        <v>0</v>
      </c>
      <c r="G46893" s="233" t="str">
        <f t="shared" si="1463"/>
        <v/>
      </c>
    </row>
    <row r="46894" spans="3:7" ht="0" hidden="1" customHeight="1" x14ac:dyDescent="0.25">
      <c r="C46894" s="233">
        <f t="shared" ca="1" si="1462"/>
        <v>0</v>
      </c>
      <c r="G46894" s="233" t="str">
        <f t="shared" si="1463"/>
        <v/>
      </c>
    </row>
    <row r="46895" spans="3:7" ht="0" hidden="1" customHeight="1" x14ac:dyDescent="0.25">
      <c r="C46895" s="233">
        <f t="shared" ca="1" si="1462"/>
        <v>0</v>
      </c>
      <c r="G46895" s="233" t="str">
        <f t="shared" si="1463"/>
        <v/>
      </c>
    </row>
    <row r="46896" spans="3:7" ht="0" hidden="1" customHeight="1" x14ac:dyDescent="0.25">
      <c r="C46896" s="233">
        <f t="shared" ca="1" si="1462"/>
        <v>0</v>
      </c>
      <c r="G46896" s="233" t="str">
        <f t="shared" si="1463"/>
        <v/>
      </c>
    </row>
    <row r="46897" spans="3:7" ht="0" hidden="1" customHeight="1" x14ac:dyDescent="0.25">
      <c r="C46897" s="233">
        <f t="shared" ref="C46897:C46960" ca="1" si="1464">IF($B46897="",0,INDIRECT(CONCATENATE("'",$B46897,"'!","$D$5")))</f>
        <v>0</v>
      </c>
      <c r="G46897" s="233" t="str">
        <f t="shared" si="1463"/>
        <v/>
      </c>
    </row>
    <row r="46898" spans="3:7" ht="0" hidden="1" customHeight="1" x14ac:dyDescent="0.25">
      <c r="C46898" s="233">
        <f t="shared" ca="1" si="1464"/>
        <v>0</v>
      </c>
      <c r="G46898" s="233" t="str">
        <f t="shared" si="1463"/>
        <v/>
      </c>
    </row>
    <row r="46899" spans="3:7" ht="0" hidden="1" customHeight="1" x14ac:dyDescent="0.25">
      <c r="C46899" s="233">
        <f t="shared" ca="1" si="1464"/>
        <v>0</v>
      </c>
      <c r="G46899" s="233" t="str">
        <f t="shared" si="1463"/>
        <v/>
      </c>
    </row>
    <row r="46900" spans="3:7" ht="0" hidden="1" customHeight="1" x14ac:dyDescent="0.25">
      <c r="C46900" s="233">
        <f t="shared" ca="1" si="1464"/>
        <v>0</v>
      </c>
      <c r="G46900" s="233" t="str">
        <f t="shared" si="1463"/>
        <v/>
      </c>
    </row>
    <row r="46901" spans="3:7" ht="0" hidden="1" customHeight="1" x14ac:dyDescent="0.25">
      <c r="C46901" s="233">
        <f t="shared" ca="1" si="1464"/>
        <v>0</v>
      </c>
      <c r="G46901" s="233" t="str">
        <f t="shared" si="1463"/>
        <v/>
      </c>
    </row>
    <row r="46902" spans="3:7" ht="0" hidden="1" customHeight="1" x14ac:dyDescent="0.25">
      <c r="C46902" s="233">
        <f t="shared" ca="1" si="1464"/>
        <v>0</v>
      </c>
      <c r="G46902" s="233" t="str">
        <f t="shared" si="1463"/>
        <v/>
      </c>
    </row>
    <row r="46903" spans="3:7" ht="0" hidden="1" customHeight="1" x14ac:dyDescent="0.25">
      <c r="C46903" s="233">
        <f t="shared" ca="1" si="1464"/>
        <v>0</v>
      </c>
      <c r="G46903" s="233" t="str">
        <f t="shared" si="1463"/>
        <v/>
      </c>
    </row>
    <row r="46904" spans="3:7" ht="0" hidden="1" customHeight="1" x14ac:dyDescent="0.25">
      <c r="C46904" s="233">
        <f t="shared" ca="1" si="1464"/>
        <v>0</v>
      </c>
      <c r="G46904" s="233" t="str">
        <f t="shared" si="1463"/>
        <v/>
      </c>
    </row>
    <row r="46905" spans="3:7" ht="0" hidden="1" customHeight="1" x14ac:dyDescent="0.25">
      <c r="C46905" s="233">
        <f t="shared" ca="1" si="1464"/>
        <v>0</v>
      </c>
      <c r="G46905" s="233" t="str">
        <f t="shared" si="1463"/>
        <v/>
      </c>
    </row>
    <row r="46906" spans="3:7" ht="0" hidden="1" customHeight="1" x14ac:dyDescent="0.25">
      <c r="C46906" s="233">
        <f t="shared" ca="1" si="1464"/>
        <v>0</v>
      </c>
      <c r="G46906" s="233" t="str">
        <f t="shared" si="1463"/>
        <v/>
      </c>
    </row>
    <row r="46907" spans="3:7" ht="0" hidden="1" customHeight="1" x14ac:dyDescent="0.25">
      <c r="C46907" s="233">
        <f t="shared" ca="1" si="1464"/>
        <v>0</v>
      </c>
      <c r="G46907" s="233" t="str">
        <f t="shared" si="1463"/>
        <v/>
      </c>
    </row>
    <row r="46908" spans="3:7" ht="0" hidden="1" customHeight="1" x14ac:dyDescent="0.25">
      <c r="C46908" s="233">
        <f t="shared" ca="1" si="1464"/>
        <v>0</v>
      </c>
      <c r="G46908" s="233" t="str">
        <f t="shared" si="1463"/>
        <v/>
      </c>
    </row>
    <row r="46909" spans="3:7" ht="0" hidden="1" customHeight="1" x14ac:dyDescent="0.25">
      <c r="C46909" s="233">
        <f t="shared" ca="1" si="1464"/>
        <v>0</v>
      </c>
      <c r="G46909" s="233" t="str">
        <f t="shared" si="1463"/>
        <v/>
      </c>
    </row>
    <row r="46910" spans="3:7" ht="0" hidden="1" customHeight="1" x14ac:dyDescent="0.25">
      <c r="C46910" s="233">
        <f t="shared" ca="1" si="1464"/>
        <v>0</v>
      </c>
      <c r="G46910" s="233" t="str">
        <f t="shared" si="1463"/>
        <v/>
      </c>
    </row>
    <row r="46911" spans="3:7" ht="0" hidden="1" customHeight="1" x14ac:dyDescent="0.25">
      <c r="C46911" s="233">
        <f t="shared" ca="1" si="1464"/>
        <v>0</v>
      </c>
      <c r="G46911" s="233" t="str">
        <f t="shared" si="1463"/>
        <v/>
      </c>
    </row>
    <row r="46912" spans="3:7" ht="0" hidden="1" customHeight="1" x14ac:dyDescent="0.25">
      <c r="C46912" s="233">
        <f t="shared" ca="1" si="1464"/>
        <v>0</v>
      </c>
      <c r="G46912" s="233" t="str">
        <f t="shared" si="1463"/>
        <v/>
      </c>
    </row>
    <row r="46913" spans="3:7" ht="0" hidden="1" customHeight="1" x14ac:dyDescent="0.25">
      <c r="C46913" s="233">
        <f t="shared" ca="1" si="1464"/>
        <v>0</v>
      </c>
      <c r="G46913" s="233" t="str">
        <f t="shared" si="1463"/>
        <v/>
      </c>
    </row>
    <row r="46914" spans="3:7" ht="0" hidden="1" customHeight="1" x14ac:dyDescent="0.25">
      <c r="C46914" s="233">
        <f t="shared" ca="1" si="1464"/>
        <v>0</v>
      </c>
      <c r="G46914" s="233" t="str">
        <f t="shared" si="1463"/>
        <v/>
      </c>
    </row>
    <row r="46915" spans="3:7" ht="0" hidden="1" customHeight="1" x14ac:dyDescent="0.25">
      <c r="C46915" s="233">
        <f t="shared" ca="1" si="1464"/>
        <v>0</v>
      </c>
      <c r="G46915" s="233" t="str">
        <f t="shared" si="1463"/>
        <v/>
      </c>
    </row>
    <row r="46916" spans="3:7" ht="0" hidden="1" customHeight="1" x14ac:dyDescent="0.25">
      <c r="C46916" s="233">
        <f t="shared" ca="1" si="1464"/>
        <v>0</v>
      </c>
      <c r="G46916" s="233" t="str">
        <f t="shared" si="1463"/>
        <v/>
      </c>
    </row>
    <row r="46917" spans="3:7" ht="0" hidden="1" customHeight="1" x14ac:dyDescent="0.25">
      <c r="C46917" s="233">
        <f t="shared" ca="1" si="1464"/>
        <v>0</v>
      </c>
      <c r="G46917" s="233" t="str">
        <f t="shared" si="1463"/>
        <v/>
      </c>
    </row>
    <row r="46918" spans="3:7" ht="0" hidden="1" customHeight="1" x14ac:dyDescent="0.25">
      <c r="C46918" s="233">
        <f t="shared" ca="1" si="1464"/>
        <v>0</v>
      </c>
      <c r="G46918" s="233" t="str">
        <f t="shared" si="1463"/>
        <v/>
      </c>
    </row>
    <row r="46919" spans="3:7" ht="0" hidden="1" customHeight="1" x14ac:dyDescent="0.25">
      <c r="C46919" s="233">
        <f t="shared" ca="1" si="1464"/>
        <v>0</v>
      </c>
      <c r="G46919" s="233" t="str">
        <f t="shared" si="1463"/>
        <v/>
      </c>
    </row>
    <row r="46920" spans="3:7" ht="0" hidden="1" customHeight="1" x14ac:dyDescent="0.25">
      <c r="C46920" s="233">
        <f t="shared" ca="1" si="1464"/>
        <v>0</v>
      </c>
      <c r="G46920" s="233" t="str">
        <f t="shared" si="1463"/>
        <v/>
      </c>
    </row>
    <row r="46921" spans="3:7" ht="0" hidden="1" customHeight="1" x14ac:dyDescent="0.25">
      <c r="C46921" s="233">
        <f t="shared" ca="1" si="1464"/>
        <v>0</v>
      </c>
      <c r="G46921" s="233" t="str">
        <f t="shared" si="1463"/>
        <v/>
      </c>
    </row>
    <row r="46922" spans="3:7" ht="0" hidden="1" customHeight="1" x14ac:dyDescent="0.25">
      <c r="C46922" s="233">
        <f t="shared" ca="1" si="1464"/>
        <v>0</v>
      </c>
      <c r="G46922" s="233" t="str">
        <f t="shared" si="1463"/>
        <v/>
      </c>
    </row>
    <row r="46923" spans="3:7" ht="0" hidden="1" customHeight="1" x14ac:dyDescent="0.25">
      <c r="C46923" s="233">
        <f t="shared" ca="1" si="1464"/>
        <v>0</v>
      </c>
      <c r="G46923" s="233" t="str">
        <f t="shared" si="1463"/>
        <v/>
      </c>
    </row>
    <row r="46924" spans="3:7" ht="0" hidden="1" customHeight="1" x14ac:dyDescent="0.25">
      <c r="C46924" s="233">
        <f t="shared" ca="1" si="1464"/>
        <v>0</v>
      </c>
      <c r="G46924" s="233" t="str">
        <f t="shared" si="1463"/>
        <v/>
      </c>
    </row>
    <row r="46925" spans="3:7" ht="0" hidden="1" customHeight="1" x14ac:dyDescent="0.25">
      <c r="C46925" s="233">
        <f t="shared" ca="1" si="1464"/>
        <v>0</v>
      </c>
      <c r="G46925" s="233" t="str">
        <f t="shared" si="1463"/>
        <v/>
      </c>
    </row>
    <row r="46926" spans="3:7" ht="0" hidden="1" customHeight="1" x14ac:dyDescent="0.25">
      <c r="C46926" s="233">
        <f t="shared" ca="1" si="1464"/>
        <v>0</v>
      </c>
      <c r="G46926" s="233" t="str">
        <f t="shared" si="1463"/>
        <v/>
      </c>
    </row>
    <row r="46927" spans="3:7" ht="0" hidden="1" customHeight="1" x14ac:dyDescent="0.25">
      <c r="C46927" s="233">
        <f t="shared" ca="1" si="1464"/>
        <v>0</v>
      </c>
      <c r="G46927" s="233" t="str">
        <f t="shared" si="1463"/>
        <v/>
      </c>
    </row>
    <row r="46928" spans="3:7" ht="0" hidden="1" customHeight="1" x14ac:dyDescent="0.25">
      <c r="C46928" s="233">
        <f t="shared" ca="1" si="1464"/>
        <v>0</v>
      </c>
      <c r="G46928" s="233" t="str">
        <f t="shared" si="1463"/>
        <v/>
      </c>
    </row>
    <row r="46929" spans="3:7" ht="0" hidden="1" customHeight="1" x14ac:dyDescent="0.25">
      <c r="C46929" s="233">
        <f t="shared" ca="1" si="1464"/>
        <v>0</v>
      </c>
      <c r="G46929" s="233" t="str">
        <f t="shared" si="1463"/>
        <v/>
      </c>
    </row>
    <row r="46930" spans="3:7" ht="0" hidden="1" customHeight="1" x14ac:dyDescent="0.25">
      <c r="C46930" s="233">
        <f t="shared" ca="1" si="1464"/>
        <v>0</v>
      </c>
      <c r="G46930" s="233" t="str">
        <f t="shared" si="1463"/>
        <v/>
      </c>
    </row>
    <row r="46931" spans="3:7" ht="0" hidden="1" customHeight="1" x14ac:dyDescent="0.25">
      <c r="C46931" s="233">
        <f t="shared" ca="1" si="1464"/>
        <v>0</v>
      </c>
      <c r="G46931" s="233" t="str">
        <f t="shared" si="1463"/>
        <v/>
      </c>
    </row>
    <row r="46932" spans="3:7" ht="0" hidden="1" customHeight="1" x14ac:dyDescent="0.25">
      <c r="C46932" s="233">
        <f t="shared" ca="1" si="1464"/>
        <v>0</v>
      </c>
      <c r="G46932" s="233" t="str">
        <f t="shared" si="1463"/>
        <v/>
      </c>
    </row>
    <row r="46933" spans="3:7" ht="0" hidden="1" customHeight="1" x14ac:dyDescent="0.25">
      <c r="C46933" s="233">
        <f t="shared" ca="1" si="1464"/>
        <v>0</v>
      </c>
      <c r="G46933" s="233" t="str">
        <f t="shared" si="1463"/>
        <v/>
      </c>
    </row>
    <row r="46934" spans="3:7" ht="0" hidden="1" customHeight="1" x14ac:dyDescent="0.25">
      <c r="C46934" s="233">
        <f t="shared" ca="1" si="1464"/>
        <v>0</v>
      </c>
      <c r="G46934" s="233" t="str">
        <f t="shared" ref="G46934:G46997" si="1465">IF($F46934="","",NoToTxt($F46934,"دينار","")&amp;" " &amp;"و"&amp;NoToTxt($E46934,"درهم",""))</f>
        <v/>
      </c>
    </row>
    <row r="46935" spans="3:7" ht="0" hidden="1" customHeight="1" x14ac:dyDescent="0.25">
      <c r="C46935" s="233">
        <f t="shared" ca="1" si="1464"/>
        <v>0</v>
      </c>
      <c r="G46935" s="233" t="str">
        <f t="shared" si="1465"/>
        <v/>
      </c>
    </row>
    <row r="46936" spans="3:7" ht="0" hidden="1" customHeight="1" x14ac:dyDescent="0.25">
      <c r="C46936" s="233">
        <f t="shared" ca="1" si="1464"/>
        <v>0</v>
      </c>
      <c r="G46936" s="233" t="str">
        <f t="shared" si="1465"/>
        <v/>
      </c>
    </row>
    <row r="46937" spans="3:7" ht="0" hidden="1" customHeight="1" x14ac:dyDescent="0.25">
      <c r="C46937" s="233">
        <f t="shared" ca="1" si="1464"/>
        <v>0</v>
      </c>
      <c r="G46937" s="233" t="str">
        <f t="shared" si="1465"/>
        <v/>
      </c>
    </row>
    <row r="46938" spans="3:7" ht="0" hidden="1" customHeight="1" x14ac:dyDescent="0.25">
      <c r="C46938" s="233">
        <f t="shared" ca="1" si="1464"/>
        <v>0</v>
      </c>
      <c r="G46938" s="233" t="str">
        <f t="shared" si="1465"/>
        <v/>
      </c>
    </row>
    <row r="46939" spans="3:7" ht="0" hidden="1" customHeight="1" x14ac:dyDescent="0.25">
      <c r="C46939" s="233">
        <f t="shared" ca="1" si="1464"/>
        <v>0</v>
      </c>
      <c r="G46939" s="233" t="str">
        <f t="shared" si="1465"/>
        <v/>
      </c>
    </row>
    <row r="46940" spans="3:7" ht="0" hidden="1" customHeight="1" x14ac:dyDescent="0.25">
      <c r="C46940" s="233">
        <f t="shared" ca="1" si="1464"/>
        <v>0</v>
      </c>
      <c r="G46940" s="233" t="str">
        <f t="shared" si="1465"/>
        <v/>
      </c>
    </row>
    <row r="46941" spans="3:7" ht="0" hidden="1" customHeight="1" x14ac:dyDescent="0.25">
      <c r="C46941" s="233">
        <f t="shared" ca="1" si="1464"/>
        <v>0</v>
      </c>
      <c r="G46941" s="233" t="str">
        <f t="shared" si="1465"/>
        <v/>
      </c>
    </row>
    <row r="46942" spans="3:7" ht="0" hidden="1" customHeight="1" x14ac:dyDescent="0.25">
      <c r="C46942" s="233">
        <f t="shared" ca="1" si="1464"/>
        <v>0</v>
      </c>
      <c r="G46942" s="233" t="str">
        <f t="shared" si="1465"/>
        <v/>
      </c>
    </row>
    <row r="46943" spans="3:7" ht="0" hidden="1" customHeight="1" x14ac:dyDescent="0.25">
      <c r="C46943" s="233">
        <f t="shared" ca="1" si="1464"/>
        <v>0</v>
      </c>
      <c r="G46943" s="233" t="str">
        <f t="shared" si="1465"/>
        <v/>
      </c>
    </row>
    <row r="46944" spans="3:7" ht="0" hidden="1" customHeight="1" x14ac:dyDescent="0.25">
      <c r="C46944" s="233">
        <f t="shared" ca="1" si="1464"/>
        <v>0</v>
      </c>
      <c r="G46944" s="233" t="str">
        <f t="shared" si="1465"/>
        <v/>
      </c>
    </row>
    <row r="46945" spans="3:7" ht="0" hidden="1" customHeight="1" x14ac:dyDescent="0.25">
      <c r="C46945" s="233">
        <f t="shared" ca="1" si="1464"/>
        <v>0</v>
      </c>
      <c r="G46945" s="233" t="str">
        <f t="shared" si="1465"/>
        <v/>
      </c>
    </row>
    <row r="46946" spans="3:7" ht="0" hidden="1" customHeight="1" x14ac:dyDescent="0.25">
      <c r="C46946" s="233">
        <f t="shared" ca="1" si="1464"/>
        <v>0</v>
      </c>
      <c r="G46946" s="233" t="str">
        <f t="shared" si="1465"/>
        <v/>
      </c>
    </row>
    <row r="46947" spans="3:7" ht="0" hidden="1" customHeight="1" x14ac:dyDescent="0.25">
      <c r="C46947" s="233">
        <f t="shared" ca="1" si="1464"/>
        <v>0</v>
      </c>
      <c r="G46947" s="233" t="str">
        <f t="shared" si="1465"/>
        <v/>
      </c>
    </row>
    <row r="46948" spans="3:7" ht="0" hidden="1" customHeight="1" x14ac:dyDescent="0.25">
      <c r="C46948" s="233">
        <f t="shared" ca="1" si="1464"/>
        <v>0</v>
      </c>
      <c r="G46948" s="233" t="str">
        <f t="shared" si="1465"/>
        <v/>
      </c>
    </row>
    <row r="46949" spans="3:7" ht="0" hidden="1" customHeight="1" x14ac:dyDescent="0.25">
      <c r="C46949" s="233">
        <f t="shared" ca="1" si="1464"/>
        <v>0</v>
      </c>
      <c r="G46949" s="233" t="str">
        <f t="shared" si="1465"/>
        <v/>
      </c>
    </row>
    <row r="46950" spans="3:7" ht="0" hidden="1" customHeight="1" x14ac:dyDescent="0.25">
      <c r="C46950" s="233">
        <f t="shared" ca="1" si="1464"/>
        <v>0</v>
      </c>
      <c r="G46950" s="233" t="str">
        <f t="shared" si="1465"/>
        <v/>
      </c>
    </row>
    <row r="46951" spans="3:7" ht="0" hidden="1" customHeight="1" x14ac:dyDescent="0.25">
      <c r="C46951" s="233">
        <f t="shared" ca="1" si="1464"/>
        <v>0</v>
      </c>
      <c r="G46951" s="233" t="str">
        <f t="shared" si="1465"/>
        <v/>
      </c>
    </row>
    <row r="46952" spans="3:7" ht="0" hidden="1" customHeight="1" x14ac:dyDescent="0.25">
      <c r="C46952" s="233">
        <f t="shared" ca="1" si="1464"/>
        <v>0</v>
      </c>
      <c r="G46952" s="233" t="str">
        <f t="shared" si="1465"/>
        <v/>
      </c>
    </row>
    <row r="46953" spans="3:7" ht="0" hidden="1" customHeight="1" x14ac:dyDescent="0.25">
      <c r="C46953" s="233">
        <f t="shared" ca="1" si="1464"/>
        <v>0</v>
      </c>
      <c r="G46953" s="233" t="str">
        <f t="shared" si="1465"/>
        <v/>
      </c>
    </row>
    <row r="46954" spans="3:7" ht="0" hidden="1" customHeight="1" x14ac:dyDescent="0.25">
      <c r="C46954" s="233">
        <f t="shared" ca="1" si="1464"/>
        <v>0</v>
      </c>
      <c r="G46954" s="233" t="str">
        <f t="shared" si="1465"/>
        <v/>
      </c>
    </row>
    <row r="46955" spans="3:7" ht="0" hidden="1" customHeight="1" x14ac:dyDescent="0.25">
      <c r="C46955" s="233">
        <f t="shared" ca="1" si="1464"/>
        <v>0</v>
      </c>
      <c r="G46955" s="233" t="str">
        <f t="shared" si="1465"/>
        <v/>
      </c>
    </row>
    <row r="46956" spans="3:7" ht="0" hidden="1" customHeight="1" x14ac:dyDescent="0.25">
      <c r="C46956" s="233">
        <f t="shared" ca="1" si="1464"/>
        <v>0</v>
      </c>
      <c r="G46956" s="233" t="str">
        <f t="shared" si="1465"/>
        <v/>
      </c>
    </row>
    <row r="46957" spans="3:7" ht="0" hidden="1" customHeight="1" x14ac:dyDescent="0.25">
      <c r="C46957" s="233">
        <f t="shared" ca="1" si="1464"/>
        <v>0</v>
      </c>
      <c r="G46957" s="233" t="str">
        <f t="shared" si="1465"/>
        <v/>
      </c>
    </row>
    <row r="46958" spans="3:7" ht="0" hidden="1" customHeight="1" x14ac:dyDescent="0.25">
      <c r="C46958" s="233">
        <f t="shared" ca="1" si="1464"/>
        <v>0</v>
      </c>
      <c r="G46958" s="233" t="str">
        <f t="shared" si="1465"/>
        <v/>
      </c>
    </row>
    <row r="46959" spans="3:7" ht="0" hidden="1" customHeight="1" x14ac:dyDescent="0.25">
      <c r="C46959" s="233">
        <f t="shared" ca="1" si="1464"/>
        <v>0</v>
      </c>
      <c r="G46959" s="233" t="str">
        <f t="shared" si="1465"/>
        <v/>
      </c>
    </row>
    <row r="46960" spans="3:7" ht="0" hidden="1" customHeight="1" x14ac:dyDescent="0.25">
      <c r="C46960" s="233">
        <f t="shared" ca="1" si="1464"/>
        <v>0</v>
      </c>
      <c r="G46960" s="233" t="str">
        <f t="shared" si="1465"/>
        <v/>
      </c>
    </row>
    <row r="46961" spans="3:7" ht="0" hidden="1" customHeight="1" x14ac:dyDescent="0.25">
      <c r="C46961" s="233">
        <f t="shared" ref="C46961:C47024" ca="1" si="1466">IF($B46961="",0,INDIRECT(CONCATENATE("'",$B46961,"'!","$D$5")))</f>
        <v>0</v>
      </c>
      <c r="G46961" s="233" t="str">
        <f t="shared" si="1465"/>
        <v/>
      </c>
    </row>
    <row r="46962" spans="3:7" ht="0" hidden="1" customHeight="1" x14ac:dyDescent="0.25">
      <c r="C46962" s="233">
        <f t="shared" ca="1" si="1466"/>
        <v>0</v>
      </c>
      <c r="G46962" s="233" t="str">
        <f t="shared" si="1465"/>
        <v/>
      </c>
    </row>
    <row r="46963" spans="3:7" ht="0" hidden="1" customHeight="1" x14ac:dyDescent="0.25">
      <c r="C46963" s="233">
        <f t="shared" ca="1" si="1466"/>
        <v>0</v>
      </c>
      <c r="G46963" s="233" t="str">
        <f t="shared" si="1465"/>
        <v/>
      </c>
    </row>
    <row r="46964" spans="3:7" ht="0" hidden="1" customHeight="1" x14ac:dyDescent="0.25">
      <c r="C46964" s="233">
        <f t="shared" ca="1" si="1466"/>
        <v>0</v>
      </c>
      <c r="G46964" s="233" t="str">
        <f t="shared" si="1465"/>
        <v/>
      </c>
    </row>
    <row r="46965" spans="3:7" ht="0" hidden="1" customHeight="1" x14ac:dyDescent="0.25">
      <c r="C46965" s="233">
        <f t="shared" ca="1" si="1466"/>
        <v>0</v>
      </c>
      <c r="G46965" s="233" t="str">
        <f t="shared" si="1465"/>
        <v/>
      </c>
    </row>
    <row r="46966" spans="3:7" ht="0" hidden="1" customHeight="1" x14ac:dyDescent="0.25">
      <c r="C46966" s="233">
        <f t="shared" ca="1" si="1466"/>
        <v>0</v>
      </c>
      <c r="G46966" s="233" t="str">
        <f t="shared" si="1465"/>
        <v/>
      </c>
    </row>
    <row r="46967" spans="3:7" ht="0" hidden="1" customHeight="1" x14ac:dyDescent="0.25">
      <c r="C46967" s="233">
        <f t="shared" ca="1" si="1466"/>
        <v>0</v>
      </c>
      <c r="G46967" s="233" t="str">
        <f t="shared" si="1465"/>
        <v/>
      </c>
    </row>
    <row r="46968" spans="3:7" ht="0" hidden="1" customHeight="1" x14ac:dyDescent="0.25">
      <c r="C46968" s="233">
        <f t="shared" ca="1" si="1466"/>
        <v>0</v>
      </c>
      <c r="G46968" s="233" t="str">
        <f t="shared" si="1465"/>
        <v/>
      </c>
    </row>
    <row r="46969" spans="3:7" ht="0" hidden="1" customHeight="1" x14ac:dyDescent="0.25">
      <c r="C46969" s="233">
        <f t="shared" ca="1" si="1466"/>
        <v>0</v>
      </c>
      <c r="G46969" s="233" t="str">
        <f t="shared" si="1465"/>
        <v/>
      </c>
    </row>
    <row r="46970" spans="3:7" ht="0" hidden="1" customHeight="1" x14ac:dyDescent="0.25">
      <c r="C46970" s="233">
        <f t="shared" ca="1" si="1466"/>
        <v>0</v>
      </c>
      <c r="G46970" s="233" t="str">
        <f t="shared" si="1465"/>
        <v/>
      </c>
    </row>
    <row r="46971" spans="3:7" ht="0" hidden="1" customHeight="1" x14ac:dyDescent="0.25">
      <c r="C46971" s="233">
        <f t="shared" ca="1" si="1466"/>
        <v>0</v>
      </c>
      <c r="G46971" s="233" t="str">
        <f t="shared" si="1465"/>
        <v/>
      </c>
    </row>
    <row r="46972" spans="3:7" ht="0" hidden="1" customHeight="1" x14ac:dyDescent="0.25">
      <c r="C46972" s="233">
        <f t="shared" ca="1" si="1466"/>
        <v>0</v>
      </c>
      <c r="G46972" s="233" t="str">
        <f t="shared" si="1465"/>
        <v/>
      </c>
    </row>
    <row r="46973" spans="3:7" ht="0" hidden="1" customHeight="1" x14ac:dyDescent="0.25">
      <c r="C46973" s="233">
        <f t="shared" ca="1" si="1466"/>
        <v>0</v>
      </c>
      <c r="G46973" s="233" t="str">
        <f t="shared" si="1465"/>
        <v/>
      </c>
    </row>
    <row r="46974" spans="3:7" ht="0" hidden="1" customHeight="1" x14ac:dyDescent="0.25">
      <c r="C46974" s="233">
        <f t="shared" ca="1" si="1466"/>
        <v>0</v>
      </c>
      <c r="G46974" s="233" t="str">
        <f t="shared" si="1465"/>
        <v/>
      </c>
    </row>
    <row r="46975" spans="3:7" ht="0" hidden="1" customHeight="1" x14ac:dyDescent="0.25">
      <c r="C46975" s="233">
        <f t="shared" ca="1" si="1466"/>
        <v>0</v>
      </c>
      <c r="G46975" s="233" t="str">
        <f t="shared" si="1465"/>
        <v/>
      </c>
    </row>
    <row r="46976" spans="3:7" ht="0" hidden="1" customHeight="1" x14ac:dyDescent="0.25">
      <c r="C46976" s="233">
        <f t="shared" ca="1" si="1466"/>
        <v>0</v>
      </c>
      <c r="G46976" s="233" t="str">
        <f t="shared" si="1465"/>
        <v/>
      </c>
    </row>
    <row r="46977" spans="3:7" ht="0" hidden="1" customHeight="1" x14ac:dyDescent="0.25">
      <c r="C46977" s="233">
        <f t="shared" ca="1" si="1466"/>
        <v>0</v>
      </c>
      <c r="G46977" s="233" t="str">
        <f t="shared" si="1465"/>
        <v/>
      </c>
    </row>
    <row r="46978" spans="3:7" ht="0" hidden="1" customHeight="1" x14ac:dyDescent="0.25">
      <c r="C46978" s="233">
        <f t="shared" ca="1" si="1466"/>
        <v>0</v>
      </c>
      <c r="G46978" s="233" t="str">
        <f t="shared" si="1465"/>
        <v/>
      </c>
    </row>
    <row r="46979" spans="3:7" ht="0" hidden="1" customHeight="1" x14ac:dyDescent="0.25">
      <c r="C46979" s="233">
        <f t="shared" ca="1" si="1466"/>
        <v>0</v>
      </c>
      <c r="G46979" s="233" t="str">
        <f t="shared" si="1465"/>
        <v/>
      </c>
    </row>
    <row r="46980" spans="3:7" ht="0" hidden="1" customHeight="1" x14ac:dyDescent="0.25">
      <c r="C46980" s="233">
        <f t="shared" ca="1" si="1466"/>
        <v>0</v>
      </c>
      <c r="G46980" s="233" t="str">
        <f t="shared" si="1465"/>
        <v/>
      </c>
    </row>
    <row r="46981" spans="3:7" ht="0" hidden="1" customHeight="1" x14ac:dyDescent="0.25">
      <c r="C46981" s="233">
        <f t="shared" ca="1" si="1466"/>
        <v>0</v>
      </c>
      <c r="G46981" s="233" t="str">
        <f t="shared" si="1465"/>
        <v/>
      </c>
    </row>
    <row r="46982" spans="3:7" ht="0" hidden="1" customHeight="1" x14ac:dyDescent="0.25">
      <c r="C46982" s="233">
        <f t="shared" ca="1" si="1466"/>
        <v>0</v>
      </c>
      <c r="G46982" s="233" t="str">
        <f t="shared" si="1465"/>
        <v/>
      </c>
    </row>
    <row r="46983" spans="3:7" ht="0" hidden="1" customHeight="1" x14ac:dyDescent="0.25">
      <c r="C46983" s="233">
        <f t="shared" ca="1" si="1466"/>
        <v>0</v>
      </c>
      <c r="G46983" s="233" t="str">
        <f t="shared" si="1465"/>
        <v/>
      </c>
    </row>
    <row r="46984" spans="3:7" ht="0" hidden="1" customHeight="1" x14ac:dyDescent="0.25">
      <c r="C46984" s="233">
        <f t="shared" ca="1" si="1466"/>
        <v>0</v>
      </c>
      <c r="G46984" s="233" t="str">
        <f t="shared" si="1465"/>
        <v/>
      </c>
    </row>
    <row r="46985" spans="3:7" ht="0" hidden="1" customHeight="1" x14ac:dyDescent="0.25">
      <c r="C46985" s="233">
        <f t="shared" ca="1" si="1466"/>
        <v>0</v>
      </c>
      <c r="G46985" s="233" t="str">
        <f t="shared" si="1465"/>
        <v/>
      </c>
    </row>
    <row r="46986" spans="3:7" ht="0" hidden="1" customHeight="1" x14ac:dyDescent="0.25">
      <c r="C46986" s="233">
        <f t="shared" ca="1" si="1466"/>
        <v>0</v>
      </c>
      <c r="G46986" s="233" t="str">
        <f t="shared" si="1465"/>
        <v/>
      </c>
    </row>
    <row r="46987" spans="3:7" ht="0" hidden="1" customHeight="1" x14ac:dyDescent="0.25">
      <c r="C46987" s="233">
        <f t="shared" ca="1" si="1466"/>
        <v>0</v>
      </c>
      <c r="G46987" s="233" t="str">
        <f t="shared" si="1465"/>
        <v/>
      </c>
    </row>
    <row r="46988" spans="3:7" ht="0" hidden="1" customHeight="1" x14ac:dyDescent="0.25">
      <c r="C46988" s="233">
        <f t="shared" ca="1" si="1466"/>
        <v>0</v>
      </c>
      <c r="G46988" s="233" t="str">
        <f t="shared" si="1465"/>
        <v/>
      </c>
    </row>
    <row r="46989" spans="3:7" ht="0" hidden="1" customHeight="1" x14ac:dyDescent="0.25">
      <c r="C46989" s="233">
        <f t="shared" ca="1" si="1466"/>
        <v>0</v>
      </c>
      <c r="G46989" s="233" t="str">
        <f t="shared" si="1465"/>
        <v/>
      </c>
    </row>
    <row r="46990" spans="3:7" ht="0" hidden="1" customHeight="1" x14ac:dyDescent="0.25">
      <c r="C46990" s="233">
        <f t="shared" ca="1" si="1466"/>
        <v>0</v>
      </c>
      <c r="G46990" s="233" t="str">
        <f t="shared" si="1465"/>
        <v/>
      </c>
    </row>
    <row r="46991" spans="3:7" ht="0" hidden="1" customHeight="1" x14ac:dyDescent="0.25">
      <c r="C46991" s="233">
        <f t="shared" ca="1" si="1466"/>
        <v>0</v>
      </c>
      <c r="G46991" s="233" t="str">
        <f t="shared" si="1465"/>
        <v/>
      </c>
    </row>
    <row r="46992" spans="3:7" ht="0" hidden="1" customHeight="1" x14ac:dyDescent="0.25">
      <c r="C46992" s="233">
        <f t="shared" ca="1" si="1466"/>
        <v>0</v>
      </c>
      <c r="G46992" s="233" t="str">
        <f t="shared" si="1465"/>
        <v/>
      </c>
    </row>
    <row r="46993" spans="3:7" ht="0" hidden="1" customHeight="1" x14ac:dyDescent="0.25">
      <c r="C46993" s="233">
        <f t="shared" ca="1" si="1466"/>
        <v>0</v>
      </c>
      <c r="G46993" s="233" t="str">
        <f t="shared" si="1465"/>
        <v/>
      </c>
    </row>
    <row r="46994" spans="3:7" ht="0" hidden="1" customHeight="1" x14ac:dyDescent="0.25">
      <c r="C46994" s="233">
        <f t="shared" ca="1" si="1466"/>
        <v>0</v>
      </c>
      <c r="G46994" s="233" t="str">
        <f t="shared" si="1465"/>
        <v/>
      </c>
    </row>
    <row r="46995" spans="3:7" ht="0" hidden="1" customHeight="1" x14ac:dyDescent="0.25">
      <c r="C46995" s="233">
        <f t="shared" ca="1" si="1466"/>
        <v>0</v>
      </c>
      <c r="G46995" s="233" t="str">
        <f t="shared" si="1465"/>
        <v/>
      </c>
    </row>
    <row r="46996" spans="3:7" ht="0" hidden="1" customHeight="1" x14ac:dyDescent="0.25">
      <c r="C46996" s="233">
        <f t="shared" ca="1" si="1466"/>
        <v>0</v>
      </c>
      <c r="G46996" s="233" t="str">
        <f t="shared" si="1465"/>
        <v/>
      </c>
    </row>
    <row r="46997" spans="3:7" ht="0" hidden="1" customHeight="1" x14ac:dyDescent="0.25">
      <c r="C46997" s="233">
        <f t="shared" ca="1" si="1466"/>
        <v>0</v>
      </c>
      <c r="G46997" s="233" t="str">
        <f t="shared" si="1465"/>
        <v/>
      </c>
    </row>
    <row r="46998" spans="3:7" ht="0" hidden="1" customHeight="1" x14ac:dyDescent="0.25">
      <c r="C46998" s="233">
        <f t="shared" ca="1" si="1466"/>
        <v>0</v>
      </c>
      <c r="G46998" s="233" t="str">
        <f t="shared" ref="G46998:G47061" si="1467">IF($F46998="","",NoToTxt($F46998,"دينار","")&amp;" " &amp;"و"&amp;NoToTxt($E46998,"درهم",""))</f>
        <v/>
      </c>
    </row>
    <row r="46999" spans="3:7" ht="0" hidden="1" customHeight="1" x14ac:dyDescent="0.25">
      <c r="C46999" s="233">
        <f t="shared" ca="1" si="1466"/>
        <v>0</v>
      </c>
      <c r="G46999" s="233" t="str">
        <f t="shared" si="1467"/>
        <v/>
      </c>
    </row>
    <row r="47000" spans="3:7" ht="0" hidden="1" customHeight="1" x14ac:dyDescent="0.25">
      <c r="C47000" s="233">
        <f t="shared" ca="1" si="1466"/>
        <v>0</v>
      </c>
      <c r="G47000" s="233" t="str">
        <f t="shared" si="1467"/>
        <v/>
      </c>
    </row>
    <row r="47001" spans="3:7" ht="0" hidden="1" customHeight="1" x14ac:dyDescent="0.25">
      <c r="C47001" s="233">
        <f t="shared" ca="1" si="1466"/>
        <v>0</v>
      </c>
      <c r="G47001" s="233" t="str">
        <f t="shared" si="1467"/>
        <v/>
      </c>
    </row>
    <row r="47002" spans="3:7" ht="0" hidden="1" customHeight="1" x14ac:dyDescent="0.25">
      <c r="C47002" s="233">
        <f t="shared" ca="1" si="1466"/>
        <v>0</v>
      </c>
      <c r="G47002" s="233" t="str">
        <f t="shared" si="1467"/>
        <v/>
      </c>
    </row>
    <row r="47003" spans="3:7" ht="0" hidden="1" customHeight="1" x14ac:dyDescent="0.25">
      <c r="C47003" s="233">
        <f t="shared" ca="1" si="1466"/>
        <v>0</v>
      </c>
      <c r="G47003" s="233" t="str">
        <f t="shared" si="1467"/>
        <v/>
      </c>
    </row>
    <row r="47004" spans="3:7" ht="0" hidden="1" customHeight="1" x14ac:dyDescent="0.25">
      <c r="C47004" s="233">
        <f t="shared" ca="1" si="1466"/>
        <v>0</v>
      </c>
      <c r="G47004" s="233" t="str">
        <f t="shared" si="1467"/>
        <v/>
      </c>
    </row>
    <row r="47005" spans="3:7" ht="0" hidden="1" customHeight="1" x14ac:dyDescent="0.25">
      <c r="C47005" s="233">
        <f t="shared" ca="1" si="1466"/>
        <v>0</v>
      </c>
      <c r="G47005" s="233" t="str">
        <f t="shared" si="1467"/>
        <v/>
      </c>
    </row>
    <row r="47006" spans="3:7" ht="0" hidden="1" customHeight="1" x14ac:dyDescent="0.25">
      <c r="C47006" s="233">
        <f t="shared" ca="1" si="1466"/>
        <v>0</v>
      </c>
      <c r="G47006" s="233" t="str">
        <f t="shared" si="1467"/>
        <v/>
      </c>
    </row>
    <row r="47007" spans="3:7" ht="0" hidden="1" customHeight="1" x14ac:dyDescent="0.25">
      <c r="C47007" s="233">
        <f t="shared" ca="1" si="1466"/>
        <v>0</v>
      </c>
      <c r="G47007" s="233" t="str">
        <f t="shared" si="1467"/>
        <v/>
      </c>
    </row>
    <row r="47008" spans="3:7" ht="0" hidden="1" customHeight="1" x14ac:dyDescent="0.25">
      <c r="C47008" s="233">
        <f t="shared" ca="1" si="1466"/>
        <v>0</v>
      </c>
      <c r="G47008" s="233" t="str">
        <f t="shared" si="1467"/>
        <v/>
      </c>
    </row>
    <row r="47009" spans="3:7" ht="0" hidden="1" customHeight="1" x14ac:dyDescent="0.25">
      <c r="C47009" s="233">
        <f t="shared" ca="1" si="1466"/>
        <v>0</v>
      </c>
      <c r="G47009" s="233" t="str">
        <f t="shared" si="1467"/>
        <v/>
      </c>
    </row>
    <row r="47010" spans="3:7" ht="0" hidden="1" customHeight="1" x14ac:dyDescent="0.25">
      <c r="C47010" s="233">
        <f t="shared" ca="1" si="1466"/>
        <v>0</v>
      </c>
      <c r="G47010" s="233" t="str">
        <f t="shared" si="1467"/>
        <v/>
      </c>
    </row>
    <row r="47011" spans="3:7" ht="0" hidden="1" customHeight="1" x14ac:dyDescent="0.25">
      <c r="C47011" s="233">
        <f t="shared" ca="1" si="1466"/>
        <v>0</v>
      </c>
      <c r="G47011" s="233" t="str">
        <f t="shared" si="1467"/>
        <v/>
      </c>
    </row>
    <row r="47012" spans="3:7" ht="0" hidden="1" customHeight="1" x14ac:dyDescent="0.25">
      <c r="C47012" s="233">
        <f t="shared" ca="1" si="1466"/>
        <v>0</v>
      </c>
      <c r="G47012" s="233" t="str">
        <f t="shared" si="1467"/>
        <v/>
      </c>
    </row>
    <row r="47013" spans="3:7" ht="0" hidden="1" customHeight="1" x14ac:dyDescent="0.25">
      <c r="C47013" s="233">
        <f t="shared" ca="1" si="1466"/>
        <v>0</v>
      </c>
      <c r="G47013" s="233" t="str">
        <f t="shared" si="1467"/>
        <v/>
      </c>
    </row>
    <row r="47014" spans="3:7" ht="0" hidden="1" customHeight="1" x14ac:dyDescent="0.25">
      <c r="C47014" s="233">
        <f t="shared" ca="1" si="1466"/>
        <v>0</v>
      </c>
      <c r="G47014" s="233" t="str">
        <f t="shared" si="1467"/>
        <v/>
      </c>
    </row>
    <row r="47015" spans="3:7" ht="0" hidden="1" customHeight="1" x14ac:dyDescent="0.25">
      <c r="C47015" s="233">
        <f t="shared" ca="1" si="1466"/>
        <v>0</v>
      </c>
      <c r="G47015" s="233" t="str">
        <f t="shared" si="1467"/>
        <v/>
      </c>
    </row>
    <row r="47016" spans="3:7" ht="0" hidden="1" customHeight="1" x14ac:dyDescent="0.25">
      <c r="C47016" s="233">
        <f t="shared" ca="1" si="1466"/>
        <v>0</v>
      </c>
      <c r="G47016" s="233" t="str">
        <f t="shared" si="1467"/>
        <v/>
      </c>
    </row>
    <row r="47017" spans="3:7" ht="0" hidden="1" customHeight="1" x14ac:dyDescent="0.25">
      <c r="C47017" s="233">
        <f t="shared" ca="1" si="1466"/>
        <v>0</v>
      </c>
      <c r="G47017" s="233" t="str">
        <f t="shared" si="1467"/>
        <v/>
      </c>
    </row>
    <row r="47018" spans="3:7" ht="0" hidden="1" customHeight="1" x14ac:dyDescent="0.25">
      <c r="C47018" s="233">
        <f t="shared" ca="1" si="1466"/>
        <v>0</v>
      </c>
      <c r="G47018" s="233" t="str">
        <f t="shared" si="1467"/>
        <v/>
      </c>
    </row>
    <row r="47019" spans="3:7" ht="0" hidden="1" customHeight="1" x14ac:dyDescent="0.25">
      <c r="C47019" s="233">
        <f t="shared" ca="1" si="1466"/>
        <v>0</v>
      </c>
      <c r="G47019" s="233" t="str">
        <f t="shared" si="1467"/>
        <v/>
      </c>
    </row>
    <row r="47020" spans="3:7" ht="0" hidden="1" customHeight="1" x14ac:dyDescent="0.25">
      <c r="C47020" s="233">
        <f t="shared" ca="1" si="1466"/>
        <v>0</v>
      </c>
      <c r="G47020" s="233" t="str">
        <f t="shared" si="1467"/>
        <v/>
      </c>
    </row>
    <row r="47021" spans="3:7" ht="0" hidden="1" customHeight="1" x14ac:dyDescent="0.25">
      <c r="C47021" s="233">
        <f t="shared" ca="1" si="1466"/>
        <v>0</v>
      </c>
      <c r="G47021" s="233" t="str">
        <f t="shared" si="1467"/>
        <v/>
      </c>
    </row>
    <row r="47022" spans="3:7" ht="0" hidden="1" customHeight="1" x14ac:dyDescent="0.25">
      <c r="C47022" s="233">
        <f t="shared" ca="1" si="1466"/>
        <v>0</v>
      </c>
      <c r="G47022" s="233" t="str">
        <f t="shared" si="1467"/>
        <v/>
      </c>
    </row>
    <row r="47023" spans="3:7" ht="0" hidden="1" customHeight="1" x14ac:dyDescent="0.25">
      <c r="C47023" s="233">
        <f t="shared" ca="1" si="1466"/>
        <v>0</v>
      </c>
      <c r="G47023" s="233" t="str">
        <f t="shared" si="1467"/>
        <v/>
      </c>
    </row>
    <row r="47024" spans="3:7" ht="0" hidden="1" customHeight="1" x14ac:dyDescent="0.25">
      <c r="C47024" s="233">
        <f t="shared" ca="1" si="1466"/>
        <v>0</v>
      </c>
      <c r="G47024" s="233" t="str">
        <f t="shared" si="1467"/>
        <v/>
      </c>
    </row>
    <row r="47025" spans="3:7" ht="0" hidden="1" customHeight="1" x14ac:dyDescent="0.25">
      <c r="C47025" s="233">
        <f t="shared" ref="C47025:C47088" ca="1" si="1468">IF($B47025="",0,INDIRECT(CONCATENATE("'",$B47025,"'!","$D$5")))</f>
        <v>0</v>
      </c>
      <c r="G47025" s="233" t="str">
        <f t="shared" si="1467"/>
        <v/>
      </c>
    </row>
    <row r="47026" spans="3:7" ht="0" hidden="1" customHeight="1" x14ac:dyDescent="0.25">
      <c r="C47026" s="233">
        <f t="shared" ca="1" si="1468"/>
        <v>0</v>
      </c>
      <c r="G47026" s="233" t="str">
        <f t="shared" si="1467"/>
        <v/>
      </c>
    </row>
    <row r="47027" spans="3:7" ht="0" hidden="1" customHeight="1" x14ac:dyDescent="0.25">
      <c r="C47027" s="233">
        <f t="shared" ca="1" si="1468"/>
        <v>0</v>
      </c>
      <c r="G47027" s="233" t="str">
        <f t="shared" si="1467"/>
        <v/>
      </c>
    </row>
    <row r="47028" spans="3:7" ht="0" hidden="1" customHeight="1" x14ac:dyDescent="0.25">
      <c r="C47028" s="233">
        <f t="shared" ca="1" si="1468"/>
        <v>0</v>
      </c>
      <c r="G47028" s="233" t="str">
        <f t="shared" si="1467"/>
        <v/>
      </c>
    </row>
    <row r="47029" spans="3:7" ht="0" hidden="1" customHeight="1" x14ac:dyDescent="0.25">
      <c r="C47029" s="233">
        <f t="shared" ca="1" si="1468"/>
        <v>0</v>
      </c>
      <c r="G47029" s="233" t="str">
        <f t="shared" si="1467"/>
        <v/>
      </c>
    </row>
    <row r="47030" spans="3:7" ht="0" hidden="1" customHeight="1" x14ac:dyDescent="0.25">
      <c r="C47030" s="233">
        <f t="shared" ca="1" si="1468"/>
        <v>0</v>
      </c>
      <c r="G47030" s="233" t="str">
        <f t="shared" si="1467"/>
        <v/>
      </c>
    </row>
    <row r="47031" spans="3:7" ht="0" hidden="1" customHeight="1" x14ac:dyDescent="0.25">
      <c r="C47031" s="233">
        <f t="shared" ca="1" si="1468"/>
        <v>0</v>
      </c>
      <c r="G47031" s="233" t="str">
        <f t="shared" si="1467"/>
        <v/>
      </c>
    </row>
    <row r="47032" spans="3:7" ht="0" hidden="1" customHeight="1" x14ac:dyDescent="0.25">
      <c r="C47032" s="233">
        <f t="shared" ca="1" si="1468"/>
        <v>0</v>
      </c>
      <c r="G47032" s="233" t="str">
        <f t="shared" si="1467"/>
        <v/>
      </c>
    </row>
    <row r="47033" spans="3:7" ht="0" hidden="1" customHeight="1" x14ac:dyDescent="0.25">
      <c r="C47033" s="233">
        <f t="shared" ca="1" si="1468"/>
        <v>0</v>
      </c>
      <c r="G47033" s="233" t="str">
        <f t="shared" si="1467"/>
        <v/>
      </c>
    </row>
    <row r="47034" spans="3:7" ht="0" hidden="1" customHeight="1" x14ac:dyDescent="0.25">
      <c r="C47034" s="233">
        <f t="shared" ca="1" si="1468"/>
        <v>0</v>
      </c>
      <c r="G47034" s="233" t="str">
        <f t="shared" si="1467"/>
        <v/>
      </c>
    </row>
    <row r="47035" spans="3:7" ht="0" hidden="1" customHeight="1" x14ac:dyDescent="0.25">
      <c r="C47035" s="233">
        <f t="shared" ca="1" si="1468"/>
        <v>0</v>
      </c>
      <c r="G47035" s="233" t="str">
        <f t="shared" si="1467"/>
        <v/>
      </c>
    </row>
    <row r="47036" spans="3:7" ht="0" hidden="1" customHeight="1" x14ac:dyDescent="0.25">
      <c r="C47036" s="233">
        <f t="shared" ca="1" si="1468"/>
        <v>0</v>
      </c>
      <c r="G47036" s="233" t="str">
        <f t="shared" si="1467"/>
        <v/>
      </c>
    </row>
    <row r="47037" spans="3:7" ht="0" hidden="1" customHeight="1" x14ac:dyDescent="0.25">
      <c r="C47037" s="233">
        <f t="shared" ca="1" si="1468"/>
        <v>0</v>
      </c>
      <c r="G47037" s="233" t="str">
        <f t="shared" si="1467"/>
        <v/>
      </c>
    </row>
    <row r="47038" spans="3:7" ht="0" hidden="1" customHeight="1" x14ac:dyDescent="0.25">
      <c r="C47038" s="233">
        <f t="shared" ca="1" si="1468"/>
        <v>0</v>
      </c>
      <c r="G47038" s="233" t="str">
        <f t="shared" si="1467"/>
        <v/>
      </c>
    </row>
    <row r="47039" spans="3:7" ht="0" hidden="1" customHeight="1" x14ac:dyDescent="0.25">
      <c r="C47039" s="233">
        <f t="shared" ca="1" si="1468"/>
        <v>0</v>
      </c>
      <c r="G47039" s="233" t="str">
        <f t="shared" si="1467"/>
        <v/>
      </c>
    </row>
    <row r="47040" spans="3:7" ht="0" hidden="1" customHeight="1" x14ac:dyDescent="0.25">
      <c r="C47040" s="233">
        <f t="shared" ca="1" si="1468"/>
        <v>0</v>
      </c>
      <c r="G47040" s="233" t="str">
        <f t="shared" si="1467"/>
        <v/>
      </c>
    </row>
    <row r="47041" spans="3:7" ht="0" hidden="1" customHeight="1" x14ac:dyDescent="0.25">
      <c r="C47041" s="233">
        <f t="shared" ca="1" si="1468"/>
        <v>0</v>
      </c>
      <c r="G47041" s="233" t="str">
        <f t="shared" si="1467"/>
        <v/>
      </c>
    </row>
    <row r="47042" spans="3:7" ht="0" hidden="1" customHeight="1" x14ac:dyDescent="0.25">
      <c r="C47042" s="233">
        <f t="shared" ca="1" si="1468"/>
        <v>0</v>
      </c>
      <c r="G47042" s="233" t="str">
        <f t="shared" si="1467"/>
        <v/>
      </c>
    </row>
    <row r="47043" spans="3:7" ht="0" hidden="1" customHeight="1" x14ac:dyDescent="0.25">
      <c r="C47043" s="233">
        <f t="shared" ca="1" si="1468"/>
        <v>0</v>
      </c>
      <c r="G47043" s="233" t="str">
        <f t="shared" si="1467"/>
        <v/>
      </c>
    </row>
    <row r="47044" spans="3:7" ht="0" hidden="1" customHeight="1" x14ac:dyDescent="0.25">
      <c r="C47044" s="233">
        <f t="shared" ca="1" si="1468"/>
        <v>0</v>
      </c>
      <c r="G47044" s="233" t="str">
        <f t="shared" si="1467"/>
        <v/>
      </c>
    </row>
    <row r="47045" spans="3:7" ht="0" hidden="1" customHeight="1" x14ac:dyDescent="0.25">
      <c r="C47045" s="233">
        <f t="shared" ca="1" si="1468"/>
        <v>0</v>
      </c>
      <c r="G47045" s="233" t="str">
        <f t="shared" si="1467"/>
        <v/>
      </c>
    </row>
    <row r="47046" spans="3:7" ht="0" hidden="1" customHeight="1" x14ac:dyDescent="0.25">
      <c r="C47046" s="233">
        <f t="shared" ca="1" si="1468"/>
        <v>0</v>
      </c>
      <c r="G47046" s="233" t="str">
        <f t="shared" si="1467"/>
        <v/>
      </c>
    </row>
    <row r="47047" spans="3:7" ht="0" hidden="1" customHeight="1" x14ac:dyDescent="0.25">
      <c r="C47047" s="233">
        <f t="shared" ca="1" si="1468"/>
        <v>0</v>
      </c>
      <c r="G47047" s="233" t="str">
        <f t="shared" si="1467"/>
        <v/>
      </c>
    </row>
    <row r="47048" spans="3:7" ht="0" hidden="1" customHeight="1" x14ac:dyDescent="0.25">
      <c r="C47048" s="233">
        <f t="shared" ca="1" si="1468"/>
        <v>0</v>
      </c>
      <c r="G47048" s="233" t="str">
        <f t="shared" si="1467"/>
        <v/>
      </c>
    </row>
    <row r="47049" spans="3:7" ht="0" hidden="1" customHeight="1" x14ac:dyDescent="0.25">
      <c r="C47049" s="233">
        <f t="shared" ca="1" si="1468"/>
        <v>0</v>
      </c>
      <c r="G47049" s="233" t="str">
        <f t="shared" si="1467"/>
        <v/>
      </c>
    </row>
    <row r="47050" spans="3:7" ht="0" hidden="1" customHeight="1" x14ac:dyDescent="0.25">
      <c r="C47050" s="233">
        <f t="shared" ca="1" si="1468"/>
        <v>0</v>
      </c>
      <c r="G47050" s="233" t="str">
        <f t="shared" si="1467"/>
        <v/>
      </c>
    </row>
    <row r="47051" spans="3:7" ht="0" hidden="1" customHeight="1" x14ac:dyDescent="0.25">
      <c r="C47051" s="233">
        <f t="shared" ca="1" si="1468"/>
        <v>0</v>
      </c>
      <c r="G47051" s="233" t="str">
        <f t="shared" si="1467"/>
        <v/>
      </c>
    </row>
    <row r="47052" spans="3:7" ht="0" hidden="1" customHeight="1" x14ac:dyDescent="0.25">
      <c r="C47052" s="233">
        <f t="shared" ca="1" si="1468"/>
        <v>0</v>
      </c>
      <c r="G47052" s="233" t="str">
        <f t="shared" si="1467"/>
        <v/>
      </c>
    </row>
    <row r="47053" spans="3:7" ht="0" hidden="1" customHeight="1" x14ac:dyDescent="0.25">
      <c r="C47053" s="233">
        <f t="shared" ca="1" si="1468"/>
        <v>0</v>
      </c>
      <c r="G47053" s="233" t="str">
        <f t="shared" si="1467"/>
        <v/>
      </c>
    </row>
    <row r="47054" spans="3:7" ht="0" hidden="1" customHeight="1" x14ac:dyDescent="0.25">
      <c r="C47054" s="233">
        <f t="shared" ca="1" si="1468"/>
        <v>0</v>
      </c>
      <c r="G47054" s="233" t="str">
        <f t="shared" si="1467"/>
        <v/>
      </c>
    </row>
    <row r="47055" spans="3:7" ht="0" hidden="1" customHeight="1" x14ac:dyDescent="0.25">
      <c r="C47055" s="233">
        <f t="shared" ca="1" si="1468"/>
        <v>0</v>
      </c>
      <c r="G47055" s="233" t="str">
        <f t="shared" si="1467"/>
        <v/>
      </c>
    </row>
    <row r="47056" spans="3:7" ht="0" hidden="1" customHeight="1" x14ac:dyDescent="0.25">
      <c r="C47056" s="233">
        <f t="shared" ca="1" si="1468"/>
        <v>0</v>
      </c>
      <c r="G47056" s="233" t="str">
        <f t="shared" si="1467"/>
        <v/>
      </c>
    </row>
    <row r="47057" spans="3:7" ht="0" hidden="1" customHeight="1" x14ac:dyDescent="0.25">
      <c r="C47057" s="233">
        <f t="shared" ca="1" si="1468"/>
        <v>0</v>
      </c>
      <c r="G47057" s="233" t="str">
        <f t="shared" si="1467"/>
        <v/>
      </c>
    </row>
    <row r="47058" spans="3:7" ht="0" hidden="1" customHeight="1" x14ac:dyDescent="0.25">
      <c r="C47058" s="233">
        <f t="shared" ca="1" si="1468"/>
        <v>0</v>
      </c>
      <c r="G47058" s="233" t="str">
        <f t="shared" si="1467"/>
        <v/>
      </c>
    </row>
    <row r="47059" spans="3:7" ht="0" hidden="1" customHeight="1" x14ac:dyDescent="0.25">
      <c r="C47059" s="233">
        <f t="shared" ca="1" si="1468"/>
        <v>0</v>
      </c>
      <c r="G47059" s="233" t="str">
        <f t="shared" si="1467"/>
        <v/>
      </c>
    </row>
    <row r="47060" spans="3:7" ht="0" hidden="1" customHeight="1" x14ac:dyDescent="0.25">
      <c r="C47060" s="233">
        <f t="shared" ca="1" si="1468"/>
        <v>0</v>
      </c>
      <c r="G47060" s="233" t="str">
        <f t="shared" si="1467"/>
        <v/>
      </c>
    </row>
    <row r="47061" spans="3:7" ht="0" hidden="1" customHeight="1" x14ac:dyDescent="0.25">
      <c r="C47061" s="233">
        <f t="shared" ca="1" si="1468"/>
        <v>0</v>
      </c>
      <c r="G47061" s="233" t="str">
        <f t="shared" si="1467"/>
        <v/>
      </c>
    </row>
    <row r="47062" spans="3:7" ht="0" hidden="1" customHeight="1" x14ac:dyDescent="0.25">
      <c r="C47062" s="233">
        <f t="shared" ca="1" si="1468"/>
        <v>0</v>
      </c>
      <c r="G47062" s="233" t="str">
        <f t="shared" ref="G47062:G47125" si="1469">IF($F47062="","",NoToTxt($F47062,"دينار","")&amp;" " &amp;"و"&amp;NoToTxt($E47062,"درهم",""))</f>
        <v/>
      </c>
    </row>
    <row r="47063" spans="3:7" ht="0" hidden="1" customHeight="1" x14ac:dyDescent="0.25">
      <c r="C47063" s="233">
        <f t="shared" ca="1" si="1468"/>
        <v>0</v>
      </c>
      <c r="G47063" s="233" t="str">
        <f t="shared" si="1469"/>
        <v/>
      </c>
    </row>
    <row r="47064" spans="3:7" ht="0" hidden="1" customHeight="1" x14ac:dyDescent="0.25">
      <c r="C47064" s="233">
        <f t="shared" ca="1" si="1468"/>
        <v>0</v>
      </c>
      <c r="G47064" s="233" t="str">
        <f t="shared" si="1469"/>
        <v/>
      </c>
    </row>
    <row r="47065" spans="3:7" ht="0" hidden="1" customHeight="1" x14ac:dyDescent="0.25">
      <c r="C47065" s="233">
        <f t="shared" ca="1" si="1468"/>
        <v>0</v>
      </c>
      <c r="G47065" s="233" t="str">
        <f t="shared" si="1469"/>
        <v/>
      </c>
    </row>
    <row r="47066" spans="3:7" ht="0" hidden="1" customHeight="1" x14ac:dyDescent="0.25">
      <c r="C47066" s="233">
        <f t="shared" ca="1" si="1468"/>
        <v>0</v>
      </c>
      <c r="G47066" s="233" t="str">
        <f t="shared" si="1469"/>
        <v/>
      </c>
    </row>
    <row r="47067" spans="3:7" ht="0" hidden="1" customHeight="1" x14ac:dyDescent="0.25">
      <c r="C47067" s="233">
        <f t="shared" ca="1" si="1468"/>
        <v>0</v>
      </c>
      <c r="G47067" s="233" t="str">
        <f t="shared" si="1469"/>
        <v/>
      </c>
    </row>
    <row r="47068" spans="3:7" ht="0" hidden="1" customHeight="1" x14ac:dyDescent="0.25">
      <c r="C47068" s="233">
        <f t="shared" ca="1" si="1468"/>
        <v>0</v>
      </c>
      <c r="G47068" s="233" t="str">
        <f t="shared" si="1469"/>
        <v/>
      </c>
    </row>
    <row r="47069" spans="3:7" ht="0" hidden="1" customHeight="1" x14ac:dyDescent="0.25">
      <c r="C47069" s="233">
        <f t="shared" ca="1" si="1468"/>
        <v>0</v>
      </c>
      <c r="G47069" s="233" t="str">
        <f t="shared" si="1469"/>
        <v/>
      </c>
    </row>
    <row r="47070" spans="3:7" ht="0" hidden="1" customHeight="1" x14ac:dyDescent="0.25">
      <c r="C47070" s="233">
        <f t="shared" ca="1" si="1468"/>
        <v>0</v>
      </c>
      <c r="G47070" s="233" t="str">
        <f t="shared" si="1469"/>
        <v/>
      </c>
    </row>
    <row r="47071" spans="3:7" ht="0" hidden="1" customHeight="1" x14ac:dyDescent="0.25">
      <c r="C47071" s="233">
        <f t="shared" ca="1" si="1468"/>
        <v>0</v>
      </c>
      <c r="G47071" s="233" t="str">
        <f t="shared" si="1469"/>
        <v/>
      </c>
    </row>
    <row r="47072" spans="3:7" ht="0" hidden="1" customHeight="1" x14ac:dyDescent="0.25">
      <c r="C47072" s="233">
        <f t="shared" ca="1" si="1468"/>
        <v>0</v>
      </c>
      <c r="G47072" s="233" t="str">
        <f t="shared" si="1469"/>
        <v/>
      </c>
    </row>
    <row r="47073" spans="3:7" ht="0" hidden="1" customHeight="1" x14ac:dyDescent="0.25">
      <c r="C47073" s="233">
        <f t="shared" ca="1" si="1468"/>
        <v>0</v>
      </c>
      <c r="G47073" s="233" t="str">
        <f t="shared" si="1469"/>
        <v/>
      </c>
    </row>
    <row r="47074" spans="3:7" ht="0" hidden="1" customHeight="1" x14ac:dyDescent="0.25">
      <c r="C47074" s="233">
        <f t="shared" ca="1" si="1468"/>
        <v>0</v>
      </c>
      <c r="G47074" s="233" t="str">
        <f t="shared" si="1469"/>
        <v/>
      </c>
    </row>
    <row r="47075" spans="3:7" ht="0" hidden="1" customHeight="1" x14ac:dyDescent="0.25">
      <c r="C47075" s="233">
        <f t="shared" ca="1" si="1468"/>
        <v>0</v>
      </c>
      <c r="G47075" s="233" t="str">
        <f t="shared" si="1469"/>
        <v/>
      </c>
    </row>
    <row r="47076" spans="3:7" ht="0" hidden="1" customHeight="1" x14ac:dyDescent="0.25">
      <c r="C47076" s="233">
        <f t="shared" ca="1" si="1468"/>
        <v>0</v>
      </c>
      <c r="G47076" s="233" t="str">
        <f t="shared" si="1469"/>
        <v/>
      </c>
    </row>
    <row r="47077" spans="3:7" ht="0" hidden="1" customHeight="1" x14ac:dyDescent="0.25">
      <c r="C47077" s="233">
        <f t="shared" ca="1" si="1468"/>
        <v>0</v>
      </c>
      <c r="G47077" s="233" t="str">
        <f t="shared" si="1469"/>
        <v/>
      </c>
    </row>
    <row r="47078" spans="3:7" ht="0" hidden="1" customHeight="1" x14ac:dyDescent="0.25">
      <c r="C47078" s="233">
        <f t="shared" ca="1" si="1468"/>
        <v>0</v>
      </c>
      <c r="G47078" s="233" t="str">
        <f t="shared" si="1469"/>
        <v/>
      </c>
    </row>
    <row r="47079" spans="3:7" ht="0" hidden="1" customHeight="1" x14ac:dyDescent="0.25">
      <c r="C47079" s="233">
        <f t="shared" ca="1" si="1468"/>
        <v>0</v>
      </c>
      <c r="G47079" s="233" t="str">
        <f t="shared" si="1469"/>
        <v/>
      </c>
    </row>
    <row r="47080" spans="3:7" ht="0" hidden="1" customHeight="1" x14ac:dyDescent="0.25">
      <c r="C47080" s="233">
        <f t="shared" ca="1" si="1468"/>
        <v>0</v>
      </c>
      <c r="G47080" s="233" t="str">
        <f t="shared" si="1469"/>
        <v/>
      </c>
    </row>
    <row r="47081" spans="3:7" ht="0" hidden="1" customHeight="1" x14ac:dyDescent="0.25">
      <c r="C47081" s="233">
        <f t="shared" ca="1" si="1468"/>
        <v>0</v>
      </c>
      <c r="G47081" s="233" t="str">
        <f t="shared" si="1469"/>
        <v/>
      </c>
    </row>
    <row r="47082" spans="3:7" ht="0" hidden="1" customHeight="1" x14ac:dyDescent="0.25">
      <c r="C47082" s="233">
        <f t="shared" ca="1" si="1468"/>
        <v>0</v>
      </c>
      <c r="G47082" s="233" t="str">
        <f t="shared" si="1469"/>
        <v/>
      </c>
    </row>
    <row r="47083" spans="3:7" ht="0" hidden="1" customHeight="1" x14ac:dyDescent="0.25">
      <c r="C47083" s="233">
        <f t="shared" ca="1" si="1468"/>
        <v>0</v>
      </c>
      <c r="G47083" s="233" t="str">
        <f t="shared" si="1469"/>
        <v/>
      </c>
    </row>
    <row r="47084" spans="3:7" ht="0" hidden="1" customHeight="1" x14ac:dyDescent="0.25">
      <c r="C47084" s="233">
        <f t="shared" ca="1" si="1468"/>
        <v>0</v>
      </c>
      <c r="G47084" s="233" t="str">
        <f t="shared" si="1469"/>
        <v/>
      </c>
    </row>
    <row r="47085" spans="3:7" ht="0" hidden="1" customHeight="1" x14ac:dyDescent="0.25">
      <c r="C47085" s="233">
        <f t="shared" ca="1" si="1468"/>
        <v>0</v>
      </c>
      <c r="G47085" s="233" t="str">
        <f t="shared" si="1469"/>
        <v/>
      </c>
    </row>
    <row r="47086" spans="3:7" ht="0" hidden="1" customHeight="1" x14ac:dyDescent="0.25">
      <c r="C47086" s="233">
        <f t="shared" ca="1" si="1468"/>
        <v>0</v>
      </c>
      <c r="G47086" s="233" t="str">
        <f t="shared" si="1469"/>
        <v/>
      </c>
    </row>
    <row r="47087" spans="3:7" ht="0" hidden="1" customHeight="1" x14ac:dyDescent="0.25">
      <c r="C47087" s="233">
        <f t="shared" ca="1" si="1468"/>
        <v>0</v>
      </c>
      <c r="G47087" s="233" t="str">
        <f t="shared" si="1469"/>
        <v/>
      </c>
    </row>
    <row r="47088" spans="3:7" ht="0" hidden="1" customHeight="1" x14ac:dyDescent="0.25">
      <c r="C47088" s="233">
        <f t="shared" ca="1" si="1468"/>
        <v>0</v>
      </c>
      <c r="G47088" s="233" t="str">
        <f t="shared" si="1469"/>
        <v/>
      </c>
    </row>
    <row r="47089" spans="3:7" ht="0" hidden="1" customHeight="1" x14ac:dyDescent="0.25">
      <c r="C47089" s="233">
        <f t="shared" ref="C47089:C47152" ca="1" si="1470">IF($B47089="",0,INDIRECT(CONCATENATE("'",$B47089,"'!","$D$5")))</f>
        <v>0</v>
      </c>
      <c r="G47089" s="233" t="str">
        <f t="shared" si="1469"/>
        <v/>
      </c>
    </row>
    <row r="47090" spans="3:7" ht="0" hidden="1" customHeight="1" x14ac:dyDescent="0.25">
      <c r="C47090" s="233">
        <f t="shared" ca="1" si="1470"/>
        <v>0</v>
      </c>
      <c r="G47090" s="233" t="str">
        <f t="shared" si="1469"/>
        <v/>
      </c>
    </row>
    <row r="47091" spans="3:7" ht="0" hidden="1" customHeight="1" x14ac:dyDescent="0.25">
      <c r="C47091" s="233">
        <f t="shared" ca="1" si="1470"/>
        <v>0</v>
      </c>
      <c r="G47091" s="233" t="str">
        <f t="shared" si="1469"/>
        <v/>
      </c>
    </row>
    <row r="47092" spans="3:7" ht="0" hidden="1" customHeight="1" x14ac:dyDescent="0.25">
      <c r="C47092" s="233">
        <f t="shared" ca="1" si="1470"/>
        <v>0</v>
      </c>
      <c r="G47092" s="233" t="str">
        <f t="shared" si="1469"/>
        <v/>
      </c>
    </row>
    <row r="47093" spans="3:7" ht="0" hidden="1" customHeight="1" x14ac:dyDescent="0.25">
      <c r="C47093" s="233">
        <f t="shared" ca="1" si="1470"/>
        <v>0</v>
      </c>
      <c r="G47093" s="233" t="str">
        <f t="shared" si="1469"/>
        <v/>
      </c>
    </row>
    <row r="47094" spans="3:7" ht="0" hidden="1" customHeight="1" x14ac:dyDescent="0.25">
      <c r="C47094" s="233">
        <f t="shared" ca="1" si="1470"/>
        <v>0</v>
      </c>
      <c r="G47094" s="233" t="str">
        <f t="shared" si="1469"/>
        <v/>
      </c>
    </row>
    <row r="47095" spans="3:7" ht="0" hidden="1" customHeight="1" x14ac:dyDescent="0.25">
      <c r="C47095" s="233">
        <f t="shared" ca="1" si="1470"/>
        <v>0</v>
      </c>
      <c r="G47095" s="233" t="str">
        <f t="shared" si="1469"/>
        <v/>
      </c>
    </row>
    <row r="47096" spans="3:7" ht="0" hidden="1" customHeight="1" x14ac:dyDescent="0.25">
      <c r="C47096" s="233">
        <f t="shared" ca="1" si="1470"/>
        <v>0</v>
      </c>
      <c r="G47096" s="233" t="str">
        <f t="shared" si="1469"/>
        <v/>
      </c>
    </row>
    <row r="47097" spans="3:7" ht="0" hidden="1" customHeight="1" x14ac:dyDescent="0.25">
      <c r="C47097" s="233">
        <f t="shared" ca="1" si="1470"/>
        <v>0</v>
      </c>
      <c r="G47097" s="233" t="str">
        <f t="shared" si="1469"/>
        <v/>
      </c>
    </row>
    <row r="47098" spans="3:7" ht="0" hidden="1" customHeight="1" x14ac:dyDescent="0.25">
      <c r="C47098" s="233">
        <f t="shared" ca="1" si="1470"/>
        <v>0</v>
      </c>
      <c r="G47098" s="233" t="str">
        <f t="shared" si="1469"/>
        <v/>
      </c>
    </row>
    <row r="47099" spans="3:7" ht="0" hidden="1" customHeight="1" x14ac:dyDescent="0.25">
      <c r="C47099" s="233">
        <f t="shared" ca="1" si="1470"/>
        <v>0</v>
      </c>
      <c r="G47099" s="233" t="str">
        <f t="shared" si="1469"/>
        <v/>
      </c>
    </row>
    <row r="47100" spans="3:7" ht="0" hidden="1" customHeight="1" x14ac:dyDescent="0.25">
      <c r="C47100" s="233">
        <f t="shared" ca="1" si="1470"/>
        <v>0</v>
      </c>
      <c r="G47100" s="233" t="str">
        <f t="shared" si="1469"/>
        <v/>
      </c>
    </row>
    <row r="47101" spans="3:7" ht="0" hidden="1" customHeight="1" x14ac:dyDescent="0.25">
      <c r="C47101" s="233">
        <f t="shared" ca="1" si="1470"/>
        <v>0</v>
      </c>
      <c r="G47101" s="233" t="str">
        <f t="shared" si="1469"/>
        <v/>
      </c>
    </row>
    <row r="47102" spans="3:7" ht="0" hidden="1" customHeight="1" x14ac:dyDescent="0.25">
      <c r="C47102" s="233">
        <f t="shared" ca="1" si="1470"/>
        <v>0</v>
      </c>
      <c r="G47102" s="233" t="str">
        <f t="shared" si="1469"/>
        <v/>
      </c>
    </row>
    <row r="47103" spans="3:7" ht="0" hidden="1" customHeight="1" x14ac:dyDescent="0.25">
      <c r="C47103" s="233">
        <f t="shared" ca="1" si="1470"/>
        <v>0</v>
      </c>
      <c r="G47103" s="233" t="str">
        <f t="shared" si="1469"/>
        <v/>
      </c>
    </row>
    <row r="47104" spans="3:7" ht="0" hidden="1" customHeight="1" x14ac:dyDescent="0.25">
      <c r="C47104" s="233">
        <f t="shared" ca="1" si="1470"/>
        <v>0</v>
      </c>
      <c r="G47104" s="233" t="str">
        <f t="shared" si="1469"/>
        <v/>
      </c>
    </row>
    <row r="47105" spans="3:7" ht="0" hidden="1" customHeight="1" x14ac:dyDescent="0.25">
      <c r="C47105" s="233">
        <f t="shared" ca="1" si="1470"/>
        <v>0</v>
      </c>
      <c r="G47105" s="233" t="str">
        <f t="shared" si="1469"/>
        <v/>
      </c>
    </row>
    <row r="47106" spans="3:7" ht="0" hidden="1" customHeight="1" x14ac:dyDescent="0.25">
      <c r="C47106" s="233">
        <f t="shared" ca="1" si="1470"/>
        <v>0</v>
      </c>
      <c r="G47106" s="233" t="str">
        <f t="shared" si="1469"/>
        <v/>
      </c>
    </row>
    <row r="47107" spans="3:7" ht="0" hidden="1" customHeight="1" x14ac:dyDescent="0.25">
      <c r="C47107" s="233">
        <f t="shared" ca="1" si="1470"/>
        <v>0</v>
      </c>
      <c r="G47107" s="233" t="str">
        <f t="shared" si="1469"/>
        <v/>
      </c>
    </row>
    <row r="47108" spans="3:7" ht="0" hidden="1" customHeight="1" x14ac:dyDescent="0.25">
      <c r="C47108" s="233">
        <f t="shared" ca="1" si="1470"/>
        <v>0</v>
      </c>
      <c r="G47108" s="233" t="str">
        <f t="shared" si="1469"/>
        <v/>
      </c>
    </row>
    <row r="47109" spans="3:7" ht="0" hidden="1" customHeight="1" x14ac:dyDescent="0.25">
      <c r="C47109" s="233">
        <f t="shared" ca="1" si="1470"/>
        <v>0</v>
      </c>
      <c r="G47109" s="233" t="str">
        <f t="shared" si="1469"/>
        <v/>
      </c>
    </row>
    <row r="47110" spans="3:7" ht="0" hidden="1" customHeight="1" x14ac:dyDescent="0.25">
      <c r="C47110" s="233">
        <f t="shared" ca="1" si="1470"/>
        <v>0</v>
      </c>
      <c r="G47110" s="233" t="str">
        <f t="shared" si="1469"/>
        <v/>
      </c>
    </row>
    <row r="47111" spans="3:7" ht="0" hidden="1" customHeight="1" x14ac:dyDescent="0.25">
      <c r="C47111" s="233">
        <f t="shared" ca="1" si="1470"/>
        <v>0</v>
      </c>
      <c r="G47111" s="233" t="str">
        <f t="shared" si="1469"/>
        <v/>
      </c>
    </row>
    <row r="47112" spans="3:7" ht="0" hidden="1" customHeight="1" x14ac:dyDescent="0.25">
      <c r="C47112" s="233">
        <f t="shared" ca="1" si="1470"/>
        <v>0</v>
      </c>
      <c r="G47112" s="233" t="str">
        <f t="shared" si="1469"/>
        <v/>
      </c>
    </row>
    <row r="47113" spans="3:7" ht="0" hidden="1" customHeight="1" x14ac:dyDescent="0.25">
      <c r="C47113" s="233">
        <f t="shared" ca="1" si="1470"/>
        <v>0</v>
      </c>
      <c r="G47113" s="233" t="str">
        <f t="shared" si="1469"/>
        <v/>
      </c>
    </row>
    <row r="47114" spans="3:7" ht="0" hidden="1" customHeight="1" x14ac:dyDescent="0.25">
      <c r="C47114" s="233">
        <f t="shared" ca="1" si="1470"/>
        <v>0</v>
      </c>
      <c r="G47114" s="233" t="str">
        <f t="shared" si="1469"/>
        <v/>
      </c>
    </row>
    <row r="47115" spans="3:7" ht="0" hidden="1" customHeight="1" x14ac:dyDescent="0.25">
      <c r="C47115" s="233">
        <f t="shared" ca="1" si="1470"/>
        <v>0</v>
      </c>
      <c r="G47115" s="233" t="str">
        <f t="shared" si="1469"/>
        <v/>
      </c>
    </row>
    <row r="47116" spans="3:7" ht="0" hidden="1" customHeight="1" x14ac:dyDescent="0.25">
      <c r="C47116" s="233">
        <f t="shared" ca="1" si="1470"/>
        <v>0</v>
      </c>
      <c r="G47116" s="233" t="str">
        <f t="shared" si="1469"/>
        <v/>
      </c>
    </row>
    <row r="47117" spans="3:7" ht="0" hidden="1" customHeight="1" x14ac:dyDescent="0.25">
      <c r="C47117" s="233">
        <f t="shared" ca="1" si="1470"/>
        <v>0</v>
      </c>
      <c r="G47117" s="233" t="str">
        <f t="shared" si="1469"/>
        <v/>
      </c>
    </row>
    <row r="47118" spans="3:7" ht="0" hidden="1" customHeight="1" x14ac:dyDescent="0.25">
      <c r="C47118" s="233">
        <f t="shared" ca="1" si="1470"/>
        <v>0</v>
      </c>
      <c r="G47118" s="233" t="str">
        <f t="shared" si="1469"/>
        <v/>
      </c>
    </row>
    <row r="47119" spans="3:7" ht="0" hidden="1" customHeight="1" x14ac:dyDescent="0.25">
      <c r="C47119" s="233">
        <f t="shared" ca="1" si="1470"/>
        <v>0</v>
      </c>
      <c r="G47119" s="233" t="str">
        <f t="shared" si="1469"/>
        <v/>
      </c>
    </row>
    <row r="47120" spans="3:7" ht="0" hidden="1" customHeight="1" x14ac:dyDescent="0.25">
      <c r="C47120" s="233">
        <f t="shared" ca="1" si="1470"/>
        <v>0</v>
      </c>
      <c r="G47120" s="233" t="str">
        <f t="shared" si="1469"/>
        <v/>
      </c>
    </row>
    <row r="47121" spans="3:7" ht="0" hidden="1" customHeight="1" x14ac:dyDescent="0.25">
      <c r="C47121" s="233">
        <f t="shared" ca="1" si="1470"/>
        <v>0</v>
      </c>
      <c r="G47121" s="233" t="str">
        <f t="shared" si="1469"/>
        <v/>
      </c>
    </row>
    <row r="47122" spans="3:7" ht="0" hidden="1" customHeight="1" x14ac:dyDescent="0.25">
      <c r="C47122" s="233">
        <f t="shared" ca="1" si="1470"/>
        <v>0</v>
      </c>
      <c r="G47122" s="233" t="str">
        <f t="shared" si="1469"/>
        <v/>
      </c>
    </row>
    <row r="47123" spans="3:7" ht="0" hidden="1" customHeight="1" x14ac:dyDescent="0.25">
      <c r="C47123" s="233">
        <f t="shared" ca="1" si="1470"/>
        <v>0</v>
      </c>
      <c r="G47123" s="233" t="str">
        <f t="shared" si="1469"/>
        <v/>
      </c>
    </row>
    <row r="47124" spans="3:7" ht="0" hidden="1" customHeight="1" x14ac:dyDescent="0.25">
      <c r="C47124" s="233">
        <f t="shared" ca="1" si="1470"/>
        <v>0</v>
      </c>
      <c r="G47124" s="233" t="str">
        <f t="shared" si="1469"/>
        <v/>
      </c>
    </row>
    <row r="47125" spans="3:7" ht="0" hidden="1" customHeight="1" x14ac:dyDescent="0.25">
      <c r="C47125" s="233">
        <f t="shared" ca="1" si="1470"/>
        <v>0</v>
      </c>
      <c r="G47125" s="233" t="str">
        <f t="shared" si="1469"/>
        <v/>
      </c>
    </row>
    <row r="47126" spans="3:7" ht="0" hidden="1" customHeight="1" x14ac:dyDescent="0.25">
      <c r="C47126" s="233">
        <f t="shared" ca="1" si="1470"/>
        <v>0</v>
      </c>
      <c r="G47126" s="233" t="str">
        <f t="shared" ref="G47126:G47189" si="1471">IF($F47126="","",NoToTxt($F47126,"دينار","")&amp;" " &amp;"و"&amp;NoToTxt($E47126,"درهم",""))</f>
        <v/>
      </c>
    </row>
    <row r="47127" spans="3:7" ht="0" hidden="1" customHeight="1" x14ac:dyDescent="0.25">
      <c r="C47127" s="233">
        <f t="shared" ca="1" si="1470"/>
        <v>0</v>
      </c>
      <c r="G47127" s="233" t="str">
        <f t="shared" si="1471"/>
        <v/>
      </c>
    </row>
    <row r="47128" spans="3:7" ht="0" hidden="1" customHeight="1" x14ac:dyDescent="0.25">
      <c r="C47128" s="233">
        <f t="shared" ca="1" si="1470"/>
        <v>0</v>
      </c>
      <c r="G47128" s="233" t="str">
        <f t="shared" si="1471"/>
        <v/>
      </c>
    </row>
    <row r="47129" spans="3:7" ht="0" hidden="1" customHeight="1" x14ac:dyDescent="0.25">
      <c r="C47129" s="233">
        <f t="shared" ca="1" si="1470"/>
        <v>0</v>
      </c>
      <c r="G47129" s="233" t="str">
        <f t="shared" si="1471"/>
        <v/>
      </c>
    </row>
    <row r="47130" spans="3:7" ht="0" hidden="1" customHeight="1" x14ac:dyDescent="0.25">
      <c r="C47130" s="233">
        <f t="shared" ca="1" si="1470"/>
        <v>0</v>
      </c>
      <c r="G47130" s="233" t="str">
        <f t="shared" si="1471"/>
        <v/>
      </c>
    </row>
    <row r="47131" spans="3:7" ht="0" hidden="1" customHeight="1" x14ac:dyDescent="0.25">
      <c r="C47131" s="233">
        <f t="shared" ca="1" si="1470"/>
        <v>0</v>
      </c>
      <c r="G47131" s="233" t="str">
        <f t="shared" si="1471"/>
        <v/>
      </c>
    </row>
    <row r="47132" spans="3:7" ht="0" hidden="1" customHeight="1" x14ac:dyDescent="0.25">
      <c r="C47132" s="233">
        <f t="shared" ca="1" si="1470"/>
        <v>0</v>
      </c>
      <c r="G47132" s="233" t="str">
        <f t="shared" si="1471"/>
        <v/>
      </c>
    </row>
    <row r="47133" spans="3:7" ht="0" hidden="1" customHeight="1" x14ac:dyDescent="0.25">
      <c r="C47133" s="233">
        <f t="shared" ca="1" si="1470"/>
        <v>0</v>
      </c>
      <c r="G47133" s="233" t="str">
        <f t="shared" si="1471"/>
        <v/>
      </c>
    </row>
    <row r="47134" spans="3:7" ht="0" hidden="1" customHeight="1" x14ac:dyDescent="0.25">
      <c r="C47134" s="233">
        <f t="shared" ca="1" si="1470"/>
        <v>0</v>
      </c>
      <c r="G47134" s="233" t="str">
        <f t="shared" si="1471"/>
        <v/>
      </c>
    </row>
    <row r="47135" spans="3:7" ht="0" hidden="1" customHeight="1" x14ac:dyDescent="0.25">
      <c r="C47135" s="233">
        <f t="shared" ca="1" si="1470"/>
        <v>0</v>
      </c>
      <c r="G47135" s="233" t="str">
        <f t="shared" si="1471"/>
        <v/>
      </c>
    </row>
    <row r="47136" spans="3:7" ht="0" hidden="1" customHeight="1" x14ac:dyDescent="0.25">
      <c r="C47136" s="233">
        <f t="shared" ca="1" si="1470"/>
        <v>0</v>
      </c>
      <c r="G47136" s="233" t="str">
        <f t="shared" si="1471"/>
        <v/>
      </c>
    </row>
    <row r="47137" spans="3:7" ht="0" hidden="1" customHeight="1" x14ac:dyDescent="0.25">
      <c r="C47137" s="233">
        <f t="shared" ca="1" si="1470"/>
        <v>0</v>
      </c>
      <c r="G47137" s="233" t="str">
        <f t="shared" si="1471"/>
        <v/>
      </c>
    </row>
    <row r="47138" spans="3:7" ht="0" hidden="1" customHeight="1" x14ac:dyDescent="0.25">
      <c r="C47138" s="233">
        <f t="shared" ca="1" si="1470"/>
        <v>0</v>
      </c>
      <c r="G47138" s="233" t="str">
        <f t="shared" si="1471"/>
        <v/>
      </c>
    </row>
    <row r="47139" spans="3:7" ht="0" hidden="1" customHeight="1" x14ac:dyDescent="0.25">
      <c r="C47139" s="233">
        <f t="shared" ca="1" si="1470"/>
        <v>0</v>
      </c>
      <c r="G47139" s="233" t="str">
        <f t="shared" si="1471"/>
        <v/>
      </c>
    </row>
    <row r="47140" spans="3:7" ht="0" hidden="1" customHeight="1" x14ac:dyDescent="0.25">
      <c r="C47140" s="233">
        <f t="shared" ca="1" si="1470"/>
        <v>0</v>
      </c>
      <c r="G47140" s="233" t="str">
        <f t="shared" si="1471"/>
        <v/>
      </c>
    </row>
    <row r="47141" spans="3:7" ht="0" hidden="1" customHeight="1" x14ac:dyDescent="0.25">
      <c r="C47141" s="233">
        <f t="shared" ca="1" si="1470"/>
        <v>0</v>
      </c>
      <c r="G47141" s="233" t="str">
        <f t="shared" si="1471"/>
        <v/>
      </c>
    </row>
    <row r="47142" spans="3:7" ht="0" hidden="1" customHeight="1" x14ac:dyDescent="0.25">
      <c r="C47142" s="233">
        <f t="shared" ca="1" si="1470"/>
        <v>0</v>
      </c>
      <c r="G47142" s="233" t="str">
        <f t="shared" si="1471"/>
        <v/>
      </c>
    </row>
    <row r="47143" spans="3:7" ht="0" hidden="1" customHeight="1" x14ac:dyDescent="0.25">
      <c r="C47143" s="233">
        <f t="shared" ca="1" si="1470"/>
        <v>0</v>
      </c>
      <c r="G47143" s="233" t="str">
        <f t="shared" si="1471"/>
        <v/>
      </c>
    </row>
    <row r="47144" spans="3:7" ht="0" hidden="1" customHeight="1" x14ac:dyDescent="0.25">
      <c r="C47144" s="233">
        <f t="shared" ca="1" si="1470"/>
        <v>0</v>
      </c>
      <c r="G47144" s="233" t="str">
        <f t="shared" si="1471"/>
        <v/>
      </c>
    </row>
    <row r="47145" spans="3:7" ht="0" hidden="1" customHeight="1" x14ac:dyDescent="0.25">
      <c r="C47145" s="233">
        <f t="shared" ca="1" si="1470"/>
        <v>0</v>
      </c>
      <c r="G47145" s="233" t="str">
        <f t="shared" si="1471"/>
        <v/>
      </c>
    </row>
    <row r="47146" spans="3:7" ht="0" hidden="1" customHeight="1" x14ac:dyDescent="0.25">
      <c r="C47146" s="233">
        <f t="shared" ca="1" si="1470"/>
        <v>0</v>
      </c>
      <c r="G47146" s="233" t="str">
        <f t="shared" si="1471"/>
        <v/>
      </c>
    </row>
    <row r="47147" spans="3:7" ht="0" hidden="1" customHeight="1" x14ac:dyDescent="0.25">
      <c r="C47147" s="233">
        <f t="shared" ca="1" si="1470"/>
        <v>0</v>
      </c>
      <c r="G47147" s="233" t="str">
        <f t="shared" si="1471"/>
        <v/>
      </c>
    </row>
    <row r="47148" spans="3:7" ht="0" hidden="1" customHeight="1" x14ac:dyDescent="0.25">
      <c r="C47148" s="233">
        <f t="shared" ca="1" si="1470"/>
        <v>0</v>
      </c>
      <c r="G47148" s="233" t="str">
        <f t="shared" si="1471"/>
        <v/>
      </c>
    </row>
    <row r="47149" spans="3:7" ht="0" hidden="1" customHeight="1" x14ac:dyDescent="0.25">
      <c r="C47149" s="233">
        <f t="shared" ca="1" si="1470"/>
        <v>0</v>
      </c>
      <c r="G47149" s="233" t="str">
        <f t="shared" si="1471"/>
        <v/>
      </c>
    </row>
    <row r="47150" spans="3:7" ht="0" hidden="1" customHeight="1" x14ac:dyDescent="0.25">
      <c r="C47150" s="233">
        <f t="shared" ca="1" si="1470"/>
        <v>0</v>
      </c>
      <c r="G47150" s="233" t="str">
        <f t="shared" si="1471"/>
        <v/>
      </c>
    </row>
    <row r="47151" spans="3:7" ht="0" hidden="1" customHeight="1" x14ac:dyDescent="0.25">
      <c r="C47151" s="233">
        <f t="shared" ca="1" si="1470"/>
        <v>0</v>
      </c>
      <c r="G47151" s="233" t="str">
        <f t="shared" si="1471"/>
        <v/>
      </c>
    </row>
    <row r="47152" spans="3:7" ht="0" hidden="1" customHeight="1" x14ac:dyDescent="0.25">
      <c r="C47152" s="233">
        <f t="shared" ca="1" si="1470"/>
        <v>0</v>
      </c>
      <c r="G47152" s="233" t="str">
        <f t="shared" si="1471"/>
        <v/>
      </c>
    </row>
    <row r="47153" spans="3:7" ht="0" hidden="1" customHeight="1" x14ac:dyDescent="0.25">
      <c r="C47153" s="233">
        <f t="shared" ref="C47153:C47216" ca="1" si="1472">IF($B47153="",0,INDIRECT(CONCATENATE("'",$B47153,"'!","$D$5")))</f>
        <v>0</v>
      </c>
      <c r="G47153" s="233" t="str">
        <f t="shared" si="1471"/>
        <v/>
      </c>
    </row>
    <row r="47154" spans="3:7" ht="0" hidden="1" customHeight="1" x14ac:dyDescent="0.25">
      <c r="C47154" s="233">
        <f t="shared" ca="1" si="1472"/>
        <v>0</v>
      </c>
      <c r="G47154" s="233" t="str">
        <f t="shared" si="1471"/>
        <v/>
      </c>
    </row>
    <row r="47155" spans="3:7" ht="0" hidden="1" customHeight="1" x14ac:dyDescent="0.25">
      <c r="C47155" s="233">
        <f t="shared" ca="1" si="1472"/>
        <v>0</v>
      </c>
      <c r="G47155" s="233" t="str">
        <f t="shared" si="1471"/>
        <v/>
      </c>
    </row>
    <row r="47156" spans="3:7" ht="0" hidden="1" customHeight="1" x14ac:dyDescent="0.25">
      <c r="C47156" s="233">
        <f t="shared" ca="1" si="1472"/>
        <v>0</v>
      </c>
      <c r="G47156" s="233" t="str">
        <f t="shared" si="1471"/>
        <v/>
      </c>
    </row>
    <row r="47157" spans="3:7" ht="0" hidden="1" customHeight="1" x14ac:dyDescent="0.25">
      <c r="C47157" s="233">
        <f t="shared" ca="1" si="1472"/>
        <v>0</v>
      </c>
      <c r="G47157" s="233" t="str">
        <f t="shared" si="1471"/>
        <v/>
      </c>
    </row>
    <row r="47158" spans="3:7" ht="0" hidden="1" customHeight="1" x14ac:dyDescent="0.25">
      <c r="C47158" s="233">
        <f t="shared" ca="1" si="1472"/>
        <v>0</v>
      </c>
      <c r="G47158" s="233" t="str">
        <f t="shared" si="1471"/>
        <v/>
      </c>
    </row>
    <row r="47159" spans="3:7" ht="0" hidden="1" customHeight="1" x14ac:dyDescent="0.25">
      <c r="C47159" s="233">
        <f t="shared" ca="1" si="1472"/>
        <v>0</v>
      </c>
      <c r="G47159" s="233" t="str">
        <f t="shared" si="1471"/>
        <v/>
      </c>
    </row>
    <row r="47160" spans="3:7" ht="0" hidden="1" customHeight="1" x14ac:dyDescent="0.25">
      <c r="C47160" s="233">
        <f t="shared" ca="1" si="1472"/>
        <v>0</v>
      </c>
      <c r="G47160" s="233" t="str">
        <f t="shared" si="1471"/>
        <v/>
      </c>
    </row>
    <row r="47161" spans="3:7" ht="0" hidden="1" customHeight="1" x14ac:dyDescent="0.25">
      <c r="C47161" s="233">
        <f t="shared" ca="1" si="1472"/>
        <v>0</v>
      </c>
      <c r="G47161" s="233" t="str">
        <f t="shared" si="1471"/>
        <v/>
      </c>
    </row>
    <row r="47162" spans="3:7" ht="0" hidden="1" customHeight="1" x14ac:dyDescent="0.25">
      <c r="C47162" s="233">
        <f t="shared" ca="1" si="1472"/>
        <v>0</v>
      </c>
      <c r="G47162" s="233" t="str">
        <f t="shared" si="1471"/>
        <v/>
      </c>
    </row>
    <row r="47163" spans="3:7" ht="0" hidden="1" customHeight="1" x14ac:dyDescent="0.25">
      <c r="C47163" s="233">
        <f t="shared" ca="1" si="1472"/>
        <v>0</v>
      </c>
      <c r="G47163" s="233" t="str">
        <f t="shared" si="1471"/>
        <v/>
      </c>
    </row>
    <row r="47164" spans="3:7" ht="0" hidden="1" customHeight="1" x14ac:dyDescent="0.25">
      <c r="C47164" s="233">
        <f t="shared" ca="1" si="1472"/>
        <v>0</v>
      </c>
      <c r="G47164" s="233" t="str">
        <f t="shared" si="1471"/>
        <v/>
      </c>
    </row>
    <row r="47165" spans="3:7" ht="0" hidden="1" customHeight="1" x14ac:dyDescent="0.25">
      <c r="C47165" s="233">
        <f t="shared" ca="1" si="1472"/>
        <v>0</v>
      </c>
      <c r="G47165" s="233" t="str">
        <f t="shared" si="1471"/>
        <v/>
      </c>
    </row>
    <row r="47166" spans="3:7" ht="0" hidden="1" customHeight="1" x14ac:dyDescent="0.25">
      <c r="C47166" s="233">
        <f t="shared" ca="1" si="1472"/>
        <v>0</v>
      </c>
      <c r="G47166" s="233" t="str">
        <f t="shared" si="1471"/>
        <v/>
      </c>
    </row>
    <row r="47167" spans="3:7" ht="0" hidden="1" customHeight="1" x14ac:dyDescent="0.25">
      <c r="C47167" s="233">
        <f t="shared" ca="1" si="1472"/>
        <v>0</v>
      </c>
      <c r="G47167" s="233" t="str">
        <f t="shared" si="1471"/>
        <v/>
      </c>
    </row>
    <row r="47168" spans="3:7" ht="0" hidden="1" customHeight="1" x14ac:dyDescent="0.25">
      <c r="C47168" s="233">
        <f t="shared" ca="1" si="1472"/>
        <v>0</v>
      </c>
      <c r="G47168" s="233" t="str">
        <f t="shared" si="1471"/>
        <v/>
      </c>
    </row>
    <row r="47169" spans="3:7" ht="0" hidden="1" customHeight="1" x14ac:dyDescent="0.25">
      <c r="C47169" s="233">
        <f t="shared" ca="1" si="1472"/>
        <v>0</v>
      </c>
      <c r="G47169" s="233" t="str">
        <f t="shared" si="1471"/>
        <v/>
      </c>
    </row>
    <row r="47170" spans="3:7" ht="0" hidden="1" customHeight="1" x14ac:dyDescent="0.25">
      <c r="C47170" s="233">
        <f t="shared" ca="1" si="1472"/>
        <v>0</v>
      </c>
      <c r="G47170" s="233" t="str">
        <f t="shared" si="1471"/>
        <v/>
      </c>
    </row>
    <row r="47171" spans="3:7" ht="0" hidden="1" customHeight="1" x14ac:dyDescent="0.25">
      <c r="C47171" s="233">
        <f t="shared" ca="1" si="1472"/>
        <v>0</v>
      </c>
      <c r="G47171" s="233" t="str">
        <f t="shared" si="1471"/>
        <v/>
      </c>
    </row>
    <row r="47172" spans="3:7" ht="0" hidden="1" customHeight="1" x14ac:dyDescent="0.25">
      <c r="C47172" s="233">
        <f t="shared" ca="1" si="1472"/>
        <v>0</v>
      </c>
      <c r="G47172" s="233" t="str">
        <f t="shared" si="1471"/>
        <v/>
      </c>
    </row>
    <row r="47173" spans="3:7" ht="0" hidden="1" customHeight="1" x14ac:dyDescent="0.25">
      <c r="C47173" s="233">
        <f t="shared" ca="1" si="1472"/>
        <v>0</v>
      </c>
      <c r="G47173" s="233" t="str">
        <f t="shared" si="1471"/>
        <v/>
      </c>
    </row>
    <row r="47174" spans="3:7" ht="0" hidden="1" customHeight="1" x14ac:dyDescent="0.25">
      <c r="C47174" s="233">
        <f t="shared" ca="1" si="1472"/>
        <v>0</v>
      </c>
      <c r="G47174" s="233" t="str">
        <f t="shared" si="1471"/>
        <v/>
      </c>
    </row>
    <row r="47175" spans="3:7" ht="0" hidden="1" customHeight="1" x14ac:dyDescent="0.25">
      <c r="C47175" s="233">
        <f t="shared" ca="1" si="1472"/>
        <v>0</v>
      </c>
      <c r="G47175" s="233" t="str">
        <f t="shared" si="1471"/>
        <v/>
      </c>
    </row>
    <row r="47176" spans="3:7" ht="0" hidden="1" customHeight="1" x14ac:dyDescent="0.25">
      <c r="C47176" s="233">
        <f t="shared" ca="1" si="1472"/>
        <v>0</v>
      </c>
      <c r="G47176" s="233" t="str">
        <f t="shared" si="1471"/>
        <v/>
      </c>
    </row>
    <row r="47177" spans="3:7" ht="0" hidden="1" customHeight="1" x14ac:dyDescent="0.25">
      <c r="C47177" s="233">
        <f t="shared" ca="1" si="1472"/>
        <v>0</v>
      </c>
      <c r="G47177" s="233" t="str">
        <f t="shared" si="1471"/>
        <v/>
      </c>
    </row>
    <row r="47178" spans="3:7" ht="0" hidden="1" customHeight="1" x14ac:dyDescent="0.25">
      <c r="C47178" s="233">
        <f t="shared" ca="1" si="1472"/>
        <v>0</v>
      </c>
      <c r="G47178" s="233" t="str">
        <f t="shared" si="1471"/>
        <v/>
      </c>
    </row>
    <row r="47179" spans="3:7" ht="0" hidden="1" customHeight="1" x14ac:dyDescent="0.25">
      <c r="C47179" s="233">
        <f t="shared" ca="1" si="1472"/>
        <v>0</v>
      </c>
      <c r="G47179" s="233" t="str">
        <f t="shared" si="1471"/>
        <v/>
      </c>
    </row>
    <row r="47180" spans="3:7" ht="0" hidden="1" customHeight="1" x14ac:dyDescent="0.25">
      <c r="C47180" s="233">
        <f t="shared" ca="1" si="1472"/>
        <v>0</v>
      </c>
      <c r="G47180" s="233" t="str">
        <f t="shared" si="1471"/>
        <v/>
      </c>
    </row>
    <row r="47181" spans="3:7" ht="0" hidden="1" customHeight="1" x14ac:dyDescent="0.25">
      <c r="C47181" s="233">
        <f t="shared" ca="1" si="1472"/>
        <v>0</v>
      </c>
      <c r="G47181" s="233" t="str">
        <f t="shared" si="1471"/>
        <v/>
      </c>
    </row>
    <row r="47182" spans="3:7" ht="0" hidden="1" customHeight="1" x14ac:dyDescent="0.25">
      <c r="C47182" s="233">
        <f t="shared" ca="1" si="1472"/>
        <v>0</v>
      </c>
      <c r="G47182" s="233" t="str">
        <f t="shared" si="1471"/>
        <v/>
      </c>
    </row>
    <row r="47183" spans="3:7" ht="0" hidden="1" customHeight="1" x14ac:dyDescent="0.25">
      <c r="C47183" s="233">
        <f t="shared" ca="1" si="1472"/>
        <v>0</v>
      </c>
      <c r="G47183" s="233" t="str">
        <f t="shared" si="1471"/>
        <v/>
      </c>
    </row>
    <row r="47184" spans="3:7" ht="0" hidden="1" customHeight="1" x14ac:dyDescent="0.25">
      <c r="C47184" s="233">
        <f t="shared" ca="1" si="1472"/>
        <v>0</v>
      </c>
      <c r="G47184" s="233" t="str">
        <f t="shared" si="1471"/>
        <v/>
      </c>
    </row>
    <row r="47185" spans="3:7" ht="0" hidden="1" customHeight="1" x14ac:dyDescent="0.25">
      <c r="C47185" s="233">
        <f t="shared" ca="1" si="1472"/>
        <v>0</v>
      </c>
      <c r="G47185" s="233" t="str">
        <f t="shared" si="1471"/>
        <v/>
      </c>
    </row>
    <row r="47186" spans="3:7" ht="0" hidden="1" customHeight="1" x14ac:dyDescent="0.25">
      <c r="C47186" s="233">
        <f t="shared" ca="1" si="1472"/>
        <v>0</v>
      </c>
      <c r="G47186" s="233" t="str">
        <f t="shared" si="1471"/>
        <v/>
      </c>
    </row>
    <row r="47187" spans="3:7" ht="0" hidden="1" customHeight="1" x14ac:dyDescent="0.25">
      <c r="C47187" s="233">
        <f t="shared" ca="1" si="1472"/>
        <v>0</v>
      </c>
      <c r="G47187" s="233" t="str">
        <f t="shared" si="1471"/>
        <v/>
      </c>
    </row>
    <row r="47188" spans="3:7" ht="0" hidden="1" customHeight="1" x14ac:dyDescent="0.25">
      <c r="C47188" s="233">
        <f t="shared" ca="1" si="1472"/>
        <v>0</v>
      </c>
      <c r="G47188" s="233" t="str">
        <f t="shared" si="1471"/>
        <v/>
      </c>
    </row>
    <row r="47189" spans="3:7" ht="0" hidden="1" customHeight="1" x14ac:dyDescent="0.25">
      <c r="C47189" s="233">
        <f t="shared" ca="1" si="1472"/>
        <v>0</v>
      </c>
      <c r="G47189" s="233" t="str">
        <f t="shared" si="1471"/>
        <v/>
      </c>
    </row>
    <row r="47190" spans="3:7" ht="0" hidden="1" customHeight="1" x14ac:dyDescent="0.25">
      <c r="C47190" s="233">
        <f t="shared" ca="1" si="1472"/>
        <v>0</v>
      </c>
      <c r="G47190" s="233" t="str">
        <f t="shared" ref="G47190:G47253" si="1473">IF($F47190="","",NoToTxt($F47190,"دينار","")&amp;" " &amp;"و"&amp;NoToTxt($E47190,"درهم",""))</f>
        <v/>
      </c>
    </row>
    <row r="47191" spans="3:7" ht="0" hidden="1" customHeight="1" x14ac:dyDescent="0.25">
      <c r="C47191" s="233">
        <f t="shared" ca="1" si="1472"/>
        <v>0</v>
      </c>
      <c r="G47191" s="233" t="str">
        <f t="shared" si="1473"/>
        <v/>
      </c>
    </row>
    <row r="47192" spans="3:7" ht="0" hidden="1" customHeight="1" x14ac:dyDescent="0.25">
      <c r="C47192" s="233">
        <f t="shared" ca="1" si="1472"/>
        <v>0</v>
      </c>
      <c r="G47192" s="233" t="str">
        <f t="shared" si="1473"/>
        <v/>
      </c>
    </row>
    <row r="47193" spans="3:7" ht="0" hidden="1" customHeight="1" x14ac:dyDescent="0.25">
      <c r="C47193" s="233">
        <f t="shared" ca="1" si="1472"/>
        <v>0</v>
      </c>
      <c r="G47193" s="233" t="str">
        <f t="shared" si="1473"/>
        <v/>
      </c>
    </row>
    <row r="47194" spans="3:7" ht="0" hidden="1" customHeight="1" x14ac:dyDescent="0.25">
      <c r="C47194" s="233">
        <f t="shared" ca="1" si="1472"/>
        <v>0</v>
      </c>
      <c r="G47194" s="233" t="str">
        <f t="shared" si="1473"/>
        <v/>
      </c>
    </row>
    <row r="47195" spans="3:7" ht="0" hidden="1" customHeight="1" x14ac:dyDescent="0.25">
      <c r="C47195" s="233">
        <f t="shared" ca="1" si="1472"/>
        <v>0</v>
      </c>
      <c r="G47195" s="233" t="str">
        <f t="shared" si="1473"/>
        <v/>
      </c>
    </row>
    <row r="47196" spans="3:7" ht="0" hidden="1" customHeight="1" x14ac:dyDescent="0.25">
      <c r="C47196" s="233">
        <f t="shared" ca="1" si="1472"/>
        <v>0</v>
      </c>
      <c r="G47196" s="233" t="str">
        <f t="shared" si="1473"/>
        <v/>
      </c>
    </row>
    <row r="47197" spans="3:7" ht="0" hidden="1" customHeight="1" x14ac:dyDescent="0.25">
      <c r="C47197" s="233">
        <f t="shared" ca="1" si="1472"/>
        <v>0</v>
      </c>
      <c r="G47197" s="233" t="str">
        <f t="shared" si="1473"/>
        <v/>
      </c>
    </row>
    <row r="47198" spans="3:7" ht="0" hidden="1" customHeight="1" x14ac:dyDescent="0.25">
      <c r="C47198" s="233">
        <f t="shared" ca="1" si="1472"/>
        <v>0</v>
      </c>
      <c r="G47198" s="233" t="str">
        <f t="shared" si="1473"/>
        <v/>
      </c>
    </row>
    <row r="47199" spans="3:7" ht="0" hidden="1" customHeight="1" x14ac:dyDescent="0.25">
      <c r="C47199" s="233">
        <f t="shared" ca="1" si="1472"/>
        <v>0</v>
      </c>
      <c r="G47199" s="233" t="str">
        <f t="shared" si="1473"/>
        <v/>
      </c>
    </row>
    <row r="47200" spans="3:7" ht="0" hidden="1" customHeight="1" x14ac:dyDescent="0.25">
      <c r="C47200" s="233">
        <f t="shared" ca="1" si="1472"/>
        <v>0</v>
      </c>
      <c r="G47200" s="233" t="str">
        <f t="shared" si="1473"/>
        <v/>
      </c>
    </row>
    <row r="47201" spans="3:7" ht="0" hidden="1" customHeight="1" x14ac:dyDescent="0.25">
      <c r="C47201" s="233">
        <f t="shared" ca="1" si="1472"/>
        <v>0</v>
      </c>
      <c r="G47201" s="233" t="str">
        <f t="shared" si="1473"/>
        <v/>
      </c>
    </row>
    <row r="47202" spans="3:7" ht="0" hidden="1" customHeight="1" x14ac:dyDescent="0.25">
      <c r="C47202" s="233">
        <f t="shared" ca="1" si="1472"/>
        <v>0</v>
      </c>
      <c r="G47202" s="233" t="str">
        <f t="shared" si="1473"/>
        <v/>
      </c>
    </row>
    <row r="47203" spans="3:7" ht="0" hidden="1" customHeight="1" x14ac:dyDescent="0.25">
      <c r="C47203" s="233">
        <f t="shared" ca="1" si="1472"/>
        <v>0</v>
      </c>
      <c r="G47203" s="233" t="str">
        <f t="shared" si="1473"/>
        <v/>
      </c>
    </row>
    <row r="47204" spans="3:7" ht="0" hidden="1" customHeight="1" x14ac:dyDescent="0.25">
      <c r="C47204" s="233">
        <f t="shared" ca="1" si="1472"/>
        <v>0</v>
      </c>
      <c r="G47204" s="233" t="str">
        <f t="shared" si="1473"/>
        <v/>
      </c>
    </row>
    <row r="47205" spans="3:7" ht="0" hidden="1" customHeight="1" x14ac:dyDescent="0.25">
      <c r="C47205" s="233">
        <f t="shared" ca="1" si="1472"/>
        <v>0</v>
      </c>
      <c r="G47205" s="233" t="str">
        <f t="shared" si="1473"/>
        <v/>
      </c>
    </row>
    <row r="47206" spans="3:7" ht="0" hidden="1" customHeight="1" x14ac:dyDescent="0.25">
      <c r="C47206" s="233">
        <f t="shared" ca="1" si="1472"/>
        <v>0</v>
      </c>
      <c r="G47206" s="233" t="str">
        <f t="shared" si="1473"/>
        <v/>
      </c>
    </row>
    <row r="47207" spans="3:7" ht="0" hidden="1" customHeight="1" x14ac:dyDescent="0.25">
      <c r="C47207" s="233">
        <f t="shared" ca="1" si="1472"/>
        <v>0</v>
      </c>
      <c r="G47207" s="233" t="str">
        <f t="shared" si="1473"/>
        <v/>
      </c>
    </row>
    <row r="47208" spans="3:7" ht="0" hidden="1" customHeight="1" x14ac:dyDescent="0.25">
      <c r="C47208" s="233">
        <f t="shared" ca="1" si="1472"/>
        <v>0</v>
      </c>
      <c r="G47208" s="233" t="str">
        <f t="shared" si="1473"/>
        <v/>
      </c>
    </row>
    <row r="47209" spans="3:7" ht="0" hidden="1" customHeight="1" x14ac:dyDescent="0.25">
      <c r="C47209" s="233">
        <f t="shared" ca="1" si="1472"/>
        <v>0</v>
      </c>
      <c r="G47209" s="233" t="str">
        <f t="shared" si="1473"/>
        <v/>
      </c>
    </row>
    <row r="47210" spans="3:7" ht="0" hidden="1" customHeight="1" x14ac:dyDescent="0.25">
      <c r="C47210" s="233">
        <f t="shared" ca="1" si="1472"/>
        <v>0</v>
      </c>
      <c r="G47210" s="233" t="str">
        <f t="shared" si="1473"/>
        <v/>
      </c>
    </row>
    <row r="47211" spans="3:7" ht="0" hidden="1" customHeight="1" x14ac:dyDescent="0.25">
      <c r="C47211" s="233">
        <f t="shared" ca="1" si="1472"/>
        <v>0</v>
      </c>
      <c r="G47211" s="233" t="str">
        <f t="shared" si="1473"/>
        <v/>
      </c>
    </row>
    <row r="47212" spans="3:7" ht="0" hidden="1" customHeight="1" x14ac:dyDescent="0.25">
      <c r="C47212" s="233">
        <f t="shared" ca="1" si="1472"/>
        <v>0</v>
      </c>
      <c r="G47212" s="233" t="str">
        <f t="shared" si="1473"/>
        <v/>
      </c>
    </row>
    <row r="47213" spans="3:7" ht="0" hidden="1" customHeight="1" x14ac:dyDescent="0.25">
      <c r="C47213" s="233">
        <f t="shared" ca="1" si="1472"/>
        <v>0</v>
      </c>
      <c r="G47213" s="233" t="str">
        <f t="shared" si="1473"/>
        <v/>
      </c>
    </row>
    <row r="47214" spans="3:7" ht="0" hidden="1" customHeight="1" x14ac:dyDescent="0.25">
      <c r="C47214" s="233">
        <f t="shared" ca="1" si="1472"/>
        <v>0</v>
      </c>
      <c r="G47214" s="233" t="str">
        <f t="shared" si="1473"/>
        <v/>
      </c>
    </row>
    <row r="47215" spans="3:7" ht="0" hidden="1" customHeight="1" x14ac:dyDescent="0.25">
      <c r="C47215" s="233">
        <f t="shared" ca="1" si="1472"/>
        <v>0</v>
      </c>
      <c r="G47215" s="233" t="str">
        <f t="shared" si="1473"/>
        <v/>
      </c>
    </row>
    <row r="47216" spans="3:7" ht="0" hidden="1" customHeight="1" x14ac:dyDescent="0.25">
      <c r="C47216" s="233">
        <f t="shared" ca="1" si="1472"/>
        <v>0</v>
      </c>
      <c r="G47216" s="233" t="str">
        <f t="shared" si="1473"/>
        <v/>
      </c>
    </row>
    <row r="47217" spans="3:7" ht="0" hidden="1" customHeight="1" x14ac:dyDescent="0.25">
      <c r="C47217" s="233">
        <f t="shared" ref="C47217:C47280" ca="1" si="1474">IF($B47217="",0,INDIRECT(CONCATENATE("'",$B47217,"'!","$D$5")))</f>
        <v>0</v>
      </c>
      <c r="G47217" s="233" t="str">
        <f t="shared" si="1473"/>
        <v/>
      </c>
    </row>
    <row r="47218" spans="3:7" ht="0" hidden="1" customHeight="1" x14ac:dyDescent="0.25">
      <c r="C47218" s="233">
        <f t="shared" ca="1" si="1474"/>
        <v>0</v>
      </c>
      <c r="G47218" s="233" t="str">
        <f t="shared" si="1473"/>
        <v/>
      </c>
    </row>
    <row r="47219" spans="3:7" ht="0" hidden="1" customHeight="1" x14ac:dyDescent="0.25">
      <c r="C47219" s="233">
        <f t="shared" ca="1" si="1474"/>
        <v>0</v>
      </c>
      <c r="G47219" s="233" t="str">
        <f t="shared" si="1473"/>
        <v/>
      </c>
    </row>
    <row r="47220" spans="3:7" ht="0" hidden="1" customHeight="1" x14ac:dyDescent="0.25">
      <c r="C47220" s="233">
        <f t="shared" ca="1" si="1474"/>
        <v>0</v>
      </c>
      <c r="G47220" s="233" t="str">
        <f t="shared" si="1473"/>
        <v/>
      </c>
    </row>
    <row r="47221" spans="3:7" ht="0" hidden="1" customHeight="1" x14ac:dyDescent="0.25">
      <c r="C47221" s="233">
        <f t="shared" ca="1" si="1474"/>
        <v>0</v>
      </c>
      <c r="G47221" s="233" t="str">
        <f t="shared" si="1473"/>
        <v/>
      </c>
    </row>
    <row r="47222" spans="3:7" ht="0" hidden="1" customHeight="1" x14ac:dyDescent="0.25">
      <c r="C47222" s="233">
        <f t="shared" ca="1" si="1474"/>
        <v>0</v>
      </c>
      <c r="G47222" s="233" t="str">
        <f t="shared" si="1473"/>
        <v/>
      </c>
    </row>
    <row r="47223" spans="3:7" ht="0" hidden="1" customHeight="1" x14ac:dyDescent="0.25">
      <c r="C47223" s="233">
        <f t="shared" ca="1" si="1474"/>
        <v>0</v>
      </c>
      <c r="G47223" s="233" t="str">
        <f t="shared" si="1473"/>
        <v/>
      </c>
    </row>
    <row r="47224" spans="3:7" ht="0" hidden="1" customHeight="1" x14ac:dyDescent="0.25">
      <c r="C47224" s="233">
        <f t="shared" ca="1" si="1474"/>
        <v>0</v>
      </c>
      <c r="G47224" s="233" t="str">
        <f t="shared" si="1473"/>
        <v/>
      </c>
    </row>
    <row r="47225" spans="3:7" ht="0" hidden="1" customHeight="1" x14ac:dyDescent="0.25">
      <c r="C47225" s="233">
        <f t="shared" ca="1" si="1474"/>
        <v>0</v>
      </c>
      <c r="G47225" s="233" t="str">
        <f t="shared" si="1473"/>
        <v/>
      </c>
    </row>
    <row r="47226" spans="3:7" ht="0" hidden="1" customHeight="1" x14ac:dyDescent="0.25">
      <c r="C47226" s="233">
        <f t="shared" ca="1" si="1474"/>
        <v>0</v>
      </c>
      <c r="G47226" s="233" t="str">
        <f t="shared" si="1473"/>
        <v/>
      </c>
    </row>
    <row r="47227" spans="3:7" ht="0" hidden="1" customHeight="1" x14ac:dyDescent="0.25">
      <c r="C47227" s="233">
        <f t="shared" ca="1" si="1474"/>
        <v>0</v>
      </c>
      <c r="G47227" s="233" t="str">
        <f t="shared" si="1473"/>
        <v/>
      </c>
    </row>
    <row r="47228" spans="3:7" ht="0" hidden="1" customHeight="1" x14ac:dyDescent="0.25">
      <c r="C47228" s="233">
        <f t="shared" ca="1" si="1474"/>
        <v>0</v>
      </c>
      <c r="G47228" s="233" t="str">
        <f t="shared" si="1473"/>
        <v/>
      </c>
    </row>
    <row r="47229" spans="3:7" ht="0" hidden="1" customHeight="1" x14ac:dyDescent="0.25">
      <c r="C47229" s="233">
        <f t="shared" ca="1" si="1474"/>
        <v>0</v>
      </c>
      <c r="G47229" s="233" t="str">
        <f t="shared" si="1473"/>
        <v/>
      </c>
    </row>
    <row r="47230" spans="3:7" ht="0" hidden="1" customHeight="1" x14ac:dyDescent="0.25">
      <c r="C47230" s="233">
        <f t="shared" ca="1" si="1474"/>
        <v>0</v>
      </c>
      <c r="G47230" s="233" t="str">
        <f t="shared" si="1473"/>
        <v/>
      </c>
    </row>
    <row r="47231" spans="3:7" ht="0" hidden="1" customHeight="1" x14ac:dyDescent="0.25">
      <c r="C47231" s="233">
        <f t="shared" ca="1" si="1474"/>
        <v>0</v>
      </c>
      <c r="G47231" s="233" t="str">
        <f t="shared" si="1473"/>
        <v/>
      </c>
    </row>
    <row r="47232" spans="3:7" ht="0" hidden="1" customHeight="1" x14ac:dyDescent="0.25">
      <c r="C47232" s="233">
        <f t="shared" ca="1" si="1474"/>
        <v>0</v>
      </c>
      <c r="G47232" s="233" t="str">
        <f t="shared" si="1473"/>
        <v/>
      </c>
    </row>
    <row r="47233" spans="3:7" ht="0" hidden="1" customHeight="1" x14ac:dyDescent="0.25">
      <c r="C47233" s="233">
        <f t="shared" ca="1" si="1474"/>
        <v>0</v>
      </c>
      <c r="G47233" s="233" t="str">
        <f t="shared" si="1473"/>
        <v/>
      </c>
    </row>
    <row r="47234" spans="3:7" ht="0" hidden="1" customHeight="1" x14ac:dyDescent="0.25">
      <c r="C47234" s="233">
        <f t="shared" ca="1" si="1474"/>
        <v>0</v>
      </c>
      <c r="G47234" s="233" t="str">
        <f t="shared" si="1473"/>
        <v/>
      </c>
    </row>
    <row r="47235" spans="3:7" ht="0" hidden="1" customHeight="1" x14ac:dyDescent="0.25">
      <c r="C47235" s="233">
        <f t="shared" ca="1" si="1474"/>
        <v>0</v>
      </c>
      <c r="G47235" s="233" t="str">
        <f t="shared" si="1473"/>
        <v/>
      </c>
    </row>
    <row r="47236" spans="3:7" ht="0" hidden="1" customHeight="1" x14ac:dyDescent="0.25">
      <c r="C47236" s="233">
        <f t="shared" ca="1" si="1474"/>
        <v>0</v>
      </c>
      <c r="G47236" s="233" t="str">
        <f t="shared" si="1473"/>
        <v/>
      </c>
    </row>
    <row r="47237" spans="3:7" ht="0" hidden="1" customHeight="1" x14ac:dyDescent="0.25">
      <c r="C47237" s="233">
        <f t="shared" ca="1" si="1474"/>
        <v>0</v>
      </c>
      <c r="G47237" s="233" t="str">
        <f t="shared" si="1473"/>
        <v/>
      </c>
    </row>
    <row r="47238" spans="3:7" ht="0" hidden="1" customHeight="1" x14ac:dyDescent="0.25">
      <c r="C47238" s="233">
        <f t="shared" ca="1" si="1474"/>
        <v>0</v>
      </c>
      <c r="G47238" s="233" t="str">
        <f t="shared" si="1473"/>
        <v/>
      </c>
    </row>
    <row r="47239" spans="3:7" ht="0" hidden="1" customHeight="1" x14ac:dyDescent="0.25">
      <c r="C47239" s="233">
        <f t="shared" ca="1" si="1474"/>
        <v>0</v>
      </c>
      <c r="G47239" s="233" t="str">
        <f t="shared" si="1473"/>
        <v/>
      </c>
    </row>
    <row r="47240" spans="3:7" ht="0" hidden="1" customHeight="1" x14ac:dyDescent="0.25">
      <c r="C47240" s="233">
        <f t="shared" ca="1" si="1474"/>
        <v>0</v>
      </c>
      <c r="G47240" s="233" t="str">
        <f t="shared" si="1473"/>
        <v/>
      </c>
    </row>
    <row r="47241" spans="3:7" ht="0" hidden="1" customHeight="1" x14ac:dyDescent="0.25">
      <c r="C47241" s="233">
        <f t="shared" ca="1" si="1474"/>
        <v>0</v>
      </c>
      <c r="G47241" s="233" t="str">
        <f t="shared" si="1473"/>
        <v/>
      </c>
    </row>
    <row r="47242" spans="3:7" ht="0" hidden="1" customHeight="1" x14ac:dyDescent="0.25">
      <c r="C47242" s="233">
        <f t="shared" ca="1" si="1474"/>
        <v>0</v>
      </c>
      <c r="G47242" s="233" t="str">
        <f t="shared" si="1473"/>
        <v/>
      </c>
    </row>
    <row r="47243" spans="3:7" ht="0" hidden="1" customHeight="1" x14ac:dyDescent="0.25">
      <c r="C47243" s="233">
        <f t="shared" ca="1" si="1474"/>
        <v>0</v>
      </c>
      <c r="G47243" s="233" t="str">
        <f t="shared" si="1473"/>
        <v/>
      </c>
    </row>
    <row r="47244" spans="3:7" ht="0" hidden="1" customHeight="1" x14ac:dyDescent="0.25">
      <c r="C47244" s="233">
        <f t="shared" ca="1" si="1474"/>
        <v>0</v>
      </c>
      <c r="G47244" s="233" t="str">
        <f t="shared" si="1473"/>
        <v/>
      </c>
    </row>
    <row r="47245" spans="3:7" ht="0" hidden="1" customHeight="1" x14ac:dyDescent="0.25">
      <c r="C47245" s="233">
        <f t="shared" ca="1" si="1474"/>
        <v>0</v>
      </c>
      <c r="G47245" s="233" t="str">
        <f t="shared" si="1473"/>
        <v/>
      </c>
    </row>
    <row r="47246" spans="3:7" ht="0" hidden="1" customHeight="1" x14ac:dyDescent="0.25">
      <c r="C47246" s="233">
        <f t="shared" ca="1" si="1474"/>
        <v>0</v>
      </c>
      <c r="G47246" s="233" t="str">
        <f t="shared" si="1473"/>
        <v/>
      </c>
    </row>
    <row r="47247" spans="3:7" ht="0" hidden="1" customHeight="1" x14ac:dyDescent="0.25">
      <c r="C47247" s="233">
        <f t="shared" ca="1" si="1474"/>
        <v>0</v>
      </c>
      <c r="G47247" s="233" t="str">
        <f t="shared" si="1473"/>
        <v/>
      </c>
    </row>
    <row r="47248" spans="3:7" ht="0" hidden="1" customHeight="1" x14ac:dyDescent="0.25">
      <c r="C47248" s="233">
        <f t="shared" ca="1" si="1474"/>
        <v>0</v>
      </c>
      <c r="G47248" s="233" t="str">
        <f t="shared" si="1473"/>
        <v/>
      </c>
    </row>
    <row r="47249" spans="3:7" ht="0" hidden="1" customHeight="1" x14ac:dyDescent="0.25">
      <c r="C47249" s="233">
        <f t="shared" ca="1" si="1474"/>
        <v>0</v>
      </c>
      <c r="G47249" s="233" t="str">
        <f t="shared" si="1473"/>
        <v/>
      </c>
    </row>
    <row r="47250" spans="3:7" ht="0" hidden="1" customHeight="1" x14ac:dyDescent="0.25">
      <c r="C47250" s="233">
        <f t="shared" ca="1" si="1474"/>
        <v>0</v>
      </c>
      <c r="G47250" s="233" t="str">
        <f t="shared" si="1473"/>
        <v/>
      </c>
    </row>
    <row r="47251" spans="3:7" ht="0" hidden="1" customHeight="1" x14ac:dyDescent="0.25">
      <c r="C47251" s="233">
        <f t="shared" ca="1" si="1474"/>
        <v>0</v>
      </c>
      <c r="G47251" s="233" t="str">
        <f t="shared" si="1473"/>
        <v/>
      </c>
    </row>
    <row r="47252" spans="3:7" ht="0" hidden="1" customHeight="1" x14ac:dyDescent="0.25">
      <c r="C47252" s="233">
        <f t="shared" ca="1" si="1474"/>
        <v>0</v>
      </c>
      <c r="G47252" s="233" t="str">
        <f t="shared" si="1473"/>
        <v/>
      </c>
    </row>
    <row r="47253" spans="3:7" ht="0" hidden="1" customHeight="1" x14ac:dyDescent="0.25">
      <c r="C47253" s="233">
        <f t="shared" ca="1" si="1474"/>
        <v>0</v>
      </c>
      <c r="G47253" s="233" t="str">
        <f t="shared" si="1473"/>
        <v/>
      </c>
    </row>
    <row r="47254" spans="3:7" ht="0" hidden="1" customHeight="1" x14ac:dyDescent="0.25">
      <c r="C47254" s="233">
        <f t="shared" ca="1" si="1474"/>
        <v>0</v>
      </c>
      <c r="G47254" s="233" t="str">
        <f t="shared" ref="G47254:G47317" si="1475">IF($F47254="","",NoToTxt($F47254,"دينار","")&amp;" " &amp;"و"&amp;NoToTxt($E47254,"درهم",""))</f>
        <v/>
      </c>
    </row>
    <row r="47255" spans="3:7" ht="0" hidden="1" customHeight="1" x14ac:dyDescent="0.25">
      <c r="C47255" s="233">
        <f t="shared" ca="1" si="1474"/>
        <v>0</v>
      </c>
      <c r="G47255" s="233" t="str">
        <f t="shared" si="1475"/>
        <v/>
      </c>
    </row>
    <row r="47256" spans="3:7" ht="0" hidden="1" customHeight="1" x14ac:dyDescent="0.25">
      <c r="C47256" s="233">
        <f t="shared" ca="1" si="1474"/>
        <v>0</v>
      </c>
      <c r="G47256" s="233" t="str">
        <f t="shared" si="1475"/>
        <v/>
      </c>
    </row>
    <row r="47257" spans="3:7" ht="0" hidden="1" customHeight="1" x14ac:dyDescent="0.25">
      <c r="C47257" s="233">
        <f t="shared" ca="1" si="1474"/>
        <v>0</v>
      </c>
      <c r="G47257" s="233" t="str">
        <f t="shared" si="1475"/>
        <v/>
      </c>
    </row>
    <row r="47258" spans="3:7" ht="0" hidden="1" customHeight="1" x14ac:dyDescent="0.25">
      <c r="C47258" s="233">
        <f t="shared" ca="1" si="1474"/>
        <v>0</v>
      </c>
      <c r="G47258" s="233" t="str">
        <f t="shared" si="1475"/>
        <v/>
      </c>
    </row>
    <row r="47259" spans="3:7" ht="0" hidden="1" customHeight="1" x14ac:dyDescent="0.25">
      <c r="C47259" s="233">
        <f t="shared" ca="1" si="1474"/>
        <v>0</v>
      </c>
      <c r="G47259" s="233" t="str">
        <f t="shared" si="1475"/>
        <v/>
      </c>
    </row>
    <row r="47260" spans="3:7" ht="0" hidden="1" customHeight="1" x14ac:dyDescent="0.25">
      <c r="C47260" s="233">
        <f t="shared" ca="1" si="1474"/>
        <v>0</v>
      </c>
      <c r="G47260" s="233" t="str">
        <f t="shared" si="1475"/>
        <v/>
      </c>
    </row>
    <row r="47261" spans="3:7" ht="0" hidden="1" customHeight="1" x14ac:dyDescent="0.25">
      <c r="C47261" s="233">
        <f t="shared" ca="1" si="1474"/>
        <v>0</v>
      </c>
      <c r="G47261" s="233" t="str">
        <f t="shared" si="1475"/>
        <v/>
      </c>
    </row>
    <row r="47262" spans="3:7" ht="0" hidden="1" customHeight="1" x14ac:dyDescent="0.25">
      <c r="C47262" s="233">
        <f t="shared" ca="1" si="1474"/>
        <v>0</v>
      </c>
      <c r="G47262" s="233" t="str">
        <f t="shared" si="1475"/>
        <v/>
      </c>
    </row>
    <row r="47263" spans="3:7" ht="0" hidden="1" customHeight="1" x14ac:dyDescent="0.25">
      <c r="C47263" s="233">
        <f t="shared" ca="1" si="1474"/>
        <v>0</v>
      </c>
      <c r="G47263" s="233" t="str">
        <f t="shared" si="1475"/>
        <v/>
      </c>
    </row>
    <row r="47264" spans="3:7" ht="0" hidden="1" customHeight="1" x14ac:dyDescent="0.25">
      <c r="C47264" s="233">
        <f t="shared" ca="1" si="1474"/>
        <v>0</v>
      </c>
      <c r="G47264" s="233" t="str">
        <f t="shared" si="1475"/>
        <v/>
      </c>
    </row>
    <row r="47265" spans="3:7" ht="0" hidden="1" customHeight="1" x14ac:dyDescent="0.25">
      <c r="C47265" s="233">
        <f t="shared" ca="1" si="1474"/>
        <v>0</v>
      </c>
      <c r="G47265" s="233" t="str">
        <f t="shared" si="1475"/>
        <v/>
      </c>
    </row>
    <row r="47266" spans="3:7" ht="0" hidden="1" customHeight="1" x14ac:dyDescent="0.25">
      <c r="C47266" s="233">
        <f t="shared" ca="1" si="1474"/>
        <v>0</v>
      </c>
      <c r="G47266" s="233" t="str">
        <f t="shared" si="1475"/>
        <v/>
      </c>
    </row>
    <row r="47267" spans="3:7" ht="0" hidden="1" customHeight="1" x14ac:dyDescent="0.25">
      <c r="C47267" s="233">
        <f t="shared" ca="1" si="1474"/>
        <v>0</v>
      </c>
      <c r="G47267" s="233" t="str">
        <f t="shared" si="1475"/>
        <v/>
      </c>
    </row>
    <row r="47268" spans="3:7" ht="0" hidden="1" customHeight="1" x14ac:dyDescent="0.25">
      <c r="C47268" s="233">
        <f t="shared" ca="1" si="1474"/>
        <v>0</v>
      </c>
      <c r="G47268" s="233" t="str">
        <f t="shared" si="1475"/>
        <v/>
      </c>
    </row>
    <row r="47269" spans="3:7" ht="0" hidden="1" customHeight="1" x14ac:dyDescent="0.25">
      <c r="C47269" s="233">
        <f t="shared" ca="1" si="1474"/>
        <v>0</v>
      </c>
      <c r="G47269" s="233" t="str">
        <f t="shared" si="1475"/>
        <v/>
      </c>
    </row>
    <row r="47270" spans="3:7" ht="0" hidden="1" customHeight="1" x14ac:dyDescent="0.25">
      <c r="C47270" s="233">
        <f t="shared" ca="1" si="1474"/>
        <v>0</v>
      </c>
      <c r="G47270" s="233" t="str">
        <f t="shared" si="1475"/>
        <v/>
      </c>
    </row>
    <row r="47271" spans="3:7" ht="0" hidden="1" customHeight="1" x14ac:dyDescent="0.25">
      <c r="C47271" s="233">
        <f t="shared" ca="1" si="1474"/>
        <v>0</v>
      </c>
      <c r="G47271" s="233" t="str">
        <f t="shared" si="1475"/>
        <v/>
      </c>
    </row>
    <row r="47272" spans="3:7" ht="0" hidden="1" customHeight="1" x14ac:dyDescent="0.25">
      <c r="C47272" s="233">
        <f t="shared" ca="1" si="1474"/>
        <v>0</v>
      </c>
      <c r="G47272" s="233" t="str">
        <f t="shared" si="1475"/>
        <v/>
      </c>
    </row>
    <row r="47273" spans="3:7" ht="0" hidden="1" customHeight="1" x14ac:dyDescent="0.25">
      <c r="C47273" s="233">
        <f t="shared" ca="1" si="1474"/>
        <v>0</v>
      </c>
      <c r="G47273" s="233" t="str">
        <f t="shared" si="1475"/>
        <v/>
      </c>
    </row>
    <row r="47274" spans="3:7" ht="0" hidden="1" customHeight="1" x14ac:dyDescent="0.25">
      <c r="C47274" s="233">
        <f t="shared" ca="1" si="1474"/>
        <v>0</v>
      </c>
      <c r="G47274" s="233" t="str">
        <f t="shared" si="1475"/>
        <v/>
      </c>
    </row>
    <row r="47275" spans="3:7" ht="0" hidden="1" customHeight="1" x14ac:dyDescent="0.25">
      <c r="C47275" s="233">
        <f t="shared" ca="1" si="1474"/>
        <v>0</v>
      </c>
      <c r="G47275" s="233" t="str">
        <f t="shared" si="1475"/>
        <v/>
      </c>
    </row>
    <row r="47276" spans="3:7" ht="0" hidden="1" customHeight="1" x14ac:dyDescent="0.25">
      <c r="C47276" s="233">
        <f t="shared" ca="1" si="1474"/>
        <v>0</v>
      </c>
      <c r="G47276" s="233" t="str">
        <f t="shared" si="1475"/>
        <v/>
      </c>
    </row>
    <row r="47277" spans="3:7" ht="0" hidden="1" customHeight="1" x14ac:dyDescent="0.25">
      <c r="C47277" s="233">
        <f t="shared" ca="1" si="1474"/>
        <v>0</v>
      </c>
      <c r="G47277" s="233" t="str">
        <f t="shared" si="1475"/>
        <v/>
      </c>
    </row>
    <row r="47278" spans="3:7" ht="0" hidden="1" customHeight="1" x14ac:dyDescent="0.25">
      <c r="C47278" s="233">
        <f t="shared" ca="1" si="1474"/>
        <v>0</v>
      </c>
      <c r="G47278" s="233" t="str">
        <f t="shared" si="1475"/>
        <v/>
      </c>
    </row>
    <row r="47279" spans="3:7" ht="0" hidden="1" customHeight="1" x14ac:dyDescent="0.25">
      <c r="C47279" s="233">
        <f t="shared" ca="1" si="1474"/>
        <v>0</v>
      </c>
      <c r="G47279" s="233" t="str">
        <f t="shared" si="1475"/>
        <v/>
      </c>
    </row>
    <row r="47280" spans="3:7" ht="0" hidden="1" customHeight="1" x14ac:dyDescent="0.25">
      <c r="C47280" s="233">
        <f t="shared" ca="1" si="1474"/>
        <v>0</v>
      </c>
      <c r="G47280" s="233" t="str">
        <f t="shared" si="1475"/>
        <v/>
      </c>
    </row>
    <row r="47281" spans="3:7" ht="0" hidden="1" customHeight="1" x14ac:dyDescent="0.25">
      <c r="C47281" s="233">
        <f t="shared" ref="C47281:C47344" ca="1" si="1476">IF($B47281="",0,INDIRECT(CONCATENATE("'",$B47281,"'!","$D$5")))</f>
        <v>0</v>
      </c>
      <c r="G47281" s="233" t="str">
        <f t="shared" si="1475"/>
        <v/>
      </c>
    </row>
    <row r="47282" spans="3:7" ht="0" hidden="1" customHeight="1" x14ac:dyDescent="0.25">
      <c r="C47282" s="233">
        <f t="shared" ca="1" si="1476"/>
        <v>0</v>
      </c>
      <c r="G47282" s="233" t="str">
        <f t="shared" si="1475"/>
        <v/>
      </c>
    </row>
    <row r="47283" spans="3:7" ht="0" hidden="1" customHeight="1" x14ac:dyDescent="0.25">
      <c r="C47283" s="233">
        <f t="shared" ca="1" si="1476"/>
        <v>0</v>
      </c>
      <c r="G47283" s="233" t="str">
        <f t="shared" si="1475"/>
        <v/>
      </c>
    </row>
    <row r="47284" spans="3:7" ht="0" hidden="1" customHeight="1" x14ac:dyDescent="0.25">
      <c r="C47284" s="233">
        <f t="shared" ca="1" si="1476"/>
        <v>0</v>
      </c>
      <c r="G47284" s="233" t="str">
        <f t="shared" si="1475"/>
        <v/>
      </c>
    </row>
    <row r="47285" spans="3:7" ht="0" hidden="1" customHeight="1" x14ac:dyDescent="0.25">
      <c r="C47285" s="233">
        <f t="shared" ca="1" si="1476"/>
        <v>0</v>
      </c>
      <c r="G47285" s="233" t="str">
        <f t="shared" si="1475"/>
        <v/>
      </c>
    </row>
    <row r="47286" spans="3:7" ht="0" hidden="1" customHeight="1" x14ac:dyDescent="0.25">
      <c r="C47286" s="233">
        <f t="shared" ca="1" si="1476"/>
        <v>0</v>
      </c>
      <c r="G47286" s="233" t="str">
        <f t="shared" si="1475"/>
        <v/>
      </c>
    </row>
    <row r="47287" spans="3:7" ht="0" hidden="1" customHeight="1" x14ac:dyDescent="0.25">
      <c r="C47287" s="233">
        <f t="shared" ca="1" si="1476"/>
        <v>0</v>
      </c>
      <c r="G47287" s="233" t="str">
        <f t="shared" si="1475"/>
        <v/>
      </c>
    </row>
    <row r="47288" spans="3:7" ht="0" hidden="1" customHeight="1" x14ac:dyDescent="0.25">
      <c r="C47288" s="233">
        <f t="shared" ca="1" si="1476"/>
        <v>0</v>
      </c>
      <c r="G47288" s="233" t="str">
        <f t="shared" si="1475"/>
        <v/>
      </c>
    </row>
    <row r="47289" spans="3:7" ht="0" hidden="1" customHeight="1" x14ac:dyDescent="0.25">
      <c r="C47289" s="233">
        <f t="shared" ca="1" si="1476"/>
        <v>0</v>
      </c>
      <c r="G47289" s="233" t="str">
        <f t="shared" si="1475"/>
        <v/>
      </c>
    </row>
    <row r="47290" spans="3:7" ht="0" hidden="1" customHeight="1" x14ac:dyDescent="0.25">
      <c r="C47290" s="233">
        <f t="shared" ca="1" si="1476"/>
        <v>0</v>
      </c>
      <c r="G47290" s="233" t="str">
        <f t="shared" si="1475"/>
        <v/>
      </c>
    </row>
    <row r="47291" spans="3:7" ht="0" hidden="1" customHeight="1" x14ac:dyDescent="0.25">
      <c r="C47291" s="233">
        <f t="shared" ca="1" si="1476"/>
        <v>0</v>
      </c>
      <c r="G47291" s="233" t="str">
        <f t="shared" si="1475"/>
        <v/>
      </c>
    </row>
    <row r="47292" spans="3:7" ht="0" hidden="1" customHeight="1" x14ac:dyDescent="0.25">
      <c r="C47292" s="233">
        <f t="shared" ca="1" si="1476"/>
        <v>0</v>
      </c>
      <c r="G47292" s="233" t="str">
        <f t="shared" si="1475"/>
        <v/>
      </c>
    </row>
    <row r="47293" spans="3:7" ht="0" hidden="1" customHeight="1" x14ac:dyDescent="0.25">
      <c r="C47293" s="233">
        <f t="shared" ca="1" si="1476"/>
        <v>0</v>
      </c>
      <c r="G47293" s="233" t="str">
        <f t="shared" si="1475"/>
        <v/>
      </c>
    </row>
    <row r="47294" spans="3:7" ht="0" hidden="1" customHeight="1" x14ac:dyDescent="0.25">
      <c r="C47294" s="233">
        <f t="shared" ca="1" si="1476"/>
        <v>0</v>
      </c>
      <c r="G47294" s="233" t="str">
        <f t="shared" si="1475"/>
        <v/>
      </c>
    </row>
    <row r="47295" spans="3:7" ht="0" hidden="1" customHeight="1" x14ac:dyDescent="0.25">
      <c r="C47295" s="233">
        <f t="shared" ca="1" si="1476"/>
        <v>0</v>
      </c>
      <c r="G47295" s="233" t="str">
        <f t="shared" si="1475"/>
        <v/>
      </c>
    </row>
    <row r="47296" spans="3:7" ht="0" hidden="1" customHeight="1" x14ac:dyDescent="0.25">
      <c r="C47296" s="233">
        <f t="shared" ca="1" si="1476"/>
        <v>0</v>
      </c>
      <c r="G47296" s="233" t="str">
        <f t="shared" si="1475"/>
        <v/>
      </c>
    </row>
    <row r="47297" spans="3:7" ht="0" hidden="1" customHeight="1" x14ac:dyDescent="0.25">
      <c r="C47297" s="233">
        <f t="shared" ca="1" si="1476"/>
        <v>0</v>
      </c>
      <c r="G47297" s="233" t="str">
        <f t="shared" si="1475"/>
        <v/>
      </c>
    </row>
    <row r="47298" spans="3:7" ht="0" hidden="1" customHeight="1" x14ac:dyDescent="0.25">
      <c r="C47298" s="233">
        <f t="shared" ca="1" si="1476"/>
        <v>0</v>
      </c>
      <c r="G47298" s="233" t="str">
        <f t="shared" si="1475"/>
        <v/>
      </c>
    </row>
    <row r="47299" spans="3:7" ht="0" hidden="1" customHeight="1" x14ac:dyDescent="0.25">
      <c r="C47299" s="233">
        <f t="shared" ca="1" si="1476"/>
        <v>0</v>
      </c>
      <c r="G47299" s="233" t="str">
        <f t="shared" si="1475"/>
        <v/>
      </c>
    </row>
    <row r="47300" spans="3:7" ht="0" hidden="1" customHeight="1" x14ac:dyDescent="0.25">
      <c r="C47300" s="233">
        <f t="shared" ca="1" si="1476"/>
        <v>0</v>
      </c>
      <c r="G47300" s="233" t="str">
        <f t="shared" si="1475"/>
        <v/>
      </c>
    </row>
    <row r="47301" spans="3:7" ht="0" hidden="1" customHeight="1" x14ac:dyDescent="0.25">
      <c r="C47301" s="233">
        <f t="shared" ca="1" si="1476"/>
        <v>0</v>
      </c>
      <c r="G47301" s="233" t="str">
        <f t="shared" si="1475"/>
        <v/>
      </c>
    </row>
    <row r="47302" spans="3:7" ht="0" hidden="1" customHeight="1" x14ac:dyDescent="0.25">
      <c r="C47302" s="233">
        <f t="shared" ca="1" si="1476"/>
        <v>0</v>
      </c>
      <c r="G47302" s="233" t="str">
        <f t="shared" si="1475"/>
        <v/>
      </c>
    </row>
    <row r="47303" spans="3:7" ht="0" hidden="1" customHeight="1" x14ac:dyDescent="0.25">
      <c r="C47303" s="233">
        <f t="shared" ca="1" si="1476"/>
        <v>0</v>
      </c>
      <c r="G47303" s="233" t="str">
        <f t="shared" si="1475"/>
        <v/>
      </c>
    </row>
    <row r="47304" spans="3:7" ht="0" hidden="1" customHeight="1" x14ac:dyDescent="0.25">
      <c r="C47304" s="233">
        <f t="shared" ca="1" si="1476"/>
        <v>0</v>
      </c>
      <c r="G47304" s="233" t="str">
        <f t="shared" si="1475"/>
        <v/>
      </c>
    </row>
    <row r="47305" spans="3:7" ht="0" hidden="1" customHeight="1" x14ac:dyDescent="0.25">
      <c r="C47305" s="233">
        <f t="shared" ca="1" si="1476"/>
        <v>0</v>
      </c>
      <c r="G47305" s="233" t="str">
        <f t="shared" si="1475"/>
        <v/>
      </c>
    </row>
    <row r="47306" spans="3:7" ht="0" hidden="1" customHeight="1" x14ac:dyDescent="0.25">
      <c r="C47306" s="233">
        <f t="shared" ca="1" si="1476"/>
        <v>0</v>
      </c>
      <c r="G47306" s="233" t="str">
        <f t="shared" si="1475"/>
        <v/>
      </c>
    </row>
    <row r="47307" spans="3:7" ht="0" hidden="1" customHeight="1" x14ac:dyDescent="0.25">
      <c r="C47307" s="233">
        <f t="shared" ca="1" si="1476"/>
        <v>0</v>
      </c>
      <c r="G47307" s="233" t="str">
        <f t="shared" si="1475"/>
        <v/>
      </c>
    </row>
    <row r="47308" spans="3:7" ht="0" hidden="1" customHeight="1" x14ac:dyDescent="0.25">
      <c r="C47308" s="233">
        <f t="shared" ca="1" si="1476"/>
        <v>0</v>
      </c>
      <c r="G47308" s="233" t="str">
        <f t="shared" si="1475"/>
        <v/>
      </c>
    </row>
    <row r="47309" spans="3:7" ht="0" hidden="1" customHeight="1" x14ac:dyDescent="0.25">
      <c r="C47309" s="233">
        <f t="shared" ca="1" si="1476"/>
        <v>0</v>
      </c>
      <c r="G47309" s="233" t="str">
        <f t="shared" si="1475"/>
        <v/>
      </c>
    </row>
    <row r="47310" spans="3:7" ht="0" hidden="1" customHeight="1" x14ac:dyDescent="0.25">
      <c r="C47310" s="233">
        <f t="shared" ca="1" si="1476"/>
        <v>0</v>
      </c>
      <c r="G47310" s="233" t="str">
        <f t="shared" si="1475"/>
        <v/>
      </c>
    </row>
    <row r="47311" spans="3:7" ht="0" hidden="1" customHeight="1" x14ac:dyDescent="0.25">
      <c r="C47311" s="233">
        <f t="shared" ca="1" si="1476"/>
        <v>0</v>
      </c>
      <c r="G47311" s="233" t="str">
        <f t="shared" si="1475"/>
        <v/>
      </c>
    </row>
    <row r="47312" spans="3:7" ht="0" hidden="1" customHeight="1" x14ac:dyDescent="0.25">
      <c r="C47312" s="233">
        <f t="shared" ca="1" si="1476"/>
        <v>0</v>
      </c>
      <c r="G47312" s="233" t="str">
        <f t="shared" si="1475"/>
        <v/>
      </c>
    </row>
    <row r="47313" spans="3:7" ht="0" hidden="1" customHeight="1" x14ac:dyDescent="0.25">
      <c r="C47313" s="233">
        <f t="shared" ca="1" si="1476"/>
        <v>0</v>
      </c>
      <c r="G47313" s="233" t="str">
        <f t="shared" si="1475"/>
        <v/>
      </c>
    </row>
    <row r="47314" spans="3:7" ht="0" hidden="1" customHeight="1" x14ac:dyDescent="0.25">
      <c r="C47314" s="233">
        <f t="shared" ca="1" si="1476"/>
        <v>0</v>
      </c>
      <c r="G47314" s="233" t="str">
        <f t="shared" si="1475"/>
        <v/>
      </c>
    </row>
    <row r="47315" spans="3:7" ht="0" hidden="1" customHeight="1" x14ac:dyDescent="0.25">
      <c r="C47315" s="233">
        <f t="shared" ca="1" si="1476"/>
        <v>0</v>
      </c>
      <c r="G47315" s="233" t="str">
        <f t="shared" si="1475"/>
        <v/>
      </c>
    </row>
    <row r="47316" spans="3:7" ht="0" hidden="1" customHeight="1" x14ac:dyDescent="0.25">
      <c r="C47316" s="233">
        <f t="shared" ca="1" si="1476"/>
        <v>0</v>
      </c>
      <c r="G47316" s="233" t="str">
        <f t="shared" si="1475"/>
        <v/>
      </c>
    </row>
    <row r="47317" spans="3:7" ht="0" hidden="1" customHeight="1" x14ac:dyDescent="0.25">
      <c r="C47317" s="233">
        <f t="shared" ca="1" si="1476"/>
        <v>0</v>
      </c>
      <c r="G47317" s="233" t="str">
        <f t="shared" si="1475"/>
        <v/>
      </c>
    </row>
    <row r="47318" spans="3:7" ht="0" hidden="1" customHeight="1" x14ac:dyDescent="0.25">
      <c r="C47318" s="233">
        <f t="shared" ca="1" si="1476"/>
        <v>0</v>
      </c>
      <c r="G47318" s="233" t="str">
        <f t="shared" ref="G47318:G47381" si="1477">IF($F47318="","",NoToTxt($F47318,"دينار","")&amp;" " &amp;"و"&amp;NoToTxt($E47318,"درهم",""))</f>
        <v/>
      </c>
    </row>
    <row r="47319" spans="3:7" ht="0" hidden="1" customHeight="1" x14ac:dyDescent="0.25">
      <c r="C47319" s="233">
        <f t="shared" ca="1" si="1476"/>
        <v>0</v>
      </c>
      <c r="G47319" s="233" t="str">
        <f t="shared" si="1477"/>
        <v/>
      </c>
    </row>
    <row r="47320" spans="3:7" ht="0" hidden="1" customHeight="1" x14ac:dyDescent="0.25">
      <c r="C47320" s="233">
        <f t="shared" ca="1" si="1476"/>
        <v>0</v>
      </c>
      <c r="G47320" s="233" t="str">
        <f t="shared" si="1477"/>
        <v/>
      </c>
    </row>
    <row r="47321" spans="3:7" ht="0" hidden="1" customHeight="1" x14ac:dyDescent="0.25">
      <c r="C47321" s="233">
        <f t="shared" ca="1" si="1476"/>
        <v>0</v>
      </c>
      <c r="G47321" s="233" t="str">
        <f t="shared" si="1477"/>
        <v/>
      </c>
    </row>
    <row r="47322" spans="3:7" ht="0" hidden="1" customHeight="1" x14ac:dyDescent="0.25">
      <c r="C47322" s="233">
        <f t="shared" ca="1" si="1476"/>
        <v>0</v>
      </c>
      <c r="G47322" s="233" t="str">
        <f t="shared" si="1477"/>
        <v/>
      </c>
    </row>
    <row r="47323" spans="3:7" ht="0" hidden="1" customHeight="1" x14ac:dyDescent="0.25">
      <c r="C47323" s="233">
        <f t="shared" ca="1" si="1476"/>
        <v>0</v>
      </c>
      <c r="G47323" s="233" t="str">
        <f t="shared" si="1477"/>
        <v/>
      </c>
    </row>
    <row r="47324" spans="3:7" ht="0" hidden="1" customHeight="1" x14ac:dyDescent="0.25">
      <c r="C47324" s="233">
        <f t="shared" ca="1" si="1476"/>
        <v>0</v>
      </c>
      <c r="G47324" s="233" t="str">
        <f t="shared" si="1477"/>
        <v/>
      </c>
    </row>
    <row r="47325" spans="3:7" ht="0" hidden="1" customHeight="1" x14ac:dyDescent="0.25">
      <c r="C47325" s="233">
        <f t="shared" ca="1" si="1476"/>
        <v>0</v>
      </c>
      <c r="G47325" s="233" t="str">
        <f t="shared" si="1477"/>
        <v/>
      </c>
    </row>
    <row r="47326" spans="3:7" ht="0" hidden="1" customHeight="1" x14ac:dyDescent="0.25">
      <c r="C47326" s="233">
        <f t="shared" ca="1" si="1476"/>
        <v>0</v>
      </c>
      <c r="G47326" s="233" t="str">
        <f t="shared" si="1477"/>
        <v/>
      </c>
    </row>
    <row r="47327" spans="3:7" ht="0" hidden="1" customHeight="1" x14ac:dyDescent="0.25">
      <c r="C47327" s="233">
        <f t="shared" ca="1" si="1476"/>
        <v>0</v>
      </c>
      <c r="G47327" s="233" t="str">
        <f t="shared" si="1477"/>
        <v/>
      </c>
    </row>
    <row r="47328" spans="3:7" ht="0" hidden="1" customHeight="1" x14ac:dyDescent="0.25">
      <c r="C47328" s="233">
        <f t="shared" ca="1" si="1476"/>
        <v>0</v>
      </c>
      <c r="G47328" s="233" t="str">
        <f t="shared" si="1477"/>
        <v/>
      </c>
    </row>
    <row r="47329" spans="3:7" ht="0" hidden="1" customHeight="1" x14ac:dyDescent="0.25">
      <c r="C47329" s="233">
        <f t="shared" ca="1" si="1476"/>
        <v>0</v>
      </c>
      <c r="G47329" s="233" t="str">
        <f t="shared" si="1477"/>
        <v/>
      </c>
    </row>
    <row r="47330" spans="3:7" ht="0" hidden="1" customHeight="1" x14ac:dyDescent="0.25">
      <c r="C47330" s="233">
        <f t="shared" ca="1" si="1476"/>
        <v>0</v>
      </c>
      <c r="G47330" s="233" t="str">
        <f t="shared" si="1477"/>
        <v/>
      </c>
    </row>
    <row r="47331" spans="3:7" ht="0" hidden="1" customHeight="1" x14ac:dyDescent="0.25">
      <c r="C47331" s="233">
        <f t="shared" ca="1" si="1476"/>
        <v>0</v>
      </c>
      <c r="G47331" s="233" t="str">
        <f t="shared" si="1477"/>
        <v/>
      </c>
    </row>
    <row r="47332" spans="3:7" ht="0" hidden="1" customHeight="1" x14ac:dyDescent="0.25">
      <c r="C47332" s="233">
        <f t="shared" ca="1" si="1476"/>
        <v>0</v>
      </c>
      <c r="G47332" s="233" t="str">
        <f t="shared" si="1477"/>
        <v/>
      </c>
    </row>
    <row r="47333" spans="3:7" ht="0" hidden="1" customHeight="1" x14ac:dyDescent="0.25">
      <c r="C47333" s="233">
        <f t="shared" ca="1" si="1476"/>
        <v>0</v>
      </c>
      <c r="G47333" s="233" t="str">
        <f t="shared" si="1477"/>
        <v/>
      </c>
    </row>
    <row r="47334" spans="3:7" ht="0" hidden="1" customHeight="1" x14ac:dyDescent="0.25">
      <c r="C47334" s="233">
        <f t="shared" ca="1" si="1476"/>
        <v>0</v>
      </c>
      <c r="G47334" s="233" t="str">
        <f t="shared" si="1477"/>
        <v/>
      </c>
    </row>
    <row r="47335" spans="3:7" ht="0" hidden="1" customHeight="1" x14ac:dyDescent="0.25">
      <c r="C47335" s="233">
        <f t="shared" ca="1" si="1476"/>
        <v>0</v>
      </c>
      <c r="G47335" s="233" t="str">
        <f t="shared" si="1477"/>
        <v/>
      </c>
    </row>
    <row r="47336" spans="3:7" ht="0" hidden="1" customHeight="1" x14ac:dyDescent="0.25">
      <c r="C47336" s="233">
        <f t="shared" ca="1" si="1476"/>
        <v>0</v>
      </c>
      <c r="G47336" s="233" t="str">
        <f t="shared" si="1477"/>
        <v/>
      </c>
    </row>
    <row r="47337" spans="3:7" ht="0" hidden="1" customHeight="1" x14ac:dyDescent="0.25">
      <c r="C47337" s="233">
        <f t="shared" ca="1" si="1476"/>
        <v>0</v>
      </c>
      <c r="G47337" s="233" t="str">
        <f t="shared" si="1477"/>
        <v/>
      </c>
    </row>
    <row r="47338" spans="3:7" ht="0" hidden="1" customHeight="1" x14ac:dyDescent="0.25">
      <c r="C47338" s="233">
        <f t="shared" ca="1" si="1476"/>
        <v>0</v>
      </c>
      <c r="G47338" s="233" t="str">
        <f t="shared" si="1477"/>
        <v/>
      </c>
    </row>
    <row r="47339" spans="3:7" ht="0" hidden="1" customHeight="1" x14ac:dyDescent="0.25">
      <c r="C47339" s="233">
        <f t="shared" ca="1" si="1476"/>
        <v>0</v>
      </c>
      <c r="G47339" s="233" t="str">
        <f t="shared" si="1477"/>
        <v/>
      </c>
    </row>
    <row r="47340" spans="3:7" ht="0" hidden="1" customHeight="1" x14ac:dyDescent="0.25">
      <c r="C47340" s="233">
        <f t="shared" ca="1" si="1476"/>
        <v>0</v>
      </c>
      <c r="G47340" s="233" t="str">
        <f t="shared" si="1477"/>
        <v/>
      </c>
    </row>
    <row r="47341" spans="3:7" ht="0" hidden="1" customHeight="1" x14ac:dyDescent="0.25">
      <c r="C47341" s="233">
        <f t="shared" ca="1" si="1476"/>
        <v>0</v>
      </c>
      <c r="G47341" s="233" t="str">
        <f t="shared" si="1477"/>
        <v/>
      </c>
    </row>
    <row r="47342" spans="3:7" ht="0" hidden="1" customHeight="1" x14ac:dyDescent="0.25">
      <c r="C47342" s="233">
        <f t="shared" ca="1" si="1476"/>
        <v>0</v>
      </c>
      <c r="G47342" s="233" t="str">
        <f t="shared" si="1477"/>
        <v/>
      </c>
    </row>
    <row r="47343" spans="3:7" ht="0" hidden="1" customHeight="1" x14ac:dyDescent="0.25">
      <c r="C47343" s="233">
        <f t="shared" ca="1" si="1476"/>
        <v>0</v>
      </c>
      <c r="G47343" s="233" t="str">
        <f t="shared" si="1477"/>
        <v/>
      </c>
    </row>
    <row r="47344" spans="3:7" ht="0" hidden="1" customHeight="1" x14ac:dyDescent="0.25">
      <c r="C47344" s="233">
        <f t="shared" ca="1" si="1476"/>
        <v>0</v>
      </c>
      <c r="G47344" s="233" t="str">
        <f t="shared" si="1477"/>
        <v/>
      </c>
    </row>
    <row r="47345" spans="3:7" ht="0" hidden="1" customHeight="1" x14ac:dyDescent="0.25">
      <c r="C47345" s="233">
        <f t="shared" ref="C47345:C47408" ca="1" si="1478">IF($B47345="",0,INDIRECT(CONCATENATE("'",$B47345,"'!","$D$5")))</f>
        <v>0</v>
      </c>
      <c r="G47345" s="233" t="str">
        <f t="shared" si="1477"/>
        <v/>
      </c>
    </row>
    <row r="47346" spans="3:7" ht="0" hidden="1" customHeight="1" x14ac:dyDescent="0.25">
      <c r="C47346" s="233">
        <f t="shared" ca="1" si="1478"/>
        <v>0</v>
      </c>
      <c r="G47346" s="233" t="str">
        <f t="shared" si="1477"/>
        <v/>
      </c>
    </row>
    <row r="47347" spans="3:7" ht="0" hidden="1" customHeight="1" x14ac:dyDescent="0.25">
      <c r="C47347" s="233">
        <f t="shared" ca="1" si="1478"/>
        <v>0</v>
      </c>
      <c r="G47347" s="233" t="str">
        <f t="shared" si="1477"/>
        <v/>
      </c>
    </row>
    <row r="47348" spans="3:7" ht="0" hidden="1" customHeight="1" x14ac:dyDescent="0.25">
      <c r="C47348" s="233">
        <f t="shared" ca="1" si="1478"/>
        <v>0</v>
      </c>
      <c r="G47348" s="233" t="str">
        <f t="shared" si="1477"/>
        <v/>
      </c>
    </row>
    <row r="47349" spans="3:7" ht="0" hidden="1" customHeight="1" x14ac:dyDescent="0.25">
      <c r="C47349" s="233">
        <f t="shared" ca="1" si="1478"/>
        <v>0</v>
      </c>
      <c r="G47349" s="233" t="str">
        <f t="shared" si="1477"/>
        <v/>
      </c>
    </row>
    <row r="47350" spans="3:7" ht="0" hidden="1" customHeight="1" x14ac:dyDescent="0.25">
      <c r="C47350" s="233">
        <f t="shared" ca="1" si="1478"/>
        <v>0</v>
      </c>
      <c r="G47350" s="233" t="str">
        <f t="shared" si="1477"/>
        <v/>
      </c>
    </row>
    <row r="47351" spans="3:7" ht="0" hidden="1" customHeight="1" x14ac:dyDescent="0.25">
      <c r="C47351" s="233">
        <f t="shared" ca="1" si="1478"/>
        <v>0</v>
      </c>
      <c r="G47351" s="233" t="str">
        <f t="shared" si="1477"/>
        <v/>
      </c>
    </row>
    <row r="47352" spans="3:7" ht="0" hidden="1" customHeight="1" x14ac:dyDescent="0.25">
      <c r="C47352" s="233">
        <f t="shared" ca="1" si="1478"/>
        <v>0</v>
      </c>
      <c r="G47352" s="233" t="str">
        <f t="shared" si="1477"/>
        <v/>
      </c>
    </row>
    <row r="47353" spans="3:7" ht="0" hidden="1" customHeight="1" x14ac:dyDescent="0.25">
      <c r="C47353" s="233">
        <f t="shared" ca="1" si="1478"/>
        <v>0</v>
      </c>
      <c r="G47353" s="233" t="str">
        <f t="shared" si="1477"/>
        <v/>
      </c>
    </row>
    <row r="47354" spans="3:7" ht="0" hidden="1" customHeight="1" x14ac:dyDescent="0.25">
      <c r="C47354" s="233">
        <f t="shared" ca="1" si="1478"/>
        <v>0</v>
      </c>
      <c r="G47354" s="233" t="str">
        <f t="shared" si="1477"/>
        <v/>
      </c>
    </row>
    <row r="47355" spans="3:7" ht="0" hidden="1" customHeight="1" x14ac:dyDescent="0.25">
      <c r="C47355" s="233">
        <f t="shared" ca="1" si="1478"/>
        <v>0</v>
      </c>
      <c r="G47355" s="233" t="str">
        <f t="shared" si="1477"/>
        <v/>
      </c>
    </row>
    <row r="47356" spans="3:7" ht="0" hidden="1" customHeight="1" x14ac:dyDescent="0.25">
      <c r="C47356" s="233">
        <f t="shared" ca="1" si="1478"/>
        <v>0</v>
      </c>
      <c r="G47356" s="233" t="str">
        <f t="shared" si="1477"/>
        <v/>
      </c>
    </row>
    <row r="47357" spans="3:7" ht="0" hidden="1" customHeight="1" x14ac:dyDescent="0.25">
      <c r="C47357" s="233">
        <f t="shared" ca="1" si="1478"/>
        <v>0</v>
      </c>
      <c r="G47357" s="233" t="str">
        <f t="shared" si="1477"/>
        <v/>
      </c>
    </row>
    <row r="47358" spans="3:7" ht="0" hidden="1" customHeight="1" x14ac:dyDescent="0.25">
      <c r="C47358" s="233">
        <f t="shared" ca="1" si="1478"/>
        <v>0</v>
      </c>
      <c r="G47358" s="233" t="str">
        <f t="shared" si="1477"/>
        <v/>
      </c>
    </row>
    <row r="47359" spans="3:7" ht="0" hidden="1" customHeight="1" x14ac:dyDescent="0.25">
      <c r="C47359" s="233">
        <f t="shared" ca="1" si="1478"/>
        <v>0</v>
      </c>
      <c r="G47359" s="233" t="str">
        <f t="shared" si="1477"/>
        <v/>
      </c>
    </row>
    <row r="47360" spans="3:7" ht="0" hidden="1" customHeight="1" x14ac:dyDescent="0.25">
      <c r="C47360" s="233">
        <f t="shared" ca="1" si="1478"/>
        <v>0</v>
      </c>
      <c r="G47360" s="233" t="str">
        <f t="shared" si="1477"/>
        <v/>
      </c>
    </row>
    <row r="47361" spans="3:7" ht="0" hidden="1" customHeight="1" x14ac:dyDescent="0.25">
      <c r="C47361" s="233">
        <f t="shared" ca="1" si="1478"/>
        <v>0</v>
      </c>
      <c r="G47361" s="233" t="str">
        <f t="shared" si="1477"/>
        <v/>
      </c>
    </row>
    <row r="47362" spans="3:7" ht="0" hidden="1" customHeight="1" x14ac:dyDescent="0.25">
      <c r="C47362" s="233">
        <f t="shared" ca="1" si="1478"/>
        <v>0</v>
      </c>
      <c r="G47362" s="233" t="str">
        <f t="shared" si="1477"/>
        <v/>
      </c>
    </row>
    <row r="47363" spans="3:7" ht="0" hidden="1" customHeight="1" x14ac:dyDescent="0.25">
      <c r="C47363" s="233">
        <f t="shared" ca="1" si="1478"/>
        <v>0</v>
      </c>
      <c r="G47363" s="233" t="str">
        <f t="shared" si="1477"/>
        <v/>
      </c>
    </row>
    <row r="47364" spans="3:7" ht="0" hidden="1" customHeight="1" x14ac:dyDescent="0.25">
      <c r="C47364" s="233">
        <f t="shared" ca="1" si="1478"/>
        <v>0</v>
      </c>
      <c r="G47364" s="233" t="str">
        <f t="shared" si="1477"/>
        <v/>
      </c>
    </row>
    <row r="47365" spans="3:7" ht="0" hidden="1" customHeight="1" x14ac:dyDescent="0.25">
      <c r="C47365" s="233">
        <f t="shared" ca="1" si="1478"/>
        <v>0</v>
      </c>
      <c r="G47365" s="233" t="str">
        <f t="shared" si="1477"/>
        <v/>
      </c>
    </row>
    <row r="47366" spans="3:7" ht="0" hidden="1" customHeight="1" x14ac:dyDescent="0.25">
      <c r="C47366" s="233">
        <f t="shared" ca="1" si="1478"/>
        <v>0</v>
      </c>
      <c r="G47366" s="233" t="str">
        <f t="shared" si="1477"/>
        <v/>
      </c>
    </row>
    <row r="47367" spans="3:7" ht="0" hidden="1" customHeight="1" x14ac:dyDescent="0.25">
      <c r="C47367" s="233">
        <f t="shared" ca="1" si="1478"/>
        <v>0</v>
      </c>
      <c r="G47367" s="233" t="str">
        <f t="shared" si="1477"/>
        <v/>
      </c>
    </row>
    <row r="47368" spans="3:7" ht="0" hidden="1" customHeight="1" x14ac:dyDescent="0.25">
      <c r="C47368" s="233">
        <f t="shared" ca="1" si="1478"/>
        <v>0</v>
      </c>
      <c r="G47368" s="233" t="str">
        <f t="shared" si="1477"/>
        <v/>
      </c>
    </row>
    <row r="47369" spans="3:7" ht="0" hidden="1" customHeight="1" x14ac:dyDescent="0.25">
      <c r="C47369" s="233">
        <f t="shared" ca="1" si="1478"/>
        <v>0</v>
      </c>
      <c r="G47369" s="233" t="str">
        <f t="shared" si="1477"/>
        <v/>
      </c>
    </row>
    <row r="47370" spans="3:7" ht="0" hidden="1" customHeight="1" x14ac:dyDescent="0.25">
      <c r="C47370" s="233">
        <f t="shared" ca="1" si="1478"/>
        <v>0</v>
      </c>
      <c r="G47370" s="233" t="str">
        <f t="shared" si="1477"/>
        <v/>
      </c>
    </row>
    <row r="47371" spans="3:7" ht="0" hidden="1" customHeight="1" x14ac:dyDescent="0.25">
      <c r="C47371" s="233">
        <f t="shared" ca="1" si="1478"/>
        <v>0</v>
      </c>
      <c r="G47371" s="233" t="str">
        <f t="shared" si="1477"/>
        <v/>
      </c>
    </row>
    <row r="47372" spans="3:7" ht="0" hidden="1" customHeight="1" x14ac:dyDescent="0.25">
      <c r="C47372" s="233">
        <f t="shared" ca="1" si="1478"/>
        <v>0</v>
      </c>
      <c r="G47372" s="233" t="str">
        <f t="shared" si="1477"/>
        <v/>
      </c>
    </row>
    <row r="47373" spans="3:7" ht="0" hidden="1" customHeight="1" x14ac:dyDescent="0.25">
      <c r="C47373" s="233">
        <f t="shared" ca="1" si="1478"/>
        <v>0</v>
      </c>
      <c r="G47373" s="233" t="str">
        <f t="shared" si="1477"/>
        <v/>
      </c>
    </row>
    <row r="47374" spans="3:7" ht="0" hidden="1" customHeight="1" x14ac:dyDescent="0.25">
      <c r="C47374" s="233">
        <f t="shared" ca="1" si="1478"/>
        <v>0</v>
      </c>
      <c r="G47374" s="233" t="str">
        <f t="shared" si="1477"/>
        <v/>
      </c>
    </row>
    <row r="47375" spans="3:7" ht="0" hidden="1" customHeight="1" x14ac:dyDescent="0.25">
      <c r="C47375" s="233">
        <f t="shared" ca="1" si="1478"/>
        <v>0</v>
      </c>
      <c r="G47375" s="233" t="str">
        <f t="shared" si="1477"/>
        <v/>
      </c>
    </row>
    <row r="47376" spans="3:7" ht="0" hidden="1" customHeight="1" x14ac:dyDescent="0.25">
      <c r="C47376" s="233">
        <f t="shared" ca="1" si="1478"/>
        <v>0</v>
      </c>
      <c r="G47376" s="233" t="str">
        <f t="shared" si="1477"/>
        <v/>
      </c>
    </row>
    <row r="47377" spans="3:7" ht="0" hidden="1" customHeight="1" x14ac:dyDescent="0.25">
      <c r="C47377" s="233">
        <f t="shared" ca="1" si="1478"/>
        <v>0</v>
      </c>
      <c r="G47377" s="233" t="str">
        <f t="shared" si="1477"/>
        <v/>
      </c>
    </row>
    <row r="47378" spans="3:7" ht="0" hidden="1" customHeight="1" x14ac:dyDescent="0.25">
      <c r="C47378" s="233">
        <f t="shared" ca="1" si="1478"/>
        <v>0</v>
      </c>
      <c r="G47378" s="233" t="str">
        <f t="shared" si="1477"/>
        <v/>
      </c>
    </row>
    <row r="47379" spans="3:7" ht="0" hidden="1" customHeight="1" x14ac:dyDescent="0.25">
      <c r="C47379" s="233">
        <f t="shared" ca="1" si="1478"/>
        <v>0</v>
      </c>
      <c r="G47379" s="233" t="str">
        <f t="shared" si="1477"/>
        <v/>
      </c>
    </row>
    <row r="47380" spans="3:7" ht="0" hidden="1" customHeight="1" x14ac:dyDescent="0.25">
      <c r="C47380" s="233">
        <f t="shared" ca="1" si="1478"/>
        <v>0</v>
      </c>
      <c r="G47380" s="233" t="str">
        <f t="shared" si="1477"/>
        <v/>
      </c>
    </row>
    <row r="47381" spans="3:7" ht="0" hidden="1" customHeight="1" x14ac:dyDescent="0.25">
      <c r="C47381" s="233">
        <f t="shared" ca="1" si="1478"/>
        <v>0</v>
      </c>
      <c r="G47381" s="233" t="str">
        <f t="shared" si="1477"/>
        <v/>
      </c>
    </row>
    <row r="47382" spans="3:7" ht="0" hidden="1" customHeight="1" x14ac:dyDescent="0.25">
      <c r="C47382" s="233">
        <f t="shared" ca="1" si="1478"/>
        <v>0</v>
      </c>
      <c r="G47382" s="233" t="str">
        <f t="shared" ref="G47382:G47445" si="1479">IF($F47382="","",NoToTxt($F47382,"دينار","")&amp;" " &amp;"و"&amp;NoToTxt($E47382,"درهم",""))</f>
        <v/>
      </c>
    </row>
    <row r="47383" spans="3:7" ht="0" hidden="1" customHeight="1" x14ac:dyDescent="0.25">
      <c r="C47383" s="233">
        <f t="shared" ca="1" si="1478"/>
        <v>0</v>
      </c>
      <c r="G47383" s="233" t="str">
        <f t="shared" si="1479"/>
        <v/>
      </c>
    </row>
    <row r="47384" spans="3:7" ht="0" hidden="1" customHeight="1" x14ac:dyDescent="0.25">
      <c r="C47384" s="233">
        <f t="shared" ca="1" si="1478"/>
        <v>0</v>
      </c>
      <c r="G47384" s="233" t="str">
        <f t="shared" si="1479"/>
        <v/>
      </c>
    </row>
    <row r="47385" spans="3:7" ht="0" hidden="1" customHeight="1" x14ac:dyDescent="0.25">
      <c r="C47385" s="233">
        <f t="shared" ca="1" si="1478"/>
        <v>0</v>
      </c>
      <c r="G47385" s="233" t="str">
        <f t="shared" si="1479"/>
        <v/>
      </c>
    </row>
    <row r="47386" spans="3:7" ht="0" hidden="1" customHeight="1" x14ac:dyDescent="0.25">
      <c r="C47386" s="233">
        <f t="shared" ca="1" si="1478"/>
        <v>0</v>
      </c>
      <c r="G47386" s="233" t="str">
        <f t="shared" si="1479"/>
        <v/>
      </c>
    </row>
    <row r="47387" spans="3:7" ht="0" hidden="1" customHeight="1" x14ac:dyDescent="0.25">
      <c r="C47387" s="233">
        <f t="shared" ca="1" si="1478"/>
        <v>0</v>
      </c>
      <c r="G47387" s="233" t="str">
        <f t="shared" si="1479"/>
        <v/>
      </c>
    </row>
    <row r="47388" spans="3:7" ht="0" hidden="1" customHeight="1" x14ac:dyDescent="0.25">
      <c r="C47388" s="233">
        <f t="shared" ca="1" si="1478"/>
        <v>0</v>
      </c>
      <c r="G47388" s="233" t="str">
        <f t="shared" si="1479"/>
        <v/>
      </c>
    </row>
    <row r="47389" spans="3:7" ht="0" hidden="1" customHeight="1" x14ac:dyDescent="0.25">
      <c r="C47389" s="233">
        <f t="shared" ca="1" si="1478"/>
        <v>0</v>
      </c>
      <c r="G47389" s="233" t="str">
        <f t="shared" si="1479"/>
        <v/>
      </c>
    </row>
    <row r="47390" spans="3:7" ht="0" hidden="1" customHeight="1" x14ac:dyDescent="0.25">
      <c r="C47390" s="233">
        <f t="shared" ca="1" si="1478"/>
        <v>0</v>
      </c>
      <c r="G47390" s="233" t="str">
        <f t="shared" si="1479"/>
        <v/>
      </c>
    </row>
    <row r="47391" spans="3:7" ht="0" hidden="1" customHeight="1" x14ac:dyDescent="0.25">
      <c r="C47391" s="233">
        <f t="shared" ca="1" si="1478"/>
        <v>0</v>
      </c>
      <c r="G47391" s="233" t="str">
        <f t="shared" si="1479"/>
        <v/>
      </c>
    </row>
    <row r="47392" spans="3:7" ht="0" hidden="1" customHeight="1" x14ac:dyDescent="0.25">
      <c r="C47392" s="233">
        <f t="shared" ca="1" si="1478"/>
        <v>0</v>
      </c>
      <c r="G47392" s="233" t="str">
        <f t="shared" si="1479"/>
        <v/>
      </c>
    </row>
    <row r="47393" spans="3:7" ht="0" hidden="1" customHeight="1" x14ac:dyDescent="0.25">
      <c r="C47393" s="233">
        <f t="shared" ca="1" si="1478"/>
        <v>0</v>
      </c>
      <c r="G47393" s="233" t="str">
        <f t="shared" si="1479"/>
        <v/>
      </c>
    </row>
    <row r="47394" spans="3:7" ht="0" hidden="1" customHeight="1" x14ac:dyDescent="0.25">
      <c r="C47394" s="233">
        <f t="shared" ca="1" si="1478"/>
        <v>0</v>
      </c>
      <c r="G47394" s="233" t="str">
        <f t="shared" si="1479"/>
        <v/>
      </c>
    </row>
    <row r="47395" spans="3:7" ht="0" hidden="1" customHeight="1" x14ac:dyDescent="0.25">
      <c r="C47395" s="233">
        <f t="shared" ca="1" si="1478"/>
        <v>0</v>
      </c>
      <c r="G47395" s="233" t="str">
        <f t="shared" si="1479"/>
        <v/>
      </c>
    </row>
    <row r="47396" spans="3:7" ht="0" hidden="1" customHeight="1" x14ac:dyDescent="0.25">
      <c r="C47396" s="233">
        <f t="shared" ca="1" si="1478"/>
        <v>0</v>
      </c>
      <c r="G47396" s="233" t="str">
        <f t="shared" si="1479"/>
        <v/>
      </c>
    </row>
    <row r="47397" spans="3:7" ht="0" hidden="1" customHeight="1" x14ac:dyDescent="0.25">
      <c r="C47397" s="233">
        <f t="shared" ca="1" si="1478"/>
        <v>0</v>
      </c>
      <c r="G47397" s="233" t="str">
        <f t="shared" si="1479"/>
        <v/>
      </c>
    </row>
    <row r="47398" spans="3:7" ht="0" hidden="1" customHeight="1" x14ac:dyDescent="0.25">
      <c r="C47398" s="233">
        <f t="shared" ca="1" si="1478"/>
        <v>0</v>
      </c>
      <c r="G47398" s="233" t="str">
        <f t="shared" si="1479"/>
        <v/>
      </c>
    </row>
    <row r="47399" spans="3:7" ht="0" hidden="1" customHeight="1" x14ac:dyDescent="0.25">
      <c r="C47399" s="233">
        <f t="shared" ca="1" si="1478"/>
        <v>0</v>
      </c>
      <c r="G47399" s="233" t="str">
        <f t="shared" si="1479"/>
        <v/>
      </c>
    </row>
    <row r="47400" spans="3:7" ht="0" hidden="1" customHeight="1" x14ac:dyDescent="0.25">
      <c r="C47400" s="233">
        <f t="shared" ca="1" si="1478"/>
        <v>0</v>
      </c>
      <c r="G47400" s="233" t="str">
        <f t="shared" si="1479"/>
        <v/>
      </c>
    </row>
    <row r="47401" spans="3:7" ht="0" hidden="1" customHeight="1" x14ac:dyDescent="0.25">
      <c r="C47401" s="233">
        <f t="shared" ca="1" si="1478"/>
        <v>0</v>
      </c>
      <c r="G47401" s="233" t="str">
        <f t="shared" si="1479"/>
        <v/>
      </c>
    </row>
    <row r="47402" spans="3:7" ht="0" hidden="1" customHeight="1" x14ac:dyDescent="0.25">
      <c r="C47402" s="233">
        <f t="shared" ca="1" si="1478"/>
        <v>0</v>
      </c>
      <c r="G47402" s="233" t="str">
        <f t="shared" si="1479"/>
        <v/>
      </c>
    </row>
    <row r="47403" spans="3:7" ht="0" hidden="1" customHeight="1" x14ac:dyDescent="0.25">
      <c r="C47403" s="233">
        <f t="shared" ca="1" si="1478"/>
        <v>0</v>
      </c>
      <c r="G47403" s="233" t="str">
        <f t="shared" si="1479"/>
        <v/>
      </c>
    </row>
    <row r="47404" spans="3:7" ht="0" hidden="1" customHeight="1" x14ac:dyDescent="0.25">
      <c r="C47404" s="233">
        <f t="shared" ca="1" si="1478"/>
        <v>0</v>
      </c>
      <c r="G47404" s="233" t="str">
        <f t="shared" si="1479"/>
        <v/>
      </c>
    </row>
    <row r="47405" spans="3:7" ht="0" hidden="1" customHeight="1" x14ac:dyDescent="0.25">
      <c r="C47405" s="233">
        <f t="shared" ca="1" si="1478"/>
        <v>0</v>
      </c>
      <c r="G47405" s="233" t="str">
        <f t="shared" si="1479"/>
        <v/>
      </c>
    </row>
    <row r="47406" spans="3:7" ht="0" hidden="1" customHeight="1" x14ac:dyDescent="0.25">
      <c r="C47406" s="233">
        <f t="shared" ca="1" si="1478"/>
        <v>0</v>
      </c>
      <c r="G47406" s="233" t="str">
        <f t="shared" si="1479"/>
        <v/>
      </c>
    </row>
    <row r="47407" spans="3:7" ht="0" hidden="1" customHeight="1" x14ac:dyDescent="0.25">
      <c r="C47407" s="233">
        <f t="shared" ca="1" si="1478"/>
        <v>0</v>
      </c>
      <c r="G47407" s="233" t="str">
        <f t="shared" si="1479"/>
        <v/>
      </c>
    </row>
    <row r="47408" spans="3:7" ht="0" hidden="1" customHeight="1" x14ac:dyDescent="0.25">
      <c r="C47408" s="233">
        <f t="shared" ca="1" si="1478"/>
        <v>0</v>
      </c>
      <c r="G47408" s="233" t="str">
        <f t="shared" si="1479"/>
        <v/>
      </c>
    </row>
    <row r="47409" spans="3:7" ht="0" hidden="1" customHeight="1" x14ac:dyDescent="0.25">
      <c r="C47409" s="233">
        <f t="shared" ref="C47409:C47472" ca="1" si="1480">IF($B47409="",0,INDIRECT(CONCATENATE("'",$B47409,"'!","$D$5")))</f>
        <v>0</v>
      </c>
      <c r="G47409" s="233" t="str">
        <f t="shared" si="1479"/>
        <v/>
      </c>
    </row>
    <row r="47410" spans="3:7" ht="0" hidden="1" customHeight="1" x14ac:dyDescent="0.25">
      <c r="C47410" s="233">
        <f t="shared" ca="1" si="1480"/>
        <v>0</v>
      </c>
      <c r="G47410" s="233" t="str">
        <f t="shared" si="1479"/>
        <v/>
      </c>
    </row>
    <row r="47411" spans="3:7" ht="0" hidden="1" customHeight="1" x14ac:dyDescent="0.25">
      <c r="C47411" s="233">
        <f t="shared" ca="1" si="1480"/>
        <v>0</v>
      </c>
      <c r="G47411" s="233" t="str">
        <f t="shared" si="1479"/>
        <v/>
      </c>
    </row>
    <row r="47412" spans="3:7" ht="0" hidden="1" customHeight="1" x14ac:dyDescent="0.25">
      <c r="C47412" s="233">
        <f t="shared" ca="1" si="1480"/>
        <v>0</v>
      </c>
      <c r="G47412" s="233" t="str">
        <f t="shared" si="1479"/>
        <v/>
      </c>
    </row>
    <row r="47413" spans="3:7" ht="0" hidden="1" customHeight="1" x14ac:dyDescent="0.25">
      <c r="C47413" s="233">
        <f t="shared" ca="1" si="1480"/>
        <v>0</v>
      </c>
      <c r="G47413" s="233" t="str">
        <f t="shared" si="1479"/>
        <v/>
      </c>
    </row>
    <row r="47414" spans="3:7" ht="0" hidden="1" customHeight="1" x14ac:dyDescent="0.25">
      <c r="C47414" s="233">
        <f t="shared" ca="1" si="1480"/>
        <v>0</v>
      </c>
      <c r="G47414" s="233" t="str">
        <f t="shared" si="1479"/>
        <v/>
      </c>
    </row>
    <row r="47415" spans="3:7" ht="0" hidden="1" customHeight="1" x14ac:dyDescent="0.25">
      <c r="C47415" s="233">
        <f t="shared" ca="1" si="1480"/>
        <v>0</v>
      </c>
      <c r="G47415" s="233" t="str">
        <f t="shared" si="1479"/>
        <v/>
      </c>
    </row>
    <row r="47416" spans="3:7" ht="0" hidden="1" customHeight="1" x14ac:dyDescent="0.25">
      <c r="C47416" s="233">
        <f t="shared" ca="1" si="1480"/>
        <v>0</v>
      </c>
      <c r="G47416" s="233" t="str">
        <f t="shared" si="1479"/>
        <v/>
      </c>
    </row>
    <row r="47417" spans="3:7" ht="0" hidden="1" customHeight="1" x14ac:dyDescent="0.25">
      <c r="C47417" s="233">
        <f t="shared" ca="1" si="1480"/>
        <v>0</v>
      </c>
      <c r="G47417" s="233" t="str">
        <f t="shared" si="1479"/>
        <v/>
      </c>
    </row>
    <row r="47418" spans="3:7" ht="0" hidden="1" customHeight="1" x14ac:dyDescent="0.25">
      <c r="C47418" s="233">
        <f t="shared" ca="1" si="1480"/>
        <v>0</v>
      </c>
      <c r="G47418" s="233" t="str">
        <f t="shared" si="1479"/>
        <v/>
      </c>
    </row>
    <row r="47419" spans="3:7" ht="0" hidden="1" customHeight="1" x14ac:dyDescent="0.25">
      <c r="C47419" s="233">
        <f t="shared" ca="1" si="1480"/>
        <v>0</v>
      </c>
      <c r="G47419" s="233" t="str">
        <f t="shared" si="1479"/>
        <v/>
      </c>
    </row>
    <row r="47420" spans="3:7" ht="0" hidden="1" customHeight="1" x14ac:dyDescent="0.25">
      <c r="C47420" s="233">
        <f t="shared" ca="1" si="1480"/>
        <v>0</v>
      </c>
      <c r="G47420" s="233" t="str">
        <f t="shared" si="1479"/>
        <v/>
      </c>
    </row>
    <row r="47421" spans="3:7" ht="0" hidden="1" customHeight="1" x14ac:dyDescent="0.25">
      <c r="C47421" s="233">
        <f t="shared" ca="1" si="1480"/>
        <v>0</v>
      </c>
      <c r="G47421" s="233" t="str">
        <f t="shared" si="1479"/>
        <v/>
      </c>
    </row>
    <row r="47422" spans="3:7" ht="0" hidden="1" customHeight="1" x14ac:dyDescent="0.25">
      <c r="C47422" s="233">
        <f t="shared" ca="1" si="1480"/>
        <v>0</v>
      </c>
      <c r="G47422" s="233" t="str">
        <f t="shared" si="1479"/>
        <v/>
      </c>
    </row>
    <row r="47423" spans="3:7" ht="0" hidden="1" customHeight="1" x14ac:dyDescent="0.25">
      <c r="C47423" s="233">
        <f t="shared" ca="1" si="1480"/>
        <v>0</v>
      </c>
      <c r="G47423" s="233" t="str">
        <f t="shared" si="1479"/>
        <v/>
      </c>
    </row>
    <row r="47424" spans="3:7" ht="0" hidden="1" customHeight="1" x14ac:dyDescent="0.25">
      <c r="C47424" s="233">
        <f t="shared" ca="1" si="1480"/>
        <v>0</v>
      </c>
      <c r="G47424" s="233" t="str">
        <f t="shared" si="1479"/>
        <v/>
      </c>
    </row>
    <row r="47425" spans="3:7" ht="0" hidden="1" customHeight="1" x14ac:dyDescent="0.25">
      <c r="C47425" s="233">
        <f t="shared" ca="1" si="1480"/>
        <v>0</v>
      </c>
      <c r="G47425" s="233" t="str">
        <f t="shared" si="1479"/>
        <v/>
      </c>
    </row>
    <row r="47426" spans="3:7" ht="0" hidden="1" customHeight="1" x14ac:dyDescent="0.25">
      <c r="C47426" s="233">
        <f t="shared" ca="1" si="1480"/>
        <v>0</v>
      </c>
      <c r="G47426" s="233" t="str">
        <f t="shared" si="1479"/>
        <v/>
      </c>
    </row>
    <row r="47427" spans="3:7" ht="0" hidden="1" customHeight="1" x14ac:dyDescent="0.25">
      <c r="C47427" s="233">
        <f t="shared" ca="1" si="1480"/>
        <v>0</v>
      </c>
      <c r="G47427" s="233" t="str">
        <f t="shared" si="1479"/>
        <v/>
      </c>
    </row>
    <row r="47428" spans="3:7" ht="0" hidden="1" customHeight="1" x14ac:dyDescent="0.25">
      <c r="C47428" s="233">
        <f t="shared" ca="1" si="1480"/>
        <v>0</v>
      </c>
      <c r="G47428" s="233" t="str">
        <f t="shared" si="1479"/>
        <v/>
      </c>
    </row>
    <row r="47429" spans="3:7" ht="0" hidden="1" customHeight="1" x14ac:dyDescent="0.25">
      <c r="C47429" s="233">
        <f t="shared" ca="1" si="1480"/>
        <v>0</v>
      </c>
      <c r="G47429" s="233" t="str">
        <f t="shared" si="1479"/>
        <v/>
      </c>
    </row>
    <row r="47430" spans="3:7" ht="0" hidden="1" customHeight="1" x14ac:dyDescent="0.25">
      <c r="C47430" s="233">
        <f t="shared" ca="1" si="1480"/>
        <v>0</v>
      </c>
      <c r="G47430" s="233" t="str">
        <f t="shared" si="1479"/>
        <v/>
      </c>
    </row>
    <row r="47431" spans="3:7" ht="0" hidden="1" customHeight="1" x14ac:dyDescent="0.25">
      <c r="C47431" s="233">
        <f t="shared" ca="1" si="1480"/>
        <v>0</v>
      </c>
      <c r="G47431" s="233" t="str">
        <f t="shared" si="1479"/>
        <v/>
      </c>
    </row>
    <row r="47432" spans="3:7" ht="0" hidden="1" customHeight="1" x14ac:dyDescent="0.25">
      <c r="C47432" s="233">
        <f t="shared" ca="1" si="1480"/>
        <v>0</v>
      </c>
      <c r="G47432" s="233" t="str">
        <f t="shared" si="1479"/>
        <v/>
      </c>
    </row>
    <row r="47433" spans="3:7" ht="0" hidden="1" customHeight="1" x14ac:dyDescent="0.25">
      <c r="C47433" s="233">
        <f t="shared" ca="1" si="1480"/>
        <v>0</v>
      </c>
      <c r="G47433" s="233" t="str">
        <f t="shared" si="1479"/>
        <v/>
      </c>
    </row>
    <row r="47434" spans="3:7" ht="0" hidden="1" customHeight="1" x14ac:dyDescent="0.25">
      <c r="C47434" s="233">
        <f t="shared" ca="1" si="1480"/>
        <v>0</v>
      </c>
      <c r="G47434" s="233" t="str">
        <f t="shared" si="1479"/>
        <v/>
      </c>
    </row>
    <row r="47435" spans="3:7" ht="0" hidden="1" customHeight="1" x14ac:dyDescent="0.25">
      <c r="C47435" s="233">
        <f t="shared" ca="1" si="1480"/>
        <v>0</v>
      </c>
      <c r="G47435" s="233" t="str">
        <f t="shared" si="1479"/>
        <v/>
      </c>
    </row>
    <row r="47436" spans="3:7" ht="0" hidden="1" customHeight="1" x14ac:dyDescent="0.25">
      <c r="C47436" s="233">
        <f t="shared" ca="1" si="1480"/>
        <v>0</v>
      </c>
      <c r="G47436" s="233" t="str">
        <f t="shared" si="1479"/>
        <v/>
      </c>
    </row>
    <row r="47437" spans="3:7" ht="0" hidden="1" customHeight="1" x14ac:dyDescent="0.25">
      <c r="C47437" s="233">
        <f t="shared" ca="1" si="1480"/>
        <v>0</v>
      </c>
      <c r="G47437" s="233" t="str">
        <f t="shared" si="1479"/>
        <v/>
      </c>
    </row>
    <row r="47438" spans="3:7" ht="0" hidden="1" customHeight="1" x14ac:dyDescent="0.25">
      <c r="C47438" s="233">
        <f t="shared" ca="1" si="1480"/>
        <v>0</v>
      </c>
      <c r="G47438" s="233" t="str">
        <f t="shared" si="1479"/>
        <v/>
      </c>
    </row>
    <row r="47439" spans="3:7" ht="0" hidden="1" customHeight="1" x14ac:dyDescent="0.25">
      <c r="C47439" s="233">
        <f t="shared" ca="1" si="1480"/>
        <v>0</v>
      </c>
      <c r="G47439" s="233" t="str">
        <f t="shared" si="1479"/>
        <v/>
      </c>
    </row>
    <row r="47440" spans="3:7" ht="0" hidden="1" customHeight="1" x14ac:dyDescent="0.25">
      <c r="C47440" s="233">
        <f t="shared" ca="1" si="1480"/>
        <v>0</v>
      </c>
      <c r="G47440" s="233" t="str">
        <f t="shared" si="1479"/>
        <v/>
      </c>
    </row>
    <row r="47441" spans="3:7" ht="0" hidden="1" customHeight="1" x14ac:dyDescent="0.25">
      <c r="C47441" s="233">
        <f t="shared" ca="1" si="1480"/>
        <v>0</v>
      </c>
      <c r="G47441" s="233" t="str">
        <f t="shared" si="1479"/>
        <v/>
      </c>
    </row>
    <row r="47442" spans="3:7" ht="0" hidden="1" customHeight="1" x14ac:dyDescent="0.25">
      <c r="C47442" s="233">
        <f t="shared" ca="1" si="1480"/>
        <v>0</v>
      </c>
      <c r="G47442" s="233" t="str">
        <f t="shared" si="1479"/>
        <v/>
      </c>
    </row>
    <row r="47443" spans="3:7" ht="0" hidden="1" customHeight="1" x14ac:dyDescent="0.25">
      <c r="C47443" s="233">
        <f t="shared" ca="1" si="1480"/>
        <v>0</v>
      </c>
      <c r="G47443" s="233" t="str">
        <f t="shared" si="1479"/>
        <v/>
      </c>
    </row>
    <row r="47444" spans="3:7" ht="0" hidden="1" customHeight="1" x14ac:dyDescent="0.25">
      <c r="C47444" s="233">
        <f t="shared" ca="1" si="1480"/>
        <v>0</v>
      </c>
      <c r="G47444" s="233" t="str">
        <f t="shared" si="1479"/>
        <v/>
      </c>
    </row>
    <row r="47445" spans="3:7" ht="0" hidden="1" customHeight="1" x14ac:dyDescent="0.25">
      <c r="C47445" s="233">
        <f t="shared" ca="1" si="1480"/>
        <v>0</v>
      </c>
      <c r="G47445" s="233" t="str">
        <f t="shared" si="1479"/>
        <v/>
      </c>
    </row>
    <row r="47446" spans="3:7" ht="0" hidden="1" customHeight="1" x14ac:dyDescent="0.25">
      <c r="C47446" s="233">
        <f t="shared" ca="1" si="1480"/>
        <v>0</v>
      </c>
      <c r="G47446" s="233" t="str">
        <f t="shared" ref="G47446:G47509" si="1481">IF($F47446="","",NoToTxt($F47446,"دينار","")&amp;" " &amp;"و"&amp;NoToTxt($E47446,"درهم",""))</f>
        <v/>
      </c>
    </row>
    <row r="47447" spans="3:7" ht="0" hidden="1" customHeight="1" x14ac:dyDescent="0.25">
      <c r="C47447" s="233">
        <f t="shared" ca="1" si="1480"/>
        <v>0</v>
      </c>
      <c r="G47447" s="233" t="str">
        <f t="shared" si="1481"/>
        <v/>
      </c>
    </row>
    <row r="47448" spans="3:7" ht="0" hidden="1" customHeight="1" x14ac:dyDescent="0.25">
      <c r="C47448" s="233">
        <f t="shared" ca="1" si="1480"/>
        <v>0</v>
      </c>
      <c r="G47448" s="233" t="str">
        <f t="shared" si="1481"/>
        <v/>
      </c>
    </row>
    <row r="47449" spans="3:7" ht="0" hidden="1" customHeight="1" x14ac:dyDescent="0.25">
      <c r="C47449" s="233">
        <f t="shared" ca="1" si="1480"/>
        <v>0</v>
      </c>
      <c r="G47449" s="233" t="str">
        <f t="shared" si="1481"/>
        <v/>
      </c>
    </row>
    <row r="47450" spans="3:7" ht="0" hidden="1" customHeight="1" x14ac:dyDescent="0.25">
      <c r="C47450" s="233">
        <f t="shared" ca="1" si="1480"/>
        <v>0</v>
      </c>
      <c r="G47450" s="233" t="str">
        <f t="shared" si="1481"/>
        <v/>
      </c>
    </row>
    <row r="47451" spans="3:7" ht="0" hidden="1" customHeight="1" x14ac:dyDescent="0.25">
      <c r="C47451" s="233">
        <f t="shared" ca="1" si="1480"/>
        <v>0</v>
      </c>
      <c r="G47451" s="233" t="str">
        <f t="shared" si="1481"/>
        <v/>
      </c>
    </row>
    <row r="47452" spans="3:7" ht="0" hidden="1" customHeight="1" x14ac:dyDescent="0.25">
      <c r="C47452" s="233">
        <f t="shared" ca="1" si="1480"/>
        <v>0</v>
      </c>
      <c r="G47452" s="233" t="str">
        <f t="shared" si="1481"/>
        <v/>
      </c>
    </row>
    <row r="47453" spans="3:7" ht="0" hidden="1" customHeight="1" x14ac:dyDescent="0.25">
      <c r="C47453" s="233">
        <f t="shared" ca="1" si="1480"/>
        <v>0</v>
      </c>
      <c r="G47453" s="233" t="str">
        <f t="shared" si="1481"/>
        <v/>
      </c>
    </row>
    <row r="47454" spans="3:7" ht="0" hidden="1" customHeight="1" x14ac:dyDescent="0.25">
      <c r="C47454" s="233">
        <f t="shared" ca="1" si="1480"/>
        <v>0</v>
      </c>
      <c r="G47454" s="233" t="str">
        <f t="shared" si="1481"/>
        <v/>
      </c>
    </row>
    <row r="47455" spans="3:7" ht="0" hidden="1" customHeight="1" x14ac:dyDescent="0.25">
      <c r="C47455" s="233">
        <f t="shared" ca="1" si="1480"/>
        <v>0</v>
      </c>
      <c r="G47455" s="233" t="str">
        <f t="shared" si="1481"/>
        <v/>
      </c>
    </row>
    <row r="47456" spans="3:7" ht="0" hidden="1" customHeight="1" x14ac:dyDescent="0.25">
      <c r="C47456" s="233">
        <f t="shared" ca="1" si="1480"/>
        <v>0</v>
      </c>
      <c r="G47456" s="233" t="str">
        <f t="shared" si="1481"/>
        <v/>
      </c>
    </row>
    <row r="47457" spans="3:7" ht="0" hidden="1" customHeight="1" x14ac:dyDescent="0.25">
      <c r="C47457" s="233">
        <f t="shared" ca="1" si="1480"/>
        <v>0</v>
      </c>
      <c r="G47457" s="233" t="str">
        <f t="shared" si="1481"/>
        <v/>
      </c>
    </row>
    <row r="47458" spans="3:7" ht="0" hidden="1" customHeight="1" x14ac:dyDescent="0.25">
      <c r="C47458" s="233">
        <f t="shared" ca="1" si="1480"/>
        <v>0</v>
      </c>
      <c r="G47458" s="233" t="str">
        <f t="shared" si="1481"/>
        <v/>
      </c>
    </row>
    <row r="47459" spans="3:7" ht="0" hidden="1" customHeight="1" x14ac:dyDescent="0.25">
      <c r="C47459" s="233">
        <f t="shared" ca="1" si="1480"/>
        <v>0</v>
      </c>
      <c r="G47459" s="233" t="str">
        <f t="shared" si="1481"/>
        <v/>
      </c>
    </row>
    <row r="47460" spans="3:7" ht="0" hidden="1" customHeight="1" x14ac:dyDescent="0.25">
      <c r="C47460" s="233">
        <f t="shared" ca="1" si="1480"/>
        <v>0</v>
      </c>
      <c r="G47460" s="233" t="str">
        <f t="shared" si="1481"/>
        <v/>
      </c>
    </row>
    <row r="47461" spans="3:7" ht="0" hidden="1" customHeight="1" x14ac:dyDescent="0.25">
      <c r="C47461" s="233">
        <f t="shared" ca="1" si="1480"/>
        <v>0</v>
      </c>
      <c r="G47461" s="233" t="str">
        <f t="shared" si="1481"/>
        <v/>
      </c>
    </row>
    <row r="47462" spans="3:7" ht="0" hidden="1" customHeight="1" x14ac:dyDescent="0.25">
      <c r="C47462" s="233">
        <f t="shared" ca="1" si="1480"/>
        <v>0</v>
      </c>
      <c r="G47462" s="233" t="str">
        <f t="shared" si="1481"/>
        <v/>
      </c>
    </row>
    <row r="47463" spans="3:7" ht="0" hidden="1" customHeight="1" x14ac:dyDescent="0.25">
      <c r="C47463" s="233">
        <f t="shared" ca="1" si="1480"/>
        <v>0</v>
      </c>
      <c r="G47463" s="233" t="str">
        <f t="shared" si="1481"/>
        <v/>
      </c>
    </row>
    <row r="47464" spans="3:7" ht="0" hidden="1" customHeight="1" x14ac:dyDescent="0.25">
      <c r="C47464" s="233">
        <f t="shared" ca="1" si="1480"/>
        <v>0</v>
      </c>
      <c r="G47464" s="233" t="str">
        <f t="shared" si="1481"/>
        <v/>
      </c>
    </row>
    <row r="47465" spans="3:7" ht="0" hidden="1" customHeight="1" x14ac:dyDescent="0.25">
      <c r="C47465" s="233">
        <f t="shared" ca="1" si="1480"/>
        <v>0</v>
      </c>
      <c r="G47465" s="233" t="str">
        <f t="shared" si="1481"/>
        <v/>
      </c>
    </row>
    <row r="47466" spans="3:7" ht="0" hidden="1" customHeight="1" x14ac:dyDescent="0.25">
      <c r="C47466" s="233">
        <f t="shared" ca="1" si="1480"/>
        <v>0</v>
      </c>
      <c r="G47466" s="233" t="str">
        <f t="shared" si="1481"/>
        <v/>
      </c>
    </row>
    <row r="47467" spans="3:7" ht="0" hidden="1" customHeight="1" x14ac:dyDescent="0.25">
      <c r="C47467" s="233">
        <f t="shared" ca="1" si="1480"/>
        <v>0</v>
      </c>
      <c r="G47467" s="233" t="str">
        <f t="shared" si="1481"/>
        <v/>
      </c>
    </row>
    <row r="47468" spans="3:7" ht="0" hidden="1" customHeight="1" x14ac:dyDescent="0.25">
      <c r="C47468" s="233">
        <f t="shared" ca="1" si="1480"/>
        <v>0</v>
      </c>
      <c r="G47468" s="233" t="str">
        <f t="shared" si="1481"/>
        <v/>
      </c>
    </row>
    <row r="47469" spans="3:7" ht="0" hidden="1" customHeight="1" x14ac:dyDescent="0.25">
      <c r="C47469" s="233">
        <f t="shared" ca="1" si="1480"/>
        <v>0</v>
      </c>
      <c r="G47469" s="233" t="str">
        <f t="shared" si="1481"/>
        <v/>
      </c>
    </row>
    <row r="47470" spans="3:7" ht="0" hidden="1" customHeight="1" x14ac:dyDescent="0.25">
      <c r="C47470" s="233">
        <f t="shared" ca="1" si="1480"/>
        <v>0</v>
      </c>
      <c r="G47470" s="233" t="str">
        <f t="shared" si="1481"/>
        <v/>
      </c>
    </row>
    <row r="47471" spans="3:7" ht="0" hidden="1" customHeight="1" x14ac:dyDescent="0.25">
      <c r="C47471" s="233">
        <f t="shared" ca="1" si="1480"/>
        <v>0</v>
      </c>
      <c r="G47471" s="233" t="str">
        <f t="shared" si="1481"/>
        <v/>
      </c>
    </row>
    <row r="47472" spans="3:7" ht="0" hidden="1" customHeight="1" x14ac:dyDescent="0.25">
      <c r="C47472" s="233">
        <f t="shared" ca="1" si="1480"/>
        <v>0</v>
      </c>
      <c r="G47472" s="233" t="str">
        <f t="shared" si="1481"/>
        <v/>
      </c>
    </row>
    <row r="47473" spans="3:7" ht="0" hidden="1" customHeight="1" x14ac:dyDescent="0.25">
      <c r="C47473" s="233">
        <f t="shared" ref="C47473:C47536" ca="1" si="1482">IF($B47473="",0,INDIRECT(CONCATENATE("'",$B47473,"'!","$D$5")))</f>
        <v>0</v>
      </c>
      <c r="G47473" s="233" t="str">
        <f t="shared" si="1481"/>
        <v/>
      </c>
    </row>
    <row r="47474" spans="3:7" ht="0" hidden="1" customHeight="1" x14ac:dyDescent="0.25">
      <c r="C47474" s="233">
        <f t="shared" ca="1" si="1482"/>
        <v>0</v>
      </c>
      <c r="G47474" s="233" t="str">
        <f t="shared" si="1481"/>
        <v/>
      </c>
    </row>
    <row r="47475" spans="3:7" ht="0" hidden="1" customHeight="1" x14ac:dyDescent="0.25">
      <c r="C47475" s="233">
        <f t="shared" ca="1" si="1482"/>
        <v>0</v>
      </c>
      <c r="G47475" s="233" t="str">
        <f t="shared" si="1481"/>
        <v/>
      </c>
    </row>
    <row r="47476" spans="3:7" ht="0" hidden="1" customHeight="1" x14ac:dyDescent="0.25">
      <c r="C47476" s="233">
        <f t="shared" ca="1" si="1482"/>
        <v>0</v>
      </c>
      <c r="G47476" s="233" t="str">
        <f t="shared" si="1481"/>
        <v/>
      </c>
    </row>
    <row r="47477" spans="3:7" ht="0" hidden="1" customHeight="1" x14ac:dyDescent="0.25">
      <c r="C47477" s="233">
        <f t="shared" ca="1" si="1482"/>
        <v>0</v>
      </c>
      <c r="G47477" s="233" t="str">
        <f t="shared" si="1481"/>
        <v/>
      </c>
    </row>
    <row r="47478" spans="3:7" ht="0" hidden="1" customHeight="1" x14ac:dyDescent="0.25">
      <c r="C47478" s="233">
        <f t="shared" ca="1" si="1482"/>
        <v>0</v>
      </c>
      <c r="G47478" s="233" t="str">
        <f t="shared" si="1481"/>
        <v/>
      </c>
    </row>
    <row r="47479" spans="3:7" ht="0" hidden="1" customHeight="1" x14ac:dyDescent="0.25">
      <c r="C47479" s="233">
        <f t="shared" ca="1" si="1482"/>
        <v>0</v>
      </c>
      <c r="G47479" s="233" t="str">
        <f t="shared" si="1481"/>
        <v/>
      </c>
    </row>
    <row r="47480" spans="3:7" ht="0" hidden="1" customHeight="1" x14ac:dyDescent="0.25">
      <c r="C47480" s="233">
        <f t="shared" ca="1" si="1482"/>
        <v>0</v>
      </c>
      <c r="G47480" s="233" t="str">
        <f t="shared" si="1481"/>
        <v/>
      </c>
    </row>
    <row r="47481" spans="3:7" ht="0" hidden="1" customHeight="1" x14ac:dyDescent="0.25">
      <c r="C47481" s="233">
        <f t="shared" ca="1" si="1482"/>
        <v>0</v>
      </c>
      <c r="G47481" s="233" t="str">
        <f t="shared" si="1481"/>
        <v/>
      </c>
    </row>
    <row r="47482" spans="3:7" ht="0" hidden="1" customHeight="1" x14ac:dyDescent="0.25">
      <c r="C47482" s="233">
        <f t="shared" ca="1" si="1482"/>
        <v>0</v>
      </c>
      <c r="G47482" s="233" t="str">
        <f t="shared" si="1481"/>
        <v/>
      </c>
    </row>
    <row r="47483" spans="3:7" ht="0" hidden="1" customHeight="1" x14ac:dyDescent="0.25">
      <c r="C47483" s="233">
        <f t="shared" ca="1" si="1482"/>
        <v>0</v>
      </c>
      <c r="G47483" s="233" t="str">
        <f t="shared" si="1481"/>
        <v/>
      </c>
    </row>
    <row r="47484" spans="3:7" ht="0" hidden="1" customHeight="1" x14ac:dyDescent="0.25">
      <c r="C47484" s="233">
        <f t="shared" ca="1" si="1482"/>
        <v>0</v>
      </c>
      <c r="G47484" s="233" t="str">
        <f t="shared" si="1481"/>
        <v/>
      </c>
    </row>
    <row r="47485" spans="3:7" ht="0" hidden="1" customHeight="1" x14ac:dyDescent="0.25">
      <c r="C47485" s="233">
        <f t="shared" ca="1" si="1482"/>
        <v>0</v>
      </c>
      <c r="G47485" s="233" t="str">
        <f t="shared" si="1481"/>
        <v/>
      </c>
    </row>
    <row r="47486" spans="3:7" ht="0" hidden="1" customHeight="1" x14ac:dyDescent="0.25">
      <c r="C47486" s="233">
        <f t="shared" ca="1" si="1482"/>
        <v>0</v>
      </c>
      <c r="G47486" s="233" t="str">
        <f t="shared" si="1481"/>
        <v/>
      </c>
    </row>
    <row r="47487" spans="3:7" ht="0" hidden="1" customHeight="1" x14ac:dyDescent="0.25">
      <c r="C47487" s="233">
        <f t="shared" ca="1" si="1482"/>
        <v>0</v>
      </c>
      <c r="G47487" s="233" t="str">
        <f t="shared" si="1481"/>
        <v/>
      </c>
    </row>
    <row r="47488" spans="3:7" ht="0" hidden="1" customHeight="1" x14ac:dyDescent="0.25">
      <c r="C47488" s="233">
        <f t="shared" ca="1" si="1482"/>
        <v>0</v>
      </c>
      <c r="G47488" s="233" t="str">
        <f t="shared" si="1481"/>
        <v/>
      </c>
    </row>
    <row r="47489" spans="3:7" ht="0" hidden="1" customHeight="1" x14ac:dyDescent="0.25">
      <c r="C47489" s="233">
        <f t="shared" ca="1" si="1482"/>
        <v>0</v>
      </c>
      <c r="G47489" s="233" t="str">
        <f t="shared" si="1481"/>
        <v/>
      </c>
    </row>
    <row r="47490" spans="3:7" ht="0" hidden="1" customHeight="1" x14ac:dyDescent="0.25">
      <c r="C47490" s="233">
        <f t="shared" ca="1" si="1482"/>
        <v>0</v>
      </c>
      <c r="G47490" s="233" t="str">
        <f t="shared" si="1481"/>
        <v/>
      </c>
    </row>
    <row r="47491" spans="3:7" ht="0" hidden="1" customHeight="1" x14ac:dyDescent="0.25">
      <c r="C47491" s="233">
        <f t="shared" ca="1" si="1482"/>
        <v>0</v>
      </c>
      <c r="G47491" s="233" t="str">
        <f t="shared" si="1481"/>
        <v/>
      </c>
    </row>
    <row r="47492" spans="3:7" ht="0" hidden="1" customHeight="1" x14ac:dyDescent="0.25">
      <c r="C47492" s="233">
        <f t="shared" ca="1" si="1482"/>
        <v>0</v>
      </c>
      <c r="G47492" s="233" t="str">
        <f t="shared" si="1481"/>
        <v/>
      </c>
    </row>
    <row r="47493" spans="3:7" ht="0" hidden="1" customHeight="1" x14ac:dyDescent="0.25">
      <c r="C47493" s="233">
        <f t="shared" ca="1" si="1482"/>
        <v>0</v>
      </c>
      <c r="G47493" s="233" t="str">
        <f t="shared" si="1481"/>
        <v/>
      </c>
    </row>
    <row r="47494" spans="3:7" ht="0" hidden="1" customHeight="1" x14ac:dyDescent="0.25">
      <c r="C47494" s="233">
        <f t="shared" ca="1" si="1482"/>
        <v>0</v>
      </c>
      <c r="G47494" s="233" t="str">
        <f t="shared" si="1481"/>
        <v/>
      </c>
    </row>
    <row r="47495" spans="3:7" ht="0" hidden="1" customHeight="1" x14ac:dyDescent="0.25">
      <c r="C47495" s="233">
        <f t="shared" ca="1" si="1482"/>
        <v>0</v>
      </c>
      <c r="G47495" s="233" t="str">
        <f t="shared" si="1481"/>
        <v/>
      </c>
    </row>
    <row r="47496" spans="3:7" ht="0" hidden="1" customHeight="1" x14ac:dyDescent="0.25">
      <c r="C47496" s="233">
        <f t="shared" ca="1" si="1482"/>
        <v>0</v>
      </c>
      <c r="G47496" s="233" t="str">
        <f t="shared" si="1481"/>
        <v/>
      </c>
    </row>
    <row r="47497" spans="3:7" ht="0" hidden="1" customHeight="1" x14ac:dyDescent="0.25">
      <c r="C47497" s="233">
        <f t="shared" ca="1" si="1482"/>
        <v>0</v>
      </c>
      <c r="G47497" s="233" t="str">
        <f t="shared" si="1481"/>
        <v/>
      </c>
    </row>
    <row r="47498" spans="3:7" ht="0" hidden="1" customHeight="1" x14ac:dyDescent="0.25">
      <c r="C47498" s="233">
        <f t="shared" ca="1" si="1482"/>
        <v>0</v>
      </c>
      <c r="G47498" s="233" t="str">
        <f t="shared" si="1481"/>
        <v/>
      </c>
    </row>
    <row r="47499" spans="3:7" ht="0" hidden="1" customHeight="1" x14ac:dyDescent="0.25">
      <c r="C47499" s="233">
        <f t="shared" ca="1" si="1482"/>
        <v>0</v>
      </c>
      <c r="G47499" s="233" t="str">
        <f t="shared" si="1481"/>
        <v/>
      </c>
    </row>
    <row r="47500" spans="3:7" ht="0" hidden="1" customHeight="1" x14ac:dyDescent="0.25">
      <c r="C47500" s="233">
        <f t="shared" ca="1" si="1482"/>
        <v>0</v>
      </c>
      <c r="G47500" s="233" t="str">
        <f t="shared" si="1481"/>
        <v/>
      </c>
    </row>
    <row r="47501" spans="3:7" ht="0" hidden="1" customHeight="1" x14ac:dyDescent="0.25">
      <c r="C47501" s="233">
        <f t="shared" ca="1" si="1482"/>
        <v>0</v>
      </c>
      <c r="G47501" s="233" t="str">
        <f t="shared" si="1481"/>
        <v/>
      </c>
    </row>
    <row r="47502" spans="3:7" ht="0" hidden="1" customHeight="1" x14ac:dyDescent="0.25">
      <c r="C47502" s="233">
        <f t="shared" ca="1" si="1482"/>
        <v>0</v>
      </c>
      <c r="G47502" s="233" t="str">
        <f t="shared" si="1481"/>
        <v/>
      </c>
    </row>
    <row r="47503" spans="3:7" ht="0" hidden="1" customHeight="1" x14ac:dyDescent="0.25">
      <c r="C47503" s="233">
        <f t="shared" ca="1" si="1482"/>
        <v>0</v>
      </c>
      <c r="G47503" s="233" t="str">
        <f t="shared" si="1481"/>
        <v/>
      </c>
    </row>
    <row r="47504" spans="3:7" ht="0" hidden="1" customHeight="1" x14ac:dyDescent="0.25">
      <c r="C47504" s="233">
        <f t="shared" ca="1" si="1482"/>
        <v>0</v>
      </c>
      <c r="G47504" s="233" t="str">
        <f t="shared" si="1481"/>
        <v/>
      </c>
    </row>
    <row r="47505" spans="3:7" ht="0" hidden="1" customHeight="1" x14ac:dyDescent="0.25">
      <c r="C47505" s="233">
        <f t="shared" ca="1" si="1482"/>
        <v>0</v>
      </c>
      <c r="G47505" s="233" t="str">
        <f t="shared" si="1481"/>
        <v/>
      </c>
    </row>
    <row r="47506" spans="3:7" ht="0" hidden="1" customHeight="1" x14ac:dyDescent="0.25">
      <c r="C47506" s="233">
        <f t="shared" ca="1" si="1482"/>
        <v>0</v>
      </c>
      <c r="G47506" s="233" t="str">
        <f t="shared" si="1481"/>
        <v/>
      </c>
    </row>
    <row r="47507" spans="3:7" ht="0" hidden="1" customHeight="1" x14ac:dyDescent="0.25">
      <c r="C47507" s="233">
        <f t="shared" ca="1" si="1482"/>
        <v>0</v>
      </c>
      <c r="G47507" s="233" t="str">
        <f t="shared" si="1481"/>
        <v/>
      </c>
    </row>
    <row r="47508" spans="3:7" ht="0" hidden="1" customHeight="1" x14ac:dyDescent="0.25">
      <c r="C47508" s="233">
        <f t="shared" ca="1" si="1482"/>
        <v>0</v>
      </c>
      <c r="G47508" s="233" t="str">
        <f t="shared" si="1481"/>
        <v/>
      </c>
    </row>
    <row r="47509" spans="3:7" ht="0" hidden="1" customHeight="1" x14ac:dyDescent="0.25">
      <c r="C47509" s="233">
        <f t="shared" ca="1" si="1482"/>
        <v>0</v>
      </c>
      <c r="G47509" s="233" t="str">
        <f t="shared" si="1481"/>
        <v/>
      </c>
    </row>
    <row r="47510" spans="3:7" ht="0" hidden="1" customHeight="1" x14ac:dyDescent="0.25">
      <c r="C47510" s="233">
        <f t="shared" ca="1" si="1482"/>
        <v>0</v>
      </c>
      <c r="G47510" s="233" t="str">
        <f t="shared" ref="G47510:G47573" si="1483">IF($F47510="","",NoToTxt($F47510,"دينار","")&amp;" " &amp;"و"&amp;NoToTxt($E47510,"درهم",""))</f>
        <v/>
      </c>
    </row>
    <row r="47511" spans="3:7" ht="0" hidden="1" customHeight="1" x14ac:dyDescent="0.25">
      <c r="C47511" s="233">
        <f t="shared" ca="1" si="1482"/>
        <v>0</v>
      </c>
      <c r="G47511" s="233" t="str">
        <f t="shared" si="1483"/>
        <v/>
      </c>
    </row>
    <row r="47512" spans="3:7" ht="0" hidden="1" customHeight="1" x14ac:dyDescent="0.25">
      <c r="C47512" s="233">
        <f t="shared" ca="1" si="1482"/>
        <v>0</v>
      </c>
      <c r="G47512" s="233" t="str">
        <f t="shared" si="1483"/>
        <v/>
      </c>
    </row>
    <row r="47513" spans="3:7" ht="0" hidden="1" customHeight="1" x14ac:dyDescent="0.25">
      <c r="C47513" s="233">
        <f t="shared" ca="1" si="1482"/>
        <v>0</v>
      </c>
      <c r="G47513" s="233" t="str">
        <f t="shared" si="1483"/>
        <v/>
      </c>
    </row>
    <row r="47514" spans="3:7" ht="0" hidden="1" customHeight="1" x14ac:dyDescent="0.25">
      <c r="C47514" s="233">
        <f t="shared" ca="1" si="1482"/>
        <v>0</v>
      </c>
      <c r="G47514" s="233" t="str">
        <f t="shared" si="1483"/>
        <v/>
      </c>
    </row>
    <row r="47515" spans="3:7" ht="0" hidden="1" customHeight="1" x14ac:dyDescent="0.25">
      <c r="C47515" s="233">
        <f t="shared" ca="1" si="1482"/>
        <v>0</v>
      </c>
      <c r="G47515" s="233" t="str">
        <f t="shared" si="1483"/>
        <v/>
      </c>
    </row>
    <row r="47516" spans="3:7" ht="0" hidden="1" customHeight="1" x14ac:dyDescent="0.25">
      <c r="C47516" s="233">
        <f t="shared" ca="1" si="1482"/>
        <v>0</v>
      </c>
      <c r="G47516" s="233" t="str">
        <f t="shared" si="1483"/>
        <v/>
      </c>
    </row>
    <row r="47517" spans="3:7" ht="0" hidden="1" customHeight="1" x14ac:dyDescent="0.25">
      <c r="C47517" s="233">
        <f t="shared" ca="1" si="1482"/>
        <v>0</v>
      </c>
      <c r="G47517" s="233" t="str">
        <f t="shared" si="1483"/>
        <v/>
      </c>
    </row>
    <row r="47518" spans="3:7" ht="0" hidden="1" customHeight="1" x14ac:dyDescent="0.25">
      <c r="C47518" s="233">
        <f t="shared" ca="1" si="1482"/>
        <v>0</v>
      </c>
      <c r="G47518" s="233" t="str">
        <f t="shared" si="1483"/>
        <v/>
      </c>
    </row>
    <row r="47519" spans="3:7" ht="0" hidden="1" customHeight="1" x14ac:dyDescent="0.25">
      <c r="C47519" s="233">
        <f t="shared" ca="1" si="1482"/>
        <v>0</v>
      </c>
      <c r="G47519" s="233" t="str">
        <f t="shared" si="1483"/>
        <v/>
      </c>
    </row>
    <row r="47520" spans="3:7" ht="0" hidden="1" customHeight="1" x14ac:dyDescent="0.25">
      <c r="C47520" s="233">
        <f t="shared" ca="1" si="1482"/>
        <v>0</v>
      </c>
      <c r="G47520" s="233" t="str">
        <f t="shared" si="1483"/>
        <v/>
      </c>
    </row>
    <row r="47521" spans="3:7" ht="0" hidden="1" customHeight="1" x14ac:dyDescent="0.25">
      <c r="C47521" s="233">
        <f t="shared" ca="1" si="1482"/>
        <v>0</v>
      </c>
      <c r="G47521" s="233" t="str">
        <f t="shared" si="1483"/>
        <v/>
      </c>
    </row>
    <row r="47522" spans="3:7" ht="0" hidden="1" customHeight="1" x14ac:dyDescent="0.25">
      <c r="C47522" s="233">
        <f t="shared" ca="1" si="1482"/>
        <v>0</v>
      </c>
      <c r="G47522" s="233" t="str">
        <f t="shared" si="1483"/>
        <v/>
      </c>
    </row>
    <row r="47523" spans="3:7" ht="0" hidden="1" customHeight="1" x14ac:dyDescent="0.25">
      <c r="C47523" s="233">
        <f t="shared" ca="1" si="1482"/>
        <v>0</v>
      </c>
      <c r="G47523" s="233" t="str">
        <f t="shared" si="1483"/>
        <v/>
      </c>
    </row>
    <row r="47524" spans="3:7" ht="0" hidden="1" customHeight="1" x14ac:dyDescent="0.25">
      <c r="C47524" s="233">
        <f t="shared" ca="1" si="1482"/>
        <v>0</v>
      </c>
      <c r="G47524" s="233" t="str">
        <f t="shared" si="1483"/>
        <v/>
      </c>
    </row>
    <row r="47525" spans="3:7" ht="0" hidden="1" customHeight="1" x14ac:dyDescent="0.25">
      <c r="C47525" s="233">
        <f t="shared" ca="1" si="1482"/>
        <v>0</v>
      </c>
      <c r="G47525" s="233" t="str">
        <f t="shared" si="1483"/>
        <v/>
      </c>
    </row>
    <row r="47526" spans="3:7" ht="0" hidden="1" customHeight="1" x14ac:dyDescent="0.25">
      <c r="C47526" s="233">
        <f t="shared" ca="1" si="1482"/>
        <v>0</v>
      </c>
      <c r="G47526" s="233" t="str">
        <f t="shared" si="1483"/>
        <v/>
      </c>
    </row>
    <row r="47527" spans="3:7" ht="0" hidden="1" customHeight="1" x14ac:dyDescent="0.25">
      <c r="C47527" s="233">
        <f t="shared" ca="1" si="1482"/>
        <v>0</v>
      </c>
      <c r="G47527" s="233" t="str">
        <f t="shared" si="1483"/>
        <v/>
      </c>
    </row>
    <row r="47528" spans="3:7" ht="0" hidden="1" customHeight="1" x14ac:dyDescent="0.25">
      <c r="C47528" s="233">
        <f t="shared" ca="1" si="1482"/>
        <v>0</v>
      </c>
      <c r="G47528" s="233" t="str">
        <f t="shared" si="1483"/>
        <v/>
      </c>
    </row>
    <row r="47529" spans="3:7" ht="0" hidden="1" customHeight="1" x14ac:dyDescent="0.25">
      <c r="C47529" s="233">
        <f t="shared" ca="1" si="1482"/>
        <v>0</v>
      </c>
      <c r="G47529" s="233" t="str">
        <f t="shared" si="1483"/>
        <v/>
      </c>
    </row>
    <row r="47530" spans="3:7" ht="0" hidden="1" customHeight="1" x14ac:dyDescent="0.25">
      <c r="C47530" s="233">
        <f t="shared" ca="1" si="1482"/>
        <v>0</v>
      </c>
      <c r="G47530" s="233" t="str">
        <f t="shared" si="1483"/>
        <v/>
      </c>
    </row>
    <row r="47531" spans="3:7" ht="0" hidden="1" customHeight="1" x14ac:dyDescent="0.25">
      <c r="C47531" s="233">
        <f t="shared" ca="1" si="1482"/>
        <v>0</v>
      </c>
      <c r="G47531" s="233" t="str">
        <f t="shared" si="1483"/>
        <v/>
      </c>
    </row>
    <row r="47532" spans="3:7" ht="0" hidden="1" customHeight="1" x14ac:dyDescent="0.25">
      <c r="C47532" s="233">
        <f t="shared" ca="1" si="1482"/>
        <v>0</v>
      </c>
      <c r="G47532" s="233" t="str">
        <f t="shared" si="1483"/>
        <v/>
      </c>
    </row>
    <row r="47533" spans="3:7" ht="0" hidden="1" customHeight="1" x14ac:dyDescent="0.25">
      <c r="C47533" s="233">
        <f t="shared" ca="1" si="1482"/>
        <v>0</v>
      </c>
      <c r="G47533" s="233" t="str">
        <f t="shared" si="1483"/>
        <v/>
      </c>
    </row>
    <row r="47534" spans="3:7" ht="0" hidden="1" customHeight="1" x14ac:dyDescent="0.25">
      <c r="C47534" s="233">
        <f t="shared" ca="1" si="1482"/>
        <v>0</v>
      </c>
      <c r="G47534" s="233" t="str">
        <f t="shared" si="1483"/>
        <v/>
      </c>
    </row>
    <row r="47535" spans="3:7" ht="0" hidden="1" customHeight="1" x14ac:dyDescent="0.25">
      <c r="C47535" s="233">
        <f t="shared" ca="1" si="1482"/>
        <v>0</v>
      </c>
      <c r="G47535" s="233" t="str">
        <f t="shared" si="1483"/>
        <v/>
      </c>
    </row>
    <row r="47536" spans="3:7" ht="0" hidden="1" customHeight="1" x14ac:dyDescent="0.25">
      <c r="C47536" s="233">
        <f t="shared" ca="1" si="1482"/>
        <v>0</v>
      </c>
      <c r="G47536" s="233" t="str">
        <f t="shared" si="1483"/>
        <v/>
      </c>
    </row>
    <row r="47537" spans="3:7" ht="0" hidden="1" customHeight="1" x14ac:dyDescent="0.25">
      <c r="C47537" s="233">
        <f t="shared" ref="C47537:C47600" ca="1" si="1484">IF($B47537="",0,INDIRECT(CONCATENATE("'",$B47537,"'!","$D$5")))</f>
        <v>0</v>
      </c>
      <c r="G47537" s="233" t="str">
        <f t="shared" si="1483"/>
        <v/>
      </c>
    </row>
    <row r="47538" spans="3:7" ht="0" hidden="1" customHeight="1" x14ac:dyDescent="0.25">
      <c r="C47538" s="233">
        <f t="shared" ca="1" si="1484"/>
        <v>0</v>
      </c>
      <c r="G47538" s="233" t="str">
        <f t="shared" si="1483"/>
        <v/>
      </c>
    </row>
    <row r="47539" spans="3:7" ht="0" hidden="1" customHeight="1" x14ac:dyDescent="0.25">
      <c r="C47539" s="233">
        <f t="shared" ca="1" si="1484"/>
        <v>0</v>
      </c>
      <c r="G47539" s="233" t="str">
        <f t="shared" si="1483"/>
        <v/>
      </c>
    </row>
    <row r="47540" spans="3:7" ht="0" hidden="1" customHeight="1" x14ac:dyDescent="0.25">
      <c r="C47540" s="233">
        <f t="shared" ca="1" si="1484"/>
        <v>0</v>
      </c>
      <c r="G47540" s="233" t="str">
        <f t="shared" si="1483"/>
        <v/>
      </c>
    </row>
    <row r="47541" spans="3:7" ht="0" hidden="1" customHeight="1" x14ac:dyDescent="0.25">
      <c r="C47541" s="233">
        <f t="shared" ca="1" si="1484"/>
        <v>0</v>
      </c>
      <c r="G47541" s="233" t="str">
        <f t="shared" si="1483"/>
        <v/>
      </c>
    </row>
    <row r="47542" spans="3:7" ht="0" hidden="1" customHeight="1" x14ac:dyDescent="0.25">
      <c r="C47542" s="233">
        <f t="shared" ca="1" si="1484"/>
        <v>0</v>
      </c>
      <c r="G47542" s="233" t="str">
        <f t="shared" si="1483"/>
        <v/>
      </c>
    </row>
    <row r="47543" spans="3:7" ht="0" hidden="1" customHeight="1" x14ac:dyDescent="0.25">
      <c r="C47543" s="233">
        <f t="shared" ca="1" si="1484"/>
        <v>0</v>
      </c>
      <c r="G47543" s="233" t="str">
        <f t="shared" si="1483"/>
        <v/>
      </c>
    </row>
    <row r="47544" spans="3:7" ht="0" hidden="1" customHeight="1" x14ac:dyDescent="0.25">
      <c r="C47544" s="233">
        <f t="shared" ca="1" si="1484"/>
        <v>0</v>
      </c>
      <c r="G47544" s="233" t="str">
        <f t="shared" si="1483"/>
        <v/>
      </c>
    </row>
    <row r="47545" spans="3:7" ht="0" hidden="1" customHeight="1" x14ac:dyDescent="0.25">
      <c r="C47545" s="233">
        <f t="shared" ca="1" si="1484"/>
        <v>0</v>
      </c>
      <c r="G47545" s="233" t="str">
        <f t="shared" si="1483"/>
        <v/>
      </c>
    </row>
    <row r="47546" spans="3:7" ht="0" hidden="1" customHeight="1" x14ac:dyDescent="0.25">
      <c r="C47546" s="233">
        <f t="shared" ca="1" si="1484"/>
        <v>0</v>
      </c>
      <c r="G47546" s="233" t="str">
        <f t="shared" si="1483"/>
        <v/>
      </c>
    </row>
    <row r="47547" spans="3:7" ht="0" hidden="1" customHeight="1" x14ac:dyDescent="0.25">
      <c r="C47547" s="233">
        <f t="shared" ca="1" si="1484"/>
        <v>0</v>
      </c>
      <c r="G47547" s="233" t="str">
        <f t="shared" si="1483"/>
        <v/>
      </c>
    </row>
    <row r="47548" spans="3:7" ht="0" hidden="1" customHeight="1" x14ac:dyDescent="0.25">
      <c r="C47548" s="233">
        <f t="shared" ca="1" si="1484"/>
        <v>0</v>
      </c>
      <c r="G47548" s="233" t="str">
        <f t="shared" si="1483"/>
        <v/>
      </c>
    </row>
    <row r="47549" spans="3:7" ht="0" hidden="1" customHeight="1" x14ac:dyDescent="0.25">
      <c r="C47549" s="233">
        <f t="shared" ca="1" si="1484"/>
        <v>0</v>
      </c>
      <c r="G47549" s="233" t="str">
        <f t="shared" si="1483"/>
        <v/>
      </c>
    </row>
    <row r="47550" spans="3:7" ht="0" hidden="1" customHeight="1" x14ac:dyDescent="0.25">
      <c r="C47550" s="233">
        <f t="shared" ca="1" si="1484"/>
        <v>0</v>
      </c>
      <c r="G47550" s="233" t="str">
        <f t="shared" si="1483"/>
        <v/>
      </c>
    </row>
    <row r="47551" spans="3:7" ht="0" hidden="1" customHeight="1" x14ac:dyDescent="0.25">
      <c r="C47551" s="233">
        <f t="shared" ca="1" si="1484"/>
        <v>0</v>
      </c>
      <c r="G47551" s="233" t="str">
        <f t="shared" si="1483"/>
        <v/>
      </c>
    </row>
    <row r="47552" spans="3:7" ht="0" hidden="1" customHeight="1" x14ac:dyDescent="0.25">
      <c r="C47552" s="233">
        <f t="shared" ca="1" si="1484"/>
        <v>0</v>
      </c>
      <c r="G47552" s="233" t="str">
        <f t="shared" si="1483"/>
        <v/>
      </c>
    </row>
    <row r="47553" spans="3:7" ht="0" hidden="1" customHeight="1" x14ac:dyDescent="0.25">
      <c r="C47553" s="233">
        <f t="shared" ca="1" si="1484"/>
        <v>0</v>
      </c>
      <c r="G47553" s="233" t="str">
        <f t="shared" si="1483"/>
        <v/>
      </c>
    </row>
    <row r="47554" spans="3:7" ht="0" hidden="1" customHeight="1" x14ac:dyDescent="0.25">
      <c r="C47554" s="233">
        <f t="shared" ca="1" si="1484"/>
        <v>0</v>
      </c>
      <c r="G47554" s="233" t="str">
        <f t="shared" si="1483"/>
        <v/>
      </c>
    </row>
    <row r="47555" spans="3:7" ht="0" hidden="1" customHeight="1" x14ac:dyDescent="0.25">
      <c r="C47555" s="233">
        <f t="shared" ca="1" si="1484"/>
        <v>0</v>
      </c>
      <c r="G47555" s="233" t="str">
        <f t="shared" si="1483"/>
        <v/>
      </c>
    </row>
    <row r="47556" spans="3:7" ht="0" hidden="1" customHeight="1" x14ac:dyDescent="0.25">
      <c r="C47556" s="233">
        <f t="shared" ca="1" si="1484"/>
        <v>0</v>
      </c>
      <c r="G47556" s="233" t="str">
        <f t="shared" si="1483"/>
        <v/>
      </c>
    </row>
    <row r="47557" spans="3:7" ht="0" hidden="1" customHeight="1" x14ac:dyDescent="0.25">
      <c r="C47557" s="233">
        <f t="shared" ca="1" si="1484"/>
        <v>0</v>
      </c>
      <c r="G47557" s="233" t="str">
        <f t="shared" si="1483"/>
        <v/>
      </c>
    </row>
    <row r="47558" spans="3:7" ht="0" hidden="1" customHeight="1" x14ac:dyDescent="0.25">
      <c r="C47558" s="233">
        <f t="shared" ca="1" si="1484"/>
        <v>0</v>
      </c>
      <c r="G47558" s="233" t="str">
        <f t="shared" si="1483"/>
        <v/>
      </c>
    </row>
    <row r="47559" spans="3:7" ht="0" hidden="1" customHeight="1" x14ac:dyDescent="0.25">
      <c r="C47559" s="233">
        <f t="shared" ca="1" si="1484"/>
        <v>0</v>
      </c>
      <c r="G47559" s="233" t="str">
        <f t="shared" si="1483"/>
        <v/>
      </c>
    </row>
    <row r="47560" spans="3:7" ht="0" hidden="1" customHeight="1" x14ac:dyDescent="0.25">
      <c r="C47560" s="233">
        <f t="shared" ca="1" si="1484"/>
        <v>0</v>
      </c>
      <c r="G47560" s="233" t="str">
        <f t="shared" si="1483"/>
        <v/>
      </c>
    </row>
    <row r="47561" spans="3:7" ht="0" hidden="1" customHeight="1" x14ac:dyDescent="0.25">
      <c r="C47561" s="233">
        <f t="shared" ca="1" si="1484"/>
        <v>0</v>
      </c>
      <c r="G47561" s="233" t="str">
        <f t="shared" si="1483"/>
        <v/>
      </c>
    </row>
    <row r="47562" spans="3:7" ht="0" hidden="1" customHeight="1" x14ac:dyDescent="0.25">
      <c r="C47562" s="233">
        <f t="shared" ca="1" si="1484"/>
        <v>0</v>
      </c>
      <c r="G47562" s="233" t="str">
        <f t="shared" si="1483"/>
        <v/>
      </c>
    </row>
    <row r="47563" spans="3:7" ht="0" hidden="1" customHeight="1" x14ac:dyDescent="0.25">
      <c r="C47563" s="233">
        <f t="shared" ca="1" si="1484"/>
        <v>0</v>
      </c>
      <c r="G47563" s="233" t="str">
        <f t="shared" si="1483"/>
        <v/>
      </c>
    </row>
    <row r="47564" spans="3:7" ht="0" hidden="1" customHeight="1" x14ac:dyDescent="0.25">
      <c r="C47564" s="233">
        <f t="shared" ca="1" si="1484"/>
        <v>0</v>
      </c>
      <c r="G47564" s="233" t="str">
        <f t="shared" si="1483"/>
        <v/>
      </c>
    </row>
    <row r="47565" spans="3:7" ht="0" hidden="1" customHeight="1" x14ac:dyDescent="0.25">
      <c r="C47565" s="233">
        <f t="shared" ca="1" si="1484"/>
        <v>0</v>
      </c>
      <c r="G47565" s="233" t="str">
        <f t="shared" si="1483"/>
        <v/>
      </c>
    </row>
    <row r="47566" spans="3:7" ht="0" hidden="1" customHeight="1" x14ac:dyDescent="0.25">
      <c r="C47566" s="233">
        <f t="shared" ca="1" si="1484"/>
        <v>0</v>
      </c>
      <c r="G47566" s="233" t="str">
        <f t="shared" si="1483"/>
        <v/>
      </c>
    </row>
    <row r="47567" spans="3:7" ht="0" hidden="1" customHeight="1" x14ac:dyDescent="0.25">
      <c r="C47567" s="233">
        <f t="shared" ca="1" si="1484"/>
        <v>0</v>
      </c>
      <c r="G47567" s="233" t="str">
        <f t="shared" si="1483"/>
        <v/>
      </c>
    </row>
    <row r="47568" spans="3:7" ht="0" hidden="1" customHeight="1" x14ac:dyDescent="0.25">
      <c r="C47568" s="233">
        <f t="shared" ca="1" si="1484"/>
        <v>0</v>
      </c>
      <c r="G47568" s="233" t="str">
        <f t="shared" si="1483"/>
        <v/>
      </c>
    </row>
    <row r="47569" spans="3:7" ht="0" hidden="1" customHeight="1" x14ac:dyDescent="0.25">
      <c r="C47569" s="233">
        <f t="shared" ca="1" si="1484"/>
        <v>0</v>
      </c>
      <c r="G47569" s="233" t="str">
        <f t="shared" si="1483"/>
        <v/>
      </c>
    </row>
    <row r="47570" spans="3:7" ht="0" hidden="1" customHeight="1" x14ac:dyDescent="0.25">
      <c r="C47570" s="233">
        <f t="shared" ca="1" si="1484"/>
        <v>0</v>
      </c>
      <c r="G47570" s="233" t="str">
        <f t="shared" si="1483"/>
        <v/>
      </c>
    </row>
    <row r="47571" spans="3:7" ht="0" hidden="1" customHeight="1" x14ac:dyDescent="0.25">
      <c r="C47571" s="233">
        <f t="shared" ca="1" si="1484"/>
        <v>0</v>
      </c>
      <c r="G47571" s="233" t="str">
        <f t="shared" si="1483"/>
        <v/>
      </c>
    </row>
    <row r="47572" spans="3:7" ht="0" hidden="1" customHeight="1" x14ac:dyDescent="0.25">
      <c r="C47572" s="233">
        <f t="shared" ca="1" si="1484"/>
        <v>0</v>
      </c>
      <c r="G47572" s="233" t="str">
        <f t="shared" si="1483"/>
        <v/>
      </c>
    </row>
    <row r="47573" spans="3:7" ht="0" hidden="1" customHeight="1" x14ac:dyDescent="0.25">
      <c r="C47573" s="233">
        <f t="shared" ca="1" si="1484"/>
        <v>0</v>
      </c>
      <c r="G47573" s="233" t="str">
        <f t="shared" si="1483"/>
        <v/>
      </c>
    </row>
    <row r="47574" spans="3:7" ht="0" hidden="1" customHeight="1" x14ac:dyDescent="0.25">
      <c r="C47574" s="233">
        <f t="shared" ca="1" si="1484"/>
        <v>0</v>
      </c>
      <c r="G47574" s="233" t="str">
        <f t="shared" ref="G47574:G47637" si="1485">IF($F47574="","",NoToTxt($F47574,"دينار","")&amp;" " &amp;"و"&amp;NoToTxt($E47574,"درهم",""))</f>
        <v/>
      </c>
    </row>
    <row r="47575" spans="3:7" ht="0" hidden="1" customHeight="1" x14ac:dyDescent="0.25">
      <c r="C47575" s="233">
        <f t="shared" ca="1" si="1484"/>
        <v>0</v>
      </c>
      <c r="G47575" s="233" t="str">
        <f t="shared" si="1485"/>
        <v/>
      </c>
    </row>
    <row r="47576" spans="3:7" ht="0" hidden="1" customHeight="1" x14ac:dyDescent="0.25">
      <c r="C47576" s="233">
        <f t="shared" ca="1" si="1484"/>
        <v>0</v>
      </c>
      <c r="G47576" s="233" t="str">
        <f t="shared" si="1485"/>
        <v/>
      </c>
    </row>
    <row r="47577" spans="3:7" ht="0" hidden="1" customHeight="1" x14ac:dyDescent="0.25">
      <c r="C47577" s="233">
        <f t="shared" ca="1" si="1484"/>
        <v>0</v>
      </c>
      <c r="G47577" s="233" t="str">
        <f t="shared" si="1485"/>
        <v/>
      </c>
    </row>
    <row r="47578" spans="3:7" ht="0" hidden="1" customHeight="1" x14ac:dyDescent="0.25">
      <c r="C47578" s="233">
        <f t="shared" ca="1" si="1484"/>
        <v>0</v>
      </c>
      <c r="G47578" s="233" t="str">
        <f t="shared" si="1485"/>
        <v/>
      </c>
    </row>
    <row r="47579" spans="3:7" ht="0" hidden="1" customHeight="1" x14ac:dyDescent="0.25">
      <c r="C47579" s="233">
        <f t="shared" ca="1" si="1484"/>
        <v>0</v>
      </c>
      <c r="G47579" s="233" t="str">
        <f t="shared" si="1485"/>
        <v/>
      </c>
    </row>
    <row r="47580" spans="3:7" ht="0" hidden="1" customHeight="1" x14ac:dyDescent="0.25">
      <c r="C47580" s="233">
        <f t="shared" ca="1" si="1484"/>
        <v>0</v>
      </c>
      <c r="G47580" s="233" t="str">
        <f t="shared" si="1485"/>
        <v/>
      </c>
    </row>
    <row r="47581" spans="3:7" ht="0" hidden="1" customHeight="1" x14ac:dyDescent="0.25">
      <c r="C47581" s="233">
        <f t="shared" ca="1" si="1484"/>
        <v>0</v>
      </c>
      <c r="G47581" s="233" t="str">
        <f t="shared" si="1485"/>
        <v/>
      </c>
    </row>
    <row r="47582" spans="3:7" ht="0" hidden="1" customHeight="1" x14ac:dyDescent="0.25">
      <c r="C47582" s="233">
        <f t="shared" ca="1" si="1484"/>
        <v>0</v>
      </c>
      <c r="G47582" s="233" t="str">
        <f t="shared" si="1485"/>
        <v/>
      </c>
    </row>
    <row r="47583" spans="3:7" ht="0" hidden="1" customHeight="1" x14ac:dyDescent="0.25">
      <c r="C47583" s="233">
        <f t="shared" ca="1" si="1484"/>
        <v>0</v>
      </c>
      <c r="G47583" s="233" t="str">
        <f t="shared" si="1485"/>
        <v/>
      </c>
    </row>
    <row r="47584" spans="3:7" ht="0" hidden="1" customHeight="1" x14ac:dyDescent="0.25">
      <c r="C47584" s="233">
        <f t="shared" ca="1" si="1484"/>
        <v>0</v>
      </c>
      <c r="G47584" s="233" t="str">
        <f t="shared" si="1485"/>
        <v/>
      </c>
    </row>
    <row r="47585" spans="3:7" ht="0" hidden="1" customHeight="1" x14ac:dyDescent="0.25">
      <c r="C47585" s="233">
        <f t="shared" ca="1" si="1484"/>
        <v>0</v>
      </c>
      <c r="G47585" s="233" t="str">
        <f t="shared" si="1485"/>
        <v/>
      </c>
    </row>
    <row r="47586" spans="3:7" ht="0" hidden="1" customHeight="1" x14ac:dyDescent="0.25">
      <c r="C47586" s="233">
        <f t="shared" ca="1" si="1484"/>
        <v>0</v>
      </c>
      <c r="G47586" s="233" t="str">
        <f t="shared" si="1485"/>
        <v/>
      </c>
    </row>
    <row r="47587" spans="3:7" ht="0" hidden="1" customHeight="1" x14ac:dyDescent="0.25">
      <c r="C47587" s="233">
        <f t="shared" ca="1" si="1484"/>
        <v>0</v>
      </c>
      <c r="G47587" s="233" t="str">
        <f t="shared" si="1485"/>
        <v/>
      </c>
    </row>
    <row r="47588" spans="3:7" ht="0" hidden="1" customHeight="1" x14ac:dyDescent="0.25">
      <c r="C47588" s="233">
        <f t="shared" ca="1" si="1484"/>
        <v>0</v>
      </c>
      <c r="G47588" s="233" t="str">
        <f t="shared" si="1485"/>
        <v/>
      </c>
    </row>
    <row r="47589" spans="3:7" ht="0" hidden="1" customHeight="1" x14ac:dyDescent="0.25">
      <c r="C47589" s="233">
        <f t="shared" ca="1" si="1484"/>
        <v>0</v>
      </c>
      <c r="G47589" s="233" t="str">
        <f t="shared" si="1485"/>
        <v/>
      </c>
    </row>
    <row r="47590" spans="3:7" ht="0" hidden="1" customHeight="1" x14ac:dyDescent="0.25">
      <c r="C47590" s="233">
        <f t="shared" ca="1" si="1484"/>
        <v>0</v>
      </c>
      <c r="G47590" s="233" t="str">
        <f t="shared" si="1485"/>
        <v/>
      </c>
    </row>
    <row r="47591" spans="3:7" ht="0" hidden="1" customHeight="1" x14ac:dyDescent="0.25">
      <c r="C47591" s="233">
        <f t="shared" ca="1" si="1484"/>
        <v>0</v>
      </c>
      <c r="G47591" s="233" t="str">
        <f t="shared" si="1485"/>
        <v/>
      </c>
    </row>
    <row r="47592" spans="3:7" ht="0" hidden="1" customHeight="1" x14ac:dyDescent="0.25">
      <c r="C47592" s="233">
        <f t="shared" ca="1" si="1484"/>
        <v>0</v>
      </c>
      <c r="G47592" s="233" t="str">
        <f t="shared" si="1485"/>
        <v/>
      </c>
    </row>
    <row r="47593" spans="3:7" ht="0" hidden="1" customHeight="1" x14ac:dyDescent="0.25">
      <c r="C47593" s="233">
        <f t="shared" ca="1" si="1484"/>
        <v>0</v>
      </c>
      <c r="G47593" s="233" t="str">
        <f t="shared" si="1485"/>
        <v/>
      </c>
    </row>
    <row r="47594" spans="3:7" ht="0" hidden="1" customHeight="1" x14ac:dyDescent="0.25">
      <c r="C47594" s="233">
        <f t="shared" ca="1" si="1484"/>
        <v>0</v>
      </c>
      <c r="G47594" s="233" t="str">
        <f t="shared" si="1485"/>
        <v/>
      </c>
    </row>
    <row r="47595" spans="3:7" ht="0" hidden="1" customHeight="1" x14ac:dyDescent="0.25">
      <c r="C47595" s="233">
        <f t="shared" ca="1" si="1484"/>
        <v>0</v>
      </c>
      <c r="G47595" s="233" t="str">
        <f t="shared" si="1485"/>
        <v/>
      </c>
    </row>
    <row r="47596" spans="3:7" ht="0" hidden="1" customHeight="1" x14ac:dyDescent="0.25">
      <c r="C47596" s="233">
        <f t="shared" ca="1" si="1484"/>
        <v>0</v>
      </c>
      <c r="G47596" s="233" t="str">
        <f t="shared" si="1485"/>
        <v/>
      </c>
    </row>
    <row r="47597" spans="3:7" ht="0" hidden="1" customHeight="1" x14ac:dyDescent="0.25">
      <c r="C47597" s="233">
        <f t="shared" ca="1" si="1484"/>
        <v>0</v>
      </c>
      <c r="G47597" s="233" t="str">
        <f t="shared" si="1485"/>
        <v/>
      </c>
    </row>
    <row r="47598" spans="3:7" ht="0" hidden="1" customHeight="1" x14ac:dyDescent="0.25">
      <c r="C47598" s="233">
        <f t="shared" ca="1" si="1484"/>
        <v>0</v>
      </c>
      <c r="G47598" s="233" t="str">
        <f t="shared" si="1485"/>
        <v/>
      </c>
    </row>
    <row r="47599" spans="3:7" ht="0" hidden="1" customHeight="1" x14ac:dyDescent="0.25">
      <c r="C47599" s="233">
        <f t="shared" ca="1" si="1484"/>
        <v>0</v>
      </c>
      <c r="G47599" s="233" t="str">
        <f t="shared" si="1485"/>
        <v/>
      </c>
    </row>
    <row r="47600" spans="3:7" ht="0" hidden="1" customHeight="1" x14ac:dyDescent="0.25">
      <c r="C47600" s="233">
        <f t="shared" ca="1" si="1484"/>
        <v>0</v>
      </c>
      <c r="G47600" s="233" t="str">
        <f t="shared" si="1485"/>
        <v/>
      </c>
    </row>
    <row r="47601" spans="3:7" ht="0" hidden="1" customHeight="1" x14ac:dyDescent="0.25">
      <c r="C47601" s="233">
        <f t="shared" ref="C47601:C47664" ca="1" si="1486">IF($B47601="",0,INDIRECT(CONCATENATE("'",$B47601,"'!","$D$5")))</f>
        <v>0</v>
      </c>
      <c r="G47601" s="233" t="str">
        <f t="shared" si="1485"/>
        <v/>
      </c>
    </row>
    <row r="47602" spans="3:7" ht="0" hidden="1" customHeight="1" x14ac:dyDescent="0.25">
      <c r="C47602" s="233">
        <f t="shared" ca="1" si="1486"/>
        <v>0</v>
      </c>
      <c r="G47602" s="233" t="str">
        <f t="shared" si="1485"/>
        <v/>
      </c>
    </row>
    <row r="47603" spans="3:7" ht="0" hidden="1" customHeight="1" x14ac:dyDescent="0.25">
      <c r="C47603" s="233">
        <f t="shared" ca="1" si="1486"/>
        <v>0</v>
      </c>
      <c r="G47603" s="233" t="str">
        <f t="shared" si="1485"/>
        <v/>
      </c>
    </row>
    <row r="47604" spans="3:7" ht="0" hidden="1" customHeight="1" x14ac:dyDescent="0.25">
      <c r="C47604" s="233">
        <f t="shared" ca="1" si="1486"/>
        <v>0</v>
      </c>
      <c r="G47604" s="233" t="str">
        <f t="shared" si="1485"/>
        <v/>
      </c>
    </row>
    <row r="47605" spans="3:7" ht="0" hidden="1" customHeight="1" x14ac:dyDescent="0.25">
      <c r="C47605" s="233">
        <f t="shared" ca="1" si="1486"/>
        <v>0</v>
      </c>
      <c r="G47605" s="233" t="str">
        <f t="shared" si="1485"/>
        <v/>
      </c>
    </row>
    <row r="47606" spans="3:7" ht="0" hidden="1" customHeight="1" x14ac:dyDescent="0.25">
      <c r="C47606" s="233">
        <f t="shared" ca="1" si="1486"/>
        <v>0</v>
      </c>
      <c r="G47606" s="233" t="str">
        <f t="shared" si="1485"/>
        <v/>
      </c>
    </row>
    <row r="47607" spans="3:7" ht="0" hidden="1" customHeight="1" x14ac:dyDescent="0.25">
      <c r="C47607" s="233">
        <f t="shared" ca="1" si="1486"/>
        <v>0</v>
      </c>
      <c r="G47607" s="233" t="str">
        <f t="shared" si="1485"/>
        <v/>
      </c>
    </row>
    <row r="47608" spans="3:7" ht="0" hidden="1" customHeight="1" x14ac:dyDescent="0.25">
      <c r="C47608" s="233">
        <f t="shared" ca="1" si="1486"/>
        <v>0</v>
      </c>
      <c r="G47608" s="233" t="str">
        <f t="shared" si="1485"/>
        <v/>
      </c>
    </row>
    <row r="47609" spans="3:7" ht="0" hidden="1" customHeight="1" x14ac:dyDescent="0.25">
      <c r="C47609" s="233">
        <f t="shared" ca="1" si="1486"/>
        <v>0</v>
      </c>
      <c r="G47609" s="233" t="str">
        <f t="shared" si="1485"/>
        <v/>
      </c>
    </row>
    <row r="47610" spans="3:7" ht="0" hidden="1" customHeight="1" x14ac:dyDescent="0.25">
      <c r="C47610" s="233">
        <f t="shared" ca="1" si="1486"/>
        <v>0</v>
      </c>
      <c r="G47610" s="233" t="str">
        <f t="shared" si="1485"/>
        <v/>
      </c>
    </row>
    <row r="47611" spans="3:7" ht="0" hidden="1" customHeight="1" x14ac:dyDescent="0.25">
      <c r="C47611" s="233">
        <f t="shared" ca="1" si="1486"/>
        <v>0</v>
      </c>
      <c r="G47611" s="233" t="str">
        <f t="shared" si="1485"/>
        <v/>
      </c>
    </row>
    <row r="47612" spans="3:7" ht="0" hidden="1" customHeight="1" x14ac:dyDescent="0.25">
      <c r="C47612" s="233">
        <f t="shared" ca="1" si="1486"/>
        <v>0</v>
      </c>
      <c r="G47612" s="233" t="str">
        <f t="shared" si="1485"/>
        <v/>
      </c>
    </row>
    <row r="47613" spans="3:7" ht="0" hidden="1" customHeight="1" x14ac:dyDescent="0.25">
      <c r="C47613" s="233">
        <f t="shared" ca="1" si="1486"/>
        <v>0</v>
      </c>
      <c r="G47613" s="233" t="str">
        <f t="shared" si="1485"/>
        <v/>
      </c>
    </row>
    <row r="47614" spans="3:7" ht="0" hidden="1" customHeight="1" x14ac:dyDescent="0.25">
      <c r="C47614" s="233">
        <f t="shared" ca="1" si="1486"/>
        <v>0</v>
      </c>
      <c r="G47614" s="233" t="str">
        <f t="shared" si="1485"/>
        <v/>
      </c>
    </row>
    <row r="47615" spans="3:7" ht="0" hidden="1" customHeight="1" x14ac:dyDescent="0.25">
      <c r="C47615" s="233">
        <f t="shared" ca="1" si="1486"/>
        <v>0</v>
      </c>
      <c r="G47615" s="233" t="str">
        <f t="shared" si="1485"/>
        <v/>
      </c>
    </row>
    <row r="47616" spans="3:7" ht="0" hidden="1" customHeight="1" x14ac:dyDescent="0.25">
      <c r="C47616" s="233">
        <f t="shared" ca="1" si="1486"/>
        <v>0</v>
      </c>
      <c r="G47616" s="233" t="str">
        <f t="shared" si="1485"/>
        <v/>
      </c>
    </row>
    <row r="47617" spans="3:7" ht="0" hidden="1" customHeight="1" x14ac:dyDescent="0.25">
      <c r="C47617" s="233">
        <f t="shared" ca="1" si="1486"/>
        <v>0</v>
      </c>
      <c r="G47617" s="233" t="str">
        <f t="shared" si="1485"/>
        <v/>
      </c>
    </row>
    <row r="47618" spans="3:7" ht="0" hidden="1" customHeight="1" x14ac:dyDescent="0.25">
      <c r="C47618" s="233">
        <f t="shared" ca="1" si="1486"/>
        <v>0</v>
      </c>
      <c r="G47618" s="233" t="str">
        <f t="shared" si="1485"/>
        <v/>
      </c>
    </row>
    <row r="47619" spans="3:7" ht="0" hidden="1" customHeight="1" x14ac:dyDescent="0.25">
      <c r="C47619" s="233">
        <f t="shared" ca="1" si="1486"/>
        <v>0</v>
      </c>
      <c r="G47619" s="233" t="str">
        <f t="shared" si="1485"/>
        <v/>
      </c>
    </row>
    <row r="47620" spans="3:7" ht="0" hidden="1" customHeight="1" x14ac:dyDescent="0.25">
      <c r="C47620" s="233">
        <f t="shared" ca="1" si="1486"/>
        <v>0</v>
      </c>
      <c r="G47620" s="233" t="str">
        <f t="shared" si="1485"/>
        <v/>
      </c>
    </row>
    <row r="47621" spans="3:7" ht="0" hidden="1" customHeight="1" x14ac:dyDescent="0.25">
      <c r="C47621" s="233">
        <f t="shared" ca="1" si="1486"/>
        <v>0</v>
      </c>
      <c r="G47621" s="233" t="str">
        <f t="shared" si="1485"/>
        <v/>
      </c>
    </row>
    <row r="47622" spans="3:7" ht="0" hidden="1" customHeight="1" x14ac:dyDescent="0.25">
      <c r="C47622" s="233">
        <f t="shared" ca="1" si="1486"/>
        <v>0</v>
      </c>
      <c r="G47622" s="233" t="str">
        <f t="shared" si="1485"/>
        <v/>
      </c>
    </row>
    <row r="47623" spans="3:7" ht="0" hidden="1" customHeight="1" x14ac:dyDescent="0.25">
      <c r="C47623" s="233">
        <f t="shared" ca="1" si="1486"/>
        <v>0</v>
      </c>
      <c r="G47623" s="233" t="str">
        <f t="shared" si="1485"/>
        <v/>
      </c>
    </row>
    <row r="47624" spans="3:7" ht="0" hidden="1" customHeight="1" x14ac:dyDescent="0.25">
      <c r="C47624" s="233">
        <f t="shared" ca="1" si="1486"/>
        <v>0</v>
      </c>
      <c r="G47624" s="233" t="str">
        <f t="shared" si="1485"/>
        <v/>
      </c>
    </row>
    <row r="47625" spans="3:7" ht="0" hidden="1" customHeight="1" x14ac:dyDescent="0.25">
      <c r="C47625" s="233">
        <f t="shared" ca="1" si="1486"/>
        <v>0</v>
      </c>
      <c r="G47625" s="233" t="str">
        <f t="shared" si="1485"/>
        <v/>
      </c>
    </row>
    <row r="47626" spans="3:7" ht="0" hidden="1" customHeight="1" x14ac:dyDescent="0.25">
      <c r="C47626" s="233">
        <f t="shared" ca="1" si="1486"/>
        <v>0</v>
      </c>
      <c r="G47626" s="233" t="str">
        <f t="shared" si="1485"/>
        <v/>
      </c>
    </row>
    <row r="47627" spans="3:7" ht="0" hidden="1" customHeight="1" x14ac:dyDescent="0.25">
      <c r="C47627" s="233">
        <f t="shared" ca="1" si="1486"/>
        <v>0</v>
      </c>
      <c r="G47627" s="233" t="str">
        <f t="shared" si="1485"/>
        <v/>
      </c>
    </row>
    <row r="47628" spans="3:7" ht="0" hidden="1" customHeight="1" x14ac:dyDescent="0.25">
      <c r="C47628" s="233">
        <f t="shared" ca="1" si="1486"/>
        <v>0</v>
      </c>
      <c r="G47628" s="233" t="str">
        <f t="shared" si="1485"/>
        <v/>
      </c>
    </row>
    <row r="47629" spans="3:7" ht="0" hidden="1" customHeight="1" x14ac:dyDescent="0.25">
      <c r="C47629" s="233">
        <f t="shared" ca="1" si="1486"/>
        <v>0</v>
      </c>
      <c r="G47629" s="233" t="str">
        <f t="shared" si="1485"/>
        <v/>
      </c>
    </row>
    <row r="47630" spans="3:7" ht="0" hidden="1" customHeight="1" x14ac:dyDescent="0.25">
      <c r="C47630" s="233">
        <f t="shared" ca="1" si="1486"/>
        <v>0</v>
      </c>
      <c r="G47630" s="233" t="str">
        <f t="shared" si="1485"/>
        <v/>
      </c>
    </row>
    <row r="47631" spans="3:7" ht="0" hidden="1" customHeight="1" x14ac:dyDescent="0.25">
      <c r="C47631" s="233">
        <f t="shared" ca="1" si="1486"/>
        <v>0</v>
      </c>
      <c r="G47631" s="233" t="str">
        <f t="shared" si="1485"/>
        <v/>
      </c>
    </row>
    <row r="47632" spans="3:7" ht="0" hidden="1" customHeight="1" x14ac:dyDescent="0.25">
      <c r="C47632" s="233">
        <f t="shared" ca="1" si="1486"/>
        <v>0</v>
      </c>
      <c r="G47632" s="233" t="str">
        <f t="shared" si="1485"/>
        <v/>
      </c>
    </row>
    <row r="47633" spans="3:7" ht="0" hidden="1" customHeight="1" x14ac:dyDescent="0.25">
      <c r="C47633" s="233">
        <f t="shared" ca="1" si="1486"/>
        <v>0</v>
      </c>
      <c r="G47633" s="233" t="str">
        <f t="shared" si="1485"/>
        <v/>
      </c>
    </row>
    <row r="47634" spans="3:7" ht="0" hidden="1" customHeight="1" x14ac:dyDescent="0.25">
      <c r="C47634" s="233">
        <f t="shared" ca="1" si="1486"/>
        <v>0</v>
      </c>
      <c r="G47634" s="233" t="str">
        <f t="shared" si="1485"/>
        <v/>
      </c>
    </row>
    <row r="47635" spans="3:7" ht="0" hidden="1" customHeight="1" x14ac:dyDescent="0.25">
      <c r="C47635" s="233">
        <f t="shared" ca="1" si="1486"/>
        <v>0</v>
      </c>
      <c r="G47635" s="233" t="str">
        <f t="shared" si="1485"/>
        <v/>
      </c>
    </row>
    <row r="47636" spans="3:7" ht="0" hidden="1" customHeight="1" x14ac:dyDescent="0.25">
      <c r="C47636" s="233">
        <f t="shared" ca="1" si="1486"/>
        <v>0</v>
      </c>
      <c r="G47636" s="233" t="str">
        <f t="shared" si="1485"/>
        <v/>
      </c>
    </row>
    <row r="47637" spans="3:7" ht="0" hidden="1" customHeight="1" x14ac:dyDescent="0.25">
      <c r="C47637" s="233">
        <f t="shared" ca="1" si="1486"/>
        <v>0</v>
      </c>
      <c r="G47637" s="233" t="str">
        <f t="shared" si="1485"/>
        <v/>
      </c>
    </row>
    <row r="47638" spans="3:7" ht="0" hidden="1" customHeight="1" x14ac:dyDescent="0.25">
      <c r="C47638" s="233">
        <f t="shared" ca="1" si="1486"/>
        <v>0</v>
      </c>
      <c r="G47638" s="233" t="str">
        <f t="shared" ref="G47638:G47701" si="1487">IF($F47638="","",NoToTxt($F47638,"دينار","")&amp;" " &amp;"و"&amp;NoToTxt($E47638,"درهم",""))</f>
        <v/>
      </c>
    </row>
    <row r="47639" spans="3:7" ht="0" hidden="1" customHeight="1" x14ac:dyDescent="0.25">
      <c r="C47639" s="233">
        <f t="shared" ca="1" si="1486"/>
        <v>0</v>
      </c>
      <c r="G47639" s="233" t="str">
        <f t="shared" si="1487"/>
        <v/>
      </c>
    </row>
    <row r="47640" spans="3:7" ht="0" hidden="1" customHeight="1" x14ac:dyDescent="0.25">
      <c r="C47640" s="233">
        <f t="shared" ca="1" si="1486"/>
        <v>0</v>
      </c>
      <c r="G47640" s="233" t="str">
        <f t="shared" si="1487"/>
        <v/>
      </c>
    </row>
    <row r="47641" spans="3:7" ht="0" hidden="1" customHeight="1" x14ac:dyDescent="0.25">
      <c r="C47641" s="233">
        <f t="shared" ca="1" si="1486"/>
        <v>0</v>
      </c>
      <c r="G47641" s="233" t="str">
        <f t="shared" si="1487"/>
        <v/>
      </c>
    </row>
    <row r="47642" spans="3:7" ht="0" hidden="1" customHeight="1" x14ac:dyDescent="0.25">
      <c r="C47642" s="233">
        <f t="shared" ca="1" si="1486"/>
        <v>0</v>
      </c>
      <c r="G47642" s="233" t="str">
        <f t="shared" si="1487"/>
        <v/>
      </c>
    </row>
    <row r="47643" spans="3:7" ht="0" hidden="1" customHeight="1" x14ac:dyDescent="0.25">
      <c r="C47643" s="233">
        <f t="shared" ca="1" si="1486"/>
        <v>0</v>
      </c>
      <c r="G47643" s="233" t="str">
        <f t="shared" si="1487"/>
        <v/>
      </c>
    </row>
    <row r="47644" spans="3:7" ht="0" hidden="1" customHeight="1" x14ac:dyDescent="0.25">
      <c r="C47644" s="233">
        <f t="shared" ca="1" si="1486"/>
        <v>0</v>
      </c>
      <c r="G47644" s="233" t="str">
        <f t="shared" si="1487"/>
        <v/>
      </c>
    </row>
    <row r="47645" spans="3:7" ht="0" hidden="1" customHeight="1" x14ac:dyDescent="0.25">
      <c r="C47645" s="233">
        <f t="shared" ca="1" si="1486"/>
        <v>0</v>
      </c>
      <c r="G47645" s="233" t="str">
        <f t="shared" si="1487"/>
        <v/>
      </c>
    </row>
    <row r="47646" spans="3:7" ht="0" hidden="1" customHeight="1" x14ac:dyDescent="0.25">
      <c r="C47646" s="233">
        <f t="shared" ca="1" si="1486"/>
        <v>0</v>
      </c>
      <c r="G47646" s="233" t="str">
        <f t="shared" si="1487"/>
        <v/>
      </c>
    </row>
    <row r="47647" spans="3:7" ht="0" hidden="1" customHeight="1" x14ac:dyDescent="0.25">
      <c r="C47647" s="233">
        <f t="shared" ca="1" si="1486"/>
        <v>0</v>
      </c>
      <c r="G47647" s="233" t="str">
        <f t="shared" si="1487"/>
        <v/>
      </c>
    </row>
    <row r="47648" spans="3:7" ht="0" hidden="1" customHeight="1" x14ac:dyDescent="0.25">
      <c r="C47648" s="233">
        <f t="shared" ca="1" si="1486"/>
        <v>0</v>
      </c>
      <c r="G47648" s="233" t="str">
        <f t="shared" si="1487"/>
        <v/>
      </c>
    </row>
    <row r="47649" spans="3:7" ht="0" hidden="1" customHeight="1" x14ac:dyDescent="0.25">
      <c r="C47649" s="233">
        <f t="shared" ca="1" si="1486"/>
        <v>0</v>
      </c>
      <c r="G47649" s="233" t="str">
        <f t="shared" si="1487"/>
        <v/>
      </c>
    </row>
    <row r="47650" spans="3:7" ht="0" hidden="1" customHeight="1" x14ac:dyDescent="0.25">
      <c r="C47650" s="233">
        <f t="shared" ca="1" si="1486"/>
        <v>0</v>
      </c>
      <c r="G47650" s="233" t="str">
        <f t="shared" si="1487"/>
        <v/>
      </c>
    </row>
    <row r="47651" spans="3:7" ht="0" hidden="1" customHeight="1" x14ac:dyDescent="0.25">
      <c r="C47651" s="233">
        <f t="shared" ca="1" si="1486"/>
        <v>0</v>
      </c>
      <c r="G47651" s="233" t="str">
        <f t="shared" si="1487"/>
        <v/>
      </c>
    </row>
    <row r="47652" spans="3:7" ht="0" hidden="1" customHeight="1" x14ac:dyDescent="0.25">
      <c r="C47652" s="233">
        <f t="shared" ca="1" si="1486"/>
        <v>0</v>
      </c>
      <c r="G47652" s="233" t="str">
        <f t="shared" si="1487"/>
        <v/>
      </c>
    </row>
    <row r="47653" spans="3:7" ht="0" hidden="1" customHeight="1" x14ac:dyDescent="0.25">
      <c r="C47653" s="233">
        <f t="shared" ca="1" si="1486"/>
        <v>0</v>
      </c>
      <c r="G47653" s="233" t="str">
        <f t="shared" si="1487"/>
        <v/>
      </c>
    </row>
    <row r="47654" spans="3:7" ht="0" hidden="1" customHeight="1" x14ac:dyDescent="0.25">
      <c r="C47654" s="233">
        <f t="shared" ca="1" si="1486"/>
        <v>0</v>
      </c>
      <c r="G47654" s="233" t="str">
        <f t="shared" si="1487"/>
        <v/>
      </c>
    </row>
    <row r="47655" spans="3:7" ht="0" hidden="1" customHeight="1" x14ac:dyDescent="0.25">
      <c r="C47655" s="233">
        <f t="shared" ca="1" si="1486"/>
        <v>0</v>
      </c>
      <c r="G47655" s="233" t="str">
        <f t="shared" si="1487"/>
        <v/>
      </c>
    </row>
    <row r="47656" spans="3:7" ht="0" hidden="1" customHeight="1" x14ac:dyDescent="0.25">
      <c r="C47656" s="233">
        <f t="shared" ca="1" si="1486"/>
        <v>0</v>
      </c>
      <c r="G47656" s="233" t="str">
        <f t="shared" si="1487"/>
        <v/>
      </c>
    </row>
    <row r="47657" spans="3:7" ht="0" hidden="1" customHeight="1" x14ac:dyDescent="0.25">
      <c r="C47657" s="233">
        <f t="shared" ca="1" si="1486"/>
        <v>0</v>
      </c>
      <c r="G47657" s="233" t="str">
        <f t="shared" si="1487"/>
        <v/>
      </c>
    </row>
    <row r="47658" spans="3:7" ht="0" hidden="1" customHeight="1" x14ac:dyDescent="0.25">
      <c r="C47658" s="233">
        <f t="shared" ca="1" si="1486"/>
        <v>0</v>
      </c>
      <c r="G47658" s="233" t="str">
        <f t="shared" si="1487"/>
        <v/>
      </c>
    </row>
    <row r="47659" spans="3:7" ht="0" hidden="1" customHeight="1" x14ac:dyDescent="0.25">
      <c r="C47659" s="233">
        <f t="shared" ca="1" si="1486"/>
        <v>0</v>
      </c>
      <c r="G47659" s="233" t="str">
        <f t="shared" si="1487"/>
        <v/>
      </c>
    </row>
    <row r="47660" spans="3:7" ht="0" hidden="1" customHeight="1" x14ac:dyDescent="0.25">
      <c r="C47660" s="233">
        <f t="shared" ca="1" si="1486"/>
        <v>0</v>
      </c>
      <c r="G47660" s="233" t="str">
        <f t="shared" si="1487"/>
        <v/>
      </c>
    </row>
    <row r="47661" spans="3:7" ht="0" hidden="1" customHeight="1" x14ac:dyDescent="0.25">
      <c r="C47661" s="233">
        <f t="shared" ca="1" si="1486"/>
        <v>0</v>
      </c>
      <c r="G47661" s="233" t="str">
        <f t="shared" si="1487"/>
        <v/>
      </c>
    </row>
    <row r="47662" spans="3:7" ht="0" hidden="1" customHeight="1" x14ac:dyDescent="0.25">
      <c r="C47662" s="233">
        <f t="shared" ca="1" si="1486"/>
        <v>0</v>
      </c>
      <c r="G47662" s="233" t="str">
        <f t="shared" si="1487"/>
        <v/>
      </c>
    </row>
    <row r="47663" spans="3:7" ht="0" hidden="1" customHeight="1" x14ac:dyDescent="0.25">
      <c r="C47663" s="233">
        <f t="shared" ca="1" si="1486"/>
        <v>0</v>
      </c>
      <c r="G47663" s="233" t="str">
        <f t="shared" si="1487"/>
        <v/>
      </c>
    </row>
    <row r="47664" spans="3:7" ht="0" hidden="1" customHeight="1" x14ac:dyDescent="0.25">
      <c r="C47664" s="233">
        <f t="shared" ca="1" si="1486"/>
        <v>0</v>
      </c>
      <c r="G47664" s="233" t="str">
        <f t="shared" si="1487"/>
        <v/>
      </c>
    </row>
    <row r="47665" spans="3:7" ht="0" hidden="1" customHeight="1" x14ac:dyDescent="0.25">
      <c r="C47665" s="233">
        <f t="shared" ref="C47665:C47728" ca="1" si="1488">IF($B47665="",0,INDIRECT(CONCATENATE("'",$B47665,"'!","$D$5")))</f>
        <v>0</v>
      </c>
      <c r="G47665" s="233" t="str">
        <f t="shared" si="1487"/>
        <v/>
      </c>
    </row>
    <row r="47666" spans="3:7" ht="0" hidden="1" customHeight="1" x14ac:dyDescent="0.25">
      <c r="C47666" s="233">
        <f t="shared" ca="1" si="1488"/>
        <v>0</v>
      </c>
      <c r="G47666" s="233" t="str">
        <f t="shared" si="1487"/>
        <v/>
      </c>
    </row>
    <row r="47667" spans="3:7" ht="0" hidden="1" customHeight="1" x14ac:dyDescent="0.25">
      <c r="C47667" s="233">
        <f t="shared" ca="1" si="1488"/>
        <v>0</v>
      </c>
      <c r="G47667" s="233" t="str">
        <f t="shared" si="1487"/>
        <v/>
      </c>
    </row>
    <row r="47668" spans="3:7" ht="0" hidden="1" customHeight="1" x14ac:dyDescent="0.25">
      <c r="C47668" s="233">
        <f t="shared" ca="1" si="1488"/>
        <v>0</v>
      </c>
      <c r="G47668" s="233" t="str">
        <f t="shared" si="1487"/>
        <v/>
      </c>
    </row>
    <row r="47669" spans="3:7" ht="0" hidden="1" customHeight="1" x14ac:dyDescent="0.25">
      <c r="C47669" s="233">
        <f t="shared" ca="1" si="1488"/>
        <v>0</v>
      </c>
      <c r="G47669" s="233" t="str">
        <f t="shared" si="1487"/>
        <v/>
      </c>
    </row>
    <row r="47670" spans="3:7" ht="0" hidden="1" customHeight="1" x14ac:dyDescent="0.25">
      <c r="C47670" s="233">
        <f t="shared" ca="1" si="1488"/>
        <v>0</v>
      </c>
      <c r="G47670" s="233" t="str">
        <f t="shared" si="1487"/>
        <v/>
      </c>
    </row>
    <row r="47671" spans="3:7" ht="0" hidden="1" customHeight="1" x14ac:dyDescent="0.25">
      <c r="C47671" s="233">
        <f t="shared" ca="1" si="1488"/>
        <v>0</v>
      </c>
      <c r="G47671" s="233" t="str">
        <f t="shared" si="1487"/>
        <v/>
      </c>
    </row>
    <row r="47672" spans="3:7" ht="0" hidden="1" customHeight="1" x14ac:dyDescent="0.25">
      <c r="C47672" s="233">
        <f t="shared" ca="1" si="1488"/>
        <v>0</v>
      </c>
      <c r="G47672" s="233" t="str">
        <f t="shared" si="1487"/>
        <v/>
      </c>
    </row>
    <row r="47673" spans="3:7" ht="0" hidden="1" customHeight="1" x14ac:dyDescent="0.25">
      <c r="C47673" s="233">
        <f t="shared" ca="1" si="1488"/>
        <v>0</v>
      </c>
      <c r="G47673" s="233" t="str">
        <f t="shared" si="1487"/>
        <v/>
      </c>
    </row>
    <row r="47674" spans="3:7" ht="0" hidden="1" customHeight="1" x14ac:dyDescent="0.25">
      <c r="C47674" s="233">
        <f t="shared" ca="1" si="1488"/>
        <v>0</v>
      </c>
      <c r="G47674" s="233" t="str">
        <f t="shared" si="1487"/>
        <v/>
      </c>
    </row>
    <row r="47675" spans="3:7" ht="0" hidden="1" customHeight="1" x14ac:dyDescent="0.25">
      <c r="C47675" s="233">
        <f t="shared" ca="1" si="1488"/>
        <v>0</v>
      </c>
      <c r="G47675" s="233" t="str">
        <f t="shared" si="1487"/>
        <v/>
      </c>
    </row>
    <row r="47676" spans="3:7" ht="0" hidden="1" customHeight="1" x14ac:dyDescent="0.25">
      <c r="C47676" s="233">
        <f t="shared" ca="1" si="1488"/>
        <v>0</v>
      </c>
      <c r="G47676" s="233" t="str">
        <f t="shared" si="1487"/>
        <v/>
      </c>
    </row>
    <row r="47677" spans="3:7" ht="0" hidden="1" customHeight="1" x14ac:dyDescent="0.25">
      <c r="C47677" s="233">
        <f t="shared" ca="1" si="1488"/>
        <v>0</v>
      </c>
      <c r="G47677" s="233" t="str">
        <f t="shared" si="1487"/>
        <v/>
      </c>
    </row>
    <row r="47678" spans="3:7" ht="0" hidden="1" customHeight="1" x14ac:dyDescent="0.25">
      <c r="C47678" s="233">
        <f t="shared" ca="1" si="1488"/>
        <v>0</v>
      </c>
      <c r="G47678" s="233" t="str">
        <f t="shared" si="1487"/>
        <v/>
      </c>
    </row>
    <row r="47679" spans="3:7" ht="0" hidden="1" customHeight="1" x14ac:dyDescent="0.25">
      <c r="C47679" s="233">
        <f t="shared" ca="1" si="1488"/>
        <v>0</v>
      </c>
      <c r="G47679" s="233" t="str">
        <f t="shared" si="1487"/>
        <v/>
      </c>
    </row>
    <row r="47680" spans="3:7" ht="0" hidden="1" customHeight="1" x14ac:dyDescent="0.25">
      <c r="C47680" s="233">
        <f t="shared" ca="1" si="1488"/>
        <v>0</v>
      </c>
      <c r="G47680" s="233" t="str">
        <f t="shared" si="1487"/>
        <v/>
      </c>
    </row>
    <row r="47681" spans="3:7" ht="0" hidden="1" customHeight="1" x14ac:dyDescent="0.25">
      <c r="C47681" s="233">
        <f t="shared" ca="1" si="1488"/>
        <v>0</v>
      </c>
      <c r="G47681" s="233" t="str">
        <f t="shared" si="1487"/>
        <v/>
      </c>
    </row>
    <row r="47682" spans="3:7" ht="0" hidden="1" customHeight="1" x14ac:dyDescent="0.25">
      <c r="C47682" s="233">
        <f t="shared" ca="1" si="1488"/>
        <v>0</v>
      </c>
      <c r="G47682" s="233" t="str">
        <f t="shared" si="1487"/>
        <v/>
      </c>
    </row>
    <row r="47683" spans="3:7" ht="0" hidden="1" customHeight="1" x14ac:dyDescent="0.25">
      <c r="C47683" s="233">
        <f t="shared" ca="1" si="1488"/>
        <v>0</v>
      </c>
      <c r="G47683" s="233" t="str">
        <f t="shared" si="1487"/>
        <v/>
      </c>
    </row>
    <row r="47684" spans="3:7" ht="0" hidden="1" customHeight="1" x14ac:dyDescent="0.25">
      <c r="C47684" s="233">
        <f t="shared" ca="1" si="1488"/>
        <v>0</v>
      </c>
      <c r="G47684" s="233" t="str">
        <f t="shared" si="1487"/>
        <v/>
      </c>
    </row>
    <row r="47685" spans="3:7" ht="0" hidden="1" customHeight="1" x14ac:dyDescent="0.25">
      <c r="C47685" s="233">
        <f t="shared" ca="1" si="1488"/>
        <v>0</v>
      </c>
      <c r="G47685" s="233" t="str">
        <f t="shared" si="1487"/>
        <v/>
      </c>
    </row>
    <row r="47686" spans="3:7" ht="0" hidden="1" customHeight="1" x14ac:dyDescent="0.25">
      <c r="C47686" s="233">
        <f t="shared" ca="1" si="1488"/>
        <v>0</v>
      </c>
      <c r="G47686" s="233" t="str">
        <f t="shared" si="1487"/>
        <v/>
      </c>
    </row>
    <row r="47687" spans="3:7" ht="0" hidden="1" customHeight="1" x14ac:dyDescent="0.25">
      <c r="C47687" s="233">
        <f t="shared" ca="1" si="1488"/>
        <v>0</v>
      </c>
      <c r="G47687" s="233" t="str">
        <f t="shared" si="1487"/>
        <v/>
      </c>
    </row>
    <row r="47688" spans="3:7" ht="0" hidden="1" customHeight="1" x14ac:dyDescent="0.25">
      <c r="C47688" s="233">
        <f t="shared" ca="1" si="1488"/>
        <v>0</v>
      </c>
      <c r="G47688" s="233" t="str">
        <f t="shared" si="1487"/>
        <v/>
      </c>
    </row>
    <row r="47689" spans="3:7" ht="0" hidden="1" customHeight="1" x14ac:dyDescent="0.25">
      <c r="C47689" s="233">
        <f t="shared" ca="1" si="1488"/>
        <v>0</v>
      </c>
      <c r="G47689" s="233" t="str">
        <f t="shared" si="1487"/>
        <v/>
      </c>
    </row>
    <row r="47690" spans="3:7" ht="0" hidden="1" customHeight="1" x14ac:dyDescent="0.25">
      <c r="C47690" s="233">
        <f t="shared" ca="1" si="1488"/>
        <v>0</v>
      </c>
      <c r="G47690" s="233" t="str">
        <f t="shared" si="1487"/>
        <v/>
      </c>
    </row>
    <row r="47691" spans="3:7" ht="0" hidden="1" customHeight="1" x14ac:dyDescent="0.25">
      <c r="C47691" s="233">
        <f t="shared" ca="1" si="1488"/>
        <v>0</v>
      </c>
      <c r="G47691" s="233" t="str">
        <f t="shared" si="1487"/>
        <v/>
      </c>
    </row>
    <row r="47692" spans="3:7" ht="0" hidden="1" customHeight="1" x14ac:dyDescent="0.25">
      <c r="C47692" s="233">
        <f t="shared" ca="1" si="1488"/>
        <v>0</v>
      </c>
      <c r="G47692" s="233" t="str">
        <f t="shared" si="1487"/>
        <v/>
      </c>
    </row>
    <row r="47693" spans="3:7" ht="0" hidden="1" customHeight="1" x14ac:dyDescent="0.25">
      <c r="C47693" s="233">
        <f t="shared" ca="1" si="1488"/>
        <v>0</v>
      </c>
      <c r="G47693" s="233" t="str">
        <f t="shared" si="1487"/>
        <v/>
      </c>
    </row>
    <row r="47694" spans="3:7" ht="0" hidden="1" customHeight="1" x14ac:dyDescent="0.25">
      <c r="C47694" s="233">
        <f t="shared" ca="1" si="1488"/>
        <v>0</v>
      </c>
      <c r="G47694" s="233" t="str">
        <f t="shared" si="1487"/>
        <v/>
      </c>
    </row>
    <row r="47695" spans="3:7" ht="0" hidden="1" customHeight="1" x14ac:dyDescent="0.25">
      <c r="C47695" s="233">
        <f t="shared" ca="1" si="1488"/>
        <v>0</v>
      </c>
      <c r="G47695" s="233" t="str">
        <f t="shared" si="1487"/>
        <v/>
      </c>
    </row>
    <row r="47696" spans="3:7" ht="0" hidden="1" customHeight="1" x14ac:dyDescent="0.25">
      <c r="C47696" s="233">
        <f t="shared" ca="1" si="1488"/>
        <v>0</v>
      </c>
      <c r="G47696" s="233" t="str">
        <f t="shared" si="1487"/>
        <v/>
      </c>
    </row>
    <row r="47697" spans="3:7" ht="0" hidden="1" customHeight="1" x14ac:dyDescent="0.25">
      <c r="C47697" s="233">
        <f t="shared" ca="1" si="1488"/>
        <v>0</v>
      </c>
      <c r="G47697" s="233" t="str">
        <f t="shared" si="1487"/>
        <v/>
      </c>
    </row>
    <row r="47698" spans="3:7" ht="0" hidden="1" customHeight="1" x14ac:dyDescent="0.25">
      <c r="C47698" s="233">
        <f t="shared" ca="1" si="1488"/>
        <v>0</v>
      </c>
      <c r="G47698" s="233" t="str">
        <f t="shared" si="1487"/>
        <v/>
      </c>
    </row>
    <row r="47699" spans="3:7" ht="0" hidden="1" customHeight="1" x14ac:dyDescent="0.25">
      <c r="C47699" s="233">
        <f t="shared" ca="1" si="1488"/>
        <v>0</v>
      </c>
      <c r="G47699" s="233" t="str">
        <f t="shared" si="1487"/>
        <v/>
      </c>
    </row>
    <row r="47700" spans="3:7" ht="0" hidden="1" customHeight="1" x14ac:dyDescent="0.25">
      <c r="C47700" s="233">
        <f t="shared" ca="1" si="1488"/>
        <v>0</v>
      </c>
      <c r="G47700" s="233" t="str">
        <f t="shared" si="1487"/>
        <v/>
      </c>
    </row>
    <row r="47701" spans="3:7" ht="0" hidden="1" customHeight="1" x14ac:dyDescent="0.25">
      <c r="C47701" s="233">
        <f t="shared" ca="1" si="1488"/>
        <v>0</v>
      </c>
      <c r="G47701" s="233" t="str">
        <f t="shared" si="1487"/>
        <v/>
      </c>
    </row>
    <row r="47702" spans="3:7" ht="0" hidden="1" customHeight="1" x14ac:dyDescent="0.25">
      <c r="C47702" s="233">
        <f t="shared" ca="1" si="1488"/>
        <v>0</v>
      </c>
      <c r="G47702" s="233" t="str">
        <f t="shared" ref="G47702:G47765" si="1489">IF($F47702="","",NoToTxt($F47702,"دينار","")&amp;" " &amp;"و"&amp;NoToTxt($E47702,"درهم",""))</f>
        <v/>
      </c>
    </row>
    <row r="47703" spans="3:7" ht="0" hidden="1" customHeight="1" x14ac:dyDescent="0.25">
      <c r="C47703" s="233">
        <f t="shared" ca="1" si="1488"/>
        <v>0</v>
      </c>
      <c r="G47703" s="233" t="str">
        <f t="shared" si="1489"/>
        <v/>
      </c>
    </row>
    <row r="47704" spans="3:7" ht="0" hidden="1" customHeight="1" x14ac:dyDescent="0.25">
      <c r="C47704" s="233">
        <f t="shared" ca="1" si="1488"/>
        <v>0</v>
      </c>
      <c r="G47704" s="233" t="str">
        <f t="shared" si="1489"/>
        <v/>
      </c>
    </row>
    <row r="47705" spans="3:7" ht="0" hidden="1" customHeight="1" x14ac:dyDescent="0.25">
      <c r="C47705" s="233">
        <f t="shared" ca="1" si="1488"/>
        <v>0</v>
      </c>
      <c r="G47705" s="233" t="str">
        <f t="shared" si="1489"/>
        <v/>
      </c>
    </row>
    <row r="47706" spans="3:7" ht="0" hidden="1" customHeight="1" x14ac:dyDescent="0.25">
      <c r="C47706" s="233">
        <f t="shared" ca="1" si="1488"/>
        <v>0</v>
      </c>
      <c r="G47706" s="233" t="str">
        <f t="shared" si="1489"/>
        <v/>
      </c>
    </row>
    <row r="47707" spans="3:7" ht="0" hidden="1" customHeight="1" x14ac:dyDescent="0.25">
      <c r="C47707" s="233">
        <f t="shared" ca="1" si="1488"/>
        <v>0</v>
      </c>
      <c r="G47707" s="233" t="str">
        <f t="shared" si="1489"/>
        <v/>
      </c>
    </row>
    <row r="47708" spans="3:7" ht="0" hidden="1" customHeight="1" x14ac:dyDescent="0.25">
      <c r="C47708" s="233">
        <f t="shared" ca="1" si="1488"/>
        <v>0</v>
      </c>
      <c r="G47708" s="233" t="str">
        <f t="shared" si="1489"/>
        <v/>
      </c>
    </row>
    <row r="47709" spans="3:7" ht="0" hidden="1" customHeight="1" x14ac:dyDescent="0.25">
      <c r="C47709" s="233">
        <f t="shared" ca="1" si="1488"/>
        <v>0</v>
      </c>
      <c r="G47709" s="233" t="str">
        <f t="shared" si="1489"/>
        <v/>
      </c>
    </row>
    <row r="47710" spans="3:7" ht="0" hidden="1" customHeight="1" x14ac:dyDescent="0.25">
      <c r="C47710" s="233">
        <f t="shared" ca="1" si="1488"/>
        <v>0</v>
      </c>
      <c r="G47710" s="233" t="str">
        <f t="shared" si="1489"/>
        <v/>
      </c>
    </row>
    <row r="47711" spans="3:7" ht="0" hidden="1" customHeight="1" x14ac:dyDescent="0.25">
      <c r="C47711" s="233">
        <f t="shared" ca="1" si="1488"/>
        <v>0</v>
      </c>
      <c r="G47711" s="233" t="str">
        <f t="shared" si="1489"/>
        <v/>
      </c>
    </row>
    <row r="47712" spans="3:7" ht="0" hidden="1" customHeight="1" x14ac:dyDescent="0.25">
      <c r="C47712" s="233">
        <f t="shared" ca="1" si="1488"/>
        <v>0</v>
      </c>
      <c r="G47712" s="233" t="str">
        <f t="shared" si="1489"/>
        <v/>
      </c>
    </row>
    <row r="47713" spans="3:7" ht="0" hidden="1" customHeight="1" x14ac:dyDescent="0.25">
      <c r="C47713" s="233">
        <f t="shared" ca="1" si="1488"/>
        <v>0</v>
      </c>
      <c r="G47713" s="233" t="str">
        <f t="shared" si="1489"/>
        <v/>
      </c>
    </row>
    <row r="47714" spans="3:7" ht="0" hidden="1" customHeight="1" x14ac:dyDescent="0.25">
      <c r="C47714" s="233">
        <f t="shared" ca="1" si="1488"/>
        <v>0</v>
      </c>
      <c r="G47714" s="233" t="str">
        <f t="shared" si="1489"/>
        <v/>
      </c>
    </row>
    <row r="47715" spans="3:7" ht="0" hidden="1" customHeight="1" x14ac:dyDescent="0.25">
      <c r="C47715" s="233">
        <f t="shared" ca="1" si="1488"/>
        <v>0</v>
      </c>
      <c r="G47715" s="233" t="str">
        <f t="shared" si="1489"/>
        <v/>
      </c>
    </row>
    <row r="47716" spans="3:7" ht="0" hidden="1" customHeight="1" x14ac:dyDescent="0.25">
      <c r="C47716" s="233">
        <f t="shared" ca="1" si="1488"/>
        <v>0</v>
      </c>
      <c r="G47716" s="233" t="str">
        <f t="shared" si="1489"/>
        <v/>
      </c>
    </row>
    <row r="47717" spans="3:7" ht="0" hidden="1" customHeight="1" x14ac:dyDescent="0.25">
      <c r="C47717" s="233">
        <f t="shared" ca="1" si="1488"/>
        <v>0</v>
      </c>
      <c r="G47717" s="233" t="str">
        <f t="shared" si="1489"/>
        <v/>
      </c>
    </row>
    <row r="47718" spans="3:7" ht="0" hidden="1" customHeight="1" x14ac:dyDescent="0.25">
      <c r="C47718" s="233">
        <f t="shared" ca="1" si="1488"/>
        <v>0</v>
      </c>
      <c r="G47718" s="233" t="str">
        <f t="shared" si="1489"/>
        <v/>
      </c>
    </row>
    <row r="47719" spans="3:7" ht="0" hidden="1" customHeight="1" x14ac:dyDescent="0.25">
      <c r="C47719" s="233">
        <f t="shared" ca="1" si="1488"/>
        <v>0</v>
      </c>
      <c r="G47719" s="233" t="str">
        <f t="shared" si="1489"/>
        <v/>
      </c>
    </row>
    <row r="47720" spans="3:7" ht="0" hidden="1" customHeight="1" x14ac:dyDescent="0.25">
      <c r="C47720" s="233">
        <f t="shared" ca="1" si="1488"/>
        <v>0</v>
      </c>
      <c r="G47720" s="233" t="str">
        <f t="shared" si="1489"/>
        <v/>
      </c>
    </row>
    <row r="47721" spans="3:7" ht="0" hidden="1" customHeight="1" x14ac:dyDescent="0.25">
      <c r="C47721" s="233">
        <f t="shared" ca="1" si="1488"/>
        <v>0</v>
      </c>
      <c r="G47721" s="233" t="str">
        <f t="shared" si="1489"/>
        <v/>
      </c>
    </row>
    <row r="47722" spans="3:7" ht="0" hidden="1" customHeight="1" x14ac:dyDescent="0.25">
      <c r="C47722" s="233">
        <f t="shared" ca="1" si="1488"/>
        <v>0</v>
      </c>
      <c r="G47722" s="233" t="str">
        <f t="shared" si="1489"/>
        <v/>
      </c>
    </row>
    <row r="47723" spans="3:7" ht="0" hidden="1" customHeight="1" x14ac:dyDescent="0.25">
      <c r="C47723" s="233">
        <f t="shared" ca="1" si="1488"/>
        <v>0</v>
      </c>
      <c r="G47723" s="233" t="str">
        <f t="shared" si="1489"/>
        <v/>
      </c>
    </row>
    <row r="47724" spans="3:7" ht="0" hidden="1" customHeight="1" x14ac:dyDescent="0.25">
      <c r="C47724" s="233">
        <f t="shared" ca="1" si="1488"/>
        <v>0</v>
      </c>
      <c r="G47724" s="233" t="str">
        <f t="shared" si="1489"/>
        <v/>
      </c>
    </row>
    <row r="47725" spans="3:7" ht="0" hidden="1" customHeight="1" x14ac:dyDescent="0.25">
      <c r="C47725" s="233">
        <f t="shared" ca="1" si="1488"/>
        <v>0</v>
      </c>
      <c r="G47725" s="233" t="str">
        <f t="shared" si="1489"/>
        <v/>
      </c>
    </row>
    <row r="47726" spans="3:7" ht="0" hidden="1" customHeight="1" x14ac:dyDescent="0.25">
      <c r="C47726" s="233">
        <f t="shared" ca="1" si="1488"/>
        <v>0</v>
      </c>
      <c r="G47726" s="233" t="str">
        <f t="shared" si="1489"/>
        <v/>
      </c>
    </row>
    <row r="47727" spans="3:7" ht="0" hidden="1" customHeight="1" x14ac:dyDescent="0.25">
      <c r="C47727" s="233">
        <f t="shared" ca="1" si="1488"/>
        <v>0</v>
      </c>
      <c r="G47727" s="233" t="str">
        <f t="shared" si="1489"/>
        <v/>
      </c>
    </row>
    <row r="47728" spans="3:7" ht="0" hidden="1" customHeight="1" x14ac:dyDescent="0.25">
      <c r="C47728" s="233">
        <f t="shared" ca="1" si="1488"/>
        <v>0</v>
      </c>
      <c r="G47728" s="233" t="str">
        <f t="shared" si="1489"/>
        <v/>
      </c>
    </row>
    <row r="47729" spans="3:7" ht="0" hidden="1" customHeight="1" x14ac:dyDescent="0.25">
      <c r="C47729" s="233">
        <f t="shared" ref="C47729:C47792" ca="1" si="1490">IF($B47729="",0,INDIRECT(CONCATENATE("'",$B47729,"'!","$D$5")))</f>
        <v>0</v>
      </c>
      <c r="G47729" s="233" t="str">
        <f t="shared" si="1489"/>
        <v/>
      </c>
    </row>
    <row r="47730" spans="3:7" ht="0" hidden="1" customHeight="1" x14ac:dyDescent="0.25">
      <c r="C47730" s="233">
        <f t="shared" ca="1" si="1490"/>
        <v>0</v>
      </c>
      <c r="G47730" s="233" t="str">
        <f t="shared" si="1489"/>
        <v/>
      </c>
    </row>
    <row r="47731" spans="3:7" ht="0" hidden="1" customHeight="1" x14ac:dyDescent="0.25">
      <c r="C47731" s="233">
        <f t="shared" ca="1" si="1490"/>
        <v>0</v>
      </c>
      <c r="G47731" s="233" t="str">
        <f t="shared" si="1489"/>
        <v/>
      </c>
    </row>
    <row r="47732" spans="3:7" ht="0" hidden="1" customHeight="1" x14ac:dyDescent="0.25">
      <c r="C47732" s="233">
        <f t="shared" ca="1" si="1490"/>
        <v>0</v>
      </c>
      <c r="G47732" s="233" t="str">
        <f t="shared" si="1489"/>
        <v/>
      </c>
    </row>
    <row r="47733" spans="3:7" ht="0" hidden="1" customHeight="1" x14ac:dyDescent="0.25">
      <c r="C47733" s="233">
        <f t="shared" ca="1" si="1490"/>
        <v>0</v>
      </c>
      <c r="G47733" s="233" t="str">
        <f t="shared" si="1489"/>
        <v/>
      </c>
    </row>
    <row r="47734" spans="3:7" ht="0" hidden="1" customHeight="1" x14ac:dyDescent="0.25">
      <c r="C47734" s="233">
        <f t="shared" ca="1" si="1490"/>
        <v>0</v>
      </c>
      <c r="G47734" s="233" t="str">
        <f t="shared" si="1489"/>
        <v/>
      </c>
    </row>
    <row r="47735" spans="3:7" ht="0" hidden="1" customHeight="1" x14ac:dyDescent="0.25">
      <c r="C47735" s="233">
        <f t="shared" ca="1" si="1490"/>
        <v>0</v>
      </c>
      <c r="G47735" s="233" t="str">
        <f t="shared" si="1489"/>
        <v/>
      </c>
    </row>
    <row r="47736" spans="3:7" ht="0" hidden="1" customHeight="1" x14ac:dyDescent="0.25">
      <c r="C47736" s="233">
        <f t="shared" ca="1" si="1490"/>
        <v>0</v>
      </c>
      <c r="G47736" s="233" t="str">
        <f t="shared" si="1489"/>
        <v/>
      </c>
    </row>
    <row r="47737" spans="3:7" ht="0" hidden="1" customHeight="1" x14ac:dyDescent="0.25">
      <c r="C47737" s="233">
        <f t="shared" ca="1" si="1490"/>
        <v>0</v>
      </c>
      <c r="G47737" s="233" t="str">
        <f t="shared" si="1489"/>
        <v/>
      </c>
    </row>
    <row r="47738" spans="3:7" ht="0" hidden="1" customHeight="1" x14ac:dyDescent="0.25">
      <c r="C47738" s="233">
        <f t="shared" ca="1" si="1490"/>
        <v>0</v>
      </c>
      <c r="G47738" s="233" t="str">
        <f t="shared" si="1489"/>
        <v/>
      </c>
    </row>
    <row r="47739" spans="3:7" ht="0" hidden="1" customHeight="1" x14ac:dyDescent="0.25">
      <c r="C47739" s="233">
        <f t="shared" ca="1" si="1490"/>
        <v>0</v>
      </c>
      <c r="G47739" s="233" t="str">
        <f t="shared" si="1489"/>
        <v/>
      </c>
    </row>
    <row r="47740" spans="3:7" ht="0" hidden="1" customHeight="1" x14ac:dyDescent="0.25">
      <c r="C47740" s="233">
        <f t="shared" ca="1" si="1490"/>
        <v>0</v>
      </c>
      <c r="G47740" s="233" t="str">
        <f t="shared" si="1489"/>
        <v/>
      </c>
    </row>
    <row r="47741" spans="3:7" ht="0" hidden="1" customHeight="1" x14ac:dyDescent="0.25">
      <c r="C47741" s="233">
        <f t="shared" ca="1" si="1490"/>
        <v>0</v>
      </c>
      <c r="G47741" s="233" t="str">
        <f t="shared" si="1489"/>
        <v/>
      </c>
    </row>
    <row r="47742" spans="3:7" ht="0" hidden="1" customHeight="1" x14ac:dyDescent="0.25">
      <c r="C47742" s="233">
        <f t="shared" ca="1" si="1490"/>
        <v>0</v>
      </c>
      <c r="G47742" s="233" t="str">
        <f t="shared" si="1489"/>
        <v/>
      </c>
    </row>
    <row r="47743" spans="3:7" ht="0" hidden="1" customHeight="1" x14ac:dyDescent="0.25">
      <c r="C47743" s="233">
        <f t="shared" ca="1" si="1490"/>
        <v>0</v>
      </c>
      <c r="G47743" s="233" t="str">
        <f t="shared" si="1489"/>
        <v/>
      </c>
    </row>
    <row r="47744" spans="3:7" ht="0" hidden="1" customHeight="1" x14ac:dyDescent="0.25">
      <c r="C47744" s="233">
        <f t="shared" ca="1" si="1490"/>
        <v>0</v>
      </c>
      <c r="G47744" s="233" t="str">
        <f t="shared" si="1489"/>
        <v/>
      </c>
    </row>
    <row r="47745" spans="3:7" ht="0" hidden="1" customHeight="1" x14ac:dyDescent="0.25">
      <c r="C47745" s="233">
        <f t="shared" ca="1" si="1490"/>
        <v>0</v>
      </c>
      <c r="G47745" s="233" t="str">
        <f t="shared" si="1489"/>
        <v/>
      </c>
    </row>
    <row r="47746" spans="3:7" ht="0" hidden="1" customHeight="1" x14ac:dyDescent="0.25">
      <c r="C47746" s="233">
        <f t="shared" ca="1" si="1490"/>
        <v>0</v>
      </c>
      <c r="G47746" s="233" t="str">
        <f t="shared" si="1489"/>
        <v/>
      </c>
    </row>
    <row r="47747" spans="3:7" ht="0" hidden="1" customHeight="1" x14ac:dyDescent="0.25">
      <c r="C47747" s="233">
        <f t="shared" ca="1" si="1490"/>
        <v>0</v>
      </c>
      <c r="G47747" s="233" t="str">
        <f t="shared" si="1489"/>
        <v/>
      </c>
    </row>
    <row r="47748" spans="3:7" ht="0" hidden="1" customHeight="1" x14ac:dyDescent="0.25">
      <c r="C47748" s="233">
        <f t="shared" ca="1" si="1490"/>
        <v>0</v>
      </c>
      <c r="G47748" s="233" t="str">
        <f t="shared" si="1489"/>
        <v/>
      </c>
    </row>
    <row r="47749" spans="3:7" ht="0" hidden="1" customHeight="1" x14ac:dyDescent="0.25">
      <c r="C47749" s="233">
        <f t="shared" ca="1" si="1490"/>
        <v>0</v>
      </c>
      <c r="G47749" s="233" t="str">
        <f t="shared" si="1489"/>
        <v/>
      </c>
    </row>
    <row r="47750" spans="3:7" ht="0" hidden="1" customHeight="1" x14ac:dyDescent="0.25">
      <c r="C47750" s="233">
        <f t="shared" ca="1" si="1490"/>
        <v>0</v>
      </c>
      <c r="G47750" s="233" t="str">
        <f t="shared" si="1489"/>
        <v/>
      </c>
    </row>
    <row r="47751" spans="3:7" ht="0" hidden="1" customHeight="1" x14ac:dyDescent="0.25">
      <c r="C47751" s="233">
        <f t="shared" ca="1" si="1490"/>
        <v>0</v>
      </c>
      <c r="G47751" s="233" t="str">
        <f t="shared" si="1489"/>
        <v/>
      </c>
    </row>
    <row r="47752" spans="3:7" ht="0" hidden="1" customHeight="1" x14ac:dyDescent="0.25">
      <c r="C47752" s="233">
        <f t="shared" ca="1" si="1490"/>
        <v>0</v>
      </c>
      <c r="G47752" s="233" t="str">
        <f t="shared" si="1489"/>
        <v/>
      </c>
    </row>
    <row r="47753" spans="3:7" ht="0" hidden="1" customHeight="1" x14ac:dyDescent="0.25">
      <c r="C47753" s="233">
        <f t="shared" ca="1" si="1490"/>
        <v>0</v>
      </c>
      <c r="G47753" s="233" t="str">
        <f t="shared" si="1489"/>
        <v/>
      </c>
    </row>
    <row r="47754" spans="3:7" ht="0" hidden="1" customHeight="1" x14ac:dyDescent="0.25">
      <c r="C47754" s="233">
        <f t="shared" ca="1" si="1490"/>
        <v>0</v>
      </c>
      <c r="G47754" s="233" t="str">
        <f t="shared" si="1489"/>
        <v/>
      </c>
    </row>
    <row r="47755" spans="3:7" ht="0" hidden="1" customHeight="1" x14ac:dyDescent="0.25">
      <c r="C47755" s="233">
        <f t="shared" ca="1" si="1490"/>
        <v>0</v>
      </c>
      <c r="G47755" s="233" t="str">
        <f t="shared" si="1489"/>
        <v/>
      </c>
    </row>
    <row r="47756" spans="3:7" ht="0" hidden="1" customHeight="1" x14ac:dyDescent="0.25">
      <c r="C47756" s="233">
        <f t="shared" ca="1" si="1490"/>
        <v>0</v>
      </c>
      <c r="G47756" s="233" t="str">
        <f t="shared" si="1489"/>
        <v/>
      </c>
    </row>
    <row r="47757" spans="3:7" ht="0" hidden="1" customHeight="1" x14ac:dyDescent="0.25">
      <c r="C47757" s="233">
        <f t="shared" ca="1" si="1490"/>
        <v>0</v>
      </c>
      <c r="G47757" s="233" t="str">
        <f t="shared" si="1489"/>
        <v/>
      </c>
    </row>
    <row r="47758" spans="3:7" ht="0" hidden="1" customHeight="1" x14ac:dyDescent="0.25">
      <c r="C47758" s="233">
        <f t="shared" ca="1" si="1490"/>
        <v>0</v>
      </c>
      <c r="G47758" s="233" t="str">
        <f t="shared" si="1489"/>
        <v/>
      </c>
    </row>
    <row r="47759" spans="3:7" ht="0" hidden="1" customHeight="1" x14ac:dyDescent="0.25">
      <c r="C47759" s="233">
        <f t="shared" ca="1" si="1490"/>
        <v>0</v>
      </c>
      <c r="G47759" s="233" t="str">
        <f t="shared" si="1489"/>
        <v/>
      </c>
    </row>
    <row r="47760" spans="3:7" ht="0" hidden="1" customHeight="1" x14ac:dyDescent="0.25">
      <c r="C47760" s="233">
        <f t="shared" ca="1" si="1490"/>
        <v>0</v>
      </c>
      <c r="G47760" s="233" t="str">
        <f t="shared" si="1489"/>
        <v/>
      </c>
    </row>
    <row r="47761" spans="3:7" ht="0" hidden="1" customHeight="1" x14ac:dyDescent="0.25">
      <c r="C47761" s="233">
        <f t="shared" ca="1" si="1490"/>
        <v>0</v>
      </c>
      <c r="G47761" s="233" t="str">
        <f t="shared" si="1489"/>
        <v/>
      </c>
    </row>
    <row r="47762" spans="3:7" ht="0" hidden="1" customHeight="1" x14ac:dyDescent="0.25">
      <c r="C47762" s="233">
        <f t="shared" ca="1" si="1490"/>
        <v>0</v>
      </c>
      <c r="G47762" s="233" t="str">
        <f t="shared" si="1489"/>
        <v/>
      </c>
    </row>
    <row r="47763" spans="3:7" ht="0" hidden="1" customHeight="1" x14ac:dyDescent="0.25">
      <c r="C47763" s="233">
        <f t="shared" ca="1" si="1490"/>
        <v>0</v>
      </c>
      <c r="G47763" s="233" t="str">
        <f t="shared" si="1489"/>
        <v/>
      </c>
    </row>
    <row r="47764" spans="3:7" ht="0" hidden="1" customHeight="1" x14ac:dyDescent="0.25">
      <c r="C47764" s="233">
        <f t="shared" ca="1" si="1490"/>
        <v>0</v>
      </c>
      <c r="G47764" s="233" t="str">
        <f t="shared" si="1489"/>
        <v/>
      </c>
    </row>
    <row r="47765" spans="3:7" ht="0" hidden="1" customHeight="1" x14ac:dyDescent="0.25">
      <c r="C47765" s="233">
        <f t="shared" ca="1" si="1490"/>
        <v>0</v>
      </c>
      <c r="G47765" s="233" t="str">
        <f t="shared" si="1489"/>
        <v/>
      </c>
    </row>
    <row r="47766" spans="3:7" ht="0" hidden="1" customHeight="1" x14ac:dyDescent="0.25">
      <c r="C47766" s="233">
        <f t="shared" ca="1" si="1490"/>
        <v>0</v>
      </c>
      <c r="G47766" s="233" t="str">
        <f t="shared" ref="G47766:G47829" si="1491">IF($F47766="","",NoToTxt($F47766,"دينار","")&amp;" " &amp;"و"&amp;NoToTxt($E47766,"درهم",""))</f>
        <v/>
      </c>
    </row>
    <row r="47767" spans="3:7" ht="0" hidden="1" customHeight="1" x14ac:dyDescent="0.25">
      <c r="C47767" s="233">
        <f t="shared" ca="1" si="1490"/>
        <v>0</v>
      </c>
      <c r="G47767" s="233" t="str">
        <f t="shared" si="1491"/>
        <v/>
      </c>
    </row>
    <row r="47768" spans="3:7" ht="0" hidden="1" customHeight="1" x14ac:dyDescent="0.25">
      <c r="C47768" s="233">
        <f t="shared" ca="1" si="1490"/>
        <v>0</v>
      </c>
      <c r="G47768" s="233" t="str">
        <f t="shared" si="1491"/>
        <v/>
      </c>
    </row>
    <row r="47769" spans="3:7" ht="0" hidden="1" customHeight="1" x14ac:dyDescent="0.25">
      <c r="C47769" s="233">
        <f t="shared" ca="1" si="1490"/>
        <v>0</v>
      </c>
      <c r="G47769" s="233" t="str">
        <f t="shared" si="1491"/>
        <v/>
      </c>
    </row>
    <row r="47770" spans="3:7" ht="0" hidden="1" customHeight="1" x14ac:dyDescent="0.25">
      <c r="C47770" s="233">
        <f t="shared" ca="1" si="1490"/>
        <v>0</v>
      </c>
      <c r="G47770" s="233" t="str">
        <f t="shared" si="1491"/>
        <v/>
      </c>
    </row>
    <row r="47771" spans="3:7" ht="0" hidden="1" customHeight="1" x14ac:dyDescent="0.25">
      <c r="C47771" s="233">
        <f t="shared" ca="1" si="1490"/>
        <v>0</v>
      </c>
      <c r="G47771" s="233" t="str">
        <f t="shared" si="1491"/>
        <v/>
      </c>
    </row>
    <row r="47772" spans="3:7" ht="0" hidden="1" customHeight="1" x14ac:dyDescent="0.25">
      <c r="C47772" s="233">
        <f t="shared" ca="1" si="1490"/>
        <v>0</v>
      </c>
      <c r="G47772" s="233" t="str">
        <f t="shared" si="1491"/>
        <v/>
      </c>
    </row>
    <row r="47773" spans="3:7" ht="0" hidden="1" customHeight="1" x14ac:dyDescent="0.25">
      <c r="C47773" s="233">
        <f t="shared" ca="1" si="1490"/>
        <v>0</v>
      </c>
      <c r="G47773" s="233" t="str">
        <f t="shared" si="1491"/>
        <v/>
      </c>
    </row>
    <row r="47774" spans="3:7" ht="0" hidden="1" customHeight="1" x14ac:dyDescent="0.25">
      <c r="C47774" s="233">
        <f t="shared" ca="1" si="1490"/>
        <v>0</v>
      </c>
      <c r="G47774" s="233" t="str">
        <f t="shared" si="1491"/>
        <v/>
      </c>
    </row>
    <row r="47775" spans="3:7" ht="0" hidden="1" customHeight="1" x14ac:dyDescent="0.25">
      <c r="C47775" s="233">
        <f t="shared" ca="1" si="1490"/>
        <v>0</v>
      </c>
      <c r="G47775" s="233" t="str">
        <f t="shared" si="1491"/>
        <v/>
      </c>
    </row>
    <row r="47776" spans="3:7" ht="0" hidden="1" customHeight="1" x14ac:dyDescent="0.25">
      <c r="C47776" s="233">
        <f t="shared" ca="1" si="1490"/>
        <v>0</v>
      </c>
      <c r="G47776" s="233" t="str">
        <f t="shared" si="1491"/>
        <v/>
      </c>
    </row>
    <row r="47777" spans="3:7" ht="0" hidden="1" customHeight="1" x14ac:dyDescent="0.25">
      <c r="C47777" s="233">
        <f t="shared" ca="1" si="1490"/>
        <v>0</v>
      </c>
      <c r="G47777" s="233" t="str">
        <f t="shared" si="1491"/>
        <v/>
      </c>
    </row>
    <row r="47778" spans="3:7" ht="0" hidden="1" customHeight="1" x14ac:dyDescent="0.25">
      <c r="C47778" s="233">
        <f t="shared" ca="1" si="1490"/>
        <v>0</v>
      </c>
      <c r="G47778" s="233" t="str">
        <f t="shared" si="1491"/>
        <v/>
      </c>
    </row>
    <row r="47779" spans="3:7" ht="0" hidden="1" customHeight="1" x14ac:dyDescent="0.25">
      <c r="C47779" s="233">
        <f t="shared" ca="1" si="1490"/>
        <v>0</v>
      </c>
      <c r="G47779" s="233" t="str">
        <f t="shared" si="1491"/>
        <v/>
      </c>
    </row>
    <row r="47780" spans="3:7" ht="0" hidden="1" customHeight="1" x14ac:dyDescent="0.25">
      <c r="C47780" s="233">
        <f t="shared" ca="1" si="1490"/>
        <v>0</v>
      </c>
      <c r="G47780" s="233" t="str">
        <f t="shared" si="1491"/>
        <v/>
      </c>
    </row>
    <row r="47781" spans="3:7" ht="0" hidden="1" customHeight="1" x14ac:dyDescent="0.25">
      <c r="C47781" s="233">
        <f t="shared" ca="1" si="1490"/>
        <v>0</v>
      </c>
      <c r="G47781" s="233" t="str">
        <f t="shared" si="1491"/>
        <v/>
      </c>
    </row>
    <row r="47782" spans="3:7" ht="0" hidden="1" customHeight="1" x14ac:dyDescent="0.25">
      <c r="C47782" s="233">
        <f t="shared" ca="1" si="1490"/>
        <v>0</v>
      </c>
      <c r="G47782" s="233" t="str">
        <f t="shared" si="1491"/>
        <v/>
      </c>
    </row>
    <row r="47783" spans="3:7" ht="0" hidden="1" customHeight="1" x14ac:dyDescent="0.25">
      <c r="C47783" s="233">
        <f t="shared" ca="1" si="1490"/>
        <v>0</v>
      </c>
      <c r="G47783" s="233" t="str">
        <f t="shared" si="1491"/>
        <v/>
      </c>
    </row>
    <row r="47784" spans="3:7" ht="0" hidden="1" customHeight="1" x14ac:dyDescent="0.25">
      <c r="C47784" s="233">
        <f t="shared" ca="1" si="1490"/>
        <v>0</v>
      </c>
      <c r="G47784" s="233" t="str">
        <f t="shared" si="1491"/>
        <v/>
      </c>
    </row>
    <row r="47785" spans="3:7" ht="0" hidden="1" customHeight="1" x14ac:dyDescent="0.25">
      <c r="C47785" s="233">
        <f t="shared" ca="1" si="1490"/>
        <v>0</v>
      </c>
      <c r="G47785" s="233" t="str">
        <f t="shared" si="1491"/>
        <v/>
      </c>
    </row>
    <row r="47786" spans="3:7" ht="0" hidden="1" customHeight="1" x14ac:dyDescent="0.25">
      <c r="C47786" s="233">
        <f t="shared" ca="1" si="1490"/>
        <v>0</v>
      </c>
      <c r="G47786" s="233" t="str">
        <f t="shared" si="1491"/>
        <v/>
      </c>
    </row>
    <row r="47787" spans="3:7" ht="0" hidden="1" customHeight="1" x14ac:dyDescent="0.25">
      <c r="C47787" s="233">
        <f t="shared" ca="1" si="1490"/>
        <v>0</v>
      </c>
      <c r="G47787" s="233" t="str">
        <f t="shared" si="1491"/>
        <v/>
      </c>
    </row>
    <row r="47788" spans="3:7" ht="0" hidden="1" customHeight="1" x14ac:dyDescent="0.25">
      <c r="C47788" s="233">
        <f t="shared" ca="1" si="1490"/>
        <v>0</v>
      </c>
      <c r="G47788" s="233" t="str">
        <f t="shared" si="1491"/>
        <v/>
      </c>
    </row>
    <row r="47789" spans="3:7" ht="0" hidden="1" customHeight="1" x14ac:dyDescent="0.25">
      <c r="C47789" s="233">
        <f t="shared" ca="1" si="1490"/>
        <v>0</v>
      </c>
      <c r="G47789" s="233" t="str">
        <f t="shared" si="1491"/>
        <v/>
      </c>
    </row>
    <row r="47790" spans="3:7" ht="0" hidden="1" customHeight="1" x14ac:dyDescent="0.25">
      <c r="C47790" s="233">
        <f t="shared" ca="1" si="1490"/>
        <v>0</v>
      </c>
      <c r="G47790" s="233" t="str">
        <f t="shared" si="1491"/>
        <v/>
      </c>
    </row>
    <row r="47791" spans="3:7" ht="0" hidden="1" customHeight="1" x14ac:dyDescent="0.25">
      <c r="C47791" s="233">
        <f t="shared" ca="1" si="1490"/>
        <v>0</v>
      </c>
      <c r="G47791" s="233" t="str">
        <f t="shared" si="1491"/>
        <v/>
      </c>
    </row>
    <row r="47792" spans="3:7" ht="0" hidden="1" customHeight="1" x14ac:dyDescent="0.25">
      <c r="C47792" s="233">
        <f t="shared" ca="1" si="1490"/>
        <v>0</v>
      </c>
      <c r="G47792" s="233" t="str">
        <f t="shared" si="1491"/>
        <v/>
      </c>
    </row>
    <row r="47793" spans="3:7" ht="0" hidden="1" customHeight="1" x14ac:dyDescent="0.25">
      <c r="C47793" s="233">
        <f t="shared" ref="C47793:C47856" ca="1" si="1492">IF($B47793="",0,INDIRECT(CONCATENATE("'",$B47793,"'!","$D$5")))</f>
        <v>0</v>
      </c>
      <c r="G47793" s="233" t="str">
        <f t="shared" si="1491"/>
        <v/>
      </c>
    </row>
    <row r="47794" spans="3:7" ht="0" hidden="1" customHeight="1" x14ac:dyDescent="0.25">
      <c r="C47794" s="233">
        <f t="shared" ca="1" si="1492"/>
        <v>0</v>
      </c>
      <c r="G47794" s="233" t="str">
        <f t="shared" si="1491"/>
        <v/>
      </c>
    </row>
    <row r="47795" spans="3:7" ht="0" hidden="1" customHeight="1" x14ac:dyDescent="0.25">
      <c r="C47795" s="233">
        <f t="shared" ca="1" si="1492"/>
        <v>0</v>
      </c>
      <c r="G47795" s="233" t="str">
        <f t="shared" si="1491"/>
        <v/>
      </c>
    </row>
    <row r="47796" spans="3:7" ht="0" hidden="1" customHeight="1" x14ac:dyDescent="0.25">
      <c r="C47796" s="233">
        <f t="shared" ca="1" si="1492"/>
        <v>0</v>
      </c>
      <c r="G47796" s="233" t="str">
        <f t="shared" si="1491"/>
        <v/>
      </c>
    </row>
    <row r="47797" spans="3:7" ht="0" hidden="1" customHeight="1" x14ac:dyDescent="0.25">
      <c r="C47797" s="233">
        <f t="shared" ca="1" si="1492"/>
        <v>0</v>
      </c>
      <c r="G47797" s="233" t="str">
        <f t="shared" si="1491"/>
        <v/>
      </c>
    </row>
    <row r="47798" spans="3:7" ht="0" hidden="1" customHeight="1" x14ac:dyDescent="0.25">
      <c r="C47798" s="233">
        <f t="shared" ca="1" si="1492"/>
        <v>0</v>
      </c>
      <c r="G47798" s="233" t="str">
        <f t="shared" si="1491"/>
        <v/>
      </c>
    </row>
    <row r="47799" spans="3:7" ht="0" hidden="1" customHeight="1" x14ac:dyDescent="0.25">
      <c r="C47799" s="233">
        <f t="shared" ca="1" si="1492"/>
        <v>0</v>
      </c>
      <c r="G47799" s="233" t="str">
        <f t="shared" si="1491"/>
        <v/>
      </c>
    </row>
    <row r="47800" spans="3:7" ht="0" hidden="1" customHeight="1" x14ac:dyDescent="0.25">
      <c r="C47800" s="233">
        <f t="shared" ca="1" si="1492"/>
        <v>0</v>
      </c>
      <c r="G47800" s="233" t="str">
        <f t="shared" si="1491"/>
        <v/>
      </c>
    </row>
    <row r="47801" spans="3:7" ht="0" hidden="1" customHeight="1" x14ac:dyDescent="0.25">
      <c r="C47801" s="233">
        <f t="shared" ca="1" si="1492"/>
        <v>0</v>
      </c>
      <c r="G47801" s="233" t="str">
        <f t="shared" si="1491"/>
        <v/>
      </c>
    </row>
    <row r="47802" spans="3:7" ht="0" hidden="1" customHeight="1" x14ac:dyDescent="0.25">
      <c r="C47802" s="233">
        <f t="shared" ca="1" si="1492"/>
        <v>0</v>
      </c>
      <c r="G47802" s="233" t="str">
        <f t="shared" si="1491"/>
        <v/>
      </c>
    </row>
    <row r="47803" spans="3:7" ht="0" hidden="1" customHeight="1" x14ac:dyDescent="0.25">
      <c r="C47803" s="233">
        <f t="shared" ca="1" si="1492"/>
        <v>0</v>
      </c>
      <c r="G47803" s="233" t="str">
        <f t="shared" si="1491"/>
        <v/>
      </c>
    </row>
    <row r="47804" spans="3:7" ht="0" hidden="1" customHeight="1" x14ac:dyDescent="0.25">
      <c r="C47804" s="233">
        <f t="shared" ca="1" si="1492"/>
        <v>0</v>
      </c>
      <c r="G47804" s="233" t="str">
        <f t="shared" si="1491"/>
        <v/>
      </c>
    </row>
    <row r="47805" spans="3:7" ht="0" hidden="1" customHeight="1" x14ac:dyDescent="0.25">
      <c r="C47805" s="233">
        <f t="shared" ca="1" si="1492"/>
        <v>0</v>
      </c>
      <c r="G47805" s="233" t="str">
        <f t="shared" si="1491"/>
        <v/>
      </c>
    </row>
    <row r="47806" spans="3:7" ht="0" hidden="1" customHeight="1" x14ac:dyDescent="0.25">
      <c r="C47806" s="233">
        <f t="shared" ca="1" si="1492"/>
        <v>0</v>
      </c>
      <c r="G47806" s="233" t="str">
        <f t="shared" si="1491"/>
        <v/>
      </c>
    </row>
    <row r="47807" spans="3:7" ht="0" hidden="1" customHeight="1" x14ac:dyDescent="0.25">
      <c r="C47807" s="233">
        <f t="shared" ca="1" si="1492"/>
        <v>0</v>
      </c>
      <c r="G47807" s="233" t="str">
        <f t="shared" si="1491"/>
        <v/>
      </c>
    </row>
    <row r="47808" spans="3:7" ht="0" hidden="1" customHeight="1" x14ac:dyDescent="0.25">
      <c r="C47808" s="233">
        <f t="shared" ca="1" si="1492"/>
        <v>0</v>
      </c>
      <c r="G47808" s="233" t="str">
        <f t="shared" si="1491"/>
        <v/>
      </c>
    </row>
    <row r="47809" spans="3:7" ht="0" hidden="1" customHeight="1" x14ac:dyDescent="0.25">
      <c r="C47809" s="233">
        <f t="shared" ca="1" si="1492"/>
        <v>0</v>
      </c>
      <c r="G47809" s="233" t="str">
        <f t="shared" si="1491"/>
        <v/>
      </c>
    </row>
    <row r="47810" spans="3:7" ht="0" hidden="1" customHeight="1" x14ac:dyDescent="0.25">
      <c r="C47810" s="233">
        <f t="shared" ca="1" si="1492"/>
        <v>0</v>
      </c>
      <c r="G47810" s="233" t="str">
        <f t="shared" si="1491"/>
        <v/>
      </c>
    </row>
    <row r="47811" spans="3:7" ht="0" hidden="1" customHeight="1" x14ac:dyDescent="0.25">
      <c r="C47811" s="233">
        <f t="shared" ca="1" si="1492"/>
        <v>0</v>
      </c>
      <c r="G47811" s="233" t="str">
        <f t="shared" si="1491"/>
        <v/>
      </c>
    </row>
    <row r="47812" spans="3:7" ht="0" hidden="1" customHeight="1" x14ac:dyDescent="0.25">
      <c r="C47812" s="233">
        <f t="shared" ca="1" si="1492"/>
        <v>0</v>
      </c>
      <c r="G47812" s="233" t="str">
        <f t="shared" si="1491"/>
        <v/>
      </c>
    </row>
    <row r="47813" spans="3:7" ht="0" hidden="1" customHeight="1" x14ac:dyDescent="0.25">
      <c r="C47813" s="233">
        <f t="shared" ca="1" si="1492"/>
        <v>0</v>
      </c>
      <c r="G47813" s="233" t="str">
        <f t="shared" si="1491"/>
        <v/>
      </c>
    </row>
    <row r="47814" spans="3:7" ht="0" hidden="1" customHeight="1" x14ac:dyDescent="0.25">
      <c r="C47814" s="233">
        <f t="shared" ca="1" si="1492"/>
        <v>0</v>
      </c>
      <c r="G47814" s="233" t="str">
        <f t="shared" si="1491"/>
        <v/>
      </c>
    </row>
    <row r="47815" spans="3:7" ht="0" hidden="1" customHeight="1" x14ac:dyDescent="0.25">
      <c r="C47815" s="233">
        <f t="shared" ca="1" si="1492"/>
        <v>0</v>
      </c>
      <c r="G47815" s="233" t="str">
        <f t="shared" si="1491"/>
        <v/>
      </c>
    </row>
    <row r="47816" spans="3:7" ht="0" hidden="1" customHeight="1" x14ac:dyDescent="0.25">
      <c r="C47816" s="233">
        <f t="shared" ca="1" si="1492"/>
        <v>0</v>
      </c>
      <c r="G47816" s="233" t="str">
        <f t="shared" si="1491"/>
        <v/>
      </c>
    </row>
    <row r="47817" spans="3:7" ht="0" hidden="1" customHeight="1" x14ac:dyDescent="0.25">
      <c r="C47817" s="233">
        <f t="shared" ca="1" si="1492"/>
        <v>0</v>
      </c>
      <c r="G47817" s="233" t="str">
        <f t="shared" si="1491"/>
        <v/>
      </c>
    </row>
    <row r="47818" spans="3:7" ht="0" hidden="1" customHeight="1" x14ac:dyDescent="0.25">
      <c r="C47818" s="233">
        <f t="shared" ca="1" si="1492"/>
        <v>0</v>
      </c>
      <c r="G47818" s="233" t="str">
        <f t="shared" si="1491"/>
        <v/>
      </c>
    </row>
    <row r="47819" spans="3:7" ht="0" hidden="1" customHeight="1" x14ac:dyDescent="0.25">
      <c r="C47819" s="233">
        <f t="shared" ca="1" si="1492"/>
        <v>0</v>
      </c>
      <c r="G47819" s="233" t="str">
        <f t="shared" si="1491"/>
        <v/>
      </c>
    </row>
    <row r="47820" spans="3:7" ht="0" hidden="1" customHeight="1" x14ac:dyDescent="0.25">
      <c r="C47820" s="233">
        <f t="shared" ca="1" si="1492"/>
        <v>0</v>
      </c>
      <c r="G47820" s="233" t="str">
        <f t="shared" si="1491"/>
        <v/>
      </c>
    </row>
    <row r="47821" spans="3:7" ht="0" hidden="1" customHeight="1" x14ac:dyDescent="0.25">
      <c r="C47821" s="233">
        <f t="shared" ca="1" si="1492"/>
        <v>0</v>
      </c>
      <c r="G47821" s="233" t="str">
        <f t="shared" si="1491"/>
        <v/>
      </c>
    </row>
    <row r="47822" spans="3:7" ht="0" hidden="1" customHeight="1" x14ac:dyDescent="0.25">
      <c r="C47822" s="233">
        <f t="shared" ca="1" si="1492"/>
        <v>0</v>
      </c>
      <c r="G47822" s="233" t="str">
        <f t="shared" si="1491"/>
        <v/>
      </c>
    </row>
    <row r="47823" spans="3:7" ht="0" hidden="1" customHeight="1" x14ac:dyDescent="0.25">
      <c r="C47823" s="233">
        <f t="shared" ca="1" si="1492"/>
        <v>0</v>
      </c>
      <c r="G47823" s="233" t="str">
        <f t="shared" si="1491"/>
        <v/>
      </c>
    </row>
    <row r="47824" spans="3:7" ht="0" hidden="1" customHeight="1" x14ac:dyDescent="0.25">
      <c r="C47824" s="233">
        <f t="shared" ca="1" si="1492"/>
        <v>0</v>
      </c>
      <c r="G47824" s="233" t="str">
        <f t="shared" si="1491"/>
        <v/>
      </c>
    </row>
    <row r="47825" spans="3:7" ht="0" hidden="1" customHeight="1" x14ac:dyDescent="0.25">
      <c r="C47825" s="233">
        <f t="shared" ca="1" si="1492"/>
        <v>0</v>
      </c>
      <c r="G47825" s="233" t="str">
        <f t="shared" si="1491"/>
        <v/>
      </c>
    </row>
    <row r="47826" spans="3:7" ht="0" hidden="1" customHeight="1" x14ac:dyDescent="0.25">
      <c r="C47826" s="233">
        <f t="shared" ca="1" si="1492"/>
        <v>0</v>
      </c>
      <c r="G47826" s="233" t="str">
        <f t="shared" si="1491"/>
        <v/>
      </c>
    </row>
    <row r="47827" spans="3:7" ht="0" hidden="1" customHeight="1" x14ac:dyDescent="0.25">
      <c r="C47827" s="233">
        <f t="shared" ca="1" si="1492"/>
        <v>0</v>
      </c>
      <c r="G47827" s="233" t="str">
        <f t="shared" si="1491"/>
        <v/>
      </c>
    </row>
    <row r="47828" spans="3:7" ht="0" hidden="1" customHeight="1" x14ac:dyDescent="0.25">
      <c r="C47828" s="233">
        <f t="shared" ca="1" si="1492"/>
        <v>0</v>
      </c>
      <c r="G47828" s="233" t="str">
        <f t="shared" si="1491"/>
        <v/>
      </c>
    </row>
    <row r="47829" spans="3:7" ht="0" hidden="1" customHeight="1" x14ac:dyDescent="0.25">
      <c r="C47829" s="233">
        <f t="shared" ca="1" si="1492"/>
        <v>0</v>
      </c>
      <c r="G47829" s="233" t="str">
        <f t="shared" si="1491"/>
        <v/>
      </c>
    </row>
    <row r="47830" spans="3:7" ht="0" hidden="1" customHeight="1" x14ac:dyDescent="0.25">
      <c r="C47830" s="233">
        <f t="shared" ca="1" si="1492"/>
        <v>0</v>
      </c>
      <c r="G47830" s="233" t="str">
        <f t="shared" ref="G47830:G47893" si="1493">IF($F47830="","",NoToTxt($F47830,"دينار","")&amp;" " &amp;"و"&amp;NoToTxt($E47830,"درهم",""))</f>
        <v/>
      </c>
    </row>
    <row r="47831" spans="3:7" ht="0" hidden="1" customHeight="1" x14ac:dyDescent="0.25">
      <c r="C47831" s="233">
        <f t="shared" ca="1" si="1492"/>
        <v>0</v>
      </c>
      <c r="G47831" s="233" t="str">
        <f t="shared" si="1493"/>
        <v/>
      </c>
    </row>
    <row r="47832" spans="3:7" ht="0" hidden="1" customHeight="1" x14ac:dyDescent="0.25">
      <c r="C47832" s="233">
        <f t="shared" ca="1" si="1492"/>
        <v>0</v>
      </c>
      <c r="G47832" s="233" t="str">
        <f t="shared" si="1493"/>
        <v/>
      </c>
    </row>
    <row r="47833" spans="3:7" ht="0" hidden="1" customHeight="1" x14ac:dyDescent="0.25">
      <c r="C47833" s="233">
        <f t="shared" ca="1" si="1492"/>
        <v>0</v>
      </c>
      <c r="G47833" s="233" t="str">
        <f t="shared" si="1493"/>
        <v/>
      </c>
    </row>
    <row r="47834" spans="3:7" ht="0" hidden="1" customHeight="1" x14ac:dyDescent="0.25">
      <c r="C47834" s="233">
        <f t="shared" ca="1" si="1492"/>
        <v>0</v>
      </c>
      <c r="G47834" s="233" t="str">
        <f t="shared" si="1493"/>
        <v/>
      </c>
    </row>
    <row r="47835" spans="3:7" ht="0" hidden="1" customHeight="1" x14ac:dyDescent="0.25">
      <c r="C47835" s="233">
        <f t="shared" ca="1" si="1492"/>
        <v>0</v>
      </c>
      <c r="G47835" s="233" t="str">
        <f t="shared" si="1493"/>
        <v/>
      </c>
    </row>
    <row r="47836" spans="3:7" ht="0" hidden="1" customHeight="1" x14ac:dyDescent="0.25">
      <c r="C47836" s="233">
        <f t="shared" ca="1" si="1492"/>
        <v>0</v>
      </c>
      <c r="G47836" s="233" t="str">
        <f t="shared" si="1493"/>
        <v/>
      </c>
    </row>
    <row r="47837" spans="3:7" ht="0" hidden="1" customHeight="1" x14ac:dyDescent="0.25">
      <c r="C47837" s="233">
        <f t="shared" ca="1" si="1492"/>
        <v>0</v>
      </c>
      <c r="G47837" s="233" t="str">
        <f t="shared" si="1493"/>
        <v/>
      </c>
    </row>
    <row r="47838" spans="3:7" ht="0" hidden="1" customHeight="1" x14ac:dyDescent="0.25">
      <c r="C47838" s="233">
        <f t="shared" ca="1" si="1492"/>
        <v>0</v>
      </c>
      <c r="G47838" s="233" t="str">
        <f t="shared" si="1493"/>
        <v/>
      </c>
    </row>
    <row r="47839" spans="3:7" ht="0" hidden="1" customHeight="1" x14ac:dyDescent="0.25">
      <c r="C47839" s="233">
        <f t="shared" ca="1" si="1492"/>
        <v>0</v>
      </c>
      <c r="G47839" s="233" t="str">
        <f t="shared" si="1493"/>
        <v/>
      </c>
    </row>
    <row r="47840" spans="3:7" ht="0" hidden="1" customHeight="1" x14ac:dyDescent="0.25">
      <c r="C47840" s="233">
        <f t="shared" ca="1" si="1492"/>
        <v>0</v>
      </c>
      <c r="G47840" s="233" t="str">
        <f t="shared" si="1493"/>
        <v/>
      </c>
    </row>
    <row r="47841" spans="3:7" ht="0" hidden="1" customHeight="1" x14ac:dyDescent="0.25">
      <c r="C47841" s="233">
        <f t="shared" ca="1" si="1492"/>
        <v>0</v>
      </c>
      <c r="G47841" s="233" t="str">
        <f t="shared" si="1493"/>
        <v/>
      </c>
    </row>
    <row r="47842" spans="3:7" ht="0" hidden="1" customHeight="1" x14ac:dyDescent="0.25">
      <c r="C47842" s="233">
        <f t="shared" ca="1" si="1492"/>
        <v>0</v>
      </c>
      <c r="G47842" s="233" t="str">
        <f t="shared" si="1493"/>
        <v/>
      </c>
    </row>
    <row r="47843" spans="3:7" ht="0" hidden="1" customHeight="1" x14ac:dyDescent="0.25">
      <c r="C47843" s="233">
        <f t="shared" ca="1" si="1492"/>
        <v>0</v>
      </c>
      <c r="G47843" s="233" t="str">
        <f t="shared" si="1493"/>
        <v/>
      </c>
    </row>
    <row r="47844" spans="3:7" ht="0" hidden="1" customHeight="1" x14ac:dyDescent="0.25">
      <c r="C47844" s="233">
        <f t="shared" ca="1" si="1492"/>
        <v>0</v>
      </c>
      <c r="G47844" s="233" t="str">
        <f t="shared" si="1493"/>
        <v/>
      </c>
    </row>
    <row r="47845" spans="3:7" ht="0" hidden="1" customHeight="1" x14ac:dyDescent="0.25">
      <c r="C47845" s="233">
        <f t="shared" ca="1" si="1492"/>
        <v>0</v>
      </c>
      <c r="G47845" s="233" t="str">
        <f t="shared" si="1493"/>
        <v/>
      </c>
    </row>
    <row r="47846" spans="3:7" ht="0" hidden="1" customHeight="1" x14ac:dyDescent="0.25">
      <c r="C47846" s="233">
        <f t="shared" ca="1" si="1492"/>
        <v>0</v>
      </c>
      <c r="G47846" s="233" t="str">
        <f t="shared" si="1493"/>
        <v/>
      </c>
    </row>
    <row r="47847" spans="3:7" ht="0" hidden="1" customHeight="1" x14ac:dyDescent="0.25">
      <c r="C47847" s="233">
        <f t="shared" ca="1" si="1492"/>
        <v>0</v>
      </c>
      <c r="G47847" s="233" t="str">
        <f t="shared" si="1493"/>
        <v/>
      </c>
    </row>
    <row r="47848" spans="3:7" ht="0" hidden="1" customHeight="1" x14ac:dyDescent="0.25">
      <c r="C47848" s="233">
        <f t="shared" ca="1" si="1492"/>
        <v>0</v>
      </c>
      <c r="G47848" s="233" t="str">
        <f t="shared" si="1493"/>
        <v/>
      </c>
    </row>
    <row r="47849" spans="3:7" ht="0" hidden="1" customHeight="1" x14ac:dyDescent="0.25">
      <c r="C47849" s="233">
        <f t="shared" ca="1" si="1492"/>
        <v>0</v>
      </c>
      <c r="G47849" s="233" t="str">
        <f t="shared" si="1493"/>
        <v/>
      </c>
    </row>
    <row r="47850" spans="3:7" ht="0" hidden="1" customHeight="1" x14ac:dyDescent="0.25">
      <c r="C47850" s="233">
        <f t="shared" ca="1" si="1492"/>
        <v>0</v>
      </c>
      <c r="G47850" s="233" t="str">
        <f t="shared" si="1493"/>
        <v/>
      </c>
    </row>
    <row r="47851" spans="3:7" ht="0" hidden="1" customHeight="1" x14ac:dyDescent="0.25">
      <c r="C47851" s="233">
        <f t="shared" ca="1" si="1492"/>
        <v>0</v>
      </c>
      <c r="G47851" s="233" t="str">
        <f t="shared" si="1493"/>
        <v/>
      </c>
    </row>
    <row r="47852" spans="3:7" ht="0" hidden="1" customHeight="1" x14ac:dyDescent="0.25">
      <c r="C47852" s="233">
        <f t="shared" ca="1" si="1492"/>
        <v>0</v>
      </c>
      <c r="G47852" s="233" t="str">
        <f t="shared" si="1493"/>
        <v/>
      </c>
    </row>
    <row r="47853" spans="3:7" ht="0" hidden="1" customHeight="1" x14ac:dyDescent="0.25">
      <c r="C47853" s="233">
        <f t="shared" ca="1" si="1492"/>
        <v>0</v>
      </c>
      <c r="G47853" s="233" t="str">
        <f t="shared" si="1493"/>
        <v/>
      </c>
    </row>
    <row r="47854" spans="3:7" ht="0" hidden="1" customHeight="1" x14ac:dyDescent="0.25">
      <c r="C47854" s="233">
        <f t="shared" ca="1" si="1492"/>
        <v>0</v>
      </c>
      <c r="G47854" s="233" t="str">
        <f t="shared" si="1493"/>
        <v/>
      </c>
    </row>
    <row r="47855" spans="3:7" ht="0" hidden="1" customHeight="1" x14ac:dyDescent="0.25">
      <c r="C47855" s="233">
        <f t="shared" ca="1" si="1492"/>
        <v>0</v>
      </c>
      <c r="G47855" s="233" t="str">
        <f t="shared" si="1493"/>
        <v/>
      </c>
    </row>
    <row r="47856" spans="3:7" ht="0" hidden="1" customHeight="1" x14ac:dyDescent="0.25">
      <c r="C47856" s="233">
        <f t="shared" ca="1" si="1492"/>
        <v>0</v>
      </c>
      <c r="G47856" s="233" t="str">
        <f t="shared" si="1493"/>
        <v/>
      </c>
    </row>
    <row r="47857" spans="3:7" ht="0" hidden="1" customHeight="1" x14ac:dyDescent="0.25">
      <c r="C47857" s="233">
        <f t="shared" ref="C47857:C47920" ca="1" si="1494">IF($B47857="",0,INDIRECT(CONCATENATE("'",$B47857,"'!","$D$5")))</f>
        <v>0</v>
      </c>
      <c r="G47857" s="233" t="str">
        <f t="shared" si="1493"/>
        <v/>
      </c>
    </row>
    <row r="47858" spans="3:7" ht="0" hidden="1" customHeight="1" x14ac:dyDescent="0.25">
      <c r="C47858" s="233">
        <f t="shared" ca="1" si="1494"/>
        <v>0</v>
      </c>
      <c r="G47858" s="233" t="str">
        <f t="shared" si="1493"/>
        <v/>
      </c>
    </row>
    <row r="47859" spans="3:7" ht="0" hidden="1" customHeight="1" x14ac:dyDescent="0.25">
      <c r="C47859" s="233">
        <f t="shared" ca="1" si="1494"/>
        <v>0</v>
      </c>
      <c r="G47859" s="233" t="str">
        <f t="shared" si="1493"/>
        <v/>
      </c>
    </row>
    <row r="47860" spans="3:7" ht="0" hidden="1" customHeight="1" x14ac:dyDescent="0.25">
      <c r="C47860" s="233">
        <f t="shared" ca="1" si="1494"/>
        <v>0</v>
      </c>
      <c r="G47860" s="233" t="str">
        <f t="shared" si="1493"/>
        <v/>
      </c>
    </row>
    <row r="47861" spans="3:7" ht="0" hidden="1" customHeight="1" x14ac:dyDescent="0.25">
      <c r="C47861" s="233">
        <f t="shared" ca="1" si="1494"/>
        <v>0</v>
      </c>
      <c r="G47861" s="233" t="str">
        <f t="shared" si="1493"/>
        <v/>
      </c>
    </row>
    <row r="47862" spans="3:7" ht="0" hidden="1" customHeight="1" x14ac:dyDescent="0.25">
      <c r="C47862" s="233">
        <f t="shared" ca="1" si="1494"/>
        <v>0</v>
      </c>
      <c r="G47862" s="233" t="str">
        <f t="shared" si="1493"/>
        <v/>
      </c>
    </row>
    <row r="47863" spans="3:7" ht="0" hidden="1" customHeight="1" x14ac:dyDescent="0.25">
      <c r="C47863" s="233">
        <f t="shared" ca="1" si="1494"/>
        <v>0</v>
      </c>
      <c r="G47863" s="233" t="str">
        <f t="shared" si="1493"/>
        <v/>
      </c>
    </row>
    <row r="47864" spans="3:7" ht="0" hidden="1" customHeight="1" x14ac:dyDescent="0.25">
      <c r="C47864" s="233">
        <f t="shared" ca="1" si="1494"/>
        <v>0</v>
      </c>
      <c r="G47864" s="233" t="str">
        <f t="shared" si="1493"/>
        <v/>
      </c>
    </row>
    <row r="47865" spans="3:7" ht="0" hidden="1" customHeight="1" x14ac:dyDescent="0.25">
      <c r="C47865" s="233">
        <f t="shared" ca="1" si="1494"/>
        <v>0</v>
      </c>
      <c r="G47865" s="233" t="str">
        <f t="shared" si="1493"/>
        <v/>
      </c>
    </row>
    <row r="47866" spans="3:7" ht="0" hidden="1" customHeight="1" x14ac:dyDescent="0.25">
      <c r="C47866" s="233">
        <f t="shared" ca="1" si="1494"/>
        <v>0</v>
      </c>
      <c r="G47866" s="233" t="str">
        <f t="shared" si="1493"/>
        <v/>
      </c>
    </row>
    <row r="47867" spans="3:7" ht="0" hidden="1" customHeight="1" x14ac:dyDescent="0.25">
      <c r="C47867" s="233">
        <f t="shared" ca="1" si="1494"/>
        <v>0</v>
      </c>
      <c r="G47867" s="233" t="str">
        <f t="shared" si="1493"/>
        <v/>
      </c>
    </row>
    <row r="47868" spans="3:7" ht="0" hidden="1" customHeight="1" x14ac:dyDescent="0.25">
      <c r="C47868" s="233">
        <f t="shared" ca="1" si="1494"/>
        <v>0</v>
      </c>
      <c r="G47868" s="233" t="str">
        <f t="shared" si="1493"/>
        <v/>
      </c>
    </row>
    <row r="47869" spans="3:7" ht="0" hidden="1" customHeight="1" x14ac:dyDescent="0.25">
      <c r="C47869" s="233">
        <f t="shared" ca="1" si="1494"/>
        <v>0</v>
      </c>
      <c r="G47869" s="233" t="str">
        <f t="shared" si="1493"/>
        <v/>
      </c>
    </row>
    <row r="47870" spans="3:7" ht="0" hidden="1" customHeight="1" x14ac:dyDescent="0.25">
      <c r="C47870" s="233">
        <f t="shared" ca="1" si="1494"/>
        <v>0</v>
      </c>
      <c r="G47870" s="233" t="str">
        <f t="shared" si="1493"/>
        <v/>
      </c>
    </row>
    <row r="47871" spans="3:7" ht="0" hidden="1" customHeight="1" x14ac:dyDescent="0.25">
      <c r="C47871" s="233">
        <f t="shared" ca="1" si="1494"/>
        <v>0</v>
      </c>
      <c r="G47871" s="233" t="str">
        <f t="shared" si="1493"/>
        <v/>
      </c>
    </row>
    <row r="47872" spans="3:7" ht="0" hidden="1" customHeight="1" x14ac:dyDescent="0.25">
      <c r="C47872" s="233">
        <f t="shared" ca="1" si="1494"/>
        <v>0</v>
      </c>
      <c r="G47872" s="233" t="str">
        <f t="shared" si="1493"/>
        <v/>
      </c>
    </row>
    <row r="47873" spans="3:7" ht="0" hidden="1" customHeight="1" x14ac:dyDescent="0.25">
      <c r="C47873" s="233">
        <f t="shared" ca="1" si="1494"/>
        <v>0</v>
      </c>
      <c r="G47873" s="233" t="str">
        <f t="shared" si="1493"/>
        <v/>
      </c>
    </row>
    <row r="47874" spans="3:7" ht="0" hidden="1" customHeight="1" x14ac:dyDescent="0.25">
      <c r="C47874" s="233">
        <f t="shared" ca="1" si="1494"/>
        <v>0</v>
      </c>
      <c r="G47874" s="233" t="str">
        <f t="shared" si="1493"/>
        <v/>
      </c>
    </row>
    <row r="47875" spans="3:7" ht="0" hidden="1" customHeight="1" x14ac:dyDescent="0.25">
      <c r="C47875" s="233">
        <f t="shared" ca="1" si="1494"/>
        <v>0</v>
      </c>
      <c r="G47875" s="233" t="str">
        <f t="shared" si="1493"/>
        <v/>
      </c>
    </row>
    <row r="47876" spans="3:7" ht="0" hidden="1" customHeight="1" x14ac:dyDescent="0.25">
      <c r="C47876" s="233">
        <f t="shared" ca="1" si="1494"/>
        <v>0</v>
      </c>
      <c r="G47876" s="233" t="str">
        <f t="shared" si="1493"/>
        <v/>
      </c>
    </row>
    <row r="47877" spans="3:7" ht="0" hidden="1" customHeight="1" x14ac:dyDescent="0.25">
      <c r="C47877" s="233">
        <f t="shared" ca="1" si="1494"/>
        <v>0</v>
      </c>
      <c r="G47877" s="233" t="str">
        <f t="shared" si="1493"/>
        <v/>
      </c>
    </row>
    <row r="47878" spans="3:7" ht="0" hidden="1" customHeight="1" x14ac:dyDescent="0.25">
      <c r="C47878" s="233">
        <f t="shared" ca="1" si="1494"/>
        <v>0</v>
      </c>
      <c r="G47878" s="233" t="str">
        <f t="shared" si="1493"/>
        <v/>
      </c>
    </row>
    <row r="47879" spans="3:7" ht="0" hidden="1" customHeight="1" x14ac:dyDescent="0.25">
      <c r="C47879" s="233">
        <f t="shared" ca="1" si="1494"/>
        <v>0</v>
      </c>
      <c r="G47879" s="233" t="str">
        <f t="shared" si="1493"/>
        <v/>
      </c>
    </row>
    <row r="47880" spans="3:7" ht="0" hidden="1" customHeight="1" x14ac:dyDescent="0.25">
      <c r="C47880" s="233">
        <f t="shared" ca="1" si="1494"/>
        <v>0</v>
      </c>
      <c r="G47880" s="233" t="str">
        <f t="shared" si="1493"/>
        <v/>
      </c>
    </row>
    <row r="47881" spans="3:7" ht="0" hidden="1" customHeight="1" x14ac:dyDescent="0.25">
      <c r="C47881" s="233">
        <f t="shared" ca="1" si="1494"/>
        <v>0</v>
      </c>
      <c r="G47881" s="233" t="str">
        <f t="shared" si="1493"/>
        <v/>
      </c>
    </row>
    <row r="47882" spans="3:7" ht="0" hidden="1" customHeight="1" x14ac:dyDescent="0.25">
      <c r="C47882" s="233">
        <f t="shared" ca="1" si="1494"/>
        <v>0</v>
      </c>
      <c r="G47882" s="233" t="str">
        <f t="shared" si="1493"/>
        <v/>
      </c>
    </row>
    <row r="47883" spans="3:7" ht="0" hidden="1" customHeight="1" x14ac:dyDescent="0.25">
      <c r="C47883" s="233">
        <f t="shared" ca="1" si="1494"/>
        <v>0</v>
      </c>
      <c r="G47883" s="233" t="str">
        <f t="shared" si="1493"/>
        <v/>
      </c>
    </row>
    <row r="47884" spans="3:7" ht="0" hidden="1" customHeight="1" x14ac:dyDescent="0.25">
      <c r="C47884" s="233">
        <f t="shared" ca="1" si="1494"/>
        <v>0</v>
      </c>
      <c r="G47884" s="233" t="str">
        <f t="shared" si="1493"/>
        <v/>
      </c>
    </row>
    <row r="47885" spans="3:7" ht="0" hidden="1" customHeight="1" x14ac:dyDescent="0.25">
      <c r="C47885" s="233">
        <f t="shared" ca="1" si="1494"/>
        <v>0</v>
      </c>
      <c r="G47885" s="233" t="str">
        <f t="shared" si="1493"/>
        <v/>
      </c>
    </row>
    <row r="47886" spans="3:7" ht="0" hidden="1" customHeight="1" x14ac:dyDescent="0.25">
      <c r="C47886" s="233">
        <f t="shared" ca="1" si="1494"/>
        <v>0</v>
      </c>
      <c r="G47886" s="233" t="str">
        <f t="shared" si="1493"/>
        <v/>
      </c>
    </row>
    <row r="47887" spans="3:7" ht="0" hidden="1" customHeight="1" x14ac:dyDescent="0.25">
      <c r="C47887" s="233">
        <f t="shared" ca="1" si="1494"/>
        <v>0</v>
      </c>
      <c r="G47887" s="233" t="str">
        <f t="shared" si="1493"/>
        <v/>
      </c>
    </row>
    <row r="47888" spans="3:7" ht="0" hidden="1" customHeight="1" x14ac:dyDescent="0.25">
      <c r="C47888" s="233">
        <f t="shared" ca="1" si="1494"/>
        <v>0</v>
      </c>
      <c r="G47888" s="233" t="str">
        <f t="shared" si="1493"/>
        <v/>
      </c>
    </row>
    <row r="47889" spans="3:7" ht="0" hidden="1" customHeight="1" x14ac:dyDescent="0.25">
      <c r="C47889" s="233">
        <f t="shared" ca="1" si="1494"/>
        <v>0</v>
      </c>
      <c r="G47889" s="233" t="str">
        <f t="shared" si="1493"/>
        <v/>
      </c>
    </row>
    <row r="47890" spans="3:7" ht="0" hidden="1" customHeight="1" x14ac:dyDescent="0.25">
      <c r="C47890" s="233">
        <f t="shared" ca="1" si="1494"/>
        <v>0</v>
      </c>
      <c r="G47890" s="233" t="str">
        <f t="shared" si="1493"/>
        <v/>
      </c>
    </row>
    <row r="47891" spans="3:7" ht="0" hidden="1" customHeight="1" x14ac:dyDescent="0.25">
      <c r="C47891" s="233">
        <f t="shared" ca="1" si="1494"/>
        <v>0</v>
      </c>
      <c r="G47891" s="233" t="str">
        <f t="shared" si="1493"/>
        <v/>
      </c>
    </row>
    <row r="47892" spans="3:7" ht="0" hidden="1" customHeight="1" x14ac:dyDescent="0.25">
      <c r="C47892" s="233">
        <f t="shared" ca="1" si="1494"/>
        <v>0</v>
      </c>
      <c r="G47892" s="233" t="str">
        <f t="shared" si="1493"/>
        <v/>
      </c>
    </row>
    <row r="47893" spans="3:7" ht="0" hidden="1" customHeight="1" x14ac:dyDescent="0.25">
      <c r="C47893" s="233">
        <f t="shared" ca="1" si="1494"/>
        <v>0</v>
      </c>
      <c r="G47893" s="233" t="str">
        <f t="shared" si="1493"/>
        <v/>
      </c>
    </row>
    <row r="47894" spans="3:7" ht="0" hidden="1" customHeight="1" x14ac:dyDescent="0.25">
      <c r="C47894" s="233">
        <f t="shared" ca="1" si="1494"/>
        <v>0</v>
      </c>
      <c r="G47894" s="233" t="str">
        <f t="shared" ref="G47894:G47957" si="1495">IF($F47894="","",NoToTxt($F47894,"دينار","")&amp;" " &amp;"و"&amp;NoToTxt($E47894,"درهم",""))</f>
        <v/>
      </c>
    </row>
    <row r="47895" spans="3:7" ht="0" hidden="1" customHeight="1" x14ac:dyDescent="0.25">
      <c r="C47895" s="233">
        <f t="shared" ca="1" si="1494"/>
        <v>0</v>
      </c>
      <c r="G47895" s="233" t="str">
        <f t="shared" si="1495"/>
        <v/>
      </c>
    </row>
    <row r="47896" spans="3:7" ht="0" hidden="1" customHeight="1" x14ac:dyDescent="0.25">
      <c r="C47896" s="233">
        <f t="shared" ca="1" si="1494"/>
        <v>0</v>
      </c>
      <c r="G47896" s="233" t="str">
        <f t="shared" si="1495"/>
        <v/>
      </c>
    </row>
    <row r="47897" spans="3:7" ht="0" hidden="1" customHeight="1" x14ac:dyDescent="0.25">
      <c r="C47897" s="233">
        <f t="shared" ca="1" si="1494"/>
        <v>0</v>
      </c>
      <c r="G47897" s="233" t="str">
        <f t="shared" si="1495"/>
        <v/>
      </c>
    </row>
    <row r="47898" spans="3:7" ht="0" hidden="1" customHeight="1" x14ac:dyDescent="0.25">
      <c r="C47898" s="233">
        <f t="shared" ca="1" si="1494"/>
        <v>0</v>
      </c>
      <c r="G47898" s="233" t="str">
        <f t="shared" si="1495"/>
        <v/>
      </c>
    </row>
    <row r="47899" spans="3:7" ht="0" hidden="1" customHeight="1" x14ac:dyDescent="0.25">
      <c r="C47899" s="233">
        <f t="shared" ca="1" si="1494"/>
        <v>0</v>
      </c>
      <c r="G47899" s="233" t="str">
        <f t="shared" si="1495"/>
        <v/>
      </c>
    </row>
    <row r="47900" spans="3:7" ht="0" hidden="1" customHeight="1" x14ac:dyDescent="0.25">
      <c r="C47900" s="233">
        <f t="shared" ca="1" si="1494"/>
        <v>0</v>
      </c>
      <c r="G47900" s="233" t="str">
        <f t="shared" si="1495"/>
        <v/>
      </c>
    </row>
    <row r="47901" spans="3:7" ht="0" hidden="1" customHeight="1" x14ac:dyDescent="0.25">
      <c r="C47901" s="233">
        <f t="shared" ca="1" si="1494"/>
        <v>0</v>
      </c>
      <c r="G47901" s="233" t="str">
        <f t="shared" si="1495"/>
        <v/>
      </c>
    </row>
    <row r="47902" spans="3:7" ht="0" hidden="1" customHeight="1" x14ac:dyDescent="0.25">
      <c r="C47902" s="233">
        <f t="shared" ca="1" si="1494"/>
        <v>0</v>
      </c>
      <c r="G47902" s="233" t="str">
        <f t="shared" si="1495"/>
        <v/>
      </c>
    </row>
    <row r="47903" spans="3:7" ht="0" hidden="1" customHeight="1" x14ac:dyDescent="0.25">
      <c r="C47903" s="233">
        <f t="shared" ca="1" si="1494"/>
        <v>0</v>
      </c>
      <c r="G47903" s="233" t="str">
        <f t="shared" si="1495"/>
        <v/>
      </c>
    </row>
    <row r="47904" spans="3:7" ht="0" hidden="1" customHeight="1" x14ac:dyDescent="0.25">
      <c r="C47904" s="233">
        <f t="shared" ca="1" si="1494"/>
        <v>0</v>
      </c>
      <c r="G47904" s="233" t="str">
        <f t="shared" si="1495"/>
        <v/>
      </c>
    </row>
    <row r="47905" spans="3:7" ht="0" hidden="1" customHeight="1" x14ac:dyDescent="0.25">
      <c r="C47905" s="233">
        <f t="shared" ca="1" si="1494"/>
        <v>0</v>
      </c>
      <c r="G47905" s="233" t="str">
        <f t="shared" si="1495"/>
        <v/>
      </c>
    </row>
    <row r="47906" spans="3:7" ht="0" hidden="1" customHeight="1" x14ac:dyDescent="0.25">
      <c r="C47906" s="233">
        <f t="shared" ca="1" si="1494"/>
        <v>0</v>
      </c>
      <c r="G47906" s="233" t="str">
        <f t="shared" si="1495"/>
        <v/>
      </c>
    </row>
    <row r="47907" spans="3:7" ht="0" hidden="1" customHeight="1" x14ac:dyDescent="0.25">
      <c r="C47907" s="233">
        <f t="shared" ca="1" si="1494"/>
        <v>0</v>
      </c>
      <c r="G47907" s="233" t="str">
        <f t="shared" si="1495"/>
        <v/>
      </c>
    </row>
    <row r="47908" spans="3:7" ht="0" hidden="1" customHeight="1" x14ac:dyDescent="0.25">
      <c r="C47908" s="233">
        <f t="shared" ca="1" si="1494"/>
        <v>0</v>
      </c>
      <c r="G47908" s="233" t="str">
        <f t="shared" si="1495"/>
        <v/>
      </c>
    </row>
    <row r="47909" spans="3:7" ht="0" hidden="1" customHeight="1" x14ac:dyDescent="0.25">
      <c r="C47909" s="233">
        <f t="shared" ca="1" si="1494"/>
        <v>0</v>
      </c>
      <c r="G47909" s="233" t="str">
        <f t="shared" si="1495"/>
        <v/>
      </c>
    </row>
    <row r="47910" spans="3:7" ht="0" hidden="1" customHeight="1" x14ac:dyDescent="0.25">
      <c r="C47910" s="233">
        <f t="shared" ca="1" si="1494"/>
        <v>0</v>
      </c>
      <c r="G47910" s="233" t="str">
        <f t="shared" si="1495"/>
        <v/>
      </c>
    </row>
    <row r="47911" spans="3:7" ht="0" hidden="1" customHeight="1" x14ac:dyDescent="0.25">
      <c r="C47911" s="233">
        <f t="shared" ca="1" si="1494"/>
        <v>0</v>
      </c>
      <c r="G47911" s="233" t="str">
        <f t="shared" si="1495"/>
        <v/>
      </c>
    </row>
    <row r="47912" spans="3:7" ht="0" hidden="1" customHeight="1" x14ac:dyDescent="0.25">
      <c r="C47912" s="233">
        <f t="shared" ca="1" si="1494"/>
        <v>0</v>
      </c>
      <c r="G47912" s="233" t="str">
        <f t="shared" si="1495"/>
        <v/>
      </c>
    </row>
    <row r="47913" spans="3:7" ht="0" hidden="1" customHeight="1" x14ac:dyDescent="0.25">
      <c r="C47913" s="233">
        <f t="shared" ca="1" si="1494"/>
        <v>0</v>
      </c>
      <c r="G47913" s="233" t="str">
        <f t="shared" si="1495"/>
        <v/>
      </c>
    </row>
    <row r="47914" spans="3:7" ht="0" hidden="1" customHeight="1" x14ac:dyDescent="0.25">
      <c r="C47914" s="233">
        <f t="shared" ca="1" si="1494"/>
        <v>0</v>
      </c>
      <c r="G47914" s="233" t="str">
        <f t="shared" si="1495"/>
        <v/>
      </c>
    </row>
    <row r="47915" spans="3:7" ht="0" hidden="1" customHeight="1" x14ac:dyDescent="0.25">
      <c r="C47915" s="233">
        <f t="shared" ca="1" si="1494"/>
        <v>0</v>
      </c>
      <c r="G47915" s="233" t="str">
        <f t="shared" si="1495"/>
        <v/>
      </c>
    </row>
    <row r="47916" spans="3:7" ht="0" hidden="1" customHeight="1" x14ac:dyDescent="0.25">
      <c r="C47916" s="233">
        <f t="shared" ca="1" si="1494"/>
        <v>0</v>
      </c>
      <c r="G47916" s="233" t="str">
        <f t="shared" si="1495"/>
        <v/>
      </c>
    </row>
    <row r="47917" spans="3:7" ht="0" hidden="1" customHeight="1" x14ac:dyDescent="0.25">
      <c r="C47917" s="233">
        <f t="shared" ca="1" si="1494"/>
        <v>0</v>
      </c>
      <c r="G47917" s="233" t="str">
        <f t="shared" si="1495"/>
        <v/>
      </c>
    </row>
    <row r="47918" spans="3:7" ht="0" hidden="1" customHeight="1" x14ac:dyDescent="0.25">
      <c r="C47918" s="233">
        <f t="shared" ca="1" si="1494"/>
        <v>0</v>
      </c>
      <c r="G47918" s="233" t="str">
        <f t="shared" si="1495"/>
        <v/>
      </c>
    </row>
    <row r="47919" spans="3:7" ht="0" hidden="1" customHeight="1" x14ac:dyDescent="0.25">
      <c r="C47919" s="233">
        <f t="shared" ca="1" si="1494"/>
        <v>0</v>
      </c>
      <c r="G47919" s="233" t="str">
        <f t="shared" si="1495"/>
        <v/>
      </c>
    </row>
    <row r="47920" spans="3:7" ht="0" hidden="1" customHeight="1" x14ac:dyDescent="0.25">
      <c r="C47920" s="233">
        <f t="shared" ca="1" si="1494"/>
        <v>0</v>
      </c>
      <c r="G47920" s="233" t="str">
        <f t="shared" si="1495"/>
        <v/>
      </c>
    </row>
    <row r="47921" spans="3:7" ht="0" hidden="1" customHeight="1" x14ac:dyDescent="0.25">
      <c r="C47921" s="233">
        <f t="shared" ref="C47921:C47984" ca="1" si="1496">IF($B47921="",0,INDIRECT(CONCATENATE("'",$B47921,"'!","$D$5")))</f>
        <v>0</v>
      </c>
      <c r="G47921" s="233" t="str">
        <f t="shared" si="1495"/>
        <v/>
      </c>
    </row>
    <row r="47922" spans="3:7" ht="0" hidden="1" customHeight="1" x14ac:dyDescent="0.25">
      <c r="C47922" s="233">
        <f t="shared" ca="1" si="1496"/>
        <v>0</v>
      </c>
      <c r="G47922" s="233" t="str">
        <f t="shared" si="1495"/>
        <v/>
      </c>
    </row>
    <row r="47923" spans="3:7" ht="0" hidden="1" customHeight="1" x14ac:dyDescent="0.25">
      <c r="C47923" s="233">
        <f t="shared" ca="1" si="1496"/>
        <v>0</v>
      </c>
      <c r="G47923" s="233" t="str">
        <f t="shared" si="1495"/>
        <v/>
      </c>
    </row>
    <row r="47924" spans="3:7" ht="0" hidden="1" customHeight="1" x14ac:dyDescent="0.25">
      <c r="C47924" s="233">
        <f t="shared" ca="1" si="1496"/>
        <v>0</v>
      </c>
      <c r="G47924" s="233" t="str">
        <f t="shared" si="1495"/>
        <v/>
      </c>
    </row>
    <row r="47925" spans="3:7" ht="0" hidden="1" customHeight="1" x14ac:dyDescent="0.25">
      <c r="C47925" s="233">
        <f t="shared" ca="1" si="1496"/>
        <v>0</v>
      </c>
      <c r="G47925" s="233" t="str">
        <f t="shared" si="1495"/>
        <v/>
      </c>
    </row>
    <row r="47926" spans="3:7" ht="0" hidden="1" customHeight="1" x14ac:dyDescent="0.25">
      <c r="C47926" s="233">
        <f t="shared" ca="1" si="1496"/>
        <v>0</v>
      </c>
      <c r="G47926" s="233" t="str">
        <f t="shared" si="1495"/>
        <v/>
      </c>
    </row>
    <row r="47927" spans="3:7" ht="0" hidden="1" customHeight="1" x14ac:dyDescent="0.25">
      <c r="C47927" s="233">
        <f t="shared" ca="1" si="1496"/>
        <v>0</v>
      </c>
      <c r="G47927" s="233" t="str">
        <f t="shared" si="1495"/>
        <v/>
      </c>
    </row>
    <row r="47928" spans="3:7" ht="0" hidden="1" customHeight="1" x14ac:dyDescent="0.25">
      <c r="C47928" s="233">
        <f t="shared" ca="1" si="1496"/>
        <v>0</v>
      </c>
      <c r="G47928" s="233" t="str">
        <f t="shared" si="1495"/>
        <v/>
      </c>
    </row>
    <row r="47929" spans="3:7" ht="0" hidden="1" customHeight="1" x14ac:dyDescent="0.25">
      <c r="C47929" s="233">
        <f t="shared" ca="1" si="1496"/>
        <v>0</v>
      </c>
      <c r="G47929" s="233" t="str">
        <f t="shared" si="1495"/>
        <v/>
      </c>
    </row>
    <row r="47930" spans="3:7" ht="0" hidden="1" customHeight="1" x14ac:dyDescent="0.25">
      <c r="C47930" s="233">
        <f t="shared" ca="1" si="1496"/>
        <v>0</v>
      </c>
      <c r="G47930" s="233" t="str">
        <f t="shared" si="1495"/>
        <v/>
      </c>
    </row>
    <row r="47931" spans="3:7" ht="0" hidden="1" customHeight="1" x14ac:dyDescent="0.25">
      <c r="C47931" s="233">
        <f t="shared" ca="1" si="1496"/>
        <v>0</v>
      </c>
      <c r="G47931" s="233" t="str">
        <f t="shared" si="1495"/>
        <v/>
      </c>
    </row>
    <row r="47932" spans="3:7" ht="0" hidden="1" customHeight="1" x14ac:dyDescent="0.25">
      <c r="C47932" s="233">
        <f t="shared" ca="1" si="1496"/>
        <v>0</v>
      </c>
      <c r="G47932" s="233" t="str">
        <f t="shared" si="1495"/>
        <v/>
      </c>
    </row>
    <row r="47933" spans="3:7" ht="0" hidden="1" customHeight="1" x14ac:dyDescent="0.25">
      <c r="C47933" s="233">
        <f t="shared" ca="1" si="1496"/>
        <v>0</v>
      </c>
      <c r="G47933" s="233" t="str">
        <f t="shared" si="1495"/>
        <v/>
      </c>
    </row>
    <row r="47934" spans="3:7" ht="0" hidden="1" customHeight="1" x14ac:dyDescent="0.25">
      <c r="C47934" s="233">
        <f t="shared" ca="1" si="1496"/>
        <v>0</v>
      </c>
      <c r="G47934" s="233" t="str">
        <f t="shared" si="1495"/>
        <v/>
      </c>
    </row>
    <row r="47935" spans="3:7" ht="0" hidden="1" customHeight="1" x14ac:dyDescent="0.25">
      <c r="C47935" s="233">
        <f t="shared" ca="1" si="1496"/>
        <v>0</v>
      </c>
      <c r="G47935" s="233" t="str">
        <f t="shared" si="1495"/>
        <v/>
      </c>
    </row>
    <row r="47936" spans="3:7" ht="0" hidden="1" customHeight="1" x14ac:dyDescent="0.25">
      <c r="C47936" s="233">
        <f t="shared" ca="1" si="1496"/>
        <v>0</v>
      </c>
      <c r="G47936" s="233" t="str">
        <f t="shared" si="1495"/>
        <v/>
      </c>
    </row>
    <row r="47937" spans="3:7" ht="0" hidden="1" customHeight="1" x14ac:dyDescent="0.25">
      <c r="C47937" s="233">
        <f t="shared" ca="1" si="1496"/>
        <v>0</v>
      </c>
      <c r="G47937" s="233" t="str">
        <f t="shared" si="1495"/>
        <v/>
      </c>
    </row>
    <row r="47938" spans="3:7" ht="0" hidden="1" customHeight="1" x14ac:dyDescent="0.25">
      <c r="C47938" s="233">
        <f t="shared" ca="1" si="1496"/>
        <v>0</v>
      </c>
      <c r="G47938" s="233" t="str">
        <f t="shared" si="1495"/>
        <v/>
      </c>
    </row>
    <row r="47939" spans="3:7" ht="0" hidden="1" customHeight="1" x14ac:dyDescent="0.25">
      <c r="C47939" s="233">
        <f t="shared" ca="1" si="1496"/>
        <v>0</v>
      </c>
      <c r="G47939" s="233" t="str">
        <f t="shared" si="1495"/>
        <v/>
      </c>
    </row>
    <row r="47940" spans="3:7" ht="0" hidden="1" customHeight="1" x14ac:dyDescent="0.25">
      <c r="C47940" s="233">
        <f t="shared" ca="1" si="1496"/>
        <v>0</v>
      </c>
      <c r="G47940" s="233" t="str">
        <f t="shared" si="1495"/>
        <v/>
      </c>
    </row>
    <row r="47941" spans="3:7" ht="0" hidden="1" customHeight="1" x14ac:dyDescent="0.25">
      <c r="C47941" s="233">
        <f t="shared" ca="1" si="1496"/>
        <v>0</v>
      </c>
      <c r="G47941" s="233" t="str">
        <f t="shared" si="1495"/>
        <v/>
      </c>
    </row>
    <row r="47942" spans="3:7" ht="0" hidden="1" customHeight="1" x14ac:dyDescent="0.25">
      <c r="C47942" s="233">
        <f t="shared" ca="1" si="1496"/>
        <v>0</v>
      </c>
      <c r="G47942" s="233" t="str">
        <f t="shared" si="1495"/>
        <v/>
      </c>
    </row>
    <row r="47943" spans="3:7" ht="0" hidden="1" customHeight="1" x14ac:dyDescent="0.25">
      <c r="C47943" s="233">
        <f t="shared" ca="1" si="1496"/>
        <v>0</v>
      </c>
      <c r="G47943" s="233" t="str">
        <f t="shared" si="1495"/>
        <v/>
      </c>
    </row>
    <row r="47944" spans="3:7" ht="0" hidden="1" customHeight="1" x14ac:dyDescent="0.25">
      <c r="C47944" s="233">
        <f t="shared" ca="1" si="1496"/>
        <v>0</v>
      </c>
      <c r="G47944" s="233" t="str">
        <f t="shared" si="1495"/>
        <v/>
      </c>
    </row>
    <row r="47945" spans="3:7" ht="0" hidden="1" customHeight="1" x14ac:dyDescent="0.25">
      <c r="C47945" s="233">
        <f t="shared" ca="1" si="1496"/>
        <v>0</v>
      </c>
      <c r="G47945" s="233" t="str">
        <f t="shared" si="1495"/>
        <v/>
      </c>
    </row>
    <row r="47946" spans="3:7" ht="0" hidden="1" customHeight="1" x14ac:dyDescent="0.25">
      <c r="C47946" s="233">
        <f t="shared" ca="1" si="1496"/>
        <v>0</v>
      </c>
      <c r="G47946" s="233" t="str">
        <f t="shared" si="1495"/>
        <v/>
      </c>
    </row>
    <row r="47947" spans="3:7" ht="0" hidden="1" customHeight="1" x14ac:dyDescent="0.25">
      <c r="C47947" s="233">
        <f t="shared" ca="1" si="1496"/>
        <v>0</v>
      </c>
      <c r="G47947" s="233" t="str">
        <f t="shared" si="1495"/>
        <v/>
      </c>
    </row>
    <row r="47948" spans="3:7" ht="0" hidden="1" customHeight="1" x14ac:dyDescent="0.25">
      <c r="C47948" s="233">
        <f t="shared" ca="1" si="1496"/>
        <v>0</v>
      </c>
      <c r="G47948" s="233" t="str">
        <f t="shared" si="1495"/>
        <v/>
      </c>
    </row>
    <row r="47949" spans="3:7" ht="0" hidden="1" customHeight="1" x14ac:dyDescent="0.25">
      <c r="C47949" s="233">
        <f t="shared" ca="1" si="1496"/>
        <v>0</v>
      </c>
      <c r="G47949" s="233" t="str">
        <f t="shared" si="1495"/>
        <v/>
      </c>
    </row>
    <row r="47950" spans="3:7" ht="0" hidden="1" customHeight="1" x14ac:dyDescent="0.25">
      <c r="C47950" s="233">
        <f t="shared" ca="1" si="1496"/>
        <v>0</v>
      </c>
      <c r="G47950" s="233" t="str">
        <f t="shared" si="1495"/>
        <v/>
      </c>
    </row>
    <row r="47951" spans="3:7" ht="0" hidden="1" customHeight="1" x14ac:dyDescent="0.25">
      <c r="C47951" s="233">
        <f t="shared" ca="1" si="1496"/>
        <v>0</v>
      </c>
      <c r="G47951" s="233" t="str">
        <f t="shared" si="1495"/>
        <v/>
      </c>
    </row>
    <row r="47952" spans="3:7" ht="0" hidden="1" customHeight="1" x14ac:dyDescent="0.25">
      <c r="C47952" s="233">
        <f t="shared" ca="1" si="1496"/>
        <v>0</v>
      </c>
      <c r="G47952" s="233" t="str">
        <f t="shared" si="1495"/>
        <v/>
      </c>
    </row>
    <row r="47953" spans="3:7" ht="0" hidden="1" customHeight="1" x14ac:dyDescent="0.25">
      <c r="C47953" s="233">
        <f t="shared" ca="1" si="1496"/>
        <v>0</v>
      </c>
      <c r="G47953" s="233" t="str">
        <f t="shared" si="1495"/>
        <v/>
      </c>
    </row>
    <row r="47954" spans="3:7" ht="0" hidden="1" customHeight="1" x14ac:dyDescent="0.25">
      <c r="C47954" s="233">
        <f t="shared" ca="1" si="1496"/>
        <v>0</v>
      </c>
      <c r="G47954" s="233" t="str">
        <f t="shared" si="1495"/>
        <v/>
      </c>
    </row>
    <row r="47955" spans="3:7" ht="0" hidden="1" customHeight="1" x14ac:dyDescent="0.25">
      <c r="C47955" s="233">
        <f t="shared" ca="1" si="1496"/>
        <v>0</v>
      </c>
      <c r="G47955" s="233" t="str">
        <f t="shared" si="1495"/>
        <v/>
      </c>
    </row>
    <row r="47956" spans="3:7" ht="0" hidden="1" customHeight="1" x14ac:dyDescent="0.25">
      <c r="C47956" s="233">
        <f t="shared" ca="1" si="1496"/>
        <v>0</v>
      </c>
      <c r="G47956" s="233" t="str">
        <f t="shared" si="1495"/>
        <v/>
      </c>
    </row>
    <row r="47957" spans="3:7" ht="0" hidden="1" customHeight="1" x14ac:dyDescent="0.25">
      <c r="C47957" s="233">
        <f t="shared" ca="1" si="1496"/>
        <v>0</v>
      </c>
      <c r="G47957" s="233" t="str">
        <f t="shared" si="1495"/>
        <v/>
      </c>
    </row>
    <row r="47958" spans="3:7" ht="0" hidden="1" customHeight="1" x14ac:dyDescent="0.25">
      <c r="C47958" s="233">
        <f t="shared" ca="1" si="1496"/>
        <v>0</v>
      </c>
      <c r="G47958" s="233" t="str">
        <f t="shared" ref="G47958:G48021" si="1497">IF($F47958="","",NoToTxt($F47958,"دينار","")&amp;" " &amp;"و"&amp;NoToTxt($E47958,"درهم",""))</f>
        <v/>
      </c>
    </row>
    <row r="47959" spans="3:7" ht="0" hidden="1" customHeight="1" x14ac:dyDescent="0.25">
      <c r="C47959" s="233">
        <f t="shared" ca="1" si="1496"/>
        <v>0</v>
      </c>
      <c r="G47959" s="233" t="str">
        <f t="shared" si="1497"/>
        <v/>
      </c>
    </row>
    <row r="47960" spans="3:7" ht="0" hidden="1" customHeight="1" x14ac:dyDescent="0.25">
      <c r="C47960" s="233">
        <f t="shared" ca="1" si="1496"/>
        <v>0</v>
      </c>
      <c r="G47960" s="233" t="str">
        <f t="shared" si="1497"/>
        <v/>
      </c>
    </row>
    <row r="47961" spans="3:7" ht="0" hidden="1" customHeight="1" x14ac:dyDescent="0.25">
      <c r="C47961" s="233">
        <f t="shared" ca="1" si="1496"/>
        <v>0</v>
      </c>
      <c r="G47961" s="233" t="str">
        <f t="shared" si="1497"/>
        <v/>
      </c>
    </row>
    <row r="47962" spans="3:7" ht="0" hidden="1" customHeight="1" x14ac:dyDescent="0.25">
      <c r="C47962" s="233">
        <f t="shared" ca="1" si="1496"/>
        <v>0</v>
      </c>
      <c r="G47962" s="233" t="str">
        <f t="shared" si="1497"/>
        <v/>
      </c>
    </row>
    <row r="47963" spans="3:7" ht="0" hidden="1" customHeight="1" x14ac:dyDescent="0.25">
      <c r="C47963" s="233">
        <f t="shared" ca="1" si="1496"/>
        <v>0</v>
      </c>
      <c r="G47963" s="233" t="str">
        <f t="shared" si="1497"/>
        <v/>
      </c>
    </row>
    <row r="47964" spans="3:7" ht="0" hidden="1" customHeight="1" x14ac:dyDescent="0.25">
      <c r="C47964" s="233">
        <f t="shared" ca="1" si="1496"/>
        <v>0</v>
      </c>
      <c r="G47964" s="233" t="str">
        <f t="shared" si="1497"/>
        <v/>
      </c>
    </row>
    <row r="47965" spans="3:7" ht="0" hidden="1" customHeight="1" x14ac:dyDescent="0.25">
      <c r="C47965" s="233">
        <f t="shared" ca="1" si="1496"/>
        <v>0</v>
      </c>
      <c r="G47965" s="233" t="str">
        <f t="shared" si="1497"/>
        <v/>
      </c>
    </row>
    <row r="47966" spans="3:7" ht="0" hidden="1" customHeight="1" x14ac:dyDescent="0.25">
      <c r="C47966" s="233">
        <f t="shared" ca="1" si="1496"/>
        <v>0</v>
      </c>
      <c r="G47966" s="233" t="str">
        <f t="shared" si="1497"/>
        <v/>
      </c>
    </row>
    <row r="47967" spans="3:7" ht="0" hidden="1" customHeight="1" x14ac:dyDescent="0.25">
      <c r="C47967" s="233">
        <f t="shared" ca="1" si="1496"/>
        <v>0</v>
      </c>
      <c r="G47967" s="233" t="str">
        <f t="shared" si="1497"/>
        <v/>
      </c>
    </row>
    <row r="47968" spans="3:7" ht="0" hidden="1" customHeight="1" x14ac:dyDescent="0.25">
      <c r="C47968" s="233">
        <f t="shared" ca="1" si="1496"/>
        <v>0</v>
      </c>
      <c r="G47968" s="233" t="str">
        <f t="shared" si="1497"/>
        <v/>
      </c>
    </row>
    <row r="47969" spans="3:7" ht="0" hidden="1" customHeight="1" x14ac:dyDescent="0.25">
      <c r="C47969" s="233">
        <f t="shared" ca="1" si="1496"/>
        <v>0</v>
      </c>
      <c r="G47969" s="233" t="str">
        <f t="shared" si="1497"/>
        <v/>
      </c>
    </row>
    <row r="47970" spans="3:7" ht="0" hidden="1" customHeight="1" x14ac:dyDescent="0.25">
      <c r="C47970" s="233">
        <f t="shared" ca="1" si="1496"/>
        <v>0</v>
      </c>
      <c r="G47970" s="233" t="str">
        <f t="shared" si="1497"/>
        <v/>
      </c>
    </row>
    <row r="47971" spans="3:7" ht="0" hidden="1" customHeight="1" x14ac:dyDescent="0.25">
      <c r="C47971" s="233">
        <f t="shared" ca="1" si="1496"/>
        <v>0</v>
      </c>
      <c r="G47971" s="233" t="str">
        <f t="shared" si="1497"/>
        <v/>
      </c>
    </row>
    <row r="47972" spans="3:7" ht="0" hidden="1" customHeight="1" x14ac:dyDescent="0.25">
      <c r="C47972" s="233">
        <f t="shared" ca="1" si="1496"/>
        <v>0</v>
      </c>
      <c r="G47972" s="233" t="str">
        <f t="shared" si="1497"/>
        <v/>
      </c>
    </row>
    <row r="47973" spans="3:7" ht="0" hidden="1" customHeight="1" x14ac:dyDescent="0.25">
      <c r="C47973" s="233">
        <f t="shared" ca="1" si="1496"/>
        <v>0</v>
      </c>
      <c r="G47973" s="233" t="str">
        <f t="shared" si="1497"/>
        <v/>
      </c>
    </row>
    <row r="47974" spans="3:7" ht="0" hidden="1" customHeight="1" x14ac:dyDescent="0.25">
      <c r="C47974" s="233">
        <f t="shared" ca="1" si="1496"/>
        <v>0</v>
      </c>
      <c r="G47974" s="233" t="str">
        <f t="shared" si="1497"/>
        <v/>
      </c>
    </row>
    <row r="47975" spans="3:7" ht="0" hidden="1" customHeight="1" x14ac:dyDescent="0.25">
      <c r="C47975" s="233">
        <f t="shared" ca="1" si="1496"/>
        <v>0</v>
      </c>
      <c r="G47975" s="233" t="str">
        <f t="shared" si="1497"/>
        <v/>
      </c>
    </row>
    <row r="47976" spans="3:7" ht="0" hidden="1" customHeight="1" x14ac:dyDescent="0.25">
      <c r="C47976" s="233">
        <f t="shared" ca="1" si="1496"/>
        <v>0</v>
      </c>
      <c r="G47976" s="233" t="str">
        <f t="shared" si="1497"/>
        <v/>
      </c>
    </row>
    <row r="47977" spans="3:7" ht="0" hidden="1" customHeight="1" x14ac:dyDescent="0.25">
      <c r="C47977" s="233">
        <f t="shared" ca="1" si="1496"/>
        <v>0</v>
      </c>
      <c r="G47977" s="233" t="str">
        <f t="shared" si="1497"/>
        <v/>
      </c>
    </row>
    <row r="47978" spans="3:7" ht="0" hidden="1" customHeight="1" x14ac:dyDescent="0.25">
      <c r="C47978" s="233">
        <f t="shared" ca="1" si="1496"/>
        <v>0</v>
      </c>
      <c r="G47978" s="233" t="str">
        <f t="shared" si="1497"/>
        <v/>
      </c>
    </row>
    <row r="47979" spans="3:7" ht="0" hidden="1" customHeight="1" x14ac:dyDescent="0.25">
      <c r="C47979" s="233">
        <f t="shared" ca="1" si="1496"/>
        <v>0</v>
      </c>
      <c r="G47979" s="233" t="str">
        <f t="shared" si="1497"/>
        <v/>
      </c>
    </row>
    <row r="47980" spans="3:7" ht="0" hidden="1" customHeight="1" x14ac:dyDescent="0.25">
      <c r="C47980" s="233">
        <f t="shared" ca="1" si="1496"/>
        <v>0</v>
      </c>
      <c r="G47980" s="233" t="str">
        <f t="shared" si="1497"/>
        <v/>
      </c>
    </row>
    <row r="47981" spans="3:7" ht="0" hidden="1" customHeight="1" x14ac:dyDescent="0.25">
      <c r="C47981" s="233">
        <f t="shared" ca="1" si="1496"/>
        <v>0</v>
      </c>
      <c r="G47981" s="233" t="str">
        <f t="shared" si="1497"/>
        <v/>
      </c>
    </row>
    <row r="47982" spans="3:7" ht="0" hidden="1" customHeight="1" x14ac:dyDescent="0.25">
      <c r="C47982" s="233">
        <f t="shared" ca="1" si="1496"/>
        <v>0</v>
      </c>
      <c r="G47982" s="233" t="str">
        <f t="shared" si="1497"/>
        <v/>
      </c>
    </row>
    <row r="47983" spans="3:7" ht="0" hidden="1" customHeight="1" x14ac:dyDescent="0.25">
      <c r="C47983" s="233">
        <f t="shared" ca="1" si="1496"/>
        <v>0</v>
      </c>
      <c r="G47983" s="233" t="str">
        <f t="shared" si="1497"/>
        <v/>
      </c>
    </row>
    <row r="47984" spans="3:7" ht="0" hidden="1" customHeight="1" x14ac:dyDescent="0.25">
      <c r="C47984" s="233">
        <f t="shared" ca="1" si="1496"/>
        <v>0</v>
      </c>
      <c r="G47984" s="233" t="str">
        <f t="shared" si="1497"/>
        <v/>
      </c>
    </row>
    <row r="47985" spans="3:7" ht="0" hidden="1" customHeight="1" x14ac:dyDescent="0.25">
      <c r="C47985" s="233">
        <f t="shared" ref="C47985:C48048" ca="1" si="1498">IF($B47985="",0,INDIRECT(CONCATENATE("'",$B47985,"'!","$D$5")))</f>
        <v>0</v>
      </c>
      <c r="G47985" s="233" t="str">
        <f t="shared" si="1497"/>
        <v/>
      </c>
    </row>
    <row r="47986" spans="3:7" ht="0" hidden="1" customHeight="1" x14ac:dyDescent="0.25">
      <c r="C47986" s="233">
        <f t="shared" ca="1" si="1498"/>
        <v>0</v>
      </c>
      <c r="G47986" s="233" t="str">
        <f t="shared" si="1497"/>
        <v/>
      </c>
    </row>
    <row r="47987" spans="3:7" ht="0" hidden="1" customHeight="1" x14ac:dyDescent="0.25">
      <c r="C47987" s="233">
        <f t="shared" ca="1" si="1498"/>
        <v>0</v>
      </c>
      <c r="G47987" s="233" t="str">
        <f t="shared" si="1497"/>
        <v/>
      </c>
    </row>
    <row r="47988" spans="3:7" ht="0" hidden="1" customHeight="1" x14ac:dyDescent="0.25">
      <c r="C47988" s="233">
        <f t="shared" ca="1" si="1498"/>
        <v>0</v>
      </c>
      <c r="G47988" s="233" t="str">
        <f t="shared" si="1497"/>
        <v/>
      </c>
    </row>
    <row r="47989" spans="3:7" ht="0" hidden="1" customHeight="1" x14ac:dyDescent="0.25">
      <c r="C47989" s="233">
        <f t="shared" ca="1" si="1498"/>
        <v>0</v>
      </c>
      <c r="G47989" s="233" t="str">
        <f t="shared" si="1497"/>
        <v/>
      </c>
    </row>
    <row r="47990" spans="3:7" ht="0" hidden="1" customHeight="1" x14ac:dyDescent="0.25">
      <c r="C47990" s="233">
        <f t="shared" ca="1" si="1498"/>
        <v>0</v>
      </c>
      <c r="G47990" s="233" t="str">
        <f t="shared" si="1497"/>
        <v/>
      </c>
    </row>
    <row r="47991" spans="3:7" ht="0" hidden="1" customHeight="1" x14ac:dyDescent="0.25">
      <c r="C47991" s="233">
        <f t="shared" ca="1" si="1498"/>
        <v>0</v>
      </c>
      <c r="G47991" s="233" t="str">
        <f t="shared" si="1497"/>
        <v/>
      </c>
    </row>
    <row r="47992" spans="3:7" ht="0" hidden="1" customHeight="1" x14ac:dyDescent="0.25">
      <c r="C47992" s="233">
        <f t="shared" ca="1" si="1498"/>
        <v>0</v>
      </c>
      <c r="G47992" s="233" t="str">
        <f t="shared" si="1497"/>
        <v/>
      </c>
    </row>
    <row r="47993" spans="3:7" ht="0" hidden="1" customHeight="1" x14ac:dyDescent="0.25">
      <c r="C47993" s="233">
        <f t="shared" ca="1" si="1498"/>
        <v>0</v>
      </c>
      <c r="G47993" s="233" t="str">
        <f t="shared" si="1497"/>
        <v/>
      </c>
    </row>
    <row r="47994" spans="3:7" ht="0" hidden="1" customHeight="1" x14ac:dyDescent="0.25">
      <c r="C47994" s="233">
        <f t="shared" ca="1" si="1498"/>
        <v>0</v>
      </c>
      <c r="G47994" s="233" t="str">
        <f t="shared" si="1497"/>
        <v/>
      </c>
    </row>
    <row r="47995" spans="3:7" ht="0" hidden="1" customHeight="1" x14ac:dyDescent="0.25">
      <c r="C47995" s="233">
        <f t="shared" ca="1" si="1498"/>
        <v>0</v>
      </c>
      <c r="G47995" s="233" t="str">
        <f t="shared" si="1497"/>
        <v/>
      </c>
    </row>
    <row r="47996" spans="3:7" ht="0" hidden="1" customHeight="1" x14ac:dyDescent="0.25">
      <c r="C47996" s="233">
        <f t="shared" ca="1" si="1498"/>
        <v>0</v>
      </c>
      <c r="G47996" s="233" t="str">
        <f t="shared" si="1497"/>
        <v/>
      </c>
    </row>
    <row r="47997" spans="3:7" ht="0" hidden="1" customHeight="1" x14ac:dyDescent="0.25">
      <c r="C47997" s="233">
        <f t="shared" ca="1" si="1498"/>
        <v>0</v>
      </c>
      <c r="G47997" s="233" t="str">
        <f t="shared" si="1497"/>
        <v/>
      </c>
    </row>
    <row r="47998" spans="3:7" ht="0" hidden="1" customHeight="1" x14ac:dyDescent="0.25">
      <c r="C47998" s="233">
        <f t="shared" ca="1" si="1498"/>
        <v>0</v>
      </c>
      <c r="G47998" s="233" t="str">
        <f t="shared" si="1497"/>
        <v/>
      </c>
    </row>
    <row r="47999" spans="3:7" ht="0" hidden="1" customHeight="1" x14ac:dyDescent="0.25">
      <c r="C47999" s="233">
        <f t="shared" ca="1" si="1498"/>
        <v>0</v>
      </c>
      <c r="G47999" s="233" t="str">
        <f t="shared" si="1497"/>
        <v/>
      </c>
    </row>
    <row r="48000" spans="3:7" ht="0" hidden="1" customHeight="1" x14ac:dyDescent="0.25">
      <c r="C48000" s="233">
        <f t="shared" ca="1" si="1498"/>
        <v>0</v>
      </c>
      <c r="G48000" s="233" t="str">
        <f t="shared" si="1497"/>
        <v/>
      </c>
    </row>
    <row r="48001" spans="3:7" ht="0" hidden="1" customHeight="1" x14ac:dyDescent="0.25">
      <c r="C48001" s="233">
        <f t="shared" ca="1" si="1498"/>
        <v>0</v>
      </c>
      <c r="G48001" s="233" t="str">
        <f t="shared" si="1497"/>
        <v/>
      </c>
    </row>
    <row r="48002" spans="3:7" ht="0" hidden="1" customHeight="1" x14ac:dyDescent="0.25">
      <c r="C48002" s="233">
        <f t="shared" ca="1" si="1498"/>
        <v>0</v>
      </c>
      <c r="G48002" s="233" t="str">
        <f t="shared" si="1497"/>
        <v/>
      </c>
    </row>
    <row r="48003" spans="3:7" ht="0" hidden="1" customHeight="1" x14ac:dyDescent="0.25">
      <c r="C48003" s="233">
        <f t="shared" ca="1" si="1498"/>
        <v>0</v>
      </c>
      <c r="G48003" s="233" t="str">
        <f t="shared" si="1497"/>
        <v/>
      </c>
    </row>
    <row r="48004" spans="3:7" ht="0" hidden="1" customHeight="1" x14ac:dyDescent="0.25">
      <c r="C48004" s="233">
        <f t="shared" ca="1" si="1498"/>
        <v>0</v>
      </c>
      <c r="G48004" s="233" t="str">
        <f t="shared" si="1497"/>
        <v/>
      </c>
    </row>
    <row r="48005" spans="3:7" ht="0" hidden="1" customHeight="1" x14ac:dyDescent="0.25">
      <c r="C48005" s="233">
        <f t="shared" ca="1" si="1498"/>
        <v>0</v>
      </c>
      <c r="G48005" s="233" t="str">
        <f t="shared" si="1497"/>
        <v/>
      </c>
    </row>
    <row r="48006" spans="3:7" ht="0" hidden="1" customHeight="1" x14ac:dyDescent="0.25">
      <c r="C48006" s="233">
        <f t="shared" ca="1" si="1498"/>
        <v>0</v>
      </c>
      <c r="G48006" s="233" t="str">
        <f t="shared" si="1497"/>
        <v/>
      </c>
    </row>
    <row r="48007" spans="3:7" ht="0" hidden="1" customHeight="1" x14ac:dyDescent="0.25">
      <c r="C48007" s="233">
        <f t="shared" ca="1" si="1498"/>
        <v>0</v>
      </c>
      <c r="G48007" s="233" t="str">
        <f t="shared" si="1497"/>
        <v/>
      </c>
    </row>
    <row r="48008" spans="3:7" ht="0" hidden="1" customHeight="1" x14ac:dyDescent="0.25">
      <c r="C48008" s="233">
        <f t="shared" ca="1" si="1498"/>
        <v>0</v>
      </c>
      <c r="G48008" s="233" t="str">
        <f t="shared" si="1497"/>
        <v/>
      </c>
    </row>
    <row r="48009" spans="3:7" ht="0" hidden="1" customHeight="1" x14ac:dyDescent="0.25">
      <c r="C48009" s="233">
        <f t="shared" ca="1" si="1498"/>
        <v>0</v>
      </c>
      <c r="G48009" s="233" t="str">
        <f t="shared" si="1497"/>
        <v/>
      </c>
    </row>
    <row r="48010" spans="3:7" ht="0" hidden="1" customHeight="1" x14ac:dyDescent="0.25">
      <c r="C48010" s="233">
        <f t="shared" ca="1" si="1498"/>
        <v>0</v>
      </c>
      <c r="G48010" s="233" t="str">
        <f t="shared" si="1497"/>
        <v/>
      </c>
    </row>
    <row r="48011" spans="3:7" ht="0" hidden="1" customHeight="1" x14ac:dyDescent="0.25">
      <c r="C48011" s="233">
        <f t="shared" ca="1" si="1498"/>
        <v>0</v>
      </c>
      <c r="G48011" s="233" t="str">
        <f t="shared" si="1497"/>
        <v/>
      </c>
    </row>
    <row r="48012" spans="3:7" ht="0" hidden="1" customHeight="1" x14ac:dyDescent="0.25">
      <c r="C48012" s="233">
        <f t="shared" ca="1" si="1498"/>
        <v>0</v>
      </c>
      <c r="G48012" s="233" t="str">
        <f t="shared" si="1497"/>
        <v/>
      </c>
    </row>
    <row r="48013" spans="3:7" ht="0" hidden="1" customHeight="1" x14ac:dyDescent="0.25">
      <c r="C48013" s="233">
        <f t="shared" ca="1" si="1498"/>
        <v>0</v>
      </c>
      <c r="G48013" s="233" t="str">
        <f t="shared" si="1497"/>
        <v/>
      </c>
    </row>
    <row r="48014" spans="3:7" ht="0" hidden="1" customHeight="1" x14ac:dyDescent="0.25">
      <c r="C48014" s="233">
        <f t="shared" ca="1" si="1498"/>
        <v>0</v>
      </c>
      <c r="G48014" s="233" t="str">
        <f t="shared" si="1497"/>
        <v/>
      </c>
    </row>
    <row r="48015" spans="3:7" ht="0" hidden="1" customHeight="1" x14ac:dyDescent="0.25">
      <c r="C48015" s="233">
        <f t="shared" ca="1" si="1498"/>
        <v>0</v>
      </c>
      <c r="G48015" s="233" t="str">
        <f t="shared" si="1497"/>
        <v/>
      </c>
    </row>
    <row r="48016" spans="3:7" ht="0" hidden="1" customHeight="1" x14ac:dyDescent="0.25">
      <c r="C48016" s="233">
        <f t="shared" ca="1" si="1498"/>
        <v>0</v>
      </c>
      <c r="G48016" s="233" t="str">
        <f t="shared" si="1497"/>
        <v/>
      </c>
    </row>
    <row r="48017" spans="3:7" ht="0" hidden="1" customHeight="1" x14ac:dyDescent="0.25">
      <c r="C48017" s="233">
        <f t="shared" ca="1" si="1498"/>
        <v>0</v>
      </c>
      <c r="G48017" s="233" t="str">
        <f t="shared" si="1497"/>
        <v/>
      </c>
    </row>
    <row r="48018" spans="3:7" ht="0" hidden="1" customHeight="1" x14ac:dyDescent="0.25">
      <c r="C48018" s="233">
        <f t="shared" ca="1" si="1498"/>
        <v>0</v>
      </c>
      <c r="G48018" s="233" t="str">
        <f t="shared" si="1497"/>
        <v/>
      </c>
    </row>
    <row r="48019" spans="3:7" ht="0" hidden="1" customHeight="1" x14ac:dyDescent="0.25">
      <c r="C48019" s="233">
        <f t="shared" ca="1" si="1498"/>
        <v>0</v>
      </c>
      <c r="G48019" s="233" t="str">
        <f t="shared" si="1497"/>
        <v/>
      </c>
    </row>
    <row r="48020" spans="3:7" ht="0" hidden="1" customHeight="1" x14ac:dyDescent="0.25">
      <c r="C48020" s="233">
        <f t="shared" ca="1" si="1498"/>
        <v>0</v>
      </c>
      <c r="G48020" s="233" t="str">
        <f t="shared" si="1497"/>
        <v/>
      </c>
    </row>
    <row r="48021" spans="3:7" ht="0" hidden="1" customHeight="1" x14ac:dyDescent="0.25">
      <c r="C48021" s="233">
        <f t="shared" ca="1" si="1498"/>
        <v>0</v>
      </c>
      <c r="G48021" s="233" t="str">
        <f t="shared" si="1497"/>
        <v/>
      </c>
    </row>
    <row r="48022" spans="3:7" ht="0" hidden="1" customHeight="1" x14ac:dyDescent="0.25">
      <c r="C48022" s="233">
        <f t="shared" ca="1" si="1498"/>
        <v>0</v>
      </c>
      <c r="G48022" s="233" t="str">
        <f t="shared" ref="G48022:G48085" si="1499">IF($F48022="","",NoToTxt($F48022,"دينار","")&amp;" " &amp;"و"&amp;NoToTxt($E48022,"درهم",""))</f>
        <v/>
      </c>
    </row>
    <row r="48023" spans="3:7" ht="0" hidden="1" customHeight="1" x14ac:dyDescent="0.25">
      <c r="C48023" s="233">
        <f t="shared" ca="1" si="1498"/>
        <v>0</v>
      </c>
      <c r="G48023" s="233" t="str">
        <f t="shared" si="1499"/>
        <v/>
      </c>
    </row>
    <row r="48024" spans="3:7" ht="0" hidden="1" customHeight="1" x14ac:dyDescent="0.25">
      <c r="C48024" s="233">
        <f t="shared" ca="1" si="1498"/>
        <v>0</v>
      </c>
      <c r="G48024" s="233" t="str">
        <f t="shared" si="1499"/>
        <v/>
      </c>
    </row>
    <row r="48025" spans="3:7" ht="0" hidden="1" customHeight="1" x14ac:dyDescent="0.25">
      <c r="C48025" s="233">
        <f t="shared" ca="1" si="1498"/>
        <v>0</v>
      </c>
      <c r="G48025" s="233" t="str">
        <f t="shared" si="1499"/>
        <v/>
      </c>
    </row>
    <row r="48026" spans="3:7" ht="0" hidden="1" customHeight="1" x14ac:dyDescent="0.25">
      <c r="C48026" s="233">
        <f t="shared" ca="1" si="1498"/>
        <v>0</v>
      </c>
      <c r="G48026" s="233" t="str">
        <f t="shared" si="1499"/>
        <v/>
      </c>
    </row>
    <row r="48027" spans="3:7" ht="0" hidden="1" customHeight="1" x14ac:dyDescent="0.25">
      <c r="C48027" s="233">
        <f t="shared" ca="1" si="1498"/>
        <v>0</v>
      </c>
      <c r="G48027" s="233" t="str">
        <f t="shared" si="1499"/>
        <v/>
      </c>
    </row>
    <row r="48028" spans="3:7" ht="0" hidden="1" customHeight="1" x14ac:dyDescent="0.25">
      <c r="C48028" s="233">
        <f t="shared" ca="1" si="1498"/>
        <v>0</v>
      </c>
      <c r="G48028" s="233" t="str">
        <f t="shared" si="1499"/>
        <v/>
      </c>
    </row>
    <row r="48029" spans="3:7" ht="0" hidden="1" customHeight="1" x14ac:dyDescent="0.25">
      <c r="C48029" s="233">
        <f t="shared" ca="1" si="1498"/>
        <v>0</v>
      </c>
      <c r="G48029" s="233" t="str">
        <f t="shared" si="1499"/>
        <v/>
      </c>
    </row>
    <row r="48030" spans="3:7" ht="0" hidden="1" customHeight="1" x14ac:dyDescent="0.25">
      <c r="C48030" s="233">
        <f t="shared" ca="1" si="1498"/>
        <v>0</v>
      </c>
      <c r="G48030" s="233" t="str">
        <f t="shared" si="1499"/>
        <v/>
      </c>
    </row>
    <row r="48031" spans="3:7" ht="0" hidden="1" customHeight="1" x14ac:dyDescent="0.25">
      <c r="C48031" s="233">
        <f t="shared" ca="1" si="1498"/>
        <v>0</v>
      </c>
      <c r="G48031" s="233" t="str">
        <f t="shared" si="1499"/>
        <v/>
      </c>
    </row>
    <row r="48032" spans="3:7" ht="0" hidden="1" customHeight="1" x14ac:dyDescent="0.25">
      <c r="C48032" s="233">
        <f t="shared" ca="1" si="1498"/>
        <v>0</v>
      </c>
      <c r="G48032" s="233" t="str">
        <f t="shared" si="1499"/>
        <v/>
      </c>
    </row>
    <row r="48033" spans="3:7" ht="0" hidden="1" customHeight="1" x14ac:dyDescent="0.25">
      <c r="C48033" s="233">
        <f t="shared" ca="1" si="1498"/>
        <v>0</v>
      </c>
      <c r="G48033" s="233" t="str">
        <f t="shared" si="1499"/>
        <v/>
      </c>
    </row>
    <row r="48034" spans="3:7" ht="0" hidden="1" customHeight="1" x14ac:dyDescent="0.25">
      <c r="C48034" s="233">
        <f t="shared" ca="1" si="1498"/>
        <v>0</v>
      </c>
      <c r="G48034" s="233" t="str">
        <f t="shared" si="1499"/>
        <v/>
      </c>
    </row>
    <row r="48035" spans="3:7" ht="0" hidden="1" customHeight="1" x14ac:dyDescent="0.25">
      <c r="C48035" s="233">
        <f t="shared" ca="1" si="1498"/>
        <v>0</v>
      </c>
      <c r="G48035" s="233" t="str">
        <f t="shared" si="1499"/>
        <v/>
      </c>
    </row>
    <row r="48036" spans="3:7" ht="0" hidden="1" customHeight="1" x14ac:dyDescent="0.25">
      <c r="C48036" s="233">
        <f t="shared" ca="1" si="1498"/>
        <v>0</v>
      </c>
      <c r="G48036" s="233" t="str">
        <f t="shared" si="1499"/>
        <v/>
      </c>
    </row>
    <row r="48037" spans="3:7" ht="0" hidden="1" customHeight="1" x14ac:dyDescent="0.25">
      <c r="C48037" s="233">
        <f t="shared" ca="1" si="1498"/>
        <v>0</v>
      </c>
      <c r="G48037" s="233" t="str">
        <f t="shared" si="1499"/>
        <v/>
      </c>
    </row>
    <row r="48038" spans="3:7" ht="0" hidden="1" customHeight="1" x14ac:dyDescent="0.25">
      <c r="C48038" s="233">
        <f t="shared" ca="1" si="1498"/>
        <v>0</v>
      </c>
      <c r="G48038" s="233" t="str">
        <f t="shared" si="1499"/>
        <v/>
      </c>
    </row>
    <row r="48039" spans="3:7" ht="0" hidden="1" customHeight="1" x14ac:dyDescent="0.25">
      <c r="C48039" s="233">
        <f t="shared" ca="1" si="1498"/>
        <v>0</v>
      </c>
      <c r="G48039" s="233" t="str">
        <f t="shared" si="1499"/>
        <v/>
      </c>
    </row>
    <row r="48040" spans="3:7" ht="0" hidden="1" customHeight="1" x14ac:dyDescent="0.25">
      <c r="C48040" s="233">
        <f t="shared" ca="1" si="1498"/>
        <v>0</v>
      </c>
      <c r="G48040" s="233" t="str">
        <f t="shared" si="1499"/>
        <v/>
      </c>
    </row>
    <row r="48041" spans="3:7" ht="0" hidden="1" customHeight="1" x14ac:dyDescent="0.25">
      <c r="C48041" s="233">
        <f t="shared" ca="1" si="1498"/>
        <v>0</v>
      </c>
      <c r="G48041" s="233" t="str">
        <f t="shared" si="1499"/>
        <v/>
      </c>
    </row>
    <row r="48042" spans="3:7" ht="0" hidden="1" customHeight="1" x14ac:dyDescent="0.25">
      <c r="C48042" s="233">
        <f t="shared" ca="1" si="1498"/>
        <v>0</v>
      </c>
      <c r="G48042" s="233" t="str">
        <f t="shared" si="1499"/>
        <v/>
      </c>
    </row>
    <row r="48043" spans="3:7" ht="0" hidden="1" customHeight="1" x14ac:dyDescent="0.25">
      <c r="C48043" s="233">
        <f t="shared" ca="1" si="1498"/>
        <v>0</v>
      </c>
      <c r="G48043" s="233" t="str">
        <f t="shared" si="1499"/>
        <v/>
      </c>
    </row>
    <row r="48044" spans="3:7" ht="0" hidden="1" customHeight="1" x14ac:dyDescent="0.25">
      <c r="C48044" s="233">
        <f t="shared" ca="1" si="1498"/>
        <v>0</v>
      </c>
      <c r="G48044" s="233" t="str">
        <f t="shared" si="1499"/>
        <v/>
      </c>
    </row>
    <row r="48045" spans="3:7" ht="0" hidden="1" customHeight="1" x14ac:dyDescent="0.25">
      <c r="C48045" s="233">
        <f t="shared" ca="1" si="1498"/>
        <v>0</v>
      </c>
      <c r="G48045" s="233" t="str">
        <f t="shared" si="1499"/>
        <v/>
      </c>
    </row>
    <row r="48046" spans="3:7" ht="0" hidden="1" customHeight="1" x14ac:dyDescent="0.25">
      <c r="C48046" s="233">
        <f t="shared" ca="1" si="1498"/>
        <v>0</v>
      </c>
      <c r="G48046" s="233" t="str">
        <f t="shared" si="1499"/>
        <v/>
      </c>
    </row>
    <row r="48047" spans="3:7" ht="0" hidden="1" customHeight="1" x14ac:dyDescent="0.25">
      <c r="C48047" s="233">
        <f t="shared" ca="1" si="1498"/>
        <v>0</v>
      </c>
      <c r="G48047" s="233" t="str">
        <f t="shared" si="1499"/>
        <v/>
      </c>
    </row>
    <row r="48048" spans="3:7" ht="0" hidden="1" customHeight="1" x14ac:dyDescent="0.25">
      <c r="C48048" s="233">
        <f t="shared" ca="1" si="1498"/>
        <v>0</v>
      </c>
      <c r="G48048" s="233" t="str">
        <f t="shared" si="1499"/>
        <v/>
      </c>
    </row>
    <row r="48049" spans="3:7" ht="0" hidden="1" customHeight="1" x14ac:dyDescent="0.25">
      <c r="C48049" s="233">
        <f t="shared" ref="C48049:C48112" ca="1" si="1500">IF($B48049="",0,INDIRECT(CONCATENATE("'",$B48049,"'!","$D$5")))</f>
        <v>0</v>
      </c>
      <c r="G48049" s="233" t="str">
        <f t="shared" si="1499"/>
        <v/>
      </c>
    </row>
    <row r="48050" spans="3:7" ht="0" hidden="1" customHeight="1" x14ac:dyDescent="0.25">
      <c r="C48050" s="233">
        <f t="shared" ca="1" si="1500"/>
        <v>0</v>
      </c>
      <c r="G48050" s="233" t="str">
        <f t="shared" si="1499"/>
        <v/>
      </c>
    </row>
    <row r="48051" spans="3:7" ht="0" hidden="1" customHeight="1" x14ac:dyDescent="0.25">
      <c r="C48051" s="233">
        <f t="shared" ca="1" si="1500"/>
        <v>0</v>
      </c>
      <c r="G48051" s="233" t="str">
        <f t="shared" si="1499"/>
        <v/>
      </c>
    </row>
    <row r="48052" spans="3:7" ht="0" hidden="1" customHeight="1" x14ac:dyDescent="0.25">
      <c r="C48052" s="233">
        <f t="shared" ca="1" si="1500"/>
        <v>0</v>
      </c>
      <c r="G48052" s="233" t="str">
        <f t="shared" si="1499"/>
        <v/>
      </c>
    </row>
    <row r="48053" spans="3:7" ht="0" hidden="1" customHeight="1" x14ac:dyDescent="0.25">
      <c r="C48053" s="233">
        <f t="shared" ca="1" si="1500"/>
        <v>0</v>
      </c>
      <c r="G48053" s="233" t="str">
        <f t="shared" si="1499"/>
        <v/>
      </c>
    </row>
    <row r="48054" spans="3:7" ht="0" hidden="1" customHeight="1" x14ac:dyDescent="0.25">
      <c r="C48054" s="233">
        <f t="shared" ca="1" si="1500"/>
        <v>0</v>
      </c>
      <c r="G48054" s="233" t="str">
        <f t="shared" si="1499"/>
        <v/>
      </c>
    </row>
    <row r="48055" spans="3:7" ht="0" hidden="1" customHeight="1" x14ac:dyDescent="0.25">
      <c r="C48055" s="233">
        <f t="shared" ca="1" si="1500"/>
        <v>0</v>
      </c>
      <c r="G48055" s="233" t="str">
        <f t="shared" si="1499"/>
        <v/>
      </c>
    </row>
    <row r="48056" spans="3:7" ht="0" hidden="1" customHeight="1" x14ac:dyDescent="0.25">
      <c r="C48056" s="233">
        <f t="shared" ca="1" si="1500"/>
        <v>0</v>
      </c>
      <c r="G48056" s="233" t="str">
        <f t="shared" si="1499"/>
        <v/>
      </c>
    </row>
    <row r="48057" spans="3:7" ht="0" hidden="1" customHeight="1" x14ac:dyDescent="0.25">
      <c r="C48057" s="233">
        <f t="shared" ca="1" si="1500"/>
        <v>0</v>
      </c>
      <c r="G48057" s="233" t="str">
        <f t="shared" si="1499"/>
        <v/>
      </c>
    </row>
    <row r="48058" spans="3:7" ht="0" hidden="1" customHeight="1" x14ac:dyDescent="0.25">
      <c r="C48058" s="233">
        <f t="shared" ca="1" si="1500"/>
        <v>0</v>
      </c>
      <c r="G48058" s="233" t="str">
        <f t="shared" si="1499"/>
        <v/>
      </c>
    </row>
    <row r="48059" spans="3:7" ht="0" hidden="1" customHeight="1" x14ac:dyDescent="0.25">
      <c r="C48059" s="233">
        <f t="shared" ca="1" si="1500"/>
        <v>0</v>
      </c>
      <c r="G48059" s="233" t="str">
        <f t="shared" si="1499"/>
        <v/>
      </c>
    </row>
    <row r="48060" spans="3:7" ht="0" hidden="1" customHeight="1" x14ac:dyDescent="0.25">
      <c r="C48060" s="233">
        <f t="shared" ca="1" si="1500"/>
        <v>0</v>
      </c>
      <c r="G48060" s="233" t="str">
        <f t="shared" si="1499"/>
        <v/>
      </c>
    </row>
    <row r="48061" spans="3:7" ht="0" hidden="1" customHeight="1" x14ac:dyDescent="0.25">
      <c r="C48061" s="233">
        <f t="shared" ca="1" si="1500"/>
        <v>0</v>
      </c>
      <c r="G48061" s="233" t="str">
        <f t="shared" si="1499"/>
        <v/>
      </c>
    </row>
    <row r="48062" spans="3:7" ht="0" hidden="1" customHeight="1" x14ac:dyDescent="0.25">
      <c r="C48062" s="233">
        <f t="shared" ca="1" si="1500"/>
        <v>0</v>
      </c>
      <c r="G48062" s="233" t="str">
        <f t="shared" si="1499"/>
        <v/>
      </c>
    </row>
    <row r="48063" spans="3:7" ht="0" hidden="1" customHeight="1" x14ac:dyDescent="0.25">
      <c r="C48063" s="233">
        <f t="shared" ca="1" si="1500"/>
        <v>0</v>
      </c>
      <c r="G48063" s="233" t="str">
        <f t="shared" si="1499"/>
        <v/>
      </c>
    </row>
    <row r="48064" spans="3:7" ht="0" hidden="1" customHeight="1" x14ac:dyDescent="0.25">
      <c r="C48064" s="233">
        <f t="shared" ca="1" si="1500"/>
        <v>0</v>
      </c>
      <c r="G48064" s="233" t="str">
        <f t="shared" si="1499"/>
        <v/>
      </c>
    </row>
    <row r="48065" spans="3:7" ht="0" hidden="1" customHeight="1" x14ac:dyDescent="0.25">
      <c r="C48065" s="233">
        <f t="shared" ca="1" si="1500"/>
        <v>0</v>
      </c>
      <c r="G48065" s="233" t="str">
        <f t="shared" si="1499"/>
        <v/>
      </c>
    </row>
    <row r="48066" spans="3:7" ht="0" hidden="1" customHeight="1" x14ac:dyDescent="0.25">
      <c r="C48066" s="233">
        <f t="shared" ca="1" si="1500"/>
        <v>0</v>
      </c>
      <c r="G48066" s="233" t="str">
        <f t="shared" si="1499"/>
        <v/>
      </c>
    </row>
    <row r="48067" spans="3:7" ht="0" hidden="1" customHeight="1" x14ac:dyDescent="0.25">
      <c r="C48067" s="233">
        <f t="shared" ca="1" si="1500"/>
        <v>0</v>
      </c>
      <c r="G48067" s="233" t="str">
        <f t="shared" si="1499"/>
        <v/>
      </c>
    </row>
    <row r="48068" spans="3:7" ht="0" hidden="1" customHeight="1" x14ac:dyDescent="0.25">
      <c r="C48068" s="233">
        <f t="shared" ca="1" si="1500"/>
        <v>0</v>
      </c>
      <c r="G48068" s="233" t="str">
        <f t="shared" si="1499"/>
        <v/>
      </c>
    </row>
    <row r="48069" spans="3:7" ht="0" hidden="1" customHeight="1" x14ac:dyDescent="0.25">
      <c r="C48069" s="233">
        <f t="shared" ca="1" si="1500"/>
        <v>0</v>
      </c>
      <c r="G48069" s="233" t="str">
        <f t="shared" si="1499"/>
        <v/>
      </c>
    </row>
    <row r="48070" spans="3:7" ht="0" hidden="1" customHeight="1" x14ac:dyDescent="0.25">
      <c r="C48070" s="233">
        <f t="shared" ca="1" si="1500"/>
        <v>0</v>
      </c>
      <c r="G48070" s="233" t="str">
        <f t="shared" si="1499"/>
        <v/>
      </c>
    </row>
    <row r="48071" spans="3:7" ht="0" hidden="1" customHeight="1" x14ac:dyDescent="0.25">
      <c r="C48071" s="233">
        <f t="shared" ca="1" si="1500"/>
        <v>0</v>
      </c>
      <c r="G48071" s="233" t="str">
        <f t="shared" si="1499"/>
        <v/>
      </c>
    </row>
    <row r="48072" spans="3:7" ht="0" hidden="1" customHeight="1" x14ac:dyDescent="0.25">
      <c r="C48072" s="233">
        <f t="shared" ca="1" si="1500"/>
        <v>0</v>
      </c>
      <c r="G48072" s="233" t="str">
        <f t="shared" si="1499"/>
        <v/>
      </c>
    </row>
    <row r="48073" spans="3:7" ht="0" hidden="1" customHeight="1" x14ac:dyDescent="0.25">
      <c r="C48073" s="233">
        <f t="shared" ca="1" si="1500"/>
        <v>0</v>
      </c>
      <c r="G48073" s="233" t="str">
        <f t="shared" si="1499"/>
        <v/>
      </c>
    </row>
    <row r="48074" spans="3:7" ht="0" hidden="1" customHeight="1" x14ac:dyDescent="0.25">
      <c r="C48074" s="233">
        <f t="shared" ca="1" si="1500"/>
        <v>0</v>
      </c>
      <c r="G48074" s="233" t="str">
        <f t="shared" si="1499"/>
        <v/>
      </c>
    </row>
    <row r="48075" spans="3:7" ht="0" hidden="1" customHeight="1" x14ac:dyDescent="0.25">
      <c r="C48075" s="233">
        <f t="shared" ca="1" si="1500"/>
        <v>0</v>
      </c>
      <c r="G48075" s="233" t="str">
        <f t="shared" si="1499"/>
        <v/>
      </c>
    </row>
    <row r="48076" spans="3:7" ht="0" hidden="1" customHeight="1" x14ac:dyDescent="0.25">
      <c r="C48076" s="233">
        <f t="shared" ca="1" si="1500"/>
        <v>0</v>
      </c>
      <c r="G48076" s="233" t="str">
        <f t="shared" si="1499"/>
        <v/>
      </c>
    </row>
    <row r="48077" spans="3:7" ht="0" hidden="1" customHeight="1" x14ac:dyDescent="0.25">
      <c r="C48077" s="233">
        <f t="shared" ca="1" si="1500"/>
        <v>0</v>
      </c>
      <c r="G48077" s="233" t="str">
        <f t="shared" si="1499"/>
        <v/>
      </c>
    </row>
    <row r="48078" spans="3:7" ht="0" hidden="1" customHeight="1" x14ac:dyDescent="0.25">
      <c r="C48078" s="233">
        <f t="shared" ca="1" si="1500"/>
        <v>0</v>
      </c>
      <c r="G48078" s="233" t="str">
        <f t="shared" si="1499"/>
        <v/>
      </c>
    </row>
    <row r="48079" spans="3:7" ht="0" hidden="1" customHeight="1" x14ac:dyDescent="0.25">
      <c r="C48079" s="233">
        <f t="shared" ca="1" si="1500"/>
        <v>0</v>
      </c>
      <c r="G48079" s="233" t="str">
        <f t="shared" si="1499"/>
        <v/>
      </c>
    </row>
    <row r="48080" spans="3:7" ht="0" hidden="1" customHeight="1" x14ac:dyDescent="0.25">
      <c r="C48080" s="233">
        <f t="shared" ca="1" si="1500"/>
        <v>0</v>
      </c>
      <c r="G48080" s="233" t="str">
        <f t="shared" si="1499"/>
        <v/>
      </c>
    </row>
    <row r="48081" spans="3:7" ht="0" hidden="1" customHeight="1" x14ac:dyDescent="0.25">
      <c r="C48081" s="233">
        <f t="shared" ca="1" si="1500"/>
        <v>0</v>
      </c>
      <c r="G48081" s="233" t="str">
        <f t="shared" si="1499"/>
        <v/>
      </c>
    </row>
    <row r="48082" spans="3:7" ht="0" hidden="1" customHeight="1" x14ac:dyDescent="0.25">
      <c r="C48082" s="233">
        <f t="shared" ca="1" si="1500"/>
        <v>0</v>
      </c>
      <c r="G48082" s="233" t="str">
        <f t="shared" si="1499"/>
        <v/>
      </c>
    </row>
    <row r="48083" spans="3:7" ht="0" hidden="1" customHeight="1" x14ac:dyDescent="0.25">
      <c r="C48083" s="233">
        <f t="shared" ca="1" si="1500"/>
        <v>0</v>
      </c>
      <c r="G48083" s="233" t="str">
        <f t="shared" si="1499"/>
        <v/>
      </c>
    </row>
    <row r="48084" spans="3:7" ht="0" hidden="1" customHeight="1" x14ac:dyDescent="0.25">
      <c r="C48084" s="233">
        <f t="shared" ca="1" si="1500"/>
        <v>0</v>
      </c>
      <c r="G48084" s="233" t="str">
        <f t="shared" si="1499"/>
        <v/>
      </c>
    </row>
    <row r="48085" spans="3:7" ht="0" hidden="1" customHeight="1" x14ac:dyDescent="0.25">
      <c r="C48085" s="233">
        <f t="shared" ca="1" si="1500"/>
        <v>0</v>
      </c>
      <c r="G48085" s="233" t="str">
        <f t="shared" si="1499"/>
        <v/>
      </c>
    </row>
    <row r="48086" spans="3:7" ht="0" hidden="1" customHeight="1" x14ac:dyDescent="0.25">
      <c r="C48086" s="233">
        <f t="shared" ca="1" si="1500"/>
        <v>0</v>
      </c>
      <c r="G48086" s="233" t="str">
        <f t="shared" ref="G48086:G48149" si="1501">IF($F48086="","",NoToTxt($F48086,"دينار","")&amp;" " &amp;"و"&amp;NoToTxt($E48086,"درهم",""))</f>
        <v/>
      </c>
    </row>
    <row r="48087" spans="3:7" ht="0" hidden="1" customHeight="1" x14ac:dyDescent="0.25">
      <c r="C48087" s="233">
        <f t="shared" ca="1" si="1500"/>
        <v>0</v>
      </c>
      <c r="G48087" s="233" t="str">
        <f t="shared" si="1501"/>
        <v/>
      </c>
    </row>
    <row r="48088" spans="3:7" ht="0" hidden="1" customHeight="1" x14ac:dyDescent="0.25">
      <c r="C48088" s="233">
        <f t="shared" ca="1" si="1500"/>
        <v>0</v>
      </c>
      <c r="G48088" s="233" t="str">
        <f t="shared" si="1501"/>
        <v/>
      </c>
    </row>
    <row r="48089" spans="3:7" ht="0" hidden="1" customHeight="1" x14ac:dyDescent="0.25">
      <c r="C48089" s="233">
        <f t="shared" ca="1" si="1500"/>
        <v>0</v>
      </c>
      <c r="G48089" s="233" t="str">
        <f t="shared" si="1501"/>
        <v/>
      </c>
    </row>
    <row r="48090" spans="3:7" ht="0" hidden="1" customHeight="1" x14ac:dyDescent="0.25">
      <c r="C48090" s="233">
        <f t="shared" ca="1" si="1500"/>
        <v>0</v>
      </c>
      <c r="G48090" s="233" t="str">
        <f t="shared" si="1501"/>
        <v/>
      </c>
    </row>
    <row r="48091" spans="3:7" ht="0" hidden="1" customHeight="1" x14ac:dyDescent="0.25">
      <c r="C48091" s="233">
        <f t="shared" ca="1" si="1500"/>
        <v>0</v>
      </c>
      <c r="G48091" s="233" t="str">
        <f t="shared" si="1501"/>
        <v/>
      </c>
    </row>
    <row r="48092" spans="3:7" ht="0" hidden="1" customHeight="1" x14ac:dyDescent="0.25">
      <c r="C48092" s="233">
        <f t="shared" ca="1" si="1500"/>
        <v>0</v>
      </c>
      <c r="G48092" s="233" t="str">
        <f t="shared" si="1501"/>
        <v/>
      </c>
    </row>
    <row r="48093" spans="3:7" ht="0" hidden="1" customHeight="1" x14ac:dyDescent="0.25">
      <c r="C48093" s="233">
        <f t="shared" ca="1" si="1500"/>
        <v>0</v>
      </c>
      <c r="G48093" s="233" t="str">
        <f t="shared" si="1501"/>
        <v/>
      </c>
    </row>
    <row r="48094" spans="3:7" ht="0" hidden="1" customHeight="1" x14ac:dyDescent="0.25">
      <c r="C48094" s="233">
        <f t="shared" ca="1" si="1500"/>
        <v>0</v>
      </c>
      <c r="G48094" s="233" t="str">
        <f t="shared" si="1501"/>
        <v/>
      </c>
    </row>
    <row r="48095" spans="3:7" ht="0" hidden="1" customHeight="1" x14ac:dyDescent="0.25">
      <c r="C48095" s="233">
        <f t="shared" ca="1" si="1500"/>
        <v>0</v>
      </c>
      <c r="G48095" s="233" t="str">
        <f t="shared" si="1501"/>
        <v/>
      </c>
    </row>
    <row r="48096" spans="3:7" ht="0" hidden="1" customHeight="1" x14ac:dyDescent="0.25">
      <c r="C48096" s="233">
        <f t="shared" ca="1" si="1500"/>
        <v>0</v>
      </c>
      <c r="G48096" s="233" t="str">
        <f t="shared" si="1501"/>
        <v/>
      </c>
    </row>
    <row r="48097" spans="3:7" ht="0" hidden="1" customHeight="1" x14ac:dyDescent="0.25">
      <c r="C48097" s="233">
        <f t="shared" ca="1" si="1500"/>
        <v>0</v>
      </c>
      <c r="G48097" s="233" t="str">
        <f t="shared" si="1501"/>
        <v/>
      </c>
    </row>
    <row r="48098" spans="3:7" ht="0" hidden="1" customHeight="1" x14ac:dyDescent="0.25">
      <c r="C48098" s="233">
        <f t="shared" ca="1" si="1500"/>
        <v>0</v>
      </c>
      <c r="G48098" s="233" t="str">
        <f t="shared" si="1501"/>
        <v/>
      </c>
    </row>
    <row r="48099" spans="3:7" ht="0" hidden="1" customHeight="1" x14ac:dyDescent="0.25">
      <c r="C48099" s="233">
        <f t="shared" ca="1" si="1500"/>
        <v>0</v>
      </c>
      <c r="G48099" s="233" t="str">
        <f t="shared" si="1501"/>
        <v/>
      </c>
    </row>
    <row r="48100" spans="3:7" ht="0" hidden="1" customHeight="1" x14ac:dyDescent="0.25">
      <c r="C48100" s="233">
        <f t="shared" ca="1" si="1500"/>
        <v>0</v>
      </c>
      <c r="G48100" s="233" t="str">
        <f t="shared" si="1501"/>
        <v/>
      </c>
    </row>
    <row r="48101" spans="3:7" ht="0" hidden="1" customHeight="1" x14ac:dyDescent="0.25">
      <c r="C48101" s="233">
        <f t="shared" ca="1" si="1500"/>
        <v>0</v>
      </c>
      <c r="G48101" s="233" t="str">
        <f t="shared" si="1501"/>
        <v/>
      </c>
    </row>
    <row r="48102" spans="3:7" ht="0" hidden="1" customHeight="1" x14ac:dyDescent="0.25">
      <c r="C48102" s="233">
        <f t="shared" ca="1" si="1500"/>
        <v>0</v>
      </c>
      <c r="G48102" s="233" t="str">
        <f t="shared" si="1501"/>
        <v/>
      </c>
    </row>
    <row r="48103" spans="3:7" ht="0" hidden="1" customHeight="1" x14ac:dyDescent="0.25">
      <c r="C48103" s="233">
        <f t="shared" ca="1" si="1500"/>
        <v>0</v>
      </c>
      <c r="G48103" s="233" t="str">
        <f t="shared" si="1501"/>
        <v/>
      </c>
    </row>
    <row r="48104" spans="3:7" ht="0" hidden="1" customHeight="1" x14ac:dyDescent="0.25">
      <c r="C48104" s="233">
        <f t="shared" ca="1" si="1500"/>
        <v>0</v>
      </c>
      <c r="G48104" s="233" t="str">
        <f t="shared" si="1501"/>
        <v/>
      </c>
    </row>
    <row r="48105" spans="3:7" ht="0" hidden="1" customHeight="1" x14ac:dyDescent="0.25">
      <c r="C48105" s="233">
        <f t="shared" ca="1" si="1500"/>
        <v>0</v>
      </c>
      <c r="G48105" s="233" t="str">
        <f t="shared" si="1501"/>
        <v/>
      </c>
    </row>
    <row r="48106" spans="3:7" ht="0" hidden="1" customHeight="1" x14ac:dyDescent="0.25">
      <c r="C48106" s="233">
        <f t="shared" ca="1" si="1500"/>
        <v>0</v>
      </c>
      <c r="G48106" s="233" t="str">
        <f t="shared" si="1501"/>
        <v/>
      </c>
    </row>
    <row r="48107" spans="3:7" ht="0" hidden="1" customHeight="1" x14ac:dyDescent="0.25">
      <c r="C48107" s="233">
        <f t="shared" ca="1" si="1500"/>
        <v>0</v>
      </c>
      <c r="G48107" s="233" t="str">
        <f t="shared" si="1501"/>
        <v/>
      </c>
    </row>
    <row r="48108" spans="3:7" ht="0" hidden="1" customHeight="1" x14ac:dyDescent="0.25">
      <c r="C48108" s="233">
        <f t="shared" ca="1" si="1500"/>
        <v>0</v>
      </c>
      <c r="G48108" s="233" t="str">
        <f t="shared" si="1501"/>
        <v/>
      </c>
    </row>
    <row r="48109" spans="3:7" ht="0" hidden="1" customHeight="1" x14ac:dyDescent="0.25">
      <c r="C48109" s="233">
        <f t="shared" ca="1" si="1500"/>
        <v>0</v>
      </c>
      <c r="G48109" s="233" t="str">
        <f t="shared" si="1501"/>
        <v/>
      </c>
    </row>
    <row r="48110" spans="3:7" ht="0" hidden="1" customHeight="1" x14ac:dyDescent="0.25">
      <c r="C48110" s="233">
        <f t="shared" ca="1" si="1500"/>
        <v>0</v>
      </c>
      <c r="G48110" s="233" t="str">
        <f t="shared" si="1501"/>
        <v/>
      </c>
    </row>
    <row r="48111" spans="3:7" ht="0" hidden="1" customHeight="1" x14ac:dyDescent="0.25">
      <c r="C48111" s="233">
        <f t="shared" ca="1" si="1500"/>
        <v>0</v>
      </c>
      <c r="G48111" s="233" t="str">
        <f t="shared" si="1501"/>
        <v/>
      </c>
    </row>
    <row r="48112" spans="3:7" ht="0" hidden="1" customHeight="1" x14ac:dyDescent="0.25">
      <c r="C48112" s="233">
        <f t="shared" ca="1" si="1500"/>
        <v>0</v>
      </c>
      <c r="G48112" s="233" t="str">
        <f t="shared" si="1501"/>
        <v/>
      </c>
    </row>
    <row r="48113" spans="3:7" ht="0" hidden="1" customHeight="1" x14ac:dyDescent="0.25">
      <c r="C48113" s="233">
        <f t="shared" ref="C48113:C48176" ca="1" si="1502">IF($B48113="",0,INDIRECT(CONCATENATE("'",$B48113,"'!","$D$5")))</f>
        <v>0</v>
      </c>
      <c r="G48113" s="233" t="str">
        <f t="shared" si="1501"/>
        <v/>
      </c>
    </row>
    <row r="48114" spans="3:7" ht="0" hidden="1" customHeight="1" x14ac:dyDescent="0.25">
      <c r="C48114" s="233">
        <f t="shared" ca="1" si="1502"/>
        <v>0</v>
      </c>
      <c r="G48114" s="233" t="str">
        <f t="shared" si="1501"/>
        <v/>
      </c>
    </row>
    <row r="48115" spans="3:7" ht="0" hidden="1" customHeight="1" x14ac:dyDescent="0.25">
      <c r="C48115" s="233">
        <f t="shared" ca="1" si="1502"/>
        <v>0</v>
      </c>
      <c r="G48115" s="233" t="str">
        <f t="shared" si="1501"/>
        <v/>
      </c>
    </row>
    <row r="48116" spans="3:7" ht="0" hidden="1" customHeight="1" x14ac:dyDescent="0.25">
      <c r="C48116" s="233">
        <f t="shared" ca="1" si="1502"/>
        <v>0</v>
      </c>
      <c r="G48116" s="233" t="str">
        <f t="shared" si="1501"/>
        <v/>
      </c>
    </row>
    <row r="48117" spans="3:7" ht="0" hidden="1" customHeight="1" x14ac:dyDescent="0.25">
      <c r="C48117" s="233">
        <f t="shared" ca="1" si="1502"/>
        <v>0</v>
      </c>
      <c r="G48117" s="233" t="str">
        <f t="shared" si="1501"/>
        <v/>
      </c>
    </row>
    <row r="48118" spans="3:7" ht="0" hidden="1" customHeight="1" x14ac:dyDescent="0.25">
      <c r="C48118" s="233">
        <f t="shared" ca="1" si="1502"/>
        <v>0</v>
      </c>
      <c r="G48118" s="233" t="str">
        <f t="shared" si="1501"/>
        <v/>
      </c>
    </row>
    <row r="48119" spans="3:7" ht="0" hidden="1" customHeight="1" x14ac:dyDescent="0.25">
      <c r="C48119" s="233">
        <f t="shared" ca="1" si="1502"/>
        <v>0</v>
      </c>
      <c r="G48119" s="233" t="str">
        <f t="shared" si="1501"/>
        <v/>
      </c>
    </row>
    <row r="48120" spans="3:7" ht="0" hidden="1" customHeight="1" x14ac:dyDescent="0.25">
      <c r="C48120" s="233">
        <f t="shared" ca="1" si="1502"/>
        <v>0</v>
      </c>
      <c r="G48120" s="233" t="str">
        <f t="shared" si="1501"/>
        <v/>
      </c>
    </row>
    <row r="48121" spans="3:7" ht="0" hidden="1" customHeight="1" x14ac:dyDescent="0.25">
      <c r="C48121" s="233">
        <f t="shared" ca="1" si="1502"/>
        <v>0</v>
      </c>
      <c r="G48121" s="233" t="str">
        <f t="shared" si="1501"/>
        <v/>
      </c>
    </row>
    <row r="48122" spans="3:7" ht="0" hidden="1" customHeight="1" x14ac:dyDescent="0.25">
      <c r="C48122" s="233">
        <f t="shared" ca="1" si="1502"/>
        <v>0</v>
      </c>
      <c r="G48122" s="233" t="str">
        <f t="shared" si="1501"/>
        <v/>
      </c>
    </row>
    <row r="48123" spans="3:7" ht="0" hidden="1" customHeight="1" x14ac:dyDescent="0.25">
      <c r="C48123" s="233">
        <f t="shared" ca="1" si="1502"/>
        <v>0</v>
      </c>
      <c r="G48123" s="233" t="str">
        <f t="shared" si="1501"/>
        <v/>
      </c>
    </row>
    <row r="48124" spans="3:7" ht="0" hidden="1" customHeight="1" x14ac:dyDescent="0.25">
      <c r="C48124" s="233">
        <f t="shared" ca="1" si="1502"/>
        <v>0</v>
      </c>
      <c r="G48124" s="233" t="str">
        <f t="shared" si="1501"/>
        <v/>
      </c>
    </row>
    <row r="48125" spans="3:7" ht="0" hidden="1" customHeight="1" x14ac:dyDescent="0.25">
      <c r="C48125" s="233">
        <f t="shared" ca="1" si="1502"/>
        <v>0</v>
      </c>
      <c r="G48125" s="233" t="str">
        <f t="shared" si="1501"/>
        <v/>
      </c>
    </row>
    <row r="48126" spans="3:7" ht="0" hidden="1" customHeight="1" x14ac:dyDescent="0.25">
      <c r="C48126" s="233">
        <f t="shared" ca="1" si="1502"/>
        <v>0</v>
      </c>
      <c r="G48126" s="233" t="str">
        <f t="shared" si="1501"/>
        <v/>
      </c>
    </row>
    <row r="48127" spans="3:7" ht="0" hidden="1" customHeight="1" x14ac:dyDescent="0.25">
      <c r="C48127" s="233">
        <f t="shared" ca="1" si="1502"/>
        <v>0</v>
      </c>
      <c r="G48127" s="233" t="str">
        <f t="shared" si="1501"/>
        <v/>
      </c>
    </row>
    <row r="48128" spans="3:7" ht="0" hidden="1" customHeight="1" x14ac:dyDescent="0.25">
      <c r="C48128" s="233">
        <f t="shared" ca="1" si="1502"/>
        <v>0</v>
      </c>
      <c r="G48128" s="233" t="str">
        <f t="shared" si="1501"/>
        <v/>
      </c>
    </row>
    <row r="48129" spans="3:7" ht="0" hidden="1" customHeight="1" x14ac:dyDescent="0.25">
      <c r="C48129" s="233">
        <f t="shared" ca="1" si="1502"/>
        <v>0</v>
      </c>
      <c r="G48129" s="233" t="str">
        <f t="shared" si="1501"/>
        <v/>
      </c>
    </row>
    <row r="48130" spans="3:7" ht="0" hidden="1" customHeight="1" x14ac:dyDescent="0.25">
      <c r="C48130" s="233">
        <f t="shared" ca="1" si="1502"/>
        <v>0</v>
      </c>
      <c r="G48130" s="233" t="str">
        <f t="shared" si="1501"/>
        <v/>
      </c>
    </row>
    <row r="48131" spans="3:7" ht="0" hidden="1" customHeight="1" x14ac:dyDescent="0.25">
      <c r="C48131" s="233">
        <f t="shared" ca="1" si="1502"/>
        <v>0</v>
      </c>
      <c r="G48131" s="233" t="str">
        <f t="shared" si="1501"/>
        <v/>
      </c>
    </row>
    <row r="48132" spans="3:7" ht="0" hidden="1" customHeight="1" x14ac:dyDescent="0.25">
      <c r="C48132" s="233">
        <f t="shared" ca="1" si="1502"/>
        <v>0</v>
      </c>
      <c r="G48132" s="233" t="str">
        <f t="shared" si="1501"/>
        <v/>
      </c>
    </row>
    <row r="48133" spans="3:7" ht="0" hidden="1" customHeight="1" x14ac:dyDescent="0.25">
      <c r="C48133" s="233">
        <f t="shared" ca="1" si="1502"/>
        <v>0</v>
      </c>
      <c r="G48133" s="233" t="str">
        <f t="shared" si="1501"/>
        <v/>
      </c>
    </row>
    <row r="48134" spans="3:7" ht="0" hidden="1" customHeight="1" x14ac:dyDescent="0.25">
      <c r="C48134" s="233">
        <f t="shared" ca="1" si="1502"/>
        <v>0</v>
      </c>
      <c r="G48134" s="233" t="str">
        <f t="shared" si="1501"/>
        <v/>
      </c>
    </row>
    <row r="48135" spans="3:7" ht="0" hidden="1" customHeight="1" x14ac:dyDescent="0.25">
      <c r="C48135" s="233">
        <f t="shared" ca="1" si="1502"/>
        <v>0</v>
      </c>
      <c r="G48135" s="233" t="str">
        <f t="shared" si="1501"/>
        <v/>
      </c>
    </row>
    <row r="48136" spans="3:7" ht="0" hidden="1" customHeight="1" x14ac:dyDescent="0.25">
      <c r="C48136" s="233">
        <f t="shared" ca="1" si="1502"/>
        <v>0</v>
      </c>
      <c r="G48136" s="233" t="str">
        <f t="shared" si="1501"/>
        <v/>
      </c>
    </row>
    <row r="48137" spans="3:7" ht="0" hidden="1" customHeight="1" x14ac:dyDescent="0.25">
      <c r="C48137" s="233">
        <f t="shared" ca="1" si="1502"/>
        <v>0</v>
      </c>
      <c r="G48137" s="233" t="str">
        <f t="shared" si="1501"/>
        <v/>
      </c>
    </row>
    <row r="48138" spans="3:7" ht="0" hidden="1" customHeight="1" x14ac:dyDescent="0.25">
      <c r="C48138" s="233">
        <f t="shared" ca="1" si="1502"/>
        <v>0</v>
      </c>
      <c r="G48138" s="233" t="str">
        <f t="shared" si="1501"/>
        <v/>
      </c>
    </row>
    <row r="48139" spans="3:7" ht="0" hidden="1" customHeight="1" x14ac:dyDescent="0.25">
      <c r="C48139" s="233">
        <f t="shared" ca="1" si="1502"/>
        <v>0</v>
      </c>
      <c r="G48139" s="233" t="str">
        <f t="shared" si="1501"/>
        <v/>
      </c>
    </row>
    <row r="48140" spans="3:7" ht="0" hidden="1" customHeight="1" x14ac:dyDescent="0.25">
      <c r="C48140" s="233">
        <f t="shared" ca="1" si="1502"/>
        <v>0</v>
      </c>
      <c r="G48140" s="233" t="str">
        <f t="shared" si="1501"/>
        <v/>
      </c>
    </row>
    <row r="48141" spans="3:7" ht="0" hidden="1" customHeight="1" x14ac:dyDescent="0.25">
      <c r="C48141" s="233">
        <f t="shared" ca="1" si="1502"/>
        <v>0</v>
      </c>
      <c r="G48141" s="233" t="str">
        <f t="shared" si="1501"/>
        <v/>
      </c>
    </row>
    <row r="48142" spans="3:7" ht="0" hidden="1" customHeight="1" x14ac:dyDescent="0.25">
      <c r="C48142" s="233">
        <f t="shared" ca="1" si="1502"/>
        <v>0</v>
      </c>
      <c r="G48142" s="233" t="str">
        <f t="shared" si="1501"/>
        <v/>
      </c>
    </row>
    <row r="48143" spans="3:7" ht="0" hidden="1" customHeight="1" x14ac:dyDescent="0.25">
      <c r="C48143" s="233">
        <f t="shared" ca="1" si="1502"/>
        <v>0</v>
      </c>
      <c r="G48143" s="233" t="str">
        <f t="shared" si="1501"/>
        <v/>
      </c>
    </row>
    <row r="48144" spans="3:7" ht="0" hidden="1" customHeight="1" x14ac:dyDescent="0.25">
      <c r="C48144" s="233">
        <f t="shared" ca="1" si="1502"/>
        <v>0</v>
      </c>
      <c r="G48144" s="233" t="str">
        <f t="shared" si="1501"/>
        <v/>
      </c>
    </row>
    <row r="48145" spans="3:7" ht="0" hidden="1" customHeight="1" x14ac:dyDescent="0.25">
      <c r="C48145" s="233">
        <f t="shared" ca="1" si="1502"/>
        <v>0</v>
      </c>
      <c r="G48145" s="233" t="str">
        <f t="shared" si="1501"/>
        <v/>
      </c>
    </row>
    <row r="48146" spans="3:7" ht="0" hidden="1" customHeight="1" x14ac:dyDescent="0.25">
      <c r="C48146" s="233">
        <f t="shared" ca="1" si="1502"/>
        <v>0</v>
      </c>
      <c r="G48146" s="233" t="str">
        <f t="shared" si="1501"/>
        <v/>
      </c>
    </row>
    <row r="48147" spans="3:7" ht="0" hidden="1" customHeight="1" x14ac:dyDescent="0.25">
      <c r="C48147" s="233">
        <f t="shared" ca="1" si="1502"/>
        <v>0</v>
      </c>
      <c r="G48147" s="233" t="str">
        <f t="shared" si="1501"/>
        <v/>
      </c>
    </row>
    <row r="48148" spans="3:7" ht="0" hidden="1" customHeight="1" x14ac:dyDescent="0.25">
      <c r="C48148" s="233">
        <f t="shared" ca="1" si="1502"/>
        <v>0</v>
      </c>
      <c r="G48148" s="233" t="str">
        <f t="shared" si="1501"/>
        <v/>
      </c>
    </row>
    <row r="48149" spans="3:7" ht="0" hidden="1" customHeight="1" x14ac:dyDescent="0.25">
      <c r="C48149" s="233">
        <f t="shared" ca="1" si="1502"/>
        <v>0</v>
      </c>
      <c r="G48149" s="233" t="str">
        <f t="shared" si="1501"/>
        <v/>
      </c>
    </row>
    <row r="48150" spans="3:7" ht="0" hidden="1" customHeight="1" x14ac:dyDescent="0.25">
      <c r="C48150" s="233">
        <f t="shared" ca="1" si="1502"/>
        <v>0</v>
      </c>
      <c r="G48150" s="233" t="str">
        <f t="shared" ref="G48150:G48213" si="1503">IF($F48150="","",NoToTxt($F48150,"دينار","")&amp;" " &amp;"و"&amp;NoToTxt($E48150,"درهم",""))</f>
        <v/>
      </c>
    </row>
    <row r="48151" spans="3:7" ht="0" hidden="1" customHeight="1" x14ac:dyDescent="0.25">
      <c r="C48151" s="233">
        <f t="shared" ca="1" si="1502"/>
        <v>0</v>
      </c>
      <c r="G48151" s="233" t="str">
        <f t="shared" si="1503"/>
        <v/>
      </c>
    </row>
    <row r="48152" spans="3:7" ht="0" hidden="1" customHeight="1" x14ac:dyDescent="0.25">
      <c r="C48152" s="233">
        <f t="shared" ca="1" si="1502"/>
        <v>0</v>
      </c>
      <c r="G48152" s="233" t="str">
        <f t="shared" si="1503"/>
        <v/>
      </c>
    </row>
    <row r="48153" spans="3:7" ht="0" hidden="1" customHeight="1" x14ac:dyDescent="0.25">
      <c r="C48153" s="233">
        <f t="shared" ca="1" si="1502"/>
        <v>0</v>
      </c>
      <c r="G48153" s="233" t="str">
        <f t="shared" si="1503"/>
        <v/>
      </c>
    </row>
    <row r="48154" spans="3:7" ht="0" hidden="1" customHeight="1" x14ac:dyDescent="0.25">
      <c r="C48154" s="233">
        <f t="shared" ca="1" si="1502"/>
        <v>0</v>
      </c>
      <c r="G48154" s="233" t="str">
        <f t="shared" si="1503"/>
        <v/>
      </c>
    </row>
    <row r="48155" spans="3:7" ht="0" hidden="1" customHeight="1" x14ac:dyDescent="0.25">
      <c r="C48155" s="233">
        <f t="shared" ca="1" si="1502"/>
        <v>0</v>
      </c>
      <c r="G48155" s="233" t="str">
        <f t="shared" si="1503"/>
        <v/>
      </c>
    </row>
    <row r="48156" spans="3:7" ht="0" hidden="1" customHeight="1" x14ac:dyDescent="0.25">
      <c r="C48156" s="233">
        <f t="shared" ca="1" si="1502"/>
        <v>0</v>
      </c>
      <c r="G48156" s="233" t="str">
        <f t="shared" si="1503"/>
        <v/>
      </c>
    </row>
    <row r="48157" spans="3:7" ht="0" hidden="1" customHeight="1" x14ac:dyDescent="0.25">
      <c r="C48157" s="233">
        <f t="shared" ca="1" si="1502"/>
        <v>0</v>
      </c>
      <c r="G48157" s="233" t="str">
        <f t="shared" si="1503"/>
        <v/>
      </c>
    </row>
    <row r="48158" spans="3:7" ht="0" hidden="1" customHeight="1" x14ac:dyDescent="0.25">
      <c r="C48158" s="233">
        <f t="shared" ca="1" si="1502"/>
        <v>0</v>
      </c>
      <c r="G48158" s="233" t="str">
        <f t="shared" si="1503"/>
        <v/>
      </c>
    </row>
    <row r="48159" spans="3:7" ht="0" hidden="1" customHeight="1" x14ac:dyDescent="0.25">
      <c r="C48159" s="233">
        <f t="shared" ca="1" si="1502"/>
        <v>0</v>
      </c>
      <c r="G48159" s="233" t="str">
        <f t="shared" si="1503"/>
        <v/>
      </c>
    </row>
    <row r="48160" spans="3:7" ht="0" hidden="1" customHeight="1" x14ac:dyDescent="0.25">
      <c r="C48160" s="233">
        <f t="shared" ca="1" si="1502"/>
        <v>0</v>
      </c>
      <c r="G48160" s="233" t="str">
        <f t="shared" si="1503"/>
        <v/>
      </c>
    </row>
    <row r="48161" spans="3:7" ht="0" hidden="1" customHeight="1" x14ac:dyDescent="0.25">
      <c r="C48161" s="233">
        <f t="shared" ca="1" si="1502"/>
        <v>0</v>
      </c>
      <c r="G48161" s="233" t="str">
        <f t="shared" si="1503"/>
        <v/>
      </c>
    </row>
    <row r="48162" spans="3:7" ht="0" hidden="1" customHeight="1" x14ac:dyDescent="0.25">
      <c r="C48162" s="233">
        <f t="shared" ca="1" si="1502"/>
        <v>0</v>
      </c>
      <c r="G48162" s="233" t="str">
        <f t="shared" si="1503"/>
        <v/>
      </c>
    </row>
    <row r="48163" spans="3:7" ht="0" hidden="1" customHeight="1" x14ac:dyDescent="0.25">
      <c r="C48163" s="233">
        <f t="shared" ca="1" si="1502"/>
        <v>0</v>
      </c>
      <c r="G48163" s="233" t="str">
        <f t="shared" si="1503"/>
        <v/>
      </c>
    </row>
    <row r="48164" spans="3:7" ht="0" hidden="1" customHeight="1" x14ac:dyDescent="0.25">
      <c r="C48164" s="233">
        <f t="shared" ca="1" si="1502"/>
        <v>0</v>
      </c>
      <c r="G48164" s="233" t="str">
        <f t="shared" si="1503"/>
        <v/>
      </c>
    </row>
    <row r="48165" spans="3:7" ht="0" hidden="1" customHeight="1" x14ac:dyDescent="0.25">
      <c r="C48165" s="233">
        <f t="shared" ca="1" si="1502"/>
        <v>0</v>
      </c>
      <c r="G48165" s="233" t="str">
        <f t="shared" si="1503"/>
        <v/>
      </c>
    </row>
    <row r="48166" spans="3:7" ht="0" hidden="1" customHeight="1" x14ac:dyDescent="0.25">
      <c r="C48166" s="233">
        <f t="shared" ca="1" si="1502"/>
        <v>0</v>
      </c>
      <c r="G48166" s="233" t="str">
        <f t="shared" si="1503"/>
        <v/>
      </c>
    </row>
    <row r="48167" spans="3:7" ht="0" hidden="1" customHeight="1" x14ac:dyDescent="0.25">
      <c r="C48167" s="233">
        <f t="shared" ca="1" si="1502"/>
        <v>0</v>
      </c>
      <c r="G48167" s="233" t="str">
        <f t="shared" si="1503"/>
        <v/>
      </c>
    </row>
    <row r="48168" spans="3:7" ht="0" hidden="1" customHeight="1" x14ac:dyDescent="0.25">
      <c r="C48168" s="233">
        <f t="shared" ca="1" si="1502"/>
        <v>0</v>
      </c>
      <c r="G48168" s="233" t="str">
        <f t="shared" si="1503"/>
        <v/>
      </c>
    </row>
    <row r="48169" spans="3:7" ht="0" hidden="1" customHeight="1" x14ac:dyDescent="0.25">
      <c r="C48169" s="233">
        <f t="shared" ca="1" si="1502"/>
        <v>0</v>
      </c>
      <c r="G48169" s="233" t="str">
        <f t="shared" si="1503"/>
        <v/>
      </c>
    </row>
    <row r="48170" spans="3:7" ht="0" hidden="1" customHeight="1" x14ac:dyDescent="0.25">
      <c r="C48170" s="233">
        <f t="shared" ca="1" si="1502"/>
        <v>0</v>
      </c>
      <c r="G48170" s="233" t="str">
        <f t="shared" si="1503"/>
        <v/>
      </c>
    </row>
    <row r="48171" spans="3:7" ht="0" hidden="1" customHeight="1" x14ac:dyDescent="0.25">
      <c r="C48171" s="233">
        <f t="shared" ca="1" si="1502"/>
        <v>0</v>
      </c>
      <c r="G48171" s="233" t="str">
        <f t="shared" si="1503"/>
        <v/>
      </c>
    </row>
    <row r="48172" spans="3:7" ht="0" hidden="1" customHeight="1" x14ac:dyDescent="0.25">
      <c r="C48172" s="233">
        <f t="shared" ca="1" si="1502"/>
        <v>0</v>
      </c>
      <c r="G48172" s="233" t="str">
        <f t="shared" si="1503"/>
        <v/>
      </c>
    </row>
    <row r="48173" spans="3:7" ht="0" hidden="1" customHeight="1" x14ac:dyDescent="0.25">
      <c r="C48173" s="233">
        <f t="shared" ca="1" si="1502"/>
        <v>0</v>
      </c>
      <c r="G48173" s="233" t="str">
        <f t="shared" si="1503"/>
        <v/>
      </c>
    </row>
    <row r="48174" spans="3:7" ht="0" hidden="1" customHeight="1" x14ac:dyDescent="0.25">
      <c r="C48174" s="233">
        <f t="shared" ca="1" si="1502"/>
        <v>0</v>
      </c>
      <c r="G48174" s="233" t="str">
        <f t="shared" si="1503"/>
        <v/>
      </c>
    </row>
    <row r="48175" spans="3:7" ht="0" hidden="1" customHeight="1" x14ac:dyDescent="0.25">
      <c r="C48175" s="233">
        <f t="shared" ca="1" si="1502"/>
        <v>0</v>
      </c>
      <c r="G48175" s="233" t="str">
        <f t="shared" si="1503"/>
        <v/>
      </c>
    </row>
    <row r="48176" spans="3:7" ht="0" hidden="1" customHeight="1" x14ac:dyDescent="0.25">
      <c r="C48176" s="233">
        <f t="shared" ca="1" si="1502"/>
        <v>0</v>
      </c>
      <c r="G48176" s="233" t="str">
        <f t="shared" si="1503"/>
        <v/>
      </c>
    </row>
    <row r="48177" spans="3:7" ht="0" hidden="1" customHeight="1" x14ac:dyDescent="0.25">
      <c r="C48177" s="233">
        <f t="shared" ref="C48177:C48240" ca="1" si="1504">IF($B48177="",0,INDIRECT(CONCATENATE("'",$B48177,"'!","$D$5")))</f>
        <v>0</v>
      </c>
      <c r="G48177" s="233" t="str">
        <f t="shared" si="1503"/>
        <v/>
      </c>
    </row>
    <row r="48178" spans="3:7" ht="0" hidden="1" customHeight="1" x14ac:dyDescent="0.25">
      <c r="C48178" s="233">
        <f t="shared" ca="1" si="1504"/>
        <v>0</v>
      </c>
      <c r="G48178" s="233" t="str">
        <f t="shared" si="1503"/>
        <v/>
      </c>
    </row>
    <row r="48179" spans="3:7" ht="0" hidden="1" customHeight="1" x14ac:dyDescent="0.25">
      <c r="C48179" s="233">
        <f t="shared" ca="1" si="1504"/>
        <v>0</v>
      </c>
      <c r="G48179" s="233" t="str">
        <f t="shared" si="1503"/>
        <v/>
      </c>
    </row>
    <row r="48180" spans="3:7" ht="0" hidden="1" customHeight="1" x14ac:dyDescent="0.25">
      <c r="C48180" s="233">
        <f t="shared" ca="1" si="1504"/>
        <v>0</v>
      </c>
      <c r="G48180" s="233" t="str">
        <f t="shared" si="1503"/>
        <v/>
      </c>
    </row>
    <row r="48181" spans="3:7" ht="0" hidden="1" customHeight="1" x14ac:dyDescent="0.25">
      <c r="C48181" s="233">
        <f t="shared" ca="1" si="1504"/>
        <v>0</v>
      </c>
      <c r="G48181" s="233" t="str">
        <f t="shared" si="1503"/>
        <v/>
      </c>
    </row>
    <row r="48182" spans="3:7" ht="0" hidden="1" customHeight="1" x14ac:dyDescent="0.25">
      <c r="C48182" s="233">
        <f t="shared" ca="1" si="1504"/>
        <v>0</v>
      </c>
      <c r="G48182" s="233" t="str">
        <f t="shared" si="1503"/>
        <v/>
      </c>
    </row>
    <row r="48183" spans="3:7" ht="0" hidden="1" customHeight="1" x14ac:dyDescent="0.25">
      <c r="C48183" s="233">
        <f t="shared" ca="1" si="1504"/>
        <v>0</v>
      </c>
      <c r="G48183" s="233" t="str">
        <f t="shared" si="1503"/>
        <v/>
      </c>
    </row>
    <row r="48184" spans="3:7" ht="0" hidden="1" customHeight="1" x14ac:dyDescent="0.25">
      <c r="C48184" s="233">
        <f t="shared" ca="1" si="1504"/>
        <v>0</v>
      </c>
      <c r="G48184" s="233" t="str">
        <f t="shared" si="1503"/>
        <v/>
      </c>
    </row>
    <row r="48185" spans="3:7" ht="0" hidden="1" customHeight="1" x14ac:dyDescent="0.25">
      <c r="C48185" s="233">
        <f t="shared" ca="1" si="1504"/>
        <v>0</v>
      </c>
      <c r="G48185" s="233" t="str">
        <f t="shared" si="1503"/>
        <v/>
      </c>
    </row>
    <row r="48186" spans="3:7" ht="0" hidden="1" customHeight="1" x14ac:dyDescent="0.25">
      <c r="C48186" s="233">
        <f t="shared" ca="1" si="1504"/>
        <v>0</v>
      </c>
      <c r="G48186" s="233" t="str">
        <f t="shared" si="1503"/>
        <v/>
      </c>
    </row>
    <row r="48187" spans="3:7" ht="0" hidden="1" customHeight="1" x14ac:dyDescent="0.25">
      <c r="C48187" s="233">
        <f t="shared" ca="1" si="1504"/>
        <v>0</v>
      </c>
      <c r="G48187" s="233" t="str">
        <f t="shared" si="1503"/>
        <v/>
      </c>
    </row>
    <row r="48188" spans="3:7" ht="0" hidden="1" customHeight="1" x14ac:dyDescent="0.25">
      <c r="C48188" s="233">
        <f t="shared" ca="1" si="1504"/>
        <v>0</v>
      </c>
      <c r="G48188" s="233" t="str">
        <f t="shared" si="1503"/>
        <v/>
      </c>
    </row>
    <row r="48189" spans="3:7" ht="0" hidden="1" customHeight="1" x14ac:dyDescent="0.25">
      <c r="C48189" s="233">
        <f t="shared" ca="1" si="1504"/>
        <v>0</v>
      </c>
      <c r="G48189" s="233" t="str">
        <f t="shared" si="1503"/>
        <v/>
      </c>
    </row>
    <row r="48190" spans="3:7" ht="0" hidden="1" customHeight="1" x14ac:dyDescent="0.25">
      <c r="C48190" s="233">
        <f t="shared" ca="1" si="1504"/>
        <v>0</v>
      </c>
      <c r="G48190" s="233" t="str">
        <f t="shared" si="1503"/>
        <v/>
      </c>
    </row>
    <row r="48191" spans="3:7" ht="0" hidden="1" customHeight="1" x14ac:dyDescent="0.25">
      <c r="C48191" s="233">
        <f t="shared" ca="1" si="1504"/>
        <v>0</v>
      </c>
      <c r="G48191" s="233" t="str">
        <f t="shared" si="1503"/>
        <v/>
      </c>
    </row>
    <row r="48192" spans="3:7" ht="0" hidden="1" customHeight="1" x14ac:dyDescent="0.25">
      <c r="C48192" s="233">
        <f t="shared" ca="1" si="1504"/>
        <v>0</v>
      </c>
      <c r="G48192" s="233" t="str">
        <f t="shared" si="1503"/>
        <v/>
      </c>
    </row>
    <row r="48193" spans="3:7" ht="0" hidden="1" customHeight="1" x14ac:dyDescent="0.25">
      <c r="C48193" s="233">
        <f t="shared" ca="1" si="1504"/>
        <v>0</v>
      </c>
      <c r="G48193" s="233" t="str">
        <f t="shared" si="1503"/>
        <v/>
      </c>
    </row>
    <row r="48194" spans="3:7" ht="0" hidden="1" customHeight="1" x14ac:dyDescent="0.25">
      <c r="C48194" s="233">
        <f t="shared" ca="1" si="1504"/>
        <v>0</v>
      </c>
      <c r="G48194" s="233" t="str">
        <f t="shared" si="1503"/>
        <v/>
      </c>
    </row>
    <row r="48195" spans="3:7" ht="0" hidden="1" customHeight="1" x14ac:dyDescent="0.25">
      <c r="C48195" s="233">
        <f t="shared" ca="1" si="1504"/>
        <v>0</v>
      </c>
      <c r="G48195" s="233" t="str">
        <f t="shared" si="1503"/>
        <v/>
      </c>
    </row>
    <row r="48196" spans="3:7" ht="0" hidden="1" customHeight="1" x14ac:dyDescent="0.25">
      <c r="C48196" s="233">
        <f t="shared" ca="1" si="1504"/>
        <v>0</v>
      </c>
      <c r="G48196" s="233" t="str">
        <f t="shared" si="1503"/>
        <v/>
      </c>
    </row>
    <row r="48197" spans="3:7" ht="0" hidden="1" customHeight="1" x14ac:dyDescent="0.25">
      <c r="C48197" s="233">
        <f t="shared" ca="1" si="1504"/>
        <v>0</v>
      </c>
      <c r="G48197" s="233" t="str">
        <f t="shared" si="1503"/>
        <v/>
      </c>
    </row>
    <row r="48198" spans="3:7" ht="0" hidden="1" customHeight="1" x14ac:dyDescent="0.25">
      <c r="C48198" s="233">
        <f t="shared" ca="1" si="1504"/>
        <v>0</v>
      </c>
      <c r="G48198" s="233" t="str">
        <f t="shared" si="1503"/>
        <v/>
      </c>
    </row>
    <row r="48199" spans="3:7" ht="0" hidden="1" customHeight="1" x14ac:dyDescent="0.25">
      <c r="C48199" s="233">
        <f t="shared" ca="1" si="1504"/>
        <v>0</v>
      </c>
      <c r="G48199" s="233" t="str">
        <f t="shared" si="1503"/>
        <v/>
      </c>
    </row>
    <row r="48200" spans="3:7" ht="0" hidden="1" customHeight="1" x14ac:dyDescent="0.25">
      <c r="C48200" s="233">
        <f t="shared" ca="1" si="1504"/>
        <v>0</v>
      </c>
      <c r="G48200" s="233" t="str">
        <f t="shared" si="1503"/>
        <v/>
      </c>
    </row>
    <row r="48201" spans="3:7" ht="0" hidden="1" customHeight="1" x14ac:dyDescent="0.25">
      <c r="C48201" s="233">
        <f t="shared" ca="1" si="1504"/>
        <v>0</v>
      </c>
      <c r="G48201" s="233" t="str">
        <f t="shared" si="1503"/>
        <v/>
      </c>
    </row>
    <row r="48202" spans="3:7" ht="0" hidden="1" customHeight="1" x14ac:dyDescent="0.25">
      <c r="C48202" s="233">
        <f t="shared" ca="1" si="1504"/>
        <v>0</v>
      </c>
      <c r="G48202" s="233" t="str">
        <f t="shared" si="1503"/>
        <v/>
      </c>
    </row>
    <row r="48203" spans="3:7" ht="0" hidden="1" customHeight="1" x14ac:dyDescent="0.25">
      <c r="C48203" s="233">
        <f t="shared" ca="1" si="1504"/>
        <v>0</v>
      </c>
      <c r="G48203" s="233" t="str">
        <f t="shared" si="1503"/>
        <v/>
      </c>
    </row>
    <row r="48204" spans="3:7" ht="0" hidden="1" customHeight="1" x14ac:dyDescent="0.25">
      <c r="C48204" s="233">
        <f t="shared" ca="1" si="1504"/>
        <v>0</v>
      </c>
      <c r="G48204" s="233" t="str">
        <f t="shared" si="1503"/>
        <v/>
      </c>
    </row>
    <row r="48205" spans="3:7" ht="0" hidden="1" customHeight="1" x14ac:dyDescent="0.25">
      <c r="C48205" s="233">
        <f t="shared" ca="1" si="1504"/>
        <v>0</v>
      </c>
      <c r="G48205" s="233" t="str">
        <f t="shared" si="1503"/>
        <v/>
      </c>
    </row>
    <row r="48206" spans="3:7" ht="0" hidden="1" customHeight="1" x14ac:dyDescent="0.25">
      <c r="C48206" s="233">
        <f t="shared" ca="1" si="1504"/>
        <v>0</v>
      </c>
      <c r="G48206" s="233" t="str">
        <f t="shared" si="1503"/>
        <v/>
      </c>
    </row>
    <row r="48207" spans="3:7" ht="0" hidden="1" customHeight="1" x14ac:dyDescent="0.25">
      <c r="C48207" s="233">
        <f t="shared" ca="1" si="1504"/>
        <v>0</v>
      </c>
      <c r="G48207" s="233" t="str">
        <f t="shared" si="1503"/>
        <v/>
      </c>
    </row>
    <row r="48208" spans="3:7" ht="0" hidden="1" customHeight="1" x14ac:dyDescent="0.25">
      <c r="C48208" s="233">
        <f t="shared" ca="1" si="1504"/>
        <v>0</v>
      </c>
      <c r="G48208" s="233" t="str">
        <f t="shared" si="1503"/>
        <v/>
      </c>
    </row>
    <row r="48209" spans="3:7" ht="0" hidden="1" customHeight="1" x14ac:dyDescent="0.25">
      <c r="C48209" s="233">
        <f t="shared" ca="1" si="1504"/>
        <v>0</v>
      </c>
      <c r="G48209" s="233" t="str">
        <f t="shared" si="1503"/>
        <v/>
      </c>
    </row>
    <row r="48210" spans="3:7" ht="0" hidden="1" customHeight="1" x14ac:dyDescent="0.25">
      <c r="C48210" s="233">
        <f t="shared" ca="1" si="1504"/>
        <v>0</v>
      </c>
      <c r="G48210" s="233" t="str">
        <f t="shared" si="1503"/>
        <v/>
      </c>
    </row>
    <row r="48211" spans="3:7" ht="0" hidden="1" customHeight="1" x14ac:dyDescent="0.25">
      <c r="C48211" s="233">
        <f t="shared" ca="1" si="1504"/>
        <v>0</v>
      </c>
      <c r="G48211" s="233" t="str">
        <f t="shared" si="1503"/>
        <v/>
      </c>
    </row>
    <row r="48212" spans="3:7" ht="0" hidden="1" customHeight="1" x14ac:dyDescent="0.25">
      <c r="C48212" s="233">
        <f t="shared" ca="1" si="1504"/>
        <v>0</v>
      </c>
      <c r="G48212" s="233" t="str">
        <f t="shared" si="1503"/>
        <v/>
      </c>
    </row>
    <row r="48213" spans="3:7" ht="0" hidden="1" customHeight="1" x14ac:dyDescent="0.25">
      <c r="C48213" s="233">
        <f t="shared" ca="1" si="1504"/>
        <v>0</v>
      </c>
      <c r="G48213" s="233" t="str">
        <f t="shared" si="1503"/>
        <v/>
      </c>
    </row>
    <row r="48214" spans="3:7" ht="0" hidden="1" customHeight="1" x14ac:dyDescent="0.25">
      <c r="C48214" s="233">
        <f t="shared" ca="1" si="1504"/>
        <v>0</v>
      </c>
      <c r="G48214" s="233" t="str">
        <f t="shared" ref="G48214:G48277" si="1505">IF($F48214="","",NoToTxt($F48214,"دينار","")&amp;" " &amp;"و"&amp;NoToTxt($E48214,"درهم",""))</f>
        <v/>
      </c>
    </row>
    <row r="48215" spans="3:7" ht="0" hidden="1" customHeight="1" x14ac:dyDescent="0.25">
      <c r="C48215" s="233">
        <f t="shared" ca="1" si="1504"/>
        <v>0</v>
      </c>
      <c r="G48215" s="233" t="str">
        <f t="shared" si="1505"/>
        <v/>
      </c>
    </row>
    <row r="48216" spans="3:7" ht="0" hidden="1" customHeight="1" x14ac:dyDescent="0.25">
      <c r="C48216" s="233">
        <f t="shared" ca="1" si="1504"/>
        <v>0</v>
      </c>
      <c r="G48216" s="233" t="str">
        <f t="shared" si="1505"/>
        <v/>
      </c>
    </row>
    <row r="48217" spans="3:7" ht="0" hidden="1" customHeight="1" x14ac:dyDescent="0.25">
      <c r="C48217" s="233">
        <f t="shared" ca="1" si="1504"/>
        <v>0</v>
      </c>
      <c r="G48217" s="233" t="str">
        <f t="shared" si="1505"/>
        <v/>
      </c>
    </row>
    <row r="48218" spans="3:7" ht="0" hidden="1" customHeight="1" x14ac:dyDescent="0.25">
      <c r="C48218" s="233">
        <f t="shared" ca="1" si="1504"/>
        <v>0</v>
      </c>
      <c r="G48218" s="233" t="str">
        <f t="shared" si="1505"/>
        <v/>
      </c>
    </row>
    <row r="48219" spans="3:7" ht="0" hidden="1" customHeight="1" x14ac:dyDescent="0.25">
      <c r="C48219" s="233">
        <f t="shared" ca="1" si="1504"/>
        <v>0</v>
      </c>
      <c r="G48219" s="233" t="str">
        <f t="shared" si="1505"/>
        <v/>
      </c>
    </row>
    <row r="48220" spans="3:7" ht="0" hidden="1" customHeight="1" x14ac:dyDescent="0.25">
      <c r="C48220" s="233">
        <f t="shared" ca="1" si="1504"/>
        <v>0</v>
      </c>
      <c r="G48220" s="233" t="str">
        <f t="shared" si="1505"/>
        <v/>
      </c>
    </row>
    <row r="48221" spans="3:7" ht="0" hidden="1" customHeight="1" x14ac:dyDescent="0.25">
      <c r="C48221" s="233">
        <f t="shared" ca="1" si="1504"/>
        <v>0</v>
      </c>
      <c r="G48221" s="233" t="str">
        <f t="shared" si="1505"/>
        <v/>
      </c>
    </row>
    <row r="48222" spans="3:7" ht="0" hidden="1" customHeight="1" x14ac:dyDescent="0.25">
      <c r="C48222" s="233">
        <f t="shared" ca="1" si="1504"/>
        <v>0</v>
      </c>
      <c r="G48222" s="233" t="str">
        <f t="shared" si="1505"/>
        <v/>
      </c>
    </row>
    <row r="48223" spans="3:7" ht="0" hidden="1" customHeight="1" x14ac:dyDescent="0.25">
      <c r="C48223" s="233">
        <f t="shared" ca="1" si="1504"/>
        <v>0</v>
      </c>
      <c r="G48223" s="233" t="str">
        <f t="shared" si="1505"/>
        <v/>
      </c>
    </row>
    <row r="48224" spans="3:7" ht="0" hidden="1" customHeight="1" x14ac:dyDescent="0.25">
      <c r="C48224" s="233">
        <f t="shared" ca="1" si="1504"/>
        <v>0</v>
      </c>
      <c r="G48224" s="233" t="str">
        <f t="shared" si="1505"/>
        <v/>
      </c>
    </row>
    <row r="48225" spans="3:7" ht="0" hidden="1" customHeight="1" x14ac:dyDescent="0.25">
      <c r="C48225" s="233">
        <f t="shared" ca="1" si="1504"/>
        <v>0</v>
      </c>
      <c r="G48225" s="233" t="str">
        <f t="shared" si="1505"/>
        <v/>
      </c>
    </row>
    <row r="48226" spans="3:7" ht="0" hidden="1" customHeight="1" x14ac:dyDescent="0.25">
      <c r="C48226" s="233">
        <f t="shared" ca="1" si="1504"/>
        <v>0</v>
      </c>
      <c r="G48226" s="233" t="str">
        <f t="shared" si="1505"/>
        <v/>
      </c>
    </row>
    <row r="48227" spans="3:7" ht="0" hidden="1" customHeight="1" x14ac:dyDescent="0.25">
      <c r="C48227" s="233">
        <f t="shared" ca="1" si="1504"/>
        <v>0</v>
      </c>
      <c r="G48227" s="233" t="str">
        <f t="shared" si="1505"/>
        <v/>
      </c>
    </row>
    <row r="48228" spans="3:7" ht="0" hidden="1" customHeight="1" x14ac:dyDescent="0.25">
      <c r="C48228" s="233">
        <f t="shared" ca="1" si="1504"/>
        <v>0</v>
      </c>
      <c r="G48228" s="233" t="str">
        <f t="shared" si="1505"/>
        <v/>
      </c>
    </row>
    <row r="48229" spans="3:7" ht="0" hidden="1" customHeight="1" x14ac:dyDescent="0.25">
      <c r="C48229" s="233">
        <f t="shared" ca="1" si="1504"/>
        <v>0</v>
      </c>
      <c r="G48229" s="233" t="str">
        <f t="shared" si="1505"/>
        <v/>
      </c>
    </row>
    <row r="48230" spans="3:7" ht="0" hidden="1" customHeight="1" x14ac:dyDescent="0.25">
      <c r="C48230" s="233">
        <f t="shared" ca="1" si="1504"/>
        <v>0</v>
      </c>
      <c r="G48230" s="233" t="str">
        <f t="shared" si="1505"/>
        <v/>
      </c>
    </row>
    <row r="48231" spans="3:7" ht="0" hidden="1" customHeight="1" x14ac:dyDescent="0.25">
      <c r="C48231" s="233">
        <f t="shared" ca="1" si="1504"/>
        <v>0</v>
      </c>
      <c r="G48231" s="233" t="str">
        <f t="shared" si="1505"/>
        <v/>
      </c>
    </row>
    <row r="48232" spans="3:7" ht="0" hidden="1" customHeight="1" x14ac:dyDescent="0.25">
      <c r="C48232" s="233">
        <f t="shared" ca="1" si="1504"/>
        <v>0</v>
      </c>
      <c r="G48232" s="233" t="str">
        <f t="shared" si="1505"/>
        <v/>
      </c>
    </row>
    <row r="48233" spans="3:7" ht="0" hidden="1" customHeight="1" x14ac:dyDescent="0.25">
      <c r="C48233" s="233">
        <f t="shared" ca="1" si="1504"/>
        <v>0</v>
      </c>
      <c r="G48233" s="233" t="str">
        <f t="shared" si="1505"/>
        <v/>
      </c>
    </row>
    <row r="48234" spans="3:7" ht="0" hidden="1" customHeight="1" x14ac:dyDescent="0.25">
      <c r="C48234" s="233">
        <f t="shared" ca="1" si="1504"/>
        <v>0</v>
      </c>
      <c r="G48234" s="233" t="str">
        <f t="shared" si="1505"/>
        <v/>
      </c>
    </row>
    <row r="48235" spans="3:7" ht="0" hidden="1" customHeight="1" x14ac:dyDescent="0.25">
      <c r="C48235" s="233">
        <f t="shared" ca="1" si="1504"/>
        <v>0</v>
      </c>
      <c r="G48235" s="233" t="str">
        <f t="shared" si="1505"/>
        <v/>
      </c>
    </row>
    <row r="48236" spans="3:7" ht="0" hidden="1" customHeight="1" x14ac:dyDescent="0.25">
      <c r="C48236" s="233">
        <f t="shared" ca="1" si="1504"/>
        <v>0</v>
      </c>
      <c r="G48236" s="233" t="str">
        <f t="shared" si="1505"/>
        <v/>
      </c>
    </row>
    <row r="48237" spans="3:7" ht="0" hidden="1" customHeight="1" x14ac:dyDescent="0.25">
      <c r="C48237" s="233">
        <f t="shared" ca="1" si="1504"/>
        <v>0</v>
      </c>
      <c r="G48237" s="233" t="str">
        <f t="shared" si="1505"/>
        <v/>
      </c>
    </row>
    <row r="48238" spans="3:7" ht="0" hidden="1" customHeight="1" x14ac:dyDescent="0.25">
      <c r="C48238" s="233">
        <f t="shared" ca="1" si="1504"/>
        <v>0</v>
      </c>
      <c r="G48238" s="233" t="str">
        <f t="shared" si="1505"/>
        <v/>
      </c>
    </row>
    <row r="48239" spans="3:7" ht="0" hidden="1" customHeight="1" x14ac:dyDescent="0.25">
      <c r="C48239" s="233">
        <f t="shared" ca="1" si="1504"/>
        <v>0</v>
      </c>
      <c r="G48239" s="233" t="str">
        <f t="shared" si="1505"/>
        <v/>
      </c>
    </row>
    <row r="48240" spans="3:7" ht="0" hidden="1" customHeight="1" x14ac:dyDescent="0.25">
      <c r="C48240" s="233">
        <f t="shared" ca="1" si="1504"/>
        <v>0</v>
      </c>
      <c r="G48240" s="233" t="str">
        <f t="shared" si="1505"/>
        <v/>
      </c>
    </row>
    <row r="48241" spans="3:7" ht="0" hidden="1" customHeight="1" x14ac:dyDescent="0.25">
      <c r="C48241" s="233">
        <f t="shared" ref="C48241:C48304" ca="1" si="1506">IF($B48241="",0,INDIRECT(CONCATENATE("'",$B48241,"'!","$D$5")))</f>
        <v>0</v>
      </c>
      <c r="G48241" s="233" t="str">
        <f t="shared" si="1505"/>
        <v/>
      </c>
    </row>
    <row r="48242" spans="3:7" ht="0" hidden="1" customHeight="1" x14ac:dyDescent="0.25">
      <c r="C48242" s="233">
        <f t="shared" ca="1" si="1506"/>
        <v>0</v>
      </c>
      <c r="G48242" s="233" t="str">
        <f t="shared" si="1505"/>
        <v/>
      </c>
    </row>
    <row r="48243" spans="3:7" ht="0" hidden="1" customHeight="1" x14ac:dyDescent="0.25">
      <c r="C48243" s="233">
        <f t="shared" ca="1" si="1506"/>
        <v>0</v>
      </c>
      <c r="G48243" s="233" t="str">
        <f t="shared" si="1505"/>
        <v/>
      </c>
    </row>
    <row r="48244" spans="3:7" ht="0" hidden="1" customHeight="1" x14ac:dyDescent="0.25">
      <c r="C48244" s="233">
        <f t="shared" ca="1" si="1506"/>
        <v>0</v>
      </c>
      <c r="G48244" s="233" t="str">
        <f t="shared" si="1505"/>
        <v/>
      </c>
    </row>
    <row r="48245" spans="3:7" ht="0" hidden="1" customHeight="1" x14ac:dyDescent="0.25">
      <c r="C48245" s="233">
        <f t="shared" ca="1" si="1506"/>
        <v>0</v>
      </c>
      <c r="G48245" s="233" t="str">
        <f t="shared" si="1505"/>
        <v/>
      </c>
    </row>
    <row r="48246" spans="3:7" ht="0" hidden="1" customHeight="1" x14ac:dyDescent="0.25">
      <c r="C48246" s="233">
        <f t="shared" ca="1" si="1506"/>
        <v>0</v>
      </c>
      <c r="G48246" s="233" t="str">
        <f t="shared" si="1505"/>
        <v/>
      </c>
    </row>
    <row r="48247" spans="3:7" ht="0" hidden="1" customHeight="1" x14ac:dyDescent="0.25">
      <c r="C48247" s="233">
        <f t="shared" ca="1" si="1506"/>
        <v>0</v>
      </c>
      <c r="G48247" s="233" t="str">
        <f t="shared" si="1505"/>
        <v/>
      </c>
    </row>
    <row r="48248" spans="3:7" ht="0" hidden="1" customHeight="1" x14ac:dyDescent="0.25">
      <c r="C48248" s="233">
        <f t="shared" ca="1" si="1506"/>
        <v>0</v>
      </c>
      <c r="G48248" s="233" t="str">
        <f t="shared" si="1505"/>
        <v/>
      </c>
    </row>
    <row r="48249" spans="3:7" ht="0" hidden="1" customHeight="1" x14ac:dyDescent="0.25">
      <c r="C48249" s="233">
        <f t="shared" ca="1" si="1506"/>
        <v>0</v>
      </c>
      <c r="G48249" s="233" t="str">
        <f t="shared" si="1505"/>
        <v/>
      </c>
    </row>
    <row r="48250" spans="3:7" ht="0" hidden="1" customHeight="1" x14ac:dyDescent="0.25">
      <c r="C48250" s="233">
        <f t="shared" ca="1" si="1506"/>
        <v>0</v>
      </c>
      <c r="G48250" s="233" t="str">
        <f t="shared" si="1505"/>
        <v/>
      </c>
    </row>
    <row r="48251" spans="3:7" ht="0" hidden="1" customHeight="1" x14ac:dyDescent="0.25">
      <c r="C48251" s="233">
        <f t="shared" ca="1" si="1506"/>
        <v>0</v>
      </c>
      <c r="G48251" s="233" t="str">
        <f t="shared" si="1505"/>
        <v/>
      </c>
    </row>
    <row r="48252" spans="3:7" ht="0" hidden="1" customHeight="1" x14ac:dyDescent="0.25">
      <c r="C48252" s="233">
        <f t="shared" ca="1" si="1506"/>
        <v>0</v>
      </c>
      <c r="G48252" s="233" t="str">
        <f t="shared" si="1505"/>
        <v/>
      </c>
    </row>
    <row r="48253" spans="3:7" ht="0" hidden="1" customHeight="1" x14ac:dyDescent="0.25">
      <c r="C48253" s="233">
        <f t="shared" ca="1" si="1506"/>
        <v>0</v>
      </c>
      <c r="G48253" s="233" t="str">
        <f t="shared" si="1505"/>
        <v/>
      </c>
    </row>
    <row r="48254" spans="3:7" ht="0" hidden="1" customHeight="1" x14ac:dyDescent="0.25">
      <c r="C48254" s="233">
        <f t="shared" ca="1" si="1506"/>
        <v>0</v>
      </c>
      <c r="G48254" s="233" t="str">
        <f t="shared" si="1505"/>
        <v/>
      </c>
    </row>
    <row r="48255" spans="3:7" ht="0" hidden="1" customHeight="1" x14ac:dyDescent="0.25">
      <c r="C48255" s="233">
        <f t="shared" ca="1" si="1506"/>
        <v>0</v>
      </c>
      <c r="G48255" s="233" t="str">
        <f t="shared" si="1505"/>
        <v/>
      </c>
    </row>
    <row r="48256" spans="3:7" ht="0" hidden="1" customHeight="1" x14ac:dyDescent="0.25">
      <c r="C48256" s="233">
        <f t="shared" ca="1" si="1506"/>
        <v>0</v>
      </c>
      <c r="G48256" s="233" t="str">
        <f t="shared" si="1505"/>
        <v/>
      </c>
    </row>
    <row r="48257" spans="3:7" ht="0" hidden="1" customHeight="1" x14ac:dyDescent="0.25">
      <c r="C48257" s="233">
        <f t="shared" ca="1" si="1506"/>
        <v>0</v>
      </c>
      <c r="G48257" s="233" t="str">
        <f t="shared" si="1505"/>
        <v/>
      </c>
    </row>
    <row r="48258" spans="3:7" ht="0" hidden="1" customHeight="1" x14ac:dyDescent="0.25">
      <c r="C48258" s="233">
        <f t="shared" ca="1" si="1506"/>
        <v>0</v>
      </c>
      <c r="G48258" s="233" t="str">
        <f t="shared" si="1505"/>
        <v/>
      </c>
    </row>
    <row r="48259" spans="3:7" ht="0" hidden="1" customHeight="1" x14ac:dyDescent="0.25">
      <c r="C48259" s="233">
        <f t="shared" ca="1" si="1506"/>
        <v>0</v>
      </c>
      <c r="G48259" s="233" t="str">
        <f t="shared" si="1505"/>
        <v/>
      </c>
    </row>
    <row r="48260" spans="3:7" ht="0" hidden="1" customHeight="1" x14ac:dyDescent="0.25">
      <c r="C48260" s="233">
        <f t="shared" ca="1" si="1506"/>
        <v>0</v>
      </c>
      <c r="G48260" s="233" t="str">
        <f t="shared" si="1505"/>
        <v/>
      </c>
    </row>
    <row r="48261" spans="3:7" ht="0" hidden="1" customHeight="1" x14ac:dyDescent="0.25">
      <c r="C48261" s="233">
        <f t="shared" ca="1" si="1506"/>
        <v>0</v>
      </c>
      <c r="G48261" s="233" t="str">
        <f t="shared" si="1505"/>
        <v/>
      </c>
    </row>
    <row r="48262" spans="3:7" ht="0" hidden="1" customHeight="1" x14ac:dyDescent="0.25">
      <c r="C48262" s="233">
        <f t="shared" ca="1" si="1506"/>
        <v>0</v>
      </c>
      <c r="G48262" s="233" t="str">
        <f t="shared" si="1505"/>
        <v/>
      </c>
    </row>
    <row r="48263" spans="3:7" ht="0" hidden="1" customHeight="1" x14ac:dyDescent="0.25">
      <c r="C48263" s="233">
        <f t="shared" ca="1" si="1506"/>
        <v>0</v>
      </c>
      <c r="G48263" s="233" t="str">
        <f t="shared" si="1505"/>
        <v/>
      </c>
    </row>
    <row r="48264" spans="3:7" ht="0" hidden="1" customHeight="1" x14ac:dyDescent="0.25">
      <c r="C48264" s="233">
        <f t="shared" ca="1" si="1506"/>
        <v>0</v>
      </c>
      <c r="G48264" s="233" t="str">
        <f t="shared" si="1505"/>
        <v/>
      </c>
    </row>
    <row r="48265" spans="3:7" ht="0" hidden="1" customHeight="1" x14ac:dyDescent="0.25">
      <c r="C48265" s="233">
        <f t="shared" ca="1" si="1506"/>
        <v>0</v>
      </c>
      <c r="G48265" s="233" t="str">
        <f t="shared" si="1505"/>
        <v/>
      </c>
    </row>
    <row r="48266" spans="3:7" ht="0" hidden="1" customHeight="1" x14ac:dyDescent="0.25">
      <c r="C48266" s="233">
        <f t="shared" ca="1" si="1506"/>
        <v>0</v>
      </c>
      <c r="G48266" s="233" t="str">
        <f t="shared" si="1505"/>
        <v/>
      </c>
    </row>
    <row r="48267" spans="3:7" ht="0" hidden="1" customHeight="1" x14ac:dyDescent="0.25">
      <c r="C48267" s="233">
        <f t="shared" ca="1" si="1506"/>
        <v>0</v>
      </c>
      <c r="G48267" s="233" t="str">
        <f t="shared" si="1505"/>
        <v/>
      </c>
    </row>
    <row r="48268" spans="3:7" ht="0" hidden="1" customHeight="1" x14ac:dyDescent="0.25">
      <c r="C48268" s="233">
        <f t="shared" ca="1" si="1506"/>
        <v>0</v>
      </c>
      <c r="G48268" s="233" t="str">
        <f t="shared" si="1505"/>
        <v/>
      </c>
    </row>
    <row r="48269" spans="3:7" ht="0" hidden="1" customHeight="1" x14ac:dyDescent="0.25">
      <c r="C48269" s="233">
        <f t="shared" ca="1" si="1506"/>
        <v>0</v>
      </c>
      <c r="G48269" s="233" t="str">
        <f t="shared" si="1505"/>
        <v/>
      </c>
    </row>
    <row r="48270" spans="3:7" ht="0" hidden="1" customHeight="1" x14ac:dyDescent="0.25">
      <c r="C48270" s="233">
        <f t="shared" ca="1" si="1506"/>
        <v>0</v>
      </c>
      <c r="G48270" s="233" t="str">
        <f t="shared" si="1505"/>
        <v/>
      </c>
    </row>
    <row r="48271" spans="3:7" ht="0" hidden="1" customHeight="1" x14ac:dyDescent="0.25">
      <c r="C48271" s="233">
        <f t="shared" ca="1" si="1506"/>
        <v>0</v>
      </c>
      <c r="G48271" s="233" t="str">
        <f t="shared" si="1505"/>
        <v/>
      </c>
    </row>
    <row r="48272" spans="3:7" ht="0" hidden="1" customHeight="1" x14ac:dyDescent="0.25">
      <c r="C48272" s="233">
        <f t="shared" ca="1" si="1506"/>
        <v>0</v>
      </c>
      <c r="G48272" s="233" t="str">
        <f t="shared" si="1505"/>
        <v/>
      </c>
    </row>
    <row r="48273" spans="3:7" ht="0" hidden="1" customHeight="1" x14ac:dyDescent="0.25">
      <c r="C48273" s="233">
        <f t="shared" ca="1" si="1506"/>
        <v>0</v>
      </c>
      <c r="G48273" s="233" t="str">
        <f t="shared" si="1505"/>
        <v/>
      </c>
    </row>
    <row r="48274" spans="3:7" ht="0" hidden="1" customHeight="1" x14ac:dyDescent="0.25">
      <c r="C48274" s="233">
        <f t="shared" ca="1" si="1506"/>
        <v>0</v>
      </c>
      <c r="G48274" s="233" t="str">
        <f t="shared" si="1505"/>
        <v/>
      </c>
    </row>
    <row r="48275" spans="3:7" ht="0" hidden="1" customHeight="1" x14ac:dyDescent="0.25">
      <c r="C48275" s="233">
        <f t="shared" ca="1" si="1506"/>
        <v>0</v>
      </c>
      <c r="G48275" s="233" t="str">
        <f t="shared" si="1505"/>
        <v/>
      </c>
    </row>
    <row r="48276" spans="3:7" ht="0" hidden="1" customHeight="1" x14ac:dyDescent="0.25">
      <c r="C48276" s="233">
        <f t="shared" ca="1" si="1506"/>
        <v>0</v>
      </c>
      <c r="G48276" s="233" t="str">
        <f t="shared" si="1505"/>
        <v/>
      </c>
    </row>
    <row r="48277" spans="3:7" ht="0" hidden="1" customHeight="1" x14ac:dyDescent="0.25">
      <c r="C48277" s="233">
        <f t="shared" ca="1" si="1506"/>
        <v>0</v>
      </c>
      <c r="G48277" s="233" t="str">
        <f t="shared" si="1505"/>
        <v/>
      </c>
    </row>
    <row r="48278" spans="3:7" ht="0" hidden="1" customHeight="1" x14ac:dyDescent="0.25">
      <c r="C48278" s="233">
        <f t="shared" ca="1" si="1506"/>
        <v>0</v>
      </c>
      <c r="G48278" s="233" t="str">
        <f t="shared" ref="G48278:G48341" si="1507">IF($F48278="","",NoToTxt($F48278,"دينار","")&amp;" " &amp;"و"&amp;NoToTxt($E48278,"درهم",""))</f>
        <v/>
      </c>
    </row>
    <row r="48279" spans="3:7" ht="0" hidden="1" customHeight="1" x14ac:dyDescent="0.25">
      <c r="C48279" s="233">
        <f t="shared" ca="1" si="1506"/>
        <v>0</v>
      </c>
      <c r="G48279" s="233" t="str">
        <f t="shared" si="1507"/>
        <v/>
      </c>
    </row>
    <row r="48280" spans="3:7" ht="0" hidden="1" customHeight="1" x14ac:dyDescent="0.25">
      <c r="C48280" s="233">
        <f t="shared" ca="1" si="1506"/>
        <v>0</v>
      </c>
      <c r="G48280" s="233" t="str">
        <f t="shared" si="1507"/>
        <v/>
      </c>
    </row>
    <row r="48281" spans="3:7" ht="0" hidden="1" customHeight="1" x14ac:dyDescent="0.25">
      <c r="C48281" s="233">
        <f t="shared" ca="1" si="1506"/>
        <v>0</v>
      </c>
      <c r="G48281" s="233" t="str">
        <f t="shared" si="1507"/>
        <v/>
      </c>
    </row>
    <row r="48282" spans="3:7" ht="0" hidden="1" customHeight="1" x14ac:dyDescent="0.25">
      <c r="C48282" s="233">
        <f t="shared" ca="1" si="1506"/>
        <v>0</v>
      </c>
      <c r="G48282" s="233" t="str">
        <f t="shared" si="1507"/>
        <v/>
      </c>
    </row>
    <row r="48283" spans="3:7" ht="0" hidden="1" customHeight="1" x14ac:dyDescent="0.25">
      <c r="C48283" s="233">
        <f t="shared" ca="1" si="1506"/>
        <v>0</v>
      </c>
      <c r="G48283" s="233" t="str">
        <f t="shared" si="1507"/>
        <v/>
      </c>
    </row>
    <row r="48284" spans="3:7" ht="0" hidden="1" customHeight="1" x14ac:dyDescent="0.25">
      <c r="C48284" s="233">
        <f t="shared" ca="1" si="1506"/>
        <v>0</v>
      </c>
      <c r="G48284" s="233" t="str">
        <f t="shared" si="1507"/>
        <v/>
      </c>
    </row>
    <row r="48285" spans="3:7" ht="0" hidden="1" customHeight="1" x14ac:dyDescent="0.25">
      <c r="C48285" s="233">
        <f t="shared" ca="1" si="1506"/>
        <v>0</v>
      </c>
      <c r="G48285" s="233" t="str">
        <f t="shared" si="1507"/>
        <v/>
      </c>
    </row>
    <row r="48286" spans="3:7" ht="0" hidden="1" customHeight="1" x14ac:dyDescent="0.25">
      <c r="C48286" s="233">
        <f t="shared" ca="1" si="1506"/>
        <v>0</v>
      </c>
      <c r="G48286" s="233" t="str">
        <f t="shared" si="1507"/>
        <v/>
      </c>
    </row>
    <row r="48287" spans="3:7" ht="0" hidden="1" customHeight="1" x14ac:dyDescent="0.25">
      <c r="C48287" s="233">
        <f t="shared" ca="1" si="1506"/>
        <v>0</v>
      </c>
      <c r="G48287" s="233" t="str">
        <f t="shared" si="1507"/>
        <v/>
      </c>
    </row>
    <row r="48288" spans="3:7" ht="0" hidden="1" customHeight="1" x14ac:dyDescent="0.25">
      <c r="C48288" s="233">
        <f t="shared" ca="1" si="1506"/>
        <v>0</v>
      </c>
      <c r="G48288" s="233" t="str">
        <f t="shared" si="1507"/>
        <v/>
      </c>
    </row>
    <row r="48289" spans="3:7" ht="0" hidden="1" customHeight="1" x14ac:dyDescent="0.25">
      <c r="C48289" s="233">
        <f t="shared" ca="1" si="1506"/>
        <v>0</v>
      </c>
      <c r="G48289" s="233" t="str">
        <f t="shared" si="1507"/>
        <v/>
      </c>
    </row>
    <row r="48290" spans="3:7" ht="0" hidden="1" customHeight="1" x14ac:dyDescent="0.25">
      <c r="C48290" s="233">
        <f t="shared" ca="1" si="1506"/>
        <v>0</v>
      </c>
      <c r="G48290" s="233" t="str">
        <f t="shared" si="1507"/>
        <v/>
      </c>
    </row>
    <row r="48291" spans="3:7" ht="0" hidden="1" customHeight="1" x14ac:dyDescent="0.25">
      <c r="C48291" s="233">
        <f t="shared" ca="1" si="1506"/>
        <v>0</v>
      </c>
      <c r="G48291" s="233" t="str">
        <f t="shared" si="1507"/>
        <v/>
      </c>
    </row>
    <row r="48292" spans="3:7" ht="0" hidden="1" customHeight="1" x14ac:dyDescent="0.25">
      <c r="C48292" s="233">
        <f t="shared" ca="1" si="1506"/>
        <v>0</v>
      </c>
      <c r="G48292" s="233" t="str">
        <f t="shared" si="1507"/>
        <v/>
      </c>
    </row>
    <row r="48293" spans="3:7" ht="0" hidden="1" customHeight="1" x14ac:dyDescent="0.25">
      <c r="C48293" s="233">
        <f t="shared" ca="1" si="1506"/>
        <v>0</v>
      </c>
      <c r="G48293" s="233" t="str">
        <f t="shared" si="1507"/>
        <v/>
      </c>
    </row>
    <row r="48294" spans="3:7" ht="0" hidden="1" customHeight="1" x14ac:dyDescent="0.25">
      <c r="C48294" s="233">
        <f t="shared" ca="1" si="1506"/>
        <v>0</v>
      </c>
      <c r="G48294" s="233" t="str">
        <f t="shared" si="1507"/>
        <v/>
      </c>
    </row>
    <row r="48295" spans="3:7" ht="0" hidden="1" customHeight="1" x14ac:dyDescent="0.25">
      <c r="C48295" s="233">
        <f t="shared" ca="1" si="1506"/>
        <v>0</v>
      </c>
      <c r="G48295" s="233" t="str">
        <f t="shared" si="1507"/>
        <v/>
      </c>
    </row>
    <row r="48296" spans="3:7" ht="0" hidden="1" customHeight="1" x14ac:dyDescent="0.25">
      <c r="C48296" s="233">
        <f t="shared" ca="1" si="1506"/>
        <v>0</v>
      </c>
      <c r="G48296" s="233" t="str">
        <f t="shared" si="1507"/>
        <v/>
      </c>
    </row>
    <row r="48297" spans="3:7" ht="0" hidden="1" customHeight="1" x14ac:dyDescent="0.25">
      <c r="C48297" s="233">
        <f t="shared" ca="1" si="1506"/>
        <v>0</v>
      </c>
      <c r="G48297" s="233" t="str">
        <f t="shared" si="1507"/>
        <v/>
      </c>
    </row>
    <row r="48298" spans="3:7" ht="0" hidden="1" customHeight="1" x14ac:dyDescent="0.25">
      <c r="C48298" s="233">
        <f t="shared" ca="1" si="1506"/>
        <v>0</v>
      </c>
      <c r="G48298" s="233" t="str">
        <f t="shared" si="1507"/>
        <v/>
      </c>
    </row>
    <row r="48299" spans="3:7" ht="0" hidden="1" customHeight="1" x14ac:dyDescent="0.25">
      <c r="C48299" s="233">
        <f t="shared" ca="1" si="1506"/>
        <v>0</v>
      </c>
      <c r="G48299" s="233" t="str">
        <f t="shared" si="1507"/>
        <v/>
      </c>
    </row>
    <row r="48300" spans="3:7" ht="0" hidden="1" customHeight="1" x14ac:dyDescent="0.25">
      <c r="C48300" s="233">
        <f t="shared" ca="1" si="1506"/>
        <v>0</v>
      </c>
      <c r="G48300" s="233" t="str">
        <f t="shared" si="1507"/>
        <v/>
      </c>
    </row>
    <row r="48301" spans="3:7" ht="0" hidden="1" customHeight="1" x14ac:dyDescent="0.25">
      <c r="C48301" s="233">
        <f t="shared" ca="1" si="1506"/>
        <v>0</v>
      </c>
      <c r="G48301" s="233" t="str">
        <f t="shared" si="1507"/>
        <v/>
      </c>
    </row>
    <row r="48302" spans="3:7" ht="0" hidden="1" customHeight="1" x14ac:dyDescent="0.25">
      <c r="C48302" s="233">
        <f t="shared" ca="1" si="1506"/>
        <v>0</v>
      </c>
      <c r="G48302" s="233" t="str">
        <f t="shared" si="1507"/>
        <v/>
      </c>
    </row>
    <row r="48303" spans="3:7" ht="0" hidden="1" customHeight="1" x14ac:dyDescent="0.25">
      <c r="C48303" s="233">
        <f t="shared" ca="1" si="1506"/>
        <v>0</v>
      </c>
      <c r="G48303" s="233" t="str">
        <f t="shared" si="1507"/>
        <v/>
      </c>
    </row>
    <row r="48304" spans="3:7" ht="0" hidden="1" customHeight="1" x14ac:dyDescent="0.25">
      <c r="C48304" s="233">
        <f t="shared" ca="1" si="1506"/>
        <v>0</v>
      </c>
      <c r="G48304" s="233" t="str">
        <f t="shared" si="1507"/>
        <v/>
      </c>
    </row>
    <row r="48305" spans="3:7" ht="0" hidden="1" customHeight="1" x14ac:dyDescent="0.25">
      <c r="C48305" s="233">
        <f t="shared" ref="C48305:C48368" ca="1" si="1508">IF($B48305="",0,INDIRECT(CONCATENATE("'",$B48305,"'!","$D$5")))</f>
        <v>0</v>
      </c>
      <c r="G48305" s="233" t="str">
        <f t="shared" si="1507"/>
        <v/>
      </c>
    </row>
    <row r="48306" spans="3:7" ht="0" hidden="1" customHeight="1" x14ac:dyDescent="0.25">
      <c r="C48306" s="233">
        <f t="shared" ca="1" si="1508"/>
        <v>0</v>
      </c>
      <c r="G48306" s="233" t="str">
        <f t="shared" si="1507"/>
        <v/>
      </c>
    </row>
    <row r="48307" spans="3:7" ht="0" hidden="1" customHeight="1" x14ac:dyDescent="0.25">
      <c r="C48307" s="233">
        <f t="shared" ca="1" si="1508"/>
        <v>0</v>
      </c>
      <c r="G48307" s="233" t="str">
        <f t="shared" si="1507"/>
        <v/>
      </c>
    </row>
    <row r="48308" spans="3:7" ht="0" hidden="1" customHeight="1" x14ac:dyDescent="0.25">
      <c r="C48308" s="233">
        <f t="shared" ca="1" si="1508"/>
        <v>0</v>
      </c>
      <c r="G48308" s="233" t="str">
        <f t="shared" si="1507"/>
        <v/>
      </c>
    </row>
    <row r="48309" spans="3:7" ht="0" hidden="1" customHeight="1" x14ac:dyDescent="0.25">
      <c r="C48309" s="233">
        <f t="shared" ca="1" si="1508"/>
        <v>0</v>
      </c>
      <c r="G48309" s="233" t="str">
        <f t="shared" si="1507"/>
        <v/>
      </c>
    </row>
    <row r="48310" spans="3:7" ht="0" hidden="1" customHeight="1" x14ac:dyDescent="0.25">
      <c r="C48310" s="233">
        <f t="shared" ca="1" si="1508"/>
        <v>0</v>
      </c>
      <c r="G48310" s="233" t="str">
        <f t="shared" si="1507"/>
        <v/>
      </c>
    </row>
    <row r="48311" spans="3:7" ht="0" hidden="1" customHeight="1" x14ac:dyDescent="0.25">
      <c r="C48311" s="233">
        <f t="shared" ca="1" si="1508"/>
        <v>0</v>
      </c>
      <c r="G48311" s="233" t="str">
        <f t="shared" si="1507"/>
        <v/>
      </c>
    </row>
    <row r="48312" spans="3:7" ht="0" hidden="1" customHeight="1" x14ac:dyDescent="0.25">
      <c r="C48312" s="233">
        <f t="shared" ca="1" si="1508"/>
        <v>0</v>
      </c>
      <c r="G48312" s="233" t="str">
        <f t="shared" si="1507"/>
        <v/>
      </c>
    </row>
    <row r="48313" spans="3:7" ht="0" hidden="1" customHeight="1" x14ac:dyDescent="0.25">
      <c r="C48313" s="233">
        <f t="shared" ca="1" si="1508"/>
        <v>0</v>
      </c>
      <c r="G48313" s="233" t="str">
        <f t="shared" si="1507"/>
        <v/>
      </c>
    </row>
    <row r="48314" spans="3:7" ht="0" hidden="1" customHeight="1" x14ac:dyDescent="0.25">
      <c r="C48314" s="233">
        <f t="shared" ca="1" si="1508"/>
        <v>0</v>
      </c>
      <c r="G48314" s="233" t="str">
        <f t="shared" si="1507"/>
        <v/>
      </c>
    </row>
    <row r="48315" spans="3:7" ht="0" hidden="1" customHeight="1" x14ac:dyDescent="0.25">
      <c r="C48315" s="233">
        <f t="shared" ca="1" si="1508"/>
        <v>0</v>
      </c>
      <c r="G48315" s="233" t="str">
        <f t="shared" si="1507"/>
        <v/>
      </c>
    </row>
    <row r="48316" spans="3:7" ht="0" hidden="1" customHeight="1" x14ac:dyDescent="0.25">
      <c r="C48316" s="233">
        <f t="shared" ca="1" si="1508"/>
        <v>0</v>
      </c>
      <c r="G48316" s="233" t="str">
        <f t="shared" si="1507"/>
        <v/>
      </c>
    </row>
    <row r="48317" spans="3:7" ht="0" hidden="1" customHeight="1" x14ac:dyDescent="0.25">
      <c r="C48317" s="233">
        <f t="shared" ca="1" si="1508"/>
        <v>0</v>
      </c>
      <c r="G48317" s="233" t="str">
        <f t="shared" si="1507"/>
        <v/>
      </c>
    </row>
    <row r="48318" spans="3:7" ht="0" hidden="1" customHeight="1" x14ac:dyDescent="0.25">
      <c r="C48318" s="233">
        <f t="shared" ca="1" si="1508"/>
        <v>0</v>
      </c>
      <c r="G48318" s="233" t="str">
        <f t="shared" si="1507"/>
        <v/>
      </c>
    </row>
    <row r="48319" spans="3:7" ht="0" hidden="1" customHeight="1" x14ac:dyDescent="0.25">
      <c r="C48319" s="233">
        <f t="shared" ca="1" si="1508"/>
        <v>0</v>
      </c>
      <c r="G48319" s="233" t="str">
        <f t="shared" si="1507"/>
        <v/>
      </c>
    </row>
    <row r="48320" spans="3:7" ht="0" hidden="1" customHeight="1" x14ac:dyDescent="0.25">
      <c r="C48320" s="233">
        <f t="shared" ca="1" si="1508"/>
        <v>0</v>
      </c>
      <c r="G48320" s="233" t="str">
        <f t="shared" si="1507"/>
        <v/>
      </c>
    </row>
    <row r="48321" spans="3:7" ht="0" hidden="1" customHeight="1" x14ac:dyDescent="0.25">
      <c r="C48321" s="233">
        <f t="shared" ca="1" si="1508"/>
        <v>0</v>
      </c>
      <c r="G48321" s="233" t="str">
        <f t="shared" si="1507"/>
        <v/>
      </c>
    </row>
    <row r="48322" spans="3:7" ht="0" hidden="1" customHeight="1" x14ac:dyDescent="0.25">
      <c r="C48322" s="233">
        <f t="shared" ca="1" si="1508"/>
        <v>0</v>
      </c>
      <c r="G48322" s="233" t="str">
        <f t="shared" si="1507"/>
        <v/>
      </c>
    </row>
    <row r="48323" spans="3:7" ht="0" hidden="1" customHeight="1" x14ac:dyDescent="0.25">
      <c r="C48323" s="233">
        <f t="shared" ca="1" si="1508"/>
        <v>0</v>
      </c>
      <c r="G48323" s="233" t="str">
        <f t="shared" si="1507"/>
        <v/>
      </c>
    </row>
    <row r="48324" spans="3:7" ht="0" hidden="1" customHeight="1" x14ac:dyDescent="0.25">
      <c r="C48324" s="233">
        <f t="shared" ca="1" si="1508"/>
        <v>0</v>
      </c>
      <c r="G48324" s="233" t="str">
        <f t="shared" si="1507"/>
        <v/>
      </c>
    </row>
    <row r="48325" spans="3:7" ht="0" hidden="1" customHeight="1" x14ac:dyDescent="0.25">
      <c r="C48325" s="233">
        <f t="shared" ca="1" si="1508"/>
        <v>0</v>
      </c>
      <c r="G48325" s="233" t="str">
        <f t="shared" si="1507"/>
        <v/>
      </c>
    </row>
    <row r="48326" spans="3:7" ht="0" hidden="1" customHeight="1" x14ac:dyDescent="0.25">
      <c r="C48326" s="233">
        <f t="shared" ca="1" si="1508"/>
        <v>0</v>
      </c>
      <c r="G48326" s="233" t="str">
        <f t="shared" si="1507"/>
        <v/>
      </c>
    </row>
    <row r="48327" spans="3:7" ht="0" hidden="1" customHeight="1" x14ac:dyDescent="0.25">
      <c r="C48327" s="233">
        <f t="shared" ca="1" si="1508"/>
        <v>0</v>
      </c>
      <c r="G48327" s="233" t="str">
        <f t="shared" si="1507"/>
        <v/>
      </c>
    </row>
    <row r="48328" spans="3:7" ht="0" hidden="1" customHeight="1" x14ac:dyDescent="0.25">
      <c r="C48328" s="233">
        <f t="shared" ca="1" si="1508"/>
        <v>0</v>
      </c>
      <c r="G48328" s="233" t="str">
        <f t="shared" si="1507"/>
        <v/>
      </c>
    </row>
    <row r="48329" spans="3:7" ht="0" hidden="1" customHeight="1" x14ac:dyDescent="0.25">
      <c r="C48329" s="233">
        <f t="shared" ca="1" si="1508"/>
        <v>0</v>
      </c>
      <c r="G48329" s="233" t="str">
        <f t="shared" si="1507"/>
        <v/>
      </c>
    </row>
    <row r="48330" spans="3:7" ht="0" hidden="1" customHeight="1" x14ac:dyDescent="0.25">
      <c r="C48330" s="233">
        <f t="shared" ca="1" si="1508"/>
        <v>0</v>
      </c>
      <c r="G48330" s="233" t="str">
        <f t="shared" si="1507"/>
        <v/>
      </c>
    </row>
    <row r="48331" spans="3:7" ht="0" hidden="1" customHeight="1" x14ac:dyDescent="0.25">
      <c r="C48331" s="233">
        <f t="shared" ca="1" si="1508"/>
        <v>0</v>
      </c>
      <c r="G48331" s="233" t="str">
        <f t="shared" si="1507"/>
        <v/>
      </c>
    </row>
    <row r="48332" spans="3:7" ht="0" hidden="1" customHeight="1" x14ac:dyDescent="0.25">
      <c r="C48332" s="233">
        <f t="shared" ca="1" si="1508"/>
        <v>0</v>
      </c>
      <c r="G48332" s="233" t="str">
        <f t="shared" si="1507"/>
        <v/>
      </c>
    </row>
    <row r="48333" spans="3:7" ht="0" hidden="1" customHeight="1" x14ac:dyDescent="0.25">
      <c r="C48333" s="233">
        <f t="shared" ca="1" si="1508"/>
        <v>0</v>
      </c>
      <c r="G48333" s="233" t="str">
        <f t="shared" si="1507"/>
        <v/>
      </c>
    </row>
    <row r="48334" spans="3:7" ht="0" hidden="1" customHeight="1" x14ac:dyDescent="0.25">
      <c r="C48334" s="233">
        <f t="shared" ca="1" si="1508"/>
        <v>0</v>
      </c>
      <c r="G48334" s="233" t="str">
        <f t="shared" si="1507"/>
        <v/>
      </c>
    </row>
    <row r="48335" spans="3:7" ht="0" hidden="1" customHeight="1" x14ac:dyDescent="0.25">
      <c r="C48335" s="233">
        <f t="shared" ca="1" si="1508"/>
        <v>0</v>
      </c>
      <c r="G48335" s="233" t="str">
        <f t="shared" si="1507"/>
        <v/>
      </c>
    </row>
    <row r="48336" spans="3:7" ht="0" hidden="1" customHeight="1" x14ac:dyDescent="0.25">
      <c r="C48336" s="233">
        <f t="shared" ca="1" si="1508"/>
        <v>0</v>
      </c>
      <c r="G48336" s="233" t="str">
        <f t="shared" si="1507"/>
        <v/>
      </c>
    </row>
    <row r="48337" spans="3:7" ht="0" hidden="1" customHeight="1" x14ac:dyDescent="0.25">
      <c r="C48337" s="233">
        <f t="shared" ca="1" si="1508"/>
        <v>0</v>
      </c>
      <c r="G48337" s="233" t="str">
        <f t="shared" si="1507"/>
        <v/>
      </c>
    </row>
    <row r="48338" spans="3:7" ht="0" hidden="1" customHeight="1" x14ac:dyDescent="0.25">
      <c r="C48338" s="233">
        <f t="shared" ca="1" si="1508"/>
        <v>0</v>
      </c>
      <c r="G48338" s="233" t="str">
        <f t="shared" si="1507"/>
        <v/>
      </c>
    </row>
    <row r="48339" spans="3:7" ht="0" hidden="1" customHeight="1" x14ac:dyDescent="0.25">
      <c r="C48339" s="233">
        <f t="shared" ca="1" si="1508"/>
        <v>0</v>
      </c>
      <c r="G48339" s="233" t="str">
        <f t="shared" si="1507"/>
        <v/>
      </c>
    </row>
    <row r="48340" spans="3:7" ht="0" hidden="1" customHeight="1" x14ac:dyDescent="0.25">
      <c r="C48340" s="233">
        <f t="shared" ca="1" si="1508"/>
        <v>0</v>
      </c>
      <c r="G48340" s="233" t="str">
        <f t="shared" si="1507"/>
        <v/>
      </c>
    </row>
    <row r="48341" spans="3:7" ht="0" hidden="1" customHeight="1" x14ac:dyDescent="0.25">
      <c r="C48341" s="233">
        <f t="shared" ca="1" si="1508"/>
        <v>0</v>
      </c>
      <c r="G48341" s="233" t="str">
        <f t="shared" si="1507"/>
        <v/>
      </c>
    </row>
    <row r="48342" spans="3:7" ht="0" hidden="1" customHeight="1" x14ac:dyDescent="0.25">
      <c r="C48342" s="233">
        <f t="shared" ca="1" si="1508"/>
        <v>0</v>
      </c>
      <c r="G48342" s="233" t="str">
        <f t="shared" ref="G48342:G48405" si="1509">IF($F48342="","",NoToTxt($F48342,"دينار","")&amp;" " &amp;"و"&amp;NoToTxt($E48342,"درهم",""))</f>
        <v/>
      </c>
    </row>
    <row r="48343" spans="3:7" ht="0" hidden="1" customHeight="1" x14ac:dyDescent="0.25">
      <c r="C48343" s="233">
        <f t="shared" ca="1" si="1508"/>
        <v>0</v>
      </c>
      <c r="G48343" s="233" t="str">
        <f t="shared" si="1509"/>
        <v/>
      </c>
    </row>
    <row r="48344" spans="3:7" ht="0" hidden="1" customHeight="1" x14ac:dyDescent="0.25">
      <c r="C48344" s="233">
        <f t="shared" ca="1" si="1508"/>
        <v>0</v>
      </c>
      <c r="G48344" s="233" t="str">
        <f t="shared" si="1509"/>
        <v/>
      </c>
    </row>
    <row r="48345" spans="3:7" ht="0" hidden="1" customHeight="1" x14ac:dyDescent="0.25">
      <c r="C48345" s="233">
        <f t="shared" ca="1" si="1508"/>
        <v>0</v>
      </c>
      <c r="G48345" s="233" t="str">
        <f t="shared" si="1509"/>
        <v/>
      </c>
    </row>
    <row r="48346" spans="3:7" ht="0" hidden="1" customHeight="1" x14ac:dyDescent="0.25">
      <c r="C48346" s="233">
        <f t="shared" ca="1" si="1508"/>
        <v>0</v>
      </c>
      <c r="G48346" s="233" t="str">
        <f t="shared" si="1509"/>
        <v/>
      </c>
    </row>
    <row r="48347" spans="3:7" ht="0" hidden="1" customHeight="1" x14ac:dyDescent="0.25">
      <c r="C48347" s="233">
        <f t="shared" ca="1" si="1508"/>
        <v>0</v>
      </c>
      <c r="G48347" s="233" t="str">
        <f t="shared" si="1509"/>
        <v/>
      </c>
    </row>
    <row r="48348" spans="3:7" ht="0" hidden="1" customHeight="1" x14ac:dyDescent="0.25">
      <c r="C48348" s="233">
        <f t="shared" ca="1" si="1508"/>
        <v>0</v>
      </c>
      <c r="G48348" s="233" t="str">
        <f t="shared" si="1509"/>
        <v/>
      </c>
    </row>
    <row r="48349" spans="3:7" ht="0" hidden="1" customHeight="1" x14ac:dyDescent="0.25">
      <c r="C48349" s="233">
        <f t="shared" ca="1" si="1508"/>
        <v>0</v>
      </c>
      <c r="G48349" s="233" t="str">
        <f t="shared" si="1509"/>
        <v/>
      </c>
    </row>
    <row r="48350" spans="3:7" ht="0" hidden="1" customHeight="1" x14ac:dyDescent="0.25">
      <c r="C48350" s="233">
        <f t="shared" ca="1" si="1508"/>
        <v>0</v>
      </c>
      <c r="G48350" s="233" t="str">
        <f t="shared" si="1509"/>
        <v/>
      </c>
    </row>
    <row r="48351" spans="3:7" ht="0" hidden="1" customHeight="1" x14ac:dyDescent="0.25">
      <c r="C48351" s="233">
        <f t="shared" ca="1" si="1508"/>
        <v>0</v>
      </c>
      <c r="G48351" s="233" t="str">
        <f t="shared" si="1509"/>
        <v/>
      </c>
    </row>
    <row r="48352" spans="3:7" ht="0" hidden="1" customHeight="1" x14ac:dyDescent="0.25">
      <c r="C48352" s="233">
        <f t="shared" ca="1" si="1508"/>
        <v>0</v>
      </c>
      <c r="G48352" s="233" t="str">
        <f t="shared" si="1509"/>
        <v/>
      </c>
    </row>
    <row r="48353" spans="3:7" ht="0" hidden="1" customHeight="1" x14ac:dyDescent="0.25">
      <c r="C48353" s="233">
        <f t="shared" ca="1" si="1508"/>
        <v>0</v>
      </c>
      <c r="G48353" s="233" t="str">
        <f t="shared" si="1509"/>
        <v/>
      </c>
    </row>
    <row r="48354" spans="3:7" ht="0" hidden="1" customHeight="1" x14ac:dyDescent="0.25">
      <c r="C48354" s="233">
        <f t="shared" ca="1" si="1508"/>
        <v>0</v>
      </c>
      <c r="G48354" s="233" t="str">
        <f t="shared" si="1509"/>
        <v/>
      </c>
    </row>
    <row r="48355" spans="3:7" ht="0" hidden="1" customHeight="1" x14ac:dyDescent="0.25">
      <c r="C48355" s="233">
        <f t="shared" ca="1" si="1508"/>
        <v>0</v>
      </c>
      <c r="G48355" s="233" t="str">
        <f t="shared" si="1509"/>
        <v/>
      </c>
    </row>
    <row r="48356" spans="3:7" ht="0" hidden="1" customHeight="1" x14ac:dyDescent="0.25">
      <c r="C48356" s="233">
        <f t="shared" ca="1" si="1508"/>
        <v>0</v>
      </c>
      <c r="G48356" s="233" t="str">
        <f t="shared" si="1509"/>
        <v/>
      </c>
    </row>
    <row r="48357" spans="3:7" ht="0" hidden="1" customHeight="1" x14ac:dyDescent="0.25">
      <c r="C48357" s="233">
        <f t="shared" ca="1" si="1508"/>
        <v>0</v>
      </c>
      <c r="G48357" s="233" t="str">
        <f t="shared" si="1509"/>
        <v/>
      </c>
    </row>
    <row r="48358" spans="3:7" ht="0" hidden="1" customHeight="1" x14ac:dyDescent="0.25">
      <c r="C48358" s="233">
        <f t="shared" ca="1" si="1508"/>
        <v>0</v>
      </c>
      <c r="G48358" s="233" t="str">
        <f t="shared" si="1509"/>
        <v/>
      </c>
    </row>
    <row r="48359" spans="3:7" ht="0" hidden="1" customHeight="1" x14ac:dyDescent="0.25">
      <c r="C48359" s="233">
        <f t="shared" ca="1" si="1508"/>
        <v>0</v>
      </c>
      <c r="G48359" s="233" t="str">
        <f t="shared" si="1509"/>
        <v/>
      </c>
    </row>
    <row r="48360" spans="3:7" ht="0" hidden="1" customHeight="1" x14ac:dyDescent="0.25">
      <c r="C48360" s="233">
        <f t="shared" ca="1" si="1508"/>
        <v>0</v>
      </c>
      <c r="G48360" s="233" t="str">
        <f t="shared" si="1509"/>
        <v/>
      </c>
    </row>
    <row r="48361" spans="3:7" ht="0" hidden="1" customHeight="1" x14ac:dyDescent="0.25">
      <c r="C48361" s="233">
        <f t="shared" ca="1" si="1508"/>
        <v>0</v>
      </c>
      <c r="G48361" s="233" t="str">
        <f t="shared" si="1509"/>
        <v/>
      </c>
    </row>
    <row r="48362" spans="3:7" ht="0" hidden="1" customHeight="1" x14ac:dyDescent="0.25">
      <c r="C48362" s="233">
        <f t="shared" ca="1" si="1508"/>
        <v>0</v>
      </c>
      <c r="G48362" s="233" t="str">
        <f t="shared" si="1509"/>
        <v/>
      </c>
    </row>
    <row r="48363" spans="3:7" ht="0" hidden="1" customHeight="1" x14ac:dyDescent="0.25">
      <c r="C48363" s="233">
        <f t="shared" ca="1" si="1508"/>
        <v>0</v>
      </c>
      <c r="G48363" s="233" t="str">
        <f t="shared" si="1509"/>
        <v/>
      </c>
    </row>
    <row r="48364" spans="3:7" ht="0" hidden="1" customHeight="1" x14ac:dyDescent="0.25">
      <c r="C48364" s="233">
        <f t="shared" ca="1" si="1508"/>
        <v>0</v>
      </c>
      <c r="G48364" s="233" t="str">
        <f t="shared" si="1509"/>
        <v/>
      </c>
    </row>
    <row r="48365" spans="3:7" ht="0" hidden="1" customHeight="1" x14ac:dyDescent="0.25">
      <c r="C48365" s="233">
        <f t="shared" ca="1" si="1508"/>
        <v>0</v>
      </c>
      <c r="G48365" s="233" t="str">
        <f t="shared" si="1509"/>
        <v/>
      </c>
    </row>
    <row r="48366" spans="3:7" ht="0" hidden="1" customHeight="1" x14ac:dyDescent="0.25">
      <c r="C48366" s="233">
        <f t="shared" ca="1" si="1508"/>
        <v>0</v>
      </c>
      <c r="G48366" s="233" t="str">
        <f t="shared" si="1509"/>
        <v/>
      </c>
    </row>
    <row r="48367" spans="3:7" ht="0" hidden="1" customHeight="1" x14ac:dyDescent="0.25">
      <c r="C48367" s="233">
        <f t="shared" ca="1" si="1508"/>
        <v>0</v>
      </c>
      <c r="G48367" s="233" t="str">
        <f t="shared" si="1509"/>
        <v/>
      </c>
    </row>
    <row r="48368" spans="3:7" ht="0" hidden="1" customHeight="1" x14ac:dyDescent="0.25">
      <c r="C48368" s="233">
        <f t="shared" ca="1" si="1508"/>
        <v>0</v>
      </c>
      <c r="G48368" s="233" t="str">
        <f t="shared" si="1509"/>
        <v/>
      </c>
    </row>
    <row r="48369" spans="3:7" ht="0" hidden="1" customHeight="1" x14ac:dyDescent="0.25">
      <c r="C48369" s="233">
        <f t="shared" ref="C48369:C48432" ca="1" si="1510">IF($B48369="",0,INDIRECT(CONCATENATE("'",$B48369,"'!","$D$5")))</f>
        <v>0</v>
      </c>
      <c r="G48369" s="233" t="str">
        <f t="shared" si="1509"/>
        <v/>
      </c>
    </row>
    <row r="48370" spans="3:7" ht="0" hidden="1" customHeight="1" x14ac:dyDescent="0.25">
      <c r="C48370" s="233">
        <f t="shared" ca="1" si="1510"/>
        <v>0</v>
      </c>
      <c r="G48370" s="233" t="str">
        <f t="shared" si="1509"/>
        <v/>
      </c>
    </row>
    <row r="48371" spans="3:7" ht="0" hidden="1" customHeight="1" x14ac:dyDescent="0.25">
      <c r="C48371" s="233">
        <f t="shared" ca="1" si="1510"/>
        <v>0</v>
      </c>
      <c r="G48371" s="233" t="str">
        <f t="shared" si="1509"/>
        <v/>
      </c>
    </row>
    <row r="48372" spans="3:7" ht="0" hidden="1" customHeight="1" x14ac:dyDescent="0.25">
      <c r="C48372" s="233">
        <f t="shared" ca="1" si="1510"/>
        <v>0</v>
      </c>
      <c r="G48372" s="233" t="str">
        <f t="shared" si="1509"/>
        <v/>
      </c>
    </row>
    <row r="48373" spans="3:7" ht="0" hidden="1" customHeight="1" x14ac:dyDescent="0.25">
      <c r="C48373" s="233">
        <f t="shared" ca="1" si="1510"/>
        <v>0</v>
      </c>
      <c r="G48373" s="233" t="str">
        <f t="shared" si="1509"/>
        <v/>
      </c>
    </row>
    <row r="48374" spans="3:7" ht="0" hidden="1" customHeight="1" x14ac:dyDescent="0.25">
      <c r="C48374" s="233">
        <f t="shared" ca="1" si="1510"/>
        <v>0</v>
      </c>
      <c r="G48374" s="233" t="str">
        <f t="shared" si="1509"/>
        <v/>
      </c>
    </row>
    <row r="48375" spans="3:7" ht="0" hidden="1" customHeight="1" x14ac:dyDescent="0.25">
      <c r="C48375" s="233">
        <f t="shared" ca="1" si="1510"/>
        <v>0</v>
      </c>
      <c r="G48375" s="233" t="str">
        <f t="shared" si="1509"/>
        <v/>
      </c>
    </row>
    <row r="48376" spans="3:7" ht="0" hidden="1" customHeight="1" x14ac:dyDescent="0.25">
      <c r="C48376" s="233">
        <f t="shared" ca="1" si="1510"/>
        <v>0</v>
      </c>
      <c r="G48376" s="233" t="str">
        <f t="shared" si="1509"/>
        <v/>
      </c>
    </row>
    <row r="48377" spans="3:7" ht="0" hidden="1" customHeight="1" x14ac:dyDescent="0.25">
      <c r="C48377" s="233">
        <f t="shared" ca="1" si="1510"/>
        <v>0</v>
      </c>
      <c r="G48377" s="233" t="str">
        <f t="shared" si="1509"/>
        <v/>
      </c>
    </row>
    <row r="48378" spans="3:7" ht="0" hidden="1" customHeight="1" x14ac:dyDescent="0.25">
      <c r="C48378" s="233">
        <f t="shared" ca="1" si="1510"/>
        <v>0</v>
      </c>
      <c r="G48378" s="233" t="str">
        <f t="shared" si="1509"/>
        <v/>
      </c>
    </row>
    <row r="48379" spans="3:7" ht="0" hidden="1" customHeight="1" x14ac:dyDescent="0.25">
      <c r="C48379" s="233">
        <f t="shared" ca="1" si="1510"/>
        <v>0</v>
      </c>
      <c r="G48379" s="233" t="str">
        <f t="shared" si="1509"/>
        <v/>
      </c>
    </row>
    <row r="48380" spans="3:7" ht="0" hidden="1" customHeight="1" x14ac:dyDescent="0.25">
      <c r="C48380" s="233">
        <f t="shared" ca="1" si="1510"/>
        <v>0</v>
      </c>
      <c r="G48380" s="233" t="str">
        <f t="shared" si="1509"/>
        <v/>
      </c>
    </row>
    <row r="48381" spans="3:7" ht="0" hidden="1" customHeight="1" x14ac:dyDescent="0.25">
      <c r="C48381" s="233">
        <f t="shared" ca="1" si="1510"/>
        <v>0</v>
      </c>
      <c r="G48381" s="233" t="str">
        <f t="shared" si="1509"/>
        <v/>
      </c>
    </row>
    <row r="48382" spans="3:7" ht="0" hidden="1" customHeight="1" x14ac:dyDescent="0.25">
      <c r="C48382" s="233">
        <f t="shared" ca="1" si="1510"/>
        <v>0</v>
      </c>
      <c r="G48382" s="233" t="str">
        <f t="shared" si="1509"/>
        <v/>
      </c>
    </row>
    <row r="48383" spans="3:7" ht="0" hidden="1" customHeight="1" x14ac:dyDescent="0.25">
      <c r="C48383" s="233">
        <f t="shared" ca="1" si="1510"/>
        <v>0</v>
      </c>
      <c r="G48383" s="233" t="str">
        <f t="shared" si="1509"/>
        <v/>
      </c>
    </row>
    <row r="48384" spans="3:7" ht="0" hidden="1" customHeight="1" x14ac:dyDescent="0.25">
      <c r="C48384" s="233">
        <f t="shared" ca="1" si="1510"/>
        <v>0</v>
      </c>
      <c r="G48384" s="233" t="str">
        <f t="shared" si="1509"/>
        <v/>
      </c>
    </row>
    <row r="48385" spans="3:7" ht="0" hidden="1" customHeight="1" x14ac:dyDescent="0.25">
      <c r="C48385" s="233">
        <f t="shared" ca="1" si="1510"/>
        <v>0</v>
      </c>
      <c r="G48385" s="233" t="str">
        <f t="shared" si="1509"/>
        <v/>
      </c>
    </row>
    <row r="48386" spans="3:7" ht="0" hidden="1" customHeight="1" x14ac:dyDescent="0.25">
      <c r="C48386" s="233">
        <f t="shared" ca="1" si="1510"/>
        <v>0</v>
      </c>
      <c r="G48386" s="233" t="str">
        <f t="shared" si="1509"/>
        <v/>
      </c>
    </row>
    <row r="48387" spans="3:7" ht="0" hidden="1" customHeight="1" x14ac:dyDescent="0.25">
      <c r="C48387" s="233">
        <f t="shared" ca="1" si="1510"/>
        <v>0</v>
      </c>
      <c r="G48387" s="233" t="str">
        <f t="shared" si="1509"/>
        <v/>
      </c>
    </row>
    <row r="48388" spans="3:7" ht="0" hidden="1" customHeight="1" x14ac:dyDescent="0.25">
      <c r="C48388" s="233">
        <f t="shared" ca="1" si="1510"/>
        <v>0</v>
      </c>
      <c r="G48388" s="233" t="str">
        <f t="shared" si="1509"/>
        <v/>
      </c>
    </row>
    <row r="48389" spans="3:7" ht="0" hidden="1" customHeight="1" x14ac:dyDescent="0.25">
      <c r="C48389" s="233">
        <f t="shared" ca="1" si="1510"/>
        <v>0</v>
      </c>
      <c r="G48389" s="233" t="str">
        <f t="shared" si="1509"/>
        <v/>
      </c>
    </row>
    <row r="48390" spans="3:7" ht="0" hidden="1" customHeight="1" x14ac:dyDescent="0.25">
      <c r="C48390" s="233">
        <f t="shared" ca="1" si="1510"/>
        <v>0</v>
      </c>
      <c r="G48390" s="233" t="str">
        <f t="shared" si="1509"/>
        <v/>
      </c>
    </row>
    <row r="48391" spans="3:7" ht="0" hidden="1" customHeight="1" x14ac:dyDescent="0.25">
      <c r="C48391" s="233">
        <f t="shared" ca="1" si="1510"/>
        <v>0</v>
      </c>
      <c r="G48391" s="233" t="str">
        <f t="shared" si="1509"/>
        <v/>
      </c>
    </row>
    <row r="48392" spans="3:7" ht="0" hidden="1" customHeight="1" x14ac:dyDescent="0.25">
      <c r="C48392" s="233">
        <f t="shared" ca="1" si="1510"/>
        <v>0</v>
      </c>
      <c r="G48392" s="233" t="str">
        <f t="shared" si="1509"/>
        <v/>
      </c>
    </row>
    <row r="48393" spans="3:7" ht="0" hidden="1" customHeight="1" x14ac:dyDescent="0.25">
      <c r="C48393" s="233">
        <f t="shared" ca="1" si="1510"/>
        <v>0</v>
      </c>
      <c r="G48393" s="233" t="str">
        <f t="shared" si="1509"/>
        <v/>
      </c>
    </row>
    <row r="48394" spans="3:7" ht="0" hidden="1" customHeight="1" x14ac:dyDescent="0.25">
      <c r="C48394" s="233">
        <f t="shared" ca="1" si="1510"/>
        <v>0</v>
      </c>
      <c r="G48394" s="233" t="str">
        <f t="shared" si="1509"/>
        <v/>
      </c>
    </row>
    <row r="48395" spans="3:7" ht="0" hidden="1" customHeight="1" x14ac:dyDescent="0.25">
      <c r="C48395" s="233">
        <f t="shared" ca="1" si="1510"/>
        <v>0</v>
      </c>
      <c r="G48395" s="233" t="str">
        <f t="shared" si="1509"/>
        <v/>
      </c>
    </row>
    <row r="48396" spans="3:7" ht="0" hidden="1" customHeight="1" x14ac:dyDescent="0.25">
      <c r="C48396" s="233">
        <f t="shared" ca="1" si="1510"/>
        <v>0</v>
      </c>
      <c r="G48396" s="233" t="str">
        <f t="shared" si="1509"/>
        <v/>
      </c>
    </row>
    <row r="48397" spans="3:7" ht="0" hidden="1" customHeight="1" x14ac:dyDescent="0.25">
      <c r="C48397" s="233">
        <f t="shared" ca="1" si="1510"/>
        <v>0</v>
      </c>
      <c r="G48397" s="233" t="str">
        <f t="shared" si="1509"/>
        <v/>
      </c>
    </row>
    <row r="48398" spans="3:7" ht="0" hidden="1" customHeight="1" x14ac:dyDescent="0.25">
      <c r="C48398" s="233">
        <f t="shared" ca="1" si="1510"/>
        <v>0</v>
      </c>
      <c r="G48398" s="233" t="str">
        <f t="shared" si="1509"/>
        <v/>
      </c>
    </row>
    <row r="48399" spans="3:7" ht="0" hidden="1" customHeight="1" x14ac:dyDescent="0.25">
      <c r="C48399" s="233">
        <f t="shared" ca="1" si="1510"/>
        <v>0</v>
      </c>
      <c r="G48399" s="233" t="str">
        <f t="shared" si="1509"/>
        <v/>
      </c>
    </row>
    <row r="48400" spans="3:7" ht="0" hidden="1" customHeight="1" x14ac:dyDescent="0.25">
      <c r="C48400" s="233">
        <f t="shared" ca="1" si="1510"/>
        <v>0</v>
      </c>
      <c r="G48400" s="233" t="str">
        <f t="shared" si="1509"/>
        <v/>
      </c>
    </row>
    <row r="48401" spans="3:7" ht="0" hidden="1" customHeight="1" x14ac:dyDescent="0.25">
      <c r="C48401" s="233">
        <f t="shared" ca="1" si="1510"/>
        <v>0</v>
      </c>
      <c r="G48401" s="233" t="str">
        <f t="shared" si="1509"/>
        <v/>
      </c>
    </row>
    <row r="48402" spans="3:7" ht="0" hidden="1" customHeight="1" x14ac:dyDescent="0.25">
      <c r="C48402" s="233">
        <f t="shared" ca="1" si="1510"/>
        <v>0</v>
      </c>
      <c r="G48402" s="233" t="str">
        <f t="shared" si="1509"/>
        <v/>
      </c>
    </row>
    <row r="48403" spans="3:7" ht="0" hidden="1" customHeight="1" x14ac:dyDescent="0.25">
      <c r="C48403" s="233">
        <f t="shared" ca="1" si="1510"/>
        <v>0</v>
      </c>
      <c r="G48403" s="233" t="str">
        <f t="shared" si="1509"/>
        <v/>
      </c>
    </row>
    <row r="48404" spans="3:7" ht="0" hidden="1" customHeight="1" x14ac:dyDescent="0.25">
      <c r="C48404" s="233">
        <f t="shared" ca="1" si="1510"/>
        <v>0</v>
      </c>
      <c r="G48404" s="233" t="str">
        <f t="shared" si="1509"/>
        <v/>
      </c>
    </row>
    <row r="48405" spans="3:7" ht="0" hidden="1" customHeight="1" x14ac:dyDescent="0.25">
      <c r="C48405" s="233">
        <f t="shared" ca="1" si="1510"/>
        <v>0</v>
      </c>
      <c r="G48405" s="233" t="str">
        <f t="shared" si="1509"/>
        <v/>
      </c>
    </row>
    <row r="48406" spans="3:7" ht="0" hidden="1" customHeight="1" x14ac:dyDescent="0.25">
      <c r="C48406" s="233">
        <f t="shared" ca="1" si="1510"/>
        <v>0</v>
      </c>
      <c r="G48406" s="233" t="str">
        <f t="shared" ref="G48406:G48469" si="1511">IF($F48406="","",NoToTxt($F48406,"دينار","")&amp;" " &amp;"و"&amp;NoToTxt($E48406,"درهم",""))</f>
        <v/>
      </c>
    </row>
    <row r="48407" spans="3:7" ht="0" hidden="1" customHeight="1" x14ac:dyDescent="0.25">
      <c r="C48407" s="233">
        <f t="shared" ca="1" si="1510"/>
        <v>0</v>
      </c>
      <c r="G48407" s="233" t="str">
        <f t="shared" si="1511"/>
        <v/>
      </c>
    </row>
    <row r="48408" spans="3:7" ht="0" hidden="1" customHeight="1" x14ac:dyDescent="0.25">
      <c r="C48408" s="233">
        <f t="shared" ca="1" si="1510"/>
        <v>0</v>
      </c>
      <c r="G48408" s="233" t="str">
        <f t="shared" si="1511"/>
        <v/>
      </c>
    </row>
    <row r="48409" spans="3:7" ht="0" hidden="1" customHeight="1" x14ac:dyDescent="0.25">
      <c r="C48409" s="233">
        <f t="shared" ca="1" si="1510"/>
        <v>0</v>
      </c>
      <c r="G48409" s="233" t="str">
        <f t="shared" si="1511"/>
        <v/>
      </c>
    </row>
    <row r="48410" spans="3:7" ht="0" hidden="1" customHeight="1" x14ac:dyDescent="0.25">
      <c r="C48410" s="233">
        <f t="shared" ca="1" si="1510"/>
        <v>0</v>
      </c>
      <c r="G48410" s="233" t="str">
        <f t="shared" si="1511"/>
        <v/>
      </c>
    </row>
    <row r="48411" spans="3:7" ht="0" hidden="1" customHeight="1" x14ac:dyDescent="0.25">
      <c r="C48411" s="233">
        <f t="shared" ca="1" si="1510"/>
        <v>0</v>
      </c>
      <c r="G48411" s="233" t="str">
        <f t="shared" si="1511"/>
        <v/>
      </c>
    </row>
    <row r="48412" spans="3:7" ht="0" hidden="1" customHeight="1" x14ac:dyDescent="0.25">
      <c r="C48412" s="233">
        <f t="shared" ca="1" si="1510"/>
        <v>0</v>
      </c>
      <c r="G48412" s="233" t="str">
        <f t="shared" si="1511"/>
        <v/>
      </c>
    </row>
    <row r="48413" spans="3:7" ht="0" hidden="1" customHeight="1" x14ac:dyDescent="0.25">
      <c r="C48413" s="233">
        <f t="shared" ca="1" si="1510"/>
        <v>0</v>
      </c>
      <c r="G48413" s="233" t="str">
        <f t="shared" si="1511"/>
        <v/>
      </c>
    </row>
    <row r="48414" spans="3:7" ht="0" hidden="1" customHeight="1" x14ac:dyDescent="0.25">
      <c r="C48414" s="233">
        <f t="shared" ca="1" si="1510"/>
        <v>0</v>
      </c>
      <c r="G48414" s="233" t="str">
        <f t="shared" si="1511"/>
        <v/>
      </c>
    </row>
    <row r="48415" spans="3:7" ht="0" hidden="1" customHeight="1" x14ac:dyDescent="0.25">
      <c r="C48415" s="233">
        <f t="shared" ca="1" si="1510"/>
        <v>0</v>
      </c>
      <c r="G48415" s="233" t="str">
        <f t="shared" si="1511"/>
        <v/>
      </c>
    </row>
    <row r="48416" spans="3:7" ht="0" hidden="1" customHeight="1" x14ac:dyDescent="0.25">
      <c r="C48416" s="233">
        <f t="shared" ca="1" si="1510"/>
        <v>0</v>
      </c>
      <c r="G48416" s="233" t="str">
        <f t="shared" si="1511"/>
        <v/>
      </c>
    </row>
    <row r="48417" spans="3:7" ht="0" hidden="1" customHeight="1" x14ac:dyDescent="0.25">
      <c r="C48417" s="233">
        <f t="shared" ca="1" si="1510"/>
        <v>0</v>
      </c>
      <c r="G48417" s="233" t="str">
        <f t="shared" si="1511"/>
        <v/>
      </c>
    </row>
    <row r="48418" spans="3:7" ht="0" hidden="1" customHeight="1" x14ac:dyDescent="0.25">
      <c r="C48418" s="233">
        <f t="shared" ca="1" si="1510"/>
        <v>0</v>
      </c>
      <c r="G48418" s="233" t="str">
        <f t="shared" si="1511"/>
        <v/>
      </c>
    </row>
    <row r="48419" spans="3:7" ht="0" hidden="1" customHeight="1" x14ac:dyDescent="0.25">
      <c r="C48419" s="233">
        <f t="shared" ca="1" si="1510"/>
        <v>0</v>
      </c>
      <c r="G48419" s="233" t="str">
        <f t="shared" si="1511"/>
        <v/>
      </c>
    </row>
    <row r="48420" spans="3:7" ht="0" hidden="1" customHeight="1" x14ac:dyDescent="0.25">
      <c r="C48420" s="233">
        <f t="shared" ca="1" si="1510"/>
        <v>0</v>
      </c>
      <c r="G48420" s="233" t="str">
        <f t="shared" si="1511"/>
        <v/>
      </c>
    </row>
    <row r="48421" spans="3:7" ht="0" hidden="1" customHeight="1" x14ac:dyDescent="0.25">
      <c r="C48421" s="233">
        <f t="shared" ca="1" si="1510"/>
        <v>0</v>
      </c>
      <c r="G48421" s="233" t="str">
        <f t="shared" si="1511"/>
        <v/>
      </c>
    </row>
    <row r="48422" spans="3:7" ht="0" hidden="1" customHeight="1" x14ac:dyDescent="0.25">
      <c r="C48422" s="233">
        <f t="shared" ca="1" si="1510"/>
        <v>0</v>
      </c>
      <c r="G48422" s="233" t="str">
        <f t="shared" si="1511"/>
        <v/>
      </c>
    </row>
    <row r="48423" spans="3:7" ht="0" hidden="1" customHeight="1" x14ac:dyDescent="0.25">
      <c r="C48423" s="233">
        <f t="shared" ca="1" si="1510"/>
        <v>0</v>
      </c>
      <c r="G48423" s="233" t="str">
        <f t="shared" si="1511"/>
        <v/>
      </c>
    </row>
    <row r="48424" spans="3:7" ht="0" hidden="1" customHeight="1" x14ac:dyDescent="0.25">
      <c r="C48424" s="233">
        <f t="shared" ca="1" si="1510"/>
        <v>0</v>
      </c>
      <c r="G48424" s="233" t="str">
        <f t="shared" si="1511"/>
        <v/>
      </c>
    </row>
    <row r="48425" spans="3:7" ht="0" hidden="1" customHeight="1" x14ac:dyDescent="0.25">
      <c r="C48425" s="233">
        <f t="shared" ca="1" si="1510"/>
        <v>0</v>
      </c>
      <c r="G48425" s="233" t="str">
        <f t="shared" si="1511"/>
        <v/>
      </c>
    </row>
    <row r="48426" spans="3:7" ht="0" hidden="1" customHeight="1" x14ac:dyDescent="0.25">
      <c r="C48426" s="233">
        <f t="shared" ca="1" si="1510"/>
        <v>0</v>
      </c>
      <c r="G48426" s="233" t="str">
        <f t="shared" si="1511"/>
        <v/>
      </c>
    </row>
    <row r="48427" spans="3:7" ht="0" hidden="1" customHeight="1" x14ac:dyDescent="0.25">
      <c r="C48427" s="233">
        <f t="shared" ca="1" si="1510"/>
        <v>0</v>
      </c>
      <c r="G48427" s="233" t="str">
        <f t="shared" si="1511"/>
        <v/>
      </c>
    </row>
    <row r="48428" spans="3:7" ht="0" hidden="1" customHeight="1" x14ac:dyDescent="0.25">
      <c r="C48428" s="233">
        <f t="shared" ca="1" si="1510"/>
        <v>0</v>
      </c>
      <c r="G48428" s="233" t="str">
        <f t="shared" si="1511"/>
        <v/>
      </c>
    </row>
    <row r="48429" spans="3:7" ht="0" hidden="1" customHeight="1" x14ac:dyDescent="0.25">
      <c r="C48429" s="233">
        <f t="shared" ca="1" si="1510"/>
        <v>0</v>
      </c>
      <c r="G48429" s="233" t="str">
        <f t="shared" si="1511"/>
        <v/>
      </c>
    </row>
    <row r="48430" spans="3:7" ht="0" hidden="1" customHeight="1" x14ac:dyDescent="0.25">
      <c r="C48430" s="233">
        <f t="shared" ca="1" si="1510"/>
        <v>0</v>
      </c>
      <c r="G48430" s="233" t="str">
        <f t="shared" si="1511"/>
        <v/>
      </c>
    </row>
    <row r="48431" spans="3:7" ht="0" hidden="1" customHeight="1" x14ac:dyDescent="0.25">
      <c r="C48431" s="233">
        <f t="shared" ca="1" si="1510"/>
        <v>0</v>
      </c>
      <c r="G48431" s="233" t="str">
        <f t="shared" si="1511"/>
        <v/>
      </c>
    </row>
    <row r="48432" spans="3:7" ht="0" hidden="1" customHeight="1" x14ac:dyDescent="0.25">
      <c r="C48432" s="233">
        <f t="shared" ca="1" si="1510"/>
        <v>0</v>
      </c>
      <c r="G48432" s="233" t="str">
        <f t="shared" si="1511"/>
        <v/>
      </c>
    </row>
    <row r="48433" spans="3:7" ht="0" hidden="1" customHeight="1" x14ac:dyDescent="0.25">
      <c r="C48433" s="233">
        <f t="shared" ref="C48433:C48496" ca="1" si="1512">IF($B48433="",0,INDIRECT(CONCATENATE("'",$B48433,"'!","$D$5")))</f>
        <v>0</v>
      </c>
      <c r="G48433" s="233" t="str">
        <f t="shared" si="1511"/>
        <v/>
      </c>
    </row>
    <row r="48434" spans="3:7" ht="0" hidden="1" customHeight="1" x14ac:dyDescent="0.25">
      <c r="C48434" s="233">
        <f t="shared" ca="1" si="1512"/>
        <v>0</v>
      </c>
      <c r="G48434" s="233" t="str">
        <f t="shared" si="1511"/>
        <v/>
      </c>
    </row>
    <row r="48435" spans="3:7" ht="0" hidden="1" customHeight="1" x14ac:dyDescent="0.25">
      <c r="C48435" s="233">
        <f t="shared" ca="1" si="1512"/>
        <v>0</v>
      </c>
      <c r="G48435" s="233" t="str">
        <f t="shared" si="1511"/>
        <v/>
      </c>
    </row>
    <row r="48436" spans="3:7" ht="0" hidden="1" customHeight="1" x14ac:dyDescent="0.25">
      <c r="C48436" s="233">
        <f t="shared" ca="1" si="1512"/>
        <v>0</v>
      </c>
      <c r="G48436" s="233" t="str">
        <f t="shared" si="1511"/>
        <v/>
      </c>
    </row>
    <row r="48437" spans="3:7" ht="0" hidden="1" customHeight="1" x14ac:dyDescent="0.25">
      <c r="C48437" s="233">
        <f t="shared" ca="1" si="1512"/>
        <v>0</v>
      </c>
      <c r="G48437" s="233" t="str">
        <f t="shared" si="1511"/>
        <v/>
      </c>
    </row>
    <row r="48438" spans="3:7" ht="0" hidden="1" customHeight="1" x14ac:dyDescent="0.25">
      <c r="C48438" s="233">
        <f t="shared" ca="1" si="1512"/>
        <v>0</v>
      </c>
      <c r="G48438" s="233" t="str">
        <f t="shared" si="1511"/>
        <v/>
      </c>
    </row>
    <row r="48439" spans="3:7" ht="0" hidden="1" customHeight="1" x14ac:dyDescent="0.25">
      <c r="C48439" s="233">
        <f t="shared" ca="1" si="1512"/>
        <v>0</v>
      </c>
      <c r="G48439" s="233" t="str">
        <f t="shared" si="1511"/>
        <v/>
      </c>
    </row>
    <row r="48440" spans="3:7" ht="0" hidden="1" customHeight="1" x14ac:dyDescent="0.25">
      <c r="C48440" s="233">
        <f t="shared" ca="1" si="1512"/>
        <v>0</v>
      </c>
      <c r="G48440" s="233" t="str">
        <f t="shared" si="1511"/>
        <v/>
      </c>
    </row>
    <row r="48441" spans="3:7" ht="0" hidden="1" customHeight="1" x14ac:dyDescent="0.25">
      <c r="C48441" s="233">
        <f t="shared" ca="1" si="1512"/>
        <v>0</v>
      </c>
      <c r="G48441" s="233" t="str">
        <f t="shared" si="1511"/>
        <v/>
      </c>
    </row>
    <row r="48442" spans="3:7" ht="0" hidden="1" customHeight="1" x14ac:dyDescent="0.25">
      <c r="C48442" s="233">
        <f t="shared" ca="1" si="1512"/>
        <v>0</v>
      </c>
      <c r="G48442" s="233" t="str">
        <f t="shared" si="1511"/>
        <v/>
      </c>
    </row>
    <row r="48443" spans="3:7" ht="0" hidden="1" customHeight="1" x14ac:dyDescent="0.25">
      <c r="C48443" s="233">
        <f t="shared" ca="1" si="1512"/>
        <v>0</v>
      </c>
      <c r="G48443" s="233" t="str">
        <f t="shared" si="1511"/>
        <v/>
      </c>
    </row>
    <row r="48444" spans="3:7" ht="0" hidden="1" customHeight="1" x14ac:dyDescent="0.25">
      <c r="C48444" s="233">
        <f t="shared" ca="1" si="1512"/>
        <v>0</v>
      </c>
      <c r="G48444" s="233" t="str">
        <f t="shared" si="1511"/>
        <v/>
      </c>
    </row>
    <row r="48445" spans="3:7" ht="0" hidden="1" customHeight="1" x14ac:dyDescent="0.25">
      <c r="C48445" s="233">
        <f t="shared" ca="1" si="1512"/>
        <v>0</v>
      </c>
      <c r="G48445" s="233" t="str">
        <f t="shared" si="1511"/>
        <v/>
      </c>
    </row>
    <row r="48446" spans="3:7" ht="0" hidden="1" customHeight="1" x14ac:dyDescent="0.25">
      <c r="C48446" s="233">
        <f t="shared" ca="1" si="1512"/>
        <v>0</v>
      </c>
      <c r="G48446" s="233" t="str">
        <f t="shared" si="1511"/>
        <v/>
      </c>
    </row>
    <row r="48447" spans="3:7" ht="0" hidden="1" customHeight="1" x14ac:dyDescent="0.25">
      <c r="C48447" s="233">
        <f t="shared" ca="1" si="1512"/>
        <v>0</v>
      </c>
      <c r="G48447" s="233" t="str">
        <f t="shared" si="1511"/>
        <v/>
      </c>
    </row>
    <row r="48448" spans="3:7" ht="0" hidden="1" customHeight="1" x14ac:dyDescent="0.25">
      <c r="C48448" s="233">
        <f t="shared" ca="1" si="1512"/>
        <v>0</v>
      </c>
      <c r="G48448" s="233" t="str">
        <f t="shared" si="1511"/>
        <v/>
      </c>
    </row>
    <row r="48449" spans="3:7" ht="0" hidden="1" customHeight="1" x14ac:dyDescent="0.25">
      <c r="C48449" s="233">
        <f t="shared" ca="1" si="1512"/>
        <v>0</v>
      </c>
      <c r="G48449" s="233" t="str">
        <f t="shared" si="1511"/>
        <v/>
      </c>
    </row>
    <row r="48450" spans="3:7" ht="0" hidden="1" customHeight="1" x14ac:dyDescent="0.25">
      <c r="C48450" s="233">
        <f t="shared" ca="1" si="1512"/>
        <v>0</v>
      </c>
      <c r="G48450" s="233" t="str">
        <f t="shared" si="1511"/>
        <v/>
      </c>
    </row>
    <row r="48451" spans="3:7" ht="0" hidden="1" customHeight="1" x14ac:dyDescent="0.25">
      <c r="C48451" s="233">
        <f t="shared" ca="1" si="1512"/>
        <v>0</v>
      </c>
      <c r="G48451" s="233" t="str">
        <f t="shared" si="1511"/>
        <v/>
      </c>
    </row>
    <row r="48452" spans="3:7" ht="0" hidden="1" customHeight="1" x14ac:dyDescent="0.25">
      <c r="C48452" s="233">
        <f t="shared" ca="1" si="1512"/>
        <v>0</v>
      </c>
      <c r="G48452" s="233" t="str">
        <f t="shared" si="1511"/>
        <v/>
      </c>
    </row>
    <row r="48453" spans="3:7" ht="0" hidden="1" customHeight="1" x14ac:dyDescent="0.25">
      <c r="C48453" s="233">
        <f t="shared" ca="1" si="1512"/>
        <v>0</v>
      </c>
      <c r="G48453" s="233" t="str">
        <f t="shared" si="1511"/>
        <v/>
      </c>
    </row>
    <row r="48454" spans="3:7" ht="0" hidden="1" customHeight="1" x14ac:dyDescent="0.25">
      <c r="C48454" s="233">
        <f t="shared" ca="1" si="1512"/>
        <v>0</v>
      </c>
      <c r="G48454" s="233" t="str">
        <f t="shared" si="1511"/>
        <v/>
      </c>
    </row>
    <row r="48455" spans="3:7" ht="0" hidden="1" customHeight="1" x14ac:dyDescent="0.25">
      <c r="C48455" s="233">
        <f t="shared" ca="1" si="1512"/>
        <v>0</v>
      </c>
      <c r="G48455" s="233" t="str">
        <f t="shared" si="1511"/>
        <v/>
      </c>
    </row>
    <row r="48456" spans="3:7" ht="0" hidden="1" customHeight="1" x14ac:dyDescent="0.25">
      <c r="C48456" s="233">
        <f t="shared" ca="1" si="1512"/>
        <v>0</v>
      </c>
      <c r="G48456" s="233" t="str">
        <f t="shared" si="1511"/>
        <v/>
      </c>
    </row>
    <row r="48457" spans="3:7" ht="0" hidden="1" customHeight="1" x14ac:dyDescent="0.25">
      <c r="C48457" s="233">
        <f t="shared" ca="1" si="1512"/>
        <v>0</v>
      </c>
      <c r="G48457" s="233" t="str">
        <f t="shared" si="1511"/>
        <v/>
      </c>
    </row>
    <row r="48458" spans="3:7" ht="0" hidden="1" customHeight="1" x14ac:dyDescent="0.25">
      <c r="C48458" s="233">
        <f t="shared" ca="1" si="1512"/>
        <v>0</v>
      </c>
      <c r="G48458" s="233" t="str">
        <f t="shared" si="1511"/>
        <v/>
      </c>
    </row>
    <row r="48459" spans="3:7" ht="0" hidden="1" customHeight="1" x14ac:dyDescent="0.25">
      <c r="C48459" s="233">
        <f t="shared" ca="1" si="1512"/>
        <v>0</v>
      </c>
      <c r="G48459" s="233" t="str">
        <f t="shared" si="1511"/>
        <v/>
      </c>
    </row>
    <row r="48460" spans="3:7" ht="0" hidden="1" customHeight="1" x14ac:dyDescent="0.25">
      <c r="C48460" s="233">
        <f t="shared" ca="1" si="1512"/>
        <v>0</v>
      </c>
      <c r="G48460" s="233" t="str">
        <f t="shared" si="1511"/>
        <v/>
      </c>
    </row>
    <row r="48461" spans="3:7" ht="0" hidden="1" customHeight="1" x14ac:dyDescent="0.25">
      <c r="C48461" s="233">
        <f t="shared" ca="1" si="1512"/>
        <v>0</v>
      </c>
      <c r="G48461" s="233" t="str">
        <f t="shared" si="1511"/>
        <v/>
      </c>
    </row>
    <row r="48462" spans="3:7" ht="0" hidden="1" customHeight="1" x14ac:dyDescent="0.25">
      <c r="C48462" s="233">
        <f t="shared" ca="1" si="1512"/>
        <v>0</v>
      </c>
      <c r="G48462" s="233" t="str">
        <f t="shared" si="1511"/>
        <v/>
      </c>
    </row>
    <row r="48463" spans="3:7" ht="0" hidden="1" customHeight="1" x14ac:dyDescent="0.25">
      <c r="C48463" s="233">
        <f t="shared" ca="1" si="1512"/>
        <v>0</v>
      </c>
      <c r="G48463" s="233" t="str">
        <f t="shared" si="1511"/>
        <v/>
      </c>
    </row>
    <row r="48464" spans="3:7" ht="0" hidden="1" customHeight="1" x14ac:dyDescent="0.25">
      <c r="C48464" s="233">
        <f t="shared" ca="1" si="1512"/>
        <v>0</v>
      </c>
      <c r="G48464" s="233" t="str">
        <f t="shared" si="1511"/>
        <v/>
      </c>
    </row>
    <row r="48465" spans="3:7" ht="0" hidden="1" customHeight="1" x14ac:dyDescent="0.25">
      <c r="C48465" s="233">
        <f t="shared" ca="1" si="1512"/>
        <v>0</v>
      </c>
      <c r="G48465" s="233" t="str">
        <f t="shared" si="1511"/>
        <v/>
      </c>
    </row>
    <row r="48466" spans="3:7" ht="0" hidden="1" customHeight="1" x14ac:dyDescent="0.25">
      <c r="C48466" s="233">
        <f t="shared" ca="1" si="1512"/>
        <v>0</v>
      </c>
      <c r="G48466" s="233" t="str">
        <f t="shared" si="1511"/>
        <v/>
      </c>
    </row>
    <row r="48467" spans="3:7" ht="0" hidden="1" customHeight="1" x14ac:dyDescent="0.25">
      <c r="C48467" s="233">
        <f t="shared" ca="1" si="1512"/>
        <v>0</v>
      </c>
      <c r="G48467" s="233" t="str">
        <f t="shared" si="1511"/>
        <v/>
      </c>
    </row>
    <row r="48468" spans="3:7" ht="0" hidden="1" customHeight="1" x14ac:dyDescent="0.25">
      <c r="C48468" s="233">
        <f t="shared" ca="1" si="1512"/>
        <v>0</v>
      </c>
      <c r="G48468" s="233" t="str">
        <f t="shared" si="1511"/>
        <v/>
      </c>
    </row>
    <row r="48469" spans="3:7" ht="0" hidden="1" customHeight="1" x14ac:dyDescent="0.25">
      <c r="C48469" s="233">
        <f t="shared" ca="1" si="1512"/>
        <v>0</v>
      </c>
      <c r="G48469" s="233" t="str">
        <f t="shared" si="1511"/>
        <v/>
      </c>
    </row>
    <row r="48470" spans="3:7" ht="0" hidden="1" customHeight="1" x14ac:dyDescent="0.25">
      <c r="C48470" s="233">
        <f t="shared" ca="1" si="1512"/>
        <v>0</v>
      </c>
      <c r="G48470" s="233" t="str">
        <f t="shared" ref="G48470:G48533" si="1513">IF($F48470="","",NoToTxt($F48470,"دينار","")&amp;" " &amp;"و"&amp;NoToTxt($E48470,"درهم",""))</f>
        <v/>
      </c>
    </row>
    <row r="48471" spans="3:7" ht="0" hidden="1" customHeight="1" x14ac:dyDescent="0.25">
      <c r="C48471" s="233">
        <f t="shared" ca="1" si="1512"/>
        <v>0</v>
      </c>
      <c r="G48471" s="233" t="str">
        <f t="shared" si="1513"/>
        <v/>
      </c>
    </row>
    <row r="48472" spans="3:7" ht="0" hidden="1" customHeight="1" x14ac:dyDescent="0.25">
      <c r="C48472" s="233">
        <f t="shared" ca="1" si="1512"/>
        <v>0</v>
      </c>
      <c r="G48472" s="233" t="str">
        <f t="shared" si="1513"/>
        <v/>
      </c>
    </row>
    <row r="48473" spans="3:7" ht="0" hidden="1" customHeight="1" x14ac:dyDescent="0.25">
      <c r="C48473" s="233">
        <f t="shared" ca="1" si="1512"/>
        <v>0</v>
      </c>
      <c r="G48473" s="233" t="str">
        <f t="shared" si="1513"/>
        <v/>
      </c>
    </row>
    <row r="48474" spans="3:7" ht="0" hidden="1" customHeight="1" x14ac:dyDescent="0.25">
      <c r="C48474" s="233">
        <f t="shared" ca="1" si="1512"/>
        <v>0</v>
      </c>
      <c r="G48474" s="233" t="str">
        <f t="shared" si="1513"/>
        <v/>
      </c>
    </row>
    <row r="48475" spans="3:7" ht="0" hidden="1" customHeight="1" x14ac:dyDescent="0.25">
      <c r="C48475" s="233">
        <f t="shared" ca="1" si="1512"/>
        <v>0</v>
      </c>
      <c r="G48475" s="233" t="str">
        <f t="shared" si="1513"/>
        <v/>
      </c>
    </row>
    <row r="48476" spans="3:7" ht="0" hidden="1" customHeight="1" x14ac:dyDescent="0.25">
      <c r="C48476" s="233">
        <f t="shared" ca="1" si="1512"/>
        <v>0</v>
      </c>
      <c r="G48476" s="233" t="str">
        <f t="shared" si="1513"/>
        <v/>
      </c>
    </row>
    <row r="48477" spans="3:7" ht="0" hidden="1" customHeight="1" x14ac:dyDescent="0.25">
      <c r="C48477" s="233">
        <f t="shared" ca="1" si="1512"/>
        <v>0</v>
      </c>
      <c r="G48477" s="233" t="str">
        <f t="shared" si="1513"/>
        <v/>
      </c>
    </row>
    <row r="48478" spans="3:7" ht="0" hidden="1" customHeight="1" x14ac:dyDescent="0.25">
      <c r="C48478" s="233">
        <f t="shared" ca="1" si="1512"/>
        <v>0</v>
      </c>
      <c r="G48478" s="233" t="str">
        <f t="shared" si="1513"/>
        <v/>
      </c>
    </row>
    <row r="48479" spans="3:7" ht="0" hidden="1" customHeight="1" x14ac:dyDescent="0.25">
      <c r="C48479" s="233">
        <f t="shared" ca="1" si="1512"/>
        <v>0</v>
      </c>
      <c r="G48479" s="233" t="str">
        <f t="shared" si="1513"/>
        <v/>
      </c>
    </row>
    <row r="48480" spans="3:7" ht="0" hidden="1" customHeight="1" x14ac:dyDescent="0.25">
      <c r="C48480" s="233">
        <f t="shared" ca="1" si="1512"/>
        <v>0</v>
      </c>
      <c r="G48480" s="233" t="str">
        <f t="shared" si="1513"/>
        <v/>
      </c>
    </row>
    <row r="48481" spans="3:7" ht="0" hidden="1" customHeight="1" x14ac:dyDescent="0.25">
      <c r="C48481" s="233">
        <f t="shared" ca="1" si="1512"/>
        <v>0</v>
      </c>
      <c r="G48481" s="233" t="str">
        <f t="shared" si="1513"/>
        <v/>
      </c>
    </row>
    <row r="48482" spans="3:7" ht="0" hidden="1" customHeight="1" x14ac:dyDescent="0.25">
      <c r="C48482" s="233">
        <f t="shared" ca="1" si="1512"/>
        <v>0</v>
      </c>
      <c r="G48482" s="233" t="str">
        <f t="shared" si="1513"/>
        <v/>
      </c>
    </row>
    <row r="48483" spans="3:7" ht="0" hidden="1" customHeight="1" x14ac:dyDescent="0.25">
      <c r="C48483" s="233">
        <f t="shared" ca="1" si="1512"/>
        <v>0</v>
      </c>
      <c r="G48483" s="233" t="str">
        <f t="shared" si="1513"/>
        <v/>
      </c>
    </row>
    <row r="48484" spans="3:7" ht="0" hidden="1" customHeight="1" x14ac:dyDescent="0.25">
      <c r="C48484" s="233">
        <f t="shared" ca="1" si="1512"/>
        <v>0</v>
      </c>
      <c r="G48484" s="233" t="str">
        <f t="shared" si="1513"/>
        <v/>
      </c>
    </row>
    <row r="48485" spans="3:7" ht="0" hidden="1" customHeight="1" x14ac:dyDescent="0.25">
      <c r="C48485" s="233">
        <f t="shared" ca="1" si="1512"/>
        <v>0</v>
      </c>
      <c r="G48485" s="233" t="str">
        <f t="shared" si="1513"/>
        <v/>
      </c>
    </row>
    <row r="48486" spans="3:7" ht="0" hidden="1" customHeight="1" x14ac:dyDescent="0.25">
      <c r="C48486" s="233">
        <f t="shared" ca="1" si="1512"/>
        <v>0</v>
      </c>
      <c r="G48486" s="233" t="str">
        <f t="shared" si="1513"/>
        <v/>
      </c>
    </row>
    <row r="48487" spans="3:7" ht="0" hidden="1" customHeight="1" x14ac:dyDescent="0.25">
      <c r="C48487" s="233">
        <f t="shared" ca="1" si="1512"/>
        <v>0</v>
      </c>
      <c r="G48487" s="233" t="str">
        <f t="shared" si="1513"/>
        <v/>
      </c>
    </row>
    <row r="48488" spans="3:7" ht="0" hidden="1" customHeight="1" x14ac:dyDescent="0.25">
      <c r="C48488" s="233">
        <f t="shared" ca="1" si="1512"/>
        <v>0</v>
      </c>
      <c r="G48488" s="233" t="str">
        <f t="shared" si="1513"/>
        <v/>
      </c>
    </row>
    <row r="48489" spans="3:7" ht="0" hidden="1" customHeight="1" x14ac:dyDescent="0.25">
      <c r="C48489" s="233">
        <f t="shared" ca="1" si="1512"/>
        <v>0</v>
      </c>
      <c r="G48489" s="233" t="str">
        <f t="shared" si="1513"/>
        <v/>
      </c>
    </row>
    <row r="48490" spans="3:7" ht="0" hidden="1" customHeight="1" x14ac:dyDescent="0.25">
      <c r="C48490" s="233">
        <f t="shared" ca="1" si="1512"/>
        <v>0</v>
      </c>
      <c r="G48490" s="233" t="str">
        <f t="shared" si="1513"/>
        <v/>
      </c>
    </row>
    <row r="48491" spans="3:7" ht="0" hidden="1" customHeight="1" x14ac:dyDescent="0.25">
      <c r="C48491" s="233">
        <f t="shared" ca="1" si="1512"/>
        <v>0</v>
      </c>
      <c r="G48491" s="233" t="str">
        <f t="shared" si="1513"/>
        <v/>
      </c>
    </row>
    <row r="48492" spans="3:7" ht="0" hidden="1" customHeight="1" x14ac:dyDescent="0.25">
      <c r="C48492" s="233">
        <f t="shared" ca="1" si="1512"/>
        <v>0</v>
      </c>
      <c r="G48492" s="233" t="str">
        <f t="shared" si="1513"/>
        <v/>
      </c>
    </row>
    <row r="48493" spans="3:7" ht="0" hidden="1" customHeight="1" x14ac:dyDescent="0.25">
      <c r="C48493" s="233">
        <f t="shared" ca="1" si="1512"/>
        <v>0</v>
      </c>
      <c r="G48493" s="233" t="str">
        <f t="shared" si="1513"/>
        <v/>
      </c>
    </row>
    <row r="48494" spans="3:7" ht="0" hidden="1" customHeight="1" x14ac:dyDescent="0.25">
      <c r="C48494" s="233">
        <f t="shared" ca="1" si="1512"/>
        <v>0</v>
      </c>
      <c r="G48494" s="233" t="str">
        <f t="shared" si="1513"/>
        <v/>
      </c>
    </row>
    <row r="48495" spans="3:7" ht="0" hidden="1" customHeight="1" x14ac:dyDescent="0.25">
      <c r="C48495" s="233">
        <f t="shared" ca="1" si="1512"/>
        <v>0</v>
      </c>
      <c r="G48495" s="233" t="str">
        <f t="shared" si="1513"/>
        <v/>
      </c>
    </row>
    <row r="48496" spans="3:7" ht="0" hidden="1" customHeight="1" x14ac:dyDescent="0.25">
      <c r="C48496" s="233">
        <f t="shared" ca="1" si="1512"/>
        <v>0</v>
      </c>
      <c r="G48496" s="233" t="str">
        <f t="shared" si="1513"/>
        <v/>
      </c>
    </row>
    <row r="48497" spans="3:7" ht="0" hidden="1" customHeight="1" x14ac:dyDescent="0.25">
      <c r="C48497" s="233">
        <f t="shared" ref="C48497:C48560" ca="1" si="1514">IF($B48497="",0,INDIRECT(CONCATENATE("'",$B48497,"'!","$D$5")))</f>
        <v>0</v>
      </c>
      <c r="G48497" s="233" t="str">
        <f t="shared" si="1513"/>
        <v/>
      </c>
    </row>
    <row r="48498" spans="3:7" ht="0" hidden="1" customHeight="1" x14ac:dyDescent="0.25">
      <c r="C48498" s="233">
        <f t="shared" ca="1" si="1514"/>
        <v>0</v>
      </c>
      <c r="G48498" s="233" t="str">
        <f t="shared" si="1513"/>
        <v/>
      </c>
    </row>
    <row r="48499" spans="3:7" ht="0" hidden="1" customHeight="1" x14ac:dyDescent="0.25">
      <c r="C48499" s="233">
        <f t="shared" ca="1" si="1514"/>
        <v>0</v>
      </c>
      <c r="G48499" s="233" t="str">
        <f t="shared" si="1513"/>
        <v/>
      </c>
    </row>
    <row r="48500" spans="3:7" ht="0" hidden="1" customHeight="1" x14ac:dyDescent="0.25">
      <c r="C48500" s="233">
        <f t="shared" ca="1" si="1514"/>
        <v>0</v>
      </c>
      <c r="G48500" s="233" t="str">
        <f t="shared" si="1513"/>
        <v/>
      </c>
    </row>
    <row r="48501" spans="3:7" ht="0" hidden="1" customHeight="1" x14ac:dyDescent="0.25">
      <c r="C48501" s="233">
        <f t="shared" ca="1" si="1514"/>
        <v>0</v>
      </c>
      <c r="G48501" s="233" t="str">
        <f t="shared" si="1513"/>
        <v/>
      </c>
    </row>
    <row r="48502" spans="3:7" ht="0" hidden="1" customHeight="1" x14ac:dyDescent="0.25">
      <c r="C48502" s="233">
        <f t="shared" ca="1" si="1514"/>
        <v>0</v>
      </c>
      <c r="G48502" s="233" t="str">
        <f t="shared" si="1513"/>
        <v/>
      </c>
    </row>
    <row r="48503" spans="3:7" ht="0" hidden="1" customHeight="1" x14ac:dyDescent="0.25">
      <c r="C48503" s="233">
        <f t="shared" ca="1" si="1514"/>
        <v>0</v>
      </c>
      <c r="G48503" s="233" t="str">
        <f t="shared" si="1513"/>
        <v/>
      </c>
    </row>
    <row r="48504" spans="3:7" ht="0" hidden="1" customHeight="1" x14ac:dyDescent="0.25">
      <c r="C48504" s="233">
        <f t="shared" ca="1" si="1514"/>
        <v>0</v>
      </c>
      <c r="G48504" s="233" t="str">
        <f t="shared" si="1513"/>
        <v/>
      </c>
    </row>
    <row r="48505" spans="3:7" ht="0" hidden="1" customHeight="1" x14ac:dyDescent="0.25">
      <c r="C48505" s="233">
        <f t="shared" ca="1" si="1514"/>
        <v>0</v>
      </c>
      <c r="G48505" s="233" t="str">
        <f t="shared" si="1513"/>
        <v/>
      </c>
    </row>
    <row r="48506" spans="3:7" ht="0" hidden="1" customHeight="1" x14ac:dyDescent="0.25">
      <c r="C48506" s="233">
        <f t="shared" ca="1" si="1514"/>
        <v>0</v>
      </c>
      <c r="G48506" s="233" t="str">
        <f t="shared" si="1513"/>
        <v/>
      </c>
    </row>
    <row r="48507" spans="3:7" ht="0" hidden="1" customHeight="1" x14ac:dyDescent="0.25">
      <c r="C48507" s="233">
        <f t="shared" ca="1" si="1514"/>
        <v>0</v>
      </c>
      <c r="G48507" s="233" t="str">
        <f t="shared" si="1513"/>
        <v/>
      </c>
    </row>
    <row r="48508" spans="3:7" ht="0" hidden="1" customHeight="1" x14ac:dyDescent="0.25">
      <c r="C48508" s="233">
        <f t="shared" ca="1" si="1514"/>
        <v>0</v>
      </c>
      <c r="G48508" s="233" t="str">
        <f t="shared" si="1513"/>
        <v/>
      </c>
    </row>
    <row r="48509" spans="3:7" ht="0" hidden="1" customHeight="1" x14ac:dyDescent="0.25">
      <c r="C48509" s="233">
        <f t="shared" ca="1" si="1514"/>
        <v>0</v>
      </c>
      <c r="G48509" s="233" t="str">
        <f t="shared" si="1513"/>
        <v/>
      </c>
    </row>
    <row r="48510" spans="3:7" ht="0" hidden="1" customHeight="1" x14ac:dyDescent="0.25">
      <c r="C48510" s="233">
        <f t="shared" ca="1" si="1514"/>
        <v>0</v>
      </c>
      <c r="G48510" s="233" t="str">
        <f t="shared" si="1513"/>
        <v/>
      </c>
    </row>
    <row r="48511" spans="3:7" ht="0" hidden="1" customHeight="1" x14ac:dyDescent="0.25">
      <c r="C48511" s="233">
        <f t="shared" ca="1" si="1514"/>
        <v>0</v>
      </c>
      <c r="G48511" s="233" t="str">
        <f t="shared" si="1513"/>
        <v/>
      </c>
    </row>
    <row r="48512" spans="3:7" ht="0" hidden="1" customHeight="1" x14ac:dyDescent="0.25">
      <c r="C48512" s="233">
        <f t="shared" ca="1" si="1514"/>
        <v>0</v>
      </c>
      <c r="G48512" s="233" t="str">
        <f t="shared" si="1513"/>
        <v/>
      </c>
    </row>
    <row r="48513" spans="3:7" ht="0" hidden="1" customHeight="1" x14ac:dyDescent="0.25">
      <c r="C48513" s="233">
        <f t="shared" ca="1" si="1514"/>
        <v>0</v>
      </c>
      <c r="G48513" s="233" t="str">
        <f t="shared" si="1513"/>
        <v/>
      </c>
    </row>
    <row r="48514" spans="3:7" ht="0" hidden="1" customHeight="1" x14ac:dyDescent="0.25">
      <c r="C48514" s="233">
        <f t="shared" ca="1" si="1514"/>
        <v>0</v>
      </c>
      <c r="G48514" s="233" t="str">
        <f t="shared" si="1513"/>
        <v/>
      </c>
    </row>
    <row r="48515" spans="3:7" ht="0" hidden="1" customHeight="1" x14ac:dyDescent="0.25">
      <c r="C48515" s="233">
        <f t="shared" ca="1" si="1514"/>
        <v>0</v>
      </c>
      <c r="G48515" s="233" t="str">
        <f t="shared" si="1513"/>
        <v/>
      </c>
    </row>
    <row r="48516" spans="3:7" ht="0" hidden="1" customHeight="1" x14ac:dyDescent="0.25">
      <c r="C48516" s="233">
        <f t="shared" ca="1" si="1514"/>
        <v>0</v>
      </c>
      <c r="G48516" s="233" t="str">
        <f t="shared" si="1513"/>
        <v/>
      </c>
    </row>
    <row r="48517" spans="3:7" ht="0" hidden="1" customHeight="1" x14ac:dyDescent="0.25">
      <c r="C48517" s="233">
        <f t="shared" ca="1" si="1514"/>
        <v>0</v>
      </c>
      <c r="G48517" s="233" t="str">
        <f t="shared" si="1513"/>
        <v/>
      </c>
    </row>
    <row r="48518" spans="3:7" ht="0" hidden="1" customHeight="1" x14ac:dyDescent="0.25">
      <c r="C48518" s="233">
        <f t="shared" ca="1" si="1514"/>
        <v>0</v>
      </c>
      <c r="G48518" s="233" t="str">
        <f t="shared" si="1513"/>
        <v/>
      </c>
    </row>
    <row r="48519" spans="3:7" ht="0" hidden="1" customHeight="1" x14ac:dyDescent="0.25">
      <c r="C48519" s="233">
        <f t="shared" ca="1" si="1514"/>
        <v>0</v>
      </c>
      <c r="G48519" s="233" t="str">
        <f t="shared" si="1513"/>
        <v/>
      </c>
    </row>
    <row r="48520" spans="3:7" ht="0" hidden="1" customHeight="1" x14ac:dyDescent="0.25">
      <c r="C48520" s="233">
        <f t="shared" ca="1" si="1514"/>
        <v>0</v>
      </c>
      <c r="G48520" s="233" t="str">
        <f t="shared" si="1513"/>
        <v/>
      </c>
    </row>
    <row r="48521" spans="3:7" ht="0" hidden="1" customHeight="1" x14ac:dyDescent="0.25">
      <c r="C48521" s="233">
        <f t="shared" ca="1" si="1514"/>
        <v>0</v>
      </c>
      <c r="G48521" s="233" t="str">
        <f t="shared" si="1513"/>
        <v/>
      </c>
    </row>
    <row r="48522" spans="3:7" ht="0" hidden="1" customHeight="1" x14ac:dyDescent="0.25">
      <c r="C48522" s="233">
        <f t="shared" ca="1" si="1514"/>
        <v>0</v>
      </c>
      <c r="G48522" s="233" t="str">
        <f t="shared" si="1513"/>
        <v/>
      </c>
    </row>
    <row r="48523" spans="3:7" ht="0" hidden="1" customHeight="1" x14ac:dyDescent="0.25">
      <c r="C48523" s="233">
        <f t="shared" ca="1" si="1514"/>
        <v>0</v>
      </c>
      <c r="G48523" s="233" t="str">
        <f t="shared" si="1513"/>
        <v/>
      </c>
    </row>
    <row r="48524" spans="3:7" ht="0" hidden="1" customHeight="1" x14ac:dyDescent="0.25">
      <c r="C48524" s="233">
        <f t="shared" ca="1" si="1514"/>
        <v>0</v>
      </c>
      <c r="G48524" s="233" t="str">
        <f t="shared" si="1513"/>
        <v/>
      </c>
    </row>
    <row r="48525" spans="3:7" ht="0" hidden="1" customHeight="1" x14ac:dyDescent="0.25">
      <c r="C48525" s="233">
        <f t="shared" ca="1" si="1514"/>
        <v>0</v>
      </c>
      <c r="G48525" s="233" t="str">
        <f t="shared" si="1513"/>
        <v/>
      </c>
    </row>
    <row r="48526" spans="3:7" ht="0" hidden="1" customHeight="1" x14ac:dyDescent="0.25">
      <c r="C48526" s="233">
        <f t="shared" ca="1" si="1514"/>
        <v>0</v>
      </c>
      <c r="G48526" s="233" t="str">
        <f t="shared" si="1513"/>
        <v/>
      </c>
    </row>
    <row r="48527" spans="3:7" ht="0" hidden="1" customHeight="1" x14ac:dyDescent="0.25">
      <c r="C48527" s="233">
        <f t="shared" ca="1" si="1514"/>
        <v>0</v>
      </c>
      <c r="G48527" s="233" t="str">
        <f t="shared" si="1513"/>
        <v/>
      </c>
    </row>
    <row r="48528" spans="3:7" ht="0" hidden="1" customHeight="1" x14ac:dyDescent="0.25">
      <c r="C48528" s="233">
        <f t="shared" ca="1" si="1514"/>
        <v>0</v>
      </c>
      <c r="G48528" s="233" t="str">
        <f t="shared" si="1513"/>
        <v/>
      </c>
    </row>
    <row r="48529" spans="3:7" ht="0" hidden="1" customHeight="1" x14ac:dyDescent="0.25">
      <c r="C48529" s="233">
        <f t="shared" ca="1" si="1514"/>
        <v>0</v>
      </c>
      <c r="G48529" s="233" t="str">
        <f t="shared" si="1513"/>
        <v/>
      </c>
    </row>
    <row r="48530" spans="3:7" ht="0" hidden="1" customHeight="1" x14ac:dyDescent="0.25">
      <c r="C48530" s="233">
        <f t="shared" ca="1" si="1514"/>
        <v>0</v>
      </c>
      <c r="G48530" s="233" t="str">
        <f t="shared" si="1513"/>
        <v/>
      </c>
    </row>
    <row r="48531" spans="3:7" ht="0" hidden="1" customHeight="1" x14ac:dyDescent="0.25">
      <c r="C48531" s="233">
        <f t="shared" ca="1" si="1514"/>
        <v>0</v>
      </c>
      <c r="G48531" s="233" t="str">
        <f t="shared" si="1513"/>
        <v/>
      </c>
    </row>
    <row r="48532" spans="3:7" ht="0" hidden="1" customHeight="1" x14ac:dyDescent="0.25">
      <c r="C48532" s="233">
        <f t="shared" ca="1" si="1514"/>
        <v>0</v>
      </c>
      <c r="G48532" s="233" t="str">
        <f t="shared" si="1513"/>
        <v/>
      </c>
    </row>
    <row r="48533" spans="3:7" ht="0" hidden="1" customHeight="1" x14ac:dyDescent="0.25">
      <c r="C48533" s="233">
        <f t="shared" ca="1" si="1514"/>
        <v>0</v>
      </c>
      <c r="G48533" s="233" t="str">
        <f t="shared" si="1513"/>
        <v/>
      </c>
    </row>
    <row r="48534" spans="3:7" ht="0" hidden="1" customHeight="1" x14ac:dyDescent="0.25">
      <c r="C48534" s="233">
        <f t="shared" ca="1" si="1514"/>
        <v>0</v>
      </c>
      <c r="G48534" s="233" t="str">
        <f t="shared" ref="G48534:G48597" si="1515">IF($F48534="","",NoToTxt($F48534,"دينار","")&amp;" " &amp;"و"&amp;NoToTxt($E48534,"درهم",""))</f>
        <v/>
      </c>
    </row>
    <row r="48535" spans="3:7" ht="0" hidden="1" customHeight="1" x14ac:dyDescent="0.25">
      <c r="C48535" s="233">
        <f t="shared" ca="1" si="1514"/>
        <v>0</v>
      </c>
      <c r="G48535" s="233" t="str">
        <f t="shared" si="1515"/>
        <v/>
      </c>
    </row>
    <row r="48536" spans="3:7" ht="0" hidden="1" customHeight="1" x14ac:dyDescent="0.25">
      <c r="C48536" s="233">
        <f t="shared" ca="1" si="1514"/>
        <v>0</v>
      </c>
      <c r="G48536" s="233" t="str">
        <f t="shared" si="1515"/>
        <v/>
      </c>
    </row>
    <row r="48537" spans="3:7" ht="0" hidden="1" customHeight="1" x14ac:dyDescent="0.25">
      <c r="C48537" s="233">
        <f t="shared" ca="1" si="1514"/>
        <v>0</v>
      </c>
      <c r="G48537" s="233" t="str">
        <f t="shared" si="1515"/>
        <v/>
      </c>
    </row>
    <row r="48538" spans="3:7" ht="0" hidden="1" customHeight="1" x14ac:dyDescent="0.25">
      <c r="C48538" s="233">
        <f t="shared" ca="1" si="1514"/>
        <v>0</v>
      </c>
      <c r="G48538" s="233" t="str">
        <f t="shared" si="1515"/>
        <v/>
      </c>
    </row>
    <row r="48539" spans="3:7" ht="0" hidden="1" customHeight="1" x14ac:dyDescent="0.25">
      <c r="C48539" s="233">
        <f t="shared" ca="1" si="1514"/>
        <v>0</v>
      </c>
      <c r="G48539" s="233" t="str">
        <f t="shared" si="1515"/>
        <v/>
      </c>
    </row>
    <row r="48540" spans="3:7" ht="0" hidden="1" customHeight="1" x14ac:dyDescent="0.25">
      <c r="C48540" s="233">
        <f t="shared" ca="1" si="1514"/>
        <v>0</v>
      </c>
      <c r="G48540" s="233" t="str">
        <f t="shared" si="1515"/>
        <v/>
      </c>
    </row>
    <row r="48541" spans="3:7" ht="0" hidden="1" customHeight="1" x14ac:dyDescent="0.25">
      <c r="C48541" s="233">
        <f t="shared" ca="1" si="1514"/>
        <v>0</v>
      </c>
      <c r="G48541" s="233" t="str">
        <f t="shared" si="1515"/>
        <v/>
      </c>
    </row>
    <row r="48542" spans="3:7" ht="0" hidden="1" customHeight="1" x14ac:dyDescent="0.25">
      <c r="C48542" s="233">
        <f t="shared" ca="1" si="1514"/>
        <v>0</v>
      </c>
      <c r="G48542" s="233" t="str">
        <f t="shared" si="1515"/>
        <v/>
      </c>
    </row>
    <row r="48543" spans="3:7" ht="0" hidden="1" customHeight="1" x14ac:dyDescent="0.25">
      <c r="C48543" s="233">
        <f t="shared" ca="1" si="1514"/>
        <v>0</v>
      </c>
      <c r="G48543" s="233" t="str">
        <f t="shared" si="1515"/>
        <v/>
      </c>
    </row>
    <row r="48544" spans="3:7" ht="0" hidden="1" customHeight="1" x14ac:dyDescent="0.25">
      <c r="C48544" s="233">
        <f t="shared" ca="1" si="1514"/>
        <v>0</v>
      </c>
      <c r="G48544" s="233" t="str">
        <f t="shared" si="1515"/>
        <v/>
      </c>
    </row>
    <row r="48545" spans="3:7" ht="0" hidden="1" customHeight="1" x14ac:dyDescent="0.25">
      <c r="C48545" s="233">
        <f t="shared" ca="1" si="1514"/>
        <v>0</v>
      </c>
      <c r="G48545" s="233" t="str">
        <f t="shared" si="1515"/>
        <v/>
      </c>
    </row>
    <row r="48546" spans="3:7" ht="0" hidden="1" customHeight="1" x14ac:dyDescent="0.25">
      <c r="C48546" s="233">
        <f t="shared" ca="1" si="1514"/>
        <v>0</v>
      </c>
      <c r="G48546" s="233" t="str">
        <f t="shared" si="1515"/>
        <v/>
      </c>
    </row>
    <row r="48547" spans="3:7" ht="0" hidden="1" customHeight="1" x14ac:dyDescent="0.25">
      <c r="C48547" s="233">
        <f t="shared" ca="1" si="1514"/>
        <v>0</v>
      </c>
      <c r="G48547" s="233" t="str">
        <f t="shared" si="1515"/>
        <v/>
      </c>
    </row>
    <row r="48548" spans="3:7" ht="0" hidden="1" customHeight="1" x14ac:dyDescent="0.25">
      <c r="C48548" s="233">
        <f t="shared" ca="1" si="1514"/>
        <v>0</v>
      </c>
      <c r="G48548" s="233" t="str">
        <f t="shared" si="1515"/>
        <v/>
      </c>
    </row>
    <row r="48549" spans="3:7" ht="0" hidden="1" customHeight="1" x14ac:dyDescent="0.25">
      <c r="C48549" s="233">
        <f t="shared" ca="1" si="1514"/>
        <v>0</v>
      </c>
      <c r="G48549" s="233" t="str">
        <f t="shared" si="1515"/>
        <v/>
      </c>
    </row>
    <row r="48550" spans="3:7" ht="0" hidden="1" customHeight="1" x14ac:dyDescent="0.25">
      <c r="C48550" s="233">
        <f t="shared" ca="1" si="1514"/>
        <v>0</v>
      </c>
      <c r="G48550" s="233" t="str">
        <f t="shared" si="1515"/>
        <v/>
      </c>
    </row>
    <row r="48551" spans="3:7" ht="0" hidden="1" customHeight="1" x14ac:dyDescent="0.25">
      <c r="C48551" s="233">
        <f t="shared" ca="1" si="1514"/>
        <v>0</v>
      </c>
      <c r="G48551" s="233" t="str">
        <f t="shared" si="1515"/>
        <v/>
      </c>
    </row>
    <row r="48552" spans="3:7" ht="0" hidden="1" customHeight="1" x14ac:dyDescent="0.25">
      <c r="C48552" s="233">
        <f t="shared" ca="1" si="1514"/>
        <v>0</v>
      </c>
      <c r="G48552" s="233" t="str">
        <f t="shared" si="1515"/>
        <v/>
      </c>
    </row>
    <row r="48553" spans="3:7" ht="0" hidden="1" customHeight="1" x14ac:dyDescent="0.25">
      <c r="C48553" s="233">
        <f t="shared" ca="1" si="1514"/>
        <v>0</v>
      </c>
      <c r="G48553" s="233" t="str">
        <f t="shared" si="1515"/>
        <v/>
      </c>
    </row>
    <row r="48554" spans="3:7" ht="0" hidden="1" customHeight="1" x14ac:dyDescent="0.25">
      <c r="C48554" s="233">
        <f t="shared" ca="1" si="1514"/>
        <v>0</v>
      </c>
      <c r="G48554" s="233" t="str">
        <f t="shared" si="1515"/>
        <v/>
      </c>
    </row>
    <row r="48555" spans="3:7" ht="0" hidden="1" customHeight="1" x14ac:dyDescent="0.25">
      <c r="C48555" s="233">
        <f t="shared" ca="1" si="1514"/>
        <v>0</v>
      </c>
      <c r="G48555" s="233" t="str">
        <f t="shared" si="1515"/>
        <v/>
      </c>
    </row>
    <row r="48556" spans="3:7" ht="0" hidden="1" customHeight="1" x14ac:dyDescent="0.25">
      <c r="C48556" s="233">
        <f t="shared" ca="1" si="1514"/>
        <v>0</v>
      </c>
      <c r="G48556" s="233" t="str">
        <f t="shared" si="1515"/>
        <v/>
      </c>
    </row>
    <row r="48557" spans="3:7" ht="0" hidden="1" customHeight="1" x14ac:dyDescent="0.25">
      <c r="C48557" s="233">
        <f t="shared" ca="1" si="1514"/>
        <v>0</v>
      </c>
      <c r="G48557" s="233" t="str">
        <f t="shared" si="1515"/>
        <v/>
      </c>
    </row>
    <row r="48558" spans="3:7" ht="0" hidden="1" customHeight="1" x14ac:dyDescent="0.25">
      <c r="C48558" s="233">
        <f t="shared" ca="1" si="1514"/>
        <v>0</v>
      </c>
      <c r="G48558" s="233" t="str">
        <f t="shared" si="1515"/>
        <v/>
      </c>
    </row>
    <row r="48559" spans="3:7" ht="0" hidden="1" customHeight="1" x14ac:dyDescent="0.25">
      <c r="C48559" s="233">
        <f t="shared" ca="1" si="1514"/>
        <v>0</v>
      </c>
      <c r="G48559" s="233" t="str">
        <f t="shared" si="1515"/>
        <v/>
      </c>
    </row>
    <row r="48560" spans="3:7" ht="0" hidden="1" customHeight="1" x14ac:dyDescent="0.25">
      <c r="C48560" s="233">
        <f t="shared" ca="1" si="1514"/>
        <v>0</v>
      </c>
      <c r="G48560" s="233" t="str">
        <f t="shared" si="1515"/>
        <v/>
      </c>
    </row>
    <row r="48561" spans="3:7" ht="0" hidden="1" customHeight="1" x14ac:dyDescent="0.25">
      <c r="C48561" s="233">
        <f t="shared" ref="C48561:C48624" ca="1" si="1516">IF($B48561="",0,INDIRECT(CONCATENATE("'",$B48561,"'!","$D$5")))</f>
        <v>0</v>
      </c>
      <c r="G48561" s="233" t="str">
        <f t="shared" si="1515"/>
        <v/>
      </c>
    </row>
    <row r="48562" spans="3:7" ht="0" hidden="1" customHeight="1" x14ac:dyDescent="0.25">
      <c r="C48562" s="233">
        <f t="shared" ca="1" si="1516"/>
        <v>0</v>
      </c>
      <c r="G48562" s="233" t="str">
        <f t="shared" si="1515"/>
        <v/>
      </c>
    </row>
    <row r="48563" spans="3:7" ht="0" hidden="1" customHeight="1" x14ac:dyDescent="0.25">
      <c r="C48563" s="233">
        <f t="shared" ca="1" si="1516"/>
        <v>0</v>
      </c>
      <c r="G48563" s="233" t="str">
        <f t="shared" si="1515"/>
        <v/>
      </c>
    </row>
    <row r="48564" spans="3:7" ht="0" hidden="1" customHeight="1" x14ac:dyDescent="0.25">
      <c r="C48564" s="233">
        <f t="shared" ca="1" si="1516"/>
        <v>0</v>
      </c>
      <c r="G48564" s="233" t="str">
        <f t="shared" si="1515"/>
        <v/>
      </c>
    </row>
    <row r="48565" spans="3:7" ht="0" hidden="1" customHeight="1" x14ac:dyDescent="0.25">
      <c r="C48565" s="233">
        <f t="shared" ca="1" si="1516"/>
        <v>0</v>
      </c>
      <c r="G48565" s="233" t="str">
        <f t="shared" si="1515"/>
        <v/>
      </c>
    </row>
    <row r="48566" spans="3:7" ht="0" hidden="1" customHeight="1" x14ac:dyDescent="0.25">
      <c r="C48566" s="233">
        <f t="shared" ca="1" si="1516"/>
        <v>0</v>
      </c>
      <c r="G48566" s="233" t="str">
        <f t="shared" si="1515"/>
        <v/>
      </c>
    </row>
    <row r="48567" spans="3:7" ht="0" hidden="1" customHeight="1" x14ac:dyDescent="0.25">
      <c r="C48567" s="233">
        <f t="shared" ca="1" si="1516"/>
        <v>0</v>
      </c>
      <c r="G48567" s="233" t="str">
        <f t="shared" si="1515"/>
        <v/>
      </c>
    </row>
    <row r="48568" spans="3:7" ht="0" hidden="1" customHeight="1" x14ac:dyDescent="0.25">
      <c r="C48568" s="233">
        <f t="shared" ca="1" si="1516"/>
        <v>0</v>
      </c>
      <c r="G48568" s="233" t="str">
        <f t="shared" si="1515"/>
        <v/>
      </c>
    </row>
    <row r="48569" spans="3:7" ht="0" hidden="1" customHeight="1" x14ac:dyDescent="0.25">
      <c r="C48569" s="233">
        <f t="shared" ca="1" si="1516"/>
        <v>0</v>
      </c>
      <c r="G48569" s="233" t="str">
        <f t="shared" si="1515"/>
        <v/>
      </c>
    </row>
    <row r="48570" spans="3:7" ht="0" hidden="1" customHeight="1" x14ac:dyDescent="0.25">
      <c r="C48570" s="233">
        <f t="shared" ca="1" si="1516"/>
        <v>0</v>
      </c>
      <c r="G48570" s="233" t="str">
        <f t="shared" si="1515"/>
        <v/>
      </c>
    </row>
    <row r="48571" spans="3:7" ht="0" hidden="1" customHeight="1" x14ac:dyDescent="0.25">
      <c r="C48571" s="233">
        <f t="shared" ca="1" si="1516"/>
        <v>0</v>
      </c>
      <c r="G48571" s="233" t="str">
        <f t="shared" si="1515"/>
        <v/>
      </c>
    </row>
    <row r="48572" spans="3:7" ht="0" hidden="1" customHeight="1" x14ac:dyDescent="0.25">
      <c r="C48572" s="233">
        <f t="shared" ca="1" si="1516"/>
        <v>0</v>
      </c>
      <c r="G48572" s="233" t="str">
        <f t="shared" si="1515"/>
        <v/>
      </c>
    </row>
    <row r="48573" spans="3:7" ht="0" hidden="1" customHeight="1" x14ac:dyDescent="0.25">
      <c r="C48573" s="233">
        <f t="shared" ca="1" si="1516"/>
        <v>0</v>
      </c>
      <c r="G48573" s="233" t="str">
        <f t="shared" si="1515"/>
        <v/>
      </c>
    </row>
    <row r="48574" spans="3:7" ht="0" hidden="1" customHeight="1" x14ac:dyDescent="0.25">
      <c r="C48574" s="233">
        <f t="shared" ca="1" si="1516"/>
        <v>0</v>
      </c>
      <c r="G48574" s="233" t="str">
        <f t="shared" si="1515"/>
        <v/>
      </c>
    </row>
    <row r="48575" spans="3:7" ht="0" hidden="1" customHeight="1" x14ac:dyDescent="0.25">
      <c r="C48575" s="233">
        <f t="shared" ca="1" si="1516"/>
        <v>0</v>
      </c>
      <c r="G48575" s="233" t="str">
        <f t="shared" si="1515"/>
        <v/>
      </c>
    </row>
    <row r="48576" spans="3:7" ht="0" hidden="1" customHeight="1" x14ac:dyDescent="0.25">
      <c r="C48576" s="233">
        <f t="shared" ca="1" si="1516"/>
        <v>0</v>
      </c>
      <c r="G48576" s="233" t="str">
        <f t="shared" si="1515"/>
        <v/>
      </c>
    </row>
    <row r="48577" spans="3:7" ht="0" hidden="1" customHeight="1" x14ac:dyDescent="0.25">
      <c r="C48577" s="233">
        <f t="shared" ca="1" si="1516"/>
        <v>0</v>
      </c>
      <c r="G48577" s="233" t="str">
        <f t="shared" si="1515"/>
        <v/>
      </c>
    </row>
    <row r="48578" spans="3:7" ht="0" hidden="1" customHeight="1" x14ac:dyDescent="0.25">
      <c r="C48578" s="233">
        <f t="shared" ca="1" si="1516"/>
        <v>0</v>
      </c>
      <c r="G48578" s="233" t="str">
        <f t="shared" si="1515"/>
        <v/>
      </c>
    </row>
    <row r="48579" spans="3:7" ht="0" hidden="1" customHeight="1" x14ac:dyDescent="0.25">
      <c r="C48579" s="233">
        <f t="shared" ca="1" si="1516"/>
        <v>0</v>
      </c>
      <c r="G48579" s="233" t="str">
        <f t="shared" si="1515"/>
        <v/>
      </c>
    </row>
    <row r="48580" spans="3:7" ht="0" hidden="1" customHeight="1" x14ac:dyDescent="0.25">
      <c r="C48580" s="233">
        <f t="shared" ca="1" si="1516"/>
        <v>0</v>
      </c>
      <c r="G48580" s="233" t="str">
        <f t="shared" si="1515"/>
        <v/>
      </c>
    </row>
    <row r="48581" spans="3:7" ht="0" hidden="1" customHeight="1" x14ac:dyDescent="0.25">
      <c r="C48581" s="233">
        <f t="shared" ca="1" si="1516"/>
        <v>0</v>
      </c>
      <c r="G48581" s="233" t="str">
        <f t="shared" si="1515"/>
        <v/>
      </c>
    </row>
    <row r="48582" spans="3:7" ht="0" hidden="1" customHeight="1" x14ac:dyDescent="0.25">
      <c r="C48582" s="233">
        <f t="shared" ca="1" si="1516"/>
        <v>0</v>
      </c>
      <c r="G48582" s="233" t="str">
        <f t="shared" si="1515"/>
        <v/>
      </c>
    </row>
    <row r="48583" spans="3:7" ht="0" hidden="1" customHeight="1" x14ac:dyDescent="0.25">
      <c r="C48583" s="233">
        <f t="shared" ca="1" si="1516"/>
        <v>0</v>
      </c>
      <c r="G48583" s="233" t="str">
        <f t="shared" si="1515"/>
        <v/>
      </c>
    </row>
    <row r="48584" spans="3:7" ht="0" hidden="1" customHeight="1" x14ac:dyDescent="0.25">
      <c r="C48584" s="233">
        <f t="shared" ca="1" si="1516"/>
        <v>0</v>
      </c>
      <c r="G48584" s="233" t="str">
        <f t="shared" si="1515"/>
        <v/>
      </c>
    </row>
    <row r="48585" spans="3:7" ht="0" hidden="1" customHeight="1" x14ac:dyDescent="0.25">
      <c r="C48585" s="233">
        <f t="shared" ca="1" si="1516"/>
        <v>0</v>
      </c>
      <c r="G48585" s="233" t="str">
        <f t="shared" si="1515"/>
        <v/>
      </c>
    </row>
    <row r="48586" spans="3:7" ht="0" hidden="1" customHeight="1" x14ac:dyDescent="0.25">
      <c r="C48586" s="233">
        <f t="shared" ca="1" si="1516"/>
        <v>0</v>
      </c>
      <c r="G48586" s="233" t="str">
        <f t="shared" si="1515"/>
        <v/>
      </c>
    </row>
    <row r="48587" spans="3:7" ht="0" hidden="1" customHeight="1" x14ac:dyDescent="0.25">
      <c r="C48587" s="233">
        <f t="shared" ca="1" si="1516"/>
        <v>0</v>
      </c>
      <c r="G48587" s="233" t="str">
        <f t="shared" si="1515"/>
        <v/>
      </c>
    </row>
    <row r="48588" spans="3:7" ht="0" hidden="1" customHeight="1" x14ac:dyDescent="0.25">
      <c r="C48588" s="233">
        <f t="shared" ca="1" si="1516"/>
        <v>0</v>
      </c>
      <c r="G48588" s="233" t="str">
        <f t="shared" si="1515"/>
        <v/>
      </c>
    </row>
    <row r="48589" spans="3:7" ht="0" hidden="1" customHeight="1" x14ac:dyDescent="0.25">
      <c r="C48589" s="233">
        <f t="shared" ca="1" si="1516"/>
        <v>0</v>
      </c>
      <c r="G48589" s="233" t="str">
        <f t="shared" si="1515"/>
        <v/>
      </c>
    </row>
    <row r="48590" spans="3:7" ht="0" hidden="1" customHeight="1" x14ac:dyDescent="0.25">
      <c r="C48590" s="233">
        <f t="shared" ca="1" si="1516"/>
        <v>0</v>
      </c>
      <c r="G48590" s="233" t="str">
        <f t="shared" si="1515"/>
        <v/>
      </c>
    </row>
    <row r="48591" spans="3:7" ht="0" hidden="1" customHeight="1" x14ac:dyDescent="0.25">
      <c r="C48591" s="233">
        <f t="shared" ca="1" si="1516"/>
        <v>0</v>
      </c>
      <c r="G48591" s="233" t="str">
        <f t="shared" si="1515"/>
        <v/>
      </c>
    </row>
    <row r="48592" spans="3:7" ht="0" hidden="1" customHeight="1" x14ac:dyDescent="0.25">
      <c r="C48592" s="233">
        <f t="shared" ca="1" si="1516"/>
        <v>0</v>
      </c>
      <c r="G48592" s="233" t="str">
        <f t="shared" si="1515"/>
        <v/>
      </c>
    </row>
    <row r="48593" spans="3:7" ht="0" hidden="1" customHeight="1" x14ac:dyDescent="0.25">
      <c r="C48593" s="233">
        <f t="shared" ca="1" si="1516"/>
        <v>0</v>
      </c>
      <c r="G48593" s="233" t="str">
        <f t="shared" si="1515"/>
        <v/>
      </c>
    </row>
    <row r="48594" spans="3:7" ht="0" hidden="1" customHeight="1" x14ac:dyDescent="0.25">
      <c r="C48594" s="233">
        <f t="shared" ca="1" si="1516"/>
        <v>0</v>
      </c>
      <c r="G48594" s="233" t="str">
        <f t="shared" si="1515"/>
        <v/>
      </c>
    </row>
    <row r="48595" spans="3:7" ht="0" hidden="1" customHeight="1" x14ac:dyDescent="0.25">
      <c r="C48595" s="233">
        <f t="shared" ca="1" si="1516"/>
        <v>0</v>
      </c>
      <c r="G48595" s="233" t="str">
        <f t="shared" si="1515"/>
        <v/>
      </c>
    </row>
    <row r="48596" spans="3:7" ht="0" hidden="1" customHeight="1" x14ac:dyDescent="0.25">
      <c r="C48596" s="233">
        <f t="shared" ca="1" si="1516"/>
        <v>0</v>
      </c>
      <c r="G48596" s="233" t="str">
        <f t="shared" si="1515"/>
        <v/>
      </c>
    </row>
    <row r="48597" spans="3:7" ht="0" hidden="1" customHeight="1" x14ac:dyDescent="0.25">
      <c r="C48597" s="233">
        <f t="shared" ca="1" si="1516"/>
        <v>0</v>
      </c>
      <c r="G48597" s="233" t="str">
        <f t="shared" si="1515"/>
        <v/>
      </c>
    </row>
    <row r="48598" spans="3:7" ht="0" hidden="1" customHeight="1" x14ac:dyDescent="0.25">
      <c r="C48598" s="233">
        <f t="shared" ca="1" si="1516"/>
        <v>0</v>
      </c>
      <c r="G48598" s="233" t="str">
        <f t="shared" ref="G48598:G48661" si="1517">IF($F48598="","",NoToTxt($F48598,"دينار","")&amp;" " &amp;"و"&amp;NoToTxt($E48598,"درهم",""))</f>
        <v/>
      </c>
    </row>
    <row r="48599" spans="3:7" ht="0" hidden="1" customHeight="1" x14ac:dyDescent="0.25">
      <c r="C48599" s="233">
        <f t="shared" ca="1" si="1516"/>
        <v>0</v>
      </c>
      <c r="G48599" s="233" t="str">
        <f t="shared" si="1517"/>
        <v/>
      </c>
    </row>
    <row r="48600" spans="3:7" ht="0" hidden="1" customHeight="1" x14ac:dyDescent="0.25">
      <c r="C48600" s="233">
        <f t="shared" ca="1" si="1516"/>
        <v>0</v>
      </c>
      <c r="G48600" s="233" t="str">
        <f t="shared" si="1517"/>
        <v/>
      </c>
    </row>
    <row r="48601" spans="3:7" ht="0" hidden="1" customHeight="1" x14ac:dyDescent="0.25">
      <c r="C48601" s="233">
        <f t="shared" ca="1" si="1516"/>
        <v>0</v>
      </c>
      <c r="G48601" s="233" t="str">
        <f t="shared" si="1517"/>
        <v/>
      </c>
    </row>
    <row r="48602" spans="3:7" ht="0" hidden="1" customHeight="1" x14ac:dyDescent="0.25">
      <c r="C48602" s="233">
        <f t="shared" ca="1" si="1516"/>
        <v>0</v>
      </c>
      <c r="G48602" s="233" t="str">
        <f t="shared" si="1517"/>
        <v/>
      </c>
    </row>
    <row r="48603" spans="3:7" ht="0" hidden="1" customHeight="1" x14ac:dyDescent="0.25">
      <c r="C48603" s="233">
        <f t="shared" ca="1" si="1516"/>
        <v>0</v>
      </c>
      <c r="G48603" s="233" t="str">
        <f t="shared" si="1517"/>
        <v/>
      </c>
    </row>
    <row r="48604" spans="3:7" ht="0" hidden="1" customHeight="1" x14ac:dyDescent="0.25">
      <c r="C48604" s="233">
        <f t="shared" ca="1" si="1516"/>
        <v>0</v>
      </c>
      <c r="G48604" s="233" t="str">
        <f t="shared" si="1517"/>
        <v/>
      </c>
    </row>
    <row r="48605" spans="3:7" ht="0" hidden="1" customHeight="1" x14ac:dyDescent="0.25">
      <c r="C48605" s="233">
        <f t="shared" ca="1" si="1516"/>
        <v>0</v>
      </c>
      <c r="G48605" s="233" t="str">
        <f t="shared" si="1517"/>
        <v/>
      </c>
    </row>
    <row r="48606" spans="3:7" ht="0" hidden="1" customHeight="1" x14ac:dyDescent="0.25">
      <c r="C48606" s="233">
        <f t="shared" ca="1" si="1516"/>
        <v>0</v>
      </c>
      <c r="G48606" s="233" t="str">
        <f t="shared" si="1517"/>
        <v/>
      </c>
    </row>
    <row r="48607" spans="3:7" ht="0" hidden="1" customHeight="1" x14ac:dyDescent="0.25">
      <c r="C48607" s="233">
        <f t="shared" ca="1" si="1516"/>
        <v>0</v>
      </c>
      <c r="G48607" s="233" t="str">
        <f t="shared" si="1517"/>
        <v/>
      </c>
    </row>
    <row r="48608" spans="3:7" ht="0" hidden="1" customHeight="1" x14ac:dyDescent="0.25">
      <c r="C48608" s="233">
        <f t="shared" ca="1" si="1516"/>
        <v>0</v>
      </c>
      <c r="G48608" s="233" t="str">
        <f t="shared" si="1517"/>
        <v/>
      </c>
    </row>
    <row r="48609" spans="3:7" ht="0" hidden="1" customHeight="1" x14ac:dyDescent="0.25">
      <c r="C48609" s="233">
        <f t="shared" ca="1" si="1516"/>
        <v>0</v>
      </c>
      <c r="G48609" s="233" t="str">
        <f t="shared" si="1517"/>
        <v/>
      </c>
    </row>
    <row r="48610" spans="3:7" ht="0" hidden="1" customHeight="1" x14ac:dyDescent="0.25">
      <c r="C48610" s="233">
        <f t="shared" ca="1" si="1516"/>
        <v>0</v>
      </c>
      <c r="G48610" s="233" t="str">
        <f t="shared" si="1517"/>
        <v/>
      </c>
    </row>
    <row r="48611" spans="3:7" ht="0" hidden="1" customHeight="1" x14ac:dyDescent="0.25">
      <c r="C48611" s="233">
        <f t="shared" ca="1" si="1516"/>
        <v>0</v>
      </c>
      <c r="G48611" s="233" t="str">
        <f t="shared" si="1517"/>
        <v/>
      </c>
    </row>
    <row r="48612" spans="3:7" ht="0" hidden="1" customHeight="1" x14ac:dyDescent="0.25">
      <c r="C48612" s="233">
        <f t="shared" ca="1" si="1516"/>
        <v>0</v>
      </c>
      <c r="G48612" s="233" t="str">
        <f t="shared" si="1517"/>
        <v/>
      </c>
    </row>
    <row r="48613" spans="3:7" ht="0" hidden="1" customHeight="1" x14ac:dyDescent="0.25">
      <c r="C48613" s="233">
        <f t="shared" ca="1" si="1516"/>
        <v>0</v>
      </c>
      <c r="G48613" s="233" t="str">
        <f t="shared" si="1517"/>
        <v/>
      </c>
    </row>
    <row r="48614" spans="3:7" ht="0" hidden="1" customHeight="1" x14ac:dyDescent="0.25">
      <c r="C48614" s="233">
        <f t="shared" ca="1" si="1516"/>
        <v>0</v>
      </c>
      <c r="G48614" s="233" t="str">
        <f t="shared" si="1517"/>
        <v/>
      </c>
    </row>
    <row r="48615" spans="3:7" ht="0" hidden="1" customHeight="1" x14ac:dyDescent="0.25">
      <c r="C48615" s="233">
        <f t="shared" ca="1" si="1516"/>
        <v>0</v>
      </c>
      <c r="G48615" s="233" t="str">
        <f t="shared" si="1517"/>
        <v/>
      </c>
    </row>
    <row r="48616" spans="3:7" ht="0" hidden="1" customHeight="1" x14ac:dyDescent="0.25">
      <c r="C48616" s="233">
        <f t="shared" ca="1" si="1516"/>
        <v>0</v>
      </c>
      <c r="G48616" s="233" t="str">
        <f t="shared" si="1517"/>
        <v/>
      </c>
    </row>
    <row r="48617" spans="3:7" ht="0" hidden="1" customHeight="1" x14ac:dyDescent="0.25">
      <c r="C48617" s="233">
        <f t="shared" ca="1" si="1516"/>
        <v>0</v>
      </c>
      <c r="G48617" s="233" t="str">
        <f t="shared" si="1517"/>
        <v/>
      </c>
    </row>
    <row r="48618" spans="3:7" ht="0" hidden="1" customHeight="1" x14ac:dyDescent="0.25">
      <c r="C48618" s="233">
        <f t="shared" ca="1" si="1516"/>
        <v>0</v>
      </c>
      <c r="G48618" s="233" t="str">
        <f t="shared" si="1517"/>
        <v/>
      </c>
    </row>
    <row r="48619" spans="3:7" ht="0" hidden="1" customHeight="1" x14ac:dyDescent="0.25">
      <c r="C48619" s="233">
        <f t="shared" ca="1" si="1516"/>
        <v>0</v>
      </c>
      <c r="G48619" s="233" t="str">
        <f t="shared" si="1517"/>
        <v/>
      </c>
    </row>
    <row r="48620" spans="3:7" ht="0" hidden="1" customHeight="1" x14ac:dyDescent="0.25">
      <c r="C48620" s="233">
        <f t="shared" ca="1" si="1516"/>
        <v>0</v>
      </c>
      <c r="G48620" s="233" t="str">
        <f t="shared" si="1517"/>
        <v/>
      </c>
    </row>
    <row r="48621" spans="3:7" ht="0" hidden="1" customHeight="1" x14ac:dyDescent="0.25">
      <c r="C48621" s="233">
        <f t="shared" ca="1" si="1516"/>
        <v>0</v>
      </c>
      <c r="G48621" s="233" t="str">
        <f t="shared" si="1517"/>
        <v/>
      </c>
    </row>
    <row r="48622" spans="3:7" ht="0" hidden="1" customHeight="1" x14ac:dyDescent="0.25">
      <c r="C48622" s="233">
        <f t="shared" ca="1" si="1516"/>
        <v>0</v>
      </c>
      <c r="G48622" s="233" t="str">
        <f t="shared" si="1517"/>
        <v/>
      </c>
    </row>
    <row r="48623" spans="3:7" ht="0" hidden="1" customHeight="1" x14ac:dyDescent="0.25">
      <c r="C48623" s="233">
        <f t="shared" ca="1" si="1516"/>
        <v>0</v>
      </c>
      <c r="G48623" s="233" t="str">
        <f t="shared" si="1517"/>
        <v/>
      </c>
    </row>
    <row r="48624" spans="3:7" ht="0" hidden="1" customHeight="1" x14ac:dyDescent="0.25">
      <c r="C48624" s="233">
        <f t="shared" ca="1" si="1516"/>
        <v>0</v>
      </c>
      <c r="G48624" s="233" t="str">
        <f t="shared" si="1517"/>
        <v/>
      </c>
    </row>
    <row r="48625" spans="3:7" ht="0" hidden="1" customHeight="1" x14ac:dyDescent="0.25">
      <c r="C48625" s="233">
        <f t="shared" ref="C48625:C48688" ca="1" si="1518">IF($B48625="",0,INDIRECT(CONCATENATE("'",$B48625,"'!","$D$5")))</f>
        <v>0</v>
      </c>
      <c r="G48625" s="233" t="str">
        <f t="shared" si="1517"/>
        <v/>
      </c>
    </row>
    <row r="48626" spans="3:7" ht="0" hidden="1" customHeight="1" x14ac:dyDescent="0.25">
      <c r="C48626" s="233">
        <f t="shared" ca="1" si="1518"/>
        <v>0</v>
      </c>
      <c r="G48626" s="233" t="str">
        <f t="shared" si="1517"/>
        <v/>
      </c>
    </row>
    <row r="48627" spans="3:7" ht="0" hidden="1" customHeight="1" x14ac:dyDescent="0.25">
      <c r="C48627" s="233">
        <f t="shared" ca="1" si="1518"/>
        <v>0</v>
      </c>
      <c r="G48627" s="233" t="str">
        <f t="shared" si="1517"/>
        <v/>
      </c>
    </row>
    <row r="48628" spans="3:7" ht="0" hidden="1" customHeight="1" x14ac:dyDescent="0.25">
      <c r="C48628" s="233">
        <f t="shared" ca="1" si="1518"/>
        <v>0</v>
      </c>
      <c r="G48628" s="233" t="str">
        <f t="shared" si="1517"/>
        <v/>
      </c>
    </row>
    <row r="48629" spans="3:7" ht="0" hidden="1" customHeight="1" x14ac:dyDescent="0.25">
      <c r="C48629" s="233">
        <f t="shared" ca="1" si="1518"/>
        <v>0</v>
      </c>
      <c r="G48629" s="233" t="str">
        <f t="shared" si="1517"/>
        <v/>
      </c>
    </row>
    <row r="48630" spans="3:7" ht="0" hidden="1" customHeight="1" x14ac:dyDescent="0.25">
      <c r="C48630" s="233">
        <f t="shared" ca="1" si="1518"/>
        <v>0</v>
      </c>
      <c r="G48630" s="233" t="str">
        <f t="shared" si="1517"/>
        <v/>
      </c>
    </row>
    <row r="48631" spans="3:7" ht="0" hidden="1" customHeight="1" x14ac:dyDescent="0.25">
      <c r="C48631" s="233">
        <f t="shared" ca="1" si="1518"/>
        <v>0</v>
      </c>
      <c r="G48631" s="233" t="str">
        <f t="shared" si="1517"/>
        <v/>
      </c>
    </row>
    <row r="48632" spans="3:7" ht="0" hidden="1" customHeight="1" x14ac:dyDescent="0.25">
      <c r="C48632" s="233">
        <f t="shared" ca="1" si="1518"/>
        <v>0</v>
      </c>
      <c r="G48632" s="233" t="str">
        <f t="shared" si="1517"/>
        <v/>
      </c>
    </row>
    <row r="48633" spans="3:7" ht="0" hidden="1" customHeight="1" x14ac:dyDescent="0.25">
      <c r="C48633" s="233">
        <f t="shared" ca="1" si="1518"/>
        <v>0</v>
      </c>
      <c r="G48633" s="233" t="str">
        <f t="shared" si="1517"/>
        <v/>
      </c>
    </row>
    <row r="48634" spans="3:7" ht="0" hidden="1" customHeight="1" x14ac:dyDescent="0.25">
      <c r="C48634" s="233">
        <f t="shared" ca="1" si="1518"/>
        <v>0</v>
      </c>
      <c r="G48634" s="233" t="str">
        <f t="shared" si="1517"/>
        <v/>
      </c>
    </row>
    <row r="48635" spans="3:7" ht="0" hidden="1" customHeight="1" x14ac:dyDescent="0.25">
      <c r="C48635" s="233">
        <f t="shared" ca="1" si="1518"/>
        <v>0</v>
      </c>
      <c r="G48635" s="233" t="str">
        <f t="shared" si="1517"/>
        <v/>
      </c>
    </row>
    <row r="48636" spans="3:7" ht="0" hidden="1" customHeight="1" x14ac:dyDescent="0.25">
      <c r="C48636" s="233">
        <f t="shared" ca="1" si="1518"/>
        <v>0</v>
      </c>
      <c r="G48636" s="233" t="str">
        <f t="shared" si="1517"/>
        <v/>
      </c>
    </row>
    <row r="48637" spans="3:7" ht="0" hidden="1" customHeight="1" x14ac:dyDescent="0.25">
      <c r="C48637" s="233">
        <f t="shared" ca="1" si="1518"/>
        <v>0</v>
      </c>
      <c r="G48637" s="233" t="str">
        <f t="shared" si="1517"/>
        <v/>
      </c>
    </row>
    <row r="48638" spans="3:7" ht="0" hidden="1" customHeight="1" x14ac:dyDescent="0.25">
      <c r="C48638" s="233">
        <f t="shared" ca="1" si="1518"/>
        <v>0</v>
      </c>
      <c r="G48638" s="233" t="str">
        <f t="shared" si="1517"/>
        <v/>
      </c>
    </row>
    <row r="48639" spans="3:7" ht="0" hidden="1" customHeight="1" x14ac:dyDescent="0.25">
      <c r="C48639" s="233">
        <f t="shared" ca="1" si="1518"/>
        <v>0</v>
      </c>
      <c r="G48639" s="233" t="str">
        <f t="shared" si="1517"/>
        <v/>
      </c>
    </row>
    <row r="48640" spans="3:7" ht="0" hidden="1" customHeight="1" x14ac:dyDescent="0.25">
      <c r="C48640" s="233">
        <f t="shared" ca="1" si="1518"/>
        <v>0</v>
      </c>
      <c r="G48640" s="233" t="str">
        <f t="shared" si="1517"/>
        <v/>
      </c>
    </row>
    <row r="48641" spans="3:7" ht="0" hidden="1" customHeight="1" x14ac:dyDescent="0.25">
      <c r="C48641" s="233">
        <f t="shared" ca="1" si="1518"/>
        <v>0</v>
      </c>
      <c r="G48641" s="233" t="str">
        <f t="shared" si="1517"/>
        <v/>
      </c>
    </row>
    <row r="48642" spans="3:7" ht="0" hidden="1" customHeight="1" x14ac:dyDescent="0.25">
      <c r="C48642" s="233">
        <f t="shared" ca="1" si="1518"/>
        <v>0</v>
      </c>
      <c r="G48642" s="233" t="str">
        <f t="shared" si="1517"/>
        <v/>
      </c>
    </row>
    <row r="48643" spans="3:7" ht="0" hidden="1" customHeight="1" x14ac:dyDescent="0.25">
      <c r="C48643" s="233">
        <f t="shared" ca="1" si="1518"/>
        <v>0</v>
      </c>
      <c r="G48643" s="233" t="str">
        <f t="shared" si="1517"/>
        <v/>
      </c>
    </row>
    <row r="48644" spans="3:7" ht="0" hidden="1" customHeight="1" x14ac:dyDescent="0.25">
      <c r="C48644" s="233">
        <f t="shared" ca="1" si="1518"/>
        <v>0</v>
      </c>
      <c r="G48644" s="233" t="str">
        <f t="shared" si="1517"/>
        <v/>
      </c>
    </row>
    <row r="48645" spans="3:7" ht="0" hidden="1" customHeight="1" x14ac:dyDescent="0.25">
      <c r="C48645" s="233">
        <f t="shared" ca="1" si="1518"/>
        <v>0</v>
      </c>
      <c r="G48645" s="233" t="str">
        <f t="shared" si="1517"/>
        <v/>
      </c>
    </row>
    <row r="48646" spans="3:7" ht="0" hidden="1" customHeight="1" x14ac:dyDescent="0.25">
      <c r="C48646" s="233">
        <f t="shared" ca="1" si="1518"/>
        <v>0</v>
      </c>
      <c r="G48646" s="233" t="str">
        <f t="shared" si="1517"/>
        <v/>
      </c>
    </row>
    <row r="48647" spans="3:7" ht="0" hidden="1" customHeight="1" x14ac:dyDescent="0.25">
      <c r="C48647" s="233">
        <f t="shared" ca="1" si="1518"/>
        <v>0</v>
      </c>
      <c r="G48647" s="233" t="str">
        <f t="shared" si="1517"/>
        <v/>
      </c>
    </row>
    <row r="48648" spans="3:7" ht="0" hidden="1" customHeight="1" x14ac:dyDescent="0.25">
      <c r="C48648" s="233">
        <f t="shared" ca="1" si="1518"/>
        <v>0</v>
      </c>
      <c r="G48648" s="233" t="str">
        <f t="shared" si="1517"/>
        <v/>
      </c>
    </row>
    <row r="48649" spans="3:7" ht="0" hidden="1" customHeight="1" x14ac:dyDescent="0.25">
      <c r="C48649" s="233">
        <f t="shared" ca="1" si="1518"/>
        <v>0</v>
      </c>
      <c r="G48649" s="233" t="str">
        <f t="shared" si="1517"/>
        <v/>
      </c>
    </row>
    <row r="48650" spans="3:7" ht="0" hidden="1" customHeight="1" x14ac:dyDescent="0.25">
      <c r="C48650" s="233">
        <f t="shared" ca="1" si="1518"/>
        <v>0</v>
      </c>
      <c r="G48650" s="233" t="str">
        <f t="shared" si="1517"/>
        <v/>
      </c>
    </row>
    <row r="48651" spans="3:7" ht="0" hidden="1" customHeight="1" x14ac:dyDescent="0.25">
      <c r="C48651" s="233">
        <f t="shared" ca="1" si="1518"/>
        <v>0</v>
      </c>
      <c r="G48651" s="233" t="str">
        <f t="shared" si="1517"/>
        <v/>
      </c>
    </row>
    <row r="48652" spans="3:7" ht="0" hidden="1" customHeight="1" x14ac:dyDescent="0.25">
      <c r="C48652" s="233">
        <f t="shared" ca="1" si="1518"/>
        <v>0</v>
      </c>
      <c r="G48652" s="233" t="str">
        <f t="shared" si="1517"/>
        <v/>
      </c>
    </row>
    <row r="48653" spans="3:7" ht="0" hidden="1" customHeight="1" x14ac:dyDescent="0.25">
      <c r="C48653" s="233">
        <f t="shared" ca="1" si="1518"/>
        <v>0</v>
      </c>
      <c r="G48653" s="233" t="str">
        <f t="shared" si="1517"/>
        <v/>
      </c>
    </row>
    <row r="48654" spans="3:7" ht="0" hidden="1" customHeight="1" x14ac:dyDescent="0.25">
      <c r="C48654" s="233">
        <f t="shared" ca="1" si="1518"/>
        <v>0</v>
      </c>
      <c r="G48654" s="233" t="str">
        <f t="shared" si="1517"/>
        <v/>
      </c>
    </row>
    <row r="48655" spans="3:7" ht="0" hidden="1" customHeight="1" x14ac:dyDescent="0.25">
      <c r="C48655" s="233">
        <f t="shared" ca="1" si="1518"/>
        <v>0</v>
      </c>
      <c r="G48655" s="233" t="str">
        <f t="shared" si="1517"/>
        <v/>
      </c>
    </row>
    <row r="48656" spans="3:7" ht="0" hidden="1" customHeight="1" x14ac:dyDescent="0.25">
      <c r="C48656" s="233">
        <f t="shared" ca="1" si="1518"/>
        <v>0</v>
      </c>
      <c r="G48656" s="233" t="str">
        <f t="shared" si="1517"/>
        <v/>
      </c>
    </row>
    <row r="48657" spans="3:7" ht="0" hidden="1" customHeight="1" x14ac:dyDescent="0.25">
      <c r="C48657" s="233">
        <f t="shared" ca="1" si="1518"/>
        <v>0</v>
      </c>
      <c r="G48657" s="233" t="str">
        <f t="shared" si="1517"/>
        <v/>
      </c>
    </row>
    <row r="48658" spans="3:7" ht="0" hidden="1" customHeight="1" x14ac:dyDescent="0.25">
      <c r="C48658" s="233">
        <f t="shared" ca="1" si="1518"/>
        <v>0</v>
      </c>
      <c r="G48658" s="233" t="str">
        <f t="shared" si="1517"/>
        <v/>
      </c>
    </row>
    <row r="48659" spans="3:7" ht="0" hidden="1" customHeight="1" x14ac:dyDescent="0.25">
      <c r="C48659" s="233">
        <f t="shared" ca="1" si="1518"/>
        <v>0</v>
      </c>
      <c r="G48659" s="233" t="str">
        <f t="shared" si="1517"/>
        <v/>
      </c>
    </row>
    <row r="48660" spans="3:7" ht="0" hidden="1" customHeight="1" x14ac:dyDescent="0.25">
      <c r="C48660" s="233">
        <f t="shared" ca="1" si="1518"/>
        <v>0</v>
      </c>
      <c r="G48660" s="233" t="str">
        <f t="shared" si="1517"/>
        <v/>
      </c>
    </row>
    <row r="48661" spans="3:7" ht="0" hidden="1" customHeight="1" x14ac:dyDescent="0.25">
      <c r="C48661" s="233">
        <f t="shared" ca="1" si="1518"/>
        <v>0</v>
      </c>
      <c r="G48661" s="233" t="str">
        <f t="shared" si="1517"/>
        <v/>
      </c>
    </row>
    <row r="48662" spans="3:7" ht="0" hidden="1" customHeight="1" x14ac:dyDescent="0.25">
      <c r="C48662" s="233">
        <f t="shared" ca="1" si="1518"/>
        <v>0</v>
      </c>
      <c r="G48662" s="233" t="str">
        <f t="shared" ref="G48662:G48725" si="1519">IF($F48662="","",NoToTxt($F48662,"دينار","")&amp;" " &amp;"و"&amp;NoToTxt($E48662,"درهم",""))</f>
        <v/>
      </c>
    </row>
    <row r="48663" spans="3:7" ht="0" hidden="1" customHeight="1" x14ac:dyDescent="0.25">
      <c r="C48663" s="233">
        <f t="shared" ca="1" si="1518"/>
        <v>0</v>
      </c>
      <c r="G48663" s="233" t="str">
        <f t="shared" si="1519"/>
        <v/>
      </c>
    </row>
    <row r="48664" spans="3:7" ht="0" hidden="1" customHeight="1" x14ac:dyDescent="0.25">
      <c r="C48664" s="233">
        <f t="shared" ca="1" si="1518"/>
        <v>0</v>
      </c>
      <c r="G48664" s="233" t="str">
        <f t="shared" si="1519"/>
        <v/>
      </c>
    </row>
    <row r="48665" spans="3:7" ht="0" hidden="1" customHeight="1" x14ac:dyDescent="0.25">
      <c r="C48665" s="233">
        <f t="shared" ca="1" si="1518"/>
        <v>0</v>
      </c>
      <c r="G48665" s="233" t="str">
        <f t="shared" si="1519"/>
        <v/>
      </c>
    </row>
    <row r="48666" spans="3:7" ht="0" hidden="1" customHeight="1" x14ac:dyDescent="0.25">
      <c r="C48666" s="233">
        <f t="shared" ca="1" si="1518"/>
        <v>0</v>
      </c>
      <c r="G48666" s="233" t="str">
        <f t="shared" si="1519"/>
        <v/>
      </c>
    </row>
    <row r="48667" spans="3:7" ht="0" hidden="1" customHeight="1" x14ac:dyDescent="0.25">
      <c r="C48667" s="233">
        <f t="shared" ca="1" si="1518"/>
        <v>0</v>
      </c>
      <c r="G48667" s="233" t="str">
        <f t="shared" si="1519"/>
        <v/>
      </c>
    </row>
    <row r="48668" spans="3:7" ht="0" hidden="1" customHeight="1" x14ac:dyDescent="0.25">
      <c r="C48668" s="233">
        <f t="shared" ca="1" si="1518"/>
        <v>0</v>
      </c>
      <c r="G48668" s="233" t="str">
        <f t="shared" si="1519"/>
        <v/>
      </c>
    </row>
    <row r="48669" spans="3:7" ht="0" hidden="1" customHeight="1" x14ac:dyDescent="0.25">
      <c r="C48669" s="233">
        <f t="shared" ca="1" si="1518"/>
        <v>0</v>
      </c>
      <c r="G48669" s="233" t="str">
        <f t="shared" si="1519"/>
        <v/>
      </c>
    </row>
    <row r="48670" spans="3:7" ht="0" hidden="1" customHeight="1" x14ac:dyDescent="0.25">
      <c r="C48670" s="233">
        <f t="shared" ca="1" si="1518"/>
        <v>0</v>
      </c>
      <c r="G48670" s="233" t="str">
        <f t="shared" si="1519"/>
        <v/>
      </c>
    </row>
    <row r="48671" spans="3:7" ht="0" hidden="1" customHeight="1" x14ac:dyDescent="0.25">
      <c r="C48671" s="233">
        <f t="shared" ca="1" si="1518"/>
        <v>0</v>
      </c>
      <c r="G48671" s="233" t="str">
        <f t="shared" si="1519"/>
        <v/>
      </c>
    </row>
    <row r="48672" spans="3:7" ht="0" hidden="1" customHeight="1" x14ac:dyDescent="0.25">
      <c r="C48672" s="233">
        <f t="shared" ca="1" si="1518"/>
        <v>0</v>
      </c>
      <c r="G48672" s="233" t="str">
        <f t="shared" si="1519"/>
        <v/>
      </c>
    </row>
    <row r="48673" spans="3:7" ht="0" hidden="1" customHeight="1" x14ac:dyDescent="0.25">
      <c r="C48673" s="233">
        <f t="shared" ca="1" si="1518"/>
        <v>0</v>
      </c>
      <c r="G48673" s="233" t="str">
        <f t="shared" si="1519"/>
        <v/>
      </c>
    </row>
    <row r="48674" spans="3:7" ht="0" hidden="1" customHeight="1" x14ac:dyDescent="0.25">
      <c r="C48674" s="233">
        <f t="shared" ca="1" si="1518"/>
        <v>0</v>
      </c>
      <c r="G48674" s="233" t="str">
        <f t="shared" si="1519"/>
        <v/>
      </c>
    </row>
    <row r="48675" spans="3:7" ht="0" hidden="1" customHeight="1" x14ac:dyDescent="0.25">
      <c r="C48675" s="233">
        <f t="shared" ca="1" si="1518"/>
        <v>0</v>
      </c>
      <c r="G48675" s="233" t="str">
        <f t="shared" si="1519"/>
        <v/>
      </c>
    </row>
    <row r="48676" spans="3:7" ht="0" hidden="1" customHeight="1" x14ac:dyDescent="0.25">
      <c r="C48676" s="233">
        <f t="shared" ca="1" si="1518"/>
        <v>0</v>
      </c>
      <c r="G48676" s="233" t="str">
        <f t="shared" si="1519"/>
        <v/>
      </c>
    </row>
    <row r="48677" spans="3:7" ht="0" hidden="1" customHeight="1" x14ac:dyDescent="0.25">
      <c r="C48677" s="233">
        <f t="shared" ca="1" si="1518"/>
        <v>0</v>
      </c>
      <c r="G48677" s="233" t="str">
        <f t="shared" si="1519"/>
        <v/>
      </c>
    </row>
    <row r="48678" spans="3:7" ht="0" hidden="1" customHeight="1" x14ac:dyDescent="0.25">
      <c r="C48678" s="233">
        <f t="shared" ca="1" si="1518"/>
        <v>0</v>
      </c>
      <c r="G48678" s="233" t="str">
        <f t="shared" si="1519"/>
        <v/>
      </c>
    </row>
    <row r="48679" spans="3:7" ht="0" hidden="1" customHeight="1" x14ac:dyDescent="0.25">
      <c r="C48679" s="233">
        <f t="shared" ca="1" si="1518"/>
        <v>0</v>
      </c>
      <c r="G48679" s="233" t="str">
        <f t="shared" si="1519"/>
        <v/>
      </c>
    </row>
    <row r="48680" spans="3:7" ht="0" hidden="1" customHeight="1" x14ac:dyDescent="0.25">
      <c r="C48680" s="233">
        <f t="shared" ca="1" si="1518"/>
        <v>0</v>
      </c>
      <c r="G48680" s="233" t="str">
        <f t="shared" si="1519"/>
        <v/>
      </c>
    </row>
    <row r="48681" spans="3:7" ht="0" hidden="1" customHeight="1" x14ac:dyDescent="0.25">
      <c r="C48681" s="233">
        <f t="shared" ca="1" si="1518"/>
        <v>0</v>
      </c>
      <c r="G48681" s="233" t="str">
        <f t="shared" si="1519"/>
        <v/>
      </c>
    </row>
    <row r="48682" spans="3:7" ht="0" hidden="1" customHeight="1" x14ac:dyDescent="0.25">
      <c r="C48682" s="233">
        <f t="shared" ca="1" si="1518"/>
        <v>0</v>
      </c>
      <c r="G48682" s="233" t="str">
        <f t="shared" si="1519"/>
        <v/>
      </c>
    </row>
    <row r="48683" spans="3:7" ht="0" hidden="1" customHeight="1" x14ac:dyDescent="0.25">
      <c r="C48683" s="233">
        <f t="shared" ca="1" si="1518"/>
        <v>0</v>
      </c>
      <c r="G48683" s="233" t="str">
        <f t="shared" si="1519"/>
        <v/>
      </c>
    </row>
    <row r="48684" spans="3:7" ht="0" hidden="1" customHeight="1" x14ac:dyDescent="0.25">
      <c r="C48684" s="233">
        <f t="shared" ca="1" si="1518"/>
        <v>0</v>
      </c>
      <c r="G48684" s="233" t="str">
        <f t="shared" si="1519"/>
        <v/>
      </c>
    </row>
    <row r="48685" spans="3:7" ht="0" hidden="1" customHeight="1" x14ac:dyDescent="0.25">
      <c r="C48685" s="233">
        <f t="shared" ca="1" si="1518"/>
        <v>0</v>
      </c>
      <c r="G48685" s="233" t="str">
        <f t="shared" si="1519"/>
        <v/>
      </c>
    </row>
    <row r="48686" spans="3:7" ht="0" hidden="1" customHeight="1" x14ac:dyDescent="0.25">
      <c r="C48686" s="233">
        <f t="shared" ca="1" si="1518"/>
        <v>0</v>
      </c>
      <c r="G48686" s="233" t="str">
        <f t="shared" si="1519"/>
        <v/>
      </c>
    </row>
    <row r="48687" spans="3:7" ht="0" hidden="1" customHeight="1" x14ac:dyDescent="0.25">
      <c r="C48687" s="233">
        <f t="shared" ca="1" si="1518"/>
        <v>0</v>
      </c>
      <c r="G48687" s="233" t="str">
        <f t="shared" si="1519"/>
        <v/>
      </c>
    </row>
    <row r="48688" spans="3:7" ht="0" hidden="1" customHeight="1" x14ac:dyDescent="0.25">
      <c r="C48688" s="233">
        <f t="shared" ca="1" si="1518"/>
        <v>0</v>
      </c>
      <c r="G48688" s="233" t="str">
        <f t="shared" si="1519"/>
        <v/>
      </c>
    </row>
    <row r="48689" spans="3:7" ht="0" hidden="1" customHeight="1" x14ac:dyDescent="0.25">
      <c r="C48689" s="233">
        <f t="shared" ref="C48689:C48752" ca="1" si="1520">IF($B48689="",0,INDIRECT(CONCATENATE("'",$B48689,"'!","$D$5")))</f>
        <v>0</v>
      </c>
      <c r="G48689" s="233" t="str">
        <f t="shared" si="1519"/>
        <v/>
      </c>
    </row>
    <row r="48690" spans="3:7" ht="0" hidden="1" customHeight="1" x14ac:dyDescent="0.25">
      <c r="C48690" s="233">
        <f t="shared" ca="1" si="1520"/>
        <v>0</v>
      </c>
      <c r="G48690" s="233" t="str">
        <f t="shared" si="1519"/>
        <v/>
      </c>
    </row>
    <row r="48691" spans="3:7" ht="0" hidden="1" customHeight="1" x14ac:dyDescent="0.25">
      <c r="C48691" s="233">
        <f t="shared" ca="1" si="1520"/>
        <v>0</v>
      </c>
      <c r="G48691" s="233" t="str">
        <f t="shared" si="1519"/>
        <v/>
      </c>
    </row>
    <row r="48692" spans="3:7" ht="0" hidden="1" customHeight="1" x14ac:dyDescent="0.25">
      <c r="C48692" s="233">
        <f t="shared" ca="1" si="1520"/>
        <v>0</v>
      </c>
      <c r="G48692" s="233" t="str">
        <f t="shared" si="1519"/>
        <v/>
      </c>
    </row>
    <row r="48693" spans="3:7" ht="0" hidden="1" customHeight="1" x14ac:dyDescent="0.25">
      <c r="C48693" s="233">
        <f t="shared" ca="1" si="1520"/>
        <v>0</v>
      </c>
      <c r="G48693" s="233" t="str">
        <f t="shared" si="1519"/>
        <v/>
      </c>
    </row>
    <row r="48694" spans="3:7" ht="0" hidden="1" customHeight="1" x14ac:dyDescent="0.25">
      <c r="C48694" s="233">
        <f t="shared" ca="1" si="1520"/>
        <v>0</v>
      </c>
      <c r="G48694" s="233" t="str">
        <f t="shared" si="1519"/>
        <v/>
      </c>
    </row>
    <row r="48695" spans="3:7" ht="0" hidden="1" customHeight="1" x14ac:dyDescent="0.25">
      <c r="C48695" s="233">
        <f t="shared" ca="1" si="1520"/>
        <v>0</v>
      </c>
      <c r="G48695" s="233" t="str">
        <f t="shared" si="1519"/>
        <v/>
      </c>
    </row>
    <row r="48696" spans="3:7" ht="0" hidden="1" customHeight="1" x14ac:dyDescent="0.25">
      <c r="C48696" s="233">
        <f t="shared" ca="1" si="1520"/>
        <v>0</v>
      </c>
      <c r="G48696" s="233" t="str">
        <f t="shared" si="1519"/>
        <v/>
      </c>
    </row>
    <row r="48697" spans="3:7" ht="0" hidden="1" customHeight="1" x14ac:dyDescent="0.25">
      <c r="C48697" s="233">
        <f t="shared" ca="1" si="1520"/>
        <v>0</v>
      </c>
      <c r="G48697" s="233" t="str">
        <f t="shared" si="1519"/>
        <v/>
      </c>
    </row>
    <row r="48698" spans="3:7" ht="0" hidden="1" customHeight="1" x14ac:dyDescent="0.25">
      <c r="C48698" s="233">
        <f t="shared" ca="1" si="1520"/>
        <v>0</v>
      </c>
      <c r="G48698" s="233" t="str">
        <f t="shared" si="1519"/>
        <v/>
      </c>
    </row>
    <row r="48699" spans="3:7" ht="0" hidden="1" customHeight="1" x14ac:dyDescent="0.25">
      <c r="C48699" s="233">
        <f t="shared" ca="1" si="1520"/>
        <v>0</v>
      </c>
      <c r="G48699" s="233" t="str">
        <f t="shared" si="1519"/>
        <v/>
      </c>
    </row>
    <row r="48700" spans="3:7" ht="0" hidden="1" customHeight="1" x14ac:dyDescent="0.25">
      <c r="C48700" s="233">
        <f t="shared" ca="1" si="1520"/>
        <v>0</v>
      </c>
      <c r="G48700" s="233" t="str">
        <f t="shared" si="1519"/>
        <v/>
      </c>
    </row>
    <row r="48701" spans="3:7" ht="0" hidden="1" customHeight="1" x14ac:dyDescent="0.25">
      <c r="C48701" s="233">
        <f t="shared" ca="1" si="1520"/>
        <v>0</v>
      </c>
      <c r="G48701" s="233" t="str">
        <f t="shared" si="1519"/>
        <v/>
      </c>
    </row>
    <row r="48702" spans="3:7" ht="0" hidden="1" customHeight="1" x14ac:dyDescent="0.25">
      <c r="C48702" s="233">
        <f t="shared" ca="1" si="1520"/>
        <v>0</v>
      </c>
      <c r="G48702" s="233" t="str">
        <f t="shared" si="1519"/>
        <v/>
      </c>
    </row>
    <row r="48703" spans="3:7" ht="0" hidden="1" customHeight="1" x14ac:dyDescent="0.25">
      <c r="C48703" s="233">
        <f t="shared" ca="1" si="1520"/>
        <v>0</v>
      </c>
      <c r="G48703" s="233" t="str">
        <f t="shared" si="1519"/>
        <v/>
      </c>
    </row>
    <row r="48704" spans="3:7" ht="0" hidden="1" customHeight="1" x14ac:dyDescent="0.25">
      <c r="C48704" s="233">
        <f t="shared" ca="1" si="1520"/>
        <v>0</v>
      </c>
      <c r="G48704" s="233" t="str">
        <f t="shared" si="1519"/>
        <v/>
      </c>
    </row>
    <row r="48705" spans="3:7" ht="0" hidden="1" customHeight="1" x14ac:dyDescent="0.25">
      <c r="C48705" s="233">
        <f t="shared" ca="1" si="1520"/>
        <v>0</v>
      </c>
      <c r="G48705" s="233" t="str">
        <f t="shared" si="1519"/>
        <v/>
      </c>
    </row>
    <row r="48706" spans="3:7" ht="0" hidden="1" customHeight="1" x14ac:dyDescent="0.25">
      <c r="C48706" s="233">
        <f t="shared" ca="1" si="1520"/>
        <v>0</v>
      </c>
      <c r="G48706" s="233" t="str">
        <f t="shared" si="1519"/>
        <v/>
      </c>
    </row>
    <row r="48707" spans="3:7" ht="0" hidden="1" customHeight="1" x14ac:dyDescent="0.25">
      <c r="C48707" s="233">
        <f t="shared" ca="1" si="1520"/>
        <v>0</v>
      </c>
      <c r="G48707" s="233" t="str">
        <f t="shared" si="1519"/>
        <v/>
      </c>
    </row>
    <row r="48708" spans="3:7" ht="0" hidden="1" customHeight="1" x14ac:dyDescent="0.25">
      <c r="C48708" s="233">
        <f t="shared" ca="1" si="1520"/>
        <v>0</v>
      </c>
      <c r="G48708" s="233" t="str">
        <f t="shared" si="1519"/>
        <v/>
      </c>
    </row>
    <row r="48709" spans="3:7" ht="0" hidden="1" customHeight="1" x14ac:dyDescent="0.25">
      <c r="C48709" s="233">
        <f t="shared" ca="1" si="1520"/>
        <v>0</v>
      </c>
      <c r="G48709" s="233" t="str">
        <f t="shared" si="1519"/>
        <v/>
      </c>
    </row>
    <row r="48710" spans="3:7" ht="0" hidden="1" customHeight="1" x14ac:dyDescent="0.25">
      <c r="C48710" s="233">
        <f t="shared" ca="1" si="1520"/>
        <v>0</v>
      </c>
      <c r="G48710" s="233" t="str">
        <f t="shared" si="1519"/>
        <v/>
      </c>
    </row>
    <row r="48711" spans="3:7" ht="0" hidden="1" customHeight="1" x14ac:dyDescent="0.25">
      <c r="C48711" s="233">
        <f t="shared" ca="1" si="1520"/>
        <v>0</v>
      </c>
      <c r="G48711" s="233" t="str">
        <f t="shared" si="1519"/>
        <v/>
      </c>
    </row>
    <row r="48712" spans="3:7" ht="0" hidden="1" customHeight="1" x14ac:dyDescent="0.25">
      <c r="C48712" s="233">
        <f t="shared" ca="1" si="1520"/>
        <v>0</v>
      </c>
      <c r="G48712" s="233" t="str">
        <f t="shared" si="1519"/>
        <v/>
      </c>
    </row>
    <row r="48713" spans="3:7" ht="0" hidden="1" customHeight="1" x14ac:dyDescent="0.25">
      <c r="C48713" s="233">
        <f t="shared" ca="1" si="1520"/>
        <v>0</v>
      </c>
      <c r="G48713" s="233" t="str">
        <f t="shared" si="1519"/>
        <v/>
      </c>
    </row>
    <row r="48714" spans="3:7" ht="0" hidden="1" customHeight="1" x14ac:dyDescent="0.25">
      <c r="C48714" s="233">
        <f t="shared" ca="1" si="1520"/>
        <v>0</v>
      </c>
      <c r="G48714" s="233" t="str">
        <f t="shared" si="1519"/>
        <v/>
      </c>
    </row>
    <row r="48715" spans="3:7" ht="0" hidden="1" customHeight="1" x14ac:dyDescent="0.25">
      <c r="C48715" s="233">
        <f t="shared" ca="1" si="1520"/>
        <v>0</v>
      </c>
      <c r="G48715" s="233" t="str">
        <f t="shared" si="1519"/>
        <v/>
      </c>
    </row>
    <row r="48716" spans="3:7" ht="0" hidden="1" customHeight="1" x14ac:dyDescent="0.25">
      <c r="C48716" s="233">
        <f t="shared" ca="1" si="1520"/>
        <v>0</v>
      </c>
      <c r="G48716" s="233" t="str">
        <f t="shared" si="1519"/>
        <v/>
      </c>
    </row>
    <row r="48717" spans="3:7" ht="0" hidden="1" customHeight="1" x14ac:dyDescent="0.25">
      <c r="C48717" s="233">
        <f t="shared" ca="1" si="1520"/>
        <v>0</v>
      </c>
      <c r="G48717" s="233" t="str">
        <f t="shared" si="1519"/>
        <v/>
      </c>
    </row>
    <row r="48718" spans="3:7" ht="0" hidden="1" customHeight="1" x14ac:dyDescent="0.25">
      <c r="C48718" s="233">
        <f t="shared" ca="1" si="1520"/>
        <v>0</v>
      </c>
      <c r="G48718" s="233" t="str">
        <f t="shared" si="1519"/>
        <v/>
      </c>
    </row>
    <row r="48719" spans="3:7" ht="0" hidden="1" customHeight="1" x14ac:dyDescent="0.25">
      <c r="C48719" s="233">
        <f t="shared" ca="1" si="1520"/>
        <v>0</v>
      </c>
      <c r="G48719" s="233" t="str">
        <f t="shared" si="1519"/>
        <v/>
      </c>
    </row>
    <row r="48720" spans="3:7" ht="0" hidden="1" customHeight="1" x14ac:dyDescent="0.25">
      <c r="C48720" s="233">
        <f t="shared" ca="1" si="1520"/>
        <v>0</v>
      </c>
      <c r="G48720" s="233" t="str">
        <f t="shared" si="1519"/>
        <v/>
      </c>
    </row>
    <row r="48721" spans="3:7" ht="0" hidden="1" customHeight="1" x14ac:dyDescent="0.25">
      <c r="C48721" s="233">
        <f t="shared" ca="1" si="1520"/>
        <v>0</v>
      </c>
      <c r="G48721" s="233" t="str">
        <f t="shared" si="1519"/>
        <v/>
      </c>
    </row>
    <row r="48722" spans="3:7" ht="0" hidden="1" customHeight="1" x14ac:dyDescent="0.25">
      <c r="C48722" s="233">
        <f t="shared" ca="1" si="1520"/>
        <v>0</v>
      </c>
      <c r="G48722" s="233" t="str">
        <f t="shared" si="1519"/>
        <v/>
      </c>
    </row>
    <row r="48723" spans="3:7" ht="0" hidden="1" customHeight="1" x14ac:dyDescent="0.25">
      <c r="C48723" s="233">
        <f t="shared" ca="1" si="1520"/>
        <v>0</v>
      </c>
      <c r="G48723" s="233" t="str">
        <f t="shared" si="1519"/>
        <v/>
      </c>
    </row>
    <row r="48724" spans="3:7" ht="0" hidden="1" customHeight="1" x14ac:dyDescent="0.25">
      <c r="C48724" s="233">
        <f t="shared" ca="1" si="1520"/>
        <v>0</v>
      </c>
      <c r="G48724" s="233" t="str">
        <f t="shared" si="1519"/>
        <v/>
      </c>
    </row>
    <row r="48725" spans="3:7" ht="0" hidden="1" customHeight="1" x14ac:dyDescent="0.25">
      <c r="C48725" s="233">
        <f t="shared" ca="1" si="1520"/>
        <v>0</v>
      </c>
      <c r="G48725" s="233" t="str">
        <f t="shared" si="1519"/>
        <v/>
      </c>
    </row>
    <row r="48726" spans="3:7" ht="0" hidden="1" customHeight="1" x14ac:dyDescent="0.25">
      <c r="C48726" s="233">
        <f t="shared" ca="1" si="1520"/>
        <v>0</v>
      </c>
      <c r="G48726" s="233" t="str">
        <f t="shared" ref="G48726:G48789" si="1521">IF($F48726="","",NoToTxt($F48726,"دينار","")&amp;" " &amp;"و"&amp;NoToTxt($E48726,"درهم",""))</f>
        <v/>
      </c>
    </row>
    <row r="48727" spans="3:7" ht="0" hidden="1" customHeight="1" x14ac:dyDescent="0.25">
      <c r="C48727" s="233">
        <f t="shared" ca="1" si="1520"/>
        <v>0</v>
      </c>
      <c r="G48727" s="233" t="str">
        <f t="shared" si="1521"/>
        <v/>
      </c>
    </row>
    <row r="48728" spans="3:7" ht="0" hidden="1" customHeight="1" x14ac:dyDescent="0.25">
      <c r="C48728" s="233">
        <f t="shared" ca="1" si="1520"/>
        <v>0</v>
      </c>
      <c r="G48728" s="233" t="str">
        <f t="shared" si="1521"/>
        <v/>
      </c>
    </row>
    <row r="48729" spans="3:7" ht="0" hidden="1" customHeight="1" x14ac:dyDescent="0.25">
      <c r="C48729" s="233">
        <f t="shared" ca="1" si="1520"/>
        <v>0</v>
      </c>
      <c r="G48729" s="233" t="str">
        <f t="shared" si="1521"/>
        <v/>
      </c>
    </row>
    <row r="48730" spans="3:7" ht="0" hidden="1" customHeight="1" x14ac:dyDescent="0.25">
      <c r="C48730" s="233">
        <f t="shared" ca="1" si="1520"/>
        <v>0</v>
      </c>
      <c r="G48730" s="233" t="str">
        <f t="shared" si="1521"/>
        <v/>
      </c>
    </row>
    <row r="48731" spans="3:7" ht="0" hidden="1" customHeight="1" x14ac:dyDescent="0.25">
      <c r="C48731" s="233">
        <f t="shared" ca="1" si="1520"/>
        <v>0</v>
      </c>
      <c r="G48731" s="233" t="str">
        <f t="shared" si="1521"/>
        <v/>
      </c>
    </row>
    <row r="48732" spans="3:7" ht="0" hidden="1" customHeight="1" x14ac:dyDescent="0.25">
      <c r="C48732" s="233">
        <f t="shared" ca="1" si="1520"/>
        <v>0</v>
      </c>
      <c r="G48732" s="233" t="str">
        <f t="shared" si="1521"/>
        <v/>
      </c>
    </row>
    <row r="48733" spans="3:7" ht="0" hidden="1" customHeight="1" x14ac:dyDescent="0.25">
      <c r="C48733" s="233">
        <f t="shared" ca="1" si="1520"/>
        <v>0</v>
      </c>
      <c r="G48733" s="233" t="str">
        <f t="shared" si="1521"/>
        <v/>
      </c>
    </row>
    <row r="48734" spans="3:7" ht="0" hidden="1" customHeight="1" x14ac:dyDescent="0.25">
      <c r="C48734" s="233">
        <f t="shared" ca="1" si="1520"/>
        <v>0</v>
      </c>
      <c r="G48734" s="233" t="str">
        <f t="shared" si="1521"/>
        <v/>
      </c>
    </row>
    <row r="48735" spans="3:7" ht="0" hidden="1" customHeight="1" x14ac:dyDescent="0.25">
      <c r="C48735" s="233">
        <f t="shared" ca="1" si="1520"/>
        <v>0</v>
      </c>
      <c r="G48735" s="233" t="str">
        <f t="shared" si="1521"/>
        <v/>
      </c>
    </row>
    <row r="48736" spans="3:7" ht="0" hidden="1" customHeight="1" x14ac:dyDescent="0.25">
      <c r="C48736" s="233">
        <f t="shared" ca="1" si="1520"/>
        <v>0</v>
      </c>
      <c r="G48736" s="233" t="str">
        <f t="shared" si="1521"/>
        <v/>
      </c>
    </row>
    <row r="48737" spans="3:7" ht="0" hidden="1" customHeight="1" x14ac:dyDescent="0.25">
      <c r="C48737" s="233">
        <f t="shared" ca="1" si="1520"/>
        <v>0</v>
      </c>
      <c r="G48737" s="233" t="str">
        <f t="shared" si="1521"/>
        <v/>
      </c>
    </row>
    <row r="48738" spans="3:7" ht="0" hidden="1" customHeight="1" x14ac:dyDescent="0.25">
      <c r="C48738" s="233">
        <f t="shared" ca="1" si="1520"/>
        <v>0</v>
      </c>
      <c r="G48738" s="233" t="str">
        <f t="shared" si="1521"/>
        <v/>
      </c>
    </row>
    <row r="48739" spans="3:7" ht="0" hidden="1" customHeight="1" x14ac:dyDescent="0.25">
      <c r="C48739" s="233">
        <f t="shared" ca="1" si="1520"/>
        <v>0</v>
      </c>
      <c r="G48739" s="233" t="str">
        <f t="shared" si="1521"/>
        <v/>
      </c>
    </row>
    <row r="48740" spans="3:7" ht="0" hidden="1" customHeight="1" x14ac:dyDescent="0.25">
      <c r="C48740" s="233">
        <f t="shared" ca="1" si="1520"/>
        <v>0</v>
      </c>
      <c r="G48740" s="233" t="str">
        <f t="shared" si="1521"/>
        <v/>
      </c>
    </row>
    <row r="48741" spans="3:7" ht="0" hidden="1" customHeight="1" x14ac:dyDescent="0.25">
      <c r="C48741" s="233">
        <f t="shared" ca="1" si="1520"/>
        <v>0</v>
      </c>
      <c r="G48741" s="233" t="str">
        <f t="shared" si="1521"/>
        <v/>
      </c>
    </row>
    <row r="48742" spans="3:7" ht="0" hidden="1" customHeight="1" x14ac:dyDescent="0.25">
      <c r="C48742" s="233">
        <f t="shared" ca="1" si="1520"/>
        <v>0</v>
      </c>
      <c r="G48742" s="233" t="str">
        <f t="shared" si="1521"/>
        <v/>
      </c>
    </row>
    <row r="48743" spans="3:7" ht="0" hidden="1" customHeight="1" x14ac:dyDescent="0.25">
      <c r="C48743" s="233">
        <f t="shared" ca="1" si="1520"/>
        <v>0</v>
      </c>
      <c r="G48743" s="233" t="str">
        <f t="shared" si="1521"/>
        <v/>
      </c>
    </row>
    <row r="48744" spans="3:7" ht="0" hidden="1" customHeight="1" x14ac:dyDescent="0.25">
      <c r="C48744" s="233">
        <f t="shared" ca="1" si="1520"/>
        <v>0</v>
      </c>
      <c r="G48744" s="233" t="str">
        <f t="shared" si="1521"/>
        <v/>
      </c>
    </row>
    <row r="48745" spans="3:7" ht="0" hidden="1" customHeight="1" x14ac:dyDescent="0.25">
      <c r="C48745" s="233">
        <f t="shared" ca="1" si="1520"/>
        <v>0</v>
      </c>
      <c r="G48745" s="233" t="str">
        <f t="shared" si="1521"/>
        <v/>
      </c>
    </row>
    <row r="48746" spans="3:7" ht="0" hidden="1" customHeight="1" x14ac:dyDescent="0.25">
      <c r="C48746" s="233">
        <f t="shared" ca="1" si="1520"/>
        <v>0</v>
      </c>
      <c r="G48746" s="233" t="str">
        <f t="shared" si="1521"/>
        <v/>
      </c>
    </row>
    <row r="48747" spans="3:7" ht="0" hidden="1" customHeight="1" x14ac:dyDescent="0.25">
      <c r="C48747" s="233">
        <f t="shared" ca="1" si="1520"/>
        <v>0</v>
      </c>
      <c r="G48747" s="233" t="str">
        <f t="shared" si="1521"/>
        <v/>
      </c>
    </row>
    <row r="48748" spans="3:7" ht="0" hidden="1" customHeight="1" x14ac:dyDescent="0.25">
      <c r="C48748" s="233">
        <f t="shared" ca="1" si="1520"/>
        <v>0</v>
      </c>
      <c r="G48748" s="233" t="str">
        <f t="shared" si="1521"/>
        <v/>
      </c>
    </row>
    <row r="48749" spans="3:7" ht="0" hidden="1" customHeight="1" x14ac:dyDescent="0.25">
      <c r="C48749" s="233">
        <f t="shared" ca="1" si="1520"/>
        <v>0</v>
      </c>
      <c r="G48749" s="233" t="str">
        <f t="shared" si="1521"/>
        <v/>
      </c>
    </row>
    <row r="48750" spans="3:7" ht="0" hidden="1" customHeight="1" x14ac:dyDescent="0.25">
      <c r="C48750" s="233">
        <f t="shared" ca="1" si="1520"/>
        <v>0</v>
      </c>
      <c r="G48750" s="233" t="str">
        <f t="shared" si="1521"/>
        <v/>
      </c>
    </row>
    <row r="48751" spans="3:7" ht="0" hidden="1" customHeight="1" x14ac:dyDescent="0.25">
      <c r="C48751" s="233">
        <f t="shared" ca="1" si="1520"/>
        <v>0</v>
      </c>
      <c r="G48751" s="233" t="str">
        <f t="shared" si="1521"/>
        <v/>
      </c>
    </row>
    <row r="48752" spans="3:7" ht="0" hidden="1" customHeight="1" x14ac:dyDescent="0.25">
      <c r="C48752" s="233">
        <f t="shared" ca="1" si="1520"/>
        <v>0</v>
      </c>
      <c r="G48752" s="233" t="str">
        <f t="shared" si="1521"/>
        <v/>
      </c>
    </row>
    <row r="48753" spans="3:7" ht="0" hidden="1" customHeight="1" x14ac:dyDescent="0.25">
      <c r="C48753" s="233">
        <f t="shared" ref="C48753:C48816" ca="1" si="1522">IF($B48753="",0,INDIRECT(CONCATENATE("'",$B48753,"'!","$D$5")))</f>
        <v>0</v>
      </c>
      <c r="G48753" s="233" t="str">
        <f t="shared" si="1521"/>
        <v/>
      </c>
    </row>
    <row r="48754" spans="3:7" ht="0" hidden="1" customHeight="1" x14ac:dyDescent="0.25">
      <c r="C48754" s="233">
        <f t="shared" ca="1" si="1522"/>
        <v>0</v>
      </c>
      <c r="G48754" s="233" t="str">
        <f t="shared" si="1521"/>
        <v/>
      </c>
    </row>
    <row r="48755" spans="3:7" ht="0" hidden="1" customHeight="1" x14ac:dyDescent="0.25">
      <c r="C48755" s="233">
        <f t="shared" ca="1" si="1522"/>
        <v>0</v>
      </c>
      <c r="G48755" s="233" t="str">
        <f t="shared" si="1521"/>
        <v/>
      </c>
    </row>
    <row r="48756" spans="3:7" ht="0" hidden="1" customHeight="1" x14ac:dyDescent="0.25">
      <c r="C48756" s="233">
        <f t="shared" ca="1" si="1522"/>
        <v>0</v>
      </c>
      <c r="G48756" s="233" t="str">
        <f t="shared" si="1521"/>
        <v/>
      </c>
    </row>
    <row r="48757" spans="3:7" ht="0" hidden="1" customHeight="1" x14ac:dyDescent="0.25">
      <c r="C48757" s="233">
        <f t="shared" ca="1" si="1522"/>
        <v>0</v>
      </c>
      <c r="G48757" s="233" t="str">
        <f t="shared" si="1521"/>
        <v/>
      </c>
    </row>
    <row r="48758" spans="3:7" ht="0" hidden="1" customHeight="1" x14ac:dyDescent="0.25">
      <c r="C48758" s="233">
        <f t="shared" ca="1" si="1522"/>
        <v>0</v>
      </c>
      <c r="G48758" s="233" t="str">
        <f t="shared" si="1521"/>
        <v/>
      </c>
    </row>
    <row r="48759" spans="3:7" ht="0" hidden="1" customHeight="1" x14ac:dyDescent="0.25">
      <c r="C48759" s="233">
        <f t="shared" ca="1" si="1522"/>
        <v>0</v>
      </c>
      <c r="G48759" s="233" t="str">
        <f t="shared" si="1521"/>
        <v/>
      </c>
    </row>
    <row r="48760" spans="3:7" ht="0" hidden="1" customHeight="1" x14ac:dyDescent="0.25">
      <c r="C48760" s="233">
        <f t="shared" ca="1" si="1522"/>
        <v>0</v>
      </c>
      <c r="G48760" s="233" t="str">
        <f t="shared" si="1521"/>
        <v/>
      </c>
    </row>
    <row r="48761" spans="3:7" ht="0" hidden="1" customHeight="1" x14ac:dyDescent="0.25">
      <c r="C48761" s="233">
        <f t="shared" ca="1" si="1522"/>
        <v>0</v>
      </c>
      <c r="G48761" s="233" t="str">
        <f t="shared" si="1521"/>
        <v/>
      </c>
    </row>
    <row r="48762" spans="3:7" ht="0" hidden="1" customHeight="1" x14ac:dyDescent="0.25">
      <c r="C48762" s="233">
        <f t="shared" ca="1" si="1522"/>
        <v>0</v>
      </c>
      <c r="G48762" s="233" t="str">
        <f t="shared" si="1521"/>
        <v/>
      </c>
    </row>
    <row r="48763" spans="3:7" ht="0" hidden="1" customHeight="1" x14ac:dyDescent="0.25">
      <c r="C48763" s="233">
        <f t="shared" ca="1" si="1522"/>
        <v>0</v>
      </c>
      <c r="G48763" s="233" t="str">
        <f t="shared" si="1521"/>
        <v/>
      </c>
    </row>
    <row r="48764" spans="3:7" ht="0" hidden="1" customHeight="1" x14ac:dyDescent="0.25">
      <c r="C48764" s="233">
        <f t="shared" ca="1" si="1522"/>
        <v>0</v>
      </c>
      <c r="G48764" s="233" t="str">
        <f t="shared" si="1521"/>
        <v/>
      </c>
    </row>
    <row r="48765" spans="3:7" ht="0" hidden="1" customHeight="1" x14ac:dyDescent="0.25">
      <c r="C48765" s="233">
        <f t="shared" ca="1" si="1522"/>
        <v>0</v>
      </c>
      <c r="G48765" s="233" t="str">
        <f t="shared" si="1521"/>
        <v/>
      </c>
    </row>
    <row r="48766" spans="3:7" ht="0" hidden="1" customHeight="1" x14ac:dyDescent="0.25">
      <c r="C48766" s="233">
        <f t="shared" ca="1" si="1522"/>
        <v>0</v>
      </c>
      <c r="G48766" s="233" t="str">
        <f t="shared" si="1521"/>
        <v/>
      </c>
    </row>
    <row r="48767" spans="3:7" ht="0" hidden="1" customHeight="1" x14ac:dyDescent="0.25">
      <c r="C48767" s="233">
        <f t="shared" ca="1" si="1522"/>
        <v>0</v>
      </c>
      <c r="G48767" s="233" t="str">
        <f t="shared" si="1521"/>
        <v/>
      </c>
    </row>
    <row r="48768" spans="3:7" ht="0" hidden="1" customHeight="1" x14ac:dyDescent="0.25">
      <c r="C48768" s="233">
        <f t="shared" ca="1" si="1522"/>
        <v>0</v>
      </c>
      <c r="G48768" s="233" t="str">
        <f t="shared" si="1521"/>
        <v/>
      </c>
    </row>
    <row r="48769" spans="3:7" ht="0" hidden="1" customHeight="1" x14ac:dyDescent="0.25">
      <c r="C48769" s="233">
        <f t="shared" ca="1" si="1522"/>
        <v>0</v>
      </c>
      <c r="G48769" s="233" t="str">
        <f t="shared" si="1521"/>
        <v/>
      </c>
    </row>
    <row r="48770" spans="3:7" ht="0" hidden="1" customHeight="1" x14ac:dyDescent="0.25">
      <c r="C48770" s="233">
        <f t="shared" ca="1" si="1522"/>
        <v>0</v>
      </c>
      <c r="G48770" s="233" t="str">
        <f t="shared" si="1521"/>
        <v/>
      </c>
    </row>
    <row r="48771" spans="3:7" ht="0" hidden="1" customHeight="1" x14ac:dyDescent="0.25">
      <c r="C48771" s="233">
        <f t="shared" ca="1" si="1522"/>
        <v>0</v>
      </c>
      <c r="G48771" s="233" t="str">
        <f t="shared" si="1521"/>
        <v/>
      </c>
    </row>
    <row r="48772" spans="3:7" ht="0" hidden="1" customHeight="1" x14ac:dyDescent="0.25">
      <c r="C48772" s="233">
        <f t="shared" ca="1" si="1522"/>
        <v>0</v>
      </c>
      <c r="G48772" s="233" t="str">
        <f t="shared" si="1521"/>
        <v/>
      </c>
    </row>
    <row r="48773" spans="3:7" ht="0" hidden="1" customHeight="1" x14ac:dyDescent="0.25">
      <c r="C48773" s="233">
        <f t="shared" ca="1" si="1522"/>
        <v>0</v>
      </c>
      <c r="G48773" s="233" t="str">
        <f t="shared" si="1521"/>
        <v/>
      </c>
    </row>
    <row r="48774" spans="3:7" ht="0" hidden="1" customHeight="1" x14ac:dyDescent="0.25">
      <c r="C48774" s="233">
        <f t="shared" ca="1" si="1522"/>
        <v>0</v>
      </c>
      <c r="G48774" s="233" t="str">
        <f t="shared" si="1521"/>
        <v/>
      </c>
    </row>
    <row r="48775" spans="3:7" ht="0" hidden="1" customHeight="1" x14ac:dyDescent="0.25">
      <c r="C48775" s="233">
        <f t="shared" ca="1" si="1522"/>
        <v>0</v>
      </c>
      <c r="G48775" s="233" t="str">
        <f t="shared" si="1521"/>
        <v/>
      </c>
    </row>
    <row r="48776" spans="3:7" ht="0" hidden="1" customHeight="1" x14ac:dyDescent="0.25">
      <c r="C48776" s="233">
        <f t="shared" ca="1" si="1522"/>
        <v>0</v>
      </c>
      <c r="G48776" s="233" t="str">
        <f t="shared" si="1521"/>
        <v/>
      </c>
    </row>
    <row r="48777" spans="3:7" ht="0" hidden="1" customHeight="1" x14ac:dyDescent="0.25">
      <c r="C48777" s="233">
        <f t="shared" ca="1" si="1522"/>
        <v>0</v>
      </c>
      <c r="G48777" s="233" t="str">
        <f t="shared" si="1521"/>
        <v/>
      </c>
    </row>
    <row r="48778" spans="3:7" ht="0" hidden="1" customHeight="1" x14ac:dyDescent="0.25">
      <c r="C48778" s="233">
        <f t="shared" ca="1" si="1522"/>
        <v>0</v>
      </c>
      <c r="G48778" s="233" t="str">
        <f t="shared" si="1521"/>
        <v/>
      </c>
    </row>
    <row r="48779" spans="3:7" ht="0" hidden="1" customHeight="1" x14ac:dyDescent="0.25">
      <c r="C48779" s="233">
        <f t="shared" ca="1" si="1522"/>
        <v>0</v>
      </c>
      <c r="G48779" s="233" t="str">
        <f t="shared" si="1521"/>
        <v/>
      </c>
    </row>
    <row r="48780" spans="3:7" ht="0" hidden="1" customHeight="1" x14ac:dyDescent="0.25">
      <c r="C48780" s="233">
        <f t="shared" ca="1" si="1522"/>
        <v>0</v>
      </c>
      <c r="G48780" s="233" t="str">
        <f t="shared" si="1521"/>
        <v/>
      </c>
    </row>
    <row r="48781" spans="3:7" ht="0" hidden="1" customHeight="1" x14ac:dyDescent="0.25">
      <c r="C48781" s="233">
        <f t="shared" ca="1" si="1522"/>
        <v>0</v>
      </c>
      <c r="G48781" s="233" t="str">
        <f t="shared" si="1521"/>
        <v/>
      </c>
    </row>
    <row r="48782" spans="3:7" ht="0" hidden="1" customHeight="1" x14ac:dyDescent="0.25">
      <c r="C48782" s="233">
        <f t="shared" ca="1" si="1522"/>
        <v>0</v>
      </c>
      <c r="G48782" s="233" t="str">
        <f t="shared" si="1521"/>
        <v/>
      </c>
    </row>
    <row r="48783" spans="3:7" ht="0" hidden="1" customHeight="1" x14ac:dyDescent="0.25">
      <c r="C48783" s="233">
        <f t="shared" ca="1" si="1522"/>
        <v>0</v>
      </c>
      <c r="G48783" s="233" t="str">
        <f t="shared" si="1521"/>
        <v/>
      </c>
    </row>
    <row r="48784" spans="3:7" ht="0" hidden="1" customHeight="1" x14ac:dyDescent="0.25">
      <c r="C48784" s="233">
        <f t="shared" ca="1" si="1522"/>
        <v>0</v>
      </c>
      <c r="G48784" s="233" t="str">
        <f t="shared" si="1521"/>
        <v/>
      </c>
    </row>
    <row r="48785" spans="3:7" ht="0" hidden="1" customHeight="1" x14ac:dyDescent="0.25">
      <c r="C48785" s="233">
        <f t="shared" ca="1" si="1522"/>
        <v>0</v>
      </c>
      <c r="G48785" s="233" t="str">
        <f t="shared" si="1521"/>
        <v/>
      </c>
    </row>
    <row r="48786" spans="3:7" ht="0" hidden="1" customHeight="1" x14ac:dyDescent="0.25">
      <c r="C48786" s="233">
        <f t="shared" ca="1" si="1522"/>
        <v>0</v>
      </c>
      <c r="G48786" s="233" t="str">
        <f t="shared" si="1521"/>
        <v/>
      </c>
    </row>
    <row r="48787" spans="3:7" ht="0" hidden="1" customHeight="1" x14ac:dyDescent="0.25">
      <c r="C48787" s="233">
        <f t="shared" ca="1" si="1522"/>
        <v>0</v>
      </c>
      <c r="G48787" s="233" t="str">
        <f t="shared" si="1521"/>
        <v/>
      </c>
    </row>
    <row r="48788" spans="3:7" ht="0" hidden="1" customHeight="1" x14ac:dyDescent="0.25">
      <c r="C48788" s="233">
        <f t="shared" ca="1" si="1522"/>
        <v>0</v>
      </c>
      <c r="G48788" s="233" t="str">
        <f t="shared" si="1521"/>
        <v/>
      </c>
    </row>
    <row r="48789" spans="3:7" ht="0" hidden="1" customHeight="1" x14ac:dyDescent="0.25">
      <c r="C48789" s="233">
        <f t="shared" ca="1" si="1522"/>
        <v>0</v>
      </c>
      <c r="G48789" s="233" t="str">
        <f t="shared" si="1521"/>
        <v/>
      </c>
    </row>
    <row r="48790" spans="3:7" ht="0" hidden="1" customHeight="1" x14ac:dyDescent="0.25">
      <c r="C48790" s="233">
        <f t="shared" ca="1" si="1522"/>
        <v>0</v>
      </c>
      <c r="G48790" s="233" t="str">
        <f t="shared" ref="G48790:G48853" si="1523">IF($F48790="","",NoToTxt($F48790,"دينار","")&amp;" " &amp;"و"&amp;NoToTxt($E48790,"درهم",""))</f>
        <v/>
      </c>
    </row>
    <row r="48791" spans="3:7" ht="0" hidden="1" customHeight="1" x14ac:dyDescent="0.25">
      <c r="C48791" s="233">
        <f t="shared" ca="1" si="1522"/>
        <v>0</v>
      </c>
      <c r="G48791" s="233" t="str">
        <f t="shared" si="1523"/>
        <v/>
      </c>
    </row>
    <row r="48792" spans="3:7" ht="0" hidden="1" customHeight="1" x14ac:dyDescent="0.25">
      <c r="C48792" s="233">
        <f t="shared" ca="1" si="1522"/>
        <v>0</v>
      </c>
      <c r="G48792" s="233" t="str">
        <f t="shared" si="1523"/>
        <v/>
      </c>
    </row>
    <row r="48793" spans="3:7" ht="0" hidden="1" customHeight="1" x14ac:dyDescent="0.25">
      <c r="C48793" s="233">
        <f t="shared" ca="1" si="1522"/>
        <v>0</v>
      </c>
      <c r="G48793" s="233" t="str">
        <f t="shared" si="1523"/>
        <v/>
      </c>
    </row>
    <row r="48794" spans="3:7" ht="0" hidden="1" customHeight="1" x14ac:dyDescent="0.25">
      <c r="C48794" s="233">
        <f t="shared" ca="1" si="1522"/>
        <v>0</v>
      </c>
      <c r="G48794" s="233" t="str">
        <f t="shared" si="1523"/>
        <v/>
      </c>
    </row>
    <row r="48795" spans="3:7" ht="0" hidden="1" customHeight="1" x14ac:dyDescent="0.25">
      <c r="C48795" s="233">
        <f t="shared" ca="1" si="1522"/>
        <v>0</v>
      </c>
      <c r="G48795" s="233" t="str">
        <f t="shared" si="1523"/>
        <v/>
      </c>
    </row>
    <row r="48796" spans="3:7" ht="0" hidden="1" customHeight="1" x14ac:dyDescent="0.25">
      <c r="C48796" s="233">
        <f t="shared" ca="1" si="1522"/>
        <v>0</v>
      </c>
      <c r="G48796" s="233" t="str">
        <f t="shared" si="1523"/>
        <v/>
      </c>
    </row>
    <row r="48797" spans="3:7" ht="0" hidden="1" customHeight="1" x14ac:dyDescent="0.25">
      <c r="C48797" s="233">
        <f t="shared" ca="1" si="1522"/>
        <v>0</v>
      </c>
      <c r="G48797" s="233" t="str">
        <f t="shared" si="1523"/>
        <v/>
      </c>
    </row>
    <row r="48798" spans="3:7" ht="0" hidden="1" customHeight="1" x14ac:dyDescent="0.25">
      <c r="C48798" s="233">
        <f t="shared" ca="1" si="1522"/>
        <v>0</v>
      </c>
      <c r="G48798" s="233" t="str">
        <f t="shared" si="1523"/>
        <v/>
      </c>
    </row>
    <row r="48799" spans="3:7" ht="0" hidden="1" customHeight="1" x14ac:dyDescent="0.25">
      <c r="C48799" s="233">
        <f t="shared" ca="1" si="1522"/>
        <v>0</v>
      </c>
      <c r="G48799" s="233" t="str">
        <f t="shared" si="1523"/>
        <v/>
      </c>
    </row>
    <row r="48800" spans="3:7" ht="0" hidden="1" customHeight="1" x14ac:dyDescent="0.25">
      <c r="C48800" s="233">
        <f t="shared" ca="1" si="1522"/>
        <v>0</v>
      </c>
      <c r="G48800" s="233" t="str">
        <f t="shared" si="1523"/>
        <v/>
      </c>
    </row>
    <row r="48801" spans="3:7" ht="0" hidden="1" customHeight="1" x14ac:dyDescent="0.25">
      <c r="C48801" s="233">
        <f t="shared" ca="1" si="1522"/>
        <v>0</v>
      </c>
      <c r="G48801" s="233" t="str">
        <f t="shared" si="1523"/>
        <v/>
      </c>
    </row>
    <row r="48802" spans="3:7" ht="0" hidden="1" customHeight="1" x14ac:dyDescent="0.25">
      <c r="C48802" s="233">
        <f t="shared" ca="1" si="1522"/>
        <v>0</v>
      </c>
      <c r="G48802" s="233" t="str">
        <f t="shared" si="1523"/>
        <v/>
      </c>
    </row>
    <row r="48803" spans="3:7" ht="0" hidden="1" customHeight="1" x14ac:dyDescent="0.25">
      <c r="C48803" s="233">
        <f t="shared" ca="1" si="1522"/>
        <v>0</v>
      </c>
      <c r="G48803" s="233" t="str">
        <f t="shared" si="1523"/>
        <v/>
      </c>
    </row>
    <row r="48804" spans="3:7" ht="0" hidden="1" customHeight="1" x14ac:dyDescent="0.25">
      <c r="C48804" s="233">
        <f t="shared" ca="1" si="1522"/>
        <v>0</v>
      </c>
      <c r="G48804" s="233" t="str">
        <f t="shared" si="1523"/>
        <v/>
      </c>
    </row>
    <row r="48805" spans="3:7" ht="0" hidden="1" customHeight="1" x14ac:dyDescent="0.25">
      <c r="C48805" s="233">
        <f t="shared" ca="1" si="1522"/>
        <v>0</v>
      </c>
      <c r="G48805" s="233" t="str">
        <f t="shared" si="1523"/>
        <v/>
      </c>
    </row>
    <row r="48806" spans="3:7" ht="0" hidden="1" customHeight="1" x14ac:dyDescent="0.25">
      <c r="C48806" s="233">
        <f t="shared" ca="1" si="1522"/>
        <v>0</v>
      </c>
      <c r="G48806" s="233" t="str">
        <f t="shared" si="1523"/>
        <v/>
      </c>
    </row>
    <row r="48807" spans="3:7" ht="0" hidden="1" customHeight="1" x14ac:dyDescent="0.25">
      <c r="C48807" s="233">
        <f t="shared" ca="1" si="1522"/>
        <v>0</v>
      </c>
      <c r="G48807" s="233" t="str">
        <f t="shared" si="1523"/>
        <v/>
      </c>
    </row>
    <row r="48808" spans="3:7" ht="0" hidden="1" customHeight="1" x14ac:dyDescent="0.25">
      <c r="C48808" s="233">
        <f t="shared" ca="1" si="1522"/>
        <v>0</v>
      </c>
      <c r="G48808" s="233" t="str">
        <f t="shared" si="1523"/>
        <v/>
      </c>
    </row>
    <row r="48809" spans="3:7" ht="0" hidden="1" customHeight="1" x14ac:dyDescent="0.25">
      <c r="C48809" s="233">
        <f t="shared" ca="1" si="1522"/>
        <v>0</v>
      </c>
      <c r="G48809" s="233" t="str">
        <f t="shared" si="1523"/>
        <v/>
      </c>
    </row>
    <row r="48810" spans="3:7" ht="0" hidden="1" customHeight="1" x14ac:dyDescent="0.25">
      <c r="C48810" s="233">
        <f t="shared" ca="1" si="1522"/>
        <v>0</v>
      </c>
      <c r="G48810" s="233" t="str">
        <f t="shared" si="1523"/>
        <v/>
      </c>
    </row>
    <row r="48811" spans="3:7" ht="0" hidden="1" customHeight="1" x14ac:dyDescent="0.25">
      <c r="C48811" s="233">
        <f t="shared" ca="1" si="1522"/>
        <v>0</v>
      </c>
      <c r="G48811" s="233" t="str">
        <f t="shared" si="1523"/>
        <v/>
      </c>
    </row>
    <row r="48812" spans="3:7" ht="0" hidden="1" customHeight="1" x14ac:dyDescent="0.25">
      <c r="C48812" s="233">
        <f t="shared" ca="1" si="1522"/>
        <v>0</v>
      </c>
      <c r="G48812" s="233" t="str">
        <f t="shared" si="1523"/>
        <v/>
      </c>
    </row>
    <row r="48813" spans="3:7" ht="0" hidden="1" customHeight="1" x14ac:dyDescent="0.25">
      <c r="C48813" s="233">
        <f t="shared" ca="1" si="1522"/>
        <v>0</v>
      </c>
      <c r="G48813" s="233" t="str">
        <f t="shared" si="1523"/>
        <v/>
      </c>
    </row>
    <row r="48814" spans="3:7" ht="0" hidden="1" customHeight="1" x14ac:dyDescent="0.25">
      <c r="C48814" s="233">
        <f t="shared" ca="1" si="1522"/>
        <v>0</v>
      </c>
      <c r="G48814" s="233" t="str">
        <f t="shared" si="1523"/>
        <v/>
      </c>
    </row>
    <row r="48815" spans="3:7" ht="0" hidden="1" customHeight="1" x14ac:dyDescent="0.25">
      <c r="C48815" s="233">
        <f t="shared" ca="1" si="1522"/>
        <v>0</v>
      </c>
      <c r="G48815" s="233" t="str">
        <f t="shared" si="1523"/>
        <v/>
      </c>
    </row>
    <row r="48816" spans="3:7" ht="0" hidden="1" customHeight="1" x14ac:dyDescent="0.25">
      <c r="C48816" s="233">
        <f t="shared" ca="1" si="1522"/>
        <v>0</v>
      </c>
      <c r="G48816" s="233" t="str">
        <f t="shared" si="1523"/>
        <v/>
      </c>
    </row>
    <row r="48817" spans="3:7" ht="0" hidden="1" customHeight="1" x14ac:dyDescent="0.25">
      <c r="C48817" s="233">
        <f t="shared" ref="C48817:C48880" ca="1" si="1524">IF($B48817="",0,INDIRECT(CONCATENATE("'",$B48817,"'!","$D$5")))</f>
        <v>0</v>
      </c>
      <c r="G48817" s="233" t="str">
        <f t="shared" si="1523"/>
        <v/>
      </c>
    </row>
    <row r="48818" spans="3:7" ht="0" hidden="1" customHeight="1" x14ac:dyDescent="0.25">
      <c r="C48818" s="233">
        <f t="shared" ca="1" si="1524"/>
        <v>0</v>
      </c>
      <c r="G48818" s="233" t="str">
        <f t="shared" si="1523"/>
        <v/>
      </c>
    </row>
    <row r="48819" spans="3:7" ht="0" hidden="1" customHeight="1" x14ac:dyDescent="0.25">
      <c r="C48819" s="233">
        <f t="shared" ca="1" si="1524"/>
        <v>0</v>
      </c>
      <c r="G48819" s="233" t="str">
        <f t="shared" si="1523"/>
        <v/>
      </c>
    </row>
    <row r="48820" spans="3:7" ht="0" hidden="1" customHeight="1" x14ac:dyDescent="0.25">
      <c r="C48820" s="233">
        <f t="shared" ca="1" si="1524"/>
        <v>0</v>
      </c>
      <c r="G48820" s="233" t="str">
        <f t="shared" si="1523"/>
        <v/>
      </c>
    </row>
    <row r="48821" spans="3:7" ht="0" hidden="1" customHeight="1" x14ac:dyDescent="0.25">
      <c r="C48821" s="233">
        <f t="shared" ca="1" si="1524"/>
        <v>0</v>
      </c>
      <c r="G48821" s="233" t="str">
        <f t="shared" si="1523"/>
        <v/>
      </c>
    </row>
    <row r="48822" spans="3:7" ht="0" hidden="1" customHeight="1" x14ac:dyDescent="0.25">
      <c r="C48822" s="233">
        <f t="shared" ca="1" si="1524"/>
        <v>0</v>
      </c>
      <c r="G48822" s="233" t="str">
        <f t="shared" si="1523"/>
        <v/>
      </c>
    </row>
    <row r="48823" spans="3:7" ht="0" hidden="1" customHeight="1" x14ac:dyDescent="0.25">
      <c r="C48823" s="233">
        <f t="shared" ca="1" si="1524"/>
        <v>0</v>
      </c>
      <c r="G48823" s="233" t="str">
        <f t="shared" si="1523"/>
        <v/>
      </c>
    </row>
    <row r="48824" spans="3:7" ht="0" hidden="1" customHeight="1" x14ac:dyDescent="0.25">
      <c r="C48824" s="233">
        <f t="shared" ca="1" si="1524"/>
        <v>0</v>
      </c>
      <c r="G48824" s="233" t="str">
        <f t="shared" si="1523"/>
        <v/>
      </c>
    </row>
    <row r="48825" spans="3:7" ht="0" hidden="1" customHeight="1" x14ac:dyDescent="0.25">
      <c r="C48825" s="233">
        <f t="shared" ca="1" si="1524"/>
        <v>0</v>
      </c>
      <c r="G48825" s="233" t="str">
        <f t="shared" si="1523"/>
        <v/>
      </c>
    </row>
    <row r="48826" spans="3:7" ht="0" hidden="1" customHeight="1" x14ac:dyDescent="0.25">
      <c r="C48826" s="233">
        <f t="shared" ca="1" si="1524"/>
        <v>0</v>
      </c>
      <c r="G48826" s="233" t="str">
        <f t="shared" si="1523"/>
        <v/>
      </c>
    </row>
    <row r="48827" spans="3:7" ht="0" hidden="1" customHeight="1" x14ac:dyDescent="0.25">
      <c r="C48827" s="233">
        <f t="shared" ca="1" si="1524"/>
        <v>0</v>
      </c>
      <c r="G48827" s="233" t="str">
        <f t="shared" si="1523"/>
        <v/>
      </c>
    </row>
    <row r="48828" spans="3:7" ht="0" hidden="1" customHeight="1" x14ac:dyDescent="0.25">
      <c r="C48828" s="233">
        <f t="shared" ca="1" si="1524"/>
        <v>0</v>
      </c>
      <c r="G48828" s="233" t="str">
        <f t="shared" si="1523"/>
        <v/>
      </c>
    </row>
    <row r="48829" spans="3:7" ht="0" hidden="1" customHeight="1" x14ac:dyDescent="0.25">
      <c r="C48829" s="233">
        <f t="shared" ca="1" si="1524"/>
        <v>0</v>
      </c>
      <c r="G48829" s="233" t="str">
        <f t="shared" si="1523"/>
        <v/>
      </c>
    </row>
    <row r="48830" spans="3:7" ht="0" hidden="1" customHeight="1" x14ac:dyDescent="0.25">
      <c r="C48830" s="233">
        <f t="shared" ca="1" si="1524"/>
        <v>0</v>
      </c>
      <c r="G48830" s="233" t="str">
        <f t="shared" si="1523"/>
        <v/>
      </c>
    </row>
    <row r="48831" spans="3:7" ht="0" hidden="1" customHeight="1" x14ac:dyDescent="0.25">
      <c r="C48831" s="233">
        <f t="shared" ca="1" si="1524"/>
        <v>0</v>
      </c>
      <c r="G48831" s="233" t="str">
        <f t="shared" si="1523"/>
        <v/>
      </c>
    </row>
    <row r="48832" spans="3:7" ht="0" hidden="1" customHeight="1" x14ac:dyDescent="0.25">
      <c r="C48832" s="233">
        <f t="shared" ca="1" si="1524"/>
        <v>0</v>
      </c>
      <c r="G48832" s="233" t="str">
        <f t="shared" si="1523"/>
        <v/>
      </c>
    </row>
    <row r="48833" spans="3:7" ht="0" hidden="1" customHeight="1" x14ac:dyDescent="0.25">
      <c r="C48833" s="233">
        <f t="shared" ca="1" si="1524"/>
        <v>0</v>
      </c>
      <c r="G48833" s="233" t="str">
        <f t="shared" si="1523"/>
        <v/>
      </c>
    </row>
    <row r="48834" spans="3:7" ht="0" hidden="1" customHeight="1" x14ac:dyDescent="0.25">
      <c r="C48834" s="233">
        <f t="shared" ca="1" si="1524"/>
        <v>0</v>
      </c>
      <c r="G48834" s="233" t="str">
        <f t="shared" si="1523"/>
        <v/>
      </c>
    </row>
    <row r="48835" spans="3:7" ht="0" hidden="1" customHeight="1" x14ac:dyDescent="0.25">
      <c r="C48835" s="233">
        <f t="shared" ca="1" si="1524"/>
        <v>0</v>
      </c>
      <c r="G48835" s="233" t="str">
        <f t="shared" si="1523"/>
        <v/>
      </c>
    </row>
    <row r="48836" spans="3:7" ht="0" hidden="1" customHeight="1" x14ac:dyDescent="0.25">
      <c r="C48836" s="233">
        <f t="shared" ca="1" si="1524"/>
        <v>0</v>
      </c>
      <c r="G48836" s="233" t="str">
        <f t="shared" si="1523"/>
        <v/>
      </c>
    </row>
    <row r="48837" spans="3:7" ht="0" hidden="1" customHeight="1" x14ac:dyDescent="0.25">
      <c r="C48837" s="233">
        <f t="shared" ca="1" si="1524"/>
        <v>0</v>
      </c>
      <c r="G48837" s="233" t="str">
        <f t="shared" si="1523"/>
        <v/>
      </c>
    </row>
    <row r="48838" spans="3:7" ht="0" hidden="1" customHeight="1" x14ac:dyDescent="0.25">
      <c r="C48838" s="233">
        <f t="shared" ca="1" si="1524"/>
        <v>0</v>
      </c>
      <c r="G48838" s="233" t="str">
        <f t="shared" si="1523"/>
        <v/>
      </c>
    </row>
    <row r="48839" spans="3:7" ht="0" hidden="1" customHeight="1" x14ac:dyDescent="0.25">
      <c r="C48839" s="233">
        <f t="shared" ca="1" si="1524"/>
        <v>0</v>
      </c>
      <c r="G48839" s="233" t="str">
        <f t="shared" si="1523"/>
        <v/>
      </c>
    </row>
    <row r="48840" spans="3:7" ht="0" hidden="1" customHeight="1" x14ac:dyDescent="0.25">
      <c r="C48840" s="233">
        <f t="shared" ca="1" si="1524"/>
        <v>0</v>
      </c>
      <c r="G48840" s="233" t="str">
        <f t="shared" si="1523"/>
        <v/>
      </c>
    </row>
    <row r="48841" spans="3:7" ht="0" hidden="1" customHeight="1" x14ac:dyDescent="0.25">
      <c r="C48841" s="233">
        <f t="shared" ca="1" si="1524"/>
        <v>0</v>
      </c>
      <c r="G48841" s="233" t="str">
        <f t="shared" si="1523"/>
        <v/>
      </c>
    </row>
    <row r="48842" spans="3:7" ht="0" hidden="1" customHeight="1" x14ac:dyDescent="0.25">
      <c r="C48842" s="233">
        <f t="shared" ca="1" si="1524"/>
        <v>0</v>
      </c>
      <c r="G48842" s="233" t="str">
        <f t="shared" si="1523"/>
        <v/>
      </c>
    </row>
    <row r="48843" spans="3:7" ht="0" hidden="1" customHeight="1" x14ac:dyDescent="0.25">
      <c r="C48843" s="233">
        <f t="shared" ca="1" si="1524"/>
        <v>0</v>
      </c>
      <c r="G48843" s="233" t="str">
        <f t="shared" si="1523"/>
        <v/>
      </c>
    </row>
    <row r="48844" spans="3:7" ht="0" hidden="1" customHeight="1" x14ac:dyDescent="0.25">
      <c r="C48844" s="233">
        <f t="shared" ca="1" si="1524"/>
        <v>0</v>
      </c>
      <c r="G48844" s="233" t="str">
        <f t="shared" si="1523"/>
        <v/>
      </c>
    </row>
    <row r="48845" spans="3:7" ht="0" hidden="1" customHeight="1" x14ac:dyDescent="0.25">
      <c r="C48845" s="233">
        <f t="shared" ca="1" si="1524"/>
        <v>0</v>
      </c>
      <c r="G48845" s="233" t="str">
        <f t="shared" si="1523"/>
        <v/>
      </c>
    </row>
    <row r="48846" spans="3:7" ht="0" hidden="1" customHeight="1" x14ac:dyDescent="0.25">
      <c r="C48846" s="233">
        <f t="shared" ca="1" si="1524"/>
        <v>0</v>
      </c>
      <c r="G48846" s="233" t="str">
        <f t="shared" si="1523"/>
        <v/>
      </c>
    </row>
    <row r="48847" spans="3:7" ht="0" hidden="1" customHeight="1" x14ac:dyDescent="0.25">
      <c r="C48847" s="233">
        <f t="shared" ca="1" si="1524"/>
        <v>0</v>
      </c>
      <c r="G48847" s="233" t="str">
        <f t="shared" si="1523"/>
        <v/>
      </c>
    </row>
    <row r="48848" spans="3:7" ht="0" hidden="1" customHeight="1" x14ac:dyDescent="0.25">
      <c r="C48848" s="233">
        <f t="shared" ca="1" si="1524"/>
        <v>0</v>
      </c>
      <c r="G48848" s="233" t="str">
        <f t="shared" si="1523"/>
        <v/>
      </c>
    </row>
    <row r="48849" spans="3:7" ht="0" hidden="1" customHeight="1" x14ac:dyDescent="0.25">
      <c r="C48849" s="233">
        <f t="shared" ca="1" si="1524"/>
        <v>0</v>
      </c>
      <c r="G48849" s="233" t="str">
        <f t="shared" si="1523"/>
        <v/>
      </c>
    </row>
    <row r="48850" spans="3:7" ht="0" hidden="1" customHeight="1" x14ac:dyDescent="0.25">
      <c r="C48850" s="233">
        <f t="shared" ca="1" si="1524"/>
        <v>0</v>
      </c>
      <c r="G48850" s="233" t="str">
        <f t="shared" si="1523"/>
        <v/>
      </c>
    </row>
    <row r="48851" spans="3:7" ht="0" hidden="1" customHeight="1" x14ac:dyDescent="0.25">
      <c r="C48851" s="233">
        <f t="shared" ca="1" si="1524"/>
        <v>0</v>
      </c>
      <c r="G48851" s="233" t="str">
        <f t="shared" si="1523"/>
        <v/>
      </c>
    </row>
    <row r="48852" spans="3:7" ht="0" hidden="1" customHeight="1" x14ac:dyDescent="0.25">
      <c r="C48852" s="233">
        <f t="shared" ca="1" si="1524"/>
        <v>0</v>
      </c>
      <c r="G48852" s="233" t="str">
        <f t="shared" si="1523"/>
        <v/>
      </c>
    </row>
    <row r="48853" spans="3:7" ht="0" hidden="1" customHeight="1" x14ac:dyDescent="0.25">
      <c r="C48853" s="233">
        <f t="shared" ca="1" si="1524"/>
        <v>0</v>
      </c>
      <c r="G48853" s="233" t="str">
        <f t="shared" si="1523"/>
        <v/>
      </c>
    </row>
    <row r="48854" spans="3:7" ht="0" hidden="1" customHeight="1" x14ac:dyDescent="0.25">
      <c r="C48854" s="233">
        <f t="shared" ca="1" si="1524"/>
        <v>0</v>
      </c>
      <c r="G48854" s="233" t="str">
        <f t="shared" ref="G48854:G48917" si="1525">IF($F48854="","",NoToTxt($F48854,"دينار","")&amp;" " &amp;"و"&amp;NoToTxt($E48854,"درهم",""))</f>
        <v/>
      </c>
    </row>
    <row r="48855" spans="3:7" ht="0" hidden="1" customHeight="1" x14ac:dyDescent="0.25">
      <c r="C48855" s="233">
        <f t="shared" ca="1" si="1524"/>
        <v>0</v>
      </c>
      <c r="G48855" s="233" t="str">
        <f t="shared" si="1525"/>
        <v/>
      </c>
    </row>
    <row r="48856" spans="3:7" ht="0" hidden="1" customHeight="1" x14ac:dyDescent="0.25">
      <c r="C48856" s="233">
        <f t="shared" ca="1" si="1524"/>
        <v>0</v>
      </c>
      <c r="G48856" s="233" t="str">
        <f t="shared" si="1525"/>
        <v/>
      </c>
    </row>
    <row r="48857" spans="3:7" ht="0" hidden="1" customHeight="1" x14ac:dyDescent="0.25">
      <c r="C48857" s="233">
        <f t="shared" ca="1" si="1524"/>
        <v>0</v>
      </c>
      <c r="G48857" s="233" t="str">
        <f t="shared" si="1525"/>
        <v/>
      </c>
    </row>
    <row r="48858" spans="3:7" ht="0" hidden="1" customHeight="1" x14ac:dyDescent="0.25">
      <c r="C48858" s="233">
        <f t="shared" ca="1" si="1524"/>
        <v>0</v>
      </c>
      <c r="G48858" s="233" t="str">
        <f t="shared" si="1525"/>
        <v/>
      </c>
    </row>
    <row r="48859" spans="3:7" ht="0" hidden="1" customHeight="1" x14ac:dyDescent="0.25">
      <c r="C48859" s="233">
        <f t="shared" ca="1" si="1524"/>
        <v>0</v>
      </c>
      <c r="G48859" s="233" t="str">
        <f t="shared" si="1525"/>
        <v/>
      </c>
    </row>
    <row r="48860" spans="3:7" ht="0" hidden="1" customHeight="1" x14ac:dyDescent="0.25">
      <c r="C48860" s="233">
        <f t="shared" ca="1" si="1524"/>
        <v>0</v>
      </c>
      <c r="G48860" s="233" t="str">
        <f t="shared" si="1525"/>
        <v/>
      </c>
    </row>
    <row r="48861" spans="3:7" ht="0" hidden="1" customHeight="1" x14ac:dyDescent="0.25">
      <c r="C48861" s="233">
        <f t="shared" ca="1" si="1524"/>
        <v>0</v>
      </c>
      <c r="G48861" s="233" t="str">
        <f t="shared" si="1525"/>
        <v/>
      </c>
    </row>
    <row r="48862" spans="3:7" ht="0" hidden="1" customHeight="1" x14ac:dyDescent="0.25">
      <c r="C48862" s="233">
        <f t="shared" ca="1" si="1524"/>
        <v>0</v>
      </c>
      <c r="G48862" s="233" t="str">
        <f t="shared" si="1525"/>
        <v/>
      </c>
    </row>
    <row r="48863" spans="3:7" ht="0" hidden="1" customHeight="1" x14ac:dyDescent="0.25">
      <c r="C48863" s="233">
        <f t="shared" ca="1" si="1524"/>
        <v>0</v>
      </c>
      <c r="G48863" s="233" t="str">
        <f t="shared" si="1525"/>
        <v/>
      </c>
    </row>
    <row r="48864" spans="3:7" ht="0" hidden="1" customHeight="1" x14ac:dyDescent="0.25">
      <c r="C48864" s="233">
        <f t="shared" ca="1" si="1524"/>
        <v>0</v>
      </c>
      <c r="G48864" s="233" t="str">
        <f t="shared" si="1525"/>
        <v/>
      </c>
    </row>
    <row r="48865" spans="3:7" ht="0" hidden="1" customHeight="1" x14ac:dyDescent="0.25">
      <c r="C48865" s="233">
        <f t="shared" ca="1" si="1524"/>
        <v>0</v>
      </c>
      <c r="G48865" s="233" t="str">
        <f t="shared" si="1525"/>
        <v/>
      </c>
    </row>
    <row r="48866" spans="3:7" ht="0" hidden="1" customHeight="1" x14ac:dyDescent="0.25">
      <c r="C48866" s="233">
        <f t="shared" ca="1" si="1524"/>
        <v>0</v>
      </c>
      <c r="G48866" s="233" t="str">
        <f t="shared" si="1525"/>
        <v/>
      </c>
    </row>
    <row r="48867" spans="3:7" ht="0" hidden="1" customHeight="1" x14ac:dyDescent="0.25">
      <c r="C48867" s="233">
        <f t="shared" ca="1" si="1524"/>
        <v>0</v>
      </c>
      <c r="G48867" s="233" t="str">
        <f t="shared" si="1525"/>
        <v/>
      </c>
    </row>
    <row r="48868" spans="3:7" ht="0" hidden="1" customHeight="1" x14ac:dyDescent="0.25">
      <c r="C48868" s="233">
        <f t="shared" ca="1" si="1524"/>
        <v>0</v>
      </c>
      <c r="G48868" s="233" t="str">
        <f t="shared" si="1525"/>
        <v/>
      </c>
    </row>
    <row r="48869" spans="3:7" ht="0" hidden="1" customHeight="1" x14ac:dyDescent="0.25">
      <c r="C48869" s="233">
        <f t="shared" ca="1" si="1524"/>
        <v>0</v>
      </c>
      <c r="G48869" s="233" t="str">
        <f t="shared" si="1525"/>
        <v/>
      </c>
    </row>
    <row r="48870" spans="3:7" ht="0" hidden="1" customHeight="1" x14ac:dyDescent="0.25">
      <c r="C48870" s="233">
        <f t="shared" ca="1" si="1524"/>
        <v>0</v>
      </c>
      <c r="G48870" s="233" t="str">
        <f t="shared" si="1525"/>
        <v/>
      </c>
    </row>
    <row r="48871" spans="3:7" ht="0" hidden="1" customHeight="1" x14ac:dyDescent="0.25">
      <c r="C48871" s="233">
        <f t="shared" ca="1" si="1524"/>
        <v>0</v>
      </c>
      <c r="G48871" s="233" t="str">
        <f t="shared" si="1525"/>
        <v/>
      </c>
    </row>
    <row r="48872" spans="3:7" ht="0" hidden="1" customHeight="1" x14ac:dyDescent="0.25">
      <c r="C48872" s="233">
        <f t="shared" ca="1" si="1524"/>
        <v>0</v>
      </c>
      <c r="G48872" s="233" t="str">
        <f t="shared" si="1525"/>
        <v/>
      </c>
    </row>
    <row r="48873" spans="3:7" ht="0" hidden="1" customHeight="1" x14ac:dyDescent="0.25">
      <c r="C48873" s="233">
        <f t="shared" ca="1" si="1524"/>
        <v>0</v>
      </c>
      <c r="G48873" s="233" t="str">
        <f t="shared" si="1525"/>
        <v/>
      </c>
    </row>
    <row r="48874" spans="3:7" ht="0" hidden="1" customHeight="1" x14ac:dyDescent="0.25">
      <c r="C48874" s="233">
        <f t="shared" ca="1" si="1524"/>
        <v>0</v>
      </c>
      <c r="G48874" s="233" t="str">
        <f t="shared" si="1525"/>
        <v/>
      </c>
    </row>
    <row r="48875" spans="3:7" ht="0" hidden="1" customHeight="1" x14ac:dyDescent="0.25">
      <c r="C48875" s="233">
        <f t="shared" ca="1" si="1524"/>
        <v>0</v>
      </c>
      <c r="G48875" s="233" t="str">
        <f t="shared" si="1525"/>
        <v/>
      </c>
    </row>
    <row r="48876" spans="3:7" ht="0" hidden="1" customHeight="1" x14ac:dyDescent="0.25">
      <c r="C48876" s="233">
        <f t="shared" ca="1" si="1524"/>
        <v>0</v>
      </c>
      <c r="G48876" s="233" t="str">
        <f t="shared" si="1525"/>
        <v/>
      </c>
    </row>
    <row r="48877" spans="3:7" ht="0" hidden="1" customHeight="1" x14ac:dyDescent="0.25">
      <c r="C48877" s="233">
        <f t="shared" ca="1" si="1524"/>
        <v>0</v>
      </c>
      <c r="G48877" s="233" t="str">
        <f t="shared" si="1525"/>
        <v/>
      </c>
    </row>
    <row r="48878" spans="3:7" ht="0" hidden="1" customHeight="1" x14ac:dyDescent="0.25">
      <c r="C48878" s="233">
        <f t="shared" ca="1" si="1524"/>
        <v>0</v>
      </c>
      <c r="G48878" s="233" t="str">
        <f t="shared" si="1525"/>
        <v/>
      </c>
    </row>
    <row r="48879" spans="3:7" ht="0" hidden="1" customHeight="1" x14ac:dyDescent="0.25">
      <c r="C48879" s="233">
        <f t="shared" ca="1" si="1524"/>
        <v>0</v>
      </c>
      <c r="G48879" s="233" t="str">
        <f t="shared" si="1525"/>
        <v/>
      </c>
    </row>
    <row r="48880" spans="3:7" ht="0" hidden="1" customHeight="1" x14ac:dyDescent="0.25">
      <c r="C48880" s="233">
        <f t="shared" ca="1" si="1524"/>
        <v>0</v>
      </c>
      <c r="G48880" s="233" t="str">
        <f t="shared" si="1525"/>
        <v/>
      </c>
    </row>
    <row r="48881" spans="3:7" ht="0" hidden="1" customHeight="1" x14ac:dyDescent="0.25">
      <c r="C48881" s="233">
        <f t="shared" ref="C48881:C48944" ca="1" si="1526">IF($B48881="",0,INDIRECT(CONCATENATE("'",$B48881,"'!","$D$5")))</f>
        <v>0</v>
      </c>
      <c r="G48881" s="233" t="str">
        <f t="shared" si="1525"/>
        <v/>
      </c>
    </row>
    <row r="48882" spans="3:7" ht="0" hidden="1" customHeight="1" x14ac:dyDescent="0.25">
      <c r="C48882" s="233">
        <f t="shared" ca="1" si="1526"/>
        <v>0</v>
      </c>
      <c r="G48882" s="233" t="str">
        <f t="shared" si="1525"/>
        <v/>
      </c>
    </row>
    <row r="48883" spans="3:7" ht="0" hidden="1" customHeight="1" x14ac:dyDescent="0.25">
      <c r="C48883" s="233">
        <f t="shared" ca="1" si="1526"/>
        <v>0</v>
      </c>
      <c r="G48883" s="233" t="str">
        <f t="shared" si="1525"/>
        <v/>
      </c>
    </row>
    <row r="48884" spans="3:7" ht="0" hidden="1" customHeight="1" x14ac:dyDescent="0.25">
      <c r="C48884" s="233">
        <f t="shared" ca="1" si="1526"/>
        <v>0</v>
      </c>
      <c r="G48884" s="233" t="str">
        <f t="shared" si="1525"/>
        <v/>
      </c>
    </row>
    <row r="48885" spans="3:7" ht="0" hidden="1" customHeight="1" x14ac:dyDescent="0.25">
      <c r="C48885" s="233">
        <f t="shared" ca="1" si="1526"/>
        <v>0</v>
      </c>
      <c r="G48885" s="233" t="str">
        <f t="shared" si="1525"/>
        <v/>
      </c>
    </row>
    <row r="48886" spans="3:7" ht="0" hidden="1" customHeight="1" x14ac:dyDescent="0.25">
      <c r="C48886" s="233">
        <f t="shared" ca="1" si="1526"/>
        <v>0</v>
      </c>
      <c r="G48886" s="233" t="str">
        <f t="shared" si="1525"/>
        <v/>
      </c>
    </row>
    <row r="48887" spans="3:7" ht="0" hidden="1" customHeight="1" x14ac:dyDescent="0.25">
      <c r="C48887" s="233">
        <f t="shared" ca="1" si="1526"/>
        <v>0</v>
      </c>
      <c r="G48887" s="233" t="str">
        <f t="shared" si="1525"/>
        <v/>
      </c>
    </row>
    <row r="48888" spans="3:7" ht="0" hidden="1" customHeight="1" x14ac:dyDescent="0.25">
      <c r="C48888" s="233">
        <f t="shared" ca="1" si="1526"/>
        <v>0</v>
      </c>
      <c r="G48888" s="233" t="str">
        <f t="shared" si="1525"/>
        <v/>
      </c>
    </row>
    <row r="48889" spans="3:7" ht="0" hidden="1" customHeight="1" x14ac:dyDescent="0.25">
      <c r="C48889" s="233">
        <f t="shared" ca="1" si="1526"/>
        <v>0</v>
      </c>
      <c r="G48889" s="233" t="str">
        <f t="shared" si="1525"/>
        <v/>
      </c>
    </row>
    <row r="48890" spans="3:7" ht="0" hidden="1" customHeight="1" x14ac:dyDescent="0.25">
      <c r="C48890" s="233">
        <f t="shared" ca="1" si="1526"/>
        <v>0</v>
      </c>
      <c r="G48890" s="233" t="str">
        <f t="shared" si="1525"/>
        <v/>
      </c>
    </row>
    <row r="48891" spans="3:7" ht="0" hidden="1" customHeight="1" x14ac:dyDescent="0.25">
      <c r="C48891" s="233">
        <f t="shared" ca="1" si="1526"/>
        <v>0</v>
      </c>
      <c r="G48891" s="233" t="str">
        <f t="shared" si="1525"/>
        <v/>
      </c>
    </row>
    <row r="48892" spans="3:7" ht="0" hidden="1" customHeight="1" x14ac:dyDescent="0.25">
      <c r="C48892" s="233">
        <f t="shared" ca="1" si="1526"/>
        <v>0</v>
      </c>
      <c r="G48892" s="233" t="str">
        <f t="shared" si="1525"/>
        <v/>
      </c>
    </row>
    <row r="48893" spans="3:7" ht="0" hidden="1" customHeight="1" x14ac:dyDescent="0.25">
      <c r="C48893" s="233">
        <f t="shared" ca="1" si="1526"/>
        <v>0</v>
      </c>
      <c r="G48893" s="233" t="str">
        <f t="shared" si="1525"/>
        <v/>
      </c>
    </row>
    <row r="48894" spans="3:7" ht="0" hidden="1" customHeight="1" x14ac:dyDescent="0.25">
      <c r="C48894" s="233">
        <f t="shared" ca="1" si="1526"/>
        <v>0</v>
      </c>
      <c r="G48894" s="233" t="str">
        <f t="shared" si="1525"/>
        <v/>
      </c>
    </row>
    <row r="48895" spans="3:7" ht="0" hidden="1" customHeight="1" x14ac:dyDescent="0.25">
      <c r="C48895" s="233">
        <f t="shared" ca="1" si="1526"/>
        <v>0</v>
      </c>
      <c r="G48895" s="233" t="str">
        <f t="shared" si="1525"/>
        <v/>
      </c>
    </row>
    <row r="48896" spans="3:7" ht="0" hidden="1" customHeight="1" x14ac:dyDescent="0.25">
      <c r="C48896" s="233">
        <f t="shared" ca="1" si="1526"/>
        <v>0</v>
      </c>
      <c r="G48896" s="233" t="str">
        <f t="shared" si="1525"/>
        <v/>
      </c>
    </row>
    <row r="48897" spans="3:7" ht="0" hidden="1" customHeight="1" x14ac:dyDescent="0.25">
      <c r="C48897" s="233">
        <f t="shared" ca="1" si="1526"/>
        <v>0</v>
      </c>
      <c r="G48897" s="233" t="str">
        <f t="shared" si="1525"/>
        <v/>
      </c>
    </row>
    <row r="48898" spans="3:7" ht="0" hidden="1" customHeight="1" x14ac:dyDescent="0.25">
      <c r="C48898" s="233">
        <f t="shared" ca="1" si="1526"/>
        <v>0</v>
      </c>
      <c r="G48898" s="233" t="str">
        <f t="shared" si="1525"/>
        <v/>
      </c>
    </row>
    <row r="48899" spans="3:7" ht="0" hidden="1" customHeight="1" x14ac:dyDescent="0.25">
      <c r="C48899" s="233">
        <f t="shared" ca="1" si="1526"/>
        <v>0</v>
      </c>
      <c r="G48899" s="233" t="str">
        <f t="shared" si="1525"/>
        <v/>
      </c>
    </row>
    <row r="48900" spans="3:7" ht="0" hidden="1" customHeight="1" x14ac:dyDescent="0.25">
      <c r="C48900" s="233">
        <f t="shared" ca="1" si="1526"/>
        <v>0</v>
      </c>
      <c r="G48900" s="233" t="str">
        <f t="shared" si="1525"/>
        <v/>
      </c>
    </row>
    <row r="48901" spans="3:7" ht="0" hidden="1" customHeight="1" x14ac:dyDescent="0.25">
      <c r="C48901" s="233">
        <f t="shared" ca="1" si="1526"/>
        <v>0</v>
      </c>
      <c r="G48901" s="233" t="str">
        <f t="shared" si="1525"/>
        <v/>
      </c>
    </row>
    <row r="48902" spans="3:7" ht="0" hidden="1" customHeight="1" x14ac:dyDescent="0.25">
      <c r="C48902" s="233">
        <f t="shared" ca="1" si="1526"/>
        <v>0</v>
      </c>
      <c r="G48902" s="233" t="str">
        <f t="shared" si="1525"/>
        <v/>
      </c>
    </row>
    <row r="48903" spans="3:7" ht="0" hidden="1" customHeight="1" x14ac:dyDescent="0.25">
      <c r="C48903" s="233">
        <f t="shared" ca="1" si="1526"/>
        <v>0</v>
      </c>
      <c r="G48903" s="233" t="str">
        <f t="shared" si="1525"/>
        <v/>
      </c>
    </row>
    <row r="48904" spans="3:7" ht="0" hidden="1" customHeight="1" x14ac:dyDescent="0.25">
      <c r="C48904" s="233">
        <f t="shared" ca="1" si="1526"/>
        <v>0</v>
      </c>
      <c r="G48904" s="233" t="str">
        <f t="shared" si="1525"/>
        <v/>
      </c>
    </row>
    <row r="48905" spans="3:7" ht="0" hidden="1" customHeight="1" x14ac:dyDescent="0.25">
      <c r="C48905" s="233">
        <f t="shared" ca="1" si="1526"/>
        <v>0</v>
      </c>
      <c r="G48905" s="233" t="str">
        <f t="shared" si="1525"/>
        <v/>
      </c>
    </row>
    <row r="48906" spans="3:7" ht="0" hidden="1" customHeight="1" x14ac:dyDescent="0.25">
      <c r="C48906" s="233">
        <f t="shared" ca="1" si="1526"/>
        <v>0</v>
      </c>
      <c r="G48906" s="233" t="str">
        <f t="shared" si="1525"/>
        <v/>
      </c>
    </row>
    <row r="48907" spans="3:7" ht="0" hidden="1" customHeight="1" x14ac:dyDescent="0.25">
      <c r="C48907" s="233">
        <f t="shared" ca="1" si="1526"/>
        <v>0</v>
      </c>
      <c r="G48907" s="233" t="str">
        <f t="shared" si="1525"/>
        <v/>
      </c>
    </row>
    <row r="48908" spans="3:7" ht="0" hidden="1" customHeight="1" x14ac:dyDescent="0.25">
      <c r="C48908" s="233">
        <f t="shared" ca="1" si="1526"/>
        <v>0</v>
      </c>
      <c r="G48908" s="233" t="str">
        <f t="shared" si="1525"/>
        <v/>
      </c>
    </row>
    <row r="48909" spans="3:7" ht="0" hidden="1" customHeight="1" x14ac:dyDescent="0.25">
      <c r="C48909" s="233">
        <f t="shared" ca="1" si="1526"/>
        <v>0</v>
      </c>
      <c r="G48909" s="233" t="str">
        <f t="shared" si="1525"/>
        <v/>
      </c>
    </row>
    <row r="48910" spans="3:7" ht="0" hidden="1" customHeight="1" x14ac:dyDescent="0.25">
      <c r="C48910" s="233">
        <f t="shared" ca="1" si="1526"/>
        <v>0</v>
      </c>
      <c r="G48910" s="233" t="str">
        <f t="shared" si="1525"/>
        <v/>
      </c>
    </row>
    <row r="48911" spans="3:7" ht="0" hidden="1" customHeight="1" x14ac:dyDescent="0.25">
      <c r="C48911" s="233">
        <f t="shared" ca="1" si="1526"/>
        <v>0</v>
      </c>
      <c r="G48911" s="233" t="str">
        <f t="shared" si="1525"/>
        <v/>
      </c>
    </row>
    <row r="48912" spans="3:7" ht="0" hidden="1" customHeight="1" x14ac:dyDescent="0.25">
      <c r="C48912" s="233">
        <f t="shared" ca="1" si="1526"/>
        <v>0</v>
      </c>
      <c r="G48912" s="233" t="str">
        <f t="shared" si="1525"/>
        <v/>
      </c>
    </row>
    <row r="48913" spans="3:7" ht="0" hidden="1" customHeight="1" x14ac:dyDescent="0.25">
      <c r="C48913" s="233">
        <f t="shared" ca="1" si="1526"/>
        <v>0</v>
      </c>
      <c r="G48913" s="233" t="str">
        <f t="shared" si="1525"/>
        <v/>
      </c>
    </row>
    <row r="48914" spans="3:7" ht="0" hidden="1" customHeight="1" x14ac:dyDescent="0.25">
      <c r="C48914" s="233">
        <f t="shared" ca="1" si="1526"/>
        <v>0</v>
      </c>
      <c r="G48914" s="233" t="str">
        <f t="shared" si="1525"/>
        <v/>
      </c>
    </row>
    <row r="48915" spans="3:7" ht="0" hidden="1" customHeight="1" x14ac:dyDescent="0.25">
      <c r="C48915" s="233">
        <f t="shared" ca="1" si="1526"/>
        <v>0</v>
      </c>
      <c r="G48915" s="233" t="str">
        <f t="shared" si="1525"/>
        <v/>
      </c>
    </row>
    <row r="48916" spans="3:7" ht="0" hidden="1" customHeight="1" x14ac:dyDescent="0.25">
      <c r="C48916" s="233">
        <f t="shared" ca="1" si="1526"/>
        <v>0</v>
      </c>
      <c r="G48916" s="233" t="str">
        <f t="shared" si="1525"/>
        <v/>
      </c>
    </row>
    <row r="48917" spans="3:7" ht="0" hidden="1" customHeight="1" x14ac:dyDescent="0.25">
      <c r="C48917" s="233">
        <f t="shared" ca="1" si="1526"/>
        <v>0</v>
      </c>
      <c r="G48917" s="233" t="str">
        <f t="shared" si="1525"/>
        <v/>
      </c>
    </row>
    <row r="48918" spans="3:7" ht="0" hidden="1" customHeight="1" x14ac:dyDescent="0.25">
      <c r="C48918" s="233">
        <f t="shared" ca="1" si="1526"/>
        <v>0</v>
      </c>
      <c r="G48918" s="233" t="str">
        <f t="shared" ref="G48918:G48981" si="1527">IF($F48918="","",NoToTxt($F48918,"دينار","")&amp;" " &amp;"و"&amp;NoToTxt($E48918,"درهم",""))</f>
        <v/>
      </c>
    </row>
    <row r="48919" spans="3:7" ht="0" hidden="1" customHeight="1" x14ac:dyDescent="0.25">
      <c r="C48919" s="233">
        <f t="shared" ca="1" si="1526"/>
        <v>0</v>
      </c>
      <c r="G48919" s="233" t="str">
        <f t="shared" si="1527"/>
        <v/>
      </c>
    </row>
    <row r="48920" spans="3:7" ht="0" hidden="1" customHeight="1" x14ac:dyDescent="0.25">
      <c r="C48920" s="233">
        <f t="shared" ca="1" si="1526"/>
        <v>0</v>
      </c>
      <c r="G48920" s="233" t="str">
        <f t="shared" si="1527"/>
        <v/>
      </c>
    </row>
    <row r="48921" spans="3:7" ht="0" hidden="1" customHeight="1" x14ac:dyDescent="0.25">
      <c r="C48921" s="233">
        <f t="shared" ca="1" si="1526"/>
        <v>0</v>
      </c>
      <c r="G48921" s="233" t="str">
        <f t="shared" si="1527"/>
        <v/>
      </c>
    </row>
    <row r="48922" spans="3:7" ht="0" hidden="1" customHeight="1" x14ac:dyDescent="0.25">
      <c r="C48922" s="233">
        <f t="shared" ca="1" si="1526"/>
        <v>0</v>
      </c>
      <c r="G48922" s="233" t="str">
        <f t="shared" si="1527"/>
        <v/>
      </c>
    </row>
    <row r="48923" spans="3:7" ht="0" hidden="1" customHeight="1" x14ac:dyDescent="0.25">
      <c r="C48923" s="233">
        <f t="shared" ca="1" si="1526"/>
        <v>0</v>
      </c>
      <c r="G48923" s="233" t="str">
        <f t="shared" si="1527"/>
        <v/>
      </c>
    </row>
    <row r="48924" spans="3:7" ht="0" hidden="1" customHeight="1" x14ac:dyDescent="0.25">
      <c r="C48924" s="233">
        <f t="shared" ca="1" si="1526"/>
        <v>0</v>
      </c>
      <c r="G48924" s="233" t="str">
        <f t="shared" si="1527"/>
        <v/>
      </c>
    </row>
    <row r="48925" spans="3:7" ht="0" hidden="1" customHeight="1" x14ac:dyDescent="0.25">
      <c r="C48925" s="233">
        <f t="shared" ca="1" si="1526"/>
        <v>0</v>
      </c>
      <c r="G48925" s="233" t="str">
        <f t="shared" si="1527"/>
        <v/>
      </c>
    </row>
    <row r="48926" spans="3:7" ht="0" hidden="1" customHeight="1" x14ac:dyDescent="0.25">
      <c r="C48926" s="233">
        <f t="shared" ca="1" si="1526"/>
        <v>0</v>
      </c>
      <c r="G48926" s="233" t="str">
        <f t="shared" si="1527"/>
        <v/>
      </c>
    </row>
    <row r="48927" spans="3:7" ht="0" hidden="1" customHeight="1" x14ac:dyDescent="0.25">
      <c r="C48927" s="233">
        <f t="shared" ca="1" si="1526"/>
        <v>0</v>
      </c>
      <c r="G48927" s="233" t="str">
        <f t="shared" si="1527"/>
        <v/>
      </c>
    </row>
    <row r="48928" spans="3:7" ht="0" hidden="1" customHeight="1" x14ac:dyDescent="0.25">
      <c r="C48928" s="233">
        <f t="shared" ca="1" si="1526"/>
        <v>0</v>
      </c>
      <c r="G48928" s="233" t="str">
        <f t="shared" si="1527"/>
        <v/>
      </c>
    </row>
    <row r="48929" spans="3:7" ht="0" hidden="1" customHeight="1" x14ac:dyDescent="0.25">
      <c r="C48929" s="233">
        <f t="shared" ca="1" si="1526"/>
        <v>0</v>
      </c>
      <c r="G48929" s="233" t="str">
        <f t="shared" si="1527"/>
        <v/>
      </c>
    </row>
    <row r="48930" spans="3:7" ht="0" hidden="1" customHeight="1" x14ac:dyDescent="0.25">
      <c r="C48930" s="233">
        <f t="shared" ca="1" si="1526"/>
        <v>0</v>
      </c>
      <c r="G48930" s="233" t="str">
        <f t="shared" si="1527"/>
        <v/>
      </c>
    </row>
    <row r="48931" spans="3:7" ht="0" hidden="1" customHeight="1" x14ac:dyDescent="0.25">
      <c r="C48931" s="233">
        <f t="shared" ca="1" si="1526"/>
        <v>0</v>
      </c>
      <c r="G48931" s="233" t="str">
        <f t="shared" si="1527"/>
        <v/>
      </c>
    </row>
    <row r="48932" spans="3:7" ht="0" hidden="1" customHeight="1" x14ac:dyDescent="0.25">
      <c r="C48932" s="233">
        <f t="shared" ca="1" si="1526"/>
        <v>0</v>
      </c>
      <c r="G48932" s="233" t="str">
        <f t="shared" si="1527"/>
        <v/>
      </c>
    </row>
    <row r="48933" spans="3:7" ht="0" hidden="1" customHeight="1" x14ac:dyDescent="0.25">
      <c r="C48933" s="233">
        <f t="shared" ca="1" si="1526"/>
        <v>0</v>
      </c>
      <c r="G48933" s="233" t="str">
        <f t="shared" si="1527"/>
        <v/>
      </c>
    </row>
    <row r="48934" spans="3:7" ht="0" hidden="1" customHeight="1" x14ac:dyDescent="0.25">
      <c r="C48934" s="233">
        <f t="shared" ca="1" si="1526"/>
        <v>0</v>
      </c>
      <c r="G48934" s="233" t="str">
        <f t="shared" si="1527"/>
        <v/>
      </c>
    </row>
    <row r="48935" spans="3:7" ht="0" hidden="1" customHeight="1" x14ac:dyDescent="0.25">
      <c r="C48935" s="233">
        <f t="shared" ca="1" si="1526"/>
        <v>0</v>
      </c>
      <c r="G48935" s="233" t="str">
        <f t="shared" si="1527"/>
        <v/>
      </c>
    </row>
    <row r="48936" spans="3:7" ht="0" hidden="1" customHeight="1" x14ac:dyDescent="0.25">
      <c r="C48936" s="233">
        <f t="shared" ca="1" si="1526"/>
        <v>0</v>
      </c>
      <c r="G48936" s="233" t="str">
        <f t="shared" si="1527"/>
        <v/>
      </c>
    </row>
    <row r="48937" spans="3:7" ht="0" hidden="1" customHeight="1" x14ac:dyDescent="0.25">
      <c r="C48937" s="233">
        <f t="shared" ca="1" si="1526"/>
        <v>0</v>
      </c>
      <c r="G48937" s="233" t="str">
        <f t="shared" si="1527"/>
        <v/>
      </c>
    </row>
    <row r="48938" spans="3:7" ht="0" hidden="1" customHeight="1" x14ac:dyDescent="0.25">
      <c r="C48938" s="233">
        <f t="shared" ca="1" si="1526"/>
        <v>0</v>
      </c>
      <c r="G48938" s="233" t="str">
        <f t="shared" si="1527"/>
        <v/>
      </c>
    </row>
    <row r="48939" spans="3:7" ht="0" hidden="1" customHeight="1" x14ac:dyDescent="0.25">
      <c r="C48939" s="233">
        <f t="shared" ca="1" si="1526"/>
        <v>0</v>
      </c>
      <c r="G48939" s="233" t="str">
        <f t="shared" si="1527"/>
        <v/>
      </c>
    </row>
    <row r="48940" spans="3:7" ht="0" hidden="1" customHeight="1" x14ac:dyDescent="0.25">
      <c r="C48940" s="233">
        <f t="shared" ca="1" si="1526"/>
        <v>0</v>
      </c>
      <c r="G48940" s="233" t="str">
        <f t="shared" si="1527"/>
        <v/>
      </c>
    </row>
    <row r="48941" spans="3:7" ht="0" hidden="1" customHeight="1" x14ac:dyDescent="0.25">
      <c r="C48941" s="233">
        <f t="shared" ca="1" si="1526"/>
        <v>0</v>
      </c>
      <c r="G48941" s="233" t="str">
        <f t="shared" si="1527"/>
        <v/>
      </c>
    </row>
    <row r="48942" spans="3:7" ht="0" hidden="1" customHeight="1" x14ac:dyDescent="0.25">
      <c r="C48942" s="233">
        <f t="shared" ca="1" si="1526"/>
        <v>0</v>
      </c>
      <c r="G48942" s="233" t="str">
        <f t="shared" si="1527"/>
        <v/>
      </c>
    </row>
    <row r="48943" spans="3:7" ht="0" hidden="1" customHeight="1" x14ac:dyDescent="0.25">
      <c r="C48943" s="233">
        <f t="shared" ca="1" si="1526"/>
        <v>0</v>
      </c>
      <c r="G48943" s="233" t="str">
        <f t="shared" si="1527"/>
        <v/>
      </c>
    </row>
    <row r="48944" spans="3:7" ht="0" hidden="1" customHeight="1" x14ac:dyDescent="0.25">
      <c r="C48944" s="233">
        <f t="shared" ca="1" si="1526"/>
        <v>0</v>
      </c>
      <c r="G48944" s="233" t="str">
        <f t="shared" si="1527"/>
        <v/>
      </c>
    </row>
    <row r="48945" spans="3:7" ht="0" hidden="1" customHeight="1" x14ac:dyDescent="0.25">
      <c r="C48945" s="233">
        <f t="shared" ref="C48945:C49008" ca="1" si="1528">IF($B48945="",0,INDIRECT(CONCATENATE("'",$B48945,"'!","$D$5")))</f>
        <v>0</v>
      </c>
      <c r="G48945" s="233" t="str">
        <f t="shared" si="1527"/>
        <v/>
      </c>
    </row>
    <row r="48946" spans="3:7" ht="0" hidden="1" customHeight="1" x14ac:dyDescent="0.25">
      <c r="C48946" s="233">
        <f t="shared" ca="1" si="1528"/>
        <v>0</v>
      </c>
      <c r="G48946" s="233" t="str">
        <f t="shared" si="1527"/>
        <v/>
      </c>
    </row>
    <row r="48947" spans="3:7" ht="0" hidden="1" customHeight="1" x14ac:dyDescent="0.25">
      <c r="C48947" s="233">
        <f t="shared" ca="1" si="1528"/>
        <v>0</v>
      </c>
      <c r="G48947" s="233" t="str">
        <f t="shared" si="1527"/>
        <v/>
      </c>
    </row>
    <row r="48948" spans="3:7" ht="0" hidden="1" customHeight="1" x14ac:dyDescent="0.25">
      <c r="C48948" s="233">
        <f t="shared" ca="1" si="1528"/>
        <v>0</v>
      </c>
      <c r="G48948" s="233" t="str">
        <f t="shared" si="1527"/>
        <v/>
      </c>
    </row>
    <row r="48949" spans="3:7" ht="0" hidden="1" customHeight="1" x14ac:dyDescent="0.25">
      <c r="C48949" s="233">
        <f t="shared" ca="1" si="1528"/>
        <v>0</v>
      </c>
      <c r="G48949" s="233" t="str">
        <f t="shared" si="1527"/>
        <v/>
      </c>
    </row>
    <row r="48950" spans="3:7" ht="0" hidden="1" customHeight="1" x14ac:dyDescent="0.25">
      <c r="C48950" s="233">
        <f t="shared" ca="1" si="1528"/>
        <v>0</v>
      </c>
      <c r="G48950" s="233" t="str">
        <f t="shared" si="1527"/>
        <v/>
      </c>
    </row>
    <row r="48951" spans="3:7" ht="0" hidden="1" customHeight="1" x14ac:dyDescent="0.25">
      <c r="C48951" s="233">
        <f t="shared" ca="1" si="1528"/>
        <v>0</v>
      </c>
      <c r="G48951" s="233" t="str">
        <f t="shared" si="1527"/>
        <v/>
      </c>
    </row>
    <row r="48952" spans="3:7" ht="0" hidden="1" customHeight="1" x14ac:dyDescent="0.25">
      <c r="C48952" s="233">
        <f t="shared" ca="1" si="1528"/>
        <v>0</v>
      </c>
      <c r="G48952" s="233" t="str">
        <f t="shared" si="1527"/>
        <v/>
      </c>
    </row>
    <row r="48953" spans="3:7" ht="0" hidden="1" customHeight="1" x14ac:dyDescent="0.25">
      <c r="C48953" s="233">
        <f t="shared" ca="1" si="1528"/>
        <v>0</v>
      </c>
      <c r="G48953" s="233" t="str">
        <f t="shared" si="1527"/>
        <v/>
      </c>
    </row>
    <row r="48954" spans="3:7" ht="0" hidden="1" customHeight="1" x14ac:dyDescent="0.25">
      <c r="C48954" s="233">
        <f t="shared" ca="1" si="1528"/>
        <v>0</v>
      </c>
      <c r="G48954" s="233" t="str">
        <f t="shared" si="1527"/>
        <v/>
      </c>
    </row>
    <row r="48955" spans="3:7" ht="0" hidden="1" customHeight="1" x14ac:dyDescent="0.25">
      <c r="C48955" s="233">
        <f t="shared" ca="1" si="1528"/>
        <v>0</v>
      </c>
      <c r="G48955" s="233" t="str">
        <f t="shared" si="1527"/>
        <v/>
      </c>
    </row>
    <row r="48956" spans="3:7" ht="0" hidden="1" customHeight="1" x14ac:dyDescent="0.25">
      <c r="C48956" s="233">
        <f t="shared" ca="1" si="1528"/>
        <v>0</v>
      </c>
      <c r="G48956" s="233" t="str">
        <f t="shared" si="1527"/>
        <v/>
      </c>
    </row>
    <row r="48957" spans="3:7" ht="0" hidden="1" customHeight="1" x14ac:dyDescent="0.25">
      <c r="C48957" s="233">
        <f t="shared" ca="1" si="1528"/>
        <v>0</v>
      </c>
      <c r="G48957" s="233" t="str">
        <f t="shared" si="1527"/>
        <v/>
      </c>
    </row>
    <row r="48958" spans="3:7" ht="0" hidden="1" customHeight="1" x14ac:dyDescent="0.25">
      <c r="C48958" s="233">
        <f t="shared" ca="1" si="1528"/>
        <v>0</v>
      </c>
      <c r="G48958" s="233" t="str">
        <f t="shared" si="1527"/>
        <v/>
      </c>
    </row>
    <row r="48959" spans="3:7" ht="0" hidden="1" customHeight="1" x14ac:dyDescent="0.25">
      <c r="C48959" s="233">
        <f t="shared" ca="1" si="1528"/>
        <v>0</v>
      </c>
      <c r="G48959" s="233" t="str">
        <f t="shared" si="1527"/>
        <v/>
      </c>
    </row>
    <row r="48960" spans="3:7" ht="0" hidden="1" customHeight="1" x14ac:dyDescent="0.25">
      <c r="C48960" s="233">
        <f t="shared" ca="1" si="1528"/>
        <v>0</v>
      </c>
      <c r="G48960" s="233" t="str">
        <f t="shared" si="1527"/>
        <v/>
      </c>
    </row>
    <row r="48961" spans="3:7" ht="0" hidden="1" customHeight="1" x14ac:dyDescent="0.25">
      <c r="C48961" s="233">
        <f t="shared" ca="1" si="1528"/>
        <v>0</v>
      </c>
      <c r="G48961" s="233" t="str">
        <f t="shared" si="1527"/>
        <v/>
      </c>
    </row>
    <row r="48962" spans="3:7" ht="0" hidden="1" customHeight="1" x14ac:dyDescent="0.25">
      <c r="C48962" s="233">
        <f t="shared" ca="1" si="1528"/>
        <v>0</v>
      </c>
      <c r="G48962" s="233" t="str">
        <f t="shared" si="1527"/>
        <v/>
      </c>
    </row>
    <row r="48963" spans="3:7" ht="0" hidden="1" customHeight="1" x14ac:dyDescent="0.25">
      <c r="C48963" s="233">
        <f t="shared" ca="1" si="1528"/>
        <v>0</v>
      </c>
      <c r="G48963" s="233" t="str">
        <f t="shared" si="1527"/>
        <v/>
      </c>
    </row>
    <row r="48964" spans="3:7" ht="0" hidden="1" customHeight="1" x14ac:dyDescent="0.25">
      <c r="C48964" s="233">
        <f t="shared" ca="1" si="1528"/>
        <v>0</v>
      </c>
      <c r="G48964" s="233" t="str">
        <f t="shared" si="1527"/>
        <v/>
      </c>
    </row>
    <row r="48965" spans="3:7" ht="0" hidden="1" customHeight="1" x14ac:dyDescent="0.25">
      <c r="C48965" s="233">
        <f t="shared" ca="1" si="1528"/>
        <v>0</v>
      </c>
      <c r="G48965" s="233" t="str">
        <f t="shared" si="1527"/>
        <v/>
      </c>
    </row>
    <row r="48966" spans="3:7" ht="0" hidden="1" customHeight="1" x14ac:dyDescent="0.25">
      <c r="C48966" s="233">
        <f t="shared" ca="1" si="1528"/>
        <v>0</v>
      </c>
      <c r="G48966" s="233" t="str">
        <f t="shared" si="1527"/>
        <v/>
      </c>
    </row>
    <row r="48967" spans="3:7" ht="0" hidden="1" customHeight="1" x14ac:dyDescent="0.25">
      <c r="C48967" s="233">
        <f t="shared" ca="1" si="1528"/>
        <v>0</v>
      </c>
      <c r="G48967" s="233" t="str">
        <f t="shared" si="1527"/>
        <v/>
      </c>
    </row>
    <row r="48968" spans="3:7" ht="0" hidden="1" customHeight="1" x14ac:dyDescent="0.25">
      <c r="C48968" s="233">
        <f t="shared" ca="1" si="1528"/>
        <v>0</v>
      </c>
      <c r="G48968" s="233" t="str">
        <f t="shared" si="1527"/>
        <v/>
      </c>
    </row>
    <row r="48969" spans="3:7" ht="0" hidden="1" customHeight="1" x14ac:dyDescent="0.25">
      <c r="C48969" s="233">
        <f t="shared" ca="1" si="1528"/>
        <v>0</v>
      </c>
      <c r="G48969" s="233" t="str">
        <f t="shared" si="1527"/>
        <v/>
      </c>
    </row>
    <row r="48970" spans="3:7" ht="0" hidden="1" customHeight="1" x14ac:dyDescent="0.25">
      <c r="C48970" s="233">
        <f t="shared" ca="1" si="1528"/>
        <v>0</v>
      </c>
      <c r="G48970" s="233" t="str">
        <f t="shared" si="1527"/>
        <v/>
      </c>
    </row>
    <row r="48971" spans="3:7" ht="0" hidden="1" customHeight="1" x14ac:dyDescent="0.25">
      <c r="C48971" s="233">
        <f t="shared" ca="1" si="1528"/>
        <v>0</v>
      </c>
      <c r="G48971" s="233" t="str">
        <f t="shared" si="1527"/>
        <v/>
      </c>
    </row>
    <row r="48972" spans="3:7" ht="0" hidden="1" customHeight="1" x14ac:dyDescent="0.25">
      <c r="C48972" s="233">
        <f t="shared" ca="1" si="1528"/>
        <v>0</v>
      </c>
      <c r="G48972" s="233" t="str">
        <f t="shared" si="1527"/>
        <v/>
      </c>
    </row>
    <row r="48973" spans="3:7" ht="0" hidden="1" customHeight="1" x14ac:dyDescent="0.25">
      <c r="C48973" s="233">
        <f t="shared" ca="1" si="1528"/>
        <v>0</v>
      </c>
      <c r="G48973" s="233" t="str">
        <f t="shared" si="1527"/>
        <v/>
      </c>
    </row>
    <row r="48974" spans="3:7" ht="0" hidden="1" customHeight="1" x14ac:dyDescent="0.25">
      <c r="C48974" s="233">
        <f t="shared" ca="1" si="1528"/>
        <v>0</v>
      </c>
      <c r="G48974" s="233" t="str">
        <f t="shared" si="1527"/>
        <v/>
      </c>
    </row>
    <row r="48975" spans="3:7" ht="0" hidden="1" customHeight="1" x14ac:dyDescent="0.25">
      <c r="C48975" s="233">
        <f t="shared" ca="1" si="1528"/>
        <v>0</v>
      </c>
      <c r="G48975" s="233" t="str">
        <f t="shared" si="1527"/>
        <v/>
      </c>
    </row>
    <row r="48976" spans="3:7" ht="0" hidden="1" customHeight="1" x14ac:dyDescent="0.25">
      <c r="C48976" s="233">
        <f t="shared" ca="1" si="1528"/>
        <v>0</v>
      </c>
      <c r="G48976" s="233" t="str">
        <f t="shared" si="1527"/>
        <v/>
      </c>
    </row>
    <row r="48977" spans="3:7" ht="0" hidden="1" customHeight="1" x14ac:dyDescent="0.25">
      <c r="C48977" s="233">
        <f t="shared" ca="1" si="1528"/>
        <v>0</v>
      </c>
      <c r="G48977" s="233" t="str">
        <f t="shared" si="1527"/>
        <v/>
      </c>
    </row>
    <row r="48978" spans="3:7" ht="0" hidden="1" customHeight="1" x14ac:dyDescent="0.25">
      <c r="C48978" s="233">
        <f t="shared" ca="1" si="1528"/>
        <v>0</v>
      </c>
      <c r="G48978" s="233" t="str">
        <f t="shared" si="1527"/>
        <v/>
      </c>
    </row>
    <row r="48979" spans="3:7" ht="0" hidden="1" customHeight="1" x14ac:dyDescent="0.25">
      <c r="C48979" s="233">
        <f t="shared" ca="1" si="1528"/>
        <v>0</v>
      </c>
      <c r="G48979" s="233" t="str">
        <f t="shared" si="1527"/>
        <v/>
      </c>
    </row>
    <row r="48980" spans="3:7" ht="0" hidden="1" customHeight="1" x14ac:dyDescent="0.25">
      <c r="C48980" s="233">
        <f t="shared" ca="1" si="1528"/>
        <v>0</v>
      </c>
      <c r="G48980" s="233" t="str">
        <f t="shared" si="1527"/>
        <v/>
      </c>
    </row>
    <row r="48981" spans="3:7" ht="0" hidden="1" customHeight="1" x14ac:dyDescent="0.25">
      <c r="C48981" s="233">
        <f t="shared" ca="1" si="1528"/>
        <v>0</v>
      </c>
      <c r="G48981" s="233" t="str">
        <f t="shared" si="1527"/>
        <v/>
      </c>
    </row>
    <row r="48982" spans="3:7" ht="0" hidden="1" customHeight="1" x14ac:dyDescent="0.25">
      <c r="C48982" s="233">
        <f t="shared" ca="1" si="1528"/>
        <v>0</v>
      </c>
      <c r="G48982" s="233" t="str">
        <f t="shared" ref="G48982:G49045" si="1529">IF($F48982="","",NoToTxt($F48982,"دينار","")&amp;" " &amp;"و"&amp;NoToTxt($E48982,"درهم",""))</f>
        <v/>
      </c>
    </row>
    <row r="48983" spans="3:7" ht="0" hidden="1" customHeight="1" x14ac:dyDescent="0.25">
      <c r="C48983" s="233">
        <f t="shared" ca="1" si="1528"/>
        <v>0</v>
      </c>
      <c r="G48983" s="233" t="str">
        <f t="shared" si="1529"/>
        <v/>
      </c>
    </row>
    <row r="48984" spans="3:7" ht="0" hidden="1" customHeight="1" x14ac:dyDescent="0.25">
      <c r="C48984" s="233">
        <f t="shared" ca="1" si="1528"/>
        <v>0</v>
      </c>
      <c r="G48984" s="233" t="str">
        <f t="shared" si="1529"/>
        <v/>
      </c>
    </row>
    <row r="48985" spans="3:7" ht="0" hidden="1" customHeight="1" x14ac:dyDescent="0.25">
      <c r="C48985" s="233">
        <f t="shared" ca="1" si="1528"/>
        <v>0</v>
      </c>
      <c r="G48985" s="233" t="str">
        <f t="shared" si="1529"/>
        <v/>
      </c>
    </row>
    <row r="48986" spans="3:7" ht="0" hidden="1" customHeight="1" x14ac:dyDescent="0.25">
      <c r="C48986" s="233">
        <f t="shared" ca="1" si="1528"/>
        <v>0</v>
      </c>
      <c r="G48986" s="233" t="str">
        <f t="shared" si="1529"/>
        <v/>
      </c>
    </row>
    <row r="48987" spans="3:7" ht="0" hidden="1" customHeight="1" x14ac:dyDescent="0.25">
      <c r="C48987" s="233">
        <f t="shared" ca="1" si="1528"/>
        <v>0</v>
      </c>
      <c r="G48987" s="233" t="str">
        <f t="shared" si="1529"/>
        <v/>
      </c>
    </row>
    <row r="48988" spans="3:7" ht="0" hidden="1" customHeight="1" x14ac:dyDescent="0.25">
      <c r="C48988" s="233">
        <f t="shared" ca="1" si="1528"/>
        <v>0</v>
      </c>
      <c r="G48988" s="233" t="str">
        <f t="shared" si="1529"/>
        <v/>
      </c>
    </row>
    <row r="48989" spans="3:7" ht="0" hidden="1" customHeight="1" x14ac:dyDescent="0.25">
      <c r="C48989" s="233">
        <f t="shared" ca="1" si="1528"/>
        <v>0</v>
      </c>
      <c r="G48989" s="233" t="str">
        <f t="shared" si="1529"/>
        <v/>
      </c>
    </row>
    <row r="48990" spans="3:7" ht="0" hidden="1" customHeight="1" x14ac:dyDescent="0.25">
      <c r="C48990" s="233">
        <f t="shared" ca="1" si="1528"/>
        <v>0</v>
      </c>
      <c r="G48990" s="233" t="str">
        <f t="shared" si="1529"/>
        <v/>
      </c>
    </row>
    <row r="48991" spans="3:7" ht="0" hidden="1" customHeight="1" x14ac:dyDescent="0.25">
      <c r="C48991" s="233">
        <f t="shared" ca="1" si="1528"/>
        <v>0</v>
      </c>
      <c r="G48991" s="233" t="str">
        <f t="shared" si="1529"/>
        <v/>
      </c>
    </row>
    <row r="48992" spans="3:7" ht="0" hidden="1" customHeight="1" x14ac:dyDescent="0.25">
      <c r="C48992" s="233">
        <f t="shared" ca="1" si="1528"/>
        <v>0</v>
      </c>
      <c r="G48992" s="233" t="str">
        <f t="shared" si="1529"/>
        <v/>
      </c>
    </row>
    <row r="48993" spans="3:7" ht="0" hidden="1" customHeight="1" x14ac:dyDescent="0.25">
      <c r="C48993" s="233">
        <f t="shared" ca="1" si="1528"/>
        <v>0</v>
      </c>
      <c r="G48993" s="233" t="str">
        <f t="shared" si="1529"/>
        <v/>
      </c>
    </row>
    <row r="48994" spans="3:7" ht="0" hidden="1" customHeight="1" x14ac:dyDescent="0.25">
      <c r="C48994" s="233">
        <f t="shared" ca="1" si="1528"/>
        <v>0</v>
      </c>
      <c r="G48994" s="233" t="str">
        <f t="shared" si="1529"/>
        <v/>
      </c>
    </row>
    <row r="48995" spans="3:7" ht="0" hidden="1" customHeight="1" x14ac:dyDescent="0.25">
      <c r="C48995" s="233">
        <f t="shared" ca="1" si="1528"/>
        <v>0</v>
      </c>
      <c r="G48995" s="233" t="str">
        <f t="shared" si="1529"/>
        <v/>
      </c>
    </row>
    <row r="48996" spans="3:7" ht="0" hidden="1" customHeight="1" x14ac:dyDescent="0.25">
      <c r="C48996" s="233">
        <f t="shared" ca="1" si="1528"/>
        <v>0</v>
      </c>
      <c r="G48996" s="233" t="str">
        <f t="shared" si="1529"/>
        <v/>
      </c>
    </row>
    <row r="48997" spans="3:7" ht="0" hidden="1" customHeight="1" x14ac:dyDescent="0.25">
      <c r="C48997" s="233">
        <f t="shared" ca="1" si="1528"/>
        <v>0</v>
      </c>
      <c r="G48997" s="233" t="str">
        <f t="shared" si="1529"/>
        <v/>
      </c>
    </row>
    <row r="48998" spans="3:7" ht="0" hidden="1" customHeight="1" x14ac:dyDescent="0.25">
      <c r="C48998" s="233">
        <f t="shared" ca="1" si="1528"/>
        <v>0</v>
      </c>
      <c r="G48998" s="233" t="str">
        <f t="shared" si="1529"/>
        <v/>
      </c>
    </row>
    <row r="48999" spans="3:7" ht="0" hidden="1" customHeight="1" x14ac:dyDescent="0.25">
      <c r="C48999" s="233">
        <f t="shared" ca="1" si="1528"/>
        <v>0</v>
      </c>
      <c r="G48999" s="233" t="str">
        <f t="shared" si="1529"/>
        <v/>
      </c>
    </row>
    <row r="49000" spans="3:7" ht="0" hidden="1" customHeight="1" x14ac:dyDescent="0.25">
      <c r="C49000" s="233">
        <f t="shared" ca="1" si="1528"/>
        <v>0</v>
      </c>
      <c r="G49000" s="233" t="str">
        <f t="shared" si="1529"/>
        <v/>
      </c>
    </row>
    <row r="49001" spans="3:7" ht="0" hidden="1" customHeight="1" x14ac:dyDescent="0.25">
      <c r="C49001" s="233">
        <f t="shared" ca="1" si="1528"/>
        <v>0</v>
      </c>
      <c r="G49001" s="233" t="str">
        <f t="shared" si="1529"/>
        <v/>
      </c>
    </row>
    <row r="49002" spans="3:7" ht="0" hidden="1" customHeight="1" x14ac:dyDescent="0.25">
      <c r="C49002" s="233">
        <f t="shared" ca="1" si="1528"/>
        <v>0</v>
      </c>
      <c r="G49002" s="233" t="str">
        <f t="shared" si="1529"/>
        <v/>
      </c>
    </row>
    <row r="49003" spans="3:7" ht="0" hidden="1" customHeight="1" x14ac:dyDescent="0.25">
      <c r="C49003" s="233">
        <f t="shared" ca="1" si="1528"/>
        <v>0</v>
      </c>
      <c r="G49003" s="233" t="str">
        <f t="shared" si="1529"/>
        <v/>
      </c>
    </row>
    <row r="49004" spans="3:7" ht="0" hidden="1" customHeight="1" x14ac:dyDescent="0.25">
      <c r="C49004" s="233">
        <f t="shared" ca="1" si="1528"/>
        <v>0</v>
      </c>
      <c r="G49004" s="233" t="str">
        <f t="shared" si="1529"/>
        <v/>
      </c>
    </row>
    <row r="49005" spans="3:7" ht="0" hidden="1" customHeight="1" x14ac:dyDescent="0.25">
      <c r="C49005" s="233">
        <f t="shared" ca="1" si="1528"/>
        <v>0</v>
      </c>
      <c r="G49005" s="233" t="str">
        <f t="shared" si="1529"/>
        <v/>
      </c>
    </row>
    <row r="49006" spans="3:7" ht="0" hidden="1" customHeight="1" x14ac:dyDescent="0.25">
      <c r="C49006" s="233">
        <f t="shared" ca="1" si="1528"/>
        <v>0</v>
      </c>
      <c r="G49006" s="233" t="str">
        <f t="shared" si="1529"/>
        <v/>
      </c>
    </row>
    <row r="49007" spans="3:7" ht="0" hidden="1" customHeight="1" x14ac:dyDescent="0.25">
      <c r="C49007" s="233">
        <f t="shared" ca="1" si="1528"/>
        <v>0</v>
      </c>
      <c r="G49007" s="233" t="str">
        <f t="shared" si="1529"/>
        <v/>
      </c>
    </row>
    <row r="49008" spans="3:7" ht="0" hidden="1" customHeight="1" x14ac:dyDescent="0.25">
      <c r="C49008" s="233">
        <f t="shared" ca="1" si="1528"/>
        <v>0</v>
      </c>
      <c r="G49008" s="233" t="str">
        <f t="shared" si="1529"/>
        <v/>
      </c>
    </row>
    <row r="49009" spans="3:7" ht="0" hidden="1" customHeight="1" x14ac:dyDescent="0.25">
      <c r="C49009" s="233">
        <f t="shared" ref="C49009:C49072" ca="1" si="1530">IF($B49009="",0,INDIRECT(CONCATENATE("'",$B49009,"'!","$D$5")))</f>
        <v>0</v>
      </c>
      <c r="G49009" s="233" t="str">
        <f t="shared" si="1529"/>
        <v/>
      </c>
    </row>
    <row r="49010" spans="3:7" ht="0" hidden="1" customHeight="1" x14ac:dyDescent="0.25">
      <c r="C49010" s="233">
        <f t="shared" ca="1" si="1530"/>
        <v>0</v>
      </c>
      <c r="G49010" s="233" t="str">
        <f t="shared" si="1529"/>
        <v/>
      </c>
    </row>
    <row r="49011" spans="3:7" ht="0" hidden="1" customHeight="1" x14ac:dyDescent="0.25">
      <c r="C49011" s="233">
        <f t="shared" ca="1" si="1530"/>
        <v>0</v>
      </c>
      <c r="G49011" s="233" t="str">
        <f t="shared" si="1529"/>
        <v/>
      </c>
    </row>
    <row r="49012" spans="3:7" ht="0" hidden="1" customHeight="1" x14ac:dyDescent="0.25">
      <c r="C49012" s="233">
        <f t="shared" ca="1" si="1530"/>
        <v>0</v>
      </c>
      <c r="G49012" s="233" t="str">
        <f t="shared" si="1529"/>
        <v/>
      </c>
    </row>
    <row r="49013" spans="3:7" ht="0" hidden="1" customHeight="1" x14ac:dyDescent="0.25">
      <c r="C49013" s="233">
        <f t="shared" ca="1" si="1530"/>
        <v>0</v>
      </c>
      <c r="G49013" s="233" t="str">
        <f t="shared" si="1529"/>
        <v/>
      </c>
    </row>
    <row r="49014" spans="3:7" ht="0" hidden="1" customHeight="1" x14ac:dyDescent="0.25">
      <c r="C49014" s="233">
        <f t="shared" ca="1" si="1530"/>
        <v>0</v>
      </c>
      <c r="G49014" s="233" t="str">
        <f t="shared" si="1529"/>
        <v/>
      </c>
    </row>
    <row r="49015" spans="3:7" ht="0" hidden="1" customHeight="1" x14ac:dyDescent="0.25">
      <c r="C49015" s="233">
        <f t="shared" ca="1" si="1530"/>
        <v>0</v>
      </c>
      <c r="G49015" s="233" t="str">
        <f t="shared" si="1529"/>
        <v/>
      </c>
    </row>
    <row r="49016" spans="3:7" ht="0" hidden="1" customHeight="1" x14ac:dyDescent="0.25">
      <c r="C49016" s="233">
        <f t="shared" ca="1" si="1530"/>
        <v>0</v>
      </c>
      <c r="G49016" s="233" t="str">
        <f t="shared" si="1529"/>
        <v/>
      </c>
    </row>
    <row r="49017" spans="3:7" ht="0" hidden="1" customHeight="1" x14ac:dyDescent="0.25">
      <c r="C49017" s="233">
        <f t="shared" ca="1" si="1530"/>
        <v>0</v>
      </c>
      <c r="G49017" s="233" t="str">
        <f t="shared" si="1529"/>
        <v/>
      </c>
    </row>
    <row r="49018" spans="3:7" ht="0" hidden="1" customHeight="1" x14ac:dyDescent="0.25">
      <c r="C49018" s="233">
        <f t="shared" ca="1" si="1530"/>
        <v>0</v>
      </c>
      <c r="G49018" s="233" t="str">
        <f t="shared" si="1529"/>
        <v/>
      </c>
    </row>
    <row r="49019" spans="3:7" ht="0" hidden="1" customHeight="1" x14ac:dyDescent="0.25">
      <c r="C49019" s="233">
        <f t="shared" ca="1" si="1530"/>
        <v>0</v>
      </c>
      <c r="G49019" s="233" t="str">
        <f t="shared" si="1529"/>
        <v/>
      </c>
    </row>
    <row r="49020" spans="3:7" ht="0" hidden="1" customHeight="1" x14ac:dyDescent="0.25">
      <c r="C49020" s="233">
        <f t="shared" ca="1" si="1530"/>
        <v>0</v>
      </c>
      <c r="G49020" s="233" t="str">
        <f t="shared" si="1529"/>
        <v/>
      </c>
    </row>
    <row r="49021" spans="3:7" ht="0" hidden="1" customHeight="1" x14ac:dyDescent="0.25">
      <c r="C49021" s="233">
        <f t="shared" ca="1" si="1530"/>
        <v>0</v>
      </c>
      <c r="G49021" s="233" t="str">
        <f t="shared" si="1529"/>
        <v/>
      </c>
    </row>
    <row r="49022" spans="3:7" ht="0" hidden="1" customHeight="1" x14ac:dyDescent="0.25">
      <c r="C49022" s="233">
        <f t="shared" ca="1" si="1530"/>
        <v>0</v>
      </c>
      <c r="G49022" s="233" t="str">
        <f t="shared" si="1529"/>
        <v/>
      </c>
    </row>
    <row r="49023" spans="3:7" ht="0" hidden="1" customHeight="1" x14ac:dyDescent="0.25">
      <c r="C49023" s="233">
        <f t="shared" ca="1" si="1530"/>
        <v>0</v>
      </c>
      <c r="G49023" s="233" t="str">
        <f t="shared" si="1529"/>
        <v/>
      </c>
    </row>
    <row r="49024" spans="3:7" ht="0" hidden="1" customHeight="1" x14ac:dyDescent="0.25">
      <c r="C49024" s="233">
        <f t="shared" ca="1" si="1530"/>
        <v>0</v>
      </c>
      <c r="G49024" s="233" t="str">
        <f t="shared" si="1529"/>
        <v/>
      </c>
    </row>
    <row r="49025" spans="3:7" ht="0" hidden="1" customHeight="1" x14ac:dyDescent="0.25">
      <c r="C49025" s="233">
        <f t="shared" ca="1" si="1530"/>
        <v>0</v>
      </c>
      <c r="G49025" s="233" t="str">
        <f t="shared" si="1529"/>
        <v/>
      </c>
    </row>
    <row r="49026" spans="3:7" ht="0" hidden="1" customHeight="1" x14ac:dyDescent="0.25">
      <c r="C49026" s="233">
        <f t="shared" ca="1" si="1530"/>
        <v>0</v>
      </c>
      <c r="G49026" s="233" t="str">
        <f t="shared" si="1529"/>
        <v/>
      </c>
    </row>
    <row r="49027" spans="3:7" ht="0" hidden="1" customHeight="1" x14ac:dyDescent="0.25">
      <c r="C49027" s="233">
        <f t="shared" ca="1" si="1530"/>
        <v>0</v>
      </c>
      <c r="G49027" s="233" t="str">
        <f t="shared" si="1529"/>
        <v/>
      </c>
    </row>
    <row r="49028" spans="3:7" ht="0" hidden="1" customHeight="1" x14ac:dyDescent="0.25">
      <c r="C49028" s="233">
        <f t="shared" ca="1" si="1530"/>
        <v>0</v>
      </c>
      <c r="G49028" s="233" t="str">
        <f t="shared" si="1529"/>
        <v/>
      </c>
    </row>
    <row r="49029" spans="3:7" ht="0" hidden="1" customHeight="1" x14ac:dyDescent="0.25">
      <c r="C49029" s="233">
        <f t="shared" ca="1" si="1530"/>
        <v>0</v>
      </c>
      <c r="G49029" s="233" t="str">
        <f t="shared" si="1529"/>
        <v/>
      </c>
    </row>
    <row r="49030" spans="3:7" ht="0" hidden="1" customHeight="1" x14ac:dyDescent="0.25">
      <c r="C49030" s="233">
        <f t="shared" ca="1" si="1530"/>
        <v>0</v>
      </c>
      <c r="G49030" s="233" t="str">
        <f t="shared" si="1529"/>
        <v/>
      </c>
    </row>
    <row r="49031" spans="3:7" ht="0" hidden="1" customHeight="1" x14ac:dyDescent="0.25">
      <c r="C49031" s="233">
        <f t="shared" ca="1" si="1530"/>
        <v>0</v>
      </c>
      <c r="G49031" s="233" t="str">
        <f t="shared" si="1529"/>
        <v/>
      </c>
    </row>
    <row r="49032" spans="3:7" ht="0" hidden="1" customHeight="1" x14ac:dyDescent="0.25">
      <c r="C49032" s="233">
        <f t="shared" ca="1" si="1530"/>
        <v>0</v>
      </c>
      <c r="G49032" s="233" t="str">
        <f t="shared" si="1529"/>
        <v/>
      </c>
    </row>
    <row r="49033" spans="3:7" ht="0" hidden="1" customHeight="1" x14ac:dyDescent="0.25">
      <c r="C49033" s="233">
        <f t="shared" ca="1" si="1530"/>
        <v>0</v>
      </c>
      <c r="G49033" s="233" t="str">
        <f t="shared" si="1529"/>
        <v/>
      </c>
    </row>
    <row r="49034" spans="3:7" ht="0" hidden="1" customHeight="1" x14ac:dyDescent="0.25">
      <c r="C49034" s="233">
        <f t="shared" ca="1" si="1530"/>
        <v>0</v>
      </c>
      <c r="G49034" s="233" t="str">
        <f t="shared" si="1529"/>
        <v/>
      </c>
    </row>
    <row r="49035" spans="3:7" ht="0" hidden="1" customHeight="1" x14ac:dyDescent="0.25">
      <c r="C49035" s="233">
        <f t="shared" ca="1" si="1530"/>
        <v>0</v>
      </c>
      <c r="G49035" s="233" t="str">
        <f t="shared" si="1529"/>
        <v/>
      </c>
    </row>
    <row r="49036" spans="3:7" ht="0" hidden="1" customHeight="1" x14ac:dyDescent="0.25">
      <c r="C49036" s="233">
        <f t="shared" ca="1" si="1530"/>
        <v>0</v>
      </c>
      <c r="G49036" s="233" t="str">
        <f t="shared" si="1529"/>
        <v/>
      </c>
    </row>
    <row r="49037" spans="3:7" ht="0" hidden="1" customHeight="1" x14ac:dyDescent="0.25">
      <c r="C49037" s="233">
        <f t="shared" ca="1" si="1530"/>
        <v>0</v>
      </c>
      <c r="G49037" s="233" t="str">
        <f t="shared" si="1529"/>
        <v/>
      </c>
    </row>
    <row r="49038" spans="3:7" ht="0" hidden="1" customHeight="1" x14ac:dyDescent="0.25">
      <c r="C49038" s="233">
        <f t="shared" ca="1" si="1530"/>
        <v>0</v>
      </c>
      <c r="G49038" s="233" t="str">
        <f t="shared" si="1529"/>
        <v/>
      </c>
    </row>
    <row r="49039" spans="3:7" ht="0" hidden="1" customHeight="1" x14ac:dyDescent="0.25">
      <c r="C49039" s="233">
        <f t="shared" ca="1" si="1530"/>
        <v>0</v>
      </c>
      <c r="G49039" s="233" t="str">
        <f t="shared" si="1529"/>
        <v/>
      </c>
    </row>
    <row r="49040" spans="3:7" ht="0" hidden="1" customHeight="1" x14ac:dyDescent="0.25">
      <c r="C49040" s="233">
        <f t="shared" ca="1" si="1530"/>
        <v>0</v>
      </c>
      <c r="G49040" s="233" t="str">
        <f t="shared" si="1529"/>
        <v/>
      </c>
    </row>
    <row r="49041" spans="3:7" ht="0" hidden="1" customHeight="1" x14ac:dyDescent="0.25">
      <c r="C49041" s="233">
        <f t="shared" ca="1" si="1530"/>
        <v>0</v>
      </c>
      <c r="G49041" s="233" t="str">
        <f t="shared" si="1529"/>
        <v/>
      </c>
    </row>
    <row r="49042" spans="3:7" ht="0" hidden="1" customHeight="1" x14ac:dyDescent="0.25">
      <c r="C49042" s="233">
        <f t="shared" ca="1" si="1530"/>
        <v>0</v>
      </c>
      <c r="G49042" s="233" t="str">
        <f t="shared" si="1529"/>
        <v/>
      </c>
    </row>
    <row r="49043" spans="3:7" ht="0" hidden="1" customHeight="1" x14ac:dyDescent="0.25">
      <c r="C49043" s="233">
        <f t="shared" ca="1" si="1530"/>
        <v>0</v>
      </c>
      <c r="G49043" s="233" t="str">
        <f t="shared" si="1529"/>
        <v/>
      </c>
    </row>
    <row r="49044" spans="3:7" ht="0" hidden="1" customHeight="1" x14ac:dyDescent="0.25">
      <c r="C49044" s="233">
        <f t="shared" ca="1" si="1530"/>
        <v>0</v>
      </c>
      <c r="G49044" s="233" t="str">
        <f t="shared" si="1529"/>
        <v/>
      </c>
    </row>
    <row r="49045" spans="3:7" ht="0" hidden="1" customHeight="1" x14ac:dyDescent="0.25">
      <c r="C49045" s="233">
        <f t="shared" ca="1" si="1530"/>
        <v>0</v>
      </c>
      <c r="G49045" s="233" t="str">
        <f t="shared" si="1529"/>
        <v/>
      </c>
    </row>
    <row r="49046" spans="3:7" ht="0" hidden="1" customHeight="1" x14ac:dyDescent="0.25">
      <c r="C49046" s="233">
        <f t="shared" ca="1" si="1530"/>
        <v>0</v>
      </c>
      <c r="G49046" s="233" t="str">
        <f t="shared" ref="G49046:G49109" si="1531">IF($F49046="","",NoToTxt($F49046,"دينار","")&amp;" " &amp;"و"&amp;NoToTxt($E49046,"درهم",""))</f>
        <v/>
      </c>
    </row>
    <row r="49047" spans="3:7" ht="0" hidden="1" customHeight="1" x14ac:dyDescent="0.25">
      <c r="C49047" s="233">
        <f t="shared" ca="1" si="1530"/>
        <v>0</v>
      </c>
      <c r="G49047" s="233" t="str">
        <f t="shared" si="1531"/>
        <v/>
      </c>
    </row>
    <row r="49048" spans="3:7" ht="0" hidden="1" customHeight="1" x14ac:dyDescent="0.25">
      <c r="C49048" s="233">
        <f t="shared" ca="1" si="1530"/>
        <v>0</v>
      </c>
      <c r="G49048" s="233" t="str">
        <f t="shared" si="1531"/>
        <v/>
      </c>
    </row>
    <row r="49049" spans="3:7" ht="0" hidden="1" customHeight="1" x14ac:dyDescent="0.25">
      <c r="C49049" s="233">
        <f t="shared" ca="1" si="1530"/>
        <v>0</v>
      </c>
      <c r="G49049" s="233" t="str">
        <f t="shared" si="1531"/>
        <v/>
      </c>
    </row>
    <row r="49050" spans="3:7" ht="0" hidden="1" customHeight="1" x14ac:dyDescent="0.25">
      <c r="C49050" s="233">
        <f t="shared" ca="1" si="1530"/>
        <v>0</v>
      </c>
      <c r="G49050" s="233" t="str">
        <f t="shared" si="1531"/>
        <v/>
      </c>
    </row>
    <row r="49051" spans="3:7" ht="0" hidden="1" customHeight="1" x14ac:dyDescent="0.25">
      <c r="C49051" s="233">
        <f t="shared" ca="1" si="1530"/>
        <v>0</v>
      </c>
      <c r="G49051" s="233" t="str">
        <f t="shared" si="1531"/>
        <v/>
      </c>
    </row>
    <row r="49052" spans="3:7" ht="0" hidden="1" customHeight="1" x14ac:dyDescent="0.25">
      <c r="C49052" s="233">
        <f t="shared" ca="1" si="1530"/>
        <v>0</v>
      </c>
      <c r="G49052" s="233" t="str">
        <f t="shared" si="1531"/>
        <v/>
      </c>
    </row>
    <row r="49053" spans="3:7" ht="0" hidden="1" customHeight="1" x14ac:dyDescent="0.25">
      <c r="C49053" s="233">
        <f t="shared" ca="1" si="1530"/>
        <v>0</v>
      </c>
      <c r="G49053" s="233" t="str">
        <f t="shared" si="1531"/>
        <v/>
      </c>
    </row>
    <row r="49054" spans="3:7" ht="0" hidden="1" customHeight="1" x14ac:dyDescent="0.25">
      <c r="C49054" s="233">
        <f t="shared" ca="1" si="1530"/>
        <v>0</v>
      </c>
      <c r="G49054" s="233" t="str">
        <f t="shared" si="1531"/>
        <v/>
      </c>
    </row>
    <row r="49055" spans="3:7" ht="0" hidden="1" customHeight="1" x14ac:dyDescent="0.25">
      <c r="C49055" s="233">
        <f t="shared" ca="1" si="1530"/>
        <v>0</v>
      </c>
      <c r="G49055" s="233" t="str">
        <f t="shared" si="1531"/>
        <v/>
      </c>
    </row>
    <row r="49056" spans="3:7" ht="0" hidden="1" customHeight="1" x14ac:dyDescent="0.25">
      <c r="C49056" s="233">
        <f t="shared" ca="1" si="1530"/>
        <v>0</v>
      </c>
      <c r="G49056" s="233" t="str">
        <f t="shared" si="1531"/>
        <v/>
      </c>
    </row>
    <row r="49057" spans="3:7" ht="0" hidden="1" customHeight="1" x14ac:dyDescent="0.25">
      <c r="C49057" s="233">
        <f t="shared" ca="1" si="1530"/>
        <v>0</v>
      </c>
      <c r="G49057" s="233" t="str">
        <f t="shared" si="1531"/>
        <v/>
      </c>
    </row>
    <row r="49058" spans="3:7" ht="0" hidden="1" customHeight="1" x14ac:dyDescent="0.25">
      <c r="C49058" s="233">
        <f t="shared" ca="1" si="1530"/>
        <v>0</v>
      </c>
      <c r="G49058" s="233" t="str">
        <f t="shared" si="1531"/>
        <v/>
      </c>
    </row>
    <row r="49059" spans="3:7" ht="0" hidden="1" customHeight="1" x14ac:dyDescent="0.25">
      <c r="C49059" s="233">
        <f t="shared" ca="1" si="1530"/>
        <v>0</v>
      </c>
      <c r="G49059" s="233" t="str">
        <f t="shared" si="1531"/>
        <v/>
      </c>
    </row>
    <row r="49060" spans="3:7" ht="0" hidden="1" customHeight="1" x14ac:dyDescent="0.25">
      <c r="C49060" s="233">
        <f t="shared" ca="1" si="1530"/>
        <v>0</v>
      </c>
      <c r="G49060" s="233" t="str">
        <f t="shared" si="1531"/>
        <v/>
      </c>
    </row>
    <row r="49061" spans="3:7" ht="0" hidden="1" customHeight="1" x14ac:dyDescent="0.25">
      <c r="C49061" s="233">
        <f t="shared" ca="1" si="1530"/>
        <v>0</v>
      </c>
      <c r="G49061" s="233" t="str">
        <f t="shared" si="1531"/>
        <v/>
      </c>
    </row>
    <row r="49062" spans="3:7" ht="0" hidden="1" customHeight="1" x14ac:dyDescent="0.25">
      <c r="C49062" s="233">
        <f t="shared" ca="1" si="1530"/>
        <v>0</v>
      </c>
      <c r="G49062" s="233" t="str">
        <f t="shared" si="1531"/>
        <v/>
      </c>
    </row>
    <row r="49063" spans="3:7" ht="0" hidden="1" customHeight="1" x14ac:dyDescent="0.25">
      <c r="C49063" s="233">
        <f t="shared" ca="1" si="1530"/>
        <v>0</v>
      </c>
      <c r="G49063" s="233" t="str">
        <f t="shared" si="1531"/>
        <v/>
      </c>
    </row>
    <row r="49064" spans="3:7" ht="0" hidden="1" customHeight="1" x14ac:dyDescent="0.25">
      <c r="C49064" s="233">
        <f t="shared" ca="1" si="1530"/>
        <v>0</v>
      </c>
      <c r="G49064" s="233" t="str">
        <f t="shared" si="1531"/>
        <v/>
      </c>
    </row>
    <row r="49065" spans="3:7" ht="0" hidden="1" customHeight="1" x14ac:dyDescent="0.25">
      <c r="C49065" s="233">
        <f t="shared" ca="1" si="1530"/>
        <v>0</v>
      </c>
      <c r="G49065" s="233" t="str">
        <f t="shared" si="1531"/>
        <v/>
      </c>
    </row>
    <row r="49066" spans="3:7" ht="0" hidden="1" customHeight="1" x14ac:dyDescent="0.25">
      <c r="C49066" s="233">
        <f t="shared" ca="1" si="1530"/>
        <v>0</v>
      </c>
      <c r="G49066" s="233" t="str">
        <f t="shared" si="1531"/>
        <v/>
      </c>
    </row>
    <row r="49067" spans="3:7" ht="0" hidden="1" customHeight="1" x14ac:dyDescent="0.25">
      <c r="C49067" s="233">
        <f t="shared" ca="1" si="1530"/>
        <v>0</v>
      </c>
      <c r="G49067" s="233" t="str">
        <f t="shared" si="1531"/>
        <v/>
      </c>
    </row>
    <row r="49068" spans="3:7" ht="0" hidden="1" customHeight="1" x14ac:dyDescent="0.25">
      <c r="C49068" s="233">
        <f t="shared" ca="1" si="1530"/>
        <v>0</v>
      </c>
      <c r="G49068" s="233" t="str">
        <f t="shared" si="1531"/>
        <v/>
      </c>
    </row>
    <row r="49069" spans="3:7" ht="0" hidden="1" customHeight="1" x14ac:dyDescent="0.25">
      <c r="C49069" s="233">
        <f t="shared" ca="1" si="1530"/>
        <v>0</v>
      </c>
      <c r="G49069" s="233" t="str">
        <f t="shared" si="1531"/>
        <v/>
      </c>
    </row>
    <row r="49070" spans="3:7" ht="0" hidden="1" customHeight="1" x14ac:dyDescent="0.25">
      <c r="C49070" s="233">
        <f t="shared" ca="1" si="1530"/>
        <v>0</v>
      </c>
      <c r="G49070" s="233" t="str">
        <f t="shared" si="1531"/>
        <v/>
      </c>
    </row>
    <row r="49071" spans="3:7" ht="0" hidden="1" customHeight="1" x14ac:dyDescent="0.25">
      <c r="C49071" s="233">
        <f t="shared" ca="1" si="1530"/>
        <v>0</v>
      </c>
      <c r="G49071" s="233" t="str">
        <f t="shared" si="1531"/>
        <v/>
      </c>
    </row>
    <row r="49072" spans="3:7" ht="0" hidden="1" customHeight="1" x14ac:dyDescent="0.25">
      <c r="C49072" s="233">
        <f t="shared" ca="1" si="1530"/>
        <v>0</v>
      </c>
      <c r="G49072" s="233" t="str">
        <f t="shared" si="1531"/>
        <v/>
      </c>
    </row>
    <row r="49073" spans="3:7" ht="0" hidden="1" customHeight="1" x14ac:dyDescent="0.25">
      <c r="C49073" s="233">
        <f t="shared" ref="C49073:C49136" ca="1" si="1532">IF($B49073="",0,INDIRECT(CONCATENATE("'",$B49073,"'!","$D$5")))</f>
        <v>0</v>
      </c>
      <c r="G49073" s="233" t="str">
        <f t="shared" si="1531"/>
        <v/>
      </c>
    </row>
    <row r="49074" spans="3:7" ht="0" hidden="1" customHeight="1" x14ac:dyDescent="0.25">
      <c r="C49074" s="233">
        <f t="shared" ca="1" si="1532"/>
        <v>0</v>
      </c>
      <c r="G49074" s="233" t="str">
        <f t="shared" si="1531"/>
        <v/>
      </c>
    </row>
    <row r="49075" spans="3:7" ht="0" hidden="1" customHeight="1" x14ac:dyDescent="0.25">
      <c r="C49075" s="233">
        <f t="shared" ca="1" si="1532"/>
        <v>0</v>
      </c>
      <c r="G49075" s="233" t="str">
        <f t="shared" si="1531"/>
        <v/>
      </c>
    </row>
    <row r="49076" spans="3:7" ht="0" hidden="1" customHeight="1" x14ac:dyDescent="0.25">
      <c r="C49076" s="233">
        <f t="shared" ca="1" si="1532"/>
        <v>0</v>
      </c>
      <c r="G49076" s="233" t="str">
        <f t="shared" si="1531"/>
        <v/>
      </c>
    </row>
    <row r="49077" spans="3:7" ht="0" hidden="1" customHeight="1" x14ac:dyDescent="0.25">
      <c r="C49077" s="233">
        <f t="shared" ca="1" si="1532"/>
        <v>0</v>
      </c>
      <c r="G49077" s="233" t="str">
        <f t="shared" si="1531"/>
        <v/>
      </c>
    </row>
    <row r="49078" spans="3:7" ht="0" hidden="1" customHeight="1" x14ac:dyDescent="0.25">
      <c r="C49078" s="233">
        <f t="shared" ca="1" si="1532"/>
        <v>0</v>
      </c>
      <c r="G49078" s="233" t="str">
        <f t="shared" si="1531"/>
        <v/>
      </c>
    </row>
    <row r="49079" spans="3:7" ht="0" hidden="1" customHeight="1" x14ac:dyDescent="0.25">
      <c r="C49079" s="233">
        <f t="shared" ca="1" si="1532"/>
        <v>0</v>
      </c>
      <c r="G49079" s="233" t="str">
        <f t="shared" si="1531"/>
        <v/>
      </c>
    </row>
    <row r="49080" spans="3:7" ht="0" hidden="1" customHeight="1" x14ac:dyDescent="0.25">
      <c r="C49080" s="233">
        <f t="shared" ca="1" si="1532"/>
        <v>0</v>
      </c>
      <c r="G49080" s="233" t="str">
        <f t="shared" si="1531"/>
        <v/>
      </c>
    </row>
    <row r="49081" spans="3:7" ht="0" hidden="1" customHeight="1" x14ac:dyDescent="0.25">
      <c r="C49081" s="233">
        <f t="shared" ca="1" si="1532"/>
        <v>0</v>
      </c>
      <c r="G49081" s="233" t="str">
        <f t="shared" si="1531"/>
        <v/>
      </c>
    </row>
    <row r="49082" spans="3:7" ht="0" hidden="1" customHeight="1" x14ac:dyDescent="0.25">
      <c r="C49082" s="233">
        <f t="shared" ca="1" si="1532"/>
        <v>0</v>
      </c>
      <c r="G49082" s="233" t="str">
        <f t="shared" si="1531"/>
        <v/>
      </c>
    </row>
    <row r="49083" spans="3:7" ht="0" hidden="1" customHeight="1" x14ac:dyDescent="0.25">
      <c r="C49083" s="233">
        <f t="shared" ca="1" si="1532"/>
        <v>0</v>
      </c>
      <c r="G49083" s="233" t="str">
        <f t="shared" si="1531"/>
        <v/>
      </c>
    </row>
    <row r="49084" spans="3:7" ht="0" hidden="1" customHeight="1" x14ac:dyDescent="0.25">
      <c r="C49084" s="233">
        <f t="shared" ca="1" si="1532"/>
        <v>0</v>
      </c>
      <c r="G49084" s="233" t="str">
        <f t="shared" si="1531"/>
        <v/>
      </c>
    </row>
    <row r="49085" spans="3:7" ht="0" hidden="1" customHeight="1" x14ac:dyDescent="0.25">
      <c r="C49085" s="233">
        <f t="shared" ca="1" si="1532"/>
        <v>0</v>
      </c>
      <c r="G49085" s="233" t="str">
        <f t="shared" si="1531"/>
        <v/>
      </c>
    </row>
    <row r="49086" spans="3:7" ht="0" hidden="1" customHeight="1" x14ac:dyDescent="0.25">
      <c r="C49086" s="233">
        <f t="shared" ca="1" si="1532"/>
        <v>0</v>
      </c>
      <c r="G49086" s="233" t="str">
        <f t="shared" si="1531"/>
        <v/>
      </c>
    </row>
    <row r="49087" spans="3:7" ht="0" hidden="1" customHeight="1" x14ac:dyDescent="0.25">
      <c r="C49087" s="233">
        <f t="shared" ca="1" si="1532"/>
        <v>0</v>
      </c>
      <c r="G49087" s="233" t="str">
        <f t="shared" si="1531"/>
        <v/>
      </c>
    </row>
    <row r="49088" spans="3:7" ht="0" hidden="1" customHeight="1" x14ac:dyDescent="0.25">
      <c r="C49088" s="233">
        <f t="shared" ca="1" si="1532"/>
        <v>0</v>
      </c>
      <c r="G49088" s="233" t="str">
        <f t="shared" si="1531"/>
        <v/>
      </c>
    </row>
    <row r="49089" spans="3:7" ht="0" hidden="1" customHeight="1" x14ac:dyDescent="0.25">
      <c r="C49089" s="233">
        <f t="shared" ca="1" si="1532"/>
        <v>0</v>
      </c>
      <c r="G49089" s="233" t="str">
        <f t="shared" si="1531"/>
        <v/>
      </c>
    </row>
    <row r="49090" spans="3:7" ht="0" hidden="1" customHeight="1" x14ac:dyDescent="0.25">
      <c r="C49090" s="233">
        <f t="shared" ca="1" si="1532"/>
        <v>0</v>
      </c>
      <c r="G49090" s="233" t="str">
        <f t="shared" si="1531"/>
        <v/>
      </c>
    </row>
    <row r="49091" spans="3:7" ht="0" hidden="1" customHeight="1" x14ac:dyDescent="0.25">
      <c r="C49091" s="233">
        <f t="shared" ca="1" si="1532"/>
        <v>0</v>
      </c>
      <c r="G49091" s="233" t="str">
        <f t="shared" si="1531"/>
        <v/>
      </c>
    </row>
    <row r="49092" spans="3:7" ht="0" hidden="1" customHeight="1" x14ac:dyDescent="0.25">
      <c r="C49092" s="233">
        <f t="shared" ca="1" si="1532"/>
        <v>0</v>
      </c>
      <c r="G49092" s="233" t="str">
        <f t="shared" si="1531"/>
        <v/>
      </c>
    </row>
    <row r="49093" spans="3:7" ht="0" hidden="1" customHeight="1" x14ac:dyDescent="0.25">
      <c r="C49093" s="233">
        <f t="shared" ca="1" si="1532"/>
        <v>0</v>
      </c>
      <c r="G49093" s="233" t="str">
        <f t="shared" si="1531"/>
        <v/>
      </c>
    </row>
    <row r="49094" spans="3:7" ht="0" hidden="1" customHeight="1" x14ac:dyDescent="0.25">
      <c r="C49094" s="233">
        <f t="shared" ca="1" si="1532"/>
        <v>0</v>
      </c>
      <c r="G49094" s="233" t="str">
        <f t="shared" si="1531"/>
        <v/>
      </c>
    </row>
    <row r="49095" spans="3:7" ht="0" hidden="1" customHeight="1" x14ac:dyDescent="0.25">
      <c r="C49095" s="233">
        <f t="shared" ca="1" si="1532"/>
        <v>0</v>
      </c>
      <c r="G49095" s="233" t="str">
        <f t="shared" si="1531"/>
        <v/>
      </c>
    </row>
    <row r="49096" spans="3:7" ht="0" hidden="1" customHeight="1" x14ac:dyDescent="0.25">
      <c r="C49096" s="233">
        <f t="shared" ca="1" si="1532"/>
        <v>0</v>
      </c>
      <c r="G49096" s="233" t="str">
        <f t="shared" si="1531"/>
        <v/>
      </c>
    </row>
    <row r="49097" spans="3:7" ht="0" hidden="1" customHeight="1" x14ac:dyDescent="0.25">
      <c r="C49097" s="233">
        <f t="shared" ca="1" si="1532"/>
        <v>0</v>
      </c>
      <c r="G49097" s="233" t="str">
        <f t="shared" si="1531"/>
        <v/>
      </c>
    </row>
    <row r="49098" spans="3:7" ht="0" hidden="1" customHeight="1" x14ac:dyDescent="0.25">
      <c r="C49098" s="233">
        <f t="shared" ca="1" si="1532"/>
        <v>0</v>
      </c>
      <c r="G49098" s="233" t="str">
        <f t="shared" si="1531"/>
        <v/>
      </c>
    </row>
    <row r="49099" spans="3:7" ht="0" hidden="1" customHeight="1" x14ac:dyDescent="0.25">
      <c r="C49099" s="233">
        <f t="shared" ca="1" si="1532"/>
        <v>0</v>
      </c>
      <c r="G49099" s="233" t="str">
        <f t="shared" si="1531"/>
        <v/>
      </c>
    </row>
    <row r="49100" spans="3:7" ht="0" hidden="1" customHeight="1" x14ac:dyDescent="0.25">
      <c r="C49100" s="233">
        <f t="shared" ca="1" si="1532"/>
        <v>0</v>
      </c>
      <c r="G49100" s="233" t="str">
        <f t="shared" si="1531"/>
        <v/>
      </c>
    </row>
    <row r="49101" spans="3:7" ht="0" hidden="1" customHeight="1" x14ac:dyDescent="0.25">
      <c r="C49101" s="233">
        <f t="shared" ca="1" si="1532"/>
        <v>0</v>
      </c>
      <c r="G49101" s="233" t="str">
        <f t="shared" si="1531"/>
        <v/>
      </c>
    </row>
    <row r="49102" spans="3:7" ht="0" hidden="1" customHeight="1" x14ac:dyDescent="0.25">
      <c r="C49102" s="233">
        <f t="shared" ca="1" si="1532"/>
        <v>0</v>
      </c>
      <c r="G49102" s="233" t="str">
        <f t="shared" si="1531"/>
        <v/>
      </c>
    </row>
    <row r="49103" spans="3:7" ht="0" hidden="1" customHeight="1" x14ac:dyDescent="0.25">
      <c r="C49103" s="233">
        <f t="shared" ca="1" si="1532"/>
        <v>0</v>
      </c>
      <c r="G49103" s="233" t="str">
        <f t="shared" si="1531"/>
        <v/>
      </c>
    </row>
    <row r="49104" spans="3:7" ht="0" hidden="1" customHeight="1" x14ac:dyDescent="0.25">
      <c r="C49104" s="233">
        <f t="shared" ca="1" si="1532"/>
        <v>0</v>
      </c>
      <c r="G49104" s="233" t="str">
        <f t="shared" si="1531"/>
        <v/>
      </c>
    </row>
    <row r="49105" spans="3:7" ht="0" hidden="1" customHeight="1" x14ac:dyDescent="0.25">
      <c r="C49105" s="233">
        <f t="shared" ca="1" si="1532"/>
        <v>0</v>
      </c>
      <c r="G49105" s="233" t="str">
        <f t="shared" si="1531"/>
        <v/>
      </c>
    </row>
    <row r="49106" spans="3:7" ht="0" hidden="1" customHeight="1" x14ac:dyDescent="0.25">
      <c r="C49106" s="233">
        <f t="shared" ca="1" si="1532"/>
        <v>0</v>
      </c>
      <c r="G49106" s="233" t="str">
        <f t="shared" si="1531"/>
        <v/>
      </c>
    </row>
    <row r="49107" spans="3:7" ht="0" hidden="1" customHeight="1" x14ac:dyDescent="0.25">
      <c r="C49107" s="233">
        <f t="shared" ca="1" si="1532"/>
        <v>0</v>
      </c>
      <c r="G49107" s="233" t="str">
        <f t="shared" si="1531"/>
        <v/>
      </c>
    </row>
    <row r="49108" spans="3:7" ht="0" hidden="1" customHeight="1" x14ac:dyDescent="0.25">
      <c r="C49108" s="233">
        <f t="shared" ca="1" si="1532"/>
        <v>0</v>
      </c>
      <c r="G49108" s="233" t="str">
        <f t="shared" si="1531"/>
        <v/>
      </c>
    </row>
    <row r="49109" spans="3:7" ht="0" hidden="1" customHeight="1" x14ac:dyDescent="0.25">
      <c r="C49109" s="233">
        <f t="shared" ca="1" si="1532"/>
        <v>0</v>
      </c>
      <c r="G49109" s="233" t="str">
        <f t="shared" si="1531"/>
        <v/>
      </c>
    </row>
    <row r="49110" spans="3:7" ht="0" hidden="1" customHeight="1" x14ac:dyDescent="0.25">
      <c r="C49110" s="233">
        <f t="shared" ca="1" si="1532"/>
        <v>0</v>
      </c>
      <c r="G49110" s="233" t="str">
        <f t="shared" ref="G49110:G49173" si="1533">IF($F49110="","",NoToTxt($F49110,"دينار","")&amp;" " &amp;"و"&amp;NoToTxt($E49110,"درهم",""))</f>
        <v/>
      </c>
    </row>
    <row r="49111" spans="3:7" ht="0" hidden="1" customHeight="1" x14ac:dyDescent="0.25">
      <c r="C49111" s="233">
        <f t="shared" ca="1" si="1532"/>
        <v>0</v>
      </c>
      <c r="G49111" s="233" t="str">
        <f t="shared" si="1533"/>
        <v/>
      </c>
    </row>
    <row r="49112" spans="3:7" ht="0" hidden="1" customHeight="1" x14ac:dyDescent="0.25">
      <c r="C49112" s="233">
        <f t="shared" ca="1" si="1532"/>
        <v>0</v>
      </c>
      <c r="G49112" s="233" t="str">
        <f t="shared" si="1533"/>
        <v/>
      </c>
    </row>
    <row r="49113" spans="3:7" ht="0" hidden="1" customHeight="1" x14ac:dyDescent="0.25">
      <c r="C49113" s="233">
        <f t="shared" ca="1" si="1532"/>
        <v>0</v>
      </c>
      <c r="G49113" s="233" t="str">
        <f t="shared" si="1533"/>
        <v/>
      </c>
    </row>
    <row r="49114" spans="3:7" ht="0" hidden="1" customHeight="1" x14ac:dyDescent="0.25">
      <c r="C49114" s="233">
        <f t="shared" ca="1" si="1532"/>
        <v>0</v>
      </c>
      <c r="G49114" s="233" t="str">
        <f t="shared" si="1533"/>
        <v/>
      </c>
    </row>
    <row r="49115" spans="3:7" ht="0" hidden="1" customHeight="1" x14ac:dyDescent="0.25">
      <c r="C49115" s="233">
        <f t="shared" ca="1" si="1532"/>
        <v>0</v>
      </c>
      <c r="G49115" s="233" t="str">
        <f t="shared" si="1533"/>
        <v/>
      </c>
    </row>
    <row r="49116" spans="3:7" ht="0" hidden="1" customHeight="1" x14ac:dyDescent="0.25">
      <c r="C49116" s="233">
        <f t="shared" ca="1" si="1532"/>
        <v>0</v>
      </c>
      <c r="G49116" s="233" t="str">
        <f t="shared" si="1533"/>
        <v/>
      </c>
    </row>
    <row r="49117" spans="3:7" ht="0" hidden="1" customHeight="1" x14ac:dyDescent="0.25">
      <c r="C49117" s="233">
        <f t="shared" ca="1" si="1532"/>
        <v>0</v>
      </c>
      <c r="G49117" s="233" t="str">
        <f t="shared" si="1533"/>
        <v/>
      </c>
    </row>
    <row r="49118" spans="3:7" ht="0" hidden="1" customHeight="1" x14ac:dyDescent="0.25">
      <c r="C49118" s="233">
        <f t="shared" ca="1" si="1532"/>
        <v>0</v>
      </c>
      <c r="G49118" s="233" t="str">
        <f t="shared" si="1533"/>
        <v/>
      </c>
    </row>
    <row r="49119" spans="3:7" ht="0" hidden="1" customHeight="1" x14ac:dyDescent="0.25">
      <c r="C49119" s="233">
        <f t="shared" ca="1" si="1532"/>
        <v>0</v>
      </c>
      <c r="G49119" s="233" t="str">
        <f t="shared" si="1533"/>
        <v/>
      </c>
    </row>
    <row r="49120" spans="3:7" ht="0" hidden="1" customHeight="1" x14ac:dyDescent="0.25">
      <c r="C49120" s="233">
        <f t="shared" ca="1" si="1532"/>
        <v>0</v>
      </c>
      <c r="G49120" s="233" t="str">
        <f t="shared" si="1533"/>
        <v/>
      </c>
    </row>
    <row r="49121" spans="3:7" ht="0" hidden="1" customHeight="1" x14ac:dyDescent="0.25">
      <c r="C49121" s="233">
        <f t="shared" ca="1" si="1532"/>
        <v>0</v>
      </c>
      <c r="G49121" s="233" t="str">
        <f t="shared" si="1533"/>
        <v/>
      </c>
    </row>
    <row r="49122" spans="3:7" ht="0" hidden="1" customHeight="1" x14ac:dyDescent="0.25">
      <c r="C49122" s="233">
        <f t="shared" ca="1" si="1532"/>
        <v>0</v>
      </c>
      <c r="G49122" s="233" t="str">
        <f t="shared" si="1533"/>
        <v/>
      </c>
    </row>
    <row r="49123" spans="3:7" ht="0" hidden="1" customHeight="1" x14ac:dyDescent="0.25">
      <c r="C49123" s="233">
        <f t="shared" ca="1" si="1532"/>
        <v>0</v>
      </c>
      <c r="G49123" s="233" t="str">
        <f t="shared" si="1533"/>
        <v/>
      </c>
    </row>
    <row r="49124" spans="3:7" ht="0" hidden="1" customHeight="1" x14ac:dyDescent="0.25">
      <c r="C49124" s="233">
        <f t="shared" ca="1" si="1532"/>
        <v>0</v>
      </c>
      <c r="G49124" s="233" t="str">
        <f t="shared" si="1533"/>
        <v/>
      </c>
    </row>
    <row r="49125" spans="3:7" ht="0" hidden="1" customHeight="1" x14ac:dyDescent="0.25">
      <c r="C49125" s="233">
        <f t="shared" ca="1" si="1532"/>
        <v>0</v>
      </c>
      <c r="G49125" s="233" t="str">
        <f t="shared" si="1533"/>
        <v/>
      </c>
    </row>
    <row r="49126" spans="3:7" ht="0" hidden="1" customHeight="1" x14ac:dyDescent="0.25">
      <c r="C49126" s="233">
        <f t="shared" ca="1" si="1532"/>
        <v>0</v>
      </c>
      <c r="G49126" s="233" t="str">
        <f t="shared" si="1533"/>
        <v/>
      </c>
    </row>
    <row r="49127" spans="3:7" ht="0" hidden="1" customHeight="1" x14ac:dyDescent="0.25">
      <c r="C49127" s="233">
        <f t="shared" ca="1" si="1532"/>
        <v>0</v>
      </c>
      <c r="G49127" s="233" t="str">
        <f t="shared" si="1533"/>
        <v/>
      </c>
    </row>
    <row r="49128" spans="3:7" ht="0" hidden="1" customHeight="1" x14ac:dyDescent="0.25">
      <c r="C49128" s="233">
        <f t="shared" ca="1" si="1532"/>
        <v>0</v>
      </c>
      <c r="G49128" s="233" t="str">
        <f t="shared" si="1533"/>
        <v/>
      </c>
    </row>
    <row r="49129" spans="3:7" ht="0" hidden="1" customHeight="1" x14ac:dyDescent="0.25">
      <c r="C49129" s="233">
        <f t="shared" ca="1" si="1532"/>
        <v>0</v>
      </c>
      <c r="G49129" s="233" t="str">
        <f t="shared" si="1533"/>
        <v/>
      </c>
    </row>
    <row r="49130" spans="3:7" ht="0" hidden="1" customHeight="1" x14ac:dyDescent="0.25">
      <c r="C49130" s="233">
        <f t="shared" ca="1" si="1532"/>
        <v>0</v>
      </c>
      <c r="G49130" s="233" t="str">
        <f t="shared" si="1533"/>
        <v/>
      </c>
    </row>
    <row r="49131" spans="3:7" ht="0" hidden="1" customHeight="1" x14ac:dyDescent="0.25">
      <c r="C49131" s="233">
        <f t="shared" ca="1" si="1532"/>
        <v>0</v>
      </c>
      <c r="G49131" s="233" t="str">
        <f t="shared" si="1533"/>
        <v/>
      </c>
    </row>
    <row r="49132" spans="3:7" ht="0" hidden="1" customHeight="1" x14ac:dyDescent="0.25">
      <c r="C49132" s="233">
        <f t="shared" ca="1" si="1532"/>
        <v>0</v>
      </c>
      <c r="G49132" s="233" t="str">
        <f t="shared" si="1533"/>
        <v/>
      </c>
    </row>
    <row r="49133" spans="3:7" ht="0" hidden="1" customHeight="1" x14ac:dyDescent="0.25">
      <c r="C49133" s="233">
        <f t="shared" ca="1" si="1532"/>
        <v>0</v>
      </c>
      <c r="G49133" s="233" t="str">
        <f t="shared" si="1533"/>
        <v/>
      </c>
    </row>
    <row r="49134" spans="3:7" ht="0" hidden="1" customHeight="1" x14ac:dyDescent="0.25">
      <c r="C49134" s="233">
        <f t="shared" ca="1" si="1532"/>
        <v>0</v>
      </c>
      <c r="G49134" s="233" t="str">
        <f t="shared" si="1533"/>
        <v/>
      </c>
    </row>
    <row r="49135" spans="3:7" ht="0" hidden="1" customHeight="1" x14ac:dyDescent="0.25">
      <c r="C49135" s="233">
        <f t="shared" ca="1" si="1532"/>
        <v>0</v>
      </c>
      <c r="G49135" s="233" t="str">
        <f t="shared" si="1533"/>
        <v/>
      </c>
    </row>
    <row r="49136" spans="3:7" ht="0" hidden="1" customHeight="1" x14ac:dyDescent="0.25">
      <c r="C49136" s="233">
        <f t="shared" ca="1" si="1532"/>
        <v>0</v>
      </c>
      <c r="G49136" s="233" t="str">
        <f t="shared" si="1533"/>
        <v/>
      </c>
    </row>
    <row r="49137" spans="3:7" ht="0" hidden="1" customHeight="1" x14ac:dyDescent="0.25">
      <c r="C49137" s="233">
        <f t="shared" ref="C49137:C49200" ca="1" si="1534">IF($B49137="",0,INDIRECT(CONCATENATE("'",$B49137,"'!","$D$5")))</f>
        <v>0</v>
      </c>
      <c r="G49137" s="233" t="str">
        <f t="shared" si="1533"/>
        <v/>
      </c>
    </row>
    <row r="49138" spans="3:7" ht="0" hidden="1" customHeight="1" x14ac:dyDescent="0.25">
      <c r="C49138" s="233">
        <f t="shared" ca="1" si="1534"/>
        <v>0</v>
      </c>
      <c r="G49138" s="233" t="str">
        <f t="shared" si="1533"/>
        <v/>
      </c>
    </row>
    <row r="49139" spans="3:7" ht="0" hidden="1" customHeight="1" x14ac:dyDescent="0.25">
      <c r="C49139" s="233">
        <f t="shared" ca="1" si="1534"/>
        <v>0</v>
      </c>
      <c r="G49139" s="233" t="str">
        <f t="shared" si="1533"/>
        <v/>
      </c>
    </row>
    <row r="49140" spans="3:7" ht="0" hidden="1" customHeight="1" x14ac:dyDescent="0.25">
      <c r="C49140" s="233">
        <f t="shared" ca="1" si="1534"/>
        <v>0</v>
      </c>
      <c r="G49140" s="233" t="str">
        <f t="shared" si="1533"/>
        <v/>
      </c>
    </row>
    <row r="49141" spans="3:7" ht="0" hidden="1" customHeight="1" x14ac:dyDescent="0.25">
      <c r="C49141" s="233">
        <f t="shared" ca="1" si="1534"/>
        <v>0</v>
      </c>
      <c r="G49141" s="233" t="str">
        <f t="shared" si="1533"/>
        <v/>
      </c>
    </row>
    <row r="49142" spans="3:7" ht="0" hidden="1" customHeight="1" x14ac:dyDescent="0.25">
      <c r="C49142" s="233">
        <f t="shared" ca="1" si="1534"/>
        <v>0</v>
      </c>
      <c r="G49142" s="233" t="str">
        <f t="shared" si="1533"/>
        <v/>
      </c>
    </row>
    <row r="49143" spans="3:7" ht="0" hidden="1" customHeight="1" x14ac:dyDescent="0.25">
      <c r="C49143" s="233">
        <f t="shared" ca="1" si="1534"/>
        <v>0</v>
      </c>
      <c r="G49143" s="233" t="str">
        <f t="shared" si="1533"/>
        <v/>
      </c>
    </row>
    <row r="49144" spans="3:7" ht="0" hidden="1" customHeight="1" x14ac:dyDescent="0.25">
      <c r="C49144" s="233">
        <f t="shared" ca="1" si="1534"/>
        <v>0</v>
      </c>
      <c r="G49144" s="233" t="str">
        <f t="shared" si="1533"/>
        <v/>
      </c>
    </row>
    <row r="49145" spans="3:7" ht="0" hidden="1" customHeight="1" x14ac:dyDescent="0.25">
      <c r="C49145" s="233">
        <f t="shared" ca="1" si="1534"/>
        <v>0</v>
      </c>
      <c r="G49145" s="233" t="str">
        <f t="shared" si="1533"/>
        <v/>
      </c>
    </row>
    <row r="49146" spans="3:7" ht="0" hidden="1" customHeight="1" x14ac:dyDescent="0.25">
      <c r="C49146" s="233">
        <f t="shared" ca="1" si="1534"/>
        <v>0</v>
      </c>
      <c r="G49146" s="233" t="str">
        <f t="shared" si="1533"/>
        <v/>
      </c>
    </row>
    <row r="49147" spans="3:7" ht="0" hidden="1" customHeight="1" x14ac:dyDescent="0.25">
      <c r="C49147" s="233">
        <f t="shared" ca="1" si="1534"/>
        <v>0</v>
      </c>
      <c r="G49147" s="233" t="str">
        <f t="shared" si="1533"/>
        <v/>
      </c>
    </row>
    <row r="49148" spans="3:7" ht="0" hidden="1" customHeight="1" x14ac:dyDescent="0.25">
      <c r="C49148" s="233">
        <f t="shared" ca="1" si="1534"/>
        <v>0</v>
      </c>
      <c r="G49148" s="233" t="str">
        <f t="shared" si="1533"/>
        <v/>
      </c>
    </row>
    <row r="49149" spans="3:7" ht="0" hidden="1" customHeight="1" x14ac:dyDescent="0.25">
      <c r="C49149" s="233">
        <f t="shared" ca="1" si="1534"/>
        <v>0</v>
      </c>
      <c r="G49149" s="233" t="str">
        <f t="shared" si="1533"/>
        <v/>
      </c>
    </row>
    <row r="49150" spans="3:7" ht="0" hidden="1" customHeight="1" x14ac:dyDescent="0.25">
      <c r="C49150" s="233">
        <f t="shared" ca="1" si="1534"/>
        <v>0</v>
      </c>
      <c r="G49150" s="233" t="str">
        <f t="shared" si="1533"/>
        <v/>
      </c>
    </row>
    <row r="49151" spans="3:7" ht="0" hidden="1" customHeight="1" x14ac:dyDescent="0.25">
      <c r="C49151" s="233">
        <f t="shared" ca="1" si="1534"/>
        <v>0</v>
      </c>
      <c r="G49151" s="233" t="str">
        <f t="shared" si="1533"/>
        <v/>
      </c>
    </row>
    <row r="49152" spans="3:7" ht="0" hidden="1" customHeight="1" x14ac:dyDescent="0.25">
      <c r="C49152" s="233">
        <f t="shared" ca="1" si="1534"/>
        <v>0</v>
      </c>
      <c r="G49152" s="233" t="str">
        <f t="shared" si="1533"/>
        <v/>
      </c>
    </row>
    <row r="49153" spans="3:7" ht="0" hidden="1" customHeight="1" x14ac:dyDescent="0.25">
      <c r="C49153" s="233">
        <f t="shared" ca="1" si="1534"/>
        <v>0</v>
      </c>
      <c r="G49153" s="233" t="str">
        <f t="shared" si="1533"/>
        <v/>
      </c>
    </row>
    <row r="49154" spans="3:7" ht="0" hidden="1" customHeight="1" x14ac:dyDescent="0.25">
      <c r="C49154" s="233">
        <f t="shared" ca="1" si="1534"/>
        <v>0</v>
      </c>
      <c r="G49154" s="233" t="str">
        <f t="shared" si="1533"/>
        <v/>
      </c>
    </row>
    <row r="49155" spans="3:7" ht="0" hidden="1" customHeight="1" x14ac:dyDescent="0.25">
      <c r="C49155" s="233">
        <f t="shared" ca="1" si="1534"/>
        <v>0</v>
      </c>
      <c r="G49155" s="233" t="str">
        <f t="shared" si="1533"/>
        <v/>
      </c>
    </row>
    <row r="49156" spans="3:7" ht="0" hidden="1" customHeight="1" x14ac:dyDescent="0.25">
      <c r="C49156" s="233">
        <f t="shared" ca="1" si="1534"/>
        <v>0</v>
      </c>
      <c r="G49156" s="233" t="str">
        <f t="shared" si="1533"/>
        <v/>
      </c>
    </row>
    <row r="49157" spans="3:7" ht="0" hidden="1" customHeight="1" x14ac:dyDescent="0.25">
      <c r="C49157" s="233">
        <f t="shared" ca="1" si="1534"/>
        <v>0</v>
      </c>
      <c r="G49157" s="233" t="str">
        <f t="shared" si="1533"/>
        <v/>
      </c>
    </row>
    <row r="49158" spans="3:7" ht="0" hidden="1" customHeight="1" x14ac:dyDescent="0.25">
      <c r="C49158" s="233">
        <f t="shared" ca="1" si="1534"/>
        <v>0</v>
      </c>
      <c r="G49158" s="233" t="str">
        <f t="shared" si="1533"/>
        <v/>
      </c>
    </row>
    <row r="49159" spans="3:7" ht="0" hidden="1" customHeight="1" x14ac:dyDescent="0.25">
      <c r="C49159" s="233">
        <f t="shared" ca="1" si="1534"/>
        <v>0</v>
      </c>
      <c r="G49159" s="233" t="str">
        <f t="shared" si="1533"/>
        <v/>
      </c>
    </row>
    <row r="49160" spans="3:7" ht="0" hidden="1" customHeight="1" x14ac:dyDescent="0.25">
      <c r="C49160" s="233">
        <f t="shared" ca="1" si="1534"/>
        <v>0</v>
      </c>
      <c r="G49160" s="233" t="str">
        <f t="shared" si="1533"/>
        <v/>
      </c>
    </row>
    <row r="49161" spans="3:7" ht="0" hidden="1" customHeight="1" x14ac:dyDescent="0.25">
      <c r="C49161" s="233">
        <f t="shared" ca="1" si="1534"/>
        <v>0</v>
      </c>
      <c r="G49161" s="233" t="str">
        <f t="shared" si="1533"/>
        <v/>
      </c>
    </row>
    <row r="49162" spans="3:7" ht="0" hidden="1" customHeight="1" x14ac:dyDescent="0.25">
      <c r="C49162" s="233">
        <f t="shared" ca="1" si="1534"/>
        <v>0</v>
      </c>
      <c r="G49162" s="233" t="str">
        <f t="shared" si="1533"/>
        <v/>
      </c>
    </row>
    <row r="49163" spans="3:7" ht="0" hidden="1" customHeight="1" x14ac:dyDescent="0.25">
      <c r="C49163" s="233">
        <f t="shared" ca="1" si="1534"/>
        <v>0</v>
      </c>
      <c r="G49163" s="233" t="str">
        <f t="shared" si="1533"/>
        <v/>
      </c>
    </row>
    <row r="49164" spans="3:7" ht="0" hidden="1" customHeight="1" x14ac:dyDescent="0.25">
      <c r="C49164" s="233">
        <f t="shared" ca="1" si="1534"/>
        <v>0</v>
      </c>
      <c r="G49164" s="233" t="str">
        <f t="shared" si="1533"/>
        <v/>
      </c>
    </row>
    <row r="49165" spans="3:7" ht="0" hidden="1" customHeight="1" x14ac:dyDescent="0.25">
      <c r="C49165" s="233">
        <f t="shared" ca="1" si="1534"/>
        <v>0</v>
      </c>
      <c r="G49165" s="233" t="str">
        <f t="shared" si="1533"/>
        <v/>
      </c>
    </row>
    <row r="49166" spans="3:7" ht="0" hidden="1" customHeight="1" x14ac:dyDescent="0.25">
      <c r="C49166" s="233">
        <f t="shared" ca="1" si="1534"/>
        <v>0</v>
      </c>
      <c r="G49166" s="233" t="str">
        <f t="shared" si="1533"/>
        <v/>
      </c>
    </row>
    <row r="49167" spans="3:7" ht="0" hidden="1" customHeight="1" x14ac:dyDescent="0.25">
      <c r="C49167" s="233">
        <f t="shared" ca="1" si="1534"/>
        <v>0</v>
      </c>
      <c r="G49167" s="233" t="str">
        <f t="shared" si="1533"/>
        <v/>
      </c>
    </row>
    <row r="49168" spans="3:7" ht="0" hidden="1" customHeight="1" x14ac:dyDescent="0.25">
      <c r="C49168" s="233">
        <f t="shared" ca="1" si="1534"/>
        <v>0</v>
      </c>
      <c r="G49168" s="233" t="str">
        <f t="shared" si="1533"/>
        <v/>
      </c>
    </row>
    <row r="49169" spans="3:7" ht="0" hidden="1" customHeight="1" x14ac:dyDescent="0.25">
      <c r="C49169" s="233">
        <f t="shared" ca="1" si="1534"/>
        <v>0</v>
      </c>
      <c r="G49169" s="233" t="str">
        <f t="shared" si="1533"/>
        <v/>
      </c>
    </row>
    <row r="49170" spans="3:7" ht="0" hidden="1" customHeight="1" x14ac:dyDescent="0.25">
      <c r="C49170" s="233">
        <f t="shared" ca="1" si="1534"/>
        <v>0</v>
      </c>
      <c r="G49170" s="233" t="str">
        <f t="shared" si="1533"/>
        <v/>
      </c>
    </row>
    <row r="49171" spans="3:7" ht="0" hidden="1" customHeight="1" x14ac:dyDescent="0.25">
      <c r="C49171" s="233">
        <f t="shared" ca="1" si="1534"/>
        <v>0</v>
      </c>
      <c r="G49171" s="233" t="str">
        <f t="shared" si="1533"/>
        <v/>
      </c>
    </row>
    <row r="49172" spans="3:7" ht="0" hidden="1" customHeight="1" x14ac:dyDescent="0.25">
      <c r="C49172" s="233">
        <f t="shared" ca="1" si="1534"/>
        <v>0</v>
      </c>
      <c r="G49172" s="233" t="str">
        <f t="shared" si="1533"/>
        <v/>
      </c>
    </row>
    <row r="49173" spans="3:7" ht="0" hidden="1" customHeight="1" x14ac:dyDescent="0.25">
      <c r="C49173" s="233">
        <f t="shared" ca="1" si="1534"/>
        <v>0</v>
      </c>
      <c r="G49173" s="233" t="str">
        <f t="shared" si="1533"/>
        <v/>
      </c>
    </row>
    <row r="49174" spans="3:7" ht="0" hidden="1" customHeight="1" x14ac:dyDescent="0.25">
      <c r="C49174" s="233">
        <f t="shared" ca="1" si="1534"/>
        <v>0</v>
      </c>
      <c r="G49174" s="233" t="str">
        <f t="shared" ref="G49174:G49237" si="1535">IF($F49174="","",NoToTxt($F49174,"دينار","")&amp;" " &amp;"و"&amp;NoToTxt($E49174,"درهم",""))</f>
        <v/>
      </c>
    </row>
    <row r="49175" spans="3:7" ht="0" hidden="1" customHeight="1" x14ac:dyDescent="0.25">
      <c r="C49175" s="233">
        <f t="shared" ca="1" si="1534"/>
        <v>0</v>
      </c>
      <c r="G49175" s="233" t="str">
        <f t="shared" si="1535"/>
        <v/>
      </c>
    </row>
    <row r="49176" spans="3:7" ht="0" hidden="1" customHeight="1" x14ac:dyDescent="0.25">
      <c r="C49176" s="233">
        <f t="shared" ca="1" si="1534"/>
        <v>0</v>
      </c>
      <c r="G49176" s="233" t="str">
        <f t="shared" si="1535"/>
        <v/>
      </c>
    </row>
    <row r="49177" spans="3:7" ht="0" hidden="1" customHeight="1" x14ac:dyDescent="0.25">
      <c r="C49177" s="233">
        <f t="shared" ca="1" si="1534"/>
        <v>0</v>
      </c>
      <c r="G49177" s="233" t="str">
        <f t="shared" si="1535"/>
        <v/>
      </c>
    </row>
    <row r="49178" spans="3:7" ht="0" hidden="1" customHeight="1" x14ac:dyDescent="0.25">
      <c r="C49178" s="233">
        <f t="shared" ca="1" si="1534"/>
        <v>0</v>
      </c>
      <c r="G49178" s="233" t="str">
        <f t="shared" si="1535"/>
        <v/>
      </c>
    </row>
    <row r="49179" spans="3:7" ht="0" hidden="1" customHeight="1" x14ac:dyDescent="0.25">
      <c r="C49179" s="233">
        <f t="shared" ca="1" si="1534"/>
        <v>0</v>
      </c>
      <c r="G49179" s="233" t="str">
        <f t="shared" si="1535"/>
        <v/>
      </c>
    </row>
    <row r="49180" spans="3:7" ht="0" hidden="1" customHeight="1" x14ac:dyDescent="0.25">
      <c r="C49180" s="233">
        <f t="shared" ca="1" si="1534"/>
        <v>0</v>
      </c>
      <c r="G49180" s="233" t="str">
        <f t="shared" si="1535"/>
        <v/>
      </c>
    </row>
    <row r="49181" spans="3:7" ht="0" hidden="1" customHeight="1" x14ac:dyDescent="0.25">
      <c r="C49181" s="233">
        <f t="shared" ca="1" si="1534"/>
        <v>0</v>
      </c>
      <c r="G49181" s="233" t="str">
        <f t="shared" si="1535"/>
        <v/>
      </c>
    </row>
    <row r="49182" spans="3:7" ht="0" hidden="1" customHeight="1" x14ac:dyDescent="0.25">
      <c r="C49182" s="233">
        <f t="shared" ca="1" si="1534"/>
        <v>0</v>
      </c>
      <c r="G49182" s="233" t="str">
        <f t="shared" si="1535"/>
        <v/>
      </c>
    </row>
    <row r="49183" spans="3:7" ht="0" hidden="1" customHeight="1" x14ac:dyDescent="0.25">
      <c r="C49183" s="233">
        <f t="shared" ca="1" si="1534"/>
        <v>0</v>
      </c>
      <c r="G49183" s="233" t="str">
        <f t="shared" si="1535"/>
        <v/>
      </c>
    </row>
    <row r="49184" spans="3:7" ht="0" hidden="1" customHeight="1" x14ac:dyDescent="0.25">
      <c r="C49184" s="233">
        <f t="shared" ca="1" si="1534"/>
        <v>0</v>
      </c>
      <c r="G49184" s="233" t="str">
        <f t="shared" si="1535"/>
        <v/>
      </c>
    </row>
    <row r="49185" spans="3:7" ht="0" hidden="1" customHeight="1" x14ac:dyDescent="0.25">
      <c r="C49185" s="233">
        <f t="shared" ca="1" si="1534"/>
        <v>0</v>
      </c>
      <c r="G49185" s="233" t="str">
        <f t="shared" si="1535"/>
        <v/>
      </c>
    </row>
    <row r="49186" spans="3:7" ht="0" hidden="1" customHeight="1" x14ac:dyDescent="0.25">
      <c r="C49186" s="233">
        <f t="shared" ca="1" si="1534"/>
        <v>0</v>
      </c>
      <c r="G49186" s="233" t="str">
        <f t="shared" si="1535"/>
        <v/>
      </c>
    </row>
    <row r="49187" spans="3:7" ht="0" hidden="1" customHeight="1" x14ac:dyDescent="0.25">
      <c r="C49187" s="233">
        <f t="shared" ca="1" si="1534"/>
        <v>0</v>
      </c>
      <c r="G49187" s="233" t="str">
        <f t="shared" si="1535"/>
        <v/>
      </c>
    </row>
    <row r="49188" spans="3:7" ht="0" hidden="1" customHeight="1" x14ac:dyDescent="0.25">
      <c r="C49188" s="233">
        <f t="shared" ca="1" si="1534"/>
        <v>0</v>
      </c>
      <c r="G49188" s="233" t="str">
        <f t="shared" si="1535"/>
        <v/>
      </c>
    </row>
    <row r="49189" spans="3:7" ht="0" hidden="1" customHeight="1" x14ac:dyDescent="0.25">
      <c r="C49189" s="233">
        <f t="shared" ca="1" si="1534"/>
        <v>0</v>
      </c>
      <c r="G49189" s="233" t="str">
        <f t="shared" si="1535"/>
        <v/>
      </c>
    </row>
    <row r="49190" spans="3:7" ht="0" hidden="1" customHeight="1" x14ac:dyDescent="0.25">
      <c r="C49190" s="233">
        <f t="shared" ca="1" si="1534"/>
        <v>0</v>
      </c>
      <c r="G49190" s="233" t="str">
        <f t="shared" si="1535"/>
        <v/>
      </c>
    </row>
    <row r="49191" spans="3:7" ht="0" hidden="1" customHeight="1" x14ac:dyDescent="0.25">
      <c r="C49191" s="233">
        <f t="shared" ca="1" si="1534"/>
        <v>0</v>
      </c>
      <c r="G49191" s="233" t="str">
        <f t="shared" si="1535"/>
        <v/>
      </c>
    </row>
    <row r="49192" spans="3:7" ht="0" hidden="1" customHeight="1" x14ac:dyDescent="0.25">
      <c r="C49192" s="233">
        <f t="shared" ca="1" si="1534"/>
        <v>0</v>
      </c>
      <c r="G49192" s="233" t="str">
        <f t="shared" si="1535"/>
        <v/>
      </c>
    </row>
    <row r="49193" spans="3:7" ht="0" hidden="1" customHeight="1" x14ac:dyDescent="0.25">
      <c r="C49193" s="233">
        <f t="shared" ca="1" si="1534"/>
        <v>0</v>
      </c>
      <c r="G49193" s="233" t="str">
        <f t="shared" si="1535"/>
        <v/>
      </c>
    </row>
    <row r="49194" spans="3:7" ht="0" hidden="1" customHeight="1" x14ac:dyDescent="0.25">
      <c r="C49194" s="233">
        <f t="shared" ca="1" si="1534"/>
        <v>0</v>
      </c>
      <c r="G49194" s="233" t="str">
        <f t="shared" si="1535"/>
        <v/>
      </c>
    </row>
    <row r="49195" spans="3:7" ht="0" hidden="1" customHeight="1" x14ac:dyDescent="0.25">
      <c r="C49195" s="233">
        <f t="shared" ca="1" si="1534"/>
        <v>0</v>
      </c>
      <c r="G49195" s="233" t="str">
        <f t="shared" si="1535"/>
        <v/>
      </c>
    </row>
    <row r="49196" spans="3:7" ht="0" hidden="1" customHeight="1" x14ac:dyDescent="0.25">
      <c r="C49196" s="233">
        <f t="shared" ca="1" si="1534"/>
        <v>0</v>
      </c>
      <c r="G49196" s="233" t="str">
        <f t="shared" si="1535"/>
        <v/>
      </c>
    </row>
    <row r="49197" spans="3:7" ht="0" hidden="1" customHeight="1" x14ac:dyDescent="0.25">
      <c r="C49197" s="233">
        <f t="shared" ca="1" si="1534"/>
        <v>0</v>
      </c>
      <c r="G49197" s="233" t="str">
        <f t="shared" si="1535"/>
        <v/>
      </c>
    </row>
    <row r="49198" spans="3:7" ht="0" hidden="1" customHeight="1" x14ac:dyDescent="0.25">
      <c r="C49198" s="233">
        <f t="shared" ca="1" si="1534"/>
        <v>0</v>
      </c>
      <c r="G49198" s="233" t="str">
        <f t="shared" si="1535"/>
        <v/>
      </c>
    </row>
    <row r="49199" spans="3:7" ht="0" hidden="1" customHeight="1" x14ac:dyDescent="0.25">
      <c r="C49199" s="233">
        <f t="shared" ca="1" si="1534"/>
        <v>0</v>
      </c>
      <c r="G49199" s="233" t="str">
        <f t="shared" si="1535"/>
        <v/>
      </c>
    </row>
    <row r="49200" spans="3:7" ht="0" hidden="1" customHeight="1" x14ac:dyDescent="0.25">
      <c r="C49200" s="233">
        <f t="shared" ca="1" si="1534"/>
        <v>0</v>
      </c>
      <c r="G49200" s="233" t="str">
        <f t="shared" si="1535"/>
        <v/>
      </c>
    </row>
    <row r="49201" spans="3:7" ht="0" hidden="1" customHeight="1" x14ac:dyDescent="0.25">
      <c r="C49201" s="233">
        <f t="shared" ref="C49201:C49264" ca="1" si="1536">IF($B49201="",0,INDIRECT(CONCATENATE("'",$B49201,"'!","$D$5")))</f>
        <v>0</v>
      </c>
      <c r="G49201" s="233" t="str">
        <f t="shared" si="1535"/>
        <v/>
      </c>
    </row>
    <row r="49202" spans="3:7" ht="0" hidden="1" customHeight="1" x14ac:dyDescent="0.25">
      <c r="C49202" s="233">
        <f t="shared" ca="1" si="1536"/>
        <v>0</v>
      </c>
      <c r="G49202" s="233" t="str">
        <f t="shared" si="1535"/>
        <v/>
      </c>
    </row>
    <row r="49203" spans="3:7" ht="0" hidden="1" customHeight="1" x14ac:dyDescent="0.25">
      <c r="C49203" s="233">
        <f t="shared" ca="1" si="1536"/>
        <v>0</v>
      </c>
      <c r="G49203" s="233" t="str">
        <f t="shared" si="1535"/>
        <v/>
      </c>
    </row>
    <row r="49204" spans="3:7" ht="0" hidden="1" customHeight="1" x14ac:dyDescent="0.25">
      <c r="C49204" s="233">
        <f t="shared" ca="1" si="1536"/>
        <v>0</v>
      </c>
      <c r="G49204" s="233" t="str">
        <f t="shared" si="1535"/>
        <v/>
      </c>
    </row>
    <row r="49205" spans="3:7" ht="0" hidden="1" customHeight="1" x14ac:dyDescent="0.25">
      <c r="C49205" s="233">
        <f t="shared" ca="1" si="1536"/>
        <v>0</v>
      </c>
      <c r="G49205" s="233" t="str">
        <f t="shared" si="1535"/>
        <v/>
      </c>
    </row>
    <row r="49206" spans="3:7" ht="0" hidden="1" customHeight="1" x14ac:dyDescent="0.25">
      <c r="C49206" s="233">
        <f t="shared" ca="1" si="1536"/>
        <v>0</v>
      </c>
      <c r="G49206" s="233" t="str">
        <f t="shared" si="1535"/>
        <v/>
      </c>
    </row>
    <row r="49207" spans="3:7" ht="0" hidden="1" customHeight="1" x14ac:dyDescent="0.25">
      <c r="C49207" s="233">
        <f t="shared" ca="1" si="1536"/>
        <v>0</v>
      </c>
      <c r="G49207" s="233" t="str">
        <f t="shared" si="1535"/>
        <v/>
      </c>
    </row>
    <row r="49208" spans="3:7" ht="0" hidden="1" customHeight="1" x14ac:dyDescent="0.25">
      <c r="C49208" s="233">
        <f t="shared" ca="1" si="1536"/>
        <v>0</v>
      </c>
      <c r="G49208" s="233" t="str">
        <f t="shared" si="1535"/>
        <v/>
      </c>
    </row>
    <row r="49209" spans="3:7" ht="0" hidden="1" customHeight="1" x14ac:dyDescent="0.25">
      <c r="C49209" s="233">
        <f t="shared" ca="1" si="1536"/>
        <v>0</v>
      </c>
      <c r="G49209" s="233" t="str">
        <f t="shared" si="1535"/>
        <v/>
      </c>
    </row>
    <row r="49210" spans="3:7" ht="0" hidden="1" customHeight="1" x14ac:dyDescent="0.25">
      <c r="C49210" s="233">
        <f t="shared" ca="1" si="1536"/>
        <v>0</v>
      </c>
      <c r="G49210" s="233" t="str">
        <f t="shared" si="1535"/>
        <v/>
      </c>
    </row>
    <row r="49211" spans="3:7" ht="0" hidden="1" customHeight="1" x14ac:dyDescent="0.25">
      <c r="C49211" s="233">
        <f t="shared" ca="1" si="1536"/>
        <v>0</v>
      </c>
      <c r="G49211" s="233" t="str">
        <f t="shared" si="1535"/>
        <v/>
      </c>
    </row>
    <row r="49212" spans="3:7" ht="0" hidden="1" customHeight="1" x14ac:dyDescent="0.25">
      <c r="C49212" s="233">
        <f t="shared" ca="1" si="1536"/>
        <v>0</v>
      </c>
      <c r="G49212" s="233" t="str">
        <f t="shared" si="1535"/>
        <v/>
      </c>
    </row>
    <row r="49213" spans="3:7" ht="0" hidden="1" customHeight="1" x14ac:dyDescent="0.25">
      <c r="C49213" s="233">
        <f t="shared" ca="1" si="1536"/>
        <v>0</v>
      </c>
      <c r="G49213" s="233" t="str">
        <f t="shared" si="1535"/>
        <v/>
      </c>
    </row>
    <row r="49214" spans="3:7" ht="0" hidden="1" customHeight="1" x14ac:dyDescent="0.25">
      <c r="C49214" s="233">
        <f t="shared" ca="1" si="1536"/>
        <v>0</v>
      </c>
      <c r="G49214" s="233" t="str">
        <f t="shared" si="1535"/>
        <v/>
      </c>
    </row>
    <row r="49215" spans="3:7" ht="0" hidden="1" customHeight="1" x14ac:dyDescent="0.25">
      <c r="C49215" s="233">
        <f t="shared" ca="1" si="1536"/>
        <v>0</v>
      </c>
      <c r="G49215" s="233" t="str">
        <f t="shared" si="1535"/>
        <v/>
      </c>
    </row>
    <row r="49216" spans="3:7" ht="0" hidden="1" customHeight="1" x14ac:dyDescent="0.25">
      <c r="C49216" s="233">
        <f t="shared" ca="1" si="1536"/>
        <v>0</v>
      </c>
      <c r="G49216" s="233" t="str">
        <f t="shared" si="1535"/>
        <v/>
      </c>
    </row>
    <row r="49217" spans="3:7" ht="0" hidden="1" customHeight="1" x14ac:dyDescent="0.25">
      <c r="C49217" s="233">
        <f t="shared" ca="1" si="1536"/>
        <v>0</v>
      </c>
      <c r="G49217" s="233" t="str">
        <f t="shared" si="1535"/>
        <v/>
      </c>
    </row>
    <row r="49218" spans="3:7" ht="0" hidden="1" customHeight="1" x14ac:dyDescent="0.25">
      <c r="C49218" s="233">
        <f t="shared" ca="1" si="1536"/>
        <v>0</v>
      </c>
      <c r="G49218" s="233" t="str">
        <f t="shared" si="1535"/>
        <v/>
      </c>
    </row>
    <row r="49219" spans="3:7" ht="0" hidden="1" customHeight="1" x14ac:dyDescent="0.25">
      <c r="C49219" s="233">
        <f t="shared" ca="1" si="1536"/>
        <v>0</v>
      </c>
      <c r="G49219" s="233" t="str">
        <f t="shared" si="1535"/>
        <v/>
      </c>
    </row>
    <row r="49220" spans="3:7" ht="0" hidden="1" customHeight="1" x14ac:dyDescent="0.25">
      <c r="C49220" s="233">
        <f t="shared" ca="1" si="1536"/>
        <v>0</v>
      </c>
      <c r="G49220" s="233" t="str">
        <f t="shared" si="1535"/>
        <v/>
      </c>
    </row>
    <row r="49221" spans="3:7" ht="0" hidden="1" customHeight="1" x14ac:dyDescent="0.25">
      <c r="C49221" s="233">
        <f t="shared" ca="1" si="1536"/>
        <v>0</v>
      </c>
      <c r="G49221" s="233" t="str">
        <f t="shared" si="1535"/>
        <v/>
      </c>
    </row>
    <row r="49222" spans="3:7" ht="0" hidden="1" customHeight="1" x14ac:dyDescent="0.25">
      <c r="C49222" s="233">
        <f t="shared" ca="1" si="1536"/>
        <v>0</v>
      </c>
      <c r="G49222" s="233" t="str">
        <f t="shared" si="1535"/>
        <v/>
      </c>
    </row>
    <row r="49223" spans="3:7" ht="0" hidden="1" customHeight="1" x14ac:dyDescent="0.25">
      <c r="C49223" s="233">
        <f t="shared" ca="1" si="1536"/>
        <v>0</v>
      </c>
      <c r="G49223" s="233" t="str">
        <f t="shared" si="1535"/>
        <v/>
      </c>
    </row>
    <row r="49224" spans="3:7" ht="0" hidden="1" customHeight="1" x14ac:dyDescent="0.25">
      <c r="C49224" s="233">
        <f t="shared" ca="1" si="1536"/>
        <v>0</v>
      </c>
      <c r="G49224" s="233" t="str">
        <f t="shared" si="1535"/>
        <v/>
      </c>
    </row>
    <row r="49225" spans="3:7" ht="0" hidden="1" customHeight="1" x14ac:dyDescent="0.25">
      <c r="C49225" s="233">
        <f t="shared" ca="1" si="1536"/>
        <v>0</v>
      </c>
      <c r="G49225" s="233" t="str">
        <f t="shared" si="1535"/>
        <v/>
      </c>
    </row>
    <row r="49226" spans="3:7" ht="0" hidden="1" customHeight="1" x14ac:dyDescent="0.25">
      <c r="C49226" s="233">
        <f t="shared" ca="1" si="1536"/>
        <v>0</v>
      </c>
      <c r="G49226" s="233" t="str">
        <f t="shared" si="1535"/>
        <v/>
      </c>
    </row>
    <row r="49227" spans="3:7" ht="0" hidden="1" customHeight="1" x14ac:dyDescent="0.25">
      <c r="C49227" s="233">
        <f t="shared" ca="1" si="1536"/>
        <v>0</v>
      </c>
      <c r="G49227" s="233" t="str">
        <f t="shared" si="1535"/>
        <v/>
      </c>
    </row>
    <row r="49228" spans="3:7" ht="0" hidden="1" customHeight="1" x14ac:dyDescent="0.25">
      <c r="C49228" s="233">
        <f t="shared" ca="1" si="1536"/>
        <v>0</v>
      </c>
      <c r="G49228" s="233" t="str">
        <f t="shared" si="1535"/>
        <v/>
      </c>
    </row>
    <row r="49229" spans="3:7" ht="0" hidden="1" customHeight="1" x14ac:dyDescent="0.25">
      <c r="C49229" s="233">
        <f t="shared" ca="1" si="1536"/>
        <v>0</v>
      </c>
      <c r="G49229" s="233" t="str">
        <f t="shared" si="1535"/>
        <v/>
      </c>
    </row>
    <row r="49230" spans="3:7" ht="0" hidden="1" customHeight="1" x14ac:dyDescent="0.25">
      <c r="C49230" s="233">
        <f t="shared" ca="1" si="1536"/>
        <v>0</v>
      </c>
      <c r="G49230" s="233" t="str">
        <f t="shared" si="1535"/>
        <v/>
      </c>
    </row>
    <row r="49231" spans="3:7" ht="0" hidden="1" customHeight="1" x14ac:dyDescent="0.25">
      <c r="C49231" s="233">
        <f t="shared" ca="1" si="1536"/>
        <v>0</v>
      </c>
      <c r="G49231" s="233" t="str">
        <f t="shared" si="1535"/>
        <v/>
      </c>
    </row>
    <row r="49232" spans="3:7" ht="0" hidden="1" customHeight="1" x14ac:dyDescent="0.25">
      <c r="C49232" s="233">
        <f t="shared" ca="1" si="1536"/>
        <v>0</v>
      </c>
      <c r="G49232" s="233" t="str">
        <f t="shared" si="1535"/>
        <v/>
      </c>
    </row>
    <row r="49233" spans="3:7" ht="0" hidden="1" customHeight="1" x14ac:dyDescent="0.25">
      <c r="C49233" s="233">
        <f t="shared" ca="1" si="1536"/>
        <v>0</v>
      </c>
      <c r="G49233" s="233" t="str">
        <f t="shared" si="1535"/>
        <v/>
      </c>
    </row>
    <row r="49234" spans="3:7" ht="0" hidden="1" customHeight="1" x14ac:dyDescent="0.25">
      <c r="C49234" s="233">
        <f t="shared" ca="1" si="1536"/>
        <v>0</v>
      </c>
      <c r="G49234" s="233" t="str">
        <f t="shared" si="1535"/>
        <v/>
      </c>
    </row>
    <row r="49235" spans="3:7" ht="0" hidden="1" customHeight="1" x14ac:dyDescent="0.25">
      <c r="C49235" s="233">
        <f t="shared" ca="1" si="1536"/>
        <v>0</v>
      </c>
      <c r="G49235" s="233" t="str">
        <f t="shared" si="1535"/>
        <v/>
      </c>
    </row>
    <row r="49236" spans="3:7" ht="0" hidden="1" customHeight="1" x14ac:dyDescent="0.25">
      <c r="C49236" s="233">
        <f t="shared" ca="1" si="1536"/>
        <v>0</v>
      </c>
      <c r="G49236" s="233" t="str">
        <f t="shared" si="1535"/>
        <v/>
      </c>
    </row>
    <row r="49237" spans="3:7" ht="0" hidden="1" customHeight="1" x14ac:dyDescent="0.25">
      <c r="C49237" s="233">
        <f t="shared" ca="1" si="1536"/>
        <v>0</v>
      </c>
      <c r="G49237" s="233" t="str">
        <f t="shared" si="1535"/>
        <v/>
      </c>
    </row>
    <row r="49238" spans="3:7" ht="0" hidden="1" customHeight="1" x14ac:dyDescent="0.25">
      <c r="C49238" s="233">
        <f t="shared" ca="1" si="1536"/>
        <v>0</v>
      </c>
      <c r="G49238" s="233" t="str">
        <f t="shared" ref="G49238:G49301" si="1537">IF($F49238="","",NoToTxt($F49238,"دينار","")&amp;" " &amp;"و"&amp;NoToTxt($E49238,"درهم",""))</f>
        <v/>
      </c>
    </row>
    <row r="49239" spans="3:7" ht="0" hidden="1" customHeight="1" x14ac:dyDescent="0.25">
      <c r="C49239" s="233">
        <f t="shared" ca="1" si="1536"/>
        <v>0</v>
      </c>
      <c r="G49239" s="233" t="str">
        <f t="shared" si="1537"/>
        <v/>
      </c>
    </row>
    <row r="49240" spans="3:7" ht="0" hidden="1" customHeight="1" x14ac:dyDescent="0.25">
      <c r="C49240" s="233">
        <f t="shared" ca="1" si="1536"/>
        <v>0</v>
      </c>
      <c r="G49240" s="233" t="str">
        <f t="shared" si="1537"/>
        <v/>
      </c>
    </row>
    <row r="49241" spans="3:7" ht="0" hidden="1" customHeight="1" x14ac:dyDescent="0.25">
      <c r="C49241" s="233">
        <f t="shared" ca="1" si="1536"/>
        <v>0</v>
      </c>
      <c r="G49241" s="233" t="str">
        <f t="shared" si="1537"/>
        <v/>
      </c>
    </row>
    <row r="49242" spans="3:7" ht="0" hidden="1" customHeight="1" x14ac:dyDescent="0.25">
      <c r="C49242" s="233">
        <f t="shared" ca="1" si="1536"/>
        <v>0</v>
      </c>
      <c r="G49242" s="233" t="str">
        <f t="shared" si="1537"/>
        <v/>
      </c>
    </row>
    <row r="49243" spans="3:7" ht="0" hidden="1" customHeight="1" x14ac:dyDescent="0.25">
      <c r="C49243" s="233">
        <f t="shared" ca="1" si="1536"/>
        <v>0</v>
      </c>
      <c r="G49243" s="233" t="str">
        <f t="shared" si="1537"/>
        <v/>
      </c>
    </row>
    <row r="49244" spans="3:7" ht="0" hidden="1" customHeight="1" x14ac:dyDescent="0.25">
      <c r="C49244" s="233">
        <f t="shared" ca="1" si="1536"/>
        <v>0</v>
      </c>
      <c r="G49244" s="233" t="str">
        <f t="shared" si="1537"/>
        <v/>
      </c>
    </row>
    <row r="49245" spans="3:7" ht="0" hidden="1" customHeight="1" x14ac:dyDescent="0.25">
      <c r="C49245" s="233">
        <f t="shared" ca="1" si="1536"/>
        <v>0</v>
      </c>
      <c r="G49245" s="233" t="str">
        <f t="shared" si="1537"/>
        <v/>
      </c>
    </row>
    <row r="49246" spans="3:7" ht="0" hidden="1" customHeight="1" x14ac:dyDescent="0.25">
      <c r="C49246" s="233">
        <f t="shared" ca="1" si="1536"/>
        <v>0</v>
      </c>
      <c r="G49246" s="233" t="str">
        <f t="shared" si="1537"/>
        <v/>
      </c>
    </row>
    <row r="49247" spans="3:7" ht="0" hidden="1" customHeight="1" x14ac:dyDescent="0.25">
      <c r="C49247" s="233">
        <f t="shared" ca="1" si="1536"/>
        <v>0</v>
      </c>
      <c r="G49247" s="233" t="str">
        <f t="shared" si="1537"/>
        <v/>
      </c>
    </row>
    <row r="49248" spans="3:7" ht="0" hidden="1" customHeight="1" x14ac:dyDescent="0.25">
      <c r="C49248" s="233">
        <f t="shared" ca="1" si="1536"/>
        <v>0</v>
      </c>
      <c r="G49248" s="233" t="str">
        <f t="shared" si="1537"/>
        <v/>
      </c>
    </row>
    <row r="49249" spans="3:7" ht="0" hidden="1" customHeight="1" x14ac:dyDescent="0.25">
      <c r="C49249" s="233">
        <f t="shared" ca="1" si="1536"/>
        <v>0</v>
      </c>
      <c r="G49249" s="233" t="str">
        <f t="shared" si="1537"/>
        <v/>
      </c>
    </row>
    <row r="49250" spans="3:7" ht="0" hidden="1" customHeight="1" x14ac:dyDescent="0.25">
      <c r="C49250" s="233">
        <f t="shared" ca="1" si="1536"/>
        <v>0</v>
      </c>
      <c r="G49250" s="233" t="str">
        <f t="shared" si="1537"/>
        <v/>
      </c>
    </row>
    <row r="49251" spans="3:7" ht="0" hidden="1" customHeight="1" x14ac:dyDescent="0.25">
      <c r="C49251" s="233">
        <f t="shared" ca="1" si="1536"/>
        <v>0</v>
      </c>
      <c r="G49251" s="233" t="str">
        <f t="shared" si="1537"/>
        <v/>
      </c>
    </row>
    <row r="49252" spans="3:7" ht="0" hidden="1" customHeight="1" x14ac:dyDescent="0.25">
      <c r="C49252" s="233">
        <f t="shared" ca="1" si="1536"/>
        <v>0</v>
      </c>
      <c r="G49252" s="233" t="str">
        <f t="shared" si="1537"/>
        <v/>
      </c>
    </row>
    <row r="49253" spans="3:7" ht="0" hidden="1" customHeight="1" x14ac:dyDescent="0.25">
      <c r="C49253" s="233">
        <f t="shared" ca="1" si="1536"/>
        <v>0</v>
      </c>
      <c r="G49253" s="233" t="str">
        <f t="shared" si="1537"/>
        <v/>
      </c>
    </row>
    <row r="49254" spans="3:7" ht="0" hidden="1" customHeight="1" x14ac:dyDescent="0.25">
      <c r="C49254" s="233">
        <f t="shared" ca="1" si="1536"/>
        <v>0</v>
      </c>
      <c r="G49254" s="233" t="str">
        <f t="shared" si="1537"/>
        <v/>
      </c>
    </row>
    <row r="49255" spans="3:7" ht="0" hidden="1" customHeight="1" x14ac:dyDescent="0.25">
      <c r="C49255" s="233">
        <f t="shared" ca="1" si="1536"/>
        <v>0</v>
      </c>
      <c r="G49255" s="233" t="str">
        <f t="shared" si="1537"/>
        <v/>
      </c>
    </row>
    <row r="49256" spans="3:7" ht="0" hidden="1" customHeight="1" x14ac:dyDescent="0.25">
      <c r="C49256" s="233">
        <f t="shared" ca="1" si="1536"/>
        <v>0</v>
      </c>
      <c r="G49256" s="233" t="str">
        <f t="shared" si="1537"/>
        <v/>
      </c>
    </row>
    <row r="49257" spans="3:7" ht="0" hidden="1" customHeight="1" x14ac:dyDescent="0.25">
      <c r="C49257" s="233">
        <f t="shared" ca="1" si="1536"/>
        <v>0</v>
      </c>
      <c r="G49257" s="233" t="str">
        <f t="shared" si="1537"/>
        <v/>
      </c>
    </row>
    <row r="49258" spans="3:7" ht="0" hidden="1" customHeight="1" x14ac:dyDescent="0.25">
      <c r="C49258" s="233">
        <f t="shared" ca="1" si="1536"/>
        <v>0</v>
      </c>
      <c r="G49258" s="233" t="str">
        <f t="shared" si="1537"/>
        <v/>
      </c>
    </row>
    <row r="49259" spans="3:7" ht="0" hidden="1" customHeight="1" x14ac:dyDescent="0.25">
      <c r="C49259" s="233">
        <f t="shared" ca="1" si="1536"/>
        <v>0</v>
      </c>
      <c r="G49259" s="233" t="str">
        <f t="shared" si="1537"/>
        <v/>
      </c>
    </row>
    <row r="49260" spans="3:7" ht="0" hidden="1" customHeight="1" x14ac:dyDescent="0.25">
      <c r="C49260" s="233">
        <f t="shared" ca="1" si="1536"/>
        <v>0</v>
      </c>
      <c r="G49260" s="233" t="str">
        <f t="shared" si="1537"/>
        <v/>
      </c>
    </row>
    <row r="49261" spans="3:7" ht="0" hidden="1" customHeight="1" x14ac:dyDescent="0.25">
      <c r="C49261" s="233">
        <f t="shared" ca="1" si="1536"/>
        <v>0</v>
      </c>
      <c r="G49261" s="233" t="str">
        <f t="shared" si="1537"/>
        <v/>
      </c>
    </row>
    <row r="49262" spans="3:7" ht="0" hidden="1" customHeight="1" x14ac:dyDescent="0.25">
      <c r="C49262" s="233">
        <f t="shared" ca="1" si="1536"/>
        <v>0</v>
      </c>
      <c r="G49262" s="233" t="str">
        <f t="shared" si="1537"/>
        <v/>
      </c>
    </row>
    <row r="49263" spans="3:7" ht="0" hidden="1" customHeight="1" x14ac:dyDescent="0.25">
      <c r="C49263" s="233">
        <f t="shared" ca="1" si="1536"/>
        <v>0</v>
      </c>
      <c r="G49263" s="233" t="str">
        <f t="shared" si="1537"/>
        <v/>
      </c>
    </row>
    <row r="49264" spans="3:7" ht="0" hidden="1" customHeight="1" x14ac:dyDescent="0.25">
      <c r="C49264" s="233">
        <f t="shared" ca="1" si="1536"/>
        <v>0</v>
      </c>
      <c r="G49264" s="233" t="str">
        <f t="shared" si="1537"/>
        <v/>
      </c>
    </row>
    <row r="49265" spans="3:7" ht="0" hidden="1" customHeight="1" x14ac:dyDescent="0.25">
      <c r="C49265" s="233">
        <f t="shared" ref="C49265:C49328" ca="1" si="1538">IF($B49265="",0,INDIRECT(CONCATENATE("'",$B49265,"'!","$D$5")))</f>
        <v>0</v>
      </c>
      <c r="G49265" s="233" t="str">
        <f t="shared" si="1537"/>
        <v/>
      </c>
    </row>
    <row r="49266" spans="3:7" ht="0" hidden="1" customHeight="1" x14ac:dyDescent="0.25">
      <c r="C49266" s="233">
        <f t="shared" ca="1" si="1538"/>
        <v>0</v>
      </c>
      <c r="G49266" s="233" t="str">
        <f t="shared" si="1537"/>
        <v/>
      </c>
    </row>
    <row r="49267" spans="3:7" ht="0" hidden="1" customHeight="1" x14ac:dyDescent="0.25">
      <c r="C49267" s="233">
        <f t="shared" ca="1" si="1538"/>
        <v>0</v>
      </c>
      <c r="G49267" s="233" t="str">
        <f t="shared" si="1537"/>
        <v/>
      </c>
    </row>
    <row r="49268" spans="3:7" ht="0" hidden="1" customHeight="1" x14ac:dyDescent="0.25">
      <c r="C49268" s="233">
        <f t="shared" ca="1" si="1538"/>
        <v>0</v>
      </c>
      <c r="G49268" s="233" t="str">
        <f t="shared" si="1537"/>
        <v/>
      </c>
    </row>
    <row r="49269" spans="3:7" ht="0" hidden="1" customHeight="1" x14ac:dyDescent="0.25">
      <c r="C49269" s="233">
        <f t="shared" ca="1" si="1538"/>
        <v>0</v>
      </c>
      <c r="G49269" s="233" t="str">
        <f t="shared" si="1537"/>
        <v/>
      </c>
    </row>
    <row r="49270" spans="3:7" ht="0" hidden="1" customHeight="1" x14ac:dyDescent="0.25">
      <c r="C49270" s="233">
        <f t="shared" ca="1" si="1538"/>
        <v>0</v>
      </c>
      <c r="G49270" s="233" t="str">
        <f t="shared" si="1537"/>
        <v/>
      </c>
    </row>
    <row r="49271" spans="3:7" ht="0" hidden="1" customHeight="1" x14ac:dyDescent="0.25">
      <c r="C49271" s="233">
        <f t="shared" ca="1" si="1538"/>
        <v>0</v>
      </c>
      <c r="G49271" s="233" t="str">
        <f t="shared" si="1537"/>
        <v/>
      </c>
    </row>
    <row r="49272" spans="3:7" ht="0" hidden="1" customHeight="1" x14ac:dyDescent="0.25">
      <c r="C49272" s="233">
        <f t="shared" ca="1" si="1538"/>
        <v>0</v>
      </c>
      <c r="G49272" s="233" t="str">
        <f t="shared" si="1537"/>
        <v/>
      </c>
    </row>
    <row r="49273" spans="3:7" ht="0" hidden="1" customHeight="1" x14ac:dyDescent="0.25">
      <c r="C49273" s="233">
        <f t="shared" ca="1" si="1538"/>
        <v>0</v>
      </c>
      <c r="G49273" s="233" t="str">
        <f t="shared" si="1537"/>
        <v/>
      </c>
    </row>
    <row r="49274" spans="3:7" ht="0" hidden="1" customHeight="1" x14ac:dyDescent="0.25">
      <c r="C49274" s="233">
        <f t="shared" ca="1" si="1538"/>
        <v>0</v>
      </c>
      <c r="G49274" s="233" t="str">
        <f t="shared" si="1537"/>
        <v/>
      </c>
    </row>
    <row r="49275" spans="3:7" ht="0" hidden="1" customHeight="1" x14ac:dyDescent="0.25">
      <c r="C49275" s="233">
        <f t="shared" ca="1" si="1538"/>
        <v>0</v>
      </c>
      <c r="G49275" s="233" t="str">
        <f t="shared" si="1537"/>
        <v/>
      </c>
    </row>
    <row r="49276" spans="3:7" ht="0" hidden="1" customHeight="1" x14ac:dyDescent="0.25">
      <c r="C49276" s="233">
        <f t="shared" ca="1" si="1538"/>
        <v>0</v>
      </c>
      <c r="G49276" s="233" t="str">
        <f t="shared" si="1537"/>
        <v/>
      </c>
    </row>
    <row r="49277" spans="3:7" ht="0" hidden="1" customHeight="1" x14ac:dyDescent="0.25">
      <c r="C49277" s="233">
        <f t="shared" ca="1" si="1538"/>
        <v>0</v>
      </c>
      <c r="G49277" s="233" t="str">
        <f t="shared" si="1537"/>
        <v/>
      </c>
    </row>
    <row r="49278" spans="3:7" ht="0" hidden="1" customHeight="1" x14ac:dyDescent="0.25">
      <c r="C49278" s="233">
        <f t="shared" ca="1" si="1538"/>
        <v>0</v>
      </c>
      <c r="G49278" s="233" t="str">
        <f t="shared" si="1537"/>
        <v/>
      </c>
    </row>
    <row r="49279" spans="3:7" ht="0" hidden="1" customHeight="1" x14ac:dyDescent="0.25">
      <c r="C49279" s="233">
        <f t="shared" ca="1" si="1538"/>
        <v>0</v>
      </c>
      <c r="G49279" s="233" t="str">
        <f t="shared" si="1537"/>
        <v/>
      </c>
    </row>
    <row r="49280" spans="3:7" ht="0" hidden="1" customHeight="1" x14ac:dyDescent="0.25">
      <c r="C49280" s="233">
        <f t="shared" ca="1" si="1538"/>
        <v>0</v>
      </c>
      <c r="G49280" s="233" t="str">
        <f t="shared" si="1537"/>
        <v/>
      </c>
    </row>
    <row r="49281" spans="3:7" ht="0" hidden="1" customHeight="1" x14ac:dyDescent="0.25">
      <c r="C49281" s="233">
        <f t="shared" ca="1" si="1538"/>
        <v>0</v>
      </c>
      <c r="G49281" s="233" t="str">
        <f t="shared" si="1537"/>
        <v/>
      </c>
    </row>
    <row r="49282" spans="3:7" ht="0" hidden="1" customHeight="1" x14ac:dyDescent="0.25">
      <c r="C49282" s="233">
        <f t="shared" ca="1" si="1538"/>
        <v>0</v>
      </c>
      <c r="G49282" s="233" t="str">
        <f t="shared" si="1537"/>
        <v/>
      </c>
    </row>
    <row r="49283" spans="3:7" ht="0" hidden="1" customHeight="1" x14ac:dyDescent="0.25">
      <c r="C49283" s="233">
        <f t="shared" ca="1" si="1538"/>
        <v>0</v>
      </c>
      <c r="G49283" s="233" t="str">
        <f t="shared" si="1537"/>
        <v/>
      </c>
    </row>
    <row r="49284" spans="3:7" ht="0" hidden="1" customHeight="1" x14ac:dyDescent="0.25">
      <c r="C49284" s="233">
        <f t="shared" ca="1" si="1538"/>
        <v>0</v>
      </c>
      <c r="G49284" s="233" t="str">
        <f t="shared" si="1537"/>
        <v/>
      </c>
    </row>
    <row r="49285" spans="3:7" ht="0" hidden="1" customHeight="1" x14ac:dyDescent="0.25">
      <c r="C49285" s="233">
        <f t="shared" ca="1" si="1538"/>
        <v>0</v>
      </c>
      <c r="G49285" s="233" t="str">
        <f t="shared" si="1537"/>
        <v/>
      </c>
    </row>
    <row r="49286" spans="3:7" ht="0" hidden="1" customHeight="1" x14ac:dyDescent="0.25">
      <c r="C49286" s="233">
        <f t="shared" ca="1" si="1538"/>
        <v>0</v>
      </c>
      <c r="G49286" s="233" t="str">
        <f t="shared" si="1537"/>
        <v/>
      </c>
    </row>
    <row r="49287" spans="3:7" ht="0" hidden="1" customHeight="1" x14ac:dyDescent="0.25">
      <c r="C49287" s="233">
        <f t="shared" ca="1" si="1538"/>
        <v>0</v>
      </c>
      <c r="G49287" s="233" t="str">
        <f t="shared" si="1537"/>
        <v/>
      </c>
    </row>
    <row r="49288" spans="3:7" ht="0" hidden="1" customHeight="1" x14ac:dyDescent="0.25">
      <c r="C49288" s="233">
        <f t="shared" ca="1" si="1538"/>
        <v>0</v>
      </c>
      <c r="G49288" s="233" t="str">
        <f t="shared" si="1537"/>
        <v/>
      </c>
    </row>
    <row r="49289" spans="3:7" ht="0" hidden="1" customHeight="1" x14ac:dyDescent="0.25">
      <c r="C49289" s="233">
        <f t="shared" ca="1" si="1538"/>
        <v>0</v>
      </c>
      <c r="G49289" s="233" t="str">
        <f t="shared" si="1537"/>
        <v/>
      </c>
    </row>
    <row r="49290" spans="3:7" ht="0" hidden="1" customHeight="1" x14ac:dyDescent="0.25">
      <c r="C49290" s="233">
        <f t="shared" ca="1" si="1538"/>
        <v>0</v>
      </c>
      <c r="G49290" s="233" t="str">
        <f t="shared" si="1537"/>
        <v/>
      </c>
    </row>
    <row r="49291" spans="3:7" ht="0" hidden="1" customHeight="1" x14ac:dyDescent="0.25">
      <c r="C49291" s="233">
        <f t="shared" ca="1" si="1538"/>
        <v>0</v>
      </c>
      <c r="G49291" s="233" t="str">
        <f t="shared" si="1537"/>
        <v/>
      </c>
    </row>
    <row r="49292" spans="3:7" ht="0" hidden="1" customHeight="1" x14ac:dyDescent="0.25">
      <c r="C49292" s="233">
        <f t="shared" ca="1" si="1538"/>
        <v>0</v>
      </c>
      <c r="G49292" s="233" t="str">
        <f t="shared" si="1537"/>
        <v/>
      </c>
    </row>
    <row r="49293" spans="3:7" ht="0" hidden="1" customHeight="1" x14ac:dyDescent="0.25">
      <c r="C49293" s="233">
        <f t="shared" ca="1" si="1538"/>
        <v>0</v>
      </c>
      <c r="G49293" s="233" t="str">
        <f t="shared" si="1537"/>
        <v/>
      </c>
    </row>
    <row r="49294" spans="3:7" ht="0" hidden="1" customHeight="1" x14ac:dyDescent="0.25">
      <c r="C49294" s="233">
        <f t="shared" ca="1" si="1538"/>
        <v>0</v>
      </c>
      <c r="G49294" s="233" t="str">
        <f t="shared" si="1537"/>
        <v/>
      </c>
    </row>
    <row r="49295" spans="3:7" ht="0" hidden="1" customHeight="1" x14ac:dyDescent="0.25">
      <c r="C49295" s="233">
        <f t="shared" ca="1" si="1538"/>
        <v>0</v>
      </c>
      <c r="G49295" s="233" t="str">
        <f t="shared" si="1537"/>
        <v/>
      </c>
    </row>
    <row r="49296" spans="3:7" ht="0" hidden="1" customHeight="1" x14ac:dyDescent="0.25">
      <c r="C49296" s="233">
        <f t="shared" ca="1" si="1538"/>
        <v>0</v>
      </c>
      <c r="G49296" s="233" t="str">
        <f t="shared" si="1537"/>
        <v/>
      </c>
    </row>
    <row r="49297" spans="3:7" ht="0" hidden="1" customHeight="1" x14ac:dyDescent="0.25">
      <c r="C49297" s="233">
        <f t="shared" ca="1" si="1538"/>
        <v>0</v>
      </c>
      <c r="G49297" s="233" t="str">
        <f t="shared" si="1537"/>
        <v/>
      </c>
    </row>
    <row r="49298" spans="3:7" ht="0" hidden="1" customHeight="1" x14ac:dyDescent="0.25">
      <c r="C49298" s="233">
        <f t="shared" ca="1" si="1538"/>
        <v>0</v>
      </c>
      <c r="G49298" s="233" t="str">
        <f t="shared" si="1537"/>
        <v/>
      </c>
    </row>
    <row r="49299" spans="3:7" ht="0" hidden="1" customHeight="1" x14ac:dyDescent="0.25">
      <c r="C49299" s="233">
        <f t="shared" ca="1" si="1538"/>
        <v>0</v>
      </c>
      <c r="G49299" s="233" t="str">
        <f t="shared" si="1537"/>
        <v/>
      </c>
    </row>
    <row r="49300" spans="3:7" ht="0" hidden="1" customHeight="1" x14ac:dyDescent="0.25">
      <c r="C49300" s="233">
        <f t="shared" ca="1" si="1538"/>
        <v>0</v>
      </c>
      <c r="G49300" s="233" t="str">
        <f t="shared" si="1537"/>
        <v/>
      </c>
    </row>
    <row r="49301" spans="3:7" ht="0" hidden="1" customHeight="1" x14ac:dyDescent="0.25">
      <c r="C49301" s="233">
        <f t="shared" ca="1" si="1538"/>
        <v>0</v>
      </c>
      <c r="G49301" s="233" t="str">
        <f t="shared" si="1537"/>
        <v/>
      </c>
    </row>
    <row r="49302" spans="3:7" ht="0" hidden="1" customHeight="1" x14ac:dyDescent="0.25">
      <c r="C49302" s="233">
        <f t="shared" ca="1" si="1538"/>
        <v>0</v>
      </c>
      <c r="G49302" s="233" t="str">
        <f t="shared" ref="G49302:G49365" si="1539">IF($F49302="","",NoToTxt($F49302,"دينار","")&amp;" " &amp;"و"&amp;NoToTxt($E49302,"درهم",""))</f>
        <v/>
      </c>
    </row>
    <row r="49303" spans="3:7" ht="0" hidden="1" customHeight="1" x14ac:dyDescent="0.25">
      <c r="C49303" s="233">
        <f t="shared" ca="1" si="1538"/>
        <v>0</v>
      </c>
      <c r="G49303" s="233" t="str">
        <f t="shared" si="1539"/>
        <v/>
      </c>
    </row>
    <row r="49304" spans="3:7" ht="0" hidden="1" customHeight="1" x14ac:dyDescent="0.25">
      <c r="C49304" s="233">
        <f t="shared" ca="1" si="1538"/>
        <v>0</v>
      </c>
      <c r="G49304" s="233" t="str">
        <f t="shared" si="1539"/>
        <v/>
      </c>
    </row>
    <row r="49305" spans="3:7" ht="0" hidden="1" customHeight="1" x14ac:dyDescent="0.25">
      <c r="C49305" s="233">
        <f t="shared" ca="1" si="1538"/>
        <v>0</v>
      </c>
      <c r="G49305" s="233" t="str">
        <f t="shared" si="1539"/>
        <v/>
      </c>
    </row>
    <row r="49306" spans="3:7" ht="0" hidden="1" customHeight="1" x14ac:dyDescent="0.25">
      <c r="C49306" s="233">
        <f t="shared" ca="1" si="1538"/>
        <v>0</v>
      </c>
      <c r="G49306" s="233" t="str">
        <f t="shared" si="1539"/>
        <v/>
      </c>
    </row>
    <row r="49307" spans="3:7" ht="0" hidden="1" customHeight="1" x14ac:dyDescent="0.25">
      <c r="C49307" s="233">
        <f t="shared" ca="1" si="1538"/>
        <v>0</v>
      </c>
      <c r="G49307" s="233" t="str">
        <f t="shared" si="1539"/>
        <v/>
      </c>
    </row>
    <row r="49308" spans="3:7" ht="0" hidden="1" customHeight="1" x14ac:dyDescent="0.25">
      <c r="C49308" s="233">
        <f t="shared" ca="1" si="1538"/>
        <v>0</v>
      </c>
      <c r="G49308" s="233" t="str">
        <f t="shared" si="1539"/>
        <v/>
      </c>
    </row>
    <row r="49309" spans="3:7" ht="0" hidden="1" customHeight="1" x14ac:dyDescent="0.25">
      <c r="C49309" s="233">
        <f t="shared" ca="1" si="1538"/>
        <v>0</v>
      </c>
      <c r="G49309" s="233" t="str">
        <f t="shared" si="1539"/>
        <v/>
      </c>
    </row>
    <row r="49310" spans="3:7" ht="0" hidden="1" customHeight="1" x14ac:dyDescent="0.25">
      <c r="C49310" s="233">
        <f t="shared" ca="1" si="1538"/>
        <v>0</v>
      </c>
      <c r="G49310" s="233" t="str">
        <f t="shared" si="1539"/>
        <v/>
      </c>
    </row>
    <row r="49311" spans="3:7" ht="0" hidden="1" customHeight="1" x14ac:dyDescent="0.25">
      <c r="C49311" s="233">
        <f t="shared" ca="1" si="1538"/>
        <v>0</v>
      </c>
      <c r="G49311" s="233" t="str">
        <f t="shared" si="1539"/>
        <v/>
      </c>
    </row>
    <row r="49312" spans="3:7" ht="0" hidden="1" customHeight="1" x14ac:dyDescent="0.25">
      <c r="C49312" s="233">
        <f t="shared" ca="1" si="1538"/>
        <v>0</v>
      </c>
      <c r="G49312" s="233" t="str">
        <f t="shared" si="1539"/>
        <v/>
      </c>
    </row>
    <row r="49313" spans="3:7" ht="0" hidden="1" customHeight="1" x14ac:dyDescent="0.25">
      <c r="C49313" s="233">
        <f t="shared" ca="1" si="1538"/>
        <v>0</v>
      </c>
      <c r="G49313" s="233" t="str">
        <f t="shared" si="1539"/>
        <v/>
      </c>
    </row>
    <row r="49314" spans="3:7" ht="0" hidden="1" customHeight="1" x14ac:dyDescent="0.25">
      <c r="C49314" s="233">
        <f t="shared" ca="1" si="1538"/>
        <v>0</v>
      </c>
      <c r="G49314" s="233" t="str">
        <f t="shared" si="1539"/>
        <v/>
      </c>
    </row>
    <row r="49315" spans="3:7" ht="0" hidden="1" customHeight="1" x14ac:dyDescent="0.25">
      <c r="C49315" s="233">
        <f t="shared" ca="1" si="1538"/>
        <v>0</v>
      </c>
      <c r="G49315" s="233" t="str">
        <f t="shared" si="1539"/>
        <v/>
      </c>
    </row>
    <row r="49316" spans="3:7" ht="0" hidden="1" customHeight="1" x14ac:dyDescent="0.25">
      <c r="C49316" s="233">
        <f t="shared" ca="1" si="1538"/>
        <v>0</v>
      </c>
      <c r="G49316" s="233" t="str">
        <f t="shared" si="1539"/>
        <v/>
      </c>
    </row>
    <row r="49317" spans="3:7" ht="0" hidden="1" customHeight="1" x14ac:dyDescent="0.25">
      <c r="C49317" s="233">
        <f t="shared" ca="1" si="1538"/>
        <v>0</v>
      </c>
      <c r="G49317" s="233" t="str">
        <f t="shared" si="1539"/>
        <v/>
      </c>
    </row>
    <row r="49318" spans="3:7" ht="0" hidden="1" customHeight="1" x14ac:dyDescent="0.25">
      <c r="C49318" s="233">
        <f t="shared" ca="1" si="1538"/>
        <v>0</v>
      </c>
      <c r="G49318" s="233" t="str">
        <f t="shared" si="1539"/>
        <v/>
      </c>
    </row>
    <row r="49319" spans="3:7" ht="0" hidden="1" customHeight="1" x14ac:dyDescent="0.25">
      <c r="C49319" s="233">
        <f t="shared" ca="1" si="1538"/>
        <v>0</v>
      </c>
      <c r="G49319" s="233" t="str">
        <f t="shared" si="1539"/>
        <v/>
      </c>
    </row>
    <row r="49320" spans="3:7" ht="0" hidden="1" customHeight="1" x14ac:dyDescent="0.25">
      <c r="C49320" s="233">
        <f t="shared" ca="1" si="1538"/>
        <v>0</v>
      </c>
      <c r="G49320" s="233" t="str">
        <f t="shared" si="1539"/>
        <v/>
      </c>
    </row>
    <row r="49321" spans="3:7" ht="0" hidden="1" customHeight="1" x14ac:dyDescent="0.25">
      <c r="C49321" s="233">
        <f t="shared" ca="1" si="1538"/>
        <v>0</v>
      </c>
      <c r="G49321" s="233" t="str">
        <f t="shared" si="1539"/>
        <v/>
      </c>
    </row>
    <row r="49322" spans="3:7" ht="0" hidden="1" customHeight="1" x14ac:dyDescent="0.25">
      <c r="C49322" s="233">
        <f t="shared" ca="1" si="1538"/>
        <v>0</v>
      </c>
      <c r="G49322" s="233" t="str">
        <f t="shared" si="1539"/>
        <v/>
      </c>
    </row>
    <row r="49323" spans="3:7" ht="0" hidden="1" customHeight="1" x14ac:dyDescent="0.25">
      <c r="C49323" s="233">
        <f t="shared" ca="1" si="1538"/>
        <v>0</v>
      </c>
      <c r="G49323" s="233" t="str">
        <f t="shared" si="1539"/>
        <v/>
      </c>
    </row>
    <row r="49324" spans="3:7" ht="0" hidden="1" customHeight="1" x14ac:dyDescent="0.25">
      <c r="C49324" s="233">
        <f t="shared" ca="1" si="1538"/>
        <v>0</v>
      </c>
      <c r="G49324" s="233" t="str">
        <f t="shared" si="1539"/>
        <v/>
      </c>
    </row>
    <row r="49325" spans="3:7" ht="0" hidden="1" customHeight="1" x14ac:dyDescent="0.25">
      <c r="C49325" s="233">
        <f t="shared" ca="1" si="1538"/>
        <v>0</v>
      </c>
      <c r="G49325" s="233" t="str">
        <f t="shared" si="1539"/>
        <v/>
      </c>
    </row>
    <row r="49326" spans="3:7" ht="0" hidden="1" customHeight="1" x14ac:dyDescent="0.25">
      <c r="C49326" s="233">
        <f t="shared" ca="1" si="1538"/>
        <v>0</v>
      </c>
      <c r="G49326" s="233" t="str">
        <f t="shared" si="1539"/>
        <v/>
      </c>
    </row>
    <row r="49327" spans="3:7" ht="0" hidden="1" customHeight="1" x14ac:dyDescent="0.25">
      <c r="C49327" s="233">
        <f t="shared" ca="1" si="1538"/>
        <v>0</v>
      </c>
      <c r="G49327" s="233" t="str">
        <f t="shared" si="1539"/>
        <v/>
      </c>
    </row>
    <row r="49328" spans="3:7" ht="0" hidden="1" customHeight="1" x14ac:dyDescent="0.25">
      <c r="C49328" s="233">
        <f t="shared" ca="1" si="1538"/>
        <v>0</v>
      </c>
      <c r="G49328" s="233" t="str">
        <f t="shared" si="1539"/>
        <v/>
      </c>
    </row>
    <row r="49329" spans="3:7" ht="0" hidden="1" customHeight="1" x14ac:dyDescent="0.25">
      <c r="C49329" s="233">
        <f t="shared" ref="C49329:C49392" ca="1" si="1540">IF($B49329="",0,INDIRECT(CONCATENATE("'",$B49329,"'!","$D$5")))</f>
        <v>0</v>
      </c>
      <c r="G49329" s="233" t="str">
        <f t="shared" si="1539"/>
        <v/>
      </c>
    </row>
    <row r="49330" spans="3:7" ht="0" hidden="1" customHeight="1" x14ac:dyDescent="0.25">
      <c r="C49330" s="233">
        <f t="shared" ca="1" si="1540"/>
        <v>0</v>
      </c>
      <c r="G49330" s="233" t="str">
        <f t="shared" si="1539"/>
        <v/>
      </c>
    </row>
    <row r="49331" spans="3:7" ht="0" hidden="1" customHeight="1" x14ac:dyDescent="0.25">
      <c r="C49331" s="233">
        <f t="shared" ca="1" si="1540"/>
        <v>0</v>
      </c>
      <c r="G49331" s="233" t="str">
        <f t="shared" si="1539"/>
        <v/>
      </c>
    </row>
    <row r="49332" spans="3:7" ht="0" hidden="1" customHeight="1" x14ac:dyDescent="0.25">
      <c r="C49332" s="233">
        <f t="shared" ca="1" si="1540"/>
        <v>0</v>
      </c>
      <c r="G49332" s="233" t="str">
        <f t="shared" si="1539"/>
        <v/>
      </c>
    </row>
    <row r="49333" spans="3:7" ht="0" hidden="1" customHeight="1" x14ac:dyDescent="0.25">
      <c r="C49333" s="233">
        <f t="shared" ca="1" si="1540"/>
        <v>0</v>
      </c>
      <c r="G49333" s="233" t="str">
        <f t="shared" si="1539"/>
        <v/>
      </c>
    </row>
    <row r="49334" spans="3:7" ht="0" hidden="1" customHeight="1" x14ac:dyDescent="0.25">
      <c r="C49334" s="233">
        <f t="shared" ca="1" si="1540"/>
        <v>0</v>
      </c>
      <c r="G49334" s="233" t="str">
        <f t="shared" si="1539"/>
        <v/>
      </c>
    </row>
    <row r="49335" spans="3:7" ht="0" hidden="1" customHeight="1" x14ac:dyDescent="0.25">
      <c r="C49335" s="233">
        <f t="shared" ca="1" si="1540"/>
        <v>0</v>
      </c>
      <c r="G49335" s="233" t="str">
        <f t="shared" si="1539"/>
        <v/>
      </c>
    </row>
    <row r="49336" spans="3:7" ht="0" hidden="1" customHeight="1" x14ac:dyDescent="0.25">
      <c r="C49336" s="233">
        <f t="shared" ca="1" si="1540"/>
        <v>0</v>
      </c>
      <c r="G49336" s="233" t="str">
        <f t="shared" si="1539"/>
        <v/>
      </c>
    </row>
    <row r="49337" spans="3:7" ht="0" hidden="1" customHeight="1" x14ac:dyDescent="0.25">
      <c r="C49337" s="233">
        <f t="shared" ca="1" si="1540"/>
        <v>0</v>
      </c>
      <c r="G49337" s="233" t="str">
        <f t="shared" si="1539"/>
        <v/>
      </c>
    </row>
    <row r="49338" spans="3:7" ht="0" hidden="1" customHeight="1" x14ac:dyDescent="0.25">
      <c r="C49338" s="233">
        <f t="shared" ca="1" si="1540"/>
        <v>0</v>
      </c>
      <c r="G49338" s="233" t="str">
        <f t="shared" si="1539"/>
        <v/>
      </c>
    </row>
    <row r="49339" spans="3:7" ht="0" hidden="1" customHeight="1" x14ac:dyDescent="0.25">
      <c r="C49339" s="233">
        <f t="shared" ca="1" si="1540"/>
        <v>0</v>
      </c>
      <c r="G49339" s="233" t="str">
        <f t="shared" si="1539"/>
        <v/>
      </c>
    </row>
    <row r="49340" spans="3:7" ht="0" hidden="1" customHeight="1" x14ac:dyDescent="0.25">
      <c r="C49340" s="233">
        <f t="shared" ca="1" si="1540"/>
        <v>0</v>
      </c>
      <c r="G49340" s="233" t="str">
        <f t="shared" si="1539"/>
        <v/>
      </c>
    </row>
    <row r="49341" spans="3:7" ht="0" hidden="1" customHeight="1" x14ac:dyDescent="0.25">
      <c r="C49341" s="233">
        <f t="shared" ca="1" si="1540"/>
        <v>0</v>
      </c>
      <c r="G49341" s="233" t="str">
        <f t="shared" si="1539"/>
        <v/>
      </c>
    </row>
    <row r="49342" spans="3:7" ht="0" hidden="1" customHeight="1" x14ac:dyDescent="0.25">
      <c r="C49342" s="233">
        <f t="shared" ca="1" si="1540"/>
        <v>0</v>
      </c>
      <c r="G49342" s="233" t="str">
        <f t="shared" si="1539"/>
        <v/>
      </c>
    </row>
    <row r="49343" spans="3:7" ht="0" hidden="1" customHeight="1" x14ac:dyDescent="0.25">
      <c r="C49343" s="233">
        <f t="shared" ca="1" si="1540"/>
        <v>0</v>
      </c>
      <c r="G49343" s="233" t="str">
        <f t="shared" si="1539"/>
        <v/>
      </c>
    </row>
    <row r="49344" spans="3:7" ht="0" hidden="1" customHeight="1" x14ac:dyDescent="0.25">
      <c r="C49344" s="233">
        <f t="shared" ca="1" si="1540"/>
        <v>0</v>
      </c>
      <c r="G49344" s="233" t="str">
        <f t="shared" si="1539"/>
        <v/>
      </c>
    </row>
    <row r="49345" spans="3:7" ht="0" hidden="1" customHeight="1" x14ac:dyDescent="0.25">
      <c r="C49345" s="233">
        <f t="shared" ca="1" si="1540"/>
        <v>0</v>
      </c>
      <c r="G49345" s="233" t="str">
        <f t="shared" si="1539"/>
        <v/>
      </c>
    </row>
    <row r="49346" spans="3:7" ht="0" hidden="1" customHeight="1" x14ac:dyDescent="0.25">
      <c r="C49346" s="233">
        <f t="shared" ca="1" si="1540"/>
        <v>0</v>
      </c>
      <c r="G49346" s="233" t="str">
        <f t="shared" si="1539"/>
        <v/>
      </c>
    </row>
    <row r="49347" spans="3:7" ht="0" hidden="1" customHeight="1" x14ac:dyDescent="0.25">
      <c r="C49347" s="233">
        <f t="shared" ca="1" si="1540"/>
        <v>0</v>
      </c>
      <c r="G49347" s="233" t="str">
        <f t="shared" si="1539"/>
        <v/>
      </c>
    </row>
    <row r="49348" spans="3:7" ht="0" hidden="1" customHeight="1" x14ac:dyDescent="0.25">
      <c r="C49348" s="233">
        <f t="shared" ca="1" si="1540"/>
        <v>0</v>
      </c>
      <c r="G49348" s="233" t="str">
        <f t="shared" si="1539"/>
        <v/>
      </c>
    </row>
    <row r="49349" spans="3:7" ht="0" hidden="1" customHeight="1" x14ac:dyDescent="0.25">
      <c r="C49349" s="233">
        <f t="shared" ca="1" si="1540"/>
        <v>0</v>
      </c>
      <c r="G49349" s="233" t="str">
        <f t="shared" si="1539"/>
        <v/>
      </c>
    </row>
    <row r="49350" spans="3:7" ht="0" hidden="1" customHeight="1" x14ac:dyDescent="0.25">
      <c r="C49350" s="233">
        <f t="shared" ca="1" si="1540"/>
        <v>0</v>
      </c>
      <c r="G49350" s="233" t="str">
        <f t="shared" si="1539"/>
        <v/>
      </c>
    </row>
    <row r="49351" spans="3:7" ht="0" hidden="1" customHeight="1" x14ac:dyDescent="0.25">
      <c r="C49351" s="233">
        <f t="shared" ca="1" si="1540"/>
        <v>0</v>
      </c>
      <c r="G49351" s="233" t="str">
        <f t="shared" si="1539"/>
        <v/>
      </c>
    </row>
    <row r="49352" spans="3:7" ht="0" hidden="1" customHeight="1" x14ac:dyDescent="0.25">
      <c r="C49352" s="233">
        <f t="shared" ca="1" si="1540"/>
        <v>0</v>
      </c>
      <c r="G49352" s="233" t="str">
        <f t="shared" si="1539"/>
        <v/>
      </c>
    </row>
    <row r="49353" spans="3:7" ht="0" hidden="1" customHeight="1" x14ac:dyDescent="0.25">
      <c r="C49353" s="233">
        <f t="shared" ca="1" si="1540"/>
        <v>0</v>
      </c>
      <c r="G49353" s="233" t="str">
        <f t="shared" si="1539"/>
        <v/>
      </c>
    </row>
    <row r="49354" spans="3:7" ht="0" hidden="1" customHeight="1" x14ac:dyDescent="0.25">
      <c r="C49354" s="233">
        <f t="shared" ca="1" si="1540"/>
        <v>0</v>
      </c>
      <c r="G49354" s="233" t="str">
        <f t="shared" si="1539"/>
        <v/>
      </c>
    </row>
    <row r="49355" spans="3:7" ht="0" hidden="1" customHeight="1" x14ac:dyDescent="0.25">
      <c r="C49355" s="233">
        <f t="shared" ca="1" si="1540"/>
        <v>0</v>
      </c>
      <c r="G49355" s="233" t="str">
        <f t="shared" si="1539"/>
        <v/>
      </c>
    </row>
    <row r="49356" spans="3:7" ht="0" hidden="1" customHeight="1" x14ac:dyDescent="0.25">
      <c r="C49356" s="233">
        <f t="shared" ca="1" si="1540"/>
        <v>0</v>
      </c>
      <c r="G49356" s="233" t="str">
        <f t="shared" si="1539"/>
        <v/>
      </c>
    </row>
    <row r="49357" spans="3:7" ht="0" hidden="1" customHeight="1" x14ac:dyDescent="0.25">
      <c r="C49357" s="233">
        <f t="shared" ca="1" si="1540"/>
        <v>0</v>
      </c>
      <c r="G49357" s="233" t="str">
        <f t="shared" si="1539"/>
        <v/>
      </c>
    </row>
    <row r="49358" spans="3:7" ht="0" hidden="1" customHeight="1" x14ac:dyDescent="0.25">
      <c r="C49358" s="233">
        <f t="shared" ca="1" si="1540"/>
        <v>0</v>
      </c>
      <c r="G49358" s="233" t="str">
        <f t="shared" si="1539"/>
        <v/>
      </c>
    </row>
    <row r="49359" spans="3:7" ht="0" hidden="1" customHeight="1" x14ac:dyDescent="0.25">
      <c r="C49359" s="233">
        <f t="shared" ca="1" si="1540"/>
        <v>0</v>
      </c>
      <c r="G49359" s="233" t="str">
        <f t="shared" si="1539"/>
        <v/>
      </c>
    </row>
    <row r="49360" spans="3:7" ht="0" hidden="1" customHeight="1" x14ac:dyDescent="0.25">
      <c r="C49360" s="233">
        <f t="shared" ca="1" si="1540"/>
        <v>0</v>
      </c>
      <c r="G49360" s="233" t="str">
        <f t="shared" si="1539"/>
        <v/>
      </c>
    </row>
    <row r="49361" spans="3:7" ht="0" hidden="1" customHeight="1" x14ac:dyDescent="0.25">
      <c r="C49361" s="233">
        <f t="shared" ca="1" si="1540"/>
        <v>0</v>
      </c>
      <c r="G49361" s="233" t="str">
        <f t="shared" si="1539"/>
        <v/>
      </c>
    </row>
    <row r="49362" spans="3:7" ht="0" hidden="1" customHeight="1" x14ac:dyDescent="0.25">
      <c r="C49362" s="233">
        <f t="shared" ca="1" si="1540"/>
        <v>0</v>
      </c>
      <c r="G49362" s="233" t="str">
        <f t="shared" si="1539"/>
        <v/>
      </c>
    </row>
    <row r="49363" spans="3:7" ht="0" hidden="1" customHeight="1" x14ac:dyDescent="0.25">
      <c r="C49363" s="233">
        <f t="shared" ca="1" si="1540"/>
        <v>0</v>
      </c>
      <c r="G49363" s="233" t="str">
        <f t="shared" si="1539"/>
        <v/>
      </c>
    </row>
    <row r="49364" spans="3:7" ht="0" hidden="1" customHeight="1" x14ac:dyDescent="0.25">
      <c r="C49364" s="233">
        <f t="shared" ca="1" si="1540"/>
        <v>0</v>
      </c>
      <c r="G49364" s="233" t="str">
        <f t="shared" si="1539"/>
        <v/>
      </c>
    </row>
    <row r="49365" spans="3:7" ht="0" hidden="1" customHeight="1" x14ac:dyDescent="0.25">
      <c r="C49365" s="233">
        <f t="shared" ca="1" si="1540"/>
        <v>0</v>
      </c>
      <c r="G49365" s="233" t="str">
        <f t="shared" si="1539"/>
        <v/>
      </c>
    </row>
    <row r="49366" spans="3:7" ht="0" hidden="1" customHeight="1" x14ac:dyDescent="0.25">
      <c r="C49366" s="233">
        <f t="shared" ca="1" si="1540"/>
        <v>0</v>
      </c>
      <c r="G49366" s="233" t="str">
        <f t="shared" ref="G49366:G49429" si="1541">IF($F49366="","",NoToTxt($F49366,"دينار","")&amp;" " &amp;"و"&amp;NoToTxt($E49366,"درهم",""))</f>
        <v/>
      </c>
    </row>
    <row r="49367" spans="3:7" ht="0" hidden="1" customHeight="1" x14ac:dyDescent="0.25">
      <c r="C49367" s="233">
        <f t="shared" ca="1" si="1540"/>
        <v>0</v>
      </c>
      <c r="G49367" s="233" t="str">
        <f t="shared" si="1541"/>
        <v/>
      </c>
    </row>
    <row r="49368" spans="3:7" ht="0" hidden="1" customHeight="1" x14ac:dyDescent="0.25">
      <c r="C49368" s="233">
        <f t="shared" ca="1" si="1540"/>
        <v>0</v>
      </c>
      <c r="G49368" s="233" t="str">
        <f t="shared" si="1541"/>
        <v/>
      </c>
    </row>
    <row r="49369" spans="3:7" ht="0" hidden="1" customHeight="1" x14ac:dyDescent="0.25">
      <c r="C49369" s="233">
        <f t="shared" ca="1" si="1540"/>
        <v>0</v>
      </c>
      <c r="G49369" s="233" t="str">
        <f t="shared" si="1541"/>
        <v/>
      </c>
    </row>
    <row r="49370" spans="3:7" ht="0" hidden="1" customHeight="1" x14ac:dyDescent="0.25">
      <c r="C49370" s="233">
        <f t="shared" ca="1" si="1540"/>
        <v>0</v>
      </c>
      <c r="G49370" s="233" t="str">
        <f t="shared" si="1541"/>
        <v/>
      </c>
    </row>
    <row r="49371" spans="3:7" ht="0" hidden="1" customHeight="1" x14ac:dyDescent="0.25">
      <c r="C49371" s="233">
        <f t="shared" ca="1" si="1540"/>
        <v>0</v>
      </c>
      <c r="G49371" s="233" t="str">
        <f t="shared" si="1541"/>
        <v/>
      </c>
    </row>
    <row r="49372" spans="3:7" ht="0" hidden="1" customHeight="1" x14ac:dyDescent="0.25">
      <c r="C49372" s="233">
        <f t="shared" ca="1" si="1540"/>
        <v>0</v>
      </c>
      <c r="G49372" s="233" t="str">
        <f t="shared" si="1541"/>
        <v/>
      </c>
    </row>
    <row r="49373" spans="3:7" ht="0" hidden="1" customHeight="1" x14ac:dyDescent="0.25">
      <c r="C49373" s="233">
        <f t="shared" ca="1" si="1540"/>
        <v>0</v>
      </c>
      <c r="G49373" s="233" t="str">
        <f t="shared" si="1541"/>
        <v/>
      </c>
    </row>
    <row r="49374" spans="3:7" ht="0" hidden="1" customHeight="1" x14ac:dyDescent="0.25">
      <c r="C49374" s="233">
        <f t="shared" ca="1" si="1540"/>
        <v>0</v>
      </c>
      <c r="G49374" s="233" t="str">
        <f t="shared" si="1541"/>
        <v/>
      </c>
    </row>
    <row r="49375" spans="3:7" ht="0" hidden="1" customHeight="1" x14ac:dyDescent="0.25">
      <c r="C49375" s="233">
        <f t="shared" ca="1" si="1540"/>
        <v>0</v>
      </c>
      <c r="G49375" s="233" t="str">
        <f t="shared" si="1541"/>
        <v/>
      </c>
    </row>
    <row r="49376" spans="3:7" ht="0" hidden="1" customHeight="1" x14ac:dyDescent="0.25">
      <c r="C49376" s="233">
        <f t="shared" ca="1" si="1540"/>
        <v>0</v>
      </c>
      <c r="G49376" s="233" t="str">
        <f t="shared" si="1541"/>
        <v/>
      </c>
    </row>
    <row r="49377" spans="3:7" ht="0" hidden="1" customHeight="1" x14ac:dyDescent="0.25">
      <c r="C49377" s="233">
        <f t="shared" ca="1" si="1540"/>
        <v>0</v>
      </c>
      <c r="G49377" s="233" t="str">
        <f t="shared" si="1541"/>
        <v/>
      </c>
    </row>
    <row r="49378" spans="3:7" ht="0" hidden="1" customHeight="1" x14ac:dyDescent="0.25">
      <c r="C49378" s="233">
        <f t="shared" ca="1" si="1540"/>
        <v>0</v>
      </c>
      <c r="G49378" s="233" t="str">
        <f t="shared" si="1541"/>
        <v/>
      </c>
    </row>
    <row r="49379" spans="3:7" ht="0" hidden="1" customHeight="1" x14ac:dyDescent="0.25">
      <c r="C49379" s="233">
        <f t="shared" ca="1" si="1540"/>
        <v>0</v>
      </c>
      <c r="G49379" s="233" t="str">
        <f t="shared" si="1541"/>
        <v/>
      </c>
    </row>
    <row r="49380" spans="3:7" ht="0" hidden="1" customHeight="1" x14ac:dyDescent="0.25">
      <c r="C49380" s="233">
        <f t="shared" ca="1" si="1540"/>
        <v>0</v>
      </c>
      <c r="G49380" s="233" t="str">
        <f t="shared" si="1541"/>
        <v/>
      </c>
    </row>
    <row r="49381" spans="3:7" ht="0" hidden="1" customHeight="1" x14ac:dyDescent="0.25">
      <c r="C49381" s="233">
        <f t="shared" ca="1" si="1540"/>
        <v>0</v>
      </c>
      <c r="G49381" s="233" t="str">
        <f t="shared" si="1541"/>
        <v/>
      </c>
    </row>
    <row r="49382" spans="3:7" ht="0" hidden="1" customHeight="1" x14ac:dyDescent="0.25">
      <c r="C49382" s="233">
        <f t="shared" ca="1" si="1540"/>
        <v>0</v>
      </c>
      <c r="G49382" s="233" t="str">
        <f t="shared" si="1541"/>
        <v/>
      </c>
    </row>
    <row r="49383" spans="3:7" ht="0" hidden="1" customHeight="1" x14ac:dyDescent="0.25">
      <c r="C49383" s="233">
        <f t="shared" ca="1" si="1540"/>
        <v>0</v>
      </c>
      <c r="G49383" s="233" t="str">
        <f t="shared" si="1541"/>
        <v/>
      </c>
    </row>
    <row r="49384" spans="3:7" ht="0" hidden="1" customHeight="1" x14ac:dyDescent="0.25">
      <c r="C49384" s="233">
        <f t="shared" ca="1" si="1540"/>
        <v>0</v>
      </c>
      <c r="G49384" s="233" t="str">
        <f t="shared" si="1541"/>
        <v/>
      </c>
    </row>
    <row r="49385" spans="3:7" ht="0" hidden="1" customHeight="1" x14ac:dyDescent="0.25">
      <c r="C49385" s="233">
        <f t="shared" ca="1" si="1540"/>
        <v>0</v>
      </c>
      <c r="G49385" s="233" t="str">
        <f t="shared" si="1541"/>
        <v/>
      </c>
    </row>
    <row r="49386" spans="3:7" ht="0" hidden="1" customHeight="1" x14ac:dyDescent="0.25">
      <c r="C49386" s="233">
        <f t="shared" ca="1" si="1540"/>
        <v>0</v>
      </c>
      <c r="G49386" s="233" t="str">
        <f t="shared" si="1541"/>
        <v/>
      </c>
    </row>
    <row r="49387" spans="3:7" ht="0" hidden="1" customHeight="1" x14ac:dyDescent="0.25">
      <c r="C49387" s="233">
        <f t="shared" ca="1" si="1540"/>
        <v>0</v>
      </c>
      <c r="G49387" s="233" t="str">
        <f t="shared" si="1541"/>
        <v/>
      </c>
    </row>
    <row r="49388" spans="3:7" ht="0" hidden="1" customHeight="1" x14ac:dyDescent="0.25">
      <c r="C49388" s="233">
        <f t="shared" ca="1" si="1540"/>
        <v>0</v>
      </c>
      <c r="G49388" s="233" t="str">
        <f t="shared" si="1541"/>
        <v/>
      </c>
    </row>
    <row r="49389" spans="3:7" ht="0" hidden="1" customHeight="1" x14ac:dyDescent="0.25">
      <c r="C49389" s="233">
        <f t="shared" ca="1" si="1540"/>
        <v>0</v>
      </c>
      <c r="G49389" s="233" t="str">
        <f t="shared" si="1541"/>
        <v/>
      </c>
    </row>
    <row r="49390" spans="3:7" ht="0" hidden="1" customHeight="1" x14ac:dyDescent="0.25">
      <c r="C49390" s="233">
        <f t="shared" ca="1" si="1540"/>
        <v>0</v>
      </c>
      <c r="G49390" s="233" t="str">
        <f t="shared" si="1541"/>
        <v/>
      </c>
    </row>
    <row r="49391" spans="3:7" ht="0" hidden="1" customHeight="1" x14ac:dyDescent="0.25">
      <c r="C49391" s="233">
        <f t="shared" ca="1" si="1540"/>
        <v>0</v>
      </c>
      <c r="G49391" s="233" t="str">
        <f t="shared" si="1541"/>
        <v/>
      </c>
    </row>
    <row r="49392" spans="3:7" ht="0" hidden="1" customHeight="1" x14ac:dyDescent="0.25">
      <c r="C49392" s="233">
        <f t="shared" ca="1" si="1540"/>
        <v>0</v>
      </c>
      <c r="G49392" s="233" t="str">
        <f t="shared" si="1541"/>
        <v/>
      </c>
    </row>
    <row r="49393" spans="3:7" ht="0" hidden="1" customHeight="1" x14ac:dyDescent="0.25">
      <c r="C49393" s="233">
        <f t="shared" ref="C49393:C49456" ca="1" si="1542">IF($B49393="",0,INDIRECT(CONCATENATE("'",$B49393,"'!","$D$5")))</f>
        <v>0</v>
      </c>
      <c r="G49393" s="233" t="str">
        <f t="shared" si="1541"/>
        <v/>
      </c>
    </row>
    <row r="49394" spans="3:7" ht="0" hidden="1" customHeight="1" x14ac:dyDescent="0.25">
      <c r="C49394" s="233">
        <f t="shared" ca="1" si="1542"/>
        <v>0</v>
      </c>
      <c r="G49394" s="233" t="str">
        <f t="shared" si="1541"/>
        <v/>
      </c>
    </row>
    <row r="49395" spans="3:7" ht="0" hidden="1" customHeight="1" x14ac:dyDescent="0.25">
      <c r="C49395" s="233">
        <f t="shared" ca="1" si="1542"/>
        <v>0</v>
      </c>
      <c r="G49395" s="233" t="str">
        <f t="shared" si="1541"/>
        <v/>
      </c>
    </row>
    <row r="49396" spans="3:7" ht="0" hidden="1" customHeight="1" x14ac:dyDescent="0.25">
      <c r="C49396" s="233">
        <f t="shared" ca="1" si="1542"/>
        <v>0</v>
      </c>
      <c r="G49396" s="233" t="str">
        <f t="shared" si="1541"/>
        <v/>
      </c>
    </row>
    <row r="49397" spans="3:7" ht="0" hidden="1" customHeight="1" x14ac:dyDescent="0.25">
      <c r="C49397" s="233">
        <f t="shared" ca="1" si="1542"/>
        <v>0</v>
      </c>
      <c r="G49397" s="233" t="str">
        <f t="shared" si="1541"/>
        <v/>
      </c>
    </row>
    <row r="49398" spans="3:7" ht="0" hidden="1" customHeight="1" x14ac:dyDescent="0.25">
      <c r="C49398" s="233">
        <f t="shared" ca="1" si="1542"/>
        <v>0</v>
      </c>
      <c r="G49398" s="233" t="str">
        <f t="shared" si="1541"/>
        <v/>
      </c>
    </row>
    <row r="49399" spans="3:7" ht="0" hidden="1" customHeight="1" x14ac:dyDescent="0.25">
      <c r="C49399" s="233">
        <f t="shared" ca="1" si="1542"/>
        <v>0</v>
      </c>
      <c r="G49399" s="233" t="str">
        <f t="shared" si="1541"/>
        <v/>
      </c>
    </row>
    <row r="49400" spans="3:7" ht="0" hidden="1" customHeight="1" x14ac:dyDescent="0.25">
      <c r="C49400" s="233">
        <f t="shared" ca="1" si="1542"/>
        <v>0</v>
      </c>
      <c r="G49400" s="233" t="str">
        <f t="shared" si="1541"/>
        <v/>
      </c>
    </row>
    <row r="49401" spans="3:7" ht="0" hidden="1" customHeight="1" x14ac:dyDescent="0.25">
      <c r="C49401" s="233">
        <f t="shared" ca="1" si="1542"/>
        <v>0</v>
      </c>
      <c r="G49401" s="233" t="str">
        <f t="shared" si="1541"/>
        <v/>
      </c>
    </row>
    <row r="49402" spans="3:7" ht="0" hidden="1" customHeight="1" x14ac:dyDescent="0.25">
      <c r="C49402" s="233">
        <f t="shared" ca="1" si="1542"/>
        <v>0</v>
      </c>
      <c r="G49402" s="233" t="str">
        <f t="shared" si="1541"/>
        <v/>
      </c>
    </row>
    <row r="49403" spans="3:7" ht="0" hidden="1" customHeight="1" x14ac:dyDescent="0.25">
      <c r="C49403" s="233">
        <f t="shared" ca="1" si="1542"/>
        <v>0</v>
      </c>
      <c r="G49403" s="233" t="str">
        <f t="shared" si="1541"/>
        <v/>
      </c>
    </row>
    <row r="49404" spans="3:7" ht="0" hidden="1" customHeight="1" x14ac:dyDescent="0.25">
      <c r="C49404" s="233">
        <f t="shared" ca="1" si="1542"/>
        <v>0</v>
      </c>
      <c r="G49404" s="233" t="str">
        <f t="shared" si="1541"/>
        <v/>
      </c>
    </row>
    <row r="49405" spans="3:7" ht="0" hidden="1" customHeight="1" x14ac:dyDescent="0.25">
      <c r="C49405" s="233">
        <f t="shared" ca="1" si="1542"/>
        <v>0</v>
      </c>
      <c r="G49405" s="233" t="str">
        <f t="shared" si="1541"/>
        <v/>
      </c>
    </row>
    <row r="49406" spans="3:7" ht="0" hidden="1" customHeight="1" x14ac:dyDescent="0.25">
      <c r="C49406" s="233">
        <f t="shared" ca="1" si="1542"/>
        <v>0</v>
      </c>
      <c r="G49406" s="233" t="str">
        <f t="shared" si="1541"/>
        <v/>
      </c>
    </row>
    <row r="49407" spans="3:7" ht="0" hidden="1" customHeight="1" x14ac:dyDescent="0.25">
      <c r="C49407" s="233">
        <f t="shared" ca="1" si="1542"/>
        <v>0</v>
      </c>
      <c r="G49407" s="233" t="str">
        <f t="shared" si="1541"/>
        <v/>
      </c>
    </row>
    <row r="49408" spans="3:7" ht="0" hidden="1" customHeight="1" x14ac:dyDescent="0.25">
      <c r="C49408" s="233">
        <f t="shared" ca="1" si="1542"/>
        <v>0</v>
      </c>
      <c r="G49408" s="233" t="str">
        <f t="shared" si="1541"/>
        <v/>
      </c>
    </row>
    <row r="49409" spans="3:7" ht="0" hidden="1" customHeight="1" x14ac:dyDescent="0.25">
      <c r="C49409" s="233">
        <f t="shared" ca="1" si="1542"/>
        <v>0</v>
      </c>
      <c r="G49409" s="233" t="str">
        <f t="shared" si="1541"/>
        <v/>
      </c>
    </row>
    <row r="49410" spans="3:7" ht="0" hidden="1" customHeight="1" x14ac:dyDescent="0.25">
      <c r="C49410" s="233">
        <f t="shared" ca="1" si="1542"/>
        <v>0</v>
      </c>
      <c r="G49410" s="233" t="str">
        <f t="shared" si="1541"/>
        <v/>
      </c>
    </row>
    <row r="49411" spans="3:7" ht="0" hidden="1" customHeight="1" x14ac:dyDescent="0.25">
      <c r="C49411" s="233">
        <f t="shared" ca="1" si="1542"/>
        <v>0</v>
      </c>
      <c r="G49411" s="233" t="str">
        <f t="shared" si="1541"/>
        <v/>
      </c>
    </row>
    <row r="49412" spans="3:7" ht="0" hidden="1" customHeight="1" x14ac:dyDescent="0.25">
      <c r="C49412" s="233">
        <f t="shared" ca="1" si="1542"/>
        <v>0</v>
      </c>
      <c r="G49412" s="233" t="str">
        <f t="shared" si="1541"/>
        <v/>
      </c>
    </row>
    <row r="49413" spans="3:7" ht="0" hidden="1" customHeight="1" x14ac:dyDescent="0.25">
      <c r="C49413" s="233">
        <f t="shared" ca="1" si="1542"/>
        <v>0</v>
      </c>
      <c r="G49413" s="233" t="str">
        <f t="shared" si="1541"/>
        <v/>
      </c>
    </row>
    <row r="49414" spans="3:7" ht="0" hidden="1" customHeight="1" x14ac:dyDescent="0.25">
      <c r="C49414" s="233">
        <f t="shared" ca="1" si="1542"/>
        <v>0</v>
      </c>
      <c r="G49414" s="233" t="str">
        <f t="shared" si="1541"/>
        <v/>
      </c>
    </row>
    <row r="49415" spans="3:7" ht="0" hidden="1" customHeight="1" x14ac:dyDescent="0.25">
      <c r="C49415" s="233">
        <f t="shared" ca="1" si="1542"/>
        <v>0</v>
      </c>
      <c r="G49415" s="233" t="str">
        <f t="shared" si="1541"/>
        <v/>
      </c>
    </row>
    <row r="49416" spans="3:7" ht="0" hidden="1" customHeight="1" x14ac:dyDescent="0.25">
      <c r="C49416" s="233">
        <f t="shared" ca="1" si="1542"/>
        <v>0</v>
      </c>
      <c r="G49416" s="233" t="str">
        <f t="shared" si="1541"/>
        <v/>
      </c>
    </row>
    <row r="49417" spans="3:7" ht="0" hidden="1" customHeight="1" x14ac:dyDescent="0.25">
      <c r="C49417" s="233">
        <f t="shared" ca="1" si="1542"/>
        <v>0</v>
      </c>
      <c r="G49417" s="233" t="str">
        <f t="shared" si="1541"/>
        <v/>
      </c>
    </row>
    <row r="49418" spans="3:7" ht="0" hidden="1" customHeight="1" x14ac:dyDescent="0.25">
      <c r="C49418" s="233">
        <f t="shared" ca="1" si="1542"/>
        <v>0</v>
      </c>
      <c r="G49418" s="233" t="str">
        <f t="shared" si="1541"/>
        <v/>
      </c>
    </row>
    <row r="49419" spans="3:7" ht="0" hidden="1" customHeight="1" x14ac:dyDescent="0.25">
      <c r="C49419" s="233">
        <f t="shared" ca="1" si="1542"/>
        <v>0</v>
      </c>
      <c r="G49419" s="233" t="str">
        <f t="shared" si="1541"/>
        <v/>
      </c>
    </row>
    <row r="49420" spans="3:7" ht="0" hidden="1" customHeight="1" x14ac:dyDescent="0.25">
      <c r="C49420" s="233">
        <f t="shared" ca="1" si="1542"/>
        <v>0</v>
      </c>
      <c r="G49420" s="233" t="str">
        <f t="shared" si="1541"/>
        <v/>
      </c>
    </row>
    <row r="49421" spans="3:7" ht="0" hidden="1" customHeight="1" x14ac:dyDescent="0.25">
      <c r="C49421" s="233">
        <f t="shared" ca="1" si="1542"/>
        <v>0</v>
      </c>
      <c r="G49421" s="233" t="str">
        <f t="shared" si="1541"/>
        <v/>
      </c>
    </row>
    <row r="49422" spans="3:7" ht="0" hidden="1" customHeight="1" x14ac:dyDescent="0.25">
      <c r="C49422" s="233">
        <f t="shared" ca="1" si="1542"/>
        <v>0</v>
      </c>
      <c r="G49422" s="233" t="str">
        <f t="shared" si="1541"/>
        <v/>
      </c>
    </row>
    <row r="49423" spans="3:7" ht="0" hidden="1" customHeight="1" x14ac:dyDescent="0.25">
      <c r="C49423" s="233">
        <f t="shared" ca="1" si="1542"/>
        <v>0</v>
      </c>
      <c r="G49423" s="233" t="str">
        <f t="shared" si="1541"/>
        <v/>
      </c>
    </row>
    <row r="49424" spans="3:7" ht="0" hidden="1" customHeight="1" x14ac:dyDescent="0.25">
      <c r="C49424" s="233">
        <f t="shared" ca="1" si="1542"/>
        <v>0</v>
      </c>
      <c r="G49424" s="233" t="str">
        <f t="shared" si="1541"/>
        <v/>
      </c>
    </row>
    <row r="49425" spans="3:7" ht="0" hidden="1" customHeight="1" x14ac:dyDescent="0.25">
      <c r="C49425" s="233">
        <f t="shared" ca="1" si="1542"/>
        <v>0</v>
      </c>
      <c r="G49425" s="233" t="str">
        <f t="shared" si="1541"/>
        <v/>
      </c>
    </row>
    <row r="49426" spans="3:7" ht="0" hidden="1" customHeight="1" x14ac:dyDescent="0.25">
      <c r="C49426" s="233">
        <f t="shared" ca="1" si="1542"/>
        <v>0</v>
      </c>
      <c r="G49426" s="233" t="str">
        <f t="shared" si="1541"/>
        <v/>
      </c>
    </row>
    <row r="49427" spans="3:7" ht="0" hidden="1" customHeight="1" x14ac:dyDescent="0.25">
      <c r="C49427" s="233">
        <f t="shared" ca="1" si="1542"/>
        <v>0</v>
      </c>
      <c r="G49427" s="233" t="str">
        <f t="shared" si="1541"/>
        <v/>
      </c>
    </row>
    <row r="49428" spans="3:7" ht="0" hidden="1" customHeight="1" x14ac:dyDescent="0.25">
      <c r="C49428" s="233">
        <f t="shared" ca="1" si="1542"/>
        <v>0</v>
      </c>
      <c r="G49428" s="233" t="str">
        <f t="shared" si="1541"/>
        <v/>
      </c>
    </row>
    <row r="49429" spans="3:7" ht="0" hidden="1" customHeight="1" x14ac:dyDescent="0.25">
      <c r="C49429" s="233">
        <f t="shared" ca="1" si="1542"/>
        <v>0</v>
      </c>
      <c r="G49429" s="233" t="str">
        <f t="shared" si="1541"/>
        <v/>
      </c>
    </row>
    <row r="49430" spans="3:7" ht="0" hidden="1" customHeight="1" x14ac:dyDescent="0.25">
      <c r="C49430" s="233">
        <f t="shared" ca="1" si="1542"/>
        <v>0</v>
      </c>
      <c r="G49430" s="233" t="str">
        <f t="shared" ref="G49430:G49493" si="1543">IF($F49430="","",NoToTxt($F49430,"دينار","")&amp;" " &amp;"و"&amp;NoToTxt($E49430,"درهم",""))</f>
        <v/>
      </c>
    </row>
    <row r="49431" spans="3:7" ht="0" hidden="1" customHeight="1" x14ac:dyDescent="0.25">
      <c r="C49431" s="233">
        <f t="shared" ca="1" si="1542"/>
        <v>0</v>
      </c>
      <c r="G49431" s="233" t="str">
        <f t="shared" si="1543"/>
        <v/>
      </c>
    </row>
    <row r="49432" spans="3:7" ht="0" hidden="1" customHeight="1" x14ac:dyDescent="0.25">
      <c r="C49432" s="233">
        <f t="shared" ca="1" si="1542"/>
        <v>0</v>
      </c>
      <c r="G49432" s="233" t="str">
        <f t="shared" si="1543"/>
        <v/>
      </c>
    </row>
    <row r="49433" spans="3:7" ht="0" hidden="1" customHeight="1" x14ac:dyDescent="0.25">
      <c r="C49433" s="233">
        <f t="shared" ca="1" si="1542"/>
        <v>0</v>
      </c>
      <c r="G49433" s="233" t="str">
        <f t="shared" si="1543"/>
        <v/>
      </c>
    </row>
    <row r="49434" spans="3:7" ht="0" hidden="1" customHeight="1" x14ac:dyDescent="0.25">
      <c r="C49434" s="233">
        <f t="shared" ca="1" si="1542"/>
        <v>0</v>
      </c>
      <c r="G49434" s="233" t="str">
        <f t="shared" si="1543"/>
        <v/>
      </c>
    </row>
    <row r="49435" spans="3:7" ht="0" hidden="1" customHeight="1" x14ac:dyDescent="0.25">
      <c r="C49435" s="233">
        <f t="shared" ca="1" si="1542"/>
        <v>0</v>
      </c>
      <c r="G49435" s="233" t="str">
        <f t="shared" si="1543"/>
        <v/>
      </c>
    </row>
    <row r="49436" spans="3:7" ht="0" hidden="1" customHeight="1" x14ac:dyDescent="0.25">
      <c r="C49436" s="233">
        <f t="shared" ca="1" si="1542"/>
        <v>0</v>
      </c>
      <c r="G49436" s="233" t="str">
        <f t="shared" si="1543"/>
        <v/>
      </c>
    </row>
    <row r="49437" spans="3:7" ht="0" hidden="1" customHeight="1" x14ac:dyDescent="0.25">
      <c r="C49437" s="233">
        <f t="shared" ca="1" si="1542"/>
        <v>0</v>
      </c>
      <c r="G49437" s="233" t="str">
        <f t="shared" si="1543"/>
        <v/>
      </c>
    </row>
    <row r="49438" spans="3:7" ht="0" hidden="1" customHeight="1" x14ac:dyDescent="0.25">
      <c r="C49438" s="233">
        <f t="shared" ca="1" si="1542"/>
        <v>0</v>
      </c>
      <c r="G49438" s="233" t="str">
        <f t="shared" si="1543"/>
        <v/>
      </c>
    </row>
    <row r="49439" spans="3:7" ht="0" hidden="1" customHeight="1" x14ac:dyDescent="0.25">
      <c r="C49439" s="233">
        <f t="shared" ca="1" si="1542"/>
        <v>0</v>
      </c>
      <c r="G49439" s="233" t="str">
        <f t="shared" si="1543"/>
        <v/>
      </c>
    </row>
    <row r="49440" spans="3:7" ht="0" hidden="1" customHeight="1" x14ac:dyDescent="0.25">
      <c r="C49440" s="233">
        <f t="shared" ca="1" si="1542"/>
        <v>0</v>
      </c>
      <c r="G49440" s="233" t="str">
        <f t="shared" si="1543"/>
        <v/>
      </c>
    </row>
    <row r="49441" spans="3:7" ht="0" hidden="1" customHeight="1" x14ac:dyDescent="0.25">
      <c r="C49441" s="233">
        <f t="shared" ca="1" si="1542"/>
        <v>0</v>
      </c>
      <c r="G49441" s="233" t="str">
        <f t="shared" si="1543"/>
        <v/>
      </c>
    </row>
    <row r="49442" spans="3:7" ht="0" hidden="1" customHeight="1" x14ac:dyDescent="0.25">
      <c r="C49442" s="233">
        <f t="shared" ca="1" si="1542"/>
        <v>0</v>
      </c>
      <c r="G49442" s="233" t="str">
        <f t="shared" si="1543"/>
        <v/>
      </c>
    </row>
    <row r="49443" spans="3:7" ht="0" hidden="1" customHeight="1" x14ac:dyDescent="0.25">
      <c r="C49443" s="233">
        <f t="shared" ca="1" si="1542"/>
        <v>0</v>
      </c>
      <c r="G49443" s="233" t="str">
        <f t="shared" si="1543"/>
        <v/>
      </c>
    </row>
    <row r="49444" spans="3:7" ht="0" hidden="1" customHeight="1" x14ac:dyDescent="0.25">
      <c r="C49444" s="233">
        <f t="shared" ca="1" si="1542"/>
        <v>0</v>
      </c>
      <c r="G49444" s="233" t="str">
        <f t="shared" si="1543"/>
        <v/>
      </c>
    </row>
    <row r="49445" spans="3:7" ht="0" hidden="1" customHeight="1" x14ac:dyDescent="0.25">
      <c r="C49445" s="233">
        <f t="shared" ca="1" si="1542"/>
        <v>0</v>
      </c>
      <c r="G49445" s="233" t="str">
        <f t="shared" si="1543"/>
        <v/>
      </c>
    </row>
    <row r="49446" spans="3:7" ht="0" hidden="1" customHeight="1" x14ac:dyDescent="0.25">
      <c r="C49446" s="233">
        <f t="shared" ca="1" si="1542"/>
        <v>0</v>
      </c>
      <c r="G49446" s="233" t="str">
        <f t="shared" si="1543"/>
        <v/>
      </c>
    </row>
    <row r="49447" spans="3:7" ht="0" hidden="1" customHeight="1" x14ac:dyDescent="0.25">
      <c r="C49447" s="233">
        <f t="shared" ca="1" si="1542"/>
        <v>0</v>
      </c>
      <c r="G49447" s="233" t="str">
        <f t="shared" si="1543"/>
        <v/>
      </c>
    </row>
    <row r="49448" spans="3:7" ht="0" hidden="1" customHeight="1" x14ac:dyDescent="0.25">
      <c r="C49448" s="233">
        <f t="shared" ca="1" si="1542"/>
        <v>0</v>
      </c>
      <c r="G49448" s="233" t="str">
        <f t="shared" si="1543"/>
        <v/>
      </c>
    </row>
    <row r="49449" spans="3:7" ht="0" hidden="1" customHeight="1" x14ac:dyDescent="0.25">
      <c r="C49449" s="233">
        <f t="shared" ca="1" si="1542"/>
        <v>0</v>
      </c>
      <c r="G49449" s="233" t="str">
        <f t="shared" si="1543"/>
        <v/>
      </c>
    </row>
    <row r="49450" spans="3:7" ht="0" hidden="1" customHeight="1" x14ac:dyDescent="0.25">
      <c r="C49450" s="233">
        <f t="shared" ca="1" si="1542"/>
        <v>0</v>
      </c>
      <c r="G49450" s="233" t="str">
        <f t="shared" si="1543"/>
        <v/>
      </c>
    </row>
    <row r="49451" spans="3:7" ht="0" hidden="1" customHeight="1" x14ac:dyDescent="0.25">
      <c r="C49451" s="233">
        <f t="shared" ca="1" si="1542"/>
        <v>0</v>
      </c>
      <c r="G49451" s="233" t="str">
        <f t="shared" si="1543"/>
        <v/>
      </c>
    </row>
    <row r="49452" spans="3:7" ht="0" hidden="1" customHeight="1" x14ac:dyDescent="0.25">
      <c r="C49452" s="233">
        <f t="shared" ca="1" si="1542"/>
        <v>0</v>
      </c>
      <c r="G49452" s="233" t="str">
        <f t="shared" si="1543"/>
        <v/>
      </c>
    </row>
    <row r="49453" spans="3:7" ht="0" hidden="1" customHeight="1" x14ac:dyDescent="0.25">
      <c r="C49453" s="233">
        <f t="shared" ca="1" si="1542"/>
        <v>0</v>
      </c>
      <c r="G49453" s="233" t="str">
        <f t="shared" si="1543"/>
        <v/>
      </c>
    </row>
    <row r="49454" spans="3:7" ht="0" hidden="1" customHeight="1" x14ac:dyDescent="0.25">
      <c r="C49454" s="233">
        <f t="shared" ca="1" si="1542"/>
        <v>0</v>
      </c>
      <c r="G49454" s="233" t="str">
        <f t="shared" si="1543"/>
        <v/>
      </c>
    </row>
    <row r="49455" spans="3:7" ht="0" hidden="1" customHeight="1" x14ac:dyDescent="0.25">
      <c r="C49455" s="233">
        <f t="shared" ca="1" si="1542"/>
        <v>0</v>
      </c>
      <c r="G49455" s="233" t="str">
        <f t="shared" si="1543"/>
        <v/>
      </c>
    </row>
    <row r="49456" spans="3:7" ht="0" hidden="1" customHeight="1" x14ac:dyDescent="0.25">
      <c r="C49456" s="233">
        <f t="shared" ca="1" si="1542"/>
        <v>0</v>
      </c>
      <c r="G49456" s="233" t="str">
        <f t="shared" si="1543"/>
        <v/>
      </c>
    </row>
    <row r="49457" spans="3:7" ht="0" hidden="1" customHeight="1" x14ac:dyDescent="0.25">
      <c r="C49457" s="233">
        <f t="shared" ref="C49457:C49520" ca="1" si="1544">IF($B49457="",0,INDIRECT(CONCATENATE("'",$B49457,"'!","$D$5")))</f>
        <v>0</v>
      </c>
      <c r="G49457" s="233" t="str">
        <f t="shared" si="1543"/>
        <v/>
      </c>
    </row>
    <row r="49458" spans="3:7" ht="0" hidden="1" customHeight="1" x14ac:dyDescent="0.25">
      <c r="C49458" s="233">
        <f t="shared" ca="1" si="1544"/>
        <v>0</v>
      </c>
      <c r="G49458" s="233" t="str">
        <f t="shared" si="1543"/>
        <v/>
      </c>
    </row>
    <row r="49459" spans="3:7" ht="0" hidden="1" customHeight="1" x14ac:dyDescent="0.25">
      <c r="C49459" s="233">
        <f t="shared" ca="1" si="1544"/>
        <v>0</v>
      </c>
      <c r="G49459" s="233" t="str">
        <f t="shared" si="1543"/>
        <v/>
      </c>
    </row>
    <row r="49460" spans="3:7" ht="0" hidden="1" customHeight="1" x14ac:dyDescent="0.25">
      <c r="C49460" s="233">
        <f t="shared" ca="1" si="1544"/>
        <v>0</v>
      </c>
      <c r="G49460" s="233" t="str">
        <f t="shared" si="1543"/>
        <v/>
      </c>
    </row>
    <row r="49461" spans="3:7" ht="0" hidden="1" customHeight="1" x14ac:dyDescent="0.25">
      <c r="C49461" s="233">
        <f t="shared" ca="1" si="1544"/>
        <v>0</v>
      </c>
      <c r="G49461" s="233" t="str">
        <f t="shared" si="1543"/>
        <v/>
      </c>
    </row>
    <row r="49462" spans="3:7" ht="0" hidden="1" customHeight="1" x14ac:dyDescent="0.25">
      <c r="C49462" s="233">
        <f t="shared" ca="1" si="1544"/>
        <v>0</v>
      </c>
      <c r="G49462" s="233" t="str">
        <f t="shared" si="1543"/>
        <v/>
      </c>
    </row>
    <row r="49463" spans="3:7" ht="0" hidden="1" customHeight="1" x14ac:dyDescent="0.25">
      <c r="C49463" s="233">
        <f t="shared" ca="1" si="1544"/>
        <v>0</v>
      </c>
      <c r="G49463" s="233" t="str">
        <f t="shared" si="1543"/>
        <v/>
      </c>
    </row>
    <row r="49464" spans="3:7" ht="0" hidden="1" customHeight="1" x14ac:dyDescent="0.25">
      <c r="C49464" s="233">
        <f t="shared" ca="1" si="1544"/>
        <v>0</v>
      </c>
      <c r="G49464" s="233" t="str">
        <f t="shared" si="1543"/>
        <v/>
      </c>
    </row>
    <row r="49465" spans="3:7" ht="0" hidden="1" customHeight="1" x14ac:dyDescent="0.25">
      <c r="C49465" s="233">
        <f t="shared" ca="1" si="1544"/>
        <v>0</v>
      </c>
      <c r="G49465" s="233" t="str">
        <f t="shared" si="1543"/>
        <v/>
      </c>
    </row>
    <row r="49466" spans="3:7" ht="0" hidden="1" customHeight="1" x14ac:dyDescent="0.25">
      <c r="C49466" s="233">
        <f t="shared" ca="1" si="1544"/>
        <v>0</v>
      </c>
      <c r="G49466" s="233" t="str">
        <f t="shared" si="1543"/>
        <v/>
      </c>
    </row>
    <row r="49467" spans="3:7" ht="0" hidden="1" customHeight="1" x14ac:dyDescent="0.25">
      <c r="C49467" s="233">
        <f t="shared" ca="1" si="1544"/>
        <v>0</v>
      </c>
      <c r="G49467" s="233" t="str">
        <f t="shared" si="1543"/>
        <v/>
      </c>
    </row>
    <row r="49468" spans="3:7" ht="0" hidden="1" customHeight="1" x14ac:dyDescent="0.25">
      <c r="C49468" s="233">
        <f t="shared" ca="1" si="1544"/>
        <v>0</v>
      </c>
      <c r="G49468" s="233" t="str">
        <f t="shared" si="1543"/>
        <v/>
      </c>
    </row>
    <row r="49469" spans="3:7" ht="0" hidden="1" customHeight="1" x14ac:dyDescent="0.25">
      <c r="C49469" s="233">
        <f t="shared" ca="1" si="1544"/>
        <v>0</v>
      </c>
      <c r="G49469" s="233" t="str">
        <f t="shared" si="1543"/>
        <v/>
      </c>
    </row>
    <row r="49470" spans="3:7" ht="0" hidden="1" customHeight="1" x14ac:dyDescent="0.25">
      <c r="C49470" s="233">
        <f t="shared" ca="1" si="1544"/>
        <v>0</v>
      </c>
      <c r="G49470" s="233" t="str">
        <f t="shared" si="1543"/>
        <v/>
      </c>
    </row>
    <row r="49471" spans="3:7" ht="0" hidden="1" customHeight="1" x14ac:dyDescent="0.25">
      <c r="C49471" s="233">
        <f t="shared" ca="1" si="1544"/>
        <v>0</v>
      </c>
      <c r="G49471" s="233" t="str">
        <f t="shared" si="1543"/>
        <v/>
      </c>
    </row>
    <row r="49472" spans="3:7" ht="0" hidden="1" customHeight="1" x14ac:dyDescent="0.25">
      <c r="C49472" s="233">
        <f t="shared" ca="1" si="1544"/>
        <v>0</v>
      </c>
      <c r="G49472" s="233" t="str">
        <f t="shared" si="1543"/>
        <v/>
      </c>
    </row>
    <row r="49473" spans="3:7" ht="0" hidden="1" customHeight="1" x14ac:dyDescent="0.25">
      <c r="C49473" s="233">
        <f t="shared" ca="1" si="1544"/>
        <v>0</v>
      </c>
      <c r="G49473" s="233" t="str">
        <f t="shared" si="1543"/>
        <v/>
      </c>
    </row>
    <row r="49474" spans="3:7" ht="0" hidden="1" customHeight="1" x14ac:dyDescent="0.25">
      <c r="C49474" s="233">
        <f t="shared" ca="1" si="1544"/>
        <v>0</v>
      </c>
      <c r="G49474" s="233" t="str">
        <f t="shared" si="1543"/>
        <v/>
      </c>
    </row>
    <row r="49475" spans="3:7" ht="0" hidden="1" customHeight="1" x14ac:dyDescent="0.25">
      <c r="C49475" s="233">
        <f t="shared" ca="1" si="1544"/>
        <v>0</v>
      </c>
      <c r="G49475" s="233" t="str">
        <f t="shared" si="1543"/>
        <v/>
      </c>
    </row>
    <row r="49476" spans="3:7" ht="0" hidden="1" customHeight="1" x14ac:dyDescent="0.25">
      <c r="C49476" s="233">
        <f t="shared" ca="1" si="1544"/>
        <v>0</v>
      </c>
      <c r="G49476" s="233" t="str">
        <f t="shared" si="1543"/>
        <v/>
      </c>
    </row>
    <row r="49477" spans="3:7" ht="0" hidden="1" customHeight="1" x14ac:dyDescent="0.25">
      <c r="C49477" s="233">
        <f t="shared" ca="1" si="1544"/>
        <v>0</v>
      </c>
      <c r="G49477" s="233" t="str">
        <f t="shared" si="1543"/>
        <v/>
      </c>
    </row>
    <row r="49478" spans="3:7" ht="0" hidden="1" customHeight="1" x14ac:dyDescent="0.25">
      <c r="C49478" s="233">
        <f t="shared" ca="1" si="1544"/>
        <v>0</v>
      </c>
      <c r="G49478" s="233" t="str">
        <f t="shared" si="1543"/>
        <v/>
      </c>
    </row>
    <row r="49479" spans="3:7" ht="0" hidden="1" customHeight="1" x14ac:dyDescent="0.25">
      <c r="C49479" s="233">
        <f t="shared" ca="1" si="1544"/>
        <v>0</v>
      </c>
      <c r="G49479" s="233" t="str">
        <f t="shared" si="1543"/>
        <v/>
      </c>
    </row>
    <row r="49480" spans="3:7" ht="0" hidden="1" customHeight="1" x14ac:dyDescent="0.25">
      <c r="C49480" s="233">
        <f t="shared" ca="1" si="1544"/>
        <v>0</v>
      </c>
      <c r="G49480" s="233" t="str">
        <f t="shared" si="1543"/>
        <v/>
      </c>
    </row>
    <row r="49481" spans="3:7" ht="0" hidden="1" customHeight="1" x14ac:dyDescent="0.25">
      <c r="C49481" s="233">
        <f t="shared" ca="1" si="1544"/>
        <v>0</v>
      </c>
      <c r="G49481" s="233" t="str">
        <f t="shared" si="1543"/>
        <v/>
      </c>
    </row>
    <row r="49482" spans="3:7" ht="0" hidden="1" customHeight="1" x14ac:dyDescent="0.25">
      <c r="C49482" s="233">
        <f t="shared" ca="1" si="1544"/>
        <v>0</v>
      </c>
      <c r="G49482" s="233" t="str">
        <f t="shared" si="1543"/>
        <v/>
      </c>
    </row>
    <row r="49483" spans="3:7" ht="0" hidden="1" customHeight="1" x14ac:dyDescent="0.25">
      <c r="C49483" s="233">
        <f t="shared" ca="1" si="1544"/>
        <v>0</v>
      </c>
      <c r="G49483" s="233" t="str">
        <f t="shared" si="1543"/>
        <v/>
      </c>
    </row>
    <row r="49484" spans="3:7" ht="0" hidden="1" customHeight="1" x14ac:dyDescent="0.25">
      <c r="C49484" s="233">
        <f t="shared" ca="1" si="1544"/>
        <v>0</v>
      </c>
      <c r="G49484" s="233" t="str">
        <f t="shared" si="1543"/>
        <v/>
      </c>
    </row>
    <row r="49485" spans="3:7" ht="0" hidden="1" customHeight="1" x14ac:dyDescent="0.25">
      <c r="C49485" s="233">
        <f t="shared" ca="1" si="1544"/>
        <v>0</v>
      </c>
      <c r="G49485" s="233" t="str">
        <f t="shared" si="1543"/>
        <v/>
      </c>
    </row>
    <row r="49486" spans="3:7" ht="0" hidden="1" customHeight="1" x14ac:dyDescent="0.25">
      <c r="C49486" s="233">
        <f t="shared" ca="1" si="1544"/>
        <v>0</v>
      </c>
      <c r="G49486" s="233" t="str">
        <f t="shared" si="1543"/>
        <v/>
      </c>
    </row>
    <row r="49487" spans="3:7" ht="0" hidden="1" customHeight="1" x14ac:dyDescent="0.25">
      <c r="C49487" s="233">
        <f t="shared" ca="1" si="1544"/>
        <v>0</v>
      </c>
      <c r="G49487" s="233" t="str">
        <f t="shared" si="1543"/>
        <v/>
      </c>
    </row>
    <row r="49488" spans="3:7" ht="0" hidden="1" customHeight="1" x14ac:dyDescent="0.25">
      <c r="C49488" s="233">
        <f t="shared" ca="1" si="1544"/>
        <v>0</v>
      </c>
      <c r="G49488" s="233" t="str">
        <f t="shared" si="1543"/>
        <v/>
      </c>
    </row>
    <row r="49489" spans="3:7" ht="0" hidden="1" customHeight="1" x14ac:dyDescent="0.25">
      <c r="C49489" s="233">
        <f t="shared" ca="1" si="1544"/>
        <v>0</v>
      </c>
      <c r="G49489" s="233" t="str">
        <f t="shared" si="1543"/>
        <v/>
      </c>
    </row>
    <row r="49490" spans="3:7" ht="0" hidden="1" customHeight="1" x14ac:dyDescent="0.25">
      <c r="C49490" s="233">
        <f t="shared" ca="1" si="1544"/>
        <v>0</v>
      </c>
      <c r="G49490" s="233" t="str">
        <f t="shared" si="1543"/>
        <v/>
      </c>
    </row>
    <row r="49491" spans="3:7" ht="0" hidden="1" customHeight="1" x14ac:dyDescent="0.25">
      <c r="C49491" s="233">
        <f t="shared" ca="1" si="1544"/>
        <v>0</v>
      </c>
      <c r="G49491" s="233" t="str">
        <f t="shared" si="1543"/>
        <v/>
      </c>
    </row>
    <row r="49492" spans="3:7" ht="0" hidden="1" customHeight="1" x14ac:dyDescent="0.25">
      <c r="C49492" s="233">
        <f t="shared" ca="1" si="1544"/>
        <v>0</v>
      </c>
      <c r="G49492" s="233" t="str">
        <f t="shared" si="1543"/>
        <v/>
      </c>
    </row>
    <row r="49493" spans="3:7" ht="0" hidden="1" customHeight="1" x14ac:dyDescent="0.25">
      <c r="C49493" s="233">
        <f t="shared" ca="1" si="1544"/>
        <v>0</v>
      </c>
      <c r="G49493" s="233" t="str">
        <f t="shared" si="1543"/>
        <v/>
      </c>
    </row>
    <row r="49494" spans="3:7" ht="0" hidden="1" customHeight="1" x14ac:dyDescent="0.25">
      <c r="C49494" s="233">
        <f t="shared" ca="1" si="1544"/>
        <v>0</v>
      </c>
      <c r="G49494" s="233" t="str">
        <f t="shared" ref="G49494:G49557" si="1545">IF($F49494="","",NoToTxt($F49494,"دينار","")&amp;" " &amp;"و"&amp;NoToTxt($E49494,"درهم",""))</f>
        <v/>
      </c>
    </row>
    <row r="49495" spans="3:7" ht="0" hidden="1" customHeight="1" x14ac:dyDescent="0.25">
      <c r="C49495" s="233">
        <f t="shared" ca="1" si="1544"/>
        <v>0</v>
      </c>
      <c r="G49495" s="233" t="str">
        <f t="shared" si="1545"/>
        <v/>
      </c>
    </row>
    <row r="49496" spans="3:7" ht="0" hidden="1" customHeight="1" x14ac:dyDescent="0.25">
      <c r="C49496" s="233">
        <f t="shared" ca="1" si="1544"/>
        <v>0</v>
      </c>
      <c r="G49496" s="233" t="str">
        <f t="shared" si="1545"/>
        <v/>
      </c>
    </row>
    <row r="49497" spans="3:7" ht="0" hidden="1" customHeight="1" x14ac:dyDescent="0.25">
      <c r="C49497" s="233">
        <f t="shared" ca="1" si="1544"/>
        <v>0</v>
      </c>
      <c r="G49497" s="233" t="str">
        <f t="shared" si="1545"/>
        <v/>
      </c>
    </row>
    <row r="49498" spans="3:7" ht="0" hidden="1" customHeight="1" x14ac:dyDescent="0.25">
      <c r="C49498" s="233">
        <f t="shared" ca="1" si="1544"/>
        <v>0</v>
      </c>
      <c r="G49498" s="233" t="str">
        <f t="shared" si="1545"/>
        <v/>
      </c>
    </row>
    <row r="49499" spans="3:7" ht="0" hidden="1" customHeight="1" x14ac:dyDescent="0.25">
      <c r="C49499" s="233">
        <f t="shared" ca="1" si="1544"/>
        <v>0</v>
      </c>
      <c r="G49499" s="233" t="str">
        <f t="shared" si="1545"/>
        <v/>
      </c>
    </row>
    <row r="49500" spans="3:7" ht="0" hidden="1" customHeight="1" x14ac:dyDescent="0.25">
      <c r="C49500" s="233">
        <f t="shared" ca="1" si="1544"/>
        <v>0</v>
      </c>
      <c r="G49500" s="233" t="str">
        <f t="shared" si="1545"/>
        <v/>
      </c>
    </row>
    <row r="49501" spans="3:7" ht="0" hidden="1" customHeight="1" x14ac:dyDescent="0.25">
      <c r="C49501" s="233">
        <f t="shared" ca="1" si="1544"/>
        <v>0</v>
      </c>
      <c r="G49501" s="233" t="str">
        <f t="shared" si="1545"/>
        <v/>
      </c>
    </row>
    <row r="49502" spans="3:7" ht="0" hidden="1" customHeight="1" x14ac:dyDescent="0.25">
      <c r="C49502" s="233">
        <f t="shared" ca="1" si="1544"/>
        <v>0</v>
      </c>
      <c r="G49502" s="233" t="str">
        <f t="shared" si="1545"/>
        <v/>
      </c>
    </row>
    <row r="49503" spans="3:7" ht="0" hidden="1" customHeight="1" x14ac:dyDescent="0.25">
      <c r="C49503" s="233">
        <f t="shared" ca="1" si="1544"/>
        <v>0</v>
      </c>
      <c r="G49503" s="233" t="str">
        <f t="shared" si="1545"/>
        <v/>
      </c>
    </row>
    <row r="49504" spans="3:7" ht="0" hidden="1" customHeight="1" x14ac:dyDescent="0.25">
      <c r="C49504" s="233">
        <f t="shared" ca="1" si="1544"/>
        <v>0</v>
      </c>
      <c r="G49504" s="233" t="str">
        <f t="shared" si="1545"/>
        <v/>
      </c>
    </row>
    <row r="49505" spans="3:7" ht="0" hidden="1" customHeight="1" x14ac:dyDescent="0.25">
      <c r="C49505" s="233">
        <f t="shared" ca="1" si="1544"/>
        <v>0</v>
      </c>
      <c r="G49505" s="233" t="str">
        <f t="shared" si="1545"/>
        <v/>
      </c>
    </row>
    <row r="49506" spans="3:7" ht="0" hidden="1" customHeight="1" x14ac:dyDescent="0.25">
      <c r="C49506" s="233">
        <f t="shared" ca="1" si="1544"/>
        <v>0</v>
      </c>
      <c r="G49506" s="233" t="str">
        <f t="shared" si="1545"/>
        <v/>
      </c>
    </row>
    <row r="49507" spans="3:7" ht="0" hidden="1" customHeight="1" x14ac:dyDescent="0.25">
      <c r="C49507" s="233">
        <f t="shared" ca="1" si="1544"/>
        <v>0</v>
      </c>
      <c r="G49507" s="233" t="str">
        <f t="shared" si="1545"/>
        <v/>
      </c>
    </row>
    <row r="49508" spans="3:7" ht="0" hidden="1" customHeight="1" x14ac:dyDescent="0.25">
      <c r="C49508" s="233">
        <f t="shared" ca="1" si="1544"/>
        <v>0</v>
      </c>
      <c r="G49508" s="233" t="str">
        <f t="shared" si="1545"/>
        <v/>
      </c>
    </row>
    <row r="49509" spans="3:7" ht="0" hidden="1" customHeight="1" x14ac:dyDescent="0.25">
      <c r="C49509" s="233">
        <f t="shared" ca="1" si="1544"/>
        <v>0</v>
      </c>
      <c r="G49509" s="233" t="str">
        <f t="shared" si="1545"/>
        <v/>
      </c>
    </row>
    <row r="49510" spans="3:7" ht="0" hidden="1" customHeight="1" x14ac:dyDescent="0.25">
      <c r="C49510" s="233">
        <f t="shared" ca="1" si="1544"/>
        <v>0</v>
      </c>
      <c r="G49510" s="233" t="str">
        <f t="shared" si="1545"/>
        <v/>
      </c>
    </row>
    <row r="49511" spans="3:7" ht="0" hidden="1" customHeight="1" x14ac:dyDescent="0.25">
      <c r="C49511" s="233">
        <f t="shared" ca="1" si="1544"/>
        <v>0</v>
      </c>
      <c r="G49511" s="233" t="str">
        <f t="shared" si="1545"/>
        <v/>
      </c>
    </row>
    <row r="49512" spans="3:7" ht="0" hidden="1" customHeight="1" x14ac:dyDescent="0.25">
      <c r="C49512" s="233">
        <f t="shared" ca="1" si="1544"/>
        <v>0</v>
      </c>
      <c r="G49512" s="233" t="str">
        <f t="shared" si="1545"/>
        <v/>
      </c>
    </row>
    <row r="49513" spans="3:7" ht="0" hidden="1" customHeight="1" x14ac:dyDescent="0.25">
      <c r="C49513" s="233">
        <f t="shared" ca="1" si="1544"/>
        <v>0</v>
      </c>
      <c r="G49513" s="233" t="str">
        <f t="shared" si="1545"/>
        <v/>
      </c>
    </row>
    <row r="49514" spans="3:7" ht="0" hidden="1" customHeight="1" x14ac:dyDescent="0.25">
      <c r="C49514" s="233">
        <f t="shared" ca="1" si="1544"/>
        <v>0</v>
      </c>
      <c r="G49514" s="233" t="str">
        <f t="shared" si="1545"/>
        <v/>
      </c>
    </row>
    <row r="49515" spans="3:7" ht="0" hidden="1" customHeight="1" x14ac:dyDescent="0.25">
      <c r="C49515" s="233">
        <f t="shared" ca="1" si="1544"/>
        <v>0</v>
      </c>
      <c r="G49515" s="233" t="str">
        <f t="shared" si="1545"/>
        <v/>
      </c>
    </row>
    <row r="49516" spans="3:7" ht="0" hidden="1" customHeight="1" x14ac:dyDescent="0.25">
      <c r="C49516" s="233">
        <f t="shared" ca="1" si="1544"/>
        <v>0</v>
      </c>
      <c r="G49516" s="233" t="str">
        <f t="shared" si="1545"/>
        <v/>
      </c>
    </row>
    <row r="49517" spans="3:7" ht="0" hidden="1" customHeight="1" x14ac:dyDescent="0.25">
      <c r="C49517" s="233">
        <f t="shared" ca="1" si="1544"/>
        <v>0</v>
      </c>
      <c r="G49517" s="233" t="str">
        <f t="shared" si="1545"/>
        <v/>
      </c>
    </row>
    <row r="49518" spans="3:7" ht="0" hidden="1" customHeight="1" x14ac:dyDescent="0.25">
      <c r="C49518" s="233">
        <f t="shared" ca="1" si="1544"/>
        <v>0</v>
      </c>
      <c r="G49518" s="233" t="str">
        <f t="shared" si="1545"/>
        <v/>
      </c>
    </row>
    <row r="49519" spans="3:7" ht="0" hidden="1" customHeight="1" x14ac:dyDescent="0.25">
      <c r="C49519" s="233">
        <f t="shared" ca="1" si="1544"/>
        <v>0</v>
      </c>
      <c r="G49519" s="233" t="str">
        <f t="shared" si="1545"/>
        <v/>
      </c>
    </row>
    <row r="49520" spans="3:7" ht="0" hidden="1" customHeight="1" x14ac:dyDescent="0.25">
      <c r="C49520" s="233">
        <f t="shared" ca="1" si="1544"/>
        <v>0</v>
      </c>
      <c r="G49520" s="233" t="str">
        <f t="shared" si="1545"/>
        <v/>
      </c>
    </row>
    <row r="49521" spans="3:7" ht="0" hidden="1" customHeight="1" x14ac:dyDescent="0.25">
      <c r="C49521" s="233">
        <f t="shared" ref="C49521:C49584" ca="1" si="1546">IF($B49521="",0,INDIRECT(CONCATENATE("'",$B49521,"'!","$D$5")))</f>
        <v>0</v>
      </c>
      <c r="G49521" s="233" t="str">
        <f t="shared" si="1545"/>
        <v/>
      </c>
    </row>
    <row r="49522" spans="3:7" ht="0" hidden="1" customHeight="1" x14ac:dyDescent="0.25">
      <c r="C49522" s="233">
        <f t="shared" ca="1" si="1546"/>
        <v>0</v>
      </c>
      <c r="G49522" s="233" t="str">
        <f t="shared" si="1545"/>
        <v/>
      </c>
    </row>
    <row r="49523" spans="3:7" ht="0" hidden="1" customHeight="1" x14ac:dyDescent="0.25">
      <c r="C49523" s="233">
        <f t="shared" ca="1" si="1546"/>
        <v>0</v>
      </c>
      <c r="G49523" s="233" t="str">
        <f t="shared" si="1545"/>
        <v/>
      </c>
    </row>
    <row r="49524" spans="3:7" ht="0" hidden="1" customHeight="1" x14ac:dyDescent="0.25">
      <c r="C49524" s="233">
        <f t="shared" ca="1" si="1546"/>
        <v>0</v>
      </c>
      <c r="G49524" s="233" t="str">
        <f t="shared" si="1545"/>
        <v/>
      </c>
    </row>
    <row r="49525" spans="3:7" ht="0" hidden="1" customHeight="1" x14ac:dyDescent="0.25">
      <c r="C49525" s="233">
        <f t="shared" ca="1" si="1546"/>
        <v>0</v>
      </c>
      <c r="G49525" s="233" t="str">
        <f t="shared" si="1545"/>
        <v/>
      </c>
    </row>
    <row r="49526" spans="3:7" ht="0" hidden="1" customHeight="1" x14ac:dyDescent="0.25">
      <c r="C49526" s="233">
        <f t="shared" ca="1" si="1546"/>
        <v>0</v>
      </c>
      <c r="G49526" s="233" t="str">
        <f t="shared" si="1545"/>
        <v/>
      </c>
    </row>
    <row r="49527" spans="3:7" ht="0" hidden="1" customHeight="1" x14ac:dyDescent="0.25">
      <c r="C49527" s="233">
        <f t="shared" ca="1" si="1546"/>
        <v>0</v>
      </c>
      <c r="G49527" s="233" t="str">
        <f t="shared" si="1545"/>
        <v/>
      </c>
    </row>
    <row r="49528" spans="3:7" ht="0" hidden="1" customHeight="1" x14ac:dyDescent="0.25">
      <c r="C49528" s="233">
        <f t="shared" ca="1" si="1546"/>
        <v>0</v>
      </c>
      <c r="G49528" s="233" t="str">
        <f t="shared" si="1545"/>
        <v/>
      </c>
    </row>
    <row r="49529" spans="3:7" ht="0" hidden="1" customHeight="1" x14ac:dyDescent="0.25">
      <c r="C49529" s="233">
        <f t="shared" ca="1" si="1546"/>
        <v>0</v>
      </c>
      <c r="G49529" s="233" t="str">
        <f t="shared" si="1545"/>
        <v/>
      </c>
    </row>
    <row r="49530" spans="3:7" ht="0" hidden="1" customHeight="1" x14ac:dyDescent="0.25">
      <c r="C49530" s="233">
        <f t="shared" ca="1" si="1546"/>
        <v>0</v>
      </c>
      <c r="G49530" s="233" t="str">
        <f t="shared" si="1545"/>
        <v/>
      </c>
    </row>
    <row r="49531" spans="3:7" ht="0" hidden="1" customHeight="1" x14ac:dyDescent="0.25">
      <c r="C49531" s="233">
        <f t="shared" ca="1" si="1546"/>
        <v>0</v>
      </c>
      <c r="G49531" s="233" t="str">
        <f t="shared" si="1545"/>
        <v/>
      </c>
    </row>
    <row r="49532" spans="3:7" ht="0" hidden="1" customHeight="1" x14ac:dyDescent="0.25">
      <c r="C49532" s="233">
        <f t="shared" ca="1" si="1546"/>
        <v>0</v>
      </c>
      <c r="G49532" s="233" t="str">
        <f t="shared" si="1545"/>
        <v/>
      </c>
    </row>
    <row r="49533" spans="3:7" ht="0" hidden="1" customHeight="1" x14ac:dyDescent="0.25">
      <c r="C49533" s="233">
        <f t="shared" ca="1" si="1546"/>
        <v>0</v>
      </c>
      <c r="G49533" s="233" t="str">
        <f t="shared" si="1545"/>
        <v/>
      </c>
    </row>
    <row r="49534" spans="3:7" ht="0" hidden="1" customHeight="1" x14ac:dyDescent="0.25">
      <c r="C49534" s="233">
        <f t="shared" ca="1" si="1546"/>
        <v>0</v>
      </c>
      <c r="G49534" s="233" t="str">
        <f t="shared" si="1545"/>
        <v/>
      </c>
    </row>
    <row r="49535" spans="3:7" ht="0" hidden="1" customHeight="1" x14ac:dyDescent="0.25">
      <c r="C49535" s="233">
        <f t="shared" ca="1" si="1546"/>
        <v>0</v>
      </c>
      <c r="G49535" s="233" t="str">
        <f t="shared" si="1545"/>
        <v/>
      </c>
    </row>
    <row r="49536" spans="3:7" ht="0" hidden="1" customHeight="1" x14ac:dyDescent="0.25">
      <c r="C49536" s="233">
        <f t="shared" ca="1" si="1546"/>
        <v>0</v>
      </c>
      <c r="G49536" s="233" t="str">
        <f t="shared" si="1545"/>
        <v/>
      </c>
    </row>
    <row r="49537" spans="3:7" ht="0" hidden="1" customHeight="1" x14ac:dyDescent="0.25">
      <c r="C49537" s="233">
        <f t="shared" ca="1" si="1546"/>
        <v>0</v>
      </c>
      <c r="G49537" s="233" t="str">
        <f t="shared" si="1545"/>
        <v/>
      </c>
    </row>
    <row r="49538" spans="3:7" ht="0" hidden="1" customHeight="1" x14ac:dyDescent="0.25">
      <c r="C49538" s="233">
        <f t="shared" ca="1" si="1546"/>
        <v>0</v>
      </c>
      <c r="G49538" s="233" t="str">
        <f t="shared" si="1545"/>
        <v/>
      </c>
    </row>
    <row r="49539" spans="3:7" ht="0" hidden="1" customHeight="1" x14ac:dyDescent="0.25">
      <c r="C49539" s="233">
        <f t="shared" ca="1" si="1546"/>
        <v>0</v>
      </c>
      <c r="G49539" s="233" t="str">
        <f t="shared" si="1545"/>
        <v/>
      </c>
    </row>
    <row r="49540" spans="3:7" ht="0" hidden="1" customHeight="1" x14ac:dyDescent="0.25">
      <c r="C49540" s="233">
        <f t="shared" ca="1" si="1546"/>
        <v>0</v>
      </c>
      <c r="G49540" s="233" t="str">
        <f t="shared" si="1545"/>
        <v/>
      </c>
    </row>
    <row r="49541" spans="3:7" ht="0" hidden="1" customHeight="1" x14ac:dyDescent="0.25">
      <c r="C49541" s="233">
        <f t="shared" ca="1" si="1546"/>
        <v>0</v>
      </c>
      <c r="G49541" s="233" t="str">
        <f t="shared" si="1545"/>
        <v/>
      </c>
    </row>
    <row r="49542" spans="3:7" ht="0" hidden="1" customHeight="1" x14ac:dyDescent="0.25">
      <c r="C49542" s="233">
        <f t="shared" ca="1" si="1546"/>
        <v>0</v>
      </c>
      <c r="G49542" s="233" t="str">
        <f t="shared" si="1545"/>
        <v/>
      </c>
    </row>
    <row r="49543" spans="3:7" ht="0" hidden="1" customHeight="1" x14ac:dyDescent="0.25">
      <c r="C49543" s="233">
        <f t="shared" ca="1" si="1546"/>
        <v>0</v>
      </c>
      <c r="G49543" s="233" t="str">
        <f t="shared" si="1545"/>
        <v/>
      </c>
    </row>
    <row r="49544" spans="3:7" ht="0" hidden="1" customHeight="1" x14ac:dyDescent="0.25">
      <c r="C49544" s="233">
        <f t="shared" ca="1" si="1546"/>
        <v>0</v>
      </c>
      <c r="G49544" s="233" t="str">
        <f t="shared" si="1545"/>
        <v/>
      </c>
    </row>
    <row r="49545" spans="3:7" ht="0" hidden="1" customHeight="1" x14ac:dyDescent="0.25">
      <c r="C49545" s="233">
        <f t="shared" ca="1" si="1546"/>
        <v>0</v>
      </c>
      <c r="G49545" s="233" t="str">
        <f t="shared" si="1545"/>
        <v/>
      </c>
    </row>
    <row r="49546" spans="3:7" ht="0" hidden="1" customHeight="1" x14ac:dyDescent="0.25">
      <c r="C49546" s="233">
        <f t="shared" ca="1" si="1546"/>
        <v>0</v>
      </c>
      <c r="G49546" s="233" t="str">
        <f t="shared" si="1545"/>
        <v/>
      </c>
    </row>
    <row r="49547" spans="3:7" ht="0" hidden="1" customHeight="1" x14ac:dyDescent="0.25">
      <c r="C49547" s="233">
        <f t="shared" ca="1" si="1546"/>
        <v>0</v>
      </c>
      <c r="G49547" s="233" t="str">
        <f t="shared" si="1545"/>
        <v/>
      </c>
    </row>
    <row r="49548" spans="3:7" ht="0" hidden="1" customHeight="1" x14ac:dyDescent="0.25">
      <c r="C49548" s="233">
        <f t="shared" ca="1" si="1546"/>
        <v>0</v>
      </c>
      <c r="G49548" s="233" t="str">
        <f t="shared" si="1545"/>
        <v/>
      </c>
    </row>
    <row r="49549" spans="3:7" ht="0" hidden="1" customHeight="1" x14ac:dyDescent="0.25">
      <c r="C49549" s="233">
        <f t="shared" ca="1" si="1546"/>
        <v>0</v>
      </c>
      <c r="G49549" s="233" t="str">
        <f t="shared" si="1545"/>
        <v/>
      </c>
    </row>
    <row r="49550" spans="3:7" ht="0" hidden="1" customHeight="1" x14ac:dyDescent="0.25">
      <c r="C49550" s="233">
        <f t="shared" ca="1" si="1546"/>
        <v>0</v>
      </c>
      <c r="G49550" s="233" t="str">
        <f t="shared" si="1545"/>
        <v/>
      </c>
    </row>
    <row r="49551" spans="3:7" ht="0" hidden="1" customHeight="1" x14ac:dyDescent="0.25">
      <c r="C49551" s="233">
        <f t="shared" ca="1" si="1546"/>
        <v>0</v>
      </c>
      <c r="G49551" s="233" t="str">
        <f t="shared" si="1545"/>
        <v/>
      </c>
    </row>
    <row r="49552" spans="3:7" ht="0" hidden="1" customHeight="1" x14ac:dyDescent="0.25">
      <c r="C49552" s="233">
        <f t="shared" ca="1" si="1546"/>
        <v>0</v>
      </c>
      <c r="G49552" s="233" t="str">
        <f t="shared" si="1545"/>
        <v/>
      </c>
    </row>
    <row r="49553" spans="3:7" ht="0" hidden="1" customHeight="1" x14ac:dyDescent="0.25">
      <c r="C49553" s="233">
        <f t="shared" ca="1" si="1546"/>
        <v>0</v>
      </c>
      <c r="G49553" s="233" t="str">
        <f t="shared" si="1545"/>
        <v/>
      </c>
    </row>
    <row r="49554" spans="3:7" ht="0" hidden="1" customHeight="1" x14ac:dyDescent="0.25">
      <c r="C49554" s="233">
        <f t="shared" ca="1" si="1546"/>
        <v>0</v>
      </c>
      <c r="G49554" s="233" t="str">
        <f t="shared" si="1545"/>
        <v/>
      </c>
    </row>
    <row r="49555" spans="3:7" ht="0" hidden="1" customHeight="1" x14ac:dyDescent="0.25">
      <c r="C49555" s="233">
        <f t="shared" ca="1" si="1546"/>
        <v>0</v>
      </c>
      <c r="G49555" s="233" t="str">
        <f t="shared" si="1545"/>
        <v/>
      </c>
    </row>
    <row r="49556" spans="3:7" ht="0" hidden="1" customHeight="1" x14ac:dyDescent="0.25">
      <c r="C49556" s="233">
        <f t="shared" ca="1" si="1546"/>
        <v>0</v>
      </c>
      <c r="G49556" s="233" t="str">
        <f t="shared" si="1545"/>
        <v/>
      </c>
    </row>
    <row r="49557" spans="3:7" ht="0" hidden="1" customHeight="1" x14ac:dyDescent="0.25">
      <c r="C49557" s="233">
        <f t="shared" ca="1" si="1546"/>
        <v>0</v>
      </c>
      <c r="G49557" s="233" t="str">
        <f t="shared" si="1545"/>
        <v/>
      </c>
    </row>
    <row r="49558" spans="3:7" ht="0" hidden="1" customHeight="1" x14ac:dyDescent="0.25">
      <c r="C49558" s="233">
        <f t="shared" ca="1" si="1546"/>
        <v>0</v>
      </c>
      <c r="G49558" s="233" t="str">
        <f t="shared" ref="G49558:G49621" si="1547">IF($F49558="","",NoToTxt($F49558,"دينار","")&amp;" " &amp;"و"&amp;NoToTxt($E49558,"درهم",""))</f>
        <v/>
      </c>
    </row>
    <row r="49559" spans="3:7" ht="0" hidden="1" customHeight="1" x14ac:dyDescent="0.25">
      <c r="C49559" s="233">
        <f t="shared" ca="1" si="1546"/>
        <v>0</v>
      </c>
      <c r="G49559" s="233" t="str">
        <f t="shared" si="1547"/>
        <v/>
      </c>
    </row>
    <row r="49560" spans="3:7" ht="0" hidden="1" customHeight="1" x14ac:dyDescent="0.25">
      <c r="C49560" s="233">
        <f t="shared" ca="1" si="1546"/>
        <v>0</v>
      </c>
      <c r="G49560" s="233" t="str">
        <f t="shared" si="1547"/>
        <v/>
      </c>
    </row>
    <row r="49561" spans="3:7" ht="0" hidden="1" customHeight="1" x14ac:dyDescent="0.25">
      <c r="C49561" s="233">
        <f t="shared" ca="1" si="1546"/>
        <v>0</v>
      </c>
      <c r="G49561" s="233" t="str">
        <f t="shared" si="1547"/>
        <v/>
      </c>
    </row>
    <row r="49562" spans="3:7" ht="0" hidden="1" customHeight="1" x14ac:dyDescent="0.25">
      <c r="C49562" s="233">
        <f t="shared" ca="1" si="1546"/>
        <v>0</v>
      </c>
      <c r="G49562" s="233" t="str">
        <f t="shared" si="1547"/>
        <v/>
      </c>
    </row>
    <row r="49563" spans="3:7" ht="0" hidden="1" customHeight="1" x14ac:dyDescent="0.25">
      <c r="C49563" s="233">
        <f t="shared" ca="1" si="1546"/>
        <v>0</v>
      </c>
      <c r="G49563" s="233" t="str">
        <f t="shared" si="1547"/>
        <v/>
      </c>
    </row>
    <row r="49564" spans="3:7" ht="0" hidden="1" customHeight="1" x14ac:dyDescent="0.25">
      <c r="C49564" s="233">
        <f t="shared" ca="1" si="1546"/>
        <v>0</v>
      </c>
      <c r="G49564" s="233" t="str">
        <f t="shared" si="1547"/>
        <v/>
      </c>
    </row>
    <row r="49565" spans="3:7" ht="0" hidden="1" customHeight="1" x14ac:dyDescent="0.25">
      <c r="C49565" s="233">
        <f t="shared" ca="1" si="1546"/>
        <v>0</v>
      </c>
      <c r="G49565" s="233" t="str">
        <f t="shared" si="1547"/>
        <v/>
      </c>
    </row>
    <row r="49566" spans="3:7" ht="0" hidden="1" customHeight="1" x14ac:dyDescent="0.25">
      <c r="C49566" s="233">
        <f t="shared" ca="1" si="1546"/>
        <v>0</v>
      </c>
      <c r="G49566" s="233" t="str">
        <f t="shared" si="1547"/>
        <v/>
      </c>
    </row>
    <row r="49567" spans="3:7" ht="0" hidden="1" customHeight="1" x14ac:dyDescent="0.25">
      <c r="C49567" s="233">
        <f t="shared" ca="1" si="1546"/>
        <v>0</v>
      </c>
      <c r="G49567" s="233" t="str">
        <f t="shared" si="1547"/>
        <v/>
      </c>
    </row>
    <row r="49568" spans="3:7" ht="0" hidden="1" customHeight="1" x14ac:dyDescent="0.25">
      <c r="C49568" s="233">
        <f t="shared" ca="1" si="1546"/>
        <v>0</v>
      </c>
      <c r="G49568" s="233" t="str">
        <f t="shared" si="1547"/>
        <v/>
      </c>
    </row>
    <row r="49569" spans="3:7" ht="0" hidden="1" customHeight="1" x14ac:dyDescent="0.25">
      <c r="C49569" s="233">
        <f t="shared" ca="1" si="1546"/>
        <v>0</v>
      </c>
      <c r="G49569" s="233" t="str">
        <f t="shared" si="1547"/>
        <v/>
      </c>
    </row>
    <row r="49570" spans="3:7" ht="0" hidden="1" customHeight="1" x14ac:dyDescent="0.25">
      <c r="C49570" s="233">
        <f t="shared" ca="1" si="1546"/>
        <v>0</v>
      </c>
      <c r="G49570" s="233" t="str">
        <f t="shared" si="1547"/>
        <v/>
      </c>
    </row>
    <row r="49571" spans="3:7" ht="0" hidden="1" customHeight="1" x14ac:dyDescent="0.25">
      <c r="C49571" s="233">
        <f t="shared" ca="1" si="1546"/>
        <v>0</v>
      </c>
      <c r="G49571" s="233" t="str">
        <f t="shared" si="1547"/>
        <v/>
      </c>
    </row>
    <row r="49572" spans="3:7" ht="0" hidden="1" customHeight="1" x14ac:dyDescent="0.25">
      <c r="C49572" s="233">
        <f t="shared" ca="1" si="1546"/>
        <v>0</v>
      </c>
      <c r="G49572" s="233" t="str">
        <f t="shared" si="1547"/>
        <v/>
      </c>
    </row>
    <row r="49573" spans="3:7" ht="0" hidden="1" customHeight="1" x14ac:dyDescent="0.25">
      <c r="C49573" s="233">
        <f t="shared" ca="1" si="1546"/>
        <v>0</v>
      </c>
      <c r="G49573" s="233" t="str">
        <f t="shared" si="1547"/>
        <v/>
      </c>
    </row>
    <row r="49574" spans="3:7" ht="0" hidden="1" customHeight="1" x14ac:dyDescent="0.25">
      <c r="C49574" s="233">
        <f t="shared" ca="1" si="1546"/>
        <v>0</v>
      </c>
      <c r="G49574" s="233" t="str">
        <f t="shared" si="1547"/>
        <v/>
      </c>
    </row>
    <row r="49575" spans="3:7" ht="0" hidden="1" customHeight="1" x14ac:dyDescent="0.25">
      <c r="C49575" s="233">
        <f t="shared" ca="1" si="1546"/>
        <v>0</v>
      </c>
      <c r="G49575" s="233" t="str">
        <f t="shared" si="1547"/>
        <v/>
      </c>
    </row>
    <row r="49576" spans="3:7" ht="0" hidden="1" customHeight="1" x14ac:dyDescent="0.25">
      <c r="C49576" s="233">
        <f t="shared" ca="1" si="1546"/>
        <v>0</v>
      </c>
      <c r="G49576" s="233" t="str">
        <f t="shared" si="1547"/>
        <v/>
      </c>
    </row>
    <row r="49577" spans="3:7" ht="0" hidden="1" customHeight="1" x14ac:dyDescent="0.25">
      <c r="C49577" s="233">
        <f t="shared" ca="1" si="1546"/>
        <v>0</v>
      </c>
      <c r="G49577" s="233" t="str">
        <f t="shared" si="1547"/>
        <v/>
      </c>
    </row>
    <row r="49578" spans="3:7" ht="0" hidden="1" customHeight="1" x14ac:dyDescent="0.25">
      <c r="C49578" s="233">
        <f t="shared" ca="1" si="1546"/>
        <v>0</v>
      </c>
      <c r="G49578" s="233" t="str">
        <f t="shared" si="1547"/>
        <v/>
      </c>
    </row>
    <row r="49579" spans="3:7" ht="0" hidden="1" customHeight="1" x14ac:dyDescent="0.25">
      <c r="C49579" s="233">
        <f t="shared" ca="1" si="1546"/>
        <v>0</v>
      </c>
      <c r="G49579" s="233" t="str">
        <f t="shared" si="1547"/>
        <v/>
      </c>
    </row>
    <row r="49580" spans="3:7" ht="0" hidden="1" customHeight="1" x14ac:dyDescent="0.25">
      <c r="C49580" s="233">
        <f t="shared" ca="1" si="1546"/>
        <v>0</v>
      </c>
      <c r="G49580" s="233" t="str">
        <f t="shared" si="1547"/>
        <v/>
      </c>
    </row>
    <row r="49581" spans="3:7" ht="0" hidden="1" customHeight="1" x14ac:dyDescent="0.25">
      <c r="C49581" s="233">
        <f t="shared" ca="1" si="1546"/>
        <v>0</v>
      </c>
      <c r="G49581" s="233" t="str">
        <f t="shared" si="1547"/>
        <v/>
      </c>
    </row>
    <row r="49582" spans="3:7" ht="0" hidden="1" customHeight="1" x14ac:dyDescent="0.25">
      <c r="C49582" s="233">
        <f t="shared" ca="1" si="1546"/>
        <v>0</v>
      </c>
      <c r="G49582" s="233" t="str">
        <f t="shared" si="1547"/>
        <v/>
      </c>
    </row>
    <row r="49583" spans="3:7" ht="0" hidden="1" customHeight="1" x14ac:dyDescent="0.25">
      <c r="C49583" s="233">
        <f t="shared" ca="1" si="1546"/>
        <v>0</v>
      </c>
      <c r="G49583" s="233" t="str">
        <f t="shared" si="1547"/>
        <v/>
      </c>
    </row>
    <row r="49584" spans="3:7" ht="0" hidden="1" customHeight="1" x14ac:dyDescent="0.25">
      <c r="C49584" s="233">
        <f t="shared" ca="1" si="1546"/>
        <v>0</v>
      </c>
      <c r="G49584" s="233" t="str">
        <f t="shared" si="1547"/>
        <v/>
      </c>
    </row>
    <row r="49585" spans="3:7" ht="0" hidden="1" customHeight="1" x14ac:dyDescent="0.25">
      <c r="C49585" s="233">
        <f t="shared" ref="C49585:C49648" ca="1" si="1548">IF($B49585="",0,INDIRECT(CONCATENATE("'",$B49585,"'!","$D$5")))</f>
        <v>0</v>
      </c>
      <c r="G49585" s="233" t="str">
        <f t="shared" si="1547"/>
        <v/>
      </c>
    </row>
    <row r="49586" spans="3:7" ht="0" hidden="1" customHeight="1" x14ac:dyDescent="0.25">
      <c r="C49586" s="233">
        <f t="shared" ca="1" si="1548"/>
        <v>0</v>
      </c>
      <c r="G49586" s="233" t="str">
        <f t="shared" si="1547"/>
        <v/>
      </c>
    </row>
    <row r="49587" spans="3:7" ht="0" hidden="1" customHeight="1" x14ac:dyDescent="0.25">
      <c r="C49587" s="233">
        <f t="shared" ca="1" si="1548"/>
        <v>0</v>
      </c>
      <c r="G49587" s="233" t="str">
        <f t="shared" si="1547"/>
        <v/>
      </c>
    </row>
    <row r="49588" spans="3:7" ht="0" hidden="1" customHeight="1" x14ac:dyDescent="0.25">
      <c r="C49588" s="233">
        <f t="shared" ca="1" si="1548"/>
        <v>0</v>
      </c>
      <c r="G49588" s="233" t="str">
        <f t="shared" si="1547"/>
        <v/>
      </c>
    </row>
    <row r="49589" spans="3:7" ht="0" hidden="1" customHeight="1" x14ac:dyDescent="0.25">
      <c r="C49589" s="233">
        <f t="shared" ca="1" si="1548"/>
        <v>0</v>
      </c>
      <c r="G49589" s="233" t="str">
        <f t="shared" si="1547"/>
        <v/>
      </c>
    </row>
    <row r="49590" spans="3:7" ht="0" hidden="1" customHeight="1" x14ac:dyDescent="0.25">
      <c r="C49590" s="233">
        <f t="shared" ca="1" si="1548"/>
        <v>0</v>
      </c>
      <c r="G49590" s="233" t="str">
        <f t="shared" si="1547"/>
        <v/>
      </c>
    </row>
    <row r="49591" spans="3:7" ht="0" hidden="1" customHeight="1" x14ac:dyDescent="0.25">
      <c r="C49591" s="233">
        <f t="shared" ca="1" si="1548"/>
        <v>0</v>
      </c>
      <c r="G49591" s="233" t="str">
        <f t="shared" si="1547"/>
        <v/>
      </c>
    </row>
    <row r="49592" spans="3:7" ht="0" hidden="1" customHeight="1" x14ac:dyDescent="0.25">
      <c r="C49592" s="233">
        <f t="shared" ca="1" si="1548"/>
        <v>0</v>
      </c>
      <c r="G49592" s="233" t="str">
        <f t="shared" si="1547"/>
        <v/>
      </c>
    </row>
    <row r="49593" spans="3:7" ht="0" hidden="1" customHeight="1" x14ac:dyDescent="0.25">
      <c r="C49593" s="233">
        <f t="shared" ca="1" si="1548"/>
        <v>0</v>
      </c>
      <c r="G49593" s="233" t="str">
        <f t="shared" si="1547"/>
        <v/>
      </c>
    </row>
    <row r="49594" spans="3:7" ht="0" hidden="1" customHeight="1" x14ac:dyDescent="0.25">
      <c r="C49594" s="233">
        <f t="shared" ca="1" si="1548"/>
        <v>0</v>
      </c>
      <c r="G49594" s="233" t="str">
        <f t="shared" si="1547"/>
        <v/>
      </c>
    </row>
    <row r="49595" spans="3:7" ht="0" hidden="1" customHeight="1" x14ac:dyDescent="0.25">
      <c r="C49595" s="233">
        <f t="shared" ca="1" si="1548"/>
        <v>0</v>
      </c>
      <c r="G49595" s="233" t="str">
        <f t="shared" si="1547"/>
        <v/>
      </c>
    </row>
    <row r="49596" spans="3:7" ht="0" hidden="1" customHeight="1" x14ac:dyDescent="0.25">
      <c r="C49596" s="233">
        <f t="shared" ca="1" si="1548"/>
        <v>0</v>
      </c>
      <c r="G49596" s="233" t="str">
        <f t="shared" si="1547"/>
        <v/>
      </c>
    </row>
    <row r="49597" spans="3:7" ht="0" hidden="1" customHeight="1" x14ac:dyDescent="0.25">
      <c r="C49597" s="233">
        <f t="shared" ca="1" si="1548"/>
        <v>0</v>
      </c>
      <c r="G49597" s="233" t="str">
        <f t="shared" si="1547"/>
        <v/>
      </c>
    </row>
    <row r="49598" spans="3:7" ht="0" hidden="1" customHeight="1" x14ac:dyDescent="0.25">
      <c r="C49598" s="233">
        <f t="shared" ca="1" si="1548"/>
        <v>0</v>
      </c>
      <c r="G49598" s="233" t="str">
        <f t="shared" si="1547"/>
        <v/>
      </c>
    </row>
    <row r="49599" spans="3:7" ht="0" hidden="1" customHeight="1" x14ac:dyDescent="0.25">
      <c r="C49599" s="233">
        <f t="shared" ca="1" si="1548"/>
        <v>0</v>
      </c>
      <c r="G49599" s="233" t="str">
        <f t="shared" si="1547"/>
        <v/>
      </c>
    </row>
    <row r="49600" spans="3:7" ht="0" hidden="1" customHeight="1" x14ac:dyDescent="0.25">
      <c r="C49600" s="233">
        <f t="shared" ca="1" si="1548"/>
        <v>0</v>
      </c>
      <c r="G49600" s="233" t="str">
        <f t="shared" si="1547"/>
        <v/>
      </c>
    </row>
    <row r="49601" spans="3:7" ht="0" hidden="1" customHeight="1" x14ac:dyDescent="0.25">
      <c r="C49601" s="233">
        <f t="shared" ca="1" si="1548"/>
        <v>0</v>
      </c>
      <c r="G49601" s="233" t="str">
        <f t="shared" si="1547"/>
        <v/>
      </c>
    </row>
    <row r="49602" spans="3:7" ht="0" hidden="1" customHeight="1" x14ac:dyDescent="0.25">
      <c r="C49602" s="233">
        <f t="shared" ca="1" si="1548"/>
        <v>0</v>
      </c>
      <c r="G49602" s="233" t="str">
        <f t="shared" si="1547"/>
        <v/>
      </c>
    </row>
    <row r="49603" spans="3:7" ht="0" hidden="1" customHeight="1" x14ac:dyDescent="0.25">
      <c r="C49603" s="233">
        <f t="shared" ca="1" si="1548"/>
        <v>0</v>
      </c>
      <c r="G49603" s="233" t="str">
        <f t="shared" si="1547"/>
        <v/>
      </c>
    </row>
    <row r="49604" spans="3:7" ht="0" hidden="1" customHeight="1" x14ac:dyDescent="0.25">
      <c r="C49604" s="233">
        <f t="shared" ca="1" si="1548"/>
        <v>0</v>
      </c>
      <c r="G49604" s="233" t="str">
        <f t="shared" si="1547"/>
        <v/>
      </c>
    </row>
    <row r="49605" spans="3:7" ht="0" hidden="1" customHeight="1" x14ac:dyDescent="0.25">
      <c r="C49605" s="233">
        <f t="shared" ca="1" si="1548"/>
        <v>0</v>
      </c>
      <c r="G49605" s="233" t="str">
        <f t="shared" si="1547"/>
        <v/>
      </c>
    </row>
    <row r="49606" spans="3:7" ht="0" hidden="1" customHeight="1" x14ac:dyDescent="0.25">
      <c r="C49606" s="233">
        <f t="shared" ca="1" si="1548"/>
        <v>0</v>
      </c>
      <c r="G49606" s="233" t="str">
        <f t="shared" si="1547"/>
        <v/>
      </c>
    </row>
    <row r="49607" spans="3:7" ht="0" hidden="1" customHeight="1" x14ac:dyDescent="0.25">
      <c r="C49607" s="233">
        <f t="shared" ca="1" si="1548"/>
        <v>0</v>
      </c>
      <c r="G49607" s="233" t="str">
        <f t="shared" si="1547"/>
        <v/>
      </c>
    </row>
    <row r="49608" spans="3:7" ht="0" hidden="1" customHeight="1" x14ac:dyDescent="0.25">
      <c r="C49608" s="233">
        <f t="shared" ca="1" si="1548"/>
        <v>0</v>
      </c>
      <c r="G49608" s="233" t="str">
        <f t="shared" si="1547"/>
        <v/>
      </c>
    </row>
    <row r="49609" spans="3:7" ht="0" hidden="1" customHeight="1" x14ac:dyDescent="0.25">
      <c r="C49609" s="233">
        <f t="shared" ca="1" si="1548"/>
        <v>0</v>
      </c>
      <c r="G49609" s="233" t="str">
        <f t="shared" si="1547"/>
        <v/>
      </c>
    </row>
    <row r="49610" spans="3:7" ht="0" hidden="1" customHeight="1" x14ac:dyDescent="0.25">
      <c r="C49610" s="233">
        <f t="shared" ca="1" si="1548"/>
        <v>0</v>
      </c>
      <c r="G49610" s="233" t="str">
        <f t="shared" si="1547"/>
        <v/>
      </c>
    </row>
    <row r="49611" spans="3:7" ht="0" hidden="1" customHeight="1" x14ac:dyDescent="0.25">
      <c r="C49611" s="233">
        <f t="shared" ca="1" si="1548"/>
        <v>0</v>
      </c>
      <c r="G49611" s="233" t="str">
        <f t="shared" si="1547"/>
        <v/>
      </c>
    </row>
    <row r="49612" spans="3:7" ht="0" hidden="1" customHeight="1" x14ac:dyDescent="0.25">
      <c r="C49612" s="233">
        <f t="shared" ca="1" si="1548"/>
        <v>0</v>
      </c>
      <c r="G49612" s="233" t="str">
        <f t="shared" si="1547"/>
        <v/>
      </c>
    </row>
    <row r="49613" spans="3:7" ht="0" hidden="1" customHeight="1" x14ac:dyDescent="0.25">
      <c r="C49613" s="233">
        <f t="shared" ca="1" si="1548"/>
        <v>0</v>
      </c>
      <c r="G49613" s="233" t="str">
        <f t="shared" si="1547"/>
        <v/>
      </c>
    </row>
    <row r="49614" spans="3:7" ht="0" hidden="1" customHeight="1" x14ac:dyDescent="0.25">
      <c r="C49614" s="233">
        <f t="shared" ca="1" si="1548"/>
        <v>0</v>
      </c>
      <c r="G49614" s="233" t="str">
        <f t="shared" si="1547"/>
        <v/>
      </c>
    </row>
    <row r="49615" spans="3:7" ht="0" hidden="1" customHeight="1" x14ac:dyDescent="0.25">
      <c r="C49615" s="233">
        <f t="shared" ca="1" si="1548"/>
        <v>0</v>
      </c>
      <c r="G49615" s="233" t="str">
        <f t="shared" si="1547"/>
        <v/>
      </c>
    </row>
    <row r="49616" spans="3:7" ht="0" hidden="1" customHeight="1" x14ac:dyDescent="0.25">
      <c r="C49616" s="233">
        <f t="shared" ca="1" si="1548"/>
        <v>0</v>
      </c>
      <c r="G49616" s="233" t="str">
        <f t="shared" si="1547"/>
        <v/>
      </c>
    </row>
    <row r="49617" spans="3:7" ht="0" hidden="1" customHeight="1" x14ac:dyDescent="0.25">
      <c r="C49617" s="233">
        <f t="shared" ca="1" si="1548"/>
        <v>0</v>
      </c>
      <c r="G49617" s="233" t="str">
        <f t="shared" si="1547"/>
        <v/>
      </c>
    </row>
    <row r="49618" spans="3:7" ht="0" hidden="1" customHeight="1" x14ac:dyDescent="0.25">
      <c r="C49618" s="233">
        <f t="shared" ca="1" si="1548"/>
        <v>0</v>
      </c>
      <c r="G49618" s="233" t="str">
        <f t="shared" si="1547"/>
        <v/>
      </c>
    </row>
    <row r="49619" spans="3:7" ht="0" hidden="1" customHeight="1" x14ac:dyDescent="0.25">
      <c r="C49619" s="233">
        <f t="shared" ca="1" si="1548"/>
        <v>0</v>
      </c>
      <c r="G49619" s="233" t="str">
        <f t="shared" si="1547"/>
        <v/>
      </c>
    </row>
    <row r="49620" spans="3:7" ht="0" hidden="1" customHeight="1" x14ac:dyDescent="0.25">
      <c r="C49620" s="233">
        <f t="shared" ca="1" si="1548"/>
        <v>0</v>
      </c>
      <c r="G49620" s="233" t="str">
        <f t="shared" si="1547"/>
        <v/>
      </c>
    </row>
    <row r="49621" spans="3:7" ht="0" hidden="1" customHeight="1" x14ac:dyDescent="0.25">
      <c r="C49621" s="233">
        <f t="shared" ca="1" si="1548"/>
        <v>0</v>
      </c>
      <c r="G49621" s="233" t="str">
        <f t="shared" si="1547"/>
        <v/>
      </c>
    </row>
    <row r="49622" spans="3:7" ht="0" hidden="1" customHeight="1" x14ac:dyDescent="0.25">
      <c r="C49622" s="233">
        <f t="shared" ca="1" si="1548"/>
        <v>0</v>
      </c>
      <c r="G49622" s="233" t="str">
        <f t="shared" ref="G49622:G49685" si="1549">IF($F49622="","",NoToTxt($F49622,"دينار","")&amp;" " &amp;"و"&amp;NoToTxt($E49622,"درهم",""))</f>
        <v/>
      </c>
    </row>
    <row r="49623" spans="3:7" ht="0" hidden="1" customHeight="1" x14ac:dyDescent="0.25">
      <c r="C49623" s="233">
        <f t="shared" ca="1" si="1548"/>
        <v>0</v>
      </c>
      <c r="G49623" s="233" t="str">
        <f t="shared" si="1549"/>
        <v/>
      </c>
    </row>
    <row r="49624" spans="3:7" ht="0" hidden="1" customHeight="1" x14ac:dyDescent="0.25">
      <c r="C49624" s="233">
        <f t="shared" ca="1" si="1548"/>
        <v>0</v>
      </c>
      <c r="G49624" s="233" t="str">
        <f t="shared" si="1549"/>
        <v/>
      </c>
    </row>
    <row r="49625" spans="3:7" ht="0" hidden="1" customHeight="1" x14ac:dyDescent="0.25">
      <c r="C49625" s="233">
        <f t="shared" ca="1" si="1548"/>
        <v>0</v>
      </c>
      <c r="G49625" s="233" t="str">
        <f t="shared" si="1549"/>
        <v/>
      </c>
    </row>
    <row r="49626" spans="3:7" ht="0" hidden="1" customHeight="1" x14ac:dyDescent="0.25">
      <c r="C49626" s="233">
        <f t="shared" ca="1" si="1548"/>
        <v>0</v>
      </c>
      <c r="G49626" s="233" t="str">
        <f t="shared" si="1549"/>
        <v/>
      </c>
    </row>
    <row r="49627" spans="3:7" ht="0" hidden="1" customHeight="1" x14ac:dyDescent="0.25">
      <c r="C49627" s="233">
        <f t="shared" ca="1" si="1548"/>
        <v>0</v>
      </c>
      <c r="G49627" s="233" t="str">
        <f t="shared" si="1549"/>
        <v/>
      </c>
    </row>
    <row r="49628" spans="3:7" ht="0" hidden="1" customHeight="1" x14ac:dyDescent="0.25">
      <c r="C49628" s="233">
        <f t="shared" ca="1" si="1548"/>
        <v>0</v>
      </c>
      <c r="G49628" s="233" t="str">
        <f t="shared" si="1549"/>
        <v/>
      </c>
    </row>
    <row r="49629" spans="3:7" ht="0" hidden="1" customHeight="1" x14ac:dyDescent="0.25">
      <c r="C49629" s="233">
        <f t="shared" ca="1" si="1548"/>
        <v>0</v>
      </c>
      <c r="G49629" s="233" t="str">
        <f t="shared" si="1549"/>
        <v/>
      </c>
    </row>
    <row r="49630" spans="3:7" ht="0" hidden="1" customHeight="1" x14ac:dyDescent="0.25">
      <c r="C49630" s="233">
        <f t="shared" ca="1" si="1548"/>
        <v>0</v>
      </c>
      <c r="G49630" s="233" t="str">
        <f t="shared" si="1549"/>
        <v/>
      </c>
    </row>
    <row r="49631" spans="3:7" ht="0" hidden="1" customHeight="1" x14ac:dyDescent="0.25">
      <c r="C49631" s="233">
        <f t="shared" ca="1" si="1548"/>
        <v>0</v>
      </c>
      <c r="G49631" s="233" t="str">
        <f t="shared" si="1549"/>
        <v/>
      </c>
    </row>
    <row r="49632" spans="3:7" ht="0" hidden="1" customHeight="1" x14ac:dyDescent="0.25">
      <c r="C49632" s="233">
        <f t="shared" ca="1" si="1548"/>
        <v>0</v>
      </c>
      <c r="G49632" s="233" t="str">
        <f t="shared" si="1549"/>
        <v/>
      </c>
    </row>
    <row r="49633" spans="3:7" ht="0" hidden="1" customHeight="1" x14ac:dyDescent="0.25">
      <c r="C49633" s="233">
        <f t="shared" ca="1" si="1548"/>
        <v>0</v>
      </c>
      <c r="G49633" s="233" t="str">
        <f t="shared" si="1549"/>
        <v/>
      </c>
    </row>
    <row r="49634" spans="3:7" ht="0" hidden="1" customHeight="1" x14ac:dyDescent="0.25">
      <c r="C49634" s="233">
        <f t="shared" ca="1" si="1548"/>
        <v>0</v>
      </c>
      <c r="G49634" s="233" t="str">
        <f t="shared" si="1549"/>
        <v/>
      </c>
    </row>
    <row r="49635" spans="3:7" ht="0" hidden="1" customHeight="1" x14ac:dyDescent="0.25">
      <c r="C49635" s="233">
        <f t="shared" ca="1" si="1548"/>
        <v>0</v>
      </c>
      <c r="G49635" s="233" t="str">
        <f t="shared" si="1549"/>
        <v/>
      </c>
    </row>
    <row r="49636" spans="3:7" ht="0" hidden="1" customHeight="1" x14ac:dyDescent="0.25">
      <c r="C49636" s="233">
        <f t="shared" ca="1" si="1548"/>
        <v>0</v>
      </c>
      <c r="G49636" s="233" t="str">
        <f t="shared" si="1549"/>
        <v/>
      </c>
    </row>
    <row r="49637" spans="3:7" ht="0" hidden="1" customHeight="1" x14ac:dyDescent="0.25">
      <c r="C49637" s="233">
        <f t="shared" ca="1" si="1548"/>
        <v>0</v>
      </c>
      <c r="G49637" s="233" t="str">
        <f t="shared" si="1549"/>
        <v/>
      </c>
    </row>
    <row r="49638" spans="3:7" ht="0" hidden="1" customHeight="1" x14ac:dyDescent="0.25">
      <c r="C49638" s="233">
        <f t="shared" ca="1" si="1548"/>
        <v>0</v>
      </c>
      <c r="G49638" s="233" t="str">
        <f t="shared" si="1549"/>
        <v/>
      </c>
    </row>
    <row r="49639" spans="3:7" ht="0" hidden="1" customHeight="1" x14ac:dyDescent="0.25">
      <c r="C49639" s="233">
        <f t="shared" ca="1" si="1548"/>
        <v>0</v>
      </c>
      <c r="G49639" s="233" t="str">
        <f t="shared" si="1549"/>
        <v/>
      </c>
    </row>
    <row r="49640" spans="3:7" ht="0" hidden="1" customHeight="1" x14ac:dyDescent="0.25">
      <c r="C49640" s="233">
        <f t="shared" ca="1" si="1548"/>
        <v>0</v>
      </c>
      <c r="G49640" s="233" t="str">
        <f t="shared" si="1549"/>
        <v/>
      </c>
    </row>
    <row r="49641" spans="3:7" ht="0" hidden="1" customHeight="1" x14ac:dyDescent="0.25">
      <c r="C49641" s="233">
        <f t="shared" ca="1" si="1548"/>
        <v>0</v>
      </c>
      <c r="G49641" s="233" t="str">
        <f t="shared" si="1549"/>
        <v/>
      </c>
    </row>
    <row r="49642" spans="3:7" ht="0" hidden="1" customHeight="1" x14ac:dyDescent="0.25">
      <c r="C49642" s="233">
        <f t="shared" ca="1" si="1548"/>
        <v>0</v>
      </c>
      <c r="G49642" s="233" t="str">
        <f t="shared" si="1549"/>
        <v/>
      </c>
    </row>
    <row r="49643" spans="3:7" ht="0" hidden="1" customHeight="1" x14ac:dyDescent="0.25">
      <c r="C49643" s="233">
        <f t="shared" ca="1" si="1548"/>
        <v>0</v>
      </c>
      <c r="G49643" s="233" t="str">
        <f t="shared" si="1549"/>
        <v/>
      </c>
    </row>
    <row r="49644" spans="3:7" ht="0" hidden="1" customHeight="1" x14ac:dyDescent="0.25">
      <c r="C49644" s="233">
        <f t="shared" ca="1" si="1548"/>
        <v>0</v>
      </c>
      <c r="G49644" s="233" t="str">
        <f t="shared" si="1549"/>
        <v/>
      </c>
    </row>
    <row r="49645" spans="3:7" ht="0" hidden="1" customHeight="1" x14ac:dyDescent="0.25">
      <c r="C49645" s="233">
        <f t="shared" ca="1" si="1548"/>
        <v>0</v>
      </c>
      <c r="G49645" s="233" t="str">
        <f t="shared" si="1549"/>
        <v/>
      </c>
    </row>
    <row r="49646" spans="3:7" ht="0" hidden="1" customHeight="1" x14ac:dyDescent="0.25">
      <c r="C49646" s="233">
        <f t="shared" ca="1" si="1548"/>
        <v>0</v>
      </c>
      <c r="G49646" s="233" t="str">
        <f t="shared" si="1549"/>
        <v/>
      </c>
    </row>
    <row r="49647" spans="3:7" ht="0" hidden="1" customHeight="1" x14ac:dyDescent="0.25">
      <c r="C49647" s="233">
        <f t="shared" ca="1" si="1548"/>
        <v>0</v>
      </c>
      <c r="G49647" s="233" t="str">
        <f t="shared" si="1549"/>
        <v/>
      </c>
    </row>
    <row r="49648" spans="3:7" ht="0" hidden="1" customHeight="1" x14ac:dyDescent="0.25">
      <c r="C49648" s="233">
        <f t="shared" ca="1" si="1548"/>
        <v>0</v>
      </c>
      <c r="G49648" s="233" t="str">
        <f t="shared" si="1549"/>
        <v/>
      </c>
    </row>
    <row r="49649" spans="3:7" ht="0" hidden="1" customHeight="1" x14ac:dyDescent="0.25">
      <c r="C49649" s="233">
        <f t="shared" ref="C49649:C49712" ca="1" si="1550">IF($B49649="",0,INDIRECT(CONCATENATE("'",$B49649,"'!","$D$5")))</f>
        <v>0</v>
      </c>
      <c r="G49649" s="233" t="str">
        <f t="shared" si="1549"/>
        <v/>
      </c>
    </row>
    <row r="49650" spans="3:7" ht="0" hidden="1" customHeight="1" x14ac:dyDescent="0.25">
      <c r="C49650" s="233">
        <f t="shared" ca="1" si="1550"/>
        <v>0</v>
      </c>
      <c r="G49650" s="233" t="str">
        <f t="shared" si="1549"/>
        <v/>
      </c>
    </row>
    <row r="49651" spans="3:7" ht="0" hidden="1" customHeight="1" x14ac:dyDescent="0.25">
      <c r="C49651" s="233">
        <f t="shared" ca="1" si="1550"/>
        <v>0</v>
      </c>
      <c r="G49651" s="233" t="str">
        <f t="shared" si="1549"/>
        <v/>
      </c>
    </row>
    <row r="49652" spans="3:7" ht="0" hidden="1" customHeight="1" x14ac:dyDescent="0.25">
      <c r="C49652" s="233">
        <f t="shared" ca="1" si="1550"/>
        <v>0</v>
      </c>
      <c r="G49652" s="233" t="str">
        <f t="shared" si="1549"/>
        <v/>
      </c>
    </row>
    <row r="49653" spans="3:7" ht="0" hidden="1" customHeight="1" x14ac:dyDescent="0.25">
      <c r="C49653" s="233">
        <f t="shared" ca="1" si="1550"/>
        <v>0</v>
      </c>
      <c r="G49653" s="233" t="str">
        <f t="shared" si="1549"/>
        <v/>
      </c>
    </row>
    <row r="49654" spans="3:7" ht="0" hidden="1" customHeight="1" x14ac:dyDescent="0.25">
      <c r="C49654" s="233">
        <f t="shared" ca="1" si="1550"/>
        <v>0</v>
      </c>
      <c r="G49654" s="233" t="str">
        <f t="shared" si="1549"/>
        <v/>
      </c>
    </row>
    <row r="49655" spans="3:7" ht="0" hidden="1" customHeight="1" x14ac:dyDescent="0.25">
      <c r="C49655" s="233">
        <f t="shared" ca="1" si="1550"/>
        <v>0</v>
      </c>
      <c r="G49655" s="233" t="str">
        <f t="shared" si="1549"/>
        <v/>
      </c>
    </row>
    <row r="49656" spans="3:7" ht="0" hidden="1" customHeight="1" x14ac:dyDescent="0.25">
      <c r="C49656" s="233">
        <f t="shared" ca="1" si="1550"/>
        <v>0</v>
      </c>
      <c r="G49656" s="233" t="str">
        <f t="shared" si="1549"/>
        <v/>
      </c>
    </row>
    <row r="49657" spans="3:7" ht="0" hidden="1" customHeight="1" x14ac:dyDescent="0.25">
      <c r="C49657" s="233">
        <f t="shared" ca="1" si="1550"/>
        <v>0</v>
      </c>
      <c r="G49657" s="233" t="str">
        <f t="shared" si="1549"/>
        <v/>
      </c>
    </row>
    <row r="49658" spans="3:7" ht="0" hidden="1" customHeight="1" x14ac:dyDescent="0.25">
      <c r="C49658" s="233">
        <f t="shared" ca="1" si="1550"/>
        <v>0</v>
      </c>
      <c r="G49658" s="233" t="str">
        <f t="shared" si="1549"/>
        <v/>
      </c>
    </row>
    <row r="49659" spans="3:7" ht="0" hidden="1" customHeight="1" x14ac:dyDescent="0.25">
      <c r="C49659" s="233">
        <f t="shared" ca="1" si="1550"/>
        <v>0</v>
      </c>
      <c r="G49659" s="233" t="str">
        <f t="shared" si="1549"/>
        <v/>
      </c>
    </row>
    <row r="49660" spans="3:7" ht="0" hidden="1" customHeight="1" x14ac:dyDescent="0.25">
      <c r="C49660" s="233">
        <f t="shared" ca="1" si="1550"/>
        <v>0</v>
      </c>
      <c r="G49660" s="233" t="str">
        <f t="shared" si="1549"/>
        <v/>
      </c>
    </row>
    <row r="49661" spans="3:7" ht="0" hidden="1" customHeight="1" x14ac:dyDescent="0.25">
      <c r="C49661" s="233">
        <f t="shared" ca="1" si="1550"/>
        <v>0</v>
      </c>
      <c r="G49661" s="233" t="str">
        <f t="shared" si="1549"/>
        <v/>
      </c>
    </row>
    <row r="49662" spans="3:7" ht="0" hidden="1" customHeight="1" x14ac:dyDescent="0.25">
      <c r="C49662" s="233">
        <f t="shared" ca="1" si="1550"/>
        <v>0</v>
      </c>
      <c r="G49662" s="233" t="str">
        <f t="shared" si="1549"/>
        <v/>
      </c>
    </row>
    <row r="49663" spans="3:7" ht="0" hidden="1" customHeight="1" x14ac:dyDescent="0.25">
      <c r="C49663" s="233">
        <f t="shared" ca="1" si="1550"/>
        <v>0</v>
      </c>
      <c r="G49663" s="233" t="str">
        <f t="shared" si="1549"/>
        <v/>
      </c>
    </row>
    <row r="49664" spans="3:7" ht="0" hidden="1" customHeight="1" x14ac:dyDescent="0.25">
      <c r="C49664" s="233">
        <f t="shared" ca="1" si="1550"/>
        <v>0</v>
      </c>
      <c r="G49664" s="233" t="str">
        <f t="shared" si="1549"/>
        <v/>
      </c>
    </row>
    <row r="49665" spans="3:7" ht="0" hidden="1" customHeight="1" x14ac:dyDescent="0.25">
      <c r="C49665" s="233">
        <f t="shared" ca="1" si="1550"/>
        <v>0</v>
      </c>
      <c r="G49665" s="233" t="str">
        <f t="shared" si="1549"/>
        <v/>
      </c>
    </row>
    <row r="49666" spans="3:7" ht="0" hidden="1" customHeight="1" x14ac:dyDescent="0.25">
      <c r="C49666" s="233">
        <f t="shared" ca="1" si="1550"/>
        <v>0</v>
      </c>
      <c r="G49666" s="233" t="str">
        <f t="shared" si="1549"/>
        <v/>
      </c>
    </row>
    <row r="49667" spans="3:7" ht="0" hidden="1" customHeight="1" x14ac:dyDescent="0.25">
      <c r="C49667" s="233">
        <f t="shared" ca="1" si="1550"/>
        <v>0</v>
      </c>
      <c r="G49667" s="233" t="str">
        <f t="shared" si="1549"/>
        <v/>
      </c>
    </row>
    <row r="49668" spans="3:7" ht="0" hidden="1" customHeight="1" x14ac:dyDescent="0.25">
      <c r="C49668" s="233">
        <f t="shared" ca="1" si="1550"/>
        <v>0</v>
      </c>
      <c r="G49668" s="233" t="str">
        <f t="shared" si="1549"/>
        <v/>
      </c>
    </row>
    <row r="49669" spans="3:7" ht="0" hidden="1" customHeight="1" x14ac:dyDescent="0.25">
      <c r="C49669" s="233">
        <f t="shared" ca="1" si="1550"/>
        <v>0</v>
      </c>
      <c r="G49669" s="233" t="str">
        <f t="shared" si="1549"/>
        <v/>
      </c>
    </row>
    <row r="49670" spans="3:7" ht="0" hidden="1" customHeight="1" x14ac:dyDescent="0.25">
      <c r="C49670" s="233">
        <f t="shared" ca="1" si="1550"/>
        <v>0</v>
      </c>
      <c r="G49670" s="233" t="str">
        <f t="shared" si="1549"/>
        <v/>
      </c>
    </row>
    <row r="49671" spans="3:7" ht="0" hidden="1" customHeight="1" x14ac:dyDescent="0.25">
      <c r="C49671" s="233">
        <f t="shared" ca="1" si="1550"/>
        <v>0</v>
      </c>
      <c r="G49671" s="233" t="str">
        <f t="shared" si="1549"/>
        <v/>
      </c>
    </row>
    <row r="49672" spans="3:7" ht="0" hidden="1" customHeight="1" x14ac:dyDescent="0.25">
      <c r="C49672" s="233">
        <f t="shared" ca="1" si="1550"/>
        <v>0</v>
      </c>
      <c r="G49672" s="233" t="str">
        <f t="shared" si="1549"/>
        <v/>
      </c>
    </row>
    <row r="49673" spans="3:7" ht="0" hidden="1" customHeight="1" x14ac:dyDescent="0.25">
      <c r="C49673" s="233">
        <f t="shared" ca="1" si="1550"/>
        <v>0</v>
      </c>
      <c r="G49673" s="233" t="str">
        <f t="shared" si="1549"/>
        <v/>
      </c>
    </row>
    <row r="49674" spans="3:7" ht="0" hidden="1" customHeight="1" x14ac:dyDescent="0.25">
      <c r="C49674" s="233">
        <f t="shared" ca="1" si="1550"/>
        <v>0</v>
      </c>
      <c r="G49674" s="233" t="str">
        <f t="shared" si="1549"/>
        <v/>
      </c>
    </row>
    <row r="49675" spans="3:7" ht="0" hidden="1" customHeight="1" x14ac:dyDescent="0.25">
      <c r="C49675" s="233">
        <f t="shared" ca="1" si="1550"/>
        <v>0</v>
      </c>
      <c r="G49675" s="233" t="str">
        <f t="shared" si="1549"/>
        <v/>
      </c>
    </row>
    <row r="49676" spans="3:7" ht="0" hidden="1" customHeight="1" x14ac:dyDescent="0.25">
      <c r="C49676" s="233">
        <f t="shared" ca="1" si="1550"/>
        <v>0</v>
      </c>
      <c r="G49676" s="233" t="str">
        <f t="shared" si="1549"/>
        <v/>
      </c>
    </row>
    <row r="49677" spans="3:7" ht="0" hidden="1" customHeight="1" x14ac:dyDescent="0.25">
      <c r="C49677" s="233">
        <f t="shared" ca="1" si="1550"/>
        <v>0</v>
      </c>
      <c r="G49677" s="233" t="str">
        <f t="shared" si="1549"/>
        <v/>
      </c>
    </row>
    <row r="49678" spans="3:7" ht="0" hidden="1" customHeight="1" x14ac:dyDescent="0.25">
      <c r="C49678" s="233">
        <f t="shared" ca="1" si="1550"/>
        <v>0</v>
      </c>
      <c r="G49678" s="233" t="str">
        <f t="shared" si="1549"/>
        <v/>
      </c>
    </row>
    <row r="49679" spans="3:7" ht="0" hidden="1" customHeight="1" x14ac:dyDescent="0.25">
      <c r="C49679" s="233">
        <f t="shared" ca="1" si="1550"/>
        <v>0</v>
      </c>
      <c r="G49679" s="233" t="str">
        <f t="shared" si="1549"/>
        <v/>
      </c>
    </row>
    <row r="49680" spans="3:7" ht="0" hidden="1" customHeight="1" x14ac:dyDescent="0.25">
      <c r="C49680" s="233">
        <f t="shared" ca="1" si="1550"/>
        <v>0</v>
      </c>
      <c r="G49680" s="233" t="str">
        <f t="shared" si="1549"/>
        <v/>
      </c>
    </row>
    <row r="49681" spans="3:7" ht="0" hidden="1" customHeight="1" x14ac:dyDescent="0.25">
      <c r="C49681" s="233">
        <f t="shared" ca="1" si="1550"/>
        <v>0</v>
      </c>
      <c r="G49681" s="233" t="str">
        <f t="shared" si="1549"/>
        <v/>
      </c>
    </row>
    <row r="49682" spans="3:7" ht="0" hidden="1" customHeight="1" x14ac:dyDescent="0.25">
      <c r="C49682" s="233">
        <f t="shared" ca="1" si="1550"/>
        <v>0</v>
      </c>
      <c r="G49682" s="233" t="str">
        <f t="shared" si="1549"/>
        <v/>
      </c>
    </row>
    <row r="49683" spans="3:7" ht="0" hidden="1" customHeight="1" x14ac:dyDescent="0.25">
      <c r="C49683" s="233">
        <f t="shared" ca="1" si="1550"/>
        <v>0</v>
      </c>
      <c r="G49683" s="233" t="str">
        <f t="shared" si="1549"/>
        <v/>
      </c>
    </row>
    <row r="49684" spans="3:7" ht="0" hidden="1" customHeight="1" x14ac:dyDescent="0.25">
      <c r="C49684" s="233">
        <f t="shared" ca="1" si="1550"/>
        <v>0</v>
      </c>
      <c r="G49684" s="233" t="str">
        <f t="shared" si="1549"/>
        <v/>
      </c>
    </row>
    <row r="49685" spans="3:7" ht="0" hidden="1" customHeight="1" x14ac:dyDescent="0.25">
      <c r="C49685" s="233">
        <f t="shared" ca="1" si="1550"/>
        <v>0</v>
      </c>
      <c r="G49685" s="233" t="str">
        <f t="shared" si="1549"/>
        <v/>
      </c>
    </row>
    <row r="49686" spans="3:7" ht="0" hidden="1" customHeight="1" x14ac:dyDescent="0.25">
      <c r="C49686" s="233">
        <f t="shared" ca="1" si="1550"/>
        <v>0</v>
      </c>
      <c r="G49686" s="233" t="str">
        <f t="shared" ref="G49686:G49749" si="1551">IF($F49686="","",NoToTxt($F49686,"دينار","")&amp;" " &amp;"و"&amp;NoToTxt($E49686,"درهم",""))</f>
        <v/>
      </c>
    </row>
    <row r="49687" spans="3:7" ht="0" hidden="1" customHeight="1" x14ac:dyDescent="0.25">
      <c r="C49687" s="233">
        <f t="shared" ca="1" si="1550"/>
        <v>0</v>
      </c>
      <c r="G49687" s="233" t="str">
        <f t="shared" si="1551"/>
        <v/>
      </c>
    </row>
    <row r="49688" spans="3:7" ht="0" hidden="1" customHeight="1" x14ac:dyDescent="0.25">
      <c r="C49688" s="233">
        <f t="shared" ca="1" si="1550"/>
        <v>0</v>
      </c>
      <c r="G49688" s="233" t="str">
        <f t="shared" si="1551"/>
        <v/>
      </c>
    </row>
    <row r="49689" spans="3:7" ht="0" hidden="1" customHeight="1" x14ac:dyDescent="0.25">
      <c r="C49689" s="233">
        <f t="shared" ca="1" si="1550"/>
        <v>0</v>
      </c>
      <c r="G49689" s="233" t="str">
        <f t="shared" si="1551"/>
        <v/>
      </c>
    </row>
    <row r="49690" spans="3:7" ht="0" hidden="1" customHeight="1" x14ac:dyDescent="0.25">
      <c r="C49690" s="233">
        <f t="shared" ca="1" si="1550"/>
        <v>0</v>
      </c>
      <c r="G49690" s="233" t="str">
        <f t="shared" si="1551"/>
        <v/>
      </c>
    </row>
    <row r="49691" spans="3:7" ht="0" hidden="1" customHeight="1" x14ac:dyDescent="0.25">
      <c r="C49691" s="233">
        <f t="shared" ca="1" si="1550"/>
        <v>0</v>
      </c>
      <c r="G49691" s="233" t="str">
        <f t="shared" si="1551"/>
        <v/>
      </c>
    </row>
    <row r="49692" spans="3:7" ht="0" hidden="1" customHeight="1" x14ac:dyDescent="0.25">
      <c r="C49692" s="233">
        <f t="shared" ca="1" si="1550"/>
        <v>0</v>
      </c>
      <c r="G49692" s="233" t="str">
        <f t="shared" si="1551"/>
        <v/>
      </c>
    </row>
    <row r="49693" spans="3:7" ht="0" hidden="1" customHeight="1" x14ac:dyDescent="0.25">
      <c r="C49693" s="233">
        <f t="shared" ca="1" si="1550"/>
        <v>0</v>
      </c>
      <c r="G49693" s="233" t="str">
        <f t="shared" si="1551"/>
        <v/>
      </c>
    </row>
    <row r="49694" spans="3:7" ht="0" hidden="1" customHeight="1" x14ac:dyDescent="0.25">
      <c r="C49694" s="233">
        <f t="shared" ca="1" si="1550"/>
        <v>0</v>
      </c>
      <c r="G49694" s="233" t="str">
        <f t="shared" si="1551"/>
        <v/>
      </c>
    </row>
    <row r="49695" spans="3:7" ht="0" hidden="1" customHeight="1" x14ac:dyDescent="0.25">
      <c r="C49695" s="233">
        <f t="shared" ca="1" si="1550"/>
        <v>0</v>
      </c>
      <c r="G49695" s="233" t="str">
        <f t="shared" si="1551"/>
        <v/>
      </c>
    </row>
    <row r="49696" spans="3:7" ht="0" hidden="1" customHeight="1" x14ac:dyDescent="0.25">
      <c r="C49696" s="233">
        <f t="shared" ca="1" si="1550"/>
        <v>0</v>
      </c>
      <c r="G49696" s="233" t="str">
        <f t="shared" si="1551"/>
        <v/>
      </c>
    </row>
    <row r="49697" spans="3:7" ht="0" hidden="1" customHeight="1" x14ac:dyDescent="0.25">
      <c r="C49697" s="233">
        <f t="shared" ca="1" si="1550"/>
        <v>0</v>
      </c>
      <c r="G49697" s="233" t="str">
        <f t="shared" si="1551"/>
        <v/>
      </c>
    </row>
    <row r="49698" spans="3:7" ht="0" hidden="1" customHeight="1" x14ac:dyDescent="0.25">
      <c r="C49698" s="233">
        <f t="shared" ca="1" si="1550"/>
        <v>0</v>
      </c>
      <c r="G49698" s="233" t="str">
        <f t="shared" si="1551"/>
        <v/>
      </c>
    </row>
    <row r="49699" spans="3:7" ht="0" hidden="1" customHeight="1" x14ac:dyDescent="0.25">
      <c r="C49699" s="233">
        <f t="shared" ca="1" si="1550"/>
        <v>0</v>
      </c>
      <c r="G49699" s="233" t="str">
        <f t="shared" si="1551"/>
        <v/>
      </c>
    </row>
    <row r="49700" spans="3:7" ht="0" hidden="1" customHeight="1" x14ac:dyDescent="0.25">
      <c r="C49700" s="233">
        <f t="shared" ca="1" si="1550"/>
        <v>0</v>
      </c>
      <c r="G49700" s="233" t="str">
        <f t="shared" si="1551"/>
        <v/>
      </c>
    </row>
    <row r="49701" spans="3:7" ht="0" hidden="1" customHeight="1" x14ac:dyDescent="0.25">
      <c r="C49701" s="233">
        <f t="shared" ca="1" si="1550"/>
        <v>0</v>
      </c>
      <c r="G49701" s="233" t="str">
        <f t="shared" si="1551"/>
        <v/>
      </c>
    </row>
    <row r="49702" spans="3:7" ht="0" hidden="1" customHeight="1" x14ac:dyDescent="0.25">
      <c r="C49702" s="233">
        <f t="shared" ca="1" si="1550"/>
        <v>0</v>
      </c>
      <c r="G49702" s="233" t="str">
        <f t="shared" si="1551"/>
        <v/>
      </c>
    </row>
    <row r="49703" spans="3:7" ht="0" hidden="1" customHeight="1" x14ac:dyDescent="0.25">
      <c r="C49703" s="233">
        <f t="shared" ca="1" si="1550"/>
        <v>0</v>
      </c>
      <c r="G49703" s="233" t="str">
        <f t="shared" si="1551"/>
        <v/>
      </c>
    </row>
    <row r="49704" spans="3:7" ht="0" hidden="1" customHeight="1" x14ac:dyDescent="0.25">
      <c r="C49704" s="233">
        <f t="shared" ca="1" si="1550"/>
        <v>0</v>
      </c>
      <c r="G49704" s="233" t="str">
        <f t="shared" si="1551"/>
        <v/>
      </c>
    </row>
    <row r="49705" spans="3:7" ht="0" hidden="1" customHeight="1" x14ac:dyDescent="0.25">
      <c r="C49705" s="233">
        <f t="shared" ca="1" si="1550"/>
        <v>0</v>
      </c>
      <c r="G49705" s="233" t="str">
        <f t="shared" si="1551"/>
        <v/>
      </c>
    </row>
    <row r="49706" spans="3:7" ht="0" hidden="1" customHeight="1" x14ac:dyDescent="0.25">
      <c r="C49706" s="233">
        <f t="shared" ca="1" si="1550"/>
        <v>0</v>
      </c>
      <c r="G49706" s="233" t="str">
        <f t="shared" si="1551"/>
        <v/>
      </c>
    </row>
    <row r="49707" spans="3:7" ht="0" hidden="1" customHeight="1" x14ac:dyDescent="0.25">
      <c r="C49707" s="233">
        <f t="shared" ca="1" si="1550"/>
        <v>0</v>
      </c>
      <c r="G49707" s="233" t="str">
        <f t="shared" si="1551"/>
        <v/>
      </c>
    </row>
    <row r="49708" spans="3:7" ht="0" hidden="1" customHeight="1" x14ac:dyDescent="0.25">
      <c r="C49708" s="233">
        <f t="shared" ca="1" si="1550"/>
        <v>0</v>
      </c>
      <c r="G49708" s="233" t="str">
        <f t="shared" si="1551"/>
        <v/>
      </c>
    </row>
    <row r="49709" spans="3:7" ht="0" hidden="1" customHeight="1" x14ac:dyDescent="0.25">
      <c r="C49709" s="233">
        <f t="shared" ca="1" si="1550"/>
        <v>0</v>
      </c>
      <c r="G49709" s="233" t="str">
        <f t="shared" si="1551"/>
        <v/>
      </c>
    </row>
    <row r="49710" spans="3:7" ht="0" hidden="1" customHeight="1" x14ac:dyDescent="0.25">
      <c r="C49710" s="233">
        <f t="shared" ca="1" si="1550"/>
        <v>0</v>
      </c>
      <c r="G49710" s="233" t="str">
        <f t="shared" si="1551"/>
        <v/>
      </c>
    </row>
    <row r="49711" spans="3:7" ht="0" hidden="1" customHeight="1" x14ac:dyDescent="0.25">
      <c r="C49711" s="233">
        <f t="shared" ca="1" si="1550"/>
        <v>0</v>
      </c>
      <c r="G49711" s="233" t="str">
        <f t="shared" si="1551"/>
        <v/>
      </c>
    </row>
    <row r="49712" spans="3:7" ht="0" hidden="1" customHeight="1" x14ac:dyDescent="0.25">
      <c r="C49712" s="233">
        <f t="shared" ca="1" si="1550"/>
        <v>0</v>
      </c>
      <c r="G49712" s="233" t="str">
        <f t="shared" si="1551"/>
        <v/>
      </c>
    </row>
    <row r="49713" spans="3:7" ht="0" hidden="1" customHeight="1" x14ac:dyDescent="0.25">
      <c r="C49713" s="233">
        <f t="shared" ref="C49713:C49776" ca="1" si="1552">IF($B49713="",0,INDIRECT(CONCATENATE("'",$B49713,"'!","$D$5")))</f>
        <v>0</v>
      </c>
      <c r="G49713" s="233" t="str">
        <f t="shared" si="1551"/>
        <v/>
      </c>
    </row>
    <row r="49714" spans="3:7" ht="0" hidden="1" customHeight="1" x14ac:dyDescent="0.25">
      <c r="C49714" s="233">
        <f t="shared" ca="1" si="1552"/>
        <v>0</v>
      </c>
      <c r="G49714" s="233" t="str">
        <f t="shared" si="1551"/>
        <v/>
      </c>
    </row>
    <row r="49715" spans="3:7" ht="0" hidden="1" customHeight="1" x14ac:dyDescent="0.25">
      <c r="C49715" s="233">
        <f t="shared" ca="1" si="1552"/>
        <v>0</v>
      </c>
      <c r="G49715" s="233" t="str">
        <f t="shared" si="1551"/>
        <v/>
      </c>
    </row>
    <row r="49716" spans="3:7" ht="0" hidden="1" customHeight="1" x14ac:dyDescent="0.25">
      <c r="C49716" s="233">
        <f t="shared" ca="1" si="1552"/>
        <v>0</v>
      </c>
      <c r="G49716" s="233" t="str">
        <f t="shared" si="1551"/>
        <v/>
      </c>
    </row>
    <row r="49717" spans="3:7" ht="0" hidden="1" customHeight="1" x14ac:dyDescent="0.25">
      <c r="C49717" s="233">
        <f t="shared" ca="1" si="1552"/>
        <v>0</v>
      </c>
      <c r="G49717" s="233" t="str">
        <f t="shared" si="1551"/>
        <v/>
      </c>
    </row>
    <row r="49718" spans="3:7" ht="0" hidden="1" customHeight="1" x14ac:dyDescent="0.25">
      <c r="C49718" s="233">
        <f t="shared" ca="1" si="1552"/>
        <v>0</v>
      </c>
      <c r="G49718" s="233" t="str">
        <f t="shared" si="1551"/>
        <v/>
      </c>
    </row>
    <row r="49719" spans="3:7" ht="0" hidden="1" customHeight="1" x14ac:dyDescent="0.25">
      <c r="C49719" s="233">
        <f t="shared" ca="1" si="1552"/>
        <v>0</v>
      </c>
      <c r="G49719" s="233" t="str">
        <f t="shared" si="1551"/>
        <v/>
      </c>
    </row>
    <row r="49720" spans="3:7" ht="0" hidden="1" customHeight="1" x14ac:dyDescent="0.25">
      <c r="C49720" s="233">
        <f t="shared" ca="1" si="1552"/>
        <v>0</v>
      </c>
      <c r="G49720" s="233" t="str">
        <f t="shared" si="1551"/>
        <v/>
      </c>
    </row>
    <row r="49721" spans="3:7" ht="0" hidden="1" customHeight="1" x14ac:dyDescent="0.25">
      <c r="C49721" s="233">
        <f t="shared" ca="1" si="1552"/>
        <v>0</v>
      </c>
      <c r="G49721" s="233" t="str">
        <f t="shared" si="1551"/>
        <v/>
      </c>
    </row>
    <row r="49722" spans="3:7" ht="0" hidden="1" customHeight="1" x14ac:dyDescent="0.25">
      <c r="C49722" s="233">
        <f t="shared" ca="1" si="1552"/>
        <v>0</v>
      </c>
      <c r="G49722" s="233" t="str">
        <f t="shared" si="1551"/>
        <v/>
      </c>
    </row>
    <row r="49723" spans="3:7" ht="0" hidden="1" customHeight="1" x14ac:dyDescent="0.25">
      <c r="C49723" s="233">
        <f t="shared" ca="1" si="1552"/>
        <v>0</v>
      </c>
      <c r="G49723" s="233" t="str">
        <f t="shared" si="1551"/>
        <v/>
      </c>
    </row>
    <row r="49724" spans="3:7" ht="0" hidden="1" customHeight="1" x14ac:dyDescent="0.25">
      <c r="C49724" s="233">
        <f t="shared" ca="1" si="1552"/>
        <v>0</v>
      </c>
      <c r="G49724" s="233" t="str">
        <f t="shared" si="1551"/>
        <v/>
      </c>
    </row>
    <row r="49725" spans="3:7" ht="0" hidden="1" customHeight="1" x14ac:dyDescent="0.25">
      <c r="C49725" s="233">
        <f t="shared" ca="1" si="1552"/>
        <v>0</v>
      </c>
      <c r="G49725" s="233" t="str">
        <f t="shared" si="1551"/>
        <v/>
      </c>
    </row>
    <row r="49726" spans="3:7" ht="0" hidden="1" customHeight="1" x14ac:dyDescent="0.25">
      <c r="C49726" s="233">
        <f t="shared" ca="1" si="1552"/>
        <v>0</v>
      </c>
      <c r="G49726" s="233" t="str">
        <f t="shared" si="1551"/>
        <v/>
      </c>
    </row>
    <row r="49727" spans="3:7" ht="0" hidden="1" customHeight="1" x14ac:dyDescent="0.25">
      <c r="C49727" s="233">
        <f t="shared" ca="1" si="1552"/>
        <v>0</v>
      </c>
      <c r="G49727" s="233" t="str">
        <f t="shared" si="1551"/>
        <v/>
      </c>
    </row>
    <row r="49728" spans="3:7" ht="0" hidden="1" customHeight="1" x14ac:dyDescent="0.25">
      <c r="C49728" s="233">
        <f t="shared" ca="1" si="1552"/>
        <v>0</v>
      </c>
      <c r="G49728" s="233" t="str">
        <f t="shared" si="1551"/>
        <v/>
      </c>
    </row>
    <row r="49729" spans="3:7" ht="0" hidden="1" customHeight="1" x14ac:dyDescent="0.25">
      <c r="C49729" s="233">
        <f t="shared" ca="1" si="1552"/>
        <v>0</v>
      </c>
      <c r="G49729" s="233" t="str">
        <f t="shared" si="1551"/>
        <v/>
      </c>
    </row>
    <row r="49730" spans="3:7" ht="0" hidden="1" customHeight="1" x14ac:dyDescent="0.25">
      <c r="C49730" s="233">
        <f t="shared" ca="1" si="1552"/>
        <v>0</v>
      </c>
      <c r="G49730" s="233" t="str">
        <f t="shared" si="1551"/>
        <v/>
      </c>
    </row>
    <row r="49731" spans="3:7" ht="0" hidden="1" customHeight="1" x14ac:dyDescent="0.25">
      <c r="C49731" s="233">
        <f t="shared" ca="1" si="1552"/>
        <v>0</v>
      </c>
      <c r="G49731" s="233" t="str">
        <f t="shared" si="1551"/>
        <v/>
      </c>
    </row>
    <row r="49732" spans="3:7" ht="0" hidden="1" customHeight="1" x14ac:dyDescent="0.25">
      <c r="C49732" s="233">
        <f t="shared" ca="1" si="1552"/>
        <v>0</v>
      </c>
      <c r="G49732" s="233" t="str">
        <f t="shared" si="1551"/>
        <v/>
      </c>
    </row>
    <row r="49733" spans="3:7" ht="0" hidden="1" customHeight="1" x14ac:dyDescent="0.25">
      <c r="C49733" s="233">
        <f t="shared" ca="1" si="1552"/>
        <v>0</v>
      </c>
      <c r="G49733" s="233" t="str">
        <f t="shared" si="1551"/>
        <v/>
      </c>
    </row>
    <row r="49734" spans="3:7" ht="0" hidden="1" customHeight="1" x14ac:dyDescent="0.25">
      <c r="C49734" s="233">
        <f t="shared" ca="1" si="1552"/>
        <v>0</v>
      </c>
      <c r="G49734" s="233" t="str">
        <f t="shared" si="1551"/>
        <v/>
      </c>
    </row>
    <row r="49735" spans="3:7" ht="0" hidden="1" customHeight="1" x14ac:dyDescent="0.25">
      <c r="C49735" s="233">
        <f t="shared" ca="1" si="1552"/>
        <v>0</v>
      </c>
      <c r="G49735" s="233" t="str">
        <f t="shared" si="1551"/>
        <v/>
      </c>
    </row>
    <row r="49736" spans="3:7" ht="0" hidden="1" customHeight="1" x14ac:dyDescent="0.25">
      <c r="C49736" s="233">
        <f t="shared" ca="1" si="1552"/>
        <v>0</v>
      </c>
      <c r="G49736" s="233" t="str">
        <f t="shared" si="1551"/>
        <v/>
      </c>
    </row>
    <row r="49737" spans="3:7" ht="0" hidden="1" customHeight="1" x14ac:dyDescent="0.25">
      <c r="C49737" s="233">
        <f t="shared" ca="1" si="1552"/>
        <v>0</v>
      </c>
      <c r="G49737" s="233" t="str">
        <f t="shared" si="1551"/>
        <v/>
      </c>
    </row>
    <row r="49738" spans="3:7" ht="0" hidden="1" customHeight="1" x14ac:dyDescent="0.25">
      <c r="C49738" s="233">
        <f t="shared" ca="1" si="1552"/>
        <v>0</v>
      </c>
      <c r="G49738" s="233" t="str">
        <f t="shared" si="1551"/>
        <v/>
      </c>
    </row>
    <row r="49739" spans="3:7" ht="0" hidden="1" customHeight="1" x14ac:dyDescent="0.25">
      <c r="C49739" s="233">
        <f t="shared" ca="1" si="1552"/>
        <v>0</v>
      </c>
      <c r="G49739" s="233" t="str">
        <f t="shared" si="1551"/>
        <v/>
      </c>
    </row>
    <row r="49740" spans="3:7" ht="0" hidden="1" customHeight="1" x14ac:dyDescent="0.25">
      <c r="C49740" s="233">
        <f t="shared" ca="1" si="1552"/>
        <v>0</v>
      </c>
      <c r="G49740" s="233" t="str">
        <f t="shared" si="1551"/>
        <v/>
      </c>
    </row>
    <row r="49741" spans="3:7" ht="0" hidden="1" customHeight="1" x14ac:dyDescent="0.25">
      <c r="C49741" s="233">
        <f t="shared" ca="1" si="1552"/>
        <v>0</v>
      </c>
      <c r="G49741" s="233" t="str">
        <f t="shared" si="1551"/>
        <v/>
      </c>
    </row>
    <row r="49742" spans="3:7" ht="0" hidden="1" customHeight="1" x14ac:dyDescent="0.25">
      <c r="C49742" s="233">
        <f t="shared" ca="1" si="1552"/>
        <v>0</v>
      </c>
      <c r="G49742" s="233" t="str">
        <f t="shared" si="1551"/>
        <v/>
      </c>
    </row>
    <row r="49743" spans="3:7" ht="0" hidden="1" customHeight="1" x14ac:dyDescent="0.25">
      <c r="C49743" s="233">
        <f t="shared" ca="1" si="1552"/>
        <v>0</v>
      </c>
      <c r="G49743" s="233" t="str">
        <f t="shared" si="1551"/>
        <v/>
      </c>
    </row>
    <row r="49744" spans="3:7" ht="0" hidden="1" customHeight="1" x14ac:dyDescent="0.25">
      <c r="C49744" s="233">
        <f t="shared" ca="1" si="1552"/>
        <v>0</v>
      </c>
      <c r="G49744" s="233" t="str">
        <f t="shared" si="1551"/>
        <v/>
      </c>
    </row>
    <row r="49745" spans="3:7" ht="0" hidden="1" customHeight="1" x14ac:dyDescent="0.25">
      <c r="C49745" s="233">
        <f t="shared" ca="1" si="1552"/>
        <v>0</v>
      </c>
      <c r="G49745" s="233" t="str">
        <f t="shared" si="1551"/>
        <v/>
      </c>
    </row>
    <row r="49746" spans="3:7" ht="0" hidden="1" customHeight="1" x14ac:dyDescent="0.25">
      <c r="C49746" s="233">
        <f t="shared" ca="1" si="1552"/>
        <v>0</v>
      </c>
      <c r="G49746" s="233" t="str">
        <f t="shared" si="1551"/>
        <v/>
      </c>
    </row>
    <row r="49747" spans="3:7" ht="0" hidden="1" customHeight="1" x14ac:dyDescent="0.25">
      <c r="C49747" s="233">
        <f t="shared" ca="1" si="1552"/>
        <v>0</v>
      </c>
      <c r="G49747" s="233" t="str">
        <f t="shared" si="1551"/>
        <v/>
      </c>
    </row>
    <row r="49748" spans="3:7" ht="0" hidden="1" customHeight="1" x14ac:dyDescent="0.25">
      <c r="C49748" s="233">
        <f t="shared" ca="1" si="1552"/>
        <v>0</v>
      </c>
      <c r="G49748" s="233" t="str">
        <f t="shared" si="1551"/>
        <v/>
      </c>
    </row>
    <row r="49749" spans="3:7" ht="0" hidden="1" customHeight="1" x14ac:dyDescent="0.25">
      <c r="C49749" s="233">
        <f t="shared" ca="1" si="1552"/>
        <v>0</v>
      </c>
      <c r="G49749" s="233" t="str">
        <f t="shared" si="1551"/>
        <v/>
      </c>
    </row>
    <row r="49750" spans="3:7" ht="0" hidden="1" customHeight="1" x14ac:dyDescent="0.25">
      <c r="C49750" s="233">
        <f t="shared" ca="1" si="1552"/>
        <v>0</v>
      </c>
      <c r="G49750" s="233" t="str">
        <f t="shared" ref="G49750:G49813" si="1553">IF($F49750="","",NoToTxt($F49750,"دينار","")&amp;" " &amp;"و"&amp;NoToTxt($E49750,"درهم",""))</f>
        <v/>
      </c>
    </row>
    <row r="49751" spans="3:7" ht="0" hidden="1" customHeight="1" x14ac:dyDescent="0.25">
      <c r="C49751" s="233">
        <f t="shared" ca="1" si="1552"/>
        <v>0</v>
      </c>
      <c r="G49751" s="233" t="str">
        <f t="shared" si="1553"/>
        <v/>
      </c>
    </row>
    <row r="49752" spans="3:7" ht="0" hidden="1" customHeight="1" x14ac:dyDescent="0.25">
      <c r="C49752" s="233">
        <f t="shared" ca="1" si="1552"/>
        <v>0</v>
      </c>
      <c r="G49752" s="233" t="str">
        <f t="shared" si="1553"/>
        <v/>
      </c>
    </row>
    <row r="49753" spans="3:7" ht="0" hidden="1" customHeight="1" x14ac:dyDescent="0.25">
      <c r="C49753" s="233">
        <f t="shared" ca="1" si="1552"/>
        <v>0</v>
      </c>
      <c r="G49753" s="233" t="str">
        <f t="shared" si="1553"/>
        <v/>
      </c>
    </row>
    <row r="49754" spans="3:7" ht="0" hidden="1" customHeight="1" x14ac:dyDescent="0.25">
      <c r="C49754" s="233">
        <f t="shared" ca="1" si="1552"/>
        <v>0</v>
      </c>
      <c r="G49754" s="233" t="str">
        <f t="shared" si="1553"/>
        <v/>
      </c>
    </row>
    <row r="49755" spans="3:7" ht="0" hidden="1" customHeight="1" x14ac:dyDescent="0.25">
      <c r="C49755" s="233">
        <f t="shared" ca="1" si="1552"/>
        <v>0</v>
      </c>
      <c r="G49755" s="233" t="str">
        <f t="shared" si="1553"/>
        <v/>
      </c>
    </row>
    <row r="49756" spans="3:7" ht="0" hidden="1" customHeight="1" x14ac:dyDescent="0.25">
      <c r="C49756" s="233">
        <f t="shared" ca="1" si="1552"/>
        <v>0</v>
      </c>
      <c r="G49756" s="233" t="str">
        <f t="shared" si="1553"/>
        <v/>
      </c>
    </row>
    <row r="49757" spans="3:7" ht="0" hidden="1" customHeight="1" x14ac:dyDescent="0.25">
      <c r="C49757" s="233">
        <f t="shared" ca="1" si="1552"/>
        <v>0</v>
      </c>
      <c r="G49757" s="233" t="str">
        <f t="shared" si="1553"/>
        <v/>
      </c>
    </row>
    <row r="49758" spans="3:7" ht="0" hidden="1" customHeight="1" x14ac:dyDescent="0.25">
      <c r="C49758" s="233">
        <f t="shared" ca="1" si="1552"/>
        <v>0</v>
      </c>
      <c r="G49758" s="233" t="str">
        <f t="shared" si="1553"/>
        <v/>
      </c>
    </row>
    <row r="49759" spans="3:7" ht="0" hidden="1" customHeight="1" x14ac:dyDescent="0.25">
      <c r="C49759" s="233">
        <f t="shared" ca="1" si="1552"/>
        <v>0</v>
      </c>
      <c r="G49759" s="233" t="str">
        <f t="shared" si="1553"/>
        <v/>
      </c>
    </row>
    <row r="49760" spans="3:7" ht="0" hidden="1" customHeight="1" x14ac:dyDescent="0.25">
      <c r="C49760" s="233">
        <f t="shared" ca="1" si="1552"/>
        <v>0</v>
      </c>
      <c r="G49760" s="233" t="str">
        <f t="shared" si="1553"/>
        <v/>
      </c>
    </row>
    <row r="49761" spans="3:7" ht="0" hidden="1" customHeight="1" x14ac:dyDescent="0.25">
      <c r="C49761" s="233">
        <f t="shared" ca="1" si="1552"/>
        <v>0</v>
      </c>
      <c r="G49761" s="233" t="str">
        <f t="shared" si="1553"/>
        <v/>
      </c>
    </row>
    <row r="49762" spans="3:7" ht="0" hidden="1" customHeight="1" x14ac:dyDescent="0.25">
      <c r="C49762" s="233">
        <f t="shared" ca="1" si="1552"/>
        <v>0</v>
      </c>
      <c r="G49762" s="233" t="str">
        <f t="shared" si="1553"/>
        <v/>
      </c>
    </row>
    <row r="49763" spans="3:7" ht="0" hidden="1" customHeight="1" x14ac:dyDescent="0.25">
      <c r="C49763" s="233">
        <f t="shared" ca="1" si="1552"/>
        <v>0</v>
      </c>
      <c r="G49763" s="233" t="str">
        <f t="shared" si="1553"/>
        <v/>
      </c>
    </row>
    <row r="49764" spans="3:7" ht="0" hidden="1" customHeight="1" x14ac:dyDescent="0.25">
      <c r="C49764" s="233">
        <f t="shared" ca="1" si="1552"/>
        <v>0</v>
      </c>
      <c r="G49764" s="233" t="str">
        <f t="shared" si="1553"/>
        <v/>
      </c>
    </row>
    <row r="49765" spans="3:7" ht="0" hidden="1" customHeight="1" x14ac:dyDescent="0.25">
      <c r="C49765" s="233">
        <f t="shared" ca="1" si="1552"/>
        <v>0</v>
      </c>
      <c r="G49765" s="233" t="str">
        <f t="shared" si="1553"/>
        <v/>
      </c>
    </row>
    <row r="49766" spans="3:7" ht="0" hidden="1" customHeight="1" x14ac:dyDescent="0.25">
      <c r="C49766" s="233">
        <f t="shared" ca="1" si="1552"/>
        <v>0</v>
      </c>
      <c r="G49766" s="233" t="str">
        <f t="shared" si="1553"/>
        <v/>
      </c>
    </row>
    <row r="49767" spans="3:7" ht="0" hidden="1" customHeight="1" x14ac:dyDescent="0.25">
      <c r="C49767" s="233">
        <f t="shared" ca="1" si="1552"/>
        <v>0</v>
      </c>
      <c r="G49767" s="233" t="str">
        <f t="shared" si="1553"/>
        <v/>
      </c>
    </row>
    <row r="49768" spans="3:7" ht="0" hidden="1" customHeight="1" x14ac:dyDescent="0.25">
      <c r="C49768" s="233">
        <f t="shared" ca="1" si="1552"/>
        <v>0</v>
      </c>
      <c r="G49768" s="233" t="str">
        <f t="shared" si="1553"/>
        <v/>
      </c>
    </row>
    <row r="49769" spans="3:7" ht="0" hidden="1" customHeight="1" x14ac:dyDescent="0.25">
      <c r="C49769" s="233">
        <f t="shared" ca="1" si="1552"/>
        <v>0</v>
      </c>
      <c r="G49769" s="233" t="str">
        <f t="shared" si="1553"/>
        <v/>
      </c>
    </row>
    <row r="49770" spans="3:7" ht="0" hidden="1" customHeight="1" x14ac:dyDescent="0.25">
      <c r="C49770" s="233">
        <f t="shared" ca="1" si="1552"/>
        <v>0</v>
      </c>
      <c r="G49770" s="233" t="str">
        <f t="shared" si="1553"/>
        <v/>
      </c>
    </row>
    <row r="49771" spans="3:7" ht="0" hidden="1" customHeight="1" x14ac:dyDescent="0.25">
      <c r="C49771" s="233">
        <f t="shared" ca="1" si="1552"/>
        <v>0</v>
      </c>
      <c r="G49771" s="233" t="str">
        <f t="shared" si="1553"/>
        <v/>
      </c>
    </row>
    <row r="49772" spans="3:7" ht="0" hidden="1" customHeight="1" x14ac:dyDescent="0.25">
      <c r="C49772" s="233">
        <f t="shared" ca="1" si="1552"/>
        <v>0</v>
      </c>
      <c r="G49772" s="233" t="str">
        <f t="shared" si="1553"/>
        <v/>
      </c>
    </row>
    <row r="49773" spans="3:7" ht="0" hidden="1" customHeight="1" x14ac:dyDescent="0.25">
      <c r="C49773" s="233">
        <f t="shared" ca="1" si="1552"/>
        <v>0</v>
      </c>
      <c r="G49773" s="233" t="str">
        <f t="shared" si="1553"/>
        <v/>
      </c>
    </row>
    <row r="49774" spans="3:7" ht="0" hidden="1" customHeight="1" x14ac:dyDescent="0.25">
      <c r="C49774" s="233">
        <f t="shared" ca="1" si="1552"/>
        <v>0</v>
      </c>
      <c r="G49774" s="233" t="str">
        <f t="shared" si="1553"/>
        <v/>
      </c>
    </row>
    <row r="49775" spans="3:7" ht="0" hidden="1" customHeight="1" x14ac:dyDescent="0.25">
      <c r="C49775" s="233">
        <f t="shared" ca="1" si="1552"/>
        <v>0</v>
      </c>
      <c r="G49775" s="233" t="str">
        <f t="shared" si="1553"/>
        <v/>
      </c>
    </row>
    <row r="49776" spans="3:7" ht="0" hidden="1" customHeight="1" x14ac:dyDescent="0.25">
      <c r="C49776" s="233">
        <f t="shared" ca="1" si="1552"/>
        <v>0</v>
      </c>
      <c r="G49776" s="233" t="str">
        <f t="shared" si="1553"/>
        <v/>
      </c>
    </row>
    <row r="49777" spans="3:7" ht="0" hidden="1" customHeight="1" x14ac:dyDescent="0.25">
      <c r="C49777" s="233">
        <f t="shared" ref="C49777:C49840" ca="1" si="1554">IF($B49777="",0,INDIRECT(CONCATENATE("'",$B49777,"'!","$D$5")))</f>
        <v>0</v>
      </c>
      <c r="G49777" s="233" t="str">
        <f t="shared" si="1553"/>
        <v/>
      </c>
    </row>
    <row r="49778" spans="3:7" ht="0" hidden="1" customHeight="1" x14ac:dyDescent="0.25">
      <c r="C49778" s="233">
        <f t="shared" ca="1" si="1554"/>
        <v>0</v>
      </c>
      <c r="G49778" s="233" t="str">
        <f t="shared" si="1553"/>
        <v/>
      </c>
    </row>
    <row r="49779" spans="3:7" ht="0" hidden="1" customHeight="1" x14ac:dyDescent="0.25">
      <c r="C49779" s="233">
        <f t="shared" ca="1" si="1554"/>
        <v>0</v>
      </c>
      <c r="G49779" s="233" t="str">
        <f t="shared" si="1553"/>
        <v/>
      </c>
    </row>
    <row r="49780" spans="3:7" ht="0" hidden="1" customHeight="1" x14ac:dyDescent="0.25">
      <c r="C49780" s="233">
        <f t="shared" ca="1" si="1554"/>
        <v>0</v>
      </c>
      <c r="G49780" s="233" t="str">
        <f t="shared" si="1553"/>
        <v/>
      </c>
    </row>
    <row r="49781" spans="3:7" ht="0" hidden="1" customHeight="1" x14ac:dyDescent="0.25">
      <c r="C49781" s="233">
        <f t="shared" ca="1" si="1554"/>
        <v>0</v>
      </c>
      <c r="G49781" s="233" t="str">
        <f t="shared" si="1553"/>
        <v/>
      </c>
    </row>
    <row r="49782" spans="3:7" ht="0" hidden="1" customHeight="1" x14ac:dyDescent="0.25">
      <c r="C49782" s="233">
        <f t="shared" ca="1" si="1554"/>
        <v>0</v>
      </c>
      <c r="G49782" s="233" t="str">
        <f t="shared" si="1553"/>
        <v/>
      </c>
    </row>
    <row r="49783" spans="3:7" ht="0" hidden="1" customHeight="1" x14ac:dyDescent="0.25">
      <c r="C49783" s="233">
        <f t="shared" ca="1" si="1554"/>
        <v>0</v>
      </c>
      <c r="G49783" s="233" t="str">
        <f t="shared" si="1553"/>
        <v/>
      </c>
    </row>
    <row r="49784" spans="3:7" ht="0" hidden="1" customHeight="1" x14ac:dyDescent="0.25">
      <c r="C49784" s="233">
        <f t="shared" ca="1" si="1554"/>
        <v>0</v>
      </c>
      <c r="G49784" s="233" t="str">
        <f t="shared" si="1553"/>
        <v/>
      </c>
    </row>
    <row r="49785" spans="3:7" ht="0" hidden="1" customHeight="1" x14ac:dyDescent="0.25">
      <c r="C49785" s="233">
        <f t="shared" ca="1" si="1554"/>
        <v>0</v>
      </c>
      <c r="G49785" s="233" t="str">
        <f t="shared" si="1553"/>
        <v/>
      </c>
    </row>
    <row r="49786" spans="3:7" ht="0" hidden="1" customHeight="1" x14ac:dyDescent="0.25">
      <c r="C49786" s="233">
        <f t="shared" ca="1" si="1554"/>
        <v>0</v>
      </c>
      <c r="G49786" s="233" t="str">
        <f t="shared" si="1553"/>
        <v/>
      </c>
    </row>
    <row r="49787" spans="3:7" ht="0" hidden="1" customHeight="1" x14ac:dyDescent="0.25">
      <c r="C49787" s="233">
        <f t="shared" ca="1" si="1554"/>
        <v>0</v>
      </c>
      <c r="G49787" s="233" t="str">
        <f t="shared" si="1553"/>
        <v/>
      </c>
    </row>
    <row r="49788" spans="3:7" ht="0" hidden="1" customHeight="1" x14ac:dyDescent="0.25">
      <c r="C49788" s="233">
        <f t="shared" ca="1" si="1554"/>
        <v>0</v>
      </c>
      <c r="G49788" s="233" t="str">
        <f t="shared" si="1553"/>
        <v/>
      </c>
    </row>
    <row r="49789" spans="3:7" ht="0" hidden="1" customHeight="1" x14ac:dyDescent="0.25">
      <c r="C49789" s="233">
        <f t="shared" ca="1" si="1554"/>
        <v>0</v>
      </c>
      <c r="G49789" s="233" t="str">
        <f t="shared" si="1553"/>
        <v/>
      </c>
    </row>
    <row r="49790" spans="3:7" ht="0" hidden="1" customHeight="1" x14ac:dyDescent="0.25">
      <c r="C49790" s="233">
        <f t="shared" ca="1" si="1554"/>
        <v>0</v>
      </c>
      <c r="G49790" s="233" t="str">
        <f t="shared" si="1553"/>
        <v/>
      </c>
    </row>
    <row r="49791" spans="3:7" ht="0" hidden="1" customHeight="1" x14ac:dyDescent="0.25">
      <c r="C49791" s="233">
        <f t="shared" ca="1" si="1554"/>
        <v>0</v>
      </c>
      <c r="G49791" s="233" t="str">
        <f t="shared" si="1553"/>
        <v/>
      </c>
    </row>
    <row r="49792" spans="3:7" ht="0" hidden="1" customHeight="1" x14ac:dyDescent="0.25">
      <c r="C49792" s="233">
        <f t="shared" ca="1" si="1554"/>
        <v>0</v>
      </c>
      <c r="G49792" s="233" t="str">
        <f t="shared" si="1553"/>
        <v/>
      </c>
    </row>
    <row r="49793" spans="3:7" ht="0" hidden="1" customHeight="1" x14ac:dyDescent="0.25">
      <c r="C49793" s="233">
        <f t="shared" ca="1" si="1554"/>
        <v>0</v>
      </c>
      <c r="G49793" s="233" t="str">
        <f t="shared" si="1553"/>
        <v/>
      </c>
    </row>
    <row r="49794" spans="3:7" ht="0" hidden="1" customHeight="1" x14ac:dyDescent="0.25">
      <c r="C49794" s="233">
        <f t="shared" ca="1" si="1554"/>
        <v>0</v>
      </c>
      <c r="G49794" s="233" t="str">
        <f t="shared" si="1553"/>
        <v/>
      </c>
    </row>
    <row r="49795" spans="3:7" ht="0" hidden="1" customHeight="1" x14ac:dyDescent="0.25">
      <c r="C49795" s="233">
        <f t="shared" ca="1" si="1554"/>
        <v>0</v>
      </c>
      <c r="G49795" s="233" t="str">
        <f t="shared" si="1553"/>
        <v/>
      </c>
    </row>
    <row r="49796" spans="3:7" ht="0" hidden="1" customHeight="1" x14ac:dyDescent="0.25">
      <c r="C49796" s="233">
        <f t="shared" ca="1" si="1554"/>
        <v>0</v>
      </c>
      <c r="G49796" s="233" t="str">
        <f t="shared" si="1553"/>
        <v/>
      </c>
    </row>
    <row r="49797" spans="3:7" ht="0" hidden="1" customHeight="1" x14ac:dyDescent="0.25">
      <c r="C49797" s="233">
        <f t="shared" ca="1" si="1554"/>
        <v>0</v>
      </c>
      <c r="G49797" s="233" t="str">
        <f t="shared" si="1553"/>
        <v/>
      </c>
    </row>
    <row r="49798" spans="3:7" ht="0" hidden="1" customHeight="1" x14ac:dyDescent="0.25">
      <c r="C49798" s="233">
        <f t="shared" ca="1" si="1554"/>
        <v>0</v>
      </c>
      <c r="G49798" s="233" t="str">
        <f t="shared" si="1553"/>
        <v/>
      </c>
    </row>
    <row r="49799" spans="3:7" ht="0" hidden="1" customHeight="1" x14ac:dyDescent="0.25">
      <c r="C49799" s="233">
        <f t="shared" ca="1" si="1554"/>
        <v>0</v>
      </c>
      <c r="G49799" s="233" t="str">
        <f t="shared" si="1553"/>
        <v/>
      </c>
    </row>
    <row r="49800" spans="3:7" ht="0" hidden="1" customHeight="1" x14ac:dyDescent="0.25">
      <c r="C49800" s="233">
        <f t="shared" ca="1" si="1554"/>
        <v>0</v>
      </c>
      <c r="G49800" s="233" t="str">
        <f t="shared" si="1553"/>
        <v/>
      </c>
    </row>
    <row r="49801" spans="3:7" ht="0" hidden="1" customHeight="1" x14ac:dyDescent="0.25">
      <c r="C49801" s="233">
        <f t="shared" ca="1" si="1554"/>
        <v>0</v>
      </c>
      <c r="G49801" s="233" t="str">
        <f t="shared" si="1553"/>
        <v/>
      </c>
    </row>
    <row r="49802" spans="3:7" ht="0" hidden="1" customHeight="1" x14ac:dyDescent="0.25">
      <c r="C49802" s="233">
        <f t="shared" ca="1" si="1554"/>
        <v>0</v>
      </c>
      <c r="G49802" s="233" t="str">
        <f t="shared" si="1553"/>
        <v/>
      </c>
    </row>
    <row r="49803" spans="3:7" ht="0" hidden="1" customHeight="1" x14ac:dyDescent="0.25">
      <c r="C49803" s="233">
        <f t="shared" ca="1" si="1554"/>
        <v>0</v>
      </c>
      <c r="G49803" s="233" t="str">
        <f t="shared" si="1553"/>
        <v/>
      </c>
    </row>
    <row r="49804" spans="3:7" ht="0" hidden="1" customHeight="1" x14ac:dyDescent="0.25">
      <c r="C49804" s="233">
        <f t="shared" ca="1" si="1554"/>
        <v>0</v>
      </c>
      <c r="G49804" s="233" t="str">
        <f t="shared" si="1553"/>
        <v/>
      </c>
    </row>
    <row r="49805" spans="3:7" ht="0" hidden="1" customHeight="1" x14ac:dyDescent="0.25">
      <c r="C49805" s="233">
        <f t="shared" ca="1" si="1554"/>
        <v>0</v>
      </c>
      <c r="G49805" s="233" t="str">
        <f t="shared" si="1553"/>
        <v/>
      </c>
    </row>
    <row r="49806" spans="3:7" ht="0" hidden="1" customHeight="1" x14ac:dyDescent="0.25">
      <c r="C49806" s="233">
        <f t="shared" ca="1" si="1554"/>
        <v>0</v>
      </c>
      <c r="G49806" s="233" t="str">
        <f t="shared" si="1553"/>
        <v/>
      </c>
    </row>
    <row r="49807" spans="3:7" ht="0" hidden="1" customHeight="1" x14ac:dyDescent="0.25">
      <c r="C49807" s="233">
        <f t="shared" ca="1" si="1554"/>
        <v>0</v>
      </c>
      <c r="G49807" s="233" t="str">
        <f t="shared" si="1553"/>
        <v/>
      </c>
    </row>
    <row r="49808" spans="3:7" ht="0" hidden="1" customHeight="1" x14ac:dyDescent="0.25">
      <c r="C49808" s="233">
        <f t="shared" ca="1" si="1554"/>
        <v>0</v>
      </c>
      <c r="G49808" s="233" t="str">
        <f t="shared" si="1553"/>
        <v/>
      </c>
    </row>
    <row r="49809" spans="3:7" ht="0" hidden="1" customHeight="1" x14ac:dyDescent="0.25">
      <c r="C49809" s="233">
        <f t="shared" ca="1" si="1554"/>
        <v>0</v>
      </c>
      <c r="G49809" s="233" t="str">
        <f t="shared" si="1553"/>
        <v/>
      </c>
    </row>
    <row r="49810" spans="3:7" ht="0" hidden="1" customHeight="1" x14ac:dyDescent="0.25">
      <c r="C49810" s="233">
        <f t="shared" ca="1" si="1554"/>
        <v>0</v>
      </c>
      <c r="G49810" s="233" t="str">
        <f t="shared" si="1553"/>
        <v/>
      </c>
    </row>
    <row r="49811" spans="3:7" ht="0" hidden="1" customHeight="1" x14ac:dyDescent="0.25">
      <c r="C49811" s="233">
        <f t="shared" ca="1" si="1554"/>
        <v>0</v>
      </c>
      <c r="G49811" s="233" t="str">
        <f t="shared" si="1553"/>
        <v/>
      </c>
    </row>
    <row r="49812" spans="3:7" ht="0" hidden="1" customHeight="1" x14ac:dyDescent="0.25">
      <c r="C49812" s="233">
        <f t="shared" ca="1" si="1554"/>
        <v>0</v>
      </c>
      <c r="G49812" s="233" t="str">
        <f t="shared" si="1553"/>
        <v/>
      </c>
    </row>
    <row r="49813" spans="3:7" ht="0" hidden="1" customHeight="1" x14ac:dyDescent="0.25">
      <c r="C49813" s="233">
        <f t="shared" ca="1" si="1554"/>
        <v>0</v>
      </c>
      <c r="G49813" s="233" t="str">
        <f t="shared" si="1553"/>
        <v/>
      </c>
    </row>
    <row r="49814" spans="3:7" ht="0" hidden="1" customHeight="1" x14ac:dyDescent="0.25">
      <c r="C49814" s="233">
        <f t="shared" ca="1" si="1554"/>
        <v>0</v>
      </c>
      <c r="G49814" s="233" t="str">
        <f t="shared" ref="G49814:G49877" si="1555">IF($F49814="","",NoToTxt($F49814,"دينار","")&amp;" " &amp;"و"&amp;NoToTxt($E49814,"درهم",""))</f>
        <v/>
      </c>
    </row>
    <row r="49815" spans="3:7" ht="0" hidden="1" customHeight="1" x14ac:dyDescent="0.25">
      <c r="C49815" s="233">
        <f t="shared" ca="1" si="1554"/>
        <v>0</v>
      </c>
      <c r="G49815" s="233" t="str">
        <f t="shared" si="1555"/>
        <v/>
      </c>
    </row>
    <row r="49816" spans="3:7" ht="0" hidden="1" customHeight="1" x14ac:dyDescent="0.25">
      <c r="C49816" s="233">
        <f t="shared" ca="1" si="1554"/>
        <v>0</v>
      </c>
      <c r="G49816" s="233" t="str">
        <f t="shared" si="1555"/>
        <v/>
      </c>
    </row>
    <row r="49817" spans="3:7" ht="0" hidden="1" customHeight="1" x14ac:dyDescent="0.25">
      <c r="C49817" s="233">
        <f t="shared" ca="1" si="1554"/>
        <v>0</v>
      </c>
      <c r="G49817" s="233" t="str">
        <f t="shared" si="1555"/>
        <v/>
      </c>
    </row>
    <row r="49818" spans="3:7" ht="0" hidden="1" customHeight="1" x14ac:dyDescent="0.25">
      <c r="C49818" s="233">
        <f t="shared" ca="1" si="1554"/>
        <v>0</v>
      </c>
      <c r="G49818" s="233" t="str">
        <f t="shared" si="1555"/>
        <v/>
      </c>
    </row>
    <row r="49819" spans="3:7" ht="0" hidden="1" customHeight="1" x14ac:dyDescent="0.25">
      <c r="C49819" s="233">
        <f t="shared" ca="1" si="1554"/>
        <v>0</v>
      </c>
      <c r="G49819" s="233" t="str">
        <f t="shared" si="1555"/>
        <v/>
      </c>
    </row>
    <row r="49820" spans="3:7" ht="0" hidden="1" customHeight="1" x14ac:dyDescent="0.25">
      <c r="C49820" s="233">
        <f t="shared" ca="1" si="1554"/>
        <v>0</v>
      </c>
      <c r="G49820" s="233" t="str">
        <f t="shared" si="1555"/>
        <v/>
      </c>
    </row>
    <row r="49821" spans="3:7" ht="0" hidden="1" customHeight="1" x14ac:dyDescent="0.25">
      <c r="C49821" s="233">
        <f t="shared" ca="1" si="1554"/>
        <v>0</v>
      </c>
      <c r="G49821" s="233" t="str">
        <f t="shared" si="1555"/>
        <v/>
      </c>
    </row>
    <row r="49822" spans="3:7" ht="0" hidden="1" customHeight="1" x14ac:dyDescent="0.25">
      <c r="C49822" s="233">
        <f t="shared" ca="1" si="1554"/>
        <v>0</v>
      </c>
      <c r="G49822" s="233" t="str">
        <f t="shared" si="1555"/>
        <v/>
      </c>
    </row>
    <row r="49823" spans="3:7" ht="0" hidden="1" customHeight="1" x14ac:dyDescent="0.25">
      <c r="C49823" s="233">
        <f t="shared" ca="1" si="1554"/>
        <v>0</v>
      </c>
      <c r="G49823" s="233" t="str">
        <f t="shared" si="1555"/>
        <v/>
      </c>
    </row>
    <row r="49824" spans="3:7" ht="0" hidden="1" customHeight="1" x14ac:dyDescent="0.25">
      <c r="C49824" s="233">
        <f t="shared" ca="1" si="1554"/>
        <v>0</v>
      </c>
      <c r="G49824" s="233" t="str">
        <f t="shared" si="1555"/>
        <v/>
      </c>
    </row>
    <row r="49825" spans="3:7" ht="0" hidden="1" customHeight="1" x14ac:dyDescent="0.25">
      <c r="C49825" s="233">
        <f t="shared" ca="1" si="1554"/>
        <v>0</v>
      </c>
      <c r="G49825" s="233" t="str">
        <f t="shared" si="1555"/>
        <v/>
      </c>
    </row>
    <row r="49826" spans="3:7" ht="0" hidden="1" customHeight="1" x14ac:dyDescent="0.25">
      <c r="C49826" s="233">
        <f t="shared" ca="1" si="1554"/>
        <v>0</v>
      </c>
      <c r="G49826" s="233" t="str">
        <f t="shared" si="1555"/>
        <v/>
      </c>
    </row>
    <row r="49827" spans="3:7" ht="0" hidden="1" customHeight="1" x14ac:dyDescent="0.25">
      <c r="C49827" s="233">
        <f t="shared" ca="1" si="1554"/>
        <v>0</v>
      </c>
      <c r="G49827" s="233" t="str">
        <f t="shared" si="1555"/>
        <v/>
      </c>
    </row>
    <row r="49828" spans="3:7" ht="0" hidden="1" customHeight="1" x14ac:dyDescent="0.25">
      <c r="C49828" s="233">
        <f t="shared" ca="1" si="1554"/>
        <v>0</v>
      </c>
      <c r="G49828" s="233" t="str">
        <f t="shared" si="1555"/>
        <v/>
      </c>
    </row>
    <row r="49829" spans="3:7" ht="0" hidden="1" customHeight="1" x14ac:dyDescent="0.25">
      <c r="C49829" s="233">
        <f t="shared" ca="1" si="1554"/>
        <v>0</v>
      </c>
      <c r="G49829" s="233" t="str">
        <f t="shared" si="1555"/>
        <v/>
      </c>
    </row>
    <row r="49830" spans="3:7" ht="0" hidden="1" customHeight="1" x14ac:dyDescent="0.25">
      <c r="C49830" s="233">
        <f t="shared" ca="1" si="1554"/>
        <v>0</v>
      </c>
      <c r="G49830" s="233" t="str">
        <f t="shared" si="1555"/>
        <v/>
      </c>
    </row>
    <row r="49831" spans="3:7" ht="0" hidden="1" customHeight="1" x14ac:dyDescent="0.25">
      <c r="C49831" s="233">
        <f t="shared" ca="1" si="1554"/>
        <v>0</v>
      </c>
      <c r="G49831" s="233" t="str">
        <f t="shared" si="1555"/>
        <v/>
      </c>
    </row>
    <row r="49832" spans="3:7" ht="0" hidden="1" customHeight="1" x14ac:dyDescent="0.25">
      <c r="C49832" s="233">
        <f t="shared" ca="1" si="1554"/>
        <v>0</v>
      </c>
      <c r="G49832" s="233" t="str">
        <f t="shared" si="1555"/>
        <v/>
      </c>
    </row>
    <row r="49833" spans="3:7" ht="0" hidden="1" customHeight="1" x14ac:dyDescent="0.25">
      <c r="C49833" s="233">
        <f t="shared" ca="1" si="1554"/>
        <v>0</v>
      </c>
      <c r="G49833" s="233" t="str">
        <f t="shared" si="1555"/>
        <v/>
      </c>
    </row>
    <row r="49834" spans="3:7" ht="0" hidden="1" customHeight="1" x14ac:dyDescent="0.25">
      <c r="C49834" s="233">
        <f t="shared" ca="1" si="1554"/>
        <v>0</v>
      </c>
      <c r="G49834" s="233" t="str">
        <f t="shared" si="1555"/>
        <v/>
      </c>
    </row>
    <row r="49835" spans="3:7" ht="0" hidden="1" customHeight="1" x14ac:dyDescent="0.25">
      <c r="C49835" s="233">
        <f t="shared" ca="1" si="1554"/>
        <v>0</v>
      </c>
      <c r="G49835" s="233" t="str">
        <f t="shared" si="1555"/>
        <v/>
      </c>
    </row>
    <row r="49836" spans="3:7" ht="0" hidden="1" customHeight="1" x14ac:dyDescent="0.25">
      <c r="C49836" s="233">
        <f t="shared" ca="1" si="1554"/>
        <v>0</v>
      </c>
      <c r="G49836" s="233" t="str">
        <f t="shared" si="1555"/>
        <v/>
      </c>
    </row>
    <row r="49837" spans="3:7" ht="0" hidden="1" customHeight="1" x14ac:dyDescent="0.25">
      <c r="C49837" s="233">
        <f t="shared" ca="1" si="1554"/>
        <v>0</v>
      </c>
      <c r="G49837" s="233" t="str">
        <f t="shared" si="1555"/>
        <v/>
      </c>
    </row>
    <row r="49838" spans="3:7" ht="0" hidden="1" customHeight="1" x14ac:dyDescent="0.25">
      <c r="C49838" s="233">
        <f t="shared" ca="1" si="1554"/>
        <v>0</v>
      </c>
      <c r="G49838" s="233" t="str">
        <f t="shared" si="1555"/>
        <v/>
      </c>
    </row>
    <row r="49839" spans="3:7" ht="0" hidden="1" customHeight="1" x14ac:dyDescent="0.25">
      <c r="C49839" s="233">
        <f t="shared" ca="1" si="1554"/>
        <v>0</v>
      </c>
      <c r="G49839" s="233" t="str">
        <f t="shared" si="1555"/>
        <v/>
      </c>
    </row>
    <row r="49840" spans="3:7" ht="0" hidden="1" customHeight="1" x14ac:dyDescent="0.25">
      <c r="C49840" s="233">
        <f t="shared" ca="1" si="1554"/>
        <v>0</v>
      </c>
      <c r="G49840" s="233" t="str">
        <f t="shared" si="1555"/>
        <v/>
      </c>
    </row>
    <row r="49841" spans="3:7" ht="0" hidden="1" customHeight="1" x14ac:dyDescent="0.25">
      <c r="C49841" s="233">
        <f t="shared" ref="C49841:C49904" ca="1" si="1556">IF($B49841="",0,INDIRECT(CONCATENATE("'",$B49841,"'!","$D$5")))</f>
        <v>0</v>
      </c>
      <c r="G49841" s="233" t="str">
        <f t="shared" si="1555"/>
        <v/>
      </c>
    </row>
    <row r="49842" spans="3:7" ht="0" hidden="1" customHeight="1" x14ac:dyDescent="0.25">
      <c r="C49842" s="233">
        <f t="shared" ca="1" si="1556"/>
        <v>0</v>
      </c>
      <c r="G49842" s="233" t="str">
        <f t="shared" si="1555"/>
        <v/>
      </c>
    </row>
    <row r="49843" spans="3:7" ht="0" hidden="1" customHeight="1" x14ac:dyDescent="0.25">
      <c r="C49843" s="233">
        <f t="shared" ca="1" si="1556"/>
        <v>0</v>
      </c>
      <c r="G49843" s="233" t="str">
        <f t="shared" si="1555"/>
        <v/>
      </c>
    </row>
    <row r="49844" spans="3:7" ht="0" hidden="1" customHeight="1" x14ac:dyDescent="0.25">
      <c r="C49844" s="233">
        <f t="shared" ca="1" si="1556"/>
        <v>0</v>
      </c>
      <c r="G49844" s="233" t="str">
        <f t="shared" si="1555"/>
        <v/>
      </c>
    </row>
    <row r="49845" spans="3:7" ht="0" hidden="1" customHeight="1" x14ac:dyDescent="0.25">
      <c r="C49845" s="233">
        <f t="shared" ca="1" si="1556"/>
        <v>0</v>
      </c>
      <c r="G49845" s="233" t="str">
        <f t="shared" si="1555"/>
        <v/>
      </c>
    </row>
    <row r="49846" spans="3:7" ht="0" hidden="1" customHeight="1" x14ac:dyDescent="0.25">
      <c r="C49846" s="233">
        <f t="shared" ca="1" si="1556"/>
        <v>0</v>
      </c>
      <c r="G49846" s="233" t="str">
        <f t="shared" si="1555"/>
        <v/>
      </c>
    </row>
    <row r="49847" spans="3:7" ht="0" hidden="1" customHeight="1" x14ac:dyDescent="0.25">
      <c r="C49847" s="233">
        <f t="shared" ca="1" si="1556"/>
        <v>0</v>
      </c>
      <c r="G49847" s="233" t="str">
        <f t="shared" si="1555"/>
        <v/>
      </c>
    </row>
    <row r="49848" spans="3:7" ht="0" hidden="1" customHeight="1" x14ac:dyDescent="0.25">
      <c r="C49848" s="233">
        <f t="shared" ca="1" si="1556"/>
        <v>0</v>
      </c>
      <c r="G49848" s="233" t="str">
        <f t="shared" si="1555"/>
        <v/>
      </c>
    </row>
    <row r="49849" spans="3:7" ht="0" hidden="1" customHeight="1" x14ac:dyDescent="0.25">
      <c r="C49849" s="233">
        <f t="shared" ca="1" si="1556"/>
        <v>0</v>
      </c>
      <c r="G49849" s="233" t="str">
        <f t="shared" si="1555"/>
        <v/>
      </c>
    </row>
    <row r="49850" spans="3:7" ht="0" hidden="1" customHeight="1" x14ac:dyDescent="0.25">
      <c r="C49850" s="233">
        <f t="shared" ca="1" si="1556"/>
        <v>0</v>
      </c>
      <c r="G49850" s="233" t="str">
        <f t="shared" si="1555"/>
        <v/>
      </c>
    </row>
    <row r="49851" spans="3:7" ht="0" hidden="1" customHeight="1" x14ac:dyDescent="0.25">
      <c r="C49851" s="233">
        <f t="shared" ca="1" si="1556"/>
        <v>0</v>
      </c>
      <c r="G49851" s="233" t="str">
        <f t="shared" si="1555"/>
        <v/>
      </c>
    </row>
    <row r="49852" spans="3:7" ht="0" hidden="1" customHeight="1" x14ac:dyDescent="0.25">
      <c r="C49852" s="233">
        <f t="shared" ca="1" si="1556"/>
        <v>0</v>
      </c>
      <c r="G49852" s="233" t="str">
        <f t="shared" si="1555"/>
        <v/>
      </c>
    </row>
    <row r="49853" spans="3:7" ht="0" hidden="1" customHeight="1" x14ac:dyDescent="0.25">
      <c r="C49853" s="233">
        <f t="shared" ca="1" si="1556"/>
        <v>0</v>
      </c>
      <c r="G49853" s="233" t="str">
        <f t="shared" si="1555"/>
        <v/>
      </c>
    </row>
    <row r="49854" spans="3:7" ht="0" hidden="1" customHeight="1" x14ac:dyDescent="0.25">
      <c r="C49854" s="233">
        <f t="shared" ca="1" si="1556"/>
        <v>0</v>
      </c>
      <c r="G49854" s="233" t="str">
        <f t="shared" si="1555"/>
        <v/>
      </c>
    </row>
    <row r="49855" spans="3:7" ht="0" hidden="1" customHeight="1" x14ac:dyDescent="0.25">
      <c r="C49855" s="233">
        <f t="shared" ca="1" si="1556"/>
        <v>0</v>
      </c>
      <c r="G49855" s="233" t="str">
        <f t="shared" si="1555"/>
        <v/>
      </c>
    </row>
    <row r="49856" spans="3:7" ht="0" hidden="1" customHeight="1" x14ac:dyDescent="0.25">
      <c r="C49856" s="233">
        <f t="shared" ca="1" si="1556"/>
        <v>0</v>
      </c>
      <c r="G49856" s="233" t="str">
        <f t="shared" si="1555"/>
        <v/>
      </c>
    </row>
    <row r="49857" spans="3:7" ht="0" hidden="1" customHeight="1" x14ac:dyDescent="0.25">
      <c r="C49857" s="233">
        <f t="shared" ca="1" si="1556"/>
        <v>0</v>
      </c>
      <c r="G49857" s="233" t="str">
        <f t="shared" si="1555"/>
        <v/>
      </c>
    </row>
    <row r="49858" spans="3:7" ht="0" hidden="1" customHeight="1" x14ac:dyDescent="0.25">
      <c r="C49858" s="233">
        <f t="shared" ca="1" si="1556"/>
        <v>0</v>
      </c>
      <c r="G49858" s="233" t="str">
        <f t="shared" si="1555"/>
        <v/>
      </c>
    </row>
    <row r="49859" spans="3:7" ht="0" hidden="1" customHeight="1" x14ac:dyDescent="0.25">
      <c r="C49859" s="233">
        <f t="shared" ca="1" si="1556"/>
        <v>0</v>
      </c>
      <c r="G49859" s="233" t="str">
        <f t="shared" si="1555"/>
        <v/>
      </c>
    </row>
    <row r="49860" spans="3:7" ht="0" hidden="1" customHeight="1" x14ac:dyDescent="0.25">
      <c r="C49860" s="233">
        <f t="shared" ca="1" si="1556"/>
        <v>0</v>
      </c>
      <c r="G49860" s="233" t="str">
        <f t="shared" si="1555"/>
        <v/>
      </c>
    </row>
    <row r="49861" spans="3:7" ht="0" hidden="1" customHeight="1" x14ac:dyDescent="0.25">
      <c r="C49861" s="233">
        <f t="shared" ca="1" si="1556"/>
        <v>0</v>
      </c>
      <c r="G49861" s="233" t="str">
        <f t="shared" si="1555"/>
        <v/>
      </c>
    </row>
    <row r="49862" spans="3:7" ht="0" hidden="1" customHeight="1" x14ac:dyDescent="0.25">
      <c r="C49862" s="233">
        <f t="shared" ca="1" si="1556"/>
        <v>0</v>
      </c>
      <c r="G49862" s="233" t="str">
        <f t="shared" si="1555"/>
        <v/>
      </c>
    </row>
    <row r="49863" spans="3:7" ht="0" hidden="1" customHeight="1" x14ac:dyDescent="0.25">
      <c r="C49863" s="233">
        <f t="shared" ca="1" si="1556"/>
        <v>0</v>
      </c>
      <c r="G49863" s="233" t="str">
        <f t="shared" si="1555"/>
        <v/>
      </c>
    </row>
    <row r="49864" spans="3:7" ht="0" hidden="1" customHeight="1" x14ac:dyDescent="0.25">
      <c r="C49864" s="233">
        <f t="shared" ca="1" si="1556"/>
        <v>0</v>
      </c>
      <c r="G49864" s="233" t="str">
        <f t="shared" si="1555"/>
        <v/>
      </c>
    </row>
    <row r="49865" spans="3:7" ht="0" hidden="1" customHeight="1" x14ac:dyDescent="0.25">
      <c r="C49865" s="233">
        <f t="shared" ca="1" si="1556"/>
        <v>0</v>
      </c>
      <c r="G49865" s="233" t="str">
        <f t="shared" si="1555"/>
        <v/>
      </c>
    </row>
    <row r="49866" spans="3:7" ht="0" hidden="1" customHeight="1" x14ac:dyDescent="0.25">
      <c r="C49866" s="233">
        <f t="shared" ca="1" si="1556"/>
        <v>0</v>
      </c>
      <c r="G49866" s="233" t="str">
        <f t="shared" si="1555"/>
        <v/>
      </c>
    </row>
    <row r="49867" spans="3:7" ht="0" hidden="1" customHeight="1" x14ac:dyDescent="0.25">
      <c r="C49867" s="233">
        <f t="shared" ca="1" si="1556"/>
        <v>0</v>
      </c>
      <c r="G49867" s="233" t="str">
        <f t="shared" si="1555"/>
        <v/>
      </c>
    </row>
    <row r="49868" spans="3:7" ht="0" hidden="1" customHeight="1" x14ac:dyDescent="0.25">
      <c r="C49868" s="233">
        <f t="shared" ca="1" si="1556"/>
        <v>0</v>
      </c>
      <c r="G49868" s="233" t="str">
        <f t="shared" si="1555"/>
        <v/>
      </c>
    </row>
    <row r="49869" spans="3:7" ht="0" hidden="1" customHeight="1" x14ac:dyDescent="0.25">
      <c r="C49869" s="233">
        <f t="shared" ca="1" si="1556"/>
        <v>0</v>
      </c>
      <c r="G49869" s="233" t="str">
        <f t="shared" si="1555"/>
        <v/>
      </c>
    </row>
    <row r="49870" spans="3:7" ht="0" hidden="1" customHeight="1" x14ac:dyDescent="0.25">
      <c r="C49870" s="233">
        <f t="shared" ca="1" si="1556"/>
        <v>0</v>
      </c>
      <c r="G49870" s="233" t="str">
        <f t="shared" si="1555"/>
        <v/>
      </c>
    </row>
    <row r="49871" spans="3:7" ht="0" hidden="1" customHeight="1" x14ac:dyDescent="0.25">
      <c r="C49871" s="233">
        <f t="shared" ca="1" si="1556"/>
        <v>0</v>
      </c>
      <c r="G49871" s="233" t="str">
        <f t="shared" si="1555"/>
        <v/>
      </c>
    </row>
    <row r="49872" spans="3:7" ht="0" hidden="1" customHeight="1" x14ac:dyDescent="0.25">
      <c r="C49872" s="233">
        <f t="shared" ca="1" si="1556"/>
        <v>0</v>
      </c>
      <c r="G49872" s="233" t="str">
        <f t="shared" si="1555"/>
        <v/>
      </c>
    </row>
    <row r="49873" spans="3:7" ht="0" hidden="1" customHeight="1" x14ac:dyDescent="0.25">
      <c r="C49873" s="233">
        <f t="shared" ca="1" si="1556"/>
        <v>0</v>
      </c>
      <c r="G49873" s="233" t="str">
        <f t="shared" si="1555"/>
        <v/>
      </c>
    </row>
    <row r="49874" spans="3:7" ht="0" hidden="1" customHeight="1" x14ac:dyDescent="0.25">
      <c r="C49874" s="233">
        <f t="shared" ca="1" si="1556"/>
        <v>0</v>
      </c>
      <c r="G49874" s="233" t="str">
        <f t="shared" si="1555"/>
        <v/>
      </c>
    </row>
    <row r="49875" spans="3:7" ht="0" hidden="1" customHeight="1" x14ac:dyDescent="0.25">
      <c r="C49875" s="233">
        <f t="shared" ca="1" si="1556"/>
        <v>0</v>
      </c>
      <c r="G49875" s="233" t="str">
        <f t="shared" si="1555"/>
        <v/>
      </c>
    </row>
    <row r="49876" spans="3:7" ht="0" hidden="1" customHeight="1" x14ac:dyDescent="0.25">
      <c r="C49876" s="233">
        <f t="shared" ca="1" si="1556"/>
        <v>0</v>
      </c>
      <c r="G49876" s="233" t="str">
        <f t="shared" si="1555"/>
        <v/>
      </c>
    </row>
    <row r="49877" spans="3:7" ht="0" hidden="1" customHeight="1" x14ac:dyDescent="0.25">
      <c r="C49877" s="233">
        <f t="shared" ca="1" si="1556"/>
        <v>0</v>
      </c>
      <c r="G49877" s="233" t="str">
        <f t="shared" si="1555"/>
        <v/>
      </c>
    </row>
    <row r="49878" spans="3:7" ht="0" hidden="1" customHeight="1" x14ac:dyDescent="0.25">
      <c r="C49878" s="233">
        <f t="shared" ca="1" si="1556"/>
        <v>0</v>
      </c>
      <c r="G49878" s="233" t="str">
        <f t="shared" ref="G49878:G49941" si="1557">IF($F49878="","",NoToTxt($F49878,"دينار","")&amp;" " &amp;"و"&amp;NoToTxt($E49878,"درهم",""))</f>
        <v/>
      </c>
    </row>
    <row r="49879" spans="3:7" ht="0" hidden="1" customHeight="1" x14ac:dyDescent="0.25">
      <c r="C49879" s="233">
        <f t="shared" ca="1" si="1556"/>
        <v>0</v>
      </c>
      <c r="G49879" s="233" t="str">
        <f t="shared" si="1557"/>
        <v/>
      </c>
    </row>
    <row r="49880" spans="3:7" ht="0" hidden="1" customHeight="1" x14ac:dyDescent="0.25">
      <c r="C49880" s="233">
        <f t="shared" ca="1" si="1556"/>
        <v>0</v>
      </c>
      <c r="G49880" s="233" t="str">
        <f t="shared" si="1557"/>
        <v/>
      </c>
    </row>
    <row r="49881" spans="3:7" ht="0" hidden="1" customHeight="1" x14ac:dyDescent="0.25">
      <c r="C49881" s="233">
        <f t="shared" ca="1" si="1556"/>
        <v>0</v>
      </c>
      <c r="G49881" s="233" t="str">
        <f t="shared" si="1557"/>
        <v/>
      </c>
    </row>
    <row r="49882" spans="3:7" ht="0" hidden="1" customHeight="1" x14ac:dyDescent="0.25">
      <c r="C49882" s="233">
        <f t="shared" ca="1" si="1556"/>
        <v>0</v>
      </c>
      <c r="G49882" s="233" t="str">
        <f t="shared" si="1557"/>
        <v/>
      </c>
    </row>
    <row r="49883" spans="3:7" ht="0" hidden="1" customHeight="1" x14ac:dyDescent="0.25">
      <c r="C49883" s="233">
        <f t="shared" ca="1" si="1556"/>
        <v>0</v>
      </c>
      <c r="G49883" s="233" t="str">
        <f t="shared" si="1557"/>
        <v/>
      </c>
    </row>
    <row r="49884" spans="3:7" ht="0" hidden="1" customHeight="1" x14ac:dyDescent="0.25">
      <c r="C49884" s="233">
        <f t="shared" ca="1" si="1556"/>
        <v>0</v>
      </c>
      <c r="G49884" s="233" t="str">
        <f t="shared" si="1557"/>
        <v/>
      </c>
    </row>
    <row r="49885" spans="3:7" ht="0" hidden="1" customHeight="1" x14ac:dyDescent="0.25">
      <c r="C49885" s="233">
        <f t="shared" ca="1" si="1556"/>
        <v>0</v>
      </c>
      <c r="G49885" s="233" t="str">
        <f t="shared" si="1557"/>
        <v/>
      </c>
    </row>
    <row r="49886" spans="3:7" ht="0" hidden="1" customHeight="1" x14ac:dyDescent="0.25">
      <c r="C49886" s="233">
        <f t="shared" ca="1" si="1556"/>
        <v>0</v>
      </c>
      <c r="G49886" s="233" t="str">
        <f t="shared" si="1557"/>
        <v/>
      </c>
    </row>
    <row r="49887" spans="3:7" ht="0" hidden="1" customHeight="1" x14ac:dyDescent="0.25">
      <c r="C49887" s="233">
        <f t="shared" ca="1" si="1556"/>
        <v>0</v>
      </c>
      <c r="G49887" s="233" t="str">
        <f t="shared" si="1557"/>
        <v/>
      </c>
    </row>
    <row r="49888" spans="3:7" ht="0" hidden="1" customHeight="1" x14ac:dyDescent="0.25">
      <c r="C49888" s="233">
        <f t="shared" ca="1" si="1556"/>
        <v>0</v>
      </c>
      <c r="G49888" s="233" t="str">
        <f t="shared" si="1557"/>
        <v/>
      </c>
    </row>
    <row r="49889" spans="3:7" ht="0" hidden="1" customHeight="1" x14ac:dyDescent="0.25">
      <c r="C49889" s="233">
        <f t="shared" ca="1" si="1556"/>
        <v>0</v>
      </c>
      <c r="G49889" s="233" t="str">
        <f t="shared" si="1557"/>
        <v/>
      </c>
    </row>
    <row r="49890" spans="3:7" ht="0" hidden="1" customHeight="1" x14ac:dyDescent="0.25">
      <c r="C49890" s="233">
        <f t="shared" ca="1" si="1556"/>
        <v>0</v>
      </c>
      <c r="G49890" s="233" t="str">
        <f t="shared" si="1557"/>
        <v/>
      </c>
    </row>
    <row r="49891" spans="3:7" ht="0" hidden="1" customHeight="1" x14ac:dyDescent="0.25">
      <c r="C49891" s="233">
        <f t="shared" ca="1" si="1556"/>
        <v>0</v>
      </c>
      <c r="G49891" s="233" t="str">
        <f t="shared" si="1557"/>
        <v/>
      </c>
    </row>
    <row r="49892" spans="3:7" ht="0" hidden="1" customHeight="1" x14ac:dyDescent="0.25">
      <c r="C49892" s="233">
        <f t="shared" ca="1" si="1556"/>
        <v>0</v>
      </c>
      <c r="G49892" s="233" t="str">
        <f t="shared" si="1557"/>
        <v/>
      </c>
    </row>
    <row r="49893" spans="3:7" ht="0" hidden="1" customHeight="1" x14ac:dyDescent="0.25">
      <c r="C49893" s="233">
        <f t="shared" ca="1" si="1556"/>
        <v>0</v>
      </c>
      <c r="G49893" s="233" t="str">
        <f t="shared" si="1557"/>
        <v/>
      </c>
    </row>
    <row r="49894" spans="3:7" ht="0" hidden="1" customHeight="1" x14ac:dyDescent="0.25">
      <c r="C49894" s="233">
        <f t="shared" ca="1" si="1556"/>
        <v>0</v>
      </c>
      <c r="G49894" s="233" t="str">
        <f t="shared" si="1557"/>
        <v/>
      </c>
    </row>
    <row r="49895" spans="3:7" ht="0" hidden="1" customHeight="1" x14ac:dyDescent="0.25">
      <c r="C49895" s="233">
        <f t="shared" ca="1" si="1556"/>
        <v>0</v>
      </c>
      <c r="G49895" s="233" t="str">
        <f t="shared" si="1557"/>
        <v/>
      </c>
    </row>
    <row r="49896" spans="3:7" ht="0" hidden="1" customHeight="1" x14ac:dyDescent="0.25">
      <c r="C49896" s="233">
        <f t="shared" ca="1" si="1556"/>
        <v>0</v>
      </c>
      <c r="G49896" s="233" t="str">
        <f t="shared" si="1557"/>
        <v/>
      </c>
    </row>
    <row r="49897" spans="3:7" ht="0" hidden="1" customHeight="1" x14ac:dyDescent="0.25">
      <c r="C49897" s="233">
        <f t="shared" ca="1" si="1556"/>
        <v>0</v>
      </c>
      <c r="G49897" s="233" t="str">
        <f t="shared" si="1557"/>
        <v/>
      </c>
    </row>
    <row r="49898" spans="3:7" ht="0" hidden="1" customHeight="1" x14ac:dyDescent="0.25">
      <c r="C49898" s="233">
        <f t="shared" ca="1" si="1556"/>
        <v>0</v>
      </c>
      <c r="G49898" s="233" t="str">
        <f t="shared" si="1557"/>
        <v/>
      </c>
    </row>
    <row r="49899" spans="3:7" ht="0" hidden="1" customHeight="1" x14ac:dyDescent="0.25">
      <c r="C49899" s="233">
        <f t="shared" ca="1" si="1556"/>
        <v>0</v>
      </c>
      <c r="G49899" s="233" t="str">
        <f t="shared" si="1557"/>
        <v/>
      </c>
    </row>
    <row r="49900" spans="3:7" ht="0" hidden="1" customHeight="1" x14ac:dyDescent="0.25">
      <c r="C49900" s="233">
        <f t="shared" ca="1" si="1556"/>
        <v>0</v>
      </c>
      <c r="G49900" s="233" t="str">
        <f t="shared" si="1557"/>
        <v/>
      </c>
    </row>
    <row r="49901" spans="3:7" ht="0" hidden="1" customHeight="1" x14ac:dyDescent="0.25">
      <c r="C49901" s="233">
        <f t="shared" ca="1" si="1556"/>
        <v>0</v>
      </c>
      <c r="G49901" s="233" t="str">
        <f t="shared" si="1557"/>
        <v/>
      </c>
    </row>
    <row r="49902" spans="3:7" ht="0" hidden="1" customHeight="1" x14ac:dyDescent="0.25">
      <c r="C49902" s="233">
        <f t="shared" ca="1" si="1556"/>
        <v>0</v>
      </c>
      <c r="G49902" s="233" t="str">
        <f t="shared" si="1557"/>
        <v/>
      </c>
    </row>
    <row r="49903" spans="3:7" ht="0" hidden="1" customHeight="1" x14ac:dyDescent="0.25">
      <c r="C49903" s="233">
        <f t="shared" ca="1" si="1556"/>
        <v>0</v>
      </c>
      <c r="G49903" s="233" t="str">
        <f t="shared" si="1557"/>
        <v/>
      </c>
    </row>
    <row r="49904" spans="3:7" ht="0" hidden="1" customHeight="1" x14ac:dyDescent="0.25">
      <c r="C49904" s="233">
        <f t="shared" ca="1" si="1556"/>
        <v>0</v>
      </c>
      <c r="G49904" s="233" t="str">
        <f t="shared" si="1557"/>
        <v/>
      </c>
    </row>
    <row r="49905" spans="3:7" ht="0" hidden="1" customHeight="1" x14ac:dyDescent="0.25">
      <c r="C49905" s="233">
        <f t="shared" ref="C49905:C49968" ca="1" si="1558">IF($B49905="",0,INDIRECT(CONCATENATE("'",$B49905,"'!","$D$5")))</f>
        <v>0</v>
      </c>
      <c r="G49905" s="233" t="str">
        <f t="shared" si="1557"/>
        <v/>
      </c>
    </row>
    <row r="49906" spans="3:7" ht="0" hidden="1" customHeight="1" x14ac:dyDescent="0.25">
      <c r="C49906" s="233">
        <f t="shared" ca="1" si="1558"/>
        <v>0</v>
      </c>
      <c r="G49906" s="233" t="str">
        <f t="shared" si="1557"/>
        <v/>
      </c>
    </row>
    <row r="49907" spans="3:7" ht="0" hidden="1" customHeight="1" x14ac:dyDescent="0.25">
      <c r="C49907" s="233">
        <f t="shared" ca="1" si="1558"/>
        <v>0</v>
      </c>
      <c r="G49907" s="233" t="str">
        <f t="shared" si="1557"/>
        <v/>
      </c>
    </row>
    <row r="49908" spans="3:7" ht="0" hidden="1" customHeight="1" x14ac:dyDescent="0.25">
      <c r="C49908" s="233">
        <f t="shared" ca="1" si="1558"/>
        <v>0</v>
      </c>
      <c r="G49908" s="233" t="str">
        <f t="shared" si="1557"/>
        <v/>
      </c>
    </row>
    <row r="49909" spans="3:7" ht="0" hidden="1" customHeight="1" x14ac:dyDescent="0.25">
      <c r="C49909" s="233">
        <f t="shared" ca="1" si="1558"/>
        <v>0</v>
      </c>
      <c r="G49909" s="233" t="str">
        <f t="shared" si="1557"/>
        <v/>
      </c>
    </row>
    <row r="49910" spans="3:7" ht="0" hidden="1" customHeight="1" x14ac:dyDescent="0.25">
      <c r="C49910" s="233">
        <f t="shared" ca="1" si="1558"/>
        <v>0</v>
      </c>
      <c r="G49910" s="233" t="str">
        <f t="shared" si="1557"/>
        <v/>
      </c>
    </row>
    <row r="49911" spans="3:7" ht="0" hidden="1" customHeight="1" x14ac:dyDescent="0.25">
      <c r="C49911" s="233">
        <f t="shared" ca="1" si="1558"/>
        <v>0</v>
      </c>
      <c r="G49911" s="233" t="str">
        <f t="shared" si="1557"/>
        <v/>
      </c>
    </row>
    <row r="49912" spans="3:7" ht="0" hidden="1" customHeight="1" x14ac:dyDescent="0.25">
      <c r="C49912" s="233">
        <f t="shared" ca="1" si="1558"/>
        <v>0</v>
      </c>
      <c r="G49912" s="233" t="str">
        <f t="shared" si="1557"/>
        <v/>
      </c>
    </row>
    <row r="49913" spans="3:7" ht="0" hidden="1" customHeight="1" x14ac:dyDescent="0.25">
      <c r="C49913" s="233">
        <f t="shared" ca="1" si="1558"/>
        <v>0</v>
      </c>
      <c r="G49913" s="233" t="str">
        <f t="shared" si="1557"/>
        <v/>
      </c>
    </row>
    <row r="49914" spans="3:7" ht="0" hidden="1" customHeight="1" x14ac:dyDescent="0.25">
      <c r="C49914" s="233">
        <f t="shared" ca="1" si="1558"/>
        <v>0</v>
      </c>
      <c r="G49914" s="233" t="str">
        <f t="shared" si="1557"/>
        <v/>
      </c>
    </row>
    <row r="49915" spans="3:7" ht="0" hidden="1" customHeight="1" x14ac:dyDescent="0.25">
      <c r="C49915" s="233">
        <f t="shared" ca="1" si="1558"/>
        <v>0</v>
      </c>
      <c r="G49915" s="233" t="str">
        <f t="shared" si="1557"/>
        <v/>
      </c>
    </row>
    <row r="49916" spans="3:7" ht="0" hidden="1" customHeight="1" x14ac:dyDescent="0.25">
      <c r="C49916" s="233">
        <f t="shared" ca="1" si="1558"/>
        <v>0</v>
      </c>
      <c r="G49916" s="233" t="str">
        <f t="shared" si="1557"/>
        <v/>
      </c>
    </row>
    <row r="49917" spans="3:7" ht="0" hidden="1" customHeight="1" x14ac:dyDescent="0.25">
      <c r="C49917" s="233">
        <f t="shared" ca="1" si="1558"/>
        <v>0</v>
      </c>
      <c r="G49917" s="233" t="str">
        <f t="shared" si="1557"/>
        <v/>
      </c>
    </row>
    <row r="49918" spans="3:7" ht="0" hidden="1" customHeight="1" x14ac:dyDescent="0.25">
      <c r="C49918" s="233">
        <f t="shared" ca="1" si="1558"/>
        <v>0</v>
      </c>
      <c r="G49918" s="233" t="str">
        <f t="shared" si="1557"/>
        <v/>
      </c>
    </row>
    <row r="49919" spans="3:7" ht="0" hidden="1" customHeight="1" x14ac:dyDescent="0.25">
      <c r="C49919" s="233">
        <f t="shared" ca="1" si="1558"/>
        <v>0</v>
      </c>
      <c r="G49919" s="233" t="str">
        <f t="shared" si="1557"/>
        <v/>
      </c>
    </row>
    <row r="49920" spans="3:7" ht="0" hidden="1" customHeight="1" x14ac:dyDescent="0.25">
      <c r="C49920" s="233">
        <f t="shared" ca="1" si="1558"/>
        <v>0</v>
      </c>
      <c r="G49920" s="233" t="str">
        <f t="shared" si="1557"/>
        <v/>
      </c>
    </row>
    <row r="49921" spans="3:7" ht="0" hidden="1" customHeight="1" x14ac:dyDescent="0.25">
      <c r="C49921" s="233">
        <f t="shared" ca="1" si="1558"/>
        <v>0</v>
      </c>
      <c r="G49921" s="233" t="str">
        <f t="shared" si="1557"/>
        <v/>
      </c>
    </row>
    <row r="49922" spans="3:7" ht="0" hidden="1" customHeight="1" x14ac:dyDescent="0.25">
      <c r="C49922" s="233">
        <f t="shared" ca="1" si="1558"/>
        <v>0</v>
      </c>
      <c r="G49922" s="233" t="str">
        <f t="shared" si="1557"/>
        <v/>
      </c>
    </row>
    <row r="49923" spans="3:7" ht="0" hidden="1" customHeight="1" x14ac:dyDescent="0.25">
      <c r="C49923" s="233">
        <f t="shared" ca="1" si="1558"/>
        <v>0</v>
      </c>
      <c r="G49923" s="233" t="str">
        <f t="shared" si="1557"/>
        <v/>
      </c>
    </row>
    <row r="49924" spans="3:7" ht="0" hidden="1" customHeight="1" x14ac:dyDescent="0.25">
      <c r="C49924" s="233">
        <f t="shared" ca="1" si="1558"/>
        <v>0</v>
      </c>
      <c r="G49924" s="233" t="str">
        <f t="shared" si="1557"/>
        <v/>
      </c>
    </row>
    <row r="49925" spans="3:7" ht="0" hidden="1" customHeight="1" x14ac:dyDescent="0.25">
      <c r="C49925" s="233">
        <f t="shared" ca="1" si="1558"/>
        <v>0</v>
      </c>
      <c r="G49925" s="233" t="str">
        <f t="shared" si="1557"/>
        <v/>
      </c>
    </row>
    <row r="49926" spans="3:7" ht="0" hidden="1" customHeight="1" x14ac:dyDescent="0.25">
      <c r="C49926" s="233">
        <f t="shared" ca="1" si="1558"/>
        <v>0</v>
      </c>
      <c r="G49926" s="233" t="str">
        <f t="shared" si="1557"/>
        <v/>
      </c>
    </row>
    <row r="49927" spans="3:7" ht="0" hidden="1" customHeight="1" x14ac:dyDescent="0.25">
      <c r="C49927" s="233">
        <f t="shared" ca="1" si="1558"/>
        <v>0</v>
      </c>
      <c r="G49927" s="233" t="str">
        <f t="shared" si="1557"/>
        <v/>
      </c>
    </row>
    <row r="49928" spans="3:7" ht="0" hidden="1" customHeight="1" x14ac:dyDescent="0.25">
      <c r="C49928" s="233">
        <f t="shared" ca="1" si="1558"/>
        <v>0</v>
      </c>
      <c r="G49928" s="233" t="str">
        <f t="shared" si="1557"/>
        <v/>
      </c>
    </row>
    <row r="49929" spans="3:7" ht="0" hidden="1" customHeight="1" x14ac:dyDescent="0.25">
      <c r="C49929" s="233">
        <f t="shared" ca="1" si="1558"/>
        <v>0</v>
      </c>
      <c r="G49929" s="233" t="str">
        <f t="shared" si="1557"/>
        <v/>
      </c>
    </row>
    <row r="49930" spans="3:7" ht="0" hidden="1" customHeight="1" x14ac:dyDescent="0.25">
      <c r="C49930" s="233">
        <f t="shared" ca="1" si="1558"/>
        <v>0</v>
      </c>
      <c r="G49930" s="233" t="str">
        <f t="shared" si="1557"/>
        <v/>
      </c>
    </row>
    <row r="49931" spans="3:7" ht="0" hidden="1" customHeight="1" x14ac:dyDescent="0.25">
      <c r="C49931" s="233">
        <f t="shared" ca="1" si="1558"/>
        <v>0</v>
      </c>
      <c r="G49931" s="233" t="str">
        <f t="shared" si="1557"/>
        <v/>
      </c>
    </row>
    <row r="49932" spans="3:7" ht="0" hidden="1" customHeight="1" x14ac:dyDescent="0.25">
      <c r="C49932" s="233">
        <f t="shared" ca="1" si="1558"/>
        <v>0</v>
      </c>
      <c r="G49932" s="233" t="str">
        <f t="shared" si="1557"/>
        <v/>
      </c>
    </row>
    <row r="49933" spans="3:7" ht="0" hidden="1" customHeight="1" x14ac:dyDescent="0.25">
      <c r="C49933" s="233">
        <f t="shared" ca="1" si="1558"/>
        <v>0</v>
      </c>
      <c r="G49933" s="233" t="str">
        <f t="shared" si="1557"/>
        <v/>
      </c>
    </row>
    <row r="49934" spans="3:7" ht="0" hidden="1" customHeight="1" x14ac:dyDescent="0.25">
      <c r="C49934" s="233">
        <f t="shared" ca="1" si="1558"/>
        <v>0</v>
      </c>
      <c r="G49934" s="233" t="str">
        <f t="shared" si="1557"/>
        <v/>
      </c>
    </row>
    <row r="49935" spans="3:7" ht="0" hidden="1" customHeight="1" x14ac:dyDescent="0.25">
      <c r="C49935" s="233">
        <f t="shared" ca="1" si="1558"/>
        <v>0</v>
      </c>
      <c r="G49935" s="233" t="str">
        <f t="shared" si="1557"/>
        <v/>
      </c>
    </row>
    <row r="49936" spans="3:7" ht="0" hidden="1" customHeight="1" x14ac:dyDescent="0.25">
      <c r="C49936" s="233">
        <f t="shared" ca="1" si="1558"/>
        <v>0</v>
      </c>
      <c r="G49936" s="233" t="str">
        <f t="shared" si="1557"/>
        <v/>
      </c>
    </row>
    <row r="49937" spans="3:7" ht="0" hidden="1" customHeight="1" x14ac:dyDescent="0.25">
      <c r="C49937" s="233">
        <f t="shared" ca="1" si="1558"/>
        <v>0</v>
      </c>
      <c r="G49937" s="233" t="str">
        <f t="shared" si="1557"/>
        <v/>
      </c>
    </row>
    <row r="49938" spans="3:7" ht="0" hidden="1" customHeight="1" x14ac:dyDescent="0.25">
      <c r="C49938" s="233">
        <f t="shared" ca="1" si="1558"/>
        <v>0</v>
      </c>
      <c r="G49938" s="233" t="str">
        <f t="shared" si="1557"/>
        <v/>
      </c>
    </row>
    <row r="49939" spans="3:7" ht="0" hidden="1" customHeight="1" x14ac:dyDescent="0.25">
      <c r="C49939" s="233">
        <f t="shared" ca="1" si="1558"/>
        <v>0</v>
      </c>
      <c r="G49939" s="233" t="str">
        <f t="shared" si="1557"/>
        <v/>
      </c>
    </row>
    <row r="49940" spans="3:7" ht="0" hidden="1" customHeight="1" x14ac:dyDescent="0.25">
      <c r="C49940" s="233">
        <f t="shared" ca="1" si="1558"/>
        <v>0</v>
      </c>
      <c r="G49940" s="233" t="str">
        <f t="shared" si="1557"/>
        <v/>
      </c>
    </row>
    <row r="49941" spans="3:7" ht="0" hidden="1" customHeight="1" x14ac:dyDescent="0.25">
      <c r="C49941" s="233">
        <f t="shared" ca="1" si="1558"/>
        <v>0</v>
      </c>
      <c r="G49941" s="233" t="str">
        <f t="shared" si="1557"/>
        <v/>
      </c>
    </row>
    <row r="49942" spans="3:7" ht="0" hidden="1" customHeight="1" x14ac:dyDescent="0.25">
      <c r="C49942" s="233">
        <f t="shared" ca="1" si="1558"/>
        <v>0</v>
      </c>
      <c r="G49942" s="233" t="str">
        <f t="shared" ref="G49942:G50005" si="1559">IF($F49942="","",NoToTxt($F49942,"دينار","")&amp;" " &amp;"و"&amp;NoToTxt($E49942,"درهم",""))</f>
        <v/>
      </c>
    </row>
    <row r="49943" spans="3:7" ht="0" hidden="1" customHeight="1" x14ac:dyDescent="0.25">
      <c r="C49943" s="233">
        <f t="shared" ca="1" si="1558"/>
        <v>0</v>
      </c>
      <c r="G49943" s="233" t="str">
        <f t="shared" si="1559"/>
        <v/>
      </c>
    </row>
    <row r="49944" spans="3:7" ht="0" hidden="1" customHeight="1" x14ac:dyDescent="0.25">
      <c r="C49944" s="233">
        <f t="shared" ca="1" si="1558"/>
        <v>0</v>
      </c>
      <c r="G49944" s="233" t="str">
        <f t="shared" si="1559"/>
        <v/>
      </c>
    </row>
    <row r="49945" spans="3:7" ht="0" hidden="1" customHeight="1" x14ac:dyDescent="0.25">
      <c r="C49945" s="233">
        <f t="shared" ca="1" si="1558"/>
        <v>0</v>
      </c>
      <c r="G49945" s="233" t="str">
        <f t="shared" si="1559"/>
        <v/>
      </c>
    </row>
    <row r="49946" spans="3:7" ht="0" hidden="1" customHeight="1" x14ac:dyDescent="0.25">
      <c r="C49946" s="233">
        <f t="shared" ca="1" si="1558"/>
        <v>0</v>
      </c>
      <c r="G49946" s="233" t="str">
        <f t="shared" si="1559"/>
        <v/>
      </c>
    </row>
    <row r="49947" spans="3:7" ht="0" hidden="1" customHeight="1" x14ac:dyDescent="0.25">
      <c r="C49947" s="233">
        <f t="shared" ca="1" si="1558"/>
        <v>0</v>
      </c>
      <c r="G49947" s="233" t="str">
        <f t="shared" si="1559"/>
        <v/>
      </c>
    </row>
    <row r="49948" spans="3:7" ht="0" hidden="1" customHeight="1" x14ac:dyDescent="0.25">
      <c r="C49948" s="233">
        <f t="shared" ca="1" si="1558"/>
        <v>0</v>
      </c>
      <c r="G49948" s="233" t="str">
        <f t="shared" si="1559"/>
        <v/>
      </c>
    </row>
    <row r="49949" spans="3:7" ht="0" hidden="1" customHeight="1" x14ac:dyDescent="0.25">
      <c r="C49949" s="233">
        <f t="shared" ca="1" si="1558"/>
        <v>0</v>
      </c>
      <c r="G49949" s="233" t="str">
        <f t="shared" si="1559"/>
        <v/>
      </c>
    </row>
    <row r="49950" spans="3:7" ht="0" hidden="1" customHeight="1" x14ac:dyDescent="0.25">
      <c r="C49950" s="233">
        <f t="shared" ca="1" si="1558"/>
        <v>0</v>
      </c>
      <c r="G49950" s="233" t="str">
        <f t="shared" si="1559"/>
        <v/>
      </c>
    </row>
    <row r="49951" spans="3:7" ht="0" hidden="1" customHeight="1" x14ac:dyDescent="0.25">
      <c r="C49951" s="233">
        <f t="shared" ca="1" si="1558"/>
        <v>0</v>
      </c>
      <c r="G49951" s="233" t="str">
        <f t="shared" si="1559"/>
        <v/>
      </c>
    </row>
    <row r="49952" spans="3:7" ht="0" hidden="1" customHeight="1" x14ac:dyDescent="0.25">
      <c r="C49952" s="233">
        <f t="shared" ca="1" si="1558"/>
        <v>0</v>
      </c>
      <c r="G49952" s="233" t="str">
        <f t="shared" si="1559"/>
        <v/>
      </c>
    </row>
    <row r="49953" spans="3:7" ht="0" hidden="1" customHeight="1" x14ac:dyDescent="0.25">
      <c r="C49953" s="233">
        <f t="shared" ca="1" si="1558"/>
        <v>0</v>
      </c>
      <c r="G49953" s="233" t="str">
        <f t="shared" si="1559"/>
        <v/>
      </c>
    </row>
    <row r="49954" spans="3:7" ht="0" hidden="1" customHeight="1" x14ac:dyDescent="0.25">
      <c r="C49954" s="233">
        <f t="shared" ca="1" si="1558"/>
        <v>0</v>
      </c>
      <c r="G49954" s="233" t="str">
        <f t="shared" si="1559"/>
        <v/>
      </c>
    </row>
    <row r="49955" spans="3:7" ht="0" hidden="1" customHeight="1" x14ac:dyDescent="0.25">
      <c r="C49955" s="233">
        <f t="shared" ca="1" si="1558"/>
        <v>0</v>
      </c>
      <c r="G49955" s="233" t="str">
        <f t="shared" si="1559"/>
        <v/>
      </c>
    </row>
    <row r="49956" spans="3:7" ht="0" hidden="1" customHeight="1" x14ac:dyDescent="0.25">
      <c r="C49956" s="233">
        <f t="shared" ca="1" si="1558"/>
        <v>0</v>
      </c>
      <c r="G49956" s="233" t="str">
        <f t="shared" si="1559"/>
        <v/>
      </c>
    </row>
    <row r="49957" spans="3:7" ht="0" hidden="1" customHeight="1" x14ac:dyDescent="0.25">
      <c r="C49957" s="233">
        <f t="shared" ca="1" si="1558"/>
        <v>0</v>
      </c>
      <c r="G49957" s="233" t="str">
        <f t="shared" si="1559"/>
        <v/>
      </c>
    </row>
    <row r="49958" spans="3:7" ht="0" hidden="1" customHeight="1" x14ac:dyDescent="0.25">
      <c r="C49958" s="233">
        <f t="shared" ca="1" si="1558"/>
        <v>0</v>
      </c>
      <c r="G49958" s="233" t="str">
        <f t="shared" si="1559"/>
        <v/>
      </c>
    </row>
    <row r="49959" spans="3:7" ht="0" hidden="1" customHeight="1" x14ac:dyDescent="0.25">
      <c r="C49959" s="233">
        <f t="shared" ca="1" si="1558"/>
        <v>0</v>
      </c>
      <c r="G49959" s="233" t="str">
        <f t="shared" si="1559"/>
        <v/>
      </c>
    </row>
    <row r="49960" spans="3:7" ht="0" hidden="1" customHeight="1" x14ac:dyDescent="0.25">
      <c r="C49960" s="233">
        <f t="shared" ca="1" si="1558"/>
        <v>0</v>
      </c>
      <c r="G49960" s="233" t="str">
        <f t="shared" si="1559"/>
        <v/>
      </c>
    </row>
    <row r="49961" spans="3:7" ht="0" hidden="1" customHeight="1" x14ac:dyDescent="0.25">
      <c r="C49961" s="233">
        <f t="shared" ca="1" si="1558"/>
        <v>0</v>
      </c>
      <c r="G49961" s="233" t="str">
        <f t="shared" si="1559"/>
        <v/>
      </c>
    </row>
    <row r="49962" spans="3:7" ht="0" hidden="1" customHeight="1" x14ac:dyDescent="0.25">
      <c r="C49962" s="233">
        <f t="shared" ca="1" si="1558"/>
        <v>0</v>
      </c>
      <c r="G49962" s="233" t="str">
        <f t="shared" si="1559"/>
        <v/>
      </c>
    </row>
    <row r="49963" spans="3:7" ht="0" hidden="1" customHeight="1" x14ac:dyDescent="0.25">
      <c r="C49963" s="233">
        <f t="shared" ca="1" si="1558"/>
        <v>0</v>
      </c>
      <c r="G49963" s="233" t="str">
        <f t="shared" si="1559"/>
        <v/>
      </c>
    </row>
    <row r="49964" spans="3:7" ht="0" hidden="1" customHeight="1" x14ac:dyDescent="0.25">
      <c r="C49964" s="233">
        <f t="shared" ca="1" si="1558"/>
        <v>0</v>
      </c>
      <c r="G49964" s="233" t="str">
        <f t="shared" si="1559"/>
        <v/>
      </c>
    </row>
    <row r="49965" spans="3:7" ht="0" hidden="1" customHeight="1" x14ac:dyDescent="0.25">
      <c r="C49965" s="233">
        <f t="shared" ca="1" si="1558"/>
        <v>0</v>
      </c>
      <c r="G49965" s="233" t="str">
        <f t="shared" si="1559"/>
        <v/>
      </c>
    </row>
    <row r="49966" spans="3:7" ht="0" hidden="1" customHeight="1" x14ac:dyDescent="0.25">
      <c r="C49966" s="233">
        <f t="shared" ca="1" si="1558"/>
        <v>0</v>
      </c>
      <c r="G49966" s="233" t="str">
        <f t="shared" si="1559"/>
        <v/>
      </c>
    </row>
    <row r="49967" spans="3:7" ht="0" hidden="1" customHeight="1" x14ac:dyDescent="0.25">
      <c r="C49967" s="233">
        <f t="shared" ca="1" si="1558"/>
        <v>0</v>
      </c>
      <c r="G49967" s="233" t="str">
        <f t="shared" si="1559"/>
        <v/>
      </c>
    </row>
    <row r="49968" spans="3:7" ht="0" hidden="1" customHeight="1" x14ac:dyDescent="0.25">
      <c r="C49968" s="233">
        <f t="shared" ca="1" si="1558"/>
        <v>0</v>
      </c>
      <c r="G49968" s="233" t="str">
        <f t="shared" si="1559"/>
        <v/>
      </c>
    </row>
    <row r="49969" spans="3:7" ht="0" hidden="1" customHeight="1" x14ac:dyDescent="0.25">
      <c r="C49969" s="233">
        <f t="shared" ref="C49969:C50032" ca="1" si="1560">IF($B49969="",0,INDIRECT(CONCATENATE("'",$B49969,"'!","$D$5")))</f>
        <v>0</v>
      </c>
      <c r="G49969" s="233" t="str">
        <f t="shared" si="1559"/>
        <v/>
      </c>
    </row>
    <row r="49970" spans="3:7" ht="0" hidden="1" customHeight="1" x14ac:dyDescent="0.25">
      <c r="C49970" s="233">
        <f t="shared" ca="1" si="1560"/>
        <v>0</v>
      </c>
      <c r="G49970" s="233" t="str">
        <f t="shared" si="1559"/>
        <v/>
      </c>
    </row>
    <row r="49971" spans="3:7" ht="0" hidden="1" customHeight="1" x14ac:dyDescent="0.25">
      <c r="C49971" s="233">
        <f t="shared" ca="1" si="1560"/>
        <v>0</v>
      </c>
      <c r="G49971" s="233" t="str">
        <f t="shared" si="1559"/>
        <v/>
      </c>
    </row>
    <row r="49972" spans="3:7" ht="0" hidden="1" customHeight="1" x14ac:dyDescent="0.25">
      <c r="C49972" s="233">
        <f t="shared" ca="1" si="1560"/>
        <v>0</v>
      </c>
      <c r="G49972" s="233" t="str">
        <f t="shared" si="1559"/>
        <v/>
      </c>
    </row>
    <row r="49973" spans="3:7" ht="0" hidden="1" customHeight="1" x14ac:dyDescent="0.25">
      <c r="C49973" s="233">
        <f t="shared" ca="1" si="1560"/>
        <v>0</v>
      </c>
      <c r="G49973" s="233" t="str">
        <f t="shared" si="1559"/>
        <v/>
      </c>
    </row>
    <row r="49974" spans="3:7" ht="0" hidden="1" customHeight="1" x14ac:dyDescent="0.25">
      <c r="C49974" s="233">
        <f t="shared" ca="1" si="1560"/>
        <v>0</v>
      </c>
      <c r="G49974" s="233" t="str">
        <f t="shared" si="1559"/>
        <v/>
      </c>
    </row>
    <row r="49975" spans="3:7" ht="0" hidden="1" customHeight="1" x14ac:dyDescent="0.25">
      <c r="C49975" s="233">
        <f t="shared" ca="1" si="1560"/>
        <v>0</v>
      </c>
      <c r="G49975" s="233" t="str">
        <f t="shared" si="1559"/>
        <v/>
      </c>
    </row>
    <row r="49976" spans="3:7" ht="0" hidden="1" customHeight="1" x14ac:dyDescent="0.25">
      <c r="C49976" s="233">
        <f t="shared" ca="1" si="1560"/>
        <v>0</v>
      </c>
      <c r="G49976" s="233" t="str">
        <f t="shared" si="1559"/>
        <v/>
      </c>
    </row>
    <row r="49977" spans="3:7" ht="0" hidden="1" customHeight="1" x14ac:dyDescent="0.25">
      <c r="C49977" s="233">
        <f t="shared" ca="1" si="1560"/>
        <v>0</v>
      </c>
      <c r="G49977" s="233" t="str">
        <f t="shared" si="1559"/>
        <v/>
      </c>
    </row>
    <row r="49978" spans="3:7" ht="0" hidden="1" customHeight="1" x14ac:dyDescent="0.25">
      <c r="C49978" s="233">
        <f t="shared" ca="1" si="1560"/>
        <v>0</v>
      </c>
      <c r="G49978" s="233" t="str">
        <f t="shared" si="1559"/>
        <v/>
      </c>
    </row>
    <row r="49979" spans="3:7" ht="0" hidden="1" customHeight="1" x14ac:dyDescent="0.25">
      <c r="C49979" s="233">
        <f t="shared" ca="1" si="1560"/>
        <v>0</v>
      </c>
      <c r="G49979" s="233" t="str">
        <f t="shared" si="1559"/>
        <v/>
      </c>
    </row>
    <row r="49980" spans="3:7" ht="0" hidden="1" customHeight="1" x14ac:dyDescent="0.25">
      <c r="C49980" s="233">
        <f t="shared" ca="1" si="1560"/>
        <v>0</v>
      </c>
      <c r="G49980" s="233" t="str">
        <f t="shared" si="1559"/>
        <v/>
      </c>
    </row>
    <row r="49981" spans="3:7" ht="0" hidden="1" customHeight="1" x14ac:dyDescent="0.25">
      <c r="C49981" s="233">
        <f t="shared" ca="1" si="1560"/>
        <v>0</v>
      </c>
      <c r="G49981" s="233" t="str">
        <f t="shared" si="1559"/>
        <v/>
      </c>
    </row>
    <row r="49982" spans="3:7" ht="0" hidden="1" customHeight="1" x14ac:dyDescent="0.25">
      <c r="C49982" s="233">
        <f t="shared" ca="1" si="1560"/>
        <v>0</v>
      </c>
      <c r="G49982" s="233" t="str">
        <f t="shared" si="1559"/>
        <v/>
      </c>
    </row>
    <row r="49983" spans="3:7" ht="0" hidden="1" customHeight="1" x14ac:dyDescent="0.25">
      <c r="C49983" s="233">
        <f t="shared" ca="1" si="1560"/>
        <v>0</v>
      </c>
      <c r="G49983" s="233" t="str">
        <f t="shared" si="1559"/>
        <v/>
      </c>
    </row>
    <row r="49984" spans="3:7" ht="0" hidden="1" customHeight="1" x14ac:dyDescent="0.25">
      <c r="C49984" s="233">
        <f t="shared" ca="1" si="1560"/>
        <v>0</v>
      </c>
      <c r="G49984" s="233" t="str">
        <f t="shared" si="1559"/>
        <v/>
      </c>
    </row>
    <row r="49985" spans="3:7" ht="0" hidden="1" customHeight="1" x14ac:dyDescent="0.25">
      <c r="C49985" s="233">
        <f t="shared" ca="1" si="1560"/>
        <v>0</v>
      </c>
      <c r="G49985" s="233" t="str">
        <f t="shared" si="1559"/>
        <v/>
      </c>
    </row>
    <row r="49986" spans="3:7" ht="0" hidden="1" customHeight="1" x14ac:dyDescent="0.25">
      <c r="C49986" s="233">
        <f t="shared" ca="1" si="1560"/>
        <v>0</v>
      </c>
      <c r="G49986" s="233" t="str">
        <f t="shared" si="1559"/>
        <v/>
      </c>
    </row>
    <row r="49987" spans="3:7" ht="0" hidden="1" customHeight="1" x14ac:dyDescent="0.25">
      <c r="C49987" s="233">
        <f t="shared" ca="1" si="1560"/>
        <v>0</v>
      </c>
      <c r="G49987" s="233" t="str">
        <f t="shared" si="1559"/>
        <v/>
      </c>
    </row>
    <row r="49988" spans="3:7" ht="0" hidden="1" customHeight="1" x14ac:dyDescent="0.25">
      <c r="C49988" s="233">
        <f t="shared" ca="1" si="1560"/>
        <v>0</v>
      </c>
      <c r="G49988" s="233" t="str">
        <f t="shared" si="1559"/>
        <v/>
      </c>
    </row>
    <row r="49989" spans="3:7" ht="0" hidden="1" customHeight="1" x14ac:dyDescent="0.25">
      <c r="C49989" s="233">
        <f t="shared" ca="1" si="1560"/>
        <v>0</v>
      </c>
      <c r="G49989" s="233" t="str">
        <f t="shared" si="1559"/>
        <v/>
      </c>
    </row>
    <row r="49990" spans="3:7" ht="0" hidden="1" customHeight="1" x14ac:dyDescent="0.25">
      <c r="C49990" s="233">
        <f t="shared" ca="1" si="1560"/>
        <v>0</v>
      </c>
      <c r="G49990" s="233" t="str">
        <f t="shared" si="1559"/>
        <v/>
      </c>
    </row>
    <row r="49991" spans="3:7" ht="0" hidden="1" customHeight="1" x14ac:dyDescent="0.25">
      <c r="C49991" s="233">
        <f t="shared" ca="1" si="1560"/>
        <v>0</v>
      </c>
      <c r="G49991" s="233" t="str">
        <f t="shared" si="1559"/>
        <v/>
      </c>
    </row>
    <row r="49992" spans="3:7" ht="0" hidden="1" customHeight="1" x14ac:dyDescent="0.25">
      <c r="C49992" s="233">
        <f t="shared" ca="1" si="1560"/>
        <v>0</v>
      </c>
      <c r="G49992" s="233" t="str">
        <f t="shared" si="1559"/>
        <v/>
      </c>
    </row>
    <row r="49993" spans="3:7" ht="0" hidden="1" customHeight="1" x14ac:dyDescent="0.25">
      <c r="C49993" s="233">
        <f t="shared" ca="1" si="1560"/>
        <v>0</v>
      </c>
      <c r="G49993" s="233" t="str">
        <f t="shared" si="1559"/>
        <v/>
      </c>
    </row>
    <row r="49994" spans="3:7" ht="0" hidden="1" customHeight="1" x14ac:dyDescent="0.25">
      <c r="C49994" s="233">
        <f t="shared" ca="1" si="1560"/>
        <v>0</v>
      </c>
      <c r="G49994" s="233" t="str">
        <f t="shared" si="1559"/>
        <v/>
      </c>
    </row>
    <row r="49995" spans="3:7" ht="0" hidden="1" customHeight="1" x14ac:dyDescent="0.25">
      <c r="C49995" s="233">
        <f t="shared" ca="1" si="1560"/>
        <v>0</v>
      </c>
      <c r="G49995" s="233" t="str">
        <f t="shared" si="1559"/>
        <v/>
      </c>
    </row>
    <row r="49996" spans="3:7" ht="0" hidden="1" customHeight="1" x14ac:dyDescent="0.25">
      <c r="C49996" s="233">
        <f t="shared" ca="1" si="1560"/>
        <v>0</v>
      </c>
      <c r="G49996" s="233" t="str">
        <f t="shared" si="1559"/>
        <v/>
      </c>
    </row>
    <row r="49997" spans="3:7" ht="0" hidden="1" customHeight="1" x14ac:dyDescent="0.25">
      <c r="C49997" s="233">
        <f t="shared" ca="1" si="1560"/>
        <v>0</v>
      </c>
      <c r="G49997" s="233" t="str">
        <f t="shared" si="1559"/>
        <v/>
      </c>
    </row>
    <row r="49998" spans="3:7" ht="0" hidden="1" customHeight="1" x14ac:dyDescent="0.25">
      <c r="C49998" s="233">
        <f t="shared" ca="1" si="1560"/>
        <v>0</v>
      </c>
      <c r="G49998" s="233" t="str">
        <f t="shared" si="1559"/>
        <v/>
      </c>
    </row>
    <row r="49999" spans="3:7" ht="0" hidden="1" customHeight="1" x14ac:dyDescent="0.25">
      <c r="C49999" s="233">
        <f t="shared" ca="1" si="1560"/>
        <v>0</v>
      </c>
      <c r="G49999" s="233" t="str">
        <f t="shared" si="1559"/>
        <v/>
      </c>
    </row>
    <row r="50000" spans="3:7" ht="0" hidden="1" customHeight="1" x14ac:dyDescent="0.25">
      <c r="C50000" s="233">
        <f t="shared" ca="1" si="1560"/>
        <v>0</v>
      </c>
      <c r="G50000" s="233" t="str">
        <f t="shared" si="1559"/>
        <v/>
      </c>
    </row>
    <row r="50001" spans="3:7" ht="0" hidden="1" customHeight="1" x14ac:dyDescent="0.25">
      <c r="C50001" s="233">
        <f t="shared" ca="1" si="1560"/>
        <v>0</v>
      </c>
      <c r="G50001" s="233" t="str">
        <f t="shared" si="1559"/>
        <v/>
      </c>
    </row>
    <row r="50002" spans="3:7" ht="0" hidden="1" customHeight="1" x14ac:dyDescent="0.25">
      <c r="C50002" s="233">
        <f t="shared" ca="1" si="1560"/>
        <v>0</v>
      </c>
      <c r="G50002" s="233" t="str">
        <f t="shared" si="1559"/>
        <v/>
      </c>
    </row>
    <row r="50003" spans="3:7" ht="0" hidden="1" customHeight="1" x14ac:dyDescent="0.25">
      <c r="C50003" s="233">
        <f t="shared" ca="1" si="1560"/>
        <v>0</v>
      </c>
      <c r="G50003" s="233" t="str">
        <f t="shared" si="1559"/>
        <v/>
      </c>
    </row>
    <row r="50004" spans="3:7" ht="0" hidden="1" customHeight="1" x14ac:dyDescent="0.25">
      <c r="C50004" s="233">
        <f t="shared" ca="1" si="1560"/>
        <v>0</v>
      </c>
      <c r="G50004" s="233" t="str">
        <f t="shared" si="1559"/>
        <v/>
      </c>
    </row>
    <row r="50005" spans="3:7" ht="0" hidden="1" customHeight="1" x14ac:dyDescent="0.25">
      <c r="C50005" s="233">
        <f t="shared" ca="1" si="1560"/>
        <v>0</v>
      </c>
      <c r="G50005" s="233" t="str">
        <f t="shared" si="1559"/>
        <v/>
      </c>
    </row>
    <row r="50006" spans="3:7" ht="0" hidden="1" customHeight="1" x14ac:dyDescent="0.25">
      <c r="C50006" s="233">
        <f t="shared" ca="1" si="1560"/>
        <v>0</v>
      </c>
      <c r="G50006" s="233" t="str">
        <f t="shared" ref="G50006:G50069" si="1561">IF($F50006="","",NoToTxt($F50006,"دينار","")&amp;" " &amp;"و"&amp;NoToTxt($E50006,"درهم",""))</f>
        <v/>
      </c>
    </row>
    <row r="50007" spans="3:7" ht="0" hidden="1" customHeight="1" x14ac:dyDescent="0.25">
      <c r="C50007" s="233">
        <f t="shared" ca="1" si="1560"/>
        <v>0</v>
      </c>
      <c r="G50007" s="233" t="str">
        <f t="shared" si="1561"/>
        <v/>
      </c>
    </row>
    <row r="50008" spans="3:7" ht="0" hidden="1" customHeight="1" x14ac:dyDescent="0.25">
      <c r="C50008" s="233">
        <f t="shared" ca="1" si="1560"/>
        <v>0</v>
      </c>
      <c r="G50008" s="233" t="str">
        <f t="shared" si="1561"/>
        <v/>
      </c>
    </row>
    <row r="50009" spans="3:7" ht="0" hidden="1" customHeight="1" x14ac:dyDescent="0.25">
      <c r="C50009" s="233">
        <f t="shared" ca="1" si="1560"/>
        <v>0</v>
      </c>
      <c r="G50009" s="233" t="str">
        <f t="shared" si="1561"/>
        <v/>
      </c>
    </row>
    <row r="50010" spans="3:7" ht="0" hidden="1" customHeight="1" x14ac:dyDescent="0.25">
      <c r="C50010" s="233">
        <f t="shared" ca="1" si="1560"/>
        <v>0</v>
      </c>
      <c r="G50010" s="233" t="str">
        <f t="shared" si="1561"/>
        <v/>
      </c>
    </row>
    <row r="50011" spans="3:7" ht="0" hidden="1" customHeight="1" x14ac:dyDescent="0.25">
      <c r="C50011" s="233">
        <f t="shared" ca="1" si="1560"/>
        <v>0</v>
      </c>
      <c r="G50011" s="233" t="str">
        <f t="shared" si="1561"/>
        <v/>
      </c>
    </row>
    <row r="50012" spans="3:7" ht="0" hidden="1" customHeight="1" x14ac:dyDescent="0.25">
      <c r="C50012" s="233">
        <f t="shared" ca="1" si="1560"/>
        <v>0</v>
      </c>
      <c r="G50012" s="233" t="str">
        <f t="shared" si="1561"/>
        <v/>
      </c>
    </row>
    <row r="50013" spans="3:7" ht="0" hidden="1" customHeight="1" x14ac:dyDescent="0.25">
      <c r="C50013" s="233">
        <f t="shared" ca="1" si="1560"/>
        <v>0</v>
      </c>
      <c r="G50013" s="233" t="str">
        <f t="shared" si="1561"/>
        <v/>
      </c>
    </row>
    <row r="50014" spans="3:7" ht="0" hidden="1" customHeight="1" x14ac:dyDescent="0.25">
      <c r="C50014" s="233">
        <f t="shared" ca="1" si="1560"/>
        <v>0</v>
      </c>
      <c r="G50014" s="233" t="str">
        <f t="shared" si="1561"/>
        <v/>
      </c>
    </row>
    <row r="50015" spans="3:7" ht="0" hidden="1" customHeight="1" x14ac:dyDescent="0.25">
      <c r="C50015" s="233">
        <f t="shared" ca="1" si="1560"/>
        <v>0</v>
      </c>
      <c r="G50015" s="233" t="str">
        <f t="shared" si="1561"/>
        <v/>
      </c>
    </row>
    <row r="50016" spans="3:7" ht="0" hidden="1" customHeight="1" x14ac:dyDescent="0.25">
      <c r="C50016" s="233">
        <f t="shared" ca="1" si="1560"/>
        <v>0</v>
      </c>
      <c r="G50016" s="233" t="str">
        <f t="shared" si="1561"/>
        <v/>
      </c>
    </row>
    <row r="50017" spans="3:7" ht="0" hidden="1" customHeight="1" x14ac:dyDescent="0.25">
      <c r="C50017" s="233">
        <f t="shared" ca="1" si="1560"/>
        <v>0</v>
      </c>
      <c r="G50017" s="233" t="str">
        <f t="shared" si="1561"/>
        <v/>
      </c>
    </row>
    <row r="50018" spans="3:7" ht="0" hidden="1" customHeight="1" x14ac:dyDescent="0.25">
      <c r="C50018" s="233">
        <f t="shared" ca="1" si="1560"/>
        <v>0</v>
      </c>
      <c r="G50018" s="233" t="str">
        <f t="shared" si="1561"/>
        <v/>
      </c>
    </row>
    <row r="50019" spans="3:7" ht="0" hidden="1" customHeight="1" x14ac:dyDescent="0.25">
      <c r="C50019" s="233">
        <f t="shared" ca="1" si="1560"/>
        <v>0</v>
      </c>
      <c r="G50019" s="233" t="str">
        <f t="shared" si="1561"/>
        <v/>
      </c>
    </row>
    <row r="50020" spans="3:7" ht="0" hidden="1" customHeight="1" x14ac:dyDescent="0.25">
      <c r="C50020" s="233">
        <f t="shared" ca="1" si="1560"/>
        <v>0</v>
      </c>
      <c r="G50020" s="233" t="str">
        <f t="shared" si="1561"/>
        <v/>
      </c>
    </row>
    <row r="50021" spans="3:7" ht="0" hidden="1" customHeight="1" x14ac:dyDescent="0.25">
      <c r="C50021" s="233">
        <f t="shared" ca="1" si="1560"/>
        <v>0</v>
      </c>
      <c r="G50021" s="233" t="str">
        <f t="shared" si="1561"/>
        <v/>
      </c>
    </row>
    <row r="50022" spans="3:7" ht="0" hidden="1" customHeight="1" x14ac:dyDescent="0.25">
      <c r="C50022" s="233">
        <f t="shared" ca="1" si="1560"/>
        <v>0</v>
      </c>
      <c r="G50022" s="233" t="str">
        <f t="shared" si="1561"/>
        <v/>
      </c>
    </row>
    <row r="50023" spans="3:7" ht="0" hidden="1" customHeight="1" x14ac:dyDescent="0.25">
      <c r="C50023" s="233">
        <f t="shared" ca="1" si="1560"/>
        <v>0</v>
      </c>
      <c r="G50023" s="233" t="str">
        <f t="shared" si="1561"/>
        <v/>
      </c>
    </row>
    <row r="50024" spans="3:7" ht="0" hidden="1" customHeight="1" x14ac:dyDescent="0.25">
      <c r="C50024" s="233">
        <f t="shared" ca="1" si="1560"/>
        <v>0</v>
      </c>
      <c r="G50024" s="233" t="str">
        <f t="shared" si="1561"/>
        <v/>
      </c>
    </row>
    <row r="50025" spans="3:7" ht="0" hidden="1" customHeight="1" x14ac:dyDescent="0.25">
      <c r="C50025" s="233">
        <f t="shared" ca="1" si="1560"/>
        <v>0</v>
      </c>
      <c r="G50025" s="233" t="str">
        <f t="shared" si="1561"/>
        <v/>
      </c>
    </row>
    <row r="50026" spans="3:7" ht="0" hidden="1" customHeight="1" x14ac:dyDescent="0.25">
      <c r="C50026" s="233">
        <f t="shared" ca="1" si="1560"/>
        <v>0</v>
      </c>
      <c r="G50026" s="233" t="str">
        <f t="shared" si="1561"/>
        <v/>
      </c>
    </row>
    <row r="50027" spans="3:7" ht="0" hidden="1" customHeight="1" x14ac:dyDescent="0.25">
      <c r="C50027" s="233">
        <f t="shared" ca="1" si="1560"/>
        <v>0</v>
      </c>
      <c r="G50027" s="233" t="str">
        <f t="shared" si="1561"/>
        <v/>
      </c>
    </row>
    <row r="50028" spans="3:7" ht="0" hidden="1" customHeight="1" x14ac:dyDescent="0.25">
      <c r="C50028" s="233">
        <f t="shared" ca="1" si="1560"/>
        <v>0</v>
      </c>
      <c r="G50028" s="233" t="str">
        <f t="shared" si="1561"/>
        <v/>
      </c>
    </row>
    <row r="50029" spans="3:7" ht="0" hidden="1" customHeight="1" x14ac:dyDescent="0.25">
      <c r="C50029" s="233">
        <f t="shared" ca="1" si="1560"/>
        <v>0</v>
      </c>
      <c r="G50029" s="233" t="str">
        <f t="shared" si="1561"/>
        <v/>
      </c>
    </row>
    <row r="50030" spans="3:7" ht="0" hidden="1" customHeight="1" x14ac:dyDescent="0.25">
      <c r="C50030" s="233">
        <f t="shared" ca="1" si="1560"/>
        <v>0</v>
      </c>
      <c r="G50030" s="233" t="str">
        <f t="shared" si="1561"/>
        <v/>
      </c>
    </row>
    <row r="50031" spans="3:7" ht="0" hidden="1" customHeight="1" x14ac:dyDescent="0.25">
      <c r="C50031" s="233">
        <f t="shared" ca="1" si="1560"/>
        <v>0</v>
      </c>
      <c r="G50031" s="233" t="str">
        <f t="shared" si="1561"/>
        <v/>
      </c>
    </row>
    <row r="50032" spans="3:7" ht="0" hidden="1" customHeight="1" x14ac:dyDescent="0.25">
      <c r="C50032" s="233">
        <f t="shared" ca="1" si="1560"/>
        <v>0</v>
      </c>
      <c r="G50032" s="233" t="str">
        <f t="shared" si="1561"/>
        <v/>
      </c>
    </row>
    <row r="50033" spans="3:7" ht="0" hidden="1" customHeight="1" x14ac:dyDescent="0.25">
      <c r="C50033" s="233">
        <f t="shared" ref="C50033:C50096" ca="1" si="1562">IF($B50033="",0,INDIRECT(CONCATENATE("'",$B50033,"'!","$D$5")))</f>
        <v>0</v>
      </c>
      <c r="G50033" s="233" t="str">
        <f t="shared" si="1561"/>
        <v/>
      </c>
    </row>
    <row r="50034" spans="3:7" ht="0" hidden="1" customHeight="1" x14ac:dyDescent="0.25">
      <c r="C50034" s="233">
        <f t="shared" ca="1" si="1562"/>
        <v>0</v>
      </c>
      <c r="G50034" s="233" t="str">
        <f t="shared" si="1561"/>
        <v/>
      </c>
    </row>
    <row r="50035" spans="3:7" ht="0" hidden="1" customHeight="1" x14ac:dyDescent="0.25">
      <c r="C50035" s="233">
        <f t="shared" ca="1" si="1562"/>
        <v>0</v>
      </c>
      <c r="G50035" s="233" t="str">
        <f t="shared" si="1561"/>
        <v/>
      </c>
    </row>
    <row r="50036" spans="3:7" ht="0" hidden="1" customHeight="1" x14ac:dyDescent="0.25">
      <c r="C50036" s="233">
        <f t="shared" ca="1" si="1562"/>
        <v>0</v>
      </c>
      <c r="G50036" s="233" t="str">
        <f t="shared" si="1561"/>
        <v/>
      </c>
    </row>
    <row r="50037" spans="3:7" ht="0" hidden="1" customHeight="1" x14ac:dyDescent="0.25">
      <c r="C50037" s="233">
        <f t="shared" ca="1" si="1562"/>
        <v>0</v>
      </c>
      <c r="G50037" s="233" t="str">
        <f t="shared" si="1561"/>
        <v/>
      </c>
    </row>
    <row r="50038" spans="3:7" ht="0" hidden="1" customHeight="1" x14ac:dyDescent="0.25">
      <c r="C50038" s="233">
        <f t="shared" ca="1" si="1562"/>
        <v>0</v>
      </c>
      <c r="G50038" s="233" t="str">
        <f t="shared" si="1561"/>
        <v/>
      </c>
    </row>
    <row r="50039" spans="3:7" ht="0" hidden="1" customHeight="1" x14ac:dyDescent="0.25">
      <c r="C50039" s="233">
        <f t="shared" ca="1" si="1562"/>
        <v>0</v>
      </c>
      <c r="G50039" s="233" t="str">
        <f t="shared" si="1561"/>
        <v/>
      </c>
    </row>
    <row r="50040" spans="3:7" ht="0" hidden="1" customHeight="1" x14ac:dyDescent="0.25">
      <c r="C50040" s="233">
        <f t="shared" ca="1" si="1562"/>
        <v>0</v>
      </c>
      <c r="G50040" s="233" t="str">
        <f t="shared" si="1561"/>
        <v/>
      </c>
    </row>
    <row r="50041" spans="3:7" ht="0" hidden="1" customHeight="1" x14ac:dyDescent="0.25">
      <c r="C50041" s="233">
        <f t="shared" ca="1" si="1562"/>
        <v>0</v>
      </c>
      <c r="G50041" s="233" t="str">
        <f t="shared" si="1561"/>
        <v/>
      </c>
    </row>
    <row r="50042" spans="3:7" ht="0" hidden="1" customHeight="1" x14ac:dyDescent="0.25">
      <c r="C50042" s="233">
        <f t="shared" ca="1" si="1562"/>
        <v>0</v>
      </c>
      <c r="G50042" s="233" t="str">
        <f t="shared" si="1561"/>
        <v/>
      </c>
    </row>
    <row r="50043" spans="3:7" ht="0" hidden="1" customHeight="1" x14ac:dyDescent="0.25">
      <c r="C50043" s="233">
        <f t="shared" ca="1" si="1562"/>
        <v>0</v>
      </c>
      <c r="G50043" s="233" t="str">
        <f t="shared" si="1561"/>
        <v/>
      </c>
    </row>
    <row r="50044" spans="3:7" ht="0" hidden="1" customHeight="1" x14ac:dyDescent="0.25">
      <c r="C50044" s="233">
        <f t="shared" ca="1" si="1562"/>
        <v>0</v>
      </c>
      <c r="G50044" s="233" t="str">
        <f t="shared" si="1561"/>
        <v/>
      </c>
    </row>
    <row r="50045" spans="3:7" ht="0" hidden="1" customHeight="1" x14ac:dyDescent="0.25">
      <c r="C50045" s="233">
        <f t="shared" ca="1" si="1562"/>
        <v>0</v>
      </c>
      <c r="G50045" s="233" t="str">
        <f t="shared" si="1561"/>
        <v/>
      </c>
    </row>
    <row r="50046" spans="3:7" ht="0" hidden="1" customHeight="1" x14ac:dyDescent="0.25">
      <c r="C50046" s="233">
        <f t="shared" ca="1" si="1562"/>
        <v>0</v>
      </c>
      <c r="G50046" s="233" t="str">
        <f t="shared" si="1561"/>
        <v/>
      </c>
    </row>
    <row r="50047" spans="3:7" ht="0" hidden="1" customHeight="1" x14ac:dyDescent="0.25">
      <c r="C50047" s="233">
        <f t="shared" ca="1" si="1562"/>
        <v>0</v>
      </c>
      <c r="G50047" s="233" t="str">
        <f t="shared" si="1561"/>
        <v/>
      </c>
    </row>
    <row r="50048" spans="3:7" ht="0" hidden="1" customHeight="1" x14ac:dyDescent="0.25">
      <c r="C50048" s="233">
        <f t="shared" ca="1" si="1562"/>
        <v>0</v>
      </c>
      <c r="G50048" s="233" t="str">
        <f t="shared" si="1561"/>
        <v/>
      </c>
    </row>
    <row r="50049" spans="3:7" ht="0" hidden="1" customHeight="1" x14ac:dyDescent="0.25">
      <c r="C50049" s="233">
        <f t="shared" ca="1" si="1562"/>
        <v>0</v>
      </c>
      <c r="G50049" s="233" t="str">
        <f t="shared" si="1561"/>
        <v/>
      </c>
    </row>
    <row r="50050" spans="3:7" ht="0" hidden="1" customHeight="1" x14ac:dyDescent="0.25">
      <c r="C50050" s="233">
        <f t="shared" ca="1" si="1562"/>
        <v>0</v>
      </c>
      <c r="G50050" s="233" t="str">
        <f t="shared" si="1561"/>
        <v/>
      </c>
    </row>
    <row r="50051" spans="3:7" ht="0" hidden="1" customHeight="1" x14ac:dyDescent="0.25">
      <c r="C50051" s="233">
        <f t="shared" ca="1" si="1562"/>
        <v>0</v>
      </c>
      <c r="G50051" s="233" t="str">
        <f t="shared" si="1561"/>
        <v/>
      </c>
    </row>
    <row r="50052" spans="3:7" ht="0" hidden="1" customHeight="1" x14ac:dyDescent="0.25">
      <c r="C50052" s="233">
        <f t="shared" ca="1" si="1562"/>
        <v>0</v>
      </c>
      <c r="G50052" s="233" t="str">
        <f t="shared" si="1561"/>
        <v/>
      </c>
    </row>
    <row r="50053" spans="3:7" ht="0" hidden="1" customHeight="1" x14ac:dyDescent="0.25">
      <c r="C50053" s="233">
        <f t="shared" ca="1" si="1562"/>
        <v>0</v>
      </c>
      <c r="G50053" s="233" t="str">
        <f t="shared" si="1561"/>
        <v/>
      </c>
    </row>
    <row r="50054" spans="3:7" ht="0" hidden="1" customHeight="1" x14ac:dyDescent="0.25">
      <c r="C50054" s="233">
        <f t="shared" ca="1" si="1562"/>
        <v>0</v>
      </c>
      <c r="G50054" s="233" t="str">
        <f t="shared" si="1561"/>
        <v/>
      </c>
    </row>
    <row r="50055" spans="3:7" ht="0" hidden="1" customHeight="1" x14ac:dyDescent="0.25">
      <c r="C50055" s="233">
        <f t="shared" ca="1" si="1562"/>
        <v>0</v>
      </c>
      <c r="G50055" s="233" t="str">
        <f t="shared" si="1561"/>
        <v/>
      </c>
    </row>
    <row r="50056" spans="3:7" ht="0" hidden="1" customHeight="1" x14ac:dyDescent="0.25">
      <c r="C50056" s="233">
        <f t="shared" ca="1" si="1562"/>
        <v>0</v>
      </c>
      <c r="G50056" s="233" t="str">
        <f t="shared" si="1561"/>
        <v/>
      </c>
    </row>
    <row r="50057" spans="3:7" ht="0" hidden="1" customHeight="1" x14ac:dyDescent="0.25">
      <c r="C50057" s="233">
        <f t="shared" ca="1" si="1562"/>
        <v>0</v>
      </c>
      <c r="G50057" s="233" t="str">
        <f t="shared" si="1561"/>
        <v/>
      </c>
    </row>
    <row r="50058" spans="3:7" ht="0" hidden="1" customHeight="1" x14ac:dyDescent="0.25">
      <c r="C50058" s="233">
        <f t="shared" ca="1" si="1562"/>
        <v>0</v>
      </c>
      <c r="G50058" s="233" t="str">
        <f t="shared" si="1561"/>
        <v/>
      </c>
    </row>
    <row r="50059" spans="3:7" ht="0" hidden="1" customHeight="1" x14ac:dyDescent="0.25">
      <c r="C50059" s="233">
        <f t="shared" ca="1" si="1562"/>
        <v>0</v>
      </c>
      <c r="G50059" s="233" t="str">
        <f t="shared" si="1561"/>
        <v/>
      </c>
    </row>
    <row r="50060" spans="3:7" ht="0" hidden="1" customHeight="1" x14ac:dyDescent="0.25">
      <c r="C50060" s="233">
        <f t="shared" ca="1" si="1562"/>
        <v>0</v>
      </c>
      <c r="G50060" s="233" t="str">
        <f t="shared" si="1561"/>
        <v/>
      </c>
    </row>
    <row r="50061" spans="3:7" ht="0" hidden="1" customHeight="1" x14ac:dyDescent="0.25">
      <c r="C50061" s="233">
        <f t="shared" ca="1" si="1562"/>
        <v>0</v>
      </c>
      <c r="G50061" s="233" t="str">
        <f t="shared" si="1561"/>
        <v/>
      </c>
    </row>
    <row r="50062" spans="3:7" ht="0" hidden="1" customHeight="1" x14ac:dyDescent="0.25">
      <c r="C50062" s="233">
        <f t="shared" ca="1" si="1562"/>
        <v>0</v>
      </c>
      <c r="G50062" s="233" t="str">
        <f t="shared" si="1561"/>
        <v/>
      </c>
    </row>
    <row r="50063" spans="3:7" ht="0" hidden="1" customHeight="1" x14ac:dyDescent="0.25">
      <c r="C50063" s="233">
        <f t="shared" ca="1" si="1562"/>
        <v>0</v>
      </c>
      <c r="G50063" s="233" t="str">
        <f t="shared" si="1561"/>
        <v/>
      </c>
    </row>
    <row r="50064" spans="3:7" ht="0" hidden="1" customHeight="1" x14ac:dyDescent="0.25">
      <c r="C50064" s="233">
        <f t="shared" ca="1" si="1562"/>
        <v>0</v>
      </c>
      <c r="G50064" s="233" t="str">
        <f t="shared" si="1561"/>
        <v/>
      </c>
    </row>
    <row r="50065" spans="3:7" ht="0" hidden="1" customHeight="1" x14ac:dyDescent="0.25">
      <c r="C50065" s="233">
        <f t="shared" ca="1" si="1562"/>
        <v>0</v>
      </c>
      <c r="G50065" s="233" t="str">
        <f t="shared" si="1561"/>
        <v/>
      </c>
    </row>
    <row r="50066" spans="3:7" ht="0" hidden="1" customHeight="1" x14ac:dyDescent="0.25">
      <c r="C50066" s="233">
        <f t="shared" ca="1" si="1562"/>
        <v>0</v>
      </c>
      <c r="G50066" s="233" t="str">
        <f t="shared" si="1561"/>
        <v/>
      </c>
    </row>
    <row r="50067" spans="3:7" ht="0" hidden="1" customHeight="1" x14ac:dyDescent="0.25">
      <c r="C50067" s="233">
        <f t="shared" ca="1" si="1562"/>
        <v>0</v>
      </c>
      <c r="G50067" s="233" t="str">
        <f t="shared" si="1561"/>
        <v/>
      </c>
    </row>
    <row r="50068" spans="3:7" ht="0" hidden="1" customHeight="1" x14ac:dyDescent="0.25">
      <c r="C50068" s="233">
        <f t="shared" ca="1" si="1562"/>
        <v>0</v>
      </c>
      <c r="G50068" s="233" t="str">
        <f t="shared" si="1561"/>
        <v/>
      </c>
    </row>
    <row r="50069" spans="3:7" ht="0" hidden="1" customHeight="1" x14ac:dyDescent="0.25">
      <c r="C50069" s="233">
        <f t="shared" ca="1" si="1562"/>
        <v>0</v>
      </c>
      <c r="G50069" s="233" t="str">
        <f t="shared" si="1561"/>
        <v/>
      </c>
    </row>
    <row r="50070" spans="3:7" ht="0" hidden="1" customHeight="1" x14ac:dyDescent="0.25">
      <c r="C50070" s="233">
        <f t="shared" ca="1" si="1562"/>
        <v>0</v>
      </c>
      <c r="G50070" s="233" t="str">
        <f t="shared" ref="G50070:G50133" si="1563">IF($F50070="","",NoToTxt($F50070,"دينار","")&amp;" " &amp;"و"&amp;NoToTxt($E50070,"درهم",""))</f>
        <v/>
      </c>
    </row>
    <row r="50071" spans="3:7" ht="0" hidden="1" customHeight="1" x14ac:dyDescent="0.25">
      <c r="C50071" s="233">
        <f t="shared" ca="1" si="1562"/>
        <v>0</v>
      </c>
      <c r="G50071" s="233" t="str">
        <f t="shared" si="1563"/>
        <v/>
      </c>
    </row>
    <row r="50072" spans="3:7" ht="0" hidden="1" customHeight="1" x14ac:dyDescent="0.25">
      <c r="C50072" s="233">
        <f t="shared" ca="1" si="1562"/>
        <v>0</v>
      </c>
      <c r="G50072" s="233" t="str">
        <f t="shared" si="1563"/>
        <v/>
      </c>
    </row>
    <row r="50073" spans="3:7" ht="0" hidden="1" customHeight="1" x14ac:dyDescent="0.25">
      <c r="C50073" s="233">
        <f t="shared" ca="1" si="1562"/>
        <v>0</v>
      </c>
      <c r="G50073" s="233" t="str">
        <f t="shared" si="1563"/>
        <v/>
      </c>
    </row>
    <row r="50074" spans="3:7" ht="0" hidden="1" customHeight="1" x14ac:dyDescent="0.25">
      <c r="C50074" s="233">
        <f t="shared" ca="1" si="1562"/>
        <v>0</v>
      </c>
      <c r="G50074" s="233" t="str">
        <f t="shared" si="1563"/>
        <v/>
      </c>
    </row>
    <row r="50075" spans="3:7" ht="0" hidden="1" customHeight="1" x14ac:dyDescent="0.25">
      <c r="C50075" s="233">
        <f t="shared" ca="1" si="1562"/>
        <v>0</v>
      </c>
      <c r="G50075" s="233" t="str">
        <f t="shared" si="1563"/>
        <v/>
      </c>
    </row>
    <row r="50076" spans="3:7" ht="0" hidden="1" customHeight="1" x14ac:dyDescent="0.25">
      <c r="C50076" s="233">
        <f t="shared" ca="1" si="1562"/>
        <v>0</v>
      </c>
      <c r="G50076" s="233" t="str">
        <f t="shared" si="1563"/>
        <v/>
      </c>
    </row>
    <row r="50077" spans="3:7" ht="0" hidden="1" customHeight="1" x14ac:dyDescent="0.25">
      <c r="C50077" s="233">
        <f t="shared" ca="1" si="1562"/>
        <v>0</v>
      </c>
      <c r="G50077" s="233" t="str">
        <f t="shared" si="1563"/>
        <v/>
      </c>
    </row>
    <row r="50078" spans="3:7" ht="0" hidden="1" customHeight="1" x14ac:dyDescent="0.25">
      <c r="C50078" s="233">
        <f t="shared" ca="1" si="1562"/>
        <v>0</v>
      </c>
      <c r="G50078" s="233" t="str">
        <f t="shared" si="1563"/>
        <v/>
      </c>
    </row>
    <row r="50079" spans="3:7" ht="0" hidden="1" customHeight="1" x14ac:dyDescent="0.25">
      <c r="C50079" s="233">
        <f t="shared" ca="1" si="1562"/>
        <v>0</v>
      </c>
      <c r="G50079" s="233" t="str">
        <f t="shared" si="1563"/>
        <v/>
      </c>
    </row>
    <row r="50080" spans="3:7" ht="0" hidden="1" customHeight="1" x14ac:dyDescent="0.25">
      <c r="C50080" s="233">
        <f t="shared" ca="1" si="1562"/>
        <v>0</v>
      </c>
      <c r="G50080" s="233" t="str">
        <f t="shared" si="1563"/>
        <v/>
      </c>
    </row>
    <row r="50081" spans="3:7" ht="0" hidden="1" customHeight="1" x14ac:dyDescent="0.25">
      <c r="C50081" s="233">
        <f t="shared" ca="1" si="1562"/>
        <v>0</v>
      </c>
      <c r="G50081" s="233" t="str">
        <f t="shared" si="1563"/>
        <v/>
      </c>
    </row>
    <row r="50082" spans="3:7" ht="0" hidden="1" customHeight="1" x14ac:dyDescent="0.25">
      <c r="C50082" s="233">
        <f t="shared" ca="1" si="1562"/>
        <v>0</v>
      </c>
      <c r="G50082" s="233" t="str">
        <f t="shared" si="1563"/>
        <v/>
      </c>
    </row>
    <row r="50083" spans="3:7" ht="0" hidden="1" customHeight="1" x14ac:dyDescent="0.25">
      <c r="C50083" s="233">
        <f t="shared" ca="1" si="1562"/>
        <v>0</v>
      </c>
      <c r="G50083" s="233" t="str">
        <f t="shared" si="1563"/>
        <v/>
      </c>
    </row>
    <row r="50084" spans="3:7" ht="0" hidden="1" customHeight="1" x14ac:dyDescent="0.25">
      <c r="C50084" s="233">
        <f t="shared" ca="1" si="1562"/>
        <v>0</v>
      </c>
      <c r="G50084" s="233" t="str">
        <f t="shared" si="1563"/>
        <v/>
      </c>
    </row>
    <row r="50085" spans="3:7" ht="0" hidden="1" customHeight="1" x14ac:dyDescent="0.25">
      <c r="C50085" s="233">
        <f t="shared" ca="1" si="1562"/>
        <v>0</v>
      </c>
      <c r="G50085" s="233" t="str">
        <f t="shared" si="1563"/>
        <v/>
      </c>
    </row>
    <row r="50086" spans="3:7" ht="0" hidden="1" customHeight="1" x14ac:dyDescent="0.25">
      <c r="C50086" s="233">
        <f t="shared" ca="1" si="1562"/>
        <v>0</v>
      </c>
      <c r="G50086" s="233" t="str">
        <f t="shared" si="1563"/>
        <v/>
      </c>
    </row>
    <row r="50087" spans="3:7" ht="0" hidden="1" customHeight="1" x14ac:dyDescent="0.25">
      <c r="C50087" s="233">
        <f t="shared" ca="1" si="1562"/>
        <v>0</v>
      </c>
      <c r="G50087" s="233" t="str">
        <f t="shared" si="1563"/>
        <v/>
      </c>
    </row>
    <row r="50088" spans="3:7" ht="0" hidden="1" customHeight="1" x14ac:dyDescent="0.25">
      <c r="C50088" s="233">
        <f t="shared" ca="1" si="1562"/>
        <v>0</v>
      </c>
      <c r="G50088" s="233" t="str">
        <f t="shared" si="1563"/>
        <v/>
      </c>
    </row>
    <row r="50089" spans="3:7" ht="0" hidden="1" customHeight="1" x14ac:dyDescent="0.25">
      <c r="C50089" s="233">
        <f t="shared" ca="1" si="1562"/>
        <v>0</v>
      </c>
      <c r="G50089" s="233" t="str">
        <f t="shared" si="1563"/>
        <v/>
      </c>
    </row>
    <row r="50090" spans="3:7" ht="0" hidden="1" customHeight="1" x14ac:dyDescent="0.25">
      <c r="C50090" s="233">
        <f t="shared" ca="1" si="1562"/>
        <v>0</v>
      </c>
      <c r="G50090" s="233" t="str">
        <f t="shared" si="1563"/>
        <v/>
      </c>
    </row>
    <row r="50091" spans="3:7" ht="0" hidden="1" customHeight="1" x14ac:dyDescent="0.25">
      <c r="C50091" s="233">
        <f t="shared" ca="1" si="1562"/>
        <v>0</v>
      </c>
      <c r="G50091" s="233" t="str">
        <f t="shared" si="1563"/>
        <v/>
      </c>
    </row>
    <row r="50092" spans="3:7" ht="0" hidden="1" customHeight="1" x14ac:dyDescent="0.25">
      <c r="C50092" s="233">
        <f t="shared" ca="1" si="1562"/>
        <v>0</v>
      </c>
      <c r="G50092" s="233" t="str">
        <f t="shared" si="1563"/>
        <v/>
      </c>
    </row>
    <row r="50093" spans="3:7" ht="0" hidden="1" customHeight="1" x14ac:dyDescent="0.25">
      <c r="C50093" s="233">
        <f t="shared" ca="1" si="1562"/>
        <v>0</v>
      </c>
      <c r="G50093" s="233" t="str">
        <f t="shared" si="1563"/>
        <v/>
      </c>
    </row>
    <row r="50094" spans="3:7" ht="0" hidden="1" customHeight="1" x14ac:dyDescent="0.25">
      <c r="C50094" s="233">
        <f t="shared" ca="1" si="1562"/>
        <v>0</v>
      </c>
      <c r="G50094" s="233" t="str">
        <f t="shared" si="1563"/>
        <v/>
      </c>
    </row>
    <row r="50095" spans="3:7" ht="0" hidden="1" customHeight="1" x14ac:dyDescent="0.25">
      <c r="C50095" s="233">
        <f t="shared" ca="1" si="1562"/>
        <v>0</v>
      </c>
      <c r="G50095" s="233" t="str">
        <f t="shared" si="1563"/>
        <v/>
      </c>
    </row>
    <row r="50096" spans="3:7" ht="0" hidden="1" customHeight="1" x14ac:dyDescent="0.25">
      <c r="C50096" s="233">
        <f t="shared" ca="1" si="1562"/>
        <v>0</v>
      </c>
      <c r="G50096" s="233" t="str">
        <f t="shared" si="1563"/>
        <v/>
      </c>
    </row>
    <row r="50097" spans="3:7" ht="0" hidden="1" customHeight="1" x14ac:dyDescent="0.25">
      <c r="C50097" s="233">
        <f t="shared" ref="C50097:C50160" ca="1" si="1564">IF($B50097="",0,INDIRECT(CONCATENATE("'",$B50097,"'!","$D$5")))</f>
        <v>0</v>
      </c>
      <c r="G50097" s="233" t="str">
        <f t="shared" si="1563"/>
        <v/>
      </c>
    </row>
    <row r="50098" spans="3:7" ht="0" hidden="1" customHeight="1" x14ac:dyDescent="0.25">
      <c r="C50098" s="233">
        <f t="shared" ca="1" si="1564"/>
        <v>0</v>
      </c>
      <c r="G50098" s="233" t="str">
        <f t="shared" si="1563"/>
        <v/>
      </c>
    </row>
    <row r="50099" spans="3:7" ht="0" hidden="1" customHeight="1" x14ac:dyDescent="0.25">
      <c r="C50099" s="233">
        <f t="shared" ca="1" si="1564"/>
        <v>0</v>
      </c>
      <c r="G50099" s="233" t="str">
        <f t="shared" si="1563"/>
        <v/>
      </c>
    </row>
    <row r="50100" spans="3:7" ht="0" hidden="1" customHeight="1" x14ac:dyDescent="0.25">
      <c r="C50100" s="233">
        <f t="shared" ca="1" si="1564"/>
        <v>0</v>
      </c>
      <c r="G50100" s="233" t="str">
        <f t="shared" si="1563"/>
        <v/>
      </c>
    </row>
    <row r="50101" spans="3:7" ht="0" hidden="1" customHeight="1" x14ac:dyDescent="0.25">
      <c r="C50101" s="233">
        <f t="shared" ca="1" si="1564"/>
        <v>0</v>
      </c>
      <c r="G50101" s="233" t="str">
        <f t="shared" si="1563"/>
        <v/>
      </c>
    </row>
    <row r="50102" spans="3:7" ht="0" hidden="1" customHeight="1" x14ac:dyDescent="0.25">
      <c r="C50102" s="233">
        <f t="shared" ca="1" si="1564"/>
        <v>0</v>
      </c>
      <c r="G50102" s="233" t="str">
        <f t="shared" si="1563"/>
        <v/>
      </c>
    </row>
    <row r="50103" spans="3:7" ht="0" hidden="1" customHeight="1" x14ac:dyDescent="0.25">
      <c r="C50103" s="233">
        <f t="shared" ca="1" si="1564"/>
        <v>0</v>
      </c>
      <c r="G50103" s="233" t="str">
        <f t="shared" si="1563"/>
        <v/>
      </c>
    </row>
    <row r="50104" spans="3:7" ht="0" hidden="1" customHeight="1" x14ac:dyDescent="0.25">
      <c r="C50104" s="233">
        <f t="shared" ca="1" si="1564"/>
        <v>0</v>
      </c>
      <c r="G50104" s="233" t="str">
        <f t="shared" si="1563"/>
        <v/>
      </c>
    </row>
    <row r="50105" spans="3:7" ht="0" hidden="1" customHeight="1" x14ac:dyDescent="0.25">
      <c r="C50105" s="233">
        <f t="shared" ca="1" si="1564"/>
        <v>0</v>
      </c>
      <c r="G50105" s="233" t="str">
        <f t="shared" si="1563"/>
        <v/>
      </c>
    </row>
    <row r="50106" spans="3:7" ht="0" hidden="1" customHeight="1" x14ac:dyDescent="0.25">
      <c r="C50106" s="233">
        <f t="shared" ca="1" si="1564"/>
        <v>0</v>
      </c>
      <c r="G50106" s="233" t="str">
        <f t="shared" si="1563"/>
        <v/>
      </c>
    </row>
    <row r="50107" spans="3:7" ht="0" hidden="1" customHeight="1" x14ac:dyDescent="0.25">
      <c r="C50107" s="233">
        <f t="shared" ca="1" si="1564"/>
        <v>0</v>
      </c>
      <c r="G50107" s="233" t="str">
        <f t="shared" si="1563"/>
        <v/>
      </c>
    </row>
    <row r="50108" spans="3:7" ht="0" hidden="1" customHeight="1" x14ac:dyDescent="0.25">
      <c r="C50108" s="233">
        <f t="shared" ca="1" si="1564"/>
        <v>0</v>
      </c>
      <c r="G50108" s="233" t="str">
        <f t="shared" si="1563"/>
        <v/>
      </c>
    </row>
    <row r="50109" spans="3:7" ht="0" hidden="1" customHeight="1" x14ac:dyDescent="0.25">
      <c r="C50109" s="233">
        <f t="shared" ca="1" si="1564"/>
        <v>0</v>
      </c>
      <c r="G50109" s="233" t="str">
        <f t="shared" si="1563"/>
        <v/>
      </c>
    </row>
    <row r="50110" spans="3:7" ht="0" hidden="1" customHeight="1" x14ac:dyDescent="0.25">
      <c r="C50110" s="233">
        <f t="shared" ca="1" si="1564"/>
        <v>0</v>
      </c>
      <c r="G50110" s="233" t="str">
        <f t="shared" si="1563"/>
        <v/>
      </c>
    </row>
    <row r="50111" spans="3:7" ht="0" hidden="1" customHeight="1" x14ac:dyDescent="0.25">
      <c r="C50111" s="233">
        <f t="shared" ca="1" si="1564"/>
        <v>0</v>
      </c>
      <c r="G50111" s="233" t="str">
        <f t="shared" si="1563"/>
        <v/>
      </c>
    </row>
    <row r="50112" spans="3:7" ht="0" hidden="1" customHeight="1" x14ac:dyDescent="0.25">
      <c r="C50112" s="233">
        <f t="shared" ca="1" si="1564"/>
        <v>0</v>
      </c>
      <c r="G50112" s="233" t="str">
        <f t="shared" si="1563"/>
        <v/>
      </c>
    </row>
    <row r="50113" spans="3:7" ht="0" hidden="1" customHeight="1" x14ac:dyDescent="0.25">
      <c r="C50113" s="233">
        <f t="shared" ca="1" si="1564"/>
        <v>0</v>
      </c>
      <c r="G50113" s="233" t="str">
        <f t="shared" si="1563"/>
        <v/>
      </c>
    </row>
    <row r="50114" spans="3:7" ht="0" hidden="1" customHeight="1" x14ac:dyDescent="0.25">
      <c r="C50114" s="233">
        <f t="shared" ca="1" si="1564"/>
        <v>0</v>
      </c>
      <c r="G50114" s="233" t="str">
        <f t="shared" si="1563"/>
        <v/>
      </c>
    </row>
    <row r="50115" spans="3:7" ht="0" hidden="1" customHeight="1" x14ac:dyDescent="0.25">
      <c r="C50115" s="233">
        <f t="shared" ca="1" si="1564"/>
        <v>0</v>
      </c>
      <c r="G50115" s="233" t="str">
        <f t="shared" si="1563"/>
        <v/>
      </c>
    </row>
    <row r="50116" spans="3:7" ht="0" hidden="1" customHeight="1" x14ac:dyDescent="0.25">
      <c r="C50116" s="233">
        <f t="shared" ca="1" si="1564"/>
        <v>0</v>
      </c>
      <c r="G50116" s="233" t="str">
        <f t="shared" si="1563"/>
        <v/>
      </c>
    </row>
    <row r="50117" spans="3:7" ht="0" hidden="1" customHeight="1" x14ac:dyDescent="0.25">
      <c r="C50117" s="233">
        <f t="shared" ca="1" si="1564"/>
        <v>0</v>
      </c>
      <c r="G50117" s="233" t="str">
        <f t="shared" si="1563"/>
        <v/>
      </c>
    </row>
    <row r="50118" spans="3:7" ht="0" hidden="1" customHeight="1" x14ac:dyDescent="0.25">
      <c r="C50118" s="233">
        <f t="shared" ca="1" si="1564"/>
        <v>0</v>
      </c>
      <c r="G50118" s="233" t="str">
        <f t="shared" si="1563"/>
        <v/>
      </c>
    </row>
    <row r="50119" spans="3:7" ht="0" hidden="1" customHeight="1" x14ac:dyDescent="0.25">
      <c r="C50119" s="233">
        <f t="shared" ca="1" si="1564"/>
        <v>0</v>
      </c>
      <c r="G50119" s="233" t="str">
        <f t="shared" si="1563"/>
        <v/>
      </c>
    </row>
    <row r="50120" spans="3:7" ht="0" hidden="1" customHeight="1" x14ac:dyDescent="0.25">
      <c r="C50120" s="233">
        <f t="shared" ca="1" si="1564"/>
        <v>0</v>
      </c>
      <c r="G50120" s="233" t="str">
        <f t="shared" si="1563"/>
        <v/>
      </c>
    </row>
    <row r="50121" spans="3:7" ht="0" hidden="1" customHeight="1" x14ac:dyDescent="0.25">
      <c r="C50121" s="233">
        <f t="shared" ca="1" si="1564"/>
        <v>0</v>
      </c>
      <c r="G50121" s="233" t="str">
        <f t="shared" si="1563"/>
        <v/>
      </c>
    </row>
    <row r="50122" spans="3:7" ht="0" hidden="1" customHeight="1" x14ac:dyDescent="0.25">
      <c r="C50122" s="233">
        <f t="shared" ca="1" si="1564"/>
        <v>0</v>
      </c>
      <c r="G50122" s="233" t="str">
        <f t="shared" si="1563"/>
        <v/>
      </c>
    </row>
    <row r="50123" spans="3:7" ht="0" hidden="1" customHeight="1" x14ac:dyDescent="0.25">
      <c r="C50123" s="233">
        <f t="shared" ca="1" si="1564"/>
        <v>0</v>
      </c>
      <c r="G50123" s="233" t="str">
        <f t="shared" si="1563"/>
        <v/>
      </c>
    </row>
    <row r="50124" spans="3:7" ht="0" hidden="1" customHeight="1" x14ac:dyDescent="0.25">
      <c r="C50124" s="233">
        <f t="shared" ca="1" si="1564"/>
        <v>0</v>
      </c>
      <c r="G50124" s="233" t="str">
        <f t="shared" si="1563"/>
        <v/>
      </c>
    </row>
    <row r="50125" spans="3:7" ht="0" hidden="1" customHeight="1" x14ac:dyDescent="0.25">
      <c r="C50125" s="233">
        <f t="shared" ca="1" si="1564"/>
        <v>0</v>
      </c>
      <c r="G50125" s="233" t="str">
        <f t="shared" si="1563"/>
        <v/>
      </c>
    </row>
    <row r="50126" spans="3:7" ht="0" hidden="1" customHeight="1" x14ac:dyDescent="0.25">
      <c r="C50126" s="233">
        <f t="shared" ca="1" si="1564"/>
        <v>0</v>
      </c>
      <c r="G50126" s="233" t="str">
        <f t="shared" si="1563"/>
        <v/>
      </c>
    </row>
    <row r="50127" spans="3:7" ht="0" hidden="1" customHeight="1" x14ac:dyDescent="0.25">
      <c r="C50127" s="233">
        <f t="shared" ca="1" si="1564"/>
        <v>0</v>
      </c>
      <c r="G50127" s="233" t="str">
        <f t="shared" si="1563"/>
        <v/>
      </c>
    </row>
    <row r="50128" spans="3:7" ht="0" hidden="1" customHeight="1" x14ac:dyDescent="0.25">
      <c r="C50128" s="233">
        <f t="shared" ca="1" si="1564"/>
        <v>0</v>
      </c>
      <c r="G50128" s="233" t="str">
        <f t="shared" si="1563"/>
        <v/>
      </c>
    </row>
    <row r="50129" spans="3:7" ht="0" hidden="1" customHeight="1" x14ac:dyDescent="0.25">
      <c r="C50129" s="233">
        <f t="shared" ca="1" si="1564"/>
        <v>0</v>
      </c>
      <c r="G50129" s="233" t="str">
        <f t="shared" si="1563"/>
        <v/>
      </c>
    </row>
    <row r="50130" spans="3:7" ht="0" hidden="1" customHeight="1" x14ac:dyDescent="0.25">
      <c r="C50130" s="233">
        <f t="shared" ca="1" si="1564"/>
        <v>0</v>
      </c>
      <c r="G50130" s="233" t="str">
        <f t="shared" si="1563"/>
        <v/>
      </c>
    </row>
    <row r="50131" spans="3:7" ht="0" hidden="1" customHeight="1" x14ac:dyDescent="0.25">
      <c r="C50131" s="233">
        <f t="shared" ca="1" si="1564"/>
        <v>0</v>
      </c>
      <c r="G50131" s="233" t="str">
        <f t="shared" si="1563"/>
        <v/>
      </c>
    </row>
    <row r="50132" spans="3:7" ht="0" hidden="1" customHeight="1" x14ac:dyDescent="0.25">
      <c r="C50132" s="233">
        <f t="shared" ca="1" si="1564"/>
        <v>0</v>
      </c>
      <c r="G50132" s="233" t="str">
        <f t="shared" si="1563"/>
        <v/>
      </c>
    </row>
    <row r="50133" spans="3:7" ht="0" hidden="1" customHeight="1" x14ac:dyDescent="0.25">
      <c r="C50133" s="233">
        <f t="shared" ca="1" si="1564"/>
        <v>0</v>
      </c>
      <c r="G50133" s="233" t="str">
        <f t="shared" si="1563"/>
        <v/>
      </c>
    </row>
    <row r="50134" spans="3:7" ht="0" hidden="1" customHeight="1" x14ac:dyDescent="0.25">
      <c r="C50134" s="233">
        <f t="shared" ca="1" si="1564"/>
        <v>0</v>
      </c>
      <c r="G50134" s="233" t="str">
        <f t="shared" ref="G50134:G50197" si="1565">IF($F50134="","",NoToTxt($F50134,"دينار","")&amp;" " &amp;"و"&amp;NoToTxt($E50134,"درهم",""))</f>
        <v/>
      </c>
    </row>
    <row r="50135" spans="3:7" ht="0" hidden="1" customHeight="1" x14ac:dyDescent="0.25">
      <c r="C50135" s="233">
        <f t="shared" ca="1" si="1564"/>
        <v>0</v>
      </c>
      <c r="G50135" s="233" t="str">
        <f t="shared" si="1565"/>
        <v/>
      </c>
    </row>
    <row r="50136" spans="3:7" ht="0" hidden="1" customHeight="1" x14ac:dyDescent="0.25">
      <c r="C50136" s="233">
        <f t="shared" ca="1" si="1564"/>
        <v>0</v>
      </c>
      <c r="G50136" s="233" t="str">
        <f t="shared" si="1565"/>
        <v/>
      </c>
    </row>
    <row r="50137" spans="3:7" ht="0" hidden="1" customHeight="1" x14ac:dyDescent="0.25">
      <c r="C50137" s="233">
        <f t="shared" ca="1" si="1564"/>
        <v>0</v>
      </c>
      <c r="G50137" s="233" t="str">
        <f t="shared" si="1565"/>
        <v/>
      </c>
    </row>
    <row r="50138" spans="3:7" ht="0" hidden="1" customHeight="1" x14ac:dyDescent="0.25">
      <c r="C50138" s="233">
        <f t="shared" ca="1" si="1564"/>
        <v>0</v>
      </c>
      <c r="G50138" s="233" t="str">
        <f t="shared" si="1565"/>
        <v/>
      </c>
    </row>
    <row r="50139" spans="3:7" ht="0" hidden="1" customHeight="1" x14ac:dyDescent="0.25">
      <c r="C50139" s="233">
        <f t="shared" ca="1" si="1564"/>
        <v>0</v>
      </c>
      <c r="G50139" s="233" t="str">
        <f t="shared" si="1565"/>
        <v/>
      </c>
    </row>
    <row r="50140" spans="3:7" ht="0" hidden="1" customHeight="1" x14ac:dyDescent="0.25">
      <c r="C50140" s="233">
        <f t="shared" ca="1" si="1564"/>
        <v>0</v>
      </c>
      <c r="G50140" s="233" t="str">
        <f t="shared" si="1565"/>
        <v/>
      </c>
    </row>
    <row r="50141" spans="3:7" ht="0" hidden="1" customHeight="1" x14ac:dyDescent="0.25">
      <c r="C50141" s="233">
        <f t="shared" ca="1" si="1564"/>
        <v>0</v>
      </c>
      <c r="G50141" s="233" t="str">
        <f t="shared" si="1565"/>
        <v/>
      </c>
    </row>
    <row r="50142" spans="3:7" ht="0" hidden="1" customHeight="1" x14ac:dyDescent="0.25">
      <c r="C50142" s="233">
        <f t="shared" ca="1" si="1564"/>
        <v>0</v>
      </c>
      <c r="G50142" s="233" t="str">
        <f t="shared" si="1565"/>
        <v/>
      </c>
    </row>
    <row r="50143" spans="3:7" ht="0" hidden="1" customHeight="1" x14ac:dyDescent="0.25">
      <c r="C50143" s="233">
        <f t="shared" ca="1" si="1564"/>
        <v>0</v>
      </c>
      <c r="G50143" s="233" t="str">
        <f t="shared" si="1565"/>
        <v/>
      </c>
    </row>
    <row r="50144" spans="3:7" ht="0" hidden="1" customHeight="1" x14ac:dyDescent="0.25">
      <c r="C50144" s="233">
        <f t="shared" ca="1" si="1564"/>
        <v>0</v>
      </c>
      <c r="G50144" s="233" t="str">
        <f t="shared" si="1565"/>
        <v/>
      </c>
    </row>
    <row r="50145" spans="3:7" ht="0" hidden="1" customHeight="1" x14ac:dyDescent="0.25">
      <c r="C50145" s="233">
        <f t="shared" ca="1" si="1564"/>
        <v>0</v>
      </c>
      <c r="G50145" s="233" t="str">
        <f t="shared" si="1565"/>
        <v/>
      </c>
    </row>
    <row r="50146" spans="3:7" ht="0" hidden="1" customHeight="1" x14ac:dyDescent="0.25">
      <c r="C50146" s="233">
        <f t="shared" ca="1" si="1564"/>
        <v>0</v>
      </c>
      <c r="G50146" s="233" t="str">
        <f t="shared" si="1565"/>
        <v/>
      </c>
    </row>
    <row r="50147" spans="3:7" ht="0" hidden="1" customHeight="1" x14ac:dyDescent="0.25">
      <c r="C50147" s="233">
        <f t="shared" ca="1" si="1564"/>
        <v>0</v>
      </c>
      <c r="G50147" s="233" t="str">
        <f t="shared" si="1565"/>
        <v/>
      </c>
    </row>
    <row r="50148" spans="3:7" ht="0" hidden="1" customHeight="1" x14ac:dyDescent="0.25">
      <c r="C50148" s="233">
        <f t="shared" ca="1" si="1564"/>
        <v>0</v>
      </c>
      <c r="G50148" s="233" t="str">
        <f t="shared" si="1565"/>
        <v/>
      </c>
    </row>
    <row r="50149" spans="3:7" ht="0" hidden="1" customHeight="1" x14ac:dyDescent="0.25">
      <c r="C50149" s="233">
        <f t="shared" ca="1" si="1564"/>
        <v>0</v>
      </c>
      <c r="G50149" s="233" t="str">
        <f t="shared" si="1565"/>
        <v/>
      </c>
    </row>
    <row r="50150" spans="3:7" ht="0" hidden="1" customHeight="1" x14ac:dyDescent="0.25">
      <c r="C50150" s="233">
        <f t="shared" ca="1" si="1564"/>
        <v>0</v>
      </c>
      <c r="G50150" s="233" t="str">
        <f t="shared" si="1565"/>
        <v/>
      </c>
    </row>
    <row r="50151" spans="3:7" ht="0" hidden="1" customHeight="1" x14ac:dyDescent="0.25">
      <c r="C50151" s="233">
        <f t="shared" ca="1" si="1564"/>
        <v>0</v>
      </c>
      <c r="G50151" s="233" t="str">
        <f t="shared" si="1565"/>
        <v/>
      </c>
    </row>
    <row r="50152" spans="3:7" ht="0" hidden="1" customHeight="1" x14ac:dyDescent="0.25">
      <c r="C50152" s="233">
        <f t="shared" ca="1" si="1564"/>
        <v>0</v>
      </c>
      <c r="G50152" s="233" t="str">
        <f t="shared" si="1565"/>
        <v/>
      </c>
    </row>
    <row r="50153" spans="3:7" ht="0" hidden="1" customHeight="1" x14ac:dyDescent="0.25">
      <c r="C50153" s="233">
        <f t="shared" ca="1" si="1564"/>
        <v>0</v>
      </c>
      <c r="G50153" s="233" t="str">
        <f t="shared" si="1565"/>
        <v/>
      </c>
    </row>
    <row r="50154" spans="3:7" ht="0" hidden="1" customHeight="1" x14ac:dyDescent="0.25">
      <c r="C50154" s="233">
        <f t="shared" ca="1" si="1564"/>
        <v>0</v>
      </c>
      <c r="G50154" s="233" t="str">
        <f t="shared" si="1565"/>
        <v/>
      </c>
    </row>
    <row r="50155" spans="3:7" ht="0" hidden="1" customHeight="1" x14ac:dyDescent="0.25">
      <c r="C50155" s="233">
        <f t="shared" ca="1" si="1564"/>
        <v>0</v>
      </c>
      <c r="G50155" s="233" t="str">
        <f t="shared" si="1565"/>
        <v/>
      </c>
    </row>
    <row r="50156" spans="3:7" ht="0" hidden="1" customHeight="1" x14ac:dyDescent="0.25">
      <c r="C50156" s="233">
        <f t="shared" ca="1" si="1564"/>
        <v>0</v>
      </c>
      <c r="G50156" s="233" t="str">
        <f t="shared" si="1565"/>
        <v/>
      </c>
    </row>
    <row r="50157" spans="3:7" ht="0" hidden="1" customHeight="1" x14ac:dyDescent="0.25">
      <c r="C50157" s="233">
        <f t="shared" ca="1" si="1564"/>
        <v>0</v>
      </c>
      <c r="G50157" s="233" t="str">
        <f t="shared" si="1565"/>
        <v/>
      </c>
    </row>
    <row r="50158" spans="3:7" ht="0" hidden="1" customHeight="1" x14ac:dyDescent="0.25">
      <c r="C50158" s="233">
        <f t="shared" ca="1" si="1564"/>
        <v>0</v>
      </c>
      <c r="G50158" s="233" t="str">
        <f t="shared" si="1565"/>
        <v/>
      </c>
    </row>
    <row r="50159" spans="3:7" ht="0" hidden="1" customHeight="1" x14ac:dyDescent="0.25">
      <c r="C50159" s="233">
        <f t="shared" ca="1" si="1564"/>
        <v>0</v>
      </c>
      <c r="G50159" s="233" t="str">
        <f t="shared" si="1565"/>
        <v/>
      </c>
    </row>
    <row r="50160" spans="3:7" ht="0" hidden="1" customHeight="1" x14ac:dyDescent="0.25">
      <c r="C50160" s="233">
        <f t="shared" ca="1" si="1564"/>
        <v>0</v>
      </c>
      <c r="G50160" s="233" t="str">
        <f t="shared" si="1565"/>
        <v/>
      </c>
    </row>
    <row r="50161" spans="3:7" ht="0" hidden="1" customHeight="1" x14ac:dyDescent="0.25">
      <c r="C50161" s="233">
        <f t="shared" ref="C50161:C50224" ca="1" si="1566">IF($B50161="",0,INDIRECT(CONCATENATE("'",$B50161,"'!","$D$5")))</f>
        <v>0</v>
      </c>
      <c r="G50161" s="233" t="str">
        <f t="shared" si="1565"/>
        <v/>
      </c>
    </row>
    <row r="50162" spans="3:7" ht="0" hidden="1" customHeight="1" x14ac:dyDescent="0.25">
      <c r="C50162" s="233">
        <f t="shared" ca="1" si="1566"/>
        <v>0</v>
      </c>
      <c r="G50162" s="233" t="str">
        <f t="shared" si="1565"/>
        <v/>
      </c>
    </row>
    <row r="50163" spans="3:7" ht="0" hidden="1" customHeight="1" x14ac:dyDescent="0.25">
      <c r="C50163" s="233">
        <f t="shared" ca="1" si="1566"/>
        <v>0</v>
      </c>
      <c r="G50163" s="233" t="str">
        <f t="shared" si="1565"/>
        <v/>
      </c>
    </row>
    <row r="50164" spans="3:7" ht="0" hidden="1" customHeight="1" x14ac:dyDescent="0.25">
      <c r="C50164" s="233">
        <f t="shared" ca="1" si="1566"/>
        <v>0</v>
      </c>
      <c r="G50164" s="233" t="str">
        <f t="shared" si="1565"/>
        <v/>
      </c>
    </row>
    <row r="50165" spans="3:7" ht="0" hidden="1" customHeight="1" x14ac:dyDescent="0.25">
      <c r="C50165" s="233">
        <f t="shared" ca="1" si="1566"/>
        <v>0</v>
      </c>
      <c r="G50165" s="233" t="str">
        <f t="shared" si="1565"/>
        <v/>
      </c>
    </row>
    <row r="50166" spans="3:7" ht="0" hidden="1" customHeight="1" x14ac:dyDescent="0.25">
      <c r="C50166" s="233">
        <f t="shared" ca="1" si="1566"/>
        <v>0</v>
      </c>
      <c r="G50166" s="233" t="str">
        <f t="shared" si="1565"/>
        <v/>
      </c>
    </row>
    <row r="50167" spans="3:7" ht="0" hidden="1" customHeight="1" x14ac:dyDescent="0.25">
      <c r="C50167" s="233">
        <f t="shared" ca="1" si="1566"/>
        <v>0</v>
      </c>
      <c r="G50167" s="233" t="str">
        <f t="shared" si="1565"/>
        <v/>
      </c>
    </row>
    <row r="50168" spans="3:7" ht="0" hidden="1" customHeight="1" x14ac:dyDescent="0.25">
      <c r="C50168" s="233">
        <f t="shared" ca="1" si="1566"/>
        <v>0</v>
      </c>
      <c r="G50168" s="233" t="str">
        <f t="shared" si="1565"/>
        <v/>
      </c>
    </row>
    <row r="50169" spans="3:7" ht="0" hidden="1" customHeight="1" x14ac:dyDescent="0.25">
      <c r="C50169" s="233">
        <f t="shared" ca="1" si="1566"/>
        <v>0</v>
      </c>
      <c r="G50169" s="233" t="str">
        <f t="shared" si="1565"/>
        <v/>
      </c>
    </row>
    <row r="50170" spans="3:7" ht="0" hidden="1" customHeight="1" x14ac:dyDescent="0.25">
      <c r="C50170" s="233">
        <f t="shared" ca="1" si="1566"/>
        <v>0</v>
      </c>
      <c r="G50170" s="233" t="str">
        <f t="shared" si="1565"/>
        <v/>
      </c>
    </row>
    <row r="50171" spans="3:7" ht="0" hidden="1" customHeight="1" x14ac:dyDescent="0.25">
      <c r="C50171" s="233">
        <f t="shared" ca="1" si="1566"/>
        <v>0</v>
      </c>
      <c r="G50171" s="233" t="str">
        <f t="shared" si="1565"/>
        <v/>
      </c>
    </row>
    <row r="50172" spans="3:7" ht="0" hidden="1" customHeight="1" x14ac:dyDescent="0.25">
      <c r="C50172" s="233">
        <f t="shared" ca="1" si="1566"/>
        <v>0</v>
      </c>
      <c r="G50172" s="233" t="str">
        <f t="shared" si="1565"/>
        <v/>
      </c>
    </row>
    <row r="50173" spans="3:7" ht="0" hidden="1" customHeight="1" x14ac:dyDescent="0.25">
      <c r="C50173" s="233">
        <f t="shared" ca="1" si="1566"/>
        <v>0</v>
      </c>
      <c r="G50173" s="233" t="str">
        <f t="shared" si="1565"/>
        <v/>
      </c>
    </row>
    <row r="50174" spans="3:7" ht="0" hidden="1" customHeight="1" x14ac:dyDescent="0.25">
      <c r="C50174" s="233">
        <f t="shared" ca="1" si="1566"/>
        <v>0</v>
      </c>
      <c r="G50174" s="233" t="str">
        <f t="shared" si="1565"/>
        <v/>
      </c>
    </row>
    <row r="50175" spans="3:7" ht="0" hidden="1" customHeight="1" x14ac:dyDescent="0.25">
      <c r="C50175" s="233">
        <f t="shared" ca="1" si="1566"/>
        <v>0</v>
      </c>
      <c r="G50175" s="233" t="str">
        <f t="shared" si="1565"/>
        <v/>
      </c>
    </row>
    <row r="50176" spans="3:7" ht="0" hidden="1" customHeight="1" x14ac:dyDescent="0.25">
      <c r="C50176" s="233">
        <f t="shared" ca="1" si="1566"/>
        <v>0</v>
      </c>
      <c r="G50176" s="233" t="str">
        <f t="shared" si="1565"/>
        <v/>
      </c>
    </row>
    <row r="50177" spans="3:7" ht="0" hidden="1" customHeight="1" x14ac:dyDescent="0.25">
      <c r="C50177" s="233">
        <f t="shared" ca="1" si="1566"/>
        <v>0</v>
      </c>
      <c r="G50177" s="233" t="str">
        <f t="shared" si="1565"/>
        <v/>
      </c>
    </row>
    <row r="50178" spans="3:7" ht="0" hidden="1" customHeight="1" x14ac:dyDescent="0.25">
      <c r="C50178" s="233">
        <f t="shared" ca="1" si="1566"/>
        <v>0</v>
      </c>
      <c r="G50178" s="233" t="str">
        <f t="shared" si="1565"/>
        <v/>
      </c>
    </row>
    <row r="50179" spans="3:7" ht="0" hidden="1" customHeight="1" x14ac:dyDescent="0.25">
      <c r="C50179" s="233">
        <f t="shared" ca="1" si="1566"/>
        <v>0</v>
      </c>
      <c r="G50179" s="233" t="str">
        <f t="shared" si="1565"/>
        <v/>
      </c>
    </row>
    <row r="50180" spans="3:7" ht="0" hidden="1" customHeight="1" x14ac:dyDescent="0.25">
      <c r="C50180" s="233">
        <f t="shared" ca="1" si="1566"/>
        <v>0</v>
      </c>
      <c r="G50180" s="233" t="str">
        <f t="shared" si="1565"/>
        <v/>
      </c>
    </row>
    <row r="50181" spans="3:7" ht="0" hidden="1" customHeight="1" x14ac:dyDescent="0.25">
      <c r="C50181" s="233">
        <f t="shared" ca="1" si="1566"/>
        <v>0</v>
      </c>
      <c r="G50181" s="233" t="str">
        <f t="shared" si="1565"/>
        <v/>
      </c>
    </row>
    <row r="50182" spans="3:7" ht="0" hidden="1" customHeight="1" x14ac:dyDescent="0.25">
      <c r="C50182" s="233">
        <f t="shared" ca="1" si="1566"/>
        <v>0</v>
      </c>
      <c r="G50182" s="233" t="str">
        <f t="shared" si="1565"/>
        <v/>
      </c>
    </row>
    <row r="50183" spans="3:7" ht="0" hidden="1" customHeight="1" x14ac:dyDescent="0.25">
      <c r="C50183" s="233">
        <f t="shared" ca="1" si="1566"/>
        <v>0</v>
      </c>
      <c r="G50183" s="233" t="str">
        <f t="shared" si="1565"/>
        <v/>
      </c>
    </row>
    <row r="50184" spans="3:7" ht="0" hidden="1" customHeight="1" x14ac:dyDescent="0.25">
      <c r="C50184" s="233">
        <f t="shared" ca="1" si="1566"/>
        <v>0</v>
      </c>
      <c r="G50184" s="233" t="str">
        <f t="shared" si="1565"/>
        <v/>
      </c>
    </row>
    <row r="50185" spans="3:7" ht="0" hidden="1" customHeight="1" x14ac:dyDescent="0.25">
      <c r="C50185" s="233">
        <f t="shared" ca="1" si="1566"/>
        <v>0</v>
      </c>
      <c r="G50185" s="233" t="str">
        <f t="shared" si="1565"/>
        <v/>
      </c>
    </row>
    <row r="50186" spans="3:7" ht="0" hidden="1" customHeight="1" x14ac:dyDescent="0.25">
      <c r="C50186" s="233">
        <f t="shared" ca="1" si="1566"/>
        <v>0</v>
      </c>
      <c r="G50186" s="233" t="str">
        <f t="shared" si="1565"/>
        <v/>
      </c>
    </row>
    <row r="50187" spans="3:7" ht="0" hidden="1" customHeight="1" x14ac:dyDescent="0.25">
      <c r="C50187" s="233">
        <f t="shared" ca="1" si="1566"/>
        <v>0</v>
      </c>
      <c r="G50187" s="233" t="str">
        <f t="shared" si="1565"/>
        <v/>
      </c>
    </row>
    <row r="50188" spans="3:7" ht="0" hidden="1" customHeight="1" x14ac:dyDescent="0.25">
      <c r="C50188" s="233">
        <f t="shared" ca="1" si="1566"/>
        <v>0</v>
      </c>
      <c r="G50188" s="233" t="str">
        <f t="shared" si="1565"/>
        <v/>
      </c>
    </row>
    <row r="50189" spans="3:7" ht="0" hidden="1" customHeight="1" x14ac:dyDescent="0.25">
      <c r="C50189" s="233">
        <f t="shared" ca="1" si="1566"/>
        <v>0</v>
      </c>
      <c r="G50189" s="233" t="str">
        <f t="shared" si="1565"/>
        <v/>
      </c>
    </row>
    <row r="50190" spans="3:7" ht="0" hidden="1" customHeight="1" x14ac:dyDescent="0.25">
      <c r="C50190" s="233">
        <f t="shared" ca="1" si="1566"/>
        <v>0</v>
      </c>
      <c r="G50190" s="233" t="str">
        <f t="shared" si="1565"/>
        <v/>
      </c>
    </row>
    <row r="50191" spans="3:7" ht="0" hidden="1" customHeight="1" x14ac:dyDescent="0.25">
      <c r="C50191" s="233">
        <f t="shared" ca="1" si="1566"/>
        <v>0</v>
      </c>
      <c r="G50191" s="233" t="str">
        <f t="shared" si="1565"/>
        <v/>
      </c>
    </row>
    <row r="50192" spans="3:7" ht="0" hidden="1" customHeight="1" x14ac:dyDescent="0.25">
      <c r="C50192" s="233">
        <f t="shared" ca="1" si="1566"/>
        <v>0</v>
      </c>
      <c r="G50192" s="233" t="str">
        <f t="shared" si="1565"/>
        <v/>
      </c>
    </row>
    <row r="50193" spans="3:7" ht="0" hidden="1" customHeight="1" x14ac:dyDescent="0.25">
      <c r="C50193" s="233">
        <f t="shared" ca="1" si="1566"/>
        <v>0</v>
      </c>
      <c r="G50193" s="233" t="str">
        <f t="shared" si="1565"/>
        <v/>
      </c>
    </row>
    <row r="50194" spans="3:7" ht="0" hidden="1" customHeight="1" x14ac:dyDescent="0.25">
      <c r="C50194" s="233">
        <f t="shared" ca="1" si="1566"/>
        <v>0</v>
      </c>
      <c r="G50194" s="233" t="str">
        <f t="shared" si="1565"/>
        <v/>
      </c>
    </row>
    <row r="50195" spans="3:7" ht="0" hidden="1" customHeight="1" x14ac:dyDescent="0.25">
      <c r="C50195" s="233">
        <f t="shared" ca="1" si="1566"/>
        <v>0</v>
      </c>
      <c r="G50195" s="233" t="str">
        <f t="shared" si="1565"/>
        <v/>
      </c>
    </row>
    <row r="50196" spans="3:7" ht="0" hidden="1" customHeight="1" x14ac:dyDescent="0.25">
      <c r="C50196" s="233">
        <f t="shared" ca="1" si="1566"/>
        <v>0</v>
      </c>
      <c r="G50196" s="233" t="str">
        <f t="shared" si="1565"/>
        <v/>
      </c>
    </row>
    <row r="50197" spans="3:7" ht="0" hidden="1" customHeight="1" x14ac:dyDescent="0.25">
      <c r="C50197" s="233">
        <f t="shared" ca="1" si="1566"/>
        <v>0</v>
      </c>
      <c r="G50197" s="233" t="str">
        <f t="shared" si="1565"/>
        <v/>
      </c>
    </row>
    <row r="50198" spans="3:7" ht="0" hidden="1" customHeight="1" x14ac:dyDescent="0.25">
      <c r="C50198" s="233">
        <f t="shared" ca="1" si="1566"/>
        <v>0</v>
      </c>
      <c r="G50198" s="233" t="str">
        <f t="shared" ref="G50198:G50261" si="1567">IF($F50198="","",NoToTxt($F50198,"دينار","")&amp;" " &amp;"و"&amp;NoToTxt($E50198,"درهم",""))</f>
        <v/>
      </c>
    </row>
    <row r="50199" spans="3:7" ht="0" hidden="1" customHeight="1" x14ac:dyDescent="0.25">
      <c r="C50199" s="233">
        <f t="shared" ca="1" si="1566"/>
        <v>0</v>
      </c>
      <c r="G50199" s="233" t="str">
        <f t="shared" si="1567"/>
        <v/>
      </c>
    </row>
    <row r="50200" spans="3:7" ht="0" hidden="1" customHeight="1" x14ac:dyDescent="0.25">
      <c r="C50200" s="233">
        <f t="shared" ca="1" si="1566"/>
        <v>0</v>
      </c>
      <c r="G50200" s="233" t="str">
        <f t="shared" si="1567"/>
        <v/>
      </c>
    </row>
    <row r="50201" spans="3:7" ht="0" hidden="1" customHeight="1" x14ac:dyDescent="0.25">
      <c r="C50201" s="233">
        <f t="shared" ca="1" si="1566"/>
        <v>0</v>
      </c>
      <c r="G50201" s="233" t="str">
        <f t="shared" si="1567"/>
        <v/>
      </c>
    </row>
    <row r="50202" spans="3:7" ht="0" hidden="1" customHeight="1" x14ac:dyDescent="0.25">
      <c r="C50202" s="233">
        <f t="shared" ca="1" si="1566"/>
        <v>0</v>
      </c>
      <c r="G50202" s="233" t="str">
        <f t="shared" si="1567"/>
        <v/>
      </c>
    </row>
    <row r="50203" spans="3:7" ht="0" hidden="1" customHeight="1" x14ac:dyDescent="0.25">
      <c r="C50203" s="233">
        <f t="shared" ca="1" si="1566"/>
        <v>0</v>
      </c>
      <c r="G50203" s="233" t="str">
        <f t="shared" si="1567"/>
        <v/>
      </c>
    </row>
    <row r="50204" spans="3:7" ht="0" hidden="1" customHeight="1" x14ac:dyDescent="0.25">
      <c r="C50204" s="233">
        <f t="shared" ca="1" si="1566"/>
        <v>0</v>
      </c>
      <c r="G50204" s="233" t="str">
        <f t="shared" si="1567"/>
        <v/>
      </c>
    </row>
    <row r="50205" spans="3:7" ht="0" hidden="1" customHeight="1" x14ac:dyDescent="0.25">
      <c r="C50205" s="233">
        <f t="shared" ca="1" si="1566"/>
        <v>0</v>
      </c>
      <c r="G50205" s="233" t="str">
        <f t="shared" si="1567"/>
        <v/>
      </c>
    </row>
    <row r="50206" spans="3:7" ht="0" hidden="1" customHeight="1" x14ac:dyDescent="0.25">
      <c r="C50206" s="233">
        <f t="shared" ca="1" si="1566"/>
        <v>0</v>
      </c>
      <c r="G50206" s="233" t="str">
        <f t="shared" si="1567"/>
        <v/>
      </c>
    </row>
    <row r="50207" spans="3:7" ht="0" hidden="1" customHeight="1" x14ac:dyDescent="0.25">
      <c r="C50207" s="233">
        <f t="shared" ca="1" si="1566"/>
        <v>0</v>
      </c>
      <c r="G50207" s="233" t="str">
        <f t="shared" si="1567"/>
        <v/>
      </c>
    </row>
    <row r="50208" spans="3:7" ht="0" hidden="1" customHeight="1" x14ac:dyDescent="0.25">
      <c r="C50208" s="233">
        <f t="shared" ca="1" si="1566"/>
        <v>0</v>
      </c>
      <c r="G50208" s="233" t="str">
        <f t="shared" si="1567"/>
        <v/>
      </c>
    </row>
    <row r="50209" spans="3:7" ht="0" hidden="1" customHeight="1" x14ac:dyDescent="0.25">
      <c r="C50209" s="233">
        <f t="shared" ca="1" si="1566"/>
        <v>0</v>
      </c>
      <c r="G50209" s="233" t="str">
        <f t="shared" si="1567"/>
        <v/>
      </c>
    </row>
    <row r="50210" spans="3:7" ht="0" hidden="1" customHeight="1" x14ac:dyDescent="0.25">
      <c r="C50210" s="233">
        <f t="shared" ca="1" si="1566"/>
        <v>0</v>
      </c>
      <c r="G50210" s="233" t="str">
        <f t="shared" si="1567"/>
        <v/>
      </c>
    </row>
    <row r="50211" spans="3:7" ht="0" hidden="1" customHeight="1" x14ac:dyDescent="0.25">
      <c r="C50211" s="233">
        <f t="shared" ca="1" si="1566"/>
        <v>0</v>
      </c>
      <c r="G50211" s="233" t="str">
        <f t="shared" si="1567"/>
        <v/>
      </c>
    </row>
    <row r="50212" spans="3:7" ht="0" hidden="1" customHeight="1" x14ac:dyDescent="0.25">
      <c r="C50212" s="233">
        <f t="shared" ca="1" si="1566"/>
        <v>0</v>
      </c>
      <c r="G50212" s="233" t="str">
        <f t="shared" si="1567"/>
        <v/>
      </c>
    </row>
    <row r="50213" spans="3:7" ht="0" hidden="1" customHeight="1" x14ac:dyDescent="0.25">
      <c r="C50213" s="233">
        <f t="shared" ca="1" si="1566"/>
        <v>0</v>
      </c>
      <c r="G50213" s="233" t="str">
        <f t="shared" si="1567"/>
        <v/>
      </c>
    </row>
    <row r="50214" spans="3:7" ht="0" hidden="1" customHeight="1" x14ac:dyDescent="0.25">
      <c r="C50214" s="233">
        <f t="shared" ca="1" si="1566"/>
        <v>0</v>
      </c>
      <c r="G50214" s="233" t="str">
        <f t="shared" si="1567"/>
        <v/>
      </c>
    </row>
    <row r="50215" spans="3:7" ht="0" hidden="1" customHeight="1" x14ac:dyDescent="0.25">
      <c r="C50215" s="233">
        <f t="shared" ca="1" si="1566"/>
        <v>0</v>
      </c>
      <c r="G50215" s="233" t="str">
        <f t="shared" si="1567"/>
        <v/>
      </c>
    </row>
    <row r="50216" spans="3:7" ht="0" hidden="1" customHeight="1" x14ac:dyDescent="0.25">
      <c r="C50216" s="233">
        <f t="shared" ca="1" si="1566"/>
        <v>0</v>
      </c>
      <c r="G50216" s="233" t="str">
        <f t="shared" si="1567"/>
        <v/>
      </c>
    </row>
    <row r="50217" spans="3:7" ht="0" hidden="1" customHeight="1" x14ac:dyDescent="0.25">
      <c r="C50217" s="233">
        <f t="shared" ca="1" si="1566"/>
        <v>0</v>
      </c>
      <c r="G50217" s="233" t="str">
        <f t="shared" si="1567"/>
        <v/>
      </c>
    </row>
    <row r="50218" spans="3:7" ht="0" hidden="1" customHeight="1" x14ac:dyDescent="0.25">
      <c r="C50218" s="233">
        <f t="shared" ca="1" si="1566"/>
        <v>0</v>
      </c>
      <c r="G50218" s="233" t="str">
        <f t="shared" si="1567"/>
        <v/>
      </c>
    </row>
    <row r="50219" spans="3:7" ht="0" hidden="1" customHeight="1" x14ac:dyDescent="0.25">
      <c r="C50219" s="233">
        <f t="shared" ca="1" si="1566"/>
        <v>0</v>
      </c>
      <c r="G50219" s="233" t="str">
        <f t="shared" si="1567"/>
        <v/>
      </c>
    </row>
    <row r="50220" spans="3:7" ht="0" hidden="1" customHeight="1" x14ac:dyDescent="0.25">
      <c r="C50220" s="233">
        <f t="shared" ca="1" si="1566"/>
        <v>0</v>
      </c>
      <c r="G50220" s="233" t="str">
        <f t="shared" si="1567"/>
        <v/>
      </c>
    </row>
    <row r="50221" spans="3:7" ht="0" hidden="1" customHeight="1" x14ac:dyDescent="0.25">
      <c r="C50221" s="233">
        <f t="shared" ca="1" si="1566"/>
        <v>0</v>
      </c>
      <c r="G50221" s="233" t="str">
        <f t="shared" si="1567"/>
        <v/>
      </c>
    </row>
    <row r="50222" spans="3:7" ht="0" hidden="1" customHeight="1" x14ac:dyDescent="0.25">
      <c r="C50222" s="233">
        <f t="shared" ca="1" si="1566"/>
        <v>0</v>
      </c>
      <c r="G50222" s="233" t="str">
        <f t="shared" si="1567"/>
        <v/>
      </c>
    </row>
    <row r="50223" spans="3:7" ht="0" hidden="1" customHeight="1" x14ac:dyDescent="0.25">
      <c r="C50223" s="233">
        <f t="shared" ca="1" si="1566"/>
        <v>0</v>
      </c>
      <c r="G50223" s="233" t="str">
        <f t="shared" si="1567"/>
        <v/>
      </c>
    </row>
    <row r="50224" spans="3:7" ht="0" hidden="1" customHeight="1" x14ac:dyDescent="0.25">
      <c r="C50224" s="233">
        <f t="shared" ca="1" si="1566"/>
        <v>0</v>
      </c>
      <c r="G50224" s="233" t="str">
        <f t="shared" si="1567"/>
        <v/>
      </c>
    </row>
    <row r="50225" spans="3:7" ht="0" hidden="1" customHeight="1" x14ac:dyDescent="0.25">
      <c r="C50225" s="233">
        <f t="shared" ref="C50225:C50288" ca="1" si="1568">IF($B50225="",0,INDIRECT(CONCATENATE("'",$B50225,"'!","$D$5")))</f>
        <v>0</v>
      </c>
      <c r="G50225" s="233" t="str">
        <f t="shared" si="1567"/>
        <v/>
      </c>
    </row>
    <row r="50226" spans="3:7" ht="0" hidden="1" customHeight="1" x14ac:dyDescent="0.25">
      <c r="C50226" s="233">
        <f t="shared" ca="1" si="1568"/>
        <v>0</v>
      </c>
      <c r="G50226" s="233" t="str">
        <f t="shared" si="1567"/>
        <v/>
      </c>
    </row>
    <row r="50227" spans="3:7" ht="0" hidden="1" customHeight="1" x14ac:dyDescent="0.25">
      <c r="C50227" s="233">
        <f t="shared" ca="1" si="1568"/>
        <v>0</v>
      </c>
      <c r="G50227" s="233" t="str">
        <f t="shared" si="1567"/>
        <v/>
      </c>
    </row>
    <row r="50228" spans="3:7" ht="0" hidden="1" customHeight="1" x14ac:dyDescent="0.25">
      <c r="C50228" s="233">
        <f t="shared" ca="1" si="1568"/>
        <v>0</v>
      </c>
      <c r="G50228" s="233" t="str">
        <f t="shared" si="1567"/>
        <v/>
      </c>
    </row>
    <row r="50229" spans="3:7" ht="0" hidden="1" customHeight="1" x14ac:dyDescent="0.25">
      <c r="C50229" s="233">
        <f t="shared" ca="1" si="1568"/>
        <v>0</v>
      </c>
      <c r="G50229" s="233" t="str">
        <f t="shared" si="1567"/>
        <v/>
      </c>
    </row>
    <row r="50230" spans="3:7" ht="0" hidden="1" customHeight="1" x14ac:dyDescent="0.25">
      <c r="C50230" s="233">
        <f t="shared" ca="1" si="1568"/>
        <v>0</v>
      </c>
      <c r="G50230" s="233" t="str">
        <f t="shared" si="1567"/>
        <v/>
      </c>
    </row>
    <row r="50231" spans="3:7" ht="0" hidden="1" customHeight="1" x14ac:dyDescent="0.25">
      <c r="C50231" s="233">
        <f t="shared" ca="1" si="1568"/>
        <v>0</v>
      </c>
      <c r="G50231" s="233" t="str">
        <f t="shared" si="1567"/>
        <v/>
      </c>
    </row>
    <row r="50232" spans="3:7" ht="0" hidden="1" customHeight="1" x14ac:dyDescent="0.25">
      <c r="C50232" s="233">
        <f t="shared" ca="1" si="1568"/>
        <v>0</v>
      </c>
      <c r="G50232" s="233" t="str">
        <f t="shared" si="1567"/>
        <v/>
      </c>
    </row>
    <row r="50233" spans="3:7" ht="0" hidden="1" customHeight="1" x14ac:dyDescent="0.25">
      <c r="C50233" s="233">
        <f t="shared" ca="1" si="1568"/>
        <v>0</v>
      </c>
      <c r="G50233" s="233" t="str">
        <f t="shared" si="1567"/>
        <v/>
      </c>
    </row>
    <row r="50234" spans="3:7" ht="0" hidden="1" customHeight="1" x14ac:dyDescent="0.25">
      <c r="C50234" s="233">
        <f t="shared" ca="1" si="1568"/>
        <v>0</v>
      </c>
      <c r="G50234" s="233" t="str">
        <f t="shared" si="1567"/>
        <v/>
      </c>
    </row>
    <row r="50235" spans="3:7" ht="0" hidden="1" customHeight="1" x14ac:dyDescent="0.25">
      <c r="C50235" s="233">
        <f t="shared" ca="1" si="1568"/>
        <v>0</v>
      </c>
      <c r="G50235" s="233" t="str">
        <f t="shared" si="1567"/>
        <v/>
      </c>
    </row>
    <row r="50236" spans="3:7" ht="0" hidden="1" customHeight="1" x14ac:dyDescent="0.25">
      <c r="C50236" s="233">
        <f t="shared" ca="1" si="1568"/>
        <v>0</v>
      </c>
      <c r="G50236" s="233" t="str">
        <f t="shared" si="1567"/>
        <v/>
      </c>
    </row>
    <row r="50237" spans="3:7" ht="0" hidden="1" customHeight="1" x14ac:dyDescent="0.25">
      <c r="C50237" s="233">
        <f t="shared" ca="1" si="1568"/>
        <v>0</v>
      </c>
      <c r="G50237" s="233" t="str">
        <f t="shared" si="1567"/>
        <v/>
      </c>
    </row>
    <row r="50238" spans="3:7" ht="0" hidden="1" customHeight="1" x14ac:dyDescent="0.25">
      <c r="C50238" s="233">
        <f t="shared" ca="1" si="1568"/>
        <v>0</v>
      </c>
      <c r="G50238" s="233" t="str">
        <f t="shared" si="1567"/>
        <v/>
      </c>
    </row>
    <row r="50239" spans="3:7" ht="0" hidden="1" customHeight="1" x14ac:dyDescent="0.25">
      <c r="C50239" s="233">
        <f t="shared" ca="1" si="1568"/>
        <v>0</v>
      </c>
      <c r="G50239" s="233" t="str">
        <f t="shared" si="1567"/>
        <v/>
      </c>
    </row>
    <row r="50240" spans="3:7" ht="0" hidden="1" customHeight="1" x14ac:dyDescent="0.25">
      <c r="C50240" s="233">
        <f t="shared" ca="1" si="1568"/>
        <v>0</v>
      </c>
      <c r="G50240" s="233" t="str">
        <f t="shared" si="1567"/>
        <v/>
      </c>
    </row>
    <row r="50241" spans="3:7" ht="0" hidden="1" customHeight="1" x14ac:dyDescent="0.25">
      <c r="C50241" s="233">
        <f t="shared" ca="1" si="1568"/>
        <v>0</v>
      </c>
      <c r="G50241" s="233" t="str">
        <f t="shared" si="1567"/>
        <v/>
      </c>
    </row>
    <row r="50242" spans="3:7" ht="0" hidden="1" customHeight="1" x14ac:dyDescent="0.25">
      <c r="C50242" s="233">
        <f t="shared" ca="1" si="1568"/>
        <v>0</v>
      </c>
      <c r="G50242" s="233" t="str">
        <f t="shared" si="1567"/>
        <v/>
      </c>
    </row>
    <row r="50243" spans="3:7" ht="0" hidden="1" customHeight="1" x14ac:dyDescent="0.25">
      <c r="C50243" s="233">
        <f t="shared" ca="1" si="1568"/>
        <v>0</v>
      </c>
      <c r="G50243" s="233" t="str">
        <f t="shared" si="1567"/>
        <v/>
      </c>
    </row>
    <row r="50244" spans="3:7" ht="0" hidden="1" customHeight="1" x14ac:dyDescent="0.25">
      <c r="C50244" s="233">
        <f t="shared" ca="1" si="1568"/>
        <v>0</v>
      </c>
      <c r="G50244" s="233" t="str">
        <f t="shared" si="1567"/>
        <v/>
      </c>
    </row>
    <row r="50245" spans="3:7" ht="0" hidden="1" customHeight="1" x14ac:dyDescent="0.25">
      <c r="C50245" s="233">
        <f t="shared" ca="1" si="1568"/>
        <v>0</v>
      </c>
      <c r="G50245" s="233" t="str">
        <f t="shared" si="1567"/>
        <v/>
      </c>
    </row>
    <row r="50246" spans="3:7" ht="0" hidden="1" customHeight="1" x14ac:dyDescent="0.25">
      <c r="C50246" s="233">
        <f t="shared" ca="1" si="1568"/>
        <v>0</v>
      </c>
      <c r="G50246" s="233" t="str">
        <f t="shared" si="1567"/>
        <v/>
      </c>
    </row>
    <row r="50247" spans="3:7" ht="0" hidden="1" customHeight="1" x14ac:dyDescent="0.25">
      <c r="C50247" s="233">
        <f t="shared" ca="1" si="1568"/>
        <v>0</v>
      </c>
      <c r="G50247" s="233" t="str">
        <f t="shared" si="1567"/>
        <v/>
      </c>
    </row>
    <row r="50248" spans="3:7" ht="0" hidden="1" customHeight="1" x14ac:dyDescent="0.25">
      <c r="C50248" s="233">
        <f t="shared" ca="1" si="1568"/>
        <v>0</v>
      </c>
      <c r="G50248" s="233" t="str">
        <f t="shared" si="1567"/>
        <v/>
      </c>
    </row>
    <row r="50249" spans="3:7" ht="0" hidden="1" customHeight="1" x14ac:dyDescent="0.25">
      <c r="C50249" s="233">
        <f t="shared" ca="1" si="1568"/>
        <v>0</v>
      </c>
      <c r="G50249" s="233" t="str">
        <f t="shared" si="1567"/>
        <v/>
      </c>
    </row>
    <row r="50250" spans="3:7" ht="0" hidden="1" customHeight="1" x14ac:dyDescent="0.25">
      <c r="C50250" s="233">
        <f t="shared" ca="1" si="1568"/>
        <v>0</v>
      </c>
      <c r="G50250" s="233" t="str">
        <f t="shared" si="1567"/>
        <v/>
      </c>
    </row>
    <row r="50251" spans="3:7" ht="0" hidden="1" customHeight="1" x14ac:dyDescent="0.25">
      <c r="C50251" s="233">
        <f t="shared" ca="1" si="1568"/>
        <v>0</v>
      </c>
      <c r="G50251" s="233" t="str">
        <f t="shared" si="1567"/>
        <v/>
      </c>
    </row>
    <row r="50252" spans="3:7" ht="0" hidden="1" customHeight="1" x14ac:dyDescent="0.25">
      <c r="C50252" s="233">
        <f t="shared" ca="1" si="1568"/>
        <v>0</v>
      </c>
      <c r="G50252" s="233" t="str">
        <f t="shared" si="1567"/>
        <v/>
      </c>
    </row>
    <row r="50253" spans="3:7" ht="0" hidden="1" customHeight="1" x14ac:dyDescent="0.25">
      <c r="C50253" s="233">
        <f t="shared" ca="1" si="1568"/>
        <v>0</v>
      </c>
      <c r="G50253" s="233" t="str">
        <f t="shared" si="1567"/>
        <v/>
      </c>
    </row>
    <row r="50254" spans="3:7" ht="0" hidden="1" customHeight="1" x14ac:dyDescent="0.25">
      <c r="C50254" s="233">
        <f t="shared" ca="1" si="1568"/>
        <v>0</v>
      </c>
      <c r="G50254" s="233" t="str">
        <f t="shared" si="1567"/>
        <v/>
      </c>
    </row>
    <row r="50255" spans="3:7" ht="0" hidden="1" customHeight="1" x14ac:dyDescent="0.25">
      <c r="C50255" s="233">
        <f t="shared" ca="1" si="1568"/>
        <v>0</v>
      </c>
      <c r="G50255" s="233" t="str">
        <f t="shared" si="1567"/>
        <v/>
      </c>
    </row>
    <row r="50256" spans="3:7" ht="0" hidden="1" customHeight="1" x14ac:dyDescent="0.25">
      <c r="C50256" s="233">
        <f t="shared" ca="1" si="1568"/>
        <v>0</v>
      </c>
      <c r="G50256" s="233" t="str">
        <f t="shared" si="1567"/>
        <v/>
      </c>
    </row>
    <row r="50257" spans="3:7" ht="0" hidden="1" customHeight="1" x14ac:dyDescent="0.25">
      <c r="C50257" s="233">
        <f t="shared" ca="1" si="1568"/>
        <v>0</v>
      </c>
      <c r="G50257" s="233" t="str">
        <f t="shared" si="1567"/>
        <v/>
      </c>
    </row>
    <row r="50258" spans="3:7" ht="0" hidden="1" customHeight="1" x14ac:dyDescent="0.25">
      <c r="C50258" s="233">
        <f t="shared" ca="1" si="1568"/>
        <v>0</v>
      </c>
      <c r="G50258" s="233" t="str">
        <f t="shared" si="1567"/>
        <v/>
      </c>
    </row>
    <row r="50259" spans="3:7" ht="0" hidden="1" customHeight="1" x14ac:dyDescent="0.25">
      <c r="C50259" s="233">
        <f t="shared" ca="1" si="1568"/>
        <v>0</v>
      </c>
      <c r="G50259" s="233" t="str">
        <f t="shared" si="1567"/>
        <v/>
      </c>
    </row>
    <row r="50260" spans="3:7" ht="0" hidden="1" customHeight="1" x14ac:dyDescent="0.25">
      <c r="C50260" s="233">
        <f t="shared" ca="1" si="1568"/>
        <v>0</v>
      </c>
      <c r="G50260" s="233" t="str">
        <f t="shared" si="1567"/>
        <v/>
      </c>
    </row>
    <row r="50261" spans="3:7" ht="0" hidden="1" customHeight="1" x14ac:dyDescent="0.25">
      <c r="C50261" s="233">
        <f t="shared" ca="1" si="1568"/>
        <v>0</v>
      </c>
      <c r="G50261" s="233" t="str">
        <f t="shared" si="1567"/>
        <v/>
      </c>
    </row>
    <row r="50262" spans="3:7" ht="0" hidden="1" customHeight="1" x14ac:dyDescent="0.25">
      <c r="C50262" s="233">
        <f t="shared" ca="1" si="1568"/>
        <v>0</v>
      </c>
      <c r="G50262" s="233" t="str">
        <f t="shared" ref="G50262:G50325" si="1569">IF($F50262="","",NoToTxt($F50262,"دينار","")&amp;" " &amp;"و"&amp;NoToTxt($E50262,"درهم",""))</f>
        <v/>
      </c>
    </row>
    <row r="50263" spans="3:7" ht="0" hidden="1" customHeight="1" x14ac:dyDescent="0.25">
      <c r="C50263" s="233">
        <f t="shared" ca="1" si="1568"/>
        <v>0</v>
      </c>
      <c r="G50263" s="233" t="str">
        <f t="shared" si="1569"/>
        <v/>
      </c>
    </row>
    <row r="50264" spans="3:7" ht="0" hidden="1" customHeight="1" x14ac:dyDescent="0.25">
      <c r="C50264" s="233">
        <f t="shared" ca="1" si="1568"/>
        <v>0</v>
      </c>
      <c r="G50264" s="233" t="str">
        <f t="shared" si="1569"/>
        <v/>
      </c>
    </row>
    <row r="50265" spans="3:7" ht="0" hidden="1" customHeight="1" x14ac:dyDescent="0.25">
      <c r="C50265" s="233">
        <f t="shared" ca="1" si="1568"/>
        <v>0</v>
      </c>
      <c r="G50265" s="233" t="str">
        <f t="shared" si="1569"/>
        <v/>
      </c>
    </row>
    <row r="50266" spans="3:7" ht="0" hidden="1" customHeight="1" x14ac:dyDescent="0.25">
      <c r="C50266" s="233">
        <f t="shared" ca="1" si="1568"/>
        <v>0</v>
      </c>
      <c r="G50266" s="233" t="str">
        <f t="shared" si="1569"/>
        <v/>
      </c>
    </row>
    <row r="50267" spans="3:7" ht="0" hidden="1" customHeight="1" x14ac:dyDescent="0.25">
      <c r="C50267" s="233">
        <f t="shared" ca="1" si="1568"/>
        <v>0</v>
      </c>
      <c r="G50267" s="233" t="str">
        <f t="shared" si="1569"/>
        <v/>
      </c>
    </row>
    <row r="50268" spans="3:7" ht="0" hidden="1" customHeight="1" x14ac:dyDescent="0.25">
      <c r="C50268" s="233">
        <f t="shared" ca="1" si="1568"/>
        <v>0</v>
      </c>
      <c r="G50268" s="233" t="str">
        <f t="shared" si="1569"/>
        <v/>
      </c>
    </row>
    <row r="50269" spans="3:7" ht="0" hidden="1" customHeight="1" x14ac:dyDescent="0.25">
      <c r="C50269" s="233">
        <f t="shared" ca="1" si="1568"/>
        <v>0</v>
      </c>
      <c r="G50269" s="233" t="str">
        <f t="shared" si="1569"/>
        <v/>
      </c>
    </row>
    <row r="50270" spans="3:7" ht="0" hidden="1" customHeight="1" x14ac:dyDescent="0.25">
      <c r="C50270" s="233">
        <f t="shared" ca="1" si="1568"/>
        <v>0</v>
      </c>
      <c r="G50270" s="233" t="str">
        <f t="shared" si="1569"/>
        <v/>
      </c>
    </row>
    <row r="50271" spans="3:7" ht="0" hidden="1" customHeight="1" x14ac:dyDescent="0.25">
      <c r="C50271" s="233">
        <f t="shared" ca="1" si="1568"/>
        <v>0</v>
      </c>
      <c r="G50271" s="233" t="str">
        <f t="shared" si="1569"/>
        <v/>
      </c>
    </row>
    <row r="50272" spans="3:7" ht="0" hidden="1" customHeight="1" x14ac:dyDescent="0.25">
      <c r="C50272" s="233">
        <f t="shared" ca="1" si="1568"/>
        <v>0</v>
      </c>
      <c r="G50272" s="233" t="str">
        <f t="shared" si="1569"/>
        <v/>
      </c>
    </row>
    <row r="50273" spans="3:7" ht="0" hidden="1" customHeight="1" x14ac:dyDescent="0.25">
      <c r="C50273" s="233">
        <f t="shared" ca="1" si="1568"/>
        <v>0</v>
      </c>
      <c r="G50273" s="233" t="str">
        <f t="shared" si="1569"/>
        <v/>
      </c>
    </row>
    <row r="50274" spans="3:7" ht="0" hidden="1" customHeight="1" x14ac:dyDescent="0.25">
      <c r="C50274" s="233">
        <f t="shared" ca="1" si="1568"/>
        <v>0</v>
      </c>
      <c r="G50274" s="233" t="str">
        <f t="shared" si="1569"/>
        <v/>
      </c>
    </row>
    <row r="50275" spans="3:7" ht="0" hidden="1" customHeight="1" x14ac:dyDescent="0.25">
      <c r="C50275" s="233">
        <f t="shared" ca="1" si="1568"/>
        <v>0</v>
      </c>
      <c r="G50275" s="233" t="str">
        <f t="shared" si="1569"/>
        <v/>
      </c>
    </row>
    <row r="50276" spans="3:7" ht="0" hidden="1" customHeight="1" x14ac:dyDescent="0.25">
      <c r="C50276" s="233">
        <f t="shared" ca="1" si="1568"/>
        <v>0</v>
      </c>
      <c r="G50276" s="233" t="str">
        <f t="shared" si="1569"/>
        <v/>
      </c>
    </row>
    <row r="50277" spans="3:7" ht="0" hidden="1" customHeight="1" x14ac:dyDescent="0.25">
      <c r="C50277" s="233">
        <f t="shared" ca="1" si="1568"/>
        <v>0</v>
      </c>
      <c r="G50277" s="233" t="str">
        <f t="shared" si="1569"/>
        <v/>
      </c>
    </row>
    <row r="50278" spans="3:7" ht="0" hidden="1" customHeight="1" x14ac:dyDescent="0.25">
      <c r="C50278" s="233">
        <f t="shared" ca="1" si="1568"/>
        <v>0</v>
      </c>
      <c r="G50278" s="233" t="str">
        <f t="shared" si="1569"/>
        <v/>
      </c>
    </row>
    <row r="50279" spans="3:7" ht="0" hidden="1" customHeight="1" x14ac:dyDescent="0.25">
      <c r="C50279" s="233">
        <f t="shared" ca="1" si="1568"/>
        <v>0</v>
      </c>
      <c r="G50279" s="233" t="str">
        <f t="shared" si="1569"/>
        <v/>
      </c>
    </row>
    <row r="50280" spans="3:7" ht="0" hidden="1" customHeight="1" x14ac:dyDescent="0.25">
      <c r="C50280" s="233">
        <f t="shared" ca="1" si="1568"/>
        <v>0</v>
      </c>
      <c r="G50280" s="233" t="str">
        <f t="shared" si="1569"/>
        <v/>
      </c>
    </row>
    <row r="50281" spans="3:7" ht="0" hidden="1" customHeight="1" x14ac:dyDescent="0.25">
      <c r="C50281" s="233">
        <f t="shared" ca="1" si="1568"/>
        <v>0</v>
      </c>
      <c r="G50281" s="233" t="str">
        <f t="shared" si="1569"/>
        <v/>
      </c>
    </row>
    <row r="50282" spans="3:7" ht="0" hidden="1" customHeight="1" x14ac:dyDescent="0.25">
      <c r="C50282" s="233">
        <f t="shared" ca="1" si="1568"/>
        <v>0</v>
      </c>
      <c r="G50282" s="233" t="str">
        <f t="shared" si="1569"/>
        <v/>
      </c>
    </row>
    <row r="50283" spans="3:7" ht="0" hidden="1" customHeight="1" x14ac:dyDescent="0.25">
      <c r="C50283" s="233">
        <f t="shared" ca="1" si="1568"/>
        <v>0</v>
      </c>
      <c r="G50283" s="233" t="str">
        <f t="shared" si="1569"/>
        <v/>
      </c>
    </row>
    <row r="50284" spans="3:7" ht="0" hidden="1" customHeight="1" x14ac:dyDescent="0.25">
      <c r="C50284" s="233">
        <f t="shared" ca="1" si="1568"/>
        <v>0</v>
      </c>
      <c r="G50284" s="233" t="str">
        <f t="shared" si="1569"/>
        <v/>
      </c>
    </row>
    <row r="50285" spans="3:7" ht="0" hidden="1" customHeight="1" x14ac:dyDescent="0.25">
      <c r="C50285" s="233">
        <f t="shared" ca="1" si="1568"/>
        <v>0</v>
      </c>
      <c r="G50285" s="233" t="str">
        <f t="shared" si="1569"/>
        <v/>
      </c>
    </row>
    <row r="50286" spans="3:7" ht="0" hidden="1" customHeight="1" x14ac:dyDescent="0.25">
      <c r="C50286" s="233">
        <f t="shared" ca="1" si="1568"/>
        <v>0</v>
      </c>
      <c r="G50286" s="233" t="str">
        <f t="shared" si="1569"/>
        <v/>
      </c>
    </row>
    <row r="50287" spans="3:7" ht="0" hidden="1" customHeight="1" x14ac:dyDescent="0.25">
      <c r="C50287" s="233">
        <f t="shared" ca="1" si="1568"/>
        <v>0</v>
      </c>
      <c r="G50287" s="233" t="str">
        <f t="shared" si="1569"/>
        <v/>
      </c>
    </row>
    <row r="50288" spans="3:7" ht="0" hidden="1" customHeight="1" x14ac:dyDescent="0.25">
      <c r="C50288" s="233">
        <f t="shared" ca="1" si="1568"/>
        <v>0</v>
      </c>
      <c r="G50288" s="233" t="str">
        <f t="shared" si="1569"/>
        <v/>
      </c>
    </row>
    <row r="50289" spans="3:7" ht="0" hidden="1" customHeight="1" x14ac:dyDescent="0.25">
      <c r="C50289" s="233">
        <f t="shared" ref="C50289:C50352" ca="1" si="1570">IF($B50289="",0,INDIRECT(CONCATENATE("'",$B50289,"'!","$D$5")))</f>
        <v>0</v>
      </c>
      <c r="G50289" s="233" t="str">
        <f t="shared" si="1569"/>
        <v/>
      </c>
    </row>
    <row r="50290" spans="3:7" ht="0" hidden="1" customHeight="1" x14ac:dyDescent="0.25">
      <c r="C50290" s="233">
        <f t="shared" ca="1" si="1570"/>
        <v>0</v>
      </c>
      <c r="G50290" s="233" t="str">
        <f t="shared" si="1569"/>
        <v/>
      </c>
    </row>
    <row r="50291" spans="3:7" ht="0" hidden="1" customHeight="1" x14ac:dyDescent="0.25">
      <c r="C50291" s="233">
        <f t="shared" ca="1" si="1570"/>
        <v>0</v>
      </c>
      <c r="G50291" s="233" t="str">
        <f t="shared" si="1569"/>
        <v/>
      </c>
    </row>
    <row r="50292" spans="3:7" ht="0" hidden="1" customHeight="1" x14ac:dyDescent="0.25">
      <c r="C50292" s="233">
        <f t="shared" ca="1" si="1570"/>
        <v>0</v>
      </c>
      <c r="G50292" s="233" t="str">
        <f t="shared" si="1569"/>
        <v/>
      </c>
    </row>
    <row r="50293" spans="3:7" ht="0" hidden="1" customHeight="1" x14ac:dyDescent="0.25">
      <c r="C50293" s="233">
        <f t="shared" ca="1" si="1570"/>
        <v>0</v>
      </c>
      <c r="G50293" s="233" t="str">
        <f t="shared" si="1569"/>
        <v/>
      </c>
    </row>
    <row r="50294" spans="3:7" ht="0" hidden="1" customHeight="1" x14ac:dyDescent="0.25">
      <c r="C50294" s="233">
        <f t="shared" ca="1" si="1570"/>
        <v>0</v>
      </c>
      <c r="G50294" s="233" t="str">
        <f t="shared" si="1569"/>
        <v/>
      </c>
    </row>
    <row r="50295" spans="3:7" ht="0" hidden="1" customHeight="1" x14ac:dyDescent="0.25">
      <c r="C50295" s="233">
        <f t="shared" ca="1" si="1570"/>
        <v>0</v>
      </c>
      <c r="G50295" s="233" t="str">
        <f t="shared" si="1569"/>
        <v/>
      </c>
    </row>
    <row r="50296" spans="3:7" ht="0" hidden="1" customHeight="1" x14ac:dyDescent="0.25">
      <c r="C50296" s="233">
        <f t="shared" ca="1" si="1570"/>
        <v>0</v>
      </c>
      <c r="G50296" s="233" t="str">
        <f t="shared" si="1569"/>
        <v/>
      </c>
    </row>
    <row r="50297" spans="3:7" ht="0" hidden="1" customHeight="1" x14ac:dyDescent="0.25">
      <c r="C50297" s="233">
        <f t="shared" ca="1" si="1570"/>
        <v>0</v>
      </c>
      <c r="G50297" s="233" t="str">
        <f t="shared" si="1569"/>
        <v/>
      </c>
    </row>
    <row r="50298" spans="3:7" ht="0" hidden="1" customHeight="1" x14ac:dyDescent="0.25">
      <c r="C50298" s="233">
        <f t="shared" ca="1" si="1570"/>
        <v>0</v>
      </c>
      <c r="G50298" s="233" t="str">
        <f t="shared" si="1569"/>
        <v/>
      </c>
    </row>
    <row r="50299" spans="3:7" ht="0" hidden="1" customHeight="1" x14ac:dyDescent="0.25">
      <c r="C50299" s="233">
        <f t="shared" ca="1" si="1570"/>
        <v>0</v>
      </c>
      <c r="G50299" s="233" t="str">
        <f t="shared" si="1569"/>
        <v/>
      </c>
    </row>
    <row r="50300" spans="3:7" ht="0" hidden="1" customHeight="1" x14ac:dyDescent="0.25">
      <c r="C50300" s="233">
        <f t="shared" ca="1" si="1570"/>
        <v>0</v>
      </c>
      <c r="G50300" s="233" t="str">
        <f t="shared" si="1569"/>
        <v/>
      </c>
    </row>
    <row r="50301" spans="3:7" ht="0" hidden="1" customHeight="1" x14ac:dyDescent="0.25">
      <c r="C50301" s="233">
        <f t="shared" ca="1" si="1570"/>
        <v>0</v>
      </c>
      <c r="G50301" s="233" t="str">
        <f t="shared" si="1569"/>
        <v/>
      </c>
    </row>
    <row r="50302" spans="3:7" ht="0" hidden="1" customHeight="1" x14ac:dyDescent="0.25">
      <c r="C50302" s="233">
        <f t="shared" ca="1" si="1570"/>
        <v>0</v>
      </c>
      <c r="G50302" s="233" t="str">
        <f t="shared" si="1569"/>
        <v/>
      </c>
    </row>
    <row r="50303" spans="3:7" ht="0" hidden="1" customHeight="1" x14ac:dyDescent="0.25">
      <c r="C50303" s="233">
        <f t="shared" ca="1" si="1570"/>
        <v>0</v>
      </c>
      <c r="G50303" s="233" t="str">
        <f t="shared" si="1569"/>
        <v/>
      </c>
    </row>
    <row r="50304" spans="3:7" ht="0" hidden="1" customHeight="1" x14ac:dyDescent="0.25">
      <c r="C50304" s="233">
        <f t="shared" ca="1" si="1570"/>
        <v>0</v>
      </c>
      <c r="G50304" s="233" t="str">
        <f t="shared" si="1569"/>
        <v/>
      </c>
    </row>
    <row r="50305" spans="3:7" ht="0" hidden="1" customHeight="1" x14ac:dyDescent="0.25">
      <c r="C50305" s="233">
        <f t="shared" ca="1" si="1570"/>
        <v>0</v>
      </c>
      <c r="G50305" s="233" t="str">
        <f t="shared" si="1569"/>
        <v/>
      </c>
    </row>
    <row r="50306" spans="3:7" ht="0" hidden="1" customHeight="1" x14ac:dyDescent="0.25">
      <c r="C50306" s="233">
        <f t="shared" ca="1" si="1570"/>
        <v>0</v>
      </c>
      <c r="G50306" s="233" t="str">
        <f t="shared" si="1569"/>
        <v/>
      </c>
    </row>
    <row r="50307" spans="3:7" ht="0" hidden="1" customHeight="1" x14ac:dyDescent="0.25">
      <c r="C50307" s="233">
        <f t="shared" ca="1" si="1570"/>
        <v>0</v>
      </c>
      <c r="G50307" s="233" t="str">
        <f t="shared" si="1569"/>
        <v/>
      </c>
    </row>
    <row r="50308" spans="3:7" ht="0" hidden="1" customHeight="1" x14ac:dyDescent="0.25">
      <c r="C50308" s="233">
        <f t="shared" ca="1" si="1570"/>
        <v>0</v>
      </c>
      <c r="G50308" s="233" t="str">
        <f t="shared" si="1569"/>
        <v/>
      </c>
    </row>
    <row r="50309" spans="3:7" ht="0" hidden="1" customHeight="1" x14ac:dyDescent="0.25">
      <c r="C50309" s="233">
        <f t="shared" ca="1" si="1570"/>
        <v>0</v>
      </c>
      <c r="G50309" s="233" t="str">
        <f t="shared" si="1569"/>
        <v/>
      </c>
    </row>
    <row r="50310" spans="3:7" ht="0" hidden="1" customHeight="1" x14ac:dyDescent="0.25">
      <c r="C50310" s="233">
        <f t="shared" ca="1" si="1570"/>
        <v>0</v>
      </c>
      <c r="G50310" s="233" t="str">
        <f t="shared" si="1569"/>
        <v/>
      </c>
    </row>
    <row r="50311" spans="3:7" ht="0" hidden="1" customHeight="1" x14ac:dyDescent="0.25">
      <c r="C50311" s="233">
        <f t="shared" ca="1" si="1570"/>
        <v>0</v>
      </c>
      <c r="G50311" s="233" t="str">
        <f t="shared" si="1569"/>
        <v/>
      </c>
    </row>
    <row r="50312" spans="3:7" ht="0" hidden="1" customHeight="1" x14ac:dyDescent="0.25">
      <c r="C50312" s="233">
        <f t="shared" ca="1" si="1570"/>
        <v>0</v>
      </c>
      <c r="G50312" s="233" t="str">
        <f t="shared" si="1569"/>
        <v/>
      </c>
    </row>
    <row r="50313" spans="3:7" ht="0" hidden="1" customHeight="1" x14ac:dyDescent="0.25">
      <c r="C50313" s="233">
        <f t="shared" ca="1" si="1570"/>
        <v>0</v>
      </c>
      <c r="G50313" s="233" t="str">
        <f t="shared" si="1569"/>
        <v/>
      </c>
    </row>
    <row r="50314" spans="3:7" ht="0" hidden="1" customHeight="1" x14ac:dyDescent="0.25">
      <c r="C50314" s="233">
        <f t="shared" ca="1" si="1570"/>
        <v>0</v>
      </c>
      <c r="G50314" s="233" t="str">
        <f t="shared" si="1569"/>
        <v/>
      </c>
    </row>
    <row r="50315" spans="3:7" ht="0" hidden="1" customHeight="1" x14ac:dyDescent="0.25">
      <c r="C50315" s="233">
        <f t="shared" ca="1" si="1570"/>
        <v>0</v>
      </c>
      <c r="G50315" s="233" t="str">
        <f t="shared" si="1569"/>
        <v/>
      </c>
    </row>
    <row r="50316" spans="3:7" ht="0" hidden="1" customHeight="1" x14ac:dyDescent="0.25">
      <c r="C50316" s="233">
        <f t="shared" ca="1" si="1570"/>
        <v>0</v>
      </c>
      <c r="G50316" s="233" t="str">
        <f t="shared" si="1569"/>
        <v/>
      </c>
    </row>
    <row r="50317" spans="3:7" ht="0" hidden="1" customHeight="1" x14ac:dyDescent="0.25">
      <c r="C50317" s="233">
        <f t="shared" ca="1" si="1570"/>
        <v>0</v>
      </c>
      <c r="G50317" s="233" t="str">
        <f t="shared" si="1569"/>
        <v/>
      </c>
    </row>
    <row r="50318" spans="3:7" ht="0" hidden="1" customHeight="1" x14ac:dyDescent="0.25">
      <c r="C50318" s="233">
        <f t="shared" ca="1" si="1570"/>
        <v>0</v>
      </c>
      <c r="G50318" s="233" t="str">
        <f t="shared" si="1569"/>
        <v/>
      </c>
    </row>
    <row r="50319" spans="3:7" ht="0" hidden="1" customHeight="1" x14ac:dyDescent="0.25">
      <c r="C50319" s="233">
        <f t="shared" ca="1" si="1570"/>
        <v>0</v>
      </c>
      <c r="G50319" s="233" t="str">
        <f t="shared" si="1569"/>
        <v/>
      </c>
    </row>
    <row r="50320" spans="3:7" ht="0" hidden="1" customHeight="1" x14ac:dyDescent="0.25">
      <c r="C50320" s="233">
        <f t="shared" ca="1" si="1570"/>
        <v>0</v>
      </c>
      <c r="G50320" s="233" t="str">
        <f t="shared" si="1569"/>
        <v/>
      </c>
    </row>
    <row r="50321" spans="3:7" ht="0" hidden="1" customHeight="1" x14ac:dyDescent="0.25">
      <c r="C50321" s="233">
        <f t="shared" ca="1" si="1570"/>
        <v>0</v>
      </c>
      <c r="G50321" s="233" t="str">
        <f t="shared" si="1569"/>
        <v/>
      </c>
    </row>
    <row r="50322" spans="3:7" ht="0" hidden="1" customHeight="1" x14ac:dyDescent="0.25">
      <c r="C50322" s="233">
        <f t="shared" ca="1" si="1570"/>
        <v>0</v>
      </c>
      <c r="G50322" s="233" t="str">
        <f t="shared" si="1569"/>
        <v/>
      </c>
    </row>
    <row r="50323" spans="3:7" ht="0" hidden="1" customHeight="1" x14ac:dyDescent="0.25">
      <c r="C50323" s="233">
        <f t="shared" ca="1" si="1570"/>
        <v>0</v>
      </c>
      <c r="G50323" s="233" t="str">
        <f t="shared" si="1569"/>
        <v/>
      </c>
    </row>
    <row r="50324" spans="3:7" ht="0" hidden="1" customHeight="1" x14ac:dyDescent="0.25">
      <c r="C50324" s="233">
        <f t="shared" ca="1" si="1570"/>
        <v>0</v>
      </c>
      <c r="G50324" s="233" t="str">
        <f t="shared" si="1569"/>
        <v/>
      </c>
    </row>
    <row r="50325" spans="3:7" ht="0" hidden="1" customHeight="1" x14ac:dyDescent="0.25">
      <c r="C50325" s="233">
        <f t="shared" ca="1" si="1570"/>
        <v>0</v>
      </c>
      <c r="G50325" s="233" t="str">
        <f t="shared" si="1569"/>
        <v/>
      </c>
    </row>
    <row r="50326" spans="3:7" ht="0" hidden="1" customHeight="1" x14ac:dyDescent="0.25">
      <c r="C50326" s="233">
        <f t="shared" ca="1" si="1570"/>
        <v>0</v>
      </c>
      <c r="G50326" s="233" t="str">
        <f t="shared" ref="G50326:G50389" si="1571">IF($F50326="","",NoToTxt($F50326,"دينار","")&amp;" " &amp;"و"&amp;NoToTxt($E50326,"درهم",""))</f>
        <v/>
      </c>
    </row>
    <row r="50327" spans="3:7" ht="0" hidden="1" customHeight="1" x14ac:dyDescent="0.25">
      <c r="C50327" s="233">
        <f t="shared" ca="1" si="1570"/>
        <v>0</v>
      </c>
      <c r="G50327" s="233" t="str">
        <f t="shared" si="1571"/>
        <v/>
      </c>
    </row>
    <row r="50328" spans="3:7" ht="0" hidden="1" customHeight="1" x14ac:dyDescent="0.25">
      <c r="C50328" s="233">
        <f t="shared" ca="1" si="1570"/>
        <v>0</v>
      </c>
      <c r="G50328" s="233" t="str">
        <f t="shared" si="1571"/>
        <v/>
      </c>
    </row>
    <row r="50329" spans="3:7" ht="0" hidden="1" customHeight="1" x14ac:dyDescent="0.25">
      <c r="C50329" s="233">
        <f t="shared" ca="1" si="1570"/>
        <v>0</v>
      </c>
      <c r="G50329" s="233" t="str">
        <f t="shared" si="1571"/>
        <v/>
      </c>
    </row>
    <row r="50330" spans="3:7" ht="0" hidden="1" customHeight="1" x14ac:dyDescent="0.25">
      <c r="C50330" s="233">
        <f t="shared" ca="1" si="1570"/>
        <v>0</v>
      </c>
      <c r="G50330" s="233" t="str">
        <f t="shared" si="1571"/>
        <v/>
      </c>
    </row>
    <row r="50331" spans="3:7" ht="0" hidden="1" customHeight="1" x14ac:dyDescent="0.25">
      <c r="C50331" s="233">
        <f t="shared" ca="1" si="1570"/>
        <v>0</v>
      </c>
      <c r="G50331" s="233" t="str">
        <f t="shared" si="1571"/>
        <v/>
      </c>
    </row>
    <row r="50332" spans="3:7" ht="0" hidden="1" customHeight="1" x14ac:dyDescent="0.25">
      <c r="C50332" s="233">
        <f t="shared" ca="1" si="1570"/>
        <v>0</v>
      </c>
      <c r="G50332" s="233" t="str">
        <f t="shared" si="1571"/>
        <v/>
      </c>
    </row>
    <row r="50333" spans="3:7" ht="0" hidden="1" customHeight="1" x14ac:dyDescent="0.25">
      <c r="C50333" s="233">
        <f t="shared" ca="1" si="1570"/>
        <v>0</v>
      </c>
      <c r="G50333" s="233" t="str">
        <f t="shared" si="1571"/>
        <v/>
      </c>
    </row>
    <row r="50334" spans="3:7" ht="0" hidden="1" customHeight="1" x14ac:dyDescent="0.25">
      <c r="C50334" s="233">
        <f t="shared" ca="1" si="1570"/>
        <v>0</v>
      </c>
      <c r="G50334" s="233" t="str">
        <f t="shared" si="1571"/>
        <v/>
      </c>
    </row>
    <row r="50335" spans="3:7" ht="0" hidden="1" customHeight="1" x14ac:dyDescent="0.25">
      <c r="C50335" s="233">
        <f t="shared" ca="1" si="1570"/>
        <v>0</v>
      </c>
      <c r="G50335" s="233" t="str">
        <f t="shared" si="1571"/>
        <v/>
      </c>
    </row>
    <row r="50336" spans="3:7" ht="0" hidden="1" customHeight="1" x14ac:dyDescent="0.25">
      <c r="C50336" s="233">
        <f t="shared" ca="1" si="1570"/>
        <v>0</v>
      </c>
      <c r="G50336" s="233" t="str">
        <f t="shared" si="1571"/>
        <v/>
      </c>
    </row>
    <row r="50337" spans="3:7" ht="0" hidden="1" customHeight="1" x14ac:dyDescent="0.25">
      <c r="C50337" s="233">
        <f t="shared" ca="1" si="1570"/>
        <v>0</v>
      </c>
      <c r="G50337" s="233" t="str">
        <f t="shared" si="1571"/>
        <v/>
      </c>
    </row>
    <row r="50338" spans="3:7" ht="0" hidden="1" customHeight="1" x14ac:dyDescent="0.25">
      <c r="C50338" s="233">
        <f t="shared" ca="1" si="1570"/>
        <v>0</v>
      </c>
      <c r="G50338" s="233" t="str">
        <f t="shared" si="1571"/>
        <v/>
      </c>
    </row>
    <row r="50339" spans="3:7" ht="0" hidden="1" customHeight="1" x14ac:dyDescent="0.25">
      <c r="C50339" s="233">
        <f t="shared" ca="1" si="1570"/>
        <v>0</v>
      </c>
      <c r="G50339" s="233" t="str">
        <f t="shared" si="1571"/>
        <v/>
      </c>
    </row>
    <row r="50340" spans="3:7" ht="0" hidden="1" customHeight="1" x14ac:dyDescent="0.25">
      <c r="C50340" s="233">
        <f t="shared" ca="1" si="1570"/>
        <v>0</v>
      </c>
      <c r="G50340" s="233" t="str">
        <f t="shared" si="1571"/>
        <v/>
      </c>
    </row>
    <row r="50341" spans="3:7" ht="0" hidden="1" customHeight="1" x14ac:dyDescent="0.25">
      <c r="C50341" s="233">
        <f t="shared" ca="1" si="1570"/>
        <v>0</v>
      </c>
      <c r="G50341" s="233" t="str">
        <f t="shared" si="1571"/>
        <v/>
      </c>
    </row>
    <row r="50342" spans="3:7" ht="0" hidden="1" customHeight="1" x14ac:dyDescent="0.25">
      <c r="C50342" s="233">
        <f t="shared" ca="1" si="1570"/>
        <v>0</v>
      </c>
      <c r="G50342" s="233" t="str">
        <f t="shared" si="1571"/>
        <v/>
      </c>
    </row>
    <row r="50343" spans="3:7" ht="0" hidden="1" customHeight="1" x14ac:dyDescent="0.25">
      <c r="C50343" s="233">
        <f t="shared" ca="1" si="1570"/>
        <v>0</v>
      </c>
      <c r="G50343" s="233" t="str">
        <f t="shared" si="1571"/>
        <v/>
      </c>
    </row>
    <row r="50344" spans="3:7" ht="0" hidden="1" customHeight="1" x14ac:dyDescent="0.25">
      <c r="C50344" s="233">
        <f t="shared" ca="1" si="1570"/>
        <v>0</v>
      </c>
      <c r="G50344" s="233" t="str">
        <f t="shared" si="1571"/>
        <v/>
      </c>
    </row>
    <row r="50345" spans="3:7" ht="0" hidden="1" customHeight="1" x14ac:dyDescent="0.25">
      <c r="C50345" s="233">
        <f t="shared" ca="1" si="1570"/>
        <v>0</v>
      </c>
      <c r="G50345" s="233" t="str">
        <f t="shared" si="1571"/>
        <v/>
      </c>
    </row>
    <row r="50346" spans="3:7" ht="0" hidden="1" customHeight="1" x14ac:dyDescent="0.25">
      <c r="C50346" s="233">
        <f t="shared" ca="1" si="1570"/>
        <v>0</v>
      </c>
      <c r="G50346" s="233" t="str">
        <f t="shared" si="1571"/>
        <v/>
      </c>
    </row>
    <row r="50347" spans="3:7" ht="0" hidden="1" customHeight="1" x14ac:dyDescent="0.25">
      <c r="C50347" s="233">
        <f t="shared" ca="1" si="1570"/>
        <v>0</v>
      </c>
      <c r="G50347" s="233" t="str">
        <f t="shared" si="1571"/>
        <v/>
      </c>
    </row>
    <row r="50348" spans="3:7" ht="0" hidden="1" customHeight="1" x14ac:dyDescent="0.25">
      <c r="C50348" s="233">
        <f t="shared" ca="1" si="1570"/>
        <v>0</v>
      </c>
      <c r="G50348" s="233" t="str">
        <f t="shared" si="1571"/>
        <v/>
      </c>
    </row>
    <row r="50349" spans="3:7" ht="0" hidden="1" customHeight="1" x14ac:dyDescent="0.25">
      <c r="C50349" s="233">
        <f t="shared" ca="1" si="1570"/>
        <v>0</v>
      </c>
      <c r="G50349" s="233" t="str">
        <f t="shared" si="1571"/>
        <v/>
      </c>
    </row>
    <row r="50350" spans="3:7" ht="0" hidden="1" customHeight="1" x14ac:dyDescent="0.25">
      <c r="C50350" s="233">
        <f t="shared" ca="1" si="1570"/>
        <v>0</v>
      </c>
      <c r="G50350" s="233" t="str">
        <f t="shared" si="1571"/>
        <v/>
      </c>
    </row>
    <row r="50351" spans="3:7" ht="0" hidden="1" customHeight="1" x14ac:dyDescent="0.25">
      <c r="C50351" s="233">
        <f t="shared" ca="1" si="1570"/>
        <v>0</v>
      </c>
      <c r="G50351" s="233" t="str">
        <f t="shared" si="1571"/>
        <v/>
      </c>
    </row>
    <row r="50352" spans="3:7" ht="0" hidden="1" customHeight="1" x14ac:dyDescent="0.25">
      <c r="C50352" s="233">
        <f t="shared" ca="1" si="1570"/>
        <v>0</v>
      </c>
      <c r="G50352" s="233" t="str">
        <f t="shared" si="1571"/>
        <v/>
      </c>
    </row>
    <row r="50353" spans="3:7" ht="0" hidden="1" customHeight="1" x14ac:dyDescent="0.25">
      <c r="C50353" s="233">
        <f t="shared" ref="C50353:C50416" ca="1" si="1572">IF($B50353="",0,INDIRECT(CONCATENATE("'",$B50353,"'!","$D$5")))</f>
        <v>0</v>
      </c>
      <c r="G50353" s="233" t="str">
        <f t="shared" si="1571"/>
        <v/>
      </c>
    </row>
    <row r="50354" spans="3:7" ht="0" hidden="1" customHeight="1" x14ac:dyDescent="0.25">
      <c r="C50354" s="233">
        <f t="shared" ca="1" si="1572"/>
        <v>0</v>
      </c>
      <c r="G50354" s="233" t="str">
        <f t="shared" si="1571"/>
        <v/>
      </c>
    </row>
    <row r="50355" spans="3:7" ht="0" hidden="1" customHeight="1" x14ac:dyDescent="0.25">
      <c r="C50355" s="233">
        <f t="shared" ca="1" si="1572"/>
        <v>0</v>
      </c>
      <c r="G50355" s="233" t="str">
        <f t="shared" si="1571"/>
        <v/>
      </c>
    </row>
    <row r="50356" spans="3:7" ht="0" hidden="1" customHeight="1" x14ac:dyDescent="0.25">
      <c r="C50356" s="233">
        <f t="shared" ca="1" si="1572"/>
        <v>0</v>
      </c>
      <c r="G50356" s="233" t="str">
        <f t="shared" si="1571"/>
        <v/>
      </c>
    </row>
    <row r="50357" spans="3:7" ht="0" hidden="1" customHeight="1" x14ac:dyDescent="0.25">
      <c r="C50357" s="233">
        <f t="shared" ca="1" si="1572"/>
        <v>0</v>
      </c>
      <c r="G50357" s="233" t="str">
        <f t="shared" si="1571"/>
        <v/>
      </c>
    </row>
    <row r="50358" spans="3:7" ht="0" hidden="1" customHeight="1" x14ac:dyDescent="0.25">
      <c r="C50358" s="233">
        <f t="shared" ca="1" si="1572"/>
        <v>0</v>
      </c>
      <c r="G50358" s="233" t="str">
        <f t="shared" si="1571"/>
        <v/>
      </c>
    </row>
    <row r="50359" spans="3:7" ht="0" hidden="1" customHeight="1" x14ac:dyDescent="0.25">
      <c r="C50359" s="233">
        <f t="shared" ca="1" si="1572"/>
        <v>0</v>
      </c>
      <c r="G50359" s="233" t="str">
        <f t="shared" si="1571"/>
        <v/>
      </c>
    </row>
    <row r="50360" spans="3:7" ht="0" hidden="1" customHeight="1" x14ac:dyDescent="0.25">
      <c r="C50360" s="233">
        <f t="shared" ca="1" si="1572"/>
        <v>0</v>
      </c>
      <c r="G50360" s="233" t="str">
        <f t="shared" si="1571"/>
        <v/>
      </c>
    </row>
    <row r="50361" spans="3:7" ht="0" hidden="1" customHeight="1" x14ac:dyDescent="0.25">
      <c r="C50361" s="233">
        <f t="shared" ca="1" si="1572"/>
        <v>0</v>
      </c>
      <c r="G50361" s="233" t="str">
        <f t="shared" si="1571"/>
        <v/>
      </c>
    </row>
    <row r="50362" spans="3:7" ht="0" hidden="1" customHeight="1" x14ac:dyDescent="0.25">
      <c r="C50362" s="233">
        <f t="shared" ca="1" si="1572"/>
        <v>0</v>
      </c>
      <c r="G50362" s="233" t="str">
        <f t="shared" si="1571"/>
        <v/>
      </c>
    </row>
    <row r="50363" spans="3:7" ht="0" hidden="1" customHeight="1" x14ac:dyDescent="0.25">
      <c r="C50363" s="233">
        <f t="shared" ca="1" si="1572"/>
        <v>0</v>
      </c>
      <c r="G50363" s="233" t="str">
        <f t="shared" si="1571"/>
        <v/>
      </c>
    </row>
    <row r="50364" spans="3:7" ht="0" hidden="1" customHeight="1" x14ac:dyDescent="0.25">
      <c r="C50364" s="233">
        <f t="shared" ca="1" si="1572"/>
        <v>0</v>
      </c>
      <c r="G50364" s="233" t="str">
        <f t="shared" si="1571"/>
        <v/>
      </c>
    </row>
    <row r="50365" spans="3:7" ht="0" hidden="1" customHeight="1" x14ac:dyDescent="0.25">
      <c r="C50365" s="233">
        <f t="shared" ca="1" si="1572"/>
        <v>0</v>
      </c>
      <c r="G50365" s="233" t="str">
        <f t="shared" si="1571"/>
        <v/>
      </c>
    </row>
    <row r="50366" spans="3:7" ht="0" hidden="1" customHeight="1" x14ac:dyDescent="0.25">
      <c r="C50366" s="233">
        <f t="shared" ca="1" si="1572"/>
        <v>0</v>
      </c>
      <c r="G50366" s="233" t="str">
        <f t="shared" si="1571"/>
        <v/>
      </c>
    </row>
    <row r="50367" spans="3:7" ht="0" hidden="1" customHeight="1" x14ac:dyDescent="0.25">
      <c r="C50367" s="233">
        <f t="shared" ca="1" si="1572"/>
        <v>0</v>
      </c>
      <c r="G50367" s="233" t="str">
        <f t="shared" si="1571"/>
        <v/>
      </c>
    </row>
    <row r="50368" spans="3:7" ht="0" hidden="1" customHeight="1" x14ac:dyDescent="0.25">
      <c r="C50368" s="233">
        <f t="shared" ca="1" si="1572"/>
        <v>0</v>
      </c>
      <c r="G50368" s="233" t="str">
        <f t="shared" si="1571"/>
        <v/>
      </c>
    </row>
    <row r="50369" spans="3:7" ht="0" hidden="1" customHeight="1" x14ac:dyDescent="0.25">
      <c r="C50369" s="233">
        <f t="shared" ca="1" si="1572"/>
        <v>0</v>
      </c>
      <c r="G50369" s="233" t="str">
        <f t="shared" si="1571"/>
        <v/>
      </c>
    </row>
    <row r="50370" spans="3:7" ht="0" hidden="1" customHeight="1" x14ac:dyDescent="0.25">
      <c r="C50370" s="233">
        <f t="shared" ca="1" si="1572"/>
        <v>0</v>
      </c>
      <c r="G50370" s="233" t="str">
        <f t="shared" si="1571"/>
        <v/>
      </c>
    </row>
    <row r="50371" spans="3:7" ht="0" hidden="1" customHeight="1" x14ac:dyDescent="0.25">
      <c r="C50371" s="233">
        <f t="shared" ca="1" si="1572"/>
        <v>0</v>
      </c>
      <c r="G50371" s="233" t="str">
        <f t="shared" si="1571"/>
        <v/>
      </c>
    </row>
    <row r="50372" spans="3:7" ht="0" hidden="1" customHeight="1" x14ac:dyDescent="0.25">
      <c r="C50372" s="233">
        <f t="shared" ca="1" si="1572"/>
        <v>0</v>
      </c>
      <c r="G50372" s="233" t="str">
        <f t="shared" si="1571"/>
        <v/>
      </c>
    </row>
    <row r="50373" spans="3:7" ht="0" hidden="1" customHeight="1" x14ac:dyDescent="0.25">
      <c r="C50373" s="233">
        <f t="shared" ca="1" si="1572"/>
        <v>0</v>
      </c>
      <c r="G50373" s="233" t="str">
        <f t="shared" si="1571"/>
        <v/>
      </c>
    </row>
    <row r="50374" spans="3:7" ht="0" hidden="1" customHeight="1" x14ac:dyDescent="0.25">
      <c r="C50374" s="233">
        <f t="shared" ca="1" si="1572"/>
        <v>0</v>
      </c>
      <c r="G50374" s="233" t="str">
        <f t="shared" si="1571"/>
        <v/>
      </c>
    </row>
    <row r="50375" spans="3:7" ht="0" hidden="1" customHeight="1" x14ac:dyDescent="0.25">
      <c r="C50375" s="233">
        <f t="shared" ca="1" si="1572"/>
        <v>0</v>
      </c>
      <c r="G50375" s="233" t="str">
        <f t="shared" si="1571"/>
        <v/>
      </c>
    </row>
    <row r="50376" spans="3:7" ht="0" hidden="1" customHeight="1" x14ac:dyDescent="0.25">
      <c r="C50376" s="233">
        <f t="shared" ca="1" si="1572"/>
        <v>0</v>
      </c>
      <c r="G50376" s="233" t="str">
        <f t="shared" si="1571"/>
        <v/>
      </c>
    </row>
    <row r="50377" spans="3:7" ht="0" hidden="1" customHeight="1" x14ac:dyDescent="0.25">
      <c r="C50377" s="233">
        <f t="shared" ca="1" si="1572"/>
        <v>0</v>
      </c>
      <c r="G50377" s="233" t="str">
        <f t="shared" si="1571"/>
        <v/>
      </c>
    </row>
    <row r="50378" spans="3:7" ht="0" hidden="1" customHeight="1" x14ac:dyDescent="0.25">
      <c r="C50378" s="233">
        <f t="shared" ca="1" si="1572"/>
        <v>0</v>
      </c>
      <c r="G50378" s="233" t="str">
        <f t="shared" si="1571"/>
        <v/>
      </c>
    </row>
    <row r="50379" spans="3:7" ht="0" hidden="1" customHeight="1" x14ac:dyDescent="0.25">
      <c r="C50379" s="233">
        <f t="shared" ca="1" si="1572"/>
        <v>0</v>
      </c>
      <c r="G50379" s="233" t="str">
        <f t="shared" si="1571"/>
        <v/>
      </c>
    </row>
    <row r="50380" spans="3:7" ht="0" hidden="1" customHeight="1" x14ac:dyDescent="0.25">
      <c r="C50380" s="233">
        <f t="shared" ca="1" si="1572"/>
        <v>0</v>
      </c>
      <c r="G50380" s="233" t="str">
        <f t="shared" si="1571"/>
        <v/>
      </c>
    </row>
    <row r="50381" spans="3:7" ht="0" hidden="1" customHeight="1" x14ac:dyDescent="0.25">
      <c r="C50381" s="233">
        <f t="shared" ca="1" si="1572"/>
        <v>0</v>
      </c>
      <c r="G50381" s="233" t="str">
        <f t="shared" si="1571"/>
        <v/>
      </c>
    </row>
    <row r="50382" spans="3:7" ht="0" hidden="1" customHeight="1" x14ac:dyDescent="0.25">
      <c r="C50382" s="233">
        <f t="shared" ca="1" si="1572"/>
        <v>0</v>
      </c>
      <c r="G50382" s="233" t="str">
        <f t="shared" si="1571"/>
        <v/>
      </c>
    </row>
    <row r="50383" spans="3:7" ht="0" hidden="1" customHeight="1" x14ac:dyDescent="0.25">
      <c r="C50383" s="233">
        <f t="shared" ca="1" si="1572"/>
        <v>0</v>
      </c>
      <c r="G50383" s="233" t="str">
        <f t="shared" si="1571"/>
        <v/>
      </c>
    </row>
    <row r="50384" spans="3:7" ht="0" hidden="1" customHeight="1" x14ac:dyDescent="0.25">
      <c r="C50384" s="233">
        <f t="shared" ca="1" si="1572"/>
        <v>0</v>
      </c>
      <c r="G50384" s="233" t="str">
        <f t="shared" si="1571"/>
        <v/>
      </c>
    </row>
    <row r="50385" spans="3:7" ht="0" hidden="1" customHeight="1" x14ac:dyDescent="0.25">
      <c r="C50385" s="233">
        <f t="shared" ca="1" si="1572"/>
        <v>0</v>
      </c>
      <c r="G50385" s="233" t="str">
        <f t="shared" si="1571"/>
        <v/>
      </c>
    </row>
    <row r="50386" spans="3:7" ht="0" hidden="1" customHeight="1" x14ac:dyDescent="0.25">
      <c r="C50386" s="233">
        <f t="shared" ca="1" si="1572"/>
        <v>0</v>
      </c>
      <c r="G50386" s="233" t="str">
        <f t="shared" si="1571"/>
        <v/>
      </c>
    </row>
    <row r="50387" spans="3:7" ht="0" hidden="1" customHeight="1" x14ac:dyDescent="0.25">
      <c r="C50387" s="233">
        <f t="shared" ca="1" si="1572"/>
        <v>0</v>
      </c>
      <c r="G50387" s="233" t="str">
        <f t="shared" si="1571"/>
        <v/>
      </c>
    </row>
    <row r="50388" spans="3:7" ht="0" hidden="1" customHeight="1" x14ac:dyDescent="0.25">
      <c r="C50388" s="233">
        <f t="shared" ca="1" si="1572"/>
        <v>0</v>
      </c>
      <c r="G50388" s="233" t="str">
        <f t="shared" si="1571"/>
        <v/>
      </c>
    </row>
    <row r="50389" spans="3:7" ht="0" hidden="1" customHeight="1" x14ac:dyDescent="0.25">
      <c r="C50389" s="233">
        <f t="shared" ca="1" si="1572"/>
        <v>0</v>
      </c>
      <c r="G50389" s="233" t="str">
        <f t="shared" si="1571"/>
        <v/>
      </c>
    </row>
    <row r="50390" spans="3:7" ht="0" hidden="1" customHeight="1" x14ac:dyDescent="0.25">
      <c r="C50390" s="233">
        <f t="shared" ca="1" si="1572"/>
        <v>0</v>
      </c>
      <c r="G50390" s="233" t="str">
        <f t="shared" ref="G50390:G50453" si="1573">IF($F50390="","",NoToTxt($F50390,"دينار","")&amp;" " &amp;"و"&amp;NoToTxt($E50390,"درهم",""))</f>
        <v/>
      </c>
    </row>
    <row r="50391" spans="3:7" ht="0" hidden="1" customHeight="1" x14ac:dyDescent="0.25">
      <c r="C50391" s="233">
        <f t="shared" ca="1" si="1572"/>
        <v>0</v>
      </c>
      <c r="G50391" s="233" t="str">
        <f t="shared" si="1573"/>
        <v/>
      </c>
    </row>
    <row r="50392" spans="3:7" ht="0" hidden="1" customHeight="1" x14ac:dyDescent="0.25">
      <c r="C50392" s="233">
        <f t="shared" ca="1" si="1572"/>
        <v>0</v>
      </c>
      <c r="G50392" s="233" t="str">
        <f t="shared" si="1573"/>
        <v/>
      </c>
    </row>
    <row r="50393" spans="3:7" ht="0" hidden="1" customHeight="1" x14ac:dyDescent="0.25">
      <c r="C50393" s="233">
        <f t="shared" ca="1" si="1572"/>
        <v>0</v>
      </c>
      <c r="G50393" s="233" t="str">
        <f t="shared" si="1573"/>
        <v/>
      </c>
    </row>
    <row r="50394" spans="3:7" ht="0" hidden="1" customHeight="1" x14ac:dyDescent="0.25">
      <c r="C50394" s="233">
        <f t="shared" ca="1" si="1572"/>
        <v>0</v>
      </c>
      <c r="G50394" s="233" t="str">
        <f t="shared" si="1573"/>
        <v/>
      </c>
    </row>
    <row r="50395" spans="3:7" ht="0" hidden="1" customHeight="1" x14ac:dyDescent="0.25">
      <c r="C50395" s="233">
        <f t="shared" ca="1" si="1572"/>
        <v>0</v>
      </c>
      <c r="G50395" s="233" t="str">
        <f t="shared" si="1573"/>
        <v/>
      </c>
    </row>
    <row r="50396" spans="3:7" ht="0" hidden="1" customHeight="1" x14ac:dyDescent="0.25">
      <c r="C50396" s="233">
        <f t="shared" ca="1" si="1572"/>
        <v>0</v>
      </c>
      <c r="G50396" s="233" t="str">
        <f t="shared" si="1573"/>
        <v/>
      </c>
    </row>
    <row r="50397" spans="3:7" ht="0" hidden="1" customHeight="1" x14ac:dyDescent="0.25">
      <c r="C50397" s="233">
        <f t="shared" ca="1" si="1572"/>
        <v>0</v>
      </c>
      <c r="G50397" s="233" t="str">
        <f t="shared" si="1573"/>
        <v/>
      </c>
    </row>
    <row r="50398" spans="3:7" ht="0" hidden="1" customHeight="1" x14ac:dyDescent="0.25">
      <c r="C50398" s="233">
        <f t="shared" ca="1" si="1572"/>
        <v>0</v>
      </c>
      <c r="G50398" s="233" t="str">
        <f t="shared" si="1573"/>
        <v/>
      </c>
    </row>
    <row r="50399" spans="3:7" ht="0" hidden="1" customHeight="1" x14ac:dyDescent="0.25">
      <c r="C50399" s="233">
        <f t="shared" ca="1" si="1572"/>
        <v>0</v>
      </c>
      <c r="G50399" s="233" t="str">
        <f t="shared" si="1573"/>
        <v/>
      </c>
    </row>
    <row r="50400" spans="3:7" ht="0" hidden="1" customHeight="1" x14ac:dyDescent="0.25">
      <c r="C50400" s="233">
        <f t="shared" ca="1" si="1572"/>
        <v>0</v>
      </c>
      <c r="G50400" s="233" t="str">
        <f t="shared" si="1573"/>
        <v/>
      </c>
    </row>
    <row r="50401" spans="3:7" ht="0" hidden="1" customHeight="1" x14ac:dyDescent="0.25">
      <c r="C50401" s="233">
        <f t="shared" ca="1" si="1572"/>
        <v>0</v>
      </c>
      <c r="G50401" s="233" t="str">
        <f t="shared" si="1573"/>
        <v/>
      </c>
    </row>
    <row r="50402" spans="3:7" ht="0" hidden="1" customHeight="1" x14ac:dyDescent="0.25">
      <c r="C50402" s="233">
        <f t="shared" ca="1" si="1572"/>
        <v>0</v>
      </c>
      <c r="G50402" s="233" t="str">
        <f t="shared" si="1573"/>
        <v/>
      </c>
    </row>
    <row r="50403" spans="3:7" ht="0" hidden="1" customHeight="1" x14ac:dyDescent="0.25">
      <c r="C50403" s="233">
        <f t="shared" ca="1" si="1572"/>
        <v>0</v>
      </c>
      <c r="G50403" s="233" t="str">
        <f t="shared" si="1573"/>
        <v/>
      </c>
    </row>
    <row r="50404" spans="3:7" ht="0" hidden="1" customHeight="1" x14ac:dyDescent="0.25">
      <c r="C50404" s="233">
        <f t="shared" ca="1" si="1572"/>
        <v>0</v>
      </c>
      <c r="G50404" s="233" t="str">
        <f t="shared" si="1573"/>
        <v/>
      </c>
    </row>
    <row r="50405" spans="3:7" ht="0" hidden="1" customHeight="1" x14ac:dyDescent="0.25">
      <c r="C50405" s="233">
        <f t="shared" ca="1" si="1572"/>
        <v>0</v>
      </c>
      <c r="G50405" s="233" t="str">
        <f t="shared" si="1573"/>
        <v/>
      </c>
    </row>
    <row r="50406" spans="3:7" ht="0" hidden="1" customHeight="1" x14ac:dyDescent="0.25">
      <c r="C50406" s="233">
        <f t="shared" ca="1" si="1572"/>
        <v>0</v>
      </c>
      <c r="G50406" s="233" t="str">
        <f t="shared" si="1573"/>
        <v/>
      </c>
    </row>
    <row r="50407" spans="3:7" ht="0" hidden="1" customHeight="1" x14ac:dyDescent="0.25">
      <c r="C50407" s="233">
        <f t="shared" ca="1" si="1572"/>
        <v>0</v>
      </c>
      <c r="G50407" s="233" t="str">
        <f t="shared" si="1573"/>
        <v/>
      </c>
    </row>
    <row r="50408" spans="3:7" ht="0" hidden="1" customHeight="1" x14ac:dyDescent="0.25">
      <c r="C50408" s="233">
        <f t="shared" ca="1" si="1572"/>
        <v>0</v>
      </c>
      <c r="G50408" s="233" t="str">
        <f t="shared" si="1573"/>
        <v/>
      </c>
    </row>
    <row r="50409" spans="3:7" ht="0" hidden="1" customHeight="1" x14ac:dyDescent="0.25">
      <c r="C50409" s="233">
        <f t="shared" ca="1" si="1572"/>
        <v>0</v>
      </c>
      <c r="G50409" s="233" t="str">
        <f t="shared" si="1573"/>
        <v/>
      </c>
    </row>
    <row r="50410" spans="3:7" ht="0" hidden="1" customHeight="1" x14ac:dyDescent="0.25">
      <c r="C50410" s="233">
        <f t="shared" ca="1" si="1572"/>
        <v>0</v>
      </c>
      <c r="G50410" s="233" t="str">
        <f t="shared" si="1573"/>
        <v/>
      </c>
    </row>
    <row r="50411" spans="3:7" ht="0" hidden="1" customHeight="1" x14ac:dyDescent="0.25">
      <c r="C50411" s="233">
        <f t="shared" ca="1" si="1572"/>
        <v>0</v>
      </c>
      <c r="G50411" s="233" t="str">
        <f t="shared" si="1573"/>
        <v/>
      </c>
    </row>
    <row r="50412" spans="3:7" ht="0" hidden="1" customHeight="1" x14ac:dyDescent="0.25">
      <c r="C50412" s="233">
        <f t="shared" ca="1" si="1572"/>
        <v>0</v>
      </c>
      <c r="G50412" s="233" t="str">
        <f t="shared" si="1573"/>
        <v/>
      </c>
    </row>
    <row r="50413" spans="3:7" ht="0" hidden="1" customHeight="1" x14ac:dyDescent="0.25">
      <c r="C50413" s="233">
        <f t="shared" ca="1" si="1572"/>
        <v>0</v>
      </c>
      <c r="G50413" s="233" t="str">
        <f t="shared" si="1573"/>
        <v/>
      </c>
    </row>
    <row r="50414" spans="3:7" ht="0" hidden="1" customHeight="1" x14ac:dyDescent="0.25">
      <c r="C50414" s="233">
        <f t="shared" ca="1" si="1572"/>
        <v>0</v>
      </c>
      <c r="G50414" s="233" t="str">
        <f t="shared" si="1573"/>
        <v/>
      </c>
    </row>
    <row r="50415" spans="3:7" ht="0" hidden="1" customHeight="1" x14ac:dyDescent="0.25">
      <c r="C50415" s="233">
        <f t="shared" ca="1" si="1572"/>
        <v>0</v>
      </c>
      <c r="G50415" s="233" t="str">
        <f t="shared" si="1573"/>
        <v/>
      </c>
    </row>
    <row r="50416" spans="3:7" ht="0" hidden="1" customHeight="1" x14ac:dyDescent="0.25">
      <c r="C50416" s="233">
        <f t="shared" ca="1" si="1572"/>
        <v>0</v>
      </c>
      <c r="G50416" s="233" t="str">
        <f t="shared" si="1573"/>
        <v/>
      </c>
    </row>
    <row r="50417" spans="3:7" ht="0" hidden="1" customHeight="1" x14ac:dyDescent="0.25">
      <c r="C50417" s="233">
        <f t="shared" ref="C50417:C50480" ca="1" si="1574">IF($B50417="",0,INDIRECT(CONCATENATE("'",$B50417,"'!","$D$5")))</f>
        <v>0</v>
      </c>
      <c r="G50417" s="233" t="str">
        <f t="shared" si="1573"/>
        <v/>
      </c>
    </row>
    <row r="50418" spans="3:7" ht="0" hidden="1" customHeight="1" x14ac:dyDescent="0.25">
      <c r="C50418" s="233">
        <f t="shared" ca="1" si="1574"/>
        <v>0</v>
      </c>
      <c r="G50418" s="233" t="str">
        <f t="shared" si="1573"/>
        <v/>
      </c>
    </row>
    <row r="50419" spans="3:7" ht="0" hidden="1" customHeight="1" x14ac:dyDescent="0.25">
      <c r="C50419" s="233">
        <f t="shared" ca="1" si="1574"/>
        <v>0</v>
      </c>
      <c r="G50419" s="233" t="str">
        <f t="shared" si="1573"/>
        <v/>
      </c>
    </row>
    <row r="50420" spans="3:7" ht="0" hidden="1" customHeight="1" x14ac:dyDescent="0.25">
      <c r="C50420" s="233">
        <f t="shared" ca="1" si="1574"/>
        <v>0</v>
      </c>
      <c r="G50420" s="233" t="str">
        <f t="shared" si="1573"/>
        <v/>
      </c>
    </row>
    <row r="50421" spans="3:7" ht="0" hidden="1" customHeight="1" x14ac:dyDescent="0.25">
      <c r="C50421" s="233">
        <f t="shared" ca="1" si="1574"/>
        <v>0</v>
      </c>
      <c r="G50421" s="233" t="str">
        <f t="shared" si="1573"/>
        <v/>
      </c>
    </row>
    <row r="50422" spans="3:7" ht="0" hidden="1" customHeight="1" x14ac:dyDescent="0.25">
      <c r="C50422" s="233">
        <f t="shared" ca="1" si="1574"/>
        <v>0</v>
      </c>
      <c r="G50422" s="233" t="str">
        <f t="shared" si="1573"/>
        <v/>
      </c>
    </row>
    <row r="50423" spans="3:7" ht="0" hidden="1" customHeight="1" x14ac:dyDescent="0.25">
      <c r="C50423" s="233">
        <f t="shared" ca="1" si="1574"/>
        <v>0</v>
      </c>
      <c r="G50423" s="233" t="str">
        <f t="shared" si="1573"/>
        <v/>
      </c>
    </row>
    <row r="50424" spans="3:7" ht="0" hidden="1" customHeight="1" x14ac:dyDescent="0.25">
      <c r="C50424" s="233">
        <f t="shared" ca="1" si="1574"/>
        <v>0</v>
      </c>
      <c r="G50424" s="233" t="str">
        <f t="shared" si="1573"/>
        <v/>
      </c>
    </row>
    <row r="50425" spans="3:7" ht="0" hidden="1" customHeight="1" x14ac:dyDescent="0.25">
      <c r="C50425" s="233">
        <f t="shared" ca="1" si="1574"/>
        <v>0</v>
      </c>
      <c r="G50425" s="233" t="str">
        <f t="shared" si="1573"/>
        <v/>
      </c>
    </row>
    <row r="50426" spans="3:7" ht="0" hidden="1" customHeight="1" x14ac:dyDescent="0.25">
      <c r="C50426" s="233">
        <f t="shared" ca="1" si="1574"/>
        <v>0</v>
      </c>
      <c r="G50426" s="233" t="str">
        <f t="shared" si="1573"/>
        <v/>
      </c>
    </row>
    <row r="50427" spans="3:7" ht="0" hidden="1" customHeight="1" x14ac:dyDescent="0.25">
      <c r="C50427" s="233">
        <f t="shared" ca="1" si="1574"/>
        <v>0</v>
      </c>
      <c r="G50427" s="233" t="str">
        <f t="shared" si="1573"/>
        <v/>
      </c>
    </row>
    <row r="50428" spans="3:7" ht="0" hidden="1" customHeight="1" x14ac:dyDescent="0.25">
      <c r="C50428" s="233">
        <f t="shared" ca="1" si="1574"/>
        <v>0</v>
      </c>
      <c r="G50428" s="233" t="str">
        <f t="shared" si="1573"/>
        <v/>
      </c>
    </row>
    <row r="50429" spans="3:7" ht="0" hidden="1" customHeight="1" x14ac:dyDescent="0.25">
      <c r="C50429" s="233">
        <f t="shared" ca="1" si="1574"/>
        <v>0</v>
      </c>
      <c r="G50429" s="233" t="str">
        <f t="shared" si="1573"/>
        <v/>
      </c>
    </row>
    <row r="50430" spans="3:7" ht="0" hidden="1" customHeight="1" x14ac:dyDescent="0.25">
      <c r="C50430" s="233">
        <f t="shared" ca="1" si="1574"/>
        <v>0</v>
      </c>
      <c r="G50430" s="233" t="str">
        <f t="shared" si="1573"/>
        <v/>
      </c>
    </row>
    <row r="50431" spans="3:7" ht="0" hidden="1" customHeight="1" x14ac:dyDescent="0.25">
      <c r="C50431" s="233">
        <f t="shared" ca="1" si="1574"/>
        <v>0</v>
      </c>
      <c r="G50431" s="233" t="str">
        <f t="shared" si="1573"/>
        <v/>
      </c>
    </row>
    <row r="50432" spans="3:7" ht="0" hidden="1" customHeight="1" x14ac:dyDescent="0.25">
      <c r="C50432" s="233">
        <f t="shared" ca="1" si="1574"/>
        <v>0</v>
      </c>
      <c r="G50432" s="233" t="str">
        <f t="shared" si="1573"/>
        <v/>
      </c>
    </row>
    <row r="50433" spans="3:7" ht="0" hidden="1" customHeight="1" x14ac:dyDescent="0.25">
      <c r="C50433" s="233">
        <f t="shared" ca="1" si="1574"/>
        <v>0</v>
      </c>
      <c r="G50433" s="233" t="str">
        <f t="shared" si="1573"/>
        <v/>
      </c>
    </row>
    <row r="50434" spans="3:7" ht="0" hidden="1" customHeight="1" x14ac:dyDescent="0.25">
      <c r="C50434" s="233">
        <f t="shared" ca="1" si="1574"/>
        <v>0</v>
      </c>
      <c r="G50434" s="233" t="str">
        <f t="shared" si="1573"/>
        <v/>
      </c>
    </row>
    <row r="50435" spans="3:7" ht="0" hidden="1" customHeight="1" x14ac:dyDescent="0.25">
      <c r="C50435" s="233">
        <f t="shared" ca="1" si="1574"/>
        <v>0</v>
      </c>
      <c r="G50435" s="233" t="str">
        <f t="shared" si="1573"/>
        <v/>
      </c>
    </row>
    <row r="50436" spans="3:7" ht="0" hidden="1" customHeight="1" x14ac:dyDescent="0.25">
      <c r="C50436" s="233">
        <f t="shared" ca="1" si="1574"/>
        <v>0</v>
      </c>
      <c r="G50436" s="233" t="str">
        <f t="shared" si="1573"/>
        <v/>
      </c>
    </row>
    <row r="50437" spans="3:7" ht="0" hidden="1" customHeight="1" x14ac:dyDescent="0.25">
      <c r="C50437" s="233">
        <f t="shared" ca="1" si="1574"/>
        <v>0</v>
      </c>
      <c r="G50437" s="233" t="str">
        <f t="shared" si="1573"/>
        <v/>
      </c>
    </row>
    <row r="50438" spans="3:7" ht="0" hidden="1" customHeight="1" x14ac:dyDescent="0.25">
      <c r="C50438" s="233">
        <f t="shared" ca="1" si="1574"/>
        <v>0</v>
      </c>
      <c r="G50438" s="233" t="str">
        <f t="shared" si="1573"/>
        <v/>
      </c>
    </row>
    <row r="50439" spans="3:7" ht="0" hidden="1" customHeight="1" x14ac:dyDescent="0.25">
      <c r="C50439" s="233">
        <f t="shared" ca="1" si="1574"/>
        <v>0</v>
      </c>
      <c r="G50439" s="233" t="str">
        <f t="shared" si="1573"/>
        <v/>
      </c>
    </row>
    <row r="50440" spans="3:7" ht="0" hidden="1" customHeight="1" x14ac:dyDescent="0.25">
      <c r="C50440" s="233">
        <f t="shared" ca="1" si="1574"/>
        <v>0</v>
      </c>
      <c r="G50440" s="233" t="str">
        <f t="shared" si="1573"/>
        <v/>
      </c>
    </row>
    <row r="50441" spans="3:7" ht="0" hidden="1" customHeight="1" x14ac:dyDescent="0.25">
      <c r="C50441" s="233">
        <f t="shared" ca="1" si="1574"/>
        <v>0</v>
      </c>
      <c r="G50441" s="233" t="str">
        <f t="shared" si="1573"/>
        <v/>
      </c>
    </row>
    <row r="50442" spans="3:7" ht="0" hidden="1" customHeight="1" x14ac:dyDescent="0.25">
      <c r="C50442" s="233">
        <f t="shared" ca="1" si="1574"/>
        <v>0</v>
      </c>
      <c r="G50442" s="233" t="str">
        <f t="shared" si="1573"/>
        <v/>
      </c>
    </row>
    <row r="50443" spans="3:7" ht="0" hidden="1" customHeight="1" x14ac:dyDescent="0.25">
      <c r="C50443" s="233">
        <f t="shared" ca="1" si="1574"/>
        <v>0</v>
      </c>
      <c r="G50443" s="233" t="str">
        <f t="shared" si="1573"/>
        <v/>
      </c>
    </row>
    <row r="50444" spans="3:7" ht="0" hidden="1" customHeight="1" x14ac:dyDescent="0.25">
      <c r="C50444" s="233">
        <f t="shared" ca="1" si="1574"/>
        <v>0</v>
      </c>
      <c r="G50444" s="233" t="str">
        <f t="shared" si="1573"/>
        <v/>
      </c>
    </row>
    <row r="50445" spans="3:7" ht="0" hidden="1" customHeight="1" x14ac:dyDescent="0.25">
      <c r="C50445" s="233">
        <f t="shared" ca="1" si="1574"/>
        <v>0</v>
      </c>
      <c r="G50445" s="233" t="str">
        <f t="shared" si="1573"/>
        <v/>
      </c>
    </row>
    <row r="50446" spans="3:7" ht="0" hidden="1" customHeight="1" x14ac:dyDescent="0.25">
      <c r="C50446" s="233">
        <f t="shared" ca="1" si="1574"/>
        <v>0</v>
      </c>
      <c r="G50446" s="233" t="str">
        <f t="shared" si="1573"/>
        <v/>
      </c>
    </row>
    <row r="50447" spans="3:7" ht="0" hidden="1" customHeight="1" x14ac:dyDescent="0.25">
      <c r="C50447" s="233">
        <f t="shared" ca="1" si="1574"/>
        <v>0</v>
      </c>
      <c r="G50447" s="233" t="str">
        <f t="shared" si="1573"/>
        <v/>
      </c>
    </row>
    <row r="50448" spans="3:7" ht="0" hidden="1" customHeight="1" x14ac:dyDescent="0.25">
      <c r="C50448" s="233">
        <f t="shared" ca="1" si="1574"/>
        <v>0</v>
      </c>
      <c r="G50448" s="233" t="str">
        <f t="shared" si="1573"/>
        <v/>
      </c>
    </row>
    <row r="50449" spans="3:7" ht="0" hidden="1" customHeight="1" x14ac:dyDescent="0.25">
      <c r="C50449" s="233">
        <f t="shared" ca="1" si="1574"/>
        <v>0</v>
      </c>
      <c r="G50449" s="233" t="str">
        <f t="shared" si="1573"/>
        <v/>
      </c>
    </row>
    <row r="50450" spans="3:7" ht="0" hidden="1" customHeight="1" x14ac:dyDescent="0.25">
      <c r="C50450" s="233">
        <f t="shared" ca="1" si="1574"/>
        <v>0</v>
      </c>
      <c r="G50450" s="233" t="str">
        <f t="shared" si="1573"/>
        <v/>
      </c>
    </row>
    <row r="50451" spans="3:7" ht="0" hidden="1" customHeight="1" x14ac:dyDescent="0.25">
      <c r="C50451" s="233">
        <f t="shared" ca="1" si="1574"/>
        <v>0</v>
      </c>
      <c r="G50451" s="233" t="str">
        <f t="shared" si="1573"/>
        <v/>
      </c>
    </row>
    <row r="50452" spans="3:7" ht="0" hidden="1" customHeight="1" x14ac:dyDescent="0.25">
      <c r="C50452" s="233">
        <f t="shared" ca="1" si="1574"/>
        <v>0</v>
      </c>
      <c r="G50452" s="233" t="str">
        <f t="shared" si="1573"/>
        <v/>
      </c>
    </row>
    <row r="50453" spans="3:7" ht="0" hidden="1" customHeight="1" x14ac:dyDescent="0.25">
      <c r="C50453" s="233">
        <f t="shared" ca="1" si="1574"/>
        <v>0</v>
      </c>
      <c r="G50453" s="233" t="str">
        <f t="shared" si="1573"/>
        <v/>
      </c>
    </row>
    <row r="50454" spans="3:7" ht="0" hidden="1" customHeight="1" x14ac:dyDescent="0.25">
      <c r="C50454" s="233">
        <f t="shared" ca="1" si="1574"/>
        <v>0</v>
      </c>
      <c r="G50454" s="233" t="str">
        <f t="shared" ref="G50454:G50517" si="1575">IF($F50454="","",NoToTxt($F50454,"دينار","")&amp;" " &amp;"و"&amp;NoToTxt($E50454,"درهم",""))</f>
        <v/>
      </c>
    </row>
    <row r="50455" spans="3:7" ht="0" hidden="1" customHeight="1" x14ac:dyDescent="0.25">
      <c r="C50455" s="233">
        <f t="shared" ca="1" si="1574"/>
        <v>0</v>
      </c>
      <c r="G50455" s="233" t="str">
        <f t="shared" si="1575"/>
        <v/>
      </c>
    </row>
    <row r="50456" spans="3:7" ht="0" hidden="1" customHeight="1" x14ac:dyDescent="0.25">
      <c r="C50456" s="233">
        <f t="shared" ca="1" si="1574"/>
        <v>0</v>
      </c>
      <c r="G50456" s="233" t="str">
        <f t="shared" si="1575"/>
        <v/>
      </c>
    </row>
    <row r="50457" spans="3:7" ht="0" hidden="1" customHeight="1" x14ac:dyDescent="0.25">
      <c r="C50457" s="233">
        <f t="shared" ca="1" si="1574"/>
        <v>0</v>
      </c>
      <c r="G50457" s="233" t="str">
        <f t="shared" si="1575"/>
        <v/>
      </c>
    </row>
    <row r="50458" spans="3:7" ht="0" hidden="1" customHeight="1" x14ac:dyDescent="0.25">
      <c r="C50458" s="233">
        <f t="shared" ca="1" si="1574"/>
        <v>0</v>
      </c>
      <c r="G50458" s="233" t="str">
        <f t="shared" si="1575"/>
        <v/>
      </c>
    </row>
    <row r="50459" spans="3:7" ht="0" hidden="1" customHeight="1" x14ac:dyDescent="0.25">
      <c r="C50459" s="233">
        <f t="shared" ca="1" si="1574"/>
        <v>0</v>
      </c>
      <c r="G50459" s="233" t="str">
        <f t="shared" si="1575"/>
        <v/>
      </c>
    </row>
    <row r="50460" spans="3:7" ht="0" hidden="1" customHeight="1" x14ac:dyDescent="0.25">
      <c r="C50460" s="233">
        <f t="shared" ca="1" si="1574"/>
        <v>0</v>
      </c>
      <c r="G50460" s="233" t="str">
        <f t="shared" si="1575"/>
        <v/>
      </c>
    </row>
    <row r="50461" spans="3:7" ht="0" hidden="1" customHeight="1" x14ac:dyDescent="0.25">
      <c r="C50461" s="233">
        <f t="shared" ca="1" si="1574"/>
        <v>0</v>
      </c>
      <c r="G50461" s="233" t="str">
        <f t="shared" si="1575"/>
        <v/>
      </c>
    </row>
    <row r="50462" spans="3:7" ht="0" hidden="1" customHeight="1" x14ac:dyDescent="0.25">
      <c r="C50462" s="233">
        <f t="shared" ca="1" si="1574"/>
        <v>0</v>
      </c>
      <c r="G50462" s="233" t="str">
        <f t="shared" si="1575"/>
        <v/>
      </c>
    </row>
    <row r="50463" spans="3:7" ht="0" hidden="1" customHeight="1" x14ac:dyDescent="0.25">
      <c r="C50463" s="233">
        <f t="shared" ca="1" si="1574"/>
        <v>0</v>
      </c>
      <c r="G50463" s="233" t="str">
        <f t="shared" si="1575"/>
        <v/>
      </c>
    </row>
    <row r="50464" spans="3:7" ht="0" hidden="1" customHeight="1" x14ac:dyDescent="0.25">
      <c r="C50464" s="233">
        <f t="shared" ca="1" si="1574"/>
        <v>0</v>
      </c>
      <c r="G50464" s="233" t="str">
        <f t="shared" si="1575"/>
        <v/>
      </c>
    </row>
    <row r="50465" spans="3:7" ht="0" hidden="1" customHeight="1" x14ac:dyDescent="0.25">
      <c r="C50465" s="233">
        <f t="shared" ca="1" si="1574"/>
        <v>0</v>
      </c>
      <c r="G50465" s="233" t="str">
        <f t="shared" si="1575"/>
        <v/>
      </c>
    </row>
    <row r="50466" spans="3:7" ht="0" hidden="1" customHeight="1" x14ac:dyDescent="0.25">
      <c r="C50466" s="233">
        <f t="shared" ca="1" si="1574"/>
        <v>0</v>
      </c>
      <c r="G50466" s="233" t="str">
        <f t="shared" si="1575"/>
        <v/>
      </c>
    </row>
    <row r="50467" spans="3:7" ht="0" hidden="1" customHeight="1" x14ac:dyDescent="0.25">
      <c r="C50467" s="233">
        <f t="shared" ca="1" si="1574"/>
        <v>0</v>
      </c>
      <c r="G50467" s="233" t="str">
        <f t="shared" si="1575"/>
        <v/>
      </c>
    </row>
    <row r="50468" spans="3:7" ht="0" hidden="1" customHeight="1" x14ac:dyDescent="0.25">
      <c r="C50468" s="233">
        <f t="shared" ca="1" si="1574"/>
        <v>0</v>
      </c>
      <c r="G50468" s="233" t="str">
        <f t="shared" si="1575"/>
        <v/>
      </c>
    </row>
    <row r="50469" spans="3:7" ht="0" hidden="1" customHeight="1" x14ac:dyDescent="0.25">
      <c r="C50469" s="233">
        <f t="shared" ca="1" si="1574"/>
        <v>0</v>
      </c>
      <c r="G50469" s="233" t="str">
        <f t="shared" si="1575"/>
        <v/>
      </c>
    </row>
    <row r="50470" spans="3:7" ht="0" hidden="1" customHeight="1" x14ac:dyDescent="0.25">
      <c r="C50470" s="233">
        <f t="shared" ca="1" si="1574"/>
        <v>0</v>
      </c>
      <c r="G50470" s="233" t="str">
        <f t="shared" si="1575"/>
        <v/>
      </c>
    </row>
    <row r="50471" spans="3:7" ht="0" hidden="1" customHeight="1" x14ac:dyDescent="0.25">
      <c r="C50471" s="233">
        <f t="shared" ca="1" si="1574"/>
        <v>0</v>
      </c>
      <c r="G50471" s="233" t="str">
        <f t="shared" si="1575"/>
        <v/>
      </c>
    </row>
    <row r="50472" spans="3:7" ht="0" hidden="1" customHeight="1" x14ac:dyDescent="0.25">
      <c r="C50472" s="233">
        <f t="shared" ca="1" si="1574"/>
        <v>0</v>
      </c>
      <c r="G50472" s="233" t="str">
        <f t="shared" si="1575"/>
        <v/>
      </c>
    </row>
    <row r="50473" spans="3:7" ht="0" hidden="1" customHeight="1" x14ac:dyDescent="0.25">
      <c r="C50473" s="233">
        <f t="shared" ca="1" si="1574"/>
        <v>0</v>
      </c>
      <c r="G50473" s="233" t="str">
        <f t="shared" si="1575"/>
        <v/>
      </c>
    </row>
    <row r="50474" spans="3:7" ht="0" hidden="1" customHeight="1" x14ac:dyDescent="0.25">
      <c r="C50474" s="233">
        <f t="shared" ca="1" si="1574"/>
        <v>0</v>
      </c>
      <c r="G50474" s="233" t="str">
        <f t="shared" si="1575"/>
        <v/>
      </c>
    </row>
    <row r="50475" spans="3:7" ht="0" hidden="1" customHeight="1" x14ac:dyDescent="0.25">
      <c r="C50475" s="233">
        <f t="shared" ca="1" si="1574"/>
        <v>0</v>
      </c>
      <c r="G50475" s="233" t="str">
        <f t="shared" si="1575"/>
        <v/>
      </c>
    </row>
    <row r="50476" spans="3:7" ht="0" hidden="1" customHeight="1" x14ac:dyDescent="0.25">
      <c r="C50476" s="233">
        <f t="shared" ca="1" si="1574"/>
        <v>0</v>
      </c>
      <c r="G50476" s="233" t="str">
        <f t="shared" si="1575"/>
        <v/>
      </c>
    </row>
    <row r="50477" spans="3:7" ht="0" hidden="1" customHeight="1" x14ac:dyDescent="0.25">
      <c r="C50477" s="233">
        <f t="shared" ca="1" si="1574"/>
        <v>0</v>
      </c>
      <c r="G50477" s="233" t="str">
        <f t="shared" si="1575"/>
        <v/>
      </c>
    </row>
    <row r="50478" spans="3:7" ht="0" hidden="1" customHeight="1" x14ac:dyDescent="0.25">
      <c r="C50478" s="233">
        <f t="shared" ca="1" si="1574"/>
        <v>0</v>
      </c>
      <c r="G50478" s="233" t="str">
        <f t="shared" si="1575"/>
        <v/>
      </c>
    </row>
    <row r="50479" spans="3:7" ht="0" hidden="1" customHeight="1" x14ac:dyDescent="0.25">
      <c r="C50479" s="233">
        <f t="shared" ca="1" si="1574"/>
        <v>0</v>
      </c>
      <c r="G50479" s="233" t="str">
        <f t="shared" si="1575"/>
        <v/>
      </c>
    </row>
    <row r="50480" spans="3:7" ht="0" hidden="1" customHeight="1" x14ac:dyDescent="0.25">
      <c r="C50480" s="233">
        <f t="shared" ca="1" si="1574"/>
        <v>0</v>
      </c>
      <c r="G50480" s="233" t="str">
        <f t="shared" si="1575"/>
        <v/>
      </c>
    </row>
    <row r="50481" spans="3:7" ht="0" hidden="1" customHeight="1" x14ac:dyDescent="0.25">
      <c r="C50481" s="233">
        <f t="shared" ref="C50481:C50544" ca="1" si="1576">IF($B50481="",0,INDIRECT(CONCATENATE("'",$B50481,"'!","$D$5")))</f>
        <v>0</v>
      </c>
      <c r="G50481" s="233" t="str">
        <f t="shared" si="1575"/>
        <v/>
      </c>
    </row>
    <row r="50482" spans="3:7" ht="0" hidden="1" customHeight="1" x14ac:dyDescent="0.25">
      <c r="C50482" s="233">
        <f t="shared" ca="1" si="1576"/>
        <v>0</v>
      </c>
      <c r="G50482" s="233" t="str">
        <f t="shared" si="1575"/>
        <v/>
      </c>
    </row>
    <row r="50483" spans="3:7" ht="0" hidden="1" customHeight="1" x14ac:dyDescent="0.25">
      <c r="C50483" s="233">
        <f t="shared" ca="1" si="1576"/>
        <v>0</v>
      </c>
      <c r="G50483" s="233" t="str">
        <f t="shared" si="1575"/>
        <v/>
      </c>
    </row>
    <row r="50484" spans="3:7" ht="0" hidden="1" customHeight="1" x14ac:dyDescent="0.25">
      <c r="C50484" s="233">
        <f t="shared" ca="1" si="1576"/>
        <v>0</v>
      </c>
      <c r="G50484" s="233" t="str">
        <f t="shared" si="1575"/>
        <v/>
      </c>
    </row>
    <row r="50485" spans="3:7" ht="0" hidden="1" customHeight="1" x14ac:dyDescent="0.25">
      <c r="C50485" s="233">
        <f t="shared" ca="1" si="1576"/>
        <v>0</v>
      </c>
      <c r="G50485" s="233" t="str">
        <f t="shared" si="1575"/>
        <v/>
      </c>
    </row>
    <row r="50486" spans="3:7" ht="0" hidden="1" customHeight="1" x14ac:dyDescent="0.25">
      <c r="C50486" s="233">
        <f t="shared" ca="1" si="1576"/>
        <v>0</v>
      </c>
      <c r="G50486" s="233" t="str">
        <f t="shared" si="1575"/>
        <v/>
      </c>
    </row>
    <row r="50487" spans="3:7" ht="0" hidden="1" customHeight="1" x14ac:dyDescent="0.25">
      <c r="C50487" s="233">
        <f t="shared" ca="1" si="1576"/>
        <v>0</v>
      </c>
      <c r="G50487" s="233" t="str">
        <f t="shared" si="1575"/>
        <v/>
      </c>
    </row>
    <row r="50488" spans="3:7" ht="0" hidden="1" customHeight="1" x14ac:dyDescent="0.25">
      <c r="C50488" s="233">
        <f t="shared" ca="1" si="1576"/>
        <v>0</v>
      </c>
      <c r="G50488" s="233" t="str">
        <f t="shared" si="1575"/>
        <v/>
      </c>
    </row>
    <row r="50489" spans="3:7" ht="0" hidden="1" customHeight="1" x14ac:dyDescent="0.25">
      <c r="C50489" s="233">
        <f t="shared" ca="1" si="1576"/>
        <v>0</v>
      </c>
      <c r="G50489" s="233" t="str">
        <f t="shared" si="1575"/>
        <v/>
      </c>
    </row>
    <row r="50490" spans="3:7" ht="0" hidden="1" customHeight="1" x14ac:dyDescent="0.25">
      <c r="C50490" s="233">
        <f t="shared" ca="1" si="1576"/>
        <v>0</v>
      </c>
      <c r="G50490" s="233" t="str">
        <f t="shared" si="1575"/>
        <v/>
      </c>
    </row>
    <row r="50491" spans="3:7" ht="0" hidden="1" customHeight="1" x14ac:dyDescent="0.25">
      <c r="C50491" s="233">
        <f t="shared" ca="1" si="1576"/>
        <v>0</v>
      </c>
      <c r="G50491" s="233" t="str">
        <f t="shared" si="1575"/>
        <v/>
      </c>
    </row>
    <row r="50492" spans="3:7" ht="0" hidden="1" customHeight="1" x14ac:dyDescent="0.25">
      <c r="C50492" s="233">
        <f t="shared" ca="1" si="1576"/>
        <v>0</v>
      </c>
      <c r="G50492" s="233" t="str">
        <f t="shared" si="1575"/>
        <v/>
      </c>
    </row>
    <row r="50493" spans="3:7" ht="0" hidden="1" customHeight="1" x14ac:dyDescent="0.25">
      <c r="C50493" s="233">
        <f t="shared" ca="1" si="1576"/>
        <v>0</v>
      </c>
      <c r="G50493" s="233" t="str">
        <f t="shared" si="1575"/>
        <v/>
      </c>
    </row>
    <row r="50494" spans="3:7" ht="0" hidden="1" customHeight="1" x14ac:dyDescent="0.25">
      <c r="C50494" s="233">
        <f t="shared" ca="1" si="1576"/>
        <v>0</v>
      </c>
      <c r="G50494" s="233" t="str">
        <f t="shared" si="1575"/>
        <v/>
      </c>
    </row>
    <row r="50495" spans="3:7" ht="0" hidden="1" customHeight="1" x14ac:dyDescent="0.25">
      <c r="C50495" s="233">
        <f t="shared" ca="1" si="1576"/>
        <v>0</v>
      </c>
      <c r="G50495" s="233" t="str">
        <f t="shared" si="1575"/>
        <v/>
      </c>
    </row>
    <row r="50496" spans="3:7" ht="0" hidden="1" customHeight="1" x14ac:dyDescent="0.25">
      <c r="C50496" s="233">
        <f t="shared" ca="1" si="1576"/>
        <v>0</v>
      </c>
      <c r="G50496" s="233" t="str">
        <f t="shared" si="1575"/>
        <v/>
      </c>
    </row>
    <row r="50497" spans="3:7" ht="0" hidden="1" customHeight="1" x14ac:dyDescent="0.25">
      <c r="C50497" s="233">
        <f t="shared" ca="1" si="1576"/>
        <v>0</v>
      </c>
      <c r="G50497" s="233" t="str">
        <f t="shared" si="1575"/>
        <v/>
      </c>
    </row>
    <row r="50498" spans="3:7" ht="0" hidden="1" customHeight="1" x14ac:dyDescent="0.25">
      <c r="C50498" s="233">
        <f t="shared" ca="1" si="1576"/>
        <v>0</v>
      </c>
      <c r="G50498" s="233" t="str">
        <f t="shared" si="1575"/>
        <v/>
      </c>
    </row>
    <row r="50499" spans="3:7" ht="0" hidden="1" customHeight="1" x14ac:dyDescent="0.25">
      <c r="C50499" s="233">
        <f t="shared" ca="1" si="1576"/>
        <v>0</v>
      </c>
      <c r="G50499" s="233" t="str">
        <f t="shared" si="1575"/>
        <v/>
      </c>
    </row>
    <row r="50500" spans="3:7" ht="0" hidden="1" customHeight="1" x14ac:dyDescent="0.25">
      <c r="C50500" s="233">
        <f t="shared" ca="1" si="1576"/>
        <v>0</v>
      </c>
      <c r="G50500" s="233" t="str">
        <f t="shared" si="1575"/>
        <v/>
      </c>
    </row>
    <row r="50501" spans="3:7" ht="0" hidden="1" customHeight="1" x14ac:dyDescent="0.25">
      <c r="C50501" s="233">
        <f t="shared" ca="1" si="1576"/>
        <v>0</v>
      </c>
      <c r="G50501" s="233" t="str">
        <f t="shared" si="1575"/>
        <v/>
      </c>
    </row>
    <row r="50502" spans="3:7" ht="0" hidden="1" customHeight="1" x14ac:dyDescent="0.25">
      <c r="C50502" s="233">
        <f t="shared" ca="1" si="1576"/>
        <v>0</v>
      </c>
      <c r="G50502" s="233" t="str">
        <f t="shared" si="1575"/>
        <v/>
      </c>
    </row>
    <row r="50503" spans="3:7" ht="0" hidden="1" customHeight="1" x14ac:dyDescent="0.25">
      <c r="C50503" s="233">
        <f t="shared" ca="1" si="1576"/>
        <v>0</v>
      </c>
      <c r="G50503" s="233" t="str">
        <f t="shared" si="1575"/>
        <v/>
      </c>
    </row>
    <row r="50504" spans="3:7" ht="0" hidden="1" customHeight="1" x14ac:dyDescent="0.25">
      <c r="C50504" s="233">
        <f t="shared" ca="1" si="1576"/>
        <v>0</v>
      </c>
      <c r="G50504" s="233" t="str">
        <f t="shared" si="1575"/>
        <v/>
      </c>
    </row>
    <row r="50505" spans="3:7" ht="0" hidden="1" customHeight="1" x14ac:dyDescent="0.25">
      <c r="C50505" s="233">
        <f t="shared" ca="1" si="1576"/>
        <v>0</v>
      </c>
      <c r="G50505" s="233" t="str">
        <f t="shared" si="1575"/>
        <v/>
      </c>
    </row>
    <row r="50506" spans="3:7" ht="0" hidden="1" customHeight="1" x14ac:dyDescent="0.25">
      <c r="C50506" s="233">
        <f t="shared" ca="1" si="1576"/>
        <v>0</v>
      </c>
      <c r="G50506" s="233" t="str">
        <f t="shared" si="1575"/>
        <v/>
      </c>
    </row>
    <row r="50507" spans="3:7" ht="0" hidden="1" customHeight="1" x14ac:dyDescent="0.25">
      <c r="C50507" s="233">
        <f t="shared" ca="1" si="1576"/>
        <v>0</v>
      </c>
      <c r="G50507" s="233" t="str">
        <f t="shared" si="1575"/>
        <v/>
      </c>
    </row>
    <row r="50508" spans="3:7" ht="0" hidden="1" customHeight="1" x14ac:dyDescent="0.25">
      <c r="C50508" s="233">
        <f t="shared" ca="1" si="1576"/>
        <v>0</v>
      </c>
      <c r="G50508" s="233" t="str">
        <f t="shared" si="1575"/>
        <v/>
      </c>
    </row>
    <row r="50509" spans="3:7" ht="0" hidden="1" customHeight="1" x14ac:dyDescent="0.25">
      <c r="C50509" s="233">
        <f t="shared" ca="1" si="1576"/>
        <v>0</v>
      </c>
      <c r="G50509" s="233" t="str">
        <f t="shared" si="1575"/>
        <v/>
      </c>
    </row>
    <row r="50510" spans="3:7" ht="0" hidden="1" customHeight="1" x14ac:dyDescent="0.25">
      <c r="C50510" s="233">
        <f t="shared" ca="1" si="1576"/>
        <v>0</v>
      </c>
      <c r="G50510" s="233" t="str">
        <f t="shared" si="1575"/>
        <v/>
      </c>
    </row>
    <row r="50511" spans="3:7" ht="0" hidden="1" customHeight="1" x14ac:dyDescent="0.25">
      <c r="C50511" s="233">
        <f t="shared" ca="1" si="1576"/>
        <v>0</v>
      </c>
      <c r="G50511" s="233" t="str">
        <f t="shared" si="1575"/>
        <v/>
      </c>
    </row>
    <row r="50512" spans="3:7" ht="0" hidden="1" customHeight="1" x14ac:dyDescent="0.25">
      <c r="C50512" s="233">
        <f t="shared" ca="1" si="1576"/>
        <v>0</v>
      </c>
      <c r="G50512" s="233" t="str">
        <f t="shared" si="1575"/>
        <v/>
      </c>
    </row>
    <row r="50513" spans="3:7" ht="0" hidden="1" customHeight="1" x14ac:dyDescent="0.25">
      <c r="C50513" s="233">
        <f t="shared" ca="1" si="1576"/>
        <v>0</v>
      </c>
      <c r="G50513" s="233" t="str">
        <f t="shared" si="1575"/>
        <v/>
      </c>
    </row>
    <row r="50514" spans="3:7" ht="0" hidden="1" customHeight="1" x14ac:dyDescent="0.25">
      <c r="C50514" s="233">
        <f t="shared" ca="1" si="1576"/>
        <v>0</v>
      </c>
      <c r="G50514" s="233" t="str">
        <f t="shared" si="1575"/>
        <v/>
      </c>
    </row>
    <row r="50515" spans="3:7" ht="0" hidden="1" customHeight="1" x14ac:dyDescent="0.25">
      <c r="C50515" s="233">
        <f t="shared" ca="1" si="1576"/>
        <v>0</v>
      </c>
      <c r="G50515" s="233" t="str">
        <f t="shared" si="1575"/>
        <v/>
      </c>
    </row>
    <row r="50516" spans="3:7" ht="0" hidden="1" customHeight="1" x14ac:dyDescent="0.25">
      <c r="C50516" s="233">
        <f t="shared" ca="1" si="1576"/>
        <v>0</v>
      </c>
      <c r="G50516" s="233" t="str">
        <f t="shared" si="1575"/>
        <v/>
      </c>
    </row>
    <row r="50517" spans="3:7" ht="0" hidden="1" customHeight="1" x14ac:dyDescent="0.25">
      <c r="C50517" s="233">
        <f t="shared" ca="1" si="1576"/>
        <v>0</v>
      </c>
      <c r="G50517" s="233" t="str">
        <f t="shared" si="1575"/>
        <v/>
      </c>
    </row>
    <row r="50518" spans="3:7" ht="0" hidden="1" customHeight="1" x14ac:dyDescent="0.25">
      <c r="C50518" s="233">
        <f t="shared" ca="1" si="1576"/>
        <v>0</v>
      </c>
      <c r="G50518" s="233" t="str">
        <f t="shared" ref="G50518:G50581" si="1577">IF($F50518="","",NoToTxt($F50518,"دينار","")&amp;" " &amp;"و"&amp;NoToTxt($E50518,"درهم",""))</f>
        <v/>
      </c>
    </row>
    <row r="50519" spans="3:7" ht="0" hidden="1" customHeight="1" x14ac:dyDescent="0.25">
      <c r="C50519" s="233">
        <f t="shared" ca="1" si="1576"/>
        <v>0</v>
      </c>
      <c r="G50519" s="233" t="str">
        <f t="shared" si="1577"/>
        <v/>
      </c>
    </row>
    <row r="50520" spans="3:7" ht="0" hidden="1" customHeight="1" x14ac:dyDescent="0.25">
      <c r="C50520" s="233">
        <f t="shared" ca="1" si="1576"/>
        <v>0</v>
      </c>
      <c r="G50520" s="233" t="str">
        <f t="shared" si="1577"/>
        <v/>
      </c>
    </row>
    <row r="50521" spans="3:7" ht="0" hidden="1" customHeight="1" x14ac:dyDescent="0.25">
      <c r="C50521" s="233">
        <f t="shared" ca="1" si="1576"/>
        <v>0</v>
      </c>
      <c r="G50521" s="233" t="str">
        <f t="shared" si="1577"/>
        <v/>
      </c>
    </row>
    <row r="50522" spans="3:7" ht="0" hidden="1" customHeight="1" x14ac:dyDescent="0.25">
      <c r="C50522" s="233">
        <f t="shared" ca="1" si="1576"/>
        <v>0</v>
      </c>
      <c r="G50522" s="233" t="str">
        <f t="shared" si="1577"/>
        <v/>
      </c>
    </row>
    <row r="50523" spans="3:7" ht="0" hidden="1" customHeight="1" x14ac:dyDescent="0.25">
      <c r="C50523" s="233">
        <f t="shared" ca="1" si="1576"/>
        <v>0</v>
      </c>
      <c r="G50523" s="233" t="str">
        <f t="shared" si="1577"/>
        <v/>
      </c>
    </row>
    <row r="50524" spans="3:7" ht="0" hidden="1" customHeight="1" x14ac:dyDescent="0.25">
      <c r="C50524" s="233">
        <f t="shared" ca="1" si="1576"/>
        <v>0</v>
      </c>
      <c r="G50524" s="233" t="str">
        <f t="shared" si="1577"/>
        <v/>
      </c>
    </row>
    <row r="50525" spans="3:7" ht="0" hidden="1" customHeight="1" x14ac:dyDescent="0.25">
      <c r="C50525" s="233">
        <f t="shared" ca="1" si="1576"/>
        <v>0</v>
      </c>
      <c r="G50525" s="233" t="str">
        <f t="shared" si="1577"/>
        <v/>
      </c>
    </row>
    <row r="50526" spans="3:7" ht="0" hidden="1" customHeight="1" x14ac:dyDescent="0.25">
      <c r="C50526" s="233">
        <f t="shared" ca="1" si="1576"/>
        <v>0</v>
      </c>
      <c r="G50526" s="233" t="str">
        <f t="shared" si="1577"/>
        <v/>
      </c>
    </row>
    <row r="50527" spans="3:7" ht="0" hidden="1" customHeight="1" x14ac:dyDescent="0.25">
      <c r="C50527" s="233">
        <f t="shared" ca="1" si="1576"/>
        <v>0</v>
      </c>
      <c r="G50527" s="233" t="str">
        <f t="shared" si="1577"/>
        <v/>
      </c>
    </row>
    <row r="50528" spans="3:7" ht="0" hidden="1" customHeight="1" x14ac:dyDescent="0.25">
      <c r="C50528" s="233">
        <f t="shared" ca="1" si="1576"/>
        <v>0</v>
      </c>
      <c r="G50528" s="233" t="str">
        <f t="shared" si="1577"/>
        <v/>
      </c>
    </row>
    <row r="50529" spans="3:7" ht="0" hidden="1" customHeight="1" x14ac:dyDescent="0.25">
      <c r="C50529" s="233">
        <f t="shared" ca="1" si="1576"/>
        <v>0</v>
      </c>
      <c r="G50529" s="233" t="str">
        <f t="shared" si="1577"/>
        <v/>
      </c>
    </row>
    <row r="50530" spans="3:7" ht="0" hidden="1" customHeight="1" x14ac:dyDescent="0.25">
      <c r="C50530" s="233">
        <f t="shared" ca="1" si="1576"/>
        <v>0</v>
      </c>
      <c r="G50530" s="233" t="str">
        <f t="shared" si="1577"/>
        <v/>
      </c>
    </row>
    <row r="50531" spans="3:7" ht="0" hidden="1" customHeight="1" x14ac:dyDescent="0.25">
      <c r="C50531" s="233">
        <f t="shared" ca="1" si="1576"/>
        <v>0</v>
      </c>
      <c r="G50531" s="233" t="str">
        <f t="shared" si="1577"/>
        <v/>
      </c>
    </row>
    <row r="50532" spans="3:7" ht="0" hidden="1" customHeight="1" x14ac:dyDescent="0.25">
      <c r="C50532" s="233">
        <f t="shared" ca="1" si="1576"/>
        <v>0</v>
      </c>
      <c r="G50532" s="233" t="str">
        <f t="shared" si="1577"/>
        <v/>
      </c>
    </row>
    <row r="50533" spans="3:7" ht="0" hidden="1" customHeight="1" x14ac:dyDescent="0.25">
      <c r="C50533" s="233">
        <f t="shared" ca="1" si="1576"/>
        <v>0</v>
      </c>
      <c r="G50533" s="233" t="str">
        <f t="shared" si="1577"/>
        <v/>
      </c>
    </row>
    <row r="50534" spans="3:7" ht="0" hidden="1" customHeight="1" x14ac:dyDescent="0.25">
      <c r="C50534" s="233">
        <f t="shared" ca="1" si="1576"/>
        <v>0</v>
      </c>
      <c r="G50534" s="233" t="str">
        <f t="shared" si="1577"/>
        <v/>
      </c>
    </row>
    <row r="50535" spans="3:7" ht="0" hidden="1" customHeight="1" x14ac:dyDescent="0.25">
      <c r="C50535" s="233">
        <f t="shared" ca="1" si="1576"/>
        <v>0</v>
      </c>
      <c r="G50535" s="233" t="str">
        <f t="shared" si="1577"/>
        <v/>
      </c>
    </row>
    <row r="50536" spans="3:7" ht="0" hidden="1" customHeight="1" x14ac:dyDescent="0.25">
      <c r="C50536" s="233">
        <f t="shared" ca="1" si="1576"/>
        <v>0</v>
      </c>
      <c r="G50536" s="233" t="str">
        <f t="shared" si="1577"/>
        <v/>
      </c>
    </row>
    <row r="50537" spans="3:7" ht="0" hidden="1" customHeight="1" x14ac:dyDescent="0.25">
      <c r="C50537" s="233">
        <f t="shared" ca="1" si="1576"/>
        <v>0</v>
      </c>
      <c r="G50537" s="233" t="str">
        <f t="shared" si="1577"/>
        <v/>
      </c>
    </row>
    <row r="50538" spans="3:7" ht="0" hidden="1" customHeight="1" x14ac:dyDescent="0.25">
      <c r="C50538" s="233">
        <f t="shared" ca="1" si="1576"/>
        <v>0</v>
      </c>
      <c r="G50538" s="233" t="str">
        <f t="shared" si="1577"/>
        <v/>
      </c>
    </row>
    <row r="50539" spans="3:7" ht="0" hidden="1" customHeight="1" x14ac:dyDescent="0.25">
      <c r="C50539" s="233">
        <f t="shared" ca="1" si="1576"/>
        <v>0</v>
      </c>
      <c r="G50539" s="233" t="str">
        <f t="shared" si="1577"/>
        <v/>
      </c>
    </row>
    <row r="50540" spans="3:7" ht="0" hidden="1" customHeight="1" x14ac:dyDescent="0.25">
      <c r="C50540" s="233">
        <f t="shared" ca="1" si="1576"/>
        <v>0</v>
      </c>
      <c r="G50540" s="233" t="str">
        <f t="shared" si="1577"/>
        <v/>
      </c>
    </row>
    <row r="50541" spans="3:7" ht="0" hidden="1" customHeight="1" x14ac:dyDescent="0.25">
      <c r="C50541" s="233">
        <f t="shared" ca="1" si="1576"/>
        <v>0</v>
      </c>
      <c r="G50541" s="233" t="str">
        <f t="shared" si="1577"/>
        <v/>
      </c>
    </row>
    <row r="50542" spans="3:7" ht="0" hidden="1" customHeight="1" x14ac:dyDescent="0.25">
      <c r="C50542" s="233">
        <f t="shared" ca="1" si="1576"/>
        <v>0</v>
      </c>
      <c r="G50542" s="233" t="str">
        <f t="shared" si="1577"/>
        <v/>
      </c>
    </row>
    <row r="50543" spans="3:7" ht="0" hidden="1" customHeight="1" x14ac:dyDescent="0.25">
      <c r="C50543" s="233">
        <f t="shared" ca="1" si="1576"/>
        <v>0</v>
      </c>
      <c r="G50543" s="233" t="str">
        <f t="shared" si="1577"/>
        <v/>
      </c>
    </row>
    <row r="50544" spans="3:7" ht="0" hidden="1" customHeight="1" x14ac:dyDescent="0.25">
      <c r="C50544" s="233">
        <f t="shared" ca="1" si="1576"/>
        <v>0</v>
      </c>
      <c r="G50544" s="233" t="str">
        <f t="shared" si="1577"/>
        <v/>
      </c>
    </row>
    <row r="50545" spans="3:7" ht="0" hidden="1" customHeight="1" x14ac:dyDescent="0.25">
      <c r="C50545" s="233">
        <f t="shared" ref="C50545:C50608" ca="1" si="1578">IF($B50545="",0,INDIRECT(CONCATENATE("'",$B50545,"'!","$D$5")))</f>
        <v>0</v>
      </c>
      <c r="G50545" s="233" t="str">
        <f t="shared" si="1577"/>
        <v/>
      </c>
    </row>
    <row r="50546" spans="3:7" ht="0" hidden="1" customHeight="1" x14ac:dyDescent="0.25">
      <c r="C50546" s="233">
        <f t="shared" ca="1" si="1578"/>
        <v>0</v>
      </c>
      <c r="G50546" s="233" t="str">
        <f t="shared" si="1577"/>
        <v/>
      </c>
    </row>
    <row r="50547" spans="3:7" ht="0" hidden="1" customHeight="1" x14ac:dyDescent="0.25">
      <c r="C50547" s="233">
        <f t="shared" ca="1" si="1578"/>
        <v>0</v>
      </c>
      <c r="G50547" s="233" t="str">
        <f t="shared" si="1577"/>
        <v/>
      </c>
    </row>
    <row r="50548" spans="3:7" ht="0" hidden="1" customHeight="1" x14ac:dyDescent="0.25">
      <c r="C50548" s="233">
        <f t="shared" ca="1" si="1578"/>
        <v>0</v>
      </c>
      <c r="G50548" s="233" t="str">
        <f t="shared" si="1577"/>
        <v/>
      </c>
    </row>
    <row r="50549" spans="3:7" ht="0" hidden="1" customHeight="1" x14ac:dyDescent="0.25">
      <c r="C50549" s="233">
        <f t="shared" ca="1" si="1578"/>
        <v>0</v>
      </c>
      <c r="G50549" s="233" t="str">
        <f t="shared" si="1577"/>
        <v/>
      </c>
    </row>
    <row r="50550" spans="3:7" ht="0" hidden="1" customHeight="1" x14ac:dyDescent="0.25">
      <c r="C50550" s="233">
        <f t="shared" ca="1" si="1578"/>
        <v>0</v>
      </c>
      <c r="G50550" s="233" t="str">
        <f t="shared" si="1577"/>
        <v/>
      </c>
    </row>
    <row r="50551" spans="3:7" ht="0" hidden="1" customHeight="1" x14ac:dyDescent="0.25">
      <c r="C50551" s="233">
        <f t="shared" ca="1" si="1578"/>
        <v>0</v>
      </c>
      <c r="G50551" s="233" t="str">
        <f t="shared" si="1577"/>
        <v/>
      </c>
    </row>
    <row r="50552" spans="3:7" ht="0" hidden="1" customHeight="1" x14ac:dyDescent="0.25">
      <c r="C50552" s="233">
        <f t="shared" ca="1" si="1578"/>
        <v>0</v>
      </c>
      <c r="G50552" s="233" t="str">
        <f t="shared" si="1577"/>
        <v/>
      </c>
    </row>
    <row r="50553" spans="3:7" ht="0" hidden="1" customHeight="1" x14ac:dyDescent="0.25">
      <c r="C50553" s="233">
        <f t="shared" ca="1" si="1578"/>
        <v>0</v>
      </c>
      <c r="G50553" s="233" t="str">
        <f t="shared" si="1577"/>
        <v/>
      </c>
    </row>
    <row r="50554" spans="3:7" ht="0" hidden="1" customHeight="1" x14ac:dyDescent="0.25">
      <c r="C50554" s="233">
        <f t="shared" ca="1" si="1578"/>
        <v>0</v>
      </c>
      <c r="G50554" s="233" t="str">
        <f t="shared" si="1577"/>
        <v/>
      </c>
    </row>
    <row r="50555" spans="3:7" ht="0" hidden="1" customHeight="1" x14ac:dyDescent="0.25">
      <c r="C50555" s="233">
        <f t="shared" ca="1" si="1578"/>
        <v>0</v>
      </c>
      <c r="G50555" s="233" t="str">
        <f t="shared" si="1577"/>
        <v/>
      </c>
    </row>
    <row r="50556" spans="3:7" ht="0" hidden="1" customHeight="1" x14ac:dyDescent="0.25">
      <c r="C50556" s="233">
        <f t="shared" ca="1" si="1578"/>
        <v>0</v>
      </c>
      <c r="G50556" s="233" t="str">
        <f t="shared" si="1577"/>
        <v/>
      </c>
    </row>
    <row r="50557" spans="3:7" ht="0" hidden="1" customHeight="1" x14ac:dyDescent="0.25">
      <c r="C50557" s="233">
        <f t="shared" ca="1" si="1578"/>
        <v>0</v>
      </c>
      <c r="G50557" s="233" t="str">
        <f t="shared" si="1577"/>
        <v/>
      </c>
    </row>
    <row r="50558" spans="3:7" ht="0" hidden="1" customHeight="1" x14ac:dyDescent="0.25">
      <c r="C50558" s="233">
        <f t="shared" ca="1" si="1578"/>
        <v>0</v>
      </c>
      <c r="G50558" s="233" t="str">
        <f t="shared" si="1577"/>
        <v/>
      </c>
    </row>
    <row r="50559" spans="3:7" ht="0" hidden="1" customHeight="1" x14ac:dyDescent="0.25">
      <c r="C50559" s="233">
        <f t="shared" ca="1" si="1578"/>
        <v>0</v>
      </c>
      <c r="G50559" s="233" t="str">
        <f t="shared" si="1577"/>
        <v/>
      </c>
    </row>
    <row r="50560" spans="3:7" ht="0" hidden="1" customHeight="1" x14ac:dyDescent="0.25">
      <c r="C50560" s="233">
        <f t="shared" ca="1" si="1578"/>
        <v>0</v>
      </c>
      <c r="G50560" s="233" t="str">
        <f t="shared" si="1577"/>
        <v/>
      </c>
    </row>
    <row r="50561" spans="3:7" ht="0" hidden="1" customHeight="1" x14ac:dyDescent="0.25">
      <c r="C50561" s="233">
        <f t="shared" ca="1" si="1578"/>
        <v>0</v>
      </c>
      <c r="G50561" s="233" t="str">
        <f t="shared" si="1577"/>
        <v/>
      </c>
    </row>
    <row r="50562" spans="3:7" ht="0" hidden="1" customHeight="1" x14ac:dyDescent="0.25">
      <c r="C50562" s="233">
        <f t="shared" ca="1" si="1578"/>
        <v>0</v>
      </c>
      <c r="G50562" s="233" t="str">
        <f t="shared" si="1577"/>
        <v/>
      </c>
    </row>
    <row r="50563" spans="3:7" ht="0" hidden="1" customHeight="1" x14ac:dyDescent="0.25">
      <c r="C50563" s="233">
        <f t="shared" ca="1" si="1578"/>
        <v>0</v>
      </c>
      <c r="G50563" s="233" t="str">
        <f t="shared" si="1577"/>
        <v/>
      </c>
    </row>
    <row r="50564" spans="3:7" ht="0" hidden="1" customHeight="1" x14ac:dyDescent="0.25">
      <c r="C50564" s="233">
        <f t="shared" ca="1" si="1578"/>
        <v>0</v>
      </c>
      <c r="G50564" s="233" t="str">
        <f t="shared" si="1577"/>
        <v/>
      </c>
    </row>
    <row r="50565" spans="3:7" ht="0" hidden="1" customHeight="1" x14ac:dyDescent="0.25">
      <c r="C50565" s="233">
        <f t="shared" ca="1" si="1578"/>
        <v>0</v>
      </c>
      <c r="G50565" s="233" t="str">
        <f t="shared" si="1577"/>
        <v/>
      </c>
    </row>
    <row r="50566" spans="3:7" ht="0" hidden="1" customHeight="1" x14ac:dyDescent="0.25">
      <c r="C50566" s="233">
        <f t="shared" ca="1" si="1578"/>
        <v>0</v>
      </c>
      <c r="G50566" s="233" t="str">
        <f t="shared" si="1577"/>
        <v/>
      </c>
    </row>
    <row r="50567" spans="3:7" ht="0" hidden="1" customHeight="1" x14ac:dyDescent="0.25">
      <c r="C50567" s="233">
        <f t="shared" ca="1" si="1578"/>
        <v>0</v>
      </c>
      <c r="G50567" s="233" t="str">
        <f t="shared" si="1577"/>
        <v/>
      </c>
    </row>
    <row r="50568" spans="3:7" ht="0" hidden="1" customHeight="1" x14ac:dyDescent="0.25">
      <c r="C50568" s="233">
        <f t="shared" ca="1" si="1578"/>
        <v>0</v>
      </c>
      <c r="G50568" s="233" t="str">
        <f t="shared" si="1577"/>
        <v/>
      </c>
    </row>
    <row r="50569" spans="3:7" ht="0" hidden="1" customHeight="1" x14ac:dyDescent="0.25">
      <c r="C50569" s="233">
        <f t="shared" ca="1" si="1578"/>
        <v>0</v>
      </c>
      <c r="G50569" s="233" t="str">
        <f t="shared" si="1577"/>
        <v/>
      </c>
    </row>
    <row r="50570" spans="3:7" ht="0" hidden="1" customHeight="1" x14ac:dyDescent="0.25">
      <c r="C50570" s="233">
        <f t="shared" ca="1" si="1578"/>
        <v>0</v>
      </c>
      <c r="G50570" s="233" t="str">
        <f t="shared" si="1577"/>
        <v/>
      </c>
    </row>
    <row r="50571" spans="3:7" ht="0" hidden="1" customHeight="1" x14ac:dyDescent="0.25">
      <c r="C50571" s="233">
        <f t="shared" ca="1" si="1578"/>
        <v>0</v>
      </c>
      <c r="G50571" s="233" t="str">
        <f t="shared" si="1577"/>
        <v/>
      </c>
    </row>
    <row r="50572" spans="3:7" ht="0" hidden="1" customHeight="1" x14ac:dyDescent="0.25">
      <c r="C50572" s="233">
        <f t="shared" ca="1" si="1578"/>
        <v>0</v>
      </c>
      <c r="G50572" s="233" t="str">
        <f t="shared" si="1577"/>
        <v/>
      </c>
    </row>
    <row r="50573" spans="3:7" ht="0" hidden="1" customHeight="1" x14ac:dyDescent="0.25">
      <c r="C50573" s="233">
        <f t="shared" ca="1" si="1578"/>
        <v>0</v>
      </c>
      <c r="G50573" s="233" t="str">
        <f t="shared" si="1577"/>
        <v/>
      </c>
    </row>
    <row r="50574" spans="3:7" ht="0" hidden="1" customHeight="1" x14ac:dyDescent="0.25">
      <c r="C50574" s="233">
        <f t="shared" ca="1" si="1578"/>
        <v>0</v>
      </c>
      <c r="G50574" s="233" t="str">
        <f t="shared" si="1577"/>
        <v/>
      </c>
    </row>
    <row r="50575" spans="3:7" ht="0" hidden="1" customHeight="1" x14ac:dyDescent="0.25">
      <c r="C50575" s="233">
        <f t="shared" ca="1" si="1578"/>
        <v>0</v>
      </c>
      <c r="G50575" s="233" t="str">
        <f t="shared" si="1577"/>
        <v/>
      </c>
    </row>
    <row r="50576" spans="3:7" ht="0" hidden="1" customHeight="1" x14ac:dyDescent="0.25">
      <c r="C50576" s="233">
        <f t="shared" ca="1" si="1578"/>
        <v>0</v>
      </c>
      <c r="G50576" s="233" t="str">
        <f t="shared" si="1577"/>
        <v/>
      </c>
    </row>
    <row r="50577" spans="3:7" ht="0" hidden="1" customHeight="1" x14ac:dyDescent="0.25">
      <c r="C50577" s="233">
        <f t="shared" ca="1" si="1578"/>
        <v>0</v>
      </c>
      <c r="G50577" s="233" t="str">
        <f t="shared" si="1577"/>
        <v/>
      </c>
    </row>
    <row r="50578" spans="3:7" ht="0" hidden="1" customHeight="1" x14ac:dyDescent="0.25">
      <c r="C50578" s="233">
        <f t="shared" ca="1" si="1578"/>
        <v>0</v>
      </c>
      <c r="G50578" s="233" t="str">
        <f t="shared" si="1577"/>
        <v/>
      </c>
    </row>
    <row r="50579" spans="3:7" ht="0" hidden="1" customHeight="1" x14ac:dyDescent="0.25">
      <c r="C50579" s="233">
        <f t="shared" ca="1" si="1578"/>
        <v>0</v>
      </c>
      <c r="G50579" s="233" t="str">
        <f t="shared" si="1577"/>
        <v/>
      </c>
    </row>
    <row r="50580" spans="3:7" ht="0" hidden="1" customHeight="1" x14ac:dyDescent="0.25">
      <c r="C50580" s="233">
        <f t="shared" ca="1" si="1578"/>
        <v>0</v>
      </c>
      <c r="G50580" s="233" t="str">
        <f t="shared" si="1577"/>
        <v/>
      </c>
    </row>
    <row r="50581" spans="3:7" ht="0" hidden="1" customHeight="1" x14ac:dyDescent="0.25">
      <c r="C50581" s="233">
        <f t="shared" ca="1" si="1578"/>
        <v>0</v>
      </c>
      <c r="G50581" s="233" t="str">
        <f t="shared" si="1577"/>
        <v/>
      </c>
    </row>
    <row r="50582" spans="3:7" ht="0" hidden="1" customHeight="1" x14ac:dyDescent="0.25">
      <c r="C50582" s="233">
        <f t="shared" ca="1" si="1578"/>
        <v>0</v>
      </c>
      <c r="G50582" s="233" t="str">
        <f t="shared" ref="G50582:G50645" si="1579">IF($F50582="","",NoToTxt($F50582,"دينار","")&amp;" " &amp;"و"&amp;NoToTxt($E50582,"درهم",""))</f>
        <v/>
      </c>
    </row>
    <row r="50583" spans="3:7" ht="0" hidden="1" customHeight="1" x14ac:dyDescent="0.25">
      <c r="C50583" s="233">
        <f t="shared" ca="1" si="1578"/>
        <v>0</v>
      </c>
      <c r="G50583" s="233" t="str">
        <f t="shared" si="1579"/>
        <v/>
      </c>
    </row>
    <row r="50584" spans="3:7" ht="0" hidden="1" customHeight="1" x14ac:dyDescent="0.25">
      <c r="C50584" s="233">
        <f t="shared" ca="1" si="1578"/>
        <v>0</v>
      </c>
      <c r="G50584" s="233" t="str">
        <f t="shared" si="1579"/>
        <v/>
      </c>
    </row>
    <row r="50585" spans="3:7" ht="0" hidden="1" customHeight="1" x14ac:dyDescent="0.25">
      <c r="C50585" s="233">
        <f t="shared" ca="1" si="1578"/>
        <v>0</v>
      </c>
      <c r="G50585" s="233" t="str">
        <f t="shared" si="1579"/>
        <v/>
      </c>
    </row>
    <row r="50586" spans="3:7" ht="0" hidden="1" customHeight="1" x14ac:dyDescent="0.25">
      <c r="C50586" s="233">
        <f t="shared" ca="1" si="1578"/>
        <v>0</v>
      </c>
      <c r="G50586" s="233" t="str">
        <f t="shared" si="1579"/>
        <v/>
      </c>
    </row>
    <row r="50587" spans="3:7" ht="0" hidden="1" customHeight="1" x14ac:dyDescent="0.25">
      <c r="C50587" s="233">
        <f t="shared" ca="1" si="1578"/>
        <v>0</v>
      </c>
      <c r="G50587" s="233" t="str">
        <f t="shared" si="1579"/>
        <v/>
      </c>
    </row>
    <row r="50588" spans="3:7" ht="0" hidden="1" customHeight="1" x14ac:dyDescent="0.25">
      <c r="C50588" s="233">
        <f t="shared" ca="1" si="1578"/>
        <v>0</v>
      </c>
      <c r="G50588" s="233" t="str">
        <f t="shared" si="1579"/>
        <v/>
      </c>
    </row>
    <row r="50589" spans="3:7" ht="0" hidden="1" customHeight="1" x14ac:dyDescent="0.25">
      <c r="C50589" s="233">
        <f t="shared" ca="1" si="1578"/>
        <v>0</v>
      </c>
      <c r="G50589" s="233" t="str">
        <f t="shared" si="1579"/>
        <v/>
      </c>
    </row>
    <row r="50590" spans="3:7" ht="0" hidden="1" customHeight="1" x14ac:dyDescent="0.25">
      <c r="C50590" s="233">
        <f t="shared" ca="1" si="1578"/>
        <v>0</v>
      </c>
      <c r="G50590" s="233" t="str">
        <f t="shared" si="1579"/>
        <v/>
      </c>
    </row>
    <row r="50591" spans="3:7" ht="0" hidden="1" customHeight="1" x14ac:dyDescent="0.25">
      <c r="C50591" s="233">
        <f t="shared" ca="1" si="1578"/>
        <v>0</v>
      </c>
      <c r="G50591" s="233" t="str">
        <f t="shared" si="1579"/>
        <v/>
      </c>
    </row>
    <row r="50592" spans="3:7" ht="0" hidden="1" customHeight="1" x14ac:dyDescent="0.25">
      <c r="C50592" s="233">
        <f t="shared" ca="1" si="1578"/>
        <v>0</v>
      </c>
      <c r="G50592" s="233" t="str">
        <f t="shared" si="1579"/>
        <v/>
      </c>
    </row>
    <row r="50593" spans="3:7" ht="0" hidden="1" customHeight="1" x14ac:dyDescent="0.25">
      <c r="C50593" s="233">
        <f t="shared" ca="1" si="1578"/>
        <v>0</v>
      </c>
      <c r="G50593" s="233" t="str">
        <f t="shared" si="1579"/>
        <v/>
      </c>
    </row>
    <row r="50594" spans="3:7" ht="0" hidden="1" customHeight="1" x14ac:dyDescent="0.25">
      <c r="C50594" s="233">
        <f t="shared" ca="1" si="1578"/>
        <v>0</v>
      </c>
      <c r="G50594" s="233" t="str">
        <f t="shared" si="1579"/>
        <v/>
      </c>
    </row>
    <row r="50595" spans="3:7" ht="0" hidden="1" customHeight="1" x14ac:dyDescent="0.25">
      <c r="C50595" s="233">
        <f t="shared" ca="1" si="1578"/>
        <v>0</v>
      </c>
      <c r="G50595" s="233" t="str">
        <f t="shared" si="1579"/>
        <v/>
      </c>
    </row>
    <row r="50596" spans="3:7" ht="0" hidden="1" customHeight="1" x14ac:dyDescent="0.25">
      <c r="C50596" s="233">
        <f t="shared" ca="1" si="1578"/>
        <v>0</v>
      </c>
      <c r="G50596" s="233" t="str">
        <f t="shared" si="1579"/>
        <v/>
      </c>
    </row>
    <row r="50597" spans="3:7" ht="0" hidden="1" customHeight="1" x14ac:dyDescent="0.25">
      <c r="C50597" s="233">
        <f t="shared" ca="1" si="1578"/>
        <v>0</v>
      </c>
      <c r="G50597" s="233" t="str">
        <f t="shared" si="1579"/>
        <v/>
      </c>
    </row>
    <row r="50598" spans="3:7" ht="0" hidden="1" customHeight="1" x14ac:dyDescent="0.25">
      <c r="C50598" s="233">
        <f t="shared" ca="1" si="1578"/>
        <v>0</v>
      </c>
      <c r="G50598" s="233" t="str">
        <f t="shared" si="1579"/>
        <v/>
      </c>
    </row>
    <row r="50599" spans="3:7" ht="0" hidden="1" customHeight="1" x14ac:dyDescent="0.25">
      <c r="C50599" s="233">
        <f t="shared" ca="1" si="1578"/>
        <v>0</v>
      </c>
      <c r="G50599" s="233" t="str">
        <f t="shared" si="1579"/>
        <v/>
      </c>
    </row>
    <row r="50600" spans="3:7" ht="0" hidden="1" customHeight="1" x14ac:dyDescent="0.25">
      <c r="C50600" s="233">
        <f t="shared" ca="1" si="1578"/>
        <v>0</v>
      </c>
      <c r="G50600" s="233" t="str">
        <f t="shared" si="1579"/>
        <v/>
      </c>
    </row>
    <row r="50601" spans="3:7" ht="0" hidden="1" customHeight="1" x14ac:dyDescent="0.25">
      <c r="C50601" s="233">
        <f t="shared" ca="1" si="1578"/>
        <v>0</v>
      </c>
      <c r="G50601" s="233" t="str">
        <f t="shared" si="1579"/>
        <v/>
      </c>
    </row>
    <row r="50602" spans="3:7" ht="0" hidden="1" customHeight="1" x14ac:dyDescent="0.25">
      <c r="C50602" s="233">
        <f t="shared" ca="1" si="1578"/>
        <v>0</v>
      </c>
      <c r="G50602" s="233" t="str">
        <f t="shared" si="1579"/>
        <v/>
      </c>
    </row>
    <row r="50603" spans="3:7" ht="0" hidden="1" customHeight="1" x14ac:dyDescent="0.25">
      <c r="C50603" s="233">
        <f t="shared" ca="1" si="1578"/>
        <v>0</v>
      </c>
      <c r="G50603" s="233" t="str">
        <f t="shared" si="1579"/>
        <v/>
      </c>
    </row>
    <row r="50604" spans="3:7" ht="0" hidden="1" customHeight="1" x14ac:dyDescent="0.25">
      <c r="C50604" s="233">
        <f t="shared" ca="1" si="1578"/>
        <v>0</v>
      </c>
      <c r="G50604" s="233" t="str">
        <f t="shared" si="1579"/>
        <v/>
      </c>
    </row>
    <row r="50605" spans="3:7" ht="0" hidden="1" customHeight="1" x14ac:dyDescent="0.25">
      <c r="C50605" s="233">
        <f t="shared" ca="1" si="1578"/>
        <v>0</v>
      </c>
      <c r="G50605" s="233" t="str">
        <f t="shared" si="1579"/>
        <v/>
      </c>
    </row>
    <row r="50606" spans="3:7" ht="0" hidden="1" customHeight="1" x14ac:dyDescent="0.25">
      <c r="C50606" s="233">
        <f t="shared" ca="1" si="1578"/>
        <v>0</v>
      </c>
      <c r="G50606" s="233" t="str">
        <f t="shared" si="1579"/>
        <v/>
      </c>
    </row>
    <row r="50607" spans="3:7" ht="0" hidden="1" customHeight="1" x14ac:dyDescent="0.25">
      <c r="C50607" s="233">
        <f t="shared" ca="1" si="1578"/>
        <v>0</v>
      </c>
      <c r="G50607" s="233" t="str">
        <f t="shared" si="1579"/>
        <v/>
      </c>
    </row>
    <row r="50608" spans="3:7" ht="0" hidden="1" customHeight="1" x14ac:dyDescent="0.25">
      <c r="C50608" s="233">
        <f t="shared" ca="1" si="1578"/>
        <v>0</v>
      </c>
      <c r="G50608" s="233" t="str">
        <f t="shared" si="1579"/>
        <v/>
      </c>
    </row>
    <row r="50609" spans="3:7" ht="0" hidden="1" customHeight="1" x14ac:dyDescent="0.25">
      <c r="C50609" s="233">
        <f t="shared" ref="C50609:C50672" ca="1" si="1580">IF($B50609="",0,INDIRECT(CONCATENATE("'",$B50609,"'!","$D$5")))</f>
        <v>0</v>
      </c>
      <c r="G50609" s="233" t="str">
        <f t="shared" si="1579"/>
        <v/>
      </c>
    </row>
    <row r="50610" spans="3:7" ht="0" hidden="1" customHeight="1" x14ac:dyDescent="0.25">
      <c r="C50610" s="233">
        <f t="shared" ca="1" si="1580"/>
        <v>0</v>
      </c>
      <c r="G50610" s="233" t="str">
        <f t="shared" si="1579"/>
        <v/>
      </c>
    </row>
    <row r="50611" spans="3:7" ht="0" hidden="1" customHeight="1" x14ac:dyDescent="0.25">
      <c r="C50611" s="233">
        <f t="shared" ca="1" si="1580"/>
        <v>0</v>
      </c>
      <c r="G50611" s="233" t="str">
        <f t="shared" si="1579"/>
        <v/>
      </c>
    </row>
    <row r="50612" spans="3:7" ht="0" hidden="1" customHeight="1" x14ac:dyDescent="0.25">
      <c r="C50612" s="233">
        <f t="shared" ca="1" si="1580"/>
        <v>0</v>
      </c>
      <c r="G50612" s="233" t="str">
        <f t="shared" si="1579"/>
        <v/>
      </c>
    </row>
    <row r="50613" spans="3:7" ht="0" hidden="1" customHeight="1" x14ac:dyDescent="0.25">
      <c r="C50613" s="233">
        <f t="shared" ca="1" si="1580"/>
        <v>0</v>
      </c>
      <c r="G50613" s="233" t="str">
        <f t="shared" si="1579"/>
        <v/>
      </c>
    </row>
    <row r="50614" spans="3:7" ht="0" hidden="1" customHeight="1" x14ac:dyDescent="0.25">
      <c r="C50614" s="233">
        <f t="shared" ca="1" si="1580"/>
        <v>0</v>
      </c>
      <c r="G50614" s="233" t="str">
        <f t="shared" si="1579"/>
        <v/>
      </c>
    </row>
    <row r="50615" spans="3:7" ht="0" hidden="1" customHeight="1" x14ac:dyDescent="0.25">
      <c r="C50615" s="233">
        <f t="shared" ca="1" si="1580"/>
        <v>0</v>
      </c>
      <c r="G50615" s="233" t="str">
        <f t="shared" si="1579"/>
        <v/>
      </c>
    </row>
    <row r="50616" spans="3:7" ht="0" hidden="1" customHeight="1" x14ac:dyDescent="0.25">
      <c r="C50616" s="233">
        <f t="shared" ca="1" si="1580"/>
        <v>0</v>
      </c>
      <c r="G50616" s="233" t="str">
        <f t="shared" si="1579"/>
        <v/>
      </c>
    </row>
    <row r="50617" spans="3:7" ht="0" hidden="1" customHeight="1" x14ac:dyDescent="0.25">
      <c r="C50617" s="233">
        <f t="shared" ca="1" si="1580"/>
        <v>0</v>
      </c>
      <c r="G50617" s="233" t="str">
        <f t="shared" si="1579"/>
        <v/>
      </c>
    </row>
    <row r="50618" spans="3:7" ht="0" hidden="1" customHeight="1" x14ac:dyDescent="0.25">
      <c r="C50618" s="233">
        <f t="shared" ca="1" si="1580"/>
        <v>0</v>
      </c>
      <c r="G50618" s="233" t="str">
        <f t="shared" si="1579"/>
        <v/>
      </c>
    </row>
    <row r="50619" spans="3:7" ht="0" hidden="1" customHeight="1" x14ac:dyDescent="0.25">
      <c r="C50619" s="233">
        <f t="shared" ca="1" si="1580"/>
        <v>0</v>
      </c>
      <c r="G50619" s="233" t="str">
        <f t="shared" si="1579"/>
        <v/>
      </c>
    </row>
    <row r="50620" spans="3:7" ht="0" hidden="1" customHeight="1" x14ac:dyDescent="0.25">
      <c r="C50620" s="233">
        <f t="shared" ca="1" si="1580"/>
        <v>0</v>
      </c>
      <c r="G50620" s="233" t="str">
        <f t="shared" si="1579"/>
        <v/>
      </c>
    </row>
    <row r="50621" spans="3:7" ht="0" hidden="1" customHeight="1" x14ac:dyDescent="0.25">
      <c r="C50621" s="233">
        <f t="shared" ca="1" si="1580"/>
        <v>0</v>
      </c>
      <c r="G50621" s="233" t="str">
        <f t="shared" si="1579"/>
        <v/>
      </c>
    </row>
    <row r="50622" spans="3:7" ht="0" hidden="1" customHeight="1" x14ac:dyDescent="0.25">
      <c r="C50622" s="233">
        <f t="shared" ca="1" si="1580"/>
        <v>0</v>
      </c>
      <c r="G50622" s="233" t="str">
        <f t="shared" si="1579"/>
        <v/>
      </c>
    </row>
    <row r="50623" spans="3:7" ht="0" hidden="1" customHeight="1" x14ac:dyDescent="0.25">
      <c r="C50623" s="233">
        <f t="shared" ca="1" si="1580"/>
        <v>0</v>
      </c>
      <c r="G50623" s="233" t="str">
        <f t="shared" si="1579"/>
        <v/>
      </c>
    </row>
    <row r="50624" spans="3:7" ht="0" hidden="1" customHeight="1" x14ac:dyDescent="0.25">
      <c r="C50624" s="233">
        <f t="shared" ca="1" si="1580"/>
        <v>0</v>
      </c>
      <c r="G50624" s="233" t="str">
        <f t="shared" si="1579"/>
        <v/>
      </c>
    </row>
    <row r="50625" spans="3:7" ht="0" hidden="1" customHeight="1" x14ac:dyDescent="0.25">
      <c r="C50625" s="233">
        <f t="shared" ca="1" si="1580"/>
        <v>0</v>
      </c>
      <c r="G50625" s="233" t="str">
        <f t="shared" si="1579"/>
        <v/>
      </c>
    </row>
    <row r="50626" spans="3:7" ht="0" hidden="1" customHeight="1" x14ac:dyDescent="0.25">
      <c r="C50626" s="233">
        <f t="shared" ca="1" si="1580"/>
        <v>0</v>
      </c>
      <c r="G50626" s="233" t="str">
        <f t="shared" si="1579"/>
        <v/>
      </c>
    </row>
    <row r="50627" spans="3:7" ht="0" hidden="1" customHeight="1" x14ac:dyDescent="0.25">
      <c r="C50627" s="233">
        <f t="shared" ca="1" si="1580"/>
        <v>0</v>
      </c>
      <c r="G50627" s="233" t="str">
        <f t="shared" si="1579"/>
        <v/>
      </c>
    </row>
    <row r="50628" spans="3:7" ht="0" hidden="1" customHeight="1" x14ac:dyDescent="0.25">
      <c r="C50628" s="233">
        <f t="shared" ca="1" si="1580"/>
        <v>0</v>
      </c>
      <c r="G50628" s="233" t="str">
        <f t="shared" si="1579"/>
        <v/>
      </c>
    </row>
    <row r="50629" spans="3:7" ht="0" hidden="1" customHeight="1" x14ac:dyDescent="0.25">
      <c r="C50629" s="233">
        <f t="shared" ca="1" si="1580"/>
        <v>0</v>
      </c>
      <c r="G50629" s="233" t="str">
        <f t="shared" si="1579"/>
        <v/>
      </c>
    </row>
    <row r="50630" spans="3:7" ht="0" hidden="1" customHeight="1" x14ac:dyDescent="0.25">
      <c r="C50630" s="233">
        <f t="shared" ca="1" si="1580"/>
        <v>0</v>
      </c>
      <c r="G50630" s="233" t="str">
        <f t="shared" si="1579"/>
        <v/>
      </c>
    </row>
    <row r="50631" spans="3:7" ht="0" hidden="1" customHeight="1" x14ac:dyDescent="0.25">
      <c r="C50631" s="233">
        <f t="shared" ca="1" si="1580"/>
        <v>0</v>
      </c>
      <c r="G50631" s="233" t="str">
        <f t="shared" si="1579"/>
        <v/>
      </c>
    </row>
    <row r="50632" spans="3:7" ht="0" hidden="1" customHeight="1" x14ac:dyDescent="0.25">
      <c r="C50632" s="233">
        <f t="shared" ca="1" si="1580"/>
        <v>0</v>
      </c>
      <c r="G50632" s="233" t="str">
        <f t="shared" si="1579"/>
        <v/>
      </c>
    </row>
    <row r="50633" spans="3:7" ht="0" hidden="1" customHeight="1" x14ac:dyDescent="0.25">
      <c r="C50633" s="233">
        <f t="shared" ca="1" si="1580"/>
        <v>0</v>
      </c>
      <c r="G50633" s="233" t="str">
        <f t="shared" si="1579"/>
        <v/>
      </c>
    </row>
    <row r="50634" spans="3:7" ht="0" hidden="1" customHeight="1" x14ac:dyDescent="0.25">
      <c r="C50634" s="233">
        <f t="shared" ca="1" si="1580"/>
        <v>0</v>
      </c>
      <c r="G50634" s="233" t="str">
        <f t="shared" si="1579"/>
        <v/>
      </c>
    </row>
    <row r="50635" spans="3:7" ht="0" hidden="1" customHeight="1" x14ac:dyDescent="0.25">
      <c r="C50635" s="233">
        <f t="shared" ca="1" si="1580"/>
        <v>0</v>
      </c>
      <c r="G50635" s="233" t="str">
        <f t="shared" si="1579"/>
        <v/>
      </c>
    </row>
    <row r="50636" spans="3:7" ht="0" hidden="1" customHeight="1" x14ac:dyDescent="0.25">
      <c r="C50636" s="233">
        <f t="shared" ca="1" si="1580"/>
        <v>0</v>
      </c>
      <c r="G50636" s="233" t="str">
        <f t="shared" si="1579"/>
        <v/>
      </c>
    </row>
    <row r="50637" spans="3:7" ht="0" hidden="1" customHeight="1" x14ac:dyDescent="0.25">
      <c r="C50637" s="233">
        <f t="shared" ca="1" si="1580"/>
        <v>0</v>
      </c>
      <c r="G50637" s="233" t="str">
        <f t="shared" si="1579"/>
        <v/>
      </c>
    </row>
    <row r="50638" spans="3:7" ht="0" hidden="1" customHeight="1" x14ac:dyDescent="0.25">
      <c r="C50638" s="233">
        <f t="shared" ca="1" si="1580"/>
        <v>0</v>
      </c>
      <c r="G50638" s="233" t="str">
        <f t="shared" si="1579"/>
        <v/>
      </c>
    </row>
    <row r="50639" spans="3:7" ht="0" hidden="1" customHeight="1" x14ac:dyDescent="0.25">
      <c r="C50639" s="233">
        <f t="shared" ca="1" si="1580"/>
        <v>0</v>
      </c>
      <c r="G50639" s="233" t="str">
        <f t="shared" si="1579"/>
        <v/>
      </c>
    </row>
    <row r="50640" spans="3:7" ht="0" hidden="1" customHeight="1" x14ac:dyDescent="0.25">
      <c r="C50640" s="233">
        <f t="shared" ca="1" si="1580"/>
        <v>0</v>
      </c>
      <c r="G50640" s="233" t="str">
        <f t="shared" si="1579"/>
        <v/>
      </c>
    </row>
    <row r="50641" spans="3:7" ht="0" hidden="1" customHeight="1" x14ac:dyDescent="0.25">
      <c r="C50641" s="233">
        <f t="shared" ca="1" si="1580"/>
        <v>0</v>
      </c>
      <c r="G50641" s="233" t="str">
        <f t="shared" si="1579"/>
        <v/>
      </c>
    </row>
    <row r="50642" spans="3:7" ht="0" hidden="1" customHeight="1" x14ac:dyDescent="0.25">
      <c r="C50642" s="233">
        <f t="shared" ca="1" si="1580"/>
        <v>0</v>
      </c>
      <c r="G50642" s="233" t="str">
        <f t="shared" si="1579"/>
        <v/>
      </c>
    </row>
    <row r="50643" spans="3:7" ht="0" hidden="1" customHeight="1" x14ac:dyDescent="0.25">
      <c r="C50643" s="233">
        <f t="shared" ca="1" si="1580"/>
        <v>0</v>
      </c>
      <c r="G50643" s="233" t="str">
        <f t="shared" si="1579"/>
        <v/>
      </c>
    </row>
    <row r="50644" spans="3:7" ht="0" hidden="1" customHeight="1" x14ac:dyDescent="0.25">
      <c r="C50644" s="233">
        <f t="shared" ca="1" si="1580"/>
        <v>0</v>
      </c>
      <c r="G50644" s="233" t="str">
        <f t="shared" si="1579"/>
        <v/>
      </c>
    </row>
    <row r="50645" spans="3:7" ht="0" hidden="1" customHeight="1" x14ac:dyDescent="0.25">
      <c r="C50645" s="233">
        <f t="shared" ca="1" si="1580"/>
        <v>0</v>
      </c>
      <c r="G50645" s="233" t="str">
        <f t="shared" si="1579"/>
        <v/>
      </c>
    </row>
    <row r="50646" spans="3:7" ht="0" hidden="1" customHeight="1" x14ac:dyDescent="0.25">
      <c r="C50646" s="233">
        <f t="shared" ca="1" si="1580"/>
        <v>0</v>
      </c>
      <c r="G50646" s="233" t="str">
        <f t="shared" ref="G50646:G50709" si="1581">IF($F50646="","",NoToTxt($F50646,"دينار","")&amp;" " &amp;"و"&amp;NoToTxt($E50646,"درهم",""))</f>
        <v/>
      </c>
    </row>
    <row r="50647" spans="3:7" ht="0" hidden="1" customHeight="1" x14ac:dyDescent="0.25">
      <c r="C50647" s="233">
        <f t="shared" ca="1" si="1580"/>
        <v>0</v>
      </c>
      <c r="G50647" s="233" t="str">
        <f t="shared" si="1581"/>
        <v/>
      </c>
    </row>
    <row r="50648" spans="3:7" ht="0" hidden="1" customHeight="1" x14ac:dyDescent="0.25">
      <c r="C50648" s="233">
        <f t="shared" ca="1" si="1580"/>
        <v>0</v>
      </c>
      <c r="G50648" s="233" t="str">
        <f t="shared" si="1581"/>
        <v/>
      </c>
    </row>
    <row r="50649" spans="3:7" ht="0" hidden="1" customHeight="1" x14ac:dyDescent="0.25">
      <c r="C50649" s="233">
        <f t="shared" ca="1" si="1580"/>
        <v>0</v>
      </c>
      <c r="G50649" s="233" t="str">
        <f t="shared" si="1581"/>
        <v/>
      </c>
    </row>
    <row r="50650" spans="3:7" ht="0" hidden="1" customHeight="1" x14ac:dyDescent="0.25">
      <c r="C50650" s="233">
        <f t="shared" ca="1" si="1580"/>
        <v>0</v>
      </c>
      <c r="G50650" s="233" t="str">
        <f t="shared" si="1581"/>
        <v/>
      </c>
    </row>
    <row r="50651" spans="3:7" ht="0" hidden="1" customHeight="1" x14ac:dyDescent="0.25">
      <c r="C50651" s="233">
        <f t="shared" ca="1" si="1580"/>
        <v>0</v>
      </c>
      <c r="G50651" s="233" t="str">
        <f t="shared" si="1581"/>
        <v/>
      </c>
    </row>
    <row r="50652" spans="3:7" ht="0" hidden="1" customHeight="1" x14ac:dyDescent="0.25">
      <c r="C50652" s="233">
        <f t="shared" ca="1" si="1580"/>
        <v>0</v>
      </c>
      <c r="G50652" s="233" t="str">
        <f t="shared" si="1581"/>
        <v/>
      </c>
    </row>
    <row r="50653" spans="3:7" ht="0" hidden="1" customHeight="1" x14ac:dyDescent="0.25">
      <c r="C50653" s="233">
        <f t="shared" ca="1" si="1580"/>
        <v>0</v>
      </c>
      <c r="G50653" s="233" t="str">
        <f t="shared" si="1581"/>
        <v/>
      </c>
    </row>
    <row r="50654" spans="3:7" ht="0" hidden="1" customHeight="1" x14ac:dyDescent="0.25">
      <c r="C50654" s="233">
        <f t="shared" ca="1" si="1580"/>
        <v>0</v>
      </c>
      <c r="G50654" s="233" t="str">
        <f t="shared" si="1581"/>
        <v/>
      </c>
    </row>
    <row r="50655" spans="3:7" ht="0" hidden="1" customHeight="1" x14ac:dyDescent="0.25">
      <c r="C50655" s="233">
        <f t="shared" ca="1" si="1580"/>
        <v>0</v>
      </c>
      <c r="G50655" s="233" t="str">
        <f t="shared" si="1581"/>
        <v/>
      </c>
    </row>
    <row r="50656" spans="3:7" ht="0" hidden="1" customHeight="1" x14ac:dyDescent="0.25">
      <c r="C50656" s="233">
        <f t="shared" ca="1" si="1580"/>
        <v>0</v>
      </c>
      <c r="G50656" s="233" t="str">
        <f t="shared" si="1581"/>
        <v/>
      </c>
    </row>
    <row r="50657" spans="3:7" ht="0" hidden="1" customHeight="1" x14ac:dyDescent="0.25">
      <c r="C50657" s="233">
        <f t="shared" ca="1" si="1580"/>
        <v>0</v>
      </c>
      <c r="G50657" s="233" t="str">
        <f t="shared" si="1581"/>
        <v/>
      </c>
    </row>
    <row r="50658" spans="3:7" ht="0" hidden="1" customHeight="1" x14ac:dyDescent="0.25">
      <c r="C50658" s="233">
        <f t="shared" ca="1" si="1580"/>
        <v>0</v>
      </c>
      <c r="G50658" s="233" t="str">
        <f t="shared" si="1581"/>
        <v/>
      </c>
    </row>
    <row r="50659" spans="3:7" ht="0" hidden="1" customHeight="1" x14ac:dyDescent="0.25">
      <c r="C50659" s="233">
        <f t="shared" ca="1" si="1580"/>
        <v>0</v>
      </c>
      <c r="G50659" s="233" t="str">
        <f t="shared" si="1581"/>
        <v/>
      </c>
    </row>
    <row r="50660" spans="3:7" ht="0" hidden="1" customHeight="1" x14ac:dyDescent="0.25">
      <c r="C50660" s="233">
        <f t="shared" ca="1" si="1580"/>
        <v>0</v>
      </c>
      <c r="G50660" s="233" t="str">
        <f t="shared" si="1581"/>
        <v/>
      </c>
    </row>
    <row r="50661" spans="3:7" ht="0" hidden="1" customHeight="1" x14ac:dyDescent="0.25">
      <c r="C50661" s="233">
        <f t="shared" ca="1" si="1580"/>
        <v>0</v>
      </c>
      <c r="G50661" s="233" t="str">
        <f t="shared" si="1581"/>
        <v/>
      </c>
    </row>
    <row r="50662" spans="3:7" ht="0" hidden="1" customHeight="1" x14ac:dyDescent="0.25">
      <c r="C50662" s="233">
        <f t="shared" ca="1" si="1580"/>
        <v>0</v>
      </c>
      <c r="G50662" s="233" t="str">
        <f t="shared" si="1581"/>
        <v/>
      </c>
    </row>
    <row r="50663" spans="3:7" ht="0" hidden="1" customHeight="1" x14ac:dyDescent="0.25">
      <c r="C50663" s="233">
        <f t="shared" ca="1" si="1580"/>
        <v>0</v>
      </c>
      <c r="G50663" s="233" t="str">
        <f t="shared" si="1581"/>
        <v/>
      </c>
    </row>
    <row r="50664" spans="3:7" ht="0" hidden="1" customHeight="1" x14ac:dyDescent="0.25">
      <c r="C50664" s="233">
        <f t="shared" ca="1" si="1580"/>
        <v>0</v>
      </c>
      <c r="G50664" s="233" t="str">
        <f t="shared" si="1581"/>
        <v/>
      </c>
    </row>
    <row r="50665" spans="3:7" ht="0" hidden="1" customHeight="1" x14ac:dyDescent="0.25">
      <c r="C50665" s="233">
        <f t="shared" ca="1" si="1580"/>
        <v>0</v>
      </c>
      <c r="G50665" s="233" t="str">
        <f t="shared" si="1581"/>
        <v/>
      </c>
    </row>
    <row r="50666" spans="3:7" ht="0" hidden="1" customHeight="1" x14ac:dyDescent="0.25">
      <c r="C50666" s="233">
        <f t="shared" ca="1" si="1580"/>
        <v>0</v>
      </c>
      <c r="G50666" s="233" t="str">
        <f t="shared" si="1581"/>
        <v/>
      </c>
    </row>
    <row r="50667" spans="3:7" ht="0" hidden="1" customHeight="1" x14ac:dyDescent="0.25">
      <c r="C50667" s="233">
        <f t="shared" ca="1" si="1580"/>
        <v>0</v>
      </c>
      <c r="G50667" s="233" t="str">
        <f t="shared" si="1581"/>
        <v/>
      </c>
    </row>
    <row r="50668" spans="3:7" ht="0" hidden="1" customHeight="1" x14ac:dyDescent="0.25">
      <c r="C50668" s="233">
        <f t="shared" ca="1" si="1580"/>
        <v>0</v>
      </c>
      <c r="G50668" s="233" t="str">
        <f t="shared" si="1581"/>
        <v/>
      </c>
    </row>
    <row r="50669" spans="3:7" ht="0" hidden="1" customHeight="1" x14ac:dyDescent="0.25">
      <c r="C50669" s="233">
        <f t="shared" ca="1" si="1580"/>
        <v>0</v>
      </c>
      <c r="G50669" s="233" t="str">
        <f t="shared" si="1581"/>
        <v/>
      </c>
    </row>
    <row r="50670" spans="3:7" ht="0" hidden="1" customHeight="1" x14ac:dyDescent="0.25">
      <c r="C50670" s="233">
        <f t="shared" ca="1" si="1580"/>
        <v>0</v>
      </c>
      <c r="G50670" s="233" t="str">
        <f t="shared" si="1581"/>
        <v/>
      </c>
    </row>
    <row r="50671" spans="3:7" ht="0" hidden="1" customHeight="1" x14ac:dyDescent="0.25">
      <c r="C50671" s="233">
        <f t="shared" ca="1" si="1580"/>
        <v>0</v>
      </c>
      <c r="G50671" s="233" t="str">
        <f t="shared" si="1581"/>
        <v/>
      </c>
    </row>
    <row r="50672" spans="3:7" ht="0" hidden="1" customHeight="1" x14ac:dyDescent="0.25">
      <c r="C50672" s="233">
        <f t="shared" ca="1" si="1580"/>
        <v>0</v>
      </c>
      <c r="G50672" s="233" t="str">
        <f t="shared" si="1581"/>
        <v/>
      </c>
    </row>
    <row r="50673" spans="3:7" ht="0" hidden="1" customHeight="1" x14ac:dyDescent="0.25">
      <c r="C50673" s="233">
        <f t="shared" ref="C50673:C50736" ca="1" si="1582">IF($B50673="",0,INDIRECT(CONCATENATE("'",$B50673,"'!","$D$5")))</f>
        <v>0</v>
      </c>
      <c r="G50673" s="233" t="str">
        <f t="shared" si="1581"/>
        <v/>
      </c>
    </row>
    <row r="50674" spans="3:7" ht="0" hidden="1" customHeight="1" x14ac:dyDescent="0.25">
      <c r="C50674" s="233">
        <f t="shared" ca="1" si="1582"/>
        <v>0</v>
      </c>
      <c r="G50674" s="233" t="str">
        <f t="shared" si="1581"/>
        <v/>
      </c>
    </row>
    <row r="50675" spans="3:7" ht="0" hidden="1" customHeight="1" x14ac:dyDescent="0.25">
      <c r="C50675" s="233">
        <f t="shared" ca="1" si="1582"/>
        <v>0</v>
      </c>
      <c r="G50675" s="233" t="str">
        <f t="shared" si="1581"/>
        <v/>
      </c>
    </row>
    <row r="50676" spans="3:7" ht="0" hidden="1" customHeight="1" x14ac:dyDescent="0.25">
      <c r="C50676" s="233">
        <f t="shared" ca="1" si="1582"/>
        <v>0</v>
      </c>
      <c r="G50676" s="233" t="str">
        <f t="shared" si="1581"/>
        <v/>
      </c>
    </row>
    <row r="50677" spans="3:7" ht="0" hidden="1" customHeight="1" x14ac:dyDescent="0.25">
      <c r="C50677" s="233">
        <f t="shared" ca="1" si="1582"/>
        <v>0</v>
      </c>
      <c r="G50677" s="233" t="str">
        <f t="shared" si="1581"/>
        <v/>
      </c>
    </row>
    <row r="50678" spans="3:7" ht="0" hidden="1" customHeight="1" x14ac:dyDescent="0.25">
      <c r="C50678" s="233">
        <f t="shared" ca="1" si="1582"/>
        <v>0</v>
      </c>
      <c r="G50678" s="233" t="str">
        <f t="shared" si="1581"/>
        <v/>
      </c>
    </row>
    <row r="50679" spans="3:7" ht="0" hidden="1" customHeight="1" x14ac:dyDescent="0.25">
      <c r="C50679" s="233">
        <f t="shared" ca="1" si="1582"/>
        <v>0</v>
      </c>
      <c r="G50679" s="233" t="str">
        <f t="shared" si="1581"/>
        <v/>
      </c>
    </row>
    <row r="50680" spans="3:7" ht="0" hidden="1" customHeight="1" x14ac:dyDescent="0.25">
      <c r="C50680" s="233">
        <f t="shared" ca="1" si="1582"/>
        <v>0</v>
      </c>
      <c r="G50680" s="233" t="str">
        <f t="shared" si="1581"/>
        <v/>
      </c>
    </row>
    <row r="50681" spans="3:7" ht="0" hidden="1" customHeight="1" x14ac:dyDescent="0.25">
      <c r="C50681" s="233">
        <f t="shared" ca="1" si="1582"/>
        <v>0</v>
      </c>
      <c r="G50681" s="233" t="str">
        <f t="shared" si="1581"/>
        <v/>
      </c>
    </row>
    <row r="50682" spans="3:7" ht="0" hidden="1" customHeight="1" x14ac:dyDescent="0.25">
      <c r="C50682" s="233">
        <f t="shared" ca="1" si="1582"/>
        <v>0</v>
      </c>
      <c r="G50682" s="233" t="str">
        <f t="shared" si="1581"/>
        <v/>
      </c>
    </row>
    <row r="50683" spans="3:7" ht="0" hidden="1" customHeight="1" x14ac:dyDescent="0.25">
      <c r="C50683" s="233">
        <f t="shared" ca="1" si="1582"/>
        <v>0</v>
      </c>
      <c r="G50683" s="233" t="str">
        <f t="shared" si="1581"/>
        <v/>
      </c>
    </row>
    <row r="50684" spans="3:7" ht="0" hidden="1" customHeight="1" x14ac:dyDescent="0.25">
      <c r="C50684" s="233">
        <f t="shared" ca="1" si="1582"/>
        <v>0</v>
      </c>
      <c r="G50684" s="233" t="str">
        <f t="shared" si="1581"/>
        <v/>
      </c>
    </row>
    <row r="50685" spans="3:7" ht="0" hidden="1" customHeight="1" x14ac:dyDescent="0.25">
      <c r="C50685" s="233">
        <f t="shared" ca="1" si="1582"/>
        <v>0</v>
      </c>
      <c r="G50685" s="233" t="str">
        <f t="shared" si="1581"/>
        <v/>
      </c>
    </row>
    <row r="50686" spans="3:7" ht="0" hidden="1" customHeight="1" x14ac:dyDescent="0.25">
      <c r="C50686" s="233">
        <f t="shared" ca="1" si="1582"/>
        <v>0</v>
      </c>
      <c r="G50686" s="233" t="str">
        <f t="shared" si="1581"/>
        <v/>
      </c>
    </row>
    <row r="50687" spans="3:7" ht="0" hidden="1" customHeight="1" x14ac:dyDescent="0.25">
      <c r="C50687" s="233">
        <f t="shared" ca="1" si="1582"/>
        <v>0</v>
      </c>
      <c r="G50687" s="233" t="str">
        <f t="shared" si="1581"/>
        <v/>
      </c>
    </row>
    <row r="50688" spans="3:7" ht="0" hidden="1" customHeight="1" x14ac:dyDescent="0.25">
      <c r="C50688" s="233">
        <f t="shared" ca="1" si="1582"/>
        <v>0</v>
      </c>
      <c r="G50688" s="233" t="str">
        <f t="shared" si="1581"/>
        <v/>
      </c>
    </row>
    <row r="50689" spans="3:7" ht="0" hidden="1" customHeight="1" x14ac:dyDescent="0.25">
      <c r="C50689" s="233">
        <f t="shared" ca="1" si="1582"/>
        <v>0</v>
      </c>
      <c r="G50689" s="233" t="str">
        <f t="shared" si="1581"/>
        <v/>
      </c>
    </row>
    <row r="50690" spans="3:7" ht="0" hidden="1" customHeight="1" x14ac:dyDescent="0.25">
      <c r="C50690" s="233">
        <f t="shared" ca="1" si="1582"/>
        <v>0</v>
      </c>
      <c r="G50690" s="233" t="str">
        <f t="shared" si="1581"/>
        <v/>
      </c>
    </row>
    <row r="50691" spans="3:7" ht="0" hidden="1" customHeight="1" x14ac:dyDescent="0.25">
      <c r="C50691" s="233">
        <f t="shared" ca="1" si="1582"/>
        <v>0</v>
      </c>
      <c r="G50691" s="233" t="str">
        <f t="shared" si="1581"/>
        <v/>
      </c>
    </row>
    <row r="50692" spans="3:7" ht="0" hidden="1" customHeight="1" x14ac:dyDescent="0.25">
      <c r="C50692" s="233">
        <f t="shared" ca="1" si="1582"/>
        <v>0</v>
      </c>
      <c r="G50692" s="233" t="str">
        <f t="shared" si="1581"/>
        <v/>
      </c>
    </row>
    <row r="50693" spans="3:7" ht="0" hidden="1" customHeight="1" x14ac:dyDescent="0.25">
      <c r="C50693" s="233">
        <f t="shared" ca="1" si="1582"/>
        <v>0</v>
      </c>
      <c r="G50693" s="233" t="str">
        <f t="shared" si="1581"/>
        <v/>
      </c>
    </row>
    <row r="50694" spans="3:7" ht="0" hidden="1" customHeight="1" x14ac:dyDescent="0.25">
      <c r="C50694" s="233">
        <f t="shared" ca="1" si="1582"/>
        <v>0</v>
      </c>
      <c r="G50694" s="233" t="str">
        <f t="shared" si="1581"/>
        <v/>
      </c>
    </row>
    <row r="50695" spans="3:7" ht="0" hidden="1" customHeight="1" x14ac:dyDescent="0.25">
      <c r="C50695" s="233">
        <f t="shared" ca="1" si="1582"/>
        <v>0</v>
      </c>
      <c r="G50695" s="233" t="str">
        <f t="shared" si="1581"/>
        <v/>
      </c>
    </row>
    <row r="50696" spans="3:7" ht="0" hidden="1" customHeight="1" x14ac:dyDescent="0.25">
      <c r="C50696" s="233">
        <f t="shared" ca="1" si="1582"/>
        <v>0</v>
      </c>
      <c r="G50696" s="233" t="str">
        <f t="shared" si="1581"/>
        <v/>
      </c>
    </row>
    <row r="50697" spans="3:7" ht="0" hidden="1" customHeight="1" x14ac:dyDescent="0.25">
      <c r="C50697" s="233">
        <f t="shared" ca="1" si="1582"/>
        <v>0</v>
      </c>
      <c r="G50697" s="233" t="str">
        <f t="shared" si="1581"/>
        <v/>
      </c>
    </row>
    <row r="50698" spans="3:7" ht="0" hidden="1" customHeight="1" x14ac:dyDescent="0.25">
      <c r="C50698" s="233">
        <f t="shared" ca="1" si="1582"/>
        <v>0</v>
      </c>
      <c r="G50698" s="233" t="str">
        <f t="shared" si="1581"/>
        <v/>
      </c>
    </row>
    <row r="50699" spans="3:7" ht="0" hidden="1" customHeight="1" x14ac:dyDescent="0.25">
      <c r="C50699" s="233">
        <f t="shared" ca="1" si="1582"/>
        <v>0</v>
      </c>
      <c r="G50699" s="233" t="str">
        <f t="shared" si="1581"/>
        <v/>
      </c>
    </row>
    <row r="50700" spans="3:7" ht="0" hidden="1" customHeight="1" x14ac:dyDescent="0.25">
      <c r="C50700" s="233">
        <f t="shared" ca="1" si="1582"/>
        <v>0</v>
      </c>
      <c r="G50700" s="233" t="str">
        <f t="shared" si="1581"/>
        <v/>
      </c>
    </row>
    <row r="50701" spans="3:7" ht="0" hidden="1" customHeight="1" x14ac:dyDescent="0.25">
      <c r="C50701" s="233">
        <f t="shared" ca="1" si="1582"/>
        <v>0</v>
      </c>
      <c r="G50701" s="233" t="str">
        <f t="shared" si="1581"/>
        <v/>
      </c>
    </row>
    <row r="50702" spans="3:7" ht="0" hidden="1" customHeight="1" x14ac:dyDescent="0.25">
      <c r="C50702" s="233">
        <f t="shared" ca="1" si="1582"/>
        <v>0</v>
      </c>
      <c r="G50702" s="233" t="str">
        <f t="shared" si="1581"/>
        <v/>
      </c>
    </row>
    <row r="50703" spans="3:7" ht="0" hidden="1" customHeight="1" x14ac:dyDescent="0.25">
      <c r="C50703" s="233">
        <f t="shared" ca="1" si="1582"/>
        <v>0</v>
      </c>
      <c r="G50703" s="233" t="str">
        <f t="shared" si="1581"/>
        <v/>
      </c>
    </row>
    <row r="50704" spans="3:7" ht="0" hidden="1" customHeight="1" x14ac:dyDescent="0.25">
      <c r="C50704" s="233">
        <f t="shared" ca="1" si="1582"/>
        <v>0</v>
      </c>
      <c r="G50704" s="233" t="str">
        <f t="shared" si="1581"/>
        <v/>
      </c>
    </row>
    <row r="50705" spans="3:7" ht="0" hidden="1" customHeight="1" x14ac:dyDescent="0.25">
      <c r="C50705" s="233">
        <f t="shared" ca="1" si="1582"/>
        <v>0</v>
      </c>
      <c r="G50705" s="233" t="str">
        <f t="shared" si="1581"/>
        <v/>
      </c>
    </row>
    <row r="50706" spans="3:7" ht="0" hidden="1" customHeight="1" x14ac:dyDescent="0.25">
      <c r="C50706" s="233">
        <f t="shared" ca="1" si="1582"/>
        <v>0</v>
      </c>
      <c r="G50706" s="233" t="str">
        <f t="shared" si="1581"/>
        <v/>
      </c>
    </row>
    <row r="50707" spans="3:7" ht="0" hidden="1" customHeight="1" x14ac:dyDescent="0.25">
      <c r="C50707" s="233">
        <f t="shared" ca="1" si="1582"/>
        <v>0</v>
      </c>
      <c r="G50707" s="233" t="str">
        <f t="shared" si="1581"/>
        <v/>
      </c>
    </row>
    <row r="50708" spans="3:7" ht="0" hidden="1" customHeight="1" x14ac:dyDescent="0.25">
      <c r="C50708" s="233">
        <f t="shared" ca="1" si="1582"/>
        <v>0</v>
      </c>
      <c r="G50708" s="233" t="str">
        <f t="shared" si="1581"/>
        <v/>
      </c>
    </row>
    <row r="50709" spans="3:7" ht="0" hidden="1" customHeight="1" x14ac:dyDescent="0.25">
      <c r="C50709" s="233">
        <f t="shared" ca="1" si="1582"/>
        <v>0</v>
      </c>
      <c r="G50709" s="233" t="str">
        <f t="shared" si="1581"/>
        <v/>
      </c>
    </row>
    <row r="50710" spans="3:7" ht="0" hidden="1" customHeight="1" x14ac:dyDescent="0.25">
      <c r="C50710" s="233">
        <f t="shared" ca="1" si="1582"/>
        <v>0</v>
      </c>
      <c r="G50710" s="233" t="str">
        <f t="shared" ref="G50710:G50773" si="1583">IF($F50710="","",NoToTxt($F50710,"دينار","")&amp;" " &amp;"و"&amp;NoToTxt($E50710,"درهم",""))</f>
        <v/>
      </c>
    </row>
    <row r="50711" spans="3:7" ht="0" hidden="1" customHeight="1" x14ac:dyDescent="0.25">
      <c r="C50711" s="233">
        <f t="shared" ca="1" si="1582"/>
        <v>0</v>
      </c>
      <c r="G50711" s="233" t="str">
        <f t="shared" si="1583"/>
        <v/>
      </c>
    </row>
    <row r="50712" spans="3:7" ht="0" hidden="1" customHeight="1" x14ac:dyDescent="0.25">
      <c r="C50712" s="233">
        <f t="shared" ca="1" si="1582"/>
        <v>0</v>
      </c>
      <c r="G50712" s="233" t="str">
        <f t="shared" si="1583"/>
        <v/>
      </c>
    </row>
    <row r="50713" spans="3:7" ht="0" hidden="1" customHeight="1" x14ac:dyDescent="0.25">
      <c r="C50713" s="233">
        <f t="shared" ca="1" si="1582"/>
        <v>0</v>
      </c>
      <c r="G50713" s="233" t="str">
        <f t="shared" si="1583"/>
        <v/>
      </c>
    </row>
    <row r="50714" spans="3:7" ht="0" hidden="1" customHeight="1" x14ac:dyDescent="0.25">
      <c r="C50714" s="233">
        <f t="shared" ca="1" si="1582"/>
        <v>0</v>
      </c>
      <c r="G50714" s="233" t="str">
        <f t="shared" si="1583"/>
        <v/>
      </c>
    </row>
    <row r="50715" spans="3:7" ht="0" hidden="1" customHeight="1" x14ac:dyDescent="0.25">
      <c r="C50715" s="233">
        <f t="shared" ca="1" si="1582"/>
        <v>0</v>
      </c>
      <c r="G50715" s="233" t="str">
        <f t="shared" si="1583"/>
        <v/>
      </c>
    </row>
    <row r="50716" spans="3:7" ht="0" hidden="1" customHeight="1" x14ac:dyDescent="0.25">
      <c r="C50716" s="233">
        <f t="shared" ca="1" si="1582"/>
        <v>0</v>
      </c>
      <c r="G50716" s="233" t="str">
        <f t="shared" si="1583"/>
        <v/>
      </c>
    </row>
    <row r="50717" spans="3:7" ht="0" hidden="1" customHeight="1" x14ac:dyDescent="0.25">
      <c r="C50717" s="233">
        <f t="shared" ca="1" si="1582"/>
        <v>0</v>
      </c>
      <c r="G50717" s="233" t="str">
        <f t="shared" si="1583"/>
        <v/>
      </c>
    </row>
    <row r="50718" spans="3:7" ht="0" hidden="1" customHeight="1" x14ac:dyDescent="0.25">
      <c r="C50718" s="233">
        <f t="shared" ca="1" si="1582"/>
        <v>0</v>
      </c>
      <c r="G50718" s="233" t="str">
        <f t="shared" si="1583"/>
        <v/>
      </c>
    </row>
    <row r="50719" spans="3:7" ht="0" hidden="1" customHeight="1" x14ac:dyDescent="0.25">
      <c r="C50719" s="233">
        <f t="shared" ca="1" si="1582"/>
        <v>0</v>
      </c>
      <c r="G50719" s="233" t="str">
        <f t="shared" si="1583"/>
        <v/>
      </c>
    </row>
    <row r="50720" spans="3:7" ht="0" hidden="1" customHeight="1" x14ac:dyDescent="0.25">
      <c r="C50720" s="233">
        <f t="shared" ca="1" si="1582"/>
        <v>0</v>
      </c>
      <c r="G50720" s="233" t="str">
        <f t="shared" si="1583"/>
        <v/>
      </c>
    </row>
    <row r="50721" spans="3:7" ht="0" hidden="1" customHeight="1" x14ac:dyDescent="0.25">
      <c r="C50721" s="233">
        <f t="shared" ca="1" si="1582"/>
        <v>0</v>
      </c>
      <c r="G50721" s="233" t="str">
        <f t="shared" si="1583"/>
        <v/>
      </c>
    </row>
    <row r="50722" spans="3:7" ht="0" hidden="1" customHeight="1" x14ac:dyDescent="0.25">
      <c r="C50722" s="233">
        <f t="shared" ca="1" si="1582"/>
        <v>0</v>
      </c>
      <c r="G50722" s="233" t="str">
        <f t="shared" si="1583"/>
        <v/>
      </c>
    </row>
    <row r="50723" spans="3:7" ht="0" hidden="1" customHeight="1" x14ac:dyDescent="0.25">
      <c r="C50723" s="233">
        <f t="shared" ca="1" si="1582"/>
        <v>0</v>
      </c>
      <c r="G50723" s="233" t="str">
        <f t="shared" si="1583"/>
        <v/>
      </c>
    </row>
    <row r="50724" spans="3:7" ht="0" hidden="1" customHeight="1" x14ac:dyDescent="0.25">
      <c r="C50724" s="233">
        <f t="shared" ca="1" si="1582"/>
        <v>0</v>
      </c>
      <c r="G50724" s="233" t="str">
        <f t="shared" si="1583"/>
        <v/>
      </c>
    </row>
    <row r="50725" spans="3:7" ht="0" hidden="1" customHeight="1" x14ac:dyDescent="0.25">
      <c r="C50725" s="233">
        <f t="shared" ca="1" si="1582"/>
        <v>0</v>
      </c>
      <c r="G50725" s="233" t="str">
        <f t="shared" si="1583"/>
        <v/>
      </c>
    </row>
    <row r="50726" spans="3:7" ht="0" hidden="1" customHeight="1" x14ac:dyDescent="0.25">
      <c r="C50726" s="233">
        <f t="shared" ca="1" si="1582"/>
        <v>0</v>
      </c>
      <c r="G50726" s="233" t="str">
        <f t="shared" si="1583"/>
        <v/>
      </c>
    </row>
    <row r="50727" spans="3:7" ht="0" hidden="1" customHeight="1" x14ac:dyDescent="0.25">
      <c r="C50727" s="233">
        <f t="shared" ca="1" si="1582"/>
        <v>0</v>
      </c>
      <c r="G50727" s="233" t="str">
        <f t="shared" si="1583"/>
        <v/>
      </c>
    </row>
    <row r="50728" spans="3:7" ht="0" hidden="1" customHeight="1" x14ac:dyDescent="0.25">
      <c r="C50728" s="233">
        <f t="shared" ca="1" si="1582"/>
        <v>0</v>
      </c>
      <c r="G50728" s="233" t="str">
        <f t="shared" si="1583"/>
        <v/>
      </c>
    </row>
    <row r="50729" spans="3:7" ht="0" hidden="1" customHeight="1" x14ac:dyDescent="0.25">
      <c r="C50729" s="233">
        <f t="shared" ca="1" si="1582"/>
        <v>0</v>
      </c>
      <c r="G50729" s="233" t="str">
        <f t="shared" si="1583"/>
        <v/>
      </c>
    </row>
    <row r="50730" spans="3:7" ht="0" hidden="1" customHeight="1" x14ac:dyDescent="0.25">
      <c r="C50730" s="233">
        <f t="shared" ca="1" si="1582"/>
        <v>0</v>
      </c>
      <c r="G50730" s="233" t="str">
        <f t="shared" si="1583"/>
        <v/>
      </c>
    </row>
    <row r="50731" spans="3:7" ht="0" hidden="1" customHeight="1" x14ac:dyDescent="0.25">
      <c r="C50731" s="233">
        <f t="shared" ca="1" si="1582"/>
        <v>0</v>
      </c>
      <c r="G50731" s="233" t="str">
        <f t="shared" si="1583"/>
        <v/>
      </c>
    </row>
    <row r="50732" spans="3:7" ht="0" hidden="1" customHeight="1" x14ac:dyDescent="0.25">
      <c r="C50732" s="233">
        <f t="shared" ca="1" si="1582"/>
        <v>0</v>
      </c>
      <c r="G50732" s="233" t="str">
        <f t="shared" si="1583"/>
        <v/>
      </c>
    </row>
    <row r="50733" spans="3:7" ht="0" hidden="1" customHeight="1" x14ac:dyDescent="0.25">
      <c r="C50733" s="233">
        <f t="shared" ca="1" si="1582"/>
        <v>0</v>
      </c>
      <c r="G50733" s="233" t="str">
        <f t="shared" si="1583"/>
        <v/>
      </c>
    </row>
    <row r="50734" spans="3:7" ht="0" hidden="1" customHeight="1" x14ac:dyDescent="0.25">
      <c r="C50734" s="233">
        <f t="shared" ca="1" si="1582"/>
        <v>0</v>
      </c>
      <c r="G50734" s="233" t="str">
        <f t="shared" si="1583"/>
        <v/>
      </c>
    </row>
    <row r="50735" spans="3:7" ht="0" hidden="1" customHeight="1" x14ac:dyDescent="0.25">
      <c r="C50735" s="233">
        <f t="shared" ca="1" si="1582"/>
        <v>0</v>
      </c>
      <c r="G50735" s="233" t="str">
        <f t="shared" si="1583"/>
        <v/>
      </c>
    </row>
    <row r="50736" spans="3:7" ht="0" hidden="1" customHeight="1" x14ac:dyDescent="0.25">
      <c r="C50736" s="233">
        <f t="shared" ca="1" si="1582"/>
        <v>0</v>
      </c>
      <c r="G50736" s="233" t="str">
        <f t="shared" si="1583"/>
        <v/>
      </c>
    </row>
    <row r="50737" spans="3:7" ht="0" hidden="1" customHeight="1" x14ac:dyDescent="0.25">
      <c r="C50737" s="233">
        <f t="shared" ref="C50737:C50800" ca="1" si="1584">IF($B50737="",0,INDIRECT(CONCATENATE("'",$B50737,"'!","$D$5")))</f>
        <v>0</v>
      </c>
      <c r="G50737" s="233" t="str">
        <f t="shared" si="1583"/>
        <v/>
      </c>
    </row>
    <row r="50738" spans="3:7" ht="0" hidden="1" customHeight="1" x14ac:dyDescent="0.25">
      <c r="C50738" s="233">
        <f t="shared" ca="1" si="1584"/>
        <v>0</v>
      </c>
      <c r="G50738" s="233" t="str">
        <f t="shared" si="1583"/>
        <v/>
      </c>
    </row>
    <row r="50739" spans="3:7" ht="0" hidden="1" customHeight="1" x14ac:dyDescent="0.25">
      <c r="C50739" s="233">
        <f t="shared" ca="1" si="1584"/>
        <v>0</v>
      </c>
      <c r="G50739" s="233" t="str">
        <f t="shared" si="1583"/>
        <v/>
      </c>
    </row>
    <row r="50740" spans="3:7" ht="0" hidden="1" customHeight="1" x14ac:dyDescent="0.25">
      <c r="C50740" s="233">
        <f t="shared" ca="1" si="1584"/>
        <v>0</v>
      </c>
      <c r="G50740" s="233" t="str">
        <f t="shared" si="1583"/>
        <v/>
      </c>
    </row>
    <row r="50741" spans="3:7" ht="0" hidden="1" customHeight="1" x14ac:dyDescent="0.25">
      <c r="C50741" s="233">
        <f t="shared" ca="1" si="1584"/>
        <v>0</v>
      </c>
      <c r="G50741" s="233" t="str">
        <f t="shared" si="1583"/>
        <v/>
      </c>
    </row>
    <row r="50742" spans="3:7" ht="0" hidden="1" customHeight="1" x14ac:dyDescent="0.25">
      <c r="C50742" s="233">
        <f t="shared" ca="1" si="1584"/>
        <v>0</v>
      </c>
      <c r="G50742" s="233" t="str">
        <f t="shared" si="1583"/>
        <v/>
      </c>
    </row>
    <row r="50743" spans="3:7" ht="0" hidden="1" customHeight="1" x14ac:dyDescent="0.25">
      <c r="C50743" s="233">
        <f t="shared" ca="1" si="1584"/>
        <v>0</v>
      </c>
      <c r="G50743" s="233" t="str">
        <f t="shared" si="1583"/>
        <v/>
      </c>
    </row>
    <row r="50744" spans="3:7" ht="0" hidden="1" customHeight="1" x14ac:dyDescent="0.25">
      <c r="C50744" s="233">
        <f t="shared" ca="1" si="1584"/>
        <v>0</v>
      </c>
      <c r="G50744" s="233" t="str">
        <f t="shared" si="1583"/>
        <v/>
      </c>
    </row>
    <row r="50745" spans="3:7" ht="0" hidden="1" customHeight="1" x14ac:dyDescent="0.25">
      <c r="C50745" s="233">
        <f t="shared" ca="1" si="1584"/>
        <v>0</v>
      </c>
      <c r="G50745" s="233" t="str">
        <f t="shared" si="1583"/>
        <v/>
      </c>
    </row>
    <row r="50746" spans="3:7" ht="0" hidden="1" customHeight="1" x14ac:dyDescent="0.25">
      <c r="C50746" s="233">
        <f t="shared" ca="1" si="1584"/>
        <v>0</v>
      </c>
      <c r="G50746" s="233" t="str">
        <f t="shared" si="1583"/>
        <v/>
      </c>
    </row>
    <row r="50747" spans="3:7" ht="0" hidden="1" customHeight="1" x14ac:dyDescent="0.25">
      <c r="C50747" s="233">
        <f t="shared" ca="1" si="1584"/>
        <v>0</v>
      </c>
      <c r="G50747" s="233" t="str">
        <f t="shared" si="1583"/>
        <v/>
      </c>
    </row>
    <row r="50748" spans="3:7" ht="0" hidden="1" customHeight="1" x14ac:dyDescent="0.25">
      <c r="C50748" s="233">
        <f t="shared" ca="1" si="1584"/>
        <v>0</v>
      </c>
      <c r="G50748" s="233" t="str">
        <f t="shared" si="1583"/>
        <v/>
      </c>
    </row>
    <row r="50749" spans="3:7" ht="0" hidden="1" customHeight="1" x14ac:dyDescent="0.25">
      <c r="C50749" s="233">
        <f t="shared" ca="1" si="1584"/>
        <v>0</v>
      </c>
      <c r="G50749" s="233" t="str">
        <f t="shared" si="1583"/>
        <v/>
      </c>
    </row>
    <row r="50750" spans="3:7" ht="0" hidden="1" customHeight="1" x14ac:dyDescent="0.25">
      <c r="C50750" s="233">
        <f t="shared" ca="1" si="1584"/>
        <v>0</v>
      </c>
      <c r="G50750" s="233" t="str">
        <f t="shared" si="1583"/>
        <v/>
      </c>
    </row>
    <row r="50751" spans="3:7" ht="0" hidden="1" customHeight="1" x14ac:dyDescent="0.25">
      <c r="C50751" s="233">
        <f t="shared" ca="1" si="1584"/>
        <v>0</v>
      </c>
      <c r="G50751" s="233" t="str">
        <f t="shared" si="1583"/>
        <v/>
      </c>
    </row>
    <row r="50752" spans="3:7" ht="0" hidden="1" customHeight="1" x14ac:dyDescent="0.25">
      <c r="C50752" s="233">
        <f t="shared" ca="1" si="1584"/>
        <v>0</v>
      </c>
      <c r="G50752" s="233" t="str">
        <f t="shared" si="1583"/>
        <v/>
      </c>
    </row>
    <row r="50753" spans="3:7" ht="0" hidden="1" customHeight="1" x14ac:dyDescent="0.25">
      <c r="C50753" s="233">
        <f t="shared" ca="1" si="1584"/>
        <v>0</v>
      </c>
      <c r="G50753" s="233" t="str">
        <f t="shared" si="1583"/>
        <v/>
      </c>
    </row>
    <row r="50754" spans="3:7" ht="0" hidden="1" customHeight="1" x14ac:dyDescent="0.25">
      <c r="C50754" s="233">
        <f t="shared" ca="1" si="1584"/>
        <v>0</v>
      </c>
      <c r="G50754" s="233" t="str">
        <f t="shared" si="1583"/>
        <v/>
      </c>
    </row>
    <row r="50755" spans="3:7" ht="0" hidden="1" customHeight="1" x14ac:dyDescent="0.25">
      <c r="C50755" s="233">
        <f t="shared" ca="1" si="1584"/>
        <v>0</v>
      </c>
      <c r="G50755" s="233" t="str">
        <f t="shared" si="1583"/>
        <v/>
      </c>
    </row>
    <row r="50756" spans="3:7" ht="0" hidden="1" customHeight="1" x14ac:dyDescent="0.25">
      <c r="C50756" s="233">
        <f t="shared" ca="1" si="1584"/>
        <v>0</v>
      </c>
      <c r="G50756" s="233" t="str">
        <f t="shared" si="1583"/>
        <v/>
      </c>
    </row>
    <row r="50757" spans="3:7" ht="0" hidden="1" customHeight="1" x14ac:dyDescent="0.25">
      <c r="C50757" s="233">
        <f t="shared" ca="1" si="1584"/>
        <v>0</v>
      </c>
      <c r="G50757" s="233" t="str">
        <f t="shared" si="1583"/>
        <v/>
      </c>
    </row>
    <row r="50758" spans="3:7" ht="0" hidden="1" customHeight="1" x14ac:dyDescent="0.25">
      <c r="C50758" s="233">
        <f t="shared" ca="1" si="1584"/>
        <v>0</v>
      </c>
      <c r="G50758" s="233" t="str">
        <f t="shared" si="1583"/>
        <v/>
      </c>
    </row>
    <row r="50759" spans="3:7" ht="0" hidden="1" customHeight="1" x14ac:dyDescent="0.25">
      <c r="C50759" s="233">
        <f t="shared" ca="1" si="1584"/>
        <v>0</v>
      </c>
      <c r="G50759" s="233" t="str">
        <f t="shared" si="1583"/>
        <v/>
      </c>
    </row>
    <row r="50760" spans="3:7" ht="0" hidden="1" customHeight="1" x14ac:dyDescent="0.25">
      <c r="C50760" s="233">
        <f t="shared" ca="1" si="1584"/>
        <v>0</v>
      </c>
      <c r="G50760" s="233" t="str">
        <f t="shared" si="1583"/>
        <v/>
      </c>
    </row>
    <row r="50761" spans="3:7" ht="0" hidden="1" customHeight="1" x14ac:dyDescent="0.25">
      <c r="C50761" s="233">
        <f t="shared" ca="1" si="1584"/>
        <v>0</v>
      </c>
      <c r="G50761" s="233" t="str">
        <f t="shared" si="1583"/>
        <v/>
      </c>
    </row>
    <row r="50762" spans="3:7" ht="0" hidden="1" customHeight="1" x14ac:dyDescent="0.25">
      <c r="C50762" s="233">
        <f t="shared" ca="1" si="1584"/>
        <v>0</v>
      </c>
      <c r="G50762" s="233" t="str">
        <f t="shared" si="1583"/>
        <v/>
      </c>
    </row>
    <row r="50763" spans="3:7" ht="0" hidden="1" customHeight="1" x14ac:dyDescent="0.25">
      <c r="C50763" s="233">
        <f t="shared" ca="1" si="1584"/>
        <v>0</v>
      </c>
      <c r="G50763" s="233" t="str">
        <f t="shared" si="1583"/>
        <v/>
      </c>
    </row>
    <row r="50764" spans="3:7" ht="0" hidden="1" customHeight="1" x14ac:dyDescent="0.25">
      <c r="C50764" s="233">
        <f t="shared" ca="1" si="1584"/>
        <v>0</v>
      </c>
      <c r="G50764" s="233" t="str">
        <f t="shared" si="1583"/>
        <v/>
      </c>
    </row>
    <row r="50765" spans="3:7" ht="0" hidden="1" customHeight="1" x14ac:dyDescent="0.25">
      <c r="C50765" s="233">
        <f t="shared" ca="1" si="1584"/>
        <v>0</v>
      </c>
      <c r="G50765" s="233" t="str">
        <f t="shared" si="1583"/>
        <v/>
      </c>
    </row>
    <row r="50766" spans="3:7" ht="0" hidden="1" customHeight="1" x14ac:dyDescent="0.25">
      <c r="C50766" s="233">
        <f t="shared" ca="1" si="1584"/>
        <v>0</v>
      </c>
      <c r="G50766" s="233" t="str">
        <f t="shared" si="1583"/>
        <v/>
      </c>
    </row>
    <row r="50767" spans="3:7" ht="0" hidden="1" customHeight="1" x14ac:dyDescent="0.25">
      <c r="C50767" s="233">
        <f t="shared" ca="1" si="1584"/>
        <v>0</v>
      </c>
      <c r="G50767" s="233" t="str">
        <f t="shared" si="1583"/>
        <v/>
      </c>
    </row>
    <row r="50768" spans="3:7" ht="0" hidden="1" customHeight="1" x14ac:dyDescent="0.25">
      <c r="C50768" s="233">
        <f t="shared" ca="1" si="1584"/>
        <v>0</v>
      </c>
      <c r="G50768" s="233" t="str">
        <f t="shared" si="1583"/>
        <v/>
      </c>
    </row>
    <row r="50769" spans="3:7" ht="0" hidden="1" customHeight="1" x14ac:dyDescent="0.25">
      <c r="C50769" s="233">
        <f t="shared" ca="1" si="1584"/>
        <v>0</v>
      </c>
      <c r="G50769" s="233" t="str">
        <f t="shared" si="1583"/>
        <v/>
      </c>
    </row>
    <row r="50770" spans="3:7" ht="0" hidden="1" customHeight="1" x14ac:dyDescent="0.25">
      <c r="C50770" s="233">
        <f t="shared" ca="1" si="1584"/>
        <v>0</v>
      </c>
      <c r="G50770" s="233" t="str">
        <f t="shared" si="1583"/>
        <v/>
      </c>
    </row>
    <row r="50771" spans="3:7" ht="0" hidden="1" customHeight="1" x14ac:dyDescent="0.25">
      <c r="C50771" s="233">
        <f t="shared" ca="1" si="1584"/>
        <v>0</v>
      </c>
      <c r="G50771" s="233" t="str">
        <f t="shared" si="1583"/>
        <v/>
      </c>
    </row>
    <row r="50772" spans="3:7" ht="0" hidden="1" customHeight="1" x14ac:dyDescent="0.25">
      <c r="C50772" s="233">
        <f t="shared" ca="1" si="1584"/>
        <v>0</v>
      </c>
      <c r="G50772" s="233" t="str">
        <f t="shared" si="1583"/>
        <v/>
      </c>
    </row>
    <row r="50773" spans="3:7" ht="0" hidden="1" customHeight="1" x14ac:dyDescent="0.25">
      <c r="C50773" s="233">
        <f t="shared" ca="1" si="1584"/>
        <v>0</v>
      </c>
      <c r="G50773" s="233" t="str">
        <f t="shared" si="1583"/>
        <v/>
      </c>
    </row>
    <row r="50774" spans="3:7" ht="0" hidden="1" customHeight="1" x14ac:dyDescent="0.25">
      <c r="C50774" s="233">
        <f t="shared" ca="1" si="1584"/>
        <v>0</v>
      </c>
      <c r="G50774" s="233" t="str">
        <f t="shared" ref="G50774:G50837" si="1585">IF($F50774="","",NoToTxt($F50774,"دينار","")&amp;" " &amp;"و"&amp;NoToTxt($E50774,"درهم",""))</f>
        <v/>
      </c>
    </row>
    <row r="50775" spans="3:7" ht="0" hidden="1" customHeight="1" x14ac:dyDescent="0.25">
      <c r="C50775" s="233">
        <f t="shared" ca="1" si="1584"/>
        <v>0</v>
      </c>
      <c r="G50775" s="233" t="str">
        <f t="shared" si="1585"/>
        <v/>
      </c>
    </row>
    <row r="50776" spans="3:7" ht="0" hidden="1" customHeight="1" x14ac:dyDescent="0.25">
      <c r="C50776" s="233">
        <f t="shared" ca="1" si="1584"/>
        <v>0</v>
      </c>
      <c r="G50776" s="233" t="str">
        <f t="shared" si="1585"/>
        <v/>
      </c>
    </row>
    <row r="50777" spans="3:7" ht="0" hidden="1" customHeight="1" x14ac:dyDescent="0.25">
      <c r="C50777" s="233">
        <f t="shared" ca="1" si="1584"/>
        <v>0</v>
      </c>
      <c r="G50777" s="233" t="str">
        <f t="shared" si="1585"/>
        <v/>
      </c>
    </row>
    <row r="50778" spans="3:7" ht="0" hidden="1" customHeight="1" x14ac:dyDescent="0.25">
      <c r="C50778" s="233">
        <f t="shared" ca="1" si="1584"/>
        <v>0</v>
      </c>
      <c r="G50778" s="233" t="str">
        <f t="shared" si="1585"/>
        <v/>
      </c>
    </row>
    <row r="50779" spans="3:7" ht="0" hidden="1" customHeight="1" x14ac:dyDescent="0.25">
      <c r="C50779" s="233">
        <f t="shared" ca="1" si="1584"/>
        <v>0</v>
      </c>
      <c r="G50779" s="233" t="str">
        <f t="shared" si="1585"/>
        <v/>
      </c>
    </row>
    <row r="50780" spans="3:7" ht="0" hidden="1" customHeight="1" x14ac:dyDescent="0.25">
      <c r="C50780" s="233">
        <f t="shared" ca="1" si="1584"/>
        <v>0</v>
      </c>
      <c r="G50780" s="233" t="str">
        <f t="shared" si="1585"/>
        <v/>
      </c>
    </row>
    <row r="50781" spans="3:7" ht="0" hidden="1" customHeight="1" x14ac:dyDescent="0.25">
      <c r="C50781" s="233">
        <f t="shared" ca="1" si="1584"/>
        <v>0</v>
      </c>
      <c r="G50781" s="233" t="str">
        <f t="shared" si="1585"/>
        <v/>
      </c>
    </row>
    <row r="50782" spans="3:7" ht="0" hidden="1" customHeight="1" x14ac:dyDescent="0.25">
      <c r="C50782" s="233">
        <f t="shared" ca="1" si="1584"/>
        <v>0</v>
      </c>
      <c r="G50782" s="233" t="str">
        <f t="shared" si="1585"/>
        <v/>
      </c>
    </row>
    <row r="50783" spans="3:7" ht="0" hidden="1" customHeight="1" x14ac:dyDescent="0.25">
      <c r="C50783" s="233">
        <f t="shared" ca="1" si="1584"/>
        <v>0</v>
      </c>
      <c r="G50783" s="233" t="str">
        <f t="shared" si="1585"/>
        <v/>
      </c>
    </row>
    <row r="50784" spans="3:7" ht="0" hidden="1" customHeight="1" x14ac:dyDescent="0.25">
      <c r="C50784" s="233">
        <f t="shared" ca="1" si="1584"/>
        <v>0</v>
      </c>
      <c r="G50784" s="233" t="str">
        <f t="shared" si="1585"/>
        <v/>
      </c>
    </row>
    <row r="50785" spans="3:7" ht="0" hidden="1" customHeight="1" x14ac:dyDescent="0.25">
      <c r="C50785" s="233">
        <f t="shared" ca="1" si="1584"/>
        <v>0</v>
      </c>
      <c r="G50785" s="233" t="str">
        <f t="shared" si="1585"/>
        <v/>
      </c>
    </row>
    <row r="50786" spans="3:7" ht="0" hidden="1" customHeight="1" x14ac:dyDescent="0.25">
      <c r="C50786" s="233">
        <f t="shared" ca="1" si="1584"/>
        <v>0</v>
      </c>
      <c r="G50786" s="233" t="str">
        <f t="shared" si="1585"/>
        <v/>
      </c>
    </row>
    <row r="50787" spans="3:7" ht="0" hidden="1" customHeight="1" x14ac:dyDescent="0.25">
      <c r="C50787" s="233">
        <f t="shared" ca="1" si="1584"/>
        <v>0</v>
      </c>
      <c r="G50787" s="233" t="str">
        <f t="shared" si="1585"/>
        <v/>
      </c>
    </row>
    <row r="50788" spans="3:7" ht="0" hidden="1" customHeight="1" x14ac:dyDescent="0.25">
      <c r="C50788" s="233">
        <f t="shared" ca="1" si="1584"/>
        <v>0</v>
      </c>
      <c r="G50788" s="233" t="str">
        <f t="shared" si="1585"/>
        <v/>
      </c>
    </row>
    <row r="50789" spans="3:7" ht="0" hidden="1" customHeight="1" x14ac:dyDescent="0.25">
      <c r="C50789" s="233">
        <f t="shared" ca="1" si="1584"/>
        <v>0</v>
      </c>
      <c r="G50789" s="233" t="str">
        <f t="shared" si="1585"/>
        <v/>
      </c>
    </row>
    <row r="50790" spans="3:7" ht="0" hidden="1" customHeight="1" x14ac:dyDescent="0.25">
      <c r="C50790" s="233">
        <f t="shared" ca="1" si="1584"/>
        <v>0</v>
      </c>
      <c r="G50790" s="233" t="str">
        <f t="shared" si="1585"/>
        <v/>
      </c>
    </row>
    <row r="50791" spans="3:7" ht="0" hidden="1" customHeight="1" x14ac:dyDescent="0.25">
      <c r="C50791" s="233">
        <f t="shared" ca="1" si="1584"/>
        <v>0</v>
      </c>
      <c r="G50791" s="233" t="str">
        <f t="shared" si="1585"/>
        <v/>
      </c>
    </row>
    <row r="50792" spans="3:7" ht="0" hidden="1" customHeight="1" x14ac:dyDescent="0.25">
      <c r="C50792" s="233">
        <f t="shared" ca="1" si="1584"/>
        <v>0</v>
      </c>
      <c r="G50792" s="233" t="str">
        <f t="shared" si="1585"/>
        <v/>
      </c>
    </row>
    <row r="50793" spans="3:7" ht="0" hidden="1" customHeight="1" x14ac:dyDescent="0.25">
      <c r="C50793" s="233">
        <f t="shared" ca="1" si="1584"/>
        <v>0</v>
      </c>
      <c r="G50793" s="233" t="str">
        <f t="shared" si="1585"/>
        <v/>
      </c>
    </row>
    <row r="50794" spans="3:7" ht="0" hidden="1" customHeight="1" x14ac:dyDescent="0.25">
      <c r="C50794" s="233">
        <f t="shared" ca="1" si="1584"/>
        <v>0</v>
      </c>
      <c r="G50794" s="233" t="str">
        <f t="shared" si="1585"/>
        <v/>
      </c>
    </row>
    <row r="50795" spans="3:7" ht="0" hidden="1" customHeight="1" x14ac:dyDescent="0.25">
      <c r="C50795" s="233">
        <f t="shared" ca="1" si="1584"/>
        <v>0</v>
      </c>
      <c r="G50795" s="233" t="str">
        <f t="shared" si="1585"/>
        <v/>
      </c>
    </row>
    <row r="50796" spans="3:7" ht="0" hidden="1" customHeight="1" x14ac:dyDescent="0.25">
      <c r="C50796" s="233">
        <f t="shared" ca="1" si="1584"/>
        <v>0</v>
      </c>
      <c r="G50796" s="233" t="str">
        <f t="shared" si="1585"/>
        <v/>
      </c>
    </row>
    <row r="50797" spans="3:7" ht="0" hidden="1" customHeight="1" x14ac:dyDescent="0.25">
      <c r="C50797" s="233">
        <f t="shared" ca="1" si="1584"/>
        <v>0</v>
      </c>
      <c r="G50797" s="233" t="str">
        <f t="shared" si="1585"/>
        <v/>
      </c>
    </row>
    <row r="50798" spans="3:7" ht="0" hidden="1" customHeight="1" x14ac:dyDescent="0.25">
      <c r="C50798" s="233">
        <f t="shared" ca="1" si="1584"/>
        <v>0</v>
      </c>
      <c r="G50798" s="233" t="str">
        <f t="shared" si="1585"/>
        <v/>
      </c>
    </row>
    <row r="50799" spans="3:7" ht="0" hidden="1" customHeight="1" x14ac:dyDescent="0.25">
      <c r="C50799" s="233">
        <f t="shared" ca="1" si="1584"/>
        <v>0</v>
      </c>
      <c r="G50799" s="233" t="str">
        <f t="shared" si="1585"/>
        <v/>
      </c>
    </row>
    <row r="50800" spans="3:7" ht="0" hidden="1" customHeight="1" x14ac:dyDescent="0.25">
      <c r="C50800" s="233">
        <f t="shared" ca="1" si="1584"/>
        <v>0</v>
      </c>
      <c r="G50800" s="233" t="str">
        <f t="shared" si="1585"/>
        <v/>
      </c>
    </row>
    <row r="50801" spans="3:7" ht="0" hidden="1" customHeight="1" x14ac:dyDescent="0.25">
      <c r="C50801" s="233">
        <f t="shared" ref="C50801:C50864" ca="1" si="1586">IF($B50801="",0,INDIRECT(CONCATENATE("'",$B50801,"'!","$D$5")))</f>
        <v>0</v>
      </c>
      <c r="G50801" s="233" t="str">
        <f t="shared" si="1585"/>
        <v/>
      </c>
    </row>
    <row r="50802" spans="3:7" ht="0" hidden="1" customHeight="1" x14ac:dyDescent="0.25">
      <c r="C50802" s="233">
        <f t="shared" ca="1" si="1586"/>
        <v>0</v>
      </c>
      <c r="G50802" s="233" t="str">
        <f t="shared" si="1585"/>
        <v/>
      </c>
    </row>
    <row r="50803" spans="3:7" ht="0" hidden="1" customHeight="1" x14ac:dyDescent="0.25">
      <c r="C50803" s="233">
        <f t="shared" ca="1" si="1586"/>
        <v>0</v>
      </c>
      <c r="G50803" s="233" t="str">
        <f t="shared" si="1585"/>
        <v/>
      </c>
    </row>
    <row r="50804" spans="3:7" ht="0" hidden="1" customHeight="1" x14ac:dyDescent="0.25">
      <c r="C50804" s="233">
        <f t="shared" ca="1" si="1586"/>
        <v>0</v>
      </c>
      <c r="G50804" s="233" t="str">
        <f t="shared" si="1585"/>
        <v/>
      </c>
    </row>
    <row r="50805" spans="3:7" ht="0" hidden="1" customHeight="1" x14ac:dyDescent="0.25">
      <c r="C50805" s="233">
        <f t="shared" ca="1" si="1586"/>
        <v>0</v>
      </c>
      <c r="G50805" s="233" t="str">
        <f t="shared" si="1585"/>
        <v/>
      </c>
    </row>
    <row r="50806" spans="3:7" ht="0" hidden="1" customHeight="1" x14ac:dyDescent="0.25">
      <c r="C50806" s="233">
        <f t="shared" ca="1" si="1586"/>
        <v>0</v>
      </c>
      <c r="G50806" s="233" t="str">
        <f t="shared" si="1585"/>
        <v/>
      </c>
    </row>
    <row r="50807" spans="3:7" ht="0" hidden="1" customHeight="1" x14ac:dyDescent="0.25">
      <c r="C50807" s="233">
        <f t="shared" ca="1" si="1586"/>
        <v>0</v>
      </c>
      <c r="G50807" s="233" t="str">
        <f t="shared" si="1585"/>
        <v/>
      </c>
    </row>
    <row r="50808" spans="3:7" ht="0" hidden="1" customHeight="1" x14ac:dyDescent="0.25">
      <c r="C50808" s="233">
        <f t="shared" ca="1" si="1586"/>
        <v>0</v>
      </c>
      <c r="G50808" s="233" t="str">
        <f t="shared" si="1585"/>
        <v/>
      </c>
    </row>
    <row r="50809" spans="3:7" ht="0" hidden="1" customHeight="1" x14ac:dyDescent="0.25">
      <c r="C50809" s="233">
        <f t="shared" ca="1" si="1586"/>
        <v>0</v>
      </c>
      <c r="G50809" s="233" t="str">
        <f t="shared" si="1585"/>
        <v/>
      </c>
    </row>
    <row r="50810" spans="3:7" ht="0" hidden="1" customHeight="1" x14ac:dyDescent="0.25">
      <c r="C50810" s="233">
        <f t="shared" ca="1" si="1586"/>
        <v>0</v>
      </c>
      <c r="G50810" s="233" t="str">
        <f t="shared" si="1585"/>
        <v/>
      </c>
    </row>
    <row r="50811" spans="3:7" ht="0" hidden="1" customHeight="1" x14ac:dyDescent="0.25">
      <c r="C50811" s="233">
        <f t="shared" ca="1" si="1586"/>
        <v>0</v>
      </c>
      <c r="G50811" s="233" t="str">
        <f t="shared" si="1585"/>
        <v/>
      </c>
    </row>
    <row r="50812" spans="3:7" ht="0" hidden="1" customHeight="1" x14ac:dyDescent="0.25">
      <c r="C50812" s="233">
        <f t="shared" ca="1" si="1586"/>
        <v>0</v>
      </c>
      <c r="G50812" s="233" t="str">
        <f t="shared" si="1585"/>
        <v/>
      </c>
    </row>
    <row r="50813" spans="3:7" ht="0" hidden="1" customHeight="1" x14ac:dyDescent="0.25">
      <c r="C50813" s="233">
        <f t="shared" ca="1" si="1586"/>
        <v>0</v>
      </c>
      <c r="G50813" s="233" t="str">
        <f t="shared" si="1585"/>
        <v/>
      </c>
    </row>
    <row r="50814" spans="3:7" ht="0" hidden="1" customHeight="1" x14ac:dyDescent="0.25">
      <c r="C50814" s="233">
        <f t="shared" ca="1" si="1586"/>
        <v>0</v>
      </c>
      <c r="G50814" s="233" t="str">
        <f t="shared" si="1585"/>
        <v/>
      </c>
    </row>
    <row r="50815" spans="3:7" ht="0" hidden="1" customHeight="1" x14ac:dyDescent="0.25">
      <c r="C50815" s="233">
        <f t="shared" ca="1" si="1586"/>
        <v>0</v>
      </c>
      <c r="G50815" s="233" t="str">
        <f t="shared" si="1585"/>
        <v/>
      </c>
    </row>
    <row r="50816" spans="3:7" ht="0" hidden="1" customHeight="1" x14ac:dyDescent="0.25">
      <c r="C50816" s="233">
        <f t="shared" ca="1" si="1586"/>
        <v>0</v>
      </c>
      <c r="G50816" s="233" t="str">
        <f t="shared" si="1585"/>
        <v/>
      </c>
    </row>
    <row r="50817" spans="3:7" ht="0" hidden="1" customHeight="1" x14ac:dyDescent="0.25">
      <c r="C50817" s="233">
        <f t="shared" ca="1" si="1586"/>
        <v>0</v>
      </c>
      <c r="G50817" s="233" t="str">
        <f t="shared" si="1585"/>
        <v/>
      </c>
    </row>
    <row r="50818" spans="3:7" ht="0" hidden="1" customHeight="1" x14ac:dyDescent="0.25">
      <c r="C50818" s="233">
        <f t="shared" ca="1" si="1586"/>
        <v>0</v>
      </c>
      <c r="G50818" s="233" t="str">
        <f t="shared" si="1585"/>
        <v/>
      </c>
    </row>
    <row r="50819" spans="3:7" ht="0" hidden="1" customHeight="1" x14ac:dyDescent="0.25">
      <c r="C50819" s="233">
        <f t="shared" ca="1" si="1586"/>
        <v>0</v>
      </c>
      <c r="G50819" s="233" t="str">
        <f t="shared" si="1585"/>
        <v/>
      </c>
    </row>
    <row r="50820" spans="3:7" ht="0" hidden="1" customHeight="1" x14ac:dyDescent="0.25">
      <c r="C50820" s="233">
        <f t="shared" ca="1" si="1586"/>
        <v>0</v>
      </c>
      <c r="G50820" s="233" t="str">
        <f t="shared" si="1585"/>
        <v/>
      </c>
    </row>
    <row r="50821" spans="3:7" ht="0" hidden="1" customHeight="1" x14ac:dyDescent="0.25">
      <c r="C50821" s="233">
        <f t="shared" ca="1" si="1586"/>
        <v>0</v>
      </c>
      <c r="G50821" s="233" t="str">
        <f t="shared" si="1585"/>
        <v/>
      </c>
    </row>
    <row r="50822" spans="3:7" ht="0" hidden="1" customHeight="1" x14ac:dyDescent="0.25">
      <c r="C50822" s="233">
        <f t="shared" ca="1" si="1586"/>
        <v>0</v>
      </c>
      <c r="G50822" s="233" t="str">
        <f t="shared" si="1585"/>
        <v/>
      </c>
    </row>
    <row r="50823" spans="3:7" ht="0" hidden="1" customHeight="1" x14ac:dyDescent="0.25">
      <c r="C50823" s="233">
        <f t="shared" ca="1" si="1586"/>
        <v>0</v>
      </c>
      <c r="G50823" s="233" t="str">
        <f t="shared" si="1585"/>
        <v/>
      </c>
    </row>
    <row r="50824" spans="3:7" ht="0" hidden="1" customHeight="1" x14ac:dyDescent="0.25">
      <c r="C50824" s="233">
        <f t="shared" ca="1" si="1586"/>
        <v>0</v>
      </c>
      <c r="G50824" s="233" t="str">
        <f t="shared" si="1585"/>
        <v/>
      </c>
    </row>
    <row r="50825" spans="3:7" ht="0" hidden="1" customHeight="1" x14ac:dyDescent="0.25">
      <c r="C50825" s="233">
        <f t="shared" ca="1" si="1586"/>
        <v>0</v>
      </c>
      <c r="G50825" s="233" t="str">
        <f t="shared" si="1585"/>
        <v/>
      </c>
    </row>
    <row r="50826" spans="3:7" ht="0" hidden="1" customHeight="1" x14ac:dyDescent="0.25">
      <c r="C50826" s="233">
        <f t="shared" ca="1" si="1586"/>
        <v>0</v>
      </c>
      <c r="G50826" s="233" t="str">
        <f t="shared" si="1585"/>
        <v/>
      </c>
    </row>
    <row r="50827" spans="3:7" ht="0" hidden="1" customHeight="1" x14ac:dyDescent="0.25">
      <c r="C50827" s="233">
        <f t="shared" ca="1" si="1586"/>
        <v>0</v>
      </c>
      <c r="G50827" s="233" t="str">
        <f t="shared" si="1585"/>
        <v/>
      </c>
    </row>
    <row r="50828" spans="3:7" ht="0" hidden="1" customHeight="1" x14ac:dyDescent="0.25">
      <c r="C50828" s="233">
        <f t="shared" ca="1" si="1586"/>
        <v>0</v>
      </c>
      <c r="G50828" s="233" t="str">
        <f t="shared" si="1585"/>
        <v/>
      </c>
    </row>
    <row r="50829" spans="3:7" ht="0" hidden="1" customHeight="1" x14ac:dyDescent="0.25">
      <c r="C50829" s="233">
        <f t="shared" ca="1" si="1586"/>
        <v>0</v>
      </c>
      <c r="G50829" s="233" t="str">
        <f t="shared" si="1585"/>
        <v/>
      </c>
    </row>
    <row r="50830" spans="3:7" ht="0" hidden="1" customHeight="1" x14ac:dyDescent="0.25">
      <c r="C50830" s="233">
        <f t="shared" ca="1" si="1586"/>
        <v>0</v>
      </c>
      <c r="G50830" s="233" t="str">
        <f t="shared" si="1585"/>
        <v/>
      </c>
    </row>
    <row r="50831" spans="3:7" ht="0" hidden="1" customHeight="1" x14ac:dyDescent="0.25">
      <c r="C50831" s="233">
        <f t="shared" ca="1" si="1586"/>
        <v>0</v>
      </c>
      <c r="G50831" s="233" t="str">
        <f t="shared" si="1585"/>
        <v/>
      </c>
    </row>
    <row r="50832" spans="3:7" ht="0" hidden="1" customHeight="1" x14ac:dyDescent="0.25">
      <c r="C50832" s="233">
        <f t="shared" ca="1" si="1586"/>
        <v>0</v>
      </c>
      <c r="G50832" s="233" t="str">
        <f t="shared" si="1585"/>
        <v/>
      </c>
    </row>
    <row r="50833" spans="3:7" ht="0" hidden="1" customHeight="1" x14ac:dyDescent="0.25">
      <c r="C50833" s="233">
        <f t="shared" ca="1" si="1586"/>
        <v>0</v>
      </c>
      <c r="G50833" s="233" t="str">
        <f t="shared" si="1585"/>
        <v/>
      </c>
    </row>
    <row r="50834" spans="3:7" ht="0" hidden="1" customHeight="1" x14ac:dyDescent="0.25">
      <c r="C50834" s="233">
        <f t="shared" ca="1" si="1586"/>
        <v>0</v>
      </c>
      <c r="G50834" s="233" t="str">
        <f t="shared" si="1585"/>
        <v/>
      </c>
    </row>
    <row r="50835" spans="3:7" ht="0" hidden="1" customHeight="1" x14ac:dyDescent="0.25">
      <c r="C50835" s="233">
        <f t="shared" ca="1" si="1586"/>
        <v>0</v>
      </c>
      <c r="G50835" s="233" t="str">
        <f t="shared" si="1585"/>
        <v/>
      </c>
    </row>
    <row r="50836" spans="3:7" ht="0" hidden="1" customHeight="1" x14ac:dyDescent="0.25">
      <c r="C50836" s="233">
        <f t="shared" ca="1" si="1586"/>
        <v>0</v>
      </c>
      <c r="G50836" s="233" t="str">
        <f t="shared" si="1585"/>
        <v/>
      </c>
    </row>
    <row r="50837" spans="3:7" ht="0" hidden="1" customHeight="1" x14ac:dyDescent="0.25">
      <c r="C50837" s="233">
        <f t="shared" ca="1" si="1586"/>
        <v>0</v>
      </c>
      <c r="G50837" s="233" t="str">
        <f t="shared" si="1585"/>
        <v/>
      </c>
    </row>
    <row r="50838" spans="3:7" ht="0" hidden="1" customHeight="1" x14ac:dyDescent="0.25">
      <c r="C50838" s="233">
        <f t="shared" ca="1" si="1586"/>
        <v>0</v>
      </c>
      <c r="G50838" s="233" t="str">
        <f t="shared" ref="G50838:G50901" si="1587">IF($F50838="","",NoToTxt($F50838,"دينار","")&amp;" " &amp;"و"&amp;NoToTxt($E50838,"درهم",""))</f>
        <v/>
      </c>
    </row>
    <row r="50839" spans="3:7" ht="0" hidden="1" customHeight="1" x14ac:dyDescent="0.25">
      <c r="C50839" s="233">
        <f t="shared" ca="1" si="1586"/>
        <v>0</v>
      </c>
      <c r="G50839" s="233" t="str">
        <f t="shared" si="1587"/>
        <v/>
      </c>
    </row>
    <row r="50840" spans="3:7" ht="0" hidden="1" customHeight="1" x14ac:dyDescent="0.25">
      <c r="C50840" s="233">
        <f t="shared" ca="1" si="1586"/>
        <v>0</v>
      </c>
      <c r="G50840" s="233" t="str">
        <f t="shared" si="1587"/>
        <v/>
      </c>
    </row>
    <row r="50841" spans="3:7" ht="0" hidden="1" customHeight="1" x14ac:dyDescent="0.25">
      <c r="C50841" s="233">
        <f t="shared" ca="1" si="1586"/>
        <v>0</v>
      </c>
      <c r="G50841" s="233" t="str">
        <f t="shared" si="1587"/>
        <v/>
      </c>
    </row>
    <row r="50842" spans="3:7" ht="0" hidden="1" customHeight="1" x14ac:dyDescent="0.25">
      <c r="C50842" s="233">
        <f t="shared" ca="1" si="1586"/>
        <v>0</v>
      </c>
      <c r="G50842" s="233" t="str">
        <f t="shared" si="1587"/>
        <v/>
      </c>
    </row>
    <row r="50843" spans="3:7" ht="0" hidden="1" customHeight="1" x14ac:dyDescent="0.25">
      <c r="C50843" s="233">
        <f t="shared" ca="1" si="1586"/>
        <v>0</v>
      </c>
      <c r="G50843" s="233" t="str">
        <f t="shared" si="1587"/>
        <v/>
      </c>
    </row>
    <row r="50844" spans="3:7" ht="0" hidden="1" customHeight="1" x14ac:dyDescent="0.25">
      <c r="C50844" s="233">
        <f t="shared" ca="1" si="1586"/>
        <v>0</v>
      </c>
      <c r="G50844" s="233" t="str">
        <f t="shared" si="1587"/>
        <v/>
      </c>
    </row>
    <row r="50845" spans="3:7" ht="0" hidden="1" customHeight="1" x14ac:dyDescent="0.25">
      <c r="C50845" s="233">
        <f t="shared" ca="1" si="1586"/>
        <v>0</v>
      </c>
      <c r="G50845" s="233" t="str">
        <f t="shared" si="1587"/>
        <v/>
      </c>
    </row>
    <row r="50846" spans="3:7" ht="0" hidden="1" customHeight="1" x14ac:dyDescent="0.25">
      <c r="C50846" s="233">
        <f t="shared" ca="1" si="1586"/>
        <v>0</v>
      </c>
      <c r="G50846" s="233" t="str">
        <f t="shared" si="1587"/>
        <v/>
      </c>
    </row>
    <row r="50847" spans="3:7" ht="0" hidden="1" customHeight="1" x14ac:dyDescent="0.25">
      <c r="C50847" s="233">
        <f t="shared" ca="1" si="1586"/>
        <v>0</v>
      </c>
      <c r="G50847" s="233" t="str">
        <f t="shared" si="1587"/>
        <v/>
      </c>
    </row>
    <row r="50848" spans="3:7" ht="0" hidden="1" customHeight="1" x14ac:dyDescent="0.25">
      <c r="C50848" s="233">
        <f t="shared" ca="1" si="1586"/>
        <v>0</v>
      </c>
      <c r="G50848" s="233" t="str">
        <f t="shared" si="1587"/>
        <v/>
      </c>
    </row>
    <row r="50849" spans="3:7" ht="0" hidden="1" customHeight="1" x14ac:dyDescent="0.25">
      <c r="C50849" s="233">
        <f t="shared" ca="1" si="1586"/>
        <v>0</v>
      </c>
      <c r="G50849" s="233" t="str">
        <f t="shared" si="1587"/>
        <v/>
      </c>
    </row>
    <row r="50850" spans="3:7" ht="0" hidden="1" customHeight="1" x14ac:dyDescent="0.25">
      <c r="C50850" s="233">
        <f t="shared" ca="1" si="1586"/>
        <v>0</v>
      </c>
      <c r="G50850" s="233" t="str">
        <f t="shared" si="1587"/>
        <v/>
      </c>
    </row>
    <row r="50851" spans="3:7" ht="0" hidden="1" customHeight="1" x14ac:dyDescent="0.25">
      <c r="C50851" s="233">
        <f t="shared" ca="1" si="1586"/>
        <v>0</v>
      </c>
      <c r="G50851" s="233" t="str">
        <f t="shared" si="1587"/>
        <v/>
      </c>
    </row>
    <row r="50852" spans="3:7" ht="0" hidden="1" customHeight="1" x14ac:dyDescent="0.25">
      <c r="C50852" s="233">
        <f t="shared" ca="1" si="1586"/>
        <v>0</v>
      </c>
      <c r="G50852" s="233" t="str">
        <f t="shared" si="1587"/>
        <v/>
      </c>
    </row>
    <row r="50853" spans="3:7" ht="0" hidden="1" customHeight="1" x14ac:dyDescent="0.25">
      <c r="C50853" s="233">
        <f t="shared" ca="1" si="1586"/>
        <v>0</v>
      </c>
      <c r="G50853" s="233" t="str">
        <f t="shared" si="1587"/>
        <v/>
      </c>
    </row>
    <row r="50854" spans="3:7" ht="0" hidden="1" customHeight="1" x14ac:dyDescent="0.25">
      <c r="C50854" s="233">
        <f t="shared" ca="1" si="1586"/>
        <v>0</v>
      </c>
      <c r="G50854" s="233" t="str">
        <f t="shared" si="1587"/>
        <v/>
      </c>
    </row>
    <row r="50855" spans="3:7" ht="0" hidden="1" customHeight="1" x14ac:dyDescent="0.25">
      <c r="C50855" s="233">
        <f t="shared" ca="1" si="1586"/>
        <v>0</v>
      </c>
      <c r="G50855" s="233" t="str">
        <f t="shared" si="1587"/>
        <v/>
      </c>
    </row>
    <row r="50856" spans="3:7" ht="0" hidden="1" customHeight="1" x14ac:dyDescent="0.25">
      <c r="C50856" s="233">
        <f t="shared" ca="1" si="1586"/>
        <v>0</v>
      </c>
      <c r="G50856" s="233" t="str">
        <f t="shared" si="1587"/>
        <v/>
      </c>
    </row>
    <row r="50857" spans="3:7" ht="0" hidden="1" customHeight="1" x14ac:dyDescent="0.25">
      <c r="C50857" s="233">
        <f t="shared" ca="1" si="1586"/>
        <v>0</v>
      </c>
      <c r="G50857" s="233" t="str">
        <f t="shared" si="1587"/>
        <v/>
      </c>
    </row>
    <row r="50858" spans="3:7" ht="0" hidden="1" customHeight="1" x14ac:dyDescent="0.25">
      <c r="C50858" s="233">
        <f t="shared" ca="1" si="1586"/>
        <v>0</v>
      </c>
      <c r="G50858" s="233" t="str">
        <f t="shared" si="1587"/>
        <v/>
      </c>
    </row>
    <row r="50859" spans="3:7" ht="0" hidden="1" customHeight="1" x14ac:dyDescent="0.25">
      <c r="C50859" s="233">
        <f t="shared" ca="1" si="1586"/>
        <v>0</v>
      </c>
      <c r="G50859" s="233" t="str">
        <f t="shared" si="1587"/>
        <v/>
      </c>
    </row>
    <row r="50860" spans="3:7" ht="0" hidden="1" customHeight="1" x14ac:dyDescent="0.25">
      <c r="C50860" s="233">
        <f t="shared" ca="1" si="1586"/>
        <v>0</v>
      </c>
      <c r="G50860" s="233" t="str">
        <f t="shared" si="1587"/>
        <v/>
      </c>
    </row>
    <row r="50861" spans="3:7" ht="0" hidden="1" customHeight="1" x14ac:dyDescent="0.25">
      <c r="C50861" s="233">
        <f t="shared" ca="1" si="1586"/>
        <v>0</v>
      </c>
      <c r="G50861" s="233" t="str">
        <f t="shared" si="1587"/>
        <v/>
      </c>
    </row>
    <row r="50862" spans="3:7" ht="0" hidden="1" customHeight="1" x14ac:dyDescent="0.25">
      <c r="C50862" s="233">
        <f t="shared" ca="1" si="1586"/>
        <v>0</v>
      </c>
      <c r="G50862" s="233" t="str">
        <f t="shared" si="1587"/>
        <v/>
      </c>
    </row>
    <row r="50863" spans="3:7" ht="0" hidden="1" customHeight="1" x14ac:dyDescent="0.25">
      <c r="C50863" s="233">
        <f t="shared" ca="1" si="1586"/>
        <v>0</v>
      </c>
      <c r="G50863" s="233" t="str">
        <f t="shared" si="1587"/>
        <v/>
      </c>
    </row>
    <row r="50864" spans="3:7" ht="0" hidden="1" customHeight="1" x14ac:dyDescent="0.25">
      <c r="C50864" s="233">
        <f t="shared" ca="1" si="1586"/>
        <v>0</v>
      </c>
      <c r="G50864" s="233" t="str">
        <f t="shared" si="1587"/>
        <v/>
      </c>
    </row>
    <row r="50865" spans="3:7" ht="0" hidden="1" customHeight="1" x14ac:dyDescent="0.25">
      <c r="C50865" s="233">
        <f t="shared" ref="C50865:C50928" ca="1" si="1588">IF($B50865="",0,INDIRECT(CONCATENATE("'",$B50865,"'!","$D$5")))</f>
        <v>0</v>
      </c>
      <c r="G50865" s="233" t="str">
        <f t="shared" si="1587"/>
        <v/>
      </c>
    </row>
    <row r="50866" spans="3:7" ht="0" hidden="1" customHeight="1" x14ac:dyDescent="0.25">
      <c r="C50866" s="233">
        <f t="shared" ca="1" si="1588"/>
        <v>0</v>
      </c>
      <c r="G50866" s="233" t="str">
        <f t="shared" si="1587"/>
        <v/>
      </c>
    </row>
    <row r="50867" spans="3:7" ht="0" hidden="1" customHeight="1" x14ac:dyDescent="0.25">
      <c r="C50867" s="233">
        <f t="shared" ca="1" si="1588"/>
        <v>0</v>
      </c>
      <c r="G50867" s="233" t="str">
        <f t="shared" si="1587"/>
        <v/>
      </c>
    </row>
    <row r="50868" spans="3:7" ht="0" hidden="1" customHeight="1" x14ac:dyDescent="0.25">
      <c r="C50868" s="233">
        <f t="shared" ca="1" si="1588"/>
        <v>0</v>
      </c>
      <c r="G50868" s="233" t="str">
        <f t="shared" si="1587"/>
        <v/>
      </c>
    </row>
    <row r="50869" spans="3:7" ht="0" hidden="1" customHeight="1" x14ac:dyDescent="0.25">
      <c r="C50869" s="233">
        <f t="shared" ca="1" si="1588"/>
        <v>0</v>
      </c>
      <c r="G50869" s="233" t="str">
        <f t="shared" si="1587"/>
        <v/>
      </c>
    </row>
    <row r="50870" spans="3:7" ht="0" hidden="1" customHeight="1" x14ac:dyDescent="0.25">
      <c r="C50870" s="233">
        <f t="shared" ca="1" si="1588"/>
        <v>0</v>
      </c>
      <c r="G50870" s="233" t="str">
        <f t="shared" si="1587"/>
        <v/>
      </c>
    </row>
    <row r="50871" spans="3:7" ht="0" hidden="1" customHeight="1" x14ac:dyDescent="0.25">
      <c r="C50871" s="233">
        <f t="shared" ca="1" si="1588"/>
        <v>0</v>
      </c>
      <c r="G50871" s="233" t="str">
        <f t="shared" si="1587"/>
        <v/>
      </c>
    </row>
    <row r="50872" spans="3:7" ht="0" hidden="1" customHeight="1" x14ac:dyDescent="0.25">
      <c r="C50872" s="233">
        <f t="shared" ca="1" si="1588"/>
        <v>0</v>
      </c>
      <c r="G50872" s="233" t="str">
        <f t="shared" si="1587"/>
        <v/>
      </c>
    </row>
    <row r="50873" spans="3:7" ht="0" hidden="1" customHeight="1" x14ac:dyDescent="0.25">
      <c r="C50873" s="233">
        <f t="shared" ca="1" si="1588"/>
        <v>0</v>
      </c>
      <c r="G50873" s="233" t="str">
        <f t="shared" si="1587"/>
        <v/>
      </c>
    </row>
    <row r="50874" spans="3:7" ht="0" hidden="1" customHeight="1" x14ac:dyDescent="0.25">
      <c r="C50874" s="233">
        <f t="shared" ca="1" si="1588"/>
        <v>0</v>
      </c>
      <c r="G50874" s="233" t="str">
        <f t="shared" si="1587"/>
        <v/>
      </c>
    </row>
    <row r="50875" spans="3:7" ht="0" hidden="1" customHeight="1" x14ac:dyDescent="0.25">
      <c r="C50875" s="233">
        <f t="shared" ca="1" si="1588"/>
        <v>0</v>
      </c>
      <c r="G50875" s="233" t="str">
        <f t="shared" si="1587"/>
        <v/>
      </c>
    </row>
    <row r="50876" spans="3:7" ht="0" hidden="1" customHeight="1" x14ac:dyDescent="0.25">
      <c r="C50876" s="233">
        <f t="shared" ca="1" si="1588"/>
        <v>0</v>
      </c>
      <c r="G50876" s="233" t="str">
        <f t="shared" si="1587"/>
        <v/>
      </c>
    </row>
    <row r="50877" spans="3:7" ht="0" hidden="1" customHeight="1" x14ac:dyDescent="0.25">
      <c r="C50877" s="233">
        <f t="shared" ca="1" si="1588"/>
        <v>0</v>
      </c>
      <c r="G50877" s="233" t="str">
        <f t="shared" si="1587"/>
        <v/>
      </c>
    </row>
    <row r="50878" spans="3:7" ht="0" hidden="1" customHeight="1" x14ac:dyDescent="0.25">
      <c r="C50878" s="233">
        <f t="shared" ca="1" si="1588"/>
        <v>0</v>
      </c>
      <c r="G50878" s="233" t="str">
        <f t="shared" si="1587"/>
        <v/>
      </c>
    </row>
    <row r="50879" spans="3:7" ht="0" hidden="1" customHeight="1" x14ac:dyDescent="0.25">
      <c r="C50879" s="233">
        <f t="shared" ca="1" si="1588"/>
        <v>0</v>
      </c>
      <c r="G50879" s="233" t="str">
        <f t="shared" si="1587"/>
        <v/>
      </c>
    </row>
    <row r="50880" spans="3:7" ht="0" hidden="1" customHeight="1" x14ac:dyDescent="0.25">
      <c r="C50880" s="233">
        <f t="shared" ca="1" si="1588"/>
        <v>0</v>
      </c>
      <c r="G50880" s="233" t="str">
        <f t="shared" si="1587"/>
        <v/>
      </c>
    </row>
    <row r="50881" spans="3:7" ht="0" hidden="1" customHeight="1" x14ac:dyDescent="0.25">
      <c r="C50881" s="233">
        <f t="shared" ca="1" si="1588"/>
        <v>0</v>
      </c>
      <c r="G50881" s="233" t="str">
        <f t="shared" si="1587"/>
        <v/>
      </c>
    </row>
    <row r="50882" spans="3:7" ht="0" hidden="1" customHeight="1" x14ac:dyDescent="0.25">
      <c r="C50882" s="233">
        <f t="shared" ca="1" si="1588"/>
        <v>0</v>
      </c>
      <c r="G50882" s="233" t="str">
        <f t="shared" si="1587"/>
        <v/>
      </c>
    </row>
    <row r="50883" spans="3:7" ht="0" hidden="1" customHeight="1" x14ac:dyDescent="0.25">
      <c r="C50883" s="233">
        <f t="shared" ca="1" si="1588"/>
        <v>0</v>
      </c>
      <c r="G50883" s="233" t="str">
        <f t="shared" si="1587"/>
        <v/>
      </c>
    </row>
    <row r="50884" spans="3:7" ht="0" hidden="1" customHeight="1" x14ac:dyDescent="0.25">
      <c r="C50884" s="233">
        <f t="shared" ca="1" si="1588"/>
        <v>0</v>
      </c>
      <c r="G50884" s="233" t="str">
        <f t="shared" si="1587"/>
        <v/>
      </c>
    </row>
    <row r="50885" spans="3:7" ht="0" hidden="1" customHeight="1" x14ac:dyDescent="0.25">
      <c r="C50885" s="233">
        <f t="shared" ca="1" si="1588"/>
        <v>0</v>
      </c>
      <c r="G50885" s="233" t="str">
        <f t="shared" si="1587"/>
        <v/>
      </c>
    </row>
    <row r="50886" spans="3:7" ht="0" hidden="1" customHeight="1" x14ac:dyDescent="0.25">
      <c r="C50886" s="233">
        <f t="shared" ca="1" si="1588"/>
        <v>0</v>
      </c>
      <c r="G50886" s="233" t="str">
        <f t="shared" si="1587"/>
        <v/>
      </c>
    </row>
    <row r="50887" spans="3:7" ht="0" hidden="1" customHeight="1" x14ac:dyDescent="0.25">
      <c r="C50887" s="233">
        <f t="shared" ca="1" si="1588"/>
        <v>0</v>
      </c>
      <c r="G50887" s="233" t="str">
        <f t="shared" si="1587"/>
        <v/>
      </c>
    </row>
    <row r="50888" spans="3:7" ht="0" hidden="1" customHeight="1" x14ac:dyDescent="0.25">
      <c r="C50888" s="233">
        <f t="shared" ca="1" si="1588"/>
        <v>0</v>
      </c>
      <c r="G50888" s="233" t="str">
        <f t="shared" si="1587"/>
        <v/>
      </c>
    </row>
    <row r="50889" spans="3:7" ht="0" hidden="1" customHeight="1" x14ac:dyDescent="0.25">
      <c r="C50889" s="233">
        <f t="shared" ca="1" si="1588"/>
        <v>0</v>
      </c>
      <c r="G50889" s="233" t="str">
        <f t="shared" si="1587"/>
        <v/>
      </c>
    </row>
    <row r="50890" spans="3:7" ht="0" hidden="1" customHeight="1" x14ac:dyDescent="0.25">
      <c r="C50890" s="233">
        <f t="shared" ca="1" si="1588"/>
        <v>0</v>
      </c>
      <c r="G50890" s="233" t="str">
        <f t="shared" si="1587"/>
        <v/>
      </c>
    </row>
    <row r="50891" spans="3:7" ht="0" hidden="1" customHeight="1" x14ac:dyDescent="0.25">
      <c r="C50891" s="233">
        <f t="shared" ca="1" si="1588"/>
        <v>0</v>
      </c>
      <c r="G50891" s="233" t="str">
        <f t="shared" si="1587"/>
        <v/>
      </c>
    </row>
    <row r="50892" spans="3:7" ht="0" hidden="1" customHeight="1" x14ac:dyDescent="0.25">
      <c r="C50892" s="233">
        <f t="shared" ca="1" si="1588"/>
        <v>0</v>
      </c>
      <c r="G50892" s="233" t="str">
        <f t="shared" si="1587"/>
        <v/>
      </c>
    </row>
    <row r="50893" spans="3:7" ht="0" hidden="1" customHeight="1" x14ac:dyDescent="0.25">
      <c r="C50893" s="233">
        <f t="shared" ca="1" si="1588"/>
        <v>0</v>
      </c>
      <c r="G50893" s="233" t="str">
        <f t="shared" si="1587"/>
        <v/>
      </c>
    </row>
    <row r="50894" spans="3:7" ht="0" hidden="1" customHeight="1" x14ac:dyDescent="0.25">
      <c r="C50894" s="233">
        <f t="shared" ca="1" si="1588"/>
        <v>0</v>
      </c>
      <c r="G50894" s="233" t="str">
        <f t="shared" si="1587"/>
        <v/>
      </c>
    </row>
    <row r="50895" spans="3:7" ht="0" hidden="1" customHeight="1" x14ac:dyDescent="0.25">
      <c r="C50895" s="233">
        <f t="shared" ca="1" si="1588"/>
        <v>0</v>
      </c>
      <c r="G50895" s="233" t="str">
        <f t="shared" si="1587"/>
        <v/>
      </c>
    </row>
    <row r="50896" spans="3:7" ht="0" hidden="1" customHeight="1" x14ac:dyDescent="0.25">
      <c r="C50896" s="233">
        <f t="shared" ca="1" si="1588"/>
        <v>0</v>
      </c>
      <c r="G50896" s="233" t="str">
        <f t="shared" si="1587"/>
        <v/>
      </c>
    </row>
    <row r="50897" spans="3:7" ht="0" hidden="1" customHeight="1" x14ac:dyDescent="0.25">
      <c r="C50897" s="233">
        <f t="shared" ca="1" si="1588"/>
        <v>0</v>
      </c>
      <c r="G50897" s="233" t="str">
        <f t="shared" si="1587"/>
        <v/>
      </c>
    </row>
    <row r="50898" spans="3:7" ht="0" hidden="1" customHeight="1" x14ac:dyDescent="0.25">
      <c r="C50898" s="233">
        <f t="shared" ca="1" si="1588"/>
        <v>0</v>
      </c>
      <c r="G50898" s="233" t="str">
        <f t="shared" si="1587"/>
        <v/>
      </c>
    </row>
    <row r="50899" spans="3:7" ht="0" hidden="1" customHeight="1" x14ac:dyDescent="0.25">
      <c r="C50899" s="233">
        <f t="shared" ca="1" si="1588"/>
        <v>0</v>
      </c>
      <c r="G50899" s="233" t="str">
        <f t="shared" si="1587"/>
        <v/>
      </c>
    </row>
    <row r="50900" spans="3:7" ht="0" hidden="1" customHeight="1" x14ac:dyDescent="0.25">
      <c r="C50900" s="233">
        <f t="shared" ca="1" si="1588"/>
        <v>0</v>
      </c>
      <c r="G50900" s="233" t="str">
        <f t="shared" si="1587"/>
        <v/>
      </c>
    </row>
    <row r="50901" spans="3:7" ht="0" hidden="1" customHeight="1" x14ac:dyDescent="0.25">
      <c r="C50901" s="233">
        <f t="shared" ca="1" si="1588"/>
        <v>0</v>
      </c>
      <c r="G50901" s="233" t="str">
        <f t="shared" si="1587"/>
        <v/>
      </c>
    </row>
    <row r="50902" spans="3:7" ht="0" hidden="1" customHeight="1" x14ac:dyDescent="0.25">
      <c r="C50902" s="233">
        <f t="shared" ca="1" si="1588"/>
        <v>0</v>
      </c>
      <c r="G50902" s="233" t="str">
        <f t="shared" ref="G50902:G50965" si="1589">IF($F50902="","",NoToTxt($F50902,"دينار","")&amp;" " &amp;"و"&amp;NoToTxt($E50902,"درهم",""))</f>
        <v/>
      </c>
    </row>
    <row r="50903" spans="3:7" ht="0" hidden="1" customHeight="1" x14ac:dyDescent="0.25">
      <c r="C50903" s="233">
        <f t="shared" ca="1" si="1588"/>
        <v>0</v>
      </c>
      <c r="G50903" s="233" t="str">
        <f t="shared" si="1589"/>
        <v/>
      </c>
    </row>
    <row r="50904" spans="3:7" ht="0" hidden="1" customHeight="1" x14ac:dyDescent="0.25">
      <c r="C50904" s="233">
        <f t="shared" ca="1" si="1588"/>
        <v>0</v>
      </c>
      <c r="G50904" s="233" t="str">
        <f t="shared" si="1589"/>
        <v/>
      </c>
    </row>
    <row r="50905" spans="3:7" ht="0" hidden="1" customHeight="1" x14ac:dyDescent="0.25">
      <c r="C50905" s="233">
        <f t="shared" ca="1" si="1588"/>
        <v>0</v>
      </c>
      <c r="G50905" s="233" t="str">
        <f t="shared" si="1589"/>
        <v/>
      </c>
    </row>
    <row r="50906" spans="3:7" ht="0" hidden="1" customHeight="1" x14ac:dyDescent="0.25">
      <c r="C50906" s="233">
        <f t="shared" ca="1" si="1588"/>
        <v>0</v>
      </c>
      <c r="G50906" s="233" t="str">
        <f t="shared" si="1589"/>
        <v/>
      </c>
    </row>
    <row r="50907" spans="3:7" ht="0" hidden="1" customHeight="1" x14ac:dyDescent="0.25">
      <c r="C50907" s="233">
        <f t="shared" ca="1" si="1588"/>
        <v>0</v>
      </c>
      <c r="G50907" s="233" t="str">
        <f t="shared" si="1589"/>
        <v/>
      </c>
    </row>
    <row r="50908" spans="3:7" ht="0" hidden="1" customHeight="1" x14ac:dyDescent="0.25">
      <c r="C50908" s="233">
        <f t="shared" ca="1" si="1588"/>
        <v>0</v>
      </c>
      <c r="G50908" s="233" t="str">
        <f t="shared" si="1589"/>
        <v/>
      </c>
    </row>
    <row r="50909" spans="3:7" ht="0" hidden="1" customHeight="1" x14ac:dyDescent="0.25">
      <c r="C50909" s="233">
        <f t="shared" ca="1" si="1588"/>
        <v>0</v>
      </c>
      <c r="G50909" s="233" t="str">
        <f t="shared" si="1589"/>
        <v/>
      </c>
    </row>
    <row r="50910" spans="3:7" ht="0" hidden="1" customHeight="1" x14ac:dyDescent="0.25">
      <c r="C50910" s="233">
        <f t="shared" ca="1" si="1588"/>
        <v>0</v>
      </c>
      <c r="G50910" s="233" t="str">
        <f t="shared" si="1589"/>
        <v/>
      </c>
    </row>
    <row r="50911" spans="3:7" ht="0" hidden="1" customHeight="1" x14ac:dyDescent="0.25">
      <c r="C50911" s="233">
        <f t="shared" ca="1" si="1588"/>
        <v>0</v>
      </c>
      <c r="G50911" s="233" t="str">
        <f t="shared" si="1589"/>
        <v/>
      </c>
    </row>
    <row r="50912" spans="3:7" ht="0" hidden="1" customHeight="1" x14ac:dyDescent="0.25">
      <c r="C50912" s="233">
        <f t="shared" ca="1" si="1588"/>
        <v>0</v>
      </c>
      <c r="G50912" s="233" t="str">
        <f t="shared" si="1589"/>
        <v/>
      </c>
    </row>
    <row r="50913" spans="3:7" ht="0" hidden="1" customHeight="1" x14ac:dyDescent="0.25">
      <c r="C50913" s="233">
        <f t="shared" ca="1" si="1588"/>
        <v>0</v>
      </c>
      <c r="G50913" s="233" t="str">
        <f t="shared" si="1589"/>
        <v/>
      </c>
    </row>
    <row r="50914" spans="3:7" ht="0" hidden="1" customHeight="1" x14ac:dyDescent="0.25">
      <c r="C50914" s="233">
        <f t="shared" ca="1" si="1588"/>
        <v>0</v>
      </c>
      <c r="G50914" s="233" t="str">
        <f t="shared" si="1589"/>
        <v/>
      </c>
    </row>
    <row r="50915" spans="3:7" ht="0" hidden="1" customHeight="1" x14ac:dyDescent="0.25">
      <c r="C50915" s="233">
        <f t="shared" ca="1" si="1588"/>
        <v>0</v>
      </c>
      <c r="G50915" s="233" t="str">
        <f t="shared" si="1589"/>
        <v/>
      </c>
    </row>
    <row r="50916" spans="3:7" ht="0" hidden="1" customHeight="1" x14ac:dyDescent="0.25">
      <c r="C50916" s="233">
        <f t="shared" ca="1" si="1588"/>
        <v>0</v>
      </c>
      <c r="G50916" s="233" t="str">
        <f t="shared" si="1589"/>
        <v/>
      </c>
    </row>
    <row r="50917" spans="3:7" ht="0" hidden="1" customHeight="1" x14ac:dyDescent="0.25">
      <c r="C50917" s="233">
        <f t="shared" ca="1" si="1588"/>
        <v>0</v>
      </c>
      <c r="G50917" s="233" t="str">
        <f t="shared" si="1589"/>
        <v/>
      </c>
    </row>
    <row r="50918" spans="3:7" ht="0" hidden="1" customHeight="1" x14ac:dyDescent="0.25">
      <c r="C50918" s="233">
        <f t="shared" ca="1" si="1588"/>
        <v>0</v>
      </c>
      <c r="G50918" s="233" t="str">
        <f t="shared" si="1589"/>
        <v/>
      </c>
    </row>
    <row r="50919" spans="3:7" ht="0" hidden="1" customHeight="1" x14ac:dyDescent="0.25">
      <c r="C50919" s="233">
        <f t="shared" ca="1" si="1588"/>
        <v>0</v>
      </c>
      <c r="G50919" s="233" t="str">
        <f t="shared" si="1589"/>
        <v/>
      </c>
    </row>
    <row r="50920" spans="3:7" ht="0" hidden="1" customHeight="1" x14ac:dyDescent="0.25">
      <c r="C50920" s="233">
        <f t="shared" ca="1" si="1588"/>
        <v>0</v>
      </c>
      <c r="G50920" s="233" t="str">
        <f t="shared" si="1589"/>
        <v/>
      </c>
    </row>
    <row r="50921" spans="3:7" ht="0" hidden="1" customHeight="1" x14ac:dyDescent="0.25">
      <c r="C50921" s="233">
        <f t="shared" ca="1" si="1588"/>
        <v>0</v>
      </c>
      <c r="G50921" s="233" t="str">
        <f t="shared" si="1589"/>
        <v/>
      </c>
    </row>
    <row r="50922" spans="3:7" ht="0" hidden="1" customHeight="1" x14ac:dyDescent="0.25">
      <c r="C50922" s="233">
        <f t="shared" ca="1" si="1588"/>
        <v>0</v>
      </c>
      <c r="G50922" s="233" t="str">
        <f t="shared" si="1589"/>
        <v/>
      </c>
    </row>
    <row r="50923" spans="3:7" ht="0" hidden="1" customHeight="1" x14ac:dyDescent="0.25">
      <c r="C50923" s="233">
        <f t="shared" ca="1" si="1588"/>
        <v>0</v>
      </c>
      <c r="G50923" s="233" t="str">
        <f t="shared" si="1589"/>
        <v/>
      </c>
    </row>
    <row r="50924" spans="3:7" ht="0" hidden="1" customHeight="1" x14ac:dyDescent="0.25">
      <c r="C50924" s="233">
        <f t="shared" ca="1" si="1588"/>
        <v>0</v>
      </c>
      <c r="G50924" s="233" t="str">
        <f t="shared" si="1589"/>
        <v/>
      </c>
    </row>
    <row r="50925" spans="3:7" ht="0" hidden="1" customHeight="1" x14ac:dyDescent="0.25">
      <c r="C50925" s="233">
        <f t="shared" ca="1" si="1588"/>
        <v>0</v>
      </c>
      <c r="G50925" s="233" t="str">
        <f t="shared" si="1589"/>
        <v/>
      </c>
    </row>
    <row r="50926" spans="3:7" ht="0" hidden="1" customHeight="1" x14ac:dyDescent="0.25">
      <c r="C50926" s="233">
        <f t="shared" ca="1" si="1588"/>
        <v>0</v>
      </c>
      <c r="G50926" s="233" t="str">
        <f t="shared" si="1589"/>
        <v/>
      </c>
    </row>
    <row r="50927" spans="3:7" ht="0" hidden="1" customHeight="1" x14ac:dyDescent="0.25">
      <c r="C50927" s="233">
        <f t="shared" ca="1" si="1588"/>
        <v>0</v>
      </c>
      <c r="G50927" s="233" t="str">
        <f t="shared" si="1589"/>
        <v/>
      </c>
    </row>
    <row r="50928" spans="3:7" ht="0" hidden="1" customHeight="1" x14ac:dyDescent="0.25">
      <c r="C50928" s="233">
        <f t="shared" ca="1" si="1588"/>
        <v>0</v>
      </c>
      <c r="G50928" s="233" t="str">
        <f t="shared" si="1589"/>
        <v/>
      </c>
    </row>
    <row r="50929" spans="3:7" ht="0" hidden="1" customHeight="1" x14ac:dyDescent="0.25">
      <c r="C50929" s="233">
        <f t="shared" ref="C50929:C50992" ca="1" si="1590">IF($B50929="",0,INDIRECT(CONCATENATE("'",$B50929,"'!","$D$5")))</f>
        <v>0</v>
      </c>
      <c r="G50929" s="233" t="str">
        <f t="shared" si="1589"/>
        <v/>
      </c>
    </row>
    <row r="50930" spans="3:7" ht="0" hidden="1" customHeight="1" x14ac:dyDescent="0.25">
      <c r="C50930" s="233">
        <f t="shared" ca="1" si="1590"/>
        <v>0</v>
      </c>
      <c r="G50930" s="233" t="str">
        <f t="shared" si="1589"/>
        <v/>
      </c>
    </row>
    <row r="50931" spans="3:7" ht="0" hidden="1" customHeight="1" x14ac:dyDescent="0.25">
      <c r="C50931" s="233">
        <f t="shared" ca="1" si="1590"/>
        <v>0</v>
      </c>
      <c r="G50931" s="233" t="str">
        <f t="shared" si="1589"/>
        <v/>
      </c>
    </row>
    <row r="50932" spans="3:7" ht="0" hidden="1" customHeight="1" x14ac:dyDescent="0.25">
      <c r="C50932" s="233">
        <f t="shared" ca="1" si="1590"/>
        <v>0</v>
      </c>
      <c r="G50932" s="233" t="str">
        <f t="shared" si="1589"/>
        <v/>
      </c>
    </row>
    <row r="50933" spans="3:7" ht="0" hidden="1" customHeight="1" x14ac:dyDescent="0.25">
      <c r="C50933" s="233">
        <f t="shared" ca="1" si="1590"/>
        <v>0</v>
      </c>
      <c r="G50933" s="233" t="str">
        <f t="shared" si="1589"/>
        <v/>
      </c>
    </row>
    <row r="50934" spans="3:7" ht="0" hidden="1" customHeight="1" x14ac:dyDescent="0.25">
      <c r="C50934" s="233">
        <f t="shared" ca="1" si="1590"/>
        <v>0</v>
      </c>
      <c r="G50934" s="233" t="str">
        <f t="shared" si="1589"/>
        <v/>
      </c>
    </row>
    <row r="50935" spans="3:7" ht="0" hidden="1" customHeight="1" x14ac:dyDescent="0.25">
      <c r="C50935" s="233">
        <f t="shared" ca="1" si="1590"/>
        <v>0</v>
      </c>
      <c r="G50935" s="233" t="str">
        <f t="shared" si="1589"/>
        <v/>
      </c>
    </row>
    <row r="50936" spans="3:7" ht="0" hidden="1" customHeight="1" x14ac:dyDescent="0.25">
      <c r="C50936" s="233">
        <f t="shared" ca="1" si="1590"/>
        <v>0</v>
      </c>
      <c r="G50936" s="233" t="str">
        <f t="shared" si="1589"/>
        <v/>
      </c>
    </row>
    <row r="50937" spans="3:7" ht="0" hidden="1" customHeight="1" x14ac:dyDescent="0.25">
      <c r="C50937" s="233">
        <f t="shared" ca="1" si="1590"/>
        <v>0</v>
      </c>
      <c r="G50937" s="233" t="str">
        <f t="shared" si="1589"/>
        <v/>
      </c>
    </row>
    <row r="50938" spans="3:7" ht="0" hidden="1" customHeight="1" x14ac:dyDescent="0.25">
      <c r="C50938" s="233">
        <f t="shared" ca="1" si="1590"/>
        <v>0</v>
      </c>
      <c r="G50938" s="233" t="str">
        <f t="shared" si="1589"/>
        <v/>
      </c>
    </row>
    <row r="50939" spans="3:7" ht="0" hidden="1" customHeight="1" x14ac:dyDescent="0.25">
      <c r="C50939" s="233">
        <f t="shared" ca="1" si="1590"/>
        <v>0</v>
      </c>
      <c r="G50939" s="233" t="str">
        <f t="shared" si="1589"/>
        <v/>
      </c>
    </row>
    <row r="50940" spans="3:7" ht="0" hidden="1" customHeight="1" x14ac:dyDescent="0.25">
      <c r="C50940" s="233">
        <f t="shared" ca="1" si="1590"/>
        <v>0</v>
      </c>
      <c r="G50940" s="233" t="str">
        <f t="shared" si="1589"/>
        <v/>
      </c>
    </row>
    <row r="50941" spans="3:7" ht="0" hidden="1" customHeight="1" x14ac:dyDescent="0.25">
      <c r="C50941" s="233">
        <f t="shared" ca="1" si="1590"/>
        <v>0</v>
      </c>
      <c r="G50941" s="233" t="str">
        <f t="shared" si="1589"/>
        <v/>
      </c>
    </row>
    <row r="50942" spans="3:7" ht="0" hidden="1" customHeight="1" x14ac:dyDescent="0.25">
      <c r="C50942" s="233">
        <f t="shared" ca="1" si="1590"/>
        <v>0</v>
      </c>
      <c r="G50942" s="233" t="str">
        <f t="shared" si="1589"/>
        <v/>
      </c>
    </row>
    <row r="50943" spans="3:7" ht="0" hidden="1" customHeight="1" x14ac:dyDescent="0.25">
      <c r="C50943" s="233">
        <f t="shared" ca="1" si="1590"/>
        <v>0</v>
      </c>
      <c r="G50943" s="233" t="str">
        <f t="shared" si="1589"/>
        <v/>
      </c>
    </row>
    <row r="50944" spans="3:7" ht="0" hidden="1" customHeight="1" x14ac:dyDescent="0.25">
      <c r="C50944" s="233">
        <f t="shared" ca="1" si="1590"/>
        <v>0</v>
      </c>
      <c r="G50944" s="233" t="str">
        <f t="shared" si="1589"/>
        <v/>
      </c>
    </row>
    <row r="50945" spans="3:7" ht="0" hidden="1" customHeight="1" x14ac:dyDescent="0.25">
      <c r="C50945" s="233">
        <f t="shared" ca="1" si="1590"/>
        <v>0</v>
      </c>
      <c r="G50945" s="233" t="str">
        <f t="shared" si="1589"/>
        <v/>
      </c>
    </row>
    <row r="50946" spans="3:7" ht="0" hidden="1" customHeight="1" x14ac:dyDescent="0.25">
      <c r="C50946" s="233">
        <f t="shared" ca="1" si="1590"/>
        <v>0</v>
      </c>
      <c r="G50946" s="233" t="str">
        <f t="shared" si="1589"/>
        <v/>
      </c>
    </row>
    <row r="50947" spans="3:7" ht="0" hidden="1" customHeight="1" x14ac:dyDescent="0.25">
      <c r="C50947" s="233">
        <f t="shared" ca="1" si="1590"/>
        <v>0</v>
      </c>
      <c r="G50947" s="233" t="str">
        <f t="shared" si="1589"/>
        <v/>
      </c>
    </row>
    <row r="50948" spans="3:7" ht="0" hidden="1" customHeight="1" x14ac:dyDescent="0.25">
      <c r="C50948" s="233">
        <f t="shared" ca="1" si="1590"/>
        <v>0</v>
      </c>
      <c r="G50948" s="233" t="str">
        <f t="shared" si="1589"/>
        <v/>
      </c>
    </row>
    <row r="50949" spans="3:7" ht="0" hidden="1" customHeight="1" x14ac:dyDescent="0.25">
      <c r="C50949" s="233">
        <f t="shared" ca="1" si="1590"/>
        <v>0</v>
      </c>
      <c r="G50949" s="233" t="str">
        <f t="shared" si="1589"/>
        <v/>
      </c>
    </row>
    <row r="50950" spans="3:7" ht="0" hidden="1" customHeight="1" x14ac:dyDescent="0.25">
      <c r="C50950" s="233">
        <f t="shared" ca="1" si="1590"/>
        <v>0</v>
      </c>
      <c r="G50950" s="233" t="str">
        <f t="shared" si="1589"/>
        <v/>
      </c>
    </row>
    <row r="50951" spans="3:7" ht="0" hidden="1" customHeight="1" x14ac:dyDescent="0.25">
      <c r="C50951" s="233">
        <f t="shared" ca="1" si="1590"/>
        <v>0</v>
      </c>
      <c r="G50951" s="233" t="str">
        <f t="shared" si="1589"/>
        <v/>
      </c>
    </row>
    <row r="50952" spans="3:7" ht="0" hidden="1" customHeight="1" x14ac:dyDescent="0.25">
      <c r="C50952" s="233">
        <f t="shared" ca="1" si="1590"/>
        <v>0</v>
      </c>
      <c r="G50952" s="233" t="str">
        <f t="shared" si="1589"/>
        <v/>
      </c>
    </row>
    <row r="50953" spans="3:7" ht="0" hidden="1" customHeight="1" x14ac:dyDescent="0.25">
      <c r="C50953" s="233">
        <f t="shared" ca="1" si="1590"/>
        <v>0</v>
      </c>
      <c r="G50953" s="233" t="str">
        <f t="shared" si="1589"/>
        <v/>
      </c>
    </row>
    <row r="50954" spans="3:7" ht="0" hidden="1" customHeight="1" x14ac:dyDescent="0.25">
      <c r="C50954" s="233">
        <f t="shared" ca="1" si="1590"/>
        <v>0</v>
      </c>
      <c r="G50954" s="233" t="str">
        <f t="shared" si="1589"/>
        <v/>
      </c>
    </row>
    <row r="50955" spans="3:7" ht="0" hidden="1" customHeight="1" x14ac:dyDescent="0.25">
      <c r="C50955" s="233">
        <f t="shared" ca="1" si="1590"/>
        <v>0</v>
      </c>
      <c r="G50955" s="233" t="str">
        <f t="shared" si="1589"/>
        <v/>
      </c>
    </row>
    <row r="50956" spans="3:7" ht="0" hidden="1" customHeight="1" x14ac:dyDescent="0.25">
      <c r="C50956" s="233">
        <f t="shared" ca="1" si="1590"/>
        <v>0</v>
      </c>
      <c r="G50956" s="233" t="str">
        <f t="shared" si="1589"/>
        <v/>
      </c>
    </row>
    <row r="50957" spans="3:7" ht="0" hidden="1" customHeight="1" x14ac:dyDescent="0.25">
      <c r="C50957" s="233">
        <f t="shared" ca="1" si="1590"/>
        <v>0</v>
      </c>
      <c r="G50957" s="233" t="str">
        <f t="shared" si="1589"/>
        <v/>
      </c>
    </row>
    <row r="50958" spans="3:7" ht="0" hidden="1" customHeight="1" x14ac:dyDescent="0.25">
      <c r="C50958" s="233">
        <f t="shared" ca="1" si="1590"/>
        <v>0</v>
      </c>
      <c r="G50958" s="233" t="str">
        <f t="shared" si="1589"/>
        <v/>
      </c>
    </row>
    <row r="50959" spans="3:7" ht="0" hidden="1" customHeight="1" x14ac:dyDescent="0.25">
      <c r="C50959" s="233">
        <f t="shared" ca="1" si="1590"/>
        <v>0</v>
      </c>
      <c r="G50959" s="233" t="str">
        <f t="shared" si="1589"/>
        <v/>
      </c>
    </row>
    <row r="50960" spans="3:7" ht="0" hidden="1" customHeight="1" x14ac:dyDescent="0.25">
      <c r="C50960" s="233">
        <f t="shared" ca="1" si="1590"/>
        <v>0</v>
      </c>
      <c r="G50960" s="233" t="str">
        <f t="shared" si="1589"/>
        <v/>
      </c>
    </row>
    <row r="50961" spans="3:7" ht="0" hidden="1" customHeight="1" x14ac:dyDescent="0.25">
      <c r="C50961" s="233">
        <f t="shared" ca="1" si="1590"/>
        <v>0</v>
      </c>
      <c r="G50961" s="233" t="str">
        <f t="shared" si="1589"/>
        <v/>
      </c>
    </row>
    <row r="50962" spans="3:7" ht="0" hidden="1" customHeight="1" x14ac:dyDescent="0.25">
      <c r="C50962" s="233">
        <f t="shared" ca="1" si="1590"/>
        <v>0</v>
      </c>
      <c r="G50962" s="233" t="str">
        <f t="shared" si="1589"/>
        <v/>
      </c>
    </row>
    <row r="50963" spans="3:7" ht="0" hidden="1" customHeight="1" x14ac:dyDescent="0.25">
      <c r="C50963" s="233">
        <f t="shared" ca="1" si="1590"/>
        <v>0</v>
      </c>
      <c r="G50963" s="233" t="str">
        <f t="shared" si="1589"/>
        <v/>
      </c>
    </row>
    <row r="50964" spans="3:7" ht="0" hidden="1" customHeight="1" x14ac:dyDescent="0.25">
      <c r="C50964" s="233">
        <f t="shared" ca="1" si="1590"/>
        <v>0</v>
      </c>
      <c r="G50964" s="233" t="str">
        <f t="shared" si="1589"/>
        <v/>
      </c>
    </row>
    <row r="50965" spans="3:7" ht="0" hidden="1" customHeight="1" x14ac:dyDescent="0.25">
      <c r="C50965" s="233">
        <f t="shared" ca="1" si="1590"/>
        <v>0</v>
      </c>
      <c r="G50965" s="233" t="str">
        <f t="shared" si="1589"/>
        <v/>
      </c>
    </row>
    <row r="50966" spans="3:7" ht="0" hidden="1" customHeight="1" x14ac:dyDescent="0.25">
      <c r="C50966" s="233">
        <f t="shared" ca="1" si="1590"/>
        <v>0</v>
      </c>
      <c r="G50966" s="233" t="str">
        <f t="shared" ref="G50966:G51029" si="1591">IF($F50966="","",NoToTxt($F50966,"دينار","")&amp;" " &amp;"و"&amp;NoToTxt($E50966,"درهم",""))</f>
        <v/>
      </c>
    </row>
    <row r="50967" spans="3:7" ht="0" hidden="1" customHeight="1" x14ac:dyDescent="0.25">
      <c r="C50967" s="233">
        <f t="shared" ca="1" si="1590"/>
        <v>0</v>
      </c>
      <c r="G50967" s="233" t="str">
        <f t="shared" si="1591"/>
        <v/>
      </c>
    </row>
    <row r="50968" spans="3:7" ht="0" hidden="1" customHeight="1" x14ac:dyDescent="0.25">
      <c r="C50968" s="233">
        <f t="shared" ca="1" si="1590"/>
        <v>0</v>
      </c>
      <c r="G50968" s="233" t="str">
        <f t="shared" si="1591"/>
        <v/>
      </c>
    </row>
    <row r="50969" spans="3:7" ht="0" hidden="1" customHeight="1" x14ac:dyDescent="0.25">
      <c r="C50969" s="233">
        <f t="shared" ca="1" si="1590"/>
        <v>0</v>
      </c>
      <c r="G50969" s="233" t="str">
        <f t="shared" si="1591"/>
        <v/>
      </c>
    </row>
    <row r="50970" spans="3:7" ht="0" hidden="1" customHeight="1" x14ac:dyDescent="0.25">
      <c r="C50970" s="233">
        <f t="shared" ca="1" si="1590"/>
        <v>0</v>
      </c>
      <c r="G50970" s="233" t="str">
        <f t="shared" si="1591"/>
        <v/>
      </c>
    </row>
    <row r="50971" spans="3:7" ht="0" hidden="1" customHeight="1" x14ac:dyDescent="0.25">
      <c r="C50971" s="233">
        <f t="shared" ca="1" si="1590"/>
        <v>0</v>
      </c>
      <c r="G50971" s="233" t="str">
        <f t="shared" si="1591"/>
        <v/>
      </c>
    </row>
    <row r="50972" spans="3:7" ht="0" hidden="1" customHeight="1" x14ac:dyDescent="0.25">
      <c r="C50972" s="233">
        <f t="shared" ca="1" si="1590"/>
        <v>0</v>
      </c>
      <c r="G50972" s="233" t="str">
        <f t="shared" si="1591"/>
        <v/>
      </c>
    </row>
    <row r="50973" spans="3:7" ht="0" hidden="1" customHeight="1" x14ac:dyDescent="0.25">
      <c r="C50973" s="233">
        <f t="shared" ca="1" si="1590"/>
        <v>0</v>
      </c>
      <c r="G50973" s="233" t="str">
        <f t="shared" si="1591"/>
        <v/>
      </c>
    </row>
    <row r="50974" spans="3:7" ht="0" hidden="1" customHeight="1" x14ac:dyDescent="0.25">
      <c r="C50974" s="233">
        <f t="shared" ca="1" si="1590"/>
        <v>0</v>
      </c>
      <c r="G50974" s="233" t="str">
        <f t="shared" si="1591"/>
        <v/>
      </c>
    </row>
    <row r="50975" spans="3:7" ht="0" hidden="1" customHeight="1" x14ac:dyDescent="0.25">
      <c r="C50975" s="233">
        <f t="shared" ca="1" si="1590"/>
        <v>0</v>
      </c>
      <c r="G50975" s="233" t="str">
        <f t="shared" si="1591"/>
        <v/>
      </c>
    </row>
    <row r="50976" spans="3:7" ht="0" hidden="1" customHeight="1" x14ac:dyDescent="0.25">
      <c r="C50976" s="233">
        <f t="shared" ca="1" si="1590"/>
        <v>0</v>
      </c>
      <c r="G50976" s="233" t="str">
        <f t="shared" si="1591"/>
        <v/>
      </c>
    </row>
    <row r="50977" spans="3:7" ht="0" hidden="1" customHeight="1" x14ac:dyDescent="0.25">
      <c r="C50977" s="233">
        <f t="shared" ca="1" si="1590"/>
        <v>0</v>
      </c>
      <c r="G50977" s="233" t="str">
        <f t="shared" si="1591"/>
        <v/>
      </c>
    </row>
    <row r="50978" spans="3:7" ht="0" hidden="1" customHeight="1" x14ac:dyDescent="0.25">
      <c r="C50978" s="233">
        <f t="shared" ca="1" si="1590"/>
        <v>0</v>
      </c>
      <c r="G50978" s="233" t="str">
        <f t="shared" si="1591"/>
        <v/>
      </c>
    </row>
    <row r="50979" spans="3:7" ht="0" hidden="1" customHeight="1" x14ac:dyDescent="0.25">
      <c r="C50979" s="233">
        <f t="shared" ca="1" si="1590"/>
        <v>0</v>
      </c>
      <c r="G50979" s="233" t="str">
        <f t="shared" si="1591"/>
        <v/>
      </c>
    </row>
    <row r="50980" spans="3:7" ht="0" hidden="1" customHeight="1" x14ac:dyDescent="0.25">
      <c r="C50980" s="233">
        <f t="shared" ca="1" si="1590"/>
        <v>0</v>
      </c>
      <c r="G50980" s="233" t="str">
        <f t="shared" si="1591"/>
        <v/>
      </c>
    </row>
    <row r="50981" spans="3:7" ht="0" hidden="1" customHeight="1" x14ac:dyDescent="0.25">
      <c r="C50981" s="233">
        <f t="shared" ca="1" si="1590"/>
        <v>0</v>
      </c>
      <c r="G50981" s="233" t="str">
        <f t="shared" si="1591"/>
        <v/>
      </c>
    </row>
    <row r="50982" spans="3:7" ht="0" hidden="1" customHeight="1" x14ac:dyDescent="0.25">
      <c r="C50982" s="233">
        <f t="shared" ca="1" si="1590"/>
        <v>0</v>
      </c>
      <c r="G50982" s="233" t="str">
        <f t="shared" si="1591"/>
        <v/>
      </c>
    </row>
    <row r="50983" spans="3:7" ht="0" hidden="1" customHeight="1" x14ac:dyDescent="0.25">
      <c r="C50983" s="233">
        <f t="shared" ca="1" si="1590"/>
        <v>0</v>
      </c>
      <c r="G50983" s="233" t="str">
        <f t="shared" si="1591"/>
        <v/>
      </c>
    </row>
    <row r="50984" spans="3:7" ht="0" hidden="1" customHeight="1" x14ac:dyDescent="0.25">
      <c r="C50984" s="233">
        <f t="shared" ca="1" si="1590"/>
        <v>0</v>
      </c>
      <c r="G50984" s="233" t="str">
        <f t="shared" si="1591"/>
        <v/>
      </c>
    </row>
    <row r="50985" spans="3:7" ht="0" hidden="1" customHeight="1" x14ac:dyDescent="0.25">
      <c r="C50985" s="233">
        <f t="shared" ca="1" si="1590"/>
        <v>0</v>
      </c>
      <c r="G50985" s="233" t="str">
        <f t="shared" si="1591"/>
        <v/>
      </c>
    </row>
    <row r="50986" spans="3:7" ht="0" hidden="1" customHeight="1" x14ac:dyDescent="0.25">
      <c r="C50986" s="233">
        <f t="shared" ca="1" si="1590"/>
        <v>0</v>
      </c>
      <c r="G50986" s="233" t="str">
        <f t="shared" si="1591"/>
        <v/>
      </c>
    </row>
    <row r="50987" spans="3:7" ht="0" hidden="1" customHeight="1" x14ac:dyDescent="0.25">
      <c r="C50987" s="233">
        <f t="shared" ca="1" si="1590"/>
        <v>0</v>
      </c>
      <c r="G50987" s="233" t="str">
        <f t="shared" si="1591"/>
        <v/>
      </c>
    </row>
    <row r="50988" spans="3:7" ht="0" hidden="1" customHeight="1" x14ac:dyDescent="0.25">
      <c r="C50988" s="233">
        <f t="shared" ca="1" si="1590"/>
        <v>0</v>
      </c>
      <c r="G50988" s="233" t="str">
        <f t="shared" si="1591"/>
        <v/>
      </c>
    </row>
    <row r="50989" spans="3:7" ht="0" hidden="1" customHeight="1" x14ac:dyDescent="0.25">
      <c r="C50989" s="233">
        <f t="shared" ca="1" si="1590"/>
        <v>0</v>
      </c>
      <c r="G50989" s="233" t="str">
        <f t="shared" si="1591"/>
        <v/>
      </c>
    </row>
    <row r="50990" spans="3:7" ht="0" hidden="1" customHeight="1" x14ac:dyDescent="0.25">
      <c r="C50990" s="233">
        <f t="shared" ca="1" si="1590"/>
        <v>0</v>
      </c>
      <c r="G50990" s="233" t="str">
        <f t="shared" si="1591"/>
        <v/>
      </c>
    </row>
    <row r="50991" spans="3:7" ht="0" hidden="1" customHeight="1" x14ac:dyDescent="0.25">
      <c r="C50991" s="233">
        <f t="shared" ca="1" si="1590"/>
        <v>0</v>
      </c>
      <c r="G50991" s="233" t="str">
        <f t="shared" si="1591"/>
        <v/>
      </c>
    </row>
    <row r="50992" spans="3:7" ht="0" hidden="1" customHeight="1" x14ac:dyDescent="0.25">
      <c r="C50992" s="233">
        <f t="shared" ca="1" si="1590"/>
        <v>0</v>
      </c>
      <c r="G50992" s="233" t="str">
        <f t="shared" si="1591"/>
        <v/>
      </c>
    </row>
    <row r="50993" spans="3:7" ht="0" hidden="1" customHeight="1" x14ac:dyDescent="0.25">
      <c r="C50993" s="233">
        <f t="shared" ref="C50993:C51056" ca="1" si="1592">IF($B50993="",0,INDIRECT(CONCATENATE("'",$B50993,"'!","$D$5")))</f>
        <v>0</v>
      </c>
      <c r="G50993" s="233" t="str">
        <f t="shared" si="1591"/>
        <v/>
      </c>
    </row>
    <row r="50994" spans="3:7" ht="0" hidden="1" customHeight="1" x14ac:dyDescent="0.25">
      <c r="C50994" s="233">
        <f t="shared" ca="1" si="1592"/>
        <v>0</v>
      </c>
      <c r="G50994" s="233" t="str">
        <f t="shared" si="1591"/>
        <v/>
      </c>
    </row>
    <row r="50995" spans="3:7" ht="0" hidden="1" customHeight="1" x14ac:dyDescent="0.25">
      <c r="C50995" s="233">
        <f t="shared" ca="1" si="1592"/>
        <v>0</v>
      </c>
      <c r="G50995" s="233" t="str">
        <f t="shared" si="1591"/>
        <v/>
      </c>
    </row>
    <row r="50996" spans="3:7" ht="0" hidden="1" customHeight="1" x14ac:dyDescent="0.25">
      <c r="C50996" s="233">
        <f t="shared" ca="1" si="1592"/>
        <v>0</v>
      </c>
      <c r="G50996" s="233" t="str">
        <f t="shared" si="1591"/>
        <v/>
      </c>
    </row>
    <row r="50997" spans="3:7" ht="0" hidden="1" customHeight="1" x14ac:dyDescent="0.25">
      <c r="C50997" s="233">
        <f t="shared" ca="1" si="1592"/>
        <v>0</v>
      </c>
      <c r="G50997" s="233" t="str">
        <f t="shared" si="1591"/>
        <v/>
      </c>
    </row>
    <row r="50998" spans="3:7" ht="0" hidden="1" customHeight="1" x14ac:dyDescent="0.25">
      <c r="C50998" s="233">
        <f t="shared" ca="1" si="1592"/>
        <v>0</v>
      </c>
      <c r="G50998" s="233" t="str">
        <f t="shared" si="1591"/>
        <v/>
      </c>
    </row>
    <row r="50999" spans="3:7" ht="0" hidden="1" customHeight="1" x14ac:dyDescent="0.25">
      <c r="C50999" s="233">
        <f t="shared" ca="1" si="1592"/>
        <v>0</v>
      </c>
      <c r="G50999" s="233" t="str">
        <f t="shared" si="1591"/>
        <v/>
      </c>
    </row>
    <row r="51000" spans="3:7" ht="0" hidden="1" customHeight="1" x14ac:dyDescent="0.25">
      <c r="C51000" s="233">
        <f t="shared" ca="1" si="1592"/>
        <v>0</v>
      </c>
      <c r="G51000" s="233" t="str">
        <f t="shared" si="1591"/>
        <v/>
      </c>
    </row>
    <row r="51001" spans="3:7" ht="0" hidden="1" customHeight="1" x14ac:dyDescent="0.25">
      <c r="C51001" s="233">
        <f t="shared" ca="1" si="1592"/>
        <v>0</v>
      </c>
      <c r="G51001" s="233" t="str">
        <f t="shared" si="1591"/>
        <v/>
      </c>
    </row>
    <row r="51002" spans="3:7" ht="0" hidden="1" customHeight="1" x14ac:dyDescent="0.25">
      <c r="C51002" s="233">
        <f t="shared" ca="1" si="1592"/>
        <v>0</v>
      </c>
      <c r="G51002" s="233" t="str">
        <f t="shared" si="1591"/>
        <v/>
      </c>
    </row>
    <row r="51003" spans="3:7" ht="0" hidden="1" customHeight="1" x14ac:dyDescent="0.25">
      <c r="C51003" s="233">
        <f t="shared" ca="1" si="1592"/>
        <v>0</v>
      </c>
      <c r="G51003" s="233" t="str">
        <f t="shared" si="1591"/>
        <v/>
      </c>
    </row>
    <row r="51004" spans="3:7" ht="0" hidden="1" customHeight="1" x14ac:dyDescent="0.25">
      <c r="C51004" s="233">
        <f t="shared" ca="1" si="1592"/>
        <v>0</v>
      </c>
      <c r="G51004" s="233" t="str">
        <f t="shared" si="1591"/>
        <v/>
      </c>
    </row>
    <row r="51005" spans="3:7" ht="0" hidden="1" customHeight="1" x14ac:dyDescent="0.25">
      <c r="C51005" s="233">
        <f t="shared" ca="1" si="1592"/>
        <v>0</v>
      </c>
      <c r="G51005" s="233" t="str">
        <f t="shared" si="1591"/>
        <v/>
      </c>
    </row>
    <row r="51006" spans="3:7" ht="0" hidden="1" customHeight="1" x14ac:dyDescent="0.25">
      <c r="C51006" s="233">
        <f t="shared" ca="1" si="1592"/>
        <v>0</v>
      </c>
      <c r="G51006" s="233" t="str">
        <f t="shared" si="1591"/>
        <v/>
      </c>
    </row>
    <row r="51007" spans="3:7" ht="0" hidden="1" customHeight="1" x14ac:dyDescent="0.25">
      <c r="C51007" s="233">
        <f t="shared" ca="1" si="1592"/>
        <v>0</v>
      </c>
      <c r="G51007" s="233" t="str">
        <f t="shared" si="1591"/>
        <v/>
      </c>
    </row>
    <row r="51008" spans="3:7" ht="0" hidden="1" customHeight="1" x14ac:dyDescent="0.25">
      <c r="C51008" s="233">
        <f t="shared" ca="1" si="1592"/>
        <v>0</v>
      </c>
      <c r="G51008" s="233" t="str">
        <f t="shared" si="1591"/>
        <v/>
      </c>
    </row>
    <row r="51009" spans="3:7" ht="0" hidden="1" customHeight="1" x14ac:dyDescent="0.25">
      <c r="C51009" s="233">
        <f t="shared" ca="1" si="1592"/>
        <v>0</v>
      </c>
      <c r="G51009" s="233" t="str">
        <f t="shared" si="1591"/>
        <v/>
      </c>
    </row>
    <row r="51010" spans="3:7" ht="0" hidden="1" customHeight="1" x14ac:dyDescent="0.25">
      <c r="C51010" s="233">
        <f t="shared" ca="1" si="1592"/>
        <v>0</v>
      </c>
      <c r="G51010" s="233" t="str">
        <f t="shared" si="1591"/>
        <v/>
      </c>
    </row>
    <row r="51011" spans="3:7" ht="0" hidden="1" customHeight="1" x14ac:dyDescent="0.25">
      <c r="C51011" s="233">
        <f t="shared" ca="1" si="1592"/>
        <v>0</v>
      </c>
      <c r="G51011" s="233" t="str">
        <f t="shared" si="1591"/>
        <v/>
      </c>
    </row>
    <row r="51012" spans="3:7" ht="0" hidden="1" customHeight="1" x14ac:dyDescent="0.25">
      <c r="C51012" s="233">
        <f t="shared" ca="1" si="1592"/>
        <v>0</v>
      </c>
      <c r="G51012" s="233" t="str">
        <f t="shared" si="1591"/>
        <v/>
      </c>
    </row>
    <row r="51013" spans="3:7" ht="0" hidden="1" customHeight="1" x14ac:dyDescent="0.25">
      <c r="C51013" s="233">
        <f t="shared" ca="1" si="1592"/>
        <v>0</v>
      </c>
      <c r="G51013" s="233" t="str">
        <f t="shared" si="1591"/>
        <v/>
      </c>
    </row>
    <row r="51014" spans="3:7" ht="0" hidden="1" customHeight="1" x14ac:dyDescent="0.25">
      <c r="C51014" s="233">
        <f t="shared" ca="1" si="1592"/>
        <v>0</v>
      </c>
      <c r="G51014" s="233" t="str">
        <f t="shared" si="1591"/>
        <v/>
      </c>
    </row>
    <row r="51015" spans="3:7" ht="0" hidden="1" customHeight="1" x14ac:dyDescent="0.25">
      <c r="C51015" s="233">
        <f t="shared" ca="1" si="1592"/>
        <v>0</v>
      </c>
      <c r="G51015" s="233" t="str">
        <f t="shared" si="1591"/>
        <v/>
      </c>
    </row>
    <row r="51016" spans="3:7" ht="0" hidden="1" customHeight="1" x14ac:dyDescent="0.25">
      <c r="C51016" s="233">
        <f t="shared" ca="1" si="1592"/>
        <v>0</v>
      </c>
      <c r="G51016" s="233" t="str">
        <f t="shared" si="1591"/>
        <v/>
      </c>
    </row>
    <row r="51017" spans="3:7" ht="0" hidden="1" customHeight="1" x14ac:dyDescent="0.25">
      <c r="C51017" s="233">
        <f t="shared" ca="1" si="1592"/>
        <v>0</v>
      </c>
      <c r="G51017" s="233" t="str">
        <f t="shared" si="1591"/>
        <v/>
      </c>
    </row>
    <row r="51018" spans="3:7" ht="0" hidden="1" customHeight="1" x14ac:dyDescent="0.25">
      <c r="C51018" s="233">
        <f t="shared" ca="1" si="1592"/>
        <v>0</v>
      </c>
      <c r="G51018" s="233" t="str">
        <f t="shared" si="1591"/>
        <v/>
      </c>
    </row>
    <row r="51019" spans="3:7" ht="0" hidden="1" customHeight="1" x14ac:dyDescent="0.25">
      <c r="C51019" s="233">
        <f t="shared" ca="1" si="1592"/>
        <v>0</v>
      </c>
      <c r="G51019" s="233" t="str">
        <f t="shared" si="1591"/>
        <v/>
      </c>
    </row>
    <row r="51020" spans="3:7" ht="0" hidden="1" customHeight="1" x14ac:dyDescent="0.25">
      <c r="C51020" s="233">
        <f t="shared" ca="1" si="1592"/>
        <v>0</v>
      </c>
      <c r="G51020" s="233" t="str">
        <f t="shared" si="1591"/>
        <v/>
      </c>
    </row>
    <row r="51021" spans="3:7" ht="0" hidden="1" customHeight="1" x14ac:dyDescent="0.25">
      <c r="C51021" s="233">
        <f t="shared" ca="1" si="1592"/>
        <v>0</v>
      </c>
      <c r="G51021" s="233" t="str">
        <f t="shared" si="1591"/>
        <v/>
      </c>
    </row>
    <row r="51022" spans="3:7" ht="0" hidden="1" customHeight="1" x14ac:dyDescent="0.25">
      <c r="C51022" s="233">
        <f t="shared" ca="1" si="1592"/>
        <v>0</v>
      </c>
      <c r="G51022" s="233" t="str">
        <f t="shared" si="1591"/>
        <v/>
      </c>
    </row>
    <row r="51023" spans="3:7" ht="0" hidden="1" customHeight="1" x14ac:dyDescent="0.25">
      <c r="C51023" s="233">
        <f t="shared" ca="1" si="1592"/>
        <v>0</v>
      </c>
      <c r="G51023" s="233" t="str">
        <f t="shared" si="1591"/>
        <v/>
      </c>
    </row>
    <row r="51024" spans="3:7" ht="0" hidden="1" customHeight="1" x14ac:dyDescent="0.25">
      <c r="C51024" s="233">
        <f t="shared" ca="1" si="1592"/>
        <v>0</v>
      </c>
      <c r="G51024" s="233" t="str">
        <f t="shared" si="1591"/>
        <v/>
      </c>
    </row>
    <row r="51025" spans="3:7" ht="0" hidden="1" customHeight="1" x14ac:dyDescent="0.25">
      <c r="C51025" s="233">
        <f t="shared" ca="1" si="1592"/>
        <v>0</v>
      </c>
      <c r="G51025" s="233" t="str">
        <f t="shared" si="1591"/>
        <v/>
      </c>
    </row>
    <row r="51026" spans="3:7" ht="0" hidden="1" customHeight="1" x14ac:dyDescent="0.25">
      <c r="C51026" s="233">
        <f t="shared" ca="1" si="1592"/>
        <v>0</v>
      </c>
      <c r="G51026" s="233" t="str">
        <f t="shared" si="1591"/>
        <v/>
      </c>
    </row>
    <row r="51027" spans="3:7" ht="0" hidden="1" customHeight="1" x14ac:dyDescent="0.25">
      <c r="C51027" s="233">
        <f t="shared" ca="1" si="1592"/>
        <v>0</v>
      </c>
      <c r="G51027" s="233" t="str">
        <f t="shared" si="1591"/>
        <v/>
      </c>
    </row>
    <row r="51028" spans="3:7" ht="0" hidden="1" customHeight="1" x14ac:dyDescent="0.25">
      <c r="C51028" s="233">
        <f t="shared" ca="1" si="1592"/>
        <v>0</v>
      </c>
      <c r="G51028" s="233" t="str">
        <f t="shared" si="1591"/>
        <v/>
      </c>
    </row>
    <row r="51029" spans="3:7" ht="0" hidden="1" customHeight="1" x14ac:dyDescent="0.25">
      <c r="C51029" s="233">
        <f t="shared" ca="1" si="1592"/>
        <v>0</v>
      </c>
      <c r="G51029" s="233" t="str">
        <f t="shared" si="1591"/>
        <v/>
      </c>
    </row>
    <row r="51030" spans="3:7" ht="0" hidden="1" customHeight="1" x14ac:dyDescent="0.25">
      <c r="C51030" s="233">
        <f t="shared" ca="1" si="1592"/>
        <v>0</v>
      </c>
      <c r="G51030" s="233" t="str">
        <f t="shared" ref="G51030:G51093" si="1593">IF($F51030="","",NoToTxt($F51030,"دينار","")&amp;" " &amp;"و"&amp;NoToTxt($E51030,"درهم",""))</f>
        <v/>
      </c>
    </row>
    <row r="51031" spans="3:7" ht="0" hidden="1" customHeight="1" x14ac:dyDescent="0.25">
      <c r="C51031" s="233">
        <f t="shared" ca="1" si="1592"/>
        <v>0</v>
      </c>
      <c r="G51031" s="233" t="str">
        <f t="shared" si="1593"/>
        <v/>
      </c>
    </row>
    <row r="51032" spans="3:7" ht="0" hidden="1" customHeight="1" x14ac:dyDescent="0.25">
      <c r="C51032" s="233">
        <f t="shared" ca="1" si="1592"/>
        <v>0</v>
      </c>
      <c r="G51032" s="233" t="str">
        <f t="shared" si="1593"/>
        <v/>
      </c>
    </row>
    <row r="51033" spans="3:7" ht="0" hidden="1" customHeight="1" x14ac:dyDescent="0.25">
      <c r="C51033" s="233">
        <f t="shared" ca="1" si="1592"/>
        <v>0</v>
      </c>
      <c r="G51033" s="233" t="str">
        <f t="shared" si="1593"/>
        <v/>
      </c>
    </row>
    <row r="51034" spans="3:7" ht="0" hidden="1" customHeight="1" x14ac:dyDescent="0.25">
      <c r="C51034" s="233">
        <f t="shared" ca="1" si="1592"/>
        <v>0</v>
      </c>
      <c r="G51034" s="233" t="str">
        <f t="shared" si="1593"/>
        <v/>
      </c>
    </row>
    <row r="51035" spans="3:7" ht="0" hidden="1" customHeight="1" x14ac:dyDescent="0.25">
      <c r="C51035" s="233">
        <f t="shared" ca="1" si="1592"/>
        <v>0</v>
      </c>
      <c r="G51035" s="233" t="str">
        <f t="shared" si="1593"/>
        <v/>
      </c>
    </row>
    <row r="51036" spans="3:7" ht="0" hidden="1" customHeight="1" x14ac:dyDescent="0.25">
      <c r="C51036" s="233">
        <f t="shared" ca="1" si="1592"/>
        <v>0</v>
      </c>
      <c r="G51036" s="233" t="str">
        <f t="shared" si="1593"/>
        <v/>
      </c>
    </row>
    <row r="51037" spans="3:7" ht="0" hidden="1" customHeight="1" x14ac:dyDescent="0.25">
      <c r="C51037" s="233">
        <f t="shared" ca="1" si="1592"/>
        <v>0</v>
      </c>
      <c r="G51037" s="233" t="str">
        <f t="shared" si="1593"/>
        <v/>
      </c>
    </row>
    <row r="51038" spans="3:7" ht="0" hidden="1" customHeight="1" x14ac:dyDescent="0.25">
      <c r="C51038" s="233">
        <f t="shared" ca="1" si="1592"/>
        <v>0</v>
      </c>
      <c r="G51038" s="233" t="str">
        <f t="shared" si="1593"/>
        <v/>
      </c>
    </row>
    <row r="51039" spans="3:7" ht="0" hidden="1" customHeight="1" x14ac:dyDescent="0.25">
      <c r="C51039" s="233">
        <f t="shared" ca="1" si="1592"/>
        <v>0</v>
      </c>
      <c r="G51039" s="233" t="str">
        <f t="shared" si="1593"/>
        <v/>
      </c>
    </row>
    <row r="51040" spans="3:7" ht="0" hidden="1" customHeight="1" x14ac:dyDescent="0.25">
      <c r="C51040" s="233">
        <f t="shared" ca="1" si="1592"/>
        <v>0</v>
      </c>
      <c r="G51040" s="233" t="str">
        <f t="shared" si="1593"/>
        <v/>
      </c>
    </row>
    <row r="51041" spans="3:7" ht="0" hidden="1" customHeight="1" x14ac:dyDescent="0.25">
      <c r="C51041" s="233">
        <f t="shared" ca="1" si="1592"/>
        <v>0</v>
      </c>
      <c r="G51041" s="233" t="str">
        <f t="shared" si="1593"/>
        <v/>
      </c>
    </row>
    <row r="51042" spans="3:7" ht="0" hidden="1" customHeight="1" x14ac:dyDescent="0.25">
      <c r="C51042" s="233">
        <f t="shared" ca="1" si="1592"/>
        <v>0</v>
      </c>
      <c r="G51042" s="233" t="str">
        <f t="shared" si="1593"/>
        <v/>
      </c>
    </row>
    <row r="51043" spans="3:7" ht="0" hidden="1" customHeight="1" x14ac:dyDescent="0.25">
      <c r="C51043" s="233">
        <f t="shared" ca="1" si="1592"/>
        <v>0</v>
      </c>
      <c r="G51043" s="233" t="str">
        <f t="shared" si="1593"/>
        <v/>
      </c>
    </row>
    <row r="51044" spans="3:7" ht="0" hidden="1" customHeight="1" x14ac:dyDescent="0.25">
      <c r="C51044" s="233">
        <f t="shared" ca="1" si="1592"/>
        <v>0</v>
      </c>
      <c r="G51044" s="233" t="str">
        <f t="shared" si="1593"/>
        <v/>
      </c>
    </row>
    <row r="51045" spans="3:7" ht="0" hidden="1" customHeight="1" x14ac:dyDescent="0.25">
      <c r="C51045" s="233">
        <f t="shared" ca="1" si="1592"/>
        <v>0</v>
      </c>
      <c r="G51045" s="233" t="str">
        <f t="shared" si="1593"/>
        <v/>
      </c>
    </row>
    <row r="51046" spans="3:7" ht="0" hidden="1" customHeight="1" x14ac:dyDescent="0.25">
      <c r="C51046" s="233">
        <f t="shared" ca="1" si="1592"/>
        <v>0</v>
      </c>
      <c r="G51046" s="233" t="str">
        <f t="shared" si="1593"/>
        <v/>
      </c>
    </row>
    <row r="51047" spans="3:7" ht="0" hidden="1" customHeight="1" x14ac:dyDescent="0.25">
      <c r="C51047" s="233">
        <f t="shared" ca="1" si="1592"/>
        <v>0</v>
      </c>
      <c r="G51047" s="233" t="str">
        <f t="shared" si="1593"/>
        <v/>
      </c>
    </row>
    <row r="51048" spans="3:7" ht="0" hidden="1" customHeight="1" x14ac:dyDescent="0.25">
      <c r="C51048" s="233">
        <f t="shared" ca="1" si="1592"/>
        <v>0</v>
      </c>
      <c r="G51048" s="233" t="str">
        <f t="shared" si="1593"/>
        <v/>
      </c>
    </row>
    <row r="51049" spans="3:7" ht="0" hidden="1" customHeight="1" x14ac:dyDescent="0.25">
      <c r="C51049" s="233">
        <f t="shared" ca="1" si="1592"/>
        <v>0</v>
      </c>
      <c r="G51049" s="233" t="str">
        <f t="shared" si="1593"/>
        <v/>
      </c>
    </row>
    <row r="51050" spans="3:7" ht="0" hidden="1" customHeight="1" x14ac:dyDescent="0.25">
      <c r="C51050" s="233">
        <f t="shared" ca="1" si="1592"/>
        <v>0</v>
      </c>
      <c r="G51050" s="233" t="str">
        <f t="shared" si="1593"/>
        <v/>
      </c>
    </row>
    <row r="51051" spans="3:7" ht="0" hidden="1" customHeight="1" x14ac:dyDescent="0.25">
      <c r="C51051" s="233">
        <f t="shared" ca="1" si="1592"/>
        <v>0</v>
      </c>
      <c r="G51051" s="233" t="str">
        <f t="shared" si="1593"/>
        <v/>
      </c>
    </row>
    <row r="51052" spans="3:7" ht="0" hidden="1" customHeight="1" x14ac:dyDescent="0.25">
      <c r="C51052" s="233">
        <f t="shared" ca="1" si="1592"/>
        <v>0</v>
      </c>
      <c r="G51052" s="233" t="str">
        <f t="shared" si="1593"/>
        <v/>
      </c>
    </row>
    <row r="51053" spans="3:7" ht="0" hidden="1" customHeight="1" x14ac:dyDescent="0.25">
      <c r="C51053" s="233">
        <f t="shared" ca="1" si="1592"/>
        <v>0</v>
      </c>
      <c r="G51053" s="233" t="str">
        <f t="shared" si="1593"/>
        <v/>
      </c>
    </row>
    <row r="51054" spans="3:7" ht="0" hidden="1" customHeight="1" x14ac:dyDescent="0.25">
      <c r="C51054" s="233">
        <f t="shared" ca="1" si="1592"/>
        <v>0</v>
      </c>
      <c r="G51054" s="233" t="str">
        <f t="shared" si="1593"/>
        <v/>
      </c>
    </row>
    <row r="51055" spans="3:7" ht="0" hidden="1" customHeight="1" x14ac:dyDescent="0.25">
      <c r="C51055" s="233">
        <f t="shared" ca="1" si="1592"/>
        <v>0</v>
      </c>
      <c r="G51055" s="233" t="str">
        <f t="shared" si="1593"/>
        <v/>
      </c>
    </row>
    <row r="51056" spans="3:7" ht="0" hidden="1" customHeight="1" x14ac:dyDescent="0.25">
      <c r="C51056" s="233">
        <f t="shared" ca="1" si="1592"/>
        <v>0</v>
      </c>
      <c r="G51056" s="233" t="str">
        <f t="shared" si="1593"/>
        <v/>
      </c>
    </row>
    <row r="51057" spans="3:7" ht="0" hidden="1" customHeight="1" x14ac:dyDescent="0.25">
      <c r="C51057" s="233">
        <f t="shared" ref="C51057:C51120" ca="1" si="1594">IF($B51057="",0,INDIRECT(CONCATENATE("'",$B51057,"'!","$D$5")))</f>
        <v>0</v>
      </c>
      <c r="G51057" s="233" t="str">
        <f t="shared" si="1593"/>
        <v/>
      </c>
    </row>
    <row r="51058" spans="3:7" ht="0" hidden="1" customHeight="1" x14ac:dyDescent="0.25">
      <c r="C51058" s="233">
        <f t="shared" ca="1" si="1594"/>
        <v>0</v>
      </c>
      <c r="G51058" s="233" t="str">
        <f t="shared" si="1593"/>
        <v/>
      </c>
    </row>
    <row r="51059" spans="3:7" ht="0" hidden="1" customHeight="1" x14ac:dyDescent="0.25">
      <c r="C51059" s="233">
        <f t="shared" ca="1" si="1594"/>
        <v>0</v>
      </c>
      <c r="G51059" s="233" t="str">
        <f t="shared" si="1593"/>
        <v/>
      </c>
    </row>
    <row r="51060" spans="3:7" ht="0" hidden="1" customHeight="1" x14ac:dyDescent="0.25">
      <c r="C51060" s="233">
        <f t="shared" ca="1" si="1594"/>
        <v>0</v>
      </c>
      <c r="G51060" s="233" t="str">
        <f t="shared" si="1593"/>
        <v/>
      </c>
    </row>
    <row r="51061" spans="3:7" ht="0" hidden="1" customHeight="1" x14ac:dyDescent="0.25">
      <c r="C51061" s="233">
        <f t="shared" ca="1" si="1594"/>
        <v>0</v>
      </c>
      <c r="G51061" s="233" t="str">
        <f t="shared" si="1593"/>
        <v/>
      </c>
    </row>
    <row r="51062" spans="3:7" ht="0" hidden="1" customHeight="1" x14ac:dyDescent="0.25">
      <c r="C51062" s="233">
        <f t="shared" ca="1" si="1594"/>
        <v>0</v>
      </c>
      <c r="G51062" s="233" t="str">
        <f t="shared" si="1593"/>
        <v/>
      </c>
    </row>
    <row r="51063" spans="3:7" ht="0" hidden="1" customHeight="1" x14ac:dyDescent="0.25">
      <c r="C51063" s="233">
        <f t="shared" ca="1" si="1594"/>
        <v>0</v>
      </c>
      <c r="G51063" s="233" t="str">
        <f t="shared" si="1593"/>
        <v/>
      </c>
    </row>
    <row r="51064" spans="3:7" ht="0" hidden="1" customHeight="1" x14ac:dyDescent="0.25">
      <c r="C51064" s="233">
        <f t="shared" ca="1" si="1594"/>
        <v>0</v>
      </c>
      <c r="G51064" s="233" t="str">
        <f t="shared" si="1593"/>
        <v/>
      </c>
    </row>
    <row r="51065" spans="3:7" ht="0" hidden="1" customHeight="1" x14ac:dyDescent="0.25">
      <c r="C51065" s="233">
        <f t="shared" ca="1" si="1594"/>
        <v>0</v>
      </c>
      <c r="G51065" s="233" t="str">
        <f t="shared" si="1593"/>
        <v/>
      </c>
    </row>
    <row r="51066" spans="3:7" ht="0" hidden="1" customHeight="1" x14ac:dyDescent="0.25">
      <c r="C51066" s="233">
        <f t="shared" ca="1" si="1594"/>
        <v>0</v>
      </c>
      <c r="G51066" s="233" t="str">
        <f t="shared" si="1593"/>
        <v/>
      </c>
    </row>
    <row r="51067" spans="3:7" ht="0" hidden="1" customHeight="1" x14ac:dyDescent="0.25">
      <c r="C51067" s="233">
        <f t="shared" ca="1" si="1594"/>
        <v>0</v>
      </c>
      <c r="G51067" s="233" t="str">
        <f t="shared" si="1593"/>
        <v/>
      </c>
    </row>
    <row r="51068" spans="3:7" ht="0" hidden="1" customHeight="1" x14ac:dyDescent="0.25">
      <c r="C51068" s="233">
        <f t="shared" ca="1" si="1594"/>
        <v>0</v>
      </c>
      <c r="G51068" s="233" t="str">
        <f t="shared" si="1593"/>
        <v/>
      </c>
    </row>
    <row r="51069" spans="3:7" ht="0" hidden="1" customHeight="1" x14ac:dyDescent="0.25">
      <c r="C51069" s="233">
        <f t="shared" ca="1" si="1594"/>
        <v>0</v>
      </c>
      <c r="G51069" s="233" t="str">
        <f t="shared" si="1593"/>
        <v/>
      </c>
    </row>
    <row r="51070" spans="3:7" ht="0" hidden="1" customHeight="1" x14ac:dyDescent="0.25">
      <c r="C51070" s="233">
        <f t="shared" ca="1" si="1594"/>
        <v>0</v>
      </c>
      <c r="G51070" s="233" t="str">
        <f t="shared" si="1593"/>
        <v/>
      </c>
    </row>
    <row r="51071" spans="3:7" ht="0" hidden="1" customHeight="1" x14ac:dyDescent="0.25">
      <c r="C51071" s="233">
        <f t="shared" ca="1" si="1594"/>
        <v>0</v>
      </c>
      <c r="G51071" s="233" t="str">
        <f t="shared" si="1593"/>
        <v/>
      </c>
    </row>
    <row r="51072" spans="3:7" ht="0" hidden="1" customHeight="1" x14ac:dyDescent="0.25">
      <c r="C51072" s="233">
        <f t="shared" ca="1" si="1594"/>
        <v>0</v>
      </c>
      <c r="G51072" s="233" t="str">
        <f t="shared" si="1593"/>
        <v/>
      </c>
    </row>
    <row r="51073" spans="3:7" ht="0" hidden="1" customHeight="1" x14ac:dyDescent="0.25">
      <c r="C51073" s="233">
        <f t="shared" ca="1" si="1594"/>
        <v>0</v>
      </c>
      <c r="G51073" s="233" t="str">
        <f t="shared" si="1593"/>
        <v/>
      </c>
    </row>
    <row r="51074" spans="3:7" ht="0" hidden="1" customHeight="1" x14ac:dyDescent="0.25">
      <c r="C51074" s="233">
        <f t="shared" ca="1" si="1594"/>
        <v>0</v>
      </c>
      <c r="G51074" s="233" t="str">
        <f t="shared" si="1593"/>
        <v/>
      </c>
    </row>
    <row r="51075" spans="3:7" ht="0" hidden="1" customHeight="1" x14ac:dyDescent="0.25">
      <c r="C51075" s="233">
        <f t="shared" ca="1" si="1594"/>
        <v>0</v>
      </c>
      <c r="G51075" s="233" t="str">
        <f t="shared" si="1593"/>
        <v/>
      </c>
    </row>
    <row r="51076" spans="3:7" ht="0" hidden="1" customHeight="1" x14ac:dyDescent="0.25">
      <c r="C51076" s="233">
        <f t="shared" ca="1" si="1594"/>
        <v>0</v>
      </c>
      <c r="G51076" s="233" t="str">
        <f t="shared" si="1593"/>
        <v/>
      </c>
    </row>
    <row r="51077" spans="3:7" ht="0" hidden="1" customHeight="1" x14ac:dyDescent="0.25">
      <c r="C51077" s="233">
        <f t="shared" ca="1" si="1594"/>
        <v>0</v>
      </c>
      <c r="G51077" s="233" t="str">
        <f t="shared" si="1593"/>
        <v/>
      </c>
    </row>
    <row r="51078" spans="3:7" ht="0" hidden="1" customHeight="1" x14ac:dyDescent="0.25">
      <c r="C51078" s="233">
        <f t="shared" ca="1" si="1594"/>
        <v>0</v>
      </c>
      <c r="G51078" s="233" t="str">
        <f t="shared" si="1593"/>
        <v/>
      </c>
    </row>
    <row r="51079" spans="3:7" ht="0" hidden="1" customHeight="1" x14ac:dyDescent="0.25">
      <c r="C51079" s="233">
        <f t="shared" ca="1" si="1594"/>
        <v>0</v>
      </c>
      <c r="G51079" s="233" t="str">
        <f t="shared" si="1593"/>
        <v/>
      </c>
    </row>
    <row r="51080" spans="3:7" ht="0" hidden="1" customHeight="1" x14ac:dyDescent="0.25">
      <c r="C51080" s="233">
        <f t="shared" ca="1" si="1594"/>
        <v>0</v>
      </c>
      <c r="G51080" s="233" t="str">
        <f t="shared" si="1593"/>
        <v/>
      </c>
    </row>
    <row r="51081" spans="3:7" ht="0" hidden="1" customHeight="1" x14ac:dyDescent="0.25">
      <c r="C51081" s="233">
        <f t="shared" ca="1" si="1594"/>
        <v>0</v>
      </c>
      <c r="G51081" s="233" t="str">
        <f t="shared" si="1593"/>
        <v/>
      </c>
    </row>
    <row r="51082" spans="3:7" ht="0" hidden="1" customHeight="1" x14ac:dyDescent="0.25">
      <c r="C51082" s="233">
        <f t="shared" ca="1" si="1594"/>
        <v>0</v>
      </c>
      <c r="G51082" s="233" t="str">
        <f t="shared" si="1593"/>
        <v/>
      </c>
    </row>
    <row r="51083" spans="3:7" ht="0" hidden="1" customHeight="1" x14ac:dyDescent="0.25">
      <c r="C51083" s="233">
        <f t="shared" ca="1" si="1594"/>
        <v>0</v>
      </c>
      <c r="G51083" s="233" t="str">
        <f t="shared" si="1593"/>
        <v/>
      </c>
    </row>
    <row r="51084" spans="3:7" ht="0" hidden="1" customHeight="1" x14ac:dyDescent="0.25">
      <c r="C51084" s="233">
        <f t="shared" ca="1" si="1594"/>
        <v>0</v>
      </c>
      <c r="G51084" s="233" t="str">
        <f t="shared" si="1593"/>
        <v/>
      </c>
    </row>
    <row r="51085" spans="3:7" ht="0" hidden="1" customHeight="1" x14ac:dyDescent="0.25">
      <c r="C51085" s="233">
        <f t="shared" ca="1" si="1594"/>
        <v>0</v>
      </c>
      <c r="G51085" s="233" t="str">
        <f t="shared" si="1593"/>
        <v/>
      </c>
    </row>
    <row r="51086" spans="3:7" ht="0" hidden="1" customHeight="1" x14ac:dyDescent="0.25">
      <c r="C51086" s="233">
        <f t="shared" ca="1" si="1594"/>
        <v>0</v>
      </c>
      <c r="G51086" s="233" t="str">
        <f t="shared" si="1593"/>
        <v/>
      </c>
    </row>
    <row r="51087" spans="3:7" ht="0" hidden="1" customHeight="1" x14ac:dyDescent="0.25">
      <c r="C51087" s="233">
        <f t="shared" ca="1" si="1594"/>
        <v>0</v>
      </c>
      <c r="G51087" s="233" t="str">
        <f t="shared" si="1593"/>
        <v/>
      </c>
    </row>
    <row r="51088" spans="3:7" ht="0" hidden="1" customHeight="1" x14ac:dyDescent="0.25">
      <c r="C51088" s="233">
        <f t="shared" ca="1" si="1594"/>
        <v>0</v>
      </c>
      <c r="G51088" s="233" t="str">
        <f t="shared" si="1593"/>
        <v/>
      </c>
    </row>
    <row r="51089" spans="3:7" ht="0" hidden="1" customHeight="1" x14ac:dyDescent="0.25">
      <c r="C51089" s="233">
        <f t="shared" ca="1" si="1594"/>
        <v>0</v>
      </c>
      <c r="G51089" s="233" t="str">
        <f t="shared" si="1593"/>
        <v/>
      </c>
    </row>
    <row r="51090" spans="3:7" ht="0" hidden="1" customHeight="1" x14ac:dyDescent="0.25">
      <c r="C51090" s="233">
        <f t="shared" ca="1" si="1594"/>
        <v>0</v>
      </c>
      <c r="G51090" s="233" t="str">
        <f t="shared" si="1593"/>
        <v/>
      </c>
    </row>
    <row r="51091" spans="3:7" ht="0" hidden="1" customHeight="1" x14ac:dyDescent="0.25">
      <c r="C51091" s="233">
        <f t="shared" ca="1" si="1594"/>
        <v>0</v>
      </c>
      <c r="G51091" s="233" t="str">
        <f t="shared" si="1593"/>
        <v/>
      </c>
    </row>
    <row r="51092" spans="3:7" ht="0" hidden="1" customHeight="1" x14ac:dyDescent="0.25">
      <c r="C51092" s="233">
        <f t="shared" ca="1" si="1594"/>
        <v>0</v>
      </c>
      <c r="G51092" s="233" t="str">
        <f t="shared" si="1593"/>
        <v/>
      </c>
    </row>
    <row r="51093" spans="3:7" ht="0" hidden="1" customHeight="1" x14ac:dyDescent="0.25">
      <c r="C51093" s="233">
        <f t="shared" ca="1" si="1594"/>
        <v>0</v>
      </c>
      <c r="G51093" s="233" t="str">
        <f t="shared" si="1593"/>
        <v/>
      </c>
    </row>
    <row r="51094" spans="3:7" ht="0" hidden="1" customHeight="1" x14ac:dyDescent="0.25">
      <c r="C51094" s="233">
        <f t="shared" ca="1" si="1594"/>
        <v>0</v>
      </c>
      <c r="G51094" s="233" t="str">
        <f t="shared" ref="G51094:G51157" si="1595">IF($F51094="","",NoToTxt($F51094,"دينار","")&amp;" " &amp;"و"&amp;NoToTxt($E51094,"درهم",""))</f>
        <v/>
      </c>
    </row>
    <row r="51095" spans="3:7" ht="0" hidden="1" customHeight="1" x14ac:dyDescent="0.25">
      <c r="C51095" s="233">
        <f t="shared" ca="1" si="1594"/>
        <v>0</v>
      </c>
      <c r="G51095" s="233" t="str">
        <f t="shared" si="1595"/>
        <v/>
      </c>
    </row>
    <row r="51096" spans="3:7" ht="0" hidden="1" customHeight="1" x14ac:dyDescent="0.25">
      <c r="C51096" s="233">
        <f t="shared" ca="1" si="1594"/>
        <v>0</v>
      </c>
      <c r="G51096" s="233" t="str">
        <f t="shared" si="1595"/>
        <v/>
      </c>
    </row>
    <row r="51097" spans="3:7" ht="0" hidden="1" customHeight="1" x14ac:dyDescent="0.25">
      <c r="C51097" s="233">
        <f t="shared" ca="1" si="1594"/>
        <v>0</v>
      </c>
      <c r="G51097" s="233" t="str">
        <f t="shared" si="1595"/>
        <v/>
      </c>
    </row>
    <row r="51098" spans="3:7" ht="0" hidden="1" customHeight="1" x14ac:dyDescent="0.25">
      <c r="C51098" s="233">
        <f t="shared" ca="1" si="1594"/>
        <v>0</v>
      </c>
      <c r="G51098" s="233" t="str">
        <f t="shared" si="1595"/>
        <v/>
      </c>
    </row>
    <row r="51099" spans="3:7" ht="0" hidden="1" customHeight="1" x14ac:dyDescent="0.25">
      <c r="C51099" s="233">
        <f t="shared" ca="1" si="1594"/>
        <v>0</v>
      </c>
      <c r="G51099" s="233" t="str">
        <f t="shared" si="1595"/>
        <v/>
      </c>
    </row>
    <row r="51100" spans="3:7" ht="0" hidden="1" customHeight="1" x14ac:dyDescent="0.25">
      <c r="C51100" s="233">
        <f t="shared" ca="1" si="1594"/>
        <v>0</v>
      </c>
      <c r="G51100" s="233" t="str">
        <f t="shared" si="1595"/>
        <v/>
      </c>
    </row>
    <row r="51101" spans="3:7" ht="0" hidden="1" customHeight="1" x14ac:dyDescent="0.25">
      <c r="C51101" s="233">
        <f t="shared" ca="1" si="1594"/>
        <v>0</v>
      </c>
      <c r="G51101" s="233" t="str">
        <f t="shared" si="1595"/>
        <v/>
      </c>
    </row>
    <row r="51102" spans="3:7" ht="0" hidden="1" customHeight="1" x14ac:dyDescent="0.25">
      <c r="C51102" s="233">
        <f t="shared" ca="1" si="1594"/>
        <v>0</v>
      </c>
      <c r="G51102" s="233" t="str">
        <f t="shared" si="1595"/>
        <v/>
      </c>
    </row>
    <row r="51103" spans="3:7" ht="0" hidden="1" customHeight="1" x14ac:dyDescent="0.25">
      <c r="C51103" s="233">
        <f t="shared" ca="1" si="1594"/>
        <v>0</v>
      </c>
      <c r="G51103" s="233" t="str">
        <f t="shared" si="1595"/>
        <v/>
      </c>
    </row>
    <row r="51104" spans="3:7" ht="0" hidden="1" customHeight="1" x14ac:dyDescent="0.25">
      <c r="C51104" s="233">
        <f t="shared" ca="1" si="1594"/>
        <v>0</v>
      </c>
      <c r="G51104" s="233" t="str">
        <f t="shared" si="1595"/>
        <v/>
      </c>
    </row>
    <row r="51105" spans="3:7" ht="0" hidden="1" customHeight="1" x14ac:dyDescent="0.25">
      <c r="C51105" s="233">
        <f t="shared" ca="1" si="1594"/>
        <v>0</v>
      </c>
      <c r="G51105" s="233" t="str">
        <f t="shared" si="1595"/>
        <v/>
      </c>
    </row>
    <row r="51106" spans="3:7" ht="0" hidden="1" customHeight="1" x14ac:dyDescent="0.25">
      <c r="C51106" s="233">
        <f t="shared" ca="1" si="1594"/>
        <v>0</v>
      </c>
      <c r="G51106" s="233" t="str">
        <f t="shared" si="1595"/>
        <v/>
      </c>
    </row>
    <row r="51107" spans="3:7" ht="0" hidden="1" customHeight="1" x14ac:dyDescent="0.25">
      <c r="C51107" s="233">
        <f t="shared" ca="1" si="1594"/>
        <v>0</v>
      </c>
      <c r="G51107" s="233" t="str">
        <f t="shared" si="1595"/>
        <v/>
      </c>
    </row>
    <row r="51108" spans="3:7" ht="0" hidden="1" customHeight="1" x14ac:dyDescent="0.25">
      <c r="C51108" s="233">
        <f t="shared" ca="1" si="1594"/>
        <v>0</v>
      </c>
      <c r="G51108" s="233" t="str">
        <f t="shared" si="1595"/>
        <v/>
      </c>
    </row>
    <row r="51109" spans="3:7" ht="0" hidden="1" customHeight="1" x14ac:dyDescent="0.25">
      <c r="C51109" s="233">
        <f t="shared" ca="1" si="1594"/>
        <v>0</v>
      </c>
      <c r="G51109" s="233" t="str">
        <f t="shared" si="1595"/>
        <v/>
      </c>
    </row>
    <row r="51110" spans="3:7" ht="0" hidden="1" customHeight="1" x14ac:dyDescent="0.25">
      <c r="C51110" s="233">
        <f t="shared" ca="1" si="1594"/>
        <v>0</v>
      </c>
      <c r="G51110" s="233" t="str">
        <f t="shared" si="1595"/>
        <v/>
      </c>
    </row>
    <row r="51111" spans="3:7" ht="0" hidden="1" customHeight="1" x14ac:dyDescent="0.25">
      <c r="C51111" s="233">
        <f t="shared" ca="1" si="1594"/>
        <v>0</v>
      </c>
      <c r="G51111" s="233" t="str">
        <f t="shared" si="1595"/>
        <v/>
      </c>
    </row>
    <row r="51112" spans="3:7" ht="0" hidden="1" customHeight="1" x14ac:dyDescent="0.25">
      <c r="C51112" s="233">
        <f t="shared" ca="1" si="1594"/>
        <v>0</v>
      </c>
      <c r="G51112" s="233" t="str">
        <f t="shared" si="1595"/>
        <v/>
      </c>
    </row>
    <row r="51113" spans="3:7" ht="0" hidden="1" customHeight="1" x14ac:dyDescent="0.25">
      <c r="C51113" s="233">
        <f t="shared" ca="1" si="1594"/>
        <v>0</v>
      </c>
      <c r="G51113" s="233" t="str">
        <f t="shared" si="1595"/>
        <v/>
      </c>
    </row>
    <row r="51114" spans="3:7" ht="0" hidden="1" customHeight="1" x14ac:dyDescent="0.25">
      <c r="C51114" s="233">
        <f t="shared" ca="1" si="1594"/>
        <v>0</v>
      </c>
      <c r="G51114" s="233" t="str">
        <f t="shared" si="1595"/>
        <v/>
      </c>
    </row>
    <row r="51115" spans="3:7" ht="0" hidden="1" customHeight="1" x14ac:dyDescent="0.25">
      <c r="C51115" s="233">
        <f t="shared" ca="1" si="1594"/>
        <v>0</v>
      </c>
      <c r="G51115" s="233" t="str">
        <f t="shared" si="1595"/>
        <v/>
      </c>
    </row>
    <row r="51116" spans="3:7" ht="0" hidden="1" customHeight="1" x14ac:dyDescent="0.25">
      <c r="C51116" s="233">
        <f t="shared" ca="1" si="1594"/>
        <v>0</v>
      </c>
      <c r="G51116" s="233" t="str">
        <f t="shared" si="1595"/>
        <v/>
      </c>
    </row>
    <row r="51117" spans="3:7" ht="0" hidden="1" customHeight="1" x14ac:dyDescent="0.25">
      <c r="C51117" s="233">
        <f t="shared" ca="1" si="1594"/>
        <v>0</v>
      </c>
      <c r="G51117" s="233" t="str">
        <f t="shared" si="1595"/>
        <v/>
      </c>
    </row>
    <row r="51118" spans="3:7" ht="0" hidden="1" customHeight="1" x14ac:dyDescent="0.25">
      <c r="C51118" s="233">
        <f t="shared" ca="1" si="1594"/>
        <v>0</v>
      </c>
      <c r="G51118" s="233" t="str">
        <f t="shared" si="1595"/>
        <v/>
      </c>
    </row>
    <row r="51119" spans="3:7" ht="0" hidden="1" customHeight="1" x14ac:dyDescent="0.25">
      <c r="C51119" s="233">
        <f t="shared" ca="1" si="1594"/>
        <v>0</v>
      </c>
      <c r="G51119" s="233" t="str">
        <f t="shared" si="1595"/>
        <v/>
      </c>
    </row>
    <row r="51120" spans="3:7" ht="0" hidden="1" customHeight="1" x14ac:dyDescent="0.25">
      <c r="C51120" s="233">
        <f t="shared" ca="1" si="1594"/>
        <v>0</v>
      </c>
      <c r="G51120" s="233" t="str">
        <f t="shared" si="1595"/>
        <v/>
      </c>
    </row>
    <row r="51121" spans="3:7" ht="0" hidden="1" customHeight="1" x14ac:dyDescent="0.25">
      <c r="C51121" s="233">
        <f t="shared" ref="C51121:C51184" ca="1" si="1596">IF($B51121="",0,INDIRECT(CONCATENATE("'",$B51121,"'!","$D$5")))</f>
        <v>0</v>
      </c>
      <c r="G51121" s="233" t="str">
        <f t="shared" si="1595"/>
        <v/>
      </c>
    </row>
    <row r="51122" spans="3:7" ht="0" hidden="1" customHeight="1" x14ac:dyDescent="0.25">
      <c r="C51122" s="233">
        <f t="shared" ca="1" si="1596"/>
        <v>0</v>
      </c>
      <c r="G51122" s="233" t="str">
        <f t="shared" si="1595"/>
        <v/>
      </c>
    </row>
    <row r="51123" spans="3:7" ht="0" hidden="1" customHeight="1" x14ac:dyDescent="0.25">
      <c r="C51123" s="233">
        <f t="shared" ca="1" si="1596"/>
        <v>0</v>
      </c>
      <c r="G51123" s="233" t="str">
        <f t="shared" si="1595"/>
        <v/>
      </c>
    </row>
    <row r="51124" spans="3:7" ht="0" hidden="1" customHeight="1" x14ac:dyDescent="0.25">
      <c r="C51124" s="233">
        <f t="shared" ca="1" si="1596"/>
        <v>0</v>
      </c>
      <c r="G51124" s="233" t="str">
        <f t="shared" si="1595"/>
        <v/>
      </c>
    </row>
    <row r="51125" spans="3:7" ht="0" hidden="1" customHeight="1" x14ac:dyDescent="0.25">
      <c r="C51125" s="233">
        <f t="shared" ca="1" si="1596"/>
        <v>0</v>
      </c>
      <c r="G51125" s="233" t="str">
        <f t="shared" si="1595"/>
        <v/>
      </c>
    </row>
    <row r="51126" spans="3:7" ht="0" hidden="1" customHeight="1" x14ac:dyDescent="0.25">
      <c r="C51126" s="233">
        <f t="shared" ca="1" si="1596"/>
        <v>0</v>
      </c>
      <c r="G51126" s="233" t="str">
        <f t="shared" si="1595"/>
        <v/>
      </c>
    </row>
    <row r="51127" spans="3:7" ht="0" hidden="1" customHeight="1" x14ac:dyDescent="0.25">
      <c r="C51127" s="233">
        <f t="shared" ca="1" si="1596"/>
        <v>0</v>
      </c>
      <c r="G51127" s="233" t="str">
        <f t="shared" si="1595"/>
        <v/>
      </c>
    </row>
    <row r="51128" spans="3:7" ht="0" hidden="1" customHeight="1" x14ac:dyDescent="0.25">
      <c r="C51128" s="233">
        <f t="shared" ca="1" si="1596"/>
        <v>0</v>
      </c>
      <c r="G51128" s="233" t="str">
        <f t="shared" si="1595"/>
        <v/>
      </c>
    </row>
    <row r="51129" spans="3:7" ht="0" hidden="1" customHeight="1" x14ac:dyDescent="0.25">
      <c r="C51129" s="233">
        <f t="shared" ca="1" si="1596"/>
        <v>0</v>
      </c>
      <c r="G51129" s="233" t="str">
        <f t="shared" si="1595"/>
        <v/>
      </c>
    </row>
    <row r="51130" spans="3:7" ht="0" hidden="1" customHeight="1" x14ac:dyDescent="0.25">
      <c r="C51130" s="233">
        <f t="shared" ca="1" si="1596"/>
        <v>0</v>
      </c>
      <c r="G51130" s="233" t="str">
        <f t="shared" si="1595"/>
        <v/>
      </c>
    </row>
    <row r="51131" spans="3:7" ht="0" hidden="1" customHeight="1" x14ac:dyDescent="0.25">
      <c r="C51131" s="233">
        <f t="shared" ca="1" si="1596"/>
        <v>0</v>
      </c>
      <c r="G51131" s="233" t="str">
        <f t="shared" si="1595"/>
        <v/>
      </c>
    </row>
    <row r="51132" spans="3:7" ht="0" hidden="1" customHeight="1" x14ac:dyDescent="0.25">
      <c r="C51132" s="233">
        <f t="shared" ca="1" si="1596"/>
        <v>0</v>
      </c>
      <c r="G51132" s="233" t="str">
        <f t="shared" si="1595"/>
        <v/>
      </c>
    </row>
    <row r="51133" spans="3:7" ht="0" hidden="1" customHeight="1" x14ac:dyDescent="0.25">
      <c r="C51133" s="233">
        <f t="shared" ca="1" si="1596"/>
        <v>0</v>
      </c>
      <c r="G51133" s="233" t="str">
        <f t="shared" si="1595"/>
        <v/>
      </c>
    </row>
    <row r="51134" spans="3:7" ht="0" hidden="1" customHeight="1" x14ac:dyDescent="0.25">
      <c r="C51134" s="233">
        <f t="shared" ca="1" si="1596"/>
        <v>0</v>
      </c>
      <c r="G51134" s="233" t="str">
        <f t="shared" si="1595"/>
        <v/>
      </c>
    </row>
    <row r="51135" spans="3:7" ht="0" hidden="1" customHeight="1" x14ac:dyDescent="0.25">
      <c r="C51135" s="233">
        <f t="shared" ca="1" si="1596"/>
        <v>0</v>
      </c>
      <c r="G51135" s="233" t="str">
        <f t="shared" si="1595"/>
        <v/>
      </c>
    </row>
    <row r="51136" spans="3:7" ht="0" hidden="1" customHeight="1" x14ac:dyDescent="0.25">
      <c r="C51136" s="233">
        <f t="shared" ca="1" si="1596"/>
        <v>0</v>
      </c>
      <c r="G51136" s="233" t="str">
        <f t="shared" si="1595"/>
        <v/>
      </c>
    </row>
    <row r="51137" spans="3:7" ht="0" hidden="1" customHeight="1" x14ac:dyDescent="0.25">
      <c r="C51137" s="233">
        <f t="shared" ca="1" si="1596"/>
        <v>0</v>
      </c>
      <c r="G51137" s="233" t="str">
        <f t="shared" si="1595"/>
        <v/>
      </c>
    </row>
    <row r="51138" spans="3:7" ht="0" hidden="1" customHeight="1" x14ac:dyDescent="0.25">
      <c r="C51138" s="233">
        <f t="shared" ca="1" si="1596"/>
        <v>0</v>
      </c>
      <c r="G51138" s="233" t="str">
        <f t="shared" si="1595"/>
        <v/>
      </c>
    </row>
    <row r="51139" spans="3:7" ht="0" hidden="1" customHeight="1" x14ac:dyDescent="0.25">
      <c r="C51139" s="233">
        <f t="shared" ca="1" si="1596"/>
        <v>0</v>
      </c>
      <c r="G51139" s="233" t="str">
        <f t="shared" si="1595"/>
        <v/>
      </c>
    </row>
    <row r="51140" spans="3:7" ht="0" hidden="1" customHeight="1" x14ac:dyDescent="0.25">
      <c r="C51140" s="233">
        <f t="shared" ca="1" si="1596"/>
        <v>0</v>
      </c>
      <c r="G51140" s="233" t="str">
        <f t="shared" si="1595"/>
        <v/>
      </c>
    </row>
    <row r="51141" spans="3:7" ht="0" hidden="1" customHeight="1" x14ac:dyDescent="0.25">
      <c r="C51141" s="233">
        <f t="shared" ca="1" si="1596"/>
        <v>0</v>
      </c>
      <c r="G51141" s="233" t="str">
        <f t="shared" si="1595"/>
        <v/>
      </c>
    </row>
    <row r="51142" spans="3:7" ht="0" hidden="1" customHeight="1" x14ac:dyDescent="0.25">
      <c r="C51142" s="233">
        <f t="shared" ca="1" si="1596"/>
        <v>0</v>
      </c>
      <c r="G51142" s="233" t="str">
        <f t="shared" si="1595"/>
        <v/>
      </c>
    </row>
    <row r="51143" spans="3:7" ht="0" hidden="1" customHeight="1" x14ac:dyDescent="0.25">
      <c r="C51143" s="233">
        <f t="shared" ca="1" si="1596"/>
        <v>0</v>
      </c>
      <c r="G51143" s="233" t="str">
        <f t="shared" si="1595"/>
        <v/>
      </c>
    </row>
    <row r="51144" spans="3:7" ht="0" hidden="1" customHeight="1" x14ac:dyDescent="0.25">
      <c r="C51144" s="233">
        <f t="shared" ca="1" si="1596"/>
        <v>0</v>
      </c>
      <c r="G51144" s="233" t="str">
        <f t="shared" si="1595"/>
        <v/>
      </c>
    </row>
    <row r="51145" spans="3:7" ht="0" hidden="1" customHeight="1" x14ac:dyDescent="0.25">
      <c r="C51145" s="233">
        <f t="shared" ca="1" si="1596"/>
        <v>0</v>
      </c>
      <c r="G51145" s="233" t="str">
        <f t="shared" si="1595"/>
        <v/>
      </c>
    </row>
    <row r="51146" spans="3:7" ht="0" hidden="1" customHeight="1" x14ac:dyDescent="0.25">
      <c r="C51146" s="233">
        <f t="shared" ca="1" si="1596"/>
        <v>0</v>
      </c>
      <c r="G51146" s="233" t="str">
        <f t="shared" si="1595"/>
        <v/>
      </c>
    </row>
    <row r="51147" spans="3:7" ht="0" hidden="1" customHeight="1" x14ac:dyDescent="0.25">
      <c r="C51147" s="233">
        <f t="shared" ca="1" si="1596"/>
        <v>0</v>
      </c>
      <c r="G51147" s="233" t="str">
        <f t="shared" si="1595"/>
        <v/>
      </c>
    </row>
    <row r="51148" spans="3:7" ht="0" hidden="1" customHeight="1" x14ac:dyDescent="0.25">
      <c r="C51148" s="233">
        <f t="shared" ca="1" si="1596"/>
        <v>0</v>
      </c>
      <c r="G51148" s="233" t="str">
        <f t="shared" si="1595"/>
        <v/>
      </c>
    </row>
    <row r="51149" spans="3:7" ht="0" hidden="1" customHeight="1" x14ac:dyDescent="0.25">
      <c r="C51149" s="233">
        <f t="shared" ca="1" si="1596"/>
        <v>0</v>
      </c>
      <c r="G51149" s="233" t="str">
        <f t="shared" si="1595"/>
        <v/>
      </c>
    </row>
    <row r="51150" spans="3:7" ht="0" hidden="1" customHeight="1" x14ac:dyDescent="0.25">
      <c r="C51150" s="233">
        <f t="shared" ca="1" si="1596"/>
        <v>0</v>
      </c>
      <c r="G51150" s="233" t="str">
        <f t="shared" si="1595"/>
        <v/>
      </c>
    </row>
    <row r="51151" spans="3:7" ht="0" hidden="1" customHeight="1" x14ac:dyDescent="0.25">
      <c r="C51151" s="233">
        <f t="shared" ca="1" si="1596"/>
        <v>0</v>
      </c>
      <c r="G51151" s="233" t="str">
        <f t="shared" si="1595"/>
        <v/>
      </c>
    </row>
    <row r="51152" spans="3:7" ht="0" hidden="1" customHeight="1" x14ac:dyDescent="0.25">
      <c r="C51152" s="233">
        <f t="shared" ca="1" si="1596"/>
        <v>0</v>
      </c>
      <c r="G51152" s="233" t="str">
        <f t="shared" si="1595"/>
        <v/>
      </c>
    </row>
    <row r="51153" spans="3:7" ht="0" hidden="1" customHeight="1" x14ac:dyDescent="0.25">
      <c r="C51153" s="233">
        <f t="shared" ca="1" si="1596"/>
        <v>0</v>
      </c>
      <c r="G51153" s="233" t="str">
        <f t="shared" si="1595"/>
        <v/>
      </c>
    </row>
    <row r="51154" spans="3:7" ht="0" hidden="1" customHeight="1" x14ac:dyDescent="0.25">
      <c r="C51154" s="233">
        <f t="shared" ca="1" si="1596"/>
        <v>0</v>
      </c>
      <c r="G51154" s="233" t="str">
        <f t="shared" si="1595"/>
        <v/>
      </c>
    </row>
    <row r="51155" spans="3:7" ht="0" hidden="1" customHeight="1" x14ac:dyDescent="0.25">
      <c r="C51155" s="233">
        <f t="shared" ca="1" si="1596"/>
        <v>0</v>
      </c>
      <c r="G51155" s="233" t="str">
        <f t="shared" si="1595"/>
        <v/>
      </c>
    </row>
    <row r="51156" spans="3:7" ht="0" hidden="1" customHeight="1" x14ac:dyDescent="0.25">
      <c r="C51156" s="233">
        <f t="shared" ca="1" si="1596"/>
        <v>0</v>
      </c>
      <c r="G51156" s="233" t="str">
        <f t="shared" si="1595"/>
        <v/>
      </c>
    </row>
    <row r="51157" spans="3:7" ht="0" hidden="1" customHeight="1" x14ac:dyDescent="0.25">
      <c r="C51157" s="233">
        <f t="shared" ca="1" si="1596"/>
        <v>0</v>
      </c>
      <c r="G51157" s="233" t="str">
        <f t="shared" si="1595"/>
        <v/>
      </c>
    </row>
    <row r="51158" spans="3:7" ht="0" hidden="1" customHeight="1" x14ac:dyDescent="0.25">
      <c r="C51158" s="233">
        <f t="shared" ca="1" si="1596"/>
        <v>0</v>
      </c>
      <c r="G51158" s="233" t="str">
        <f t="shared" ref="G51158:G51221" si="1597">IF($F51158="","",NoToTxt($F51158,"دينار","")&amp;" " &amp;"و"&amp;NoToTxt($E51158,"درهم",""))</f>
        <v/>
      </c>
    </row>
    <row r="51159" spans="3:7" ht="0" hidden="1" customHeight="1" x14ac:dyDescent="0.25">
      <c r="C51159" s="233">
        <f t="shared" ca="1" si="1596"/>
        <v>0</v>
      </c>
      <c r="G51159" s="233" t="str">
        <f t="shared" si="1597"/>
        <v/>
      </c>
    </row>
    <row r="51160" spans="3:7" ht="0" hidden="1" customHeight="1" x14ac:dyDescent="0.25">
      <c r="C51160" s="233">
        <f t="shared" ca="1" si="1596"/>
        <v>0</v>
      </c>
      <c r="G51160" s="233" t="str">
        <f t="shared" si="1597"/>
        <v/>
      </c>
    </row>
    <row r="51161" spans="3:7" ht="0" hidden="1" customHeight="1" x14ac:dyDescent="0.25">
      <c r="C51161" s="233">
        <f t="shared" ca="1" si="1596"/>
        <v>0</v>
      </c>
      <c r="G51161" s="233" t="str">
        <f t="shared" si="1597"/>
        <v/>
      </c>
    </row>
    <row r="51162" spans="3:7" ht="0" hidden="1" customHeight="1" x14ac:dyDescent="0.25">
      <c r="C51162" s="233">
        <f t="shared" ca="1" si="1596"/>
        <v>0</v>
      </c>
      <c r="G51162" s="233" t="str">
        <f t="shared" si="1597"/>
        <v/>
      </c>
    </row>
    <row r="51163" spans="3:7" ht="0" hidden="1" customHeight="1" x14ac:dyDescent="0.25">
      <c r="C51163" s="233">
        <f t="shared" ca="1" si="1596"/>
        <v>0</v>
      </c>
      <c r="G51163" s="233" t="str">
        <f t="shared" si="1597"/>
        <v/>
      </c>
    </row>
    <row r="51164" spans="3:7" ht="0" hidden="1" customHeight="1" x14ac:dyDescent="0.25">
      <c r="C51164" s="233">
        <f t="shared" ca="1" si="1596"/>
        <v>0</v>
      </c>
      <c r="G51164" s="233" t="str">
        <f t="shared" si="1597"/>
        <v/>
      </c>
    </row>
    <row r="51165" spans="3:7" ht="0" hidden="1" customHeight="1" x14ac:dyDescent="0.25">
      <c r="C51165" s="233">
        <f t="shared" ca="1" si="1596"/>
        <v>0</v>
      </c>
      <c r="G51165" s="233" t="str">
        <f t="shared" si="1597"/>
        <v/>
      </c>
    </row>
    <row r="51166" spans="3:7" ht="0" hidden="1" customHeight="1" x14ac:dyDescent="0.25">
      <c r="C51166" s="233">
        <f t="shared" ca="1" si="1596"/>
        <v>0</v>
      </c>
      <c r="G51166" s="233" t="str">
        <f t="shared" si="1597"/>
        <v/>
      </c>
    </row>
    <row r="51167" spans="3:7" ht="0" hidden="1" customHeight="1" x14ac:dyDescent="0.25">
      <c r="C51167" s="233">
        <f t="shared" ca="1" si="1596"/>
        <v>0</v>
      </c>
      <c r="G51167" s="233" t="str">
        <f t="shared" si="1597"/>
        <v/>
      </c>
    </row>
    <row r="51168" spans="3:7" ht="0" hidden="1" customHeight="1" x14ac:dyDescent="0.25">
      <c r="C51168" s="233">
        <f t="shared" ca="1" si="1596"/>
        <v>0</v>
      </c>
      <c r="G51168" s="233" t="str">
        <f t="shared" si="1597"/>
        <v/>
      </c>
    </row>
    <row r="51169" spans="3:7" ht="0" hidden="1" customHeight="1" x14ac:dyDescent="0.25">
      <c r="C51169" s="233">
        <f t="shared" ca="1" si="1596"/>
        <v>0</v>
      </c>
      <c r="G51169" s="233" t="str">
        <f t="shared" si="1597"/>
        <v/>
      </c>
    </row>
    <row r="51170" spans="3:7" ht="0" hidden="1" customHeight="1" x14ac:dyDescent="0.25">
      <c r="C51170" s="233">
        <f t="shared" ca="1" si="1596"/>
        <v>0</v>
      </c>
      <c r="G51170" s="233" t="str">
        <f t="shared" si="1597"/>
        <v/>
      </c>
    </row>
    <row r="51171" spans="3:7" ht="0" hidden="1" customHeight="1" x14ac:dyDescent="0.25">
      <c r="C51171" s="233">
        <f t="shared" ca="1" si="1596"/>
        <v>0</v>
      </c>
      <c r="G51171" s="233" t="str">
        <f t="shared" si="1597"/>
        <v/>
      </c>
    </row>
    <row r="51172" spans="3:7" ht="0" hidden="1" customHeight="1" x14ac:dyDescent="0.25">
      <c r="C51172" s="233">
        <f t="shared" ca="1" si="1596"/>
        <v>0</v>
      </c>
      <c r="G51172" s="233" t="str">
        <f t="shared" si="1597"/>
        <v/>
      </c>
    </row>
    <row r="51173" spans="3:7" ht="0" hidden="1" customHeight="1" x14ac:dyDescent="0.25">
      <c r="C51173" s="233">
        <f t="shared" ca="1" si="1596"/>
        <v>0</v>
      </c>
      <c r="G51173" s="233" t="str">
        <f t="shared" si="1597"/>
        <v/>
      </c>
    </row>
    <row r="51174" spans="3:7" ht="0" hidden="1" customHeight="1" x14ac:dyDescent="0.25">
      <c r="C51174" s="233">
        <f t="shared" ca="1" si="1596"/>
        <v>0</v>
      </c>
      <c r="G51174" s="233" t="str">
        <f t="shared" si="1597"/>
        <v/>
      </c>
    </row>
    <row r="51175" spans="3:7" ht="0" hidden="1" customHeight="1" x14ac:dyDescent="0.25">
      <c r="C51175" s="233">
        <f t="shared" ca="1" si="1596"/>
        <v>0</v>
      </c>
      <c r="G51175" s="233" t="str">
        <f t="shared" si="1597"/>
        <v/>
      </c>
    </row>
    <row r="51176" spans="3:7" ht="0" hidden="1" customHeight="1" x14ac:dyDescent="0.25">
      <c r="C51176" s="233">
        <f t="shared" ca="1" si="1596"/>
        <v>0</v>
      </c>
      <c r="G51176" s="233" t="str">
        <f t="shared" si="1597"/>
        <v/>
      </c>
    </row>
    <row r="51177" spans="3:7" ht="0" hidden="1" customHeight="1" x14ac:dyDescent="0.25">
      <c r="C51177" s="233">
        <f t="shared" ca="1" si="1596"/>
        <v>0</v>
      </c>
      <c r="G51177" s="233" t="str">
        <f t="shared" si="1597"/>
        <v/>
      </c>
    </row>
    <row r="51178" spans="3:7" ht="0" hidden="1" customHeight="1" x14ac:dyDescent="0.25">
      <c r="C51178" s="233">
        <f t="shared" ca="1" si="1596"/>
        <v>0</v>
      </c>
      <c r="G51178" s="233" t="str">
        <f t="shared" si="1597"/>
        <v/>
      </c>
    </row>
    <row r="51179" spans="3:7" ht="0" hidden="1" customHeight="1" x14ac:dyDescent="0.25">
      <c r="C51179" s="233">
        <f t="shared" ca="1" si="1596"/>
        <v>0</v>
      </c>
      <c r="G51179" s="233" t="str">
        <f t="shared" si="1597"/>
        <v/>
      </c>
    </row>
    <row r="51180" spans="3:7" ht="0" hidden="1" customHeight="1" x14ac:dyDescent="0.25">
      <c r="C51180" s="233">
        <f t="shared" ca="1" si="1596"/>
        <v>0</v>
      </c>
      <c r="G51180" s="233" t="str">
        <f t="shared" si="1597"/>
        <v/>
      </c>
    </row>
    <row r="51181" spans="3:7" ht="0" hidden="1" customHeight="1" x14ac:dyDescent="0.25">
      <c r="C51181" s="233">
        <f t="shared" ca="1" si="1596"/>
        <v>0</v>
      </c>
      <c r="G51181" s="233" t="str">
        <f t="shared" si="1597"/>
        <v/>
      </c>
    </row>
    <row r="51182" spans="3:7" ht="0" hidden="1" customHeight="1" x14ac:dyDescent="0.25">
      <c r="C51182" s="233">
        <f t="shared" ca="1" si="1596"/>
        <v>0</v>
      </c>
      <c r="G51182" s="233" t="str">
        <f t="shared" si="1597"/>
        <v/>
      </c>
    </row>
    <row r="51183" spans="3:7" ht="0" hidden="1" customHeight="1" x14ac:dyDescent="0.25">
      <c r="C51183" s="233">
        <f t="shared" ca="1" si="1596"/>
        <v>0</v>
      </c>
      <c r="G51183" s="233" t="str">
        <f t="shared" si="1597"/>
        <v/>
      </c>
    </row>
    <row r="51184" spans="3:7" ht="0" hidden="1" customHeight="1" x14ac:dyDescent="0.25">
      <c r="C51184" s="233">
        <f t="shared" ca="1" si="1596"/>
        <v>0</v>
      </c>
      <c r="G51184" s="233" t="str">
        <f t="shared" si="1597"/>
        <v/>
      </c>
    </row>
    <row r="51185" spans="3:7" ht="0" hidden="1" customHeight="1" x14ac:dyDescent="0.25">
      <c r="C51185" s="233">
        <f t="shared" ref="C51185:C51248" ca="1" si="1598">IF($B51185="",0,INDIRECT(CONCATENATE("'",$B51185,"'!","$D$5")))</f>
        <v>0</v>
      </c>
      <c r="G51185" s="233" t="str">
        <f t="shared" si="1597"/>
        <v/>
      </c>
    </row>
    <row r="51186" spans="3:7" ht="0" hidden="1" customHeight="1" x14ac:dyDescent="0.25">
      <c r="C51186" s="233">
        <f t="shared" ca="1" si="1598"/>
        <v>0</v>
      </c>
      <c r="G51186" s="233" t="str">
        <f t="shared" si="1597"/>
        <v/>
      </c>
    </row>
    <row r="51187" spans="3:7" ht="0" hidden="1" customHeight="1" x14ac:dyDescent="0.25">
      <c r="C51187" s="233">
        <f t="shared" ca="1" si="1598"/>
        <v>0</v>
      </c>
      <c r="G51187" s="233" t="str">
        <f t="shared" si="1597"/>
        <v/>
      </c>
    </row>
    <row r="51188" spans="3:7" ht="0" hidden="1" customHeight="1" x14ac:dyDescent="0.25">
      <c r="C51188" s="233">
        <f t="shared" ca="1" si="1598"/>
        <v>0</v>
      </c>
      <c r="G51188" s="233" t="str">
        <f t="shared" si="1597"/>
        <v/>
      </c>
    </row>
    <row r="51189" spans="3:7" ht="0" hidden="1" customHeight="1" x14ac:dyDescent="0.25">
      <c r="C51189" s="233">
        <f t="shared" ca="1" si="1598"/>
        <v>0</v>
      </c>
      <c r="G51189" s="233" t="str">
        <f t="shared" si="1597"/>
        <v/>
      </c>
    </row>
    <row r="51190" spans="3:7" ht="0" hidden="1" customHeight="1" x14ac:dyDescent="0.25">
      <c r="C51190" s="233">
        <f t="shared" ca="1" si="1598"/>
        <v>0</v>
      </c>
      <c r="G51190" s="233" t="str">
        <f t="shared" si="1597"/>
        <v/>
      </c>
    </row>
    <row r="51191" spans="3:7" ht="0" hidden="1" customHeight="1" x14ac:dyDescent="0.25">
      <c r="C51191" s="233">
        <f t="shared" ca="1" si="1598"/>
        <v>0</v>
      </c>
      <c r="G51191" s="233" t="str">
        <f t="shared" si="1597"/>
        <v/>
      </c>
    </row>
    <row r="51192" spans="3:7" ht="0" hidden="1" customHeight="1" x14ac:dyDescent="0.25">
      <c r="C51192" s="233">
        <f t="shared" ca="1" si="1598"/>
        <v>0</v>
      </c>
      <c r="G51192" s="233" t="str">
        <f t="shared" si="1597"/>
        <v/>
      </c>
    </row>
    <row r="51193" spans="3:7" ht="0" hidden="1" customHeight="1" x14ac:dyDescent="0.25">
      <c r="C51193" s="233">
        <f t="shared" ca="1" si="1598"/>
        <v>0</v>
      </c>
      <c r="G51193" s="233" t="str">
        <f t="shared" si="1597"/>
        <v/>
      </c>
    </row>
    <row r="51194" spans="3:7" ht="0" hidden="1" customHeight="1" x14ac:dyDescent="0.25">
      <c r="C51194" s="233">
        <f t="shared" ca="1" si="1598"/>
        <v>0</v>
      </c>
      <c r="G51194" s="233" t="str">
        <f t="shared" si="1597"/>
        <v/>
      </c>
    </row>
    <row r="51195" spans="3:7" ht="0" hidden="1" customHeight="1" x14ac:dyDescent="0.25">
      <c r="C51195" s="233">
        <f t="shared" ca="1" si="1598"/>
        <v>0</v>
      </c>
      <c r="G51195" s="233" t="str">
        <f t="shared" si="1597"/>
        <v/>
      </c>
    </row>
    <row r="51196" spans="3:7" ht="0" hidden="1" customHeight="1" x14ac:dyDescent="0.25">
      <c r="C51196" s="233">
        <f t="shared" ca="1" si="1598"/>
        <v>0</v>
      </c>
      <c r="G51196" s="233" t="str">
        <f t="shared" si="1597"/>
        <v/>
      </c>
    </row>
    <row r="51197" spans="3:7" ht="0" hidden="1" customHeight="1" x14ac:dyDescent="0.25">
      <c r="C51197" s="233">
        <f t="shared" ca="1" si="1598"/>
        <v>0</v>
      </c>
      <c r="G51197" s="233" t="str">
        <f t="shared" si="1597"/>
        <v/>
      </c>
    </row>
    <row r="51198" spans="3:7" ht="0" hidden="1" customHeight="1" x14ac:dyDescent="0.25">
      <c r="C51198" s="233">
        <f t="shared" ca="1" si="1598"/>
        <v>0</v>
      </c>
      <c r="G51198" s="233" t="str">
        <f t="shared" si="1597"/>
        <v/>
      </c>
    </row>
    <row r="51199" spans="3:7" ht="0" hidden="1" customHeight="1" x14ac:dyDescent="0.25">
      <c r="C51199" s="233">
        <f t="shared" ca="1" si="1598"/>
        <v>0</v>
      </c>
      <c r="G51199" s="233" t="str">
        <f t="shared" si="1597"/>
        <v/>
      </c>
    </row>
    <row r="51200" spans="3:7" ht="0" hidden="1" customHeight="1" x14ac:dyDescent="0.25">
      <c r="C51200" s="233">
        <f t="shared" ca="1" si="1598"/>
        <v>0</v>
      </c>
      <c r="G51200" s="233" t="str">
        <f t="shared" si="1597"/>
        <v/>
      </c>
    </row>
    <row r="51201" spans="3:7" ht="0" hidden="1" customHeight="1" x14ac:dyDescent="0.25">
      <c r="C51201" s="233">
        <f t="shared" ca="1" si="1598"/>
        <v>0</v>
      </c>
      <c r="G51201" s="233" t="str">
        <f t="shared" si="1597"/>
        <v/>
      </c>
    </row>
    <row r="51202" spans="3:7" ht="0" hidden="1" customHeight="1" x14ac:dyDescent="0.25">
      <c r="C51202" s="233">
        <f t="shared" ca="1" si="1598"/>
        <v>0</v>
      </c>
      <c r="G51202" s="233" t="str">
        <f t="shared" si="1597"/>
        <v/>
      </c>
    </row>
    <row r="51203" spans="3:7" ht="0" hidden="1" customHeight="1" x14ac:dyDescent="0.25">
      <c r="C51203" s="233">
        <f t="shared" ca="1" si="1598"/>
        <v>0</v>
      </c>
      <c r="G51203" s="233" t="str">
        <f t="shared" si="1597"/>
        <v/>
      </c>
    </row>
    <row r="51204" spans="3:7" ht="0" hidden="1" customHeight="1" x14ac:dyDescent="0.25">
      <c r="C51204" s="233">
        <f t="shared" ca="1" si="1598"/>
        <v>0</v>
      </c>
      <c r="G51204" s="233" t="str">
        <f t="shared" si="1597"/>
        <v/>
      </c>
    </row>
    <row r="51205" spans="3:7" ht="0" hidden="1" customHeight="1" x14ac:dyDescent="0.25">
      <c r="C51205" s="233">
        <f t="shared" ca="1" si="1598"/>
        <v>0</v>
      </c>
      <c r="G51205" s="233" t="str">
        <f t="shared" si="1597"/>
        <v/>
      </c>
    </row>
    <row r="51206" spans="3:7" ht="0" hidden="1" customHeight="1" x14ac:dyDescent="0.25">
      <c r="C51206" s="233">
        <f t="shared" ca="1" si="1598"/>
        <v>0</v>
      </c>
      <c r="G51206" s="233" t="str">
        <f t="shared" si="1597"/>
        <v/>
      </c>
    </row>
    <row r="51207" spans="3:7" ht="0" hidden="1" customHeight="1" x14ac:dyDescent="0.25">
      <c r="C51207" s="233">
        <f t="shared" ca="1" si="1598"/>
        <v>0</v>
      </c>
      <c r="G51207" s="233" t="str">
        <f t="shared" si="1597"/>
        <v/>
      </c>
    </row>
    <row r="51208" spans="3:7" ht="0" hidden="1" customHeight="1" x14ac:dyDescent="0.25">
      <c r="C51208" s="233">
        <f t="shared" ca="1" si="1598"/>
        <v>0</v>
      </c>
      <c r="G51208" s="233" t="str">
        <f t="shared" si="1597"/>
        <v/>
      </c>
    </row>
    <row r="51209" spans="3:7" ht="0" hidden="1" customHeight="1" x14ac:dyDescent="0.25">
      <c r="C51209" s="233">
        <f t="shared" ca="1" si="1598"/>
        <v>0</v>
      </c>
      <c r="G51209" s="233" t="str">
        <f t="shared" si="1597"/>
        <v/>
      </c>
    </row>
    <row r="51210" spans="3:7" ht="0" hidden="1" customHeight="1" x14ac:dyDescent="0.25">
      <c r="C51210" s="233">
        <f t="shared" ca="1" si="1598"/>
        <v>0</v>
      </c>
      <c r="G51210" s="233" t="str">
        <f t="shared" si="1597"/>
        <v/>
      </c>
    </row>
    <row r="51211" spans="3:7" ht="0" hidden="1" customHeight="1" x14ac:dyDescent="0.25">
      <c r="C51211" s="233">
        <f t="shared" ca="1" si="1598"/>
        <v>0</v>
      </c>
      <c r="G51211" s="233" t="str">
        <f t="shared" si="1597"/>
        <v/>
      </c>
    </row>
    <row r="51212" spans="3:7" ht="0" hidden="1" customHeight="1" x14ac:dyDescent="0.25">
      <c r="C51212" s="233">
        <f t="shared" ca="1" si="1598"/>
        <v>0</v>
      </c>
      <c r="G51212" s="233" t="str">
        <f t="shared" si="1597"/>
        <v/>
      </c>
    </row>
    <row r="51213" spans="3:7" ht="0" hidden="1" customHeight="1" x14ac:dyDescent="0.25">
      <c r="C51213" s="233">
        <f t="shared" ca="1" si="1598"/>
        <v>0</v>
      </c>
      <c r="G51213" s="233" t="str">
        <f t="shared" si="1597"/>
        <v/>
      </c>
    </row>
    <row r="51214" spans="3:7" ht="0" hidden="1" customHeight="1" x14ac:dyDescent="0.25">
      <c r="C51214" s="233">
        <f t="shared" ca="1" si="1598"/>
        <v>0</v>
      </c>
      <c r="G51214" s="233" t="str">
        <f t="shared" si="1597"/>
        <v/>
      </c>
    </row>
    <row r="51215" spans="3:7" ht="0" hidden="1" customHeight="1" x14ac:dyDescent="0.25">
      <c r="C51215" s="233">
        <f t="shared" ca="1" si="1598"/>
        <v>0</v>
      </c>
      <c r="G51215" s="233" t="str">
        <f t="shared" si="1597"/>
        <v/>
      </c>
    </row>
    <row r="51216" spans="3:7" ht="0" hidden="1" customHeight="1" x14ac:dyDescent="0.25">
      <c r="C51216" s="233">
        <f t="shared" ca="1" si="1598"/>
        <v>0</v>
      </c>
      <c r="G51216" s="233" t="str">
        <f t="shared" si="1597"/>
        <v/>
      </c>
    </row>
    <row r="51217" spans="3:7" ht="0" hidden="1" customHeight="1" x14ac:dyDescent="0.25">
      <c r="C51217" s="233">
        <f t="shared" ca="1" si="1598"/>
        <v>0</v>
      </c>
      <c r="G51217" s="233" t="str">
        <f t="shared" si="1597"/>
        <v/>
      </c>
    </row>
    <row r="51218" spans="3:7" ht="0" hidden="1" customHeight="1" x14ac:dyDescent="0.25">
      <c r="C51218" s="233">
        <f t="shared" ca="1" si="1598"/>
        <v>0</v>
      </c>
      <c r="G51218" s="233" t="str">
        <f t="shared" si="1597"/>
        <v/>
      </c>
    </row>
    <row r="51219" spans="3:7" ht="0" hidden="1" customHeight="1" x14ac:dyDescent="0.25">
      <c r="C51219" s="233">
        <f t="shared" ca="1" si="1598"/>
        <v>0</v>
      </c>
      <c r="G51219" s="233" t="str">
        <f t="shared" si="1597"/>
        <v/>
      </c>
    </row>
    <row r="51220" spans="3:7" ht="0" hidden="1" customHeight="1" x14ac:dyDescent="0.25">
      <c r="C51220" s="233">
        <f t="shared" ca="1" si="1598"/>
        <v>0</v>
      </c>
      <c r="G51220" s="233" t="str">
        <f t="shared" si="1597"/>
        <v/>
      </c>
    </row>
    <row r="51221" spans="3:7" ht="0" hidden="1" customHeight="1" x14ac:dyDescent="0.25">
      <c r="C51221" s="233">
        <f t="shared" ca="1" si="1598"/>
        <v>0</v>
      </c>
      <c r="G51221" s="233" t="str">
        <f t="shared" si="1597"/>
        <v/>
      </c>
    </row>
    <row r="51222" spans="3:7" ht="0" hidden="1" customHeight="1" x14ac:dyDescent="0.25">
      <c r="C51222" s="233">
        <f t="shared" ca="1" si="1598"/>
        <v>0</v>
      </c>
      <c r="G51222" s="233" t="str">
        <f t="shared" ref="G51222:G51285" si="1599">IF($F51222="","",NoToTxt($F51222,"دينار","")&amp;" " &amp;"و"&amp;NoToTxt($E51222,"درهم",""))</f>
        <v/>
      </c>
    </row>
    <row r="51223" spans="3:7" ht="0" hidden="1" customHeight="1" x14ac:dyDescent="0.25">
      <c r="C51223" s="233">
        <f t="shared" ca="1" si="1598"/>
        <v>0</v>
      </c>
      <c r="G51223" s="233" t="str">
        <f t="shared" si="1599"/>
        <v/>
      </c>
    </row>
    <row r="51224" spans="3:7" ht="0" hidden="1" customHeight="1" x14ac:dyDescent="0.25">
      <c r="C51224" s="233">
        <f t="shared" ca="1" si="1598"/>
        <v>0</v>
      </c>
      <c r="G51224" s="233" t="str">
        <f t="shared" si="1599"/>
        <v/>
      </c>
    </row>
    <row r="51225" spans="3:7" ht="0" hidden="1" customHeight="1" x14ac:dyDescent="0.25">
      <c r="C51225" s="233">
        <f t="shared" ca="1" si="1598"/>
        <v>0</v>
      </c>
      <c r="G51225" s="233" t="str">
        <f t="shared" si="1599"/>
        <v/>
      </c>
    </row>
    <row r="51226" spans="3:7" ht="0" hidden="1" customHeight="1" x14ac:dyDescent="0.25">
      <c r="C51226" s="233">
        <f t="shared" ca="1" si="1598"/>
        <v>0</v>
      </c>
      <c r="G51226" s="233" t="str">
        <f t="shared" si="1599"/>
        <v/>
      </c>
    </row>
    <row r="51227" spans="3:7" ht="0" hidden="1" customHeight="1" x14ac:dyDescent="0.25">
      <c r="C51227" s="233">
        <f t="shared" ca="1" si="1598"/>
        <v>0</v>
      </c>
      <c r="G51227" s="233" t="str">
        <f t="shared" si="1599"/>
        <v/>
      </c>
    </row>
    <row r="51228" spans="3:7" ht="0" hidden="1" customHeight="1" x14ac:dyDescent="0.25">
      <c r="C51228" s="233">
        <f t="shared" ca="1" si="1598"/>
        <v>0</v>
      </c>
      <c r="G51228" s="233" t="str">
        <f t="shared" si="1599"/>
        <v/>
      </c>
    </row>
    <row r="51229" spans="3:7" ht="0" hidden="1" customHeight="1" x14ac:dyDescent="0.25">
      <c r="C51229" s="233">
        <f t="shared" ca="1" si="1598"/>
        <v>0</v>
      </c>
      <c r="G51229" s="233" t="str">
        <f t="shared" si="1599"/>
        <v/>
      </c>
    </row>
    <row r="51230" spans="3:7" ht="0" hidden="1" customHeight="1" x14ac:dyDescent="0.25">
      <c r="C51230" s="233">
        <f t="shared" ca="1" si="1598"/>
        <v>0</v>
      </c>
      <c r="G51230" s="233" t="str">
        <f t="shared" si="1599"/>
        <v/>
      </c>
    </row>
    <row r="51231" spans="3:7" ht="0" hidden="1" customHeight="1" x14ac:dyDescent="0.25">
      <c r="C51231" s="233">
        <f t="shared" ca="1" si="1598"/>
        <v>0</v>
      </c>
      <c r="G51231" s="233" t="str">
        <f t="shared" si="1599"/>
        <v/>
      </c>
    </row>
    <row r="51232" spans="3:7" ht="0" hidden="1" customHeight="1" x14ac:dyDescent="0.25">
      <c r="C51232" s="233">
        <f t="shared" ca="1" si="1598"/>
        <v>0</v>
      </c>
      <c r="G51232" s="233" t="str">
        <f t="shared" si="1599"/>
        <v/>
      </c>
    </row>
    <row r="51233" spans="3:7" ht="0" hidden="1" customHeight="1" x14ac:dyDescent="0.25">
      <c r="C51233" s="233">
        <f t="shared" ca="1" si="1598"/>
        <v>0</v>
      </c>
      <c r="G51233" s="233" t="str">
        <f t="shared" si="1599"/>
        <v/>
      </c>
    </row>
    <row r="51234" spans="3:7" ht="0" hidden="1" customHeight="1" x14ac:dyDescent="0.25">
      <c r="C51234" s="233">
        <f t="shared" ca="1" si="1598"/>
        <v>0</v>
      </c>
      <c r="G51234" s="233" t="str">
        <f t="shared" si="1599"/>
        <v/>
      </c>
    </row>
    <row r="51235" spans="3:7" ht="0" hidden="1" customHeight="1" x14ac:dyDescent="0.25">
      <c r="C51235" s="233">
        <f t="shared" ca="1" si="1598"/>
        <v>0</v>
      </c>
      <c r="G51235" s="233" t="str">
        <f t="shared" si="1599"/>
        <v/>
      </c>
    </row>
    <row r="51236" spans="3:7" ht="0" hidden="1" customHeight="1" x14ac:dyDescent="0.25">
      <c r="C51236" s="233">
        <f t="shared" ca="1" si="1598"/>
        <v>0</v>
      </c>
      <c r="G51236" s="233" t="str">
        <f t="shared" si="1599"/>
        <v/>
      </c>
    </row>
    <row r="51237" spans="3:7" ht="0" hidden="1" customHeight="1" x14ac:dyDescent="0.25">
      <c r="C51237" s="233">
        <f t="shared" ca="1" si="1598"/>
        <v>0</v>
      </c>
      <c r="G51237" s="233" t="str">
        <f t="shared" si="1599"/>
        <v/>
      </c>
    </row>
    <row r="51238" spans="3:7" ht="0" hidden="1" customHeight="1" x14ac:dyDescent="0.25">
      <c r="C51238" s="233">
        <f t="shared" ca="1" si="1598"/>
        <v>0</v>
      </c>
      <c r="G51238" s="233" t="str">
        <f t="shared" si="1599"/>
        <v/>
      </c>
    </row>
    <row r="51239" spans="3:7" ht="0" hidden="1" customHeight="1" x14ac:dyDescent="0.25">
      <c r="C51239" s="233">
        <f t="shared" ca="1" si="1598"/>
        <v>0</v>
      </c>
      <c r="G51239" s="233" t="str">
        <f t="shared" si="1599"/>
        <v/>
      </c>
    </row>
    <row r="51240" spans="3:7" ht="0" hidden="1" customHeight="1" x14ac:dyDescent="0.25">
      <c r="C51240" s="233">
        <f t="shared" ca="1" si="1598"/>
        <v>0</v>
      </c>
      <c r="G51240" s="233" t="str">
        <f t="shared" si="1599"/>
        <v/>
      </c>
    </row>
    <row r="51241" spans="3:7" ht="0" hidden="1" customHeight="1" x14ac:dyDescent="0.25">
      <c r="C51241" s="233">
        <f t="shared" ca="1" si="1598"/>
        <v>0</v>
      </c>
      <c r="G51241" s="233" t="str">
        <f t="shared" si="1599"/>
        <v/>
      </c>
    </row>
    <row r="51242" spans="3:7" ht="0" hidden="1" customHeight="1" x14ac:dyDescent="0.25">
      <c r="C51242" s="233">
        <f t="shared" ca="1" si="1598"/>
        <v>0</v>
      </c>
      <c r="G51242" s="233" t="str">
        <f t="shared" si="1599"/>
        <v/>
      </c>
    </row>
    <row r="51243" spans="3:7" ht="0" hidden="1" customHeight="1" x14ac:dyDescent="0.25">
      <c r="C51243" s="233">
        <f t="shared" ca="1" si="1598"/>
        <v>0</v>
      </c>
      <c r="G51243" s="233" t="str">
        <f t="shared" si="1599"/>
        <v/>
      </c>
    </row>
    <row r="51244" spans="3:7" ht="0" hidden="1" customHeight="1" x14ac:dyDescent="0.25">
      <c r="C51244" s="233">
        <f t="shared" ca="1" si="1598"/>
        <v>0</v>
      </c>
      <c r="G51244" s="233" t="str">
        <f t="shared" si="1599"/>
        <v/>
      </c>
    </row>
    <row r="51245" spans="3:7" ht="0" hidden="1" customHeight="1" x14ac:dyDescent="0.25">
      <c r="C51245" s="233">
        <f t="shared" ca="1" si="1598"/>
        <v>0</v>
      </c>
      <c r="G51245" s="233" t="str">
        <f t="shared" si="1599"/>
        <v/>
      </c>
    </row>
    <row r="51246" spans="3:7" ht="0" hidden="1" customHeight="1" x14ac:dyDescent="0.25">
      <c r="C51246" s="233">
        <f t="shared" ca="1" si="1598"/>
        <v>0</v>
      </c>
      <c r="G51246" s="233" t="str">
        <f t="shared" si="1599"/>
        <v/>
      </c>
    </row>
    <row r="51247" spans="3:7" ht="0" hidden="1" customHeight="1" x14ac:dyDescent="0.25">
      <c r="C51247" s="233">
        <f t="shared" ca="1" si="1598"/>
        <v>0</v>
      </c>
      <c r="G51247" s="233" t="str">
        <f t="shared" si="1599"/>
        <v/>
      </c>
    </row>
    <row r="51248" spans="3:7" ht="0" hidden="1" customHeight="1" x14ac:dyDescent="0.25">
      <c r="C51248" s="233">
        <f t="shared" ca="1" si="1598"/>
        <v>0</v>
      </c>
      <c r="G51248" s="233" t="str">
        <f t="shared" si="1599"/>
        <v/>
      </c>
    </row>
    <row r="51249" spans="3:7" ht="0" hidden="1" customHeight="1" x14ac:dyDescent="0.25">
      <c r="C51249" s="233">
        <f t="shared" ref="C51249:C51312" ca="1" si="1600">IF($B51249="",0,INDIRECT(CONCATENATE("'",$B51249,"'!","$D$5")))</f>
        <v>0</v>
      </c>
      <c r="G51249" s="233" t="str">
        <f t="shared" si="1599"/>
        <v/>
      </c>
    </row>
    <row r="51250" spans="3:7" ht="0" hidden="1" customHeight="1" x14ac:dyDescent="0.25">
      <c r="C51250" s="233">
        <f t="shared" ca="1" si="1600"/>
        <v>0</v>
      </c>
      <c r="G51250" s="233" t="str">
        <f t="shared" si="1599"/>
        <v/>
      </c>
    </row>
    <row r="51251" spans="3:7" ht="0" hidden="1" customHeight="1" x14ac:dyDescent="0.25">
      <c r="C51251" s="233">
        <f t="shared" ca="1" si="1600"/>
        <v>0</v>
      </c>
      <c r="G51251" s="233" t="str">
        <f t="shared" si="1599"/>
        <v/>
      </c>
    </row>
    <row r="51252" spans="3:7" ht="0" hidden="1" customHeight="1" x14ac:dyDescent="0.25">
      <c r="C51252" s="233">
        <f t="shared" ca="1" si="1600"/>
        <v>0</v>
      </c>
      <c r="G51252" s="233" t="str">
        <f t="shared" si="1599"/>
        <v/>
      </c>
    </row>
    <row r="51253" spans="3:7" ht="0" hidden="1" customHeight="1" x14ac:dyDescent="0.25">
      <c r="C51253" s="233">
        <f t="shared" ca="1" si="1600"/>
        <v>0</v>
      </c>
      <c r="G51253" s="233" t="str">
        <f t="shared" si="1599"/>
        <v/>
      </c>
    </row>
    <row r="51254" spans="3:7" ht="0" hidden="1" customHeight="1" x14ac:dyDescent="0.25">
      <c r="C51254" s="233">
        <f t="shared" ca="1" si="1600"/>
        <v>0</v>
      </c>
      <c r="G51254" s="233" t="str">
        <f t="shared" si="1599"/>
        <v/>
      </c>
    </row>
    <row r="51255" spans="3:7" ht="0" hidden="1" customHeight="1" x14ac:dyDescent="0.25">
      <c r="C51255" s="233">
        <f t="shared" ca="1" si="1600"/>
        <v>0</v>
      </c>
      <c r="G51255" s="233" t="str">
        <f t="shared" si="1599"/>
        <v/>
      </c>
    </row>
    <row r="51256" spans="3:7" ht="0" hidden="1" customHeight="1" x14ac:dyDescent="0.25">
      <c r="C51256" s="233">
        <f t="shared" ca="1" si="1600"/>
        <v>0</v>
      </c>
      <c r="G51256" s="233" t="str">
        <f t="shared" si="1599"/>
        <v/>
      </c>
    </row>
    <row r="51257" spans="3:7" ht="0" hidden="1" customHeight="1" x14ac:dyDescent="0.25">
      <c r="C51257" s="233">
        <f t="shared" ca="1" si="1600"/>
        <v>0</v>
      </c>
      <c r="G51257" s="233" t="str">
        <f t="shared" si="1599"/>
        <v/>
      </c>
    </row>
    <row r="51258" spans="3:7" ht="0" hidden="1" customHeight="1" x14ac:dyDescent="0.25">
      <c r="C51258" s="233">
        <f t="shared" ca="1" si="1600"/>
        <v>0</v>
      </c>
      <c r="G51258" s="233" t="str">
        <f t="shared" si="1599"/>
        <v/>
      </c>
    </row>
    <row r="51259" spans="3:7" ht="0" hidden="1" customHeight="1" x14ac:dyDescent="0.25">
      <c r="C51259" s="233">
        <f t="shared" ca="1" si="1600"/>
        <v>0</v>
      </c>
      <c r="G51259" s="233" t="str">
        <f t="shared" si="1599"/>
        <v/>
      </c>
    </row>
    <row r="51260" spans="3:7" ht="0" hidden="1" customHeight="1" x14ac:dyDescent="0.25">
      <c r="C51260" s="233">
        <f t="shared" ca="1" si="1600"/>
        <v>0</v>
      </c>
      <c r="G51260" s="233" t="str">
        <f t="shared" si="1599"/>
        <v/>
      </c>
    </row>
    <row r="51261" spans="3:7" ht="0" hidden="1" customHeight="1" x14ac:dyDescent="0.25">
      <c r="C51261" s="233">
        <f t="shared" ca="1" si="1600"/>
        <v>0</v>
      </c>
      <c r="G51261" s="233" t="str">
        <f t="shared" si="1599"/>
        <v/>
      </c>
    </row>
    <row r="51262" spans="3:7" ht="0" hidden="1" customHeight="1" x14ac:dyDescent="0.25">
      <c r="C51262" s="233">
        <f t="shared" ca="1" si="1600"/>
        <v>0</v>
      </c>
      <c r="G51262" s="233" t="str">
        <f t="shared" si="1599"/>
        <v/>
      </c>
    </row>
    <row r="51263" spans="3:7" ht="0" hidden="1" customHeight="1" x14ac:dyDescent="0.25">
      <c r="C51263" s="233">
        <f t="shared" ca="1" si="1600"/>
        <v>0</v>
      </c>
      <c r="G51263" s="233" t="str">
        <f t="shared" si="1599"/>
        <v/>
      </c>
    </row>
    <row r="51264" spans="3:7" ht="0" hidden="1" customHeight="1" x14ac:dyDescent="0.25">
      <c r="C51264" s="233">
        <f t="shared" ca="1" si="1600"/>
        <v>0</v>
      </c>
      <c r="G51264" s="233" t="str">
        <f t="shared" si="1599"/>
        <v/>
      </c>
    </row>
    <row r="51265" spans="3:7" ht="0" hidden="1" customHeight="1" x14ac:dyDescent="0.25">
      <c r="C51265" s="233">
        <f t="shared" ca="1" si="1600"/>
        <v>0</v>
      </c>
      <c r="G51265" s="233" t="str">
        <f t="shared" si="1599"/>
        <v/>
      </c>
    </row>
    <row r="51266" spans="3:7" ht="0" hidden="1" customHeight="1" x14ac:dyDescent="0.25">
      <c r="C51266" s="233">
        <f t="shared" ca="1" si="1600"/>
        <v>0</v>
      </c>
      <c r="G51266" s="233" t="str">
        <f t="shared" si="1599"/>
        <v/>
      </c>
    </row>
    <row r="51267" spans="3:7" ht="0" hidden="1" customHeight="1" x14ac:dyDescent="0.25">
      <c r="C51267" s="233">
        <f t="shared" ca="1" si="1600"/>
        <v>0</v>
      </c>
      <c r="G51267" s="233" t="str">
        <f t="shared" si="1599"/>
        <v/>
      </c>
    </row>
    <row r="51268" spans="3:7" ht="0" hidden="1" customHeight="1" x14ac:dyDescent="0.25">
      <c r="C51268" s="233">
        <f t="shared" ca="1" si="1600"/>
        <v>0</v>
      </c>
      <c r="G51268" s="233" t="str">
        <f t="shared" si="1599"/>
        <v/>
      </c>
    </row>
    <row r="51269" spans="3:7" ht="0" hidden="1" customHeight="1" x14ac:dyDescent="0.25">
      <c r="C51269" s="233">
        <f t="shared" ca="1" si="1600"/>
        <v>0</v>
      </c>
      <c r="G51269" s="233" t="str">
        <f t="shared" si="1599"/>
        <v/>
      </c>
    </row>
    <row r="51270" spans="3:7" ht="0" hidden="1" customHeight="1" x14ac:dyDescent="0.25">
      <c r="C51270" s="233">
        <f t="shared" ca="1" si="1600"/>
        <v>0</v>
      </c>
      <c r="G51270" s="233" t="str">
        <f t="shared" si="1599"/>
        <v/>
      </c>
    </row>
    <row r="51271" spans="3:7" ht="0" hidden="1" customHeight="1" x14ac:dyDescent="0.25">
      <c r="C51271" s="233">
        <f t="shared" ca="1" si="1600"/>
        <v>0</v>
      </c>
      <c r="G51271" s="233" t="str">
        <f t="shared" si="1599"/>
        <v/>
      </c>
    </row>
    <row r="51272" spans="3:7" ht="0" hidden="1" customHeight="1" x14ac:dyDescent="0.25">
      <c r="C51272" s="233">
        <f t="shared" ca="1" si="1600"/>
        <v>0</v>
      </c>
      <c r="G51272" s="233" t="str">
        <f t="shared" si="1599"/>
        <v/>
      </c>
    </row>
    <row r="51273" spans="3:7" ht="0" hidden="1" customHeight="1" x14ac:dyDescent="0.25">
      <c r="C51273" s="233">
        <f t="shared" ca="1" si="1600"/>
        <v>0</v>
      </c>
      <c r="G51273" s="233" t="str">
        <f t="shared" si="1599"/>
        <v/>
      </c>
    </row>
    <row r="51274" spans="3:7" ht="0" hidden="1" customHeight="1" x14ac:dyDescent="0.25">
      <c r="C51274" s="233">
        <f t="shared" ca="1" si="1600"/>
        <v>0</v>
      </c>
      <c r="G51274" s="233" t="str">
        <f t="shared" si="1599"/>
        <v/>
      </c>
    </row>
    <row r="51275" spans="3:7" ht="0" hidden="1" customHeight="1" x14ac:dyDescent="0.25">
      <c r="C51275" s="233">
        <f t="shared" ca="1" si="1600"/>
        <v>0</v>
      </c>
      <c r="G51275" s="233" t="str">
        <f t="shared" si="1599"/>
        <v/>
      </c>
    </row>
    <row r="51276" spans="3:7" ht="0" hidden="1" customHeight="1" x14ac:dyDescent="0.25">
      <c r="C51276" s="233">
        <f t="shared" ca="1" si="1600"/>
        <v>0</v>
      </c>
      <c r="G51276" s="233" t="str">
        <f t="shared" si="1599"/>
        <v/>
      </c>
    </row>
    <row r="51277" spans="3:7" ht="0" hidden="1" customHeight="1" x14ac:dyDescent="0.25">
      <c r="C51277" s="233">
        <f t="shared" ca="1" si="1600"/>
        <v>0</v>
      </c>
      <c r="G51277" s="233" t="str">
        <f t="shared" si="1599"/>
        <v/>
      </c>
    </row>
    <row r="51278" spans="3:7" ht="0" hidden="1" customHeight="1" x14ac:dyDescent="0.25">
      <c r="C51278" s="233">
        <f t="shared" ca="1" si="1600"/>
        <v>0</v>
      </c>
      <c r="G51278" s="233" t="str">
        <f t="shared" si="1599"/>
        <v/>
      </c>
    </row>
    <row r="51279" spans="3:7" ht="0" hidden="1" customHeight="1" x14ac:dyDescent="0.25">
      <c r="C51279" s="233">
        <f t="shared" ca="1" si="1600"/>
        <v>0</v>
      </c>
      <c r="G51279" s="233" t="str">
        <f t="shared" si="1599"/>
        <v/>
      </c>
    </row>
    <row r="51280" spans="3:7" ht="0" hidden="1" customHeight="1" x14ac:dyDescent="0.25">
      <c r="C51280" s="233">
        <f t="shared" ca="1" si="1600"/>
        <v>0</v>
      </c>
      <c r="G51280" s="233" t="str">
        <f t="shared" si="1599"/>
        <v/>
      </c>
    </row>
    <row r="51281" spans="3:7" ht="0" hidden="1" customHeight="1" x14ac:dyDescent="0.25">
      <c r="C51281" s="233">
        <f t="shared" ca="1" si="1600"/>
        <v>0</v>
      </c>
      <c r="G51281" s="233" t="str">
        <f t="shared" si="1599"/>
        <v/>
      </c>
    </row>
    <row r="51282" spans="3:7" ht="0" hidden="1" customHeight="1" x14ac:dyDescent="0.25">
      <c r="C51282" s="233">
        <f t="shared" ca="1" si="1600"/>
        <v>0</v>
      </c>
      <c r="G51282" s="233" t="str">
        <f t="shared" si="1599"/>
        <v/>
      </c>
    </row>
    <row r="51283" spans="3:7" ht="0" hidden="1" customHeight="1" x14ac:dyDescent="0.25">
      <c r="C51283" s="233">
        <f t="shared" ca="1" si="1600"/>
        <v>0</v>
      </c>
      <c r="G51283" s="233" t="str">
        <f t="shared" si="1599"/>
        <v/>
      </c>
    </row>
    <row r="51284" spans="3:7" ht="0" hidden="1" customHeight="1" x14ac:dyDescent="0.25">
      <c r="C51284" s="233">
        <f t="shared" ca="1" si="1600"/>
        <v>0</v>
      </c>
      <c r="G51284" s="233" t="str">
        <f t="shared" si="1599"/>
        <v/>
      </c>
    </row>
    <row r="51285" spans="3:7" ht="0" hidden="1" customHeight="1" x14ac:dyDescent="0.25">
      <c r="C51285" s="233">
        <f t="shared" ca="1" si="1600"/>
        <v>0</v>
      </c>
      <c r="G51285" s="233" t="str">
        <f t="shared" si="1599"/>
        <v/>
      </c>
    </row>
    <row r="51286" spans="3:7" ht="0" hidden="1" customHeight="1" x14ac:dyDescent="0.25">
      <c r="C51286" s="233">
        <f t="shared" ca="1" si="1600"/>
        <v>0</v>
      </c>
      <c r="G51286" s="233" t="str">
        <f t="shared" ref="G51286:G51349" si="1601">IF($F51286="","",NoToTxt($F51286,"دينار","")&amp;" " &amp;"و"&amp;NoToTxt($E51286,"درهم",""))</f>
        <v/>
      </c>
    </row>
    <row r="51287" spans="3:7" ht="0" hidden="1" customHeight="1" x14ac:dyDescent="0.25">
      <c r="C51287" s="233">
        <f t="shared" ca="1" si="1600"/>
        <v>0</v>
      </c>
      <c r="G51287" s="233" t="str">
        <f t="shared" si="1601"/>
        <v/>
      </c>
    </row>
    <row r="51288" spans="3:7" ht="0" hidden="1" customHeight="1" x14ac:dyDescent="0.25">
      <c r="C51288" s="233">
        <f t="shared" ca="1" si="1600"/>
        <v>0</v>
      </c>
      <c r="G51288" s="233" t="str">
        <f t="shared" si="1601"/>
        <v/>
      </c>
    </row>
    <row r="51289" spans="3:7" ht="0" hidden="1" customHeight="1" x14ac:dyDescent="0.25">
      <c r="C51289" s="233">
        <f t="shared" ca="1" si="1600"/>
        <v>0</v>
      </c>
      <c r="G51289" s="233" t="str">
        <f t="shared" si="1601"/>
        <v/>
      </c>
    </row>
    <row r="51290" spans="3:7" ht="0" hidden="1" customHeight="1" x14ac:dyDescent="0.25">
      <c r="C51290" s="233">
        <f t="shared" ca="1" si="1600"/>
        <v>0</v>
      </c>
      <c r="G51290" s="233" t="str">
        <f t="shared" si="1601"/>
        <v/>
      </c>
    </row>
    <row r="51291" spans="3:7" ht="0" hidden="1" customHeight="1" x14ac:dyDescent="0.25">
      <c r="C51291" s="233">
        <f t="shared" ca="1" si="1600"/>
        <v>0</v>
      </c>
      <c r="G51291" s="233" t="str">
        <f t="shared" si="1601"/>
        <v/>
      </c>
    </row>
    <row r="51292" spans="3:7" ht="0" hidden="1" customHeight="1" x14ac:dyDescent="0.25">
      <c r="C51292" s="233">
        <f t="shared" ca="1" si="1600"/>
        <v>0</v>
      </c>
      <c r="G51292" s="233" t="str">
        <f t="shared" si="1601"/>
        <v/>
      </c>
    </row>
    <row r="51293" spans="3:7" ht="0" hidden="1" customHeight="1" x14ac:dyDescent="0.25">
      <c r="C51293" s="233">
        <f t="shared" ca="1" si="1600"/>
        <v>0</v>
      </c>
      <c r="G51293" s="233" t="str">
        <f t="shared" si="1601"/>
        <v/>
      </c>
    </row>
    <row r="51294" spans="3:7" ht="0" hidden="1" customHeight="1" x14ac:dyDescent="0.25">
      <c r="C51294" s="233">
        <f t="shared" ca="1" si="1600"/>
        <v>0</v>
      </c>
      <c r="G51294" s="233" t="str">
        <f t="shared" si="1601"/>
        <v/>
      </c>
    </row>
    <row r="51295" spans="3:7" ht="0" hidden="1" customHeight="1" x14ac:dyDescent="0.25">
      <c r="C51295" s="233">
        <f t="shared" ca="1" si="1600"/>
        <v>0</v>
      </c>
      <c r="G51295" s="233" t="str">
        <f t="shared" si="1601"/>
        <v/>
      </c>
    </row>
    <row r="51296" spans="3:7" ht="0" hidden="1" customHeight="1" x14ac:dyDescent="0.25">
      <c r="C51296" s="233">
        <f t="shared" ca="1" si="1600"/>
        <v>0</v>
      </c>
      <c r="G51296" s="233" t="str">
        <f t="shared" si="1601"/>
        <v/>
      </c>
    </row>
    <row r="51297" spans="3:7" ht="0" hidden="1" customHeight="1" x14ac:dyDescent="0.25">
      <c r="C51297" s="233">
        <f t="shared" ca="1" si="1600"/>
        <v>0</v>
      </c>
      <c r="G51297" s="233" t="str">
        <f t="shared" si="1601"/>
        <v/>
      </c>
    </row>
    <row r="51298" spans="3:7" ht="0" hidden="1" customHeight="1" x14ac:dyDescent="0.25">
      <c r="C51298" s="233">
        <f t="shared" ca="1" si="1600"/>
        <v>0</v>
      </c>
      <c r="G51298" s="233" t="str">
        <f t="shared" si="1601"/>
        <v/>
      </c>
    </row>
    <row r="51299" spans="3:7" ht="0" hidden="1" customHeight="1" x14ac:dyDescent="0.25">
      <c r="C51299" s="233">
        <f t="shared" ca="1" si="1600"/>
        <v>0</v>
      </c>
      <c r="G51299" s="233" t="str">
        <f t="shared" si="1601"/>
        <v/>
      </c>
    </row>
    <row r="51300" spans="3:7" ht="0" hidden="1" customHeight="1" x14ac:dyDescent="0.25">
      <c r="C51300" s="233">
        <f t="shared" ca="1" si="1600"/>
        <v>0</v>
      </c>
      <c r="G51300" s="233" t="str">
        <f t="shared" si="1601"/>
        <v/>
      </c>
    </row>
    <row r="51301" spans="3:7" ht="0" hidden="1" customHeight="1" x14ac:dyDescent="0.25">
      <c r="C51301" s="233">
        <f t="shared" ca="1" si="1600"/>
        <v>0</v>
      </c>
      <c r="G51301" s="233" t="str">
        <f t="shared" si="1601"/>
        <v/>
      </c>
    </row>
    <row r="51302" spans="3:7" ht="0" hidden="1" customHeight="1" x14ac:dyDescent="0.25">
      <c r="C51302" s="233">
        <f t="shared" ca="1" si="1600"/>
        <v>0</v>
      </c>
      <c r="G51302" s="233" t="str">
        <f t="shared" si="1601"/>
        <v/>
      </c>
    </row>
    <row r="51303" spans="3:7" ht="0" hidden="1" customHeight="1" x14ac:dyDescent="0.25">
      <c r="C51303" s="233">
        <f t="shared" ca="1" si="1600"/>
        <v>0</v>
      </c>
      <c r="G51303" s="233" t="str">
        <f t="shared" si="1601"/>
        <v/>
      </c>
    </row>
    <row r="51304" spans="3:7" ht="0" hidden="1" customHeight="1" x14ac:dyDescent="0.25">
      <c r="C51304" s="233">
        <f t="shared" ca="1" si="1600"/>
        <v>0</v>
      </c>
      <c r="G51304" s="233" t="str">
        <f t="shared" si="1601"/>
        <v/>
      </c>
    </row>
    <row r="51305" spans="3:7" ht="0" hidden="1" customHeight="1" x14ac:dyDescent="0.25">
      <c r="C51305" s="233">
        <f t="shared" ca="1" si="1600"/>
        <v>0</v>
      </c>
      <c r="G51305" s="233" t="str">
        <f t="shared" si="1601"/>
        <v/>
      </c>
    </row>
    <row r="51306" spans="3:7" ht="0" hidden="1" customHeight="1" x14ac:dyDescent="0.25">
      <c r="C51306" s="233">
        <f t="shared" ca="1" si="1600"/>
        <v>0</v>
      </c>
      <c r="G51306" s="233" t="str">
        <f t="shared" si="1601"/>
        <v/>
      </c>
    </row>
    <row r="51307" spans="3:7" ht="0" hidden="1" customHeight="1" x14ac:dyDescent="0.25">
      <c r="C51307" s="233">
        <f t="shared" ca="1" si="1600"/>
        <v>0</v>
      </c>
      <c r="G51307" s="233" t="str">
        <f t="shared" si="1601"/>
        <v/>
      </c>
    </row>
    <row r="51308" spans="3:7" ht="0" hidden="1" customHeight="1" x14ac:dyDescent="0.25">
      <c r="C51308" s="233">
        <f t="shared" ca="1" si="1600"/>
        <v>0</v>
      </c>
      <c r="G51308" s="233" t="str">
        <f t="shared" si="1601"/>
        <v/>
      </c>
    </row>
    <row r="51309" spans="3:7" ht="0" hidden="1" customHeight="1" x14ac:dyDescent="0.25">
      <c r="C51309" s="233">
        <f t="shared" ca="1" si="1600"/>
        <v>0</v>
      </c>
      <c r="G51309" s="233" t="str">
        <f t="shared" si="1601"/>
        <v/>
      </c>
    </row>
    <row r="51310" spans="3:7" ht="0" hidden="1" customHeight="1" x14ac:dyDescent="0.25">
      <c r="C51310" s="233">
        <f t="shared" ca="1" si="1600"/>
        <v>0</v>
      </c>
      <c r="G51310" s="233" t="str">
        <f t="shared" si="1601"/>
        <v/>
      </c>
    </row>
    <row r="51311" spans="3:7" ht="0" hidden="1" customHeight="1" x14ac:dyDescent="0.25">
      <c r="C51311" s="233">
        <f t="shared" ca="1" si="1600"/>
        <v>0</v>
      </c>
      <c r="G51311" s="233" t="str">
        <f t="shared" si="1601"/>
        <v/>
      </c>
    </row>
    <row r="51312" spans="3:7" ht="0" hidden="1" customHeight="1" x14ac:dyDescent="0.25">
      <c r="C51312" s="233">
        <f t="shared" ca="1" si="1600"/>
        <v>0</v>
      </c>
      <c r="G51312" s="233" t="str">
        <f t="shared" si="1601"/>
        <v/>
      </c>
    </row>
    <row r="51313" spans="3:7" ht="0" hidden="1" customHeight="1" x14ac:dyDescent="0.25">
      <c r="C51313" s="233">
        <f t="shared" ref="C51313:C51376" ca="1" si="1602">IF($B51313="",0,INDIRECT(CONCATENATE("'",$B51313,"'!","$D$5")))</f>
        <v>0</v>
      </c>
      <c r="G51313" s="233" t="str">
        <f t="shared" si="1601"/>
        <v/>
      </c>
    </row>
    <row r="51314" spans="3:7" ht="0" hidden="1" customHeight="1" x14ac:dyDescent="0.25">
      <c r="C51314" s="233">
        <f t="shared" ca="1" si="1602"/>
        <v>0</v>
      </c>
      <c r="G51314" s="233" t="str">
        <f t="shared" si="1601"/>
        <v/>
      </c>
    </row>
    <row r="51315" spans="3:7" ht="0" hidden="1" customHeight="1" x14ac:dyDescent="0.25">
      <c r="C51315" s="233">
        <f t="shared" ca="1" si="1602"/>
        <v>0</v>
      </c>
      <c r="G51315" s="233" t="str">
        <f t="shared" si="1601"/>
        <v/>
      </c>
    </row>
    <row r="51316" spans="3:7" ht="0" hidden="1" customHeight="1" x14ac:dyDescent="0.25">
      <c r="C51316" s="233">
        <f t="shared" ca="1" si="1602"/>
        <v>0</v>
      </c>
      <c r="G51316" s="233" t="str">
        <f t="shared" si="1601"/>
        <v/>
      </c>
    </row>
    <row r="51317" spans="3:7" ht="0" hidden="1" customHeight="1" x14ac:dyDescent="0.25">
      <c r="C51317" s="233">
        <f t="shared" ca="1" si="1602"/>
        <v>0</v>
      </c>
      <c r="G51317" s="233" t="str">
        <f t="shared" si="1601"/>
        <v/>
      </c>
    </row>
    <row r="51318" spans="3:7" ht="0" hidden="1" customHeight="1" x14ac:dyDescent="0.25">
      <c r="C51318" s="233">
        <f t="shared" ca="1" si="1602"/>
        <v>0</v>
      </c>
      <c r="G51318" s="233" t="str">
        <f t="shared" si="1601"/>
        <v/>
      </c>
    </row>
    <row r="51319" spans="3:7" ht="0" hidden="1" customHeight="1" x14ac:dyDescent="0.25">
      <c r="C51319" s="233">
        <f t="shared" ca="1" si="1602"/>
        <v>0</v>
      </c>
      <c r="G51319" s="233" t="str">
        <f t="shared" si="1601"/>
        <v/>
      </c>
    </row>
    <row r="51320" spans="3:7" ht="0" hidden="1" customHeight="1" x14ac:dyDescent="0.25">
      <c r="C51320" s="233">
        <f t="shared" ca="1" si="1602"/>
        <v>0</v>
      </c>
      <c r="G51320" s="233" t="str">
        <f t="shared" si="1601"/>
        <v/>
      </c>
    </row>
    <row r="51321" spans="3:7" ht="0" hidden="1" customHeight="1" x14ac:dyDescent="0.25">
      <c r="C51321" s="233">
        <f t="shared" ca="1" si="1602"/>
        <v>0</v>
      </c>
      <c r="G51321" s="233" t="str">
        <f t="shared" si="1601"/>
        <v/>
      </c>
    </row>
    <row r="51322" spans="3:7" ht="0" hidden="1" customHeight="1" x14ac:dyDescent="0.25">
      <c r="C51322" s="233">
        <f t="shared" ca="1" si="1602"/>
        <v>0</v>
      </c>
      <c r="G51322" s="233" t="str">
        <f t="shared" si="1601"/>
        <v/>
      </c>
    </row>
    <row r="51323" spans="3:7" ht="0" hidden="1" customHeight="1" x14ac:dyDescent="0.25">
      <c r="C51323" s="233">
        <f t="shared" ca="1" si="1602"/>
        <v>0</v>
      </c>
      <c r="G51323" s="233" t="str">
        <f t="shared" si="1601"/>
        <v/>
      </c>
    </row>
    <row r="51324" spans="3:7" ht="0" hidden="1" customHeight="1" x14ac:dyDescent="0.25">
      <c r="C51324" s="233">
        <f t="shared" ca="1" si="1602"/>
        <v>0</v>
      </c>
      <c r="G51324" s="233" t="str">
        <f t="shared" si="1601"/>
        <v/>
      </c>
    </row>
    <row r="51325" spans="3:7" ht="0" hidden="1" customHeight="1" x14ac:dyDescent="0.25">
      <c r="C51325" s="233">
        <f t="shared" ca="1" si="1602"/>
        <v>0</v>
      </c>
      <c r="G51325" s="233" t="str">
        <f t="shared" si="1601"/>
        <v/>
      </c>
    </row>
    <row r="51326" spans="3:7" ht="0" hidden="1" customHeight="1" x14ac:dyDescent="0.25">
      <c r="C51326" s="233">
        <f t="shared" ca="1" si="1602"/>
        <v>0</v>
      </c>
      <c r="G51326" s="233" t="str">
        <f t="shared" si="1601"/>
        <v/>
      </c>
    </row>
    <row r="51327" spans="3:7" ht="0" hidden="1" customHeight="1" x14ac:dyDescent="0.25">
      <c r="C51327" s="233">
        <f t="shared" ca="1" si="1602"/>
        <v>0</v>
      </c>
      <c r="G51327" s="233" t="str">
        <f t="shared" si="1601"/>
        <v/>
      </c>
    </row>
    <row r="51328" spans="3:7" ht="0" hidden="1" customHeight="1" x14ac:dyDescent="0.25">
      <c r="C51328" s="233">
        <f t="shared" ca="1" si="1602"/>
        <v>0</v>
      </c>
      <c r="G51328" s="233" t="str">
        <f t="shared" si="1601"/>
        <v/>
      </c>
    </row>
    <row r="51329" spans="3:7" ht="0" hidden="1" customHeight="1" x14ac:dyDescent="0.25">
      <c r="C51329" s="233">
        <f t="shared" ca="1" si="1602"/>
        <v>0</v>
      </c>
      <c r="G51329" s="233" t="str">
        <f t="shared" si="1601"/>
        <v/>
      </c>
    </row>
    <row r="51330" spans="3:7" ht="0" hidden="1" customHeight="1" x14ac:dyDescent="0.25">
      <c r="C51330" s="233">
        <f t="shared" ca="1" si="1602"/>
        <v>0</v>
      </c>
      <c r="G51330" s="233" t="str">
        <f t="shared" si="1601"/>
        <v/>
      </c>
    </row>
    <row r="51331" spans="3:7" ht="0" hidden="1" customHeight="1" x14ac:dyDescent="0.25">
      <c r="C51331" s="233">
        <f t="shared" ca="1" si="1602"/>
        <v>0</v>
      </c>
      <c r="G51331" s="233" t="str">
        <f t="shared" si="1601"/>
        <v/>
      </c>
    </row>
    <row r="51332" spans="3:7" ht="0" hidden="1" customHeight="1" x14ac:dyDescent="0.25">
      <c r="C51332" s="233">
        <f t="shared" ca="1" si="1602"/>
        <v>0</v>
      </c>
      <c r="G51332" s="233" t="str">
        <f t="shared" si="1601"/>
        <v/>
      </c>
    </row>
    <row r="51333" spans="3:7" ht="0" hidden="1" customHeight="1" x14ac:dyDescent="0.25">
      <c r="C51333" s="233">
        <f t="shared" ca="1" si="1602"/>
        <v>0</v>
      </c>
      <c r="G51333" s="233" t="str">
        <f t="shared" si="1601"/>
        <v/>
      </c>
    </row>
    <row r="51334" spans="3:7" ht="0" hidden="1" customHeight="1" x14ac:dyDescent="0.25">
      <c r="C51334" s="233">
        <f t="shared" ca="1" si="1602"/>
        <v>0</v>
      </c>
      <c r="G51334" s="233" t="str">
        <f t="shared" si="1601"/>
        <v/>
      </c>
    </row>
    <row r="51335" spans="3:7" ht="0" hidden="1" customHeight="1" x14ac:dyDescent="0.25">
      <c r="C51335" s="233">
        <f t="shared" ca="1" si="1602"/>
        <v>0</v>
      </c>
      <c r="G51335" s="233" t="str">
        <f t="shared" si="1601"/>
        <v/>
      </c>
    </row>
    <row r="51336" spans="3:7" ht="0" hidden="1" customHeight="1" x14ac:dyDescent="0.25">
      <c r="C51336" s="233">
        <f t="shared" ca="1" si="1602"/>
        <v>0</v>
      </c>
      <c r="G51336" s="233" t="str">
        <f t="shared" si="1601"/>
        <v/>
      </c>
    </row>
    <row r="51337" spans="3:7" ht="0" hidden="1" customHeight="1" x14ac:dyDescent="0.25">
      <c r="C51337" s="233">
        <f t="shared" ca="1" si="1602"/>
        <v>0</v>
      </c>
      <c r="G51337" s="233" t="str">
        <f t="shared" si="1601"/>
        <v/>
      </c>
    </row>
    <row r="51338" spans="3:7" ht="0" hidden="1" customHeight="1" x14ac:dyDescent="0.25">
      <c r="C51338" s="233">
        <f t="shared" ca="1" si="1602"/>
        <v>0</v>
      </c>
      <c r="G51338" s="233" t="str">
        <f t="shared" si="1601"/>
        <v/>
      </c>
    </row>
    <row r="51339" spans="3:7" ht="0" hidden="1" customHeight="1" x14ac:dyDescent="0.25">
      <c r="C51339" s="233">
        <f t="shared" ca="1" si="1602"/>
        <v>0</v>
      </c>
      <c r="G51339" s="233" t="str">
        <f t="shared" si="1601"/>
        <v/>
      </c>
    </row>
    <row r="51340" spans="3:7" ht="0" hidden="1" customHeight="1" x14ac:dyDescent="0.25">
      <c r="C51340" s="233">
        <f t="shared" ca="1" si="1602"/>
        <v>0</v>
      </c>
      <c r="G51340" s="233" t="str">
        <f t="shared" si="1601"/>
        <v/>
      </c>
    </row>
    <row r="51341" spans="3:7" ht="0" hidden="1" customHeight="1" x14ac:dyDescent="0.25">
      <c r="C51341" s="233">
        <f t="shared" ca="1" si="1602"/>
        <v>0</v>
      </c>
      <c r="G51341" s="233" t="str">
        <f t="shared" si="1601"/>
        <v/>
      </c>
    </row>
    <row r="51342" spans="3:7" ht="0" hidden="1" customHeight="1" x14ac:dyDescent="0.25">
      <c r="C51342" s="233">
        <f t="shared" ca="1" si="1602"/>
        <v>0</v>
      </c>
      <c r="G51342" s="233" t="str">
        <f t="shared" si="1601"/>
        <v/>
      </c>
    </row>
    <row r="51343" spans="3:7" ht="0" hidden="1" customHeight="1" x14ac:dyDescent="0.25">
      <c r="C51343" s="233">
        <f t="shared" ca="1" si="1602"/>
        <v>0</v>
      </c>
      <c r="G51343" s="233" t="str">
        <f t="shared" si="1601"/>
        <v/>
      </c>
    </row>
    <row r="51344" spans="3:7" ht="0" hidden="1" customHeight="1" x14ac:dyDescent="0.25">
      <c r="C51344" s="233">
        <f t="shared" ca="1" si="1602"/>
        <v>0</v>
      </c>
      <c r="G51344" s="233" t="str">
        <f t="shared" si="1601"/>
        <v/>
      </c>
    </row>
    <row r="51345" spans="3:7" ht="0" hidden="1" customHeight="1" x14ac:dyDescent="0.25">
      <c r="C51345" s="233">
        <f t="shared" ca="1" si="1602"/>
        <v>0</v>
      </c>
      <c r="G51345" s="233" t="str">
        <f t="shared" si="1601"/>
        <v/>
      </c>
    </row>
    <row r="51346" spans="3:7" ht="0" hidden="1" customHeight="1" x14ac:dyDescent="0.25">
      <c r="C51346" s="233">
        <f t="shared" ca="1" si="1602"/>
        <v>0</v>
      </c>
      <c r="G51346" s="233" t="str">
        <f t="shared" si="1601"/>
        <v/>
      </c>
    </row>
    <row r="51347" spans="3:7" ht="0" hidden="1" customHeight="1" x14ac:dyDescent="0.25">
      <c r="C51347" s="233">
        <f t="shared" ca="1" si="1602"/>
        <v>0</v>
      </c>
      <c r="G51347" s="233" t="str">
        <f t="shared" si="1601"/>
        <v/>
      </c>
    </row>
    <row r="51348" spans="3:7" ht="0" hidden="1" customHeight="1" x14ac:dyDescent="0.25">
      <c r="C51348" s="233">
        <f t="shared" ca="1" si="1602"/>
        <v>0</v>
      </c>
      <c r="G51348" s="233" t="str">
        <f t="shared" si="1601"/>
        <v/>
      </c>
    </row>
    <row r="51349" spans="3:7" ht="0" hidden="1" customHeight="1" x14ac:dyDescent="0.25">
      <c r="C51349" s="233">
        <f t="shared" ca="1" si="1602"/>
        <v>0</v>
      </c>
      <c r="G51349" s="233" t="str">
        <f t="shared" si="1601"/>
        <v/>
      </c>
    </row>
    <row r="51350" spans="3:7" ht="0" hidden="1" customHeight="1" x14ac:dyDescent="0.25">
      <c r="C51350" s="233">
        <f t="shared" ca="1" si="1602"/>
        <v>0</v>
      </c>
      <c r="G51350" s="233" t="str">
        <f t="shared" ref="G51350:G51413" si="1603">IF($F51350="","",NoToTxt($F51350,"دينار","")&amp;" " &amp;"و"&amp;NoToTxt($E51350,"درهم",""))</f>
        <v/>
      </c>
    </row>
    <row r="51351" spans="3:7" ht="0" hidden="1" customHeight="1" x14ac:dyDescent="0.25">
      <c r="C51351" s="233">
        <f t="shared" ca="1" si="1602"/>
        <v>0</v>
      </c>
      <c r="G51351" s="233" t="str">
        <f t="shared" si="1603"/>
        <v/>
      </c>
    </row>
    <row r="51352" spans="3:7" ht="0" hidden="1" customHeight="1" x14ac:dyDescent="0.25">
      <c r="C51352" s="233">
        <f t="shared" ca="1" si="1602"/>
        <v>0</v>
      </c>
      <c r="G51352" s="233" t="str">
        <f t="shared" si="1603"/>
        <v/>
      </c>
    </row>
    <row r="51353" spans="3:7" ht="0" hidden="1" customHeight="1" x14ac:dyDescent="0.25">
      <c r="C51353" s="233">
        <f t="shared" ca="1" si="1602"/>
        <v>0</v>
      </c>
      <c r="G51353" s="233" t="str">
        <f t="shared" si="1603"/>
        <v/>
      </c>
    </row>
    <row r="51354" spans="3:7" ht="0" hidden="1" customHeight="1" x14ac:dyDescent="0.25">
      <c r="C51354" s="233">
        <f t="shared" ca="1" si="1602"/>
        <v>0</v>
      </c>
      <c r="G51354" s="233" t="str">
        <f t="shared" si="1603"/>
        <v/>
      </c>
    </row>
    <row r="51355" spans="3:7" ht="0" hidden="1" customHeight="1" x14ac:dyDescent="0.25">
      <c r="C51355" s="233">
        <f t="shared" ca="1" si="1602"/>
        <v>0</v>
      </c>
      <c r="G51355" s="233" t="str">
        <f t="shared" si="1603"/>
        <v/>
      </c>
    </row>
    <row r="51356" spans="3:7" ht="0" hidden="1" customHeight="1" x14ac:dyDescent="0.25">
      <c r="C51356" s="233">
        <f t="shared" ca="1" si="1602"/>
        <v>0</v>
      </c>
      <c r="G51356" s="233" t="str">
        <f t="shared" si="1603"/>
        <v/>
      </c>
    </row>
    <row r="51357" spans="3:7" ht="0" hidden="1" customHeight="1" x14ac:dyDescent="0.25">
      <c r="C51357" s="233">
        <f t="shared" ca="1" si="1602"/>
        <v>0</v>
      </c>
      <c r="G51357" s="233" t="str">
        <f t="shared" si="1603"/>
        <v/>
      </c>
    </row>
    <row r="51358" spans="3:7" ht="0" hidden="1" customHeight="1" x14ac:dyDescent="0.25">
      <c r="C51358" s="233">
        <f t="shared" ca="1" si="1602"/>
        <v>0</v>
      </c>
      <c r="G51358" s="233" t="str">
        <f t="shared" si="1603"/>
        <v/>
      </c>
    </row>
    <row r="51359" spans="3:7" ht="0" hidden="1" customHeight="1" x14ac:dyDescent="0.25">
      <c r="C51359" s="233">
        <f t="shared" ca="1" si="1602"/>
        <v>0</v>
      </c>
      <c r="G51359" s="233" t="str">
        <f t="shared" si="1603"/>
        <v/>
      </c>
    </row>
    <row r="51360" spans="3:7" ht="0" hidden="1" customHeight="1" x14ac:dyDescent="0.25">
      <c r="C51360" s="233">
        <f t="shared" ca="1" si="1602"/>
        <v>0</v>
      </c>
      <c r="G51360" s="233" t="str">
        <f t="shared" si="1603"/>
        <v/>
      </c>
    </row>
    <row r="51361" spans="3:7" ht="0" hidden="1" customHeight="1" x14ac:dyDescent="0.25">
      <c r="C51361" s="233">
        <f t="shared" ca="1" si="1602"/>
        <v>0</v>
      </c>
      <c r="G51361" s="233" t="str">
        <f t="shared" si="1603"/>
        <v/>
      </c>
    </row>
    <row r="51362" spans="3:7" ht="0" hidden="1" customHeight="1" x14ac:dyDescent="0.25">
      <c r="C51362" s="233">
        <f t="shared" ca="1" si="1602"/>
        <v>0</v>
      </c>
      <c r="G51362" s="233" t="str">
        <f t="shared" si="1603"/>
        <v/>
      </c>
    </row>
    <row r="51363" spans="3:7" ht="0" hidden="1" customHeight="1" x14ac:dyDescent="0.25">
      <c r="C51363" s="233">
        <f t="shared" ca="1" si="1602"/>
        <v>0</v>
      </c>
      <c r="G51363" s="233" t="str">
        <f t="shared" si="1603"/>
        <v/>
      </c>
    </row>
    <row r="51364" spans="3:7" ht="0" hidden="1" customHeight="1" x14ac:dyDescent="0.25">
      <c r="C51364" s="233">
        <f t="shared" ca="1" si="1602"/>
        <v>0</v>
      </c>
      <c r="G51364" s="233" t="str">
        <f t="shared" si="1603"/>
        <v/>
      </c>
    </row>
    <row r="51365" spans="3:7" ht="0" hidden="1" customHeight="1" x14ac:dyDescent="0.25">
      <c r="C51365" s="233">
        <f t="shared" ca="1" si="1602"/>
        <v>0</v>
      </c>
      <c r="G51365" s="233" t="str">
        <f t="shared" si="1603"/>
        <v/>
      </c>
    </row>
    <row r="51366" spans="3:7" ht="0" hidden="1" customHeight="1" x14ac:dyDescent="0.25">
      <c r="C51366" s="233">
        <f t="shared" ca="1" si="1602"/>
        <v>0</v>
      </c>
      <c r="G51366" s="233" t="str">
        <f t="shared" si="1603"/>
        <v/>
      </c>
    </row>
    <row r="51367" spans="3:7" ht="0" hidden="1" customHeight="1" x14ac:dyDescent="0.25">
      <c r="C51367" s="233">
        <f t="shared" ca="1" si="1602"/>
        <v>0</v>
      </c>
      <c r="G51367" s="233" t="str">
        <f t="shared" si="1603"/>
        <v/>
      </c>
    </row>
    <row r="51368" spans="3:7" ht="0" hidden="1" customHeight="1" x14ac:dyDescent="0.25">
      <c r="C51368" s="233">
        <f t="shared" ca="1" si="1602"/>
        <v>0</v>
      </c>
      <c r="G51368" s="233" t="str">
        <f t="shared" si="1603"/>
        <v/>
      </c>
    </row>
    <row r="51369" spans="3:7" ht="0" hidden="1" customHeight="1" x14ac:dyDescent="0.25">
      <c r="C51369" s="233">
        <f t="shared" ca="1" si="1602"/>
        <v>0</v>
      </c>
      <c r="G51369" s="233" t="str">
        <f t="shared" si="1603"/>
        <v/>
      </c>
    </row>
    <row r="51370" spans="3:7" ht="0" hidden="1" customHeight="1" x14ac:dyDescent="0.25">
      <c r="C51370" s="233">
        <f t="shared" ca="1" si="1602"/>
        <v>0</v>
      </c>
      <c r="G51370" s="233" t="str">
        <f t="shared" si="1603"/>
        <v/>
      </c>
    </row>
    <row r="51371" spans="3:7" ht="0" hidden="1" customHeight="1" x14ac:dyDescent="0.25">
      <c r="C51371" s="233">
        <f t="shared" ca="1" si="1602"/>
        <v>0</v>
      </c>
      <c r="G51371" s="233" t="str">
        <f t="shared" si="1603"/>
        <v/>
      </c>
    </row>
    <row r="51372" spans="3:7" ht="0" hidden="1" customHeight="1" x14ac:dyDescent="0.25">
      <c r="C51372" s="233">
        <f t="shared" ca="1" si="1602"/>
        <v>0</v>
      </c>
      <c r="G51372" s="233" t="str">
        <f t="shared" si="1603"/>
        <v/>
      </c>
    </row>
    <row r="51373" spans="3:7" ht="0" hidden="1" customHeight="1" x14ac:dyDescent="0.25">
      <c r="C51373" s="233">
        <f t="shared" ca="1" si="1602"/>
        <v>0</v>
      </c>
      <c r="G51373" s="233" t="str">
        <f t="shared" si="1603"/>
        <v/>
      </c>
    </row>
    <row r="51374" spans="3:7" ht="0" hidden="1" customHeight="1" x14ac:dyDescent="0.25">
      <c r="C51374" s="233">
        <f t="shared" ca="1" si="1602"/>
        <v>0</v>
      </c>
      <c r="G51374" s="233" t="str">
        <f t="shared" si="1603"/>
        <v/>
      </c>
    </row>
    <row r="51375" spans="3:7" ht="0" hidden="1" customHeight="1" x14ac:dyDescent="0.25">
      <c r="C51375" s="233">
        <f t="shared" ca="1" si="1602"/>
        <v>0</v>
      </c>
      <c r="G51375" s="233" t="str">
        <f t="shared" si="1603"/>
        <v/>
      </c>
    </row>
    <row r="51376" spans="3:7" ht="0" hidden="1" customHeight="1" x14ac:dyDescent="0.25">
      <c r="C51376" s="233">
        <f t="shared" ca="1" si="1602"/>
        <v>0</v>
      </c>
      <c r="G51376" s="233" t="str">
        <f t="shared" si="1603"/>
        <v/>
      </c>
    </row>
    <row r="51377" spans="3:7" ht="0" hidden="1" customHeight="1" x14ac:dyDescent="0.25">
      <c r="C51377" s="233">
        <f t="shared" ref="C51377:C51440" ca="1" si="1604">IF($B51377="",0,INDIRECT(CONCATENATE("'",$B51377,"'!","$D$5")))</f>
        <v>0</v>
      </c>
      <c r="G51377" s="233" t="str">
        <f t="shared" si="1603"/>
        <v/>
      </c>
    </row>
    <row r="51378" spans="3:7" ht="0" hidden="1" customHeight="1" x14ac:dyDescent="0.25">
      <c r="C51378" s="233">
        <f t="shared" ca="1" si="1604"/>
        <v>0</v>
      </c>
      <c r="G51378" s="233" t="str">
        <f t="shared" si="1603"/>
        <v/>
      </c>
    </row>
    <row r="51379" spans="3:7" ht="0" hidden="1" customHeight="1" x14ac:dyDescent="0.25">
      <c r="C51379" s="233">
        <f t="shared" ca="1" si="1604"/>
        <v>0</v>
      </c>
      <c r="G51379" s="233" t="str">
        <f t="shared" si="1603"/>
        <v/>
      </c>
    </row>
    <row r="51380" spans="3:7" ht="0" hidden="1" customHeight="1" x14ac:dyDescent="0.25">
      <c r="C51380" s="233">
        <f t="shared" ca="1" si="1604"/>
        <v>0</v>
      </c>
      <c r="G51380" s="233" t="str">
        <f t="shared" si="1603"/>
        <v/>
      </c>
    </row>
    <row r="51381" spans="3:7" ht="0" hidden="1" customHeight="1" x14ac:dyDescent="0.25">
      <c r="C51381" s="233">
        <f t="shared" ca="1" si="1604"/>
        <v>0</v>
      </c>
      <c r="G51381" s="233" t="str">
        <f t="shared" si="1603"/>
        <v/>
      </c>
    </row>
    <row r="51382" spans="3:7" ht="0" hidden="1" customHeight="1" x14ac:dyDescent="0.25">
      <c r="C51382" s="233">
        <f t="shared" ca="1" si="1604"/>
        <v>0</v>
      </c>
      <c r="G51382" s="233" t="str">
        <f t="shared" si="1603"/>
        <v/>
      </c>
    </row>
    <row r="51383" spans="3:7" ht="0" hidden="1" customHeight="1" x14ac:dyDescent="0.25">
      <c r="C51383" s="233">
        <f t="shared" ca="1" si="1604"/>
        <v>0</v>
      </c>
      <c r="G51383" s="233" t="str">
        <f t="shared" si="1603"/>
        <v/>
      </c>
    </row>
    <row r="51384" spans="3:7" ht="0" hidden="1" customHeight="1" x14ac:dyDescent="0.25">
      <c r="C51384" s="233">
        <f t="shared" ca="1" si="1604"/>
        <v>0</v>
      </c>
      <c r="G51384" s="233" t="str">
        <f t="shared" si="1603"/>
        <v/>
      </c>
    </row>
    <row r="51385" spans="3:7" ht="0" hidden="1" customHeight="1" x14ac:dyDescent="0.25">
      <c r="C51385" s="233">
        <f t="shared" ca="1" si="1604"/>
        <v>0</v>
      </c>
      <c r="G51385" s="233" t="str">
        <f t="shared" si="1603"/>
        <v/>
      </c>
    </row>
    <row r="51386" spans="3:7" ht="0" hidden="1" customHeight="1" x14ac:dyDescent="0.25">
      <c r="C51386" s="233">
        <f t="shared" ca="1" si="1604"/>
        <v>0</v>
      </c>
      <c r="G51386" s="233" t="str">
        <f t="shared" si="1603"/>
        <v/>
      </c>
    </row>
    <row r="51387" spans="3:7" ht="0" hidden="1" customHeight="1" x14ac:dyDescent="0.25">
      <c r="C51387" s="233">
        <f t="shared" ca="1" si="1604"/>
        <v>0</v>
      </c>
      <c r="G51387" s="233" t="str">
        <f t="shared" si="1603"/>
        <v/>
      </c>
    </row>
    <row r="51388" spans="3:7" ht="0" hidden="1" customHeight="1" x14ac:dyDescent="0.25">
      <c r="C51388" s="233">
        <f t="shared" ca="1" si="1604"/>
        <v>0</v>
      </c>
      <c r="G51388" s="233" t="str">
        <f t="shared" si="1603"/>
        <v/>
      </c>
    </row>
    <row r="51389" spans="3:7" ht="0" hidden="1" customHeight="1" x14ac:dyDescent="0.25">
      <c r="C51389" s="233">
        <f t="shared" ca="1" si="1604"/>
        <v>0</v>
      </c>
      <c r="G51389" s="233" t="str">
        <f t="shared" si="1603"/>
        <v/>
      </c>
    </row>
    <row r="51390" spans="3:7" ht="0" hidden="1" customHeight="1" x14ac:dyDescent="0.25">
      <c r="C51390" s="233">
        <f t="shared" ca="1" si="1604"/>
        <v>0</v>
      </c>
      <c r="G51390" s="233" t="str">
        <f t="shared" si="1603"/>
        <v/>
      </c>
    </row>
    <row r="51391" spans="3:7" ht="0" hidden="1" customHeight="1" x14ac:dyDescent="0.25">
      <c r="C51391" s="233">
        <f t="shared" ca="1" si="1604"/>
        <v>0</v>
      </c>
      <c r="G51391" s="233" t="str">
        <f t="shared" si="1603"/>
        <v/>
      </c>
    </row>
    <row r="51392" spans="3:7" ht="0" hidden="1" customHeight="1" x14ac:dyDescent="0.25">
      <c r="C51392" s="233">
        <f t="shared" ca="1" si="1604"/>
        <v>0</v>
      </c>
      <c r="G51392" s="233" t="str">
        <f t="shared" si="1603"/>
        <v/>
      </c>
    </row>
    <row r="51393" spans="3:7" ht="0" hidden="1" customHeight="1" x14ac:dyDescent="0.25">
      <c r="C51393" s="233">
        <f t="shared" ca="1" si="1604"/>
        <v>0</v>
      </c>
      <c r="G51393" s="233" t="str">
        <f t="shared" si="1603"/>
        <v/>
      </c>
    </row>
    <row r="51394" spans="3:7" ht="0" hidden="1" customHeight="1" x14ac:dyDescent="0.25">
      <c r="C51394" s="233">
        <f t="shared" ca="1" si="1604"/>
        <v>0</v>
      </c>
      <c r="G51394" s="233" t="str">
        <f t="shared" si="1603"/>
        <v/>
      </c>
    </row>
    <row r="51395" spans="3:7" ht="0" hidden="1" customHeight="1" x14ac:dyDescent="0.25">
      <c r="C51395" s="233">
        <f t="shared" ca="1" si="1604"/>
        <v>0</v>
      </c>
      <c r="G51395" s="233" t="str">
        <f t="shared" si="1603"/>
        <v/>
      </c>
    </row>
    <row r="51396" spans="3:7" ht="0" hidden="1" customHeight="1" x14ac:dyDescent="0.25">
      <c r="C51396" s="233">
        <f t="shared" ca="1" si="1604"/>
        <v>0</v>
      </c>
      <c r="G51396" s="233" t="str">
        <f t="shared" si="1603"/>
        <v/>
      </c>
    </row>
    <row r="51397" spans="3:7" ht="0" hidden="1" customHeight="1" x14ac:dyDescent="0.25">
      <c r="C51397" s="233">
        <f t="shared" ca="1" si="1604"/>
        <v>0</v>
      </c>
      <c r="G51397" s="233" t="str">
        <f t="shared" si="1603"/>
        <v/>
      </c>
    </row>
    <row r="51398" spans="3:7" ht="0" hidden="1" customHeight="1" x14ac:dyDescent="0.25">
      <c r="C51398" s="233">
        <f t="shared" ca="1" si="1604"/>
        <v>0</v>
      </c>
      <c r="G51398" s="233" t="str">
        <f t="shared" si="1603"/>
        <v/>
      </c>
    </row>
    <row r="51399" spans="3:7" ht="0" hidden="1" customHeight="1" x14ac:dyDescent="0.25">
      <c r="C51399" s="233">
        <f t="shared" ca="1" si="1604"/>
        <v>0</v>
      </c>
      <c r="G51399" s="233" t="str">
        <f t="shared" si="1603"/>
        <v/>
      </c>
    </row>
    <row r="51400" spans="3:7" ht="0" hidden="1" customHeight="1" x14ac:dyDescent="0.25">
      <c r="C51400" s="233">
        <f t="shared" ca="1" si="1604"/>
        <v>0</v>
      </c>
      <c r="G51400" s="233" t="str">
        <f t="shared" si="1603"/>
        <v/>
      </c>
    </row>
    <row r="51401" spans="3:7" ht="0" hidden="1" customHeight="1" x14ac:dyDescent="0.25">
      <c r="C51401" s="233">
        <f t="shared" ca="1" si="1604"/>
        <v>0</v>
      </c>
      <c r="G51401" s="233" t="str">
        <f t="shared" si="1603"/>
        <v/>
      </c>
    </row>
    <row r="51402" spans="3:7" ht="0" hidden="1" customHeight="1" x14ac:dyDescent="0.25">
      <c r="C51402" s="233">
        <f t="shared" ca="1" si="1604"/>
        <v>0</v>
      </c>
      <c r="G51402" s="233" t="str">
        <f t="shared" si="1603"/>
        <v/>
      </c>
    </row>
    <row r="51403" spans="3:7" ht="0" hidden="1" customHeight="1" x14ac:dyDescent="0.25">
      <c r="C51403" s="233">
        <f t="shared" ca="1" si="1604"/>
        <v>0</v>
      </c>
      <c r="G51403" s="233" t="str">
        <f t="shared" si="1603"/>
        <v/>
      </c>
    </row>
    <row r="51404" spans="3:7" ht="0" hidden="1" customHeight="1" x14ac:dyDescent="0.25">
      <c r="C51404" s="233">
        <f t="shared" ca="1" si="1604"/>
        <v>0</v>
      </c>
      <c r="G51404" s="233" t="str">
        <f t="shared" si="1603"/>
        <v/>
      </c>
    </row>
    <row r="51405" spans="3:7" ht="0" hidden="1" customHeight="1" x14ac:dyDescent="0.25">
      <c r="C51405" s="233">
        <f t="shared" ca="1" si="1604"/>
        <v>0</v>
      </c>
      <c r="G51405" s="233" t="str">
        <f t="shared" si="1603"/>
        <v/>
      </c>
    </row>
    <row r="51406" spans="3:7" ht="0" hidden="1" customHeight="1" x14ac:dyDescent="0.25">
      <c r="C51406" s="233">
        <f t="shared" ca="1" si="1604"/>
        <v>0</v>
      </c>
      <c r="G51406" s="233" t="str">
        <f t="shared" si="1603"/>
        <v/>
      </c>
    </row>
    <row r="51407" spans="3:7" ht="0" hidden="1" customHeight="1" x14ac:dyDescent="0.25">
      <c r="C51407" s="233">
        <f t="shared" ca="1" si="1604"/>
        <v>0</v>
      </c>
      <c r="G51407" s="233" t="str">
        <f t="shared" si="1603"/>
        <v/>
      </c>
    </row>
    <row r="51408" spans="3:7" ht="0" hidden="1" customHeight="1" x14ac:dyDescent="0.25">
      <c r="C51408" s="233">
        <f t="shared" ca="1" si="1604"/>
        <v>0</v>
      </c>
      <c r="G51408" s="233" t="str">
        <f t="shared" si="1603"/>
        <v/>
      </c>
    </row>
    <row r="51409" spans="3:7" ht="0" hidden="1" customHeight="1" x14ac:dyDescent="0.25">
      <c r="C51409" s="233">
        <f t="shared" ca="1" si="1604"/>
        <v>0</v>
      </c>
      <c r="G51409" s="233" t="str">
        <f t="shared" si="1603"/>
        <v/>
      </c>
    </row>
    <row r="51410" spans="3:7" ht="0" hidden="1" customHeight="1" x14ac:dyDescent="0.25">
      <c r="C51410" s="233">
        <f t="shared" ca="1" si="1604"/>
        <v>0</v>
      </c>
      <c r="G51410" s="233" t="str">
        <f t="shared" si="1603"/>
        <v/>
      </c>
    </row>
    <row r="51411" spans="3:7" ht="0" hidden="1" customHeight="1" x14ac:dyDescent="0.25">
      <c r="C51411" s="233">
        <f t="shared" ca="1" si="1604"/>
        <v>0</v>
      </c>
      <c r="G51411" s="233" t="str">
        <f t="shared" si="1603"/>
        <v/>
      </c>
    </row>
    <row r="51412" spans="3:7" ht="0" hidden="1" customHeight="1" x14ac:dyDescent="0.25">
      <c r="C51412" s="233">
        <f t="shared" ca="1" si="1604"/>
        <v>0</v>
      </c>
      <c r="G51412" s="233" t="str">
        <f t="shared" si="1603"/>
        <v/>
      </c>
    </row>
    <row r="51413" spans="3:7" ht="0" hidden="1" customHeight="1" x14ac:dyDescent="0.25">
      <c r="C51413" s="233">
        <f t="shared" ca="1" si="1604"/>
        <v>0</v>
      </c>
      <c r="G51413" s="233" t="str">
        <f t="shared" si="1603"/>
        <v/>
      </c>
    </row>
    <row r="51414" spans="3:7" ht="0" hidden="1" customHeight="1" x14ac:dyDescent="0.25">
      <c r="C51414" s="233">
        <f t="shared" ca="1" si="1604"/>
        <v>0</v>
      </c>
      <c r="G51414" s="233" t="str">
        <f t="shared" ref="G51414:G51477" si="1605">IF($F51414="","",NoToTxt($F51414,"دينار","")&amp;" " &amp;"و"&amp;NoToTxt($E51414,"درهم",""))</f>
        <v/>
      </c>
    </row>
    <row r="51415" spans="3:7" ht="0" hidden="1" customHeight="1" x14ac:dyDescent="0.25">
      <c r="C51415" s="233">
        <f t="shared" ca="1" si="1604"/>
        <v>0</v>
      </c>
      <c r="G51415" s="233" t="str">
        <f t="shared" si="1605"/>
        <v/>
      </c>
    </row>
    <row r="51416" spans="3:7" ht="0" hidden="1" customHeight="1" x14ac:dyDescent="0.25">
      <c r="C51416" s="233">
        <f t="shared" ca="1" si="1604"/>
        <v>0</v>
      </c>
      <c r="G51416" s="233" t="str">
        <f t="shared" si="1605"/>
        <v/>
      </c>
    </row>
    <row r="51417" spans="3:7" ht="0" hidden="1" customHeight="1" x14ac:dyDescent="0.25">
      <c r="C51417" s="233">
        <f t="shared" ca="1" si="1604"/>
        <v>0</v>
      </c>
      <c r="G51417" s="233" t="str">
        <f t="shared" si="1605"/>
        <v/>
      </c>
    </row>
    <row r="51418" spans="3:7" ht="0" hidden="1" customHeight="1" x14ac:dyDescent="0.25">
      <c r="C51418" s="233">
        <f t="shared" ca="1" si="1604"/>
        <v>0</v>
      </c>
      <c r="G51418" s="233" t="str">
        <f t="shared" si="1605"/>
        <v/>
      </c>
    </row>
    <row r="51419" spans="3:7" ht="0" hidden="1" customHeight="1" x14ac:dyDescent="0.25">
      <c r="C51419" s="233">
        <f t="shared" ca="1" si="1604"/>
        <v>0</v>
      </c>
      <c r="G51419" s="233" t="str">
        <f t="shared" si="1605"/>
        <v/>
      </c>
    </row>
    <row r="51420" spans="3:7" ht="0" hidden="1" customHeight="1" x14ac:dyDescent="0.25">
      <c r="C51420" s="233">
        <f t="shared" ca="1" si="1604"/>
        <v>0</v>
      </c>
      <c r="G51420" s="233" t="str">
        <f t="shared" si="1605"/>
        <v/>
      </c>
    </row>
    <row r="51421" spans="3:7" ht="0" hidden="1" customHeight="1" x14ac:dyDescent="0.25">
      <c r="C51421" s="233">
        <f t="shared" ca="1" si="1604"/>
        <v>0</v>
      </c>
      <c r="G51421" s="233" t="str">
        <f t="shared" si="1605"/>
        <v/>
      </c>
    </row>
    <row r="51422" spans="3:7" ht="0" hidden="1" customHeight="1" x14ac:dyDescent="0.25">
      <c r="C51422" s="233">
        <f t="shared" ca="1" si="1604"/>
        <v>0</v>
      </c>
      <c r="G51422" s="233" t="str">
        <f t="shared" si="1605"/>
        <v/>
      </c>
    </row>
    <row r="51423" spans="3:7" ht="0" hidden="1" customHeight="1" x14ac:dyDescent="0.25">
      <c r="C51423" s="233">
        <f t="shared" ca="1" si="1604"/>
        <v>0</v>
      </c>
      <c r="G51423" s="233" t="str">
        <f t="shared" si="1605"/>
        <v/>
      </c>
    </row>
    <row r="51424" spans="3:7" ht="0" hidden="1" customHeight="1" x14ac:dyDescent="0.25">
      <c r="C51424" s="233">
        <f t="shared" ca="1" si="1604"/>
        <v>0</v>
      </c>
      <c r="G51424" s="233" t="str">
        <f t="shared" si="1605"/>
        <v/>
      </c>
    </row>
    <row r="51425" spans="3:7" ht="0" hidden="1" customHeight="1" x14ac:dyDescent="0.25">
      <c r="C51425" s="233">
        <f t="shared" ca="1" si="1604"/>
        <v>0</v>
      </c>
      <c r="G51425" s="233" t="str">
        <f t="shared" si="1605"/>
        <v/>
      </c>
    </row>
    <row r="51426" spans="3:7" ht="0" hidden="1" customHeight="1" x14ac:dyDescent="0.25">
      <c r="C51426" s="233">
        <f t="shared" ca="1" si="1604"/>
        <v>0</v>
      </c>
      <c r="G51426" s="233" t="str">
        <f t="shared" si="1605"/>
        <v/>
      </c>
    </row>
    <row r="51427" spans="3:7" ht="0" hidden="1" customHeight="1" x14ac:dyDescent="0.25">
      <c r="C51427" s="233">
        <f t="shared" ca="1" si="1604"/>
        <v>0</v>
      </c>
      <c r="G51427" s="233" t="str">
        <f t="shared" si="1605"/>
        <v/>
      </c>
    </row>
    <row r="51428" spans="3:7" ht="0" hidden="1" customHeight="1" x14ac:dyDescent="0.25">
      <c r="C51428" s="233">
        <f t="shared" ca="1" si="1604"/>
        <v>0</v>
      </c>
      <c r="G51428" s="233" t="str">
        <f t="shared" si="1605"/>
        <v/>
      </c>
    </row>
    <row r="51429" spans="3:7" ht="0" hidden="1" customHeight="1" x14ac:dyDescent="0.25">
      <c r="C51429" s="233">
        <f t="shared" ca="1" si="1604"/>
        <v>0</v>
      </c>
      <c r="G51429" s="233" t="str">
        <f t="shared" si="1605"/>
        <v/>
      </c>
    </row>
    <row r="51430" spans="3:7" ht="0" hidden="1" customHeight="1" x14ac:dyDescent="0.25">
      <c r="C51430" s="233">
        <f t="shared" ca="1" si="1604"/>
        <v>0</v>
      </c>
      <c r="G51430" s="233" t="str">
        <f t="shared" si="1605"/>
        <v/>
      </c>
    </row>
    <row r="51431" spans="3:7" ht="0" hidden="1" customHeight="1" x14ac:dyDescent="0.25">
      <c r="C51431" s="233">
        <f t="shared" ca="1" si="1604"/>
        <v>0</v>
      </c>
      <c r="G51431" s="233" t="str">
        <f t="shared" si="1605"/>
        <v/>
      </c>
    </row>
    <row r="51432" spans="3:7" ht="0" hidden="1" customHeight="1" x14ac:dyDescent="0.25">
      <c r="C51432" s="233">
        <f t="shared" ca="1" si="1604"/>
        <v>0</v>
      </c>
      <c r="G51432" s="233" t="str">
        <f t="shared" si="1605"/>
        <v/>
      </c>
    </row>
    <row r="51433" spans="3:7" ht="0" hidden="1" customHeight="1" x14ac:dyDescent="0.25">
      <c r="C51433" s="233">
        <f t="shared" ca="1" si="1604"/>
        <v>0</v>
      </c>
      <c r="G51433" s="233" t="str">
        <f t="shared" si="1605"/>
        <v/>
      </c>
    </row>
    <row r="51434" spans="3:7" ht="0" hidden="1" customHeight="1" x14ac:dyDescent="0.25">
      <c r="C51434" s="233">
        <f t="shared" ca="1" si="1604"/>
        <v>0</v>
      </c>
      <c r="G51434" s="233" t="str">
        <f t="shared" si="1605"/>
        <v/>
      </c>
    </row>
    <row r="51435" spans="3:7" ht="0" hidden="1" customHeight="1" x14ac:dyDescent="0.25">
      <c r="C51435" s="233">
        <f t="shared" ca="1" si="1604"/>
        <v>0</v>
      </c>
      <c r="G51435" s="233" t="str">
        <f t="shared" si="1605"/>
        <v/>
      </c>
    </row>
    <row r="51436" spans="3:7" ht="0" hidden="1" customHeight="1" x14ac:dyDescent="0.25">
      <c r="C51436" s="233">
        <f t="shared" ca="1" si="1604"/>
        <v>0</v>
      </c>
      <c r="G51436" s="233" t="str">
        <f t="shared" si="1605"/>
        <v/>
      </c>
    </row>
    <row r="51437" spans="3:7" ht="0" hidden="1" customHeight="1" x14ac:dyDescent="0.25">
      <c r="C51437" s="233">
        <f t="shared" ca="1" si="1604"/>
        <v>0</v>
      </c>
      <c r="G51437" s="233" t="str">
        <f t="shared" si="1605"/>
        <v/>
      </c>
    </row>
    <row r="51438" spans="3:7" ht="0" hidden="1" customHeight="1" x14ac:dyDescent="0.25">
      <c r="C51438" s="233">
        <f t="shared" ca="1" si="1604"/>
        <v>0</v>
      </c>
      <c r="G51438" s="233" t="str">
        <f t="shared" si="1605"/>
        <v/>
      </c>
    </row>
    <row r="51439" spans="3:7" ht="0" hidden="1" customHeight="1" x14ac:dyDescent="0.25">
      <c r="C51439" s="233">
        <f t="shared" ca="1" si="1604"/>
        <v>0</v>
      </c>
      <c r="G51439" s="233" t="str">
        <f t="shared" si="1605"/>
        <v/>
      </c>
    </row>
    <row r="51440" spans="3:7" ht="0" hidden="1" customHeight="1" x14ac:dyDescent="0.25">
      <c r="C51440" s="233">
        <f t="shared" ca="1" si="1604"/>
        <v>0</v>
      </c>
      <c r="G51440" s="233" t="str">
        <f t="shared" si="1605"/>
        <v/>
      </c>
    </row>
    <row r="51441" spans="3:7" ht="0" hidden="1" customHeight="1" x14ac:dyDescent="0.25">
      <c r="C51441" s="233">
        <f t="shared" ref="C51441:C51504" ca="1" si="1606">IF($B51441="",0,INDIRECT(CONCATENATE("'",$B51441,"'!","$D$5")))</f>
        <v>0</v>
      </c>
      <c r="G51441" s="233" t="str">
        <f t="shared" si="1605"/>
        <v/>
      </c>
    </row>
    <row r="51442" spans="3:7" ht="0" hidden="1" customHeight="1" x14ac:dyDescent="0.25">
      <c r="C51442" s="233">
        <f t="shared" ca="1" si="1606"/>
        <v>0</v>
      </c>
      <c r="G51442" s="233" t="str">
        <f t="shared" si="1605"/>
        <v/>
      </c>
    </row>
    <row r="51443" spans="3:7" ht="0" hidden="1" customHeight="1" x14ac:dyDescent="0.25">
      <c r="C51443" s="233">
        <f t="shared" ca="1" si="1606"/>
        <v>0</v>
      </c>
      <c r="G51443" s="233" t="str">
        <f t="shared" si="1605"/>
        <v/>
      </c>
    </row>
    <row r="51444" spans="3:7" ht="0" hidden="1" customHeight="1" x14ac:dyDescent="0.25">
      <c r="C51444" s="233">
        <f t="shared" ca="1" si="1606"/>
        <v>0</v>
      </c>
      <c r="G51444" s="233" t="str">
        <f t="shared" si="1605"/>
        <v/>
      </c>
    </row>
    <row r="51445" spans="3:7" ht="0" hidden="1" customHeight="1" x14ac:dyDescent="0.25">
      <c r="C51445" s="233">
        <f t="shared" ca="1" si="1606"/>
        <v>0</v>
      </c>
      <c r="G51445" s="233" t="str">
        <f t="shared" si="1605"/>
        <v/>
      </c>
    </row>
    <row r="51446" spans="3:7" ht="0" hidden="1" customHeight="1" x14ac:dyDescent="0.25">
      <c r="C51446" s="233">
        <f t="shared" ca="1" si="1606"/>
        <v>0</v>
      </c>
      <c r="G51446" s="233" t="str">
        <f t="shared" si="1605"/>
        <v/>
      </c>
    </row>
    <row r="51447" spans="3:7" ht="0" hidden="1" customHeight="1" x14ac:dyDescent="0.25">
      <c r="C51447" s="233">
        <f t="shared" ca="1" si="1606"/>
        <v>0</v>
      </c>
      <c r="G51447" s="233" t="str">
        <f t="shared" si="1605"/>
        <v/>
      </c>
    </row>
    <row r="51448" spans="3:7" ht="0" hidden="1" customHeight="1" x14ac:dyDescent="0.25">
      <c r="C51448" s="233">
        <f t="shared" ca="1" si="1606"/>
        <v>0</v>
      </c>
      <c r="G51448" s="233" t="str">
        <f t="shared" si="1605"/>
        <v/>
      </c>
    </row>
    <row r="51449" spans="3:7" ht="0" hidden="1" customHeight="1" x14ac:dyDescent="0.25">
      <c r="C51449" s="233">
        <f t="shared" ca="1" si="1606"/>
        <v>0</v>
      </c>
      <c r="G51449" s="233" t="str">
        <f t="shared" si="1605"/>
        <v/>
      </c>
    </row>
    <row r="51450" spans="3:7" ht="0" hidden="1" customHeight="1" x14ac:dyDescent="0.25">
      <c r="C51450" s="233">
        <f t="shared" ca="1" si="1606"/>
        <v>0</v>
      </c>
      <c r="G51450" s="233" t="str">
        <f t="shared" si="1605"/>
        <v/>
      </c>
    </row>
    <row r="51451" spans="3:7" ht="0" hidden="1" customHeight="1" x14ac:dyDescent="0.25">
      <c r="C51451" s="233">
        <f t="shared" ca="1" si="1606"/>
        <v>0</v>
      </c>
      <c r="G51451" s="233" t="str">
        <f t="shared" si="1605"/>
        <v/>
      </c>
    </row>
    <row r="51452" spans="3:7" ht="0" hidden="1" customHeight="1" x14ac:dyDescent="0.25">
      <c r="C51452" s="233">
        <f t="shared" ca="1" si="1606"/>
        <v>0</v>
      </c>
      <c r="G51452" s="233" t="str">
        <f t="shared" si="1605"/>
        <v/>
      </c>
    </row>
    <row r="51453" spans="3:7" ht="0" hidden="1" customHeight="1" x14ac:dyDescent="0.25">
      <c r="C51453" s="233">
        <f t="shared" ca="1" si="1606"/>
        <v>0</v>
      </c>
      <c r="G51453" s="233" t="str">
        <f t="shared" si="1605"/>
        <v/>
      </c>
    </row>
    <row r="51454" spans="3:7" ht="0" hidden="1" customHeight="1" x14ac:dyDescent="0.25">
      <c r="C51454" s="233">
        <f t="shared" ca="1" si="1606"/>
        <v>0</v>
      </c>
      <c r="G51454" s="233" t="str">
        <f t="shared" si="1605"/>
        <v/>
      </c>
    </row>
    <row r="51455" spans="3:7" ht="0" hidden="1" customHeight="1" x14ac:dyDescent="0.25">
      <c r="C51455" s="233">
        <f t="shared" ca="1" si="1606"/>
        <v>0</v>
      </c>
      <c r="G51455" s="233" t="str">
        <f t="shared" si="1605"/>
        <v/>
      </c>
    </row>
    <row r="51456" spans="3:7" ht="0" hidden="1" customHeight="1" x14ac:dyDescent="0.25">
      <c r="C51456" s="233">
        <f t="shared" ca="1" si="1606"/>
        <v>0</v>
      </c>
      <c r="G51456" s="233" t="str">
        <f t="shared" si="1605"/>
        <v/>
      </c>
    </row>
    <row r="51457" spans="3:7" ht="0" hidden="1" customHeight="1" x14ac:dyDescent="0.25">
      <c r="C51457" s="233">
        <f t="shared" ca="1" si="1606"/>
        <v>0</v>
      </c>
      <c r="G51457" s="233" t="str">
        <f t="shared" si="1605"/>
        <v/>
      </c>
    </row>
    <row r="51458" spans="3:7" ht="0" hidden="1" customHeight="1" x14ac:dyDescent="0.25">
      <c r="C51458" s="233">
        <f t="shared" ca="1" si="1606"/>
        <v>0</v>
      </c>
      <c r="G51458" s="233" t="str">
        <f t="shared" si="1605"/>
        <v/>
      </c>
    </row>
    <row r="51459" spans="3:7" ht="0" hidden="1" customHeight="1" x14ac:dyDescent="0.25">
      <c r="C51459" s="233">
        <f t="shared" ca="1" si="1606"/>
        <v>0</v>
      </c>
      <c r="G51459" s="233" t="str">
        <f t="shared" si="1605"/>
        <v/>
      </c>
    </row>
    <row r="51460" spans="3:7" ht="0" hidden="1" customHeight="1" x14ac:dyDescent="0.25">
      <c r="C51460" s="233">
        <f t="shared" ca="1" si="1606"/>
        <v>0</v>
      </c>
      <c r="G51460" s="233" t="str">
        <f t="shared" si="1605"/>
        <v/>
      </c>
    </row>
    <row r="51461" spans="3:7" ht="0" hidden="1" customHeight="1" x14ac:dyDescent="0.25">
      <c r="C51461" s="233">
        <f t="shared" ca="1" si="1606"/>
        <v>0</v>
      </c>
      <c r="G51461" s="233" t="str">
        <f t="shared" si="1605"/>
        <v/>
      </c>
    </row>
    <row r="51462" spans="3:7" ht="0" hidden="1" customHeight="1" x14ac:dyDescent="0.25">
      <c r="C51462" s="233">
        <f t="shared" ca="1" si="1606"/>
        <v>0</v>
      </c>
      <c r="G51462" s="233" t="str">
        <f t="shared" si="1605"/>
        <v/>
      </c>
    </row>
    <row r="51463" spans="3:7" ht="0" hidden="1" customHeight="1" x14ac:dyDescent="0.25">
      <c r="C51463" s="233">
        <f t="shared" ca="1" si="1606"/>
        <v>0</v>
      </c>
      <c r="G51463" s="233" t="str">
        <f t="shared" si="1605"/>
        <v/>
      </c>
    </row>
    <row r="51464" spans="3:7" ht="0" hidden="1" customHeight="1" x14ac:dyDescent="0.25">
      <c r="C51464" s="233">
        <f t="shared" ca="1" si="1606"/>
        <v>0</v>
      </c>
      <c r="G51464" s="233" t="str">
        <f t="shared" si="1605"/>
        <v/>
      </c>
    </row>
    <row r="51465" spans="3:7" ht="0" hidden="1" customHeight="1" x14ac:dyDescent="0.25">
      <c r="C51465" s="233">
        <f t="shared" ca="1" si="1606"/>
        <v>0</v>
      </c>
      <c r="G51465" s="233" t="str">
        <f t="shared" si="1605"/>
        <v/>
      </c>
    </row>
    <row r="51466" spans="3:7" ht="0" hidden="1" customHeight="1" x14ac:dyDescent="0.25">
      <c r="C51466" s="233">
        <f t="shared" ca="1" si="1606"/>
        <v>0</v>
      </c>
      <c r="G51466" s="233" t="str">
        <f t="shared" si="1605"/>
        <v/>
      </c>
    </row>
    <row r="51467" spans="3:7" ht="0" hidden="1" customHeight="1" x14ac:dyDescent="0.25">
      <c r="C51467" s="233">
        <f t="shared" ca="1" si="1606"/>
        <v>0</v>
      </c>
      <c r="G51467" s="233" t="str">
        <f t="shared" si="1605"/>
        <v/>
      </c>
    </row>
    <row r="51468" spans="3:7" ht="0" hidden="1" customHeight="1" x14ac:dyDescent="0.25">
      <c r="C51468" s="233">
        <f t="shared" ca="1" si="1606"/>
        <v>0</v>
      </c>
      <c r="G51468" s="233" t="str">
        <f t="shared" si="1605"/>
        <v/>
      </c>
    </row>
    <row r="51469" spans="3:7" ht="0" hidden="1" customHeight="1" x14ac:dyDescent="0.25">
      <c r="C51469" s="233">
        <f t="shared" ca="1" si="1606"/>
        <v>0</v>
      </c>
      <c r="G51469" s="233" t="str">
        <f t="shared" si="1605"/>
        <v/>
      </c>
    </row>
    <row r="51470" spans="3:7" ht="0" hidden="1" customHeight="1" x14ac:dyDescent="0.25">
      <c r="C51470" s="233">
        <f t="shared" ca="1" si="1606"/>
        <v>0</v>
      </c>
      <c r="G51470" s="233" t="str">
        <f t="shared" si="1605"/>
        <v/>
      </c>
    </row>
    <row r="51471" spans="3:7" ht="0" hidden="1" customHeight="1" x14ac:dyDescent="0.25">
      <c r="C51471" s="233">
        <f t="shared" ca="1" si="1606"/>
        <v>0</v>
      </c>
      <c r="G51471" s="233" t="str">
        <f t="shared" si="1605"/>
        <v/>
      </c>
    </row>
    <row r="51472" spans="3:7" ht="0" hidden="1" customHeight="1" x14ac:dyDescent="0.25">
      <c r="C51472" s="233">
        <f t="shared" ca="1" si="1606"/>
        <v>0</v>
      </c>
      <c r="G51472" s="233" t="str">
        <f t="shared" si="1605"/>
        <v/>
      </c>
    </row>
    <row r="51473" spans="3:7" ht="0" hidden="1" customHeight="1" x14ac:dyDescent="0.25">
      <c r="C51473" s="233">
        <f t="shared" ca="1" si="1606"/>
        <v>0</v>
      </c>
      <c r="G51473" s="233" t="str">
        <f t="shared" si="1605"/>
        <v/>
      </c>
    </row>
    <row r="51474" spans="3:7" ht="0" hidden="1" customHeight="1" x14ac:dyDescent="0.25">
      <c r="C51474" s="233">
        <f t="shared" ca="1" si="1606"/>
        <v>0</v>
      </c>
      <c r="G51474" s="233" t="str">
        <f t="shared" si="1605"/>
        <v/>
      </c>
    </row>
    <row r="51475" spans="3:7" ht="0" hidden="1" customHeight="1" x14ac:dyDescent="0.25">
      <c r="C51475" s="233">
        <f t="shared" ca="1" si="1606"/>
        <v>0</v>
      </c>
      <c r="G51475" s="233" t="str">
        <f t="shared" si="1605"/>
        <v/>
      </c>
    </row>
    <row r="51476" spans="3:7" ht="0" hidden="1" customHeight="1" x14ac:dyDescent="0.25">
      <c r="C51476" s="233">
        <f t="shared" ca="1" si="1606"/>
        <v>0</v>
      </c>
      <c r="G51476" s="233" t="str">
        <f t="shared" si="1605"/>
        <v/>
      </c>
    </row>
    <row r="51477" spans="3:7" ht="0" hidden="1" customHeight="1" x14ac:dyDescent="0.25">
      <c r="C51477" s="233">
        <f t="shared" ca="1" si="1606"/>
        <v>0</v>
      </c>
      <c r="G51477" s="233" t="str">
        <f t="shared" si="1605"/>
        <v/>
      </c>
    </row>
    <row r="51478" spans="3:7" ht="0" hidden="1" customHeight="1" x14ac:dyDescent="0.25">
      <c r="C51478" s="233">
        <f t="shared" ca="1" si="1606"/>
        <v>0</v>
      </c>
      <c r="G51478" s="233" t="str">
        <f t="shared" ref="G51478:G51541" si="1607">IF($F51478="","",NoToTxt($F51478,"دينار","")&amp;" " &amp;"و"&amp;NoToTxt($E51478,"درهم",""))</f>
        <v/>
      </c>
    </row>
    <row r="51479" spans="3:7" ht="0" hidden="1" customHeight="1" x14ac:dyDescent="0.25">
      <c r="C51479" s="233">
        <f t="shared" ca="1" si="1606"/>
        <v>0</v>
      </c>
      <c r="G51479" s="233" t="str">
        <f t="shared" si="1607"/>
        <v/>
      </c>
    </row>
    <row r="51480" spans="3:7" ht="0" hidden="1" customHeight="1" x14ac:dyDescent="0.25">
      <c r="C51480" s="233">
        <f t="shared" ca="1" si="1606"/>
        <v>0</v>
      </c>
      <c r="G51480" s="233" t="str">
        <f t="shared" si="1607"/>
        <v/>
      </c>
    </row>
    <row r="51481" spans="3:7" ht="0" hidden="1" customHeight="1" x14ac:dyDescent="0.25">
      <c r="C51481" s="233">
        <f t="shared" ca="1" si="1606"/>
        <v>0</v>
      </c>
      <c r="G51481" s="233" t="str">
        <f t="shared" si="1607"/>
        <v/>
      </c>
    </row>
    <row r="51482" spans="3:7" ht="0" hidden="1" customHeight="1" x14ac:dyDescent="0.25">
      <c r="C51482" s="233">
        <f t="shared" ca="1" si="1606"/>
        <v>0</v>
      </c>
      <c r="G51482" s="233" t="str">
        <f t="shared" si="1607"/>
        <v/>
      </c>
    </row>
    <row r="51483" spans="3:7" ht="0" hidden="1" customHeight="1" x14ac:dyDescent="0.25">
      <c r="C51483" s="233">
        <f t="shared" ca="1" si="1606"/>
        <v>0</v>
      </c>
      <c r="G51483" s="233" t="str">
        <f t="shared" si="1607"/>
        <v/>
      </c>
    </row>
    <row r="51484" spans="3:7" ht="0" hidden="1" customHeight="1" x14ac:dyDescent="0.25">
      <c r="C51484" s="233">
        <f t="shared" ca="1" si="1606"/>
        <v>0</v>
      </c>
      <c r="G51484" s="233" t="str">
        <f t="shared" si="1607"/>
        <v/>
      </c>
    </row>
    <row r="51485" spans="3:7" ht="0" hidden="1" customHeight="1" x14ac:dyDescent="0.25">
      <c r="C51485" s="233">
        <f t="shared" ca="1" si="1606"/>
        <v>0</v>
      </c>
      <c r="G51485" s="233" t="str">
        <f t="shared" si="1607"/>
        <v/>
      </c>
    </row>
    <row r="51486" spans="3:7" ht="0" hidden="1" customHeight="1" x14ac:dyDescent="0.25">
      <c r="C51486" s="233">
        <f t="shared" ca="1" si="1606"/>
        <v>0</v>
      </c>
      <c r="G51486" s="233" t="str">
        <f t="shared" si="1607"/>
        <v/>
      </c>
    </row>
    <row r="51487" spans="3:7" ht="0" hidden="1" customHeight="1" x14ac:dyDescent="0.25">
      <c r="C51487" s="233">
        <f t="shared" ca="1" si="1606"/>
        <v>0</v>
      </c>
      <c r="G51487" s="233" t="str">
        <f t="shared" si="1607"/>
        <v/>
      </c>
    </row>
    <row r="51488" spans="3:7" ht="0" hidden="1" customHeight="1" x14ac:dyDescent="0.25">
      <c r="C51488" s="233">
        <f t="shared" ca="1" si="1606"/>
        <v>0</v>
      </c>
      <c r="G51488" s="233" t="str">
        <f t="shared" si="1607"/>
        <v/>
      </c>
    </row>
    <row r="51489" spans="3:7" ht="0" hidden="1" customHeight="1" x14ac:dyDescent="0.25">
      <c r="C51489" s="233">
        <f t="shared" ca="1" si="1606"/>
        <v>0</v>
      </c>
      <c r="G51489" s="233" t="str">
        <f t="shared" si="1607"/>
        <v/>
      </c>
    </row>
    <row r="51490" spans="3:7" ht="0" hidden="1" customHeight="1" x14ac:dyDescent="0.25">
      <c r="C51490" s="233">
        <f t="shared" ca="1" si="1606"/>
        <v>0</v>
      </c>
      <c r="G51490" s="233" t="str">
        <f t="shared" si="1607"/>
        <v/>
      </c>
    </row>
    <row r="51491" spans="3:7" ht="0" hidden="1" customHeight="1" x14ac:dyDescent="0.25">
      <c r="C51491" s="233">
        <f t="shared" ca="1" si="1606"/>
        <v>0</v>
      </c>
      <c r="G51491" s="233" t="str">
        <f t="shared" si="1607"/>
        <v/>
      </c>
    </row>
    <row r="51492" spans="3:7" ht="0" hidden="1" customHeight="1" x14ac:dyDescent="0.25">
      <c r="C51492" s="233">
        <f t="shared" ca="1" si="1606"/>
        <v>0</v>
      </c>
      <c r="G51492" s="233" t="str">
        <f t="shared" si="1607"/>
        <v/>
      </c>
    </row>
    <row r="51493" spans="3:7" ht="0" hidden="1" customHeight="1" x14ac:dyDescent="0.25">
      <c r="C51493" s="233">
        <f t="shared" ca="1" si="1606"/>
        <v>0</v>
      </c>
      <c r="G51493" s="233" t="str">
        <f t="shared" si="1607"/>
        <v/>
      </c>
    </row>
    <row r="51494" spans="3:7" ht="0" hidden="1" customHeight="1" x14ac:dyDescent="0.25">
      <c r="C51494" s="233">
        <f t="shared" ca="1" si="1606"/>
        <v>0</v>
      </c>
      <c r="G51494" s="233" t="str">
        <f t="shared" si="1607"/>
        <v/>
      </c>
    </row>
    <row r="51495" spans="3:7" ht="0" hidden="1" customHeight="1" x14ac:dyDescent="0.25">
      <c r="C51495" s="233">
        <f t="shared" ca="1" si="1606"/>
        <v>0</v>
      </c>
      <c r="G51495" s="233" t="str">
        <f t="shared" si="1607"/>
        <v/>
      </c>
    </row>
    <row r="51496" spans="3:7" ht="0" hidden="1" customHeight="1" x14ac:dyDescent="0.25">
      <c r="C51496" s="233">
        <f t="shared" ca="1" si="1606"/>
        <v>0</v>
      </c>
      <c r="G51496" s="233" t="str">
        <f t="shared" si="1607"/>
        <v/>
      </c>
    </row>
    <row r="51497" spans="3:7" ht="0" hidden="1" customHeight="1" x14ac:dyDescent="0.25">
      <c r="C51497" s="233">
        <f t="shared" ca="1" si="1606"/>
        <v>0</v>
      </c>
      <c r="G51497" s="233" t="str">
        <f t="shared" si="1607"/>
        <v/>
      </c>
    </row>
    <row r="51498" spans="3:7" ht="0" hidden="1" customHeight="1" x14ac:dyDescent="0.25">
      <c r="C51498" s="233">
        <f t="shared" ca="1" si="1606"/>
        <v>0</v>
      </c>
      <c r="G51498" s="233" t="str">
        <f t="shared" si="1607"/>
        <v/>
      </c>
    </row>
    <row r="51499" spans="3:7" ht="0" hidden="1" customHeight="1" x14ac:dyDescent="0.25">
      <c r="C51499" s="233">
        <f t="shared" ca="1" si="1606"/>
        <v>0</v>
      </c>
      <c r="G51499" s="233" t="str">
        <f t="shared" si="1607"/>
        <v/>
      </c>
    </row>
    <row r="51500" spans="3:7" ht="0" hidden="1" customHeight="1" x14ac:dyDescent="0.25">
      <c r="C51500" s="233">
        <f t="shared" ca="1" si="1606"/>
        <v>0</v>
      </c>
      <c r="G51500" s="233" t="str">
        <f t="shared" si="1607"/>
        <v/>
      </c>
    </row>
    <row r="51501" spans="3:7" ht="0" hidden="1" customHeight="1" x14ac:dyDescent="0.25">
      <c r="C51501" s="233">
        <f t="shared" ca="1" si="1606"/>
        <v>0</v>
      </c>
      <c r="G51501" s="233" t="str">
        <f t="shared" si="1607"/>
        <v/>
      </c>
    </row>
    <row r="51502" spans="3:7" ht="0" hidden="1" customHeight="1" x14ac:dyDescent="0.25">
      <c r="C51502" s="233">
        <f t="shared" ca="1" si="1606"/>
        <v>0</v>
      </c>
      <c r="G51502" s="233" t="str">
        <f t="shared" si="1607"/>
        <v/>
      </c>
    </row>
    <row r="51503" spans="3:7" ht="0" hidden="1" customHeight="1" x14ac:dyDescent="0.25">
      <c r="C51503" s="233">
        <f t="shared" ca="1" si="1606"/>
        <v>0</v>
      </c>
      <c r="G51503" s="233" t="str">
        <f t="shared" si="1607"/>
        <v/>
      </c>
    </row>
    <row r="51504" spans="3:7" ht="0" hidden="1" customHeight="1" x14ac:dyDescent="0.25">
      <c r="C51504" s="233">
        <f t="shared" ca="1" si="1606"/>
        <v>0</v>
      </c>
      <c r="G51504" s="233" t="str">
        <f t="shared" si="1607"/>
        <v/>
      </c>
    </row>
    <row r="51505" spans="3:7" ht="0" hidden="1" customHeight="1" x14ac:dyDescent="0.25">
      <c r="C51505" s="233">
        <f t="shared" ref="C51505:C51568" ca="1" si="1608">IF($B51505="",0,INDIRECT(CONCATENATE("'",$B51505,"'!","$D$5")))</f>
        <v>0</v>
      </c>
      <c r="G51505" s="233" t="str">
        <f t="shared" si="1607"/>
        <v/>
      </c>
    </row>
    <row r="51506" spans="3:7" ht="0" hidden="1" customHeight="1" x14ac:dyDescent="0.25">
      <c r="C51506" s="233">
        <f t="shared" ca="1" si="1608"/>
        <v>0</v>
      </c>
      <c r="G51506" s="233" t="str">
        <f t="shared" si="1607"/>
        <v/>
      </c>
    </row>
    <row r="51507" spans="3:7" ht="0" hidden="1" customHeight="1" x14ac:dyDescent="0.25">
      <c r="C51507" s="233">
        <f t="shared" ca="1" si="1608"/>
        <v>0</v>
      </c>
      <c r="G51507" s="233" t="str">
        <f t="shared" si="1607"/>
        <v/>
      </c>
    </row>
    <row r="51508" spans="3:7" ht="0" hidden="1" customHeight="1" x14ac:dyDescent="0.25">
      <c r="C51508" s="233">
        <f t="shared" ca="1" si="1608"/>
        <v>0</v>
      </c>
      <c r="G51508" s="233" t="str">
        <f t="shared" si="1607"/>
        <v/>
      </c>
    </row>
    <row r="51509" spans="3:7" ht="0" hidden="1" customHeight="1" x14ac:dyDescent="0.25">
      <c r="C51509" s="233">
        <f t="shared" ca="1" si="1608"/>
        <v>0</v>
      </c>
      <c r="G51509" s="233" t="str">
        <f t="shared" si="1607"/>
        <v/>
      </c>
    </row>
    <row r="51510" spans="3:7" ht="0" hidden="1" customHeight="1" x14ac:dyDescent="0.25">
      <c r="C51510" s="233">
        <f t="shared" ca="1" si="1608"/>
        <v>0</v>
      </c>
      <c r="G51510" s="233" t="str">
        <f t="shared" si="1607"/>
        <v/>
      </c>
    </row>
    <row r="51511" spans="3:7" ht="0" hidden="1" customHeight="1" x14ac:dyDescent="0.25">
      <c r="C51511" s="233">
        <f t="shared" ca="1" si="1608"/>
        <v>0</v>
      </c>
      <c r="G51511" s="233" t="str">
        <f t="shared" si="1607"/>
        <v/>
      </c>
    </row>
    <row r="51512" spans="3:7" ht="0" hidden="1" customHeight="1" x14ac:dyDescent="0.25">
      <c r="C51512" s="233">
        <f t="shared" ca="1" si="1608"/>
        <v>0</v>
      </c>
      <c r="G51512" s="233" t="str">
        <f t="shared" si="1607"/>
        <v/>
      </c>
    </row>
    <row r="51513" spans="3:7" ht="0" hidden="1" customHeight="1" x14ac:dyDescent="0.25">
      <c r="C51513" s="233">
        <f t="shared" ca="1" si="1608"/>
        <v>0</v>
      </c>
      <c r="G51513" s="233" t="str">
        <f t="shared" si="1607"/>
        <v/>
      </c>
    </row>
    <row r="51514" spans="3:7" ht="0" hidden="1" customHeight="1" x14ac:dyDescent="0.25">
      <c r="C51514" s="233">
        <f t="shared" ca="1" si="1608"/>
        <v>0</v>
      </c>
      <c r="G51514" s="233" t="str">
        <f t="shared" si="1607"/>
        <v/>
      </c>
    </row>
    <row r="51515" spans="3:7" ht="0" hidden="1" customHeight="1" x14ac:dyDescent="0.25">
      <c r="C51515" s="233">
        <f t="shared" ca="1" si="1608"/>
        <v>0</v>
      </c>
      <c r="G51515" s="233" t="str">
        <f t="shared" si="1607"/>
        <v/>
      </c>
    </row>
    <row r="51516" spans="3:7" ht="0" hidden="1" customHeight="1" x14ac:dyDescent="0.25">
      <c r="C51516" s="233">
        <f t="shared" ca="1" si="1608"/>
        <v>0</v>
      </c>
      <c r="G51516" s="233" t="str">
        <f t="shared" si="1607"/>
        <v/>
      </c>
    </row>
    <row r="51517" spans="3:7" ht="0" hidden="1" customHeight="1" x14ac:dyDescent="0.25">
      <c r="C51517" s="233">
        <f t="shared" ca="1" si="1608"/>
        <v>0</v>
      </c>
      <c r="G51517" s="233" t="str">
        <f t="shared" si="1607"/>
        <v/>
      </c>
    </row>
    <row r="51518" spans="3:7" ht="0" hidden="1" customHeight="1" x14ac:dyDescent="0.25">
      <c r="C51518" s="233">
        <f t="shared" ca="1" si="1608"/>
        <v>0</v>
      </c>
      <c r="G51518" s="233" t="str">
        <f t="shared" si="1607"/>
        <v/>
      </c>
    </row>
    <row r="51519" spans="3:7" ht="0" hidden="1" customHeight="1" x14ac:dyDescent="0.25">
      <c r="C51519" s="233">
        <f t="shared" ca="1" si="1608"/>
        <v>0</v>
      </c>
      <c r="G51519" s="233" t="str">
        <f t="shared" si="1607"/>
        <v/>
      </c>
    </row>
    <row r="51520" spans="3:7" ht="0" hidden="1" customHeight="1" x14ac:dyDescent="0.25">
      <c r="C51520" s="233">
        <f t="shared" ca="1" si="1608"/>
        <v>0</v>
      </c>
      <c r="G51520" s="233" t="str">
        <f t="shared" si="1607"/>
        <v/>
      </c>
    </row>
    <row r="51521" spans="3:7" ht="0" hidden="1" customHeight="1" x14ac:dyDescent="0.25">
      <c r="C51521" s="233">
        <f t="shared" ca="1" si="1608"/>
        <v>0</v>
      </c>
      <c r="G51521" s="233" t="str">
        <f t="shared" si="1607"/>
        <v/>
      </c>
    </row>
    <row r="51522" spans="3:7" ht="0" hidden="1" customHeight="1" x14ac:dyDescent="0.25">
      <c r="C51522" s="233">
        <f t="shared" ca="1" si="1608"/>
        <v>0</v>
      </c>
      <c r="G51522" s="233" t="str">
        <f t="shared" si="1607"/>
        <v/>
      </c>
    </row>
    <row r="51523" spans="3:7" ht="0" hidden="1" customHeight="1" x14ac:dyDescent="0.25">
      <c r="C51523" s="233">
        <f t="shared" ca="1" si="1608"/>
        <v>0</v>
      </c>
      <c r="G51523" s="233" t="str">
        <f t="shared" si="1607"/>
        <v/>
      </c>
    </row>
    <row r="51524" spans="3:7" ht="0" hidden="1" customHeight="1" x14ac:dyDescent="0.25">
      <c r="C51524" s="233">
        <f t="shared" ca="1" si="1608"/>
        <v>0</v>
      </c>
      <c r="G51524" s="233" t="str">
        <f t="shared" si="1607"/>
        <v/>
      </c>
    </row>
    <row r="51525" spans="3:7" ht="0" hidden="1" customHeight="1" x14ac:dyDescent="0.25">
      <c r="C51525" s="233">
        <f t="shared" ca="1" si="1608"/>
        <v>0</v>
      </c>
      <c r="G51525" s="233" t="str">
        <f t="shared" si="1607"/>
        <v/>
      </c>
    </row>
    <row r="51526" spans="3:7" ht="0" hidden="1" customHeight="1" x14ac:dyDescent="0.25">
      <c r="C51526" s="233">
        <f t="shared" ca="1" si="1608"/>
        <v>0</v>
      </c>
      <c r="G51526" s="233" t="str">
        <f t="shared" si="1607"/>
        <v/>
      </c>
    </row>
    <row r="51527" spans="3:7" ht="0" hidden="1" customHeight="1" x14ac:dyDescent="0.25">
      <c r="C51527" s="233">
        <f t="shared" ca="1" si="1608"/>
        <v>0</v>
      </c>
      <c r="G51527" s="233" t="str">
        <f t="shared" si="1607"/>
        <v/>
      </c>
    </row>
    <row r="51528" spans="3:7" ht="0" hidden="1" customHeight="1" x14ac:dyDescent="0.25">
      <c r="C51528" s="233">
        <f t="shared" ca="1" si="1608"/>
        <v>0</v>
      </c>
      <c r="G51528" s="233" t="str">
        <f t="shared" si="1607"/>
        <v/>
      </c>
    </row>
    <row r="51529" spans="3:7" ht="0" hidden="1" customHeight="1" x14ac:dyDescent="0.25">
      <c r="C51529" s="233">
        <f t="shared" ca="1" si="1608"/>
        <v>0</v>
      </c>
      <c r="G51529" s="233" t="str">
        <f t="shared" si="1607"/>
        <v/>
      </c>
    </row>
    <row r="51530" spans="3:7" ht="0" hidden="1" customHeight="1" x14ac:dyDescent="0.25">
      <c r="C51530" s="233">
        <f t="shared" ca="1" si="1608"/>
        <v>0</v>
      </c>
      <c r="G51530" s="233" t="str">
        <f t="shared" si="1607"/>
        <v/>
      </c>
    </row>
    <row r="51531" spans="3:7" ht="0" hidden="1" customHeight="1" x14ac:dyDescent="0.25">
      <c r="C51531" s="233">
        <f t="shared" ca="1" si="1608"/>
        <v>0</v>
      </c>
      <c r="G51531" s="233" t="str">
        <f t="shared" si="1607"/>
        <v/>
      </c>
    </row>
    <row r="51532" spans="3:7" ht="0" hidden="1" customHeight="1" x14ac:dyDescent="0.25">
      <c r="C51532" s="233">
        <f t="shared" ca="1" si="1608"/>
        <v>0</v>
      </c>
      <c r="G51532" s="233" t="str">
        <f t="shared" si="1607"/>
        <v/>
      </c>
    </row>
    <row r="51533" spans="3:7" ht="0" hidden="1" customHeight="1" x14ac:dyDescent="0.25">
      <c r="C51533" s="233">
        <f t="shared" ca="1" si="1608"/>
        <v>0</v>
      </c>
      <c r="G51533" s="233" t="str">
        <f t="shared" si="1607"/>
        <v/>
      </c>
    </row>
    <row r="51534" spans="3:7" ht="0" hidden="1" customHeight="1" x14ac:dyDescent="0.25">
      <c r="C51534" s="233">
        <f t="shared" ca="1" si="1608"/>
        <v>0</v>
      </c>
      <c r="G51534" s="233" t="str">
        <f t="shared" si="1607"/>
        <v/>
      </c>
    </row>
    <row r="51535" spans="3:7" ht="0" hidden="1" customHeight="1" x14ac:dyDescent="0.25">
      <c r="C51535" s="233">
        <f t="shared" ca="1" si="1608"/>
        <v>0</v>
      </c>
      <c r="G51535" s="233" t="str">
        <f t="shared" si="1607"/>
        <v/>
      </c>
    </row>
    <row r="51536" spans="3:7" ht="0" hidden="1" customHeight="1" x14ac:dyDescent="0.25">
      <c r="C51536" s="233">
        <f t="shared" ca="1" si="1608"/>
        <v>0</v>
      </c>
      <c r="G51536" s="233" t="str">
        <f t="shared" si="1607"/>
        <v/>
      </c>
    </row>
    <row r="51537" spans="3:7" ht="0" hidden="1" customHeight="1" x14ac:dyDescent="0.25">
      <c r="C51537" s="233">
        <f t="shared" ca="1" si="1608"/>
        <v>0</v>
      </c>
      <c r="G51537" s="233" t="str">
        <f t="shared" si="1607"/>
        <v/>
      </c>
    </row>
    <row r="51538" spans="3:7" ht="0" hidden="1" customHeight="1" x14ac:dyDescent="0.25">
      <c r="C51538" s="233">
        <f t="shared" ca="1" si="1608"/>
        <v>0</v>
      </c>
      <c r="G51538" s="233" t="str">
        <f t="shared" si="1607"/>
        <v/>
      </c>
    </row>
    <row r="51539" spans="3:7" ht="0" hidden="1" customHeight="1" x14ac:dyDescent="0.25">
      <c r="C51539" s="233">
        <f t="shared" ca="1" si="1608"/>
        <v>0</v>
      </c>
      <c r="G51539" s="233" t="str">
        <f t="shared" si="1607"/>
        <v/>
      </c>
    </row>
    <row r="51540" spans="3:7" ht="0" hidden="1" customHeight="1" x14ac:dyDescent="0.25">
      <c r="C51540" s="233">
        <f t="shared" ca="1" si="1608"/>
        <v>0</v>
      </c>
      <c r="G51540" s="233" t="str">
        <f t="shared" si="1607"/>
        <v/>
      </c>
    </row>
    <row r="51541" spans="3:7" ht="0" hidden="1" customHeight="1" x14ac:dyDescent="0.25">
      <c r="C51541" s="233">
        <f t="shared" ca="1" si="1608"/>
        <v>0</v>
      </c>
      <c r="G51541" s="233" t="str">
        <f t="shared" si="1607"/>
        <v/>
      </c>
    </row>
    <row r="51542" spans="3:7" ht="0" hidden="1" customHeight="1" x14ac:dyDescent="0.25">
      <c r="C51542" s="233">
        <f t="shared" ca="1" si="1608"/>
        <v>0</v>
      </c>
      <c r="G51542" s="233" t="str">
        <f t="shared" ref="G51542:G51605" si="1609">IF($F51542="","",NoToTxt($F51542,"دينار","")&amp;" " &amp;"و"&amp;NoToTxt($E51542,"درهم",""))</f>
        <v/>
      </c>
    </row>
    <row r="51543" spans="3:7" ht="0" hidden="1" customHeight="1" x14ac:dyDescent="0.25">
      <c r="C51543" s="233">
        <f t="shared" ca="1" si="1608"/>
        <v>0</v>
      </c>
      <c r="G51543" s="233" t="str">
        <f t="shared" si="1609"/>
        <v/>
      </c>
    </row>
    <row r="51544" spans="3:7" ht="0" hidden="1" customHeight="1" x14ac:dyDescent="0.25">
      <c r="C51544" s="233">
        <f t="shared" ca="1" si="1608"/>
        <v>0</v>
      </c>
      <c r="G51544" s="233" t="str">
        <f t="shared" si="1609"/>
        <v/>
      </c>
    </row>
    <row r="51545" spans="3:7" ht="0" hidden="1" customHeight="1" x14ac:dyDescent="0.25">
      <c r="C51545" s="233">
        <f t="shared" ca="1" si="1608"/>
        <v>0</v>
      </c>
      <c r="G51545" s="233" t="str">
        <f t="shared" si="1609"/>
        <v/>
      </c>
    </row>
    <row r="51546" spans="3:7" ht="0" hidden="1" customHeight="1" x14ac:dyDescent="0.25">
      <c r="C51546" s="233">
        <f t="shared" ca="1" si="1608"/>
        <v>0</v>
      </c>
      <c r="G51546" s="233" t="str">
        <f t="shared" si="1609"/>
        <v/>
      </c>
    </row>
    <row r="51547" spans="3:7" ht="0" hidden="1" customHeight="1" x14ac:dyDescent="0.25">
      <c r="C51547" s="233">
        <f t="shared" ca="1" si="1608"/>
        <v>0</v>
      </c>
      <c r="G51547" s="233" t="str">
        <f t="shared" si="1609"/>
        <v/>
      </c>
    </row>
    <row r="51548" spans="3:7" ht="0" hidden="1" customHeight="1" x14ac:dyDescent="0.25">
      <c r="C51548" s="233">
        <f t="shared" ca="1" si="1608"/>
        <v>0</v>
      </c>
      <c r="G51548" s="233" t="str">
        <f t="shared" si="1609"/>
        <v/>
      </c>
    </row>
    <row r="51549" spans="3:7" ht="0" hidden="1" customHeight="1" x14ac:dyDescent="0.25">
      <c r="C51549" s="233">
        <f t="shared" ca="1" si="1608"/>
        <v>0</v>
      </c>
      <c r="G51549" s="233" t="str">
        <f t="shared" si="1609"/>
        <v/>
      </c>
    </row>
    <row r="51550" spans="3:7" ht="0" hidden="1" customHeight="1" x14ac:dyDescent="0.25">
      <c r="C51550" s="233">
        <f t="shared" ca="1" si="1608"/>
        <v>0</v>
      </c>
      <c r="G51550" s="233" t="str">
        <f t="shared" si="1609"/>
        <v/>
      </c>
    </row>
    <row r="51551" spans="3:7" ht="0" hidden="1" customHeight="1" x14ac:dyDescent="0.25">
      <c r="C51551" s="233">
        <f t="shared" ca="1" si="1608"/>
        <v>0</v>
      </c>
      <c r="G51551" s="233" t="str">
        <f t="shared" si="1609"/>
        <v/>
      </c>
    </row>
    <row r="51552" spans="3:7" ht="0" hidden="1" customHeight="1" x14ac:dyDescent="0.25">
      <c r="C51552" s="233">
        <f t="shared" ca="1" si="1608"/>
        <v>0</v>
      </c>
      <c r="G51552" s="233" t="str">
        <f t="shared" si="1609"/>
        <v/>
      </c>
    </row>
    <row r="51553" spans="3:7" ht="0" hidden="1" customHeight="1" x14ac:dyDescent="0.25">
      <c r="C51553" s="233">
        <f t="shared" ca="1" si="1608"/>
        <v>0</v>
      </c>
      <c r="G51553" s="233" t="str">
        <f t="shared" si="1609"/>
        <v/>
      </c>
    </row>
    <row r="51554" spans="3:7" ht="0" hidden="1" customHeight="1" x14ac:dyDescent="0.25">
      <c r="C51554" s="233">
        <f t="shared" ca="1" si="1608"/>
        <v>0</v>
      </c>
      <c r="G51554" s="233" t="str">
        <f t="shared" si="1609"/>
        <v/>
      </c>
    </row>
    <row r="51555" spans="3:7" ht="0" hidden="1" customHeight="1" x14ac:dyDescent="0.25">
      <c r="C51555" s="233">
        <f t="shared" ca="1" si="1608"/>
        <v>0</v>
      </c>
      <c r="G51555" s="233" t="str">
        <f t="shared" si="1609"/>
        <v/>
      </c>
    </row>
    <row r="51556" spans="3:7" ht="0" hidden="1" customHeight="1" x14ac:dyDescent="0.25">
      <c r="C51556" s="233">
        <f t="shared" ca="1" si="1608"/>
        <v>0</v>
      </c>
      <c r="G51556" s="233" t="str">
        <f t="shared" si="1609"/>
        <v/>
      </c>
    </row>
    <row r="51557" spans="3:7" ht="0" hidden="1" customHeight="1" x14ac:dyDescent="0.25">
      <c r="C51557" s="233">
        <f t="shared" ca="1" si="1608"/>
        <v>0</v>
      </c>
      <c r="G51557" s="233" t="str">
        <f t="shared" si="1609"/>
        <v/>
      </c>
    </row>
    <row r="51558" spans="3:7" ht="0" hidden="1" customHeight="1" x14ac:dyDescent="0.25">
      <c r="C51558" s="233">
        <f t="shared" ca="1" si="1608"/>
        <v>0</v>
      </c>
      <c r="G51558" s="233" t="str">
        <f t="shared" si="1609"/>
        <v/>
      </c>
    </row>
    <row r="51559" spans="3:7" ht="0" hidden="1" customHeight="1" x14ac:dyDescent="0.25">
      <c r="C51559" s="233">
        <f t="shared" ca="1" si="1608"/>
        <v>0</v>
      </c>
      <c r="G51559" s="233" t="str">
        <f t="shared" si="1609"/>
        <v/>
      </c>
    </row>
    <row r="51560" spans="3:7" ht="0" hidden="1" customHeight="1" x14ac:dyDescent="0.25">
      <c r="C51560" s="233">
        <f t="shared" ca="1" si="1608"/>
        <v>0</v>
      </c>
      <c r="G51560" s="233" t="str">
        <f t="shared" si="1609"/>
        <v/>
      </c>
    </row>
    <row r="51561" spans="3:7" ht="0" hidden="1" customHeight="1" x14ac:dyDescent="0.25">
      <c r="C51561" s="233">
        <f t="shared" ca="1" si="1608"/>
        <v>0</v>
      </c>
      <c r="G51561" s="233" t="str">
        <f t="shared" si="1609"/>
        <v/>
      </c>
    </row>
    <row r="51562" spans="3:7" ht="0" hidden="1" customHeight="1" x14ac:dyDescent="0.25">
      <c r="C51562" s="233">
        <f t="shared" ca="1" si="1608"/>
        <v>0</v>
      </c>
      <c r="G51562" s="233" t="str">
        <f t="shared" si="1609"/>
        <v/>
      </c>
    </row>
    <row r="51563" spans="3:7" ht="0" hidden="1" customHeight="1" x14ac:dyDescent="0.25">
      <c r="C51563" s="233">
        <f t="shared" ca="1" si="1608"/>
        <v>0</v>
      </c>
      <c r="G51563" s="233" t="str">
        <f t="shared" si="1609"/>
        <v/>
      </c>
    </row>
    <row r="51564" spans="3:7" ht="0" hidden="1" customHeight="1" x14ac:dyDescent="0.25">
      <c r="C51564" s="233">
        <f t="shared" ca="1" si="1608"/>
        <v>0</v>
      </c>
      <c r="G51564" s="233" t="str">
        <f t="shared" si="1609"/>
        <v/>
      </c>
    </row>
    <row r="51565" spans="3:7" ht="0" hidden="1" customHeight="1" x14ac:dyDescent="0.25">
      <c r="C51565" s="233">
        <f t="shared" ca="1" si="1608"/>
        <v>0</v>
      </c>
      <c r="G51565" s="233" t="str">
        <f t="shared" si="1609"/>
        <v/>
      </c>
    </row>
    <row r="51566" spans="3:7" ht="0" hidden="1" customHeight="1" x14ac:dyDescent="0.25">
      <c r="C51566" s="233">
        <f t="shared" ca="1" si="1608"/>
        <v>0</v>
      </c>
      <c r="G51566" s="233" t="str">
        <f t="shared" si="1609"/>
        <v/>
      </c>
    </row>
    <row r="51567" spans="3:7" ht="0" hidden="1" customHeight="1" x14ac:dyDescent="0.25">
      <c r="C51567" s="233">
        <f t="shared" ca="1" si="1608"/>
        <v>0</v>
      </c>
      <c r="G51567" s="233" t="str">
        <f t="shared" si="1609"/>
        <v/>
      </c>
    </row>
    <row r="51568" spans="3:7" ht="0" hidden="1" customHeight="1" x14ac:dyDescent="0.25">
      <c r="C51568" s="233">
        <f t="shared" ca="1" si="1608"/>
        <v>0</v>
      </c>
      <c r="G51568" s="233" t="str">
        <f t="shared" si="1609"/>
        <v/>
      </c>
    </row>
    <row r="51569" spans="3:7" ht="0" hidden="1" customHeight="1" x14ac:dyDescent="0.25">
      <c r="C51569" s="233">
        <f t="shared" ref="C51569:C51632" ca="1" si="1610">IF($B51569="",0,INDIRECT(CONCATENATE("'",$B51569,"'!","$D$5")))</f>
        <v>0</v>
      </c>
      <c r="G51569" s="233" t="str">
        <f t="shared" si="1609"/>
        <v/>
      </c>
    </row>
    <row r="51570" spans="3:7" ht="0" hidden="1" customHeight="1" x14ac:dyDescent="0.25">
      <c r="C51570" s="233">
        <f t="shared" ca="1" si="1610"/>
        <v>0</v>
      </c>
      <c r="G51570" s="233" t="str">
        <f t="shared" si="1609"/>
        <v/>
      </c>
    </row>
    <row r="51571" spans="3:7" ht="0" hidden="1" customHeight="1" x14ac:dyDescent="0.25">
      <c r="C51571" s="233">
        <f t="shared" ca="1" si="1610"/>
        <v>0</v>
      </c>
      <c r="G51571" s="233" t="str">
        <f t="shared" si="1609"/>
        <v/>
      </c>
    </row>
    <row r="51572" spans="3:7" ht="0" hidden="1" customHeight="1" x14ac:dyDescent="0.25">
      <c r="C51572" s="233">
        <f t="shared" ca="1" si="1610"/>
        <v>0</v>
      </c>
      <c r="G51572" s="233" t="str">
        <f t="shared" si="1609"/>
        <v/>
      </c>
    </row>
    <row r="51573" spans="3:7" ht="0" hidden="1" customHeight="1" x14ac:dyDescent="0.25">
      <c r="C51573" s="233">
        <f t="shared" ca="1" si="1610"/>
        <v>0</v>
      </c>
      <c r="G51573" s="233" t="str">
        <f t="shared" si="1609"/>
        <v/>
      </c>
    </row>
    <row r="51574" spans="3:7" ht="0" hidden="1" customHeight="1" x14ac:dyDescent="0.25">
      <c r="C51574" s="233">
        <f t="shared" ca="1" si="1610"/>
        <v>0</v>
      </c>
      <c r="G51574" s="233" t="str">
        <f t="shared" si="1609"/>
        <v/>
      </c>
    </row>
    <row r="51575" spans="3:7" ht="0" hidden="1" customHeight="1" x14ac:dyDescent="0.25">
      <c r="C51575" s="233">
        <f t="shared" ca="1" si="1610"/>
        <v>0</v>
      </c>
      <c r="G51575" s="233" t="str">
        <f t="shared" si="1609"/>
        <v/>
      </c>
    </row>
    <row r="51576" spans="3:7" ht="0" hidden="1" customHeight="1" x14ac:dyDescent="0.25">
      <c r="C51576" s="233">
        <f t="shared" ca="1" si="1610"/>
        <v>0</v>
      </c>
      <c r="G51576" s="233" t="str">
        <f t="shared" si="1609"/>
        <v/>
      </c>
    </row>
    <row r="51577" spans="3:7" ht="0" hidden="1" customHeight="1" x14ac:dyDescent="0.25">
      <c r="C51577" s="233">
        <f t="shared" ca="1" si="1610"/>
        <v>0</v>
      </c>
      <c r="G51577" s="233" t="str">
        <f t="shared" si="1609"/>
        <v/>
      </c>
    </row>
    <row r="51578" spans="3:7" ht="0" hidden="1" customHeight="1" x14ac:dyDescent="0.25">
      <c r="C51578" s="233">
        <f t="shared" ca="1" si="1610"/>
        <v>0</v>
      </c>
      <c r="G51578" s="233" t="str">
        <f t="shared" si="1609"/>
        <v/>
      </c>
    </row>
    <row r="51579" spans="3:7" ht="0" hidden="1" customHeight="1" x14ac:dyDescent="0.25">
      <c r="C51579" s="233">
        <f t="shared" ca="1" si="1610"/>
        <v>0</v>
      </c>
      <c r="G51579" s="233" t="str">
        <f t="shared" si="1609"/>
        <v/>
      </c>
    </row>
    <row r="51580" spans="3:7" ht="0" hidden="1" customHeight="1" x14ac:dyDescent="0.25">
      <c r="C51580" s="233">
        <f t="shared" ca="1" si="1610"/>
        <v>0</v>
      </c>
      <c r="G51580" s="233" t="str">
        <f t="shared" si="1609"/>
        <v/>
      </c>
    </row>
    <row r="51581" spans="3:7" ht="0" hidden="1" customHeight="1" x14ac:dyDescent="0.25">
      <c r="C51581" s="233">
        <f t="shared" ca="1" si="1610"/>
        <v>0</v>
      </c>
      <c r="G51581" s="233" t="str">
        <f t="shared" si="1609"/>
        <v/>
      </c>
    </row>
    <row r="51582" spans="3:7" ht="0" hidden="1" customHeight="1" x14ac:dyDescent="0.25">
      <c r="C51582" s="233">
        <f t="shared" ca="1" si="1610"/>
        <v>0</v>
      </c>
      <c r="G51582" s="233" t="str">
        <f t="shared" si="1609"/>
        <v/>
      </c>
    </row>
    <row r="51583" spans="3:7" ht="0" hidden="1" customHeight="1" x14ac:dyDescent="0.25">
      <c r="C51583" s="233">
        <f t="shared" ca="1" si="1610"/>
        <v>0</v>
      </c>
      <c r="G51583" s="233" t="str">
        <f t="shared" si="1609"/>
        <v/>
      </c>
    </row>
    <row r="51584" spans="3:7" ht="0" hidden="1" customHeight="1" x14ac:dyDescent="0.25">
      <c r="C51584" s="233">
        <f t="shared" ca="1" si="1610"/>
        <v>0</v>
      </c>
      <c r="G51584" s="233" t="str">
        <f t="shared" si="1609"/>
        <v/>
      </c>
    </row>
    <row r="51585" spans="3:7" ht="0" hidden="1" customHeight="1" x14ac:dyDescent="0.25">
      <c r="C51585" s="233">
        <f t="shared" ca="1" si="1610"/>
        <v>0</v>
      </c>
      <c r="G51585" s="233" t="str">
        <f t="shared" si="1609"/>
        <v/>
      </c>
    </row>
    <row r="51586" spans="3:7" ht="0" hidden="1" customHeight="1" x14ac:dyDescent="0.25">
      <c r="C51586" s="233">
        <f t="shared" ca="1" si="1610"/>
        <v>0</v>
      </c>
      <c r="G51586" s="233" t="str">
        <f t="shared" si="1609"/>
        <v/>
      </c>
    </row>
    <row r="51587" spans="3:7" ht="0" hidden="1" customHeight="1" x14ac:dyDescent="0.25">
      <c r="C51587" s="233">
        <f t="shared" ca="1" si="1610"/>
        <v>0</v>
      </c>
      <c r="G51587" s="233" t="str">
        <f t="shared" si="1609"/>
        <v/>
      </c>
    </row>
    <row r="51588" spans="3:7" ht="0" hidden="1" customHeight="1" x14ac:dyDescent="0.25">
      <c r="C51588" s="233">
        <f t="shared" ca="1" si="1610"/>
        <v>0</v>
      </c>
      <c r="G51588" s="233" t="str">
        <f t="shared" si="1609"/>
        <v/>
      </c>
    </row>
    <row r="51589" spans="3:7" ht="0" hidden="1" customHeight="1" x14ac:dyDescent="0.25">
      <c r="C51589" s="233">
        <f t="shared" ca="1" si="1610"/>
        <v>0</v>
      </c>
      <c r="G51589" s="233" t="str">
        <f t="shared" si="1609"/>
        <v/>
      </c>
    </row>
    <row r="51590" spans="3:7" ht="0" hidden="1" customHeight="1" x14ac:dyDescent="0.25">
      <c r="C51590" s="233">
        <f t="shared" ca="1" si="1610"/>
        <v>0</v>
      </c>
      <c r="G51590" s="233" t="str">
        <f t="shared" si="1609"/>
        <v/>
      </c>
    </row>
    <row r="51591" spans="3:7" ht="0" hidden="1" customHeight="1" x14ac:dyDescent="0.25">
      <c r="C51591" s="233">
        <f t="shared" ca="1" si="1610"/>
        <v>0</v>
      </c>
      <c r="G51591" s="233" t="str">
        <f t="shared" si="1609"/>
        <v/>
      </c>
    </row>
    <row r="51592" spans="3:7" ht="0" hidden="1" customHeight="1" x14ac:dyDescent="0.25">
      <c r="C51592" s="233">
        <f t="shared" ca="1" si="1610"/>
        <v>0</v>
      </c>
      <c r="G51592" s="233" t="str">
        <f t="shared" si="1609"/>
        <v/>
      </c>
    </row>
    <row r="51593" spans="3:7" ht="0" hidden="1" customHeight="1" x14ac:dyDescent="0.25">
      <c r="C51593" s="233">
        <f t="shared" ca="1" si="1610"/>
        <v>0</v>
      </c>
      <c r="G51593" s="233" t="str">
        <f t="shared" si="1609"/>
        <v/>
      </c>
    </row>
    <row r="51594" spans="3:7" ht="0" hidden="1" customHeight="1" x14ac:dyDescent="0.25">
      <c r="C51594" s="233">
        <f t="shared" ca="1" si="1610"/>
        <v>0</v>
      </c>
      <c r="G51594" s="233" t="str">
        <f t="shared" si="1609"/>
        <v/>
      </c>
    </row>
    <row r="51595" spans="3:7" ht="0" hidden="1" customHeight="1" x14ac:dyDescent="0.25">
      <c r="C51595" s="233">
        <f t="shared" ca="1" si="1610"/>
        <v>0</v>
      </c>
      <c r="G51595" s="233" t="str">
        <f t="shared" si="1609"/>
        <v/>
      </c>
    </row>
    <row r="51596" spans="3:7" ht="0" hidden="1" customHeight="1" x14ac:dyDescent="0.25">
      <c r="C51596" s="233">
        <f t="shared" ca="1" si="1610"/>
        <v>0</v>
      </c>
      <c r="G51596" s="233" t="str">
        <f t="shared" si="1609"/>
        <v/>
      </c>
    </row>
    <row r="51597" spans="3:7" ht="0" hidden="1" customHeight="1" x14ac:dyDescent="0.25">
      <c r="C51597" s="233">
        <f t="shared" ca="1" si="1610"/>
        <v>0</v>
      </c>
      <c r="G51597" s="233" t="str">
        <f t="shared" si="1609"/>
        <v/>
      </c>
    </row>
    <row r="51598" spans="3:7" ht="0" hidden="1" customHeight="1" x14ac:dyDescent="0.25">
      <c r="C51598" s="233">
        <f t="shared" ca="1" si="1610"/>
        <v>0</v>
      </c>
      <c r="G51598" s="233" t="str">
        <f t="shared" si="1609"/>
        <v/>
      </c>
    </row>
    <row r="51599" spans="3:7" ht="0" hidden="1" customHeight="1" x14ac:dyDescent="0.25">
      <c r="C51599" s="233">
        <f t="shared" ca="1" si="1610"/>
        <v>0</v>
      </c>
      <c r="G51599" s="233" t="str">
        <f t="shared" si="1609"/>
        <v/>
      </c>
    </row>
    <row r="51600" spans="3:7" ht="0" hidden="1" customHeight="1" x14ac:dyDescent="0.25">
      <c r="C51600" s="233">
        <f t="shared" ca="1" si="1610"/>
        <v>0</v>
      </c>
      <c r="G51600" s="233" t="str">
        <f t="shared" si="1609"/>
        <v/>
      </c>
    </row>
    <row r="51601" spans="3:7" ht="0" hidden="1" customHeight="1" x14ac:dyDescent="0.25">
      <c r="C51601" s="233">
        <f t="shared" ca="1" si="1610"/>
        <v>0</v>
      </c>
      <c r="G51601" s="233" t="str">
        <f t="shared" si="1609"/>
        <v/>
      </c>
    </row>
    <row r="51602" spans="3:7" ht="0" hidden="1" customHeight="1" x14ac:dyDescent="0.25">
      <c r="C51602" s="233">
        <f t="shared" ca="1" si="1610"/>
        <v>0</v>
      </c>
      <c r="G51602" s="233" t="str">
        <f t="shared" si="1609"/>
        <v/>
      </c>
    </row>
    <row r="51603" spans="3:7" ht="0" hidden="1" customHeight="1" x14ac:dyDescent="0.25">
      <c r="C51603" s="233">
        <f t="shared" ca="1" si="1610"/>
        <v>0</v>
      </c>
      <c r="G51603" s="233" t="str">
        <f t="shared" si="1609"/>
        <v/>
      </c>
    </row>
    <row r="51604" spans="3:7" ht="0" hidden="1" customHeight="1" x14ac:dyDescent="0.25">
      <c r="C51604" s="233">
        <f t="shared" ca="1" si="1610"/>
        <v>0</v>
      </c>
      <c r="G51604" s="233" t="str">
        <f t="shared" si="1609"/>
        <v/>
      </c>
    </row>
    <row r="51605" spans="3:7" ht="0" hidden="1" customHeight="1" x14ac:dyDescent="0.25">
      <c r="C51605" s="233">
        <f t="shared" ca="1" si="1610"/>
        <v>0</v>
      </c>
      <c r="G51605" s="233" t="str">
        <f t="shared" si="1609"/>
        <v/>
      </c>
    </row>
    <row r="51606" spans="3:7" ht="0" hidden="1" customHeight="1" x14ac:dyDescent="0.25">
      <c r="C51606" s="233">
        <f t="shared" ca="1" si="1610"/>
        <v>0</v>
      </c>
      <c r="G51606" s="233" t="str">
        <f t="shared" ref="G51606:G51669" si="1611">IF($F51606="","",NoToTxt($F51606,"دينار","")&amp;" " &amp;"و"&amp;NoToTxt($E51606,"درهم",""))</f>
        <v/>
      </c>
    </row>
    <row r="51607" spans="3:7" ht="0" hidden="1" customHeight="1" x14ac:dyDescent="0.25">
      <c r="C51607" s="233">
        <f t="shared" ca="1" si="1610"/>
        <v>0</v>
      </c>
      <c r="G51607" s="233" t="str">
        <f t="shared" si="1611"/>
        <v/>
      </c>
    </row>
    <row r="51608" spans="3:7" ht="0" hidden="1" customHeight="1" x14ac:dyDescent="0.25">
      <c r="C51608" s="233">
        <f t="shared" ca="1" si="1610"/>
        <v>0</v>
      </c>
      <c r="G51608" s="233" t="str">
        <f t="shared" si="1611"/>
        <v/>
      </c>
    </row>
    <row r="51609" spans="3:7" ht="0" hidden="1" customHeight="1" x14ac:dyDescent="0.25">
      <c r="C51609" s="233">
        <f t="shared" ca="1" si="1610"/>
        <v>0</v>
      </c>
      <c r="G51609" s="233" t="str">
        <f t="shared" si="1611"/>
        <v/>
      </c>
    </row>
    <row r="51610" spans="3:7" ht="0" hidden="1" customHeight="1" x14ac:dyDescent="0.25">
      <c r="C51610" s="233">
        <f t="shared" ca="1" si="1610"/>
        <v>0</v>
      </c>
      <c r="G51610" s="233" t="str">
        <f t="shared" si="1611"/>
        <v/>
      </c>
    </row>
    <row r="51611" spans="3:7" ht="0" hidden="1" customHeight="1" x14ac:dyDescent="0.25">
      <c r="C51611" s="233">
        <f t="shared" ca="1" si="1610"/>
        <v>0</v>
      </c>
      <c r="G51611" s="233" t="str">
        <f t="shared" si="1611"/>
        <v/>
      </c>
    </row>
    <row r="51612" spans="3:7" ht="0" hidden="1" customHeight="1" x14ac:dyDescent="0.25">
      <c r="C51612" s="233">
        <f t="shared" ca="1" si="1610"/>
        <v>0</v>
      </c>
      <c r="G51612" s="233" t="str">
        <f t="shared" si="1611"/>
        <v/>
      </c>
    </row>
    <row r="51613" spans="3:7" ht="0" hidden="1" customHeight="1" x14ac:dyDescent="0.25">
      <c r="C51613" s="233">
        <f t="shared" ca="1" si="1610"/>
        <v>0</v>
      </c>
      <c r="G51613" s="233" t="str">
        <f t="shared" si="1611"/>
        <v/>
      </c>
    </row>
    <row r="51614" spans="3:7" ht="0" hidden="1" customHeight="1" x14ac:dyDescent="0.25">
      <c r="C51614" s="233">
        <f t="shared" ca="1" si="1610"/>
        <v>0</v>
      </c>
      <c r="G51614" s="233" t="str">
        <f t="shared" si="1611"/>
        <v/>
      </c>
    </row>
    <row r="51615" spans="3:7" ht="0" hidden="1" customHeight="1" x14ac:dyDescent="0.25">
      <c r="C51615" s="233">
        <f t="shared" ca="1" si="1610"/>
        <v>0</v>
      </c>
      <c r="G51615" s="233" t="str">
        <f t="shared" si="1611"/>
        <v/>
      </c>
    </row>
    <row r="51616" spans="3:7" ht="0" hidden="1" customHeight="1" x14ac:dyDescent="0.25">
      <c r="C51616" s="233">
        <f t="shared" ca="1" si="1610"/>
        <v>0</v>
      </c>
      <c r="G51616" s="233" t="str">
        <f t="shared" si="1611"/>
        <v/>
      </c>
    </row>
    <row r="51617" spans="3:7" ht="0" hidden="1" customHeight="1" x14ac:dyDescent="0.25">
      <c r="C51617" s="233">
        <f t="shared" ca="1" si="1610"/>
        <v>0</v>
      </c>
      <c r="G51617" s="233" t="str">
        <f t="shared" si="1611"/>
        <v/>
      </c>
    </row>
    <row r="51618" spans="3:7" ht="0" hidden="1" customHeight="1" x14ac:dyDescent="0.25">
      <c r="C51618" s="233">
        <f t="shared" ca="1" si="1610"/>
        <v>0</v>
      </c>
      <c r="G51618" s="233" t="str">
        <f t="shared" si="1611"/>
        <v/>
      </c>
    </row>
    <row r="51619" spans="3:7" ht="0" hidden="1" customHeight="1" x14ac:dyDescent="0.25">
      <c r="C51619" s="233">
        <f t="shared" ca="1" si="1610"/>
        <v>0</v>
      </c>
      <c r="G51619" s="233" t="str">
        <f t="shared" si="1611"/>
        <v/>
      </c>
    </row>
    <row r="51620" spans="3:7" ht="0" hidden="1" customHeight="1" x14ac:dyDescent="0.25">
      <c r="C51620" s="233">
        <f t="shared" ca="1" si="1610"/>
        <v>0</v>
      </c>
      <c r="G51620" s="233" t="str">
        <f t="shared" si="1611"/>
        <v/>
      </c>
    </row>
    <row r="51621" spans="3:7" ht="0" hidden="1" customHeight="1" x14ac:dyDescent="0.25">
      <c r="C51621" s="233">
        <f t="shared" ca="1" si="1610"/>
        <v>0</v>
      </c>
      <c r="G51621" s="233" t="str">
        <f t="shared" si="1611"/>
        <v/>
      </c>
    </row>
    <row r="51622" spans="3:7" ht="0" hidden="1" customHeight="1" x14ac:dyDescent="0.25">
      <c r="C51622" s="233">
        <f t="shared" ca="1" si="1610"/>
        <v>0</v>
      </c>
      <c r="G51622" s="233" t="str">
        <f t="shared" si="1611"/>
        <v/>
      </c>
    </row>
    <row r="51623" spans="3:7" ht="0" hidden="1" customHeight="1" x14ac:dyDescent="0.25">
      <c r="C51623" s="233">
        <f t="shared" ca="1" si="1610"/>
        <v>0</v>
      </c>
      <c r="G51623" s="233" t="str">
        <f t="shared" si="1611"/>
        <v/>
      </c>
    </row>
    <row r="51624" spans="3:7" ht="0" hidden="1" customHeight="1" x14ac:dyDescent="0.25">
      <c r="C51624" s="233">
        <f t="shared" ca="1" si="1610"/>
        <v>0</v>
      </c>
      <c r="G51624" s="233" t="str">
        <f t="shared" si="1611"/>
        <v/>
      </c>
    </row>
    <row r="51625" spans="3:7" ht="0" hidden="1" customHeight="1" x14ac:dyDescent="0.25">
      <c r="C51625" s="233">
        <f t="shared" ca="1" si="1610"/>
        <v>0</v>
      </c>
      <c r="G51625" s="233" t="str">
        <f t="shared" si="1611"/>
        <v/>
      </c>
    </row>
    <row r="51626" spans="3:7" ht="0" hidden="1" customHeight="1" x14ac:dyDescent="0.25">
      <c r="C51626" s="233">
        <f t="shared" ca="1" si="1610"/>
        <v>0</v>
      </c>
      <c r="G51626" s="233" t="str">
        <f t="shared" si="1611"/>
        <v/>
      </c>
    </row>
    <row r="51627" spans="3:7" ht="0" hidden="1" customHeight="1" x14ac:dyDescent="0.25">
      <c r="C51627" s="233">
        <f t="shared" ca="1" si="1610"/>
        <v>0</v>
      </c>
      <c r="G51627" s="233" t="str">
        <f t="shared" si="1611"/>
        <v/>
      </c>
    </row>
    <row r="51628" spans="3:7" ht="0" hidden="1" customHeight="1" x14ac:dyDescent="0.25">
      <c r="C51628" s="233">
        <f t="shared" ca="1" si="1610"/>
        <v>0</v>
      </c>
      <c r="G51628" s="233" t="str">
        <f t="shared" si="1611"/>
        <v/>
      </c>
    </row>
    <row r="51629" spans="3:7" ht="0" hidden="1" customHeight="1" x14ac:dyDescent="0.25">
      <c r="C51629" s="233">
        <f t="shared" ca="1" si="1610"/>
        <v>0</v>
      </c>
      <c r="G51629" s="233" t="str">
        <f t="shared" si="1611"/>
        <v/>
      </c>
    </row>
    <row r="51630" spans="3:7" ht="0" hidden="1" customHeight="1" x14ac:dyDescent="0.25">
      <c r="C51630" s="233">
        <f t="shared" ca="1" si="1610"/>
        <v>0</v>
      </c>
      <c r="G51630" s="233" t="str">
        <f t="shared" si="1611"/>
        <v/>
      </c>
    </row>
    <row r="51631" spans="3:7" ht="0" hidden="1" customHeight="1" x14ac:dyDescent="0.25">
      <c r="C51631" s="233">
        <f t="shared" ca="1" si="1610"/>
        <v>0</v>
      </c>
      <c r="G51631" s="233" t="str">
        <f t="shared" si="1611"/>
        <v/>
      </c>
    </row>
    <row r="51632" spans="3:7" ht="0" hidden="1" customHeight="1" x14ac:dyDescent="0.25">
      <c r="C51632" s="233">
        <f t="shared" ca="1" si="1610"/>
        <v>0</v>
      </c>
      <c r="G51632" s="233" t="str">
        <f t="shared" si="1611"/>
        <v/>
      </c>
    </row>
    <row r="51633" spans="3:7" ht="0" hidden="1" customHeight="1" x14ac:dyDescent="0.25">
      <c r="C51633" s="233">
        <f t="shared" ref="C51633:C51696" ca="1" si="1612">IF($B51633="",0,INDIRECT(CONCATENATE("'",$B51633,"'!","$D$5")))</f>
        <v>0</v>
      </c>
      <c r="G51633" s="233" t="str">
        <f t="shared" si="1611"/>
        <v/>
      </c>
    </row>
    <row r="51634" spans="3:7" ht="0" hidden="1" customHeight="1" x14ac:dyDescent="0.25">
      <c r="C51634" s="233">
        <f t="shared" ca="1" si="1612"/>
        <v>0</v>
      </c>
      <c r="G51634" s="233" t="str">
        <f t="shared" si="1611"/>
        <v/>
      </c>
    </row>
    <row r="51635" spans="3:7" ht="0" hidden="1" customHeight="1" x14ac:dyDescent="0.25">
      <c r="C51635" s="233">
        <f t="shared" ca="1" si="1612"/>
        <v>0</v>
      </c>
      <c r="G51635" s="233" t="str">
        <f t="shared" si="1611"/>
        <v/>
      </c>
    </row>
    <row r="51636" spans="3:7" ht="0" hidden="1" customHeight="1" x14ac:dyDescent="0.25">
      <c r="C51636" s="233">
        <f t="shared" ca="1" si="1612"/>
        <v>0</v>
      </c>
      <c r="G51636" s="233" t="str">
        <f t="shared" si="1611"/>
        <v/>
      </c>
    </row>
    <row r="51637" spans="3:7" ht="0" hidden="1" customHeight="1" x14ac:dyDescent="0.25">
      <c r="C51637" s="233">
        <f t="shared" ca="1" si="1612"/>
        <v>0</v>
      </c>
      <c r="G51637" s="233" t="str">
        <f t="shared" si="1611"/>
        <v/>
      </c>
    </row>
    <row r="51638" spans="3:7" ht="0" hidden="1" customHeight="1" x14ac:dyDescent="0.25">
      <c r="C51638" s="233">
        <f t="shared" ca="1" si="1612"/>
        <v>0</v>
      </c>
      <c r="G51638" s="233" t="str">
        <f t="shared" si="1611"/>
        <v/>
      </c>
    </row>
    <row r="51639" spans="3:7" ht="0" hidden="1" customHeight="1" x14ac:dyDescent="0.25">
      <c r="C51639" s="233">
        <f t="shared" ca="1" si="1612"/>
        <v>0</v>
      </c>
      <c r="G51639" s="233" t="str">
        <f t="shared" si="1611"/>
        <v/>
      </c>
    </row>
    <row r="51640" spans="3:7" ht="0" hidden="1" customHeight="1" x14ac:dyDescent="0.25">
      <c r="C51640" s="233">
        <f t="shared" ca="1" si="1612"/>
        <v>0</v>
      </c>
      <c r="G51640" s="233" t="str">
        <f t="shared" si="1611"/>
        <v/>
      </c>
    </row>
    <row r="51641" spans="3:7" ht="0" hidden="1" customHeight="1" x14ac:dyDescent="0.25">
      <c r="C51641" s="233">
        <f t="shared" ca="1" si="1612"/>
        <v>0</v>
      </c>
      <c r="G51641" s="233" t="str">
        <f t="shared" si="1611"/>
        <v/>
      </c>
    </row>
    <row r="51642" spans="3:7" ht="0" hidden="1" customHeight="1" x14ac:dyDescent="0.25">
      <c r="C51642" s="233">
        <f t="shared" ca="1" si="1612"/>
        <v>0</v>
      </c>
      <c r="G51642" s="233" t="str">
        <f t="shared" si="1611"/>
        <v/>
      </c>
    </row>
    <row r="51643" spans="3:7" ht="0" hidden="1" customHeight="1" x14ac:dyDescent="0.25">
      <c r="C51643" s="233">
        <f t="shared" ca="1" si="1612"/>
        <v>0</v>
      </c>
      <c r="G51643" s="233" t="str">
        <f t="shared" si="1611"/>
        <v/>
      </c>
    </row>
    <row r="51644" spans="3:7" ht="0" hidden="1" customHeight="1" x14ac:dyDescent="0.25">
      <c r="C51644" s="233">
        <f t="shared" ca="1" si="1612"/>
        <v>0</v>
      </c>
      <c r="G51644" s="233" t="str">
        <f t="shared" si="1611"/>
        <v/>
      </c>
    </row>
    <row r="51645" spans="3:7" ht="0" hidden="1" customHeight="1" x14ac:dyDescent="0.25">
      <c r="C51645" s="233">
        <f t="shared" ca="1" si="1612"/>
        <v>0</v>
      </c>
      <c r="G51645" s="233" t="str">
        <f t="shared" si="1611"/>
        <v/>
      </c>
    </row>
    <row r="51646" spans="3:7" ht="0" hidden="1" customHeight="1" x14ac:dyDescent="0.25">
      <c r="C51646" s="233">
        <f t="shared" ca="1" si="1612"/>
        <v>0</v>
      </c>
      <c r="G51646" s="233" t="str">
        <f t="shared" si="1611"/>
        <v/>
      </c>
    </row>
    <row r="51647" spans="3:7" ht="0" hidden="1" customHeight="1" x14ac:dyDescent="0.25">
      <c r="C51647" s="233">
        <f t="shared" ca="1" si="1612"/>
        <v>0</v>
      </c>
      <c r="G51647" s="233" t="str">
        <f t="shared" si="1611"/>
        <v/>
      </c>
    </row>
    <row r="51648" spans="3:7" ht="0" hidden="1" customHeight="1" x14ac:dyDescent="0.25">
      <c r="C51648" s="233">
        <f t="shared" ca="1" si="1612"/>
        <v>0</v>
      </c>
      <c r="G51648" s="233" t="str">
        <f t="shared" si="1611"/>
        <v/>
      </c>
    </row>
    <row r="51649" spans="3:7" ht="0" hidden="1" customHeight="1" x14ac:dyDescent="0.25">
      <c r="C51649" s="233">
        <f t="shared" ca="1" si="1612"/>
        <v>0</v>
      </c>
      <c r="G51649" s="233" t="str">
        <f t="shared" si="1611"/>
        <v/>
      </c>
    </row>
    <row r="51650" spans="3:7" ht="0" hidden="1" customHeight="1" x14ac:dyDescent="0.25">
      <c r="C51650" s="233">
        <f t="shared" ca="1" si="1612"/>
        <v>0</v>
      </c>
      <c r="G51650" s="233" t="str">
        <f t="shared" si="1611"/>
        <v/>
      </c>
    </row>
    <row r="51651" spans="3:7" ht="0" hidden="1" customHeight="1" x14ac:dyDescent="0.25">
      <c r="C51651" s="233">
        <f t="shared" ca="1" si="1612"/>
        <v>0</v>
      </c>
      <c r="G51651" s="233" t="str">
        <f t="shared" si="1611"/>
        <v/>
      </c>
    </row>
    <row r="51652" spans="3:7" ht="0" hidden="1" customHeight="1" x14ac:dyDescent="0.25">
      <c r="C51652" s="233">
        <f t="shared" ca="1" si="1612"/>
        <v>0</v>
      </c>
      <c r="G51652" s="233" t="str">
        <f t="shared" si="1611"/>
        <v/>
      </c>
    </row>
    <row r="51653" spans="3:7" ht="0" hidden="1" customHeight="1" x14ac:dyDescent="0.25">
      <c r="C51653" s="233">
        <f t="shared" ca="1" si="1612"/>
        <v>0</v>
      </c>
      <c r="G51653" s="233" t="str">
        <f t="shared" si="1611"/>
        <v/>
      </c>
    </row>
    <row r="51654" spans="3:7" ht="0" hidden="1" customHeight="1" x14ac:dyDescent="0.25">
      <c r="C51654" s="233">
        <f t="shared" ca="1" si="1612"/>
        <v>0</v>
      </c>
      <c r="G51654" s="233" t="str">
        <f t="shared" si="1611"/>
        <v/>
      </c>
    </row>
    <row r="51655" spans="3:7" ht="0" hidden="1" customHeight="1" x14ac:dyDescent="0.25">
      <c r="C51655" s="233">
        <f t="shared" ca="1" si="1612"/>
        <v>0</v>
      </c>
      <c r="G51655" s="233" t="str">
        <f t="shared" si="1611"/>
        <v/>
      </c>
    </row>
    <row r="51656" spans="3:7" ht="0" hidden="1" customHeight="1" x14ac:dyDescent="0.25">
      <c r="C51656" s="233">
        <f t="shared" ca="1" si="1612"/>
        <v>0</v>
      </c>
      <c r="G51656" s="233" t="str">
        <f t="shared" si="1611"/>
        <v/>
      </c>
    </row>
    <row r="51657" spans="3:7" ht="0" hidden="1" customHeight="1" x14ac:dyDescent="0.25">
      <c r="C51657" s="233">
        <f t="shared" ca="1" si="1612"/>
        <v>0</v>
      </c>
      <c r="G51657" s="233" t="str">
        <f t="shared" si="1611"/>
        <v/>
      </c>
    </row>
    <row r="51658" spans="3:7" ht="0" hidden="1" customHeight="1" x14ac:dyDescent="0.25">
      <c r="C51658" s="233">
        <f t="shared" ca="1" si="1612"/>
        <v>0</v>
      </c>
      <c r="G51658" s="233" t="str">
        <f t="shared" si="1611"/>
        <v/>
      </c>
    </row>
    <row r="51659" spans="3:7" ht="0" hidden="1" customHeight="1" x14ac:dyDescent="0.25">
      <c r="C51659" s="233">
        <f t="shared" ca="1" si="1612"/>
        <v>0</v>
      </c>
      <c r="G51659" s="233" t="str">
        <f t="shared" si="1611"/>
        <v/>
      </c>
    </row>
    <row r="51660" spans="3:7" ht="0" hidden="1" customHeight="1" x14ac:dyDescent="0.25">
      <c r="C51660" s="233">
        <f t="shared" ca="1" si="1612"/>
        <v>0</v>
      </c>
      <c r="G51660" s="233" t="str">
        <f t="shared" si="1611"/>
        <v/>
      </c>
    </row>
    <row r="51661" spans="3:7" ht="0" hidden="1" customHeight="1" x14ac:dyDescent="0.25">
      <c r="C51661" s="233">
        <f t="shared" ca="1" si="1612"/>
        <v>0</v>
      </c>
      <c r="G51661" s="233" t="str">
        <f t="shared" si="1611"/>
        <v/>
      </c>
    </row>
    <row r="51662" spans="3:7" ht="0" hidden="1" customHeight="1" x14ac:dyDescent="0.25">
      <c r="C51662" s="233">
        <f t="shared" ca="1" si="1612"/>
        <v>0</v>
      </c>
      <c r="G51662" s="233" t="str">
        <f t="shared" si="1611"/>
        <v/>
      </c>
    </row>
    <row r="51663" spans="3:7" ht="0" hidden="1" customHeight="1" x14ac:dyDescent="0.25">
      <c r="C51663" s="233">
        <f t="shared" ca="1" si="1612"/>
        <v>0</v>
      </c>
      <c r="G51663" s="233" t="str">
        <f t="shared" si="1611"/>
        <v/>
      </c>
    </row>
    <row r="51664" spans="3:7" ht="0" hidden="1" customHeight="1" x14ac:dyDescent="0.25">
      <c r="C51664" s="233">
        <f t="shared" ca="1" si="1612"/>
        <v>0</v>
      </c>
      <c r="G51664" s="233" t="str">
        <f t="shared" si="1611"/>
        <v/>
      </c>
    </row>
    <row r="51665" spans="3:7" ht="0" hidden="1" customHeight="1" x14ac:dyDescent="0.25">
      <c r="C51665" s="233">
        <f t="shared" ca="1" si="1612"/>
        <v>0</v>
      </c>
      <c r="G51665" s="233" t="str">
        <f t="shared" si="1611"/>
        <v/>
      </c>
    </row>
    <row r="51666" spans="3:7" ht="0" hidden="1" customHeight="1" x14ac:dyDescent="0.25">
      <c r="C51666" s="233">
        <f t="shared" ca="1" si="1612"/>
        <v>0</v>
      </c>
      <c r="G51666" s="233" t="str">
        <f t="shared" si="1611"/>
        <v/>
      </c>
    </row>
    <row r="51667" spans="3:7" ht="0" hidden="1" customHeight="1" x14ac:dyDescent="0.25">
      <c r="C51667" s="233">
        <f t="shared" ca="1" si="1612"/>
        <v>0</v>
      </c>
      <c r="G51667" s="233" t="str">
        <f t="shared" si="1611"/>
        <v/>
      </c>
    </row>
    <row r="51668" spans="3:7" ht="0" hidden="1" customHeight="1" x14ac:dyDescent="0.25">
      <c r="C51668" s="233">
        <f t="shared" ca="1" si="1612"/>
        <v>0</v>
      </c>
      <c r="G51668" s="233" t="str">
        <f t="shared" si="1611"/>
        <v/>
      </c>
    </row>
    <row r="51669" spans="3:7" ht="0" hidden="1" customHeight="1" x14ac:dyDescent="0.25">
      <c r="C51669" s="233">
        <f t="shared" ca="1" si="1612"/>
        <v>0</v>
      </c>
      <c r="G51669" s="233" t="str">
        <f t="shared" si="1611"/>
        <v/>
      </c>
    </row>
    <row r="51670" spans="3:7" ht="0" hidden="1" customHeight="1" x14ac:dyDescent="0.25">
      <c r="C51670" s="233">
        <f t="shared" ca="1" si="1612"/>
        <v>0</v>
      </c>
      <c r="G51670" s="233" t="str">
        <f t="shared" ref="G51670:G51733" si="1613">IF($F51670="","",NoToTxt($F51670,"دينار","")&amp;" " &amp;"و"&amp;NoToTxt($E51670,"درهم",""))</f>
        <v/>
      </c>
    </row>
    <row r="51671" spans="3:7" ht="0" hidden="1" customHeight="1" x14ac:dyDescent="0.25">
      <c r="C51671" s="233">
        <f t="shared" ca="1" si="1612"/>
        <v>0</v>
      </c>
      <c r="G51671" s="233" t="str">
        <f t="shared" si="1613"/>
        <v/>
      </c>
    </row>
    <row r="51672" spans="3:7" ht="0" hidden="1" customHeight="1" x14ac:dyDescent="0.25">
      <c r="C51672" s="233">
        <f t="shared" ca="1" si="1612"/>
        <v>0</v>
      </c>
      <c r="G51672" s="233" t="str">
        <f t="shared" si="1613"/>
        <v/>
      </c>
    </row>
    <row r="51673" spans="3:7" ht="0" hidden="1" customHeight="1" x14ac:dyDescent="0.25">
      <c r="C51673" s="233">
        <f t="shared" ca="1" si="1612"/>
        <v>0</v>
      </c>
      <c r="G51673" s="233" t="str">
        <f t="shared" si="1613"/>
        <v/>
      </c>
    </row>
    <row r="51674" spans="3:7" ht="0" hidden="1" customHeight="1" x14ac:dyDescent="0.25">
      <c r="C51674" s="233">
        <f t="shared" ca="1" si="1612"/>
        <v>0</v>
      </c>
      <c r="G51674" s="233" t="str">
        <f t="shared" si="1613"/>
        <v/>
      </c>
    </row>
    <row r="51675" spans="3:7" ht="0" hidden="1" customHeight="1" x14ac:dyDescent="0.25">
      <c r="C51675" s="233">
        <f t="shared" ca="1" si="1612"/>
        <v>0</v>
      </c>
      <c r="G51675" s="233" t="str">
        <f t="shared" si="1613"/>
        <v/>
      </c>
    </row>
    <row r="51676" spans="3:7" ht="0" hidden="1" customHeight="1" x14ac:dyDescent="0.25">
      <c r="C51676" s="233">
        <f t="shared" ca="1" si="1612"/>
        <v>0</v>
      </c>
      <c r="G51676" s="233" t="str">
        <f t="shared" si="1613"/>
        <v/>
      </c>
    </row>
    <row r="51677" spans="3:7" ht="0" hidden="1" customHeight="1" x14ac:dyDescent="0.25">
      <c r="C51677" s="233">
        <f t="shared" ca="1" si="1612"/>
        <v>0</v>
      </c>
      <c r="G51677" s="233" t="str">
        <f t="shared" si="1613"/>
        <v/>
      </c>
    </row>
    <row r="51678" spans="3:7" ht="0" hidden="1" customHeight="1" x14ac:dyDescent="0.25">
      <c r="C51678" s="233">
        <f t="shared" ca="1" si="1612"/>
        <v>0</v>
      </c>
      <c r="G51678" s="233" t="str">
        <f t="shared" si="1613"/>
        <v/>
      </c>
    </row>
    <row r="51679" spans="3:7" ht="0" hidden="1" customHeight="1" x14ac:dyDescent="0.25">
      <c r="C51679" s="233">
        <f t="shared" ca="1" si="1612"/>
        <v>0</v>
      </c>
      <c r="G51679" s="233" t="str">
        <f t="shared" si="1613"/>
        <v/>
      </c>
    </row>
    <row r="51680" spans="3:7" ht="0" hidden="1" customHeight="1" x14ac:dyDescent="0.25">
      <c r="C51680" s="233">
        <f t="shared" ca="1" si="1612"/>
        <v>0</v>
      </c>
      <c r="G51680" s="233" t="str">
        <f t="shared" si="1613"/>
        <v/>
      </c>
    </row>
    <row r="51681" spans="3:7" ht="0" hidden="1" customHeight="1" x14ac:dyDescent="0.25">
      <c r="C51681" s="233">
        <f t="shared" ca="1" si="1612"/>
        <v>0</v>
      </c>
      <c r="G51681" s="233" t="str">
        <f t="shared" si="1613"/>
        <v/>
      </c>
    </row>
    <row r="51682" spans="3:7" ht="0" hidden="1" customHeight="1" x14ac:dyDescent="0.25">
      <c r="C51682" s="233">
        <f t="shared" ca="1" si="1612"/>
        <v>0</v>
      </c>
      <c r="G51682" s="233" t="str">
        <f t="shared" si="1613"/>
        <v/>
      </c>
    </row>
    <row r="51683" spans="3:7" ht="0" hidden="1" customHeight="1" x14ac:dyDescent="0.25">
      <c r="C51683" s="233">
        <f t="shared" ca="1" si="1612"/>
        <v>0</v>
      </c>
      <c r="G51683" s="233" t="str">
        <f t="shared" si="1613"/>
        <v/>
      </c>
    </row>
    <row r="51684" spans="3:7" ht="0" hidden="1" customHeight="1" x14ac:dyDescent="0.25">
      <c r="C51684" s="233">
        <f t="shared" ca="1" si="1612"/>
        <v>0</v>
      </c>
      <c r="G51684" s="233" t="str">
        <f t="shared" si="1613"/>
        <v/>
      </c>
    </row>
    <row r="51685" spans="3:7" ht="0" hidden="1" customHeight="1" x14ac:dyDescent="0.25">
      <c r="C51685" s="233">
        <f t="shared" ca="1" si="1612"/>
        <v>0</v>
      </c>
      <c r="G51685" s="233" t="str">
        <f t="shared" si="1613"/>
        <v/>
      </c>
    </row>
    <row r="51686" spans="3:7" ht="0" hidden="1" customHeight="1" x14ac:dyDescent="0.25">
      <c r="C51686" s="233">
        <f t="shared" ca="1" si="1612"/>
        <v>0</v>
      </c>
      <c r="G51686" s="233" t="str">
        <f t="shared" si="1613"/>
        <v/>
      </c>
    </row>
    <row r="51687" spans="3:7" ht="0" hidden="1" customHeight="1" x14ac:dyDescent="0.25">
      <c r="C51687" s="233">
        <f t="shared" ca="1" si="1612"/>
        <v>0</v>
      </c>
      <c r="G51687" s="233" t="str">
        <f t="shared" si="1613"/>
        <v/>
      </c>
    </row>
    <row r="51688" spans="3:7" ht="0" hidden="1" customHeight="1" x14ac:dyDescent="0.25">
      <c r="C51688" s="233">
        <f t="shared" ca="1" si="1612"/>
        <v>0</v>
      </c>
      <c r="G51688" s="233" t="str">
        <f t="shared" si="1613"/>
        <v/>
      </c>
    </row>
    <row r="51689" spans="3:7" ht="0" hidden="1" customHeight="1" x14ac:dyDescent="0.25">
      <c r="C51689" s="233">
        <f t="shared" ca="1" si="1612"/>
        <v>0</v>
      </c>
      <c r="G51689" s="233" t="str">
        <f t="shared" si="1613"/>
        <v/>
      </c>
    </row>
    <row r="51690" spans="3:7" ht="0" hidden="1" customHeight="1" x14ac:dyDescent="0.25">
      <c r="C51690" s="233">
        <f t="shared" ca="1" si="1612"/>
        <v>0</v>
      </c>
      <c r="G51690" s="233" t="str">
        <f t="shared" si="1613"/>
        <v/>
      </c>
    </row>
    <row r="51691" spans="3:7" ht="0" hidden="1" customHeight="1" x14ac:dyDescent="0.25">
      <c r="C51691" s="233">
        <f t="shared" ca="1" si="1612"/>
        <v>0</v>
      </c>
      <c r="G51691" s="233" t="str">
        <f t="shared" si="1613"/>
        <v/>
      </c>
    </row>
    <row r="51692" spans="3:7" ht="0" hidden="1" customHeight="1" x14ac:dyDescent="0.25">
      <c r="C51692" s="233">
        <f t="shared" ca="1" si="1612"/>
        <v>0</v>
      </c>
      <c r="G51692" s="233" t="str">
        <f t="shared" si="1613"/>
        <v/>
      </c>
    </row>
    <row r="51693" spans="3:7" ht="0" hidden="1" customHeight="1" x14ac:dyDescent="0.25">
      <c r="C51693" s="233">
        <f t="shared" ca="1" si="1612"/>
        <v>0</v>
      </c>
      <c r="G51693" s="233" t="str">
        <f t="shared" si="1613"/>
        <v/>
      </c>
    </row>
    <row r="51694" spans="3:7" ht="0" hidden="1" customHeight="1" x14ac:dyDescent="0.25">
      <c r="C51694" s="233">
        <f t="shared" ca="1" si="1612"/>
        <v>0</v>
      </c>
      <c r="G51694" s="233" t="str">
        <f t="shared" si="1613"/>
        <v/>
      </c>
    </row>
    <row r="51695" spans="3:7" ht="0" hidden="1" customHeight="1" x14ac:dyDescent="0.25">
      <c r="C51695" s="233">
        <f t="shared" ca="1" si="1612"/>
        <v>0</v>
      </c>
      <c r="G51695" s="233" t="str">
        <f t="shared" si="1613"/>
        <v/>
      </c>
    </row>
    <row r="51696" spans="3:7" ht="0" hidden="1" customHeight="1" x14ac:dyDescent="0.25">
      <c r="C51696" s="233">
        <f t="shared" ca="1" si="1612"/>
        <v>0</v>
      </c>
      <c r="G51696" s="233" t="str">
        <f t="shared" si="1613"/>
        <v/>
      </c>
    </row>
    <row r="51697" spans="3:7" ht="0" hidden="1" customHeight="1" x14ac:dyDescent="0.25">
      <c r="C51697" s="233">
        <f t="shared" ref="C51697:C51760" ca="1" si="1614">IF($B51697="",0,INDIRECT(CONCATENATE("'",$B51697,"'!","$D$5")))</f>
        <v>0</v>
      </c>
      <c r="G51697" s="233" t="str">
        <f t="shared" si="1613"/>
        <v/>
      </c>
    </row>
    <row r="51698" spans="3:7" ht="0" hidden="1" customHeight="1" x14ac:dyDescent="0.25">
      <c r="C51698" s="233">
        <f t="shared" ca="1" si="1614"/>
        <v>0</v>
      </c>
      <c r="G51698" s="233" t="str">
        <f t="shared" si="1613"/>
        <v/>
      </c>
    </row>
    <row r="51699" spans="3:7" ht="0" hidden="1" customHeight="1" x14ac:dyDescent="0.25">
      <c r="C51699" s="233">
        <f t="shared" ca="1" si="1614"/>
        <v>0</v>
      </c>
      <c r="G51699" s="233" t="str">
        <f t="shared" si="1613"/>
        <v/>
      </c>
    </row>
    <row r="51700" spans="3:7" ht="0" hidden="1" customHeight="1" x14ac:dyDescent="0.25">
      <c r="C51700" s="233">
        <f t="shared" ca="1" si="1614"/>
        <v>0</v>
      </c>
      <c r="G51700" s="233" t="str">
        <f t="shared" si="1613"/>
        <v/>
      </c>
    </row>
    <row r="51701" spans="3:7" ht="0" hidden="1" customHeight="1" x14ac:dyDescent="0.25">
      <c r="C51701" s="233">
        <f t="shared" ca="1" si="1614"/>
        <v>0</v>
      </c>
      <c r="G51701" s="233" t="str">
        <f t="shared" si="1613"/>
        <v/>
      </c>
    </row>
    <row r="51702" spans="3:7" ht="0" hidden="1" customHeight="1" x14ac:dyDescent="0.25">
      <c r="C51702" s="233">
        <f t="shared" ca="1" si="1614"/>
        <v>0</v>
      </c>
      <c r="G51702" s="233" t="str">
        <f t="shared" si="1613"/>
        <v/>
      </c>
    </row>
    <row r="51703" spans="3:7" ht="0" hidden="1" customHeight="1" x14ac:dyDescent="0.25">
      <c r="C51703" s="233">
        <f t="shared" ca="1" si="1614"/>
        <v>0</v>
      </c>
      <c r="G51703" s="233" t="str">
        <f t="shared" si="1613"/>
        <v/>
      </c>
    </row>
    <row r="51704" spans="3:7" ht="0" hidden="1" customHeight="1" x14ac:dyDescent="0.25">
      <c r="C51704" s="233">
        <f t="shared" ca="1" si="1614"/>
        <v>0</v>
      </c>
      <c r="G51704" s="233" t="str">
        <f t="shared" si="1613"/>
        <v/>
      </c>
    </row>
    <row r="51705" spans="3:7" ht="0" hidden="1" customHeight="1" x14ac:dyDescent="0.25">
      <c r="C51705" s="233">
        <f t="shared" ca="1" si="1614"/>
        <v>0</v>
      </c>
      <c r="G51705" s="233" t="str">
        <f t="shared" si="1613"/>
        <v/>
      </c>
    </row>
    <row r="51706" spans="3:7" ht="0" hidden="1" customHeight="1" x14ac:dyDescent="0.25">
      <c r="C51706" s="233">
        <f t="shared" ca="1" si="1614"/>
        <v>0</v>
      </c>
      <c r="G51706" s="233" t="str">
        <f t="shared" si="1613"/>
        <v/>
      </c>
    </row>
    <row r="51707" spans="3:7" ht="0" hidden="1" customHeight="1" x14ac:dyDescent="0.25">
      <c r="C51707" s="233">
        <f t="shared" ca="1" si="1614"/>
        <v>0</v>
      </c>
      <c r="G51707" s="233" t="str">
        <f t="shared" si="1613"/>
        <v/>
      </c>
    </row>
    <row r="51708" spans="3:7" ht="0" hidden="1" customHeight="1" x14ac:dyDescent="0.25">
      <c r="C51708" s="233">
        <f t="shared" ca="1" si="1614"/>
        <v>0</v>
      </c>
      <c r="G51708" s="233" t="str">
        <f t="shared" si="1613"/>
        <v/>
      </c>
    </row>
    <row r="51709" spans="3:7" ht="0" hidden="1" customHeight="1" x14ac:dyDescent="0.25">
      <c r="C51709" s="233">
        <f t="shared" ca="1" si="1614"/>
        <v>0</v>
      </c>
      <c r="G51709" s="233" t="str">
        <f t="shared" si="1613"/>
        <v/>
      </c>
    </row>
    <row r="51710" spans="3:7" ht="0" hidden="1" customHeight="1" x14ac:dyDescent="0.25">
      <c r="C51710" s="233">
        <f t="shared" ca="1" si="1614"/>
        <v>0</v>
      </c>
      <c r="G51710" s="233" t="str">
        <f t="shared" si="1613"/>
        <v/>
      </c>
    </row>
    <row r="51711" spans="3:7" ht="0" hidden="1" customHeight="1" x14ac:dyDescent="0.25">
      <c r="C51711" s="233">
        <f t="shared" ca="1" si="1614"/>
        <v>0</v>
      </c>
      <c r="G51711" s="233" t="str">
        <f t="shared" si="1613"/>
        <v/>
      </c>
    </row>
    <row r="51712" spans="3:7" ht="0" hidden="1" customHeight="1" x14ac:dyDescent="0.25">
      <c r="C51712" s="233">
        <f t="shared" ca="1" si="1614"/>
        <v>0</v>
      </c>
      <c r="G51712" s="233" t="str">
        <f t="shared" si="1613"/>
        <v/>
      </c>
    </row>
    <row r="51713" spans="3:7" ht="0" hidden="1" customHeight="1" x14ac:dyDescent="0.25">
      <c r="C51713" s="233">
        <f t="shared" ca="1" si="1614"/>
        <v>0</v>
      </c>
      <c r="G51713" s="233" t="str">
        <f t="shared" si="1613"/>
        <v/>
      </c>
    </row>
    <row r="51714" spans="3:7" ht="0" hidden="1" customHeight="1" x14ac:dyDescent="0.25">
      <c r="C51714" s="233">
        <f t="shared" ca="1" si="1614"/>
        <v>0</v>
      </c>
      <c r="G51714" s="233" t="str">
        <f t="shared" si="1613"/>
        <v/>
      </c>
    </row>
    <row r="51715" spans="3:7" ht="0" hidden="1" customHeight="1" x14ac:dyDescent="0.25">
      <c r="C51715" s="233">
        <f t="shared" ca="1" si="1614"/>
        <v>0</v>
      </c>
      <c r="G51715" s="233" t="str">
        <f t="shared" si="1613"/>
        <v/>
      </c>
    </row>
    <row r="51716" spans="3:7" ht="0" hidden="1" customHeight="1" x14ac:dyDescent="0.25">
      <c r="C51716" s="233">
        <f t="shared" ca="1" si="1614"/>
        <v>0</v>
      </c>
      <c r="G51716" s="233" t="str">
        <f t="shared" si="1613"/>
        <v/>
      </c>
    </row>
    <row r="51717" spans="3:7" ht="0" hidden="1" customHeight="1" x14ac:dyDescent="0.25">
      <c r="C51717" s="233">
        <f t="shared" ca="1" si="1614"/>
        <v>0</v>
      </c>
      <c r="G51717" s="233" t="str">
        <f t="shared" si="1613"/>
        <v/>
      </c>
    </row>
    <row r="51718" spans="3:7" ht="0" hidden="1" customHeight="1" x14ac:dyDescent="0.25">
      <c r="C51718" s="233">
        <f t="shared" ca="1" si="1614"/>
        <v>0</v>
      </c>
      <c r="G51718" s="233" t="str">
        <f t="shared" si="1613"/>
        <v/>
      </c>
    </row>
    <row r="51719" spans="3:7" ht="0" hidden="1" customHeight="1" x14ac:dyDescent="0.25">
      <c r="C51719" s="233">
        <f t="shared" ca="1" si="1614"/>
        <v>0</v>
      </c>
      <c r="G51719" s="233" t="str">
        <f t="shared" si="1613"/>
        <v/>
      </c>
    </row>
    <row r="51720" spans="3:7" ht="0" hidden="1" customHeight="1" x14ac:dyDescent="0.25">
      <c r="C51720" s="233">
        <f t="shared" ca="1" si="1614"/>
        <v>0</v>
      </c>
      <c r="G51720" s="233" t="str">
        <f t="shared" si="1613"/>
        <v/>
      </c>
    </row>
    <row r="51721" spans="3:7" ht="0" hidden="1" customHeight="1" x14ac:dyDescent="0.25">
      <c r="C51721" s="233">
        <f t="shared" ca="1" si="1614"/>
        <v>0</v>
      </c>
      <c r="G51721" s="233" t="str">
        <f t="shared" si="1613"/>
        <v/>
      </c>
    </row>
    <row r="51722" spans="3:7" ht="0" hidden="1" customHeight="1" x14ac:dyDescent="0.25">
      <c r="C51722" s="233">
        <f t="shared" ca="1" si="1614"/>
        <v>0</v>
      </c>
      <c r="G51722" s="233" t="str">
        <f t="shared" si="1613"/>
        <v/>
      </c>
    </row>
    <row r="51723" spans="3:7" ht="0" hidden="1" customHeight="1" x14ac:dyDescent="0.25">
      <c r="C51723" s="233">
        <f t="shared" ca="1" si="1614"/>
        <v>0</v>
      </c>
      <c r="G51723" s="233" t="str">
        <f t="shared" si="1613"/>
        <v/>
      </c>
    </row>
    <row r="51724" spans="3:7" ht="0" hidden="1" customHeight="1" x14ac:dyDescent="0.25">
      <c r="C51724" s="233">
        <f t="shared" ca="1" si="1614"/>
        <v>0</v>
      </c>
      <c r="G51724" s="233" t="str">
        <f t="shared" si="1613"/>
        <v/>
      </c>
    </row>
    <row r="51725" spans="3:7" ht="0" hidden="1" customHeight="1" x14ac:dyDescent="0.25">
      <c r="C51725" s="233">
        <f t="shared" ca="1" si="1614"/>
        <v>0</v>
      </c>
      <c r="G51725" s="233" t="str">
        <f t="shared" si="1613"/>
        <v/>
      </c>
    </row>
    <row r="51726" spans="3:7" ht="0" hidden="1" customHeight="1" x14ac:dyDescent="0.25">
      <c r="C51726" s="233">
        <f t="shared" ca="1" si="1614"/>
        <v>0</v>
      </c>
      <c r="G51726" s="233" t="str">
        <f t="shared" si="1613"/>
        <v/>
      </c>
    </row>
    <row r="51727" spans="3:7" ht="0" hidden="1" customHeight="1" x14ac:dyDescent="0.25">
      <c r="C51727" s="233">
        <f t="shared" ca="1" si="1614"/>
        <v>0</v>
      </c>
      <c r="G51727" s="233" t="str">
        <f t="shared" si="1613"/>
        <v/>
      </c>
    </row>
    <row r="51728" spans="3:7" ht="0" hidden="1" customHeight="1" x14ac:dyDescent="0.25">
      <c r="C51728" s="233">
        <f t="shared" ca="1" si="1614"/>
        <v>0</v>
      </c>
      <c r="G51728" s="233" t="str">
        <f t="shared" si="1613"/>
        <v/>
      </c>
    </row>
    <row r="51729" spans="3:7" ht="0" hidden="1" customHeight="1" x14ac:dyDescent="0.25">
      <c r="C51729" s="233">
        <f t="shared" ca="1" si="1614"/>
        <v>0</v>
      </c>
      <c r="G51729" s="233" t="str">
        <f t="shared" si="1613"/>
        <v/>
      </c>
    </row>
    <row r="51730" spans="3:7" ht="0" hidden="1" customHeight="1" x14ac:dyDescent="0.25">
      <c r="C51730" s="233">
        <f t="shared" ca="1" si="1614"/>
        <v>0</v>
      </c>
      <c r="G51730" s="233" t="str">
        <f t="shared" si="1613"/>
        <v/>
      </c>
    </row>
    <row r="51731" spans="3:7" ht="0" hidden="1" customHeight="1" x14ac:dyDescent="0.25">
      <c r="C51731" s="233">
        <f t="shared" ca="1" si="1614"/>
        <v>0</v>
      </c>
      <c r="G51731" s="233" t="str">
        <f t="shared" si="1613"/>
        <v/>
      </c>
    </row>
    <row r="51732" spans="3:7" ht="0" hidden="1" customHeight="1" x14ac:dyDescent="0.25">
      <c r="C51732" s="233">
        <f t="shared" ca="1" si="1614"/>
        <v>0</v>
      </c>
      <c r="G51732" s="233" t="str">
        <f t="shared" si="1613"/>
        <v/>
      </c>
    </row>
    <row r="51733" spans="3:7" ht="0" hidden="1" customHeight="1" x14ac:dyDescent="0.25">
      <c r="C51733" s="233">
        <f t="shared" ca="1" si="1614"/>
        <v>0</v>
      </c>
      <c r="G51733" s="233" t="str">
        <f t="shared" si="1613"/>
        <v/>
      </c>
    </row>
    <row r="51734" spans="3:7" ht="0" hidden="1" customHeight="1" x14ac:dyDescent="0.25">
      <c r="C51734" s="233">
        <f t="shared" ca="1" si="1614"/>
        <v>0</v>
      </c>
      <c r="G51734" s="233" t="str">
        <f t="shared" ref="G51734:G51797" si="1615">IF($F51734="","",NoToTxt($F51734,"دينار","")&amp;" " &amp;"و"&amp;NoToTxt($E51734,"درهم",""))</f>
        <v/>
      </c>
    </row>
    <row r="51735" spans="3:7" ht="0" hidden="1" customHeight="1" x14ac:dyDescent="0.25">
      <c r="C51735" s="233">
        <f t="shared" ca="1" si="1614"/>
        <v>0</v>
      </c>
      <c r="G51735" s="233" t="str">
        <f t="shared" si="1615"/>
        <v/>
      </c>
    </row>
    <row r="51736" spans="3:7" ht="0" hidden="1" customHeight="1" x14ac:dyDescent="0.25">
      <c r="C51736" s="233">
        <f t="shared" ca="1" si="1614"/>
        <v>0</v>
      </c>
      <c r="G51736" s="233" t="str">
        <f t="shared" si="1615"/>
        <v/>
      </c>
    </row>
    <row r="51737" spans="3:7" ht="0" hidden="1" customHeight="1" x14ac:dyDescent="0.25">
      <c r="C51737" s="233">
        <f t="shared" ca="1" si="1614"/>
        <v>0</v>
      </c>
      <c r="G51737" s="233" t="str">
        <f t="shared" si="1615"/>
        <v/>
      </c>
    </row>
    <row r="51738" spans="3:7" ht="0" hidden="1" customHeight="1" x14ac:dyDescent="0.25">
      <c r="C51738" s="233">
        <f t="shared" ca="1" si="1614"/>
        <v>0</v>
      </c>
      <c r="G51738" s="233" t="str">
        <f t="shared" si="1615"/>
        <v/>
      </c>
    </row>
    <row r="51739" spans="3:7" ht="0" hidden="1" customHeight="1" x14ac:dyDescent="0.25">
      <c r="C51739" s="233">
        <f t="shared" ca="1" si="1614"/>
        <v>0</v>
      </c>
      <c r="G51739" s="233" t="str">
        <f t="shared" si="1615"/>
        <v/>
      </c>
    </row>
    <row r="51740" spans="3:7" ht="0" hidden="1" customHeight="1" x14ac:dyDescent="0.25">
      <c r="C51740" s="233">
        <f t="shared" ca="1" si="1614"/>
        <v>0</v>
      </c>
      <c r="G51740" s="233" t="str">
        <f t="shared" si="1615"/>
        <v/>
      </c>
    </row>
    <row r="51741" spans="3:7" ht="0" hidden="1" customHeight="1" x14ac:dyDescent="0.25">
      <c r="C51741" s="233">
        <f t="shared" ca="1" si="1614"/>
        <v>0</v>
      </c>
      <c r="G51741" s="233" t="str">
        <f t="shared" si="1615"/>
        <v/>
      </c>
    </row>
    <row r="51742" spans="3:7" ht="0" hidden="1" customHeight="1" x14ac:dyDescent="0.25">
      <c r="C51742" s="233">
        <f t="shared" ca="1" si="1614"/>
        <v>0</v>
      </c>
      <c r="G51742" s="233" t="str">
        <f t="shared" si="1615"/>
        <v/>
      </c>
    </row>
    <row r="51743" spans="3:7" ht="0" hidden="1" customHeight="1" x14ac:dyDescent="0.25">
      <c r="C51743" s="233">
        <f t="shared" ca="1" si="1614"/>
        <v>0</v>
      </c>
      <c r="G51743" s="233" t="str">
        <f t="shared" si="1615"/>
        <v/>
      </c>
    </row>
    <row r="51744" spans="3:7" ht="0" hidden="1" customHeight="1" x14ac:dyDescent="0.25">
      <c r="C51744" s="233">
        <f t="shared" ca="1" si="1614"/>
        <v>0</v>
      </c>
      <c r="G51744" s="233" t="str">
        <f t="shared" si="1615"/>
        <v/>
      </c>
    </row>
    <row r="51745" spans="3:7" ht="0" hidden="1" customHeight="1" x14ac:dyDescent="0.25">
      <c r="C51745" s="233">
        <f t="shared" ca="1" si="1614"/>
        <v>0</v>
      </c>
      <c r="G51745" s="233" t="str">
        <f t="shared" si="1615"/>
        <v/>
      </c>
    </row>
    <row r="51746" spans="3:7" ht="0" hidden="1" customHeight="1" x14ac:dyDescent="0.25">
      <c r="C51746" s="233">
        <f t="shared" ca="1" si="1614"/>
        <v>0</v>
      </c>
      <c r="G51746" s="233" t="str">
        <f t="shared" si="1615"/>
        <v/>
      </c>
    </row>
    <row r="51747" spans="3:7" ht="0" hidden="1" customHeight="1" x14ac:dyDescent="0.25">
      <c r="C51747" s="233">
        <f t="shared" ca="1" si="1614"/>
        <v>0</v>
      </c>
      <c r="G51747" s="233" t="str">
        <f t="shared" si="1615"/>
        <v/>
      </c>
    </row>
    <row r="51748" spans="3:7" ht="0" hidden="1" customHeight="1" x14ac:dyDescent="0.25">
      <c r="C51748" s="233">
        <f t="shared" ca="1" si="1614"/>
        <v>0</v>
      </c>
      <c r="G51748" s="233" t="str">
        <f t="shared" si="1615"/>
        <v/>
      </c>
    </row>
    <row r="51749" spans="3:7" ht="0" hidden="1" customHeight="1" x14ac:dyDescent="0.25">
      <c r="C51749" s="233">
        <f t="shared" ca="1" si="1614"/>
        <v>0</v>
      </c>
      <c r="G51749" s="233" t="str">
        <f t="shared" si="1615"/>
        <v/>
      </c>
    </row>
    <row r="51750" spans="3:7" ht="0" hidden="1" customHeight="1" x14ac:dyDescent="0.25">
      <c r="C51750" s="233">
        <f t="shared" ca="1" si="1614"/>
        <v>0</v>
      </c>
      <c r="G51750" s="233" t="str">
        <f t="shared" si="1615"/>
        <v/>
      </c>
    </row>
    <row r="51751" spans="3:7" ht="0" hidden="1" customHeight="1" x14ac:dyDescent="0.25">
      <c r="C51751" s="233">
        <f t="shared" ca="1" si="1614"/>
        <v>0</v>
      </c>
      <c r="G51751" s="233" t="str">
        <f t="shared" si="1615"/>
        <v/>
      </c>
    </row>
    <row r="51752" spans="3:7" ht="0" hidden="1" customHeight="1" x14ac:dyDescent="0.25">
      <c r="C51752" s="233">
        <f t="shared" ca="1" si="1614"/>
        <v>0</v>
      </c>
      <c r="G51752" s="233" t="str">
        <f t="shared" si="1615"/>
        <v/>
      </c>
    </row>
    <row r="51753" spans="3:7" ht="0" hidden="1" customHeight="1" x14ac:dyDescent="0.25">
      <c r="C51753" s="233">
        <f t="shared" ca="1" si="1614"/>
        <v>0</v>
      </c>
      <c r="G51753" s="233" t="str">
        <f t="shared" si="1615"/>
        <v/>
      </c>
    </row>
    <row r="51754" spans="3:7" ht="0" hidden="1" customHeight="1" x14ac:dyDescent="0.25">
      <c r="C51754" s="233">
        <f t="shared" ca="1" si="1614"/>
        <v>0</v>
      </c>
      <c r="G51754" s="233" t="str">
        <f t="shared" si="1615"/>
        <v/>
      </c>
    </row>
    <row r="51755" spans="3:7" ht="0" hidden="1" customHeight="1" x14ac:dyDescent="0.25">
      <c r="C51755" s="233">
        <f t="shared" ca="1" si="1614"/>
        <v>0</v>
      </c>
      <c r="G51755" s="233" t="str">
        <f t="shared" si="1615"/>
        <v/>
      </c>
    </row>
    <row r="51756" spans="3:7" ht="0" hidden="1" customHeight="1" x14ac:dyDescent="0.25">
      <c r="C51756" s="233">
        <f t="shared" ca="1" si="1614"/>
        <v>0</v>
      </c>
      <c r="G51756" s="233" t="str">
        <f t="shared" si="1615"/>
        <v/>
      </c>
    </row>
    <row r="51757" spans="3:7" ht="0" hidden="1" customHeight="1" x14ac:dyDescent="0.25">
      <c r="C51757" s="233">
        <f t="shared" ca="1" si="1614"/>
        <v>0</v>
      </c>
      <c r="G51757" s="233" t="str">
        <f t="shared" si="1615"/>
        <v/>
      </c>
    </row>
    <row r="51758" spans="3:7" ht="0" hidden="1" customHeight="1" x14ac:dyDescent="0.25">
      <c r="C51758" s="233">
        <f t="shared" ca="1" si="1614"/>
        <v>0</v>
      </c>
      <c r="G51758" s="233" t="str">
        <f t="shared" si="1615"/>
        <v/>
      </c>
    </row>
    <row r="51759" spans="3:7" ht="0" hidden="1" customHeight="1" x14ac:dyDescent="0.25">
      <c r="C51759" s="233">
        <f t="shared" ca="1" si="1614"/>
        <v>0</v>
      </c>
      <c r="G51759" s="233" t="str">
        <f t="shared" si="1615"/>
        <v/>
      </c>
    </row>
    <row r="51760" spans="3:7" ht="0" hidden="1" customHeight="1" x14ac:dyDescent="0.25">
      <c r="C51760" s="233">
        <f t="shared" ca="1" si="1614"/>
        <v>0</v>
      </c>
      <c r="G51760" s="233" t="str">
        <f t="shared" si="1615"/>
        <v/>
      </c>
    </row>
    <row r="51761" spans="3:7" ht="0" hidden="1" customHeight="1" x14ac:dyDescent="0.25">
      <c r="C51761" s="233">
        <f t="shared" ref="C51761:C51824" ca="1" si="1616">IF($B51761="",0,INDIRECT(CONCATENATE("'",$B51761,"'!","$D$5")))</f>
        <v>0</v>
      </c>
      <c r="G51761" s="233" t="str">
        <f t="shared" si="1615"/>
        <v/>
      </c>
    </row>
    <row r="51762" spans="3:7" ht="0" hidden="1" customHeight="1" x14ac:dyDescent="0.25">
      <c r="C51762" s="233">
        <f t="shared" ca="1" si="1616"/>
        <v>0</v>
      </c>
      <c r="G51762" s="233" t="str">
        <f t="shared" si="1615"/>
        <v/>
      </c>
    </row>
    <row r="51763" spans="3:7" ht="0" hidden="1" customHeight="1" x14ac:dyDescent="0.25">
      <c r="C51763" s="233">
        <f t="shared" ca="1" si="1616"/>
        <v>0</v>
      </c>
      <c r="G51763" s="233" t="str">
        <f t="shared" si="1615"/>
        <v/>
      </c>
    </row>
    <row r="51764" spans="3:7" ht="0" hidden="1" customHeight="1" x14ac:dyDescent="0.25">
      <c r="C51764" s="233">
        <f t="shared" ca="1" si="1616"/>
        <v>0</v>
      </c>
      <c r="G51764" s="233" t="str">
        <f t="shared" si="1615"/>
        <v/>
      </c>
    </row>
    <row r="51765" spans="3:7" ht="0" hidden="1" customHeight="1" x14ac:dyDescent="0.25">
      <c r="C51765" s="233">
        <f t="shared" ca="1" si="1616"/>
        <v>0</v>
      </c>
      <c r="G51765" s="233" t="str">
        <f t="shared" si="1615"/>
        <v/>
      </c>
    </row>
    <row r="51766" spans="3:7" ht="0" hidden="1" customHeight="1" x14ac:dyDescent="0.25">
      <c r="C51766" s="233">
        <f t="shared" ca="1" si="1616"/>
        <v>0</v>
      </c>
      <c r="G51766" s="233" t="str">
        <f t="shared" si="1615"/>
        <v/>
      </c>
    </row>
    <row r="51767" spans="3:7" ht="0" hidden="1" customHeight="1" x14ac:dyDescent="0.25">
      <c r="C51767" s="233">
        <f t="shared" ca="1" si="1616"/>
        <v>0</v>
      </c>
      <c r="G51767" s="233" t="str">
        <f t="shared" si="1615"/>
        <v/>
      </c>
    </row>
    <row r="51768" spans="3:7" ht="0" hidden="1" customHeight="1" x14ac:dyDescent="0.25">
      <c r="C51768" s="233">
        <f t="shared" ca="1" si="1616"/>
        <v>0</v>
      </c>
      <c r="G51768" s="233" t="str">
        <f t="shared" si="1615"/>
        <v/>
      </c>
    </row>
    <row r="51769" spans="3:7" ht="0" hidden="1" customHeight="1" x14ac:dyDescent="0.25">
      <c r="C51769" s="233">
        <f t="shared" ca="1" si="1616"/>
        <v>0</v>
      </c>
      <c r="G51769" s="233" t="str">
        <f t="shared" si="1615"/>
        <v/>
      </c>
    </row>
    <row r="51770" spans="3:7" ht="0" hidden="1" customHeight="1" x14ac:dyDescent="0.25">
      <c r="C51770" s="233">
        <f t="shared" ca="1" si="1616"/>
        <v>0</v>
      </c>
      <c r="G51770" s="233" t="str">
        <f t="shared" si="1615"/>
        <v/>
      </c>
    </row>
    <row r="51771" spans="3:7" ht="0" hidden="1" customHeight="1" x14ac:dyDescent="0.25">
      <c r="C51771" s="233">
        <f t="shared" ca="1" si="1616"/>
        <v>0</v>
      </c>
      <c r="G51771" s="233" t="str">
        <f t="shared" si="1615"/>
        <v/>
      </c>
    </row>
    <row r="51772" spans="3:7" ht="0" hidden="1" customHeight="1" x14ac:dyDescent="0.25">
      <c r="C51772" s="233">
        <f t="shared" ca="1" si="1616"/>
        <v>0</v>
      </c>
      <c r="G51772" s="233" t="str">
        <f t="shared" si="1615"/>
        <v/>
      </c>
    </row>
    <row r="51773" spans="3:7" ht="0" hidden="1" customHeight="1" x14ac:dyDescent="0.25">
      <c r="C51773" s="233">
        <f t="shared" ca="1" si="1616"/>
        <v>0</v>
      </c>
      <c r="G51773" s="233" t="str">
        <f t="shared" si="1615"/>
        <v/>
      </c>
    </row>
    <row r="51774" spans="3:7" ht="0" hidden="1" customHeight="1" x14ac:dyDescent="0.25">
      <c r="C51774" s="233">
        <f t="shared" ca="1" si="1616"/>
        <v>0</v>
      </c>
      <c r="G51774" s="233" t="str">
        <f t="shared" si="1615"/>
        <v/>
      </c>
    </row>
    <row r="51775" spans="3:7" ht="0" hidden="1" customHeight="1" x14ac:dyDescent="0.25">
      <c r="C51775" s="233">
        <f t="shared" ca="1" si="1616"/>
        <v>0</v>
      </c>
      <c r="G51775" s="233" t="str">
        <f t="shared" si="1615"/>
        <v/>
      </c>
    </row>
    <row r="51776" spans="3:7" ht="0" hidden="1" customHeight="1" x14ac:dyDescent="0.25">
      <c r="C51776" s="233">
        <f t="shared" ca="1" si="1616"/>
        <v>0</v>
      </c>
      <c r="G51776" s="233" t="str">
        <f t="shared" si="1615"/>
        <v/>
      </c>
    </row>
    <row r="51777" spans="3:7" ht="0" hidden="1" customHeight="1" x14ac:dyDescent="0.25">
      <c r="C51777" s="233">
        <f t="shared" ca="1" si="1616"/>
        <v>0</v>
      </c>
      <c r="G51777" s="233" t="str">
        <f t="shared" si="1615"/>
        <v/>
      </c>
    </row>
    <row r="51778" spans="3:7" ht="0" hidden="1" customHeight="1" x14ac:dyDescent="0.25">
      <c r="C51778" s="233">
        <f t="shared" ca="1" si="1616"/>
        <v>0</v>
      </c>
      <c r="G51778" s="233" t="str">
        <f t="shared" si="1615"/>
        <v/>
      </c>
    </row>
    <row r="51779" spans="3:7" ht="0" hidden="1" customHeight="1" x14ac:dyDescent="0.25">
      <c r="C51779" s="233">
        <f t="shared" ca="1" si="1616"/>
        <v>0</v>
      </c>
      <c r="G51779" s="233" t="str">
        <f t="shared" si="1615"/>
        <v/>
      </c>
    </row>
    <row r="51780" spans="3:7" ht="0" hidden="1" customHeight="1" x14ac:dyDescent="0.25">
      <c r="C51780" s="233">
        <f t="shared" ca="1" si="1616"/>
        <v>0</v>
      </c>
      <c r="G51780" s="233" t="str">
        <f t="shared" si="1615"/>
        <v/>
      </c>
    </row>
    <row r="51781" spans="3:7" ht="0" hidden="1" customHeight="1" x14ac:dyDescent="0.25">
      <c r="C51781" s="233">
        <f t="shared" ca="1" si="1616"/>
        <v>0</v>
      </c>
      <c r="G51781" s="233" t="str">
        <f t="shared" si="1615"/>
        <v/>
      </c>
    </row>
    <row r="51782" spans="3:7" ht="0" hidden="1" customHeight="1" x14ac:dyDescent="0.25">
      <c r="C51782" s="233">
        <f t="shared" ca="1" si="1616"/>
        <v>0</v>
      </c>
      <c r="G51782" s="233" t="str">
        <f t="shared" si="1615"/>
        <v/>
      </c>
    </row>
    <row r="51783" spans="3:7" ht="0" hidden="1" customHeight="1" x14ac:dyDescent="0.25">
      <c r="C51783" s="233">
        <f t="shared" ca="1" si="1616"/>
        <v>0</v>
      </c>
      <c r="G51783" s="233" t="str">
        <f t="shared" si="1615"/>
        <v/>
      </c>
    </row>
    <row r="51784" spans="3:7" ht="0" hidden="1" customHeight="1" x14ac:dyDescent="0.25">
      <c r="C51784" s="233">
        <f t="shared" ca="1" si="1616"/>
        <v>0</v>
      </c>
      <c r="G51784" s="233" t="str">
        <f t="shared" si="1615"/>
        <v/>
      </c>
    </row>
    <row r="51785" spans="3:7" ht="0" hidden="1" customHeight="1" x14ac:dyDescent="0.25">
      <c r="C51785" s="233">
        <f t="shared" ca="1" si="1616"/>
        <v>0</v>
      </c>
      <c r="G51785" s="233" t="str">
        <f t="shared" si="1615"/>
        <v/>
      </c>
    </row>
    <row r="51786" spans="3:7" ht="0" hidden="1" customHeight="1" x14ac:dyDescent="0.25">
      <c r="C51786" s="233">
        <f t="shared" ca="1" si="1616"/>
        <v>0</v>
      </c>
      <c r="G51786" s="233" t="str">
        <f t="shared" si="1615"/>
        <v/>
      </c>
    </row>
    <row r="51787" spans="3:7" ht="0" hidden="1" customHeight="1" x14ac:dyDescent="0.25">
      <c r="C51787" s="233">
        <f t="shared" ca="1" si="1616"/>
        <v>0</v>
      </c>
      <c r="G51787" s="233" t="str">
        <f t="shared" si="1615"/>
        <v/>
      </c>
    </row>
    <row r="51788" spans="3:7" ht="0" hidden="1" customHeight="1" x14ac:dyDescent="0.25">
      <c r="C51788" s="233">
        <f t="shared" ca="1" si="1616"/>
        <v>0</v>
      </c>
      <c r="G51788" s="233" t="str">
        <f t="shared" si="1615"/>
        <v/>
      </c>
    </row>
    <row r="51789" spans="3:7" ht="0" hidden="1" customHeight="1" x14ac:dyDescent="0.25">
      <c r="C51789" s="233">
        <f t="shared" ca="1" si="1616"/>
        <v>0</v>
      </c>
      <c r="G51789" s="233" t="str">
        <f t="shared" si="1615"/>
        <v/>
      </c>
    </row>
    <row r="51790" spans="3:7" ht="0" hidden="1" customHeight="1" x14ac:dyDescent="0.25">
      <c r="C51790" s="233">
        <f t="shared" ca="1" si="1616"/>
        <v>0</v>
      </c>
      <c r="G51790" s="233" t="str">
        <f t="shared" si="1615"/>
        <v/>
      </c>
    </row>
    <row r="51791" spans="3:7" ht="0" hidden="1" customHeight="1" x14ac:dyDescent="0.25">
      <c r="C51791" s="233">
        <f t="shared" ca="1" si="1616"/>
        <v>0</v>
      </c>
      <c r="G51791" s="233" t="str">
        <f t="shared" si="1615"/>
        <v/>
      </c>
    </row>
    <row r="51792" spans="3:7" ht="0" hidden="1" customHeight="1" x14ac:dyDescent="0.25">
      <c r="C51792" s="233">
        <f t="shared" ca="1" si="1616"/>
        <v>0</v>
      </c>
      <c r="G51792" s="233" t="str">
        <f t="shared" si="1615"/>
        <v/>
      </c>
    </row>
    <row r="51793" spans="3:7" ht="0" hidden="1" customHeight="1" x14ac:dyDescent="0.25">
      <c r="C51793" s="233">
        <f t="shared" ca="1" si="1616"/>
        <v>0</v>
      </c>
      <c r="G51793" s="233" t="str">
        <f t="shared" si="1615"/>
        <v/>
      </c>
    </row>
    <row r="51794" spans="3:7" ht="0" hidden="1" customHeight="1" x14ac:dyDescent="0.25">
      <c r="C51794" s="233">
        <f t="shared" ca="1" si="1616"/>
        <v>0</v>
      </c>
      <c r="G51794" s="233" t="str">
        <f t="shared" si="1615"/>
        <v/>
      </c>
    </row>
    <row r="51795" spans="3:7" ht="0" hidden="1" customHeight="1" x14ac:dyDescent="0.25">
      <c r="C51795" s="233">
        <f t="shared" ca="1" si="1616"/>
        <v>0</v>
      </c>
      <c r="G51795" s="233" t="str">
        <f t="shared" si="1615"/>
        <v/>
      </c>
    </row>
    <row r="51796" spans="3:7" ht="0" hidden="1" customHeight="1" x14ac:dyDescent="0.25">
      <c r="C51796" s="233">
        <f t="shared" ca="1" si="1616"/>
        <v>0</v>
      </c>
      <c r="G51796" s="233" t="str">
        <f t="shared" si="1615"/>
        <v/>
      </c>
    </row>
    <row r="51797" spans="3:7" ht="0" hidden="1" customHeight="1" x14ac:dyDescent="0.25">
      <c r="C51797" s="233">
        <f t="shared" ca="1" si="1616"/>
        <v>0</v>
      </c>
      <c r="G51797" s="233" t="str">
        <f t="shared" si="1615"/>
        <v/>
      </c>
    </row>
    <row r="51798" spans="3:7" ht="0" hidden="1" customHeight="1" x14ac:dyDescent="0.25">
      <c r="C51798" s="233">
        <f t="shared" ca="1" si="1616"/>
        <v>0</v>
      </c>
      <c r="G51798" s="233" t="str">
        <f t="shared" ref="G51798:G51861" si="1617">IF($F51798="","",NoToTxt($F51798,"دينار","")&amp;" " &amp;"و"&amp;NoToTxt($E51798,"درهم",""))</f>
        <v/>
      </c>
    </row>
    <row r="51799" spans="3:7" ht="0" hidden="1" customHeight="1" x14ac:dyDescent="0.25">
      <c r="C51799" s="233">
        <f t="shared" ca="1" si="1616"/>
        <v>0</v>
      </c>
      <c r="G51799" s="233" t="str">
        <f t="shared" si="1617"/>
        <v/>
      </c>
    </row>
    <row r="51800" spans="3:7" ht="0" hidden="1" customHeight="1" x14ac:dyDescent="0.25">
      <c r="C51800" s="233">
        <f t="shared" ca="1" si="1616"/>
        <v>0</v>
      </c>
      <c r="G51800" s="233" t="str">
        <f t="shared" si="1617"/>
        <v/>
      </c>
    </row>
    <row r="51801" spans="3:7" ht="0" hidden="1" customHeight="1" x14ac:dyDescent="0.25">
      <c r="C51801" s="233">
        <f t="shared" ca="1" si="1616"/>
        <v>0</v>
      </c>
      <c r="G51801" s="233" t="str">
        <f t="shared" si="1617"/>
        <v/>
      </c>
    </row>
    <row r="51802" spans="3:7" ht="0" hidden="1" customHeight="1" x14ac:dyDescent="0.25">
      <c r="C51802" s="233">
        <f t="shared" ca="1" si="1616"/>
        <v>0</v>
      </c>
      <c r="G51802" s="233" t="str">
        <f t="shared" si="1617"/>
        <v/>
      </c>
    </row>
    <row r="51803" spans="3:7" ht="0" hidden="1" customHeight="1" x14ac:dyDescent="0.25">
      <c r="C51803" s="233">
        <f t="shared" ca="1" si="1616"/>
        <v>0</v>
      </c>
      <c r="G51803" s="233" t="str">
        <f t="shared" si="1617"/>
        <v/>
      </c>
    </row>
    <row r="51804" spans="3:7" ht="0" hidden="1" customHeight="1" x14ac:dyDescent="0.25">
      <c r="C51804" s="233">
        <f t="shared" ca="1" si="1616"/>
        <v>0</v>
      </c>
      <c r="G51804" s="233" t="str">
        <f t="shared" si="1617"/>
        <v/>
      </c>
    </row>
    <row r="51805" spans="3:7" ht="0" hidden="1" customHeight="1" x14ac:dyDescent="0.25">
      <c r="C51805" s="233">
        <f t="shared" ca="1" si="1616"/>
        <v>0</v>
      </c>
      <c r="G51805" s="233" t="str">
        <f t="shared" si="1617"/>
        <v/>
      </c>
    </row>
    <row r="51806" spans="3:7" ht="0" hidden="1" customHeight="1" x14ac:dyDescent="0.25">
      <c r="C51806" s="233">
        <f t="shared" ca="1" si="1616"/>
        <v>0</v>
      </c>
      <c r="G51806" s="233" t="str">
        <f t="shared" si="1617"/>
        <v/>
      </c>
    </row>
    <row r="51807" spans="3:7" ht="0" hidden="1" customHeight="1" x14ac:dyDescent="0.25">
      <c r="C51807" s="233">
        <f t="shared" ca="1" si="1616"/>
        <v>0</v>
      </c>
      <c r="G51807" s="233" t="str">
        <f t="shared" si="1617"/>
        <v/>
      </c>
    </row>
    <row r="51808" spans="3:7" ht="0" hidden="1" customHeight="1" x14ac:dyDescent="0.25">
      <c r="C51808" s="233">
        <f t="shared" ca="1" si="1616"/>
        <v>0</v>
      </c>
      <c r="G51808" s="233" t="str">
        <f t="shared" si="1617"/>
        <v/>
      </c>
    </row>
    <row r="51809" spans="3:7" ht="0" hidden="1" customHeight="1" x14ac:dyDescent="0.25">
      <c r="C51809" s="233">
        <f t="shared" ca="1" si="1616"/>
        <v>0</v>
      </c>
      <c r="G51809" s="233" t="str">
        <f t="shared" si="1617"/>
        <v/>
      </c>
    </row>
    <row r="51810" spans="3:7" ht="0" hidden="1" customHeight="1" x14ac:dyDescent="0.25">
      <c r="C51810" s="233">
        <f t="shared" ca="1" si="1616"/>
        <v>0</v>
      </c>
      <c r="G51810" s="233" t="str">
        <f t="shared" si="1617"/>
        <v/>
      </c>
    </row>
    <row r="51811" spans="3:7" ht="0" hidden="1" customHeight="1" x14ac:dyDescent="0.25">
      <c r="C51811" s="233">
        <f t="shared" ca="1" si="1616"/>
        <v>0</v>
      </c>
      <c r="G51811" s="233" t="str">
        <f t="shared" si="1617"/>
        <v/>
      </c>
    </row>
    <row r="51812" spans="3:7" ht="0" hidden="1" customHeight="1" x14ac:dyDescent="0.25">
      <c r="C51812" s="233">
        <f t="shared" ca="1" si="1616"/>
        <v>0</v>
      </c>
      <c r="G51812" s="233" t="str">
        <f t="shared" si="1617"/>
        <v/>
      </c>
    </row>
    <row r="51813" spans="3:7" ht="0" hidden="1" customHeight="1" x14ac:dyDescent="0.25">
      <c r="C51813" s="233">
        <f t="shared" ca="1" si="1616"/>
        <v>0</v>
      </c>
      <c r="G51813" s="233" t="str">
        <f t="shared" si="1617"/>
        <v/>
      </c>
    </row>
    <row r="51814" spans="3:7" ht="0" hidden="1" customHeight="1" x14ac:dyDescent="0.25">
      <c r="C51814" s="233">
        <f t="shared" ca="1" si="1616"/>
        <v>0</v>
      </c>
      <c r="G51814" s="233" t="str">
        <f t="shared" si="1617"/>
        <v/>
      </c>
    </row>
    <row r="51815" spans="3:7" ht="0" hidden="1" customHeight="1" x14ac:dyDescent="0.25">
      <c r="C51815" s="233">
        <f t="shared" ca="1" si="1616"/>
        <v>0</v>
      </c>
      <c r="G51815" s="233" t="str">
        <f t="shared" si="1617"/>
        <v/>
      </c>
    </row>
    <row r="51816" spans="3:7" ht="0" hidden="1" customHeight="1" x14ac:dyDescent="0.25">
      <c r="C51816" s="233">
        <f t="shared" ca="1" si="1616"/>
        <v>0</v>
      </c>
      <c r="G51816" s="233" t="str">
        <f t="shared" si="1617"/>
        <v/>
      </c>
    </row>
    <row r="51817" spans="3:7" ht="0" hidden="1" customHeight="1" x14ac:dyDescent="0.25">
      <c r="C51817" s="233">
        <f t="shared" ca="1" si="1616"/>
        <v>0</v>
      </c>
      <c r="G51817" s="233" t="str">
        <f t="shared" si="1617"/>
        <v/>
      </c>
    </row>
    <row r="51818" spans="3:7" ht="0" hidden="1" customHeight="1" x14ac:dyDescent="0.25">
      <c r="C51818" s="233">
        <f t="shared" ca="1" si="1616"/>
        <v>0</v>
      </c>
      <c r="G51818" s="233" t="str">
        <f t="shared" si="1617"/>
        <v/>
      </c>
    </row>
    <row r="51819" spans="3:7" ht="0" hidden="1" customHeight="1" x14ac:dyDescent="0.25">
      <c r="C51819" s="233">
        <f t="shared" ca="1" si="1616"/>
        <v>0</v>
      </c>
      <c r="G51819" s="233" t="str">
        <f t="shared" si="1617"/>
        <v/>
      </c>
    </row>
    <row r="51820" spans="3:7" ht="0" hidden="1" customHeight="1" x14ac:dyDescent="0.25">
      <c r="C51820" s="233">
        <f t="shared" ca="1" si="1616"/>
        <v>0</v>
      </c>
      <c r="G51820" s="233" t="str">
        <f t="shared" si="1617"/>
        <v/>
      </c>
    </row>
    <row r="51821" spans="3:7" ht="0" hidden="1" customHeight="1" x14ac:dyDescent="0.25">
      <c r="C51821" s="233">
        <f t="shared" ca="1" si="1616"/>
        <v>0</v>
      </c>
      <c r="G51821" s="233" t="str">
        <f t="shared" si="1617"/>
        <v/>
      </c>
    </row>
    <row r="51822" spans="3:7" ht="0" hidden="1" customHeight="1" x14ac:dyDescent="0.25">
      <c r="C51822" s="233">
        <f t="shared" ca="1" si="1616"/>
        <v>0</v>
      </c>
      <c r="G51822" s="233" t="str">
        <f t="shared" si="1617"/>
        <v/>
      </c>
    </row>
    <row r="51823" spans="3:7" ht="0" hidden="1" customHeight="1" x14ac:dyDescent="0.25">
      <c r="C51823" s="233">
        <f t="shared" ca="1" si="1616"/>
        <v>0</v>
      </c>
      <c r="G51823" s="233" t="str">
        <f t="shared" si="1617"/>
        <v/>
      </c>
    </row>
    <row r="51824" spans="3:7" ht="0" hidden="1" customHeight="1" x14ac:dyDescent="0.25">
      <c r="C51824" s="233">
        <f t="shared" ca="1" si="1616"/>
        <v>0</v>
      </c>
      <c r="G51824" s="233" t="str">
        <f t="shared" si="1617"/>
        <v/>
      </c>
    </row>
    <row r="51825" spans="3:7" ht="0" hidden="1" customHeight="1" x14ac:dyDescent="0.25">
      <c r="C51825" s="233">
        <f t="shared" ref="C51825:C51888" ca="1" si="1618">IF($B51825="",0,INDIRECT(CONCATENATE("'",$B51825,"'!","$D$5")))</f>
        <v>0</v>
      </c>
      <c r="G51825" s="233" t="str">
        <f t="shared" si="1617"/>
        <v/>
      </c>
    </row>
    <row r="51826" spans="3:7" ht="0" hidden="1" customHeight="1" x14ac:dyDescent="0.25">
      <c r="C51826" s="233">
        <f t="shared" ca="1" si="1618"/>
        <v>0</v>
      </c>
      <c r="G51826" s="233" t="str">
        <f t="shared" si="1617"/>
        <v/>
      </c>
    </row>
    <row r="51827" spans="3:7" ht="0" hidden="1" customHeight="1" x14ac:dyDescent="0.25">
      <c r="C51827" s="233">
        <f t="shared" ca="1" si="1618"/>
        <v>0</v>
      </c>
      <c r="G51827" s="233" t="str">
        <f t="shared" si="1617"/>
        <v/>
      </c>
    </row>
    <row r="51828" spans="3:7" ht="0" hidden="1" customHeight="1" x14ac:dyDescent="0.25">
      <c r="C51828" s="233">
        <f t="shared" ca="1" si="1618"/>
        <v>0</v>
      </c>
      <c r="G51828" s="233" t="str">
        <f t="shared" si="1617"/>
        <v/>
      </c>
    </row>
    <row r="51829" spans="3:7" ht="0" hidden="1" customHeight="1" x14ac:dyDescent="0.25">
      <c r="C51829" s="233">
        <f t="shared" ca="1" si="1618"/>
        <v>0</v>
      </c>
      <c r="G51829" s="233" t="str">
        <f t="shared" si="1617"/>
        <v/>
      </c>
    </row>
    <row r="51830" spans="3:7" ht="0" hidden="1" customHeight="1" x14ac:dyDescent="0.25">
      <c r="C51830" s="233">
        <f t="shared" ca="1" si="1618"/>
        <v>0</v>
      </c>
      <c r="G51830" s="233" t="str">
        <f t="shared" si="1617"/>
        <v/>
      </c>
    </row>
    <row r="51831" spans="3:7" ht="0" hidden="1" customHeight="1" x14ac:dyDescent="0.25">
      <c r="C51831" s="233">
        <f t="shared" ca="1" si="1618"/>
        <v>0</v>
      </c>
      <c r="G51831" s="233" t="str">
        <f t="shared" si="1617"/>
        <v/>
      </c>
    </row>
    <row r="51832" spans="3:7" ht="0" hidden="1" customHeight="1" x14ac:dyDescent="0.25">
      <c r="C51832" s="233">
        <f t="shared" ca="1" si="1618"/>
        <v>0</v>
      </c>
      <c r="G51832" s="233" t="str">
        <f t="shared" si="1617"/>
        <v/>
      </c>
    </row>
    <row r="51833" spans="3:7" ht="0" hidden="1" customHeight="1" x14ac:dyDescent="0.25">
      <c r="C51833" s="233">
        <f t="shared" ca="1" si="1618"/>
        <v>0</v>
      </c>
      <c r="G51833" s="233" t="str">
        <f t="shared" si="1617"/>
        <v/>
      </c>
    </row>
    <row r="51834" spans="3:7" ht="0" hidden="1" customHeight="1" x14ac:dyDescent="0.25">
      <c r="C51834" s="233">
        <f t="shared" ca="1" si="1618"/>
        <v>0</v>
      </c>
      <c r="G51834" s="233" t="str">
        <f t="shared" si="1617"/>
        <v/>
      </c>
    </row>
    <row r="51835" spans="3:7" ht="0" hidden="1" customHeight="1" x14ac:dyDescent="0.25">
      <c r="C51835" s="233">
        <f t="shared" ca="1" si="1618"/>
        <v>0</v>
      </c>
      <c r="G51835" s="233" t="str">
        <f t="shared" si="1617"/>
        <v/>
      </c>
    </row>
    <row r="51836" spans="3:7" ht="0" hidden="1" customHeight="1" x14ac:dyDescent="0.25">
      <c r="C51836" s="233">
        <f t="shared" ca="1" si="1618"/>
        <v>0</v>
      </c>
      <c r="G51836" s="233" t="str">
        <f t="shared" si="1617"/>
        <v/>
      </c>
    </row>
    <row r="51837" spans="3:7" ht="0" hidden="1" customHeight="1" x14ac:dyDescent="0.25">
      <c r="C51837" s="233">
        <f t="shared" ca="1" si="1618"/>
        <v>0</v>
      </c>
      <c r="G51837" s="233" t="str">
        <f t="shared" si="1617"/>
        <v/>
      </c>
    </row>
    <row r="51838" spans="3:7" ht="0" hidden="1" customHeight="1" x14ac:dyDescent="0.25">
      <c r="C51838" s="233">
        <f t="shared" ca="1" si="1618"/>
        <v>0</v>
      </c>
      <c r="G51838" s="233" t="str">
        <f t="shared" si="1617"/>
        <v/>
      </c>
    </row>
    <row r="51839" spans="3:7" ht="0" hidden="1" customHeight="1" x14ac:dyDescent="0.25">
      <c r="C51839" s="233">
        <f t="shared" ca="1" si="1618"/>
        <v>0</v>
      </c>
      <c r="G51839" s="233" t="str">
        <f t="shared" si="1617"/>
        <v/>
      </c>
    </row>
    <row r="51840" spans="3:7" ht="0" hidden="1" customHeight="1" x14ac:dyDescent="0.25">
      <c r="C51840" s="233">
        <f t="shared" ca="1" si="1618"/>
        <v>0</v>
      </c>
      <c r="G51840" s="233" t="str">
        <f t="shared" si="1617"/>
        <v/>
      </c>
    </row>
    <row r="51841" spans="3:7" ht="0" hidden="1" customHeight="1" x14ac:dyDescent="0.25">
      <c r="C51841" s="233">
        <f t="shared" ca="1" si="1618"/>
        <v>0</v>
      </c>
      <c r="G51841" s="233" t="str">
        <f t="shared" si="1617"/>
        <v/>
      </c>
    </row>
    <row r="51842" spans="3:7" ht="0" hidden="1" customHeight="1" x14ac:dyDescent="0.25">
      <c r="C51842" s="233">
        <f t="shared" ca="1" si="1618"/>
        <v>0</v>
      </c>
      <c r="G51842" s="233" t="str">
        <f t="shared" si="1617"/>
        <v/>
      </c>
    </row>
    <row r="51843" spans="3:7" ht="0" hidden="1" customHeight="1" x14ac:dyDescent="0.25">
      <c r="C51843" s="233">
        <f t="shared" ca="1" si="1618"/>
        <v>0</v>
      </c>
      <c r="G51843" s="233" t="str">
        <f t="shared" si="1617"/>
        <v/>
      </c>
    </row>
    <row r="51844" spans="3:7" ht="0" hidden="1" customHeight="1" x14ac:dyDescent="0.25">
      <c r="C51844" s="233">
        <f t="shared" ca="1" si="1618"/>
        <v>0</v>
      </c>
      <c r="G51844" s="233" t="str">
        <f t="shared" si="1617"/>
        <v/>
      </c>
    </row>
    <row r="51845" spans="3:7" ht="0" hidden="1" customHeight="1" x14ac:dyDescent="0.25">
      <c r="C51845" s="233">
        <f t="shared" ca="1" si="1618"/>
        <v>0</v>
      </c>
      <c r="G51845" s="233" t="str">
        <f t="shared" si="1617"/>
        <v/>
      </c>
    </row>
    <row r="51846" spans="3:7" ht="0" hidden="1" customHeight="1" x14ac:dyDescent="0.25">
      <c r="C51846" s="233">
        <f t="shared" ca="1" si="1618"/>
        <v>0</v>
      </c>
      <c r="G51846" s="233" t="str">
        <f t="shared" si="1617"/>
        <v/>
      </c>
    </row>
    <row r="51847" spans="3:7" ht="0" hidden="1" customHeight="1" x14ac:dyDescent="0.25">
      <c r="C51847" s="233">
        <f t="shared" ca="1" si="1618"/>
        <v>0</v>
      </c>
      <c r="G51847" s="233" t="str">
        <f t="shared" si="1617"/>
        <v/>
      </c>
    </row>
    <row r="51848" spans="3:7" ht="0" hidden="1" customHeight="1" x14ac:dyDescent="0.25">
      <c r="C51848" s="233">
        <f t="shared" ca="1" si="1618"/>
        <v>0</v>
      </c>
      <c r="G51848" s="233" t="str">
        <f t="shared" si="1617"/>
        <v/>
      </c>
    </row>
    <row r="51849" spans="3:7" ht="0" hidden="1" customHeight="1" x14ac:dyDescent="0.25">
      <c r="C51849" s="233">
        <f t="shared" ca="1" si="1618"/>
        <v>0</v>
      </c>
      <c r="G51849" s="233" t="str">
        <f t="shared" si="1617"/>
        <v/>
      </c>
    </row>
    <row r="51850" spans="3:7" ht="0" hidden="1" customHeight="1" x14ac:dyDescent="0.25">
      <c r="C51850" s="233">
        <f t="shared" ca="1" si="1618"/>
        <v>0</v>
      </c>
      <c r="G51850" s="233" t="str">
        <f t="shared" si="1617"/>
        <v/>
      </c>
    </row>
    <row r="51851" spans="3:7" ht="0" hidden="1" customHeight="1" x14ac:dyDescent="0.25">
      <c r="C51851" s="233">
        <f t="shared" ca="1" si="1618"/>
        <v>0</v>
      </c>
      <c r="G51851" s="233" t="str">
        <f t="shared" si="1617"/>
        <v/>
      </c>
    </row>
    <row r="51852" spans="3:7" ht="0" hidden="1" customHeight="1" x14ac:dyDescent="0.25">
      <c r="C51852" s="233">
        <f t="shared" ca="1" si="1618"/>
        <v>0</v>
      </c>
      <c r="G51852" s="233" t="str">
        <f t="shared" si="1617"/>
        <v/>
      </c>
    </row>
    <row r="51853" spans="3:7" ht="0" hidden="1" customHeight="1" x14ac:dyDescent="0.25">
      <c r="C51853" s="233">
        <f t="shared" ca="1" si="1618"/>
        <v>0</v>
      </c>
      <c r="G51853" s="233" t="str">
        <f t="shared" si="1617"/>
        <v/>
      </c>
    </row>
    <row r="51854" spans="3:7" ht="0" hidden="1" customHeight="1" x14ac:dyDescent="0.25">
      <c r="C51854" s="233">
        <f t="shared" ca="1" si="1618"/>
        <v>0</v>
      </c>
      <c r="G51854" s="233" t="str">
        <f t="shared" si="1617"/>
        <v/>
      </c>
    </row>
    <row r="51855" spans="3:7" ht="0" hidden="1" customHeight="1" x14ac:dyDescent="0.25">
      <c r="C51855" s="233">
        <f t="shared" ca="1" si="1618"/>
        <v>0</v>
      </c>
      <c r="G51855" s="233" t="str">
        <f t="shared" si="1617"/>
        <v/>
      </c>
    </row>
    <row r="51856" spans="3:7" ht="0" hidden="1" customHeight="1" x14ac:dyDescent="0.25">
      <c r="C51856" s="233">
        <f t="shared" ca="1" si="1618"/>
        <v>0</v>
      </c>
      <c r="G51856" s="233" t="str">
        <f t="shared" si="1617"/>
        <v/>
      </c>
    </row>
    <row r="51857" spans="3:7" ht="0" hidden="1" customHeight="1" x14ac:dyDescent="0.25">
      <c r="C51857" s="233">
        <f t="shared" ca="1" si="1618"/>
        <v>0</v>
      </c>
      <c r="G51857" s="233" t="str">
        <f t="shared" si="1617"/>
        <v/>
      </c>
    </row>
    <row r="51858" spans="3:7" ht="0" hidden="1" customHeight="1" x14ac:dyDescent="0.25">
      <c r="C51858" s="233">
        <f t="shared" ca="1" si="1618"/>
        <v>0</v>
      </c>
      <c r="G51858" s="233" t="str">
        <f t="shared" si="1617"/>
        <v/>
      </c>
    </row>
    <row r="51859" spans="3:7" ht="0" hidden="1" customHeight="1" x14ac:dyDescent="0.25">
      <c r="C51859" s="233">
        <f t="shared" ca="1" si="1618"/>
        <v>0</v>
      </c>
      <c r="G51859" s="233" t="str">
        <f t="shared" si="1617"/>
        <v/>
      </c>
    </row>
    <row r="51860" spans="3:7" ht="0" hidden="1" customHeight="1" x14ac:dyDescent="0.25">
      <c r="C51860" s="233">
        <f t="shared" ca="1" si="1618"/>
        <v>0</v>
      </c>
      <c r="G51860" s="233" t="str">
        <f t="shared" si="1617"/>
        <v/>
      </c>
    </row>
    <row r="51861" spans="3:7" ht="0" hidden="1" customHeight="1" x14ac:dyDescent="0.25">
      <c r="C51861" s="233">
        <f t="shared" ca="1" si="1618"/>
        <v>0</v>
      </c>
      <c r="G51861" s="233" t="str">
        <f t="shared" si="1617"/>
        <v/>
      </c>
    </row>
    <row r="51862" spans="3:7" ht="0" hidden="1" customHeight="1" x14ac:dyDescent="0.25">
      <c r="C51862" s="233">
        <f t="shared" ca="1" si="1618"/>
        <v>0</v>
      </c>
      <c r="G51862" s="233" t="str">
        <f t="shared" ref="G51862:G51925" si="1619">IF($F51862="","",NoToTxt($F51862,"دينار","")&amp;" " &amp;"و"&amp;NoToTxt($E51862,"درهم",""))</f>
        <v/>
      </c>
    </row>
    <row r="51863" spans="3:7" ht="0" hidden="1" customHeight="1" x14ac:dyDescent="0.25">
      <c r="C51863" s="233">
        <f t="shared" ca="1" si="1618"/>
        <v>0</v>
      </c>
      <c r="G51863" s="233" t="str">
        <f t="shared" si="1619"/>
        <v/>
      </c>
    </row>
    <row r="51864" spans="3:7" ht="0" hidden="1" customHeight="1" x14ac:dyDescent="0.25">
      <c r="C51864" s="233">
        <f t="shared" ca="1" si="1618"/>
        <v>0</v>
      </c>
      <c r="G51864" s="233" t="str">
        <f t="shared" si="1619"/>
        <v/>
      </c>
    </row>
    <row r="51865" spans="3:7" ht="0" hidden="1" customHeight="1" x14ac:dyDescent="0.25">
      <c r="C51865" s="233">
        <f t="shared" ca="1" si="1618"/>
        <v>0</v>
      </c>
      <c r="G51865" s="233" t="str">
        <f t="shared" si="1619"/>
        <v/>
      </c>
    </row>
    <row r="51866" spans="3:7" ht="0" hidden="1" customHeight="1" x14ac:dyDescent="0.25">
      <c r="C51866" s="233">
        <f t="shared" ca="1" si="1618"/>
        <v>0</v>
      </c>
      <c r="G51866" s="233" t="str">
        <f t="shared" si="1619"/>
        <v/>
      </c>
    </row>
    <row r="51867" spans="3:7" ht="0" hidden="1" customHeight="1" x14ac:dyDescent="0.25">
      <c r="C51867" s="233">
        <f t="shared" ca="1" si="1618"/>
        <v>0</v>
      </c>
      <c r="G51867" s="233" t="str">
        <f t="shared" si="1619"/>
        <v/>
      </c>
    </row>
    <row r="51868" spans="3:7" ht="0" hidden="1" customHeight="1" x14ac:dyDescent="0.25">
      <c r="C51868" s="233">
        <f t="shared" ca="1" si="1618"/>
        <v>0</v>
      </c>
      <c r="G51868" s="233" t="str">
        <f t="shared" si="1619"/>
        <v/>
      </c>
    </row>
    <row r="51869" spans="3:7" ht="0" hidden="1" customHeight="1" x14ac:dyDescent="0.25">
      <c r="C51869" s="233">
        <f t="shared" ca="1" si="1618"/>
        <v>0</v>
      </c>
      <c r="G51869" s="233" t="str">
        <f t="shared" si="1619"/>
        <v/>
      </c>
    </row>
    <row r="51870" spans="3:7" ht="0" hidden="1" customHeight="1" x14ac:dyDescent="0.25">
      <c r="C51870" s="233">
        <f t="shared" ca="1" si="1618"/>
        <v>0</v>
      </c>
      <c r="G51870" s="233" t="str">
        <f t="shared" si="1619"/>
        <v/>
      </c>
    </row>
    <row r="51871" spans="3:7" ht="0" hidden="1" customHeight="1" x14ac:dyDescent="0.25">
      <c r="C51871" s="233">
        <f t="shared" ca="1" si="1618"/>
        <v>0</v>
      </c>
      <c r="G51871" s="233" t="str">
        <f t="shared" si="1619"/>
        <v/>
      </c>
    </row>
    <row r="51872" spans="3:7" ht="0" hidden="1" customHeight="1" x14ac:dyDescent="0.25">
      <c r="C51872" s="233">
        <f t="shared" ca="1" si="1618"/>
        <v>0</v>
      </c>
      <c r="G51872" s="233" t="str">
        <f t="shared" si="1619"/>
        <v/>
      </c>
    </row>
    <row r="51873" spans="3:7" ht="0" hidden="1" customHeight="1" x14ac:dyDescent="0.25">
      <c r="C51873" s="233">
        <f t="shared" ca="1" si="1618"/>
        <v>0</v>
      </c>
      <c r="G51873" s="233" t="str">
        <f t="shared" si="1619"/>
        <v/>
      </c>
    </row>
    <row r="51874" spans="3:7" ht="0" hidden="1" customHeight="1" x14ac:dyDescent="0.25">
      <c r="C51874" s="233">
        <f t="shared" ca="1" si="1618"/>
        <v>0</v>
      </c>
      <c r="G51874" s="233" t="str">
        <f t="shared" si="1619"/>
        <v/>
      </c>
    </row>
    <row r="51875" spans="3:7" ht="0" hidden="1" customHeight="1" x14ac:dyDescent="0.25">
      <c r="C51875" s="233">
        <f t="shared" ca="1" si="1618"/>
        <v>0</v>
      </c>
      <c r="G51875" s="233" t="str">
        <f t="shared" si="1619"/>
        <v/>
      </c>
    </row>
    <row r="51876" spans="3:7" ht="0" hidden="1" customHeight="1" x14ac:dyDescent="0.25">
      <c r="C51876" s="233">
        <f t="shared" ca="1" si="1618"/>
        <v>0</v>
      </c>
      <c r="G51876" s="233" t="str">
        <f t="shared" si="1619"/>
        <v/>
      </c>
    </row>
    <row r="51877" spans="3:7" ht="0" hidden="1" customHeight="1" x14ac:dyDescent="0.25">
      <c r="C51877" s="233">
        <f t="shared" ca="1" si="1618"/>
        <v>0</v>
      </c>
      <c r="G51877" s="233" t="str">
        <f t="shared" si="1619"/>
        <v/>
      </c>
    </row>
    <row r="51878" spans="3:7" ht="0" hidden="1" customHeight="1" x14ac:dyDescent="0.25">
      <c r="C51878" s="233">
        <f t="shared" ca="1" si="1618"/>
        <v>0</v>
      </c>
      <c r="G51878" s="233" t="str">
        <f t="shared" si="1619"/>
        <v/>
      </c>
    </row>
    <row r="51879" spans="3:7" ht="0" hidden="1" customHeight="1" x14ac:dyDescent="0.25">
      <c r="C51879" s="233">
        <f t="shared" ca="1" si="1618"/>
        <v>0</v>
      </c>
      <c r="G51879" s="233" t="str">
        <f t="shared" si="1619"/>
        <v/>
      </c>
    </row>
    <row r="51880" spans="3:7" ht="0" hidden="1" customHeight="1" x14ac:dyDescent="0.25">
      <c r="C51880" s="233">
        <f t="shared" ca="1" si="1618"/>
        <v>0</v>
      </c>
      <c r="G51880" s="233" t="str">
        <f t="shared" si="1619"/>
        <v/>
      </c>
    </row>
    <row r="51881" spans="3:7" ht="0" hidden="1" customHeight="1" x14ac:dyDescent="0.25">
      <c r="C51881" s="233">
        <f t="shared" ca="1" si="1618"/>
        <v>0</v>
      </c>
      <c r="G51881" s="233" t="str">
        <f t="shared" si="1619"/>
        <v/>
      </c>
    </row>
    <row r="51882" spans="3:7" ht="0" hidden="1" customHeight="1" x14ac:dyDescent="0.25">
      <c r="C51882" s="233">
        <f t="shared" ca="1" si="1618"/>
        <v>0</v>
      </c>
      <c r="G51882" s="233" t="str">
        <f t="shared" si="1619"/>
        <v/>
      </c>
    </row>
    <row r="51883" spans="3:7" ht="0" hidden="1" customHeight="1" x14ac:dyDescent="0.25">
      <c r="C51883" s="233">
        <f t="shared" ca="1" si="1618"/>
        <v>0</v>
      </c>
      <c r="G51883" s="233" t="str">
        <f t="shared" si="1619"/>
        <v/>
      </c>
    </row>
    <row r="51884" spans="3:7" ht="0" hidden="1" customHeight="1" x14ac:dyDescent="0.25">
      <c r="C51884" s="233">
        <f t="shared" ca="1" si="1618"/>
        <v>0</v>
      </c>
      <c r="G51884" s="233" t="str">
        <f t="shared" si="1619"/>
        <v/>
      </c>
    </row>
    <row r="51885" spans="3:7" ht="0" hidden="1" customHeight="1" x14ac:dyDescent="0.25">
      <c r="C51885" s="233">
        <f t="shared" ca="1" si="1618"/>
        <v>0</v>
      </c>
      <c r="G51885" s="233" t="str">
        <f t="shared" si="1619"/>
        <v/>
      </c>
    </row>
    <row r="51886" spans="3:7" ht="0" hidden="1" customHeight="1" x14ac:dyDescent="0.25">
      <c r="C51886" s="233">
        <f t="shared" ca="1" si="1618"/>
        <v>0</v>
      </c>
      <c r="G51886" s="233" t="str">
        <f t="shared" si="1619"/>
        <v/>
      </c>
    </row>
    <row r="51887" spans="3:7" ht="0" hidden="1" customHeight="1" x14ac:dyDescent="0.25">
      <c r="C51887" s="233">
        <f t="shared" ca="1" si="1618"/>
        <v>0</v>
      </c>
      <c r="G51887" s="233" t="str">
        <f t="shared" si="1619"/>
        <v/>
      </c>
    </row>
    <row r="51888" spans="3:7" ht="0" hidden="1" customHeight="1" x14ac:dyDescent="0.25">
      <c r="C51888" s="233">
        <f t="shared" ca="1" si="1618"/>
        <v>0</v>
      </c>
      <c r="G51888" s="233" t="str">
        <f t="shared" si="1619"/>
        <v/>
      </c>
    </row>
    <row r="51889" spans="3:7" ht="0" hidden="1" customHeight="1" x14ac:dyDescent="0.25">
      <c r="C51889" s="233">
        <f t="shared" ref="C51889:C51952" ca="1" si="1620">IF($B51889="",0,INDIRECT(CONCATENATE("'",$B51889,"'!","$D$5")))</f>
        <v>0</v>
      </c>
      <c r="G51889" s="233" t="str">
        <f t="shared" si="1619"/>
        <v/>
      </c>
    </row>
    <row r="51890" spans="3:7" ht="0" hidden="1" customHeight="1" x14ac:dyDescent="0.25">
      <c r="C51890" s="233">
        <f t="shared" ca="1" si="1620"/>
        <v>0</v>
      </c>
      <c r="G51890" s="233" t="str">
        <f t="shared" si="1619"/>
        <v/>
      </c>
    </row>
    <row r="51891" spans="3:7" ht="0" hidden="1" customHeight="1" x14ac:dyDescent="0.25">
      <c r="C51891" s="233">
        <f t="shared" ca="1" si="1620"/>
        <v>0</v>
      </c>
      <c r="G51891" s="233" t="str">
        <f t="shared" si="1619"/>
        <v/>
      </c>
    </row>
    <row r="51892" spans="3:7" ht="0" hidden="1" customHeight="1" x14ac:dyDescent="0.25">
      <c r="C51892" s="233">
        <f t="shared" ca="1" si="1620"/>
        <v>0</v>
      </c>
      <c r="G51892" s="233" t="str">
        <f t="shared" si="1619"/>
        <v/>
      </c>
    </row>
    <row r="51893" spans="3:7" ht="0" hidden="1" customHeight="1" x14ac:dyDescent="0.25">
      <c r="C51893" s="233">
        <f t="shared" ca="1" si="1620"/>
        <v>0</v>
      </c>
      <c r="G51893" s="233" t="str">
        <f t="shared" si="1619"/>
        <v/>
      </c>
    </row>
    <row r="51894" spans="3:7" ht="0" hidden="1" customHeight="1" x14ac:dyDescent="0.25">
      <c r="C51894" s="233">
        <f t="shared" ca="1" si="1620"/>
        <v>0</v>
      </c>
      <c r="G51894" s="233" t="str">
        <f t="shared" si="1619"/>
        <v/>
      </c>
    </row>
    <row r="51895" spans="3:7" ht="0" hidden="1" customHeight="1" x14ac:dyDescent="0.25">
      <c r="C51895" s="233">
        <f t="shared" ca="1" si="1620"/>
        <v>0</v>
      </c>
      <c r="G51895" s="233" t="str">
        <f t="shared" si="1619"/>
        <v/>
      </c>
    </row>
    <row r="51896" spans="3:7" ht="0" hidden="1" customHeight="1" x14ac:dyDescent="0.25">
      <c r="C51896" s="233">
        <f t="shared" ca="1" si="1620"/>
        <v>0</v>
      </c>
      <c r="G51896" s="233" t="str">
        <f t="shared" si="1619"/>
        <v/>
      </c>
    </row>
    <row r="51897" spans="3:7" ht="0" hidden="1" customHeight="1" x14ac:dyDescent="0.25">
      <c r="C51897" s="233">
        <f t="shared" ca="1" si="1620"/>
        <v>0</v>
      </c>
      <c r="G51897" s="233" t="str">
        <f t="shared" si="1619"/>
        <v/>
      </c>
    </row>
    <row r="51898" spans="3:7" ht="0" hidden="1" customHeight="1" x14ac:dyDescent="0.25">
      <c r="C51898" s="233">
        <f t="shared" ca="1" si="1620"/>
        <v>0</v>
      </c>
      <c r="G51898" s="233" t="str">
        <f t="shared" si="1619"/>
        <v/>
      </c>
    </row>
    <row r="51899" spans="3:7" ht="0" hidden="1" customHeight="1" x14ac:dyDescent="0.25">
      <c r="C51899" s="233">
        <f t="shared" ca="1" si="1620"/>
        <v>0</v>
      </c>
      <c r="G51899" s="233" t="str">
        <f t="shared" si="1619"/>
        <v/>
      </c>
    </row>
    <row r="51900" spans="3:7" ht="0" hidden="1" customHeight="1" x14ac:dyDescent="0.25">
      <c r="C51900" s="233">
        <f t="shared" ca="1" si="1620"/>
        <v>0</v>
      </c>
      <c r="G51900" s="233" t="str">
        <f t="shared" si="1619"/>
        <v/>
      </c>
    </row>
    <row r="51901" spans="3:7" ht="0" hidden="1" customHeight="1" x14ac:dyDescent="0.25">
      <c r="C51901" s="233">
        <f t="shared" ca="1" si="1620"/>
        <v>0</v>
      </c>
      <c r="G51901" s="233" t="str">
        <f t="shared" si="1619"/>
        <v/>
      </c>
    </row>
    <row r="51902" spans="3:7" ht="0" hidden="1" customHeight="1" x14ac:dyDescent="0.25">
      <c r="C51902" s="233">
        <f t="shared" ca="1" si="1620"/>
        <v>0</v>
      </c>
      <c r="G51902" s="233" t="str">
        <f t="shared" si="1619"/>
        <v/>
      </c>
    </row>
    <row r="51903" spans="3:7" ht="0" hidden="1" customHeight="1" x14ac:dyDescent="0.25">
      <c r="C51903" s="233">
        <f t="shared" ca="1" si="1620"/>
        <v>0</v>
      </c>
      <c r="G51903" s="233" t="str">
        <f t="shared" si="1619"/>
        <v/>
      </c>
    </row>
    <row r="51904" spans="3:7" ht="0" hidden="1" customHeight="1" x14ac:dyDescent="0.25">
      <c r="C51904" s="233">
        <f t="shared" ca="1" si="1620"/>
        <v>0</v>
      </c>
      <c r="G51904" s="233" t="str">
        <f t="shared" si="1619"/>
        <v/>
      </c>
    </row>
    <row r="51905" spans="3:7" ht="0" hidden="1" customHeight="1" x14ac:dyDescent="0.25">
      <c r="C51905" s="233">
        <f t="shared" ca="1" si="1620"/>
        <v>0</v>
      </c>
      <c r="G51905" s="233" t="str">
        <f t="shared" si="1619"/>
        <v/>
      </c>
    </row>
    <row r="51906" spans="3:7" ht="0" hidden="1" customHeight="1" x14ac:dyDescent="0.25">
      <c r="C51906" s="233">
        <f t="shared" ca="1" si="1620"/>
        <v>0</v>
      </c>
      <c r="G51906" s="233" t="str">
        <f t="shared" si="1619"/>
        <v/>
      </c>
    </row>
    <row r="51907" spans="3:7" ht="0" hidden="1" customHeight="1" x14ac:dyDescent="0.25">
      <c r="C51907" s="233">
        <f t="shared" ca="1" si="1620"/>
        <v>0</v>
      </c>
      <c r="G51907" s="233" t="str">
        <f t="shared" si="1619"/>
        <v/>
      </c>
    </row>
    <row r="51908" spans="3:7" ht="0" hidden="1" customHeight="1" x14ac:dyDescent="0.25">
      <c r="C51908" s="233">
        <f t="shared" ca="1" si="1620"/>
        <v>0</v>
      </c>
      <c r="G51908" s="233" t="str">
        <f t="shared" si="1619"/>
        <v/>
      </c>
    </row>
    <row r="51909" spans="3:7" ht="0" hidden="1" customHeight="1" x14ac:dyDescent="0.25">
      <c r="C51909" s="233">
        <f t="shared" ca="1" si="1620"/>
        <v>0</v>
      </c>
      <c r="G51909" s="233" t="str">
        <f t="shared" si="1619"/>
        <v/>
      </c>
    </row>
    <row r="51910" spans="3:7" ht="0" hidden="1" customHeight="1" x14ac:dyDescent="0.25">
      <c r="C51910" s="233">
        <f t="shared" ca="1" si="1620"/>
        <v>0</v>
      </c>
      <c r="G51910" s="233" t="str">
        <f t="shared" si="1619"/>
        <v/>
      </c>
    </row>
    <row r="51911" spans="3:7" ht="0" hidden="1" customHeight="1" x14ac:dyDescent="0.25">
      <c r="C51911" s="233">
        <f t="shared" ca="1" si="1620"/>
        <v>0</v>
      </c>
      <c r="G51911" s="233" t="str">
        <f t="shared" si="1619"/>
        <v/>
      </c>
    </row>
    <row r="51912" spans="3:7" ht="0" hidden="1" customHeight="1" x14ac:dyDescent="0.25">
      <c r="C51912" s="233">
        <f t="shared" ca="1" si="1620"/>
        <v>0</v>
      </c>
      <c r="G51912" s="233" t="str">
        <f t="shared" si="1619"/>
        <v/>
      </c>
    </row>
    <row r="51913" spans="3:7" ht="0" hidden="1" customHeight="1" x14ac:dyDescent="0.25">
      <c r="C51913" s="233">
        <f t="shared" ca="1" si="1620"/>
        <v>0</v>
      </c>
      <c r="G51913" s="233" t="str">
        <f t="shared" si="1619"/>
        <v/>
      </c>
    </row>
    <row r="51914" spans="3:7" ht="0" hidden="1" customHeight="1" x14ac:dyDescent="0.25">
      <c r="C51914" s="233">
        <f t="shared" ca="1" si="1620"/>
        <v>0</v>
      </c>
      <c r="G51914" s="233" t="str">
        <f t="shared" si="1619"/>
        <v/>
      </c>
    </row>
    <row r="51915" spans="3:7" ht="0" hidden="1" customHeight="1" x14ac:dyDescent="0.25">
      <c r="C51915" s="233">
        <f t="shared" ca="1" si="1620"/>
        <v>0</v>
      </c>
      <c r="G51915" s="233" t="str">
        <f t="shared" si="1619"/>
        <v/>
      </c>
    </row>
    <row r="51916" spans="3:7" ht="0" hidden="1" customHeight="1" x14ac:dyDescent="0.25">
      <c r="C51916" s="233">
        <f t="shared" ca="1" si="1620"/>
        <v>0</v>
      </c>
      <c r="G51916" s="233" t="str">
        <f t="shared" si="1619"/>
        <v/>
      </c>
    </row>
    <row r="51917" spans="3:7" ht="0" hidden="1" customHeight="1" x14ac:dyDescent="0.25">
      <c r="C51917" s="233">
        <f t="shared" ca="1" si="1620"/>
        <v>0</v>
      </c>
      <c r="G51917" s="233" t="str">
        <f t="shared" si="1619"/>
        <v/>
      </c>
    </row>
    <row r="51918" spans="3:7" ht="0" hidden="1" customHeight="1" x14ac:dyDescent="0.25">
      <c r="C51918" s="233">
        <f t="shared" ca="1" si="1620"/>
        <v>0</v>
      </c>
      <c r="G51918" s="233" t="str">
        <f t="shared" si="1619"/>
        <v/>
      </c>
    </row>
    <row r="51919" spans="3:7" ht="0" hidden="1" customHeight="1" x14ac:dyDescent="0.25">
      <c r="C51919" s="233">
        <f t="shared" ca="1" si="1620"/>
        <v>0</v>
      </c>
      <c r="G51919" s="233" t="str">
        <f t="shared" si="1619"/>
        <v/>
      </c>
    </row>
    <row r="51920" spans="3:7" ht="0" hidden="1" customHeight="1" x14ac:dyDescent="0.25">
      <c r="C51920" s="233">
        <f t="shared" ca="1" si="1620"/>
        <v>0</v>
      </c>
      <c r="G51920" s="233" t="str">
        <f t="shared" si="1619"/>
        <v/>
      </c>
    </row>
    <row r="51921" spans="3:7" ht="0" hidden="1" customHeight="1" x14ac:dyDescent="0.25">
      <c r="C51921" s="233">
        <f t="shared" ca="1" si="1620"/>
        <v>0</v>
      </c>
      <c r="G51921" s="233" t="str">
        <f t="shared" si="1619"/>
        <v/>
      </c>
    </row>
    <row r="51922" spans="3:7" ht="0" hidden="1" customHeight="1" x14ac:dyDescent="0.25">
      <c r="C51922" s="233">
        <f t="shared" ca="1" si="1620"/>
        <v>0</v>
      </c>
      <c r="G51922" s="233" t="str">
        <f t="shared" si="1619"/>
        <v/>
      </c>
    </row>
    <row r="51923" spans="3:7" ht="0" hidden="1" customHeight="1" x14ac:dyDescent="0.25">
      <c r="C51923" s="233">
        <f t="shared" ca="1" si="1620"/>
        <v>0</v>
      </c>
      <c r="G51923" s="233" t="str">
        <f t="shared" si="1619"/>
        <v/>
      </c>
    </row>
    <row r="51924" spans="3:7" ht="0" hidden="1" customHeight="1" x14ac:dyDescent="0.25">
      <c r="C51924" s="233">
        <f t="shared" ca="1" si="1620"/>
        <v>0</v>
      </c>
      <c r="G51924" s="233" t="str">
        <f t="shared" si="1619"/>
        <v/>
      </c>
    </row>
    <row r="51925" spans="3:7" ht="0" hidden="1" customHeight="1" x14ac:dyDescent="0.25">
      <c r="C51925" s="233">
        <f t="shared" ca="1" si="1620"/>
        <v>0</v>
      </c>
      <c r="G51925" s="233" t="str">
        <f t="shared" si="1619"/>
        <v/>
      </c>
    </row>
    <row r="51926" spans="3:7" ht="0" hidden="1" customHeight="1" x14ac:dyDescent="0.25">
      <c r="C51926" s="233">
        <f t="shared" ca="1" si="1620"/>
        <v>0</v>
      </c>
      <c r="G51926" s="233" t="str">
        <f t="shared" ref="G51926:G51989" si="1621">IF($F51926="","",NoToTxt($F51926,"دينار","")&amp;" " &amp;"و"&amp;NoToTxt($E51926,"درهم",""))</f>
        <v/>
      </c>
    </row>
    <row r="51927" spans="3:7" ht="0" hidden="1" customHeight="1" x14ac:dyDescent="0.25">
      <c r="C51927" s="233">
        <f t="shared" ca="1" si="1620"/>
        <v>0</v>
      </c>
      <c r="G51927" s="233" t="str">
        <f t="shared" si="1621"/>
        <v/>
      </c>
    </row>
    <row r="51928" spans="3:7" ht="0" hidden="1" customHeight="1" x14ac:dyDescent="0.25">
      <c r="C51928" s="233">
        <f t="shared" ca="1" si="1620"/>
        <v>0</v>
      </c>
      <c r="G51928" s="233" t="str">
        <f t="shared" si="1621"/>
        <v/>
      </c>
    </row>
    <row r="51929" spans="3:7" ht="0" hidden="1" customHeight="1" x14ac:dyDescent="0.25">
      <c r="C51929" s="233">
        <f t="shared" ca="1" si="1620"/>
        <v>0</v>
      </c>
      <c r="G51929" s="233" t="str">
        <f t="shared" si="1621"/>
        <v/>
      </c>
    </row>
    <row r="51930" spans="3:7" ht="0" hidden="1" customHeight="1" x14ac:dyDescent="0.25">
      <c r="C51930" s="233">
        <f t="shared" ca="1" si="1620"/>
        <v>0</v>
      </c>
      <c r="G51930" s="233" t="str">
        <f t="shared" si="1621"/>
        <v/>
      </c>
    </row>
    <row r="51931" spans="3:7" ht="0" hidden="1" customHeight="1" x14ac:dyDescent="0.25">
      <c r="C51931" s="233">
        <f t="shared" ca="1" si="1620"/>
        <v>0</v>
      </c>
      <c r="G51931" s="233" t="str">
        <f t="shared" si="1621"/>
        <v/>
      </c>
    </row>
    <row r="51932" spans="3:7" ht="0" hidden="1" customHeight="1" x14ac:dyDescent="0.25">
      <c r="C51932" s="233">
        <f t="shared" ca="1" si="1620"/>
        <v>0</v>
      </c>
      <c r="G51932" s="233" t="str">
        <f t="shared" si="1621"/>
        <v/>
      </c>
    </row>
    <row r="51933" spans="3:7" ht="0" hidden="1" customHeight="1" x14ac:dyDescent="0.25">
      <c r="C51933" s="233">
        <f t="shared" ca="1" si="1620"/>
        <v>0</v>
      </c>
      <c r="G51933" s="233" t="str">
        <f t="shared" si="1621"/>
        <v/>
      </c>
    </row>
    <row r="51934" spans="3:7" ht="0" hidden="1" customHeight="1" x14ac:dyDescent="0.25">
      <c r="C51934" s="233">
        <f t="shared" ca="1" si="1620"/>
        <v>0</v>
      </c>
      <c r="G51934" s="233" t="str">
        <f t="shared" si="1621"/>
        <v/>
      </c>
    </row>
    <row r="51935" spans="3:7" ht="0" hidden="1" customHeight="1" x14ac:dyDescent="0.25">
      <c r="C51935" s="233">
        <f t="shared" ca="1" si="1620"/>
        <v>0</v>
      </c>
      <c r="G51935" s="233" t="str">
        <f t="shared" si="1621"/>
        <v/>
      </c>
    </row>
    <row r="51936" spans="3:7" ht="0" hidden="1" customHeight="1" x14ac:dyDescent="0.25">
      <c r="C51936" s="233">
        <f t="shared" ca="1" si="1620"/>
        <v>0</v>
      </c>
      <c r="G51936" s="233" t="str">
        <f t="shared" si="1621"/>
        <v/>
      </c>
    </row>
    <row r="51937" spans="3:7" ht="0" hidden="1" customHeight="1" x14ac:dyDescent="0.25">
      <c r="C51937" s="233">
        <f t="shared" ca="1" si="1620"/>
        <v>0</v>
      </c>
      <c r="G51937" s="233" t="str">
        <f t="shared" si="1621"/>
        <v/>
      </c>
    </row>
    <row r="51938" spans="3:7" ht="0" hidden="1" customHeight="1" x14ac:dyDescent="0.25">
      <c r="C51938" s="233">
        <f t="shared" ca="1" si="1620"/>
        <v>0</v>
      </c>
      <c r="G51938" s="233" t="str">
        <f t="shared" si="1621"/>
        <v/>
      </c>
    </row>
    <row r="51939" spans="3:7" ht="0" hidden="1" customHeight="1" x14ac:dyDescent="0.25">
      <c r="C51939" s="233">
        <f t="shared" ca="1" si="1620"/>
        <v>0</v>
      </c>
      <c r="G51939" s="233" t="str">
        <f t="shared" si="1621"/>
        <v/>
      </c>
    </row>
    <row r="51940" spans="3:7" ht="0" hidden="1" customHeight="1" x14ac:dyDescent="0.25">
      <c r="C51940" s="233">
        <f t="shared" ca="1" si="1620"/>
        <v>0</v>
      </c>
      <c r="G51940" s="233" t="str">
        <f t="shared" si="1621"/>
        <v/>
      </c>
    </row>
    <row r="51941" spans="3:7" ht="0" hidden="1" customHeight="1" x14ac:dyDescent="0.25">
      <c r="C51941" s="233">
        <f t="shared" ca="1" si="1620"/>
        <v>0</v>
      </c>
      <c r="G51941" s="233" t="str">
        <f t="shared" si="1621"/>
        <v/>
      </c>
    </row>
    <row r="51942" spans="3:7" ht="0" hidden="1" customHeight="1" x14ac:dyDescent="0.25">
      <c r="C51942" s="233">
        <f t="shared" ca="1" si="1620"/>
        <v>0</v>
      </c>
      <c r="G51942" s="233" t="str">
        <f t="shared" si="1621"/>
        <v/>
      </c>
    </row>
    <row r="51943" spans="3:7" ht="0" hidden="1" customHeight="1" x14ac:dyDescent="0.25">
      <c r="C51943" s="233">
        <f t="shared" ca="1" si="1620"/>
        <v>0</v>
      </c>
      <c r="G51943" s="233" t="str">
        <f t="shared" si="1621"/>
        <v/>
      </c>
    </row>
    <row r="51944" spans="3:7" ht="0" hidden="1" customHeight="1" x14ac:dyDescent="0.25">
      <c r="C51944" s="233">
        <f t="shared" ca="1" si="1620"/>
        <v>0</v>
      </c>
      <c r="G51944" s="233" t="str">
        <f t="shared" si="1621"/>
        <v/>
      </c>
    </row>
    <row r="51945" spans="3:7" ht="0" hidden="1" customHeight="1" x14ac:dyDescent="0.25">
      <c r="C51945" s="233">
        <f t="shared" ca="1" si="1620"/>
        <v>0</v>
      </c>
      <c r="G51945" s="233" t="str">
        <f t="shared" si="1621"/>
        <v/>
      </c>
    </row>
    <row r="51946" spans="3:7" ht="0" hidden="1" customHeight="1" x14ac:dyDescent="0.25">
      <c r="C51946" s="233">
        <f t="shared" ca="1" si="1620"/>
        <v>0</v>
      </c>
      <c r="G51946" s="233" t="str">
        <f t="shared" si="1621"/>
        <v/>
      </c>
    </row>
    <row r="51947" spans="3:7" ht="0" hidden="1" customHeight="1" x14ac:dyDescent="0.25">
      <c r="C51947" s="233">
        <f t="shared" ca="1" si="1620"/>
        <v>0</v>
      </c>
      <c r="G51947" s="233" t="str">
        <f t="shared" si="1621"/>
        <v/>
      </c>
    </row>
    <row r="51948" spans="3:7" ht="0" hidden="1" customHeight="1" x14ac:dyDescent="0.25">
      <c r="C51948" s="233">
        <f t="shared" ca="1" si="1620"/>
        <v>0</v>
      </c>
      <c r="G51948" s="233" t="str">
        <f t="shared" si="1621"/>
        <v/>
      </c>
    </row>
    <row r="51949" spans="3:7" ht="0" hidden="1" customHeight="1" x14ac:dyDescent="0.25">
      <c r="C51949" s="233">
        <f t="shared" ca="1" si="1620"/>
        <v>0</v>
      </c>
      <c r="G51949" s="233" t="str">
        <f t="shared" si="1621"/>
        <v/>
      </c>
    </row>
    <row r="51950" spans="3:7" ht="0" hidden="1" customHeight="1" x14ac:dyDescent="0.25">
      <c r="C51950" s="233">
        <f t="shared" ca="1" si="1620"/>
        <v>0</v>
      </c>
      <c r="G51950" s="233" t="str">
        <f t="shared" si="1621"/>
        <v/>
      </c>
    </row>
    <row r="51951" spans="3:7" ht="0" hidden="1" customHeight="1" x14ac:dyDescent="0.25">
      <c r="C51951" s="233">
        <f t="shared" ca="1" si="1620"/>
        <v>0</v>
      </c>
      <c r="G51951" s="233" t="str">
        <f t="shared" si="1621"/>
        <v/>
      </c>
    </row>
    <row r="51952" spans="3:7" ht="0" hidden="1" customHeight="1" x14ac:dyDescent="0.25">
      <c r="C51952" s="233">
        <f t="shared" ca="1" si="1620"/>
        <v>0</v>
      </c>
      <c r="G51952" s="233" t="str">
        <f t="shared" si="1621"/>
        <v/>
      </c>
    </row>
    <row r="51953" spans="3:7" ht="0" hidden="1" customHeight="1" x14ac:dyDescent="0.25">
      <c r="C51953" s="233">
        <f t="shared" ref="C51953:C52016" ca="1" si="1622">IF($B51953="",0,INDIRECT(CONCATENATE("'",$B51953,"'!","$D$5")))</f>
        <v>0</v>
      </c>
      <c r="G51953" s="233" t="str">
        <f t="shared" si="1621"/>
        <v/>
      </c>
    </row>
    <row r="51954" spans="3:7" ht="0" hidden="1" customHeight="1" x14ac:dyDescent="0.25">
      <c r="C51954" s="233">
        <f t="shared" ca="1" si="1622"/>
        <v>0</v>
      </c>
      <c r="G51954" s="233" t="str">
        <f t="shared" si="1621"/>
        <v/>
      </c>
    </row>
    <row r="51955" spans="3:7" ht="0" hidden="1" customHeight="1" x14ac:dyDescent="0.25">
      <c r="C51955" s="233">
        <f t="shared" ca="1" si="1622"/>
        <v>0</v>
      </c>
      <c r="G51955" s="233" t="str">
        <f t="shared" si="1621"/>
        <v/>
      </c>
    </row>
    <row r="51956" spans="3:7" ht="0" hidden="1" customHeight="1" x14ac:dyDescent="0.25">
      <c r="C51956" s="233">
        <f t="shared" ca="1" si="1622"/>
        <v>0</v>
      </c>
      <c r="G51956" s="233" t="str">
        <f t="shared" si="1621"/>
        <v/>
      </c>
    </row>
    <row r="51957" spans="3:7" ht="0" hidden="1" customHeight="1" x14ac:dyDescent="0.25">
      <c r="C51957" s="233">
        <f t="shared" ca="1" si="1622"/>
        <v>0</v>
      </c>
      <c r="G51957" s="233" t="str">
        <f t="shared" si="1621"/>
        <v/>
      </c>
    </row>
    <row r="51958" spans="3:7" ht="0" hidden="1" customHeight="1" x14ac:dyDescent="0.25">
      <c r="C51958" s="233">
        <f t="shared" ca="1" si="1622"/>
        <v>0</v>
      </c>
      <c r="G51958" s="233" t="str">
        <f t="shared" si="1621"/>
        <v/>
      </c>
    </row>
    <row r="51959" spans="3:7" ht="0" hidden="1" customHeight="1" x14ac:dyDescent="0.25">
      <c r="C51959" s="233">
        <f t="shared" ca="1" si="1622"/>
        <v>0</v>
      </c>
      <c r="G51959" s="233" t="str">
        <f t="shared" si="1621"/>
        <v/>
      </c>
    </row>
    <row r="51960" spans="3:7" ht="0" hidden="1" customHeight="1" x14ac:dyDescent="0.25">
      <c r="C51960" s="233">
        <f t="shared" ca="1" si="1622"/>
        <v>0</v>
      </c>
      <c r="G51960" s="233" t="str">
        <f t="shared" si="1621"/>
        <v/>
      </c>
    </row>
    <row r="51961" spans="3:7" ht="0" hidden="1" customHeight="1" x14ac:dyDescent="0.25">
      <c r="C51961" s="233">
        <f t="shared" ca="1" si="1622"/>
        <v>0</v>
      </c>
      <c r="G51961" s="233" t="str">
        <f t="shared" si="1621"/>
        <v/>
      </c>
    </row>
    <row r="51962" spans="3:7" ht="0" hidden="1" customHeight="1" x14ac:dyDescent="0.25">
      <c r="C51962" s="233">
        <f t="shared" ca="1" si="1622"/>
        <v>0</v>
      </c>
      <c r="G51962" s="233" t="str">
        <f t="shared" si="1621"/>
        <v/>
      </c>
    </row>
    <row r="51963" spans="3:7" ht="0" hidden="1" customHeight="1" x14ac:dyDescent="0.25">
      <c r="C51963" s="233">
        <f t="shared" ca="1" si="1622"/>
        <v>0</v>
      </c>
      <c r="G51963" s="233" t="str">
        <f t="shared" si="1621"/>
        <v/>
      </c>
    </row>
    <row r="51964" spans="3:7" ht="0" hidden="1" customHeight="1" x14ac:dyDescent="0.25">
      <c r="C51964" s="233">
        <f t="shared" ca="1" si="1622"/>
        <v>0</v>
      </c>
      <c r="G51964" s="233" t="str">
        <f t="shared" si="1621"/>
        <v/>
      </c>
    </row>
    <row r="51965" spans="3:7" ht="0" hidden="1" customHeight="1" x14ac:dyDescent="0.25">
      <c r="C51965" s="233">
        <f t="shared" ca="1" si="1622"/>
        <v>0</v>
      </c>
      <c r="G51965" s="233" t="str">
        <f t="shared" si="1621"/>
        <v/>
      </c>
    </row>
    <row r="51966" spans="3:7" ht="0" hidden="1" customHeight="1" x14ac:dyDescent="0.25">
      <c r="C51966" s="233">
        <f t="shared" ca="1" si="1622"/>
        <v>0</v>
      </c>
      <c r="G51966" s="233" t="str">
        <f t="shared" si="1621"/>
        <v/>
      </c>
    </row>
    <row r="51967" spans="3:7" ht="0" hidden="1" customHeight="1" x14ac:dyDescent="0.25">
      <c r="C51967" s="233">
        <f t="shared" ca="1" si="1622"/>
        <v>0</v>
      </c>
      <c r="G51967" s="233" t="str">
        <f t="shared" si="1621"/>
        <v/>
      </c>
    </row>
    <row r="51968" spans="3:7" ht="0" hidden="1" customHeight="1" x14ac:dyDescent="0.25">
      <c r="C51968" s="233">
        <f t="shared" ca="1" si="1622"/>
        <v>0</v>
      </c>
      <c r="G51968" s="233" t="str">
        <f t="shared" si="1621"/>
        <v/>
      </c>
    </row>
    <row r="51969" spans="3:7" ht="0" hidden="1" customHeight="1" x14ac:dyDescent="0.25">
      <c r="C51969" s="233">
        <f t="shared" ca="1" si="1622"/>
        <v>0</v>
      </c>
      <c r="G51969" s="233" t="str">
        <f t="shared" si="1621"/>
        <v/>
      </c>
    </row>
    <row r="51970" spans="3:7" ht="0" hidden="1" customHeight="1" x14ac:dyDescent="0.25">
      <c r="C51970" s="233">
        <f t="shared" ca="1" si="1622"/>
        <v>0</v>
      </c>
      <c r="G51970" s="233" t="str">
        <f t="shared" si="1621"/>
        <v/>
      </c>
    </row>
    <row r="51971" spans="3:7" ht="0" hidden="1" customHeight="1" x14ac:dyDescent="0.25">
      <c r="C51971" s="233">
        <f t="shared" ca="1" si="1622"/>
        <v>0</v>
      </c>
      <c r="G51971" s="233" t="str">
        <f t="shared" si="1621"/>
        <v/>
      </c>
    </row>
    <row r="51972" spans="3:7" ht="0" hidden="1" customHeight="1" x14ac:dyDescent="0.25">
      <c r="C51972" s="233">
        <f t="shared" ca="1" si="1622"/>
        <v>0</v>
      </c>
      <c r="G51972" s="233" t="str">
        <f t="shared" si="1621"/>
        <v/>
      </c>
    </row>
    <row r="51973" spans="3:7" ht="0" hidden="1" customHeight="1" x14ac:dyDescent="0.25">
      <c r="C51973" s="233">
        <f t="shared" ca="1" si="1622"/>
        <v>0</v>
      </c>
      <c r="G51973" s="233" t="str">
        <f t="shared" si="1621"/>
        <v/>
      </c>
    </row>
    <row r="51974" spans="3:7" ht="0" hidden="1" customHeight="1" x14ac:dyDescent="0.25">
      <c r="C51974" s="233">
        <f t="shared" ca="1" si="1622"/>
        <v>0</v>
      </c>
      <c r="G51974" s="233" t="str">
        <f t="shared" si="1621"/>
        <v/>
      </c>
    </row>
    <row r="51975" spans="3:7" ht="0" hidden="1" customHeight="1" x14ac:dyDescent="0.25">
      <c r="C51975" s="233">
        <f t="shared" ca="1" si="1622"/>
        <v>0</v>
      </c>
      <c r="G51975" s="233" t="str">
        <f t="shared" si="1621"/>
        <v/>
      </c>
    </row>
    <row r="51976" spans="3:7" ht="0" hidden="1" customHeight="1" x14ac:dyDescent="0.25">
      <c r="C51976" s="233">
        <f t="shared" ca="1" si="1622"/>
        <v>0</v>
      </c>
      <c r="G51976" s="233" t="str">
        <f t="shared" si="1621"/>
        <v/>
      </c>
    </row>
    <row r="51977" spans="3:7" ht="0" hidden="1" customHeight="1" x14ac:dyDescent="0.25">
      <c r="C51977" s="233">
        <f t="shared" ca="1" si="1622"/>
        <v>0</v>
      </c>
      <c r="G51977" s="233" t="str">
        <f t="shared" si="1621"/>
        <v/>
      </c>
    </row>
    <row r="51978" spans="3:7" ht="0" hidden="1" customHeight="1" x14ac:dyDescent="0.25">
      <c r="C51978" s="233">
        <f t="shared" ca="1" si="1622"/>
        <v>0</v>
      </c>
      <c r="G51978" s="233" t="str">
        <f t="shared" si="1621"/>
        <v/>
      </c>
    </row>
    <row r="51979" spans="3:7" ht="0" hidden="1" customHeight="1" x14ac:dyDescent="0.25">
      <c r="C51979" s="233">
        <f t="shared" ca="1" si="1622"/>
        <v>0</v>
      </c>
      <c r="G51979" s="233" t="str">
        <f t="shared" si="1621"/>
        <v/>
      </c>
    </row>
    <row r="51980" spans="3:7" ht="0" hidden="1" customHeight="1" x14ac:dyDescent="0.25">
      <c r="C51980" s="233">
        <f t="shared" ca="1" si="1622"/>
        <v>0</v>
      </c>
      <c r="G51980" s="233" t="str">
        <f t="shared" si="1621"/>
        <v/>
      </c>
    </row>
    <row r="51981" spans="3:7" ht="0" hidden="1" customHeight="1" x14ac:dyDescent="0.25">
      <c r="C51981" s="233">
        <f t="shared" ca="1" si="1622"/>
        <v>0</v>
      </c>
      <c r="G51981" s="233" t="str">
        <f t="shared" si="1621"/>
        <v/>
      </c>
    </row>
    <row r="51982" spans="3:7" ht="0" hidden="1" customHeight="1" x14ac:dyDescent="0.25">
      <c r="C51982" s="233">
        <f t="shared" ca="1" si="1622"/>
        <v>0</v>
      </c>
      <c r="G51982" s="233" t="str">
        <f t="shared" si="1621"/>
        <v/>
      </c>
    </row>
    <row r="51983" spans="3:7" ht="0" hidden="1" customHeight="1" x14ac:dyDescent="0.25">
      <c r="C51983" s="233">
        <f t="shared" ca="1" si="1622"/>
        <v>0</v>
      </c>
      <c r="G51983" s="233" t="str">
        <f t="shared" si="1621"/>
        <v/>
      </c>
    </row>
    <row r="51984" spans="3:7" ht="0" hidden="1" customHeight="1" x14ac:dyDescent="0.25">
      <c r="C51984" s="233">
        <f t="shared" ca="1" si="1622"/>
        <v>0</v>
      </c>
      <c r="G51984" s="233" t="str">
        <f t="shared" si="1621"/>
        <v/>
      </c>
    </row>
    <row r="51985" spans="3:7" ht="0" hidden="1" customHeight="1" x14ac:dyDescent="0.25">
      <c r="C51985" s="233">
        <f t="shared" ca="1" si="1622"/>
        <v>0</v>
      </c>
      <c r="G51985" s="233" t="str">
        <f t="shared" si="1621"/>
        <v/>
      </c>
    </row>
    <row r="51986" spans="3:7" ht="0" hidden="1" customHeight="1" x14ac:dyDescent="0.25">
      <c r="C51986" s="233">
        <f t="shared" ca="1" si="1622"/>
        <v>0</v>
      </c>
      <c r="G51986" s="233" t="str">
        <f t="shared" si="1621"/>
        <v/>
      </c>
    </row>
    <row r="51987" spans="3:7" ht="0" hidden="1" customHeight="1" x14ac:dyDescent="0.25">
      <c r="C51987" s="233">
        <f t="shared" ca="1" si="1622"/>
        <v>0</v>
      </c>
      <c r="G51987" s="233" t="str">
        <f t="shared" si="1621"/>
        <v/>
      </c>
    </row>
    <row r="51988" spans="3:7" ht="0" hidden="1" customHeight="1" x14ac:dyDescent="0.25">
      <c r="C51988" s="233">
        <f t="shared" ca="1" si="1622"/>
        <v>0</v>
      </c>
      <c r="G51988" s="233" t="str">
        <f t="shared" si="1621"/>
        <v/>
      </c>
    </row>
    <row r="51989" spans="3:7" ht="0" hidden="1" customHeight="1" x14ac:dyDescent="0.25">
      <c r="C51989" s="233">
        <f t="shared" ca="1" si="1622"/>
        <v>0</v>
      </c>
      <c r="G51989" s="233" t="str">
        <f t="shared" si="1621"/>
        <v/>
      </c>
    </row>
    <row r="51990" spans="3:7" ht="0" hidden="1" customHeight="1" x14ac:dyDescent="0.25">
      <c r="C51990" s="233">
        <f t="shared" ca="1" si="1622"/>
        <v>0</v>
      </c>
      <c r="G51990" s="233" t="str">
        <f t="shared" ref="G51990:G52053" si="1623">IF($F51990="","",NoToTxt($F51990,"دينار","")&amp;" " &amp;"و"&amp;NoToTxt($E51990,"درهم",""))</f>
        <v/>
      </c>
    </row>
    <row r="51991" spans="3:7" ht="0" hidden="1" customHeight="1" x14ac:dyDescent="0.25">
      <c r="C51991" s="233">
        <f t="shared" ca="1" si="1622"/>
        <v>0</v>
      </c>
      <c r="G51991" s="233" t="str">
        <f t="shared" si="1623"/>
        <v/>
      </c>
    </row>
    <row r="51992" spans="3:7" ht="0" hidden="1" customHeight="1" x14ac:dyDescent="0.25">
      <c r="C51992" s="233">
        <f t="shared" ca="1" si="1622"/>
        <v>0</v>
      </c>
      <c r="G51992" s="233" t="str">
        <f t="shared" si="1623"/>
        <v/>
      </c>
    </row>
    <row r="51993" spans="3:7" ht="0" hidden="1" customHeight="1" x14ac:dyDescent="0.25">
      <c r="C51993" s="233">
        <f t="shared" ca="1" si="1622"/>
        <v>0</v>
      </c>
      <c r="G51993" s="233" t="str">
        <f t="shared" si="1623"/>
        <v/>
      </c>
    </row>
    <row r="51994" spans="3:7" ht="0" hidden="1" customHeight="1" x14ac:dyDescent="0.25">
      <c r="C51994" s="233">
        <f t="shared" ca="1" si="1622"/>
        <v>0</v>
      </c>
      <c r="G51994" s="233" t="str">
        <f t="shared" si="1623"/>
        <v/>
      </c>
    </row>
    <row r="51995" spans="3:7" ht="0" hidden="1" customHeight="1" x14ac:dyDescent="0.25">
      <c r="C51995" s="233">
        <f t="shared" ca="1" si="1622"/>
        <v>0</v>
      </c>
      <c r="G51995" s="233" t="str">
        <f t="shared" si="1623"/>
        <v/>
      </c>
    </row>
    <row r="51996" spans="3:7" ht="0" hidden="1" customHeight="1" x14ac:dyDescent="0.25">
      <c r="C51996" s="233">
        <f t="shared" ca="1" si="1622"/>
        <v>0</v>
      </c>
      <c r="G51996" s="233" t="str">
        <f t="shared" si="1623"/>
        <v/>
      </c>
    </row>
    <row r="51997" spans="3:7" ht="0" hidden="1" customHeight="1" x14ac:dyDescent="0.25">
      <c r="C51997" s="233">
        <f t="shared" ca="1" si="1622"/>
        <v>0</v>
      </c>
      <c r="G51997" s="233" t="str">
        <f t="shared" si="1623"/>
        <v/>
      </c>
    </row>
    <row r="51998" spans="3:7" ht="0" hidden="1" customHeight="1" x14ac:dyDescent="0.25">
      <c r="C51998" s="233">
        <f t="shared" ca="1" si="1622"/>
        <v>0</v>
      </c>
      <c r="G51998" s="233" t="str">
        <f t="shared" si="1623"/>
        <v/>
      </c>
    </row>
    <row r="51999" spans="3:7" ht="0" hidden="1" customHeight="1" x14ac:dyDescent="0.25">
      <c r="C51999" s="233">
        <f t="shared" ca="1" si="1622"/>
        <v>0</v>
      </c>
      <c r="G51999" s="233" t="str">
        <f t="shared" si="1623"/>
        <v/>
      </c>
    </row>
    <row r="52000" spans="3:7" ht="0" hidden="1" customHeight="1" x14ac:dyDescent="0.25">
      <c r="C52000" s="233">
        <f t="shared" ca="1" si="1622"/>
        <v>0</v>
      </c>
      <c r="G52000" s="233" t="str">
        <f t="shared" si="1623"/>
        <v/>
      </c>
    </row>
    <row r="52001" spans="3:7" ht="0" hidden="1" customHeight="1" x14ac:dyDescent="0.25">
      <c r="C52001" s="233">
        <f t="shared" ca="1" si="1622"/>
        <v>0</v>
      </c>
      <c r="G52001" s="233" t="str">
        <f t="shared" si="1623"/>
        <v/>
      </c>
    </row>
    <row r="52002" spans="3:7" ht="0" hidden="1" customHeight="1" x14ac:dyDescent="0.25">
      <c r="C52002" s="233">
        <f t="shared" ca="1" si="1622"/>
        <v>0</v>
      </c>
      <c r="G52002" s="233" t="str">
        <f t="shared" si="1623"/>
        <v/>
      </c>
    </row>
    <row r="52003" spans="3:7" ht="0" hidden="1" customHeight="1" x14ac:dyDescent="0.25">
      <c r="C52003" s="233">
        <f t="shared" ca="1" si="1622"/>
        <v>0</v>
      </c>
      <c r="G52003" s="233" t="str">
        <f t="shared" si="1623"/>
        <v/>
      </c>
    </row>
    <row r="52004" spans="3:7" ht="0" hidden="1" customHeight="1" x14ac:dyDescent="0.25">
      <c r="C52004" s="233">
        <f t="shared" ca="1" si="1622"/>
        <v>0</v>
      </c>
      <c r="G52004" s="233" t="str">
        <f t="shared" si="1623"/>
        <v/>
      </c>
    </row>
    <row r="52005" spans="3:7" ht="0" hidden="1" customHeight="1" x14ac:dyDescent="0.25">
      <c r="C52005" s="233">
        <f t="shared" ca="1" si="1622"/>
        <v>0</v>
      </c>
      <c r="G52005" s="233" t="str">
        <f t="shared" si="1623"/>
        <v/>
      </c>
    </row>
    <row r="52006" spans="3:7" ht="0" hidden="1" customHeight="1" x14ac:dyDescent="0.25">
      <c r="C52006" s="233">
        <f t="shared" ca="1" si="1622"/>
        <v>0</v>
      </c>
      <c r="G52006" s="233" t="str">
        <f t="shared" si="1623"/>
        <v/>
      </c>
    </row>
    <row r="52007" spans="3:7" ht="0" hidden="1" customHeight="1" x14ac:dyDescent="0.25">
      <c r="C52007" s="233">
        <f t="shared" ca="1" si="1622"/>
        <v>0</v>
      </c>
      <c r="G52007" s="233" t="str">
        <f t="shared" si="1623"/>
        <v/>
      </c>
    </row>
    <row r="52008" spans="3:7" ht="0" hidden="1" customHeight="1" x14ac:dyDescent="0.25">
      <c r="C52008" s="233">
        <f t="shared" ca="1" si="1622"/>
        <v>0</v>
      </c>
      <c r="G52008" s="233" t="str">
        <f t="shared" si="1623"/>
        <v/>
      </c>
    </row>
    <row r="52009" spans="3:7" ht="0" hidden="1" customHeight="1" x14ac:dyDescent="0.25">
      <c r="C52009" s="233">
        <f t="shared" ca="1" si="1622"/>
        <v>0</v>
      </c>
      <c r="G52009" s="233" t="str">
        <f t="shared" si="1623"/>
        <v/>
      </c>
    </row>
    <row r="52010" spans="3:7" ht="0" hidden="1" customHeight="1" x14ac:dyDescent="0.25">
      <c r="C52010" s="233">
        <f t="shared" ca="1" si="1622"/>
        <v>0</v>
      </c>
      <c r="G52010" s="233" t="str">
        <f t="shared" si="1623"/>
        <v/>
      </c>
    </row>
    <row r="52011" spans="3:7" ht="0" hidden="1" customHeight="1" x14ac:dyDescent="0.25">
      <c r="C52011" s="233">
        <f t="shared" ca="1" si="1622"/>
        <v>0</v>
      </c>
      <c r="G52011" s="233" t="str">
        <f t="shared" si="1623"/>
        <v/>
      </c>
    </row>
    <row r="52012" spans="3:7" ht="0" hidden="1" customHeight="1" x14ac:dyDescent="0.25">
      <c r="C52012" s="233">
        <f t="shared" ca="1" si="1622"/>
        <v>0</v>
      </c>
      <c r="G52012" s="233" t="str">
        <f t="shared" si="1623"/>
        <v/>
      </c>
    </row>
    <row r="52013" spans="3:7" ht="0" hidden="1" customHeight="1" x14ac:dyDescent="0.25">
      <c r="C52013" s="233">
        <f t="shared" ca="1" si="1622"/>
        <v>0</v>
      </c>
      <c r="G52013" s="233" t="str">
        <f t="shared" si="1623"/>
        <v/>
      </c>
    </row>
    <row r="52014" spans="3:7" ht="0" hidden="1" customHeight="1" x14ac:dyDescent="0.25">
      <c r="C52014" s="233">
        <f t="shared" ca="1" si="1622"/>
        <v>0</v>
      </c>
      <c r="G52014" s="233" t="str">
        <f t="shared" si="1623"/>
        <v/>
      </c>
    </row>
    <row r="52015" spans="3:7" ht="0" hidden="1" customHeight="1" x14ac:dyDescent="0.25">
      <c r="C52015" s="233">
        <f t="shared" ca="1" si="1622"/>
        <v>0</v>
      </c>
      <c r="G52015" s="233" t="str">
        <f t="shared" si="1623"/>
        <v/>
      </c>
    </row>
    <row r="52016" spans="3:7" ht="0" hidden="1" customHeight="1" x14ac:dyDescent="0.25">
      <c r="C52016" s="233">
        <f t="shared" ca="1" si="1622"/>
        <v>0</v>
      </c>
      <c r="G52016" s="233" t="str">
        <f t="shared" si="1623"/>
        <v/>
      </c>
    </row>
    <row r="52017" spans="3:7" ht="0" hidden="1" customHeight="1" x14ac:dyDescent="0.25">
      <c r="C52017" s="233">
        <f t="shared" ref="C52017:C52080" ca="1" si="1624">IF($B52017="",0,INDIRECT(CONCATENATE("'",$B52017,"'!","$D$5")))</f>
        <v>0</v>
      </c>
      <c r="G52017" s="233" t="str">
        <f t="shared" si="1623"/>
        <v/>
      </c>
    </row>
    <row r="52018" spans="3:7" ht="0" hidden="1" customHeight="1" x14ac:dyDescent="0.25">
      <c r="C52018" s="233">
        <f t="shared" ca="1" si="1624"/>
        <v>0</v>
      </c>
      <c r="G52018" s="233" t="str">
        <f t="shared" si="1623"/>
        <v/>
      </c>
    </row>
    <row r="52019" spans="3:7" ht="0" hidden="1" customHeight="1" x14ac:dyDescent="0.25">
      <c r="C52019" s="233">
        <f t="shared" ca="1" si="1624"/>
        <v>0</v>
      </c>
      <c r="G52019" s="233" t="str">
        <f t="shared" si="1623"/>
        <v/>
      </c>
    </row>
    <row r="52020" spans="3:7" ht="0" hidden="1" customHeight="1" x14ac:dyDescent="0.25">
      <c r="C52020" s="233">
        <f t="shared" ca="1" si="1624"/>
        <v>0</v>
      </c>
      <c r="G52020" s="233" t="str">
        <f t="shared" si="1623"/>
        <v/>
      </c>
    </row>
    <row r="52021" spans="3:7" ht="0" hidden="1" customHeight="1" x14ac:dyDescent="0.25">
      <c r="C52021" s="233">
        <f t="shared" ca="1" si="1624"/>
        <v>0</v>
      </c>
      <c r="G52021" s="233" t="str">
        <f t="shared" si="1623"/>
        <v/>
      </c>
    </row>
    <row r="52022" spans="3:7" ht="0" hidden="1" customHeight="1" x14ac:dyDescent="0.25">
      <c r="C52022" s="233">
        <f t="shared" ca="1" si="1624"/>
        <v>0</v>
      </c>
      <c r="G52022" s="233" t="str">
        <f t="shared" si="1623"/>
        <v/>
      </c>
    </row>
    <row r="52023" spans="3:7" ht="0" hidden="1" customHeight="1" x14ac:dyDescent="0.25">
      <c r="C52023" s="233">
        <f t="shared" ca="1" si="1624"/>
        <v>0</v>
      </c>
      <c r="G52023" s="233" t="str">
        <f t="shared" si="1623"/>
        <v/>
      </c>
    </row>
    <row r="52024" spans="3:7" ht="0" hidden="1" customHeight="1" x14ac:dyDescent="0.25">
      <c r="C52024" s="233">
        <f t="shared" ca="1" si="1624"/>
        <v>0</v>
      </c>
      <c r="G52024" s="233" t="str">
        <f t="shared" si="1623"/>
        <v/>
      </c>
    </row>
    <row r="52025" spans="3:7" ht="0" hidden="1" customHeight="1" x14ac:dyDescent="0.25">
      <c r="C52025" s="233">
        <f t="shared" ca="1" si="1624"/>
        <v>0</v>
      </c>
      <c r="G52025" s="233" t="str">
        <f t="shared" si="1623"/>
        <v/>
      </c>
    </row>
    <row r="52026" spans="3:7" ht="0" hidden="1" customHeight="1" x14ac:dyDescent="0.25">
      <c r="C52026" s="233">
        <f t="shared" ca="1" si="1624"/>
        <v>0</v>
      </c>
      <c r="G52026" s="233" t="str">
        <f t="shared" si="1623"/>
        <v/>
      </c>
    </row>
    <row r="52027" spans="3:7" ht="0" hidden="1" customHeight="1" x14ac:dyDescent="0.25">
      <c r="C52027" s="233">
        <f t="shared" ca="1" si="1624"/>
        <v>0</v>
      </c>
      <c r="G52027" s="233" t="str">
        <f t="shared" si="1623"/>
        <v/>
      </c>
    </row>
    <row r="52028" spans="3:7" ht="0" hidden="1" customHeight="1" x14ac:dyDescent="0.25">
      <c r="C52028" s="233">
        <f t="shared" ca="1" si="1624"/>
        <v>0</v>
      </c>
      <c r="G52028" s="233" t="str">
        <f t="shared" si="1623"/>
        <v/>
      </c>
    </row>
    <row r="52029" spans="3:7" ht="0" hidden="1" customHeight="1" x14ac:dyDescent="0.25">
      <c r="C52029" s="233">
        <f t="shared" ca="1" si="1624"/>
        <v>0</v>
      </c>
      <c r="G52029" s="233" t="str">
        <f t="shared" si="1623"/>
        <v/>
      </c>
    </row>
    <row r="52030" spans="3:7" ht="0" hidden="1" customHeight="1" x14ac:dyDescent="0.25">
      <c r="C52030" s="233">
        <f t="shared" ca="1" si="1624"/>
        <v>0</v>
      </c>
      <c r="G52030" s="233" t="str">
        <f t="shared" si="1623"/>
        <v/>
      </c>
    </row>
    <row r="52031" spans="3:7" ht="0" hidden="1" customHeight="1" x14ac:dyDescent="0.25">
      <c r="C52031" s="233">
        <f t="shared" ca="1" si="1624"/>
        <v>0</v>
      </c>
      <c r="G52031" s="233" t="str">
        <f t="shared" si="1623"/>
        <v/>
      </c>
    </row>
    <row r="52032" spans="3:7" ht="0" hidden="1" customHeight="1" x14ac:dyDescent="0.25">
      <c r="C52032" s="233">
        <f t="shared" ca="1" si="1624"/>
        <v>0</v>
      </c>
      <c r="G52032" s="233" t="str">
        <f t="shared" si="1623"/>
        <v/>
      </c>
    </row>
    <row r="52033" spans="3:7" ht="0" hidden="1" customHeight="1" x14ac:dyDescent="0.25">
      <c r="C52033" s="233">
        <f t="shared" ca="1" si="1624"/>
        <v>0</v>
      </c>
      <c r="G52033" s="233" t="str">
        <f t="shared" si="1623"/>
        <v/>
      </c>
    </row>
    <row r="52034" spans="3:7" ht="0" hidden="1" customHeight="1" x14ac:dyDescent="0.25">
      <c r="C52034" s="233">
        <f t="shared" ca="1" si="1624"/>
        <v>0</v>
      </c>
      <c r="G52034" s="233" t="str">
        <f t="shared" si="1623"/>
        <v/>
      </c>
    </row>
    <row r="52035" spans="3:7" ht="0" hidden="1" customHeight="1" x14ac:dyDescent="0.25">
      <c r="C52035" s="233">
        <f t="shared" ca="1" si="1624"/>
        <v>0</v>
      </c>
      <c r="G52035" s="233" t="str">
        <f t="shared" si="1623"/>
        <v/>
      </c>
    </row>
    <row r="52036" spans="3:7" ht="0" hidden="1" customHeight="1" x14ac:dyDescent="0.25">
      <c r="C52036" s="233">
        <f t="shared" ca="1" si="1624"/>
        <v>0</v>
      </c>
      <c r="G52036" s="233" t="str">
        <f t="shared" si="1623"/>
        <v/>
      </c>
    </row>
    <row r="52037" spans="3:7" ht="0" hidden="1" customHeight="1" x14ac:dyDescent="0.25">
      <c r="C52037" s="233">
        <f t="shared" ca="1" si="1624"/>
        <v>0</v>
      </c>
      <c r="G52037" s="233" t="str">
        <f t="shared" si="1623"/>
        <v/>
      </c>
    </row>
    <row r="52038" spans="3:7" ht="0" hidden="1" customHeight="1" x14ac:dyDescent="0.25">
      <c r="C52038" s="233">
        <f t="shared" ca="1" si="1624"/>
        <v>0</v>
      </c>
      <c r="G52038" s="233" t="str">
        <f t="shared" si="1623"/>
        <v/>
      </c>
    </row>
    <row r="52039" spans="3:7" ht="0" hidden="1" customHeight="1" x14ac:dyDescent="0.25">
      <c r="C52039" s="233">
        <f t="shared" ca="1" si="1624"/>
        <v>0</v>
      </c>
      <c r="G52039" s="233" t="str">
        <f t="shared" si="1623"/>
        <v/>
      </c>
    </row>
    <row r="52040" spans="3:7" ht="0" hidden="1" customHeight="1" x14ac:dyDescent="0.25">
      <c r="C52040" s="233">
        <f t="shared" ca="1" si="1624"/>
        <v>0</v>
      </c>
      <c r="G52040" s="233" t="str">
        <f t="shared" si="1623"/>
        <v/>
      </c>
    </row>
    <row r="52041" spans="3:7" ht="0" hidden="1" customHeight="1" x14ac:dyDescent="0.25">
      <c r="C52041" s="233">
        <f t="shared" ca="1" si="1624"/>
        <v>0</v>
      </c>
      <c r="G52041" s="233" t="str">
        <f t="shared" si="1623"/>
        <v/>
      </c>
    </row>
    <row r="52042" spans="3:7" ht="0" hidden="1" customHeight="1" x14ac:dyDescent="0.25">
      <c r="C52042" s="233">
        <f t="shared" ca="1" si="1624"/>
        <v>0</v>
      </c>
      <c r="G52042" s="233" t="str">
        <f t="shared" si="1623"/>
        <v/>
      </c>
    </row>
    <row r="52043" spans="3:7" ht="0" hidden="1" customHeight="1" x14ac:dyDescent="0.25">
      <c r="C52043" s="233">
        <f t="shared" ca="1" si="1624"/>
        <v>0</v>
      </c>
      <c r="G52043" s="233" t="str">
        <f t="shared" si="1623"/>
        <v/>
      </c>
    </row>
    <row r="52044" spans="3:7" ht="0" hidden="1" customHeight="1" x14ac:dyDescent="0.25">
      <c r="C52044" s="233">
        <f t="shared" ca="1" si="1624"/>
        <v>0</v>
      </c>
      <c r="G52044" s="233" t="str">
        <f t="shared" si="1623"/>
        <v/>
      </c>
    </row>
    <row r="52045" spans="3:7" ht="0" hidden="1" customHeight="1" x14ac:dyDescent="0.25">
      <c r="C52045" s="233">
        <f t="shared" ca="1" si="1624"/>
        <v>0</v>
      </c>
      <c r="G52045" s="233" t="str">
        <f t="shared" si="1623"/>
        <v/>
      </c>
    </row>
    <row r="52046" spans="3:7" ht="0" hidden="1" customHeight="1" x14ac:dyDescent="0.25">
      <c r="C52046" s="233">
        <f t="shared" ca="1" si="1624"/>
        <v>0</v>
      </c>
      <c r="G52046" s="233" t="str">
        <f t="shared" si="1623"/>
        <v/>
      </c>
    </row>
    <row r="52047" spans="3:7" ht="0" hidden="1" customHeight="1" x14ac:dyDescent="0.25">
      <c r="C52047" s="233">
        <f t="shared" ca="1" si="1624"/>
        <v>0</v>
      </c>
      <c r="G52047" s="233" t="str">
        <f t="shared" si="1623"/>
        <v/>
      </c>
    </row>
    <row r="52048" spans="3:7" ht="0" hidden="1" customHeight="1" x14ac:dyDescent="0.25">
      <c r="C52048" s="233">
        <f t="shared" ca="1" si="1624"/>
        <v>0</v>
      </c>
      <c r="G52048" s="233" t="str">
        <f t="shared" si="1623"/>
        <v/>
      </c>
    </row>
    <row r="52049" spans="3:7" ht="0" hidden="1" customHeight="1" x14ac:dyDescent="0.25">
      <c r="C52049" s="233">
        <f t="shared" ca="1" si="1624"/>
        <v>0</v>
      </c>
      <c r="G52049" s="233" t="str">
        <f t="shared" si="1623"/>
        <v/>
      </c>
    </row>
    <row r="52050" spans="3:7" ht="0" hidden="1" customHeight="1" x14ac:dyDescent="0.25">
      <c r="C52050" s="233">
        <f t="shared" ca="1" si="1624"/>
        <v>0</v>
      </c>
      <c r="G52050" s="233" t="str">
        <f t="shared" si="1623"/>
        <v/>
      </c>
    </row>
    <row r="52051" spans="3:7" ht="0" hidden="1" customHeight="1" x14ac:dyDescent="0.25">
      <c r="C52051" s="233">
        <f t="shared" ca="1" si="1624"/>
        <v>0</v>
      </c>
      <c r="G52051" s="233" t="str">
        <f t="shared" si="1623"/>
        <v/>
      </c>
    </row>
    <row r="52052" spans="3:7" ht="0" hidden="1" customHeight="1" x14ac:dyDescent="0.25">
      <c r="C52052" s="233">
        <f t="shared" ca="1" si="1624"/>
        <v>0</v>
      </c>
      <c r="G52052" s="233" t="str">
        <f t="shared" si="1623"/>
        <v/>
      </c>
    </row>
    <row r="52053" spans="3:7" ht="0" hidden="1" customHeight="1" x14ac:dyDescent="0.25">
      <c r="C52053" s="233">
        <f t="shared" ca="1" si="1624"/>
        <v>0</v>
      </c>
      <c r="G52053" s="233" t="str">
        <f t="shared" si="1623"/>
        <v/>
      </c>
    </row>
    <row r="52054" spans="3:7" ht="0" hidden="1" customHeight="1" x14ac:dyDescent="0.25">
      <c r="C52054" s="233">
        <f t="shared" ca="1" si="1624"/>
        <v>0</v>
      </c>
      <c r="G52054" s="233" t="str">
        <f t="shared" ref="G52054:G52117" si="1625">IF($F52054="","",NoToTxt($F52054,"دينار","")&amp;" " &amp;"و"&amp;NoToTxt($E52054,"درهم",""))</f>
        <v/>
      </c>
    </row>
    <row r="52055" spans="3:7" ht="0" hidden="1" customHeight="1" x14ac:dyDescent="0.25">
      <c r="C52055" s="233">
        <f t="shared" ca="1" si="1624"/>
        <v>0</v>
      </c>
      <c r="G52055" s="233" t="str">
        <f t="shared" si="1625"/>
        <v/>
      </c>
    </row>
    <row r="52056" spans="3:7" ht="0" hidden="1" customHeight="1" x14ac:dyDescent="0.25">
      <c r="C52056" s="233">
        <f t="shared" ca="1" si="1624"/>
        <v>0</v>
      </c>
      <c r="G52056" s="233" t="str">
        <f t="shared" si="1625"/>
        <v/>
      </c>
    </row>
    <row r="52057" spans="3:7" ht="0" hidden="1" customHeight="1" x14ac:dyDescent="0.25">
      <c r="C52057" s="233">
        <f t="shared" ca="1" si="1624"/>
        <v>0</v>
      </c>
      <c r="G52057" s="233" t="str">
        <f t="shared" si="1625"/>
        <v/>
      </c>
    </row>
    <row r="52058" spans="3:7" ht="0" hidden="1" customHeight="1" x14ac:dyDescent="0.25">
      <c r="C52058" s="233">
        <f t="shared" ca="1" si="1624"/>
        <v>0</v>
      </c>
      <c r="G52058" s="233" t="str">
        <f t="shared" si="1625"/>
        <v/>
      </c>
    </row>
    <row r="52059" spans="3:7" ht="0" hidden="1" customHeight="1" x14ac:dyDescent="0.25">
      <c r="C52059" s="233">
        <f t="shared" ca="1" si="1624"/>
        <v>0</v>
      </c>
      <c r="G52059" s="233" t="str">
        <f t="shared" si="1625"/>
        <v/>
      </c>
    </row>
    <row r="52060" spans="3:7" ht="0" hidden="1" customHeight="1" x14ac:dyDescent="0.25">
      <c r="C52060" s="233">
        <f t="shared" ca="1" si="1624"/>
        <v>0</v>
      </c>
      <c r="G52060" s="233" t="str">
        <f t="shared" si="1625"/>
        <v/>
      </c>
    </row>
    <row r="52061" spans="3:7" ht="0" hidden="1" customHeight="1" x14ac:dyDescent="0.25">
      <c r="C52061" s="233">
        <f t="shared" ca="1" si="1624"/>
        <v>0</v>
      </c>
      <c r="G52061" s="233" t="str">
        <f t="shared" si="1625"/>
        <v/>
      </c>
    </row>
    <row r="52062" spans="3:7" ht="0" hidden="1" customHeight="1" x14ac:dyDescent="0.25">
      <c r="C52062" s="233">
        <f t="shared" ca="1" si="1624"/>
        <v>0</v>
      </c>
      <c r="G52062" s="233" t="str">
        <f t="shared" si="1625"/>
        <v/>
      </c>
    </row>
    <row r="52063" spans="3:7" ht="0" hidden="1" customHeight="1" x14ac:dyDescent="0.25">
      <c r="C52063" s="233">
        <f t="shared" ca="1" si="1624"/>
        <v>0</v>
      </c>
      <c r="G52063" s="233" t="str">
        <f t="shared" si="1625"/>
        <v/>
      </c>
    </row>
    <row r="52064" spans="3:7" ht="0" hidden="1" customHeight="1" x14ac:dyDescent="0.25">
      <c r="C52064" s="233">
        <f t="shared" ca="1" si="1624"/>
        <v>0</v>
      </c>
      <c r="G52064" s="233" t="str">
        <f t="shared" si="1625"/>
        <v/>
      </c>
    </row>
    <row r="52065" spans="3:7" ht="0" hidden="1" customHeight="1" x14ac:dyDescent="0.25">
      <c r="C52065" s="233">
        <f t="shared" ca="1" si="1624"/>
        <v>0</v>
      </c>
      <c r="G52065" s="233" t="str">
        <f t="shared" si="1625"/>
        <v/>
      </c>
    </row>
    <row r="52066" spans="3:7" ht="0" hidden="1" customHeight="1" x14ac:dyDescent="0.25">
      <c r="C52066" s="233">
        <f t="shared" ca="1" si="1624"/>
        <v>0</v>
      </c>
      <c r="G52066" s="233" t="str">
        <f t="shared" si="1625"/>
        <v/>
      </c>
    </row>
    <row r="52067" spans="3:7" ht="0" hidden="1" customHeight="1" x14ac:dyDescent="0.25">
      <c r="C52067" s="233">
        <f t="shared" ca="1" si="1624"/>
        <v>0</v>
      </c>
      <c r="G52067" s="233" t="str">
        <f t="shared" si="1625"/>
        <v/>
      </c>
    </row>
    <row r="52068" spans="3:7" ht="0" hidden="1" customHeight="1" x14ac:dyDescent="0.25">
      <c r="C52068" s="233">
        <f t="shared" ca="1" si="1624"/>
        <v>0</v>
      </c>
      <c r="G52068" s="233" t="str">
        <f t="shared" si="1625"/>
        <v/>
      </c>
    </row>
    <row r="52069" spans="3:7" ht="0" hidden="1" customHeight="1" x14ac:dyDescent="0.25">
      <c r="C52069" s="233">
        <f t="shared" ca="1" si="1624"/>
        <v>0</v>
      </c>
      <c r="G52069" s="233" t="str">
        <f t="shared" si="1625"/>
        <v/>
      </c>
    </row>
    <row r="52070" spans="3:7" ht="0" hidden="1" customHeight="1" x14ac:dyDescent="0.25">
      <c r="C52070" s="233">
        <f t="shared" ca="1" si="1624"/>
        <v>0</v>
      </c>
      <c r="G52070" s="233" t="str">
        <f t="shared" si="1625"/>
        <v/>
      </c>
    </row>
    <row r="52071" spans="3:7" ht="0" hidden="1" customHeight="1" x14ac:dyDescent="0.25">
      <c r="C52071" s="233">
        <f t="shared" ca="1" si="1624"/>
        <v>0</v>
      </c>
      <c r="G52071" s="233" t="str">
        <f t="shared" si="1625"/>
        <v/>
      </c>
    </row>
    <row r="52072" spans="3:7" ht="0" hidden="1" customHeight="1" x14ac:dyDescent="0.25">
      <c r="C52072" s="233">
        <f t="shared" ca="1" si="1624"/>
        <v>0</v>
      </c>
      <c r="G52072" s="233" t="str">
        <f t="shared" si="1625"/>
        <v/>
      </c>
    </row>
    <row r="52073" spans="3:7" ht="0" hidden="1" customHeight="1" x14ac:dyDescent="0.25">
      <c r="C52073" s="233">
        <f t="shared" ca="1" si="1624"/>
        <v>0</v>
      </c>
      <c r="G52073" s="233" t="str">
        <f t="shared" si="1625"/>
        <v/>
      </c>
    </row>
    <row r="52074" spans="3:7" ht="0" hidden="1" customHeight="1" x14ac:dyDescent="0.25">
      <c r="C52074" s="233">
        <f t="shared" ca="1" si="1624"/>
        <v>0</v>
      </c>
      <c r="G52074" s="233" t="str">
        <f t="shared" si="1625"/>
        <v/>
      </c>
    </row>
    <row r="52075" spans="3:7" ht="0" hidden="1" customHeight="1" x14ac:dyDescent="0.25">
      <c r="C52075" s="233">
        <f t="shared" ca="1" si="1624"/>
        <v>0</v>
      </c>
      <c r="G52075" s="233" t="str">
        <f t="shared" si="1625"/>
        <v/>
      </c>
    </row>
    <row r="52076" spans="3:7" ht="0" hidden="1" customHeight="1" x14ac:dyDescent="0.25">
      <c r="C52076" s="233">
        <f t="shared" ca="1" si="1624"/>
        <v>0</v>
      </c>
      <c r="G52076" s="233" t="str">
        <f t="shared" si="1625"/>
        <v/>
      </c>
    </row>
    <row r="52077" spans="3:7" ht="0" hidden="1" customHeight="1" x14ac:dyDescent="0.25">
      <c r="C52077" s="233">
        <f t="shared" ca="1" si="1624"/>
        <v>0</v>
      </c>
      <c r="G52077" s="233" t="str">
        <f t="shared" si="1625"/>
        <v/>
      </c>
    </row>
    <row r="52078" spans="3:7" ht="0" hidden="1" customHeight="1" x14ac:dyDescent="0.25">
      <c r="C52078" s="233">
        <f t="shared" ca="1" si="1624"/>
        <v>0</v>
      </c>
      <c r="G52078" s="233" t="str">
        <f t="shared" si="1625"/>
        <v/>
      </c>
    </row>
    <row r="52079" spans="3:7" ht="0" hidden="1" customHeight="1" x14ac:dyDescent="0.25">
      <c r="C52079" s="233">
        <f t="shared" ca="1" si="1624"/>
        <v>0</v>
      </c>
      <c r="G52079" s="233" t="str">
        <f t="shared" si="1625"/>
        <v/>
      </c>
    </row>
    <row r="52080" spans="3:7" ht="0" hidden="1" customHeight="1" x14ac:dyDescent="0.25">
      <c r="C52080" s="233">
        <f t="shared" ca="1" si="1624"/>
        <v>0</v>
      </c>
      <c r="G52080" s="233" t="str">
        <f t="shared" si="1625"/>
        <v/>
      </c>
    </row>
    <row r="52081" spans="3:7" ht="0" hidden="1" customHeight="1" x14ac:dyDescent="0.25">
      <c r="C52081" s="233">
        <f t="shared" ref="C52081:C52144" ca="1" si="1626">IF($B52081="",0,INDIRECT(CONCATENATE("'",$B52081,"'!","$D$5")))</f>
        <v>0</v>
      </c>
      <c r="G52081" s="233" t="str">
        <f t="shared" si="1625"/>
        <v/>
      </c>
    </row>
    <row r="52082" spans="3:7" ht="0" hidden="1" customHeight="1" x14ac:dyDescent="0.25">
      <c r="C52082" s="233">
        <f t="shared" ca="1" si="1626"/>
        <v>0</v>
      </c>
      <c r="G52082" s="233" t="str">
        <f t="shared" si="1625"/>
        <v/>
      </c>
    </row>
    <row r="52083" spans="3:7" ht="0" hidden="1" customHeight="1" x14ac:dyDescent="0.25">
      <c r="C52083" s="233">
        <f t="shared" ca="1" si="1626"/>
        <v>0</v>
      </c>
      <c r="G52083" s="233" t="str">
        <f t="shared" si="1625"/>
        <v/>
      </c>
    </row>
    <row r="52084" spans="3:7" ht="0" hidden="1" customHeight="1" x14ac:dyDescent="0.25">
      <c r="C52084" s="233">
        <f t="shared" ca="1" si="1626"/>
        <v>0</v>
      </c>
      <c r="G52084" s="233" t="str">
        <f t="shared" si="1625"/>
        <v/>
      </c>
    </row>
    <row r="52085" spans="3:7" ht="0" hidden="1" customHeight="1" x14ac:dyDescent="0.25">
      <c r="C52085" s="233">
        <f t="shared" ca="1" si="1626"/>
        <v>0</v>
      </c>
      <c r="G52085" s="233" t="str">
        <f t="shared" si="1625"/>
        <v/>
      </c>
    </row>
    <row r="52086" spans="3:7" ht="0" hidden="1" customHeight="1" x14ac:dyDescent="0.25">
      <c r="C52086" s="233">
        <f t="shared" ca="1" si="1626"/>
        <v>0</v>
      </c>
      <c r="G52086" s="233" t="str">
        <f t="shared" si="1625"/>
        <v/>
      </c>
    </row>
    <row r="52087" spans="3:7" ht="0" hidden="1" customHeight="1" x14ac:dyDescent="0.25">
      <c r="C52087" s="233">
        <f t="shared" ca="1" si="1626"/>
        <v>0</v>
      </c>
      <c r="G52087" s="233" t="str">
        <f t="shared" si="1625"/>
        <v/>
      </c>
    </row>
    <row r="52088" spans="3:7" ht="0" hidden="1" customHeight="1" x14ac:dyDescent="0.25">
      <c r="C52088" s="233">
        <f t="shared" ca="1" si="1626"/>
        <v>0</v>
      </c>
      <c r="G52088" s="233" t="str">
        <f t="shared" si="1625"/>
        <v/>
      </c>
    </row>
    <row r="52089" spans="3:7" ht="0" hidden="1" customHeight="1" x14ac:dyDescent="0.25">
      <c r="C52089" s="233">
        <f t="shared" ca="1" si="1626"/>
        <v>0</v>
      </c>
      <c r="G52089" s="233" t="str">
        <f t="shared" si="1625"/>
        <v/>
      </c>
    </row>
    <row r="52090" spans="3:7" ht="0" hidden="1" customHeight="1" x14ac:dyDescent="0.25">
      <c r="C52090" s="233">
        <f t="shared" ca="1" si="1626"/>
        <v>0</v>
      </c>
      <c r="G52090" s="233" t="str">
        <f t="shared" si="1625"/>
        <v/>
      </c>
    </row>
    <row r="52091" spans="3:7" ht="0" hidden="1" customHeight="1" x14ac:dyDescent="0.25">
      <c r="C52091" s="233">
        <f t="shared" ca="1" si="1626"/>
        <v>0</v>
      </c>
      <c r="G52091" s="233" t="str">
        <f t="shared" si="1625"/>
        <v/>
      </c>
    </row>
    <row r="52092" spans="3:7" ht="0" hidden="1" customHeight="1" x14ac:dyDescent="0.25">
      <c r="C52092" s="233">
        <f t="shared" ca="1" si="1626"/>
        <v>0</v>
      </c>
      <c r="G52092" s="233" t="str">
        <f t="shared" si="1625"/>
        <v/>
      </c>
    </row>
    <row r="52093" spans="3:7" ht="0" hidden="1" customHeight="1" x14ac:dyDescent="0.25">
      <c r="C52093" s="233">
        <f t="shared" ca="1" si="1626"/>
        <v>0</v>
      </c>
      <c r="G52093" s="233" t="str">
        <f t="shared" si="1625"/>
        <v/>
      </c>
    </row>
    <row r="52094" spans="3:7" ht="0" hidden="1" customHeight="1" x14ac:dyDescent="0.25">
      <c r="C52094" s="233">
        <f t="shared" ca="1" si="1626"/>
        <v>0</v>
      </c>
      <c r="G52094" s="233" t="str">
        <f t="shared" si="1625"/>
        <v/>
      </c>
    </row>
    <row r="52095" spans="3:7" ht="0" hidden="1" customHeight="1" x14ac:dyDescent="0.25">
      <c r="C52095" s="233">
        <f t="shared" ca="1" si="1626"/>
        <v>0</v>
      </c>
      <c r="G52095" s="233" t="str">
        <f t="shared" si="1625"/>
        <v/>
      </c>
    </row>
    <row r="52096" spans="3:7" ht="0" hidden="1" customHeight="1" x14ac:dyDescent="0.25">
      <c r="C52096" s="233">
        <f t="shared" ca="1" si="1626"/>
        <v>0</v>
      </c>
      <c r="G52096" s="233" t="str">
        <f t="shared" si="1625"/>
        <v/>
      </c>
    </row>
    <row r="52097" spans="3:7" ht="0" hidden="1" customHeight="1" x14ac:dyDescent="0.25">
      <c r="C52097" s="233">
        <f t="shared" ca="1" si="1626"/>
        <v>0</v>
      </c>
      <c r="G52097" s="233" t="str">
        <f t="shared" si="1625"/>
        <v/>
      </c>
    </row>
    <row r="52098" spans="3:7" ht="0" hidden="1" customHeight="1" x14ac:dyDescent="0.25">
      <c r="C52098" s="233">
        <f t="shared" ca="1" si="1626"/>
        <v>0</v>
      </c>
      <c r="G52098" s="233" t="str">
        <f t="shared" si="1625"/>
        <v/>
      </c>
    </row>
    <row r="52099" spans="3:7" ht="0" hidden="1" customHeight="1" x14ac:dyDescent="0.25">
      <c r="C52099" s="233">
        <f t="shared" ca="1" si="1626"/>
        <v>0</v>
      </c>
      <c r="G52099" s="233" t="str">
        <f t="shared" si="1625"/>
        <v/>
      </c>
    </row>
    <row r="52100" spans="3:7" ht="0" hidden="1" customHeight="1" x14ac:dyDescent="0.25">
      <c r="C52100" s="233">
        <f t="shared" ca="1" si="1626"/>
        <v>0</v>
      </c>
      <c r="G52100" s="233" t="str">
        <f t="shared" si="1625"/>
        <v/>
      </c>
    </row>
    <row r="52101" spans="3:7" ht="0" hidden="1" customHeight="1" x14ac:dyDescent="0.25">
      <c r="C52101" s="233">
        <f t="shared" ca="1" si="1626"/>
        <v>0</v>
      </c>
      <c r="G52101" s="233" t="str">
        <f t="shared" si="1625"/>
        <v/>
      </c>
    </row>
    <row r="52102" spans="3:7" ht="0" hidden="1" customHeight="1" x14ac:dyDescent="0.25">
      <c r="C52102" s="233">
        <f t="shared" ca="1" si="1626"/>
        <v>0</v>
      </c>
      <c r="G52102" s="233" t="str">
        <f t="shared" si="1625"/>
        <v/>
      </c>
    </row>
    <row r="52103" spans="3:7" ht="0" hidden="1" customHeight="1" x14ac:dyDescent="0.25">
      <c r="C52103" s="233">
        <f t="shared" ca="1" si="1626"/>
        <v>0</v>
      </c>
      <c r="G52103" s="233" t="str">
        <f t="shared" si="1625"/>
        <v/>
      </c>
    </row>
    <row r="52104" spans="3:7" ht="0" hidden="1" customHeight="1" x14ac:dyDescent="0.25">
      <c r="C52104" s="233">
        <f t="shared" ca="1" si="1626"/>
        <v>0</v>
      </c>
      <c r="G52104" s="233" t="str">
        <f t="shared" si="1625"/>
        <v/>
      </c>
    </row>
    <row r="52105" spans="3:7" ht="0" hidden="1" customHeight="1" x14ac:dyDescent="0.25">
      <c r="C52105" s="233">
        <f t="shared" ca="1" si="1626"/>
        <v>0</v>
      </c>
      <c r="G52105" s="233" t="str">
        <f t="shared" si="1625"/>
        <v/>
      </c>
    </row>
    <row r="52106" spans="3:7" ht="0" hidden="1" customHeight="1" x14ac:dyDescent="0.25">
      <c r="C52106" s="233">
        <f t="shared" ca="1" si="1626"/>
        <v>0</v>
      </c>
      <c r="G52106" s="233" t="str">
        <f t="shared" si="1625"/>
        <v/>
      </c>
    </row>
    <row r="52107" spans="3:7" ht="0" hidden="1" customHeight="1" x14ac:dyDescent="0.25">
      <c r="C52107" s="233">
        <f t="shared" ca="1" si="1626"/>
        <v>0</v>
      </c>
      <c r="G52107" s="233" t="str">
        <f t="shared" si="1625"/>
        <v/>
      </c>
    </row>
    <row r="52108" spans="3:7" ht="0" hidden="1" customHeight="1" x14ac:dyDescent="0.25">
      <c r="C52108" s="233">
        <f t="shared" ca="1" si="1626"/>
        <v>0</v>
      </c>
      <c r="G52108" s="233" t="str">
        <f t="shared" si="1625"/>
        <v/>
      </c>
    </row>
    <row r="52109" spans="3:7" ht="0" hidden="1" customHeight="1" x14ac:dyDescent="0.25">
      <c r="C52109" s="233">
        <f t="shared" ca="1" si="1626"/>
        <v>0</v>
      </c>
      <c r="G52109" s="233" t="str">
        <f t="shared" si="1625"/>
        <v/>
      </c>
    </row>
    <row r="52110" spans="3:7" ht="0" hidden="1" customHeight="1" x14ac:dyDescent="0.25">
      <c r="C52110" s="233">
        <f t="shared" ca="1" si="1626"/>
        <v>0</v>
      </c>
      <c r="G52110" s="233" t="str">
        <f t="shared" si="1625"/>
        <v/>
      </c>
    </row>
    <row r="52111" spans="3:7" ht="0" hidden="1" customHeight="1" x14ac:dyDescent="0.25">
      <c r="C52111" s="233">
        <f t="shared" ca="1" si="1626"/>
        <v>0</v>
      </c>
      <c r="G52111" s="233" t="str">
        <f t="shared" si="1625"/>
        <v/>
      </c>
    </row>
    <row r="52112" spans="3:7" ht="0" hidden="1" customHeight="1" x14ac:dyDescent="0.25">
      <c r="C52112" s="233">
        <f t="shared" ca="1" si="1626"/>
        <v>0</v>
      </c>
      <c r="G52112" s="233" t="str">
        <f t="shared" si="1625"/>
        <v/>
      </c>
    </row>
    <row r="52113" spans="3:7" ht="0" hidden="1" customHeight="1" x14ac:dyDescent="0.25">
      <c r="C52113" s="233">
        <f t="shared" ca="1" si="1626"/>
        <v>0</v>
      </c>
      <c r="G52113" s="233" t="str">
        <f t="shared" si="1625"/>
        <v/>
      </c>
    </row>
    <row r="52114" spans="3:7" ht="0" hidden="1" customHeight="1" x14ac:dyDescent="0.25">
      <c r="C52114" s="233">
        <f t="shared" ca="1" si="1626"/>
        <v>0</v>
      </c>
      <c r="G52114" s="233" t="str">
        <f t="shared" si="1625"/>
        <v/>
      </c>
    </row>
    <row r="52115" spans="3:7" ht="0" hidden="1" customHeight="1" x14ac:dyDescent="0.25">
      <c r="C52115" s="233">
        <f t="shared" ca="1" si="1626"/>
        <v>0</v>
      </c>
      <c r="G52115" s="233" t="str">
        <f t="shared" si="1625"/>
        <v/>
      </c>
    </row>
    <row r="52116" spans="3:7" ht="0" hidden="1" customHeight="1" x14ac:dyDescent="0.25">
      <c r="C52116" s="233">
        <f t="shared" ca="1" si="1626"/>
        <v>0</v>
      </c>
      <c r="G52116" s="233" t="str">
        <f t="shared" si="1625"/>
        <v/>
      </c>
    </row>
    <row r="52117" spans="3:7" ht="0" hidden="1" customHeight="1" x14ac:dyDescent="0.25">
      <c r="C52117" s="233">
        <f t="shared" ca="1" si="1626"/>
        <v>0</v>
      </c>
      <c r="G52117" s="233" t="str">
        <f t="shared" si="1625"/>
        <v/>
      </c>
    </row>
    <row r="52118" spans="3:7" ht="0" hidden="1" customHeight="1" x14ac:dyDescent="0.25">
      <c r="C52118" s="233">
        <f t="shared" ca="1" si="1626"/>
        <v>0</v>
      </c>
      <c r="G52118" s="233" t="str">
        <f t="shared" ref="G52118:G52181" si="1627">IF($F52118="","",NoToTxt($F52118,"دينار","")&amp;" " &amp;"و"&amp;NoToTxt($E52118,"درهم",""))</f>
        <v/>
      </c>
    </row>
    <row r="52119" spans="3:7" ht="0" hidden="1" customHeight="1" x14ac:dyDescent="0.25">
      <c r="C52119" s="233">
        <f t="shared" ca="1" si="1626"/>
        <v>0</v>
      </c>
      <c r="G52119" s="233" t="str">
        <f t="shared" si="1627"/>
        <v/>
      </c>
    </row>
    <row r="52120" spans="3:7" ht="0" hidden="1" customHeight="1" x14ac:dyDescent="0.25">
      <c r="C52120" s="233">
        <f t="shared" ca="1" si="1626"/>
        <v>0</v>
      </c>
      <c r="G52120" s="233" t="str">
        <f t="shared" si="1627"/>
        <v/>
      </c>
    </row>
    <row r="52121" spans="3:7" ht="0" hidden="1" customHeight="1" x14ac:dyDescent="0.25">
      <c r="C52121" s="233">
        <f t="shared" ca="1" si="1626"/>
        <v>0</v>
      </c>
      <c r="G52121" s="233" t="str">
        <f t="shared" si="1627"/>
        <v/>
      </c>
    </row>
    <row r="52122" spans="3:7" ht="0" hidden="1" customHeight="1" x14ac:dyDescent="0.25">
      <c r="C52122" s="233">
        <f t="shared" ca="1" si="1626"/>
        <v>0</v>
      </c>
      <c r="G52122" s="233" t="str">
        <f t="shared" si="1627"/>
        <v/>
      </c>
    </row>
    <row r="52123" spans="3:7" ht="0" hidden="1" customHeight="1" x14ac:dyDescent="0.25">
      <c r="C52123" s="233">
        <f t="shared" ca="1" si="1626"/>
        <v>0</v>
      </c>
      <c r="G52123" s="233" t="str">
        <f t="shared" si="1627"/>
        <v/>
      </c>
    </row>
    <row r="52124" spans="3:7" ht="0" hidden="1" customHeight="1" x14ac:dyDescent="0.25">
      <c r="C52124" s="233">
        <f t="shared" ca="1" si="1626"/>
        <v>0</v>
      </c>
      <c r="G52124" s="233" t="str">
        <f t="shared" si="1627"/>
        <v/>
      </c>
    </row>
    <row r="52125" spans="3:7" ht="0" hidden="1" customHeight="1" x14ac:dyDescent="0.25">
      <c r="C52125" s="233">
        <f t="shared" ca="1" si="1626"/>
        <v>0</v>
      </c>
      <c r="G52125" s="233" t="str">
        <f t="shared" si="1627"/>
        <v/>
      </c>
    </row>
    <row r="52126" spans="3:7" ht="0" hidden="1" customHeight="1" x14ac:dyDescent="0.25">
      <c r="C52126" s="233">
        <f t="shared" ca="1" si="1626"/>
        <v>0</v>
      </c>
      <c r="G52126" s="233" t="str">
        <f t="shared" si="1627"/>
        <v/>
      </c>
    </row>
    <row r="52127" spans="3:7" ht="0" hidden="1" customHeight="1" x14ac:dyDescent="0.25">
      <c r="C52127" s="233">
        <f t="shared" ca="1" si="1626"/>
        <v>0</v>
      </c>
      <c r="G52127" s="233" t="str">
        <f t="shared" si="1627"/>
        <v/>
      </c>
    </row>
    <row r="52128" spans="3:7" ht="0" hidden="1" customHeight="1" x14ac:dyDescent="0.25">
      <c r="C52128" s="233">
        <f t="shared" ca="1" si="1626"/>
        <v>0</v>
      </c>
      <c r="G52128" s="233" t="str">
        <f t="shared" si="1627"/>
        <v/>
      </c>
    </row>
    <row r="52129" spans="3:7" ht="0" hidden="1" customHeight="1" x14ac:dyDescent="0.25">
      <c r="C52129" s="233">
        <f t="shared" ca="1" si="1626"/>
        <v>0</v>
      </c>
      <c r="G52129" s="233" t="str">
        <f t="shared" si="1627"/>
        <v/>
      </c>
    </row>
    <row r="52130" spans="3:7" ht="0" hidden="1" customHeight="1" x14ac:dyDescent="0.25">
      <c r="C52130" s="233">
        <f t="shared" ca="1" si="1626"/>
        <v>0</v>
      </c>
      <c r="G52130" s="233" t="str">
        <f t="shared" si="1627"/>
        <v/>
      </c>
    </row>
    <row r="52131" spans="3:7" ht="0" hidden="1" customHeight="1" x14ac:dyDescent="0.25">
      <c r="C52131" s="233">
        <f t="shared" ca="1" si="1626"/>
        <v>0</v>
      </c>
      <c r="G52131" s="233" t="str">
        <f t="shared" si="1627"/>
        <v/>
      </c>
    </row>
    <row r="52132" spans="3:7" ht="0" hidden="1" customHeight="1" x14ac:dyDescent="0.25">
      <c r="C52132" s="233">
        <f t="shared" ca="1" si="1626"/>
        <v>0</v>
      </c>
      <c r="G52132" s="233" t="str">
        <f t="shared" si="1627"/>
        <v/>
      </c>
    </row>
    <row r="52133" spans="3:7" ht="0" hidden="1" customHeight="1" x14ac:dyDescent="0.25">
      <c r="C52133" s="233">
        <f t="shared" ca="1" si="1626"/>
        <v>0</v>
      </c>
      <c r="G52133" s="233" t="str">
        <f t="shared" si="1627"/>
        <v/>
      </c>
    </row>
    <row r="52134" spans="3:7" ht="0" hidden="1" customHeight="1" x14ac:dyDescent="0.25">
      <c r="C52134" s="233">
        <f t="shared" ca="1" si="1626"/>
        <v>0</v>
      </c>
      <c r="G52134" s="233" t="str">
        <f t="shared" si="1627"/>
        <v/>
      </c>
    </row>
    <row r="52135" spans="3:7" ht="0" hidden="1" customHeight="1" x14ac:dyDescent="0.25">
      <c r="C52135" s="233">
        <f t="shared" ca="1" si="1626"/>
        <v>0</v>
      </c>
      <c r="G52135" s="233" t="str">
        <f t="shared" si="1627"/>
        <v/>
      </c>
    </row>
    <row r="52136" spans="3:7" ht="0" hidden="1" customHeight="1" x14ac:dyDescent="0.25">
      <c r="C52136" s="233">
        <f t="shared" ca="1" si="1626"/>
        <v>0</v>
      </c>
      <c r="G52136" s="233" t="str">
        <f t="shared" si="1627"/>
        <v/>
      </c>
    </row>
    <row r="52137" spans="3:7" ht="0" hidden="1" customHeight="1" x14ac:dyDescent="0.25">
      <c r="C52137" s="233">
        <f t="shared" ca="1" si="1626"/>
        <v>0</v>
      </c>
      <c r="G52137" s="233" t="str">
        <f t="shared" si="1627"/>
        <v/>
      </c>
    </row>
    <row r="52138" spans="3:7" ht="0" hidden="1" customHeight="1" x14ac:dyDescent="0.25">
      <c r="C52138" s="233">
        <f t="shared" ca="1" si="1626"/>
        <v>0</v>
      </c>
      <c r="G52138" s="233" t="str">
        <f t="shared" si="1627"/>
        <v/>
      </c>
    </row>
    <row r="52139" spans="3:7" ht="0" hidden="1" customHeight="1" x14ac:dyDescent="0.25">
      <c r="C52139" s="233">
        <f t="shared" ca="1" si="1626"/>
        <v>0</v>
      </c>
      <c r="G52139" s="233" t="str">
        <f t="shared" si="1627"/>
        <v/>
      </c>
    </row>
    <row r="52140" spans="3:7" ht="0" hidden="1" customHeight="1" x14ac:dyDescent="0.25">
      <c r="C52140" s="233">
        <f t="shared" ca="1" si="1626"/>
        <v>0</v>
      </c>
      <c r="G52140" s="233" t="str">
        <f t="shared" si="1627"/>
        <v/>
      </c>
    </row>
    <row r="52141" spans="3:7" ht="0" hidden="1" customHeight="1" x14ac:dyDescent="0.25">
      <c r="C52141" s="233">
        <f t="shared" ca="1" si="1626"/>
        <v>0</v>
      </c>
      <c r="G52141" s="233" t="str">
        <f t="shared" si="1627"/>
        <v/>
      </c>
    </row>
    <row r="52142" spans="3:7" ht="0" hidden="1" customHeight="1" x14ac:dyDescent="0.25">
      <c r="C52142" s="233">
        <f t="shared" ca="1" si="1626"/>
        <v>0</v>
      </c>
      <c r="G52142" s="233" t="str">
        <f t="shared" si="1627"/>
        <v/>
      </c>
    </row>
    <row r="52143" spans="3:7" ht="0" hidden="1" customHeight="1" x14ac:dyDescent="0.25">
      <c r="C52143" s="233">
        <f t="shared" ca="1" si="1626"/>
        <v>0</v>
      </c>
      <c r="G52143" s="233" t="str">
        <f t="shared" si="1627"/>
        <v/>
      </c>
    </row>
    <row r="52144" spans="3:7" ht="0" hidden="1" customHeight="1" x14ac:dyDescent="0.25">
      <c r="C52144" s="233">
        <f t="shared" ca="1" si="1626"/>
        <v>0</v>
      </c>
      <c r="G52144" s="233" t="str">
        <f t="shared" si="1627"/>
        <v/>
      </c>
    </row>
    <row r="52145" spans="3:7" ht="0" hidden="1" customHeight="1" x14ac:dyDescent="0.25">
      <c r="C52145" s="233">
        <f t="shared" ref="C52145:C52208" ca="1" si="1628">IF($B52145="",0,INDIRECT(CONCATENATE("'",$B52145,"'!","$D$5")))</f>
        <v>0</v>
      </c>
      <c r="G52145" s="233" t="str">
        <f t="shared" si="1627"/>
        <v/>
      </c>
    </row>
    <row r="52146" spans="3:7" ht="0" hidden="1" customHeight="1" x14ac:dyDescent="0.25">
      <c r="C52146" s="233">
        <f t="shared" ca="1" si="1628"/>
        <v>0</v>
      </c>
      <c r="G52146" s="233" t="str">
        <f t="shared" si="1627"/>
        <v/>
      </c>
    </row>
    <row r="52147" spans="3:7" ht="0" hidden="1" customHeight="1" x14ac:dyDescent="0.25">
      <c r="C52147" s="233">
        <f t="shared" ca="1" si="1628"/>
        <v>0</v>
      </c>
      <c r="G52147" s="233" t="str">
        <f t="shared" si="1627"/>
        <v/>
      </c>
    </row>
    <row r="52148" spans="3:7" ht="0" hidden="1" customHeight="1" x14ac:dyDescent="0.25">
      <c r="C52148" s="233">
        <f t="shared" ca="1" si="1628"/>
        <v>0</v>
      </c>
      <c r="G52148" s="233" t="str">
        <f t="shared" si="1627"/>
        <v/>
      </c>
    </row>
    <row r="52149" spans="3:7" ht="0" hidden="1" customHeight="1" x14ac:dyDescent="0.25">
      <c r="C52149" s="233">
        <f t="shared" ca="1" si="1628"/>
        <v>0</v>
      </c>
      <c r="G52149" s="233" t="str">
        <f t="shared" si="1627"/>
        <v/>
      </c>
    </row>
    <row r="52150" spans="3:7" ht="0" hidden="1" customHeight="1" x14ac:dyDescent="0.25">
      <c r="C52150" s="233">
        <f t="shared" ca="1" si="1628"/>
        <v>0</v>
      </c>
      <c r="G52150" s="233" t="str">
        <f t="shared" si="1627"/>
        <v/>
      </c>
    </row>
    <row r="52151" spans="3:7" ht="0" hidden="1" customHeight="1" x14ac:dyDescent="0.25">
      <c r="C52151" s="233">
        <f t="shared" ca="1" si="1628"/>
        <v>0</v>
      </c>
      <c r="G52151" s="233" t="str">
        <f t="shared" si="1627"/>
        <v/>
      </c>
    </row>
    <row r="52152" spans="3:7" ht="0" hidden="1" customHeight="1" x14ac:dyDescent="0.25">
      <c r="C52152" s="233">
        <f t="shared" ca="1" si="1628"/>
        <v>0</v>
      </c>
      <c r="G52152" s="233" t="str">
        <f t="shared" si="1627"/>
        <v/>
      </c>
    </row>
    <row r="52153" spans="3:7" ht="0" hidden="1" customHeight="1" x14ac:dyDescent="0.25">
      <c r="C52153" s="233">
        <f t="shared" ca="1" si="1628"/>
        <v>0</v>
      </c>
      <c r="G52153" s="233" t="str">
        <f t="shared" si="1627"/>
        <v/>
      </c>
    </row>
    <row r="52154" spans="3:7" ht="0" hidden="1" customHeight="1" x14ac:dyDescent="0.25">
      <c r="C52154" s="233">
        <f t="shared" ca="1" si="1628"/>
        <v>0</v>
      </c>
      <c r="G52154" s="233" t="str">
        <f t="shared" si="1627"/>
        <v/>
      </c>
    </row>
    <row r="52155" spans="3:7" ht="0" hidden="1" customHeight="1" x14ac:dyDescent="0.25">
      <c r="C52155" s="233">
        <f t="shared" ca="1" si="1628"/>
        <v>0</v>
      </c>
      <c r="G52155" s="233" t="str">
        <f t="shared" si="1627"/>
        <v/>
      </c>
    </row>
    <row r="52156" spans="3:7" ht="0" hidden="1" customHeight="1" x14ac:dyDescent="0.25">
      <c r="C52156" s="233">
        <f t="shared" ca="1" si="1628"/>
        <v>0</v>
      </c>
      <c r="G52156" s="233" t="str">
        <f t="shared" si="1627"/>
        <v/>
      </c>
    </row>
    <row r="52157" spans="3:7" ht="0" hidden="1" customHeight="1" x14ac:dyDescent="0.25">
      <c r="C52157" s="233">
        <f t="shared" ca="1" si="1628"/>
        <v>0</v>
      </c>
      <c r="G52157" s="233" t="str">
        <f t="shared" si="1627"/>
        <v/>
      </c>
    </row>
    <row r="52158" spans="3:7" ht="0" hidden="1" customHeight="1" x14ac:dyDescent="0.25">
      <c r="C52158" s="233">
        <f t="shared" ca="1" si="1628"/>
        <v>0</v>
      </c>
      <c r="G52158" s="233" t="str">
        <f t="shared" si="1627"/>
        <v/>
      </c>
    </row>
    <row r="52159" spans="3:7" ht="0" hidden="1" customHeight="1" x14ac:dyDescent="0.25">
      <c r="C52159" s="233">
        <f t="shared" ca="1" si="1628"/>
        <v>0</v>
      </c>
      <c r="G52159" s="233" t="str">
        <f t="shared" si="1627"/>
        <v/>
      </c>
    </row>
    <row r="52160" spans="3:7" ht="0" hidden="1" customHeight="1" x14ac:dyDescent="0.25">
      <c r="C52160" s="233">
        <f t="shared" ca="1" si="1628"/>
        <v>0</v>
      </c>
      <c r="G52160" s="233" t="str">
        <f t="shared" si="1627"/>
        <v/>
      </c>
    </row>
    <row r="52161" spans="3:7" ht="0" hidden="1" customHeight="1" x14ac:dyDescent="0.25">
      <c r="C52161" s="233">
        <f t="shared" ca="1" si="1628"/>
        <v>0</v>
      </c>
      <c r="G52161" s="233" t="str">
        <f t="shared" si="1627"/>
        <v/>
      </c>
    </row>
    <row r="52162" spans="3:7" ht="0" hidden="1" customHeight="1" x14ac:dyDescent="0.25">
      <c r="C52162" s="233">
        <f t="shared" ca="1" si="1628"/>
        <v>0</v>
      </c>
      <c r="G52162" s="233" t="str">
        <f t="shared" si="1627"/>
        <v/>
      </c>
    </row>
    <row r="52163" spans="3:7" ht="0" hidden="1" customHeight="1" x14ac:dyDescent="0.25">
      <c r="C52163" s="233">
        <f t="shared" ca="1" si="1628"/>
        <v>0</v>
      </c>
      <c r="G52163" s="233" t="str">
        <f t="shared" si="1627"/>
        <v/>
      </c>
    </row>
    <row r="52164" spans="3:7" ht="0" hidden="1" customHeight="1" x14ac:dyDescent="0.25">
      <c r="C52164" s="233">
        <f t="shared" ca="1" si="1628"/>
        <v>0</v>
      </c>
      <c r="G52164" s="233" t="str">
        <f t="shared" si="1627"/>
        <v/>
      </c>
    </row>
    <row r="52165" spans="3:7" ht="0" hidden="1" customHeight="1" x14ac:dyDescent="0.25">
      <c r="C52165" s="233">
        <f t="shared" ca="1" si="1628"/>
        <v>0</v>
      </c>
      <c r="G52165" s="233" t="str">
        <f t="shared" si="1627"/>
        <v/>
      </c>
    </row>
    <row r="52166" spans="3:7" ht="0" hidden="1" customHeight="1" x14ac:dyDescent="0.25">
      <c r="C52166" s="233">
        <f t="shared" ca="1" si="1628"/>
        <v>0</v>
      </c>
      <c r="G52166" s="233" t="str">
        <f t="shared" si="1627"/>
        <v/>
      </c>
    </row>
    <row r="52167" spans="3:7" ht="0" hidden="1" customHeight="1" x14ac:dyDescent="0.25">
      <c r="C52167" s="233">
        <f t="shared" ca="1" si="1628"/>
        <v>0</v>
      </c>
      <c r="G52167" s="233" t="str">
        <f t="shared" si="1627"/>
        <v/>
      </c>
    </row>
    <row r="52168" spans="3:7" ht="0" hidden="1" customHeight="1" x14ac:dyDescent="0.25">
      <c r="C52168" s="233">
        <f t="shared" ca="1" si="1628"/>
        <v>0</v>
      </c>
      <c r="G52168" s="233" t="str">
        <f t="shared" si="1627"/>
        <v/>
      </c>
    </row>
    <row r="52169" spans="3:7" ht="0" hidden="1" customHeight="1" x14ac:dyDescent="0.25">
      <c r="C52169" s="233">
        <f t="shared" ca="1" si="1628"/>
        <v>0</v>
      </c>
      <c r="G52169" s="233" t="str">
        <f t="shared" si="1627"/>
        <v/>
      </c>
    </row>
    <row r="52170" spans="3:7" ht="0" hidden="1" customHeight="1" x14ac:dyDescent="0.25">
      <c r="C52170" s="233">
        <f t="shared" ca="1" si="1628"/>
        <v>0</v>
      </c>
      <c r="G52170" s="233" t="str">
        <f t="shared" si="1627"/>
        <v/>
      </c>
    </row>
    <row r="52171" spans="3:7" ht="0" hidden="1" customHeight="1" x14ac:dyDescent="0.25">
      <c r="C52171" s="233">
        <f t="shared" ca="1" si="1628"/>
        <v>0</v>
      </c>
      <c r="G52171" s="233" t="str">
        <f t="shared" si="1627"/>
        <v/>
      </c>
    </row>
    <row r="52172" spans="3:7" ht="0" hidden="1" customHeight="1" x14ac:dyDescent="0.25">
      <c r="C52172" s="233">
        <f t="shared" ca="1" si="1628"/>
        <v>0</v>
      </c>
      <c r="G52172" s="233" t="str">
        <f t="shared" si="1627"/>
        <v/>
      </c>
    </row>
    <row r="52173" spans="3:7" ht="0" hidden="1" customHeight="1" x14ac:dyDescent="0.25">
      <c r="C52173" s="233">
        <f t="shared" ca="1" si="1628"/>
        <v>0</v>
      </c>
      <c r="G52173" s="233" t="str">
        <f t="shared" si="1627"/>
        <v/>
      </c>
    </row>
    <row r="52174" spans="3:7" ht="0" hidden="1" customHeight="1" x14ac:dyDescent="0.25">
      <c r="C52174" s="233">
        <f t="shared" ca="1" si="1628"/>
        <v>0</v>
      </c>
      <c r="G52174" s="233" t="str">
        <f t="shared" si="1627"/>
        <v/>
      </c>
    </row>
    <row r="52175" spans="3:7" ht="0" hidden="1" customHeight="1" x14ac:dyDescent="0.25">
      <c r="C52175" s="233">
        <f t="shared" ca="1" si="1628"/>
        <v>0</v>
      </c>
      <c r="G52175" s="233" t="str">
        <f t="shared" si="1627"/>
        <v/>
      </c>
    </row>
    <row r="52176" spans="3:7" ht="0" hidden="1" customHeight="1" x14ac:dyDescent="0.25">
      <c r="C52176" s="233">
        <f t="shared" ca="1" si="1628"/>
        <v>0</v>
      </c>
      <c r="G52176" s="233" t="str">
        <f t="shared" si="1627"/>
        <v/>
      </c>
    </row>
    <row r="52177" spans="3:7" ht="0" hidden="1" customHeight="1" x14ac:dyDescent="0.25">
      <c r="C52177" s="233">
        <f t="shared" ca="1" si="1628"/>
        <v>0</v>
      </c>
      <c r="G52177" s="233" t="str">
        <f t="shared" si="1627"/>
        <v/>
      </c>
    </row>
    <row r="52178" spans="3:7" ht="0" hidden="1" customHeight="1" x14ac:dyDescent="0.25">
      <c r="C52178" s="233">
        <f t="shared" ca="1" si="1628"/>
        <v>0</v>
      </c>
      <c r="G52178" s="233" t="str">
        <f t="shared" si="1627"/>
        <v/>
      </c>
    </row>
    <row r="52179" spans="3:7" ht="0" hidden="1" customHeight="1" x14ac:dyDescent="0.25">
      <c r="C52179" s="233">
        <f t="shared" ca="1" si="1628"/>
        <v>0</v>
      </c>
      <c r="G52179" s="233" t="str">
        <f t="shared" si="1627"/>
        <v/>
      </c>
    </row>
    <row r="52180" spans="3:7" ht="0" hidden="1" customHeight="1" x14ac:dyDescent="0.25">
      <c r="C52180" s="233">
        <f t="shared" ca="1" si="1628"/>
        <v>0</v>
      </c>
      <c r="G52180" s="233" t="str">
        <f t="shared" si="1627"/>
        <v/>
      </c>
    </row>
    <row r="52181" spans="3:7" ht="0" hidden="1" customHeight="1" x14ac:dyDescent="0.25">
      <c r="C52181" s="233">
        <f t="shared" ca="1" si="1628"/>
        <v>0</v>
      </c>
      <c r="G52181" s="233" t="str">
        <f t="shared" si="1627"/>
        <v/>
      </c>
    </row>
    <row r="52182" spans="3:7" ht="0" hidden="1" customHeight="1" x14ac:dyDescent="0.25">
      <c r="C52182" s="233">
        <f t="shared" ca="1" si="1628"/>
        <v>0</v>
      </c>
      <c r="G52182" s="233" t="str">
        <f t="shared" ref="G52182:G52245" si="1629">IF($F52182="","",NoToTxt($F52182,"دينار","")&amp;" " &amp;"و"&amp;NoToTxt($E52182,"درهم",""))</f>
        <v/>
      </c>
    </row>
    <row r="52183" spans="3:7" ht="0" hidden="1" customHeight="1" x14ac:dyDescent="0.25">
      <c r="C52183" s="233">
        <f t="shared" ca="1" si="1628"/>
        <v>0</v>
      </c>
      <c r="G52183" s="233" t="str">
        <f t="shared" si="1629"/>
        <v/>
      </c>
    </row>
    <row r="52184" spans="3:7" ht="0" hidden="1" customHeight="1" x14ac:dyDescent="0.25">
      <c r="C52184" s="233">
        <f t="shared" ca="1" si="1628"/>
        <v>0</v>
      </c>
      <c r="G52184" s="233" t="str">
        <f t="shared" si="1629"/>
        <v/>
      </c>
    </row>
    <row r="52185" spans="3:7" ht="0" hidden="1" customHeight="1" x14ac:dyDescent="0.25">
      <c r="C52185" s="233">
        <f t="shared" ca="1" si="1628"/>
        <v>0</v>
      </c>
      <c r="G52185" s="233" t="str">
        <f t="shared" si="1629"/>
        <v/>
      </c>
    </row>
    <row r="52186" spans="3:7" ht="0" hidden="1" customHeight="1" x14ac:dyDescent="0.25">
      <c r="C52186" s="233">
        <f t="shared" ca="1" si="1628"/>
        <v>0</v>
      </c>
      <c r="G52186" s="233" t="str">
        <f t="shared" si="1629"/>
        <v/>
      </c>
    </row>
    <row r="52187" spans="3:7" ht="0" hidden="1" customHeight="1" x14ac:dyDescent="0.25">
      <c r="C52187" s="233">
        <f t="shared" ca="1" si="1628"/>
        <v>0</v>
      </c>
      <c r="G52187" s="233" t="str">
        <f t="shared" si="1629"/>
        <v/>
      </c>
    </row>
    <row r="52188" spans="3:7" ht="0" hidden="1" customHeight="1" x14ac:dyDescent="0.25">
      <c r="C52188" s="233">
        <f t="shared" ca="1" si="1628"/>
        <v>0</v>
      </c>
      <c r="G52188" s="233" t="str">
        <f t="shared" si="1629"/>
        <v/>
      </c>
    </row>
    <row r="52189" spans="3:7" ht="0" hidden="1" customHeight="1" x14ac:dyDescent="0.25">
      <c r="C52189" s="233">
        <f t="shared" ca="1" si="1628"/>
        <v>0</v>
      </c>
      <c r="G52189" s="233" t="str">
        <f t="shared" si="1629"/>
        <v/>
      </c>
    </row>
    <row r="52190" spans="3:7" ht="0" hidden="1" customHeight="1" x14ac:dyDescent="0.25">
      <c r="C52190" s="233">
        <f t="shared" ca="1" si="1628"/>
        <v>0</v>
      </c>
      <c r="G52190" s="233" t="str">
        <f t="shared" si="1629"/>
        <v/>
      </c>
    </row>
    <row r="52191" spans="3:7" ht="0" hidden="1" customHeight="1" x14ac:dyDescent="0.25">
      <c r="C52191" s="233">
        <f t="shared" ca="1" si="1628"/>
        <v>0</v>
      </c>
      <c r="G52191" s="233" t="str">
        <f t="shared" si="1629"/>
        <v/>
      </c>
    </row>
    <row r="52192" spans="3:7" ht="0" hidden="1" customHeight="1" x14ac:dyDescent="0.25">
      <c r="C52192" s="233">
        <f t="shared" ca="1" si="1628"/>
        <v>0</v>
      </c>
      <c r="G52192" s="233" t="str">
        <f t="shared" si="1629"/>
        <v/>
      </c>
    </row>
    <row r="52193" spans="3:7" ht="0" hidden="1" customHeight="1" x14ac:dyDescent="0.25">
      <c r="C52193" s="233">
        <f t="shared" ca="1" si="1628"/>
        <v>0</v>
      </c>
      <c r="G52193" s="233" t="str">
        <f t="shared" si="1629"/>
        <v/>
      </c>
    </row>
    <row r="52194" spans="3:7" ht="0" hidden="1" customHeight="1" x14ac:dyDescent="0.25">
      <c r="C52194" s="233">
        <f t="shared" ca="1" si="1628"/>
        <v>0</v>
      </c>
      <c r="G52194" s="233" t="str">
        <f t="shared" si="1629"/>
        <v/>
      </c>
    </row>
    <row r="52195" spans="3:7" ht="0" hidden="1" customHeight="1" x14ac:dyDescent="0.25">
      <c r="C52195" s="233">
        <f t="shared" ca="1" si="1628"/>
        <v>0</v>
      </c>
      <c r="G52195" s="233" t="str">
        <f t="shared" si="1629"/>
        <v/>
      </c>
    </row>
    <row r="52196" spans="3:7" ht="0" hidden="1" customHeight="1" x14ac:dyDescent="0.25">
      <c r="C52196" s="233">
        <f t="shared" ca="1" si="1628"/>
        <v>0</v>
      </c>
      <c r="G52196" s="233" t="str">
        <f t="shared" si="1629"/>
        <v/>
      </c>
    </row>
    <row r="52197" spans="3:7" ht="0" hidden="1" customHeight="1" x14ac:dyDescent="0.25">
      <c r="C52197" s="233">
        <f t="shared" ca="1" si="1628"/>
        <v>0</v>
      </c>
      <c r="G52197" s="233" t="str">
        <f t="shared" si="1629"/>
        <v/>
      </c>
    </row>
    <row r="52198" spans="3:7" ht="0" hidden="1" customHeight="1" x14ac:dyDescent="0.25">
      <c r="C52198" s="233">
        <f t="shared" ca="1" si="1628"/>
        <v>0</v>
      </c>
      <c r="G52198" s="233" t="str">
        <f t="shared" si="1629"/>
        <v/>
      </c>
    </row>
    <row r="52199" spans="3:7" ht="0" hidden="1" customHeight="1" x14ac:dyDescent="0.25">
      <c r="C52199" s="233">
        <f t="shared" ca="1" si="1628"/>
        <v>0</v>
      </c>
      <c r="G52199" s="233" t="str">
        <f t="shared" si="1629"/>
        <v/>
      </c>
    </row>
    <row r="52200" spans="3:7" ht="0" hidden="1" customHeight="1" x14ac:dyDescent="0.25">
      <c r="C52200" s="233">
        <f t="shared" ca="1" si="1628"/>
        <v>0</v>
      </c>
      <c r="G52200" s="233" t="str">
        <f t="shared" si="1629"/>
        <v/>
      </c>
    </row>
    <row r="52201" spans="3:7" ht="0" hidden="1" customHeight="1" x14ac:dyDescent="0.25">
      <c r="C52201" s="233">
        <f t="shared" ca="1" si="1628"/>
        <v>0</v>
      </c>
      <c r="G52201" s="233" t="str">
        <f t="shared" si="1629"/>
        <v/>
      </c>
    </row>
    <row r="52202" spans="3:7" ht="0" hidden="1" customHeight="1" x14ac:dyDescent="0.25">
      <c r="C52202" s="233">
        <f t="shared" ca="1" si="1628"/>
        <v>0</v>
      </c>
      <c r="G52202" s="233" t="str">
        <f t="shared" si="1629"/>
        <v/>
      </c>
    </row>
    <row r="52203" spans="3:7" ht="0" hidden="1" customHeight="1" x14ac:dyDescent="0.25">
      <c r="C52203" s="233">
        <f t="shared" ca="1" si="1628"/>
        <v>0</v>
      </c>
      <c r="G52203" s="233" t="str">
        <f t="shared" si="1629"/>
        <v/>
      </c>
    </row>
    <row r="52204" spans="3:7" ht="0" hidden="1" customHeight="1" x14ac:dyDescent="0.25">
      <c r="C52204" s="233">
        <f t="shared" ca="1" si="1628"/>
        <v>0</v>
      </c>
      <c r="G52204" s="233" t="str">
        <f t="shared" si="1629"/>
        <v/>
      </c>
    </row>
    <row r="52205" spans="3:7" ht="0" hidden="1" customHeight="1" x14ac:dyDescent="0.25">
      <c r="C52205" s="233">
        <f t="shared" ca="1" si="1628"/>
        <v>0</v>
      </c>
      <c r="G52205" s="233" t="str">
        <f t="shared" si="1629"/>
        <v/>
      </c>
    </row>
    <row r="52206" spans="3:7" ht="0" hidden="1" customHeight="1" x14ac:dyDescent="0.25">
      <c r="C52206" s="233">
        <f t="shared" ca="1" si="1628"/>
        <v>0</v>
      </c>
      <c r="G52206" s="233" t="str">
        <f t="shared" si="1629"/>
        <v/>
      </c>
    </row>
    <row r="52207" spans="3:7" ht="0" hidden="1" customHeight="1" x14ac:dyDescent="0.25">
      <c r="C52207" s="233">
        <f t="shared" ca="1" si="1628"/>
        <v>0</v>
      </c>
      <c r="G52207" s="233" t="str">
        <f t="shared" si="1629"/>
        <v/>
      </c>
    </row>
    <row r="52208" spans="3:7" ht="0" hidden="1" customHeight="1" x14ac:dyDescent="0.25">
      <c r="C52208" s="233">
        <f t="shared" ca="1" si="1628"/>
        <v>0</v>
      </c>
      <c r="G52208" s="233" t="str">
        <f t="shared" si="1629"/>
        <v/>
      </c>
    </row>
    <row r="52209" spans="3:7" ht="0" hidden="1" customHeight="1" x14ac:dyDescent="0.25">
      <c r="C52209" s="233">
        <f t="shared" ref="C52209:C52272" ca="1" si="1630">IF($B52209="",0,INDIRECT(CONCATENATE("'",$B52209,"'!","$D$5")))</f>
        <v>0</v>
      </c>
      <c r="G52209" s="233" t="str">
        <f t="shared" si="1629"/>
        <v/>
      </c>
    </row>
    <row r="52210" spans="3:7" ht="0" hidden="1" customHeight="1" x14ac:dyDescent="0.25">
      <c r="C52210" s="233">
        <f t="shared" ca="1" si="1630"/>
        <v>0</v>
      </c>
      <c r="G52210" s="233" t="str">
        <f t="shared" si="1629"/>
        <v/>
      </c>
    </row>
    <row r="52211" spans="3:7" ht="0" hidden="1" customHeight="1" x14ac:dyDescent="0.25">
      <c r="C52211" s="233">
        <f t="shared" ca="1" si="1630"/>
        <v>0</v>
      </c>
      <c r="G52211" s="233" t="str">
        <f t="shared" si="1629"/>
        <v/>
      </c>
    </row>
    <row r="52212" spans="3:7" ht="0" hidden="1" customHeight="1" x14ac:dyDescent="0.25">
      <c r="C52212" s="233">
        <f t="shared" ca="1" si="1630"/>
        <v>0</v>
      </c>
      <c r="G52212" s="233" t="str">
        <f t="shared" si="1629"/>
        <v/>
      </c>
    </row>
    <row r="52213" spans="3:7" ht="0" hidden="1" customHeight="1" x14ac:dyDescent="0.25">
      <c r="C52213" s="233">
        <f t="shared" ca="1" si="1630"/>
        <v>0</v>
      </c>
      <c r="G52213" s="233" t="str">
        <f t="shared" si="1629"/>
        <v/>
      </c>
    </row>
    <row r="52214" spans="3:7" ht="0" hidden="1" customHeight="1" x14ac:dyDescent="0.25">
      <c r="C52214" s="233">
        <f t="shared" ca="1" si="1630"/>
        <v>0</v>
      </c>
      <c r="G52214" s="233" t="str">
        <f t="shared" si="1629"/>
        <v/>
      </c>
    </row>
    <row r="52215" spans="3:7" ht="0" hidden="1" customHeight="1" x14ac:dyDescent="0.25">
      <c r="C52215" s="233">
        <f t="shared" ca="1" si="1630"/>
        <v>0</v>
      </c>
      <c r="G52215" s="233" t="str">
        <f t="shared" si="1629"/>
        <v/>
      </c>
    </row>
    <row r="52216" spans="3:7" ht="0" hidden="1" customHeight="1" x14ac:dyDescent="0.25">
      <c r="C52216" s="233">
        <f t="shared" ca="1" si="1630"/>
        <v>0</v>
      </c>
      <c r="G52216" s="233" t="str">
        <f t="shared" si="1629"/>
        <v/>
      </c>
    </row>
    <row r="52217" spans="3:7" ht="0" hidden="1" customHeight="1" x14ac:dyDescent="0.25">
      <c r="C52217" s="233">
        <f t="shared" ca="1" si="1630"/>
        <v>0</v>
      </c>
      <c r="G52217" s="233" t="str">
        <f t="shared" si="1629"/>
        <v/>
      </c>
    </row>
    <row r="52218" spans="3:7" ht="0" hidden="1" customHeight="1" x14ac:dyDescent="0.25">
      <c r="C52218" s="233">
        <f t="shared" ca="1" si="1630"/>
        <v>0</v>
      </c>
      <c r="G52218" s="233" t="str">
        <f t="shared" si="1629"/>
        <v/>
      </c>
    </row>
    <row r="52219" spans="3:7" ht="0" hidden="1" customHeight="1" x14ac:dyDescent="0.25">
      <c r="C52219" s="233">
        <f t="shared" ca="1" si="1630"/>
        <v>0</v>
      </c>
      <c r="G52219" s="233" t="str">
        <f t="shared" si="1629"/>
        <v/>
      </c>
    </row>
    <row r="52220" spans="3:7" ht="0" hidden="1" customHeight="1" x14ac:dyDescent="0.25">
      <c r="C52220" s="233">
        <f t="shared" ca="1" si="1630"/>
        <v>0</v>
      </c>
      <c r="G52220" s="233" t="str">
        <f t="shared" si="1629"/>
        <v/>
      </c>
    </row>
    <row r="52221" spans="3:7" ht="0" hidden="1" customHeight="1" x14ac:dyDescent="0.25">
      <c r="C52221" s="233">
        <f t="shared" ca="1" si="1630"/>
        <v>0</v>
      </c>
      <c r="G52221" s="233" t="str">
        <f t="shared" si="1629"/>
        <v/>
      </c>
    </row>
    <row r="52222" spans="3:7" ht="0" hidden="1" customHeight="1" x14ac:dyDescent="0.25">
      <c r="C52222" s="233">
        <f t="shared" ca="1" si="1630"/>
        <v>0</v>
      </c>
      <c r="G52222" s="233" t="str">
        <f t="shared" si="1629"/>
        <v/>
      </c>
    </row>
    <row r="52223" spans="3:7" ht="0" hidden="1" customHeight="1" x14ac:dyDescent="0.25">
      <c r="C52223" s="233">
        <f t="shared" ca="1" si="1630"/>
        <v>0</v>
      </c>
      <c r="G52223" s="233" t="str">
        <f t="shared" si="1629"/>
        <v/>
      </c>
    </row>
    <row r="52224" spans="3:7" ht="0" hidden="1" customHeight="1" x14ac:dyDescent="0.25">
      <c r="C52224" s="233">
        <f t="shared" ca="1" si="1630"/>
        <v>0</v>
      </c>
      <c r="G52224" s="233" t="str">
        <f t="shared" si="1629"/>
        <v/>
      </c>
    </row>
    <row r="52225" spans="3:7" ht="0" hidden="1" customHeight="1" x14ac:dyDescent="0.25">
      <c r="C52225" s="233">
        <f t="shared" ca="1" si="1630"/>
        <v>0</v>
      </c>
      <c r="G52225" s="233" t="str">
        <f t="shared" si="1629"/>
        <v/>
      </c>
    </row>
    <row r="52226" spans="3:7" ht="0" hidden="1" customHeight="1" x14ac:dyDescent="0.25">
      <c r="C52226" s="233">
        <f t="shared" ca="1" si="1630"/>
        <v>0</v>
      </c>
      <c r="G52226" s="233" t="str">
        <f t="shared" si="1629"/>
        <v/>
      </c>
    </row>
    <row r="52227" spans="3:7" ht="0" hidden="1" customHeight="1" x14ac:dyDescent="0.25">
      <c r="C52227" s="233">
        <f t="shared" ca="1" si="1630"/>
        <v>0</v>
      </c>
      <c r="G52227" s="233" t="str">
        <f t="shared" si="1629"/>
        <v/>
      </c>
    </row>
    <row r="52228" spans="3:7" ht="0" hidden="1" customHeight="1" x14ac:dyDescent="0.25">
      <c r="C52228" s="233">
        <f t="shared" ca="1" si="1630"/>
        <v>0</v>
      </c>
      <c r="G52228" s="233" t="str">
        <f t="shared" si="1629"/>
        <v/>
      </c>
    </row>
    <row r="52229" spans="3:7" ht="0" hidden="1" customHeight="1" x14ac:dyDescent="0.25">
      <c r="C52229" s="233">
        <f t="shared" ca="1" si="1630"/>
        <v>0</v>
      </c>
      <c r="G52229" s="233" t="str">
        <f t="shared" si="1629"/>
        <v/>
      </c>
    </row>
    <row r="52230" spans="3:7" ht="0" hidden="1" customHeight="1" x14ac:dyDescent="0.25">
      <c r="C52230" s="233">
        <f t="shared" ca="1" si="1630"/>
        <v>0</v>
      </c>
      <c r="G52230" s="233" t="str">
        <f t="shared" si="1629"/>
        <v/>
      </c>
    </row>
    <row r="52231" spans="3:7" ht="0" hidden="1" customHeight="1" x14ac:dyDescent="0.25">
      <c r="C52231" s="233">
        <f t="shared" ca="1" si="1630"/>
        <v>0</v>
      </c>
      <c r="G52231" s="233" t="str">
        <f t="shared" si="1629"/>
        <v/>
      </c>
    </row>
    <row r="52232" spans="3:7" ht="0" hidden="1" customHeight="1" x14ac:dyDescent="0.25">
      <c r="C52232" s="233">
        <f t="shared" ca="1" si="1630"/>
        <v>0</v>
      </c>
      <c r="G52232" s="233" t="str">
        <f t="shared" si="1629"/>
        <v/>
      </c>
    </row>
    <row r="52233" spans="3:7" ht="0" hidden="1" customHeight="1" x14ac:dyDescent="0.25">
      <c r="C52233" s="233">
        <f t="shared" ca="1" si="1630"/>
        <v>0</v>
      </c>
      <c r="G52233" s="233" t="str">
        <f t="shared" si="1629"/>
        <v/>
      </c>
    </row>
    <row r="52234" spans="3:7" ht="0" hidden="1" customHeight="1" x14ac:dyDescent="0.25">
      <c r="C52234" s="233">
        <f t="shared" ca="1" si="1630"/>
        <v>0</v>
      </c>
      <c r="G52234" s="233" t="str">
        <f t="shared" si="1629"/>
        <v/>
      </c>
    </row>
    <row r="52235" spans="3:7" ht="0" hidden="1" customHeight="1" x14ac:dyDescent="0.25">
      <c r="C52235" s="233">
        <f t="shared" ca="1" si="1630"/>
        <v>0</v>
      </c>
      <c r="G52235" s="233" t="str">
        <f t="shared" si="1629"/>
        <v/>
      </c>
    </row>
    <row r="52236" spans="3:7" ht="0" hidden="1" customHeight="1" x14ac:dyDescent="0.25">
      <c r="C52236" s="233">
        <f t="shared" ca="1" si="1630"/>
        <v>0</v>
      </c>
      <c r="G52236" s="233" t="str">
        <f t="shared" si="1629"/>
        <v/>
      </c>
    </row>
    <row r="52237" spans="3:7" ht="0" hidden="1" customHeight="1" x14ac:dyDescent="0.25">
      <c r="C52237" s="233">
        <f t="shared" ca="1" si="1630"/>
        <v>0</v>
      </c>
      <c r="G52237" s="233" t="str">
        <f t="shared" si="1629"/>
        <v/>
      </c>
    </row>
    <row r="52238" spans="3:7" ht="0" hidden="1" customHeight="1" x14ac:dyDescent="0.25">
      <c r="C52238" s="233">
        <f t="shared" ca="1" si="1630"/>
        <v>0</v>
      </c>
      <c r="G52238" s="233" t="str">
        <f t="shared" si="1629"/>
        <v/>
      </c>
    </row>
    <row r="52239" spans="3:7" ht="0" hidden="1" customHeight="1" x14ac:dyDescent="0.25">
      <c r="C52239" s="233">
        <f t="shared" ca="1" si="1630"/>
        <v>0</v>
      </c>
      <c r="G52239" s="233" t="str">
        <f t="shared" si="1629"/>
        <v/>
      </c>
    </row>
    <row r="52240" spans="3:7" ht="0" hidden="1" customHeight="1" x14ac:dyDescent="0.25">
      <c r="C52240" s="233">
        <f t="shared" ca="1" si="1630"/>
        <v>0</v>
      </c>
      <c r="G52240" s="233" t="str">
        <f t="shared" si="1629"/>
        <v/>
      </c>
    </row>
    <row r="52241" spans="3:7" ht="0" hidden="1" customHeight="1" x14ac:dyDescent="0.25">
      <c r="C52241" s="233">
        <f t="shared" ca="1" si="1630"/>
        <v>0</v>
      </c>
      <c r="G52241" s="233" t="str">
        <f t="shared" si="1629"/>
        <v/>
      </c>
    </row>
    <row r="52242" spans="3:7" ht="0" hidden="1" customHeight="1" x14ac:dyDescent="0.25">
      <c r="C52242" s="233">
        <f t="shared" ca="1" si="1630"/>
        <v>0</v>
      </c>
      <c r="G52242" s="233" t="str">
        <f t="shared" si="1629"/>
        <v/>
      </c>
    </row>
    <row r="52243" spans="3:7" ht="0" hidden="1" customHeight="1" x14ac:dyDescent="0.25">
      <c r="C52243" s="233">
        <f t="shared" ca="1" si="1630"/>
        <v>0</v>
      </c>
      <c r="G52243" s="233" t="str">
        <f t="shared" si="1629"/>
        <v/>
      </c>
    </row>
    <row r="52244" spans="3:7" ht="0" hidden="1" customHeight="1" x14ac:dyDescent="0.25">
      <c r="C52244" s="233">
        <f t="shared" ca="1" si="1630"/>
        <v>0</v>
      </c>
      <c r="G52244" s="233" t="str">
        <f t="shared" si="1629"/>
        <v/>
      </c>
    </row>
    <row r="52245" spans="3:7" ht="0" hidden="1" customHeight="1" x14ac:dyDescent="0.25">
      <c r="C52245" s="233">
        <f t="shared" ca="1" si="1630"/>
        <v>0</v>
      </c>
      <c r="G52245" s="233" t="str">
        <f t="shared" si="1629"/>
        <v/>
      </c>
    </row>
    <row r="52246" spans="3:7" ht="0" hidden="1" customHeight="1" x14ac:dyDescent="0.25">
      <c r="C52246" s="233">
        <f t="shared" ca="1" si="1630"/>
        <v>0</v>
      </c>
      <c r="G52246" s="233" t="str">
        <f t="shared" ref="G52246:G52309" si="1631">IF($F52246="","",NoToTxt($F52246,"دينار","")&amp;" " &amp;"و"&amp;NoToTxt($E52246,"درهم",""))</f>
        <v/>
      </c>
    </row>
    <row r="52247" spans="3:7" ht="0" hidden="1" customHeight="1" x14ac:dyDescent="0.25">
      <c r="C52247" s="233">
        <f t="shared" ca="1" si="1630"/>
        <v>0</v>
      </c>
      <c r="G52247" s="233" t="str">
        <f t="shared" si="1631"/>
        <v/>
      </c>
    </row>
    <row r="52248" spans="3:7" ht="0" hidden="1" customHeight="1" x14ac:dyDescent="0.25">
      <c r="C52248" s="233">
        <f t="shared" ca="1" si="1630"/>
        <v>0</v>
      </c>
      <c r="G52248" s="233" t="str">
        <f t="shared" si="1631"/>
        <v/>
      </c>
    </row>
    <row r="52249" spans="3:7" ht="0" hidden="1" customHeight="1" x14ac:dyDescent="0.25">
      <c r="C52249" s="233">
        <f t="shared" ca="1" si="1630"/>
        <v>0</v>
      </c>
      <c r="G52249" s="233" t="str">
        <f t="shared" si="1631"/>
        <v/>
      </c>
    </row>
    <row r="52250" spans="3:7" ht="0" hidden="1" customHeight="1" x14ac:dyDescent="0.25">
      <c r="C52250" s="233">
        <f t="shared" ca="1" si="1630"/>
        <v>0</v>
      </c>
      <c r="G52250" s="233" t="str">
        <f t="shared" si="1631"/>
        <v/>
      </c>
    </row>
    <row r="52251" spans="3:7" ht="0" hidden="1" customHeight="1" x14ac:dyDescent="0.25">
      <c r="C52251" s="233">
        <f t="shared" ca="1" si="1630"/>
        <v>0</v>
      </c>
      <c r="G52251" s="233" t="str">
        <f t="shared" si="1631"/>
        <v/>
      </c>
    </row>
    <row r="52252" spans="3:7" ht="0" hidden="1" customHeight="1" x14ac:dyDescent="0.25">
      <c r="C52252" s="233">
        <f t="shared" ca="1" si="1630"/>
        <v>0</v>
      </c>
      <c r="G52252" s="233" t="str">
        <f t="shared" si="1631"/>
        <v/>
      </c>
    </row>
    <row r="52253" spans="3:7" ht="0" hidden="1" customHeight="1" x14ac:dyDescent="0.25">
      <c r="C52253" s="233">
        <f t="shared" ca="1" si="1630"/>
        <v>0</v>
      </c>
      <c r="G52253" s="233" t="str">
        <f t="shared" si="1631"/>
        <v/>
      </c>
    </row>
    <row r="52254" spans="3:7" ht="0" hidden="1" customHeight="1" x14ac:dyDescent="0.25">
      <c r="C52254" s="233">
        <f t="shared" ca="1" si="1630"/>
        <v>0</v>
      </c>
      <c r="G52254" s="233" t="str">
        <f t="shared" si="1631"/>
        <v/>
      </c>
    </row>
    <row r="52255" spans="3:7" ht="0" hidden="1" customHeight="1" x14ac:dyDescent="0.25">
      <c r="C52255" s="233">
        <f t="shared" ca="1" si="1630"/>
        <v>0</v>
      </c>
      <c r="G52255" s="233" t="str">
        <f t="shared" si="1631"/>
        <v/>
      </c>
    </row>
    <row r="52256" spans="3:7" ht="0" hidden="1" customHeight="1" x14ac:dyDescent="0.25">
      <c r="C52256" s="233">
        <f t="shared" ca="1" si="1630"/>
        <v>0</v>
      </c>
      <c r="G52256" s="233" t="str">
        <f t="shared" si="1631"/>
        <v/>
      </c>
    </row>
    <row r="52257" spans="3:7" ht="0" hidden="1" customHeight="1" x14ac:dyDescent="0.25">
      <c r="C52257" s="233">
        <f t="shared" ca="1" si="1630"/>
        <v>0</v>
      </c>
      <c r="G52257" s="233" t="str">
        <f t="shared" si="1631"/>
        <v/>
      </c>
    </row>
    <row r="52258" spans="3:7" ht="0" hidden="1" customHeight="1" x14ac:dyDescent="0.25">
      <c r="C52258" s="233">
        <f t="shared" ca="1" si="1630"/>
        <v>0</v>
      </c>
      <c r="G52258" s="233" t="str">
        <f t="shared" si="1631"/>
        <v/>
      </c>
    </row>
    <row r="52259" spans="3:7" ht="0" hidden="1" customHeight="1" x14ac:dyDescent="0.25">
      <c r="C52259" s="233">
        <f t="shared" ca="1" si="1630"/>
        <v>0</v>
      </c>
      <c r="G52259" s="233" t="str">
        <f t="shared" si="1631"/>
        <v/>
      </c>
    </row>
    <row r="52260" spans="3:7" ht="0" hidden="1" customHeight="1" x14ac:dyDescent="0.25">
      <c r="C52260" s="233">
        <f t="shared" ca="1" si="1630"/>
        <v>0</v>
      </c>
      <c r="G52260" s="233" t="str">
        <f t="shared" si="1631"/>
        <v/>
      </c>
    </row>
    <row r="52261" spans="3:7" ht="0" hidden="1" customHeight="1" x14ac:dyDescent="0.25">
      <c r="C52261" s="233">
        <f t="shared" ca="1" si="1630"/>
        <v>0</v>
      </c>
      <c r="G52261" s="233" t="str">
        <f t="shared" si="1631"/>
        <v/>
      </c>
    </row>
    <row r="52262" spans="3:7" ht="0" hidden="1" customHeight="1" x14ac:dyDescent="0.25">
      <c r="C52262" s="233">
        <f t="shared" ca="1" si="1630"/>
        <v>0</v>
      </c>
      <c r="G52262" s="233" t="str">
        <f t="shared" si="1631"/>
        <v/>
      </c>
    </row>
    <row r="52263" spans="3:7" ht="0" hidden="1" customHeight="1" x14ac:dyDescent="0.25">
      <c r="C52263" s="233">
        <f t="shared" ca="1" si="1630"/>
        <v>0</v>
      </c>
      <c r="G52263" s="233" t="str">
        <f t="shared" si="1631"/>
        <v/>
      </c>
    </row>
    <row r="52264" spans="3:7" ht="0" hidden="1" customHeight="1" x14ac:dyDescent="0.25">
      <c r="C52264" s="233">
        <f t="shared" ca="1" si="1630"/>
        <v>0</v>
      </c>
      <c r="G52264" s="233" t="str">
        <f t="shared" si="1631"/>
        <v/>
      </c>
    </row>
    <row r="52265" spans="3:7" ht="0" hidden="1" customHeight="1" x14ac:dyDescent="0.25">
      <c r="C52265" s="233">
        <f t="shared" ca="1" si="1630"/>
        <v>0</v>
      </c>
      <c r="G52265" s="233" t="str">
        <f t="shared" si="1631"/>
        <v/>
      </c>
    </row>
    <row r="52266" spans="3:7" ht="0" hidden="1" customHeight="1" x14ac:dyDescent="0.25">
      <c r="C52266" s="233">
        <f t="shared" ca="1" si="1630"/>
        <v>0</v>
      </c>
      <c r="G52266" s="233" t="str">
        <f t="shared" si="1631"/>
        <v/>
      </c>
    </row>
    <row r="52267" spans="3:7" ht="0" hidden="1" customHeight="1" x14ac:dyDescent="0.25">
      <c r="C52267" s="233">
        <f t="shared" ca="1" si="1630"/>
        <v>0</v>
      </c>
      <c r="G52267" s="233" t="str">
        <f t="shared" si="1631"/>
        <v/>
      </c>
    </row>
    <row r="52268" spans="3:7" ht="0" hidden="1" customHeight="1" x14ac:dyDescent="0.25">
      <c r="C52268" s="233">
        <f t="shared" ca="1" si="1630"/>
        <v>0</v>
      </c>
      <c r="G52268" s="233" t="str">
        <f t="shared" si="1631"/>
        <v/>
      </c>
    </row>
    <row r="52269" spans="3:7" ht="0" hidden="1" customHeight="1" x14ac:dyDescent="0.25">
      <c r="C52269" s="233">
        <f t="shared" ca="1" si="1630"/>
        <v>0</v>
      </c>
      <c r="G52269" s="233" t="str">
        <f t="shared" si="1631"/>
        <v/>
      </c>
    </row>
    <row r="52270" spans="3:7" ht="0" hidden="1" customHeight="1" x14ac:dyDescent="0.25">
      <c r="C52270" s="233">
        <f t="shared" ca="1" si="1630"/>
        <v>0</v>
      </c>
      <c r="G52270" s="233" t="str">
        <f t="shared" si="1631"/>
        <v/>
      </c>
    </row>
    <row r="52271" spans="3:7" ht="0" hidden="1" customHeight="1" x14ac:dyDescent="0.25">
      <c r="C52271" s="233">
        <f t="shared" ca="1" si="1630"/>
        <v>0</v>
      </c>
      <c r="G52271" s="233" t="str">
        <f t="shared" si="1631"/>
        <v/>
      </c>
    </row>
    <row r="52272" spans="3:7" ht="0" hidden="1" customHeight="1" x14ac:dyDescent="0.25">
      <c r="C52272" s="233">
        <f t="shared" ca="1" si="1630"/>
        <v>0</v>
      </c>
      <c r="G52272" s="233" t="str">
        <f t="shared" si="1631"/>
        <v/>
      </c>
    </row>
    <row r="52273" spans="3:7" ht="0" hidden="1" customHeight="1" x14ac:dyDescent="0.25">
      <c r="C52273" s="233">
        <f t="shared" ref="C52273:C52336" ca="1" si="1632">IF($B52273="",0,INDIRECT(CONCATENATE("'",$B52273,"'!","$D$5")))</f>
        <v>0</v>
      </c>
      <c r="G52273" s="233" t="str">
        <f t="shared" si="1631"/>
        <v/>
      </c>
    </row>
    <row r="52274" spans="3:7" ht="0" hidden="1" customHeight="1" x14ac:dyDescent="0.25">
      <c r="C52274" s="233">
        <f t="shared" ca="1" si="1632"/>
        <v>0</v>
      </c>
      <c r="G52274" s="233" t="str">
        <f t="shared" si="1631"/>
        <v/>
      </c>
    </row>
    <row r="52275" spans="3:7" ht="0" hidden="1" customHeight="1" x14ac:dyDescent="0.25">
      <c r="C52275" s="233">
        <f t="shared" ca="1" si="1632"/>
        <v>0</v>
      </c>
      <c r="G52275" s="233" t="str">
        <f t="shared" si="1631"/>
        <v/>
      </c>
    </row>
    <row r="52276" spans="3:7" ht="0" hidden="1" customHeight="1" x14ac:dyDescent="0.25">
      <c r="C52276" s="233">
        <f t="shared" ca="1" si="1632"/>
        <v>0</v>
      </c>
      <c r="G52276" s="233" t="str">
        <f t="shared" si="1631"/>
        <v/>
      </c>
    </row>
    <row r="52277" spans="3:7" ht="0" hidden="1" customHeight="1" x14ac:dyDescent="0.25">
      <c r="C52277" s="233">
        <f t="shared" ca="1" si="1632"/>
        <v>0</v>
      </c>
      <c r="G52277" s="233" t="str">
        <f t="shared" si="1631"/>
        <v/>
      </c>
    </row>
    <row r="52278" spans="3:7" ht="0" hidden="1" customHeight="1" x14ac:dyDescent="0.25">
      <c r="C52278" s="233">
        <f t="shared" ca="1" si="1632"/>
        <v>0</v>
      </c>
      <c r="G52278" s="233" t="str">
        <f t="shared" si="1631"/>
        <v/>
      </c>
    </row>
    <row r="52279" spans="3:7" ht="0" hidden="1" customHeight="1" x14ac:dyDescent="0.25">
      <c r="C52279" s="233">
        <f t="shared" ca="1" si="1632"/>
        <v>0</v>
      </c>
      <c r="G52279" s="233" t="str">
        <f t="shared" si="1631"/>
        <v/>
      </c>
    </row>
    <row r="52280" spans="3:7" ht="0" hidden="1" customHeight="1" x14ac:dyDescent="0.25">
      <c r="C52280" s="233">
        <f t="shared" ca="1" si="1632"/>
        <v>0</v>
      </c>
      <c r="G52280" s="233" t="str">
        <f t="shared" si="1631"/>
        <v/>
      </c>
    </row>
    <row r="52281" spans="3:7" ht="0" hidden="1" customHeight="1" x14ac:dyDescent="0.25">
      <c r="C52281" s="233">
        <f t="shared" ca="1" si="1632"/>
        <v>0</v>
      </c>
      <c r="G52281" s="233" t="str">
        <f t="shared" si="1631"/>
        <v/>
      </c>
    </row>
    <row r="52282" spans="3:7" ht="0" hidden="1" customHeight="1" x14ac:dyDescent="0.25">
      <c r="C52282" s="233">
        <f t="shared" ca="1" si="1632"/>
        <v>0</v>
      </c>
      <c r="G52282" s="233" t="str">
        <f t="shared" si="1631"/>
        <v/>
      </c>
    </row>
    <row r="52283" spans="3:7" ht="0" hidden="1" customHeight="1" x14ac:dyDescent="0.25">
      <c r="C52283" s="233">
        <f t="shared" ca="1" si="1632"/>
        <v>0</v>
      </c>
      <c r="G52283" s="233" t="str">
        <f t="shared" si="1631"/>
        <v/>
      </c>
    </row>
    <row r="52284" spans="3:7" ht="0" hidden="1" customHeight="1" x14ac:dyDescent="0.25">
      <c r="C52284" s="233">
        <f t="shared" ca="1" si="1632"/>
        <v>0</v>
      </c>
      <c r="G52284" s="233" t="str">
        <f t="shared" si="1631"/>
        <v/>
      </c>
    </row>
    <row r="52285" spans="3:7" ht="0" hidden="1" customHeight="1" x14ac:dyDescent="0.25">
      <c r="C52285" s="233">
        <f t="shared" ca="1" si="1632"/>
        <v>0</v>
      </c>
      <c r="G52285" s="233" t="str">
        <f t="shared" si="1631"/>
        <v/>
      </c>
    </row>
    <row r="52286" spans="3:7" ht="0" hidden="1" customHeight="1" x14ac:dyDescent="0.25">
      <c r="C52286" s="233">
        <f t="shared" ca="1" si="1632"/>
        <v>0</v>
      </c>
      <c r="G52286" s="233" t="str">
        <f t="shared" si="1631"/>
        <v/>
      </c>
    </row>
    <row r="52287" spans="3:7" ht="0" hidden="1" customHeight="1" x14ac:dyDescent="0.25">
      <c r="C52287" s="233">
        <f t="shared" ca="1" si="1632"/>
        <v>0</v>
      </c>
      <c r="G52287" s="233" t="str">
        <f t="shared" si="1631"/>
        <v/>
      </c>
    </row>
    <row r="52288" spans="3:7" ht="0" hidden="1" customHeight="1" x14ac:dyDescent="0.25">
      <c r="C52288" s="233">
        <f t="shared" ca="1" si="1632"/>
        <v>0</v>
      </c>
      <c r="G52288" s="233" t="str">
        <f t="shared" si="1631"/>
        <v/>
      </c>
    </row>
    <row r="52289" spans="3:7" ht="0" hidden="1" customHeight="1" x14ac:dyDescent="0.25">
      <c r="C52289" s="233">
        <f t="shared" ca="1" si="1632"/>
        <v>0</v>
      </c>
      <c r="G52289" s="233" t="str">
        <f t="shared" si="1631"/>
        <v/>
      </c>
    </row>
    <row r="52290" spans="3:7" ht="0" hidden="1" customHeight="1" x14ac:dyDescent="0.25">
      <c r="C52290" s="233">
        <f t="shared" ca="1" si="1632"/>
        <v>0</v>
      </c>
      <c r="G52290" s="233" t="str">
        <f t="shared" si="1631"/>
        <v/>
      </c>
    </row>
    <row r="52291" spans="3:7" ht="0" hidden="1" customHeight="1" x14ac:dyDescent="0.25">
      <c r="C52291" s="233">
        <f t="shared" ca="1" si="1632"/>
        <v>0</v>
      </c>
      <c r="G52291" s="233" t="str">
        <f t="shared" si="1631"/>
        <v/>
      </c>
    </row>
    <row r="52292" spans="3:7" ht="0" hidden="1" customHeight="1" x14ac:dyDescent="0.25">
      <c r="C52292" s="233">
        <f t="shared" ca="1" si="1632"/>
        <v>0</v>
      </c>
      <c r="G52292" s="233" t="str">
        <f t="shared" si="1631"/>
        <v/>
      </c>
    </row>
    <row r="52293" spans="3:7" ht="0" hidden="1" customHeight="1" x14ac:dyDescent="0.25">
      <c r="C52293" s="233">
        <f t="shared" ca="1" si="1632"/>
        <v>0</v>
      </c>
      <c r="G52293" s="233" t="str">
        <f t="shared" si="1631"/>
        <v/>
      </c>
    </row>
    <row r="52294" spans="3:7" ht="0" hidden="1" customHeight="1" x14ac:dyDescent="0.25">
      <c r="C52294" s="233">
        <f t="shared" ca="1" si="1632"/>
        <v>0</v>
      </c>
      <c r="G52294" s="233" t="str">
        <f t="shared" si="1631"/>
        <v/>
      </c>
    </row>
    <row r="52295" spans="3:7" ht="0" hidden="1" customHeight="1" x14ac:dyDescent="0.25">
      <c r="C52295" s="233">
        <f t="shared" ca="1" si="1632"/>
        <v>0</v>
      </c>
      <c r="G52295" s="233" t="str">
        <f t="shared" si="1631"/>
        <v/>
      </c>
    </row>
    <row r="52296" spans="3:7" ht="0" hidden="1" customHeight="1" x14ac:dyDescent="0.25">
      <c r="C52296" s="233">
        <f t="shared" ca="1" si="1632"/>
        <v>0</v>
      </c>
      <c r="G52296" s="233" t="str">
        <f t="shared" si="1631"/>
        <v/>
      </c>
    </row>
    <row r="52297" spans="3:7" ht="0" hidden="1" customHeight="1" x14ac:dyDescent="0.25">
      <c r="C52297" s="233">
        <f t="shared" ca="1" si="1632"/>
        <v>0</v>
      </c>
      <c r="G52297" s="233" t="str">
        <f t="shared" si="1631"/>
        <v/>
      </c>
    </row>
    <row r="52298" spans="3:7" ht="0" hidden="1" customHeight="1" x14ac:dyDescent="0.25">
      <c r="C52298" s="233">
        <f t="shared" ca="1" si="1632"/>
        <v>0</v>
      </c>
      <c r="G52298" s="233" t="str">
        <f t="shared" si="1631"/>
        <v/>
      </c>
    </row>
    <row r="52299" spans="3:7" ht="0" hidden="1" customHeight="1" x14ac:dyDescent="0.25">
      <c r="C52299" s="233">
        <f t="shared" ca="1" si="1632"/>
        <v>0</v>
      </c>
      <c r="G52299" s="233" t="str">
        <f t="shared" si="1631"/>
        <v/>
      </c>
    </row>
    <row r="52300" spans="3:7" ht="0" hidden="1" customHeight="1" x14ac:dyDescent="0.25">
      <c r="C52300" s="233">
        <f t="shared" ca="1" si="1632"/>
        <v>0</v>
      </c>
      <c r="G52300" s="233" t="str">
        <f t="shared" si="1631"/>
        <v/>
      </c>
    </row>
    <row r="52301" spans="3:7" ht="0" hidden="1" customHeight="1" x14ac:dyDescent="0.25">
      <c r="C52301" s="233">
        <f t="shared" ca="1" si="1632"/>
        <v>0</v>
      </c>
      <c r="G52301" s="233" t="str">
        <f t="shared" si="1631"/>
        <v/>
      </c>
    </row>
    <row r="52302" spans="3:7" ht="0" hidden="1" customHeight="1" x14ac:dyDescent="0.25">
      <c r="C52302" s="233">
        <f t="shared" ca="1" si="1632"/>
        <v>0</v>
      </c>
      <c r="G52302" s="233" t="str">
        <f t="shared" si="1631"/>
        <v/>
      </c>
    </row>
    <row r="52303" spans="3:7" ht="0" hidden="1" customHeight="1" x14ac:dyDescent="0.25">
      <c r="C52303" s="233">
        <f t="shared" ca="1" si="1632"/>
        <v>0</v>
      </c>
      <c r="G52303" s="233" t="str">
        <f t="shared" si="1631"/>
        <v/>
      </c>
    </row>
    <row r="52304" spans="3:7" ht="0" hidden="1" customHeight="1" x14ac:dyDescent="0.25">
      <c r="C52304" s="233">
        <f t="shared" ca="1" si="1632"/>
        <v>0</v>
      </c>
      <c r="G52304" s="233" t="str">
        <f t="shared" si="1631"/>
        <v/>
      </c>
    </row>
    <row r="52305" spans="3:7" ht="0" hidden="1" customHeight="1" x14ac:dyDescent="0.25">
      <c r="C52305" s="233">
        <f t="shared" ca="1" si="1632"/>
        <v>0</v>
      </c>
      <c r="G52305" s="233" t="str">
        <f t="shared" si="1631"/>
        <v/>
      </c>
    </row>
    <row r="52306" spans="3:7" ht="0" hidden="1" customHeight="1" x14ac:dyDescent="0.25">
      <c r="C52306" s="233">
        <f t="shared" ca="1" si="1632"/>
        <v>0</v>
      </c>
      <c r="G52306" s="233" t="str">
        <f t="shared" si="1631"/>
        <v/>
      </c>
    </row>
    <row r="52307" spans="3:7" ht="0" hidden="1" customHeight="1" x14ac:dyDescent="0.25">
      <c r="C52307" s="233">
        <f t="shared" ca="1" si="1632"/>
        <v>0</v>
      </c>
      <c r="G52307" s="233" t="str">
        <f t="shared" si="1631"/>
        <v/>
      </c>
    </row>
    <row r="52308" spans="3:7" ht="0" hidden="1" customHeight="1" x14ac:dyDescent="0.25">
      <c r="C52308" s="233">
        <f t="shared" ca="1" si="1632"/>
        <v>0</v>
      </c>
      <c r="G52308" s="233" t="str">
        <f t="shared" si="1631"/>
        <v/>
      </c>
    </row>
    <row r="52309" spans="3:7" ht="0" hidden="1" customHeight="1" x14ac:dyDescent="0.25">
      <c r="C52309" s="233">
        <f t="shared" ca="1" si="1632"/>
        <v>0</v>
      </c>
      <c r="G52309" s="233" t="str">
        <f t="shared" si="1631"/>
        <v/>
      </c>
    </row>
    <row r="52310" spans="3:7" ht="0" hidden="1" customHeight="1" x14ac:dyDescent="0.25">
      <c r="C52310" s="233">
        <f t="shared" ca="1" si="1632"/>
        <v>0</v>
      </c>
      <c r="G52310" s="233" t="str">
        <f t="shared" ref="G52310:G52373" si="1633">IF($F52310="","",NoToTxt($F52310,"دينار","")&amp;" " &amp;"و"&amp;NoToTxt($E52310,"درهم",""))</f>
        <v/>
      </c>
    </row>
    <row r="52311" spans="3:7" ht="0" hidden="1" customHeight="1" x14ac:dyDescent="0.25">
      <c r="C52311" s="233">
        <f t="shared" ca="1" si="1632"/>
        <v>0</v>
      </c>
      <c r="G52311" s="233" t="str">
        <f t="shared" si="1633"/>
        <v/>
      </c>
    </row>
    <row r="52312" spans="3:7" ht="0" hidden="1" customHeight="1" x14ac:dyDescent="0.25">
      <c r="C52312" s="233">
        <f t="shared" ca="1" si="1632"/>
        <v>0</v>
      </c>
      <c r="G52312" s="233" t="str">
        <f t="shared" si="1633"/>
        <v/>
      </c>
    </row>
    <row r="52313" spans="3:7" ht="0" hidden="1" customHeight="1" x14ac:dyDescent="0.25">
      <c r="C52313" s="233">
        <f t="shared" ca="1" si="1632"/>
        <v>0</v>
      </c>
      <c r="G52313" s="233" t="str">
        <f t="shared" si="1633"/>
        <v/>
      </c>
    </row>
    <row r="52314" spans="3:7" ht="0" hidden="1" customHeight="1" x14ac:dyDescent="0.25">
      <c r="C52314" s="233">
        <f t="shared" ca="1" si="1632"/>
        <v>0</v>
      </c>
      <c r="G52314" s="233" t="str">
        <f t="shared" si="1633"/>
        <v/>
      </c>
    </row>
    <row r="52315" spans="3:7" ht="0" hidden="1" customHeight="1" x14ac:dyDescent="0.25">
      <c r="C52315" s="233">
        <f t="shared" ca="1" si="1632"/>
        <v>0</v>
      </c>
      <c r="G52315" s="233" t="str">
        <f t="shared" si="1633"/>
        <v/>
      </c>
    </row>
    <row r="52316" spans="3:7" ht="0" hidden="1" customHeight="1" x14ac:dyDescent="0.25">
      <c r="C52316" s="233">
        <f t="shared" ca="1" si="1632"/>
        <v>0</v>
      </c>
      <c r="G52316" s="233" t="str">
        <f t="shared" si="1633"/>
        <v/>
      </c>
    </row>
    <row r="52317" spans="3:7" ht="0" hidden="1" customHeight="1" x14ac:dyDescent="0.25">
      <c r="C52317" s="233">
        <f t="shared" ca="1" si="1632"/>
        <v>0</v>
      </c>
      <c r="G52317" s="233" t="str">
        <f t="shared" si="1633"/>
        <v/>
      </c>
    </row>
    <row r="52318" spans="3:7" ht="0" hidden="1" customHeight="1" x14ac:dyDescent="0.25">
      <c r="C52318" s="233">
        <f t="shared" ca="1" si="1632"/>
        <v>0</v>
      </c>
      <c r="G52318" s="233" t="str">
        <f t="shared" si="1633"/>
        <v/>
      </c>
    </row>
    <row r="52319" spans="3:7" ht="0" hidden="1" customHeight="1" x14ac:dyDescent="0.25">
      <c r="C52319" s="233">
        <f t="shared" ca="1" si="1632"/>
        <v>0</v>
      </c>
      <c r="G52319" s="233" t="str">
        <f t="shared" si="1633"/>
        <v/>
      </c>
    </row>
    <row r="52320" spans="3:7" ht="0" hidden="1" customHeight="1" x14ac:dyDescent="0.25">
      <c r="C52320" s="233">
        <f t="shared" ca="1" si="1632"/>
        <v>0</v>
      </c>
      <c r="G52320" s="233" t="str">
        <f t="shared" si="1633"/>
        <v/>
      </c>
    </row>
    <row r="52321" spans="3:7" ht="0" hidden="1" customHeight="1" x14ac:dyDescent="0.25">
      <c r="C52321" s="233">
        <f t="shared" ca="1" si="1632"/>
        <v>0</v>
      </c>
      <c r="G52321" s="233" t="str">
        <f t="shared" si="1633"/>
        <v/>
      </c>
    </row>
    <row r="52322" spans="3:7" ht="0" hidden="1" customHeight="1" x14ac:dyDescent="0.25">
      <c r="C52322" s="233">
        <f t="shared" ca="1" si="1632"/>
        <v>0</v>
      </c>
      <c r="G52322" s="233" t="str">
        <f t="shared" si="1633"/>
        <v/>
      </c>
    </row>
    <row r="52323" spans="3:7" ht="0" hidden="1" customHeight="1" x14ac:dyDescent="0.25">
      <c r="C52323" s="233">
        <f t="shared" ca="1" si="1632"/>
        <v>0</v>
      </c>
      <c r="G52323" s="233" t="str">
        <f t="shared" si="1633"/>
        <v/>
      </c>
    </row>
    <row r="52324" spans="3:7" ht="0" hidden="1" customHeight="1" x14ac:dyDescent="0.25">
      <c r="C52324" s="233">
        <f t="shared" ca="1" si="1632"/>
        <v>0</v>
      </c>
      <c r="G52324" s="233" t="str">
        <f t="shared" si="1633"/>
        <v/>
      </c>
    </row>
    <row r="52325" spans="3:7" ht="0" hidden="1" customHeight="1" x14ac:dyDescent="0.25">
      <c r="C52325" s="233">
        <f t="shared" ca="1" si="1632"/>
        <v>0</v>
      </c>
      <c r="G52325" s="233" t="str">
        <f t="shared" si="1633"/>
        <v/>
      </c>
    </row>
    <row r="52326" spans="3:7" ht="0" hidden="1" customHeight="1" x14ac:dyDescent="0.25">
      <c r="C52326" s="233">
        <f t="shared" ca="1" si="1632"/>
        <v>0</v>
      </c>
      <c r="G52326" s="233" t="str">
        <f t="shared" si="1633"/>
        <v/>
      </c>
    </row>
    <row r="52327" spans="3:7" ht="0" hidden="1" customHeight="1" x14ac:dyDescent="0.25">
      <c r="C52327" s="233">
        <f t="shared" ca="1" si="1632"/>
        <v>0</v>
      </c>
      <c r="G52327" s="233" t="str">
        <f t="shared" si="1633"/>
        <v/>
      </c>
    </row>
    <row r="52328" spans="3:7" ht="0" hidden="1" customHeight="1" x14ac:dyDescent="0.25">
      <c r="C52328" s="233">
        <f t="shared" ca="1" si="1632"/>
        <v>0</v>
      </c>
      <c r="G52328" s="233" t="str">
        <f t="shared" si="1633"/>
        <v/>
      </c>
    </row>
    <row r="52329" spans="3:7" ht="0" hidden="1" customHeight="1" x14ac:dyDescent="0.25">
      <c r="C52329" s="233">
        <f t="shared" ca="1" si="1632"/>
        <v>0</v>
      </c>
      <c r="G52329" s="233" t="str">
        <f t="shared" si="1633"/>
        <v/>
      </c>
    </row>
    <row r="52330" spans="3:7" ht="0" hidden="1" customHeight="1" x14ac:dyDescent="0.25">
      <c r="C52330" s="233">
        <f t="shared" ca="1" si="1632"/>
        <v>0</v>
      </c>
      <c r="G52330" s="233" t="str">
        <f t="shared" si="1633"/>
        <v/>
      </c>
    </row>
    <row r="52331" spans="3:7" ht="0" hidden="1" customHeight="1" x14ac:dyDescent="0.25">
      <c r="C52331" s="233">
        <f t="shared" ca="1" si="1632"/>
        <v>0</v>
      </c>
      <c r="G52331" s="233" t="str">
        <f t="shared" si="1633"/>
        <v/>
      </c>
    </row>
    <row r="52332" spans="3:7" ht="0" hidden="1" customHeight="1" x14ac:dyDescent="0.25">
      <c r="C52332" s="233">
        <f t="shared" ca="1" si="1632"/>
        <v>0</v>
      </c>
      <c r="G52332" s="233" t="str">
        <f t="shared" si="1633"/>
        <v/>
      </c>
    </row>
    <row r="52333" spans="3:7" ht="0" hidden="1" customHeight="1" x14ac:dyDescent="0.25">
      <c r="C52333" s="233">
        <f t="shared" ca="1" si="1632"/>
        <v>0</v>
      </c>
      <c r="G52333" s="233" t="str">
        <f t="shared" si="1633"/>
        <v/>
      </c>
    </row>
    <row r="52334" spans="3:7" ht="0" hidden="1" customHeight="1" x14ac:dyDescent="0.25">
      <c r="C52334" s="233">
        <f t="shared" ca="1" si="1632"/>
        <v>0</v>
      </c>
      <c r="G52334" s="233" t="str">
        <f t="shared" si="1633"/>
        <v/>
      </c>
    </row>
    <row r="52335" spans="3:7" ht="0" hidden="1" customHeight="1" x14ac:dyDescent="0.25">
      <c r="C52335" s="233">
        <f t="shared" ca="1" si="1632"/>
        <v>0</v>
      </c>
      <c r="G52335" s="233" t="str">
        <f t="shared" si="1633"/>
        <v/>
      </c>
    </row>
    <row r="52336" spans="3:7" ht="0" hidden="1" customHeight="1" x14ac:dyDescent="0.25">
      <c r="C52336" s="233">
        <f t="shared" ca="1" si="1632"/>
        <v>0</v>
      </c>
      <c r="G52336" s="233" t="str">
        <f t="shared" si="1633"/>
        <v/>
      </c>
    </row>
    <row r="52337" spans="3:7" ht="0" hidden="1" customHeight="1" x14ac:dyDescent="0.25">
      <c r="C52337" s="233">
        <f t="shared" ref="C52337:C52400" ca="1" si="1634">IF($B52337="",0,INDIRECT(CONCATENATE("'",$B52337,"'!","$D$5")))</f>
        <v>0</v>
      </c>
      <c r="G52337" s="233" t="str">
        <f t="shared" si="1633"/>
        <v/>
      </c>
    </row>
    <row r="52338" spans="3:7" ht="0" hidden="1" customHeight="1" x14ac:dyDescent="0.25">
      <c r="C52338" s="233">
        <f t="shared" ca="1" si="1634"/>
        <v>0</v>
      </c>
      <c r="G52338" s="233" t="str">
        <f t="shared" si="1633"/>
        <v/>
      </c>
    </row>
    <row r="52339" spans="3:7" ht="0" hidden="1" customHeight="1" x14ac:dyDescent="0.25">
      <c r="C52339" s="233">
        <f t="shared" ca="1" si="1634"/>
        <v>0</v>
      </c>
      <c r="G52339" s="233" t="str">
        <f t="shared" si="1633"/>
        <v/>
      </c>
    </row>
    <row r="52340" spans="3:7" ht="0" hidden="1" customHeight="1" x14ac:dyDescent="0.25">
      <c r="C52340" s="233">
        <f t="shared" ca="1" si="1634"/>
        <v>0</v>
      </c>
      <c r="G52340" s="233" t="str">
        <f t="shared" si="1633"/>
        <v/>
      </c>
    </row>
    <row r="52341" spans="3:7" ht="0" hidden="1" customHeight="1" x14ac:dyDescent="0.25">
      <c r="C52341" s="233">
        <f t="shared" ca="1" si="1634"/>
        <v>0</v>
      </c>
      <c r="G52341" s="233" t="str">
        <f t="shared" si="1633"/>
        <v/>
      </c>
    </row>
    <row r="52342" spans="3:7" ht="0" hidden="1" customHeight="1" x14ac:dyDescent="0.25">
      <c r="C52342" s="233">
        <f t="shared" ca="1" si="1634"/>
        <v>0</v>
      </c>
      <c r="G52342" s="233" t="str">
        <f t="shared" si="1633"/>
        <v/>
      </c>
    </row>
    <row r="52343" spans="3:7" ht="0" hidden="1" customHeight="1" x14ac:dyDescent="0.25">
      <c r="C52343" s="233">
        <f t="shared" ca="1" si="1634"/>
        <v>0</v>
      </c>
      <c r="G52343" s="233" t="str">
        <f t="shared" si="1633"/>
        <v/>
      </c>
    </row>
    <row r="52344" spans="3:7" ht="0" hidden="1" customHeight="1" x14ac:dyDescent="0.25">
      <c r="C52344" s="233">
        <f t="shared" ca="1" si="1634"/>
        <v>0</v>
      </c>
      <c r="G52344" s="233" t="str">
        <f t="shared" si="1633"/>
        <v/>
      </c>
    </row>
    <row r="52345" spans="3:7" ht="0" hidden="1" customHeight="1" x14ac:dyDescent="0.25">
      <c r="C52345" s="233">
        <f t="shared" ca="1" si="1634"/>
        <v>0</v>
      </c>
      <c r="G52345" s="233" t="str">
        <f t="shared" si="1633"/>
        <v/>
      </c>
    </row>
    <row r="52346" spans="3:7" ht="0" hidden="1" customHeight="1" x14ac:dyDescent="0.25">
      <c r="C52346" s="233">
        <f t="shared" ca="1" si="1634"/>
        <v>0</v>
      </c>
      <c r="G52346" s="233" t="str">
        <f t="shared" si="1633"/>
        <v/>
      </c>
    </row>
    <row r="52347" spans="3:7" ht="0" hidden="1" customHeight="1" x14ac:dyDescent="0.25">
      <c r="C52347" s="233">
        <f t="shared" ca="1" si="1634"/>
        <v>0</v>
      </c>
      <c r="G52347" s="233" t="str">
        <f t="shared" si="1633"/>
        <v/>
      </c>
    </row>
    <row r="52348" spans="3:7" ht="0" hidden="1" customHeight="1" x14ac:dyDescent="0.25">
      <c r="C52348" s="233">
        <f t="shared" ca="1" si="1634"/>
        <v>0</v>
      </c>
      <c r="G52348" s="233" t="str">
        <f t="shared" si="1633"/>
        <v/>
      </c>
    </row>
    <row r="52349" spans="3:7" ht="0" hidden="1" customHeight="1" x14ac:dyDescent="0.25">
      <c r="C52349" s="233">
        <f t="shared" ca="1" si="1634"/>
        <v>0</v>
      </c>
      <c r="G52349" s="233" t="str">
        <f t="shared" si="1633"/>
        <v/>
      </c>
    </row>
    <row r="52350" spans="3:7" ht="0" hidden="1" customHeight="1" x14ac:dyDescent="0.25">
      <c r="C52350" s="233">
        <f t="shared" ca="1" si="1634"/>
        <v>0</v>
      </c>
      <c r="G52350" s="233" t="str">
        <f t="shared" si="1633"/>
        <v/>
      </c>
    </row>
    <row r="52351" spans="3:7" ht="0" hidden="1" customHeight="1" x14ac:dyDescent="0.25">
      <c r="C52351" s="233">
        <f t="shared" ca="1" si="1634"/>
        <v>0</v>
      </c>
      <c r="G52351" s="233" t="str">
        <f t="shared" si="1633"/>
        <v/>
      </c>
    </row>
    <row r="52352" spans="3:7" ht="0" hidden="1" customHeight="1" x14ac:dyDescent="0.25">
      <c r="C52352" s="233">
        <f t="shared" ca="1" si="1634"/>
        <v>0</v>
      </c>
      <c r="G52352" s="233" t="str">
        <f t="shared" si="1633"/>
        <v/>
      </c>
    </row>
    <row r="52353" spans="3:7" ht="0" hidden="1" customHeight="1" x14ac:dyDescent="0.25">
      <c r="C52353" s="233">
        <f t="shared" ca="1" si="1634"/>
        <v>0</v>
      </c>
      <c r="G52353" s="233" t="str">
        <f t="shared" si="1633"/>
        <v/>
      </c>
    </row>
    <row r="52354" spans="3:7" ht="0" hidden="1" customHeight="1" x14ac:dyDescent="0.25">
      <c r="C52354" s="233">
        <f t="shared" ca="1" si="1634"/>
        <v>0</v>
      </c>
      <c r="G52354" s="233" t="str">
        <f t="shared" si="1633"/>
        <v/>
      </c>
    </row>
    <row r="52355" spans="3:7" ht="0" hidden="1" customHeight="1" x14ac:dyDescent="0.25">
      <c r="C52355" s="233">
        <f t="shared" ca="1" si="1634"/>
        <v>0</v>
      </c>
      <c r="G52355" s="233" t="str">
        <f t="shared" si="1633"/>
        <v/>
      </c>
    </row>
    <row r="52356" spans="3:7" ht="0" hidden="1" customHeight="1" x14ac:dyDescent="0.25">
      <c r="C52356" s="233">
        <f t="shared" ca="1" si="1634"/>
        <v>0</v>
      </c>
      <c r="G52356" s="233" t="str">
        <f t="shared" si="1633"/>
        <v/>
      </c>
    </row>
    <row r="52357" spans="3:7" ht="0" hidden="1" customHeight="1" x14ac:dyDescent="0.25">
      <c r="C52357" s="233">
        <f t="shared" ca="1" si="1634"/>
        <v>0</v>
      </c>
      <c r="G52357" s="233" t="str">
        <f t="shared" si="1633"/>
        <v/>
      </c>
    </row>
    <row r="52358" spans="3:7" ht="0" hidden="1" customHeight="1" x14ac:dyDescent="0.25">
      <c r="C52358" s="233">
        <f t="shared" ca="1" si="1634"/>
        <v>0</v>
      </c>
      <c r="G52358" s="233" t="str">
        <f t="shared" si="1633"/>
        <v/>
      </c>
    </row>
    <row r="52359" spans="3:7" ht="0" hidden="1" customHeight="1" x14ac:dyDescent="0.25">
      <c r="C52359" s="233">
        <f t="shared" ca="1" si="1634"/>
        <v>0</v>
      </c>
      <c r="G52359" s="233" t="str">
        <f t="shared" si="1633"/>
        <v/>
      </c>
    </row>
    <row r="52360" spans="3:7" ht="0" hidden="1" customHeight="1" x14ac:dyDescent="0.25">
      <c r="C52360" s="233">
        <f t="shared" ca="1" si="1634"/>
        <v>0</v>
      </c>
      <c r="G52360" s="233" t="str">
        <f t="shared" si="1633"/>
        <v/>
      </c>
    </row>
    <row r="52361" spans="3:7" ht="0" hidden="1" customHeight="1" x14ac:dyDescent="0.25">
      <c r="C52361" s="233">
        <f t="shared" ca="1" si="1634"/>
        <v>0</v>
      </c>
      <c r="G52361" s="233" t="str">
        <f t="shared" si="1633"/>
        <v/>
      </c>
    </row>
    <row r="52362" spans="3:7" ht="0" hidden="1" customHeight="1" x14ac:dyDescent="0.25">
      <c r="C52362" s="233">
        <f t="shared" ca="1" si="1634"/>
        <v>0</v>
      </c>
      <c r="G52362" s="233" t="str">
        <f t="shared" si="1633"/>
        <v/>
      </c>
    </row>
    <row r="52363" spans="3:7" ht="0" hidden="1" customHeight="1" x14ac:dyDescent="0.25">
      <c r="C52363" s="233">
        <f t="shared" ca="1" si="1634"/>
        <v>0</v>
      </c>
      <c r="G52363" s="233" t="str">
        <f t="shared" si="1633"/>
        <v/>
      </c>
    </row>
    <row r="52364" spans="3:7" ht="0" hidden="1" customHeight="1" x14ac:dyDescent="0.25">
      <c r="C52364" s="233">
        <f t="shared" ca="1" si="1634"/>
        <v>0</v>
      </c>
      <c r="G52364" s="233" t="str">
        <f t="shared" si="1633"/>
        <v/>
      </c>
    </row>
    <row r="52365" spans="3:7" ht="0" hidden="1" customHeight="1" x14ac:dyDescent="0.25">
      <c r="C52365" s="233">
        <f t="shared" ca="1" si="1634"/>
        <v>0</v>
      </c>
      <c r="G52365" s="233" t="str">
        <f t="shared" si="1633"/>
        <v/>
      </c>
    </row>
    <row r="52366" spans="3:7" ht="0" hidden="1" customHeight="1" x14ac:dyDescent="0.25">
      <c r="C52366" s="233">
        <f t="shared" ca="1" si="1634"/>
        <v>0</v>
      </c>
      <c r="G52366" s="233" t="str">
        <f t="shared" si="1633"/>
        <v/>
      </c>
    </row>
    <row r="52367" spans="3:7" ht="0" hidden="1" customHeight="1" x14ac:dyDescent="0.25">
      <c r="C52367" s="233">
        <f t="shared" ca="1" si="1634"/>
        <v>0</v>
      </c>
      <c r="G52367" s="233" t="str">
        <f t="shared" si="1633"/>
        <v/>
      </c>
    </row>
    <row r="52368" spans="3:7" ht="0" hidden="1" customHeight="1" x14ac:dyDescent="0.25">
      <c r="C52368" s="233">
        <f t="shared" ca="1" si="1634"/>
        <v>0</v>
      </c>
      <c r="G52368" s="233" t="str">
        <f t="shared" si="1633"/>
        <v/>
      </c>
    </row>
    <row r="52369" spans="3:7" ht="0" hidden="1" customHeight="1" x14ac:dyDescent="0.25">
      <c r="C52369" s="233">
        <f t="shared" ca="1" si="1634"/>
        <v>0</v>
      </c>
      <c r="G52369" s="233" t="str">
        <f t="shared" si="1633"/>
        <v/>
      </c>
    </row>
    <row r="52370" spans="3:7" ht="0" hidden="1" customHeight="1" x14ac:dyDescent="0.25">
      <c r="C52370" s="233">
        <f t="shared" ca="1" si="1634"/>
        <v>0</v>
      </c>
      <c r="G52370" s="233" t="str">
        <f t="shared" si="1633"/>
        <v/>
      </c>
    </row>
    <row r="52371" spans="3:7" ht="0" hidden="1" customHeight="1" x14ac:dyDescent="0.25">
      <c r="C52371" s="233">
        <f t="shared" ca="1" si="1634"/>
        <v>0</v>
      </c>
      <c r="G52371" s="233" t="str">
        <f t="shared" si="1633"/>
        <v/>
      </c>
    </row>
    <row r="52372" spans="3:7" ht="0" hidden="1" customHeight="1" x14ac:dyDescent="0.25">
      <c r="C52372" s="233">
        <f t="shared" ca="1" si="1634"/>
        <v>0</v>
      </c>
      <c r="G52372" s="233" t="str">
        <f t="shared" si="1633"/>
        <v/>
      </c>
    </row>
    <row r="52373" spans="3:7" ht="0" hidden="1" customHeight="1" x14ac:dyDescent="0.25">
      <c r="C52373" s="233">
        <f t="shared" ca="1" si="1634"/>
        <v>0</v>
      </c>
      <c r="G52373" s="233" t="str">
        <f t="shared" si="1633"/>
        <v/>
      </c>
    </row>
    <row r="52374" spans="3:7" ht="0" hidden="1" customHeight="1" x14ac:dyDescent="0.25">
      <c r="C52374" s="233">
        <f t="shared" ca="1" si="1634"/>
        <v>0</v>
      </c>
      <c r="G52374" s="233" t="str">
        <f t="shared" ref="G52374:G52437" si="1635">IF($F52374="","",NoToTxt($F52374,"دينار","")&amp;" " &amp;"و"&amp;NoToTxt($E52374,"درهم",""))</f>
        <v/>
      </c>
    </row>
    <row r="52375" spans="3:7" ht="0" hidden="1" customHeight="1" x14ac:dyDescent="0.25">
      <c r="C52375" s="233">
        <f t="shared" ca="1" si="1634"/>
        <v>0</v>
      </c>
      <c r="G52375" s="233" t="str">
        <f t="shared" si="1635"/>
        <v/>
      </c>
    </row>
    <row r="52376" spans="3:7" ht="0" hidden="1" customHeight="1" x14ac:dyDescent="0.25">
      <c r="C52376" s="233">
        <f t="shared" ca="1" si="1634"/>
        <v>0</v>
      </c>
      <c r="G52376" s="233" t="str">
        <f t="shared" si="1635"/>
        <v/>
      </c>
    </row>
    <row r="52377" spans="3:7" ht="0" hidden="1" customHeight="1" x14ac:dyDescent="0.25">
      <c r="C52377" s="233">
        <f t="shared" ca="1" si="1634"/>
        <v>0</v>
      </c>
      <c r="G52377" s="233" t="str">
        <f t="shared" si="1635"/>
        <v/>
      </c>
    </row>
    <row r="52378" spans="3:7" ht="0" hidden="1" customHeight="1" x14ac:dyDescent="0.25">
      <c r="C52378" s="233">
        <f t="shared" ca="1" si="1634"/>
        <v>0</v>
      </c>
      <c r="G52378" s="233" t="str">
        <f t="shared" si="1635"/>
        <v/>
      </c>
    </row>
    <row r="52379" spans="3:7" ht="0" hidden="1" customHeight="1" x14ac:dyDescent="0.25">
      <c r="C52379" s="233">
        <f t="shared" ca="1" si="1634"/>
        <v>0</v>
      </c>
      <c r="G52379" s="233" t="str">
        <f t="shared" si="1635"/>
        <v/>
      </c>
    </row>
    <row r="52380" spans="3:7" ht="0" hidden="1" customHeight="1" x14ac:dyDescent="0.25">
      <c r="C52380" s="233">
        <f t="shared" ca="1" si="1634"/>
        <v>0</v>
      </c>
      <c r="G52380" s="233" t="str">
        <f t="shared" si="1635"/>
        <v/>
      </c>
    </row>
    <row r="52381" spans="3:7" ht="0" hidden="1" customHeight="1" x14ac:dyDescent="0.25">
      <c r="C52381" s="233">
        <f t="shared" ca="1" si="1634"/>
        <v>0</v>
      </c>
      <c r="G52381" s="233" t="str">
        <f t="shared" si="1635"/>
        <v/>
      </c>
    </row>
    <row r="52382" spans="3:7" ht="0" hidden="1" customHeight="1" x14ac:dyDescent="0.25">
      <c r="C52382" s="233">
        <f t="shared" ca="1" si="1634"/>
        <v>0</v>
      </c>
      <c r="G52382" s="233" t="str">
        <f t="shared" si="1635"/>
        <v/>
      </c>
    </row>
    <row r="52383" spans="3:7" ht="0" hidden="1" customHeight="1" x14ac:dyDescent="0.25">
      <c r="C52383" s="233">
        <f t="shared" ca="1" si="1634"/>
        <v>0</v>
      </c>
      <c r="G52383" s="233" t="str">
        <f t="shared" si="1635"/>
        <v/>
      </c>
    </row>
    <row r="52384" spans="3:7" ht="0" hidden="1" customHeight="1" x14ac:dyDescent="0.25">
      <c r="C52384" s="233">
        <f t="shared" ca="1" si="1634"/>
        <v>0</v>
      </c>
      <c r="G52384" s="233" t="str">
        <f t="shared" si="1635"/>
        <v/>
      </c>
    </row>
    <row r="52385" spans="3:7" ht="0" hidden="1" customHeight="1" x14ac:dyDescent="0.25">
      <c r="C52385" s="233">
        <f t="shared" ca="1" si="1634"/>
        <v>0</v>
      </c>
      <c r="G52385" s="233" t="str">
        <f t="shared" si="1635"/>
        <v/>
      </c>
    </row>
    <row r="52386" spans="3:7" ht="0" hidden="1" customHeight="1" x14ac:dyDescent="0.25">
      <c r="C52386" s="233">
        <f t="shared" ca="1" si="1634"/>
        <v>0</v>
      </c>
      <c r="G52386" s="233" t="str">
        <f t="shared" si="1635"/>
        <v/>
      </c>
    </row>
    <row r="52387" spans="3:7" ht="0" hidden="1" customHeight="1" x14ac:dyDescent="0.25">
      <c r="C52387" s="233">
        <f t="shared" ca="1" si="1634"/>
        <v>0</v>
      </c>
      <c r="G52387" s="233" t="str">
        <f t="shared" si="1635"/>
        <v/>
      </c>
    </row>
    <row r="52388" spans="3:7" ht="0" hidden="1" customHeight="1" x14ac:dyDescent="0.25">
      <c r="C52388" s="233">
        <f t="shared" ca="1" si="1634"/>
        <v>0</v>
      </c>
      <c r="G52388" s="233" t="str">
        <f t="shared" si="1635"/>
        <v/>
      </c>
    </row>
    <row r="52389" spans="3:7" ht="0" hidden="1" customHeight="1" x14ac:dyDescent="0.25">
      <c r="C52389" s="233">
        <f t="shared" ca="1" si="1634"/>
        <v>0</v>
      </c>
      <c r="G52389" s="233" t="str">
        <f t="shared" si="1635"/>
        <v/>
      </c>
    </row>
    <row r="52390" spans="3:7" ht="0" hidden="1" customHeight="1" x14ac:dyDescent="0.25">
      <c r="C52390" s="233">
        <f t="shared" ca="1" si="1634"/>
        <v>0</v>
      </c>
      <c r="G52390" s="233" t="str">
        <f t="shared" si="1635"/>
        <v/>
      </c>
    </row>
    <row r="52391" spans="3:7" ht="0" hidden="1" customHeight="1" x14ac:dyDescent="0.25">
      <c r="C52391" s="233">
        <f t="shared" ca="1" si="1634"/>
        <v>0</v>
      </c>
      <c r="G52391" s="233" t="str">
        <f t="shared" si="1635"/>
        <v/>
      </c>
    </row>
    <row r="52392" spans="3:7" ht="0" hidden="1" customHeight="1" x14ac:dyDescent="0.25">
      <c r="C52392" s="233">
        <f t="shared" ca="1" si="1634"/>
        <v>0</v>
      </c>
      <c r="G52392" s="233" t="str">
        <f t="shared" si="1635"/>
        <v/>
      </c>
    </row>
    <row r="52393" spans="3:7" ht="0" hidden="1" customHeight="1" x14ac:dyDescent="0.25">
      <c r="C52393" s="233">
        <f t="shared" ca="1" si="1634"/>
        <v>0</v>
      </c>
      <c r="G52393" s="233" t="str">
        <f t="shared" si="1635"/>
        <v/>
      </c>
    </row>
    <row r="52394" spans="3:7" ht="0" hidden="1" customHeight="1" x14ac:dyDescent="0.25">
      <c r="C52394" s="233">
        <f t="shared" ca="1" si="1634"/>
        <v>0</v>
      </c>
      <c r="G52394" s="233" t="str">
        <f t="shared" si="1635"/>
        <v/>
      </c>
    </row>
    <row r="52395" spans="3:7" ht="0" hidden="1" customHeight="1" x14ac:dyDescent="0.25">
      <c r="C52395" s="233">
        <f t="shared" ca="1" si="1634"/>
        <v>0</v>
      </c>
      <c r="G52395" s="233" t="str">
        <f t="shared" si="1635"/>
        <v/>
      </c>
    </row>
    <row r="52396" spans="3:7" ht="0" hidden="1" customHeight="1" x14ac:dyDescent="0.25">
      <c r="C52396" s="233">
        <f t="shared" ca="1" si="1634"/>
        <v>0</v>
      </c>
      <c r="G52396" s="233" t="str">
        <f t="shared" si="1635"/>
        <v/>
      </c>
    </row>
    <row r="52397" spans="3:7" ht="0" hidden="1" customHeight="1" x14ac:dyDescent="0.25">
      <c r="C52397" s="233">
        <f t="shared" ca="1" si="1634"/>
        <v>0</v>
      </c>
      <c r="G52397" s="233" t="str">
        <f t="shared" si="1635"/>
        <v/>
      </c>
    </row>
    <row r="52398" spans="3:7" ht="0" hidden="1" customHeight="1" x14ac:dyDescent="0.25">
      <c r="C52398" s="233">
        <f t="shared" ca="1" si="1634"/>
        <v>0</v>
      </c>
      <c r="G52398" s="233" t="str">
        <f t="shared" si="1635"/>
        <v/>
      </c>
    </row>
    <row r="52399" spans="3:7" ht="0" hidden="1" customHeight="1" x14ac:dyDescent="0.25">
      <c r="C52399" s="233">
        <f t="shared" ca="1" si="1634"/>
        <v>0</v>
      </c>
      <c r="G52399" s="233" t="str">
        <f t="shared" si="1635"/>
        <v/>
      </c>
    </row>
    <row r="52400" spans="3:7" ht="0" hidden="1" customHeight="1" x14ac:dyDescent="0.25">
      <c r="C52400" s="233">
        <f t="shared" ca="1" si="1634"/>
        <v>0</v>
      </c>
      <c r="G52400" s="233" t="str">
        <f t="shared" si="1635"/>
        <v/>
      </c>
    </row>
    <row r="52401" spans="3:7" ht="0" hidden="1" customHeight="1" x14ac:dyDescent="0.25">
      <c r="C52401" s="233">
        <f t="shared" ref="C52401:C52464" ca="1" si="1636">IF($B52401="",0,INDIRECT(CONCATENATE("'",$B52401,"'!","$D$5")))</f>
        <v>0</v>
      </c>
      <c r="G52401" s="233" t="str">
        <f t="shared" si="1635"/>
        <v/>
      </c>
    </row>
    <row r="52402" spans="3:7" ht="0" hidden="1" customHeight="1" x14ac:dyDescent="0.25">
      <c r="C52402" s="233">
        <f t="shared" ca="1" si="1636"/>
        <v>0</v>
      </c>
      <c r="G52402" s="233" t="str">
        <f t="shared" si="1635"/>
        <v/>
      </c>
    </row>
    <row r="52403" spans="3:7" ht="0" hidden="1" customHeight="1" x14ac:dyDescent="0.25">
      <c r="C52403" s="233">
        <f t="shared" ca="1" si="1636"/>
        <v>0</v>
      </c>
      <c r="G52403" s="233" t="str">
        <f t="shared" si="1635"/>
        <v/>
      </c>
    </row>
    <row r="52404" spans="3:7" ht="0" hidden="1" customHeight="1" x14ac:dyDescent="0.25">
      <c r="C52404" s="233">
        <f t="shared" ca="1" si="1636"/>
        <v>0</v>
      </c>
      <c r="G52404" s="233" t="str">
        <f t="shared" si="1635"/>
        <v/>
      </c>
    </row>
    <row r="52405" spans="3:7" ht="0" hidden="1" customHeight="1" x14ac:dyDescent="0.25">
      <c r="C52405" s="233">
        <f t="shared" ca="1" si="1636"/>
        <v>0</v>
      </c>
      <c r="G52405" s="233" t="str">
        <f t="shared" si="1635"/>
        <v/>
      </c>
    </row>
    <row r="52406" spans="3:7" ht="0" hidden="1" customHeight="1" x14ac:dyDescent="0.25">
      <c r="C52406" s="233">
        <f t="shared" ca="1" si="1636"/>
        <v>0</v>
      </c>
      <c r="G52406" s="233" t="str">
        <f t="shared" si="1635"/>
        <v/>
      </c>
    </row>
    <row r="52407" spans="3:7" ht="0" hidden="1" customHeight="1" x14ac:dyDescent="0.25">
      <c r="C52407" s="233">
        <f t="shared" ca="1" si="1636"/>
        <v>0</v>
      </c>
      <c r="G52407" s="233" t="str">
        <f t="shared" si="1635"/>
        <v/>
      </c>
    </row>
    <row r="52408" spans="3:7" ht="0" hidden="1" customHeight="1" x14ac:dyDescent="0.25">
      <c r="C52408" s="233">
        <f t="shared" ca="1" si="1636"/>
        <v>0</v>
      </c>
      <c r="G52408" s="233" t="str">
        <f t="shared" si="1635"/>
        <v/>
      </c>
    </row>
    <row r="52409" spans="3:7" ht="0" hidden="1" customHeight="1" x14ac:dyDescent="0.25">
      <c r="C52409" s="233">
        <f t="shared" ca="1" si="1636"/>
        <v>0</v>
      </c>
      <c r="G52409" s="233" t="str">
        <f t="shared" si="1635"/>
        <v/>
      </c>
    </row>
    <row r="52410" spans="3:7" ht="0" hidden="1" customHeight="1" x14ac:dyDescent="0.25">
      <c r="C52410" s="233">
        <f t="shared" ca="1" si="1636"/>
        <v>0</v>
      </c>
      <c r="G52410" s="233" t="str">
        <f t="shared" si="1635"/>
        <v/>
      </c>
    </row>
    <row r="52411" spans="3:7" ht="0" hidden="1" customHeight="1" x14ac:dyDescent="0.25">
      <c r="C52411" s="233">
        <f t="shared" ca="1" si="1636"/>
        <v>0</v>
      </c>
      <c r="G52411" s="233" t="str">
        <f t="shared" si="1635"/>
        <v/>
      </c>
    </row>
    <row r="52412" spans="3:7" ht="0" hidden="1" customHeight="1" x14ac:dyDescent="0.25">
      <c r="C52412" s="233">
        <f t="shared" ca="1" si="1636"/>
        <v>0</v>
      </c>
      <c r="G52412" s="233" t="str">
        <f t="shared" si="1635"/>
        <v/>
      </c>
    </row>
    <row r="52413" spans="3:7" ht="0" hidden="1" customHeight="1" x14ac:dyDescent="0.25">
      <c r="C52413" s="233">
        <f t="shared" ca="1" si="1636"/>
        <v>0</v>
      </c>
      <c r="G52413" s="233" t="str">
        <f t="shared" si="1635"/>
        <v/>
      </c>
    </row>
    <row r="52414" spans="3:7" ht="0" hidden="1" customHeight="1" x14ac:dyDescent="0.25">
      <c r="C52414" s="233">
        <f t="shared" ca="1" si="1636"/>
        <v>0</v>
      </c>
      <c r="G52414" s="233" t="str">
        <f t="shared" si="1635"/>
        <v/>
      </c>
    </row>
    <row r="52415" spans="3:7" ht="0" hidden="1" customHeight="1" x14ac:dyDescent="0.25">
      <c r="C52415" s="233">
        <f t="shared" ca="1" si="1636"/>
        <v>0</v>
      </c>
      <c r="G52415" s="233" t="str">
        <f t="shared" si="1635"/>
        <v/>
      </c>
    </row>
    <row r="52416" spans="3:7" ht="0" hidden="1" customHeight="1" x14ac:dyDescent="0.25">
      <c r="C52416" s="233">
        <f t="shared" ca="1" si="1636"/>
        <v>0</v>
      </c>
      <c r="G52416" s="233" t="str">
        <f t="shared" si="1635"/>
        <v/>
      </c>
    </row>
    <row r="52417" spans="3:7" ht="0" hidden="1" customHeight="1" x14ac:dyDescent="0.25">
      <c r="C52417" s="233">
        <f t="shared" ca="1" si="1636"/>
        <v>0</v>
      </c>
      <c r="G52417" s="233" t="str">
        <f t="shared" si="1635"/>
        <v/>
      </c>
    </row>
    <row r="52418" spans="3:7" ht="0" hidden="1" customHeight="1" x14ac:dyDescent="0.25">
      <c r="C52418" s="233">
        <f t="shared" ca="1" si="1636"/>
        <v>0</v>
      </c>
      <c r="G52418" s="233" t="str">
        <f t="shared" si="1635"/>
        <v/>
      </c>
    </row>
    <row r="52419" spans="3:7" ht="0" hidden="1" customHeight="1" x14ac:dyDescent="0.25">
      <c r="C52419" s="233">
        <f t="shared" ca="1" si="1636"/>
        <v>0</v>
      </c>
      <c r="G52419" s="233" t="str">
        <f t="shared" si="1635"/>
        <v/>
      </c>
    </row>
    <row r="52420" spans="3:7" ht="0" hidden="1" customHeight="1" x14ac:dyDescent="0.25">
      <c r="C52420" s="233">
        <f t="shared" ca="1" si="1636"/>
        <v>0</v>
      </c>
      <c r="G52420" s="233" t="str">
        <f t="shared" si="1635"/>
        <v/>
      </c>
    </row>
    <row r="52421" spans="3:7" ht="0" hidden="1" customHeight="1" x14ac:dyDescent="0.25">
      <c r="C52421" s="233">
        <f t="shared" ca="1" si="1636"/>
        <v>0</v>
      </c>
      <c r="G52421" s="233" t="str">
        <f t="shared" si="1635"/>
        <v/>
      </c>
    </row>
    <row r="52422" spans="3:7" ht="0" hidden="1" customHeight="1" x14ac:dyDescent="0.25">
      <c r="C52422" s="233">
        <f t="shared" ca="1" si="1636"/>
        <v>0</v>
      </c>
      <c r="G52422" s="233" t="str">
        <f t="shared" si="1635"/>
        <v/>
      </c>
    </row>
    <row r="52423" spans="3:7" ht="0" hidden="1" customHeight="1" x14ac:dyDescent="0.25">
      <c r="C52423" s="233">
        <f t="shared" ca="1" si="1636"/>
        <v>0</v>
      </c>
      <c r="G52423" s="233" t="str">
        <f t="shared" si="1635"/>
        <v/>
      </c>
    </row>
    <row r="52424" spans="3:7" ht="0" hidden="1" customHeight="1" x14ac:dyDescent="0.25">
      <c r="C52424" s="233">
        <f t="shared" ca="1" si="1636"/>
        <v>0</v>
      </c>
      <c r="G52424" s="233" t="str">
        <f t="shared" si="1635"/>
        <v/>
      </c>
    </row>
    <row r="52425" spans="3:7" ht="0" hidden="1" customHeight="1" x14ac:dyDescent="0.25">
      <c r="C52425" s="233">
        <f t="shared" ca="1" si="1636"/>
        <v>0</v>
      </c>
      <c r="G52425" s="233" t="str">
        <f t="shared" si="1635"/>
        <v/>
      </c>
    </row>
    <row r="52426" spans="3:7" ht="0" hidden="1" customHeight="1" x14ac:dyDescent="0.25">
      <c r="C52426" s="233">
        <f t="shared" ca="1" si="1636"/>
        <v>0</v>
      </c>
      <c r="G52426" s="233" t="str">
        <f t="shared" si="1635"/>
        <v/>
      </c>
    </row>
    <row r="52427" spans="3:7" ht="0" hidden="1" customHeight="1" x14ac:dyDescent="0.25">
      <c r="C52427" s="233">
        <f t="shared" ca="1" si="1636"/>
        <v>0</v>
      </c>
      <c r="G52427" s="233" t="str">
        <f t="shared" si="1635"/>
        <v/>
      </c>
    </row>
    <row r="52428" spans="3:7" ht="0" hidden="1" customHeight="1" x14ac:dyDescent="0.25">
      <c r="C52428" s="233">
        <f t="shared" ca="1" si="1636"/>
        <v>0</v>
      </c>
      <c r="G52428" s="233" t="str">
        <f t="shared" si="1635"/>
        <v/>
      </c>
    </row>
    <row r="52429" spans="3:7" ht="0" hidden="1" customHeight="1" x14ac:dyDescent="0.25">
      <c r="C52429" s="233">
        <f t="shared" ca="1" si="1636"/>
        <v>0</v>
      </c>
      <c r="G52429" s="233" t="str">
        <f t="shared" si="1635"/>
        <v/>
      </c>
    </row>
    <row r="52430" spans="3:7" ht="0" hidden="1" customHeight="1" x14ac:dyDescent="0.25">
      <c r="C52430" s="233">
        <f t="shared" ca="1" si="1636"/>
        <v>0</v>
      </c>
      <c r="G52430" s="233" t="str">
        <f t="shared" si="1635"/>
        <v/>
      </c>
    </row>
    <row r="52431" spans="3:7" ht="0" hidden="1" customHeight="1" x14ac:dyDescent="0.25">
      <c r="C52431" s="233">
        <f t="shared" ca="1" si="1636"/>
        <v>0</v>
      </c>
      <c r="G52431" s="233" t="str">
        <f t="shared" si="1635"/>
        <v/>
      </c>
    </row>
    <row r="52432" spans="3:7" ht="0" hidden="1" customHeight="1" x14ac:dyDescent="0.25">
      <c r="C52432" s="233">
        <f t="shared" ca="1" si="1636"/>
        <v>0</v>
      </c>
      <c r="G52432" s="233" t="str">
        <f t="shared" si="1635"/>
        <v/>
      </c>
    </row>
    <row r="52433" spans="3:7" ht="0" hidden="1" customHeight="1" x14ac:dyDescent="0.25">
      <c r="C52433" s="233">
        <f t="shared" ca="1" si="1636"/>
        <v>0</v>
      </c>
      <c r="G52433" s="233" t="str">
        <f t="shared" si="1635"/>
        <v/>
      </c>
    </row>
    <row r="52434" spans="3:7" ht="0" hidden="1" customHeight="1" x14ac:dyDescent="0.25">
      <c r="C52434" s="233">
        <f t="shared" ca="1" si="1636"/>
        <v>0</v>
      </c>
      <c r="G52434" s="233" t="str">
        <f t="shared" si="1635"/>
        <v/>
      </c>
    </row>
    <row r="52435" spans="3:7" ht="0" hidden="1" customHeight="1" x14ac:dyDescent="0.25">
      <c r="C52435" s="233">
        <f t="shared" ca="1" si="1636"/>
        <v>0</v>
      </c>
      <c r="G52435" s="233" t="str">
        <f t="shared" si="1635"/>
        <v/>
      </c>
    </row>
    <row r="52436" spans="3:7" ht="0" hidden="1" customHeight="1" x14ac:dyDescent="0.25">
      <c r="C52436" s="233">
        <f t="shared" ca="1" si="1636"/>
        <v>0</v>
      </c>
      <c r="G52436" s="233" t="str">
        <f t="shared" si="1635"/>
        <v/>
      </c>
    </row>
    <row r="52437" spans="3:7" ht="0" hidden="1" customHeight="1" x14ac:dyDescent="0.25">
      <c r="C52437" s="233">
        <f t="shared" ca="1" si="1636"/>
        <v>0</v>
      </c>
      <c r="G52437" s="233" t="str">
        <f t="shared" si="1635"/>
        <v/>
      </c>
    </row>
    <row r="52438" spans="3:7" ht="0" hidden="1" customHeight="1" x14ac:dyDescent="0.25">
      <c r="C52438" s="233">
        <f t="shared" ca="1" si="1636"/>
        <v>0</v>
      </c>
      <c r="G52438" s="233" t="str">
        <f t="shared" ref="G52438:G52501" si="1637">IF($F52438="","",NoToTxt($F52438,"دينار","")&amp;" " &amp;"و"&amp;NoToTxt($E52438,"درهم",""))</f>
        <v/>
      </c>
    </row>
    <row r="52439" spans="3:7" ht="0" hidden="1" customHeight="1" x14ac:dyDescent="0.25">
      <c r="C52439" s="233">
        <f t="shared" ca="1" si="1636"/>
        <v>0</v>
      </c>
      <c r="G52439" s="233" t="str">
        <f t="shared" si="1637"/>
        <v/>
      </c>
    </row>
    <row r="52440" spans="3:7" ht="0" hidden="1" customHeight="1" x14ac:dyDescent="0.25">
      <c r="C52440" s="233">
        <f t="shared" ca="1" si="1636"/>
        <v>0</v>
      </c>
      <c r="G52440" s="233" t="str">
        <f t="shared" si="1637"/>
        <v/>
      </c>
    </row>
    <row r="52441" spans="3:7" ht="0" hidden="1" customHeight="1" x14ac:dyDescent="0.25">
      <c r="C52441" s="233">
        <f t="shared" ca="1" si="1636"/>
        <v>0</v>
      </c>
      <c r="G52441" s="233" t="str">
        <f t="shared" si="1637"/>
        <v/>
      </c>
    </row>
    <row r="52442" spans="3:7" ht="0" hidden="1" customHeight="1" x14ac:dyDescent="0.25">
      <c r="C52442" s="233">
        <f t="shared" ca="1" si="1636"/>
        <v>0</v>
      </c>
      <c r="G52442" s="233" t="str">
        <f t="shared" si="1637"/>
        <v/>
      </c>
    </row>
    <row r="52443" spans="3:7" ht="0" hidden="1" customHeight="1" x14ac:dyDescent="0.25">
      <c r="C52443" s="233">
        <f t="shared" ca="1" si="1636"/>
        <v>0</v>
      </c>
      <c r="G52443" s="233" t="str">
        <f t="shared" si="1637"/>
        <v/>
      </c>
    </row>
    <row r="52444" spans="3:7" ht="0" hidden="1" customHeight="1" x14ac:dyDescent="0.25">
      <c r="C52444" s="233">
        <f t="shared" ca="1" si="1636"/>
        <v>0</v>
      </c>
      <c r="G52444" s="233" t="str">
        <f t="shared" si="1637"/>
        <v/>
      </c>
    </row>
    <row r="52445" spans="3:7" ht="0" hidden="1" customHeight="1" x14ac:dyDescent="0.25">
      <c r="C52445" s="233">
        <f t="shared" ca="1" si="1636"/>
        <v>0</v>
      </c>
      <c r="G52445" s="233" t="str">
        <f t="shared" si="1637"/>
        <v/>
      </c>
    </row>
    <row r="52446" spans="3:7" ht="0" hidden="1" customHeight="1" x14ac:dyDescent="0.25">
      <c r="C52446" s="233">
        <f t="shared" ca="1" si="1636"/>
        <v>0</v>
      </c>
      <c r="G52446" s="233" t="str">
        <f t="shared" si="1637"/>
        <v/>
      </c>
    </row>
    <row r="52447" spans="3:7" ht="0" hidden="1" customHeight="1" x14ac:dyDescent="0.25">
      <c r="C52447" s="233">
        <f t="shared" ca="1" si="1636"/>
        <v>0</v>
      </c>
      <c r="G52447" s="233" t="str">
        <f t="shared" si="1637"/>
        <v/>
      </c>
    </row>
    <row r="52448" spans="3:7" ht="0" hidden="1" customHeight="1" x14ac:dyDescent="0.25">
      <c r="C52448" s="233">
        <f t="shared" ca="1" si="1636"/>
        <v>0</v>
      </c>
      <c r="G52448" s="233" t="str">
        <f t="shared" si="1637"/>
        <v/>
      </c>
    </row>
    <row r="52449" spans="3:7" ht="0" hidden="1" customHeight="1" x14ac:dyDescent="0.25">
      <c r="C52449" s="233">
        <f t="shared" ca="1" si="1636"/>
        <v>0</v>
      </c>
      <c r="G52449" s="233" t="str">
        <f t="shared" si="1637"/>
        <v/>
      </c>
    </row>
    <row r="52450" spans="3:7" ht="0" hidden="1" customHeight="1" x14ac:dyDescent="0.25">
      <c r="C52450" s="233">
        <f t="shared" ca="1" si="1636"/>
        <v>0</v>
      </c>
      <c r="G52450" s="233" t="str">
        <f t="shared" si="1637"/>
        <v/>
      </c>
    </row>
    <row r="52451" spans="3:7" ht="0" hidden="1" customHeight="1" x14ac:dyDescent="0.25">
      <c r="C52451" s="233">
        <f t="shared" ca="1" si="1636"/>
        <v>0</v>
      </c>
      <c r="G52451" s="233" t="str">
        <f t="shared" si="1637"/>
        <v/>
      </c>
    </row>
    <row r="52452" spans="3:7" ht="0" hidden="1" customHeight="1" x14ac:dyDescent="0.25">
      <c r="C52452" s="233">
        <f t="shared" ca="1" si="1636"/>
        <v>0</v>
      </c>
      <c r="G52452" s="233" t="str">
        <f t="shared" si="1637"/>
        <v/>
      </c>
    </row>
    <row r="52453" spans="3:7" ht="0" hidden="1" customHeight="1" x14ac:dyDescent="0.25">
      <c r="C52453" s="233">
        <f t="shared" ca="1" si="1636"/>
        <v>0</v>
      </c>
      <c r="G52453" s="233" t="str">
        <f t="shared" si="1637"/>
        <v/>
      </c>
    </row>
    <row r="52454" spans="3:7" ht="0" hidden="1" customHeight="1" x14ac:dyDescent="0.25">
      <c r="C52454" s="233">
        <f t="shared" ca="1" si="1636"/>
        <v>0</v>
      </c>
      <c r="G52454" s="233" t="str">
        <f t="shared" si="1637"/>
        <v/>
      </c>
    </row>
    <row r="52455" spans="3:7" ht="0" hidden="1" customHeight="1" x14ac:dyDescent="0.25">
      <c r="C52455" s="233">
        <f t="shared" ca="1" si="1636"/>
        <v>0</v>
      </c>
      <c r="G52455" s="233" t="str">
        <f t="shared" si="1637"/>
        <v/>
      </c>
    </row>
    <row r="52456" spans="3:7" ht="0" hidden="1" customHeight="1" x14ac:dyDescent="0.25">
      <c r="C52456" s="233">
        <f t="shared" ca="1" si="1636"/>
        <v>0</v>
      </c>
      <c r="G52456" s="233" t="str">
        <f t="shared" si="1637"/>
        <v/>
      </c>
    </row>
    <row r="52457" spans="3:7" ht="0" hidden="1" customHeight="1" x14ac:dyDescent="0.25">
      <c r="C52457" s="233">
        <f t="shared" ca="1" si="1636"/>
        <v>0</v>
      </c>
      <c r="G52457" s="233" t="str">
        <f t="shared" si="1637"/>
        <v/>
      </c>
    </row>
    <row r="52458" spans="3:7" ht="0" hidden="1" customHeight="1" x14ac:dyDescent="0.25">
      <c r="C52458" s="233">
        <f t="shared" ca="1" si="1636"/>
        <v>0</v>
      </c>
      <c r="G52458" s="233" t="str">
        <f t="shared" si="1637"/>
        <v/>
      </c>
    </row>
    <row r="52459" spans="3:7" ht="0" hidden="1" customHeight="1" x14ac:dyDescent="0.25">
      <c r="C52459" s="233">
        <f t="shared" ca="1" si="1636"/>
        <v>0</v>
      </c>
      <c r="G52459" s="233" t="str">
        <f t="shared" si="1637"/>
        <v/>
      </c>
    </row>
    <row r="52460" spans="3:7" ht="0" hidden="1" customHeight="1" x14ac:dyDescent="0.25">
      <c r="C52460" s="233">
        <f t="shared" ca="1" si="1636"/>
        <v>0</v>
      </c>
      <c r="G52460" s="233" t="str">
        <f t="shared" si="1637"/>
        <v/>
      </c>
    </row>
    <row r="52461" spans="3:7" ht="0" hidden="1" customHeight="1" x14ac:dyDescent="0.25">
      <c r="C52461" s="233">
        <f t="shared" ca="1" si="1636"/>
        <v>0</v>
      </c>
      <c r="G52461" s="233" t="str">
        <f t="shared" si="1637"/>
        <v/>
      </c>
    </row>
    <row r="52462" spans="3:7" ht="0" hidden="1" customHeight="1" x14ac:dyDescent="0.25">
      <c r="C52462" s="233">
        <f t="shared" ca="1" si="1636"/>
        <v>0</v>
      </c>
      <c r="G52462" s="233" t="str">
        <f t="shared" si="1637"/>
        <v/>
      </c>
    </row>
    <row r="52463" spans="3:7" ht="0" hidden="1" customHeight="1" x14ac:dyDescent="0.25">
      <c r="C52463" s="233">
        <f t="shared" ca="1" si="1636"/>
        <v>0</v>
      </c>
      <c r="G52463" s="233" t="str">
        <f t="shared" si="1637"/>
        <v/>
      </c>
    </row>
    <row r="52464" spans="3:7" ht="0" hidden="1" customHeight="1" x14ac:dyDescent="0.25">
      <c r="C52464" s="233">
        <f t="shared" ca="1" si="1636"/>
        <v>0</v>
      </c>
      <c r="G52464" s="233" t="str">
        <f t="shared" si="1637"/>
        <v/>
      </c>
    </row>
    <row r="52465" spans="3:7" ht="0" hidden="1" customHeight="1" x14ac:dyDescent="0.25">
      <c r="C52465" s="233">
        <f t="shared" ref="C52465:C52528" ca="1" si="1638">IF($B52465="",0,INDIRECT(CONCATENATE("'",$B52465,"'!","$D$5")))</f>
        <v>0</v>
      </c>
      <c r="G52465" s="233" t="str">
        <f t="shared" si="1637"/>
        <v/>
      </c>
    </row>
    <row r="52466" spans="3:7" ht="0" hidden="1" customHeight="1" x14ac:dyDescent="0.25">
      <c r="C52466" s="233">
        <f t="shared" ca="1" si="1638"/>
        <v>0</v>
      </c>
      <c r="G52466" s="233" t="str">
        <f t="shared" si="1637"/>
        <v/>
      </c>
    </row>
    <row r="52467" spans="3:7" ht="0" hidden="1" customHeight="1" x14ac:dyDescent="0.25">
      <c r="C52467" s="233">
        <f t="shared" ca="1" si="1638"/>
        <v>0</v>
      </c>
      <c r="G52467" s="233" t="str">
        <f t="shared" si="1637"/>
        <v/>
      </c>
    </row>
    <row r="52468" spans="3:7" ht="0" hidden="1" customHeight="1" x14ac:dyDescent="0.25">
      <c r="C52468" s="233">
        <f t="shared" ca="1" si="1638"/>
        <v>0</v>
      </c>
      <c r="G52468" s="233" t="str">
        <f t="shared" si="1637"/>
        <v/>
      </c>
    </row>
    <row r="52469" spans="3:7" ht="0" hidden="1" customHeight="1" x14ac:dyDescent="0.25">
      <c r="C52469" s="233">
        <f t="shared" ca="1" si="1638"/>
        <v>0</v>
      </c>
      <c r="G52469" s="233" t="str">
        <f t="shared" si="1637"/>
        <v/>
      </c>
    </row>
    <row r="52470" spans="3:7" ht="0" hidden="1" customHeight="1" x14ac:dyDescent="0.25">
      <c r="C52470" s="233">
        <f t="shared" ca="1" si="1638"/>
        <v>0</v>
      </c>
      <c r="G52470" s="233" t="str">
        <f t="shared" si="1637"/>
        <v/>
      </c>
    </row>
    <row r="52471" spans="3:7" ht="0" hidden="1" customHeight="1" x14ac:dyDescent="0.25">
      <c r="C52471" s="233">
        <f t="shared" ca="1" si="1638"/>
        <v>0</v>
      </c>
      <c r="G52471" s="233" t="str">
        <f t="shared" si="1637"/>
        <v/>
      </c>
    </row>
    <row r="52472" spans="3:7" ht="0" hidden="1" customHeight="1" x14ac:dyDescent="0.25">
      <c r="C52472" s="233">
        <f t="shared" ca="1" si="1638"/>
        <v>0</v>
      </c>
      <c r="G52472" s="233" t="str">
        <f t="shared" si="1637"/>
        <v/>
      </c>
    </row>
    <row r="52473" spans="3:7" ht="0" hidden="1" customHeight="1" x14ac:dyDescent="0.25">
      <c r="C52473" s="233">
        <f t="shared" ca="1" si="1638"/>
        <v>0</v>
      </c>
      <c r="G52473" s="233" t="str">
        <f t="shared" si="1637"/>
        <v/>
      </c>
    </row>
    <row r="52474" spans="3:7" ht="0" hidden="1" customHeight="1" x14ac:dyDescent="0.25">
      <c r="C52474" s="233">
        <f t="shared" ca="1" si="1638"/>
        <v>0</v>
      </c>
      <c r="G52474" s="233" t="str">
        <f t="shared" si="1637"/>
        <v/>
      </c>
    </row>
    <row r="52475" spans="3:7" ht="0" hidden="1" customHeight="1" x14ac:dyDescent="0.25">
      <c r="C52475" s="233">
        <f t="shared" ca="1" si="1638"/>
        <v>0</v>
      </c>
      <c r="G52475" s="233" t="str">
        <f t="shared" si="1637"/>
        <v/>
      </c>
    </row>
    <row r="52476" spans="3:7" ht="0" hidden="1" customHeight="1" x14ac:dyDescent="0.25">
      <c r="C52476" s="233">
        <f t="shared" ca="1" si="1638"/>
        <v>0</v>
      </c>
      <c r="G52476" s="233" t="str">
        <f t="shared" si="1637"/>
        <v/>
      </c>
    </row>
    <row r="52477" spans="3:7" ht="0" hidden="1" customHeight="1" x14ac:dyDescent="0.25">
      <c r="C52477" s="233">
        <f t="shared" ca="1" si="1638"/>
        <v>0</v>
      </c>
      <c r="G52477" s="233" t="str">
        <f t="shared" si="1637"/>
        <v/>
      </c>
    </row>
    <row r="52478" spans="3:7" ht="0" hidden="1" customHeight="1" x14ac:dyDescent="0.25">
      <c r="C52478" s="233">
        <f t="shared" ca="1" si="1638"/>
        <v>0</v>
      </c>
      <c r="G52478" s="233" t="str">
        <f t="shared" si="1637"/>
        <v/>
      </c>
    </row>
    <row r="52479" spans="3:7" ht="0" hidden="1" customHeight="1" x14ac:dyDescent="0.25">
      <c r="C52479" s="233">
        <f t="shared" ca="1" si="1638"/>
        <v>0</v>
      </c>
      <c r="G52479" s="233" t="str">
        <f t="shared" si="1637"/>
        <v/>
      </c>
    </row>
    <row r="52480" spans="3:7" ht="0" hidden="1" customHeight="1" x14ac:dyDescent="0.25">
      <c r="C52480" s="233">
        <f t="shared" ca="1" si="1638"/>
        <v>0</v>
      </c>
      <c r="G52480" s="233" t="str">
        <f t="shared" si="1637"/>
        <v/>
      </c>
    </row>
    <row r="52481" spans="3:7" ht="0" hidden="1" customHeight="1" x14ac:dyDescent="0.25">
      <c r="C52481" s="233">
        <f t="shared" ca="1" si="1638"/>
        <v>0</v>
      </c>
      <c r="G52481" s="233" t="str">
        <f t="shared" si="1637"/>
        <v/>
      </c>
    </row>
    <row r="52482" spans="3:7" ht="0" hidden="1" customHeight="1" x14ac:dyDescent="0.25">
      <c r="C52482" s="233">
        <f t="shared" ca="1" si="1638"/>
        <v>0</v>
      </c>
      <c r="G52482" s="233" t="str">
        <f t="shared" si="1637"/>
        <v/>
      </c>
    </row>
    <row r="52483" spans="3:7" ht="0" hidden="1" customHeight="1" x14ac:dyDescent="0.25">
      <c r="C52483" s="233">
        <f t="shared" ca="1" si="1638"/>
        <v>0</v>
      </c>
      <c r="G52483" s="233" t="str">
        <f t="shared" si="1637"/>
        <v/>
      </c>
    </row>
    <row r="52484" spans="3:7" ht="0" hidden="1" customHeight="1" x14ac:dyDescent="0.25">
      <c r="C52484" s="233">
        <f t="shared" ca="1" si="1638"/>
        <v>0</v>
      </c>
      <c r="G52484" s="233" t="str">
        <f t="shared" si="1637"/>
        <v/>
      </c>
    </row>
    <row r="52485" spans="3:7" ht="0" hidden="1" customHeight="1" x14ac:dyDescent="0.25">
      <c r="C52485" s="233">
        <f t="shared" ca="1" si="1638"/>
        <v>0</v>
      </c>
      <c r="G52485" s="233" t="str">
        <f t="shared" si="1637"/>
        <v/>
      </c>
    </row>
    <row r="52486" spans="3:7" ht="0" hidden="1" customHeight="1" x14ac:dyDescent="0.25">
      <c r="C52486" s="233">
        <f t="shared" ca="1" si="1638"/>
        <v>0</v>
      </c>
      <c r="G52486" s="233" t="str">
        <f t="shared" si="1637"/>
        <v/>
      </c>
    </row>
    <row r="52487" spans="3:7" ht="0" hidden="1" customHeight="1" x14ac:dyDescent="0.25">
      <c r="C52487" s="233">
        <f t="shared" ca="1" si="1638"/>
        <v>0</v>
      </c>
      <c r="G52487" s="233" t="str">
        <f t="shared" si="1637"/>
        <v/>
      </c>
    </row>
    <row r="52488" spans="3:7" ht="0" hidden="1" customHeight="1" x14ac:dyDescent="0.25">
      <c r="C52488" s="233">
        <f t="shared" ca="1" si="1638"/>
        <v>0</v>
      </c>
      <c r="G52488" s="233" t="str">
        <f t="shared" si="1637"/>
        <v/>
      </c>
    </row>
    <row r="52489" spans="3:7" ht="0" hidden="1" customHeight="1" x14ac:dyDescent="0.25">
      <c r="C52489" s="233">
        <f t="shared" ca="1" si="1638"/>
        <v>0</v>
      </c>
      <c r="G52489" s="233" t="str">
        <f t="shared" si="1637"/>
        <v/>
      </c>
    </row>
    <row r="52490" spans="3:7" ht="0" hidden="1" customHeight="1" x14ac:dyDescent="0.25">
      <c r="C52490" s="233">
        <f t="shared" ca="1" si="1638"/>
        <v>0</v>
      </c>
      <c r="G52490" s="233" t="str">
        <f t="shared" si="1637"/>
        <v/>
      </c>
    </row>
    <row r="52491" spans="3:7" ht="0" hidden="1" customHeight="1" x14ac:dyDescent="0.25">
      <c r="C52491" s="233">
        <f t="shared" ca="1" si="1638"/>
        <v>0</v>
      </c>
      <c r="G52491" s="233" t="str">
        <f t="shared" si="1637"/>
        <v/>
      </c>
    </row>
    <row r="52492" spans="3:7" ht="0" hidden="1" customHeight="1" x14ac:dyDescent="0.25">
      <c r="C52492" s="233">
        <f t="shared" ca="1" si="1638"/>
        <v>0</v>
      </c>
      <c r="G52492" s="233" t="str">
        <f t="shared" si="1637"/>
        <v/>
      </c>
    </row>
    <row r="52493" spans="3:7" ht="0" hidden="1" customHeight="1" x14ac:dyDescent="0.25">
      <c r="C52493" s="233">
        <f t="shared" ca="1" si="1638"/>
        <v>0</v>
      </c>
      <c r="G52493" s="233" t="str">
        <f t="shared" si="1637"/>
        <v/>
      </c>
    </row>
    <row r="52494" spans="3:7" ht="0" hidden="1" customHeight="1" x14ac:dyDescent="0.25">
      <c r="C52494" s="233">
        <f t="shared" ca="1" si="1638"/>
        <v>0</v>
      </c>
      <c r="G52494" s="233" t="str">
        <f t="shared" si="1637"/>
        <v/>
      </c>
    </row>
    <row r="52495" spans="3:7" ht="0" hidden="1" customHeight="1" x14ac:dyDescent="0.25">
      <c r="C52495" s="233">
        <f t="shared" ca="1" si="1638"/>
        <v>0</v>
      </c>
      <c r="G52495" s="233" t="str">
        <f t="shared" si="1637"/>
        <v/>
      </c>
    </row>
    <row r="52496" spans="3:7" ht="0" hidden="1" customHeight="1" x14ac:dyDescent="0.25">
      <c r="C52496" s="233">
        <f t="shared" ca="1" si="1638"/>
        <v>0</v>
      </c>
      <c r="G52496" s="233" t="str">
        <f t="shared" si="1637"/>
        <v/>
      </c>
    </row>
    <row r="52497" spans="3:7" ht="0" hidden="1" customHeight="1" x14ac:dyDescent="0.25">
      <c r="C52497" s="233">
        <f t="shared" ca="1" si="1638"/>
        <v>0</v>
      </c>
      <c r="G52497" s="233" t="str">
        <f t="shared" si="1637"/>
        <v/>
      </c>
    </row>
    <row r="52498" spans="3:7" ht="0" hidden="1" customHeight="1" x14ac:dyDescent="0.25">
      <c r="C52498" s="233">
        <f t="shared" ca="1" si="1638"/>
        <v>0</v>
      </c>
      <c r="G52498" s="233" t="str">
        <f t="shared" si="1637"/>
        <v/>
      </c>
    </row>
    <row r="52499" spans="3:7" ht="0" hidden="1" customHeight="1" x14ac:dyDescent="0.25">
      <c r="C52499" s="233">
        <f t="shared" ca="1" si="1638"/>
        <v>0</v>
      </c>
      <c r="G52499" s="233" t="str">
        <f t="shared" si="1637"/>
        <v/>
      </c>
    </row>
    <row r="52500" spans="3:7" ht="0" hidden="1" customHeight="1" x14ac:dyDescent="0.25">
      <c r="C52500" s="233">
        <f t="shared" ca="1" si="1638"/>
        <v>0</v>
      </c>
      <c r="G52500" s="233" t="str">
        <f t="shared" si="1637"/>
        <v/>
      </c>
    </row>
    <row r="52501" spans="3:7" ht="0" hidden="1" customHeight="1" x14ac:dyDescent="0.25">
      <c r="C52501" s="233">
        <f t="shared" ca="1" si="1638"/>
        <v>0</v>
      </c>
      <c r="G52501" s="233" t="str">
        <f t="shared" si="1637"/>
        <v/>
      </c>
    </row>
    <row r="52502" spans="3:7" ht="0" hidden="1" customHeight="1" x14ac:dyDescent="0.25">
      <c r="C52502" s="233">
        <f t="shared" ca="1" si="1638"/>
        <v>0</v>
      </c>
      <c r="G52502" s="233" t="str">
        <f t="shared" ref="G52502:G52565" si="1639">IF($F52502="","",NoToTxt($F52502,"دينار","")&amp;" " &amp;"و"&amp;NoToTxt($E52502,"درهم",""))</f>
        <v/>
      </c>
    </row>
    <row r="52503" spans="3:7" ht="0" hidden="1" customHeight="1" x14ac:dyDescent="0.25">
      <c r="C52503" s="233">
        <f t="shared" ca="1" si="1638"/>
        <v>0</v>
      </c>
      <c r="G52503" s="233" t="str">
        <f t="shared" si="1639"/>
        <v/>
      </c>
    </row>
    <row r="52504" spans="3:7" ht="0" hidden="1" customHeight="1" x14ac:dyDescent="0.25">
      <c r="C52504" s="233">
        <f t="shared" ca="1" si="1638"/>
        <v>0</v>
      </c>
      <c r="G52504" s="233" t="str">
        <f t="shared" si="1639"/>
        <v/>
      </c>
    </row>
    <row r="52505" spans="3:7" ht="0" hidden="1" customHeight="1" x14ac:dyDescent="0.25">
      <c r="C52505" s="233">
        <f t="shared" ca="1" si="1638"/>
        <v>0</v>
      </c>
      <c r="G52505" s="233" t="str">
        <f t="shared" si="1639"/>
        <v/>
      </c>
    </row>
    <row r="52506" spans="3:7" ht="0" hidden="1" customHeight="1" x14ac:dyDescent="0.25">
      <c r="C52506" s="233">
        <f t="shared" ca="1" si="1638"/>
        <v>0</v>
      </c>
      <c r="G52506" s="233" t="str">
        <f t="shared" si="1639"/>
        <v/>
      </c>
    </row>
    <row r="52507" spans="3:7" ht="0" hidden="1" customHeight="1" x14ac:dyDescent="0.25">
      <c r="C52507" s="233">
        <f t="shared" ca="1" si="1638"/>
        <v>0</v>
      </c>
      <c r="G52507" s="233" t="str">
        <f t="shared" si="1639"/>
        <v/>
      </c>
    </row>
    <row r="52508" spans="3:7" ht="0" hidden="1" customHeight="1" x14ac:dyDescent="0.25">
      <c r="C52508" s="233">
        <f t="shared" ca="1" si="1638"/>
        <v>0</v>
      </c>
      <c r="G52508" s="233" t="str">
        <f t="shared" si="1639"/>
        <v/>
      </c>
    </row>
    <row r="52509" spans="3:7" ht="0" hidden="1" customHeight="1" x14ac:dyDescent="0.25">
      <c r="C52509" s="233">
        <f t="shared" ca="1" si="1638"/>
        <v>0</v>
      </c>
      <c r="G52509" s="233" t="str">
        <f t="shared" si="1639"/>
        <v/>
      </c>
    </row>
    <row r="52510" spans="3:7" ht="0" hidden="1" customHeight="1" x14ac:dyDescent="0.25">
      <c r="C52510" s="233">
        <f t="shared" ca="1" si="1638"/>
        <v>0</v>
      </c>
      <c r="G52510" s="233" t="str">
        <f t="shared" si="1639"/>
        <v/>
      </c>
    </row>
    <row r="52511" spans="3:7" ht="0" hidden="1" customHeight="1" x14ac:dyDescent="0.25">
      <c r="C52511" s="233">
        <f t="shared" ca="1" si="1638"/>
        <v>0</v>
      </c>
      <c r="G52511" s="233" t="str">
        <f t="shared" si="1639"/>
        <v/>
      </c>
    </row>
    <row r="52512" spans="3:7" ht="0" hidden="1" customHeight="1" x14ac:dyDescent="0.25">
      <c r="C52512" s="233">
        <f t="shared" ca="1" si="1638"/>
        <v>0</v>
      </c>
      <c r="G52512" s="233" t="str">
        <f t="shared" si="1639"/>
        <v/>
      </c>
    </row>
    <row r="52513" spans="3:7" ht="0" hidden="1" customHeight="1" x14ac:dyDescent="0.25">
      <c r="C52513" s="233">
        <f t="shared" ca="1" si="1638"/>
        <v>0</v>
      </c>
      <c r="G52513" s="233" t="str">
        <f t="shared" si="1639"/>
        <v/>
      </c>
    </row>
    <row r="52514" spans="3:7" ht="0" hidden="1" customHeight="1" x14ac:dyDescent="0.25">
      <c r="C52514" s="233">
        <f t="shared" ca="1" si="1638"/>
        <v>0</v>
      </c>
      <c r="G52514" s="233" t="str">
        <f t="shared" si="1639"/>
        <v/>
      </c>
    </row>
    <row r="52515" spans="3:7" ht="0" hidden="1" customHeight="1" x14ac:dyDescent="0.25">
      <c r="C52515" s="233">
        <f t="shared" ca="1" si="1638"/>
        <v>0</v>
      </c>
      <c r="G52515" s="233" t="str">
        <f t="shared" si="1639"/>
        <v/>
      </c>
    </row>
    <row r="52516" spans="3:7" ht="0" hidden="1" customHeight="1" x14ac:dyDescent="0.25">
      <c r="C52516" s="233">
        <f t="shared" ca="1" si="1638"/>
        <v>0</v>
      </c>
      <c r="G52516" s="233" t="str">
        <f t="shared" si="1639"/>
        <v/>
      </c>
    </row>
    <row r="52517" spans="3:7" ht="0" hidden="1" customHeight="1" x14ac:dyDescent="0.25">
      <c r="C52517" s="233">
        <f t="shared" ca="1" si="1638"/>
        <v>0</v>
      </c>
      <c r="G52517" s="233" t="str">
        <f t="shared" si="1639"/>
        <v/>
      </c>
    </row>
    <row r="52518" spans="3:7" ht="0" hidden="1" customHeight="1" x14ac:dyDescent="0.25">
      <c r="C52518" s="233">
        <f t="shared" ca="1" si="1638"/>
        <v>0</v>
      </c>
      <c r="G52518" s="233" t="str">
        <f t="shared" si="1639"/>
        <v/>
      </c>
    </row>
    <row r="52519" spans="3:7" ht="0" hidden="1" customHeight="1" x14ac:dyDescent="0.25">
      <c r="C52519" s="233">
        <f t="shared" ca="1" si="1638"/>
        <v>0</v>
      </c>
      <c r="G52519" s="233" t="str">
        <f t="shared" si="1639"/>
        <v/>
      </c>
    </row>
    <row r="52520" spans="3:7" ht="0" hidden="1" customHeight="1" x14ac:dyDescent="0.25">
      <c r="C52520" s="233">
        <f t="shared" ca="1" si="1638"/>
        <v>0</v>
      </c>
      <c r="G52520" s="233" t="str">
        <f t="shared" si="1639"/>
        <v/>
      </c>
    </row>
    <row r="52521" spans="3:7" ht="0" hidden="1" customHeight="1" x14ac:dyDescent="0.25">
      <c r="C52521" s="233">
        <f t="shared" ca="1" si="1638"/>
        <v>0</v>
      </c>
      <c r="G52521" s="233" t="str">
        <f t="shared" si="1639"/>
        <v/>
      </c>
    </row>
    <row r="52522" spans="3:7" ht="0" hidden="1" customHeight="1" x14ac:dyDescent="0.25">
      <c r="C52522" s="233">
        <f t="shared" ca="1" si="1638"/>
        <v>0</v>
      </c>
      <c r="G52522" s="233" t="str">
        <f t="shared" si="1639"/>
        <v/>
      </c>
    </row>
    <row r="52523" spans="3:7" ht="0" hidden="1" customHeight="1" x14ac:dyDescent="0.25">
      <c r="C52523" s="233">
        <f t="shared" ca="1" si="1638"/>
        <v>0</v>
      </c>
      <c r="G52523" s="233" t="str">
        <f t="shared" si="1639"/>
        <v/>
      </c>
    </row>
    <row r="52524" spans="3:7" ht="0" hidden="1" customHeight="1" x14ac:dyDescent="0.25">
      <c r="C52524" s="233">
        <f t="shared" ca="1" si="1638"/>
        <v>0</v>
      </c>
      <c r="G52524" s="233" t="str">
        <f t="shared" si="1639"/>
        <v/>
      </c>
    </row>
    <row r="52525" spans="3:7" ht="0" hidden="1" customHeight="1" x14ac:dyDescent="0.25">
      <c r="C52525" s="233">
        <f t="shared" ca="1" si="1638"/>
        <v>0</v>
      </c>
      <c r="G52525" s="233" t="str">
        <f t="shared" si="1639"/>
        <v/>
      </c>
    </row>
    <row r="52526" spans="3:7" ht="0" hidden="1" customHeight="1" x14ac:dyDescent="0.25">
      <c r="C52526" s="233">
        <f t="shared" ca="1" si="1638"/>
        <v>0</v>
      </c>
      <c r="G52526" s="233" t="str">
        <f t="shared" si="1639"/>
        <v/>
      </c>
    </row>
    <row r="52527" spans="3:7" ht="0" hidden="1" customHeight="1" x14ac:dyDescent="0.25">
      <c r="C52527" s="233">
        <f t="shared" ca="1" si="1638"/>
        <v>0</v>
      </c>
      <c r="G52527" s="233" t="str">
        <f t="shared" si="1639"/>
        <v/>
      </c>
    </row>
    <row r="52528" spans="3:7" ht="0" hidden="1" customHeight="1" x14ac:dyDescent="0.25">
      <c r="C52528" s="233">
        <f t="shared" ca="1" si="1638"/>
        <v>0</v>
      </c>
      <c r="G52528" s="233" t="str">
        <f t="shared" si="1639"/>
        <v/>
      </c>
    </row>
    <row r="52529" spans="3:7" ht="0" hidden="1" customHeight="1" x14ac:dyDescent="0.25">
      <c r="C52529" s="233">
        <f t="shared" ref="C52529:C52592" ca="1" si="1640">IF($B52529="",0,INDIRECT(CONCATENATE("'",$B52529,"'!","$D$5")))</f>
        <v>0</v>
      </c>
      <c r="G52529" s="233" t="str">
        <f t="shared" si="1639"/>
        <v/>
      </c>
    </row>
    <row r="52530" spans="3:7" ht="0" hidden="1" customHeight="1" x14ac:dyDescent="0.25">
      <c r="C52530" s="233">
        <f t="shared" ca="1" si="1640"/>
        <v>0</v>
      </c>
      <c r="G52530" s="233" t="str">
        <f t="shared" si="1639"/>
        <v/>
      </c>
    </row>
    <row r="52531" spans="3:7" ht="0" hidden="1" customHeight="1" x14ac:dyDescent="0.25">
      <c r="C52531" s="233">
        <f t="shared" ca="1" si="1640"/>
        <v>0</v>
      </c>
      <c r="G52531" s="233" t="str">
        <f t="shared" si="1639"/>
        <v/>
      </c>
    </row>
    <row r="52532" spans="3:7" ht="0" hidden="1" customHeight="1" x14ac:dyDescent="0.25">
      <c r="C52532" s="233">
        <f t="shared" ca="1" si="1640"/>
        <v>0</v>
      </c>
      <c r="G52532" s="233" t="str">
        <f t="shared" si="1639"/>
        <v/>
      </c>
    </row>
    <row r="52533" spans="3:7" ht="0" hidden="1" customHeight="1" x14ac:dyDescent="0.25">
      <c r="C52533" s="233">
        <f t="shared" ca="1" si="1640"/>
        <v>0</v>
      </c>
      <c r="G52533" s="233" t="str">
        <f t="shared" si="1639"/>
        <v/>
      </c>
    </row>
    <row r="52534" spans="3:7" ht="0" hidden="1" customHeight="1" x14ac:dyDescent="0.25">
      <c r="C52534" s="233">
        <f t="shared" ca="1" si="1640"/>
        <v>0</v>
      </c>
      <c r="G52534" s="233" t="str">
        <f t="shared" si="1639"/>
        <v/>
      </c>
    </row>
    <row r="52535" spans="3:7" ht="0" hidden="1" customHeight="1" x14ac:dyDescent="0.25">
      <c r="C52535" s="233">
        <f t="shared" ca="1" si="1640"/>
        <v>0</v>
      </c>
      <c r="G52535" s="233" t="str">
        <f t="shared" si="1639"/>
        <v/>
      </c>
    </row>
    <row r="52536" spans="3:7" ht="0" hidden="1" customHeight="1" x14ac:dyDescent="0.25">
      <c r="C52536" s="233">
        <f t="shared" ca="1" si="1640"/>
        <v>0</v>
      </c>
      <c r="G52536" s="233" t="str">
        <f t="shared" si="1639"/>
        <v/>
      </c>
    </row>
    <row r="52537" spans="3:7" ht="0" hidden="1" customHeight="1" x14ac:dyDescent="0.25">
      <c r="C52537" s="233">
        <f t="shared" ca="1" si="1640"/>
        <v>0</v>
      </c>
      <c r="G52537" s="233" t="str">
        <f t="shared" si="1639"/>
        <v/>
      </c>
    </row>
    <row r="52538" spans="3:7" ht="0" hidden="1" customHeight="1" x14ac:dyDescent="0.25">
      <c r="C52538" s="233">
        <f t="shared" ca="1" si="1640"/>
        <v>0</v>
      </c>
      <c r="G52538" s="233" t="str">
        <f t="shared" si="1639"/>
        <v/>
      </c>
    </row>
    <row r="52539" spans="3:7" ht="0" hidden="1" customHeight="1" x14ac:dyDescent="0.25">
      <c r="C52539" s="233">
        <f t="shared" ca="1" si="1640"/>
        <v>0</v>
      </c>
      <c r="G52539" s="233" t="str">
        <f t="shared" si="1639"/>
        <v/>
      </c>
    </row>
    <row r="52540" spans="3:7" ht="0" hidden="1" customHeight="1" x14ac:dyDescent="0.25">
      <c r="C52540" s="233">
        <f t="shared" ca="1" si="1640"/>
        <v>0</v>
      </c>
      <c r="G52540" s="233" t="str">
        <f t="shared" si="1639"/>
        <v/>
      </c>
    </row>
    <row r="52541" spans="3:7" ht="0" hidden="1" customHeight="1" x14ac:dyDescent="0.25">
      <c r="C52541" s="233">
        <f t="shared" ca="1" si="1640"/>
        <v>0</v>
      </c>
      <c r="G52541" s="233" t="str">
        <f t="shared" si="1639"/>
        <v/>
      </c>
    </row>
    <row r="52542" spans="3:7" ht="0" hidden="1" customHeight="1" x14ac:dyDescent="0.25">
      <c r="C52542" s="233">
        <f t="shared" ca="1" si="1640"/>
        <v>0</v>
      </c>
      <c r="G52542" s="233" t="str">
        <f t="shared" si="1639"/>
        <v/>
      </c>
    </row>
    <row r="52543" spans="3:7" ht="0" hidden="1" customHeight="1" x14ac:dyDescent="0.25">
      <c r="C52543" s="233">
        <f t="shared" ca="1" si="1640"/>
        <v>0</v>
      </c>
      <c r="G52543" s="233" t="str">
        <f t="shared" si="1639"/>
        <v/>
      </c>
    </row>
    <row r="52544" spans="3:7" ht="0" hidden="1" customHeight="1" x14ac:dyDescent="0.25">
      <c r="C52544" s="233">
        <f t="shared" ca="1" si="1640"/>
        <v>0</v>
      </c>
      <c r="G52544" s="233" t="str">
        <f t="shared" si="1639"/>
        <v/>
      </c>
    </row>
    <row r="52545" spans="3:7" ht="0" hidden="1" customHeight="1" x14ac:dyDescent="0.25">
      <c r="C52545" s="233">
        <f t="shared" ca="1" si="1640"/>
        <v>0</v>
      </c>
      <c r="G52545" s="233" t="str">
        <f t="shared" si="1639"/>
        <v/>
      </c>
    </row>
    <row r="52546" spans="3:7" ht="0" hidden="1" customHeight="1" x14ac:dyDescent="0.25">
      <c r="C52546" s="233">
        <f t="shared" ca="1" si="1640"/>
        <v>0</v>
      </c>
      <c r="G52546" s="233" t="str">
        <f t="shared" si="1639"/>
        <v/>
      </c>
    </row>
    <row r="52547" spans="3:7" ht="0" hidden="1" customHeight="1" x14ac:dyDescent="0.25">
      <c r="C52547" s="233">
        <f t="shared" ca="1" si="1640"/>
        <v>0</v>
      </c>
      <c r="G52547" s="233" t="str">
        <f t="shared" si="1639"/>
        <v/>
      </c>
    </row>
    <row r="52548" spans="3:7" ht="0" hidden="1" customHeight="1" x14ac:dyDescent="0.25">
      <c r="C52548" s="233">
        <f t="shared" ca="1" si="1640"/>
        <v>0</v>
      </c>
      <c r="G52548" s="233" t="str">
        <f t="shared" si="1639"/>
        <v/>
      </c>
    </row>
    <row r="52549" spans="3:7" ht="0" hidden="1" customHeight="1" x14ac:dyDescent="0.25">
      <c r="C52549" s="233">
        <f t="shared" ca="1" si="1640"/>
        <v>0</v>
      </c>
      <c r="G52549" s="233" t="str">
        <f t="shared" si="1639"/>
        <v/>
      </c>
    </row>
    <row r="52550" spans="3:7" ht="0" hidden="1" customHeight="1" x14ac:dyDescent="0.25">
      <c r="C52550" s="233">
        <f t="shared" ca="1" si="1640"/>
        <v>0</v>
      </c>
      <c r="G52550" s="233" t="str">
        <f t="shared" si="1639"/>
        <v/>
      </c>
    </row>
    <row r="52551" spans="3:7" ht="0" hidden="1" customHeight="1" x14ac:dyDescent="0.25">
      <c r="C52551" s="233">
        <f t="shared" ca="1" si="1640"/>
        <v>0</v>
      </c>
      <c r="G52551" s="233" t="str">
        <f t="shared" si="1639"/>
        <v/>
      </c>
    </row>
    <row r="52552" spans="3:7" ht="0" hidden="1" customHeight="1" x14ac:dyDescent="0.25">
      <c r="C52552" s="233">
        <f t="shared" ca="1" si="1640"/>
        <v>0</v>
      </c>
      <c r="G52552" s="233" t="str">
        <f t="shared" si="1639"/>
        <v/>
      </c>
    </row>
    <row r="52553" spans="3:7" ht="0" hidden="1" customHeight="1" x14ac:dyDescent="0.25">
      <c r="C52553" s="233">
        <f t="shared" ca="1" si="1640"/>
        <v>0</v>
      </c>
      <c r="G52553" s="233" t="str">
        <f t="shared" si="1639"/>
        <v/>
      </c>
    </row>
    <row r="52554" spans="3:7" ht="0" hidden="1" customHeight="1" x14ac:dyDescent="0.25">
      <c r="C52554" s="233">
        <f t="shared" ca="1" si="1640"/>
        <v>0</v>
      </c>
      <c r="G52554" s="233" t="str">
        <f t="shared" si="1639"/>
        <v/>
      </c>
    </row>
    <row r="52555" spans="3:7" ht="0" hidden="1" customHeight="1" x14ac:dyDescent="0.25">
      <c r="C52555" s="233">
        <f t="shared" ca="1" si="1640"/>
        <v>0</v>
      </c>
      <c r="G52555" s="233" t="str">
        <f t="shared" si="1639"/>
        <v/>
      </c>
    </row>
    <row r="52556" spans="3:7" ht="0" hidden="1" customHeight="1" x14ac:dyDescent="0.25">
      <c r="C52556" s="233">
        <f t="shared" ca="1" si="1640"/>
        <v>0</v>
      </c>
      <c r="G52556" s="233" t="str">
        <f t="shared" si="1639"/>
        <v/>
      </c>
    </row>
    <row r="52557" spans="3:7" ht="0" hidden="1" customHeight="1" x14ac:dyDescent="0.25">
      <c r="C52557" s="233">
        <f t="shared" ca="1" si="1640"/>
        <v>0</v>
      </c>
      <c r="G52557" s="233" t="str">
        <f t="shared" si="1639"/>
        <v/>
      </c>
    </row>
    <row r="52558" spans="3:7" ht="0" hidden="1" customHeight="1" x14ac:dyDescent="0.25">
      <c r="C52558" s="233">
        <f t="shared" ca="1" si="1640"/>
        <v>0</v>
      </c>
      <c r="G52558" s="233" t="str">
        <f t="shared" si="1639"/>
        <v/>
      </c>
    </row>
    <row r="52559" spans="3:7" ht="0" hidden="1" customHeight="1" x14ac:dyDescent="0.25">
      <c r="C52559" s="233">
        <f t="shared" ca="1" si="1640"/>
        <v>0</v>
      </c>
      <c r="G52559" s="233" t="str">
        <f t="shared" si="1639"/>
        <v/>
      </c>
    </row>
    <row r="52560" spans="3:7" ht="0" hidden="1" customHeight="1" x14ac:dyDescent="0.25">
      <c r="C52560" s="233">
        <f t="shared" ca="1" si="1640"/>
        <v>0</v>
      </c>
      <c r="G52560" s="233" t="str">
        <f t="shared" si="1639"/>
        <v/>
      </c>
    </row>
    <row r="52561" spans="3:7" ht="0" hidden="1" customHeight="1" x14ac:dyDescent="0.25">
      <c r="C52561" s="233">
        <f t="shared" ca="1" si="1640"/>
        <v>0</v>
      </c>
      <c r="G52561" s="233" t="str">
        <f t="shared" si="1639"/>
        <v/>
      </c>
    </row>
    <row r="52562" spans="3:7" ht="0" hidden="1" customHeight="1" x14ac:dyDescent="0.25">
      <c r="C52562" s="233">
        <f t="shared" ca="1" si="1640"/>
        <v>0</v>
      </c>
      <c r="G52562" s="233" t="str">
        <f t="shared" si="1639"/>
        <v/>
      </c>
    </row>
    <row r="52563" spans="3:7" ht="0" hidden="1" customHeight="1" x14ac:dyDescent="0.25">
      <c r="C52563" s="233">
        <f t="shared" ca="1" si="1640"/>
        <v>0</v>
      </c>
      <c r="G52563" s="233" t="str">
        <f t="shared" si="1639"/>
        <v/>
      </c>
    </row>
    <row r="52564" spans="3:7" ht="0" hidden="1" customHeight="1" x14ac:dyDescent="0.25">
      <c r="C52564" s="233">
        <f t="shared" ca="1" si="1640"/>
        <v>0</v>
      </c>
      <c r="G52564" s="233" t="str">
        <f t="shared" si="1639"/>
        <v/>
      </c>
    </row>
    <row r="52565" spans="3:7" ht="0" hidden="1" customHeight="1" x14ac:dyDescent="0.25">
      <c r="C52565" s="233">
        <f t="shared" ca="1" si="1640"/>
        <v>0</v>
      </c>
      <c r="G52565" s="233" t="str">
        <f t="shared" si="1639"/>
        <v/>
      </c>
    </row>
    <row r="52566" spans="3:7" ht="0" hidden="1" customHeight="1" x14ac:dyDescent="0.25">
      <c r="C52566" s="233">
        <f t="shared" ca="1" si="1640"/>
        <v>0</v>
      </c>
      <c r="G52566" s="233" t="str">
        <f t="shared" ref="G52566:G52629" si="1641">IF($F52566="","",NoToTxt($F52566,"دينار","")&amp;" " &amp;"و"&amp;NoToTxt($E52566,"درهم",""))</f>
        <v/>
      </c>
    </row>
    <row r="52567" spans="3:7" ht="0" hidden="1" customHeight="1" x14ac:dyDescent="0.25">
      <c r="C52567" s="233">
        <f t="shared" ca="1" si="1640"/>
        <v>0</v>
      </c>
      <c r="G52567" s="233" t="str">
        <f t="shared" si="1641"/>
        <v/>
      </c>
    </row>
    <row r="52568" spans="3:7" ht="0" hidden="1" customHeight="1" x14ac:dyDescent="0.25">
      <c r="C52568" s="233">
        <f t="shared" ca="1" si="1640"/>
        <v>0</v>
      </c>
      <c r="G52568" s="233" t="str">
        <f t="shared" si="1641"/>
        <v/>
      </c>
    </row>
    <row r="52569" spans="3:7" ht="0" hidden="1" customHeight="1" x14ac:dyDescent="0.25">
      <c r="C52569" s="233">
        <f t="shared" ca="1" si="1640"/>
        <v>0</v>
      </c>
      <c r="G52569" s="233" t="str">
        <f t="shared" si="1641"/>
        <v/>
      </c>
    </row>
    <row r="52570" spans="3:7" ht="0" hidden="1" customHeight="1" x14ac:dyDescent="0.25">
      <c r="C52570" s="233">
        <f t="shared" ca="1" si="1640"/>
        <v>0</v>
      </c>
      <c r="G52570" s="233" t="str">
        <f t="shared" si="1641"/>
        <v/>
      </c>
    </row>
    <row r="52571" spans="3:7" ht="0" hidden="1" customHeight="1" x14ac:dyDescent="0.25">
      <c r="C52571" s="233">
        <f t="shared" ca="1" si="1640"/>
        <v>0</v>
      </c>
      <c r="G52571" s="233" t="str">
        <f t="shared" si="1641"/>
        <v/>
      </c>
    </row>
    <row r="52572" spans="3:7" ht="0" hidden="1" customHeight="1" x14ac:dyDescent="0.25">
      <c r="C52572" s="233">
        <f t="shared" ca="1" si="1640"/>
        <v>0</v>
      </c>
      <c r="G52572" s="233" t="str">
        <f t="shared" si="1641"/>
        <v/>
      </c>
    </row>
    <row r="52573" spans="3:7" ht="0" hidden="1" customHeight="1" x14ac:dyDescent="0.25">
      <c r="C52573" s="233">
        <f t="shared" ca="1" si="1640"/>
        <v>0</v>
      </c>
      <c r="G52573" s="233" t="str">
        <f t="shared" si="1641"/>
        <v/>
      </c>
    </row>
    <row r="52574" spans="3:7" ht="0" hidden="1" customHeight="1" x14ac:dyDescent="0.25">
      <c r="C52574" s="233">
        <f t="shared" ca="1" si="1640"/>
        <v>0</v>
      </c>
      <c r="G52574" s="233" t="str">
        <f t="shared" si="1641"/>
        <v/>
      </c>
    </row>
    <row r="52575" spans="3:7" ht="0" hidden="1" customHeight="1" x14ac:dyDescent="0.25">
      <c r="C52575" s="233">
        <f t="shared" ca="1" si="1640"/>
        <v>0</v>
      </c>
      <c r="G52575" s="233" t="str">
        <f t="shared" si="1641"/>
        <v/>
      </c>
    </row>
    <row r="52576" spans="3:7" ht="0" hidden="1" customHeight="1" x14ac:dyDescent="0.25">
      <c r="C52576" s="233">
        <f t="shared" ca="1" si="1640"/>
        <v>0</v>
      </c>
      <c r="G52576" s="233" t="str">
        <f t="shared" si="1641"/>
        <v/>
      </c>
    </row>
    <row r="52577" spans="3:7" ht="0" hidden="1" customHeight="1" x14ac:dyDescent="0.25">
      <c r="C52577" s="233">
        <f t="shared" ca="1" si="1640"/>
        <v>0</v>
      </c>
      <c r="G52577" s="233" t="str">
        <f t="shared" si="1641"/>
        <v/>
      </c>
    </row>
    <row r="52578" spans="3:7" ht="0" hidden="1" customHeight="1" x14ac:dyDescent="0.25">
      <c r="C52578" s="233">
        <f t="shared" ca="1" si="1640"/>
        <v>0</v>
      </c>
      <c r="G52578" s="233" t="str">
        <f t="shared" si="1641"/>
        <v/>
      </c>
    </row>
    <row r="52579" spans="3:7" ht="0" hidden="1" customHeight="1" x14ac:dyDescent="0.25">
      <c r="C52579" s="233">
        <f t="shared" ca="1" si="1640"/>
        <v>0</v>
      </c>
      <c r="G52579" s="233" t="str">
        <f t="shared" si="1641"/>
        <v/>
      </c>
    </row>
    <row r="52580" spans="3:7" ht="0" hidden="1" customHeight="1" x14ac:dyDescent="0.25">
      <c r="C52580" s="233">
        <f t="shared" ca="1" si="1640"/>
        <v>0</v>
      </c>
      <c r="G52580" s="233" t="str">
        <f t="shared" si="1641"/>
        <v/>
      </c>
    </row>
    <row r="52581" spans="3:7" ht="0" hidden="1" customHeight="1" x14ac:dyDescent="0.25">
      <c r="C52581" s="233">
        <f t="shared" ca="1" si="1640"/>
        <v>0</v>
      </c>
      <c r="G52581" s="233" t="str">
        <f t="shared" si="1641"/>
        <v/>
      </c>
    </row>
    <row r="52582" spans="3:7" ht="0" hidden="1" customHeight="1" x14ac:dyDescent="0.25">
      <c r="C52582" s="233">
        <f t="shared" ca="1" si="1640"/>
        <v>0</v>
      </c>
      <c r="G52582" s="233" t="str">
        <f t="shared" si="1641"/>
        <v/>
      </c>
    </row>
    <row r="52583" spans="3:7" ht="0" hidden="1" customHeight="1" x14ac:dyDescent="0.25">
      <c r="C52583" s="233">
        <f t="shared" ca="1" si="1640"/>
        <v>0</v>
      </c>
      <c r="G52583" s="233" t="str">
        <f t="shared" si="1641"/>
        <v/>
      </c>
    </row>
    <row r="52584" spans="3:7" ht="0" hidden="1" customHeight="1" x14ac:dyDescent="0.25">
      <c r="C52584" s="233">
        <f t="shared" ca="1" si="1640"/>
        <v>0</v>
      </c>
      <c r="G52584" s="233" t="str">
        <f t="shared" si="1641"/>
        <v/>
      </c>
    </row>
    <row r="52585" spans="3:7" ht="0" hidden="1" customHeight="1" x14ac:dyDescent="0.25">
      <c r="C52585" s="233">
        <f t="shared" ca="1" si="1640"/>
        <v>0</v>
      </c>
      <c r="G52585" s="233" t="str">
        <f t="shared" si="1641"/>
        <v/>
      </c>
    </row>
    <row r="52586" spans="3:7" ht="0" hidden="1" customHeight="1" x14ac:dyDescent="0.25">
      <c r="C52586" s="233">
        <f t="shared" ca="1" si="1640"/>
        <v>0</v>
      </c>
      <c r="G52586" s="233" t="str">
        <f t="shared" si="1641"/>
        <v/>
      </c>
    </row>
    <row r="52587" spans="3:7" ht="0" hidden="1" customHeight="1" x14ac:dyDescent="0.25">
      <c r="C52587" s="233">
        <f t="shared" ca="1" si="1640"/>
        <v>0</v>
      </c>
      <c r="G52587" s="233" t="str">
        <f t="shared" si="1641"/>
        <v/>
      </c>
    </row>
    <row r="52588" spans="3:7" ht="0" hidden="1" customHeight="1" x14ac:dyDescent="0.25">
      <c r="C52588" s="233">
        <f t="shared" ca="1" si="1640"/>
        <v>0</v>
      </c>
      <c r="G52588" s="233" t="str">
        <f t="shared" si="1641"/>
        <v/>
      </c>
    </row>
    <row r="52589" spans="3:7" ht="0" hidden="1" customHeight="1" x14ac:dyDescent="0.25">
      <c r="C52589" s="233">
        <f t="shared" ca="1" si="1640"/>
        <v>0</v>
      </c>
      <c r="G52589" s="233" t="str">
        <f t="shared" si="1641"/>
        <v/>
      </c>
    </row>
    <row r="52590" spans="3:7" ht="0" hidden="1" customHeight="1" x14ac:dyDescent="0.25">
      <c r="C52590" s="233">
        <f t="shared" ca="1" si="1640"/>
        <v>0</v>
      </c>
      <c r="G52590" s="233" t="str">
        <f t="shared" si="1641"/>
        <v/>
      </c>
    </row>
    <row r="52591" spans="3:7" ht="0" hidden="1" customHeight="1" x14ac:dyDescent="0.25">
      <c r="C52591" s="233">
        <f t="shared" ca="1" si="1640"/>
        <v>0</v>
      </c>
      <c r="G52591" s="233" t="str">
        <f t="shared" si="1641"/>
        <v/>
      </c>
    </row>
    <row r="52592" spans="3:7" ht="0" hidden="1" customHeight="1" x14ac:dyDescent="0.25">
      <c r="C52592" s="233">
        <f t="shared" ca="1" si="1640"/>
        <v>0</v>
      </c>
      <c r="G52592" s="233" t="str">
        <f t="shared" si="1641"/>
        <v/>
      </c>
    </row>
    <row r="52593" spans="3:7" ht="0" hidden="1" customHeight="1" x14ac:dyDescent="0.25">
      <c r="C52593" s="233">
        <f t="shared" ref="C52593:C52656" ca="1" si="1642">IF($B52593="",0,INDIRECT(CONCATENATE("'",$B52593,"'!","$D$5")))</f>
        <v>0</v>
      </c>
      <c r="G52593" s="233" t="str">
        <f t="shared" si="1641"/>
        <v/>
      </c>
    </row>
    <row r="52594" spans="3:7" ht="0" hidden="1" customHeight="1" x14ac:dyDescent="0.25">
      <c r="C52594" s="233">
        <f t="shared" ca="1" si="1642"/>
        <v>0</v>
      </c>
      <c r="G52594" s="233" t="str">
        <f t="shared" si="1641"/>
        <v/>
      </c>
    </row>
    <row r="52595" spans="3:7" ht="0" hidden="1" customHeight="1" x14ac:dyDescent="0.25">
      <c r="C52595" s="233">
        <f t="shared" ca="1" si="1642"/>
        <v>0</v>
      </c>
      <c r="G52595" s="233" t="str">
        <f t="shared" si="1641"/>
        <v/>
      </c>
    </row>
    <row r="52596" spans="3:7" ht="0" hidden="1" customHeight="1" x14ac:dyDescent="0.25">
      <c r="C52596" s="233">
        <f t="shared" ca="1" si="1642"/>
        <v>0</v>
      </c>
      <c r="G52596" s="233" t="str">
        <f t="shared" si="1641"/>
        <v/>
      </c>
    </row>
    <row r="52597" spans="3:7" ht="0" hidden="1" customHeight="1" x14ac:dyDescent="0.25">
      <c r="C52597" s="233">
        <f t="shared" ca="1" si="1642"/>
        <v>0</v>
      </c>
      <c r="G52597" s="233" t="str">
        <f t="shared" si="1641"/>
        <v/>
      </c>
    </row>
    <row r="52598" spans="3:7" ht="0" hidden="1" customHeight="1" x14ac:dyDescent="0.25">
      <c r="C52598" s="233">
        <f t="shared" ca="1" si="1642"/>
        <v>0</v>
      </c>
      <c r="G52598" s="233" t="str">
        <f t="shared" si="1641"/>
        <v/>
      </c>
    </row>
    <row r="52599" spans="3:7" ht="0" hidden="1" customHeight="1" x14ac:dyDescent="0.25">
      <c r="C52599" s="233">
        <f t="shared" ca="1" si="1642"/>
        <v>0</v>
      </c>
      <c r="G52599" s="233" t="str">
        <f t="shared" si="1641"/>
        <v/>
      </c>
    </row>
    <row r="52600" spans="3:7" ht="0" hidden="1" customHeight="1" x14ac:dyDescent="0.25">
      <c r="C52600" s="233">
        <f t="shared" ca="1" si="1642"/>
        <v>0</v>
      </c>
      <c r="G52600" s="233" t="str">
        <f t="shared" si="1641"/>
        <v/>
      </c>
    </row>
    <row r="52601" spans="3:7" ht="0" hidden="1" customHeight="1" x14ac:dyDescent="0.25">
      <c r="C52601" s="233">
        <f t="shared" ca="1" si="1642"/>
        <v>0</v>
      </c>
      <c r="G52601" s="233" t="str">
        <f t="shared" si="1641"/>
        <v/>
      </c>
    </row>
    <row r="52602" spans="3:7" ht="0" hidden="1" customHeight="1" x14ac:dyDescent="0.25">
      <c r="C52602" s="233">
        <f t="shared" ca="1" si="1642"/>
        <v>0</v>
      </c>
      <c r="G52602" s="233" t="str">
        <f t="shared" si="1641"/>
        <v/>
      </c>
    </row>
    <row r="52603" spans="3:7" ht="0" hidden="1" customHeight="1" x14ac:dyDescent="0.25">
      <c r="C52603" s="233">
        <f t="shared" ca="1" si="1642"/>
        <v>0</v>
      </c>
      <c r="G52603" s="233" t="str">
        <f t="shared" si="1641"/>
        <v/>
      </c>
    </row>
    <row r="52604" spans="3:7" ht="0" hidden="1" customHeight="1" x14ac:dyDescent="0.25">
      <c r="C52604" s="233">
        <f t="shared" ca="1" si="1642"/>
        <v>0</v>
      </c>
      <c r="G52604" s="233" t="str">
        <f t="shared" si="1641"/>
        <v/>
      </c>
    </row>
    <row r="52605" spans="3:7" ht="0" hidden="1" customHeight="1" x14ac:dyDescent="0.25">
      <c r="C52605" s="233">
        <f t="shared" ca="1" si="1642"/>
        <v>0</v>
      </c>
      <c r="G52605" s="233" t="str">
        <f t="shared" si="1641"/>
        <v/>
      </c>
    </row>
    <row r="52606" spans="3:7" ht="0" hidden="1" customHeight="1" x14ac:dyDescent="0.25">
      <c r="C52606" s="233">
        <f t="shared" ca="1" si="1642"/>
        <v>0</v>
      </c>
      <c r="G52606" s="233" t="str">
        <f t="shared" si="1641"/>
        <v/>
      </c>
    </row>
    <row r="52607" spans="3:7" ht="0" hidden="1" customHeight="1" x14ac:dyDescent="0.25">
      <c r="C52607" s="233">
        <f t="shared" ca="1" si="1642"/>
        <v>0</v>
      </c>
      <c r="G52607" s="233" t="str">
        <f t="shared" si="1641"/>
        <v/>
      </c>
    </row>
    <row r="52608" spans="3:7" ht="0" hidden="1" customHeight="1" x14ac:dyDescent="0.25">
      <c r="C52608" s="233">
        <f t="shared" ca="1" si="1642"/>
        <v>0</v>
      </c>
      <c r="G52608" s="233" t="str">
        <f t="shared" si="1641"/>
        <v/>
      </c>
    </row>
    <row r="52609" spans="3:7" ht="0" hidden="1" customHeight="1" x14ac:dyDescent="0.25">
      <c r="C52609" s="233">
        <f t="shared" ca="1" si="1642"/>
        <v>0</v>
      </c>
      <c r="G52609" s="233" t="str">
        <f t="shared" si="1641"/>
        <v/>
      </c>
    </row>
    <row r="52610" spans="3:7" ht="0" hidden="1" customHeight="1" x14ac:dyDescent="0.25">
      <c r="C52610" s="233">
        <f t="shared" ca="1" si="1642"/>
        <v>0</v>
      </c>
      <c r="G52610" s="233" t="str">
        <f t="shared" si="1641"/>
        <v/>
      </c>
    </row>
    <row r="52611" spans="3:7" ht="0" hidden="1" customHeight="1" x14ac:dyDescent="0.25">
      <c r="C52611" s="233">
        <f t="shared" ca="1" si="1642"/>
        <v>0</v>
      </c>
      <c r="G52611" s="233" t="str">
        <f t="shared" si="1641"/>
        <v/>
      </c>
    </row>
    <row r="52612" spans="3:7" ht="0" hidden="1" customHeight="1" x14ac:dyDescent="0.25">
      <c r="C52612" s="233">
        <f t="shared" ca="1" si="1642"/>
        <v>0</v>
      </c>
      <c r="G52612" s="233" t="str">
        <f t="shared" si="1641"/>
        <v/>
      </c>
    </row>
    <row r="52613" spans="3:7" ht="0" hidden="1" customHeight="1" x14ac:dyDescent="0.25">
      <c r="C52613" s="233">
        <f t="shared" ca="1" si="1642"/>
        <v>0</v>
      </c>
      <c r="G52613" s="233" t="str">
        <f t="shared" si="1641"/>
        <v/>
      </c>
    </row>
    <row r="52614" spans="3:7" ht="0" hidden="1" customHeight="1" x14ac:dyDescent="0.25">
      <c r="C52614" s="233">
        <f t="shared" ca="1" si="1642"/>
        <v>0</v>
      </c>
      <c r="G52614" s="233" t="str">
        <f t="shared" si="1641"/>
        <v/>
      </c>
    </row>
    <row r="52615" spans="3:7" ht="0" hidden="1" customHeight="1" x14ac:dyDescent="0.25">
      <c r="C52615" s="233">
        <f t="shared" ca="1" si="1642"/>
        <v>0</v>
      </c>
      <c r="G52615" s="233" t="str">
        <f t="shared" si="1641"/>
        <v/>
      </c>
    </row>
    <row r="52616" spans="3:7" ht="0" hidden="1" customHeight="1" x14ac:dyDescent="0.25">
      <c r="C52616" s="233">
        <f t="shared" ca="1" si="1642"/>
        <v>0</v>
      </c>
      <c r="G52616" s="233" t="str">
        <f t="shared" si="1641"/>
        <v/>
      </c>
    </row>
    <row r="52617" spans="3:7" ht="0" hidden="1" customHeight="1" x14ac:dyDescent="0.25">
      <c r="C52617" s="233">
        <f t="shared" ca="1" si="1642"/>
        <v>0</v>
      </c>
      <c r="G52617" s="233" t="str">
        <f t="shared" si="1641"/>
        <v/>
      </c>
    </row>
    <row r="52618" spans="3:7" ht="0" hidden="1" customHeight="1" x14ac:dyDescent="0.25">
      <c r="C52618" s="233">
        <f t="shared" ca="1" si="1642"/>
        <v>0</v>
      </c>
      <c r="G52618" s="233" t="str">
        <f t="shared" si="1641"/>
        <v/>
      </c>
    </row>
    <row r="52619" spans="3:7" ht="0" hidden="1" customHeight="1" x14ac:dyDescent="0.25">
      <c r="C52619" s="233">
        <f t="shared" ca="1" si="1642"/>
        <v>0</v>
      </c>
      <c r="G52619" s="233" t="str">
        <f t="shared" si="1641"/>
        <v/>
      </c>
    </row>
    <row r="52620" spans="3:7" ht="0" hidden="1" customHeight="1" x14ac:dyDescent="0.25">
      <c r="C52620" s="233">
        <f t="shared" ca="1" si="1642"/>
        <v>0</v>
      </c>
      <c r="G52620" s="233" t="str">
        <f t="shared" si="1641"/>
        <v/>
      </c>
    </row>
    <row r="52621" spans="3:7" ht="0" hidden="1" customHeight="1" x14ac:dyDescent="0.25">
      <c r="C52621" s="233">
        <f t="shared" ca="1" si="1642"/>
        <v>0</v>
      </c>
      <c r="G52621" s="233" t="str">
        <f t="shared" si="1641"/>
        <v/>
      </c>
    </row>
    <row r="52622" spans="3:7" ht="0" hidden="1" customHeight="1" x14ac:dyDescent="0.25">
      <c r="C52622" s="233">
        <f t="shared" ca="1" si="1642"/>
        <v>0</v>
      </c>
      <c r="G52622" s="233" t="str">
        <f t="shared" si="1641"/>
        <v/>
      </c>
    </row>
    <row r="52623" spans="3:7" ht="0" hidden="1" customHeight="1" x14ac:dyDescent="0.25">
      <c r="C52623" s="233">
        <f t="shared" ca="1" si="1642"/>
        <v>0</v>
      </c>
      <c r="G52623" s="233" t="str">
        <f t="shared" si="1641"/>
        <v/>
      </c>
    </row>
    <row r="52624" spans="3:7" ht="0" hidden="1" customHeight="1" x14ac:dyDescent="0.25">
      <c r="C52624" s="233">
        <f t="shared" ca="1" si="1642"/>
        <v>0</v>
      </c>
      <c r="G52624" s="233" t="str">
        <f t="shared" si="1641"/>
        <v/>
      </c>
    </row>
    <row r="52625" spans="3:7" ht="0" hidden="1" customHeight="1" x14ac:dyDescent="0.25">
      <c r="C52625" s="233">
        <f t="shared" ca="1" si="1642"/>
        <v>0</v>
      </c>
      <c r="G52625" s="233" t="str">
        <f t="shared" si="1641"/>
        <v/>
      </c>
    </row>
    <row r="52626" spans="3:7" ht="0" hidden="1" customHeight="1" x14ac:dyDescent="0.25">
      <c r="C52626" s="233">
        <f t="shared" ca="1" si="1642"/>
        <v>0</v>
      </c>
      <c r="G52626" s="233" t="str">
        <f t="shared" si="1641"/>
        <v/>
      </c>
    </row>
    <row r="52627" spans="3:7" ht="0" hidden="1" customHeight="1" x14ac:dyDescent="0.25">
      <c r="C52627" s="233">
        <f t="shared" ca="1" si="1642"/>
        <v>0</v>
      </c>
      <c r="G52627" s="233" t="str">
        <f t="shared" si="1641"/>
        <v/>
      </c>
    </row>
    <row r="52628" spans="3:7" ht="0" hidden="1" customHeight="1" x14ac:dyDescent="0.25">
      <c r="C52628" s="233">
        <f t="shared" ca="1" si="1642"/>
        <v>0</v>
      </c>
      <c r="G52628" s="233" t="str">
        <f t="shared" si="1641"/>
        <v/>
      </c>
    </row>
    <row r="52629" spans="3:7" ht="0" hidden="1" customHeight="1" x14ac:dyDescent="0.25">
      <c r="C52629" s="233">
        <f t="shared" ca="1" si="1642"/>
        <v>0</v>
      </c>
      <c r="G52629" s="233" t="str">
        <f t="shared" si="1641"/>
        <v/>
      </c>
    </row>
    <row r="52630" spans="3:7" ht="0" hidden="1" customHeight="1" x14ac:dyDescent="0.25">
      <c r="C52630" s="233">
        <f t="shared" ca="1" si="1642"/>
        <v>0</v>
      </c>
      <c r="G52630" s="233" t="str">
        <f t="shared" ref="G52630:G52693" si="1643">IF($F52630="","",NoToTxt($F52630,"دينار","")&amp;" " &amp;"و"&amp;NoToTxt($E52630,"درهم",""))</f>
        <v/>
      </c>
    </row>
    <row r="52631" spans="3:7" ht="0" hidden="1" customHeight="1" x14ac:dyDescent="0.25">
      <c r="C52631" s="233">
        <f t="shared" ca="1" si="1642"/>
        <v>0</v>
      </c>
      <c r="G52631" s="233" t="str">
        <f t="shared" si="1643"/>
        <v/>
      </c>
    </row>
    <row r="52632" spans="3:7" ht="0" hidden="1" customHeight="1" x14ac:dyDescent="0.25">
      <c r="C52632" s="233">
        <f t="shared" ca="1" si="1642"/>
        <v>0</v>
      </c>
      <c r="G52632" s="233" t="str">
        <f t="shared" si="1643"/>
        <v/>
      </c>
    </row>
    <row r="52633" spans="3:7" ht="0" hidden="1" customHeight="1" x14ac:dyDescent="0.25">
      <c r="C52633" s="233">
        <f t="shared" ca="1" si="1642"/>
        <v>0</v>
      </c>
      <c r="G52633" s="233" t="str">
        <f t="shared" si="1643"/>
        <v/>
      </c>
    </row>
    <row r="52634" spans="3:7" ht="0" hidden="1" customHeight="1" x14ac:dyDescent="0.25">
      <c r="C52634" s="233">
        <f t="shared" ca="1" si="1642"/>
        <v>0</v>
      </c>
      <c r="G52634" s="233" t="str">
        <f t="shared" si="1643"/>
        <v/>
      </c>
    </row>
    <row r="52635" spans="3:7" ht="0" hidden="1" customHeight="1" x14ac:dyDescent="0.25">
      <c r="C52635" s="233">
        <f t="shared" ca="1" si="1642"/>
        <v>0</v>
      </c>
      <c r="G52635" s="233" t="str">
        <f t="shared" si="1643"/>
        <v/>
      </c>
    </row>
    <row r="52636" spans="3:7" ht="0" hidden="1" customHeight="1" x14ac:dyDescent="0.25">
      <c r="C52636" s="233">
        <f t="shared" ca="1" si="1642"/>
        <v>0</v>
      </c>
      <c r="G52636" s="233" t="str">
        <f t="shared" si="1643"/>
        <v/>
      </c>
    </row>
    <row r="52637" spans="3:7" ht="0" hidden="1" customHeight="1" x14ac:dyDescent="0.25">
      <c r="C52637" s="233">
        <f t="shared" ca="1" si="1642"/>
        <v>0</v>
      </c>
      <c r="G52637" s="233" t="str">
        <f t="shared" si="1643"/>
        <v/>
      </c>
    </row>
    <row r="52638" spans="3:7" ht="0" hidden="1" customHeight="1" x14ac:dyDescent="0.25">
      <c r="C52638" s="233">
        <f t="shared" ca="1" si="1642"/>
        <v>0</v>
      </c>
      <c r="G52638" s="233" t="str">
        <f t="shared" si="1643"/>
        <v/>
      </c>
    </row>
    <row r="52639" spans="3:7" ht="0" hidden="1" customHeight="1" x14ac:dyDescent="0.25">
      <c r="C52639" s="233">
        <f t="shared" ca="1" si="1642"/>
        <v>0</v>
      </c>
      <c r="G52639" s="233" t="str">
        <f t="shared" si="1643"/>
        <v/>
      </c>
    </row>
    <row r="52640" spans="3:7" ht="0" hidden="1" customHeight="1" x14ac:dyDescent="0.25">
      <c r="C52640" s="233">
        <f t="shared" ca="1" si="1642"/>
        <v>0</v>
      </c>
      <c r="G52640" s="233" t="str">
        <f t="shared" si="1643"/>
        <v/>
      </c>
    </row>
    <row r="52641" spans="3:7" ht="0" hidden="1" customHeight="1" x14ac:dyDescent="0.25">
      <c r="C52641" s="233">
        <f t="shared" ca="1" si="1642"/>
        <v>0</v>
      </c>
      <c r="G52641" s="233" t="str">
        <f t="shared" si="1643"/>
        <v/>
      </c>
    </row>
    <row r="52642" spans="3:7" ht="0" hidden="1" customHeight="1" x14ac:dyDescent="0.25">
      <c r="C52642" s="233">
        <f t="shared" ca="1" si="1642"/>
        <v>0</v>
      </c>
      <c r="G52642" s="233" t="str">
        <f t="shared" si="1643"/>
        <v/>
      </c>
    </row>
    <row r="52643" spans="3:7" ht="0" hidden="1" customHeight="1" x14ac:dyDescent="0.25">
      <c r="C52643" s="233">
        <f t="shared" ca="1" si="1642"/>
        <v>0</v>
      </c>
      <c r="G52643" s="233" t="str">
        <f t="shared" si="1643"/>
        <v/>
      </c>
    </row>
    <row r="52644" spans="3:7" ht="0" hidden="1" customHeight="1" x14ac:dyDescent="0.25">
      <c r="C52644" s="233">
        <f t="shared" ca="1" si="1642"/>
        <v>0</v>
      </c>
      <c r="G52644" s="233" t="str">
        <f t="shared" si="1643"/>
        <v/>
      </c>
    </row>
    <row r="52645" spans="3:7" ht="0" hidden="1" customHeight="1" x14ac:dyDescent="0.25">
      <c r="C52645" s="233">
        <f t="shared" ca="1" si="1642"/>
        <v>0</v>
      </c>
      <c r="G52645" s="233" t="str">
        <f t="shared" si="1643"/>
        <v/>
      </c>
    </row>
    <row r="52646" spans="3:7" ht="0" hidden="1" customHeight="1" x14ac:dyDescent="0.25">
      <c r="C52646" s="233">
        <f t="shared" ca="1" si="1642"/>
        <v>0</v>
      </c>
      <c r="G52646" s="233" t="str">
        <f t="shared" si="1643"/>
        <v/>
      </c>
    </row>
    <row r="52647" spans="3:7" ht="0" hidden="1" customHeight="1" x14ac:dyDescent="0.25">
      <c r="C52647" s="233">
        <f t="shared" ca="1" si="1642"/>
        <v>0</v>
      </c>
      <c r="G52647" s="233" t="str">
        <f t="shared" si="1643"/>
        <v/>
      </c>
    </row>
    <row r="52648" spans="3:7" ht="0" hidden="1" customHeight="1" x14ac:dyDescent="0.25">
      <c r="C52648" s="233">
        <f t="shared" ca="1" si="1642"/>
        <v>0</v>
      </c>
      <c r="G52648" s="233" t="str">
        <f t="shared" si="1643"/>
        <v/>
      </c>
    </row>
    <row r="52649" spans="3:7" ht="0" hidden="1" customHeight="1" x14ac:dyDescent="0.25">
      <c r="C52649" s="233">
        <f t="shared" ca="1" si="1642"/>
        <v>0</v>
      </c>
      <c r="G52649" s="233" t="str">
        <f t="shared" si="1643"/>
        <v/>
      </c>
    </row>
    <row r="52650" spans="3:7" ht="0" hidden="1" customHeight="1" x14ac:dyDescent="0.25">
      <c r="C52650" s="233">
        <f t="shared" ca="1" si="1642"/>
        <v>0</v>
      </c>
      <c r="G52650" s="233" t="str">
        <f t="shared" si="1643"/>
        <v/>
      </c>
    </row>
    <row r="52651" spans="3:7" ht="0" hidden="1" customHeight="1" x14ac:dyDescent="0.25">
      <c r="C52651" s="233">
        <f t="shared" ca="1" si="1642"/>
        <v>0</v>
      </c>
      <c r="G52651" s="233" t="str">
        <f t="shared" si="1643"/>
        <v/>
      </c>
    </row>
    <row r="52652" spans="3:7" ht="0" hidden="1" customHeight="1" x14ac:dyDescent="0.25">
      <c r="C52652" s="233">
        <f t="shared" ca="1" si="1642"/>
        <v>0</v>
      </c>
      <c r="G52652" s="233" t="str">
        <f t="shared" si="1643"/>
        <v/>
      </c>
    </row>
    <row r="52653" spans="3:7" ht="0" hidden="1" customHeight="1" x14ac:dyDescent="0.25">
      <c r="C52653" s="233">
        <f t="shared" ca="1" si="1642"/>
        <v>0</v>
      </c>
      <c r="G52653" s="233" t="str">
        <f t="shared" si="1643"/>
        <v/>
      </c>
    </row>
    <row r="52654" spans="3:7" ht="0" hidden="1" customHeight="1" x14ac:dyDescent="0.25">
      <c r="C52654" s="233">
        <f t="shared" ca="1" si="1642"/>
        <v>0</v>
      </c>
      <c r="G52654" s="233" t="str">
        <f t="shared" si="1643"/>
        <v/>
      </c>
    </row>
    <row r="52655" spans="3:7" ht="0" hidden="1" customHeight="1" x14ac:dyDescent="0.25">
      <c r="C52655" s="233">
        <f t="shared" ca="1" si="1642"/>
        <v>0</v>
      </c>
      <c r="G52655" s="233" t="str">
        <f t="shared" si="1643"/>
        <v/>
      </c>
    </row>
    <row r="52656" spans="3:7" ht="0" hidden="1" customHeight="1" x14ac:dyDescent="0.25">
      <c r="C52656" s="233">
        <f t="shared" ca="1" si="1642"/>
        <v>0</v>
      </c>
      <c r="G52656" s="233" t="str">
        <f t="shared" si="1643"/>
        <v/>
      </c>
    </row>
    <row r="52657" spans="3:7" ht="0" hidden="1" customHeight="1" x14ac:dyDescent="0.25">
      <c r="C52657" s="233">
        <f t="shared" ref="C52657:C52720" ca="1" si="1644">IF($B52657="",0,INDIRECT(CONCATENATE("'",$B52657,"'!","$D$5")))</f>
        <v>0</v>
      </c>
      <c r="G52657" s="233" t="str">
        <f t="shared" si="1643"/>
        <v/>
      </c>
    </row>
    <row r="52658" spans="3:7" ht="0" hidden="1" customHeight="1" x14ac:dyDescent="0.25">
      <c r="C52658" s="233">
        <f t="shared" ca="1" si="1644"/>
        <v>0</v>
      </c>
      <c r="G52658" s="233" t="str">
        <f t="shared" si="1643"/>
        <v/>
      </c>
    </row>
    <row r="52659" spans="3:7" ht="0" hidden="1" customHeight="1" x14ac:dyDescent="0.25">
      <c r="C52659" s="233">
        <f t="shared" ca="1" si="1644"/>
        <v>0</v>
      </c>
      <c r="G52659" s="233" t="str">
        <f t="shared" si="1643"/>
        <v/>
      </c>
    </row>
    <row r="52660" spans="3:7" ht="0" hidden="1" customHeight="1" x14ac:dyDescent="0.25">
      <c r="C52660" s="233">
        <f t="shared" ca="1" si="1644"/>
        <v>0</v>
      </c>
      <c r="G52660" s="233" t="str">
        <f t="shared" si="1643"/>
        <v/>
      </c>
    </row>
    <row r="52661" spans="3:7" ht="0" hidden="1" customHeight="1" x14ac:dyDescent="0.25">
      <c r="C52661" s="233">
        <f t="shared" ca="1" si="1644"/>
        <v>0</v>
      </c>
      <c r="G52661" s="233" t="str">
        <f t="shared" si="1643"/>
        <v/>
      </c>
    </row>
    <row r="52662" spans="3:7" ht="0" hidden="1" customHeight="1" x14ac:dyDescent="0.25">
      <c r="C52662" s="233">
        <f t="shared" ca="1" si="1644"/>
        <v>0</v>
      </c>
      <c r="G52662" s="233" t="str">
        <f t="shared" si="1643"/>
        <v/>
      </c>
    </row>
    <row r="52663" spans="3:7" ht="0" hidden="1" customHeight="1" x14ac:dyDescent="0.25">
      <c r="C52663" s="233">
        <f t="shared" ca="1" si="1644"/>
        <v>0</v>
      </c>
      <c r="G52663" s="233" t="str">
        <f t="shared" si="1643"/>
        <v/>
      </c>
    </row>
    <row r="52664" spans="3:7" ht="0" hidden="1" customHeight="1" x14ac:dyDescent="0.25">
      <c r="C52664" s="233">
        <f t="shared" ca="1" si="1644"/>
        <v>0</v>
      </c>
      <c r="G52664" s="233" t="str">
        <f t="shared" si="1643"/>
        <v/>
      </c>
    </row>
    <row r="52665" spans="3:7" ht="0" hidden="1" customHeight="1" x14ac:dyDescent="0.25">
      <c r="C52665" s="233">
        <f t="shared" ca="1" si="1644"/>
        <v>0</v>
      </c>
      <c r="G52665" s="233" t="str">
        <f t="shared" si="1643"/>
        <v/>
      </c>
    </row>
    <row r="52666" spans="3:7" ht="0" hidden="1" customHeight="1" x14ac:dyDescent="0.25">
      <c r="C52666" s="233">
        <f t="shared" ca="1" si="1644"/>
        <v>0</v>
      </c>
      <c r="G52666" s="233" t="str">
        <f t="shared" si="1643"/>
        <v/>
      </c>
    </row>
    <row r="52667" spans="3:7" ht="0" hidden="1" customHeight="1" x14ac:dyDescent="0.25">
      <c r="C52667" s="233">
        <f t="shared" ca="1" si="1644"/>
        <v>0</v>
      </c>
      <c r="G52667" s="233" t="str">
        <f t="shared" si="1643"/>
        <v/>
      </c>
    </row>
    <row r="52668" spans="3:7" ht="0" hidden="1" customHeight="1" x14ac:dyDescent="0.25">
      <c r="C52668" s="233">
        <f t="shared" ca="1" si="1644"/>
        <v>0</v>
      </c>
      <c r="G52668" s="233" t="str">
        <f t="shared" si="1643"/>
        <v/>
      </c>
    </row>
    <row r="52669" spans="3:7" ht="0" hidden="1" customHeight="1" x14ac:dyDescent="0.25">
      <c r="C52669" s="233">
        <f t="shared" ca="1" si="1644"/>
        <v>0</v>
      </c>
      <c r="G52669" s="233" t="str">
        <f t="shared" si="1643"/>
        <v/>
      </c>
    </row>
    <row r="52670" spans="3:7" ht="0" hidden="1" customHeight="1" x14ac:dyDescent="0.25">
      <c r="C52670" s="233">
        <f t="shared" ca="1" si="1644"/>
        <v>0</v>
      </c>
      <c r="G52670" s="233" t="str">
        <f t="shared" si="1643"/>
        <v/>
      </c>
    </row>
    <row r="52671" spans="3:7" ht="0" hidden="1" customHeight="1" x14ac:dyDescent="0.25">
      <c r="C52671" s="233">
        <f t="shared" ca="1" si="1644"/>
        <v>0</v>
      </c>
      <c r="G52671" s="233" t="str">
        <f t="shared" si="1643"/>
        <v/>
      </c>
    </row>
    <row r="52672" spans="3:7" ht="0" hidden="1" customHeight="1" x14ac:dyDescent="0.25">
      <c r="C52672" s="233">
        <f t="shared" ca="1" si="1644"/>
        <v>0</v>
      </c>
      <c r="G52672" s="233" t="str">
        <f t="shared" si="1643"/>
        <v/>
      </c>
    </row>
    <row r="52673" spans="3:7" ht="0" hidden="1" customHeight="1" x14ac:dyDescent="0.25">
      <c r="C52673" s="233">
        <f t="shared" ca="1" si="1644"/>
        <v>0</v>
      </c>
      <c r="G52673" s="233" t="str">
        <f t="shared" si="1643"/>
        <v/>
      </c>
    </row>
    <row r="52674" spans="3:7" ht="0" hidden="1" customHeight="1" x14ac:dyDescent="0.25">
      <c r="C52674" s="233">
        <f t="shared" ca="1" si="1644"/>
        <v>0</v>
      </c>
      <c r="G52674" s="233" t="str">
        <f t="shared" si="1643"/>
        <v/>
      </c>
    </row>
    <row r="52675" spans="3:7" ht="0" hidden="1" customHeight="1" x14ac:dyDescent="0.25">
      <c r="C52675" s="233">
        <f t="shared" ca="1" si="1644"/>
        <v>0</v>
      </c>
      <c r="G52675" s="233" t="str">
        <f t="shared" si="1643"/>
        <v/>
      </c>
    </row>
    <row r="52676" spans="3:7" ht="0" hidden="1" customHeight="1" x14ac:dyDescent="0.25">
      <c r="C52676" s="233">
        <f t="shared" ca="1" si="1644"/>
        <v>0</v>
      </c>
      <c r="G52676" s="233" t="str">
        <f t="shared" si="1643"/>
        <v/>
      </c>
    </row>
    <row r="52677" spans="3:7" ht="0" hidden="1" customHeight="1" x14ac:dyDescent="0.25">
      <c r="C52677" s="233">
        <f t="shared" ca="1" si="1644"/>
        <v>0</v>
      </c>
      <c r="G52677" s="233" t="str">
        <f t="shared" si="1643"/>
        <v/>
      </c>
    </row>
    <row r="52678" spans="3:7" ht="0" hidden="1" customHeight="1" x14ac:dyDescent="0.25">
      <c r="C52678" s="233">
        <f t="shared" ca="1" si="1644"/>
        <v>0</v>
      </c>
      <c r="G52678" s="233" t="str">
        <f t="shared" si="1643"/>
        <v/>
      </c>
    </row>
    <row r="52679" spans="3:7" ht="0" hidden="1" customHeight="1" x14ac:dyDescent="0.25">
      <c r="C52679" s="233">
        <f t="shared" ca="1" si="1644"/>
        <v>0</v>
      </c>
      <c r="G52679" s="233" t="str">
        <f t="shared" si="1643"/>
        <v/>
      </c>
    </row>
    <row r="52680" spans="3:7" ht="0" hidden="1" customHeight="1" x14ac:dyDescent="0.25">
      <c r="C52680" s="233">
        <f t="shared" ca="1" si="1644"/>
        <v>0</v>
      </c>
      <c r="G52680" s="233" t="str">
        <f t="shared" si="1643"/>
        <v/>
      </c>
    </row>
    <row r="52681" spans="3:7" ht="0" hidden="1" customHeight="1" x14ac:dyDescent="0.25">
      <c r="C52681" s="233">
        <f t="shared" ca="1" si="1644"/>
        <v>0</v>
      </c>
      <c r="G52681" s="233" t="str">
        <f t="shared" si="1643"/>
        <v/>
      </c>
    </row>
    <row r="52682" spans="3:7" ht="0" hidden="1" customHeight="1" x14ac:dyDescent="0.25">
      <c r="C52682" s="233">
        <f t="shared" ca="1" si="1644"/>
        <v>0</v>
      </c>
      <c r="G52682" s="233" t="str">
        <f t="shared" si="1643"/>
        <v/>
      </c>
    </row>
    <row r="52683" spans="3:7" ht="0" hidden="1" customHeight="1" x14ac:dyDescent="0.25">
      <c r="C52683" s="233">
        <f t="shared" ca="1" si="1644"/>
        <v>0</v>
      </c>
      <c r="G52683" s="233" t="str">
        <f t="shared" si="1643"/>
        <v/>
      </c>
    </row>
    <row r="52684" spans="3:7" ht="0" hidden="1" customHeight="1" x14ac:dyDescent="0.25">
      <c r="C52684" s="233">
        <f t="shared" ca="1" si="1644"/>
        <v>0</v>
      </c>
      <c r="G52684" s="233" t="str">
        <f t="shared" si="1643"/>
        <v/>
      </c>
    </row>
    <row r="52685" spans="3:7" ht="0" hidden="1" customHeight="1" x14ac:dyDescent="0.25">
      <c r="C52685" s="233">
        <f t="shared" ca="1" si="1644"/>
        <v>0</v>
      </c>
      <c r="G52685" s="233" t="str">
        <f t="shared" si="1643"/>
        <v/>
      </c>
    </row>
    <row r="52686" spans="3:7" ht="0" hidden="1" customHeight="1" x14ac:dyDescent="0.25">
      <c r="C52686" s="233">
        <f t="shared" ca="1" si="1644"/>
        <v>0</v>
      </c>
      <c r="G52686" s="233" t="str">
        <f t="shared" si="1643"/>
        <v/>
      </c>
    </row>
    <row r="52687" spans="3:7" ht="0" hidden="1" customHeight="1" x14ac:dyDescent="0.25">
      <c r="C52687" s="233">
        <f t="shared" ca="1" si="1644"/>
        <v>0</v>
      </c>
      <c r="G52687" s="233" t="str">
        <f t="shared" si="1643"/>
        <v/>
      </c>
    </row>
    <row r="52688" spans="3:7" ht="0" hidden="1" customHeight="1" x14ac:dyDescent="0.25">
      <c r="C52688" s="233">
        <f t="shared" ca="1" si="1644"/>
        <v>0</v>
      </c>
      <c r="G52688" s="233" t="str">
        <f t="shared" si="1643"/>
        <v/>
      </c>
    </row>
    <row r="52689" spans="3:7" ht="0" hidden="1" customHeight="1" x14ac:dyDescent="0.25">
      <c r="C52689" s="233">
        <f t="shared" ca="1" si="1644"/>
        <v>0</v>
      </c>
      <c r="G52689" s="233" t="str">
        <f t="shared" si="1643"/>
        <v/>
      </c>
    </row>
    <row r="52690" spans="3:7" ht="0" hidden="1" customHeight="1" x14ac:dyDescent="0.25">
      <c r="C52690" s="233">
        <f t="shared" ca="1" si="1644"/>
        <v>0</v>
      </c>
      <c r="G52690" s="233" t="str">
        <f t="shared" si="1643"/>
        <v/>
      </c>
    </row>
    <row r="52691" spans="3:7" ht="0" hidden="1" customHeight="1" x14ac:dyDescent="0.25">
      <c r="C52691" s="233">
        <f t="shared" ca="1" si="1644"/>
        <v>0</v>
      </c>
      <c r="G52691" s="233" t="str">
        <f t="shared" si="1643"/>
        <v/>
      </c>
    </row>
    <row r="52692" spans="3:7" ht="0" hidden="1" customHeight="1" x14ac:dyDescent="0.25">
      <c r="C52692" s="233">
        <f t="shared" ca="1" si="1644"/>
        <v>0</v>
      </c>
      <c r="G52692" s="233" t="str">
        <f t="shared" si="1643"/>
        <v/>
      </c>
    </row>
    <row r="52693" spans="3:7" ht="0" hidden="1" customHeight="1" x14ac:dyDescent="0.25">
      <c r="C52693" s="233">
        <f t="shared" ca="1" si="1644"/>
        <v>0</v>
      </c>
      <c r="G52693" s="233" t="str">
        <f t="shared" si="1643"/>
        <v/>
      </c>
    </row>
    <row r="52694" spans="3:7" ht="0" hidden="1" customHeight="1" x14ac:dyDescent="0.25">
      <c r="C52694" s="233">
        <f t="shared" ca="1" si="1644"/>
        <v>0</v>
      </c>
      <c r="G52694" s="233" t="str">
        <f t="shared" ref="G52694:G52757" si="1645">IF($F52694="","",NoToTxt($F52694,"دينار","")&amp;" " &amp;"و"&amp;NoToTxt($E52694,"درهم",""))</f>
        <v/>
      </c>
    </row>
    <row r="52695" spans="3:7" ht="0" hidden="1" customHeight="1" x14ac:dyDescent="0.25">
      <c r="C52695" s="233">
        <f t="shared" ca="1" si="1644"/>
        <v>0</v>
      </c>
      <c r="G52695" s="233" t="str">
        <f t="shared" si="1645"/>
        <v/>
      </c>
    </row>
    <row r="52696" spans="3:7" ht="0" hidden="1" customHeight="1" x14ac:dyDescent="0.25">
      <c r="C52696" s="233">
        <f t="shared" ca="1" si="1644"/>
        <v>0</v>
      </c>
      <c r="G52696" s="233" t="str">
        <f t="shared" si="1645"/>
        <v/>
      </c>
    </row>
    <row r="52697" spans="3:7" ht="0" hidden="1" customHeight="1" x14ac:dyDescent="0.25">
      <c r="C52697" s="233">
        <f t="shared" ca="1" si="1644"/>
        <v>0</v>
      </c>
      <c r="G52697" s="233" t="str">
        <f t="shared" si="1645"/>
        <v/>
      </c>
    </row>
    <row r="52698" spans="3:7" ht="0" hidden="1" customHeight="1" x14ac:dyDescent="0.25">
      <c r="C52698" s="233">
        <f t="shared" ca="1" si="1644"/>
        <v>0</v>
      </c>
      <c r="G52698" s="233" t="str">
        <f t="shared" si="1645"/>
        <v/>
      </c>
    </row>
    <row r="52699" spans="3:7" ht="0" hidden="1" customHeight="1" x14ac:dyDescent="0.25">
      <c r="C52699" s="233">
        <f t="shared" ca="1" si="1644"/>
        <v>0</v>
      </c>
      <c r="G52699" s="233" t="str">
        <f t="shared" si="1645"/>
        <v/>
      </c>
    </row>
    <row r="52700" spans="3:7" ht="0" hidden="1" customHeight="1" x14ac:dyDescent="0.25">
      <c r="C52700" s="233">
        <f t="shared" ca="1" si="1644"/>
        <v>0</v>
      </c>
      <c r="G52700" s="233" t="str">
        <f t="shared" si="1645"/>
        <v/>
      </c>
    </row>
    <row r="52701" spans="3:7" ht="0" hidden="1" customHeight="1" x14ac:dyDescent="0.25">
      <c r="C52701" s="233">
        <f t="shared" ca="1" si="1644"/>
        <v>0</v>
      </c>
      <c r="G52701" s="233" t="str">
        <f t="shared" si="1645"/>
        <v/>
      </c>
    </row>
    <row r="52702" spans="3:7" ht="0" hidden="1" customHeight="1" x14ac:dyDescent="0.25">
      <c r="C52702" s="233">
        <f t="shared" ca="1" si="1644"/>
        <v>0</v>
      </c>
      <c r="G52702" s="233" t="str">
        <f t="shared" si="1645"/>
        <v/>
      </c>
    </row>
    <row r="52703" spans="3:7" ht="0" hidden="1" customHeight="1" x14ac:dyDescent="0.25">
      <c r="C52703" s="233">
        <f t="shared" ca="1" si="1644"/>
        <v>0</v>
      </c>
      <c r="G52703" s="233" t="str">
        <f t="shared" si="1645"/>
        <v/>
      </c>
    </row>
    <row r="52704" spans="3:7" ht="0" hidden="1" customHeight="1" x14ac:dyDescent="0.25">
      <c r="C52704" s="233">
        <f t="shared" ca="1" si="1644"/>
        <v>0</v>
      </c>
      <c r="G52704" s="233" t="str">
        <f t="shared" si="1645"/>
        <v/>
      </c>
    </row>
    <row r="52705" spans="3:7" ht="0" hidden="1" customHeight="1" x14ac:dyDescent="0.25">
      <c r="C52705" s="233">
        <f t="shared" ca="1" si="1644"/>
        <v>0</v>
      </c>
      <c r="G52705" s="233" t="str">
        <f t="shared" si="1645"/>
        <v/>
      </c>
    </row>
    <row r="52706" spans="3:7" ht="0" hidden="1" customHeight="1" x14ac:dyDescent="0.25">
      <c r="C52706" s="233">
        <f t="shared" ca="1" si="1644"/>
        <v>0</v>
      </c>
      <c r="G52706" s="233" t="str">
        <f t="shared" si="1645"/>
        <v/>
      </c>
    </row>
    <row r="52707" spans="3:7" ht="0" hidden="1" customHeight="1" x14ac:dyDescent="0.25">
      <c r="C52707" s="233">
        <f t="shared" ca="1" si="1644"/>
        <v>0</v>
      </c>
      <c r="G52707" s="233" t="str">
        <f t="shared" si="1645"/>
        <v/>
      </c>
    </row>
    <row r="52708" spans="3:7" ht="0" hidden="1" customHeight="1" x14ac:dyDescent="0.25">
      <c r="C52708" s="233">
        <f t="shared" ca="1" si="1644"/>
        <v>0</v>
      </c>
      <c r="G52708" s="233" t="str">
        <f t="shared" si="1645"/>
        <v/>
      </c>
    </row>
    <row r="52709" spans="3:7" ht="0" hidden="1" customHeight="1" x14ac:dyDescent="0.25">
      <c r="C52709" s="233">
        <f t="shared" ca="1" si="1644"/>
        <v>0</v>
      </c>
      <c r="G52709" s="233" t="str">
        <f t="shared" si="1645"/>
        <v/>
      </c>
    </row>
    <row r="52710" spans="3:7" ht="0" hidden="1" customHeight="1" x14ac:dyDescent="0.25">
      <c r="C52710" s="233">
        <f t="shared" ca="1" si="1644"/>
        <v>0</v>
      </c>
      <c r="G52710" s="233" t="str">
        <f t="shared" si="1645"/>
        <v/>
      </c>
    </row>
    <row r="52711" spans="3:7" ht="0" hidden="1" customHeight="1" x14ac:dyDescent="0.25">
      <c r="C52711" s="233">
        <f t="shared" ca="1" si="1644"/>
        <v>0</v>
      </c>
      <c r="G52711" s="233" t="str">
        <f t="shared" si="1645"/>
        <v/>
      </c>
    </row>
    <row r="52712" spans="3:7" ht="0" hidden="1" customHeight="1" x14ac:dyDescent="0.25">
      <c r="C52712" s="233">
        <f t="shared" ca="1" si="1644"/>
        <v>0</v>
      </c>
      <c r="G52712" s="233" t="str">
        <f t="shared" si="1645"/>
        <v/>
      </c>
    </row>
    <row r="52713" spans="3:7" ht="0" hidden="1" customHeight="1" x14ac:dyDescent="0.25">
      <c r="C52713" s="233">
        <f t="shared" ca="1" si="1644"/>
        <v>0</v>
      </c>
      <c r="G52713" s="233" t="str">
        <f t="shared" si="1645"/>
        <v/>
      </c>
    </row>
    <row r="52714" spans="3:7" ht="0" hidden="1" customHeight="1" x14ac:dyDescent="0.25">
      <c r="C52714" s="233">
        <f t="shared" ca="1" si="1644"/>
        <v>0</v>
      </c>
      <c r="G52714" s="233" t="str">
        <f t="shared" si="1645"/>
        <v/>
      </c>
    </row>
    <row r="52715" spans="3:7" ht="0" hidden="1" customHeight="1" x14ac:dyDescent="0.25">
      <c r="C52715" s="233">
        <f t="shared" ca="1" si="1644"/>
        <v>0</v>
      </c>
      <c r="G52715" s="233" t="str">
        <f t="shared" si="1645"/>
        <v/>
      </c>
    </row>
    <row r="52716" spans="3:7" ht="0" hidden="1" customHeight="1" x14ac:dyDescent="0.25">
      <c r="C52716" s="233">
        <f t="shared" ca="1" si="1644"/>
        <v>0</v>
      </c>
      <c r="G52716" s="233" t="str">
        <f t="shared" si="1645"/>
        <v/>
      </c>
    </row>
    <row r="52717" spans="3:7" ht="0" hidden="1" customHeight="1" x14ac:dyDescent="0.25">
      <c r="C52717" s="233">
        <f t="shared" ca="1" si="1644"/>
        <v>0</v>
      </c>
      <c r="G52717" s="233" t="str">
        <f t="shared" si="1645"/>
        <v/>
      </c>
    </row>
    <row r="52718" spans="3:7" ht="0" hidden="1" customHeight="1" x14ac:dyDescent="0.25">
      <c r="C52718" s="233">
        <f t="shared" ca="1" si="1644"/>
        <v>0</v>
      </c>
      <c r="G52718" s="233" t="str">
        <f t="shared" si="1645"/>
        <v/>
      </c>
    </row>
    <row r="52719" spans="3:7" ht="0" hidden="1" customHeight="1" x14ac:dyDescent="0.25">
      <c r="C52719" s="233">
        <f t="shared" ca="1" si="1644"/>
        <v>0</v>
      </c>
      <c r="G52719" s="233" t="str">
        <f t="shared" si="1645"/>
        <v/>
      </c>
    </row>
    <row r="52720" spans="3:7" ht="0" hidden="1" customHeight="1" x14ac:dyDescent="0.25">
      <c r="C52720" s="233">
        <f t="shared" ca="1" si="1644"/>
        <v>0</v>
      </c>
      <c r="G52720" s="233" t="str">
        <f t="shared" si="1645"/>
        <v/>
      </c>
    </row>
    <row r="52721" spans="3:7" ht="0" hidden="1" customHeight="1" x14ac:dyDescent="0.25">
      <c r="C52721" s="233">
        <f t="shared" ref="C52721:C52784" ca="1" si="1646">IF($B52721="",0,INDIRECT(CONCATENATE("'",$B52721,"'!","$D$5")))</f>
        <v>0</v>
      </c>
      <c r="G52721" s="233" t="str">
        <f t="shared" si="1645"/>
        <v/>
      </c>
    </row>
    <row r="52722" spans="3:7" ht="0" hidden="1" customHeight="1" x14ac:dyDescent="0.25">
      <c r="C52722" s="233">
        <f t="shared" ca="1" si="1646"/>
        <v>0</v>
      </c>
      <c r="G52722" s="233" t="str">
        <f t="shared" si="1645"/>
        <v/>
      </c>
    </row>
    <row r="52723" spans="3:7" ht="0" hidden="1" customHeight="1" x14ac:dyDescent="0.25">
      <c r="C52723" s="233">
        <f t="shared" ca="1" si="1646"/>
        <v>0</v>
      </c>
      <c r="G52723" s="233" t="str">
        <f t="shared" si="1645"/>
        <v/>
      </c>
    </row>
    <row r="52724" spans="3:7" ht="0" hidden="1" customHeight="1" x14ac:dyDescent="0.25">
      <c r="C52724" s="233">
        <f t="shared" ca="1" si="1646"/>
        <v>0</v>
      </c>
      <c r="G52724" s="233" t="str">
        <f t="shared" si="1645"/>
        <v/>
      </c>
    </row>
    <row r="52725" spans="3:7" ht="0" hidden="1" customHeight="1" x14ac:dyDescent="0.25">
      <c r="C52725" s="233">
        <f t="shared" ca="1" si="1646"/>
        <v>0</v>
      </c>
      <c r="G52725" s="233" t="str">
        <f t="shared" si="1645"/>
        <v/>
      </c>
    </row>
    <row r="52726" spans="3:7" ht="0" hidden="1" customHeight="1" x14ac:dyDescent="0.25">
      <c r="C52726" s="233">
        <f t="shared" ca="1" si="1646"/>
        <v>0</v>
      </c>
      <c r="G52726" s="233" t="str">
        <f t="shared" si="1645"/>
        <v/>
      </c>
    </row>
    <row r="52727" spans="3:7" ht="0" hidden="1" customHeight="1" x14ac:dyDescent="0.25">
      <c r="C52727" s="233">
        <f t="shared" ca="1" si="1646"/>
        <v>0</v>
      </c>
      <c r="G52727" s="233" t="str">
        <f t="shared" si="1645"/>
        <v/>
      </c>
    </row>
    <row r="52728" spans="3:7" ht="0" hidden="1" customHeight="1" x14ac:dyDescent="0.25">
      <c r="C52728" s="233">
        <f t="shared" ca="1" si="1646"/>
        <v>0</v>
      </c>
      <c r="G52728" s="233" t="str">
        <f t="shared" si="1645"/>
        <v/>
      </c>
    </row>
    <row r="52729" spans="3:7" ht="0" hidden="1" customHeight="1" x14ac:dyDescent="0.25">
      <c r="C52729" s="233">
        <f t="shared" ca="1" si="1646"/>
        <v>0</v>
      </c>
      <c r="G52729" s="233" t="str">
        <f t="shared" si="1645"/>
        <v/>
      </c>
    </row>
    <row r="52730" spans="3:7" ht="0" hidden="1" customHeight="1" x14ac:dyDescent="0.25">
      <c r="C52730" s="233">
        <f t="shared" ca="1" si="1646"/>
        <v>0</v>
      </c>
      <c r="G52730" s="233" t="str">
        <f t="shared" si="1645"/>
        <v/>
      </c>
    </row>
    <row r="52731" spans="3:7" ht="0" hidden="1" customHeight="1" x14ac:dyDescent="0.25">
      <c r="C52731" s="233">
        <f t="shared" ca="1" si="1646"/>
        <v>0</v>
      </c>
      <c r="G52731" s="233" t="str">
        <f t="shared" si="1645"/>
        <v/>
      </c>
    </row>
    <row r="52732" spans="3:7" ht="0" hidden="1" customHeight="1" x14ac:dyDescent="0.25">
      <c r="C52732" s="233">
        <f t="shared" ca="1" si="1646"/>
        <v>0</v>
      </c>
      <c r="G52732" s="233" t="str">
        <f t="shared" si="1645"/>
        <v/>
      </c>
    </row>
    <row r="52733" spans="3:7" ht="0" hidden="1" customHeight="1" x14ac:dyDescent="0.25">
      <c r="C52733" s="233">
        <f t="shared" ca="1" si="1646"/>
        <v>0</v>
      </c>
      <c r="G52733" s="233" t="str">
        <f t="shared" si="1645"/>
        <v/>
      </c>
    </row>
    <row r="52734" spans="3:7" ht="0" hidden="1" customHeight="1" x14ac:dyDescent="0.25">
      <c r="C52734" s="233">
        <f t="shared" ca="1" si="1646"/>
        <v>0</v>
      </c>
      <c r="G52734" s="233" t="str">
        <f t="shared" si="1645"/>
        <v/>
      </c>
    </row>
    <row r="52735" spans="3:7" ht="0" hidden="1" customHeight="1" x14ac:dyDescent="0.25">
      <c r="C52735" s="233">
        <f t="shared" ca="1" si="1646"/>
        <v>0</v>
      </c>
      <c r="G52735" s="233" t="str">
        <f t="shared" si="1645"/>
        <v/>
      </c>
    </row>
    <row r="52736" spans="3:7" ht="0" hidden="1" customHeight="1" x14ac:dyDescent="0.25">
      <c r="C52736" s="233">
        <f t="shared" ca="1" si="1646"/>
        <v>0</v>
      </c>
      <c r="G52736" s="233" t="str">
        <f t="shared" si="1645"/>
        <v/>
      </c>
    </row>
    <row r="52737" spans="3:7" ht="0" hidden="1" customHeight="1" x14ac:dyDescent="0.25">
      <c r="C52737" s="233">
        <f t="shared" ca="1" si="1646"/>
        <v>0</v>
      </c>
      <c r="G52737" s="233" t="str">
        <f t="shared" si="1645"/>
        <v/>
      </c>
    </row>
    <row r="52738" spans="3:7" ht="0" hidden="1" customHeight="1" x14ac:dyDescent="0.25">
      <c r="C52738" s="233">
        <f t="shared" ca="1" si="1646"/>
        <v>0</v>
      </c>
      <c r="G52738" s="233" t="str">
        <f t="shared" si="1645"/>
        <v/>
      </c>
    </row>
    <row r="52739" spans="3:7" ht="0" hidden="1" customHeight="1" x14ac:dyDescent="0.25">
      <c r="C52739" s="233">
        <f t="shared" ca="1" si="1646"/>
        <v>0</v>
      </c>
      <c r="G52739" s="233" t="str">
        <f t="shared" si="1645"/>
        <v/>
      </c>
    </row>
    <row r="52740" spans="3:7" ht="0" hidden="1" customHeight="1" x14ac:dyDescent="0.25">
      <c r="C52740" s="233">
        <f t="shared" ca="1" si="1646"/>
        <v>0</v>
      </c>
      <c r="G52740" s="233" t="str">
        <f t="shared" si="1645"/>
        <v/>
      </c>
    </row>
    <row r="52741" spans="3:7" ht="0" hidden="1" customHeight="1" x14ac:dyDescent="0.25">
      <c r="C52741" s="233">
        <f t="shared" ca="1" si="1646"/>
        <v>0</v>
      </c>
      <c r="G52741" s="233" t="str">
        <f t="shared" si="1645"/>
        <v/>
      </c>
    </row>
    <row r="52742" spans="3:7" ht="0" hidden="1" customHeight="1" x14ac:dyDescent="0.25">
      <c r="C52742" s="233">
        <f t="shared" ca="1" si="1646"/>
        <v>0</v>
      </c>
      <c r="G52742" s="233" t="str">
        <f t="shared" si="1645"/>
        <v/>
      </c>
    </row>
    <row r="52743" spans="3:7" ht="0" hidden="1" customHeight="1" x14ac:dyDescent="0.25">
      <c r="C52743" s="233">
        <f t="shared" ca="1" si="1646"/>
        <v>0</v>
      </c>
      <c r="G52743" s="233" t="str">
        <f t="shared" si="1645"/>
        <v/>
      </c>
    </row>
    <row r="52744" spans="3:7" ht="0" hidden="1" customHeight="1" x14ac:dyDescent="0.25">
      <c r="C52744" s="233">
        <f t="shared" ca="1" si="1646"/>
        <v>0</v>
      </c>
      <c r="G52744" s="233" t="str">
        <f t="shared" si="1645"/>
        <v/>
      </c>
    </row>
    <row r="52745" spans="3:7" ht="0" hidden="1" customHeight="1" x14ac:dyDescent="0.25">
      <c r="C52745" s="233">
        <f t="shared" ca="1" si="1646"/>
        <v>0</v>
      </c>
      <c r="G52745" s="233" t="str">
        <f t="shared" si="1645"/>
        <v/>
      </c>
    </row>
    <row r="52746" spans="3:7" ht="0" hidden="1" customHeight="1" x14ac:dyDescent="0.25">
      <c r="C52746" s="233">
        <f t="shared" ca="1" si="1646"/>
        <v>0</v>
      </c>
      <c r="G52746" s="233" t="str">
        <f t="shared" si="1645"/>
        <v/>
      </c>
    </row>
    <row r="52747" spans="3:7" ht="0" hidden="1" customHeight="1" x14ac:dyDescent="0.25">
      <c r="C52747" s="233">
        <f t="shared" ca="1" si="1646"/>
        <v>0</v>
      </c>
      <c r="G52747" s="233" t="str">
        <f t="shared" si="1645"/>
        <v/>
      </c>
    </row>
    <row r="52748" spans="3:7" ht="0" hidden="1" customHeight="1" x14ac:dyDescent="0.25">
      <c r="C52748" s="233">
        <f t="shared" ca="1" si="1646"/>
        <v>0</v>
      </c>
      <c r="G52748" s="233" t="str">
        <f t="shared" si="1645"/>
        <v/>
      </c>
    </row>
    <row r="52749" spans="3:7" ht="0" hidden="1" customHeight="1" x14ac:dyDescent="0.25">
      <c r="C52749" s="233">
        <f t="shared" ca="1" si="1646"/>
        <v>0</v>
      </c>
      <c r="G52749" s="233" t="str">
        <f t="shared" si="1645"/>
        <v/>
      </c>
    </row>
    <row r="52750" spans="3:7" ht="0" hidden="1" customHeight="1" x14ac:dyDescent="0.25">
      <c r="C52750" s="233">
        <f t="shared" ca="1" si="1646"/>
        <v>0</v>
      </c>
      <c r="G52750" s="233" t="str">
        <f t="shared" si="1645"/>
        <v/>
      </c>
    </row>
    <row r="52751" spans="3:7" ht="0" hidden="1" customHeight="1" x14ac:dyDescent="0.25">
      <c r="C52751" s="233">
        <f t="shared" ca="1" si="1646"/>
        <v>0</v>
      </c>
      <c r="G52751" s="233" t="str">
        <f t="shared" si="1645"/>
        <v/>
      </c>
    </row>
    <row r="52752" spans="3:7" ht="0" hidden="1" customHeight="1" x14ac:dyDescent="0.25">
      <c r="C52752" s="233">
        <f t="shared" ca="1" si="1646"/>
        <v>0</v>
      </c>
      <c r="G52752" s="233" t="str">
        <f t="shared" si="1645"/>
        <v/>
      </c>
    </row>
    <row r="52753" spans="3:7" ht="0" hidden="1" customHeight="1" x14ac:dyDescent="0.25">
      <c r="C52753" s="233">
        <f t="shared" ca="1" si="1646"/>
        <v>0</v>
      </c>
      <c r="G52753" s="233" t="str">
        <f t="shared" si="1645"/>
        <v/>
      </c>
    </row>
    <row r="52754" spans="3:7" ht="0" hidden="1" customHeight="1" x14ac:dyDescent="0.25">
      <c r="C52754" s="233">
        <f t="shared" ca="1" si="1646"/>
        <v>0</v>
      </c>
      <c r="G52754" s="233" t="str">
        <f t="shared" si="1645"/>
        <v/>
      </c>
    </row>
    <row r="52755" spans="3:7" ht="0" hidden="1" customHeight="1" x14ac:dyDescent="0.25">
      <c r="C52755" s="233">
        <f t="shared" ca="1" si="1646"/>
        <v>0</v>
      </c>
      <c r="G52755" s="233" t="str">
        <f t="shared" si="1645"/>
        <v/>
      </c>
    </row>
    <row r="52756" spans="3:7" ht="0" hidden="1" customHeight="1" x14ac:dyDescent="0.25">
      <c r="C52756" s="233">
        <f t="shared" ca="1" si="1646"/>
        <v>0</v>
      </c>
      <c r="G52756" s="233" t="str">
        <f t="shared" si="1645"/>
        <v/>
      </c>
    </row>
    <row r="52757" spans="3:7" ht="0" hidden="1" customHeight="1" x14ac:dyDescent="0.25">
      <c r="C52757" s="233">
        <f t="shared" ca="1" si="1646"/>
        <v>0</v>
      </c>
      <c r="G52757" s="233" t="str">
        <f t="shared" si="1645"/>
        <v/>
      </c>
    </row>
    <row r="52758" spans="3:7" ht="0" hidden="1" customHeight="1" x14ac:dyDescent="0.25">
      <c r="C52758" s="233">
        <f t="shared" ca="1" si="1646"/>
        <v>0</v>
      </c>
      <c r="G52758" s="233" t="str">
        <f t="shared" ref="G52758:G52821" si="1647">IF($F52758="","",NoToTxt($F52758,"دينار","")&amp;" " &amp;"و"&amp;NoToTxt($E52758,"درهم",""))</f>
        <v/>
      </c>
    </row>
    <row r="52759" spans="3:7" ht="0" hidden="1" customHeight="1" x14ac:dyDescent="0.25">
      <c r="C52759" s="233">
        <f t="shared" ca="1" si="1646"/>
        <v>0</v>
      </c>
      <c r="G52759" s="233" t="str">
        <f t="shared" si="1647"/>
        <v/>
      </c>
    </row>
    <row r="52760" spans="3:7" ht="0" hidden="1" customHeight="1" x14ac:dyDescent="0.25">
      <c r="C52760" s="233">
        <f t="shared" ca="1" si="1646"/>
        <v>0</v>
      </c>
      <c r="G52760" s="233" t="str">
        <f t="shared" si="1647"/>
        <v/>
      </c>
    </row>
    <row r="52761" spans="3:7" ht="0" hidden="1" customHeight="1" x14ac:dyDescent="0.25">
      <c r="C52761" s="233">
        <f t="shared" ca="1" si="1646"/>
        <v>0</v>
      </c>
      <c r="G52761" s="233" t="str">
        <f t="shared" si="1647"/>
        <v/>
      </c>
    </row>
    <row r="52762" spans="3:7" ht="0" hidden="1" customHeight="1" x14ac:dyDescent="0.25">
      <c r="C52762" s="233">
        <f t="shared" ca="1" si="1646"/>
        <v>0</v>
      </c>
      <c r="G52762" s="233" t="str">
        <f t="shared" si="1647"/>
        <v/>
      </c>
    </row>
    <row r="52763" spans="3:7" ht="0" hidden="1" customHeight="1" x14ac:dyDescent="0.25">
      <c r="C52763" s="233">
        <f t="shared" ca="1" si="1646"/>
        <v>0</v>
      </c>
      <c r="G52763" s="233" t="str">
        <f t="shared" si="1647"/>
        <v/>
      </c>
    </row>
    <row r="52764" spans="3:7" ht="0" hidden="1" customHeight="1" x14ac:dyDescent="0.25">
      <c r="C52764" s="233">
        <f t="shared" ca="1" si="1646"/>
        <v>0</v>
      </c>
      <c r="G52764" s="233" t="str">
        <f t="shared" si="1647"/>
        <v/>
      </c>
    </row>
    <row r="52765" spans="3:7" ht="0" hidden="1" customHeight="1" x14ac:dyDescent="0.25">
      <c r="C52765" s="233">
        <f t="shared" ca="1" si="1646"/>
        <v>0</v>
      </c>
      <c r="G52765" s="233" t="str">
        <f t="shared" si="1647"/>
        <v/>
      </c>
    </row>
    <row r="52766" spans="3:7" ht="0" hidden="1" customHeight="1" x14ac:dyDescent="0.25">
      <c r="C52766" s="233">
        <f t="shared" ca="1" si="1646"/>
        <v>0</v>
      </c>
      <c r="G52766" s="233" t="str">
        <f t="shared" si="1647"/>
        <v/>
      </c>
    </row>
    <row r="52767" spans="3:7" ht="0" hidden="1" customHeight="1" x14ac:dyDescent="0.25">
      <c r="C52767" s="233">
        <f t="shared" ca="1" si="1646"/>
        <v>0</v>
      </c>
      <c r="G52767" s="233" t="str">
        <f t="shared" si="1647"/>
        <v/>
      </c>
    </row>
    <row r="52768" spans="3:7" ht="0" hidden="1" customHeight="1" x14ac:dyDescent="0.25">
      <c r="C52768" s="233">
        <f t="shared" ca="1" si="1646"/>
        <v>0</v>
      </c>
      <c r="G52768" s="233" t="str">
        <f t="shared" si="1647"/>
        <v/>
      </c>
    </row>
    <row r="52769" spans="3:7" ht="0" hidden="1" customHeight="1" x14ac:dyDescent="0.25">
      <c r="C52769" s="233">
        <f t="shared" ca="1" si="1646"/>
        <v>0</v>
      </c>
      <c r="G52769" s="233" t="str">
        <f t="shared" si="1647"/>
        <v/>
      </c>
    </row>
    <row r="52770" spans="3:7" ht="0" hidden="1" customHeight="1" x14ac:dyDescent="0.25">
      <c r="C52770" s="233">
        <f t="shared" ca="1" si="1646"/>
        <v>0</v>
      </c>
      <c r="G52770" s="233" t="str">
        <f t="shared" si="1647"/>
        <v/>
      </c>
    </row>
    <row r="52771" spans="3:7" ht="0" hidden="1" customHeight="1" x14ac:dyDescent="0.25">
      <c r="C52771" s="233">
        <f t="shared" ca="1" si="1646"/>
        <v>0</v>
      </c>
      <c r="G52771" s="233" t="str">
        <f t="shared" si="1647"/>
        <v/>
      </c>
    </row>
    <row r="52772" spans="3:7" ht="0" hidden="1" customHeight="1" x14ac:dyDescent="0.25">
      <c r="C52772" s="233">
        <f t="shared" ca="1" si="1646"/>
        <v>0</v>
      </c>
      <c r="G52772" s="233" t="str">
        <f t="shared" si="1647"/>
        <v/>
      </c>
    </row>
    <row r="52773" spans="3:7" ht="0" hidden="1" customHeight="1" x14ac:dyDescent="0.25">
      <c r="C52773" s="233">
        <f t="shared" ca="1" si="1646"/>
        <v>0</v>
      </c>
      <c r="G52773" s="233" t="str">
        <f t="shared" si="1647"/>
        <v/>
      </c>
    </row>
    <row r="52774" spans="3:7" ht="0" hidden="1" customHeight="1" x14ac:dyDescent="0.25">
      <c r="C52774" s="233">
        <f t="shared" ca="1" si="1646"/>
        <v>0</v>
      </c>
      <c r="G52774" s="233" t="str">
        <f t="shared" si="1647"/>
        <v/>
      </c>
    </row>
    <row r="52775" spans="3:7" ht="0" hidden="1" customHeight="1" x14ac:dyDescent="0.25">
      <c r="C52775" s="233">
        <f t="shared" ca="1" si="1646"/>
        <v>0</v>
      </c>
      <c r="G52775" s="233" t="str">
        <f t="shared" si="1647"/>
        <v/>
      </c>
    </row>
    <row r="52776" spans="3:7" ht="0" hidden="1" customHeight="1" x14ac:dyDescent="0.25">
      <c r="C52776" s="233">
        <f t="shared" ca="1" si="1646"/>
        <v>0</v>
      </c>
      <c r="G52776" s="233" t="str">
        <f t="shared" si="1647"/>
        <v/>
      </c>
    </row>
    <row r="52777" spans="3:7" ht="0" hidden="1" customHeight="1" x14ac:dyDescent="0.25">
      <c r="C52777" s="233">
        <f t="shared" ca="1" si="1646"/>
        <v>0</v>
      </c>
      <c r="G52777" s="233" t="str">
        <f t="shared" si="1647"/>
        <v/>
      </c>
    </row>
    <row r="52778" spans="3:7" ht="0" hidden="1" customHeight="1" x14ac:dyDescent="0.25">
      <c r="C52778" s="233">
        <f t="shared" ca="1" si="1646"/>
        <v>0</v>
      </c>
      <c r="G52778" s="233" t="str">
        <f t="shared" si="1647"/>
        <v/>
      </c>
    </row>
    <row r="52779" spans="3:7" ht="0" hidden="1" customHeight="1" x14ac:dyDescent="0.25">
      <c r="C52779" s="233">
        <f t="shared" ca="1" si="1646"/>
        <v>0</v>
      </c>
      <c r="G52779" s="233" t="str">
        <f t="shared" si="1647"/>
        <v/>
      </c>
    </row>
    <row r="52780" spans="3:7" ht="0" hidden="1" customHeight="1" x14ac:dyDescent="0.25">
      <c r="C52780" s="233">
        <f t="shared" ca="1" si="1646"/>
        <v>0</v>
      </c>
      <c r="G52780" s="233" t="str">
        <f t="shared" si="1647"/>
        <v/>
      </c>
    </row>
    <row r="52781" spans="3:7" ht="0" hidden="1" customHeight="1" x14ac:dyDescent="0.25">
      <c r="C52781" s="233">
        <f t="shared" ca="1" si="1646"/>
        <v>0</v>
      </c>
      <c r="G52781" s="233" t="str">
        <f t="shared" si="1647"/>
        <v/>
      </c>
    </row>
    <row r="52782" spans="3:7" ht="0" hidden="1" customHeight="1" x14ac:dyDescent="0.25">
      <c r="C52782" s="233">
        <f t="shared" ca="1" si="1646"/>
        <v>0</v>
      </c>
      <c r="G52782" s="233" t="str">
        <f t="shared" si="1647"/>
        <v/>
      </c>
    </row>
    <row r="52783" spans="3:7" ht="0" hidden="1" customHeight="1" x14ac:dyDescent="0.25">
      <c r="C52783" s="233">
        <f t="shared" ca="1" si="1646"/>
        <v>0</v>
      </c>
      <c r="G52783" s="233" t="str">
        <f t="shared" si="1647"/>
        <v/>
      </c>
    </row>
    <row r="52784" spans="3:7" ht="0" hidden="1" customHeight="1" x14ac:dyDescent="0.25">
      <c r="C52784" s="233">
        <f t="shared" ca="1" si="1646"/>
        <v>0</v>
      </c>
      <c r="G52784" s="233" t="str">
        <f t="shared" si="1647"/>
        <v/>
      </c>
    </row>
    <row r="52785" spans="3:7" ht="0" hidden="1" customHeight="1" x14ac:dyDescent="0.25">
      <c r="C52785" s="233">
        <f t="shared" ref="C52785:C52848" ca="1" si="1648">IF($B52785="",0,INDIRECT(CONCATENATE("'",$B52785,"'!","$D$5")))</f>
        <v>0</v>
      </c>
      <c r="G52785" s="233" t="str">
        <f t="shared" si="1647"/>
        <v/>
      </c>
    </row>
    <row r="52786" spans="3:7" ht="0" hidden="1" customHeight="1" x14ac:dyDescent="0.25">
      <c r="C52786" s="233">
        <f t="shared" ca="1" si="1648"/>
        <v>0</v>
      </c>
      <c r="G52786" s="233" t="str">
        <f t="shared" si="1647"/>
        <v/>
      </c>
    </row>
    <row r="52787" spans="3:7" ht="0" hidden="1" customHeight="1" x14ac:dyDescent="0.25">
      <c r="C52787" s="233">
        <f t="shared" ca="1" si="1648"/>
        <v>0</v>
      </c>
      <c r="G52787" s="233" t="str">
        <f t="shared" si="1647"/>
        <v/>
      </c>
    </row>
    <row r="52788" spans="3:7" ht="0" hidden="1" customHeight="1" x14ac:dyDescent="0.25">
      <c r="C52788" s="233">
        <f t="shared" ca="1" si="1648"/>
        <v>0</v>
      </c>
      <c r="G52788" s="233" t="str">
        <f t="shared" si="1647"/>
        <v/>
      </c>
    </row>
    <row r="52789" spans="3:7" ht="0" hidden="1" customHeight="1" x14ac:dyDescent="0.25">
      <c r="C52789" s="233">
        <f t="shared" ca="1" si="1648"/>
        <v>0</v>
      </c>
      <c r="G52789" s="233" t="str">
        <f t="shared" si="1647"/>
        <v/>
      </c>
    </row>
    <row r="52790" spans="3:7" ht="0" hidden="1" customHeight="1" x14ac:dyDescent="0.25">
      <c r="C52790" s="233">
        <f t="shared" ca="1" si="1648"/>
        <v>0</v>
      </c>
      <c r="G52790" s="233" t="str">
        <f t="shared" si="1647"/>
        <v/>
      </c>
    </row>
    <row r="52791" spans="3:7" ht="0" hidden="1" customHeight="1" x14ac:dyDescent="0.25">
      <c r="C52791" s="233">
        <f t="shared" ca="1" si="1648"/>
        <v>0</v>
      </c>
      <c r="G52791" s="233" t="str">
        <f t="shared" si="1647"/>
        <v/>
      </c>
    </row>
    <row r="52792" spans="3:7" ht="0" hidden="1" customHeight="1" x14ac:dyDescent="0.25">
      <c r="C52792" s="233">
        <f t="shared" ca="1" si="1648"/>
        <v>0</v>
      </c>
      <c r="G52792" s="233" t="str">
        <f t="shared" si="1647"/>
        <v/>
      </c>
    </row>
    <row r="52793" spans="3:7" ht="0" hidden="1" customHeight="1" x14ac:dyDescent="0.25">
      <c r="C52793" s="233">
        <f t="shared" ca="1" si="1648"/>
        <v>0</v>
      </c>
      <c r="G52793" s="233" t="str">
        <f t="shared" si="1647"/>
        <v/>
      </c>
    </row>
    <row r="52794" spans="3:7" ht="0" hidden="1" customHeight="1" x14ac:dyDescent="0.25">
      <c r="C52794" s="233">
        <f t="shared" ca="1" si="1648"/>
        <v>0</v>
      </c>
      <c r="G52794" s="233" t="str">
        <f t="shared" si="1647"/>
        <v/>
      </c>
    </row>
    <row r="52795" spans="3:7" ht="0" hidden="1" customHeight="1" x14ac:dyDescent="0.25">
      <c r="C52795" s="233">
        <f t="shared" ca="1" si="1648"/>
        <v>0</v>
      </c>
      <c r="G52795" s="233" t="str">
        <f t="shared" si="1647"/>
        <v/>
      </c>
    </row>
    <row r="52796" spans="3:7" ht="0" hidden="1" customHeight="1" x14ac:dyDescent="0.25">
      <c r="C52796" s="233">
        <f t="shared" ca="1" si="1648"/>
        <v>0</v>
      </c>
      <c r="G52796" s="233" t="str">
        <f t="shared" si="1647"/>
        <v/>
      </c>
    </row>
    <row r="52797" spans="3:7" ht="0" hidden="1" customHeight="1" x14ac:dyDescent="0.25">
      <c r="C52797" s="233">
        <f t="shared" ca="1" si="1648"/>
        <v>0</v>
      </c>
      <c r="G52797" s="233" t="str">
        <f t="shared" si="1647"/>
        <v/>
      </c>
    </row>
    <row r="52798" spans="3:7" ht="0" hidden="1" customHeight="1" x14ac:dyDescent="0.25">
      <c r="C52798" s="233">
        <f t="shared" ca="1" si="1648"/>
        <v>0</v>
      </c>
      <c r="G52798" s="233" t="str">
        <f t="shared" si="1647"/>
        <v/>
      </c>
    </row>
    <row r="52799" spans="3:7" ht="0" hidden="1" customHeight="1" x14ac:dyDescent="0.25">
      <c r="C52799" s="233">
        <f t="shared" ca="1" si="1648"/>
        <v>0</v>
      </c>
      <c r="G52799" s="233" t="str">
        <f t="shared" si="1647"/>
        <v/>
      </c>
    </row>
    <row r="52800" spans="3:7" ht="0" hidden="1" customHeight="1" x14ac:dyDescent="0.25">
      <c r="C52800" s="233">
        <f t="shared" ca="1" si="1648"/>
        <v>0</v>
      </c>
      <c r="G52800" s="233" t="str">
        <f t="shared" si="1647"/>
        <v/>
      </c>
    </row>
    <row r="52801" spans="3:7" ht="0" hidden="1" customHeight="1" x14ac:dyDescent="0.25">
      <c r="C52801" s="233">
        <f t="shared" ca="1" si="1648"/>
        <v>0</v>
      </c>
      <c r="G52801" s="233" t="str">
        <f t="shared" si="1647"/>
        <v/>
      </c>
    </row>
    <row r="52802" spans="3:7" ht="0" hidden="1" customHeight="1" x14ac:dyDescent="0.25">
      <c r="C52802" s="233">
        <f t="shared" ca="1" si="1648"/>
        <v>0</v>
      </c>
      <c r="G52802" s="233" t="str">
        <f t="shared" si="1647"/>
        <v/>
      </c>
    </row>
    <row r="52803" spans="3:7" ht="0" hidden="1" customHeight="1" x14ac:dyDescent="0.25">
      <c r="C52803" s="233">
        <f t="shared" ca="1" si="1648"/>
        <v>0</v>
      </c>
      <c r="G52803" s="233" t="str">
        <f t="shared" si="1647"/>
        <v/>
      </c>
    </row>
    <row r="52804" spans="3:7" ht="0" hidden="1" customHeight="1" x14ac:dyDescent="0.25">
      <c r="C52804" s="233">
        <f t="shared" ca="1" si="1648"/>
        <v>0</v>
      </c>
      <c r="G52804" s="233" t="str">
        <f t="shared" si="1647"/>
        <v/>
      </c>
    </row>
    <row r="52805" spans="3:7" ht="0" hidden="1" customHeight="1" x14ac:dyDescent="0.25">
      <c r="C52805" s="233">
        <f t="shared" ca="1" si="1648"/>
        <v>0</v>
      </c>
      <c r="G52805" s="233" t="str">
        <f t="shared" si="1647"/>
        <v/>
      </c>
    </row>
    <row r="52806" spans="3:7" ht="0" hidden="1" customHeight="1" x14ac:dyDescent="0.25">
      <c r="C52806" s="233">
        <f t="shared" ca="1" si="1648"/>
        <v>0</v>
      </c>
      <c r="G52806" s="233" t="str">
        <f t="shared" si="1647"/>
        <v/>
      </c>
    </row>
    <row r="52807" spans="3:7" ht="0" hidden="1" customHeight="1" x14ac:dyDescent="0.25">
      <c r="C52807" s="233">
        <f t="shared" ca="1" si="1648"/>
        <v>0</v>
      </c>
      <c r="G52807" s="233" t="str">
        <f t="shared" si="1647"/>
        <v/>
      </c>
    </row>
    <row r="52808" spans="3:7" ht="0" hidden="1" customHeight="1" x14ac:dyDescent="0.25">
      <c r="C52808" s="233">
        <f t="shared" ca="1" si="1648"/>
        <v>0</v>
      </c>
      <c r="G52808" s="233" t="str">
        <f t="shared" si="1647"/>
        <v/>
      </c>
    </row>
    <row r="52809" spans="3:7" ht="0" hidden="1" customHeight="1" x14ac:dyDescent="0.25">
      <c r="C52809" s="233">
        <f t="shared" ca="1" si="1648"/>
        <v>0</v>
      </c>
      <c r="G52809" s="233" t="str">
        <f t="shared" si="1647"/>
        <v/>
      </c>
    </row>
    <row r="52810" spans="3:7" ht="0" hidden="1" customHeight="1" x14ac:dyDescent="0.25">
      <c r="C52810" s="233">
        <f t="shared" ca="1" si="1648"/>
        <v>0</v>
      </c>
      <c r="G52810" s="233" t="str">
        <f t="shared" si="1647"/>
        <v/>
      </c>
    </row>
    <row r="52811" spans="3:7" ht="0" hidden="1" customHeight="1" x14ac:dyDescent="0.25">
      <c r="C52811" s="233">
        <f t="shared" ca="1" si="1648"/>
        <v>0</v>
      </c>
      <c r="G52811" s="233" t="str">
        <f t="shared" si="1647"/>
        <v/>
      </c>
    </row>
    <row r="52812" spans="3:7" ht="0" hidden="1" customHeight="1" x14ac:dyDescent="0.25">
      <c r="C52812" s="233">
        <f t="shared" ca="1" si="1648"/>
        <v>0</v>
      </c>
      <c r="G52812" s="233" t="str">
        <f t="shared" si="1647"/>
        <v/>
      </c>
    </row>
    <row r="52813" spans="3:7" ht="0" hidden="1" customHeight="1" x14ac:dyDescent="0.25">
      <c r="C52813" s="233">
        <f t="shared" ca="1" si="1648"/>
        <v>0</v>
      </c>
      <c r="G52813" s="233" t="str">
        <f t="shared" si="1647"/>
        <v/>
      </c>
    </row>
    <row r="52814" spans="3:7" ht="0" hidden="1" customHeight="1" x14ac:dyDescent="0.25">
      <c r="C52814" s="233">
        <f t="shared" ca="1" si="1648"/>
        <v>0</v>
      </c>
      <c r="G52814" s="233" t="str">
        <f t="shared" si="1647"/>
        <v/>
      </c>
    </row>
    <row r="52815" spans="3:7" ht="0" hidden="1" customHeight="1" x14ac:dyDescent="0.25">
      <c r="C52815" s="233">
        <f t="shared" ca="1" si="1648"/>
        <v>0</v>
      </c>
      <c r="G52815" s="233" t="str">
        <f t="shared" si="1647"/>
        <v/>
      </c>
    </row>
    <row r="52816" spans="3:7" ht="0" hidden="1" customHeight="1" x14ac:dyDescent="0.25">
      <c r="C52816" s="233">
        <f t="shared" ca="1" si="1648"/>
        <v>0</v>
      </c>
      <c r="G52816" s="233" t="str">
        <f t="shared" si="1647"/>
        <v/>
      </c>
    </row>
    <row r="52817" spans="3:7" ht="0" hidden="1" customHeight="1" x14ac:dyDescent="0.25">
      <c r="C52817" s="233">
        <f t="shared" ca="1" si="1648"/>
        <v>0</v>
      </c>
      <c r="G52817" s="233" t="str">
        <f t="shared" si="1647"/>
        <v/>
      </c>
    </row>
    <row r="52818" spans="3:7" ht="0" hidden="1" customHeight="1" x14ac:dyDescent="0.25">
      <c r="C52818" s="233">
        <f t="shared" ca="1" si="1648"/>
        <v>0</v>
      </c>
      <c r="G52818" s="233" t="str">
        <f t="shared" si="1647"/>
        <v/>
      </c>
    </row>
    <row r="52819" spans="3:7" ht="0" hidden="1" customHeight="1" x14ac:dyDescent="0.25">
      <c r="C52819" s="233">
        <f t="shared" ca="1" si="1648"/>
        <v>0</v>
      </c>
      <c r="G52819" s="233" t="str">
        <f t="shared" si="1647"/>
        <v/>
      </c>
    </row>
    <row r="52820" spans="3:7" ht="0" hidden="1" customHeight="1" x14ac:dyDescent="0.25">
      <c r="C52820" s="233">
        <f t="shared" ca="1" si="1648"/>
        <v>0</v>
      </c>
      <c r="G52820" s="233" t="str">
        <f t="shared" si="1647"/>
        <v/>
      </c>
    </row>
    <row r="52821" spans="3:7" ht="0" hidden="1" customHeight="1" x14ac:dyDescent="0.25">
      <c r="C52821" s="233">
        <f t="shared" ca="1" si="1648"/>
        <v>0</v>
      </c>
      <c r="G52821" s="233" t="str">
        <f t="shared" si="1647"/>
        <v/>
      </c>
    </row>
    <row r="52822" spans="3:7" ht="0" hidden="1" customHeight="1" x14ac:dyDescent="0.25">
      <c r="C52822" s="233">
        <f t="shared" ca="1" si="1648"/>
        <v>0</v>
      </c>
      <c r="G52822" s="233" t="str">
        <f t="shared" ref="G52822:G52885" si="1649">IF($F52822="","",NoToTxt($F52822,"دينار","")&amp;" " &amp;"و"&amp;NoToTxt($E52822,"درهم",""))</f>
        <v/>
      </c>
    </row>
    <row r="52823" spans="3:7" ht="0" hidden="1" customHeight="1" x14ac:dyDescent="0.25">
      <c r="C52823" s="233">
        <f t="shared" ca="1" si="1648"/>
        <v>0</v>
      </c>
      <c r="G52823" s="233" t="str">
        <f t="shared" si="1649"/>
        <v/>
      </c>
    </row>
    <row r="52824" spans="3:7" ht="0" hidden="1" customHeight="1" x14ac:dyDescent="0.25">
      <c r="C52824" s="233">
        <f t="shared" ca="1" si="1648"/>
        <v>0</v>
      </c>
      <c r="G52824" s="233" t="str">
        <f t="shared" si="1649"/>
        <v/>
      </c>
    </row>
    <row r="52825" spans="3:7" ht="0" hidden="1" customHeight="1" x14ac:dyDescent="0.25">
      <c r="C52825" s="233">
        <f t="shared" ca="1" si="1648"/>
        <v>0</v>
      </c>
      <c r="G52825" s="233" t="str">
        <f t="shared" si="1649"/>
        <v/>
      </c>
    </row>
    <row r="52826" spans="3:7" ht="0" hidden="1" customHeight="1" x14ac:dyDescent="0.25">
      <c r="C52826" s="233">
        <f t="shared" ca="1" si="1648"/>
        <v>0</v>
      </c>
      <c r="G52826" s="233" t="str">
        <f t="shared" si="1649"/>
        <v/>
      </c>
    </row>
    <row r="52827" spans="3:7" ht="0" hidden="1" customHeight="1" x14ac:dyDescent="0.25">
      <c r="C52827" s="233">
        <f t="shared" ca="1" si="1648"/>
        <v>0</v>
      </c>
      <c r="G52827" s="233" t="str">
        <f t="shared" si="1649"/>
        <v/>
      </c>
    </row>
    <row r="52828" spans="3:7" ht="0" hidden="1" customHeight="1" x14ac:dyDescent="0.25">
      <c r="C52828" s="233">
        <f t="shared" ca="1" si="1648"/>
        <v>0</v>
      </c>
      <c r="G52828" s="233" t="str">
        <f t="shared" si="1649"/>
        <v/>
      </c>
    </row>
    <row r="52829" spans="3:7" ht="0" hidden="1" customHeight="1" x14ac:dyDescent="0.25">
      <c r="C52829" s="233">
        <f t="shared" ca="1" si="1648"/>
        <v>0</v>
      </c>
      <c r="G52829" s="233" t="str">
        <f t="shared" si="1649"/>
        <v/>
      </c>
    </row>
    <row r="52830" spans="3:7" ht="0" hidden="1" customHeight="1" x14ac:dyDescent="0.25">
      <c r="C52830" s="233">
        <f t="shared" ca="1" si="1648"/>
        <v>0</v>
      </c>
      <c r="G52830" s="233" t="str">
        <f t="shared" si="1649"/>
        <v/>
      </c>
    </row>
    <row r="52831" spans="3:7" ht="0" hidden="1" customHeight="1" x14ac:dyDescent="0.25">
      <c r="C52831" s="233">
        <f t="shared" ca="1" si="1648"/>
        <v>0</v>
      </c>
      <c r="G52831" s="233" t="str">
        <f t="shared" si="1649"/>
        <v/>
      </c>
    </row>
    <row r="52832" spans="3:7" ht="0" hidden="1" customHeight="1" x14ac:dyDescent="0.25">
      <c r="C52832" s="233">
        <f t="shared" ca="1" si="1648"/>
        <v>0</v>
      </c>
      <c r="G52832" s="233" t="str">
        <f t="shared" si="1649"/>
        <v/>
      </c>
    </row>
    <row r="52833" spans="3:7" ht="0" hidden="1" customHeight="1" x14ac:dyDescent="0.25">
      <c r="C52833" s="233">
        <f t="shared" ca="1" si="1648"/>
        <v>0</v>
      </c>
      <c r="G52833" s="233" t="str">
        <f t="shared" si="1649"/>
        <v/>
      </c>
    </row>
    <row r="52834" spans="3:7" ht="0" hidden="1" customHeight="1" x14ac:dyDescent="0.25">
      <c r="C52834" s="233">
        <f t="shared" ca="1" si="1648"/>
        <v>0</v>
      </c>
      <c r="G52834" s="233" t="str">
        <f t="shared" si="1649"/>
        <v/>
      </c>
    </row>
    <row r="52835" spans="3:7" ht="0" hidden="1" customHeight="1" x14ac:dyDescent="0.25">
      <c r="C52835" s="233">
        <f t="shared" ca="1" si="1648"/>
        <v>0</v>
      </c>
      <c r="G52835" s="233" t="str">
        <f t="shared" si="1649"/>
        <v/>
      </c>
    </row>
    <row r="52836" spans="3:7" ht="0" hidden="1" customHeight="1" x14ac:dyDescent="0.25">
      <c r="C52836" s="233">
        <f t="shared" ca="1" si="1648"/>
        <v>0</v>
      </c>
      <c r="G52836" s="233" t="str">
        <f t="shared" si="1649"/>
        <v/>
      </c>
    </row>
    <row r="52837" spans="3:7" ht="0" hidden="1" customHeight="1" x14ac:dyDescent="0.25">
      <c r="C52837" s="233">
        <f t="shared" ca="1" si="1648"/>
        <v>0</v>
      </c>
      <c r="G52837" s="233" t="str">
        <f t="shared" si="1649"/>
        <v/>
      </c>
    </row>
    <row r="52838" spans="3:7" ht="0" hidden="1" customHeight="1" x14ac:dyDescent="0.25">
      <c r="C52838" s="233">
        <f t="shared" ca="1" si="1648"/>
        <v>0</v>
      </c>
      <c r="G52838" s="233" t="str">
        <f t="shared" si="1649"/>
        <v/>
      </c>
    </row>
    <row r="52839" spans="3:7" ht="0" hidden="1" customHeight="1" x14ac:dyDescent="0.25">
      <c r="C52839" s="233">
        <f t="shared" ca="1" si="1648"/>
        <v>0</v>
      </c>
      <c r="G52839" s="233" t="str">
        <f t="shared" si="1649"/>
        <v/>
      </c>
    </row>
    <row r="52840" spans="3:7" ht="0" hidden="1" customHeight="1" x14ac:dyDescent="0.25">
      <c r="C52840" s="233">
        <f t="shared" ca="1" si="1648"/>
        <v>0</v>
      </c>
      <c r="G52840" s="233" t="str">
        <f t="shared" si="1649"/>
        <v/>
      </c>
    </row>
    <row r="52841" spans="3:7" ht="0" hidden="1" customHeight="1" x14ac:dyDescent="0.25">
      <c r="C52841" s="233">
        <f t="shared" ca="1" si="1648"/>
        <v>0</v>
      </c>
      <c r="G52841" s="233" t="str">
        <f t="shared" si="1649"/>
        <v/>
      </c>
    </row>
    <row r="52842" spans="3:7" ht="0" hidden="1" customHeight="1" x14ac:dyDescent="0.25">
      <c r="C52842" s="233">
        <f t="shared" ca="1" si="1648"/>
        <v>0</v>
      </c>
      <c r="G52842" s="233" t="str">
        <f t="shared" si="1649"/>
        <v/>
      </c>
    </row>
    <row r="52843" spans="3:7" ht="0" hidden="1" customHeight="1" x14ac:dyDescent="0.25">
      <c r="C52843" s="233">
        <f t="shared" ca="1" si="1648"/>
        <v>0</v>
      </c>
      <c r="G52843" s="233" t="str">
        <f t="shared" si="1649"/>
        <v/>
      </c>
    </row>
    <row r="52844" spans="3:7" ht="0" hidden="1" customHeight="1" x14ac:dyDescent="0.25">
      <c r="C52844" s="233">
        <f t="shared" ca="1" si="1648"/>
        <v>0</v>
      </c>
      <c r="G52844" s="233" t="str">
        <f t="shared" si="1649"/>
        <v/>
      </c>
    </row>
    <row r="52845" spans="3:7" ht="0" hidden="1" customHeight="1" x14ac:dyDescent="0.25">
      <c r="C52845" s="233">
        <f t="shared" ca="1" si="1648"/>
        <v>0</v>
      </c>
      <c r="G52845" s="233" t="str">
        <f t="shared" si="1649"/>
        <v/>
      </c>
    </row>
    <row r="52846" spans="3:7" ht="0" hidden="1" customHeight="1" x14ac:dyDescent="0.25">
      <c r="C52846" s="233">
        <f t="shared" ca="1" si="1648"/>
        <v>0</v>
      </c>
      <c r="G52846" s="233" t="str">
        <f t="shared" si="1649"/>
        <v/>
      </c>
    </row>
    <row r="52847" spans="3:7" ht="0" hidden="1" customHeight="1" x14ac:dyDescent="0.25">
      <c r="C52847" s="233">
        <f t="shared" ca="1" si="1648"/>
        <v>0</v>
      </c>
      <c r="G52847" s="233" t="str">
        <f t="shared" si="1649"/>
        <v/>
      </c>
    </row>
    <row r="52848" spans="3:7" ht="0" hidden="1" customHeight="1" x14ac:dyDescent="0.25">
      <c r="C52848" s="233">
        <f t="shared" ca="1" si="1648"/>
        <v>0</v>
      </c>
      <c r="G52848" s="233" t="str">
        <f t="shared" si="1649"/>
        <v/>
      </c>
    </row>
    <row r="52849" spans="3:7" ht="0" hidden="1" customHeight="1" x14ac:dyDescent="0.25">
      <c r="C52849" s="233">
        <f t="shared" ref="C52849:C52912" ca="1" si="1650">IF($B52849="",0,INDIRECT(CONCATENATE("'",$B52849,"'!","$D$5")))</f>
        <v>0</v>
      </c>
      <c r="G52849" s="233" t="str">
        <f t="shared" si="1649"/>
        <v/>
      </c>
    </row>
    <row r="52850" spans="3:7" ht="0" hidden="1" customHeight="1" x14ac:dyDescent="0.25">
      <c r="C52850" s="233">
        <f t="shared" ca="1" si="1650"/>
        <v>0</v>
      </c>
      <c r="G52850" s="233" t="str">
        <f t="shared" si="1649"/>
        <v/>
      </c>
    </row>
    <row r="52851" spans="3:7" ht="0" hidden="1" customHeight="1" x14ac:dyDescent="0.25">
      <c r="C52851" s="233">
        <f t="shared" ca="1" si="1650"/>
        <v>0</v>
      </c>
      <c r="G52851" s="233" t="str">
        <f t="shared" si="1649"/>
        <v/>
      </c>
    </row>
    <row r="52852" spans="3:7" ht="0" hidden="1" customHeight="1" x14ac:dyDescent="0.25">
      <c r="C52852" s="233">
        <f t="shared" ca="1" si="1650"/>
        <v>0</v>
      </c>
      <c r="G52852" s="233" t="str">
        <f t="shared" si="1649"/>
        <v/>
      </c>
    </row>
    <row r="52853" spans="3:7" ht="0" hidden="1" customHeight="1" x14ac:dyDescent="0.25">
      <c r="C52853" s="233">
        <f t="shared" ca="1" si="1650"/>
        <v>0</v>
      </c>
      <c r="G52853" s="233" t="str">
        <f t="shared" si="1649"/>
        <v/>
      </c>
    </row>
    <row r="52854" spans="3:7" ht="0" hidden="1" customHeight="1" x14ac:dyDescent="0.25">
      <c r="C52854" s="233">
        <f t="shared" ca="1" si="1650"/>
        <v>0</v>
      </c>
      <c r="G52854" s="233" t="str">
        <f t="shared" si="1649"/>
        <v/>
      </c>
    </row>
    <row r="52855" spans="3:7" ht="0" hidden="1" customHeight="1" x14ac:dyDescent="0.25">
      <c r="C52855" s="233">
        <f t="shared" ca="1" si="1650"/>
        <v>0</v>
      </c>
      <c r="G52855" s="233" t="str">
        <f t="shared" si="1649"/>
        <v/>
      </c>
    </row>
    <row r="52856" spans="3:7" ht="0" hidden="1" customHeight="1" x14ac:dyDescent="0.25">
      <c r="C52856" s="233">
        <f t="shared" ca="1" si="1650"/>
        <v>0</v>
      </c>
      <c r="G52856" s="233" t="str">
        <f t="shared" si="1649"/>
        <v/>
      </c>
    </row>
    <row r="52857" spans="3:7" ht="0" hidden="1" customHeight="1" x14ac:dyDescent="0.25">
      <c r="C52857" s="233">
        <f t="shared" ca="1" si="1650"/>
        <v>0</v>
      </c>
      <c r="G52857" s="233" t="str">
        <f t="shared" si="1649"/>
        <v/>
      </c>
    </row>
    <row r="52858" spans="3:7" ht="0" hidden="1" customHeight="1" x14ac:dyDescent="0.25">
      <c r="C52858" s="233">
        <f t="shared" ca="1" si="1650"/>
        <v>0</v>
      </c>
      <c r="G52858" s="233" t="str">
        <f t="shared" si="1649"/>
        <v/>
      </c>
    </row>
    <row r="52859" spans="3:7" ht="0" hidden="1" customHeight="1" x14ac:dyDescent="0.25">
      <c r="C52859" s="233">
        <f t="shared" ca="1" si="1650"/>
        <v>0</v>
      </c>
      <c r="G52859" s="233" t="str">
        <f t="shared" si="1649"/>
        <v/>
      </c>
    </row>
    <row r="52860" spans="3:7" ht="0" hidden="1" customHeight="1" x14ac:dyDescent="0.25">
      <c r="C52860" s="233">
        <f t="shared" ca="1" si="1650"/>
        <v>0</v>
      </c>
      <c r="G52860" s="233" t="str">
        <f t="shared" si="1649"/>
        <v/>
      </c>
    </row>
    <row r="52861" spans="3:7" ht="0" hidden="1" customHeight="1" x14ac:dyDescent="0.25">
      <c r="C52861" s="233">
        <f t="shared" ca="1" si="1650"/>
        <v>0</v>
      </c>
      <c r="G52861" s="233" t="str">
        <f t="shared" si="1649"/>
        <v/>
      </c>
    </row>
    <row r="52862" spans="3:7" ht="0" hidden="1" customHeight="1" x14ac:dyDescent="0.25">
      <c r="C52862" s="233">
        <f t="shared" ca="1" si="1650"/>
        <v>0</v>
      </c>
      <c r="G52862" s="233" t="str">
        <f t="shared" si="1649"/>
        <v/>
      </c>
    </row>
    <row r="52863" spans="3:7" ht="0" hidden="1" customHeight="1" x14ac:dyDescent="0.25">
      <c r="C52863" s="233">
        <f t="shared" ca="1" si="1650"/>
        <v>0</v>
      </c>
      <c r="G52863" s="233" t="str">
        <f t="shared" si="1649"/>
        <v/>
      </c>
    </row>
    <row r="52864" spans="3:7" ht="0" hidden="1" customHeight="1" x14ac:dyDescent="0.25">
      <c r="C52864" s="233">
        <f t="shared" ca="1" si="1650"/>
        <v>0</v>
      </c>
      <c r="G52864" s="233" t="str">
        <f t="shared" si="1649"/>
        <v/>
      </c>
    </row>
    <row r="52865" spans="3:7" ht="0" hidden="1" customHeight="1" x14ac:dyDescent="0.25">
      <c r="C52865" s="233">
        <f t="shared" ca="1" si="1650"/>
        <v>0</v>
      </c>
      <c r="G52865" s="233" t="str">
        <f t="shared" si="1649"/>
        <v/>
      </c>
    </row>
    <row r="52866" spans="3:7" ht="0" hidden="1" customHeight="1" x14ac:dyDescent="0.25">
      <c r="C52866" s="233">
        <f t="shared" ca="1" si="1650"/>
        <v>0</v>
      </c>
      <c r="G52866" s="233" t="str">
        <f t="shared" si="1649"/>
        <v/>
      </c>
    </row>
    <row r="52867" spans="3:7" ht="0" hidden="1" customHeight="1" x14ac:dyDescent="0.25">
      <c r="C52867" s="233">
        <f t="shared" ca="1" si="1650"/>
        <v>0</v>
      </c>
      <c r="G52867" s="233" t="str">
        <f t="shared" si="1649"/>
        <v/>
      </c>
    </row>
    <row r="52868" spans="3:7" ht="0" hidden="1" customHeight="1" x14ac:dyDescent="0.25">
      <c r="C52868" s="233">
        <f t="shared" ca="1" si="1650"/>
        <v>0</v>
      </c>
      <c r="G52868" s="233" t="str">
        <f t="shared" si="1649"/>
        <v/>
      </c>
    </row>
    <row r="52869" spans="3:7" ht="0" hidden="1" customHeight="1" x14ac:dyDescent="0.25">
      <c r="C52869" s="233">
        <f t="shared" ca="1" si="1650"/>
        <v>0</v>
      </c>
      <c r="G52869" s="233" t="str">
        <f t="shared" si="1649"/>
        <v/>
      </c>
    </row>
    <row r="52870" spans="3:7" ht="0" hidden="1" customHeight="1" x14ac:dyDescent="0.25">
      <c r="C52870" s="233">
        <f t="shared" ca="1" si="1650"/>
        <v>0</v>
      </c>
      <c r="G52870" s="233" t="str">
        <f t="shared" si="1649"/>
        <v/>
      </c>
    </row>
    <row r="52871" spans="3:7" ht="0" hidden="1" customHeight="1" x14ac:dyDescent="0.25">
      <c r="C52871" s="233">
        <f t="shared" ca="1" si="1650"/>
        <v>0</v>
      </c>
      <c r="G52871" s="233" t="str">
        <f t="shared" si="1649"/>
        <v/>
      </c>
    </row>
    <row r="52872" spans="3:7" ht="0" hidden="1" customHeight="1" x14ac:dyDescent="0.25">
      <c r="C52872" s="233">
        <f t="shared" ca="1" si="1650"/>
        <v>0</v>
      </c>
      <c r="G52872" s="233" t="str">
        <f t="shared" si="1649"/>
        <v/>
      </c>
    </row>
    <row r="52873" spans="3:7" ht="0" hidden="1" customHeight="1" x14ac:dyDescent="0.25">
      <c r="C52873" s="233">
        <f t="shared" ca="1" si="1650"/>
        <v>0</v>
      </c>
      <c r="G52873" s="233" t="str">
        <f t="shared" si="1649"/>
        <v/>
      </c>
    </row>
    <row r="52874" spans="3:7" ht="0" hidden="1" customHeight="1" x14ac:dyDescent="0.25">
      <c r="C52874" s="233">
        <f t="shared" ca="1" si="1650"/>
        <v>0</v>
      </c>
      <c r="G52874" s="233" t="str">
        <f t="shared" si="1649"/>
        <v/>
      </c>
    </row>
    <row r="52875" spans="3:7" ht="0" hidden="1" customHeight="1" x14ac:dyDescent="0.25">
      <c r="C52875" s="233">
        <f t="shared" ca="1" si="1650"/>
        <v>0</v>
      </c>
      <c r="G52875" s="233" t="str">
        <f t="shared" si="1649"/>
        <v/>
      </c>
    </row>
    <row r="52876" spans="3:7" ht="0" hidden="1" customHeight="1" x14ac:dyDescent="0.25">
      <c r="C52876" s="233">
        <f t="shared" ca="1" si="1650"/>
        <v>0</v>
      </c>
      <c r="G52876" s="233" t="str">
        <f t="shared" si="1649"/>
        <v/>
      </c>
    </row>
    <row r="52877" spans="3:7" ht="0" hidden="1" customHeight="1" x14ac:dyDescent="0.25">
      <c r="C52877" s="233">
        <f t="shared" ca="1" si="1650"/>
        <v>0</v>
      </c>
      <c r="G52877" s="233" t="str">
        <f t="shared" si="1649"/>
        <v/>
      </c>
    </row>
    <row r="52878" spans="3:7" ht="0" hidden="1" customHeight="1" x14ac:dyDescent="0.25">
      <c r="C52878" s="233">
        <f t="shared" ca="1" si="1650"/>
        <v>0</v>
      </c>
      <c r="G52878" s="233" t="str">
        <f t="shared" si="1649"/>
        <v/>
      </c>
    </row>
    <row r="52879" spans="3:7" ht="0" hidden="1" customHeight="1" x14ac:dyDescent="0.25">
      <c r="C52879" s="233">
        <f t="shared" ca="1" si="1650"/>
        <v>0</v>
      </c>
      <c r="G52879" s="233" t="str">
        <f t="shared" si="1649"/>
        <v/>
      </c>
    </row>
    <row r="52880" spans="3:7" ht="0" hidden="1" customHeight="1" x14ac:dyDescent="0.25">
      <c r="C52880" s="233">
        <f t="shared" ca="1" si="1650"/>
        <v>0</v>
      </c>
      <c r="G52880" s="233" t="str">
        <f t="shared" si="1649"/>
        <v/>
      </c>
    </row>
    <row r="52881" spans="3:7" ht="0" hidden="1" customHeight="1" x14ac:dyDescent="0.25">
      <c r="C52881" s="233">
        <f t="shared" ca="1" si="1650"/>
        <v>0</v>
      </c>
      <c r="G52881" s="233" t="str">
        <f t="shared" si="1649"/>
        <v/>
      </c>
    </row>
    <row r="52882" spans="3:7" ht="0" hidden="1" customHeight="1" x14ac:dyDescent="0.25">
      <c r="C52882" s="233">
        <f t="shared" ca="1" si="1650"/>
        <v>0</v>
      </c>
      <c r="G52882" s="233" t="str">
        <f t="shared" si="1649"/>
        <v/>
      </c>
    </row>
    <row r="52883" spans="3:7" ht="0" hidden="1" customHeight="1" x14ac:dyDescent="0.25">
      <c r="C52883" s="233">
        <f t="shared" ca="1" si="1650"/>
        <v>0</v>
      </c>
      <c r="G52883" s="233" t="str">
        <f t="shared" si="1649"/>
        <v/>
      </c>
    </row>
    <row r="52884" spans="3:7" ht="0" hidden="1" customHeight="1" x14ac:dyDescent="0.25">
      <c r="C52884" s="233">
        <f t="shared" ca="1" si="1650"/>
        <v>0</v>
      </c>
      <c r="G52884" s="233" t="str">
        <f t="shared" si="1649"/>
        <v/>
      </c>
    </row>
    <row r="52885" spans="3:7" ht="0" hidden="1" customHeight="1" x14ac:dyDescent="0.25">
      <c r="C52885" s="233">
        <f t="shared" ca="1" si="1650"/>
        <v>0</v>
      </c>
      <c r="G52885" s="233" t="str">
        <f t="shared" si="1649"/>
        <v/>
      </c>
    </row>
    <row r="52886" spans="3:7" ht="0" hidden="1" customHeight="1" x14ac:dyDescent="0.25">
      <c r="C52886" s="233">
        <f t="shared" ca="1" si="1650"/>
        <v>0</v>
      </c>
      <c r="G52886" s="233" t="str">
        <f t="shared" ref="G52886:G52949" si="1651">IF($F52886="","",NoToTxt($F52886,"دينار","")&amp;" " &amp;"و"&amp;NoToTxt($E52886,"درهم",""))</f>
        <v/>
      </c>
    </row>
    <row r="52887" spans="3:7" ht="0" hidden="1" customHeight="1" x14ac:dyDescent="0.25">
      <c r="C52887" s="233">
        <f t="shared" ca="1" si="1650"/>
        <v>0</v>
      </c>
      <c r="G52887" s="233" t="str">
        <f t="shared" si="1651"/>
        <v/>
      </c>
    </row>
    <row r="52888" spans="3:7" ht="0" hidden="1" customHeight="1" x14ac:dyDescent="0.25">
      <c r="C52888" s="233">
        <f t="shared" ca="1" si="1650"/>
        <v>0</v>
      </c>
      <c r="G52888" s="233" t="str">
        <f t="shared" si="1651"/>
        <v/>
      </c>
    </row>
    <row r="52889" spans="3:7" ht="0" hidden="1" customHeight="1" x14ac:dyDescent="0.25">
      <c r="C52889" s="233">
        <f t="shared" ca="1" si="1650"/>
        <v>0</v>
      </c>
      <c r="G52889" s="233" t="str">
        <f t="shared" si="1651"/>
        <v/>
      </c>
    </row>
    <row r="52890" spans="3:7" ht="0" hidden="1" customHeight="1" x14ac:dyDescent="0.25">
      <c r="C52890" s="233">
        <f t="shared" ca="1" si="1650"/>
        <v>0</v>
      </c>
      <c r="G52890" s="233" t="str">
        <f t="shared" si="1651"/>
        <v/>
      </c>
    </row>
    <row r="52891" spans="3:7" ht="0" hidden="1" customHeight="1" x14ac:dyDescent="0.25">
      <c r="C52891" s="233">
        <f t="shared" ca="1" si="1650"/>
        <v>0</v>
      </c>
      <c r="G52891" s="233" t="str">
        <f t="shared" si="1651"/>
        <v/>
      </c>
    </row>
    <row r="52892" spans="3:7" ht="0" hidden="1" customHeight="1" x14ac:dyDescent="0.25">
      <c r="C52892" s="233">
        <f t="shared" ca="1" si="1650"/>
        <v>0</v>
      </c>
      <c r="G52892" s="233" t="str">
        <f t="shared" si="1651"/>
        <v/>
      </c>
    </row>
    <row r="52893" spans="3:7" ht="0" hidden="1" customHeight="1" x14ac:dyDescent="0.25">
      <c r="C52893" s="233">
        <f t="shared" ca="1" si="1650"/>
        <v>0</v>
      </c>
      <c r="G52893" s="233" t="str">
        <f t="shared" si="1651"/>
        <v/>
      </c>
    </row>
    <row r="52894" spans="3:7" ht="0" hidden="1" customHeight="1" x14ac:dyDescent="0.25">
      <c r="C52894" s="233">
        <f t="shared" ca="1" si="1650"/>
        <v>0</v>
      </c>
      <c r="G52894" s="233" t="str">
        <f t="shared" si="1651"/>
        <v/>
      </c>
    </row>
    <row r="52895" spans="3:7" ht="0" hidden="1" customHeight="1" x14ac:dyDescent="0.25">
      <c r="C52895" s="233">
        <f t="shared" ca="1" si="1650"/>
        <v>0</v>
      </c>
      <c r="G52895" s="233" t="str">
        <f t="shared" si="1651"/>
        <v/>
      </c>
    </row>
    <row r="52896" spans="3:7" ht="0" hidden="1" customHeight="1" x14ac:dyDescent="0.25">
      <c r="C52896" s="233">
        <f t="shared" ca="1" si="1650"/>
        <v>0</v>
      </c>
      <c r="G52896" s="233" t="str">
        <f t="shared" si="1651"/>
        <v/>
      </c>
    </row>
    <row r="52897" spans="3:7" ht="0" hidden="1" customHeight="1" x14ac:dyDescent="0.25">
      <c r="C52897" s="233">
        <f t="shared" ca="1" si="1650"/>
        <v>0</v>
      </c>
      <c r="G52897" s="233" t="str">
        <f t="shared" si="1651"/>
        <v/>
      </c>
    </row>
    <row r="52898" spans="3:7" ht="0" hidden="1" customHeight="1" x14ac:dyDescent="0.25">
      <c r="C52898" s="233">
        <f t="shared" ca="1" si="1650"/>
        <v>0</v>
      </c>
      <c r="G52898" s="233" t="str">
        <f t="shared" si="1651"/>
        <v/>
      </c>
    </row>
    <row r="52899" spans="3:7" ht="0" hidden="1" customHeight="1" x14ac:dyDescent="0.25">
      <c r="C52899" s="233">
        <f t="shared" ca="1" si="1650"/>
        <v>0</v>
      </c>
      <c r="G52899" s="233" t="str">
        <f t="shared" si="1651"/>
        <v/>
      </c>
    </row>
    <row r="52900" spans="3:7" ht="0" hidden="1" customHeight="1" x14ac:dyDescent="0.25">
      <c r="C52900" s="233">
        <f t="shared" ca="1" si="1650"/>
        <v>0</v>
      </c>
      <c r="G52900" s="233" t="str">
        <f t="shared" si="1651"/>
        <v/>
      </c>
    </row>
    <row r="52901" spans="3:7" ht="0" hidden="1" customHeight="1" x14ac:dyDescent="0.25">
      <c r="C52901" s="233">
        <f t="shared" ca="1" si="1650"/>
        <v>0</v>
      </c>
      <c r="G52901" s="233" t="str">
        <f t="shared" si="1651"/>
        <v/>
      </c>
    </row>
    <row r="52902" spans="3:7" ht="0" hidden="1" customHeight="1" x14ac:dyDescent="0.25">
      <c r="C52902" s="233">
        <f t="shared" ca="1" si="1650"/>
        <v>0</v>
      </c>
      <c r="G52902" s="233" t="str">
        <f t="shared" si="1651"/>
        <v/>
      </c>
    </row>
    <row r="52903" spans="3:7" ht="0" hidden="1" customHeight="1" x14ac:dyDescent="0.25">
      <c r="C52903" s="233">
        <f t="shared" ca="1" si="1650"/>
        <v>0</v>
      </c>
      <c r="G52903" s="233" t="str">
        <f t="shared" si="1651"/>
        <v/>
      </c>
    </row>
    <row r="52904" spans="3:7" ht="0" hidden="1" customHeight="1" x14ac:dyDescent="0.25">
      <c r="C52904" s="233">
        <f t="shared" ca="1" si="1650"/>
        <v>0</v>
      </c>
      <c r="G52904" s="233" t="str">
        <f t="shared" si="1651"/>
        <v/>
      </c>
    </row>
    <row r="52905" spans="3:7" ht="0" hidden="1" customHeight="1" x14ac:dyDescent="0.25">
      <c r="C52905" s="233">
        <f t="shared" ca="1" si="1650"/>
        <v>0</v>
      </c>
      <c r="G52905" s="233" t="str">
        <f t="shared" si="1651"/>
        <v/>
      </c>
    </row>
    <row r="52906" spans="3:7" ht="0" hidden="1" customHeight="1" x14ac:dyDescent="0.25">
      <c r="C52906" s="233">
        <f t="shared" ca="1" si="1650"/>
        <v>0</v>
      </c>
      <c r="G52906" s="233" t="str">
        <f t="shared" si="1651"/>
        <v/>
      </c>
    </row>
    <row r="52907" spans="3:7" ht="0" hidden="1" customHeight="1" x14ac:dyDescent="0.25">
      <c r="C52907" s="233">
        <f t="shared" ca="1" si="1650"/>
        <v>0</v>
      </c>
      <c r="G52907" s="233" t="str">
        <f t="shared" si="1651"/>
        <v/>
      </c>
    </row>
    <row r="52908" spans="3:7" ht="0" hidden="1" customHeight="1" x14ac:dyDescent="0.25">
      <c r="C52908" s="233">
        <f t="shared" ca="1" si="1650"/>
        <v>0</v>
      </c>
      <c r="G52908" s="233" t="str">
        <f t="shared" si="1651"/>
        <v/>
      </c>
    </row>
    <row r="52909" spans="3:7" ht="0" hidden="1" customHeight="1" x14ac:dyDescent="0.25">
      <c r="C52909" s="233">
        <f t="shared" ca="1" si="1650"/>
        <v>0</v>
      </c>
      <c r="G52909" s="233" t="str">
        <f t="shared" si="1651"/>
        <v/>
      </c>
    </row>
    <row r="52910" spans="3:7" ht="0" hidden="1" customHeight="1" x14ac:dyDescent="0.25">
      <c r="C52910" s="233">
        <f t="shared" ca="1" si="1650"/>
        <v>0</v>
      </c>
      <c r="G52910" s="233" t="str">
        <f t="shared" si="1651"/>
        <v/>
      </c>
    </row>
    <row r="52911" spans="3:7" ht="0" hidden="1" customHeight="1" x14ac:dyDescent="0.25">
      <c r="C52911" s="233">
        <f t="shared" ca="1" si="1650"/>
        <v>0</v>
      </c>
      <c r="G52911" s="233" t="str">
        <f t="shared" si="1651"/>
        <v/>
      </c>
    </row>
    <row r="52912" spans="3:7" ht="0" hidden="1" customHeight="1" x14ac:dyDescent="0.25">
      <c r="C52912" s="233">
        <f t="shared" ca="1" si="1650"/>
        <v>0</v>
      </c>
      <c r="G52912" s="233" t="str">
        <f t="shared" si="1651"/>
        <v/>
      </c>
    </row>
    <row r="52913" spans="3:7" ht="0" hidden="1" customHeight="1" x14ac:dyDescent="0.25">
      <c r="C52913" s="233">
        <f t="shared" ref="C52913:C52976" ca="1" si="1652">IF($B52913="",0,INDIRECT(CONCATENATE("'",$B52913,"'!","$D$5")))</f>
        <v>0</v>
      </c>
      <c r="G52913" s="233" t="str">
        <f t="shared" si="1651"/>
        <v/>
      </c>
    </row>
    <row r="52914" spans="3:7" ht="0" hidden="1" customHeight="1" x14ac:dyDescent="0.25">
      <c r="C52914" s="233">
        <f t="shared" ca="1" si="1652"/>
        <v>0</v>
      </c>
      <c r="G52914" s="233" t="str">
        <f t="shared" si="1651"/>
        <v/>
      </c>
    </row>
    <row r="52915" spans="3:7" ht="0" hidden="1" customHeight="1" x14ac:dyDescent="0.25">
      <c r="C52915" s="233">
        <f t="shared" ca="1" si="1652"/>
        <v>0</v>
      </c>
      <c r="G52915" s="233" t="str">
        <f t="shared" si="1651"/>
        <v/>
      </c>
    </row>
    <row r="52916" spans="3:7" ht="0" hidden="1" customHeight="1" x14ac:dyDescent="0.25">
      <c r="C52916" s="233">
        <f t="shared" ca="1" si="1652"/>
        <v>0</v>
      </c>
      <c r="G52916" s="233" t="str">
        <f t="shared" si="1651"/>
        <v/>
      </c>
    </row>
    <row r="52917" spans="3:7" ht="0" hidden="1" customHeight="1" x14ac:dyDescent="0.25">
      <c r="C52917" s="233">
        <f t="shared" ca="1" si="1652"/>
        <v>0</v>
      </c>
      <c r="G52917" s="233" t="str">
        <f t="shared" si="1651"/>
        <v/>
      </c>
    </row>
    <row r="52918" spans="3:7" ht="0" hidden="1" customHeight="1" x14ac:dyDescent="0.25">
      <c r="C52918" s="233">
        <f t="shared" ca="1" si="1652"/>
        <v>0</v>
      </c>
      <c r="G52918" s="233" t="str">
        <f t="shared" si="1651"/>
        <v/>
      </c>
    </row>
    <row r="52919" spans="3:7" ht="0" hidden="1" customHeight="1" x14ac:dyDescent="0.25">
      <c r="C52919" s="233">
        <f t="shared" ca="1" si="1652"/>
        <v>0</v>
      </c>
      <c r="G52919" s="233" t="str">
        <f t="shared" si="1651"/>
        <v/>
      </c>
    </row>
    <row r="52920" spans="3:7" ht="0" hidden="1" customHeight="1" x14ac:dyDescent="0.25">
      <c r="C52920" s="233">
        <f t="shared" ca="1" si="1652"/>
        <v>0</v>
      </c>
      <c r="G52920" s="233" t="str">
        <f t="shared" si="1651"/>
        <v/>
      </c>
    </row>
    <row r="52921" spans="3:7" ht="0" hidden="1" customHeight="1" x14ac:dyDescent="0.25">
      <c r="C52921" s="233">
        <f t="shared" ca="1" si="1652"/>
        <v>0</v>
      </c>
      <c r="G52921" s="233" t="str">
        <f t="shared" si="1651"/>
        <v/>
      </c>
    </row>
    <row r="52922" spans="3:7" ht="0" hidden="1" customHeight="1" x14ac:dyDescent="0.25">
      <c r="C52922" s="233">
        <f t="shared" ca="1" si="1652"/>
        <v>0</v>
      </c>
      <c r="G52922" s="233" t="str">
        <f t="shared" si="1651"/>
        <v/>
      </c>
    </row>
    <row r="52923" spans="3:7" ht="0" hidden="1" customHeight="1" x14ac:dyDescent="0.25">
      <c r="C52923" s="233">
        <f t="shared" ca="1" si="1652"/>
        <v>0</v>
      </c>
      <c r="G52923" s="233" t="str">
        <f t="shared" si="1651"/>
        <v/>
      </c>
    </row>
    <row r="52924" spans="3:7" ht="0" hidden="1" customHeight="1" x14ac:dyDescent="0.25">
      <c r="C52924" s="233">
        <f t="shared" ca="1" si="1652"/>
        <v>0</v>
      </c>
      <c r="G52924" s="233" t="str">
        <f t="shared" si="1651"/>
        <v/>
      </c>
    </row>
    <row r="52925" spans="3:7" ht="0" hidden="1" customHeight="1" x14ac:dyDescent="0.25">
      <c r="C52925" s="233">
        <f t="shared" ca="1" si="1652"/>
        <v>0</v>
      </c>
      <c r="G52925" s="233" t="str">
        <f t="shared" si="1651"/>
        <v/>
      </c>
    </row>
    <row r="52926" spans="3:7" ht="0" hidden="1" customHeight="1" x14ac:dyDescent="0.25">
      <c r="C52926" s="233">
        <f t="shared" ca="1" si="1652"/>
        <v>0</v>
      </c>
      <c r="G52926" s="233" t="str">
        <f t="shared" si="1651"/>
        <v/>
      </c>
    </row>
    <row r="52927" spans="3:7" ht="0" hidden="1" customHeight="1" x14ac:dyDescent="0.25">
      <c r="C52927" s="233">
        <f t="shared" ca="1" si="1652"/>
        <v>0</v>
      </c>
      <c r="G52927" s="233" t="str">
        <f t="shared" si="1651"/>
        <v/>
      </c>
    </row>
    <row r="52928" spans="3:7" ht="0" hidden="1" customHeight="1" x14ac:dyDescent="0.25">
      <c r="C52928" s="233">
        <f t="shared" ca="1" si="1652"/>
        <v>0</v>
      </c>
      <c r="G52928" s="233" t="str">
        <f t="shared" si="1651"/>
        <v/>
      </c>
    </row>
    <row r="52929" spans="3:7" ht="0" hidden="1" customHeight="1" x14ac:dyDescent="0.25">
      <c r="C52929" s="233">
        <f t="shared" ca="1" si="1652"/>
        <v>0</v>
      </c>
      <c r="G52929" s="233" t="str">
        <f t="shared" si="1651"/>
        <v/>
      </c>
    </row>
    <row r="52930" spans="3:7" ht="0" hidden="1" customHeight="1" x14ac:dyDescent="0.25">
      <c r="C52930" s="233">
        <f t="shared" ca="1" si="1652"/>
        <v>0</v>
      </c>
      <c r="G52930" s="233" t="str">
        <f t="shared" si="1651"/>
        <v/>
      </c>
    </row>
    <row r="52931" spans="3:7" ht="0" hidden="1" customHeight="1" x14ac:dyDescent="0.25">
      <c r="C52931" s="233">
        <f t="shared" ca="1" si="1652"/>
        <v>0</v>
      </c>
      <c r="G52931" s="233" t="str">
        <f t="shared" si="1651"/>
        <v/>
      </c>
    </row>
    <row r="52932" spans="3:7" ht="0" hidden="1" customHeight="1" x14ac:dyDescent="0.25">
      <c r="C52932" s="233">
        <f t="shared" ca="1" si="1652"/>
        <v>0</v>
      </c>
      <c r="G52932" s="233" t="str">
        <f t="shared" si="1651"/>
        <v/>
      </c>
    </row>
    <row r="52933" spans="3:7" ht="0" hidden="1" customHeight="1" x14ac:dyDescent="0.25">
      <c r="C52933" s="233">
        <f t="shared" ca="1" si="1652"/>
        <v>0</v>
      </c>
      <c r="G52933" s="233" t="str">
        <f t="shared" si="1651"/>
        <v/>
      </c>
    </row>
    <row r="52934" spans="3:7" ht="0" hidden="1" customHeight="1" x14ac:dyDescent="0.25">
      <c r="C52934" s="233">
        <f t="shared" ca="1" si="1652"/>
        <v>0</v>
      </c>
      <c r="G52934" s="233" t="str">
        <f t="shared" si="1651"/>
        <v/>
      </c>
    </row>
    <row r="52935" spans="3:7" ht="0" hidden="1" customHeight="1" x14ac:dyDescent="0.25">
      <c r="C52935" s="233">
        <f t="shared" ca="1" si="1652"/>
        <v>0</v>
      </c>
      <c r="G52935" s="233" t="str">
        <f t="shared" si="1651"/>
        <v/>
      </c>
    </row>
    <row r="52936" spans="3:7" ht="0" hidden="1" customHeight="1" x14ac:dyDescent="0.25">
      <c r="C52936" s="233">
        <f t="shared" ca="1" si="1652"/>
        <v>0</v>
      </c>
      <c r="G52936" s="233" t="str">
        <f t="shared" si="1651"/>
        <v/>
      </c>
    </row>
    <row r="52937" spans="3:7" ht="0" hidden="1" customHeight="1" x14ac:dyDescent="0.25">
      <c r="C52937" s="233">
        <f t="shared" ca="1" si="1652"/>
        <v>0</v>
      </c>
      <c r="G52937" s="233" t="str">
        <f t="shared" si="1651"/>
        <v/>
      </c>
    </row>
    <row r="52938" spans="3:7" ht="0" hidden="1" customHeight="1" x14ac:dyDescent="0.25">
      <c r="C52938" s="233">
        <f t="shared" ca="1" si="1652"/>
        <v>0</v>
      </c>
      <c r="G52938" s="233" t="str">
        <f t="shared" si="1651"/>
        <v/>
      </c>
    </row>
    <row r="52939" spans="3:7" ht="0" hidden="1" customHeight="1" x14ac:dyDescent="0.25">
      <c r="C52939" s="233">
        <f t="shared" ca="1" si="1652"/>
        <v>0</v>
      </c>
      <c r="G52939" s="233" t="str">
        <f t="shared" si="1651"/>
        <v/>
      </c>
    </row>
    <row r="52940" spans="3:7" ht="0" hidden="1" customHeight="1" x14ac:dyDescent="0.25">
      <c r="C52940" s="233">
        <f t="shared" ca="1" si="1652"/>
        <v>0</v>
      </c>
      <c r="G52940" s="233" t="str">
        <f t="shared" si="1651"/>
        <v/>
      </c>
    </row>
    <row r="52941" spans="3:7" ht="0" hidden="1" customHeight="1" x14ac:dyDescent="0.25">
      <c r="C52941" s="233">
        <f t="shared" ca="1" si="1652"/>
        <v>0</v>
      </c>
      <c r="G52941" s="233" t="str">
        <f t="shared" si="1651"/>
        <v/>
      </c>
    </row>
    <row r="52942" spans="3:7" ht="0" hidden="1" customHeight="1" x14ac:dyDescent="0.25">
      <c r="C52942" s="233">
        <f t="shared" ca="1" si="1652"/>
        <v>0</v>
      </c>
      <c r="G52942" s="233" t="str">
        <f t="shared" si="1651"/>
        <v/>
      </c>
    </row>
    <row r="52943" spans="3:7" ht="0" hidden="1" customHeight="1" x14ac:dyDescent="0.25">
      <c r="C52943" s="233">
        <f t="shared" ca="1" si="1652"/>
        <v>0</v>
      </c>
      <c r="G52943" s="233" t="str">
        <f t="shared" si="1651"/>
        <v/>
      </c>
    </row>
    <row r="52944" spans="3:7" ht="0" hidden="1" customHeight="1" x14ac:dyDescent="0.25">
      <c r="C52944" s="233">
        <f t="shared" ca="1" si="1652"/>
        <v>0</v>
      </c>
      <c r="G52944" s="233" t="str">
        <f t="shared" si="1651"/>
        <v/>
      </c>
    </row>
    <row r="52945" spans="3:7" ht="0" hidden="1" customHeight="1" x14ac:dyDescent="0.25">
      <c r="C52945" s="233">
        <f t="shared" ca="1" si="1652"/>
        <v>0</v>
      </c>
      <c r="G52945" s="233" t="str">
        <f t="shared" si="1651"/>
        <v/>
      </c>
    </row>
    <row r="52946" spans="3:7" ht="0" hidden="1" customHeight="1" x14ac:dyDescent="0.25">
      <c r="C52946" s="233">
        <f t="shared" ca="1" si="1652"/>
        <v>0</v>
      </c>
      <c r="G52946" s="233" t="str">
        <f t="shared" si="1651"/>
        <v/>
      </c>
    </row>
    <row r="52947" spans="3:7" ht="0" hidden="1" customHeight="1" x14ac:dyDescent="0.25">
      <c r="C52947" s="233">
        <f t="shared" ca="1" si="1652"/>
        <v>0</v>
      </c>
      <c r="G52947" s="233" t="str">
        <f t="shared" si="1651"/>
        <v/>
      </c>
    </row>
    <row r="52948" spans="3:7" ht="0" hidden="1" customHeight="1" x14ac:dyDescent="0.25">
      <c r="C52948" s="233">
        <f t="shared" ca="1" si="1652"/>
        <v>0</v>
      </c>
      <c r="G52948" s="233" t="str">
        <f t="shared" si="1651"/>
        <v/>
      </c>
    </row>
    <row r="52949" spans="3:7" ht="0" hidden="1" customHeight="1" x14ac:dyDescent="0.25">
      <c r="C52949" s="233">
        <f t="shared" ca="1" si="1652"/>
        <v>0</v>
      </c>
      <c r="G52949" s="233" t="str">
        <f t="shared" si="1651"/>
        <v/>
      </c>
    </row>
    <row r="52950" spans="3:7" ht="0" hidden="1" customHeight="1" x14ac:dyDescent="0.25">
      <c r="C52950" s="233">
        <f t="shared" ca="1" si="1652"/>
        <v>0</v>
      </c>
      <c r="G52950" s="233" t="str">
        <f t="shared" ref="G52950:G53013" si="1653">IF($F52950="","",NoToTxt($F52950,"دينار","")&amp;" " &amp;"و"&amp;NoToTxt($E52950,"درهم",""))</f>
        <v/>
      </c>
    </row>
    <row r="52951" spans="3:7" ht="0" hidden="1" customHeight="1" x14ac:dyDescent="0.25">
      <c r="C52951" s="233">
        <f t="shared" ca="1" si="1652"/>
        <v>0</v>
      </c>
      <c r="G52951" s="233" t="str">
        <f t="shared" si="1653"/>
        <v/>
      </c>
    </row>
    <row r="52952" spans="3:7" ht="0" hidden="1" customHeight="1" x14ac:dyDescent="0.25">
      <c r="C52952" s="233">
        <f t="shared" ca="1" si="1652"/>
        <v>0</v>
      </c>
      <c r="G52952" s="233" t="str">
        <f t="shared" si="1653"/>
        <v/>
      </c>
    </row>
    <row r="52953" spans="3:7" ht="0" hidden="1" customHeight="1" x14ac:dyDescent="0.25">
      <c r="C52953" s="233">
        <f t="shared" ca="1" si="1652"/>
        <v>0</v>
      </c>
      <c r="G52953" s="233" t="str">
        <f t="shared" si="1653"/>
        <v/>
      </c>
    </row>
    <row r="52954" spans="3:7" ht="0" hidden="1" customHeight="1" x14ac:dyDescent="0.25">
      <c r="C52954" s="233">
        <f t="shared" ca="1" si="1652"/>
        <v>0</v>
      </c>
      <c r="G52954" s="233" t="str">
        <f t="shared" si="1653"/>
        <v/>
      </c>
    </row>
    <row r="52955" spans="3:7" ht="0" hidden="1" customHeight="1" x14ac:dyDescent="0.25">
      <c r="C52955" s="233">
        <f t="shared" ca="1" si="1652"/>
        <v>0</v>
      </c>
      <c r="G52955" s="233" t="str">
        <f t="shared" si="1653"/>
        <v/>
      </c>
    </row>
    <row r="52956" spans="3:7" ht="0" hidden="1" customHeight="1" x14ac:dyDescent="0.25">
      <c r="C52956" s="233">
        <f t="shared" ca="1" si="1652"/>
        <v>0</v>
      </c>
      <c r="G52956" s="233" t="str">
        <f t="shared" si="1653"/>
        <v/>
      </c>
    </row>
    <row r="52957" spans="3:7" ht="0" hidden="1" customHeight="1" x14ac:dyDescent="0.25">
      <c r="C52957" s="233">
        <f t="shared" ca="1" si="1652"/>
        <v>0</v>
      </c>
      <c r="G52957" s="233" t="str">
        <f t="shared" si="1653"/>
        <v/>
      </c>
    </row>
    <row r="52958" spans="3:7" ht="0" hidden="1" customHeight="1" x14ac:dyDescent="0.25">
      <c r="C52958" s="233">
        <f t="shared" ca="1" si="1652"/>
        <v>0</v>
      </c>
      <c r="G52958" s="233" t="str">
        <f t="shared" si="1653"/>
        <v/>
      </c>
    </row>
    <row r="52959" spans="3:7" ht="0" hidden="1" customHeight="1" x14ac:dyDescent="0.25">
      <c r="C52959" s="233">
        <f t="shared" ca="1" si="1652"/>
        <v>0</v>
      </c>
      <c r="G52959" s="233" t="str">
        <f t="shared" si="1653"/>
        <v/>
      </c>
    </row>
    <row r="52960" spans="3:7" ht="0" hidden="1" customHeight="1" x14ac:dyDescent="0.25">
      <c r="C52960" s="233">
        <f t="shared" ca="1" si="1652"/>
        <v>0</v>
      </c>
      <c r="G52960" s="233" t="str">
        <f t="shared" si="1653"/>
        <v/>
      </c>
    </row>
    <row r="52961" spans="3:7" ht="0" hidden="1" customHeight="1" x14ac:dyDescent="0.25">
      <c r="C52961" s="233">
        <f t="shared" ca="1" si="1652"/>
        <v>0</v>
      </c>
      <c r="G52961" s="233" t="str">
        <f t="shared" si="1653"/>
        <v/>
      </c>
    </row>
    <row r="52962" spans="3:7" ht="0" hidden="1" customHeight="1" x14ac:dyDescent="0.25">
      <c r="C52962" s="233">
        <f t="shared" ca="1" si="1652"/>
        <v>0</v>
      </c>
      <c r="G52962" s="233" t="str">
        <f t="shared" si="1653"/>
        <v/>
      </c>
    </row>
    <row r="52963" spans="3:7" ht="0" hidden="1" customHeight="1" x14ac:dyDescent="0.25">
      <c r="C52963" s="233">
        <f t="shared" ca="1" si="1652"/>
        <v>0</v>
      </c>
      <c r="G52963" s="233" t="str">
        <f t="shared" si="1653"/>
        <v/>
      </c>
    </row>
    <row r="52964" spans="3:7" ht="0" hidden="1" customHeight="1" x14ac:dyDescent="0.25">
      <c r="C52964" s="233">
        <f t="shared" ca="1" si="1652"/>
        <v>0</v>
      </c>
      <c r="G52964" s="233" t="str">
        <f t="shared" si="1653"/>
        <v/>
      </c>
    </row>
    <row r="52965" spans="3:7" ht="0" hidden="1" customHeight="1" x14ac:dyDescent="0.25">
      <c r="C52965" s="233">
        <f t="shared" ca="1" si="1652"/>
        <v>0</v>
      </c>
      <c r="G52965" s="233" t="str">
        <f t="shared" si="1653"/>
        <v/>
      </c>
    </row>
    <row r="52966" spans="3:7" ht="0" hidden="1" customHeight="1" x14ac:dyDescent="0.25">
      <c r="C52966" s="233">
        <f t="shared" ca="1" si="1652"/>
        <v>0</v>
      </c>
      <c r="G52966" s="233" t="str">
        <f t="shared" si="1653"/>
        <v/>
      </c>
    </row>
    <row r="52967" spans="3:7" ht="0" hidden="1" customHeight="1" x14ac:dyDescent="0.25">
      <c r="C52967" s="233">
        <f t="shared" ca="1" si="1652"/>
        <v>0</v>
      </c>
      <c r="G52967" s="233" t="str">
        <f t="shared" si="1653"/>
        <v/>
      </c>
    </row>
    <row r="52968" spans="3:7" ht="0" hidden="1" customHeight="1" x14ac:dyDescent="0.25">
      <c r="C52968" s="233">
        <f t="shared" ca="1" si="1652"/>
        <v>0</v>
      </c>
      <c r="G52968" s="233" t="str">
        <f t="shared" si="1653"/>
        <v/>
      </c>
    </row>
    <row r="52969" spans="3:7" ht="0" hidden="1" customHeight="1" x14ac:dyDescent="0.25">
      <c r="C52969" s="233">
        <f t="shared" ca="1" si="1652"/>
        <v>0</v>
      </c>
      <c r="G52969" s="233" t="str">
        <f t="shared" si="1653"/>
        <v/>
      </c>
    </row>
    <row r="52970" spans="3:7" ht="0" hidden="1" customHeight="1" x14ac:dyDescent="0.25">
      <c r="C52970" s="233">
        <f t="shared" ca="1" si="1652"/>
        <v>0</v>
      </c>
      <c r="G52970" s="233" t="str">
        <f t="shared" si="1653"/>
        <v/>
      </c>
    </row>
    <row r="52971" spans="3:7" ht="0" hidden="1" customHeight="1" x14ac:dyDescent="0.25">
      <c r="C52971" s="233">
        <f t="shared" ca="1" si="1652"/>
        <v>0</v>
      </c>
      <c r="G52971" s="233" t="str">
        <f t="shared" si="1653"/>
        <v/>
      </c>
    </row>
    <row r="52972" spans="3:7" ht="0" hidden="1" customHeight="1" x14ac:dyDescent="0.25">
      <c r="C52972" s="233">
        <f t="shared" ca="1" si="1652"/>
        <v>0</v>
      </c>
      <c r="G52972" s="233" t="str">
        <f t="shared" si="1653"/>
        <v/>
      </c>
    </row>
    <row r="52973" spans="3:7" ht="0" hidden="1" customHeight="1" x14ac:dyDescent="0.25">
      <c r="C52973" s="233">
        <f t="shared" ca="1" si="1652"/>
        <v>0</v>
      </c>
      <c r="G52973" s="233" t="str">
        <f t="shared" si="1653"/>
        <v/>
      </c>
    </row>
    <row r="52974" spans="3:7" ht="0" hidden="1" customHeight="1" x14ac:dyDescent="0.25">
      <c r="C52974" s="233">
        <f t="shared" ca="1" si="1652"/>
        <v>0</v>
      </c>
      <c r="G52974" s="233" t="str">
        <f t="shared" si="1653"/>
        <v/>
      </c>
    </row>
    <row r="52975" spans="3:7" ht="0" hidden="1" customHeight="1" x14ac:dyDescent="0.25">
      <c r="C52975" s="233">
        <f t="shared" ca="1" si="1652"/>
        <v>0</v>
      </c>
      <c r="G52975" s="233" t="str">
        <f t="shared" si="1653"/>
        <v/>
      </c>
    </row>
    <row r="52976" spans="3:7" ht="0" hidden="1" customHeight="1" x14ac:dyDescent="0.25">
      <c r="C52976" s="233">
        <f t="shared" ca="1" si="1652"/>
        <v>0</v>
      </c>
      <c r="G52976" s="233" t="str">
        <f t="shared" si="1653"/>
        <v/>
      </c>
    </row>
    <row r="52977" spans="3:7" ht="0" hidden="1" customHeight="1" x14ac:dyDescent="0.25">
      <c r="C52977" s="233">
        <f t="shared" ref="C52977:C53040" ca="1" si="1654">IF($B52977="",0,INDIRECT(CONCATENATE("'",$B52977,"'!","$D$5")))</f>
        <v>0</v>
      </c>
      <c r="G52977" s="233" t="str">
        <f t="shared" si="1653"/>
        <v/>
      </c>
    </row>
    <row r="52978" spans="3:7" ht="0" hidden="1" customHeight="1" x14ac:dyDescent="0.25">
      <c r="C52978" s="233">
        <f t="shared" ca="1" si="1654"/>
        <v>0</v>
      </c>
      <c r="G52978" s="233" t="str">
        <f t="shared" si="1653"/>
        <v/>
      </c>
    </row>
    <row r="52979" spans="3:7" ht="0" hidden="1" customHeight="1" x14ac:dyDescent="0.25">
      <c r="C52979" s="233">
        <f t="shared" ca="1" si="1654"/>
        <v>0</v>
      </c>
      <c r="G52979" s="233" t="str">
        <f t="shared" si="1653"/>
        <v/>
      </c>
    </row>
    <row r="52980" spans="3:7" ht="0" hidden="1" customHeight="1" x14ac:dyDescent="0.25">
      <c r="C52980" s="233">
        <f t="shared" ca="1" si="1654"/>
        <v>0</v>
      </c>
      <c r="G52980" s="233" t="str">
        <f t="shared" si="1653"/>
        <v/>
      </c>
    </row>
    <row r="52981" spans="3:7" ht="0" hidden="1" customHeight="1" x14ac:dyDescent="0.25">
      <c r="C52981" s="233">
        <f t="shared" ca="1" si="1654"/>
        <v>0</v>
      </c>
      <c r="G52981" s="233" t="str">
        <f t="shared" si="1653"/>
        <v/>
      </c>
    </row>
    <row r="52982" spans="3:7" ht="0" hidden="1" customHeight="1" x14ac:dyDescent="0.25">
      <c r="C52982" s="233">
        <f t="shared" ca="1" si="1654"/>
        <v>0</v>
      </c>
      <c r="G52982" s="233" t="str">
        <f t="shared" si="1653"/>
        <v/>
      </c>
    </row>
    <row r="52983" spans="3:7" ht="0" hidden="1" customHeight="1" x14ac:dyDescent="0.25">
      <c r="C52983" s="233">
        <f t="shared" ca="1" si="1654"/>
        <v>0</v>
      </c>
      <c r="G52983" s="233" t="str">
        <f t="shared" si="1653"/>
        <v/>
      </c>
    </row>
    <row r="52984" spans="3:7" ht="0" hidden="1" customHeight="1" x14ac:dyDescent="0.25">
      <c r="C52984" s="233">
        <f t="shared" ca="1" si="1654"/>
        <v>0</v>
      </c>
      <c r="G52984" s="233" t="str">
        <f t="shared" si="1653"/>
        <v/>
      </c>
    </row>
    <row r="52985" spans="3:7" ht="0" hidden="1" customHeight="1" x14ac:dyDescent="0.25">
      <c r="C52985" s="233">
        <f t="shared" ca="1" si="1654"/>
        <v>0</v>
      </c>
      <c r="G52985" s="233" t="str">
        <f t="shared" si="1653"/>
        <v/>
      </c>
    </row>
    <row r="52986" spans="3:7" ht="0" hidden="1" customHeight="1" x14ac:dyDescent="0.25">
      <c r="C52986" s="233">
        <f t="shared" ca="1" si="1654"/>
        <v>0</v>
      </c>
      <c r="G52986" s="233" t="str">
        <f t="shared" si="1653"/>
        <v/>
      </c>
    </row>
    <row r="52987" spans="3:7" ht="0" hidden="1" customHeight="1" x14ac:dyDescent="0.25">
      <c r="C52987" s="233">
        <f t="shared" ca="1" si="1654"/>
        <v>0</v>
      </c>
      <c r="G52987" s="233" t="str">
        <f t="shared" si="1653"/>
        <v/>
      </c>
    </row>
    <row r="52988" spans="3:7" ht="0" hidden="1" customHeight="1" x14ac:dyDescent="0.25">
      <c r="C52988" s="233">
        <f t="shared" ca="1" si="1654"/>
        <v>0</v>
      </c>
      <c r="G52988" s="233" t="str">
        <f t="shared" si="1653"/>
        <v/>
      </c>
    </row>
    <row r="52989" spans="3:7" ht="0" hidden="1" customHeight="1" x14ac:dyDescent="0.25">
      <c r="C52989" s="233">
        <f t="shared" ca="1" si="1654"/>
        <v>0</v>
      </c>
      <c r="G52989" s="233" t="str">
        <f t="shared" si="1653"/>
        <v/>
      </c>
    </row>
    <row r="52990" spans="3:7" ht="0" hidden="1" customHeight="1" x14ac:dyDescent="0.25">
      <c r="C52990" s="233">
        <f t="shared" ca="1" si="1654"/>
        <v>0</v>
      </c>
      <c r="G52990" s="233" t="str">
        <f t="shared" si="1653"/>
        <v/>
      </c>
    </row>
    <row r="52991" spans="3:7" ht="0" hidden="1" customHeight="1" x14ac:dyDescent="0.25">
      <c r="C52991" s="233">
        <f t="shared" ca="1" si="1654"/>
        <v>0</v>
      </c>
      <c r="G52991" s="233" t="str">
        <f t="shared" si="1653"/>
        <v/>
      </c>
    </row>
    <row r="52992" spans="3:7" ht="0" hidden="1" customHeight="1" x14ac:dyDescent="0.25">
      <c r="C52992" s="233">
        <f t="shared" ca="1" si="1654"/>
        <v>0</v>
      </c>
      <c r="G52992" s="233" t="str">
        <f t="shared" si="1653"/>
        <v/>
      </c>
    </row>
    <row r="52993" spans="3:7" ht="0" hidden="1" customHeight="1" x14ac:dyDescent="0.25">
      <c r="C52993" s="233">
        <f t="shared" ca="1" si="1654"/>
        <v>0</v>
      </c>
      <c r="G52993" s="233" t="str">
        <f t="shared" si="1653"/>
        <v/>
      </c>
    </row>
    <row r="52994" spans="3:7" ht="0" hidden="1" customHeight="1" x14ac:dyDescent="0.25">
      <c r="C52994" s="233">
        <f t="shared" ca="1" si="1654"/>
        <v>0</v>
      </c>
      <c r="G52994" s="233" t="str">
        <f t="shared" si="1653"/>
        <v/>
      </c>
    </row>
    <row r="52995" spans="3:7" ht="0" hidden="1" customHeight="1" x14ac:dyDescent="0.25">
      <c r="C52995" s="233">
        <f t="shared" ca="1" si="1654"/>
        <v>0</v>
      </c>
      <c r="G52995" s="233" t="str">
        <f t="shared" si="1653"/>
        <v/>
      </c>
    </row>
    <row r="52996" spans="3:7" ht="0" hidden="1" customHeight="1" x14ac:dyDescent="0.25">
      <c r="C52996" s="233">
        <f t="shared" ca="1" si="1654"/>
        <v>0</v>
      </c>
      <c r="G52996" s="233" t="str">
        <f t="shared" si="1653"/>
        <v/>
      </c>
    </row>
    <row r="52997" spans="3:7" ht="0" hidden="1" customHeight="1" x14ac:dyDescent="0.25">
      <c r="C52997" s="233">
        <f t="shared" ca="1" si="1654"/>
        <v>0</v>
      </c>
      <c r="G52997" s="233" t="str">
        <f t="shared" si="1653"/>
        <v/>
      </c>
    </row>
    <row r="52998" spans="3:7" ht="0" hidden="1" customHeight="1" x14ac:dyDescent="0.25">
      <c r="C52998" s="233">
        <f t="shared" ca="1" si="1654"/>
        <v>0</v>
      </c>
      <c r="G52998" s="233" t="str">
        <f t="shared" si="1653"/>
        <v/>
      </c>
    </row>
    <row r="52999" spans="3:7" ht="0" hidden="1" customHeight="1" x14ac:dyDescent="0.25">
      <c r="C52999" s="233">
        <f t="shared" ca="1" si="1654"/>
        <v>0</v>
      </c>
      <c r="G52999" s="233" t="str">
        <f t="shared" si="1653"/>
        <v/>
      </c>
    </row>
    <row r="53000" spans="3:7" ht="0" hidden="1" customHeight="1" x14ac:dyDescent="0.25">
      <c r="C53000" s="233">
        <f t="shared" ca="1" si="1654"/>
        <v>0</v>
      </c>
      <c r="G53000" s="233" t="str">
        <f t="shared" si="1653"/>
        <v/>
      </c>
    </row>
    <row r="53001" spans="3:7" ht="0" hidden="1" customHeight="1" x14ac:dyDescent="0.25">
      <c r="C53001" s="233">
        <f t="shared" ca="1" si="1654"/>
        <v>0</v>
      </c>
      <c r="G53001" s="233" t="str">
        <f t="shared" si="1653"/>
        <v/>
      </c>
    </row>
    <row r="53002" spans="3:7" ht="0" hidden="1" customHeight="1" x14ac:dyDescent="0.25">
      <c r="C53002" s="233">
        <f t="shared" ca="1" si="1654"/>
        <v>0</v>
      </c>
      <c r="G53002" s="233" t="str">
        <f t="shared" si="1653"/>
        <v/>
      </c>
    </row>
    <row r="53003" spans="3:7" ht="0" hidden="1" customHeight="1" x14ac:dyDescent="0.25">
      <c r="C53003" s="233">
        <f t="shared" ca="1" si="1654"/>
        <v>0</v>
      </c>
      <c r="G53003" s="233" t="str">
        <f t="shared" si="1653"/>
        <v/>
      </c>
    </row>
    <row r="53004" spans="3:7" ht="0" hidden="1" customHeight="1" x14ac:dyDescent="0.25">
      <c r="C53004" s="233">
        <f t="shared" ca="1" si="1654"/>
        <v>0</v>
      </c>
      <c r="G53004" s="233" t="str">
        <f t="shared" si="1653"/>
        <v/>
      </c>
    </row>
    <row r="53005" spans="3:7" ht="0" hidden="1" customHeight="1" x14ac:dyDescent="0.25">
      <c r="C53005" s="233">
        <f t="shared" ca="1" si="1654"/>
        <v>0</v>
      </c>
      <c r="G53005" s="233" t="str">
        <f t="shared" si="1653"/>
        <v/>
      </c>
    </row>
    <row r="53006" spans="3:7" ht="0" hidden="1" customHeight="1" x14ac:dyDescent="0.25">
      <c r="C53006" s="233">
        <f t="shared" ca="1" si="1654"/>
        <v>0</v>
      </c>
      <c r="G53006" s="233" t="str">
        <f t="shared" si="1653"/>
        <v/>
      </c>
    </row>
    <row r="53007" spans="3:7" ht="0" hidden="1" customHeight="1" x14ac:dyDescent="0.25">
      <c r="C53007" s="233">
        <f t="shared" ca="1" si="1654"/>
        <v>0</v>
      </c>
      <c r="G53007" s="233" t="str">
        <f t="shared" si="1653"/>
        <v/>
      </c>
    </row>
    <row r="53008" spans="3:7" ht="0" hidden="1" customHeight="1" x14ac:dyDescent="0.25">
      <c r="C53008" s="233">
        <f t="shared" ca="1" si="1654"/>
        <v>0</v>
      </c>
      <c r="G53008" s="233" t="str">
        <f t="shared" si="1653"/>
        <v/>
      </c>
    </row>
    <row r="53009" spans="3:7" ht="0" hidden="1" customHeight="1" x14ac:dyDescent="0.25">
      <c r="C53009" s="233">
        <f t="shared" ca="1" si="1654"/>
        <v>0</v>
      </c>
      <c r="G53009" s="233" t="str">
        <f t="shared" si="1653"/>
        <v/>
      </c>
    </row>
    <row r="53010" spans="3:7" ht="0" hidden="1" customHeight="1" x14ac:dyDescent="0.25">
      <c r="C53010" s="233">
        <f t="shared" ca="1" si="1654"/>
        <v>0</v>
      </c>
      <c r="G53010" s="233" t="str">
        <f t="shared" si="1653"/>
        <v/>
      </c>
    </row>
    <row r="53011" spans="3:7" ht="0" hidden="1" customHeight="1" x14ac:dyDescent="0.25">
      <c r="C53011" s="233">
        <f t="shared" ca="1" si="1654"/>
        <v>0</v>
      </c>
      <c r="G53011" s="233" t="str">
        <f t="shared" si="1653"/>
        <v/>
      </c>
    </row>
    <row r="53012" spans="3:7" ht="0" hidden="1" customHeight="1" x14ac:dyDescent="0.25">
      <c r="C53012" s="233">
        <f t="shared" ca="1" si="1654"/>
        <v>0</v>
      </c>
      <c r="G53012" s="233" t="str">
        <f t="shared" si="1653"/>
        <v/>
      </c>
    </row>
    <row r="53013" spans="3:7" ht="0" hidden="1" customHeight="1" x14ac:dyDescent="0.25">
      <c r="C53013" s="233">
        <f t="shared" ca="1" si="1654"/>
        <v>0</v>
      </c>
      <c r="G53013" s="233" t="str">
        <f t="shared" si="1653"/>
        <v/>
      </c>
    </row>
    <row r="53014" spans="3:7" ht="0" hidden="1" customHeight="1" x14ac:dyDescent="0.25">
      <c r="C53014" s="233">
        <f t="shared" ca="1" si="1654"/>
        <v>0</v>
      </c>
      <c r="G53014" s="233" t="str">
        <f t="shared" ref="G53014:G53077" si="1655">IF($F53014="","",NoToTxt($F53014,"دينار","")&amp;" " &amp;"و"&amp;NoToTxt($E53014,"درهم",""))</f>
        <v/>
      </c>
    </row>
    <row r="53015" spans="3:7" ht="0" hidden="1" customHeight="1" x14ac:dyDescent="0.25">
      <c r="C53015" s="233">
        <f t="shared" ca="1" si="1654"/>
        <v>0</v>
      </c>
      <c r="G53015" s="233" t="str">
        <f t="shared" si="1655"/>
        <v/>
      </c>
    </row>
    <row r="53016" spans="3:7" ht="0" hidden="1" customHeight="1" x14ac:dyDescent="0.25">
      <c r="C53016" s="233">
        <f t="shared" ca="1" si="1654"/>
        <v>0</v>
      </c>
      <c r="G53016" s="233" t="str">
        <f t="shared" si="1655"/>
        <v/>
      </c>
    </row>
    <row r="53017" spans="3:7" ht="0" hidden="1" customHeight="1" x14ac:dyDescent="0.25">
      <c r="C53017" s="233">
        <f t="shared" ca="1" si="1654"/>
        <v>0</v>
      </c>
      <c r="G53017" s="233" t="str">
        <f t="shared" si="1655"/>
        <v/>
      </c>
    </row>
    <row r="53018" spans="3:7" ht="0" hidden="1" customHeight="1" x14ac:dyDescent="0.25">
      <c r="C53018" s="233">
        <f t="shared" ca="1" si="1654"/>
        <v>0</v>
      </c>
      <c r="G53018" s="233" t="str">
        <f t="shared" si="1655"/>
        <v/>
      </c>
    </row>
    <row r="53019" spans="3:7" ht="0" hidden="1" customHeight="1" x14ac:dyDescent="0.25">
      <c r="C53019" s="233">
        <f t="shared" ca="1" si="1654"/>
        <v>0</v>
      </c>
      <c r="G53019" s="233" t="str">
        <f t="shared" si="1655"/>
        <v/>
      </c>
    </row>
    <row r="53020" spans="3:7" ht="0" hidden="1" customHeight="1" x14ac:dyDescent="0.25">
      <c r="C53020" s="233">
        <f t="shared" ca="1" si="1654"/>
        <v>0</v>
      </c>
      <c r="G53020" s="233" t="str">
        <f t="shared" si="1655"/>
        <v/>
      </c>
    </row>
    <row r="53021" spans="3:7" ht="0" hidden="1" customHeight="1" x14ac:dyDescent="0.25">
      <c r="C53021" s="233">
        <f t="shared" ca="1" si="1654"/>
        <v>0</v>
      </c>
      <c r="G53021" s="233" t="str">
        <f t="shared" si="1655"/>
        <v/>
      </c>
    </row>
    <row r="53022" spans="3:7" ht="0" hidden="1" customHeight="1" x14ac:dyDescent="0.25">
      <c r="C53022" s="233">
        <f t="shared" ca="1" si="1654"/>
        <v>0</v>
      </c>
      <c r="G53022" s="233" t="str">
        <f t="shared" si="1655"/>
        <v/>
      </c>
    </row>
    <row r="53023" spans="3:7" ht="0" hidden="1" customHeight="1" x14ac:dyDescent="0.25">
      <c r="C53023" s="233">
        <f t="shared" ca="1" si="1654"/>
        <v>0</v>
      </c>
      <c r="G53023" s="233" t="str">
        <f t="shared" si="1655"/>
        <v/>
      </c>
    </row>
    <row r="53024" spans="3:7" ht="0" hidden="1" customHeight="1" x14ac:dyDescent="0.25">
      <c r="C53024" s="233">
        <f t="shared" ca="1" si="1654"/>
        <v>0</v>
      </c>
      <c r="G53024" s="233" t="str">
        <f t="shared" si="1655"/>
        <v/>
      </c>
    </row>
    <row r="53025" spans="3:7" ht="0" hidden="1" customHeight="1" x14ac:dyDescent="0.25">
      <c r="C53025" s="233">
        <f t="shared" ca="1" si="1654"/>
        <v>0</v>
      </c>
      <c r="G53025" s="233" t="str">
        <f t="shared" si="1655"/>
        <v/>
      </c>
    </row>
    <row r="53026" spans="3:7" ht="0" hidden="1" customHeight="1" x14ac:dyDescent="0.25">
      <c r="C53026" s="233">
        <f t="shared" ca="1" si="1654"/>
        <v>0</v>
      </c>
      <c r="G53026" s="233" t="str">
        <f t="shared" si="1655"/>
        <v/>
      </c>
    </row>
    <row r="53027" spans="3:7" ht="0" hidden="1" customHeight="1" x14ac:dyDescent="0.25">
      <c r="C53027" s="233">
        <f t="shared" ca="1" si="1654"/>
        <v>0</v>
      </c>
      <c r="G53027" s="233" t="str">
        <f t="shared" si="1655"/>
        <v/>
      </c>
    </row>
    <row r="53028" spans="3:7" ht="0" hidden="1" customHeight="1" x14ac:dyDescent="0.25">
      <c r="C53028" s="233">
        <f t="shared" ca="1" si="1654"/>
        <v>0</v>
      </c>
      <c r="G53028" s="233" t="str">
        <f t="shared" si="1655"/>
        <v/>
      </c>
    </row>
    <row r="53029" spans="3:7" ht="0" hidden="1" customHeight="1" x14ac:dyDescent="0.25">
      <c r="C53029" s="233">
        <f t="shared" ca="1" si="1654"/>
        <v>0</v>
      </c>
      <c r="G53029" s="233" t="str">
        <f t="shared" si="1655"/>
        <v/>
      </c>
    </row>
    <row r="53030" spans="3:7" ht="0" hidden="1" customHeight="1" x14ac:dyDescent="0.25">
      <c r="C53030" s="233">
        <f t="shared" ca="1" si="1654"/>
        <v>0</v>
      </c>
      <c r="G53030" s="233" t="str">
        <f t="shared" si="1655"/>
        <v/>
      </c>
    </row>
    <row r="53031" spans="3:7" ht="0" hidden="1" customHeight="1" x14ac:dyDescent="0.25">
      <c r="C53031" s="233">
        <f t="shared" ca="1" si="1654"/>
        <v>0</v>
      </c>
      <c r="G53031" s="233" t="str">
        <f t="shared" si="1655"/>
        <v/>
      </c>
    </row>
    <row r="53032" spans="3:7" ht="0" hidden="1" customHeight="1" x14ac:dyDescent="0.25">
      <c r="C53032" s="233">
        <f t="shared" ca="1" si="1654"/>
        <v>0</v>
      </c>
      <c r="G53032" s="233" t="str">
        <f t="shared" si="1655"/>
        <v/>
      </c>
    </row>
    <row r="53033" spans="3:7" ht="0" hidden="1" customHeight="1" x14ac:dyDescent="0.25">
      <c r="C53033" s="233">
        <f t="shared" ca="1" si="1654"/>
        <v>0</v>
      </c>
      <c r="G53033" s="233" t="str">
        <f t="shared" si="1655"/>
        <v/>
      </c>
    </row>
    <row r="53034" spans="3:7" ht="0" hidden="1" customHeight="1" x14ac:dyDescent="0.25">
      <c r="C53034" s="233">
        <f t="shared" ca="1" si="1654"/>
        <v>0</v>
      </c>
      <c r="G53034" s="233" t="str">
        <f t="shared" si="1655"/>
        <v/>
      </c>
    </row>
    <row r="53035" spans="3:7" ht="0" hidden="1" customHeight="1" x14ac:dyDescent="0.25">
      <c r="C53035" s="233">
        <f t="shared" ca="1" si="1654"/>
        <v>0</v>
      </c>
      <c r="G53035" s="233" t="str">
        <f t="shared" si="1655"/>
        <v/>
      </c>
    </row>
    <row r="53036" spans="3:7" ht="0" hidden="1" customHeight="1" x14ac:dyDescent="0.25">
      <c r="C53036" s="233">
        <f t="shared" ca="1" si="1654"/>
        <v>0</v>
      </c>
      <c r="G53036" s="233" t="str">
        <f t="shared" si="1655"/>
        <v/>
      </c>
    </row>
    <row r="53037" spans="3:7" ht="0" hidden="1" customHeight="1" x14ac:dyDescent="0.25">
      <c r="C53037" s="233">
        <f t="shared" ca="1" si="1654"/>
        <v>0</v>
      </c>
      <c r="G53037" s="233" t="str">
        <f t="shared" si="1655"/>
        <v/>
      </c>
    </row>
    <row r="53038" spans="3:7" ht="0" hidden="1" customHeight="1" x14ac:dyDescent="0.25">
      <c r="C53038" s="233">
        <f t="shared" ca="1" si="1654"/>
        <v>0</v>
      </c>
      <c r="G53038" s="233" t="str">
        <f t="shared" si="1655"/>
        <v/>
      </c>
    </row>
    <row r="53039" spans="3:7" ht="0" hidden="1" customHeight="1" x14ac:dyDescent="0.25">
      <c r="C53039" s="233">
        <f t="shared" ca="1" si="1654"/>
        <v>0</v>
      </c>
      <c r="G53039" s="233" t="str">
        <f t="shared" si="1655"/>
        <v/>
      </c>
    </row>
    <row r="53040" spans="3:7" ht="0" hidden="1" customHeight="1" x14ac:dyDescent="0.25">
      <c r="C53040" s="233">
        <f t="shared" ca="1" si="1654"/>
        <v>0</v>
      </c>
      <c r="G53040" s="233" t="str">
        <f t="shared" si="1655"/>
        <v/>
      </c>
    </row>
    <row r="53041" spans="3:7" ht="0" hidden="1" customHeight="1" x14ac:dyDescent="0.25">
      <c r="C53041" s="233">
        <f t="shared" ref="C53041:C53104" ca="1" si="1656">IF($B53041="",0,INDIRECT(CONCATENATE("'",$B53041,"'!","$D$5")))</f>
        <v>0</v>
      </c>
      <c r="G53041" s="233" t="str">
        <f t="shared" si="1655"/>
        <v/>
      </c>
    </row>
    <row r="53042" spans="3:7" ht="0" hidden="1" customHeight="1" x14ac:dyDescent="0.25">
      <c r="C53042" s="233">
        <f t="shared" ca="1" si="1656"/>
        <v>0</v>
      </c>
      <c r="G53042" s="233" t="str">
        <f t="shared" si="1655"/>
        <v/>
      </c>
    </row>
    <row r="53043" spans="3:7" ht="0" hidden="1" customHeight="1" x14ac:dyDescent="0.25">
      <c r="C53043" s="233">
        <f t="shared" ca="1" si="1656"/>
        <v>0</v>
      </c>
      <c r="G53043" s="233" t="str">
        <f t="shared" si="1655"/>
        <v/>
      </c>
    </row>
    <row r="53044" spans="3:7" ht="0" hidden="1" customHeight="1" x14ac:dyDescent="0.25">
      <c r="C53044" s="233">
        <f t="shared" ca="1" si="1656"/>
        <v>0</v>
      </c>
      <c r="G53044" s="233" t="str">
        <f t="shared" si="1655"/>
        <v/>
      </c>
    </row>
    <row r="53045" spans="3:7" ht="0" hidden="1" customHeight="1" x14ac:dyDescent="0.25">
      <c r="C53045" s="233">
        <f t="shared" ca="1" si="1656"/>
        <v>0</v>
      </c>
      <c r="G53045" s="233" t="str">
        <f t="shared" si="1655"/>
        <v/>
      </c>
    </row>
    <row r="53046" spans="3:7" ht="0" hidden="1" customHeight="1" x14ac:dyDescent="0.25">
      <c r="C53046" s="233">
        <f t="shared" ca="1" si="1656"/>
        <v>0</v>
      </c>
      <c r="G53046" s="233" t="str">
        <f t="shared" si="1655"/>
        <v/>
      </c>
    </row>
    <row r="53047" spans="3:7" ht="0" hidden="1" customHeight="1" x14ac:dyDescent="0.25">
      <c r="C53047" s="233">
        <f t="shared" ca="1" si="1656"/>
        <v>0</v>
      </c>
      <c r="G53047" s="233" t="str">
        <f t="shared" si="1655"/>
        <v/>
      </c>
    </row>
    <row r="53048" spans="3:7" ht="0" hidden="1" customHeight="1" x14ac:dyDescent="0.25">
      <c r="C53048" s="233">
        <f t="shared" ca="1" si="1656"/>
        <v>0</v>
      </c>
      <c r="G53048" s="233" t="str">
        <f t="shared" si="1655"/>
        <v/>
      </c>
    </row>
    <row r="53049" spans="3:7" ht="0" hidden="1" customHeight="1" x14ac:dyDescent="0.25">
      <c r="C53049" s="233">
        <f t="shared" ca="1" si="1656"/>
        <v>0</v>
      </c>
      <c r="G53049" s="233" t="str">
        <f t="shared" si="1655"/>
        <v/>
      </c>
    </row>
    <row r="53050" spans="3:7" ht="0" hidden="1" customHeight="1" x14ac:dyDescent="0.25">
      <c r="C53050" s="233">
        <f t="shared" ca="1" si="1656"/>
        <v>0</v>
      </c>
      <c r="G53050" s="233" t="str">
        <f t="shared" si="1655"/>
        <v/>
      </c>
    </row>
    <row r="53051" spans="3:7" ht="0" hidden="1" customHeight="1" x14ac:dyDescent="0.25">
      <c r="C53051" s="233">
        <f t="shared" ca="1" si="1656"/>
        <v>0</v>
      </c>
      <c r="G53051" s="233" t="str">
        <f t="shared" si="1655"/>
        <v/>
      </c>
    </row>
    <row r="53052" spans="3:7" ht="0" hidden="1" customHeight="1" x14ac:dyDescent="0.25">
      <c r="C53052" s="233">
        <f t="shared" ca="1" si="1656"/>
        <v>0</v>
      </c>
      <c r="G53052" s="233" t="str">
        <f t="shared" si="1655"/>
        <v/>
      </c>
    </row>
    <row r="53053" spans="3:7" ht="0" hidden="1" customHeight="1" x14ac:dyDescent="0.25">
      <c r="C53053" s="233">
        <f t="shared" ca="1" si="1656"/>
        <v>0</v>
      </c>
      <c r="G53053" s="233" t="str">
        <f t="shared" si="1655"/>
        <v/>
      </c>
    </row>
    <row r="53054" spans="3:7" ht="0" hidden="1" customHeight="1" x14ac:dyDescent="0.25">
      <c r="C53054" s="233">
        <f t="shared" ca="1" si="1656"/>
        <v>0</v>
      </c>
      <c r="G53054" s="233" t="str">
        <f t="shared" si="1655"/>
        <v/>
      </c>
    </row>
    <row r="53055" spans="3:7" ht="0" hidden="1" customHeight="1" x14ac:dyDescent="0.25">
      <c r="C53055" s="233">
        <f t="shared" ca="1" si="1656"/>
        <v>0</v>
      </c>
      <c r="G53055" s="233" t="str">
        <f t="shared" si="1655"/>
        <v/>
      </c>
    </row>
    <row r="53056" spans="3:7" ht="0" hidden="1" customHeight="1" x14ac:dyDescent="0.25">
      <c r="C53056" s="233">
        <f t="shared" ca="1" si="1656"/>
        <v>0</v>
      </c>
      <c r="G53056" s="233" t="str">
        <f t="shared" si="1655"/>
        <v/>
      </c>
    </row>
    <row r="53057" spans="3:7" ht="0" hidden="1" customHeight="1" x14ac:dyDescent="0.25">
      <c r="C53057" s="233">
        <f t="shared" ca="1" si="1656"/>
        <v>0</v>
      </c>
      <c r="G53057" s="233" t="str">
        <f t="shared" si="1655"/>
        <v/>
      </c>
    </row>
    <row r="53058" spans="3:7" ht="0" hidden="1" customHeight="1" x14ac:dyDescent="0.25">
      <c r="C53058" s="233">
        <f t="shared" ca="1" si="1656"/>
        <v>0</v>
      </c>
      <c r="G53058" s="233" t="str">
        <f t="shared" si="1655"/>
        <v/>
      </c>
    </row>
    <row r="53059" spans="3:7" ht="0" hidden="1" customHeight="1" x14ac:dyDescent="0.25">
      <c r="C53059" s="233">
        <f t="shared" ca="1" si="1656"/>
        <v>0</v>
      </c>
      <c r="G53059" s="233" t="str">
        <f t="shared" si="1655"/>
        <v/>
      </c>
    </row>
    <row r="53060" spans="3:7" ht="0" hidden="1" customHeight="1" x14ac:dyDescent="0.25">
      <c r="C53060" s="233">
        <f t="shared" ca="1" si="1656"/>
        <v>0</v>
      </c>
      <c r="G53060" s="233" t="str">
        <f t="shared" si="1655"/>
        <v/>
      </c>
    </row>
    <row r="53061" spans="3:7" ht="0" hidden="1" customHeight="1" x14ac:dyDescent="0.25">
      <c r="C53061" s="233">
        <f t="shared" ca="1" si="1656"/>
        <v>0</v>
      </c>
      <c r="G53061" s="233" t="str">
        <f t="shared" si="1655"/>
        <v/>
      </c>
    </row>
    <row r="53062" spans="3:7" ht="0" hidden="1" customHeight="1" x14ac:dyDescent="0.25">
      <c r="C53062" s="233">
        <f t="shared" ca="1" si="1656"/>
        <v>0</v>
      </c>
      <c r="G53062" s="233" t="str">
        <f t="shared" si="1655"/>
        <v/>
      </c>
    </row>
    <row r="53063" spans="3:7" ht="0" hidden="1" customHeight="1" x14ac:dyDescent="0.25">
      <c r="C53063" s="233">
        <f t="shared" ca="1" si="1656"/>
        <v>0</v>
      </c>
      <c r="G53063" s="233" t="str">
        <f t="shared" si="1655"/>
        <v/>
      </c>
    </row>
    <row r="53064" spans="3:7" ht="0" hidden="1" customHeight="1" x14ac:dyDescent="0.25">
      <c r="C53064" s="233">
        <f t="shared" ca="1" si="1656"/>
        <v>0</v>
      </c>
      <c r="G53064" s="233" t="str">
        <f t="shared" si="1655"/>
        <v/>
      </c>
    </row>
    <row r="53065" spans="3:7" ht="0" hidden="1" customHeight="1" x14ac:dyDescent="0.25">
      <c r="C53065" s="233">
        <f t="shared" ca="1" si="1656"/>
        <v>0</v>
      </c>
      <c r="G53065" s="233" t="str">
        <f t="shared" si="1655"/>
        <v/>
      </c>
    </row>
    <row r="53066" spans="3:7" ht="0" hidden="1" customHeight="1" x14ac:dyDescent="0.25">
      <c r="C53066" s="233">
        <f t="shared" ca="1" si="1656"/>
        <v>0</v>
      </c>
      <c r="G53066" s="233" t="str">
        <f t="shared" si="1655"/>
        <v/>
      </c>
    </row>
    <row r="53067" spans="3:7" ht="0" hidden="1" customHeight="1" x14ac:dyDescent="0.25">
      <c r="C53067" s="233">
        <f t="shared" ca="1" si="1656"/>
        <v>0</v>
      </c>
      <c r="G53067" s="233" t="str">
        <f t="shared" si="1655"/>
        <v/>
      </c>
    </row>
    <row r="53068" spans="3:7" ht="0" hidden="1" customHeight="1" x14ac:dyDescent="0.25">
      <c r="C53068" s="233">
        <f t="shared" ca="1" si="1656"/>
        <v>0</v>
      </c>
      <c r="G53068" s="233" t="str">
        <f t="shared" si="1655"/>
        <v/>
      </c>
    </row>
    <row r="53069" spans="3:7" ht="0" hidden="1" customHeight="1" x14ac:dyDescent="0.25">
      <c r="C53069" s="233">
        <f t="shared" ca="1" si="1656"/>
        <v>0</v>
      </c>
      <c r="G53069" s="233" t="str">
        <f t="shared" si="1655"/>
        <v/>
      </c>
    </row>
    <row r="53070" spans="3:7" ht="0" hidden="1" customHeight="1" x14ac:dyDescent="0.25">
      <c r="C53070" s="233">
        <f t="shared" ca="1" si="1656"/>
        <v>0</v>
      </c>
      <c r="G53070" s="233" t="str">
        <f t="shared" si="1655"/>
        <v/>
      </c>
    </row>
    <row r="53071" spans="3:7" ht="0" hidden="1" customHeight="1" x14ac:dyDescent="0.25">
      <c r="C53071" s="233">
        <f t="shared" ca="1" si="1656"/>
        <v>0</v>
      </c>
      <c r="G53071" s="233" t="str">
        <f t="shared" si="1655"/>
        <v/>
      </c>
    </row>
    <row r="53072" spans="3:7" ht="0" hidden="1" customHeight="1" x14ac:dyDescent="0.25">
      <c r="C53072" s="233">
        <f t="shared" ca="1" si="1656"/>
        <v>0</v>
      </c>
      <c r="G53072" s="233" t="str">
        <f t="shared" si="1655"/>
        <v/>
      </c>
    </row>
    <row r="53073" spans="3:7" ht="0" hidden="1" customHeight="1" x14ac:dyDescent="0.25">
      <c r="C53073" s="233">
        <f t="shared" ca="1" si="1656"/>
        <v>0</v>
      </c>
      <c r="G53073" s="233" t="str">
        <f t="shared" si="1655"/>
        <v/>
      </c>
    </row>
    <row r="53074" spans="3:7" ht="0" hidden="1" customHeight="1" x14ac:dyDescent="0.25">
      <c r="C53074" s="233">
        <f t="shared" ca="1" si="1656"/>
        <v>0</v>
      </c>
      <c r="G53074" s="233" t="str">
        <f t="shared" si="1655"/>
        <v/>
      </c>
    </row>
    <row r="53075" spans="3:7" ht="0" hidden="1" customHeight="1" x14ac:dyDescent="0.25">
      <c r="C53075" s="233">
        <f t="shared" ca="1" si="1656"/>
        <v>0</v>
      </c>
      <c r="G53075" s="233" t="str">
        <f t="shared" si="1655"/>
        <v/>
      </c>
    </row>
    <row r="53076" spans="3:7" ht="0" hidden="1" customHeight="1" x14ac:dyDescent="0.25">
      <c r="C53076" s="233">
        <f t="shared" ca="1" si="1656"/>
        <v>0</v>
      </c>
      <c r="G53076" s="233" t="str">
        <f t="shared" si="1655"/>
        <v/>
      </c>
    </row>
    <row r="53077" spans="3:7" ht="0" hidden="1" customHeight="1" x14ac:dyDescent="0.25">
      <c r="C53077" s="233">
        <f t="shared" ca="1" si="1656"/>
        <v>0</v>
      </c>
      <c r="G53077" s="233" t="str">
        <f t="shared" si="1655"/>
        <v/>
      </c>
    </row>
    <row r="53078" spans="3:7" ht="0" hidden="1" customHeight="1" x14ac:dyDescent="0.25">
      <c r="C53078" s="233">
        <f t="shared" ca="1" si="1656"/>
        <v>0</v>
      </c>
      <c r="G53078" s="233" t="str">
        <f t="shared" ref="G53078:G53141" si="1657">IF($F53078="","",NoToTxt($F53078,"دينار","")&amp;" " &amp;"و"&amp;NoToTxt($E53078,"درهم",""))</f>
        <v/>
      </c>
    </row>
    <row r="53079" spans="3:7" ht="0" hidden="1" customHeight="1" x14ac:dyDescent="0.25">
      <c r="C53079" s="233">
        <f t="shared" ca="1" si="1656"/>
        <v>0</v>
      </c>
      <c r="G53079" s="233" t="str">
        <f t="shared" si="1657"/>
        <v/>
      </c>
    </row>
    <row r="53080" spans="3:7" ht="0" hidden="1" customHeight="1" x14ac:dyDescent="0.25">
      <c r="C53080" s="233">
        <f t="shared" ca="1" si="1656"/>
        <v>0</v>
      </c>
      <c r="G53080" s="233" t="str">
        <f t="shared" si="1657"/>
        <v/>
      </c>
    </row>
    <row r="53081" spans="3:7" ht="0" hidden="1" customHeight="1" x14ac:dyDescent="0.25">
      <c r="C53081" s="233">
        <f t="shared" ca="1" si="1656"/>
        <v>0</v>
      </c>
      <c r="G53081" s="233" t="str">
        <f t="shared" si="1657"/>
        <v/>
      </c>
    </row>
    <row r="53082" spans="3:7" ht="0" hidden="1" customHeight="1" x14ac:dyDescent="0.25">
      <c r="C53082" s="233">
        <f t="shared" ca="1" si="1656"/>
        <v>0</v>
      </c>
      <c r="G53082" s="233" t="str">
        <f t="shared" si="1657"/>
        <v/>
      </c>
    </row>
    <row r="53083" spans="3:7" ht="0" hidden="1" customHeight="1" x14ac:dyDescent="0.25">
      <c r="C53083" s="233">
        <f t="shared" ca="1" si="1656"/>
        <v>0</v>
      </c>
      <c r="G53083" s="233" t="str">
        <f t="shared" si="1657"/>
        <v/>
      </c>
    </row>
    <row r="53084" spans="3:7" ht="0" hidden="1" customHeight="1" x14ac:dyDescent="0.25">
      <c r="C53084" s="233">
        <f t="shared" ca="1" si="1656"/>
        <v>0</v>
      </c>
      <c r="G53084" s="233" t="str">
        <f t="shared" si="1657"/>
        <v/>
      </c>
    </row>
    <row r="53085" spans="3:7" ht="0" hidden="1" customHeight="1" x14ac:dyDescent="0.25">
      <c r="C53085" s="233">
        <f t="shared" ca="1" si="1656"/>
        <v>0</v>
      </c>
      <c r="G53085" s="233" t="str">
        <f t="shared" si="1657"/>
        <v/>
      </c>
    </row>
    <row r="53086" spans="3:7" ht="0" hidden="1" customHeight="1" x14ac:dyDescent="0.25">
      <c r="C53086" s="233">
        <f t="shared" ca="1" si="1656"/>
        <v>0</v>
      </c>
      <c r="G53086" s="233" t="str">
        <f t="shared" si="1657"/>
        <v/>
      </c>
    </row>
    <row r="53087" spans="3:7" ht="0" hidden="1" customHeight="1" x14ac:dyDescent="0.25">
      <c r="C53087" s="233">
        <f t="shared" ca="1" si="1656"/>
        <v>0</v>
      </c>
      <c r="G53087" s="233" t="str">
        <f t="shared" si="1657"/>
        <v/>
      </c>
    </row>
    <row r="53088" spans="3:7" ht="0" hidden="1" customHeight="1" x14ac:dyDescent="0.25">
      <c r="C53088" s="233">
        <f t="shared" ca="1" si="1656"/>
        <v>0</v>
      </c>
      <c r="G53088" s="233" t="str">
        <f t="shared" si="1657"/>
        <v/>
      </c>
    </row>
    <row r="53089" spans="3:7" ht="0" hidden="1" customHeight="1" x14ac:dyDescent="0.25">
      <c r="C53089" s="233">
        <f t="shared" ca="1" si="1656"/>
        <v>0</v>
      </c>
      <c r="G53089" s="233" t="str">
        <f t="shared" si="1657"/>
        <v/>
      </c>
    </row>
    <row r="53090" spans="3:7" ht="0" hidden="1" customHeight="1" x14ac:dyDescent="0.25">
      <c r="C53090" s="233">
        <f t="shared" ca="1" si="1656"/>
        <v>0</v>
      </c>
      <c r="G53090" s="233" t="str">
        <f t="shared" si="1657"/>
        <v/>
      </c>
    </row>
    <row r="53091" spans="3:7" ht="0" hidden="1" customHeight="1" x14ac:dyDescent="0.25">
      <c r="C53091" s="233">
        <f t="shared" ca="1" si="1656"/>
        <v>0</v>
      </c>
      <c r="G53091" s="233" t="str">
        <f t="shared" si="1657"/>
        <v/>
      </c>
    </row>
    <row r="53092" spans="3:7" ht="0" hidden="1" customHeight="1" x14ac:dyDescent="0.25">
      <c r="C53092" s="233">
        <f t="shared" ca="1" si="1656"/>
        <v>0</v>
      </c>
      <c r="G53092" s="233" t="str">
        <f t="shared" si="1657"/>
        <v/>
      </c>
    </row>
    <row r="53093" spans="3:7" ht="0" hidden="1" customHeight="1" x14ac:dyDescent="0.25">
      <c r="C53093" s="233">
        <f t="shared" ca="1" si="1656"/>
        <v>0</v>
      </c>
      <c r="G53093" s="233" t="str">
        <f t="shared" si="1657"/>
        <v/>
      </c>
    </row>
    <row r="53094" spans="3:7" ht="0" hidden="1" customHeight="1" x14ac:dyDescent="0.25">
      <c r="C53094" s="233">
        <f t="shared" ca="1" si="1656"/>
        <v>0</v>
      </c>
      <c r="G53094" s="233" t="str">
        <f t="shared" si="1657"/>
        <v/>
      </c>
    </row>
    <row r="53095" spans="3:7" ht="0" hidden="1" customHeight="1" x14ac:dyDescent="0.25">
      <c r="C53095" s="233">
        <f t="shared" ca="1" si="1656"/>
        <v>0</v>
      </c>
      <c r="G53095" s="233" t="str">
        <f t="shared" si="1657"/>
        <v/>
      </c>
    </row>
    <row r="53096" spans="3:7" ht="0" hidden="1" customHeight="1" x14ac:dyDescent="0.25">
      <c r="C53096" s="233">
        <f t="shared" ca="1" si="1656"/>
        <v>0</v>
      </c>
      <c r="G53096" s="233" t="str">
        <f t="shared" si="1657"/>
        <v/>
      </c>
    </row>
    <row r="53097" spans="3:7" ht="0" hidden="1" customHeight="1" x14ac:dyDescent="0.25">
      <c r="C53097" s="233">
        <f t="shared" ca="1" si="1656"/>
        <v>0</v>
      </c>
      <c r="G53097" s="233" t="str">
        <f t="shared" si="1657"/>
        <v/>
      </c>
    </row>
    <row r="53098" spans="3:7" ht="0" hidden="1" customHeight="1" x14ac:dyDescent="0.25">
      <c r="C53098" s="233">
        <f t="shared" ca="1" si="1656"/>
        <v>0</v>
      </c>
      <c r="G53098" s="233" t="str">
        <f t="shared" si="1657"/>
        <v/>
      </c>
    </row>
    <row r="53099" spans="3:7" ht="0" hidden="1" customHeight="1" x14ac:dyDescent="0.25">
      <c r="C53099" s="233">
        <f t="shared" ca="1" si="1656"/>
        <v>0</v>
      </c>
      <c r="G53099" s="233" t="str">
        <f t="shared" si="1657"/>
        <v/>
      </c>
    </row>
    <row r="53100" spans="3:7" ht="0" hidden="1" customHeight="1" x14ac:dyDescent="0.25">
      <c r="C53100" s="233">
        <f t="shared" ca="1" si="1656"/>
        <v>0</v>
      </c>
      <c r="G53100" s="233" t="str">
        <f t="shared" si="1657"/>
        <v/>
      </c>
    </row>
    <row r="53101" spans="3:7" ht="0" hidden="1" customHeight="1" x14ac:dyDescent="0.25">
      <c r="C53101" s="233">
        <f t="shared" ca="1" si="1656"/>
        <v>0</v>
      </c>
      <c r="G53101" s="233" t="str">
        <f t="shared" si="1657"/>
        <v/>
      </c>
    </row>
    <row r="53102" spans="3:7" ht="0" hidden="1" customHeight="1" x14ac:dyDescent="0.25">
      <c r="C53102" s="233">
        <f t="shared" ca="1" si="1656"/>
        <v>0</v>
      </c>
      <c r="G53102" s="233" t="str">
        <f t="shared" si="1657"/>
        <v/>
      </c>
    </row>
    <row r="53103" spans="3:7" ht="0" hidden="1" customHeight="1" x14ac:dyDescent="0.25">
      <c r="C53103" s="233">
        <f t="shared" ca="1" si="1656"/>
        <v>0</v>
      </c>
      <c r="G53103" s="233" t="str">
        <f t="shared" si="1657"/>
        <v/>
      </c>
    </row>
    <row r="53104" spans="3:7" ht="0" hidden="1" customHeight="1" x14ac:dyDescent="0.25">
      <c r="C53104" s="233">
        <f t="shared" ca="1" si="1656"/>
        <v>0</v>
      </c>
      <c r="G53104" s="233" t="str">
        <f t="shared" si="1657"/>
        <v/>
      </c>
    </row>
    <row r="53105" spans="3:7" ht="0" hidden="1" customHeight="1" x14ac:dyDescent="0.25">
      <c r="C53105" s="233">
        <f t="shared" ref="C53105:C53168" ca="1" si="1658">IF($B53105="",0,INDIRECT(CONCATENATE("'",$B53105,"'!","$D$5")))</f>
        <v>0</v>
      </c>
      <c r="G53105" s="233" t="str">
        <f t="shared" si="1657"/>
        <v/>
      </c>
    </row>
    <row r="53106" spans="3:7" ht="0" hidden="1" customHeight="1" x14ac:dyDescent="0.25">
      <c r="C53106" s="233">
        <f t="shared" ca="1" si="1658"/>
        <v>0</v>
      </c>
      <c r="G53106" s="233" t="str">
        <f t="shared" si="1657"/>
        <v/>
      </c>
    </row>
    <row r="53107" spans="3:7" ht="0" hidden="1" customHeight="1" x14ac:dyDescent="0.25">
      <c r="C53107" s="233">
        <f t="shared" ca="1" si="1658"/>
        <v>0</v>
      </c>
      <c r="G53107" s="233" t="str">
        <f t="shared" si="1657"/>
        <v/>
      </c>
    </row>
    <row r="53108" spans="3:7" ht="0" hidden="1" customHeight="1" x14ac:dyDescent="0.25">
      <c r="C53108" s="233">
        <f t="shared" ca="1" si="1658"/>
        <v>0</v>
      </c>
      <c r="G53108" s="233" t="str">
        <f t="shared" si="1657"/>
        <v/>
      </c>
    </row>
    <row r="53109" spans="3:7" ht="0" hidden="1" customHeight="1" x14ac:dyDescent="0.25">
      <c r="C53109" s="233">
        <f t="shared" ca="1" si="1658"/>
        <v>0</v>
      </c>
      <c r="G53109" s="233" t="str">
        <f t="shared" si="1657"/>
        <v/>
      </c>
    </row>
    <row r="53110" spans="3:7" ht="0" hidden="1" customHeight="1" x14ac:dyDescent="0.25">
      <c r="C53110" s="233">
        <f t="shared" ca="1" si="1658"/>
        <v>0</v>
      </c>
      <c r="G53110" s="233" t="str">
        <f t="shared" si="1657"/>
        <v/>
      </c>
    </row>
    <row r="53111" spans="3:7" ht="0" hidden="1" customHeight="1" x14ac:dyDescent="0.25">
      <c r="C53111" s="233">
        <f t="shared" ca="1" si="1658"/>
        <v>0</v>
      </c>
      <c r="G53111" s="233" t="str">
        <f t="shared" si="1657"/>
        <v/>
      </c>
    </row>
    <row r="53112" spans="3:7" ht="0" hidden="1" customHeight="1" x14ac:dyDescent="0.25">
      <c r="C53112" s="233">
        <f t="shared" ca="1" si="1658"/>
        <v>0</v>
      </c>
      <c r="G53112" s="233" t="str">
        <f t="shared" si="1657"/>
        <v/>
      </c>
    </row>
    <row r="53113" spans="3:7" ht="0" hidden="1" customHeight="1" x14ac:dyDescent="0.25">
      <c r="C53113" s="233">
        <f t="shared" ca="1" si="1658"/>
        <v>0</v>
      </c>
      <c r="G53113" s="233" t="str">
        <f t="shared" si="1657"/>
        <v/>
      </c>
    </row>
    <row r="53114" spans="3:7" ht="0" hidden="1" customHeight="1" x14ac:dyDescent="0.25">
      <c r="C53114" s="233">
        <f t="shared" ca="1" si="1658"/>
        <v>0</v>
      </c>
      <c r="G53114" s="233" t="str">
        <f t="shared" si="1657"/>
        <v/>
      </c>
    </row>
    <row r="53115" spans="3:7" ht="0" hidden="1" customHeight="1" x14ac:dyDescent="0.25">
      <c r="C53115" s="233">
        <f t="shared" ca="1" si="1658"/>
        <v>0</v>
      </c>
      <c r="G53115" s="233" t="str">
        <f t="shared" si="1657"/>
        <v/>
      </c>
    </row>
    <row r="53116" spans="3:7" ht="0" hidden="1" customHeight="1" x14ac:dyDescent="0.25">
      <c r="C53116" s="233">
        <f t="shared" ca="1" si="1658"/>
        <v>0</v>
      </c>
      <c r="G53116" s="233" t="str">
        <f t="shared" si="1657"/>
        <v/>
      </c>
    </row>
    <row r="53117" spans="3:7" ht="0" hidden="1" customHeight="1" x14ac:dyDescent="0.25">
      <c r="C53117" s="233">
        <f t="shared" ca="1" si="1658"/>
        <v>0</v>
      </c>
      <c r="G53117" s="233" t="str">
        <f t="shared" si="1657"/>
        <v/>
      </c>
    </row>
    <row r="53118" spans="3:7" ht="0" hidden="1" customHeight="1" x14ac:dyDescent="0.25">
      <c r="C53118" s="233">
        <f t="shared" ca="1" si="1658"/>
        <v>0</v>
      </c>
      <c r="G53118" s="233" t="str">
        <f t="shared" si="1657"/>
        <v/>
      </c>
    </row>
    <row r="53119" spans="3:7" ht="0" hidden="1" customHeight="1" x14ac:dyDescent="0.25">
      <c r="C53119" s="233">
        <f t="shared" ca="1" si="1658"/>
        <v>0</v>
      </c>
      <c r="G53119" s="233" t="str">
        <f t="shared" si="1657"/>
        <v/>
      </c>
    </row>
    <row r="53120" spans="3:7" ht="0" hidden="1" customHeight="1" x14ac:dyDescent="0.25">
      <c r="C53120" s="233">
        <f t="shared" ca="1" si="1658"/>
        <v>0</v>
      </c>
      <c r="G53120" s="233" t="str">
        <f t="shared" si="1657"/>
        <v/>
      </c>
    </row>
    <row r="53121" spans="3:7" ht="0" hidden="1" customHeight="1" x14ac:dyDescent="0.25">
      <c r="C53121" s="233">
        <f t="shared" ca="1" si="1658"/>
        <v>0</v>
      </c>
      <c r="G53121" s="233" t="str">
        <f t="shared" si="1657"/>
        <v/>
      </c>
    </row>
    <row r="53122" spans="3:7" ht="0" hidden="1" customHeight="1" x14ac:dyDescent="0.25">
      <c r="C53122" s="233">
        <f t="shared" ca="1" si="1658"/>
        <v>0</v>
      </c>
      <c r="G53122" s="233" t="str">
        <f t="shared" si="1657"/>
        <v/>
      </c>
    </row>
    <row r="53123" spans="3:7" ht="0" hidden="1" customHeight="1" x14ac:dyDescent="0.25">
      <c r="C53123" s="233">
        <f t="shared" ca="1" si="1658"/>
        <v>0</v>
      </c>
      <c r="G53123" s="233" t="str">
        <f t="shared" si="1657"/>
        <v/>
      </c>
    </row>
    <row r="53124" spans="3:7" ht="0" hidden="1" customHeight="1" x14ac:dyDescent="0.25">
      <c r="C53124" s="233">
        <f t="shared" ca="1" si="1658"/>
        <v>0</v>
      </c>
      <c r="G53124" s="233" t="str">
        <f t="shared" si="1657"/>
        <v/>
      </c>
    </row>
    <row r="53125" spans="3:7" ht="0" hidden="1" customHeight="1" x14ac:dyDescent="0.25">
      <c r="C53125" s="233">
        <f t="shared" ca="1" si="1658"/>
        <v>0</v>
      </c>
      <c r="G53125" s="233" t="str">
        <f t="shared" si="1657"/>
        <v/>
      </c>
    </row>
    <row r="53126" spans="3:7" ht="0" hidden="1" customHeight="1" x14ac:dyDescent="0.25">
      <c r="C53126" s="233">
        <f t="shared" ca="1" si="1658"/>
        <v>0</v>
      </c>
      <c r="G53126" s="233" t="str">
        <f t="shared" si="1657"/>
        <v/>
      </c>
    </row>
    <row r="53127" spans="3:7" ht="0" hidden="1" customHeight="1" x14ac:dyDescent="0.25">
      <c r="C53127" s="233">
        <f t="shared" ca="1" si="1658"/>
        <v>0</v>
      </c>
      <c r="G53127" s="233" t="str">
        <f t="shared" si="1657"/>
        <v/>
      </c>
    </row>
    <row r="53128" spans="3:7" ht="0" hidden="1" customHeight="1" x14ac:dyDescent="0.25">
      <c r="C53128" s="233">
        <f t="shared" ca="1" si="1658"/>
        <v>0</v>
      </c>
      <c r="G53128" s="233" t="str">
        <f t="shared" si="1657"/>
        <v/>
      </c>
    </row>
    <row r="53129" spans="3:7" ht="0" hidden="1" customHeight="1" x14ac:dyDescent="0.25">
      <c r="C53129" s="233">
        <f t="shared" ca="1" si="1658"/>
        <v>0</v>
      </c>
      <c r="G53129" s="233" t="str">
        <f t="shared" si="1657"/>
        <v/>
      </c>
    </row>
    <row r="53130" spans="3:7" ht="0" hidden="1" customHeight="1" x14ac:dyDescent="0.25">
      <c r="C53130" s="233">
        <f t="shared" ca="1" si="1658"/>
        <v>0</v>
      </c>
      <c r="G53130" s="233" t="str">
        <f t="shared" si="1657"/>
        <v/>
      </c>
    </row>
    <row r="53131" spans="3:7" ht="0" hidden="1" customHeight="1" x14ac:dyDescent="0.25">
      <c r="C53131" s="233">
        <f t="shared" ca="1" si="1658"/>
        <v>0</v>
      </c>
      <c r="G53131" s="233" t="str">
        <f t="shared" si="1657"/>
        <v/>
      </c>
    </row>
    <row r="53132" spans="3:7" ht="0" hidden="1" customHeight="1" x14ac:dyDescent="0.25">
      <c r="C53132" s="233">
        <f t="shared" ca="1" si="1658"/>
        <v>0</v>
      </c>
      <c r="G53132" s="233" t="str">
        <f t="shared" si="1657"/>
        <v/>
      </c>
    </row>
    <row r="53133" spans="3:7" ht="0" hidden="1" customHeight="1" x14ac:dyDescent="0.25">
      <c r="C53133" s="233">
        <f t="shared" ca="1" si="1658"/>
        <v>0</v>
      </c>
      <c r="G53133" s="233" t="str">
        <f t="shared" si="1657"/>
        <v/>
      </c>
    </row>
    <row r="53134" spans="3:7" ht="0" hidden="1" customHeight="1" x14ac:dyDescent="0.25">
      <c r="C53134" s="233">
        <f t="shared" ca="1" si="1658"/>
        <v>0</v>
      </c>
      <c r="G53134" s="233" t="str">
        <f t="shared" si="1657"/>
        <v/>
      </c>
    </row>
    <row r="53135" spans="3:7" ht="0" hidden="1" customHeight="1" x14ac:dyDescent="0.25">
      <c r="C53135" s="233">
        <f t="shared" ca="1" si="1658"/>
        <v>0</v>
      </c>
      <c r="G53135" s="233" t="str">
        <f t="shared" si="1657"/>
        <v/>
      </c>
    </row>
    <row r="53136" spans="3:7" ht="0" hidden="1" customHeight="1" x14ac:dyDescent="0.25">
      <c r="C53136" s="233">
        <f t="shared" ca="1" si="1658"/>
        <v>0</v>
      </c>
      <c r="G53136" s="233" t="str">
        <f t="shared" si="1657"/>
        <v/>
      </c>
    </row>
    <row r="53137" spans="3:7" ht="0" hidden="1" customHeight="1" x14ac:dyDescent="0.25">
      <c r="C53137" s="233">
        <f t="shared" ca="1" si="1658"/>
        <v>0</v>
      </c>
      <c r="G53137" s="233" t="str">
        <f t="shared" si="1657"/>
        <v/>
      </c>
    </row>
    <row r="53138" spans="3:7" ht="0" hidden="1" customHeight="1" x14ac:dyDescent="0.25">
      <c r="C53138" s="233">
        <f t="shared" ca="1" si="1658"/>
        <v>0</v>
      </c>
      <c r="G53138" s="233" t="str">
        <f t="shared" si="1657"/>
        <v/>
      </c>
    </row>
    <row r="53139" spans="3:7" ht="0" hidden="1" customHeight="1" x14ac:dyDescent="0.25">
      <c r="C53139" s="233">
        <f t="shared" ca="1" si="1658"/>
        <v>0</v>
      </c>
      <c r="G53139" s="233" t="str">
        <f t="shared" si="1657"/>
        <v/>
      </c>
    </row>
    <row r="53140" spans="3:7" ht="0" hidden="1" customHeight="1" x14ac:dyDescent="0.25">
      <c r="C53140" s="233">
        <f t="shared" ca="1" si="1658"/>
        <v>0</v>
      </c>
      <c r="G53140" s="233" t="str">
        <f t="shared" si="1657"/>
        <v/>
      </c>
    </row>
    <row r="53141" spans="3:7" ht="0" hidden="1" customHeight="1" x14ac:dyDescent="0.25">
      <c r="C53141" s="233">
        <f t="shared" ca="1" si="1658"/>
        <v>0</v>
      </c>
      <c r="G53141" s="233" t="str">
        <f t="shared" si="1657"/>
        <v/>
      </c>
    </row>
    <row r="53142" spans="3:7" ht="0" hidden="1" customHeight="1" x14ac:dyDescent="0.25">
      <c r="C53142" s="233">
        <f t="shared" ca="1" si="1658"/>
        <v>0</v>
      </c>
      <c r="G53142" s="233" t="str">
        <f t="shared" ref="G53142:G53205" si="1659">IF($F53142="","",NoToTxt($F53142,"دينار","")&amp;" " &amp;"و"&amp;NoToTxt($E53142,"درهم",""))</f>
        <v/>
      </c>
    </row>
    <row r="53143" spans="3:7" ht="0" hidden="1" customHeight="1" x14ac:dyDescent="0.25">
      <c r="C53143" s="233">
        <f t="shared" ca="1" si="1658"/>
        <v>0</v>
      </c>
      <c r="G53143" s="233" t="str">
        <f t="shared" si="1659"/>
        <v/>
      </c>
    </row>
    <row r="53144" spans="3:7" ht="0" hidden="1" customHeight="1" x14ac:dyDescent="0.25">
      <c r="C53144" s="233">
        <f t="shared" ca="1" si="1658"/>
        <v>0</v>
      </c>
      <c r="G53144" s="233" t="str">
        <f t="shared" si="1659"/>
        <v/>
      </c>
    </row>
    <row r="53145" spans="3:7" ht="0" hidden="1" customHeight="1" x14ac:dyDescent="0.25">
      <c r="C53145" s="233">
        <f t="shared" ca="1" si="1658"/>
        <v>0</v>
      </c>
      <c r="G53145" s="233" t="str">
        <f t="shared" si="1659"/>
        <v/>
      </c>
    </row>
    <row r="53146" spans="3:7" ht="0" hidden="1" customHeight="1" x14ac:dyDescent="0.25">
      <c r="C53146" s="233">
        <f t="shared" ca="1" si="1658"/>
        <v>0</v>
      </c>
      <c r="G53146" s="233" t="str">
        <f t="shared" si="1659"/>
        <v/>
      </c>
    </row>
    <row r="53147" spans="3:7" ht="0" hidden="1" customHeight="1" x14ac:dyDescent="0.25">
      <c r="C53147" s="233">
        <f t="shared" ca="1" si="1658"/>
        <v>0</v>
      </c>
      <c r="G53147" s="233" t="str">
        <f t="shared" si="1659"/>
        <v/>
      </c>
    </row>
    <row r="53148" spans="3:7" ht="0" hidden="1" customHeight="1" x14ac:dyDescent="0.25">
      <c r="C53148" s="233">
        <f t="shared" ca="1" si="1658"/>
        <v>0</v>
      </c>
      <c r="G53148" s="233" t="str">
        <f t="shared" si="1659"/>
        <v/>
      </c>
    </row>
    <row r="53149" spans="3:7" ht="0" hidden="1" customHeight="1" x14ac:dyDescent="0.25">
      <c r="C53149" s="233">
        <f t="shared" ca="1" si="1658"/>
        <v>0</v>
      </c>
      <c r="G53149" s="233" t="str">
        <f t="shared" si="1659"/>
        <v/>
      </c>
    </row>
    <row r="53150" spans="3:7" ht="0" hidden="1" customHeight="1" x14ac:dyDescent="0.25">
      <c r="C53150" s="233">
        <f t="shared" ca="1" si="1658"/>
        <v>0</v>
      </c>
      <c r="G53150" s="233" t="str">
        <f t="shared" si="1659"/>
        <v/>
      </c>
    </row>
    <row r="53151" spans="3:7" ht="0" hidden="1" customHeight="1" x14ac:dyDescent="0.25">
      <c r="C53151" s="233">
        <f t="shared" ca="1" si="1658"/>
        <v>0</v>
      </c>
      <c r="G53151" s="233" t="str">
        <f t="shared" si="1659"/>
        <v/>
      </c>
    </row>
    <row r="53152" spans="3:7" ht="0" hidden="1" customHeight="1" x14ac:dyDescent="0.25">
      <c r="C53152" s="233">
        <f t="shared" ca="1" si="1658"/>
        <v>0</v>
      </c>
      <c r="G53152" s="233" t="str">
        <f t="shared" si="1659"/>
        <v/>
      </c>
    </row>
    <row r="53153" spans="3:7" ht="0" hidden="1" customHeight="1" x14ac:dyDescent="0.25">
      <c r="C53153" s="233">
        <f t="shared" ca="1" si="1658"/>
        <v>0</v>
      </c>
      <c r="G53153" s="233" t="str">
        <f t="shared" si="1659"/>
        <v/>
      </c>
    </row>
    <row r="53154" spans="3:7" ht="0" hidden="1" customHeight="1" x14ac:dyDescent="0.25">
      <c r="C53154" s="233">
        <f t="shared" ca="1" si="1658"/>
        <v>0</v>
      </c>
      <c r="G53154" s="233" t="str">
        <f t="shared" si="1659"/>
        <v/>
      </c>
    </row>
    <row r="53155" spans="3:7" ht="0" hidden="1" customHeight="1" x14ac:dyDescent="0.25">
      <c r="C53155" s="233">
        <f t="shared" ca="1" si="1658"/>
        <v>0</v>
      </c>
      <c r="G53155" s="233" t="str">
        <f t="shared" si="1659"/>
        <v/>
      </c>
    </row>
    <row r="53156" spans="3:7" ht="0" hidden="1" customHeight="1" x14ac:dyDescent="0.25">
      <c r="C53156" s="233">
        <f t="shared" ca="1" si="1658"/>
        <v>0</v>
      </c>
      <c r="G53156" s="233" t="str">
        <f t="shared" si="1659"/>
        <v/>
      </c>
    </row>
    <row r="53157" spans="3:7" ht="0" hidden="1" customHeight="1" x14ac:dyDescent="0.25">
      <c r="C53157" s="233">
        <f t="shared" ca="1" si="1658"/>
        <v>0</v>
      </c>
      <c r="G53157" s="233" t="str">
        <f t="shared" si="1659"/>
        <v/>
      </c>
    </row>
    <row r="53158" spans="3:7" ht="0" hidden="1" customHeight="1" x14ac:dyDescent="0.25">
      <c r="C53158" s="233">
        <f t="shared" ca="1" si="1658"/>
        <v>0</v>
      </c>
      <c r="G53158" s="233" t="str">
        <f t="shared" si="1659"/>
        <v/>
      </c>
    </row>
    <row r="53159" spans="3:7" ht="0" hidden="1" customHeight="1" x14ac:dyDescent="0.25">
      <c r="C53159" s="233">
        <f t="shared" ca="1" si="1658"/>
        <v>0</v>
      </c>
      <c r="G53159" s="233" t="str">
        <f t="shared" si="1659"/>
        <v/>
      </c>
    </row>
    <row r="53160" spans="3:7" ht="0" hidden="1" customHeight="1" x14ac:dyDescent="0.25">
      <c r="C53160" s="233">
        <f t="shared" ca="1" si="1658"/>
        <v>0</v>
      </c>
      <c r="G53160" s="233" t="str">
        <f t="shared" si="1659"/>
        <v/>
      </c>
    </row>
    <row r="53161" spans="3:7" ht="0" hidden="1" customHeight="1" x14ac:dyDescent="0.25">
      <c r="C53161" s="233">
        <f t="shared" ca="1" si="1658"/>
        <v>0</v>
      </c>
      <c r="G53161" s="233" t="str">
        <f t="shared" si="1659"/>
        <v/>
      </c>
    </row>
    <row r="53162" spans="3:7" ht="0" hidden="1" customHeight="1" x14ac:dyDescent="0.25">
      <c r="C53162" s="233">
        <f t="shared" ca="1" si="1658"/>
        <v>0</v>
      </c>
      <c r="G53162" s="233" t="str">
        <f t="shared" si="1659"/>
        <v/>
      </c>
    </row>
    <row r="53163" spans="3:7" ht="0" hidden="1" customHeight="1" x14ac:dyDescent="0.25">
      <c r="C53163" s="233">
        <f t="shared" ca="1" si="1658"/>
        <v>0</v>
      </c>
      <c r="G53163" s="233" t="str">
        <f t="shared" si="1659"/>
        <v/>
      </c>
    </row>
    <row r="53164" spans="3:7" ht="0" hidden="1" customHeight="1" x14ac:dyDescent="0.25">
      <c r="C53164" s="233">
        <f t="shared" ca="1" si="1658"/>
        <v>0</v>
      </c>
      <c r="G53164" s="233" t="str">
        <f t="shared" si="1659"/>
        <v/>
      </c>
    </row>
    <row r="53165" spans="3:7" ht="0" hidden="1" customHeight="1" x14ac:dyDescent="0.25">
      <c r="C53165" s="233">
        <f t="shared" ca="1" si="1658"/>
        <v>0</v>
      </c>
      <c r="G53165" s="233" t="str">
        <f t="shared" si="1659"/>
        <v/>
      </c>
    </row>
    <row r="53166" spans="3:7" ht="0" hidden="1" customHeight="1" x14ac:dyDescent="0.25">
      <c r="C53166" s="233">
        <f t="shared" ca="1" si="1658"/>
        <v>0</v>
      </c>
      <c r="G53166" s="233" t="str">
        <f t="shared" si="1659"/>
        <v/>
      </c>
    </row>
    <row r="53167" spans="3:7" ht="0" hidden="1" customHeight="1" x14ac:dyDescent="0.25">
      <c r="C53167" s="233">
        <f t="shared" ca="1" si="1658"/>
        <v>0</v>
      </c>
      <c r="G53167" s="233" t="str">
        <f t="shared" si="1659"/>
        <v/>
      </c>
    </row>
    <row r="53168" spans="3:7" ht="0" hidden="1" customHeight="1" x14ac:dyDescent="0.25">
      <c r="C53168" s="233">
        <f t="shared" ca="1" si="1658"/>
        <v>0</v>
      </c>
      <c r="G53168" s="233" t="str">
        <f t="shared" si="1659"/>
        <v/>
      </c>
    </row>
    <row r="53169" spans="3:7" ht="0" hidden="1" customHeight="1" x14ac:dyDescent="0.25">
      <c r="C53169" s="233">
        <f t="shared" ref="C53169:C53232" ca="1" si="1660">IF($B53169="",0,INDIRECT(CONCATENATE("'",$B53169,"'!","$D$5")))</f>
        <v>0</v>
      </c>
      <c r="G53169" s="233" t="str">
        <f t="shared" si="1659"/>
        <v/>
      </c>
    </row>
    <row r="53170" spans="3:7" ht="0" hidden="1" customHeight="1" x14ac:dyDescent="0.25">
      <c r="C53170" s="233">
        <f t="shared" ca="1" si="1660"/>
        <v>0</v>
      </c>
      <c r="G53170" s="233" t="str">
        <f t="shared" si="1659"/>
        <v/>
      </c>
    </row>
    <row r="53171" spans="3:7" ht="0" hidden="1" customHeight="1" x14ac:dyDescent="0.25">
      <c r="C53171" s="233">
        <f t="shared" ca="1" si="1660"/>
        <v>0</v>
      </c>
      <c r="G53171" s="233" t="str">
        <f t="shared" si="1659"/>
        <v/>
      </c>
    </row>
    <row r="53172" spans="3:7" ht="0" hidden="1" customHeight="1" x14ac:dyDescent="0.25">
      <c r="C53172" s="233">
        <f t="shared" ca="1" si="1660"/>
        <v>0</v>
      </c>
      <c r="G53172" s="233" t="str">
        <f t="shared" si="1659"/>
        <v/>
      </c>
    </row>
    <row r="53173" spans="3:7" ht="0" hidden="1" customHeight="1" x14ac:dyDescent="0.25">
      <c r="C53173" s="233">
        <f t="shared" ca="1" si="1660"/>
        <v>0</v>
      </c>
      <c r="G53173" s="233" t="str">
        <f t="shared" si="1659"/>
        <v/>
      </c>
    </row>
    <row r="53174" spans="3:7" ht="0" hidden="1" customHeight="1" x14ac:dyDescent="0.25">
      <c r="C53174" s="233">
        <f t="shared" ca="1" si="1660"/>
        <v>0</v>
      </c>
      <c r="G53174" s="233" t="str">
        <f t="shared" si="1659"/>
        <v/>
      </c>
    </row>
    <row r="53175" spans="3:7" ht="0" hidden="1" customHeight="1" x14ac:dyDescent="0.25">
      <c r="C53175" s="233">
        <f t="shared" ca="1" si="1660"/>
        <v>0</v>
      </c>
      <c r="G53175" s="233" t="str">
        <f t="shared" si="1659"/>
        <v/>
      </c>
    </row>
    <row r="53176" spans="3:7" ht="0" hidden="1" customHeight="1" x14ac:dyDescent="0.25">
      <c r="C53176" s="233">
        <f t="shared" ca="1" si="1660"/>
        <v>0</v>
      </c>
      <c r="G53176" s="233" t="str">
        <f t="shared" si="1659"/>
        <v/>
      </c>
    </row>
    <row r="53177" spans="3:7" ht="0" hidden="1" customHeight="1" x14ac:dyDescent="0.25">
      <c r="C53177" s="233">
        <f t="shared" ca="1" si="1660"/>
        <v>0</v>
      </c>
      <c r="G53177" s="233" t="str">
        <f t="shared" si="1659"/>
        <v/>
      </c>
    </row>
    <row r="53178" spans="3:7" ht="0" hidden="1" customHeight="1" x14ac:dyDescent="0.25">
      <c r="C53178" s="233">
        <f t="shared" ca="1" si="1660"/>
        <v>0</v>
      </c>
      <c r="G53178" s="233" t="str">
        <f t="shared" si="1659"/>
        <v/>
      </c>
    </row>
    <row r="53179" spans="3:7" ht="0" hidden="1" customHeight="1" x14ac:dyDescent="0.25">
      <c r="C53179" s="233">
        <f t="shared" ca="1" si="1660"/>
        <v>0</v>
      </c>
      <c r="G53179" s="233" t="str">
        <f t="shared" si="1659"/>
        <v/>
      </c>
    </row>
    <row r="53180" spans="3:7" ht="0" hidden="1" customHeight="1" x14ac:dyDescent="0.25">
      <c r="C53180" s="233">
        <f t="shared" ca="1" si="1660"/>
        <v>0</v>
      </c>
      <c r="G53180" s="233" t="str">
        <f t="shared" si="1659"/>
        <v/>
      </c>
    </row>
    <row r="53181" spans="3:7" ht="0" hidden="1" customHeight="1" x14ac:dyDescent="0.25">
      <c r="C53181" s="233">
        <f t="shared" ca="1" si="1660"/>
        <v>0</v>
      </c>
      <c r="G53181" s="233" t="str">
        <f t="shared" si="1659"/>
        <v/>
      </c>
    </row>
    <row r="53182" spans="3:7" ht="0" hidden="1" customHeight="1" x14ac:dyDescent="0.25">
      <c r="C53182" s="233">
        <f t="shared" ca="1" si="1660"/>
        <v>0</v>
      </c>
      <c r="G53182" s="233" t="str">
        <f t="shared" si="1659"/>
        <v/>
      </c>
    </row>
    <row r="53183" spans="3:7" ht="0" hidden="1" customHeight="1" x14ac:dyDescent="0.25">
      <c r="C53183" s="233">
        <f t="shared" ca="1" si="1660"/>
        <v>0</v>
      </c>
      <c r="G53183" s="233" t="str">
        <f t="shared" si="1659"/>
        <v/>
      </c>
    </row>
    <row r="53184" spans="3:7" ht="0" hidden="1" customHeight="1" x14ac:dyDescent="0.25">
      <c r="C53184" s="233">
        <f t="shared" ca="1" si="1660"/>
        <v>0</v>
      </c>
      <c r="G53184" s="233" t="str">
        <f t="shared" si="1659"/>
        <v/>
      </c>
    </row>
    <row r="53185" spans="3:7" ht="0" hidden="1" customHeight="1" x14ac:dyDescent="0.25">
      <c r="C53185" s="233">
        <f t="shared" ca="1" si="1660"/>
        <v>0</v>
      </c>
      <c r="G53185" s="233" t="str">
        <f t="shared" si="1659"/>
        <v/>
      </c>
    </row>
    <row r="53186" spans="3:7" ht="0" hidden="1" customHeight="1" x14ac:dyDescent="0.25">
      <c r="C53186" s="233">
        <f t="shared" ca="1" si="1660"/>
        <v>0</v>
      </c>
      <c r="G53186" s="233" t="str">
        <f t="shared" si="1659"/>
        <v/>
      </c>
    </row>
    <row r="53187" spans="3:7" ht="0" hidden="1" customHeight="1" x14ac:dyDescent="0.25">
      <c r="C53187" s="233">
        <f t="shared" ca="1" si="1660"/>
        <v>0</v>
      </c>
      <c r="G53187" s="233" t="str">
        <f t="shared" si="1659"/>
        <v/>
      </c>
    </row>
    <row r="53188" spans="3:7" ht="0" hidden="1" customHeight="1" x14ac:dyDescent="0.25">
      <c r="C53188" s="233">
        <f t="shared" ca="1" si="1660"/>
        <v>0</v>
      </c>
      <c r="G53188" s="233" t="str">
        <f t="shared" si="1659"/>
        <v/>
      </c>
    </row>
    <row r="53189" spans="3:7" ht="0" hidden="1" customHeight="1" x14ac:dyDescent="0.25">
      <c r="C53189" s="233">
        <f t="shared" ca="1" si="1660"/>
        <v>0</v>
      </c>
      <c r="G53189" s="233" t="str">
        <f t="shared" si="1659"/>
        <v/>
      </c>
    </row>
    <row r="53190" spans="3:7" ht="0" hidden="1" customHeight="1" x14ac:dyDescent="0.25">
      <c r="C53190" s="233">
        <f t="shared" ca="1" si="1660"/>
        <v>0</v>
      </c>
      <c r="G53190" s="233" t="str">
        <f t="shared" si="1659"/>
        <v/>
      </c>
    </row>
    <row r="53191" spans="3:7" ht="0" hidden="1" customHeight="1" x14ac:dyDescent="0.25">
      <c r="C53191" s="233">
        <f t="shared" ca="1" si="1660"/>
        <v>0</v>
      </c>
      <c r="G53191" s="233" t="str">
        <f t="shared" si="1659"/>
        <v/>
      </c>
    </row>
    <row r="53192" spans="3:7" ht="0" hidden="1" customHeight="1" x14ac:dyDescent="0.25">
      <c r="C53192" s="233">
        <f t="shared" ca="1" si="1660"/>
        <v>0</v>
      </c>
      <c r="G53192" s="233" t="str">
        <f t="shared" si="1659"/>
        <v/>
      </c>
    </row>
    <row r="53193" spans="3:7" ht="0" hidden="1" customHeight="1" x14ac:dyDescent="0.25">
      <c r="C53193" s="233">
        <f t="shared" ca="1" si="1660"/>
        <v>0</v>
      </c>
      <c r="G53193" s="233" t="str">
        <f t="shared" si="1659"/>
        <v/>
      </c>
    </row>
    <row r="53194" spans="3:7" ht="0" hidden="1" customHeight="1" x14ac:dyDescent="0.25">
      <c r="C53194" s="233">
        <f t="shared" ca="1" si="1660"/>
        <v>0</v>
      </c>
      <c r="G53194" s="233" t="str">
        <f t="shared" si="1659"/>
        <v/>
      </c>
    </row>
    <row r="53195" spans="3:7" ht="0" hidden="1" customHeight="1" x14ac:dyDescent="0.25">
      <c r="C53195" s="233">
        <f t="shared" ca="1" si="1660"/>
        <v>0</v>
      </c>
      <c r="G53195" s="233" t="str">
        <f t="shared" si="1659"/>
        <v/>
      </c>
    </row>
    <row r="53196" spans="3:7" ht="0" hidden="1" customHeight="1" x14ac:dyDescent="0.25">
      <c r="C53196" s="233">
        <f t="shared" ca="1" si="1660"/>
        <v>0</v>
      </c>
      <c r="G53196" s="233" t="str">
        <f t="shared" si="1659"/>
        <v/>
      </c>
    </row>
    <row r="53197" spans="3:7" ht="0" hidden="1" customHeight="1" x14ac:dyDescent="0.25">
      <c r="C53197" s="233">
        <f t="shared" ca="1" si="1660"/>
        <v>0</v>
      </c>
      <c r="G53197" s="233" t="str">
        <f t="shared" si="1659"/>
        <v/>
      </c>
    </row>
    <row r="53198" spans="3:7" ht="0" hidden="1" customHeight="1" x14ac:dyDescent="0.25">
      <c r="C53198" s="233">
        <f t="shared" ca="1" si="1660"/>
        <v>0</v>
      </c>
      <c r="G53198" s="233" t="str">
        <f t="shared" si="1659"/>
        <v/>
      </c>
    </row>
    <row r="53199" spans="3:7" ht="0" hidden="1" customHeight="1" x14ac:dyDescent="0.25">
      <c r="C53199" s="233">
        <f t="shared" ca="1" si="1660"/>
        <v>0</v>
      </c>
      <c r="G53199" s="233" t="str">
        <f t="shared" si="1659"/>
        <v/>
      </c>
    </row>
    <row r="53200" spans="3:7" ht="0" hidden="1" customHeight="1" x14ac:dyDescent="0.25">
      <c r="C53200" s="233">
        <f t="shared" ca="1" si="1660"/>
        <v>0</v>
      </c>
      <c r="G53200" s="233" t="str">
        <f t="shared" si="1659"/>
        <v/>
      </c>
    </row>
    <row r="53201" spans="3:7" ht="0" hidden="1" customHeight="1" x14ac:dyDescent="0.25">
      <c r="C53201" s="233">
        <f t="shared" ca="1" si="1660"/>
        <v>0</v>
      </c>
      <c r="G53201" s="233" t="str">
        <f t="shared" si="1659"/>
        <v/>
      </c>
    </row>
    <row r="53202" spans="3:7" ht="0" hidden="1" customHeight="1" x14ac:dyDescent="0.25">
      <c r="C53202" s="233">
        <f t="shared" ca="1" si="1660"/>
        <v>0</v>
      </c>
      <c r="G53202" s="233" t="str">
        <f t="shared" si="1659"/>
        <v/>
      </c>
    </row>
    <row r="53203" spans="3:7" ht="0" hidden="1" customHeight="1" x14ac:dyDescent="0.25">
      <c r="C53203" s="233">
        <f t="shared" ca="1" si="1660"/>
        <v>0</v>
      </c>
      <c r="G53203" s="233" t="str">
        <f t="shared" si="1659"/>
        <v/>
      </c>
    </row>
    <row r="53204" spans="3:7" ht="0" hidden="1" customHeight="1" x14ac:dyDescent="0.25">
      <c r="C53204" s="233">
        <f t="shared" ca="1" si="1660"/>
        <v>0</v>
      </c>
      <c r="G53204" s="233" t="str">
        <f t="shared" si="1659"/>
        <v/>
      </c>
    </row>
    <row r="53205" spans="3:7" ht="0" hidden="1" customHeight="1" x14ac:dyDescent="0.25">
      <c r="C53205" s="233">
        <f t="shared" ca="1" si="1660"/>
        <v>0</v>
      </c>
      <c r="G53205" s="233" t="str">
        <f t="shared" si="1659"/>
        <v/>
      </c>
    </row>
    <row r="53206" spans="3:7" ht="0" hidden="1" customHeight="1" x14ac:dyDescent="0.25">
      <c r="C53206" s="233">
        <f t="shared" ca="1" si="1660"/>
        <v>0</v>
      </c>
      <c r="G53206" s="233" t="str">
        <f t="shared" ref="G53206:G53269" si="1661">IF($F53206="","",NoToTxt($F53206,"دينار","")&amp;" " &amp;"و"&amp;NoToTxt($E53206,"درهم",""))</f>
        <v/>
      </c>
    </row>
    <row r="53207" spans="3:7" ht="0" hidden="1" customHeight="1" x14ac:dyDescent="0.25">
      <c r="C53207" s="233">
        <f t="shared" ca="1" si="1660"/>
        <v>0</v>
      </c>
      <c r="G53207" s="233" t="str">
        <f t="shared" si="1661"/>
        <v/>
      </c>
    </row>
    <row r="53208" spans="3:7" ht="0" hidden="1" customHeight="1" x14ac:dyDescent="0.25">
      <c r="C53208" s="233">
        <f t="shared" ca="1" si="1660"/>
        <v>0</v>
      </c>
      <c r="G53208" s="233" t="str">
        <f t="shared" si="1661"/>
        <v/>
      </c>
    </row>
    <row r="53209" spans="3:7" ht="0" hidden="1" customHeight="1" x14ac:dyDescent="0.25">
      <c r="C53209" s="233">
        <f t="shared" ca="1" si="1660"/>
        <v>0</v>
      </c>
      <c r="G53209" s="233" t="str">
        <f t="shared" si="1661"/>
        <v/>
      </c>
    </row>
    <row r="53210" spans="3:7" ht="0" hidden="1" customHeight="1" x14ac:dyDescent="0.25">
      <c r="C53210" s="233">
        <f t="shared" ca="1" si="1660"/>
        <v>0</v>
      </c>
      <c r="G53210" s="233" t="str">
        <f t="shared" si="1661"/>
        <v/>
      </c>
    </row>
    <row r="53211" spans="3:7" ht="0" hidden="1" customHeight="1" x14ac:dyDescent="0.25">
      <c r="C53211" s="233">
        <f t="shared" ca="1" si="1660"/>
        <v>0</v>
      </c>
      <c r="G53211" s="233" t="str">
        <f t="shared" si="1661"/>
        <v/>
      </c>
    </row>
    <row r="53212" spans="3:7" ht="0" hidden="1" customHeight="1" x14ac:dyDescent="0.25">
      <c r="C53212" s="233">
        <f t="shared" ca="1" si="1660"/>
        <v>0</v>
      </c>
      <c r="G53212" s="233" t="str">
        <f t="shared" si="1661"/>
        <v/>
      </c>
    </row>
    <row r="53213" spans="3:7" ht="0" hidden="1" customHeight="1" x14ac:dyDescent="0.25">
      <c r="C53213" s="233">
        <f t="shared" ca="1" si="1660"/>
        <v>0</v>
      </c>
      <c r="G53213" s="233" t="str">
        <f t="shared" si="1661"/>
        <v/>
      </c>
    </row>
    <row r="53214" spans="3:7" ht="0" hidden="1" customHeight="1" x14ac:dyDescent="0.25">
      <c r="C53214" s="233">
        <f t="shared" ca="1" si="1660"/>
        <v>0</v>
      </c>
      <c r="G53214" s="233" t="str">
        <f t="shared" si="1661"/>
        <v/>
      </c>
    </row>
    <row r="53215" spans="3:7" ht="0" hidden="1" customHeight="1" x14ac:dyDescent="0.25">
      <c r="C53215" s="233">
        <f t="shared" ca="1" si="1660"/>
        <v>0</v>
      </c>
      <c r="G53215" s="233" t="str">
        <f t="shared" si="1661"/>
        <v/>
      </c>
    </row>
    <row r="53216" spans="3:7" ht="0" hidden="1" customHeight="1" x14ac:dyDescent="0.25">
      <c r="C53216" s="233">
        <f t="shared" ca="1" si="1660"/>
        <v>0</v>
      </c>
      <c r="G53216" s="233" t="str">
        <f t="shared" si="1661"/>
        <v/>
      </c>
    </row>
    <row r="53217" spans="3:7" ht="0" hidden="1" customHeight="1" x14ac:dyDescent="0.25">
      <c r="C53217" s="233">
        <f t="shared" ca="1" si="1660"/>
        <v>0</v>
      </c>
      <c r="G53217" s="233" t="str">
        <f t="shared" si="1661"/>
        <v/>
      </c>
    </row>
    <row r="53218" spans="3:7" ht="0" hidden="1" customHeight="1" x14ac:dyDescent="0.25">
      <c r="C53218" s="233">
        <f t="shared" ca="1" si="1660"/>
        <v>0</v>
      </c>
      <c r="G53218" s="233" t="str">
        <f t="shared" si="1661"/>
        <v/>
      </c>
    </row>
    <row r="53219" spans="3:7" ht="0" hidden="1" customHeight="1" x14ac:dyDescent="0.25">
      <c r="C53219" s="233">
        <f t="shared" ca="1" si="1660"/>
        <v>0</v>
      </c>
      <c r="G53219" s="233" t="str">
        <f t="shared" si="1661"/>
        <v/>
      </c>
    </row>
    <row r="53220" spans="3:7" ht="0" hidden="1" customHeight="1" x14ac:dyDescent="0.25">
      <c r="C53220" s="233">
        <f t="shared" ca="1" si="1660"/>
        <v>0</v>
      </c>
      <c r="G53220" s="233" t="str">
        <f t="shared" si="1661"/>
        <v/>
      </c>
    </row>
    <row r="53221" spans="3:7" ht="0" hidden="1" customHeight="1" x14ac:dyDescent="0.25">
      <c r="C53221" s="233">
        <f t="shared" ca="1" si="1660"/>
        <v>0</v>
      </c>
      <c r="G53221" s="233" t="str">
        <f t="shared" si="1661"/>
        <v/>
      </c>
    </row>
    <row r="53222" spans="3:7" ht="0" hidden="1" customHeight="1" x14ac:dyDescent="0.25">
      <c r="C53222" s="233">
        <f t="shared" ca="1" si="1660"/>
        <v>0</v>
      </c>
      <c r="G53222" s="233" t="str">
        <f t="shared" si="1661"/>
        <v/>
      </c>
    </row>
    <row r="53223" spans="3:7" ht="0" hidden="1" customHeight="1" x14ac:dyDescent="0.25">
      <c r="C53223" s="233">
        <f t="shared" ca="1" si="1660"/>
        <v>0</v>
      </c>
      <c r="G53223" s="233" t="str">
        <f t="shared" si="1661"/>
        <v/>
      </c>
    </row>
    <row r="53224" spans="3:7" ht="0" hidden="1" customHeight="1" x14ac:dyDescent="0.25">
      <c r="C53224" s="233">
        <f t="shared" ca="1" si="1660"/>
        <v>0</v>
      </c>
      <c r="G53224" s="233" t="str">
        <f t="shared" si="1661"/>
        <v/>
      </c>
    </row>
    <row r="53225" spans="3:7" ht="0" hidden="1" customHeight="1" x14ac:dyDescent="0.25">
      <c r="C53225" s="233">
        <f t="shared" ca="1" si="1660"/>
        <v>0</v>
      </c>
      <c r="G53225" s="233" t="str">
        <f t="shared" si="1661"/>
        <v/>
      </c>
    </row>
    <row r="53226" spans="3:7" ht="0" hidden="1" customHeight="1" x14ac:dyDescent="0.25">
      <c r="C53226" s="233">
        <f t="shared" ca="1" si="1660"/>
        <v>0</v>
      </c>
      <c r="G53226" s="233" t="str">
        <f t="shared" si="1661"/>
        <v/>
      </c>
    </row>
    <row r="53227" spans="3:7" ht="0" hidden="1" customHeight="1" x14ac:dyDescent="0.25">
      <c r="C53227" s="233">
        <f t="shared" ca="1" si="1660"/>
        <v>0</v>
      </c>
      <c r="G53227" s="233" t="str">
        <f t="shared" si="1661"/>
        <v/>
      </c>
    </row>
    <row r="53228" spans="3:7" ht="0" hidden="1" customHeight="1" x14ac:dyDescent="0.25">
      <c r="C53228" s="233">
        <f t="shared" ca="1" si="1660"/>
        <v>0</v>
      </c>
      <c r="G53228" s="233" t="str">
        <f t="shared" si="1661"/>
        <v/>
      </c>
    </row>
    <row r="53229" spans="3:7" ht="0" hidden="1" customHeight="1" x14ac:dyDescent="0.25">
      <c r="C53229" s="233">
        <f t="shared" ca="1" si="1660"/>
        <v>0</v>
      </c>
      <c r="G53229" s="233" t="str">
        <f t="shared" si="1661"/>
        <v/>
      </c>
    </row>
    <row r="53230" spans="3:7" ht="0" hidden="1" customHeight="1" x14ac:dyDescent="0.25">
      <c r="C53230" s="233">
        <f t="shared" ca="1" si="1660"/>
        <v>0</v>
      </c>
      <c r="G53230" s="233" t="str">
        <f t="shared" si="1661"/>
        <v/>
      </c>
    </row>
    <row r="53231" spans="3:7" ht="0" hidden="1" customHeight="1" x14ac:dyDescent="0.25">
      <c r="C53231" s="233">
        <f t="shared" ca="1" si="1660"/>
        <v>0</v>
      </c>
      <c r="G53231" s="233" t="str">
        <f t="shared" si="1661"/>
        <v/>
      </c>
    </row>
    <row r="53232" spans="3:7" ht="0" hidden="1" customHeight="1" x14ac:dyDescent="0.25">
      <c r="C53232" s="233">
        <f t="shared" ca="1" si="1660"/>
        <v>0</v>
      </c>
      <c r="G53232" s="233" t="str">
        <f t="shared" si="1661"/>
        <v/>
      </c>
    </row>
    <row r="53233" spans="3:7" ht="0" hidden="1" customHeight="1" x14ac:dyDescent="0.25">
      <c r="C53233" s="233">
        <f t="shared" ref="C53233:C53296" ca="1" si="1662">IF($B53233="",0,INDIRECT(CONCATENATE("'",$B53233,"'!","$D$5")))</f>
        <v>0</v>
      </c>
      <c r="G53233" s="233" t="str">
        <f t="shared" si="1661"/>
        <v/>
      </c>
    </row>
    <row r="53234" spans="3:7" ht="0" hidden="1" customHeight="1" x14ac:dyDescent="0.25">
      <c r="C53234" s="233">
        <f t="shared" ca="1" si="1662"/>
        <v>0</v>
      </c>
      <c r="G53234" s="233" t="str">
        <f t="shared" si="1661"/>
        <v/>
      </c>
    </row>
    <row r="53235" spans="3:7" ht="0" hidden="1" customHeight="1" x14ac:dyDescent="0.25">
      <c r="C53235" s="233">
        <f t="shared" ca="1" si="1662"/>
        <v>0</v>
      </c>
      <c r="G53235" s="233" t="str">
        <f t="shared" si="1661"/>
        <v/>
      </c>
    </row>
    <row r="53236" spans="3:7" ht="0" hidden="1" customHeight="1" x14ac:dyDescent="0.25">
      <c r="C53236" s="233">
        <f t="shared" ca="1" si="1662"/>
        <v>0</v>
      </c>
      <c r="G53236" s="233" t="str">
        <f t="shared" si="1661"/>
        <v/>
      </c>
    </row>
    <row r="53237" spans="3:7" ht="0" hidden="1" customHeight="1" x14ac:dyDescent="0.25">
      <c r="C53237" s="233">
        <f t="shared" ca="1" si="1662"/>
        <v>0</v>
      </c>
      <c r="G53237" s="233" t="str">
        <f t="shared" si="1661"/>
        <v/>
      </c>
    </row>
    <row r="53238" spans="3:7" ht="0" hidden="1" customHeight="1" x14ac:dyDescent="0.25">
      <c r="C53238" s="233">
        <f t="shared" ca="1" si="1662"/>
        <v>0</v>
      </c>
      <c r="G53238" s="233" t="str">
        <f t="shared" si="1661"/>
        <v/>
      </c>
    </row>
    <row r="53239" spans="3:7" ht="0" hidden="1" customHeight="1" x14ac:dyDescent="0.25">
      <c r="C53239" s="233">
        <f t="shared" ca="1" si="1662"/>
        <v>0</v>
      </c>
      <c r="G53239" s="233" t="str">
        <f t="shared" si="1661"/>
        <v/>
      </c>
    </row>
    <row r="53240" spans="3:7" ht="0" hidden="1" customHeight="1" x14ac:dyDescent="0.25">
      <c r="C53240" s="233">
        <f t="shared" ca="1" si="1662"/>
        <v>0</v>
      </c>
      <c r="G53240" s="233" t="str">
        <f t="shared" si="1661"/>
        <v/>
      </c>
    </row>
    <row r="53241" spans="3:7" ht="0" hidden="1" customHeight="1" x14ac:dyDescent="0.25">
      <c r="C53241" s="233">
        <f t="shared" ca="1" si="1662"/>
        <v>0</v>
      </c>
      <c r="G53241" s="233" t="str">
        <f t="shared" si="1661"/>
        <v/>
      </c>
    </row>
    <row r="53242" spans="3:7" ht="0" hidden="1" customHeight="1" x14ac:dyDescent="0.25">
      <c r="C53242" s="233">
        <f t="shared" ca="1" si="1662"/>
        <v>0</v>
      </c>
      <c r="G53242" s="233" t="str">
        <f t="shared" si="1661"/>
        <v/>
      </c>
    </row>
    <row r="53243" spans="3:7" ht="0" hidden="1" customHeight="1" x14ac:dyDescent="0.25">
      <c r="C53243" s="233">
        <f t="shared" ca="1" si="1662"/>
        <v>0</v>
      </c>
      <c r="G53243" s="233" t="str">
        <f t="shared" si="1661"/>
        <v/>
      </c>
    </row>
    <row r="53244" spans="3:7" ht="0" hidden="1" customHeight="1" x14ac:dyDescent="0.25">
      <c r="C53244" s="233">
        <f t="shared" ca="1" si="1662"/>
        <v>0</v>
      </c>
      <c r="G53244" s="233" t="str">
        <f t="shared" si="1661"/>
        <v/>
      </c>
    </row>
    <row r="53245" spans="3:7" ht="0" hidden="1" customHeight="1" x14ac:dyDescent="0.25">
      <c r="C53245" s="233">
        <f t="shared" ca="1" si="1662"/>
        <v>0</v>
      </c>
      <c r="G53245" s="233" t="str">
        <f t="shared" si="1661"/>
        <v/>
      </c>
    </row>
    <row r="53246" spans="3:7" ht="0" hidden="1" customHeight="1" x14ac:dyDescent="0.25">
      <c r="C53246" s="233">
        <f t="shared" ca="1" si="1662"/>
        <v>0</v>
      </c>
      <c r="G53246" s="233" t="str">
        <f t="shared" si="1661"/>
        <v/>
      </c>
    </row>
    <row r="53247" spans="3:7" ht="0" hidden="1" customHeight="1" x14ac:dyDescent="0.25">
      <c r="C53247" s="233">
        <f t="shared" ca="1" si="1662"/>
        <v>0</v>
      </c>
      <c r="G53247" s="233" t="str">
        <f t="shared" si="1661"/>
        <v/>
      </c>
    </row>
    <row r="53248" spans="3:7" ht="0" hidden="1" customHeight="1" x14ac:dyDescent="0.25">
      <c r="C53248" s="233">
        <f t="shared" ca="1" si="1662"/>
        <v>0</v>
      </c>
      <c r="G53248" s="233" t="str">
        <f t="shared" si="1661"/>
        <v/>
      </c>
    </row>
    <row r="53249" spans="3:7" ht="0" hidden="1" customHeight="1" x14ac:dyDescent="0.25">
      <c r="C53249" s="233">
        <f t="shared" ca="1" si="1662"/>
        <v>0</v>
      </c>
      <c r="G53249" s="233" t="str">
        <f t="shared" si="1661"/>
        <v/>
      </c>
    </row>
    <row r="53250" spans="3:7" ht="0" hidden="1" customHeight="1" x14ac:dyDescent="0.25">
      <c r="C53250" s="233">
        <f t="shared" ca="1" si="1662"/>
        <v>0</v>
      </c>
      <c r="G53250" s="233" t="str">
        <f t="shared" si="1661"/>
        <v/>
      </c>
    </row>
    <row r="53251" spans="3:7" ht="0" hidden="1" customHeight="1" x14ac:dyDescent="0.25">
      <c r="C53251" s="233">
        <f t="shared" ca="1" si="1662"/>
        <v>0</v>
      </c>
      <c r="G53251" s="233" t="str">
        <f t="shared" si="1661"/>
        <v/>
      </c>
    </row>
    <row r="53252" spans="3:7" ht="0" hidden="1" customHeight="1" x14ac:dyDescent="0.25">
      <c r="C53252" s="233">
        <f t="shared" ca="1" si="1662"/>
        <v>0</v>
      </c>
      <c r="G53252" s="233" t="str">
        <f t="shared" si="1661"/>
        <v/>
      </c>
    </row>
    <row r="53253" spans="3:7" ht="0" hidden="1" customHeight="1" x14ac:dyDescent="0.25">
      <c r="C53253" s="233">
        <f t="shared" ca="1" si="1662"/>
        <v>0</v>
      </c>
      <c r="G53253" s="233" t="str">
        <f t="shared" si="1661"/>
        <v/>
      </c>
    </row>
    <row r="53254" spans="3:7" ht="0" hidden="1" customHeight="1" x14ac:dyDescent="0.25">
      <c r="C53254" s="233">
        <f t="shared" ca="1" si="1662"/>
        <v>0</v>
      </c>
      <c r="G53254" s="233" t="str">
        <f t="shared" si="1661"/>
        <v/>
      </c>
    </row>
    <row r="53255" spans="3:7" ht="0" hidden="1" customHeight="1" x14ac:dyDescent="0.25">
      <c r="C53255" s="233">
        <f t="shared" ca="1" si="1662"/>
        <v>0</v>
      </c>
      <c r="G53255" s="233" t="str">
        <f t="shared" si="1661"/>
        <v/>
      </c>
    </row>
    <row r="53256" spans="3:7" ht="0" hidden="1" customHeight="1" x14ac:dyDescent="0.25">
      <c r="C53256" s="233">
        <f t="shared" ca="1" si="1662"/>
        <v>0</v>
      </c>
      <c r="G53256" s="233" t="str">
        <f t="shared" si="1661"/>
        <v/>
      </c>
    </row>
    <row r="53257" spans="3:7" ht="0" hidden="1" customHeight="1" x14ac:dyDescent="0.25">
      <c r="C53257" s="233">
        <f t="shared" ca="1" si="1662"/>
        <v>0</v>
      </c>
      <c r="G53257" s="233" t="str">
        <f t="shared" si="1661"/>
        <v/>
      </c>
    </row>
    <row r="53258" spans="3:7" ht="0" hidden="1" customHeight="1" x14ac:dyDescent="0.25">
      <c r="C53258" s="233">
        <f t="shared" ca="1" si="1662"/>
        <v>0</v>
      </c>
      <c r="G53258" s="233" t="str">
        <f t="shared" si="1661"/>
        <v/>
      </c>
    </row>
    <row r="53259" spans="3:7" ht="0" hidden="1" customHeight="1" x14ac:dyDescent="0.25">
      <c r="C53259" s="233">
        <f t="shared" ca="1" si="1662"/>
        <v>0</v>
      </c>
      <c r="G53259" s="233" t="str">
        <f t="shared" si="1661"/>
        <v/>
      </c>
    </row>
    <row r="53260" spans="3:7" ht="0" hidden="1" customHeight="1" x14ac:dyDescent="0.25">
      <c r="C53260" s="233">
        <f t="shared" ca="1" si="1662"/>
        <v>0</v>
      </c>
      <c r="G53260" s="233" t="str">
        <f t="shared" si="1661"/>
        <v/>
      </c>
    </row>
    <row r="53261" spans="3:7" ht="0" hidden="1" customHeight="1" x14ac:dyDescent="0.25">
      <c r="C53261" s="233">
        <f t="shared" ca="1" si="1662"/>
        <v>0</v>
      </c>
      <c r="G53261" s="233" t="str">
        <f t="shared" si="1661"/>
        <v/>
      </c>
    </row>
    <row r="53262" spans="3:7" ht="0" hidden="1" customHeight="1" x14ac:dyDescent="0.25">
      <c r="C53262" s="233">
        <f t="shared" ca="1" si="1662"/>
        <v>0</v>
      </c>
      <c r="G53262" s="233" t="str">
        <f t="shared" si="1661"/>
        <v/>
      </c>
    </row>
    <row r="53263" spans="3:7" ht="0" hidden="1" customHeight="1" x14ac:dyDescent="0.25">
      <c r="C53263" s="233">
        <f t="shared" ca="1" si="1662"/>
        <v>0</v>
      </c>
      <c r="G53263" s="233" t="str">
        <f t="shared" si="1661"/>
        <v/>
      </c>
    </row>
    <row r="53264" spans="3:7" ht="0" hidden="1" customHeight="1" x14ac:dyDescent="0.25">
      <c r="C53264" s="233">
        <f t="shared" ca="1" si="1662"/>
        <v>0</v>
      </c>
      <c r="G53264" s="233" t="str">
        <f t="shared" si="1661"/>
        <v/>
      </c>
    </row>
    <row r="53265" spans="3:7" ht="0" hidden="1" customHeight="1" x14ac:dyDescent="0.25">
      <c r="C53265" s="233">
        <f t="shared" ca="1" si="1662"/>
        <v>0</v>
      </c>
      <c r="G53265" s="233" t="str">
        <f t="shared" si="1661"/>
        <v/>
      </c>
    </row>
    <row r="53266" spans="3:7" ht="0" hidden="1" customHeight="1" x14ac:dyDescent="0.25">
      <c r="C53266" s="233">
        <f t="shared" ca="1" si="1662"/>
        <v>0</v>
      </c>
      <c r="G53266" s="233" t="str">
        <f t="shared" si="1661"/>
        <v/>
      </c>
    </row>
    <row r="53267" spans="3:7" ht="0" hidden="1" customHeight="1" x14ac:dyDescent="0.25">
      <c r="C53267" s="233">
        <f t="shared" ca="1" si="1662"/>
        <v>0</v>
      </c>
      <c r="G53267" s="233" t="str">
        <f t="shared" si="1661"/>
        <v/>
      </c>
    </row>
    <row r="53268" spans="3:7" ht="0" hidden="1" customHeight="1" x14ac:dyDescent="0.25">
      <c r="C53268" s="233">
        <f t="shared" ca="1" si="1662"/>
        <v>0</v>
      </c>
      <c r="G53268" s="233" t="str">
        <f t="shared" si="1661"/>
        <v/>
      </c>
    </row>
    <row r="53269" spans="3:7" ht="0" hidden="1" customHeight="1" x14ac:dyDescent="0.25">
      <c r="C53269" s="233">
        <f t="shared" ca="1" si="1662"/>
        <v>0</v>
      </c>
      <c r="G53269" s="233" t="str">
        <f t="shared" si="1661"/>
        <v/>
      </c>
    </row>
    <row r="53270" spans="3:7" ht="0" hidden="1" customHeight="1" x14ac:dyDescent="0.25">
      <c r="C53270" s="233">
        <f t="shared" ca="1" si="1662"/>
        <v>0</v>
      </c>
      <c r="G53270" s="233" t="str">
        <f t="shared" ref="G53270:G53333" si="1663">IF($F53270="","",NoToTxt($F53270,"دينار","")&amp;" " &amp;"و"&amp;NoToTxt($E53270,"درهم",""))</f>
        <v/>
      </c>
    </row>
    <row r="53271" spans="3:7" ht="0" hidden="1" customHeight="1" x14ac:dyDescent="0.25">
      <c r="C53271" s="233">
        <f t="shared" ca="1" si="1662"/>
        <v>0</v>
      </c>
      <c r="G53271" s="233" t="str">
        <f t="shared" si="1663"/>
        <v/>
      </c>
    </row>
    <row r="53272" spans="3:7" ht="0" hidden="1" customHeight="1" x14ac:dyDescent="0.25">
      <c r="C53272" s="233">
        <f t="shared" ca="1" si="1662"/>
        <v>0</v>
      </c>
      <c r="G53272" s="233" t="str">
        <f t="shared" si="1663"/>
        <v/>
      </c>
    </row>
    <row r="53273" spans="3:7" ht="0" hidden="1" customHeight="1" x14ac:dyDescent="0.25">
      <c r="C53273" s="233">
        <f t="shared" ca="1" si="1662"/>
        <v>0</v>
      </c>
      <c r="G53273" s="233" t="str">
        <f t="shared" si="1663"/>
        <v/>
      </c>
    </row>
    <row r="53274" spans="3:7" ht="0" hidden="1" customHeight="1" x14ac:dyDescent="0.25">
      <c r="C53274" s="233">
        <f t="shared" ca="1" si="1662"/>
        <v>0</v>
      </c>
      <c r="G53274" s="233" t="str">
        <f t="shared" si="1663"/>
        <v/>
      </c>
    </row>
    <row r="53275" spans="3:7" ht="0" hidden="1" customHeight="1" x14ac:dyDescent="0.25">
      <c r="C53275" s="233">
        <f t="shared" ca="1" si="1662"/>
        <v>0</v>
      </c>
      <c r="G53275" s="233" t="str">
        <f t="shared" si="1663"/>
        <v/>
      </c>
    </row>
    <row r="53276" spans="3:7" ht="0" hidden="1" customHeight="1" x14ac:dyDescent="0.25">
      <c r="C53276" s="233">
        <f t="shared" ca="1" si="1662"/>
        <v>0</v>
      </c>
      <c r="G53276" s="233" t="str">
        <f t="shared" si="1663"/>
        <v/>
      </c>
    </row>
    <row r="53277" spans="3:7" ht="0" hidden="1" customHeight="1" x14ac:dyDescent="0.25">
      <c r="C53277" s="233">
        <f t="shared" ca="1" si="1662"/>
        <v>0</v>
      </c>
      <c r="G53277" s="233" t="str">
        <f t="shared" si="1663"/>
        <v/>
      </c>
    </row>
    <row r="53278" spans="3:7" ht="0" hidden="1" customHeight="1" x14ac:dyDescent="0.25">
      <c r="C53278" s="233">
        <f t="shared" ca="1" si="1662"/>
        <v>0</v>
      </c>
      <c r="G53278" s="233" t="str">
        <f t="shared" si="1663"/>
        <v/>
      </c>
    </row>
    <row r="53279" spans="3:7" ht="0" hidden="1" customHeight="1" x14ac:dyDescent="0.25">
      <c r="C53279" s="233">
        <f t="shared" ca="1" si="1662"/>
        <v>0</v>
      </c>
      <c r="G53279" s="233" t="str">
        <f t="shared" si="1663"/>
        <v/>
      </c>
    </row>
    <row r="53280" spans="3:7" ht="0" hidden="1" customHeight="1" x14ac:dyDescent="0.25">
      <c r="C53280" s="233">
        <f t="shared" ca="1" si="1662"/>
        <v>0</v>
      </c>
      <c r="G53280" s="233" t="str">
        <f t="shared" si="1663"/>
        <v/>
      </c>
    </row>
    <row r="53281" spans="3:7" ht="0" hidden="1" customHeight="1" x14ac:dyDescent="0.25">
      <c r="C53281" s="233">
        <f t="shared" ca="1" si="1662"/>
        <v>0</v>
      </c>
      <c r="G53281" s="233" t="str">
        <f t="shared" si="1663"/>
        <v/>
      </c>
    </row>
    <row r="53282" spans="3:7" ht="0" hidden="1" customHeight="1" x14ac:dyDescent="0.25">
      <c r="C53282" s="233">
        <f t="shared" ca="1" si="1662"/>
        <v>0</v>
      </c>
      <c r="G53282" s="233" t="str">
        <f t="shared" si="1663"/>
        <v/>
      </c>
    </row>
    <row r="53283" spans="3:7" ht="0" hidden="1" customHeight="1" x14ac:dyDescent="0.25">
      <c r="C53283" s="233">
        <f t="shared" ca="1" si="1662"/>
        <v>0</v>
      </c>
      <c r="G53283" s="233" t="str">
        <f t="shared" si="1663"/>
        <v/>
      </c>
    </row>
    <row r="53284" spans="3:7" ht="0" hidden="1" customHeight="1" x14ac:dyDescent="0.25">
      <c r="C53284" s="233">
        <f t="shared" ca="1" si="1662"/>
        <v>0</v>
      </c>
      <c r="G53284" s="233" t="str">
        <f t="shared" si="1663"/>
        <v/>
      </c>
    </row>
    <row r="53285" spans="3:7" ht="0" hidden="1" customHeight="1" x14ac:dyDescent="0.25">
      <c r="C53285" s="233">
        <f t="shared" ca="1" si="1662"/>
        <v>0</v>
      </c>
      <c r="G53285" s="233" t="str">
        <f t="shared" si="1663"/>
        <v/>
      </c>
    </row>
    <row r="53286" spans="3:7" ht="0" hidden="1" customHeight="1" x14ac:dyDescent="0.25">
      <c r="C53286" s="233">
        <f t="shared" ca="1" si="1662"/>
        <v>0</v>
      </c>
      <c r="G53286" s="233" t="str">
        <f t="shared" si="1663"/>
        <v/>
      </c>
    </row>
    <row r="53287" spans="3:7" ht="0" hidden="1" customHeight="1" x14ac:dyDescent="0.25">
      <c r="C53287" s="233">
        <f t="shared" ca="1" si="1662"/>
        <v>0</v>
      </c>
      <c r="G53287" s="233" t="str">
        <f t="shared" si="1663"/>
        <v/>
      </c>
    </row>
    <row r="53288" spans="3:7" ht="0" hidden="1" customHeight="1" x14ac:dyDescent="0.25">
      <c r="C53288" s="233">
        <f t="shared" ca="1" si="1662"/>
        <v>0</v>
      </c>
      <c r="G53288" s="233" t="str">
        <f t="shared" si="1663"/>
        <v/>
      </c>
    </row>
    <row r="53289" spans="3:7" ht="0" hidden="1" customHeight="1" x14ac:dyDescent="0.25">
      <c r="C53289" s="233">
        <f t="shared" ca="1" si="1662"/>
        <v>0</v>
      </c>
      <c r="G53289" s="233" t="str">
        <f t="shared" si="1663"/>
        <v/>
      </c>
    </row>
    <row r="53290" spans="3:7" ht="0" hidden="1" customHeight="1" x14ac:dyDescent="0.25">
      <c r="C53290" s="233">
        <f t="shared" ca="1" si="1662"/>
        <v>0</v>
      </c>
      <c r="G53290" s="233" t="str">
        <f t="shared" si="1663"/>
        <v/>
      </c>
    </row>
    <row r="53291" spans="3:7" ht="0" hidden="1" customHeight="1" x14ac:dyDescent="0.25">
      <c r="C53291" s="233">
        <f t="shared" ca="1" si="1662"/>
        <v>0</v>
      </c>
      <c r="G53291" s="233" t="str">
        <f t="shared" si="1663"/>
        <v/>
      </c>
    </row>
    <row r="53292" spans="3:7" ht="0" hidden="1" customHeight="1" x14ac:dyDescent="0.25">
      <c r="C53292" s="233">
        <f t="shared" ca="1" si="1662"/>
        <v>0</v>
      </c>
      <c r="G53292" s="233" t="str">
        <f t="shared" si="1663"/>
        <v/>
      </c>
    </row>
    <row r="53293" spans="3:7" ht="0" hidden="1" customHeight="1" x14ac:dyDescent="0.25">
      <c r="C53293" s="233">
        <f t="shared" ca="1" si="1662"/>
        <v>0</v>
      </c>
      <c r="G53293" s="233" t="str">
        <f t="shared" si="1663"/>
        <v/>
      </c>
    </row>
    <row r="53294" spans="3:7" ht="0" hidden="1" customHeight="1" x14ac:dyDescent="0.25">
      <c r="C53294" s="233">
        <f t="shared" ca="1" si="1662"/>
        <v>0</v>
      </c>
      <c r="G53294" s="233" t="str">
        <f t="shared" si="1663"/>
        <v/>
      </c>
    </row>
    <row r="53295" spans="3:7" ht="0" hidden="1" customHeight="1" x14ac:dyDescent="0.25">
      <c r="C53295" s="233">
        <f t="shared" ca="1" si="1662"/>
        <v>0</v>
      </c>
      <c r="G53295" s="233" t="str">
        <f t="shared" si="1663"/>
        <v/>
      </c>
    </row>
    <row r="53296" spans="3:7" ht="0" hidden="1" customHeight="1" x14ac:dyDescent="0.25">
      <c r="C53296" s="233">
        <f t="shared" ca="1" si="1662"/>
        <v>0</v>
      </c>
      <c r="G53296" s="233" t="str">
        <f t="shared" si="1663"/>
        <v/>
      </c>
    </row>
    <row r="53297" spans="3:7" ht="0" hidden="1" customHeight="1" x14ac:dyDescent="0.25">
      <c r="C53297" s="233">
        <f t="shared" ref="C53297:C53360" ca="1" si="1664">IF($B53297="",0,INDIRECT(CONCATENATE("'",$B53297,"'!","$D$5")))</f>
        <v>0</v>
      </c>
      <c r="G53297" s="233" t="str">
        <f t="shared" si="1663"/>
        <v/>
      </c>
    </row>
    <row r="53298" spans="3:7" ht="0" hidden="1" customHeight="1" x14ac:dyDescent="0.25">
      <c r="C53298" s="233">
        <f t="shared" ca="1" si="1664"/>
        <v>0</v>
      </c>
      <c r="G53298" s="233" t="str">
        <f t="shared" si="1663"/>
        <v/>
      </c>
    </row>
    <row r="53299" spans="3:7" ht="0" hidden="1" customHeight="1" x14ac:dyDescent="0.25">
      <c r="C53299" s="233">
        <f t="shared" ca="1" si="1664"/>
        <v>0</v>
      </c>
      <c r="G53299" s="233" t="str">
        <f t="shared" si="1663"/>
        <v/>
      </c>
    </row>
    <row r="53300" spans="3:7" ht="0" hidden="1" customHeight="1" x14ac:dyDescent="0.25">
      <c r="C53300" s="233">
        <f t="shared" ca="1" si="1664"/>
        <v>0</v>
      </c>
      <c r="G53300" s="233" t="str">
        <f t="shared" si="1663"/>
        <v/>
      </c>
    </row>
    <row r="53301" spans="3:7" ht="0" hidden="1" customHeight="1" x14ac:dyDescent="0.25">
      <c r="C53301" s="233">
        <f t="shared" ca="1" si="1664"/>
        <v>0</v>
      </c>
      <c r="G53301" s="233" t="str">
        <f t="shared" si="1663"/>
        <v/>
      </c>
    </row>
    <row r="53302" spans="3:7" ht="0" hidden="1" customHeight="1" x14ac:dyDescent="0.25">
      <c r="C53302" s="233">
        <f t="shared" ca="1" si="1664"/>
        <v>0</v>
      </c>
      <c r="G53302" s="233" t="str">
        <f t="shared" si="1663"/>
        <v/>
      </c>
    </row>
    <row r="53303" spans="3:7" ht="0" hidden="1" customHeight="1" x14ac:dyDescent="0.25">
      <c r="C53303" s="233">
        <f t="shared" ca="1" si="1664"/>
        <v>0</v>
      </c>
      <c r="G53303" s="233" t="str">
        <f t="shared" si="1663"/>
        <v/>
      </c>
    </row>
    <row r="53304" spans="3:7" ht="0" hidden="1" customHeight="1" x14ac:dyDescent="0.25">
      <c r="C53304" s="233">
        <f t="shared" ca="1" si="1664"/>
        <v>0</v>
      </c>
      <c r="G53304" s="233" t="str">
        <f t="shared" si="1663"/>
        <v/>
      </c>
    </row>
    <row r="53305" spans="3:7" ht="0" hidden="1" customHeight="1" x14ac:dyDescent="0.25">
      <c r="C53305" s="233">
        <f t="shared" ca="1" si="1664"/>
        <v>0</v>
      </c>
      <c r="G53305" s="233" t="str">
        <f t="shared" si="1663"/>
        <v/>
      </c>
    </row>
    <row r="53306" spans="3:7" ht="0" hidden="1" customHeight="1" x14ac:dyDescent="0.25">
      <c r="C53306" s="233">
        <f t="shared" ca="1" si="1664"/>
        <v>0</v>
      </c>
      <c r="G53306" s="233" t="str">
        <f t="shared" si="1663"/>
        <v/>
      </c>
    </row>
    <row r="53307" spans="3:7" ht="0" hidden="1" customHeight="1" x14ac:dyDescent="0.25">
      <c r="C53307" s="233">
        <f t="shared" ca="1" si="1664"/>
        <v>0</v>
      </c>
      <c r="G53307" s="233" t="str">
        <f t="shared" si="1663"/>
        <v/>
      </c>
    </row>
    <row r="53308" spans="3:7" ht="0" hidden="1" customHeight="1" x14ac:dyDescent="0.25">
      <c r="C53308" s="233">
        <f t="shared" ca="1" si="1664"/>
        <v>0</v>
      </c>
      <c r="G53308" s="233" t="str">
        <f t="shared" si="1663"/>
        <v/>
      </c>
    </row>
    <row r="53309" spans="3:7" ht="0" hidden="1" customHeight="1" x14ac:dyDescent="0.25">
      <c r="C53309" s="233">
        <f t="shared" ca="1" si="1664"/>
        <v>0</v>
      </c>
      <c r="G53309" s="233" t="str">
        <f t="shared" si="1663"/>
        <v/>
      </c>
    </row>
    <row r="53310" spans="3:7" ht="0" hidden="1" customHeight="1" x14ac:dyDescent="0.25">
      <c r="C53310" s="233">
        <f t="shared" ca="1" si="1664"/>
        <v>0</v>
      </c>
      <c r="G53310" s="233" t="str">
        <f t="shared" si="1663"/>
        <v/>
      </c>
    </row>
    <row r="53311" spans="3:7" ht="0" hidden="1" customHeight="1" x14ac:dyDescent="0.25">
      <c r="C53311" s="233">
        <f t="shared" ca="1" si="1664"/>
        <v>0</v>
      </c>
      <c r="G53311" s="233" t="str">
        <f t="shared" si="1663"/>
        <v/>
      </c>
    </row>
    <row r="53312" spans="3:7" ht="0" hidden="1" customHeight="1" x14ac:dyDescent="0.25">
      <c r="C53312" s="233">
        <f t="shared" ca="1" si="1664"/>
        <v>0</v>
      </c>
      <c r="G53312" s="233" t="str">
        <f t="shared" si="1663"/>
        <v/>
      </c>
    </row>
    <row r="53313" spans="3:7" ht="0" hidden="1" customHeight="1" x14ac:dyDescent="0.25">
      <c r="C53313" s="233">
        <f t="shared" ca="1" si="1664"/>
        <v>0</v>
      </c>
      <c r="G53313" s="233" t="str">
        <f t="shared" si="1663"/>
        <v/>
      </c>
    </row>
    <row r="53314" spans="3:7" ht="0" hidden="1" customHeight="1" x14ac:dyDescent="0.25">
      <c r="C53314" s="233">
        <f t="shared" ca="1" si="1664"/>
        <v>0</v>
      </c>
      <c r="G53314" s="233" t="str">
        <f t="shared" si="1663"/>
        <v/>
      </c>
    </row>
    <row r="53315" spans="3:7" ht="0" hidden="1" customHeight="1" x14ac:dyDescent="0.25">
      <c r="C53315" s="233">
        <f t="shared" ca="1" si="1664"/>
        <v>0</v>
      </c>
      <c r="G53315" s="233" t="str">
        <f t="shared" si="1663"/>
        <v/>
      </c>
    </row>
    <row r="53316" spans="3:7" ht="0" hidden="1" customHeight="1" x14ac:dyDescent="0.25">
      <c r="C53316" s="233">
        <f t="shared" ca="1" si="1664"/>
        <v>0</v>
      </c>
      <c r="G53316" s="233" t="str">
        <f t="shared" si="1663"/>
        <v/>
      </c>
    </row>
    <row r="53317" spans="3:7" ht="0" hidden="1" customHeight="1" x14ac:dyDescent="0.25">
      <c r="C53317" s="233">
        <f t="shared" ca="1" si="1664"/>
        <v>0</v>
      </c>
      <c r="G53317" s="233" t="str">
        <f t="shared" si="1663"/>
        <v/>
      </c>
    </row>
    <row r="53318" spans="3:7" ht="0" hidden="1" customHeight="1" x14ac:dyDescent="0.25">
      <c r="C53318" s="233">
        <f t="shared" ca="1" si="1664"/>
        <v>0</v>
      </c>
      <c r="G53318" s="233" t="str">
        <f t="shared" si="1663"/>
        <v/>
      </c>
    </row>
    <row r="53319" spans="3:7" ht="0" hidden="1" customHeight="1" x14ac:dyDescent="0.25">
      <c r="C53319" s="233">
        <f t="shared" ca="1" si="1664"/>
        <v>0</v>
      </c>
      <c r="G53319" s="233" t="str">
        <f t="shared" si="1663"/>
        <v/>
      </c>
    </row>
    <row r="53320" spans="3:7" ht="0" hidden="1" customHeight="1" x14ac:dyDescent="0.25">
      <c r="C53320" s="233">
        <f t="shared" ca="1" si="1664"/>
        <v>0</v>
      </c>
      <c r="G53320" s="233" t="str">
        <f t="shared" si="1663"/>
        <v/>
      </c>
    </row>
    <row r="53321" spans="3:7" ht="0" hidden="1" customHeight="1" x14ac:dyDescent="0.25">
      <c r="C53321" s="233">
        <f t="shared" ca="1" si="1664"/>
        <v>0</v>
      </c>
      <c r="G53321" s="233" t="str">
        <f t="shared" si="1663"/>
        <v/>
      </c>
    </row>
    <row r="53322" spans="3:7" ht="0" hidden="1" customHeight="1" x14ac:dyDescent="0.25">
      <c r="C53322" s="233">
        <f t="shared" ca="1" si="1664"/>
        <v>0</v>
      </c>
      <c r="G53322" s="233" t="str">
        <f t="shared" si="1663"/>
        <v/>
      </c>
    </row>
    <row r="53323" spans="3:7" ht="0" hidden="1" customHeight="1" x14ac:dyDescent="0.25">
      <c r="C53323" s="233">
        <f t="shared" ca="1" si="1664"/>
        <v>0</v>
      </c>
      <c r="G53323" s="233" t="str">
        <f t="shared" si="1663"/>
        <v/>
      </c>
    </row>
    <row r="53324" spans="3:7" ht="0" hidden="1" customHeight="1" x14ac:dyDescent="0.25">
      <c r="C53324" s="233">
        <f t="shared" ca="1" si="1664"/>
        <v>0</v>
      </c>
      <c r="G53324" s="233" t="str">
        <f t="shared" si="1663"/>
        <v/>
      </c>
    </row>
    <row r="53325" spans="3:7" ht="0" hidden="1" customHeight="1" x14ac:dyDescent="0.25">
      <c r="C53325" s="233">
        <f t="shared" ca="1" si="1664"/>
        <v>0</v>
      </c>
      <c r="G53325" s="233" t="str">
        <f t="shared" si="1663"/>
        <v/>
      </c>
    </row>
    <row r="53326" spans="3:7" ht="0" hidden="1" customHeight="1" x14ac:dyDescent="0.25">
      <c r="C53326" s="233">
        <f t="shared" ca="1" si="1664"/>
        <v>0</v>
      </c>
      <c r="G53326" s="233" t="str">
        <f t="shared" si="1663"/>
        <v/>
      </c>
    </row>
    <row r="53327" spans="3:7" ht="0" hidden="1" customHeight="1" x14ac:dyDescent="0.25">
      <c r="C53327" s="233">
        <f t="shared" ca="1" si="1664"/>
        <v>0</v>
      </c>
      <c r="G53327" s="233" t="str">
        <f t="shared" si="1663"/>
        <v/>
      </c>
    </row>
    <row r="53328" spans="3:7" ht="0" hidden="1" customHeight="1" x14ac:dyDescent="0.25">
      <c r="C53328" s="233">
        <f t="shared" ca="1" si="1664"/>
        <v>0</v>
      </c>
      <c r="G53328" s="233" t="str">
        <f t="shared" si="1663"/>
        <v/>
      </c>
    </row>
    <row r="53329" spans="3:7" ht="0" hidden="1" customHeight="1" x14ac:dyDescent="0.25">
      <c r="C53329" s="233">
        <f t="shared" ca="1" si="1664"/>
        <v>0</v>
      </c>
      <c r="G53329" s="233" t="str">
        <f t="shared" si="1663"/>
        <v/>
      </c>
    </row>
    <row r="53330" spans="3:7" ht="0" hidden="1" customHeight="1" x14ac:dyDescent="0.25">
      <c r="C53330" s="233">
        <f t="shared" ca="1" si="1664"/>
        <v>0</v>
      </c>
      <c r="G53330" s="233" t="str">
        <f t="shared" si="1663"/>
        <v/>
      </c>
    </row>
    <row r="53331" spans="3:7" ht="0" hidden="1" customHeight="1" x14ac:dyDescent="0.25">
      <c r="C53331" s="233">
        <f t="shared" ca="1" si="1664"/>
        <v>0</v>
      </c>
      <c r="G53331" s="233" t="str">
        <f t="shared" si="1663"/>
        <v/>
      </c>
    </row>
    <row r="53332" spans="3:7" ht="0" hidden="1" customHeight="1" x14ac:dyDescent="0.25">
      <c r="C53332" s="233">
        <f t="shared" ca="1" si="1664"/>
        <v>0</v>
      </c>
      <c r="G53332" s="233" t="str">
        <f t="shared" si="1663"/>
        <v/>
      </c>
    </row>
    <row r="53333" spans="3:7" ht="0" hidden="1" customHeight="1" x14ac:dyDescent="0.25">
      <c r="C53333" s="233">
        <f t="shared" ca="1" si="1664"/>
        <v>0</v>
      </c>
      <c r="G53333" s="233" t="str">
        <f t="shared" si="1663"/>
        <v/>
      </c>
    </row>
    <row r="53334" spans="3:7" ht="0" hidden="1" customHeight="1" x14ac:dyDescent="0.25">
      <c r="C53334" s="233">
        <f t="shared" ca="1" si="1664"/>
        <v>0</v>
      </c>
      <c r="G53334" s="233" t="str">
        <f t="shared" ref="G53334:G53397" si="1665">IF($F53334="","",NoToTxt($F53334,"دينار","")&amp;" " &amp;"و"&amp;NoToTxt($E53334,"درهم",""))</f>
        <v/>
      </c>
    </row>
    <row r="53335" spans="3:7" ht="0" hidden="1" customHeight="1" x14ac:dyDescent="0.25">
      <c r="C53335" s="233">
        <f t="shared" ca="1" si="1664"/>
        <v>0</v>
      </c>
      <c r="G53335" s="233" t="str">
        <f t="shared" si="1665"/>
        <v/>
      </c>
    </row>
    <row r="53336" spans="3:7" ht="0" hidden="1" customHeight="1" x14ac:dyDescent="0.25">
      <c r="C53336" s="233">
        <f t="shared" ca="1" si="1664"/>
        <v>0</v>
      </c>
      <c r="G53336" s="233" t="str">
        <f t="shared" si="1665"/>
        <v/>
      </c>
    </row>
    <row r="53337" spans="3:7" ht="0" hidden="1" customHeight="1" x14ac:dyDescent="0.25">
      <c r="C53337" s="233">
        <f t="shared" ca="1" si="1664"/>
        <v>0</v>
      </c>
      <c r="G53337" s="233" t="str">
        <f t="shared" si="1665"/>
        <v/>
      </c>
    </row>
    <row r="53338" spans="3:7" ht="0" hidden="1" customHeight="1" x14ac:dyDescent="0.25">
      <c r="C53338" s="233">
        <f t="shared" ca="1" si="1664"/>
        <v>0</v>
      </c>
      <c r="G53338" s="233" t="str">
        <f t="shared" si="1665"/>
        <v/>
      </c>
    </row>
    <row r="53339" spans="3:7" ht="0" hidden="1" customHeight="1" x14ac:dyDescent="0.25">
      <c r="C53339" s="233">
        <f t="shared" ca="1" si="1664"/>
        <v>0</v>
      </c>
      <c r="G53339" s="233" t="str">
        <f t="shared" si="1665"/>
        <v/>
      </c>
    </row>
    <row r="53340" spans="3:7" ht="0" hidden="1" customHeight="1" x14ac:dyDescent="0.25">
      <c r="C53340" s="233">
        <f t="shared" ca="1" si="1664"/>
        <v>0</v>
      </c>
      <c r="G53340" s="233" t="str">
        <f t="shared" si="1665"/>
        <v/>
      </c>
    </row>
    <row r="53341" spans="3:7" ht="0" hidden="1" customHeight="1" x14ac:dyDescent="0.25">
      <c r="C53341" s="233">
        <f t="shared" ca="1" si="1664"/>
        <v>0</v>
      </c>
      <c r="G53341" s="233" t="str">
        <f t="shared" si="1665"/>
        <v/>
      </c>
    </row>
    <row r="53342" spans="3:7" ht="0" hidden="1" customHeight="1" x14ac:dyDescent="0.25">
      <c r="C53342" s="233">
        <f t="shared" ca="1" si="1664"/>
        <v>0</v>
      </c>
      <c r="G53342" s="233" t="str">
        <f t="shared" si="1665"/>
        <v/>
      </c>
    </row>
    <row r="53343" spans="3:7" ht="0" hidden="1" customHeight="1" x14ac:dyDescent="0.25">
      <c r="C53343" s="233">
        <f t="shared" ca="1" si="1664"/>
        <v>0</v>
      </c>
      <c r="G53343" s="233" t="str">
        <f t="shared" si="1665"/>
        <v/>
      </c>
    </row>
    <row r="53344" spans="3:7" ht="0" hidden="1" customHeight="1" x14ac:dyDescent="0.25">
      <c r="C53344" s="233">
        <f t="shared" ca="1" si="1664"/>
        <v>0</v>
      </c>
      <c r="G53344" s="233" t="str">
        <f t="shared" si="1665"/>
        <v/>
      </c>
    </row>
    <row r="53345" spans="3:7" ht="0" hidden="1" customHeight="1" x14ac:dyDescent="0.25">
      <c r="C53345" s="233">
        <f t="shared" ca="1" si="1664"/>
        <v>0</v>
      </c>
      <c r="G53345" s="233" t="str">
        <f t="shared" si="1665"/>
        <v/>
      </c>
    </row>
    <row r="53346" spans="3:7" ht="0" hidden="1" customHeight="1" x14ac:dyDescent="0.25">
      <c r="C53346" s="233">
        <f t="shared" ca="1" si="1664"/>
        <v>0</v>
      </c>
      <c r="G53346" s="233" t="str">
        <f t="shared" si="1665"/>
        <v/>
      </c>
    </row>
    <row r="53347" spans="3:7" ht="0" hidden="1" customHeight="1" x14ac:dyDescent="0.25">
      <c r="C53347" s="233">
        <f t="shared" ca="1" si="1664"/>
        <v>0</v>
      </c>
      <c r="G53347" s="233" t="str">
        <f t="shared" si="1665"/>
        <v/>
      </c>
    </row>
    <row r="53348" spans="3:7" ht="0" hidden="1" customHeight="1" x14ac:dyDescent="0.25">
      <c r="C53348" s="233">
        <f t="shared" ca="1" si="1664"/>
        <v>0</v>
      </c>
      <c r="G53348" s="233" t="str">
        <f t="shared" si="1665"/>
        <v/>
      </c>
    </row>
    <row r="53349" spans="3:7" ht="0" hidden="1" customHeight="1" x14ac:dyDescent="0.25">
      <c r="C53349" s="233">
        <f t="shared" ca="1" si="1664"/>
        <v>0</v>
      </c>
      <c r="G53349" s="233" t="str">
        <f t="shared" si="1665"/>
        <v/>
      </c>
    </row>
    <row r="53350" spans="3:7" ht="0" hidden="1" customHeight="1" x14ac:dyDescent="0.25">
      <c r="C53350" s="233">
        <f t="shared" ca="1" si="1664"/>
        <v>0</v>
      </c>
      <c r="G53350" s="233" t="str">
        <f t="shared" si="1665"/>
        <v/>
      </c>
    </row>
    <row r="53351" spans="3:7" ht="0" hidden="1" customHeight="1" x14ac:dyDescent="0.25">
      <c r="C53351" s="233">
        <f t="shared" ca="1" si="1664"/>
        <v>0</v>
      </c>
      <c r="G53351" s="233" t="str">
        <f t="shared" si="1665"/>
        <v/>
      </c>
    </row>
    <row r="53352" spans="3:7" ht="0" hidden="1" customHeight="1" x14ac:dyDescent="0.25">
      <c r="C53352" s="233">
        <f t="shared" ca="1" si="1664"/>
        <v>0</v>
      </c>
      <c r="G53352" s="233" t="str">
        <f t="shared" si="1665"/>
        <v/>
      </c>
    </row>
    <row r="53353" spans="3:7" ht="0" hidden="1" customHeight="1" x14ac:dyDescent="0.25">
      <c r="C53353" s="233">
        <f t="shared" ca="1" si="1664"/>
        <v>0</v>
      </c>
      <c r="G53353" s="233" t="str">
        <f t="shared" si="1665"/>
        <v/>
      </c>
    </row>
    <row r="53354" spans="3:7" ht="0" hidden="1" customHeight="1" x14ac:dyDescent="0.25">
      <c r="C53354" s="233">
        <f t="shared" ca="1" si="1664"/>
        <v>0</v>
      </c>
      <c r="G53354" s="233" t="str">
        <f t="shared" si="1665"/>
        <v/>
      </c>
    </row>
    <row r="53355" spans="3:7" ht="0" hidden="1" customHeight="1" x14ac:dyDescent="0.25">
      <c r="C53355" s="233">
        <f t="shared" ca="1" si="1664"/>
        <v>0</v>
      </c>
      <c r="G53355" s="233" t="str">
        <f t="shared" si="1665"/>
        <v/>
      </c>
    </row>
    <row r="53356" spans="3:7" ht="0" hidden="1" customHeight="1" x14ac:dyDescent="0.25">
      <c r="C53356" s="233">
        <f t="shared" ca="1" si="1664"/>
        <v>0</v>
      </c>
      <c r="G53356" s="233" t="str">
        <f t="shared" si="1665"/>
        <v/>
      </c>
    </row>
    <row r="53357" spans="3:7" ht="0" hidden="1" customHeight="1" x14ac:dyDescent="0.25">
      <c r="C53357" s="233">
        <f t="shared" ca="1" si="1664"/>
        <v>0</v>
      </c>
      <c r="G53357" s="233" t="str">
        <f t="shared" si="1665"/>
        <v/>
      </c>
    </row>
    <row r="53358" spans="3:7" ht="0" hidden="1" customHeight="1" x14ac:dyDescent="0.25">
      <c r="C53358" s="233">
        <f t="shared" ca="1" si="1664"/>
        <v>0</v>
      </c>
      <c r="G53358" s="233" t="str">
        <f t="shared" si="1665"/>
        <v/>
      </c>
    </row>
    <row r="53359" spans="3:7" ht="0" hidden="1" customHeight="1" x14ac:dyDescent="0.25">
      <c r="C53359" s="233">
        <f t="shared" ca="1" si="1664"/>
        <v>0</v>
      </c>
      <c r="G53359" s="233" t="str">
        <f t="shared" si="1665"/>
        <v/>
      </c>
    </row>
    <row r="53360" spans="3:7" ht="0" hidden="1" customHeight="1" x14ac:dyDescent="0.25">
      <c r="C53360" s="233">
        <f t="shared" ca="1" si="1664"/>
        <v>0</v>
      </c>
      <c r="G53360" s="233" t="str">
        <f t="shared" si="1665"/>
        <v/>
      </c>
    </row>
    <row r="53361" spans="3:7" ht="0" hidden="1" customHeight="1" x14ac:dyDescent="0.25">
      <c r="C53361" s="233">
        <f t="shared" ref="C53361:C53424" ca="1" si="1666">IF($B53361="",0,INDIRECT(CONCATENATE("'",$B53361,"'!","$D$5")))</f>
        <v>0</v>
      </c>
      <c r="G53361" s="233" t="str">
        <f t="shared" si="1665"/>
        <v/>
      </c>
    </row>
    <row r="53362" spans="3:7" ht="0" hidden="1" customHeight="1" x14ac:dyDescent="0.25">
      <c r="C53362" s="233">
        <f t="shared" ca="1" si="1666"/>
        <v>0</v>
      </c>
      <c r="G53362" s="233" t="str">
        <f t="shared" si="1665"/>
        <v/>
      </c>
    </row>
    <row r="53363" spans="3:7" ht="0" hidden="1" customHeight="1" x14ac:dyDescent="0.25">
      <c r="C53363" s="233">
        <f t="shared" ca="1" si="1666"/>
        <v>0</v>
      </c>
      <c r="G53363" s="233" t="str">
        <f t="shared" si="1665"/>
        <v/>
      </c>
    </row>
    <row r="53364" spans="3:7" ht="0" hidden="1" customHeight="1" x14ac:dyDescent="0.25">
      <c r="C53364" s="233">
        <f t="shared" ca="1" si="1666"/>
        <v>0</v>
      </c>
      <c r="G53364" s="233" t="str">
        <f t="shared" si="1665"/>
        <v/>
      </c>
    </row>
    <row r="53365" spans="3:7" ht="0" hidden="1" customHeight="1" x14ac:dyDescent="0.25">
      <c r="C53365" s="233">
        <f t="shared" ca="1" si="1666"/>
        <v>0</v>
      </c>
      <c r="G53365" s="233" t="str">
        <f t="shared" si="1665"/>
        <v/>
      </c>
    </row>
    <row r="53366" spans="3:7" ht="0" hidden="1" customHeight="1" x14ac:dyDescent="0.25">
      <c r="C53366" s="233">
        <f t="shared" ca="1" si="1666"/>
        <v>0</v>
      </c>
      <c r="G53366" s="233" t="str">
        <f t="shared" si="1665"/>
        <v/>
      </c>
    </row>
    <row r="53367" spans="3:7" ht="0" hidden="1" customHeight="1" x14ac:dyDescent="0.25">
      <c r="C53367" s="233">
        <f t="shared" ca="1" si="1666"/>
        <v>0</v>
      </c>
      <c r="G53367" s="233" t="str">
        <f t="shared" si="1665"/>
        <v/>
      </c>
    </row>
    <row r="53368" spans="3:7" ht="0" hidden="1" customHeight="1" x14ac:dyDescent="0.25">
      <c r="C53368" s="233">
        <f t="shared" ca="1" si="1666"/>
        <v>0</v>
      </c>
      <c r="G53368" s="233" t="str">
        <f t="shared" si="1665"/>
        <v/>
      </c>
    </row>
    <row r="53369" spans="3:7" ht="0" hidden="1" customHeight="1" x14ac:dyDescent="0.25">
      <c r="C53369" s="233">
        <f t="shared" ca="1" si="1666"/>
        <v>0</v>
      </c>
      <c r="G53369" s="233" t="str">
        <f t="shared" si="1665"/>
        <v/>
      </c>
    </row>
    <row r="53370" spans="3:7" ht="0" hidden="1" customHeight="1" x14ac:dyDescent="0.25">
      <c r="C53370" s="233">
        <f t="shared" ca="1" si="1666"/>
        <v>0</v>
      </c>
      <c r="G53370" s="233" t="str">
        <f t="shared" si="1665"/>
        <v/>
      </c>
    </row>
    <row r="53371" spans="3:7" ht="0" hidden="1" customHeight="1" x14ac:dyDescent="0.25">
      <c r="C53371" s="233">
        <f t="shared" ca="1" si="1666"/>
        <v>0</v>
      </c>
      <c r="G53371" s="233" t="str">
        <f t="shared" si="1665"/>
        <v/>
      </c>
    </row>
    <row r="53372" spans="3:7" ht="0" hidden="1" customHeight="1" x14ac:dyDescent="0.25">
      <c r="C53372" s="233">
        <f t="shared" ca="1" si="1666"/>
        <v>0</v>
      </c>
      <c r="G53372" s="233" t="str">
        <f t="shared" si="1665"/>
        <v/>
      </c>
    </row>
    <row r="53373" spans="3:7" ht="0" hidden="1" customHeight="1" x14ac:dyDescent="0.25">
      <c r="C53373" s="233">
        <f t="shared" ca="1" si="1666"/>
        <v>0</v>
      </c>
      <c r="G53373" s="233" t="str">
        <f t="shared" si="1665"/>
        <v/>
      </c>
    </row>
    <row r="53374" spans="3:7" ht="0" hidden="1" customHeight="1" x14ac:dyDescent="0.25">
      <c r="C53374" s="233">
        <f t="shared" ca="1" si="1666"/>
        <v>0</v>
      </c>
      <c r="G53374" s="233" t="str">
        <f t="shared" si="1665"/>
        <v/>
      </c>
    </row>
    <row r="53375" spans="3:7" ht="0" hidden="1" customHeight="1" x14ac:dyDescent="0.25">
      <c r="C53375" s="233">
        <f t="shared" ca="1" si="1666"/>
        <v>0</v>
      </c>
      <c r="G53375" s="233" t="str">
        <f t="shared" si="1665"/>
        <v/>
      </c>
    </row>
    <row r="53376" spans="3:7" ht="0" hidden="1" customHeight="1" x14ac:dyDescent="0.25">
      <c r="C53376" s="233">
        <f t="shared" ca="1" si="1666"/>
        <v>0</v>
      </c>
      <c r="G53376" s="233" t="str">
        <f t="shared" si="1665"/>
        <v/>
      </c>
    </row>
    <row r="53377" spans="3:7" ht="0" hidden="1" customHeight="1" x14ac:dyDescent="0.25">
      <c r="C53377" s="233">
        <f t="shared" ca="1" si="1666"/>
        <v>0</v>
      </c>
      <c r="G53377" s="233" t="str">
        <f t="shared" si="1665"/>
        <v/>
      </c>
    </row>
    <row r="53378" spans="3:7" ht="0" hidden="1" customHeight="1" x14ac:dyDescent="0.25">
      <c r="C53378" s="233">
        <f t="shared" ca="1" si="1666"/>
        <v>0</v>
      </c>
      <c r="G53378" s="233" t="str">
        <f t="shared" si="1665"/>
        <v/>
      </c>
    </row>
    <row r="53379" spans="3:7" ht="0" hidden="1" customHeight="1" x14ac:dyDescent="0.25">
      <c r="C53379" s="233">
        <f t="shared" ca="1" si="1666"/>
        <v>0</v>
      </c>
      <c r="G53379" s="233" t="str">
        <f t="shared" si="1665"/>
        <v/>
      </c>
    </row>
    <row r="53380" spans="3:7" ht="0" hidden="1" customHeight="1" x14ac:dyDescent="0.25">
      <c r="C53380" s="233">
        <f t="shared" ca="1" si="1666"/>
        <v>0</v>
      </c>
      <c r="G53380" s="233" t="str">
        <f t="shared" si="1665"/>
        <v/>
      </c>
    </row>
    <row r="53381" spans="3:7" ht="0" hidden="1" customHeight="1" x14ac:dyDescent="0.25">
      <c r="C53381" s="233">
        <f t="shared" ca="1" si="1666"/>
        <v>0</v>
      </c>
      <c r="G53381" s="233" t="str">
        <f t="shared" si="1665"/>
        <v/>
      </c>
    </row>
    <row r="53382" spans="3:7" ht="0" hidden="1" customHeight="1" x14ac:dyDescent="0.25">
      <c r="C53382" s="233">
        <f t="shared" ca="1" si="1666"/>
        <v>0</v>
      </c>
      <c r="G53382" s="233" t="str">
        <f t="shared" si="1665"/>
        <v/>
      </c>
    </row>
    <row r="53383" spans="3:7" ht="0" hidden="1" customHeight="1" x14ac:dyDescent="0.25">
      <c r="C53383" s="233">
        <f t="shared" ca="1" si="1666"/>
        <v>0</v>
      </c>
      <c r="G53383" s="233" t="str">
        <f t="shared" si="1665"/>
        <v/>
      </c>
    </row>
    <row r="53384" spans="3:7" ht="0" hidden="1" customHeight="1" x14ac:dyDescent="0.25">
      <c r="C53384" s="233">
        <f t="shared" ca="1" si="1666"/>
        <v>0</v>
      </c>
      <c r="G53384" s="233" t="str">
        <f t="shared" si="1665"/>
        <v/>
      </c>
    </row>
    <row r="53385" spans="3:7" ht="0" hidden="1" customHeight="1" x14ac:dyDescent="0.25">
      <c r="C53385" s="233">
        <f t="shared" ca="1" si="1666"/>
        <v>0</v>
      </c>
      <c r="G53385" s="233" t="str">
        <f t="shared" si="1665"/>
        <v/>
      </c>
    </row>
    <row r="53386" spans="3:7" ht="0" hidden="1" customHeight="1" x14ac:dyDescent="0.25">
      <c r="C53386" s="233">
        <f t="shared" ca="1" si="1666"/>
        <v>0</v>
      </c>
      <c r="G53386" s="233" t="str">
        <f t="shared" si="1665"/>
        <v/>
      </c>
    </row>
    <row r="53387" spans="3:7" ht="0" hidden="1" customHeight="1" x14ac:dyDescent="0.25">
      <c r="C53387" s="233">
        <f t="shared" ca="1" si="1666"/>
        <v>0</v>
      </c>
      <c r="G53387" s="233" t="str">
        <f t="shared" si="1665"/>
        <v/>
      </c>
    </row>
    <row r="53388" spans="3:7" ht="0" hidden="1" customHeight="1" x14ac:dyDescent="0.25">
      <c r="C53388" s="233">
        <f t="shared" ca="1" si="1666"/>
        <v>0</v>
      </c>
      <c r="G53388" s="233" t="str">
        <f t="shared" si="1665"/>
        <v/>
      </c>
    </row>
    <row r="53389" spans="3:7" ht="0" hidden="1" customHeight="1" x14ac:dyDescent="0.25">
      <c r="C53389" s="233">
        <f t="shared" ca="1" si="1666"/>
        <v>0</v>
      </c>
      <c r="G53389" s="233" t="str">
        <f t="shared" si="1665"/>
        <v/>
      </c>
    </row>
    <row r="53390" spans="3:7" ht="0" hidden="1" customHeight="1" x14ac:dyDescent="0.25">
      <c r="C53390" s="233">
        <f t="shared" ca="1" si="1666"/>
        <v>0</v>
      </c>
      <c r="G53390" s="233" t="str">
        <f t="shared" si="1665"/>
        <v/>
      </c>
    </row>
    <row r="53391" spans="3:7" ht="0" hidden="1" customHeight="1" x14ac:dyDescent="0.25">
      <c r="C53391" s="233">
        <f t="shared" ca="1" si="1666"/>
        <v>0</v>
      </c>
      <c r="G53391" s="233" t="str">
        <f t="shared" si="1665"/>
        <v/>
      </c>
    </row>
    <row r="53392" spans="3:7" ht="0" hidden="1" customHeight="1" x14ac:dyDescent="0.25">
      <c r="C53392" s="233">
        <f t="shared" ca="1" si="1666"/>
        <v>0</v>
      </c>
      <c r="G53392" s="233" t="str">
        <f t="shared" si="1665"/>
        <v/>
      </c>
    </row>
    <row r="53393" spans="3:7" ht="0" hidden="1" customHeight="1" x14ac:dyDescent="0.25">
      <c r="C53393" s="233">
        <f t="shared" ca="1" si="1666"/>
        <v>0</v>
      </c>
      <c r="G53393" s="233" t="str">
        <f t="shared" si="1665"/>
        <v/>
      </c>
    </row>
    <row r="53394" spans="3:7" ht="0" hidden="1" customHeight="1" x14ac:dyDescent="0.25">
      <c r="C53394" s="233">
        <f t="shared" ca="1" si="1666"/>
        <v>0</v>
      </c>
      <c r="G53394" s="233" t="str">
        <f t="shared" si="1665"/>
        <v/>
      </c>
    </row>
    <row r="53395" spans="3:7" ht="0" hidden="1" customHeight="1" x14ac:dyDescent="0.25">
      <c r="C53395" s="233">
        <f t="shared" ca="1" si="1666"/>
        <v>0</v>
      </c>
      <c r="G53395" s="233" t="str">
        <f t="shared" si="1665"/>
        <v/>
      </c>
    </row>
    <row r="53396" spans="3:7" ht="0" hidden="1" customHeight="1" x14ac:dyDescent="0.25">
      <c r="C53396" s="233">
        <f t="shared" ca="1" si="1666"/>
        <v>0</v>
      </c>
      <c r="G53396" s="233" t="str">
        <f t="shared" si="1665"/>
        <v/>
      </c>
    </row>
    <row r="53397" spans="3:7" ht="0" hidden="1" customHeight="1" x14ac:dyDescent="0.25">
      <c r="C53397" s="233">
        <f t="shared" ca="1" si="1666"/>
        <v>0</v>
      </c>
      <c r="G53397" s="233" t="str">
        <f t="shared" si="1665"/>
        <v/>
      </c>
    </row>
    <row r="53398" spans="3:7" ht="0" hidden="1" customHeight="1" x14ac:dyDescent="0.25">
      <c r="C53398" s="233">
        <f t="shared" ca="1" si="1666"/>
        <v>0</v>
      </c>
      <c r="G53398" s="233" t="str">
        <f t="shared" ref="G53398:G53461" si="1667">IF($F53398="","",NoToTxt($F53398,"دينار","")&amp;" " &amp;"و"&amp;NoToTxt($E53398,"درهم",""))</f>
        <v/>
      </c>
    </row>
    <row r="53399" spans="3:7" ht="0" hidden="1" customHeight="1" x14ac:dyDescent="0.25">
      <c r="C53399" s="233">
        <f t="shared" ca="1" si="1666"/>
        <v>0</v>
      </c>
      <c r="G53399" s="233" t="str">
        <f t="shared" si="1667"/>
        <v/>
      </c>
    </row>
    <row r="53400" spans="3:7" ht="0" hidden="1" customHeight="1" x14ac:dyDescent="0.25">
      <c r="C53400" s="233">
        <f t="shared" ca="1" si="1666"/>
        <v>0</v>
      </c>
      <c r="G53400" s="233" t="str">
        <f t="shared" si="1667"/>
        <v/>
      </c>
    </row>
    <row r="53401" spans="3:7" ht="0" hidden="1" customHeight="1" x14ac:dyDescent="0.25">
      <c r="C53401" s="233">
        <f t="shared" ca="1" si="1666"/>
        <v>0</v>
      </c>
      <c r="G53401" s="233" t="str">
        <f t="shared" si="1667"/>
        <v/>
      </c>
    </row>
    <row r="53402" spans="3:7" ht="0" hidden="1" customHeight="1" x14ac:dyDescent="0.25">
      <c r="C53402" s="233">
        <f t="shared" ca="1" si="1666"/>
        <v>0</v>
      </c>
      <c r="G53402" s="233" t="str">
        <f t="shared" si="1667"/>
        <v/>
      </c>
    </row>
    <row r="53403" spans="3:7" ht="0" hidden="1" customHeight="1" x14ac:dyDescent="0.25">
      <c r="C53403" s="233">
        <f t="shared" ca="1" si="1666"/>
        <v>0</v>
      </c>
      <c r="G53403" s="233" t="str">
        <f t="shared" si="1667"/>
        <v/>
      </c>
    </row>
    <row r="53404" spans="3:7" ht="0" hidden="1" customHeight="1" x14ac:dyDescent="0.25">
      <c r="C53404" s="233">
        <f t="shared" ca="1" si="1666"/>
        <v>0</v>
      </c>
      <c r="G53404" s="233" t="str">
        <f t="shared" si="1667"/>
        <v/>
      </c>
    </row>
    <row r="53405" spans="3:7" ht="0" hidden="1" customHeight="1" x14ac:dyDescent="0.25">
      <c r="C53405" s="233">
        <f t="shared" ca="1" si="1666"/>
        <v>0</v>
      </c>
      <c r="G53405" s="233" t="str">
        <f t="shared" si="1667"/>
        <v/>
      </c>
    </row>
    <row r="53406" spans="3:7" ht="0" hidden="1" customHeight="1" x14ac:dyDescent="0.25">
      <c r="C53406" s="233">
        <f t="shared" ca="1" si="1666"/>
        <v>0</v>
      </c>
      <c r="G53406" s="233" t="str">
        <f t="shared" si="1667"/>
        <v/>
      </c>
    </row>
    <row r="53407" spans="3:7" ht="0" hidden="1" customHeight="1" x14ac:dyDescent="0.25">
      <c r="C53407" s="233">
        <f t="shared" ca="1" si="1666"/>
        <v>0</v>
      </c>
      <c r="G53407" s="233" t="str">
        <f t="shared" si="1667"/>
        <v/>
      </c>
    </row>
    <row r="53408" spans="3:7" ht="0" hidden="1" customHeight="1" x14ac:dyDescent="0.25">
      <c r="C53408" s="233">
        <f t="shared" ca="1" si="1666"/>
        <v>0</v>
      </c>
      <c r="G53408" s="233" t="str">
        <f t="shared" si="1667"/>
        <v/>
      </c>
    </row>
    <row r="53409" spans="3:7" ht="0" hidden="1" customHeight="1" x14ac:dyDescent="0.25">
      <c r="C53409" s="233">
        <f t="shared" ca="1" si="1666"/>
        <v>0</v>
      </c>
      <c r="G53409" s="233" t="str">
        <f t="shared" si="1667"/>
        <v/>
      </c>
    </row>
    <row r="53410" spans="3:7" ht="0" hidden="1" customHeight="1" x14ac:dyDescent="0.25">
      <c r="C53410" s="233">
        <f t="shared" ca="1" si="1666"/>
        <v>0</v>
      </c>
      <c r="G53410" s="233" t="str">
        <f t="shared" si="1667"/>
        <v/>
      </c>
    </row>
    <row r="53411" spans="3:7" ht="0" hidden="1" customHeight="1" x14ac:dyDescent="0.25">
      <c r="C53411" s="233">
        <f t="shared" ca="1" si="1666"/>
        <v>0</v>
      </c>
      <c r="G53411" s="233" t="str">
        <f t="shared" si="1667"/>
        <v/>
      </c>
    </row>
    <row r="53412" spans="3:7" ht="0" hidden="1" customHeight="1" x14ac:dyDescent="0.25">
      <c r="C53412" s="233">
        <f t="shared" ca="1" si="1666"/>
        <v>0</v>
      </c>
      <c r="G53412" s="233" t="str">
        <f t="shared" si="1667"/>
        <v/>
      </c>
    </row>
    <row r="53413" spans="3:7" ht="0" hidden="1" customHeight="1" x14ac:dyDescent="0.25">
      <c r="C53413" s="233">
        <f t="shared" ca="1" si="1666"/>
        <v>0</v>
      </c>
      <c r="G53413" s="233" t="str">
        <f t="shared" si="1667"/>
        <v/>
      </c>
    </row>
    <row r="53414" spans="3:7" ht="0" hidden="1" customHeight="1" x14ac:dyDescent="0.25">
      <c r="C53414" s="233">
        <f t="shared" ca="1" si="1666"/>
        <v>0</v>
      </c>
      <c r="G53414" s="233" t="str">
        <f t="shared" si="1667"/>
        <v/>
      </c>
    </row>
    <row r="53415" spans="3:7" ht="0" hidden="1" customHeight="1" x14ac:dyDescent="0.25">
      <c r="C53415" s="233">
        <f t="shared" ca="1" si="1666"/>
        <v>0</v>
      </c>
      <c r="G53415" s="233" t="str">
        <f t="shared" si="1667"/>
        <v/>
      </c>
    </row>
    <row r="53416" spans="3:7" ht="0" hidden="1" customHeight="1" x14ac:dyDescent="0.25">
      <c r="C53416" s="233">
        <f t="shared" ca="1" si="1666"/>
        <v>0</v>
      </c>
      <c r="G53416" s="233" t="str">
        <f t="shared" si="1667"/>
        <v/>
      </c>
    </row>
    <row r="53417" spans="3:7" ht="0" hidden="1" customHeight="1" x14ac:dyDescent="0.25">
      <c r="C53417" s="233">
        <f t="shared" ca="1" si="1666"/>
        <v>0</v>
      </c>
      <c r="G53417" s="233" t="str">
        <f t="shared" si="1667"/>
        <v/>
      </c>
    </row>
    <row r="53418" spans="3:7" ht="0" hidden="1" customHeight="1" x14ac:dyDescent="0.25">
      <c r="C53418" s="233">
        <f t="shared" ca="1" si="1666"/>
        <v>0</v>
      </c>
      <c r="G53418" s="233" t="str">
        <f t="shared" si="1667"/>
        <v/>
      </c>
    </row>
    <row r="53419" spans="3:7" ht="0" hidden="1" customHeight="1" x14ac:dyDescent="0.25">
      <c r="C53419" s="233">
        <f t="shared" ca="1" si="1666"/>
        <v>0</v>
      </c>
      <c r="G53419" s="233" t="str">
        <f t="shared" si="1667"/>
        <v/>
      </c>
    </row>
    <row r="53420" spans="3:7" ht="0" hidden="1" customHeight="1" x14ac:dyDescent="0.25">
      <c r="C53420" s="233">
        <f t="shared" ca="1" si="1666"/>
        <v>0</v>
      </c>
      <c r="G53420" s="233" t="str">
        <f t="shared" si="1667"/>
        <v/>
      </c>
    </row>
    <row r="53421" spans="3:7" ht="0" hidden="1" customHeight="1" x14ac:dyDescent="0.25">
      <c r="C53421" s="233">
        <f t="shared" ca="1" si="1666"/>
        <v>0</v>
      </c>
      <c r="G53421" s="233" t="str">
        <f t="shared" si="1667"/>
        <v/>
      </c>
    </row>
    <row r="53422" spans="3:7" ht="0" hidden="1" customHeight="1" x14ac:dyDescent="0.25">
      <c r="C53422" s="233">
        <f t="shared" ca="1" si="1666"/>
        <v>0</v>
      </c>
      <c r="G53422" s="233" t="str">
        <f t="shared" si="1667"/>
        <v/>
      </c>
    </row>
    <row r="53423" spans="3:7" ht="0" hidden="1" customHeight="1" x14ac:dyDescent="0.25">
      <c r="C53423" s="233">
        <f t="shared" ca="1" si="1666"/>
        <v>0</v>
      </c>
      <c r="G53423" s="233" t="str">
        <f t="shared" si="1667"/>
        <v/>
      </c>
    </row>
    <row r="53424" spans="3:7" ht="0" hidden="1" customHeight="1" x14ac:dyDescent="0.25">
      <c r="C53424" s="233">
        <f t="shared" ca="1" si="1666"/>
        <v>0</v>
      </c>
      <c r="G53424" s="233" t="str">
        <f t="shared" si="1667"/>
        <v/>
      </c>
    </row>
    <row r="53425" spans="3:7" ht="0" hidden="1" customHeight="1" x14ac:dyDescent="0.25">
      <c r="C53425" s="233">
        <f t="shared" ref="C53425:C53488" ca="1" si="1668">IF($B53425="",0,INDIRECT(CONCATENATE("'",$B53425,"'!","$D$5")))</f>
        <v>0</v>
      </c>
      <c r="G53425" s="233" t="str">
        <f t="shared" si="1667"/>
        <v/>
      </c>
    </row>
    <row r="53426" spans="3:7" ht="0" hidden="1" customHeight="1" x14ac:dyDescent="0.25">
      <c r="C53426" s="233">
        <f t="shared" ca="1" si="1668"/>
        <v>0</v>
      </c>
      <c r="G53426" s="233" t="str">
        <f t="shared" si="1667"/>
        <v/>
      </c>
    </row>
    <row r="53427" spans="3:7" ht="0" hidden="1" customHeight="1" x14ac:dyDescent="0.25">
      <c r="C53427" s="233">
        <f t="shared" ca="1" si="1668"/>
        <v>0</v>
      </c>
      <c r="G53427" s="233" t="str">
        <f t="shared" si="1667"/>
        <v/>
      </c>
    </row>
    <row r="53428" spans="3:7" ht="0" hidden="1" customHeight="1" x14ac:dyDescent="0.25">
      <c r="C53428" s="233">
        <f t="shared" ca="1" si="1668"/>
        <v>0</v>
      </c>
      <c r="G53428" s="233" t="str">
        <f t="shared" si="1667"/>
        <v/>
      </c>
    </row>
    <row r="53429" spans="3:7" ht="0" hidden="1" customHeight="1" x14ac:dyDescent="0.25">
      <c r="C53429" s="233">
        <f t="shared" ca="1" si="1668"/>
        <v>0</v>
      </c>
      <c r="G53429" s="233" t="str">
        <f t="shared" si="1667"/>
        <v/>
      </c>
    </row>
    <row r="53430" spans="3:7" ht="0" hidden="1" customHeight="1" x14ac:dyDescent="0.25">
      <c r="C53430" s="233">
        <f t="shared" ca="1" si="1668"/>
        <v>0</v>
      </c>
      <c r="G53430" s="233" t="str">
        <f t="shared" si="1667"/>
        <v/>
      </c>
    </row>
    <row r="53431" spans="3:7" ht="0" hidden="1" customHeight="1" x14ac:dyDescent="0.25">
      <c r="C53431" s="233">
        <f t="shared" ca="1" si="1668"/>
        <v>0</v>
      </c>
      <c r="G53431" s="233" t="str">
        <f t="shared" si="1667"/>
        <v/>
      </c>
    </row>
    <row r="53432" spans="3:7" ht="0" hidden="1" customHeight="1" x14ac:dyDescent="0.25">
      <c r="C53432" s="233">
        <f t="shared" ca="1" si="1668"/>
        <v>0</v>
      </c>
      <c r="G53432" s="233" t="str">
        <f t="shared" si="1667"/>
        <v/>
      </c>
    </row>
    <row r="53433" spans="3:7" ht="0" hidden="1" customHeight="1" x14ac:dyDescent="0.25">
      <c r="C53433" s="233">
        <f t="shared" ca="1" si="1668"/>
        <v>0</v>
      </c>
      <c r="G53433" s="233" t="str">
        <f t="shared" si="1667"/>
        <v/>
      </c>
    </row>
    <row r="53434" spans="3:7" ht="0" hidden="1" customHeight="1" x14ac:dyDescent="0.25">
      <c r="C53434" s="233">
        <f t="shared" ca="1" si="1668"/>
        <v>0</v>
      </c>
      <c r="G53434" s="233" t="str">
        <f t="shared" si="1667"/>
        <v/>
      </c>
    </row>
    <row r="53435" spans="3:7" ht="0" hidden="1" customHeight="1" x14ac:dyDescent="0.25">
      <c r="C53435" s="233">
        <f t="shared" ca="1" si="1668"/>
        <v>0</v>
      </c>
      <c r="G53435" s="233" t="str">
        <f t="shared" si="1667"/>
        <v/>
      </c>
    </row>
    <row r="53436" spans="3:7" ht="0" hidden="1" customHeight="1" x14ac:dyDescent="0.25">
      <c r="C53436" s="233">
        <f t="shared" ca="1" si="1668"/>
        <v>0</v>
      </c>
      <c r="G53436" s="233" t="str">
        <f t="shared" si="1667"/>
        <v/>
      </c>
    </row>
    <row r="53437" spans="3:7" ht="0" hidden="1" customHeight="1" x14ac:dyDescent="0.25">
      <c r="C53437" s="233">
        <f t="shared" ca="1" si="1668"/>
        <v>0</v>
      </c>
      <c r="G53437" s="233" t="str">
        <f t="shared" si="1667"/>
        <v/>
      </c>
    </row>
    <row r="53438" spans="3:7" ht="0" hidden="1" customHeight="1" x14ac:dyDescent="0.25">
      <c r="C53438" s="233">
        <f t="shared" ca="1" si="1668"/>
        <v>0</v>
      </c>
      <c r="G53438" s="233" t="str">
        <f t="shared" si="1667"/>
        <v/>
      </c>
    </row>
    <row r="53439" spans="3:7" ht="0" hidden="1" customHeight="1" x14ac:dyDescent="0.25">
      <c r="C53439" s="233">
        <f t="shared" ca="1" si="1668"/>
        <v>0</v>
      </c>
      <c r="G53439" s="233" t="str">
        <f t="shared" si="1667"/>
        <v/>
      </c>
    </row>
    <row r="53440" spans="3:7" ht="0" hidden="1" customHeight="1" x14ac:dyDescent="0.25">
      <c r="C53440" s="233">
        <f t="shared" ca="1" si="1668"/>
        <v>0</v>
      </c>
      <c r="G53440" s="233" t="str">
        <f t="shared" si="1667"/>
        <v/>
      </c>
    </row>
    <row r="53441" spans="3:7" ht="0" hidden="1" customHeight="1" x14ac:dyDescent="0.25">
      <c r="C53441" s="233">
        <f t="shared" ca="1" si="1668"/>
        <v>0</v>
      </c>
      <c r="G53441" s="233" t="str">
        <f t="shared" si="1667"/>
        <v/>
      </c>
    </row>
    <row r="53442" spans="3:7" ht="0" hidden="1" customHeight="1" x14ac:dyDescent="0.25">
      <c r="C53442" s="233">
        <f t="shared" ca="1" si="1668"/>
        <v>0</v>
      </c>
      <c r="G53442" s="233" t="str">
        <f t="shared" si="1667"/>
        <v/>
      </c>
    </row>
    <row r="53443" spans="3:7" ht="0" hidden="1" customHeight="1" x14ac:dyDescent="0.25">
      <c r="C53443" s="233">
        <f t="shared" ca="1" si="1668"/>
        <v>0</v>
      </c>
      <c r="G53443" s="233" t="str">
        <f t="shared" si="1667"/>
        <v/>
      </c>
    </row>
    <row r="53444" spans="3:7" ht="0" hidden="1" customHeight="1" x14ac:dyDescent="0.25">
      <c r="C53444" s="233">
        <f t="shared" ca="1" si="1668"/>
        <v>0</v>
      </c>
      <c r="G53444" s="233" t="str">
        <f t="shared" si="1667"/>
        <v/>
      </c>
    </row>
    <row r="53445" spans="3:7" ht="0" hidden="1" customHeight="1" x14ac:dyDescent="0.25">
      <c r="C53445" s="233">
        <f t="shared" ca="1" si="1668"/>
        <v>0</v>
      </c>
      <c r="G53445" s="233" t="str">
        <f t="shared" si="1667"/>
        <v/>
      </c>
    </row>
    <row r="53446" spans="3:7" ht="0" hidden="1" customHeight="1" x14ac:dyDescent="0.25">
      <c r="C53446" s="233">
        <f t="shared" ca="1" si="1668"/>
        <v>0</v>
      </c>
      <c r="G53446" s="233" t="str">
        <f t="shared" si="1667"/>
        <v/>
      </c>
    </row>
    <row r="53447" spans="3:7" ht="0" hidden="1" customHeight="1" x14ac:dyDescent="0.25">
      <c r="C53447" s="233">
        <f t="shared" ca="1" si="1668"/>
        <v>0</v>
      </c>
      <c r="G53447" s="233" t="str">
        <f t="shared" si="1667"/>
        <v/>
      </c>
    </row>
    <row r="53448" spans="3:7" ht="0" hidden="1" customHeight="1" x14ac:dyDescent="0.25">
      <c r="C53448" s="233">
        <f t="shared" ca="1" si="1668"/>
        <v>0</v>
      </c>
      <c r="G53448" s="233" t="str">
        <f t="shared" si="1667"/>
        <v/>
      </c>
    </row>
    <row r="53449" spans="3:7" ht="0" hidden="1" customHeight="1" x14ac:dyDescent="0.25">
      <c r="C53449" s="233">
        <f t="shared" ca="1" si="1668"/>
        <v>0</v>
      </c>
      <c r="G53449" s="233" t="str">
        <f t="shared" si="1667"/>
        <v/>
      </c>
    </row>
    <row r="53450" spans="3:7" ht="0" hidden="1" customHeight="1" x14ac:dyDescent="0.25">
      <c r="C53450" s="233">
        <f t="shared" ca="1" si="1668"/>
        <v>0</v>
      </c>
      <c r="G53450" s="233" t="str">
        <f t="shared" si="1667"/>
        <v/>
      </c>
    </row>
    <row r="53451" spans="3:7" ht="0" hidden="1" customHeight="1" x14ac:dyDescent="0.25">
      <c r="C53451" s="233">
        <f t="shared" ca="1" si="1668"/>
        <v>0</v>
      </c>
      <c r="G53451" s="233" t="str">
        <f t="shared" si="1667"/>
        <v/>
      </c>
    </row>
    <row r="53452" spans="3:7" ht="0" hidden="1" customHeight="1" x14ac:dyDescent="0.25">
      <c r="C53452" s="233">
        <f t="shared" ca="1" si="1668"/>
        <v>0</v>
      </c>
      <c r="G53452" s="233" t="str">
        <f t="shared" si="1667"/>
        <v/>
      </c>
    </row>
    <row r="53453" spans="3:7" ht="0" hidden="1" customHeight="1" x14ac:dyDescent="0.25">
      <c r="C53453" s="233">
        <f t="shared" ca="1" si="1668"/>
        <v>0</v>
      </c>
      <c r="G53453" s="233" t="str">
        <f t="shared" si="1667"/>
        <v/>
      </c>
    </row>
    <row r="53454" spans="3:7" ht="0" hidden="1" customHeight="1" x14ac:dyDescent="0.25">
      <c r="C53454" s="233">
        <f t="shared" ca="1" si="1668"/>
        <v>0</v>
      </c>
      <c r="G53454" s="233" t="str">
        <f t="shared" si="1667"/>
        <v/>
      </c>
    </row>
    <row r="53455" spans="3:7" ht="0" hidden="1" customHeight="1" x14ac:dyDescent="0.25">
      <c r="C53455" s="233">
        <f t="shared" ca="1" si="1668"/>
        <v>0</v>
      </c>
      <c r="G53455" s="233" t="str">
        <f t="shared" si="1667"/>
        <v/>
      </c>
    </row>
    <row r="53456" spans="3:7" ht="0" hidden="1" customHeight="1" x14ac:dyDescent="0.25">
      <c r="C53456" s="233">
        <f t="shared" ca="1" si="1668"/>
        <v>0</v>
      </c>
      <c r="G53456" s="233" t="str">
        <f t="shared" si="1667"/>
        <v/>
      </c>
    </row>
    <row r="53457" spans="3:7" ht="0" hidden="1" customHeight="1" x14ac:dyDescent="0.25">
      <c r="C53457" s="233">
        <f t="shared" ca="1" si="1668"/>
        <v>0</v>
      </c>
      <c r="G53457" s="233" t="str">
        <f t="shared" si="1667"/>
        <v/>
      </c>
    </row>
    <row r="53458" spans="3:7" ht="0" hidden="1" customHeight="1" x14ac:dyDescent="0.25">
      <c r="C53458" s="233">
        <f t="shared" ca="1" si="1668"/>
        <v>0</v>
      </c>
      <c r="G53458" s="233" t="str">
        <f t="shared" si="1667"/>
        <v/>
      </c>
    </row>
    <row r="53459" spans="3:7" ht="0" hidden="1" customHeight="1" x14ac:dyDescent="0.25">
      <c r="C53459" s="233">
        <f t="shared" ca="1" si="1668"/>
        <v>0</v>
      </c>
      <c r="G53459" s="233" t="str">
        <f t="shared" si="1667"/>
        <v/>
      </c>
    </row>
    <row r="53460" spans="3:7" ht="0" hidden="1" customHeight="1" x14ac:dyDescent="0.25">
      <c r="C53460" s="233">
        <f t="shared" ca="1" si="1668"/>
        <v>0</v>
      </c>
      <c r="G53460" s="233" t="str">
        <f t="shared" si="1667"/>
        <v/>
      </c>
    </row>
    <row r="53461" spans="3:7" ht="0" hidden="1" customHeight="1" x14ac:dyDescent="0.25">
      <c r="C53461" s="233">
        <f t="shared" ca="1" si="1668"/>
        <v>0</v>
      </c>
      <c r="G53461" s="233" t="str">
        <f t="shared" si="1667"/>
        <v/>
      </c>
    </row>
    <row r="53462" spans="3:7" ht="0" hidden="1" customHeight="1" x14ac:dyDescent="0.25">
      <c r="C53462" s="233">
        <f t="shared" ca="1" si="1668"/>
        <v>0</v>
      </c>
      <c r="G53462" s="233" t="str">
        <f t="shared" ref="G53462:G53525" si="1669">IF($F53462="","",NoToTxt($F53462,"دينار","")&amp;" " &amp;"و"&amp;NoToTxt($E53462,"درهم",""))</f>
        <v/>
      </c>
    </row>
    <row r="53463" spans="3:7" ht="0" hidden="1" customHeight="1" x14ac:dyDescent="0.25">
      <c r="C53463" s="233">
        <f t="shared" ca="1" si="1668"/>
        <v>0</v>
      </c>
      <c r="G53463" s="233" t="str">
        <f t="shared" si="1669"/>
        <v/>
      </c>
    </row>
    <row r="53464" spans="3:7" ht="0" hidden="1" customHeight="1" x14ac:dyDescent="0.25">
      <c r="C53464" s="233">
        <f t="shared" ca="1" si="1668"/>
        <v>0</v>
      </c>
      <c r="G53464" s="233" t="str">
        <f t="shared" si="1669"/>
        <v/>
      </c>
    </row>
    <row r="53465" spans="3:7" ht="0" hidden="1" customHeight="1" x14ac:dyDescent="0.25">
      <c r="C53465" s="233">
        <f t="shared" ca="1" si="1668"/>
        <v>0</v>
      </c>
      <c r="G53465" s="233" t="str">
        <f t="shared" si="1669"/>
        <v/>
      </c>
    </row>
    <row r="53466" spans="3:7" ht="0" hidden="1" customHeight="1" x14ac:dyDescent="0.25">
      <c r="C53466" s="233">
        <f t="shared" ca="1" si="1668"/>
        <v>0</v>
      </c>
      <c r="G53466" s="233" t="str">
        <f t="shared" si="1669"/>
        <v/>
      </c>
    </row>
    <row r="53467" spans="3:7" ht="0" hidden="1" customHeight="1" x14ac:dyDescent="0.25">
      <c r="C53467" s="233">
        <f t="shared" ca="1" si="1668"/>
        <v>0</v>
      </c>
      <c r="G53467" s="233" t="str">
        <f t="shared" si="1669"/>
        <v/>
      </c>
    </row>
    <row r="53468" spans="3:7" ht="0" hidden="1" customHeight="1" x14ac:dyDescent="0.25">
      <c r="C53468" s="233">
        <f t="shared" ca="1" si="1668"/>
        <v>0</v>
      </c>
      <c r="G53468" s="233" t="str">
        <f t="shared" si="1669"/>
        <v/>
      </c>
    </row>
    <row r="53469" spans="3:7" ht="0" hidden="1" customHeight="1" x14ac:dyDescent="0.25">
      <c r="C53469" s="233">
        <f t="shared" ca="1" si="1668"/>
        <v>0</v>
      </c>
      <c r="G53469" s="233" t="str">
        <f t="shared" si="1669"/>
        <v/>
      </c>
    </row>
    <row r="53470" spans="3:7" ht="0" hidden="1" customHeight="1" x14ac:dyDescent="0.25">
      <c r="C53470" s="233">
        <f t="shared" ca="1" si="1668"/>
        <v>0</v>
      </c>
      <c r="G53470" s="233" t="str">
        <f t="shared" si="1669"/>
        <v/>
      </c>
    </row>
    <row r="53471" spans="3:7" ht="0" hidden="1" customHeight="1" x14ac:dyDescent="0.25">
      <c r="C53471" s="233">
        <f t="shared" ca="1" si="1668"/>
        <v>0</v>
      </c>
      <c r="G53471" s="233" t="str">
        <f t="shared" si="1669"/>
        <v/>
      </c>
    </row>
    <row r="53472" spans="3:7" ht="0" hidden="1" customHeight="1" x14ac:dyDescent="0.25">
      <c r="C53472" s="233">
        <f t="shared" ca="1" si="1668"/>
        <v>0</v>
      </c>
      <c r="G53472" s="233" t="str">
        <f t="shared" si="1669"/>
        <v/>
      </c>
    </row>
    <row r="53473" spans="3:7" ht="0" hidden="1" customHeight="1" x14ac:dyDescent="0.25">
      <c r="C53473" s="233">
        <f t="shared" ca="1" si="1668"/>
        <v>0</v>
      </c>
      <c r="G53473" s="233" t="str">
        <f t="shared" si="1669"/>
        <v/>
      </c>
    </row>
    <row r="53474" spans="3:7" ht="0" hidden="1" customHeight="1" x14ac:dyDescent="0.25">
      <c r="C53474" s="233">
        <f t="shared" ca="1" si="1668"/>
        <v>0</v>
      </c>
      <c r="G53474" s="233" t="str">
        <f t="shared" si="1669"/>
        <v/>
      </c>
    </row>
    <row r="53475" spans="3:7" ht="0" hidden="1" customHeight="1" x14ac:dyDescent="0.25">
      <c r="C53475" s="233">
        <f t="shared" ca="1" si="1668"/>
        <v>0</v>
      </c>
      <c r="G53475" s="233" t="str">
        <f t="shared" si="1669"/>
        <v/>
      </c>
    </row>
    <row r="53476" spans="3:7" ht="0" hidden="1" customHeight="1" x14ac:dyDescent="0.25">
      <c r="C53476" s="233">
        <f t="shared" ca="1" si="1668"/>
        <v>0</v>
      </c>
      <c r="G53476" s="233" t="str">
        <f t="shared" si="1669"/>
        <v/>
      </c>
    </row>
    <row r="53477" spans="3:7" ht="0" hidden="1" customHeight="1" x14ac:dyDescent="0.25">
      <c r="C53477" s="233">
        <f t="shared" ca="1" si="1668"/>
        <v>0</v>
      </c>
      <c r="G53477" s="233" t="str">
        <f t="shared" si="1669"/>
        <v/>
      </c>
    </row>
    <row r="53478" spans="3:7" ht="0" hidden="1" customHeight="1" x14ac:dyDescent="0.25">
      <c r="C53478" s="233">
        <f t="shared" ca="1" si="1668"/>
        <v>0</v>
      </c>
      <c r="G53478" s="233" t="str">
        <f t="shared" si="1669"/>
        <v/>
      </c>
    </row>
    <row r="53479" spans="3:7" ht="0" hidden="1" customHeight="1" x14ac:dyDescent="0.25">
      <c r="C53479" s="233">
        <f t="shared" ca="1" si="1668"/>
        <v>0</v>
      </c>
      <c r="G53479" s="233" t="str">
        <f t="shared" si="1669"/>
        <v/>
      </c>
    </row>
    <row r="53480" spans="3:7" ht="0" hidden="1" customHeight="1" x14ac:dyDescent="0.25">
      <c r="C53480" s="233">
        <f t="shared" ca="1" si="1668"/>
        <v>0</v>
      </c>
      <c r="G53480" s="233" t="str">
        <f t="shared" si="1669"/>
        <v/>
      </c>
    </row>
    <row r="53481" spans="3:7" ht="0" hidden="1" customHeight="1" x14ac:dyDescent="0.25">
      <c r="C53481" s="233">
        <f t="shared" ca="1" si="1668"/>
        <v>0</v>
      </c>
      <c r="G53481" s="233" t="str">
        <f t="shared" si="1669"/>
        <v/>
      </c>
    </row>
    <row r="53482" spans="3:7" ht="0" hidden="1" customHeight="1" x14ac:dyDescent="0.25">
      <c r="C53482" s="233">
        <f t="shared" ca="1" si="1668"/>
        <v>0</v>
      </c>
      <c r="G53482" s="233" t="str">
        <f t="shared" si="1669"/>
        <v/>
      </c>
    </row>
    <row r="53483" spans="3:7" ht="0" hidden="1" customHeight="1" x14ac:dyDescent="0.25">
      <c r="C53483" s="233">
        <f t="shared" ca="1" si="1668"/>
        <v>0</v>
      </c>
      <c r="G53483" s="233" t="str">
        <f t="shared" si="1669"/>
        <v/>
      </c>
    </row>
    <row r="53484" spans="3:7" ht="0" hidden="1" customHeight="1" x14ac:dyDescent="0.25">
      <c r="C53484" s="233">
        <f t="shared" ca="1" si="1668"/>
        <v>0</v>
      </c>
      <c r="G53484" s="233" t="str">
        <f t="shared" si="1669"/>
        <v/>
      </c>
    </row>
    <row r="53485" spans="3:7" ht="0" hidden="1" customHeight="1" x14ac:dyDescent="0.25">
      <c r="C53485" s="233">
        <f t="shared" ca="1" si="1668"/>
        <v>0</v>
      </c>
      <c r="G53485" s="233" t="str">
        <f t="shared" si="1669"/>
        <v/>
      </c>
    </row>
    <row r="53486" spans="3:7" ht="0" hidden="1" customHeight="1" x14ac:dyDescent="0.25">
      <c r="C53486" s="233">
        <f t="shared" ca="1" si="1668"/>
        <v>0</v>
      </c>
      <c r="G53486" s="233" t="str">
        <f t="shared" si="1669"/>
        <v/>
      </c>
    </row>
    <row r="53487" spans="3:7" ht="0" hidden="1" customHeight="1" x14ac:dyDescent="0.25">
      <c r="C53487" s="233">
        <f t="shared" ca="1" si="1668"/>
        <v>0</v>
      </c>
      <c r="G53487" s="233" t="str">
        <f t="shared" si="1669"/>
        <v/>
      </c>
    </row>
    <row r="53488" spans="3:7" ht="0" hidden="1" customHeight="1" x14ac:dyDescent="0.25">
      <c r="C53488" s="233">
        <f t="shared" ca="1" si="1668"/>
        <v>0</v>
      </c>
      <c r="G53488" s="233" t="str">
        <f t="shared" si="1669"/>
        <v/>
      </c>
    </row>
    <row r="53489" spans="3:7" ht="0" hidden="1" customHeight="1" x14ac:dyDescent="0.25">
      <c r="C53489" s="233">
        <f t="shared" ref="C53489:C53552" ca="1" si="1670">IF($B53489="",0,INDIRECT(CONCATENATE("'",$B53489,"'!","$D$5")))</f>
        <v>0</v>
      </c>
      <c r="G53489" s="233" t="str">
        <f t="shared" si="1669"/>
        <v/>
      </c>
    </row>
    <row r="53490" spans="3:7" ht="0" hidden="1" customHeight="1" x14ac:dyDescent="0.25">
      <c r="C53490" s="233">
        <f t="shared" ca="1" si="1670"/>
        <v>0</v>
      </c>
      <c r="G53490" s="233" t="str">
        <f t="shared" si="1669"/>
        <v/>
      </c>
    </row>
    <row r="53491" spans="3:7" ht="0" hidden="1" customHeight="1" x14ac:dyDescent="0.25">
      <c r="C53491" s="233">
        <f t="shared" ca="1" si="1670"/>
        <v>0</v>
      </c>
      <c r="G53491" s="233" t="str">
        <f t="shared" si="1669"/>
        <v/>
      </c>
    </row>
    <row r="53492" spans="3:7" ht="0" hidden="1" customHeight="1" x14ac:dyDescent="0.25">
      <c r="C53492" s="233">
        <f t="shared" ca="1" si="1670"/>
        <v>0</v>
      </c>
      <c r="G53492" s="233" t="str">
        <f t="shared" si="1669"/>
        <v/>
      </c>
    </row>
    <row r="53493" spans="3:7" ht="0" hidden="1" customHeight="1" x14ac:dyDescent="0.25">
      <c r="C53493" s="233">
        <f t="shared" ca="1" si="1670"/>
        <v>0</v>
      </c>
      <c r="G53493" s="233" t="str">
        <f t="shared" si="1669"/>
        <v/>
      </c>
    </row>
    <row r="53494" spans="3:7" ht="0" hidden="1" customHeight="1" x14ac:dyDescent="0.25">
      <c r="C53494" s="233">
        <f t="shared" ca="1" si="1670"/>
        <v>0</v>
      </c>
      <c r="G53494" s="233" t="str">
        <f t="shared" si="1669"/>
        <v/>
      </c>
    </row>
    <row r="53495" spans="3:7" ht="0" hidden="1" customHeight="1" x14ac:dyDescent="0.25">
      <c r="C53495" s="233">
        <f t="shared" ca="1" si="1670"/>
        <v>0</v>
      </c>
      <c r="G53495" s="233" t="str">
        <f t="shared" si="1669"/>
        <v/>
      </c>
    </row>
    <row r="53496" spans="3:7" ht="0" hidden="1" customHeight="1" x14ac:dyDescent="0.25">
      <c r="C53496" s="233">
        <f t="shared" ca="1" si="1670"/>
        <v>0</v>
      </c>
      <c r="G53496" s="233" t="str">
        <f t="shared" si="1669"/>
        <v/>
      </c>
    </row>
    <row r="53497" spans="3:7" ht="0" hidden="1" customHeight="1" x14ac:dyDescent="0.25">
      <c r="C53497" s="233">
        <f t="shared" ca="1" si="1670"/>
        <v>0</v>
      </c>
      <c r="G53497" s="233" t="str">
        <f t="shared" si="1669"/>
        <v/>
      </c>
    </row>
    <row r="53498" spans="3:7" ht="0" hidden="1" customHeight="1" x14ac:dyDescent="0.25">
      <c r="C53498" s="233">
        <f t="shared" ca="1" si="1670"/>
        <v>0</v>
      </c>
      <c r="G53498" s="233" t="str">
        <f t="shared" si="1669"/>
        <v/>
      </c>
    </row>
    <row r="53499" spans="3:7" ht="0" hidden="1" customHeight="1" x14ac:dyDescent="0.25">
      <c r="C53499" s="233">
        <f t="shared" ca="1" si="1670"/>
        <v>0</v>
      </c>
      <c r="G53499" s="233" t="str">
        <f t="shared" si="1669"/>
        <v/>
      </c>
    </row>
    <row r="53500" spans="3:7" ht="0" hidden="1" customHeight="1" x14ac:dyDescent="0.25">
      <c r="C53500" s="233">
        <f t="shared" ca="1" si="1670"/>
        <v>0</v>
      </c>
      <c r="G53500" s="233" t="str">
        <f t="shared" si="1669"/>
        <v/>
      </c>
    </row>
    <row r="53501" spans="3:7" ht="0" hidden="1" customHeight="1" x14ac:dyDescent="0.25">
      <c r="C53501" s="233">
        <f t="shared" ca="1" si="1670"/>
        <v>0</v>
      </c>
      <c r="G53501" s="233" t="str">
        <f t="shared" si="1669"/>
        <v/>
      </c>
    </row>
    <row r="53502" spans="3:7" ht="0" hidden="1" customHeight="1" x14ac:dyDescent="0.25">
      <c r="C53502" s="233">
        <f t="shared" ca="1" si="1670"/>
        <v>0</v>
      </c>
      <c r="G53502" s="233" t="str">
        <f t="shared" si="1669"/>
        <v/>
      </c>
    </row>
    <row r="53503" spans="3:7" ht="0" hidden="1" customHeight="1" x14ac:dyDescent="0.25">
      <c r="C53503" s="233">
        <f t="shared" ca="1" si="1670"/>
        <v>0</v>
      </c>
      <c r="G53503" s="233" t="str">
        <f t="shared" si="1669"/>
        <v/>
      </c>
    </row>
    <row r="53504" spans="3:7" ht="0" hidden="1" customHeight="1" x14ac:dyDescent="0.25">
      <c r="C53504" s="233">
        <f t="shared" ca="1" si="1670"/>
        <v>0</v>
      </c>
      <c r="G53504" s="233" t="str">
        <f t="shared" si="1669"/>
        <v/>
      </c>
    </row>
    <row r="53505" spans="3:7" ht="0" hidden="1" customHeight="1" x14ac:dyDescent="0.25">
      <c r="C53505" s="233">
        <f t="shared" ca="1" si="1670"/>
        <v>0</v>
      </c>
      <c r="G53505" s="233" t="str">
        <f t="shared" si="1669"/>
        <v/>
      </c>
    </row>
    <row r="53506" spans="3:7" ht="0" hidden="1" customHeight="1" x14ac:dyDescent="0.25">
      <c r="C53506" s="233">
        <f t="shared" ca="1" si="1670"/>
        <v>0</v>
      </c>
      <c r="G53506" s="233" t="str">
        <f t="shared" si="1669"/>
        <v/>
      </c>
    </row>
    <row r="53507" spans="3:7" ht="0" hidden="1" customHeight="1" x14ac:dyDescent="0.25">
      <c r="C53507" s="233">
        <f t="shared" ca="1" si="1670"/>
        <v>0</v>
      </c>
      <c r="G53507" s="233" t="str">
        <f t="shared" si="1669"/>
        <v/>
      </c>
    </row>
    <row r="53508" spans="3:7" ht="0" hidden="1" customHeight="1" x14ac:dyDescent="0.25">
      <c r="C53508" s="233">
        <f t="shared" ca="1" si="1670"/>
        <v>0</v>
      </c>
      <c r="G53508" s="233" t="str">
        <f t="shared" si="1669"/>
        <v/>
      </c>
    </row>
    <row r="53509" spans="3:7" ht="0" hidden="1" customHeight="1" x14ac:dyDescent="0.25">
      <c r="C53509" s="233">
        <f t="shared" ca="1" si="1670"/>
        <v>0</v>
      </c>
      <c r="G53509" s="233" t="str">
        <f t="shared" si="1669"/>
        <v/>
      </c>
    </row>
    <row r="53510" spans="3:7" ht="0" hidden="1" customHeight="1" x14ac:dyDescent="0.25">
      <c r="C53510" s="233">
        <f t="shared" ca="1" si="1670"/>
        <v>0</v>
      </c>
      <c r="G53510" s="233" t="str">
        <f t="shared" si="1669"/>
        <v/>
      </c>
    </row>
    <row r="53511" spans="3:7" ht="0" hidden="1" customHeight="1" x14ac:dyDescent="0.25">
      <c r="C53511" s="233">
        <f t="shared" ca="1" si="1670"/>
        <v>0</v>
      </c>
      <c r="G53511" s="233" t="str">
        <f t="shared" si="1669"/>
        <v/>
      </c>
    </row>
    <row r="53512" spans="3:7" ht="0" hidden="1" customHeight="1" x14ac:dyDescent="0.25">
      <c r="C53512" s="233">
        <f t="shared" ca="1" si="1670"/>
        <v>0</v>
      </c>
      <c r="G53512" s="233" t="str">
        <f t="shared" si="1669"/>
        <v/>
      </c>
    </row>
    <row r="53513" spans="3:7" ht="0" hidden="1" customHeight="1" x14ac:dyDescent="0.25">
      <c r="C53513" s="233">
        <f t="shared" ca="1" si="1670"/>
        <v>0</v>
      </c>
      <c r="G53513" s="233" t="str">
        <f t="shared" si="1669"/>
        <v/>
      </c>
    </row>
    <row r="53514" spans="3:7" ht="0" hidden="1" customHeight="1" x14ac:dyDescent="0.25">
      <c r="C53514" s="233">
        <f t="shared" ca="1" si="1670"/>
        <v>0</v>
      </c>
      <c r="G53514" s="233" t="str">
        <f t="shared" si="1669"/>
        <v/>
      </c>
    </row>
    <row r="53515" spans="3:7" ht="0" hidden="1" customHeight="1" x14ac:dyDescent="0.25">
      <c r="C53515" s="233">
        <f t="shared" ca="1" si="1670"/>
        <v>0</v>
      </c>
      <c r="G53515" s="233" t="str">
        <f t="shared" si="1669"/>
        <v/>
      </c>
    </row>
    <row r="53516" spans="3:7" ht="0" hidden="1" customHeight="1" x14ac:dyDescent="0.25">
      <c r="C53516" s="233">
        <f t="shared" ca="1" si="1670"/>
        <v>0</v>
      </c>
      <c r="G53516" s="233" t="str">
        <f t="shared" si="1669"/>
        <v/>
      </c>
    </row>
    <row r="53517" spans="3:7" ht="0" hidden="1" customHeight="1" x14ac:dyDescent="0.25">
      <c r="C53517" s="233">
        <f t="shared" ca="1" si="1670"/>
        <v>0</v>
      </c>
      <c r="G53517" s="233" t="str">
        <f t="shared" si="1669"/>
        <v/>
      </c>
    </row>
    <row r="53518" spans="3:7" ht="0" hidden="1" customHeight="1" x14ac:dyDescent="0.25">
      <c r="C53518" s="233">
        <f t="shared" ca="1" si="1670"/>
        <v>0</v>
      </c>
      <c r="G53518" s="233" t="str">
        <f t="shared" si="1669"/>
        <v/>
      </c>
    </row>
    <row r="53519" spans="3:7" ht="0" hidden="1" customHeight="1" x14ac:dyDescent="0.25">
      <c r="C53519" s="233">
        <f t="shared" ca="1" si="1670"/>
        <v>0</v>
      </c>
      <c r="G53519" s="233" t="str">
        <f t="shared" si="1669"/>
        <v/>
      </c>
    </row>
    <row r="53520" spans="3:7" ht="0" hidden="1" customHeight="1" x14ac:dyDescent="0.25">
      <c r="C53520" s="233">
        <f t="shared" ca="1" si="1670"/>
        <v>0</v>
      </c>
      <c r="G53520" s="233" t="str">
        <f t="shared" si="1669"/>
        <v/>
      </c>
    </row>
    <row r="53521" spans="3:7" ht="0" hidden="1" customHeight="1" x14ac:dyDescent="0.25">
      <c r="C53521" s="233">
        <f t="shared" ca="1" si="1670"/>
        <v>0</v>
      </c>
      <c r="G53521" s="233" t="str">
        <f t="shared" si="1669"/>
        <v/>
      </c>
    </row>
    <row r="53522" spans="3:7" ht="0" hidden="1" customHeight="1" x14ac:dyDescent="0.25">
      <c r="C53522" s="233">
        <f t="shared" ca="1" si="1670"/>
        <v>0</v>
      </c>
      <c r="G53522" s="233" t="str">
        <f t="shared" si="1669"/>
        <v/>
      </c>
    </row>
    <row r="53523" spans="3:7" ht="0" hidden="1" customHeight="1" x14ac:dyDescent="0.25">
      <c r="C53523" s="233">
        <f t="shared" ca="1" si="1670"/>
        <v>0</v>
      </c>
      <c r="G53523" s="233" t="str">
        <f t="shared" si="1669"/>
        <v/>
      </c>
    </row>
    <row r="53524" spans="3:7" ht="0" hidden="1" customHeight="1" x14ac:dyDescent="0.25">
      <c r="C53524" s="233">
        <f t="shared" ca="1" si="1670"/>
        <v>0</v>
      </c>
      <c r="G53524" s="233" t="str">
        <f t="shared" si="1669"/>
        <v/>
      </c>
    </row>
    <row r="53525" spans="3:7" ht="0" hidden="1" customHeight="1" x14ac:dyDescent="0.25">
      <c r="C53525" s="233">
        <f t="shared" ca="1" si="1670"/>
        <v>0</v>
      </c>
      <c r="G53525" s="233" t="str">
        <f t="shared" si="1669"/>
        <v/>
      </c>
    </row>
    <row r="53526" spans="3:7" ht="0" hidden="1" customHeight="1" x14ac:dyDescent="0.25">
      <c r="C53526" s="233">
        <f t="shared" ca="1" si="1670"/>
        <v>0</v>
      </c>
      <c r="G53526" s="233" t="str">
        <f t="shared" ref="G53526:G53589" si="1671">IF($F53526="","",NoToTxt($F53526,"دينار","")&amp;" " &amp;"و"&amp;NoToTxt($E53526,"درهم",""))</f>
        <v/>
      </c>
    </row>
    <row r="53527" spans="3:7" ht="0" hidden="1" customHeight="1" x14ac:dyDescent="0.25">
      <c r="C53527" s="233">
        <f t="shared" ca="1" si="1670"/>
        <v>0</v>
      </c>
      <c r="G53527" s="233" t="str">
        <f t="shared" si="1671"/>
        <v/>
      </c>
    </row>
    <row r="53528" spans="3:7" ht="0" hidden="1" customHeight="1" x14ac:dyDescent="0.25">
      <c r="C53528" s="233">
        <f t="shared" ca="1" si="1670"/>
        <v>0</v>
      </c>
      <c r="G53528" s="233" t="str">
        <f t="shared" si="1671"/>
        <v/>
      </c>
    </row>
    <row r="53529" spans="3:7" ht="0" hidden="1" customHeight="1" x14ac:dyDescent="0.25">
      <c r="C53529" s="233">
        <f t="shared" ca="1" si="1670"/>
        <v>0</v>
      </c>
      <c r="G53529" s="233" t="str">
        <f t="shared" si="1671"/>
        <v/>
      </c>
    </row>
    <row r="53530" spans="3:7" ht="0" hidden="1" customHeight="1" x14ac:dyDescent="0.25">
      <c r="C53530" s="233">
        <f t="shared" ca="1" si="1670"/>
        <v>0</v>
      </c>
      <c r="G53530" s="233" t="str">
        <f t="shared" si="1671"/>
        <v/>
      </c>
    </row>
    <row r="53531" spans="3:7" ht="0" hidden="1" customHeight="1" x14ac:dyDescent="0.25">
      <c r="C53531" s="233">
        <f t="shared" ca="1" si="1670"/>
        <v>0</v>
      </c>
      <c r="G53531" s="233" t="str">
        <f t="shared" si="1671"/>
        <v/>
      </c>
    </row>
    <row r="53532" spans="3:7" ht="0" hidden="1" customHeight="1" x14ac:dyDescent="0.25">
      <c r="C53532" s="233">
        <f t="shared" ca="1" si="1670"/>
        <v>0</v>
      </c>
      <c r="G53532" s="233" t="str">
        <f t="shared" si="1671"/>
        <v/>
      </c>
    </row>
    <row r="53533" spans="3:7" ht="0" hidden="1" customHeight="1" x14ac:dyDescent="0.25">
      <c r="C53533" s="233">
        <f t="shared" ca="1" si="1670"/>
        <v>0</v>
      </c>
      <c r="G53533" s="233" t="str">
        <f t="shared" si="1671"/>
        <v/>
      </c>
    </row>
    <row r="53534" spans="3:7" ht="0" hidden="1" customHeight="1" x14ac:dyDescent="0.25">
      <c r="C53534" s="233">
        <f t="shared" ca="1" si="1670"/>
        <v>0</v>
      </c>
      <c r="G53534" s="233" t="str">
        <f t="shared" si="1671"/>
        <v/>
      </c>
    </row>
    <row r="53535" spans="3:7" ht="0" hidden="1" customHeight="1" x14ac:dyDescent="0.25">
      <c r="C53535" s="233">
        <f t="shared" ca="1" si="1670"/>
        <v>0</v>
      </c>
      <c r="G53535" s="233" t="str">
        <f t="shared" si="1671"/>
        <v/>
      </c>
    </row>
    <row r="53536" spans="3:7" ht="0" hidden="1" customHeight="1" x14ac:dyDescent="0.25">
      <c r="C53536" s="233">
        <f t="shared" ca="1" si="1670"/>
        <v>0</v>
      </c>
      <c r="G53536" s="233" t="str">
        <f t="shared" si="1671"/>
        <v/>
      </c>
    </row>
    <row r="53537" spans="3:7" ht="0" hidden="1" customHeight="1" x14ac:dyDescent="0.25">
      <c r="C53537" s="233">
        <f t="shared" ca="1" si="1670"/>
        <v>0</v>
      </c>
      <c r="G53537" s="233" t="str">
        <f t="shared" si="1671"/>
        <v/>
      </c>
    </row>
    <row r="53538" spans="3:7" ht="0" hidden="1" customHeight="1" x14ac:dyDescent="0.25">
      <c r="C53538" s="233">
        <f t="shared" ca="1" si="1670"/>
        <v>0</v>
      </c>
      <c r="G53538" s="233" t="str">
        <f t="shared" si="1671"/>
        <v/>
      </c>
    </row>
    <row r="53539" spans="3:7" ht="0" hidden="1" customHeight="1" x14ac:dyDescent="0.25">
      <c r="C53539" s="233">
        <f t="shared" ca="1" si="1670"/>
        <v>0</v>
      </c>
      <c r="G53539" s="233" t="str">
        <f t="shared" si="1671"/>
        <v/>
      </c>
    </row>
    <row r="53540" spans="3:7" ht="0" hidden="1" customHeight="1" x14ac:dyDescent="0.25">
      <c r="C53540" s="233">
        <f t="shared" ca="1" si="1670"/>
        <v>0</v>
      </c>
      <c r="G53540" s="233" t="str">
        <f t="shared" si="1671"/>
        <v/>
      </c>
    </row>
    <row r="53541" spans="3:7" ht="0" hidden="1" customHeight="1" x14ac:dyDescent="0.25">
      <c r="C53541" s="233">
        <f t="shared" ca="1" si="1670"/>
        <v>0</v>
      </c>
      <c r="G53541" s="233" t="str">
        <f t="shared" si="1671"/>
        <v/>
      </c>
    </row>
    <row r="53542" spans="3:7" ht="0" hidden="1" customHeight="1" x14ac:dyDescent="0.25">
      <c r="C53542" s="233">
        <f t="shared" ca="1" si="1670"/>
        <v>0</v>
      </c>
      <c r="G53542" s="233" t="str">
        <f t="shared" si="1671"/>
        <v/>
      </c>
    </row>
    <row r="53543" spans="3:7" ht="0" hidden="1" customHeight="1" x14ac:dyDescent="0.25">
      <c r="C53543" s="233">
        <f t="shared" ca="1" si="1670"/>
        <v>0</v>
      </c>
      <c r="G53543" s="233" t="str">
        <f t="shared" si="1671"/>
        <v/>
      </c>
    </row>
    <row r="53544" spans="3:7" ht="0" hidden="1" customHeight="1" x14ac:dyDescent="0.25">
      <c r="C53544" s="233">
        <f t="shared" ca="1" si="1670"/>
        <v>0</v>
      </c>
      <c r="G53544" s="233" t="str">
        <f t="shared" si="1671"/>
        <v/>
      </c>
    </row>
    <row r="53545" spans="3:7" ht="0" hidden="1" customHeight="1" x14ac:dyDescent="0.25">
      <c r="C53545" s="233">
        <f t="shared" ca="1" si="1670"/>
        <v>0</v>
      </c>
      <c r="G53545" s="233" t="str">
        <f t="shared" si="1671"/>
        <v/>
      </c>
    </row>
    <row r="53546" spans="3:7" ht="0" hidden="1" customHeight="1" x14ac:dyDescent="0.25">
      <c r="C53546" s="233">
        <f t="shared" ca="1" si="1670"/>
        <v>0</v>
      </c>
      <c r="G53546" s="233" t="str">
        <f t="shared" si="1671"/>
        <v/>
      </c>
    </row>
    <row r="53547" spans="3:7" ht="0" hidden="1" customHeight="1" x14ac:dyDescent="0.25">
      <c r="C53547" s="233">
        <f t="shared" ca="1" si="1670"/>
        <v>0</v>
      </c>
      <c r="G53547" s="233" t="str">
        <f t="shared" si="1671"/>
        <v/>
      </c>
    </row>
    <row r="53548" spans="3:7" ht="0" hidden="1" customHeight="1" x14ac:dyDescent="0.25">
      <c r="C53548" s="233">
        <f t="shared" ca="1" si="1670"/>
        <v>0</v>
      </c>
      <c r="G53548" s="233" t="str">
        <f t="shared" si="1671"/>
        <v/>
      </c>
    </row>
    <row r="53549" spans="3:7" ht="0" hidden="1" customHeight="1" x14ac:dyDescent="0.25">
      <c r="C53549" s="233">
        <f t="shared" ca="1" si="1670"/>
        <v>0</v>
      </c>
      <c r="G53549" s="233" t="str">
        <f t="shared" si="1671"/>
        <v/>
      </c>
    </row>
    <row r="53550" spans="3:7" ht="0" hidden="1" customHeight="1" x14ac:dyDescent="0.25">
      <c r="C53550" s="233">
        <f t="shared" ca="1" si="1670"/>
        <v>0</v>
      </c>
      <c r="G53550" s="233" t="str">
        <f t="shared" si="1671"/>
        <v/>
      </c>
    </row>
    <row r="53551" spans="3:7" ht="0" hidden="1" customHeight="1" x14ac:dyDescent="0.25">
      <c r="C53551" s="233">
        <f t="shared" ca="1" si="1670"/>
        <v>0</v>
      </c>
      <c r="G53551" s="233" t="str">
        <f t="shared" si="1671"/>
        <v/>
      </c>
    </row>
    <row r="53552" spans="3:7" ht="0" hidden="1" customHeight="1" x14ac:dyDescent="0.25">
      <c r="C53552" s="233">
        <f t="shared" ca="1" si="1670"/>
        <v>0</v>
      </c>
      <c r="G53552" s="233" t="str">
        <f t="shared" si="1671"/>
        <v/>
      </c>
    </row>
    <row r="53553" spans="3:7" ht="0" hidden="1" customHeight="1" x14ac:dyDescent="0.25">
      <c r="C53553" s="233">
        <f t="shared" ref="C53553:C53616" ca="1" si="1672">IF($B53553="",0,INDIRECT(CONCATENATE("'",$B53553,"'!","$D$5")))</f>
        <v>0</v>
      </c>
      <c r="G53553" s="233" t="str">
        <f t="shared" si="1671"/>
        <v/>
      </c>
    </row>
    <row r="53554" spans="3:7" ht="0" hidden="1" customHeight="1" x14ac:dyDescent="0.25">
      <c r="C53554" s="233">
        <f t="shared" ca="1" si="1672"/>
        <v>0</v>
      </c>
      <c r="G53554" s="233" t="str">
        <f t="shared" si="1671"/>
        <v/>
      </c>
    </row>
    <row r="53555" spans="3:7" ht="0" hidden="1" customHeight="1" x14ac:dyDescent="0.25">
      <c r="C53555" s="233">
        <f t="shared" ca="1" si="1672"/>
        <v>0</v>
      </c>
      <c r="G53555" s="233" t="str">
        <f t="shared" si="1671"/>
        <v/>
      </c>
    </row>
    <row r="53556" spans="3:7" ht="0" hidden="1" customHeight="1" x14ac:dyDescent="0.25">
      <c r="C53556" s="233">
        <f t="shared" ca="1" si="1672"/>
        <v>0</v>
      </c>
      <c r="G53556" s="233" t="str">
        <f t="shared" si="1671"/>
        <v/>
      </c>
    </row>
    <row r="53557" spans="3:7" ht="0" hidden="1" customHeight="1" x14ac:dyDescent="0.25">
      <c r="C53557" s="233">
        <f t="shared" ca="1" si="1672"/>
        <v>0</v>
      </c>
      <c r="G53557" s="233" t="str">
        <f t="shared" si="1671"/>
        <v/>
      </c>
    </row>
    <row r="53558" spans="3:7" ht="0" hidden="1" customHeight="1" x14ac:dyDescent="0.25">
      <c r="C53558" s="233">
        <f t="shared" ca="1" si="1672"/>
        <v>0</v>
      </c>
      <c r="G53558" s="233" t="str">
        <f t="shared" si="1671"/>
        <v/>
      </c>
    </row>
    <row r="53559" spans="3:7" ht="0" hidden="1" customHeight="1" x14ac:dyDescent="0.25">
      <c r="C53559" s="233">
        <f t="shared" ca="1" si="1672"/>
        <v>0</v>
      </c>
      <c r="G53559" s="233" t="str">
        <f t="shared" si="1671"/>
        <v/>
      </c>
    </row>
    <row r="53560" spans="3:7" ht="0" hidden="1" customHeight="1" x14ac:dyDescent="0.25">
      <c r="C53560" s="233">
        <f t="shared" ca="1" si="1672"/>
        <v>0</v>
      </c>
      <c r="G53560" s="233" t="str">
        <f t="shared" si="1671"/>
        <v/>
      </c>
    </row>
    <row r="53561" spans="3:7" ht="0" hidden="1" customHeight="1" x14ac:dyDescent="0.25">
      <c r="C53561" s="233">
        <f t="shared" ca="1" si="1672"/>
        <v>0</v>
      </c>
      <c r="G53561" s="233" t="str">
        <f t="shared" si="1671"/>
        <v/>
      </c>
    </row>
    <row r="53562" spans="3:7" ht="0" hidden="1" customHeight="1" x14ac:dyDescent="0.25">
      <c r="C53562" s="233">
        <f t="shared" ca="1" si="1672"/>
        <v>0</v>
      </c>
      <c r="G53562" s="233" t="str">
        <f t="shared" si="1671"/>
        <v/>
      </c>
    </row>
    <row r="53563" spans="3:7" ht="0" hidden="1" customHeight="1" x14ac:dyDescent="0.25">
      <c r="C53563" s="233">
        <f t="shared" ca="1" si="1672"/>
        <v>0</v>
      </c>
      <c r="G53563" s="233" t="str">
        <f t="shared" si="1671"/>
        <v/>
      </c>
    </row>
    <row r="53564" spans="3:7" ht="0" hidden="1" customHeight="1" x14ac:dyDescent="0.25">
      <c r="C53564" s="233">
        <f t="shared" ca="1" si="1672"/>
        <v>0</v>
      </c>
      <c r="G53564" s="233" t="str">
        <f t="shared" si="1671"/>
        <v/>
      </c>
    </row>
    <row r="53565" spans="3:7" ht="0" hidden="1" customHeight="1" x14ac:dyDescent="0.25">
      <c r="C53565" s="233">
        <f t="shared" ca="1" si="1672"/>
        <v>0</v>
      </c>
      <c r="G53565" s="233" t="str">
        <f t="shared" si="1671"/>
        <v/>
      </c>
    </row>
    <row r="53566" spans="3:7" ht="0" hidden="1" customHeight="1" x14ac:dyDescent="0.25">
      <c r="C53566" s="233">
        <f t="shared" ca="1" si="1672"/>
        <v>0</v>
      </c>
      <c r="G53566" s="233" t="str">
        <f t="shared" si="1671"/>
        <v/>
      </c>
    </row>
    <row r="53567" spans="3:7" ht="0" hidden="1" customHeight="1" x14ac:dyDescent="0.25">
      <c r="C53567" s="233">
        <f t="shared" ca="1" si="1672"/>
        <v>0</v>
      </c>
      <c r="G53567" s="233" t="str">
        <f t="shared" si="1671"/>
        <v/>
      </c>
    </row>
    <row r="53568" spans="3:7" ht="0" hidden="1" customHeight="1" x14ac:dyDescent="0.25">
      <c r="C53568" s="233">
        <f t="shared" ca="1" si="1672"/>
        <v>0</v>
      </c>
      <c r="G53568" s="233" t="str">
        <f t="shared" si="1671"/>
        <v/>
      </c>
    </row>
    <row r="53569" spans="3:7" ht="0" hidden="1" customHeight="1" x14ac:dyDescent="0.25">
      <c r="C53569" s="233">
        <f t="shared" ca="1" si="1672"/>
        <v>0</v>
      </c>
      <c r="G53569" s="233" t="str">
        <f t="shared" si="1671"/>
        <v/>
      </c>
    </row>
    <row r="53570" spans="3:7" ht="0" hidden="1" customHeight="1" x14ac:dyDescent="0.25">
      <c r="C53570" s="233">
        <f t="shared" ca="1" si="1672"/>
        <v>0</v>
      </c>
      <c r="G53570" s="233" t="str">
        <f t="shared" si="1671"/>
        <v/>
      </c>
    </row>
    <row r="53571" spans="3:7" ht="0" hidden="1" customHeight="1" x14ac:dyDescent="0.25">
      <c r="C53571" s="233">
        <f t="shared" ca="1" si="1672"/>
        <v>0</v>
      </c>
      <c r="G53571" s="233" t="str">
        <f t="shared" si="1671"/>
        <v/>
      </c>
    </row>
    <row r="53572" spans="3:7" ht="0" hidden="1" customHeight="1" x14ac:dyDescent="0.25">
      <c r="C53572" s="233">
        <f t="shared" ca="1" si="1672"/>
        <v>0</v>
      </c>
      <c r="G53572" s="233" t="str">
        <f t="shared" si="1671"/>
        <v/>
      </c>
    </row>
    <row r="53573" spans="3:7" ht="0" hidden="1" customHeight="1" x14ac:dyDescent="0.25">
      <c r="C53573" s="233">
        <f t="shared" ca="1" si="1672"/>
        <v>0</v>
      </c>
      <c r="G53573" s="233" t="str">
        <f t="shared" si="1671"/>
        <v/>
      </c>
    </row>
    <row r="53574" spans="3:7" ht="0" hidden="1" customHeight="1" x14ac:dyDescent="0.25">
      <c r="C53574" s="233">
        <f t="shared" ca="1" si="1672"/>
        <v>0</v>
      </c>
      <c r="G53574" s="233" t="str">
        <f t="shared" si="1671"/>
        <v/>
      </c>
    </row>
    <row r="53575" spans="3:7" ht="0" hidden="1" customHeight="1" x14ac:dyDescent="0.25">
      <c r="C53575" s="233">
        <f t="shared" ca="1" si="1672"/>
        <v>0</v>
      </c>
      <c r="G53575" s="233" t="str">
        <f t="shared" si="1671"/>
        <v/>
      </c>
    </row>
    <row r="53576" spans="3:7" ht="0" hidden="1" customHeight="1" x14ac:dyDescent="0.25">
      <c r="C53576" s="233">
        <f t="shared" ca="1" si="1672"/>
        <v>0</v>
      </c>
      <c r="G53576" s="233" t="str">
        <f t="shared" si="1671"/>
        <v/>
      </c>
    </row>
    <row r="53577" spans="3:7" ht="0" hidden="1" customHeight="1" x14ac:dyDescent="0.25">
      <c r="C53577" s="233">
        <f t="shared" ca="1" si="1672"/>
        <v>0</v>
      </c>
      <c r="G53577" s="233" t="str">
        <f t="shared" si="1671"/>
        <v/>
      </c>
    </row>
    <row r="53578" spans="3:7" ht="0" hidden="1" customHeight="1" x14ac:dyDescent="0.25">
      <c r="C53578" s="233">
        <f t="shared" ca="1" si="1672"/>
        <v>0</v>
      </c>
      <c r="G53578" s="233" t="str">
        <f t="shared" si="1671"/>
        <v/>
      </c>
    </row>
    <row r="53579" spans="3:7" ht="0" hidden="1" customHeight="1" x14ac:dyDescent="0.25">
      <c r="C53579" s="233">
        <f t="shared" ca="1" si="1672"/>
        <v>0</v>
      </c>
      <c r="G53579" s="233" t="str">
        <f t="shared" si="1671"/>
        <v/>
      </c>
    </row>
    <row r="53580" spans="3:7" ht="0" hidden="1" customHeight="1" x14ac:dyDescent="0.25">
      <c r="C53580" s="233">
        <f t="shared" ca="1" si="1672"/>
        <v>0</v>
      </c>
      <c r="G53580" s="233" t="str">
        <f t="shared" si="1671"/>
        <v/>
      </c>
    </row>
    <row r="53581" spans="3:7" ht="0" hidden="1" customHeight="1" x14ac:dyDescent="0.25">
      <c r="C53581" s="233">
        <f t="shared" ca="1" si="1672"/>
        <v>0</v>
      </c>
      <c r="G53581" s="233" t="str">
        <f t="shared" si="1671"/>
        <v/>
      </c>
    </row>
    <row r="53582" spans="3:7" ht="0" hidden="1" customHeight="1" x14ac:dyDescent="0.25">
      <c r="C53582" s="233">
        <f t="shared" ca="1" si="1672"/>
        <v>0</v>
      </c>
      <c r="G53582" s="233" t="str">
        <f t="shared" si="1671"/>
        <v/>
      </c>
    </row>
    <row r="53583" spans="3:7" ht="0" hidden="1" customHeight="1" x14ac:dyDescent="0.25">
      <c r="C53583" s="233">
        <f t="shared" ca="1" si="1672"/>
        <v>0</v>
      </c>
      <c r="G53583" s="233" t="str">
        <f t="shared" si="1671"/>
        <v/>
      </c>
    </row>
    <row r="53584" spans="3:7" ht="0" hidden="1" customHeight="1" x14ac:dyDescent="0.25">
      <c r="C53584" s="233">
        <f t="shared" ca="1" si="1672"/>
        <v>0</v>
      </c>
      <c r="G53584" s="233" t="str">
        <f t="shared" si="1671"/>
        <v/>
      </c>
    </row>
    <row r="53585" spans="3:7" ht="0" hidden="1" customHeight="1" x14ac:dyDescent="0.25">
      <c r="C53585" s="233">
        <f t="shared" ca="1" si="1672"/>
        <v>0</v>
      </c>
      <c r="G53585" s="233" t="str">
        <f t="shared" si="1671"/>
        <v/>
      </c>
    </row>
    <row r="53586" spans="3:7" ht="0" hidden="1" customHeight="1" x14ac:dyDescent="0.25">
      <c r="C53586" s="233">
        <f t="shared" ca="1" si="1672"/>
        <v>0</v>
      </c>
      <c r="G53586" s="233" t="str">
        <f t="shared" si="1671"/>
        <v/>
      </c>
    </row>
    <row r="53587" spans="3:7" ht="0" hidden="1" customHeight="1" x14ac:dyDescent="0.25">
      <c r="C53587" s="233">
        <f t="shared" ca="1" si="1672"/>
        <v>0</v>
      </c>
      <c r="G53587" s="233" t="str">
        <f t="shared" si="1671"/>
        <v/>
      </c>
    </row>
    <row r="53588" spans="3:7" ht="0" hidden="1" customHeight="1" x14ac:dyDescent="0.25">
      <c r="C53588" s="233">
        <f t="shared" ca="1" si="1672"/>
        <v>0</v>
      </c>
      <c r="G53588" s="233" t="str">
        <f t="shared" si="1671"/>
        <v/>
      </c>
    </row>
    <row r="53589" spans="3:7" ht="0" hidden="1" customHeight="1" x14ac:dyDescent="0.25">
      <c r="C53589" s="233">
        <f t="shared" ca="1" si="1672"/>
        <v>0</v>
      </c>
      <c r="G53589" s="233" t="str">
        <f t="shared" si="1671"/>
        <v/>
      </c>
    </row>
    <row r="53590" spans="3:7" ht="0" hidden="1" customHeight="1" x14ac:dyDescent="0.25">
      <c r="C53590" s="233">
        <f t="shared" ca="1" si="1672"/>
        <v>0</v>
      </c>
      <c r="G53590" s="233" t="str">
        <f t="shared" ref="G53590:G53653" si="1673">IF($F53590="","",NoToTxt($F53590,"دينار","")&amp;" " &amp;"و"&amp;NoToTxt($E53590,"درهم",""))</f>
        <v/>
      </c>
    </row>
    <row r="53591" spans="3:7" ht="0" hidden="1" customHeight="1" x14ac:dyDescent="0.25">
      <c r="C53591" s="233">
        <f t="shared" ca="1" si="1672"/>
        <v>0</v>
      </c>
      <c r="G53591" s="233" t="str">
        <f t="shared" si="1673"/>
        <v/>
      </c>
    </row>
    <row r="53592" spans="3:7" ht="0" hidden="1" customHeight="1" x14ac:dyDescent="0.25">
      <c r="C53592" s="233">
        <f t="shared" ca="1" si="1672"/>
        <v>0</v>
      </c>
      <c r="G53592" s="233" t="str">
        <f t="shared" si="1673"/>
        <v/>
      </c>
    </row>
    <row r="53593" spans="3:7" ht="0" hidden="1" customHeight="1" x14ac:dyDescent="0.25">
      <c r="C53593" s="233">
        <f t="shared" ca="1" si="1672"/>
        <v>0</v>
      </c>
      <c r="G53593" s="233" t="str">
        <f t="shared" si="1673"/>
        <v/>
      </c>
    </row>
    <row r="53594" spans="3:7" ht="0" hidden="1" customHeight="1" x14ac:dyDescent="0.25">
      <c r="C53594" s="233">
        <f t="shared" ca="1" si="1672"/>
        <v>0</v>
      </c>
      <c r="G53594" s="233" t="str">
        <f t="shared" si="1673"/>
        <v/>
      </c>
    </row>
    <row r="53595" spans="3:7" ht="0" hidden="1" customHeight="1" x14ac:dyDescent="0.25">
      <c r="C53595" s="233">
        <f t="shared" ca="1" si="1672"/>
        <v>0</v>
      </c>
      <c r="G53595" s="233" t="str">
        <f t="shared" si="1673"/>
        <v/>
      </c>
    </row>
    <row r="53596" spans="3:7" ht="0" hidden="1" customHeight="1" x14ac:dyDescent="0.25">
      <c r="C53596" s="233">
        <f t="shared" ca="1" si="1672"/>
        <v>0</v>
      </c>
      <c r="G53596" s="233" t="str">
        <f t="shared" si="1673"/>
        <v/>
      </c>
    </row>
    <row r="53597" spans="3:7" ht="0" hidden="1" customHeight="1" x14ac:dyDescent="0.25">
      <c r="C53597" s="233">
        <f t="shared" ca="1" si="1672"/>
        <v>0</v>
      </c>
      <c r="G53597" s="233" t="str">
        <f t="shared" si="1673"/>
        <v/>
      </c>
    </row>
    <row r="53598" spans="3:7" ht="0" hidden="1" customHeight="1" x14ac:dyDescent="0.25">
      <c r="C53598" s="233">
        <f t="shared" ca="1" si="1672"/>
        <v>0</v>
      </c>
      <c r="G53598" s="233" t="str">
        <f t="shared" si="1673"/>
        <v/>
      </c>
    </row>
    <row r="53599" spans="3:7" ht="0" hidden="1" customHeight="1" x14ac:dyDescent="0.25">
      <c r="C53599" s="233">
        <f t="shared" ca="1" si="1672"/>
        <v>0</v>
      </c>
      <c r="G53599" s="233" t="str">
        <f t="shared" si="1673"/>
        <v/>
      </c>
    </row>
    <row r="53600" spans="3:7" ht="0" hidden="1" customHeight="1" x14ac:dyDescent="0.25">
      <c r="C53600" s="233">
        <f t="shared" ca="1" si="1672"/>
        <v>0</v>
      </c>
      <c r="G53600" s="233" t="str">
        <f t="shared" si="1673"/>
        <v/>
      </c>
    </row>
    <row r="53601" spans="3:7" ht="0" hidden="1" customHeight="1" x14ac:dyDescent="0.25">
      <c r="C53601" s="233">
        <f t="shared" ca="1" si="1672"/>
        <v>0</v>
      </c>
      <c r="G53601" s="233" t="str">
        <f t="shared" si="1673"/>
        <v/>
      </c>
    </row>
    <row r="53602" spans="3:7" ht="0" hidden="1" customHeight="1" x14ac:dyDescent="0.25">
      <c r="C53602" s="233">
        <f t="shared" ca="1" si="1672"/>
        <v>0</v>
      </c>
      <c r="G53602" s="233" t="str">
        <f t="shared" si="1673"/>
        <v/>
      </c>
    </row>
    <row r="53603" spans="3:7" ht="0" hidden="1" customHeight="1" x14ac:dyDescent="0.25">
      <c r="C53603" s="233">
        <f t="shared" ca="1" si="1672"/>
        <v>0</v>
      </c>
      <c r="G53603" s="233" t="str">
        <f t="shared" si="1673"/>
        <v/>
      </c>
    </row>
    <row r="53604" spans="3:7" ht="0" hidden="1" customHeight="1" x14ac:dyDescent="0.25">
      <c r="C53604" s="233">
        <f t="shared" ca="1" si="1672"/>
        <v>0</v>
      </c>
      <c r="G53604" s="233" t="str">
        <f t="shared" si="1673"/>
        <v/>
      </c>
    </row>
    <row r="53605" spans="3:7" ht="0" hidden="1" customHeight="1" x14ac:dyDescent="0.25">
      <c r="C53605" s="233">
        <f t="shared" ca="1" si="1672"/>
        <v>0</v>
      </c>
      <c r="G53605" s="233" t="str">
        <f t="shared" si="1673"/>
        <v/>
      </c>
    </row>
    <row r="53606" spans="3:7" ht="0" hidden="1" customHeight="1" x14ac:dyDescent="0.25">
      <c r="C53606" s="233">
        <f t="shared" ca="1" si="1672"/>
        <v>0</v>
      </c>
      <c r="G53606" s="233" t="str">
        <f t="shared" si="1673"/>
        <v/>
      </c>
    </row>
    <row r="53607" spans="3:7" ht="0" hidden="1" customHeight="1" x14ac:dyDescent="0.25">
      <c r="C53607" s="233">
        <f t="shared" ca="1" si="1672"/>
        <v>0</v>
      </c>
      <c r="G53607" s="233" t="str">
        <f t="shared" si="1673"/>
        <v/>
      </c>
    </row>
    <row r="53608" spans="3:7" ht="0" hidden="1" customHeight="1" x14ac:dyDescent="0.25">
      <c r="C53608" s="233">
        <f t="shared" ca="1" si="1672"/>
        <v>0</v>
      </c>
      <c r="G53608" s="233" t="str">
        <f t="shared" si="1673"/>
        <v/>
      </c>
    </row>
    <row r="53609" spans="3:7" ht="0" hidden="1" customHeight="1" x14ac:dyDescent="0.25">
      <c r="C53609" s="233">
        <f t="shared" ca="1" si="1672"/>
        <v>0</v>
      </c>
      <c r="G53609" s="233" t="str">
        <f t="shared" si="1673"/>
        <v/>
      </c>
    </row>
    <row r="53610" spans="3:7" ht="0" hidden="1" customHeight="1" x14ac:dyDescent="0.25">
      <c r="C53610" s="233">
        <f t="shared" ca="1" si="1672"/>
        <v>0</v>
      </c>
      <c r="G53610" s="233" t="str">
        <f t="shared" si="1673"/>
        <v/>
      </c>
    </row>
    <row r="53611" spans="3:7" ht="0" hidden="1" customHeight="1" x14ac:dyDescent="0.25">
      <c r="C53611" s="233">
        <f t="shared" ca="1" si="1672"/>
        <v>0</v>
      </c>
      <c r="G53611" s="233" t="str">
        <f t="shared" si="1673"/>
        <v/>
      </c>
    </row>
    <row r="53612" spans="3:7" ht="0" hidden="1" customHeight="1" x14ac:dyDescent="0.25">
      <c r="C53612" s="233">
        <f t="shared" ca="1" si="1672"/>
        <v>0</v>
      </c>
      <c r="G53612" s="233" t="str">
        <f t="shared" si="1673"/>
        <v/>
      </c>
    </row>
    <row r="53613" spans="3:7" ht="0" hidden="1" customHeight="1" x14ac:dyDescent="0.25">
      <c r="C53613" s="233">
        <f t="shared" ca="1" si="1672"/>
        <v>0</v>
      </c>
      <c r="G53613" s="233" t="str">
        <f t="shared" si="1673"/>
        <v/>
      </c>
    </row>
    <row r="53614" spans="3:7" ht="0" hidden="1" customHeight="1" x14ac:dyDescent="0.25">
      <c r="C53614" s="233">
        <f t="shared" ca="1" si="1672"/>
        <v>0</v>
      </c>
      <c r="G53614" s="233" t="str">
        <f t="shared" si="1673"/>
        <v/>
      </c>
    </row>
    <row r="53615" spans="3:7" ht="0" hidden="1" customHeight="1" x14ac:dyDescent="0.25">
      <c r="C53615" s="233">
        <f t="shared" ca="1" si="1672"/>
        <v>0</v>
      </c>
      <c r="G53615" s="233" t="str">
        <f t="shared" si="1673"/>
        <v/>
      </c>
    </row>
    <row r="53616" spans="3:7" ht="0" hidden="1" customHeight="1" x14ac:dyDescent="0.25">
      <c r="C53616" s="233">
        <f t="shared" ca="1" si="1672"/>
        <v>0</v>
      </c>
      <c r="G53616" s="233" t="str">
        <f t="shared" si="1673"/>
        <v/>
      </c>
    </row>
    <row r="53617" spans="3:7" ht="0" hidden="1" customHeight="1" x14ac:dyDescent="0.25">
      <c r="C53617" s="233">
        <f t="shared" ref="C53617:C53680" ca="1" si="1674">IF($B53617="",0,INDIRECT(CONCATENATE("'",$B53617,"'!","$D$5")))</f>
        <v>0</v>
      </c>
      <c r="G53617" s="233" t="str">
        <f t="shared" si="1673"/>
        <v/>
      </c>
    </row>
    <row r="53618" spans="3:7" ht="0" hidden="1" customHeight="1" x14ac:dyDescent="0.25">
      <c r="C53618" s="233">
        <f t="shared" ca="1" si="1674"/>
        <v>0</v>
      </c>
      <c r="G53618" s="233" t="str">
        <f t="shared" si="1673"/>
        <v/>
      </c>
    </row>
    <row r="53619" spans="3:7" ht="0" hidden="1" customHeight="1" x14ac:dyDescent="0.25">
      <c r="C53619" s="233">
        <f t="shared" ca="1" si="1674"/>
        <v>0</v>
      </c>
      <c r="G53619" s="233" t="str">
        <f t="shared" si="1673"/>
        <v/>
      </c>
    </row>
    <row r="53620" spans="3:7" ht="0" hidden="1" customHeight="1" x14ac:dyDescent="0.25">
      <c r="C53620" s="233">
        <f t="shared" ca="1" si="1674"/>
        <v>0</v>
      </c>
      <c r="G53620" s="233" t="str">
        <f t="shared" si="1673"/>
        <v/>
      </c>
    </row>
    <row r="53621" spans="3:7" ht="0" hidden="1" customHeight="1" x14ac:dyDescent="0.25">
      <c r="C53621" s="233">
        <f t="shared" ca="1" si="1674"/>
        <v>0</v>
      </c>
      <c r="G53621" s="233" t="str">
        <f t="shared" si="1673"/>
        <v/>
      </c>
    </row>
    <row r="53622" spans="3:7" ht="0" hidden="1" customHeight="1" x14ac:dyDescent="0.25">
      <c r="C53622" s="233">
        <f t="shared" ca="1" si="1674"/>
        <v>0</v>
      </c>
      <c r="G53622" s="233" t="str">
        <f t="shared" si="1673"/>
        <v/>
      </c>
    </row>
    <row r="53623" spans="3:7" ht="0" hidden="1" customHeight="1" x14ac:dyDescent="0.25">
      <c r="C53623" s="233">
        <f t="shared" ca="1" si="1674"/>
        <v>0</v>
      </c>
      <c r="G53623" s="233" t="str">
        <f t="shared" si="1673"/>
        <v/>
      </c>
    </row>
    <row r="53624" spans="3:7" ht="0" hidden="1" customHeight="1" x14ac:dyDescent="0.25">
      <c r="C53624" s="233">
        <f t="shared" ca="1" si="1674"/>
        <v>0</v>
      </c>
      <c r="G53624" s="233" t="str">
        <f t="shared" si="1673"/>
        <v/>
      </c>
    </row>
    <row r="53625" spans="3:7" ht="0" hidden="1" customHeight="1" x14ac:dyDescent="0.25">
      <c r="C53625" s="233">
        <f t="shared" ca="1" si="1674"/>
        <v>0</v>
      </c>
      <c r="G53625" s="233" t="str">
        <f t="shared" si="1673"/>
        <v/>
      </c>
    </row>
    <row r="53626" spans="3:7" ht="0" hidden="1" customHeight="1" x14ac:dyDescent="0.25">
      <c r="C53626" s="233">
        <f t="shared" ca="1" si="1674"/>
        <v>0</v>
      </c>
      <c r="G53626" s="233" t="str">
        <f t="shared" si="1673"/>
        <v/>
      </c>
    </row>
    <row r="53627" spans="3:7" ht="0" hidden="1" customHeight="1" x14ac:dyDescent="0.25">
      <c r="C53627" s="233">
        <f t="shared" ca="1" si="1674"/>
        <v>0</v>
      </c>
      <c r="G53627" s="233" t="str">
        <f t="shared" si="1673"/>
        <v/>
      </c>
    </row>
    <row r="53628" spans="3:7" ht="0" hidden="1" customHeight="1" x14ac:dyDescent="0.25">
      <c r="C53628" s="233">
        <f t="shared" ca="1" si="1674"/>
        <v>0</v>
      </c>
      <c r="G53628" s="233" t="str">
        <f t="shared" si="1673"/>
        <v/>
      </c>
    </row>
    <row r="53629" spans="3:7" ht="0" hidden="1" customHeight="1" x14ac:dyDescent="0.25">
      <c r="C53629" s="233">
        <f t="shared" ca="1" si="1674"/>
        <v>0</v>
      </c>
      <c r="G53629" s="233" t="str">
        <f t="shared" si="1673"/>
        <v/>
      </c>
    </row>
    <row r="53630" spans="3:7" ht="0" hidden="1" customHeight="1" x14ac:dyDescent="0.25">
      <c r="C53630" s="233">
        <f t="shared" ca="1" si="1674"/>
        <v>0</v>
      </c>
      <c r="G53630" s="233" t="str">
        <f t="shared" si="1673"/>
        <v/>
      </c>
    </row>
    <row r="53631" spans="3:7" ht="0" hidden="1" customHeight="1" x14ac:dyDescent="0.25">
      <c r="C53631" s="233">
        <f t="shared" ca="1" si="1674"/>
        <v>0</v>
      </c>
      <c r="G53631" s="233" t="str">
        <f t="shared" si="1673"/>
        <v/>
      </c>
    </row>
    <row r="53632" spans="3:7" ht="0" hidden="1" customHeight="1" x14ac:dyDescent="0.25">
      <c r="C53632" s="233">
        <f t="shared" ca="1" si="1674"/>
        <v>0</v>
      </c>
      <c r="G53632" s="233" t="str">
        <f t="shared" si="1673"/>
        <v/>
      </c>
    </row>
    <row r="53633" spans="3:7" ht="0" hidden="1" customHeight="1" x14ac:dyDescent="0.25">
      <c r="C53633" s="233">
        <f t="shared" ca="1" si="1674"/>
        <v>0</v>
      </c>
      <c r="G53633" s="233" t="str">
        <f t="shared" si="1673"/>
        <v/>
      </c>
    </row>
    <row r="53634" spans="3:7" ht="0" hidden="1" customHeight="1" x14ac:dyDescent="0.25">
      <c r="C53634" s="233">
        <f t="shared" ca="1" si="1674"/>
        <v>0</v>
      </c>
      <c r="G53634" s="233" t="str">
        <f t="shared" si="1673"/>
        <v/>
      </c>
    </row>
    <row r="53635" spans="3:7" ht="0" hidden="1" customHeight="1" x14ac:dyDescent="0.25">
      <c r="C53635" s="233">
        <f t="shared" ca="1" si="1674"/>
        <v>0</v>
      </c>
      <c r="G53635" s="233" t="str">
        <f t="shared" si="1673"/>
        <v/>
      </c>
    </row>
    <row r="53636" spans="3:7" ht="0" hidden="1" customHeight="1" x14ac:dyDescent="0.25">
      <c r="C53636" s="233">
        <f t="shared" ca="1" si="1674"/>
        <v>0</v>
      </c>
      <c r="G53636" s="233" t="str">
        <f t="shared" si="1673"/>
        <v/>
      </c>
    </row>
    <row r="53637" spans="3:7" ht="0" hidden="1" customHeight="1" x14ac:dyDescent="0.25">
      <c r="C53637" s="233">
        <f t="shared" ca="1" si="1674"/>
        <v>0</v>
      </c>
      <c r="G53637" s="233" t="str">
        <f t="shared" si="1673"/>
        <v/>
      </c>
    </row>
    <row r="53638" spans="3:7" ht="0" hidden="1" customHeight="1" x14ac:dyDescent="0.25">
      <c r="C53638" s="233">
        <f t="shared" ca="1" si="1674"/>
        <v>0</v>
      </c>
      <c r="G53638" s="233" t="str">
        <f t="shared" si="1673"/>
        <v/>
      </c>
    </row>
    <row r="53639" spans="3:7" ht="0" hidden="1" customHeight="1" x14ac:dyDescent="0.25">
      <c r="C53639" s="233">
        <f t="shared" ca="1" si="1674"/>
        <v>0</v>
      </c>
      <c r="G53639" s="233" t="str">
        <f t="shared" si="1673"/>
        <v/>
      </c>
    </row>
    <row r="53640" spans="3:7" ht="0" hidden="1" customHeight="1" x14ac:dyDescent="0.25">
      <c r="C53640" s="233">
        <f t="shared" ca="1" si="1674"/>
        <v>0</v>
      </c>
      <c r="G53640" s="233" t="str">
        <f t="shared" si="1673"/>
        <v/>
      </c>
    </row>
    <row r="53641" spans="3:7" ht="0" hidden="1" customHeight="1" x14ac:dyDescent="0.25">
      <c r="C53641" s="233">
        <f t="shared" ca="1" si="1674"/>
        <v>0</v>
      </c>
      <c r="G53641" s="233" t="str">
        <f t="shared" si="1673"/>
        <v/>
      </c>
    </row>
    <row r="53642" spans="3:7" ht="0" hidden="1" customHeight="1" x14ac:dyDescent="0.25">
      <c r="C53642" s="233">
        <f t="shared" ca="1" si="1674"/>
        <v>0</v>
      </c>
      <c r="G53642" s="233" t="str">
        <f t="shared" si="1673"/>
        <v/>
      </c>
    </row>
    <row r="53643" spans="3:7" ht="0" hidden="1" customHeight="1" x14ac:dyDescent="0.25">
      <c r="C53643" s="233">
        <f t="shared" ca="1" si="1674"/>
        <v>0</v>
      </c>
      <c r="G53643" s="233" t="str">
        <f t="shared" si="1673"/>
        <v/>
      </c>
    </row>
    <row r="53644" spans="3:7" ht="0" hidden="1" customHeight="1" x14ac:dyDescent="0.25">
      <c r="C53644" s="233">
        <f t="shared" ca="1" si="1674"/>
        <v>0</v>
      </c>
      <c r="G53644" s="233" t="str">
        <f t="shared" si="1673"/>
        <v/>
      </c>
    </row>
    <row r="53645" spans="3:7" ht="0" hidden="1" customHeight="1" x14ac:dyDescent="0.25">
      <c r="C53645" s="233">
        <f t="shared" ca="1" si="1674"/>
        <v>0</v>
      </c>
      <c r="G53645" s="233" t="str">
        <f t="shared" si="1673"/>
        <v/>
      </c>
    </row>
    <row r="53646" spans="3:7" ht="0" hidden="1" customHeight="1" x14ac:dyDescent="0.25">
      <c r="C53646" s="233">
        <f t="shared" ca="1" si="1674"/>
        <v>0</v>
      </c>
      <c r="G53646" s="233" t="str">
        <f t="shared" si="1673"/>
        <v/>
      </c>
    </row>
    <row r="53647" spans="3:7" ht="0" hidden="1" customHeight="1" x14ac:dyDescent="0.25">
      <c r="C53647" s="233">
        <f t="shared" ca="1" si="1674"/>
        <v>0</v>
      </c>
      <c r="G53647" s="233" t="str">
        <f t="shared" si="1673"/>
        <v/>
      </c>
    </row>
    <row r="53648" spans="3:7" ht="0" hidden="1" customHeight="1" x14ac:dyDescent="0.25">
      <c r="C53648" s="233">
        <f t="shared" ca="1" si="1674"/>
        <v>0</v>
      </c>
      <c r="G53648" s="233" t="str">
        <f t="shared" si="1673"/>
        <v/>
      </c>
    </row>
    <row r="53649" spans="3:7" ht="0" hidden="1" customHeight="1" x14ac:dyDescent="0.25">
      <c r="C53649" s="233">
        <f t="shared" ca="1" si="1674"/>
        <v>0</v>
      </c>
      <c r="G53649" s="233" t="str">
        <f t="shared" si="1673"/>
        <v/>
      </c>
    </row>
    <row r="53650" spans="3:7" ht="0" hidden="1" customHeight="1" x14ac:dyDescent="0.25">
      <c r="C53650" s="233">
        <f t="shared" ca="1" si="1674"/>
        <v>0</v>
      </c>
      <c r="G53650" s="233" t="str">
        <f t="shared" si="1673"/>
        <v/>
      </c>
    </row>
    <row r="53651" spans="3:7" ht="0" hidden="1" customHeight="1" x14ac:dyDescent="0.25">
      <c r="C53651" s="233">
        <f t="shared" ca="1" si="1674"/>
        <v>0</v>
      </c>
      <c r="G53651" s="233" t="str">
        <f t="shared" si="1673"/>
        <v/>
      </c>
    </row>
    <row r="53652" spans="3:7" ht="0" hidden="1" customHeight="1" x14ac:dyDescent="0.25">
      <c r="C53652" s="233">
        <f t="shared" ca="1" si="1674"/>
        <v>0</v>
      </c>
      <c r="G53652" s="233" t="str">
        <f t="shared" si="1673"/>
        <v/>
      </c>
    </row>
    <row r="53653" spans="3:7" ht="0" hidden="1" customHeight="1" x14ac:dyDescent="0.25">
      <c r="C53653" s="233">
        <f t="shared" ca="1" si="1674"/>
        <v>0</v>
      </c>
      <c r="G53653" s="233" t="str">
        <f t="shared" si="1673"/>
        <v/>
      </c>
    </row>
    <row r="53654" spans="3:7" ht="0" hidden="1" customHeight="1" x14ac:dyDescent="0.25">
      <c r="C53654" s="233">
        <f t="shared" ca="1" si="1674"/>
        <v>0</v>
      </c>
      <c r="G53654" s="233" t="str">
        <f t="shared" ref="G53654:G53717" si="1675">IF($F53654="","",NoToTxt($F53654,"دينار","")&amp;" " &amp;"و"&amp;NoToTxt($E53654,"درهم",""))</f>
        <v/>
      </c>
    </row>
    <row r="53655" spans="3:7" ht="0" hidden="1" customHeight="1" x14ac:dyDescent="0.25">
      <c r="C53655" s="233">
        <f t="shared" ca="1" si="1674"/>
        <v>0</v>
      </c>
      <c r="G53655" s="233" t="str">
        <f t="shared" si="1675"/>
        <v/>
      </c>
    </row>
    <row r="53656" spans="3:7" ht="0" hidden="1" customHeight="1" x14ac:dyDescent="0.25">
      <c r="C53656" s="233">
        <f t="shared" ca="1" si="1674"/>
        <v>0</v>
      </c>
      <c r="G53656" s="233" t="str">
        <f t="shared" si="1675"/>
        <v/>
      </c>
    </row>
    <row r="53657" spans="3:7" ht="0" hidden="1" customHeight="1" x14ac:dyDescent="0.25">
      <c r="C53657" s="233">
        <f t="shared" ca="1" si="1674"/>
        <v>0</v>
      </c>
      <c r="G53657" s="233" t="str">
        <f t="shared" si="1675"/>
        <v/>
      </c>
    </row>
    <row r="53658" spans="3:7" ht="0" hidden="1" customHeight="1" x14ac:dyDescent="0.25">
      <c r="C53658" s="233">
        <f t="shared" ca="1" si="1674"/>
        <v>0</v>
      </c>
      <c r="G53658" s="233" t="str">
        <f t="shared" si="1675"/>
        <v/>
      </c>
    </row>
    <row r="53659" spans="3:7" ht="0" hidden="1" customHeight="1" x14ac:dyDescent="0.25">
      <c r="C53659" s="233">
        <f t="shared" ca="1" si="1674"/>
        <v>0</v>
      </c>
      <c r="G53659" s="233" t="str">
        <f t="shared" si="1675"/>
        <v/>
      </c>
    </row>
    <row r="53660" spans="3:7" ht="0" hidden="1" customHeight="1" x14ac:dyDescent="0.25">
      <c r="C53660" s="233">
        <f t="shared" ca="1" si="1674"/>
        <v>0</v>
      </c>
      <c r="G53660" s="233" t="str">
        <f t="shared" si="1675"/>
        <v/>
      </c>
    </row>
    <row r="53661" spans="3:7" ht="0" hidden="1" customHeight="1" x14ac:dyDescent="0.25">
      <c r="C53661" s="233">
        <f t="shared" ca="1" si="1674"/>
        <v>0</v>
      </c>
      <c r="G53661" s="233" t="str">
        <f t="shared" si="1675"/>
        <v/>
      </c>
    </row>
    <row r="53662" spans="3:7" ht="0" hidden="1" customHeight="1" x14ac:dyDescent="0.25">
      <c r="C53662" s="233">
        <f t="shared" ca="1" si="1674"/>
        <v>0</v>
      </c>
      <c r="G53662" s="233" t="str">
        <f t="shared" si="1675"/>
        <v/>
      </c>
    </row>
    <row r="53663" spans="3:7" ht="0" hidden="1" customHeight="1" x14ac:dyDescent="0.25">
      <c r="C53663" s="233">
        <f t="shared" ca="1" si="1674"/>
        <v>0</v>
      </c>
      <c r="G53663" s="233" t="str">
        <f t="shared" si="1675"/>
        <v/>
      </c>
    </row>
    <row r="53664" spans="3:7" ht="0" hidden="1" customHeight="1" x14ac:dyDescent="0.25">
      <c r="C53664" s="233">
        <f t="shared" ca="1" si="1674"/>
        <v>0</v>
      </c>
      <c r="G53664" s="233" t="str">
        <f t="shared" si="1675"/>
        <v/>
      </c>
    </row>
    <row r="53665" spans="3:7" ht="0" hidden="1" customHeight="1" x14ac:dyDescent="0.25">
      <c r="C53665" s="233">
        <f t="shared" ca="1" si="1674"/>
        <v>0</v>
      </c>
      <c r="G53665" s="233" t="str">
        <f t="shared" si="1675"/>
        <v/>
      </c>
    </row>
    <row r="53666" spans="3:7" ht="0" hidden="1" customHeight="1" x14ac:dyDescent="0.25">
      <c r="C53666" s="233">
        <f t="shared" ca="1" si="1674"/>
        <v>0</v>
      </c>
      <c r="G53666" s="233" t="str">
        <f t="shared" si="1675"/>
        <v/>
      </c>
    </row>
    <row r="53667" spans="3:7" ht="0" hidden="1" customHeight="1" x14ac:dyDescent="0.25">
      <c r="C53667" s="233">
        <f t="shared" ca="1" si="1674"/>
        <v>0</v>
      </c>
      <c r="G53667" s="233" t="str">
        <f t="shared" si="1675"/>
        <v/>
      </c>
    </row>
    <row r="53668" spans="3:7" ht="0" hidden="1" customHeight="1" x14ac:dyDescent="0.25">
      <c r="C53668" s="233">
        <f t="shared" ca="1" si="1674"/>
        <v>0</v>
      </c>
      <c r="G53668" s="233" t="str">
        <f t="shared" si="1675"/>
        <v/>
      </c>
    </row>
    <row r="53669" spans="3:7" ht="0" hidden="1" customHeight="1" x14ac:dyDescent="0.25">
      <c r="C53669" s="233">
        <f t="shared" ca="1" si="1674"/>
        <v>0</v>
      </c>
      <c r="G53669" s="233" t="str">
        <f t="shared" si="1675"/>
        <v/>
      </c>
    </row>
    <row r="53670" spans="3:7" ht="0" hidden="1" customHeight="1" x14ac:dyDescent="0.25">
      <c r="C53670" s="233">
        <f t="shared" ca="1" si="1674"/>
        <v>0</v>
      </c>
      <c r="G53670" s="233" t="str">
        <f t="shared" si="1675"/>
        <v/>
      </c>
    </row>
    <row r="53671" spans="3:7" ht="0" hidden="1" customHeight="1" x14ac:dyDescent="0.25">
      <c r="C53671" s="233">
        <f t="shared" ca="1" si="1674"/>
        <v>0</v>
      </c>
      <c r="G53671" s="233" t="str">
        <f t="shared" si="1675"/>
        <v/>
      </c>
    </row>
    <row r="53672" spans="3:7" ht="0" hidden="1" customHeight="1" x14ac:dyDescent="0.25">
      <c r="C53672" s="233">
        <f t="shared" ca="1" si="1674"/>
        <v>0</v>
      </c>
      <c r="G53672" s="233" t="str">
        <f t="shared" si="1675"/>
        <v/>
      </c>
    </row>
    <row r="53673" spans="3:7" ht="0" hidden="1" customHeight="1" x14ac:dyDescent="0.25">
      <c r="C53673" s="233">
        <f t="shared" ca="1" si="1674"/>
        <v>0</v>
      </c>
      <c r="G53673" s="233" t="str">
        <f t="shared" si="1675"/>
        <v/>
      </c>
    </row>
    <row r="53674" spans="3:7" ht="0" hidden="1" customHeight="1" x14ac:dyDescent="0.25">
      <c r="C53674" s="233">
        <f t="shared" ca="1" si="1674"/>
        <v>0</v>
      </c>
      <c r="G53674" s="233" t="str">
        <f t="shared" si="1675"/>
        <v/>
      </c>
    </row>
    <row r="53675" spans="3:7" ht="0" hidden="1" customHeight="1" x14ac:dyDescent="0.25">
      <c r="C53675" s="233">
        <f t="shared" ca="1" si="1674"/>
        <v>0</v>
      </c>
      <c r="G53675" s="233" t="str">
        <f t="shared" si="1675"/>
        <v/>
      </c>
    </row>
    <row r="53676" spans="3:7" ht="0" hidden="1" customHeight="1" x14ac:dyDescent="0.25">
      <c r="C53676" s="233">
        <f t="shared" ca="1" si="1674"/>
        <v>0</v>
      </c>
      <c r="G53676" s="233" t="str">
        <f t="shared" si="1675"/>
        <v/>
      </c>
    </row>
    <row r="53677" spans="3:7" ht="0" hidden="1" customHeight="1" x14ac:dyDescent="0.25">
      <c r="C53677" s="233">
        <f t="shared" ca="1" si="1674"/>
        <v>0</v>
      </c>
      <c r="G53677" s="233" t="str">
        <f t="shared" si="1675"/>
        <v/>
      </c>
    </row>
    <row r="53678" spans="3:7" ht="0" hidden="1" customHeight="1" x14ac:dyDescent="0.25">
      <c r="C53678" s="233">
        <f t="shared" ca="1" si="1674"/>
        <v>0</v>
      </c>
      <c r="G53678" s="233" t="str">
        <f t="shared" si="1675"/>
        <v/>
      </c>
    </row>
    <row r="53679" spans="3:7" ht="0" hidden="1" customHeight="1" x14ac:dyDescent="0.25">
      <c r="C53679" s="233">
        <f t="shared" ca="1" si="1674"/>
        <v>0</v>
      </c>
      <c r="G53679" s="233" t="str">
        <f t="shared" si="1675"/>
        <v/>
      </c>
    </row>
    <row r="53680" spans="3:7" ht="0" hidden="1" customHeight="1" x14ac:dyDescent="0.25">
      <c r="C53680" s="233">
        <f t="shared" ca="1" si="1674"/>
        <v>0</v>
      </c>
      <c r="G53680" s="233" t="str">
        <f t="shared" si="1675"/>
        <v/>
      </c>
    </row>
    <row r="53681" spans="3:7" ht="0" hidden="1" customHeight="1" x14ac:dyDescent="0.25">
      <c r="C53681" s="233">
        <f t="shared" ref="C53681:C53744" ca="1" si="1676">IF($B53681="",0,INDIRECT(CONCATENATE("'",$B53681,"'!","$D$5")))</f>
        <v>0</v>
      </c>
      <c r="G53681" s="233" t="str">
        <f t="shared" si="1675"/>
        <v/>
      </c>
    </row>
    <row r="53682" spans="3:7" ht="0" hidden="1" customHeight="1" x14ac:dyDescent="0.25">
      <c r="C53682" s="233">
        <f t="shared" ca="1" si="1676"/>
        <v>0</v>
      </c>
      <c r="G53682" s="233" t="str">
        <f t="shared" si="1675"/>
        <v/>
      </c>
    </row>
    <row r="53683" spans="3:7" ht="0" hidden="1" customHeight="1" x14ac:dyDescent="0.25">
      <c r="C53683" s="233">
        <f t="shared" ca="1" si="1676"/>
        <v>0</v>
      </c>
      <c r="G53683" s="233" t="str">
        <f t="shared" si="1675"/>
        <v/>
      </c>
    </row>
    <row r="53684" spans="3:7" ht="0" hidden="1" customHeight="1" x14ac:dyDescent="0.25">
      <c r="C53684" s="233">
        <f t="shared" ca="1" si="1676"/>
        <v>0</v>
      </c>
      <c r="G53684" s="233" t="str">
        <f t="shared" si="1675"/>
        <v/>
      </c>
    </row>
    <row r="53685" spans="3:7" ht="0" hidden="1" customHeight="1" x14ac:dyDescent="0.25">
      <c r="C53685" s="233">
        <f t="shared" ca="1" si="1676"/>
        <v>0</v>
      </c>
      <c r="G53685" s="233" t="str">
        <f t="shared" si="1675"/>
        <v/>
      </c>
    </row>
    <row r="53686" spans="3:7" ht="0" hidden="1" customHeight="1" x14ac:dyDescent="0.25">
      <c r="C53686" s="233">
        <f t="shared" ca="1" si="1676"/>
        <v>0</v>
      </c>
      <c r="G53686" s="233" t="str">
        <f t="shared" si="1675"/>
        <v/>
      </c>
    </row>
    <row r="53687" spans="3:7" ht="0" hidden="1" customHeight="1" x14ac:dyDescent="0.25">
      <c r="C53687" s="233">
        <f t="shared" ca="1" si="1676"/>
        <v>0</v>
      </c>
      <c r="G53687" s="233" t="str">
        <f t="shared" si="1675"/>
        <v/>
      </c>
    </row>
    <row r="53688" spans="3:7" ht="0" hidden="1" customHeight="1" x14ac:dyDescent="0.25">
      <c r="C53688" s="233">
        <f t="shared" ca="1" si="1676"/>
        <v>0</v>
      </c>
      <c r="G53688" s="233" t="str">
        <f t="shared" si="1675"/>
        <v/>
      </c>
    </row>
    <row r="53689" spans="3:7" ht="0" hidden="1" customHeight="1" x14ac:dyDescent="0.25">
      <c r="C53689" s="233">
        <f t="shared" ca="1" si="1676"/>
        <v>0</v>
      </c>
      <c r="G53689" s="233" t="str">
        <f t="shared" si="1675"/>
        <v/>
      </c>
    </row>
    <row r="53690" spans="3:7" ht="0" hidden="1" customHeight="1" x14ac:dyDescent="0.25">
      <c r="C53690" s="233">
        <f t="shared" ca="1" si="1676"/>
        <v>0</v>
      </c>
      <c r="G53690" s="233" t="str">
        <f t="shared" si="1675"/>
        <v/>
      </c>
    </row>
    <row r="53691" spans="3:7" ht="0" hidden="1" customHeight="1" x14ac:dyDescent="0.25">
      <c r="C53691" s="233">
        <f t="shared" ca="1" si="1676"/>
        <v>0</v>
      </c>
      <c r="G53691" s="233" t="str">
        <f t="shared" si="1675"/>
        <v/>
      </c>
    </row>
    <row r="53692" spans="3:7" ht="0" hidden="1" customHeight="1" x14ac:dyDescent="0.25">
      <c r="C53692" s="233">
        <f t="shared" ca="1" si="1676"/>
        <v>0</v>
      </c>
      <c r="G53692" s="233" t="str">
        <f t="shared" si="1675"/>
        <v/>
      </c>
    </row>
    <row r="53693" spans="3:7" ht="0" hidden="1" customHeight="1" x14ac:dyDescent="0.25">
      <c r="C53693" s="233">
        <f t="shared" ca="1" si="1676"/>
        <v>0</v>
      </c>
      <c r="G53693" s="233" t="str">
        <f t="shared" si="1675"/>
        <v/>
      </c>
    </row>
    <row r="53694" spans="3:7" ht="0" hidden="1" customHeight="1" x14ac:dyDescent="0.25">
      <c r="C53694" s="233">
        <f t="shared" ca="1" si="1676"/>
        <v>0</v>
      </c>
      <c r="G53694" s="233" t="str">
        <f t="shared" si="1675"/>
        <v/>
      </c>
    </row>
    <row r="53695" spans="3:7" ht="0" hidden="1" customHeight="1" x14ac:dyDescent="0.25">
      <c r="C53695" s="233">
        <f t="shared" ca="1" si="1676"/>
        <v>0</v>
      </c>
      <c r="G53695" s="233" t="str">
        <f t="shared" si="1675"/>
        <v/>
      </c>
    </row>
    <row r="53696" spans="3:7" ht="0" hidden="1" customHeight="1" x14ac:dyDescent="0.25">
      <c r="C53696" s="233">
        <f t="shared" ca="1" si="1676"/>
        <v>0</v>
      </c>
      <c r="G53696" s="233" t="str">
        <f t="shared" si="1675"/>
        <v/>
      </c>
    </row>
    <row r="53697" spans="3:7" ht="0" hidden="1" customHeight="1" x14ac:dyDescent="0.25">
      <c r="C53697" s="233">
        <f t="shared" ca="1" si="1676"/>
        <v>0</v>
      </c>
      <c r="G53697" s="233" t="str">
        <f t="shared" si="1675"/>
        <v/>
      </c>
    </row>
    <row r="53698" spans="3:7" ht="0" hidden="1" customHeight="1" x14ac:dyDescent="0.25">
      <c r="C53698" s="233">
        <f t="shared" ca="1" si="1676"/>
        <v>0</v>
      </c>
      <c r="G53698" s="233" t="str">
        <f t="shared" si="1675"/>
        <v/>
      </c>
    </row>
    <row r="53699" spans="3:7" ht="0" hidden="1" customHeight="1" x14ac:dyDescent="0.25">
      <c r="C53699" s="233">
        <f t="shared" ca="1" si="1676"/>
        <v>0</v>
      </c>
      <c r="G53699" s="233" t="str">
        <f t="shared" si="1675"/>
        <v/>
      </c>
    </row>
    <row r="53700" spans="3:7" ht="0" hidden="1" customHeight="1" x14ac:dyDescent="0.25">
      <c r="C53700" s="233">
        <f t="shared" ca="1" si="1676"/>
        <v>0</v>
      </c>
      <c r="G53700" s="233" t="str">
        <f t="shared" si="1675"/>
        <v/>
      </c>
    </row>
    <row r="53701" spans="3:7" ht="0" hidden="1" customHeight="1" x14ac:dyDescent="0.25">
      <c r="C53701" s="233">
        <f t="shared" ca="1" si="1676"/>
        <v>0</v>
      </c>
      <c r="G53701" s="233" t="str">
        <f t="shared" si="1675"/>
        <v/>
      </c>
    </row>
    <row r="53702" spans="3:7" ht="0" hidden="1" customHeight="1" x14ac:dyDescent="0.25">
      <c r="C53702" s="233">
        <f t="shared" ca="1" si="1676"/>
        <v>0</v>
      </c>
      <c r="G53702" s="233" t="str">
        <f t="shared" si="1675"/>
        <v/>
      </c>
    </row>
    <row r="53703" spans="3:7" ht="0" hidden="1" customHeight="1" x14ac:dyDescent="0.25">
      <c r="C53703" s="233">
        <f t="shared" ca="1" si="1676"/>
        <v>0</v>
      </c>
      <c r="G53703" s="233" t="str">
        <f t="shared" si="1675"/>
        <v/>
      </c>
    </row>
    <row r="53704" spans="3:7" ht="0" hidden="1" customHeight="1" x14ac:dyDescent="0.25">
      <c r="C53704" s="233">
        <f t="shared" ca="1" si="1676"/>
        <v>0</v>
      </c>
      <c r="G53704" s="233" t="str">
        <f t="shared" si="1675"/>
        <v/>
      </c>
    </row>
    <row r="53705" spans="3:7" ht="0" hidden="1" customHeight="1" x14ac:dyDescent="0.25">
      <c r="C53705" s="233">
        <f t="shared" ca="1" si="1676"/>
        <v>0</v>
      </c>
      <c r="G53705" s="233" t="str">
        <f t="shared" si="1675"/>
        <v/>
      </c>
    </row>
    <row r="53706" spans="3:7" ht="0" hidden="1" customHeight="1" x14ac:dyDescent="0.25">
      <c r="C53706" s="233">
        <f t="shared" ca="1" si="1676"/>
        <v>0</v>
      </c>
      <c r="G53706" s="233" t="str">
        <f t="shared" si="1675"/>
        <v/>
      </c>
    </row>
    <row r="53707" spans="3:7" ht="0" hidden="1" customHeight="1" x14ac:dyDescent="0.25">
      <c r="C53707" s="233">
        <f t="shared" ca="1" si="1676"/>
        <v>0</v>
      </c>
      <c r="G53707" s="233" t="str">
        <f t="shared" si="1675"/>
        <v/>
      </c>
    </row>
    <row r="53708" spans="3:7" ht="0" hidden="1" customHeight="1" x14ac:dyDescent="0.25">
      <c r="C53708" s="233">
        <f t="shared" ca="1" si="1676"/>
        <v>0</v>
      </c>
      <c r="G53708" s="233" t="str">
        <f t="shared" si="1675"/>
        <v/>
      </c>
    </row>
    <row r="53709" spans="3:7" ht="0" hidden="1" customHeight="1" x14ac:dyDescent="0.25">
      <c r="C53709" s="233">
        <f t="shared" ca="1" si="1676"/>
        <v>0</v>
      </c>
      <c r="G53709" s="233" t="str">
        <f t="shared" si="1675"/>
        <v/>
      </c>
    </row>
    <row r="53710" spans="3:7" ht="0" hidden="1" customHeight="1" x14ac:dyDescent="0.25">
      <c r="C53710" s="233">
        <f t="shared" ca="1" si="1676"/>
        <v>0</v>
      </c>
      <c r="G53710" s="233" t="str">
        <f t="shared" si="1675"/>
        <v/>
      </c>
    </row>
    <row r="53711" spans="3:7" ht="0" hidden="1" customHeight="1" x14ac:dyDescent="0.25">
      <c r="C53711" s="233">
        <f t="shared" ca="1" si="1676"/>
        <v>0</v>
      </c>
      <c r="G53711" s="233" t="str">
        <f t="shared" si="1675"/>
        <v/>
      </c>
    </row>
    <row r="53712" spans="3:7" ht="0" hidden="1" customHeight="1" x14ac:dyDescent="0.25">
      <c r="C53712" s="233">
        <f t="shared" ca="1" si="1676"/>
        <v>0</v>
      </c>
      <c r="G53712" s="233" t="str">
        <f t="shared" si="1675"/>
        <v/>
      </c>
    </row>
    <row r="53713" spans="3:7" ht="0" hidden="1" customHeight="1" x14ac:dyDescent="0.25">
      <c r="C53713" s="233">
        <f t="shared" ca="1" si="1676"/>
        <v>0</v>
      </c>
      <c r="G53713" s="233" t="str">
        <f t="shared" si="1675"/>
        <v/>
      </c>
    </row>
    <row r="53714" spans="3:7" ht="0" hidden="1" customHeight="1" x14ac:dyDescent="0.25">
      <c r="C53714" s="233">
        <f t="shared" ca="1" si="1676"/>
        <v>0</v>
      </c>
      <c r="G53714" s="233" t="str">
        <f t="shared" si="1675"/>
        <v/>
      </c>
    </row>
    <row r="53715" spans="3:7" ht="0" hidden="1" customHeight="1" x14ac:dyDescent="0.25">
      <c r="C53715" s="233">
        <f t="shared" ca="1" si="1676"/>
        <v>0</v>
      </c>
      <c r="G53715" s="233" t="str">
        <f t="shared" si="1675"/>
        <v/>
      </c>
    </row>
    <row r="53716" spans="3:7" ht="0" hidden="1" customHeight="1" x14ac:dyDescent="0.25">
      <c r="C53716" s="233">
        <f t="shared" ca="1" si="1676"/>
        <v>0</v>
      </c>
      <c r="G53716" s="233" t="str">
        <f t="shared" si="1675"/>
        <v/>
      </c>
    </row>
    <row r="53717" spans="3:7" ht="0" hidden="1" customHeight="1" x14ac:dyDescent="0.25">
      <c r="C53717" s="233">
        <f t="shared" ca="1" si="1676"/>
        <v>0</v>
      </c>
      <c r="G53717" s="233" t="str">
        <f t="shared" si="1675"/>
        <v/>
      </c>
    </row>
    <row r="53718" spans="3:7" ht="0" hidden="1" customHeight="1" x14ac:dyDescent="0.25">
      <c r="C53718" s="233">
        <f t="shared" ca="1" si="1676"/>
        <v>0</v>
      </c>
      <c r="G53718" s="233" t="str">
        <f t="shared" ref="G53718:G53781" si="1677">IF($F53718="","",NoToTxt($F53718,"دينار","")&amp;" " &amp;"و"&amp;NoToTxt($E53718,"درهم",""))</f>
        <v/>
      </c>
    </row>
    <row r="53719" spans="3:7" ht="0" hidden="1" customHeight="1" x14ac:dyDescent="0.25">
      <c r="C53719" s="233">
        <f t="shared" ca="1" si="1676"/>
        <v>0</v>
      </c>
      <c r="G53719" s="233" t="str">
        <f t="shared" si="1677"/>
        <v/>
      </c>
    </row>
    <row r="53720" spans="3:7" ht="0" hidden="1" customHeight="1" x14ac:dyDescent="0.25">
      <c r="C53720" s="233">
        <f t="shared" ca="1" si="1676"/>
        <v>0</v>
      </c>
      <c r="G53720" s="233" t="str">
        <f t="shared" si="1677"/>
        <v/>
      </c>
    </row>
    <row r="53721" spans="3:7" ht="0" hidden="1" customHeight="1" x14ac:dyDescent="0.25">
      <c r="C53721" s="233">
        <f t="shared" ca="1" si="1676"/>
        <v>0</v>
      </c>
      <c r="G53721" s="233" t="str">
        <f t="shared" si="1677"/>
        <v/>
      </c>
    </row>
    <row r="53722" spans="3:7" ht="0" hidden="1" customHeight="1" x14ac:dyDescent="0.25">
      <c r="C53722" s="233">
        <f t="shared" ca="1" si="1676"/>
        <v>0</v>
      </c>
      <c r="G53722" s="233" t="str">
        <f t="shared" si="1677"/>
        <v/>
      </c>
    </row>
    <row r="53723" spans="3:7" ht="0" hidden="1" customHeight="1" x14ac:dyDescent="0.25">
      <c r="C53723" s="233">
        <f t="shared" ca="1" si="1676"/>
        <v>0</v>
      </c>
      <c r="G53723" s="233" t="str">
        <f t="shared" si="1677"/>
        <v/>
      </c>
    </row>
    <row r="53724" spans="3:7" ht="0" hidden="1" customHeight="1" x14ac:dyDescent="0.25">
      <c r="C53724" s="233">
        <f t="shared" ca="1" si="1676"/>
        <v>0</v>
      </c>
      <c r="G53724" s="233" t="str">
        <f t="shared" si="1677"/>
        <v/>
      </c>
    </row>
    <row r="53725" spans="3:7" ht="0" hidden="1" customHeight="1" x14ac:dyDescent="0.25">
      <c r="C53725" s="233">
        <f t="shared" ca="1" si="1676"/>
        <v>0</v>
      </c>
      <c r="G53725" s="233" t="str">
        <f t="shared" si="1677"/>
        <v/>
      </c>
    </row>
    <row r="53726" spans="3:7" ht="0" hidden="1" customHeight="1" x14ac:dyDescent="0.25">
      <c r="C53726" s="233">
        <f t="shared" ca="1" si="1676"/>
        <v>0</v>
      </c>
      <c r="G53726" s="233" t="str">
        <f t="shared" si="1677"/>
        <v/>
      </c>
    </row>
    <row r="53727" spans="3:7" ht="0" hidden="1" customHeight="1" x14ac:dyDescent="0.25">
      <c r="C53727" s="233">
        <f t="shared" ca="1" si="1676"/>
        <v>0</v>
      </c>
      <c r="G53727" s="233" t="str">
        <f t="shared" si="1677"/>
        <v/>
      </c>
    </row>
    <row r="53728" spans="3:7" ht="0" hidden="1" customHeight="1" x14ac:dyDescent="0.25">
      <c r="C53728" s="233">
        <f t="shared" ca="1" si="1676"/>
        <v>0</v>
      </c>
      <c r="G53728" s="233" t="str">
        <f t="shared" si="1677"/>
        <v/>
      </c>
    </row>
    <row r="53729" spans="3:7" ht="0" hidden="1" customHeight="1" x14ac:dyDescent="0.25">
      <c r="C53729" s="233">
        <f t="shared" ca="1" si="1676"/>
        <v>0</v>
      </c>
      <c r="G53729" s="233" t="str">
        <f t="shared" si="1677"/>
        <v/>
      </c>
    </row>
    <row r="53730" spans="3:7" ht="0" hidden="1" customHeight="1" x14ac:dyDescent="0.25">
      <c r="C53730" s="233">
        <f t="shared" ca="1" si="1676"/>
        <v>0</v>
      </c>
      <c r="G53730" s="233" t="str">
        <f t="shared" si="1677"/>
        <v/>
      </c>
    </row>
    <row r="53731" spans="3:7" ht="0" hidden="1" customHeight="1" x14ac:dyDescent="0.25">
      <c r="C53731" s="233">
        <f t="shared" ca="1" si="1676"/>
        <v>0</v>
      </c>
      <c r="G53731" s="233" t="str">
        <f t="shared" si="1677"/>
        <v/>
      </c>
    </row>
    <row r="53732" spans="3:7" ht="0" hidden="1" customHeight="1" x14ac:dyDescent="0.25">
      <c r="C53732" s="233">
        <f t="shared" ca="1" si="1676"/>
        <v>0</v>
      </c>
      <c r="G53732" s="233" t="str">
        <f t="shared" si="1677"/>
        <v/>
      </c>
    </row>
    <row r="53733" spans="3:7" ht="0" hidden="1" customHeight="1" x14ac:dyDescent="0.25">
      <c r="C53733" s="233">
        <f t="shared" ca="1" si="1676"/>
        <v>0</v>
      </c>
      <c r="G53733" s="233" t="str">
        <f t="shared" si="1677"/>
        <v/>
      </c>
    </row>
    <row r="53734" spans="3:7" ht="0" hidden="1" customHeight="1" x14ac:dyDescent="0.25">
      <c r="C53734" s="233">
        <f t="shared" ca="1" si="1676"/>
        <v>0</v>
      </c>
      <c r="G53734" s="233" t="str">
        <f t="shared" si="1677"/>
        <v/>
      </c>
    </row>
    <row r="53735" spans="3:7" ht="0" hidden="1" customHeight="1" x14ac:dyDescent="0.25">
      <c r="C53735" s="233">
        <f t="shared" ca="1" si="1676"/>
        <v>0</v>
      </c>
      <c r="G53735" s="233" t="str">
        <f t="shared" si="1677"/>
        <v/>
      </c>
    </row>
    <row r="53736" spans="3:7" ht="0" hidden="1" customHeight="1" x14ac:dyDescent="0.25">
      <c r="C53736" s="233">
        <f t="shared" ca="1" si="1676"/>
        <v>0</v>
      </c>
      <c r="G53736" s="233" t="str">
        <f t="shared" si="1677"/>
        <v/>
      </c>
    </row>
    <row r="53737" spans="3:7" ht="0" hidden="1" customHeight="1" x14ac:dyDescent="0.25">
      <c r="C53737" s="233">
        <f t="shared" ca="1" si="1676"/>
        <v>0</v>
      </c>
      <c r="G53737" s="233" t="str">
        <f t="shared" si="1677"/>
        <v/>
      </c>
    </row>
    <row r="53738" spans="3:7" ht="0" hidden="1" customHeight="1" x14ac:dyDescent="0.25">
      <c r="C53738" s="233">
        <f t="shared" ca="1" si="1676"/>
        <v>0</v>
      </c>
      <c r="G53738" s="233" t="str">
        <f t="shared" si="1677"/>
        <v/>
      </c>
    </row>
    <row r="53739" spans="3:7" ht="0" hidden="1" customHeight="1" x14ac:dyDescent="0.25">
      <c r="C53739" s="233">
        <f t="shared" ca="1" si="1676"/>
        <v>0</v>
      </c>
      <c r="G53739" s="233" t="str">
        <f t="shared" si="1677"/>
        <v/>
      </c>
    </row>
    <row r="53740" spans="3:7" ht="0" hidden="1" customHeight="1" x14ac:dyDescent="0.25">
      <c r="C53740" s="233">
        <f t="shared" ca="1" si="1676"/>
        <v>0</v>
      </c>
      <c r="G53740" s="233" t="str">
        <f t="shared" si="1677"/>
        <v/>
      </c>
    </row>
    <row r="53741" spans="3:7" ht="0" hidden="1" customHeight="1" x14ac:dyDescent="0.25">
      <c r="C53741" s="233">
        <f t="shared" ca="1" si="1676"/>
        <v>0</v>
      </c>
      <c r="G53741" s="233" t="str">
        <f t="shared" si="1677"/>
        <v/>
      </c>
    </row>
    <row r="53742" spans="3:7" ht="0" hidden="1" customHeight="1" x14ac:dyDescent="0.25">
      <c r="C53742" s="233">
        <f t="shared" ca="1" si="1676"/>
        <v>0</v>
      </c>
      <c r="G53742" s="233" t="str">
        <f t="shared" si="1677"/>
        <v/>
      </c>
    </row>
    <row r="53743" spans="3:7" ht="0" hidden="1" customHeight="1" x14ac:dyDescent="0.25">
      <c r="C53743" s="233">
        <f t="shared" ca="1" si="1676"/>
        <v>0</v>
      </c>
      <c r="G53743" s="233" t="str">
        <f t="shared" si="1677"/>
        <v/>
      </c>
    </row>
    <row r="53744" spans="3:7" ht="0" hidden="1" customHeight="1" x14ac:dyDescent="0.25">
      <c r="C53744" s="233">
        <f t="shared" ca="1" si="1676"/>
        <v>0</v>
      </c>
      <c r="G53744" s="233" t="str">
        <f t="shared" si="1677"/>
        <v/>
      </c>
    </row>
    <row r="53745" spans="3:7" ht="0" hidden="1" customHeight="1" x14ac:dyDescent="0.25">
      <c r="C53745" s="233">
        <f t="shared" ref="C53745:C53808" ca="1" si="1678">IF($B53745="",0,INDIRECT(CONCATENATE("'",$B53745,"'!","$D$5")))</f>
        <v>0</v>
      </c>
      <c r="G53745" s="233" t="str">
        <f t="shared" si="1677"/>
        <v/>
      </c>
    </row>
    <row r="53746" spans="3:7" ht="0" hidden="1" customHeight="1" x14ac:dyDescent="0.25">
      <c r="C53746" s="233">
        <f t="shared" ca="1" si="1678"/>
        <v>0</v>
      </c>
      <c r="G53746" s="233" t="str">
        <f t="shared" si="1677"/>
        <v/>
      </c>
    </row>
    <row r="53747" spans="3:7" ht="0" hidden="1" customHeight="1" x14ac:dyDescent="0.25">
      <c r="C53747" s="233">
        <f t="shared" ca="1" si="1678"/>
        <v>0</v>
      </c>
      <c r="G53747" s="233" t="str">
        <f t="shared" si="1677"/>
        <v/>
      </c>
    </row>
    <row r="53748" spans="3:7" ht="0" hidden="1" customHeight="1" x14ac:dyDescent="0.25">
      <c r="C53748" s="233">
        <f t="shared" ca="1" si="1678"/>
        <v>0</v>
      </c>
      <c r="G53748" s="233" t="str">
        <f t="shared" si="1677"/>
        <v/>
      </c>
    </row>
    <row r="53749" spans="3:7" ht="0" hidden="1" customHeight="1" x14ac:dyDescent="0.25">
      <c r="C53749" s="233">
        <f t="shared" ca="1" si="1678"/>
        <v>0</v>
      </c>
      <c r="G53749" s="233" t="str">
        <f t="shared" si="1677"/>
        <v/>
      </c>
    </row>
    <row r="53750" spans="3:7" ht="0" hidden="1" customHeight="1" x14ac:dyDescent="0.25">
      <c r="C53750" s="233">
        <f t="shared" ca="1" si="1678"/>
        <v>0</v>
      </c>
      <c r="G53750" s="233" t="str">
        <f t="shared" si="1677"/>
        <v/>
      </c>
    </row>
    <row r="53751" spans="3:7" ht="0" hidden="1" customHeight="1" x14ac:dyDescent="0.25">
      <c r="C53751" s="233">
        <f t="shared" ca="1" si="1678"/>
        <v>0</v>
      </c>
      <c r="G53751" s="233" t="str">
        <f t="shared" si="1677"/>
        <v/>
      </c>
    </row>
    <row r="53752" spans="3:7" ht="0" hidden="1" customHeight="1" x14ac:dyDescent="0.25">
      <c r="C53752" s="233">
        <f t="shared" ca="1" si="1678"/>
        <v>0</v>
      </c>
      <c r="G53752" s="233" t="str">
        <f t="shared" si="1677"/>
        <v/>
      </c>
    </row>
    <row r="53753" spans="3:7" ht="0" hidden="1" customHeight="1" x14ac:dyDescent="0.25">
      <c r="C53753" s="233">
        <f t="shared" ca="1" si="1678"/>
        <v>0</v>
      </c>
      <c r="G53753" s="233" t="str">
        <f t="shared" si="1677"/>
        <v/>
      </c>
    </row>
    <row r="53754" spans="3:7" ht="0" hidden="1" customHeight="1" x14ac:dyDescent="0.25">
      <c r="C53754" s="233">
        <f t="shared" ca="1" si="1678"/>
        <v>0</v>
      </c>
      <c r="G53754" s="233" t="str">
        <f t="shared" si="1677"/>
        <v/>
      </c>
    </row>
    <row r="53755" spans="3:7" ht="0" hidden="1" customHeight="1" x14ac:dyDescent="0.25">
      <c r="C53755" s="233">
        <f t="shared" ca="1" si="1678"/>
        <v>0</v>
      </c>
      <c r="G53755" s="233" t="str">
        <f t="shared" si="1677"/>
        <v/>
      </c>
    </row>
    <row r="53756" spans="3:7" ht="0" hidden="1" customHeight="1" x14ac:dyDescent="0.25">
      <c r="C53756" s="233">
        <f t="shared" ca="1" si="1678"/>
        <v>0</v>
      </c>
      <c r="G53756" s="233" t="str">
        <f t="shared" si="1677"/>
        <v/>
      </c>
    </row>
    <row r="53757" spans="3:7" ht="0" hidden="1" customHeight="1" x14ac:dyDescent="0.25">
      <c r="C53757" s="233">
        <f t="shared" ca="1" si="1678"/>
        <v>0</v>
      </c>
      <c r="G53757" s="233" t="str">
        <f t="shared" si="1677"/>
        <v/>
      </c>
    </row>
    <row r="53758" spans="3:7" ht="0" hidden="1" customHeight="1" x14ac:dyDescent="0.25">
      <c r="C53758" s="233">
        <f t="shared" ca="1" si="1678"/>
        <v>0</v>
      </c>
      <c r="G53758" s="233" t="str">
        <f t="shared" si="1677"/>
        <v/>
      </c>
    </row>
    <row r="53759" spans="3:7" ht="0" hidden="1" customHeight="1" x14ac:dyDescent="0.25">
      <c r="C53759" s="233">
        <f t="shared" ca="1" si="1678"/>
        <v>0</v>
      </c>
      <c r="G53759" s="233" t="str">
        <f t="shared" si="1677"/>
        <v/>
      </c>
    </row>
    <row r="53760" spans="3:7" ht="0" hidden="1" customHeight="1" x14ac:dyDescent="0.25">
      <c r="C53760" s="233">
        <f t="shared" ca="1" si="1678"/>
        <v>0</v>
      </c>
      <c r="G53760" s="233" t="str">
        <f t="shared" si="1677"/>
        <v/>
      </c>
    </row>
    <row r="53761" spans="3:7" ht="0" hidden="1" customHeight="1" x14ac:dyDescent="0.25">
      <c r="C53761" s="233">
        <f t="shared" ca="1" si="1678"/>
        <v>0</v>
      </c>
      <c r="G53761" s="233" t="str">
        <f t="shared" si="1677"/>
        <v/>
      </c>
    </row>
    <row r="53762" spans="3:7" ht="0" hidden="1" customHeight="1" x14ac:dyDescent="0.25">
      <c r="C53762" s="233">
        <f t="shared" ca="1" si="1678"/>
        <v>0</v>
      </c>
      <c r="G53762" s="233" t="str">
        <f t="shared" si="1677"/>
        <v/>
      </c>
    </row>
    <row r="53763" spans="3:7" ht="0" hidden="1" customHeight="1" x14ac:dyDescent="0.25">
      <c r="C53763" s="233">
        <f t="shared" ca="1" si="1678"/>
        <v>0</v>
      </c>
      <c r="G53763" s="233" t="str">
        <f t="shared" si="1677"/>
        <v/>
      </c>
    </row>
    <row r="53764" spans="3:7" ht="0" hidden="1" customHeight="1" x14ac:dyDescent="0.25">
      <c r="C53764" s="233">
        <f t="shared" ca="1" si="1678"/>
        <v>0</v>
      </c>
      <c r="G53764" s="233" t="str">
        <f t="shared" si="1677"/>
        <v/>
      </c>
    </row>
    <row r="53765" spans="3:7" ht="0" hidden="1" customHeight="1" x14ac:dyDescent="0.25">
      <c r="C53765" s="233">
        <f t="shared" ca="1" si="1678"/>
        <v>0</v>
      </c>
      <c r="G53765" s="233" t="str">
        <f t="shared" si="1677"/>
        <v/>
      </c>
    </row>
    <row r="53766" spans="3:7" ht="0" hidden="1" customHeight="1" x14ac:dyDescent="0.25">
      <c r="C53766" s="233">
        <f t="shared" ca="1" si="1678"/>
        <v>0</v>
      </c>
      <c r="G53766" s="233" t="str">
        <f t="shared" si="1677"/>
        <v/>
      </c>
    </row>
    <row r="53767" spans="3:7" ht="0" hidden="1" customHeight="1" x14ac:dyDescent="0.25">
      <c r="C53767" s="233">
        <f t="shared" ca="1" si="1678"/>
        <v>0</v>
      </c>
      <c r="G53767" s="233" t="str">
        <f t="shared" si="1677"/>
        <v/>
      </c>
    </row>
    <row r="53768" spans="3:7" ht="0" hidden="1" customHeight="1" x14ac:dyDescent="0.25">
      <c r="C53768" s="233">
        <f t="shared" ca="1" si="1678"/>
        <v>0</v>
      </c>
      <c r="G53768" s="233" t="str">
        <f t="shared" si="1677"/>
        <v/>
      </c>
    </row>
    <row r="53769" spans="3:7" ht="0" hidden="1" customHeight="1" x14ac:dyDescent="0.25">
      <c r="C53769" s="233">
        <f t="shared" ca="1" si="1678"/>
        <v>0</v>
      </c>
      <c r="G53769" s="233" t="str">
        <f t="shared" si="1677"/>
        <v/>
      </c>
    </row>
    <row r="53770" spans="3:7" ht="0" hidden="1" customHeight="1" x14ac:dyDescent="0.25">
      <c r="C53770" s="233">
        <f t="shared" ca="1" si="1678"/>
        <v>0</v>
      </c>
      <c r="G53770" s="233" t="str">
        <f t="shared" si="1677"/>
        <v/>
      </c>
    </row>
    <row r="53771" spans="3:7" ht="0" hidden="1" customHeight="1" x14ac:dyDescent="0.25">
      <c r="C53771" s="233">
        <f t="shared" ca="1" si="1678"/>
        <v>0</v>
      </c>
      <c r="G53771" s="233" t="str">
        <f t="shared" si="1677"/>
        <v/>
      </c>
    </row>
    <row r="53772" spans="3:7" ht="0" hidden="1" customHeight="1" x14ac:dyDescent="0.25">
      <c r="C53772" s="233">
        <f t="shared" ca="1" si="1678"/>
        <v>0</v>
      </c>
      <c r="G53772" s="233" t="str">
        <f t="shared" si="1677"/>
        <v/>
      </c>
    </row>
    <row r="53773" spans="3:7" ht="0" hidden="1" customHeight="1" x14ac:dyDescent="0.25">
      <c r="C53773" s="233">
        <f t="shared" ca="1" si="1678"/>
        <v>0</v>
      </c>
      <c r="G53773" s="233" t="str">
        <f t="shared" si="1677"/>
        <v/>
      </c>
    </row>
    <row r="53774" spans="3:7" ht="0" hidden="1" customHeight="1" x14ac:dyDescent="0.25">
      <c r="C53774" s="233">
        <f t="shared" ca="1" si="1678"/>
        <v>0</v>
      </c>
      <c r="G53774" s="233" t="str">
        <f t="shared" si="1677"/>
        <v/>
      </c>
    </row>
    <row r="53775" spans="3:7" ht="0" hidden="1" customHeight="1" x14ac:dyDescent="0.25">
      <c r="C53775" s="233">
        <f t="shared" ca="1" si="1678"/>
        <v>0</v>
      </c>
      <c r="G53775" s="233" t="str">
        <f t="shared" si="1677"/>
        <v/>
      </c>
    </row>
    <row r="53776" spans="3:7" ht="0" hidden="1" customHeight="1" x14ac:dyDescent="0.25">
      <c r="C53776" s="233">
        <f t="shared" ca="1" si="1678"/>
        <v>0</v>
      </c>
      <c r="G53776" s="233" t="str">
        <f t="shared" si="1677"/>
        <v/>
      </c>
    </row>
    <row r="53777" spans="3:7" ht="0" hidden="1" customHeight="1" x14ac:dyDescent="0.25">
      <c r="C53777" s="233">
        <f t="shared" ca="1" si="1678"/>
        <v>0</v>
      </c>
      <c r="G53777" s="233" t="str">
        <f t="shared" si="1677"/>
        <v/>
      </c>
    </row>
    <row r="53778" spans="3:7" ht="0" hidden="1" customHeight="1" x14ac:dyDescent="0.25">
      <c r="C53778" s="233">
        <f t="shared" ca="1" si="1678"/>
        <v>0</v>
      </c>
      <c r="G53778" s="233" t="str">
        <f t="shared" si="1677"/>
        <v/>
      </c>
    </row>
    <row r="53779" spans="3:7" ht="0" hidden="1" customHeight="1" x14ac:dyDescent="0.25">
      <c r="C53779" s="233">
        <f t="shared" ca="1" si="1678"/>
        <v>0</v>
      </c>
      <c r="G53779" s="233" t="str">
        <f t="shared" si="1677"/>
        <v/>
      </c>
    </row>
    <row r="53780" spans="3:7" ht="0" hidden="1" customHeight="1" x14ac:dyDescent="0.25">
      <c r="C53780" s="233">
        <f t="shared" ca="1" si="1678"/>
        <v>0</v>
      </c>
      <c r="G53780" s="233" t="str">
        <f t="shared" si="1677"/>
        <v/>
      </c>
    </row>
    <row r="53781" spans="3:7" ht="0" hidden="1" customHeight="1" x14ac:dyDescent="0.25">
      <c r="C53781" s="233">
        <f t="shared" ca="1" si="1678"/>
        <v>0</v>
      </c>
      <c r="G53781" s="233" t="str">
        <f t="shared" si="1677"/>
        <v/>
      </c>
    </row>
    <row r="53782" spans="3:7" ht="0" hidden="1" customHeight="1" x14ac:dyDescent="0.25">
      <c r="C53782" s="233">
        <f t="shared" ca="1" si="1678"/>
        <v>0</v>
      </c>
      <c r="G53782" s="233" t="str">
        <f t="shared" ref="G53782:G53845" si="1679">IF($F53782="","",NoToTxt($F53782,"دينار","")&amp;" " &amp;"و"&amp;NoToTxt($E53782,"درهم",""))</f>
        <v/>
      </c>
    </row>
    <row r="53783" spans="3:7" ht="0" hidden="1" customHeight="1" x14ac:dyDescent="0.25">
      <c r="C53783" s="233">
        <f t="shared" ca="1" si="1678"/>
        <v>0</v>
      </c>
      <c r="G53783" s="233" t="str">
        <f t="shared" si="1679"/>
        <v/>
      </c>
    </row>
    <row r="53784" spans="3:7" ht="0" hidden="1" customHeight="1" x14ac:dyDescent="0.25">
      <c r="C53784" s="233">
        <f t="shared" ca="1" si="1678"/>
        <v>0</v>
      </c>
      <c r="G53784" s="233" t="str">
        <f t="shared" si="1679"/>
        <v/>
      </c>
    </row>
    <row r="53785" spans="3:7" ht="0" hidden="1" customHeight="1" x14ac:dyDescent="0.25">
      <c r="C53785" s="233">
        <f t="shared" ca="1" si="1678"/>
        <v>0</v>
      </c>
      <c r="G53785" s="233" t="str">
        <f t="shared" si="1679"/>
        <v/>
      </c>
    </row>
    <row r="53786" spans="3:7" ht="0" hidden="1" customHeight="1" x14ac:dyDescent="0.25">
      <c r="C53786" s="233">
        <f t="shared" ca="1" si="1678"/>
        <v>0</v>
      </c>
      <c r="G53786" s="233" t="str">
        <f t="shared" si="1679"/>
        <v/>
      </c>
    </row>
    <row r="53787" spans="3:7" ht="0" hidden="1" customHeight="1" x14ac:dyDescent="0.25">
      <c r="C53787" s="233">
        <f t="shared" ca="1" si="1678"/>
        <v>0</v>
      </c>
      <c r="G53787" s="233" t="str">
        <f t="shared" si="1679"/>
        <v/>
      </c>
    </row>
    <row r="53788" spans="3:7" ht="0" hidden="1" customHeight="1" x14ac:dyDescent="0.25">
      <c r="C53788" s="233">
        <f t="shared" ca="1" si="1678"/>
        <v>0</v>
      </c>
      <c r="G53788" s="233" t="str">
        <f t="shared" si="1679"/>
        <v/>
      </c>
    </row>
    <row r="53789" spans="3:7" ht="0" hidden="1" customHeight="1" x14ac:dyDescent="0.25">
      <c r="C53789" s="233">
        <f t="shared" ca="1" si="1678"/>
        <v>0</v>
      </c>
      <c r="G53789" s="233" t="str">
        <f t="shared" si="1679"/>
        <v/>
      </c>
    </row>
    <row r="53790" spans="3:7" ht="0" hidden="1" customHeight="1" x14ac:dyDescent="0.25">
      <c r="C53790" s="233">
        <f t="shared" ca="1" si="1678"/>
        <v>0</v>
      </c>
      <c r="G53790" s="233" t="str">
        <f t="shared" si="1679"/>
        <v/>
      </c>
    </row>
    <row r="53791" spans="3:7" ht="0" hidden="1" customHeight="1" x14ac:dyDescent="0.25">
      <c r="C53791" s="233">
        <f t="shared" ca="1" si="1678"/>
        <v>0</v>
      </c>
      <c r="G53791" s="233" t="str">
        <f t="shared" si="1679"/>
        <v/>
      </c>
    </row>
    <row r="53792" spans="3:7" ht="0" hidden="1" customHeight="1" x14ac:dyDescent="0.25">
      <c r="C53792" s="233">
        <f t="shared" ca="1" si="1678"/>
        <v>0</v>
      </c>
      <c r="G53792" s="233" t="str">
        <f t="shared" si="1679"/>
        <v/>
      </c>
    </row>
    <row r="53793" spans="3:7" ht="0" hidden="1" customHeight="1" x14ac:dyDescent="0.25">
      <c r="C53793" s="233">
        <f t="shared" ca="1" si="1678"/>
        <v>0</v>
      </c>
      <c r="G53793" s="233" t="str">
        <f t="shared" si="1679"/>
        <v/>
      </c>
    </row>
    <row r="53794" spans="3:7" ht="0" hidden="1" customHeight="1" x14ac:dyDescent="0.25">
      <c r="C53794" s="233">
        <f t="shared" ca="1" si="1678"/>
        <v>0</v>
      </c>
      <c r="G53794" s="233" t="str">
        <f t="shared" si="1679"/>
        <v/>
      </c>
    </row>
    <row r="53795" spans="3:7" ht="0" hidden="1" customHeight="1" x14ac:dyDescent="0.25">
      <c r="C53795" s="233">
        <f t="shared" ca="1" si="1678"/>
        <v>0</v>
      </c>
      <c r="G53795" s="233" t="str">
        <f t="shared" si="1679"/>
        <v/>
      </c>
    </row>
    <row r="53796" spans="3:7" ht="0" hidden="1" customHeight="1" x14ac:dyDescent="0.25">
      <c r="C53796" s="233">
        <f t="shared" ca="1" si="1678"/>
        <v>0</v>
      </c>
      <c r="G53796" s="233" t="str">
        <f t="shared" si="1679"/>
        <v/>
      </c>
    </row>
    <row r="53797" spans="3:7" ht="0" hidden="1" customHeight="1" x14ac:dyDescent="0.25">
      <c r="C53797" s="233">
        <f t="shared" ca="1" si="1678"/>
        <v>0</v>
      </c>
      <c r="G53797" s="233" t="str">
        <f t="shared" si="1679"/>
        <v/>
      </c>
    </row>
    <row r="53798" spans="3:7" ht="0" hidden="1" customHeight="1" x14ac:dyDescent="0.25">
      <c r="C53798" s="233">
        <f t="shared" ca="1" si="1678"/>
        <v>0</v>
      </c>
      <c r="G53798" s="233" t="str">
        <f t="shared" si="1679"/>
        <v/>
      </c>
    </row>
    <row r="53799" spans="3:7" ht="0" hidden="1" customHeight="1" x14ac:dyDescent="0.25">
      <c r="C53799" s="233">
        <f t="shared" ca="1" si="1678"/>
        <v>0</v>
      </c>
      <c r="G53799" s="233" t="str">
        <f t="shared" si="1679"/>
        <v/>
      </c>
    </row>
    <row r="53800" spans="3:7" ht="0" hidden="1" customHeight="1" x14ac:dyDescent="0.25">
      <c r="C53800" s="233">
        <f t="shared" ca="1" si="1678"/>
        <v>0</v>
      </c>
      <c r="G53800" s="233" t="str">
        <f t="shared" si="1679"/>
        <v/>
      </c>
    </row>
    <row r="53801" spans="3:7" ht="0" hidden="1" customHeight="1" x14ac:dyDescent="0.25">
      <c r="C53801" s="233">
        <f t="shared" ca="1" si="1678"/>
        <v>0</v>
      </c>
      <c r="G53801" s="233" t="str">
        <f t="shared" si="1679"/>
        <v/>
      </c>
    </row>
    <row r="53802" spans="3:7" ht="0" hidden="1" customHeight="1" x14ac:dyDescent="0.25">
      <c r="C53802" s="233">
        <f t="shared" ca="1" si="1678"/>
        <v>0</v>
      </c>
      <c r="G53802" s="233" t="str">
        <f t="shared" si="1679"/>
        <v/>
      </c>
    </row>
    <row r="53803" spans="3:7" ht="0" hidden="1" customHeight="1" x14ac:dyDescent="0.25">
      <c r="C53803" s="233">
        <f t="shared" ca="1" si="1678"/>
        <v>0</v>
      </c>
      <c r="G53803" s="233" t="str">
        <f t="shared" si="1679"/>
        <v/>
      </c>
    </row>
    <row r="53804" spans="3:7" ht="0" hidden="1" customHeight="1" x14ac:dyDescent="0.25">
      <c r="C53804" s="233">
        <f t="shared" ca="1" si="1678"/>
        <v>0</v>
      </c>
      <c r="G53804" s="233" t="str">
        <f t="shared" si="1679"/>
        <v/>
      </c>
    </row>
    <row r="53805" spans="3:7" ht="0" hidden="1" customHeight="1" x14ac:dyDescent="0.25">
      <c r="C53805" s="233">
        <f t="shared" ca="1" si="1678"/>
        <v>0</v>
      </c>
      <c r="G53805" s="233" t="str">
        <f t="shared" si="1679"/>
        <v/>
      </c>
    </row>
    <row r="53806" spans="3:7" ht="0" hidden="1" customHeight="1" x14ac:dyDescent="0.25">
      <c r="C53806" s="233">
        <f t="shared" ca="1" si="1678"/>
        <v>0</v>
      </c>
      <c r="G53806" s="233" t="str">
        <f t="shared" si="1679"/>
        <v/>
      </c>
    </row>
    <row r="53807" spans="3:7" ht="0" hidden="1" customHeight="1" x14ac:dyDescent="0.25">
      <c r="C53807" s="233">
        <f t="shared" ca="1" si="1678"/>
        <v>0</v>
      </c>
      <c r="G53807" s="233" t="str">
        <f t="shared" si="1679"/>
        <v/>
      </c>
    </row>
    <row r="53808" spans="3:7" ht="0" hidden="1" customHeight="1" x14ac:dyDescent="0.25">
      <c r="C53808" s="233">
        <f t="shared" ca="1" si="1678"/>
        <v>0</v>
      </c>
      <c r="G53808" s="233" t="str">
        <f t="shared" si="1679"/>
        <v/>
      </c>
    </row>
    <row r="53809" spans="3:7" ht="0" hidden="1" customHeight="1" x14ac:dyDescent="0.25">
      <c r="C53809" s="233">
        <f t="shared" ref="C53809:C53872" ca="1" si="1680">IF($B53809="",0,INDIRECT(CONCATENATE("'",$B53809,"'!","$D$5")))</f>
        <v>0</v>
      </c>
      <c r="G53809" s="233" t="str">
        <f t="shared" si="1679"/>
        <v/>
      </c>
    </row>
    <row r="53810" spans="3:7" ht="0" hidden="1" customHeight="1" x14ac:dyDescent="0.25">
      <c r="C53810" s="233">
        <f t="shared" ca="1" si="1680"/>
        <v>0</v>
      </c>
      <c r="G53810" s="233" t="str">
        <f t="shared" si="1679"/>
        <v/>
      </c>
    </row>
    <row r="53811" spans="3:7" ht="0" hidden="1" customHeight="1" x14ac:dyDescent="0.25">
      <c r="C53811" s="233">
        <f t="shared" ca="1" si="1680"/>
        <v>0</v>
      </c>
      <c r="G53811" s="233" t="str">
        <f t="shared" si="1679"/>
        <v/>
      </c>
    </row>
    <row r="53812" spans="3:7" ht="0" hidden="1" customHeight="1" x14ac:dyDescent="0.25">
      <c r="C53812" s="233">
        <f t="shared" ca="1" si="1680"/>
        <v>0</v>
      </c>
      <c r="G53812" s="233" t="str">
        <f t="shared" si="1679"/>
        <v/>
      </c>
    </row>
    <row r="53813" spans="3:7" ht="0" hidden="1" customHeight="1" x14ac:dyDescent="0.25">
      <c r="C53813" s="233">
        <f t="shared" ca="1" si="1680"/>
        <v>0</v>
      </c>
      <c r="G53813" s="233" t="str">
        <f t="shared" si="1679"/>
        <v/>
      </c>
    </row>
    <row r="53814" spans="3:7" ht="0" hidden="1" customHeight="1" x14ac:dyDescent="0.25">
      <c r="C53814" s="233">
        <f t="shared" ca="1" si="1680"/>
        <v>0</v>
      </c>
      <c r="G53814" s="233" t="str">
        <f t="shared" si="1679"/>
        <v/>
      </c>
    </row>
    <row r="53815" spans="3:7" ht="0" hidden="1" customHeight="1" x14ac:dyDescent="0.25">
      <c r="C53815" s="233">
        <f t="shared" ca="1" si="1680"/>
        <v>0</v>
      </c>
      <c r="G53815" s="233" t="str">
        <f t="shared" si="1679"/>
        <v/>
      </c>
    </row>
    <row r="53816" spans="3:7" ht="0" hidden="1" customHeight="1" x14ac:dyDescent="0.25">
      <c r="C53816" s="233">
        <f t="shared" ca="1" si="1680"/>
        <v>0</v>
      </c>
      <c r="G53816" s="233" t="str">
        <f t="shared" si="1679"/>
        <v/>
      </c>
    </row>
    <row r="53817" spans="3:7" ht="0" hidden="1" customHeight="1" x14ac:dyDescent="0.25">
      <c r="C53817" s="233">
        <f t="shared" ca="1" si="1680"/>
        <v>0</v>
      </c>
      <c r="G53817" s="233" t="str">
        <f t="shared" si="1679"/>
        <v/>
      </c>
    </row>
    <row r="53818" spans="3:7" ht="0" hidden="1" customHeight="1" x14ac:dyDescent="0.25">
      <c r="C53818" s="233">
        <f t="shared" ca="1" si="1680"/>
        <v>0</v>
      </c>
      <c r="G53818" s="233" t="str">
        <f t="shared" si="1679"/>
        <v/>
      </c>
    </row>
    <row r="53819" spans="3:7" ht="0" hidden="1" customHeight="1" x14ac:dyDescent="0.25">
      <c r="C53819" s="233">
        <f t="shared" ca="1" si="1680"/>
        <v>0</v>
      </c>
      <c r="G53819" s="233" t="str">
        <f t="shared" si="1679"/>
        <v/>
      </c>
    </row>
    <row r="53820" spans="3:7" ht="0" hidden="1" customHeight="1" x14ac:dyDescent="0.25">
      <c r="C53820" s="233">
        <f t="shared" ca="1" si="1680"/>
        <v>0</v>
      </c>
      <c r="G53820" s="233" t="str">
        <f t="shared" si="1679"/>
        <v/>
      </c>
    </row>
    <row r="53821" spans="3:7" ht="0" hidden="1" customHeight="1" x14ac:dyDescent="0.25">
      <c r="C53821" s="233">
        <f t="shared" ca="1" si="1680"/>
        <v>0</v>
      </c>
      <c r="G53821" s="233" t="str">
        <f t="shared" si="1679"/>
        <v/>
      </c>
    </row>
    <row r="53822" spans="3:7" ht="0" hidden="1" customHeight="1" x14ac:dyDescent="0.25">
      <c r="C53822" s="233">
        <f t="shared" ca="1" si="1680"/>
        <v>0</v>
      </c>
      <c r="G53822" s="233" t="str">
        <f t="shared" si="1679"/>
        <v/>
      </c>
    </row>
    <row r="53823" spans="3:7" ht="0" hidden="1" customHeight="1" x14ac:dyDescent="0.25">
      <c r="C53823" s="233">
        <f t="shared" ca="1" si="1680"/>
        <v>0</v>
      </c>
      <c r="G53823" s="233" t="str">
        <f t="shared" si="1679"/>
        <v/>
      </c>
    </row>
    <row r="53824" spans="3:7" ht="0" hidden="1" customHeight="1" x14ac:dyDescent="0.25">
      <c r="C53824" s="233">
        <f t="shared" ca="1" si="1680"/>
        <v>0</v>
      </c>
      <c r="G53824" s="233" t="str">
        <f t="shared" si="1679"/>
        <v/>
      </c>
    </row>
    <row r="53825" spans="3:7" ht="0" hidden="1" customHeight="1" x14ac:dyDescent="0.25">
      <c r="C53825" s="233">
        <f t="shared" ca="1" si="1680"/>
        <v>0</v>
      </c>
      <c r="G53825" s="233" t="str">
        <f t="shared" si="1679"/>
        <v/>
      </c>
    </row>
    <row r="53826" spans="3:7" ht="0" hidden="1" customHeight="1" x14ac:dyDescent="0.25">
      <c r="C53826" s="233">
        <f t="shared" ca="1" si="1680"/>
        <v>0</v>
      </c>
      <c r="G53826" s="233" t="str">
        <f t="shared" si="1679"/>
        <v/>
      </c>
    </row>
    <row r="53827" spans="3:7" ht="0" hidden="1" customHeight="1" x14ac:dyDescent="0.25">
      <c r="C53827" s="233">
        <f t="shared" ca="1" si="1680"/>
        <v>0</v>
      </c>
      <c r="G53827" s="233" t="str">
        <f t="shared" si="1679"/>
        <v/>
      </c>
    </row>
    <row r="53828" spans="3:7" ht="0" hidden="1" customHeight="1" x14ac:dyDescent="0.25">
      <c r="C53828" s="233">
        <f t="shared" ca="1" si="1680"/>
        <v>0</v>
      </c>
      <c r="G53828" s="233" t="str">
        <f t="shared" si="1679"/>
        <v/>
      </c>
    </row>
    <row r="53829" spans="3:7" ht="0" hidden="1" customHeight="1" x14ac:dyDescent="0.25">
      <c r="C53829" s="233">
        <f t="shared" ca="1" si="1680"/>
        <v>0</v>
      </c>
      <c r="G53829" s="233" t="str">
        <f t="shared" si="1679"/>
        <v/>
      </c>
    </row>
    <row r="53830" spans="3:7" ht="0" hidden="1" customHeight="1" x14ac:dyDescent="0.25">
      <c r="C53830" s="233">
        <f t="shared" ca="1" si="1680"/>
        <v>0</v>
      </c>
      <c r="G53830" s="233" t="str">
        <f t="shared" si="1679"/>
        <v/>
      </c>
    </row>
    <row r="53831" spans="3:7" ht="0" hidden="1" customHeight="1" x14ac:dyDescent="0.25">
      <c r="C53831" s="233">
        <f t="shared" ca="1" si="1680"/>
        <v>0</v>
      </c>
      <c r="G53831" s="233" t="str">
        <f t="shared" si="1679"/>
        <v/>
      </c>
    </row>
    <row r="53832" spans="3:7" ht="0" hidden="1" customHeight="1" x14ac:dyDescent="0.25">
      <c r="C53832" s="233">
        <f t="shared" ca="1" si="1680"/>
        <v>0</v>
      </c>
      <c r="G53832" s="233" t="str">
        <f t="shared" si="1679"/>
        <v/>
      </c>
    </row>
    <row r="53833" spans="3:7" ht="0" hidden="1" customHeight="1" x14ac:dyDescent="0.25">
      <c r="C53833" s="233">
        <f t="shared" ca="1" si="1680"/>
        <v>0</v>
      </c>
      <c r="G53833" s="233" t="str">
        <f t="shared" si="1679"/>
        <v/>
      </c>
    </row>
    <row r="53834" spans="3:7" ht="0" hidden="1" customHeight="1" x14ac:dyDescent="0.25">
      <c r="C53834" s="233">
        <f t="shared" ca="1" si="1680"/>
        <v>0</v>
      </c>
      <c r="G53834" s="233" t="str">
        <f t="shared" si="1679"/>
        <v/>
      </c>
    </row>
    <row r="53835" spans="3:7" ht="0" hidden="1" customHeight="1" x14ac:dyDescent="0.25">
      <c r="C53835" s="233">
        <f t="shared" ca="1" si="1680"/>
        <v>0</v>
      </c>
      <c r="G53835" s="233" t="str">
        <f t="shared" si="1679"/>
        <v/>
      </c>
    </row>
    <row r="53836" spans="3:7" ht="0" hidden="1" customHeight="1" x14ac:dyDescent="0.25">
      <c r="C53836" s="233">
        <f t="shared" ca="1" si="1680"/>
        <v>0</v>
      </c>
      <c r="G53836" s="233" t="str">
        <f t="shared" si="1679"/>
        <v/>
      </c>
    </row>
    <row r="53837" spans="3:7" ht="0" hidden="1" customHeight="1" x14ac:dyDescent="0.25">
      <c r="C53837" s="233">
        <f t="shared" ca="1" si="1680"/>
        <v>0</v>
      </c>
      <c r="G53837" s="233" t="str">
        <f t="shared" si="1679"/>
        <v/>
      </c>
    </row>
    <row r="53838" spans="3:7" ht="0" hidden="1" customHeight="1" x14ac:dyDescent="0.25">
      <c r="C53838" s="233">
        <f t="shared" ca="1" si="1680"/>
        <v>0</v>
      </c>
      <c r="G53838" s="233" t="str">
        <f t="shared" si="1679"/>
        <v/>
      </c>
    </row>
    <row r="53839" spans="3:7" ht="0" hidden="1" customHeight="1" x14ac:dyDescent="0.25">
      <c r="C53839" s="233">
        <f t="shared" ca="1" si="1680"/>
        <v>0</v>
      </c>
      <c r="G53839" s="233" t="str">
        <f t="shared" si="1679"/>
        <v/>
      </c>
    </row>
    <row r="53840" spans="3:7" ht="0" hidden="1" customHeight="1" x14ac:dyDescent="0.25">
      <c r="C53840" s="233">
        <f t="shared" ca="1" si="1680"/>
        <v>0</v>
      </c>
      <c r="G53840" s="233" t="str">
        <f t="shared" si="1679"/>
        <v/>
      </c>
    </row>
    <row r="53841" spans="3:7" ht="0" hidden="1" customHeight="1" x14ac:dyDescent="0.25">
      <c r="C53841" s="233">
        <f t="shared" ca="1" si="1680"/>
        <v>0</v>
      </c>
      <c r="G53841" s="233" t="str">
        <f t="shared" si="1679"/>
        <v/>
      </c>
    </row>
    <row r="53842" spans="3:7" ht="0" hidden="1" customHeight="1" x14ac:dyDescent="0.25">
      <c r="C53842" s="233">
        <f t="shared" ca="1" si="1680"/>
        <v>0</v>
      </c>
      <c r="G53842" s="233" t="str">
        <f t="shared" si="1679"/>
        <v/>
      </c>
    </row>
    <row r="53843" spans="3:7" ht="0" hidden="1" customHeight="1" x14ac:dyDescent="0.25">
      <c r="C53843" s="233">
        <f t="shared" ca="1" si="1680"/>
        <v>0</v>
      </c>
      <c r="G53843" s="233" t="str">
        <f t="shared" si="1679"/>
        <v/>
      </c>
    </row>
    <row r="53844" spans="3:7" ht="0" hidden="1" customHeight="1" x14ac:dyDescent="0.25">
      <c r="C53844" s="233">
        <f t="shared" ca="1" si="1680"/>
        <v>0</v>
      </c>
      <c r="G53844" s="233" t="str">
        <f t="shared" si="1679"/>
        <v/>
      </c>
    </row>
    <row r="53845" spans="3:7" ht="0" hidden="1" customHeight="1" x14ac:dyDescent="0.25">
      <c r="C53845" s="233">
        <f t="shared" ca="1" si="1680"/>
        <v>0</v>
      </c>
      <c r="G53845" s="233" t="str">
        <f t="shared" si="1679"/>
        <v/>
      </c>
    </row>
    <row r="53846" spans="3:7" ht="0" hidden="1" customHeight="1" x14ac:dyDescent="0.25">
      <c r="C53846" s="233">
        <f t="shared" ca="1" si="1680"/>
        <v>0</v>
      </c>
      <c r="G53846" s="233" t="str">
        <f t="shared" ref="G53846:G53909" si="1681">IF($F53846="","",NoToTxt($F53846,"دينار","")&amp;" " &amp;"و"&amp;NoToTxt($E53846,"درهم",""))</f>
        <v/>
      </c>
    </row>
    <row r="53847" spans="3:7" ht="0" hidden="1" customHeight="1" x14ac:dyDescent="0.25">
      <c r="C53847" s="233">
        <f t="shared" ca="1" si="1680"/>
        <v>0</v>
      </c>
      <c r="G53847" s="233" t="str">
        <f t="shared" si="1681"/>
        <v/>
      </c>
    </row>
    <row r="53848" spans="3:7" ht="0" hidden="1" customHeight="1" x14ac:dyDescent="0.25">
      <c r="C53848" s="233">
        <f t="shared" ca="1" si="1680"/>
        <v>0</v>
      </c>
      <c r="G53848" s="233" t="str">
        <f t="shared" si="1681"/>
        <v/>
      </c>
    </row>
    <row r="53849" spans="3:7" ht="0" hidden="1" customHeight="1" x14ac:dyDescent="0.25">
      <c r="C53849" s="233">
        <f t="shared" ca="1" si="1680"/>
        <v>0</v>
      </c>
      <c r="G53849" s="233" t="str">
        <f t="shared" si="1681"/>
        <v/>
      </c>
    </row>
    <row r="53850" spans="3:7" ht="0" hidden="1" customHeight="1" x14ac:dyDescent="0.25">
      <c r="C53850" s="233">
        <f t="shared" ca="1" si="1680"/>
        <v>0</v>
      </c>
      <c r="G53850" s="233" t="str">
        <f t="shared" si="1681"/>
        <v/>
      </c>
    </row>
    <row r="53851" spans="3:7" ht="0" hidden="1" customHeight="1" x14ac:dyDescent="0.25">
      <c r="C53851" s="233">
        <f t="shared" ca="1" si="1680"/>
        <v>0</v>
      </c>
      <c r="G53851" s="233" t="str">
        <f t="shared" si="1681"/>
        <v/>
      </c>
    </row>
    <row r="53852" spans="3:7" ht="0" hidden="1" customHeight="1" x14ac:dyDescent="0.25">
      <c r="C53852" s="233">
        <f t="shared" ca="1" si="1680"/>
        <v>0</v>
      </c>
      <c r="G53852" s="233" t="str">
        <f t="shared" si="1681"/>
        <v/>
      </c>
    </row>
    <row r="53853" spans="3:7" ht="0" hidden="1" customHeight="1" x14ac:dyDescent="0.25">
      <c r="C53853" s="233">
        <f t="shared" ca="1" si="1680"/>
        <v>0</v>
      </c>
      <c r="G53853" s="233" t="str">
        <f t="shared" si="1681"/>
        <v/>
      </c>
    </row>
    <row r="53854" spans="3:7" ht="0" hidden="1" customHeight="1" x14ac:dyDescent="0.25">
      <c r="C53854" s="233">
        <f t="shared" ca="1" si="1680"/>
        <v>0</v>
      </c>
      <c r="G53854" s="233" t="str">
        <f t="shared" si="1681"/>
        <v/>
      </c>
    </row>
    <row r="53855" spans="3:7" ht="0" hidden="1" customHeight="1" x14ac:dyDescent="0.25">
      <c r="C53855" s="233">
        <f t="shared" ca="1" si="1680"/>
        <v>0</v>
      </c>
      <c r="G53855" s="233" t="str">
        <f t="shared" si="1681"/>
        <v/>
      </c>
    </row>
    <row r="53856" spans="3:7" ht="0" hidden="1" customHeight="1" x14ac:dyDescent="0.25">
      <c r="C53856" s="233">
        <f t="shared" ca="1" si="1680"/>
        <v>0</v>
      </c>
      <c r="G53856" s="233" t="str">
        <f t="shared" si="1681"/>
        <v/>
      </c>
    </row>
    <row r="53857" spans="3:7" ht="0" hidden="1" customHeight="1" x14ac:dyDescent="0.25">
      <c r="C53857" s="233">
        <f t="shared" ca="1" si="1680"/>
        <v>0</v>
      </c>
      <c r="G53857" s="233" t="str">
        <f t="shared" si="1681"/>
        <v/>
      </c>
    </row>
    <row r="53858" spans="3:7" ht="0" hidden="1" customHeight="1" x14ac:dyDescent="0.25">
      <c r="C53858" s="233">
        <f t="shared" ca="1" si="1680"/>
        <v>0</v>
      </c>
      <c r="G53858" s="233" t="str">
        <f t="shared" si="1681"/>
        <v/>
      </c>
    </row>
    <row r="53859" spans="3:7" ht="0" hidden="1" customHeight="1" x14ac:dyDescent="0.25">
      <c r="C53859" s="233">
        <f t="shared" ca="1" si="1680"/>
        <v>0</v>
      </c>
      <c r="G53859" s="233" t="str">
        <f t="shared" si="1681"/>
        <v/>
      </c>
    </row>
    <row r="53860" spans="3:7" ht="0" hidden="1" customHeight="1" x14ac:dyDescent="0.25">
      <c r="C53860" s="233">
        <f t="shared" ca="1" si="1680"/>
        <v>0</v>
      </c>
      <c r="G53860" s="233" t="str">
        <f t="shared" si="1681"/>
        <v/>
      </c>
    </row>
    <row r="53861" spans="3:7" ht="0" hidden="1" customHeight="1" x14ac:dyDescent="0.25">
      <c r="C53861" s="233">
        <f t="shared" ca="1" si="1680"/>
        <v>0</v>
      </c>
      <c r="G53861" s="233" t="str">
        <f t="shared" si="1681"/>
        <v/>
      </c>
    </row>
    <row r="53862" spans="3:7" ht="0" hidden="1" customHeight="1" x14ac:dyDescent="0.25">
      <c r="C53862" s="233">
        <f t="shared" ca="1" si="1680"/>
        <v>0</v>
      </c>
      <c r="G53862" s="233" t="str">
        <f t="shared" si="1681"/>
        <v/>
      </c>
    </row>
    <row r="53863" spans="3:7" ht="0" hidden="1" customHeight="1" x14ac:dyDescent="0.25">
      <c r="C53863" s="233">
        <f t="shared" ca="1" si="1680"/>
        <v>0</v>
      </c>
      <c r="G53863" s="233" t="str">
        <f t="shared" si="1681"/>
        <v/>
      </c>
    </row>
    <row r="53864" spans="3:7" ht="0" hidden="1" customHeight="1" x14ac:dyDescent="0.25">
      <c r="C53864" s="233">
        <f t="shared" ca="1" si="1680"/>
        <v>0</v>
      </c>
      <c r="G53864" s="233" t="str">
        <f t="shared" si="1681"/>
        <v/>
      </c>
    </row>
    <row r="53865" spans="3:7" ht="0" hidden="1" customHeight="1" x14ac:dyDescent="0.25">
      <c r="C53865" s="233">
        <f t="shared" ca="1" si="1680"/>
        <v>0</v>
      </c>
      <c r="G53865" s="233" t="str">
        <f t="shared" si="1681"/>
        <v/>
      </c>
    </row>
    <row r="53866" spans="3:7" ht="0" hidden="1" customHeight="1" x14ac:dyDescent="0.25">
      <c r="C53866" s="233">
        <f t="shared" ca="1" si="1680"/>
        <v>0</v>
      </c>
      <c r="G53866" s="233" t="str">
        <f t="shared" si="1681"/>
        <v/>
      </c>
    </row>
    <row r="53867" spans="3:7" ht="0" hidden="1" customHeight="1" x14ac:dyDescent="0.25">
      <c r="C53867" s="233">
        <f t="shared" ca="1" si="1680"/>
        <v>0</v>
      </c>
      <c r="G53867" s="233" t="str">
        <f t="shared" si="1681"/>
        <v/>
      </c>
    </row>
    <row r="53868" spans="3:7" ht="0" hidden="1" customHeight="1" x14ac:dyDescent="0.25">
      <c r="C53868" s="233">
        <f t="shared" ca="1" si="1680"/>
        <v>0</v>
      </c>
      <c r="G53868" s="233" t="str">
        <f t="shared" si="1681"/>
        <v/>
      </c>
    </row>
    <row r="53869" spans="3:7" ht="0" hidden="1" customHeight="1" x14ac:dyDescent="0.25">
      <c r="C53869" s="233">
        <f t="shared" ca="1" si="1680"/>
        <v>0</v>
      </c>
      <c r="G53869" s="233" t="str">
        <f t="shared" si="1681"/>
        <v/>
      </c>
    </row>
    <row r="53870" spans="3:7" ht="0" hidden="1" customHeight="1" x14ac:dyDescent="0.25">
      <c r="C53870" s="233">
        <f t="shared" ca="1" si="1680"/>
        <v>0</v>
      </c>
      <c r="G53870" s="233" t="str">
        <f t="shared" si="1681"/>
        <v/>
      </c>
    </row>
    <row r="53871" spans="3:7" ht="0" hidden="1" customHeight="1" x14ac:dyDescent="0.25">
      <c r="C53871" s="233">
        <f t="shared" ca="1" si="1680"/>
        <v>0</v>
      </c>
      <c r="G53871" s="233" t="str">
        <f t="shared" si="1681"/>
        <v/>
      </c>
    </row>
    <row r="53872" spans="3:7" ht="0" hidden="1" customHeight="1" x14ac:dyDescent="0.25">
      <c r="C53872" s="233">
        <f t="shared" ca="1" si="1680"/>
        <v>0</v>
      </c>
      <c r="G53872" s="233" t="str">
        <f t="shared" si="1681"/>
        <v/>
      </c>
    </row>
    <row r="53873" spans="3:7" ht="0" hidden="1" customHeight="1" x14ac:dyDescent="0.25">
      <c r="C53873" s="233">
        <f t="shared" ref="C53873:C53936" ca="1" si="1682">IF($B53873="",0,INDIRECT(CONCATENATE("'",$B53873,"'!","$D$5")))</f>
        <v>0</v>
      </c>
      <c r="G53873" s="233" t="str">
        <f t="shared" si="1681"/>
        <v/>
      </c>
    </row>
    <row r="53874" spans="3:7" ht="0" hidden="1" customHeight="1" x14ac:dyDescent="0.25">
      <c r="C53874" s="233">
        <f t="shared" ca="1" si="1682"/>
        <v>0</v>
      </c>
      <c r="G53874" s="233" t="str">
        <f t="shared" si="1681"/>
        <v/>
      </c>
    </row>
    <row r="53875" spans="3:7" ht="0" hidden="1" customHeight="1" x14ac:dyDescent="0.25">
      <c r="C53875" s="233">
        <f t="shared" ca="1" si="1682"/>
        <v>0</v>
      </c>
      <c r="G53875" s="233" t="str">
        <f t="shared" si="1681"/>
        <v/>
      </c>
    </row>
    <row r="53876" spans="3:7" ht="0" hidden="1" customHeight="1" x14ac:dyDescent="0.25">
      <c r="C53876" s="233">
        <f t="shared" ca="1" si="1682"/>
        <v>0</v>
      </c>
      <c r="G53876" s="233" t="str">
        <f t="shared" si="1681"/>
        <v/>
      </c>
    </row>
    <row r="53877" spans="3:7" ht="0" hidden="1" customHeight="1" x14ac:dyDescent="0.25">
      <c r="C53877" s="233">
        <f t="shared" ca="1" si="1682"/>
        <v>0</v>
      </c>
      <c r="G53877" s="233" t="str">
        <f t="shared" si="1681"/>
        <v/>
      </c>
    </row>
    <row r="53878" spans="3:7" ht="0" hidden="1" customHeight="1" x14ac:dyDescent="0.25">
      <c r="C53878" s="233">
        <f t="shared" ca="1" si="1682"/>
        <v>0</v>
      </c>
      <c r="G53878" s="233" t="str">
        <f t="shared" si="1681"/>
        <v/>
      </c>
    </row>
    <row r="53879" spans="3:7" ht="0" hidden="1" customHeight="1" x14ac:dyDescent="0.25">
      <c r="C53879" s="233">
        <f t="shared" ca="1" si="1682"/>
        <v>0</v>
      </c>
      <c r="G53879" s="233" t="str">
        <f t="shared" si="1681"/>
        <v/>
      </c>
    </row>
    <row r="53880" spans="3:7" ht="0" hidden="1" customHeight="1" x14ac:dyDescent="0.25">
      <c r="C53880" s="233">
        <f t="shared" ca="1" si="1682"/>
        <v>0</v>
      </c>
      <c r="G53880" s="233" t="str">
        <f t="shared" si="1681"/>
        <v/>
      </c>
    </row>
    <row r="53881" spans="3:7" ht="0" hidden="1" customHeight="1" x14ac:dyDescent="0.25">
      <c r="C53881" s="233">
        <f t="shared" ca="1" si="1682"/>
        <v>0</v>
      </c>
      <c r="G53881" s="233" t="str">
        <f t="shared" si="1681"/>
        <v/>
      </c>
    </row>
    <row r="53882" spans="3:7" ht="0" hidden="1" customHeight="1" x14ac:dyDescent="0.25">
      <c r="C53882" s="233">
        <f t="shared" ca="1" si="1682"/>
        <v>0</v>
      </c>
      <c r="G53882" s="233" t="str">
        <f t="shared" si="1681"/>
        <v/>
      </c>
    </row>
    <row r="53883" spans="3:7" ht="0" hidden="1" customHeight="1" x14ac:dyDescent="0.25">
      <c r="C53883" s="233">
        <f t="shared" ca="1" si="1682"/>
        <v>0</v>
      </c>
      <c r="G53883" s="233" t="str">
        <f t="shared" si="1681"/>
        <v/>
      </c>
    </row>
    <row r="53884" spans="3:7" ht="0" hidden="1" customHeight="1" x14ac:dyDescent="0.25">
      <c r="C53884" s="233">
        <f t="shared" ca="1" si="1682"/>
        <v>0</v>
      </c>
      <c r="G53884" s="233" t="str">
        <f t="shared" si="1681"/>
        <v/>
      </c>
    </row>
    <row r="53885" spans="3:7" ht="0" hidden="1" customHeight="1" x14ac:dyDescent="0.25">
      <c r="C53885" s="233">
        <f t="shared" ca="1" si="1682"/>
        <v>0</v>
      </c>
      <c r="G53885" s="233" t="str">
        <f t="shared" si="1681"/>
        <v/>
      </c>
    </row>
    <row r="53886" spans="3:7" ht="0" hidden="1" customHeight="1" x14ac:dyDescent="0.25">
      <c r="C53886" s="233">
        <f t="shared" ca="1" si="1682"/>
        <v>0</v>
      </c>
      <c r="G53886" s="233" t="str">
        <f t="shared" si="1681"/>
        <v/>
      </c>
    </row>
    <row r="53887" spans="3:7" ht="0" hidden="1" customHeight="1" x14ac:dyDescent="0.25">
      <c r="C53887" s="233">
        <f t="shared" ca="1" si="1682"/>
        <v>0</v>
      </c>
      <c r="G53887" s="233" t="str">
        <f t="shared" si="1681"/>
        <v/>
      </c>
    </row>
    <row r="53888" spans="3:7" ht="0" hidden="1" customHeight="1" x14ac:dyDescent="0.25">
      <c r="C53888" s="233">
        <f t="shared" ca="1" si="1682"/>
        <v>0</v>
      </c>
      <c r="G53888" s="233" t="str">
        <f t="shared" si="1681"/>
        <v/>
      </c>
    </row>
    <row r="53889" spans="3:7" ht="0" hidden="1" customHeight="1" x14ac:dyDescent="0.25">
      <c r="C53889" s="233">
        <f t="shared" ca="1" si="1682"/>
        <v>0</v>
      </c>
      <c r="G53889" s="233" t="str">
        <f t="shared" si="1681"/>
        <v/>
      </c>
    </row>
    <row r="53890" spans="3:7" ht="0" hidden="1" customHeight="1" x14ac:dyDescent="0.25">
      <c r="C53890" s="233">
        <f t="shared" ca="1" si="1682"/>
        <v>0</v>
      </c>
      <c r="G53890" s="233" t="str">
        <f t="shared" si="1681"/>
        <v/>
      </c>
    </row>
    <row r="53891" spans="3:7" ht="0" hidden="1" customHeight="1" x14ac:dyDescent="0.25">
      <c r="C53891" s="233">
        <f t="shared" ca="1" si="1682"/>
        <v>0</v>
      </c>
      <c r="G53891" s="233" t="str">
        <f t="shared" si="1681"/>
        <v/>
      </c>
    </row>
    <row r="53892" spans="3:7" ht="0" hidden="1" customHeight="1" x14ac:dyDescent="0.25">
      <c r="C53892" s="233">
        <f t="shared" ca="1" si="1682"/>
        <v>0</v>
      </c>
      <c r="G53892" s="233" t="str">
        <f t="shared" si="1681"/>
        <v/>
      </c>
    </row>
    <row r="53893" spans="3:7" ht="0" hidden="1" customHeight="1" x14ac:dyDescent="0.25">
      <c r="C53893" s="233">
        <f t="shared" ca="1" si="1682"/>
        <v>0</v>
      </c>
      <c r="G53893" s="233" t="str">
        <f t="shared" si="1681"/>
        <v/>
      </c>
    </row>
    <row r="53894" spans="3:7" ht="0" hidden="1" customHeight="1" x14ac:dyDescent="0.25">
      <c r="C53894" s="233">
        <f t="shared" ca="1" si="1682"/>
        <v>0</v>
      </c>
      <c r="G53894" s="233" t="str">
        <f t="shared" si="1681"/>
        <v/>
      </c>
    </row>
    <row r="53895" spans="3:7" ht="0" hidden="1" customHeight="1" x14ac:dyDescent="0.25">
      <c r="C53895" s="233">
        <f t="shared" ca="1" si="1682"/>
        <v>0</v>
      </c>
      <c r="G53895" s="233" t="str">
        <f t="shared" si="1681"/>
        <v/>
      </c>
    </row>
    <row r="53896" spans="3:7" ht="0" hidden="1" customHeight="1" x14ac:dyDescent="0.25">
      <c r="C53896" s="233">
        <f t="shared" ca="1" si="1682"/>
        <v>0</v>
      </c>
      <c r="G53896" s="233" t="str">
        <f t="shared" si="1681"/>
        <v/>
      </c>
    </row>
    <row r="53897" spans="3:7" ht="0" hidden="1" customHeight="1" x14ac:dyDescent="0.25">
      <c r="C53897" s="233">
        <f t="shared" ca="1" si="1682"/>
        <v>0</v>
      </c>
      <c r="G53897" s="233" t="str">
        <f t="shared" si="1681"/>
        <v/>
      </c>
    </row>
    <row r="53898" spans="3:7" ht="0" hidden="1" customHeight="1" x14ac:dyDescent="0.25">
      <c r="C53898" s="233">
        <f t="shared" ca="1" si="1682"/>
        <v>0</v>
      </c>
      <c r="G53898" s="233" t="str">
        <f t="shared" si="1681"/>
        <v/>
      </c>
    </row>
    <row r="53899" spans="3:7" ht="0" hidden="1" customHeight="1" x14ac:dyDescent="0.25">
      <c r="C53899" s="233">
        <f t="shared" ca="1" si="1682"/>
        <v>0</v>
      </c>
      <c r="G53899" s="233" t="str">
        <f t="shared" si="1681"/>
        <v/>
      </c>
    </row>
    <row r="53900" spans="3:7" ht="0" hidden="1" customHeight="1" x14ac:dyDescent="0.25">
      <c r="C53900" s="233">
        <f t="shared" ca="1" si="1682"/>
        <v>0</v>
      </c>
      <c r="G53900" s="233" t="str">
        <f t="shared" si="1681"/>
        <v/>
      </c>
    </row>
    <row r="53901" spans="3:7" ht="0" hidden="1" customHeight="1" x14ac:dyDescent="0.25">
      <c r="C53901" s="233">
        <f t="shared" ca="1" si="1682"/>
        <v>0</v>
      </c>
      <c r="G53901" s="233" t="str">
        <f t="shared" si="1681"/>
        <v/>
      </c>
    </row>
    <row r="53902" spans="3:7" ht="0" hidden="1" customHeight="1" x14ac:dyDescent="0.25">
      <c r="C53902" s="233">
        <f t="shared" ca="1" si="1682"/>
        <v>0</v>
      </c>
      <c r="G53902" s="233" t="str">
        <f t="shared" si="1681"/>
        <v/>
      </c>
    </row>
    <row r="53903" spans="3:7" ht="0" hidden="1" customHeight="1" x14ac:dyDescent="0.25">
      <c r="C53903" s="233">
        <f t="shared" ca="1" si="1682"/>
        <v>0</v>
      </c>
      <c r="G53903" s="233" t="str">
        <f t="shared" si="1681"/>
        <v/>
      </c>
    </row>
    <row r="53904" spans="3:7" ht="0" hidden="1" customHeight="1" x14ac:dyDescent="0.25">
      <c r="C53904" s="233">
        <f t="shared" ca="1" si="1682"/>
        <v>0</v>
      </c>
      <c r="G53904" s="233" t="str">
        <f t="shared" si="1681"/>
        <v/>
      </c>
    </row>
    <row r="53905" spans="3:7" ht="0" hidden="1" customHeight="1" x14ac:dyDescent="0.25">
      <c r="C53905" s="233">
        <f t="shared" ca="1" si="1682"/>
        <v>0</v>
      </c>
      <c r="G53905" s="233" t="str">
        <f t="shared" si="1681"/>
        <v/>
      </c>
    </row>
    <row r="53906" spans="3:7" ht="0" hidden="1" customHeight="1" x14ac:dyDescent="0.25">
      <c r="C53906" s="233">
        <f t="shared" ca="1" si="1682"/>
        <v>0</v>
      </c>
      <c r="G53906" s="233" t="str">
        <f t="shared" si="1681"/>
        <v/>
      </c>
    </row>
    <row r="53907" spans="3:7" ht="0" hidden="1" customHeight="1" x14ac:dyDescent="0.25">
      <c r="C53907" s="233">
        <f t="shared" ca="1" si="1682"/>
        <v>0</v>
      </c>
      <c r="G53907" s="233" t="str">
        <f t="shared" si="1681"/>
        <v/>
      </c>
    </row>
    <row r="53908" spans="3:7" ht="0" hidden="1" customHeight="1" x14ac:dyDescent="0.25">
      <c r="C53908" s="233">
        <f t="shared" ca="1" si="1682"/>
        <v>0</v>
      </c>
      <c r="G53908" s="233" t="str">
        <f t="shared" si="1681"/>
        <v/>
      </c>
    </row>
    <row r="53909" spans="3:7" ht="0" hidden="1" customHeight="1" x14ac:dyDescent="0.25">
      <c r="C53909" s="233">
        <f t="shared" ca="1" si="1682"/>
        <v>0</v>
      </c>
      <c r="G53909" s="233" t="str">
        <f t="shared" si="1681"/>
        <v/>
      </c>
    </row>
    <row r="53910" spans="3:7" ht="0" hidden="1" customHeight="1" x14ac:dyDescent="0.25">
      <c r="C53910" s="233">
        <f t="shared" ca="1" si="1682"/>
        <v>0</v>
      </c>
      <c r="G53910" s="233" t="str">
        <f t="shared" ref="G53910:G53973" si="1683">IF($F53910="","",NoToTxt($F53910,"دينار","")&amp;" " &amp;"و"&amp;NoToTxt($E53910,"درهم",""))</f>
        <v/>
      </c>
    </row>
    <row r="53911" spans="3:7" ht="0" hidden="1" customHeight="1" x14ac:dyDescent="0.25">
      <c r="C53911" s="233">
        <f t="shared" ca="1" si="1682"/>
        <v>0</v>
      </c>
      <c r="G53911" s="233" t="str">
        <f t="shared" si="1683"/>
        <v/>
      </c>
    </row>
    <row r="53912" spans="3:7" ht="0" hidden="1" customHeight="1" x14ac:dyDescent="0.25">
      <c r="C53912" s="233">
        <f t="shared" ca="1" si="1682"/>
        <v>0</v>
      </c>
      <c r="G53912" s="233" t="str">
        <f t="shared" si="1683"/>
        <v/>
      </c>
    </row>
    <row r="53913" spans="3:7" ht="0" hidden="1" customHeight="1" x14ac:dyDescent="0.25">
      <c r="C53913" s="233">
        <f t="shared" ca="1" si="1682"/>
        <v>0</v>
      </c>
      <c r="G53913" s="233" t="str">
        <f t="shared" si="1683"/>
        <v/>
      </c>
    </row>
    <row r="53914" spans="3:7" ht="0" hidden="1" customHeight="1" x14ac:dyDescent="0.25">
      <c r="C53914" s="233">
        <f t="shared" ca="1" si="1682"/>
        <v>0</v>
      </c>
      <c r="G53914" s="233" t="str">
        <f t="shared" si="1683"/>
        <v/>
      </c>
    </row>
    <row r="53915" spans="3:7" ht="0" hidden="1" customHeight="1" x14ac:dyDescent="0.25">
      <c r="C53915" s="233">
        <f t="shared" ca="1" si="1682"/>
        <v>0</v>
      </c>
      <c r="G53915" s="233" t="str">
        <f t="shared" si="1683"/>
        <v/>
      </c>
    </row>
    <row r="53916" spans="3:7" ht="0" hidden="1" customHeight="1" x14ac:dyDescent="0.25">
      <c r="C53916" s="233">
        <f t="shared" ca="1" si="1682"/>
        <v>0</v>
      </c>
      <c r="G53916" s="233" t="str">
        <f t="shared" si="1683"/>
        <v/>
      </c>
    </row>
    <row r="53917" spans="3:7" ht="0" hidden="1" customHeight="1" x14ac:dyDescent="0.25">
      <c r="C53917" s="233">
        <f t="shared" ca="1" si="1682"/>
        <v>0</v>
      </c>
      <c r="G53917" s="233" t="str">
        <f t="shared" si="1683"/>
        <v/>
      </c>
    </row>
    <row r="53918" spans="3:7" ht="0" hidden="1" customHeight="1" x14ac:dyDescent="0.25">
      <c r="C53918" s="233">
        <f t="shared" ca="1" si="1682"/>
        <v>0</v>
      </c>
      <c r="G53918" s="233" t="str">
        <f t="shared" si="1683"/>
        <v/>
      </c>
    </row>
    <row r="53919" spans="3:7" ht="0" hidden="1" customHeight="1" x14ac:dyDescent="0.25">
      <c r="C53919" s="233">
        <f t="shared" ca="1" si="1682"/>
        <v>0</v>
      </c>
      <c r="G53919" s="233" t="str">
        <f t="shared" si="1683"/>
        <v/>
      </c>
    </row>
    <row r="53920" spans="3:7" ht="0" hidden="1" customHeight="1" x14ac:dyDescent="0.25">
      <c r="C53920" s="233">
        <f t="shared" ca="1" si="1682"/>
        <v>0</v>
      </c>
      <c r="G53920" s="233" t="str">
        <f t="shared" si="1683"/>
        <v/>
      </c>
    </row>
    <row r="53921" spans="3:7" ht="0" hidden="1" customHeight="1" x14ac:dyDescent="0.25">
      <c r="C53921" s="233">
        <f t="shared" ca="1" si="1682"/>
        <v>0</v>
      </c>
      <c r="G53921" s="233" t="str">
        <f t="shared" si="1683"/>
        <v/>
      </c>
    </row>
    <row r="53922" spans="3:7" ht="0" hidden="1" customHeight="1" x14ac:dyDescent="0.25">
      <c r="C53922" s="233">
        <f t="shared" ca="1" si="1682"/>
        <v>0</v>
      </c>
      <c r="G53922" s="233" t="str">
        <f t="shared" si="1683"/>
        <v/>
      </c>
    </row>
    <row r="53923" spans="3:7" ht="0" hidden="1" customHeight="1" x14ac:dyDescent="0.25">
      <c r="C53923" s="233">
        <f t="shared" ca="1" si="1682"/>
        <v>0</v>
      </c>
      <c r="G53923" s="233" t="str">
        <f t="shared" si="1683"/>
        <v/>
      </c>
    </row>
    <row r="53924" spans="3:7" ht="0" hidden="1" customHeight="1" x14ac:dyDescent="0.25">
      <c r="C53924" s="233">
        <f t="shared" ca="1" si="1682"/>
        <v>0</v>
      </c>
      <c r="G53924" s="233" t="str">
        <f t="shared" si="1683"/>
        <v/>
      </c>
    </row>
    <row r="53925" spans="3:7" ht="0" hidden="1" customHeight="1" x14ac:dyDescent="0.25">
      <c r="C53925" s="233">
        <f t="shared" ca="1" si="1682"/>
        <v>0</v>
      </c>
      <c r="G53925" s="233" t="str">
        <f t="shared" si="1683"/>
        <v/>
      </c>
    </row>
    <row r="53926" spans="3:7" ht="0" hidden="1" customHeight="1" x14ac:dyDescent="0.25">
      <c r="C53926" s="233">
        <f t="shared" ca="1" si="1682"/>
        <v>0</v>
      </c>
      <c r="G53926" s="233" t="str">
        <f t="shared" si="1683"/>
        <v/>
      </c>
    </row>
    <row r="53927" spans="3:7" ht="0" hidden="1" customHeight="1" x14ac:dyDescent="0.25">
      <c r="C53927" s="233">
        <f t="shared" ca="1" si="1682"/>
        <v>0</v>
      </c>
      <c r="G53927" s="233" t="str">
        <f t="shared" si="1683"/>
        <v/>
      </c>
    </row>
    <row r="53928" spans="3:7" ht="0" hidden="1" customHeight="1" x14ac:dyDescent="0.25">
      <c r="C53928" s="233">
        <f t="shared" ca="1" si="1682"/>
        <v>0</v>
      </c>
      <c r="G53928" s="233" t="str">
        <f t="shared" si="1683"/>
        <v/>
      </c>
    </row>
    <row r="53929" spans="3:7" ht="0" hidden="1" customHeight="1" x14ac:dyDescent="0.25">
      <c r="C53929" s="233">
        <f t="shared" ca="1" si="1682"/>
        <v>0</v>
      </c>
      <c r="G53929" s="233" t="str">
        <f t="shared" si="1683"/>
        <v/>
      </c>
    </row>
    <row r="53930" spans="3:7" ht="0" hidden="1" customHeight="1" x14ac:dyDescent="0.25">
      <c r="C53930" s="233">
        <f t="shared" ca="1" si="1682"/>
        <v>0</v>
      </c>
      <c r="G53930" s="233" t="str">
        <f t="shared" si="1683"/>
        <v/>
      </c>
    </row>
    <row r="53931" spans="3:7" ht="0" hidden="1" customHeight="1" x14ac:dyDescent="0.25">
      <c r="C53931" s="233">
        <f t="shared" ca="1" si="1682"/>
        <v>0</v>
      </c>
      <c r="G53931" s="233" t="str">
        <f t="shared" si="1683"/>
        <v/>
      </c>
    </row>
    <row r="53932" spans="3:7" ht="0" hidden="1" customHeight="1" x14ac:dyDescent="0.25">
      <c r="C53932" s="233">
        <f t="shared" ca="1" si="1682"/>
        <v>0</v>
      </c>
      <c r="G53932" s="233" t="str">
        <f t="shared" si="1683"/>
        <v/>
      </c>
    </row>
    <row r="53933" spans="3:7" ht="0" hidden="1" customHeight="1" x14ac:dyDescent="0.25">
      <c r="C53933" s="233">
        <f t="shared" ca="1" si="1682"/>
        <v>0</v>
      </c>
      <c r="G53933" s="233" t="str">
        <f t="shared" si="1683"/>
        <v/>
      </c>
    </row>
    <row r="53934" spans="3:7" ht="0" hidden="1" customHeight="1" x14ac:dyDescent="0.25">
      <c r="C53934" s="233">
        <f t="shared" ca="1" si="1682"/>
        <v>0</v>
      </c>
      <c r="G53934" s="233" t="str">
        <f t="shared" si="1683"/>
        <v/>
      </c>
    </row>
    <row r="53935" spans="3:7" ht="0" hidden="1" customHeight="1" x14ac:dyDescent="0.25">
      <c r="C53935" s="233">
        <f t="shared" ca="1" si="1682"/>
        <v>0</v>
      </c>
      <c r="G53935" s="233" t="str">
        <f t="shared" si="1683"/>
        <v/>
      </c>
    </row>
    <row r="53936" spans="3:7" ht="0" hidden="1" customHeight="1" x14ac:dyDescent="0.25">
      <c r="C53936" s="233">
        <f t="shared" ca="1" si="1682"/>
        <v>0</v>
      </c>
      <c r="G53936" s="233" t="str">
        <f t="shared" si="1683"/>
        <v/>
      </c>
    </row>
    <row r="53937" spans="3:7" ht="0" hidden="1" customHeight="1" x14ac:dyDescent="0.25">
      <c r="C53937" s="233">
        <f t="shared" ref="C53937:C54000" ca="1" si="1684">IF($B53937="",0,INDIRECT(CONCATENATE("'",$B53937,"'!","$D$5")))</f>
        <v>0</v>
      </c>
      <c r="G53937" s="233" t="str">
        <f t="shared" si="1683"/>
        <v/>
      </c>
    </row>
    <row r="53938" spans="3:7" ht="0" hidden="1" customHeight="1" x14ac:dyDescent="0.25">
      <c r="C53938" s="233">
        <f t="shared" ca="1" si="1684"/>
        <v>0</v>
      </c>
      <c r="G53938" s="233" t="str">
        <f t="shared" si="1683"/>
        <v/>
      </c>
    </row>
    <row r="53939" spans="3:7" ht="0" hidden="1" customHeight="1" x14ac:dyDescent="0.25">
      <c r="C53939" s="233">
        <f t="shared" ca="1" si="1684"/>
        <v>0</v>
      </c>
      <c r="G53939" s="233" t="str">
        <f t="shared" si="1683"/>
        <v/>
      </c>
    </row>
    <row r="53940" spans="3:7" ht="0" hidden="1" customHeight="1" x14ac:dyDescent="0.25">
      <c r="C53940" s="233">
        <f t="shared" ca="1" si="1684"/>
        <v>0</v>
      </c>
      <c r="G53940" s="233" t="str">
        <f t="shared" si="1683"/>
        <v/>
      </c>
    </row>
    <row r="53941" spans="3:7" ht="0" hidden="1" customHeight="1" x14ac:dyDescent="0.25">
      <c r="C53941" s="233">
        <f t="shared" ca="1" si="1684"/>
        <v>0</v>
      </c>
      <c r="G53941" s="233" t="str">
        <f t="shared" si="1683"/>
        <v/>
      </c>
    </row>
    <row r="53942" spans="3:7" ht="0" hidden="1" customHeight="1" x14ac:dyDescent="0.25">
      <c r="C53942" s="233">
        <f t="shared" ca="1" si="1684"/>
        <v>0</v>
      </c>
      <c r="G53942" s="233" t="str">
        <f t="shared" si="1683"/>
        <v/>
      </c>
    </row>
    <row r="53943" spans="3:7" ht="0" hidden="1" customHeight="1" x14ac:dyDescent="0.25">
      <c r="C53943" s="233">
        <f t="shared" ca="1" si="1684"/>
        <v>0</v>
      </c>
      <c r="G53943" s="233" t="str">
        <f t="shared" si="1683"/>
        <v/>
      </c>
    </row>
    <row r="53944" spans="3:7" ht="0" hidden="1" customHeight="1" x14ac:dyDescent="0.25">
      <c r="C53944" s="233">
        <f t="shared" ca="1" si="1684"/>
        <v>0</v>
      </c>
      <c r="G53944" s="233" t="str">
        <f t="shared" si="1683"/>
        <v/>
      </c>
    </row>
    <row r="53945" spans="3:7" ht="0" hidden="1" customHeight="1" x14ac:dyDescent="0.25">
      <c r="C53945" s="233">
        <f t="shared" ca="1" si="1684"/>
        <v>0</v>
      </c>
      <c r="G53945" s="233" t="str">
        <f t="shared" si="1683"/>
        <v/>
      </c>
    </row>
    <row r="53946" spans="3:7" ht="0" hidden="1" customHeight="1" x14ac:dyDescent="0.25">
      <c r="C53946" s="233">
        <f t="shared" ca="1" si="1684"/>
        <v>0</v>
      </c>
      <c r="G53946" s="233" t="str">
        <f t="shared" si="1683"/>
        <v/>
      </c>
    </row>
    <row r="53947" spans="3:7" ht="0" hidden="1" customHeight="1" x14ac:dyDescent="0.25">
      <c r="C53947" s="233">
        <f t="shared" ca="1" si="1684"/>
        <v>0</v>
      </c>
      <c r="G53947" s="233" t="str">
        <f t="shared" si="1683"/>
        <v/>
      </c>
    </row>
    <row r="53948" spans="3:7" ht="0" hidden="1" customHeight="1" x14ac:dyDescent="0.25">
      <c r="C53948" s="233">
        <f t="shared" ca="1" si="1684"/>
        <v>0</v>
      </c>
      <c r="G53948" s="233" t="str">
        <f t="shared" si="1683"/>
        <v/>
      </c>
    </row>
    <row r="53949" spans="3:7" ht="0" hidden="1" customHeight="1" x14ac:dyDescent="0.25">
      <c r="C53949" s="233">
        <f t="shared" ca="1" si="1684"/>
        <v>0</v>
      </c>
      <c r="G53949" s="233" t="str">
        <f t="shared" si="1683"/>
        <v/>
      </c>
    </row>
    <row r="53950" spans="3:7" ht="0" hidden="1" customHeight="1" x14ac:dyDescent="0.25">
      <c r="C53950" s="233">
        <f t="shared" ca="1" si="1684"/>
        <v>0</v>
      </c>
      <c r="G53950" s="233" t="str">
        <f t="shared" si="1683"/>
        <v/>
      </c>
    </row>
    <row r="53951" spans="3:7" ht="0" hidden="1" customHeight="1" x14ac:dyDescent="0.25">
      <c r="C53951" s="233">
        <f t="shared" ca="1" si="1684"/>
        <v>0</v>
      </c>
      <c r="G53951" s="233" t="str">
        <f t="shared" si="1683"/>
        <v/>
      </c>
    </row>
    <row r="53952" spans="3:7" ht="0" hidden="1" customHeight="1" x14ac:dyDescent="0.25">
      <c r="C53952" s="233">
        <f t="shared" ca="1" si="1684"/>
        <v>0</v>
      </c>
      <c r="G53952" s="233" t="str">
        <f t="shared" si="1683"/>
        <v/>
      </c>
    </row>
    <row r="53953" spans="3:7" ht="0" hidden="1" customHeight="1" x14ac:dyDescent="0.25">
      <c r="C53953" s="233">
        <f t="shared" ca="1" si="1684"/>
        <v>0</v>
      </c>
      <c r="G53953" s="233" t="str">
        <f t="shared" si="1683"/>
        <v/>
      </c>
    </row>
    <row r="53954" spans="3:7" ht="0" hidden="1" customHeight="1" x14ac:dyDescent="0.25">
      <c r="C53954" s="233">
        <f t="shared" ca="1" si="1684"/>
        <v>0</v>
      </c>
      <c r="G53954" s="233" t="str">
        <f t="shared" si="1683"/>
        <v/>
      </c>
    </row>
    <row r="53955" spans="3:7" ht="0" hidden="1" customHeight="1" x14ac:dyDescent="0.25">
      <c r="C53955" s="233">
        <f t="shared" ca="1" si="1684"/>
        <v>0</v>
      </c>
      <c r="G53955" s="233" t="str">
        <f t="shared" si="1683"/>
        <v/>
      </c>
    </row>
    <row r="53956" spans="3:7" ht="0" hidden="1" customHeight="1" x14ac:dyDescent="0.25">
      <c r="C53956" s="233">
        <f t="shared" ca="1" si="1684"/>
        <v>0</v>
      </c>
      <c r="G53956" s="233" t="str">
        <f t="shared" si="1683"/>
        <v/>
      </c>
    </row>
    <row r="53957" spans="3:7" ht="0" hidden="1" customHeight="1" x14ac:dyDescent="0.25">
      <c r="C53957" s="233">
        <f t="shared" ca="1" si="1684"/>
        <v>0</v>
      </c>
      <c r="G53957" s="233" t="str">
        <f t="shared" si="1683"/>
        <v/>
      </c>
    </row>
    <row r="53958" spans="3:7" ht="0" hidden="1" customHeight="1" x14ac:dyDescent="0.25">
      <c r="C53958" s="233">
        <f t="shared" ca="1" si="1684"/>
        <v>0</v>
      </c>
      <c r="G53958" s="233" t="str">
        <f t="shared" si="1683"/>
        <v/>
      </c>
    </row>
    <row r="53959" spans="3:7" ht="0" hidden="1" customHeight="1" x14ac:dyDescent="0.25">
      <c r="C53959" s="233">
        <f t="shared" ca="1" si="1684"/>
        <v>0</v>
      </c>
      <c r="G53959" s="233" t="str">
        <f t="shared" si="1683"/>
        <v/>
      </c>
    </row>
    <row r="53960" spans="3:7" ht="0" hidden="1" customHeight="1" x14ac:dyDescent="0.25">
      <c r="C53960" s="233">
        <f t="shared" ca="1" si="1684"/>
        <v>0</v>
      </c>
      <c r="G53960" s="233" t="str">
        <f t="shared" si="1683"/>
        <v/>
      </c>
    </row>
    <row r="53961" spans="3:7" ht="0" hidden="1" customHeight="1" x14ac:dyDescent="0.25">
      <c r="C53961" s="233">
        <f t="shared" ca="1" si="1684"/>
        <v>0</v>
      </c>
      <c r="G53961" s="233" t="str">
        <f t="shared" si="1683"/>
        <v/>
      </c>
    </row>
    <row r="53962" spans="3:7" ht="0" hidden="1" customHeight="1" x14ac:dyDescent="0.25">
      <c r="C53962" s="233">
        <f t="shared" ca="1" si="1684"/>
        <v>0</v>
      </c>
      <c r="G53962" s="233" t="str">
        <f t="shared" si="1683"/>
        <v/>
      </c>
    </row>
    <row r="53963" spans="3:7" ht="0" hidden="1" customHeight="1" x14ac:dyDescent="0.25">
      <c r="C53963" s="233">
        <f t="shared" ca="1" si="1684"/>
        <v>0</v>
      </c>
      <c r="G53963" s="233" t="str">
        <f t="shared" si="1683"/>
        <v/>
      </c>
    </row>
    <row r="53964" spans="3:7" ht="0" hidden="1" customHeight="1" x14ac:dyDescent="0.25">
      <c r="C53964" s="233">
        <f t="shared" ca="1" si="1684"/>
        <v>0</v>
      </c>
      <c r="G53964" s="233" t="str">
        <f t="shared" si="1683"/>
        <v/>
      </c>
    </row>
    <row r="53965" spans="3:7" ht="0" hidden="1" customHeight="1" x14ac:dyDescent="0.25">
      <c r="C53965" s="233">
        <f t="shared" ca="1" si="1684"/>
        <v>0</v>
      </c>
      <c r="G53965" s="233" t="str">
        <f t="shared" si="1683"/>
        <v/>
      </c>
    </row>
    <row r="53966" spans="3:7" ht="0" hidden="1" customHeight="1" x14ac:dyDescent="0.25">
      <c r="C53966" s="233">
        <f t="shared" ca="1" si="1684"/>
        <v>0</v>
      </c>
      <c r="G53966" s="233" t="str">
        <f t="shared" si="1683"/>
        <v/>
      </c>
    </row>
    <row r="53967" spans="3:7" ht="0" hidden="1" customHeight="1" x14ac:dyDescent="0.25">
      <c r="C53967" s="233">
        <f t="shared" ca="1" si="1684"/>
        <v>0</v>
      </c>
      <c r="G53967" s="233" t="str">
        <f t="shared" si="1683"/>
        <v/>
      </c>
    </row>
    <row r="53968" spans="3:7" ht="0" hidden="1" customHeight="1" x14ac:dyDescent="0.25">
      <c r="C53968" s="233">
        <f t="shared" ca="1" si="1684"/>
        <v>0</v>
      </c>
      <c r="G53968" s="233" t="str">
        <f t="shared" si="1683"/>
        <v/>
      </c>
    </row>
    <row r="53969" spans="3:7" ht="0" hidden="1" customHeight="1" x14ac:dyDescent="0.25">
      <c r="C53969" s="233">
        <f t="shared" ca="1" si="1684"/>
        <v>0</v>
      </c>
      <c r="G53969" s="233" t="str">
        <f t="shared" si="1683"/>
        <v/>
      </c>
    </row>
    <row r="53970" spans="3:7" ht="0" hidden="1" customHeight="1" x14ac:dyDescent="0.25">
      <c r="C53970" s="233">
        <f t="shared" ca="1" si="1684"/>
        <v>0</v>
      </c>
      <c r="G53970" s="233" t="str">
        <f t="shared" si="1683"/>
        <v/>
      </c>
    </row>
    <row r="53971" spans="3:7" ht="0" hidden="1" customHeight="1" x14ac:dyDescent="0.25">
      <c r="C53971" s="233">
        <f t="shared" ca="1" si="1684"/>
        <v>0</v>
      </c>
      <c r="G53971" s="233" t="str">
        <f t="shared" si="1683"/>
        <v/>
      </c>
    </row>
    <row r="53972" spans="3:7" ht="0" hidden="1" customHeight="1" x14ac:dyDescent="0.25">
      <c r="C53972" s="233">
        <f t="shared" ca="1" si="1684"/>
        <v>0</v>
      </c>
      <c r="G53972" s="233" t="str">
        <f t="shared" si="1683"/>
        <v/>
      </c>
    </row>
    <row r="53973" spans="3:7" ht="0" hidden="1" customHeight="1" x14ac:dyDescent="0.25">
      <c r="C53973" s="233">
        <f t="shared" ca="1" si="1684"/>
        <v>0</v>
      </c>
      <c r="G53973" s="233" t="str">
        <f t="shared" si="1683"/>
        <v/>
      </c>
    </row>
    <row r="53974" spans="3:7" ht="0" hidden="1" customHeight="1" x14ac:dyDescent="0.25">
      <c r="C53974" s="233">
        <f t="shared" ca="1" si="1684"/>
        <v>0</v>
      </c>
      <c r="G53974" s="233" t="str">
        <f t="shared" ref="G53974:G54037" si="1685">IF($F53974="","",NoToTxt($F53974,"دينار","")&amp;" " &amp;"و"&amp;NoToTxt($E53974,"درهم",""))</f>
        <v/>
      </c>
    </row>
    <row r="53975" spans="3:7" ht="0" hidden="1" customHeight="1" x14ac:dyDescent="0.25">
      <c r="C53975" s="233">
        <f t="shared" ca="1" si="1684"/>
        <v>0</v>
      </c>
      <c r="G53975" s="233" t="str">
        <f t="shared" si="1685"/>
        <v/>
      </c>
    </row>
    <row r="53976" spans="3:7" ht="0" hidden="1" customHeight="1" x14ac:dyDescent="0.25">
      <c r="C53976" s="233">
        <f t="shared" ca="1" si="1684"/>
        <v>0</v>
      </c>
      <c r="G53976" s="233" t="str">
        <f t="shared" si="1685"/>
        <v/>
      </c>
    </row>
    <row r="53977" spans="3:7" ht="0" hidden="1" customHeight="1" x14ac:dyDescent="0.25">
      <c r="C53977" s="233">
        <f t="shared" ca="1" si="1684"/>
        <v>0</v>
      </c>
      <c r="G53977" s="233" t="str">
        <f t="shared" si="1685"/>
        <v/>
      </c>
    </row>
    <row r="53978" spans="3:7" ht="0" hidden="1" customHeight="1" x14ac:dyDescent="0.25">
      <c r="C53978" s="233">
        <f t="shared" ca="1" si="1684"/>
        <v>0</v>
      </c>
      <c r="G53978" s="233" t="str">
        <f t="shared" si="1685"/>
        <v/>
      </c>
    </row>
    <row r="53979" spans="3:7" ht="0" hidden="1" customHeight="1" x14ac:dyDescent="0.25">
      <c r="C53979" s="233">
        <f t="shared" ca="1" si="1684"/>
        <v>0</v>
      </c>
      <c r="G53979" s="233" t="str">
        <f t="shared" si="1685"/>
        <v/>
      </c>
    </row>
    <row r="53980" spans="3:7" ht="0" hidden="1" customHeight="1" x14ac:dyDescent="0.25">
      <c r="C53980" s="233">
        <f t="shared" ca="1" si="1684"/>
        <v>0</v>
      </c>
      <c r="G53980" s="233" t="str">
        <f t="shared" si="1685"/>
        <v/>
      </c>
    </row>
    <row r="53981" spans="3:7" ht="0" hidden="1" customHeight="1" x14ac:dyDescent="0.25">
      <c r="C53981" s="233">
        <f t="shared" ca="1" si="1684"/>
        <v>0</v>
      </c>
      <c r="G53981" s="233" t="str">
        <f t="shared" si="1685"/>
        <v/>
      </c>
    </row>
    <row r="53982" spans="3:7" ht="0" hidden="1" customHeight="1" x14ac:dyDescent="0.25">
      <c r="C53982" s="233">
        <f t="shared" ca="1" si="1684"/>
        <v>0</v>
      </c>
      <c r="G53982" s="233" t="str">
        <f t="shared" si="1685"/>
        <v/>
      </c>
    </row>
    <row r="53983" spans="3:7" ht="0" hidden="1" customHeight="1" x14ac:dyDescent="0.25">
      <c r="C53983" s="233">
        <f t="shared" ca="1" si="1684"/>
        <v>0</v>
      </c>
      <c r="G53983" s="233" t="str">
        <f t="shared" si="1685"/>
        <v/>
      </c>
    </row>
    <row r="53984" spans="3:7" ht="0" hidden="1" customHeight="1" x14ac:dyDescent="0.25">
      <c r="C53984" s="233">
        <f t="shared" ca="1" si="1684"/>
        <v>0</v>
      </c>
      <c r="G53984" s="233" t="str">
        <f t="shared" si="1685"/>
        <v/>
      </c>
    </row>
    <row r="53985" spans="3:7" ht="0" hidden="1" customHeight="1" x14ac:dyDescent="0.25">
      <c r="C53985" s="233">
        <f t="shared" ca="1" si="1684"/>
        <v>0</v>
      </c>
      <c r="G53985" s="233" t="str">
        <f t="shared" si="1685"/>
        <v/>
      </c>
    </row>
    <row r="53986" spans="3:7" ht="0" hidden="1" customHeight="1" x14ac:dyDescent="0.25">
      <c r="C53986" s="233">
        <f t="shared" ca="1" si="1684"/>
        <v>0</v>
      </c>
      <c r="G53986" s="233" t="str">
        <f t="shared" si="1685"/>
        <v/>
      </c>
    </row>
    <row r="53987" spans="3:7" ht="0" hidden="1" customHeight="1" x14ac:dyDescent="0.25">
      <c r="C53987" s="233">
        <f t="shared" ca="1" si="1684"/>
        <v>0</v>
      </c>
      <c r="G53987" s="233" t="str">
        <f t="shared" si="1685"/>
        <v/>
      </c>
    </row>
    <row r="53988" spans="3:7" ht="0" hidden="1" customHeight="1" x14ac:dyDescent="0.25">
      <c r="C53988" s="233">
        <f t="shared" ca="1" si="1684"/>
        <v>0</v>
      </c>
      <c r="G53988" s="233" t="str">
        <f t="shared" si="1685"/>
        <v/>
      </c>
    </row>
    <row r="53989" spans="3:7" ht="0" hidden="1" customHeight="1" x14ac:dyDescent="0.25">
      <c r="C53989" s="233">
        <f t="shared" ca="1" si="1684"/>
        <v>0</v>
      </c>
      <c r="G53989" s="233" t="str">
        <f t="shared" si="1685"/>
        <v/>
      </c>
    </row>
    <row r="53990" spans="3:7" ht="0" hidden="1" customHeight="1" x14ac:dyDescent="0.25">
      <c r="C53990" s="233">
        <f t="shared" ca="1" si="1684"/>
        <v>0</v>
      </c>
      <c r="G53990" s="233" t="str">
        <f t="shared" si="1685"/>
        <v/>
      </c>
    </row>
    <row r="53991" spans="3:7" ht="0" hidden="1" customHeight="1" x14ac:dyDescent="0.25">
      <c r="C53991" s="233">
        <f t="shared" ca="1" si="1684"/>
        <v>0</v>
      </c>
      <c r="G53991" s="233" t="str">
        <f t="shared" si="1685"/>
        <v/>
      </c>
    </row>
    <row r="53992" spans="3:7" ht="0" hidden="1" customHeight="1" x14ac:dyDescent="0.25">
      <c r="C53992" s="233">
        <f t="shared" ca="1" si="1684"/>
        <v>0</v>
      </c>
      <c r="G53992" s="233" t="str">
        <f t="shared" si="1685"/>
        <v/>
      </c>
    </row>
    <row r="53993" spans="3:7" ht="0" hidden="1" customHeight="1" x14ac:dyDescent="0.25">
      <c r="C53993" s="233">
        <f t="shared" ca="1" si="1684"/>
        <v>0</v>
      </c>
      <c r="G53993" s="233" t="str">
        <f t="shared" si="1685"/>
        <v/>
      </c>
    </row>
    <row r="53994" spans="3:7" ht="0" hidden="1" customHeight="1" x14ac:dyDescent="0.25">
      <c r="C53994" s="233">
        <f t="shared" ca="1" si="1684"/>
        <v>0</v>
      </c>
      <c r="G53994" s="233" t="str">
        <f t="shared" si="1685"/>
        <v/>
      </c>
    </row>
    <row r="53995" spans="3:7" ht="0" hidden="1" customHeight="1" x14ac:dyDescent="0.25">
      <c r="C53995" s="233">
        <f t="shared" ca="1" si="1684"/>
        <v>0</v>
      </c>
      <c r="G53995" s="233" t="str">
        <f t="shared" si="1685"/>
        <v/>
      </c>
    </row>
    <row r="53996" spans="3:7" ht="0" hidden="1" customHeight="1" x14ac:dyDescent="0.25">
      <c r="C53996" s="233">
        <f t="shared" ca="1" si="1684"/>
        <v>0</v>
      </c>
      <c r="G53996" s="233" t="str">
        <f t="shared" si="1685"/>
        <v/>
      </c>
    </row>
    <row r="53997" spans="3:7" ht="0" hidden="1" customHeight="1" x14ac:dyDescent="0.25">
      <c r="C53997" s="233">
        <f t="shared" ca="1" si="1684"/>
        <v>0</v>
      </c>
      <c r="G53997" s="233" t="str">
        <f t="shared" si="1685"/>
        <v/>
      </c>
    </row>
    <row r="53998" spans="3:7" ht="0" hidden="1" customHeight="1" x14ac:dyDescent="0.25">
      <c r="C53998" s="233">
        <f t="shared" ca="1" si="1684"/>
        <v>0</v>
      </c>
      <c r="G53998" s="233" t="str">
        <f t="shared" si="1685"/>
        <v/>
      </c>
    </row>
    <row r="53999" spans="3:7" ht="0" hidden="1" customHeight="1" x14ac:dyDescent="0.25">
      <c r="C53999" s="233">
        <f t="shared" ca="1" si="1684"/>
        <v>0</v>
      </c>
      <c r="G53999" s="233" t="str">
        <f t="shared" si="1685"/>
        <v/>
      </c>
    </row>
    <row r="54000" spans="3:7" ht="0" hidden="1" customHeight="1" x14ac:dyDescent="0.25">
      <c r="C54000" s="233">
        <f t="shared" ca="1" si="1684"/>
        <v>0</v>
      </c>
      <c r="G54000" s="233" t="str">
        <f t="shared" si="1685"/>
        <v/>
      </c>
    </row>
    <row r="54001" spans="3:7" ht="0" hidden="1" customHeight="1" x14ac:dyDescent="0.25">
      <c r="C54001" s="233">
        <f t="shared" ref="C54001:C54064" ca="1" si="1686">IF($B54001="",0,INDIRECT(CONCATENATE("'",$B54001,"'!","$D$5")))</f>
        <v>0</v>
      </c>
      <c r="G54001" s="233" t="str">
        <f t="shared" si="1685"/>
        <v/>
      </c>
    </row>
    <row r="54002" spans="3:7" ht="0" hidden="1" customHeight="1" x14ac:dyDescent="0.25">
      <c r="C54002" s="233">
        <f t="shared" ca="1" si="1686"/>
        <v>0</v>
      </c>
      <c r="G54002" s="233" t="str">
        <f t="shared" si="1685"/>
        <v/>
      </c>
    </row>
    <row r="54003" spans="3:7" ht="0" hidden="1" customHeight="1" x14ac:dyDescent="0.25">
      <c r="C54003" s="233">
        <f t="shared" ca="1" si="1686"/>
        <v>0</v>
      </c>
      <c r="G54003" s="233" t="str">
        <f t="shared" si="1685"/>
        <v/>
      </c>
    </row>
    <row r="54004" spans="3:7" ht="0" hidden="1" customHeight="1" x14ac:dyDescent="0.25">
      <c r="C54004" s="233">
        <f t="shared" ca="1" si="1686"/>
        <v>0</v>
      </c>
      <c r="G54004" s="233" t="str">
        <f t="shared" si="1685"/>
        <v/>
      </c>
    </row>
    <row r="54005" spans="3:7" ht="0" hidden="1" customHeight="1" x14ac:dyDescent="0.25">
      <c r="C54005" s="233">
        <f t="shared" ca="1" si="1686"/>
        <v>0</v>
      </c>
      <c r="G54005" s="233" t="str">
        <f t="shared" si="1685"/>
        <v/>
      </c>
    </row>
    <row r="54006" spans="3:7" ht="0" hidden="1" customHeight="1" x14ac:dyDescent="0.25">
      <c r="C54006" s="233">
        <f t="shared" ca="1" si="1686"/>
        <v>0</v>
      </c>
      <c r="G54006" s="233" t="str">
        <f t="shared" si="1685"/>
        <v/>
      </c>
    </row>
    <row r="54007" spans="3:7" ht="0" hidden="1" customHeight="1" x14ac:dyDescent="0.25">
      <c r="C54007" s="233">
        <f t="shared" ca="1" si="1686"/>
        <v>0</v>
      </c>
      <c r="G54007" s="233" t="str">
        <f t="shared" si="1685"/>
        <v/>
      </c>
    </row>
    <row r="54008" spans="3:7" ht="0" hidden="1" customHeight="1" x14ac:dyDescent="0.25">
      <c r="C54008" s="233">
        <f t="shared" ca="1" si="1686"/>
        <v>0</v>
      </c>
      <c r="G54008" s="233" t="str">
        <f t="shared" si="1685"/>
        <v/>
      </c>
    </row>
    <row r="54009" spans="3:7" ht="0" hidden="1" customHeight="1" x14ac:dyDescent="0.25">
      <c r="C54009" s="233">
        <f t="shared" ca="1" si="1686"/>
        <v>0</v>
      </c>
      <c r="G54009" s="233" t="str">
        <f t="shared" si="1685"/>
        <v/>
      </c>
    </row>
    <row r="54010" spans="3:7" ht="0" hidden="1" customHeight="1" x14ac:dyDescent="0.25">
      <c r="C54010" s="233">
        <f t="shared" ca="1" si="1686"/>
        <v>0</v>
      </c>
      <c r="G54010" s="233" t="str">
        <f t="shared" si="1685"/>
        <v/>
      </c>
    </row>
    <row r="54011" spans="3:7" ht="0" hidden="1" customHeight="1" x14ac:dyDescent="0.25">
      <c r="C54011" s="233">
        <f t="shared" ca="1" si="1686"/>
        <v>0</v>
      </c>
      <c r="G54011" s="233" t="str">
        <f t="shared" si="1685"/>
        <v/>
      </c>
    </row>
    <row r="54012" spans="3:7" ht="0" hidden="1" customHeight="1" x14ac:dyDescent="0.25">
      <c r="C54012" s="233">
        <f t="shared" ca="1" si="1686"/>
        <v>0</v>
      </c>
      <c r="G54012" s="233" t="str">
        <f t="shared" si="1685"/>
        <v/>
      </c>
    </row>
    <row r="54013" spans="3:7" ht="0" hidden="1" customHeight="1" x14ac:dyDescent="0.25">
      <c r="C54013" s="233">
        <f t="shared" ca="1" si="1686"/>
        <v>0</v>
      </c>
      <c r="G54013" s="233" t="str">
        <f t="shared" si="1685"/>
        <v/>
      </c>
    </row>
    <row r="54014" spans="3:7" ht="0" hidden="1" customHeight="1" x14ac:dyDescent="0.25">
      <c r="C54014" s="233">
        <f t="shared" ca="1" si="1686"/>
        <v>0</v>
      </c>
      <c r="G54014" s="233" t="str">
        <f t="shared" si="1685"/>
        <v/>
      </c>
    </row>
    <row r="54015" spans="3:7" ht="0" hidden="1" customHeight="1" x14ac:dyDescent="0.25">
      <c r="C54015" s="233">
        <f t="shared" ca="1" si="1686"/>
        <v>0</v>
      </c>
      <c r="G54015" s="233" t="str">
        <f t="shared" si="1685"/>
        <v/>
      </c>
    </row>
    <row r="54016" spans="3:7" ht="0" hidden="1" customHeight="1" x14ac:dyDescent="0.25">
      <c r="C54016" s="233">
        <f t="shared" ca="1" si="1686"/>
        <v>0</v>
      </c>
      <c r="G54016" s="233" t="str">
        <f t="shared" si="1685"/>
        <v/>
      </c>
    </row>
    <row r="54017" spans="3:7" ht="0" hidden="1" customHeight="1" x14ac:dyDescent="0.25">
      <c r="C54017" s="233">
        <f t="shared" ca="1" si="1686"/>
        <v>0</v>
      </c>
      <c r="G54017" s="233" t="str">
        <f t="shared" si="1685"/>
        <v/>
      </c>
    </row>
    <row r="54018" spans="3:7" ht="0" hidden="1" customHeight="1" x14ac:dyDescent="0.25">
      <c r="C54018" s="233">
        <f t="shared" ca="1" si="1686"/>
        <v>0</v>
      </c>
      <c r="G54018" s="233" t="str">
        <f t="shared" si="1685"/>
        <v/>
      </c>
    </row>
    <row r="54019" spans="3:7" ht="0" hidden="1" customHeight="1" x14ac:dyDescent="0.25">
      <c r="C54019" s="233">
        <f t="shared" ca="1" si="1686"/>
        <v>0</v>
      </c>
      <c r="G54019" s="233" t="str">
        <f t="shared" si="1685"/>
        <v/>
      </c>
    </row>
    <row r="54020" spans="3:7" ht="0" hidden="1" customHeight="1" x14ac:dyDescent="0.25">
      <c r="C54020" s="233">
        <f t="shared" ca="1" si="1686"/>
        <v>0</v>
      </c>
      <c r="G54020" s="233" t="str">
        <f t="shared" si="1685"/>
        <v/>
      </c>
    </row>
    <row r="54021" spans="3:7" ht="0" hidden="1" customHeight="1" x14ac:dyDescent="0.25">
      <c r="C54021" s="233">
        <f t="shared" ca="1" si="1686"/>
        <v>0</v>
      </c>
      <c r="G54021" s="233" t="str">
        <f t="shared" si="1685"/>
        <v/>
      </c>
    </row>
    <row r="54022" spans="3:7" ht="0" hidden="1" customHeight="1" x14ac:dyDescent="0.25">
      <c r="C54022" s="233">
        <f t="shared" ca="1" si="1686"/>
        <v>0</v>
      </c>
      <c r="G54022" s="233" t="str">
        <f t="shared" si="1685"/>
        <v/>
      </c>
    </row>
    <row r="54023" spans="3:7" ht="0" hidden="1" customHeight="1" x14ac:dyDescent="0.25">
      <c r="C54023" s="233">
        <f t="shared" ca="1" si="1686"/>
        <v>0</v>
      </c>
      <c r="G54023" s="233" t="str">
        <f t="shared" si="1685"/>
        <v/>
      </c>
    </row>
    <row r="54024" spans="3:7" ht="0" hidden="1" customHeight="1" x14ac:dyDescent="0.25">
      <c r="C54024" s="233">
        <f t="shared" ca="1" si="1686"/>
        <v>0</v>
      </c>
      <c r="G54024" s="233" t="str">
        <f t="shared" si="1685"/>
        <v/>
      </c>
    </row>
    <row r="54025" spans="3:7" ht="0" hidden="1" customHeight="1" x14ac:dyDescent="0.25">
      <c r="C54025" s="233">
        <f t="shared" ca="1" si="1686"/>
        <v>0</v>
      </c>
      <c r="G54025" s="233" t="str">
        <f t="shared" si="1685"/>
        <v/>
      </c>
    </row>
    <row r="54026" spans="3:7" ht="0" hidden="1" customHeight="1" x14ac:dyDescent="0.25">
      <c r="C54026" s="233">
        <f t="shared" ca="1" si="1686"/>
        <v>0</v>
      </c>
      <c r="G54026" s="233" t="str">
        <f t="shared" si="1685"/>
        <v/>
      </c>
    </row>
    <row r="54027" spans="3:7" ht="0" hidden="1" customHeight="1" x14ac:dyDescent="0.25">
      <c r="C54027" s="233">
        <f t="shared" ca="1" si="1686"/>
        <v>0</v>
      </c>
      <c r="G54027" s="233" t="str">
        <f t="shared" si="1685"/>
        <v/>
      </c>
    </row>
    <row r="54028" spans="3:7" ht="0" hidden="1" customHeight="1" x14ac:dyDescent="0.25">
      <c r="C54028" s="233">
        <f t="shared" ca="1" si="1686"/>
        <v>0</v>
      </c>
      <c r="G54028" s="233" t="str">
        <f t="shared" si="1685"/>
        <v/>
      </c>
    </row>
    <row r="54029" spans="3:7" ht="0" hidden="1" customHeight="1" x14ac:dyDescent="0.25">
      <c r="C54029" s="233">
        <f t="shared" ca="1" si="1686"/>
        <v>0</v>
      </c>
      <c r="G54029" s="233" t="str">
        <f t="shared" si="1685"/>
        <v/>
      </c>
    </row>
    <row r="54030" spans="3:7" ht="0" hidden="1" customHeight="1" x14ac:dyDescent="0.25">
      <c r="C54030" s="233">
        <f t="shared" ca="1" si="1686"/>
        <v>0</v>
      </c>
      <c r="G54030" s="233" t="str">
        <f t="shared" si="1685"/>
        <v/>
      </c>
    </row>
    <row r="54031" spans="3:7" ht="0" hidden="1" customHeight="1" x14ac:dyDescent="0.25">
      <c r="C54031" s="233">
        <f t="shared" ca="1" si="1686"/>
        <v>0</v>
      </c>
      <c r="G54031" s="233" t="str">
        <f t="shared" si="1685"/>
        <v/>
      </c>
    </row>
    <row r="54032" spans="3:7" ht="0" hidden="1" customHeight="1" x14ac:dyDescent="0.25">
      <c r="C54032" s="233">
        <f t="shared" ca="1" si="1686"/>
        <v>0</v>
      </c>
      <c r="G54032" s="233" t="str">
        <f t="shared" si="1685"/>
        <v/>
      </c>
    </row>
    <row r="54033" spans="3:7" ht="0" hidden="1" customHeight="1" x14ac:dyDescent="0.25">
      <c r="C54033" s="233">
        <f t="shared" ca="1" si="1686"/>
        <v>0</v>
      </c>
      <c r="G54033" s="233" t="str">
        <f t="shared" si="1685"/>
        <v/>
      </c>
    </row>
    <row r="54034" spans="3:7" ht="0" hidden="1" customHeight="1" x14ac:dyDescent="0.25">
      <c r="C54034" s="233">
        <f t="shared" ca="1" si="1686"/>
        <v>0</v>
      </c>
      <c r="G54034" s="233" t="str">
        <f t="shared" si="1685"/>
        <v/>
      </c>
    </row>
    <row r="54035" spans="3:7" ht="0" hidden="1" customHeight="1" x14ac:dyDescent="0.25">
      <c r="C54035" s="233">
        <f t="shared" ca="1" si="1686"/>
        <v>0</v>
      </c>
      <c r="G54035" s="233" t="str">
        <f t="shared" si="1685"/>
        <v/>
      </c>
    </row>
    <row r="54036" spans="3:7" ht="0" hidden="1" customHeight="1" x14ac:dyDescent="0.25">
      <c r="C54036" s="233">
        <f t="shared" ca="1" si="1686"/>
        <v>0</v>
      </c>
      <c r="G54036" s="233" t="str">
        <f t="shared" si="1685"/>
        <v/>
      </c>
    </row>
    <row r="54037" spans="3:7" ht="0" hidden="1" customHeight="1" x14ac:dyDescent="0.25">
      <c r="C54037" s="233">
        <f t="shared" ca="1" si="1686"/>
        <v>0</v>
      </c>
      <c r="G54037" s="233" t="str">
        <f t="shared" si="1685"/>
        <v/>
      </c>
    </row>
    <row r="54038" spans="3:7" ht="0" hidden="1" customHeight="1" x14ac:dyDescent="0.25">
      <c r="C54038" s="233">
        <f t="shared" ca="1" si="1686"/>
        <v>0</v>
      </c>
      <c r="G54038" s="233" t="str">
        <f t="shared" ref="G54038:G54101" si="1687">IF($F54038="","",NoToTxt($F54038,"دينار","")&amp;" " &amp;"و"&amp;NoToTxt($E54038,"درهم",""))</f>
        <v/>
      </c>
    </row>
    <row r="54039" spans="3:7" ht="0" hidden="1" customHeight="1" x14ac:dyDescent="0.25">
      <c r="C54039" s="233">
        <f t="shared" ca="1" si="1686"/>
        <v>0</v>
      </c>
      <c r="G54039" s="233" t="str">
        <f t="shared" si="1687"/>
        <v/>
      </c>
    </row>
    <row r="54040" spans="3:7" ht="0" hidden="1" customHeight="1" x14ac:dyDescent="0.25">
      <c r="C54040" s="233">
        <f t="shared" ca="1" si="1686"/>
        <v>0</v>
      </c>
      <c r="G54040" s="233" t="str">
        <f t="shared" si="1687"/>
        <v/>
      </c>
    </row>
    <row r="54041" spans="3:7" ht="0" hidden="1" customHeight="1" x14ac:dyDescent="0.25">
      <c r="C54041" s="233">
        <f t="shared" ca="1" si="1686"/>
        <v>0</v>
      </c>
      <c r="G54041" s="233" t="str">
        <f t="shared" si="1687"/>
        <v/>
      </c>
    </row>
    <row r="54042" spans="3:7" ht="0" hidden="1" customHeight="1" x14ac:dyDescent="0.25">
      <c r="C54042" s="233">
        <f t="shared" ca="1" si="1686"/>
        <v>0</v>
      </c>
      <c r="G54042" s="233" t="str">
        <f t="shared" si="1687"/>
        <v/>
      </c>
    </row>
    <row r="54043" spans="3:7" ht="0" hidden="1" customHeight="1" x14ac:dyDescent="0.25">
      <c r="C54043" s="233">
        <f t="shared" ca="1" si="1686"/>
        <v>0</v>
      </c>
      <c r="G54043" s="233" t="str">
        <f t="shared" si="1687"/>
        <v/>
      </c>
    </row>
    <row r="54044" spans="3:7" ht="0" hidden="1" customHeight="1" x14ac:dyDescent="0.25">
      <c r="C54044" s="233">
        <f t="shared" ca="1" si="1686"/>
        <v>0</v>
      </c>
      <c r="G54044" s="233" t="str">
        <f t="shared" si="1687"/>
        <v/>
      </c>
    </row>
    <row r="54045" spans="3:7" ht="0" hidden="1" customHeight="1" x14ac:dyDescent="0.25">
      <c r="C54045" s="233">
        <f t="shared" ca="1" si="1686"/>
        <v>0</v>
      </c>
      <c r="G54045" s="233" t="str">
        <f t="shared" si="1687"/>
        <v/>
      </c>
    </row>
    <row r="54046" spans="3:7" ht="0" hidden="1" customHeight="1" x14ac:dyDescent="0.25">
      <c r="C54046" s="233">
        <f t="shared" ca="1" si="1686"/>
        <v>0</v>
      </c>
      <c r="G54046" s="233" t="str">
        <f t="shared" si="1687"/>
        <v/>
      </c>
    </row>
    <row r="54047" spans="3:7" ht="0" hidden="1" customHeight="1" x14ac:dyDescent="0.25">
      <c r="C54047" s="233">
        <f t="shared" ca="1" si="1686"/>
        <v>0</v>
      </c>
      <c r="G54047" s="233" t="str">
        <f t="shared" si="1687"/>
        <v/>
      </c>
    </row>
    <row r="54048" spans="3:7" ht="0" hidden="1" customHeight="1" x14ac:dyDescent="0.25">
      <c r="C54048" s="233">
        <f t="shared" ca="1" si="1686"/>
        <v>0</v>
      </c>
      <c r="G54048" s="233" t="str">
        <f t="shared" si="1687"/>
        <v/>
      </c>
    </row>
    <row r="54049" spans="3:7" ht="0" hidden="1" customHeight="1" x14ac:dyDescent="0.25">
      <c r="C54049" s="233">
        <f t="shared" ca="1" si="1686"/>
        <v>0</v>
      </c>
      <c r="G54049" s="233" t="str">
        <f t="shared" si="1687"/>
        <v/>
      </c>
    </row>
    <row r="54050" spans="3:7" ht="0" hidden="1" customHeight="1" x14ac:dyDescent="0.25">
      <c r="C54050" s="233">
        <f t="shared" ca="1" si="1686"/>
        <v>0</v>
      </c>
      <c r="G54050" s="233" t="str">
        <f t="shared" si="1687"/>
        <v/>
      </c>
    </row>
    <row r="54051" spans="3:7" ht="0" hidden="1" customHeight="1" x14ac:dyDescent="0.25">
      <c r="C54051" s="233">
        <f t="shared" ca="1" si="1686"/>
        <v>0</v>
      </c>
      <c r="G54051" s="233" t="str">
        <f t="shared" si="1687"/>
        <v/>
      </c>
    </row>
    <row r="54052" spans="3:7" ht="0" hidden="1" customHeight="1" x14ac:dyDescent="0.25">
      <c r="C54052" s="233">
        <f t="shared" ca="1" si="1686"/>
        <v>0</v>
      </c>
      <c r="G54052" s="233" t="str">
        <f t="shared" si="1687"/>
        <v/>
      </c>
    </row>
    <row r="54053" spans="3:7" ht="0" hidden="1" customHeight="1" x14ac:dyDescent="0.25">
      <c r="C54053" s="233">
        <f t="shared" ca="1" si="1686"/>
        <v>0</v>
      </c>
      <c r="G54053" s="233" t="str">
        <f t="shared" si="1687"/>
        <v/>
      </c>
    </row>
    <row r="54054" spans="3:7" ht="0" hidden="1" customHeight="1" x14ac:dyDescent="0.25">
      <c r="C54054" s="233">
        <f t="shared" ca="1" si="1686"/>
        <v>0</v>
      </c>
      <c r="G54054" s="233" t="str">
        <f t="shared" si="1687"/>
        <v/>
      </c>
    </row>
    <row r="54055" spans="3:7" ht="0" hidden="1" customHeight="1" x14ac:dyDescent="0.25">
      <c r="C54055" s="233">
        <f t="shared" ca="1" si="1686"/>
        <v>0</v>
      </c>
      <c r="G54055" s="233" t="str">
        <f t="shared" si="1687"/>
        <v/>
      </c>
    </row>
    <row r="54056" spans="3:7" ht="0" hidden="1" customHeight="1" x14ac:dyDescent="0.25">
      <c r="C54056" s="233">
        <f t="shared" ca="1" si="1686"/>
        <v>0</v>
      </c>
      <c r="G54056" s="233" t="str">
        <f t="shared" si="1687"/>
        <v/>
      </c>
    </row>
    <row r="54057" spans="3:7" ht="0" hidden="1" customHeight="1" x14ac:dyDescent="0.25">
      <c r="C54057" s="233">
        <f t="shared" ca="1" si="1686"/>
        <v>0</v>
      </c>
      <c r="G54057" s="233" t="str">
        <f t="shared" si="1687"/>
        <v/>
      </c>
    </row>
    <row r="54058" spans="3:7" ht="0" hidden="1" customHeight="1" x14ac:dyDescent="0.25">
      <c r="C54058" s="233">
        <f t="shared" ca="1" si="1686"/>
        <v>0</v>
      </c>
      <c r="G54058" s="233" t="str">
        <f t="shared" si="1687"/>
        <v/>
      </c>
    </row>
    <row r="54059" spans="3:7" ht="0" hidden="1" customHeight="1" x14ac:dyDescent="0.25">
      <c r="C54059" s="233">
        <f t="shared" ca="1" si="1686"/>
        <v>0</v>
      </c>
      <c r="G54059" s="233" t="str">
        <f t="shared" si="1687"/>
        <v/>
      </c>
    </row>
    <row r="54060" spans="3:7" ht="0" hidden="1" customHeight="1" x14ac:dyDescent="0.25">
      <c r="C54060" s="233">
        <f t="shared" ca="1" si="1686"/>
        <v>0</v>
      </c>
      <c r="G54060" s="233" t="str">
        <f t="shared" si="1687"/>
        <v/>
      </c>
    </row>
    <row r="54061" spans="3:7" ht="0" hidden="1" customHeight="1" x14ac:dyDescent="0.25">
      <c r="C54061" s="233">
        <f t="shared" ca="1" si="1686"/>
        <v>0</v>
      </c>
      <c r="G54061" s="233" t="str">
        <f t="shared" si="1687"/>
        <v/>
      </c>
    </row>
    <row r="54062" spans="3:7" ht="0" hidden="1" customHeight="1" x14ac:dyDescent="0.25">
      <c r="C54062" s="233">
        <f t="shared" ca="1" si="1686"/>
        <v>0</v>
      </c>
      <c r="G54062" s="233" t="str">
        <f t="shared" si="1687"/>
        <v/>
      </c>
    </row>
    <row r="54063" spans="3:7" ht="0" hidden="1" customHeight="1" x14ac:dyDescent="0.25">
      <c r="C54063" s="233">
        <f t="shared" ca="1" si="1686"/>
        <v>0</v>
      </c>
      <c r="G54063" s="233" t="str">
        <f t="shared" si="1687"/>
        <v/>
      </c>
    </row>
    <row r="54064" spans="3:7" ht="0" hidden="1" customHeight="1" x14ac:dyDescent="0.25">
      <c r="C54064" s="233">
        <f t="shared" ca="1" si="1686"/>
        <v>0</v>
      </c>
      <c r="G54064" s="233" t="str">
        <f t="shared" si="1687"/>
        <v/>
      </c>
    </row>
    <row r="54065" spans="3:7" ht="0" hidden="1" customHeight="1" x14ac:dyDescent="0.25">
      <c r="C54065" s="233">
        <f t="shared" ref="C54065:C54128" ca="1" si="1688">IF($B54065="",0,INDIRECT(CONCATENATE("'",$B54065,"'!","$D$5")))</f>
        <v>0</v>
      </c>
      <c r="G54065" s="233" t="str">
        <f t="shared" si="1687"/>
        <v/>
      </c>
    </row>
    <row r="54066" spans="3:7" ht="0" hidden="1" customHeight="1" x14ac:dyDescent="0.25">
      <c r="C54066" s="233">
        <f t="shared" ca="1" si="1688"/>
        <v>0</v>
      </c>
      <c r="G54066" s="233" t="str">
        <f t="shared" si="1687"/>
        <v/>
      </c>
    </row>
    <row r="54067" spans="3:7" ht="0" hidden="1" customHeight="1" x14ac:dyDescent="0.25">
      <c r="C54067" s="233">
        <f t="shared" ca="1" si="1688"/>
        <v>0</v>
      </c>
      <c r="G54067" s="233" t="str">
        <f t="shared" si="1687"/>
        <v/>
      </c>
    </row>
    <row r="54068" spans="3:7" ht="0" hidden="1" customHeight="1" x14ac:dyDescent="0.25">
      <c r="C54068" s="233">
        <f t="shared" ca="1" si="1688"/>
        <v>0</v>
      </c>
      <c r="G54068" s="233" t="str">
        <f t="shared" si="1687"/>
        <v/>
      </c>
    </row>
    <row r="54069" spans="3:7" ht="0" hidden="1" customHeight="1" x14ac:dyDescent="0.25">
      <c r="C54069" s="233">
        <f t="shared" ca="1" si="1688"/>
        <v>0</v>
      </c>
      <c r="G54069" s="233" t="str">
        <f t="shared" si="1687"/>
        <v/>
      </c>
    </row>
    <row r="54070" spans="3:7" ht="0" hidden="1" customHeight="1" x14ac:dyDescent="0.25">
      <c r="C54070" s="233">
        <f t="shared" ca="1" si="1688"/>
        <v>0</v>
      </c>
      <c r="G54070" s="233" t="str">
        <f t="shared" si="1687"/>
        <v/>
      </c>
    </row>
    <row r="54071" spans="3:7" ht="0" hidden="1" customHeight="1" x14ac:dyDescent="0.25">
      <c r="C54071" s="233">
        <f t="shared" ca="1" si="1688"/>
        <v>0</v>
      </c>
      <c r="G54071" s="233" t="str">
        <f t="shared" si="1687"/>
        <v/>
      </c>
    </row>
    <row r="54072" spans="3:7" ht="0" hidden="1" customHeight="1" x14ac:dyDescent="0.25">
      <c r="C54072" s="233">
        <f t="shared" ca="1" si="1688"/>
        <v>0</v>
      </c>
      <c r="G54072" s="233" t="str">
        <f t="shared" si="1687"/>
        <v/>
      </c>
    </row>
    <row r="54073" spans="3:7" ht="0" hidden="1" customHeight="1" x14ac:dyDescent="0.25">
      <c r="C54073" s="233">
        <f t="shared" ca="1" si="1688"/>
        <v>0</v>
      </c>
      <c r="G54073" s="233" t="str">
        <f t="shared" si="1687"/>
        <v/>
      </c>
    </row>
    <row r="54074" spans="3:7" ht="0" hidden="1" customHeight="1" x14ac:dyDescent="0.25">
      <c r="C54074" s="233">
        <f t="shared" ca="1" si="1688"/>
        <v>0</v>
      </c>
      <c r="G54074" s="233" t="str">
        <f t="shared" si="1687"/>
        <v/>
      </c>
    </row>
    <row r="54075" spans="3:7" ht="0" hidden="1" customHeight="1" x14ac:dyDescent="0.25">
      <c r="C54075" s="233">
        <f t="shared" ca="1" si="1688"/>
        <v>0</v>
      </c>
      <c r="G54075" s="233" t="str">
        <f t="shared" si="1687"/>
        <v/>
      </c>
    </row>
    <row r="54076" spans="3:7" ht="0" hidden="1" customHeight="1" x14ac:dyDescent="0.25">
      <c r="C54076" s="233">
        <f t="shared" ca="1" si="1688"/>
        <v>0</v>
      </c>
      <c r="G54076" s="233" t="str">
        <f t="shared" si="1687"/>
        <v/>
      </c>
    </row>
    <row r="54077" spans="3:7" ht="0" hidden="1" customHeight="1" x14ac:dyDescent="0.25">
      <c r="C54077" s="233">
        <f t="shared" ca="1" si="1688"/>
        <v>0</v>
      </c>
      <c r="G54077" s="233" t="str">
        <f t="shared" si="1687"/>
        <v/>
      </c>
    </row>
    <row r="54078" spans="3:7" ht="0" hidden="1" customHeight="1" x14ac:dyDescent="0.25">
      <c r="C54078" s="233">
        <f t="shared" ca="1" si="1688"/>
        <v>0</v>
      </c>
      <c r="G54078" s="233" t="str">
        <f t="shared" si="1687"/>
        <v/>
      </c>
    </row>
    <row r="54079" spans="3:7" ht="0" hidden="1" customHeight="1" x14ac:dyDescent="0.25">
      <c r="C54079" s="233">
        <f t="shared" ca="1" si="1688"/>
        <v>0</v>
      </c>
      <c r="G54079" s="233" t="str">
        <f t="shared" si="1687"/>
        <v/>
      </c>
    </row>
    <row r="54080" spans="3:7" ht="0" hidden="1" customHeight="1" x14ac:dyDescent="0.25">
      <c r="C54080" s="233">
        <f t="shared" ca="1" si="1688"/>
        <v>0</v>
      </c>
      <c r="G54080" s="233" t="str">
        <f t="shared" si="1687"/>
        <v/>
      </c>
    </row>
    <row r="54081" spans="3:7" ht="0" hidden="1" customHeight="1" x14ac:dyDescent="0.25">
      <c r="C54081" s="233">
        <f t="shared" ca="1" si="1688"/>
        <v>0</v>
      </c>
      <c r="G54081" s="233" t="str">
        <f t="shared" si="1687"/>
        <v/>
      </c>
    </row>
    <row r="54082" spans="3:7" ht="0" hidden="1" customHeight="1" x14ac:dyDescent="0.25">
      <c r="C54082" s="233">
        <f t="shared" ca="1" si="1688"/>
        <v>0</v>
      </c>
      <c r="G54082" s="233" t="str">
        <f t="shared" si="1687"/>
        <v/>
      </c>
    </row>
    <row r="54083" spans="3:7" ht="0" hidden="1" customHeight="1" x14ac:dyDescent="0.25">
      <c r="C54083" s="233">
        <f t="shared" ca="1" si="1688"/>
        <v>0</v>
      </c>
      <c r="G54083" s="233" t="str">
        <f t="shared" si="1687"/>
        <v/>
      </c>
    </row>
    <row r="54084" spans="3:7" ht="0" hidden="1" customHeight="1" x14ac:dyDescent="0.25">
      <c r="C54084" s="233">
        <f t="shared" ca="1" si="1688"/>
        <v>0</v>
      </c>
      <c r="G54084" s="233" t="str">
        <f t="shared" si="1687"/>
        <v/>
      </c>
    </row>
    <row r="54085" spans="3:7" ht="0" hidden="1" customHeight="1" x14ac:dyDescent="0.25">
      <c r="C54085" s="233">
        <f t="shared" ca="1" si="1688"/>
        <v>0</v>
      </c>
      <c r="G54085" s="233" t="str">
        <f t="shared" si="1687"/>
        <v/>
      </c>
    </row>
    <row r="54086" spans="3:7" ht="0" hidden="1" customHeight="1" x14ac:dyDescent="0.25">
      <c r="C54086" s="233">
        <f t="shared" ca="1" si="1688"/>
        <v>0</v>
      </c>
      <c r="G54086" s="233" t="str">
        <f t="shared" si="1687"/>
        <v/>
      </c>
    </row>
    <row r="54087" spans="3:7" ht="0" hidden="1" customHeight="1" x14ac:dyDescent="0.25">
      <c r="C54087" s="233">
        <f t="shared" ca="1" si="1688"/>
        <v>0</v>
      </c>
      <c r="G54087" s="233" t="str">
        <f t="shared" si="1687"/>
        <v/>
      </c>
    </row>
    <row r="54088" spans="3:7" ht="0" hidden="1" customHeight="1" x14ac:dyDescent="0.25">
      <c r="C54088" s="233">
        <f t="shared" ca="1" si="1688"/>
        <v>0</v>
      </c>
      <c r="G54088" s="233" t="str">
        <f t="shared" si="1687"/>
        <v/>
      </c>
    </row>
    <row r="54089" spans="3:7" ht="0" hidden="1" customHeight="1" x14ac:dyDescent="0.25">
      <c r="C54089" s="233">
        <f t="shared" ca="1" si="1688"/>
        <v>0</v>
      </c>
      <c r="G54089" s="233" t="str">
        <f t="shared" si="1687"/>
        <v/>
      </c>
    </row>
    <row r="54090" spans="3:7" ht="0" hidden="1" customHeight="1" x14ac:dyDescent="0.25">
      <c r="C54090" s="233">
        <f t="shared" ca="1" si="1688"/>
        <v>0</v>
      </c>
      <c r="G54090" s="233" t="str">
        <f t="shared" si="1687"/>
        <v/>
      </c>
    </row>
    <row r="54091" spans="3:7" ht="0" hidden="1" customHeight="1" x14ac:dyDescent="0.25">
      <c r="C54091" s="233">
        <f t="shared" ca="1" si="1688"/>
        <v>0</v>
      </c>
      <c r="G54091" s="233" t="str">
        <f t="shared" si="1687"/>
        <v/>
      </c>
    </row>
    <row r="54092" spans="3:7" ht="0" hidden="1" customHeight="1" x14ac:dyDescent="0.25">
      <c r="C54092" s="233">
        <f t="shared" ca="1" si="1688"/>
        <v>0</v>
      </c>
      <c r="G54092" s="233" t="str">
        <f t="shared" si="1687"/>
        <v/>
      </c>
    </row>
    <row r="54093" spans="3:7" ht="0" hidden="1" customHeight="1" x14ac:dyDescent="0.25">
      <c r="C54093" s="233">
        <f t="shared" ca="1" si="1688"/>
        <v>0</v>
      </c>
      <c r="G54093" s="233" t="str">
        <f t="shared" si="1687"/>
        <v/>
      </c>
    </row>
    <row r="54094" spans="3:7" ht="0" hidden="1" customHeight="1" x14ac:dyDescent="0.25">
      <c r="C54094" s="233">
        <f t="shared" ca="1" si="1688"/>
        <v>0</v>
      </c>
      <c r="G54094" s="233" t="str">
        <f t="shared" si="1687"/>
        <v/>
      </c>
    </row>
    <row r="54095" spans="3:7" ht="0" hidden="1" customHeight="1" x14ac:dyDescent="0.25">
      <c r="C54095" s="233">
        <f t="shared" ca="1" si="1688"/>
        <v>0</v>
      </c>
      <c r="G54095" s="233" t="str">
        <f t="shared" si="1687"/>
        <v/>
      </c>
    </row>
    <row r="54096" spans="3:7" ht="0" hidden="1" customHeight="1" x14ac:dyDescent="0.25">
      <c r="C54096" s="233">
        <f t="shared" ca="1" si="1688"/>
        <v>0</v>
      </c>
      <c r="G54096" s="233" t="str">
        <f t="shared" si="1687"/>
        <v/>
      </c>
    </row>
    <row r="54097" spans="3:7" ht="0" hidden="1" customHeight="1" x14ac:dyDescent="0.25">
      <c r="C54097" s="233">
        <f t="shared" ca="1" si="1688"/>
        <v>0</v>
      </c>
      <c r="G54097" s="233" t="str">
        <f t="shared" si="1687"/>
        <v/>
      </c>
    </row>
    <row r="54098" spans="3:7" ht="0" hidden="1" customHeight="1" x14ac:dyDescent="0.25">
      <c r="C54098" s="233">
        <f t="shared" ca="1" si="1688"/>
        <v>0</v>
      </c>
      <c r="G54098" s="233" t="str">
        <f t="shared" si="1687"/>
        <v/>
      </c>
    </row>
    <row r="54099" spans="3:7" ht="0" hidden="1" customHeight="1" x14ac:dyDescent="0.25">
      <c r="C54099" s="233">
        <f t="shared" ca="1" si="1688"/>
        <v>0</v>
      </c>
      <c r="G54099" s="233" t="str">
        <f t="shared" si="1687"/>
        <v/>
      </c>
    </row>
    <row r="54100" spans="3:7" ht="0" hidden="1" customHeight="1" x14ac:dyDescent="0.25">
      <c r="C54100" s="233">
        <f t="shared" ca="1" si="1688"/>
        <v>0</v>
      </c>
      <c r="G54100" s="233" t="str">
        <f t="shared" si="1687"/>
        <v/>
      </c>
    </row>
    <row r="54101" spans="3:7" ht="0" hidden="1" customHeight="1" x14ac:dyDescent="0.25">
      <c r="C54101" s="233">
        <f t="shared" ca="1" si="1688"/>
        <v>0</v>
      </c>
      <c r="G54101" s="233" t="str">
        <f t="shared" si="1687"/>
        <v/>
      </c>
    </row>
    <row r="54102" spans="3:7" ht="0" hidden="1" customHeight="1" x14ac:dyDescent="0.25">
      <c r="C54102" s="233">
        <f t="shared" ca="1" si="1688"/>
        <v>0</v>
      </c>
      <c r="G54102" s="233" t="str">
        <f t="shared" ref="G54102:G54165" si="1689">IF($F54102="","",NoToTxt($F54102,"دينار","")&amp;" " &amp;"و"&amp;NoToTxt($E54102,"درهم",""))</f>
        <v/>
      </c>
    </row>
    <row r="54103" spans="3:7" ht="0" hidden="1" customHeight="1" x14ac:dyDescent="0.25">
      <c r="C54103" s="233">
        <f t="shared" ca="1" si="1688"/>
        <v>0</v>
      </c>
      <c r="G54103" s="233" t="str">
        <f t="shared" si="1689"/>
        <v/>
      </c>
    </row>
    <row r="54104" spans="3:7" ht="0" hidden="1" customHeight="1" x14ac:dyDescent="0.25">
      <c r="C54104" s="233">
        <f t="shared" ca="1" si="1688"/>
        <v>0</v>
      </c>
      <c r="G54104" s="233" t="str">
        <f t="shared" si="1689"/>
        <v/>
      </c>
    </row>
    <row r="54105" spans="3:7" ht="0" hidden="1" customHeight="1" x14ac:dyDescent="0.25">
      <c r="C54105" s="233">
        <f t="shared" ca="1" si="1688"/>
        <v>0</v>
      </c>
      <c r="G54105" s="233" t="str">
        <f t="shared" si="1689"/>
        <v/>
      </c>
    </row>
    <row r="54106" spans="3:7" ht="0" hidden="1" customHeight="1" x14ac:dyDescent="0.25">
      <c r="C54106" s="233">
        <f t="shared" ca="1" si="1688"/>
        <v>0</v>
      </c>
      <c r="G54106" s="233" t="str">
        <f t="shared" si="1689"/>
        <v/>
      </c>
    </row>
    <row r="54107" spans="3:7" ht="0" hidden="1" customHeight="1" x14ac:dyDescent="0.25">
      <c r="C54107" s="233">
        <f t="shared" ca="1" si="1688"/>
        <v>0</v>
      </c>
      <c r="G54107" s="233" t="str">
        <f t="shared" si="1689"/>
        <v/>
      </c>
    </row>
    <row r="54108" spans="3:7" ht="0" hidden="1" customHeight="1" x14ac:dyDescent="0.25">
      <c r="C54108" s="233">
        <f t="shared" ca="1" si="1688"/>
        <v>0</v>
      </c>
      <c r="G54108" s="233" t="str">
        <f t="shared" si="1689"/>
        <v/>
      </c>
    </row>
    <row r="54109" spans="3:7" ht="0" hidden="1" customHeight="1" x14ac:dyDescent="0.25">
      <c r="C54109" s="233">
        <f t="shared" ca="1" si="1688"/>
        <v>0</v>
      </c>
      <c r="G54109" s="233" t="str">
        <f t="shared" si="1689"/>
        <v/>
      </c>
    </row>
    <row r="54110" spans="3:7" ht="0" hidden="1" customHeight="1" x14ac:dyDescent="0.25">
      <c r="C54110" s="233">
        <f t="shared" ca="1" si="1688"/>
        <v>0</v>
      </c>
      <c r="G54110" s="233" t="str">
        <f t="shared" si="1689"/>
        <v/>
      </c>
    </row>
    <row r="54111" spans="3:7" ht="0" hidden="1" customHeight="1" x14ac:dyDescent="0.25">
      <c r="C54111" s="233">
        <f t="shared" ca="1" si="1688"/>
        <v>0</v>
      </c>
      <c r="G54111" s="233" t="str">
        <f t="shared" si="1689"/>
        <v/>
      </c>
    </row>
    <row r="54112" spans="3:7" ht="0" hidden="1" customHeight="1" x14ac:dyDescent="0.25">
      <c r="C54112" s="233">
        <f t="shared" ca="1" si="1688"/>
        <v>0</v>
      </c>
      <c r="G54112" s="233" t="str">
        <f t="shared" si="1689"/>
        <v/>
      </c>
    </row>
    <row r="54113" spans="3:7" ht="0" hidden="1" customHeight="1" x14ac:dyDescent="0.25">
      <c r="C54113" s="233">
        <f t="shared" ca="1" si="1688"/>
        <v>0</v>
      </c>
      <c r="G54113" s="233" t="str">
        <f t="shared" si="1689"/>
        <v/>
      </c>
    </row>
    <row r="54114" spans="3:7" ht="0" hidden="1" customHeight="1" x14ac:dyDescent="0.25">
      <c r="C54114" s="233">
        <f t="shared" ca="1" si="1688"/>
        <v>0</v>
      </c>
      <c r="G54114" s="233" t="str">
        <f t="shared" si="1689"/>
        <v/>
      </c>
    </row>
    <row r="54115" spans="3:7" ht="0" hidden="1" customHeight="1" x14ac:dyDescent="0.25">
      <c r="C54115" s="233">
        <f t="shared" ca="1" si="1688"/>
        <v>0</v>
      </c>
      <c r="G54115" s="233" t="str">
        <f t="shared" si="1689"/>
        <v/>
      </c>
    </row>
    <row r="54116" spans="3:7" ht="0" hidden="1" customHeight="1" x14ac:dyDescent="0.25">
      <c r="C54116" s="233">
        <f t="shared" ca="1" si="1688"/>
        <v>0</v>
      </c>
      <c r="G54116" s="233" t="str">
        <f t="shared" si="1689"/>
        <v/>
      </c>
    </row>
    <row r="54117" spans="3:7" ht="0" hidden="1" customHeight="1" x14ac:dyDescent="0.25">
      <c r="C54117" s="233">
        <f t="shared" ca="1" si="1688"/>
        <v>0</v>
      </c>
      <c r="G54117" s="233" t="str">
        <f t="shared" si="1689"/>
        <v/>
      </c>
    </row>
    <row r="54118" spans="3:7" ht="0" hidden="1" customHeight="1" x14ac:dyDescent="0.25">
      <c r="C54118" s="233">
        <f t="shared" ca="1" si="1688"/>
        <v>0</v>
      </c>
      <c r="G54118" s="233" t="str">
        <f t="shared" si="1689"/>
        <v/>
      </c>
    </row>
    <row r="54119" spans="3:7" ht="0" hidden="1" customHeight="1" x14ac:dyDescent="0.25">
      <c r="C54119" s="233">
        <f t="shared" ca="1" si="1688"/>
        <v>0</v>
      </c>
      <c r="G54119" s="233" t="str">
        <f t="shared" si="1689"/>
        <v/>
      </c>
    </row>
    <row r="54120" spans="3:7" ht="0" hidden="1" customHeight="1" x14ac:dyDescent="0.25">
      <c r="C54120" s="233">
        <f t="shared" ca="1" si="1688"/>
        <v>0</v>
      </c>
      <c r="G54120" s="233" t="str">
        <f t="shared" si="1689"/>
        <v/>
      </c>
    </row>
    <row r="54121" spans="3:7" ht="0" hidden="1" customHeight="1" x14ac:dyDescent="0.25">
      <c r="C54121" s="233">
        <f t="shared" ca="1" si="1688"/>
        <v>0</v>
      </c>
      <c r="G54121" s="233" t="str">
        <f t="shared" si="1689"/>
        <v/>
      </c>
    </row>
    <row r="54122" spans="3:7" ht="0" hidden="1" customHeight="1" x14ac:dyDescent="0.25">
      <c r="C54122" s="233">
        <f t="shared" ca="1" si="1688"/>
        <v>0</v>
      </c>
      <c r="G54122" s="233" t="str">
        <f t="shared" si="1689"/>
        <v/>
      </c>
    </row>
    <row r="54123" spans="3:7" ht="0" hidden="1" customHeight="1" x14ac:dyDescent="0.25">
      <c r="C54123" s="233">
        <f t="shared" ca="1" si="1688"/>
        <v>0</v>
      </c>
      <c r="G54123" s="233" t="str">
        <f t="shared" si="1689"/>
        <v/>
      </c>
    </row>
    <row r="54124" spans="3:7" ht="0" hidden="1" customHeight="1" x14ac:dyDescent="0.25">
      <c r="C54124" s="233">
        <f t="shared" ca="1" si="1688"/>
        <v>0</v>
      </c>
      <c r="G54124" s="233" t="str">
        <f t="shared" si="1689"/>
        <v/>
      </c>
    </row>
    <row r="54125" spans="3:7" ht="0" hidden="1" customHeight="1" x14ac:dyDescent="0.25">
      <c r="C54125" s="233">
        <f t="shared" ca="1" si="1688"/>
        <v>0</v>
      </c>
      <c r="G54125" s="233" t="str">
        <f t="shared" si="1689"/>
        <v/>
      </c>
    </row>
    <row r="54126" spans="3:7" ht="0" hidden="1" customHeight="1" x14ac:dyDescent="0.25">
      <c r="C54126" s="233">
        <f t="shared" ca="1" si="1688"/>
        <v>0</v>
      </c>
      <c r="G54126" s="233" t="str">
        <f t="shared" si="1689"/>
        <v/>
      </c>
    </row>
    <row r="54127" spans="3:7" ht="0" hidden="1" customHeight="1" x14ac:dyDescent="0.25">
      <c r="C54127" s="233">
        <f t="shared" ca="1" si="1688"/>
        <v>0</v>
      </c>
      <c r="G54127" s="233" t="str">
        <f t="shared" si="1689"/>
        <v/>
      </c>
    </row>
    <row r="54128" spans="3:7" ht="0" hidden="1" customHeight="1" x14ac:dyDescent="0.25">
      <c r="C54128" s="233">
        <f t="shared" ca="1" si="1688"/>
        <v>0</v>
      </c>
      <c r="G54128" s="233" t="str">
        <f t="shared" si="1689"/>
        <v/>
      </c>
    </row>
    <row r="54129" spans="3:7" ht="0" hidden="1" customHeight="1" x14ac:dyDescent="0.25">
      <c r="C54129" s="233">
        <f t="shared" ref="C54129:C54192" ca="1" si="1690">IF($B54129="",0,INDIRECT(CONCATENATE("'",$B54129,"'!","$D$5")))</f>
        <v>0</v>
      </c>
      <c r="G54129" s="233" t="str">
        <f t="shared" si="1689"/>
        <v/>
      </c>
    </row>
    <row r="54130" spans="3:7" ht="0" hidden="1" customHeight="1" x14ac:dyDescent="0.25">
      <c r="C54130" s="233">
        <f t="shared" ca="1" si="1690"/>
        <v>0</v>
      </c>
      <c r="G54130" s="233" t="str">
        <f t="shared" si="1689"/>
        <v/>
      </c>
    </row>
    <row r="54131" spans="3:7" ht="0" hidden="1" customHeight="1" x14ac:dyDescent="0.25">
      <c r="C54131" s="233">
        <f t="shared" ca="1" si="1690"/>
        <v>0</v>
      </c>
      <c r="G54131" s="233" t="str">
        <f t="shared" si="1689"/>
        <v/>
      </c>
    </row>
    <row r="54132" spans="3:7" ht="0" hidden="1" customHeight="1" x14ac:dyDescent="0.25">
      <c r="C54132" s="233">
        <f t="shared" ca="1" si="1690"/>
        <v>0</v>
      </c>
      <c r="G54132" s="233" t="str">
        <f t="shared" si="1689"/>
        <v/>
      </c>
    </row>
    <row r="54133" spans="3:7" ht="0" hidden="1" customHeight="1" x14ac:dyDescent="0.25">
      <c r="C54133" s="233">
        <f t="shared" ca="1" si="1690"/>
        <v>0</v>
      </c>
      <c r="G54133" s="233" t="str">
        <f t="shared" si="1689"/>
        <v/>
      </c>
    </row>
    <row r="54134" spans="3:7" ht="0" hidden="1" customHeight="1" x14ac:dyDescent="0.25">
      <c r="C54134" s="233">
        <f t="shared" ca="1" si="1690"/>
        <v>0</v>
      </c>
      <c r="G54134" s="233" t="str">
        <f t="shared" si="1689"/>
        <v/>
      </c>
    </row>
    <row r="54135" spans="3:7" ht="0" hidden="1" customHeight="1" x14ac:dyDescent="0.25">
      <c r="C54135" s="233">
        <f t="shared" ca="1" si="1690"/>
        <v>0</v>
      </c>
      <c r="G54135" s="233" t="str">
        <f t="shared" si="1689"/>
        <v/>
      </c>
    </row>
    <row r="54136" spans="3:7" ht="0" hidden="1" customHeight="1" x14ac:dyDescent="0.25">
      <c r="C54136" s="233">
        <f t="shared" ca="1" si="1690"/>
        <v>0</v>
      </c>
      <c r="G54136" s="233" t="str">
        <f t="shared" si="1689"/>
        <v/>
      </c>
    </row>
    <row r="54137" spans="3:7" ht="0" hidden="1" customHeight="1" x14ac:dyDescent="0.25">
      <c r="C54137" s="233">
        <f t="shared" ca="1" si="1690"/>
        <v>0</v>
      </c>
      <c r="G54137" s="233" t="str">
        <f t="shared" si="1689"/>
        <v/>
      </c>
    </row>
    <row r="54138" spans="3:7" ht="0" hidden="1" customHeight="1" x14ac:dyDescent="0.25">
      <c r="C54138" s="233">
        <f t="shared" ca="1" si="1690"/>
        <v>0</v>
      </c>
      <c r="G54138" s="233" t="str">
        <f t="shared" si="1689"/>
        <v/>
      </c>
    </row>
    <row r="54139" spans="3:7" ht="0" hidden="1" customHeight="1" x14ac:dyDescent="0.25">
      <c r="C54139" s="233">
        <f t="shared" ca="1" si="1690"/>
        <v>0</v>
      </c>
      <c r="G54139" s="233" t="str">
        <f t="shared" si="1689"/>
        <v/>
      </c>
    </row>
    <row r="54140" spans="3:7" ht="0" hidden="1" customHeight="1" x14ac:dyDescent="0.25">
      <c r="C54140" s="233">
        <f t="shared" ca="1" si="1690"/>
        <v>0</v>
      </c>
      <c r="G54140" s="233" t="str">
        <f t="shared" si="1689"/>
        <v/>
      </c>
    </row>
    <row r="54141" spans="3:7" ht="0" hidden="1" customHeight="1" x14ac:dyDescent="0.25">
      <c r="C54141" s="233">
        <f t="shared" ca="1" si="1690"/>
        <v>0</v>
      </c>
      <c r="G54141" s="233" t="str">
        <f t="shared" si="1689"/>
        <v/>
      </c>
    </row>
    <row r="54142" spans="3:7" ht="0" hidden="1" customHeight="1" x14ac:dyDescent="0.25">
      <c r="C54142" s="233">
        <f t="shared" ca="1" si="1690"/>
        <v>0</v>
      </c>
      <c r="G54142" s="233" t="str">
        <f t="shared" si="1689"/>
        <v/>
      </c>
    </row>
    <row r="54143" spans="3:7" ht="0" hidden="1" customHeight="1" x14ac:dyDescent="0.25">
      <c r="C54143" s="233">
        <f t="shared" ca="1" si="1690"/>
        <v>0</v>
      </c>
      <c r="G54143" s="233" t="str">
        <f t="shared" si="1689"/>
        <v/>
      </c>
    </row>
    <row r="54144" spans="3:7" ht="0" hidden="1" customHeight="1" x14ac:dyDescent="0.25">
      <c r="C54144" s="233">
        <f t="shared" ca="1" si="1690"/>
        <v>0</v>
      </c>
      <c r="G54144" s="233" t="str">
        <f t="shared" si="1689"/>
        <v/>
      </c>
    </row>
    <row r="54145" spans="3:7" ht="0" hidden="1" customHeight="1" x14ac:dyDescent="0.25">
      <c r="C54145" s="233">
        <f t="shared" ca="1" si="1690"/>
        <v>0</v>
      </c>
      <c r="G54145" s="233" t="str">
        <f t="shared" si="1689"/>
        <v/>
      </c>
    </row>
    <row r="54146" spans="3:7" ht="0" hidden="1" customHeight="1" x14ac:dyDescent="0.25">
      <c r="C54146" s="233">
        <f t="shared" ca="1" si="1690"/>
        <v>0</v>
      </c>
      <c r="G54146" s="233" t="str">
        <f t="shared" si="1689"/>
        <v/>
      </c>
    </row>
    <row r="54147" spans="3:7" ht="0" hidden="1" customHeight="1" x14ac:dyDescent="0.25">
      <c r="C54147" s="233">
        <f t="shared" ca="1" si="1690"/>
        <v>0</v>
      </c>
      <c r="G54147" s="233" t="str">
        <f t="shared" si="1689"/>
        <v/>
      </c>
    </row>
    <row r="54148" spans="3:7" ht="0" hidden="1" customHeight="1" x14ac:dyDescent="0.25">
      <c r="C54148" s="233">
        <f t="shared" ca="1" si="1690"/>
        <v>0</v>
      </c>
      <c r="G54148" s="233" t="str">
        <f t="shared" si="1689"/>
        <v/>
      </c>
    </row>
    <row r="54149" spans="3:7" ht="0" hidden="1" customHeight="1" x14ac:dyDescent="0.25">
      <c r="C54149" s="233">
        <f t="shared" ca="1" si="1690"/>
        <v>0</v>
      </c>
      <c r="G54149" s="233" t="str">
        <f t="shared" si="1689"/>
        <v/>
      </c>
    </row>
    <row r="54150" spans="3:7" ht="0" hidden="1" customHeight="1" x14ac:dyDescent="0.25">
      <c r="C54150" s="233">
        <f t="shared" ca="1" si="1690"/>
        <v>0</v>
      </c>
      <c r="G54150" s="233" t="str">
        <f t="shared" si="1689"/>
        <v/>
      </c>
    </row>
    <row r="54151" spans="3:7" ht="0" hidden="1" customHeight="1" x14ac:dyDescent="0.25">
      <c r="C54151" s="233">
        <f t="shared" ca="1" si="1690"/>
        <v>0</v>
      </c>
      <c r="G54151" s="233" t="str">
        <f t="shared" si="1689"/>
        <v/>
      </c>
    </row>
    <row r="54152" spans="3:7" ht="0" hidden="1" customHeight="1" x14ac:dyDescent="0.25">
      <c r="C54152" s="233">
        <f t="shared" ca="1" si="1690"/>
        <v>0</v>
      </c>
      <c r="G54152" s="233" t="str">
        <f t="shared" si="1689"/>
        <v/>
      </c>
    </row>
    <row r="54153" spans="3:7" ht="0" hidden="1" customHeight="1" x14ac:dyDescent="0.25">
      <c r="C54153" s="233">
        <f t="shared" ca="1" si="1690"/>
        <v>0</v>
      </c>
      <c r="G54153" s="233" t="str">
        <f t="shared" si="1689"/>
        <v/>
      </c>
    </row>
    <row r="54154" spans="3:7" ht="0" hidden="1" customHeight="1" x14ac:dyDescent="0.25">
      <c r="C54154" s="233">
        <f t="shared" ca="1" si="1690"/>
        <v>0</v>
      </c>
      <c r="G54154" s="233" t="str">
        <f t="shared" si="1689"/>
        <v/>
      </c>
    </row>
    <row r="54155" spans="3:7" ht="0" hidden="1" customHeight="1" x14ac:dyDescent="0.25">
      <c r="C54155" s="233">
        <f t="shared" ca="1" si="1690"/>
        <v>0</v>
      </c>
      <c r="G54155" s="233" t="str">
        <f t="shared" si="1689"/>
        <v/>
      </c>
    </row>
    <row r="54156" spans="3:7" ht="0" hidden="1" customHeight="1" x14ac:dyDescent="0.25">
      <c r="C54156" s="233">
        <f t="shared" ca="1" si="1690"/>
        <v>0</v>
      </c>
      <c r="G54156" s="233" t="str">
        <f t="shared" si="1689"/>
        <v/>
      </c>
    </row>
    <row r="54157" spans="3:7" ht="0" hidden="1" customHeight="1" x14ac:dyDescent="0.25">
      <c r="C54157" s="233">
        <f t="shared" ca="1" si="1690"/>
        <v>0</v>
      </c>
      <c r="G54157" s="233" t="str">
        <f t="shared" si="1689"/>
        <v/>
      </c>
    </row>
    <row r="54158" spans="3:7" ht="0" hidden="1" customHeight="1" x14ac:dyDescent="0.25">
      <c r="C54158" s="233">
        <f t="shared" ca="1" si="1690"/>
        <v>0</v>
      </c>
      <c r="G54158" s="233" t="str">
        <f t="shared" si="1689"/>
        <v/>
      </c>
    </row>
    <row r="54159" spans="3:7" ht="0" hidden="1" customHeight="1" x14ac:dyDescent="0.25">
      <c r="C54159" s="233">
        <f t="shared" ca="1" si="1690"/>
        <v>0</v>
      </c>
      <c r="G54159" s="233" t="str">
        <f t="shared" si="1689"/>
        <v/>
      </c>
    </row>
    <row r="54160" spans="3:7" ht="0" hidden="1" customHeight="1" x14ac:dyDescent="0.25">
      <c r="C54160" s="233">
        <f t="shared" ca="1" si="1690"/>
        <v>0</v>
      </c>
      <c r="G54160" s="233" t="str">
        <f t="shared" si="1689"/>
        <v/>
      </c>
    </row>
    <row r="54161" spans="3:7" ht="0" hidden="1" customHeight="1" x14ac:dyDescent="0.25">
      <c r="C54161" s="233">
        <f t="shared" ca="1" si="1690"/>
        <v>0</v>
      </c>
      <c r="G54161" s="233" t="str">
        <f t="shared" si="1689"/>
        <v/>
      </c>
    </row>
    <row r="54162" spans="3:7" ht="0" hidden="1" customHeight="1" x14ac:dyDescent="0.25">
      <c r="C54162" s="233">
        <f t="shared" ca="1" si="1690"/>
        <v>0</v>
      </c>
      <c r="G54162" s="233" t="str">
        <f t="shared" si="1689"/>
        <v/>
      </c>
    </row>
    <row r="54163" spans="3:7" ht="0" hidden="1" customHeight="1" x14ac:dyDescent="0.25">
      <c r="C54163" s="233">
        <f t="shared" ca="1" si="1690"/>
        <v>0</v>
      </c>
      <c r="G54163" s="233" t="str">
        <f t="shared" si="1689"/>
        <v/>
      </c>
    </row>
    <row r="54164" spans="3:7" ht="0" hidden="1" customHeight="1" x14ac:dyDescent="0.25">
      <c r="C54164" s="233">
        <f t="shared" ca="1" si="1690"/>
        <v>0</v>
      </c>
      <c r="G54164" s="233" t="str">
        <f t="shared" si="1689"/>
        <v/>
      </c>
    </row>
    <row r="54165" spans="3:7" ht="0" hidden="1" customHeight="1" x14ac:dyDescent="0.25">
      <c r="C54165" s="233">
        <f t="shared" ca="1" si="1690"/>
        <v>0</v>
      </c>
      <c r="G54165" s="233" t="str">
        <f t="shared" si="1689"/>
        <v/>
      </c>
    </row>
    <row r="54166" spans="3:7" ht="0" hidden="1" customHeight="1" x14ac:dyDescent="0.25">
      <c r="C54166" s="233">
        <f t="shared" ca="1" si="1690"/>
        <v>0</v>
      </c>
      <c r="G54166" s="233" t="str">
        <f t="shared" ref="G54166:G54229" si="1691">IF($F54166="","",NoToTxt($F54166,"دينار","")&amp;" " &amp;"و"&amp;NoToTxt($E54166,"درهم",""))</f>
        <v/>
      </c>
    </row>
    <row r="54167" spans="3:7" ht="0" hidden="1" customHeight="1" x14ac:dyDescent="0.25">
      <c r="C54167" s="233">
        <f t="shared" ca="1" si="1690"/>
        <v>0</v>
      </c>
      <c r="G54167" s="233" t="str">
        <f t="shared" si="1691"/>
        <v/>
      </c>
    </row>
    <row r="54168" spans="3:7" ht="0" hidden="1" customHeight="1" x14ac:dyDescent="0.25">
      <c r="C54168" s="233">
        <f t="shared" ca="1" si="1690"/>
        <v>0</v>
      </c>
      <c r="G54168" s="233" t="str">
        <f t="shared" si="1691"/>
        <v/>
      </c>
    </row>
    <row r="54169" spans="3:7" ht="0" hidden="1" customHeight="1" x14ac:dyDescent="0.25">
      <c r="C54169" s="233">
        <f t="shared" ca="1" si="1690"/>
        <v>0</v>
      </c>
      <c r="G54169" s="233" t="str">
        <f t="shared" si="1691"/>
        <v/>
      </c>
    </row>
    <row r="54170" spans="3:7" ht="0" hidden="1" customHeight="1" x14ac:dyDescent="0.25">
      <c r="C54170" s="233">
        <f t="shared" ca="1" si="1690"/>
        <v>0</v>
      </c>
      <c r="G54170" s="233" t="str">
        <f t="shared" si="1691"/>
        <v/>
      </c>
    </row>
    <row r="54171" spans="3:7" ht="0" hidden="1" customHeight="1" x14ac:dyDescent="0.25">
      <c r="C54171" s="233">
        <f t="shared" ca="1" si="1690"/>
        <v>0</v>
      </c>
      <c r="G54171" s="233" t="str">
        <f t="shared" si="1691"/>
        <v/>
      </c>
    </row>
    <row r="54172" spans="3:7" ht="0" hidden="1" customHeight="1" x14ac:dyDescent="0.25">
      <c r="C54172" s="233">
        <f t="shared" ca="1" si="1690"/>
        <v>0</v>
      </c>
      <c r="G54172" s="233" t="str">
        <f t="shared" si="1691"/>
        <v/>
      </c>
    </row>
    <row r="54173" spans="3:7" ht="0" hidden="1" customHeight="1" x14ac:dyDescent="0.25">
      <c r="C54173" s="233">
        <f t="shared" ca="1" si="1690"/>
        <v>0</v>
      </c>
      <c r="G54173" s="233" t="str">
        <f t="shared" si="1691"/>
        <v/>
      </c>
    </row>
    <row r="54174" spans="3:7" ht="0" hidden="1" customHeight="1" x14ac:dyDescent="0.25">
      <c r="C54174" s="233">
        <f t="shared" ca="1" si="1690"/>
        <v>0</v>
      </c>
      <c r="G54174" s="233" t="str">
        <f t="shared" si="1691"/>
        <v/>
      </c>
    </row>
    <row r="54175" spans="3:7" ht="0" hidden="1" customHeight="1" x14ac:dyDescent="0.25">
      <c r="C54175" s="233">
        <f t="shared" ca="1" si="1690"/>
        <v>0</v>
      </c>
      <c r="G54175" s="233" t="str">
        <f t="shared" si="1691"/>
        <v/>
      </c>
    </row>
    <row r="54176" spans="3:7" ht="0" hidden="1" customHeight="1" x14ac:dyDescent="0.25">
      <c r="C54176" s="233">
        <f t="shared" ca="1" si="1690"/>
        <v>0</v>
      </c>
      <c r="G54176" s="233" t="str">
        <f t="shared" si="1691"/>
        <v/>
      </c>
    </row>
    <row r="54177" spans="3:7" ht="0" hidden="1" customHeight="1" x14ac:dyDescent="0.25">
      <c r="C54177" s="233">
        <f t="shared" ca="1" si="1690"/>
        <v>0</v>
      </c>
      <c r="G54177" s="233" t="str">
        <f t="shared" si="1691"/>
        <v/>
      </c>
    </row>
    <row r="54178" spans="3:7" ht="0" hidden="1" customHeight="1" x14ac:dyDescent="0.25">
      <c r="C54178" s="233">
        <f t="shared" ca="1" si="1690"/>
        <v>0</v>
      </c>
      <c r="G54178" s="233" t="str">
        <f t="shared" si="1691"/>
        <v/>
      </c>
    </row>
    <row r="54179" spans="3:7" ht="0" hidden="1" customHeight="1" x14ac:dyDescent="0.25">
      <c r="C54179" s="233">
        <f t="shared" ca="1" si="1690"/>
        <v>0</v>
      </c>
      <c r="G54179" s="233" t="str">
        <f t="shared" si="1691"/>
        <v/>
      </c>
    </row>
    <row r="54180" spans="3:7" ht="0" hidden="1" customHeight="1" x14ac:dyDescent="0.25">
      <c r="C54180" s="233">
        <f t="shared" ca="1" si="1690"/>
        <v>0</v>
      </c>
      <c r="G54180" s="233" t="str">
        <f t="shared" si="1691"/>
        <v/>
      </c>
    </row>
    <row r="54181" spans="3:7" ht="0" hidden="1" customHeight="1" x14ac:dyDescent="0.25">
      <c r="C54181" s="233">
        <f t="shared" ca="1" si="1690"/>
        <v>0</v>
      </c>
      <c r="G54181" s="233" t="str">
        <f t="shared" si="1691"/>
        <v/>
      </c>
    </row>
    <row r="54182" spans="3:7" ht="0" hidden="1" customHeight="1" x14ac:dyDescent="0.25">
      <c r="C54182" s="233">
        <f t="shared" ca="1" si="1690"/>
        <v>0</v>
      </c>
      <c r="G54182" s="233" t="str">
        <f t="shared" si="1691"/>
        <v/>
      </c>
    </row>
    <row r="54183" spans="3:7" ht="0" hidden="1" customHeight="1" x14ac:dyDescent="0.25">
      <c r="C54183" s="233">
        <f t="shared" ca="1" si="1690"/>
        <v>0</v>
      </c>
      <c r="G54183" s="233" t="str">
        <f t="shared" si="1691"/>
        <v/>
      </c>
    </row>
    <row r="54184" spans="3:7" ht="0" hidden="1" customHeight="1" x14ac:dyDescent="0.25">
      <c r="C54184" s="233">
        <f t="shared" ca="1" si="1690"/>
        <v>0</v>
      </c>
      <c r="G54184" s="233" t="str">
        <f t="shared" si="1691"/>
        <v/>
      </c>
    </row>
    <row r="54185" spans="3:7" ht="0" hidden="1" customHeight="1" x14ac:dyDescent="0.25">
      <c r="C54185" s="233">
        <f t="shared" ca="1" si="1690"/>
        <v>0</v>
      </c>
      <c r="G54185" s="233" t="str">
        <f t="shared" si="1691"/>
        <v/>
      </c>
    </row>
    <row r="54186" spans="3:7" ht="0" hidden="1" customHeight="1" x14ac:dyDescent="0.25">
      <c r="C54186" s="233">
        <f t="shared" ca="1" si="1690"/>
        <v>0</v>
      </c>
      <c r="G54186" s="233" t="str">
        <f t="shared" si="1691"/>
        <v/>
      </c>
    </row>
    <row r="54187" spans="3:7" ht="0" hidden="1" customHeight="1" x14ac:dyDescent="0.25">
      <c r="C54187" s="233">
        <f t="shared" ca="1" si="1690"/>
        <v>0</v>
      </c>
      <c r="G54187" s="233" t="str">
        <f t="shared" si="1691"/>
        <v/>
      </c>
    </row>
    <row r="54188" spans="3:7" ht="0" hidden="1" customHeight="1" x14ac:dyDescent="0.25">
      <c r="C54188" s="233">
        <f t="shared" ca="1" si="1690"/>
        <v>0</v>
      </c>
      <c r="G54188" s="233" t="str">
        <f t="shared" si="1691"/>
        <v/>
      </c>
    </row>
    <row r="54189" spans="3:7" ht="0" hidden="1" customHeight="1" x14ac:dyDescent="0.25">
      <c r="C54189" s="233">
        <f t="shared" ca="1" si="1690"/>
        <v>0</v>
      </c>
      <c r="G54189" s="233" t="str">
        <f t="shared" si="1691"/>
        <v/>
      </c>
    </row>
    <row r="54190" spans="3:7" ht="0" hidden="1" customHeight="1" x14ac:dyDescent="0.25">
      <c r="C54190" s="233">
        <f t="shared" ca="1" si="1690"/>
        <v>0</v>
      </c>
      <c r="G54190" s="233" t="str">
        <f t="shared" si="1691"/>
        <v/>
      </c>
    </row>
    <row r="54191" spans="3:7" ht="0" hidden="1" customHeight="1" x14ac:dyDescent="0.25">
      <c r="C54191" s="233">
        <f t="shared" ca="1" si="1690"/>
        <v>0</v>
      </c>
      <c r="G54191" s="233" t="str">
        <f t="shared" si="1691"/>
        <v/>
      </c>
    </row>
    <row r="54192" spans="3:7" ht="0" hidden="1" customHeight="1" x14ac:dyDescent="0.25">
      <c r="C54192" s="233">
        <f t="shared" ca="1" si="1690"/>
        <v>0</v>
      </c>
      <c r="G54192" s="233" t="str">
        <f t="shared" si="1691"/>
        <v/>
      </c>
    </row>
    <row r="54193" spans="3:7" ht="0" hidden="1" customHeight="1" x14ac:dyDescent="0.25">
      <c r="C54193" s="233">
        <f t="shared" ref="C54193:C54256" ca="1" si="1692">IF($B54193="",0,INDIRECT(CONCATENATE("'",$B54193,"'!","$D$5")))</f>
        <v>0</v>
      </c>
      <c r="G54193" s="233" t="str">
        <f t="shared" si="1691"/>
        <v/>
      </c>
    </row>
    <row r="54194" spans="3:7" ht="0" hidden="1" customHeight="1" x14ac:dyDescent="0.25">
      <c r="C54194" s="233">
        <f t="shared" ca="1" si="1692"/>
        <v>0</v>
      </c>
      <c r="G54194" s="233" t="str">
        <f t="shared" si="1691"/>
        <v/>
      </c>
    </row>
    <row r="54195" spans="3:7" ht="0" hidden="1" customHeight="1" x14ac:dyDescent="0.25">
      <c r="C54195" s="233">
        <f t="shared" ca="1" si="1692"/>
        <v>0</v>
      </c>
      <c r="G54195" s="233" t="str">
        <f t="shared" si="1691"/>
        <v/>
      </c>
    </row>
    <row r="54196" spans="3:7" ht="0" hidden="1" customHeight="1" x14ac:dyDescent="0.25">
      <c r="C54196" s="233">
        <f t="shared" ca="1" si="1692"/>
        <v>0</v>
      </c>
      <c r="G54196" s="233" t="str">
        <f t="shared" si="1691"/>
        <v/>
      </c>
    </row>
    <row r="54197" spans="3:7" ht="0" hidden="1" customHeight="1" x14ac:dyDescent="0.25">
      <c r="C54197" s="233">
        <f t="shared" ca="1" si="1692"/>
        <v>0</v>
      </c>
      <c r="G54197" s="233" t="str">
        <f t="shared" si="1691"/>
        <v/>
      </c>
    </row>
    <row r="54198" spans="3:7" ht="0" hidden="1" customHeight="1" x14ac:dyDescent="0.25">
      <c r="C54198" s="233">
        <f t="shared" ca="1" si="1692"/>
        <v>0</v>
      </c>
      <c r="G54198" s="233" t="str">
        <f t="shared" si="1691"/>
        <v/>
      </c>
    </row>
    <row r="54199" spans="3:7" ht="0" hidden="1" customHeight="1" x14ac:dyDescent="0.25">
      <c r="C54199" s="233">
        <f t="shared" ca="1" si="1692"/>
        <v>0</v>
      </c>
      <c r="G54199" s="233" t="str">
        <f t="shared" si="1691"/>
        <v/>
      </c>
    </row>
    <row r="54200" spans="3:7" ht="0" hidden="1" customHeight="1" x14ac:dyDescent="0.25">
      <c r="C54200" s="233">
        <f t="shared" ca="1" si="1692"/>
        <v>0</v>
      </c>
      <c r="G54200" s="233" t="str">
        <f t="shared" si="1691"/>
        <v/>
      </c>
    </row>
    <row r="54201" spans="3:7" ht="0" hidden="1" customHeight="1" x14ac:dyDescent="0.25">
      <c r="C54201" s="233">
        <f t="shared" ca="1" si="1692"/>
        <v>0</v>
      </c>
      <c r="G54201" s="233" t="str">
        <f t="shared" si="1691"/>
        <v/>
      </c>
    </row>
    <row r="54202" spans="3:7" ht="0" hidden="1" customHeight="1" x14ac:dyDescent="0.25">
      <c r="C54202" s="233">
        <f t="shared" ca="1" si="1692"/>
        <v>0</v>
      </c>
      <c r="G54202" s="233" t="str">
        <f t="shared" si="1691"/>
        <v/>
      </c>
    </row>
    <row r="54203" spans="3:7" ht="0" hidden="1" customHeight="1" x14ac:dyDescent="0.25">
      <c r="C54203" s="233">
        <f t="shared" ca="1" si="1692"/>
        <v>0</v>
      </c>
      <c r="G54203" s="233" t="str">
        <f t="shared" si="1691"/>
        <v/>
      </c>
    </row>
    <row r="54204" spans="3:7" ht="0" hidden="1" customHeight="1" x14ac:dyDescent="0.25">
      <c r="C54204" s="233">
        <f t="shared" ca="1" si="1692"/>
        <v>0</v>
      </c>
      <c r="G54204" s="233" t="str">
        <f t="shared" si="1691"/>
        <v/>
      </c>
    </row>
    <row r="54205" spans="3:7" ht="0" hidden="1" customHeight="1" x14ac:dyDescent="0.25">
      <c r="C54205" s="233">
        <f t="shared" ca="1" si="1692"/>
        <v>0</v>
      </c>
      <c r="G54205" s="233" t="str">
        <f t="shared" si="1691"/>
        <v/>
      </c>
    </row>
    <row r="54206" spans="3:7" ht="0" hidden="1" customHeight="1" x14ac:dyDescent="0.25">
      <c r="C54206" s="233">
        <f t="shared" ca="1" si="1692"/>
        <v>0</v>
      </c>
      <c r="G54206" s="233" t="str">
        <f t="shared" si="1691"/>
        <v/>
      </c>
    </row>
    <row r="54207" spans="3:7" ht="0" hidden="1" customHeight="1" x14ac:dyDescent="0.25">
      <c r="C54207" s="233">
        <f t="shared" ca="1" si="1692"/>
        <v>0</v>
      </c>
      <c r="G54207" s="233" t="str">
        <f t="shared" si="1691"/>
        <v/>
      </c>
    </row>
    <row r="54208" spans="3:7" ht="0" hidden="1" customHeight="1" x14ac:dyDescent="0.25">
      <c r="C54208" s="233">
        <f t="shared" ca="1" si="1692"/>
        <v>0</v>
      </c>
      <c r="G54208" s="233" t="str">
        <f t="shared" si="1691"/>
        <v/>
      </c>
    </row>
    <row r="54209" spans="3:7" ht="0" hidden="1" customHeight="1" x14ac:dyDescent="0.25">
      <c r="C54209" s="233">
        <f t="shared" ca="1" si="1692"/>
        <v>0</v>
      </c>
      <c r="G54209" s="233" t="str">
        <f t="shared" si="1691"/>
        <v/>
      </c>
    </row>
    <row r="54210" spans="3:7" ht="0" hidden="1" customHeight="1" x14ac:dyDescent="0.25">
      <c r="C54210" s="233">
        <f t="shared" ca="1" si="1692"/>
        <v>0</v>
      </c>
      <c r="G54210" s="233" t="str">
        <f t="shared" si="1691"/>
        <v/>
      </c>
    </row>
    <row r="54211" spans="3:7" ht="0" hidden="1" customHeight="1" x14ac:dyDescent="0.25">
      <c r="C54211" s="233">
        <f t="shared" ca="1" si="1692"/>
        <v>0</v>
      </c>
      <c r="G54211" s="233" t="str">
        <f t="shared" si="1691"/>
        <v/>
      </c>
    </row>
    <row r="54212" spans="3:7" ht="0" hidden="1" customHeight="1" x14ac:dyDescent="0.25">
      <c r="C54212" s="233">
        <f t="shared" ca="1" si="1692"/>
        <v>0</v>
      </c>
      <c r="G54212" s="233" t="str">
        <f t="shared" si="1691"/>
        <v/>
      </c>
    </row>
    <row r="54213" spans="3:7" ht="0" hidden="1" customHeight="1" x14ac:dyDescent="0.25">
      <c r="C54213" s="233">
        <f t="shared" ca="1" si="1692"/>
        <v>0</v>
      </c>
      <c r="G54213" s="233" t="str">
        <f t="shared" si="1691"/>
        <v/>
      </c>
    </row>
    <row r="54214" spans="3:7" ht="0" hidden="1" customHeight="1" x14ac:dyDescent="0.25">
      <c r="C54214" s="233">
        <f t="shared" ca="1" si="1692"/>
        <v>0</v>
      </c>
      <c r="G54214" s="233" t="str">
        <f t="shared" si="1691"/>
        <v/>
      </c>
    </row>
    <row r="54215" spans="3:7" ht="0" hidden="1" customHeight="1" x14ac:dyDescent="0.25">
      <c r="C54215" s="233">
        <f t="shared" ca="1" si="1692"/>
        <v>0</v>
      </c>
      <c r="G54215" s="233" t="str">
        <f t="shared" si="1691"/>
        <v/>
      </c>
    </row>
    <row r="54216" spans="3:7" ht="0" hidden="1" customHeight="1" x14ac:dyDescent="0.25">
      <c r="C54216" s="233">
        <f t="shared" ca="1" si="1692"/>
        <v>0</v>
      </c>
      <c r="G54216" s="233" t="str">
        <f t="shared" si="1691"/>
        <v/>
      </c>
    </row>
    <row r="54217" spans="3:7" ht="0" hidden="1" customHeight="1" x14ac:dyDescent="0.25">
      <c r="C54217" s="233">
        <f t="shared" ca="1" si="1692"/>
        <v>0</v>
      </c>
      <c r="G54217" s="233" t="str">
        <f t="shared" si="1691"/>
        <v/>
      </c>
    </row>
    <row r="54218" spans="3:7" ht="0" hidden="1" customHeight="1" x14ac:dyDescent="0.25">
      <c r="C54218" s="233">
        <f t="shared" ca="1" si="1692"/>
        <v>0</v>
      </c>
      <c r="G54218" s="233" t="str">
        <f t="shared" si="1691"/>
        <v/>
      </c>
    </row>
    <row r="54219" spans="3:7" ht="0" hidden="1" customHeight="1" x14ac:dyDescent="0.25">
      <c r="C54219" s="233">
        <f t="shared" ca="1" si="1692"/>
        <v>0</v>
      </c>
      <c r="G54219" s="233" t="str">
        <f t="shared" si="1691"/>
        <v/>
      </c>
    </row>
    <row r="54220" spans="3:7" ht="0" hidden="1" customHeight="1" x14ac:dyDescent="0.25">
      <c r="C54220" s="233">
        <f t="shared" ca="1" si="1692"/>
        <v>0</v>
      </c>
      <c r="G54220" s="233" t="str">
        <f t="shared" si="1691"/>
        <v/>
      </c>
    </row>
    <row r="54221" spans="3:7" ht="0" hidden="1" customHeight="1" x14ac:dyDescent="0.25">
      <c r="C54221" s="233">
        <f t="shared" ca="1" si="1692"/>
        <v>0</v>
      </c>
      <c r="G54221" s="233" t="str">
        <f t="shared" si="1691"/>
        <v/>
      </c>
    </row>
    <row r="54222" spans="3:7" ht="0" hidden="1" customHeight="1" x14ac:dyDescent="0.25">
      <c r="C54222" s="233">
        <f t="shared" ca="1" si="1692"/>
        <v>0</v>
      </c>
      <c r="G54222" s="233" t="str">
        <f t="shared" si="1691"/>
        <v/>
      </c>
    </row>
    <row r="54223" spans="3:7" ht="0" hidden="1" customHeight="1" x14ac:dyDescent="0.25">
      <c r="C54223" s="233">
        <f t="shared" ca="1" si="1692"/>
        <v>0</v>
      </c>
      <c r="G54223" s="233" t="str">
        <f t="shared" si="1691"/>
        <v/>
      </c>
    </row>
    <row r="54224" spans="3:7" ht="0" hidden="1" customHeight="1" x14ac:dyDescent="0.25">
      <c r="C54224" s="233">
        <f t="shared" ca="1" si="1692"/>
        <v>0</v>
      </c>
      <c r="G54224" s="233" t="str">
        <f t="shared" si="1691"/>
        <v/>
      </c>
    </row>
    <row r="54225" spans="3:7" ht="0" hidden="1" customHeight="1" x14ac:dyDescent="0.25">
      <c r="C54225" s="233">
        <f t="shared" ca="1" si="1692"/>
        <v>0</v>
      </c>
      <c r="G54225" s="233" t="str">
        <f t="shared" si="1691"/>
        <v/>
      </c>
    </row>
    <row r="54226" spans="3:7" ht="0" hidden="1" customHeight="1" x14ac:dyDescent="0.25">
      <c r="C54226" s="233">
        <f t="shared" ca="1" si="1692"/>
        <v>0</v>
      </c>
      <c r="G54226" s="233" t="str">
        <f t="shared" si="1691"/>
        <v/>
      </c>
    </row>
    <row r="54227" spans="3:7" ht="0" hidden="1" customHeight="1" x14ac:dyDescent="0.25">
      <c r="C54227" s="233">
        <f t="shared" ca="1" si="1692"/>
        <v>0</v>
      </c>
      <c r="G54227" s="233" t="str">
        <f t="shared" si="1691"/>
        <v/>
      </c>
    </row>
    <row r="54228" spans="3:7" ht="0" hidden="1" customHeight="1" x14ac:dyDescent="0.25">
      <c r="C54228" s="233">
        <f t="shared" ca="1" si="1692"/>
        <v>0</v>
      </c>
      <c r="G54228" s="233" t="str">
        <f t="shared" si="1691"/>
        <v/>
      </c>
    </row>
    <row r="54229" spans="3:7" ht="0" hidden="1" customHeight="1" x14ac:dyDescent="0.25">
      <c r="C54229" s="233">
        <f t="shared" ca="1" si="1692"/>
        <v>0</v>
      </c>
      <c r="G54229" s="233" t="str">
        <f t="shared" si="1691"/>
        <v/>
      </c>
    </row>
    <row r="54230" spans="3:7" ht="0" hidden="1" customHeight="1" x14ac:dyDescent="0.25">
      <c r="C54230" s="233">
        <f t="shared" ca="1" si="1692"/>
        <v>0</v>
      </c>
      <c r="G54230" s="233" t="str">
        <f t="shared" ref="G54230:G54293" si="1693">IF($F54230="","",NoToTxt($F54230,"دينار","")&amp;" " &amp;"و"&amp;NoToTxt($E54230,"درهم",""))</f>
        <v/>
      </c>
    </row>
    <row r="54231" spans="3:7" ht="0" hidden="1" customHeight="1" x14ac:dyDescent="0.25">
      <c r="C54231" s="233">
        <f t="shared" ca="1" si="1692"/>
        <v>0</v>
      </c>
      <c r="G54231" s="233" t="str">
        <f t="shared" si="1693"/>
        <v/>
      </c>
    </row>
    <row r="54232" spans="3:7" ht="0" hidden="1" customHeight="1" x14ac:dyDescent="0.25">
      <c r="C54232" s="233">
        <f t="shared" ca="1" si="1692"/>
        <v>0</v>
      </c>
      <c r="G54232" s="233" t="str">
        <f t="shared" si="1693"/>
        <v/>
      </c>
    </row>
    <row r="54233" spans="3:7" ht="0" hidden="1" customHeight="1" x14ac:dyDescent="0.25">
      <c r="C54233" s="233">
        <f t="shared" ca="1" si="1692"/>
        <v>0</v>
      </c>
      <c r="G54233" s="233" t="str">
        <f t="shared" si="1693"/>
        <v/>
      </c>
    </row>
    <row r="54234" spans="3:7" ht="0" hidden="1" customHeight="1" x14ac:dyDescent="0.25">
      <c r="C54234" s="233">
        <f t="shared" ca="1" si="1692"/>
        <v>0</v>
      </c>
      <c r="G54234" s="233" t="str">
        <f t="shared" si="1693"/>
        <v/>
      </c>
    </row>
    <row r="54235" spans="3:7" ht="0" hidden="1" customHeight="1" x14ac:dyDescent="0.25">
      <c r="C54235" s="233">
        <f t="shared" ca="1" si="1692"/>
        <v>0</v>
      </c>
      <c r="G54235" s="233" t="str">
        <f t="shared" si="1693"/>
        <v/>
      </c>
    </row>
    <row r="54236" spans="3:7" ht="0" hidden="1" customHeight="1" x14ac:dyDescent="0.25">
      <c r="C54236" s="233">
        <f t="shared" ca="1" si="1692"/>
        <v>0</v>
      </c>
      <c r="G54236" s="233" t="str">
        <f t="shared" si="1693"/>
        <v/>
      </c>
    </row>
    <row r="54237" spans="3:7" ht="0" hidden="1" customHeight="1" x14ac:dyDescent="0.25">
      <c r="C54237" s="233">
        <f t="shared" ca="1" si="1692"/>
        <v>0</v>
      </c>
      <c r="G54237" s="233" t="str">
        <f t="shared" si="1693"/>
        <v/>
      </c>
    </row>
    <row r="54238" spans="3:7" ht="0" hidden="1" customHeight="1" x14ac:dyDescent="0.25">
      <c r="C54238" s="233">
        <f t="shared" ca="1" si="1692"/>
        <v>0</v>
      </c>
      <c r="G54238" s="233" t="str">
        <f t="shared" si="1693"/>
        <v/>
      </c>
    </row>
    <row r="54239" spans="3:7" ht="0" hidden="1" customHeight="1" x14ac:dyDescent="0.25">
      <c r="C54239" s="233">
        <f t="shared" ca="1" si="1692"/>
        <v>0</v>
      </c>
      <c r="G54239" s="233" t="str">
        <f t="shared" si="1693"/>
        <v/>
      </c>
    </row>
    <row r="54240" spans="3:7" ht="0" hidden="1" customHeight="1" x14ac:dyDescent="0.25">
      <c r="C54240" s="233">
        <f t="shared" ca="1" si="1692"/>
        <v>0</v>
      </c>
      <c r="G54240" s="233" t="str">
        <f t="shared" si="1693"/>
        <v/>
      </c>
    </row>
    <row r="54241" spans="3:7" ht="0" hidden="1" customHeight="1" x14ac:dyDescent="0.25">
      <c r="C54241" s="233">
        <f t="shared" ca="1" si="1692"/>
        <v>0</v>
      </c>
      <c r="G54241" s="233" t="str">
        <f t="shared" si="1693"/>
        <v/>
      </c>
    </row>
    <row r="54242" spans="3:7" ht="0" hidden="1" customHeight="1" x14ac:dyDescent="0.25">
      <c r="C54242" s="233">
        <f t="shared" ca="1" si="1692"/>
        <v>0</v>
      </c>
      <c r="G54242" s="233" t="str">
        <f t="shared" si="1693"/>
        <v/>
      </c>
    </row>
    <row r="54243" spans="3:7" ht="0" hidden="1" customHeight="1" x14ac:dyDescent="0.25">
      <c r="C54243" s="233">
        <f t="shared" ca="1" si="1692"/>
        <v>0</v>
      </c>
      <c r="G54243" s="233" t="str">
        <f t="shared" si="1693"/>
        <v/>
      </c>
    </row>
    <row r="54244" spans="3:7" ht="0" hidden="1" customHeight="1" x14ac:dyDescent="0.25">
      <c r="C54244" s="233">
        <f t="shared" ca="1" si="1692"/>
        <v>0</v>
      </c>
      <c r="G54244" s="233" t="str">
        <f t="shared" si="1693"/>
        <v/>
      </c>
    </row>
    <row r="54245" spans="3:7" ht="0" hidden="1" customHeight="1" x14ac:dyDescent="0.25">
      <c r="C54245" s="233">
        <f t="shared" ca="1" si="1692"/>
        <v>0</v>
      </c>
      <c r="G54245" s="233" t="str">
        <f t="shared" si="1693"/>
        <v/>
      </c>
    </row>
    <row r="54246" spans="3:7" ht="0" hidden="1" customHeight="1" x14ac:dyDescent="0.25">
      <c r="C54246" s="233">
        <f t="shared" ca="1" si="1692"/>
        <v>0</v>
      </c>
      <c r="G54246" s="233" t="str">
        <f t="shared" si="1693"/>
        <v/>
      </c>
    </row>
    <row r="54247" spans="3:7" ht="0" hidden="1" customHeight="1" x14ac:dyDescent="0.25">
      <c r="C54247" s="233">
        <f t="shared" ca="1" si="1692"/>
        <v>0</v>
      </c>
      <c r="G54247" s="233" t="str">
        <f t="shared" si="1693"/>
        <v/>
      </c>
    </row>
    <row r="54248" spans="3:7" ht="0" hidden="1" customHeight="1" x14ac:dyDescent="0.25">
      <c r="C54248" s="233">
        <f t="shared" ca="1" si="1692"/>
        <v>0</v>
      </c>
      <c r="G54248" s="233" t="str">
        <f t="shared" si="1693"/>
        <v/>
      </c>
    </row>
    <row r="54249" spans="3:7" ht="0" hidden="1" customHeight="1" x14ac:dyDescent="0.25">
      <c r="C54249" s="233">
        <f t="shared" ca="1" si="1692"/>
        <v>0</v>
      </c>
      <c r="G54249" s="233" t="str">
        <f t="shared" si="1693"/>
        <v/>
      </c>
    </row>
    <row r="54250" spans="3:7" ht="0" hidden="1" customHeight="1" x14ac:dyDescent="0.25">
      <c r="C54250" s="233">
        <f t="shared" ca="1" si="1692"/>
        <v>0</v>
      </c>
      <c r="G54250" s="233" t="str">
        <f t="shared" si="1693"/>
        <v/>
      </c>
    </row>
    <row r="54251" spans="3:7" ht="0" hidden="1" customHeight="1" x14ac:dyDescent="0.25">
      <c r="C54251" s="233">
        <f t="shared" ca="1" si="1692"/>
        <v>0</v>
      </c>
      <c r="G54251" s="233" t="str">
        <f t="shared" si="1693"/>
        <v/>
      </c>
    </row>
    <row r="54252" spans="3:7" ht="0" hidden="1" customHeight="1" x14ac:dyDescent="0.25">
      <c r="C54252" s="233">
        <f t="shared" ca="1" si="1692"/>
        <v>0</v>
      </c>
      <c r="G54252" s="233" t="str">
        <f t="shared" si="1693"/>
        <v/>
      </c>
    </row>
    <row r="54253" spans="3:7" ht="0" hidden="1" customHeight="1" x14ac:dyDescent="0.25">
      <c r="C54253" s="233">
        <f t="shared" ca="1" si="1692"/>
        <v>0</v>
      </c>
      <c r="G54253" s="233" t="str">
        <f t="shared" si="1693"/>
        <v/>
      </c>
    </row>
    <row r="54254" spans="3:7" ht="0" hidden="1" customHeight="1" x14ac:dyDescent="0.25">
      <c r="C54254" s="233">
        <f t="shared" ca="1" si="1692"/>
        <v>0</v>
      </c>
      <c r="G54254" s="233" t="str">
        <f t="shared" si="1693"/>
        <v/>
      </c>
    </row>
    <row r="54255" spans="3:7" ht="0" hidden="1" customHeight="1" x14ac:dyDescent="0.25">
      <c r="C54255" s="233">
        <f t="shared" ca="1" si="1692"/>
        <v>0</v>
      </c>
      <c r="G54255" s="233" t="str">
        <f t="shared" si="1693"/>
        <v/>
      </c>
    </row>
    <row r="54256" spans="3:7" ht="0" hidden="1" customHeight="1" x14ac:dyDescent="0.25">
      <c r="C54256" s="233">
        <f t="shared" ca="1" si="1692"/>
        <v>0</v>
      </c>
      <c r="G54256" s="233" t="str">
        <f t="shared" si="1693"/>
        <v/>
      </c>
    </row>
    <row r="54257" spans="3:7" ht="0" hidden="1" customHeight="1" x14ac:dyDescent="0.25">
      <c r="C54257" s="233">
        <f t="shared" ref="C54257:C54320" ca="1" si="1694">IF($B54257="",0,INDIRECT(CONCATENATE("'",$B54257,"'!","$D$5")))</f>
        <v>0</v>
      </c>
      <c r="G54257" s="233" t="str">
        <f t="shared" si="1693"/>
        <v/>
      </c>
    </row>
    <row r="54258" spans="3:7" ht="0" hidden="1" customHeight="1" x14ac:dyDescent="0.25">
      <c r="C54258" s="233">
        <f t="shared" ca="1" si="1694"/>
        <v>0</v>
      </c>
      <c r="G54258" s="233" t="str">
        <f t="shared" si="1693"/>
        <v/>
      </c>
    </row>
    <row r="54259" spans="3:7" ht="0" hidden="1" customHeight="1" x14ac:dyDescent="0.25">
      <c r="C54259" s="233">
        <f t="shared" ca="1" si="1694"/>
        <v>0</v>
      </c>
      <c r="G54259" s="233" t="str">
        <f t="shared" si="1693"/>
        <v/>
      </c>
    </row>
    <row r="54260" spans="3:7" ht="0" hidden="1" customHeight="1" x14ac:dyDescent="0.25">
      <c r="C54260" s="233">
        <f t="shared" ca="1" si="1694"/>
        <v>0</v>
      </c>
      <c r="G54260" s="233" t="str">
        <f t="shared" si="1693"/>
        <v/>
      </c>
    </row>
    <row r="54261" spans="3:7" ht="0" hidden="1" customHeight="1" x14ac:dyDescent="0.25">
      <c r="C54261" s="233">
        <f t="shared" ca="1" si="1694"/>
        <v>0</v>
      </c>
      <c r="G54261" s="233" t="str">
        <f t="shared" si="1693"/>
        <v/>
      </c>
    </row>
    <row r="54262" spans="3:7" ht="0" hidden="1" customHeight="1" x14ac:dyDescent="0.25">
      <c r="C54262" s="233">
        <f t="shared" ca="1" si="1694"/>
        <v>0</v>
      </c>
      <c r="G54262" s="233" t="str">
        <f t="shared" si="1693"/>
        <v/>
      </c>
    </row>
    <row r="54263" spans="3:7" ht="0" hidden="1" customHeight="1" x14ac:dyDescent="0.25">
      <c r="C54263" s="233">
        <f t="shared" ca="1" si="1694"/>
        <v>0</v>
      </c>
      <c r="G54263" s="233" t="str">
        <f t="shared" si="1693"/>
        <v/>
      </c>
    </row>
    <row r="54264" spans="3:7" ht="0" hidden="1" customHeight="1" x14ac:dyDescent="0.25">
      <c r="C54264" s="233">
        <f t="shared" ca="1" si="1694"/>
        <v>0</v>
      </c>
      <c r="G54264" s="233" t="str">
        <f t="shared" si="1693"/>
        <v/>
      </c>
    </row>
    <row r="54265" spans="3:7" ht="0" hidden="1" customHeight="1" x14ac:dyDescent="0.25">
      <c r="C54265" s="233">
        <f t="shared" ca="1" si="1694"/>
        <v>0</v>
      </c>
      <c r="G54265" s="233" t="str">
        <f t="shared" si="1693"/>
        <v/>
      </c>
    </row>
    <row r="54266" spans="3:7" ht="0" hidden="1" customHeight="1" x14ac:dyDescent="0.25">
      <c r="C54266" s="233">
        <f t="shared" ca="1" si="1694"/>
        <v>0</v>
      </c>
      <c r="G54266" s="233" t="str">
        <f t="shared" si="1693"/>
        <v/>
      </c>
    </row>
    <row r="54267" spans="3:7" ht="0" hidden="1" customHeight="1" x14ac:dyDescent="0.25">
      <c r="C54267" s="233">
        <f t="shared" ca="1" si="1694"/>
        <v>0</v>
      </c>
      <c r="G54267" s="233" t="str">
        <f t="shared" si="1693"/>
        <v/>
      </c>
    </row>
    <row r="54268" spans="3:7" ht="0" hidden="1" customHeight="1" x14ac:dyDescent="0.25">
      <c r="C54268" s="233">
        <f t="shared" ca="1" si="1694"/>
        <v>0</v>
      </c>
      <c r="G54268" s="233" t="str">
        <f t="shared" si="1693"/>
        <v/>
      </c>
    </row>
    <row r="54269" spans="3:7" ht="0" hidden="1" customHeight="1" x14ac:dyDescent="0.25">
      <c r="C54269" s="233">
        <f t="shared" ca="1" si="1694"/>
        <v>0</v>
      </c>
      <c r="G54269" s="233" t="str">
        <f t="shared" si="1693"/>
        <v/>
      </c>
    </row>
    <row r="54270" spans="3:7" ht="0" hidden="1" customHeight="1" x14ac:dyDescent="0.25">
      <c r="C54270" s="233">
        <f t="shared" ca="1" si="1694"/>
        <v>0</v>
      </c>
      <c r="G54270" s="233" t="str">
        <f t="shared" si="1693"/>
        <v/>
      </c>
    </row>
    <row r="54271" spans="3:7" ht="0" hidden="1" customHeight="1" x14ac:dyDescent="0.25">
      <c r="C54271" s="233">
        <f t="shared" ca="1" si="1694"/>
        <v>0</v>
      </c>
      <c r="G54271" s="233" t="str">
        <f t="shared" si="1693"/>
        <v/>
      </c>
    </row>
    <row r="54272" spans="3:7" ht="0" hidden="1" customHeight="1" x14ac:dyDescent="0.25">
      <c r="C54272" s="233">
        <f t="shared" ca="1" si="1694"/>
        <v>0</v>
      </c>
      <c r="G54272" s="233" t="str">
        <f t="shared" si="1693"/>
        <v/>
      </c>
    </row>
    <row r="54273" spans="3:7" ht="0" hidden="1" customHeight="1" x14ac:dyDescent="0.25">
      <c r="C54273" s="233">
        <f t="shared" ca="1" si="1694"/>
        <v>0</v>
      </c>
      <c r="G54273" s="233" t="str">
        <f t="shared" si="1693"/>
        <v/>
      </c>
    </row>
    <row r="54274" spans="3:7" ht="0" hidden="1" customHeight="1" x14ac:dyDescent="0.25">
      <c r="C54274" s="233">
        <f t="shared" ca="1" si="1694"/>
        <v>0</v>
      </c>
      <c r="G54274" s="233" t="str">
        <f t="shared" si="1693"/>
        <v/>
      </c>
    </row>
    <row r="54275" spans="3:7" ht="0" hidden="1" customHeight="1" x14ac:dyDescent="0.25">
      <c r="C54275" s="233">
        <f t="shared" ca="1" si="1694"/>
        <v>0</v>
      </c>
      <c r="G54275" s="233" t="str">
        <f t="shared" si="1693"/>
        <v/>
      </c>
    </row>
    <row r="54276" spans="3:7" ht="0" hidden="1" customHeight="1" x14ac:dyDescent="0.25">
      <c r="C54276" s="233">
        <f t="shared" ca="1" si="1694"/>
        <v>0</v>
      </c>
      <c r="G54276" s="233" t="str">
        <f t="shared" si="1693"/>
        <v/>
      </c>
    </row>
    <row r="54277" spans="3:7" ht="0" hidden="1" customHeight="1" x14ac:dyDescent="0.25">
      <c r="C54277" s="233">
        <f t="shared" ca="1" si="1694"/>
        <v>0</v>
      </c>
      <c r="G54277" s="233" t="str">
        <f t="shared" si="1693"/>
        <v/>
      </c>
    </row>
    <row r="54278" spans="3:7" ht="0" hidden="1" customHeight="1" x14ac:dyDescent="0.25">
      <c r="C54278" s="233">
        <f t="shared" ca="1" si="1694"/>
        <v>0</v>
      </c>
      <c r="G54278" s="233" t="str">
        <f t="shared" si="1693"/>
        <v/>
      </c>
    </row>
    <row r="54279" spans="3:7" ht="0" hidden="1" customHeight="1" x14ac:dyDescent="0.25">
      <c r="C54279" s="233">
        <f t="shared" ca="1" si="1694"/>
        <v>0</v>
      </c>
      <c r="G54279" s="233" t="str">
        <f t="shared" si="1693"/>
        <v/>
      </c>
    </row>
    <row r="54280" spans="3:7" ht="0" hidden="1" customHeight="1" x14ac:dyDescent="0.25">
      <c r="C54280" s="233">
        <f t="shared" ca="1" si="1694"/>
        <v>0</v>
      </c>
      <c r="G54280" s="233" t="str">
        <f t="shared" si="1693"/>
        <v/>
      </c>
    </row>
    <row r="54281" spans="3:7" ht="0" hidden="1" customHeight="1" x14ac:dyDescent="0.25">
      <c r="C54281" s="233">
        <f t="shared" ca="1" si="1694"/>
        <v>0</v>
      </c>
      <c r="G54281" s="233" t="str">
        <f t="shared" si="1693"/>
        <v/>
      </c>
    </row>
    <row r="54282" spans="3:7" ht="0" hidden="1" customHeight="1" x14ac:dyDescent="0.25">
      <c r="C54282" s="233">
        <f t="shared" ca="1" si="1694"/>
        <v>0</v>
      </c>
      <c r="G54282" s="233" t="str">
        <f t="shared" si="1693"/>
        <v/>
      </c>
    </row>
    <row r="54283" spans="3:7" ht="0" hidden="1" customHeight="1" x14ac:dyDescent="0.25">
      <c r="C54283" s="233">
        <f t="shared" ca="1" si="1694"/>
        <v>0</v>
      </c>
      <c r="G54283" s="233" t="str">
        <f t="shared" si="1693"/>
        <v/>
      </c>
    </row>
    <row r="54284" spans="3:7" ht="0" hidden="1" customHeight="1" x14ac:dyDescent="0.25">
      <c r="C54284" s="233">
        <f t="shared" ca="1" si="1694"/>
        <v>0</v>
      </c>
      <c r="G54284" s="233" t="str">
        <f t="shared" si="1693"/>
        <v/>
      </c>
    </row>
    <row r="54285" spans="3:7" ht="0" hidden="1" customHeight="1" x14ac:dyDescent="0.25">
      <c r="C54285" s="233">
        <f t="shared" ca="1" si="1694"/>
        <v>0</v>
      </c>
      <c r="G54285" s="233" t="str">
        <f t="shared" si="1693"/>
        <v/>
      </c>
    </row>
    <row r="54286" spans="3:7" ht="0" hidden="1" customHeight="1" x14ac:dyDescent="0.25">
      <c r="C54286" s="233">
        <f t="shared" ca="1" si="1694"/>
        <v>0</v>
      </c>
      <c r="G54286" s="233" t="str">
        <f t="shared" si="1693"/>
        <v/>
      </c>
    </row>
    <row r="54287" spans="3:7" ht="0" hidden="1" customHeight="1" x14ac:dyDescent="0.25">
      <c r="C54287" s="233">
        <f t="shared" ca="1" si="1694"/>
        <v>0</v>
      </c>
      <c r="G54287" s="233" t="str">
        <f t="shared" si="1693"/>
        <v/>
      </c>
    </row>
    <row r="54288" spans="3:7" ht="0" hidden="1" customHeight="1" x14ac:dyDescent="0.25">
      <c r="C54288" s="233">
        <f t="shared" ca="1" si="1694"/>
        <v>0</v>
      </c>
      <c r="G54288" s="233" t="str">
        <f t="shared" si="1693"/>
        <v/>
      </c>
    </row>
    <row r="54289" spans="3:7" ht="0" hidden="1" customHeight="1" x14ac:dyDescent="0.25">
      <c r="C54289" s="233">
        <f t="shared" ca="1" si="1694"/>
        <v>0</v>
      </c>
      <c r="G54289" s="233" t="str">
        <f t="shared" si="1693"/>
        <v/>
      </c>
    </row>
    <row r="54290" spans="3:7" ht="0" hidden="1" customHeight="1" x14ac:dyDescent="0.25">
      <c r="C54290" s="233">
        <f t="shared" ca="1" si="1694"/>
        <v>0</v>
      </c>
      <c r="G54290" s="233" t="str">
        <f t="shared" si="1693"/>
        <v/>
      </c>
    </row>
    <row r="54291" spans="3:7" ht="0" hidden="1" customHeight="1" x14ac:dyDescent="0.25">
      <c r="C54291" s="233">
        <f t="shared" ca="1" si="1694"/>
        <v>0</v>
      </c>
      <c r="G54291" s="233" t="str">
        <f t="shared" si="1693"/>
        <v/>
      </c>
    </row>
    <row r="54292" spans="3:7" ht="0" hidden="1" customHeight="1" x14ac:dyDescent="0.25">
      <c r="C54292" s="233">
        <f t="shared" ca="1" si="1694"/>
        <v>0</v>
      </c>
      <c r="G54292" s="233" t="str">
        <f t="shared" si="1693"/>
        <v/>
      </c>
    </row>
    <row r="54293" spans="3:7" ht="0" hidden="1" customHeight="1" x14ac:dyDescent="0.25">
      <c r="C54293" s="233">
        <f t="shared" ca="1" si="1694"/>
        <v>0</v>
      </c>
      <c r="G54293" s="233" t="str">
        <f t="shared" si="1693"/>
        <v/>
      </c>
    </row>
    <row r="54294" spans="3:7" ht="0" hidden="1" customHeight="1" x14ac:dyDescent="0.25">
      <c r="C54294" s="233">
        <f t="shared" ca="1" si="1694"/>
        <v>0</v>
      </c>
      <c r="G54294" s="233" t="str">
        <f t="shared" ref="G54294:G54357" si="1695">IF($F54294="","",NoToTxt($F54294,"دينار","")&amp;" " &amp;"و"&amp;NoToTxt($E54294,"درهم",""))</f>
        <v/>
      </c>
    </row>
    <row r="54295" spans="3:7" ht="0" hidden="1" customHeight="1" x14ac:dyDescent="0.25">
      <c r="C54295" s="233">
        <f t="shared" ca="1" si="1694"/>
        <v>0</v>
      </c>
      <c r="G54295" s="233" t="str">
        <f t="shared" si="1695"/>
        <v/>
      </c>
    </row>
    <row r="54296" spans="3:7" ht="0" hidden="1" customHeight="1" x14ac:dyDescent="0.25">
      <c r="C54296" s="233">
        <f t="shared" ca="1" si="1694"/>
        <v>0</v>
      </c>
      <c r="G54296" s="233" t="str">
        <f t="shared" si="1695"/>
        <v/>
      </c>
    </row>
    <row r="54297" spans="3:7" ht="0" hidden="1" customHeight="1" x14ac:dyDescent="0.25">
      <c r="C54297" s="233">
        <f t="shared" ca="1" si="1694"/>
        <v>0</v>
      </c>
      <c r="G54297" s="233" t="str">
        <f t="shared" si="1695"/>
        <v/>
      </c>
    </row>
    <row r="54298" spans="3:7" ht="0" hidden="1" customHeight="1" x14ac:dyDescent="0.25">
      <c r="C54298" s="233">
        <f t="shared" ca="1" si="1694"/>
        <v>0</v>
      </c>
      <c r="G54298" s="233" t="str">
        <f t="shared" si="1695"/>
        <v/>
      </c>
    </row>
    <row r="54299" spans="3:7" ht="0" hidden="1" customHeight="1" x14ac:dyDescent="0.25">
      <c r="C54299" s="233">
        <f t="shared" ca="1" si="1694"/>
        <v>0</v>
      </c>
      <c r="G54299" s="233" t="str">
        <f t="shared" si="1695"/>
        <v/>
      </c>
    </row>
    <row r="54300" spans="3:7" ht="0" hidden="1" customHeight="1" x14ac:dyDescent="0.25">
      <c r="C54300" s="233">
        <f t="shared" ca="1" si="1694"/>
        <v>0</v>
      </c>
      <c r="G54300" s="233" t="str">
        <f t="shared" si="1695"/>
        <v/>
      </c>
    </row>
    <row r="54301" spans="3:7" ht="0" hidden="1" customHeight="1" x14ac:dyDescent="0.25">
      <c r="C54301" s="233">
        <f t="shared" ca="1" si="1694"/>
        <v>0</v>
      </c>
      <c r="G54301" s="233" t="str">
        <f t="shared" si="1695"/>
        <v/>
      </c>
    </row>
    <row r="54302" spans="3:7" ht="0" hidden="1" customHeight="1" x14ac:dyDescent="0.25">
      <c r="C54302" s="233">
        <f t="shared" ca="1" si="1694"/>
        <v>0</v>
      </c>
      <c r="G54302" s="233" t="str">
        <f t="shared" si="1695"/>
        <v/>
      </c>
    </row>
    <row r="54303" spans="3:7" ht="0" hidden="1" customHeight="1" x14ac:dyDescent="0.25">
      <c r="C54303" s="233">
        <f t="shared" ca="1" si="1694"/>
        <v>0</v>
      </c>
      <c r="G54303" s="233" t="str">
        <f t="shared" si="1695"/>
        <v/>
      </c>
    </row>
    <row r="54304" spans="3:7" ht="0" hidden="1" customHeight="1" x14ac:dyDescent="0.25">
      <c r="C54304" s="233">
        <f t="shared" ca="1" si="1694"/>
        <v>0</v>
      </c>
      <c r="G54304" s="233" t="str">
        <f t="shared" si="1695"/>
        <v/>
      </c>
    </row>
    <row r="54305" spans="3:7" ht="0" hidden="1" customHeight="1" x14ac:dyDescent="0.25">
      <c r="C54305" s="233">
        <f t="shared" ca="1" si="1694"/>
        <v>0</v>
      </c>
      <c r="G54305" s="233" t="str">
        <f t="shared" si="1695"/>
        <v/>
      </c>
    </row>
    <row r="54306" spans="3:7" ht="0" hidden="1" customHeight="1" x14ac:dyDescent="0.25">
      <c r="C54306" s="233">
        <f t="shared" ca="1" si="1694"/>
        <v>0</v>
      </c>
      <c r="G54306" s="233" t="str">
        <f t="shared" si="1695"/>
        <v/>
      </c>
    </row>
    <row r="54307" spans="3:7" ht="0" hidden="1" customHeight="1" x14ac:dyDescent="0.25">
      <c r="C54307" s="233">
        <f t="shared" ca="1" si="1694"/>
        <v>0</v>
      </c>
      <c r="G54307" s="233" t="str">
        <f t="shared" si="1695"/>
        <v/>
      </c>
    </row>
    <row r="54308" spans="3:7" ht="0" hidden="1" customHeight="1" x14ac:dyDescent="0.25">
      <c r="C54308" s="233">
        <f t="shared" ca="1" si="1694"/>
        <v>0</v>
      </c>
      <c r="G54308" s="233" t="str">
        <f t="shared" si="1695"/>
        <v/>
      </c>
    </row>
    <row r="54309" spans="3:7" ht="0" hidden="1" customHeight="1" x14ac:dyDescent="0.25">
      <c r="C54309" s="233">
        <f t="shared" ca="1" si="1694"/>
        <v>0</v>
      </c>
      <c r="G54309" s="233" t="str">
        <f t="shared" si="1695"/>
        <v/>
      </c>
    </row>
    <row r="54310" spans="3:7" ht="0" hidden="1" customHeight="1" x14ac:dyDescent="0.25">
      <c r="C54310" s="233">
        <f t="shared" ca="1" si="1694"/>
        <v>0</v>
      </c>
      <c r="G54310" s="233" t="str">
        <f t="shared" si="1695"/>
        <v/>
      </c>
    </row>
    <row r="54311" spans="3:7" ht="0" hidden="1" customHeight="1" x14ac:dyDescent="0.25">
      <c r="C54311" s="233">
        <f t="shared" ca="1" si="1694"/>
        <v>0</v>
      </c>
      <c r="G54311" s="233" t="str">
        <f t="shared" si="1695"/>
        <v/>
      </c>
    </row>
    <row r="54312" spans="3:7" ht="0" hidden="1" customHeight="1" x14ac:dyDescent="0.25">
      <c r="C54312" s="233">
        <f t="shared" ca="1" si="1694"/>
        <v>0</v>
      </c>
      <c r="G54312" s="233" t="str">
        <f t="shared" si="1695"/>
        <v/>
      </c>
    </row>
    <row r="54313" spans="3:7" ht="0" hidden="1" customHeight="1" x14ac:dyDescent="0.25">
      <c r="C54313" s="233">
        <f t="shared" ca="1" si="1694"/>
        <v>0</v>
      </c>
      <c r="G54313" s="233" t="str">
        <f t="shared" si="1695"/>
        <v/>
      </c>
    </row>
    <row r="54314" spans="3:7" ht="0" hidden="1" customHeight="1" x14ac:dyDescent="0.25">
      <c r="C54314" s="233">
        <f t="shared" ca="1" si="1694"/>
        <v>0</v>
      </c>
      <c r="G54314" s="233" t="str">
        <f t="shared" si="1695"/>
        <v/>
      </c>
    </row>
    <row r="54315" spans="3:7" ht="0" hidden="1" customHeight="1" x14ac:dyDescent="0.25">
      <c r="C54315" s="233">
        <f t="shared" ca="1" si="1694"/>
        <v>0</v>
      </c>
      <c r="G54315" s="233" t="str">
        <f t="shared" si="1695"/>
        <v/>
      </c>
    </row>
    <row r="54316" spans="3:7" ht="0" hidden="1" customHeight="1" x14ac:dyDescent="0.25">
      <c r="C54316" s="233">
        <f t="shared" ca="1" si="1694"/>
        <v>0</v>
      </c>
      <c r="G54316" s="233" t="str">
        <f t="shared" si="1695"/>
        <v/>
      </c>
    </row>
    <row r="54317" spans="3:7" ht="0" hidden="1" customHeight="1" x14ac:dyDescent="0.25">
      <c r="C54317" s="233">
        <f t="shared" ca="1" si="1694"/>
        <v>0</v>
      </c>
      <c r="G54317" s="233" t="str">
        <f t="shared" si="1695"/>
        <v/>
      </c>
    </row>
    <row r="54318" spans="3:7" ht="0" hidden="1" customHeight="1" x14ac:dyDescent="0.25">
      <c r="C54318" s="233">
        <f t="shared" ca="1" si="1694"/>
        <v>0</v>
      </c>
      <c r="G54318" s="233" t="str">
        <f t="shared" si="1695"/>
        <v/>
      </c>
    </row>
    <row r="54319" spans="3:7" ht="0" hidden="1" customHeight="1" x14ac:dyDescent="0.25">
      <c r="C54319" s="233">
        <f t="shared" ca="1" si="1694"/>
        <v>0</v>
      </c>
      <c r="G54319" s="233" t="str">
        <f t="shared" si="1695"/>
        <v/>
      </c>
    </row>
    <row r="54320" spans="3:7" ht="0" hidden="1" customHeight="1" x14ac:dyDescent="0.25">
      <c r="C54320" s="233">
        <f t="shared" ca="1" si="1694"/>
        <v>0</v>
      </c>
      <c r="G54320" s="233" t="str">
        <f t="shared" si="1695"/>
        <v/>
      </c>
    </row>
    <row r="54321" spans="3:7" ht="0" hidden="1" customHeight="1" x14ac:dyDescent="0.25">
      <c r="C54321" s="233">
        <f t="shared" ref="C54321:C54384" ca="1" si="1696">IF($B54321="",0,INDIRECT(CONCATENATE("'",$B54321,"'!","$D$5")))</f>
        <v>0</v>
      </c>
      <c r="G54321" s="233" t="str">
        <f t="shared" si="1695"/>
        <v/>
      </c>
    </row>
    <row r="54322" spans="3:7" ht="0" hidden="1" customHeight="1" x14ac:dyDescent="0.25">
      <c r="C54322" s="233">
        <f t="shared" ca="1" si="1696"/>
        <v>0</v>
      </c>
      <c r="G54322" s="233" t="str">
        <f t="shared" si="1695"/>
        <v/>
      </c>
    </row>
    <row r="54323" spans="3:7" ht="0" hidden="1" customHeight="1" x14ac:dyDescent="0.25">
      <c r="C54323" s="233">
        <f t="shared" ca="1" si="1696"/>
        <v>0</v>
      </c>
      <c r="G54323" s="233" t="str">
        <f t="shared" si="1695"/>
        <v/>
      </c>
    </row>
    <row r="54324" spans="3:7" ht="0" hidden="1" customHeight="1" x14ac:dyDescent="0.25">
      <c r="C54324" s="233">
        <f t="shared" ca="1" si="1696"/>
        <v>0</v>
      </c>
      <c r="G54324" s="233" t="str">
        <f t="shared" si="1695"/>
        <v/>
      </c>
    </row>
    <row r="54325" spans="3:7" ht="0" hidden="1" customHeight="1" x14ac:dyDescent="0.25">
      <c r="C54325" s="233">
        <f t="shared" ca="1" si="1696"/>
        <v>0</v>
      </c>
      <c r="G54325" s="233" t="str">
        <f t="shared" si="1695"/>
        <v/>
      </c>
    </row>
    <row r="54326" spans="3:7" ht="0" hidden="1" customHeight="1" x14ac:dyDescent="0.25">
      <c r="C54326" s="233">
        <f t="shared" ca="1" si="1696"/>
        <v>0</v>
      </c>
      <c r="G54326" s="233" t="str">
        <f t="shared" si="1695"/>
        <v/>
      </c>
    </row>
    <row r="54327" spans="3:7" ht="0" hidden="1" customHeight="1" x14ac:dyDescent="0.25">
      <c r="C54327" s="233">
        <f t="shared" ca="1" si="1696"/>
        <v>0</v>
      </c>
      <c r="G54327" s="233" t="str">
        <f t="shared" si="1695"/>
        <v/>
      </c>
    </row>
    <row r="54328" spans="3:7" ht="0" hidden="1" customHeight="1" x14ac:dyDescent="0.25">
      <c r="C54328" s="233">
        <f t="shared" ca="1" si="1696"/>
        <v>0</v>
      </c>
      <c r="G54328" s="233" t="str">
        <f t="shared" si="1695"/>
        <v/>
      </c>
    </row>
    <row r="54329" spans="3:7" ht="0" hidden="1" customHeight="1" x14ac:dyDescent="0.25">
      <c r="C54329" s="233">
        <f t="shared" ca="1" si="1696"/>
        <v>0</v>
      </c>
      <c r="G54329" s="233" t="str">
        <f t="shared" si="1695"/>
        <v/>
      </c>
    </row>
    <row r="54330" spans="3:7" ht="0" hidden="1" customHeight="1" x14ac:dyDescent="0.25">
      <c r="C54330" s="233">
        <f t="shared" ca="1" si="1696"/>
        <v>0</v>
      </c>
      <c r="G54330" s="233" t="str">
        <f t="shared" si="1695"/>
        <v/>
      </c>
    </row>
    <row r="54331" spans="3:7" ht="0" hidden="1" customHeight="1" x14ac:dyDescent="0.25">
      <c r="C54331" s="233">
        <f t="shared" ca="1" si="1696"/>
        <v>0</v>
      </c>
      <c r="G54331" s="233" t="str">
        <f t="shared" si="1695"/>
        <v/>
      </c>
    </row>
    <row r="54332" spans="3:7" ht="0" hidden="1" customHeight="1" x14ac:dyDescent="0.25">
      <c r="C54332" s="233">
        <f t="shared" ca="1" si="1696"/>
        <v>0</v>
      </c>
      <c r="G54332" s="233" t="str">
        <f t="shared" si="1695"/>
        <v/>
      </c>
    </row>
    <row r="54333" spans="3:7" ht="0" hidden="1" customHeight="1" x14ac:dyDescent="0.25">
      <c r="C54333" s="233">
        <f t="shared" ca="1" si="1696"/>
        <v>0</v>
      </c>
      <c r="G54333" s="233" t="str">
        <f t="shared" si="1695"/>
        <v/>
      </c>
    </row>
    <row r="54334" spans="3:7" ht="0" hidden="1" customHeight="1" x14ac:dyDescent="0.25">
      <c r="C54334" s="233">
        <f t="shared" ca="1" si="1696"/>
        <v>0</v>
      </c>
      <c r="G54334" s="233" t="str">
        <f t="shared" si="1695"/>
        <v/>
      </c>
    </row>
    <row r="54335" spans="3:7" ht="0" hidden="1" customHeight="1" x14ac:dyDescent="0.25">
      <c r="C54335" s="233">
        <f t="shared" ca="1" si="1696"/>
        <v>0</v>
      </c>
      <c r="G54335" s="233" t="str">
        <f t="shared" si="1695"/>
        <v/>
      </c>
    </row>
    <row r="54336" spans="3:7" ht="0" hidden="1" customHeight="1" x14ac:dyDescent="0.25">
      <c r="C54336" s="233">
        <f t="shared" ca="1" si="1696"/>
        <v>0</v>
      </c>
      <c r="G54336" s="233" t="str">
        <f t="shared" si="1695"/>
        <v/>
      </c>
    </row>
    <row r="54337" spans="3:7" ht="0" hidden="1" customHeight="1" x14ac:dyDescent="0.25">
      <c r="C54337" s="233">
        <f t="shared" ca="1" si="1696"/>
        <v>0</v>
      </c>
      <c r="G54337" s="233" t="str">
        <f t="shared" si="1695"/>
        <v/>
      </c>
    </row>
    <row r="54338" spans="3:7" ht="0" hidden="1" customHeight="1" x14ac:dyDescent="0.25">
      <c r="C54338" s="233">
        <f t="shared" ca="1" si="1696"/>
        <v>0</v>
      </c>
      <c r="G54338" s="233" t="str">
        <f t="shared" si="1695"/>
        <v/>
      </c>
    </row>
    <row r="54339" spans="3:7" ht="0" hidden="1" customHeight="1" x14ac:dyDescent="0.25">
      <c r="C54339" s="233">
        <f t="shared" ca="1" si="1696"/>
        <v>0</v>
      </c>
      <c r="G54339" s="233" t="str">
        <f t="shared" si="1695"/>
        <v/>
      </c>
    </row>
    <row r="54340" spans="3:7" ht="0" hidden="1" customHeight="1" x14ac:dyDescent="0.25">
      <c r="C54340" s="233">
        <f t="shared" ca="1" si="1696"/>
        <v>0</v>
      </c>
      <c r="G54340" s="233" t="str">
        <f t="shared" si="1695"/>
        <v/>
      </c>
    </row>
    <row r="54341" spans="3:7" ht="0" hidden="1" customHeight="1" x14ac:dyDescent="0.25">
      <c r="C54341" s="233">
        <f t="shared" ca="1" si="1696"/>
        <v>0</v>
      </c>
      <c r="G54341" s="233" t="str">
        <f t="shared" si="1695"/>
        <v/>
      </c>
    </row>
    <row r="54342" spans="3:7" ht="0" hidden="1" customHeight="1" x14ac:dyDescent="0.25">
      <c r="C54342" s="233">
        <f t="shared" ca="1" si="1696"/>
        <v>0</v>
      </c>
      <c r="G54342" s="233" t="str">
        <f t="shared" si="1695"/>
        <v/>
      </c>
    </row>
    <row r="54343" spans="3:7" ht="0" hidden="1" customHeight="1" x14ac:dyDescent="0.25">
      <c r="C54343" s="233">
        <f t="shared" ca="1" si="1696"/>
        <v>0</v>
      </c>
      <c r="G54343" s="233" t="str">
        <f t="shared" si="1695"/>
        <v/>
      </c>
    </row>
    <row r="54344" spans="3:7" ht="0" hidden="1" customHeight="1" x14ac:dyDescent="0.25">
      <c r="C54344" s="233">
        <f t="shared" ca="1" si="1696"/>
        <v>0</v>
      </c>
      <c r="G54344" s="233" t="str">
        <f t="shared" si="1695"/>
        <v/>
      </c>
    </row>
    <row r="54345" spans="3:7" ht="0" hidden="1" customHeight="1" x14ac:dyDescent="0.25">
      <c r="C54345" s="233">
        <f t="shared" ca="1" si="1696"/>
        <v>0</v>
      </c>
      <c r="G54345" s="233" t="str">
        <f t="shared" si="1695"/>
        <v/>
      </c>
    </row>
    <row r="54346" spans="3:7" ht="0" hidden="1" customHeight="1" x14ac:dyDescent="0.25">
      <c r="C54346" s="233">
        <f t="shared" ca="1" si="1696"/>
        <v>0</v>
      </c>
      <c r="G54346" s="233" t="str">
        <f t="shared" si="1695"/>
        <v/>
      </c>
    </row>
    <row r="54347" spans="3:7" ht="0" hidden="1" customHeight="1" x14ac:dyDescent="0.25">
      <c r="C54347" s="233">
        <f t="shared" ca="1" si="1696"/>
        <v>0</v>
      </c>
      <c r="G54347" s="233" t="str">
        <f t="shared" si="1695"/>
        <v/>
      </c>
    </row>
    <row r="54348" spans="3:7" ht="0" hidden="1" customHeight="1" x14ac:dyDescent="0.25">
      <c r="C54348" s="233">
        <f t="shared" ca="1" si="1696"/>
        <v>0</v>
      </c>
      <c r="G54348" s="233" t="str">
        <f t="shared" si="1695"/>
        <v/>
      </c>
    </row>
    <row r="54349" spans="3:7" ht="0" hidden="1" customHeight="1" x14ac:dyDescent="0.25">
      <c r="C54349" s="233">
        <f t="shared" ca="1" si="1696"/>
        <v>0</v>
      </c>
      <c r="G54349" s="233" t="str">
        <f t="shared" si="1695"/>
        <v/>
      </c>
    </row>
    <row r="54350" spans="3:7" ht="0" hidden="1" customHeight="1" x14ac:dyDescent="0.25">
      <c r="C54350" s="233">
        <f t="shared" ca="1" si="1696"/>
        <v>0</v>
      </c>
      <c r="G54350" s="233" t="str">
        <f t="shared" si="1695"/>
        <v/>
      </c>
    </row>
    <row r="54351" spans="3:7" ht="0" hidden="1" customHeight="1" x14ac:dyDescent="0.25">
      <c r="C54351" s="233">
        <f t="shared" ca="1" si="1696"/>
        <v>0</v>
      </c>
      <c r="G54351" s="233" t="str">
        <f t="shared" si="1695"/>
        <v/>
      </c>
    </row>
    <row r="54352" spans="3:7" ht="0" hidden="1" customHeight="1" x14ac:dyDescent="0.25">
      <c r="C54352" s="233">
        <f t="shared" ca="1" si="1696"/>
        <v>0</v>
      </c>
      <c r="G54352" s="233" t="str">
        <f t="shared" si="1695"/>
        <v/>
      </c>
    </row>
    <row r="54353" spans="3:7" ht="0" hidden="1" customHeight="1" x14ac:dyDescent="0.25">
      <c r="C54353" s="233">
        <f t="shared" ca="1" si="1696"/>
        <v>0</v>
      </c>
      <c r="G54353" s="233" t="str">
        <f t="shared" si="1695"/>
        <v/>
      </c>
    </row>
    <row r="54354" spans="3:7" ht="0" hidden="1" customHeight="1" x14ac:dyDescent="0.25">
      <c r="C54354" s="233">
        <f t="shared" ca="1" si="1696"/>
        <v>0</v>
      </c>
      <c r="G54354" s="233" t="str">
        <f t="shared" si="1695"/>
        <v/>
      </c>
    </row>
    <row r="54355" spans="3:7" ht="0" hidden="1" customHeight="1" x14ac:dyDescent="0.25">
      <c r="C54355" s="233">
        <f t="shared" ca="1" si="1696"/>
        <v>0</v>
      </c>
      <c r="G54355" s="233" t="str">
        <f t="shared" si="1695"/>
        <v/>
      </c>
    </row>
    <row r="54356" spans="3:7" ht="0" hidden="1" customHeight="1" x14ac:dyDescent="0.25">
      <c r="C54356" s="233">
        <f t="shared" ca="1" si="1696"/>
        <v>0</v>
      </c>
      <c r="G54356" s="233" t="str">
        <f t="shared" si="1695"/>
        <v/>
      </c>
    </row>
    <row r="54357" spans="3:7" ht="0" hidden="1" customHeight="1" x14ac:dyDescent="0.25">
      <c r="C54357" s="233">
        <f t="shared" ca="1" si="1696"/>
        <v>0</v>
      </c>
      <c r="G54357" s="233" t="str">
        <f t="shared" si="1695"/>
        <v/>
      </c>
    </row>
    <row r="54358" spans="3:7" ht="0" hidden="1" customHeight="1" x14ac:dyDescent="0.25">
      <c r="C54358" s="233">
        <f t="shared" ca="1" si="1696"/>
        <v>0</v>
      </c>
      <c r="G54358" s="233" t="str">
        <f t="shared" ref="G54358:G54421" si="1697">IF($F54358="","",NoToTxt($F54358,"دينار","")&amp;" " &amp;"و"&amp;NoToTxt($E54358,"درهم",""))</f>
        <v/>
      </c>
    </row>
    <row r="54359" spans="3:7" ht="0" hidden="1" customHeight="1" x14ac:dyDescent="0.25">
      <c r="C54359" s="233">
        <f t="shared" ca="1" si="1696"/>
        <v>0</v>
      </c>
      <c r="G54359" s="233" t="str">
        <f t="shared" si="1697"/>
        <v/>
      </c>
    </row>
    <row r="54360" spans="3:7" ht="0" hidden="1" customHeight="1" x14ac:dyDescent="0.25">
      <c r="C54360" s="233">
        <f t="shared" ca="1" si="1696"/>
        <v>0</v>
      </c>
      <c r="G54360" s="233" t="str">
        <f t="shared" si="1697"/>
        <v/>
      </c>
    </row>
    <row r="54361" spans="3:7" ht="0" hidden="1" customHeight="1" x14ac:dyDescent="0.25">
      <c r="C54361" s="233">
        <f t="shared" ca="1" si="1696"/>
        <v>0</v>
      </c>
      <c r="G54361" s="233" t="str">
        <f t="shared" si="1697"/>
        <v/>
      </c>
    </row>
    <row r="54362" spans="3:7" ht="0" hidden="1" customHeight="1" x14ac:dyDescent="0.25">
      <c r="C54362" s="233">
        <f t="shared" ca="1" si="1696"/>
        <v>0</v>
      </c>
      <c r="G54362" s="233" t="str">
        <f t="shared" si="1697"/>
        <v/>
      </c>
    </row>
    <row r="54363" spans="3:7" ht="0" hidden="1" customHeight="1" x14ac:dyDescent="0.25">
      <c r="C54363" s="233">
        <f t="shared" ca="1" si="1696"/>
        <v>0</v>
      </c>
      <c r="G54363" s="233" t="str">
        <f t="shared" si="1697"/>
        <v/>
      </c>
    </row>
    <row r="54364" spans="3:7" ht="0" hidden="1" customHeight="1" x14ac:dyDescent="0.25">
      <c r="C54364" s="233">
        <f t="shared" ca="1" si="1696"/>
        <v>0</v>
      </c>
      <c r="G54364" s="233" t="str">
        <f t="shared" si="1697"/>
        <v/>
      </c>
    </row>
    <row r="54365" spans="3:7" ht="0" hidden="1" customHeight="1" x14ac:dyDescent="0.25">
      <c r="C54365" s="233">
        <f t="shared" ca="1" si="1696"/>
        <v>0</v>
      </c>
      <c r="G54365" s="233" t="str">
        <f t="shared" si="1697"/>
        <v/>
      </c>
    </row>
    <row r="54366" spans="3:7" ht="0" hidden="1" customHeight="1" x14ac:dyDescent="0.25">
      <c r="C54366" s="233">
        <f t="shared" ca="1" si="1696"/>
        <v>0</v>
      </c>
      <c r="G54366" s="233" t="str">
        <f t="shared" si="1697"/>
        <v/>
      </c>
    </row>
    <row r="54367" spans="3:7" ht="0" hidden="1" customHeight="1" x14ac:dyDescent="0.25">
      <c r="C54367" s="233">
        <f t="shared" ca="1" si="1696"/>
        <v>0</v>
      </c>
      <c r="G54367" s="233" t="str">
        <f t="shared" si="1697"/>
        <v/>
      </c>
    </row>
    <row r="54368" spans="3:7" ht="0" hidden="1" customHeight="1" x14ac:dyDescent="0.25">
      <c r="C54368" s="233">
        <f t="shared" ca="1" si="1696"/>
        <v>0</v>
      </c>
      <c r="G54368" s="233" t="str">
        <f t="shared" si="1697"/>
        <v/>
      </c>
    </row>
    <row r="54369" spans="3:7" ht="0" hidden="1" customHeight="1" x14ac:dyDescent="0.25">
      <c r="C54369" s="233">
        <f t="shared" ca="1" si="1696"/>
        <v>0</v>
      </c>
      <c r="G54369" s="233" t="str">
        <f t="shared" si="1697"/>
        <v/>
      </c>
    </row>
    <row r="54370" spans="3:7" ht="0" hidden="1" customHeight="1" x14ac:dyDescent="0.25">
      <c r="C54370" s="233">
        <f t="shared" ca="1" si="1696"/>
        <v>0</v>
      </c>
      <c r="G54370" s="233" t="str">
        <f t="shared" si="1697"/>
        <v/>
      </c>
    </row>
    <row r="54371" spans="3:7" ht="0" hidden="1" customHeight="1" x14ac:dyDescent="0.25">
      <c r="C54371" s="233">
        <f t="shared" ca="1" si="1696"/>
        <v>0</v>
      </c>
      <c r="G54371" s="233" t="str">
        <f t="shared" si="1697"/>
        <v/>
      </c>
    </row>
    <row r="54372" spans="3:7" ht="0" hidden="1" customHeight="1" x14ac:dyDescent="0.25">
      <c r="C54372" s="233">
        <f t="shared" ca="1" si="1696"/>
        <v>0</v>
      </c>
      <c r="G54372" s="233" t="str">
        <f t="shared" si="1697"/>
        <v/>
      </c>
    </row>
    <row r="54373" spans="3:7" ht="0" hidden="1" customHeight="1" x14ac:dyDescent="0.25">
      <c r="C54373" s="233">
        <f t="shared" ca="1" si="1696"/>
        <v>0</v>
      </c>
      <c r="G54373" s="233" t="str">
        <f t="shared" si="1697"/>
        <v/>
      </c>
    </row>
    <row r="54374" spans="3:7" ht="0" hidden="1" customHeight="1" x14ac:dyDescent="0.25">
      <c r="C54374" s="233">
        <f t="shared" ca="1" si="1696"/>
        <v>0</v>
      </c>
      <c r="G54374" s="233" t="str">
        <f t="shared" si="1697"/>
        <v/>
      </c>
    </row>
    <row r="54375" spans="3:7" ht="0" hidden="1" customHeight="1" x14ac:dyDescent="0.25">
      <c r="C54375" s="233">
        <f t="shared" ca="1" si="1696"/>
        <v>0</v>
      </c>
      <c r="G54375" s="233" t="str">
        <f t="shared" si="1697"/>
        <v/>
      </c>
    </row>
    <row r="54376" spans="3:7" ht="0" hidden="1" customHeight="1" x14ac:dyDescent="0.25">
      <c r="C54376" s="233">
        <f t="shared" ca="1" si="1696"/>
        <v>0</v>
      </c>
      <c r="G54376" s="233" t="str">
        <f t="shared" si="1697"/>
        <v/>
      </c>
    </row>
    <row r="54377" spans="3:7" ht="0" hidden="1" customHeight="1" x14ac:dyDescent="0.25">
      <c r="C54377" s="233">
        <f t="shared" ca="1" si="1696"/>
        <v>0</v>
      </c>
      <c r="G54377" s="233" t="str">
        <f t="shared" si="1697"/>
        <v/>
      </c>
    </row>
    <row r="54378" spans="3:7" ht="0" hidden="1" customHeight="1" x14ac:dyDescent="0.25">
      <c r="C54378" s="233">
        <f t="shared" ca="1" si="1696"/>
        <v>0</v>
      </c>
      <c r="G54378" s="233" t="str">
        <f t="shared" si="1697"/>
        <v/>
      </c>
    </row>
    <row r="54379" spans="3:7" ht="0" hidden="1" customHeight="1" x14ac:dyDescent="0.25">
      <c r="C54379" s="233">
        <f t="shared" ca="1" si="1696"/>
        <v>0</v>
      </c>
      <c r="G54379" s="233" t="str">
        <f t="shared" si="1697"/>
        <v/>
      </c>
    </row>
    <row r="54380" spans="3:7" ht="0" hidden="1" customHeight="1" x14ac:dyDescent="0.25">
      <c r="C54380" s="233">
        <f t="shared" ca="1" si="1696"/>
        <v>0</v>
      </c>
      <c r="G54380" s="233" t="str">
        <f t="shared" si="1697"/>
        <v/>
      </c>
    </row>
    <row r="54381" spans="3:7" ht="0" hidden="1" customHeight="1" x14ac:dyDescent="0.25">
      <c r="C54381" s="233">
        <f t="shared" ca="1" si="1696"/>
        <v>0</v>
      </c>
      <c r="G54381" s="233" t="str">
        <f t="shared" si="1697"/>
        <v/>
      </c>
    </row>
    <row r="54382" spans="3:7" ht="0" hidden="1" customHeight="1" x14ac:dyDescent="0.25">
      <c r="C54382" s="233">
        <f t="shared" ca="1" si="1696"/>
        <v>0</v>
      </c>
      <c r="G54382" s="233" t="str">
        <f t="shared" si="1697"/>
        <v/>
      </c>
    </row>
    <row r="54383" spans="3:7" ht="0" hidden="1" customHeight="1" x14ac:dyDescent="0.25">
      <c r="C54383" s="233">
        <f t="shared" ca="1" si="1696"/>
        <v>0</v>
      </c>
      <c r="G54383" s="233" t="str">
        <f t="shared" si="1697"/>
        <v/>
      </c>
    </row>
    <row r="54384" spans="3:7" ht="0" hidden="1" customHeight="1" x14ac:dyDescent="0.25">
      <c r="C54384" s="233">
        <f t="shared" ca="1" si="1696"/>
        <v>0</v>
      </c>
      <c r="G54384" s="233" t="str">
        <f t="shared" si="1697"/>
        <v/>
      </c>
    </row>
    <row r="54385" spans="3:7" ht="0" hidden="1" customHeight="1" x14ac:dyDescent="0.25">
      <c r="C54385" s="233">
        <f t="shared" ref="C54385:C54448" ca="1" si="1698">IF($B54385="",0,INDIRECT(CONCATENATE("'",$B54385,"'!","$D$5")))</f>
        <v>0</v>
      </c>
      <c r="G54385" s="233" t="str">
        <f t="shared" si="1697"/>
        <v/>
      </c>
    </row>
    <row r="54386" spans="3:7" ht="0" hidden="1" customHeight="1" x14ac:dyDescent="0.25">
      <c r="C54386" s="233">
        <f t="shared" ca="1" si="1698"/>
        <v>0</v>
      </c>
      <c r="G54386" s="233" t="str">
        <f t="shared" si="1697"/>
        <v/>
      </c>
    </row>
    <row r="54387" spans="3:7" ht="0" hidden="1" customHeight="1" x14ac:dyDescent="0.25">
      <c r="C54387" s="233">
        <f t="shared" ca="1" si="1698"/>
        <v>0</v>
      </c>
      <c r="G54387" s="233" t="str">
        <f t="shared" si="1697"/>
        <v/>
      </c>
    </row>
    <row r="54388" spans="3:7" ht="0" hidden="1" customHeight="1" x14ac:dyDescent="0.25">
      <c r="C54388" s="233">
        <f t="shared" ca="1" si="1698"/>
        <v>0</v>
      </c>
      <c r="G54388" s="233" t="str">
        <f t="shared" si="1697"/>
        <v/>
      </c>
    </row>
    <row r="54389" spans="3:7" ht="0" hidden="1" customHeight="1" x14ac:dyDescent="0.25">
      <c r="C54389" s="233">
        <f t="shared" ca="1" si="1698"/>
        <v>0</v>
      </c>
      <c r="G54389" s="233" t="str">
        <f t="shared" si="1697"/>
        <v/>
      </c>
    </row>
    <row r="54390" spans="3:7" ht="0" hidden="1" customHeight="1" x14ac:dyDescent="0.25">
      <c r="C54390" s="233">
        <f t="shared" ca="1" si="1698"/>
        <v>0</v>
      </c>
      <c r="G54390" s="233" t="str">
        <f t="shared" si="1697"/>
        <v/>
      </c>
    </row>
    <row r="54391" spans="3:7" ht="0" hidden="1" customHeight="1" x14ac:dyDescent="0.25">
      <c r="C54391" s="233">
        <f t="shared" ca="1" si="1698"/>
        <v>0</v>
      </c>
      <c r="G54391" s="233" t="str">
        <f t="shared" si="1697"/>
        <v/>
      </c>
    </row>
    <row r="54392" spans="3:7" ht="0" hidden="1" customHeight="1" x14ac:dyDescent="0.25">
      <c r="C54392" s="233">
        <f t="shared" ca="1" si="1698"/>
        <v>0</v>
      </c>
      <c r="G54392" s="233" t="str">
        <f t="shared" si="1697"/>
        <v/>
      </c>
    </row>
    <row r="54393" spans="3:7" ht="0" hidden="1" customHeight="1" x14ac:dyDescent="0.25">
      <c r="C54393" s="233">
        <f t="shared" ca="1" si="1698"/>
        <v>0</v>
      </c>
      <c r="G54393" s="233" t="str">
        <f t="shared" si="1697"/>
        <v/>
      </c>
    </row>
    <row r="54394" spans="3:7" ht="0" hidden="1" customHeight="1" x14ac:dyDescent="0.25">
      <c r="C54394" s="233">
        <f t="shared" ca="1" si="1698"/>
        <v>0</v>
      </c>
      <c r="G54394" s="233" t="str">
        <f t="shared" si="1697"/>
        <v/>
      </c>
    </row>
    <row r="54395" spans="3:7" ht="0" hidden="1" customHeight="1" x14ac:dyDescent="0.25">
      <c r="C54395" s="233">
        <f t="shared" ca="1" si="1698"/>
        <v>0</v>
      </c>
      <c r="G54395" s="233" t="str">
        <f t="shared" si="1697"/>
        <v/>
      </c>
    </row>
    <row r="54396" spans="3:7" ht="0" hidden="1" customHeight="1" x14ac:dyDescent="0.25">
      <c r="C54396" s="233">
        <f t="shared" ca="1" si="1698"/>
        <v>0</v>
      </c>
      <c r="G54396" s="233" t="str">
        <f t="shared" si="1697"/>
        <v/>
      </c>
    </row>
    <row r="54397" spans="3:7" ht="0" hidden="1" customHeight="1" x14ac:dyDescent="0.25">
      <c r="C54397" s="233">
        <f t="shared" ca="1" si="1698"/>
        <v>0</v>
      </c>
      <c r="G54397" s="233" t="str">
        <f t="shared" si="1697"/>
        <v/>
      </c>
    </row>
    <row r="54398" spans="3:7" ht="0" hidden="1" customHeight="1" x14ac:dyDescent="0.25">
      <c r="C54398" s="233">
        <f t="shared" ca="1" si="1698"/>
        <v>0</v>
      </c>
      <c r="G54398" s="233" t="str">
        <f t="shared" si="1697"/>
        <v/>
      </c>
    </row>
    <row r="54399" spans="3:7" ht="0" hidden="1" customHeight="1" x14ac:dyDescent="0.25">
      <c r="C54399" s="233">
        <f t="shared" ca="1" si="1698"/>
        <v>0</v>
      </c>
      <c r="G54399" s="233" t="str">
        <f t="shared" si="1697"/>
        <v/>
      </c>
    </row>
    <row r="54400" spans="3:7" ht="0" hidden="1" customHeight="1" x14ac:dyDescent="0.25">
      <c r="C54400" s="233">
        <f t="shared" ca="1" si="1698"/>
        <v>0</v>
      </c>
      <c r="G54400" s="233" t="str">
        <f t="shared" si="1697"/>
        <v/>
      </c>
    </row>
    <row r="54401" spans="3:7" ht="0" hidden="1" customHeight="1" x14ac:dyDescent="0.25">
      <c r="C54401" s="233">
        <f t="shared" ca="1" si="1698"/>
        <v>0</v>
      </c>
      <c r="G54401" s="233" t="str">
        <f t="shared" si="1697"/>
        <v/>
      </c>
    </row>
    <row r="54402" spans="3:7" ht="0" hidden="1" customHeight="1" x14ac:dyDescent="0.25">
      <c r="C54402" s="233">
        <f t="shared" ca="1" si="1698"/>
        <v>0</v>
      </c>
      <c r="G54402" s="233" t="str">
        <f t="shared" si="1697"/>
        <v/>
      </c>
    </row>
    <row r="54403" spans="3:7" ht="0" hidden="1" customHeight="1" x14ac:dyDescent="0.25">
      <c r="C54403" s="233">
        <f t="shared" ca="1" si="1698"/>
        <v>0</v>
      </c>
      <c r="G54403" s="233" t="str">
        <f t="shared" si="1697"/>
        <v/>
      </c>
    </row>
    <row r="54404" spans="3:7" ht="0" hidden="1" customHeight="1" x14ac:dyDescent="0.25">
      <c r="C54404" s="233">
        <f t="shared" ca="1" si="1698"/>
        <v>0</v>
      </c>
      <c r="G54404" s="233" t="str">
        <f t="shared" si="1697"/>
        <v/>
      </c>
    </row>
    <row r="54405" spans="3:7" ht="0" hidden="1" customHeight="1" x14ac:dyDescent="0.25">
      <c r="C54405" s="233">
        <f t="shared" ca="1" si="1698"/>
        <v>0</v>
      </c>
      <c r="G54405" s="233" t="str">
        <f t="shared" si="1697"/>
        <v/>
      </c>
    </row>
    <row r="54406" spans="3:7" ht="0" hidden="1" customHeight="1" x14ac:dyDescent="0.25">
      <c r="C54406" s="233">
        <f t="shared" ca="1" si="1698"/>
        <v>0</v>
      </c>
      <c r="G54406" s="233" t="str">
        <f t="shared" si="1697"/>
        <v/>
      </c>
    </row>
    <row r="54407" spans="3:7" ht="0" hidden="1" customHeight="1" x14ac:dyDescent="0.25">
      <c r="C54407" s="233">
        <f t="shared" ca="1" si="1698"/>
        <v>0</v>
      </c>
      <c r="G54407" s="233" t="str">
        <f t="shared" si="1697"/>
        <v/>
      </c>
    </row>
    <row r="54408" spans="3:7" ht="0" hidden="1" customHeight="1" x14ac:dyDescent="0.25">
      <c r="C54408" s="233">
        <f t="shared" ca="1" si="1698"/>
        <v>0</v>
      </c>
      <c r="G54408" s="233" t="str">
        <f t="shared" si="1697"/>
        <v/>
      </c>
    </row>
    <row r="54409" spans="3:7" ht="0" hidden="1" customHeight="1" x14ac:dyDescent="0.25">
      <c r="C54409" s="233">
        <f t="shared" ca="1" si="1698"/>
        <v>0</v>
      </c>
      <c r="G54409" s="233" t="str">
        <f t="shared" si="1697"/>
        <v/>
      </c>
    </row>
    <row r="54410" spans="3:7" ht="0" hidden="1" customHeight="1" x14ac:dyDescent="0.25">
      <c r="C54410" s="233">
        <f t="shared" ca="1" si="1698"/>
        <v>0</v>
      </c>
      <c r="G54410" s="233" t="str">
        <f t="shared" si="1697"/>
        <v/>
      </c>
    </row>
    <row r="54411" spans="3:7" ht="0" hidden="1" customHeight="1" x14ac:dyDescent="0.25">
      <c r="C54411" s="233">
        <f t="shared" ca="1" si="1698"/>
        <v>0</v>
      </c>
      <c r="G54411" s="233" t="str">
        <f t="shared" si="1697"/>
        <v/>
      </c>
    </row>
    <row r="54412" spans="3:7" ht="0" hidden="1" customHeight="1" x14ac:dyDescent="0.25">
      <c r="C54412" s="233">
        <f t="shared" ca="1" si="1698"/>
        <v>0</v>
      </c>
      <c r="G54412" s="233" t="str">
        <f t="shared" si="1697"/>
        <v/>
      </c>
    </row>
    <row r="54413" spans="3:7" ht="0" hidden="1" customHeight="1" x14ac:dyDescent="0.25">
      <c r="C54413" s="233">
        <f t="shared" ca="1" si="1698"/>
        <v>0</v>
      </c>
      <c r="G54413" s="233" t="str">
        <f t="shared" si="1697"/>
        <v/>
      </c>
    </row>
    <row r="54414" spans="3:7" ht="0" hidden="1" customHeight="1" x14ac:dyDescent="0.25">
      <c r="C54414" s="233">
        <f t="shared" ca="1" si="1698"/>
        <v>0</v>
      </c>
      <c r="G54414" s="233" t="str">
        <f t="shared" si="1697"/>
        <v/>
      </c>
    </row>
    <row r="54415" spans="3:7" ht="0" hidden="1" customHeight="1" x14ac:dyDescent="0.25">
      <c r="C54415" s="233">
        <f t="shared" ca="1" si="1698"/>
        <v>0</v>
      </c>
      <c r="G54415" s="233" t="str">
        <f t="shared" si="1697"/>
        <v/>
      </c>
    </row>
    <row r="54416" spans="3:7" ht="0" hidden="1" customHeight="1" x14ac:dyDescent="0.25">
      <c r="C54416" s="233">
        <f t="shared" ca="1" si="1698"/>
        <v>0</v>
      </c>
      <c r="G54416" s="233" t="str">
        <f t="shared" si="1697"/>
        <v/>
      </c>
    </row>
    <row r="54417" spans="3:7" ht="0" hidden="1" customHeight="1" x14ac:dyDescent="0.25">
      <c r="C54417" s="233">
        <f t="shared" ca="1" si="1698"/>
        <v>0</v>
      </c>
      <c r="G54417" s="233" t="str">
        <f t="shared" si="1697"/>
        <v/>
      </c>
    </row>
    <row r="54418" spans="3:7" ht="0" hidden="1" customHeight="1" x14ac:dyDescent="0.25">
      <c r="C54418" s="233">
        <f t="shared" ca="1" si="1698"/>
        <v>0</v>
      </c>
      <c r="G54418" s="233" t="str">
        <f t="shared" si="1697"/>
        <v/>
      </c>
    </row>
    <row r="54419" spans="3:7" ht="0" hidden="1" customHeight="1" x14ac:dyDescent="0.25">
      <c r="C54419" s="233">
        <f t="shared" ca="1" si="1698"/>
        <v>0</v>
      </c>
      <c r="G54419" s="233" t="str">
        <f t="shared" si="1697"/>
        <v/>
      </c>
    </row>
    <row r="54420" spans="3:7" ht="0" hidden="1" customHeight="1" x14ac:dyDescent="0.25">
      <c r="C54420" s="233">
        <f t="shared" ca="1" si="1698"/>
        <v>0</v>
      </c>
      <c r="G54420" s="233" t="str">
        <f t="shared" si="1697"/>
        <v/>
      </c>
    </row>
    <row r="54421" spans="3:7" ht="0" hidden="1" customHeight="1" x14ac:dyDescent="0.25">
      <c r="C54421" s="233">
        <f t="shared" ca="1" si="1698"/>
        <v>0</v>
      </c>
      <c r="G54421" s="233" t="str">
        <f t="shared" si="1697"/>
        <v/>
      </c>
    </row>
    <row r="54422" spans="3:7" ht="0" hidden="1" customHeight="1" x14ac:dyDescent="0.25">
      <c r="C54422" s="233">
        <f t="shared" ca="1" si="1698"/>
        <v>0</v>
      </c>
      <c r="G54422" s="233" t="str">
        <f t="shared" ref="G54422:G54485" si="1699">IF($F54422="","",NoToTxt($F54422,"دينار","")&amp;" " &amp;"و"&amp;NoToTxt($E54422,"درهم",""))</f>
        <v/>
      </c>
    </row>
    <row r="54423" spans="3:7" ht="0" hidden="1" customHeight="1" x14ac:dyDescent="0.25">
      <c r="C54423" s="233">
        <f t="shared" ca="1" si="1698"/>
        <v>0</v>
      </c>
      <c r="G54423" s="233" t="str">
        <f t="shared" si="1699"/>
        <v/>
      </c>
    </row>
    <row r="54424" spans="3:7" ht="0" hidden="1" customHeight="1" x14ac:dyDescent="0.25">
      <c r="C54424" s="233">
        <f t="shared" ca="1" si="1698"/>
        <v>0</v>
      </c>
      <c r="G54424" s="233" t="str">
        <f t="shared" si="1699"/>
        <v/>
      </c>
    </row>
    <row r="54425" spans="3:7" ht="0" hidden="1" customHeight="1" x14ac:dyDescent="0.25">
      <c r="C54425" s="233">
        <f t="shared" ca="1" si="1698"/>
        <v>0</v>
      </c>
      <c r="G54425" s="233" t="str">
        <f t="shared" si="1699"/>
        <v/>
      </c>
    </row>
    <row r="54426" spans="3:7" ht="0" hidden="1" customHeight="1" x14ac:dyDescent="0.25">
      <c r="C54426" s="233">
        <f t="shared" ca="1" si="1698"/>
        <v>0</v>
      </c>
      <c r="G54426" s="233" t="str">
        <f t="shared" si="1699"/>
        <v/>
      </c>
    </row>
    <row r="54427" spans="3:7" ht="0" hidden="1" customHeight="1" x14ac:dyDescent="0.25">
      <c r="C54427" s="233">
        <f t="shared" ca="1" si="1698"/>
        <v>0</v>
      </c>
      <c r="G54427" s="233" t="str">
        <f t="shared" si="1699"/>
        <v/>
      </c>
    </row>
    <row r="54428" spans="3:7" ht="0" hidden="1" customHeight="1" x14ac:dyDescent="0.25">
      <c r="C54428" s="233">
        <f t="shared" ca="1" si="1698"/>
        <v>0</v>
      </c>
      <c r="G54428" s="233" t="str">
        <f t="shared" si="1699"/>
        <v/>
      </c>
    </row>
    <row r="54429" spans="3:7" ht="0" hidden="1" customHeight="1" x14ac:dyDescent="0.25">
      <c r="C54429" s="233">
        <f t="shared" ca="1" si="1698"/>
        <v>0</v>
      </c>
      <c r="G54429" s="233" t="str">
        <f t="shared" si="1699"/>
        <v/>
      </c>
    </row>
    <row r="54430" spans="3:7" ht="0" hidden="1" customHeight="1" x14ac:dyDescent="0.25">
      <c r="C54430" s="233">
        <f t="shared" ca="1" si="1698"/>
        <v>0</v>
      </c>
      <c r="G54430" s="233" t="str">
        <f t="shared" si="1699"/>
        <v/>
      </c>
    </row>
    <row r="54431" spans="3:7" ht="0" hidden="1" customHeight="1" x14ac:dyDescent="0.25">
      <c r="C54431" s="233">
        <f t="shared" ca="1" si="1698"/>
        <v>0</v>
      </c>
      <c r="G54431" s="233" t="str">
        <f t="shared" si="1699"/>
        <v/>
      </c>
    </row>
    <row r="54432" spans="3:7" ht="0" hidden="1" customHeight="1" x14ac:dyDescent="0.25">
      <c r="C54432" s="233">
        <f t="shared" ca="1" si="1698"/>
        <v>0</v>
      </c>
      <c r="G54432" s="233" t="str">
        <f t="shared" si="1699"/>
        <v/>
      </c>
    </row>
    <row r="54433" spans="3:7" ht="0" hidden="1" customHeight="1" x14ac:dyDescent="0.25">
      <c r="C54433" s="233">
        <f t="shared" ca="1" si="1698"/>
        <v>0</v>
      </c>
      <c r="G54433" s="233" t="str">
        <f t="shared" si="1699"/>
        <v/>
      </c>
    </row>
    <row r="54434" spans="3:7" ht="0" hidden="1" customHeight="1" x14ac:dyDescent="0.25">
      <c r="C54434" s="233">
        <f t="shared" ca="1" si="1698"/>
        <v>0</v>
      </c>
      <c r="G54434" s="233" t="str">
        <f t="shared" si="1699"/>
        <v/>
      </c>
    </row>
    <row r="54435" spans="3:7" ht="0" hidden="1" customHeight="1" x14ac:dyDescent="0.25">
      <c r="C54435" s="233">
        <f t="shared" ca="1" si="1698"/>
        <v>0</v>
      </c>
      <c r="G54435" s="233" t="str">
        <f t="shared" si="1699"/>
        <v/>
      </c>
    </row>
    <row r="54436" spans="3:7" ht="0" hidden="1" customHeight="1" x14ac:dyDescent="0.25">
      <c r="C54436" s="233">
        <f t="shared" ca="1" si="1698"/>
        <v>0</v>
      </c>
      <c r="G54436" s="233" t="str">
        <f t="shared" si="1699"/>
        <v/>
      </c>
    </row>
    <row r="54437" spans="3:7" ht="0" hidden="1" customHeight="1" x14ac:dyDescent="0.25">
      <c r="C54437" s="233">
        <f t="shared" ca="1" si="1698"/>
        <v>0</v>
      </c>
      <c r="G54437" s="233" t="str">
        <f t="shared" si="1699"/>
        <v/>
      </c>
    </row>
    <row r="54438" spans="3:7" ht="0" hidden="1" customHeight="1" x14ac:dyDescent="0.25">
      <c r="C54438" s="233">
        <f t="shared" ca="1" si="1698"/>
        <v>0</v>
      </c>
      <c r="G54438" s="233" t="str">
        <f t="shared" si="1699"/>
        <v/>
      </c>
    </row>
    <row r="54439" spans="3:7" ht="0" hidden="1" customHeight="1" x14ac:dyDescent="0.25">
      <c r="C54439" s="233">
        <f t="shared" ca="1" si="1698"/>
        <v>0</v>
      </c>
      <c r="G54439" s="233" t="str">
        <f t="shared" si="1699"/>
        <v/>
      </c>
    </row>
    <row r="54440" spans="3:7" ht="0" hidden="1" customHeight="1" x14ac:dyDescent="0.25">
      <c r="C54440" s="233">
        <f t="shared" ca="1" si="1698"/>
        <v>0</v>
      </c>
      <c r="G54440" s="233" t="str">
        <f t="shared" si="1699"/>
        <v/>
      </c>
    </row>
    <row r="54441" spans="3:7" ht="0" hidden="1" customHeight="1" x14ac:dyDescent="0.25">
      <c r="C54441" s="233">
        <f t="shared" ca="1" si="1698"/>
        <v>0</v>
      </c>
      <c r="G54441" s="233" t="str">
        <f t="shared" si="1699"/>
        <v/>
      </c>
    </row>
    <row r="54442" spans="3:7" ht="0" hidden="1" customHeight="1" x14ac:dyDescent="0.25">
      <c r="C54442" s="233">
        <f t="shared" ca="1" si="1698"/>
        <v>0</v>
      </c>
      <c r="G54442" s="233" t="str">
        <f t="shared" si="1699"/>
        <v/>
      </c>
    </row>
    <row r="54443" spans="3:7" ht="0" hidden="1" customHeight="1" x14ac:dyDescent="0.25">
      <c r="C54443" s="233">
        <f t="shared" ca="1" si="1698"/>
        <v>0</v>
      </c>
      <c r="G54443" s="233" t="str">
        <f t="shared" si="1699"/>
        <v/>
      </c>
    </row>
    <row r="54444" spans="3:7" ht="0" hidden="1" customHeight="1" x14ac:dyDescent="0.25">
      <c r="C54444" s="233">
        <f t="shared" ca="1" si="1698"/>
        <v>0</v>
      </c>
      <c r="G54444" s="233" t="str">
        <f t="shared" si="1699"/>
        <v/>
      </c>
    </row>
    <row r="54445" spans="3:7" ht="0" hidden="1" customHeight="1" x14ac:dyDescent="0.25">
      <c r="C54445" s="233">
        <f t="shared" ca="1" si="1698"/>
        <v>0</v>
      </c>
      <c r="G54445" s="233" t="str">
        <f t="shared" si="1699"/>
        <v/>
      </c>
    </row>
    <row r="54446" spans="3:7" ht="0" hidden="1" customHeight="1" x14ac:dyDescent="0.25">
      <c r="C54446" s="233">
        <f t="shared" ca="1" si="1698"/>
        <v>0</v>
      </c>
      <c r="G54446" s="233" t="str">
        <f t="shared" si="1699"/>
        <v/>
      </c>
    </row>
    <row r="54447" spans="3:7" ht="0" hidden="1" customHeight="1" x14ac:dyDescent="0.25">
      <c r="C54447" s="233">
        <f t="shared" ca="1" si="1698"/>
        <v>0</v>
      </c>
      <c r="G54447" s="233" t="str">
        <f t="shared" si="1699"/>
        <v/>
      </c>
    </row>
    <row r="54448" spans="3:7" ht="0" hidden="1" customHeight="1" x14ac:dyDescent="0.25">
      <c r="C54448" s="233">
        <f t="shared" ca="1" si="1698"/>
        <v>0</v>
      </c>
      <c r="G54448" s="233" t="str">
        <f t="shared" si="1699"/>
        <v/>
      </c>
    </row>
    <row r="54449" spans="3:7" ht="0" hidden="1" customHeight="1" x14ac:dyDescent="0.25">
      <c r="C54449" s="233">
        <f t="shared" ref="C54449:C54512" ca="1" si="1700">IF($B54449="",0,INDIRECT(CONCATENATE("'",$B54449,"'!","$D$5")))</f>
        <v>0</v>
      </c>
      <c r="G54449" s="233" t="str">
        <f t="shared" si="1699"/>
        <v/>
      </c>
    </row>
    <row r="54450" spans="3:7" ht="0" hidden="1" customHeight="1" x14ac:dyDescent="0.25">
      <c r="C54450" s="233">
        <f t="shared" ca="1" si="1700"/>
        <v>0</v>
      </c>
      <c r="G54450" s="233" t="str">
        <f t="shared" si="1699"/>
        <v/>
      </c>
    </row>
    <row r="54451" spans="3:7" ht="0" hidden="1" customHeight="1" x14ac:dyDescent="0.25">
      <c r="C54451" s="233">
        <f t="shared" ca="1" si="1700"/>
        <v>0</v>
      </c>
      <c r="G54451" s="233" t="str">
        <f t="shared" si="1699"/>
        <v/>
      </c>
    </row>
    <row r="54452" spans="3:7" ht="0" hidden="1" customHeight="1" x14ac:dyDescent="0.25">
      <c r="C54452" s="233">
        <f t="shared" ca="1" si="1700"/>
        <v>0</v>
      </c>
      <c r="G54452" s="233" t="str">
        <f t="shared" si="1699"/>
        <v/>
      </c>
    </row>
    <row r="54453" spans="3:7" ht="0" hidden="1" customHeight="1" x14ac:dyDescent="0.25">
      <c r="C54453" s="233">
        <f t="shared" ca="1" si="1700"/>
        <v>0</v>
      </c>
      <c r="G54453" s="233" t="str">
        <f t="shared" si="1699"/>
        <v/>
      </c>
    </row>
    <row r="54454" spans="3:7" ht="0" hidden="1" customHeight="1" x14ac:dyDescent="0.25">
      <c r="C54454" s="233">
        <f t="shared" ca="1" si="1700"/>
        <v>0</v>
      </c>
      <c r="G54454" s="233" t="str">
        <f t="shared" si="1699"/>
        <v/>
      </c>
    </row>
    <row r="54455" spans="3:7" ht="0" hidden="1" customHeight="1" x14ac:dyDescent="0.25">
      <c r="C54455" s="233">
        <f t="shared" ca="1" si="1700"/>
        <v>0</v>
      </c>
      <c r="G54455" s="233" t="str">
        <f t="shared" si="1699"/>
        <v/>
      </c>
    </row>
    <row r="54456" spans="3:7" ht="0" hidden="1" customHeight="1" x14ac:dyDescent="0.25">
      <c r="C54456" s="233">
        <f t="shared" ca="1" si="1700"/>
        <v>0</v>
      </c>
      <c r="G54456" s="233" t="str">
        <f t="shared" si="1699"/>
        <v/>
      </c>
    </row>
    <row r="54457" spans="3:7" ht="0" hidden="1" customHeight="1" x14ac:dyDescent="0.25">
      <c r="C54457" s="233">
        <f t="shared" ca="1" si="1700"/>
        <v>0</v>
      </c>
      <c r="G54457" s="233" t="str">
        <f t="shared" si="1699"/>
        <v/>
      </c>
    </row>
    <row r="54458" spans="3:7" ht="0" hidden="1" customHeight="1" x14ac:dyDescent="0.25">
      <c r="C54458" s="233">
        <f t="shared" ca="1" si="1700"/>
        <v>0</v>
      </c>
      <c r="G54458" s="233" t="str">
        <f t="shared" si="1699"/>
        <v/>
      </c>
    </row>
    <row r="54459" spans="3:7" ht="0" hidden="1" customHeight="1" x14ac:dyDescent="0.25">
      <c r="C54459" s="233">
        <f t="shared" ca="1" si="1700"/>
        <v>0</v>
      </c>
      <c r="G54459" s="233" t="str">
        <f t="shared" si="1699"/>
        <v/>
      </c>
    </row>
    <row r="54460" spans="3:7" ht="0" hidden="1" customHeight="1" x14ac:dyDescent="0.25">
      <c r="C54460" s="233">
        <f t="shared" ca="1" si="1700"/>
        <v>0</v>
      </c>
      <c r="G54460" s="233" t="str">
        <f t="shared" si="1699"/>
        <v/>
      </c>
    </row>
    <row r="54461" spans="3:7" ht="0" hidden="1" customHeight="1" x14ac:dyDescent="0.25">
      <c r="C54461" s="233">
        <f t="shared" ca="1" si="1700"/>
        <v>0</v>
      </c>
      <c r="G54461" s="233" t="str">
        <f t="shared" si="1699"/>
        <v/>
      </c>
    </row>
    <row r="54462" spans="3:7" ht="0" hidden="1" customHeight="1" x14ac:dyDescent="0.25">
      <c r="C54462" s="233">
        <f t="shared" ca="1" si="1700"/>
        <v>0</v>
      </c>
      <c r="G54462" s="233" t="str">
        <f t="shared" si="1699"/>
        <v/>
      </c>
    </row>
    <row r="54463" spans="3:7" ht="0" hidden="1" customHeight="1" x14ac:dyDescent="0.25">
      <c r="C54463" s="233">
        <f t="shared" ca="1" si="1700"/>
        <v>0</v>
      </c>
      <c r="G54463" s="233" t="str">
        <f t="shared" si="1699"/>
        <v/>
      </c>
    </row>
    <row r="54464" spans="3:7" ht="0" hidden="1" customHeight="1" x14ac:dyDescent="0.25">
      <c r="C54464" s="233">
        <f t="shared" ca="1" si="1700"/>
        <v>0</v>
      </c>
      <c r="G54464" s="233" t="str">
        <f t="shared" si="1699"/>
        <v/>
      </c>
    </row>
    <row r="54465" spans="3:7" ht="0" hidden="1" customHeight="1" x14ac:dyDescent="0.25">
      <c r="C54465" s="233">
        <f t="shared" ca="1" si="1700"/>
        <v>0</v>
      </c>
      <c r="G54465" s="233" t="str">
        <f t="shared" si="1699"/>
        <v/>
      </c>
    </row>
    <row r="54466" spans="3:7" ht="0" hidden="1" customHeight="1" x14ac:dyDescent="0.25">
      <c r="C54466" s="233">
        <f t="shared" ca="1" si="1700"/>
        <v>0</v>
      </c>
      <c r="G54466" s="233" t="str">
        <f t="shared" si="1699"/>
        <v/>
      </c>
    </row>
    <row r="54467" spans="3:7" ht="0" hidden="1" customHeight="1" x14ac:dyDescent="0.25">
      <c r="C54467" s="233">
        <f t="shared" ca="1" si="1700"/>
        <v>0</v>
      </c>
      <c r="G54467" s="233" t="str">
        <f t="shared" si="1699"/>
        <v/>
      </c>
    </row>
    <row r="54468" spans="3:7" ht="0" hidden="1" customHeight="1" x14ac:dyDescent="0.25">
      <c r="C54468" s="233">
        <f t="shared" ca="1" si="1700"/>
        <v>0</v>
      </c>
      <c r="G54468" s="233" t="str">
        <f t="shared" si="1699"/>
        <v/>
      </c>
    </row>
    <row r="54469" spans="3:7" ht="0" hidden="1" customHeight="1" x14ac:dyDescent="0.25">
      <c r="C54469" s="233">
        <f t="shared" ca="1" si="1700"/>
        <v>0</v>
      </c>
      <c r="G54469" s="233" t="str">
        <f t="shared" si="1699"/>
        <v/>
      </c>
    </row>
    <row r="54470" spans="3:7" ht="0" hidden="1" customHeight="1" x14ac:dyDescent="0.25">
      <c r="C54470" s="233">
        <f t="shared" ca="1" si="1700"/>
        <v>0</v>
      </c>
      <c r="G54470" s="233" t="str">
        <f t="shared" si="1699"/>
        <v/>
      </c>
    </row>
    <row r="54471" spans="3:7" ht="0" hidden="1" customHeight="1" x14ac:dyDescent="0.25">
      <c r="C54471" s="233">
        <f t="shared" ca="1" si="1700"/>
        <v>0</v>
      </c>
      <c r="G54471" s="233" t="str">
        <f t="shared" si="1699"/>
        <v/>
      </c>
    </row>
    <row r="54472" spans="3:7" ht="0" hidden="1" customHeight="1" x14ac:dyDescent="0.25">
      <c r="C54472" s="233">
        <f t="shared" ca="1" si="1700"/>
        <v>0</v>
      </c>
      <c r="G54472" s="233" t="str">
        <f t="shared" si="1699"/>
        <v/>
      </c>
    </row>
    <row r="54473" spans="3:7" ht="0" hidden="1" customHeight="1" x14ac:dyDescent="0.25">
      <c r="C54473" s="233">
        <f t="shared" ca="1" si="1700"/>
        <v>0</v>
      </c>
      <c r="G54473" s="233" t="str">
        <f t="shared" si="1699"/>
        <v/>
      </c>
    </row>
    <row r="54474" spans="3:7" ht="0" hidden="1" customHeight="1" x14ac:dyDescent="0.25">
      <c r="C54474" s="233">
        <f t="shared" ca="1" si="1700"/>
        <v>0</v>
      </c>
      <c r="G54474" s="233" t="str">
        <f t="shared" si="1699"/>
        <v/>
      </c>
    </row>
    <row r="54475" spans="3:7" ht="0" hidden="1" customHeight="1" x14ac:dyDescent="0.25">
      <c r="C54475" s="233">
        <f t="shared" ca="1" si="1700"/>
        <v>0</v>
      </c>
      <c r="G54475" s="233" t="str">
        <f t="shared" si="1699"/>
        <v/>
      </c>
    </row>
    <row r="54476" spans="3:7" ht="0" hidden="1" customHeight="1" x14ac:dyDescent="0.25">
      <c r="C54476" s="233">
        <f t="shared" ca="1" si="1700"/>
        <v>0</v>
      </c>
      <c r="G54476" s="233" t="str">
        <f t="shared" si="1699"/>
        <v/>
      </c>
    </row>
    <row r="54477" spans="3:7" ht="0" hidden="1" customHeight="1" x14ac:dyDescent="0.25">
      <c r="C54477" s="233">
        <f t="shared" ca="1" si="1700"/>
        <v>0</v>
      </c>
      <c r="G54477" s="233" t="str">
        <f t="shared" si="1699"/>
        <v/>
      </c>
    </row>
    <row r="54478" spans="3:7" ht="0" hidden="1" customHeight="1" x14ac:dyDescent="0.25">
      <c r="C54478" s="233">
        <f t="shared" ca="1" si="1700"/>
        <v>0</v>
      </c>
      <c r="G54478" s="233" t="str">
        <f t="shared" si="1699"/>
        <v/>
      </c>
    </row>
    <row r="54479" spans="3:7" ht="0" hidden="1" customHeight="1" x14ac:dyDescent="0.25">
      <c r="C54479" s="233">
        <f t="shared" ca="1" si="1700"/>
        <v>0</v>
      </c>
      <c r="G54479" s="233" t="str">
        <f t="shared" si="1699"/>
        <v/>
      </c>
    </row>
    <row r="54480" spans="3:7" ht="0" hidden="1" customHeight="1" x14ac:dyDescent="0.25">
      <c r="C54480" s="233">
        <f t="shared" ca="1" si="1700"/>
        <v>0</v>
      </c>
      <c r="G54480" s="233" t="str">
        <f t="shared" si="1699"/>
        <v/>
      </c>
    </row>
    <row r="54481" spans="3:7" ht="0" hidden="1" customHeight="1" x14ac:dyDescent="0.25">
      <c r="C54481" s="233">
        <f t="shared" ca="1" si="1700"/>
        <v>0</v>
      </c>
      <c r="G54481" s="233" t="str">
        <f t="shared" si="1699"/>
        <v/>
      </c>
    </row>
    <row r="54482" spans="3:7" ht="0" hidden="1" customHeight="1" x14ac:dyDescent="0.25">
      <c r="C54482" s="233">
        <f t="shared" ca="1" si="1700"/>
        <v>0</v>
      </c>
      <c r="G54482" s="233" t="str">
        <f t="shared" si="1699"/>
        <v/>
      </c>
    </row>
    <row r="54483" spans="3:7" ht="0" hidden="1" customHeight="1" x14ac:dyDescent="0.25">
      <c r="C54483" s="233">
        <f t="shared" ca="1" si="1700"/>
        <v>0</v>
      </c>
      <c r="G54483" s="233" t="str">
        <f t="shared" si="1699"/>
        <v/>
      </c>
    </row>
    <row r="54484" spans="3:7" ht="0" hidden="1" customHeight="1" x14ac:dyDescent="0.25">
      <c r="C54484" s="233">
        <f t="shared" ca="1" si="1700"/>
        <v>0</v>
      </c>
      <c r="G54484" s="233" t="str">
        <f t="shared" si="1699"/>
        <v/>
      </c>
    </row>
    <row r="54485" spans="3:7" ht="0" hidden="1" customHeight="1" x14ac:dyDescent="0.25">
      <c r="C54485" s="233">
        <f t="shared" ca="1" si="1700"/>
        <v>0</v>
      </c>
      <c r="G54485" s="233" t="str">
        <f t="shared" si="1699"/>
        <v/>
      </c>
    </row>
    <row r="54486" spans="3:7" ht="0" hidden="1" customHeight="1" x14ac:dyDescent="0.25">
      <c r="C54486" s="233">
        <f t="shared" ca="1" si="1700"/>
        <v>0</v>
      </c>
      <c r="G54486" s="233" t="str">
        <f t="shared" ref="G54486:G54549" si="1701">IF($F54486="","",NoToTxt($F54486,"دينار","")&amp;" " &amp;"و"&amp;NoToTxt($E54486,"درهم",""))</f>
        <v/>
      </c>
    </row>
    <row r="54487" spans="3:7" ht="0" hidden="1" customHeight="1" x14ac:dyDescent="0.25">
      <c r="C54487" s="233">
        <f t="shared" ca="1" si="1700"/>
        <v>0</v>
      </c>
      <c r="G54487" s="233" t="str">
        <f t="shared" si="1701"/>
        <v/>
      </c>
    </row>
    <row r="54488" spans="3:7" ht="0" hidden="1" customHeight="1" x14ac:dyDescent="0.25">
      <c r="C54488" s="233">
        <f t="shared" ca="1" si="1700"/>
        <v>0</v>
      </c>
      <c r="G54488" s="233" t="str">
        <f t="shared" si="1701"/>
        <v/>
      </c>
    </row>
    <row r="54489" spans="3:7" ht="0" hidden="1" customHeight="1" x14ac:dyDescent="0.25">
      <c r="C54489" s="233">
        <f t="shared" ca="1" si="1700"/>
        <v>0</v>
      </c>
      <c r="G54489" s="233" t="str">
        <f t="shared" si="1701"/>
        <v/>
      </c>
    </row>
    <row r="54490" spans="3:7" ht="0" hidden="1" customHeight="1" x14ac:dyDescent="0.25">
      <c r="C54490" s="233">
        <f t="shared" ca="1" si="1700"/>
        <v>0</v>
      </c>
      <c r="G54490" s="233" t="str">
        <f t="shared" si="1701"/>
        <v/>
      </c>
    </row>
    <row r="54491" spans="3:7" ht="0" hidden="1" customHeight="1" x14ac:dyDescent="0.25">
      <c r="C54491" s="233">
        <f t="shared" ca="1" si="1700"/>
        <v>0</v>
      </c>
      <c r="G54491" s="233" t="str">
        <f t="shared" si="1701"/>
        <v/>
      </c>
    </row>
    <row r="54492" spans="3:7" ht="0" hidden="1" customHeight="1" x14ac:dyDescent="0.25">
      <c r="C54492" s="233">
        <f t="shared" ca="1" si="1700"/>
        <v>0</v>
      </c>
      <c r="G54492" s="233" t="str">
        <f t="shared" si="1701"/>
        <v/>
      </c>
    </row>
    <row r="54493" spans="3:7" ht="0" hidden="1" customHeight="1" x14ac:dyDescent="0.25">
      <c r="C54493" s="233">
        <f t="shared" ca="1" si="1700"/>
        <v>0</v>
      </c>
      <c r="G54493" s="233" t="str">
        <f t="shared" si="1701"/>
        <v/>
      </c>
    </row>
    <row r="54494" spans="3:7" ht="0" hidden="1" customHeight="1" x14ac:dyDescent="0.25">
      <c r="C54494" s="233">
        <f t="shared" ca="1" si="1700"/>
        <v>0</v>
      </c>
      <c r="G54494" s="233" t="str">
        <f t="shared" si="1701"/>
        <v/>
      </c>
    </row>
    <row r="54495" spans="3:7" ht="0" hidden="1" customHeight="1" x14ac:dyDescent="0.25">
      <c r="C54495" s="233">
        <f t="shared" ca="1" si="1700"/>
        <v>0</v>
      </c>
      <c r="G54495" s="233" t="str">
        <f t="shared" si="1701"/>
        <v/>
      </c>
    </row>
    <row r="54496" spans="3:7" ht="0" hidden="1" customHeight="1" x14ac:dyDescent="0.25">
      <c r="C54496" s="233">
        <f t="shared" ca="1" si="1700"/>
        <v>0</v>
      </c>
      <c r="G54496" s="233" t="str">
        <f t="shared" si="1701"/>
        <v/>
      </c>
    </row>
    <row r="54497" spans="3:7" ht="0" hidden="1" customHeight="1" x14ac:dyDescent="0.25">
      <c r="C54497" s="233">
        <f t="shared" ca="1" si="1700"/>
        <v>0</v>
      </c>
      <c r="G54497" s="233" t="str">
        <f t="shared" si="1701"/>
        <v/>
      </c>
    </row>
    <row r="54498" spans="3:7" ht="0" hidden="1" customHeight="1" x14ac:dyDescent="0.25">
      <c r="C54498" s="233">
        <f t="shared" ca="1" si="1700"/>
        <v>0</v>
      </c>
      <c r="G54498" s="233" t="str">
        <f t="shared" si="1701"/>
        <v/>
      </c>
    </row>
    <row r="54499" spans="3:7" ht="0" hidden="1" customHeight="1" x14ac:dyDescent="0.25">
      <c r="C54499" s="233">
        <f t="shared" ca="1" si="1700"/>
        <v>0</v>
      </c>
      <c r="G54499" s="233" t="str">
        <f t="shared" si="1701"/>
        <v/>
      </c>
    </row>
    <row r="54500" spans="3:7" ht="0" hidden="1" customHeight="1" x14ac:dyDescent="0.25">
      <c r="C54500" s="233">
        <f t="shared" ca="1" si="1700"/>
        <v>0</v>
      </c>
      <c r="G54500" s="233" t="str">
        <f t="shared" si="1701"/>
        <v/>
      </c>
    </row>
    <row r="54501" spans="3:7" ht="0" hidden="1" customHeight="1" x14ac:dyDescent="0.25">
      <c r="C54501" s="233">
        <f t="shared" ca="1" si="1700"/>
        <v>0</v>
      </c>
      <c r="G54501" s="233" t="str">
        <f t="shared" si="1701"/>
        <v/>
      </c>
    </row>
    <row r="54502" spans="3:7" ht="0" hidden="1" customHeight="1" x14ac:dyDescent="0.25">
      <c r="C54502" s="233">
        <f t="shared" ca="1" si="1700"/>
        <v>0</v>
      </c>
      <c r="G54502" s="233" t="str">
        <f t="shared" si="1701"/>
        <v/>
      </c>
    </row>
    <row r="54503" spans="3:7" ht="0" hidden="1" customHeight="1" x14ac:dyDescent="0.25">
      <c r="C54503" s="233">
        <f t="shared" ca="1" si="1700"/>
        <v>0</v>
      </c>
      <c r="G54503" s="233" t="str">
        <f t="shared" si="1701"/>
        <v/>
      </c>
    </row>
    <row r="54504" spans="3:7" ht="0" hidden="1" customHeight="1" x14ac:dyDescent="0.25">
      <c r="C54504" s="233">
        <f t="shared" ca="1" si="1700"/>
        <v>0</v>
      </c>
      <c r="G54504" s="233" t="str">
        <f t="shared" si="1701"/>
        <v/>
      </c>
    </row>
    <row r="54505" spans="3:7" ht="0" hidden="1" customHeight="1" x14ac:dyDescent="0.25">
      <c r="C54505" s="233">
        <f t="shared" ca="1" si="1700"/>
        <v>0</v>
      </c>
      <c r="G54505" s="233" t="str">
        <f t="shared" si="1701"/>
        <v/>
      </c>
    </row>
    <row r="54506" spans="3:7" ht="0" hidden="1" customHeight="1" x14ac:dyDescent="0.25">
      <c r="C54506" s="233">
        <f t="shared" ca="1" si="1700"/>
        <v>0</v>
      </c>
      <c r="G54506" s="233" t="str">
        <f t="shared" si="1701"/>
        <v/>
      </c>
    </row>
    <row r="54507" spans="3:7" ht="0" hidden="1" customHeight="1" x14ac:dyDescent="0.25">
      <c r="C54507" s="233">
        <f t="shared" ca="1" si="1700"/>
        <v>0</v>
      </c>
      <c r="G54507" s="233" t="str">
        <f t="shared" si="1701"/>
        <v/>
      </c>
    </row>
    <row r="54508" spans="3:7" ht="0" hidden="1" customHeight="1" x14ac:dyDescent="0.25">
      <c r="C54508" s="233">
        <f t="shared" ca="1" si="1700"/>
        <v>0</v>
      </c>
      <c r="G54508" s="233" t="str">
        <f t="shared" si="1701"/>
        <v/>
      </c>
    </row>
    <row r="54509" spans="3:7" ht="0" hidden="1" customHeight="1" x14ac:dyDescent="0.25">
      <c r="C54509" s="233">
        <f t="shared" ca="1" si="1700"/>
        <v>0</v>
      </c>
      <c r="G54509" s="233" t="str">
        <f t="shared" si="1701"/>
        <v/>
      </c>
    </row>
    <row r="54510" spans="3:7" ht="0" hidden="1" customHeight="1" x14ac:dyDescent="0.25">
      <c r="C54510" s="233">
        <f t="shared" ca="1" si="1700"/>
        <v>0</v>
      </c>
      <c r="G54510" s="233" t="str">
        <f t="shared" si="1701"/>
        <v/>
      </c>
    </row>
    <row r="54511" spans="3:7" ht="0" hidden="1" customHeight="1" x14ac:dyDescent="0.25">
      <c r="C54511" s="233">
        <f t="shared" ca="1" si="1700"/>
        <v>0</v>
      </c>
      <c r="G54511" s="233" t="str">
        <f t="shared" si="1701"/>
        <v/>
      </c>
    </row>
    <row r="54512" spans="3:7" ht="0" hidden="1" customHeight="1" x14ac:dyDescent="0.25">
      <c r="C54512" s="233">
        <f t="shared" ca="1" si="1700"/>
        <v>0</v>
      </c>
      <c r="G54512" s="233" t="str">
        <f t="shared" si="1701"/>
        <v/>
      </c>
    </row>
    <row r="54513" spans="3:7" ht="0" hidden="1" customHeight="1" x14ac:dyDescent="0.25">
      <c r="C54513" s="233">
        <f t="shared" ref="C54513:C54576" ca="1" si="1702">IF($B54513="",0,INDIRECT(CONCATENATE("'",$B54513,"'!","$D$5")))</f>
        <v>0</v>
      </c>
      <c r="G54513" s="233" t="str">
        <f t="shared" si="1701"/>
        <v/>
      </c>
    </row>
    <row r="54514" spans="3:7" ht="0" hidden="1" customHeight="1" x14ac:dyDescent="0.25">
      <c r="C54514" s="233">
        <f t="shared" ca="1" si="1702"/>
        <v>0</v>
      </c>
      <c r="G54514" s="233" t="str">
        <f t="shared" si="1701"/>
        <v/>
      </c>
    </row>
    <row r="54515" spans="3:7" ht="0" hidden="1" customHeight="1" x14ac:dyDescent="0.25">
      <c r="C54515" s="233">
        <f t="shared" ca="1" si="1702"/>
        <v>0</v>
      </c>
      <c r="G54515" s="233" t="str">
        <f t="shared" si="1701"/>
        <v/>
      </c>
    </row>
    <row r="54516" spans="3:7" ht="0" hidden="1" customHeight="1" x14ac:dyDescent="0.25">
      <c r="C54516" s="233">
        <f t="shared" ca="1" si="1702"/>
        <v>0</v>
      </c>
      <c r="G54516" s="233" t="str">
        <f t="shared" si="1701"/>
        <v/>
      </c>
    </row>
    <row r="54517" spans="3:7" ht="0" hidden="1" customHeight="1" x14ac:dyDescent="0.25">
      <c r="C54517" s="233">
        <f t="shared" ca="1" si="1702"/>
        <v>0</v>
      </c>
      <c r="G54517" s="233" t="str">
        <f t="shared" si="1701"/>
        <v/>
      </c>
    </row>
    <row r="54518" spans="3:7" ht="0" hidden="1" customHeight="1" x14ac:dyDescent="0.25">
      <c r="C54518" s="233">
        <f t="shared" ca="1" si="1702"/>
        <v>0</v>
      </c>
      <c r="G54518" s="233" t="str">
        <f t="shared" si="1701"/>
        <v/>
      </c>
    </row>
    <row r="54519" spans="3:7" ht="0" hidden="1" customHeight="1" x14ac:dyDescent="0.25">
      <c r="C54519" s="233">
        <f t="shared" ca="1" si="1702"/>
        <v>0</v>
      </c>
      <c r="G54519" s="233" t="str">
        <f t="shared" si="1701"/>
        <v/>
      </c>
    </row>
    <row r="54520" spans="3:7" ht="0" hidden="1" customHeight="1" x14ac:dyDescent="0.25">
      <c r="C54520" s="233">
        <f t="shared" ca="1" si="1702"/>
        <v>0</v>
      </c>
      <c r="G54520" s="233" t="str">
        <f t="shared" si="1701"/>
        <v/>
      </c>
    </row>
    <row r="54521" spans="3:7" ht="0" hidden="1" customHeight="1" x14ac:dyDescent="0.25">
      <c r="C54521" s="233">
        <f t="shared" ca="1" si="1702"/>
        <v>0</v>
      </c>
      <c r="G54521" s="233" t="str">
        <f t="shared" si="1701"/>
        <v/>
      </c>
    </row>
    <row r="54522" spans="3:7" ht="0" hidden="1" customHeight="1" x14ac:dyDescent="0.25">
      <c r="C54522" s="233">
        <f t="shared" ca="1" si="1702"/>
        <v>0</v>
      </c>
      <c r="G54522" s="233" t="str">
        <f t="shared" si="1701"/>
        <v/>
      </c>
    </row>
    <row r="54523" spans="3:7" ht="0" hidden="1" customHeight="1" x14ac:dyDescent="0.25">
      <c r="C54523" s="233">
        <f t="shared" ca="1" si="1702"/>
        <v>0</v>
      </c>
      <c r="G54523" s="233" t="str">
        <f t="shared" si="1701"/>
        <v/>
      </c>
    </row>
    <row r="54524" spans="3:7" ht="0" hidden="1" customHeight="1" x14ac:dyDescent="0.25">
      <c r="C54524" s="233">
        <f t="shared" ca="1" si="1702"/>
        <v>0</v>
      </c>
      <c r="G54524" s="233" t="str">
        <f t="shared" si="1701"/>
        <v/>
      </c>
    </row>
    <row r="54525" spans="3:7" ht="0" hidden="1" customHeight="1" x14ac:dyDescent="0.25">
      <c r="C54525" s="233">
        <f t="shared" ca="1" si="1702"/>
        <v>0</v>
      </c>
      <c r="G54525" s="233" t="str">
        <f t="shared" si="1701"/>
        <v/>
      </c>
    </row>
    <row r="54526" spans="3:7" ht="0" hidden="1" customHeight="1" x14ac:dyDescent="0.25">
      <c r="C54526" s="233">
        <f t="shared" ca="1" si="1702"/>
        <v>0</v>
      </c>
      <c r="G54526" s="233" t="str">
        <f t="shared" si="1701"/>
        <v/>
      </c>
    </row>
    <row r="54527" spans="3:7" ht="0" hidden="1" customHeight="1" x14ac:dyDescent="0.25">
      <c r="C54527" s="233">
        <f t="shared" ca="1" si="1702"/>
        <v>0</v>
      </c>
      <c r="G54527" s="233" t="str">
        <f t="shared" si="1701"/>
        <v/>
      </c>
    </row>
    <row r="54528" spans="3:7" ht="0" hidden="1" customHeight="1" x14ac:dyDescent="0.25">
      <c r="C54528" s="233">
        <f t="shared" ca="1" si="1702"/>
        <v>0</v>
      </c>
      <c r="G54528" s="233" t="str">
        <f t="shared" si="1701"/>
        <v/>
      </c>
    </row>
    <row r="54529" spans="3:7" ht="0" hidden="1" customHeight="1" x14ac:dyDescent="0.25">
      <c r="C54529" s="233">
        <f t="shared" ca="1" si="1702"/>
        <v>0</v>
      </c>
      <c r="G54529" s="233" t="str">
        <f t="shared" si="1701"/>
        <v/>
      </c>
    </row>
    <row r="54530" spans="3:7" ht="0" hidden="1" customHeight="1" x14ac:dyDescent="0.25">
      <c r="C54530" s="233">
        <f t="shared" ca="1" si="1702"/>
        <v>0</v>
      </c>
      <c r="G54530" s="233" t="str">
        <f t="shared" si="1701"/>
        <v/>
      </c>
    </row>
    <row r="54531" spans="3:7" ht="0" hidden="1" customHeight="1" x14ac:dyDescent="0.25">
      <c r="C54531" s="233">
        <f t="shared" ca="1" si="1702"/>
        <v>0</v>
      </c>
      <c r="G54531" s="233" t="str">
        <f t="shared" si="1701"/>
        <v/>
      </c>
    </row>
    <row r="54532" spans="3:7" ht="0" hidden="1" customHeight="1" x14ac:dyDescent="0.25">
      <c r="C54532" s="233">
        <f t="shared" ca="1" si="1702"/>
        <v>0</v>
      </c>
      <c r="G54532" s="233" t="str">
        <f t="shared" si="1701"/>
        <v/>
      </c>
    </row>
    <row r="54533" spans="3:7" ht="0" hidden="1" customHeight="1" x14ac:dyDescent="0.25">
      <c r="C54533" s="233">
        <f t="shared" ca="1" si="1702"/>
        <v>0</v>
      </c>
      <c r="G54533" s="233" t="str">
        <f t="shared" si="1701"/>
        <v/>
      </c>
    </row>
    <row r="54534" spans="3:7" ht="0" hidden="1" customHeight="1" x14ac:dyDescent="0.25">
      <c r="C54534" s="233">
        <f t="shared" ca="1" si="1702"/>
        <v>0</v>
      </c>
      <c r="G54534" s="233" t="str">
        <f t="shared" si="1701"/>
        <v/>
      </c>
    </row>
    <row r="54535" spans="3:7" ht="0" hidden="1" customHeight="1" x14ac:dyDescent="0.25">
      <c r="C54535" s="233">
        <f t="shared" ca="1" si="1702"/>
        <v>0</v>
      </c>
      <c r="G54535" s="233" t="str">
        <f t="shared" si="1701"/>
        <v/>
      </c>
    </row>
    <row r="54536" spans="3:7" ht="0" hidden="1" customHeight="1" x14ac:dyDescent="0.25">
      <c r="C54536" s="233">
        <f t="shared" ca="1" si="1702"/>
        <v>0</v>
      </c>
      <c r="G54536" s="233" t="str">
        <f t="shared" si="1701"/>
        <v/>
      </c>
    </row>
    <row r="54537" spans="3:7" ht="0" hidden="1" customHeight="1" x14ac:dyDescent="0.25">
      <c r="C54537" s="233">
        <f t="shared" ca="1" si="1702"/>
        <v>0</v>
      </c>
      <c r="G54537" s="233" t="str">
        <f t="shared" si="1701"/>
        <v/>
      </c>
    </row>
    <row r="54538" spans="3:7" ht="0" hidden="1" customHeight="1" x14ac:dyDescent="0.25">
      <c r="C54538" s="233">
        <f t="shared" ca="1" si="1702"/>
        <v>0</v>
      </c>
      <c r="G54538" s="233" t="str">
        <f t="shared" si="1701"/>
        <v/>
      </c>
    </row>
    <row r="54539" spans="3:7" ht="0" hidden="1" customHeight="1" x14ac:dyDescent="0.25">
      <c r="C54539" s="233">
        <f t="shared" ca="1" si="1702"/>
        <v>0</v>
      </c>
      <c r="G54539" s="233" t="str">
        <f t="shared" si="1701"/>
        <v/>
      </c>
    </row>
    <row r="54540" spans="3:7" ht="0" hidden="1" customHeight="1" x14ac:dyDescent="0.25">
      <c r="C54540" s="233">
        <f t="shared" ca="1" si="1702"/>
        <v>0</v>
      </c>
      <c r="G54540" s="233" t="str">
        <f t="shared" si="1701"/>
        <v/>
      </c>
    </row>
    <row r="54541" spans="3:7" ht="0" hidden="1" customHeight="1" x14ac:dyDescent="0.25">
      <c r="C54541" s="233">
        <f t="shared" ca="1" si="1702"/>
        <v>0</v>
      </c>
      <c r="G54541" s="233" t="str">
        <f t="shared" si="1701"/>
        <v/>
      </c>
    </row>
    <row r="54542" spans="3:7" ht="0" hidden="1" customHeight="1" x14ac:dyDescent="0.25">
      <c r="C54542" s="233">
        <f t="shared" ca="1" si="1702"/>
        <v>0</v>
      </c>
      <c r="G54542" s="233" t="str">
        <f t="shared" si="1701"/>
        <v/>
      </c>
    </row>
    <row r="54543" spans="3:7" ht="0" hidden="1" customHeight="1" x14ac:dyDescent="0.25">
      <c r="C54543" s="233">
        <f t="shared" ca="1" si="1702"/>
        <v>0</v>
      </c>
      <c r="G54543" s="233" t="str">
        <f t="shared" si="1701"/>
        <v/>
      </c>
    </row>
    <row r="54544" spans="3:7" ht="0" hidden="1" customHeight="1" x14ac:dyDescent="0.25">
      <c r="C54544" s="233">
        <f t="shared" ca="1" si="1702"/>
        <v>0</v>
      </c>
      <c r="G54544" s="233" t="str">
        <f t="shared" si="1701"/>
        <v/>
      </c>
    </row>
    <row r="54545" spans="3:7" ht="0" hidden="1" customHeight="1" x14ac:dyDescent="0.25">
      <c r="C54545" s="233">
        <f t="shared" ca="1" si="1702"/>
        <v>0</v>
      </c>
      <c r="G54545" s="233" t="str">
        <f t="shared" si="1701"/>
        <v/>
      </c>
    </row>
    <row r="54546" spans="3:7" ht="0" hidden="1" customHeight="1" x14ac:dyDescent="0.25">
      <c r="C54546" s="233">
        <f t="shared" ca="1" si="1702"/>
        <v>0</v>
      </c>
      <c r="G54546" s="233" t="str">
        <f t="shared" si="1701"/>
        <v/>
      </c>
    </row>
    <row r="54547" spans="3:7" ht="0" hidden="1" customHeight="1" x14ac:dyDescent="0.25">
      <c r="C54547" s="233">
        <f t="shared" ca="1" si="1702"/>
        <v>0</v>
      </c>
      <c r="G54547" s="233" t="str">
        <f t="shared" si="1701"/>
        <v/>
      </c>
    </row>
    <row r="54548" spans="3:7" ht="0" hidden="1" customHeight="1" x14ac:dyDescent="0.25">
      <c r="C54548" s="233">
        <f t="shared" ca="1" si="1702"/>
        <v>0</v>
      </c>
      <c r="G54548" s="233" t="str">
        <f t="shared" si="1701"/>
        <v/>
      </c>
    </row>
    <row r="54549" spans="3:7" ht="0" hidden="1" customHeight="1" x14ac:dyDescent="0.25">
      <c r="C54549" s="233">
        <f t="shared" ca="1" si="1702"/>
        <v>0</v>
      </c>
      <c r="G54549" s="233" t="str">
        <f t="shared" si="1701"/>
        <v/>
      </c>
    </row>
    <row r="54550" spans="3:7" ht="0" hidden="1" customHeight="1" x14ac:dyDescent="0.25">
      <c r="C54550" s="233">
        <f t="shared" ca="1" si="1702"/>
        <v>0</v>
      </c>
      <c r="G54550" s="233" t="str">
        <f t="shared" ref="G54550:G54613" si="1703">IF($F54550="","",NoToTxt($F54550,"دينار","")&amp;" " &amp;"و"&amp;NoToTxt($E54550,"درهم",""))</f>
        <v/>
      </c>
    </row>
    <row r="54551" spans="3:7" ht="0" hidden="1" customHeight="1" x14ac:dyDescent="0.25">
      <c r="C54551" s="233">
        <f t="shared" ca="1" si="1702"/>
        <v>0</v>
      </c>
      <c r="G54551" s="233" t="str">
        <f t="shared" si="1703"/>
        <v/>
      </c>
    </row>
    <row r="54552" spans="3:7" ht="0" hidden="1" customHeight="1" x14ac:dyDescent="0.25">
      <c r="C54552" s="233">
        <f t="shared" ca="1" si="1702"/>
        <v>0</v>
      </c>
      <c r="G54552" s="233" t="str">
        <f t="shared" si="1703"/>
        <v/>
      </c>
    </row>
    <row r="54553" spans="3:7" ht="0" hidden="1" customHeight="1" x14ac:dyDescent="0.25">
      <c r="C54553" s="233">
        <f t="shared" ca="1" si="1702"/>
        <v>0</v>
      </c>
      <c r="G54553" s="233" t="str">
        <f t="shared" si="1703"/>
        <v/>
      </c>
    </row>
    <row r="54554" spans="3:7" ht="0" hidden="1" customHeight="1" x14ac:dyDescent="0.25">
      <c r="C54554" s="233">
        <f t="shared" ca="1" si="1702"/>
        <v>0</v>
      </c>
      <c r="G54554" s="233" t="str">
        <f t="shared" si="1703"/>
        <v/>
      </c>
    </row>
    <row r="54555" spans="3:7" ht="0" hidden="1" customHeight="1" x14ac:dyDescent="0.25">
      <c r="C54555" s="233">
        <f t="shared" ca="1" si="1702"/>
        <v>0</v>
      </c>
      <c r="G54555" s="233" t="str">
        <f t="shared" si="1703"/>
        <v/>
      </c>
    </row>
    <row r="54556" spans="3:7" ht="0" hidden="1" customHeight="1" x14ac:dyDescent="0.25">
      <c r="C54556" s="233">
        <f t="shared" ca="1" si="1702"/>
        <v>0</v>
      </c>
      <c r="G54556" s="233" t="str">
        <f t="shared" si="1703"/>
        <v/>
      </c>
    </row>
    <row r="54557" spans="3:7" ht="0" hidden="1" customHeight="1" x14ac:dyDescent="0.25">
      <c r="C54557" s="233">
        <f t="shared" ca="1" si="1702"/>
        <v>0</v>
      </c>
      <c r="G54557" s="233" t="str">
        <f t="shared" si="1703"/>
        <v/>
      </c>
    </row>
    <row r="54558" spans="3:7" ht="0" hidden="1" customHeight="1" x14ac:dyDescent="0.25">
      <c r="C54558" s="233">
        <f t="shared" ca="1" si="1702"/>
        <v>0</v>
      </c>
      <c r="G54558" s="233" t="str">
        <f t="shared" si="1703"/>
        <v/>
      </c>
    </row>
    <row r="54559" spans="3:7" ht="0" hidden="1" customHeight="1" x14ac:dyDescent="0.25">
      <c r="C54559" s="233">
        <f t="shared" ca="1" si="1702"/>
        <v>0</v>
      </c>
      <c r="G54559" s="233" t="str">
        <f t="shared" si="1703"/>
        <v/>
      </c>
    </row>
    <row r="54560" spans="3:7" ht="0" hidden="1" customHeight="1" x14ac:dyDescent="0.25">
      <c r="C54560" s="233">
        <f t="shared" ca="1" si="1702"/>
        <v>0</v>
      </c>
      <c r="G54560" s="233" t="str">
        <f t="shared" si="1703"/>
        <v/>
      </c>
    </row>
    <row r="54561" spans="3:7" ht="0" hidden="1" customHeight="1" x14ac:dyDescent="0.25">
      <c r="C54561" s="233">
        <f t="shared" ca="1" si="1702"/>
        <v>0</v>
      </c>
      <c r="G54561" s="233" t="str">
        <f t="shared" si="1703"/>
        <v/>
      </c>
    </row>
    <row r="54562" spans="3:7" ht="0" hidden="1" customHeight="1" x14ac:dyDescent="0.25">
      <c r="C54562" s="233">
        <f t="shared" ca="1" si="1702"/>
        <v>0</v>
      </c>
      <c r="G54562" s="233" t="str">
        <f t="shared" si="1703"/>
        <v/>
      </c>
    </row>
    <row r="54563" spans="3:7" ht="0" hidden="1" customHeight="1" x14ac:dyDescent="0.25">
      <c r="C54563" s="233">
        <f t="shared" ca="1" si="1702"/>
        <v>0</v>
      </c>
      <c r="G54563" s="233" t="str">
        <f t="shared" si="1703"/>
        <v/>
      </c>
    </row>
    <row r="54564" spans="3:7" ht="0" hidden="1" customHeight="1" x14ac:dyDescent="0.25">
      <c r="C54564" s="233">
        <f t="shared" ca="1" si="1702"/>
        <v>0</v>
      </c>
      <c r="G54564" s="233" t="str">
        <f t="shared" si="1703"/>
        <v/>
      </c>
    </row>
    <row r="54565" spans="3:7" ht="0" hidden="1" customHeight="1" x14ac:dyDescent="0.25">
      <c r="C54565" s="233">
        <f t="shared" ca="1" si="1702"/>
        <v>0</v>
      </c>
      <c r="G54565" s="233" t="str">
        <f t="shared" si="1703"/>
        <v/>
      </c>
    </row>
    <row r="54566" spans="3:7" ht="0" hidden="1" customHeight="1" x14ac:dyDescent="0.25">
      <c r="C54566" s="233">
        <f t="shared" ca="1" si="1702"/>
        <v>0</v>
      </c>
      <c r="G54566" s="233" t="str">
        <f t="shared" si="1703"/>
        <v/>
      </c>
    </row>
    <row r="54567" spans="3:7" ht="0" hidden="1" customHeight="1" x14ac:dyDescent="0.25">
      <c r="C54567" s="233">
        <f t="shared" ca="1" si="1702"/>
        <v>0</v>
      </c>
      <c r="G54567" s="233" t="str">
        <f t="shared" si="1703"/>
        <v/>
      </c>
    </row>
    <row r="54568" spans="3:7" ht="0" hidden="1" customHeight="1" x14ac:dyDescent="0.25">
      <c r="C54568" s="233">
        <f t="shared" ca="1" si="1702"/>
        <v>0</v>
      </c>
      <c r="G54568" s="233" t="str">
        <f t="shared" si="1703"/>
        <v/>
      </c>
    </row>
    <row r="54569" spans="3:7" ht="0" hidden="1" customHeight="1" x14ac:dyDescent="0.25">
      <c r="C54569" s="233">
        <f t="shared" ca="1" si="1702"/>
        <v>0</v>
      </c>
      <c r="G54569" s="233" t="str">
        <f t="shared" si="1703"/>
        <v/>
      </c>
    </row>
    <row r="54570" spans="3:7" ht="0" hidden="1" customHeight="1" x14ac:dyDescent="0.25">
      <c r="C54570" s="233">
        <f t="shared" ca="1" si="1702"/>
        <v>0</v>
      </c>
      <c r="G54570" s="233" t="str">
        <f t="shared" si="1703"/>
        <v/>
      </c>
    </row>
    <row r="54571" spans="3:7" ht="0" hidden="1" customHeight="1" x14ac:dyDescent="0.25">
      <c r="C54571" s="233">
        <f t="shared" ca="1" si="1702"/>
        <v>0</v>
      </c>
      <c r="G54571" s="233" t="str">
        <f t="shared" si="1703"/>
        <v/>
      </c>
    </row>
    <row r="54572" spans="3:7" ht="0" hidden="1" customHeight="1" x14ac:dyDescent="0.25">
      <c r="C54572" s="233">
        <f t="shared" ca="1" si="1702"/>
        <v>0</v>
      </c>
      <c r="G54572" s="233" t="str">
        <f t="shared" si="1703"/>
        <v/>
      </c>
    </row>
    <row r="54573" spans="3:7" ht="0" hidden="1" customHeight="1" x14ac:dyDescent="0.25">
      <c r="C54573" s="233">
        <f t="shared" ca="1" si="1702"/>
        <v>0</v>
      </c>
      <c r="G54573" s="233" t="str">
        <f t="shared" si="1703"/>
        <v/>
      </c>
    </row>
    <row r="54574" spans="3:7" ht="0" hidden="1" customHeight="1" x14ac:dyDescent="0.25">
      <c r="C54574" s="233">
        <f t="shared" ca="1" si="1702"/>
        <v>0</v>
      </c>
      <c r="G54574" s="233" t="str">
        <f t="shared" si="1703"/>
        <v/>
      </c>
    </row>
    <row r="54575" spans="3:7" ht="0" hidden="1" customHeight="1" x14ac:dyDescent="0.25">
      <c r="C54575" s="233">
        <f t="shared" ca="1" si="1702"/>
        <v>0</v>
      </c>
      <c r="G54575" s="233" t="str">
        <f t="shared" si="1703"/>
        <v/>
      </c>
    </row>
    <row r="54576" spans="3:7" ht="0" hidden="1" customHeight="1" x14ac:dyDescent="0.25">
      <c r="C54576" s="233">
        <f t="shared" ca="1" si="1702"/>
        <v>0</v>
      </c>
      <c r="G54576" s="233" t="str">
        <f t="shared" si="1703"/>
        <v/>
      </c>
    </row>
    <row r="54577" spans="3:7" ht="0" hidden="1" customHeight="1" x14ac:dyDescent="0.25">
      <c r="C54577" s="233">
        <f t="shared" ref="C54577:C54640" ca="1" si="1704">IF($B54577="",0,INDIRECT(CONCATENATE("'",$B54577,"'!","$D$5")))</f>
        <v>0</v>
      </c>
      <c r="G54577" s="233" t="str">
        <f t="shared" si="1703"/>
        <v/>
      </c>
    </row>
    <row r="54578" spans="3:7" ht="0" hidden="1" customHeight="1" x14ac:dyDescent="0.25">
      <c r="C54578" s="233">
        <f t="shared" ca="1" si="1704"/>
        <v>0</v>
      </c>
      <c r="G54578" s="233" t="str">
        <f t="shared" si="1703"/>
        <v/>
      </c>
    </row>
    <row r="54579" spans="3:7" ht="0" hidden="1" customHeight="1" x14ac:dyDescent="0.25">
      <c r="C54579" s="233">
        <f t="shared" ca="1" si="1704"/>
        <v>0</v>
      </c>
      <c r="G54579" s="233" t="str">
        <f t="shared" si="1703"/>
        <v/>
      </c>
    </row>
    <row r="54580" spans="3:7" ht="0" hidden="1" customHeight="1" x14ac:dyDescent="0.25">
      <c r="C54580" s="233">
        <f t="shared" ca="1" si="1704"/>
        <v>0</v>
      </c>
      <c r="G54580" s="233" t="str">
        <f t="shared" si="1703"/>
        <v/>
      </c>
    </row>
    <row r="54581" spans="3:7" ht="0" hidden="1" customHeight="1" x14ac:dyDescent="0.25">
      <c r="C54581" s="233">
        <f t="shared" ca="1" si="1704"/>
        <v>0</v>
      </c>
      <c r="G54581" s="233" t="str">
        <f t="shared" si="1703"/>
        <v/>
      </c>
    </row>
    <row r="54582" spans="3:7" ht="0" hidden="1" customHeight="1" x14ac:dyDescent="0.25">
      <c r="C54582" s="233">
        <f t="shared" ca="1" si="1704"/>
        <v>0</v>
      </c>
      <c r="G54582" s="233" t="str">
        <f t="shared" si="1703"/>
        <v/>
      </c>
    </row>
    <row r="54583" spans="3:7" ht="0" hidden="1" customHeight="1" x14ac:dyDescent="0.25">
      <c r="C54583" s="233">
        <f t="shared" ca="1" si="1704"/>
        <v>0</v>
      </c>
      <c r="G54583" s="233" t="str">
        <f t="shared" si="1703"/>
        <v/>
      </c>
    </row>
    <row r="54584" spans="3:7" ht="0" hidden="1" customHeight="1" x14ac:dyDescent="0.25">
      <c r="C54584" s="233">
        <f t="shared" ca="1" si="1704"/>
        <v>0</v>
      </c>
      <c r="G54584" s="233" t="str">
        <f t="shared" si="1703"/>
        <v/>
      </c>
    </row>
    <row r="54585" spans="3:7" ht="0" hidden="1" customHeight="1" x14ac:dyDescent="0.25">
      <c r="C54585" s="233">
        <f t="shared" ca="1" si="1704"/>
        <v>0</v>
      </c>
      <c r="G54585" s="233" t="str">
        <f t="shared" si="1703"/>
        <v/>
      </c>
    </row>
    <row r="54586" spans="3:7" ht="0" hidden="1" customHeight="1" x14ac:dyDescent="0.25">
      <c r="C54586" s="233">
        <f t="shared" ca="1" si="1704"/>
        <v>0</v>
      </c>
      <c r="G54586" s="233" t="str">
        <f t="shared" si="1703"/>
        <v/>
      </c>
    </row>
    <row r="54587" spans="3:7" ht="0" hidden="1" customHeight="1" x14ac:dyDescent="0.25">
      <c r="C54587" s="233">
        <f t="shared" ca="1" si="1704"/>
        <v>0</v>
      </c>
      <c r="G54587" s="233" t="str">
        <f t="shared" si="1703"/>
        <v/>
      </c>
    </row>
    <row r="54588" spans="3:7" ht="0" hidden="1" customHeight="1" x14ac:dyDescent="0.25">
      <c r="C54588" s="233">
        <f t="shared" ca="1" si="1704"/>
        <v>0</v>
      </c>
      <c r="G54588" s="233" t="str">
        <f t="shared" si="1703"/>
        <v/>
      </c>
    </row>
    <row r="54589" spans="3:7" ht="0" hidden="1" customHeight="1" x14ac:dyDescent="0.25">
      <c r="C54589" s="233">
        <f t="shared" ca="1" si="1704"/>
        <v>0</v>
      </c>
      <c r="G54589" s="233" t="str">
        <f t="shared" si="1703"/>
        <v/>
      </c>
    </row>
    <row r="54590" spans="3:7" ht="0" hidden="1" customHeight="1" x14ac:dyDescent="0.25">
      <c r="C54590" s="233">
        <f t="shared" ca="1" si="1704"/>
        <v>0</v>
      </c>
      <c r="G54590" s="233" t="str">
        <f t="shared" si="1703"/>
        <v/>
      </c>
    </row>
    <row r="54591" spans="3:7" ht="0" hidden="1" customHeight="1" x14ac:dyDescent="0.25">
      <c r="C54591" s="233">
        <f t="shared" ca="1" si="1704"/>
        <v>0</v>
      </c>
      <c r="G54591" s="233" t="str">
        <f t="shared" si="1703"/>
        <v/>
      </c>
    </row>
    <row r="54592" spans="3:7" ht="0" hidden="1" customHeight="1" x14ac:dyDescent="0.25">
      <c r="C54592" s="233">
        <f t="shared" ca="1" si="1704"/>
        <v>0</v>
      </c>
      <c r="G54592" s="233" t="str">
        <f t="shared" si="1703"/>
        <v/>
      </c>
    </row>
    <row r="54593" spans="3:7" ht="0" hidden="1" customHeight="1" x14ac:dyDescent="0.25">
      <c r="C54593" s="233">
        <f t="shared" ca="1" si="1704"/>
        <v>0</v>
      </c>
      <c r="G54593" s="233" t="str">
        <f t="shared" si="1703"/>
        <v/>
      </c>
    </row>
    <row r="54594" spans="3:7" ht="0" hidden="1" customHeight="1" x14ac:dyDescent="0.25">
      <c r="C54594" s="233">
        <f t="shared" ca="1" si="1704"/>
        <v>0</v>
      </c>
      <c r="G54594" s="233" t="str">
        <f t="shared" si="1703"/>
        <v/>
      </c>
    </row>
    <row r="54595" spans="3:7" ht="0" hidden="1" customHeight="1" x14ac:dyDescent="0.25">
      <c r="C54595" s="233">
        <f t="shared" ca="1" si="1704"/>
        <v>0</v>
      </c>
      <c r="G54595" s="233" t="str">
        <f t="shared" si="1703"/>
        <v/>
      </c>
    </row>
    <row r="54596" spans="3:7" ht="0" hidden="1" customHeight="1" x14ac:dyDescent="0.25">
      <c r="C54596" s="233">
        <f t="shared" ca="1" si="1704"/>
        <v>0</v>
      </c>
      <c r="G54596" s="233" t="str">
        <f t="shared" si="1703"/>
        <v/>
      </c>
    </row>
    <row r="54597" spans="3:7" ht="0" hidden="1" customHeight="1" x14ac:dyDescent="0.25">
      <c r="C54597" s="233">
        <f t="shared" ca="1" si="1704"/>
        <v>0</v>
      </c>
      <c r="G54597" s="233" t="str">
        <f t="shared" si="1703"/>
        <v/>
      </c>
    </row>
    <row r="54598" spans="3:7" ht="0" hidden="1" customHeight="1" x14ac:dyDescent="0.25">
      <c r="C54598" s="233">
        <f t="shared" ca="1" si="1704"/>
        <v>0</v>
      </c>
      <c r="G54598" s="233" t="str">
        <f t="shared" si="1703"/>
        <v/>
      </c>
    </row>
    <row r="54599" spans="3:7" ht="0" hidden="1" customHeight="1" x14ac:dyDescent="0.25">
      <c r="C54599" s="233">
        <f t="shared" ca="1" si="1704"/>
        <v>0</v>
      </c>
      <c r="G54599" s="233" t="str">
        <f t="shared" si="1703"/>
        <v/>
      </c>
    </row>
    <row r="54600" spans="3:7" ht="0" hidden="1" customHeight="1" x14ac:dyDescent="0.25">
      <c r="C54600" s="233">
        <f t="shared" ca="1" si="1704"/>
        <v>0</v>
      </c>
      <c r="G54600" s="233" t="str">
        <f t="shared" si="1703"/>
        <v/>
      </c>
    </row>
    <row r="54601" spans="3:7" ht="0" hidden="1" customHeight="1" x14ac:dyDescent="0.25">
      <c r="C54601" s="233">
        <f t="shared" ca="1" si="1704"/>
        <v>0</v>
      </c>
      <c r="G54601" s="233" t="str">
        <f t="shared" si="1703"/>
        <v/>
      </c>
    </row>
    <row r="54602" spans="3:7" ht="0" hidden="1" customHeight="1" x14ac:dyDescent="0.25">
      <c r="C54602" s="233">
        <f t="shared" ca="1" si="1704"/>
        <v>0</v>
      </c>
      <c r="G54602" s="233" t="str">
        <f t="shared" si="1703"/>
        <v/>
      </c>
    </row>
    <row r="54603" spans="3:7" ht="0" hidden="1" customHeight="1" x14ac:dyDescent="0.25">
      <c r="C54603" s="233">
        <f t="shared" ca="1" si="1704"/>
        <v>0</v>
      </c>
      <c r="G54603" s="233" t="str">
        <f t="shared" si="1703"/>
        <v/>
      </c>
    </row>
    <row r="54604" spans="3:7" ht="0" hidden="1" customHeight="1" x14ac:dyDescent="0.25">
      <c r="C54604" s="233">
        <f t="shared" ca="1" si="1704"/>
        <v>0</v>
      </c>
      <c r="G54604" s="233" t="str">
        <f t="shared" si="1703"/>
        <v/>
      </c>
    </row>
    <row r="54605" spans="3:7" ht="0" hidden="1" customHeight="1" x14ac:dyDescent="0.25">
      <c r="C54605" s="233">
        <f t="shared" ca="1" si="1704"/>
        <v>0</v>
      </c>
      <c r="G54605" s="233" t="str">
        <f t="shared" si="1703"/>
        <v/>
      </c>
    </row>
    <row r="54606" spans="3:7" ht="0" hidden="1" customHeight="1" x14ac:dyDescent="0.25">
      <c r="C54606" s="233">
        <f t="shared" ca="1" si="1704"/>
        <v>0</v>
      </c>
      <c r="G54606" s="233" t="str">
        <f t="shared" si="1703"/>
        <v/>
      </c>
    </row>
    <row r="54607" spans="3:7" ht="0" hidden="1" customHeight="1" x14ac:dyDescent="0.25">
      <c r="C54607" s="233">
        <f t="shared" ca="1" si="1704"/>
        <v>0</v>
      </c>
      <c r="G54607" s="233" t="str">
        <f t="shared" si="1703"/>
        <v/>
      </c>
    </row>
    <row r="54608" spans="3:7" ht="0" hidden="1" customHeight="1" x14ac:dyDescent="0.25">
      <c r="C54608" s="233">
        <f t="shared" ca="1" si="1704"/>
        <v>0</v>
      </c>
      <c r="G54608" s="233" t="str">
        <f t="shared" si="1703"/>
        <v/>
      </c>
    </row>
    <row r="54609" spans="3:7" ht="0" hidden="1" customHeight="1" x14ac:dyDescent="0.25">
      <c r="C54609" s="233">
        <f t="shared" ca="1" si="1704"/>
        <v>0</v>
      </c>
      <c r="G54609" s="233" t="str">
        <f t="shared" si="1703"/>
        <v/>
      </c>
    </row>
    <row r="54610" spans="3:7" ht="0" hidden="1" customHeight="1" x14ac:dyDescent="0.25">
      <c r="C54610" s="233">
        <f t="shared" ca="1" si="1704"/>
        <v>0</v>
      </c>
      <c r="G54610" s="233" t="str">
        <f t="shared" si="1703"/>
        <v/>
      </c>
    </row>
    <row r="54611" spans="3:7" ht="0" hidden="1" customHeight="1" x14ac:dyDescent="0.25">
      <c r="C54611" s="233">
        <f t="shared" ca="1" si="1704"/>
        <v>0</v>
      </c>
      <c r="G54611" s="233" t="str">
        <f t="shared" si="1703"/>
        <v/>
      </c>
    </row>
    <row r="54612" spans="3:7" ht="0" hidden="1" customHeight="1" x14ac:dyDescent="0.25">
      <c r="C54612" s="233">
        <f t="shared" ca="1" si="1704"/>
        <v>0</v>
      </c>
      <c r="G54612" s="233" t="str">
        <f t="shared" si="1703"/>
        <v/>
      </c>
    </row>
    <row r="54613" spans="3:7" ht="0" hidden="1" customHeight="1" x14ac:dyDescent="0.25">
      <c r="C54613" s="233">
        <f t="shared" ca="1" si="1704"/>
        <v>0</v>
      </c>
      <c r="G54613" s="233" t="str">
        <f t="shared" si="1703"/>
        <v/>
      </c>
    </row>
    <row r="54614" spans="3:7" ht="0" hidden="1" customHeight="1" x14ac:dyDescent="0.25">
      <c r="C54614" s="233">
        <f t="shared" ca="1" si="1704"/>
        <v>0</v>
      </c>
      <c r="G54614" s="233" t="str">
        <f t="shared" ref="G54614:G54677" si="1705">IF($F54614="","",NoToTxt($F54614,"دينار","")&amp;" " &amp;"و"&amp;NoToTxt($E54614,"درهم",""))</f>
        <v/>
      </c>
    </row>
    <row r="54615" spans="3:7" ht="0" hidden="1" customHeight="1" x14ac:dyDescent="0.25">
      <c r="C54615" s="233">
        <f t="shared" ca="1" si="1704"/>
        <v>0</v>
      </c>
      <c r="G54615" s="233" t="str">
        <f t="shared" si="1705"/>
        <v/>
      </c>
    </row>
    <row r="54616" spans="3:7" ht="0" hidden="1" customHeight="1" x14ac:dyDescent="0.25">
      <c r="C54616" s="233">
        <f t="shared" ca="1" si="1704"/>
        <v>0</v>
      </c>
      <c r="G54616" s="233" t="str">
        <f t="shared" si="1705"/>
        <v/>
      </c>
    </row>
    <row r="54617" spans="3:7" ht="0" hidden="1" customHeight="1" x14ac:dyDescent="0.25">
      <c r="C54617" s="233">
        <f t="shared" ca="1" si="1704"/>
        <v>0</v>
      </c>
      <c r="G54617" s="233" t="str">
        <f t="shared" si="1705"/>
        <v/>
      </c>
    </row>
    <row r="54618" spans="3:7" ht="0" hidden="1" customHeight="1" x14ac:dyDescent="0.25">
      <c r="C54618" s="233">
        <f t="shared" ca="1" si="1704"/>
        <v>0</v>
      </c>
      <c r="G54618" s="233" t="str">
        <f t="shared" si="1705"/>
        <v/>
      </c>
    </row>
    <row r="54619" spans="3:7" ht="0" hidden="1" customHeight="1" x14ac:dyDescent="0.25">
      <c r="C54619" s="233">
        <f t="shared" ca="1" si="1704"/>
        <v>0</v>
      </c>
      <c r="G54619" s="233" t="str">
        <f t="shared" si="1705"/>
        <v/>
      </c>
    </row>
    <row r="54620" spans="3:7" ht="0" hidden="1" customHeight="1" x14ac:dyDescent="0.25">
      <c r="C54620" s="233">
        <f t="shared" ca="1" si="1704"/>
        <v>0</v>
      </c>
      <c r="G54620" s="233" t="str">
        <f t="shared" si="1705"/>
        <v/>
      </c>
    </row>
    <row r="54621" spans="3:7" ht="0" hidden="1" customHeight="1" x14ac:dyDescent="0.25">
      <c r="C54621" s="233">
        <f t="shared" ca="1" si="1704"/>
        <v>0</v>
      </c>
      <c r="G54621" s="233" t="str">
        <f t="shared" si="1705"/>
        <v/>
      </c>
    </row>
    <row r="54622" spans="3:7" ht="0" hidden="1" customHeight="1" x14ac:dyDescent="0.25">
      <c r="C54622" s="233">
        <f t="shared" ca="1" si="1704"/>
        <v>0</v>
      </c>
      <c r="G54622" s="233" t="str">
        <f t="shared" si="1705"/>
        <v/>
      </c>
    </row>
    <row r="54623" spans="3:7" ht="0" hidden="1" customHeight="1" x14ac:dyDescent="0.25">
      <c r="C54623" s="233">
        <f t="shared" ca="1" si="1704"/>
        <v>0</v>
      </c>
      <c r="G54623" s="233" t="str">
        <f t="shared" si="1705"/>
        <v/>
      </c>
    </row>
    <row r="54624" spans="3:7" ht="0" hidden="1" customHeight="1" x14ac:dyDescent="0.25">
      <c r="C54624" s="233">
        <f t="shared" ca="1" si="1704"/>
        <v>0</v>
      </c>
      <c r="G54624" s="233" t="str">
        <f t="shared" si="1705"/>
        <v/>
      </c>
    </row>
    <row r="54625" spans="3:7" ht="0" hidden="1" customHeight="1" x14ac:dyDescent="0.25">
      <c r="C54625" s="233">
        <f t="shared" ca="1" si="1704"/>
        <v>0</v>
      </c>
      <c r="G54625" s="233" t="str">
        <f t="shared" si="1705"/>
        <v/>
      </c>
    </row>
    <row r="54626" spans="3:7" ht="0" hidden="1" customHeight="1" x14ac:dyDescent="0.25">
      <c r="C54626" s="233">
        <f t="shared" ca="1" si="1704"/>
        <v>0</v>
      </c>
      <c r="G54626" s="233" t="str">
        <f t="shared" si="1705"/>
        <v/>
      </c>
    </row>
    <row r="54627" spans="3:7" ht="0" hidden="1" customHeight="1" x14ac:dyDescent="0.25">
      <c r="C54627" s="233">
        <f t="shared" ca="1" si="1704"/>
        <v>0</v>
      </c>
      <c r="G54627" s="233" t="str">
        <f t="shared" si="1705"/>
        <v/>
      </c>
    </row>
    <row r="54628" spans="3:7" ht="0" hidden="1" customHeight="1" x14ac:dyDescent="0.25">
      <c r="C54628" s="233">
        <f t="shared" ca="1" si="1704"/>
        <v>0</v>
      </c>
      <c r="G54628" s="233" t="str">
        <f t="shared" si="1705"/>
        <v/>
      </c>
    </row>
    <row r="54629" spans="3:7" ht="0" hidden="1" customHeight="1" x14ac:dyDescent="0.25">
      <c r="C54629" s="233">
        <f t="shared" ca="1" si="1704"/>
        <v>0</v>
      </c>
      <c r="G54629" s="233" t="str">
        <f t="shared" si="1705"/>
        <v/>
      </c>
    </row>
    <row r="54630" spans="3:7" ht="0" hidden="1" customHeight="1" x14ac:dyDescent="0.25">
      <c r="C54630" s="233">
        <f t="shared" ca="1" si="1704"/>
        <v>0</v>
      </c>
      <c r="G54630" s="233" t="str">
        <f t="shared" si="1705"/>
        <v/>
      </c>
    </row>
    <row r="54631" spans="3:7" ht="0" hidden="1" customHeight="1" x14ac:dyDescent="0.25">
      <c r="C54631" s="233">
        <f t="shared" ca="1" si="1704"/>
        <v>0</v>
      </c>
      <c r="G54631" s="233" t="str">
        <f t="shared" si="1705"/>
        <v/>
      </c>
    </row>
    <row r="54632" spans="3:7" ht="0" hidden="1" customHeight="1" x14ac:dyDescent="0.25">
      <c r="C54632" s="233">
        <f t="shared" ca="1" si="1704"/>
        <v>0</v>
      </c>
      <c r="G54632" s="233" t="str">
        <f t="shared" si="1705"/>
        <v/>
      </c>
    </row>
    <row r="54633" spans="3:7" ht="0" hidden="1" customHeight="1" x14ac:dyDescent="0.25">
      <c r="C54633" s="233">
        <f t="shared" ca="1" si="1704"/>
        <v>0</v>
      </c>
      <c r="G54633" s="233" t="str">
        <f t="shared" si="1705"/>
        <v/>
      </c>
    </row>
    <row r="54634" spans="3:7" ht="0" hidden="1" customHeight="1" x14ac:dyDescent="0.25">
      <c r="C54634" s="233">
        <f t="shared" ca="1" si="1704"/>
        <v>0</v>
      </c>
      <c r="G54634" s="233" t="str">
        <f t="shared" si="1705"/>
        <v/>
      </c>
    </row>
    <row r="54635" spans="3:7" ht="0" hidden="1" customHeight="1" x14ac:dyDescent="0.25">
      <c r="C54635" s="233">
        <f t="shared" ca="1" si="1704"/>
        <v>0</v>
      </c>
      <c r="G54635" s="233" t="str">
        <f t="shared" si="1705"/>
        <v/>
      </c>
    </row>
    <row r="54636" spans="3:7" ht="0" hidden="1" customHeight="1" x14ac:dyDescent="0.25">
      <c r="C54636" s="233">
        <f t="shared" ca="1" si="1704"/>
        <v>0</v>
      </c>
      <c r="G54636" s="233" t="str">
        <f t="shared" si="1705"/>
        <v/>
      </c>
    </row>
    <row r="54637" spans="3:7" ht="0" hidden="1" customHeight="1" x14ac:dyDescent="0.25">
      <c r="C54637" s="233">
        <f t="shared" ca="1" si="1704"/>
        <v>0</v>
      </c>
      <c r="G54637" s="233" t="str">
        <f t="shared" si="1705"/>
        <v/>
      </c>
    </row>
    <row r="54638" spans="3:7" ht="0" hidden="1" customHeight="1" x14ac:dyDescent="0.25">
      <c r="C54638" s="233">
        <f t="shared" ca="1" si="1704"/>
        <v>0</v>
      </c>
      <c r="G54638" s="233" t="str">
        <f t="shared" si="1705"/>
        <v/>
      </c>
    </row>
    <row r="54639" spans="3:7" ht="0" hidden="1" customHeight="1" x14ac:dyDescent="0.25">
      <c r="C54639" s="233">
        <f t="shared" ca="1" si="1704"/>
        <v>0</v>
      </c>
      <c r="G54639" s="233" t="str">
        <f t="shared" si="1705"/>
        <v/>
      </c>
    </row>
    <row r="54640" spans="3:7" ht="0" hidden="1" customHeight="1" x14ac:dyDescent="0.25">
      <c r="C54640" s="233">
        <f t="shared" ca="1" si="1704"/>
        <v>0</v>
      </c>
      <c r="G54640" s="233" t="str">
        <f t="shared" si="1705"/>
        <v/>
      </c>
    </row>
    <row r="54641" spans="3:7" ht="0" hidden="1" customHeight="1" x14ac:dyDescent="0.25">
      <c r="C54641" s="233">
        <f t="shared" ref="C54641:C54704" ca="1" si="1706">IF($B54641="",0,INDIRECT(CONCATENATE("'",$B54641,"'!","$D$5")))</f>
        <v>0</v>
      </c>
      <c r="G54641" s="233" t="str">
        <f t="shared" si="1705"/>
        <v/>
      </c>
    </row>
    <row r="54642" spans="3:7" ht="0" hidden="1" customHeight="1" x14ac:dyDescent="0.25">
      <c r="C54642" s="233">
        <f t="shared" ca="1" si="1706"/>
        <v>0</v>
      </c>
      <c r="G54642" s="233" t="str">
        <f t="shared" si="1705"/>
        <v/>
      </c>
    </row>
    <row r="54643" spans="3:7" ht="0" hidden="1" customHeight="1" x14ac:dyDescent="0.25">
      <c r="C54643" s="233">
        <f t="shared" ca="1" si="1706"/>
        <v>0</v>
      </c>
      <c r="G54643" s="233" t="str">
        <f t="shared" si="1705"/>
        <v/>
      </c>
    </row>
    <row r="54644" spans="3:7" ht="0" hidden="1" customHeight="1" x14ac:dyDescent="0.25">
      <c r="C54644" s="233">
        <f t="shared" ca="1" si="1706"/>
        <v>0</v>
      </c>
      <c r="G54644" s="233" t="str">
        <f t="shared" si="1705"/>
        <v/>
      </c>
    </row>
    <row r="54645" spans="3:7" ht="0" hidden="1" customHeight="1" x14ac:dyDescent="0.25">
      <c r="C54645" s="233">
        <f t="shared" ca="1" si="1706"/>
        <v>0</v>
      </c>
      <c r="G54645" s="233" t="str">
        <f t="shared" si="1705"/>
        <v/>
      </c>
    </row>
    <row r="54646" spans="3:7" ht="0" hidden="1" customHeight="1" x14ac:dyDescent="0.25">
      <c r="C54646" s="233">
        <f t="shared" ca="1" si="1706"/>
        <v>0</v>
      </c>
      <c r="G54646" s="233" t="str">
        <f t="shared" si="1705"/>
        <v/>
      </c>
    </row>
    <row r="54647" spans="3:7" ht="0" hidden="1" customHeight="1" x14ac:dyDescent="0.25">
      <c r="C54647" s="233">
        <f t="shared" ca="1" si="1706"/>
        <v>0</v>
      </c>
      <c r="G54647" s="233" t="str">
        <f t="shared" si="1705"/>
        <v/>
      </c>
    </row>
    <row r="54648" spans="3:7" ht="0" hidden="1" customHeight="1" x14ac:dyDescent="0.25">
      <c r="C54648" s="233">
        <f t="shared" ca="1" si="1706"/>
        <v>0</v>
      </c>
      <c r="G54648" s="233" t="str">
        <f t="shared" si="1705"/>
        <v/>
      </c>
    </row>
    <row r="54649" spans="3:7" ht="0" hidden="1" customHeight="1" x14ac:dyDescent="0.25">
      <c r="C54649" s="233">
        <f t="shared" ca="1" si="1706"/>
        <v>0</v>
      </c>
      <c r="G54649" s="233" t="str">
        <f t="shared" si="1705"/>
        <v/>
      </c>
    </row>
    <row r="54650" spans="3:7" ht="0" hidden="1" customHeight="1" x14ac:dyDescent="0.25">
      <c r="C54650" s="233">
        <f t="shared" ca="1" si="1706"/>
        <v>0</v>
      </c>
      <c r="G54650" s="233" t="str">
        <f t="shared" si="1705"/>
        <v/>
      </c>
    </row>
    <row r="54651" spans="3:7" ht="0" hidden="1" customHeight="1" x14ac:dyDescent="0.25">
      <c r="C54651" s="233">
        <f t="shared" ca="1" si="1706"/>
        <v>0</v>
      </c>
      <c r="G54651" s="233" t="str">
        <f t="shared" si="1705"/>
        <v/>
      </c>
    </row>
    <row r="54652" spans="3:7" ht="0" hidden="1" customHeight="1" x14ac:dyDescent="0.25">
      <c r="C54652" s="233">
        <f t="shared" ca="1" si="1706"/>
        <v>0</v>
      </c>
      <c r="G54652" s="233" t="str">
        <f t="shared" si="1705"/>
        <v/>
      </c>
    </row>
    <row r="54653" spans="3:7" ht="0" hidden="1" customHeight="1" x14ac:dyDescent="0.25">
      <c r="C54653" s="233">
        <f t="shared" ca="1" si="1706"/>
        <v>0</v>
      </c>
      <c r="G54653" s="233" t="str">
        <f t="shared" si="1705"/>
        <v/>
      </c>
    </row>
    <row r="54654" spans="3:7" ht="0" hidden="1" customHeight="1" x14ac:dyDescent="0.25">
      <c r="C54654" s="233">
        <f t="shared" ca="1" si="1706"/>
        <v>0</v>
      </c>
      <c r="G54654" s="233" t="str">
        <f t="shared" si="1705"/>
        <v/>
      </c>
    </row>
    <row r="54655" spans="3:7" ht="0" hidden="1" customHeight="1" x14ac:dyDescent="0.25">
      <c r="C54655" s="233">
        <f t="shared" ca="1" si="1706"/>
        <v>0</v>
      </c>
      <c r="G54655" s="233" t="str">
        <f t="shared" si="1705"/>
        <v/>
      </c>
    </row>
    <row r="54656" spans="3:7" ht="0" hidden="1" customHeight="1" x14ac:dyDescent="0.25">
      <c r="C54656" s="233">
        <f t="shared" ca="1" si="1706"/>
        <v>0</v>
      </c>
      <c r="G54656" s="233" t="str">
        <f t="shared" si="1705"/>
        <v/>
      </c>
    </row>
    <row r="54657" spans="3:7" ht="0" hidden="1" customHeight="1" x14ac:dyDescent="0.25">
      <c r="C54657" s="233">
        <f t="shared" ca="1" si="1706"/>
        <v>0</v>
      </c>
      <c r="G54657" s="233" t="str">
        <f t="shared" si="1705"/>
        <v/>
      </c>
    </row>
    <row r="54658" spans="3:7" ht="0" hidden="1" customHeight="1" x14ac:dyDescent="0.25">
      <c r="C54658" s="233">
        <f t="shared" ca="1" si="1706"/>
        <v>0</v>
      </c>
      <c r="G54658" s="233" t="str">
        <f t="shared" si="1705"/>
        <v/>
      </c>
    </row>
    <row r="54659" spans="3:7" ht="0" hidden="1" customHeight="1" x14ac:dyDescent="0.25">
      <c r="C54659" s="233">
        <f t="shared" ca="1" si="1706"/>
        <v>0</v>
      </c>
      <c r="G54659" s="233" t="str">
        <f t="shared" si="1705"/>
        <v/>
      </c>
    </row>
    <row r="54660" spans="3:7" ht="0" hidden="1" customHeight="1" x14ac:dyDescent="0.25">
      <c r="C54660" s="233">
        <f t="shared" ca="1" si="1706"/>
        <v>0</v>
      </c>
      <c r="G54660" s="233" t="str">
        <f t="shared" si="1705"/>
        <v/>
      </c>
    </row>
    <row r="54661" spans="3:7" ht="0" hidden="1" customHeight="1" x14ac:dyDescent="0.25">
      <c r="C54661" s="233">
        <f t="shared" ca="1" si="1706"/>
        <v>0</v>
      </c>
      <c r="G54661" s="233" t="str">
        <f t="shared" si="1705"/>
        <v/>
      </c>
    </row>
    <row r="54662" spans="3:7" ht="0" hidden="1" customHeight="1" x14ac:dyDescent="0.25">
      <c r="C54662" s="233">
        <f t="shared" ca="1" si="1706"/>
        <v>0</v>
      </c>
      <c r="G54662" s="233" t="str">
        <f t="shared" si="1705"/>
        <v/>
      </c>
    </row>
    <row r="54663" spans="3:7" ht="0" hidden="1" customHeight="1" x14ac:dyDescent="0.25">
      <c r="C54663" s="233">
        <f t="shared" ca="1" si="1706"/>
        <v>0</v>
      </c>
      <c r="G54663" s="233" t="str">
        <f t="shared" si="1705"/>
        <v/>
      </c>
    </row>
    <row r="54664" spans="3:7" ht="0" hidden="1" customHeight="1" x14ac:dyDescent="0.25">
      <c r="C54664" s="233">
        <f t="shared" ca="1" si="1706"/>
        <v>0</v>
      </c>
      <c r="G54664" s="233" t="str">
        <f t="shared" si="1705"/>
        <v/>
      </c>
    </row>
    <row r="54665" spans="3:7" ht="0" hidden="1" customHeight="1" x14ac:dyDescent="0.25">
      <c r="C54665" s="233">
        <f t="shared" ca="1" si="1706"/>
        <v>0</v>
      </c>
      <c r="G54665" s="233" t="str">
        <f t="shared" si="1705"/>
        <v/>
      </c>
    </row>
    <row r="54666" spans="3:7" ht="0" hidden="1" customHeight="1" x14ac:dyDescent="0.25">
      <c r="C54666" s="233">
        <f t="shared" ca="1" si="1706"/>
        <v>0</v>
      </c>
      <c r="G54666" s="233" t="str">
        <f t="shared" si="1705"/>
        <v/>
      </c>
    </row>
    <row r="54667" spans="3:7" ht="0" hidden="1" customHeight="1" x14ac:dyDescent="0.25">
      <c r="C54667" s="233">
        <f t="shared" ca="1" si="1706"/>
        <v>0</v>
      </c>
      <c r="G54667" s="233" t="str">
        <f t="shared" si="1705"/>
        <v/>
      </c>
    </row>
    <row r="54668" spans="3:7" ht="0" hidden="1" customHeight="1" x14ac:dyDescent="0.25">
      <c r="C54668" s="233">
        <f t="shared" ca="1" si="1706"/>
        <v>0</v>
      </c>
      <c r="G54668" s="233" t="str">
        <f t="shared" si="1705"/>
        <v/>
      </c>
    </row>
    <row r="54669" spans="3:7" ht="0" hidden="1" customHeight="1" x14ac:dyDescent="0.25">
      <c r="C54669" s="233">
        <f t="shared" ca="1" si="1706"/>
        <v>0</v>
      </c>
      <c r="G54669" s="233" t="str">
        <f t="shared" si="1705"/>
        <v/>
      </c>
    </row>
    <row r="54670" spans="3:7" ht="0" hidden="1" customHeight="1" x14ac:dyDescent="0.25">
      <c r="C54670" s="233">
        <f t="shared" ca="1" si="1706"/>
        <v>0</v>
      </c>
      <c r="G54670" s="233" t="str">
        <f t="shared" si="1705"/>
        <v/>
      </c>
    </row>
    <row r="54671" spans="3:7" ht="0" hidden="1" customHeight="1" x14ac:dyDescent="0.25">
      <c r="C54671" s="233">
        <f t="shared" ca="1" si="1706"/>
        <v>0</v>
      </c>
      <c r="G54671" s="233" t="str">
        <f t="shared" si="1705"/>
        <v/>
      </c>
    </row>
    <row r="54672" spans="3:7" ht="0" hidden="1" customHeight="1" x14ac:dyDescent="0.25">
      <c r="C54672" s="233">
        <f t="shared" ca="1" si="1706"/>
        <v>0</v>
      </c>
      <c r="G54672" s="233" t="str">
        <f t="shared" si="1705"/>
        <v/>
      </c>
    </row>
    <row r="54673" spans="3:7" ht="0" hidden="1" customHeight="1" x14ac:dyDescent="0.25">
      <c r="C54673" s="233">
        <f t="shared" ca="1" si="1706"/>
        <v>0</v>
      </c>
      <c r="G54673" s="233" t="str">
        <f t="shared" si="1705"/>
        <v/>
      </c>
    </row>
    <row r="54674" spans="3:7" ht="0" hidden="1" customHeight="1" x14ac:dyDescent="0.25">
      <c r="C54674" s="233">
        <f t="shared" ca="1" si="1706"/>
        <v>0</v>
      </c>
      <c r="G54674" s="233" t="str">
        <f t="shared" si="1705"/>
        <v/>
      </c>
    </row>
    <row r="54675" spans="3:7" ht="0" hidden="1" customHeight="1" x14ac:dyDescent="0.25">
      <c r="C54675" s="233">
        <f t="shared" ca="1" si="1706"/>
        <v>0</v>
      </c>
      <c r="G54675" s="233" t="str">
        <f t="shared" si="1705"/>
        <v/>
      </c>
    </row>
    <row r="54676" spans="3:7" ht="0" hidden="1" customHeight="1" x14ac:dyDescent="0.25">
      <c r="C54676" s="233">
        <f t="shared" ca="1" si="1706"/>
        <v>0</v>
      </c>
      <c r="G54676" s="233" t="str">
        <f t="shared" si="1705"/>
        <v/>
      </c>
    </row>
    <row r="54677" spans="3:7" ht="0" hidden="1" customHeight="1" x14ac:dyDescent="0.25">
      <c r="C54677" s="233">
        <f t="shared" ca="1" si="1706"/>
        <v>0</v>
      </c>
      <c r="G54677" s="233" t="str">
        <f t="shared" si="1705"/>
        <v/>
      </c>
    </row>
    <row r="54678" spans="3:7" ht="0" hidden="1" customHeight="1" x14ac:dyDescent="0.25">
      <c r="C54678" s="233">
        <f t="shared" ca="1" si="1706"/>
        <v>0</v>
      </c>
      <c r="G54678" s="233" t="str">
        <f t="shared" ref="G54678:G54741" si="1707">IF($F54678="","",NoToTxt($F54678,"دينار","")&amp;" " &amp;"و"&amp;NoToTxt($E54678,"درهم",""))</f>
        <v/>
      </c>
    </row>
    <row r="54679" spans="3:7" ht="0" hidden="1" customHeight="1" x14ac:dyDescent="0.25">
      <c r="C54679" s="233">
        <f t="shared" ca="1" si="1706"/>
        <v>0</v>
      </c>
      <c r="G54679" s="233" t="str">
        <f t="shared" si="1707"/>
        <v/>
      </c>
    </row>
    <row r="54680" spans="3:7" ht="0" hidden="1" customHeight="1" x14ac:dyDescent="0.25">
      <c r="C54680" s="233">
        <f t="shared" ca="1" si="1706"/>
        <v>0</v>
      </c>
      <c r="G54680" s="233" t="str">
        <f t="shared" si="1707"/>
        <v/>
      </c>
    </row>
    <row r="54681" spans="3:7" ht="0" hidden="1" customHeight="1" x14ac:dyDescent="0.25">
      <c r="C54681" s="233">
        <f t="shared" ca="1" si="1706"/>
        <v>0</v>
      </c>
      <c r="G54681" s="233" t="str">
        <f t="shared" si="1707"/>
        <v/>
      </c>
    </row>
    <row r="54682" spans="3:7" ht="0" hidden="1" customHeight="1" x14ac:dyDescent="0.25">
      <c r="C54682" s="233">
        <f t="shared" ca="1" si="1706"/>
        <v>0</v>
      </c>
      <c r="G54682" s="233" t="str">
        <f t="shared" si="1707"/>
        <v/>
      </c>
    </row>
    <row r="54683" spans="3:7" ht="0" hidden="1" customHeight="1" x14ac:dyDescent="0.25">
      <c r="C54683" s="233">
        <f t="shared" ca="1" si="1706"/>
        <v>0</v>
      </c>
      <c r="G54683" s="233" t="str">
        <f t="shared" si="1707"/>
        <v/>
      </c>
    </row>
    <row r="54684" spans="3:7" ht="0" hidden="1" customHeight="1" x14ac:dyDescent="0.25">
      <c r="C54684" s="233">
        <f t="shared" ca="1" si="1706"/>
        <v>0</v>
      </c>
      <c r="G54684" s="233" t="str">
        <f t="shared" si="1707"/>
        <v/>
      </c>
    </row>
    <row r="54685" spans="3:7" ht="0" hidden="1" customHeight="1" x14ac:dyDescent="0.25">
      <c r="C54685" s="233">
        <f t="shared" ca="1" si="1706"/>
        <v>0</v>
      </c>
      <c r="G54685" s="233" t="str">
        <f t="shared" si="1707"/>
        <v/>
      </c>
    </row>
    <row r="54686" spans="3:7" ht="0" hidden="1" customHeight="1" x14ac:dyDescent="0.25">
      <c r="C54686" s="233">
        <f t="shared" ca="1" si="1706"/>
        <v>0</v>
      </c>
      <c r="G54686" s="233" t="str">
        <f t="shared" si="1707"/>
        <v/>
      </c>
    </row>
    <row r="54687" spans="3:7" ht="0" hidden="1" customHeight="1" x14ac:dyDescent="0.25">
      <c r="C54687" s="233">
        <f t="shared" ca="1" si="1706"/>
        <v>0</v>
      </c>
      <c r="G54687" s="233" t="str">
        <f t="shared" si="1707"/>
        <v/>
      </c>
    </row>
    <row r="54688" spans="3:7" ht="0" hidden="1" customHeight="1" x14ac:dyDescent="0.25">
      <c r="C54688" s="233">
        <f t="shared" ca="1" si="1706"/>
        <v>0</v>
      </c>
      <c r="G54688" s="233" t="str">
        <f t="shared" si="1707"/>
        <v/>
      </c>
    </row>
    <row r="54689" spans="3:7" ht="0" hidden="1" customHeight="1" x14ac:dyDescent="0.25">
      <c r="C54689" s="233">
        <f t="shared" ca="1" si="1706"/>
        <v>0</v>
      </c>
      <c r="G54689" s="233" t="str">
        <f t="shared" si="1707"/>
        <v/>
      </c>
    </row>
    <row r="54690" spans="3:7" ht="0" hidden="1" customHeight="1" x14ac:dyDescent="0.25">
      <c r="C54690" s="233">
        <f t="shared" ca="1" si="1706"/>
        <v>0</v>
      </c>
      <c r="G54690" s="233" t="str">
        <f t="shared" si="1707"/>
        <v/>
      </c>
    </row>
    <row r="54691" spans="3:7" ht="0" hidden="1" customHeight="1" x14ac:dyDescent="0.25">
      <c r="C54691" s="233">
        <f t="shared" ca="1" si="1706"/>
        <v>0</v>
      </c>
      <c r="G54691" s="233" t="str">
        <f t="shared" si="1707"/>
        <v/>
      </c>
    </row>
    <row r="54692" spans="3:7" ht="0" hidden="1" customHeight="1" x14ac:dyDescent="0.25">
      <c r="C54692" s="233">
        <f t="shared" ca="1" si="1706"/>
        <v>0</v>
      </c>
      <c r="G54692" s="233" t="str">
        <f t="shared" si="1707"/>
        <v/>
      </c>
    </row>
    <row r="54693" spans="3:7" ht="0" hidden="1" customHeight="1" x14ac:dyDescent="0.25">
      <c r="C54693" s="233">
        <f t="shared" ca="1" si="1706"/>
        <v>0</v>
      </c>
      <c r="G54693" s="233" t="str">
        <f t="shared" si="1707"/>
        <v/>
      </c>
    </row>
    <row r="54694" spans="3:7" ht="0" hidden="1" customHeight="1" x14ac:dyDescent="0.25">
      <c r="C54694" s="233">
        <f t="shared" ca="1" si="1706"/>
        <v>0</v>
      </c>
      <c r="G54694" s="233" t="str">
        <f t="shared" si="1707"/>
        <v/>
      </c>
    </row>
    <row r="54695" spans="3:7" ht="0" hidden="1" customHeight="1" x14ac:dyDescent="0.25">
      <c r="C54695" s="233">
        <f t="shared" ca="1" si="1706"/>
        <v>0</v>
      </c>
      <c r="G54695" s="233" t="str">
        <f t="shared" si="1707"/>
        <v/>
      </c>
    </row>
    <row r="54696" spans="3:7" ht="0" hidden="1" customHeight="1" x14ac:dyDescent="0.25">
      <c r="C54696" s="233">
        <f t="shared" ca="1" si="1706"/>
        <v>0</v>
      </c>
      <c r="G54696" s="233" t="str">
        <f t="shared" si="1707"/>
        <v/>
      </c>
    </row>
    <row r="54697" spans="3:7" ht="0" hidden="1" customHeight="1" x14ac:dyDescent="0.25">
      <c r="C54697" s="233">
        <f t="shared" ca="1" si="1706"/>
        <v>0</v>
      </c>
      <c r="G54697" s="233" t="str">
        <f t="shared" si="1707"/>
        <v/>
      </c>
    </row>
    <row r="54698" spans="3:7" ht="0" hidden="1" customHeight="1" x14ac:dyDescent="0.25">
      <c r="C54698" s="233">
        <f t="shared" ca="1" si="1706"/>
        <v>0</v>
      </c>
      <c r="G54698" s="233" t="str">
        <f t="shared" si="1707"/>
        <v/>
      </c>
    </row>
    <row r="54699" spans="3:7" ht="0" hidden="1" customHeight="1" x14ac:dyDescent="0.25">
      <c r="C54699" s="233">
        <f t="shared" ca="1" si="1706"/>
        <v>0</v>
      </c>
      <c r="G54699" s="233" t="str">
        <f t="shared" si="1707"/>
        <v/>
      </c>
    </row>
    <row r="54700" spans="3:7" ht="0" hidden="1" customHeight="1" x14ac:dyDescent="0.25">
      <c r="C54700" s="233">
        <f t="shared" ca="1" si="1706"/>
        <v>0</v>
      </c>
      <c r="G54700" s="233" t="str">
        <f t="shared" si="1707"/>
        <v/>
      </c>
    </row>
    <row r="54701" spans="3:7" ht="0" hidden="1" customHeight="1" x14ac:dyDescent="0.25">
      <c r="C54701" s="233">
        <f t="shared" ca="1" si="1706"/>
        <v>0</v>
      </c>
      <c r="G54701" s="233" t="str">
        <f t="shared" si="1707"/>
        <v/>
      </c>
    </row>
    <row r="54702" spans="3:7" ht="0" hidden="1" customHeight="1" x14ac:dyDescent="0.25">
      <c r="C54702" s="233">
        <f t="shared" ca="1" si="1706"/>
        <v>0</v>
      </c>
      <c r="G54702" s="233" t="str">
        <f t="shared" si="1707"/>
        <v/>
      </c>
    </row>
    <row r="54703" spans="3:7" ht="0" hidden="1" customHeight="1" x14ac:dyDescent="0.25">
      <c r="C54703" s="233">
        <f t="shared" ca="1" si="1706"/>
        <v>0</v>
      </c>
      <c r="G54703" s="233" t="str">
        <f t="shared" si="1707"/>
        <v/>
      </c>
    </row>
    <row r="54704" spans="3:7" ht="0" hidden="1" customHeight="1" x14ac:dyDescent="0.25">
      <c r="C54704" s="233">
        <f t="shared" ca="1" si="1706"/>
        <v>0</v>
      </c>
      <c r="G54704" s="233" t="str">
        <f t="shared" si="1707"/>
        <v/>
      </c>
    </row>
    <row r="54705" spans="3:7" ht="0" hidden="1" customHeight="1" x14ac:dyDescent="0.25">
      <c r="C54705" s="233">
        <f t="shared" ref="C54705:C54768" ca="1" si="1708">IF($B54705="",0,INDIRECT(CONCATENATE("'",$B54705,"'!","$D$5")))</f>
        <v>0</v>
      </c>
      <c r="G54705" s="233" t="str">
        <f t="shared" si="1707"/>
        <v/>
      </c>
    </row>
    <row r="54706" spans="3:7" ht="0" hidden="1" customHeight="1" x14ac:dyDescent="0.25">
      <c r="C54706" s="233">
        <f t="shared" ca="1" si="1708"/>
        <v>0</v>
      </c>
      <c r="G54706" s="233" t="str">
        <f t="shared" si="1707"/>
        <v/>
      </c>
    </row>
    <row r="54707" spans="3:7" ht="0" hidden="1" customHeight="1" x14ac:dyDescent="0.25">
      <c r="C54707" s="233">
        <f t="shared" ca="1" si="1708"/>
        <v>0</v>
      </c>
      <c r="G54707" s="233" t="str">
        <f t="shared" si="1707"/>
        <v/>
      </c>
    </row>
    <row r="54708" spans="3:7" ht="0" hidden="1" customHeight="1" x14ac:dyDescent="0.25">
      <c r="C54708" s="233">
        <f t="shared" ca="1" si="1708"/>
        <v>0</v>
      </c>
      <c r="G54708" s="233" t="str">
        <f t="shared" si="1707"/>
        <v/>
      </c>
    </row>
    <row r="54709" spans="3:7" ht="0" hidden="1" customHeight="1" x14ac:dyDescent="0.25">
      <c r="C54709" s="233">
        <f t="shared" ca="1" si="1708"/>
        <v>0</v>
      </c>
      <c r="G54709" s="233" t="str">
        <f t="shared" si="1707"/>
        <v/>
      </c>
    </row>
    <row r="54710" spans="3:7" ht="0" hidden="1" customHeight="1" x14ac:dyDescent="0.25">
      <c r="C54710" s="233">
        <f t="shared" ca="1" si="1708"/>
        <v>0</v>
      </c>
      <c r="G54710" s="233" t="str">
        <f t="shared" si="1707"/>
        <v/>
      </c>
    </row>
    <row r="54711" spans="3:7" ht="0" hidden="1" customHeight="1" x14ac:dyDescent="0.25">
      <c r="C54711" s="233">
        <f t="shared" ca="1" si="1708"/>
        <v>0</v>
      </c>
      <c r="G54711" s="233" t="str">
        <f t="shared" si="1707"/>
        <v/>
      </c>
    </row>
    <row r="54712" spans="3:7" ht="0" hidden="1" customHeight="1" x14ac:dyDescent="0.25">
      <c r="C54712" s="233">
        <f t="shared" ca="1" si="1708"/>
        <v>0</v>
      </c>
      <c r="G54712" s="233" t="str">
        <f t="shared" si="1707"/>
        <v/>
      </c>
    </row>
    <row r="54713" spans="3:7" ht="0" hidden="1" customHeight="1" x14ac:dyDescent="0.25">
      <c r="C54713" s="233">
        <f t="shared" ca="1" si="1708"/>
        <v>0</v>
      </c>
      <c r="G54713" s="233" t="str">
        <f t="shared" si="1707"/>
        <v/>
      </c>
    </row>
    <row r="54714" spans="3:7" ht="0" hidden="1" customHeight="1" x14ac:dyDescent="0.25">
      <c r="C54714" s="233">
        <f t="shared" ca="1" si="1708"/>
        <v>0</v>
      </c>
      <c r="G54714" s="233" t="str">
        <f t="shared" si="1707"/>
        <v/>
      </c>
    </row>
    <row r="54715" spans="3:7" ht="0" hidden="1" customHeight="1" x14ac:dyDescent="0.25">
      <c r="C54715" s="233">
        <f t="shared" ca="1" si="1708"/>
        <v>0</v>
      </c>
      <c r="G54715" s="233" t="str">
        <f t="shared" si="1707"/>
        <v/>
      </c>
    </row>
    <row r="54716" spans="3:7" ht="0" hidden="1" customHeight="1" x14ac:dyDescent="0.25">
      <c r="C54716" s="233">
        <f t="shared" ca="1" si="1708"/>
        <v>0</v>
      </c>
      <c r="G54716" s="233" t="str">
        <f t="shared" si="1707"/>
        <v/>
      </c>
    </row>
    <row r="54717" spans="3:7" ht="0" hidden="1" customHeight="1" x14ac:dyDescent="0.25">
      <c r="C54717" s="233">
        <f t="shared" ca="1" si="1708"/>
        <v>0</v>
      </c>
      <c r="G54717" s="233" t="str">
        <f t="shared" si="1707"/>
        <v/>
      </c>
    </row>
    <row r="54718" spans="3:7" ht="0" hidden="1" customHeight="1" x14ac:dyDescent="0.25">
      <c r="C54718" s="233">
        <f t="shared" ca="1" si="1708"/>
        <v>0</v>
      </c>
      <c r="G54718" s="233" t="str">
        <f t="shared" si="1707"/>
        <v/>
      </c>
    </row>
    <row r="54719" spans="3:7" ht="0" hidden="1" customHeight="1" x14ac:dyDescent="0.25">
      <c r="C54719" s="233">
        <f t="shared" ca="1" si="1708"/>
        <v>0</v>
      </c>
      <c r="G54719" s="233" t="str">
        <f t="shared" si="1707"/>
        <v/>
      </c>
    </row>
    <row r="54720" spans="3:7" ht="0" hidden="1" customHeight="1" x14ac:dyDescent="0.25">
      <c r="C54720" s="233">
        <f t="shared" ca="1" si="1708"/>
        <v>0</v>
      </c>
      <c r="G54720" s="233" t="str">
        <f t="shared" si="1707"/>
        <v/>
      </c>
    </row>
    <row r="54721" spans="3:7" ht="0" hidden="1" customHeight="1" x14ac:dyDescent="0.25">
      <c r="C54721" s="233">
        <f t="shared" ca="1" si="1708"/>
        <v>0</v>
      </c>
      <c r="G54721" s="233" t="str">
        <f t="shared" si="1707"/>
        <v/>
      </c>
    </row>
    <row r="54722" spans="3:7" ht="0" hidden="1" customHeight="1" x14ac:dyDescent="0.25">
      <c r="C54722" s="233">
        <f t="shared" ca="1" si="1708"/>
        <v>0</v>
      </c>
      <c r="G54722" s="233" t="str">
        <f t="shared" si="1707"/>
        <v/>
      </c>
    </row>
    <row r="54723" spans="3:7" ht="0" hidden="1" customHeight="1" x14ac:dyDescent="0.25">
      <c r="C54723" s="233">
        <f t="shared" ca="1" si="1708"/>
        <v>0</v>
      </c>
      <c r="G54723" s="233" t="str">
        <f t="shared" si="1707"/>
        <v/>
      </c>
    </row>
    <row r="54724" spans="3:7" ht="0" hidden="1" customHeight="1" x14ac:dyDescent="0.25">
      <c r="C54724" s="233">
        <f t="shared" ca="1" si="1708"/>
        <v>0</v>
      </c>
      <c r="G54724" s="233" t="str">
        <f t="shared" si="1707"/>
        <v/>
      </c>
    </row>
    <row r="54725" spans="3:7" ht="0" hidden="1" customHeight="1" x14ac:dyDescent="0.25">
      <c r="C54725" s="233">
        <f t="shared" ca="1" si="1708"/>
        <v>0</v>
      </c>
      <c r="G54725" s="233" t="str">
        <f t="shared" si="1707"/>
        <v/>
      </c>
    </row>
    <row r="54726" spans="3:7" ht="0" hidden="1" customHeight="1" x14ac:dyDescent="0.25">
      <c r="C54726" s="233">
        <f t="shared" ca="1" si="1708"/>
        <v>0</v>
      </c>
      <c r="G54726" s="233" t="str">
        <f t="shared" si="1707"/>
        <v/>
      </c>
    </row>
    <row r="54727" spans="3:7" ht="0" hidden="1" customHeight="1" x14ac:dyDescent="0.25">
      <c r="C54727" s="233">
        <f t="shared" ca="1" si="1708"/>
        <v>0</v>
      </c>
      <c r="G54727" s="233" t="str">
        <f t="shared" si="1707"/>
        <v/>
      </c>
    </row>
    <row r="54728" spans="3:7" ht="0" hidden="1" customHeight="1" x14ac:dyDescent="0.25">
      <c r="C54728" s="233">
        <f t="shared" ca="1" si="1708"/>
        <v>0</v>
      </c>
      <c r="G54728" s="233" t="str">
        <f t="shared" si="1707"/>
        <v/>
      </c>
    </row>
    <row r="54729" spans="3:7" ht="0" hidden="1" customHeight="1" x14ac:dyDescent="0.25">
      <c r="C54729" s="233">
        <f t="shared" ca="1" si="1708"/>
        <v>0</v>
      </c>
      <c r="G54729" s="233" t="str">
        <f t="shared" si="1707"/>
        <v/>
      </c>
    </row>
    <row r="54730" spans="3:7" ht="0" hidden="1" customHeight="1" x14ac:dyDescent="0.25">
      <c r="C54730" s="233">
        <f t="shared" ca="1" si="1708"/>
        <v>0</v>
      </c>
      <c r="G54730" s="233" t="str">
        <f t="shared" si="1707"/>
        <v/>
      </c>
    </row>
    <row r="54731" spans="3:7" ht="0" hidden="1" customHeight="1" x14ac:dyDescent="0.25">
      <c r="C54731" s="233">
        <f t="shared" ca="1" si="1708"/>
        <v>0</v>
      </c>
      <c r="G54731" s="233" t="str">
        <f t="shared" si="1707"/>
        <v/>
      </c>
    </row>
    <row r="54732" spans="3:7" ht="0" hidden="1" customHeight="1" x14ac:dyDescent="0.25">
      <c r="C54732" s="233">
        <f t="shared" ca="1" si="1708"/>
        <v>0</v>
      </c>
      <c r="G54732" s="233" t="str">
        <f t="shared" si="1707"/>
        <v/>
      </c>
    </row>
    <row r="54733" spans="3:7" ht="0" hidden="1" customHeight="1" x14ac:dyDescent="0.25">
      <c r="C54733" s="233">
        <f t="shared" ca="1" si="1708"/>
        <v>0</v>
      </c>
      <c r="G54733" s="233" t="str">
        <f t="shared" si="1707"/>
        <v/>
      </c>
    </row>
    <row r="54734" spans="3:7" ht="0" hidden="1" customHeight="1" x14ac:dyDescent="0.25">
      <c r="C54734" s="233">
        <f t="shared" ca="1" si="1708"/>
        <v>0</v>
      </c>
      <c r="G54734" s="233" t="str">
        <f t="shared" si="1707"/>
        <v/>
      </c>
    </row>
    <row r="54735" spans="3:7" ht="0" hidden="1" customHeight="1" x14ac:dyDescent="0.25">
      <c r="C54735" s="233">
        <f t="shared" ca="1" si="1708"/>
        <v>0</v>
      </c>
      <c r="G54735" s="233" t="str">
        <f t="shared" si="1707"/>
        <v/>
      </c>
    </row>
    <row r="54736" spans="3:7" ht="0" hidden="1" customHeight="1" x14ac:dyDescent="0.25">
      <c r="C54736" s="233">
        <f t="shared" ca="1" si="1708"/>
        <v>0</v>
      </c>
      <c r="G54736" s="233" t="str">
        <f t="shared" si="1707"/>
        <v/>
      </c>
    </row>
    <row r="54737" spans="3:7" ht="0" hidden="1" customHeight="1" x14ac:dyDescent="0.25">
      <c r="C54737" s="233">
        <f t="shared" ca="1" si="1708"/>
        <v>0</v>
      </c>
      <c r="G54737" s="233" t="str">
        <f t="shared" si="1707"/>
        <v/>
      </c>
    </row>
    <row r="54738" spans="3:7" ht="0" hidden="1" customHeight="1" x14ac:dyDescent="0.25">
      <c r="C54738" s="233">
        <f t="shared" ca="1" si="1708"/>
        <v>0</v>
      </c>
      <c r="G54738" s="233" t="str">
        <f t="shared" si="1707"/>
        <v/>
      </c>
    </row>
    <row r="54739" spans="3:7" ht="0" hidden="1" customHeight="1" x14ac:dyDescent="0.25">
      <c r="C54739" s="233">
        <f t="shared" ca="1" si="1708"/>
        <v>0</v>
      </c>
      <c r="G54739" s="233" t="str">
        <f t="shared" si="1707"/>
        <v/>
      </c>
    </row>
    <row r="54740" spans="3:7" ht="0" hidden="1" customHeight="1" x14ac:dyDescent="0.25">
      <c r="C54740" s="233">
        <f t="shared" ca="1" si="1708"/>
        <v>0</v>
      </c>
      <c r="G54740" s="233" t="str">
        <f t="shared" si="1707"/>
        <v/>
      </c>
    </row>
    <row r="54741" spans="3:7" ht="0" hidden="1" customHeight="1" x14ac:dyDescent="0.25">
      <c r="C54741" s="233">
        <f t="shared" ca="1" si="1708"/>
        <v>0</v>
      </c>
      <c r="G54741" s="233" t="str">
        <f t="shared" si="1707"/>
        <v/>
      </c>
    </row>
    <row r="54742" spans="3:7" ht="0" hidden="1" customHeight="1" x14ac:dyDescent="0.25">
      <c r="C54742" s="233">
        <f t="shared" ca="1" si="1708"/>
        <v>0</v>
      </c>
      <c r="G54742" s="233" t="str">
        <f t="shared" ref="G54742:G54805" si="1709">IF($F54742="","",NoToTxt($F54742,"دينار","")&amp;" " &amp;"و"&amp;NoToTxt($E54742,"درهم",""))</f>
        <v/>
      </c>
    </row>
    <row r="54743" spans="3:7" ht="0" hidden="1" customHeight="1" x14ac:dyDescent="0.25">
      <c r="C54743" s="233">
        <f t="shared" ca="1" si="1708"/>
        <v>0</v>
      </c>
      <c r="G54743" s="233" t="str">
        <f t="shared" si="1709"/>
        <v/>
      </c>
    </row>
    <row r="54744" spans="3:7" ht="0" hidden="1" customHeight="1" x14ac:dyDescent="0.25">
      <c r="C54744" s="233">
        <f t="shared" ca="1" si="1708"/>
        <v>0</v>
      </c>
      <c r="G54744" s="233" t="str">
        <f t="shared" si="1709"/>
        <v/>
      </c>
    </row>
    <row r="54745" spans="3:7" ht="0" hidden="1" customHeight="1" x14ac:dyDescent="0.25">
      <c r="C54745" s="233">
        <f t="shared" ca="1" si="1708"/>
        <v>0</v>
      </c>
      <c r="G54745" s="233" t="str">
        <f t="shared" si="1709"/>
        <v/>
      </c>
    </row>
    <row r="54746" spans="3:7" ht="0" hidden="1" customHeight="1" x14ac:dyDescent="0.25">
      <c r="C54746" s="233">
        <f t="shared" ca="1" si="1708"/>
        <v>0</v>
      </c>
      <c r="G54746" s="233" t="str">
        <f t="shared" si="1709"/>
        <v/>
      </c>
    </row>
    <row r="54747" spans="3:7" ht="0" hidden="1" customHeight="1" x14ac:dyDescent="0.25">
      <c r="C54747" s="233">
        <f t="shared" ca="1" si="1708"/>
        <v>0</v>
      </c>
      <c r="G54747" s="233" t="str">
        <f t="shared" si="1709"/>
        <v/>
      </c>
    </row>
    <row r="54748" spans="3:7" ht="0" hidden="1" customHeight="1" x14ac:dyDescent="0.25">
      <c r="C54748" s="233">
        <f t="shared" ca="1" si="1708"/>
        <v>0</v>
      </c>
      <c r="G54748" s="233" t="str">
        <f t="shared" si="1709"/>
        <v/>
      </c>
    </row>
    <row r="54749" spans="3:7" ht="0" hidden="1" customHeight="1" x14ac:dyDescent="0.25">
      <c r="C54749" s="233">
        <f t="shared" ca="1" si="1708"/>
        <v>0</v>
      </c>
      <c r="G54749" s="233" t="str">
        <f t="shared" si="1709"/>
        <v/>
      </c>
    </row>
    <row r="54750" spans="3:7" ht="0" hidden="1" customHeight="1" x14ac:dyDescent="0.25">
      <c r="C54750" s="233">
        <f t="shared" ca="1" si="1708"/>
        <v>0</v>
      </c>
      <c r="G54750" s="233" t="str">
        <f t="shared" si="1709"/>
        <v/>
      </c>
    </row>
    <row r="54751" spans="3:7" ht="0" hidden="1" customHeight="1" x14ac:dyDescent="0.25">
      <c r="C54751" s="233">
        <f t="shared" ca="1" si="1708"/>
        <v>0</v>
      </c>
      <c r="G54751" s="233" t="str">
        <f t="shared" si="1709"/>
        <v/>
      </c>
    </row>
    <row r="54752" spans="3:7" ht="0" hidden="1" customHeight="1" x14ac:dyDescent="0.25">
      <c r="C54752" s="233">
        <f t="shared" ca="1" si="1708"/>
        <v>0</v>
      </c>
      <c r="G54752" s="233" t="str">
        <f t="shared" si="1709"/>
        <v/>
      </c>
    </row>
    <row r="54753" spans="3:7" ht="0" hidden="1" customHeight="1" x14ac:dyDescent="0.25">
      <c r="C54753" s="233">
        <f t="shared" ca="1" si="1708"/>
        <v>0</v>
      </c>
      <c r="G54753" s="233" t="str">
        <f t="shared" si="1709"/>
        <v/>
      </c>
    </row>
    <row r="54754" spans="3:7" ht="0" hidden="1" customHeight="1" x14ac:dyDescent="0.25">
      <c r="C54754" s="233">
        <f t="shared" ca="1" si="1708"/>
        <v>0</v>
      </c>
      <c r="G54754" s="233" t="str">
        <f t="shared" si="1709"/>
        <v/>
      </c>
    </row>
    <row r="54755" spans="3:7" ht="0" hidden="1" customHeight="1" x14ac:dyDescent="0.25">
      <c r="C54755" s="233">
        <f t="shared" ca="1" si="1708"/>
        <v>0</v>
      </c>
      <c r="G54755" s="233" t="str">
        <f t="shared" si="1709"/>
        <v/>
      </c>
    </row>
    <row r="54756" spans="3:7" ht="0" hidden="1" customHeight="1" x14ac:dyDescent="0.25">
      <c r="C54756" s="233">
        <f t="shared" ca="1" si="1708"/>
        <v>0</v>
      </c>
      <c r="G54756" s="233" t="str">
        <f t="shared" si="1709"/>
        <v/>
      </c>
    </row>
    <row r="54757" spans="3:7" ht="0" hidden="1" customHeight="1" x14ac:dyDescent="0.25">
      <c r="C54757" s="233">
        <f t="shared" ca="1" si="1708"/>
        <v>0</v>
      </c>
      <c r="G54757" s="233" t="str">
        <f t="shared" si="1709"/>
        <v/>
      </c>
    </row>
    <row r="54758" spans="3:7" ht="0" hidden="1" customHeight="1" x14ac:dyDescent="0.25">
      <c r="C54758" s="233">
        <f t="shared" ca="1" si="1708"/>
        <v>0</v>
      </c>
      <c r="G54758" s="233" t="str">
        <f t="shared" si="1709"/>
        <v/>
      </c>
    </row>
    <row r="54759" spans="3:7" ht="0" hidden="1" customHeight="1" x14ac:dyDescent="0.25">
      <c r="C54759" s="233">
        <f t="shared" ca="1" si="1708"/>
        <v>0</v>
      </c>
      <c r="G54759" s="233" t="str">
        <f t="shared" si="1709"/>
        <v/>
      </c>
    </row>
    <row r="54760" spans="3:7" ht="0" hidden="1" customHeight="1" x14ac:dyDescent="0.25">
      <c r="C54760" s="233">
        <f t="shared" ca="1" si="1708"/>
        <v>0</v>
      </c>
      <c r="G54760" s="233" t="str">
        <f t="shared" si="1709"/>
        <v/>
      </c>
    </row>
    <row r="54761" spans="3:7" ht="0" hidden="1" customHeight="1" x14ac:dyDescent="0.25">
      <c r="C54761" s="233">
        <f t="shared" ca="1" si="1708"/>
        <v>0</v>
      </c>
      <c r="G54761" s="233" t="str">
        <f t="shared" si="1709"/>
        <v/>
      </c>
    </row>
    <row r="54762" spans="3:7" ht="0" hidden="1" customHeight="1" x14ac:dyDescent="0.25">
      <c r="C54762" s="233">
        <f t="shared" ca="1" si="1708"/>
        <v>0</v>
      </c>
      <c r="G54762" s="233" t="str">
        <f t="shared" si="1709"/>
        <v/>
      </c>
    </row>
    <row r="54763" spans="3:7" ht="0" hidden="1" customHeight="1" x14ac:dyDescent="0.25">
      <c r="C54763" s="233">
        <f t="shared" ca="1" si="1708"/>
        <v>0</v>
      </c>
      <c r="G54763" s="233" t="str">
        <f t="shared" si="1709"/>
        <v/>
      </c>
    </row>
    <row r="54764" spans="3:7" ht="0" hidden="1" customHeight="1" x14ac:dyDescent="0.25">
      <c r="C54764" s="233">
        <f t="shared" ca="1" si="1708"/>
        <v>0</v>
      </c>
      <c r="G54764" s="233" t="str">
        <f t="shared" si="1709"/>
        <v/>
      </c>
    </row>
    <row r="54765" spans="3:7" ht="0" hidden="1" customHeight="1" x14ac:dyDescent="0.25">
      <c r="C54765" s="233">
        <f t="shared" ca="1" si="1708"/>
        <v>0</v>
      </c>
      <c r="G54765" s="233" t="str">
        <f t="shared" si="1709"/>
        <v/>
      </c>
    </row>
    <row r="54766" spans="3:7" ht="0" hidden="1" customHeight="1" x14ac:dyDescent="0.25">
      <c r="C54766" s="233">
        <f t="shared" ca="1" si="1708"/>
        <v>0</v>
      </c>
      <c r="G54766" s="233" t="str">
        <f t="shared" si="1709"/>
        <v/>
      </c>
    </row>
    <row r="54767" spans="3:7" ht="0" hidden="1" customHeight="1" x14ac:dyDescent="0.25">
      <c r="C54767" s="233">
        <f t="shared" ca="1" si="1708"/>
        <v>0</v>
      </c>
      <c r="G54767" s="233" t="str">
        <f t="shared" si="1709"/>
        <v/>
      </c>
    </row>
    <row r="54768" spans="3:7" ht="0" hidden="1" customHeight="1" x14ac:dyDescent="0.25">
      <c r="C54768" s="233">
        <f t="shared" ca="1" si="1708"/>
        <v>0</v>
      </c>
      <c r="G54768" s="233" t="str">
        <f t="shared" si="1709"/>
        <v/>
      </c>
    </row>
    <row r="54769" spans="3:7" ht="0" hidden="1" customHeight="1" x14ac:dyDescent="0.25">
      <c r="C54769" s="233">
        <f t="shared" ref="C54769:C54832" ca="1" si="1710">IF($B54769="",0,INDIRECT(CONCATENATE("'",$B54769,"'!","$D$5")))</f>
        <v>0</v>
      </c>
      <c r="G54769" s="233" t="str">
        <f t="shared" si="1709"/>
        <v/>
      </c>
    </row>
    <row r="54770" spans="3:7" ht="0" hidden="1" customHeight="1" x14ac:dyDescent="0.25">
      <c r="C54770" s="233">
        <f t="shared" ca="1" si="1710"/>
        <v>0</v>
      </c>
      <c r="G54770" s="233" t="str">
        <f t="shared" si="1709"/>
        <v/>
      </c>
    </row>
    <row r="54771" spans="3:7" ht="0" hidden="1" customHeight="1" x14ac:dyDescent="0.25">
      <c r="C54771" s="233">
        <f t="shared" ca="1" si="1710"/>
        <v>0</v>
      </c>
      <c r="G54771" s="233" t="str">
        <f t="shared" si="1709"/>
        <v/>
      </c>
    </row>
    <row r="54772" spans="3:7" ht="0" hidden="1" customHeight="1" x14ac:dyDescent="0.25">
      <c r="C54772" s="233">
        <f t="shared" ca="1" si="1710"/>
        <v>0</v>
      </c>
      <c r="G54772" s="233" t="str">
        <f t="shared" si="1709"/>
        <v/>
      </c>
    </row>
    <row r="54773" spans="3:7" ht="0" hidden="1" customHeight="1" x14ac:dyDescent="0.25">
      <c r="C54773" s="233">
        <f t="shared" ca="1" si="1710"/>
        <v>0</v>
      </c>
      <c r="G54773" s="233" t="str">
        <f t="shared" si="1709"/>
        <v/>
      </c>
    </row>
    <row r="54774" spans="3:7" ht="0" hidden="1" customHeight="1" x14ac:dyDescent="0.25">
      <c r="C54774" s="233">
        <f t="shared" ca="1" si="1710"/>
        <v>0</v>
      </c>
      <c r="G54774" s="233" t="str">
        <f t="shared" si="1709"/>
        <v/>
      </c>
    </row>
    <row r="54775" spans="3:7" ht="0" hidden="1" customHeight="1" x14ac:dyDescent="0.25">
      <c r="C54775" s="233">
        <f t="shared" ca="1" si="1710"/>
        <v>0</v>
      </c>
      <c r="G54775" s="233" t="str">
        <f t="shared" si="1709"/>
        <v/>
      </c>
    </row>
    <row r="54776" spans="3:7" ht="0" hidden="1" customHeight="1" x14ac:dyDescent="0.25">
      <c r="C54776" s="233">
        <f t="shared" ca="1" si="1710"/>
        <v>0</v>
      </c>
      <c r="G54776" s="233" t="str">
        <f t="shared" si="1709"/>
        <v/>
      </c>
    </row>
    <row r="54777" spans="3:7" ht="0" hidden="1" customHeight="1" x14ac:dyDescent="0.25">
      <c r="C54777" s="233">
        <f t="shared" ca="1" si="1710"/>
        <v>0</v>
      </c>
      <c r="G54777" s="233" t="str">
        <f t="shared" si="1709"/>
        <v/>
      </c>
    </row>
    <row r="54778" spans="3:7" ht="0" hidden="1" customHeight="1" x14ac:dyDescent="0.25">
      <c r="C54778" s="233">
        <f t="shared" ca="1" si="1710"/>
        <v>0</v>
      </c>
      <c r="G54778" s="233" t="str">
        <f t="shared" si="1709"/>
        <v/>
      </c>
    </row>
    <row r="54779" spans="3:7" ht="0" hidden="1" customHeight="1" x14ac:dyDescent="0.25">
      <c r="C54779" s="233">
        <f t="shared" ca="1" si="1710"/>
        <v>0</v>
      </c>
      <c r="G54779" s="233" t="str">
        <f t="shared" si="1709"/>
        <v/>
      </c>
    </row>
    <row r="54780" spans="3:7" ht="0" hidden="1" customHeight="1" x14ac:dyDescent="0.25">
      <c r="C54780" s="233">
        <f t="shared" ca="1" si="1710"/>
        <v>0</v>
      </c>
      <c r="G54780" s="233" t="str">
        <f t="shared" si="1709"/>
        <v/>
      </c>
    </row>
    <row r="54781" spans="3:7" ht="0" hidden="1" customHeight="1" x14ac:dyDescent="0.25">
      <c r="C54781" s="233">
        <f t="shared" ca="1" si="1710"/>
        <v>0</v>
      </c>
      <c r="G54781" s="233" t="str">
        <f t="shared" si="1709"/>
        <v/>
      </c>
    </row>
    <row r="54782" spans="3:7" ht="0" hidden="1" customHeight="1" x14ac:dyDescent="0.25">
      <c r="C54782" s="233">
        <f t="shared" ca="1" si="1710"/>
        <v>0</v>
      </c>
      <c r="G54782" s="233" t="str">
        <f t="shared" si="1709"/>
        <v/>
      </c>
    </row>
    <row r="54783" spans="3:7" ht="0" hidden="1" customHeight="1" x14ac:dyDescent="0.25">
      <c r="C54783" s="233">
        <f t="shared" ca="1" si="1710"/>
        <v>0</v>
      </c>
      <c r="G54783" s="233" t="str">
        <f t="shared" si="1709"/>
        <v/>
      </c>
    </row>
    <row r="54784" spans="3:7" ht="0" hidden="1" customHeight="1" x14ac:dyDescent="0.25">
      <c r="C54784" s="233">
        <f t="shared" ca="1" si="1710"/>
        <v>0</v>
      </c>
      <c r="G54784" s="233" t="str">
        <f t="shared" si="1709"/>
        <v/>
      </c>
    </row>
    <row r="54785" spans="3:7" ht="0" hidden="1" customHeight="1" x14ac:dyDescent="0.25">
      <c r="C54785" s="233">
        <f t="shared" ca="1" si="1710"/>
        <v>0</v>
      </c>
      <c r="G54785" s="233" t="str">
        <f t="shared" si="1709"/>
        <v/>
      </c>
    </row>
    <row r="54786" spans="3:7" ht="0" hidden="1" customHeight="1" x14ac:dyDescent="0.25">
      <c r="C54786" s="233">
        <f t="shared" ca="1" si="1710"/>
        <v>0</v>
      </c>
      <c r="G54786" s="233" t="str">
        <f t="shared" si="1709"/>
        <v/>
      </c>
    </row>
    <row r="54787" spans="3:7" ht="0" hidden="1" customHeight="1" x14ac:dyDescent="0.25">
      <c r="C54787" s="233">
        <f t="shared" ca="1" si="1710"/>
        <v>0</v>
      </c>
      <c r="G54787" s="233" t="str">
        <f t="shared" si="1709"/>
        <v/>
      </c>
    </row>
    <row r="54788" spans="3:7" ht="0" hidden="1" customHeight="1" x14ac:dyDescent="0.25">
      <c r="C54788" s="233">
        <f t="shared" ca="1" si="1710"/>
        <v>0</v>
      </c>
      <c r="G54788" s="233" t="str">
        <f t="shared" si="1709"/>
        <v/>
      </c>
    </row>
    <row r="54789" spans="3:7" ht="0" hidden="1" customHeight="1" x14ac:dyDescent="0.25">
      <c r="C54789" s="233">
        <f t="shared" ca="1" si="1710"/>
        <v>0</v>
      </c>
      <c r="G54789" s="233" t="str">
        <f t="shared" si="1709"/>
        <v/>
      </c>
    </row>
    <row r="54790" spans="3:7" ht="0" hidden="1" customHeight="1" x14ac:dyDescent="0.25">
      <c r="C54790" s="233">
        <f t="shared" ca="1" si="1710"/>
        <v>0</v>
      </c>
      <c r="G54790" s="233" t="str">
        <f t="shared" si="1709"/>
        <v/>
      </c>
    </row>
    <row r="54791" spans="3:7" ht="0" hidden="1" customHeight="1" x14ac:dyDescent="0.25">
      <c r="C54791" s="233">
        <f t="shared" ca="1" si="1710"/>
        <v>0</v>
      </c>
      <c r="G54791" s="233" t="str">
        <f t="shared" si="1709"/>
        <v/>
      </c>
    </row>
    <row r="54792" spans="3:7" ht="0" hidden="1" customHeight="1" x14ac:dyDescent="0.25">
      <c r="C54792" s="233">
        <f t="shared" ca="1" si="1710"/>
        <v>0</v>
      </c>
      <c r="G54792" s="233" t="str">
        <f t="shared" si="1709"/>
        <v/>
      </c>
    </row>
    <row r="54793" spans="3:7" ht="0" hidden="1" customHeight="1" x14ac:dyDescent="0.25">
      <c r="C54793" s="233">
        <f t="shared" ca="1" si="1710"/>
        <v>0</v>
      </c>
      <c r="G54793" s="233" t="str">
        <f t="shared" si="1709"/>
        <v/>
      </c>
    </row>
    <row r="54794" spans="3:7" ht="0" hidden="1" customHeight="1" x14ac:dyDescent="0.25">
      <c r="C54794" s="233">
        <f t="shared" ca="1" si="1710"/>
        <v>0</v>
      </c>
      <c r="G54794" s="233" t="str">
        <f t="shared" si="1709"/>
        <v/>
      </c>
    </row>
    <row r="54795" spans="3:7" ht="0" hidden="1" customHeight="1" x14ac:dyDescent="0.25">
      <c r="C54795" s="233">
        <f t="shared" ca="1" si="1710"/>
        <v>0</v>
      </c>
      <c r="G54795" s="233" t="str">
        <f t="shared" si="1709"/>
        <v/>
      </c>
    </row>
    <row r="54796" spans="3:7" ht="0" hidden="1" customHeight="1" x14ac:dyDescent="0.25">
      <c r="C54796" s="233">
        <f t="shared" ca="1" si="1710"/>
        <v>0</v>
      </c>
      <c r="G54796" s="233" t="str">
        <f t="shared" si="1709"/>
        <v/>
      </c>
    </row>
    <row r="54797" spans="3:7" ht="0" hidden="1" customHeight="1" x14ac:dyDescent="0.25">
      <c r="C54797" s="233">
        <f t="shared" ca="1" si="1710"/>
        <v>0</v>
      </c>
      <c r="G54797" s="233" t="str">
        <f t="shared" si="1709"/>
        <v/>
      </c>
    </row>
    <row r="54798" spans="3:7" ht="0" hidden="1" customHeight="1" x14ac:dyDescent="0.25">
      <c r="C54798" s="233">
        <f t="shared" ca="1" si="1710"/>
        <v>0</v>
      </c>
      <c r="G54798" s="233" t="str">
        <f t="shared" si="1709"/>
        <v/>
      </c>
    </row>
    <row r="54799" spans="3:7" ht="0" hidden="1" customHeight="1" x14ac:dyDescent="0.25">
      <c r="C54799" s="233">
        <f t="shared" ca="1" si="1710"/>
        <v>0</v>
      </c>
      <c r="G54799" s="233" t="str">
        <f t="shared" si="1709"/>
        <v/>
      </c>
    </row>
    <row r="54800" spans="3:7" ht="0" hidden="1" customHeight="1" x14ac:dyDescent="0.25">
      <c r="C54800" s="233">
        <f t="shared" ca="1" si="1710"/>
        <v>0</v>
      </c>
      <c r="G54800" s="233" t="str">
        <f t="shared" si="1709"/>
        <v/>
      </c>
    </row>
    <row r="54801" spans="3:7" ht="0" hidden="1" customHeight="1" x14ac:dyDescent="0.25">
      <c r="C54801" s="233">
        <f t="shared" ca="1" si="1710"/>
        <v>0</v>
      </c>
      <c r="G54801" s="233" t="str">
        <f t="shared" si="1709"/>
        <v/>
      </c>
    </row>
    <row r="54802" spans="3:7" ht="0" hidden="1" customHeight="1" x14ac:dyDescent="0.25">
      <c r="C54802" s="233">
        <f t="shared" ca="1" si="1710"/>
        <v>0</v>
      </c>
      <c r="G54802" s="233" t="str">
        <f t="shared" si="1709"/>
        <v/>
      </c>
    </row>
    <row r="54803" spans="3:7" ht="0" hidden="1" customHeight="1" x14ac:dyDescent="0.25">
      <c r="C54803" s="233">
        <f t="shared" ca="1" si="1710"/>
        <v>0</v>
      </c>
      <c r="G54803" s="233" t="str">
        <f t="shared" si="1709"/>
        <v/>
      </c>
    </row>
    <row r="54804" spans="3:7" ht="0" hidden="1" customHeight="1" x14ac:dyDescent="0.25">
      <c r="C54804" s="233">
        <f t="shared" ca="1" si="1710"/>
        <v>0</v>
      </c>
      <c r="G54804" s="233" t="str">
        <f t="shared" si="1709"/>
        <v/>
      </c>
    </row>
    <row r="54805" spans="3:7" ht="0" hidden="1" customHeight="1" x14ac:dyDescent="0.25">
      <c r="C54805" s="233">
        <f t="shared" ca="1" si="1710"/>
        <v>0</v>
      </c>
      <c r="G54805" s="233" t="str">
        <f t="shared" si="1709"/>
        <v/>
      </c>
    </row>
    <row r="54806" spans="3:7" ht="0" hidden="1" customHeight="1" x14ac:dyDescent="0.25">
      <c r="C54806" s="233">
        <f t="shared" ca="1" si="1710"/>
        <v>0</v>
      </c>
      <c r="G54806" s="233" t="str">
        <f t="shared" ref="G54806:G54869" si="1711">IF($F54806="","",NoToTxt($F54806,"دينار","")&amp;" " &amp;"و"&amp;NoToTxt($E54806,"درهم",""))</f>
        <v/>
      </c>
    </row>
    <row r="54807" spans="3:7" ht="0" hidden="1" customHeight="1" x14ac:dyDescent="0.25">
      <c r="C54807" s="233">
        <f t="shared" ca="1" si="1710"/>
        <v>0</v>
      </c>
      <c r="G54807" s="233" t="str">
        <f t="shared" si="1711"/>
        <v/>
      </c>
    </row>
    <row r="54808" spans="3:7" ht="0" hidden="1" customHeight="1" x14ac:dyDescent="0.25">
      <c r="C54808" s="233">
        <f t="shared" ca="1" si="1710"/>
        <v>0</v>
      </c>
      <c r="G54808" s="233" t="str">
        <f t="shared" si="1711"/>
        <v/>
      </c>
    </row>
    <row r="54809" spans="3:7" ht="0" hidden="1" customHeight="1" x14ac:dyDescent="0.25">
      <c r="C54809" s="233">
        <f t="shared" ca="1" si="1710"/>
        <v>0</v>
      </c>
      <c r="G54809" s="233" t="str">
        <f t="shared" si="1711"/>
        <v/>
      </c>
    </row>
    <row r="54810" spans="3:7" ht="0" hidden="1" customHeight="1" x14ac:dyDescent="0.25">
      <c r="C54810" s="233">
        <f t="shared" ca="1" si="1710"/>
        <v>0</v>
      </c>
      <c r="G54810" s="233" t="str">
        <f t="shared" si="1711"/>
        <v/>
      </c>
    </row>
    <row r="54811" spans="3:7" ht="0" hidden="1" customHeight="1" x14ac:dyDescent="0.25">
      <c r="C54811" s="233">
        <f t="shared" ca="1" si="1710"/>
        <v>0</v>
      </c>
      <c r="G54811" s="233" t="str">
        <f t="shared" si="1711"/>
        <v/>
      </c>
    </row>
    <row r="54812" spans="3:7" ht="0" hidden="1" customHeight="1" x14ac:dyDescent="0.25">
      <c r="C54812" s="233">
        <f t="shared" ca="1" si="1710"/>
        <v>0</v>
      </c>
      <c r="G54812" s="233" t="str">
        <f t="shared" si="1711"/>
        <v/>
      </c>
    </row>
    <row r="54813" spans="3:7" ht="0" hidden="1" customHeight="1" x14ac:dyDescent="0.25">
      <c r="C54813" s="233">
        <f t="shared" ca="1" si="1710"/>
        <v>0</v>
      </c>
      <c r="G54813" s="233" t="str">
        <f t="shared" si="1711"/>
        <v/>
      </c>
    </row>
    <row r="54814" spans="3:7" ht="0" hidden="1" customHeight="1" x14ac:dyDescent="0.25">
      <c r="C54814" s="233">
        <f t="shared" ca="1" si="1710"/>
        <v>0</v>
      </c>
      <c r="G54814" s="233" t="str">
        <f t="shared" si="1711"/>
        <v/>
      </c>
    </row>
    <row r="54815" spans="3:7" ht="0" hidden="1" customHeight="1" x14ac:dyDescent="0.25">
      <c r="C54815" s="233">
        <f t="shared" ca="1" si="1710"/>
        <v>0</v>
      </c>
      <c r="G54815" s="233" t="str">
        <f t="shared" si="1711"/>
        <v/>
      </c>
    </row>
    <row r="54816" spans="3:7" ht="0" hidden="1" customHeight="1" x14ac:dyDescent="0.25">
      <c r="C54816" s="233">
        <f t="shared" ca="1" si="1710"/>
        <v>0</v>
      </c>
      <c r="G54816" s="233" t="str">
        <f t="shared" si="1711"/>
        <v/>
      </c>
    </row>
    <row r="54817" spans="3:7" ht="0" hidden="1" customHeight="1" x14ac:dyDescent="0.25">
      <c r="C54817" s="233">
        <f t="shared" ca="1" si="1710"/>
        <v>0</v>
      </c>
      <c r="G54817" s="233" t="str">
        <f t="shared" si="1711"/>
        <v/>
      </c>
    </row>
    <row r="54818" spans="3:7" ht="0" hidden="1" customHeight="1" x14ac:dyDescent="0.25">
      <c r="C54818" s="233">
        <f t="shared" ca="1" si="1710"/>
        <v>0</v>
      </c>
      <c r="G54818" s="233" t="str">
        <f t="shared" si="1711"/>
        <v/>
      </c>
    </row>
    <row r="54819" spans="3:7" ht="0" hidden="1" customHeight="1" x14ac:dyDescent="0.25">
      <c r="C54819" s="233">
        <f t="shared" ca="1" si="1710"/>
        <v>0</v>
      </c>
      <c r="G54819" s="233" t="str">
        <f t="shared" si="1711"/>
        <v/>
      </c>
    </row>
    <row r="54820" spans="3:7" ht="0" hidden="1" customHeight="1" x14ac:dyDescent="0.25">
      <c r="C54820" s="233">
        <f t="shared" ca="1" si="1710"/>
        <v>0</v>
      </c>
      <c r="G54820" s="233" t="str">
        <f t="shared" si="1711"/>
        <v/>
      </c>
    </row>
    <row r="54821" spans="3:7" ht="0" hidden="1" customHeight="1" x14ac:dyDescent="0.25">
      <c r="C54821" s="233">
        <f t="shared" ca="1" si="1710"/>
        <v>0</v>
      </c>
      <c r="G54821" s="233" t="str">
        <f t="shared" si="1711"/>
        <v/>
      </c>
    </row>
    <row r="54822" spans="3:7" ht="0" hidden="1" customHeight="1" x14ac:dyDescent="0.25">
      <c r="C54822" s="233">
        <f t="shared" ca="1" si="1710"/>
        <v>0</v>
      </c>
      <c r="G54822" s="233" t="str">
        <f t="shared" si="1711"/>
        <v/>
      </c>
    </row>
    <row r="54823" spans="3:7" ht="0" hidden="1" customHeight="1" x14ac:dyDescent="0.25">
      <c r="C54823" s="233">
        <f t="shared" ca="1" si="1710"/>
        <v>0</v>
      </c>
      <c r="G54823" s="233" t="str">
        <f t="shared" si="1711"/>
        <v/>
      </c>
    </row>
    <row r="54824" spans="3:7" ht="0" hidden="1" customHeight="1" x14ac:dyDescent="0.25">
      <c r="C54824" s="233">
        <f t="shared" ca="1" si="1710"/>
        <v>0</v>
      </c>
      <c r="G54824" s="233" t="str">
        <f t="shared" si="1711"/>
        <v/>
      </c>
    </row>
    <row r="54825" spans="3:7" ht="0" hidden="1" customHeight="1" x14ac:dyDescent="0.25">
      <c r="C54825" s="233">
        <f t="shared" ca="1" si="1710"/>
        <v>0</v>
      </c>
      <c r="G54825" s="233" t="str">
        <f t="shared" si="1711"/>
        <v/>
      </c>
    </row>
    <row r="54826" spans="3:7" ht="0" hidden="1" customHeight="1" x14ac:dyDescent="0.25">
      <c r="C54826" s="233">
        <f t="shared" ca="1" si="1710"/>
        <v>0</v>
      </c>
      <c r="G54826" s="233" t="str">
        <f t="shared" si="1711"/>
        <v/>
      </c>
    </row>
    <row r="54827" spans="3:7" ht="0" hidden="1" customHeight="1" x14ac:dyDescent="0.25">
      <c r="C54827" s="233">
        <f t="shared" ca="1" si="1710"/>
        <v>0</v>
      </c>
      <c r="G54827" s="233" t="str">
        <f t="shared" si="1711"/>
        <v/>
      </c>
    </row>
    <row r="54828" spans="3:7" ht="0" hidden="1" customHeight="1" x14ac:dyDescent="0.25">
      <c r="C54828" s="233">
        <f t="shared" ca="1" si="1710"/>
        <v>0</v>
      </c>
      <c r="G54828" s="233" t="str">
        <f t="shared" si="1711"/>
        <v/>
      </c>
    </row>
    <row r="54829" spans="3:7" ht="0" hidden="1" customHeight="1" x14ac:dyDescent="0.25">
      <c r="C54829" s="233">
        <f t="shared" ca="1" si="1710"/>
        <v>0</v>
      </c>
      <c r="G54829" s="233" t="str">
        <f t="shared" si="1711"/>
        <v/>
      </c>
    </row>
    <row r="54830" spans="3:7" ht="0" hidden="1" customHeight="1" x14ac:dyDescent="0.25">
      <c r="C54830" s="233">
        <f t="shared" ca="1" si="1710"/>
        <v>0</v>
      </c>
      <c r="G54830" s="233" t="str">
        <f t="shared" si="1711"/>
        <v/>
      </c>
    </row>
    <row r="54831" spans="3:7" ht="0" hidden="1" customHeight="1" x14ac:dyDescent="0.25">
      <c r="C54831" s="233">
        <f t="shared" ca="1" si="1710"/>
        <v>0</v>
      </c>
      <c r="G54831" s="233" t="str">
        <f t="shared" si="1711"/>
        <v/>
      </c>
    </row>
    <row r="54832" spans="3:7" ht="0" hidden="1" customHeight="1" x14ac:dyDescent="0.25">
      <c r="C54832" s="233">
        <f t="shared" ca="1" si="1710"/>
        <v>0</v>
      </c>
      <c r="G54832" s="233" t="str">
        <f t="shared" si="1711"/>
        <v/>
      </c>
    </row>
    <row r="54833" spans="3:7" ht="0" hidden="1" customHeight="1" x14ac:dyDescent="0.25">
      <c r="C54833" s="233">
        <f t="shared" ref="C54833:C54896" ca="1" si="1712">IF($B54833="",0,INDIRECT(CONCATENATE("'",$B54833,"'!","$D$5")))</f>
        <v>0</v>
      </c>
      <c r="G54833" s="233" t="str">
        <f t="shared" si="1711"/>
        <v/>
      </c>
    </row>
    <row r="54834" spans="3:7" ht="0" hidden="1" customHeight="1" x14ac:dyDescent="0.25">
      <c r="C54834" s="233">
        <f t="shared" ca="1" si="1712"/>
        <v>0</v>
      </c>
      <c r="G54834" s="233" t="str">
        <f t="shared" si="1711"/>
        <v/>
      </c>
    </row>
    <row r="54835" spans="3:7" ht="0" hidden="1" customHeight="1" x14ac:dyDescent="0.25">
      <c r="C54835" s="233">
        <f t="shared" ca="1" si="1712"/>
        <v>0</v>
      </c>
      <c r="G54835" s="233" t="str">
        <f t="shared" si="1711"/>
        <v/>
      </c>
    </row>
    <row r="54836" spans="3:7" ht="0" hidden="1" customHeight="1" x14ac:dyDescent="0.25">
      <c r="C54836" s="233">
        <f t="shared" ca="1" si="1712"/>
        <v>0</v>
      </c>
      <c r="G54836" s="233" t="str">
        <f t="shared" si="1711"/>
        <v/>
      </c>
    </row>
    <row r="54837" spans="3:7" ht="0" hidden="1" customHeight="1" x14ac:dyDescent="0.25">
      <c r="C54837" s="233">
        <f t="shared" ca="1" si="1712"/>
        <v>0</v>
      </c>
      <c r="G54837" s="233" t="str">
        <f t="shared" si="1711"/>
        <v/>
      </c>
    </row>
    <row r="54838" spans="3:7" ht="0" hidden="1" customHeight="1" x14ac:dyDescent="0.25">
      <c r="C54838" s="233">
        <f t="shared" ca="1" si="1712"/>
        <v>0</v>
      </c>
      <c r="G54838" s="233" t="str">
        <f t="shared" si="1711"/>
        <v/>
      </c>
    </row>
    <row r="54839" spans="3:7" ht="0" hidden="1" customHeight="1" x14ac:dyDescent="0.25">
      <c r="C54839" s="233">
        <f t="shared" ca="1" si="1712"/>
        <v>0</v>
      </c>
      <c r="G54839" s="233" t="str">
        <f t="shared" si="1711"/>
        <v/>
      </c>
    </row>
    <row r="54840" spans="3:7" ht="0" hidden="1" customHeight="1" x14ac:dyDescent="0.25">
      <c r="C54840" s="233">
        <f t="shared" ca="1" si="1712"/>
        <v>0</v>
      </c>
      <c r="G54840" s="233" t="str">
        <f t="shared" si="1711"/>
        <v/>
      </c>
    </row>
    <row r="54841" spans="3:7" ht="0" hidden="1" customHeight="1" x14ac:dyDescent="0.25">
      <c r="C54841" s="233">
        <f t="shared" ca="1" si="1712"/>
        <v>0</v>
      </c>
      <c r="G54841" s="233" t="str">
        <f t="shared" si="1711"/>
        <v/>
      </c>
    </row>
    <row r="54842" spans="3:7" ht="0" hidden="1" customHeight="1" x14ac:dyDescent="0.25">
      <c r="C54842" s="233">
        <f t="shared" ca="1" si="1712"/>
        <v>0</v>
      </c>
      <c r="G54842" s="233" t="str">
        <f t="shared" si="1711"/>
        <v/>
      </c>
    </row>
    <row r="54843" spans="3:7" ht="0" hidden="1" customHeight="1" x14ac:dyDescent="0.25">
      <c r="C54843" s="233">
        <f t="shared" ca="1" si="1712"/>
        <v>0</v>
      </c>
      <c r="G54843" s="233" t="str">
        <f t="shared" si="1711"/>
        <v/>
      </c>
    </row>
    <row r="54844" spans="3:7" ht="0" hidden="1" customHeight="1" x14ac:dyDescent="0.25">
      <c r="C54844" s="233">
        <f t="shared" ca="1" si="1712"/>
        <v>0</v>
      </c>
      <c r="G54844" s="233" t="str">
        <f t="shared" si="1711"/>
        <v/>
      </c>
    </row>
    <row r="54845" spans="3:7" ht="0" hidden="1" customHeight="1" x14ac:dyDescent="0.25">
      <c r="C54845" s="233">
        <f t="shared" ca="1" si="1712"/>
        <v>0</v>
      </c>
      <c r="G54845" s="233" t="str">
        <f t="shared" si="1711"/>
        <v/>
      </c>
    </row>
    <row r="54846" spans="3:7" ht="0" hidden="1" customHeight="1" x14ac:dyDescent="0.25">
      <c r="C54846" s="233">
        <f t="shared" ca="1" si="1712"/>
        <v>0</v>
      </c>
      <c r="G54846" s="233" t="str">
        <f t="shared" si="1711"/>
        <v/>
      </c>
    </row>
    <row r="54847" spans="3:7" ht="0" hidden="1" customHeight="1" x14ac:dyDescent="0.25">
      <c r="C54847" s="233">
        <f t="shared" ca="1" si="1712"/>
        <v>0</v>
      </c>
      <c r="G54847" s="233" t="str">
        <f t="shared" si="1711"/>
        <v/>
      </c>
    </row>
    <row r="54848" spans="3:7" ht="0" hidden="1" customHeight="1" x14ac:dyDescent="0.25">
      <c r="C54848" s="233">
        <f t="shared" ca="1" si="1712"/>
        <v>0</v>
      </c>
      <c r="G54848" s="233" t="str">
        <f t="shared" si="1711"/>
        <v/>
      </c>
    </row>
    <row r="54849" spans="3:7" ht="0" hidden="1" customHeight="1" x14ac:dyDescent="0.25">
      <c r="C54849" s="233">
        <f t="shared" ca="1" si="1712"/>
        <v>0</v>
      </c>
      <c r="G54849" s="233" t="str">
        <f t="shared" si="1711"/>
        <v/>
      </c>
    </row>
    <row r="54850" spans="3:7" ht="0" hidden="1" customHeight="1" x14ac:dyDescent="0.25">
      <c r="C54850" s="233">
        <f t="shared" ca="1" si="1712"/>
        <v>0</v>
      </c>
      <c r="G54850" s="233" t="str">
        <f t="shared" si="1711"/>
        <v/>
      </c>
    </row>
    <row r="54851" spans="3:7" ht="0" hidden="1" customHeight="1" x14ac:dyDescent="0.25">
      <c r="C54851" s="233">
        <f t="shared" ca="1" si="1712"/>
        <v>0</v>
      </c>
      <c r="G54851" s="233" t="str">
        <f t="shared" si="1711"/>
        <v/>
      </c>
    </row>
    <row r="54852" spans="3:7" ht="0" hidden="1" customHeight="1" x14ac:dyDescent="0.25">
      <c r="C54852" s="233">
        <f t="shared" ca="1" si="1712"/>
        <v>0</v>
      </c>
      <c r="G54852" s="233" t="str">
        <f t="shared" si="1711"/>
        <v/>
      </c>
    </row>
    <row r="54853" spans="3:7" ht="0" hidden="1" customHeight="1" x14ac:dyDescent="0.25">
      <c r="C54853" s="233">
        <f t="shared" ca="1" si="1712"/>
        <v>0</v>
      </c>
      <c r="G54853" s="233" t="str">
        <f t="shared" si="1711"/>
        <v/>
      </c>
    </row>
    <row r="54854" spans="3:7" ht="0" hidden="1" customHeight="1" x14ac:dyDescent="0.25">
      <c r="C54854" s="233">
        <f t="shared" ca="1" si="1712"/>
        <v>0</v>
      </c>
      <c r="G54854" s="233" t="str">
        <f t="shared" si="1711"/>
        <v/>
      </c>
    </row>
    <row r="54855" spans="3:7" ht="0" hidden="1" customHeight="1" x14ac:dyDescent="0.25">
      <c r="C54855" s="233">
        <f t="shared" ca="1" si="1712"/>
        <v>0</v>
      </c>
      <c r="G54855" s="233" t="str">
        <f t="shared" si="1711"/>
        <v/>
      </c>
    </row>
    <row r="54856" spans="3:7" ht="0" hidden="1" customHeight="1" x14ac:dyDescent="0.25">
      <c r="C54856" s="233">
        <f t="shared" ca="1" si="1712"/>
        <v>0</v>
      </c>
      <c r="G54856" s="233" t="str">
        <f t="shared" si="1711"/>
        <v/>
      </c>
    </row>
    <row r="54857" spans="3:7" ht="0" hidden="1" customHeight="1" x14ac:dyDescent="0.25">
      <c r="C54857" s="233">
        <f t="shared" ca="1" si="1712"/>
        <v>0</v>
      </c>
      <c r="G54857" s="233" t="str">
        <f t="shared" si="1711"/>
        <v/>
      </c>
    </row>
    <row r="54858" spans="3:7" ht="0" hidden="1" customHeight="1" x14ac:dyDescent="0.25">
      <c r="C54858" s="233">
        <f t="shared" ca="1" si="1712"/>
        <v>0</v>
      </c>
      <c r="G54858" s="233" t="str">
        <f t="shared" si="1711"/>
        <v/>
      </c>
    </row>
    <row r="54859" spans="3:7" ht="0" hidden="1" customHeight="1" x14ac:dyDescent="0.25">
      <c r="C54859" s="233">
        <f t="shared" ca="1" si="1712"/>
        <v>0</v>
      </c>
      <c r="G54859" s="233" t="str">
        <f t="shared" si="1711"/>
        <v/>
      </c>
    </row>
    <row r="54860" spans="3:7" ht="0" hidden="1" customHeight="1" x14ac:dyDescent="0.25">
      <c r="C54860" s="233">
        <f t="shared" ca="1" si="1712"/>
        <v>0</v>
      </c>
      <c r="G54860" s="233" t="str">
        <f t="shared" si="1711"/>
        <v/>
      </c>
    </row>
    <row r="54861" spans="3:7" ht="0" hidden="1" customHeight="1" x14ac:dyDescent="0.25">
      <c r="C54861" s="233">
        <f t="shared" ca="1" si="1712"/>
        <v>0</v>
      </c>
      <c r="G54861" s="233" t="str">
        <f t="shared" si="1711"/>
        <v/>
      </c>
    </row>
    <row r="54862" spans="3:7" ht="0" hidden="1" customHeight="1" x14ac:dyDescent="0.25">
      <c r="C54862" s="233">
        <f t="shared" ca="1" si="1712"/>
        <v>0</v>
      </c>
      <c r="G54862" s="233" t="str">
        <f t="shared" si="1711"/>
        <v/>
      </c>
    </row>
    <row r="54863" spans="3:7" ht="0" hidden="1" customHeight="1" x14ac:dyDescent="0.25">
      <c r="C54863" s="233">
        <f t="shared" ca="1" si="1712"/>
        <v>0</v>
      </c>
      <c r="G54863" s="233" t="str">
        <f t="shared" si="1711"/>
        <v/>
      </c>
    </row>
    <row r="54864" spans="3:7" ht="0" hidden="1" customHeight="1" x14ac:dyDescent="0.25">
      <c r="C54864" s="233">
        <f t="shared" ca="1" si="1712"/>
        <v>0</v>
      </c>
      <c r="G54864" s="233" t="str">
        <f t="shared" si="1711"/>
        <v/>
      </c>
    </row>
    <row r="54865" spans="3:7" ht="0" hidden="1" customHeight="1" x14ac:dyDescent="0.25">
      <c r="C54865" s="233">
        <f t="shared" ca="1" si="1712"/>
        <v>0</v>
      </c>
      <c r="G54865" s="233" t="str">
        <f t="shared" si="1711"/>
        <v/>
      </c>
    </row>
    <row r="54866" spans="3:7" ht="0" hidden="1" customHeight="1" x14ac:dyDescent="0.25">
      <c r="C54866" s="233">
        <f t="shared" ca="1" si="1712"/>
        <v>0</v>
      </c>
      <c r="G54866" s="233" t="str">
        <f t="shared" si="1711"/>
        <v/>
      </c>
    </row>
    <row r="54867" spans="3:7" ht="0" hidden="1" customHeight="1" x14ac:dyDescent="0.25">
      <c r="C54867" s="233">
        <f t="shared" ca="1" si="1712"/>
        <v>0</v>
      </c>
      <c r="G54867" s="233" t="str">
        <f t="shared" si="1711"/>
        <v/>
      </c>
    </row>
    <row r="54868" spans="3:7" ht="0" hidden="1" customHeight="1" x14ac:dyDescent="0.25">
      <c r="C54868" s="233">
        <f t="shared" ca="1" si="1712"/>
        <v>0</v>
      </c>
      <c r="G54868" s="233" t="str">
        <f t="shared" si="1711"/>
        <v/>
      </c>
    </row>
    <row r="54869" spans="3:7" ht="0" hidden="1" customHeight="1" x14ac:dyDescent="0.25">
      <c r="C54869" s="233">
        <f t="shared" ca="1" si="1712"/>
        <v>0</v>
      </c>
      <c r="G54869" s="233" t="str">
        <f t="shared" si="1711"/>
        <v/>
      </c>
    </row>
    <row r="54870" spans="3:7" ht="0" hidden="1" customHeight="1" x14ac:dyDescent="0.25">
      <c r="C54870" s="233">
        <f t="shared" ca="1" si="1712"/>
        <v>0</v>
      </c>
      <c r="G54870" s="233" t="str">
        <f t="shared" ref="G54870:G54933" si="1713">IF($F54870="","",NoToTxt($F54870,"دينار","")&amp;" " &amp;"و"&amp;NoToTxt($E54870,"درهم",""))</f>
        <v/>
      </c>
    </row>
    <row r="54871" spans="3:7" ht="0" hidden="1" customHeight="1" x14ac:dyDescent="0.25">
      <c r="C54871" s="233">
        <f t="shared" ca="1" si="1712"/>
        <v>0</v>
      </c>
      <c r="G54871" s="233" t="str">
        <f t="shared" si="1713"/>
        <v/>
      </c>
    </row>
    <row r="54872" spans="3:7" ht="0" hidden="1" customHeight="1" x14ac:dyDescent="0.25">
      <c r="C54872" s="233">
        <f t="shared" ca="1" si="1712"/>
        <v>0</v>
      </c>
      <c r="G54872" s="233" t="str">
        <f t="shared" si="1713"/>
        <v/>
      </c>
    </row>
    <row r="54873" spans="3:7" ht="0" hidden="1" customHeight="1" x14ac:dyDescent="0.25">
      <c r="C54873" s="233">
        <f t="shared" ca="1" si="1712"/>
        <v>0</v>
      </c>
      <c r="G54873" s="233" t="str">
        <f t="shared" si="1713"/>
        <v/>
      </c>
    </row>
    <row r="54874" spans="3:7" ht="0" hidden="1" customHeight="1" x14ac:dyDescent="0.25">
      <c r="C54874" s="233">
        <f t="shared" ca="1" si="1712"/>
        <v>0</v>
      </c>
      <c r="G54874" s="233" t="str">
        <f t="shared" si="1713"/>
        <v/>
      </c>
    </row>
    <row r="54875" spans="3:7" ht="0" hidden="1" customHeight="1" x14ac:dyDescent="0.25">
      <c r="C54875" s="233">
        <f t="shared" ca="1" si="1712"/>
        <v>0</v>
      </c>
      <c r="G54875" s="233" t="str">
        <f t="shared" si="1713"/>
        <v/>
      </c>
    </row>
    <row r="54876" spans="3:7" ht="0" hidden="1" customHeight="1" x14ac:dyDescent="0.25">
      <c r="C54876" s="233">
        <f t="shared" ca="1" si="1712"/>
        <v>0</v>
      </c>
      <c r="G54876" s="233" t="str">
        <f t="shared" si="1713"/>
        <v/>
      </c>
    </row>
    <row r="54877" spans="3:7" ht="0" hidden="1" customHeight="1" x14ac:dyDescent="0.25">
      <c r="C54877" s="233">
        <f t="shared" ca="1" si="1712"/>
        <v>0</v>
      </c>
      <c r="G54877" s="233" t="str">
        <f t="shared" si="1713"/>
        <v/>
      </c>
    </row>
    <row r="54878" spans="3:7" ht="0" hidden="1" customHeight="1" x14ac:dyDescent="0.25">
      <c r="C54878" s="233">
        <f t="shared" ca="1" si="1712"/>
        <v>0</v>
      </c>
      <c r="G54878" s="233" t="str">
        <f t="shared" si="1713"/>
        <v/>
      </c>
    </row>
    <row r="54879" spans="3:7" ht="0" hidden="1" customHeight="1" x14ac:dyDescent="0.25">
      <c r="C54879" s="233">
        <f t="shared" ca="1" si="1712"/>
        <v>0</v>
      </c>
      <c r="G54879" s="233" t="str">
        <f t="shared" si="1713"/>
        <v/>
      </c>
    </row>
    <row r="54880" spans="3:7" ht="0" hidden="1" customHeight="1" x14ac:dyDescent="0.25">
      <c r="C54880" s="233">
        <f t="shared" ca="1" si="1712"/>
        <v>0</v>
      </c>
      <c r="G54880" s="233" t="str">
        <f t="shared" si="1713"/>
        <v/>
      </c>
    </row>
    <row r="54881" spans="3:7" ht="0" hidden="1" customHeight="1" x14ac:dyDescent="0.25">
      <c r="C54881" s="233">
        <f t="shared" ca="1" si="1712"/>
        <v>0</v>
      </c>
      <c r="G54881" s="233" t="str">
        <f t="shared" si="1713"/>
        <v/>
      </c>
    </row>
    <row r="54882" spans="3:7" ht="0" hidden="1" customHeight="1" x14ac:dyDescent="0.25">
      <c r="C54882" s="233">
        <f t="shared" ca="1" si="1712"/>
        <v>0</v>
      </c>
      <c r="G54882" s="233" t="str">
        <f t="shared" si="1713"/>
        <v/>
      </c>
    </row>
    <row r="54883" spans="3:7" ht="0" hidden="1" customHeight="1" x14ac:dyDescent="0.25">
      <c r="C54883" s="233">
        <f t="shared" ca="1" si="1712"/>
        <v>0</v>
      </c>
      <c r="G54883" s="233" t="str">
        <f t="shared" si="1713"/>
        <v/>
      </c>
    </row>
    <row r="54884" spans="3:7" ht="0" hidden="1" customHeight="1" x14ac:dyDescent="0.25">
      <c r="C54884" s="233">
        <f t="shared" ca="1" si="1712"/>
        <v>0</v>
      </c>
      <c r="G54884" s="233" t="str">
        <f t="shared" si="1713"/>
        <v/>
      </c>
    </row>
    <row r="54885" spans="3:7" ht="0" hidden="1" customHeight="1" x14ac:dyDescent="0.25">
      <c r="C54885" s="233">
        <f t="shared" ca="1" si="1712"/>
        <v>0</v>
      </c>
      <c r="G54885" s="233" t="str">
        <f t="shared" si="1713"/>
        <v/>
      </c>
    </row>
    <row r="54886" spans="3:7" ht="0" hidden="1" customHeight="1" x14ac:dyDescent="0.25">
      <c r="C54886" s="233">
        <f t="shared" ca="1" si="1712"/>
        <v>0</v>
      </c>
      <c r="G54886" s="233" t="str">
        <f t="shared" si="1713"/>
        <v/>
      </c>
    </row>
    <row r="54887" spans="3:7" ht="0" hidden="1" customHeight="1" x14ac:dyDescent="0.25">
      <c r="C54887" s="233">
        <f t="shared" ca="1" si="1712"/>
        <v>0</v>
      </c>
      <c r="G54887" s="233" t="str">
        <f t="shared" si="1713"/>
        <v/>
      </c>
    </row>
    <row r="54888" spans="3:7" ht="0" hidden="1" customHeight="1" x14ac:dyDescent="0.25">
      <c r="C54888" s="233">
        <f t="shared" ca="1" si="1712"/>
        <v>0</v>
      </c>
      <c r="G54888" s="233" t="str">
        <f t="shared" si="1713"/>
        <v/>
      </c>
    </row>
    <row r="54889" spans="3:7" ht="0" hidden="1" customHeight="1" x14ac:dyDescent="0.25">
      <c r="C54889" s="233">
        <f t="shared" ca="1" si="1712"/>
        <v>0</v>
      </c>
      <c r="G54889" s="233" t="str">
        <f t="shared" si="1713"/>
        <v/>
      </c>
    </row>
    <row r="54890" spans="3:7" ht="0" hidden="1" customHeight="1" x14ac:dyDescent="0.25">
      <c r="C54890" s="233">
        <f t="shared" ca="1" si="1712"/>
        <v>0</v>
      </c>
      <c r="G54890" s="233" t="str">
        <f t="shared" si="1713"/>
        <v/>
      </c>
    </row>
    <row r="54891" spans="3:7" ht="0" hidden="1" customHeight="1" x14ac:dyDescent="0.25">
      <c r="C54891" s="233">
        <f t="shared" ca="1" si="1712"/>
        <v>0</v>
      </c>
      <c r="G54891" s="233" t="str">
        <f t="shared" si="1713"/>
        <v/>
      </c>
    </row>
    <row r="54892" spans="3:7" ht="0" hidden="1" customHeight="1" x14ac:dyDescent="0.25">
      <c r="C54892" s="233">
        <f t="shared" ca="1" si="1712"/>
        <v>0</v>
      </c>
      <c r="G54892" s="233" t="str">
        <f t="shared" si="1713"/>
        <v/>
      </c>
    </row>
    <row r="54893" spans="3:7" ht="0" hidden="1" customHeight="1" x14ac:dyDescent="0.25">
      <c r="C54893" s="233">
        <f t="shared" ca="1" si="1712"/>
        <v>0</v>
      </c>
      <c r="G54893" s="233" t="str">
        <f t="shared" si="1713"/>
        <v/>
      </c>
    </row>
    <row r="54894" spans="3:7" ht="0" hidden="1" customHeight="1" x14ac:dyDescent="0.25">
      <c r="C54894" s="233">
        <f t="shared" ca="1" si="1712"/>
        <v>0</v>
      </c>
      <c r="G54894" s="233" t="str">
        <f t="shared" si="1713"/>
        <v/>
      </c>
    </row>
    <row r="54895" spans="3:7" ht="0" hidden="1" customHeight="1" x14ac:dyDescent="0.25">
      <c r="C54895" s="233">
        <f t="shared" ca="1" si="1712"/>
        <v>0</v>
      </c>
      <c r="G54895" s="233" t="str">
        <f t="shared" si="1713"/>
        <v/>
      </c>
    </row>
    <row r="54896" spans="3:7" ht="0" hidden="1" customHeight="1" x14ac:dyDescent="0.25">
      <c r="C54896" s="233">
        <f t="shared" ca="1" si="1712"/>
        <v>0</v>
      </c>
      <c r="G54896" s="233" t="str">
        <f t="shared" si="1713"/>
        <v/>
      </c>
    </row>
    <row r="54897" spans="3:7" ht="0" hidden="1" customHeight="1" x14ac:dyDescent="0.25">
      <c r="C54897" s="233">
        <f t="shared" ref="C54897:C54960" ca="1" si="1714">IF($B54897="",0,INDIRECT(CONCATENATE("'",$B54897,"'!","$D$5")))</f>
        <v>0</v>
      </c>
      <c r="G54897" s="233" t="str">
        <f t="shared" si="1713"/>
        <v/>
      </c>
    </row>
    <row r="54898" spans="3:7" ht="0" hidden="1" customHeight="1" x14ac:dyDescent="0.25">
      <c r="C54898" s="233">
        <f t="shared" ca="1" si="1714"/>
        <v>0</v>
      </c>
      <c r="G54898" s="233" t="str">
        <f t="shared" si="1713"/>
        <v/>
      </c>
    </row>
    <row r="54899" spans="3:7" ht="0" hidden="1" customHeight="1" x14ac:dyDescent="0.25">
      <c r="C54899" s="233">
        <f t="shared" ca="1" si="1714"/>
        <v>0</v>
      </c>
      <c r="G54899" s="233" t="str">
        <f t="shared" si="1713"/>
        <v/>
      </c>
    </row>
    <row r="54900" spans="3:7" ht="0" hidden="1" customHeight="1" x14ac:dyDescent="0.25">
      <c r="C54900" s="233">
        <f t="shared" ca="1" si="1714"/>
        <v>0</v>
      </c>
      <c r="G54900" s="233" t="str">
        <f t="shared" si="1713"/>
        <v/>
      </c>
    </row>
    <row r="54901" spans="3:7" ht="0" hidden="1" customHeight="1" x14ac:dyDescent="0.25">
      <c r="C54901" s="233">
        <f t="shared" ca="1" si="1714"/>
        <v>0</v>
      </c>
      <c r="G54901" s="233" t="str">
        <f t="shared" si="1713"/>
        <v/>
      </c>
    </row>
    <row r="54902" spans="3:7" ht="0" hidden="1" customHeight="1" x14ac:dyDescent="0.25">
      <c r="C54902" s="233">
        <f t="shared" ca="1" si="1714"/>
        <v>0</v>
      </c>
      <c r="G54902" s="233" t="str">
        <f t="shared" si="1713"/>
        <v/>
      </c>
    </row>
    <row r="54903" spans="3:7" ht="0" hidden="1" customHeight="1" x14ac:dyDescent="0.25">
      <c r="C54903" s="233">
        <f t="shared" ca="1" si="1714"/>
        <v>0</v>
      </c>
      <c r="G54903" s="233" t="str">
        <f t="shared" si="1713"/>
        <v/>
      </c>
    </row>
    <row r="54904" spans="3:7" ht="0" hidden="1" customHeight="1" x14ac:dyDescent="0.25">
      <c r="C54904" s="233">
        <f t="shared" ca="1" si="1714"/>
        <v>0</v>
      </c>
      <c r="G54904" s="233" t="str">
        <f t="shared" si="1713"/>
        <v/>
      </c>
    </row>
    <row r="54905" spans="3:7" ht="0" hidden="1" customHeight="1" x14ac:dyDescent="0.25">
      <c r="C54905" s="233">
        <f t="shared" ca="1" si="1714"/>
        <v>0</v>
      </c>
      <c r="G54905" s="233" t="str">
        <f t="shared" si="1713"/>
        <v/>
      </c>
    </row>
    <row r="54906" spans="3:7" ht="0" hidden="1" customHeight="1" x14ac:dyDescent="0.25">
      <c r="C54906" s="233">
        <f t="shared" ca="1" si="1714"/>
        <v>0</v>
      </c>
      <c r="G54906" s="233" t="str">
        <f t="shared" si="1713"/>
        <v/>
      </c>
    </row>
    <row r="54907" spans="3:7" ht="0" hidden="1" customHeight="1" x14ac:dyDescent="0.25">
      <c r="C54907" s="233">
        <f t="shared" ca="1" si="1714"/>
        <v>0</v>
      </c>
      <c r="G54907" s="233" t="str">
        <f t="shared" si="1713"/>
        <v/>
      </c>
    </row>
    <row r="54908" spans="3:7" ht="0" hidden="1" customHeight="1" x14ac:dyDescent="0.25">
      <c r="C54908" s="233">
        <f t="shared" ca="1" si="1714"/>
        <v>0</v>
      </c>
      <c r="G54908" s="233" t="str">
        <f t="shared" si="1713"/>
        <v/>
      </c>
    </row>
    <row r="54909" spans="3:7" ht="0" hidden="1" customHeight="1" x14ac:dyDescent="0.25">
      <c r="C54909" s="233">
        <f t="shared" ca="1" si="1714"/>
        <v>0</v>
      </c>
      <c r="G54909" s="233" t="str">
        <f t="shared" si="1713"/>
        <v/>
      </c>
    </row>
    <row r="54910" spans="3:7" ht="0" hidden="1" customHeight="1" x14ac:dyDescent="0.25">
      <c r="C54910" s="233">
        <f t="shared" ca="1" si="1714"/>
        <v>0</v>
      </c>
      <c r="G54910" s="233" t="str">
        <f t="shared" si="1713"/>
        <v/>
      </c>
    </row>
    <row r="54911" spans="3:7" ht="0" hidden="1" customHeight="1" x14ac:dyDescent="0.25">
      <c r="C54911" s="233">
        <f t="shared" ca="1" si="1714"/>
        <v>0</v>
      </c>
      <c r="G54911" s="233" t="str">
        <f t="shared" si="1713"/>
        <v/>
      </c>
    </row>
    <row r="54912" spans="3:7" ht="0" hidden="1" customHeight="1" x14ac:dyDescent="0.25">
      <c r="C54912" s="233">
        <f t="shared" ca="1" si="1714"/>
        <v>0</v>
      </c>
      <c r="G54912" s="233" t="str">
        <f t="shared" si="1713"/>
        <v/>
      </c>
    </row>
    <row r="54913" spans="3:7" ht="0" hidden="1" customHeight="1" x14ac:dyDescent="0.25">
      <c r="C54913" s="233">
        <f t="shared" ca="1" si="1714"/>
        <v>0</v>
      </c>
      <c r="G54913" s="233" t="str">
        <f t="shared" si="1713"/>
        <v/>
      </c>
    </row>
    <row r="54914" spans="3:7" ht="0" hidden="1" customHeight="1" x14ac:dyDescent="0.25">
      <c r="C54914" s="233">
        <f t="shared" ca="1" si="1714"/>
        <v>0</v>
      </c>
      <c r="G54914" s="233" t="str">
        <f t="shared" si="1713"/>
        <v/>
      </c>
    </row>
    <row r="54915" spans="3:7" ht="0" hidden="1" customHeight="1" x14ac:dyDescent="0.25">
      <c r="C54915" s="233">
        <f t="shared" ca="1" si="1714"/>
        <v>0</v>
      </c>
      <c r="G54915" s="233" t="str">
        <f t="shared" si="1713"/>
        <v/>
      </c>
    </row>
    <row r="54916" spans="3:7" ht="0" hidden="1" customHeight="1" x14ac:dyDescent="0.25">
      <c r="C54916" s="233">
        <f t="shared" ca="1" si="1714"/>
        <v>0</v>
      </c>
      <c r="G54916" s="233" t="str">
        <f t="shared" si="1713"/>
        <v/>
      </c>
    </row>
    <row r="54917" spans="3:7" ht="0" hidden="1" customHeight="1" x14ac:dyDescent="0.25">
      <c r="C54917" s="233">
        <f t="shared" ca="1" si="1714"/>
        <v>0</v>
      </c>
      <c r="G54917" s="233" t="str">
        <f t="shared" si="1713"/>
        <v/>
      </c>
    </row>
    <row r="54918" spans="3:7" ht="0" hidden="1" customHeight="1" x14ac:dyDescent="0.25">
      <c r="C54918" s="233">
        <f t="shared" ca="1" si="1714"/>
        <v>0</v>
      </c>
      <c r="G54918" s="233" t="str">
        <f t="shared" si="1713"/>
        <v/>
      </c>
    </row>
    <row r="54919" spans="3:7" ht="0" hidden="1" customHeight="1" x14ac:dyDescent="0.25">
      <c r="C54919" s="233">
        <f t="shared" ca="1" si="1714"/>
        <v>0</v>
      </c>
      <c r="G54919" s="233" t="str">
        <f t="shared" si="1713"/>
        <v/>
      </c>
    </row>
    <row r="54920" spans="3:7" ht="0" hidden="1" customHeight="1" x14ac:dyDescent="0.25">
      <c r="C54920" s="233">
        <f t="shared" ca="1" si="1714"/>
        <v>0</v>
      </c>
      <c r="G54920" s="233" t="str">
        <f t="shared" si="1713"/>
        <v/>
      </c>
    </row>
    <row r="54921" spans="3:7" ht="0" hidden="1" customHeight="1" x14ac:dyDescent="0.25">
      <c r="C54921" s="233">
        <f t="shared" ca="1" si="1714"/>
        <v>0</v>
      </c>
      <c r="G54921" s="233" t="str">
        <f t="shared" si="1713"/>
        <v/>
      </c>
    </row>
    <row r="54922" spans="3:7" ht="0" hidden="1" customHeight="1" x14ac:dyDescent="0.25">
      <c r="C54922" s="233">
        <f t="shared" ca="1" si="1714"/>
        <v>0</v>
      </c>
      <c r="G54922" s="233" t="str">
        <f t="shared" si="1713"/>
        <v/>
      </c>
    </row>
    <row r="54923" spans="3:7" ht="0" hidden="1" customHeight="1" x14ac:dyDescent="0.25">
      <c r="C54923" s="233">
        <f t="shared" ca="1" si="1714"/>
        <v>0</v>
      </c>
      <c r="G54923" s="233" t="str">
        <f t="shared" si="1713"/>
        <v/>
      </c>
    </row>
    <row r="54924" spans="3:7" ht="0" hidden="1" customHeight="1" x14ac:dyDescent="0.25">
      <c r="C54924" s="233">
        <f t="shared" ca="1" si="1714"/>
        <v>0</v>
      </c>
      <c r="G54924" s="233" t="str">
        <f t="shared" si="1713"/>
        <v/>
      </c>
    </row>
    <row r="54925" spans="3:7" ht="0" hidden="1" customHeight="1" x14ac:dyDescent="0.25">
      <c r="C54925" s="233">
        <f t="shared" ca="1" si="1714"/>
        <v>0</v>
      </c>
      <c r="G54925" s="233" t="str">
        <f t="shared" si="1713"/>
        <v/>
      </c>
    </row>
    <row r="54926" spans="3:7" ht="0" hidden="1" customHeight="1" x14ac:dyDescent="0.25">
      <c r="C54926" s="233">
        <f t="shared" ca="1" si="1714"/>
        <v>0</v>
      </c>
      <c r="G54926" s="233" t="str">
        <f t="shared" si="1713"/>
        <v/>
      </c>
    </row>
    <row r="54927" spans="3:7" ht="0" hidden="1" customHeight="1" x14ac:dyDescent="0.25">
      <c r="C54927" s="233">
        <f t="shared" ca="1" si="1714"/>
        <v>0</v>
      </c>
      <c r="G54927" s="233" t="str">
        <f t="shared" si="1713"/>
        <v/>
      </c>
    </row>
    <row r="54928" spans="3:7" ht="0" hidden="1" customHeight="1" x14ac:dyDescent="0.25">
      <c r="C54928" s="233">
        <f t="shared" ca="1" si="1714"/>
        <v>0</v>
      </c>
      <c r="G54928" s="233" t="str">
        <f t="shared" si="1713"/>
        <v/>
      </c>
    </row>
    <row r="54929" spans="3:7" ht="0" hidden="1" customHeight="1" x14ac:dyDescent="0.25">
      <c r="C54929" s="233">
        <f t="shared" ca="1" si="1714"/>
        <v>0</v>
      </c>
      <c r="G54929" s="233" t="str">
        <f t="shared" si="1713"/>
        <v/>
      </c>
    </row>
    <row r="54930" spans="3:7" ht="0" hidden="1" customHeight="1" x14ac:dyDescent="0.25">
      <c r="C54930" s="233">
        <f t="shared" ca="1" si="1714"/>
        <v>0</v>
      </c>
      <c r="G54930" s="233" t="str">
        <f t="shared" si="1713"/>
        <v/>
      </c>
    </row>
    <row r="54931" spans="3:7" ht="0" hidden="1" customHeight="1" x14ac:dyDescent="0.25">
      <c r="C54931" s="233">
        <f t="shared" ca="1" si="1714"/>
        <v>0</v>
      </c>
      <c r="G54931" s="233" t="str">
        <f t="shared" si="1713"/>
        <v/>
      </c>
    </row>
    <row r="54932" spans="3:7" ht="0" hidden="1" customHeight="1" x14ac:dyDescent="0.25">
      <c r="C54932" s="233">
        <f t="shared" ca="1" si="1714"/>
        <v>0</v>
      </c>
      <c r="G54932" s="233" t="str">
        <f t="shared" si="1713"/>
        <v/>
      </c>
    </row>
    <row r="54933" spans="3:7" ht="0" hidden="1" customHeight="1" x14ac:dyDescent="0.25">
      <c r="C54933" s="233">
        <f t="shared" ca="1" si="1714"/>
        <v>0</v>
      </c>
      <c r="G54933" s="233" t="str">
        <f t="shared" si="1713"/>
        <v/>
      </c>
    </row>
    <row r="54934" spans="3:7" ht="0" hidden="1" customHeight="1" x14ac:dyDescent="0.25">
      <c r="C54934" s="233">
        <f t="shared" ca="1" si="1714"/>
        <v>0</v>
      </c>
      <c r="G54934" s="233" t="str">
        <f t="shared" ref="G54934:G54997" si="1715">IF($F54934="","",NoToTxt($F54934,"دينار","")&amp;" " &amp;"و"&amp;NoToTxt($E54934,"درهم",""))</f>
        <v/>
      </c>
    </row>
    <row r="54935" spans="3:7" ht="0" hidden="1" customHeight="1" x14ac:dyDescent="0.25">
      <c r="C54935" s="233">
        <f t="shared" ca="1" si="1714"/>
        <v>0</v>
      </c>
      <c r="G54935" s="233" t="str">
        <f t="shared" si="1715"/>
        <v/>
      </c>
    </row>
    <row r="54936" spans="3:7" ht="0" hidden="1" customHeight="1" x14ac:dyDescent="0.25">
      <c r="C54936" s="233">
        <f t="shared" ca="1" si="1714"/>
        <v>0</v>
      </c>
      <c r="G54936" s="233" t="str">
        <f t="shared" si="1715"/>
        <v/>
      </c>
    </row>
    <row r="54937" spans="3:7" ht="0" hidden="1" customHeight="1" x14ac:dyDescent="0.25">
      <c r="C54937" s="233">
        <f t="shared" ca="1" si="1714"/>
        <v>0</v>
      </c>
      <c r="G54937" s="233" t="str">
        <f t="shared" si="1715"/>
        <v/>
      </c>
    </row>
    <row r="54938" spans="3:7" ht="0" hidden="1" customHeight="1" x14ac:dyDescent="0.25">
      <c r="C54938" s="233">
        <f t="shared" ca="1" si="1714"/>
        <v>0</v>
      </c>
      <c r="G54938" s="233" t="str">
        <f t="shared" si="1715"/>
        <v/>
      </c>
    </row>
    <row r="54939" spans="3:7" ht="0" hidden="1" customHeight="1" x14ac:dyDescent="0.25">
      <c r="C54939" s="233">
        <f t="shared" ca="1" si="1714"/>
        <v>0</v>
      </c>
      <c r="G54939" s="233" t="str">
        <f t="shared" si="1715"/>
        <v/>
      </c>
    </row>
    <row r="54940" spans="3:7" ht="0" hidden="1" customHeight="1" x14ac:dyDescent="0.25">
      <c r="C54940" s="233">
        <f t="shared" ca="1" si="1714"/>
        <v>0</v>
      </c>
      <c r="G54940" s="233" t="str">
        <f t="shared" si="1715"/>
        <v/>
      </c>
    </row>
    <row r="54941" spans="3:7" ht="0" hidden="1" customHeight="1" x14ac:dyDescent="0.25">
      <c r="C54941" s="233">
        <f t="shared" ca="1" si="1714"/>
        <v>0</v>
      </c>
      <c r="G54941" s="233" t="str">
        <f t="shared" si="1715"/>
        <v/>
      </c>
    </row>
    <row r="54942" spans="3:7" ht="0" hidden="1" customHeight="1" x14ac:dyDescent="0.25">
      <c r="C54942" s="233">
        <f t="shared" ca="1" si="1714"/>
        <v>0</v>
      </c>
      <c r="G54942" s="233" t="str">
        <f t="shared" si="1715"/>
        <v/>
      </c>
    </row>
    <row r="54943" spans="3:7" ht="0" hidden="1" customHeight="1" x14ac:dyDescent="0.25">
      <c r="C54943" s="233">
        <f t="shared" ca="1" si="1714"/>
        <v>0</v>
      </c>
      <c r="G54943" s="233" t="str">
        <f t="shared" si="1715"/>
        <v/>
      </c>
    </row>
    <row r="54944" spans="3:7" ht="0" hidden="1" customHeight="1" x14ac:dyDescent="0.25">
      <c r="C54944" s="233">
        <f t="shared" ca="1" si="1714"/>
        <v>0</v>
      </c>
      <c r="G54944" s="233" t="str">
        <f t="shared" si="1715"/>
        <v/>
      </c>
    </row>
    <row r="54945" spans="3:7" ht="0" hidden="1" customHeight="1" x14ac:dyDescent="0.25">
      <c r="C54945" s="233">
        <f t="shared" ca="1" si="1714"/>
        <v>0</v>
      </c>
      <c r="G54945" s="233" t="str">
        <f t="shared" si="1715"/>
        <v/>
      </c>
    </row>
    <row r="54946" spans="3:7" ht="0" hidden="1" customHeight="1" x14ac:dyDescent="0.25">
      <c r="C54946" s="233">
        <f t="shared" ca="1" si="1714"/>
        <v>0</v>
      </c>
      <c r="G54946" s="233" t="str">
        <f t="shared" si="1715"/>
        <v/>
      </c>
    </row>
    <row r="54947" spans="3:7" ht="0" hidden="1" customHeight="1" x14ac:dyDescent="0.25">
      <c r="C54947" s="233">
        <f t="shared" ca="1" si="1714"/>
        <v>0</v>
      </c>
      <c r="G54947" s="233" t="str">
        <f t="shared" si="1715"/>
        <v/>
      </c>
    </row>
    <row r="54948" spans="3:7" ht="0" hidden="1" customHeight="1" x14ac:dyDescent="0.25">
      <c r="C54948" s="233">
        <f t="shared" ca="1" si="1714"/>
        <v>0</v>
      </c>
      <c r="G54948" s="233" t="str">
        <f t="shared" si="1715"/>
        <v/>
      </c>
    </row>
    <row r="54949" spans="3:7" ht="0" hidden="1" customHeight="1" x14ac:dyDescent="0.25">
      <c r="C54949" s="233">
        <f t="shared" ca="1" si="1714"/>
        <v>0</v>
      </c>
      <c r="G54949" s="233" t="str">
        <f t="shared" si="1715"/>
        <v/>
      </c>
    </row>
    <row r="54950" spans="3:7" ht="0" hidden="1" customHeight="1" x14ac:dyDescent="0.25">
      <c r="C54950" s="233">
        <f t="shared" ca="1" si="1714"/>
        <v>0</v>
      </c>
      <c r="G54950" s="233" t="str">
        <f t="shared" si="1715"/>
        <v/>
      </c>
    </row>
    <row r="54951" spans="3:7" ht="0" hidden="1" customHeight="1" x14ac:dyDescent="0.25">
      <c r="C54951" s="233">
        <f t="shared" ca="1" si="1714"/>
        <v>0</v>
      </c>
      <c r="G54951" s="233" t="str">
        <f t="shared" si="1715"/>
        <v/>
      </c>
    </row>
    <row r="54952" spans="3:7" ht="0" hidden="1" customHeight="1" x14ac:dyDescent="0.25">
      <c r="C54952" s="233">
        <f t="shared" ca="1" si="1714"/>
        <v>0</v>
      </c>
      <c r="G54952" s="233" t="str">
        <f t="shared" si="1715"/>
        <v/>
      </c>
    </row>
    <row r="54953" spans="3:7" ht="0" hidden="1" customHeight="1" x14ac:dyDescent="0.25">
      <c r="C54953" s="233">
        <f t="shared" ca="1" si="1714"/>
        <v>0</v>
      </c>
      <c r="G54953" s="233" t="str">
        <f t="shared" si="1715"/>
        <v/>
      </c>
    </row>
    <row r="54954" spans="3:7" ht="0" hidden="1" customHeight="1" x14ac:dyDescent="0.25">
      <c r="C54954" s="233">
        <f t="shared" ca="1" si="1714"/>
        <v>0</v>
      </c>
      <c r="G54954" s="233" t="str">
        <f t="shared" si="1715"/>
        <v/>
      </c>
    </row>
    <row r="54955" spans="3:7" ht="0" hidden="1" customHeight="1" x14ac:dyDescent="0.25">
      <c r="C54955" s="233">
        <f t="shared" ca="1" si="1714"/>
        <v>0</v>
      </c>
      <c r="G54955" s="233" t="str">
        <f t="shared" si="1715"/>
        <v/>
      </c>
    </row>
    <row r="54956" spans="3:7" ht="0" hidden="1" customHeight="1" x14ac:dyDescent="0.25">
      <c r="C54956" s="233">
        <f t="shared" ca="1" si="1714"/>
        <v>0</v>
      </c>
      <c r="G54956" s="233" t="str">
        <f t="shared" si="1715"/>
        <v/>
      </c>
    </row>
    <row r="54957" spans="3:7" ht="0" hidden="1" customHeight="1" x14ac:dyDescent="0.25">
      <c r="C54957" s="233">
        <f t="shared" ca="1" si="1714"/>
        <v>0</v>
      </c>
      <c r="G54957" s="233" t="str">
        <f t="shared" si="1715"/>
        <v/>
      </c>
    </row>
    <row r="54958" spans="3:7" ht="0" hidden="1" customHeight="1" x14ac:dyDescent="0.25">
      <c r="C54958" s="233">
        <f t="shared" ca="1" si="1714"/>
        <v>0</v>
      </c>
      <c r="G54958" s="233" t="str">
        <f t="shared" si="1715"/>
        <v/>
      </c>
    </row>
    <row r="54959" spans="3:7" ht="0" hidden="1" customHeight="1" x14ac:dyDescent="0.25">
      <c r="C54959" s="233">
        <f t="shared" ca="1" si="1714"/>
        <v>0</v>
      </c>
      <c r="G54959" s="233" t="str">
        <f t="shared" si="1715"/>
        <v/>
      </c>
    </row>
    <row r="54960" spans="3:7" ht="0" hidden="1" customHeight="1" x14ac:dyDescent="0.25">
      <c r="C54960" s="233">
        <f t="shared" ca="1" si="1714"/>
        <v>0</v>
      </c>
      <c r="G54960" s="233" t="str">
        <f t="shared" si="1715"/>
        <v/>
      </c>
    </row>
    <row r="54961" spans="3:7" ht="0" hidden="1" customHeight="1" x14ac:dyDescent="0.25">
      <c r="C54961" s="233">
        <f t="shared" ref="C54961:C55024" ca="1" si="1716">IF($B54961="",0,INDIRECT(CONCATENATE("'",$B54961,"'!","$D$5")))</f>
        <v>0</v>
      </c>
      <c r="G54961" s="233" t="str">
        <f t="shared" si="1715"/>
        <v/>
      </c>
    </row>
    <row r="54962" spans="3:7" ht="0" hidden="1" customHeight="1" x14ac:dyDescent="0.25">
      <c r="C54962" s="233">
        <f t="shared" ca="1" si="1716"/>
        <v>0</v>
      </c>
      <c r="G54962" s="233" t="str">
        <f t="shared" si="1715"/>
        <v/>
      </c>
    </row>
    <row r="54963" spans="3:7" ht="0" hidden="1" customHeight="1" x14ac:dyDescent="0.25">
      <c r="C54963" s="233">
        <f t="shared" ca="1" si="1716"/>
        <v>0</v>
      </c>
      <c r="G54963" s="233" t="str">
        <f t="shared" si="1715"/>
        <v/>
      </c>
    </row>
    <row r="54964" spans="3:7" ht="0" hidden="1" customHeight="1" x14ac:dyDescent="0.25">
      <c r="C54964" s="233">
        <f t="shared" ca="1" si="1716"/>
        <v>0</v>
      </c>
      <c r="G54964" s="233" t="str">
        <f t="shared" si="1715"/>
        <v/>
      </c>
    </row>
    <row r="54965" spans="3:7" ht="0" hidden="1" customHeight="1" x14ac:dyDescent="0.25">
      <c r="C54965" s="233">
        <f t="shared" ca="1" si="1716"/>
        <v>0</v>
      </c>
      <c r="G54965" s="233" t="str">
        <f t="shared" si="1715"/>
        <v/>
      </c>
    </row>
    <row r="54966" spans="3:7" ht="0" hidden="1" customHeight="1" x14ac:dyDescent="0.25">
      <c r="C54966" s="233">
        <f t="shared" ca="1" si="1716"/>
        <v>0</v>
      </c>
      <c r="G54966" s="233" t="str">
        <f t="shared" si="1715"/>
        <v/>
      </c>
    </row>
    <row r="54967" spans="3:7" ht="0" hidden="1" customHeight="1" x14ac:dyDescent="0.25">
      <c r="C54967" s="233">
        <f t="shared" ca="1" si="1716"/>
        <v>0</v>
      </c>
      <c r="G54967" s="233" t="str">
        <f t="shared" si="1715"/>
        <v/>
      </c>
    </row>
    <row r="54968" spans="3:7" ht="0" hidden="1" customHeight="1" x14ac:dyDescent="0.25">
      <c r="C54968" s="233">
        <f t="shared" ca="1" si="1716"/>
        <v>0</v>
      </c>
      <c r="G54968" s="233" t="str">
        <f t="shared" si="1715"/>
        <v/>
      </c>
    </row>
    <row r="54969" spans="3:7" ht="0" hidden="1" customHeight="1" x14ac:dyDescent="0.25">
      <c r="C54969" s="233">
        <f t="shared" ca="1" si="1716"/>
        <v>0</v>
      </c>
      <c r="G54969" s="233" t="str">
        <f t="shared" si="1715"/>
        <v/>
      </c>
    </row>
    <row r="54970" spans="3:7" ht="0" hidden="1" customHeight="1" x14ac:dyDescent="0.25">
      <c r="C54970" s="233">
        <f t="shared" ca="1" si="1716"/>
        <v>0</v>
      </c>
      <c r="G54970" s="233" t="str">
        <f t="shared" si="1715"/>
        <v/>
      </c>
    </row>
    <row r="54971" spans="3:7" ht="0" hidden="1" customHeight="1" x14ac:dyDescent="0.25">
      <c r="C54971" s="233">
        <f t="shared" ca="1" si="1716"/>
        <v>0</v>
      </c>
      <c r="G54971" s="233" t="str">
        <f t="shared" si="1715"/>
        <v/>
      </c>
    </row>
    <row r="54972" spans="3:7" ht="0" hidden="1" customHeight="1" x14ac:dyDescent="0.25">
      <c r="C54972" s="233">
        <f t="shared" ca="1" si="1716"/>
        <v>0</v>
      </c>
      <c r="G54972" s="233" t="str">
        <f t="shared" si="1715"/>
        <v/>
      </c>
    </row>
    <row r="54973" spans="3:7" ht="0" hidden="1" customHeight="1" x14ac:dyDescent="0.25">
      <c r="C54973" s="233">
        <f t="shared" ca="1" si="1716"/>
        <v>0</v>
      </c>
      <c r="G54973" s="233" t="str">
        <f t="shared" si="1715"/>
        <v/>
      </c>
    </row>
    <row r="54974" spans="3:7" ht="0" hidden="1" customHeight="1" x14ac:dyDescent="0.25">
      <c r="C54974" s="233">
        <f t="shared" ca="1" si="1716"/>
        <v>0</v>
      </c>
      <c r="G54974" s="233" t="str">
        <f t="shared" si="1715"/>
        <v/>
      </c>
    </row>
    <row r="54975" spans="3:7" ht="0" hidden="1" customHeight="1" x14ac:dyDescent="0.25">
      <c r="C54975" s="233">
        <f t="shared" ca="1" si="1716"/>
        <v>0</v>
      </c>
      <c r="G54975" s="233" t="str">
        <f t="shared" si="1715"/>
        <v/>
      </c>
    </row>
    <row r="54976" spans="3:7" ht="0" hidden="1" customHeight="1" x14ac:dyDescent="0.25">
      <c r="C54976" s="233">
        <f t="shared" ca="1" si="1716"/>
        <v>0</v>
      </c>
      <c r="G54976" s="233" t="str">
        <f t="shared" si="1715"/>
        <v/>
      </c>
    </row>
    <row r="54977" spans="3:7" ht="0" hidden="1" customHeight="1" x14ac:dyDescent="0.25">
      <c r="C54977" s="233">
        <f t="shared" ca="1" si="1716"/>
        <v>0</v>
      </c>
      <c r="G54977" s="233" t="str">
        <f t="shared" si="1715"/>
        <v/>
      </c>
    </row>
    <row r="54978" spans="3:7" ht="0" hidden="1" customHeight="1" x14ac:dyDescent="0.25">
      <c r="C54978" s="233">
        <f t="shared" ca="1" si="1716"/>
        <v>0</v>
      </c>
      <c r="G54978" s="233" t="str">
        <f t="shared" si="1715"/>
        <v/>
      </c>
    </row>
    <row r="54979" spans="3:7" ht="0" hidden="1" customHeight="1" x14ac:dyDescent="0.25">
      <c r="C54979" s="233">
        <f t="shared" ca="1" si="1716"/>
        <v>0</v>
      </c>
      <c r="G54979" s="233" t="str">
        <f t="shared" si="1715"/>
        <v/>
      </c>
    </row>
    <row r="54980" spans="3:7" ht="0" hidden="1" customHeight="1" x14ac:dyDescent="0.25">
      <c r="C54980" s="233">
        <f t="shared" ca="1" si="1716"/>
        <v>0</v>
      </c>
      <c r="G54980" s="233" t="str">
        <f t="shared" si="1715"/>
        <v/>
      </c>
    </row>
    <row r="54981" spans="3:7" ht="0" hidden="1" customHeight="1" x14ac:dyDescent="0.25">
      <c r="C54981" s="233">
        <f t="shared" ca="1" si="1716"/>
        <v>0</v>
      </c>
      <c r="G54981" s="233" t="str">
        <f t="shared" si="1715"/>
        <v/>
      </c>
    </row>
    <row r="54982" spans="3:7" ht="0" hidden="1" customHeight="1" x14ac:dyDescent="0.25">
      <c r="C54982" s="233">
        <f t="shared" ca="1" si="1716"/>
        <v>0</v>
      </c>
      <c r="G54982" s="233" t="str">
        <f t="shared" si="1715"/>
        <v/>
      </c>
    </row>
    <row r="54983" spans="3:7" ht="0" hidden="1" customHeight="1" x14ac:dyDescent="0.25">
      <c r="C54983" s="233">
        <f t="shared" ca="1" si="1716"/>
        <v>0</v>
      </c>
      <c r="G54983" s="233" t="str">
        <f t="shared" si="1715"/>
        <v/>
      </c>
    </row>
    <row r="54984" spans="3:7" ht="0" hidden="1" customHeight="1" x14ac:dyDescent="0.25">
      <c r="C54984" s="233">
        <f t="shared" ca="1" si="1716"/>
        <v>0</v>
      </c>
      <c r="G54984" s="233" t="str">
        <f t="shared" si="1715"/>
        <v/>
      </c>
    </row>
    <row r="54985" spans="3:7" ht="0" hidden="1" customHeight="1" x14ac:dyDescent="0.25">
      <c r="C54985" s="233">
        <f t="shared" ca="1" si="1716"/>
        <v>0</v>
      </c>
      <c r="G54985" s="233" t="str">
        <f t="shared" si="1715"/>
        <v/>
      </c>
    </row>
    <row r="54986" spans="3:7" ht="0" hidden="1" customHeight="1" x14ac:dyDescent="0.25">
      <c r="C54986" s="233">
        <f t="shared" ca="1" si="1716"/>
        <v>0</v>
      </c>
      <c r="G54986" s="233" t="str">
        <f t="shared" si="1715"/>
        <v/>
      </c>
    </row>
    <row r="54987" spans="3:7" ht="0" hidden="1" customHeight="1" x14ac:dyDescent="0.25">
      <c r="C54987" s="233">
        <f t="shared" ca="1" si="1716"/>
        <v>0</v>
      </c>
      <c r="G54987" s="233" t="str">
        <f t="shared" si="1715"/>
        <v/>
      </c>
    </row>
    <row r="54988" spans="3:7" ht="0" hidden="1" customHeight="1" x14ac:dyDescent="0.25">
      <c r="C54988" s="233">
        <f t="shared" ca="1" si="1716"/>
        <v>0</v>
      </c>
      <c r="G54988" s="233" t="str">
        <f t="shared" si="1715"/>
        <v/>
      </c>
    </row>
    <row r="54989" spans="3:7" ht="0" hidden="1" customHeight="1" x14ac:dyDescent="0.25">
      <c r="C54989" s="233">
        <f t="shared" ca="1" si="1716"/>
        <v>0</v>
      </c>
      <c r="G54989" s="233" t="str">
        <f t="shared" si="1715"/>
        <v/>
      </c>
    </row>
    <row r="54990" spans="3:7" ht="0" hidden="1" customHeight="1" x14ac:dyDescent="0.25">
      <c r="C54990" s="233">
        <f t="shared" ca="1" si="1716"/>
        <v>0</v>
      </c>
      <c r="G54990" s="233" t="str">
        <f t="shared" si="1715"/>
        <v/>
      </c>
    </row>
    <row r="54991" spans="3:7" ht="0" hidden="1" customHeight="1" x14ac:dyDescent="0.25">
      <c r="C54991" s="233">
        <f t="shared" ca="1" si="1716"/>
        <v>0</v>
      </c>
      <c r="G54991" s="233" t="str">
        <f t="shared" si="1715"/>
        <v/>
      </c>
    </row>
    <row r="54992" spans="3:7" ht="0" hidden="1" customHeight="1" x14ac:dyDescent="0.25">
      <c r="C54992" s="233">
        <f t="shared" ca="1" si="1716"/>
        <v>0</v>
      </c>
      <c r="G54992" s="233" t="str">
        <f t="shared" si="1715"/>
        <v/>
      </c>
    </row>
    <row r="54993" spans="3:7" ht="0" hidden="1" customHeight="1" x14ac:dyDescent="0.25">
      <c r="C54993" s="233">
        <f t="shared" ca="1" si="1716"/>
        <v>0</v>
      </c>
      <c r="G54993" s="233" t="str">
        <f t="shared" si="1715"/>
        <v/>
      </c>
    </row>
    <row r="54994" spans="3:7" ht="0" hidden="1" customHeight="1" x14ac:dyDescent="0.25">
      <c r="C54994" s="233">
        <f t="shared" ca="1" si="1716"/>
        <v>0</v>
      </c>
      <c r="G54994" s="233" t="str">
        <f t="shared" si="1715"/>
        <v/>
      </c>
    </row>
    <row r="54995" spans="3:7" ht="0" hidden="1" customHeight="1" x14ac:dyDescent="0.25">
      <c r="C54995" s="233">
        <f t="shared" ca="1" si="1716"/>
        <v>0</v>
      </c>
      <c r="G54995" s="233" t="str">
        <f t="shared" si="1715"/>
        <v/>
      </c>
    </row>
    <row r="54996" spans="3:7" ht="0" hidden="1" customHeight="1" x14ac:dyDescent="0.25">
      <c r="C54996" s="233">
        <f t="shared" ca="1" si="1716"/>
        <v>0</v>
      </c>
      <c r="G54996" s="233" t="str">
        <f t="shared" si="1715"/>
        <v/>
      </c>
    </row>
    <row r="54997" spans="3:7" ht="0" hidden="1" customHeight="1" x14ac:dyDescent="0.25">
      <c r="C54997" s="233">
        <f t="shared" ca="1" si="1716"/>
        <v>0</v>
      </c>
      <c r="G54997" s="233" t="str">
        <f t="shared" si="1715"/>
        <v/>
      </c>
    </row>
    <row r="54998" spans="3:7" ht="0" hidden="1" customHeight="1" x14ac:dyDescent="0.25">
      <c r="C54998" s="233">
        <f t="shared" ca="1" si="1716"/>
        <v>0</v>
      </c>
      <c r="G54998" s="233" t="str">
        <f t="shared" ref="G54998:G55061" si="1717">IF($F54998="","",NoToTxt($F54998,"دينار","")&amp;" " &amp;"و"&amp;NoToTxt($E54998,"درهم",""))</f>
        <v/>
      </c>
    </row>
    <row r="54999" spans="3:7" ht="0" hidden="1" customHeight="1" x14ac:dyDescent="0.25">
      <c r="C54999" s="233">
        <f t="shared" ca="1" si="1716"/>
        <v>0</v>
      </c>
      <c r="G54999" s="233" t="str">
        <f t="shared" si="1717"/>
        <v/>
      </c>
    </row>
    <row r="55000" spans="3:7" ht="0" hidden="1" customHeight="1" x14ac:dyDescent="0.25">
      <c r="C55000" s="233">
        <f t="shared" ca="1" si="1716"/>
        <v>0</v>
      </c>
      <c r="G55000" s="233" t="str">
        <f t="shared" si="1717"/>
        <v/>
      </c>
    </row>
    <row r="55001" spans="3:7" ht="0" hidden="1" customHeight="1" x14ac:dyDescent="0.25">
      <c r="C55001" s="233">
        <f t="shared" ca="1" si="1716"/>
        <v>0</v>
      </c>
      <c r="G55001" s="233" t="str">
        <f t="shared" si="1717"/>
        <v/>
      </c>
    </row>
    <row r="55002" spans="3:7" ht="0" hidden="1" customHeight="1" x14ac:dyDescent="0.25">
      <c r="C55002" s="233">
        <f t="shared" ca="1" si="1716"/>
        <v>0</v>
      </c>
      <c r="G55002" s="233" t="str">
        <f t="shared" si="1717"/>
        <v/>
      </c>
    </row>
    <row r="55003" spans="3:7" ht="0" hidden="1" customHeight="1" x14ac:dyDescent="0.25">
      <c r="C55003" s="233">
        <f t="shared" ca="1" si="1716"/>
        <v>0</v>
      </c>
      <c r="G55003" s="233" t="str">
        <f t="shared" si="1717"/>
        <v/>
      </c>
    </row>
    <row r="55004" spans="3:7" ht="0" hidden="1" customHeight="1" x14ac:dyDescent="0.25">
      <c r="C55004" s="233">
        <f t="shared" ca="1" si="1716"/>
        <v>0</v>
      </c>
      <c r="G55004" s="233" t="str">
        <f t="shared" si="1717"/>
        <v/>
      </c>
    </row>
    <row r="55005" spans="3:7" ht="0" hidden="1" customHeight="1" x14ac:dyDescent="0.25">
      <c r="C55005" s="233">
        <f t="shared" ca="1" si="1716"/>
        <v>0</v>
      </c>
      <c r="G55005" s="233" t="str">
        <f t="shared" si="1717"/>
        <v/>
      </c>
    </row>
    <row r="55006" spans="3:7" ht="0" hidden="1" customHeight="1" x14ac:dyDescent="0.25">
      <c r="C55006" s="233">
        <f t="shared" ca="1" si="1716"/>
        <v>0</v>
      </c>
      <c r="G55006" s="233" t="str">
        <f t="shared" si="1717"/>
        <v/>
      </c>
    </row>
    <row r="55007" spans="3:7" ht="0" hidden="1" customHeight="1" x14ac:dyDescent="0.25">
      <c r="C55007" s="233">
        <f t="shared" ca="1" si="1716"/>
        <v>0</v>
      </c>
      <c r="G55007" s="233" t="str">
        <f t="shared" si="1717"/>
        <v/>
      </c>
    </row>
    <row r="55008" spans="3:7" ht="0" hidden="1" customHeight="1" x14ac:dyDescent="0.25">
      <c r="C55008" s="233">
        <f t="shared" ca="1" si="1716"/>
        <v>0</v>
      </c>
      <c r="G55008" s="233" t="str">
        <f t="shared" si="1717"/>
        <v/>
      </c>
    </row>
    <row r="55009" spans="3:7" ht="0" hidden="1" customHeight="1" x14ac:dyDescent="0.25">
      <c r="C55009" s="233">
        <f t="shared" ca="1" si="1716"/>
        <v>0</v>
      </c>
      <c r="G55009" s="233" t="str">
        <f t="shared" si="1717"/>
        <v/>
      </c>
    </row>
    <row r="55010" spans="3:7" ht="0" hidden="1" customHeight="1" x14ac:dyDescent="0.25">
      <c r="C55010" s="233">
        <f t="shared" ca="1" si="1716"/>
        <v>0</v>
      </c>
      <c r="G55010" s="233" t="str">
        <f t="shared" si="1717"/>
        <v/>
      </c>
    </row>
    <row r="55011" spans="3:7" ht="0" hidden="1" customHeight="1" x14ac:dyDescent="0.25">
      <c r="C55011" s="233">
        <f t="shared" ca="1" si="1716"/>
        <v>0</v>
      </c>
      <c r="G55011" s="233" t="str">
        <f t="shared" si="1717"/>
        <v/>
      </c>
    </row>
    <row r="55012" spans="3:7" ht="0" hidden="1" customHeight="1" x14ac:dyDescent="0.25">
      <c r="C55012" s="233">
        <f t="shared" ca="1" si="1716"/>
        <v>0</v>
      </c>
      <c r="G55012" s="233" t="str">
        <f t="shared" si="1717"/>
        <v/>
      </c>
    </row>
    <row r="55013" spans="3:7" ht="0" hidden="1" customHeight="1" x14ac:dyDescent="0.25">
      <c r="C55013" s="233">
        <f t="shared" ca="1" si="1716"/>
        <v>0</v>
      </c>
      <c r="G55013" s="233" t="str">
        <f t="shared" si="1717"/>
        <v/>
      </c>
    </row>
    <row r="55014" spans="3:7" ht="0" hidden="1" customHeight="1" x14ac:dyDescent="0.25">
      <c r="C55014" s="233">
        <f t="shared" ca="1" si="1716"/>
        <v>0</v>
      </c>
      <c r="G55014" s="233" t="str">
        <f t="shared" si="1717"/>
        <v/>
      </c>
    </row>
    <row r="55015" spans="3:7" ht="0" hidden="1" customHeight="1" x14ac:dyDescent="0.25">
      <c r="C55015" s="233">
        <f t="shared" ca="1" si="1716"/>
        <v>0</v>
      </c>
      <c r="G55015" s="233" t="str">
        <f t="shared" si="1717"/>
        <v/>
      </c>
    </row>
    <row r="55016" spans="3:7" ht="0" hidden="1" customHeight="1" x14ac:dyDescent="0.25">
      <c r="C55016" s="233">
        <f t="shared" ca="1" si="1716"/>
        <v>0</v>
      </c>
      <c r="G55016" s="233" t="str">
        <f t="shared" si="1717"/>
        <v/>
      </c>
    </row>
    <row r="55017" spans="3:7" ht="0" hidden="1" customHeight="1" x14ac:dyDescent="0.25">
      <c r="C55017" s="233">
        <f t="shared" ca="1" si="1716"/>
        <v>0</v>
      </c>
      <c r="G55017" s="233" t="str">
        <f t="shared" si="1717"/>
        <v/>
      </c>
    </row>
    <row r="55018" spans="3:7" ht="0" hidden="1" customHeight="1" x14ac:dyDescent="0.25">
      <c r="C55018" s="233">
        <f t="shared" ca="1" si="1716"/>
        <v>0</v>
      </c>
      <c r="G55018" s="233" t="str">
        <f t="shared" si="1717"/>
        <v/>
      </c>
    </row>
    <row r="55019" spans="3:7" ht="0" hidden="1" customHeight="1" x14ac:dyDescent="0.25">
      <c r="C55019" s="233">
        <f t="shared" ca="1" si="1716"/>
        <v>0</v>
      </c>
      <c r="G55019" s="233" t="str">
        <f t="shared" si="1717"/>
        <v/>
      </c>
    </row>
    <row r="55020" spans="3:7" ht="0" hidden="1" customHeight="1" x14ac:dyDescent="0.25">
      <c r="C55020" s="233">
        <f t="shared" ca="1" si="1716"/>
        <v>0</v>
      </c>
      <c r="G55020" s="233" t="str">
        <f t="shared" si="1717"/>
        <v/>
      </c>
    </row>
    <row r="55021" spans="3:7" ht="0" hidden="1" customHeight="1" x14ac:dyDescent="0.25">
      <c r="C55021" s="233">
        <f t="shared" ca="1" si="1716"/>
        <v>0</v>
      </c>
      <c r="G55021" s="233" t="str">
        <f t="shared" si="1717"/>
        <v/>
      </c>
    </row>
    <row r="55022" spans="3:7" ht="0" hidden="1" customHeight="1" x14ac:dyDescent="0.25">
      <c r="C55022" s="233">
        <f t="shared" ca="1" si="1716"/>
        <v>0</v>
      </c>
      <c r="G55022" s="233" t="str">
        <f t="shared" si="1717"/>
        <v/>
      </c>
    </row>
    <row r="55023" spans="3:7" ht="0" hidden="1" customHeight="1" x14ac:dyDescent="0.25">
      <c r="C55023" s="233">
        <f t="shared" ca="1" si="1716"/>
        <v>0</v>
      </c>
      <c r="G55023" s="233" t="str">
        <f t="shared" si="1717"/>
        <v/>
      </c>
    </row>
    <row r="55024" spans="3:7" ht="0" hidden="1" customHeight="1" x14ac:dyDescent="0.25">
      <c r="C55024" s="233">
        <f t="shared" ca="1" si="1716"/>
        <v>0</v>
      </c>
      <c r="G55024" s="233" t="str">
        <f t="shared" si="1717"/>
        <v/>
      </c>
    </row>
    <row r="55025" spans="3:7" ht="0" hidden="1" customHeight="1" x14ac:dyDescent="0.25">
      <c r="C55025" s="233">
        <f t="shared" ref="C55025:C55088" ca="1" si="1718">IF($B55025="",0,INDIRECT(CONCATENATE("'",$B55025,"'!","$D$5")))</f>
        <v>0</v>
      </c>
      <c r="G55025" s="233" t="str">
        <f t="shared" si="1717"/>
        <v/>
      </c>
    </row>
    <row r="55026" spans="3:7" ht="0" hidden="1" customHeight="1" x14ac:dyDescent="0.25">
      <c r="C55026" s="233">
        <f t="shared" ca="1" si="1718"/>
        <v>0</v>
      </c>
      <c r="G55026" s="233" t="str">
        <f t="shared" si="1717"/>
        <v/>
      </c>
    </row>
    <row r="55027" spans="3:7" ht="0" hidden="1" customHeight="1" x14ac:dyDescent="0.25">
      <c r="C55027" s="233">
        <f t="shared" ca="1" si="1718"/>
        <v>0</v>
      </c>
      <c r="G55027" s="233" t="str">
        <f t="shared" si="1717"/>
        <v/>
      </c>
    </row>
    <row r="55028" spans="3:7" ht="0" hidden="1" customHeight="1" x14ac:dyDescent="0.25">
      <c r="C55028" s="233">
        <f t="shared" ca="1" si="1718"/>
        <v>0</v>
      </c>
      <c r="G55028" s="233" t="str">
        <f t="shared" si="1717"/>
        <v/>
      </c>
    </row>
    <row r="55029" spans="3:7" ht="0" hidden="1" customHeight="1" x14ac:dyDescent="0.25">
      <c r="C55029" s="233">
        <f t="shared" ca="1" si="1718"/>
        <v>0</v>
      </c>
      <c r="G55029" s="233" t="str">
        <f t="shared" si="1717"/>
        <v/>
      </c>
    </row>
    <row r="55030" spans="3:7" ht="0" hidden="1" customHeight="1" x14ac:dyDescent="0.25">
      <c r="C55030" s="233">
        <f t="shared" ca="1" si="1718"/>
        <v>0</v>
      </c>
      <c r="G55030" s="233" t="str">
        <f t="shared" si="1717"/>
        <v/>
      </c>
    </row>
    <row r="55031" spans="3:7" ht="0" hidden="1" customHeight="1" x14ac:dyDescent="0.25">
      <c r="C55031" s="233">
        <f t="shared" ca="1" si="1718"/>
        <v>0</v>
      </c>
      <c r="G55031" s="233" t="str">
        <f t="shared" si="1717"/>
        <v/>
      </c>
    </row>
    <row r="55032" spans="3:7" ht="0" hidden="1" customHeight="1" x14ac:dyDescent="0.25">
      <c r="C55032" s="233">
        <f t="shared" ca="1" si="1718"/>
        <v>0</v>
      </c>
      <c r="G55032" s="233" t="str">
        <f t="shared" si="1717"/>
        <v/>
      </c>
    </row>
    <row r="55033" spans="3:7" ht="0" hidden="1" customHeight="1" x14ac:dyDescent="0.25">
      <c r="C55033" s="233">
        <f t="shared" ca="1" si="1718"/>
        <v>0</v>
      </c>
      <c r="G55033" s="233" t="str">
        <f t="shared" si="1717"/>
        <v/>
      </c>
    </row>
    <row r="55034" spans="3:7" ht="0" hidden="1" customHeight="1" x14ac:dyDescent="0.25">
      <c r="C55034" s="233">
        <f t="shared" ca="1" si="1718"/>
        <v>0</v>
      </c>
      <c r="G55034" s="233" t="str">
        <f t="shared" si="1717"/>
        <v/>
      </c>
    </row>
    <row r="55035" spans="3:7" ht="0" hidden="1" customHeight="1" x14ac:dyDescent="0.25">
      <c r="C55035" s="233">
        <f t="shared" ca="1" si="1718"/>
        <v>0</v>
      </c>
      <c r="G55035" s="233" t="str">
        <f t="shared" si="1717"/>
        <v/>
      </c>
    </row>
    <row r="55036" spans="3:7" ht="0" hidden="1" customHeight="1" x14ac:dyDescent="0.25">
      <c r="C55036" s="233">
        <f t="shared" ca="1" si="1718"/>
        <v>0</v>
      </c>
      <c r="G55036" s="233" t="str">
        <f t="shared" si="1717"/>
        <v/>
      </c>
    </row>
    <row r="55037" spans="3:7" ht="0" hidden="1" customHeight="1" x14ac:dyDescent="0.25">
      <c r="C55037" s="233">
        <f t="shared" ca="1" si="1718"/>
        <v>0</v>
      </c>
      <c r="G55037" s="233" t="str">
        <f t="shared" si="1717"/>
        <v/>
      </c>
    </row>
    <row r="55038" spans="3:7" ht="0" hidden="1" customHeight="1" x14ac:dyDescent="0.25">
      <c r="C55038" s="233">
        <f t="shared" ca="1" si="1718"/>
        <v>0</v>
      </c>
      <c r="G55038" s="233" t="str">
        <f t="shared" si="1717"/>
        <v/>
      </c>
    </row>
    <row r="55039" spans="3:7" ht="0" hidden="1" customHeight="1" x14ac:dyDescent="0.25">
      <c r="C55039" s="233">
        <f t="shared" ca="1" si="1718"/>
        <v>0</v>
      </c>
      <c r="G55039" s="233" t="str">
        <f t="shared" si="1717"/>
        <v/>
      </c>
    </row>
    <row r="55040" spans="3:7" ht="0" hidden="1" customHeight="1" x14ac:dyDescent="0.25">
      <c r="C55040" s="233">
        <f t="shared" ca="1" si="1718"/>
        <v>0</v>
      </c>
      <c r="G55040" s="233" t="str">
        <f t="shared" si="1717"/>
        <v/>
      </c>
    </row>
    <row r="55041" spans="3:7" ht="0" hidden="1" customHeight="1" x14ac:dyDescent="0.25">
      <c r="C55041" s="233">
        <f t="shared" ca="1" si="1718"/>
        <v>0</v>
      </c>
      <c r="G55041" s="233" t="str">
        <f t="shared" si="1717"/>
        <v/>
      </c>
    </row>
    <row r="55042" spans="3:7" ht="0" hidden="1" customHeight="1" x14ac:dyDescent="0.25">
      <c r="C55042" s="233">
        <f t="shared" ca="1" si="1718"/>
        <v>0</v>
      </c>
      <c r="G55042" s="233" t="str">
        <f t="shared" si="1717"/>
        <v/>
      </c>
    </row>
    <row r="55043" spans="3:7" ht="0" hidden="1" customHeight="1" x14ac:dyDescent="0.25">
      <c r="C55043" s="233">
        <f t="shared" ca="1" si="1718"/>
        <v>0</v>
      </c>
      <c r="G55043" s="233" t="str">
        <f t="shared" si="1717"/>
        <v/>
      </c>
    </row>
    <row r="55044" spans="3:7" ht="0" hidden="1" customHeight="1" x14ac:dyDescent="0.25">
      <c r="C55044" s="233">
        <f t="shared" ca="1" si="1718"/>
        <v>0</v>
      </c>
      <c r="G55044" s="233" t="str">
        <f t="shared" si="1717"/>
        <v/>
      </c>
    </row>
    <row r="55045" spans="3:7" ht="0" hidden="1" customHeight="1" x14ac:dyDescent="0.25">
      <c r="C55045" s="233">
        <f t="shared" ca="1" si="1718"/>
        <v>0</v>
      </c>
      <c r="G55045" s="233" t="str">
        <f t="shared" si="1717"/>
        <v/>
      </c>
    </row>
    <row r="55046" spans="3:7" ht="0" hidden="1" customHeight="1" x14ac:dyDescent="0.25">
      <c r="C55046" s="233">
        <f t="shared" ca="1" si="1718"/>
        <v>0</v>
      </c>
      <c r="G55046" s="233" t="str">
        <f t="shared" si="1717"/>
        <v/>
      </c>
    </row>
    <row r="55047" spans="3:7" ht="0" hidden="1" customHeight="1" x14ac:dyDescent="0.25">
      <c r="C55047" s="233">
        <f t="shared" ca="1" si="1718"/>
        <v>0</v>
      </c>
      <c r="G55047" s="233" t="str">
        <f t="shared" si="1717"/>
        <v/>
      </c>
    </row>
    <row r="55048" spans="3:7" ht="0" hidden="1" customHeight="1" x14ac:dyDescent="0.25">
      <c r="C55048" s="233">
        <f t="shared" ca="1" si="1718"/>
        <v>0</v>
      </c>
      <c r="G55048" s="233" t="str">
        <f t="shared" si="1717"/>
        <v/>
      </c>
    </row>
    <row r="55049" spans="3:7" ht="0" hidden="1" customHeight="1" x14ac:dyDescent="0.25">
      <c r="C55049" s="233">
        <f t="shared" ca="1" si="1718"/>
        <v>0</v>
      </c>
      <c r="G55049" s="233" t="str">
        <f t="shared" si="1717"/>
        <v/>
      </c>
    </row>
    <row r="55050" spans="3:7" ht="0" hidden="1" customHeight="1" x14ac:dyDescent="0.25">
      <c r="C55050" s="233">
        <f t="shared" ca="1" si="1718"/>
        <v>0</v>
      </c>
      <c r="G55050" s="233" t="str">
        <f t="shared" si="1717"/>
        <v/>
      </c>
    </row>
    <row r="55051" spans="3:7" ht="0" hidden="1" customHeight="1" x14ac:dyDescent="0.25">
      <c r="C55051" s="233">
        <f t="shared" ca="1" si="1718"/>
        <v>0</v>
      </c>
      <c r="G55051" s="233" t="str">
        <f t="shared" si="1717"/>
        <v/>
      </c>
    </row>
    <row r="55052" spans="3:7" ht="0" hidden="1" customHeight="1" x14ac:dyDescent="0.25">
      <c r="C55052" s="233">
        <f t="shared" ca="1" si="1718"/>
        <v>0</v>
      </c>
      <c r="G55052" s="233" t="str">
        <f t="shared" si="1717"/>
        <v/>
      </c>
    </row>
    <row r="55053" spans="3:7" ht="0" hidden="1" customHeight="1" x14ac:dyDescent="0.25">
      <c r="C55053" s="233">
        <f t="shared" ca="1" si="1718"/>
        <v>0</v>
      </c>
      <c r="G55053" s="233" t="str">
        <f t="shared" si="1717"/>
        <v/>
      </c>
    </row>
    <row r="55054" spans="3:7" ht="0" hidden="1" customHeight="1" x14ac:dyDescent="0.25">
      <c r="C55054" s="233">
        <f t="shared" ca="1" si="1718"/>
        <v>0</v>
      </c>
      <c r="G55054" s="233" t="str">
        <f t="shared" si="1717"/>
        <v/>
      </c>
    </row>
    <row r="55055" spans="3:7" ht="0" hidden="1" customHeight="1" x14ac:dyDescent="0.25">
      <c r="C55055" s="233">
        <f t="shared" ca="1" si="1718"/>
        <v>0</v>
      </c>
      <c r="G55055" s="233" t="str">
        <f t="shared" si="1717"/>
        <v/>
      </c>
    </row>
    <row r="55056" spans="3:7" ht="0" hidden="1" customHeight="1" x14ac:dyDescent="0.25">
      <c r="C55056" s="233">
        <f t="shared" ca="1" si="1718"/>
        <v>0</v>
      </c>
      <c r="G55056" s="233" t="str">
        <f t="shared" si="1717"/>
        <v/>
      </c>
    </row>
    <row r="55057" spans="3:7" ht="0" hidden="1" customHeight="1" x14ac:dyDescent="0.25">
      <c r="C55057" s="233">
        <f t="shared" ca="1" si="1718"/>
        <v>0</v>
      </c>
      <c r="G55057" s="233" t="str">
        <f t="shared" si="1717"/>
        <v/>
      </c>
    </row>
    <row r="55058" spans="3:7" ht="0" hidden="1" customHeight="1" x14ac:dyDescent="0.25">
      <c r="C55058" s="233">
        <f t="shared" ca="1" si="1718"/>
        <v>0</v>
      </c>
      <c r="G55058" s="233" t="str">
        <f t="shared" si="1717"/>
        <v/>
      </c>
    </row>
    <row r="55059" spans="3:7" ht="0" hidden="1" customHeight="1" x14ac:dyDescent="0.25">
      <c r="C55059" s="233">
        <f t="shared" ca="1" si="1718"/>
        <v>0</v>
      </c>
      <c r="G55059" s="233" t="str">
        <f t="shared" si="1717"/>
        <v/>
      </c>
    </row>
    <row r="55060" spans="3:7" ht="0" hidden="1" customHeight="1" x14ac:dyDescent="0.25">
      <c r="C55060" s="233">
        <f t="shared" ca="1" si="1718"/>
        <v>0</v>
      </c>
      <c r="G55060" s="233" t="str">
        <f t="shared" si="1717"/>
        <v/>
      </c>
    </row>
    <row r="55061" spans="3:7" ht="0" hidden="1" customHeight="1" x14ac:dyDescent="0.25">
      <c r="C55061" s="233">
        <f t="shared" ca="1" si="1718"/>
        <v>0</v>
      </c>
      <c r="G55061" s="233" t="str">
        <f t="shared" si="1717"/>
        <v/>
      </c>
    </row>
    <row r="55062" spans="3:7" ht="0" hidden="1" customHeight="1" x14ac:dyDescent="0.25">
      <c r="C55062" s="233">
        <f t="shared" ca="1" si="1718"/>
        <v>0</v>
      </c>
      <c r="G55062" s="233" t="str">
        <f t="shared" ref="G55062:G55125" si="1719">IF($F55062="","",NoToTxt($F55062,"دينار","")&amp;" " &amp;"و"&amp;NoToTxt($E55062,"درهم",""))</f>
        <v/>
      </c>
    </row>
    <row r="55063" spans="3:7" ht="0" hidden="1" customHeight="1" x14ac:dyDescent="0.25">
      <c r="C55063" s="233">
        <f t="shared" ca="1" si="1718"/>
        <v>0</v>
      </c>
      <c r="G55063" s="233" t="str">
        <f t="shared" si="1719"/>
        <v/>
      </c>
    </row>
    <row r="55064" spans="3:7" ht="0" hidden="1" customHeight="1" x14ac:dyDescent="0.25">
      <c r="C55064" s="233">
        <f t="shared" ca="1" si="1718"/>
        <v>0</v>
      </c>
      <c r="G55064" s="233" t="str">
        <f t="shared" si="1719"/>
        <v/>
      </c>
    </row>
    <row r="55065" spans="3:7" ht="0" hidden="1" customHeight="1" x14ac:dyDescent="0.25">
      <c r="C55065" s="233">
        <f t="shared" ca="1" si="1718"/>
        <v>0</v>
      </c>
      <c r="G55065" s="233" t="str">
        <f t="shared" si="1719"/>
        <v/>
      </c>
    </row>
    <row r="55066" spans="3:7" ht="0" hidden="1" customHeight="1" x14ac:dyDescent="0.25">
      <c r="C55066" s="233">
        <f t="shared" ca="1" si="1718"/>
        <v>0</v>
      </c>
      <c r="G55066" s="233" t="str">
        <f t="shared" si="1719"/>
        <v/>
      </c>
    </row>
    <row r="55067" spans="3:7" ht="0" hidden="1" customHeight="1" x14ac:dyDescent="0.25">
      <c r="C55067" s="233">
        <f t="shared" ca="1" si="1718"/>
        <v>0</v>
      </c>
      <c r="G55067" s="233" t="str">
        <f t="shared" si="1719"/>
        <v/>
      </c>
    </row>
    <row r="55068" spans="3:7" ht="0" hidden="1" customHeight="1" x14ac:dyDescent="0.25">
      <c r="C55068" s="233">
        <f t="shared" ca="1" si="1718"/>
        <v>0</v>
      </c>
      <c r="G55068" s="233" t="str">
        <f t="shared" si="1719"/>
        <v/>
      </c>
    </row>
    <row r="55069" spans="3:7" ht="0" hidden="1" customHeight="1" x14ac:dyDescent="0.25">
      <c r="C55069" s="233">
        <f t="shared" ca="1" si="1718"/>
        <v>0</v>
      </c>
      <c r="G55069" s="233" t="str">
        <f t="shared" si="1719"/>
        <v/>
      </c>
    </row>
    <row r="55070" spans="3:7" ht="0" hidden="1" customHeight="1" x14ac:dyDescent="0.25">
      <c r="C55070" s="233">
        <f t="shared" ca="1" si="1718"/>
        <v>0</v>
      </c>
      <c r="G55070" s="233" t="str">
        <f t="shared" si="1719"/>
        <v/>
      </c>
    </row>
    <row r="55071" spans="3:7" ht="0" hidden="1" customHeight="1" x14ac:dyDescent="0.25">
      <c r="C55071" s="233">
        <f t="shared" ca="1" si="1718"/>
        <v>0</v>
      </c>
      <c r="G55071" s="233" t="str">
        <f t="shared" si="1719"/>
        <v/>
      </c>
    </row>
    <row r="55072" spans="3:7" ht="0" hidden="1" customHeight="1" x14ac:dyDescent="0.25">
      <c r="C55072" s="233">
        <f t="shared" ca="1" si="1718"/>
        <v>0</v>
      </c>
      <c r="G55072" s="233" t="str">
        <f t="shared" si="1719"/>
        <v/>
      </c>
    </row>
    <row r="55073" spans="3:7" ht="0" hidden="1" customHeight="1" x14ac:dyDescent="0.25">
      <c r="C55073" s="233">
        <f t="shared" ca="1" si="1718"/>
        <v>0</v>
      </c>
      <c r="G55073" s="233" t="str">
        <f t="shared" si="1719"/>
        <v/>
      </c>
    </row>
    <row r="55074" spans="3:7" ht="0" hidden="1" customHeight="1" x14ac:dyDescent="0.25">
      <c r="C55074" s="233">
        <f t="shared" ca="1" si="1718"/>
        <v>0</v>
      </c>
      <c r="G55074" s="233" t="str">
        <f t="shared" si="1719"/>
        <v/>
      </c>
    </row>
    <row r="55075" spans="3:7" ht="0" hidden="1" customHeight="1" x14ac:dyDescent="0.25">
      <c r="C55075" s="233">
        <f t="shared" ca="1" si="1718"/>
        <v>0</v>
      </c>
      <c r="G55075" s="233" t="str">
        <f t="shared" si="1719"/>
        <v/>
      </c>
    </row>
    <row r="55076" spans="3:7" ht="0" hidden="1" customHeight="1" x14ac:dyDescent="0.25">
      <c r="C55076" s="233">
        <f t="shared" ca="1" si="1718"/>
        <v>0</v>
      </c>
      <c r="G55076" s="233" t="str">
        <f t="shared" si="1719"/>
        <v/>
      </c>
    </row>
    <row r="55077" spans="3:7" ht="0" hidden="1" customHeight="1" x14ac:dyDescent="0.25">
      <c r="C55077" s="233">
        <f t="shared" ca="1" si="1718"/>
        <v>0</v>
      </c>
      <c r="G55077" s="233" t="str">
        <f t="shared" si="1719"/>
        <v/>
      </c>
    </row>
    <row r="55078" spans="3:7" ht="0" hidden="1" customHeight="1" x14ac:dyDescent="0.25">
      <c r="C55078" s="233">
        <f t="shared" ca="1" si="1718"/>
        <v>0</v>
      </c>
      <c r="G55078" s="233" t="str">
        <f t="shared" si="1719"/>
        <v/>
      </c>
    </row>
    <row r="55079" spans="3:7" ht="0" hidden="1" customHeight="1" x14ac:dyDescent="0.25">
      <c r="C55079" s="233">
        <f t="shared" ca="1" si="1718"/>
        <v>0</v>
      </c>
      <c r="G55079" s="233" t="str">
        <f t="shared" si="1719"/>
        <v/>
      </c>
    </row>
    <row r="55080" spans="3:7" ht="0" hidden="1" customHeight="1" x14ac:dyDescent="0.25">
      <c r="C55080" s="233">
        <f t="shared" ca="1" si="1718"/>
        <v>0</v>
      </c>
      <c r="G55080" s="233" t="str">
        <f t="shared" si="1719"/>
        <v/>
      </c>
    </row>
    <row r="55081" spans="3:7" ht="0" hidden="1" customHeight="1" x14ac:dyDescent="0.25">
      <c r="C55081" s="233">
        <f t="shared" ca="1" si="1718"/>
        <v>0</v>
      </c>
      <c r="G55081" s="233" t="str">
        <f t="shared" si="1719"/>
        <v/>
      </c>
    </row>
    <row r="55082" spans="3:7" ht="0" hidden="1" customHeight="1" x14ac:dyDescent="0.25">
      <c r="C55082" s="233">
        <f t="shared" ca="1" si="1718"/>
        <v>0</v>
      </c>
      <c r="G55082" s="233" t="str">
        <f t="shared" si="1719"/>
        <v/>
      </c>
    </row>
    <row r="55083" spans="3:7" ht="0" hidden="1" customHeight="1" x14ac:dyDescent="0.25">
      <c r="C55083" s="233">
        <f t="shared" ca="1" si="1718"/>
        <v>0</v>
      </c>
      <c r="G55083" s="233" t="str">
        <f t="shared" si="1719"/>
        <v/>
      </c>
    </row>
    <row r="55084" spans="3:7" ht="0" hidden="1" customHeight="1" x14ac:dyDescent="0.25">
      <c r="C55084" s="233">
        <f t="shared" ca="1" si="1718"/>
        <v>0</v>
      </c>
      <c r="G55084" s="233" t="str">
        <f t="shared" si="1719"/>
        <v/>
      </c>
    </row>
    <row r="55085" spans="3:7" ht="0" hidden="1" customHeight="1" x14ac:dyDescent="0.25">
      <c r="C55085" s="233">
        <f t="shared" ca="1" si="1718"/>
        <v>0</v>
      </c>
      <c r="G55085" s="233" t="str">
        <f t="shared" si="1719"/>
        <v/>
      </c>
    </row>
    <row r="55086" spans="3:7" ht="0" hidden="1" customHeight="1" x14ac:dyDescent="0.25">
      <c r="C55086" s="233">
        <f t="shared" ca="1" si="1718"/>
        <v>0</v>
      </c>
      <c r="G55086" s="233" t="str">
        <f t="shared" si="1719"/>
        <v/>
      </c>
    </row>
    <row r="55087" spans="3:7" ht="0" hidden="1" customHeight="1" x14ac:dyDescent="0.25">
      <c r="C55087" s="233">
        <f t="shared" ca="1" si="1718"/>
        <v>0</v>
      </c>
      <c r="G55087" s="233" t="str">
        <f t="shared" si="1719"/>
        <v/>
      </c>
    </row>
    <row r="55088" spans="3:7" ht="0" hidden="1" customHeight="1" x14ac:dyDescent="0.25">
      <c r="C55088" s="233">
        <f t="shared" ca="1" si="1718"/>
        <v>0</v>
      </c>
      <c r="G55088" s="233" t="str">
        <f t="shared" si="1719"/>
        <v/>
      </c>
    </row>
    <row r="55089" spans="3:7" ht="0" hidden="1" customHeight="1" x14ac:dyDescent="0.25">
      <c r="C55089" s="233">
        <f t="shared" ref="C55089:C55152" ca="1" si="1720">IF($B55089="",0,INDIRECT(CONCATENATE("'",$B55089,"'!","$D$5")))</f>
        <v>0</v>
      </c>
      <c r="G55089" s="233" t="str">
        <f t="shared" si="1719"/>
        <v/>
      </c>
    </row>
    <row r="55090" spans="3:7" ht="0" hidden="1" customHeight="1" x14ac:dyDescent="0.25">
      <c r="C55090" s="233">
        <f t="shared" ca="1" si="1720"/>
        <v>0</v>
      </c>
      <c r="G55090" s="233" t="str">
        <f t="shared" si="1719"/>
        <v/>
      </c>
    </row>
    <row r="55091" spans="3:7" ht="0" hidden="1" customHeight="1" x14ac:dyDescent="0.25">
      <c r="C55091" s="233">
        <f t="shared" ca="1" si="1720"/>
        <v>0</v>
      </c>
      <c r="G55091" s="233" t="str">
        <f t="shared" si="1719"/>
        <v/>
      </c>
    </row>
    <row r="55092" spans="3:7" ht="0" hidden="1" customHeight="1" x14ac:dyDescent="0.25">
      <c r="C55092" s="233">
        <f t="shared" ca="1" si="1720"/>
        <v>0</v>
      </c>
      <c r="G55092" s="233" t="str">
        <f t="shared" si="1719"/>
        <v/>
      </c>
    </row>
    <row r="55093" spans="3:7" ht="0" hidden="1" customHeight="1" x14ac:dyDescent="0.25">
      <c r="C55093" s="233">
        <f t="shared" ca="1" si="1720"/>
        <v>0</v>
      </c>
      <c r="G55093" s="233" t="str">
        <f t="shared" si="1719"/>
        <v/>
      </c>
    </row>
    <row r="55094" spans="3:7" ht="0" hidden="1" customHeight="1" x14ac:dyDescent="0.25">
      <c r="C55094" s="233">
        <f t="shared" ca="1" si="1720"/>
        <v>0</v>
      </c>
      <c r="G55094" s="233" t="str">
        <f t="shared" si="1719"/>
        <v/>
      </c>
    </row>
    <row r="55095" spans="3:7" ht="0" hidden="1" customHeight="1" x14ac:dyDescent="0.25">
      <c r="C55095" s="233">
        <f t="shared" ca="1" si="1720"/>
        <v>0</v>
      </c>
      <c r="G55095" s="233" t="str">
        <f t="shared" si="1719"/>
        <v/>
      </c>
    </row>
    <row r="55096" spans="3:7" ht="0" hidden="1" customHeight="1" x14ac:dyDescent="0.25">
      <c r="C55096" s="233">
        <f t="shared" ca="1" si="1720"/>
        <v>0</v>
      </c>
      <c r="G55096" s="233" t="str">
        <f t="shared" si="1719"/>
        <v/>
      </c>
    </row>
    <row r="55097" spans="3:7" ht="0" hidden="1" customHeight="1" x14ac:dyDescent="0.25">
      <c r="C55097" s="233">
        <f t="shared" ca="1" si="1720"/>
        <v>0</v>
      </c>
      <c r="G55097" s="233" t="str">
        <f t="shared" si="1719"/>
        <v/>
      </c>
    </row>
    <row r="55098" spans="3:7" ht="0" hidden="1" customHeight="1" x14ac:dyDescent="0.25">
      <c r="C55098" s="233">
        <f t="shared" ca="1" si="1720"/>
        <v>0</v>
      </c>
      <c r="G55098" s="233" t="str">
        <f t="shared" si="1719"/>
        <v/>
      </c>
    </row>
    <row r="55099" spans="3:7" ht="0" hidden="1" customHeight="1" x14ac:dyDescent="0.25">
      <c r="C55099" s="233">
        <f t="shared" ca="1" si="1720"/>
        <v>0</v>
      </c>
      <c r="G55099" s="233" t="str">
        <f t="shared" si="1719"/>
        <v/>
      </c>
    </row>
    <row r="55100" spans="3:7" ht="0" hidden="1" customHeight="1" x14ac:dyDescent="0.25">
      <c r="C55100" s="233">
        <f t="shared" ca="1" si="1720"/>
        <v>0</v>
      </c>
      <c r="G55100" s="233" t="str">
        <f t="shared" si="1719"/>
        <v/>
      </c>
    </row>
    <row r="55101" spans="3:7" ht="0" hidden="1" customHeight="1" x14ac:dyDescent="0.25">
      <c r="C55101" s="233">
        <f t="shared" ca="1" si="1720"/>
        <v>0</v>
      </c>
      <c r="G55101" s="233" t="str">
        <f t="shared" si="1719"/>
        <v/>
      </c>
    </row>
    <row r="55102" spans="3:7" ht="0" hidden="1" customHeight="1" x14ac:dyDescent="0.25">
      <c r="C55102" s="233">
        <f t="shared" ca="1" si="1720"/>
        <v>0</v>
      </c>
      <c r="G55102" s="233" t="str">
        <f t="shared" si="1719"/>
        <v/>
      </c>
    </row>
    <row r="55103" spans="3:7" ht="0" hidden="1" customHeight="1" x14ac:dyDescent="0.25">
      <c r="C55103" s="233">
        <f t="shared" ca="1" si="1720"/>
        <v>0</v>
      </c>
      <c r="G55103" s="233" t="str">
        <f t="shared" si="1719"/>
        <v/>
      </c>
    </row>
    <row r="55104" spans="3:7" ht="0" hidden="1" customHeight="1" x14ac:dyDescent="0.25">
      <c r="C55104" s="233">
        <f t="shared" ca="1" si="1720"/>
        <v>0</v>
      </c>
      <c r="G55104" s="233" t="str">
        <f t="shared" si="1719"/>
        <v/>
      </c>
    </row>
    <row r="55105" spans="3:7" ht="0" hidden="1" customHeight="1" x14ac:dyDescent="0.25">
      <c r="C55105" s="233">
        <f t="shared" ca="1" si="1720"/>
        <v>0</v>
      </c>
      <c r="G55105" s="233" t="str">
        <f t="shared" si="1719"/>
        <v/>
      </c>
    </row>
    <row r="55106" spans="3:7" ht="0" hidden="1" customHeight="1" x14ac:dyDescent="0.25">
      <c r="C55106" s="233">
        <f t="shared" ca="1" si="1720"/>
        <v>0</v>
      </c>
      <c r="G55106" s="233" t="str">
        <f t="shared" si="1719"/>
        <v/>
      </c>
    </row>
    <row r="55107" spans="3:7" ht="0" hidden="1" customHeight="1" x14ac:dyDescent="0.25">
      <c r="C55107" s="233">
        <f t="shared" ca="1" si="1720"/>
        <v>0</v>
      </c>
      <c r="G55107" s="233" t="str">
        <f t="shared" si="1719"/>
        <v/>
      </c>
    </row>
    <row r="55108" spans="3:7" ht="0" hidden="1" customHeight="1" x14ac:dyDescent="0.25">
      <c r="C55108" s="233">
        <f t="shared" ca="1" si="1720"/>
        <v>0</v>
      </c>
      <c r="G55108" s="233" t="str">
        <f t="shared" si="1719"/>
        <v/>
      </c>
    </row>
    <row r="55109" spans="3:7" ht="0" hidden="1" customHeight="1" x14ac:dyDescent="0.25">
      <c r="C55109" s="233">
        <f t="shared" ca="1" si="1720"/>
        <v>0</v>
      </c>
      <c r="G55109" s="233" t="str">
        <f t="shared" si="1719"/>
        <v/>
      </c>
    </row>
    <row r="55110" spans="3:7" ht="0" hidden="1" customHeight="1" x14ac:dyDescent="0.25">
      <c r="C55110" s="233">
        <f t="shared" ca="1" si="1720"/>
        <v>0</v>
      </c>
      <c r="G55110" s="233" t="str">
        <f t="shared" si="1719"/>
        <v/>
      </c>
    </row>
    <row r="55111" spans="3:7" ht="0" hidden="1" customHeight="1" x14ac:dyDescent="0.25">
      <c r="C55111" s="233">
        <f t="shared" ca="1" si="1720"/>
        <v>0</v>
      </c>
      <c r="G55111" s="233" t="str">
        <f t="shared" si="1719"/>
        <v/>
      </c>
    </row>
    <row r="55112" spans="3:7" ht="0" hidden="1" customHeight="1" x14ac:dyDescent="0.25">
      <c r="C55112" s="233">
        <f t="shared" ca="1" si="1720"/>
        <v>0</v>
      </c>
      <c r="G55112" s="233" t="str">
        <f t="shared" si="1719"/>
        <v/>
      </c>
    </row>
    <row r="55113" spans="3:7" ht="0" hidden="1" customHeight="1" x14ac:dyDescent="0.25">
      <c r="C55113" s="233">
        <f t="shared" ca="1" si="1720"/>
        <v>0</v>
      </c>
      <c r="G55113" s="233" t="str">
        <f t="shared" si="1719"/>
        <v/>
      </c>
    </row>
    <row r="55114" spans="3:7" ht="0" hidden="1" customHeight="1" x14ac:dyDescent="0.25">
      <c r="C55114" s="233">
        <f t="shared" ca="1" si="1720"/>
        <v>0</v>
      </c>
      <c r="G55114" s="233" t="str">
        <f t="shared" si="1719"/>
        <v/>
      </c>
    </row>
    <row r="55115" spans="3:7" ht="0" hidden="1" customHeight="1" x14ac:dyDescent="0.25">
      <c r="C55115" s="233">
        <f t="shared" ca="1" si="1720"/>
        <v>0</v>
      </c>
      <c r="G55115" s="233" t="str">
        <f t="shared" si="1719"/>
        <v/>
      </c>
    </row>
    <row r="55116" spans="3:7" ht="0" hidden="1" customHeight="1" x14ac:dyDescent="0.25">
      <c r="C55116" s="233">
        <f t="shared" ca="1" si="1720"/>
        <v>0</v>
      </c>
      <c r="G55116" s="233" t="str">
        <f t="shared" si="1719"/>
        <v/>
      </c>
    </row>
    <row r="55117" spans="3:7" ht="0" hidden="1" customHeight="1" x14ac:dyDescent="0.25">
      <c r="C55117" s="233">
        <f t="shared" ca="1" si="1720"/>
        <v>0</v>
      </c>
      <c r="G55117" s="233" t="str">
        <f t="shared" si="1719"/>
        <v/>
      </c>
    </row>
    <row r="55118" spans="3:7" ht="0" hidden="1" customHeight="1" x14ac:dyDescent="0.25">
      <c r="C55118" s="233">
        <f t="shared" ca="1" si="1720"/>
        <v>0</v>
      </c>
      <c r="G55118" s="233" t="str">
        <f t="shared" si="1719"/>
        <v/>
      </c>
    </row>
    <row r="55119" spans="3:7" ht="0" hidden="1" customHeight="1" x14ac:dyDescent="0.25">
      <c r="C55119" s="233">
        <f t="shared" ca="1" si="1720"/>
        <v>0</v>
      </c>
      <c r="G55119" s="233" t="str">
        <f t="shared" si="1719"/>
        <v/>
      </c>
    </row>
    <row r="55120" spans="3:7" ht="0" hidden="1" customHeight="1" x14ac:dyDescent="0.25">
      <c r="C55120" s="233">
        <f t="shared" ca="1" si="1720"/>
        <v>0</v>
      </c>
      <c r="G55120" s="233" t="str">
        <f t="shared" si="1719"/>
        <v/>
      </c>
    </row>
    <row r="55121" spans="3:7" ht="0" hidden="1" customHeight="1" x14ac:dyDescent="0.25">
      <c r="C55121" s="233">
        <f t="shared" ca="1" si="1720"/>
        <v>0</v>
      </c>
      <c r="G55121" s="233" t="str">
        <f t="shared" si="1719"/>
        <v/>
      </c>
    </row>
    <row r="55122" spans="3:7" ht="0" hidden="1" customHeight="1" x14ac:dyDescent="0.25">
      <c r="C55122" s="233">
        <f t="shared" ca="1" si="1720"/>
        <v>0</v>
      </c>
      <c r="G55122" s="233" t="str">
        <f t="shared" si="1719"/>
        <v/>
      </c>
    </row>
    <row r="55123" spans="3:7" ht="0" hidden="1" customHeight="1" x14ac:dyDescent="0.25">
      <c r="C55123" s="233">
        <f t="shared" ca="1" si="1720"/>
        <v>0</v>
      </c>
      <c r="G55123" s="233" t="str">
        <f t="shared" si="1719"/>
        <v/>
      </c>
    </row>
    <row r="55124" spans="3:7" ht="0" hidden="1" customHeight="1" x14ac:dyDescent="0.25">
      <c r="C55124" s="233">
        <f t="shared" ca="1" si="1720"/>
        <v>0</v>
      </c>
      <c r="G55124" s="233" t="str">
        <f t="shared" si="1719"/>
        <v/>
      </c>
    </row>
    <row r="55125" spans="3:7" ht="0" hidden="1" customHeight="1" x14ac:dyDescent="0.25">
      <c r="C55125" s="233">
        <f t="shared" ca="1" si="1720"/>
        <v>0</v>
      </c>
      <c r="G55125" s="233" t="str">
        <f t="shared" si="1719"/>
        <v/>
      </c>
    </row>
    <row r="55126" spans="3:7" ht="0" hidden="1" customHeight="1" x14ac:dyDescent="0.25">
      <c r="C55126" s="233">
        <f t="shared" ca="1" si="1720"/>
        <v>0</v>
      </c>
      <c r="G55126" s="233" t="str">
        <f t="shared" ref="G55126:G55189" si="1721">IF($F55126="","",NoToTxt($F55126,"دينار","")&amp;" " &amp;"و"&amp;NoToTxt($E55126,"درهم",""))</f>
        <v/>
      </c>
    </row>
    <row r="55127" spans="3:7" ht="0" hidden="1" customHeight="1" x14ac:dyDescent="0.25">
      <c r="C55127" s="233">
        <f t="shared" ca="1" si="1720"/>
        <v>0</v>
      </c>
      <c r="G55127" s="233" t="str">
        <f t="shared" si="1721"/>
        <v/>
      </c>
    </row>
    <row r="55128" spans="3:7" ht="0" hidden="1" customHeight="1" x14ac:dyDescent="0.25">
      <c r="C55128" s="233">
        <f t="shared" ca="1" si="1720"/>
        <v>0</v>
      </c>
      <c r="G55128" s="233" t="str">
        <f t="shared" si="1721"/>
        <v/>
      </c>
    </row>
    <row r="55129" spans="3:7" ht="0" hidden="1" customHeight="1" x14ac:dyDescent="0.25">
      <c r="C55129" s="233">
        <f t="shared" ca="1" si="1720"/>
        <v>0</v>
      </c>
      <c r="G55129" s="233" t="str">
        <f t="shared" si="1721"/>
        <v/>
      </c>
    </row>
    <row r="55130" spans="3:7" ht="0" hidden="1" customHeight="1" x14ac:dyDescent="0.25">
      <c r="C55130" s="233">
        <f t="shared" ca="1" si="1720"/>
        <v>0</v>
      </c>
      <c r="G55130" s="233" t="str">
        <f t="shared" si="1721"/>
        <v/>
      </c>
    </row>
    <row r="55131" spans="3:7" ht="0" hidden="1" customHeight="1" x14ac:dyDescent="0.25">
      <c r="C55131" s="233">
        <f t="shared" ca="1" si="1720"/>
        <v>0</v>
      </c>
      <c r="G55131" s="233" t="str">
        <f t="shared" si="1721"/>
        <v/>
      </c>
    </row>
    <row r="55132" spans="3:7" ht="0" hidden="1" customHeight="1" x14ac:dyDescent="0.25">
      <c r="C55132" s="233">
        <f t="shared" ca="1" si="1720"/>
        <v>0</v>
      </c>
      <c r="G55132" s="233" t="str">
        <f t="shared" si="1721"/>
        <v/>
      </c>
    </row>
    <row r="55133" spans="3:7" ht="0" hidden="1" customHeight="1" x14ac:dyDescent="0.25">
      <c r="C55133" s="233">
        <f t="shared" ca="1" si="1720"/>
        <v>0</v>
      </c>
      <c r="G55133" s="233" t="str">
        <f t="shared" si="1721"/>
        <v/>
      </c>
    </row>
    <row r="55134" spans="3:7" ht="0" hidden="1" customHeight="1" x14ac:dyDescent="0.25">
      <c r="C55134" s="233">
        <f t="shared" ca="1" si="1720"/>
        <v>0</v>
      </c>
      <c r="G55134" s="233" t="str">
        <f t="shared" si="1721"/>
        <v/>
      </c>
    </row>
    <row r="55135" spans="3:7" ht="0" hidden="1" customHeight="1" x14ac:dyDescent="0.25">
      <c r="C55135" s="233">
        <f t="shared" ca="1" si="1720"/>
        <v>0</v>
      </c>
      <c r="G55135" s="233" t="str">
        <f t="shared" si="1721"/>
        <v/>
      </c>
    </row>
    <row r="55136" spans="3:7" ht="0" hidden="1" customHeight="1" x14ac:dyDescent="0.25">
      <c r="C55136" s="233">
        <f t="shared" ca="1" si="1720"/>
        <v>0</v>
      </c>
      <c r="G55136" s="233" t="str">
        <f t="shared" si="1721"/>
        <v/>
      </c>
    </row>
    <row r="55137" spans="3:7" ht="0" hidden="1" customHeight="1" x14ac:dyDescent="0.25">
      <c r="C55137" s="233">
        <f t="shared" ca="1" si="1720"/>
        <v>0</v>
      </c>
      <c r="G55137" s="233" t="str">
        <f t="shared" si="1721"/>
        <v/>
      </c>
    </row>
    <row r="55138" spans="3:7" ht="0" hidden="1" customHeight="1" x14ac:dyDescent="0.25">
      <c r="C55138" s="233">
        <f t="shared" ca="1" si="1720"/>
        <v>0</v>
      </c>
      <c r="G55138" s="233" t="str">
        <f t="shared" si="1721"/>
        <v/>
      </c>
    </row>
    <row r="55139" spans="3:7" ht="0" hidden="1" customHeight="1" x14ac:dyDescent="0.25">
      <c r="C55139" s="233">
        <f t="shared" ca="1" si="1720"/>
        <v>0</v>
      </c>
      <c r="G55139" s="233" t="str">
        <f t="shared" si="1721"/>
        <v/>
      </c>
    </row>
    <row r="55140" spans="3:7" ht="0" hidden="1" customHeight="1" x14ac:dyDescent="0.25">
      <c r="C55140" s="233">
        <f t="shared" ca="1" si="1720"/>
        <v>0</v>
      </c>
      <c r="G55140" s="233" t="str">
        <f t="shared" si="1721"/>
        <v/>
      </c>
    </row>
    <row r="55141" spans="3:7" ht="0" hidden="1" customHeight="1" x14ac:dyDescent="0.25">
      <c r="C55141" s="233">
        <f t="shared" ca="1" si="1720"/>
        <v>0</v>
      </c>
      <c r="G55141" s="233" t="str">
        <f t="shared" si="1721"/>
        <v/>
      </c>
    </row>
    <row r="55142" spans="3:7" ht="0" hidden="1" customHeight="1" x14ac:dyDescent="0.25">
      <c r="C55142" s="233">
        <f t="shared" ca="1" si="1720"/>
        <v>0</v>
      </c>
      <c r="G55142" s="233" t="str">
        <f t="shared" si="1721"/>
        <v/>
      </c>
    </row>
    <row r="55143" spans="3:7" ht="0" hidden="1" customHeight="1" x14ac:dyDescent="0.25">
      <c r="C55143" s="233">
        <f t="shared" ca="1" si="1720"/>
        <v>0</v>
      </c>
      <c r="G55143" s="233" t="str">
        <f t="shared" si="1721"/>
        <v/>
      </c>
    </row>
    <row r="55144" spans="3:7" ht="0" hidden="1" customHeight="1" x14ac:dyDescent="0.25">
      <c r="C55144" s="233">
        <f t="shared" ca="1" si="1720"/>
        <v>0</v>
      </c>
      <c r="G55144" s="233" t="str">
        <f t="shared" si="1721"/>
        <v/>
      </c>
    </row>
    <row r="55145" spans="3:7" ht="0" hidden="1" customHeight="1" x14ac:dyDescent="0.25">
      <c r="C55145" s="233">
        <f t="shared" ca="1" si="1720"/>
        <v>0</v>
      </c>
      <c r="G55145" s="233" t="str">
        <f t="shared" si="1721"/>
        <v/>
      </c>
    </row>
    <row r="55146" spans="3:7" ht="0" hidden="1" customHeight="1" x14ac:dyDescent="0.25">
      <c r="C55146" s="233">
        <f t="shared" ca="1" si="1720"/>
        <v>0</v>
      </c>
      <c r="G55146" s="233" t="str">
        <f t="shared" si="1721"/>
        <v/>
      </c>
    </row>
    <row r="55147" spans="3:7" ht="0" hidden="1" customHeight="1" x14ac:dyDescent="0.25">
      <c r="C55147" s="233">
        <f t="shared" ca="1" si="1720"/>
        <v>0</v>
      </c>
      <c r="G55147" s="233" t="str">
        <f t="shared" si="1721"/>
        <v/>
      </c>
    </row>
    <row r="55148" spans="3:7" ht="0" hidden="1" customHeight="1" x14ac:dyDescent="0.25">
      <c r="C55148" s="233">
        <f t="shared" ca="1" si="1720"/>
        <v>0</v>
      </c>
      <c r="G55148" s="233" t="str">
        <f t="shared" si="1721"/>
        <v/>
      </c>
    </row>
    <row r="55149" spans="3:7" ht="0" hidden="1" customHeight="1" x14ac:dyDescent="0.25">
      <c r="C55149" s="233">
        <f t="shared" ca="1" si="1720"/>
        <v>0</v>
      </c>
      <c r="G55149" s="233" t="str">
        <f t="shared" si="1721"/>
        <v/>
      </c>
    </row>
    <row r="55150" spans="3:7" ht="0" hidden="1" customHeight="1" x14ac:dyDescent="0.25">
      <c r="C55150" s="233">
        <f t="shared" ca="1" si="1720"/>
        <v>0</v>
      </c>
      <c r="G55150" s="233" t="str">
        <f t="shared" si="1721"/>
        <v/>
      </c>
    </row>
    <row r="55151" spans="3:7" ht="0" hidden="1" customHeight="1" x14ac:dyDescent="0.25">
      <c r="C55151" s="233">
        <f t="shared" ca="1" si="1720"/>
        <v>0</v>
      </c>
      <c r="G55151" s="233" t="str">
        <f t="shared" si="1721"/>
        <v/>
      </c>
    </row>
    <row r="55152" spans="3:7" ht="0" hidden="1" customHeight="1" x14ac:dyDescent="0.25">
      <c r="C55152" s="233">
        <f t="shared" ca="1" si="1720"/>
        <v>0</v>
      </c>
      <c r="G55152" s="233" t="str">
        <f t="shared" si="1721"/>
        <v/>
      </c>
    </row>
    <row r="55153" spans="3:7" ht="0" hidden="1" customHeight="1" x14ac:dyDescent="0.25">
      <c r="C55153" s="233">
        <f t="shared" ref="C55153:C55216" ca="1" si="1722">IF($B55153="",0,INDIRECT(CONCATENATE("'",$B55153,"'!","$D$5")))</f>
        <v>0</v>
      </c>
      <c r="G55153" s="233" t="str">
        <f t="shared" si="1721"/>
        <v/>
      </c>
    </row>
    <row r="55154" spans="3:7" ht="0" hidden="1" customHeight="1" x14ac:dyDescent="0.25">
      <c r="C55154" s="233">
        <f t="shared" ca="1" si="1722"/>
        <v>0</v>
      </c>
      <c r="G55154" s="233" t="str">
        <f t="shared" si="1721"/>
        <v/>
      </c>
    </row>
    <row r="55155" spans="3:7" ht="0" hidden="1" customHeight="1" x14ac:dyDescent="0.25">
      <c r="C55155" s="233">
        <f t="shared" ca="1" si="1722"/>
        <v>0</v>
      </c>
      <c r="G55155" s="233" t="str">
        <f t="shared" si="1721"/>
        <v/>
      </c>
    </row>
    <row r="55156" spans="3:7" ht="0" hidden="1" customHeight="1" x14ac:dyDescent="0.25">
      <c r="C55156" s="233">
        <f t="shared" ca="1" si="1722"/>
        <v>0</v>
      </c>
      <c r="G55156" s="233" t="str">
        <f t="shared" si="1721"/>
        <v/>
      </c>
    </row>
    <row r="55157" spans="3:7" ht="0" hidden="1" customHeight="1" x14ac:dyDescent="0.25">
      <c r="C55157" s="233">
        <f t="shared" ca="1" si="1722"/>
        <v>0</v>
      </c>
      <c r="G55157" s="233" t="str">
        <f t="shared" si="1721"/>
        <v/>
      </c>
    </row>
    <row r="55158" spans="3:7" ht="0" hidden="1" customHeight="1" x14ac:dyDescent="0.25">
      <c r="C55158" s="233">
        <f t="shared" ca="1" si="1722"/>
        <v>0</v>
      </c>
      <c r="G55158" s="233" t="str">
        <f t="shared" si="1721"/>
        <v/>
      </c>
    </row>
    <row r="55159" spans="3:7" ht="0" hidden="1" customHeight="1" x14ac:dyDescent="0.25">
      <c r="C55159" s="233">
        <f t="shared" ca="1" si="1722"/>
        <v>0</v>
      </c>
      <c r="G55159" s="233" t="str">
        <f t="shared" si="1721"/>
        <v/>
      </c>
    </row>
    <row r="55160" spans="3:7" ht="0" hidden="1" customHeight="1" x14ac:dyDescent="0.25">
      <c r="C55160" s="233">
        <f t="shared" ca="1" si="1722"/>
        <v>0</v>
      </c>
      <c r="G55160" s="233" t="str">
        <f t="shared" si="1721"/>
        <v/>
      </c>
    </row>
    <row r="55161" spans="3:7" ht="0" hidden="1" customHeight="1" x14ac:dyDescent="0.25">
      <c r="C55161" s="233">
        <f t="shared" ca="1" si="1722"/>
        <v>0</v>
      </c>
      <c r="G55161" s="233" t="str">
        <f t="shared" si="1721"/>
        <v/>
      </c>
    </row>
    <row r="55162" spans="3:7" ht="0" hidden="1" customHeight="1" x14ac:dyDescent="0.25">
      <c r="C55162" s="233">
        <f t="shared" ca="1" si="1722"/>
        <v>0</v>
      </c>
      <c r="G55162" s="233" t="str">
        <f t="shared" si="1721"/>
        <v/>
      </c>
    </row>
    <row r="55163" spans="3:7" ht="0" hidden="1" customHeight="1" x14ac:dyDescent="0.25">
      <c r="C55163" s="233">
        <f t="shared" ca="1" si="1722"/>
        <v>0</v>
      </c>
      <c r="G55163" s="233" t="str">
        <f t="shared" si="1721"/>
        <v/>
      </c>
    </row>
    <row r="55164" spans="3:7" ht="0" hidden="1" customHeight="1" x14ac:dyDescent="0.25">
      <c r="C55164" s="233">
        <f t="shared" ca="1" si="1722"/>
        <v>0</v>
      </c>
      <c r="G55164" s="233" t="str">
        <f t="shared" si="1721"/>
        <v/>
      </c>
    </row>
    <row r="55165" spans="3:7" ht="0" hidden="1" customHeight="1" x14ac:dyDescent="0.25">
      <c r="C55165" s="233">
        <f t="shared" ca="1" si="1722"/>
        <v>0</v>
      </c>
      <c r="G55165" s="233" t="str">
        <f t="shared" si="1721"/>
        <v/>
      </c>
    </row>
    <row r="55166" spans="3:7" ht="0" hidden="1" customHeight="1" x14ac:dyDescent="0.25">
      <c r="C55166" s="233">
        <f t="shared" ca="1" si="1722"/>
        <v>0</v>
      </c>
      <c r="G55166" s="233" t="str">
        <f t="shared" si="1721"/>
        <v/>
      </c>
    </row>
    <row r="55167" spans="3:7" ht="0" hidden="1" customHeight="1" x14ac:dyDescent="0.25">
      <c r="C55167" s="233">
        <f t="shared" ca="1" si="1722"/>
        <v>0</v>
      </c>
      <c r="G55167" s="233" t="str">
        <f t="shared" si="1721"/>
        <v/>
      </c>
    </row>
    <row r="55168" spans="3:7" ht="0" hidden="1" customHeight="1" x14ac:dyDescent="0.25">
      <c r="C55168" s="233">
        <f t="shared" ca="1" si="1722"/>
        <v>0</v>
      </c>
      <c r="G55168" s="233" t="str">
        <f t="shared" si="1721"/>
        <v/>
      </c>
    </row>
    <row r="55169" spans="3:7" ht="0" hidden="1" customHeight="1" x14ac:dyDescent="0.25">
      <c r="C55169" s="233">
        <f t="shared" ca="1" si="1722"/>
        <v>0</v>
      </c>
      <c r="G55169" s="233" t="str">
        <f t="shared" si="1721"/>
        <v/>
      </c>
    </row>
    <row r="55170" spans="3:7" ht="0" hidden="1" customHeight="1" x14ac:dyDescent="0.25">
      <c r="C55170" s="233">
        <f t="shared" ca="1" si="1722"/>
        <v>0</v>
      </c>
      <c r="G55170" s="233" t="str">
        <f t="shared" si="1721"/>
        <v/>
      </c>
    </row>
    <row r="55171" spans="3:7" ht="0" hidden="1" customHeight="1" x14ac:dyDescent="0.25">
      <c r="C55171" s="233">
        <f t="shared" ca="1" si="1722"/>
        <v>0</v>
      </c>
      <c r="G55171" s="233" t="str">
        <f t="shared" si="1721"/>
        <v/>
      </c>
    </row>
    <row r="55172" spans="3:7" ht="0" hidden="1" customHeight="1" x14ac:dyDescent="0.25">
      <c r="C55172" s="233">
        <f t="shared" ca="1" si="1722"/>
        <v>0</v>
      </c>
      <c r="G55172" s="233" t="str">
        <f t="shared" si="1721"/>
        <v/>
      </c>
    </row>
    <row r="55173" spans="3:7" ht="0" hidden="1" customHeight="1" x14ac:dyDescent="0.25">
      <c r="C55173" s="233">
        <f t="shared" ca="1" si="1722"/>
        <v>0</v>
      </c>
      <c r="G55173" s="233" t="str">
        <f t="shared" si="1721"/>
        <v/>
      </c>
    </row>
    <row r="55174" spans="3:7" ht="0" hidden="1" customHeight="1" x14ac:dyDescent="0.25">
      <c r="C55174" s="233">
        <f t="shared" ca="1" si="1722"/>
        <v>0</v>
      </c>
      <c r="G55174" s="233" t="str">
        <f t="shared" si="1721"/>
        <v/>
      </c>
    </row>
    <row r="55175" spans="3:7" ht="0" hidden="1" customHeight="1" x14ac:dyDescent="0.25">
      <c r="C55175" s="233">
        <f t="shared" ca="1" si="1722"/>
        <v>0</v>
      </c>
      <c r="G55175" s="233" t="str">
        <f t="shared" si="1721"/>
        <v/>
      </c>
    </row>
    <row r="55176" spans="3:7" ht="0" hidden="1" customHeight="1" x14ac:dyDescent="0.25">
      <c r="C55176" s="233">
        <f t="shared" ca="1" si="1722"/>
        <v>0</v>
      </c>
      <c r="G55176" s="233" t="str">
        <f t="shared" si="1721"/>
        <v/>
      </c>
    </row>
    <row r="55177" spans="3:7" ht="0" hidden="1" customHeight="1" x14ac:dyDescent="0.25">
      <c r="C55177" s="233">
        <f t="shared" ca="1" si="1722"/>
        <v>0</v>
      </c>
      <c r="G55177" s="233" t="str">
        <f t="shared" si="1721"/>
        <v/>
      </c>
    </row>
    <row r="55178" spans="3:7" ht="0" hidden="1" customHeight="1" x14ac:dyDescent="0.25">
      <c r="C55178" s="233">
        <f t="shared" ca="1" si="1722"/>
        <v>0</v>
      </c>
      <c r="G55178" s="233" t="str">
        <f t="shared" si="1721"/>
        <v/>
      </c>
    </row>
    <row r="55179" spans="3:7" ht="0" hidden="1" customHeight="1" x14ac:dyDescent="0.25">
      <c r="C55179" s="233">
        <f t="shared" ca="1" si="1722"/>
        <v>0</v>
      </c>
      <c r="G55179" s="233" t="str">
        <f t="shared" si="1721"/>
        <v/>
      </c>
    </row>
    <row r="55180" spans="3:7" ht="0" hidden="1" customHeight="1" x14ac:dyDescent="0.25">
      <c r="C55180" s="233">
        <f t="shared" ca="1" si="1722"/>
        <v>0</v>
      </c>
      <c r="G55180" s="233" t="str">
        <f t="shared" si="1721"/>
        <v/>
      </c>
    </row>
    <row r="55181" spans="3:7" ht="0" hidden="1" customHeight="1" x14ac:dyDescent="0.25">
      <c r="C55181" s="233">
        <f t="shared" ca="1" si="1722"/>
        <v>0</v>
      </c>
      <c r="G55181" s="233" t="str">
        <f t="shared" si="1721"/>
        <v/>
      </c>
    </row>
    <row r="55182" spans="3:7" ht="0" hidden="1" customHeight="1" x14ac:dyDescent="0.25">
      <c r="C55182" s="233">
        <f t="shared" ca="1" si="1722"/>
        <v>0</v>
      </c>
      <c r="G55182" s="233" t="str">
        <f t="shared" si="1721"/>
        <v/>
      </c>
    </row>
    <row r="55183" spans="3:7" ht="0" hidden="1" customHeight="1" x14ac:dyDescent="0.25">
      <c r="C55183" s="233">
        <f t="shared" ca="1" si="1722"/>
        <v>0</v>
      </c>
      <c r="G55183" s="233" t="str">
        <f t="shared" si="1721"/>
        <v/>
      </c>
    </row>
    <row r="55184" spans="3:7" ht="0" hidden="1" customHeight="1" x14ac:dyDescent="0.25">
      <c r="C55184" s="233">
        <f t="shared" ca="1" si="1722"/>
        <v>0</v>
      </c>
      <c r="G55184" s="233" t="str">
        <f t="shared" si="1721"/>
        <v/>
      </c>
    </row>
    <row r="55185" spans="3:7" ht="0" hidden="1" customHeight="1" x14ac:dyDescent="0.25">
      <c r="C55185" s="233">
        <f t="shared" ca="1" si="1722"/>
        <v>0</v>
      </c>
      <c r="G55185" s="233" t="str">
        <f t="shared" si="1721"/>
        <v/>
      </c>
    </row>
    <row r="55186" spans="3:7" ht="0" hidden="1" customHeight="1" x14ac:dyDescent="0.25">
      <c r="C55186" s="233">
        <f t="shared" ca="1" si="1722"/>
        <v>0</v>
      </c>
      <c r="G55186" s="233" t="str">
        <f t="shared" si="1721"/>
        <v/>
      </c>
    </row>
    <row r="55187" spans="3:7" ht="0" hidden="1" customHeight="1" x14ac:dyDescent="0.25">
      <c r="C55187" s="233">
        <f t="shared" ca="1" si="1722"/>
        <v>0</v>
      </c>
      <c r="G55187" s="233" t="str">
        <f t="shared" si="1721"/>
        <v/>
      </c>
    </row>
    <row r="55188" spans="3:7" ht="0" hidden="1" customHeight="1" x14ac:dyDescent="0.25">
      <c r="C55188" s="233">
        <f t="shared" ca="1" si="1722"/>
        <v>0</v>
      </c>
      <c r="G55188" s="233" t="str">
        <f t="shared" si="1721"/>
        <v/>
      </c>
    </row>
    <row r="55189" spans="3:7" ht="0" hidden="1" customHeight="1" x14ac:dyDescent="0.25">
      <c r="C55189" s="233">
        <f t="shared" ca="1" si="1722"/>
        <v>0</v>
      </c>
      <c r="G55189" s="233" t="str">
        <f t="shared" si="1721"/>
        <v/>
      </c>
    </row>
    <row r="55190" spans="3:7" ht="0" hidden="1" customHeight="1" x14ac:dyDescent="0.25">
      <c r="C55190" s="233">
        <f t="shared" ca="1" si="1722"/>
        <v>0</v>
      </c>
      <c r="G55190" s="233" t="str">
        <f t="shared" ref="G55190:G55253" si="1723">IF($F55190="","",NoToTxt($F55190,"دينار","")&amp;" " &amp;"و"&amp;NoToTxt($E55190,"درهم",""))</f>
        <v/>
      </c>
    </row>
    <row r="55191" spans="3:7" ht="0" hidden="1" customHeight="1" x14ac:dyDescent="0.25">
      <c r="C55191" s="233">
        <f t="shared" ca="1" si="1722"/>
        <v>0</v>
      </c>
      <c r="G55191" s="233" t="str">
        <f t="shared" si="1723"/>
        <v/>
      </c>
    </row>
    <row r="55192" spans="3:7" ht="0" hidden="1" customHeight="1" x14ac:dyDescent="0.25">
      <c r="C55192" s="233">
        <f t="shared" ca="1" si="1722"/>
        <v>0</v>
      </c>
      <c r="G55192" s="233" t="str">
        <f t="shared" si="1723"/>
        <v/>
      </c>
    </row>
    <row r="55193" spans="3:7" ht="0" hidden="1" customHeight="1" x14ac:dyDescent="0.25">
      <c r="C55193" s="233">
        <f t="shared" ca="1" si="1722"/>
        <v>0</v>
      </c>
      <c r="G55193" s="233" t="str">
        <f t="shared" si="1723"/>
        <v/>
      </c>
    </row>
    <row r="55194" spans="3:7" ht="0" hidden="1" customHeight="1" x14ac:dyDescent="0.25">
      <c r="C55194" s="233">
        <f t="shared" ca="1" si="1722"/>
        <v>0</v>
      </c>
      <c r="G55194" s="233" t="str">
        <f t="shared" si="1723"/>
        <v/>
      </c>
    </row>
    <row r="55195" spans="3:7" ht="0" hidden="1" customHeight="1" x14ac:dyDescent="0.25">
      <c r="C55195" s="233">
        <f t="shared" ca="1" si="1722"/>
        <v>0</v>
      </c>
      <c r="G55195" s="233" t="str">
        <f t="shared" si="1723"/>
        <v/>
      </c>
    </row>
    <row r="55196" spans="3:7" ht="0" hidden="1" customHeight="1" x14ac:dyDescent="0.25">
      <c r="C55196" s="233">
        <f t="shared" ca="1" si="1722"/>
        <v>0</v>
      </c>
      <c r="G55196" s="233" t="str">
        <f t="shared" si="1723"/>
        <v/>
      </c>
    </row>
    <row r="55197" spans="3:7" ht="0" hidden="1" customHeight="1" x14ac:dyDescent="0.25">
      <c r="C55197" s="233">
        <f t="shared" ca="1" si="1722"/>
        <v>0</v>
      </c>
      <c r="G55197" s="233" t="str">
        <f t="shared" si="1723"/>
        <v/>
      </c>
    </row>
    <row r="55198" spans="3:7" ht="0" hidden="1" customHeight="1" x14ac:dyDescent="0.25">
      <c r="C55198" s="233">
        <f t="shared" ca="1" si="1722"/>
        <v>0</v>
      </c>
      <c r="G55198" s="233" t="str">
        <f t="shared" si="1723"/>
        <v/>
      </c>
    </row>
    <row r="55199" spans="3:7" ht="0" hidden="1" customHeight="1" x14ac:dyDescent="0.25">
      <c r="C55199" s="233">
        <f t="shared" ca="1" si="1722"/>
        <v>0</v>
      </c>
      <c r="G55199" s="233" t="str">
        <f t="shared" si="1723"/>
        <v/>
      </c>
    </row>
    <row r="55200" spans="3:7" ht="0" hidden="1" customHeight="1" x14ac:dyDescent="0.25">
      <c r="C55200" s="233">
        <f t="shared" ca="1" si="1722"/>
        <v>0</v>
      </c>
      <c r="G55200" s="233" t="str">
        <f t="shared" si="1723"/>
        <v/>
      </c>
    </row>
    <row r="55201" spans="3:7" ht="0" hidden="1" customHeight="1" x14ac:dyDescent="0.25">
      <c r="C55201" s="233">
        <f t="shared" ca="1" si="1722"/>
        <v>0</v>
      </c>
      <c r="G55201" s="233" t="str">
        <f t="shared" si="1723"/>
        <v/>
      </c>
    </row>
    <row r="55202" spans="3:7" ht="0" hidden="1" customHeight="1" x14ac:dyDescent="0.25">
      <c r="C55202" s="233">
        <f t="shared" ca="1" si="1722"/>
        <v>0</v>
      </c>
      <c r="G55202" s="233" t="str">
        <f t="shared" si="1723"/>
        <v/>
      </c>
    </row>
    <row r="55203" spans="3:7" ht="0" hidden="1" customHeight="1" x14ac:dyDescent="0.25">
      <c r="C55203" s="233">
        <f t="shared" ca="1" si="1722"/>
        <v>0</v>
      </c>
      <c r="G55203" s="233" t="str">
        <f t="shared" si="1723"/>
        <v/>
      </c>
    </row>
    <row r="55204" spans="3:7" ht="0" hidden="1" customHeight="1" x14ac:dyDescent="0.25">
      <c r="C55204" s="233">
        <f t="shared" ca="1" si="1722"/>
        <v>0</v>
      </c>
      <c r="G55204" s="233" t="str">
        <f t="shared" si="1723"/>
        <v/>
      </c>
    </row>
    <row r="55205" spans="3:7" ht="0" hidden="1" customHeight="1" x14ac:dyDescent="0.25">
      <c r="C55205" s="233">
        <f t="shared" ca="1" si="1722"/>
        <v>0</v>
      </c>
      <c r="G55205" s="233" t="str">
        <f t="shared" si="1723"/>
        <v/>
      </c>
    </row>
    <row r="55206" spans="3:7" ht="0" hidden="1" customHeight="1" x14ac:dyDescent="0.25">
      <c r="C55206" s="233">
        <f t="shared" ca="1" si="1722"/>
        <v>0</v>
      </c>
      <c r="G55206" s="233" t="str">
        <f t="shared" si="1723"/>
        <v/>
      </c>
    </row>
    <row r="55207" spans="3:7" ht="0" hidden="1" customHeight="1" x14ac:dyDescent="0.25">
      <c r="C55207" s="233">
        <f t="shared" ca="1" si="1722"/>
        <v>0</v>
      </c>
      <c r="G55207" s="233" t="str">
        <f t="shared" si="1723"/>
        <v/>
      </c>
    </row>
    <row r="55208" spans="3:7" ht="0" hidden="1" customHeight="1" x14ac:dyDescent="0.25">
      <c r="C55208" s="233">
        <f t="shared" ca="1" si="1722"/>
        <v>0</v>
      </c>
      <c r="G55208" s="233" t="str">
        <f t="shared" si="1723"/>
        <v/>
      </c>
    </row>
    <row r="55209" spans="3:7" ht="0" hidden="1" customHeight="1" x14ac:dyDescent="0.25">
      <c r="C55209" s="233">
        <f t="shared" ca="1" si="1722"/>
        <v>0</v>
      </c>
      <c r="G55209" s="233" t="str">
        <f t="shared" si="1723"/>
        <v/>
      </c>
    </row>
    <row r="55210" spans="3:7" ht="0" hidden="1" customHeight="1" x14ac:dyDescent="0.25">
      <c r="C55210" s="233">
        <f t="shared" ca="1" si="1722"/>
        <v>0</v>
      </c>
      <c r="G55210" s="233" t="str">
        <f t="shared" si="1723"/>
        <v/>
      </c>
    </row>
    <row r="55211" spans="3:7" ht="0" hidden="1" customHeight="1" x14ac:dyDescent="0.25">
      <c r="C55211" s="233">
        <f t="shared" ca="1" si="1722"/>
        <v>0</v>
      </c>
      <c r="G55211" s="233" t="str">
        <f t="shared" si="1723"/>
        <v/>
      </c>
    </row>
    <row r="55212" spans="3:7" ht="0" hidden="1" customHeight="1" x14ac:dyDescent="0.25">
      <c r="C55212" s="233">
        <f t="shared" ca="1" si="1722"/>
        <v>0</v>
      </c>
      <c r="G55212" s="233" t="str">
        <f t="shared" si="1723"/>
        <v/>
      </c>
    </row>
    <row r="55213" spans="3:7" ht="0" hidden="1" customHeight="1" x14ac:dyDescent="0.25">
      <c r="C55213" s="233">
        <f t="shared" ca="1" si="1722"/>
        <v>0</v>
      </c>
      <c r="G55213" s="233" t="str">
        <f t="shared" si="1723"/>
        <v/>
      </c>
    </row>
    <row r="55214" spans="3:7" ht="0" hidden="1" customHeight="1" x14ac:dyDescent="0.25">
      <c r="C55214" s="233">
        <f t="shared" ca="1" si="1722"/>
        <v>0</v>
      </c>
      <c r="G55214" s="233" t="str">
        <f t="shared" si="1723"/>
        <v/>
      </c>
    </row>
    <row r="55215" spans="3:7" ht="0" hidden="1" customHeight="1" x14ac:dyDescent="0.25">
      <c r="C55215" s="233">
        <f t="shared" ca="1" si="1722"/>
        <v>0</v>
      </c>
      <c r="G55215" s="233" t="str">
        <f t="shared" si="1723"/>
        <v/>
      </c>
    </row>
    <row r="55216" spans="3:7" ht="0" hidden="1" customHeight="1" x14ac:dyDescent="0.25">
      <c r="C55216" s="233">
        <f t="shared" ca="1" si="1722"/>
        <v>0</v>
      </c>
      <c r="G55216" s="233" t="str">
        <f t="shared" si="1723"/>
        <v/>
      </c>
    </row>
    <row r="55217" spans="3:7" ht="0" hidden="1" customHeight="1" x14ac:dyDescent="0.25">
      <c r="C55217" s="233">
        <f t="shared" ref="C55217:C55280" ca="1" si="1724">IF($B55217="",0,INDIRECT(CONCATENATE("'",$B55217,"'!","$D$5")))</f>
        <v>0</v>
      </c>
      <c r="G55217" s="233" t="str">
        <f t="shared" si="1723"/>
        <v/>
      </c>
    </row>
    <row r="55218" spans="3:7" ht="0" hidden="1" customHeight="1" x14ac:dyDescent="0.25">
      <c r="C55218" s="233">
        <f t="shared" ca="1" si="1724"/>
        <v>0</v>
      </c>
      <c r="G55218" s="233" t="str">
        <f t="shared" si="1723"/>
        <v/>
      </c>
    </row>
    <row r="55219" spans="3:7" ht="0" hidden="1" customHeight="1" x14ac:dyDescent="0.25">
      <c r="C55219" s="233">
        <f t="shared" ca="1" si="1724"/>
        <v>0</v>
      </c>
      <c r="G55219" s="233" t="str">
        <f t="shared" si="1723"/>
        <v/>
      </c>
    </row>
    <row r="55220" spans="3:7" ht="0" hidden="1" customHeight="1" x14ac:dyDescent="0.25">
      <c r="C55220" s="233">
        <f t="shared" ca="1" si="1724"/>
        <v>0</v>
      </c>
      <c r="G55220" s="233" t="str">
        <f t="shared" si="1723"/>
        <v/>
      </c>
    </row>
    <row r="55221" spans="3:7" ht="0" hidden="1" customHeight="1" x14ac:dyDescent="0.25">
      <c r="C55221" s="233">
        <f t="shared" ca="1" si="1724"/>
        <v>0</v>
      </c>
      <c r="G55221" s="233" t="str">
        <f t="shared" si="1723"/>
        <v/>
      </c>
    </row>
    <row r="55222" spans="3:7" ht="0" hidden="1" customHeight="1" x14ac:dyDescent="0.25">
      <c r="C55222" s="233">
        <f t="shared" ca="1" si="1724"/>
        <v>0</v>
      </c>
      <c r="G55222" s="233" t="str">
        <f t="shared" si="1723"/>
        <v/>
      </c>
    </row>
    <row r="55223" spans="3:7" ht="0" hidden="1" customHeight="1" x14ac:dyDescent="0.25">
      <c r="C55223" s="233">
        <f t="shared" ca="1" si="1724"/>
        <v>0</v>
      </c>
      <c r="G55223" s="233" t="str">
        <f t="shared" si="1723"/>
        <v/>
      </c>
    </row>
    <row r="55224" spans="3:7" ht="0" hidden="1" customHeight="1" x14ac:dyDescent="0.25">
      <c r="C55224" s="233">
        <f t="shared" ca="1" si="1724"/>
        <v>0</v>
      </c>
      <c r="G55224" s="233" t="str">
        <f t="shared" si="1723"/>
        <v/>
      </c>
    </row>
    <row r="55225" spans="3:7" ht="0" hidden="1" customHeight="1" x14ac:dyDescent="0.25">
      <c r="C55225" s="233">
        <f t="shared" ca="1" si="1724"/>
        <v>0</v>
      </c>
      <c r="G55225" s="233" t="str">
        <f t="shared" si="1723"/>
        <v/>
      </c>
    </row>
    <row r="55226" spans="3:7" ht="0" hidden="1" customHeight="1" x14ac:dyDescent="0.25">
      <c r="C55226" s="233">
        <f t="shared" ca="1" si="1724"/>
        <v>0</v>
      </c>
      <c r="G55226" s="233" t="str">
        <f t="shared" si="1723"/>
        <v/>
      </c>
    </row>
    <row r="55227" spans="3:7" ht="0" hidden="1" customHeight="1" x14ac:dyDescent="0.25">
      <c r="C55227" s="233">
        <f t="shared" ca="1" si="1724"/>
        <v>0</v>
      </c>
      <c r="G55227" s="233" t="str">
        <f t="shared" si="1723"/>
        <v/>
      </c>
    </row>
    <row r="55228" spans="3:7" ht="0" hidden="1" customHeight="1" x14ac:dyDescent="0.25">
      <c r="C55228" s="233">
        <f t="shared" ca="1" si="1724"/>
        <v>0</v>
      </c>
      <c r="G55228" s="233" t="str">
        <f t="shared" si="1723"/>
        <v/>
      </c>
    </row>
    <row r="55229" spans="3:7" ht="0" hidden="1" customHeight="1" x14ac:dyDescent="0.25">
      <c r="C55229" s="233">
        <f t="shared" ca="1" si="1724"/>
        <v>0</v>
      </c>
      <c r="G55229" s="233" t="str">
        <f t="shared" si="1723"/>
        <v/>
      </c>
    </row>
    <row r="55230" spans="3:7" ht="0" hidden="1" customHeight="1" x14ac:dyDescent="0.25">
      <c r="C55230" s="233">
        <f t="shared" ca="1" si="1724"/>
        <v>0</v>
      </c>
      <c r="G55230" s="233" t="str">
        <f t="shared" si="1723"/>
        <v/>
      </c>
    </row>
    <row r="55231" spans="3:7" ht="0" hidden="1" customHeight="1" x14ac:dyDescent="0.25">
      <c r="C55231" s="233">
        <f t="shared" ca="1" si="1724"/>
        <v>0</v>
      </c>
      <c r="G55231" s="233" t="str">
        <f t="shared" si="1723"/>
        <v/>
      </c>
    </row>
    <row r="55232" spans="3:7" ht="0" hidden="1" customHeight="1" x14ac:dyDescent="0.25">
      <c r="C55232" s="233">
        <f t="shared" ca="1" si="1724"/>
        <v>0</v>
      </c>
      <c r="G55232" s="233" t="str">
        <f t="shared" si="1723"/>
        <v/>
      </c>
    </row>
    <row r="55233" spans="3:7" ht="0" hidden="1" customHeight="1" x14ac:dyDescent="0.25">
      <c r="C55233" s="233">
        <f t="shared" ca="1" si="1724"/>
        <v>0</v>
      </c>
      <c r="G55233" s="233" t="str">
        <f t="shared" si="1723"/>
        <v/>
      </c>
    </row>
    <row r="55234" spans="3:7" ht="0" hidden="1" customHeight="1" x14ac:dyDescent="0.25">
      <c r="C55234" s="233">
        <f t="shared" ca="1" si="1724"/>
        <v>0</v>
      </c>
      <c r="G55234" s="233" t="str">
        <f t="shared" si="1723"/>
        <v/>
      </c>
    </row>
    <row r="55235" spans="3:7" ht="0" hidden="1" customHeight="1" x14ac:dyDescent="0.25">
      <c r="C55235" s="233">
        <f t="shared" ca="1" si="1724"/>
        <v>0</v>
      </c>
      <c r="G55235" s="233" t="str">
        <f t="shared" si="1723"/>
        <v/>
      </c>
    </row>
    <row r="55236" spans="3:7" ht="0" hidden="1" customHeight="1" x14ac:dyDescent="0.25">
      <c r="C55236" s="233">
        <f t="shared" ca="1" si="1724"/>
        <v>0</v>
      </c>
      <c r="G55236" s="233" t="str">
        <f t="shared" si="1723"/>
        <v/>
      </c>
    </row>
    <row r="55237" spans="3:7" ht="0" hidden="1" customHeight="1" x14ac:dyDescent="0.25">
      <c r="C55237" s="233">
        <f t="shared" ca="1" si="1724"/>
        <v>0</v>
      </c>
      <c r="G55237" s="233" t="str">
        <f t="shared" si="1723"/>
        <v/>
      </c>
    </row>
    <row r="55238" spans="3:7" ht="0" hidden="1" customHeight="1" x14ac:dyDescent="0.25">
      <c r="C55238" s="233">
        <f t="shared" ca="1" si="1724"/>
        <v>0</v>
      </c>
      <c r="G55238" s="233" t="str">
        <f t="shared" si="1723"/>
        <v/>
      </c>
    </row>
    <row r="55239" spans="3:7" ht="0" hidden="1" customHeight="1" x14ac:dyDescent="0.25">
      <c r="C55239" s="233">
        <f t="shared" ca="1" si="1724"/>
        <v>0</v>
      </c>
      <c r="G55239" s="233" t="str">
        <f t="shared" si="1723"/>
        <v/>
      </c>
    </row>
    <row r="55240" spans="3:7" ht="0" hidden="1" customHeight="1" x14ac:dyDescent="0.25">
      <c r="C55240" s="233">
        <f t="shared" ca="1" si="1724"/>
        <v>0</v>
      </c>
      <c r="G55240" s="233" t="str">
        <f t="shared" si="1723"/>
        <v/>
      </c>
    </row>
    <row r="55241" spans="3:7" ht="0" hidden="1" customHeight="1" x14ac:dyDescent="0.25">
      <c r="C55241" s="233">
        <f t="shared" ca="1" si="1724"/>
        <v>0</v>
      </c>
      <c r="G55241" s="233" t="str">
        <f t="shared" si="1723"/>
        <v/>
      </c>
    </row>
    <row r="55242" spans="3:7" ht="0" hidden="1" customHeight="1" x14ac:dyDescent="0.25">
      <c r="C55242" s="233">
        <f t="shared" ca="1" si="1724"/>
        <v>0</v>
      </c>
      <c r="G55242" s="233" t="str">
        <f t="shared" si="1723"/>
        <v/>
      </c>
    </row>
    <row r="55243" spans="3:7" ht="0" hidden="1" customHeight="1" x14ac:dyDescent="0.25">
      <c r="C55243" s="233">
        <f t="shared" ca="1" si="1724"/>
        <v>0</v>
      </c>
      <c r="G55243" s="233" t="str">
        <f t="shared" si="1723"/>
        <v/>
      </c>
    </row>
    <row r="55244" spans="3:7" ht="0" hidden="1" customHeight="1" x14ac:dyDescent="0.25">
      <c r="C55244" s="233">
        <f t="shared" ca="1" si="1724"/>
        <v>0</v>
      </c>
      <c r="G55244" s="233" t="str">
        <f t="shared" si="1723"/>
        <v/>
      </c>
    </row>
    <row r="55245" spans="3:7" ht="0" hidden="1" customHeight="1" x14ac:dyDescent="0.25">
      <c r="C55245" s="233">
        <f t="shared" ca="1" si="1724"/>
        <v>0</v>
      </c>
      <c r="G55245" s="233" t="str">
        <f t="shared" si="1723"/>
        <v/>
      </c>
    </row>
    <row r="55246" spans="3:7" ht="0" hidden="1" customHeight="1" x14ac:dyDescent="0.25">
      <c r="C55246" s="233">
        <f t="shared" ca="1" si="1724"/>
        <v>0</v>
      </c>
      <c r="G55246" s="233" t="str">
        <f t="shared" si="1723"/>
        <v/>
      </c>
    </row>
    <row r="55247" spans="3:7" ht="0" hidden="1" customHeight="1" x14ac:dyDescent="0.25">
      <c r="C55247" s="233">
        <f t="shared" ca="1" si="1724"/>
        <v>0</v>
      </c>
      <c r="G55247" s="233" t="str">
        <f t="shared" si="1723"/>
        <v/>
      </c>
    </row>
    <row r="55248" spans="3:7" ht="0" hidden="1" customHeight="1" x14ac:dyDescent="0.25">
      <c r="C55248" s="233">
        <f t="shared" ca="1" si="1724"/>
        <v>0</v>
      </c>
      <c r="G55248" s="233" t="str">
        <f t="shared" si="1723"/>
        <v/>
      </c>
    </row>
    <row r="55249" spans="3:7" ht="0" hidden="1" customHeight="1" x14ac:dyDescent="0.25">
      <c r="C55249" s="233">
        <f t="shared" ca="1" si="1724"/>
        <v>0</v>
      </c>
      <c r="G55249" s="233" t="str">
        <f t="shared" si="1723"/>
        <v/>
      </c>
    </row>
    <row r="55250" spans="3:7" ht="0" hidden="1" customHeight="1" x14ac:dyDescent="0.25">
      <c r="C55250" s="233">
        <f t="shared" ca="1" si="1724"/>
        <v>0</v>
      </c>
      <c r="G55250" s="233" t="str">
        <f t="shared" si="1723"/>
        <v/>
      </c>
    </row>
    <row r="55251" spans="3:7" ht="0" hidden="1" customHeight="1" x14ac:dyDescent="0.25">
      <c r="C55251" s="233">
        <f t="shared" ca="1" si="1724"/>
        <v>0</v>
      </c>
      <c r="G55251" s="233" t="str">
        <f t="shared" si="1723"/>
        <v/>
      </c>
    </row>
    <row r="55252" spans="3:7" ht="0" hidden="1" customHeight="1" x14ac:dyDescent="0.25">
      <c r="C55252" s="233">
        <f t="shared" ca="1" si="1724"/>
        <v>0</v>
      </c>
      <c r="G55252" s="233" t="str">
        <f t="shared" si="1723"/>
        <v/>
      </c>
    </row>
    <row r="55253" spans="3:7" ht="0" hidden="1" customHeight="1" x14ac:dyDescent="0.25">
      <c r="C55253" s="233">
        <f t="shared" ca="1" si="1724"/>
        <v>0</v>
      </c>
      <c r="G55253" s="233" t="str">
        <f t="shared" si="1723"/>
        <v/>
      </c>
    </row>
    <row r="55254" spans="3:7" ht="0" hidden="1" customHeight="1" x14ac:dyDescent="0.25">
      <c r="C55254" s="233">
        <f t="shared" ca="1" si="1724"/>
        <v>0</v>
      </c>
      <c r="G55254" s="233" t="str">
        <f t="shared" ref="G55254:G55317" si="1725">IF($F55254="","",NoToTxt($F55254,"دينار","")&amp;" " &amp;"و"&amp;NoToTxt($E55254,"درهم",""))</f>
        <v/>
      </c>
    </row>
    <row r="55255" spans="3:7" ht="0" hidden="1" customHeight="1" x14ac:dyDescent="0.25">
      <c r="C55255" s="233">
        <f t="shared" ca="1" si="1724"/>
        <v>0</v>
      </c>
      <c r="G55255" s="233" t="str">
        <f t="shared" si="1725"/>
        <v/>
      </c>
    </row>
    <row r="55256" spans="3:7" ht="0" hidden="1" customHeight="1" x14ac:dyDescent="0.25">
      <c r="C55256" s="233">
        <f t="shared" ca="1" si="1724"/>
        <v>0</v>
      </c>
      <c r="G55256" s="233" t="str">
        <f t="shared" si="1725"/>
        <v/>
      </c>
    </row>
    <row r="55257" spans="3:7" ht="0" hidden="1" customHeight="1" x14ac:dyDescent="0.25">
      <c r="C55257" s="233">
        <f t="shared" ca="1" si="1724"/>
        <v>0</v>
      </c>
      <c r="G55257" s="233" t="str">
        <f t="shared" si="1725"/>
        <v/>
      </c>
    </row>
    <row r="55258" spans="3:7" ht="0" hidden="1" customHeight="1" x14ac:dyDescent="0.25">
      <c r="C55258" s="233">
        <f t="shared" ca="1" si="1724"/>
        <v>0</v>
      </c>
      <c r="G55258" s="233" t="str">
        <f t="shared" si="1725"/>
        <v/>
      </c>
    </row>
    <row r="55259" spans="3:7" ht="0" hidden="1" customHeight="1" x14ac:dyDescent="0.25">
      <c r="C55259" s="233">
        <f t="shared" ca="1" si="1724"/>
        <v>0</v>
      </c>
      <c r="G55259" s="233" t="str">
        <f t="shared" si="1725"/>
        <v/>
      </c>
    </row>
    <row r="55260" spans="3:7" ht="0" hidden="1" customHeight="1" x14ac:dyDescent="0.25">
      <c r="C55260" s="233">
        <f t="shared" ca="1" si="1724"/>
        <v>0</v>
      </c>
      <c r="G55260" s="233" t="str">
        <f t="shared" si="1725"/>
        <v/>
      </c>
    </row>
    <row r="55261" spans="3:7" ht="0" hidden="1" customHeight="1" x14ac:dyDescent="0.25">
      <c r="C55261" s="233">
        <f t="shared" ca="1" si="1724"/>
        <v>0</v>
      </c>
      <c r="G55261" s="233" t="str">
        <f t="shared" si="1725"/>
        <v/>
      </c>
    </row>
    <row r="55262" spans="3:7" ht="0" hidden="1" customHeight="1" x14ac:dyDescent="0.25">
      <c r="C55262" s="233">
        <f t="shared" ca="1" si="1724"/>
        <v>0</v>
      </c>
      <c r="G55262" s="233" t="str">
        <f t="shared" si="1725"/>
        <v/>
      </c>
    </row>
    <row r="55263" spans="3:7" ht="0" hidden="1" customHeight="1" x14ac:dyDescent="0.25">
      <c r="C55263" s="233">
        <f t="shared" ca="1" si="1724"/>
        <v>0</v>
      </c>
      <c r="G55263" s="233" t="str">
        <f t="shared" si="1725"/>
        <v/>
      </c>
    </row>
    <row r="55264" spans="3:7" ht="0" hidden="1" customHeight="1" x14ac:dyDescent="0.25">
      <c r="C55264" s="233">
        <f t="shared" ca="1" si="1724"/>
        <v>0</v>
      </c>
      <c r="G55264" s="233" t="str">
        <f t="shared" si="1725"/>
        <v/>
      </c>
    </row>
    <row r="55265" spans="3:7" ht="0" hidden="1" customHeight="1" x14ac:dyDescent="0.25">
      <c r="C55265" s="233">
        <f t="shared" ca="1" si="1724"/>
        <v>0</v>
      </c>
      <c r="G55265" s="233" t="str">
        <f t="shared" si="1725"/>
        <v/>
      </c>
    </row>
    <row r="55266" spans="3:7" ht="0" hidden="1" customHeight="1" x14ac:dyDescent="0.25">
      <c r="C55266" s="233">
        <f t="shared" ca="1" si="1724"/>
        <v>0</v>
      </c>
      <c r="G55266" s="233" t="str">
        <f t="shared" si="1725"/>
        <v/>
      </c>
    </row>
    <row r="55267" spans="3:7" ht="0" hidden="1" customHeight="1" x14ac:dyDescent="0.25">
      <c r="C55267" s="233">
        <f t="shared" ca="1" si="1724"/>
        <v>0</v>
      </c>
      <c r="G55267" s="233" t="str">
        <f t="shared" si="1725"/>
        <v/>
      </c>
    </row>
    <row r="55268" spans="3:7" ht="0" hidden="1" customHeight="1" x14ac:dyDescent="0.25">
      <c r="C55268" s="233">
        <f t="shared" ca="1" si="1724"/>
        <v>0</v>
      </c>
      <c r="G55268" s="233" t="str">
        <f t="shared" si="1725"/>
        <v/>
      </c>
    </row>
    <row r="55269" spans="3:7" ht="0" hidden="1" customHeight="1" x14ac:dyDescent="0.25">
      <c r="C55269" s="233">
        <f t="shared" ca="1" si="1724"/>
        <v>0</v>
      </c>
      <c r="G55269" s="233" t="str">
        <f t="shared" si="1725"/>
        <v/>
      </c>
    </row>
    <row r="55270" spans="3:7" ht="0" hidden="1" customHeight="1" x14ac:dyDescent="0.25">
      <c r="C55270" s="233">
        <f t="shared" ca="1" si="1724"/>
        <v>0</v>
      </c>
      <c r="G55270" s="233" t="str">
        <f t="shared" si="1725"/>
        <v/>
      </c>
    </row>
    <row r="55271" spans="3:7" ht="0" hidden="1" customHeight="1" x14ac:dyDescent="0.25">
      <c r="C55271" s="233">
        <f t="shared" ca="1" si="1724"/>
        <v>0</v>
      </c>
      <c r="G55271" s="233" t="str">
        <f t="shared" si="1725"/>
        <v/>
      </c>
    </row>
    <row r="55272" spans="3:7" ht="0" hidden="1" customHeight="1" x14ac:dyDescent="0.25">
      <c r="C55272" s="233">
        <f t="shared" ca="1" si="1724"/>
        <v>0</v>
      </c>
      <c r="G55272" s="233" t="str">
        <f t="shared" si="1725"/>
        <v/>
      </c>
    </row>
    <row r="55273" spans="3:7" ht="0" hidden="1" customHeight="1" x14ac:dyDescent="0.25">
      <c r="C55273" s="233">
        <f t="shared" ca="1" si="1724"/>
        <v>0</v>
      </c>
      <c r="G55273" s="233" t="str">
        <f t="shared" si="1725"/>
        <v/>
      </c>
    </row>
    <row r="55274" spans="3:7" ht="0" hidden="1" customHeight="1" x14ac:dyDescent="0.25">
      <c r="C55274" s="233">
        <f t="shared" ca="1" si="1724"/>
        <v>0</v>
      </c>
      <c r="G55274" s="233" t="str">
        <f t="shared" si="1725"/>
        <v/>
      </c>
    </row>
    <row r="55275" spans="3:7" ht="0" hidden="1" customHeight="1" x14ac:dyDescent="0.25">
      <c r="C55275" s="233">
        <f t="shared" ca="1" si="1724"/>
        <v>0</v>
      </c>
      <c r="G55275" s="233" t="str">
        <f t="shared" si="1725"/>
        <v/>
      </c>
    </row>
    <row r="55276" spans="3:7" ht="0" hidden="1" customHeight="1" x14ac:dyDescent="0.25">
      <c r="C55276" s="233">
        <f t="shared" ca="1" si="1724"/>
        <v>0</v>
      </c>
      <c r="G55276" s="233" t="str">
        <f t="shared" si="1725"/>
        <v/>
      </c>
    </row>
    <row r="55277" spans="3:7" ht="0" hidden="1" customHeight="1" x14ac:dyDescent="0.25">
      <c r="C55277" s="233">
        <f t="shared" ca="1" si="1724"/>
        <v>0</v>
      </c>
      <c r="G55277" s="233" t="str">
        <f t="shared" si="1725"/>
        <v/>
      </c>
    </row>
    <row r="55278" spans="3:7" ht="0" hidden="1" customHeight="1" x14ac:dyDescent="0.25">
      <c r="C55278" s="233">
        <f t="shared" ca="1" si="1724"/>
        <v>0</v>
      </c>
      <c r="G55278" s="233" t="str">
        <f t="shared" si="1725"/>
        <v/>
      </c>
    </row>
    <row r="55279" spans="3:7" ht="0" hidden="1" customHeight="1" x14ac:dyDescent="0.25">
      <c r="C55279" s="233">
        <f t="shared" ca="1" si="1724"/>
        <v>0</v>
      </c>
      <c r="G55279" s="233" t="str">
        <f t="shared" si="1725"/>
        <v/>
      </c>
    </row>
    <row r="55280" spans="3:7" ht="0" hidden="1" customHeight="1" x14ac:dyDescent="0.25">
      <c r="C55280" s="233">
        <f t="shared" ca="1" si="1724"/>
        <v>0</v>
      </c>
      <c r="G55280" s="233" t="str">
        <f t="shared" si="1725"/>
        <v/>
      </c>
    </row>
    <row r="55281" spans="3:7" ht="0" hidden="1" customHeight="1" x14ac:dyDescent="0.25">
      <c r="C55281" s="233">
        <f t="shared" ref="C55281:C55344" ca="1" si="1726">IF($B55281="",0,INDIRECT(CONCATENATE("'",$B55281,"'!","$D$5")))</f>
        <v>0</v>
      </c>
      <c r="G55281" s="233" t="str">
        <f t="shared" si="1725"/>
        <v/>
      </c>
    </row>
    <row r="55282" spans="3:7" ht="0" hidden="1" customHeight="1" x14ac:dyDescent="0.25">
      <c r="C55282" s="233">
        <f t="shared" ca="1" si="1726"/>
        <v>0</v>
      </c>
      <c r="G55282" s="233" t="str">
        <f t="shared" si="1725"/>
        <v/>
      </c>
    </row>
    <row r="55283" spans="3:7" ht="0" hidden="1" customHeight="1" x14ac:dyDescent="0.25">
      <c r="C55283" s="233">
        <f t="shared" ca="1" si="1726"/>
        <v>0</v>
      </c>
      <c r="G55283" s="233" t="str">
        <f t="shared" si="1725"/>
        <v/>
      </c>
    </row>
    <row r="55284" spans="3:7" ht="0" hidden="1" customHeight="1" x14ac:dyDescent="0.25">
      <c r="C55284" s="233">
        <f t="shared" ca="1" si="1726"/>
        <v>0</v>
      </c>
      <c r="G55284" s="233" t="str">
        <f t="shared" si="1725"/>
        <v/>
      </c>
    </row>
    <row r="55285" spans="3:7" ht="0" hidden="1" customHeight="1" x14ac:dyDescent="0.25">
      <c r="C55285" s="233">
        <f t="shared" ca="1" si="1726"/>
        <v>0</v>
      </c>
      <c r="G55285" s="233" t="str">
        <f t="shared" si="1725"/>
        <v/>
      </c>
    </row>
    <row r="55286" spans="3:7" ht="0" hidden="1" customHeight="1" x14ac:dyDescent="0.25">
      <c r="C55286" s="233">
        <f t="shared" ca="1" si="1726"/>
        <v>0</v>
      </c>
      <c r="G55286" s="233" t="str">
        <f t="shared" si="1725"/>
        <v/>
      </c>
    </row>
    <row r="55287" spans="3:7" ht="0" hidden="1" customHeight="1" x14ac:dyDescent="0.25">
      <c r="C55287" s="233">
        <f t="shared" ca="1" si="1726"/>
        <v>0</v>
      </c>
      <c r="G55287" s="233" t="str">
        <f t="shared" si="1725"/>
        <v/>
      </c>
    </row>
    <row r="55288" spans="3:7" ht="0" hidden="1" customHeight="1" x14ac:dyDescent="0.25">
      <c r="C55288" s="233">
        <f t="shared" ca="1" si="1726"/>
        <v>0</v>
      </c>
      <c r="G55288" s="233" t="str">
        <f t="shared" si="1725"/>
        <v/>
      </c>
    </row>
    <row r="55289" spans="3:7" ht="0" hidden="1" customHeight="1" x14ac:dyDescent="0.25">
      <c r="C55289" s="233">
        <f t="shared" ca="1" si="1726"/>
        <v>0</v>
      </c>
      <c r="G55289" s="233" t="str">
        <f t="shared" si="1725"/>
        <v/>
      </c>
    </row>
    <row r="55290" spans="3:7" ht="0" hidden="1" customHeight="1" x14ac:dyDescent="0.25">
      <c r="C55290" s="233">
        <f t="shared" ca="1" si="1726"/>
        <v>0</v>
      </c>
      <c r="G55290" s="233" t="str">
        <f t="shared" si="1725"/>
        <v/>
      </c>
    </row>
    <row r="55291" spans="3:7" ht="0" hidden="1" customHeight="1" x14ac:dyDescent="0.25">
      <c r="C55291" s="233">
        <f t="shared" ca="1" si="1726"/>
        <v>0</v>
      </c>
      <c r="G55291" s="233" t="str">
        <f t="shared" si="1725"/>
        <v/>
      </c>
    </row>
    <row r="55292" spans="3:7" ht="0" hidden="1" customHeight="1" x14ac:dyDescent="0.25">
      <c r="C55292" s="233">
        <f t="shared" ca="1" si="1726"/>
        <v>0</v>
      </c>
      <c r="G55292" s="233" t="str">
        <f t="shared" si="1725"/>
        <v/>
      </c>
    </row>
    <row r="55293" spans="3:7" ht="0" hidden="1" customHeight="1" x14ac:dyDescent="0.25">
      <c r="C55293" s="233">
        <f t="shared" ca="1" si="1726"/>
        <v>0</v>
      </c>
      <c r="G55293" s="233" t="str">
        <f t="shared" si="1725"/>
        <v/>
      </c>
    </row>
    <row r="55294" spans="3:7" ht="0" hidden="1" customHeight="1" x14ac:dyDescent="0.25">
      <c r="C55294" s="233">
        <f t="shared" ca="1" si="1726"/>
        <v>0</v>
      </c>
      <c r="G55294" s="233" t="str">
        <f t="shared" si="1725"/>
        <v/>
      </c>
    </row>
    <row r="55295" spans="3:7" ht="0" hidden="1" customHeight="1" x14ac:dyDescent="0.25">
      <c r="C55295" s="233">
        <f t="shared" ca="1" si="1726"/>
        <v>0</v>
      </c>
      <c r="G55295" s="233" t="str">
        <f t="shared" si="1725"/>
        <v/>
      </c>
    </row>
    <row r="55296" spans="3:7" ht="0" hidden="1" customHeight="1" x14ac:dyDescent="0.25">
      <c r="C55296" s="233">
        <f t="shared" ca="1" si="1726"/>
        <v>0</v>
      </c>
      <c r="G55296" s="233" t="str">
        <f t="shared" si="1725"/>
        <v/>
      </c>
    </row>
    <row r="55297" spans="3:7" ht="0" hidden="1" customHeight="1" x14ac:dyDescent="0.25">
      <c r="C55297" s="233">
        <f t="shared" ca="1" si="1726"/>
        <v>0</v>
      </c>
      <c r="G55297" s="233" t="str">
        <f t="shared" si="1725"/>
        <v/>
      </c>
    </row>
    <row r="55298" spans="3:7" ht="0" hidden="1" customHeight="1" x14ac:dyDescent="0.25">
      <c r="C55298" s="233">
        <f t="shared" ca="1" si="1726"/>
        <v>0</v>
      </c>
      <c r="G55298" s="233" t="str">
        <f t="shared" si="1725"/>
        <v/>
      </c>
    </row>
    <row r="55299" spans="3:7" ht="0" hidden="1" customHeight="1" x14ac:dyDescent="0.25">
      <c r="C55299" s="233">
        <f t="shared" ca="1" si="1726"/>
        <v>0</v>
      </c>
      <c r="G55299" s="233" t="str">
        <f t="shared" si="1725"/>
        <v/>
      </c>
    </row>
    <row r="55300" spans="3:7" ht="0" hidden="1" customHeight="1" x14ac:dyDescent="0.25">
      <c r="C55300" s="233">
        <f t="shared" ca="1" si="1726"/>
        <v>0</v>
      </c>
      <c r="G55300" s="233" t="str">
        <f t="shared" si="1725"/>
        <v/>
      </c>
    </row>
    <row r="55301" spans="3:7" ht="0" hidden="1" customHeight="1" x14ac:dyDescent="0.25">
      <c r="C55301" s="233">
        <f t="shared" ca="1" si="1726"/>
        <v>0</v>
      </c>
      <c r="G55301" s="233" t="str">
        <f t="shared" si="1725"/>
        <v/>
      </c>
    </row>
    <row r="55302" spans="3:7" ht="0" hidden="1" customHeight="1" x14ac:dyDescent="0.25">
      <c r="C55302" s="233">
        <f t="shared" ca="1" si="1726"/>
        <v>0</v>
      </c>
      <c r="G55302" s="233" t="str">
        <f t="shared" si="1725"/>
        <v/>
      </c>
    </row>
    <row r="55303" spans="3:7" ht="0" hidden="1" customHeight="1" x14ac:dyDescent="0.25">
      <c r="C55303" s="233">
        <f t="shared" ca="1" si="1726"/>
        <v>0</v>
      </c>
      <c r="G55303" s="233" t="str">
        <f t="shared" si="1725"/>
        <v/>
      </c>
    </row>
    <row r="55304" spans="3:7" ht="0" hidden="1" customHeight="1" x14ac:dyDescent="0.25">
      <c r="C55304" s="233">
        <f t="shared" ca="1" si="1726"/>
        <v>0</v>
      </c>
      <c r="G55304" s="233" t="str">
        <f t="shared" si="1725"/>
        <v/>
      </c>
    </row>
    <row r="55305" spans="3:7" ht="0" hidden="1" customHeight="1" x14ac:dyDescent="0.25">
      <c r="C55305" s="233">
        <f t="shared" ca="1" si="1726"/>
        <v>0</v>
      </c>
      <c r="G55305" s="233" t="str">
        <f t="shared" si="1725"/>
        <v/>
      </c>
    </row>
    <row r="55306" spans="3:7" ht="0" hidden="1" customHeight="1" x14ac:dyDescent="0.25">
      <c r="C55306" s="233">
        <f t="shared" ca="1" si="1726"/>
        <v>0</v>
      </c>
      <c r="G55306" s="233" t="str">
        <f t="shared" si="1725"/>
        <v/>
      </c>
    </row>
    <row r="55307" spans="3:7" ht="0" hidden="1" customHeight="1" x14ac:dyDescent="0.25">
      <c r="C55307" s="233">
        <f t="shared" ca="1" si="1726"/>
        <v>0</v>
      </c>
      <c r="G55307" s="233" t="str">
        <f t="shared" si="1725"/>
        <v/>
      </c>
    </row>
    <row r="55308" spans="3:7" ht="0" hidden="1" customHeight="1" x14ac:dyDescent="0.25">
      <c r="C55308" s="233">
        <f t="shared" ca="1" si="1726"/>
        <v>0</v>
      </c>
      <c r="G55308" s="233" t="str">
        <f t="shared" si="1725"/>
        <v/>
      </c>
    </row>
    <row r="55309" spans="3:7" ht="0" hidden="1" customHeight="1" x14ac:dyDescent="0.25">
      <c r="C55309" s="233">
        <f t="shared" ca="1" si="1726"/>
        <v>0</v>
      </c>
      <c r="G55309" s="233" t="str">
        <f t="shared" si="1725"/>
        <v/>
      </c>
    </row>
    <row r="55310" spans="3:7" ht="0" hidden="1" customHeight="1" x14ac:dyDescent="0.25">
      <c r="C55310" s="233">
        <f t="shared" ca="1" si="1726"/>
        <v>0</v>
      </c>
      <c r="G55310" s="233" t="str">
        <f t="shared" si="1725"/>
        <v/>
      </c>
    </row>
    <row r="55311" spans="3:7" ht="0" hidden="1" customHeight="1" x14ac:dyDescent="0.25">
      <c r="C55311" s="233">
        <f t="shared" ca="1" si="1726"/>
        <v>0</v>
      </c>
      <c r="G55311" s="233" t="str">
        <f t="shared" si="1725"/>
        <v/>
      </c>
    </row>
    <row r="55312" spans="3:7" ht="0" hidden="1" customHeight="1" x14ac:dyDescent="0.25">
      <c r="C55312" s="233">
        <f t="shared" ca="1" si="1726"/>
        <v>0</v>
      </c>
      <c r="G55312" s="233" t="str">
        <f t="shared" si="1725"/>
        <v/>
      </c>
    </row>
    <row r="55313" spans="3:7" ht="0" hidden="1" customHeight="1" x14ac:dyDescent="0.25">
      <c r="C55313" s="233">
        <f t="shared" ca="1" si="1726"/>
        <v>0</v>
      </c>
      <c r="G55313" s="233" t="str">
        <f t="shared" si="1725"/>
        <v/>
      </c>
    </row>
    <row r="55314" spans="3:7" ht="0" hidden="1" customHeight="1" x14ac:dyDescent="0.25">
      <c r="C55314" s="233">
        <f t="shared" ca="1" si="1726"/>
        <v>0</v>
      </c>
      <c r="G55314" s="233" t="str">
        <f t="shared" si="1725"/>
        <v/>
      </c>
    </row>
    <row r="55315" spans="3:7" ht="0" hidden="1" customHeight="1" x14ac:dyDescent="0.25">
      <c r="C55315" s="233">
        <f t="shared" ca="1" si="1726"/>
        <v>0</v>
      </c>
      <c r="G55315" s="233" t="str">
        <f t="shared" si="1725"/>
        <v/>
      </c>
    </row>
    <row r="55316" spans="3:7" ht="0" hidden="1" customHeight="1" x14ac:dyDescent="0.25">
      <c r="C55316" s="233">
        <f t="shared" ca="1" si="1726"/>
        <v>0</v>
      </c>
      <c r="G55316" s="233" t="str">
        <f t="shared" si="1725"/>
        <v/>
      </c>
    </row>
    <row r="55317" spans="3:7" ht="0" hidden="1" customHeight="1" x14ac:dyDescent="0.25">
      <c r="C55317" s="233">
        <f t="shared" ca="1" si="1726"/>
        <v>0</v>
      </c>
      <c r="G55317" s="233" t="str">
        <f t="shared" si="1725"/>
        <v/>
      </c>
    </row>
    <row r="55318" spans="3:7" ht="0" hidden="1" customHeight="1" x14ac:dyDescent="0.25">
      <c r="C55318" s="233">
        <f t="shared" ca="1" si="1726"/>
        <v>0</v>
      </c>
      <c r="G55318" s="233" t="str">
        <f t="shared" ref="G55318:G55381" si="1727">IF($F55318="","",NoToTxt($F55318,"دينار","")&amp;" " &amp;"و"&amp;NoToTxt($E55318,"درهم",""))</f>
        <v/>
      </c>
    </row>
    <row r="55319" spans="3:7" ht="0" hidden="1" customHeight="1" x14ac:dyDescent="0.25">
      <c r="C55319" s="233">
        <f t="shared" ca="1" si="1726"/>
        <v>0</v>
      </c>
      <c r="G55319" s="233" t="str">
        <f t="shared" si="1727"/>
        <v/>
      </c>
    </row>
    <row r="55320" spans="3:7" ht="0" hidden="1" customHeight="1" x14ac:dyDescent="0.25">
      <c r="C55320" s="233">
        <f t="shared" ca="1" si="1726"/>
        <v>0</v>
      </c>
      <c r="G55320" s="233" t="str">
        <f t="shared" si="1727"/>
        <v/>
      </c>
    </row>
    <row r="55321" spans="3:7" ht="0" hidden="1" customHeight="1" x14ac:dyDescent="0.25">
      <c r="C55321" s="233">
        <f t="shared" ca="1" si="1726"/>
        <v>0</v>
      </c>
      <c r="G55321" s="233" t="str">
        <f t="shared" si="1727"/>
        <v/>
      </c>
    </row>
    <row r="55322" spans="3:7" ht="0" hidden="1" customHeight="1" x14ac:dyDescent="0.25">
      <c r="C55322" s="233">
        <f t="shared" ca="1" si="1726"/>
        <v>0</v>
      </c>
      <c r="G55322" s="233" t="str">
        <f t="shared" si="1727"/>
        <v/>
      </c>
    </row>
    <row r="55323" spans="3:7" ht="0" hidden="1" customHeight="1" x14ac:dyDescent="0.25">
      <c r="C55323" s="233">
        <f t="shared" ca="1" si="1726"/>
        <v>0</v>
      </c>
      <c r="G55323" s="233" t="str">
        <f t="shared" si="1727"/>
        <v/>
      </c>
    </row>
    <row r="55324" spans="3:7" ht="0" hidden="1" customHeight="1" x14ac:dyDescent="0.25">
      <c r="C55324" s="233">
        <f t="shared" ca="1" si="1726"/>
        <v>0</v>
      </c>
      <c r="G55324" s="233" t="str">
        <f t="shared" si="1727"/>
        <v/>
      </c>
    </row>
    <row r="55325" spans="3:7" ht="0" hidden="1" customHeight="1" x14ac:dyDescent="0.25">
      <c r="C55325" s="233">
        <f t="shared" ca="1" si="1726"/>
        <v>0</v>
      </c>
      <c r="G55325" s="233" t="str">
        <f t="shared" si="1727"/>
        <v/>
      </c>
    </row>
    <row r="55326" spans="3:7" ht="0" hidden="1" customHeight="1" x14ac:dyDescent="0.25">
      <c r="C55326" s="233">
        <f t="shared" ca="1" si="1726"/>
        <v>0</v>
      </c>
      <c r="G55326" s="233" t="str">
        <f t="shared" si="1727"/>
        <v/>
      </c>
    </row>
    <row r="55327" spans="3:7" ht="0" hidden="1" customHeight="1" x14ac:dyDescent="0.25">
      <c r="C55327" s="233">
        <f t="shared" ca="1" si="1726"/>
        <v>0</v>
      </c>
      <c r="G55327" s="233" t="str">
        <f t="shared" si="1727"/>
        <v/>
      </c>
    </row>
    <row r="55328" spans="3:7" ht="0" hidden="1" customHeight="1" x14ac:dyDescent="0.25">
      <c r="C55328" s="233">
        <f t="shared" ca="1" si="1726"/>
        <v>0</v>
      </c>
      <c r="G55328" s="233" t="str">
        <f t="shared" si="1727"/>
        <v/>
      </c>
    </row>
    <row r="55329" spans="3:7" ht="0" hidden="1" customHeight="1" x14ac:dyDescent="0.25">
      <c r="C55329" s="233">
        <f t="shared" ca="1" si="1726"/>
        <v>0</v>
      </c>
      <c r="G55329" s="233" t="str">
        <f t="shared" si="1727"/>
        <v/>
      </c>
    </row>
    <row r="55330" spans="3:7" ht="0" hidden="1" customHeight="1" x14ac:dyDescent="0.25">
      <c r="C55330" s="233">
        <f t="shared" ca="1" si="1726"/>
        <v>0</v>
      </c>
      <c r="G55330" s="233" t="str">
        <f t="shared" si="1727"/>
        <v/>
      </c>
    </row>
    <row r="55331" spans="3:7" ht="0" hidden="1" customHeight="1" x14ac:dyDescent="0.25">
      <c r="C55331" s="233">
        <f t="shared" ca="1" si="1726"/>
        <v>0</v>
      </c>
      <c r="G55331" s="233" t="str">
        <f t="shared" si="1727"/>
        <v/>
      </c>
    </row>
    <row r="55332" spans="3:7" ht="0" hidden="1" customHeight="1" x14ac:dyDescent="0.25">
      <c r="C55332" s="233">
        <f t="shared" ca="1" si="1726"/>
        <v>0</v>
      </c>
      <c r="G55332" s="233" t="str">
        <f t="shared" si="1727"/>
        <v/>
      </c>
    </row>
    <row r="55333" spans="3:7" ht="0" hidden="1" customHeight="1" x14ac:dyDescent="0.25">
      <c r="C55333" s="233">
        <f t="shared" ca="1" si="1726"/>
        <v>0</v>
      </c>
      <c r="G55333" s="233" t="str">
        <f t="shared" si="1727"/>
        <v/>
      </c>
    </row>
    <row r="55334" spans="3:7" ht="0" hidden="1" customHeight="1" x14ac:dyDescent="0.25">
      <c r="C55334" s="233">
        <f t="shared" ca="1" si="1726"/>
        <v>0</v>
      </c>
      <c r="G55334" s="233" t="str">
        <f t="shared" si="1727"/>
        <v/>
      </c>
    </row>
    <row r="55335" spans="3:7" ht="0" hidden="1" customHeight="1" x14ac:dyDescent="0.25">
      <c r="C55335" s="233">
        <f t="shared" ca="1" si="1726"/>
        <v>0</v>
      </c>
      <c r="G55335" s="233" t="str">
        <f t="shared" si="1727"/>
        <v/>
      </c>
    </row>
    <row r="55336" spans="3:7" ht="0" hidden="1" customHeight="1" x14ac:dyDescent="0.25">
      <c r="C55336" s="233">
        <f t="shared" ca="1" si="1726"/>
        <v>0</v>
      </c>
      <c r="G55336" s="233" t="str">
        <f t="shared" si="1727"/>
        <v/>
      </c>
    </row>
    <row r="55337" spans="3:7" ht="0" hidden="1" customHeight="1" x14ac:dyDescent="0.25">
      <c r="C55337" s="233">
        <f t="shared" ca="1" si="1726"/>
        <v>0</v>
      </c>
      <c r="G55337" s="233" t="str">
        <f t="shared" si="1727"/>
        <v/>
      </c>
    </row>
    <row r="55338" spans="3:7" ht="0" hidden="1" customHeight="1" x14ac:dyDescent="0.25">
      <c r="C55338" s="233">
        <f t="shared" ca="1" si="1726"/>
        <v>0</v>
      </c>
      <c r="G55338" s="233" t="str">
        <f t="shared" si="1727"/>
        <v/>
      </c>
    </row>
    <row r="55339" spans="3:7" ht="0" hidden="1" customHeight="1" x14ac:dyDescent="0.25">
      <c r="C55339" s="233">
        <f t="shared" ca="1" si="1726"/>
        <v>0</v>
      </c>
      <c r="G55339" s="233" t="str">
        <f t="shared" si="1727"/>
        <v/>
      </c>
    </row>
    <row r="55340" spans="3:7" ht="0" hidden="1" customHeight="1" x14ac:dyDescent="0.25">
      <c r="C55340" s="233">
        <f t="shared" ca="1" si="1726"/>
        <v>0</v>
      </c>
      <c r="G55340" s="233" t="str">
        <f t="shared" si="1727"/>
        <v/>
      </c>
    </row>
    <row r="55341" spans="3:7" ht="0" hidden="1" customHeight="1" x14ac:dyDescent="0.25">
      <c r="C55341" s="233">
        <f t="shared" ca="1" si="1726"/>
        <v>0</v>
      </c>
      <c r="G55341" s="233" t="str">
        <f t="shared" si="1727"/>
        <v/>
      </c>
    </row>
    <row r="55342" spans="3:7" ht="0" hidden="1" customHeight="1" x14ac:dyDescent="0.25">
      <c r="C55342" s="233">
        <f t="shared" ca="1" si="1726"/>
        <v>0</v>
      </c>
      <c r="G55342" s="233" t="str">
        <f t="shared" si="1727"/>
        <v/>
      </c>
    </row>
    <row r="55343" spans="3:7" ht="0" hidden="1" customHeight="1" x14ac:dyDescent="0.25">
      <c r="C55343" s="233">
        <f t="shared" ca="1" si="1726"/>
        <v>0</v>
      </c>
      <c r="G55343" s="233" t="str">
        <f t="shared" si="1727"/>
        <v/>
      </c>
    </row>
    <row r="55344" spans="3:7" ht="0" hidden="1" customHeight="1" x14ac:dyDescent="0.25">
      <c r="C55344" s="233">
        <f t="shared" ca="1" si="1726"/>
        <v>0</v>
      </c>
      <c r="G55344" s="233" t="str">
        <f t="shared" si="1727"/>
        <v/>
      </c>
    </row>
    <row r="55345" spans="3:7" ht="0" hidden="1" customHeight="1" x14ac:dyDescent="0.25">
      <c r="C55345" s="233">
        <f t="shared" ref="C55345:C55408" ca="1" si="1728">IF($B55345="",0,INDIRECT(CONCATENATE("'",$B55345,"'!","$D$5")))</f>
        <v>0</v>
      </c>
      <c r="G55345" s="233" t="str">
        <f t="shared" si="1727"/>
        <v/>
      </c>
    </row>
    <row r="55346" spans="3:7" ht="0" hidden="1" customHeight="1" x14ac:dyDescent="0.25">
      <c r="C55346" s="233">
        <f t="shared" ca="1" si="1728"/>
        <v>0</v>
      </c>
      <c r="G55346" s="233" t="str">
        <f t="shared" si="1727"/>
        <v/>
      </c>
    </row>
    <row r="55347" spans="3:7" ht="0" hidden="1" customHeight="1" x14ac:dyDescent="0.25">
      <c r="C55347" s="233">
        <f t="shared" ca="1" si="1728"/>
        <v>0</v>
      </c>
      <c r="G55347" s="233" t="str">
        <f t="shared" si="1727"/>
        <v/>
      </c>
    </row>
    <row r="55348" spans="3:7" ht="0" hidden="1" customHeight="1" x14ac:dyDescent="0.25">
      <c r="C55348" s="233">
        <f t="shared" ca="1" si="1728"/>
        <v>0</v>
      </c>
      <c r="G55348" s="233" t="str">
        <f t="shared" si="1727"/>
        <v/>
      </c>
    </row>
    <row r="55349" spans="3:7" ht="0" hidden="1" customHeight="1" x14ac:dyDescent="0.25">
      <c r="C55349" s="233">
        <f t="shared" ca="1" si="1728"/>
        <v>0</v>
      </c>
      <c r="G55349" s="233" t="str">
        <f t="shared" si="1727"/>
        <v/>
      </c>
    </row>
    <row r="55350" spans="3:7" ht="0" hidden="1" customHeight="1" x14ac:dyDescent="0.25">
      <c r="C55350" s="233">
        <f t="shared" ca="1" si="1728"/>
        <v>0</v>
      </c>
      <c r="G55350" s="233" t="str">
        <f t="shared" si="1727"/>
        <v/>
      </c>
    </row>
    <row r="55351" spans="3:7" ht="0" hidden="1" customHeight="1" x14ac:dyDescent="0.25">
      <c r="C55351" s="233">
        <f t="shared" ca="1" si="1728"/>
        <v>0</v>
      </c>
      <c r="G55351" s="233" t="str">
        <f t="shared" si="1727"/>
        <v/>
      </c>
    </row>
    <row r="55352" spans="3:7" ht="0" hidden="1" customHeight="1" x14ac:dyDescent="0.25">
      <c r="C55352" s="233">
        <f t="shared" ca="1" si="1728"/>
        <v>0</v>
      </c>
      <c r="G55352" s="233" t="str">
        <f t="shared" si="1727"/>
        <v/>
      </c>
    </row>
    <row r="55353" spans="3:7" ht="0" hidden="1" customHeight="1" x14ac:dyDescent="0.25">
      <c r="C55353" s="233">
        <f t="shared" ca="1" si="1728"/>
        <v>0</v>
      </c>
      <c r="G55353" s="233" t="str">
        <f t="shared" si="1727"/>
        <v/>
      </c>
    </row>
    <row r="55354" spans="3:7" ht="0" hidden="1" customHeight="1" x14ac:dyDescent="0.25">
      <c r="C55354" s="233">
        <f t="shared" ca="1" si="1728"/>
        <v>0</v>
      </c>
      <c r="G55354" s="233" t="str">
        <f t="shared" si="1727"/>
        <v/>
      </c>
    </row>
    <row r="55355" spans="3:7" ht="0" hidden="1" customHeight="1" x14ac:dyDescent="0.25">
      <c r="C55355" s="233">
        <f t="shared" ca="1" si="1728"/>
        <v>0</v>
      </c>
      <c r="G55355" s="233" t="str">
        <f t="shared" si="1727"/>
        <v/>
      </c>
    </row>
    <row r="55356" spans="3:7" ht="0" hidden="1" customHeight="1" x14ac:dyDescent="0.25">
      <c r="C55356" s="233">
        <f t="shared" ca="1" si="1728"/>
        <v>0</v>
      </c>
      <c r="G55356" s="233" t="str">
        <f t="shared" si="1727"/>
        <v/>
      </c>
    </row>
    <row r="55357" spans="3:7" ht="0" hidden="1" customHeight="1" x14ac:dyDescent="0.25">
      <c r="C55357" s="233">
        <f t="shared" ca="1" si="1728"/>
        <v>0</v>
      </c>
      <c r="G55357" s="233" t="str">
        <f t="shared" si="1727"/>
        <v/>
      </c>
    </row>
    <row r="55358" spans="3:7" ht="0" hidden="1" customHeight="1" x14ac:dyDescent="0.25">
      <c r="C55358" s="233">
        <f t="shared" ca="1" si="1728"/>
        <v>0</v>
      </c>
      <c r="G55358" s="233" t="str">
        <f t="shared" si="1727"/>
        <v/>
      </c>
    </row>
    <row r="55359" spans="3:7" ht="0" hidden="1" customHeight="1" x14ac:dyDescent="0.25">
      <c r="C55359" s="233">
        <f t="shared" ca="1" si="1728"/>
        <v>0</v>
      </c>
      <c r="G55359" s="233" t="str">
        <f t="shared" si="1727"/>
        <v/>
      </c>
    </row>
    <row r="55360" spans="3:7" ht="0" hidden="1" customHeight="1" x14ac:dyDescent="0.25">
      <c r="C55360" s="233">
        <f t="shared" ca="1" si="1728"/>
        <v>0</v>
      </c>
      <c r="G55360" s="233" t="str">
        <f t="shared" si="1727"/>
        <v/>
      </c>
    </row>
    <row r="55361" spans="3:7" ht="0" hidden="1" customHeight="1" x14ac:dyDescent="0.25">
      <c r="C55361" s="233">
        <f t="shared" ca="1" si="1728"/>
        <v>0</v>
      </c>
      <c r="G55361" s="233" t="str">
        <f t="shared" si="1727"/>
        <v/>
      </c>
    </row>
    <row r="55362" spans="3:7" ht="0" hidden="1" customHeight="1" x14ac:dyDescent="0.25">
      <c r="C55362" s="233">
        <f t="shared" ca="1" si="1728"/>
        <v>0</v>
      </c>
      <c r="G55362" s="233" t="str">
        <f t="shared" si="1727"/>
        <v/>
      </c>
    </row>
    <row r="55363" spans="3:7" ht="0" hidden="1" customHeight="1" x14ac:dyDescent="0.25">
      <c r="C55363" s="233">
        <f t="shared" ca="1" si="1728"/>
        <v>0</v>
      </c>
      <c r="G55363" s="233" t="str">
        <f t="shared" si="1727"/>
        <v/>
      </c>
    </row>
    <row r="55364" spans="3:7" ht="0" hidden="1" customHeight="1" x14ac:dyDescent="0.25">
      <c r="C55364" s="233">
        <f t="shared" ca="1" si="1728"/>
        <v>0</v>
      </c>
      <c r="G55364" s="233" t="str">
        <f t="shared" si="1727"/>
        <v/>
      </c>
    </row>
    <row r="55365" spans="3:7" ht="0" hidden="1" customHeight="1" x14ac:dyDescent="0.25">
      <c r="C55365" s="233">
        <f t="shared" ca="1" si="1728"/>
        <v>0</v>
      </c>
      <c r="G55365" s="233" t="str">
        <f t="shared" si="1727"/>
        <v/>
      </c>
    </row>
    <row r="55366" spans="3:7" ht="0" hidden="1" customHeight="1" x14ac:dyDescent="0.25">
      <c r="C55366" s="233">
        <f t="shared" ca="1" si="1728"/>
        <v>0</v>
      </c>
      <c r="G55366" s="233" t="str">
        <f t="shared" si="1727"/>
        <v/>
      </c>
    </row>
    <row r="55367" spans="3:7" ht="0" hidden="1" customHeight="1" x14ac:dyDescent="0.25">
      <c r="C55367" s="233">
        <f t="shared" ca="1" si="1728"/>
        <v>0</v>
      </c>
      <c r="G55367" s="233" t="str">
        <f t="shared" si="1727"/>
        <v/>
      </c>
    </row>
    <row r="55368" spans="3:7" ht="0" hidden="1" customHeight="1" x14ac:dyDescent="0.25">
      <c r="C55368" s="233">
        <f t="shared" ca="1" si="1728"/>
        <v>0</v>
      </c>
      <c r="G55368" s="233" t="str">
        <f t="shared" si="1727"/>
        <v/>
      </c>
    </row>
    <row r="55369" spans="3:7" ht="0" hidden="1" customHeight="1" x14ac:dyDescent="0.25">
      <c r="C55369" s="233">
        <f t="shared" ca="1" si="1728"/>
        <v>0</v>
      </c>
      <c r="G55369" s="233" t="str">
        <f t="shared" si="1727"/>
        <v/>
      </c>
    </row>
    <row r="55370" spans="3:7" ht="0" hidden="1" customHeight="1" x14ac:dyDescent="0.25">
      <c r="C55370" s="233">
        <f t="shared" ca="1" si="1728"/>
        <v>0</v>
      </c>
      <c r="G55370" s="233" t="str">
        <f t="shared" si="1727"/>
        <v/>
      </c>
    </row>
    <row r="55371" spans="3:7" ht="0" hidden="1" customHeight="1" x14ac:dyDescent="0.25">
      <c r="C55371" s="233">
        <f t="shared" ca="1" si="1728"/>
        <v>0</v>
      </c>
      <c r="G55371" s="233" t="str">
        <f t="shared" si="1727"/>
        <v/>
      </c>
    </row>
    <row r="55372" spans="3:7" ht="0" hidden="1" customHeight="1" x14ac:dyDescent="0.25">
      <c r="C55372" s="233">
        <f t="shared" ca="1" si="1728"/>
        <v>0</v>
      </c>
      <c r="G55372" s="233" t="str">
        <f t="shared" si="1727"/>
        <v/>
      </c>
    </row>
    <row r="55373" spans="3:7" ht="0" hidden="1" customHeight="1" x14ac:dyDescent="0.25">
      <c r="C55373" s="233">
        <f t="shared" ca="1" si="1728"/>
        <v>0</v>
      </c>
      <c r="G55373" s="233" t="str">
        <f t="shared" si="1727"/>
        <v/>
      </c>
    </row>
    <row r="55374" spans="3:7" ht="0" hidden="1" customHeight="1" x14ac:dyDescent="0.25">
      <c r="C55374" s="233">
        <f t="shared" ca="1" si="1728"/>
        <v>0</v>
      </c>
      <c r="G55374" s="233" t="str">
        <f t="shared" si="1727"/>
        <v/>
      </c>
    </row>
    <row r="55375" spans="3:7" ht="0" hidden="1" customHeight="1" x14ac:dyDescent="0.25">
      <c r="C55375" s="233">
        <f t="shared" ca="1" si="1728"/>
        <v>0</v>
      </c>
      <c r="G55375" s="233" t="str">
        <f t="shared" si="1727"/>
        <v/>
      </c>
    </row>
    <row r="55376" spans="3:7" ht="0" hidden="1" customHeight="1" x14ac:dyDescent="0.25">
      <c r="C55376" s="233">
        <f t="shared" ca="1" si="1728"/>
        <v>0</v>
      </c>
      <c r="G55376" s="233" t="str">
        <f t="shared" si="1727"/>
        <v/>
      </c>
    </row>
    <row r="55377" spans="3:7" ht="0" hidden="1" customHeight="1" x14ac:dyDescent="0.25">
      <c r="C55377" s="233">
        <f t="shared" ca="1" si="1728"/>
        <v>0</v>
      </c>
      <c r="G55377" s="233" t="str">
        <f t="shared" si="1727"/>
        <v/>
      </c>
    </row>
    <row r="55378" spans="3:7" ht="0" hidden="1" customHeight="1" x14ac:dyDescent="0.25">
      <c r="C55378" s="233">
        <f t="shared" ca="1" si="1728"/>
        <v>0</v>
      </c>
      <c r="G55378" s="233" t="str">
        <f t="shared" si="1727"/>
        <v/>
      </c>
    </row>
    <row r="55379" spans="3:7" ht="0" hidden="1" customHeight="1" x14ac:dyDescent="0.25">
      <c r="C55379" s="233">
        <f t="shared" ca="1" si="1728"/>
        <v>0</v>
      </c>
      <c r="G55379" s="233" t="str">
        <f t="shared" si="1727"/>
        <v/>
      </c>
    </row>
    <row r="55380" spans="3:7" ht="0" hidden="1" customHeight="1" x14ac:dyDescent="0.25">
      <c r="C55380" s="233">
        <f t="shared" ca="1" si="1728"/>
        <v>0</v>
      </c>
      <c r="G55380" s="233" t="str">
        <f t="shared" si="1727"/>
        <v/>
      </c>
    </row>
    <row r="55381" spans="3:7" ht="0" hidden="1" customHeight="1" x14ac:dyDescent="0.25">
      <c r="C55381" s="233">
        <f t="shared" ca="1" si="1728"/>
        <v>0</v>
      </c>
      <c r="G55381" s="233" t="str">
        <f t="shared" si="1727"/>
        <v/>
      </c>
    </row>
    <row r="55382" spans="3:7" ht="0" hidden="1" customHeight="1" x14ac:dyDescent="0.25">
      <c r="C55382" s="233">
        <f t="shared" ca="1" si="1728"/>
        <v>0</v>
      </c>
      <c r="G55382" s="233" t="str">
        <f t="shared" ref="G55382:G55445" si="1729">IF($F55382="","",NoToTxt($F55382,"دينار","")&amp;" " &amp;"و"&amp;NoToTxt($E55382,"درهم",""))</f>
        <v/>
      </c>
    </row>
    <row r="55383" spans="3:7" ht="0" hidden="1" customHeight="1" x14ac:dyDescent="0.25">
      <c r="C55383" s="233">
        <f t="shared" ca="1" si="1728"/>
        <v>0</v>
      </c>
      <c r="G55383" s="233" t="str">
        <f t="shared" si="1729"/>
        <v/>
      </c>
    </row>
    <row r="55384" spans="3:7" ht="0" hidden="1" customHeight="1" x14ac:dyDescent="0.25">
      <c r="C55384" s="233">
        <f t="shared" ca="1" si="1728"/>
        <v>0</v>
      </c>
      <c r="G55384" s="233" t="str">
        <f t="shared" si="1729"/>
        <v/>
      </c>
    </row>
    <row r="55385" spans="3:7" ht="0" hidden="1" customHeight="1" x14ac:dyDescent="0.25">
      <c r="C55385" s="233">
        <f t="shared" ca="1" si="1728"/>
        <v>0</v>
      </c>
      <c r="G55385" s="233" t="str">
        <f t="shared" si="1729"/>
        <v/>
      </c>
    </row>
    <row r="55386" spans="3:7" ht="0" hidden="1" customHeight="1" x14ac:dyDescent="0.25">
      <c r="C55386" s="233">
        <f t="shared" ca="1" si="1728"/>
        <v>0</v>
      </c>
      <c r="G55386" s="233" t="str">
        <f t="shared" si="1729"/>
        <v/>
      </c>
    </row>
    <row r="55387" spans="3:7" ht="0" hidden="1" customHeight="1" x14ac:dyDescent="0.25">
      <c r="C55387" s="233">
        <f t="shared" ca="1" si="1728"/>
        <v>0</v>
      </c>
      <c r="G55387" s="233" t="str">
        <f t="shared" si="1729"/>
        <v/>
      </c>
    </row>
    <row r="55388" spans="3:7" ht="0" hidden="1" customHeight="1" x14ac:dyDescent="0.25">
      <c r="C55388" s="233">
        <f t="shared" ca="1" si="1728"/>
        <v>0</v>
      </c>
      <c r="G55388" s="233" t="str">
        <f t="shared" si="1729"/>
        <v/>
      </c>
    </row>
    <row r="55389" spans="3:7" ht="0" hidden="1" customHeight="1" x14ac:dyDescent="0.25">
      <c r="C55389" s="233">
        <f t="shared" ca="1" si="1728"/>
        <v>0</v>
      </c>
      <c r="G55389" s="233" t="str">
        <f t="shared" si="1729"/>
        <v/>
      </c>
    </row>
    <row r="55390" spans="3:7" ht="0" hidden="1" customHeight="1" x14ac:dyDescent="0.25">
      <c r="C55390" s="233">
        <f t="shared" ca="1" si="1728"/>
        <v>0</v>
      </c>
      <c r="G55390" s="233" t="str">
        <f t="shared" si="1729"/>
        <v/>
      </c>
    </row>
    <row r="55391" spans="3:7" ht="0" hidden="1" customHeight="1" x14ac:dyDescent="0.25">
      <c r="C55391" s="233">
        <f t="shared" ca="1" si="1728"/>
        <v>0</v>
      </c>
      <c r="G55391" s="233" t="str">
        <f t="shared" si="1729"/>
        <v/>
      </c>
    </row>
    <row r="55392" spans="3:7" ht="0" hidden="1" customHeight="1" x14ac:dyDescent="0.25">
      <c r="C55392" s="233">
        <f t="shared" ca="1" si="1728"/>
        <v>0</v>
      </c>
      <c r="G55392" s="233" t="str">
        <f t="shared" si="1729"/>
        <v/>
      </c>
    </row>
    <row r="55393" spans="3:7" ht="0" hidden="1" customHeight="1" x14ac:dyDescent="0.25">
      <c r="C55393" s="233">
        <f t="shared" ca="1" si="1728"/>
        <v>0</v>
      </c>
      <c r="G55393" s="233" t="str">
        <f t="shared" si="1729"/>
        <v/>
      </c>
    </row>
    <row r="55394" spans="3:7" ht="0" hidden="1" customHeight="1" x14ac:dyDescent="0.25">
      <c r="C55394" s="233">
        <f t="shared" ca="1" si="1728"/>
        <v>0</v>
      </c>
      <c r="G55394" s="233" t="str">
        <f t="shared" si="1729"/>
        <v/>
      </c>
    </row>
    <row r="55395" spans="3:7" ht="0" hidden="1" customHeight="1" x14ac:dyDescent="0.25">
      <c r="C55395" s="233">
        <f t="shared" ca="1" si="1728"/>
        <v>0</v>
      </c>
      <c r="G55395" s="233" t="str">
        <f t="shared" si="1729"/>
        <v/>
      </c>
    </row>
    <row r="55396" spans="3:7" ht="0" hidden="1" customHeight="1" x14ac:dyDescent="0.25">
      <c r="C55396" s="233">
        <f t="shared" ca="1" si="1728"/>
        <v>0</v>
      </c>
      <c r="G55396" s="233" t="str">
        <f t="shared" si="1729"/>
        <v/>
      </c>
    </row>
    <row r="55397" spans="3:7" ht="0" hidden="1" customHeight="1" x14ac:dyDescent="0.25">
      <c r="C55397" s="233">
        <f t="shared" ca="1" si="1728"/>
        <v>0</v>
      </c>
      <c r="G55397" s="233" t="str">
        <f t="shared" si="1729"/>
        <v/>
      </c>
    </row>
    <row r="55398" spans="3:7" ht="0" hidden="1" customHeight="1" x14ac:dyDescent="0.25">
      <c r="C55398" s="233">
        <f t="shared" ca="1" si="1728"/>
        <v>0</v>
      </c>
      <c r="G55398" s="233" t="str">
        <f t="shared" si="1729"/>
        <v/>
      </c>
    </row>
    <row r="55399" spans="3:7" ht="0" hidden="1" customHeight="1" x14ac:dyDescent="0.25">
      <c r="C55399" s="233">
        <f t="shared" ca="1" si="1728"/>
        <v>0</v>
      </c>
      <c r="G55399" s="233" t="str">
        <f t="shared" si="1729"/>
        <v/>
      </c>
    </row>
    <row r="55400" spans="3:7" ht="0" hidden="1" customHeight="1" x14ac:dyDescent="0.25">
      <c r="C55400" s="233">
        <f t="shared" ca="1" si="1728"/>
        <v>0</v>
      </c>
      <c r="G55400" s="233" t="str">
        <f t="shared" si="1729"/>
        <v/>
      </c>
    </row>
    <row r="55401" spans="3:7" ht="0" hidden="1" customHeight="1" x14ac:dyDescent="0.25">
      <c r="C55401" s="233">
        <f t="shared" ca="1" si="1728"/>
        <v>0</v>
      </c>
      <c r="G55401" s="233" t="str">
        <f t="shared" si="1729"/>
        <v/>
      </c>
    </row>
    <row r="55402" spans="3:7" ht="0" hidden="1" customHeight="1" x14ac:dyDescent="0.25">
      <c r="C55402" s="233">
        <f t="shared" ca="1" si="1728"/>
        <v>0</v>
      </c>
      <c r="G55402" s="233" t="str">
        <f t="shared" si="1729"/>
        <v/>
      </c>
    </row>
    <row r="55403" spans="3:7" ht="0" hidden="1" customHeight="1" x14ac:dyDescent="0.25">
      <c r="C55403" s="233">
        <f t="shared" ca="1" si="1728"/>
        <v>0</v>
      </c>
      <c r="G55403" s="233" t="str">
        <f t="shared" si="1729"/>
        <v/>
      </c>
    </row>
    <row r="55404" spans="3:7" ht="0" hidden="1" customHeight="1" x14ac:dyDescent="0.25">
      <c r="C55404" s="233">
        <f t="shared" ca="1" si="1728"/>
        <v>0</v>
      </c>
      <c r="G55404" s="233" t="str">
        <f t="shared" si="1729"/>
        <v/>
      </c>
    </row>
    <row r="55405" spans="3:7" ht="0" hidden="1" customHeight="1" x14ac:dyDescent="0.25">
      <c r="C55405" s="233">
        <f t="shared" ca="1" si="1728"/>
        <v>0</v>
      </c>
      <c r="G55405" s="233" t="str">
        <f t="shared" si="1729"/>
        <v/>
      </c>
    </row>
    <row r="55406" spans="3:7" ht="0" hidden="1" customHeight="1" x14ac:dyDescent="0.25">
      <c r="C55406" s="233">
        <f t="shared" ca="1" si="1728"/>
        <v>0</v>
      </c>
      <c r="G55406" s="233" t="str">
        <f t="shared" si="1729"/>
        <v/>
      </c>
    </row>
    <row r="55407" spans="3:7" ht="0" hidden="1" customHeight="1" x14ac:dyDescent="0.25">
      <c r="C55407" s="233">
        <f t="shared" ca="1" si="1728"/>
        <v>0</v>
      </c>
      <c r="G55407" s="233" t="str">
        <f t="shared" si="1729"/>
        <v/>
      </c>
    </row>
    <row r="55408" spans="3:7" ht="0" hidden="1" customHeight="1" x14ac:dyDescent="0.25">
      <c r="C55408" s="233">
        <f t="shared" ca="1" si="1728"/>
        <v>0</v>
      </c>
      <c r="G55408" s="233" t="str">
        <f t="shared" si="1729"/>
        <v/>
      </c>
    </row>
    <row r="55409" spans="3:7" ht="0" hidden="1" customHeight="1" x14ac:dyDescent="0.25">
      <c r="C55409" s="233">
        <f t="shared" ref="C55409:C55472" ca="1" si="1730">IF($B55409="",0,INDIRECT(CONCATENATE("'",$B55409,"'!","$D$5")))</f>
        <v>0</v>
      </c>
      <c r="G55409" s="233" t="str">
        <f t="shared" si="1729"/>
        <v/>
      </c>
    </row>
    <row r="55410" spans="3:7" ht="0" hidden="1" customHeight="1" x14ac:dyDescent="0.25">
      <c r="C55410" s="233">
        <f t="shared" ca="1" si="1730"/>
        <v>0</v>
      </c>
      <c r="G55410" s="233" t="str">
        <f t="shared" si="1729"/>
        <v/>
      </c>
    </row>
    <row r="55411" spans="3:7" ht="0" hidden="1" customHeight="1" x14ac:dyDescent="0.25">
      <c r="C55411" s="233">
        <f t="shared" ca="1" si="1730"/>
        <v>0</v>
      </c>
      <c r="G55411" s="233" t="str">
        <f t="shared" si="1729"/>
        <v/>
      </c>
    </row>
    <row r="55412" spans="3:7" ht="0" hidden="1" customHeight="1" x14ac:dyDescent="0.25">
      <c r="C55412" s="233">
        <f t="shared" ca="1" si="1730"/>
        <v>0</v>
      </c>
      <c r="G55412" s="233" t="str">
        <f t="shared" si="1729"/>
        <v/>
      </c>
    </row>
    <row r="55413" spans="3:7" ht="0" hidden="1" customHeight="1" x14ac:dyDescent="0.25">
      <c r="C55413" s="233">
        <f t="shared" ca="1" si="1730"/>
        <v>0</v>
      </c>
      <c r="G55413" s="233" t="str">
        <f t="shared" si="1729"/>
        <v/>
      </c>
    </row>
    <row r="55414" spans="3:7" ht="0" hidden="1" customHeight="1" x14ac:dyDescent="0.25">
      <c r="C55414" s="233">
        <f t="shared" ca="1" si="1730"/>
        <v>0</v>
      </c>
      <c r="G55414" s="233" t="str">
        <f t="shared" si="1729"/>
        <v/>
      </c>
    </row>
    <row r="55415" spans="3:7" ht="0" hidden="1" customHeight="1" x14ac:dyDescent="0.25">
      <c r="C55415" s="233">
        <f t="shared" ca="1" si="1730"/>
        <v>0</v>
      </c>
      <c r="G55415" s="233" t="str">
        <f t="shared" si="1729"/>
        <v/>
      </c>
    </row>
    <row r="55416" spans="3:7" ht="0" hidden="1" customHeight="1" x14ac:dyDescent="0.25">
      <c r="C55416" s="233">
        <f t="shared" ca="1" si="1730"/>
        <v>0</v>
      </c>
      <c r="G55416" s="233" t="str">
        <f t="shared" si="1729"/>
        <v/>
      </c>
    </row>
    <row r="55417" spans="3:7" ht="0" hidden="1" customHeight="1" x14ac:dyDescent="0.25">
      <c r="C55417" s="233">
        <f t="shared" ca="1" si="1730"/>
        <v>0</v>
      </c>
      <c r="G55417" s="233" t="str">
        <f t="shared" si="1729"/>
        <v/>
      </c>
    </row>
    <row r="55418" spans="3:7" ht="0" hidden="1" customHeight="1" x14ac:dyDescent="0.25">
      <c r="C55418" s="233">
        <f t="shared" ca="1" si="1730"/>
        <v>0</v>
      </c>
      <c r="G55418" s="233" t="str">
        <f t="shared" si="1729"/>
        <v/>
      </c>
    </row>
    <row r="55419" spans="3:7" ht="0" hidden="1" customHeight="1" x14ac:dyDescent="0.25">
      <c r="C55419" s="233">
        <f t="shared" ca="1" si="1730"/>
        <v>0</v>
      </c>
      <c r="G55419" s="233" t="str">
        <f t="shared" si="1729"/>
        <v/>
      </c>
    </row>
    <row r="55420" spans="3:7" ht="0" hidden="1" customHeight="1" x14ac:dyDescent="0.25">
      <c r="C55420" s="233">
        <f t="shared" ca="1" si="1730"/>
        <v>0</v>
      </c>
      <c r="G55420" s="233" t="str">
        <f t="shared" si="1729"/>
        <v/>
      </c>
    </row>
    <row r="55421" spans="3:7" ht="0" hidden="1" customHeight="1" x14ac:dyDescent="0.25">
      <c r="C55421" s="233">
        <f t="shared" ca="1" si="1730"/>
        <v>0</v>
      </c>
      <c r="G55421" s="233" t="str">
        <f t="shared" si="1729"/>
        <v/>
      </c>
    </row>
    <row r="55422" spans="3:7" ht="0" hidden="1" customHeight="1" x14ac:dyDescent="0.25">
      <c r="C55422" s="233">
        <f t="shared" ca="1" si="1730"/>
        <v>0</v>
      </c>
      <c r="G55422" s="233" t="str">
        <f t="shared" si="1729"/>
        <v/>
      </c>
    </row>
    <row r="55423" spans="3:7" ht="0" hidden="1" customHeight="1" x14ac:dyDescent="0.25">
      <c r="C55423" s="233">
        <f t="shared" ca="1" si="1730"/>
        <v>0</v>
      </c>
      <c r="G55423" s="233" t="str">
        <f t="shared" si="1729"/>
        <v/>
      </c>
    </row>
    <row r="55424" spans="3:7" ht="0" hidden="1" customHeight="1" x14ac:dyDescent="0.25">
      <c r="C55424" s="233">
        <f t="shared" ca="1" si="1730"/>
        <v>0</v>
      </c>
      <c r="G55424" s="233" t="str">
        <f t="shared" si="1729"/>
        <v/>
      </c>
    </row>
    <row r="55425" spans="3:7" ht="0" hidden="1" customHeight="1" x14ac:dyDescent="0.25">
      <c r="C55425" s="233">
        <f t="shared" ca="1" si="1730"/>
        <v>0</v>
      </c>
      <c r="G55425" s="233" t="str">
        <f t="shared" si="1729"/>
        <v/>
      </c>
    </row>
    <row r="55426" spans="3:7" ht="0" hidden="1" customHeight="1" x14ac:dyDescent="0.25">
      <c r="C55426" s="233">
        <f t="shared" ca="1" si="1730"/>
        <v>0</v>
      </c>
      <c r="G55426" s="233" t="str">
        <f t="shared" si="1729"/>
        <v/>
      </c>
    </row>
    <row r="55427" spans="3:7" ht="0" hidden="1" customHeight="1" x14ac:dyDescent="0.25">
      <c r="C55427" s="233">
        <f t="shared" ca="1" si="1730"/>
        <v>0</v>
      </c>
      <c r="G55427" s="233" t="str">
        <f t="shared" si="1729"/>
        <v/>
      </c>
    </row>
    <row r="55428" spans="3:7" ht="0" hidden="1" customHeight="1" x14ac:dyDescent="0.25">
      <c r="C55428" s="233">
        <f t="shared" ca="1" si="1730"/>
        <v>0</v>
      </c>
      <c r="G55428" s="233" t="str">
        <f t="shared" si="1729"/>
        <v/>
      </c>
    </row>
    <row r="55429" spans="3:7" ht="0" hidden="1" customHeight="1" x14ac:dyDescent="0.25">
      <c r="C55429" s="233">
        <f t="shared" ca="1" si="1730"/>
        <v>0</v>
      </c>
      <c r="G55429" s="233" t="str">
        <f t="shared" si="1729"/>
        <v/>
      </c>
    </row>
    <row r="55430" spans="3:7" ht="0" hidden="1" customHeight="1" x14ac:dyDescent="0.25">
      <c r="C55430" s="233">
        <f t="shared" ca="1" si="1730"/>
        <v>0</v>
      </c>
      <c r="G55430" s="233" t="str">
        <f t="shared" si="1729"/>
        <v/>
      </c>
    </row>
    <row r="55431" spans="3:7" ht="0" hidden="1" customHeight="1" x14ac:dyDescent="0.25">
      <c r="C55431" s="233">
        <f t="shared" ca="1" si="1730"/>
        <v>0</v>
      </c>
      <c r="G55431" s="233" t="str">
        <f t="shared" si="1729"/>
        <v/>
      </c>
    </row>
    <row r="55432" spans="3:7" ht="0" hidden="1" customHeight="1" x14ac:dyDescent="0.25">
      <c r="C55432" s="233">
        <f t="shared" ca="1" si="1730"/>
        <v>0</v>
      </c>
      <c r="G55432" s="233" t="str">
        <f t="shared" si="1729"/>
        <v/>
      </c>
    </row>
    <row r="55433" spans="3:7" ht="0" hidden="1" customHeight="1" x14ac:dyDescent="0.25">
      <c r="C55433" s="233">
        <f t="shared" ca="1" si="1730"/>
        <v>0</v>
      </c>
      <c r="G55433" s="233" t="str">
        <f t="shared" si="1729"/>
        <v/>
      </c>
    </row>
    <row r="55434" spans="3:7" ht="0" hidden="1" customHeight="1" x14ac:dyDescent="0.25">
      <c r="C55434" s="233">
        <f t="shared" ca="1" si="1730"/>
        <v>0</v>
      </c>
      <c r="G55434" s="233" t="str">
        <f t="shared" si="1729"/>
        <v/>
      </c>
    </row>
    <row r="55435" spans="3:7" ht="0" hidden="1" customHeight="1" x14ac:dyDescent="0.25">
      <c r="C55435" s="233">
        <f t="shared" ca="1" si="1730"/>
        <v>0</v>
      </c>
      <c r="G55435" s="233" t="str">
        <f t="shared" si="1729"/>
        <v/>
      </c>
    </row>
    <row r="55436" spans="3:7" ht="0" hidden="1" customHeight="1" x14ac:dyDescent="0.25">
      <c r="C55436" s="233">
        <f t="shared" ca="1" si="1730"/>
        <v>0</v>
      </c>
      <c r="G55436" s="233" t="str">
        <f t="shared" si="1729"/>
        <v/>
      </c>
    </row>
    <row r="55437" spans="3:7" ht="0" hidden="1" customHeight="1" x14ac:dyDescent="0.25">
      <c r="C55437" s="233">
        <f t="shared" ca="1" si="1730"/>
        <v>0</v>
      </c>
      <c r="G55437" s="233" t="str">
        <f t="shared" si="1729"/>
        <v/>
      </c>
    </row>
    <row r="55438" spans="3:7" ht="0" hidden="1" customHeight="1" x14ac:dyDescent="0.25">
      <c r="C55438" s="233">
        <f t="shared" ca="1" si="1730"/>
        <v>0</v>
      </c>
      <c r="G55438" s="233" t="str">
        <f t="shared" si="1729"/>
        <v/>
      </c>
    </row>
    <row r="55439" spans="3:7" ht="0" hidden="1" customHeight="1" x14ac:dyDescent="0.25">
      <c r="C55439" s="233">
        <f t="shared" ca="1" si="1730"/>
        <v>0</v>
      </c>
      <c r="G55439" s="233" t="str">
        <f t="shared" si="1729"/>
        <v/>
      </c>
    </row>
    <row r="55440" spans="3:7" ht="0" hidden="1" customHeight="1" x14ac:dyDescent="0.25">
      <c r="C55440" s="233">
        <f t="shared" ca="1" si="1730"/>
        <v>0</v>
      </c>
      <c r="G55440" s="233" t="str">
        <f t="shared" si="1729"/>
        <v/>
      </c>
    </row>
    <row r="55441" spans="3:7" ht="0" hidden="1" customHeight="1" x14ac:dyDescent="0.25">
      <c r="C55441" s="233">
        <f t="shared" ca="1" si="1730"/>
        <v>0</v>
      </c>
      <c r="G55441" s="233" t="str">
        <f t="shared" si="1729"/>
        <v/>
      </c>
    </row>
    <row r="55442" spans="3:7" ht="0" hidden="1" customHeight="1" x14ac:dyDescent="0.25">
      <c r="C55442" s="233">
        <f t="shared" ca="1" si="1730"/>
        <v>0</v>
      </c>
      <c r="G55442" s="233" t="str">
        <f t="shared" si="1729"/>
        <v/>
      </c>
    </row>
    <row r="55443" spans="3:7" ht="0" hidden="1" customHeight="1" x14ac:dyDescent="0.25">
      <c r="C55443" s="233">
        <f t="shared" ca="1" si="1730"/>
        <v>0</v>
      </c>
      <c r="G55443" s="233" t="str">
        <f t="shared" si="1729"/>
        <v/>
      </c>
    </row>
    <row r="55444" spans="3:7" ht="0" hidden="1" customHeight="1" x14ac:dyDescent="0.25">
      <c r="C55444" s="233">
        <f t="shared" ca="1" si="1730"/>
        <v>0</v>
      </c>
      <c r="G55444" s="233" t="str">
        <f t="shared" si="1729"/>
        <v/>
      </c>
    </row>
    <row r="55445" spans="3:7" ht="0" hidden="1" customHeight="1" x14ac:dyDescent="0.25">
      <c r="C55445" s="233">
        <f t="shared" ca="1" si="1730"/>
        <v>0</v>
      </c>
      <c r="G55445" s="233" t="str">
        <f t="shared" si="1729"/>
        <v/>
      </c>
    </row>
    <row r="55446" spans="3:7" ht="0" hidden="1" customHeight="1" x14ac:dyDescent="0.25">
      <c r="C55446" s="233">
        <f t="shared" ca="1" si="1730"/>
        <v>0</v>
      </c>
      <c r="G55446" s="233" t="str">
        <f t="shared" ref="G55446:G55509" si="1731">IF($F55446="","",NoToTxt($F55446,"دينار","")&amp;" " &amp;"و"&amp;NoToTxt($E55446,"درهم",""))</f>
        <v/>
      </c>
    </row>
    <row r="55447" spans="3:7" ht="0" hidden="1" customHeight="1" x14ac:dyDescent="0.25">
      <c r="C55447" s="233">
        <f t="shared" ca="1" si="1730"/>
        <v>0</v>
      </c>
      <c r="G55447" s="233" t="str">
        <f t="shared" si="1731"/>
        <v/>
      </c>
    </row>
    <row r="55448" spans="3:7" ht="0" hidden="1" customHeight="1" x14ac:dyDescent="0.25">
      <c r="C55448" s="233">
        <f t="shared" ca="1" si="1730"/>
        <v>0</v>
      </c>
      <c r="G55448" s="233" t="str">
        <f t="shared" si="1731"/>
        <v/>
      </c>
    </row>
    <row r="55449" spans="3:7" ht="0" hidden="1" customHeight="1" x14ac:dyDescent="0.25">
      <c r="C55449" s="233">
        <f t="shared" ca="1" si="1730"/>
        <v>0</v>
      </c>
      <c r="G55449" s="233" t="str">
        <f t="shared" si="1731"/>
        <v/>
      </c>
    </row>
    <row r="55450" spans="3:7" ht="0" hidden="1" customHeight="1" x14ac:dyDescent="0.25">
      <c r="C55450" s="233">
        <f t="shared" ca="1" si="1730"/>
        <v>0</v>
      </c>
      <c r="G55450" s="233" t="str">
        <f t="shared" si="1731"/>
        <v/>
      </c>
    </row>
    <row r="55451" spans="3:7" ht="0" hidden="1" customHeight="1" x14ac:dyDescent="0.25">
      <c r="C55451" s="233">
        <f t="shared" ca="1" si="1730"/>
        <v>0</v>
      </c>
      <c r="G55451" s="233" t="str">
        <f t="shared" si="1731"/>
        <v/>
      </c>
    </row>
    <row r="55452" spans="3:7" ht="0" hidden="1" customHeight="1" x14ac:dyDescent="0.25">
      <c r="C55452" s="233">
        <f t="shared" ca="1" si="1730"/>
        <v>0</v>
      </c>
      <c r="G55452" s="233" t="str">
        <f t="shared" si="1731"/>
        <v/>
      </c>
    </row>
    <row r="55453" spans="3:7" ht="0" hidden="1" customHeight="1" x14ac:dyDescent="0.25">
      <c r="C55453" s="233">
        <f t="shared" ca="1" si="1730"/>
        <v>0</v>
      </c>
      <c r="G55453" s="233" t="str">
        <f t="shared" si="1731"/>
        <v/>
      </c>
    </row>
    <row r="55454" spans="3:7" ht="0" hidden="1" customHeight="1" x14ac:dyDescent="0.25">
      <c r="C55454" s="233">
        <f t="shared" ca="1" si="1730"/>
        <v>0</v>
      </c>
      <c r="G55454" s="233" t="str">
        <f t="shared" si="1731"/>
        <v/>
      </c>
    </row>
    <row r="55455" spans="3:7" ht="0" hidden="1" customHeight="1" x14ac:dyDescent="0.25">
      <c r="C55455" s="233">
        <f t="shared" ca="1" si="1730"/>
        <v>0</v>
      </c>
      <c r="G55455" s="233" t="str">
        <f t="shared" si="1731"/>
        <v/>
      </c>
    </row>
    <row r="55456" spans="3:7" ht="0" hidden="1" customHeight="1" x14ac:dyDescent="0.25">
      <c r="C55456" s="233">
        <f t="shared" ca="1" si="1730"/>
        <v>0</v>
      </c>
      <c r="G55456" s="233" t="str">
        <f t="shared" si="1731"/>
        <v/>
      </c>
    </row>
    <row r="55457" spans="3:7" ht="0" hidden="1" customHeight="1" x14ac:dyDescent="0.25">
      <c r="C55457" s="233">
        <f t="shared" ca="1" si="1730"/>
        <v>0</v>
      </c>
      <c r="G55457" s="233" t="str">
        <f t="shared" si="1731"/>
        <v/>
      </c>
    </row>
    <row r="55458" spans="3:7" ht="0" hidden="1" customHeight="1" x14ac:dyDescent="0.25">
      <c r="C55458" s="233">
        <f t="shared" ca="1" si="1730"/>
        <v>0</v>
      </c>
      <c r="G55458" s="233" t="str">
        <f t="shared" si="1731"/>
        <v/>
      </c>
    </row>
    <row r="55459" spans="3:7" ht="0" hidden="1" customHeight="1" x14ac:dyDescent="0.25">
      <c r="C55459" s="233">
        <f t="shared" ca="1" si="1730"/>
        <v>0</v>
      </c>
      <c r="G55459" s="233" t="str">
        <f t="shared" si="1731"/>
        <v/>
      </c>
    </row>
    <row r="55460" spans="3:7" ht="0" hidden="1" customHeight="1" x14ac:dyDescent="0.25">
      <c r="C55460" s="233">
        <f t="shared" ca="1" si="1730"/>
        <v>0</v>
      </c>
      <c r="G55460" s="233" t="str">
        <f t="shared" si="1731"/>
        <v/>
      </c>
    </row>
    <row r="55461" spans="3:7" ht="0" hidden="1" customHeight="1" x14ac:dyDescent="0.25">
      <c r="C55461" s="233">
        <f t="shared" ca="1" si="1730"/>
        <v>0</v>
      </c>
      <c r="G55461" s="233" t="str">
        <f t="shared" si="1731"/>
        <v/>
      </c>
    </row>
    <row r="55462" spans="3:7" ht="0" hidden="1" customHeight="1" x14ac:dyDescent="0.25">
      <c r="C55462" s="233">
        <f t="shared" ca="1" si="1730"/>
        <v>0</v>
      </c>
      <c r="G55462" s="233" t="str">
        <f t="shared" si="1731"/>
        <v/>
      </c>
    </row>
    <row r="55463" spans="3:7" ht="0" hidden="1" customHeight="1" x14ac:dyDescent="0.25">
      <c r="C55463" s="233">
        <f t="shared" ca="1" si="1730"/>
        <v>0</v>
      </c>
      <c r="G55463" s="233" t="str">
        <f t="shared" si="1731"/>
        <v/>
      </c>
    </row>
    <row r="55464" spans="3:7" ht="0" hidden="1" customHeight="1" x14ac:dyDescent="0.25">
      <c r="C55464" s="233">
        <f t="shared" ca="1" si="1730"/>
        <v>0</v>
      </c>
      <c r="G55464" s="233" t="str">
        <f t="shared" si="1731"/>
        <v/>
      </c>
    </row>
    <row r="55465" spans="3:7" ht="0" hidden="1" customHeight="1" x14ac:dyDescent="0.25">
      <c r="C55465" s="233">
        <f t="shared" ca="1" si="1730"/>
        <v>0</v>
      </c>
      <c r="G55465" s="233" t="str">
        <f t="shared" si="1731"/>
        <v/>
      </c>
    </row>
    <row r="55466" spans="3:7" ht="0" hidden="1" customHeight="1" x14ac:dyDescent="0.25">
      <c r="C55466" s="233">
        <f t="shared" ca="1" si="1730"/>
        <v>0</v>
      </c>
      <c r="G55466" s="233" t="str">
        <f t="shared" si="1731"/>
        <v/>
      </c>
    </row>
    <row r="55467" spans="3:7" ht="0" hidden="1" customHeight="1" x14ac:dyDescent="0.25">
      <c r="C55467" s="233">
        <f t="shared" ca="1" si="1730"/>
        <v>0</v>
      </c>
      <c r="G55467" s="233" t="str">
        <f t="shared" si="1731"/>
        <v/>
      </c>
    </row>
    <row r="55468" spans="3:7" ht="0" hidden="1" customHeight="1" x14ac:dyDescent="0.25">
      <c r="C55468" s="233">
        <f t="shared" ca="1" si="1730"/>
        <v>0</v>
      </c>
      <c r="G55468" s="233" t="str">
        <f t="shared" si="1731"/>
        <v/>
      </c>
    </row>
    <row r="55469" spans="3:7" ht="0" hidden="1" customHeight="1" x14ac:dyDescent="0.25">
      <c r="C55469" s="233">
        <f t="shared" ca="1" si="1730"/>
        <v>0</v>
      </c>
      <c r="G55469" s="233" t="str">
        <f t="shared" si="1731"/>
        <v/>
      </c>
    </row>
    <row r="55470" spans="3:7" ht="0" hidden="1" customHeight="1" x14ac:dyDescent="0.25">
      <c r="C55470" s="233">
        <f t="shared" ca="1" si="1730"/>
        <v>0</v>
      </c>
      <c r="G55470" s="233" t="str">
        <f t="shared" si="1731"/>
        <v/>
      </c>
    </row>
    <row r="55471" spans="3:7" ht="0" hidden="1" customHeight="1" x14ac:dyDescent="0.25">
      <c r="C55471" s="233">
        <f t="shared" ca="1" si="1730"/>
        <v>0</v>
      </c>
      <c r="G55471" s="233" t="str">
        <f t="shared" si="1731"/>
        <v/>
      </c>
    </row>
    <row r="55472" spans="3:7" ht="0" hidden="1" customHeight="1" x14ac:dyDescent="0.25">
      <c r="C55472" s="233">
        <f t="shared" ca="1" si="1730"/>
        <v>0</v>
      </c>
      <c r="G55472" s="233" t="str">
        <f t="shared" si="1731"/>
        <v/>
      </c>
    </row>
    <row r="55473" spans="3:7" ht="0" hidden="1" customHeight="1" x14ac:dyDescent="0.25">
      <c r="C55473" s="233">
        <f t="shared" ref="C55473:C55536" ca="1" si="1732">IF($B55473="",0,INDIRECT(CONCATENATE("'",$B55473,"'!","$D$5")))</f>
        <v>0</v>
      </c>
      <c r="G55473" s="233" t="str">
        <f t="shared" si="1731"/>
        <v/>
      </c>
    </row>
    <row r="55474" spans="3:7" ht="0" hidden="1" customHeight="1" x14ac:dyDescent="0.25">
      <c r="C55474" s="233">
        <f t="shared" ca="1" si="1732"/>
        <v>0</v>
      </c>
      <c r="G55474" s="233" t="str">
        <f t="shared" si="1731"/>
        <v/>
      </c>
    </row>
    <row r="55475" spans="3:7" ht="0" hidden="1" customHeight="1" x14ac:dyDescent="0.25">
      <c r="C55475" s="233">
        <f t="shared" ca="1" si="1732"/>
        <v>0</v>
      </c>
      <c r="G55475" s="233" t="str">
        <f t="shared" si="1731"/>
        <v/>
      </c>
    </row>
    <row r="55476" spans="3:7" ht="0" hidden="1" customHeight="1" x14ac:dyDescent="0.25">
      <c r="C55476" s="233">
        <f t="shared" ca="1" si="1732"/>
        <v>0</v>
      </c>
      <c r="G55476" s="233" t="str">
        <f t="shared" si="1731"/>
        <v/>
      </c>
    </row>
    <row r="55477" spans="3:7" ht="0" hidden="1" customHeight="1" x14ac:dyDescent="0.25">
      <c r="C55477" s="233">
        <f t="shared" ca="1" si="1732"/>
        <v>0</v>
      </c>
      <c r="G55477" s="233" t="str">
        <f t="shared" si="1731"/>
        <v/>
      </c>
    </row>
    <row r="55478" spans="3:7" ht="0" hidden="1" customHeight="1" x14ac:dyDescent="0.25">
      <c r="C55478" s="233">
        <f t="shared" ca="1" si="1732"/>
        <v>0</v>
      </c>
      <c r="G55478" s="233" t="str">
        <f t="shared" si="1731"/>
        <v/>
      </c>
    </row>
    <row r="55479" spans="3:7" ht="0" hidden="1" customHeight="1" x14ac:dyDescent="0.25">
      <c r="C55479" s="233">
        <f t="shared" ca="1" si="1732"/>
        <v>0</v>
      </c>
      <c r="G55479" s="233" t="str">
        <f t="shared" si="1731"/>
        <v/>
      </c>
    </row>
    <row r="55480" spans="3:7" ht="0" hidden="1" customHeight="1" x14ac:dyDescent="0.25">
      <c r="C55480" s="233">
        <f t="shared" ca="1" si="1732"/>
        <v>0</v>
      </c>
      <c r="G55480" s="233" t="str">
        <f t="shared" si="1731"/>
        <v/>
      </c>
    </row>
    <row r="55481" spans="3:7" ht="0" hidden="1" customHeight="1" x14ac:dyDescent="0.25">
      <c r="C55481" s="233">
        <f t="shared" ca="1" si="1732"/>
        <v>0</v>
      </c>
      <c r="G55481" s="233" t="str">
        <f t="shared" si="1731"/>
        <v/>
      </c>
    </row>
    <row r="55482" spans="3:7" ht="0" hidden="1" customHeight="1" x14ac:dyDescent="0.25">
      <c r="C55482" s="233">
        <f t="shared" ca="1" si="1732"/>
        <v>0</v>
      </c>
      <c r="G55482" s="233" t="str">
        <f t="shared" si="1731"/>
        <v/>
      </c>
    </row>
    <row r="55483" spans="3:7" ht="0" hidden="1" customHeight="1" x14ac:dyDescent="0.25">
      <c r="C55483" s="233">
        <f t="shared" ca="1" si="1732"/>
        <v>0</v>
      </c>
      <c r="G55483" s="233" t="str">
        <f t="shared" si="1731"/>
        <v/>
      </c>
    </row>
    <row r="55484" spans="3:7" ht="0" hidden="1" customHeight="1" x14ac:dyDescent="0.25">
      <c r="C55484" s="233">
        <f t="shared" ca="1" si="1732"/>
        <v>0</v>
      </c>
      <c r="G55484" s="233" t="str">
        <f t="shared" si="1731"/>
        <v/>
      </c>
    </row>
    <row r="55485" spans="3:7" ht="0" hidden="1" customHeight="1" x14ac:dyDescent="0.25">
      <c r="C55485" s="233">
        <f t="shared" ca="1" si="1732"/>
        <v>0</v>
      </c>
      <c r="G55485" s="233" t="str">
        <f t="shared" si="1731"/>
        <v/>
      </c>
    </row>
    <row r="55486" spans="3:7" ht="0" hidden="1" customHeight="1" x14ac:dyDescent="0.25">
      <c r="C55486" s="233">
        <f t="shared" ca="1" si="1732"/>
        <v>0</v>
      </c>
      <c r="G55486" s="233" t="str">
        <f t="shared" si="1731"/>
        <v/>
      </c>
    </row>
    <row r="55487" spans="3:7" ht="0" hidden="1" customHeight="1" x14ac:dyDescent="0.25">
      <c r="C55487" s="233">
        <f t="shared" ca="1" si="1732"/>
        <v>0</v>
      </c>
      <c r="G55487" s="233" t="str">
        <f t="shared" si="1731"/>
        <v/>
      </c>
    </row>
    <row r="55488" spans="3:7" ht="0" hidden="1" customHeight="1" x14ac:dyDescent="0.25">
      <c r="C55488" s="233">
        <f t="shared" ca="1" si="1732"/>
        <v>0</v>
      </c>
      <c r="G55488" s="233" t="str">
        <f t="shared" si="1731"/>
        <v/>
      </c>
    </row>
    <row r="55489" spans="3:7" ht="0" hidden="1" customHeight="1" x14ac:dyDescent="0.25">
      <c r="C55489" s="233">
        <f t="shared" ca="1" si="1732"/>
        <v>0</v>
      </c>
      <c r="G55489" s="233" t="str">
        <f t="shared" si="1731"/>
        <v/>
      </c>
    </row>
    <row r="55490" spans="3:7" ht="0" hidden="1" customHeight="1" x14ac:dyDescent="0.25">
      <c r="C55490" s="233">
        <f t="shared" ca="1" si="1732"/>
        <v>0</v>
      </c>
      <c r="G55490" s="233" t="str">
        <f t="shared" si="1731"/>
        <v/>
      </c>
    </row>
    <row r="55491" spans="3:7" ht="0" hidden="1" customHeight="1" x14ac:dyDescent="0.25">
      <c r="C55491" s="233">
        <f t="shared" ca="1" si="1732"/>
        <v>0</v>
      </c>
      <c r="G55491" s="233" t="str">
        <f t="shared" si="1731"/>
        <v/>
      </c>
    </row>
    <row r="55492" spans="3:7" ht="0" hidden="1" customHeight="1" x14ac:dyDescent="0.25">
      <c r="C55492" s="233">
        <f t="shared" ca="1" si="1732"/>
        <v>0</v>
      </c>
      <c r="G55492" s="233" t="str">
        <f t="shared" si="1731"/>
        <v/>
      </c>
    </row>
    <row r="55493" spans="3:7" ht="0" hidden="1" customHeight="1" x14ac:dyDescent="0.25">
      <c r="C55493" s="233">
        <f t="shared" ca="1" si="1732"/>
        <v>0</v>
      </c>
      <c r="G55493" s="233" t="str">
        <f t="shared" si="1731"/>
        <v/>
      </c>
    </row>
    <row r="55494" spans="3:7" ht="0" hidden="1" customHeight="1" x14ac:dyDescent="0.25">
      <c r="C55494" s="233">
        <f t="shared" ca="1" si="1732"/>
        <v>0</v>
      </c>
      <c r="G55494" s="233" t="str">
        <f t="shared" si="1731"/>
        <v/>
      </c>
    </row>
    <row r="55495" spans="3:7" ht="0" hidden="1" customHeight="1" x14ac:dyDescent="0.25">
      <c r="C55495" s="233">
        <f t="shared" ca="1" si="1732"/>
        <v>0</v>
      </c>
      <c r="G55495" s="233" t="str">
        <f t="shared" si="1731"/>
        <v/>
      </c>
    </row>
    <row r="55496" spans="3:7" ht="0" hidden="1" customHeight="1" x14ac:dyDescent="0.25">
      <c r="C55496" s="233">
        <f t="shared" ca="1" si="1732"/>
        <v>0</v>
      </c>
      <c r="G55496" s="233" t="str">
        <f t="shared" si="1731"/>
        <v/>
      </c>
    </row>
    <row r="55497" spans="3:7" ht="0" hidden="1" customHeight="1" x14ac:dyDescent="0.25">
      <c r="C55497" s="233">
        <f t="shared" ca="1" si="1732"/>
        <v>0</v>
      </c>
      <c r="G55497" s="233" t="str">
        <f t="shared" si="1731"/>
        <v/>
      </c>
    </row>
    <row r="55498" spans="3:7" ht="0" hidden="1" customHeight="1" x14ac:dyDescent="0.25">
      <c r="C55498" s="233">
        <f t="shared" ca="1" si="1732"/>
        <v>0</v>
      </c>
      <c r="G55498" s="233" t="str">
        <f t="shared" si="1731"/>
        <v/>
      </c>
    </row>
    <row r="55499" spans="3:7" ht="0" hidden="1" customHeight="1" x14ac:dyDescent="0.25">
      <c r="C55499" s="233">
        <f t="shared" ca="1" si="1732"/>
        <v>0</v>
      </c>
      <c r="G55499" s="233" t="str">
        <f t="shared" si="1731"/>
        <v/>
      </c>
    </row>
    <row r="55500" spans="3:7" ht="0" hidden="1" customHeight="1" x14ac:dyDescent="0.25">
      <c r="C55500" s="233">
        <f t="shared" ca="1" si="1732"/>
        <v>0</v>
      </c>
      <c r="G55500" s="233" t="str">
        <f t="shared" si="1731"/>
        <v/>
      </c>
    </row>
    <row r="55501" spans="3:7" ht="0" hidden="1" customHeight="1" x14ac:dyDescent="0.25">
      <c r="C55501" s="233">
        <f t="shared" ca="1" si="1732"/>
        <v>0</v>
      </c>
      <c r="G55501" s="233" t="str">
        <f t="shared" si="1731"/>
        <v/>
      </c>
    </row>
    <row r="55502" spans="3:7" ht="0" hidden="1" customHeight="1" x14ac:dyDescent="0.25">
      <c r="C55502" s="233">
        <f t="shared" ca="1" si="1732"/>
        <v>0</v>
      </c>
      <c r="G55502" s="233" t="str">
        <f t="shared" si="1731"/>
        <v/>
      </c>
    </row>
    <row r="55503" spans="3:7" ht="0" hidden="1" customHeight="1" x14ac:dyDescent="0.25">
      <c r="C55503" s="233">
        <f t="shared" ca="1" si="1732"/>
        <v>0</v>
      </c>
      <c r="G55503" s="233" t="str">
        <f t="shared" si="1731"/>
        <v/>
      </c>
    </row>
    <row r="55504" spans="3:7" ht="0" hidden="1" customHeight="1" x14ac:dyDescent="0.25">
      <c r="C55504" s="233">
        <f t="shared" ca="1" si="1732"/>
        <v>0</v>
      </c>
      <c r="G55504" s="233" t="str">
        <f t="shared" si="1731"/>
        <v/>
      </c>
    </row>
    <row r="55505" spans="3:7" ht="0" hidden="1" customHeight="1" x14ac:dyDescent="0.25">
      <c r="C55505" s="233">
        <f t="shared" ca="1" si="1732"/>
        <v>0</v>
      </c>
      <c r="G55505" s="233" t="str">
        <f t="shared" si="1731"/>
        <v/>
      </c>
    </row>
    <row r="55506" spans="3:7" ht="0" hidden="1" customHeight="1" x14ac:dyDescent="0.25">
      <c r="C55506" s="233">
        <f t="shared" ca="1" si="1732"/>
        <v>0</v>
      </c>
      <c r="G55506" s="233" t="str">
        <f t="shared" si="1731"/>
        <v/>
      </c>
    </row>
    <row r="55507" spans="3:7" ht="0" hidden="1" customHeight="1" x14ac:dyDescent="0.25">
      <c r="C55507" s="233">
        <f t="shared" ca="1" si="1732"/>
        <v>0</v>
      </c>
      <c r="G55507" s="233" t="str">
        <f t="shared" si="1731"/>
        <v/>
      </c>
    </row>
    <row r="55508" spans="3:7" ht="0" hidden="1" customHeight="1" x14ac:dyDescent="0.25">
      <c r="C55508" s="233">
        <f t="shared" ca="1" si="1732"/>
        <v>0</v>
      </c>
      <c r="G55508" s="233" t="str">
        <f t="shared" si="1731"/>
        <v/>
      </c>
    </row>
    <row r="55509" spans="3:7" ht="0" hidden="1" customHeight="1" x14ac:dyDescent="0.25">
      <c r="C55509" s="233">
        <f t="shared" ca="1" si="1732"/>
        <v>0</v>
      </c>
      <c r="G55509" s="233" t="str">
        <f t="shared" si="1731"/>
        <v/>
      </c>
    </row>
    <row r="55510" spans="3:7" ht="0" hidden="1" customHeight="1" x14ac:dyDescent="0.25">
      <c r="C55510" s="233">
        <f t="shared" ca="1" si="1732"/>
        <v>0</v>
      </c>
      <c r="G55510" s="233" t="str">
        <f t="shared" ref="G55510:G55573" si="1733">IF($F55510="","",NoToTxt($F55510,"دينار","")&amp;" " &amp;"و"&amp;NoToTxt($E55510,"درهم",""))</f>
        <v/>
      </c>
    </row>
    <row r="55511" spans="3:7" ht="0" hidden="1" customHeight="1" x14ac:dyDescent="0.25">
      <c r="C55511" s="233">
        <f t="shared" ca="1" si="1732"/>
        <v>0</v>
      </c>
      <c r="G55511" s="233" t="str">
        <f t="shared" si="1733"/>
        <v/>
      </c>
    </row>
    <row r="55512" spans="3:7" ht="0" hidden="1" customHeight="1" x14ac:dyDescent="0.25">
      <c r="C55512" s="233">
        <f t="shared" ca="1" si="1732"/>
        <v>0</v>
      </c>
      <c r="G55512" s="233" t="str">
        <f t="shared" si="1733"/>
        <v/>
      </c>
    </row>
    <row r="55513" spans="3:7" ht="0" hidden="1" customHeight="1" x14ac:dyDescent="0.25">
      <c r="C55513" s="233">
        <f t="shared" ca="1" si="1732"/>
        <v>0</v>
      </c>
      <c r="G55513" s="233" t="str">
        <f t="shared" si="1733"/>
        <v/>
      </c>
    </row>
    <row r="55514" spans="3:7" ht="0" hidden="1" customHeight="1" x14ac:dyDescent="0.25">
      <c r="C55514" s="233">
        <f t="shared" ca="1" si="1732"/>
        <v>0</v>
      </c>
      <c r="G55514" s="233" t="str">
        <f t="shared" si="1733"/>
        <v/>
      </c>
    </row>
    <row r="55515" spans="3:7" ht="0" hidden="1" customHeight="1" x14ac:dyDescent="0.25">
      <c r="C55515" s="233">
        <f t="shared" ca="1" si="1732"/>
        <v>0</v>
      </c>
      <c r="G55515" s="233" t="str">
        <f t="shared" si="1733"/>
        <v/>
      </c>
    </row>
    <row r="55516" spans="3:7" ht="0" hidden="1" customHeight="1" x14ac:dyDescent="0.25">
      <c r="C55516" s="233">
        <f t="shared" ca="1" si="1732"/>
        <v>0</v>
      </c>
      <c r="G55516" s="233" t="str">
        <f t="shared" si="1733"/>
        <v/>
      </c>
    </row>
    <row r="55517" spans="3:7" ht="0" hidden="1" customHeight="1" x14ac:dyDescent="0.25">
      <c r="C55517" s="233">
        <f t="shared" ca="1" si="1732"/>
        <v>0</v>
      </c>
      <c r="G55517" s="233" t="str">
        <f t="shared" si="1733"/>
        <v/>
      </c>
    </row>
    <row r="55518" spans="3:7" ht="0" hidden="1" customHeight="1" x14ac:dyDescent="0.25">
      <c r="C55518" s="233">
        <f t="shared" ca="1" si="1732"/>
        <v>0</v>
      </c>
      <c r="G55518" s="233" t="str">
        <f t="shared" si="1733"/>
        <v/>
      </c>
    </row>
    <row r="55519" spans="3:7" ht="0" hidden="1" customHeight="1" x14ac:dyDescent="0.25">
      <c r="C55519" s="233">
        <f t="shared" ca="1" si="1732"/>
        <v>0</v>
      </c>
      <c r="G55519" s="233" t="str">
        <f t="shared" si="1733"/>
        <v/>
      </c>
    </row>
    <row r="55520" spans="3:7" ht="0" hidden="1" customHeight="1" x14ac:dyDescent="0.25">
      <c r="C55520" s="233">
        <f t="shared" ca="1" si="1732"/>
        <v>0</v>
      </c>
      <c r="G55520" s="233" t="str">
        <f t="shared" si="1733"/>
        <v/>
      </c>
    </row>
    <row r="55521" spans="3:7" ht="0" hidden="1" customHeight="1" x14ac:dyDescent="0.25">
      <c r="C55521" s="233">
        <f t="shared" ca="1" si="1732"/>
        <v>0</v>
      </c>
      <c r="G55521" s="233" t="str">
        <f t="shared" si="1733"/>
        <v/>
      </c>
    </row>
    <row r="55522" spans="3:7" ht="0" hidden="1" customHeight="1" x14ac:dyDescent="0.25">
      <c r="C55522" s="233">
        <f t="shared" ca="1" si="1732"/>
        <v>0</v>
      </c>
      <c r="G55522" s="233" t="str">
        <f t="shared" si="1733"/>
        <v/>
      </c>
    </row>
    <row r="55523" spans="3:7" ht="0" hidden="1" customHeight="1" x14ac:dyDescent="0.25">
      <c r="C55523" s="233">
        <f t="shared" ca="1" si="1732"/>
        <v>0</v>
      </c>
      <c r="G55523" s="233" t="str">
        <f t="shared" si="1733"/>
        <v/>
      </c>
    </row>
    <row r="55524" spans="3:7" ht="0" hidden="1" customHeight="1" x14ac:dyDescent="0.25">
      <c r="C55524" s="233">
        <f t="shared" ca="1" si="1732"/>
        <v>0</v>
      </c>
      <c r="G55524" s="233" t="str">
        <f t="shared" si="1733"/>
        <v/>
      </c>
    </row>
    <row r="55525" spans="3:7" ht="0" hidden="1" customHeight="1" x14ac:dyDescent="0.25">
      <c r="C55525" s="233">
        <f t="shared" ca="1" si="1732"/>
        <v>0</v>
      </c>
      <c r="G55525" s="233" t="str">
        <f t="shared" si="1733"/>
        <v/>
      </c>
    </row>
    <row r="55526" spans="3:7" ht="0" hidden="1" customHeight="1" x14ac:dyDescent="0.25">
      <c r="C55526" s="233">
        <f t="shared" ca="1" si="1732"/>
        <v>0</v>
      </c>
      <c r="G55526" s="233" t="str">
        <f t="shared" si="1733"/>
        <v/>
      </c>
    </row>
    <row r="55527" spans="3:7" ht="0" hidden="1" customHeight="1" x14ac:dyDescent="0.25">
      <c r="C55527" s="233">
        <f t="shared" ca="1" si="1732"/>
        <v>0</v>
      </c>
      <c r="G55527" s="233" t="str">
        <f t="shared" si="1733"/>
        <v/>
      </c>
    </row>
    <row r="55528" spans="3:7" ht="0" hidden="1" customHeight="1" x14ac:dyDescent="0.25">
      <c r="C55528" s="233">
        <f t="shared" ca="1" si="1732"/>
        <v>0</v>
      </c>
      <c r="G55528" s="233" t="str">
        <f t="shared" si="1733"/>
        <v/>
      </c>
    </row>
    <row r="55529" spans="3:7" ht="0" hidden="1" customHeight="1" x14ac:dyDescent="0.25">
      <c r="C55529" s="233">
        <f t="shared" ca="1" si="1732"/>
        <v>0</v>
      </c>
      <c r="G55529" s="233" t="str">
        <f t="shared" si="1733"/>
        <v/>
      </c>
    </row>
    <row r="55530" spans="3:7" ht="0" hidden="1" customHeight="1" x14ac:dyDescent="0.25">
      <c r="C55530" s="233">
        <f t="shared" ca="1" si="1732"/>
        <v>0</v>
      </c>
      <c r="G55530" s="233" t="str">
        <f t="shared" si="1733"/>
        <v/>
      </c>
    </row>
    <row r="55531" spans="3:7" ht="0" hidden="1" customHeight="1" x14ac:dyDescent="0.25">
      <c r="C55531" s="233">
        <f t="shared" ca="1" si="1732"/>
        <v>0</v>
      </c>
      <c r="G55531" s="233" t="str">
        <f t="shared" si="1733"/>
        <v/>
      </c>
    </row>
    <row r="55532" spans="3:7" ht="0" hidden="1" customHeight="1" x14ac:dyDescent="0.25">
      <c r="C55532" s="233">
        <f t="shared" ca="1" si="1732"/>
        <v>0</v>
      </c>
      <c r="G55532" s="233" t="str">
        <f t="shared" si="1733"/>
        <v/>
      </c>
    </row>
    <row r="55533" spans="3:7" ht="0" hidden="1" customHeight="1" x14ac:dyDescent="0.25">
      <c r="C55533" s="233">
        <f t="shared" ca="1" si="1732"/>
        <v>0</v>
      </c>
      <c r="G55533" s="233" t="str">
        <f t="shared" si="1733"/>
        <v/>
      </c>
    </row>
    <row r="55534" spans="3:7" ht="0" hidden="1" customHeight="1" x14ac:dyDescent="0.25">
      <c r="C55534" s="233">
        <f t="shared" ca="1" si="1732"/>
        <v>0</v>
      </c>
      <c r="G55534" s="233" t="str">
        <f t="shared" si="1733"/>
        <v/>
      </c>
    </row>
    <row r="55535" spans="3:7" ht="0" hidden="1" customHeight="1" x14ac:dyDescent="0.25">
      <c r="C55535" s="233">
        <f t="shared" ca="1" si="1732"/>
        <v>0</v>
      </c>
      <c r="G55535" s="233" t="str">
        <f t="shared" si="1733"/>
        <v/>
      </c>
    </row>
    <row r="55536" spans="3:7" ht="0" hidden="1" customHeight="1" x14ac:dyDescent="0.25">
      <c r="C55536" s="233">
        <f t="shared" ca="1" si="1732"/>
        <v>0</v>
      </c>
      <c r="G55536" s="233" t="str">
        <f t="shared" si="1733"/>
        <v/>
      </c>
    </row>
    <row r="55537" spans="3:7" ht="0" hidden="1" customHeight="1" x14ac:dyDescent="0.25">
      <c r="C55537" s="233">
        <f t="shared" ref="C55537:C55600" ca="1" si="1734">IF($B55537="",0,INDIRECT(CONCATENATE("'",$B55537,"'!","$D$5")))</f>
        <v>0</v>
      </c>
      <c r="G55537" s="233" t="str">
        <f t="shared" si="1733"/>
        <v/>
      </c>
    </row>
    <row r="55538" spans="3:7" ht="0" hidden="1" customHeight="1" x14ac:dyDescent="0.25">
      <c r="C55538" s="233">
        <f t="shared" ca="1" si="1734"/>
        <v>0</v>
      </c>
      <c r="G55538" s="233" t="str">
        <f t="shared" si="1733"/>
        <v/>
      </c>
    </row>
    <row r="55539" spans="3:7" ht="0" hidden="1" customHeight="1" x14ac:dyDescent="0.25">
      <c r="C55539" s="233">
        <f t="shared" ca="1" si="1734"/>
        <v>0</v>
      </c>
      <c r="G55539" s="233" t="str">
        <f t="shared" si="1733"/>
        <v/>
      </c>
    </row>
    <row r="55540" spans="3:7" ht="0" hidden="1" customHeight="1" x14ac:dyDescent="0.25">
      <c r="C55540" s="233">
        <f t="shared" ca="1" si="1734"/>
        <v>0</v>
      </c>
      <c r="G55540" s="233" t="str">
        <f t="shared" si="1733"/>
        <v/>
      </c>
    </row>
    <row r="55541" spans="3:7" ht="0" hidden="1" customHeight="1" x14ac:dyDescent="0.25">
      <c r="C55541" s="233">
        <f t="shared" ca="1" si="1734"/>
        <v>0</v>
      </c>
      <c r="G55541" s="233" t="str">
        <f t="shared" si="1733"/>
        <v/>
      </c>
    </row>
    <row r="55542" spans="3:7" ht="0" hidden="1" customHeight="1" x14ac:dyDescent="0.25">
      <c r="C55542" s="233">
        <f t="shared" ca="1" si="1734"/>
        <v>0</v>
      </c>
      <c r="G55542" s="233" t="str">
        <f t="shared" si="1733"/>
        <v/>
      </c>
    </row>
    <row r="55543" spans="3:7" ht="0" hidden="1" customHeight="1" x14ac:dyDescent="0.25">
      <c r="C55543" s="233">
        <f t="shared" ca="1" si="1734"/>
        <v>0</v>
      </c>
      <c r="G55543" s="233" t="str">
        <f t="shared" si="1733"/>
        <v/>
      </c>
    </row>
    <row r="55544" spans="3:7" ht="0" hidden="1" customHeight="1" x14ac:dyDescent="0.25">
      <c r="C55544" s="233">
        <f t="shared" ca="1" si="1734"/>
        <v>0</v>
      </c>
      <c r="G55544" s="233" t="str">
        <f t="shared" si="1733"/>
        <v/>
      </c>
    </row>
    <row r="55545" spans="3:7" ht="0" hidden="1" customHeight="1" x14ac:dyDescent="0.25">
      <c r="C55545" s="233">
        <f t="shared" ca="1" si="1734"/>
        <v>0</v>
      </c>
      <c r="G55545" s="233" t="str">
        <f t="shared" si="1733"/>
        <v/>
      </c>
    </row>
    <row r="55546" spans="3:7" ht="0" hidden="1" customHeight="1" x14ac:dyDescent="0.25">
      <c r="C55546" s="233">
        <f t="shared" ca="1" si="1734"/>
        <v>0</v>
      </c>
      <c r="G55546" s="233" t="str">
        <f t="shared" si="1733"/>
        <v/>
      </c>
    </row>
    <row r="55547" spans="3:7" ht="0" hidden="1" customHeight="1" x14ac:dyDescent="0.25">
      <c r="C55547" s="233">
        <f t="shared" ca="1" si="1734"/>
        <v>0</v>
      </c>
      <c r="G55547" s="233" t="str">
        <f t="shared" si="1733"/>
        <v/>
      </c>
    </row>
    <row r="55548" spans="3:7" ht="0" hidden="1" customHeight="1" x14ac:dyDescent="0.25">
      <c r="C55548" s="233">
        <f t="shared" ca="1" si="1734"/>
        <v>0</v>
      </c>
      <c r="G55548" s="233" t="str">
        <f t="shared" si="1733"/>
        <v/>
      </c>
    </row>
    <row r="55549" spans="3:7" ht="0" hidden="1" customHeight="1" x14ac:dyDescent="0.25">
      <c r="C55549" s="233">
        <f t="shared" ca="1" si="1734"/>
        <v>0</v>
      </c>
      <c r="G55549" s="233" t="str">
        <f t="shared" si="1733"/>
        <v/>
      </c>
    </row>
    <row r="55550" spans="3:7" ht="0" hidden="1" customHeight="1" x14ac:dyDescent="0.25">
      <c r="C55550" s="233">
        <f t="shared" ca="1" si="1734"/>
        <v>0</v>
      </c>
      <c r="G55550" s="233" t="str">
        <f t="shared" si="1733"/>
        <v/>
      </c>
    </row>
    <row r="55551" spans="3:7" ht="0" hidden="1" customHeight="1" x14ac:dyDescent="0.25">
      <c r="C55551" s="233">
        <f t="shared" ca="1" si="1734"/>
        <v>0</v>
      </c>
      <c r="G55551" s="233" t="str">
        <f t="shared" si="1733"/>
        <v/>
      </c>
    </row>
    <row r="55552" spans="3:7" ht="0" hidden="1" customHeight="1" x14ac:dyDescent="0.25">
      <c r="C55552" s="233">
        <f t="shared" ca="1" si="1734"/>
        <v>0</v>
      </c>
      <c r="G55552" s="233" t="str">
        <f t="shared" si="1733"/>
        <v/>
      </c>
    </row>
    <row r="55553" spans="3:7" ht="0" hidden="1" customHeight="1" x14ac:dyDescent="0.25">
      <c r="C55553" s="233">
        <f t="shared" ca="1" si="1734"/>
        <v>0</v>
      </c>
      <c r="G55553" s="233" t="str">
        <f t="shared" si="1733"/>
        <v/>
      </c>
    </row>
    <row r="55554" spans="3:7" ht="0" hidden="1" customHeight="1" x14ac:dyDescent="0.25">
      <c r="C55554" s="233">
        <f t="shared" ca="1" si="1734"/>
        <v>0</v>
      </c>
      <c r="G55554" s="233" t="str">
        <f t="shared" si="1733"/>
        <v/>
      </c>
    </row>
    <row r="55555" spans="3:7" ht="0" hidden="1" customHeight="1" x14ac:dyDescent="0.25">
      <c r="C55555" s="233">
        <f t="shared" ca="1" si="1734"/>
        <v>0</v>
      </c>
      <c r="G55555" s="233" t="str">
        <f t="shared" si="1733"/>
        <v/>
      </c>
    </row>
    <row r="55556" spans="3:7" ht="0" hidden="1" customHeight="1" x14ac:dyDescent="0.25">
      <c r="C55556" s="233">
        <f t="shared" ca="1" si="1734"/>
        <v>0</v>
      </c>
      <c r="G55556" s="233" t="str">
        <f t="shared" si="1733"/>
        <v/>
      </c>
    </row>
    <row r="55557" spans="3:7" ht="0" hidden="1" customHeight="1" x14ac:dyDescent="0.25">
      <c r="C55557" s="233">
        <f t="shared" ca="1" si="1734"/>
        <v>0</v>
      </c>
      <c r="G55557" s="233" t="str">
        <f t="shared" si="1733"/>
        <v/>
      </c>
    </row>
    <row r="55558" spans="3:7" ht="0" hidden="1" customHeight="1" x14ac:dyDescent="0.25">
      <c r="C55558" s="233">
        <f t="shared" ca="1" si="1734"/>
        <v>0</v>
      </c>
      <c r="G55558" s="233" t="str">
        <f t="shared" si="1733"/>
        <v/>
      </c>
    </row>
    <row r="55559" spans="3:7" ht="0" hidden="1" customHeight="1" x14ac:dyDescent="0.25">
      <c r="C55559" s="233">
        <f t="shared" ca="1" si="1734"/>
        <v>0</v>
      </c>
      <c r="G55559" s="233" t="str">
        <f t="shared" si="1733"/>
        <v/>
      </c>
    </row>
    <row r="55560" spans="3:7" ht="0" hidden="1" customHeight="1" x14ac:dyDescent="0.25">
      <c r="C55560" s="233">
        <f t="shared" ca="1" si="1734"/>
        <v>0</v>
      </c>
      <c r="G55560" s="233" t="str">
        <f t="shared" si="1733"/>
        <v/>
      </c>
    </row>
    <row r="55561" spans="3:7" ht="0" hidden="1" customHeight="1" x14ac:dyDescent="0.25">
      <c r="C55561" s="233">
        <f t="shared" ca="1" si="1734"/>
        <v>0</v>
      </c>
      <c r="G55561" s="233" t="str">
        <f t="shared" si="1733"/>
        <v/>
      </c>
    </row>
    <row r="55562" spans="3:7" ht="0" hidden="1" customHeight="1" x14ac:dyDescent="0.25">
      <c r="C55562" s="233">
        <f t="shared" ca="1" si="1734"/>
        <v>0</v>
      </c>
      <c r="G55562" s="233" t="str">
        <f t="shared" si="1733"/>
        <v/>
      </c>
    </row>
    <row r="55563" spans="3:7" ht="0" hidden="1" customHeight="1" x14ac:dyDescent="0.25">
      <c r="C55563" s="233">
        <f t="shared" ca="1" si="1734"/>
        <v>0</v>
      </c>
      <c r="G55563" s="233" t="str">
        <f t="shared" si="1733"/>
        <v/>
      </c>
    </row>
    <row r="55564" spans="3:7" ht="0" hidden="1" customHeight="1" x14ac:dyDescent="0.25">
      <c r="C55564" s="233">
        <f t="shared" ca="1" si="1734"/>
        <v>0</v>
      </c>
      <c r="G55564" s="233" t="str">
        <f t="shared" si="1733"/>
        <v/>
      </c>
    </row>
    <row r="55565" spans="3:7" ht="0" hidden="1" customHeight="1" x14ac:dyDescent="0.25">
      <c r="C55565" s="233">
        <f t="shared" ca="1" si="1734"/>
        <v>0</v>
      </c>
      <c r="G55565" s="233" t="str">
        <f t="shared" si="1733"/>
        <v/>
      </c>
    </row>
    <row r="55566" spans="3:7" ht="0" hidden="1" customHeight="1" x14ac:dyDescent="0.25">
      <c r="C55566" s="233">
        <f t="shared" ca="1" si="1734"/>
        <v>0</v>
      </c>
      <c r="G55566" s="233" t="str">
        <f t="shared" si="1733"/>
        <v/>
      </c>
    </row>
    <row r="55567" spans="3:7" ht="0" hidden="1" customHeight="1" x14ac:dyDescent="0.25">
      <c r="C55567" s="233">
        <f t="shared" ca="1" si="1734"/>
        <v>0</v>
      </c>
      <c r="G55567" s="233" t="str">
        <f t="shared" si="1733"/>
        <v/>
      </c>
    </row>
    <row r="55568" spans="3:7" ht="0" hidden="1" customHeight="1" x14ac:dyDescent="0.25">
      <c r="C55568" s="233">
        <f t="shared" ca="1" si="1734"/>
        <v>0</v>
      </c>
      <c r="G55568" s="233" t="str">
        <f t="shared" si="1733"/>
        <v/>
      </c>
    </row>
    <row r="55569" spans="3:7" ht="0" hidden="1" customHeight="1" x14ac:dyDescent="0.25">
      <c r="C55569" s="233">
        <f t="shared" ca="1" si="1734"/>
        <v>0</v>
      </c>
      <c r="G55569" s="233" t="str">
        <f t="shared" si="1733"/>
        <v/>
      </c>
    </row>
    <row r="55570" spans="3:7" ht="0" hidden="1" customHeight="1" x14ac:dyDescent="0.25">
      <c r="C55570" s="233">
        <f t="shared" ca="1" si="1734"/>
        <v>0</v>
      </c>
      <c r="G55570" s="233" t="str">
        <f t="shared" si="1733"/>
        <v/>
      </c>
    </row>
    <row r="55571" spans="3:7" ht="0" hidden="1" customHeight="1" x14ac:dyDescent="0.25">
      <c r="C55571" s="233">
        <f t="shared" ca="1" si="1734"/>
        <v>0</v>
      </c>
      <c r="G55571" s="233" t="str">
        <f t="shared" si="1733"/>
        <v/>
      </c>
    </row>
    <row r="55572" spans="3:7" ht="0" hidden="1" customHeight="1" x14ac:dyDescent="0.25">
      <c r="C55572" s="233">
        <f t="shared" ca="1" si="1734"/>
        <v>0</v>
      </c>
      <c r="G55572" s="233" t="str">
        <f t="shared" si="1733"/>
        <v/>
      </c>
    </row>
    <row r="55573" spans="3:7" ht="0" hidden="1" customHeight="1" x14ac:dyDescent="0.25">
      <c r="C55573" s="233">
        <f t="shared" ca="1" si="1734"/>
        <v>0</v>
      </c>
      <c r="G55573" s="233" t="str">
        <f t="shared" si="1733"/>
        <v/>
      </c>
    </row>
    <row r="55574" spans="3:7" ht="0" hidden="1" customHeight="1" x14ac:dyDescent="0.25">
      <c r="C55574" s="233">
        <f t="shared" ca="1" si="1734"/>
        <v>0</v>
      </c>
      <c r="G55574" s="233" t="str">
        <f t="shared" ref="G55574:G55637" si="1735">IF($F55574="","",NoToTxt($F55574,"دينار","")&amp;" " &amp;"و"&amp;NoToTxt($E55574,"درهم",""))</f>
        <v/>
      </c>
    </row>
    <row r="55575" spans="3:7" ht="0" hidden="1" customHeight="1" x14ac:dyDescent="0.25">
      <c r="C55575" s="233">
        <f t="shared" ca="1" si="1734"/>
        <v>0</v>
      </c>
      <c r="G55575" s="233" t="str">
        <f t="shared" si="1735"/>
        <v/>
      </c>
    </row>
    <row r="55576" spans="3:7" ht="0" hidden="1" customHeight="1" x14ac:dyDescent="0.25">
      <c r="C55576" s="233">
        <f t="shared" ca="1" si="1734"/>
        <v>0</v>
      </c>
      <c r="G55576" s="233" t="str">
        <f t="shared" si="1735"/>
        <v/>
      </c>
    </row>
    <row r="55577" spans="3:7" ht="0" hidden="1" customHeight="1" x14ac:dyDescent="0.25">
      <c r="C55577" s="233">
        <f t="shared" ca="1" si="1734"/>
        <v>0</v>
      </c>
      <c r="G55577" s="233" t="str">
        <f t="shared" si="1735"/>
        <v/>
      </c>
    </row>
    <row r="55578" spans="3:7" ht="0" hidden="1" customHeight="1" x14ac:dyDescent="0.25">
      <c r="C55578" s="233">
        <f t="shared" ca="1" si="1734"/>
        <v>0</v>
      </c>
      <c r="G55578" s="233" t="str">
        <f t="shared" si="1735"/>
        <v/>
      </c>
    </row>
    <row r="55579" spans="3:7" ht="0" hidden="1" customHeight="1" x14ac:dyDescent="0.25">
      <c r="C55579" s="233">
        <f t="shared" ca="1" si="1734"/>
        <v>0</v>
      </c>
      <c r="G55579" s="233" t="str">
        <f t="shared" si="1735"/>
        <v/>
      </c>
    </row>
    <row r="55580" spans="3:7" ht="0" hidden="1" customHeight="1" x14ac:dyDescent="0.25">
      <c r="C55580" s="233">
        <f t="shared" ca="1" si="1734"/>
        <v>0</v>
      </c>
      <c r="G55580" s="233" t="str">
        <f t="shared" si="1735"/>
        <v/>
      </c>
    </row>
    <row r="55581" spans="3:7" ht="0" hidden="1" customHeight="1" x14ac:dyDescent="0.25">
      <c r="C55581" s="233">
        <f t="shared" ca="1" si="1734"/>
        <v>0</v>
      </c>
      <c r="G55581" s="233" t="str">
        <f t="shared" si="1735"/>
        <v/>
      </c>
    </row>
    <row r="55582" spans="3:7" ht="0" hidden="1" customHeight="1" x14ac:dyDescent="0.25">
      <c r="C55582" s="233">
        <f t="shared" ca="1" si="1734"/>
        <v>0</v>
      </c>
      <c r="G55582" s="233" t="str">
        <f t="shared" si="1735"/>
        <v/>
      </c>
    </row>
    <row r="55583" spans="3:7" ht="0" hidden="1" customHeight="1" x14ac:dyDescent="0.25">
      <c r="C55583" s="233">
        <f t="shared" ca="1" si="1734"/>
        <v>0</v>
      </c>
      <c r="G55583" s="233" t="str">
        <f t="shared" si="1735"/>
        <v/>
      </c>
    </row>
    <row r="55584" spans="3:7" ht="0" hidden="1" customHeight="1" x14ac:dyDescent="0.25">
      <c r="C55584" s="233">
        <f t="shared" ca="1" si="1734"/>
        <v>0</v>
      </c>
      <c r="G55584" s="233" t="str">
        <f t="shared" si="1735"/>
        <v/>
      </c>
    </row>
    <row r="55585" spans="3:7" ht="0" hidden="1" customHeight="1" x14ac:dyDescent="0.25">
      <c r="C55585" s="233">
        <f t="shared" ca="1" si="1734"/>
        <v>0</v>
      </c>
      <c r="G55585" s="233" t="str">
        <f t="shared" si="1735"/>
        <v/>
      </c>
    </row>
    <row r="55586" spans="3:7" ht="0" hidden="1" customHeight="1" x14ac:dyDescent="0.25">
      <c r="C55586" s="233">
        <f t="shared" ca="1" si="1734"/>
        <v>0</v>
      </c>
      <c r="G55586" s="233" t="str">
        <f t="shared" si="1735"/>
        <v/>
      </c>
    </row>
    <row r="55587" spans="3:7" ht="0" hidden="1" customHeight="1" x14ac:dyDescent="0.25">
      <c r="C55587" s="233">
        <f t="shared" ca="1" si="1734"/>
        <v>0</v>
      </c>
      <c r="G55587" s="233" t="str">
        <f t="shared" si="1735"/>
        <v/>
      </c>
    </row>
    <row r="55588" spans="3:7" ht="0" hidden="1" customHeight="1" x14ac:dyDescent="0.25">
      <c r="C55588" s="233">
        <f t="shared" ca="1" si="1734"/>
        <v>0</v>
      </c>
      <c r="G55588" s="233" t="str">
        <f t="shared" si="1735"/>
        <v/>
      </c>
    </row>
    <row r="55589" spans="3:7" ht="0" hidden="1" customHeight="1" x14ac:dyDescent="0.25">
      <c r="C55589" s="233">
        <f t="shared" ca="1" si="1734"/>
        <v>0</v>
      </c>
      <c r="G55589" s="233" t="str">
        <f t="shared" si="1735"/>
        <v/>
      </c>
    </row>
    <row r="55590" spans="3:7" ht="0" hidden="1" customHeight="1" x14ac:dyDescent="0.25">
      <c r="C55590" s="233">
        <f t="shared" ca="1" si="1734"/>
        <v>0</v>
      </c>
      <c r="G55590" s="233" t="str">
        <f t="shared" si="1735"/>
        <v/>
      </c>
    </row>
    <row r="55591" spans="3:7" ht="0" hidden="1" customHeight="1" x14ac:dyDescent="0.25">
      <c r="C55591" s="233">
        <f t="shared" ca="1" si="1734"/>
        <v>0</v>
      </c>
      <c r="G55591" s="233" t="str">
        <f t="shared" si="1735"/>
        <v/>
      </c>
    </row>
    <row r="55592" spans="3:7" ht="0" hidden="1" customHeight="1" x14ac:dyDescent="0.25">
      <c r="C55592" s="233">
        <f t="shared" ca="1" si="1734"/>
        <v>0</v>
      </c>
      <c r="G55592" s="233" t="str">
        <f t="shared" si="1735"/>
        <v/>
      </c>
    </row>
    <row r="55593" spans="3:7" ht="0" hidden="1" customHeight="1" x14ac:dyDescent="0.25">
      <c r="C55593" s="233">
        <f t="shared" ca="1" si="1734"/>
        <v>0</v>
      </c>
      <c r="G55593" s="233" t="str">
        <f t="shared" si="1735"/>
        <v/>
      </c>
    </row>
    <row r="55594" spans="3:7" ht="0" hidden="1" customHeight="1" x14ac:dyDescent="0.25">
      <c r="C55594" s="233">
        <f t="shared" ca="1" si="1734"/>
        <v>0</v>
      </c>
      <c r="G55594" s="233" t="str">
        <f t="shared" si="1735"/>
        <v/>
      </c>
    </row>
    <row r="55595" spans="3:7" ht="0" hidden="1" customHeight="1" x14ac:dyDescent="0.25">
      <c r="C55595" s="233">
        <f t="shared" ca="1" si="1734"/>
        <v>0</v>
      </c>
      <c r="G55595" s="233" t="str">
        <f t="shared" si="1735"/>
        <v/>
      </c>
    </row>
    <row r="55596" spans="3:7" ht="0" hidden="1" customHeight="1" x14ac:dyDescent="0.25">
      <c r="C55596" s="233">
        <f t="shared" ca="1" si="1734"/>
        <v>0</v>
      </c>
      <c r="G55596" s="233" t="str">
        <f t="shared" si="1735"/>
        <v/>
      </c>
    </row>
    <row r="55597" spans="3:7" ht="0" hidden="1" customHeight="1" x14ac:dyDescent="0.25">
      <c r="C55597" s="233">
        <f t="shared" ca="1" si="1734"/>
        <v>0</v>
      </c>
      <c r="G55597" s="233" t="str">
        <f t="shared" si="1735"/>
        <v/>
      </c>
    </row>
    <row r="55598" spans="3:7" ht="0" hidden="1" customHeight="1" x14ac:dyDescent="0.25">
      <c r="C55598" s="233">
        <f t="shared" ca="1" si="1734"/>
        <v>0</v>
      </c>
      <c r="G55598" s="233" t="str">
        <f t="shared" si="1735"/>
        <v/>
      </c>
    </row>
    <row r="55599" spans="3:7" ht="0" hidden="1" customHeight="1" x14ac:dyDescent="0.25">
      <c r="C55599" s="233">
        <f t="shared" ca="1" si="1734"/>
        <v>0</v>
      </c>
      <c r="G55599" s="233" t="str">
        <f t="shared" si="1735"/>
        <v/>
      </c>
    </row>
    <row r="55600" spans="3:7" ht="0" hidden="1" customHeight="1" x14ac:dyDescent="0.25">
      <c r="C55600" s="233">
        <f t="shared" ca="1" si="1734"/>
        <v>0</v>
      </c>
      <c r="G55600" s="233" t="str">
        <f t="shared" si="1735"/>
        <v/>
      </c>
    </row>
    <row r="55601" spans="3:7" ht="0" hidden="1" customHeight="1" x14ac:dyDescent="0.25">
      <c r="C55601" s="233">
        <f t="shared" ref="C55601:C55664" ca="1" si="1736">IF($B55601="",0,INDIRECT(CONCATENATE("'",$B55601,"'!","$D$5")))</f>
        <v>0</v>
      </c>
      <c r="G55601" s="233" t="str">
        <f t="shared" si="1735"/>
        <v/>
      </c>
    </row>
    <row r="55602" spans="3:7" ht="0" hidden="1" customHeight="1" x14ac:dyDescent="0.25">
      <c r="C55602" s="233">
        <f t="shared" ca="1" si="1736"/>
        <v>0</v>
      </c>
      <c r="G55602" s="233" t="str">
        <f t="shared" si="1735"/>
        <v/>
      </c>
    </row>
    <row r="55603" spans="3:7" ht="0" hidden="1" customHeight="1" x14ac:dyDescent="0.25">
      <c r="C55603" s="233">
        <f t="shared" ca="1" si="1736"/>
        <v>0</v>
      </c>
      <c r="G55603" s="233" t="str">
        <f t="shared" si="1735"/>
        <v/>
      </c>
    </row>
    <row r="55604" spans="3:7" ht="0" hidden="1" customHeight="1" x14ac:dyDescent="0.25">
      <c r="C55604" s="233">
        <f t="shared" ca="1" si="1736"/>
        <v>0</v>
      </c>
      <c r="G55604" s="233" t="str">
        <f t="shared" si="1735"/>
        <v/>
      </c>
    </row>
    <row r="55605" spans="3:7" ht="0" hidden="1" customHeight="1" x14ac:dyDescent="0.25">
      <c r="C55605" s="233">
        <f t="shared" ca="1" si="1736"/>
        <v>0</v>
      </c>
      <c r="G55605" s="233" t="str">
        <f t="shared" si="1735"/>
        <v/>
      </c>
    </row>
    <row r="55606" spans="3:7" ht="0" hidden="1" customHeight="1" x14ac:dyDescent="0.25">
      <c r="C55606" s="233">
        <f t="shared" ca="1" si="1736"/>
        <v>0</v>
      </c>
      <c r="G55606" s="233" t="str">
        <f t="shared" si="1735"/>
        <v/>
      </c>
    </row>
    <row r="55607" spans="3:7" ht="0" hidden="1" customHeight="1" x14ac:dyDescent="0.25">
      <c r="C55607" s="233">
        <f t="shared" ca="1" si="1736"/>
        <v>0</v>
      </c>
      <c r="G55607" s="233" t="str">
        <f t="shared" si="1735"/>
        <v/>
      </c>
    </row>
    <row r="55608" spans="3:7" ht="0" hidden="1" customHeight="1" x14ac:dyDescent="0.25">
      <c r="C55608" s="233">
        <f t="shared" ca="1" si="1736"/>
        <v>0</v>
      </c>
      <c r="G55608" s="233" t="str">
        <f t="shared" si="1735"/>
        <v/>
      </c>
    </row>
    <row r="55609" spans="3:7" ht="0" hidden="1" customHeight="1" x14ac:dyDescent="0.25">
      <c r="C55609" s="233">
        <f t="shared" ca="1" si="1736"/>
        <v>0</v>
      </c>
      <c r="G55609" s="233" t="str">
        <f t="shared" si="1735"/>
        <v/>
      </c>
    </row>
    <row r="55610" spans="3:7" ht="0" hidden="1" customHeight="1" x14ac:dyDescent="0.25">
      <c r="C55610" s="233">
        <f t="shared" ca="1" si="1736"/>
        <v>0</v>
      </c>
      <c r="G55610" s="233" t="str">
        <f t="shared" si="1735"/>
        <v/>
      </c>
    </row>
    <row r="55611" spans="3:7" ht="0" hidden="1" customHeight="1" x14ac:dyDescent="0.25">
      <c r="C55611" s="233">
        <f t="shared" ca="1" si="1736"/>
        <v>0</v>
      </c>
      <c r="G55611" s="233" t="str">
        <f t="shared" si="1735"/>
        <v/>
      </c>
    </row>
    <row r="55612" spans="3:7" ht="0" hidden="1" customHeight="1" x14ac:dyDescent="0.25">
      <c r="C55612" s="233">
        <f t="shared" ca="1" si="1736"/>
        <v>0</v>
      </c>
      <c r="G55612" s="233" t="str">
        <f t="shared" si="1735"/>
        <v/>
      </c>
    </row>
    <row r="55613" spans="3:7" ht="0" hidden="1" customHeight="1" x14ac:dyDescent="0.25">
      <c r="C55613" s="233">
        <f t="shared" ca="1" si="1736"/>
        <v>0</v>
      </c>
      <c r="G55613" s="233" t="str">
        <f t="shared" si="1735"/>
        <v/>
      </c>
    </row>
    <row r="55614" spans="3:7" ht="0" hidden="1" customHeight="1" x14ac:dyDescent="0.25">
      <c r="C55614" s="233">
        <f t="shared" ca="1" si="1736"/>
        <v>0</v>
      </c>
      <c r="G55614" s="233" t="str">
        <f t="shared" si="1735"/>
        <v/>
      </c>
    </row>
    <row r="55615" spans="3:7" ht="0" hidden="1" customHeight="1" x14ac:dyDescent="0.25">
      <c r="C55615" s="233">
        <f t="shared" ca="1" si="1736"/>
        <v>0</v>
      </c>
      <c r="G55615" s="233" t="str">
        <f t="shared" si="1735"/>
        <v/>
      </c>
    </row>
    <row r="55616" spans="3:7" ht="0" hidden="1" customHeight="1" x14ac:dyDescent="0.25">
      <c r="C55616" s="233">
        <f t="shared" ca="1" si="1736"/>
        <v>0</v>
      </c>
      <c r="G55616" s="233" t="str">
        <f t="shared" si="1735"/>
        <v/>
      </c>
    </row>
    <row r="55617" spans="3:7" ht="0" hidden="1" customHeight="1" x14ac:dyDescent="0.25">
      <c r="C55617" s="233">
        <f t="shared" ca="1" si="1736"/>
        <v>0</v>
      </c>
      <c r="G55617" s="233" t="str">
        <f t="shared" si="1735"/>
        <v/>
      </c>
    </row>
    <row r="55618" spans="3:7" ht="0" hidden="1" customHeight="1" x14ac:dyDescent="0.25">
      <c r="C55618" s="233">
        <f t="shared" ca="1" si="1736"/>
        <v>0</v>
      </c>
      <c r="G55618" s="233" t="str">
        <f t="shared" si="1735"/>
        <v/>
      </c>
    </row>
    <row r="55619" spans="3:7" ht="0" hidden="1" customHeight="1" x14ac:dyDescent="0.25">
      <c r="C55619" s="233">
        <f t="shared" ca="1" si="1736"/>
        <v>0</v>
      </c>
      <c r="G55619" s="233" t="str">
        <f t="shared" si="1735"/>
        <v/>
      </c>
    </row>
    <row r="55620" spans="3:7" ht="0" hidden="1" customHeight="1" x14ac:dyDescent="0.25">
      <c r="C55620" s="233">
        <f t="shared" ca="1" si="1736"/>
        <v>0</v>
      </c>
      <c r="G55620" s="233" t="str">
        <f t="shared" si="1735"/>
        <v/>
      </c>
    </row>
    <row r="55621" spans="3:7" ht="0" hidden="1" customHeight="1" x14ac:dyDescent="0.25">
      <c r="C55621" s="233">
        <f t="shared" ca="1" si="1736"/>
        <v>0</v>
      </c>
      <c r="G55621" s="233" t="str">
        <f t="shared" si="1735"/>
        <v/>
      </c>
    </row>
    <row r="55622" spans="3:7" ht="0" hidden="1" customHeight="1" x14ac:dyDescent="0.25">
      <c r="C55622" s="233">
        <f t="shared" ca="1" si="1736"/>
        <v>0</v>
      </c>
      <c r="G55622" s="233" t="str">
        <f t="shared" si="1735"/>
        <v/>
      </c>
    </row>
    <row r="55623" spans="3:7" ht="0" hidden="1" customHeight="1" x14ac:dyDescent="0.25">
      <c r="C55623" s="233">
        <f t="shared" ca="1" si="1736"/>
        <v>0</v>
      </c>
      <c r="G55623" s="233" t="str">
        <f t="shared" si="1735"/>
        <v/>
      </c>
    </row>
    <row r="55624" spans="3:7" ht="0" hidden="1" customHeight="1" x14ac:dyDescent="0.25">
      <c r="C55624" s="233">
        <f t="shared" ca="1" si="1736"/>
        <v>0</v>
      </c>
      <c r="G55624" s="233" t="str">
        <f t="shared" si="1735"/>
        <v/>
      </c>
    </row>
    <row r="55625" spans="3:7" ht="0" hidden="1" customHeight="1" x14ac:dyDescent="0.25">
      <c r="C55625" s="233">
        <f t="shared" ca="1" si="1736"/>
        <v>0</v>
      </c>
      <c r="G55625" s="233" t="str">
        <f t="shared" si="1735"/>
        <v/>
      </c>
    </row>
    <row r="55626" spans="3:7" ht="0" hidden="1" customHeight="1" x14ac:dyDescent="0.25">
      <c r="C55626" s="233">
        <f t="shared" ca="1" si="1736"/>
        <v>0</v>
      </c>
      <c r="G55626" s="233" t="str">
        <f t="shared" si="1735"/>
        <v/>
      </c>
    </row>
    <row r="55627" spans="3:7" ht="0" hidden="1" customHeight="1" x14ac:dyDescent="0.25">
      <c r="C55627" s="233">
        <f t="shared" ca="1" si="1736"/>
        <v>0</v>
      </c>
      <c r="G55627" s="233" t="str">
        <f t="shared" si="1735"/>
        <v/>
      </c>
    </row>
    <row r="55628" spans="3:7" ht="0" hidden="1" customHeight="1" x14ac:dyDescent="0.25">
      <c r="C55628" s="233">
        <f t="shared" ca="1" si="1736"/>
        <v>0</v>
      </c>
      <c r="G55628" s="233" t="str">
        <f t="shared" si="1735"/>
        <v/>
      </c>
    </row>
    <row r="55629" spans="3:7" ht="0" hidden="1" customHeight="1" x14ac:dyDescent="0.25">
      <c r="C55629" s="233">
        <f t="shared" ca="1" si="1736"/>
        <v>0</v>
      </c>
      <c r="G55629" s="233" t="str">
        <f t="shared" si="1735"/>
        <v/>
      </c>
    </row>
    <row r="55630" spans="3:7" ht="0" hidden="1" customHeight="1" x14ac:dyDescent="0.25">
      <c r="C55630" s="233">
        <f t="shared" ca="1" si="1736"/>
        <v>0</v>
      </c>
      <c r="G55630" s="233" t="str">
        <f t="shared" si="1735"/>
        <v/>
      </c>
    </row>
    <row r="55631" spans="3:7" ht="0" hidden="1" customHeight="1" x14ac:dyDescent="0.25">
      <c r="C55631" s="233">
        <f t="shared" ca="1" si="1736"/>
        <v>0</v>
      </c>
      <c r="G55631" s="233" t="str">
        <f t="shared" si="1735"/>
        <v/>
      </c>
    </row>
    <row r="55632" spans="3:7" ht="0" hidden="1" customHeight="1" x14ac:dyDescent="0.25">
      <c r="C55632" s="233">
        <f t="shared" ca="1" si="1736"/>
        <v>0</v>
      </c>
      <c r="G55632" s="233" t="str">
        <f t="shared" si="1735"/>
        <v/>
      </c>
    </row>
    <row r="55633" spans="3:7" ht="0" hidden="1" customHeight="1" x14ac:dyDescent="0.25">
      <c r="C55633" s="233">
        <f t="shared" ca="1" si="1736"/>
        <v>0</v>
      </c>
      <c r="G55633" s="233" t="str">
        <f t="shared" si="1735"/>
        <v/>
      </c>
    </row>
    <row r="55634" spans="3:7" ht="0" hidden="1" customHeight="1" x14ac:dyDescent="0.25">
      <c r="C55634" s="233">
        <f t="shared" ca="1" si="1736"/>
        <v>0</v>
      </c>
      <c r="G55634" s="233" t="str">
        <f t="shared" si="1735"/>
        <v/>
      </c>
    </row>
    <row r="55635" spans="3:7" ht="0" hidden="1" customHeight="1" x14ac:dyDescent="0.25">
      <c r="C55635" s="233">
        <f t="shared" ca="1" si="1736"/>
        <v>0</v>
      </c>
      <c r="G55635" s="233" t="str">
        <f t="shared" si="1735"/>
        <v/>
      </c>
    </row>
    <row r="55636" spans="3:7" ht="0" hidden="1" customHeight="1" x14ac:dyDescent="0.25">
      <c r="C55636" s="233">
        <f t="shared" ca="1" si="1736"/>
        <v>0</v>
      </c>
      <c r="G55636" s="233" t="str">
        <f t="shared" si="1735"/>
        <v/>
      </c>
    </row>
    <row r="55637" spans="3:7" ht="0" hidden="1" customHeight="1" x14ac:dyDescent="0.25">
      <c r="C55637" s="233">
        <f t="shared" ca="1" si="1736"/>
        <v>0</v>
      </c>
      <c r="G55637" s="233" t="str">
        <f t="shared" si="1735"/>
        <v/>
      </c>
    </row>
    <row r="55638" spans="3:7" ht="0" hidden="1" customHeight="1" x14ac:dyDescent="0.25">
      <c r="C55638" s="233">
        <f t="shared" ca="1" si="1736"/>
        <v>0</v>
      </c>
      <c r="G55638" s="233" t="str">
        <f t="shared" ref="G55638:G55701" si="1737">IF($F55638="","",NoToTxt($F55638,"دينار","")&amp;" " &amp;"و"&amp;NoToTxt($E55638,"درهم",""))</f>
        <v/>
      </c>
    </row>
    <row r="55639" spans="3:7" ht="0" hidden="1" customHeight="1" x14ac:dyDescent="0.25">
      <c r="C55639" s="233">
        <f t="shared" ca="1" si="1736"/>
        <v>0</v>
      </c>
      <c r="G55639" s="233" t="str">
        <f t="shared" si="1737"/>
        <v/>
      </c>
    </row>
    <row r="55640" spans="3:7" ht="0" hidden="1" customHeight="1" x14ac:dyDescent="0.25">
      <c r="C55640" s="233">
        <f t="shared" ca="1" si="1736"/>
        <v>0</v>
      </c>
      <c r="G55640" s="233" t="str">
        <f t="shared" si="1737"/>
        <v/>
      </c>
    </row>
    <row r="55641" spans="3:7" ht="0" hidden="1" customHeight="1" x14ac:dyDescent="0.25">
      <c r="C55641" s="233">
        <f t="shared" ca="1" si="1736"/>
        <v>0</v>
      </c>
      <c r="G55641" s="233" t="str">
        <f t="shared" si="1737"/>
        <v/>
      </c>
    </row>
    <row r="55642" spans="3:7" ht="0" hidden="1" customHeight="1" x14ac:dyDescent="0.25">
      <c r="C55642" s="233">
        <f t="shared" ca="1" si="1736"/>
        <v>0</v>
      </c>
      <c r="G55642" s="233" t="str">
        <f t="shared" si="1737"/>
        <v/>
      </c>
    </row>
    <row r="55643" spans="3:7" ht="0" hidden="1" customHeight="1" x14ac:dyDescent="0.25">
      <c r="C55643" s="233">
        <f t="shared" ca="1" si="1736"/>
        <v>0</v>
      </c>
      <c r="G55643" s="233" t="str">
        <f t="shared" si="1737"/>
        <v/>
      </c>
    </row>
    <row r="55644" spans="3:7" ht="0" hidden="1" customHeight="1" x14ac:dyDescent="0.25">
      <c r="C55644" s="233">
        <f t="shared" ca="1" si="1736"/>
        <v>0</v>
      </c>
      <c r="G55644" s="233" t="str">
        <f t="shared" si="1737"/>
        <v/>
      </c>
    </row>
    <row r="55645" spans="3:7" ht="0" hidden="1" customHeight="1" x14ac:dyDescent="0.25">
      <c r="C55645" s="233">
        <f t="shared" ca="1" si="1736"/>
        <v>0</v>
      </c>
      <c r="G55645" s="233" t="str">
        <f t="shared" si="1737"/>
        <v/>
      </c>
    </row>
    <row r="55646" spans="3:7" ht="0" hidden="1" customHeight="1" x14ac:dyDescent="0.25">
      <c r="C55646" s="233">
        <f t="shared" ca="1" si="1736"/>
        <v>0</v>
      </c>
      <c r="G55646" s="233" t="str">
        <f t="shared" si="1737"/>
        <v/>
      </c>
    </row>
    <row r="55647" spans="3:7" ht="0" hidden="1" customHeight="1" x14ac:dyDescent="0.25">
      <c r="C55647" s="233">
        <f t="shared" ca="1" si="1736"/>
        <v>0</v>
      </c>
      <c r="G55647" s="233" t="str">
        <f t="shared" si="1737"/>
        <v/>
      </c>
    </row>
    <row r="55648" spans="3:7" ht="0" hidden="1" customHeight="1" x14ac:dyDescent="0.25">
      <c r="C55648" s="233">
        <f t="shared" ca="1" si="1736"/>
        <v>0</v>
      </c>
      <c r="G55648" s="233" t="str">
        <f t="shared" si="1737"/>
        <v/>
      </c>
    </row>
    <row r="55649" spans="3:7" ht="0" hidden="1" customHeight="1" x14ac:dyDescent="0.25">
      <c r="C55649" s="233">
        <f t="shared" ca="1" si="1736"/>
        <v>0</v>
      </c>
      <c r="G55649" s="233" t="str">
        <f t="shared" si="1737"/>
        <v/>
      </c>
    </row>
    <row r="55650" spans="3:7" ht="0" hidden="1" customHeight="1" x14ac:dyDescent="0.25">
      <c r="C55650" s="233">
        <f t="shared" ca="1" si="1736"/>
        <v>0</v>
      </c>
      <c r="G55650" s="233" t="str">
        <f t="shared" si="1737"/>
        <v/>
      </c>
    </row>
    <row r="55651" spans="3:7" ht="0" hidden="1" customHeight="1" x14ac:dyDescent="0.25">
      <c r="C55651" s="233">
        <f t="shared" ca="1" si="1736"/>
        <v>0</v>
      </c>
      <c r="G55651" s="233" t="str">
        <f t="shared" si="1737"/>
        <v/>
      </c>
    </row>
    <row r="55652" spans="3:7" ht="0" hidden="1" customHeight="1" x14ac:dyDescent="0.25">
      <c r="C55652" s="233">
        <f t="shared" ca="1" si="1736"/>
        <v>0</v>
      </c>
      <c r="G55652" s="233" t="str">
        <f t="shared" si="1737"/>
        <v/>
      </c>
    </row>
    <row r="55653" spans="3:7" ht="0" hidden="1" customHeight="1" x14ac:dyDescent="0.25">
      <c r="C55653" s="233">
        <f t="shared" ca="1" si="1736"/>
        <v>0</v>
      </c>
      <c r="G55653" s="233" t="str">
        <f t="shared" si="1737"/>
        <v/>
      </c>
    </row>
    <row r="55654" spans="3:7" ht="0" hidden="1" customHeight="1" x14ac:dyDescent="0.25">
      <c r="C55654" s="233">
        <f t="shared" ca="1" si="1736"/>
        <v>0</v>
      </c>
      <c r="G55654" s="233" t="str">
        <f t="shared" si="1737"/>
        <v/>
      </c>
    </row>
    <row r="55655" spans="3:7" ht="0" hidden="1" customHeight="1" x14ac:dyDescent="0.25">
      <c r="C55655" s="233">
        <f t="shared" ca="1" si="1736"/>
        <v>0</v>
      </c>
      <c r="G55655" s="233" t="str">
        <f t="shared" si="1737"/>
        <v/>
      </c>
    </row>
    <row r="55656" spans="3:7" ht="0" hidden="1" customHeight="1" x14ac:dyDescent="0.25">
      <c r="C55656" s="233">
        <f t="shared" ca="1" si="1736"/>
        <v>0</v>
      </c>
      <c r="G55656" s="233" t="str">
        <f t="shared" si="1737"/>
        <v/>
      </c>
    </row>
    <row r="55657" spans="3:7" ht="0" hidden="1" customHeight="1" x14ac:dyDescent="0.25">
      <c r="C55657" s="233">
        <f t="shared" ca="1" si="1736"/>
        <v>0</v>
      </c>
      <c r="G55657" s="233" t="str">
        <f t="shared" si="1737"/>
        <v/>
      </c>
    </row>
    <row r="55658" spans="3:7" ht="0" hidden="1" customHeight="1" x14ac:dyDescent="0.25">
      <c r="C55658" s="233">
        <f t="shared" ca="1" si="1736"/>
        <v>0</v>
      </c>
      <c r="G55658" s="233" t="str">
        <f t="shared" si="1737"/>
        <v/>
      </c>
    </row>
    <row r="55659" spans="3:7" ht="0" hidden="1" customHeight="1" x14ac:dyDescent="0.25">
      <c r="C55659" s="233">
        <f t="shared" ca="1" si="1736"/>
        <v>0</v>
      </c>
      <c r="G55659" s="233" t="str">
        <f t="shared" si="1737"/>
        <v/>
      </c>
    </row>
    <row r="55660" spans="3:7" ht="0" hidden="1" customHeight="1" x14ac:dyDescent="0.25">
      <c r="C55660" s="233">
        <f t="shared" ca="1" si="1736"/>
        <v>0</v>
      </c>
      <c r="G55660" s="233" t="str">
        <f t="shared" si="1737"/>
        <v/>
      </c>
    </row>
    <row r="55661" spans="3:7" ht="0" hidden="1" customHeight="1" x14ac:dyDescent="0.25">
      <c r="C55661" s="233">
        <f t="shared" ca="1" si="1736"/>
        <v>0</v>
      </c>
      <c r="G55661" s="233" t="str">
        <f t="shared" si="1737"/>
        <v/>
      </c>
    </row>
    <row r="55662" spans="3:7" ht="0" hidden="1" customHeight="1" x14ac:dyDescent="0.25">
      <c r="C55662" s="233">
        <f t="shared" ca="1" si="1736"/>
        <v>0</v>
      </c>
      <c r="G55662" s="233" t="str">
        <f t="shared" si="1737"/>
        <v/>
      </c>
    </row>
    <row r="55663" spans="3:7" ht="0" hidden="1" customHeight="1" x14ac:dyDescent="0.25">
      <c r="C55663" s="233">
        <f t="shared" ca="1" si="1736"/>
        <v>0</v>
      </c>
      <c r="G55663" s="233" t="str">
        <f t="shared" si="1737"/>
        <v/>
      </c>
    </row>
    <row r="55664" spans="3:7" ht="0" hidden="1" customHeight="1" x14ac:dyDescent="0.25">
      <c r="C55664" s="233">
        <f t="shared" ca="1" si="1736"/>
        <v>0</v>
      </c>
      <c r="G55664" s="233" t="str">
        <f t="shared" si="1737"/>
        <v/>
      </c>
    </row>
    <row r="55665" spans="3:7" ht="0" hidden="1" customHeight="1" x14ac:dyDescent="0.25">
      <c r="C55665" s="233">
        <f t="shared" ref="C55665:C55728" ca="1" si="1738">IF($B55665="",0,INDIRECT(CONCATENATE("'",$B55665,"'!","$D$5")))</f>
        <v>0</v>
      </c>
      <c r="G55665" s="233" t="str">
        <f t="shared" si="1737"/>
        <v/>
      </c>
    </row>
    <row r="55666" spans="3:7" ht="0" hidden="1" customHeight="1" x14ac:dyDescent="0.25">
      <c r="C55666" s="233">
        <f t="shared" ca="1" si="1738"/>
        <v>0</v>
      </c>
      <c r="G55666" s="233" t="str">
        <f t="shared" si="1737"/>
        <v/>
      </c>
    </row>
    <row r="55667" spans="3:7" ht="0" hidden="1" customHeight="1" x14ac:dyDescent="0.25">
      <c r="C55667" s="233">
        <f t="shared" ca="1" si="1738"/>
        <v>0</v>
      </c>
      <c r="G55667" s="233" t="str">
        <f t="shared" si="1737"/>
        <v/>
      </c>
    </row>
    <row r="55668" spans="3:7" ht="0" hidden="1" customHeight="1" x14ac:dyDescent="0.25">
      <c r="C55668" s="233">
        <f t="shared" ca="1" si="1738"/>
        <v>0</v>
      </c>
      <c r="G55668" s="233" t="str">
        <f t="shared" si="1737"/>
        <v/>
      </c>
    </row>
    <row r="55669" spans="3:7" ht="0" hidden="1" customHeight="1" x14ac:dyDescent="0.25">
      <c r="C55669" s="233">
        <f t="shared" ca="1" si="1738"/>
        <v>0</v>
      </c>
      <c r="G55669" s="233" t="str">
        <f t="shared" si="1737"/>
        <v/>
      </c>
    </row>
    <row r="55670" spans="3:7" ht="0" hidden="1" customHeight="1" x14ac:dyDescent="0.25">
      <c r="C55670" s="233">
        <f t="shared" ca="1" si="1738"/>
        <v>0</v>
      </c>
      <c r="G55670" s="233" t="str">
        <f t="shared" si="1737"/>
        <v/>
      </c>
    </row>
    <row r="55671" spans="3:7" ht="0" hidden="1" customHeight="1" x14ac:dyDescent="0.25">
      <c r="C55671" s="233">
        <f t="shared" ca="1" si="1738"/>
        <v>0</v>
      </c>
      <c r="G55671" s="233" t="str">
        <f t="shared" si="1737"/>
        <v/>
      </c>
    </row>
    <row r="55672" spans="3:7" ht="0" hidden="1" customHeight="1" x14ac:dyDescent="0.25">
      <c r="C55672" s="233">
        <f t="shared" ca="1" si="1738"/>
        <v>0</v>
      </c>
      <c r="G55672" s="233" t="str">
        <f t="shared" si="1737"/>
        <v/>
      </c>
    </row>
    <row r="55673" spans="3:7" ht="0" hidden="1" customHeight="1" x14ac:dyDescent="0.25">
      <c r="C55673" s="233">
        <f t="shared" ca="1" si="1738"/>
        <v>0</v>
      </c>
      <c r="G55673" s="233" t="str">
        <f t="shared" si="1737"/>
        <v/>
      </c>
    </row>
    <row r="55674" spans="3:7" ht="0" hidden="1" customHeight="1" x14ac:dyDescent="0.25">
      <c r="C55674" s="233">
        <f t="shared" ca="1" si="1738"/>
        <v>0</v>
      </c>
      <c r="G55674" s="233" t="str">
        <f t="shared" si="1737"/>
        <v/>
      </c>
    </row>
    <row r="55675" spans="3:7" ht="0" hidden="1" customHeight="1" x14ac:dyDescent="0.25">
      <c r="C55675" s="233">
        <f t="shared" ca="1" si="1738"/>
        <v>0</v>
      </c>
      <c r="G55675" s="233" t="str">
        <f t="shared" si="1737"/>
        <v/>
      </c>
    </row>
    <row r="55676" spans="3:7" ht="0" hidden="1" customHeight="1" x14ac:dyDescent="0.25">
      <c r="C55676" s="233">
        <f t="shared" ca="1" si="1738"/>
        <v>0</v>
      </c>
      <c r="G55676" s="233" t="str">
        <f t="shared" si="1737"/>
        <v/>
      </c>
    </row>
    <row r="55677" spans="3:7" ht="0" hidden="1" customHeight="1" x14ac:dyDescent="0.25">
      <c r="C55677" s="233">
        <f t="shared" ca="1" si="1738"/>
        <v>0</v>
      </c>
      <c r="G55677" s="233" t="str">
        <f t="shared" si="1737"/>
        <v/>
      </c>
    </row>
    <row r="55678" spans="3:7" ht="0" hidden="1" customHeight="1" x14ac:dyDescent="0.25">
      <c r="C55678" s="233">
        <f t="shared" ca="1" si="1738"/>
        <v>0</v>
      </c>
      <c r="G55678" s="233" t="str">
        <f t="shared" si="1737"/>
        <v/>
      </c>
    </row>
    <row r="55679" spans="3:7" ht="0" hidden="1" customHeight="1" x14ac:dyDescent="0.25">
      <c r="C55679" s="233">
        <f t="shared" ca="1" si="1738"/>
        <v>0</v>
      </c>
      <c r="G55679" s="233" t="str">
        <f t="shared" si="1737"/>
        <v/>
      </c>
    </row>
    <row r="55680" spans="3:7" ht="0" hidden="1" customHeight="1" x14ac:dyDescent="0.25">
      <c r="C55680" s="233">
        <f t="shared" ca="1" si="1738"/>
        <v>0</v>
      </c>
      <c r="G55680" s="233" t="str">
        <f t="shared" si="1737"/>
        <v/>
      </c>
    </row>
    <row r="55681" spans="3:7" ht="0" hidden="1" customHeight="1" x14ac:dyDescent="0.25">
      <c r="C55681" s="233">
        <f t="shared" ca="1" si="1738"/>
        <v>0</v>
      </c>
      <c r="G55681" s="233" t="str">
        <f t="shared" si="1737"/>
        <v/>
      </c>
    </row>
    <row r="55682" spans="3:7" ht="0" hidden="1" customHeight="1" x14ac:dyDescent="0.25">
      <c r="C55682" s="233">
        <f t="shared" ca="1" si="1738"/>
        <v>0</v>
      </c>
      <c r="G55682" s="233" t="str">
        <f t="shared" si="1737"/>
        <v/>
      </c>
    </row>
    <row r="55683" spans="3:7" ht="0" hidden="1" customHeight="1" x14ac:dyDescent="0.25">
      <c r="C55683" s="233">
        <f t="shared" ca="1" si="1738"/>
        <v>0</v>
      </c>
      <c r="G55683" s="233" t="str">
        <f t="shared" si="1737"/>
        <v/>
      </c>
    </row>
    <row r="55684" spans="3:7" ht="0" hidden="1" customHeight="1" x14ac:dyDescent="0.25">
      <c r="C55684" s="233">
        <f t="shared" ca="1" si="1738"/>
        <v>0</v>
      </c>
      <c r="G55684" s="233" t="str">
        <f t="shared" si="1737"/>
        <v/>
      </c>
    </row>
    <row r="55685" spans="3:7" ht="0" hidden="1" customHeight="1" x14ac:dyDescent="0.25">
      <c r="C55685" s="233">
        <f t="shared" ca="1" si="1738"/>
        <v>0</v>
      </c>
      <c r="G55685" s="233" t="str">
        <f t="shared" si="1737"/>
        <v/>
      </c>
    </row>
    <row r="55686" spans="3:7" ht="0" hidden="1" customHeight="1" x14ac:dyDescent="0.25">
      <c r="C55686" s="233">
        <f t="shared" ca="1" si="1738"/>
        <v>0</v>
      </c>
      <c r="G55686" s="233" t="str">
        <f t="shared" si="1737"/>
        <v/>
      </c>
    </row>
    <row r="55687" spans="3:7" ht="0" hidden="1" customHeight="1" x14ac:dyDescent="0.25">
      <c r="C55687" s="233">
        <f t="shared" ca="1" si="1738"/>
        <v>0</v>
      </c>
      <c r="G55687" s="233" t="str">
        <f t="shared" si="1737"/>
        <v/>
      </c>
    </row>
    <row r="55688" spans="3:7" ht="0" hidden="1" customHeight="1" x14ac:dyDescent="0.25">
      <c r="C55688" s="233">
        <f t="shared" ca="1" si="1738"/>
        <v>0</v>
      </c>
      <c r="G55688" s="233" t="str">
        <f t="shared" si="1737"/>
        <v/>
      </c>
    </row>
    <row r="55689" spans="3:7" ht="0" hidden="1" customHeight="1" x14ac:dyDescent="0.25">
      <c r="C55689" s="233">
        <f t="shared" ca="1" si="1738"/>
        <v>0</v>
      </c>
      <c r="G55689" s="233" t="str">
        <f t="shared" si="1737"/>
        <v/>
      </c>
    </row>
    <row r="55690" spans="3:7" ht="0" hidden="1" customHeight="1" x14ac:dyDescent="0.25">
      <c r="C55690" s="233">
        <f t="shared" ca="1" si="1738"/>
        <v>0</v>
      </c>
      <c r="G55690" s="233" t="str">
        <f t="shared" si="1737"/>
        <v/>
      </c>
    </row>
    <row r="55691" spans="3:7" ht="0" hidden="1" customHeight="1" x14ac:dyDescent="0.25">
      <c r="C55691" s="233">
        <f t="shared" ca="1" si="1738"/>
        <v>0</v>
      </c>
      <c r="G55691" s="233" t="str">
        <f t="shared" si="1737"/>
        <v/>
      </c>
    </row>
    <row r="55692" spans="3:7" ht="0" hidden="1" customHeight="1" x14ac:dyDescent="0.25">
      <c r="C55692" s="233">
        <f t="shared" ca="1" si="1738"/>
        <v>0</v>
      </c>
      <c r="G55692" s="233" t="str">
        <f t="shared" si="1737"/>
        <v/>
      </c>
    </row>
    <row r="55693" spans="3:7" ht="0" hidden="1" customHeight="1" x14ac:dyDescent="0.25">
      <c r="C55693" s="233">
        <f t="shared" ca="1" si="1738"/>
        <v>0</v>
      </c>
      <c r="G55693" s="233" t="str">
        <f t="shared" si="1737"/>
        <v/>
      </c>
    </row>
    <row r="55694" spans="3:7" ht="0" hidden="1" customHeight="1" x14ac:dyDescent="0.25">
      <c r="C55694" s="233">
        <f t="shared" ca="1" si="1738"/>
        <v>0</v>
      </c>
      <c r="G55694" s="233" t="str">
        <f t="shared" si="1737"/>
        <v/>
      </c>
    </row>
    <row r="55695" spans="3:7" ht="0" hidden="1" customHeight="1" x14ac:dyDescent="0.25">
      <c r="C55695" s="233">
        <f t="shared" ca="1" si="1738"/>
        <v>0</v>
      </c>
      <c r="G55695" s="233" t="str">
        <f t="shared" si="1737"/>
        <v/>
      </c>
    </row>
    <row r="55696" spans="3:7" ht="0" hidden="1" customHeight="1" x14ac:dyDescent="0.25">
      <c r="C55696" s="233">
        <f t="shared" ca="1" si="1738"/>
        <v>0</v>
      </c>
      <c r="G55696" s="233" t="str">
        <f t="shared" si="1737"/>
        <v/>
      </c>
    </row>
    <row r="55697" spans="3:7" ht="0" hidden="1" customHeight="1" x14ac:dyDescent="0.25">
      <c r="C55697" s="233">
        <f t="shared" ca="1" si="1738"/>
        <v>0</v>
      </c>
      <c r="G55697" s="233" t="str">
        <f t="shared" si="1737"/>
        <v/>
      </c>
    </row>
    <row r="55698" spans="3:7" ht="0" hidden="1" customHeight="1" x14ac:dyDescent="0.25">
      <c r="C55698" s="233">
        <f t="shared" ca="1" si="1738"/>
        <v>0</v>
      </c>
      <c r="G55698" s="233" t="str">
        <f t="shared" si="1737"/>
        <v/>
      </c>
    </row>
    <row r="55699" spans="3:7" ht="0" hidden="1" customHeight="1" x14ac:dyDescent="0.25">
      <c r="C55699" s="233">
        <f t="shared" ca="1" si="1738"/>
        <v>0</v>
      </c>
      <c r="G55699" s="233" t="str">
        <f t="shared" si="1737"/>
        <v/>
      </c>
    </row>
    <row r="55700" spans="3:7" ht="0" hidden="1" customHeight="1" x14ac:dyDescent="0.25">
      <c r="C55700" s="233">
        <f t="shared" ca="1" si="1738"/>
        <v>0</v>
      </c>
      <c r="G55700" s="233" t="str">
        <f t="shared" si="1737"/>
        <v/>
      </c>
    </row>
    <row r="55701" spans="3:7" ht="0" hidden="1" customHeight="1" x14ac:dyDescent="0.25">
      <c r="C55701" s="233">
        <f t="shared" ca="1" si="1738"/>
        <v>0</v>
      </c>
      <c r="G55701" s="233" t="str">
        <f t="shared" si="1737"/>
        <v/>
      </c>
    </row>
    <row r="55702" spans="3:7" ht="0" hidden="1" customHeight="1" x14ac:dyDescent="0.25">
      <c r="C55702" s="233">
        <f t="shared" ca="1" si="1738"/>
        <v>0</v>
      </c>
      <c r="G55702" s="233" t="str">
        <f t="shared" ref="G55702:G55765" si="1739">IF($F55702="","",NoToTxt($F55702,"دينار","")&amp;" " &amp;"و"&amp;NoToTxt($E55702,"درهم",""))</f>
        <v/>
      </c>
    </row>
    <row r="55703" spans="3:7" ht="0" hidden="1" customHeight="1" x14ac:dyDescent="0.25">
      <c r="C55703" s="233">
        <f t="shared" ca="1" si="1738"/>
        <v>0</v>
      </c>
      <c r="G55703" s="233" t="str">
        <f t="shared" si="1739"/>
        <v/>
      </c>
    </row>
    <row r="55704" spans="3:7" ht="0" hidden="1" customHeight="1" x14ac:dyDescent="0.25">
      <c r="C55704" s="233">
        <f t="shared" ca="1" si="1738"/>
        <v>0</v>
      </c>
      <c r="G55704" s="233" t="str">
        <f t="shared" si="1739"/>
        <v/>
      </c>
    </row>
    <row r="55705" spans="3:7" ht="0" hidden="1" customHeight="1" x14ac:dyDescent="0.25">
      <c r="C55705" s="233">
        <f t="shared" ca="1" si="1738"/>
        <v>0</v>
      </c>
      <c r="G55705" s="233" t="str">
        <f t="shared" si="1739"/>
        <v/>
      </c>
    </row>
    <row r="55706" spans="3:7" ht="0" hidden="1" customHeight="1" x14ac:dyDescent="0.25">
      <c r="C55706" s="233">
        <f t="shared" ca="1" si="1738"/>
        <v>0</v>
      </c>
      <c r="G55706" s="233" t="str">
        <f t="shared" si="1739"/>
        <v/>
      </c>
    </row>
    <row r="55707" spans="3:7" ht="0" hidden="1" customHeight="1" x14ac:dyDescent="0.25">
      <c r="C55707" s="233">
        <f t="shared" ca="1" si="1738"/>
        <v>0</v>
      </c>
      <c r="G55707" s="233" t="str">
        <f t="shared" si="1739"/>
        <v/>
      </c>
    </row>
    <row r="55708" spans="3:7" ht="0" hidden="1" customHeight="1" x14ac:dyDescent="0.25">
      <c r="C55708" s="233">
        <f t="shared" ca="1" si="1738"/>
        <v>0</v>
      </c>
      <c r="G55708" s="233" t="str">
        <f t="shared" si="1739"/>
        <v/>
      </c>
    </row>
    <row r="55709" spans="3:7" ht="0" hidden="1" customHeight="1" x14ac:dyDescent="0.25">
      <c r="C55709" s="233">
        <f t="shared" ca="1" si="1738"/>
        <v>0</v>
      </c>
      <c r="G55709" s="233" t="str">
        <f t="shared" si="1739"/>
        <v/>
      </c>
    </row>
    <row r="55710" spans="3:7" ht="0" hidden="1" customHeight="1" x14ac:dyDescent="0.25">
      <c r="C55710" s="233">
        <f t="shared" ca="1" si="1738"/>
        <v>0</v>
      </c>
      <c r="G55710" s="233" t="str">
        <f t="shared" si="1739"/>
        <v/>
      </c>
    </row>
    <row r="55711" spans="3:7" ht="0" hidden="1" customHeight="1" x14ac:dyDescent="0.25">
      <c r="C55711" s="233">
        <f t="shared" ca="1" si="1738"/>
        <v>0</v>
      </c>
      <c r="G55711" s="233" t="str">
        <f t="shared" si="1739"/>
        <v/>
      </c>
    </row>
    <row r="55712" spans="3:7" ht="0" hidden="1" customHeight="1" x14ac:dyDescent="0.25">
      <c r="C55712" s="233">
        <f t="shared" ca="1" si="1738"/>
        <v>0</v>
      </c>
      <c r="G55712" s="233" t="str">
        <f t="shared" si="1739"/>
        <v/>
      </c>
    </row>
    <row r="55713" spans="3:7" ht="0" hidden="1" customHeight="1" x14ac:dyDescent="0.25">
      <c r="C55713" s="233">
        <f t="shared" ca="1" si="1738"/>
        <v>0</v>
      </c>
      <c r="G55713" s="233" t="str">
        <f t="shared" si="1739"/>
        <v/>
      </c>
    </row>
    <row r="55714" spans="3:7" ht="0" hidden="1" customHeight="1" x14ac:dyDescent="0.25">
      <c r="C55714" s="233">
        <f t="shared" ca="1" si="1738"/>
        <v>0</v>
      </c>
      <c r="G55714" s="233" t="str">
        <f t="shared" si="1739"/>
        <v/>
      </c>
    </row>
    <row r="55715" spans="3:7" ht="0" hidden="1" customHeight="1" x14ac:dyDescent="0.25">
      <c r="C55715" s="233">
        <f t="shared" ca="1" si="1738"/>
        <v>0</v>
      </c>
      <c r="G55715" s="233" t="str">
        <f t="shared" si="1739"/>
        <v/>
      </c>
    </row>
    <row r="55716" spans="3:7" ht="0" hidden="1" customHeight="1" x14ac:dyDescent="0.25">
      <c r="C55716" s="233">
        <f t="shared" ca="1" si="1738"/>
        <v>0</v>
      </c>
      <c r="G55716" s="233" t="str">
        <f t="shared" si="1739"/>
        <v/>
      </c>
    </row>
    <row r="55717" spans="3:7" ht="0" hidden="1" customHeight="1" x14ac:dyDescent="0.25">
      <c r="C55717" s="233">
        <f t="shared" ca="1" si="1738"/>
        <v>0</v>
      </c>
      <c r="G55717" s="233" t="str">
        <f t="shared" si="1739"/>
        <v/>
      </c>
    </row>
    <row r="55718" spans="3:7" ht="0" hidden="1" customHeight="1" x14ac:dyDescent="0.25">
      <c r="C55718" s="233">
        <f t="shared" ca="1" si="1738"/>
        <v>0</v>
      </c>
      <c r="G55718" s="233" t="str">
        <f t="shared" si="1739"/>
        <v/>
      </c>
    </row>
    <row r="55719" spans="3:7" ht="0" hidden="1" customHeight="1" x14ac:dyDescent="0.25">
      <c r="C55719" s="233">
        <f t="shared" ca="1" si="1738"/>
        <v>0</v>
      </c>
      <c r="G55719" s="233" t="str">
        <f t="shared" si="1739"/>
        <v/>
      </c>
    </row>
    <row r="55720" spans="3:7" ht="0" hidden="1" customHeight="1" x14ac:dyDescent="0.25">
      <c r="C55720" s="233">
        <f t="shared" ca="1" si="1738"/>
        <v>0</v>
      </c>
      <c r="G55720" s="233" t="str">
        <f t="shared" si="1739"/>
        <v/>
      </c>
    </row>
    <row r="55721" spans="3:7" ht="0" hidden="1" customHeight="1" x14ac:dyDescent="0.25">
      <c r="C55721" s="233">
        <f t="shared" ca="1" si="1738"/>
        <v>0</v>
      </c>
      <c r="G55721" s="233" t="str">
        <f t="shared" si="1739"/>
        <v/>
      </c>
    </row>
    <row r="55722" spans="3:7" ht="0" hidden="1" customHeight="1" x14ac:dyDescent="0.25">
      <c r="C55722" s="233">
        <f t="shared" ca="1" si="1738"/>
        <v>0</v>
      </c>
      <c r="G55722" s="233" t="str">
        <f t="shared" si="1739"/>
        <v/>
      </c>
    </row>
    <row r="55723" spans="3:7" ht="0" hidden="1" customHeight="1" x14ac:dyDescent="0.25">
      <c r="C55723" s="233">
        <f t="shared" ca="1" si="1738"/>
        <v>0</v>
      </c>
      <c r="G55723" s="233" t="str">
        <f t="shared" si="1739"/>
        <v/>
      </c>
    </row>
    <row r="55724" spans="3:7" ht="0" hidden="1" customHeight="1" x14ac:dyDescent="0.25">
      <c r="C55724" s="233">
        <f t="shared" ca="1" si="1738"/>
        <v>0</v>
      </c>
      <c r="G55724" s="233" t="str">
        <f t="shared" si="1739"/>
        <v/>
      </c>
    </row>
    <row r="55725" spans="3:7" ht="0" hidden="1" customHeight="1" x14ac:dyDescent="0.25">
      <c r="C55725" s="233">
        <f t="shared" ca="1" si="1738"/>
        <v>0</v>
      </c>
      <c r="G55725" s="233" t="str">
        <f t="shared" si="1739"/>
        <v/>
      </c>
    </row>
    <row r="55726" spans="3:7" ht="0" hidden="1" customHeight="1" x14ac:dyDescent="0.25">
      <c r="C55726" s="233">
        <f t="shared" ca="1" si="1738"/>
        <v>0</v>
      </c>
      <c r="G55726" s="233" t="str">
        <f t="shared" si="1739"/>
        <v/>
      </c>
    </row>
    <row r="55727" spans="3:7" ht="0" hidden="1" customHeight="1" x14ac:dyDescent="0.25">
      <c r="C55727" s="233">
        <f t="shared" ca="1" si="1738"/>
        <v>0</v>
      </c>
      <c r="G55727" s="233" t="str">
        <f t="shared" si="1739"/>
        <v/>
      </c>
    </row>
    <row r="55728" spans="3:7" ht="0" hidden="1" customHeight="1" x14ac:dyDescent="0.25">
      <c r="C55728" s="233">
        <f t="shared" ca="1" si="1738"/>
        <v>0</v>
      </c>
      <c r="G55728" s="233" t="str">
        <f t="shared" si="1739"/>
        <v/>
      </c>
    </row>
    <row r="55729" spans="3:7" ht="0" hidden="1" customHeight="1" x14ac:dyDescent="0.25">
      <c r="C55729" s="233">
        <f t="shared" ref="C55729:C55792" ca="1" si="1740">IF($B55729="",0,INDIRECT(CONCATENATE("'",$B55729,"'!","$D$5")))</f>
        <v>0</v>
      </c>
      <c r="G55729" s="233" t="str">
        <f t="shared" si="1739"/>
        <v/>
      </c>
    </row>
    <row r="55730" spans="3:7" ht="0" hidden="1" customHeight="1" x14ac:dyDescent="0.25">
      <c r="C55730" s="233">
        <f t="shared" ca="1" si="1740"/>
        <v>0</v>
      </c>
      <c r="G55730" s="233" t="str">
        <f t="shared" si="1739"/>
        <v/>
      </c>
    </row>
    <row r="55731" spans="3:7" ht="0" hidden="1" customHeight="1" x14ac:dyDescent="0.25">
      <c r="C55731" s="233">
        <f t="shared" ca="1" si="1740"/>
        <v>0</v>
      </c>
      <c r="G55731" s="233" t="str">
        <f t="shared" si="1739"/>
        <v/>
      </c>
    </row>
    <row r="55732" spans="3:7" ht="0" hidden="1" customHeight="1" x14ac:dyDescent="0.25">
      <c r="C55732" s="233">
        <f t="shared" ca="1" si="1740"/>
        <v>0</v>
      </c>
      <c r="G55732" s="233" t="str">
        <f t="shared" si="1739"/>
        <v/>
      </c>
    </row>
    <row r="55733" spans="3:7" ht="0" hidden="1" customHeight="1" x14ac:dyDescent="0.25">
      <c r="C55733" s="233">
        <f t="shared" ca="1" si="1740"/>
        <v>0</v>
      </c>
      <c r="G55733" s="233" t="str">
        <f t="shared" si="1739"/>
        <v/>
      </c>
    </row>
    <row r="55734" spans="3:7" ht="0" hidden="1" customHeight="1" x14ac:dyDescent="0.25">
      <c r="C55734" s="233">
        <f t="shared" ca="1" si="1740"/>
        <v>0</v>
      </c>
      <c r="G55734" s="233" t="str">
        <f t="shared" si="1739"/>
        <v/>
      </c>
    </row>
    <row r="55735" spans="3:7" ht="0" hidden="1" customHeight="1" x14ac:dyDescent="0.25">
      <c r="C55735" s="233">
        <f t="shared" ca="1" si="1740"/>
        <v>0</v>
      </c>
      <c r="G55735" s="233" t="str">
        <f t="shared" si="1739"/>
        <v/>
      </c>
    </row>
    <row r="55736" spans="3:7" ht="0" hidden="1" customHeight="1" x14ac:dyDescent="0.25">
      <c r="C55736" s="233">
        <f t="shared" ca="1" si="1740"/>
        <v>0</v>
      </c>
      <c r="G55736" s="233" t="str">
        <f t="shared" si="1739"/>
        <v/>
      </c>
    </row>
    <row r="55737" spans="3:7" ht="0" hidden="1" customHeight="1" x14ac:dyDescent="0.25">
      <c r="C55737" s="233">
        <f t="shared" ca="1" si="1740"/>
        <v>0</v>
      </c>
      <c r="G55737" s="233" t="str">
        <f t="shared" si="1739"/>
        <v/>
      </c>
    </row>
    <row r="55738" spans="3:7" ht="0" hidden="1" customHeight="1" x14ac:dyDescent="0.25">
      <c r="C55738" s="233">
        <f t="shared" ca="1" si="1740"/>
        <v>0</v>
      </c>
      <c r="G55738" s="233" t="str">
        <f t="shared" si="1739"/>
        <v/>
      </c>
    </row>
    <row r="55739" spans="3:7" ht="0" hidden="1" customHeight="1" x14ac:dyDescent="0.25">
      <c r="C55739" s="233">
        <f t="shared" ca="1" si="1740"/>
        <v>0</v>
      </c>
      <c r="G55739" s="233" t="str">
        <f t="shared" si="1739"/>
        <v/>
      </c>
    </row>
    <row r="55740" spans="3:7" ht="0" hidden="1" customHeight="1" x14ac:dyDescent="0.25">
      <c r="C55740" s="233">
        <f t="shared" ca="1" si="1740"/>
        <v>0</v>
      </c>
      <c r="G55740" s="233" t="str">
        <f t="shared" si="1739"/>
        <v/>
      </c>
    </row>
    <row r="55741" spans="3:7" ht="0" hidden="1" customHeight="1" x14ac:dyDescent="0.25">
      <c r="C55741" s="233">
        <f t="shared" ca="1" si="1740"/>
        <v>0</v>
      </c>
      <c r="G55741" s="233" t="str">
        <f t="shared" si="1739"/>
        <v/>
      </c>
    </row>
    <row r="55742" spans="3:7" ht="0" hidden="1" customHeight="1" x14ac:dyDescent="0.25">
      <c r="C55742" s="233">
        <f t="shared" ca="1" si="1740"/>
        <v>0</v>
      </c>
      <c r="G55742" s="233" t="str">
        <f t="shared" si="1739"/>
        <v/>
      </c>
    </row>
    <row r="55743" spans="3:7" ht="0" hidden="1" customHeight="1" x14ac:dyDescent="0.25">
      <c r="C55743" s="233">
        <f t="shared" ca="1" si="1740"/>
        <v>0</v>
      </c>
      <c r="G55743" s="233" t="str">
        <f t="shared" si="1739"/>
        <v/>
      </c>
    </row>
    <row r="55744" spans="3:7" ht="0" hidden="1" customHeight="1" x14ac:dyDescent="0.25">
      <c r="C55744" s="233">
        <f t="shared" ca="1" si="1740"/>
        <v>0</v>
      </c>
      <c r="G55744" s="233" t="str">
        <f t="shared" si="1739"/>
        <v/>
      </c>
    </row>
    <row r="55745" spans="3:7" ht="0" hidden="1" customHeight="1" x14ac:dyDescent="0.25">
      <c r="C55745" s="233">
        <f t="shared" ca="1" si="1740"/>
        <v>0</v>
      </c>
      <c r="G55745" s="233" t="str">
        <f t="shared" si="1739"/>
        <v/>
      </c>
    </row>
    <row r="55746" spans="3:7" ht="0" hidden="1" customHeight="1" x14ac:dyDescent="0.25">
      <c r="C55746" s="233">
        <f t="shared" ca="1" si="1740"/>
        <v>0</v>
      </c>
      <c r="G55746" s="233" t="str">
        <f t="shared" si="1739"/>
        <v/>
      </c>
    </row>
    <row r="55747" spans="3:7" ht="0" hidden="1" customHeight="1" x14ac:dyDescent="0.25">
      <c r="C55747" s="233">
        <f t="shared" ca="1" si="1740"/>
        <v>0</v>
      </c>
      <c r="G55747" s="233" t="str">
        <f t="shared" si="1739"/>
        <v/>
      </c>
    </row>
    <row r="55748" spans="3:7" ht="0" hidden="1" customHeight="1" x14ac:dyDescent="0.25">
      <c r="C55748" s="233">
        <f t="shared" ca="1" si="1740"/>
        <v>0</v>
      </c>
      <c r="G55748" s="233" t="str">
        <f t="shared" si="1739"/>
        <v/>
      </c>
    </row>
    <row r="55749" spans="3:7" ht="0" hidden="1" customHeight="1" x14ac:dyDescent="0.25">
      <c r="C55749" s="233">
        <f t="shared" ca="1" si="1740"/>
        <v>0</v>
      </c>
      <c r="G55749" s="233" t="str">
        <f t="shared" si="1739"/>
        <v/>
      </c>
    </row>
    <row r="55750" spans="3:7" ht="0" hidden="1" customHeight="1" x14ac:dyDescent="0.25">
      <c r="C55750" s="233">
        <f t="shared" ca="1" si="1740"/>
        <v>0</v>
      </c>
      <c r="G55750" s="233" t="str">
        <f t="shared" si="1739"/>
        <v/>
      </c>
    </row>
    <row r="55751" spans="3:7" ht="0" hidden="1" customHeight="1" x14ac:dyDescent="0.25">
      <c r="C55751" s="233">
        <f t="shared" ca="1" si="1740"/>
        <v>0</v>
      </c>
      <c r="G55751" s="233" t="str">
        <f t="shared" si="1739"/>
        <v/>
      </c>
    </row>
    <row r="55752" spans="3:7" ht="0" hidden="1" customHeight="1" x14ac:dyDescent="0.25">
      <c r="C55752" s="233">
        <f t="shared" ca="1" si="1740"/>
        <v>0</v>
      </c>
      <c r="G55752" s="233" t="str">
        <f t="shared" si="1739"/>
        <v/>
      </c>
    </row>
    <row r="55753" spans="3:7" ht="0" hidden="1" customHeight="1" x14ac:dyDescent="0.25">
      <c r="C55753" s="233">
        <f t="shared" ca="1" si="1740"/>
        <v>0</v>
      </c>
      <c r="G55753" s="233" t="str">
        <f t="shared" si="1739"/>
        <v/>
      </c>
    </row>
    <row r="55754" spans="3:7" ht="0" hidden="1" customHeight="1" x14ac:dyDescent="0.25">
      <c r="C55754" s="233">
        <f t="shared" ca="1" si="1740"/>
        <v>0</v>
      </c>
      <c r="G55754" s="233" t="str">
        <f t="shared" si="1739"/>
        <v/>
      </c>
    </row>
    <row r="55755" spans="3:7" ht="0" hidden="1" customHeight="1" x14ac:dyDescent="0.25">
      <c r="C55755" s="233">
        <f t="shared" ca="1" si="1740"/>
        <v>0</v>
      </c>
      <c r="G55755" s="233" t="str">
        <f t="shared" si="1739"/>
        <v/>
      </c>
    </row>
    <row r="55756" spans="3:7" ht="0" hidden="1" customHeight="1" x14ac:dyDescent="0.25">
      <c r="C55756" s="233">
        <f t="shared" ca="1" si="1740"/>
        <v>0</v>
      </c>
      <c r="G55756" s="233" t="str">
        <f t="shared" si="1739"/>
        <v/>
      </c>
    </row>
    <row r="55757" spans="3:7" ht="0" hidden="1" customHeight="1" x14ac:dyDescent="0.25">
      <c r="C55757" s="233">
        <f t="shared" ca="1" si="1740"/>
        <v>0</v>
      </c>
      <c r="G55757" s="233" t="str">
        <f t="shared" si="1739"/>
        <v/>
      </c>
    </row>
    <row r="55758" spans="3:7" ht="0" hidden="1" customHeight="1" x14ac:dyDescent="0.25">
      <c r="C55758" s="233">
        <f t="shared" ca="1" si="1740"/>
        <v>0</v>
      </c>
      <c r="G55758" s="233" t="str">
        <f t="shared" si="1739"/>
        <v/>
      </c>
    </row>
    <row r="55759" spans="3:7" ht="0" hidden="1" customHeight="1" x14ac:dyDescent="0.25">
      <c r="C55759" s="233">
        <f t="shared" ca="1" si="1740"/>
        <v>0</v>
      </c>
      <c r="G55759" s="233" t="str">
        <f t="shared" si="1739"/>
        <v/>
      </c>
    </row>
    <row r="55760" spans="3:7" ht="0" hidden="1" customHeight="1" x14ac:dyDescent="0.25">
      <c r="C55760" s="233">
        <f t="shared" ca="1" si="1740"/>
        <v>0</v>
      </c>
      <c r="G55760" s="233" t="str">
        <f t="shared" si="1739"/>
        <v/>
      </c>
    </row>
    <row r="55761" spans="3:7" ht="0" hidden="1" customHeight="1" x14ac:dyDescent="0.25">
      <c r="C55761" s="233">
        <f t="shared" ca="1" si="1740"/>
        <v>0</v>
      </c>
      <c r="G55761" s="233" t="str">
        <f t="shared" si="1739"/>
        <v/>
      </c>
    </row>
    <row r="55762" spans="3:7" ht="0" hidden="1" customHeight="1" x14ac:dyDescent="0.25">
      <c r="C55762" s="233">
        <f t="shared" ca="1" si="1740"/>
        <v>0</v>
      </c>
      <c r="G55762" s="233" t="str">
        <f t="shared" si="1739"/>
        <v/>
      </c>
    </row>
    <row r="55763" spans="3:7" ht="0" hidden="1" customHeight="1" x14ac:dyDescent="0.25">
      <c r="C55763" s="233">
        <f t="shared" ca="1" si="1740"/>
        <v>0</v>
      </c>
      <c r="G55763" s="233" t="str">
        <f t="shared" si="1739"/>
        <v/>
      </c>
    </row>
    <row r="55764" spans="3:7" ht="0" hidden="1" customHeight="1" x14ac:dyDescent="0.25">
      <c r="C55764" s="233">
        <f t="shared" ca="1" si="1740"/>
        <v>0</v>
      </c>
      <c r="G55764" s="233" t="str">
        <f t="shared" si="1739"/>
        <v/>
      </c>
    </row>
    <row r="55765" spans="3:7" ht="0" hidden="1" customHeight="1" x14ac:dyDescent="0.25">
      <c r="C55765" s="233">
        <f t="shared" ca="1" si="1740"/>
        <v>0</v>
      </c>
      <c r="G55765" s="233" t="str">
        <f t="shared" si="1739"/>
        <v/>
      </c>
    </row>
    <row r="55766" spans="3:7" ht="0" hidden="1" customHeight="1" x14ac:dyDescent="0.25">
      <c r="C55766" s="233">
        <f t="shared" ca="1" si="1740"/>
        <v>0</v>
      </c>
      <c r="G55766" s="233" t="str">
        <f t="shared" ref="G55766:G55829" si="1741">IF($F55766="","",NoToTxt($F55766,"دينار","")&amp;" " &amp;"و"&amp;NoToTxt($E55766,"درهم",""))</f>
        <v/>
      </c>
    </row>
    <row r="55767" spans="3:7" ht="0" hidden="1" customHeight="1" x14ac:dyDescent="0.25">
      <c r="C55767" s="233">
        <f t="shared" ca="1" si="1740"/>
        <v>0</v>
      </c>
      <c r="G55767" s="233" t="str">
        <f t="shared" si="1741"/>
        <v/>
      </c>
    </row>
    <row r="55768" spans="3:7" ht="0" hidden="1" customHeight="1" x14ac:dyDescent="0.25">
      <c r="C55768" s="233">
        <f t="shared" ca="1" si="1740"/>
        <v>0</v>
      </c>
      <c r="G55768" s="233" t="str">
        <f t="shared" si="1741"/>
        <v/>
      </c>
    </row>
    <row r="55769" spans="3:7" ht="0" hidden="1" customHeight="1" x14ac:dyDescent="0.25">
      <c r="C55769" s="233">
        <f t="shared" ca="1" si="1740"/>
        <v>0</v>
      </c>
      <c r="G55769" s="233" t="str">
        <f t="shared" si="1741"/>
        <v/>
      </c>
    </row>
    <row r="55770" spans="3:7" ht="0" hidden="1" customHeight="1" x14ac:dyDescent="0.25">
      <c r="C55770" s="233">
        <f t="shared" ca="1" si="1740"/>
        <v>0</v>
      </c>
      <c r="G55770" s="233" t="str">
        <f t="shared" si="1741"/>
        <v/>
      </c>
    </row>
    <row r="55771" spans="3:7" ht="0" hidden="1" customHeight="1" x14ac:dyDescent="0.25">
      <c r="C55771" s="233">
        <f t="shared" ca="1" si="1740"/>
        <v>0</v>
      </c>
      <c r="G55771" s="233" t="str">
        <f t="shared" si="1741"/>
        <v/>
      </c>
    </row>
    <row r="55772" spans="3:7" ht="0" hidden="1" customHeight="1" x14ac:dyDescent="0.25">
      <c r="C55772" s="233">
        <f t="shared" ca="1" si="1740"/>
        <v>0</v>
      </c>
      <c r="G55772" s="233" t="str">
        <f t="shared" si="1741"/>
        <v/>
      </c>
    </row>
    <row r="55773" spans="3:7" ht="0" hidden="1" customHeight="1" x14ac:dyDescent="0.25">
      <c r="C55773" s="233">
        <f t="shared" ca="1" si="1740"/>
        <v>0</v>
      </c>
      <c r="G55773" s="233" t="str">
        <f t="shared" si="1741"/>
        <v/>
      </c>
    </row>
    <row r="55774" spans="3:7" ht="0" hidden="1" customHeight="1" x14ac:dyDescent="0.25">
      <c r="C55774" s="233">
        <f t="shared" ca="1" si="1740"/>
        <v>0</v>
      </c>
      <c r="G55774" s="233" t="str">
        <f t="shared" si="1741"/>
        <v/>
      </c>
    </row>
    <row r="55775" spans="3:7" ht="0" hidden="1" customHeight="1" x14ac:dyDescent="0.25">
      <c r="C55775" s="233">
        <f t="shared" ca="1" si="1740"/>
        <v>0</v>
      </c>
      <c r="G55775" s="233" t="str">
        <f t="shared" si="1741"/>
        <v/>
      </c>
    </row>
    <row r="55776" spans="3:7" ht="0" hidden="1" customHeight="1" x14ac:dyDescent="0.25">
      <c r="C55776" s="233">
        <f t="shared" ca="1" si="1740"/>
        <v>0</v>
      </c>
      <c r="G55776" s="233" t="str">
        <f t="shared" si="1741"/>
        <v/>
      </c>
    </row>
    <row r="55777" spans="3:7" ht="0" hidden="1" customHeight="1" x14ac:dyDescent="0.25">
      <c r="C55777" s="233">
        <f t="shared" ca="1" si="1740"/>
        <v>0</v>
      </c>
      <c r="G55777" s="233" t="str">
        <f t="shared" si="1741"/>
        <v/>
      </c>
    </row>
    <row r="55778" spans="3:7" ht="0" hidden="1" customHeight="1" x14ac:dyDescent="0.25">
      <c r="C55778" s="233">
        <f t="shared" ca="1" si="1740"/>
        <v>0</v>
      </c>
      <c r="G55778" s="233" t="str">
        <f t="shared" si="1741"/>
        <v/>
      </c>
    </row>
    <row r="55779" spans="3:7" ht="0" hidden="1" customHeight="1" x14ac:dyDescent="0.25">
      <c r="C55779" s="233">
        <f t="shared" ca="1" si="1740"/>
        <v>0</v>
      </c>
      <c r="G55779" s="233" t="str">
        <f t="shared" si="1741"/>
        <v/>
      </c>
    </row>
    <row r="55780" spans="3:7" ht="0" hidden="1" customHeight="1" x14ac:dyDescent="0.25">
      <c r="C55780" s="233">
        <f t="shared" ca="1" si="1740"/>
        <v>0</v>
      </c>
      <c r="G55780" s="233" t="str">
        <f t="shared" si="1741"/>
        <v/>
      </c>
    </row>
    <row r="55781" spans="3:7" ht="0" hidden="1" customHeight="1" x14ac:dyDescent="0.25">
      <c r="C55781" s="233">
        <f t="shared" ca="1" si="1740"/>
        <v>0</v>
      </c>
      <c r="G55781" s="233" t="str">
        <f t="shared" si="1741"/>
        <v/>
      </c>
    </row>
    <row r="55782" spans="3:7" ht="0" hidden="1" customHeight="1" x14ac:dyDescent="0.25">
      <c r="C55782" s="233">
        <f t="shared" ca="1" si="1740"/>
        <v>0</v>
      </c>
      <c r="G55782" s="233" t="str">
        <f t="shared" si="1741"/>
        <v/>
      </c>
    </row>
    <row r="55783" spans="3:7" ht="0" hidden="1" customHeight="1" x14ac:dyDescent="0.25">
      <c r="C55783" s="233">
        <f t="shared" ca="1" si="1740"/>
        <v>0</v>
      </c>
      <c r="G55783" s="233" t="str">
        <f t="shared" si="1741"/>
        <v/>
      </c>
    </row>
    <row r="55784" spans="3:7" ht="0" hidden="1" customHeight="1" x14ac:dyDescent="0.25">
      <c r="C55784" s="233">
        <f t="shared" ca="1" si="1740"/>
        <v>0</v>
      </c>
      <c r="G55784" s="233" t="str">
        <f t="shared" si="1741"/>
        <v/>
      </c>
    </row>
    <row r="55785" spans="3:7" ht="0" hidden="1" customHeight="1" x14ac:dyDescent="0.25">
      <c r="C55785" s="233">
        <f t="shared" ca="1" si="1740"/>
        <v>0</v>
      </c>
      <c r="G55785" s="233" t="str">
        <f t="shared" si="1741"/>
        <v/>
      </c>
    </row>
    <row r="55786" spans="3:7" ht="0" hidden="1" customHeight="1" x14ac:dyDescent="0.25">
      <c r="C55786" s="233">
        <f t="shared" ca="1" si="1740"/>
        <v>0</v>
      </c>
      <c r="G55786" s="233" t="str">
        <f t="shared" si="1741"/>
        <v/>
      </c>
    </row>
    <row r="55787" spans="3:7" ht="0" hidden="1" customHeight="1" x14ac:dyDescent="0.25">
      <c r="C55787" s="233">
        <f t="shared" ca="1" si="1740"/>
        <v>0</v>
      </c>
      <c r="G55787" s="233" t="str">
        <f t="shared" si="1741"/>
        <v/>
      </c>
    </row>
    <row r="55788" spans="3:7" ht="0" hidden="1" customHeight="1" x14ac:dyDescent="0.25">
      <c r="C55788" s="233">
        <f t="shared" ca="1" si="1740"/>
        <v>0</v>
      </c>
      <c r="G55788" s="233" t="str">
        <f t="shared" si="1741"/>
        <v/>
      </c>
    </row>
    <row r="55789" spans="3:7" ht="0" hidden="1" customHeight="1" x14ac:dyDescent="0.25">
      <c r="C55789" s="233">
        <f t="shared" ca="1" si="1740"/>
        <v>0</v>
      </c>
      <c r="G55789" s="233" t="str">
        <f t="shared" si="1741"/>
        <v/>
      </c>
    </row>
    <row r="55790" spans="3:7" ht="0" hidden="1" customHeight="1" x14ac:dyDescent="0.25">
      <c r="C55790" s="233">
        <f t="shared" ca="1" si="1740"/>
        <v>0</v>
      </c>
      <c r="G55790" s="233" t="str">
        <f t="shared" si="1741"/>
        <v/>
      </c>
    </row>
    <row r="55791" spans="3:7" ht="0" hidden="1" customHeight="1" x14ac:dyDescent="0.25">
      <c r="C55791" s="233">
        <f t="shared" ca="1" si="1740"/>
        <v>0</v>
      </c>
      <c r="G55791" s="233" t="str">
        <f t="shared" si="1741"/>
        <v/>
      </c>
    </row>
    <row r="55792" spans="3:7" ht="0" hidden="1" customHeight="1" x14ac:dyDescent="0.25">
      <c r="C55792" s="233">
        <f t="shared" ca="1" si="1740"/>
        <v>0</v>
      </c>
      <c r="G55792" s="233" t="str">
        <f t="shared" si="1741"/>
        <v/>
      </c>
    </row>
    <row r="55793" spans="3:7" ht="0" hidden="1" customHeight="1" x14ac:dyDescent="0.25">
      <c r="C55793" s="233">
        <f t="shared" ref="C55793:C55856" ca="1" si="1742">IF($B55793="",0,INDIRECT(CONCATENATE("'",$B55793,"'!","$D$5")))</f>
        <v>0</v>
      </c>
      <c r="G55793" s="233" t="str">
        <f t="shared" si="1741"/>
        <v/>
      </c>
    </row>
    <row r="55794" spans="3:7" ht="0" hidden="1" customHeight="1" x14ac:dyDescent="0.25">
      <c r="C55794" s="233">
        <f t="shared" ca="1" si="1742"/>
        <v>0</v>
      </c>
      <c r="G55794" s="233" t="str">
        <f t="shared" si="1741"/>
        <v/>
      </c>
    </row>
    <row r="55795" spans="3:7" ht="0" hidden="1" customHeight="1" x14ac:dyDescent="0.25">
      <c r="C55795" s="233">
        <f t="shared" ca="1" si="1742"/>
        <v>0</v>
      </c>
      <c r="G55795" s="233" t="str">
        <f t="shared" si="1741"/>
        <v/>
      </c>
    </row>
    <row r="55796" spans="3:7" ht="0" hidden="1" customHeight="1" x14ac:dyDescent="0.25">
      <c r="C55796" s="233">
        <f t="shared" ca="1" si="1742"/>
        <v>0</v>
      </c>
      <c r="G55796" s="233" t="str">
        <f t="shared" si="1741"/>
        <v/>
      </c>
    </row>
    <row r="55797" spans="3:7" ht="0" hidden="1" customHeight="1" x14ac:dyDescent="0.25">
      <c r="C55797" s="233">
        <f t="shared" ca="1" si="1742"/>
        <v>0</v>
      </c>
      <c r="G55797" s="233" t="str">
        <f t="shared" si="1741"/>
        <v/>
      </c>
    </row>
    <row r="55798" spans="3:7" ht="0" hidden="1" customHeight="1" x14ac:dyDescent="0.25">
      <c r="C55798" s="233">
        <f t="shared" ca="1" si="1742"/>
        <v>0</v>
      </c>
      <c r="G55798" s="233" t="str">
        <f t="shared" si="1741"/>
        <v/>
      </c>
    </row>
    <row r="55799" spans="3:7" ht="0" hidden="1" customHeight="1" x14ac:dyDescent="0.25">
      <c r="C55799" s="233">
        <f t="shared" ca="1" si="1742"/>
        <v>0</v>
      </c>
      <c r="G55799" s="233" t="str">
        <f t="shared" si="1741"/>
        <v/>
      </c>
    </row>
    <row r="55800" spans="3:7" ht="0" hidden="1" customHeight="1" x14ac:dyDescent="0.25">
      <c r="C55800" s="233">
        <f t="shared" ca="1" si="1742"/>
        <v>0</v>
      </c>
      <c r="G55800" s="233" t="str">
        <f t="shared" si="1741"/>
        <v/>
      </c>
    </row>
    <row r="55801" spans="3:7" ht="0" hidden="1" customHeight="1" x14ac:dyDescent="0.25">
      <c r="C55801" s="233">
        <f t="shared" ca="1" si="1742"/>
        <v>0</v>
      </c>
      <c r="G55801" s="233" t="str">
        <f t="shared" si="1741"/>
        <v/>
      </c>
    </row>
    <row r="55802" spans="3:7" ht="0" hidden="1" customHeight="1" x14ac:dyDescent="0.25">
      <c r="C55802" s="233">
        <f t="shared" ca="1" si="1742"/>
        <v>0</v>
      </c>
      <c r="G55802" s="233" t="str">
        <f t="shared" si="1741"/>
        <v/>
      </c>
    </row>
    <row r="55803" spans="3:7" ht="0" hidden="1" customHeight="1" x14ac:dyDescent="0.25">
      <c r="C55803" s="233">
        <f t="shared" ca="1" si="1742"/>
        <v>0</v>
      </c>
      <c r="G55803" s="233" t="str">
        <f t="shared" si="1741"/>
        <v/>
      </c>
    </row>
    <row r="55804" spans="3:7" ht="0" hidden="1" customHeight="1" x14ac:dyDescent="0.25">
      <c r="C55804" s="233">
        <f t="shared" ca="1" si="1742"/>
        <v>0</v>
      </c>
      <c r="G55804" s="233" t="str">
        <f t="shared" si="1741"/>
        <v/>
      </c>
    </row>
    <row r="55805" spans="3:7" ht="0" hidden="1" customHeight="1" x14ac:dyDescent="0.25">
      <c r="C55805" s="233">
        <f t="shared" ca="1" si="1742"/>
        <v>0</v>
      </c>
      <c r="G55805" s="233" t="str">
        <f t="shared" si="1741"/>
        <v/>
      </c>
    </row>
    <row r="55806" spans="3:7" ht="0" hidden="1" customHeight="1" x14ac:dyDescent="0.25">
      <c r="C55806" s="233">
        <f t="shared" ca="1" si="1742"/>
        <v>0</v>
      </c>
      <c r="G55806" s="233" t="str">
        <f t="shared" si="1741"/>
        <v/>
      </c>
    </row>
    <row r="55807" spans="3:7" ht="0" hidden="1" customHeight="1" x14ac:dyDescent="0.25">
      <c r="C55807" s="233">
        <f t="shared" ca="1" si="1742"/>
        <v>0</v>
      </c>
      <c r="G55807" s="233" t="str">
        <f t="shared" si="1741"/>
        <v/>
      </c>
    </row>
    <row r="55808" spans="3:7" ht="0" hidden="1" customHeight="1" x14ac:dyDescent="0.25">
      <c r="C55808" s="233">
        <f t="shared" ca="1" si="1742"/>
        <v>0</v>
      </c>
      <c r="G55808" s="233" t="str">
        <f t="shared" si="1741"/>
        <v/>
      </c>
    </row>
    <row r="55809" spans="3:7" ht="0" hidden="1" customHeight="1" x14ac:dyDescent="0.25">
      <c r="C55809" s="233">
        <f t="shared" ca="1" si="1742"/>
        <v>0</v>
      </c>
      <c r="G55809" s="233" t="str">
        <f t="shared" si="1741"/>
        <v/>
      </c>
    </row>
    <row r="55810" spans="3:7" ht="0" hidden="1" customHeight="1" x14ac:dyDescent="0.25">
      <c r="C55810" s="233">
        <f t="shared" ca="1" si="1742"/>
        <v>0</v>
      </c>
      <c r="G55810" s="233" t="str">
        <f t="shared" si="1741"/>
        <v/>
      </c>
    </row>
    <row r="55811" spans="3:7" ht="0" hidden="1" customHeight="1" x14ac:dyDescent="0.25">
      <c r="C55811" s="233">
        <f t="shared" ca="1" si="1742"/>
        <v>0</v>
      </c>
      <c r="G55811" s="233" t="str">
        <f t="shared" si="1741"/>
        <v/>
      </c>
    </row>
    <row r="55812" spans="3:7" ht="0" hidden="1" customHeight="1" x14ac:dyDescent="0.25">
      <c r="C55812" s="233">
        <f t="shared" ca="1" si="1742"/>
        <v>0</v>
      </c>
      <c r="G55812" s="233" t="str">
        <f t="shared" si="1741"/>
        <v/>
      </c>
    </row>
    <row r="55813" spans="3:7" ht="0" hidden="1" customHeight="1" x14ac:dyDescent="0.25">
      <c r="C55813" s="233">
        <f t="shared" ca="1" si="1742"/>
        <v>0</v>
      </c>
      <c r="G55813" s="233" t="str">
        <f t="shared" si="1741"/>
        <v/>
      </c>
    </row>
    <row r="55814" spans="3:7" ht="0" hidden="1" customHeight="1" x14ac:dyDescent="0.25">
      <c r="C55814" s="233">
        <f t="shared" ca="1" si="1742"/>
        <v>0</v>
      </c>
      <c r="G55814" s="233" t="str">
        <f t="shared" si="1741"/>
        <v/>
      </c>
    </row>
    <row r="55815" spans="3:7" ht="0" hidden="1" customHeight="1" x14ac:dyDescent="0.25">
      <c r="C55815" s="233">
        <f t="shared" ca="1" si="1742"/>
        <v>0</v>
      </c>
      <c r="G55815" s="233" t="str">
        <f t="shared" si="1741"/>
        <v/>
      </c>
    </row>
    <row r="55816" spans="3:7" ht="0" hidden="1" customHeight="1" x14ac:dyDescent="0.25">
      <c r="C55816" s="233">
        <f t="shared" ca="1" si="1742"/>
        <v>0</v>
      </c>
      <c r="G55816" s="233" t="str">
        <f t="shared" si="1741"/>
        <v/>
      </c>
    </row>
    <row r="55817" spans="3:7" ht="0" hidden="1" customHeight="1" x14ac:dyDescent="0.25">
      <c r="C55817" s="233">
        <f t="shared" ca="1" si="1742"/>
        <v>0</v>
      </c>
      <c r="G55817" s="233" t="str">
        <f t="shared" si="1741"/>
        <v/>
      </c>
    </row>
    <row r="55818" spans="3:7" ht="0" hidden="1" customHeight="1" x14ac:dyDescent="0.25">
      <c r="C55818" s="233">
        <f t="shared" ca="1" si="1742"/>
        <v>0</v>
      </c>
      <c r="G55818" s="233" t="str">
        <f t="shared" si="1741"/>
        <v/>
      </c>
    </row>
    <row r="55819" spans="3:7" ht="0" hidden="1" customHeight="1" x14ac:dyDescent="0.25">
      <c r="C55819" s="233">
        <f t="shared" ca="1" si="1742"/>
        <v>0</v>
      </c>
      <c r="G55819" s="233" t="str">
        <f t="shared" si="1741"/>
        <v/>
      </c>
    </row>
    <row r="55820" spans="3:7" ht="0" hidden="1" customHeight="1" x14ac:dyDescent="0.25">
      <c r="C55820" s="233">
        <f t="shared" ca="1" si="1742"/>
        <v>0</v>
      </c>
      <c r="G55820" s="233" t="str">
        <f t="shared" si="1741"/>
        <v/>
      </c>
    </row>
    <row r="55821" spans="3:7" ht="0" hidden="1" customHeight="1" x14ac:dyDescent="0.25">
      <c r="C55821" s="233">
        <f t="shared" ca="1" si="1742"/>
        <v>0</v>
      </c>
      <c r="G55821" s="233" t="str">
        <f t="shared" si="1741"/>
        <v/>
      </c>
    </row>
    <row r="55822" spans="3:7" ht="0" hidden="1" customHeight="1" x14ac:dyDescent="0.25">
      <c r="C55822" s="233">
        <f t="shared" ca="1" si="1742"/>
        <v>0</v>
      </c>
      <c r="G55822" s="233" t="str">
        <f t="shared" si="1741"/>
        <v/>
      </c>
    </row>
    <row r="55823" spans="3:7" ht="0" hidden="1" customHeight="1" x14ac:dyDescent="0.25">
      <c r="C55823" s="233">
        <f t="shared" ca="1" si="1742"/>
        <v>0</v>
      </c>
      <c r="G55823" s="233" t="str">
        <f t="shared" si="1741"/>
        <v/>
      </c>
    </row>
    <row r="55824" spans="3:7" ht="0" hidden="1" customHeight="1" x14ac:dyDescent="0.25">
      <c r="C55824" s="233">
        <f t="shared" ca="1" si="1742"/>
        <v>0</v>
      </c>
      <c r="G55824" s="233" t="str">
        <f t="shared" si="1741"/>
        <v/>
      </c>
    </row>
    <row r="55825" spans="3:7" ht="0" hidden="1" customHeight="1" x14ac:dyDescent="0.25">
      <c r="C55825" s="233">
        <f t="shared" ca="1" si="1742"/>
        <v>0</v>
      </c>
      <c r="G55825" s="233" t="str">
        <f t="shared" si="1741"/>
        <v/>
      </c>
    </row>
    <row r="55826" spans="3:7" ht="0" hidden="1" customHeight="1" x14ac:dyDescent="0.25">
      <c r="C55826" s="233">
        <f t="shared" ca="1" si="1742"/>
        <v>0</v>
      </c>
      <c r="G55826" s="233" t="str">
        <f t="shared" si="1741"/>
        <v/>
      </c>
    </row>
    <row r="55827" spans="3:7" ht="0" hidden="1" customHeight="1" x14ac:dyDescent="0.25">
      <c r="C55827" s="233">
        <f t="shared" ca="1" si="1742"/>
        <v>0</v>
      </c>
      <c r="G55827" s="233" t="str">
        <f t="shared" si="1741"/>
        <v/>
      </c>
    </row>
    <row r="55828" spans="3:7" ht="0" hidden="1" customHeight="1" x14ac:dyDescent="0.25">
      <c r="C55828" s="233">
        <f t="shared" ca="1" si="1742"/>
        <v>0</v>
      </c>
      <c r="G55828" s="233" t="str">
        <f t="shared" si="1741"/>
        <v/>
      </c>
    </row>
    <row r="55829" spans="3:7" ht="0" hidden="1" customHeight="1" x14ac:dyDescent="0.25">
      <c r="C55829" s="233">
        <f t="shared" ca="1" si="1742"/>
        <v>0</v>
      </c>
      <c r="G55829" s="233" t="str">
        <f t="shared" si="1741"/>
        <v/>
      </c>
    </row>
    <row r="55830" spans="3:7" ht="0" hidden="1" customHeight="1" x14ac:dyDescent="0.25">
      <c r="C55830" s="233">
        <f t="shared" ca="1" si="1742"/>
        <v>0</v>
      </c>
      <c r="G55830" s="233" t="str">
        <f t="shared" ref="G55830:G55893" si="1743">IF($F55830="","",NoToTxt($F55830,"دينار","")&amp;" " &amp;"و"&amp;NoToTxt($E55830,"درهم",""))</f>
        <v/>
      </c>
    </row>
    <row r="55831" spans="3:7" ht="0" hidden="1" customHeight="1" x14ac:dyDescent="0.25">
      <c r="C55831" s="233">
        <f t="shared" ca="1" si="1742"/>
        <v>0</v>
      </c>
      <c r="G55831" s="233" t="str">
        <f t="shared" si="1743"/>
        <v/>
      </c>
    </row>
    <row r="55832" spans="3:7" ht="0" hidden="1" customHeight="1" x14ac:dyDescent="0.25">
      <c r="C55832" s="233">
        <f t="shared" ca="1" si="1742"/>
        <v>0</v>
      </c>
      <c r="G55832" s="233" t="str">
        <f t="shared" si="1743"/>
        <v/>
      </c>
    </row>
    <row r="55833" spans="3:7" ht="0" hidden="1" customHeight="1" x14ac:dyDescent="0.25">
      <c r="C55833" s="233">
        <f t="shared" ca="1" si="1742"/>
        <v>0</v>
      </c>
      <c r="G55833" s="233" t="str">
        <f t="shared" si="1743"/>
        <v/>
      </c>
    </row>
    <row r="55834" spans="3:7" ht="0" hidden="1" customHeight="1" x14ac:dyDescent="0.25">
      <c r="C55834" s="233">
        <f t="shared" ca="1" si="1742"/>
        <v>0</v>
      </c>
      <c r="G55834" s="233" t="str">
        <f t="shared" si="1743"/>
        <v/>
      </c>
    </row>
    <row r="55835" spans="3:7" ht="0" hidden="1" customHeight="1" x14ac:dyDescent="0.25">
      <c r="C55835" s="233">
        <f t="shared" ca="1" si="1742"/>
        <v>0</v>
      </c>
      <c r="G55835" s="233" t="str">
        <f t="shared" si="1743"/>
        <v/>
      </c>
    </row>
    <row r="55836" spans="3:7" ht="0" hidden="1" customHeight="1" x14ac:dyDescent="0.25">
      <c r="C55836" s="233">
        <f t="shared" ca="1" si="1742"/>
        <v>0</v>
      </c>
      <c r="G55836" s="233" t="str">
        <f t="shared" si="1743"/>
        <v/>
      </c>
    </row>
    <row r="55837" spans="3:7" ht="0" hidden="1" customHeight="1" x14ac:dyDescent="0.25">
      <c r="C55837" s="233">
        <f t="shared" ca="1" si="1742"/>
        <v>0</v>
      </c>
      <c r="G55837" s="233" t="str">
        <f t="shared" si="1743"/>
        <v/>
      </c>
    </row>
    <row r="55838" spans="3:7" ht="0" hidden="1" customHeight="1" x14ac:dyDescent="0.25">
      <c r="C55838" s="233">
        <f t="shared" ca="1" si="1742"/>
        <v>0</v>
      </c>
      <c r="G55838" s="233" t="str">
        <f t="shared" si="1743"/>
        <v/>
      </c>
    </row>
    <row r="55839" spans="3:7" ht="0" hidden="1" customHeight="1" x14ac:dyDescent="0.25">
      <c r="C55839" s="233">
        <f t="shared" ca="1" si="1742"/>
        <v>0</v>
      </c>
      <c r="G55839" s="233" t="str">
        <f t="shared" si="1743"/>
        <v/>
      </c>
    </row>
    <row r="55840" spans="3:7" ht="0" hidden="1" customHeight="1" x14ac:dyDescent="0.25">
      <c r="C55840" s="233">
        <f t="shared" ca="1" si="1742"/>
        <v>0</v>
      </c>
      <c r="G55840" s="233" t="str">
        <f t="shared" si="1743"/>
        <v/>
      </c>
    </row>
    <row r="55841" spans="3:7" ht="0" hidden="1" customHeight="1" x14ac:dyDescent="0.25">
      <c r="C55841" s="233">
        <f t="shared" ca="1" si="1742"/>
        <v>0</v>
      </c>
      <c r="G55841" s="233" t="str">
        <f t="shared" si="1743"/>
        <v/>
      </c>
    </row>
    <row r="55842" spans="3:7" ht="0" hidden="1" customHeight="1" x14ac:dyDescent="0.25">
      <c r="C55842" s="233">
        <f t="shared" ca="1" si="1742"/>
        <v>0</v>
      </c>
      <c r="G55842" s="233" t="str">
        <f t="shared" si="1743"/>
        <v/>
      </c>
    </row>
    <row r="55843" spans="3:7" ht="0" hidden="1" customHeight="1" x14ac:dyDescent="0.25">
      <c r="C55843" s="233">
        <f t="shared" ca="1" si="1742"/>
        <v>0</v>
      </c>
      <c r="G55843" s="233" t="str">
        <f t="shared" si="1743"/>
        <v/>
      </c>
    </row>
    <row r="55844" spans="3:7" ht="0" hidden="1" customHeight="1" x14ac:dyDescent="0.25">
      <c r="C55844" s="233">
        <f t="shared" ca="1" si="1742"/>
        <v>0</v>
      </c>
      <c r="G55844" s="233" t="str">
        <f t="shared" si="1743"/>
        <v/>
      </c>
    </row>
    <row r="55845" spans="3:7" ht="0" hidden="1" customHeight="1" x14ac:dyDescent="0.25">
      <c r="C55845" s="233">
        <f t="shared" ca="1" si="1742"/>
        <v>0</v>
      </c>
      <c r="G55845" s="233" t="str">
        <f t="shared" si="1743"/>
        <v/>
      </c>
    </row>
    <row r="55846" spans="3:7" ht="0" hidden="1" customHeight="1" x14ac:dyDescent="0.25">
      <c r="C55846" s="233">
        <f t="shared" ca="1" si="1742"/>
        <v>0</v>
      </c>
      <c r="G55846" s="233" t="str">
        <f t="shared" si="1743"/>
        <v/>
      </c>
    </row>
    <row r="55847" spans="3:7" ht="0" hidden="1" customHeight="1" x14ac:dyDescent="0.25">
      <c r="C55847" s="233">
        <f t="shared" ca="1" si="1742"/>
        <v>0</v>
      </c>
      <c r="G55847" s="233" t="str">
        <f t="shared" si="1743"/>
        <v/>
      </c>
    </row>
    <row r="55848" spans="3:7" ht="0" hidden="1" customHeight="1" x14ac:dyDescent="0.25">
      <c r="C55848" s="233">
        <f t="shared" ca="1" si="1742"/>
        <v>0</v>
      </c>
      <c r="G55848" s="233" t="str">
        <f t="shared" si="1743"/>
        <v/>
      </c>
    </row>
    <row r="55849" spans="3:7" ht="0" hidden="1" customHeight="1" x14ac:dyDescent="0.25">
      <c r="C55849" s="233">
        <f t="shared" ca="1" si="1742"/>
        <v>0</v>
      </c>
      <c r="G55849" s="233" t="str">
        <f t="shared" si="1743"/>
        <v/>
      </c>
    </row>
    <row r="55850" spans="3:7" ht="0" hidden="1" customHeight="1" x14ac:dyDescent="0.25">
      <c r="C55850" s="233">
        <f t="shared" ca="1" si="1742"/>
        <v>0</v>
      </c>
      <c r="G55850" s="233" t="str">
        <f t="shared" si="1743"/>
        <v/>
      </c>
    </row>
    <row r="55851" spans="3:7" ht="0" hidden="1" customHeight="1" x14ac:dyDescent="0.25">
      <c r="C55851" s="233">
        <f t="shared" ca="1" si="1742"/>
        <v>0</v>
      </c>
      <c r="G55851" s="233" t="str">
        <f t="shared" si="1743"/>
        <v/>
      </c>
    </row>
    <row r="55852" spans="3:7" ht="0" hidden="1" customHeight="1" x14ac:dyDescent="0.25">
      <c r="C55852" s="233">
        <f t="shared" ca="1" si="1742"/>
        <v>0</v>
      </c>
      <c r="G55852" s="233" t="str">
        <f t="shared" si="1743"/>
        <v/>
      </c>
    </row>
    <row r="55853" spans="3:7" ht="0" hidden="1" customHeight="1" x14ac:dyDescent="0.25">
      <c r="C55853" s="233">
        <f t="shared" ca="1" si="1742"/>
        <v>0</v>
      </c>
      <c r="G55853" s="233" t="str">
        <f t="shared" si="1743"/>
        <v/>
      </c>
    </row>
    <row r="55854" spans="3:7" ht="0" hidden="1" customHeight="1" x14ac:dyDescent="0.25">
      <c r="C55854" s="233">
        <f t="shared" ca="1" si="1742"/>
        <v>0</v>
      </c>
      <c r="G55854" s="233" t="str">
        <f t="shared" si="1743"/>
        <v/>
      </c>
    </row>
    <row r="55855" spans="3:7" ht="0" hidden="1" customHeight="1" x14ac:dyDescent="0.25">
      <c r="C55855" s="233">
        <f t="shared" ca="1" si="1742"/>
        <v>0</v>
      </c>
      <c r="G55855" s="233" t="str">
        <f t="shared" si="1743"/>
        <v/>
      </c>
    </row>
    <row r="55856" spans="3:7" ht="0" hidden="1" customHeight="1" x14ac:dyDescent="0.25">
      <c r="C55856" s="233">
        <f t="shared" ca="1" si="1742"/>
        <v>0</v>
      </c>
      <c r="G55856" s="233" t="str">
        <f t="shared" si="1743"/>
        <v/>
      </c>
    </row>
    <row r="55857" spans="3:7" ht="0" hidden="1" customHeight="1" x14ac:dyDescent="0.25">
      <c r="C55857" s="233">
        <f t="shared" ref="C55857:C55920" ca="1" si="1744">IF($B55857="",0,INDIRECT(CONCATENATE("'",$B55857,"'!","$D$5")))</f>
        <v>0</v>
      </c>
      <c r="G55857" s="233" t="str">
        <f t="shared" si="1743"/>
        <v/>
      </c>
    </row>
    <row r="55858" spans="3:7" ht="0" hidden="1" customHeight="1" x14ac:dyDescent="0.25">
      <c r="C55858" s="233">
        <f t="shared" ca="1" si="1744"/>
        <v>0</v>
      </c>
      <c r="G55858" s="233" t="str">
        <f t="shared" si="1743"/>
        <v/>
      </c>
    </row>
    <row r="55859" spans="3:7" ht="0" hidden="1" customHeight="1" x14ac:dyDescent="0.25">
      <c r="C55859" s="233">
        <f t="shared" ca="1" si="1744"/>
        <v>0</v>
      </c>
      <c r="G55859" s="233" t="str">
        <f t="shared" si="1743"/>
        <v/>
      </c>
    </row>
    <row r="55860" spans="3:7" ht="0" hidden="1" customHeight="1" x14ac:dyDescent="0.25">
      <c r="C55860" s="233">
        <f t="shared" ca="1" si="1744"/>
        <v>0</v>
      </c>
      <c r="G55860" s="233" t="str">
        <f t="shared" si="1743"/>
        <v/>
      </c>
    </row>
    <row r="55861" spans="3:7" ht="0" hidden="1" customHeight="1" x14ac:dyDescent="0.25">
      <c r="C55861" s="233">
        <f t="shared" ca="1" si="1744"/>
        <v>0</v>
      </c>
      <c r="G55861" s="233" t="str">
        <f t="shared" si="1743"/>
        <v/>
      </c>
    </row>
    <row r="55862" spans="3:7" ht="0" hidden="1" customHeight="1" x14ac:dyDescent="0.25">
      <c r="C55862" s="233">
        <f t="shared" ca="1" si="1744"/>
        <v>0</v>
      </c>
      <c r="G55862" s="233" t="str">
        <f t="shared" si="1743"/>
        <v/>
      </c>
    </row>
    <row r="55863" spans="3:7" ht="0" hidden="1" customHeight="1" x14ac:dyDescent="0.25">
      <c r="C55863" s="233">
        <f t="shared" ca="1" si="1744"/>
        <v>0</v>
      </c>
      <c r="G55863" s="233" t="str">
        <f t="shared" si="1743"/>
        <v/>
      </c>
    </row>
    <row r="55864" spans="3:7" ht="0" hidden="1" customHeight="1" x14ac:dyDescent="0.25">
      <c r="C55864" s="233">
        <f t="shared" ca="1" si="1744"/>
        <v>0</v>
      </c>
      <c r="G55864" s="233" t="str">
        <f t="shared" si="1743"/>
        <v/>
      </c>
    </row>
    <row r="55865" spans="3:7" ht="0" hidden="1" customHeight="1" x14ac:dyDescent="0.25">
      <c r="C55865" s="233">
        <f t="shared" ca="1" si="1744"/>
        <v>0</v>
      </c>
      <c r="G55865" s="233" t="str">
        <f t="shared" si="1743"/>
        <v/>
      </c>
    </row>
    <row r="55866" spans="3:7" ht="0" hidden="1" customHeight="1" x14ac:dyDescent="0.25">
      <c r="C55866" s="233">
        <f t="shared" ca="1" si="1744"/>
        <v>0</v>
      </c>
      <c r="G55866" s="233" t="str">
        <f t="shared" si="1743"/>
        <v/>
      </c>
    </row>
    <row r="55867" spans="3:7" ht="0" hidden="1" customHeight="1" x14ac:dyDescent="0.25">
      <c r="C55867" s="233">
        <f t="shared" ca="1" si="1744"/>
        <v>0</v>
      </c>
      <c r="G55867" s="233" t="str">
        <f t="shared" si="1743"/>
        <v/>
      </c>
    </row>
    <row r="55868" spans="3:7" ht="0" hidden="1" customHeight="1" x14ac:dyDescent="0.25">
      <c r="C55868" s="233">
        <f t="shared" ca="1" si="1744"/>
        <v>0</v>
      </c>
      <c r="G55868" s="233" t="str">
        <f t="shared" si="1743"/>
        <v/>
      </c>
    </row>
    <row r="55869" spans="3:7" ht="0" hidden="1" customHeight="1" x14ac:dyDescent="0.25">
      <c r="C55869" s="233">
        <f t="shared" ca="1" si="1744"/>
        <v>0</v>
      </c>
      <c r="G55869" s="233" t="str">
        <f t="shared" si="1743"/>
        <v/>
      </c>
    </row>
    <row r="55870" spans="3:7" ht="0" hidden="1" customHeight="1" x14ac:dyDescent="0.25">
      <c r="C55870" s="233">
        <f t="shared" ca="1" si="1744"/>
        <v>0</v>
      </c>
      <c r="G55870" s="233" t="str">
        <f t="shared" si="1743"/>
        <v/>
      </c>
    </row>
    <row r="55871" spans="3:7" ht="0" hidden="1" customHeight="1" x14ac:dyDescent="0.25">
      <c r="C55871" s="233">
        <f t="shared" ca="1" si="1744"/>
        <v>0</v>
      </c>
      <c r="G55871" s="233" t="str">
        <f t="shared" si="1743"/>
        <v/>
      </c>
    </row>
    <row r="55872" spans="3:7" ht="0" hidden="1" customHeight="1" x14ac:dyDescent="0.25">
      <c r="C55872" s="233">
        <f t="shared" ca="1" si="1744"/>
        <v>0</v>
      </c>
      <c r="G55872" s="233" t="str">
        <f t="shared" si="1743"/>
        <v/>
      </c>
    </row>
    <row r="55873" spans="3:7" ht="0" hidden="1" customHeight="1" x14ac:dyDescent="0.25">
      <c r="C55873" s="233">
        <f t="shared" ca="1" si="1744"/>
        <v>0</v>
      </c>
      <c r="G55873" s="233" t="str">
        <f t="shared" si="1743"/>
        <v/>
      </c>
    </row>
    <row r="55874" spans="3:7" ht="0" hidden="1" customHeight="1" x14ac:dyDescent="0.25">
      <c r="C55874" s="233">
        <f t="shared" ca="1" si="1744"/>
        <v>0</v>
      </c>
      <c r="G55874" s="233" t="str">
        <f t="shared" si="1743"/>
        <v/>
      </c>
    </row>
    <row r="55875" spans="3:7" ht="0" hidden="1" customHeight="1" x14ac:dyDescent="0.25">
      <c r="C55875" s="233">
        <f t="shared" ca="1" si="1744"/>
        <v>0</v>
      </c>
      <c r="G55875" s="233" t="str">
        <f t="shared" si="1743"/>
        <v/>
      </c>
    </row>
    <row r="55876" spans="3:7" ht="0" hidden="1" customHeight="1" x14ac:dyDescent="0.25">
      <c r="C55876" s="233">
        <f t="shared" ca="1" si="1744"/>
        <v>0</v>
      </c>
      <c r="G55876" s="233" t="str">
        <f t="shared" si="1743"/>
        <v/>
      </c>
    </row>
    <row r="55877" spans="3:7" ht="0" hidden="1" customHeight="1" x14ac:dyDescent="0.25">
      <c r="C55877" s="233">
        <f t="shared" ca="1" si="1744"/>
        <v>0</v>
      </c>
      <c r="G55877" s="233" t="str">
        <f t="shared" si="1743"/>
        <v/>
      </c>
    </row>
    <row r="55878" spans="3:7" ht="0" hidden="1" customHeight="1" x14ac:dyDescent="0.25">
      <c r="C55878" s="233">
        <f t="shared" ca="1" si="1744"/>
        <v>0</v>
      </c>
      <c r="G55878" s="233" t="str">
        <f t="shared" si="1743"/>
        <v/>
      </c>
    </row>
    <row r="55879" spans="3:7" ht="0" hidden="1" customHeight="1" x14ac:dyDescent="0.25">
      <c r="C55879" s="233">
        <f t="shared" ca="1" si="1744"/>
        <v>0</v>
      </c>
      <c r="G55879" s="233" t="str">
        <f t="shared" si="1743"/>
        <v/>
      </c>
    </row>
    <row r="55880" spans="3:7" ht="0" hidden="1" customHeight="1" x14ac:dyDescent="0.25">
      <c r="C55880" s="233">
        <f t="shared" ca="1" si="1744"/>
        <v>0</v>
      </c>
      <c r="G55880" s="233" t="str">
        <f t="shared" si="1743"/>
        <v/>
      </c>
    </row>
    <row r="55881" spans="3:7" ht="0" hidden="1" customHeight="1" x14ac:dyDescent="0.25">
      <c r="C55881" s="233">
        <f t="shared" ca="1" si="1744"/>
        <v>0</v>
      </c>
      <c r="G55881" s="233" t="str">
        <f t="shared" si="1743"/>
        <v/>
      </c>
    </row>
    <row r="55882" spans="3:7" ht="0" hidden="1" customHeight="1" x14ac:dyDescent="0.25">
      <c r="C55882" s="233">
        <f t="shared" ca="1" si="1744"/>
        <v>0</v>
      </c>
      <c r="G55882" s="233" t="str">
        <f t="shared" si="1743"/>
        <v/>
      </c>
    </row>
    <row r="55883" spans="3:7" ht="0" hidden="1" customHeight="1" x14ac:dyDescent="0.25">
      <c r="C55883" s="233">
        <f t="shared" ca="1" si="1744"/>
        <v>0</v>
      </c>
      <c r="G55883" s="233" t="str">
        <f t="shared" si="1743"/>
        <v/>
      </c>
    </row>
    <row r="55884" spans="3:7" ht="0" hidden="1" customHeight="1" x14ac:dyDescent="0.25">
      <c r="C55884" s="233">
        <f t="shared" ca="1" si="1744"/>
        <v>0</v>
      </c>
      <c r="G55884" s="233" t="str">
        <f t="shared" si="1743"/>
        <v/>
      </c>
    </row>
    <row r="55885" spans="3:7" ht="0" hidden="1" customHeight="1" x14ac:dyDescent="0.25">
      <c r="C55885" s="233">
        <f t="shared" ca="1" si="1744"/>
        <v>0</v>
      </c>
      <c r="G55885" s="233" t="str">
        <f t="shared" si="1743"/>
        <v/>
      </c>
    </row>
    <row r="55886" spans="3:7" ht="0" hidden="1" customHeight="1" x14ac:dyDescent="0.25">
      <c r="C55886" s="233">
        <f t="shared" ca="1" si="1744"/>
        <v>0</v>
      </c>
      <c r="G55886" s="233" t="str">
        <f t="shared" si="1743"/>
        <v/>
      </c>
    </row>
    <row r="55887" spans="3:7" ht="0" hidden="1" customHeight="1" x14ac:dyDescent="0.25">
      <c r="C55887" s="233">
        <f t="shared" ca="1" si="1744"/>
        <v>0</v>
      </c>
      <c r="G55887" s="233" t="str">
        <f t="shared" si="1743"/>
        <v/>
      </c>
    </row>
    <row r="55888" spans="3:7" ht="0" hidden="1" customHeight="1" x14ac:dyDescent="0.25">
      <c r="C55888" s="233">
        <f t="shared" ca="1" si="1744"/>
        <v>0</v>
      </c>
      <c r="G55888" s="233" t="str">
        <f t="shared" si="1743"/>
        <v/>
      </c>
    </row>
    <row r="55889" spans="3:7" ht="0" hidden="1" customHeight="1" x14ac:dyDescent="0.25">
      <c r="C55889" s="233">
        <f t="shared" ca="1" si="1744"/>
        <v>0</v>
      </c>
      <c r="G55889" s="233" t="str">
        <f t="shared" si="1743"/>
        <v/>
      </c>
    </row>
    <row r="55890" spans="3:7" ht="0" hidden="1" customHeight="1" x14ac:dyDescent="0.25">
      <c r="C55890" s="233">
        <f t="shared" ca="1" si="1744"/>
        <v>0</v>
      </c>
      <c r="G55890" s="233" t="str">
        <f t="shared" si="1743"/>
        <v/>
      </c>
    </row>
    <row r="55891" spans="3:7" ht="0" hidden="1" customHeight="1" x14ac:dyDescent="0.25">
      <c r="C55891" s="233">
        <f t="shared" ca="1" si="1744"/>
        <v>0</v>
      </c>
      <c r="G55891" s="233" t="str">
        <f t="shared" si="1743"/>
        <v/>
      </c>
    </row>
    <row r="55892" spans="3:7" ht="0" hidden="1" customHeight="1" x14ac:dyDescent="0.25">
      <c r="C55892" s="233">
        <f t="shared" ca="1" si="1744"/>
        <v>0</v>
      </c>
      <c r="G55892" s="233" t="str">
        <f t="shared" si="1743"/>
        <v/>
      </c>
    </row>
    <row r="55893" spans="3:7" ht="0" hidden="1" customHeight="1" x14ac:dyDescent="0.25">
      <c r="C55893" s="233">
        <f t="shared" ca="1" si="1744"/>
        <v>0</v>
      </c>
      <c r="G55893" s="233" t="str">
        <f t="shared" si="1743"/>
        <v/>
      </c>
    </row>
    <row r="55894" spans="3:7" ht="0" hidden="1" customHeight="1" x14ac:dyDescent="0.25">
      <c r="C55894" s="233">
        <f t="shared" ca="1" si="1744"/>
        <v>0</v>
      </c>
      <c r="G55894" s="233" t="str">
        <f t="shared" ref="G55894:G55957" si="1745">IF($F55894="","",NoToTxt($F55894,"دينار","")&amp;" " &amp;"و"&amp;NoToTxt($E55894,"درهم",""))</f>
        <v/>
      </c>
    </row>
    <row r="55895" spans="3:7" ht="0" hidden="1" customHeight="1" x14ac:dyDescent="0.25">
      <c r="C55895" s="233">
        <f t="shared" ca="1" si="1744"/>
        <v>0</v>
      </c>
      <c r="G55895" s="233" t="str">
        <f t="shared" si="1745"/>
        <v/>
      </c>
    </row>
    <row r="55896" spans="3:7" ht="0" hidden="1" customHeight="1" x14ac:dyDescent="0.25">
      <c r="C55896" s="233">
        <f t="shared" ca="1" si="1744"/>
        <v>0</v>
      </c>
      <c r="G55896" s="233" t="str">
        <f t="shared" si="1745"/>
        <v/>
      </c>
    </row>
    <row r="55897" spans="3:7" ht="0" hidden="1" customHeight="1" x14ac:dyDescent="0.25">
      <c r="C55897" s="233">
        <f t="shared" ca="1" si="1744"/>
        <v>0</v>
      </c>
      <c r="G55897" s="233" t="str">
        <f t="shared" si="1745"/>
        <v/>
      </c>
    </row>
    <row r="55898" spans="3:7" ht="0" hidden="1" customHeight="1" x14ac:dyDescent="0.25">
      <c r="C55898" s="233">
        <f t="shared" ca="1" si="1744"/>
        <v>0</v>
      </c>
      <c r="G55898" s="233" t="str">
        <f t="shared" si="1745"/>
        <v/>
      </c>
    </row>
    <row r="55899" spans="3:7" ht="0" hidden="1" customHeight="1" x14ac:dyDescent="0.25">
      <c r="C55899" s="233">
        <f t="shared" ca="1" si="1744"/>
        <v>0</v>
      </c>
      <c r="G55899" s="233" t="str">
        <f t="shared" si="1745"/>
        <v/>
      </c>
    </row>
    <row r="55900" spans="3:7" ht="0" hidden="1" customHeight="1" x14ac:dyDescent="0.25">
      <c r="C55900" s="233">
        <f t="shared" ca="1" si="1744"/>
        <v>0</v>
      </c>
      <c r="G55900" s="233" t="str">
        <f t="shared" si="1745"/>
        <v/>
      </c>
    </row>
    <row r="55901" spans="3:7" ht="0" hidden="1" customHeight="1" x14ac:dyDescent="0.25">
      <c r="C55901" s="233">
        <f t="shared" ca="1" si="1744"/>
        <v>0</v>
      </c>
      <c r="G55901" s="233" t="str">
        <f t="shared" si="1745"/>
        <v/>
      </c>
    </row>
    <row r="55902" spans="3:7" ht="0" hidden="1" customHeight="1" x14ac:dyDescent="0.25">
      <c r="C55902" s="233">
        <f t="shared" ca="1" si="1744"/>
        <v>0</v>
      </c>
      <c r="G55902" s="233" t="str">
        <f t="shared" si="1745"/>
        <v/>
      </c>
    </row>
    <row r="55903" spans="3:7" ht="0" hidden="1" customHeight="1" x14ac:dyDescent="0.25">
      <c r="C55903" s="233">
        <f t="shared" ca="1" si="1744"/>
        <v>0</v>
      </c>
      <c r="G55903" s="233" t="str">
        <f t="shared" si="1745"/>
        <v/>
      </c>
    </row>
    <row r="55904" spans="3:7" ht="0" hidden="1" customHeight="1" x14ac:dyDescent="0.25">
      <c r="C55904" s="233">
        <f t="shared" ca="1" si="1744"/>
        <v>0</v>
      </c>
      <c r="G55904" s="233" t="str">
        <f t="shared" si="1745"/>
        <v/>
      </c>
    </row>
    <row r="55905" spans="3:7" ht="0" hidden="1" customHeight="1" x14ac:dyDescent="0.25">
      <c r="C55905" s="233">
        <f t="shared" ca="1" si="1744"/>
        <v>0</v>
      </c>
      <c r="G55905" s="233" t="str">
        <f t="shared" si="1745"/>
        <v/>
      </c>
    </row>
    <row r="55906" spans="3:7" ht="0" hidden="1" customHeight="1" x14ac:dyDescent="0.25">
      <c r="C55906" s="233">
        <f t="shared" ca="1" si="1744"/>
        <v>0</v>
      </c>
      <c r="G55906" s="233" t="str">
        <f t="shared" si="1745"/>
        <v/>
      </c>
    </row>
    <row r="55907" spans="3:7" ht="0" hidden="1" customHeight="1" x14ac:dyDescent="0.25">
      <c r="C55907" s="233">
        <f t="shared" ca="1" si="1744"/>
        <v>0</v>
      </c>
      <c r="G55907" s="233" t="str">
        <f t="shared" si="1745"/>
        <v/>
      </c>
    </row>
    <row r="55908" spans="3:7" ht="0" hidden="1" customHeight="1" x14ac:dyDescent="0.25">
      <c r="C55908" s="233">
        <f t="shared" ca="1" si="1744"/>
        <v>0</v>
      </c>
      <c r="G55908" s="233" t="str">
        <f t="shared" si="1745"/>
        <v/>
      </c>
    </row>
    <row r="55909" spans="3:7" ht="0" hidden="1" customHeight="1" x14ac:dyDescent="0.25">
      <c r="C55909" s="233">
        <f t="shared" ca="1" si="1744"/>
        <v>0</v>
      </c>
      <c r="G55909" s="233" t="str">
        <f t="shared" si="1745"/>
        <v/>
      </c>
    </row>
    <row r="55910" spans="3:7" ht="0" hidden="1" customHeight="1" x14ac:dyDescent="0.25">
      <c r="C55910" s="233">
        <f t="shared" ca="1" si="1744"/>
        <v>0</v>
      </c>
      <c r="G55910" s="233" t="str">
        <f t="shared" si="1745"/>
        <v/>
      </c>
    </row>
    <row r="55911" spans="3:7" ht="0" hidden="1" customHeight="1" x14ac:dyDescent="0.25">
      <c r="C55911" s="233">
        <f t="shared" ca="1" si="1744"/>
        <v>0</v>
      </c>
      <c r="G55911" s="233" t="str">
        <f t="shared" si="1745"/>
        <v/>
      </c>
    </row>
    <row r="55912" spans="3:7" ht="0" hidden="1" customHeight="1" x14ac:dyDescent="0.25">
      <c r="C55912" s="233">
        <f t="shared" ca="1" si="1744"/>
        <v>0</v>
      </c>
      <c r="G55912" s="233" t="str">
        <f t="shared" si="1745"/>
        <v/>
      </c>
    </row>
    <row r="55913" spans="3:7" ht="0" hidden="1" customHeight="1" x14ac:dyDescent="0.25">
      <c r="C55913" s="233">
        <f t="shared" ca="1" si="1744"/>
        <v>0</v>
      </c>
      <c r="G55913" s="233" t="str">
        <f t="shared" si="1745"/>
        <v/>
      </c>
    </row>
    <row r="55914" spans="3:7" ht="0" hidden="1" customHeight="1" x14ac:dyDescent="0.25">
      <c r="C55914" s="233">
        <f t="shared" ca="1" si="1744"/>
        <v>0</v>
      </c>
      <c r="G55914" s="233" t="str">
        <f t="shared" si="1745"/>
        <v/>
      </c>
    </row>
    <row r="55915" spans="3:7" ht="0" hidden="1" customHeight="1" x14ac:dyDescent="0.25">
      <c r="C55915" s="233">
        <f t="shared" ca="1" si="1744"/>
        <v>0</v>
      </c>
      <c r="G55915" s="233" t="str">
        <f t="shared" si="1745"/>
        <v/>
      </c>
    </row>
    <row r="55916" spans="3:7" ht="0" hidden="1" customHeight="1" x14ac:dyDescent="0.25">
      <c r="C55916" s="233">
        <f t="shared" ca="1" si="1744"/>
        <v>0</v>
      </c>
      <c r="G55916" s="233" t="str">
        <f t="shared" si="1745"/>
        <v/>
      </c>
    </row>
    <row r="55917" spans="3:7" ht="0" hidden="1" customHeight="1" x14ac:dyDescent="0.25">
      <c r="C55917" s="233">
        <f t="shared" ca="1" si="1744"/>
        <v>0</v>
      </c>
      <c r="G55917" s="233" t="str">
        <f t="shared" si="1745"/>
        <v/>
      </c>
    </row>
    <row r="55918" spans="3:7" ht="0" hidden="1" customHeight="1" x14ac:dyDescent="0.25">
      <c r="C55918" s="233">
        <f t="shared" ca="1" si="1744"/>
        <v>0</v>
      </c>
      <c r="G55918" s="233" t="str">
        <f t="shared" si="1745"/>
        <v/>
      </c>
    </row>
    <row r="55919" spans="3:7" ht="0" hidden="1" customHeight="1" x14ac:dyDescent="0.25">
      <c r="C55919" s="233">
        <f t="shared" ca="1" si="1744"/>
        <v>0</v>
      </c>
      <c r="G55919" s="233" t="str">
        <f t="shared" si="1745"/>
        <v/>
      </c>
    </row>
    <row r="55920" spans="3:7" ht="0" hidden="1" customHeight="1" x14ac:dyDescent="0.25">
      <c r="C55920" s="233">
        <f t="shared" ca="1" si="1744"/>
        <v>0</v>
      </c>
      <c r="G55920" s="233" t="str">
        <f t="shared" si="1745"/>
        <v/>
      </c>
    </row>
    <row r="55921" spans="3:7" ht="0" hidden="1" customHeight="1" x14ac:dyDescent="0.25">
      <c r="C55921" s="233">
        <f t="shared" ref="C55921:C55984" ca="1" si="1746">IF($B55921="",0,INDIRECT(CONCATENATE("'",$B55921,"'!","$D$5")))</f>
        <v>0</v>
      </c>
      <c r="G55921" s="233" t="str">
        <f t="shared" si="1745"/>
        <v/>
      </c>
    </row>
    <row r="55922" spans="3:7" ht="0" hidden="1" customHeight="1" x14ac:dyDescent="0.25">
      <c r="C55922" s="233">
        <f t="shared" ca="1" si="1746"/>
        <v>0</v>
      </c>
      <c r="G55922" s="233" t="str">
        <f t="shared" si="1745"/>
        <v/>
      </c>
    </row>
    <row r="55923" spans="3:7" ht="0" hidden="1" customHeight="1" x14ac:dyDescent="0.25">
      <c r="C55923" s="233">
        <f t="shared" ca="1" si="1746"/>
        <v>0</v>
      </c>
      <c r="G55923" s="233" t="str">
        <f t="shared" si="1745"/>
        <v/>
      </c>
    </row>
    <row r="55924" spans="3:7" ht="0" hidden="1" customHeight="1" x14ac:dyDescent="0.25">
      <c r="C55924" s="233">
        <f t="shared" ca="1" si="1746"/>
        <v>0</v>
      </c>
      <c r="G55924" s="233" t="str">
        <f t="shared" si="1745"/>
        <v/>
      </c>
    </row>
    <row r="55925" spans="3:7" ht="0" hidden="1" customHeight="1" x14ac:dyDescent="0.25">
      <c r="C55925" s="233">
        <f t="shared" ca="1" si="1746"/>
        <v>0</v>
      </c>
      <c r="G55925" s="233" t="str">
        <f t="shared" si="1745"/>
        <v/>
      </c>
    </row>
    <row r="55926" spans="3:7" ht="0" hidden="1" customHeight="1" x14ac:dyDescent="0.25">
      <c r="C55926" s="233">
        <f t="shared" ca="1" si="1746"/>
        <v>0</v>
      </c>
      <c r="G55926" s="233" t="str">
        <f t="shared" si="1745"/>
        <v/>
      </c>
    </row>
    <row r="55927" spans="3:7" ht="0" hidden="1" customHeight="1" x14ac:dyDescent="0.25">
      <c r="C55927" s="233">
        <f t="shared" ca="1" si="1746"/>
        <v>0</v>
      </c>
      <c r="G55927" s="233" t="str">
        <f t="shared" si="1745"/>
        <v/>
      </c>
    </row>
    <row r="55928" spans="3:7" ht="0" hidden="1" customHeight="1" x14ac:dyDescent="0.25">
      <c r="C55928" s="233">
        <f t="shared" ca="1" si="1746"/>
        <v>0</v>
      </c>
      <c r="G55928" s="233" t="str">
        <f t="shared" si="1745"/>
        <v/>
      </c>
    </row>
    <row r="55929" spans="3:7" ht="0" hidden="1" customHeight="1" x14ac:dyDescent="0.25">
      <c r="C55929" s="233">
        <f t="shared" ca="1" si="1746"/>
        <v>0</v>
      </c>
      <c r="G55929" s="233" t="str">
        <f t="shared" si="1745"/>
        <v/>
      </c>
    </row>
    <row r="55930" spans="3:7" ht="0" hidden="1" customHeight="1" x14ac:dyDescent="0.25">
      <c r="C55930" s="233">
        <f t="shared" ca="1" si="1746"/>
        <v>0</v>
      </c>
      <c r="G55930" s="233" t="str">
        <f t="shared" si="1745"/>
        <v/>
      </c>
    </row>
    <row r="55931" spans="3:7" ht="0" hidden="1" customHeight="1" x14ac:dyDescent="0.25">
      <c r="C55931" s="233">
        <f t="shared" ca="1" si="1746"/>
        <v>0</v>
      </c>
      <c r="G55931" s="233" t="str">
        <f t="shared" si="1745"/>
        <v/>
      </c>
    </row>
    <row r="55932" spans="3:7" ht="0" hidden="1" customHeight="1" x14ac:dyDescent="0.25">
      <c r="C55932" s="233">
        <f t="shared" ca="1" si="1746"/>
        <v>0</v>
      </c>
      <c r="G55932" s="233" t="str">
        <f t="shared" si="1745"/>
        <v/>
      </c>
    </row>
    <row r="55933" spans="3:7" ht="0" hidden="1" customHeight="1" x14ac:dyDescent="0.25">
      <c r="C55933" s="233">
        <f t="shared" ca="1" si="1746"/>
        <v>0</v>
      </c>
      <c r="G55933" s="233" t="str">
        <f t="shared" si="1745"/>
        <v/>
      </c>
    </row>
    <row r="55934" spans="3:7" ht="0" hidden="1" customHeight="1" x14ac:dyDescent="0.25">
      <c r="C55934" s="233">
        <f t="shared" ca="1" si="1746"/>
        <v>0</v>
      </c>
      <c r="G55934" s="233" t="str">
        <f t="shared" si="1745"/>
        <v/>
      </c>
    </row>
    <row r="55935" spans="3:7" ht="0" hidden="1" customHeight="1" x14ac:dyDescent="0.25">
      <c r="C55935" s="233">
        <f t="shared" ca="1" si="1746"/>
        <v>0</v>
      </c>
      <c r="G55935" s="233" t="str">
        <f t="shared" si="1745"/>
        <v/>
      </c>
    </row>
    <row r="55936" spans="3:7" ht="0" hidden="1" customHeight="1" x14ac:dyDescent="0.25">
      <c r="C55936" s="233">
        <f t="shared" ca="1" si="1746"/>
        <v>0</v>
      </c>
      <c r="G55936" s="233" t="str">
        <f t="shared" si="1745"/>
        <v/>
      </c>
    </row>
    <row r="55937" spans="3:7" ht="0" hidden="1" customHeight="1" x14ac:dyDescent="0.25">
      <c r="C55937" s="233">
        <f t="shared" ca="1" si="1746"/>
        <v>0</v>
      </c>
      <c r="G55937" s="233" t="str">
        <f t="shared" si="1745"/>
        <v/>
      </c>
    </row>
    <row r="55938" spans="3:7" ht="0" hidden="1" customHeight="1" x14ac:dyDescent="0.25">
      <c r="C55938" s="233">
        <f t="shared" ca="1" si="1746"/>
        <v>0</v>
      </c>
      <c r="G55938" s="233" t="str">
        <f t="shared" si="1745"/>
        <v/>
      </c>
    </row>
    <row r="55939" spans="3:7" ht="0" hidden="1" customHeight="1" x14ac:dyDescent="0.25">
      <c r="C55939" s="233">
        <f t="shared" ca="1" si="1746"/>
        <v>0</v>
      </c>
      <c r="G55939" s="233" t="str">
        <f t="shared" si="1745"/>
        <v/>
      </c>
    </row>
    <row r="55940" spans="3:7" ht="0" hidden="1" customHeight="1" x14ac:dyDescent="0.25">
      <c r="C55940" s="233">
        <f t="shared" ca="1" si="1746"/>
        <v>0</v>
      </c>
      <c r="G55940" s="233" t="str">
        <f t="shared" si="1745"/>
        <v/>
      </c>
    </row>
    <row r="55941" spans="3:7" ht="0" hidden="1" customHeight="1" x14ac:dyDescent="0.25">
      <c r="C55941" s="233">
        <f t="shared" ca="1" si="1746"/>
        <v>0</v>
      </c>
      <c r="G55941" s="233" t="str">
        <f t="shared" si="1745"/>
        <v/>
      </c>
    </row>
    <row r="55942" spans="3:7" ht="0" hidden="1" customHeight="1" x14ac:dyDescent="0.25">
      <c r="C55942" s="233">
        <f t="shared" ca="1" si="1746"/>
        <v>0</v>
      </c>
      <c r="G55942" s="233" t="str">
        <f t="shared" si="1745"/>
        <v/>
      </c>
    </row>
    <row r="55943" spans="3:7" ht="0" hidden="1" customHeight="1" x14ac:dyDescent="0.25">
      <c r="C55943" s="233">
        <f t="shared" ca="1" si="1746"/>
        <v>0</v>
      </c>
      <c r="G55943" s="233" t="str">
        <f t="shared" si="1745"/>
        <v/>
      </c>
    </row>
    <row r="55944" spans="3:7" ht="0" hidden="1" customHeight="1" x14ac:dyDescent="0.25">
      <c r="C55944" s="233">
        <f t="shared" ca="1" si="1746"/>
        <v>0</v>
      </c>
      <c r="G55944" s="233" t="str">
        <f t="shared" si="1745"/>
        <v/>
      </c>
    </row>
    <row r="55945" spans="3:7" ht="0" hidden="1" customHeight="1" x14ac:dyDescent="0.25">
      <c r="C55945" s="233">
        <f t="shared" ca="1" si="1746"/>
        <v>0</v>
      </c>
      <c r="G55945" s="233" t="str">
        <f t="shared" si="1745"/>
        <v/>
      </c>
    </row>
    <row r="55946" spans="3:7" ht="0" hidden="1" customHeight="1" x14ac:dyDescent="0.25">
      <c r="C55946" s="233">
        <f t="shared" ca="1" si="1746"/>
        <v>0</v>
      </c>
      <c r="G55946" s="233" t="str">
        <f t="shared" si="1745"/>
        <v/>
      </c>
    </row>
    <row r="55947" spans="3:7" ht="0" hidden="1" customHeight="1" x14ac:dyDescent="0.25">
      <c r="C55947" s="233">
        <f t="shared" ca="1" si="1746"/>
        <v>0</v>
      </c>
      <c r="G55947" s="233" t="str">
        <f t="shared" si="1745"/>
        <v/>
      </c>
    </row>
    <row r="55948" spans="3:7" ht="0" hidden="1" customHeight="1" x14ac:dyDescent="0.25">
      <c r="C55948" s="233">
        <f t="shared" ca="1" si="1746"/>
        <v>0</v>
      </c>
      <c r="G55948" s="233" t="str">
        <f t="shared" si="1745"/>
        <v/>
      </c>
    </row>
    <row r="55949" spans="3:7" ht="0" hidden="1" customHeight="1" x14ac:dyDescent="0.25">
      <c r="C55949" s="233">
        <f t="shared" ca="1" si="1746"/>
        <v>0</v>
      </c>
      <c r="G55949" s="233" t="str">
        <f t="shared" si="1745"/>
        <v/>
      </c>
    </row>
    <row r="55950" spans="3:7" ht="0" hidden="1" customHeight="1" x14ac:dyDescent="0.25">
      <c r="C55950" s="233">
        <f t="shared" ca="1" si="1746"/>
        <v>0</v>
      </c>
      <c r="G55950" s="233" t="str">
        <f t="shared" si="1745"/>
        <v/>
      </c>
    </row>
    <row r="55951" spans="3:7" ht="0" hidden="1" customHeight="1" x14ac:dyDescent="0.25">
      <c r="C55951" s="233">
        <f t="shared" ca="1" si="1746"/>
        <v>0</v>
      </c>
      <c r="G55951" s="233" t="str">
        <f t="shared" si="1745"/>
        <v/>
      </c>
    </row>
    <row r="55952" spans="3:7" ht="0" hidden="1" customHeight="1" x14ac:dyDescent="0.25">
      <c r="C55952" s="233">
        <f t="shared" ca="1" si="1746"/>
        <v>0</v>
      </c>
      <c r="G55952" s="233" t="str">
        <f t="shared" si="1745"/>
        <v/>
      </c>
    </row>
    <row r="55953" spans="3:7" ht="0" hidden="1" customHeight="1" x14ac:dyDescent="0.25">
      <c r="C55953" s="233">
        <f t="shared" ca="1" si="1746"/>
        <v>0</v>
      </c>
      <c r="G55953" s="233" t="str">
        <f t="shared" si="1745"/>
        <v/>
      </c>
    </row>
    <row r="55954" spans="3:7" ht="0" hidden="1" customHeight="1" x14ac:dyDescent="0.25">
      <c r="C55954" s="233">
        <f t="shared" ca="1" si="1746"/>
        <v>0</v>
      </c>
      <c r="G55954" s="233" t="str">
        <f t="shared" si="1745"/>
        <v/>
      </c>
    </row>
    <row r="55955" spans="3:7" ht="0" hidden="1" customHeight="1" x14ac:dyDescent="0.25">
      <c r="C55955" s="233">
        <f t="shared" ca="1" si="1746"/>
        <v>0</v>
      </c>
      <c r="G55955" s="233" t="str">
        <f t="shared" si="1745"/>
        <v/>
      </c>
    </row>
    <row r="55956" spans="3:7" ht="0" hidden="1" customHeight="1" x14ac:dyDescent="0.25">
      <c r="C55956" s="233">
        <f t="shared" ca="1" si="1746"/>
        <v>0</v>
      </c>
      <c r="G55956" s="233" t="str">
        <f t="shared" si="1745"/>
        <v/>
      </c>
    </row>
    <row r="55957" spans="3:7" ht="0" hidden="1" customHeight="1" x14ac:dyDescent="0.25">
      <c r="C55957" s="233">
        <f t="shared" ca="1" si="1746"/>
        <v>0</v>
      </c>
      <c r="G55957" s="233" t="str">
        <f t="shared" si="1745"/>
        <v/>
      </c>
    </row>
    <row r="55958" spans="3:7" ht="0" hidden="1" customHeight="1" x14ac:dyDescent="0.25">
      <c r="C55958" s="233">
        <f t="shared" ca="1" si="1746"/>
        <v>0</v>
      </c>
      <c r="G55958" s="233" t="str">
        <f t="shared" ref="G55958:G56021" si="1747">IF($F55958="","",NoToTxt($F55958,"دينار","")&amp;" " &amp;"و"&amp;NoToTxt($E55958,"درهم",""))</f>
        <v/>
      </c>
    </row>
    <row r="55959" spans="3:7" ht="0" hidden="1" customHeight="1" x14ac:dyDescent="0.25">
      <c r="C55959" s="233">
        <f t="shared" ca="1" si="1746"/>
        <v>0</v>
      </c>
      <c r="G55959" s="233" t="str">
        <f t="shared" si="1747"/>
        <v/>
      </c>
    </row>
    <row r="55960" spans="3:7" ht="0" hidden="1" customHeight="1" x14ac:dyDescent="0.25">
      <c r="C55960" s="233">
        <f t="shared" ca="1" si="1746"/>
        <v>0</v>
      </c>
      <c r="G55960" s="233" t="str">
        <f t="shared" si="1747"/>
        <v/>
      </c>
    </row>
    <row r="55961" spans="3:7" ht="0" hidden="1" customHeight="1" x14ac:dyDescent="0.25">
      <c r="C55961" s="233">
        <f t="shared" ca="1" si="1746"/>
        <v>0</v>
      </c>
      <c r="G55961" s="233" t="str">
        <f t="shared" si="1747"/>
        <v/>
      </c>
    </row>
    <row r="55962" spans="3:7" ht="0" hidden="1" customHeight="1" x14ac:dyDescent="0.25">
      <c r="C55962" s="233">
        <f t="shared" ca="1" si="1746"/>
        <v>0</v>
      </c>
      <c r="G55962" s="233" t="str">
        <f t="shared" si="1747"/>
        <v/>
      </c>
    </row>
    <row r="55963" spans="3:7" ht="0" hidden="1" customHeight="1" x14ac:dyDescent="0.25">
      <c r="C55963" s="233">
        <f t="shared" ca="1" si="1746"/>
        <v>0</v>
      </c>
      <c r="G55963" s="233" t="str">
        <f t="shared" si="1747"/>
        <v/>
      </c>
    </row>
    <row r="55964" spans="3:7" ht="0" hidden="1" customHeight="1" x14ac:dyDescent="0.25">
      <c r="C55964" s="233">
        <f t="shared" ca="1" si="1746"/>
        <v>0</v>
      </c>
      <c r="G55964" s="233" t="str">
        <f t="shared" si="1747"/>
        <v/>
      </c>
    </row>
    <row r="55965" spans="3:7" ht="0" hidden="1" customHeight="1" x14ac:dyDescent="0.25">
      <c r="C55965" s="233">
        <f t="shared" ca="1" si="1746"/>
        <v>0</v>
      </c>
      <c r="G55965" s="233" t="str">
        <f t="shared" si="1747"/>
        <v/>
      </c>
    </row>
    <row r="55966" spans="3:7" ht="0" hidden="1" customHeight="1" x14ac:dyDescent="0.25">
      <c r="C55966" s="233">
        <f t="shared" ca="1" si="1746"/>
        <v>0</v>
      </c>
      <c r="G55966" s="233" t="str">
        <f t="shared" si="1747"/>
        <v/>
      </c>
    </row>
    <row r="55967" spans="3:7" ht="0" hidden="1" customHeight="1" x14ac:dyDescent="0.25">
      <c r="C55967" s="233">
        <f t="shared" ca="1" si="1746"/>
        <v>0</v>
      </c>
      <c r="G55967" s="233" t="str">
        <f t="shared" si="1747"/>
        <v/>
      </c>
    </row>
    <row r="55968" spans="3:7" ht="0" hidden="1" customHeight="1" x14ac:dyDescent="0.25">
      <c r="C55968" s="233">
        <f t="shared" ca="1" si="1746"/>
        <v>0</v>
      </c>
      <c r="G55968" s="233" t="str">
        <f t="shared" si="1747"/>
        <v/>
      </c>
    </row>
    <row r="55969" spans="3:7" ht="0" hidden="1" customHeight="1" x14ac:dyDescent="0.25">
      <c r="C55969" s="233">
        <f t="shared" ca="1" si="1746"/>
        <v>0</v>
      </c>
      <c r="G55969" s="233" t="str">
        <f t="shared" si="1747"/>
        <v/>
      </c>
    </row>
    <row r="55970" spans="3:7" ht="0" hidden="1" customHeight="1" x14ac:dyDescent="0.25">
      <c r="C55970" s="233">
        <f t="shared" ca="1" si="1746"/>
        <v>0</v>
      </c>
      <c r="G55970" s="233" t="str">
        <f t="shared" si="1747"/>
        <v/>
      </c>
    </row>
    <row r="55971" spans="3:7" ht="0" hidden="1" customHeight="1" x14ac:dyDescent="0.25">
      <c r="C55971" s="233">
        <f t="shared" ca="1" si="1746"/>
        <v>0</v>
      </c>
      <c r="G55971" s="233" t="str">
        <f t="shared" si="1747"/>
        <v/>
      </c>
    </row>
    <row r="55972" spans="3:7" ht="0" hidden="1" customHeight="1" x14ac:dyDescent="0.25">
      <c r="C55972" s="233">
        <f t="shared" ca="1" si="1746"/>
        <v>0</v>
      </c>
      <c r="G55972" s="233" t="str">
        <f t="shared" si="1747"/>
        <v/>
      </c>
    </row>
    <row r="55973" spans="3:7" ht="0" hidden="1" customHeight="1" x14ac:dyDescent="0.25">
      <c r="C55973" s="233">
        <f t="shared" ca="1" si="1746"/>
        <v>0</v>
      </c>
      <c r="G55973" s="233" t="str">
        <f t="shared" si="1747"/>
        <v/>
      </c>
    </row>
    <row r="55974" spans="3:7" ht="0" hidden="1" customHeight="1" x14ac:dyDescent="0.25">
      <c r="C55974" s="233">
        <f t="shared" ca="1" si="1746"/>
        <v>0</v>
      </c>
      <c r="G55974" s="233" t="str">
        <f t="shared" si="1747"/>
        <v/>
      </c>
    </row>
    <row r="55975" spans="3:7" ht="0" hidden="1" customHeight="1" x14ac:dyDescent="0.25">
      <c r="C55975" s="233">
        <f t="shared" ca="1" si="1746"/>
        <v>0</v>
      </c>
      <c r="G55975" s="233" t="str">
        <f t="shared" si="1747"/>
        <v/>
      </c>
    </row>
    <row r="55976" spans="3:7" ht="0" hidden="1" customHeight="1" x14ac:dyDescent="0.25">
      <c r="C55976" s="233">
        <f t="shared" ca="1" si="1746"/>
        <v>0</v>
      </c>
      <c r="G55976" s="233" t="str">
        <f t="shared" si="1747"/>
        <v/>
      </c>
    </row>
    <row r="55977" spans="3:7" ht="0" hidden="1" customHeight="1" x14ac:dyDescent="0.25">
      <c r="C55977" s="233">
        <f t="shared" ca="1" si="1746"/>
        <v>0</v>
      </c>
      <c r="G55977" s="233" t="str">
        <f t="shared" si="1747"/>
        <v/>
      </c>
    </row>
    <row r="55978" spans="3:7" ht="0" hidden="1" customHeight="1" x14ac:dyDescent="0.25">
      <c r="C55978" s="233">
        <f t="shared" ca="1" si="1746"/>
        <v>0</v>
      </c>
      <c r="G55978" s="233" t="str">
        <f t="shared" si="1747"/>
        <v/>
      </c>
    </row>
    <row r="55979" spans="3:7" ht="0" hidden="1" customHeight="1" x14ac:dyDescent="0.25">
      <c r="C55979" s="233">
        <f t="shared" ca="1" si="1746"/>
        <v>0</v>
      </c>
      <c r="G55979" s="233" t="str">
        <f t="shared" si="1747"/>
        <v/>
      </c>
    </row>
    <row r="55980" spans="3:7" ht="0" hidden="1" customHeight="1" x14ac:dyDescent="0.25">
      <c r="C55980" s="233">
        <f t="shared" ca="1" si="1746"/>
        <v>0</v>
      </c>
      <c r="G55980" s="233" t="str">
        <f t="shared" si="1747"/>
        <v/>
      </c>
    </row>
    <row r="55981" spans="3:7" ht="0" hidden="1" customHeight="1" x14ac:dyDescent="0.25">
      <c r="C55981" s="233">
        <f t="shared" ca="1" si="1746"/>
        <v>0</v>
      </c>
      <c r="G55981" s="233" t="str">
        <f t="shared" si="1747"/>
        <v/>
      </c>
    </row>
    <row r="55982" spans="3:7" ht="0" hidden="1" customHeight="1" x14ac:dyDescent="0.25">
      <c r="C55982" s="233">
        <f t="shared" ca="1" si="1746"/>
        <v>0</v>
      </c>
      <c r="G55982" s="233" t="str">
        <f t="shared" si="1747"/>
        <v/>
      </c>
    </row>
    <row r="55983" spans="3:7" ht="0" hidden="1" customHeight="1" x14ac:dyDescent="0.25">
      <c r="C55983" s="233">
        <f t="shared" ca="1" si="1746"/>
        <v>0</v>
      </c>
      <c r="G55983" s="233" t="str">
        <f t="shared" si="1747"/>
        <v/>
      </c>
    </row>
    <row r="55984" spans="3:7" ht="0" hidden="1" customHeight="1" x14ac:dyDescent="0.25">
      <c r="C55984" s="233">
        <f t="shared" ca="1" si="1746"/>
        <v>0</v>
      </c>
      <c r="G55984" s="233" t="str">
        <f t="shared" si="1747"/>
        <v/>
      </c>
    </row>
    <row r="55985" spans="3:7" ht="0" hidden="1" customHeight="1" x14ac:dyDescent="0.25">
      <c r="C55985" s="233">
        <f t="shared" ref="C55985:C56048" ca="1" si="1748">IF($B55985="",0,INDIRECT(CONCATENATE("'",$B55985,"'!","$D$5")))</f>
        <v>0</v>
      </c>
      <c r="G55985" s="233" t="str">
        <f t="shared" si="1747"/>
        <v/>
      </c>
    </row>
    <row r="55986" spans="3:7" ht="0" hidden="1" customHeight="1" x14ac:dyDescent="0.25">
      <c r="C55986" s="233">
        <f t="shared" ca="1" si="1748"/>
        <v>0</v>
      </c>
      <c r="G55986" s="233" t="str">
        <f t="shared" si="1747"/>
        <v/>
      </c>
    </row>
    <row r="55987" spans="3:7" ht="0" hidden="1" customHeight="1" x14ac:dyDescent="0.25">
      <c r="C55987" s="233">
        <f t="shared" ca="1" si="1748"/>
        <v>0</v>
      </c>
      <c r="G55987" s="233" t="str">
        <f t="shared" si="1747"/>
        <v/>
      </c>
    </row>
    <row r="55988" spans="3:7" ht="0" hidden="1" customHeight="1" x14ac:dyDescent="0.25">
      <c r="C55988" s="233">
        <f t="shared" ca="1" si="1748"/>
        <v>0</v>
      </c>
      <c r="G55988" s="233" t="str">
        <f t="shared" si="1747"/>
        <v/>
      </c>
    </row>
    <row r="55989" spans="3:7" ht="0" hidden="1" customHeight="1" x14ac:dyDescent="0.25">
      <c r="C55989" s="233">
        <f t="shared" ca="1" si="1748"/>
        <v>0</v>
      </c>
      <c r="G55989" s="233" t="str">
        <f t="shared" si="1747"/>
        <v/>
      </c>
    </row>
    <row r="55990" spans="3:7" ht="0" hidden="1" customHeight="1" x14ac:dyDescent="0.25">
      <c r="C55990" s="233">
        <f t="shared" ca="1" si="1748"/>
        <v>0</v>
      </c>
      <c r="G55990" s="233" t="str">
        <f t="shared" si="1747"/>
        <v/>
      </c>
    </row>
    <row r="55991" spans="3:7" ht="0" hidden="1" customHeight="1" x14ac:dyDescent="0.25">
      <c r="C55991" s="233">
        <f t="shared" ca="1" si="1748"/>
        <v>0</v>
      </c>
      <c r="G55991" s="233" t="str">
        <f t="shared" si="1747"/>
        <v/>
      </c>
    </row>
    <row r="55992" spans="3:7" ht="0" hidden="1" customHeight="1" x14ac:dyDescent="0.25">
      <c r="C55992" s="233">
        <f t="shared" ca="1" si="1748"/>
        <v>0</v>
      </c>
      <c r="G55992" s="233" t="str">
        <f t="shared" si="1747"/>
        <v/>
      </c>
    </row>
    <row r="55993" spans="3:7" ht="0" hidden="1" customHeight="1" x14ac:dyDescent="0.25">
      <c r="C55993" s="233">
        <f t="shared" ca="1" si="1748"/>
        <v>0</v>
      </c>
      <c r="G55993" s="233" t="str">
        <f t="shared" si="1747"/>
        <v/>
      </c>
    </row>
    <row r="55994" spans="3:7" ht="0" hidden="1" customHeight="1" x14ac:dyDescent="0.25">
      <c r="C55994" s="233">
        <f t="shared" ca="1" si="1748"/>
        <v>0</v>
      </c>
      <c r="G55994" s="233" t="str">
        <f t="shared" si="1747"/>
        <v/>
      </c>
    </row>
    <row r="55995" spans="3:7" ht="0" hidden="1" customHeight="1" x14ac:dyDescent="0.25">
      <c r="C55995" s="233">
        <f t="shared" ca="1" si="1748"/>
        <v>0</v>
      </c>
      <c r="G55995" s="233" t="str">
        <f t="shared" si="1747"/>
        <v/>
      </c>
    </row>
    <row r="55996" spans="3:7" ht="0" hidden="1" customHeight="1" x14ac:dyDescent="0.25">
      <c r="C55996" s="233">
        <f t="shared" ca="1" si="1748"/>
        <v>0</v>
      </c>
      <c r="G55996" s="233" t="str">
        <f t="shared" si="1747"/>
        <v/>
      </c>
    </row>
    <row r="55997" spans="3:7" ht="0" hidden="1" customHeight="1" x14ac:dyDescent="0.25">
      <c r="C55997" s="233">
        <f t="shared" ca="1" si="1748"/>
        <v>0</v>
      </c>
      <c r="G55997" s="233" t="str">
        <f t="shared" si="1747"/>
        <v/>
      </c>
    </row>
    <row r="55998" spans="3:7" ht="0" hidden="1" customHeight="1" x14ac:dyDescent="0.25">
      <c r="C55998" s="233">
        <f t="shared" ca="1" si="1748"/>
        <v>0</v>
      </c>
      <c r="G55998" s="233" t="str">
        <f t="shared" si="1747"/>
        <v/>
      </c>
    </row>
    <row r="55999" spans="3:7" ht="0" hidden="1" customHeight="1" x14ac:dyDescent="0.25">
      <c r="C55999" s="233">
        <f t="shared" ca="1" si="1748"/>
        <v>0</v>
      </c>
      <c r="G55999" s="233" t="str">
        <f t="shared" si="1747"/>
        <v/>
      </c>
    </row>
    <row r="56000" spans="3:7" ht="0" hidden="1" customHeight="1" x14ac:dyDescent="0.25">
      <c r="C56000" s="233">
        <f t="shared" ca="1" si="1748"/>
        <v>0</v>
      </c>
      <c r="G56000" s="233" t="str">
        <f t="shared" si="1747"/>
        <v/>
      </c>
    </row>
    <row r="56001" spans="3:7" ht="0" hidden="1" customHeight="1" x14ac:dyDescent="0.25">
      <c r="C56001" s="233">
        <f t="shared" ca="1" si="1748"/>
        <v>0</v>
      </c>
      <c r="G56001" s="233" t="str">
        <f t="shared" si="1747"/>
        <v/>
      </c>
    </row>
    <row r="56002" spans="3:7" ht="0" hidden="1" customHeight="1" x14ac:dyDescent="0.25">
      <c r="C56002" s="233">
        <f t="shared" ca="1" si="1748"/>
        <v>0</v>
      </c>
      <c r="G56002" s="233" t="str">
        <f t="shared" si="1747"/>
        <v/>
      </c>
    </row>
    <row r="56003" spans="3:7" ht="0" hidden="1" customHeight="1" x14ac:dyDescent="0.25">
      <c r="C56003" s="233">
        <f t="shared" ca="1" si="1748"/>
        <v>0</v>
      </c>
      <c r="G56003" s="233" t="str">
        <f t="shared" si="1747"/>
        <v/>
      </c>
    </row>
    <row r="56004" spans="3:7" ht="0" hidden="1" customHeight="1" x14ac:dyDescent="0.25">
      <c r="C56004" s="233">
        <f t="shared" ca="1" si="1748"/>
        <v>0</v>
      </c>
      <c r="G56004" s="233" t="str">
        <f t="shared" si="1747"/>
        <v/>
      </c>
    </row>
    <row r="56005" spans="3:7" ht="0" hidden="1" customHeight="1" x14ac:dyDescent="0.25">
      <c r="C56005" s="233">
        <f t="shared" ca="1" si="1748"/>
        <v>0</v>
      </c>
      <c r="G56005" s="233" t="str">
        <f t="shared" si="1747"/>
        <v/>
      </c>
    </row>
    <row r="56006" spans="3:7" ht="0" hidden="1" customHeight="1" x14ac:dyDescent="0.25">
      <c r="C56006" s="233">
        <f t="shared" ca="1" si="1748"/>
        <v>0</v>
      </c>
      <c r="G56006" s="233" t="str">
        <f t="shared" si="1747"/>
        <v/>
      </c>
    </row>
    <row r="56007" spans="3:7" ht="0" hidden="1" customHeight="1" x14ac:dyDescent="0.25">
      <c r="C56007" s="233">
        <f t="shared" ca="1" si="1748"/>
        <v>0</v>
      </c>
      <c r="G56007" s="233" t="str">
        <f t="shared" si="1747"/>
        <v/>
      </c>
    </row>
    <row r="56008" spans="3:7" ht="0" hidden="1" customHeight="1" x14ac:dyDescent="0.25">
      <c r="C56008" s="233">
        <f t="shared" ca="1" si="1748"/>
        <v>0</v>
      </c>
      <c r="G56008" s="233" t="str">
        <f t="shared" si="1747"/>
        <v/>
      </c>
    </row>
    <row r="56009" spans="3:7" ht="0" hidden="1" customHeight="1" x14ac:dyDescent="0.25">
      <c r="C56009" s="233">
        <f t="shared" ca="1" si="1748"/>
        <v>0</v>
      </c>
      <c r="G56009" s="233" t="str">
        <f t="shared" si="1747"/>
        <v/>
      </c>
    </row>
    <row r="56010" spans="3:7" ht="0" hidden="1" customHeight="1" x14ac:dyDescent="0.25">
      <c r="C56010" s="233">
        <f t="shared" ca="1" si="1748"/>
        <v>0</v>
      </c>
      <c r="G56010" s="233" t="str">
        <f t="shared" si="1747"/>
        <v/>
      </c>
    </row>
    <row r="56011" spans="3:7" ht="0" hidden="1" customHeight="1" x14ac:dyDescent="0.25">
      <c r="C56011" s="233">
        <f t="shared" ca="1" si="1748"/>
        <v>0</v>
      </c>
      <c r="G56011" s="233" t="str">
        <f t="shared" si="1747"/>
        <v/>
      </c>
    </row>
    <row r="56012" spans="3:7" ht="0" hidden="1" customHeight="1" x14ac:dyDescent="0.25">
      <c r="C56012" s="233">
        <f t="shared" ca="1" si="1748"/>
        <v>0</v>
      </c>
      <c r="G56012" s="233" t="str">
        <f t="shared" si="1747"/>
        <v/>
      </c>
    </row>
    <row r="56013" spans="3:7" ht="0" hidden="1" customHeight="1" x14ac:dyDescent="0.25">
      <c r="C56013" s="233">
        <f t="shared" ca="1" si="1748"/>
        <v>0</v>
      </c>
      <c r="G56013" s="233" t="str">
        <f t="shared" si="1747"/>
        <v/>
      </c>
    </row>
    <row r="56014" spans="3:7" ht="0" hidden="1" customHeight="1" x14ac:dyDescent="0.25">
      <c r="C56014" s="233">
        <f t="shared" ca="1" si="1748"/>
        <v>0</v>
      </c>
      <c r="G56014" s="233" t="str">
        <f t="shared" si="1747"/>
        <v/>
      </c>
    </row>
    <row r="56015" spans="3:7" ht="0" hidden="1" customHeight="1" x14ac:dyDescent="0.25">
      <c r="C56015" s="233">
        <f t="shared" ca="1" si="1748"/>
        <v>0</v>
      </c>
      <c r="G56015" s="233" t="str">
        <f t="shared" si="1747"/>
        <v/>
      </c>
    </row>
    <row r="56016" spans="3:7" ht="0" hidden="1" customHeight="1" x14ac:dyDescent="0.25">
      <c r="C56016" s="233">
        <f t="shared" ca="1" si="1748"/>
        <v>0</v>
      </c>
      <c r="G56016" s="233" t="str">
        <f t="shared" si="1747"/>
        <v/>
      </c>
    </row>
    <row r="56017" spans="3:7" ht="0" hidden="1" customHeight="1" x14ac:dyDescent="0.25">
      <c r="C56017" s="233">
        <f t="shared" ca="1" si="1748"/>
        <v>0</v>
      </c>
      <c r="G56017" s="233" t="str">
        <f t="shared" si="1747"/>
        <v/>
      </c>
    </row>
    <row r="56018" spans="3:7" ht="0" hidden="1" customHeight="1" x14ac:dyDescent="0.25">
      <c r="C56018" s="233">
        <f t="shared" ca="1" si="1748"/>
        <v>0</v>
      </c>
      <c r="G56018" s="233" t="str">
        <f t="shared" si="1747"/>
        <v/>
      </c>
    </row>
    <row r="56019" spans="3:7" ht="0" hidden="1" customHeight="1" x14ac:dyDescent="0.25">
      <c r="C56019" s="233">
        <f t="shared" ca="1" si="1748"/>
        <v>0</v>
      </c>
      <c r="G56019" s="233" t="str">
        <f t="shared" si="1747"/>
        <v/>
      </c>
    </row>
    <row r="56020" spans="3:7" ht="0" hidden="1" customHeight="1" x14ac:dyDescent="0.25">
      <c r="C56020" s="233">
        <f t="shared" ca="1" si="1748"/>
        <v>0</v>
      </c>
      <c r="G56020" s="233" t="str">
        <f t="shared" si="1747"/>
        <v/>
      </c>
    </row>
    <row r="56021" spans="3:7" ht="0" hidden="1" customHeight="1" x14ac:dyDescent="0.25">
      <c r="C56021" s="233">
        <f t="shared" ca="1" si="1748"/>
        <v>0</v>
      </c>
      <c r="G56021" s="233" t="str">
        <f t="shared" si="1747"/>
        <v/>
      </c>
    </row>
    <row r="56022" spans="3:7" ht="0" hidden="1" customHeight="1" x14ac:dyDescent="0.25">
      <c r="C56022" s="233">
        <f t="shared" ca="1" si="1748"/>
        <v>0</v>
      </c>
      <c r="G56022" s="233" t="str">
        <f t="shared" ref="G56022:G56085" si="1749">IF($F56022="","",NoToTxt($F56022,"دينار","")&amp;" " &amp;"و"&amp;NoToTxt($E56022,"درهم",""))</f>
        <v/>
      </c>
    </row>
    <row r="56023" spans="3:7" ht="0" hidden="1" customHeight="1" x14ac:dyDescent="0.25">
      <c r="C56023" s="233">
        <f t="shared" ca="1" si="1748"/>
        <v>0</v>
      </c>
      <c r="G56023" s="233" t="str">
        <f t="shared" si="1749"/>
        <v/>
      </c>
    </row>
    <row r="56024" spans="3:7" ht="0" hidden="1" customHeight="1" x14ac:dyDescent="0.25">
      <c r="C56024" s="233">
        <f t="shared" ca="1" si="1748"/>
        <v>0</v>
      </c>
      <c r="G56024" s="233" t="str">
        <f t="shared" si="1749"/>
        <v/>
      </c>
    </row>
    <row r="56025" spans="3:7" ht="0" hidden="1" customHeight="1" x14ac:dyDescent="0.25">
      <c r="C56025" s="233">
        <f t="shared" ca="1" si="1748"/>
        <v>0</v>
      </c>
      <c r="G56025" s="233" t="str">
        <f t="shared" si="1749"/>
        <v/>
      </c>
    </row>
    <row r="56026" spans="3:7" ht="0" hidden="1" customHeight="1" x14ac:dyDescent="0.25">
      <c r="C56026" s="233">
        <f t="shared" ca="1" si="1748"/>
        <v>0</v>
      </c>
      <c r="G56026" s="233" t="str">
        <f t="shared" si="1749"/>
        <v/>
      </c>
    </row>
    <row r="56027" spans="3:7" ht="0" hidden="1" customHeight="1" x14ac:dyDescent="0.25">
      <c r="C56027" s="233">
        <f t="shared" ca="1" si="1748"/>
        <v>0</v>
      </c>
      <c r="G56027" s="233" t="str">
        <f t="shared" si="1749"/>
        <v/>
      </c>
    </row>
    <row r="56028" spans="3:7" ht="0" hidden="1" customHeight="1" x14ac:dyDescent="0.25">
      <c r="C56028" s="233">
        <f t="shared" ca="1" si="1748"/>
        <v>0</v>
      </c>
      <c r="G56028" s="233" t="str">
        <f t="shared" si="1749"/>
        <v/>
      </c>
    </row>
    <row r="56029" spans="3:7" ht="0" hidden="1" customHeight="1" x14ac:dyDescent="0.25">
      <c r="C56029" s="233">
        <f t="shared" ca="1" si="1748"/>
        <v>0</v>
      </c>
      <c r="G56029" s="233" t="str">
        <f t="shared" si="1749"/>
        <v/>
      </c>
    </row>
    <row r="56030" spans="3:7" ht="0" hidden="1" customHeight="1" x14ac:dyDescent="0.25">
      <c r="C56030" s="233">
        <f t="shared" ca="1" si="1748"/>
        <v>0</v>
      </c>
      <c r="G56030" s="233" t="str">
        <f t="shared" si="1749"/>
        <v/>
      </c>
    </row>
    <row r="56031" spans="3:7" ht="0" hidden="1" customHeight="1" x14ac:dyDescent="0.25">
      <c r="C56031" s="233">
        <f t="shared" ca="1" si="1748"/>
        <v>0</v>
      </c>
      <c r="G56031" s="233" t="str">
        <f t="shared" si="1749"/>
        <v/>
      </c>
    </row>
    <row r="56032" spans="3:7" ht="0" hidden="1" customHeight="1" x14ac:dyDescent="0.25">
      <c r="C56032" s="233">
        <f t="shared" ca="1" si="1748"/>
        <v>0</v>
      </c>
      <c r="G56032" s="233" t="str">
        <f t="shared" si="1749"/>
        <v/>
      </c>
    </row>
    <row r="56033" spans="3:7" ht="0" hidden="1" customHeight="1" x14ac:dyDescent="0.25">
      <c r="C56033" s="233">
        <f t="shared" ca="1" si="1748"/>
        <v>0</v>
      </c>
      <c r="G56033" s="233" t="str">
        <f t="shared" si="1749"/>
        <v/>
      </c>
    </row>
    <row r="56034" spans="3:7" ht="0" hidden="1" customHeight="1" x14ac:dyDescent="0.25">
      <c r="C56034" s="233">
        <f t="shared" ca="1" si="1748"/>
        <v>0</v>
      </c>
      <c r="G56034" s="233" t="str">
        <f t="shared" si="1749"/>
        <v/>
      </c>
    </row>
    <row r="56035" spans="3:7" ht="0" hidden="1" customHeight="1" x14ac:dyDescent="0.25">
      <c r="C56035" s="233">
        <f t="shared" ca="1" si="1748"/>
        <v>0</v>
      </c>
      <c r="G56035" s="233" t="str">
        <f t="shared" si="1749"/>
        <v/>
      </c>
    </row>
    <row r="56036" spans="3:7" ht="0" hidden="1" customHeight="1" x14ac:dyDescent="0.25">
      <c r="C56036" s="233">
        <f t="shared" ca="1" si="1748"/>
        <v>0</v>
      </c>
      <c r="G56036" s="233" t="str">
        <f t="shared" si="1749"/>
        <v/>
      </c>
    </row>
    <row r="56037" spans="3:7" ht="0" hidden="1" customHeight="1" x14ac:dyDescent="0.25">
      <c r="C56037" s="233">
        <f t="shared" ca="1" si="1748"/>
        <v>0</v>
      </c>
      <c r="G56037" s="233" t="str">
        <f t="shared" si="1749"/>
        <v/>
      </c>
    </row>
    <row r="56038" spans="3:7" ht="0" hidden="1" customHeight="1" x14ac:dyDescent="0.25">
      <c r="C56038" s="233">
        <f t="shared" ca="1" si="1748"/>
        <v>0</v>
      </c>
      <c r="G56038" s="233" t="str">
        <f t="shared" si="1749"/>
        <v/>
      </c>
    </row>
    <row r="56039" spans="3:7" ht="0" hidden="1" customHeight="1" x14ac:dyDescent="0.25">
      <c r="C56039" s="233">
        <f t="shared" ca="1" si="1748"/>
        <v>0</v>
      </c>
      <c r="G56039" s="233" t="str">
        <f t="shared" si="1749"/>
        <v/>
      </c>
    </row>
    <row r="56040" spans="3:7" ht="0" hidden="1" customHeight="1" x14ac:dyDescent="0.25">
      <c r="C56040" s="233">
        <f t="shared" ca="1" si="1748"/>
        <v>0</v>
      </c>
      <c r="G56040" s="233" t="str">
        <f t="shared" si="1749"/>
        <v/>
      </c>
    </row>
    <row r="56041" spans="3:7" ht="0" hidden="1" customHeight="1" x14ac:dyDescent="0.25">
      <c r="C56041" s="233">
        <f t="shared" ca="1" si="1748"/>
        <v>0</v>
      </c>
      <c r="G56041" s="233" t="str">
        <f t="shared" si="1749"/>
        <v/>
      </c>
    </row>
    <row r="56042" spans="3:7" ht="0" hidden="1" customHeight="1" x14ac:dyDescent="0.25">
      <c r="C56042" s="233">
        <f t="shared" ca="1" si="1748"/>
        <v>0</v>
      </c>
      <c r="G56042" s="233" t="str">
        <f t="shared" si="1749"/>
        <v/>
      </c>
    </row>
    <row r="56043" spans="3:7" ht="0" hidden="1" customHeight="1" x14ac:dyDescent="0.25">
      <c r="C56043" s="233">
        <f t="shared" ca="1" si="1748"/>
        <v>0</v>
      </c>
      <c r="G56043" s="233" t="str">
        <f t="shared" si="1749"/>
        <v/>
      </c>
    </row>
    <row r="56044" spans="3:7" ht="0" hidden="1" customHeight="1" x14ac:dyDescent="0.25">
      <c r="C56044" s="233">
        <f t="shared" ca="1" si="1748"/>
        <v>0</v>
      </c>
      <c r="G56044" s="233" t="str">
        <f t="shared" si="1749"/>
        <v/>
      </c>
    </row>
    <row r="56045" spans="3:7" ht="0" hidden="1" customHeight="1" x14ac:dyDescent="0.25">
      <c r="C56045" s="233">
        <f t="shared" ca="1" si="1748"/>
        <v>0</v>
      </c>
      <c r="G56045" s="233" t="str">
        <f t="shared" si="1749"/>
        <v/>
      </c>
    </row>
    <row r="56046" spans="3:7" ht="0" hidden="1" customHeight="1" x14ac:dyDescent="0.25">
      <c r="C56046" s="233">
        <f t="shared" ca="1" si="1748"/>
        <v>0</v>
      </c>
      <c r="G56046" s="233" t="str">
        <f t="shared" si="1749"/>
        <v/>
      </c>
    </row>
    <row r="56047" spans="3:7" ht="0" hidden="1" customHeight="1" x14ac:dyDescent="0.25">
      <c r="C56047" s="233">
        <f t="shared" ca="1" si="1748"/>
        <v>0</v>
      </c>
      <c r="G56047" s="233" t="str">
        <f t="shared" si="1749"/>
        <v/>
      </c>
    </row>
    <row r="56048" spans="3:7" ht="0" hidden="1" customHeight="1" x14ac:dyDescent="0.25">
      <c r="C56048" s="233">
        <f t="shared" ca="1" si="1748"/>
        <v>0</v>
      </c>
      <c r="G56048" s="233" t="str">
        <f t="shared" si="1749"/>
        <v/>
      </c>
    </row>
    <row r="56049" spans="3:7" ht="0" hidden="1" customHeight="1" x14ac:dyDescent="0.25">
      <c r="C56049" s="233">
        <f t="shared" ref="C56049:C56112" ca="1" si="1750">IF($B56049="",0,INDIRECT(CONCATENATE("'",$B56049,"'!","$D$5")))</f>
        <v>0</v>
      </c>
      <c r="G56049" s="233" t="str">
        <f t="shared" si="1749"/>
        <v/>
      </c>
    </row>
    <row r="56050" spans="3:7" ht="0" hidden="1" customHeight="1" x14ac:dyDescent="0.25">
      <c r="C56050" s="233">
        <f t="shared" ca="1" si="1750"/>
        <v>0</v>
      </c>
      <c r="G56050" s="233" t="str">
        <f t="shared" si="1749"/>
        <v/>
      </c>
    </row>
    <row r="56051" spans="3:7" ht="0" hidden="1" customHeight="1" x14ac:dyDescent="0.25">
      <c r="C56051" s="233">
        <f t="shared" ca="1" si="1750"/>
        <v>0</v>
      </c>
      <c r="G56051" s="233" t="str">
        <f t="shared" si="1749"/>
        <v/>
      </c>
    </row>
    <row r="56052" spans="3:7" ht="0" hidden="1" customHeight="1" x14ac:dyDescent="0.25">
      <c r="C56052" s="233">
        <f t="shared" ca="1" si="1750"/>
        <v>0</v>
      </c>
      <c r="G56052" s="233" t="str">
        <f t="shared" si="1749"/>
        <v/>
      </c>
    </row>
    <row r="56053" spans="3:7" ht="0" hidden="1" customHeight="1" x14ac:dyDescent="0.25">
      <c r="C56053" s="233">
        <f t="shared" ca="1" si="1750"/>
        <v>0</v>
      </c>
      <c r="G56053" s="233" t="str">
        <f t="shared" si="1749"/>
        <v/>
      </c>
    </row>
    <row r="56054" spans="3:7" ht="0" hidden="1" customHeight="1" x14ac:dyDescent="0.25">
      <c r="C56054" s="233">
        <f t="shared" ca="1" si="1750"/>
        <v>0</v>
      </c>
      <c r="G56054" s="233" t="str">
        <f t="shared" si="1749"/>
        <v/>
      </c>
    </row>
    <row r="56055" spans="3:7" ht="0" hidden="1" customHeight="1" x14ac:dyDescent="0.25">
      <c r="C56055" s="233">
        <f t="shared" ca="1" si="1750"/>
        <v>0</v>
      </c>
      <c r="G56055" s="233" t="str">
        <f t="shared" si="1749"/>
        <v/>
      </c>
    </row>
    <row r="56056" spans="3:7" ht="0" hidden="1" customHeight="1" x14ac:dyDescent="0.25">
      <c r="C56056" s="233">
        <f t="shared" ca="1" si="1750"/>
        <v>0</v>
      </c>
      <c r="G56056" s="233" t="str">
        <f t="shared" si="1749"/>
        <v/>
      </c>
    </row>
    <row r="56057" spans="3:7" ht="0" hidden="1" customHeight="1" x14ac:dyDescent="0.25">
      <c r="C56057" s="233">
        <f t="shared" ca="1" si="1750"/>
        <v>0</v>
      </c>
      <c r="G56057" s="233" t="str">
        <f t="shared" si="1749"/>
        <v/>
      </c>
    </row>
    <row r="56058" spans="3:7" ht="0" hidden="1" customHeight="1" x14ac:dyDescent="0.25">
      <c r="C56058" s="233">
        <f t="shared" ca="1" si="1750"/>
        <v>0</v>
      </c>
      <c r="G56058" s="233" t="str">
        <f t="shared" si="1749"/>
        <v/>
      </c>
    </row>
    <row r="56059" spans="3:7" ht="0" hidden="1" customHeight="1" x14ac:dyDescent="0.25">
      <c r="C56059" s="233">
        <f t="shared" ca="1" si="1750"/>
        <v>0</v>
      </c>
      <c r="G56059" s="233" t="str">
        <f t="shared" si="1749"/>
        <v/>
      </c>
    </row>
    <row r="56060" spans="3:7" ht="0" hidden="1" customHeight="1" x14ac:dyDescent="0.25">
      <c r="C56060" s="233">
        <f t="shared" ca="1" si="1750"/>
        <v>0</v>
      </c>
      <c r="G56060" s="233" t="str">
        <f t="shared" si="1749"/>
        <v/>
      </c>
    </row>
    <row r="56061" spans="3:7" ht="0" hidden="1" customHeight="1" x14ac:dyDescent="0.25">
      <c r="C56061" s="233">
        <f t="shared" ca="1" si="1750"/>
        <v>0</v>
      </c>
      <c r="G56061" s="233" t="str">
        <f t="shared" si="1749"/>
        <v/>
      </c>
    </row>
    <row r="56062" spans="3:7" ht="0" hidden="1" customHeight="1" x14ac:dyDescent="0.25">
      <c r="C56062" s="233">
        <f t="shared" ca="1" si="1750"/>
        <v>0</v>
      </c>
      <c r="G56062" s="233" t="str">
        <f t="shared" si="1749"/>
        <v/>
      </c>
    </row>
    <row r="56063" spans="3:7" ht="0" hidden="1" customHeight="1" x14ac:dyDescent="0.25">
      <c r="C56063" s="233">
        <f t="shared" ca="1" si="1750"/>
        <v>0</v>
      </c>
      <c r="G56063" s="233" t="str">
        <f t="shared" si="1749"/>
        <v/>
      </c>
    </row>
    <row r="56064" spans="3:7" ht="0" hidden="1" customHeight="1" x14ac:dyDescent="0.25">
      <c r="C56064" s="233">
        <f t="shared" ca="1" si="1750"/>
        <v>0</v>
      </c>
      <c r="G56064" s="233" t="str">
        <f t="shared" si="1749"/>
        <v/>
      </c>
    </row>
    <row r="56065" spans="3:7" ht="0" hidden="1" customHeight="1" x14ac:dyDescent="0.25">
      <c r="C56065" s="233">
        <f t="shared" ca="1" si="1750"/>
        <v>0</v>
      </c>
      <c r="G56065" s="233" t="str">
        <f t="shared" si="1749"/>
        <v/>
      </c>
    </row>
    <row r="56066" spans="3:7" ht="0" hidden="1" customHeight="1" x14ac:dyDescent="0.25">
      <c r="C56066" s="233">
        <f t="shared" ca="1" si="1750"/>
        <v>0</v>
      </c>
      <c r="G56066" s="233" t="str">
        <f t="shared" si="1749"/>
        <v/>
      </c>
    </row>
    <row r="56067" spans="3:7" ht="0" hidden="1" customHeight="1" x14ac:dyDescent="0.25">
      <c r="C56067" s="233">
        <f t="shared" ca="1" si="1750"/>
        <v>0</v>
      </c>
      <c r="G56067" s="233" t="str">
        <f t="shared" si="1749"/>
        <v/>
      </c>
    </row>
    <row r="56068" spans="3:7" ht="0" hidden="1" customHeight="1" x14ac:dyDescent="0.25">
      <c r="C56068" s="233">
        <f t="shared" ca="1" si="1750"/>
        <v>0</v>
      </c>
      <c r="G56068" s="233" t="str">
        <f t="shared" si="1749"/>
        <v/>
      </c>
    </row>
    <row r="56069" spans="3:7" ht="0" hidden="1" customHeight="1" x14ac:dyDescent="0.25">
      <c r="C56069" s="233">
        <f t="shared" ca="1" si="1750"/>
        <v>0</v>
      </c>
      <c r="G56069" s="233" t="str">
        <f t="shared" si="1749"/>
        <v/>
      </c>
    </row>
    <row r="56070" spans="3:7" ht="0" hidden="1" customHeight="1" x14ac:dyDescent="0.25">
      <c r="C56070" s="233">
        <f t="shared" ca="1" si="1750"/>
        <v>0</v>
      </c>
      <c r="G56070" s="233" t="str">
        <f t="shared" si="1749"/>
        <v/>
      </c>
    </row>
    <row r="56071" spans="3:7" ht="0" hidden="1" customHeight="1" x14ac:dyDescent="0.25">
      <c r="C56071" s="233">
        <f t="shared" ca="1" si="1750"/>
        <v>0</v>
      </c>
      <c r="G56071" s="233" t="str">
        <f t="shared" si="1749"/>
        <v/>
      </c>
    </row>
    <row r="56072" spans="3:7" ht="0" hidden="1" customHeight="1" x14ac:dyDescent="0.25">
      <c r="C56072" s="233">
        <f t="shared" ca="1" si="1750"/>
        <v>0</v>
      </c>
      <c r="G56072" s="233" t="str">
        <f t="shared" si="1749"/>
        <v/>
      </c>
    </row>
    <row r="56073" spans="3:7" ht="0" hidden="1" customHeight="1" x14ac:dyDescent="0.25">
      <c r="C56073" s="233">
        <f t="shared" ca="1" si="1750"/>
        <v>0</v>
      </c>
      <c r="G56073" s="233" t="str">
        <f t="shared" si="1749"/>
        <v/>
      </c>
    </row>
    <row r="56074" spans="3:7" ht="0" hidden="1" customHeight="1" x14ac:dyDescent="0.25">
      <c r="C56074" s="233">
        <f t="shared" ca="1" si="1750"/>
        <v>0</v>
      </c>
      <c r="G56074" s="233" t="str">
        <f t="shared" si="1749"/>
        <v/>
      </c>
    </row>
    <row r="56075" spans="3:7" ht="0" hidden="1" customHeight="1" x14ac:dyDescent="0.25">
      <c r="C56075" s="233">
        <f t="shared" ca="1" si="1750"/>
        <v>0</v>
      </c>
      <c r="G56075" s="233" t="str">
        <f t="shared" si="1749"/>
        <v/>
      </c>
    </row>
    <row r="56076" spans="3:7" ht="0" hidden="1" customHeight="1" x14ac:dyDescent="0.25">
      <c r="C56076" s="233">
        <f t="shared" ca="1" si="1750"/>
        <v>0</v>
      </c>
      <c r="G56076" s="233" t="str">
        <f t="shared" si="1749"/>
        <v/>
      </c>
    </row>
    <row r="56077" spans="3:7" ht="0" hidden="1" customHeight="1" x14ac:dyDescent="0.25">
      <c r="C56077" s="233">
        <f t="shared" ca="1" si="1750"/>
        <v>0</v>
      </c>
      <c r="G56077" s="233" t="str">
        <f t="shared" si="1749"/>
        <v/>
      </c>
    </row>
    <row r="56078" spans="3:7" ht="0" hidden="1" customHeight="1" x14ac:dyDescent="0.25">
      <c r="C56078" s="233">
        <f t="shared" ca="1" si="1750"/>
        <v>0</v>
      </c>
      <c r="G56078" s="233" t="str">
        <f t="shared" si="1749"/>
        <v/>
      </c>
    </row>
    <row r="56079" spans="3:7" ht="0" hidden="1" customHeight="1" x14ac:dyDescent="0.25">
      <c r="C56079" s="233">
        <f t="shared" ca="1" si="1750"/>
        <v>0</v>
      </c>
      <c r="G56079" s="233" t="str">
        <f t="shared" si="1749"/>
        <v/>
      </c>
    </row>
    <row r="56080" spans="3:7" ht="0" hidden="1" customHeight="1" x14ac:dyDescent="0.25">
      <c r="C56080" s="233">
        <f t="shared" ca="1" si="1750"/>
        <v>0</v>
      </c>
      <c r="G56080" s="233" t="str">
        <f t="shared" si="1749"/>
        <v/>
      </c>
    </row>
    <row r="56081" spans="3:7" ht="0" hidden="1" customHeight="1" x14ac:dyDescent="0.25">
      <c r="C56081" s="233">
        <f t="shared" ca="1" si="1750"/>
        <v>0</v>
      </c>
      <c r="G56081" s="233" t="str">
        <f t="shared" si="1749"/>
        <v/>
      </c>
    </row>
    <row r="56082" spans="3:7" ht="0" hidden="1" customHeight="1" x14ac:dyDescent="0.25">
      <c r="C56082" s="233">
        <f t="shared" ca="1" si="1750"/>
        <v>0</v>
      </c>
      <c r="G56082" s="233" t="str">
        <f t="shared" si="1749"/>
        <v/>
      </c>
    </row>
    <row r="56083" spans="3:7" ht="0" hidden="1" customHeight="1" x14ac:dyDescent="0.25">
      <c r="C56083" s="233">
        <f t="shared" ca="1" si="1750"/>
        <v>0</v>
      </c>
      <c r="G56083" s="233" t="str">
        <f t="shared" si="1749"/>
        <v/>
      </c>
    </row>
    <row r="56084" spans="3:7" ht="0" hidden="1" customHeight="1" x14ac:dyDescent="0.25">
      <c r="C56084" s="233">
        <f t="shared" ca="1" si="1750"/>
        <v>0</v>
      </c>
      <c r="G56084" s="233" t="str">
        <f t="shared" si="1749"/>
        <v/>
      </c>
    </row>
    <row r="56085" spans="3:7" ht="0" hidden="1" customHeight="1" x14ac:dyDescent="0.25">
      <c r="C56085" s="233">
        <f t="shared" ca="1" si="1750"/>
        <v>0</v>
      </c>
      <c r="G56085" s="233" t="str">
        <f t="shared" si="1749"/>
        <v/>
      </c>
    </row>
    <row r="56086" spans="3:7" ht="0" hidden="1" customHeight="1" x14ac:dyDescent="0.25">
      <c r="C56086" s="233">
        <f t="shared" ca="1" si="1750"/>
        <v>0</v>
      </c>
      <c r="G56086" s="233" t="str">
        <f t="shared" ref="G56086:G56149" si="1751">IF($F56086="","",NoToTxt($F56086,"دينار","")&amp;" " &amp;"و"&amp;NoToTxt($E56086,"درهم",""))</f>
        <v/>
      </c>
    </row>
    <row r="56087" spans="3:7" ht="0" hidden="1" customHeight="1" x14ac:dyDescent="0.25">
      <c r="C56087" s="233">
        <f t="shared" ca="1" si="1750"/>
        <v>0</v>
      </c>
      <c r="G56087" s="233" t="str">
        <f t="shared" si="1751"/>
        <v/>
      </c>
    </row>
    <row r="56088" spans="3:7" ht="0" hidden="1" customHeight="1" x14ac:dyDescent="0.25">
      <c r="C56088" s="233">
        <f t="shared" ca="1" si="1750"/>
        <v>0</v>
      </c>
      <c r="G56088" s="233" t="str">
        <f t="shared" si="1751"/>
        <v/>
      </c>
    </row>
    <row r="56089" spans="3:7" ht="0" hidden="1" customHeight="1" x14ac:dyDescent="0.25">
      <c r="C56089" s="233">
        <f t="shared" ca="1" si="1750"/>
        <v>0</v>
      </c>
      <c r="G56089" s="233" t="str">
        <f t="shared" si="1751"/>
        <v/>
      </c>
    </row>
    <row r="56090" spans="3:7" ht="0" hidden="1" customHeight="1" x14ac:dyDescent="0.25">
      <c r="C56090" s="233">
        <f t="shared" ca="1" si="1750"/>
        <v>0</v>
      </c>
      <c r="G56090" s="233" t="str">
        <f t="shared" si="1751"/>
        <v/>
      </c>
    </row>
    <row r="56091" spans="3:7" ht="0" hidden="1" customHeight="1" x14ac:dyDescent="0.25">
      <c r="C56091" s="233">
        <f t="shared" ca="1" si="1750"/>
        <v>0</v>
      </c>
      <c r="G56091" s="233" t="str">
        <f t="shared" si="1751"/>
        <v/>
      </c>
    </row>
    <row r="56092" spans="3:7" ht="0" hidden="1" customHeight="1" x14ac:dyDescent="0.25">
      <c r="C56092" s="233">
        <f t="shared" ca="1" si="1750"/>
        <v>0</v>
      </c>
      <c r="G56092" s="233" t="str">
        <f t="shared" si="1751"/>
        <v/>
      </c>
    </row>
    <row r="56093" spans="3:7" ht="0" hidden="1" customHeight="1" x14ac:dyDescent="0.25">
      <c r="C56093" s="233">
        <f t="shared" ca="1" si="1750"/>
        <v>0</v>
      </c>
      <c r="G56093" s="233" t="str">
        <f t="shared" si="1751"/>
        <v/>
      </c>
    </row>
    <row r="56094" spans="3:7" ht="0" hidden="1" customHeight="1" x14ac:dyDescent="0.25">
      <c r="C56094" s="233">
        <f t="shared" ca="1" si="1750"/>
        <v>0</v>
      </c>
      <c r="G56094" s="233" t="str">
        <f t="shared" si="1751"/>
        <v/>
      </c>
    </row>
    <row r="56095" spans="3:7" ht="0" hidden="1" customHeight="1" x14ac:dyDescent="0.25">
      <c r="C56095" s="233">
        <f t="shared" ca="1" si="1750"/>
        <v>0</v>
      </c>
      <c r="G56095" s="233" t="str">
        <f t="shared" si="1751"/>
        <v/>
      </c>
    </row>
    <row r="56096" spans="3:7" ht="0" hidden="1" customHeight="1" x14ac:dyDescent="0.25">
      <c r="C56096" s="233">
        <f t="shared" ca="1" si="1750"/>
        <v>0</v>
      </c>
      <c r="G56096" s="233" t="str">
        <f t="shared" si="1751"/>
        <v/>
      </c>
    </row>
    <row r="56097" spans="3:7" ht="0" hidden="1" customHeight="1" x14ac:dyDescent="0.25">
      <c r="C56097" s="233">
        <f t="shared" ca="1" si="1750"/>
        <v>0</v>
      </c>
      <c r="G56097" s="233" t="str">
        <f t="shared" si="1751"/>
        <v/>
      </c>
    </row>
    <row r="56098" spans="3:7" ht="0" hidden="1" customHeight="1" x14ac:dyDescent="0.25">
      <c r="C56098" s="233">
        <f t="shared" ca="1" si="1750"/>
        <v>0</v>
      </c>
      <c r="G56098" s="233" t="str">
        <f t="shared" si="1751"/>
        <v/>
      </c>
    </row>
    <row r="56099" spans="3:7" ht="0" hidden="1" customHeight="1" x14ac:dyDescent="0.25">
      <c r="C56099" s="233">
        <f t="shared" ca="1" si="1750"/>
        <v>0</v>
      </c>
      <c r="G56099" s="233" t="str">
        <f t="shared" si="1751"/>
        <v/>
      </c>
    </row>
    <row r="56100" spans="3:7" ht="0" hidden="1" customHeight="1" x14ac:dyDescent="0.25">
      <c r="C56100" s="233">
        <f t="shared" ca="1" si="1750"/>
        <v>0</v>
      </c>
      <c r="G56100" s="233" t="str">
        <f t="shared" si="1751"/>
        <v/>
      </c>
    </row>
    <row r="56101" spans="3:7" ht="0" hidden="1" customHeight="1" x14ac:dyDescent="0.25">
      <c r="C56101" s="233">
        <f t="shared" ca="1" si="1750"/>
        <v>0</v>
      </c>
      <c r="G56101" s="233" t="str">
        <f t="shared" si="1751"/>
        <v/>
      </c>
    </row>
    <row r="56102" spans="3:7" ht="0" hidden="1" customHeight="1" x14ac:dyDescent="0.25">
      <c r="C56102" s="233">
        <f t="shared" ca="1" si="1750"/>
        <v>0</v>
      </c>
      <c r="G56102" s="233" t="str">
        <f t="shared" si="1751"/>
        <v/>
      </c>
    </row>
    <row r="56103" spans="3:7" ht="0" hidden="1" customHeight="1" x14ac:dyDescent="0.25">
      <c r="C56103" s="233">
        <f t="shared" ca="1" si="1750"/>
        <v>0</v>
      </c>
      <c r="G56103" s="233" t="str">
        <f t="shared" si="1751"/>
        <v/>
      </c>
    </row>
    <row r="56104" spans="3:7" ht="0" hidden="1" customHeight="1" x14ac:dyDescent="0.25">
      <c r="C56104" s="233">
        <f t="shared" ca="1" si="1750"/>
        <v>0</v>
      </c>
      <c r="G56104" s="233" t="str">
        <f t="shared" si="1751"/>
        <v/>
      </c>
    </row>
    <row r="56105" spans="3:7" ht="0" hidden="1" customHeight="1" x14ac:dyDescent="0.25">
      <c r="C56105" s="233">
        <f t="shared" ca="1" si="1750"/>
        <v>0</v>
      </c>
      <c r="G56105" s="233" t="str">
        <f t="shared" si="1751"/>
        <v/>
      </c>
    </row>
    <row r="56106" spans="3:7" ht="0" hidden="1" customHeight="1" x14ac:dyDescent="0.25">
      <c r="C56106" s="233">
        <f t="shared" ca="1" si="1750"/>
        <v>0</v>
      </c>
      <c r="G56106" s="233" t="str">
        <f t="shared" si="1751"/>
        <v/>
      </c>
    </row>
    <row r="56107" spans="3:7" ht="0" hidden="1" customHeight="1" x14ac:dyDescent="0.25">
      <c r="C56107" s="233">
        <f t="shared" ca="1" si="1750"/>
        <v>0</v>
      </c>
      <c r="G56107" s="233" t="str">
        <f t="shared" si="1751"/>
        <v/>
      </c>
    </row>
    <row r="56108" spans="3:7" ht="0" hidden="1" customHeight="1" x14ac:dyDescent="0.25">
      <c r="C56108" s="233">
        <f t="shared" ca="1" si="1750"/>
        <v>0</v>
      </c>
      <c r="G56108" s="233" t="str">
        <f t="shared" si="1751"/>
        <v/>
      </c>
    </row>
    <row r="56109" spans="3:7" ht="0" hidden="1" customHeight="1" x14ac:dyDescent="0.25">
      <c r="C56109" s="233">
        <f t="shared" ca="1" si="1750"/>
        <v>0</v>
      </c>
      <c r="G56109" s="233" t="str">
        <f t="shared" si="1751"/>
        <v/>
      </c>
    </row>
    <row r="56110" spans="3:7" ht="0" hidden="1" customHeight="1" x14ac:dyDescent="0.25">
      <c r="C56110" s="233">
        <f t="shared" ca="1" si="1750"/>
        <v>0</v>
      </c>
      <c r="G56110" s="233" t="str">
        <f t="shared" si="1751"/>
        <v/>
      </c>
    </row>
    <row r="56111" spans="3:7" ht="0" hidden="1" customHeight="1" x14ac:dyDescent="0.25">
      <c r="C56111" s="233">
        <f t="shared" ca="1" si="1750"/>
        <v>0</v>
      </c>
      <c r="G56111" s="233" t="str">
        <f t="shared" si="1751"/>
        <v/>
      </c>
    </row>
    <row r="56112" spans="3:7" ht="0" hidden="1" customHeight="1" x14ac:dyDescent="0.25">
      <c r="C56112" s="233">
        <f t="shared" ca="1" si="1750"/>
        <v>0</v>
      </c>
      <c r="G56112" s="233" t="str">
        <f t="shared" si="1751"/>
        <v/>
      </c>
    </row>
    <row r="56113" spans="3:7" ht="0" hidden="1" customHeight="1" x14ac:dyDescent="0.25">
      <c r="C56113" s="233">
        <f t="shared" ref="C56113:C56176" ca="1" si="1752">IF($B56113="",0,INDIRECT(CONCATENATE("'",$B56113,"'!","$D$5")))</f>
        <v>0</v>
      </c>
      <c r="G56113" s="233" t="str">
        <f t="shared" si="1751"/>
        <v/>
      </c>
    </row>
    <row r="56114" spans="3:7" ht="0" hidden="1" customHeight="1" x14ac:dyDescent="0.25">
      <c r="C56114" s="233">
        <f t="shared" ca="1" si="1752"/>
        <v>0</v>
      </c>
      <c r="G56114" s="233" t="str">
        <f t="shared" si="1751"/>
        <v/>
      </c>
    </row>
    <row r="56115" spans="3:7" ht="0" hidden="1" customHeight="1" x14ac:dyDescent="0.25">
      <c r="C56115" s="233">
        <f t="shared" ca="1" si="1752"/>
        <v>0</v>
      </c>
      <c r="G56115" s="233" t="str">
        <f t="shared" si="1751"/>
        <v/>
      </c>
    </row>
    <row r="56116" spans="3:7" ht="0" hidden="1" customHeight="1" x14ac:dyDescent="0.25">
      <c r="C56116" s="233">
        <f t="shared" ca="1" si="1752"/>
        <v>0</v>
      </c>
      <c r="G56116" s="233" t="str">
        <f t="shared" si="1751"/>
        <v/>
      </c>
    </row>
    <row r="56117" spans="3:7" ht="0" hidden="1" customHeight="1" x14ac:dyDescent="0.25">
      <c r="C56117" s="233">
        <f t="shared" ca="1" si="1752"/>
        <v>0</v>
      </c>
      <c r="G56117" s="233" t="str">
        <f t="shared" si="1751"/>
        <v/>
      </c>
    </row>
    <row r="56118" spans="3:7" ht="0" hidden="1" customHeight="1" x14ac:dyDescent="0.25">
      <c r="C56118" s="233">
        <f t="shared" ca="1" si="1752"/>
        <v>0</v>
      </c>
      <c r="G56118" s="233" t="str">
        <f t="shared" si="1751"/>
        <v/>
      </c>
    </row>
    <row r="56119" spans="3:7" ht="0" hidden="1" customHeight="1" x14ac:dyDescent="0.25">
      <c r="C56119" s="233">
        <f t="shared" ca="1" si="1752"/>
        <v>0</v>
      </c>
      <c r="G56119" s="233" t="str">
        <f t="shared" si="1751"/>
        <v/>
      </c>
    </row>
    <row r="56120" spans="3:7" ht="0" hidden="1" customHeight="1" x14ac:dyDescent="0.25">
      <c r="C56120" s="233">
        <f t="shared" ca="1" si="1752"/>
        <v>0</v>
      </c>
      <c r="G56120" s="233" t="str">
        <f t="shared" si="1751"/>
        <v/>
      </c>
    </row>
    <row r="56121" spans="3:7" ht="0" hidden="1" customHeight="1" x14ac:dyDescent="0.25">
      <c r="C56121" s="233">
        <f t="shared" ca="1" si="1752"/>
        <v>0</v>
      </c>
      <c r="G56121" s="233" t="str">
        <f t="shared" si="1751"/>
        <v/>
      </c>
    </row>
    <row r="56122" spans="3:7" ht="0" hidden="1" customHeight="1" x14ac:dyDescent="0.25">
      <c r="C56122" s="233">
        <f t="shared" ca="1" si="1752"/>
        <v>0</v>
      </c>
      <c r="G56122" s="233" t="str">
        <f t="shared" si="1751"/>
        <v/>
      </c>
    </row>
    <row r="56123" spans="3:7" ht="0" hidden="1" customHeight="1" x14ac:dyDescent="0.25">
      <c r="C56123" s="233">
        <f t="shared" ca="1" si="1752"/>
        <v>0</v>
      </c>
      <c r="G56123" s="233" t="str">
        <f t="shared" si="1751"/>
        <v/>
      </c>
    </row>
    <row r="56124" spans="3:7" ht="0" hidden="1" customHeight="1" x14ac:dyDescent="0.25">
      <c r="C56124" s="233">
        <f t="shared" ca="1" si="1752"/>
        <v>0</v>
      </c>
      <c r="G56124" s="233" t="str">
        <f t="shared" si="1751"/>
        <v/>
      </c>
    </row>
    <row r="56125" spans="3:7" ht="0" hidden="1" customHeight="1" x14ac:dyDescent="0.25">
      <c r="C56125" s="233">
        <f t="shared" ca="1" si="1752"/>
        <v>0</v>
      </c>
      <c r="G56125" s="233" t="str">
        <f t="shared" si="1751"/>
        <v/>
      </c>
    </row>
    <row r="56126" spans="3:7" ht="0" hidden="1" customHeight="1" x14ac:dyDescent="0.25">
      <c r="C56126" s="233">
        <f t="shared" ca="1" si="1752"/>
        <v>0</v>
      </c>
      <c r="G56126" s="233" t="str">
        <f t="shared" si="1751"/>
        <v/>
      </c>
    </row>
    <row r="56127" spans="3:7" ht="0" hidden="1" customHeight="1" x14ac:dyDescent="0.25">
      <c r="C56127" s="233">
        <f t="shared" ca="1" si="1752"/>
        <v>0</v>
      </c>
      <c r="G56127" s="233" t="str">
        <f t="shared" si="1751"/>
        <v/>
      </c>
    </row>
    <row r="56128" spans="3:7" ht="0" hidden="1" customHeight="1" x14ac:dyDescent="0.25">
      <c r="C56128" s="233">
        <f t="shared" ca="1" si="1752"/>
        <v>0</v>
      </c>
      <c r="G56128" s="233" t="str">
        <f t="shared" si="1751"/>
        <v/>
      </c>
    </row>
    <row r="56129" spans="3:7" ht="0" hidden="1" customHeight="1" x14ac:dyDescent="0.25">
      <c r="C56129" s="233">
        <f t="shared" ca="1" si="1752"/>
        <v>0</v>
      </c>
      <c r="G56129" s="233" t="str">
        <f t="shared" si="1751"/>
        <v/>
      </c>
    </row>
    <row r="56130" spans="3:7" ht="0" hidden="1" customHeight="1" x14ac:dyDescent="0.25">
      <c r="C56130" s="233">
        <f t="shared" ca="1" si="1752"/>
        <v>0</v>
      </c>
      <c r="G56130" s="233" t="str">
        <f t="shared" si="1751"/>
        <v/>
      </c>
    </row>
    <row r="56131" spans="3:7" ht="0" hidden="1" customHeight="1" x14ac:dyDescent="0.25">
      <c r="C56131" s="233">
        <f t="shared" ca="1" si="1752"/>
        <v>0</v>
      </c>
      <c r="G56131" s="233" t="str">
        <f t="shared" si="1751"/>
        <v/>
      </c>
    </row>
    <row r="56132" spans="3:7" ht="0" hidden="1" customHeight="1" x14ac:dyDescent="0.25">
      <c r="C56132" s="233">
        <f t="shared" ca="1" si="1752"/>
        <v>0</v>
      </c>
      <c r="G56132" s="233" t="str">
        <f t="shared" si="1751"/>
        <v/>
      </c>
    </row>
    <row r="56133" spans="3:7" ht="0" hidden="1" customHeight="1" x14ac:dyDescent="0.25">
      <c r="C56133" s="233">
        <f t="shared" ca="1" si="1752"/>
        <v>0</v>
      </c>
      <c r="G56133" s="233" t="str">
        <f t="shared" si="1751"/>
        <v/>
      </c>
    </row>
    <row r="56134" spans="3:7" ht="0" hidden="1" customHeight="1" x14ac:dyDescent="0.25">
      <c r="C56134" s="233">
        <f t="shared" ca="1" si="1752"/>
        <v>0</v>
      </c>
      <c r="G56134" s="233" t="str">
        <f t="shared" si="1751"/>
        <v/>
      </c>
    </row>
    <row r="56135" spans="3:7" ht="0" hidden="1" customHeight="1" x14ac:dyDescent="0.25">
      <c r="C56135" s="233">
        <f t="shared" ca="1" si="1752"/>
        <v>0</v>
      </c>
      <c r="G56135" s="233" t="str">
        <f t="shared" si="1751"/>
        <v/>
      </c>
    </row>
    <row r="56136" spans="3:7" ht="0" hidden="1" customHeight="1" x14ac:dyDescent="0.25">
      <c r="C56136" s="233">
        <f t="shared" ca="1" si="1752"/>
        <v>0</v>
      </c>
      <c r="G56136" s="233" t="str">
        <f t="shared" si="1751"/>
        <v/>
      </c>
    </row>
    <row r="56137" spans="3:7" ht="0" hidden="1" customHeight="1" x14ac:dyDescent="0.25">
      <c r="C56137" s="233">
        <f t="shared" ca="1" si="1752"/>
        <v>0</v>
      </c>
      <c r="G56137" s="233" t="str">
        <f t="shared" si="1751"/>
        <v/>
      </c>
    </row>
    <row r="56138" spans="3:7" ht="0" hidden="1" customHeight="1" x14ac:dyDescent="0.25">
      <c r="C56138" s="233">
        <f t="shared" ca="1" si="1752"/>
        <v>0</v>
      </c>
      <c r="G56138" s="233" t="str">
        <f t="shared" si="1751"/>
        <v/>
      </c>
    </row>
    <row r="56139" spans="3:7" ht="0" hidden="1" customHeight="1" x14ac:dyDescent="0.25">
      <c r="C56139" s="233">
        <f t="shared" ca="1" si="1752"/>
        <v>0</v>
      </c>
      <c r="G56139" s="233" t="str">
        <f t="shared" si="1751"/>
        <v/>
      </c>
    </row>
    <row r="56140" spans="3:7" ht="0" hidden="1" customHeight="1" x14ac:dyDescent="0.25">
      <c r="C56140" s="233">
        <f t="shared" ca="1" si="1752"/>
        <v>0</v>
      </c>
      <c r="G56140" s="233" t="str">
        <f t="shared" si="1751"/>
        <v/>
      </c>
    </row>
    <row r="56141" spans="3:7" ht="0" hidden="1" customHeight="1" x14ac:dyDescent="0.25">
      <c r="C56141" s="233">
        <f t="shared" ca="1" si="1752"/>
        <v>0</v>
      </c>
      <c r="G56141" s="233" t="str">
        <f t="shared" si="1751"/>
        <v/>
      </c>
    </row>
    <row r="56142" spans="3:7" ht="0" hidden="1" customHeight="1" x14ac:dyDescent="0.25">
      <c r="C56142" s="233">
        <f t="shared" ca="1" si="1752"/>
        <v>0</v>
      </c>
      <c r="G56142" s="233" t="str">
        <f t="shared" si="1751"/>
        <v/>
      </c>
    </row>
    <row r="56143" spans="3:7" ht="0" hidden="1" customHeight="1" x14ac:dyDescent="0.25">
      <c r="C56143" s="233">
        <f t="shared" ca="1" si="1752"/>
        <v>0</v>
      </c>
      <c r="G56143" s="233" t="str">
        <f t="shared" si="1751"/>
        <v/>
      </c>
    </row>
    <row r="56144" spans="3:7" ht="0" hidden="1" customHeight="1" x14ac:dyDescent="0.25">
      <c r="C56144" s="233">
        <f t="shared" ca="1" si="1752"/>
        <v>0</v>
      </c>
      <c r="G56144" s="233" t="str">
        <f t="shared" si="1751"/>
        <v/>
      </c>
    </row>
    <row r="56145" spans="3:7" ht="0" hidden="1" customHeight="1" x14ac:dyDescent="0.25">
      <c r="C56145" s="233">
        <f t="shared" ca="1" si="1752"/>
        <v>0</v>
      </c>
      <c r="G56145" s="233" t="str">
        <f t="shared" si="1751"/>
        <v/>
      </c>
    </row>
    <row r="56146" spans="3:7" ht="0" hidden="1" customHeight="1" x14ac:dyDescent="0.25">
      <c r="C56146" s="233">
        <f t="shared" ca="1" si="1752"/>
        <v>0</v>
      </c>
      <c r="G56146" s="233" t="str">
        <f t="shared" si="1751"/>
        <v/>
      </c>
    </row>
    <row r="56147" spans="3:7" ht="0" hidden="1" customHeight="1" x14ac:dyDescent="0.25">
      <c r="C56147" s="233">
        <f t="shared" ca="1" si="1752"/>
        <v>0</v>
      </c>
      <c r="G56147" s="233" t="str">
        <f t="shared" si="1751"/>
        <v/>
      </c>
    </row>
    <row r="56148" spans="3:7" ht="0" hidden="1" customHeight="1" x14ac:dyDescent="0.25">
      <c r="C56148" s="233">
        <f t="shared" ca="1" si="1752"/>
        <v>0</v>
      </c>
      <c r="G56148" s="233" t="str">
        <f t="shared" si="1751"/>
        <v/>
      </c>
    </row>
    <row r="56149" spans="3:7" ht="0" hidden="1" customHeight="1" x14ac:dyDescent="0.25">
      <c r="C56149" s="233">
        <f t="shared" ca="1" si="1752"/>
        <v>0</v>
      </c>
      <c r="G56149" s="233" t="str">
        <f t="shared" si="1751"/>
        <v/>
      </c>
    </row>
    <row r="56150" spans="3:7" ht="0" hidden="1" customHeight="1" x14ac:dyDescent="0.25">
      <c r="C56150" s="233">
        <f t="shared" ca="1" si="1752"/>
        <v>0</v>
      </c>
      <c r="G56150" s="233" t="str">
        <f t="shared" ref="G56150:G56213" si="1753">IF($F56150="","",NoToTxt($F56150,"دينار","")&amp;" " &amp;"و"&amp;NoToTxt($E56150,"درهم",""))</f>
        <v/>
      </c>
    </row>
    <row r="56151" spans="3:7" ht="0" hidden="1" customHeight="1" x14ac:dyDescent="0.25">
      <c r="C56151" s="233">
        <f t="shared" ca="1" si="1752"/>
        <v>0</v>
      </c>
      <c r="G56151" s="233" t="str">
        <f t="shared" si="1753"/>
        <v/>
      </c>
    </row>
    <row r="56152" spans="3:7" ht="0" hidden="1" customHeight="1" x14ac:dyDescent="0.25">
      <c r="C56152" s="233">
        <f t="shared" ca="1" si="1752"/>
        <v>0</v>
      </c>
      <c r="G56152" s="233" t="str">
        <f t="shared" si="1753"/>
        <v/>
      </c>
    </row>
    <row r="56153" spans="3:7" ht="0" hidden="1" customHeight="1" x14ac:dyDescent="0.25">
      <c r="C56153" s="233">
        <f t="shared" ca="1" si="1752"/>
        <v>0</v>
      </c>
      <c r="G56153" s="233" t="str">
        <f t="shared" si="1753"/>
        <v/>
      </c>
    </row>
    <row r="56154" spans="3:7" ht="0" hidden="1" customHeight="1" x14ac:dyDescent="0.25">
      <c r="C56154" s="233">
        <f t="shared" ca="1" si="1752"/>
        <v>0</v>
      </c>
      <c r="G56154" s="233" t="str">
        <f t="shared" si="1753"/>
        <v/>
      </c>
    </row>
    <row r="56155" spans="3:7" ht="0" hidden="1" customHeight="1" x14ac:dyDescent="0.25">
      <c r="C56155" s="233">
        <f t="shared" ca="1" si="1752"/>
        <v>0</v>
      </c>
      <c r="G56155" s="233" t="str">
        <f t="shared" si="1753"/>
        <v/>
      </c>
    </row>
    <row r="56156" spans="3:7" ht="0" hidden="1" customHeight="1" x14ac:dyDescent="0.25">
      <c r="C56156" s="233">
        <f t="shared" ca="1" si="1752"/>
        <v>0</v>
      </c>
      <c r="G56156" s="233" t="str">
        <f t="shared" si="1753"/>
        <v/>
      </c>
    </row>
    <row r="56157" spans="3:7" ht="0" hidden="1" customHeight="1" x14ac:dyDescent="0.25">
      <c r="C56157" s="233">
        <f t="shared" ca="1" si="1752"/>
        <v>0</v>
      </c>
      <c r="G56157" s="233" t="str">
        <f t="shared" si="1753"/>
        <v/>
      </c>
    </row>
    <row r="56158" spans="3:7" ht="0" hidden="1" customHeight="1" x14ac:dyDescent="0.25">
      <c r="C56158" s="233">
        <f t="shared" ca="1" si="1752"/>
        <v>0</v>
      </c>
      <c r="G56158" s="233" t="str">
        <f t="shared" si="1753"/>
        <v/>
      </c>
    </row>
    <row r="56159" spans="3:7" ht="0" hidden="1" customHeight="1" x14ac:dyDescent="0.25">
      <c r="C56159" s="233">
        <f t="shared" ca="1" si="1752"/>
        <v>0</v>
      </c>
      <c r="G56159" s="233" t="str">
        <f t="shared" si="1753"/>
        <v/>
      </c>
    </row>
    <row r="56160" spans="3:7" ht="0" hidden="1" customHeight="1" x14ac:dyDescent="0.25">
      <c r="C56160" s="233">
        <f t="shared" ca="1" si="1752"/>
        <v>0</v>
      </c>
      <c r="G56160" s="233" t="str">
        <f t="shared" si="1753"/>
        <v/>
      </c>
    </row>
    <row r="56161" spans="3:7" ht="0" hidden="1" customHeight="1" x14ac:dyDescent="0.25">
      <c r="C56161" s="233">
        <f t="shared" ca="1" si="1752"/>
        <v>0</v>
      </c>
      <c r="G56161" s="233" t="str">
        <f t="shared" si="1753"/>
        <v/>
      </c>
    </row>
    <row r="56162" spans="3:7" ht="0" hidden="1" customHeight="1" x14ac:dyDescent="0.25">
      <c r="C56162" s="233">
        <f t="shared" ca="1" si="1752"/>
        <v>0</v>
      </c>
      <c r="G56162" s="233" t="str">
        <f t="shared" si="1753"/>
        <v/>
      </c>
    </row>
    <row r="56163" spans="3:7" ht="0" hidden="1" customHeight="1" x14ac:dyDescent="0.25">
      <c r="C56163" s="233">
        <f t="shared" ca="1" si="1752"/>
        <v>0</v>
      </c>
      <c r="G56163" s="233" t="str">
        <f t="shared" si="1753"/>
        <v/>
      </c>
    </row>
    <row r="56164" spans="3:7" ht="0" hidden="1" customHeight="1" x14ac:dyDescent="0.25">
      <c r="C56164" s="233">
        <f t="shared" ca="1" si="1752"/>
        <v>0</v>
      </c>
      <c r="G56164" s="233" t="str">
        <f t="shared" si="1753"/>
        <v/>
      </c>
    </row>
    <row r="56165" spans="3:7" ht="0" hidden="1" customHeight="1" x14ac:dyDescent="0.25">
      <c r="C56165" s="233">
        <f t="shared" ca="1" si="1752"/>
        <v>0</v>
      </c>
      <c r="G56165" s="233" t="str">
        <f t="shared" si="1753"/>
        <v/>
      </c>
    </row>
    <row r="56166" spans="3:7" ht="0" hidden="1" customHeight="1" x14ac:dyDescent="0.25">
      <c r="C56166" s="233">
        <f t="shared" ca="1" si="1752"/>
        <v>0</v>
      </c>
      <c r="G56166" s="233" t="str">
        <f t="shared" si="1753"/>
        <v/>
      </c>
    </row>
    <row r="56167" spans="3:7" ht="0" hidden="1" customHeight="1" x14ac:dyDescent="0.25">
      <c r="C56167" s="233">
        <f t="shared" ca="1" si="1752"/>
        <v>0</v>
      </c>
      <c r="G56167" s="233" t="str">
        <f t="shared" si="1753"/>
        <v/>
      </c>
    </row>
    <row r="56168" spans="3:7" ht="0" hidden="1" customHeight="1" x14ac:dyDescent="0.25">
      <c r="C56168" s="233">
        <f t="shared" ca="1" si="1752"/>
        <v>0</v>
      </c>
      <c r="G56168" s="233" t="str">
        <f t="shared" si="1753"/>
        <v/>
      </c>
    </row>
    <row r="56169" spans="3:7" ht="0" hidden="1" customHeight="1" x14ac:dyDescent="0.25">
      <c r="C56169" s="233">
        <f t="shared" ca="1" si="1752"/>
        <v>0</v>
      </c>
      <c r="G56169" s="233" t="str">
        <f t="shared" si="1753"/>
        <v/>
      </c>
    </row>
    <row r="56170" spans="3:7" ht="0" hidden="1" customHeight="1" x14ac:dyDescent="0.25">
      <c r="C56170" s="233">
        <f t="shared" ca="1" si="1752"/>
        <v>0</v>
      </c>
      <c r="G56170" s="233" t="str">
        <f t="shared" si="1753"/>
        <v/>
      </c>
    </row>
    <row r="56171" spans="3:7" ht="0" hidden="1" customHeight="1" x14ac:dyDescent="0.25">
      <c r="C56171" s="233">
        <f t="shared" ca="1" si="1752"/>
        <v>0</v>
      </c>
      <c r="G56171" s="233" t="str">
        <f t="shared" si="1753"/>
        <v/>
      </c>
    </row>
    <row r="56172" spans="3:7" ht="0" hidden="1" customHeight="1" x14ac:dyDescent="0.25">
      <c r="C56172" s="233">
        <f t="shared" ca="1" si="1752"/>
        <v>0</v>
      </c>
      <c r="G56172" s="233" t="str">
        <f t="shared" si="1753"/>
        <v/>
      </c>
    </row>
    <row r="56173" spans="3:7" ht="0" hidden="1" customHeight="1" x14ac:dyDescent="0.25">
      <c r="C56173" s="233">
        <f t="shared" ca="1" si="1752"/>
        <v>0</v>
      </c>
      <c r="G56173" s="233" t="str">
        <f t="shared" si="1753"/>
        <v/>
      </c>
    </row>
    <row r="56174" spans="3:7" ht="0" hidden="1" customHeight="1" x14ac:dyDescent="0.25">
      <c r="C56174" s="233">
        <f t="shared" ca="1" si="1752"/>
        <v>0</v>
      </c>
      <c r="G56174" s="233" t="str">
        <f t="shared" si="1753"/>
        <v/>
      </c>
    </row>
    <row r="56175" spans="3:7" ht="0" hidden="1" customHeight="1" x14ac:dyDescent="0.25">
      <c r="C56175" s="233">
        <f t="shared" ca="1" si="1752"/>
        <v>0</v>
      </c>
      <c r="G56175" s="233" t="str">
        <f t="shared" si="1753"/>
        <v/>
      </c>
    </row>
    <row r="56176" spans="3:7" ht="0" hidden="1" customHeight="1" x14ac:dyDescent="0.25">
      <c r="C56176" s="233">
        <f t="shared" ca="1" si="1752"/>
        <v>0</v>
      </c>
      <c r="G56176" s="233" t="str">
        <f t="shared" si="1753"/>
        <v/>
      </c>
    </row>
    <row r="56177" spans="3:7" ht="0" hidden="1" customHeight="1" x14ac:dyDescent="0.25">
      <c r="C56177" s="233">
        <f t="shared" ref="C56177:C56240" ca="1" si="1754">IF($B56177="",0,INDIRECT(CONCATENATE("'",$B56177,"'!","$D$5")))</f>
        <v>0</v>
      </c>
      <c r="G56177" s="233" t="str">
        <f t="shared" si="1753"/>
        <v/>
      </c>
    </row>
    <row r="56178" spans="3:7" ht="0" hidden="1" customHeight="1" x14ac:dyDescent="0.25">
      <c r="C56178" s="233">
        <f t="shared" ca="1" si="1754"/>
        <v>0</v>
      </c>
      <c r="G56178" s="233" t="str">
        <f t="shared" si="1753"/>
        <v/>
      </c>
    </row>
    <row r="56179" spans="3:7" ht="0" hidden="1" customHeight="1" x14ac:dyDescent="0.25">
      <c r="C56179" s="233">
        <f t="shared" ca="1" si="1754"/>
        <v>0</v>
      </c>
      <c r="G56179" s="233" t="str">
        <f t="shared" si="1753"/>
        <v/>
      </c>
    </row>
    <row r="56180" spans="3:7" ht="0" hidden="1" customHeight="1" x14ac:dyDescent="0.25">
      <c r="C56180" s="233">
        <f t="shared" ca="1" si="1754"/>
        <v>0</v>
      </c>
      <c r="G56180" s="233" t="str">
        <f t="shared" si="1753"/>
        <v/>
      </c>
    </row>
    <row r="56181" spans="3:7" ht="0" hidden="1" customHeight="1" x14ac:dyDescent="0.25">
      <c r="C56181" s="233">
        <f t="shared" ca="1" si="1754"/>
        <v>0</v>
      </c>
      <c r="G56181" s="233" t="str">
        <f t="shared" si="1753"/>
        <v/>
      </c>
    </row>
    <row r="56182" spans="3:7" ht="0" hidden="1" customHeight="1" x14ac:dyDescent="0.25">
      <c r="C56182" s="233">
        <f t="shared" ca="1" si="1754"/>
        <v>0</v>
      </c>
      <c r="G56182" s="233" t="str">
        <f t="shared" si="1753"/>
        <v/>
      </c>
    </row>
    <row r="56183" spans="3:7" ht="0" hidden="1" customHeight="1" x14ac:dyDescent="0.25">
      <c r="C56183" s="233">
        <f t="shared" ca="1" si="1754"/>
        <v>0</v>
      </c>
      <c r="G56183" s="233" t="str">
        <f t="shared" si="1753"/>
        <v/>
      </c>
    </row>
    <row r="56184" spans="3:7" ht="0" hidden="1" customHeight="1" x14ac:dyDescent="0.25">
      <c r="C56184" s="233">
        <f t="shared" ca="1" si="1754"/>
        <v>0</v>
      </c>
      <c r="G56184" s="233" t="str">
        <f t="shared" si="1753"/>
        <v/>
      </c>
    </row>
    <row r="56185" spans="3:7" ht="0" hidden="1" customHeight="1" x14ac:dyDescent="0.25">
      <c r="C56185" s="233">
        <f t="shared" ca="1" si="1754"/>
        <v>0</v>
      </c>
      <c r="G56185" s="233" t="str">
        <f t="shared" si="1753"/>
        <v/>
      </c>
    </row>
    <row r="56186" spans="3:7" ht="0" hidden="1" customHeight="1" x14ac:dyDescent="0.25">
      <c r="C56186" s="233">
        <f t="shared" ca="1" si="1754"/>
        <v>0</v>
      </c>
      <c r="G56186" s="233" t="str">
        <f t="shared" si="1753"/>
        <v/>
      </c>
    </row>
    <row r="56187" spans="3:7" ht="0" hidden="1" customHeight="1" x14ac:dyDescent="0.25">
      <c r="C56187" s="233">
        <f t="shared" ca="1" si="1754"/>
        <v>0</v>
      </c>
      <c r="G56187" s="233" t="str">
        <f t="shared" si="1753"/>
        <v/>
      </c>
    </row>
    <row r="56188" spans="3:7" ht="0" hidden="1" customHeight="1" x14ac:dyDescent="0.25">
      <c r="C56188" s="233">
        <f t="shared" ca="1" si="1754"/>
        <v>0</v>
      </c>
      <c r="G56188" s="233" t="str">
        <f t="shared" si="1753"/>
        <v/>
      </c>
    </row>
    <row r="56189" spans="3:7" ht="0" hidden="1" customHeight="1" x14ac:dyDescent="0.25">
      <c r="C56189" s="233">
        <f t="shared" ca="1" si="1754"/>
        <v>0</v>
      </c>
      <c r="G56189" s="233" t="str">
        <f t="shared" si="1753"/>
        <v/>
      </c>
    </row>
    <row r="56190" spans="3:7" ht="0" hidden="1" customHeight="1" x14ac:dyDescent="0.25">
      <c r="C56190" s="233">
        <f t="shared" ca="1" si="1754"/>
        <v>0</v>
      </c>
      <c r="G56190" s="233" t="str">
        <f t="shared" si="1753"/>
        <v/>
      </c>
    </row>
    <row r="56191" spans="3:7" ht="0" hidden="1" customHeight="1" x14ac:dyDescent="0.25">
      <c r="C56191" s="233">
        <f t="shared" ca="1" si="1754"/>
        <v>0</v>
      </c>
      <c r="G56191" s="233" t="str">
        <f t="shared" si="1753"/>
        <v/>
      </c>
    </row>
    <row r="56192" spans="3:7" ht="0" hidden="1" customHeight="1" x14ac:dyDescent="0.25">
      <c r="C56192" s="233">
        <f t="shared" ca="1" si="1754"/>
        <v>0</v>
      </c>
      <c r="G56192" s="233" t="str">
        <f t="shared" si="1753"/>
        <v/>
      </c>
    </row>
    <row r="56193" spans="3:7" ht="0" hidden="1" customHeight="1" x14ac:dyDescent="0.25">
      <c r="C56193" s="233">
        <f t="shared" ca="1" si="1754"/>
        <v>0</v>
      </c>
      <c r="G56193" s="233" t="str">
        <f t="shared" si="1753"/>
        <v/>
      </c>
    </row>
    <row r="56194" spans="3:7" ht="0" hidden="1" customHeight="1" x14ac:dyDescent="0.25">
      <c r="C56194" s="233">
        <f t="shared" ca="1" si="1754"/>
        <v>0</v>
      </c>
      <c r="G56194" s="233" t="str">
        <f t="shared" si="1753"/>
        <v/>
      </c>
    </row>
    <row r="56195" spans="3:7" ht="0" hidden="1" customHeight="1" x14ac:dyDescent="0.25">
      <c r="C56195" s="233">
        <f t="shared" ca="1" si="1754"/>
        <v>0</v>
      </c>
      <c r="G56195" s="233" t="str">
        <f t="shared" si="1753"/>
        <v/>
      </c>
    </row>
    <row r="56196" spans="3:7" ht="0" hidden="1" customHeight="1" x14ac:dyDescent="0.25">
      <c r="C56196" s="233">
        <f t="shared" ca="1" si="1754"/>
        <v>0</v>
      </c>
      <c r="G56196" s="233" t="str">
        <f t="shared" si="1753"/>
        <v/>
      </c>
    </row>
    <row r="56197" spans="3:7" ht="0" hidden="1" customHeight="1" x14ac:dyDescent="0.25">
      <c r="C56197" s="233">
        <f t="shared" ca="1" si="1754"/>
        <v>0</v>
      </c>
      <c r="G56197" s="233" t="str">
        <f t="shared" si="1753"/>
        <v/>
      </c>
    </row>
    <row r="56198" spans="3:7" ht="0" hidden="1" customHeight="1" x14ac:dyDescent="0.25">
      <c r="C56198" s="233">
        <f t="shared" ca="1" si="1754"/>
        <v>0</v>
      </c>
      <c r="G56198" s="233" t="str">
        <f t="shared" si="1753"/>
        <v/>
      </c>
    </row>
    <row r="56199" spans="3:7" ht="0" hidden="1" customHeight="1" x14ac:dyDescent="0.25">
      <c r="C56199" s="233">
        <f t="shared" ca="1" si="1754"/>
        <v>0</v>
      </c>
      <c r="G56199" s="233" t="str">
        <f t="shared" si="1753"/>
        <v/>
      </c>
    </row>
    <row r="56200" spans="3:7" ht="0" hidden="1" customHeight="1" x14ac:dyDescent="0.25">
      <c r="C56200" s="233">
        <f t="shared" ca="1" si="1754"/>
        <v>0</v>
      </c>
      <c r="G56200" s="233" t="str">
        <f t="shared" si="1753"/>
        <v/>
      </c>
    </row>
    <row r="56201" spans="3:7" ht="0" hidden="1" customHeight="1" x14ac:dyDescent="0.25">
      <c r="C56201" s="233">
        <f t="shared" ca="1" si="1754"/>
        <v>0</v>
      </c>
      <c r="G56201" s="233" t="str">
        <f t="shared" si="1753"/>
        <v/>
      </c>
    </row>
    <row r="56202" spans="3:7" ht="0" hidden="1" customHeight="1" x14ac:dyDescent="0.25">
      <c r="C56202" s="233">
        <f t="shared" ca="1" si="1754"/>
        <v>0</v>
      </c>
      <c r="G56202" s="233" t="str">
        <f t="shared" si="1753"/>
        <v/>
      </c>
    </row>
    <row r="56203" spans="3:7" ht="0" hidden="1" customHeight="1" x14ac:dyDescent="0.25">
      <c r="C56203" s="233">
        <f t="shared" ca="1" si="1754"/>
        <v>0</v>
      </c>
      <c r="G56203" s="233" t="str">
        <f t="shared" si="1753"/>
        <v/>
      </c>
    </row>
    <row r="56204" spans="3:7" ht="0" hidden="1" customHeight="1" x14ac:dyDescent="0.25">
      <c r="C56204" s="233">
        <f t="shared" ca="1" si="1754"/>
        <v>0</v>
      </c>
      <c r="G56204" s="233" t="str">
        <f t="shared" si="1753"/>
        <v/>
      </c>
    </row>
    <row r="56205" spans="3:7" ht="0" hidden="1" customHeight="1" x14ac:dyDescent="0.25">
      <c r="C56205" s="233">
        <f t="shared" ca="1" si="1754"/>
        <v>0</v>
      </c>
      <c r="G56205" s="233" t="str">
        <f t="shared" si="1753"/>
        <v/>
      </c>
    </row>
    <row r="56206" spans="3:7" ht="0" hidden="1" customHeight="1" x14ac:dyDescent="0.25">
      <c r="C56206" s="233">
        <f t="shared" ca="1" si="1754"/>
        <v>0</v>
      </c>
      <c r="G56206" s="233" t="str">
        <f t="shared" si="1753"/>
        <v/>
      </c>
    </row>
    <row r="56207" spans="3:7" ht="0" hidden="1" customHeight="1" x14ac:dyDescent="0.25">
      <c r="C56207" s="233">
        <f t="shared" ca="1" si="1754"/>
        <v>0</v>
      </c>
      <c r="G56207" s="233" t="str">
        <f t="shared" si="1753"/>
        <v/>
      </c>
    </row>
    <row r="56208" spans="3:7" ht="0" hidden="1" customHeight="1" x14ac:dyDescent="0.25">
      <c r="C56208" s="233">
        <f t="shared" ca="1" si="1754"/>
        <v>0</v>
      </c>
      <c r="G56208" s="233" t="str">
        <f t="shared" si="1753"/>
        <v/>
      </c>
    </row>
    <row r="56209" spans="3:7" ht="0" hidden="1" customHeight="1" x14ac:dyDescent="0.25">
      <c r="C56209" s="233">
        <f t="shared" ca="1" si="1754"/>
        <v>0</v>
      </c>
      <c r="G56209" s="233" t="str">
        <f t="shared" si="1753"/>
        <v/>
      </c>
    </row>
    <row r="56210" spans="3:7" ht="0" hidden="1" customHeight="1" x14ac:dyDescent="0.25">
      <c r="C56210" s="233">
        <f t="shared" ca="1" si="1754"/>
        <v>0</v>
      </c>
      <c r="G56210" s="233" t="str">
        <f t="shared" si="1753"/>
        <v/>
      </c>
    </row>
    <row r="56211" spans="3:7" ht="0" hidden="1" customHeight="1" x14ac:dyDescent="0.25">
      <c r="C56211" s="233">
        <f t="shared" ca="1" si="1754"/>
        <v>0</v>
      </c>
      <c r="G56211" s="233" t="str">
        <f t="shared" si="1753"/>
        <v/>
      </c>
    </row>
    <row r="56212" spans="3:7" ht="0" hidden="1" customHeight="1" x14ac:dyDescent="0.25">
      <c r="C56212" s="233">
        <f t="shared" ca="1" si="1754"/>
        <v>0</v>
      </c>
      <c r="G56212" s="233" t="str">
        <f t="shared" si="1753"/>
        <v/>
      </c>
    </row>
    <row r="56213" spans="3:7" ht="0" hidden="1" customHeight="1" x14ac:dyDescent="0.25">
      <c r="C56213" s="233">
        <f t="shared" ca="1" si="1754"/>
        <v>0</v>
      </c>
      <c r="G56213" s="233" t="str">
        <f t="shared" si="1753"/>
        <v/>
      </c>
    </row>
    <row r="56214" spans="3:7" ht="0" hidden="1" customHeight="1" x14ac:dyDescent="0.25">
      <c r="C56214" s="233">
        <f t="shared" ca="1" si="1754"/>
        <v>0</v>
      </c>
      <c r="G56214" s="233" t="str">
        <f t="shared" ref="G56214:G56277" si="1755">IF($F56214="","",NoToTxt($F56214,"دينار","")&amp;" " &amp;"و"&amp;NoToTxt($E56214,"درهم",""))</f>
        <v/>
      </c>
    </row>
    <row r="56215" spans="3:7" ht="0" hidden="1" customHeight="1" x14ac:dyDescent="0.25">
      <c r="C56215" s="233">
        <f t="shared" ca="1" si="1754"/>
        <v>0</v>
      </c>
      <c r="G56215" s="233" t="str">
        <f t="shared" si="1755"/>
        <v/>
      </c>
    </row>
    <row r="56216" spans="3:7" ht="0" hidden="1" customHeight="1" x14ac:dyDescent="0.25">
      <c r="C56216" s="233">
        <f t="shared" ca="1" si="1754"/>
        <v>0</v>
      </c>
      <c r="G56216" s="233" t="str">
        <f t="shared" si="1755"/>
        <v/>
      </c>
    </row>
    <row r="56217" spans="3:7" ht="0" hidden="1" customHeight="1" x14ac:dyDescent="0.25">
      <c r="C56217" s="233">
        <f t="shared" ca="1" si="1754"/>
        <v>0</v>
      </c>
      <c r="G56217" s="233" t="str">
        <f t="shared" si="1755"/>
        <v/>
      </c>
    </row>
    <row r="56218" spans="3:7" ht="0" hidden="1" customHeight="1" x14ac:dyDescent="0.25">
      <c r="C56218" s="233">
        <f t="shared" ca="1" si="1754"/>
        <v>0</v>
      </c>
      <c r="G56218" s="233" t="str">
        <f t="shared" si="1755"/>
        <v/>
      </c>
    </row>
    <row r="56219" spans="3:7" ht="0" hidden="1" customHeight="1" x14ac:dyDescent="0.25">
      <c r="C56219" s="233">
        <f t="shared" ca="1" si="1754"/>
        <v>0</v>
      </c>
      <c r="G56219" s="233" t="str">
        <f t="shared" si="1755"/>
        <v/>
      </c>
    </row>
    <row r="56220" spans="3:7" ht="0" hidden="1" customHeight="1" x14ac:dyDescent="0.25">
      <c r="C56220" s="233">
        <f t="shared" ca="1" si="1754"/>
        <v>0</v>
      </c>
      <c r="G56220" s="233" t="str">
        <f t="shared" si="1755"/>
        <v/>
      </c>
    </row>
    <row r="56221" spans="3:7" ht="0" hidden="1" customHeight="1" x14ac:dyDescent="0.25">
      <c r="C56221" s="233">
        <f t="shared" ca="1" si="1754"/>
        <v>0</v>
      </c>
      <c r="G56221" s="233" t="str">
        <f t="shared" si="1755"/>
        <v/>
      </c>
    </row>
    <row r="56222" spans="3:7" ht="0" hidden="1" customHeight="1" x14ac:dyDescent="0.25">
      <c r="C56222" s="233">
        <f t="shared" ca="1" si="1754"/>
        <v>0</v>
      </c>
      <c r="G56222" s="233" t="str">
        <f t="shared" si="1755"/>
        <v/>
      </c>
    </row>
    <row r="56223" spans="3:7" ht="0" hidden="1" customHeight="1" x14ac:dyDescent="0.25">
      <c r="C56223" s="233">
        <f t="shared" ca="1" si="1754"/>
        <v>0</v>
      </c>
      <c r="G56223" s="233" t="str">
        <f t="shared" si="1755"/>
        <v/>
      </c>
    </row>
    <row r="56224" spans="3:7" ht="0" hidden="1" customHeight="1" x14ac:dyDescent="0.25">
      <c r="C56224" s="233">
        <f t="shared" ca="1" si="1754"/>
        <v>0</v>
      </c>
      <c r="G56224" s="233" t="str">
        <f t="shared" si="1755"/>
        <v/>
      </c>
    </row>
    <row r="56225" spans="3:7" ht="0" hidden="1" customHeight="1" x14ac:dyDescent="0.25">
      <c r="C56225" s="233">
        <f t="shared" ca="1" si="1754"/>
        <v>0</v>
      </c>
      <c r="G56225" s="233" t="str">
        <f t="shared" si="1755"/>
        <v/>
      </c>
    </row>
    <row r="56226" spans="3:7" ht="0" hidden="1" customHeight="1" x14ac:dyDescent="0.25">
      <c r="C56226" s="233">
        <f t="shared" ca="1" si="1754"/>
        <v>0</v>
      </c>
      <c r="G56226" s="233" t="str">
        <f t="shared" si="1755"/>
        <v/>
      </c>
    </row>
    <row r="56227" spans="3:7" ht="0" hidden="1" customHeight="1" x14ac:dyDescent="0.25">
      <c r="C56227" s="233">
        <f t="shared" ca="1" si="1754"/>
        <v>0</v>
      </c>
      <c r="G56227" s="233" t="str">
        <f t="shared" si="1755"/>
        <v/>
      </c>
    </row>
    <row r="56228" spans="3:7" ht="0" hidden="1" customHeight="1" x14ac:dyDescent="0.25">
      <c r="C56228" s="233">
        <f t="shared" ca="1" si="1754"/>
        <v>0</v>
      </c>
      <c r="G56228" s="233" t="str">
        <f t="shared" si="1755"/>
        <v/>
      </c>
    </row>
    <row r="56229" spans="3:7" ht="0" hidden="1" customHeight="1" x14ac:dyDescent="0.25">
      <c r="C56229" s="233">
        <f t="shared" ca="1" si="1754"/>
        <v>0</v>
      </c>
      <c r="G56229" s="233" t="str">
        <f t="shared" si="1755"/>
        <v/>
      </c>
    </row>
    <row r="56230" spans="3:7" ht="0" hidden="1" customHeight="1" x14ac:dyDescent="0.25">
      <c r="C56230" s="233">
        <f t="shared" ca="1" si="1754"/>
        <v>0</v>
      </c>
      <c r="G56230" s="233" t="str">
        <f t="shared" si="1755"/>
        <v/>
      </c>
    </row>
    <row r="56231" spans="3:7" ht="0" hidden="1" customHeight="1" x14ac:dyDescent="0.25">
      <c r="C56231" s="233">
        <f t="shared" ca="1" si="1754"/>
        <v>0</v>
      </c>
      <c r="G56231" s="233" t="str">
        <f t="shared" si="1755"/>
        <v/>
      </c>
    </row>
    <row r="56232" spans="3:7" ht="0" hidden="1" customHeight="1" x14ac:dyDescent="0.25">
      <c r="C56232" s="233">
        <f t="shared" ca="1" si="1754"/>
        <v>0</v>
      </c>
      <c r="G56232" s="233" t="str">
        <f t="shared" si="1755"/>
        <v/>
      </c>
    </row>
    <row r="56233" spans="3:7" ht="0" hidden="1" customHeight="1" x14ac:dyDescent="0.25">
      <c r="C56233" s="233">
        <f t="shared" ca="1" si="1754"/>
        <v>0</v>
      </c>
      <c r="G56233" s="233" t="str">
        <f t="shared" si="1755"/>
        <v/>
      </c>
    </row>
    <row r="56234" spans="3:7" ht="0" hidden="1" customHeight="1" x14ac:dyDescent="0.25">
      <c r="C56234" s="233">
        <f t="shared" ca="1" si="1754"/>
        <v>0</v>
      </c>
      <c r="G56234" s="233" t="str">
        <f t="shared" si="1755"/>
        <v/>
      </c>
    </row>
    <row r="56235" spans="3:7" ht="0" hidden="1" customHeight="1" x14ac:dyDescent="0.25">
      <c r="C56235" s="233">
        <f t="shared" ca="1" si="1754"/>
        <v>0</v>
      </c>
      <c r="G56235" s="233" t="str">
        <f t="shared" si="1755"/>
        <v/>
      </c>
    </row>
    <row r="56236" spans="3:7" ht="0" hidden="1" customHeight="1" x14ac:dyDescent="0.25">
      <c r="C56236" s="233">
        <f t="shared" ca="1" si="1754"/>
        <v>0</v>
      </c>
      <c r="G56236" s="233" t="str">
        <f t="shared" si="1755"/>
        <v/>
      </c>
    </row>
    <row r="56237" spans="3:7" ht="0" hidden="1" customHeight="1" x14ac:dyDescent="0.25">
      <c r="C56237" s="233">
        <f t="shared" ca="1" si="1754"/>
        <v>0</v>
      </c>
      <c r="G56237" s="233" t="str">
        <f t="shared" si="1755"/>
        <v/>
      </c>
    </row>
    <row r="56238" spans="3:7" ht="0" hidden="1" customHeight="1" x14ac:dyDescent="0.25">
      <c r="C56238" s="233">
        <f t="shared" ca="1" si="1754"/>
        <v>0</v>
      </c>
      <c r="G56238" s="233" t="str">
        <f t="shared" si="1755"/>
        <v/>
      </c>
    </row>
    <row r="56239" spans="3:7" ht="0" hidden="1" customHeight="1" x14ac:dyDescent="0.25">
      <c r="C56239" s="233">
        <f t="shared" ca="1" si="1754"/>
        <v>0</v>
      </c>
      <c r="G56239" s="233" t="str">
        <f t="shared" si="1755"/>
        <v/>
      </c>
    </row>
    <row r="56240" spans="3:7" ht="0" hidden="1" customHeight="1" x14ac:dyDescent="0.25">
      <c r="C56240" s="233">
        <f t="shared" ca="1" si="1754"/>
        <v>0</v>
      </c>
      <c r="G56240" s="233" t="str">
        <f t="shared" si="1755"/>
        <v/>
      </c>
    </row>
    <row r="56241" spans="3:7" ht="0" hidden="1" customHeight="1" x14ac:dyDescent="0.25">
      <c r="C56241" s="233">
        <f t="shared" ref="C56241:C56304" ca="1" si="1756">IF($B56241="",0,INDIRECT(CONCATENATE("'",$B56241,"'!","$D$5")))</f>
        <v>0</v>
      </c>
      <c r="G56241" s="233" t="str">
        <f t="shared" si="1755"/>
        <v/>
      </c>
    </row>
    <row r="56242" spans="3:7" ht="0" hidden="1" customHeight="1" x14ac:dyDescent="0.25">
      <c r="C56242" s="233">
        <f t="shared" ca="1" si="1756"/>
        <v>0</v>
      </c>
      <c r="G56242" s="233" t="str">
        <f t="shared" si="1755"/>
        <v/>
      </c>
    </row>
    <row r="56243" spans="3:7" ht="0" hidden="1" customHeight="1" x14ac:dyDescent="0.25">
      <c r="C56243" s="233">
        <f t="shared" ca="1" si="1756"/>
        <v>0</v>
      </c>
      <c r="G56243" s="233" t="str">
        <f t="shared" si="1755"/>
        <v/>
      </c>
    </row>
    <row r="56244" spans="3:7" ht="0" hidden="1" customHeight="1" x14ac:dyDescent="0.25">
      <c r="C56244" s="233">
        <f t="shared" ca="1" si="1756"/>
        <v>0</v>
      </c>
      <c r="G56244" s="233" t="str">
        <f t="shared" si="1755"/>
        <v/>
      </c>
    </row>
    <row r="56245" spans="3:7" ht="0" hidden="1" customHeight="1" x14ac:dyDescent="0.25">
      <c r="C56245" s="233">
        <f t="shared" ca="1" si="1756"/>
        <v>0</v>
      </c>
      <c r="G56245" s="233" t="str">
        <f t="shared" si="1755"/>
        <v/>
      </c>
    </row>
    <row r="56246" spans="3:7" ht="0" hidden="1" customHeight="1" x14ac:dyDescent="0.25">
      <c r="C56246" s="233">
        <f t="shared" ca="1" si="1756"/>
        <v>0</v>
      </c>
      <c r="G56246" s="233" t="str">
        <f t="shared" si="1755"/>
        <v/>
      </c>
    </row>
    <row r="56247" spans="3:7" ht="0" hidden="1" customHeight="1" x14ac:dyDescent="0.25">
      <c r="C56247" s="233">
        <f t="shared" ca="1" si="1756"/>
        <v>0</v>
      </c>
      <c r="G56247" s="233" t="str">
        <f t="shared" si="1755"/>
        <v/>
      </c>
    </row>
    <row r="56248" spans="3:7" ht="0" hidden="1" customHeight="1" x14ac:dyDescent="0.25">
      <c r="C56248" s="233">
        <f t="shared" ca="1" si="1756"/>
        <v>0</v>
      </c>
      <c r="G56248" s="233" t="str">
        <f t="shared" si="1755"/>
        <v/>
      </c>
    </row>
    <row r="56249" spans="3:7" ht="0" hidden="1" customHeight="1" x14ac:dyDescent="0.25">
      <c r="C56249" s="233">
        <f t="shared" ca="1" si="1756"/>
        <v>0</v>
      </c>
      <c r="G56249" s="233" t="str">
        <f t="shared" si="1755"/>
        <v/>
      </c>
    </row>
    <row r="56250" spans="3:7" ht="0" hidden="1" customHeight="1" x14ac:dyDescent="0.25">
      <c r="C56250" s="233">
        <f t="shared" ca="1" si="1756"/>
        <v>0</v>
      </c>
      <c r="G56250" s="233" t="str">
        <f t="shared" si="1755"/>
        <v/>
      </c>
    </row>
    <row r="56251" spans="3:7" ht="0" hidden="1" customHeight="1" x14ac:dyDescent="0.25">
      <c r="C56251" s="233">
        <f t="shared" ca="1" si="1756"/>
        <v>0</v>
      </c>
      <c r="G56251" s="233" t="str">
        <f t="shared" si="1755"/>
        <v/>
      </c>
    </row>
    <row r="56252" spans="3:7" ht="0" hidden="1" customHeight="1" x14ac:dyDescent="0.25">
      <c r="C56252" s="233">
        <f t="shared" ca="1" si="1756"/>
        <v>0</v>
      </c>
      <c r="G56252" s="233" t="str">
        <f t="shared" si="1755"/>
        <v/>
      </c>
    </row>
    <row r="56253" spans="3:7" ht="0" hidden="1" customHeight="1" x14ac:dyDescent="0.25">
      <c r="C56253" s="233">
        <f t="shared" ca="1" si="1756"/>
        <v>0</v>
      </c>
      <c r="G56253" s="233" t="str">
        <f t="shared" si="1755"/>
        <v/>
      </c>
    </row>
    <row r="56254" spans="3:7" ht="0" hidden="1" customHeight="1" x14ac:dyDescent="0.25">
      <c r="C56254" s="233">
        <f t="shared" ca="1" si="1756"/>
        <v>0</v>
      </c>
      <c r="G56254" s="233" t="str">
        <f t="shared" si="1755"/>
        <v/>
      </c>
    </row>
    <row r="56255" spans="3:7" ht="0" hidden="1" customHeight="1" x14ac:dyDescent="0.25">
      <c r="C56255" s="233">
        <f t="shared" ca="1" si="1756"/>
        <v>0</v>
      </c>
      <c r="G56255" s="233" t="str">
        <f t="shared" si="1755"/>
        <v/>
      </c>
    </row>
    <row r="56256" spans="3:7" ht="0" hidden="1" customHeight="1" x14ac:dyDescent="0.25">
      <c r="C56256" s="233">
        <f t="shared" ca="1" si="1756"/>
        <v>0</v>
      </c>
      <c r="G56256" s="233" t="str">
        <f t="shared" si="1755"/>
        <v/>
      </c>
    </row>
    <row r="56257" spans="3:7" ht="0" hidden="1" customHeight="1" x14ac:dyDescent="0.25">
      <c r="C56257" s="233">
        <f t="shared" ca="1" si="1756"/>
        <v>0</v>
      </c>
      <c r="G56257" s="233" t="str">
        <f t="shared" si="1755"/>
        <v/>
      </c>
    </row>
    <row r="56258" spans="3:7" ht="0" hidden="1" customHeight="1" x14ac:dyDescent="0.25">
      <c r="C56258" s="233">
        <f t="shared" ca="1" si="1756"/>
        <v>0</v>
      </c>
      <c r="G56258" s="233" t="str">
        <f t="shared" si="1755"/>
        <v/>
      </c>
    </row>
    <row r="56259" spans="3:7" ht="0" hidden="1" customHeight="1" x14ac:dyDescent="0.25">
      <c r="C56259" s="233">
        <f t="shared" ca="1" si="1756"/>
        <v>0</v>
      </c>
      <c r="G56259" s="233" t="str">
        <f t="shared" si="1755"/>
        <v/>
      </c>
    </row>
    <row r="56260" spans="3:7" ht="0" hidden="1" customHeight="1" x14ac:dyDescent="0.25">
      <c r="C56260" s="233">
        <f t="shared" ca="1" si="1756"/>
        <v>0</v>
      </c>
      <c r="G56260" s="233" t="str">
        <f t="shared" si="1755"/>
        <v/>
      </c>
    </row>
    <row r="56261" spans="3:7" ht="0" hidden="1" customHeight="1" x14ac:dyDescent="0.25">
      <c r="C56261" s="233">
        <f t="shared" ca="1" si="1756"/>
        <v>0</v>
      </c>
      <c r="G56261" s="233" t="str">
        <f t="shared" si="1755"/>
        <v/>
      </c>
    </row>
    <row r="56262" spans="3:7" ht="0" hidden="1" customHeight="1" x14ac:dyDescent="0.25">
      <c r="C56262" s="233">
        <f t="shared" ca="1" si="1756"/>
        <v>0</v>
      </c>
      <c r="G56262" s="233" t="str">
        <f t="shared" si="1755"/>
        <v/>
      </c>
    </row>
    <row r="56263" spans="3:7" ht="0" hidden="1" customHeight="1" x14ac:dyDescent="0.25">
      <c r="C56263" s="233">
        <f t="shared" ca="1" si="1756"/>
        <v>0</v>
      </c>
      <c r="G56263" s="233" t="str">
        <f t="shared" si="1755"/>
        <v/>
      </c>
    </row>
    <row r="56264" spans="3:7" ht="0" hidden="1" customHeight="1" x14ac:dyDescent="0.25">
      <c r="C56264" s="233">
        <f t="shared" ca="1" si="1756"/>
        <v>0</v>
      </c>
      <c r="G56264" s="233" t="str">
        <f t="shared" si="1755"/>
        <v/>
      </c>
    </row>
    <row r="56265" spans="3:7" ht="0" hidden="1" customHeight="1" x14ac:dyDescent="0.25">
      <c r="C56265" s="233">
        <f t="shared" ca="1" si="1756"/>
        <v>0</v>
      </c>
      <c r="G56265" s="233" t="str">
        <f t="shared" si="1755"/>
        <v/>
      </c>
    </row>
    <row r="56266" spans="3:7" ht="0" hidden="1" customHeight="1" x14ac:dyDescent="0.25">
      <c r="C56266" s="233">
        <f t="shared" ca="1" si="1756"/>
        <v>0</v>
      </c>
      <c r="G56266" s="233" t="str">
        <f t="shared" si="1755"/>
        <v/>
      </c>
    </row>
    <row r="56267" spans="3:7" ht="0" hidden="1" customHeight="1" x14ac:dyDescent="0.25">
      <c r="C56267" s="233">
        <f t="shared" ca="1" si="1756"/>
        <v>0</v>
      </c>
      <c r="G56267" s="233" t="str">
        <f t="shared" si="1755"/>
        <v/>
      </c>
    </row>
    <row r="56268" spans="3:7" ht="0" hidden="1" customHeight="1" x14ac:dyDescent="0.25">
      <c r="C56268" s="233">
        <f t="shared" ca="1" si="1756"/>
        <v>0</v>
      </c>
      <c r="G56268" s="233" t="str">
        <f t="shared" si="1755"/>
        <v/>
      </c>
    </row>
    <row r="56269" spans="3:7" ht="0" hidden="1" customHeight="1" x14ac:dyDescent="0.25">
      <c r="C56269" s="233">
        <f t="shared" ca="1" si="1756"/>
        <v>0</v>
      </c>
      <c r="G56269" s="233" t="str">
        <f t="shared" si="1755"/>
        <v/>
      </c>
    </row>
    <row r="56270" spans="3:7" ht="0" hidden="1" customHeight="1" x14ac:dyDescent="0.25">
      <c r="C56270" s="233">
        <f t="shared" ca="1" si="1756"/>
        <v>0</v>
      </c>
      <c r="G56270" s="233" t="str">
        <f t="shared" si="1755"/>
        <v/>
      </c>
    </row>
    <row r="56271" spans="3:7" ht="0" hidden="1" customHeight="1" x14ac:dyDescent="0.25">
      <c r="C56271" s="233">
        <f t="shared" ca="1" si="1756"/>
        <v>0</v>
      </c>
      <c r="G56271" s="233" t="str">
        <f t="shared" si="1755"/>
        <v/>
      </c>
    </row>
    <row r="56272" spans="3:7" ht="0" hidden="1" customHeight="1" x14ac:dyDescent="0.25">
      <c r="C56272" s="233">
        <f t="shared" ca="1" si="1756"/>
        <v>0</v>
      </c>
      <c r="G56272" s="233" t="str">
        <f t="shared" si="1755"/>
        <v/>
      </c>
    </row>
    <row r="56273" spans="3:7" ht="0" hidden="1" customHeight="1" x14ac:dyDescent="0.25">
      <c r="C56273" s="233">
        <f t="shared" ca="1" si="1756"/>
        <v>0</v>
      </c>
      <c r="G56273" s="233" t="str">
        <f t="shared" si="1755"/>
        <v/>
      </c>
    </row>
    <row r="56274" spans="3:7" ht="0" hidden="1" customHeight="1" x14ac:dyDescent="0.25">
      <c r="C56274" s="233">
        <f t="shared" ca="1" si="1756"/>
        <v>0</v>
      </c>
      <c r="G56274" s="233" t="str">
        <f t="shared" si="1755"/>
        <v/>
      </c>
    </row>
    <row r="56275" spans="3:7" ht="0" hidden="1" customHeight="1" x14ac:dyDescent="0.25">
      <c r="C56275" s="233">
        <f t="shared" ca="1" si="1756"/>
        <v>0</v>
      </c>
      <c r="G56275" s="233" t="str">
        <f t="shared" si="1755"/>
        <v/>
      </c>
    </row>
    <row r="56276" spans="3:7" ht="0" hidden="1" customHeight="1" x14ac:dyDescent="0.25">
      <c r="C56276" s="233">
        <f t="shared" ca="1" si="1756"/>
        <v>0</v>
      </c>
      <c r="G56276" s="233" t="str">
        <f t="shared" si="1755"/>
        <v/>
      </c>
    </row>
    <row r="56277" spans="3:7" ht="0" hidden="1" customHeight="1" x14ac:dyDescent="0.25">
      <c r="C56277" s="233">
        <f t="shared" ca="1" si="1756"/>
        <v>0</v>
      </c>
      <c r="G56277" s="233" t="str">
        <f t="shared" si="1755"/>
        <v/>
      </c>
    </row>
    <row r="56278" spans="3:7" ht="0" hidden="1" customHeight="1" x14ac:dyDescent="0.25">
      <c r="C56278" s="233">
        <f t="shared" ca="1" si="1756"/>
        <v>0</v>
      </c>
      <c r="G56278" s="233" t="str">
        <f t="shared" ref="G56278:G56341" si="1757">IF($F56278="","",NoToTxt($F56278,"دينار","")&amp;" " &amp;"و"&amp;NoToTxt($E56278,"درهم",""))</f>
        <v/>
      </c>
    </row>
    <row r="56279" spans="3:7" ht="0" hidden="1" customHeight="1" x14ac:dyDescent="0.25">
      <c r="C56279" s="233">
        <f t="shared" ca="1" si="1756"/>
        <v>0</v>
      </c>
      <c r="G56279" s="233" t="str">
        <f t="shared" si="1757"/>
        <v/>
      </c>
    </row>
    <row r="56280" spans="3:7" ht="0" hidden="1" customHeight="1" x14ac:dyDescent="0.25">
      <c r="C56280" s="233">
        <f t="shared" ca="1" si="1756"/>
        <v>0</v>
      </c>
      <c r="G56280" s="233" t="str">
        <f t="shared" si="1757"/>
        <v/>
      </c>
    </row>
    <row r="56281" spans="3:7" ht="0" hidden="1" customHeight="1" x14ac:dyDescent="0.25">
      <c r="C56281" s="233">
        <f t="shared" ca="1" si="1756"/>
        <v>0</v>
      </c>
      <c r="G56281" s="233" t="str">
        <f t="shared" si="1757"/>
        <v/>
      </c>
    </row>
    <row r="56282" spans="3:7" ht="0" hidden="1" customHeight="1" x14ac:dyDescent="0.25">
      <c r="C56282" s="233">
        <f t="shared" ca="1" si="1756"/>
        <v>0</v>
      </c>
      <c r="G56282" s="233" t="str">
        <f t="shared" si="1757"/>
        <v/>
      </c>
    </row>
    <row r="56283" spans="3:7" ht="0" hidden="1" customHeight="1" x14ac:dyDescent="0.25">
      <c r="C56283" s="233">
        <f t="shared" ca="1" si="1756"/>
        <v>0</v>
      </c>
      <c r="G56283" s="233" t="str">
        <f t="shared" si="1757"/>
        <v/>
      </c>
    </row>
    <row r="56284" spans="3:7" ht="0" hidden="1" customHeight="1" x14ac:dyDescent="0.25">
      <c r="C56284" s="233">
        <f t="shared" ca="1" si="1756"/>
        <v>0</v>
      </c>
      <c r="G56284" s="233" t="str">
        <f t="shared" si="1757"/>
        <v/>
      </c>
    </row>
    <row r="56285" spans="3:7" ht="0" hidden="1" customHeight="1" x14ac:dyDescent="0.25">
      <c r="C56285" s="233">
        <f t="shared" ca="1" si="1756"/>
        <v>0</v>
      </c>
      <c r="G56285" s="233" t="str">
        <f t="shared" si="1757"/>
        <v/>
      </c>
    </row>
    <row r="56286" spans="3:7" ht="0" hidden="1" customHeight="1" x14ac:dyDescent="0.25">
      <c r="C56286" s="233">
        <f t="shared" ca="1" si="1756"/>
        <v>0</v>
      </c>
      <c r="G56286" s="233" t="str">
        <f t="shared" si="1757"/>
        <v/>
      </c>
    </row>
    <row r="56287" spans="3:7" ht="0" hidden="1" customHeight="1" x14ac:dyDescent="0.25">
      <c r="C56287" s="233">
        <f t="shared" ca="1" si="1756"/>
        <v>0</v>
      </c>
      <c r="G56287" s="233" t="str">
        <f t="shared" si="1757"/>
        <v/>
      </c>
    </row>
    <row r="56288" spans="3:7" ht="0" hidden="1" customHeight="1" x14ac:dyDescent="0.25">
      <c r="C56288" s="233">
        <f t="shared" ca="1" si="1756"/>
        <v>0</v>
      </c>
      <c r="G56288" s="233" t="str">
        <f t="shared" si="1757"/>
        <v/>
      </c>
    </row>
    <row r="56289" spans="3:7" ht="0" hidden="1" customHeight="1" x14ac:dyDescent="0.25">
      <c r="C56289" s="233">
        <f t="shared" ca="1" si="1756"/>
        <v>0</v>
      </c>
      <c r="G56289" s="233" t="str">
        <f t="shared" si="1757"/>
        <v/>
      </c>
    </row>
    <row r="56290" spans="3:7" ht="0" hidden="1" customHeight="1" x14ac:dyDescent="0.25">
      <c r="C56290" s="233">
        <f t="shared" ca="1" si="1756"/>
        <v>0</v>
      </c>
      <c r="G56290" s="233" t="str">
        <f t="shared" si="1757"/>
        <v/>
      </c>
    </row>
    <row r="56291" spans="3:7" ht="0" hidden="1" customHeight="1" x14ac:dyDescent="0.25">
      <c r="C56291" s="233">
        <f t="shared" ca="1" si="1756"/>
        <v>0</v>
      </c>
      <c r="G56291" s="233" t="str">
        <f t="shared" si="1757"/>
        <v/>
      </c>
    </row>
    <row r="56292" spans="3:7" ht="0" hidden="1" customHeight="1" x14ac:dyDescent="0.25">
      <c r="C56292" s="233">
        <f t="shared" ca="1" si="1756"/>
        <v>0</v>
      </c>
      <c r="G56292" s="233" t="str">
        <f t="shared" si="1757"/>
        <v/>
      </c>
    </row>
    <row r="56293" spans="3:7" ht="0" hidden="1" customHeight="1" x14ac:dyDescent="0.25">
      <c r="C56293" s="233">
        <f t="shared" ca="1" si="1756"/>
        <v>0</v>
      </c>
      <c r="G56293" s="233" t="str">
        <f t="shared" si="1757"/>
        <v/>
      </c>
    </row>
    <row r="56294" spans="3:7" ht="0" hidden="1" customHeight="1" x14ac:dyDescent="0.25">
      <c r="C56294" s="233">
        <f t="shared" ca="1" si="1756"/>
        <v>0</v>
      </c>
      <c r="G56294" s="233" t="str">
        <f t="shared" si="1757"/>
        <v/>
      </c>
    </row>
    <row r="56295" spans="3:7" ht="0" hidden="1" customHeight="1" x14ac:dyDescent="0.25">
      <c r="C56295" s="233">
        <f t="shared" ca="1" si="1756"/>
        <v>0</v>
      </c>
      <c r="G56295" s="233" t="str">
        <f t="shared" si="1757"/>
        <v/>
      </c>
    </row>
    <row r="56296" spans="3:7" ht="0" hidden="1" customHeight="1" x14ac:dyDescent="0.25">
      <c r="C56296" s="233">
        <f t="shared" ca="1" si="1756"/>
        <v>0</v>
      </c>
      <c r="G56296" s="233" t="str">
        <f t="shared" si="1757"/>
        <v/>
      </c>
    </row>
    <row r="56297" spans="3:7" ht="0" hidden="1" customHeight="1" x14ac:dyDescent="0.25">
      <c r="C56297" s="233">
        <f t="shared" ca="1" si="1756"/>
        <v>0</v>
      </c>
      <c r="G56297" s="233" t="str">
        <f t="shared" si="1757"/>
        <v/>
      </c>
    </row>
    <row r="56298" spans="3:7" ht="0" hidden="1" customHeight="1" x14ac:dyDescent="0.25">
      <c r="C56298" s="233">
        <f t="shared" ca="1" si="1756"/>
        <v>0</v>
      </c>
      <c r="G56298" s="233" t="str">
        <f t="shared" si="1757"/>
        <v/>
      </c>
    </row>
    <row r="56299" spans="3:7" ht="0" hidden="1" customHeight="1" x14ac:dyDescent="0.25">
      <c r="C56299" s="233">
        <f t="shared" ca="1" si="1756"/>
        <v>0</v>
      </c>
      <c r="G56299" s="233" t="str">
        <f t="shared" si="1757"/>
        <v/>
      </c>
    </row>
    <row r="56300" spans="3:7" ht="0" hidden="1" customHeight="1" x14ac:dyDescent="0.25">
      <c r="C56300" s="233">
        <f t="shared" ca="1" si="1756"/>
        <v>0</v>
      </c>
      <c r="G56300" s="233" t="str">
        <f t="shared" si="1757"/>
        <v/>
      </c>
    </row>
    <row r="56301" spans="3:7" ht="0" hidden="1" customHeight="1" x14ac:dyDescent="0.25">
      <c r="C56301" s="233">
        <f t="shared" ca="1" si="1756"/>
        <v>0</v>
      </c>
      <c r="G56301" s="233" t="str">
        <f t="shared" si="1757"/>
        <v/>
      </c>
    </row>
    <row r="56302" spans="3:7" ht="0" hidden="1" customHeight="1" x14ac:dyDescent="0.25">
      <c r="C56302" s="233">
        <f t="shared" ca="1" si="1756"/>
        <v>0</v>
      </c>
      <c r="G56302" s="233" t="str">
        <f t="shared" si="1757"/>
        <v/>
      </c>
    </row>
    <row r="56303" spans="3:7" ht="0" hidden="1" customHeight="1" x14ac:dyDescent="0.25">
      <c r="C56303" s="233">
        <f t="shared" ca="1" si="1756"/>
        <v>0</v>
      </c>
      <c r="G56303" s="233" t="str">
        <f t="shared" si="1757"/>
        <v/>
      </c>
    </row>
    <row r="56304" spans="3:7" ht="0" hidden="1" customHeight="1" x14ac:dyDescent="0.25">
      <c r="C56304" s="233">
        <f t="shared" ca="1" si="1756"/>
        <v>0</v>
      </c>
      <c r="G56304" s="233" t="str">
        <f t="shared" si="1757"/>
        <v/>
      </c>
    </row>
    <row r="56305" spans="3:7" ht="0" hidden="1" customHeight="1" x14ac:dyDescent="0.25">
      <c r="C56305" s="233">
        <f t="shared" ref="C56305:C56368" ca="1" si="1758">IF($B56305="",0,INDIRECT(CONCATENATE("'",$B56305,"'!","$D$5")))</f>
        <v>0</v>
      </c>
      <c r="G56305" s="233" t="str">
        <f t="shared" si="1757"/>
        <v/>
      </c>
    </row>
    <row r="56306" spans="3:7" ht="0" hidden="1" customHeight="1" x14ac:dyDescent="0.25">
      <c r="C56306" s="233">
        <f t="shared" ca="1" si="1758"/>
        <v>0</v>
      </c>
      <c r="G56306" s="233" t="str">
        <f t="shared" si="1757"/>
        <v/>
      </c>
    </row>
    <row r="56307" spans="3:7" ht="0" hidden="1" customHeight="1" x14ac:dyDescent="0.25">
      <c r="C56307" s="233">
        <f t="shared" ca="1" si="1758"/>
        <v>0</v>
      </c>
      <c r="G56307" s="233" t="str">
        <f t="shared" si="1757"/>
        <v/>
      </c>
    </row>
    <row r="56308" spans="3:7" ht="0" hidden="1" customHeight="1" x14ac:dyDescent="0.25">
      <c r="C56308" s="233">
        <f t="shared" ca="1" si="1758"/>
        <v>0</v>
      </c>
      <c r="G56308" s="233" t="str">
        <f t="shared" si="1757"/>
        <v/>
      </c>
    </row>
    <row r="56309" spans="3:7" ht="0" hidden="1" customHeight="1" x14ac:dyDescent="0.25">
      <c r="C56309" s="233">
        <f t="shared" ca="1" si="1758"/>
        <v>0</v>
      </c>
      <c r="G56309" s="233" t="str">
        <f t="shared" si="1757"/>
        <v/>
      </c>
    </row>
    <row r="56310" spans="3:7" ht="0" hidden="1" customHeight="1" x14ac:dyDescent="0.25">
      <c r="C56310" s="233">
        <f t="shared" ca="1" si="1758"/>
        <v>0</v>
      </c>
      <c r="G56310" s="233" t="str">
        <f t="shared" si="1757"/>
        <v/>
      </c>
    </row>
    <row r="56311" spans="3:7" ht="0" hidden="1" customHeight="1" x14ac:dyDescent="0.25">
      <c r="C56311" s="233">
        <f t="shared" ca="1" si="1758"/>
        <v>0</v>
      </c>
      <c r="G56311" s="233" t="str">
        <f t="shared" si="1757"/>
        <v/>
      </c>
    </row>
    <row r="56312" spans="3:7" ht="0" hidden="1" customHeight="1" x14ac:dyDescent="0.25">
      <c r="C56312" s="233">
        <f t="shared" ca="1" si="1758"/>
        <v>0</v>
      </c>
      <c r="G56312" s="233" t="str">
        <f t="shared" si="1757"/>
        <v/>
      </c>
    </row>
    <row r="56313" spans="3:7" ht="0" hidden="1" customHeight="1" x14ac:dyDescent="0.25">
      <c r="C56313" s="233">
        <f t="shared" ca="1" si="1758"/>
        <v>0</v>
      </c>
      <c r="G56313" s="233" t="str">
        <f t="shared" si="1757"/>
        <v/>
      </c>
    </row>
    <row r="56314" spans="3:7" ht="0" hidden="1" customHeight="1" x14ac:dyDescent="0.25">
      <c r="C56314" s="233">
        <f t="shared" ca="1" si="1758"/>
        <v>0</v>
      </c>
      <c r="G56314" s="233" t="str">
        <f t="shared" si="1757"/>
        <v/>
      </c>
    </row>
    <row r="56315" spans="3:7" ht="0" hidden="1" customHeight="1" x14ac:dyDescent="0.25">
      <c r="C56315" s="233">
        <f t="shared" ca="1" si="1758"/>
        <v>0</v>
      </c>
      <c r="G56315" s="233" t="str">
        <f t="shared" si="1757"/>
        <v/>
      </c>
    </row>
    <row r="56316" spans="3:7" ht="0" hidden="1" customHeight="1" x14ac:dyDescent="0.25">
      <c r="C56316" s="233">
        <f t="shared" ca="1" si="1758"/>
        <v>0</v>
      </c>
      <c r="G56316" s="233" t="str">
        <f t="shared" si="1757"/>
        <v/>
      </c>
    </row>
    <row r="56317" spans="3:7" ht="0" hidden="1" customHeight="1" x14ac:dyDescent="0.25">
      <c r="C56317" s="233">
        <f t="shared" ca="1" si="1758"/>
        <v>0</v>
      </c>
      <c r="G56317" s="233" t="str">
        <f t="shared" si="1757"/>
        <v/>
      </c>
    </row>
    <row r="56318" spans="3:7" ht="0" hidden="1" customHeight="1" x14ac:dyDescent="0.25">
      <c r="C56318" s="233">
        <f t="shared" ca="1" si="1758"/>
        <v>0</v>
      </c>
      <c r="G56318" s="233" t="str">
        <f t="shared" si="1757"/>
        <v/>
      </c>
    </row>
    <row r="56319" spans="3:7" ht="0" hidden="1" customHeight="1" x14ac:dyDescent="0.25">
      <c r="C56319" s="233">
        <f t="shared" ca="1" si="1758"/>
        <v>0</v>
      </c>
      <c r="G56319" s="233" t="str">
        <f t="shared" si="1757"/>
        <v/>
      </c>
    </row>
    <row r="56320" spans="3:7" ht="0" hidden="1" customHeight="1" x14ac:dyDescent="0.25">
      <c r="C56320" s="233">
        <f t="shared" ca="1" si="1758"/>
        <v>0</v>
      </c>
      <c r="G56320" s="233" t="str">
        <f t="shared" si="1757"/>
        <v/>
      </c>
    </row>
    <row r="56321" spans="3:7" ht="0" hidden="1" customHeight="1" x14ac:dyDescent="0.25">
      <c r="C56321" s="233">
        <f t="shared" ca="1" si="1758"/>
        <v>0</v>
      </c>
      <c r="G56321" s="233" t="str">
        <f t="shared" si="1757"/>
        <v/>
      </c>
    </row>
    <row r="56322" spans="3:7" ht="0" hidden="1" customHeight="1" x14ac:dyDescent="0.25">
      <c r="C56322" s="233">
        <f t="shared" ca="1" si="1758"/>
        <v>0</v>
      </c>
      <c r="G56322" s="233" t="str">
        <f t="shared" si="1757"/>
        <v/>
      </c>
    </row>
    <row r="56323" spans="3:7" ht="0" hidden="1" customHeight="1" x14ac:dyDescent="0.25">
      <c r="C56323" s="233">
        <f t="shared" ca="1" si="1758"/>
        <v>0</v>
      </c>
      <c r="G56323" s="233" t="str">
        <f t="shared" si="1757"/>
        <v/>
      </c>
    </row>
    <row r="56324" spans="3:7" ht="0" hidden="1" customHeight="1" x14ac:dyDescent="0.25">
      <c r="C56324" s="233">
        <f t="shared" ca="1" si="1758"/>
        <v>0</v>
      </c>
      <c r="G56324" s="233" t="str">
        <f t="shared" si="1757"/>
        <v/>
      </c>
    </row>
    <row r="56325" spans="3:7" ht="0" hidden="1" customHeight="1" x14ac:dyDescent="0.25">
      <c r="C56325" s="233">
        <f t="shared" ca="1" si="1758"/>
        <v>0</v>
      </c>
      <c r="G56325" s="233" t="str">
        <f t="shared" si="1757"/>
        <v/>
      </c>
    </row>
    <row r="56326" spans="3:7" ht="0" hidden="1" customHeight="1" x14ac:dyDescent="0.25">
      <c r="C56326" s="233">
        <f t="shared" ca="1" si="1758"/>
        <v>0</v>
      </c>
      <c r="G56326" s="233" t="str">
        <f t="shared" si="1757"/>
        <v/>
      </c>
    </row>
    <row r="56327" spans="3:7" ht="0" hidden="1" customHeight="1" x14ac:dyDescent="0.25">
      <c r="C56327" s="233">
        <f t="shared" ca="1" si="1758"/>
        <v>0</v>
      </c>
      <c r="G56327" s="233" t="str">
        <f t="shared" si="1757"/>
        <v/>
      </c>
    </row>
    <row r="56328" spans="3:7" ht="0" hidden="1" customHeight="1" x14ac:dyDescent="0.25">
      <c r="C56328" s="233">
        <f t="shared" ca="1" si="1758"/>
        <v>0</v>
      </c>
      <c r="G56328" s="233" t="str">
        <f t="shared" si="1757"/>
        <v/>
      </c>
    </row>
    <row r="56329" spans="3:7" ht="0" hidden="1" customHeight="1" x14ac:dyDescent="0.25">
      <c r="C56329" s="233">
        <f t="shared" ca="1" si="1758"/>
        <v>0</v>
      </c>
      <c r="G56329" s="233" t="str">
        <f t="shared" si="1757"/>
        <v/>
      </c>
    </row>
    <row r="56330" spans="3:7" ht="0" hidden="1" customHeight="1" x14ac:dyDescent="0.25">
      <c r="C56330" s="233">
        <f t="shared" ca="1" si="1758"/>
        <v>0</v>
      </c>
      <c r="G56330" s="233" t="str">
        <f t="shared" si="1757"/>
        <v/>
      </c>
    </row>
    <row r="56331" spans="3:7" ht="0" hidden="1" customHeight="1" x14ac:dyDescent="0.25">
      <c r="C56331" s="233">
        <f t="shared" ca="1" si="1758"/>
        <v>0</v>
      </c>
      <c r="G56331" s="233" t="str">
        <f t="shared" si="1757"/>
        <v/>
      </c>
    </row>
    <row r="56332" spans="3:7" ht="0" hidden="1" customHeight="1" x14ac:dyDescent="0.25">
      <c r="C56332" s="233">
        <f t="shared" ca="1" si="1758"/>
        <v>0</v>
      </c>
      <c r="G56332" s="233" t="str">
        <f t="shared" si="1757"/>
        <v/>
      </c>
    </row>
    <row r="56333" spans="3:7" ht="0" hidden="1" customHeight="1" x14ac:dyDescent="0.25">
      <c r="C56333" s="233">
        <f t="shared" ca="1" si="1758"/>
        <v>0</v>
      </c>
      <c r="G56333" s="233" t="str">
        <f t="shared" si="1757"/>
        <v/>
      </c>
    </row>
    <row r="56334" spans="3:7" ht="0" hidden="1" customHeight="1" x14ac:dyDescent="0.25">
      <c r="C56334" s="233">
        <f t="shared" ca="1" si="1758"/>
        <v>0</v>
      </c>
      <c r="G56334" s="233" t="str">
        <f t="shared" si="1757"/>
        <v/>
      </c>
    </row>
    <row r="56335" spans="3:7" ht="0" hidden="1" customHeight="1" x14ac:dyDescent="0.25">
      <c r="C56335" s="233">
        <f t="shared" ca="1" si="1758"/>
        <v>0</v>
      </c>
      <c r="G56335" s="233" t="str">
        <f t="shared" si="1757"/>
        <v/>
      </c>
    </row>
    <row r="56336" spans="3:7" ht="0" hidden="1" customHeight="1" x14ac:dyDescent="0.25">
      <c r="C56336" s="233">
        <f t="shared" ca="1" si="1758"/>
        <v>0</v>
      </c>
      <c r="G56336" s="233" t="str">
        <f t="shared" si="1757"/>
        <v/>
      </c>
    </row>
    <row r="56337" spans="3:7" ht="0" hidden="1" customHeight="1" x14ac:dyDescent="0.25">
      <c r="C56337" s="233">
        <f t="shared" ca="1" si="1758"/>
        <v>0</v>
      </c>
      <c r="G56337" s="233" t="str">
        <f t="shared" si="1757"/>
        <v/>
      </c>
    </row>
    <row r="56338" spans="3:7" ht="0" hidden="1" customHeight="1" x14ac:dyDescent="0.25">
      <c r="C56338" s="233">
        <f t="shared" ca="1" si="1758"/>
        <v>0</v>
      </c>
      <c r="G56338" s="233" t="str">
        <f t="shared" si="1757"/>
        <v/>
      </c>
    </row>
    <row r="56339" spans="3:7" ht="0" hidden="1" customHeight="1" x14ac:dyDescent="0.25">
      <c r="C56339" s="233">
        <f t="shared" ca="1" si="1758"/>
        <v>0</v>
      </c>
      <c r="G56339" s="233" t="str">
        <f t="shared" si="1757"/>
        <v/>
      </c>
    </row>
    <row r="56340" spans="3:7" ht="0" hidden="1" customHeight="1" x14ac:dyDescent="0.25">
      <c r="C56340" s="233">
        <f t="shared" ca="1" si="1758"/>
        <v>0</v>
      </c>
      <c r="G56340" s="233" t="str">
        <f t="shared" si="1757"/>
        <v/>
      </c>
    </row>
    <row r="56341" spans="3:7" ht="0" hidden="1" customHeight="1" x14ac:dyDescent="0.25">
      <c r="C56341" s="233">
        <f t="shared" ca="1" si="1758"/>
        <v>0</v>
      </c>
      <c r="G56341" s="233" t="str">
        <f t="shared" si="1757"/>
        <v/>
      </c>
    </row>
    <row r="56342" spans="3:7" ht="0" hidden="1" customHeight="1" x14ac:dyDescent="0.25">
      <c r="C56342" s="233">
        <f t="shared" ca="1" si="1758"/>
        <v>0</v>
      </c>
      <c r="G56342" s="233" t="str">
        <f t="shared" ref="G56342:G56405" si="1759">IF($F56342="","",NoToTxt($F56342,"دينار","")&amp;" " &amp;"و"&amp;NoToTxt($E56342,"درهم",""))</f>
        <v/>
      </c>
    </row>
    <row r="56343" spans="3:7" ht="0" hidden="1" customHeight="1" x14ac:dyDescent="0.25">
      <c r="C56343" s="233">
        <f t="shared" ca="1" si="1758"/>
        <v>0</v>
      </c>
      <c r="G56343" s="233" t="str">
        <f t="shared" si="1759"/>
        <v/>
      </c>
    </row>
    <row r="56344" spans="3:7" ht="0" hidden="1" customHeight="1" x14ac:dyDescent="0.25">
      <c r="C56344" s="233">
        <f t="shared" ca="1" si="1758"/>
        <v>0</v>
      </c>
      <c r="G56344" s="233" t="str">
        <f t="shared" si="1759"/>
        <v/>
      </c>
    </row>
    <row r="56345" spans="3:7" ht="0" hidden="1" customHeight="1" x14ac:dyDescent="0.25">
      <c r="C56345" s="233">
        <f t="shared" ca="1" si="1758"/>
        <v>0</v>
      </c>
      <c r="G56345" s="233" t="str">
        <f t="shared" si="1759"/>
        <v/>
      </c>
    </row>
    <row r="56346" spans="3:7" ht="0" hidden="1" customHeight="1" x14ac:dyDescent="0.25">
      <c r="C56346" s="233">
        <f t="shared" ca="1" si="1758"/>
        <v>0</v>
      </c>
      <c r="G56346" s="233" t="str">
        <f t="shared" si="1759"/>
        <v/>
      </c>
    </row>
    <row r="56347" spans="3:7" ht="0" hidden="1" customHeight="1" x14ac:dyDescent="0.25">
      <c r="C56347" s="233">
        <f t="shared" ca="1" si="1758"/>
        <v>0</v>
      </c>
      <c r="G56347" s="233" t="str">
        <f t="shared" si="1759"/>
        <v/>
      </c>
    </row>
    <row r="56348" spans="3:7" ht="0" hidden="1" customHeight="1" x14ac:dyDescent="0.25">
      <c r="C56348" s="233">
        <f t="shared" ca="1" si="1758"/>
        <v>0</v>
      </c>
      <c r="G56348" s="233" t="str">
        <f t="shared" si="1759"/>
        <v/>
      </c>
    </row>
    <row r="56349" spans="3:7" ht="0" hidden="1" customHeight="1" x14ac:dyDescent="0.25">
      <c r="C56349" s="233">
        <f t="shared" ca="1" si="1758"/>
        <v>0</v>
      </c>
      <c r="G56349" s="233" t="str">
        <f t="shared" si="1759"/>
        <v/>
      </c>
    </row>
    <row r="56350" spans="3:7" ht="0" hidden="1" customHeight="1" x14ac:dyDescent="0.25">
      <c r="C56350" s="233">
        <f t="shared" ca="1" si="1758"/>
        <v>0</v>
      </c>
      <c r="G56350" s="233" t="str">
        <f t="shared" si="1759"/>
        <v/>
      </c>
    </row>
    <row r="56351" spans="3:7" ht="0" hidden="1" customHeight="1" x14ac:dyDescent="0.25">
      <c r="C56351" s="233">
        <f t="shared" ca="1" si="1758"/>
        <v>0</v>
      </c>
      <c r="G56351" s="233" t="str">
        <f t="shared" si="1759"/>
        <v/>
      </c>
    </row>
    <row r="56352" spans="3:7" ht="0" hidden="1" customHeight="1" x14ac:dyDescent="0.25">
      <c r="C56352" s="233">
        <f t="shared" ca="1" si="1758"/>
        <v>0</v>
      </c>
      <c r="G56352" s="233" t="str">
        <f t="shared" si="1759"/>
        <v/>
      </c>
    </row>
    <row r="56353" spans="3:7" ht="0" hidden="1" customHeight="1" x14ac:dyDescent="0.25">
      <c r="C56353" s="233">
        <f t="shared" ca="1" si="1758"/>
        <v>0</v>
      </c>
      <c r="G56353" s="233" t="str">
        <f t="shared" si="1759"/>
        <v/>
      </c>
    </row>
    <row r="56354" spans="3:7" ht="0" hidden="1" customHeight="1" x14ac:dyDescent="0.25">
      <c r="C56354" s="233">
        <f t="shared" ca="1" si="1758"/>
        <v>0</v>
      </c>
      <c r="G56354" s="233" t="str">
        <f t="shared" si="1759"/>
        <v/>
      </c>
    </row>
    <row r="56355" spans="3:7" ht="0" hidden="1" customHeight="1" x14ac:dyDescent="0.25">
      <c r="C56355" s="233">
        <f t="shared" ca="1" si="1758"/>
        <v>0</v>
      </c>
      <c r="G56355" s="233" t="str">
        <f t="shared" si="1759"/>
        <v/>
      </c>
    </row>
    <row r="56356" spans="3:7" ht="0" hidden="1" customHeight="1" x14ac:dyDescent="0.25">
      <c r="C56356" s="233">
        <f t="shared" ca="1" si="1758"/>
        <v>0</v>
      </c>
      <c r="G56356" s="233" t="str">
        <f t="shared" si="1759"/>
        <v/>
      </c>
    </row>
    <row r="56357" spans="3:7" ht="0" hidden="1" customHeight="1" x14ac:dyDescent="0.25">
      <c r="C56357" s="233">
        <f t="shared" ca="1" si="1758"/>
        <v>0</v>
      </c>
      <c r="G56357" s="233" t="str">
        <f t="shared" si="1759"/>
        <v/>
      </c>
    </row>
    <row r="56358" spans="3:7" ht="0" hidden="1" customHeight="1" x14ac:dyDescent="0.25">
      <c r="C56358" s="233">
        <f t="shared" ca="1" si="1758"/>
        <v>0</v>
      </c>
      <c r="G56358" s="233" t="str">
        <f t="shared" si="1759"/>
        <v/>
      </c>
    </row>
    <row r="56359" spans="3:7" ht="0" hidden="1" customHeight="1" x14ac:dyDescent="0.25">
      <c r="C56359" s="233">
        <f t="shared" ca="1" si="1758"/>
        <v>0</v>
      </c>
      <c r="G56359" s="233" t="str">
        <f t="shared" si="1759"/>
        <v/>
      </c>
    </row>
    <row r="56360" spans="3:7" ht="0" hidden="1" customHeight="1" x14ac:dyDescent="0.25">
      <c r="C56360" s="233">
        <f t="shared" ca="1" si="1758"/>
        <v>0</v>
      </c>
      <c r="G56360" s="233" t="str">
        <f t="shared" si="1759"/>
        <v/>
      </c>
    </row>
    <row r="56361" spans="3:7" ht="0" hidden="1" customHeight="1" x14ac:dyDescent="0.25">
      <c r="C56361" s="233">
        <f t="shared" ca="1" si="1758"/>
        <v>0</v>
      </c>
      <c r="G56361" s="233" t="str">
        <f t="shared" si="1759"/>
        <v/>
      </c>
    </row>
    <row r="56362" spans="3:7" ht="0" hidden="1" customHeight="1" x14ac:dyDescent="0.25">
      <c r="C56362" s="233">
        <f t="shared" ca="1" si="1758"/>
        <v>0</v>
      </c>
      <c r="G56362" s="233" t="str">
        <f t="shared" si="1759"/>
        <v/>
      </c>
    </row>
    <row r="56363" spans="3:7" ht="0" hidden="1" customHeight="1" x14ac:dyDescent="0.25">
      <c r="C56363" s="233">
        <f t="shared" ca="1" si="1758"/>
        <v>0</v>
      </c>
      <c r="G56363" s="233" t="str">
        <f t="shared" si="1759"/>
        <v/>
      </c>
    </row>
    <row r="56364" spans="3:7" ht="0" hidden="1" customHeight="1" x14ac:dyDescent="0.25">
      <c r="C56364" s="233">
        <f t="shared" ca="1" si="1758"/>
        <v>0</v>
      </c>
      <c r="G56364" s="233" t="str">
        <f t="shared" si="1759"/>
        <v/>
      </c>
    </row>
    <row r="56365" spans="3:7" ht="0" hidden="1" customHeight="1" x14ac:dyDescent="0.25">
      <c r="C56365" s="233">
        <f t="shared" ca="1" si="1758"/>
        <v>0</v>
      </c>
      <c r="G56365" s="233" t="str">
        <f t="shared" si="1759"/>
        <v/>
      </c>
    </row>
    <row r="56366" spans="3:7" ht="0" hidden="1" customHeight="1" x14ac:dyDescent="0.25">
      <c r="C56366" s="233">
        <f t="shared" ca="1" si="1758"/>
        <v>0</v>
      </c>
      <c r="G56366" s="233" t="str">
        <f t="shared" si="1759"/>
        <v/>
      </c>
    </row>
    <row r="56367" spans="3:7" ht="0" hidden="1" customHeight="1" x14ac:dyDescent="0.25">
      <c r="C56367" s="233">
        <f t="shared" ca="1" si="1758"/>
        <v>0</v>
      </c>
      <c r="G56367" s="233" t="str">
        <f t="shared" si="1759"/>
        <v/>
      </c>
    </row>
    <row r="56368" spans="3:7" ht="0" hidden="1" customHeight="1" x14ac:dyDescent="0.25">
      <c r="C56368" s="233">
        <f t="shared" ca="1" si="1758"/>
        <v>0</v>
      </c>
      <c r="G56368" s="233" t="str">
        <f t="shared" si="1759"/>
        <v/>
      </c>
    </row>
    <row r="56369" spans="3:7" ht="0" hidden="1" customHeight="1" x14ac:dyDescent="0.25">
      <c r="C56369" s="233">
        <f t="shared" ref="C56369:C56432" ca="1" si="1760">IF($B56369="",0,INDIRECT(CONCATENATE("'",$B56369,"'!","$D$5")))</f>
        <v>0</v>
      </c>
      <c r="G56369" s="233" t="str">
        <f t="shared" si="1759"/>
        <v/>
      </c>
    </row>
    <row r="56370" spans="3:7" ht="0" hidden="1" customHeight="1" x14ac:dyDescent="0.25">
      <c r="C56370" s="233">
        <f t="shared" ca="1" si="1760"/>
        <v>0</v>
      </c>
      <c r="G56370" s="233" t="str">
        <f t="shared" si="1759"/>
        <v/>
      </c>
    </row>
    <row r="56371" spans="3:7" ht="0" hidden="1" customHeight="1" x14ac:dyDescent="0.25">
      <c r="C56371" s="233">
        <f t="shared" ca="1" si="1760"/>
        <v>0</v>
      </c>
      <c r="G56371" s="233" t="str">
        <f t="shared" si="1759"/>
        <v/>
      </c>
    </row>
    <row r="56372" spans="3:7" ht="0" hidden="1" customHeight="1" x14ac:dyDescent="0.25">
      <c r="C56372" s="233">
        <f t="shared" ca="1" si="1760"/>
        <v>0</v>
      </c>
      <c r="G56372" s="233" t="str">
        <f t="shared" si="1759"/>
        <v/>
      </c>
    </row>
    <row r="56373" spans="3:7" ht="0" hidden="1" customHeight="1" x14ac:dyDescent="0.25">
      <c r="C56373" s="233">
        <f t="shared" ca="1" si="1760"/>
        <v>0</v>
      </c>
      <c r="G56373" s="233" t="str">
        <f t="shared" si="1759"/>
        <v/>
      </c>
    </row>
    <row r="56374" spans="3:7" ht="0" hidden="1" customHeight="1" x14ac:dyDescent="0.25">
      <c r="C56374" s="233">
        <f t="shared" ca="1" si="1760"/>
        <v>0</v>
      </c>
      <c r="G56374" s="233" t="str">
        <f t="shared" si="1759"/>
        <v/>
      </c>
    </row>
    <row r="56375" spans="3:7" ht="0" hidden="1" customHeight="1" x14ac:dyDescent="0.25">
      <c r="C56375" s="233">
        <f t="shared" ca="1" si="1760"/>
        <v>0</v>
      </c>
      <c r="G56375" s="233" t="str">
        <f t="shared" si="1759"/>
        <v/>
      </c>
    </row>
    <row r="56376" spans="3:7" ht="0" hidden="1" customHeight="1" x14ac:dyDescent="0.25">
      <c r="C56376" s="233">
        <f t="shared" ca="1" si="1760"/>
        <v>0</v>
      </c>
      <c r="G56376" s="233" t="str">
        <f t="shared" si="1759"/>
        <v/>
      </c>
    </row>
    <row r="56377" spans="3:7" ht="0" hidden="1" customHeight="1" x14ac:dyDescent="0.25">
      <c r="C56377" s="233">
        <f t="shared" ca="1" si="1760"/>
        <v>0</v>
      </c>
      <c r="G56377" s="233" t="str">
        <f t="shared" si="1759"/>
        <v/>
      </c>
    </row>
    <row r="56378" spans="3:7" ht="0" hidden="1" customHeight="1" x14ac:dyDescent="0.25">
      <c r="C56378" s="233">
        <f t="shared" ca="1" si="1760"/>
        <v>0</v>
      </c>
      <c r="G56378" s="233" t="str">
        <f t="shared" si="1759"/>
        <v/>
      </c>
    </row>
    <row r="56379" spans="3:7" ht="0" hidden="1" customHeight="1" x14ac:dyDescent="0.25">
      <c r="C56379" s="233">
        <f t="shared" ca="1" si="1760"/>
        <v>0</v>
      </c>
      <c r="G56379" s="233" t="str">
        <f t="shared" si="1759"/>
        <v/>
      </c>
    </row>
    <row r="56380" spans="3:7" ht="0" hidden="1" customHeight="1" x14ac:dyDescent="0.25">
      <c r="C56380" s="233">
        <f t="shared" ca="1" si="1760"/>
        <v>0</v>
      </c>
      <c r="G56380" s="233" t="str">
        <f t="shared" si="1759"/>
        <v/>
      </c>
    </row>
    <row r="56381" spans="3:7" ht="0" hidden="1" customHeight="1" x14ac:dyDescent="0.25">
      <c r="C56381" s="233">
        <f t="shared" ca="1" si="1760"/>
        <v>0</v>
      </c>
      <c r="G56381" s="233" t="str">
        <f t="shared" si="1759"/>
        <v/>
      </c>
    </row>
    <row r="56382" spans="3:7" ht="0" hidden="1" customHeight="1" x14ac:dyDescent="0.25">
      <c r="C56382" s="233">
        <f t="shared" ca="1" si="1760"/>
        <v>0</v>
      </c>
      <c r="G56382" s="233" t="str">
        <f t="shared" si="1759"/>
        <v/>
      </c>
    </row>
    <row r="56383" spans="3:7" ht="0" hidden="1" customHeight="1" x14ac:dyDescent="0.25">
      <c r="C56383" s="233">
        <f t="shared" ca="1" si="1760"/>
        <v>0</v>
      </c>
      <c r="G56383" s="233" t="str">
        <f t="shared" si="1759"/>
        <v/>
      </c>
    </row>
    <row r="56384" spans="3:7" ht="0" hidden="1" customHeight="1" x14ac:dyDescent="0.25">
      <c r="C56384" s="233">
        <f t="shared" ca="1" si="1760"/>
        <v>0</v>
      </c>
      <c r="G56384" s="233" t="str">
        <f t="shared" si="1759"/>
        <v/>
      </c>
    </row>
    <row r="56385" spans="3:7" ht="0" hidden="1" customHeight="1" x14ac:dyDescent="0.25">
      <c r="C56385" s="233">
        <f t="shared" ca="1" si="1760"/>
        <v>0</v>
      </c>
      <c r="G56385" s="233" t="str">
        <f t="shared" si="1759"/>
        <v/>
      </c>
    </row>
    <row r="56386" spans="3:7" ht="0" hidden="1" customHeight="1" x14ac:dyDescent="0.25">
      <c r="C56386" s="233">
        <f t="shared" ca="1" si="1760"/>
        <v>0</v>
      </c>
      <c r="G56386" s="233" t="str">
        <f t="shared" si="1759"/>
        <v/>
      </c>
    </row>
    <row r="56387" spans="3:7" ht="0" hidden="1" customHeight="1" x14ac:dyDescent="0.25">
      <c r="C56387" s="233">
        <f t="shared" ca="1" si="1760"/>
        <v>0</v>
      </c>
      <c r="G56387" s="233" t="str">
        <f t="shared" si="1759"/>
        <v/>
      </c>
    </row>
    <row r="56388" spans="3:7" ht="0" hidden="1" customHeight="1" x14ac:dyDescent="0.25">
      <c r="C56388" s="233">
        <f t="shared" ca="1" si="1760"/>
        <v>0</v>
      </c>
      <c r="G56388" s="233" t="str">
        <f t="shared" si="1759"/>
        <v/>
      </c>
    </row>
    <row r="56389" spans="3:7" ht="0" hidden="1" customHeight="1" x14ac:dyDescent="0.25">
      <c r="C56389" s="233">
        <f t="shared" ca="1" si="1760"/>
        <v>0</v>
      </c>
      <c r="G56389" s="233" t="str">
        <f t="shared" si="1759"/>
        <v/>
      </c>
    </row>
    <row r="56390" spans="3:7" ht="0" hidden="1" customHeight="1" x14ac:dyDescent="0.25">
      <c r="C56390" s="233">
        <f t="shared" ca="1" si="1760"/>
        <v>0</v>
      </c>
      <c r="G56390" s="233" t="str">
        <f t="shared" si="1759"/>
        <v/>
      </c>
    </row>
    <row r="56391" spans="3:7" ht="0" hidden="1" customHeight="1" x14ac:dyDescent="0.25">
      <c r="C56391" s="233">
        <f t="shared" ca="1" si="1760"/>
        <v>0</v>
      </c>
      <c r="G56391" s="233" t="str">
        <f t="shared" si="1759"/>
        <v/>
      </c>
    </row>
    <row r="56392" spans="3:7" ht="0" hidden="1" customHeight="1" x14ac:dyDescent="0.25">
      <c r="C56392" s="233">
        <f t="shared" ca="1" si="1760"/>
        <v>0</v>
      </c>
      <c r="G56392" s="233" t="str">
        <f t="shared" si="1759"/>
        <v/>
      </c>
    </row>
    <row r="56393" spans="3:7" ht="0" hidden="1" customHeight="1" x14ac:dyDescent="0.25">
      <c r="C56393" s="233">
        <f t="shared" ca="1" si="1760"/>
        <v>0</v>
      </c>
      <c r="G56393" s="233" t="str">
        <f t="shared" si="1759"/>
        <v/>
      </c>
    </row>
    <row r="56394" spans="3:7" ht="0" hidden="1" customHeight="1" x14ac:dyDescent="0.25">
      <c r="C56394" s="233">
        <f t="shared" ca="1" si="1760"/>
        <v>0</v>
      </c>
      <c r="G56394" s="233" t="str">
        <f t="shared" si="1759"/>
        <v/>
      </c>
    </row>
    <row r="56395" spans="3:7" ht="0" hidden="1" customHeight="1" x14ac:dyDescent="0.25">
      <c r="C56395" s="233">
        <f t="shared" ca="1" si="1760"/>
        <v>0</v>
      </c>
      <c r="G56395" s="233" t="str">
        <f t="shared" si="1759"/>
        <v/>
      </c>
    </row>
    <row r="56396" spans="3:7" ht="0" hidden="1" customHeight="1" x14ac:dyDescent="0.25">
      <c r="C56396" s="233">
        <f t="shared" ca="1" si="1760"/>
        <v>0</v>
      </c>
      <c r="G56396" s="233" t="str">
        <f t="shared" si="1759"/>
        <v/>
      </c>
    </row>
    <row r="56397" spans="3:7" ht="0" hidden="1" customHeight="1" x14ac:dyDescent="0.25">
      <c r="C56397" s="233">
        <f t="shared" ca="1" si="1760"/>
        <v>0</v>
      </c>
      <c r="G56397" s="233" t="str">
        <f t="shared" si="1759"/>
        <v/>
      </c>
    </row>
    <row r="56398" spans="3:7" ht="0" hidden="1" customHeight="1" x14ac:dyDescent="0.25">
      <c r="C56398" s="233">
        <f t="shared" ca="1" si="1760"/>
        <v>0</v>
      </c>
      <c r="G56398" s="233" t="str">
        <f t="shared" si="1759"/>
        <v/>
      </c>
    </row>
    <row r="56399" spans="3:7" ht="0" hidden="1" customHeight="1" x14ac:dyDescent="0.25">
      <c r="C56399" s="233">
        <f t="shared" ca="1" si="1760"/>
        <v>0</v>
      </c>
      <c r="G56399" s="233" t="str">
        <f t="shared" si="1759"/>
        <v/>
      </c>
    </row>
    <row r="56400" spans="3:7" ht="0" hidden="1" customHeight="1" x14ac:dyDescent="0.25">
      <c r="C56400" s="233">
        <f t="shared" ca="1" si="1760"/>
        <v>0</v>
      </c>
      <c r="G56400" s="233" t="str">
        <f t="shared" si="1759"/>
        <v/>
      </c>
    </row>
    <row r="56401" spans="3:7" ht="0" hidden="1" customHeight="1" x14ac:dyDescent="0.25">
      <c r="C56401" s="233">
        <f t="shared" ca="1" si="1760"/>
        <v>0</v>
      </c>
      <c r="G56401" s="233" t="str">
        <f t="shared" si="1759"/>
        <v/>
      </c>
    </row>
    <row r="56402" spans="3:7" ht="0" hidden="1" customHeight="1" x14ac:dyDescent="0.25">
      <c r="C56402" s="233">
        <f t="shared" ca="1" si="1760"/>
        <v>0</v>
      </c>
      <c r="G56402" s="233" t="str">
        <f t="shared" si="1759"/>
        <v/>
      </c>
    </row>
    <row r="56403" spans="3:7" ht="0" hidden="1" customHeight="1" x14ac:dyDescent="0.25">
      <c r="C56403" s="233">
        <f t="shared" ca="1" si="1760"/>
        <v>0</v>
      </c>
      <c r="G56403" s="233" t="str">
        <f t="shared" si="1759"/>
        <v/>
      </c>
    </row>
    <row r="56404" spans="3:7" ht="0" hidden="1" customHeight="1" x14ac:dyDescent="0.25">
      <c r="C56404" s="233">
        <f t="shared" ca="1" si="1760"/>
        <v>0</v>
      </c>
      <c r="G56404" s="233" t="str">
        <f t="shared" si="1759"/>
        <v/>
      </c>
    </row>
    <row r="56405" spans="3:7" ht="0" hidden="1" customHeight="1" x14ac:dyDescent="0.25">
      <c r="C56405" s="233">
        <f t="shared" ca="1" si="1760"/>
        <v>0</v>
      </c>
      <c r="G56405" s="233" t="str">
        <f t="shared" si="1759"/>
        <v/>
      </c>
    </row>
    <row r="56406" spans="3:7" ht="0" hidden="1" customHeight="1" x14ac:dyDescent="0.25">
      <c r="C56406" s="233">
        <f t="shared" ca="1" si="1760"/>
        <v>0</v>
      </c>
      <c r="G56406" s="233" t="str">
        <f t="shared" ref="G56406:G56469" si="1761">IF($F56406="","",NoToTxt($F56406,"دينار","")&amp;" " &amp;"و"&amp;NoToTxt($E56406,"درهم",""))</f>
        <v/>
      </c>
    </row>
    <row r="56407" spans="3:7" ht="0" hidden="1" customHeight="1" x14ac:dyDescent="0.25">
      <c r="C56407" s="233">
        <f t="shared" ca="1" si="1760"/>
        <v>0</v>
      </c>
      <c r="G56407" s="233" t="str">
        <f t="shared" si="1761"/>
        <v/>
      </c>
    </row>
    <row r="56408" spans="3:7" ht="0" hidden="1" customHeight="1" x14ac:dyDescent="0.25">
      <c r="C56408" s="233">
        <f t="shared" ca="1" si="1760"/>
        <v>0</v>
      </c>
      <c r="G56408" s="233" t="str">
        <f t="shared" si="1761"/>
        <v/>
      </c>
    </row>
    <row r="56409" spans="3:7" ht="0" hidden="1" customHeight="1" x14ac:dyDescent="0.25">
      <c r="C56409" s="233">
        <f t="shared" ca="1" si="1760"/>
        <v>0</v>
      </c>
      <c r="G56409" s="233" t="str">
        <f t="shared" si="1761"/>
        <v/>
      </c>
    </row>
    <row r="56410" spans="3:7" ht="0" hidden="1" customHeight="1" x14ac:dyDescent="0.25">
      <c r="C56410" s="233">
        <f t="shared" ca="1" si="1760"/>
        <v>0</v>
      </c>
      <c r="G56410" s="233" t="str">
        <f t="shared" si="1761"/>
        <v/>
      </c>
    </row>
    <row r="56411" spans="3:7" ht="0" hidden="1" customHeight="1" x14ac:dyDescent="0.25">
      <c r="C56411" s="233">
        <f t="shared" ca="1" si="1760"/>
        <v>0</v>
      </c>
      <c r="G56411" s="233" t="str">
        <f t="shared" si="1761"/>
        <v/>
      </c>
    </row>
    <row r="56412" spans="3:7" ht="0" hidden="1" customHeight="1" x14ac:dyDescent="0.25">
      <c r="C56412" s="233">
        <f t="shared" ca="1" si="1760"/>
        <v>0</v>
      </c>
      <c r="G56412" s="233" t="str">
        <f t="shared" si="1761"/>
        <v/>
      </c>
    </row>
    <row r="56413" spans="3:7" ht="0" hidden="1" customHeight="1" x14ac:dyDescent="0.25">
      <c r="C56413" s="233">
        <f t="shared" ca="1" si="1760"/>
        <v>0</v>
      </c>
      <c r="G56413" s="233" t="str">
        <f t="shared" si="1761"/>
        <v/>
      </c>
    </row>
    <row r="56414" spans="3:7" ht="0" hidden="1" customHeight="1" x14ac:dyDescent="0.25">
      <c r="C56414" s="233">
        <f t="shared" ca="1" si="1760"/>
        <v>0</v>
      </c>
      <c r="G56414" s="233" t="str">
        <f t="shared" si="1761"/>
        <v/>
      </c>
    </row>
    <row r="56415" spans="3:7" ht="0" hidden="1" customHeight="1" x14ac:dyDescent="0.25">
      <c r="C56415" s="233">
        <f t="shared" ca="1" si="1760"/>
        <v>0</v>
      </c>
      <c r="G56415" s="233" t="str">
        <f t="shared" si="1761"/>
        <v/>
      </c>
    </row>
    <row r="56416" spans="3:7" ht="0" hidden="1" customHeight="1" x14ac:dyDescent="0.25">
      <c r="C56416" s="233">
        <f t="shared" ca="1" si="1760"/>
        <v>0</v>
      </c>
      <c r="G56416" s="233" t="str">
        <f t="shared" si="1761"/>
        <v/>
      </c>
    </row>
    <row r="56417" spans="3:7" ht="0" hidden="1" customHeight="1" x14ac:dyDescent="0.25">
      <c r="C56417" s="233">
        <f t="shared" ca="1" si="1760"/>
        <v>0</v>
      </c>
      <c r="G56417" s="233" t="str">
        <f t="shared" si="1761"/>
        <v/>
      </c>
    </row>
    <row r="56418" spans="3:7" ht="0" hidden="1" customHeight="1" x14ac:dyDescent="0.25">
      <c r="C56418" s="233">
        <f t="shared" ca="1" si="1760"/>
        <v>0</v>
      </c>
      <c r="G56418" s="233" t="str">
        <f t="shared" si="1761"/>
        <v/>
      </c>
    </row>
    <row r="56419" spans="3:7" ht="0" hidden="1" customHeight="1" x14ac:dyDescent="0.25">
      <c r="C56419" s="233">
        <f t="shared" ca="1" si="1760"/>
        <v>0</v>
      </c>
      <c r="G56419" s="233" t="str">
        <f t="shared" si="1761"/>
        <v/>
      </c>
    </row>
    <row r="56420" spans="3:7" ht="0" hidden="1" customHeight="1" x14ac:dyDescent="0.25">
      <c r="C56420" s="233">
        <f t="shared" ca="1" si="1760"/>
        <v>0</v>
      </c>
      <c r="G56420" s="233" t="str">
        <f t="shared" si="1761"/>
        <v/>
      </c>
    </row>
    <row r="56421" spans="3:7" ht="0" hidden="1" customHeight="1" x14ac:dyDescent="0.25">
      <c r="C56421" s="233">
        <f t="shared" ca="1" si="1760"/>
        <v>0</v>
      </c>
      <c r="G56421" s="233" t="str">
        <f t="shared" si="1761"/>
        <v/>
      </c>
    </row>
    <row r="56422" spans="3:7" ht="0" hidden="1" customHeight="1" x14ac:dyDescent="0.25">
      <c r="C56422" s="233">
        <f t="shared" ca="1" si="1760"/>
        <v>0</v>
      </c>
      <c r="G56422" s="233" t="str">
        <f t="shared" si="1761"/>
        <v/>
      </c>
    </row>
    <row r="56423" spans="3:7" ht="0" hidden="1" customHeight="1" x14ac:dyDescent="0.25">
      <c r="C56423" s="233">
        <f t="shared" ca="1" si="1760"/>
        <v>0</v>
      </c>
      <c r="G56423" s="233" t="str">
        <f t="shared" si="1761"/>
        <v/>
      </c>
    </row>
    <row r="56424" spans="3:7" ht="0" hidden="1" customHeight="1" x14ac:dyDescent="0.25">
      <c r="C56424" s="233">
        <f t="shared" ca="1" si="1760"/>
        <v>0</v>
      </c>
      <c r="G56424" s="233" t="str">
        <f t="shared" si="1761"/>
        <v/>
      </c>
    </row>
    <row r="56425" spans="3:7" ht="0" hidden="1" customHeight="1" x14ac:dyDescent="0.25">
      <c r="C56425" s="233">
        <f t="shared" ca="1" si="1760"/>
        <v>0</v>
      </c>
      <c r="G56425" s="233" t="str">
        <f t="shared" si="1761"/>
        <v/>
      </c>
    </row>
    <row r="56426" spans="3:7" ht="0" hidden="1" customHeight="1" x14ac:dyDescent="0.25">
      <c r="C56426" s="233">
        <f t="shared" ca="1" si="1760"/>
        <v>0</v>
      </c>
      <c r="G56426" s="233" t="str">
        <f t="shared" si="1761"/>
        <v/>
      </c>
    </row>
    <row r="56427" spans="3:7" ht="0" hidden="1" customHeight="1" x14ac:dyDescent="0.25">
      <c r="C56427" s="233">
        <f t="shared" ca="1" si="1760"/>
        <v>0</v>
      </c>
      <c r="G56427" s="233" t="str">
        <f t="shared" si="1761"/>
        <v/>
      </c>
    </row>
    <row r="56428" spans="3:7" ht="0" hidden="1" customHeight="1" x14ac:dyDescent="0.25">
      <c r="C56428" s="233">
        <f t="shared" ca="1" si="1760"/>
        <v>0</v>
      </c>
      <c r="G56428" s="233" t="str">
        <f t="shared" si="1761"/>
        <v/>
      </c>
    </row>
    <row r="56429" spans="3:7" ht="0" hidden="1" customHeight="1" x14ac:dyDescent="0.25">
      <c r="C56429" s="233">
        <f t="shared" ca="1" si="1760"/>
        <v>0</v>
      </c>
      <c r="G56429" s="233" t="str">
        <f t="shared" si="1761"/>
        <v/>
      </c>
    </row>
    <row r="56430" spans="3:7" ht="0" hidden="1" customHeight="1" x14ac:dyDescent="0.25">
      <c r="C56430" s="233">
        <f t="shared" ca="1" si="1760"/>
        <v>0</v>
      </c>
      <c r="G56430" s="233" t="str">
        <f t="shared" si="1761"/>
        <v/>
      </c>
    </row>
    <row r="56431" spans="3:7" ht="0" hidden="1" customHeight="1" x14ac:dyDescent="0.25">
      <c r="C56431" s="233">
        <f t="shared" ca="1" si="1760"/>
        <v>0</v>
      </c>
      <c r="G56431" s="233" t="str">
        <f t="shared" si="1761"/>
        <v/>
      </c>
    </row>
    <row r="56432" spans="3:7" ht="0" hidden="1" customHeight="1" x14ac:dyDescent="0.25">
      <c r="C56432" s="233">
        <f t="shared" ca="1" si="1760"/>
        <v>0</v>
      </c>
      <c r="G56432" s="233" t="str">
        <f t="shared" si="1761"/>
        <v/>
      </c>
    </row>
    <row r="56433" spans="3:7" ht="0" hidden="1" customHeight="1" x14ac:dyDescent="0.25">
      <c r="C56433" s="233">
        <f t="shared" ref="C56433:C56496" ca="1" si="1762">IF($B56433="",0,INDIRECT(CONCATENATE("'",$B56433,"'!","$D$5")))</f>
        <v>0</v>
      </c>
      <c r="G56433" s="233" t="str">
        <f t="shared" si="1761"/>
        <v/>
      </c>
    </row>
    <row r="56434" spans="3:7" ht="0" hidden="1" customHeight="1" x14ac:dyDescent="0.25">
      <c r="C56434" s="233">
        <f t="shared" ca="1" si="1762"/>
        <v>0</v>
      </c>
      <c r="G56434" s="233" t="str">
        <f t="shared" si="1761"/>
        <v/>
      </c>
    </row>
    <row r="56435" spans="3:7" ht="0" hidden="1" customHeight="1" x14ac:dyDescent="0.25">
      <c r="C56435" s="233">
        <f t="shared" ca="1" si="1762"/>
        <v>0</v>
      </c>
      <c r="G56435" s="233" t="str">
        <f t="shared" si="1761"/>
        <v/>
      </c>
    </row>
    <row r="56436" spans="3:7" ht="0" hidden="1" customHeight="1" x14ac:dyDescent="0.25">
      <c r="C56436" s="233">
        <f t="shared" ca="1" si="1762"/>
        <v>0</v>
      </c>
      <c r="G56436" s="233" t="str">
        <f t="shared" si="1761"/>
        <v/>
      </c>
    </row>
    <row r="56437" spans="3:7" ht="0" hidden="1" customHeight="1" x14ac:dyDescent="0.25">
      <c r="C56437" s="233">
        <f t="shared" ca="1" si="1762"/>
        <v>0</v>
      </c>
      <c r="G56437" s="233" t="str">
        <f t="shared" si="1761"/>
        <v/>
      </c>
    </row>
    <row r="56438" spans="3:7" ht="0" hidden="1" customHeight="1" x14ac:dyDescent="0.25">
      <c r="C56438" s="233">
        <f t="shared" ca="1" si="1762"/>
        <v>0</v>
      </c>
      <c r="G56438" s="233" t="str">
        <f t="shared" si="1761"/>
        <v/>
      </c>
    </row>
    <row r="56439" spans="3:7" ht="0" hidden="1" customHeight="1" x14ac:dyDescent="0.25">
      <c r="C56439" s="233">
        <f t="shared" ca="1" si="1762"/>
        <v>0</v>
      </c>
      <c r="G56439" s="233" t="str">
        <f t="shared" si="1761"/>
        <v/>
      </c>
    </row>
    <row r="56440" spans="3:7" ht="0" hidden="1" customHeight="1" x14ac:dyDescent="0.25">
      <c r="C56440" s="233">
        <f t="shared" ca="1" si="1762"/>
        <v>0</v>
      </c>
      <c r="G56440" s="233" t="str">
        <f t="shared" si="1761"/>
        <v/>
      </c>
    </row>
    <row r="56441" spans="3:7" ht="0" hidden="1" customHeight="1" x14ac:dyDescent="0.25">
      <c r="C56441" s="233">
        <f t="shared" ca="1" si="1762"/>
        <v>0</v>
      </c>
      <c r="G56441" s="233" t="str">
        <f t="shared" si="1761"/>
        <v/>
      </c>
    </row>
    <row r="56442" spans="3:7" ht="0" hidden="1" customHeight="1" x14ac:dyDescent="0.25">
      <c r="C56442" s="233">
        <f t="shared" ca="1" si="1762"/>
        <v>0</v>
      </c>
      <c r="G56442" s="233" t="str">
        <f t="shared" si="1761"/>
        <v/>
      </c>
    </row>
    <row r="56443" spans="3:7" ht="0" hidden="1" customHeight="1" x14ac:dyDescent="0.25">
      <c r="C56443" s="233">
        <f t="shared" ca="1" si="1762"/>
        <v>0</v>
      </c>
      <c r="G56443" s="233" t="str">
        <f t="shared" si="1761"/>
        <v/>
      </c>
    </row>
    <row r="56444" spans="3:7" ht="0" hidden="1" customHeight="1" x14ac:dyDescent="0.25">
      <c r="C56444" s="233">
        <f t="shared" ca="1" si="1762"/>
        <v>0</v>
      </c>
      <c r="G56444" s="233" t="str">
        <f t="shared" si="1761"/>
        <v/>
      </c>
    </row>
    <row r="56445" spans="3:7" ht="0" hidden="1" customHeight="1" x14ac:dyDescent="0.25">
      <c r="C56445" s="233">
        <f t="shared" ca="1" si="1762"/>
        <v>0</v>
      </c>
      <c r="G56445" s="233" t="str">
        <f t="shared" si="1761"/>
        <v/>
      </c>
    </row>
    <row r="56446" spans="3:7" ht="0" hidden="1" customHeight="1" x14ac:dyDescent="0.25">
      <c r="C56446" s="233">
        <f t="shared" ca="1" si="1762"/>
        <v>0</v>
      </c>
      <c r="G56446" s="233" t="str">
        <f t="shared" si="1761"/>
        <v/>
      </c>
    </row>
    <row r="56447" spans="3:7" ht="0" hidden="1" customHeight="1" x14ac:dyDescent="0.25">
      <c r="C56447" s="233">
        <f t="shared" ca="1" si="1762"/>
        <v>0</v>
      </c>
      <c r="G56447" s="233" t="str">
        <f t="shared" si="1761"/>
        <v/>
      </c>
    </row>
    <row r="56448" spans="3:7" ht="0" hidden="1" customHeight="1" x14ac:dyDescent="0.25">
      <c r="C56448" s="233">
        <f t="shared" ca="1" si="1762"/>
        <v>0</v>
      </c>
      <c r="G56448" s="233" t="str">
        <f t="shared" si="1761"/>
        <v/>
      </c>
    </row>
    <row r="56449" spans="3:7" ht="0" hidden="1" customHeight="1" x14ac:dyDescent="0.25">
      <c r="C56449" s="233">
        <f t="shared" ca="1" si="1762"/>
        <v>0</v>
      </c>
      <c r="G56449" s="233" t="str">
        <f t="shared" si="1761"/>
        <v/>
      </c>
    </row>
    <row r="56450" spans="3:7" ht="0" hidden="1" customHeight="1" x14ac:dyDescent="0.25">
      <c r="C56450" s="233">
        <f t="shared" ca="1" si="1762"/>
        <v>0</v>
      </c>
      <c r="G56450" s="233" t="str">
        <f t="shared" si="1761"/>
        <v/>
      </c>
    </row>
    <row r="56451" spans="3:7" ht="0" hidden="1" customHeight="1" x14ac:dyDescent="0.25">
      <c r="C56451" s="233">
        <f t="shared" ca="1" si="1762"/>
        <v>0</v>
      </c>
      <c r="G56451" s="233" t="str">
        <f t="shared" si="1761"/>
        <v/>
      </c>
    </row>
    <row r="56452" spans="3:7" ht="0" hidden="1" customHeight="1" x14ac:dyDescent="0.25">
      <c r="C56452" s="233">
        <f t="shared" ca="1" si="1762"/>
        <v>0</v>
      </c>
      <c r="G56452" s="233" t="str">
        <f t="shared" si="1761"/>
        <v/>
      </c>
    </row>
    <row r="56453" spans="3:7" ht="0" hidden="1" customHeight="1" x14ac:dyDescent="0.25">
      <c r="C56453" s="233">
        <f t="shared" ca="1" si="1762"/>
        <v>0</v>
      </c>
      <c r="G56453" s="233" t="str">
        <f t="shared" si="1761"/>
        <v/>
      </c>
    </row>
    <row r="56454" spans="3:7" ht="0" hidden="1" customHeight="1" x14ac:dyDescent="0.25">
      <c r="C56454" s="233">
        <f t="shared" ca="1" si="1762"/>
        <v>0</v>
      </c>
      <c r="G56454" s="233" t="str">
        <f t="shared" si="1761"/>
        <v/>
      </c>
    </row>
    <row r="56455" spans="3:7" ht="0" hidden="1" customHeight="1" x14ac:dyDescent="0.25">
      <c r="C56455" s="233">
        <f t="shared" ca="1" si="1762"/>
        <v>0</v>
      </c>
      <c r="G56455" s="233" t="str">
        <f t="shared" si="1761"/>
        <v/>
      </c>
    </row>
    <row r="56456" spans="3:7" ht="0" hidden="1" customHeight="1" x14ac:dyDescent="0.25">
      <c r="C56456" s="233">
        <f t="shared" ca="1" si="1762"/>
        <v>0</v>
      </c>
      <c r="G56456" s="233" t="str">
        <f t="shared" si="1761"/>
        <v/>
      </c>
    </row>
    <row r="56457" spans="3:7" ht="0" hidden="1" customHeight="1" x14ac:dyDescent="0.25">
      <c r="C56457" s="233">
        <f t="shared" ca="1" si="1762"/>
        <v>0</v>
      </c>
      <c r="G56457" s="233" t="str">
        <f t="shared" si="1761"/>
        <v/>
      </c>
    </row>
    <row r="56458" spans="3:7" ht="0" hidden="1" customHeight="1" x14ac:dyDescent="0.25">
      <c r="C56458" s="233">
        <f t="shared" ca="1" si="1762"/>
        <v>0</v>
      </c>
      <c r="G56458" s="233" t="str">
        <f t="shared" si="1761"/>
        <v/>
      </c>
    </row>
    <row r="56459" spans="3:7" ht="0" hidden="1" customHeight="1" x14ac:dyDescent="0.25">
      <c r="C56459" s="233">
        <f t="shared" ca="1" si="1762"/>
        <v>0</v>
      </c>
      <c r="G56459" s="233" t="str">
        <f t="shared" si="1761"/>
        <v/>
      </c>
    </row>
    <row r="56460" spans="3:7" ht="0" hidden="1" customHeight="1" x14ac:dyDescent="0.25">
      <c r="C56460" s="233">
        <f t="shared" ca="1" si="1762"/>
        <v>0</v>
      </c>
      <c r="G56460" s="233" t="str">
        <f t="shared" si="1761"/>
        <v/>
      </c>
    </row>
    <row r="56461" spans="3:7" ht="0" hidden="1" customHeight="1" x14ac:dyDescent="0.25">
      <c r="C56461" s="233">
        <f t="shared" ca="1" si="1762"/>
        <v>0</v>
      </c>
      <c r="G56461" s="233" t="str">
        <f t="shared" si="1761"/>
        <v/>
      </c>
    </row>
    <row r="56462" spans="3:7" ht="0" hidden="1" customHeight="1" x14ac:dyDescent="0.25">
      <c r="C56462" s="233">
        <f t="shared" ca="1" si="1762"/>
        <v>0</v>
      </c>
      <c r="G56462" s="233" t="str">
        <f t="shared" si="1761"/>
        <v/>
      </c>
    </row>
    <row r="56463" spans="3:7" ht="0" hidden="1" customHeight="1" x14ac:dyDescent="0.25">
      <c r="C56463" s="233">
        <f t="shared" ca="1" si="1762"/>
        <v>0</v>
      </c>
      <c r="G56463" s="233" t="str">
        <f t="shared" si="1761"/>
        <v/>
      </c>
    </row>
    <row r="56464" spans="3:7" ht="0" hidden="1" customHeight="1" x14ac:dyDescent="0.25">
      <c r="C56464" s="233">
        <f t="shared" ca="1" si="1762"/>
        <v>0</v>
      </c>
      <c r="G56464" s="233" t="str">
        <f t="shared" si="1761"/>
        <v/>
      </c>
    </row>
    <row r="56465" spans="3:7" ht="0" hidden="1" customHeight="1" x14ac:dyDescent="0.25">
      <c r="C56465" s="233">
        <f t="shared" ca="1" si="1762"/>
        <v>0</v>
      </c>
      <c r="G56465" s="233" t="str">
        <f t="shared" si="1761"/>
        <v/>
      </c>
    </row>
    <row r="56466" spans="3:7" ht="0" hidden="1" customHeight="1" x14ac:dyDescent="0.25">
      <c r="C56466" s="233">
        <f t="shared" ca="1" si="1762"/>
        <v>0</v>
      </c>
      <c r="G56466" s="233" t="str">
        <f t="shared" si="1761"/>
        <v/>
      </c>
    </row>
    <row r="56467" spans="3:7" ht="0" hidden="1" customHeight="1" x14ac:dyDescent="0.25">
      <c r="C56467" s="233">
        <f t="shared" ca="1" si="1762"/>
        <v>0</v>
      </c>
      <c r="G56467" s="233" t="str">
        <f t="shared" si="1761"/>
        <v/>
      </c>
    </row>
    <row r="56468" spans="3:7" ht="0" hidden="1" customHeight="1" x14ac:dyDescent="0.25">
      <c r="C56468" s="233">
        <f t="shared" ca="1" si="1762"/>
        <v>0</v>
      </c>
      <c r="G56468" s="233" t="str">
        <f t="shared" si="1761"/>
        <v/>
      </c>
    </row>
    <row r="56469" spans="3:7" ht="0" hidden="1" customHeight="1" x14ac:dyDescent="0.25">
      <c r="C56469" s="233">
        <f t="shared" ca="1" si="1762"/>
        <v>0</v>
      </c>
      <c r="G56469" s="233" t="str">
        <f t="shared" si="1761"/>
        <v/>
      </c>
    </row>
    <row r="56470" spans="3:7" ht="0" hidden="1" customHeight="1" x14ac:dyDescent="0.25">
      <c r="C56470" s="233">
        <f t="shared" ca="1" si="1762"/>
        <v>0</v>
      </c>
      <c r="G56470" s="233" t="str">
        <f t="shared" ref="G56470:G56533" si="1763">IF($F56470="","",NoToTxt($F56470,"دينار","")&amp;" " &amp;"و"&amp;NoToTxt($E56470,"درهم",""))</f>
        <v/>
      </c>
    </row>
    <row r="56471" spans="3:7" ht="0" hidden="1" customHeight="1" x14ac:dyDescent="0.25">
      <c r="C56471" s="233">
        <f t="shared" ca="1" si="1762"/>
        <v>0</v>
      </c>
      <c r="G56471" s="233" t="str">
        <f t="shared" si="1763"/>
        <v/>
      </c>
    </row>
    <row r="56472" spans="3:7" ht="0" hidden="1" customHeight="1" x14ac:dyDescent="0.25">
      <c r="C56472" s="233">
        <f t="shared" ca="1" si="1762"/>
        <v>0</v>
      </c>
      <c r="G56472" s="233" t="str">
        <f t="shared" si="1763"/>
        <v/>
      </c>
    </row>
    <row r="56473" spans="3:7" ht="0" hidden="1" customHeight="1" x14ac:dyDescent="0.25">
      <c r="C56473" s="233">
        <f t="shared" ca="1" si="1762"/>
        <v>0</v>
      </c>
      <c r="G56473" s="233" t="str">
        <f t="shared" si="1763"/>
        <v/>
      </c>
    </row>
    <row r="56474" spans="3:7" ht="0" hidden="1" customHeight="1" x14ac:dyDescent="0.25">
      <c r="C56474" s="233">
        <f t="shared" ca="1" si="1762"/>
        <v>0</v>
      </c>
      <c r="G56474" s="233" t="str">
        <f t="shared" si="1763"/>
        <v/>
      </c>
    </row>
    <row r="56475" spans="3:7" ht="0" hidden="1" customHeight="1" x14ac:dyDescent="0.25">
      <c r="C56475" s="233">
        <f t="shared" ca="1" si="1762"/>
        <v>0</v>
      </c>
      <c r="G56475" s="233" t="str">
        <f t="shared" si="1763"/>
        <v/>
      </c>
    </row>
    <row r="56476" spans="3:7" ht="0" hidden="1" customHeight="1" x14ac:dyDescent="0.25">
      <c r="C56476" s="233">
        <f t="shared" ca="1" si="1762"/>
        <v>0</v>
      </c>
      <c r="G56476" s="233" t="str">
        <f t="shared" si="1763"/>
        <v/>
      </c>
    </row>
    <row r="56477" spans="3:7" ht="0" hidden="1" customHeight="1" x14ac:dyDescent="0.25">
      <c r="C56477" s="233">
        <f t="shared" ca="1" si="1762"/>
        <v>0</v>
      </c>
      <c r="G56477" s="233" t="str">
        <f t="shared" si="1763"/>
        <v/>
      </c>
    </row>
    <row r="56478" spans="3:7" ht="0" hidden="1" customHeight="1" x14ac:dyDescent="0.25">
      <c r="C56478" s="233">
        <f t="shared" ca="1" si="1762"/>
        <v>0</v>
      </c>
      <c r="G56478" s="233" t="str">
        <f t="shared" si="1763"/>
        <v/>
      </c>
    </row>
    <row r="56479" spans="3:7" ht="0" hidden="1" customHeight="1" x14ac:dyDescent="0.25">
      <c r="C56479" s="233">
        <f t="shared" ca="1" si="1762"/>
        <v>0</v>
      </c>
      <c r="G56479" s="233" t="str">
        <f t="shared" si="1763"/>
        <v/>
      </c>
    </row>
    <row r="56480" spans="3:7" ht="0" hidden="1" customHeight="1" x14ac:dyDescent="0.25">
      <c r="C56480" s="233">
        <f t="shared" ca="1" si="1762"/>
        <v>0</v>
      </c>
      <c r="G56480" s="233" t="str">
        <f t="shared" si="1763"/>
        <v/>
      </c>
    </row>
    <row r="56481" spans="3:7" ht="0" hidden="1" customHeight="1" x14ac:dyDescent="0.25">
      <c r="C56481" s="233">
        <f t="shared" ca="1" si="1762"/>
        <v>0</v>
      </c>
      <c r="G56481" s="233" t="str">
        <f t="shared" si="1763"/>
        <v/>
      </c>
    </row>
    <row r="56482" spans="3:7" ht="0" hidden="1" customHeight="1" x14ac:dyDescent="0.25">
      <c r="C56482" s="233">
        <f t="shared" ca="1" si="1762"/>
        <v>0</v>
      </c>
      <c r="G56482" s="233" t="str">
        <f t="shared" si="1763"/>
        <v/>
      </c>
    </row>
    <row r="56483" spans="3:7" ht="0" hidden="1" customHeight="1" x14ac:dyDescent="0.25">
      <c r="C56483" s="233">
        <f t="shared" ca="1" si="1762"/>
        <v>0</v>
      </c>
      <c r="G56483" s="233" t="str">
        <f t="shared" si="1763"/>
        <v/>
      </c>
    </row>
    <row r="56484" spans="3:7" ht="0" hidden="1" customHeight="1" x14ac:dyDescent="0.25">
      <c r="C56484" s="233">
        <f t="shared" ca="1" si="1762"/>
        <v>0</v>
      </c>
      <c r="G56484" s="233" t="str">
        <f t="shared" si="1763"/>
        <v/>
      </c>
    </row>
    <row r="56485" spans="3:7" ht="0" hidden="1" customHeight="1" x14ac:dyDescent="0.25">
      <c r="C56485" s="233">
        <f t="shared" ca="1" si="1762"/>
        <v>0</v>
      </c>
      <c r="G56485" s="233" t="str">
        <f t="shared" si="1763"/>
        <v/>
      </c>
    </row>
    <row r="56486" spans="3:7" ht="0" hidden="1" customHeight="1" x14ac:dyDescent="0.25">
      <c r="C56486" s="233">
        <f t="shared" ca="1" si="1762"/>
        <v>0</v>
      </c>
      <c r="G56486" s="233" t="str">
        <f t="shared" si="1763"/>
        <v/>
      </c>
    </row>
    <row r="56487" spans="3:7" ht="0" hidden="1" customHeight="1" x14ac:dyDescent="0.25">
      <c r="C56487" s="233">
        <f t="shared" ca="1" si="1762"/>
        <v>0</v>
      </c>
      <c r="G56487" s="233" t="str">
        <f t="shared" si="1763"/>
        <v/>
      </c>
    </row>
    <row r="56488" spans="3:7" ht="0" hidden="1" customHeight="1" x14ac:dyDescent="0.25">
      <c r="C56488" s="233">
        <f t="shared" ca="1" si="1762"/>
        <v>0</v>
      </c>
      <c r="G56488" s="233" t="str">
        <f t="shared" si="1763"/>
        <v/>
      </c>
    </row>
    <row r="56489" spans="3:7" ht="0" hidden="1" customHeight="1" x14ac:dyDescent="0.25">
      <c r="C56489" s="233">
        <f t="shared" ca="1" si="1762"/>
        <v>0</v>
      </c>
      <c r="G56489" s="233" t="str">
        <f t="shared" si="1763"/>
        <v/>
      </c>
    </row>
    <row r="56490" spans="3:7" ht="0" hidden="1" customHeight="1" x14ac:dyDescent="0.25">
      <c r="C56490" s="233">
        <f t="shared" ca="1" si="1762"/>
        <v>0</v>
      </c>
      <c r="G56490" s="233" t="str">
        <f t="shared" si="1763"/>
        <v/>
      </c>
    </row>
    <row r="56491" spans="3:7" ht="0" hidden="1" customHeight="1" x14ac:dyDescent="0.25">
      <c r="C56491" s="233">
        <f t="shared" ca="1" si="1762"/>
        <v>0</v>
      </c>
      <c r="G56491" s="233" t="str">
        <f t="shared" si="1763"/>
        <v/>
      </c>
    </row>
    <row r="56492" spans="3:7" ht="0" hidden="1" customHeight="1" x14ac:dyDescent="0.25">
      <c r="C56492" s="233">
        <f t="shared" ca="1" si="1762"/>
        <v>0</v>
      </c>
      <c r="G56492" s="233" t="str">
        <f t="shared" si="1763"/>
        <v/>
      </c>
    </row>
    <row r="56493" spans="3:7" ht="0" hidden="1" customHeight="1" x14ac:dyDescent="0.25">
      <c r="C56493" s="233">
        <f t="shared" ca="1" si="1762"/>
        <v>0</v>
      </c>
      <c r="G56493" s="233" t="str">
        <f t="shared" si="1763"/>
        <v/>
      </c>
    </row>
    <row r="56494" spans="3:7" ht="0" hidden="1" customHeight="1" x14ac:dyDescent="0.25">
      <c r="C56494" s="233">
        <f t="shared" ca="1" si="1762"/>
        <v>0</v>
      </c>
      <c r="G56494" s="233" t="str">
        <f t="shared" si="1763"/>
        <v/>
      </c>
    </row>
    <row r="56495" spans="3:7" ht="0" hidden="1" customHeight="1" x14ac:dyDescent="0.25">
      <c r="C56495" s="233">
        <f t="shared" ca="1" si="1762"/>
        <v>0</v>
      </c>
      <c r="G56495" s="233" t="str">
        <f t="shared" si="1763"/>
        <v/>
      </c>
    </row>
    <row r="56496" spans="3:7" ht="0" hidden="1" customHeight="1" x14ac:dyDescent="0.25">
      <c r="C56496" s="233">
        <f t="shared" ca="1" si="1762"/>
        <v>0</v>
      </c>
      <c r="G56496" s="233" t="str">
        <f t="shared" si="1763"/>
        <v/>
      </c>
    </row>
    <row r="56497" spans="3:7" ht="0" hidden="1" customHeight="1" x14ac:dyDescent="0.25">
      <c r="C56497" s="233">
        <f t="shared" ref="C56497:C56560" ca="1" si="1764">IF($B56497="",0,INDIRECT(CONCATENATE("'",$B56497,"'!","$D$5")))</f>
        <v>0</v>
      </c>
      <c r="G56497" s="233" t="str">
        <f t="shared" si="1763"/>
        <v/>
      </c>
    </row>
    <row r="56498" spans="3:7" ht="0" hidden="1" customHeight="1" x14ac:dyDescent="0.25">
      <c r="C56498" s="233">
        <f t="shared" ca="1" si="1764"/>
        <v>0</v>
      </c>
      <c r="G56498" s="233" t="str">
        <f t="shared" si="1763"/>
        <v/>
      </c>
    </row>
    <row r="56499" spans="3:7" ht="0" hidden="1" customHeight="1" x14ac:dyDescent="0.25">
      <c r="C56499" s="233">
        <f t="shared" ca="1" si="1764"/>
        <v>0</v>
      </c>
      <c r="G56499" s="233" t="str">
        <f t="shared" si="1763"/>
        <v/>
      </c>
    </row>
    <row r="56500" spans="3:7" ht="0" hidden="1" customHeight="1" x14ac:dyDescent="0.25">
      <c r="C56500" s="233">
        <f t="shared" ca="1" si="1764"/>
        <v>0</v>
      </c>
      <c r="G56500" s="233" t="str">
        <f t="shared" si="1763"/>
        <v/>
      </c>
    </row>
    <row r="56501" spans="3:7" ht="0" hidden="1" customHeight="1" x14ac:dyDescent="0.25">
      <c r="C56501" s="233">
        <f t="shared" ca="1" si="1764"/>
        <v>0</v>
      </c>
      <c r="G56501" s="233" t="str">
        <f t="shared" si="1763"/>
        <v/>
      </c>
    </row>
    <row r="56502" spans="3:7" ht="0" hidden="1" customHeight="1" x14ac:dyDescent="0.25">
      <c r="C56502" s="233">
        <f t="shared" ca="1" si="1764"/>
        <v>0</v>
      </c>
      <c r="G56502" s="233" t="str">
        <f t="shared" si="1763"/>
        <v/>
      </c>
    </row>
    <row r="56503" spans="3:7" ht="0" hidden="1" customHeight="1" x14ac:dyDescent="0.25">
      <c r="C56503" s="233">
        <f t="shared" ca="1" si="1764"/>
        <v>0</v>
      </c>
      <c r="G56503" s="233" t="str">
        <f t="shared" si="1763"/>
        <v/>
      </c>
    </row>
    <row r="56504" spans="3:7" ht="0" hidden="1" customHeight="1" x14ac:dyDescent="0.25">
      <c r="C56504" s="233">
        <f t="shared" ca="1" si="1764"/>
        <v>0</v>
      </c>
      <c r="G56504" s="233" t="str">
        <f t="shared" si="1763"/>
        <v/>
      </c>
    </row>
    <row r="56505" spans="3:7" ht="0" hidden="1" customHeight="1" x14ac:dyDescent="0.25">
      <c r="C56505" s="233">
        <f t="shared" ca="1" si="1764"/>
        <v>0</v>
      </c>
      <c r="G56505" s="233" t="str">
        <f t="shared" si="1763"/>
        <v/>
      </c>
    </row>
    <row r="56506" spans="3:7" ht="0" hidden="1" customHeight="1" x14ac:dyDescent="0.25">
      <c r="C56506" s="233">
        <f t="shared" ca="1" si="1764"/>
        <v>0</v>
      </c>
      <c r="G56506" s="233" t="str">
        <f t="shared" si="1763"/>
        <v/>
      </c>
    </row>
    <row r="56507" spans="3:7" ht="0" hidden="1" customHeight="1" x14ac:dyDescent="0.25">
      <c r="C56507" s="233">
        <f t="shared" ca="1" si="1764"/>
        <v>0</v>
      </c>
      <c r="G56507" s="233" t="str">
        <f t="shared" si="1763"/>
        <v/>
      </c>
    </row>
    <row r="56508" spans="3:7" ht="0" hidden="1" customHeight="1" x14ac:dyDescent="0.25">
      <c r="C56508" s="233">
        <f t="shared" ca="1" si="1764"/>
        <v>0</v>
      </c>
      <c r="G56508" s="233" t="str">
        <f t="shared" si="1763"/>
        <v/>
      </c>
    </row>
    <row r="56509" spans="3:7" ht="0" hidden="1" customHeight="1" x14ac:dyDescent="0.25">
      <c r="C56509" s="233">
        <f t="shared" ca="1" si="1764"/>
        <v>0</v>
      </c>
      <c r="G56509" s="233" t="str">
        <f t="shared" si="1763"/>
        <v/>
      </c>
    </row>
    <row r="56510" spans="3:7" ht="0" hidden="1" customHeight="1" x14ac:dyDescent="0.25">
      <c r="C56510" s="233">
        <f t="shared" ca="1" si="1764"/>
        <v>0</v>
      </c>
      <c r="G56510" s="233" t="str">
        <f t="shared" si="1763"/>
        <v/>
      </c>
    </row>
    <row r="56511" spans="3:7" ht="0" hidden="1" customHeight="1" x14ac:dyDescent="0.25">
      <c r="C56511" s="233">
        <f t="shared" ca="1" si="1764"/>
        <v>0</v>
      </c>
      <c r="G56511" s="233" t="str">
        <f t="shared" si="1763"/>
        <v/>
      </c>
    </row>
    <row r="56512" spans="3:7" ht="0" hidden="1" customHeight="1" x14ac:dyDescent="0.25">
      <c r="C56512" s="233">
        <f t="shared" ca="1" si="1764"/>
        <v>0</v>
      </c>
      <c r="G56512" s="233" t="str">
        <f t="shared" si="1763"/>
        <v/>
      </c>
    </row>
    <row r="56513" spans="3:7" ht="0" hidden="1" customHeight="1" x14ac:dyDescent="0.25">
      <c r="C56513" s="233">
        <f t="shared" ca="1" si="1764"/>
        <v>0</v>
      </c>
      <c r="G56513" s="233" t="str">
        <f t="shared" si="1763"/>
        <v/>
      </c>
    </row>
    <row r="56514" spans="3:7" ht="0" hidden="1" customHeight="1" x14ac:dyDescent="0.25">
      <c r="C56514" s="233">
        <f t="shared" ca="1" si="1764"/>
        <v>0</v>
      </c>
      <c r="G56514" s="233" t="str">
        <f t="shared" si="1763"/>
        <v/>
      </c>
    </row>
    <row r="56515" spans="3:7" ht="0" hidden="1" customHeight="1" x14ac:dyDescent="0.25">
      <c r="C56515" s="233">
        <f t="shared" ca="1" si="1764"/>
        <v>0</v>
      </c>
      <c r="G56515" s="233" t="str">
        <f t="shared" si="1763"/>
        <v/>
      </c>
    </row>
    <row r="56516" spans="3:7" ht="0" hidden="1" customHeight="1" x14ac:dyDescent="0.25">
      <c r="C56516" s="233">
        <f t="shared" ca="1" si="1764"/>
        <v>0</v>
      </c>
      <c r="G56516" s="233" t="str">
        <f t="shared" si="1763"/>
        <v/>
      </c>
    </row>
    <row r="56517" spans="3:7" ht="0" hidden="1" customHeight="1" x14ac:dyDescent="0.25">
      <c r="C56517" s="233">
        <f t="shared" ca="1" si="1764"/>
        <v>0</v>
      </c>
      <c r="G56517" s="233" t="str">
        <f t="shared" si="1763"/>
        <v/>
      </c>
    </row>
    <row r="56518" spans="3:7" ht="0" hidden="1" customHeight="1" x14ac:dyDescent="0.25">
      <c r="C56518" s="233">
        <f t="shared" ca="1" si="1764"/>
        <v>0</v>
      </c>
      <c r="G56518" s="233" t="str">
        <f t="shared" si="1763"/>
        <v/>
      </c>
    </row>
    <row r="56519" spans="3:7" ht="0" hidden="1" customHeight="1" x14ac:dyDescent="0.25">
      <c r="C56519" s="233">
        <f t="shared" ca="1" si="1764"/>
        <v>0</v>
      </c>
      <c r="G56519" s="233" t="str">
        <f t="shared" si="1763"/>
        <v/>
      </c>
    </row>
    <row r="56520" spans="3:7" ht="0" hidden="1" customHeight="1" x14ac:dyDescent="0.25">
      <c r="C56520" s="233">
        <f t="shared" ca="1" si="1764"/>
        <v>0</v>
      </c>
      <c r="G56520" s="233" t="str">
        <f t="shared" si="1763"/>
        <v/>
      </c>
    </row>
    <row r="56521" spans="3:7" ht="0" hidden="1" customHeight="1" x14ac:dyDescent="0.25">
      <c r="C56521" s="233">
        <f t="shared" ca="1" si="1764"/>
        <v>0</v>
      </c>
      <c r="G56521" s="233" t="str">
        <f t="shared" si="1763"/>
        <v/>
      </c>
    </row>
    <row r="56522" spans="3:7" ht="0" hidden="1" customHeight="1" x14ac:dyDescent="0.25">
      <c r="C56522" s="233">
        <f t="shared" ca="1" si="1764"/>
        <v>0</v>
      </c>
      <c r="G56522" s="233" t="str">
        <f t="shared" si="1763"/>
        <v/>
      </c>
    </row>
    <row r="56523" spans="3:7" ht="0" hidden="1" customHeight="1" x14ac:dyDescent="0.25">
      <c r="C56523" s="233">
        <f t="shared" ca="1" si="1764"/>
        <v>0</v>
      </c>
      <c r="G56523" s="233" t="str">
        <f t="shared" si="1763"/>
        <v/>
      </c>
    </row>
    <row r="56524" spans="3:7" ht="0" hidden="1" customHeight="1" x14ac:dyDescent="0.25">
      <c r="C56524" s="233">
        <f t="shared" ca="1" si="1764"/>
        <v>0</v>
      </c>
      <c r="G56524" s="233" t="str">
        <f t="shared" si="1763"/>
        <v/>
      </c>
    </row>
    <row r="56525" spans="3:7" ht="0" hidden="1" customHeight="1" x14ac:dyDescent="0.25">
      <c r="C56525" s="233">
        <f t="shared" ca="1" si="1764"/>
        <v>0</v>
      </c>
      <c r="G56525" s="233" t="str">
        <f t="shared" si="1763"/>
        <v/>
      </c>
    </row>
    <row r="56526" spans="3:7" ht="0" hidden="1" customHeight="1" x14ac:dyDescent="0.25">
      <c r="C56526" s="233">
        <f t="shared" ca="1" si="1764"/>
        <v>0</v>
      </c>
      <c r="G56526" s="233" t="str">
        <f t="shared" si="1763"/>
        <v/>
      </c>
    </row>
    <row r="56527" spans="3:7" ht="0" hidden="1" customHeight="1" x14ac:dyDescent="0.25">
      <c r="C56527" s="233">
        <f t="shared" ca="1" si="1764"/>
        <v>0</v>
      </c>
      <c r="G56527" s="233" t="str">
        <f t="shared" si="1763"/>
        <v/>
      </c>
    </row>
    <row r="56528" spans="3:7" ht="0" hidden="1" customHeight="1" x14ac:dyDescent="0.25">
      <c r="C56528" s="233">
        <f t="shared" ca="1" si="1764"/>
        <v>0</v>
      </c>
      <c r="G56528" s="233" t="str">
        <f t="shared" si="1763"/>
        <v/>
      </c>
    </row>
    <row r="56529" spans="3:7" ht="0" hidden="1" customHeight="1" x14ac:dyDescent="0.25">
      <c r="C56529" s="233">
        <f t="shared" ca="1" si="1764"/>
        <v>0</v>
      </c>
      <c r="G56529" s="233" t="str">
        <f t="shared" si="1763"/>
        <v/>
      </c>
    </row>
    <row r="56530" spans="3:7" ht="0" hidden="1" customHeight="1" x14ac:dyDescent="0.25">
      <c r="C56530" s="233">
        <f t="shared" ca="1" si="1764"/>
        <v>0</v>
      </c>
      <c r="G56530" s="233" t="str">
        <f t="shared" si="1763"/>
        <v/>
      </c>
    </row>
    <row r="56531" spans="3:7" ht="0" hidden="1" customHeight="1" x14ac:dyDescent="0.25">
      <c r="C56531" s="233">
        <f t="shared" ca="1" si="1764"/>
        <v>0</v>
      </c>
      <c r="G56531" s="233" t="str">
        <f t="shared" si="1763"/>
        <v/>
      </c>
    </row>
    <row r="56532" spans="3:7" ht="0" hidden="1" customHeight="1" x14ac:dyDescent="0.25">
      <c r="C56532" s="233">
        <f t="shared" ca="1" si="1764"/>
        <v>0</v>
      </c>
      <c r="G56532" s="233" t="str">
        <f t="shared" si="1763"/>
        <v/>
      </c>
    </row>
    <row r="56533" spans="3:7" ht="0" hidden="1" customHeight="1" x14ac:dyDescent="0.25">
      <c r="C56533" s="233">
        <f t="shared" ca="1" si="1764"/>
        <v>0</v>
      </c>
      <c r="G56533" s="233" t="str">
        <f t="shared" si="1763"/>
        <v/>
      </c>
    </row>
    <row r="56534" spans="3:7" ht="0" hidden="1" customHeight="1" x14ac:dyDescent="0.25">
      <c r="C56534" s="233">
        <f t="shared" ca="1" si="1764"/>
        <v>0</v>
      </c>
      <c r="G56534" s="233" t="str">
        <f t="shared" ref="G56534:G56597" si="1765">IF($F56534="","",NoToTxt($F56534,"دينار","")&amp;" " &amp;"و"&amp;NoToTxt($E56534,"درهم",""))</f>
        <v/>
      </c>
    </row>
    <row r="56535" spans="3:7" ht="0" hidden="1" customHeight="1" x14ac:dyDescent="0.25">
      <c r="C56535" s="233">
        <f t="shared" ca="1" si="1764"/>
        <v>0</v>
      </c>
      <c r="G56535" s="233" t="str">
        <f t="shared" si="1765"/>
        <v/>
      </c>
    </row>
    <row r="56536" spans="3:7" ht="0" hidden="1" customHeight="1" x14ac:dyDescent="0.25">
      <c r="C56536" s="233">
        <f t="shared" ca="1" si="1764"/>
        <v>0</v>
      </c>
      <c r="G56536" s="233" t="str">
        <f t="shared" si="1765"/>
        <v/>
      </c>
    </row>
    <row r="56537" spans="3:7" ht="0" hidden="1" customHeight="1" x14ac:dyDescent="0.25">
      <c r="C56537" s="233">
        <f t="shared" ca="1" si="1764"/>
        <v>0</v>
      </c>
      <c r="G56537" s="233" t="str">
        <f t="shared" si="1765"/>
        <v/>
      </c>
    </row>
    <row r="56538" spans="3:7" ht="0" hidden="1" customHeight="1" x14ac:dyDescent="0.25">
      <c r="C56538" s="233">
        <f t="shared" ca="1" si="1764"/>
        <v>0</v>
      </c>
      <c r="G56538" s="233" t="str">
        <f t="shared" si="1765"/>
        <v/>
      </c>
    </row>
    <row r="56539" spans="3:7" ht="0" hidden="1" customHeight="1" x14ac:dyDescent="0.25">
      <c r="C56539" s="233">
        <f t="shared" ca="1" si="1764"/>
        <v>0</v>
      </c>
      <c r="G56539" s="233" t="str">
        <f t="shared" si="1765"/>
        <v/>
      </c>
    </row>
    <row r="56540" spans="3:7" ht="0" hidden="1" customHeight="1" x14ac:dyDescent="0.25">
      <c r="C56540" s="233">
        <f t="shared" ca="1" si="1764"/>
        <v>0</v>
      </c>
      <c r="G56540" s="233" t="str">
        <f t="shared" si="1765"/>
        <v/>
      </c>
    </row>
    <row r="56541" spans="3:7" ht="0" hidden="1" customHeight="1" x14ac:dyDescent="0.25">
      <c r="C56541" s="233">
        <f t="shared" ca="1" si="1764"/>
        <v>0</v>
      </c>
      <c r="G56541" s="233" t="str">
        <f t="shared" si="1765"/>
        <v/>
      </c>
    </row>
    <row r="56542" spans="3:7" ht="0" hidden="1" customHeight="1" x14ac:dyDescent="0.25">
      <c r="C56542" s="233">
        <f t="shared" ca="1" si="1764"/>
        <v>0</v>
      </c>
      <c r="G56542" s="233" t="str">
        <f t="shared" si="1765"/>
        <v/>
      </c>
    </row>
    <row r="56543" spans="3:7" ht="0" hidden="1" customHeight="1" x14ac:dyDescent="0.25">
      <c r="C56543" s="233">
        <f t="shared" ca="1" si="1764"/>
        <v>0</v>
      </c>
      <c r="G56543" s="233" t="str">
        <f t="shared" si="1765"/>
        <v/>
      </c>
    </row>
    <row r="56544" spans="3:7" ht="0" hidden="1" customHeight="1" x14ac:dyDescent="0.25">
      <c r="C56544" s="233">
        <f t="shared" ca="1" si="1764"/>
        <v>0</v>
      </c>
      <c r="G56544" s="233" t="str">
        <f t="shared" si="1765"/>
        <v/>
      </c>
    </row>
    <row r="56545" spans="3:7" ht="0" hidden="1" customHeight="1" x14ac:dyDescent="0.25">
      <c r="C56545" s="233">
        <f t="shared" ca="1" si="1764"/>
        <v>0</v>
      </c>
      <c r="G56545" s="233" t="str">
        <f t="shared" si="1765"/>
        <v/>
      </c>
    </row>
    <row r="56546" spans="3:7" ht="0" hidden="1" customHeight="1" x14ac:dyDescent="0.25">
      <c r="C56546" s="233">
        <f t="shared" ca="1" si="1764"/>
        <v>0</v>
      </c>
      <c r="G56546" s="233" t="str">
        <f t="shared" si="1765"/>
        <v/>
      </c>
    </row>
    <row r="56547" spans="3:7" ht="0" hidden="1" customHeight="1" x14ac:dyDescent="0.25">
      <c r="C56547" s="233">
        <f t="shared" ca="1" si="1764"/>
        <v>0</v>
      </c>
      <c r="G56547" s="233" t="str">
        <f t="shared" si="1765"/>
        <v/>
      </c>
    </row>
    <row r="56548" spans="3:7" ht="0" hidden="1" customHeight="1" x14ac:dyDescent="0.25">
      <c r="C56548" s="233">
        <f t="shared" ca="1" si="1764"/>
        <v>0</v>
      </c>
      <c r="G56548" s="233" t="str">
        <f t="shared" si="1765"/>
        <v/>
      </c>
    </row>
    <row r="56549" spans="3:7" ht="0" hidden="1" customHeight="1" x14ac:dyDescent="0.25">
      <c r="C56549" s="233">
        <f t="shared" ca="1" si="1764"/>
        <v>0</v>
      </c>
      <c r="G56549" s="233" t="str">
        <f t="shared" si="1765"/>
        <v/>
      </c>
    </row>
    <row r="56550" spans="3:7" ht="0" hidden="1" customHeight="1" x14ac:dyDescent="0.25">
      <c r="C56550" s="233">
        <f t="shared" ca="1" si="1764"/>
        <v>0</v>
      </c>
      <c r="G56550" s="233" t="str">
        <f t="shared" si="1765"/>
        <v/>
      </c>
    </row>
    <row r="56551" spans="3:7" ht="0" hidden="1" customHeight="1" x14ac:dyDescent="0.25">
      <c r="C56551" s="233">
        <f t="shared" ca="1" si="1764"/>
        <v>0</v>
      </c>
      <c r="G56551" s="233" t="str">
        <f t="shared" si="1765"/>
        <v/>
      </c>
    </row>
    <row r="56552" spans="3:7" ht="0" hidden="1" customHeight="1" x14ac:dyDescent="0.25">
      <c r="C56552" s="233">
        <f t="shared" ca="1" si="1764"/>
        <v>0</v>
      </c>
      <c r="G56552" s="233" t="str">
        <f t="shared" si="1765"/>
        <v/>
      </c>
    </row>
    <row r="56553" spans="3:7" ht="0" hidden="1" customHeight="1" x14ac:dyDescent="0.25">
      <c r="C56553" s="233">
        <f t="shared" ca="1" si="1764"/>
        <v>0</v>
      </c>
      <c r="G56553" s="233" t="str">
        <f t="shared" si="1765"/>
        <v/>
      </c>
    </row>
    <row r="56554" spans="3:7" ht="0" hidden="1" customHeight="1" x14ac:dyDescent="0.25">
      <c r="C56554" s="233">
        <f t="shared" ca="1" si="1764"/>
        <v>0</v>
      </c>
      <c r="G56554" s="233" t="str">
        <f t="shared" si="1765"/>
        <v/>
      </c>
    </row>
    <row r="56555" spans="3:7" ht="0" hidden="1" customHeight="1" x14ac:dyDescent="0.25">
      <c r="C56555" s="233">
        <f t="shared" ca="1" si="1764"/>
        <v>0</v>
      </c>
      <c r="G56555" s="233" t="str">
        <f t="shared" si="1765"/>
        <v/>
      </c>
    </row>
    <row r="56556" spans="3:7" ht="0" hidden="1" customHeight="1" x14ac:dyDescent="0.25">
      <c r="C56556" s="233">
        <f t="shared" ca="1" si="1764"/>
        <v>0</v>
      </c>
      <c r="G56556" s="233" t="str">
        <f t="shared" si="1765"/>
        <v/>
      </c>
    </row>
    <row r="56557" spans="3:7" ht="0" hidden="1" customHeight="1" x14ac:dyDescent="0.25">
      <c r="C56557" s="233">
        <f t="shared" ca="1" si="1764"/>
        <v>0</v>
      </c>
      <c r="G56557" s="233" t="str">
        <f t="shared" si="1765"/>
        <v/>
      </c>
    </row>
    <row r="56558" spans="3:7" ht="0" hidden="1" customHeight="1" x14ac:dyDescent="0.25">
      <c r="C56558" s="233">
        <f t="shared" ca="1" si="1764"/>
        <v>0</v>
      </c>
      <c r="G56558" s="233" t="str">
        <f t="shared" si="1765"/>
        <v/>
      </c>
    </row>
    <row r="56559" spans="3:7" ht="0" hidden="1" customHeight="1" x14ac:dyDescent="0.25">
      <c r="C56559" s="233">
        <f t="shared" ca="1" si="1764"/>
        <v>0</v>
      </c>
      <c r="G56559" s="233" t="str">
        <f t="shared" si="1765"/>
        <v/>
      </c>
    </row>
    <row r="56560" spans="3:7" ht="0" hidden="1" customHeight="1" x14ac:dyDescent="0.25">
      <c r="C56560" s="233">
        <f t="shared" ca="1" si="1764"/>
        <v>0</v>
      </c>
      <c r="G56560" s="233" t="str">
        <f t="shared" si="1765"/>
        <v/>
      </c>
    </row>
    <row r="56561" spans="3:7" ht="0" hidden="1" customHeight="1" x14ac:dyDescent="0.25">
      <c r="C56561" s="233">
        <f t="shared" ref="C56561:C56624" ca="1" si="1766">IF($B56561="",0,INDIRECT(CONCATENATE("'",$B56561,"'!","$D$5")))</f>
        <v>0</v>
      </c>
      <c r="G56561" s="233" t="str">
        <f t="shared" si="1765"/>
        <v/>
      </c>
    </row>
    <row r="56562" spans="3:7" ht="0" hidden="1" customHeight="1" x14ac:dyDescent="0.25">
      <c r="C56562" s="233">
        <f t="shared" ca="1" si="1766"/>
        <v>0</v>
      </c>
      <c r="G56562" s="233" t="str">
        <f t="shared" si="1765"/>
        <v/>
      </c>
    </row>
    <row r="56563" spans="3:7" ht="0" hidden="1" customHeight="1" x14ac:dyDescent="0.25">
      <c r="C56563" s="233">
        <f t="shared" ca="1" si="1766"/>
        <v>0</v>
      </c>
      <c r="G56563" s="233" t="str">
        <f t="shared" si="1765"/>
        <v/>
      </c>
    </row>
    <row r="56564" spans="3:7" ht="0" hidden="1" customHeight="1" x14ac:dyDescent="0.25">
      <c r="C56564" s="233">
        <f t="shared" ca="1" si="1766"/>
        <v>0</v>
      </c>
      <c r="G56564" s="233" t="str">
        <f t="shared" si="1765"/>
        <v/>
      </c>
    </row>
    <row r="56565" spans="3:7" ht="0" hidden="1" customHeight="1" x14ac:dyDescent="0.25">
      <c r="C56565" s="233">
        <f t="shared" ca="1" si="1766"/>
        <v>0</v>
      </c>
      <c r="G56565" s="233" t="str">
        <f t="shared" si="1765"/>
        <v/>
      </c>
    </row>
    <row r="56566" spans="3:7" ht="0" hidden="1" customHeight="1" x14ac:dyDescent="0.25">
      <c r="C56566" s="233">
        <f t="shared" ca="1" si="1766"/>
        <v>0</v>
      </c>
      <c r="G56566" s="233" t="str">
        <f t="shared" si="1765"/>
        <v/>
      </c>
    </row>
    <row r="56567" spans="3:7" ht="0" hidden="1" customHeight="1" x14ac:dyDescent="0.25">
      <c r="C56567" s="233">
        <f t="shared" ca="1" si="1766"/>
        <v>0</v>
      </c>
      <c r="G56567" s="233" t="str">
        <f t="shared" si="1765"/>
        <v/>
      </c>
    </row>
    <row r="56568" spans="3:7" ht="0" hidden="1" customHeight="1" x14ac:dyDescent="0.25">
      <c r="C56568" s="233">
        <f t="shared" ca="1" si="1766"/>
        <v>0</v>
      </c>
      <c r="G56568" s="233" t="str">
        <f t="shared" si="1765"/>
        <v/>
      </c>
    </row>
    <row r="56569" spans="3:7" ht="0" hidden="1" customHeight="1" x14ac:dyDescent="0.25">
      <c r="C56569" s="233">
        <f t="shared" ca="1" si="1766"/>
        <v>0</v>
      </c>
      <c r="G56569" s="233" t="str">
        <f t="shared" si="1765"/>
        <v/>
      </c>
    </row>
    <row r="56570" spans="3:7" ht="0" hidden="1" customHeight="1" x14ac:dyDescent="0.25">
      <c r="C56570" s="233">
        <f t="shared" ca="1" si="1766"/>
        <v>0</v>
      </c>
      <c r="G56570" s="233" t="str">
        <f t="shared" si="1765"/>
        <v/>
      </c>
    </row>
    <row r="56571" spans="3:7" ht="0" hidden="1" customHeight="1" x14ac:dyDescent="0.25">
      <c r="C56571" s="233">
        <f t="shared" ca="1" si="1766"/>
        <v>0</v>
      </c>
      <c r="G56571" s="233" t="str">
        <f t="shared" si="1765"/>
        <v/>
      </c>
    </row>
    <row r="56572" spans="3:7" ht="0" hidden="1" customHeight="1" x14ac:dyDescent="0.25">
      <c r="C56572" s="233">
        <f t="shared" ca="1" si="1766"/>
        <v>0</v>
      </c>
      <c r="G56572" s="233" t="str">
        <f t="shared" si="1765"/>
        <v/>
      </c>
    </row>
    <row r="56573" spans="3:7" ht="0" hidden="1" customHeight="1" x14ac:dyDescent="0.25">
      <c r="C56573" s="233">
        <f t="shared" ca="1" si="1766"/>
        <v>0</v>
      </c>
      <c r="G56573" s="233" t="str">
        <f t="shared" si="1765"/>
        <v/>
      </c>
    </row>
    <row r="56574" spans="3:7" ht="0" hidden="1" customHeight="1" x14ac:dyDescent="0.25">
      <c r="C56574" s="233">
        <f t="shared" ca="1" si="1766"/>
        <v>0</v>
      </c>
      <c r="G56574" s="233" t="str">
        <f t="shared" si="1765"/>
        <v/>
      </c>
    </row>
    <row r="56575" spans="3:7" ht="0" hidden="1" customHeight="1" x14ac:dyDescent="0.25">
      <c r="C56575" s="233">
        <f t="shared" ca="1" si="1766"/>
        <v>0</v>
      </c>
      <c r="G56575" s="233" t="str">
        <f t="shared" si="1765"/>
        <v/>
      </c>
    </row>
    <row r="56576" spans="3:7" ht="0" hidden="1" customHeight="1" x14ac:dyDescent="0.25">
      <c r="C56576" s="233">
        <f t="shared" ca="1" si="1766"/>
        <v>0</v>
      </c>
      <c r="G56576" s="233" t="str">
        <f t="shared" si="1765"/>
        <v/>
      </c>
    </row>
    <row r="56577" spans="3:7" ht="0" hidden="1" customHeight="1" x14ac:dyDescent="0.25">
      <c r="C56577" s="233">
        <f t="shared" ca="1" si="1766"/>
        <v>0</v>
      </c>
      <c r="G56577" s="233" t="str">
        <f t="shared" si="1765"/>
        <v/>
      </c>
    </row>
    <row r="56578" spans="3:7" ht="0" hidden="1" customHeight="1" x14ac:dyDescent="0.25">
      <c r="C56578" s="233">
        <f t="shared" ca="1" si="1766"/>
        <v>0</v>
      </c>
      <c r="G56578" s="233" t="str">
        <f t="shared" si="1765"/>
        <v/>
      </c>
    </row>
    <row r="56579" spans="3:7" ht="0" hidden="1" customHeight="1" x14ac:dyDescent="0.25">
      <c r="C56579" s="233">
        <f t="shared" ca="1" si="1766"/>
        <v>0</v>
      </c>
      <c r="G56579" s="233" t="str">
        <f t="shared" si="1765"/>
        <v/>
      </c>
    </row>
    <row r="56580" spans="3:7" ht="0" hidden="1" customHeight="1" x14ac:dyDescent="0.25">
      <c r="C56580" s="233">
        <f t="shared" ca="1" si="1766"/>
        <v>0</v>
      </c>
      <c r="G56580" s="233" t="str">
        <f t="shared" si="1765"/>
        <v/>
      </c>
    </row>
    <row r="56581" spans="3:7" ht="0" hidden="1" customHeight="1" x14ac:dyDescent="0.25">
      <c r="C56581" s="233">
        <f t="shared" ca="1" si="1766"/>
        <v>0</v>
      </c>
      <c r="G56581" s="233" t="str">
        <f t="shared" si="1765"/>
        <v/>
      </c>
    </row>
    <row r="56582" spans="3:7" ht="0" hidden="1" customHeight="1" x14ac:dyDescent="0.25">
      <c r="C56582" s="233">
        <f t="shared" ca="1" si="1766"/>
        <v>0</v>
      </c>
      <c r="G56582" s="233" t="str">
        <f t="shared" si="1765"/>
        <v/>
      </c>
    </row>
    <row r="56583" spans="3:7" ht="0" hidden="1" customHeight="1" x14ac:dyDescent="0.25">
      <c r="C56583" s="233">
        <f t="shared" ca="1" si="1766"/>
        <v>0</v>
      </c>
      <c r="G56583" s="233" t="str">
        <f t="shared" si="1765"/>
        <v/>
      </c>
    </row>
    <row r="56584" spans="3:7" ht="0" hidden="1" customHeight="1" x14ac:dyDescent="0.25">
      <c r="C56584" s="233">
        <f t="shared" ca="1" si="1766"/>
        <v>0</v>
      </c>
      <c r="G56584" s="233" t="str">
        <f t="shared" si="1765"/>
        <v/>
      </c>
    </row>
    <row r="56585" spans="3:7" ht="0" hidden="1" customHeight="1" x14ac:dyDescent="0.25">
      <c r="C56585" s="233">
        <f t="shared" ca="1" si="1766"/>
        <v>0</v>
      </c>
      <c r="G56585" s="233" t="str">
        <f t="shared" si="1765"/>
        <v/>
      </c>
    </row>
    <row r="56586" spans="3:7" ht="0" hidden="1" customHeight="1" x14ac:dyDescent="0.25">
      <c r="C56586" s="233">
        <f t="shared" ca="1" si="1766"/>
        <v>0</v>
      </c>
      <c r="G56586" s="233" t="str">
        <f t="shared" si="1765"/>
        <v/>
      </c>
    </row>
    <row r="56587" spans="3:7" ht="0" hidden="1" customHeight="1" x14ac:dyDescent="0.25">
      <c r="C56587" s="233">
        <f t="shared" ca="1" si="1766"/>
        <v>0</v>
      </c>
      <c r="G56587" s="233" t="str">
        <f t="shared" si="1765"/>
        <v/>
      </c>
    </row>
    <row r="56588" spans="3:7" ht="0" hidden="1" customHeight="1" x14ac:dyDescent="0.25">
      <c r="C56588" s="233">
        <f t="shared" ca="1" si="1766"/>
        <v>0</v>
      </c>
      <c r="G56588" s="233" t="str">
        <f t="shared" si="1765"/>
        <v/>
      </c>
    </row>
    <row r="56589" spans="3:7" ht="0" hidden="1" customHeight="1" x14ac:dyDescent="0.25">
      <c r="C56589" s="233">
        <f t="shared" ca="1" si="1766"/>
        <v>0</v>
      </c>
      <c r="G56589" s="233" t="str">
        <f t="shared" si="1765"/>
        <v/>
      </c>
    </row>
    <row r="56590" spans="3:7" ht="0" hidden="1" customHeight="1" x14ac:dyDescent="0.25">
      <c r="C56590" s="233">
        <f t="shared" ca="1" si="1766"/>
        <v>0</v>
      </c>
      <c r="G56590" s="233" t="str">
        <f t="shared" si="1765"/>
        <v/>
      </c>
    </row>
    <row r="56591" spans="3:7" ht="0" hidden="1" customHeight="1" x14ac:dyDescent="0.25">
      <c r="C56591" s="233">
        <f t="shared" ca="1" si="1766"/>
        <v>0</v>
      </c>
      <c r="G56591" s="233" t="str">
        <f t="shared" si="1765"/>
        <v/>
      </c>
    </row>
    <row r="56592" spans="3:7" ht="0" hidden="1" customHeight="1" x14ac:dyDescent="0.25">
      <c r="C56592" s="233">
        <f t="shared" ca="1" si="1766"/>
        <v>0</v>
      </c>
      <c r="G56592" s="233" t="str">
        <f t="shared" si="1765"/>
        <v/>
      </c>
    </row>
    <row r="56593" spans="3:7" ht="0" hidden="1" customHeight="1" x14ac:dyDescent="0.25">
      <c r="C56593" s="233">
        <f t="shared" ca="1" si="1766"/>
        <v>0</v>
      </c>
      <c r="G56593" s="233" t="str">
        <f t="shared" si="1765"/>
        <v/>
      </c>
    </row>
    <row r="56594" spans="3:7" ht="0" hidden="1" customHeight="1" x14ac:dyDescent="0.25">
      <c r="C56594" s="233">
        <f t="shared" ca="1" si="1766"/>
        <v>0</v>
      </c>
      <c r="G56594" s="233" t="str">
        <f t="shared" si="1765"/>
        <v/>
      </c>
    </row>
    <row r="56595" spans="3:7" ht="0" hidden="1" customHeight="1" x14ac:dyDescent="0.25">
      <c r="C56595" s="233">
        <f t="shared" ca="1" si="1766"/>
        <v>0</v>
      </c>
      <c r="G56595" s="233" t="str">
        <f t="shared" si="1765"/>
        <v/>
      </c>
    </row>
    <row r="56596" spans="3:7" ht="0" hidden="1" customHeight="1" x14ac:dyDescent="0.25">
      <c r="C56596" s="233">
        <f t="shared" ca="1" si="1766"/>
        <v>0</v>
      </c>
      <c r="G56596" s="233" t="str">
        <f t="shared" si="1765"/>
        <v/>
      </c>
    </row>
    <row r="56597" spans="3:7" ht="0" hidden="1" customHeight="1" x14ac:dyDescent="0.25">
      <c r="C56597" s="233">
        <f t="shared" ca="1" si="1766"/>
        <v>0</v>
      </c>
      <c r="G56597" s="233" t="str">
        <f t="shared" si="1765"/>
        <v/>
      </c>
    </row>
    <row r="56598" spans="3:7" ht="0" hidden="1" customHeight="1" x14ac:dyDescent="0.25">
      <c r="C56598" s="233">
        <f t="shared" ca="1" si="1766"/>
        <v>0</v>
      </c>
      <c r="G56598" s="233" t="str">
        <f t="shared" ref="G56598:G56661" si="1767">IF($F56598="","",NoToTxt($F56598,"دينار","")&amp;" " &amp;"و"&amp;NoToTxt($E56598,"درهم",""))</f>
        <v/>
      </c>
    </row>
    <row r="56599" spans="3:7" ht="0" hidden="1" customHeight="1" x14ac:dyDescent="0.25">
      <c r="C56599" s="233">
        <f t="shared" ca="1" si="1766"/>
        <v>0</v>
      </c>
      <c r="G56599" s="233" t="str">
        <f t="shared" si="1767"/>
        <v/>
      </c>
    </row>
    <row r="56600" spans="3:7" ht="0" hidden="1" customHeight="1" x14ac:dyDescent="0.25">
      <c r="C56600" s="233">
        <f t="shared" ca="1" si="1766"/>
        <v>0</v>
      </c>
      <c r="G56600" s="233" t="str">
        <f t="shared" si="1767"/>
        <v/>
      </c>
    </row>
    <row r="56601" spans="3:7" ht="0" hidden="1" customHeight="1" x14ac:dyDescent="0.25">
      <c r="C56601" s="233">
        <f t="shared" ca="1" si="1766"/>
        <v>0</v>
      </c>
      <c r="G56601" s="233" t="str">
        <f t="shared" si="1767"/>
        <v/>
      </c>
    </row>
    <row r="56602" spans="3:7" ht="0" hidden="1" customHeight="1" x14ac:dyDescent="0.25">
      <c r="C56602" s="233">
        <f t="shared" ca="1" si="1766"/>
        <v>0</v>
      </c>
      <c r="G56602" s="233" t="str">
        <f t="shared" si="1767"/>
        <v/>
      </c>
    </row>
    <row r="56603" spans="3:7" ht="0" hidden="1" customHeight="1" x14ac:dyDescent="0.25">
      <c r="C56603" s="233">
        <f t="shared" ca="1" si="1766"/>
        <v>0</v>
      </c>
      <c r="G56603" s="233" t="str">
        <f t="shared" si="1767"/>
        <v/>
      </c>
    </row>
    <row r="56604" spans="3:7" ht="0" hidden="1" customHeight="1" x14ac:dyDescent="0.25">
      <c r="C56604" s="233">
        <f t="shared" ca="1" si="1766"/>
        <v>0</v>
      </c>
      <c r="G56604" s="233" t="str">
        <f t="shared" si="1767"/>
        <v/>
      </c>
    </row>
    <row r="56605" spans="3:7" ht="0" hidden="1" customHeight="1" x14ac:dyDescent="0.25">
      <c r="C56605" s="233">
        <f t="shared" ca="1" si="1766"/>
        <v>0</v>
      </c>
      <c r="G56605" s="233" t="str">
        <f t="shared" si="1767"/>
        <v/>
      </c>
    </row>
    <row r="56606" spans="3:7" ht="0" hidden="1" customHeight="1" x14ac:dyDescent="0.25">
      <c r="C56606" s="233">
        <f t="shared" ca="1" si="1766"/>
        <v>0</v>
      </c>
      <c r="G56606" s="233" t="str">
        <f t="shared" si="1767"/>
        <v/>
      </c>
    </row>
    <row r="56607" spans="3:7" ht="0" hidden="1" customHeight="1" x14ac:dyDescent="0.25">
      <c r="C56607" s="233">
        <f t="shared" ca="1" si="1766"/>
        <v>0</v>
      </c>
      <c r="G56607" s="233" t="str">
        <f t="shared" si="1767"/>
        <v/>
      </c>
    </row>
    <row r="56608" spans="3:7" ht="0" hidden="1" customHeight="1" x14ac:dyDescent="0.25">
      <c r="C56608" s="233">
        <f t="shared" ca="1" si="1766"/>
        <v>0</v>
      </c>
      <c r="G56608" s="233" t="str">
        <f t="shared" si="1767"/>
        <v/>
      </c>
    </row>
    <row r="56609" spans="3:7" ht="0" hidden="1" customHeight="1" x14ac:dyDescent="0.25">
      <c r="C56609" s="233">
        <f t="shared" ca="1" si="1766"/>
        <v>0</v>
      </c>
      <c r="G56609" s="233" t="str">
        <f t="shared" si="1767"/>
        <v/>
      </c>
    </row>
    <row r="56610" spans="3:7" ht="0" hidden="1" customHeight="1" x14ac:dyDescent="0.25">
      <c r="C56610" s="233">
        <f t="shared" ca="1" si="1766"/>
        <v>0</v>
      </c>
      <c r="G56610" s="233" t="str">
        <f t="shared" si="1767"/>
        <v/>
      </c>
    </row>
    <row r="56611" spans="3:7" ht="0" hidden="1" customHeight="1" x14ac:dyDescent="0.25">
      <c r="C56611" s="233">
        <f t="shared" ca="1" si="1766"/>
        <v>0</v>
      </c>
      <c r="G56611" s="233" t="str">
        <f t="shared" si="1767"/>
        <v/>
      </c>
    </row>
    <row r="56612" spans="3:7" ht="0" hidden="1" customHeight="1" x14ac:dyDescent="0.25">
      <c r="C56612" s="233">
        <f t="shared" ca="1" si="1766"/>
        <v>0</v>
      </c>
      <c r="G56612" s="233" t="str">
        <f t="shared" si="1767"/>
        <v/>
      </c>
    </row>
    <row r="56613" spans="3:7" ht="0" hidden="1" customHeight="1" x14ac:dyDescent="0.25">
      <c r="C56613" s="233">
        <f t="shared" ca="1" si="1766"/>
        <v>0</v>
      </c>
      <c r="G56613" s="233" t="str">
        <f t="shared" si="1767"/>
        <v/>
      </c>
    </row>
    <row r="56614" spans="3:7" ht="0" hidden="1" customHeight="1" x14ac:dyDescent="0.25">
      <c r="C56614" s="233">
        <f t="shared" ca="1" si="1766"/>
        <v>0</v>
      </c>
      <c r="G56614" s="233" t="str">
        <f t="shared" si="1767"/>
        <v/>
      </c>
    </row>
    <row r="56615" spans="3:7" ht="0" hidden="1" customHeight="1" x14ac:dyDescent="0.25">
      <c r="C56615" s="233">
        <f t="shared" ca="1" si="1766"/>
        <v>0</v>
      </c>
      <c r="G56615" s="233" t="str">
        <f t="shared" si="1767"/>
        <v/>
      </c>
    </row>
    <row r="56616" spans="3:7" ht="0" hidden="1" customHeight="1" x14ac:dyDescent="0.25">
      <c r="C56616" s="233">
        <f t="shared" ca="1" si="1766"/>
        <v>0</v>
      </c>
      <c r="G56616" s="233" t="str">
        <f t="shared" si="1767"/>
        <v/>
      </c>
    </row>
    <row r="56617" spans="3:7" ht="0" hidden="1" customHeight="1" x14ac:dyDescent="0.25">
      <c r="C56617" s="233">
        <f t="shared" ca="1" si="1766"/>
        <v>0</v>
      </c>
      <c r="G56617" s="233" t="str">
        <f t="shared" si="1767"/>
        <v/>
      </c>
    </row>
    <row r="56618" spans="3:7" ht="0" hidden="1" customHeight="1" x14ac:dyDescent="0.25">
      <c r="C56618" s="233">
        <f t="shared" ca="1" si="1766"/>
        <v>0</v>
      </c>
      <c r="G56618" s="233" t="str">
        <f t="shared" si="1767"/>
        <v/>
      </c>
    </row>
    <row r="56619" spans="3:7" ht="0" hidden="1" customHeight="1" x14ac:dyDescent="0.25">
      <c r="C56619" s="233">
        <f t="shared" ca="1" si="1766"/>
        <v>0</v>
      </c>
      <c r="G56619" s="233" t="str">
        <f t="shared" si="1767"/>
        <v/>
      </c>
    </row>
    <row r="56620" spans="3:7" ht="0" hidden="1" customHeight="1" x14ac:dyDescent="0.25">
      <c r="C56620" s="233">
        <f t="shared" ca="1" si="1766"/>
        <v>0</v>
      </c>
      <c r="G56620" s="233" t="str">
        <f t="shared" si="1767"/>
        <v/>
      </c>
    </row>
    <row r="56621" spans="3:7" ht="0" hidden="1" customHeight="1" x14ac:dyDescent="0.25">
      <c r="C56621" s="233">
        <f t="shared" ca="1" si="1766"/>
        <v>0</v>
      </c>
      <c r="G56621" s="233" t="str">
        <f t="shared" si="1767"/>
        <v/>
      </c>
    </row>
    <row r="56622" spans="3:7" ht="0" hidden="1" customHeight="1" x14ac:dyDescent="0.25">
      <c r="C56622" s="233">
        <f t="shared" ca="1" si="1766"/>
        <v>0</v>
      </c>
      <c r="G56622" s="233" t="str">
        <f t="shared" si="1767"/>
        <v/>
      </c>
    </row>
    <row r="56623" spans="3:7" ht="0" hidden="1" customHeight="1" x14ac:dyDescent="0.25">
      <c r="C56623" s="233">
        <f t="shared" ca="1" si="1766"/>
        <v>0</v>
      </c>
      <c r="G56623" s="233" t="str">
        <f t="shared" si="1767"/>
        <v/>
      </c>
    </row>
    <row r="56624" spans="3:7" ht="0" hidden="1" customHeight="1" x14ac:dyDescent="0.25">
      <c r="C56624" s="233">
        <f t="shared" ca="1" si="1766"/>
        <v>0</v>
      </c>
      <c r="G56624" s="233" t="str">
        <f t="shared" si="1767"/>
        <v/>
      </c>
    </row>
    <row r="56625" spans="3:7" ht="0" hidden="1" customHeight="1" x14ac:dyDescent="0.25">
      <c r="C56625" s="233">
        <f t="shared" ref="C56625:C56688" ca="1" si="1768">IF($B56625="",0,INDIRECT(CONCATENATE("'",$B56625,"'!","$D$5")))</f>
        <v>0</v>
      </c>
      <c r="G56625" s="233" t="str">
        <f t="shared" si="1767"/>
        <v/>
      </c>
    </row>
    <row r="56626" spans="3:7" ht="0" hidden="1" customHeight="1" x14ac:dyDescent="0.25">
      <c r="C56626" s="233">
        <f t="shared" ca="1" si="1768"/>
        <v>0</v>
      </c>
      <c r="G56626" s="233" t="str">
        <f t="shared" si="1767"/>
        <v/>
      </c>
    </row>
    <row r="56627" spans="3:7" ht="0" hidden="1" customHeight="1" x14ac:dyDescent="0.25">
      <c r="C56627" s="233">
        <f t="shared" ca="1" si="1768"/>
        <v>0</v>
      </c>
      <c r="G56627" s="233" t="str">
        <f t="shared" si="1767"/>
        <v/>
      </c>
    </row>
    <row r="56628" spans="3:7" ht="0" hidden="1" customHeight="1" x14ac:dyDescent="0.25">
      <c r="C56628" s="233">
        <f t="shared" ca="1" si="1768"/>
        <v>0</v>
      </c>
      <c r="G56628" s="233" t="str">
        <f t="shared" si="1767"/>
        <v/>
      </c>
    </row>
    <row r="56629" spans="3:7" ht="0" hidden="1" customHeight="1" x14ac:dyDescent="0.25">
      <c r="C56629" s="233">
        <f t="shared" ca="1" si="1768"/>
        <v>0</v>
      </c>
      <c r="G56629" s="233" t="str">
        <f t="shared" si="1767"/>
        <v/>
      </c>
    </row>
    <row r="56630" spans="3:7" ht="0" hidden="1" customHeight="1" x14ac:dyDescent="0.25">
      <c r="C56630" s="233">
        <f t="shared" ca="1" si="1768"/>
        <v>0</v>
      </c>
      <c r="G56630" s="233" t="str">
        <f t="shared" si="1767"/>
        <v/>
      </c>
    </row>
    <row r="56631" spans="3:7" ht="0" hidden="1" customHeight="1" x14ac:dyDescent="0.25">
      <c r="C56631" s="233">
        <f t="shared" ca="1" si="1768"/>
        <v>0</v>
      </c>
      <c r="G56631" s="233" t="str">
        <f t="shared" si="1767"/>
        <v/>
      </c>
    </row>
    <row r="56632" spans="3:7" ht="0" hidden="1" customHeight="1" x14ac:dyDescent="0.25">
      <c r="C56632" s="233">
        <f t="shared" ca="1" si="1768"/>
        <v>0</v>
      </c>
      <c r="G56632" s="233" t="str">
        <f t="shared" si="1767"/>
        <v/>
      </c>
    </row>
    <row r="56633" spans="3:7" ht="0" hidden="1" customHeight="1" x14ac:dyDescent="0.25">
      <c r="C56633" s="233">
        <f t="shared" ca="1" si="1768"/>
        <v>0</v>
      </c>
      <c r="G56633" s="233" t="str">
        <f t="shared" si="1767"/>
        <v/>
      </c>
    </row>
    <row r="56634" spans="3:7" ht="0" hidden="1" customHeight="1" x14ac:dyDescent="0.25">
      <c r="C56634" s="233">
        <f t="shared" ca="1" si="1768"/>
        <v>0</v>
      </c>
      <c r="G56634" s="233" t="str">
        <f t="shared" si="1767"/>
        <v/>
      </c>
    </row>
    <row r="56635" spans="3:7" ht="0" hidden="1" customHeight="1" x14ac:dyDescent="0.25">
      <c r="C56635" s="233">
        <f t="shared" ca="1" si="1768"/>
        <v>0</v>
      </c>
      <c r="G56635" s="233" t="str">
        <f t="shared" si="1767"/>
        <v/>
      </c>
    </row>
    <row r="56636" spans="3:7" ht="0" hidden="1" customHeight="1" x14ac:dyDescent="0.25">
      <c r="C56636" s="233">
        <f t="shared" ca="1" si="1768"/>
        <v>0</v>
      </c>
      <c r="G56636" s="233" t="str">
        <f t="shared" si="1767"/>
        <v/>
      </c>
    </row>
    <row r="56637" spans="3:7" ht="0" hidden="1" customHeight="1" x14ac:dyDescent="0.25">
      <c r="C56637" s="233">
        <f t="shared" ca="1" si="1768"/>
        <v>0</v>
      </c>
      <c r="G56637" s="233" t="str">
        <f t="shared" si="1767"/>
        <v/>
      </c>
    </row>
    <row r="56638" spans="3:7" ht="0" hidden="1" customHeight="1" x14ac:dyDescent="0.25">
      <c r="C56638" s="233">
        <f t="shared" ca="1" si="1768"/>
        <v>0</v>
      </c>
      <c r="G56638" s="233" t="str">
        <f t="shared" si="1767"/>
        <v/>
      </c>
    </row>
    <row r="56639" spans="3:7" ht="0" hidden="1" customHeight="1" x14ac:dyDescent="0.25">
      <c r="C56639" s="233">
        <f t="shared" ca="1" si="1768"/>
        <v>0</v>
      </c>
      <c r="G56639" s="233" t="str">
        <f t="shared" si="1767"/>
        <v/>
      </c>
    </row>
    <row r="56640" spans="3:7" ht="0" hidden="1" customHeight="1" x14ac:dyDescent="0.25">
      <c r="C56640" s="233">
        <f t="shared" ca="1" si="1768"/>
        <v>0</v>
      </c>
      <c r="G56640" s="233" t="str">
        <f t="shared" si="1767"/>
        <v/>
      </c>
    </row>
    <row r="56641" spans="3:7" ht="0" hidden="1" customHeight="1" x14ac:dyDescent="0.25">
      <c r="C56641" s="233">
        <f t="shared" ca="1" si="1768"/>
        <v>0</v>
      </c>
      <c r="G56641" s="233" t="str">
        <f t="shared" si="1767"/>
        <v/>
      </c>
    </row>
    <row r="56642" spans="3:7" ht="0" hidden="1" customHeight="1" x14ac:dyDescent="0.25">
      <c r="C56642" s="233">
        <f t="shared" ca="1" si="1768"/>
        <v>0</v>
      </c>
      <c r="G56642" s="233" t="str">
        <f t="shared" si="1767"/>
        <v/>
      </c>
    </row>
    <row r="56643" spans="3:7" ht="0" hidden="1" customHeight="1" x14ac:dyDescent="0.25">
      <c r="C56643" s="233">
        <f t="shared" ca="1" si="1768"/>
        <v>0</v>
      </c>
      <c r="G56643" s="233" t="str">
        <f t="shared" si="1767"/>
        <v/>
      </c>
    </row>
    <row r="56644" spans="3:7" ht="0" hidden="1" customHeight="1" x14ac:dyDescent="0.25">
      <c r="C56644" s="233">
        <f t="shared" ca="1" si="1768"/>
        <v>0</v>
      </c>
      <c r="G56644" s="233" t="str">
        <f t="shared" si="1767"/>
        <v/>
      </c>
    </row>
    <row r="56645" spans="3:7" ht="0" hidden="1" customHeight="1" x14ac:dyDescent="0.25">
      <c r="C56645" s="233">
        <f t="shared" ca="1" si="1768"/>
        <v>0</v>
      </c>
      <c r="G56645" s="233" t="str">
        <f t="shared" si="1767"/>
        <v/>
      </c>
    </row>
    <row r="56646" spans="3:7" ht="0" hidden="1" customHeight="1" x14ac:dyDescent="0.25">
      <c r="C56646" s="233">
        <f t="shared" ca="1" si="1768"/>
        <v>0</v>
      </c>
      <c r="G56646" s="233" t="str">
        <f t="shared" si="1767"/>
        <v/>
      </c>
    </row>
    <row r="56647" spans="3:7" ht="0" hidden="1" customHeight="1" x14ac:dyDescent="0.25">
      <c r="C56647" s="233">
        <f t="shared" ca="1" si="1768"/>
        <v>0</v>
      </c>
      <c r="G56647" s="233" t="str">
        <f t="shared" si="1767"/>
        <v/>
      </c>
    </row>
    <row r="56648" spans="3:7" ht="0" hidden="1" customHeight="1" x14ac:dyDescent="0.25">
      <c r="C56648" s="233">
        <f t="shared" ca="1" si="1768"/>
        <v>0</v>
      </c>
      <c r="G56648" s="233" t="str">
        <f t="shared" si="1767"/>
        <v/>
      </c>
    </row>
    <row r="56649" spans="3:7" ht="0" hidden="1" customHeight="1" x14ac:dyDescent="0.25">
      <c r="C56649" s="233">
        <f t="shared" ca="1" si="1768"/>
        <v>0</v>
      </c>
      <c r="G56649" s="233" t="str">
        <f t="shared" si="1767"/>
        <v/>
      </c>
    </row>
    <row r="56650" spans="3:7" ht="0" hidden="1" customHeight="1" x14ac:dyDescent="0.25">
      <c r="C56650" s="233">
        <f t="shared" ca="1" si="1768"/>
        <v>0</v>
      </c>
      <c r="G56650" s="233" t="str">
        <f t="shared" si="1767"/>
        <v/>
      </c>
    </row>
    <row r="56651" spans="3:7" ht="0" hidden="1" customHeight="1" x14ac:dyDescent="0.25">
      <c r="C56651" s="233">
        <f t="shared" ca="1" si="1768"/>
        <v>0</v>
      </c>
      <c r="G56651" s="233" t="str">
        <f t="shared" si="1767"/>
        <v/>
      </c>
    </row>
    <row r="56652" spans="3:7" ht="0" hidden="1" customHeight="1" x14ac:dyDescent="0.25">
      <c r="C56652" s="233">
        <f t="shared" ca="1" si="1768"/>
        <v>0</v>
      </c>
      <c r="G56652" s="233" t="str">
        <f t="shared" si="1767"/>
        <v/>
      </c>
    </row>
    <row r="56653" spans="3:7" ht="0" hidden="1" customHeight="1" x14ac:dyDescent="0.25">
      <c r="C56653" s="233">
        <f t="shared" ca="1" si="1768"/>
        <v>0</v>
      </c>
      <c r="G56653" s="233" t="str">
        <f t="shared" si="1767"/>
        <v/>
      </c>
    </row>
    <row r="56654" spans="3:7" ht="0" hidden="1" customHeight="1" x14ac:dyDescent="0.25">
      <c r="C56654" s="233">
        <f t="shared" ca="1" si="1768"/>
        <v>0</v>
      </c>
      <c r="G56654" s="233" t="str">
        <f t="shared" si="1767"/>
        <v/>
      </c>
    </row>
    <row r="56655" spans="3:7" ht="0" hidden="1" customHeight="1" x14ac:dyDescent="0.25">
      <c r="C56655" s="233">
        <f t="shared" ca="1" si="1768"/>
        <v>0</v>
      </c>
      <c r="G56655" s="233" t="str">
        <f t="shared" si="1767"/>
        <v/>
      </c>
    </row>
    <row r="56656" spans="3:7" ht="0" hidden="1" customHeight="1" x14ac:dyDescent="0.25">
      <c r="C56656" s="233">
        <f t="shared" ca="1" si="1768"/>
        <v>0</v>
      </c>
      <c r="G56656" s="233" t="str">
        <f t="shared" si="1767"/>
        <v/>
      </c>
    </row>
    <row r="56657" spans="3:7" ht="0" hidden="1" customHeight="1" x14ac:dyDescent="0.25">
      <c r="C56657" s="233">
        <f t="shared" ca="1" si="1768"/>
        <v>0</v>
      </c>
      <c r="G56657" s="233" t="str">
        <f t="shared" si="1767"/>
        <v/>
      </c>
    </row>
    <row r="56658" spans="3:7" ht="0" hidden="1" customHeight="1" x14ac:dyDescent="0.25">
      <c r="C56658" s="233">
        <f t="shared" ca="1" si="1768"/>
        <v>0</v>
      </c>
      <c r="G56658" s="233" t="str">
        <f t="shared" si="1767"/>
        <v/>
      </c>
    </row>
    <row r="56659" spans="3:7" ht="0" hidden="1" customHeight="1" x14ac:dyDescent="0.25">
      <c r="C56659" s="233">
        <f t="shared" ca="1" si="1768"/>
        <v>0</v>
      </c>
      <c r="G56659" s="233" t="str">
        <f t="shared" si="1767"/>
        <v/>
      </c>
    </row>
    <row r="56660" spans="3:7" ht="0" hidden="1" customHeight="1" x14ac:dyDescent="0.25">
      <c r="C56660" s="233">
        <f t="shared" ca="1" si="1768"/>
        <v>0</v>
      </c>
      <c r="G56660" s="233" t="str">
        <f t="shared" si="1767"/>
        <v/>
      </c>
    </row>
    <row r="56661" spans="3:7" ht="0" hidden="1" customHeight="1" x14ac:dyDescent="0.25">
      <c r="C56661" s="233">
        <f t="shared" ca="1" si="1768"/>
        <v>0</v>
      </c>
      <c r="G56661" s="233" t="str">
        <f t="shared" si="1767"/>
        <v/>
      </c>
    </row>
    <row r="56662" spans="3:7" ht="0" hidden="1" customHeight="1" x14ac:dyDescent="0.25">
      <c r="C56662" s="233">
        <f t="shared" ca="1" si="1768"/>
        <v>0</v>
      </c>
      <c r="G56662" s="233" t="str">
        <f t="shared" ref="G56662:G56725" si="1769">IF($F56662="","",NoToTxt($F56662,"دينار","")&amp;" " &amp;"و"&amp;NoToTxt($E56662,"درهم",""))</f>
        <v/>
      </c>
    </row>
    <row r="56663" spans="3:7" ht="0" hidden="1" customHeight="1" x14ac:dyDescent="0.25">
      <c r="C56663" s="233">
        <f t="shared" ca="1" si="1768"/>
        <v>0</v>
      </c>
      <c r="G56663" s="233" t="str">
        <f t="shared" si="1769"/>
        <v/>
      </c>
    </row>
    <row r="56664" spans="3:7" ht="0" hidden="1" customHeight="1" x14ac:dyDescent="0.25">
      <c r="C56664" s="233">
        <f t="shared" ca="1" si="1768"/>
        <v>0</v>
      </c>
      <c r="G56664" s="233" t="str">
        <f t="shared" si="1769"/>
        <v/>
      </c>
    </row>
    <row r="56665" spans="3:7" ht="0" hidden="1" customHeight="1" x14ac:dyDescent="0.25">
      <c r="C56665" s="233">
        <f t="shared" ca="1" si="1768"/>
        <v>0</v>
      </c>
      <c r="G56665" s="233" t="str">
        <f t="shared" si="1769"/>
        <v/>
      </c>
    </row>
    <row r="56666" spans="3:7" ht="0" hidden="1" customHeight="1" x14ac:dyDescent="0.25">
      <c r="C56666" s="233">
        <f t="shared" ca="1" si="1768"/>
        <v>0</v>
      </c>
      <c r="G56666" s="233" t="str">
        <f t="shared" si="1769"/>
        <v/>
      </c>
    </row>
    <row r="56667" spans="3:7" ht="0" hidden="1" customHeight="1" x14ac:dyDescent="0.25">
      <c r="C56667" s="233">
        <f t="shared" ca="1" si="1768"/>
        <v>0</v>
      </c>
      <c r="G56667" s="233" t="str">
        <f t="shared" si="1769"/>
        <v/>
      </c>
    </row>
    <row r="56668" spans="3:7" ht="0" hidden="1" customHeight="1" x14ac:dyDescent="0.25">
      <c r="C56668" s="233">
        <f t="shared" ca="1" si="1768"/>
        <v>0</v>
      </c>
      <c r="G56668" s="233" t="str">
        <f t="shared" si="1769"/>
        <v/>
      </c>
    </row>
    <row r="56669" spans="3:7" ht="0" hidden="1" customHeight="1" x14ac:dyDescent="0.25">
      <c r="C56669" s="233">
        <f t="shared" ca="1" si="1768"/>
        <v>0</v>
      </c>
      <c r="G56669" s="233" t="str">
        <f t="shared" si="1769"/>
        <v/>
      </c>
    </row>
    <row r="56670" spans="3:7" ht="0" hidden="1" customHeight="1" x14ac:dyDescent="0.25">
      <c r="C56670" s="233">
        <f t="shared" ca="1" si="1768"/>
        <v>0</v>
      </c>
      <c r="G56670" s="233" t="str">
        <f t="shared" si="1769"/>
        <v/>
      </c>
    </row>
    <row r="56671" spans="3:7" ht="0" hidden="1" customHeight="1" x14ac:dyDescent="0.25">
      <c r="C56671" s="233">
        <f t="shared" ca="1" si="1768"/>
        <v>0</v>
      </c>
      <c r="G56671" s="233" t="str">
        <f t="shared" si="1769"/>
        <v/>
      </c>
    </row>
    <row r="56672" spans="3:7" ht="0" hidden="1" customHeight="1" x14ac:dyDescent="0.25">
      <c r="C56672" s="233">
        <f t="shared" ca="1" si="1768"/>
        <v>0</v>
      </c>
      <c r="G56672" s="233" t="str">
        <f t="shared" si="1769"/>
        <v/>
      </c>
    </row>
    <row r="56673" spans="3:7" ht="0" hidden="1" customHeight="1" x14ac:dyDescent="0.25">
      <c r="C56673" s="233">
        <f t="shared" ca="1" si="1768"/>
        <v>0</v>
      </c>
      <c r="G56673" s="233" t="str">
        <f t="shared" si="1769"/>
        <v/>
      </c>
    </row>
    <row r="56674" spans="3:7" ht="0" hidden="1" customHeight="1" x14ac:dyDescent="0.25">
      <c r="C56674" s="233">
        <f t="shared" ca="1" si="1768"/>
        <v>0</v>
      </c>
      <c r="G56674" s="233" t="str">
        <f t="shared" si="1769"/>
        <v/>
      </c>
    </row>
    <row r="56675" spans="3:7" ht="0" hidden="1" customHeight="1" x14ac:dyDescent="0.25">
      <c r="C56675" s="233">
        <f t="shared" ca="1" si="1768"/>
        <v>0</v>
      </c>
      <c r="G56675" s="233" t="str">
        <f t="shared" si="1769"/>
        <v/>
      </c>
    </row>
    <row r="56676" spans="3:7" ht="0" hidden="1" customHeight="1" x14ac:dyDescent="0.25">
      <c r="C56676" s="233">
        <f t="shared" ca="1" si="1768"/>
        <v>0</v>
      </c>
      <c r="G56676" s="233" t="str">
        <f t="shared" si="1769"/>
        <v/>
      </c>
    </row>
    <row r="56677" spans="3:7" ht="0" hidden="1" customHeight="1" x14ac:dyDescent="0.25">
      <c r="C56677" s="233">
        <f t="shared" ca="1" si="1768"/>
        <v>0</v>
      </c>
      <c r="G56677" s="233" t="str">
        <f t="shared" si="1769"/>
        <v/>
      </c>
    </row>
    <row r="56678" spans="3:7" ht="0" hidden="1" customHeight="1" x14ac:dyDescent="0.25">
      <c r="C56678" s="233">
        <f t="shared" ca="1" si="1768"/>
        <v>0</v>
      </c>
      <c r="G56678" s="233" t="str">
        <f t="shared" si="1769"/>
        <v/>
      </c>
    </row>
    <row r="56679" spans="3:7" ht="0" hidden="1" customHeight="1" x14ac:dyDescent="0.25">
      <c r="C56679" s="233">
        <f t="shared" ca="1" si="1768"/>
        <v>0</v>
      </c>
      <c r="G56679" s="233" t="str">
        <f t="shared" si="1769"/>
        <v/>
      </c>
    </row>
    <row r="56680" spans="3:7" ht="0" hidden="1" customHeight="1" x14ac:dyDescent="0.25">
      <c r="C56680" s="233">
        <f t="shared" ca="1" si="1768"/>
        <v>0</v>
      </c>
      <c r="G56680" s="233" t="str">
        <f t="shared" si="1769"/>
        <v/>
      </c>
    </row>
    <row r="56681" spans="3:7" ht="0" hidden="1" customHeight="1" x14ac:dyDescent="0.25">
      <c r="C56681" s="233">
        <f t="shared" ca="1" si="1768"/>
        <v>0</v>
      </c>
      <c r="G56681" s="233" t="str">
        <f t="shared" si="1769"/>
        <v/>
      </c>
    </row>
    <row r="56682" spans="3:7" ht="0" hidden="1" customHeight="1" x14ac:dyDescent="0.25">
      <c r="C56682" s="233">
        <f t="shared" ca="1" si="1768"/>
        <v>0</v>
      </c>
      <c r="G56682" s="233" t="str">
        <f t="shared" si="1769"/>
        <v/>
      </c>
    </row>
    <row r="56683" spans="3:7" ht="0" hidden="1" customHeight="1" x14ac:dyDescent="0.25">
      <c r="C56683" s="233">
        <f t="shared" ca="1" si="1768"/>
        <v>0</v>
      </c>
      <c r="G56683" s="233" t="str">
        <f t="shared" si="1769"/>
        <v/>
      </c>
    </row>
    <row r="56684" spans="3:7" ht="0" hidden="1" customHeight="1" x14ac:dyDescent="0.25">
      <c r="C56684" s="233">
        <f t="shared" ca="1" si="1768"/>
        <v>0</v>
      </c>
      <c r="G56684" s="233" t="str">
        <f t="shared" si="1769"/>
        <v/>
      </c>
    </row>
    <row r="56685" spans="3:7" ht="0" hidden="1" customHeight="1" x14ac:dyDescent="0.25">
      <c r="C56685" s="233">
        <f t="shared" ca="1" si="1768"/>
        <v>0</v>
      </c>
      <c r="G56685" s="233" t="str">
        <f t="shared" si="1769"/>
        <v/>
      </c>
    </row>
    <row r="56686" spans="3:7" ht="0" hidden="1" customHeight="1" x14ac:dyDescent="0.25">
      <c r="C56686" s="233">
        <f t="shared" ca="1" si="1768"/>
        <v>0</v>
      </c>
      <c r="G56686" s="233" t="str">
        <f t="shared" si="1769"/>
        <v/>
      </c>
    </row>
    <row r="56687" spans="3:7" ht="0" hidden="1" customHeight="1" x14ac:dyDescent="0.25">
      <c r="C56687" s="233">
        <f t="shared" ca="1" si="1768"/>
        <v>0</v>
      </c>
      <c r="G56687" s="233" t="str">
        <f t="shared" si="1769"/>
        <v/>
      </c>
    </row>
    <row r="56688" spans="3:7" ht="0" hidden="1" customHeight="1" x14ac:dyDescent="0.25">
      <c r="C56688" s="233">
        <f t="shared" ca="1" si="1768"/>
        <v>0</v>
      </c>
      <c r="G56688" s="233" t="str">
        <f t="shared" si="1769"/>
        <v/>
      </c>
    </row>
    <row r="56689" spans="3:7" ht="0" hidden="1" customHeight="1" x14ac:dyDescent="0.25">
      <c r="C56689" s="233">
        <f t="shared" ref="C56689:C56752" ca="1" si="1770">IF($B56689="",0,INDIRECT(CONCATENATE("'",$B56689,"'!","$D$5")))</f>
        <v>0</v>
      </c>
      <c r="G56689" s="233" t="str">
        <f t="shared" si="1769"/>
        <v/>
      </c>
    </row>
    <row r="56690" spans="3:7" ht="0" hidden="1" customHeight="1" x14ac:dyDescent="0.25">
      <c r="C56690" s="233">
        <f t="shared" ca="1" si="1770"/>
        <v>0</v>
      </c>
      <c r="G56690" s="233" t="str">
        <f t="shared" si="1769"/>
        <v/>
      </c>
    </row>
    <row r="56691" spans="3:7" ht="0" hidden="1" customHeight="1" x14ac:dyDescent="0.25">
      <c r="C56691" s="233">
        <f t="shared" ca="1" si="1770"/>
        <v>0</v>
      </c>
      <c r="G56691" s="233" t="str">
        <f t="shared" si="1769"/>
        <v/>
      </c>
    </row>
    <row r="56692" spans="3:7" ht="0" hidden="1" customHeight="1" x14ac:dyDescent="0.25">
      <c r="C56692" s="233">
        <f t="shared" ca="1" si="1770"/>
        <v>0</v>
      </c>
      <c r="G56692" s="233" t="str">
        <f t="shared" si="1769"/>
        <v/>
      </c>
    </row>
    <row r="56693" spans="3:7" ht="0" hidden="1" customHeight="1" x14ac:dyDescent="0.25">
      <c r="C56693" s="233">
        <f t="shared" ca="1" si="1770"/>
        <v>0</v>
      </c>
      <c r="G56693" s="233" t="str">
        <f t="shared" si="1769"/>
        <v/>
      </c>
    </row>
    <row r="56694" spans="3:7" ht="0" hidden="1" customHeight="1" x14ac:dyDescent="0.25">
      <c r="C56694" s="233">
        <f t="shared" ca="1" si="1770"/>
        <v>0</v>
      </c>
      <c r="G56694" s="233" t="str">
        <f t="shared" si="1769"/>
        <v/>
      </c>
    </row>
    <row r="56695" spans="3:7" ht="0" hidden="1" customHeight="1" x14ac:dyDescent="0.25">
      <c r="C56695" s="233">
        <f t="shared" ca="1" si="1770"/>
        <v>0</v>
      </c>
      <c r="G56695" s="233" t="str">
        <f t="shared" si="1769"/>
        <v/>
      </c>
    </row>
    <row r="56696" spans="3:7" ht="0" hidden="1" customHeight="1" x14ac:dyDescent="0.25">
      <c r="C56696" s="233">
        <f t="shared" ca="1" si="1770"/>
        <v>0</v>
      </c>
      <c r="G56696" s="233" t="str">
        <f t="shared" si="1769"/>
        <v/>
      </c>
    </row>
    <row r="56697" spans="3:7" ht="0" hidden="1" customHeight="1" x14ac:dyDescent="0.25">
      <c r="C56697" s="233">
        <f t="shared" ca="1" si="1770"/>
        <v>0</v>
      </c>
      <c r="G56697" s="233" t="str">
        <f t="shared" si="1769"/>
        <v/>
      </c>
    </row>
    <row r="56698" spans="3:7" ht="0" hidden="1" customHeight="1" x14ac:dyDescent="0.25">
      <c r="C56698" s="233">
        <f t="shared" ca="1" si="1770"/>
        <v>0</v>
      </c>
      <c r="G56698" s="233" t="str">
        <f t="shared" si="1769"/>
        <v/>
      </c>
    </row>
    <row r="56699" spans="3:7" ht="0" hidden="1" customHeight="1" x14ac:dyDescent="0.25">
      <c r="C56699" s="233">
        <f t="shared" ca="1" si="1770"/>
        <v>0</v>
      </c>
      <c r="G56699" s="233" t="str">
        <f t="shared" si="1769"/>
        <v/>
      </c>
    </row>
    <row r="56700" spans="3:7" ht="0" hidden="1" customHeight="1" x14ac:dyDescent="0.25">
      <c r="C56700" s="233">
        <f t="shared" ca="1" si="1770"/>
        <v>0</v>
      </c>
      <c r="G56700" s="233" t="str">
        <f t="shared" si="1769"/>
        <v/>
      </c>
    </row>
    <row r="56701" spans="3:7" ht="0" hidden="1" customHeight="1" x14ac:dyDescent="0.25">
      <c r="C56701" s="233">
        <f t="shared" ca="1" si="1770"/>
        <v>0</v>
      </c>
      <c r="G56701" s="233" t="str">
        <f t="shared" si="1769"/>
        <v/>
      </c>
    </row>
    <row r="56702" spans="3:7" ht="0" hidden="1" customHeight="1" x14ac:dyDescent="0.25">
      <c r="C56702" s="233">
        <f t="shared" ca="1" si="1770"/>
        <v>0</v>
      </c>
      <c r="G56702" s="233" t="str">
        <f t="shared" si="1769"/>
        <v/>
      </c>
    </row>
    <row r="56703" spans="3:7" ht="0" hidden="1" customHeight="1" x14ac:dyDescent="0.25">
      <c r="C56703" s="233">
        <f t="shared" ca="1" si="1770"/>
        <v>0</v>
      </c>
      <c r="G56703" s="233" t="str">
        <f t="shared" si="1769"/>
        <v/>
      </c>
    </row>
    <row r="56704" spans="3:7" ht="0" hidden="1" customHeight="1" x14ac:dyDescent="0.25">
      <c r="C56704" s="233">
        <f t="shared" ca="1" si="1770"/>
        <v>0</v>
      </c>
      <c r="G56704" s="233" t="str">
        <f t="shared" si="1769"/>
        <v/>
      </c>
    </row>
    <row r="56705" spans="3:7" ht="0" hidden="1" customHeight="1" x14ac:dyDescent="0.25">
      <c r="C56705" s="233">
        <f t="shared" ca="1" si="1770"/>
        <v>0</v>
      </c>
      <c r="G56705" s="233" t="str">
        <f t="shared" si="1769"/>
        <v/>
      </c>
    </row>
    <row r="56706" spans="3:7" ht="0" hidden="1" customHeight="1" x14ac:dyDescent="0.25">
      <c r="C56706" s="233">
        <f t="shared" ca="1" si="1770"/>
        <v>0</v>
      </c>
      <c r="G56706" s="233" t="str">
        <f t="shared" si="1769"/>
        <v/>
      </c>
    </row>
    <row r="56707" spans="3:7" ht="0" hidden="1" customHeight="1" x14ac:dyDescent="0.25">
      <c r="C56707" s="233">
        <f t="shared" ca="1" si="1770"/>
        <v>0</v>
      </c>
      <c r="G56707" s="233" t="str">
        <f t="shared" si="1769"/>
        <v/>
      </c>
    </row>
    <row r="56708" spans="3:7" ht="0" hidden="1" customHeight="1" x14ac:dyDescent="0.25">
      <c r="C56708" s="233">
        <f t="shared" ca="1" si="1770"/>
        <v>0</v>
      </c>
      <c r="G56708" s="233" t="str">
        <f t="shared" si="1769"/>
        <v/>
      </c>
    </row>
    <row r="56709" spans="3:7" ht="0" hidden="1" customHeight="1" x14ac:dyDescent="0.25">
      <c r="C56709" s="233">
        <f t="shared" ca="1" si="1770"/>
        <v>0</v>
      </c>
      <c r="G56709" s="233" t="str">
        <f t="shared" si="1769"/>
        <v/>
      </c>
    </row>
    <row r="56710" spans="3:7" ht="0" hidden="1" customHeight="1" x14ac:dyDescent="0.25">
      <c r="C56710" s="233">
        <f t="shared" ca="1" si="1770"/>
        <v>0</v>
      </c>
      <c r="G56710" s="233" t="str">
        <f t="shared" si="1769"/>
        <v/>
      </c>
    </row>
    <row r="56711" spans="3:7" ht="0" hidden="1" customHeight="1" x14ac:dyDescent="0.25">
      <c r="C56711" s="233">
        <f t="shared" ca="1" si="1770"/>
        <v>0</v>
      </c>
      <c r="G56711" s="233" t="str">
        <f t="shared" si="1769"/>
        <v/>
      </c>
    </row>
    <row r="56712" spans="3:7" ht="0" hidden="1" customHeight="1" x14ac:dyDescent="0.25">
      <c r="C56712" s="233">
        <f t="shared" ca="1" si="1770"/>
        <v>0</v>
      </c>
      <c r="G56712" s="233" t="str">
        <f t="shared" si="1769"/>
        <v/>
      </c>
    </row>
    <row r="56713" spans="3:7" ht="0" hidden="1" customHeight="1" x14ac:dyDescent="0.25">
      <c r="C56713" s="233">
        <f t="shared" ca="1" si="1770"/>
        <v>0</v>
      </c>
      <c r="G56713" s="233" t="str">
        <f t="shared" si="1769"/>
        <v/>
      </c>
    </row>
    <row r="56714" spans="3:7" ht="0" hidden="1" customHeight="1" x14ac:dyDescent="0.25">
      <c r="C56714" s="233">
        <f t="shared" ca="1" si="1770"/>
        <v>0</v>
      </c>
      <c r="G56714" s="233" t="str">
        <f t="shared" si="1769"/>
        <v/>
      </c>
    </row>
    <row r="56715" spans="3:7" ht="0" hidden="1" customHeight="1" x14ac:dyDescent="0.25">
      <c r="C56715" s="233">
        <f t="shared" ca="1" si="1770"/>
        <v>0</v>
      </c>
      <c r="G56715" s="233" t="str">
        <f t="shared" si="1769"/>
        <v/>
      </c>
    </row>
    <row r="56716" spans="3:7" ht="0" hidden="1" customHeight="1" x14ac:dyDescent="0.25">
      <c r="C56716" s="233">
        <f t="shared" ca="1" si="1770"/>
        <v>0</v>
      </c>
      <c r="G56716" s="233" t="str">
        <f t="shared" si="1769"/>
        <v/>
      </c>
    </row>
    <row r="56717" spans="3:7" ht="0" hidden="1" customHeight="1" x14ac:dyDescent="0.25">
      <c r="C56717" s="233">
        <f t="shared" ca="1" si="1770"/>
        <v>0</v>
      </c>
      <c r="G56717" s="233" t="str">
        <f t="shared" si="1769"/>
        <v/>
      </c>
    </row>
    <row r="56718" spans="3:7" ht="0" hidden="1" customHeight="1" x14ac:dyDescent="0.25">
      <c r="C56718" s="233">
        <f t="shared" ca="1" si="1770"/>
        <v>0</v>
      </c>
      <c r="G56718" s="233" t="str">
        <f t="shared" si="1769"/>
        <v/>
      </c>
    </row>
    <row r="56719" spans="3:7" ht="0" hidden="1" customHeight="1" x14ac:dyDescent="0.25">
      <c r="C56719" s="233">
        <f t="shared" ca="1" si="1770"/>
        <v>0</v>
      </c>
      <c r="G56719" s="233" t="str">
        <f t="shared" si="1769"/>
        <v/>
      </c>
    </row>
    <row r="56720" spans="3:7" ht="0" hidden="1" customHeight="1" x14ac:dyDescent="0.25">
      <c r="C56720" s="233">
        <f t="shared" ca="1" si="1770"/>
        <v>0</v>
      </c>
      <c r="G56720" s="233" t="str">
        <f t="shared" si="1769"/>
        <v/>
      </c>
    </row>
    <row r="56721" spans="3:7" ht="0" hidden="1" customHeight="1" x14ac:dyDescent="0.25">
      <c r="C56721" s="233">
        <f t="shared" ca="1" si="1770"/>
        <v>0</v>
      </c>
      <c r="G56721" s="233" t="str">
        <f t="shared" si="1769"/>
        <v/>
      </c>
    </row>
    <row r="56722" spans="3:7" ht="0" hidden="1" customHeight="1" x14ac:dyDescent="0.25">
      <c r="C56722" s="233">
        <f t="shared" ca="1" si="1770"/>
        <v>0</v>
      </c>
      <c r="G56722" s="233" t="str">
        <f t="shared" si="1769"/>
        <v/>
      </c>
    </row>
    <row r="56723" spans="3:7" ht="0" hidden="1" customHeight="1" x14ac:dyDescent="0.25">
      <c r="C56723" s="233">
        <f t="shared" ca="1" si="1770"/>
        <v>0</v>
      </c>
      <c r="G56723" s="233" t="str">
        <f t="shared" si="1769"/>
        <v/>
      </c>
    </row>
    <row r="56724" spans="3:7" ht="0" hidden="1" customHeight="1" x14ac:dyDescent="0.25">
      <c r="C56724" s="233">
        <f t="shared" ca="1" si="1770"/>
        <v>0</v>
      </c>
      <c r="G56724" s="233" t="str">
        <f t="shared" si="1769"/>
        <v/>
      </c>
    </row>
    <row r="56725" spans="3:7" ht="0" hidden="1" customHeight="1" x14ac:dyDescent="0.25">
      <c r="C56725" s="233">
        <f t="shared" ca="1" si="1770"/>
        <v>0</v>
      </c>
      <c r="G56725" s="233" t="str">
        <f t="shared" si="1769"/>
        <v/>
      </c>
    </row>
    <row r="56726" spans="3:7" ht="0" hidden="1" customHeight="1" x14ac:dyDescent="0.25">
      <c r="C56726" s="233">
        <f t="shared" ca="1" si="1770"/>
        <v>0</v>
      </c>
      <c r="G56726" s="233" t="str">
        <f t="shared" ref="G56726:G56789" si="1771">IF($F56726="","",NoToTxt($F56726,"دينار","")&amp;" " &amp;"و"&amp;NoToTxt($E56726,"درهم",""))</f>
        <v/>
      </c>
    </row>
    <row r="56727" spans="3:7" ht="0" hidden="1" customHeight="1" x14ac:dyDescent="0.25">
      <c r="C56727" s="233">
        <f t="shared" ca="1" si="1770"/>
        <v>0</v>
      </c>
      <c r="G56727" s="233" t="str">
        <f t="shared" si="1771"/>
        <v/>
      </c>
    </row>
    <row r="56728" spans="3:7" ht="0" hidden="1" customHeight="1" x14ac:dyDescent="0.25">
      <c r="C56728" s="233">
        <f t="shared" ca="1" si="1770"/>
        <v>0</v>
      </c>
      <c r="G56728" s="233" t="str">
        <f t="shared" si="1771"/>
        <v/>
      </c>
    </row>
    <row r="56729" spans="3:7" ht="0" hidden="1" customHeight="1" x14ac:dyDescent="0.25">
      <c r="C56729" s="233">
        <f t="shared" ca="1" si="1770"/>
        <v>0</v>
      </c>
      <c r="G56729" s="233" t="str">
        <f t="shared" si="1771"/>
        <v/>
      </c>
    </row>
    <row r="56730" spans="3:7" ht="0" hidden="1" customHeight="1" x14ac:dyDescent="0.25">
      <c r="C56730" s="233">
        <f t="shared" ca="1" si="1770"/>
        <v>0</v>
      </c>
      <c r="G56730" s="233" t="str">
        <f t="shared" si="1771"/>
        <v/>
      </c>
    </row>
    <row r="56731" spans="3:7" ht="0" hidden="1" customHeight="1" x14ac:dyDescent="0.25">
      <c r="C56731" s="233">
        <f t="shared" ca="1" si="1770"/>
        <v>0</v>
      </c>
      <c r="G56731" s="233" t="str">
        <f t="shared" si="1771"/>
        <v/>
      </c>
    </row>
    <row r="56732" spans="3:7" ht="0" hidden="1" customHeight="1" x14ac:dyDescent="0.25">
      <c r="C56732" s="233">
        <f t="shared" ca="1" si="1770"/>
        <v>0</v>
      </c>
      <c r="G56732" s="233" t="str">
        <f t="shared" si="1771"/>
        <v/>
      </c>
    </row>
    <row r="56733" spans="3:7" ht="0" hidden="1" customHeight="1" x14ac:dyDescent="0.25">
      <c r="C56733" s="233">
        <f t="shared" ca="1" si="1770"/>
        <v>0</v>
      </c>
      <c r="G56733" s="233" t="str">
        <f t="shared" si="1771"/>
        <v/>
      </c>
    </row>
    <row r="56734" spans="3:7" ht="0" hidden="1" customHeight="1" x14ac:dyDescent="0.25">
      <c r="C56734" s="233">
        <f t="shared" ca="1" si="1770"/>
        <v>0</v>
      </c>
      <c r="G56734" s="233" t="str">
        <f t="shared" si="1771"/>
        <v/>
      </c>
    </row>
    <row r="56735" spans="3:7" ht="0" hidden="1" customHeight="1" x14ac:dyDescent="0.25">
      <c r="C56735" s="233">
        <f t="shared" ca="1" si="1770"/>
        <v>0</v>
      </c>
      <c r="G56735" s="233" t="str">
        <f t="shared" si="1771"/>
        <v/>
      </c>
    </row>
    <row r="56736" spans="3:7" ht="0" hidden="1" customHeight="1" x14ac:dyDescent="0.25">
      <c r="C56736" s="233">
        <f t="shared" ca="1" si="1770"/>
        <v>0</v>
      </c>
      <c r="G56736" s="233" t="str">
        <f t="shared" si="1771"/>
        <v/>
      </c>
    </row>
    <row r="56737" spans="3:7" ht="0" hidden="1" customHeight="1" x14ac:dyDescent="0.25">
      <c r="C56737" s="233">
        <f t="shared" ca="1" si="1770"/>
        <v>0</v>
      </c>
      <c r="G56737" s="233" t="str">
        <f t="shared" si="1771"/>
        <v/>
      </c>
    </row>
    <row r="56738" spans="3:7" ht="0" hidden="1" customHeight="1" x14ac:dyDescent="0.25">
      <c r="C56738" s="233">
        <f t="shared" ca="1" si="1770"/>
        <v>0</v>
      </c>
      <c r="G56738" s="233" t="str">
        <f t="shared" si="1771"/>
        <v/>
      </c>
    </row>
    <row r="56739" spans="3:7" ht="0" hidden="1" customHeight="1" x14ac:dyDescent="0.25">
      <c r="C56739" s="233">
        <f t="shared" ca="1" si="1770"/>
        <v>0</v>
      </c>
      <c r="G56739" s="233" t="str">
        <f t="shared" si="1771"/>
        <v/>
      </c>
    </row>
    <row r="56740" spans="3:7" ht="0" hidden="1" customHeight="1" x14ac:dyDescent="0.25">
      <c r="C56740" s="233">
        <f t="shared" ca="1" si="1770"/>
        <v>0</v>
      </c>
      <c r="G56740" s="233" t="str">
        <f t="shared" si="1771"/>
        <v/>
      </c>
    </row>
    <row r="56741" spans="3:7" ht="0" hidden="1" customHeight="1" x14ac:dyDescent="0.25">
      <c r="C56741" s="233">
        <f t="shared" ca="1" si="1770"/>
        <v>0</v>
      </c>
      <c r="G56741" s="233" t="str">
        <f t="shared" si="1771"/>
        <v/>
      </c>
    </row>
    <row r="56742" spans="3:7" ht="0" hidden="1" customHeight="1" x14ac:dyDescent="0.25">
      <c r="C56742" s="233">
        <f t="shared" ca="1" si="1770"/>
        <v>0</v>
      </c>
      <c r="G56742" s="233" t="str">
        <f t="shared" si="1771"/>
        <v/>
      </c>
    </row>
    <row r="56743" spans="3:7" ht="0" hidden="1" customHeight="1" x14ac:dyDescent="0.25">
      <c r="C56743" s="233">
        <f t="shared" ca="1" si="1770"/>
        <v>0</v>
      </c>
      <c r="G56743" s="233" t="str">
        <f t="shared" si="1771"/>
        <v/>
      </c>
    </row>
    <row r="56744" spans="3:7" ht="0" hidden="1" customHeight="1" x14ac:dyDescent="0.25">
      <c r="C56744" s="233">
        <f t="shared" ca="1" si="1770"/>
        <v>0</v>
      </c>
      <c r="G56744" s="233" t="str">
        <f t="shared" si="1771"/>
        <v/>
      </c>
    </row>
    <row r="56745" spans="3:7" ht="0" hidden="1" customHeight="1" x14ac:dyDescent="0.25">
      <c r="C56745" s="233">
        <f t="shared" ca="1" si="1770"/>
        <v>0</v>
      </c>
      <c r="G56745" s="233" t="str">
        <f t="shared" si="1771"/>
        <v/>
      </c>
    </row>
    <row r="56746" spans="3:7" ht="0" hidden="1" customHeight="1" x14ac:dyDescent="0.25">
      <c r="C56746" s="233">
        <f t="shared" ca="1" si="1770"/>
        <v>0</v>
      </c>
      <c r="G56746" s="233" t="str">
        <f t="shared" si="1771"/>
        <v/>
      </c>
    </row>
    <row r="56747" spans="3:7" ht="0" hidden="1" customHeight="1" x14ac:dyDescent="0.25">
      <c r="C56747" s="233">
        <f t="shared" ca="1" si="1770"/>
        <v>0</v>
      </c>
      <c r="G56747" s="233" t="str">
        <f t="shared" si="1771"/>
        <v/>
      </c>
    </row>
    <row r="56748" spans="3:7" ht="0" hidden="1" customHeight="1" x14ac:dyDescent="0.25">
      <c r="C56748" s="233">
        <f t="shared" ca="1" si="1770"/>
        <v>0</v>
      </c>
      <c r="G56748" s="233" t="str">
        <f t="shared" si="1771"/>
        <v/>
      </c>
    </row>
    <row r="56749" spans="3:7" ht="0" hidden="1" customHeight="1" x14ac:dyDescent="0.25">
      <c r="C56749" s="233">
        <f t="shared" ca="1" si="1770"/>
        <v>0</v>
      </c>
      <c r="G56749" s="233" t="str">
        <f t="shared" si="1771"/>
        <v/>
      </c>
    </row>
    <row r="56750" spans="3:7" ht="0" hidden="1" customHeight="1" x14ac:dyDescent="0.25">
      <c r="C56750" s="233">
        <f t="shared" ca="1" si="1770"/>
        <v>0</v>
      </c>
      <c r="G56750" s="233" t="str">
        <f t="shared" si="1771"/>
        <v/>
      </c>
    </row>
    <row r="56751" spans="3:7" ht="0" hidden="1" customHeight="1" x14ac:dyDescent="0.25">
      <c r="C56751" s="233">
        <f t="shared" ca="1" si="1770"/>
        <v>0</v>
      </c>
      <c r="G56751" s="233" t="str">
        <f t="shared" si="1771"/>
        <v/>
      </c>
    </row>
    <row r="56752" spans="3:7" ht="0" hidden="1" customHeight="1" x14ac:dyDescent="0.25">
      <c r="C56752" s="233">
        <f t="shared" ca="1" si="1770"/>
        <v>0</v>
      </c>
      <c r="G56752" s="233" t="str">
        <f t="shared" si="1771"/>
        <v/>
      </c>
    </row>
    <row r="56753" spans="3:7" ht="0" hidden="1" customHeight="1" x14ac:dyDescent="0.25">
      <c r="C56753" s="233">
        <f t="shared" ref="C56753:C56816" ca="1" si="1772">IF($B56753="",0,INDIRECT(CONCATENATE("'",$B56753,"'!","$D$5")))</f>
        <v>0</v>
      </c>
      <c r="G56753" s="233" t="str">
        <f t="shared" si="1771"/>
        <v/>
      </c>
    </row>
    <row r="56754" spans="3:7" ht="0" hidden="1" customHeight="1" x14ac:dyDescent="0.25">
      <c r="C56754" s="233">
        <f t="shared" ca="1" si="1772"/>
        <v>0</v>
      </c>
      <c r="G56754" s="233" t="str">
        <f t="shared" si="1771"/>
        <v/>
      </c>
    </row>
    <row r="56755" spans="3:7" ht="0" hidden="1" customHeight="1" x14ac:dyDescent="0.25">
      <c r="C56755" s="233">
        <f t="shared" ca="1" si="1772"/>
        <v>0</v>
      </c>
      <c r="G56755" s="233" t="str">
        <f t="shared" si="1771"/>
        <v/>
      </c>
    </row>
    <row r="56756" spans="3:7" ht="0" hidden="1" customHeight="1" x14ac:dyDescent="0.25">
      <c r="C56756" s="233">
        <f t="shared" ca="1" si="1772"/>
        <v>0</v>
      </c>
      <c r="G56756" s="233" t="str">
        <f t="shared" si="1771"/>
        <v/>
      </c>
    </row>
    <row r="56757" spans="3:7" ht="0" hidden="1" customHeight="1" x14ac:dyDescent="0.25">
      <c r="C56757" s="233">
        <f t="shared" ca="1" si="1772"/>
        <v>0</v>
      </c>
      <c r="G56757" s="233" t="str">
        <f t="shared" si="1771"/>
        <v/>
      </c>
    </row>
    <row r="56758" spans="3:7" ht="0" hidden="1" customHeight="1" x14ac:dyDescent="0.25">
      <c r="C56758" s="233">
        <f t="shared" ca="1" si="1772"/>
        <v>0</v>
      </c>
      <c r="G56758" s="233" t="str">
        <f t="shared" si="1771"/>
        <v/>
      </c>
    </row>
    <row r="56759" spans="3:7" ht="0" hidden="1" customHeight="1" x14ac:dyDescent="0.25">
      <c r="C56759" s="233">
        <f t="shared" ca="1" si="1772"/>
        <v>0</v>
      </c>
      <c r="G56759" s="233" t="str">
        <f t="shared" si="1771"/>
        <v/>
      </c>
    </row>
    <row r="56760" spans="3:7" ht="0" hidden="1" customHeight="1" x14ac:dyDescent="0.25">
      <c r="C56760" s="233">
        <f t="shared" ca="1" si="1772"/>
        <v>0</v>
      </c>
      <c r="G56760" s="233" t="str">
        <f t="shared" si="1771"/>
        <v/>
      </c>
    </row>
    <row r="56761" spans="3:7" ht="0" hidden="1" customHeight="1" x14ac:dyDescent="0.25">
      <c r="C56761" s="233">
        <f t="shared" ca="1" si="1772"/>
        <v>0</v>
      </c>
      <c r="G56761" s="233" t="str">
        <f t="shared" si="1771"/>
        <v/>
      </c>
    </row>
    <row r="56762" spans="3:7" ht="0" hidden="1" customHeight="1" x14ac:dyDescent="0.25">
      <c r="C56762" s="233">
        <f t="shared" ca="1" si="1772"/>
        <v>0</v>
      </c>
      <c r="G56762" s="233" t="str">
        <f t="shared" si="1771"/>
        <v/>
      </c>
    </row>
    <row r="56763" spans="3:7" ht="0" hidden="1" customHeight="1" x14ac:dyDescent="0.25">
      <c r="C56763" s="233">
        <f t="shared" ca="1" si="1772"/>
        <v>0</v>
      </c>
      <c r="G56763" s="233" t="str">
        <f t="shared" si="1771"/>
        <v/>
      </c>
    </row>
    <row r="56764" spans="3:7" ht="0" hidden="1" customHeight="1" x14ac:dyDescent="0.25">
      <c r="C56764" s="233">
        <f t="shared" ca="1" si="1772"/>
        <v>0</v>
      </c>
      <c r="G56764" s="233" t="str">
        <f t="shared" si="1771"/>
        <v/>
      </c>
    </row>
    <row r="56765" spans="3:7" ht="0" hidden="1" customHeight="1" x14ac:dyDescent="0.25">
      <c r="C56765" s="233">
        <f t="shared" ca="1" si="1772"/>
        <v>0</v>
      </c>
      <c r="G56765" s="233" t="str">
        <f t="shared" si="1771"/>
        <v/>
      </c>
    </row>
    <row r="56766" spans="3:7" ht="0" hidden="1" customHeight="1" x14ac:dyDescent="0.25">
      <c r="C56766" s="233">
        <f t="shared" ca="1" si="1772"/>
        <v>0</v>
      </c>
      <c r="G56766" s="233" t="str">
        <f t="shared" si="1771"/>
        <v/>
      </c>
    </row>
    <row r="56767" spans="3:7" ht="0" hidden="1" customHeight="1" x14ac:dyDescent="0.25">
      <c r="C56767" s="233">
        <f t="shared" ca="1" si="1772"/>
        <v>0</v>
      </c>
      <c r="G56767" s="233" t="str">
        <f t="shared" si="1771"/>
        <v/>
      </c>
    </row>
    <row r="56768" spans="3:7" ht="0" hidden="1" customHeight="1" x14ac:dyDescent="0.25">
      <c r="C56768" s="233">
        <f t="shared" ca="1" si="1772"/>
        <v>0</v>
      </c>
      <c r="G56768" s="233" t="str">
        <f t="shared" si="1771"/>
        <v/>
      </c>
    </row>
    <row r="56769" spans="3:7" ht="0" hidden="1" customHeight="1" x14ac:dyDescent="0.25">
      <c r="C56769" s="233">
        <f t="shared" ca="1" si="1772"/>
        <v>0</v>
      </c>
      <c r="G56769" s="233" t="str">
        <f t="shared" si="1771"/>
        <v/>
      </c>
    </row>
    <row r="56770" spans="3:7" ht="0" hidden="1" customHeight="1" x14ac:dyDescent="0.25">
      <c r="C56770" s="233">
        <f t="shared" ca="1" si="1772"/>
        <v>0</v>
      </c>
      <c r="G56770" s="233" t="str">
        <f t="shared" si="1771"/>
        <v/>
      </c>
    </row>
    <row r="56771" spans="3:7" ht="0" hidden="1" customHeight="1" x14ac:dyDescent="0.25">
      <c r="C56771" s="233">
        <f t="shared" ca="1" si="1772"/>
        <v>0</v>
      </c>
      <c r="G56771" s="233" t="str">
        <f t="shared" si="1771"/>
        <v/>
      </c>
    </row>
    <row r="56772" spans="3:7" ht="0" hidden="1" customHeight="1" x14ac:dyDescent="0.25">
      <c r="C56772" s="233">
        <f t="shared" ca="1" si="1772"/>
        <v>0</v>
      </c>
      <c r="G56772" s="233" t="str">
        <f t="shared" si="1771"/>
        <v/>
      </c>
    </row>
    <row r="56773" spans="3:7" ht="0" hidden="1" customHeight="1" x14ac:dyDescent="0.25">
      <c r="C56773" s="233">
        <f t="shared" ca="1" si="1772"/>
        <v>0</v>
      </c>
      <c r="G56773" s="233" t="str">
        <f t="shared" si="1771"/>
        <v/>
      </c>
    </row>
    <row r="56774" spans="3:7" ht="0" hidden="1" customHeight="1" x14ac:dyDescent="0.25">
      <c r="C56774" s="233">
        <f t="shared" ca="1" si="1772"/>
        <v>0</v>
      </c>
      <c r="G56774" s="233" t="str">
        <f t="shared" si="1771"/>
        <v/>
      </c>
    </row>
    <row r="56775" spans="3:7" ht="0" hidden="1" customHeight="1" x14ac:dyDescent="0.25">
      <c r="C56775" s="233">
        <f t="shared" ca="1" si="1772"/>
        <v>0</v>
      </c>
      <c r="G56775" s="233" t="str">
        <f t="shared" si="1771"/>
        <v/>
      </c>
    </row>
    <row r="56776" spans="3:7" ht="0" hidden="1" customHeight="1" x14ac:dyDescent="0.25">
      <c r="C56776" s="233">
        <f t="shared" ca="1" si="1772"/>
        <v>0</v>
      </c>
      <c r="G56776" s="233" t="str">
        <f t="shared" si="1771"/>
        <v/>
      </c>
    </row>
    <row r="56777" spans="3:7" ht="0" hidden="1" customHeight="1" x14ac:dyDescent="0.25">
      <c r="C56777" s="233">
        <f t="shared" ca="1" si="1772"/>
        <v>0</v>
      </c>
      <c r="G56777" s="233" t="str">
        <f t="shared" si="1771"/>
        <v/>
      </c>
    </row>
    <row r="56778" spans="3:7" ht="0" hidden="1" customHeight="1" x14ac:dyDescent="0.25">
      <c r="C56778" s="233">
        <f t="shared" ca="1" si="1772"/>
        <v>0</v>
      </c>
      <c r="G56778" s="233" t="str">
        <f t="shared" si="1771"/>
        <v/>
      </c>
    </row>
    <row r="56779" spans="3:7" ht="0" hidden="1" customHeight="1" x14ac:dyDescent="0.25">
      <c r="C56779" s="233">
        <f t="shared" ca="1" si="1772"/>
        <v>0</v>
      </c>
      <c r="G56779" s="233" t="str">
        <f t="shared" si="1771"/>
        <v/>
      </c>
    </row>
    <row r="56780" spans="3:7" ht="0" hidden="1" customHeight="1" x14ac:dyDescent="0.25">
      <c r="C56780" s="233">
        <f t="shared" ca="1" si="1772"/>
        <v>0</v>
      </c>
      <c r="G56780" s="233" t="str">
        <f t="shared" si="1771"/>
        <v/>
      </c>
    </row>
    <row r="56781" spans="3:7" ht="0" hidden="1" customHeight="1" x14ac:dyDescent="0.25">
      <c r="C56781" s="233">
        <f t="shared" ca="1" si="1772"/>
        <v>0</v>
      </c>
      <c r="G56781" s="233" t="str">
        <f t="shared" si="1771"/>
        <v/>
      </c>
    </row>
    <row r="56782" spans="3:7" ht="0" hidden="1" customHeight="1" x14ac:dyDescent="0.25">
      <c r="C56782" s="233">
        <f t="shared" ca="1" si="1772"/>
        <v>0</v>
      </c>
      <c r="G56782" s="233" t="str">
        <f t="shared" si="1771"/>
        <v/>
      </c>
    </row>
    <row r="56783" spans="3:7" ht="0" hidden="1" customHeight="1" x14ac:dyDescent="0.25">
      <c r="C56783" s="233">
        <f t="shared" ca="1" si="1772"/>
        <v>0</v>
      </c>
      <c r="G56783" s="233" t="str">
        <f t="shared" si="1771"/>
        <v/>
      </c>
    </row>
    <row r="56784" spans="3:7" ht="0" hidden="1" customHeight="1" x14ac:dyDescent="0.25">
      <c r="C56784" s="233">
        <f t="shared" ca="1" si="1772"/>
        <v>0</v>
      </c>
      <c r="G56784" s="233" t="str">
        <f t="shared" si="1771"/>
        <v/>
      </c>
    </row>
    <row r="56785" spans="3:7" ht="0" hidden="1" customHeight="1" x14ac:dyDescent="0.25">
      <c r="C56785" s="233">
        <f t="shared" ca="1" si="1772"/>
        <v>0</v>
      </c>
      <c r="G56785" s="233" t="str">
        <f t="shared" si="1771"/>
        <v/>
      </c>
    </row>
    <row r="56786" spans="3:7" ht="0" hidden="1" customHeight="1" x14ac:dyDescent="0.25">
      <c r="C56786" s="233">
        <f t="shared" ca="1" si="1772"/>
        <v>0</v>
      </c>
      <c r="G56786" s="233" t="str">
        <f t="shared" si="1771"/>
        <v/>
      </c>
    </row>
    <row r="56787" spans="3:7" ht="0" hidden="1" customHeight="1" x14ac:dyDescent="0.25">
      <c r="C56787" s="233">
        <f t="shared" ca="1" si="1772"/>
        <v>0</v>
      </c>
      <c r="G56787" s="233" t="str">
        <f t="shared" si="1771"/>
        <v/>
      </c>
    </row>
    <row r="56788" spans="3:7" ht="0" hidden="1" customHeight="1" x14ac:dyDescent="0.25">
      <c r="C56788" s="233">
        <f t="shared" ca="1" si="1772"/>
        <v>0</v>
      </c>
      <c r="G56788" s="233" t="str">
        <f t="shared" si="1771"/>
        <v/>
      </c>
    </row>
    <row r="56789" spans="3:7" ht="0" hidden="1" customHeight="1" x14ac:dyDescent="0.25">
      <c r="C56789" s="233">
        <f t="shared" ca="1" si="1772"/>
        <v>0</v>
      </c>
      <c r="G56789" s="233" t="str">
        <f t="shared" si="1771"/>
        <v/>
      </c>
    </row>
    <row r="56790" spans="3:7" ht="0" hidden="1" customHeight="1" x14ac:dyDescent="0.25">
      <c r="C56790" s="233">
        <f t="shared" ca="1" si="1772"/>
        <v>0</v>
      </c>
      <c r="G56790" s="233" t="str">
        <f t="shared" ref="G56790:G56853" si="1773">IF($F56790="","",NoToTxt($F56790,"دينار","")&amp;" " &amp;"و"&amp;NoToTxt($E56790,"درهم",""))</f>
        <v/>
      </c>
    </row>
    <row r="56791" spans="3:7" ht="0" hidden="1" customHeight="1" x14ac:dyDescent="0.25">
      <c r="C56791" s="233">
        <f t="shared" ca="1" si="1772"/>
        <v>0</v>
      </c>
      <c r="G56791" s="233" t="str">
        <f t="shared" si="1773"/>
        <v/>
      </c>
    </row>
    <row r="56792" spans="3:7" ht="0" hidden="1" customHeight="1" x14ac:dyDescent="0.25">
      <c r="C56792" s="233">
        <f t="shared" ca="1" si="1772"/>
        <v>0</v>
      </c>
      <c r="G56792" s="233" t="str">
        <f t="shared" si="1773"/>
        <v/>
      </c>
    </row>
    <row r="56793" spans="3:7" ht="0" hidden="1" customHeight="1" x14ac:dyDescent="0.25">
      <c r="C56793" s="233">
        <f t="shared" ca="1" si="1772"/>
        <v>0</v>
      </c>
      <c r="G56793" s="233" t="str">
        <f t="shared" si="1773"/>
        <v/>
      </c>
    </row>
    <row r="56794" spans="3:7" ht="0" hidden="1" customHeight="1" x14ac:dyDescent="0.25">
      <c r="C56794" s="233">
        <f t="shared" ca="1" si="1772"/>
        <v>0</v>
      </c>
      <c r="G56794" s="233" t="str">
        <f t="shared" si="1773"/>
        <v/>
      </c>
    </row>
    <row r="56795" spans="3:7" ht="0" hidden="1" customHeight="1" x14ac:dyDescent="0.25">
      <c r="C56795" s="233">
        <f t="shared" ca="1" si="1772"/>
        <v>0</v>
      </c>
      <c r="G56795" s="233" t="str">
        <f t="shared" si="1773"/>
        <v/>
      </c>
    </row>
    <row r="56796" spans="3:7" ht="0" hidden="1" customHeight="1" x14ac:dyDescent="0.25">
      <c r="C56796" s="233">
        <f t="shared" ca="1" si="1772"/>
        <v>0</v>
      </c>
      <c r="G56796" s="233" t="str">
        <f t="shared" si="1773"/>
        <v/>
      </c>
    </row>
    <row r="56797" spans="3:7" ht="0" hidden="1" customHeight="1" x14ac:dyDescent="0.25">
      <c r="C56797" s="233">
        <f t="shared" ca="1" si="1772"/>
        <v>0</v>
      </c>
      <c r="G56797" s="233" t="str">
        <f t="shared" si="1773"/>
        <v/>
      </c>
    </row>
    <row r="56798" spans="3:7" ht="0" hidden="1" customHeight="1" x14ac:dyDescent="0.25">
      <c r="C56798" s="233">
        <f t="shared" ca="1" si="1772"/>
        <v>0</v>
      </c>
      <c r="G56798" s="233" t="str">
        <f t="shared" si="1773"/>
        <v/>
      </c>
    </row>
    <row r="56799" spans="3:7" ht="0" hidden="1" customHeight="1" x14ac:dyDescent="0.25">
      <c r="C56799" s="233">
        <f t="shared" ca="1" si="1772"/>
        <v>0</v>
      </c>
      <c r="G56799" s="233" t="str">
        <f t="shared" si="1773"/>
        <v/>
      </c>
    </row>
    <row r="56800" spans="3:7" ht="0" hidden="1" customHeight="1" x14ac:dyDescent="0.25">
      <c r="C56800" s="233">
        <f t="shared" ca="1" si="1772"/>
        <v>0</v>
      </c>
      <c r="G56800" s="233" t="str">
        <f t="shared" si="1773"/>
        <v/>
      </c>
    </row>
    <row r="56801" spans="3:7" ht="0" hidden="1" customHeight="1" x14ac:dyDescent="0.25">
      <c r="C56801" s="233">
        <f t="shared" ca="1" si="1772"/>
        <v>0</v>
      </c>
      <c r="G56801" s="233" t="str">
        <f t="shared" si="1773"/>
        <v/>
      </c>
    </row>
    <row r="56802" spans="3:7" ht="0" hidden="1" customHeight="1" x14ac:dyDescent="0.25">
      <c r="C56802" s="233">
        <f t="shared" ca="1" si="1772"/>
        <v>0</v>
      </c>
      <c r="G56802" s="233" t="str">
        <f t="shared" si="1773"/>
        <v/>
      </c>
    </row>
    <row r="56803" spans="3:7" ht="0" hidden="1" customHeight="1" x14ac:dyDescent="0.25">
      <c r="C56803" s="233">
        <f t="shared" ca="1" si="1772"/>
        <v>0</v>
      </c>
      <c r="G56803" s="233" t="str">
        <f t="shared" si="1773"/>
        <v/>
      </c>
    </row>
    <row r="56804" spans="3:7" ht="0" hidden="1" customHeight="1" x14ac:dyDescent="0.25">
      <c r="C56804" s="233">
        <f t="shared" ca="1" si="1772"/>
        <v>0</v>
      </c>
      <c r="G56804" s="233" t="str">
        <f t="shared" si="1773"/>
        <v/>
      </c>
    </row>
    <row r="56805" spans="3:7" ht="0" hidden="1" customHeight="1" x14ac:dyDescent="0.25">
      <c r="C56805" s="233">
        <f t="shared" ca="1" si="1772"/>
        <v>0</v>
      </c>
      <c r="G56805" s="233" t="str">
        <f t="shared" si="1773"/>
        <v/>
      </c>
    </row>
    <row r="56806" spans="3:7" ht="0" hidden="1" customHeight="1" x14ac:dyDescent="0.25">
      <c r="C56806" s="233">
        <f t="shared" ca="1" si="1772"/>
        <v>0</v>
      </c>
      <c r="G56806" s="233" t="str">
        <f t="shared" si="1773"/>
        <v/>
      </c>
    </row>
    <row r="56807" spans="3:7" ht="0" hidden="1" customHeight="1" x14ac:dyDescent="0.25">
      <c r="C56807" s="233">
        <f t="shared" ca="1" si="1772"/>
        <v>0</v>
      </c>
      <c r="G56807" s="233" t="str">
        <f t="shared" si="1773"/>
        <v/>
      </c>
    </row>
    <row r="56808" spans="3:7" ht="0" hidden="1" customHeight="1" x14ac:dyDescent="0.25">
      <c r="C56808" s="233">
        <f t="shared" ca="1" si="1772"/>
        <v>0</v>
      </c>
      <c r="G56808" s="233" t="str">
        <f t="shared" si="1773"/>
        <v/>
      </c>
    </row>
    <row r="56809" spans="3:7" ht="0" hidden="1" customHeight="1" x14ac:dyDescent="0.25">
      <c r="C56809" s="233">
        <f t="shared" ca="1" si="1772"/>
        <v>0</v>
      </c>
      <c r="G56809" s="233" t="str">
        <f t="shared" si="1773"/>
        <v/>
      </c>
    </row>
    <row r="56810" spans="3:7" ht="0" hidden="1" customHeight="1" x14ac:dyDescent="0.25">
      <c r="C56810" s="233">
        <f t="shared" ca="1" si="1772"/>
        <v>0</v>
      </c>
      <c r="G56810" s="233" t="str">
        <f t="shared" si="1773"/>
        <v/>
      </c>
    </row>
    <row r="56811" spans="3:7" ht="0" hidden="1" customHeight="1" x14ac:dyDescent="0.25">
      <c r="C56811" s="233">
        <f t="shared" ca="1" si="1772"/>
        <v>0</v>
      </c>
      <c r="G56811" s="233" t="str">
        <f t="shared" si="1773"/>
        <v/>
      </c>
    </row>
    <row r="56812" spans="3:7" ht="0" hidden="1" customHeight="1" x14ac:dyDescent="0.25">
      <c r="C56812" s="233">
        <f t="shared" ca="1" si="1772"/>
        <v>0</v>
      </c>
      <c r="G56812" s="233" t="str">
        <f t="shared" si="1773"/>
        <v/>
      </c>
    </row>
    <row r="56813" spans="3:7" ht="0" hidden="1" customHeight="1" x14ac:dyDescent="0.25">
      <c r="C56813" s="233">
        <f t="shared" ca="1" si="1772"/>
        <v>0</v>
      </c>
      <c r="G56813" s="233" t="str">
        <f t="shared" si="1773"/>
        <v/>
      </c>
    </row>
    <row r="56814" spans="3:7" ht="0" hidden="1" customHeight="1" x14ac:dyDescent="0.25">
      <c r="C56814" s="233">
        <f t="shared" ca="1" si="1772"/>
        <v>0</v>
      </c>
      <c r="G56814" s="233" t="str">
        <f t="shared" si="1773"/>
        <v/>
      </c>
    </row>
    <row r="56815" spans="3:7" ht="0" hidden="1" customHeight="1" x14ac:dyDescent="0.25">
      <c r="C56815" s="233">
        <f t="shared" ca="1" si="1772"/>
        <v>0</v>
      </c>
      <c r="G56815" s="233" t="str">
        <f t="shared" si="1773"/>
        <v/>
      </c>
    </row>
    <row r="56816" spans="3:7" ht="0" hidden="1" customHeight="1" x14ac:dyDescent="0.25">
      <c r="C56816" s="233">
        <f t="shared" ca="1" si="1772"/>
        <v>0</v>
      </c>
      <c r="G56816" s="233" t="str">
        <f t="shared" si="1773"/>
        <v/>
      </c>
    </row>
    <row r="56817" spans="3:7" ht="0" hidden="1" customHeight="1" x14ac:dyDescent="0.25">
      <c r="C56817" s="233">
        <f t="shared" ref="C56817:C56880" ca="1" si="1774">IF($B56817="",0,INDIRECT(CONCATENATE("'",$B56817,"'!","$D$5")))</f>
        <v>0</v>
      </c>
      <c r="G56817" s="233" t="str">
        <f t="shared" si="1773"/>
        <v/>
      </c>
    </row>
    <row r="56818" spans="3:7" ht="0" hidden="1" customHeight="1" x14ac:dyDescent="0.25">
      <c r="C56818" s="233">
        <f t="shared" ca="1" si="1774"/>
        <v>0</v>
      </c>
      <c r="G56818" s="233" t="str">
        <f t="shared" si="1773"/>
        <v/>
      </c>
    </row>
    <row r="56819" spans="3:7" ht="0" hidden="1" customHeight="1" x14ac:dyDescent="0.25">
      <c r="C56819" s="233">
        <f t="shared" ca="1" si="1774"/>
        <v>0</v>
      </c>
      <c r="G56819" s="233" t="str">
        <f t="shared" si="1773"/>
        <v/>
      </c>
    </row>
    <row r="56820" spans="3:7" ht="0" hidden="1" customHeight="1" x14ac:dyDescent="0.25">
      <c r="C56820" s="233">
        <f t="shared" ca="1" si="1774"/>
        <v>0</v>
      </c>
      <c r="G56820" s="233" t="str">
        <f t="shared" si="1773"/>
        <v/>
      </c>
    </row>
    <row r="56821" spans="3:7" ht="0" hidden="1" customHeight="1" x14ac:dyDescent="0.25">
      <c r="C56821" s="233">
        <f t="shared" ca="1" si="1774"/>
        <v>0</v>
      </c>
      <c r="G56821" s="233" t="str">
        <f t="shared" si="1773"/>
        <v/>
      </c>
    </row>
    <row r="56822" spans="3:7" ht="0" hidden="1" customHeight="1" x14ac:dyDescent="0.25">
      <c r="C56822" s="233">
        <f t="shared" ca="1" si="1774"/>
        <v>0</v>
      </c>
      <c r="G56822" s="233" t="str">
        <f t="shared" si="1773"/>
        <v/>
      </c>
    </row>
    <row r="56823" spans="3:7" ht="0" hidden="1" customHeight="1" x14ac:dyDescent="0.25">
      <c r="C56823" s="233">
        <f t="shared" ca="1" si="1774"/>
        <v>0</v>
      </c>
      <c r="G56823" s="233" t="str">
        <f t="shared" si="1773"/>
        <v/>
      </c>
    </row>
    <row r="56824" spans="3:7" ht="0" hidden="1" customHeight="1" x14ac:dyDescent="0.25">
      <c r="C56824" s="233">
        <f t="shared" ca="1" si="1774"/>
        <v>0</v>
      </c>
      <c r="G56824" s="233" t="str">
        <f t="shared" si="1773"/>
        <v/>
      </c>
    </row>
    <row r="56825" spans="3:7" ht="0" hidden="1" customHeight="1" x14ac:dyDescent="0.25">
      <c r="C56825" s="233">
        <f t="shared" ca="1" si="1774"/>
        <v>0</v>
      </c>
      <c r="G56825" s="233" t="str">
        <f t="shared" si="1773"/>
        <v/>
      </c>
    </row>
    <row r="56826" spans="3:7" ht="0" hidden="1" customHeight="1" x14ac:dyDescent="0.25">
      <c r="C56826" s="233">
        <f t="shared" ca="1" si="1774"/>
        <v>0</v>
      </c>
      <c r="G56826" s="233" t="str">
        <f t="shared" si="1773"/>
        <v/>
      </c>
    </row>
    <row r="56827" spans="3:7" ht="0" hidden="1" customHeight="1" x14ac:dyDescent="0.25">
      <c r="C56827" s="233">
        <f t="shared" ca="1" si="1774"/>
        <v>0</v>
      </c>
      <c r="G56827" s="233" t="str">
        <f t="shared" si="1773"/>
        <v/>
      </c>
    </row>
    <row r="56828" spans="3:7" ht="0" hidden="1" customHeight="1" x14ac:dyDescent="0.25">
      <c r="C56828" s="233">
        <f t="shared" ca="1" si="1774"/>
        <v>0</v>
      </c>
      <c r="G56828" s="233" t="str">
        <f t="shared" si="1773"/>
        <v/>
      </c>
    </row>
    <row r="56829" spans="3:7" ht="0" hidden="1" customHeight="1" x14ac:dyDescent="0.25">
      <c r="C56829" s="233">
        <f t="shared" ca="1" si="1774"/>
        <v>0</v>
      </c>
      <c r="G56829" s="233" t="str">
        <f t="shared" si="1773"/>
        <v/>
      </c>
    </row>
    <row r="56830" spans="3:7" ht="0" hidden="1" customHeight="1" x14ac:dyDescent="0.25">
      <c r="C56830" s="233">
        <f t="shared" ca="1" si="1774"/>
        <v>0</v>
      </c>
      <c r="G56830" s="233" t="str">
        <f t="shared" si="1773"/>
        <v/>
      </c>
    </row>
    <row r="56831" spans="3:7" ht="0" hidden="1" customHeight="1" x14ac:dyDescent="0.25">
      <c r="C56831" s="233">
        <f t="shared" ca="1" si="1774"/>
        <v>0</v>
      </c>
      <c r="G56831" s="233" t="str">
        <f t="shared" si="1773"/>
        <v/>
      </c>
    </row>
    <row r="56832" spans="3:7" ht="0" hidden="1" customHeight="1" x14ac:dyDescent="0.25">
      <c r="C56832" s="233">
        <f t="shared" ca="1" si="1774"/>
        <v>0</v>
      </c>
      <c r="G56832" s="233" t="str">
        <f t="shared" si="1773"/>
        <v/>
      </c>
    </row>
    <row r="56833" spans="3:7" ht="0" hidden="1" customHeight="1" x14ac:dyDescent="0.25">
      <c r="C56833" s="233">
        <f t="shared" ca="1" si="1774"/>
        <v>0</v>
      </c>
      <c r="G56833" s="233" t="str">
        <f t="shared" si="1773"/>
        <v/>
      </c>
    </row>
    <row r="56834" spans="3:7" ht="0" hidden="1" customHeight="1" x14ac:dyDescent="0.25">
      <c r="C56834" s="233">
        <f t="shared" ca="1" si="1774"/>
        <v>0</v>
      </c>
      <c r="G56834" s="233" t="str">
        <f t="shared" si="1773"/>
        <v/>
      </c>
    </row>
    <row r="56835" spans="3:7" ht="0" hidden="1" customHeight="1" x14ac:dyDescent="0.25">
      <c r="C56835" s="233">
        <f t="shared" ca="1" si="1774"/>
        <v>0</v>
      </c>
      <c r="G56835" s="233" t="str">
        <f t="shared" si="1773"/>
        <v/>
      </c>
    </row>
    <row r="56836" spans="3:7" ht="0" hidden="1" customHeight="1" x14ac:dyDescent="0.25">
      <c r="C56836" s="233">
        <f t="shared" ca="1" si="1774"/>
        <v>0</v>
      </c>
      <c r="G56836" s="233" t="str">
        <f t="shared" si="1773"/>
        <v/>
      </c>
    </row>
    <row r="56837" spans="3:7" ht="0" hidden="1" customHeight="1" x14ac:dyDescent="0.25">
      <c r="C56837" s="233">
        <f t="shared" ca="1" si="1774"/>
        <v>0</v>
      </c>
      <c r="G56837" s="233" t="str">
        <f t="shared" si="1773"/>
        <v/>
      </c>
    </row>
    <row r="56838" spans="3:7" ht="0" hidden="1" customHeight="1" x14ac:dyDescent="0.25">
      <c r="C56838" s="233">
        <f t="shared" ca="1" si="1774"/>
        <v>0</v>
      </c>
      <c r="G56838" s="233" t="str">
        <f t="shared" si="1773"/>
        <v/>
      </c>
    </row>
    <row r="56839" spans="3:7" ht="0" hidden="1" customHeight="1" x14ac:dyDescent="0.25">
      <c r="C56839" s="233">
        <f t="shared" ca="1" si="1774"/>
        <v>0</v>
      </c>
      <c r="G56839" s="233" t="str">
        <f t="shared" si="1773"/>
        <v/>
      </c>
    </row>
    <row r="56840" spans="3:7" ht="0" hidden="1" customHeight="1" x14ac:dyDescent="0.25">
      <c r="C56840" s="233">
        <f t="shared" ca="1" si="1774"/>
        <v>0</v>
      </c>
      <c r="G56840" s="233" t="str">
        <f t="shared" si="1773"/>
        <v/>
      </c>
    </row>
    <row r="56841" spans="3:7" ht="0" hidden="1" customHeight="1" x14ac:dyDescent="0.25">
      <c r="C56841" s="233">
        <f t="shared" ca="1" si="1774"/>
        <v>0</v>
      </c>
      <c r="G56841" s="233" t="str">
        <f t="shared" si="1773"/>
        <v/>
      </c>
    </row>
    <row r="56842" spans="3:7" ht="0" hidden="1" customHeight="1" x14ac:dyDescent="0.25">
      <c r="C56842" s="233">
        <f t="shared" ca="1" si="1774"/>
        <v>0</v>
      </c>
      <c r="G56842" s="233" t="str">
        <f t="shared" si="1773"/>
        <v/>
      </c>
    </row>
    <row r="56843" spans="3:7" ht="0" hidden="1" customHeight="1" x14ac:dyDescent="0.25">
      <c r="C56843" s="233">
        <f t="shared" ca="1" si="1774"/>
        <v>0</v>
      </c>
      <c r="G56843" s="233" t="str">
        <f t="shared" si="1773"/>
        <v/>
      </c>
    </row>
    <row r="56844" spans="3:7" ht="0" hidden="1" customHeight="1" x14ac:dyDescent="0.25">
      <c r="C56844" s="233">
        <f t="shared" ca="1" si="1774"/>
        <v>0</v>
      </c>
      <c r="G56844" s="233" t="str">
        <f t="shared" si="1773"/>
        <v/>
      </c>
    </row>
    <row r="56845" spans="3:7" ht="0" hidden="1" customHeight="1" x14ac:dyDescent="0.25">
      <c r="C56845" s="233">
        <f t="shared" ca="1" si="1774"/>
        <v>0</v>
      </c>
      <c r="G56845" s="233" t="str">
        <f t="shared" si="1773"/>
        <v/>
      </c>
    </row>
    <row r="56846" spans="3:7" ht="0" hidden="1" customHeight="1" x14ac:dyDescent="0.25">
      <c r="C56846" s="233">
        <f t="shared" ca="1" si="1774"/>
        <v>0</v>
      </c>
      <c r="G56846" s="233" t="str">
        <f t="shared" si="1773"/>
        <v/>
      </c>
    </row>
    <row r="56847" spans="3:7" ht="0" hidden="1" customHeight="1" x14ac:dyDescent="0.25">
      <c r="C56847" s="233">
        <f t="shared" ca="1" si="1774"/>
        <v>0</v>
      </c>
      <c r="G56847" s="233" t="str">
        <f t="shared" si="1773"/>
        <v/>
      </c>
    </row>
    <row r="56848" spans="3:7" ht="0" hidden="1" customHeight="1" x14ac:dyDescent="0.25">
      <c r="C56848" s="233">
        <f t="shared" ca="1" si="1774"/>
        <v>0</v>
      </c>
      <c r="G56848" s="233" t="str">
        <f t="shared" si="1773"/>
        <v/>
      </c>
    </row>
    <row r="56849" spans="3:7" ht="0" hidden="1" customHeight="1" x14ac:dyDescent="0.25">
      <c r="C56849" s="233">
        <f t="shared" ca="1" si="1774"/>
        <v>0</v>
      </c>
      <c r="G56849" s="233" t="str">
        <f t="shared" si="1773"/>
        <v/>
      </c>
    </row>
    <row r="56850" spans="3:7" ht="0" hidden="1" customHeight="1" x14ac:dyDescent="0.25">
      <c r="C56850" s="233">
        <f t="shared" ca="1" si="1774"/>
        <v>0</v>
      </c>
      <c r="G56850" s="233" t="str">
        <f t="shared" si="1773"/>
        <v/>
      </c>
    </row>
    <row r="56851" spans="3:7" ht="0" hidden="1" customHeight="1" x14ac:dyDescent="0.25">
      <c r="C56851" s="233">
        <f t="shared" ca="1" si="1774"/>
        <v>0</v>
      </c>
      <c r="G56851" s="233" t="str">
        <f t="shared" si="1773"/>
        <v/>
      </c>
    </row>
    <row r="56852" spans="3:7" ht="0" hidden="1" customHeight="1" x14ac:dyDescent="0.25">
      <c r="C56852" s="233">
        <f t="shared" ca="1" si="1774"/>
        <v>0</v>
      </c>
      <c r="G56852" s="233" t="str">
        <f t="shared" si="1773"/>
        <v/>
      </c>
    </row>
    <row r="56853" spans="3:7" ht="0" hidden="1" customHeight="1" x14ac:dyDescent="0.25">
      <c r="C56853" s="233">
        <f t="shared" ca="1" si="1774"/>
        <v>0</v>
      </c>
      <c r="G56853" s="233" t="str">
        <f t="shared" si="1773"/>
        <v/>
      </c>
    </row>
    <row r="56854" spans="3:7" ht="0" hidden="1" customHeight="1" x14ac:dyDescent="0.25">
      <c r="C56854" s="233">
        <f t="shared" ca="1" si="1774"/>
        <v>0</v>
      </c>
      <c r="G56854" s="233" t="str">
        <f t="shared" ref="G56854:G56917" si="1775">IF($F56854="","",NoToTxt($F56854,"دينار","")&amp;" " &amp;"و"&amp;NoToTxt($E56854,"درهم",""))</f>
        <v/>
      </c>
    </row>
    <row r="56855" spans="3:7" ht="0" hidden="1" customHeight="1" x14ac:dyDescent="0.25">
      <c r="C56855" s="233">
        <f t="shared" ca="1" si="1774"/>
        <v>0</v>
      </c>
      <c r="G56855" s="233" t="str">
        <f t="shared" si="1775"/>
        <v/>
      </c>
    </row>
    <row r="56856" spans="3:7" ht="0" hidden="1" customHeight="1" x14ac:dyDescent="0.25">
      <c r="C56856" s="233">
        <f t="shared" ca="1" si="1774"/>
        <v>0</v>
      </c>
      <c r="G56856" s="233" t="str">
        <f t="shared" si="1775"/>
        <v/>
      </c>
    </row>
    <row r="56857" spans="3:7" ht="0" hidden="1" customHeight="1" x14ac:dyDescent="0.25">
      <c r="C56857" s="233">
        <f t="shared" ca="1" si="1774"/>
        <v>0</v>
      </c>
      <c r="G56857" s="233" t="str">
        <f t="shared" si="1775"/>
        <v/>
      </c>
    </row>
    <row r="56858" spans="3:7" ht="0" hidden="1" customHeight="1" x14ac:dyDescent="0.25">
      <c r="C56858" s="233">
        <f t="shared" ca="1" si="1774"/>
        <v>0</v>
      </c>
      <c r="G56858" s="233" t="str">
        <f t="shared" si="1775"/>
        <v/>
      </c>
    </row>
    <row r="56859" spans="3:7" ht="0" hidden="1" customHeight="1" x14ac:dyDescent="0.25">
      <c r="C56859" s="233">
        <f t="shared" ca="1" si="1774"/>
        <v>0</v>
      </c>
      <c r="G56859" s="233" t="str">
        <f t="shared" si="1775"/>
        <v/>
      </c>
    </row>
    <row r="56860" spans="3:7" ht="0" hidden="1" customHeight="1" x14ac:dyDescent="0.25">
      <c r="C56860" s="233">
        <f t="shared" ca="1" si="1774"/>
        <v>0</v>
      </c>
      <c r="G56860" s="233" t="str">
        <f t="shared" si="1775"/>
        <v/>
      </c>
    </row>
    <row r="56861" spans="3:7" ht="0" hidden="1" customHeight="1" x14ac:dyDescent="0.25">
      <c r="C56861" s="233">
        <f t="shared" ca="1" si="1774"/>
        <v>0</v>
      </c>
      <c r="G56861" s="233" t="str">
        <f t="shared" si="1775"/>
        <v/>
      </c>
    </row>
    <row r="56862" spans="3:7" ht="0" hidden="1" customHeight="1" x14ac:dyDescent="0.25">
      <c r="C56862" s="233">
        <f t="shared" ca="1" si="1774"/>
        <v>0</v>
      </c>
      <c r="G56862" s="233" t="str">
        <f t="shared" si="1775"/>
        <v/>
      </c>
    </row>
    <row r="56863" spans="3:7" ht="0" hidden="1" customHeight="1" x14ac:dyDescent="0.25">
      <c r="C56863" s="233">
        <f t="shared" ca="1" si="1774"/>
        <v>0</v>
      </c>
      <c r="G56863" s="233" t="str">
        <f t="shared" si="1775"/>
        <v/>
      </c>
    </row>
    <row r="56864" spans="3:7" ht="0" hidden="1" customHeight="1" x14ac:dyDescent="0.25">
      <c r="C56864" s="233">
        <f t="shared" ca="1" si="1774"/>
        <v>0</v>
      </c>
      <c r="G56864" s="233" t="str">
        <f t="shared" si="1775"/>
        <v/>
      </c>
    </row>
    <row r="56865" spans="3:7" ht="0" hidden="1" customHeight="1" x14ac:dyDescent="0.25">
      <c r="C56865" s="233">
        <f t="shared" ca="1" si="1774"/>
        <v>0</v>
      </c>
      <c r="G56865" s="233" t="str">
        <f t="shared" si="1775"/>
        <v/>
      </c>
    </row>
    <row r="56866" spans="3:7" ht="0" hidden="1" customHeight="1" x14ac:dyDescent="0.25">
      <c r="C56866" s="233">
        <f t="shared" ca="1" si="1774"/>
        <v>0</v>
      </c>
      <c r="G56866" s="233" t="str">
        <f t="shared" si="1775"/>
        <v/>
      </c>
    </row>
    <row r="56867" spans="3:7" ht="0" hidden="1" customHeight="1" x14ac:dyDescent="0.25">
      <c r="C56867" s="233">
        <f t="shared" ca="1" si="1774"/>
        <v>0</v>
      </c>
      <c r="G56867" s="233" t="str">
        <f t="shared" si="1775"/>
        <v/>
      </c>
    </row>
    <row r="56868" spans="3:7" ht="0" hidden="1" customHeight="1" x14ac:dyDescent="0.25">
      <c r="C56868" s="233">
        <f t="shared" ca="1" si="1774"/>
        <v>0</v>
      </c>
      <c r="G56868" s="233" t="str">
        <f t="shared" si="1775"/>
        <v/>
      </c>
    </row>
    <row r="56869" spans="3:7" ht="0" hidden="1" customHeight="1" x14ac:dyDescent="0.25">
      <c r="C56869" s="233">
        <f t="shared" ca="1" si="1774"/>
        <v>0</v>
      </c>
      <c r="G56869" s="233" t="str">
        <f t="shared" si="1775"/>
        <v/>
      </c>
    </row>
    <row r="56870" spans="3:7" ht="0" hidden="1" customHeight="1" x14ac:dyDescent="0.25">
      <c r="C56870" s="233">
        <f t="shared" ca="1" si="1774"/>
        <v>0</v>
      </c>
      <c r="G56870" s="233" t="str">
        <f t="shared" si="1775"/>
        <v/>
      </c>
    </row>
    <row r="56871" spans="3:7" ht="0" hidden="1" customHeight="1" x14ac:dyDescent="0.25">
      <c r="C56871" s="233">
        <f t="shared" ca="1" si="1774"/>
        <v>0</v>
      </c>
      <c r="G56871" s="233" t="str">
        <f t="shared" si="1775"/>
        <v/>
      </c>
    </row>
    <row r="56872" spans="3:7" ht="0" hidden="1" customHeight="1" x14ac:dyDescent="0.25">
      <c r="C56872" s="233">
        <f t="shared" ca="1" si="1774"/>
        <v>0</v>
      </c>
      <c r="G56872" s="233" t="str">
        <f t="shared" si="1775"/>
        <v/>
      </c>
    </row>
    <row r="56873" spans="3:7" ht="0" hidden="1" customHeight="1" x14ac:dyDescent="0.25">
      <c r="C56873" s="233">
        <f t="shared" ca="1" si="1774"/>
        <v>0</v>
      </c>
      <c r="G56873" s="233" t="str">
        <f t="shared" si="1775"/>
        <v/>
      </c>
    </row>
    <row r="56874" spans="3:7" ht="0" hidden="1" customHeight="1" x14ac:dyDescent="0.25">
      <c r="C56874" s="233">
        <f t="shared" ca="1" si="1774"/>
        <v>0</v>
      </c>
      <c r="G56874" s="233" t="str">
        <f t="shared" si="1775"/>
        <v/>
      </c>
    </row>
    <row r="56875" spans="3:7" ht="0" hidden="1" customHeight="1" x14ac:dyDescent="0.25">
      <c r="C56875" s="233">
        <f t="shared" ca="1" si="1774"/>
        <v>0</v>
      </c>
      <c r="G56875" s="233" t="str">
        <f t="shared" si="1775"/>
        <v/>
      </c>
    </row>
    <row r="56876" spans="3:7" ht="0" hidden="1" customHeight="1" x14ac:dyDescent="0.25">
      <c r="C56876" s="233">
        <f t="shared" ca="1" si="1774"/>
        <v>0</v>
      </c>
      <c r="G56876" s="233" t="str">
        <f t="shared" si="1775"/>
        <v/>
      </c>
    </row>
    <row r="56877" spans="3:7" ht="0" hidden="1" customHeight="1" x14ac:dyDescent="0.25">
      <c r="C56877" s="233">
        <f t="shared" ca="1" si="1774"/>
        <v>0</v>
      </c>
      <c r="G56877" s="233" t="str">
        <f t="shared" si="1775"/>
        <v/>
      </c>
    </row>
    <row r="56878" spans="3:7" ht="0" hidden="1" customHeight="1" x14ac:dyDescent="0.25">
      <c r="C56878" s="233">
        <f t="shared" ca="1" si="1774"/>
        <v>0</v>
      </c>
      <c r="G56878" s="233" t="str">
        <f t="shared" si="1775"/>
        <v/>
      </c>
    </row>
    <row r="56879" spans="3:7" ht="0" hidden="1" customHeight="1" x14ac:dyDescent="0.25">
      <c r="C56879" s="233">
        <f t="shared" ca="1" si="1774"/>
        <v>0</v>
      </c>
      <c r="G56879" s="233" t="str">
        <f t="shared" si="1775"/>
        <v/>
      </c>
    </row>
    <row r="56880" spans="3:7" ht="0" hidden="1" customHeight="1" x14ac:dyDescent="0.25">
      <c r="C56880" s="233">
        <f t="shared" ca="1" si="1774"/>
        <v>0</v>
      </c>
      <c r="G56880" s="233" t="str">
        <f t="shared" si="1775"/>
        <v/>
      </c>
    </row>
    <row r="56881" spans="3:7" ht="0" hidden="1" customHeight="1" x14ac:dyDescent="0.25">
      <c r="C56881" s="233">
        <f t="shared" ref="C56881:C56944" ca="1" si="1776">IF($B56881="",0,INDIRECT(CONCATENATE("'",$B56881,"'!","$D$5")))</f>
        <v>0</v>
      </c>
      <c r="G56881" s="233" t="str">
        <f t="shared" si="1775"/>
        <v/>
      </c>
    </row>
    <row r="56882" spans="3:7" ht="0" hidden="1" customHeight="1" x14ac:dyDescent="0.25">
      <c r="C56882" s="233">
        <f t="shared" ca="1" si="1776"/>
        <v>0</v>
      </c>
      <c r="G56882" s="233" t="str">
        <f t="shared" si="1775"/>
        <v/>
      </c>
    </row>
    <row r="56883" spans="3:7" ht="0" hidden="1" customHeight="1" x14ac:dyDescent="0.25">
      <c r="C56883" s="233">
        <f t="shared" ca="1" si="1776"/>
        <v>0</v>
      </c>
      <c r="G56883" s="233" t="str">
        <f t="shared" si="1775"/>
        <v/>
      </c>
    </row>
    <row r="56884" spans="3:7" ht="0" hidden="1" customHeight="1" x14ac:dyDescent="0.25">
      <c r="C56884" s="233">
        <f t="shared" ca="1" si="1776"/>
        <v>0</v>
      </c>
      <c r="G56884" s="233" t="str">
        <f t="shared" si="1775"/>
        <v/>
      </c>
    </row>
    <row r="56885" spans="3:7" ht="0" hidden="1" customHeight="1" x14ac:dyDescent="0.25">
      <c r="C56885" s="233">
        <f t="shared" ca="1" si="1776"/>
        <v>0</v>
      </c>
      <c r="G56885" s="233" t="str">
        <f t="shared" si="1775"/>
        <v/>
      </c>
    </row>
    <row r="56886" spans="3:7" ht="0" hidden="1" customHeight="1" x14ac:dyDescent="0.25">
      <c r="C56886" s="233">
        <f t="shared" ca="1" si="1776"/>
        <v>0</v>
      </c>
      <c r="G56886" s="233" t="str">
        <f t="shared" si="1775"/>
        <v/>
      </c>
    </row>
    <row r="56887" spans="3:7" ht="0" hidden="1" customHeight="1" x14ac:dyDescent="0.25">
      <c r="C56887" s="233">
        <f t="shared" ca="1" si="1776"/>
        <v>0</v>
      </c>
      <c r="G56887" s="233" t="str">
        <f t="shared" si="1775"/>
        <v/>
      </c>
    </row>
    <row r="56888" spans="3:7" ht="0" hidden="1" customHeight="1" x14ac:dyDescent="0.25">
      <c r="C56888" s="233">
        <f t="shared" ca="1" si="1776"/>
        <v>0</v>
      </c>
      <c r="G56888" s="233" t="str">
        <f t="shared" si="1775"/>
        <v/>
      </c>
    </row>
    <row r="56889" spans="3:7" ht="0" hidden="1" customHeight="1" x14ac:dyDescent="0.25">
      <c r="C56889" s="233">
        <f t="shared" ca="1" si="1776"/>
        <v>0</v>
      </c>
      <c r="G56889" s="233" t="str">
        <f t="shared" si="1775"/>
        <v/>
      </c>
    </row>
    <row r="56890" spans="3:7" ht="0" hidden="1" customHeight="1" x14ac:dyDescent="0.25">
      <c r="C56890" s="233">
        <f t="shared" ca="1" si="1776"/>
        <v>0</v>
      </c>
      <c r="G56890" s="233" t="str">
        <f t="shared" si="1775"/>
        <v/>
      </c>
    </row>
    <row r="56891" spans="3:7" ht="0" hidden="1" customHeight="1" x14ac:dyDescent="0.25">
      <c r="C56891" s="233">
        <f t="shared" ca="1" si="1776"/>
        <v>0</v>
      </c>
      <c r="G56891" s="233" t="str">
        <f t="shared" si="1775"/>
        <v/>
      </c>
    </row>
    <row r="56892" spans="3:7" ht="0" hidden="1" customHeight="1" x14ac:dyDescent="0.25">
      <c r="C56892" s="233">
        <f t="shared" ca="1" si="1776"/>
        <v>0</v>
      </c>
      <c r="G56892" s="233" t="str">
        <f t="shared" si="1775"/>
        <v/>
      </c>
    </row>
    <row r="56893" spans="3:7" ht="0" hidden="1" customHeight="1" x14ac:dyDescent="0.25">
      <c r="C56893" s="233">
        <f t="shared" ca="1" si="1776"/>
        <v>0</v>
      </c>
      <c r="G56893" s="233" t="str">
        <f t="shared" si="1775"/>
        <v/>
      </c>
    </row>
    <row r="56894" spans="3:7" ht="0" hidden="1" customHeight="1" x14ac:dyDescent="0.25">
      <c r="C56894" s="233">
        <f t="shared" ca="1" si="1776"/>
        <v>0</v>
      </c>
      <c r="G56894" s="233" t="str">
        <f t="shared" si="1775"/>
        <v/>
      </c>
    </row>
    <row r="56895" spans="3:7" ht="0" hidden="1" customHeight="1" x14ac:dyDescent="0.25">
      <c r="C56895" s="233">
        <f t="shared" ca="1" si="1776"/>
        <v>0</v>
      </c>
      <c r="G56895" s="233" t="str">
        <f t="shared" si="1775"/>
        <v/>
      </c>
    </row>
    <row r="56896" spans="3:7" ht="0" hidden="1" customHeight="1" x14ac:dyDescent="0.25">
      <c r="C56896" s="233">
        <f t="shared" ca="1" si="1776"/>
        <v>0</v>
      </c>
      <c r="G56896" s="233" t="str">
        <f t="shared" si="1775"/>
        <v/>
      </c>
    </row>
    <row r="56897" spans="3:7" ht="0" hidden="1" customHeight="1" x14ac:dyDescent="0.25">
      <c r="C56897" s="233">
        <f t="shared" ca="1" si="1776"/>
        <v>0</v>
      </c>
      <c r="G56897" s="233" t="str">
        <f t="shared" si="1775"/>
        <v/>
      </c>
    </row>
    <row r="56898" spans="3:7" ht="0" hidden="1" customHeight="1" x14ac:dyDescent="0.25">
      <c r="C56898" s="233">
        <f t="shared" ca="1" si="1776"/>
        <v>0</v>
      </c>
      <c r="G56898" s="233" t="str">
        <f t="shared" si="1775"/>
        <v/>
      </c>
    </row>
    <row r="56899" spans="3:7" ht="0" hidden="1" customHeight="1" x14ac:dyDescent="0.25">
      <c r="C56899" s="233">
        <f t="shared" ca="1" si="1776"/>
        <v>0</v>
      </c>
      <c r="G56899" s="233" t="str">
        <f t="shared" si="1775"/>
        <v/>
      </c>
    </row>
    <row r="56900" spans="3:7" ht="0" hidden="1" customHeight="1" x14ac:dyDescent="0.25">
      <c r="C56900" s="233">
        <f t="shared" ca="1" si="1776"/>
        <v>0</v>
      </c>
      <c r="G56900" s="233" t="str">
        <f t="shared" si="1775"/>
        <v/>
      </c>
    </row>
    <row r="56901" spans="3:7" ht="0" hidden="1" customHeight="1" x14ac:dyDescent="0.25">
      <c r="C56901" s="233">
        <f t="shared" ca="1" si="1776"/>
        <v>0</v>
      </c>
      <c r="G56901" s="233" t="str">
        <f t="shared" si="1775"/>
        <v/>
      </c>
    </row>
    <row r="56902" spans="3:7" ht="0" hidden="1" customHeight="1" x14ac:dyDescent="0.25">
      <c r="C56902" s="233">
        <f t="shared" ca="1" si="1776"/>
        <v>0</v>
      </c>
      <c r="G56902" s="233" t="str">
        <f t="shared" si="1775"/>
        <v/>
      </c>
    </row>
    <row r="56903" spans="3:7" ht="0" hidden="1" customHeight="1" x14ac:dyDescent="0.25">
      <c r="C56903" s="233">
        <f t="shared" ca="1" si="1776"/>
        <v>0</v>
      </c>
      <c r="G56903" s="233" t="str">
        <f t="shared" si="1775"/>
        <v/>
      </c>
    </row>
    <row r="56904" spans="3:7" ht="0" hidden="1" customHeight="1" x14ac:dyDescent="0.25">
      <c r="C56904" s="233">
        <f t="shared" ca="1" si="1776"/>
        <v>0</v>
      </c>
      <c r="G56904" s="233" t="str">
        <f t="shared" si="1775"/>
        <v/>
      </c>
    </row>
    <row r="56905" spans="3:7" ht="0" hidden="1" customHeight="1" x14ac:dyDescent="0.25">
      <c r="C56905" s="233">
        <f t="shared" ca="1" si="1776"/>
        <v>0</v>
      </c>
      <c r="G56905" s="233" t="str">
        <f t="shared" si="1775"/>
        <v/>
      </c>
    </row>
    <row r="56906" spans="3:7" ht="0" hidden="1" customHeight="1" x14ac:dyDescent="0.25">
      <c r="C56906" s="233">
        <f t="shared" ca="1" si="1776"/>
        <v>0</v>
      </c>
      <c r="G56906" s="233" t="str">
        <f t="shared" si="1775"/>
        <v/>
      </c>
    </row>
    <row r="56907" spans="3:7" ht="0" hidden="1" customHeight="1" x14ac:dyDescent="0.25">
      <c r="C56907" s="233">
        <f t="shared" ca="1" si="1776"/>
        <v>0</v>
      </c>
      <c r="G56907" s="233" t="str">
        <f t="shared" si="1775"/>
        <v/>
      </c>
    </row>
    <row r="56908" spans="3:7" ht="0" hidden="1" customHeight="1" x14ac:dyDescent="0.25">
      <c r="C56908" s="233">
        <f t="shared" ca="1" si="1776"/>
        <v>0</v>
      </c>
      <c r="G56908" s="233" t="str">
        <f t="shared" si="1775"/>
        <v/>
      </c>
    </row>
    <row r="56909" spans="3:7" ht="0" hidden="1" customHeight="1" x14ac:dyDescent="0.25">
      <c r="C56909" s="233">
        <f t="shared" ca="1" si="1776"/>
        <v>0</v>
      </c>
      <c r="G56909" s="233" t="str">
        <f t="shared" si="1775"/>
        <v/>
      </c>
    </row>
    <row r="56910" spans="3:7" ht="0" hidden="1" customHeight="1" x14ac:dyDescent="0.25">
      <c r="C56910" s="233">
        <f t="shared" ca="1" si="1776"/>
        <v>0</v>
      </c>
      <c r="G56910" s="233" t="str">
        <f t="shared" si="1775"/>
        <v/>
      </c>
    </row>
    <row r="56911" spans="3:7" ht="0" hidden="1" customHeight="1" x14ac:dyDescent="0.25">
      <c r="C56911" s="233">
        <f t="shared" ca="1" si="1776"/>
        <v>0</v>
      </c>
      <c r="G56911" s="233" t="str">
        <f t="shared" si="1775"/>
        <v/>
      </c>
    </row>
    <row r="56912" spans="3:7" ht="0" hidden="1" customHeight="1" x14ac:dyDescent="0.25">
      <c r="C56912" s="233">
        <f t="shared" ca="1" si="1776"/>
        <v>0</v>
      </c>
      <c r="G56912" s="233" t="str">
        <f t="shared" si="1775"/>
        <v/>
      </c>
    </row>
    <row r="56913" spans="3:7" ht="0" hidden="1" customHeight="1" x14ac:dyDescent="0.25">
      <c r="C56913" s="233">
        <f t="shared" ca="1" si="1776"/>
        <v>0</v>
      </c>
      <c r="G56913" s="233" t="str">
        <f t="shared" si="1775"/>
        <v/>
      </c>
    </row>
    <row r="56914" spans="3:7" ht="0" hidden="1" customHeight="1" x14ac:dyDescent="0.25">
      <c r="C56914" s="233">
        <f t="shared" ca="1" si="1776"/>
        <v>0</v>
      </c>
      <c r="G56914" s="233" t="str">
        <f t="shared" si="1775"/>
        <v/>
      </c>
    </row>
    <row r="56915" spans="3:7" ht="0" hidden="1" customHeight="1" x14ac:dyDescent="0.25">
      <c r="C56915" s="233">
        <f t="shared" ca="1" si="1776"/>
        <v>0</v>
      </c>
      <c r="G56915" s="233" t="str">
        <f t="shared" si="1775"/>
        <v/>
      </c>
    </row>
    <row r="56916" spans="3:7" ht="0" hidden="1" customHeight="1" x14ac:dyDescent="0.25">
      <c r="C56916" s="233">
        <f t="shared" ca="1" si="1776"/>
        <v>0</v>
      </c>
      <c r="G56916" s="233" t="str">
        <f t="shared" si="1775"/>
        <v/>
      </c>
    </row>
    <row r="56917" spans="3:7" ht="0" hidden="1" customHeight="1" x14ac:dyDescent="0.25">
      <c r="C56917" s="233">
        <f t="shared" ca="1" si="1776"/>
        <v>0</v>
      </c>
      <c r="G56917" s="233" t="str">
        <f t="shared" si="1775"/>
        <v/>
      </c>
    </row>
    <row r="56918" spans="3:7" ht="0" hidden="1" customHeight="1" x14ac:dyDescent="0.25">
      <c r="C56918" s="233">
        <f t="shared" ca="1" si="1776"/>
        <v>0</v>
      </c>
      <c r="G56918" s="233" t="str">
        <f t="shared" ref="G56918:G56981" si="1777">IF($F56918="","",NoToTxt($F56918,"دينار","")&amp;" " &amp;"و"&amp;NoToTxt($E56918,"درهم",""))</f>
        <v/>
      </c>
    </row>
    <row r="56919" spans="3:7" ht="0" hidden="1" customHeight="1" x14ac:dyDescent="0.25">
      <c r="C56919" s="233">
        <f t="shared" ca="1" si="1776"/>
        <v>0</v>
      </c>
      <c r="G56919" s="233" t="str">
        <f t="shared" si="1777"/>
        <v/>
      </c>
    </row>
    <row r="56920" spans="3:7" ht="0" hidden="1" customHeight="1" x14ac:dyDescent="0.25">
      <c r="C56920" s="233">
        <f t="shared" ca="1" si="1776"/>
        <v>0</v>
      </c>
      <c r="G56920" s="233" t="str">
        <f t="shared" si="1777"/>
        <v/>
      </c>
    </row>
    <row r="56921" spans="3:7" ht="0" hidden="1" customHeight="1" x14ac:dyDescent="0.25">
      <c r="C56921" s="233">
        <f t="shared" ca="1" si="1776"/>
        <v>0</v>
      </c>
      <c r="G56921" s="233" t="str">
        <f t="shared" si="1777"/>
        <v/>
      </c>
    </row>
    <row r="56922" spans="3:7" ht="0" hidden="1" customHeight="1" x14ac:dyDescent="0.25">
      <c r="C56922" s="233">
        <f t="shared" ca="1" si="1776"/>
        <v>0</v>
      </c>
      <c r="G56922" s="233" t="str">
        <f t="shared" si="1777"/>
        <v/>
      </c>
    </row>
    <row r="56923" spans="3:7" ht="0" hidden="1" customHeight="1" x14ac:dyDescent="0.25">
      <c r="C56923" s="233">
        <f t="shared" ca="1" si="1776"/>
        <v>0</v>
      </c>
      <c r="G56923" s="233" t="str">
        <f t="shared" si="1777"/>
        <v/>
      </c>
    </row>
    <row r="56924" spans="3:7" ht="0" hidden="1" customHeight="1" x14ac:dyDescent="0.25">
      <c r="C56924" s="233">
        <f t="shared" ca="1" si="1776"/>
        <v>0</v>
      </c>
      <c r="G56924" s="233" t="str">
        <f t="shared" si="1777"/>
        <v/>
      </c>
    </row>
    <row r="56925" spans="3:7" ht="0" hidden="1" customHeight="1" x14ac:dyDescent="0.25">
      <c r="C56925" s="233">
        <f t="shared" ca="1" si="1776"/>
        <v>0</v>
      </c>
      <c r="G56925" s="233" t="str">
        <f t="shared" si="1777"/>
        <v/>
      </c>
    </row>
    <row r="56926" spans="3:7" ht="0" hidden="1" customHeight="1" x14ac:dyDescent="0.25">
      <c r="C56926" s="233">
        <f t="shared" ca="1" si="1776"/>
        <v>0</v>
      </c>
      <c r="G56926" s="233" t="str">
        <f t="shared" si="1777"/>
        <v/>
      </c>
    </row>
    <row r="56927" spans="3:7" ht="0" hidden="1" customHeight="1" x14ac:dyDescent="0.25">
      <c r="C56927" s="233">
        <f t="shared" ca="1" si="1776"/>
        <v>0</v>
      </c>
      <c r="G56927" s="233" t="str">
        <f t="shared" si="1777"/>
        <v/>
      </c>
    </row>
    <row r="56928" spans="3:7" ht="0" hidden="1" customHeight="1" x14ac:dyDescent="0.25">
      <c r="C56928" s="233">
        <f t="shared" ca="1" si="1776"/>
        <v>0</v>
      </c>
      <c r="G56928" s="233" t="str">
        <f t="shared" si="1777"/>
        <v/>
      </c>
    </row>
    <row r="56929" spans="3:7" ht="0" hidden="1" customHeight="1" x14ac:dyDescent="0.25">
      <c r="C56929" s="233">
        <f t="shared" ca="1" si="1776"/>
        <v>0</v>
      </c>
      <c r="G56929" s="233" t="str">
        <f t="shared" si="1777"/>
        <v/>
      </c>
    </row>
    <row r="56930" spans="3:7" ht="0" hidden="1" customHeight="1" x14ac:dyDescent="0.25">
      <c r="C56930" s="233">
        <f t="shared" ca="1" si="1776"/>
        <v>0</v>
      </c>
      <c r="G56930" s="233" t="str">
        <f t="shared" si="1777"/>
        <v/>
      </c>
    </row>
    <row r="56931" spans="3:7" ht="0" hidden="1" customHeight="1" x14ac:dyDescent="0.25">
      <c r="C56931" s="233">
        <f t="shared" ca="1" si="1776"/>
        <v>0</v>
      </c>
      <c r="G56931" s="233" t="str">
        <f t="shared" si="1777"/>
        <v/>
      </c>
    </row>
    <row r="56932" spans="3:7" ht="0" hidden="1" customHeight="1" x14ac:dyDescent="0.25">
      <c r="C56932" s="233">
        <f t="shared" ca="1" si="1776"/>
        <v>0</v>
      </c>
      <c r="G56932" s="233" t="str">
        <f t="shared" si="1777"/>
        <v/>
      </c>
    </row>
    <row r="56933" spans="3:7" ht="0" hidden="1" customHeight="1" x14ac:dyDescent="0.25">
      <c r="C56933" s="233">
        <f t="shared" ca="1" si="1776"/>
        <v>0</v>
      </c>
      <c r="G56933" s="233" t="str">
        <f t="shared" si="1777"/>
        <v/>
      </c>
    </row>
    <row r="56934" spans="3:7" ht="0" hidden="1" customHeight="1" x14ac:dyDescent="0.25">
      <c r="C56934" s="233">
        <f t="shared" ca="1" si="1776"/>
        <v>0</v>
      </c>
      <c r="G56934" s="233" t="str">
        <f t="shared" si="1777"/>
        <v/>
      </c>
    </row>
    <row r="56935" spans="3:7" ht="0" hidden="1" customHeight="1" x14ac:dyDescent="0.25">
      <c r="C56935" s="233">
        <f t="shared" ca="1" si="1776"/>
        <v>0</v>
      </c>
      <c r="G56935" s="233" t="str">
        <f t="shared" si="1777"/>
        <v/>
      </c>
    </row>
    <row r="56936" spans="3:7" ht="0" hidden="1" customHeight="1" x14ac:dyDescent="0.25">
      <c r="C56936" s="233">
        <f t="shared" ca="1" si="1776"/>
        <v>0</v>
      </c>
      <c r="G56936" s="233" t="str">
        <f t="shared" si="1777"/>
        <v/>
      </c>
    </row>
    <row r="56937" spans="3:7" ht="0" hidden="1" customHeight="1" x14ac:dyDescent="0.25">
      <c r="C56937" s="233">
        <f t="shared" ca="1" si="1776"/>
        <v>0</v>
      </c>
      <c r="G56937" s="233" t="str">
        <f t="shared" si="1777"/>
        <v/>
      </c>
    </row>
    <row r="56938" spans="3:7" ht="0" hidden="1" customHeight="1" x14ac:dyDescent="0.25">
      <c r="C56938" s="233">
        <f t="shared" ca="1" si="1776"/>
        <v>0</v>
      </c>
      <c r="G56938" s="233" t="str">
        <f t="shared" si="1777"/>
        <v/>
      </c>
    </row>
    <row r="56939" spans="3:7" ht="0" hidden="1" customHeight="1" x14ac:dyDescent="0.25">
      <c r="C56939" s="233">
        <f t="shared" ca="1" si="1776"/>
        <v>0</v>
      </c>
      <c r="G56939" s="233" t="str">
        <f t="shared" si="1777"/>
        <v/>
      </c>
    </row>
    <row r="56940" spans="3:7" ht="0" hidden="1" customHeight="1" x14ac:dyDescent="0.25">
      <c r="C56940" s="233">
        <f t="shared" ca="1" si="1776"/>
        <v>0</v>
      </c>
      <c r="G56940" s="233" t="str">
        <f t="shared" si="1777"/>
        <v/>
      </c>
    </row>
    <row r="56941" spans="3:7" ht="0" hidden="1" customHeight="1" x14ac:dyDescent="0.25">
      <c r="C56941" s="233">
        <f t="shared" ca="1" si="1776"/>
        <v>0</v>
      </c>
      <c r="G56941" s="233" t="str">
        <f t="shared" si="1777"/>
        <v/>
      </c>
    </row>
    <row r="56942" spans="3:7" ht="0" hidden="1" customHeight="1" x14ac:dyDescent="0.25">
      <c r="C56942" s="233">
        <f t="shared" ca="1" si="1776"/>
        <v>0</v>
      </c>
      <c r="G56942" s="233" t="str">
        <f t="shared" si="1777"/>
        <v/>
      </c>
    </row>
    <row r="56943" spans="3:7" ht="0" hidden="1" customHeight="1" x14ac:dyDescent="0.25">
      <c r="C56943" s="233">
        <f t="shared" ca="1" si="1776"/>
        <v>0</v>
      </c>
      <c r="G56943" s="233" t="str">
        <f t="shared" si="1777"/>
        <v/>
      </c>
    </row>
    <row r="56944" spans="3:7" ht="0" hidden="1" customHeight="1" x14ac:dyDescent="0.25">
      <c r="C56944" s="233">
        <f t="shared" ca="1" si="1776"/>
        <v>0</v>
      </c>
      <c r="G56944" s="233" t="str">
        <f t="shared" si="1777"/>
        <v/>
      </c>
    </row>
    <row r="56945" spans="3:7" ht="0" hidden="1" customHeight="1" x14ac:dyDescent="0.25">
      <c r="C56945" s="233">
        <f t="shared" ref="C56945:C57008" ca="1" si="1778">IF($B56945="",0,INDIRECT(CONCATENATE("'",$B56945,"'!","$D$5")))</f>
        <v>0</v>
      </c>
      <c r="G56945" s="233" t="str">
        <f t="shared" si="1777"/>
        <v/>
      </c>
    </row>
    <row r="56946" spans="3:7" ht="0" hidden="1" customHeight="1" x14ac:dyDescent="0.25">
      <c r="C56946" s="233">
        <f t="shared" ca="1" si="1778"/>
        <v>0</v>
      </c>
      <c r="G56946" s="233" t="str">
        <f t="shared" si="1777"/>
        <v/>
      </c>
    </row>
    <row r="56947" spans="3:7" ht="0" hidden="1" customHeight="1" x14ac:dyDescent="0.25">
      <c r="C56947" s="233">
        <f t="shared" ca="1" si="1778"/>
        <v>0</v>
      </c>
      <c r="G56947" s="233" t="str">
        <f t="shared" si="1777"/>
        <v/>
      </c>
    </row>
    <row r="56948" spans="3:7" ht="0" hidden="1" customHeight="1" x14ac:dyDescent="0.25">
      <c r="C56948" s="233">
        <f t="shared" ca="1" si="1778"/>
        <v>0</v>
      </c>
      <c r="G56948" s="233" t="str">
        <f t="shared" si="1777"/>
        <v/>
      </c>
    </row>
    <row r="56949" spans="3:7" ht="0" hidden="1" customHeight="1" x14ac:dyDescent="0.25">
      <c r="C56949" s="233">
        <f t="shared" ca="1" si="1778"/>
        <v>0</v>
      </c>
      <c r="G56949" s="233" t="str">
        <f t="shared" si="1777"/>
        <v/>
      </c>
    </row>
    <row r="56950" spans="3:7" ht="0" hidden="1" customHeight="1" x14ac:dyDescent="0.25">
      <c r="C56950" s="233">
        <f t="shared" ca="1" si="1778"/>
        <v>0</v>
      </c>
      <c r="G56950" s="233" t="str">
        <f t="shared" si="1777"/>
        <v/>
      </c>
    </row>
    <row r="56951" spans="3:7" ht="0" hidden="1" customHeight="1" x14ac:dyDescent="0.25">
      <c r="C56951" s="233">
        <f t="shared" ca="1" si="1778"/>
        <v>0</v>
      </c>
      <c r="G56951" s="233" t="str">
        <f t="shared" si="1777"/>
        <v/>
      </c>
    </row>
    <row r="56952" spans="3:7" ht="0" hidden="1" customHeight="1" x14ac:dyDescent="0.25">
      <c r="C56952" s="233">
        <f t="shared" ca="1" si="1778"/>
        <v>0</v>
      </c>
      <c r="G56952" s="233" t="str">
        <f t="shared" si="1777"/>
        <v/>
      </c>
    </row>
    <row r="56953" spans="3:7" ht="0" hidden="1" customHeight="1" x14ac:dyDescent="0.25">
      <c r="C56953" s="233">
        <f t="shared" ca="1" si="1778"/>
        <v>0</v>
      </c>
      <c r="G56953" s="233" t="str">
        <f t="shared" si="1777"/>
        <v/>
      </c>
    </row>
    <row r="56954" spans="3:7" ht="0" hidden="1" customHeight="1" x14ac:dyDescent="0.25">
      <c r="C56954" s="233">
        <f t="shared" ca="1" si="1778"/>
        <v>0</v>
      </c>
      <c r="G56954" s="233" t="str">
        <f t="shared" si="1777"/>
        <v/>
      </c>
    </row>
    <row r="56955" spans="3:7" ht="0" hidden="1" customHeight="1" x14ac:dyDescent="0.25">
      <c r="C56955" s="233">
        <f t="shared" ca="1" si="1778"/>
        <v>0</v>
      </c>
      <c r="G56955" s="233" t="str">
        <f t="shared" si="1777"/>
        <v/>
      </c>
    </row>
    <row r="56956" spans="3:7" ht="0" hidden="1" customHeight="1" x14ac:dyDescent="0.25">
      <c r="C56956" s="233">
        <f t="shared" ca="1" si="1778"/>
        <v>0</v>
      </c>
      <c r="G56956" s="233" t="str">
        <f t="shared" si="1777"/>
        <v/>
      </c>
    </row>
    <row r="56957" spans="3:7" ht="0" hidden="1" customHeight="1" x14ac:dyDescent="0.25">
      <c r="C56957" s="233">
        <f t="shared" ca="1" si="1778"/>
        <v>0</v>
      </c>
      <c r="G56957" s="233" t="str">
        <f t="shared" si="1777"/>
        <v/>
      </c>
    </row>
    <row r="56958" spans="3:7" ht="0" hidden="1" customHeight="1" x14ac:dyDescent="0.25">
      <c r="C56958" s="233">
        <f t="shared" ca="1" si="1778"/>
        <v>0</v>
      </c>
      <c r="G56958" s="233" t="str">
        <f t="shared" si="1777"/>
        <v/>
      </c>
    </row>
    <row r="56959" spans="3:7" ht="0" hidden="1" customHeight="1" x14ac:dyDescent="0.25">
      <c r="C56959" s="233">
        <f t="shared" ca="1" si="1778"/>
        <v>0</v>
      </c>
      <c r="G56959" s="233" t="str">
        <f t="shared" si="1777"/>
        <v/>
      </c>
    </row>
    <row r="56960" spans="3:7" ht="0" hidden="1" customHeight="1" x14ac:dyDescent="0.25">
      <c r="C56960" s="233">
        <f t="shared" ca="1" si="1778"/>
        <v>0</v>
      </c>
      <c r="G56960" s="233" t="str">
        <f t="shared" si="1777"/>
        <v/>
      </c>
    </row>
    <row r="56961" spans="3:7" ht="0" hidden="1" customHeight="1" x14ac:dyDescent="0.25">
      <c r="C56961" s="233">
        <f t="shared" ca="1" si="1778"/>
        <v>0</v>
      </c>
      <c r="G56961" s="233" t="str">
        <f t="shared" si="1777"/>
        <v/>
      </c>
    </row>
    <row r="56962" spans="3:7" ht="0" hidden="1" customHeight="1" x14ac:dyDescent="0.25">
      <c r="C56962" s="233">
        <f t="shared" ca="1" si="1778"/>
        <v>0</v>
      </c>
      <c r="G56962" s="233" t="str">
        <f t="shared" si="1777"/>
        <v/>
      </c>
    </row>
    <row r="56963" spans="3:7" ht="0" hidden="1" customHeight="1" x14ac:dyDescent="0.25">
      <c r="C56963" s="233">
        <f t="shared" ca="1" si="1778"/>
        <v>0</v>
      </c>
      <c r="G56963" s="233" t="str">
        <f t="shared" si="1777"/>
        <v/>
      </c>
    </row>
    <row r="56964" spans="3:7" ht="0" hidden="1" customHeight="1" x14ac:dyDescent="0.25">
      <c r="C56964" s="233">
        <f t="shared" ca="1" si="1778"/>
        <v>0</v>
      </c>
      <c r="G56964" s="233" t="str">
        <f t="shared" si="1777"/>
        <v/>
      </c>
    </row>
    <row r="56965" spans="3:7" ht="0" hidden="1" customHeight="1" x14ac:dyDescent="0.25">
      <c r="C56965" s="233">
        <f t="shared" ca="1" si="1778"/>
        <v>0</v>
      </c>
      <c r="G56965" s="233" t="str">
        <f t="shared" si="1777"/>
        <v/>
      </c>
    </row>
    <row r="56966" spans="3:7" ht="0" hidden="1" customHeight="1" x14ac:dyDescent="0.25">
      <c r="C56966" s="233">
        <f t="shared" ca="1" si="1778"/>
        <v>0</v>
      </c>
      <c r="G56966" s="233" t="str">
        <f t="shared" si="1777"/>
        <v/>
      </c>
    </row>
    <row r="56967" spans="3:7" ht="0" hidden="1" customHeight="1" x14ac:dyDescent="0.25">
      <c r="C56967" s="233">
        <f t="shared" ca="1" si="1778"/>
        <v>0</v>
      </c>
      <c r="G56967" s="233" t="str">
        <f t="shared" si="1777"/>
        <v/>
      </c>
    </row>
    <row r="56968" spans="3:7" ht="0" hidden="1" customHeight="1" x14ac:dyDescent="0.25">
      <c r="C56968" s="233">
        <f t="shared" ca="1" si="1778"/>
        <v>0</v>
      </c>
      <c r="G56968" s="233" t="str">
        <f t="shared" si="1777"/>
        <v/>
      </c>
    </row>
    <row r="56969" spans="3:7" ht="0" hidden="1" customHeight="1" x14ac:dyDescent="0.25">
      <c r="C56969" s="233">
        <f t="shared" ca="1" si="1778"/>
        <v>0</v>
      </c>
      <c r="G56969" s="233" t="str">
        <f t="shared" si="1777"/>
        <v/>
      </c>
    </row>
    <row r="56970" spans="3:7" ht="0" hidden="1" customHeight="1" x14ac:dyDescent="0.25">
      <c r="C56970" s="233">
        <f t="shared" ca="1" si="1778"/>
        <v>0</v>
      </c>
      <c r="G56970" s="233" t="str">
        <f t="shared" si="1777"/>
        <v/>
      </c>
    </row>
    <row r="56971" spans="3:7" ht="0" hidden="1" customHeight="1" x14ac:dyDescent="0.25">
      <c r="C56971" s="233">
        <f t="shared" ca="1" si="1778"/>
        <v>0</v>
      </c>
      <c r="G56971" s="233" t="str">
        <f t="shared" si="1777"/>
        <v/>
      </c>
    </row>
    <row r="56972" spans="3:7" ht="0" hidden="1" customHeight="1" x14ac:dyDescent="0.25">
      <c r="C56972" s="233">
        <f t="shared" ca="1" si="1778"/>
        <v>0</v>
      </c>
      <c r="G56972" s="233" t="str">
        <f t="shared" si="1777"/>
        <v/>
      </c>
    </row>
    <row r="56973" spans="3:7" ht="0" hidden="1" customHeight="1" x14ac:dyDescent="0.25">
      <c r="C56973" s="233">
        <f t="shared" ca="1" si="1778"/>
        <v>0</v>
      </c>
      <c r="G56973" s="233" t="str">
        <f t="shared" si="1777"/>
        <v/>
      </c>
    </row>
    <row r="56974" spans="3:7" ht="0" hidden="1" customHeight="1" x14ac:dyDescent="0.25">
      <c r="C56974" s="233">
        <f t="shared" ca="1" si="1778"/>
        <v>0</v>
      </c>
      <c r="G56974" s="233" t="str">
        <f t="shared" si="1777"/>
        <v/>
      </c>
    </row>
    <row r="56975" spans="3:7" ht="0" hidden="1" customHeight="1" x14ac:dyDescent="0.25">
      <c r="C56975" s="233">
        <f t="shared" ca="1" si="1778"/>
        <v>0</v>
      </c>
      <c r="G56975" s="233" t="str">
        <f t="shared" si="1777"/>
        <v/>
      </c>
    </row>
    <row r="56976" spans="3:7" ht="0" hidden="1" customHeight="1" x14ac:dyDescent="0.25">
      <c r="C56976" s="233">
        <f t="shared" ca="1" si="1778"/>
        <v>0</v>
      </c>
      <c r="G56976" s="233" t="str">
        <f t="shared" si="1777"/>
        <v/>
      </c>
    </row>
    <row r="56977" spans="3:7" ht="0" hidden="1" customHeight="1" x14ac:dyDescent="0.25">
      <c r="C56977" s="233">
        <f t="shared" ca="1" si="1778"/>
        <v>0</v>
      </c>
      <c r="G56977" s="233" t="str">
        <f t="shared" si="1777"/>
        <v/>
      </c>
    </row>
    <row r="56978" spans="3:7" ht="0" hidden="1" customHeight="1" x14ac:dyDescent="0.25">
      <c r="C56978" s="233">
        <f t="shared" ca="1" si="1778"/>
        <v>0</v>
      </c>
      <c r="G56978" s="233" t="str">
        <f t="shared" si="1777"/>
        <v/>
      </c>
    </row>
    <row r="56979" spans="3:7" ht="0" hidden="1" customHeight="1" x14ac:dyDescent="0.25">
      <c r="C56979" s="233">
        <f t="shared" ca="1" si="1778"/>
        <v>0</v>
      </c>
      <c r="G56979" s="233" t="str">
        <f t="shared" si="1777"/>
        <v/>
      </c>
    </row>
    <row r="56980" spans="3:7" ht="0" hidden="1" customHeight="1" x14ac:dyDescent="0.25">
      <c r="C56980" s="233">
        <f t="shared" ca="1" si="1778"/>
        <v>0</v>
      </c>
      <c r="G56980" s="233" t="str">
        <f t="shared" si="1777"/>
        <v/>
      </c>
    </row>
    <row r="56981" spans="3:7" ht="0" hidden="1" customHeight="1" x14ac:dyDescent="0.25">
      <c r="C56981" s="233">
        <f t="shared" ca="1" si="1778"/>
        <v>0</v>
      </c>
      <c r="G56981" s="233" t="str">
        <f t="shared" si="1777"/>
        <v/>
      </c>
    </row>
    <row r="56982" spans="3:7" ht="0" hidden="1" customHeight="1" x14ac:dyDescent="0.25">
      <c r="C56982" s="233">
        <f t="shared" ca="1" si="1778"/>
        <v>0</v>
      </c>
      <c r="G56982" s="233" t="str">
        <f t="shared" ref="G56982:G57045" si="1779">IF($F56982="","",NoToTxt($F56982,"دينار","")&amp;" " &amp;"و"&amp;NoToTxt($E56982,"درهم",""))</f>
        <v/>
      </c>
    </row>
    <row r="56983" spans="3:7" ht="0" hidden="1" customHeight="1" x14ac:dyDescent="0.25">
      <c r="C56983" s="233">
        <f t="shared" ca="1" si="1778"/>
        <v>0</v>
      </c>
      <c r="G56983" s="233" t="str">
        <f t="shared" si="1779"/>
        <v/>
      </c>
    </row>
    <row r="56984" spans="3:7" ht="0" hidden="1" customHeight="1" x14ac:dyDescent="0.25">
      <c r="C56984" s="233">
        <f t="shared" ca="1" si="1778"/>
        <v>0</v>
      </c>
      <c r="G56984" s="233" t="str">
        <f t="shared" si="1779"/>
        <v/>
      </c>
    </row>
    <row r="56985" spans="3:7" ht="0" hidden="1" customHeight="1" x14ac:dyDescent="0.25">
      <c r="C56985" s="233">
        <f t="shared" ca="1" si="1778"/>
        <v>0</v>
      </c>
      <c r="G56985" s="233" t="str">
        <f t="shared" si="1779"/>
        <v/>
      </c>
    </row>
    <row r="56986" spans="3:7" ht="0" hidden="1" customHeight="1" x14ac:dyDescent="0.25">
      <c r="C56986" s="233">
        <f t="shared" ca="1" si="1778"/>
        <v>0</v>
      </c>
      <c r="G56986" s="233" t="str">
        <f t="shared" si="1779"/>
        <v/>
      </c>
    </row>
    <row r="56987" spans="3:7" ht="0" hidden="1" customHeight="1" x14ac:dyDescent="0.25">
      <c r="C56987" s="233">
        <f t="shared" ca="1" si="1778"/>
        <v>0</v>
      </c>
      <c r="G56987" s="233" t="str">
        <f t="shared" si="1779"/>
        <v/>
      </c>
    </row>
    <row r="56988" spans="3:7" ht="0" hidden="1" customHeight="1" x14ac:dyDescent="0.25">
      <c r="C56988" s="233">
        <f t="shared" ca="1" si="1778"/>
        <v>0</v>
      </c>
      <c r="G56988" s="233" t="str">
        <f t="shared" si="1779"/>
        <v/>
      </c>
    </row>
    <row r="56989" spans="3:7" ht="0" hidden="1" customHeight="1" x14ac:dyDescent="0.25">
      <c r="C56989" s="233">
        <f t="shared" ca="1" si="1778"/>
        <v>0</v>
      </c>
      <c r="G56989" s="233" t="str">
        <f t="shared" si="1779"/>
        <v/>
      </c>
    </row>
    <row r="56990" spans="3:7" ht="0" hidden="1" customHeight="1" x14ac:dyDescent="0.25">
      <c r="C56990" s="233">
        <f t="shared" ca="1" si="1778"/>
        <v>0</v>
      </c>
      <c r="G56990" s="233" t="str">
        <f t="shared" si="1779"/>
        <v/>
      </c>
    </row>
    <row r="56991" spans="3:7" ht="0" hidden="1" customHeight="1" x14ac:dyDescent="0.25">
      <c r="C56991" s="233">
        <f t="shared" ca="1" si="1778"/>
        <v>0</v>
      </c>
      <c r="G56991" s="233" t="str">
        <f t="shared" si="1779"/>
        <v/>
      </c>
    </row>
    <row r="56992" spans="3:7" ht="0" hidden="1" customHeight="1" x14ac:dyDescent="0.25">
      <c r="C56992" s="233">
        <f t="shared" ca="1" si="1778"/>
        <v>0</v>
      </c>
      <c r="G56992" s="233" t="str">
        <f t="shared" si="1779"/>
        <v/>
      </c>
    </row>
    <row r="56993" spans="3:7" ht="0" hidden="1" customHeight="1" x14ac:dyDescent="0.25">
      <c r="C56993" s="233">
        <f t="shared" ca="1" si="1778"/>
        <v>0</v>
      </c>
      <c r="G56993" s="233" t="str">
        <f t="shared" si="1779"/>
        <v/>
      </c>
    </row>
    <row r="56994" spans="3:7" ht="0" hidden="1" customHeight="1" x14ac:dyDescent="0.25">
      <c r="C56994" s="233">
        <f t="shared" ca="1" si="1778"/>
        <v>0</v>
      </c>
      <c r="G56994" s="233" t="str">
        <f t="shared" si="1779"/>
        <v/>
      </c>
    </row>
    <row r="56995" spans="3:7" ht="0" hidden="1" customHeight="1" x14ac:dyDescent="0.25">
      <c r="C56995" s="233">
        <f t="shared" ca="1" si="1778"/>
        <v>0</v>
      </c>
      <c r="G56995" s="233" t="str">
        <f t="shared" si="1779"/>
        <v/>
      </c>
    </row>
    <row r="56996" spans="3:7" ht="0" hidden="1" customHeight="1" x14ac:dyDescent="0.25">
      <c r="C56996" s="233">
        <f t="shared" ca="1" si="1778"/>
        <v>0</v>
      </c>
      <c r="G56996" s="233" t="str">
        <f t="shared" si="1779"/>
        <v/>
      </c>
    </row>
    <row r="56997" spans="3:7" ht="0" hidden="1" customHeight="1" x14ac:dyDescent="0.25">
      <c r="C56997" s="233">
        <f t="shared" ca="1" si="1778"/>
        <v>0</v>
      </c>
      <c r="G56997" s="233" t="str">
        <f t="shared" si="1779"/>
        <v/>
      </c>
    </row>
    <row r="56998" spans="3:7" ht="0" hidden="1" customHeight="1" x14ac:dyDescent="0.25">
      <c r="C56998" s="233">
        <f t="shared" ca="1" si="1778"/>
        <v>0</v>
      </c>
      <c r="G56998" s="233" t="str">
        <f t="shared" si="1779"/>
        <v/>
      </c>
    </row>
    <row r="56999" spans="3:7" ht="0" hidden="1" customHeight="1" x14ac:dyDescent="0.25">
      <c r="C56999" s="233">
        <f t="shared" ca="1" si="1778"/>
        <v>0</v>
      </c>
      <c r="G56999" s="233" t="str">
        <f t="shared" si="1779"/>
        <v/>
      </c>
    </row>
    <row r="57000" spans="3:7" ht="0" hidden="1" customHeight="1" x14ac:dyDescent="0.25">
      <c r="C57000" s="233">
        <f t="shared" ca="1" si="1778"/>
        <v>0</v>
      </c>
      <c r="G57000" s="233" t="str">
        <f t="shared" si="1779"/>
        <v/>
      </c>
    </row>
    <row r="57001" spans="3:7" ht="0" hidden="1" customHeight="1" x14ac:dyDescent="0.25">
      <c r="C57001" s="233">
        <f t="shared" ca="1" si="1778"/>
        <v>0</v>
      </c>
      <c r="G57001" s="233" t="str">
        <f t="shared" si="1779"/>
        <v/>
      </c>
    </row>
    <row r="57002" spans="3:7" ht="0" hidden="1" customHeight="1" x14ac:dyDescent="0.25">
      <c r="C57002" s="233">
        <f t="shared" ca="1" si="1778"/>
        <v>0</v>
      </c>
      <c r="G57002" s="233" t="str">
        <f t="shared" si="1779"/>
        <v/>
      </c>
    </row>
    <row r="57003" spans="3:7" ht="0" hidden="1" customHeight="1" x14ac:dyDescent="0.25">
      <c r="C57003" s="233">
        <f t="shared" ca="1" si="1778"/>
        <v>0</v>
      </c>
      <c r="G57003" s="233" t="str">
        <f t="shared" si="1779"/>
        <v/>
      </c>
    </row>
    <row r="57004" spans="3:7" ht="0" hidden="1" customHeight="1" x14ac:dyDescent="0.25">
      <c r="C57004" s="233">
        <f t="shared" ca="1" si="1778"/>
        <v>0</v>
      </c>
      <c r="G57004" s="233" t="str">
        <f t="shared" si="1779"/>
        <v/>
      </c>
    </row>
    <row r="57005" spans="3:7" ht="0" hidden="1" customHeight="1" x14ac:dyDescent="0.25">
      <c r="C57005" s="233">
        <f t="shared" ca="1" si="1778"/>
        <v>0</v>
      </c>
      <c r="G57005" s="233" t="str">
        <f t="shared" si="1779"/>
        <v/>
      </c>
    </row>
    <row r="57006" spans="3:7" ht="0" hidden="1" customHeight="1" x14ac:dyDescent="0.25">
      <c r="C57006" s="233">
        <f t="shared" ca="1" si="1778"/>
        <v>0</v>
      </c>
      <c r="G57006" s="233" t="str">
        <f t="shared" si="1779"/>
        <v/>
      </c>
    </row>
    <row r="57007" spans="3:7" ht="0" hidden="1" customHeight="1" x14ac:dyDescent="0.25">
      <c r="C57007" s="233">
        <f t="shared" ca="1" si="1778"/>
        <v>0</v>
      </c>
      <c r="G57007" s="233" t="str">
        <f t="shared" si="1779"/>
        <v/>
      </c>
    </row>
    <row r="57008" spans="3:7" ht="0" hidden="1" customHeight="1" x14ac:dyDescent="0.25">
      <c r="C57008" s="233">
        <f t="shared" ca="1" si="1778"/>
        <v>0</v>
      </c>
      <c r="G57008" s="233" t="str">
        <f t="shared" si="1779"/>
        <v/>
      </c>
    </row>
    <row r="57009" spans="3:7" ht="0" hidden="1" customHeight="1" x14ac:dyDescent="0.25">
      <c r="C57009" s="233">
        <f t="shared" ref="C57009:C57072" ca="1" si="1780">IF($B57009="",0,INDIRECT(CONCATENATE("'",$B57009,"'!","$D$5")))</f>
        <v>0</v>
      </c>
      <c r="G57009" s="233" t="str">
        <f t="shared" si="1779"/>
        <v/>
      </c>
    </row>
    <row r="57010" spans="3:7" ht="0" hidden="1" customHeight="1" x14ac:dyDescent="0.25">
      <c r="C57010" s="233">
        <f t="shared" ca="1" si="1780"/>
        <v>0</v>
      </c>
      <c r="G57010" s="233" t="str">
        <f t="shared" si="1779"/>
        <v/>
      </c>
    </row>
    <row r="57011" spans="3:7" ht="0" hidden="1" customHeight="1" x14ac:dyDescent="0.25">
      <c r="C57011" s="233">
        <f t="shared" ca="1" si="1780"/>
        <v>0</v>
      </c>
      <c r="G57011" s="233" t="str">
        <f t="shared" si="1779"/>
        <v/>
      </c>
    </row>
    <row r="57012" spans="3:7" ht="0" hidden="1" customHeight="1" x14ac:dyDescent="0.25">
      <c r="C57012" s="233">
        <f t="shared" ca="1" si="1780"/>
        <v>0</v>
      </c>
      <c r="G57012" s="233" t="str">
        <f t="shared" si="1779"/>
        <v/>
      </c>
    </row>
    <row r="57013" spans="3:7" ht="0" hidden="1" customHeight="1" x14ac:dyDescent="0.25">
      <c r="C57013" s="233">
        <f t="shared" ca="1" si="1780"/>
        <v>0</v>
      </c>
      <c r="G57013" s="233" t="str">
        <f t="shared" si="1779"/>
        <v/>
      </c>
    </row>
    <row r="57014" spans="3:7" ht="0" hidden="1" customHeight="1" x14ac:dyDescent="0.25">
      <c r="C57014" s="233">
        <f t="shared" ca="1" si="1780"/>
        <v>0</v>
      </c>
      <c r="G57014" s="233" t="str">
        <f t="shared" si="1779"/>
        <v/>
      </c>
    </row>
    <row r="57015" spans="3:7" ht="0" hidden="1" customHeight="1" x14ac:dyDescent="0.25">
      <c r="C57015" s="233">
        <f t="shared" ca="1" si="1780"/>
        <v>0</v>
      </c>
      <c r="G57015" s="233" t="str">
        <f t="shared" si="1779"/>
        <v/>
      </c>
    </row>
    <row r="57016" spans="3:7" ht="0" hidden="1" customHeight="1" x14ac:dyDescent="0.25">
      <c r="C57016" s="233">
        <f t="shared" ca="1" si="1780"/>
        <v>0</v>
      </c>
      <c r="G57016" s="233" t="str">
        <f t="shared" si="1779"/>
        <v/>
      </c>
    </row>
    <row r="57017" spans="3:7" ht="0" hidden="1" customHeight="1" x14ac:dyDescent="0.25">
      <c r="C57017" s="233">
        <f t="shared" ca="1" si="1780"/>
        <v>0</v>
      </c>
      <c r="G57017" s="233" t="str">
        <f t="shared" si="1779"/>
        <v/>
      </c>
    </row>
    <row r="57018" spans="3:7" ht="0" hidden="1" customHeight="1" x14ac:dyDescent="0.25">
      <c r="C57018" s="233">
        <f t="shared" ca="1" si="1780"/>
        <v>0</v>
      </c>
      <c r="G57018" s="233" t="str">
        <f t="shared" si="1779"/>
        <v/>
      </c>
    </row>
    <row r="57019" spans="3:7" ht="0" hidden="1" customHeight="1" x14ac:dyDescent="0.25">
      <c r="C57019" s="233">
        <f t="shared" ca="1" si="1780"/>
        <v>0</v>
      </c>
      <c r="G57019" s="233" t="str">
        <f t="shared" si="1779"/>
        <v/>
      </c>
    </row>
    <row r="57020" spans="3:7" ht="0" hidden="1" customHeight="1" x14ac:dyDescent="0.25">
      <c r="C57020" s="233">
        <f t="shared" ca="1" si="1780"/>
        <v>0</v>
      </c>
      <c r="G57020" s="233" t="str">
        <f t="shared" si="1779"/>
        <v/>
      </c>
    </row>
    <row r="57021" spans="3:7" ht="0" hidden="1" customHeight="1" x14ac:dyDescent="0.25">
      <c r="C57021" s="233">
        <f t="shared" ca="1" si="1780"/>
        <v>0</v>
      </c>
      <c r="G57021" s="233" t="str">
        <f t="shared" si="1779"/>
        <v/>
      </c>
    </row>
    <row r="57022" spans="3:7" ht="0" hidden="1" customHeight="1" x14ac:dyDescent="0.25">
      <c r="C57022" s="233">
        <f t="shared" ca="1" si="1780"/>
        <v>0</v>
      </c>
      <c r="G57022" s="233" t="str">
        <f t="shared" si="1779"/>
        <v/>
      </c>
    </row>
    <row r="57023" spans="3:7" ht="0" hidden="1" customHeight="1" x14ac:dyDescent="0.25">
      <c r="C57023" s="233">
        <f t="shared" ca="1" si="1780"/>
        <v>0</v>
      </c>
      <c r="G57023" s="233" t="str">
        <f t="shared" si="1779"/>
        <v/>
      </c>
    </row>
    <row r="57024" spans="3:7" ht="0" hidden="1" customHeight="1" x14ac:dyDescent="0.25">
      <c r="C57024" s="233">
        <f t="shared" ca="1" si="1780"/>
        <v>0</v>
      </c>
      <c r="G57024" s="233" t="str">
        <f t="shared" si="1779"/>
        <v/>
      </c>
    </row>
    <row r="57025" spans="3:7" ht="0" hidden="1" customHeight="1" x14ac:dyDescent="0.25">
      <c r="C57025" s="233">
        <f t="shared" ca="1" si="1780"/>
        <v>0</v>
      </c>
      <c r="G57025" s="233" t="str">
        <f t="shared" si="1779"/>
        <v/>
      </c>
    </row>
    <row r="57026" spans="3:7" ht="0" hidden="1" customHeight="1" x14ac:dyDescent="0.25">
      <c r="C57026" s="233">
        <f t="shared" ca="1" si="1780"/>
        <v>0</v>
      </c>
      <c r="G57026" s="233" t="str">
        <f t="shared" si="1779"/>
        <v/>
      </c>
    </row>
    <row r="57027" spans="3:7" ht="0" hidden="1" customHeight="1" x14ac:dyDescent="0.25">
      <c r="C57027" s="233">
        <f t="shared" ca="1" si="1780"/>
        <v>0</v>
      </c>
      <c r="G57027" s="233" t="str">
        <f t="shared" si="1779"/>
        <v/>
      </c>
    </row>
    <row r="57028" spans="3:7" ht="0" hidden="1" customHeight="1" x14ac:dyDescent="0.25">
      <c r="C57028" s="233">
        <f t="shared" ca="1" si="1780"/>
        <v>0</v>
      </c>
      <c r="G57028" s="233" t="str">
        <f t="shared" si="1779"/>
        <v/>
      </c>
    </row>
    <row r="57029" spans="3:7" ht="0" hidden="1" customHeight="1" x14ac:dyDescent="0.25">
      <c r="C57029" s="233">
        <f t="shared" ca="1" si="1780"/>
        <v>0</v>
      </c>
      <c r="G57029" s="233" t="str">
        <f t="shared" si="1779"/>
        <v/>
      </c>
    </row>
    <row r="57030" spans="3:7" ht="0" hidden="1" customHeight="1" x14ac:dyDescent="0.25">
      <c r="C57030" s="233">
        <f t="shared" ca="1" si="1780"/>
        <v>0</v>
      </c>
      <c r="G57030" s="233" t="str">
        <f t="shared" si="1779"/>
        <v/>
      </c>
    </row>
    <row r="57031" spans="3:7" ht="0" hidden="1" customHeight="1" x14ac:dyDescent="0.25">
      <c r="C57031" s="233">
        <f t="shared" ca="1" si="1780"/>
        <v>0</v>
      </c>
      <c r="G57031" s="233" t="str">
        <f t="shared" si="1779"/>
        <v/>
      </c>
    </row>
    <row r="57032" spans="3:7" ht="0" hidden="1" customHeight="1" x14ac:dyDescent="0.25">
      <c r="C57032" s="233">
        <f t="shared" ca="1" si="1780"/>
        <v>0</v>
      </c>
      <c r="G57032" s="233" t="str">
        <f t="shared" si="1779"/>
        <v/>
      </c>
    </row>
    <row r="57033" spans="3:7" ht="0" hidden="1" customHeight="1" x14ac:dyDescent="0.25">
      <c r="C57033" s="233">
        <f t="shared" ca="1" si="1780"/>
        <v>0</v>
      </c>
      <c r="G57033" s="233" t="str">
        <f t="shared" si="1779"/>
        <v/>
      </c>
    </row>
    <row r="57034" spans="3:7" ht="0" hidden="1" customHeight="1" x14ac:dyDescent="0.25">
      <c r="C57034" s="233">
        <f t="shared" ca="1" si="1780"/>
        <v>0</v>
      </c>
      <c r="G57034" s="233" t="str">
        <f t="shared" si="1779"/>
        <v/>
      </c>
    </row>
    <row r="57035" spans="3:7" ht="0" hidden="1" customHeight="1" x14ac:dyDescent="0.25">
      <c r="C57035" s="233">
        <f t="shared" ca="1" si="1780"/>
        <v>0</v>
      </c>
      <c r="G57035" s="233" t="str">
        <f t="shared" si="1779"/>
        <v/>
      </c>
    </row>
    <row r="57036" spans="3:7" ht="0" hidden="1" customHeight="1" x14ac:dyDescent="0.25">
      <c r="C57036" s="233">
        <f t="shared" ca="1" si="1780"/>
        <v>0</v>
      </c>
      <c r="G57036" s="233" t="str">
        <f t="shared" si="1779"/>
        <v/>
      </c>
    </row>
    <row r="57037" spans="3:7" ht="0" hidden="1" customHeight="1" x14ac:dyDescent="0.25">
      <c r="C57037" s="233">
        <f t="shared" ca="1" si="1780"/>
        <v>0</v>
      </c>
      <c r="G57037" s="233" t="str">
        <f t="shared" si="1779"/>
        <v/>
      </c>
    </row>
    <row r="57038" spans="3:7" ht="0" hidden="1" customHeight="1" x14ac:dyDescent="0.25">
      <c r="C57038" s="233">
        <f t="shared" ca="1" si="1780"/>
        <v>0</v>
      </c>
      <c r="G57038" s="233" t="str">
        <f t="shared" si="1779"/>
        <v/>
      </c>
    </row>
    <row r="57039" spans="3:7" ht="0" hidden="1" customHeight="1" x14ac:dyDescent="0.25">
      <c r="C57039" s="233">
        <f t="shared" ca="1" si="1780"/>
        <v>0</v>
      </c>
      <c r="G57039" s="233" t="str">
        <f t="shared" si="1779"/>
        <v/>
      </c>
    </row>
    <row r="57040" spans="3:7" ht="0" hidden="1" customHeight="1" x14ac:dyDescent="0.25">
      <c r="C57040" s="233">
        <f t="shared" ca="1" si="1780"/>
        <v>0</v>
      </c>
      <c r="G57040" s="233" t="str">
        <f t="shared" si="1779"/>
        <v/>
      </c>
    </row>
    <row r="57041" spans="3:7" ht="0" hidden="1" customHeight="1" x14ac:dyDescent="0.25">
      <c r="C57041" s="233">
        <f t="shared" ca="1" si="1780"/>
        <v>0</v>
      </c>
      <c r="G57041" s="233" t="str">
        <f t="shared" si="1779"/>
        <v/>
      </c>
    </row>
    <row r="57042" spans="3:7" ht="0" hidden="1" customHeight="1" x14ac:dyDescent="0.25">
      <c r="C57042" s="233">
        <f t="shared" ca="1" si="1780"/>
        <v>0</v>
      </c>
      <c r="G57042" s="233" t="str">
        <f t="shared" si="1779"/>
        <v/>
      </c>
    </row>
    <row r="57043" spans="3:7" ht="0" hidden="1" customHeight="1" x14ac:dyDescent="0.25">
      <c r="C57043" s="233">
        <f t="shared" ca="1" si="1780"/>
        <v>0</v>
      </c>
      <c r="G57043" s="233" t="str">
        <f t="shared" si="1779"/>
        <v/>
      </c>
    </row>
    <row r="57044" spans="3:7" ht="0" hidden="1" customHeight="1" x14ac:dyDescent="0.25">
      <c r="C57044" s="233">
        <f t="shared" ca="1" si="1780"/>
        <v>0</v>
      </c>
      <c r="G57044" s="233" t="str">
        <f t="shared" si="1779"/>
        <v/>
      </c>
    </row>
    <row r="57045" spans="3:7" ht="0" hidden="1" customHeight="1" x14ac:dyDescent="0.25">
      <c r="C57045" s="233">
        <f t="shared" ca="1" si="1780"/>
        <v>0</v>
      </c>
      <c r="G57045" s="233" t="str">
        <f t="shared" si="1779"/>
        <v/>
      </c>
    </row>
    <row r="57046" spans="3:7" ht="0" hidden="1" customHeight="1" x14ac:dyDescent="0.25">
      <c r="C57046" s="233">
        <f t="shared" ca="1" si="1780"/>
        <v>0</v>
      </c>
      <c r="G57046" s="233" t="str">
        <f t="shared" ref="G57046:G57109" si="1781">IF($F57046="","",NoToTxt($F57046,"دينار","")&amp;" " &amp;"و"&amp;NoToTxt($E57046,"درهم",""))</f>
        <v/>
      </c>
    </row>
    <row r="57047" spans="3:7" ht="0" hidden="1" customHeight="1" x14ac:dyDescent="0.25">
      <c r="C57047" s="233">
        <f t="shared" ca="1" si="1780"/>
        <v>0</v>
      </c>
      <c r="G57047" s="233" t="str">
        <f t="shared" si="1781"/>
        <v/>
      </c>
    </row>
    <row r="57048" spans="3:7" ht="0" hidden="1" customHeight="1" x14ac:dyDescent="0.25">
      <c r="C57048" s="233">
        <f t="shared" ca="1" si="1780"/>
        <v>0</v>
      </c>
      <c r="G57048" s="233" t="str">
        <f t="shared" si="1781"/>
        <v/>
      </c>
    </row>
    <row r="57049" spans="3:7" ht="0" hidden="1" customHeight="1" x14ac:dyDescent="0.25">
      <c r="C57049" s="233">
        <f t="shared" ca="1" si="1780"/>
        <v>0</v>
      </c>
      <c r="G57049" s="233" t="str">
        <f t="shared" si="1781"/>
        <v/>
      </c>
    </row>
    <row r="57050" spans="3:7" ht="0" hidden="1" customHeight="1" x14ac:dyDescent="0.25">
      <c r="C57050" s="233">
        <f t="shared" ca="1" si="1780"/>
        <v>0</v>
      </c>
      <c r="G57050" s="233" t="str">
        <f t="shared" si="1781"/>
        <v/>
      </c>
    </row>
    <row r="57051" spans="3:7" ht="0" hidden="1" customHeight="1" x14ac:dyDescent="0.25">
      <c r="C57051" s="233">
        <f t="shared" ca="1" si="1780"/>
        <v>0</v>
      </c>
      <c r="G57051" s="233" t="str">
        <f t="shared" si="1781"/>
        <v/>
      </c>
    </row>
    <row r="57052" spans="3:7" ht="0" hidden="1" customHeight="1" x14ac:dyDescent="0.25">
      <c r="C57052" s="233">
        <f t="shared" ca="1" si="1780"/>
        <v>0</v>
      </c>
      <c r="G57052" s="233" t="str">
        <f t="shared" si="1781"/>
        <v/>
      </c>
    </row>
    <row r="57053" spans="3:7" ht="0" hidden="1" customHeight="1" x14ac:dyDescent="0.25">
      <c r="C57053" s="233">
        <f t="shared" ca="1" si="1780"/>
        <v>0</v>
      </c>
      <c r="G57053" s="233" t="str">
        <f t="shared" si="1781"/>
        <v/>
      </c>
    </row>
    <row r="57054" spans="3:7" ht="0" hidden="1" customHeight="1" x14ac:dyDescent="0.25">
      <c r="C57054" s="233">
        <f t="shared" ca="1" si="1780"/>
        <v>0</v>
      </c>
      <c r="G57054" s="233" t="str">
        <f t="shared" si="1781"/>
        <v/>
      </c>
    </row>
    <row r="57055" spans="3:7" ht="0" hidden="1" customHeight="1" x14ac:dyDescent="0.25">
      <c r="C57055" s="233">
        <f t="shared" ca="1" si="1780"/>
        <v>0</v>
      </c>
      <c r="G57055" s="233" t="str">
        <f t="shared" si="1781"/>
        <v/>
      </c>
    </row>
    <row r="57056" spans="3:7" ht="0" hidden="1" customHeight="1" x14ac:dyDescent="0.25">
      <c r="C57056" s="233">
        <f t="shared" ca="1" si="1780"/>
        <v>0</v>
      </c>
      <c r="G57056" s="233" t="str">
        <f t="shared" si="1781"/>
        <v/>
      </c>
    </row>
    <row r="57057" spans="3:7" ht="0" hidden="1" customHeight="1" x14ac:dyDescent="0.25">
      <c r="C57057" s="233">
        <f t="shared" ca="1" si="1780"/>
        <v>0</v>
      </c>
      <c r="G57057" s="233" t="str">
        <f t="shared" si="1781"/>
        <v/>
      </c>
    </row>
    <row r="57058" spans="3:7" ht="0" hidden="1" customHeight="1" x14ac:dyDescent="0.25">
      <c r="C57058" s="233">
        <f t="shared" ca="1" si="1780"/>
        <v>0</v>
      </c>
      <c r="G57058" s="233" t="str">
        <f t="shared" si="1781"/>
        <v/>
      </c>
    </row>
    <row r="57059" spans="3:7" ht="0" hidden="1" customHeight="1" x14ac:dyDescent="0.25">
      <c r="C57059" s="233">
        <f t="shared" ca="1" si="1780"/>
        <v>0</v>
      </c>
      <c r="G57059" s="233" t="str">
        <f t="shared" si="1781"/>
        <v/>
      </c>
    </row>
    <row r="57060" spans="3:7" ht="0" hidden="1" customHeight="1" x14ac:dyDescent="0.25">
      <c r="C57060" s="233">
        <f t="shared" ca="1" si="1780"/>
        <v>0</v>
      </c>
      <c r="G57060" s="233" t="str">
        <f t="shared" si="1781"/>
        <v/>
      </c>
    </row>
    <row r="57061" spans="3:7" ht="0" hidden="1" customHeight="1" x14ac:dyDescent="0.25">
      <c r="C57061" s="233">
        <f t="shared" ca="1" si="1780"/>
        <v>0</v>
      </c>
      <c r="G57061" s="233" t="str">
        <f t="shared" si="1781"/>
        <v/>
      </c>
    </row>
    <row r="57062" spans="3:7" ht="0" hidden="1" customHeight="1" x14ac:dyDescent="0.25">
      <c r="C57062" s="233">
        <f t="shared" ca="1" si="1780"/>
        <v>0</v>
      </c>
      <c r="G57062" s="233" t="str">
        <f t="shared" si="1781"/>
        <v/>
      </c>
    </row>
    <row r="57063" spans="3:7" ht="0" hidden="1" customHeight="1" x14ac:dyDescent="0.25">
      <c r="C57063" s="233">
        <f t="shared" ca="1" si="1780"/>
        <v>0</v>
      </c>
      <c r="G57063" s="233" t="str">
        <f t="shared" si="1781"/>
        <v/>
      </c>
    </row>
    <row r="57064" spans="3:7" ht="0" hidden="1" customHeight="1" x14ac:dyDescent="0.25">
      <c r="C57064" s="233">
        <f t="shared" ca="1" si="1780"/>
        <v>0</v>
      </c>
      <c r="G57064" s="233" t="str">
        <f t="shared" si="1781"/>
        <v/>
      </c>
    </row>
    <row r="57065" spans="3:7" ht="0" hidden="1" customHeight="1" x14ac:dyDescent="0.25">
      <c r="C57065" s="233">
        <f t="shared" ca="1" si="1780"/>
        <v>0</v>
      </c>
      <c r="G57065" s="233" t="str">
        <f t="shared" si="1781"/>
        <v/>
      </c>
    </row>
    <row r="57066" spans="3:7" ht="0" hidden="1" customHeight="1" x14ac:dyDescent="0.25">
      <c r="C57066" s="233">
        <f t="shared" ca="1" si="1780"/>
        <v>0</v>
      </c>
      <c r="G57066" s="233" t="str">
        <f t="shared" si="1781"/>
        <v/>
      </c>
    </row>
    <row r="57067" spans="3:7" ht="0" hidden="1" customHeight="1" x14ac:dyDescent="0.25">
      <c r="C57067" s="233">
        <f t="shared" ca="1" si="1780"/>
        <v>0</v>
      </c>
      <c r="G57067" s="233" t="str">
        <f t="shared" si="1781"/>
        <v/>
      </c>
    </row>
    <row r="57068" spans="3:7" ht="0" hidden="1" customHeight="1" x14ac:dyDescent="0.25">
      <c r="C57068" s="233">
        <f t="shared" ca="1" si="1780"/>
        <v>0</v>
      </c>
      <c r="G57068" s="233" t="str">
        <f t="shared" si="1781"/>
        <v/>
      </c>
    </row>
    <row r="57069" spans="3:7" ht="0" hidden="1" customHeight="1" x14ac:dyDescent="0.25">
      <c r="C57069" s="233">
        <f t="shared" ca="1" si="1780"/>
        <v>0</v>
      </c>
      <c r="G57069" s="233" t="str">
        <f t="shared" si="1781"/>
        <v/>
      </c>
    </row>
    <row r="57070" spans="3:7" ht="0" hidden="1" customHeight="1" x14ac:dyDescent="0.25">
      <c r="C57070" s="233">
        <f t="shared" ca="1" si="1780"/>
        <v>0</v>
      </c>
      <c r="G57070" s="233" t="str">
        <f t="shared" si="1781"/>
        <v/>
      </c>
    </row>
    <row r="57071" spans="3:7" ht="0" hidden="1" customHeight="1" x14ac:dyDescent="0.25">
      <c r="C57071" s="233">
        <f t="shared" ca="1" si="1780"/>
        <v>0</v>
      </c>
      <c r="G57071" s="233" t="str">
        <f t="shared" si="1781"/>
        <v/>
      </c>
    </row>
    <row r="57072" spans="3:7" ht="0" hidden="1" customHeight="1" x14ac:dyDescent="0.25">
      <c r="C57072" s="233">
        <f t="shared" ca="1" si="1780"/>
        <v>0</v>
      </c>
      <c r="G57072" s="233" t="str">
        <f t="shared" si="1781"/>
        <v/>
      </c>
    </row>
    <row r="57073" spans="3:7" ht="0" hidden="1" customHeight="1" x14ac:dyDescent="0.25">
      <c r="C57073" s="233">
        <f t="shared" ref="C57073:C57136" ca="1" si="1782">IF($B57073="",0,INDIRECT(CONCATENATE("'",$B57073,"'!","$D$5")))</f>
        <v>0</v>
      </c>
      <c r="G57073" s="233" t="str">
        <f t="shared" si="1781"/>
        <v/>
      </c>
    </row>
    <row r="57074" spans="3:7" ht="0" hidden="1" customHeight="1" x14ac:dyDescent="0.25">
      <c r="C57074" s="233">
        <f t="shared" ca="1" si="1782"/>
        <v>0</v>
      </c>
      <c r="G57074" s="233" t="str">
        <f t="shared" si="1781"/>
        <v/>
      </c>
    </row>
    <row r="57075" spans="3:7" ht="0" hidden="1" customHeight="1" x14ac:dyDescent="0.25">
      <c r="C57075" s="233">
        <f t="shared" ca="1" si="1782"/>
        <v>0</v>
      </c>
      <c r="G57075" s="233" t="str">
        <f t="shared" si="1781"/>
        <v/>
      </c>
    </row>
    <row r="57076" spans="3:7" ht="0" hidden="1" customHeight="1" x14ac:dyDescent="0.25">
      <c r="C57076" s="233">
        <f t="shared" ca="1" si="1782"/>
        <v>0</v>
      </c>
      <c r="G57076" s="233" t="str">
        <f t="shared" si="1781"/>
        <v/>
      </c>
    </row>
    <row r="57077" spans="3:7" ht="0" hidden="1" customHeight="1" x14ac:dyDescent="0.25">
      <c r="C57077" s="233">
        <f t="shared" ca="1" si="1782"/>
        <v>0</v>
      </c>
      <c r="G57077" s="233" t="str">
        <f t="shared" si="1781"/>
        <v/>
      </c>
    </row>
    <row r="57078" spans="3:7" ht="0" hidden="1" customHeight="1" x14ac:dyDescent="0.25">
      <c r="C57078" s="233">
        <f t="shared" ca="1" si="1782"/>
        <v>0</v>
      </c>
      <c r="G57078" s="233" t="str">
        <f t="shared" si="1781"/>
        <v/>
      </c>
    </row>
    <row r="57079" spans="3:7" ht="0" hidden="1" customHeight="1" x14ac:dyDescent="0.25">
      <c r="C57079" s="233">
        <f t="shared" ca="1" si="1782"/>
        <v>0</v>
      </c>
      <c r="G57079" s="233" t="str">
        <f t="shared" si="1781"/>
        <v/>
      </c>
    </row>
    <row r="57080" spans="3:7" ht="0" hidden="1" customHeight="1" x14ac:dyDescent="0.25">
      <c r="C57080" s="233">
        <f t="shared" ca="1" si="1782"/>
        <v>0</v>
      </c>
      <c r="G57080" s="233" t="str">
        <f t="shared" si="1781"/>
        <v/>
      </c>
    </row>
    <row r="57081" spans="3:7" ht="0" hidden="1" customHeight="1" x14ac:dyDescent="0.25">
      <c r="C57081" s="233">
        <f t="shared" ca="1" si="1782"/>
        <v>0</v>
      </c>
      <c r="G57081" s="233" t="str">
        <f t="shared" si="1781"/>
        <v/>
      </c>
    </row>
    <row r="57082" spans="3:7" ht="0" hidden="1" customHeight="1" x14ac:dyDescent="0.25">
      <c r="C57082" s="233">
        <f t="shared" ca="1" si="1782"/>
        <v>0</v>
      </c>
      <c r="G57082" s="233" t="str">
        <f t="shared" si="1781"/>
        <v/>
      </c>
    </row>
    <row r="57083" spans="3:7" ht="0" hidden="1" customHeight="1" x14ac:dyDescent="0.25">
      <c r="C57083" s="233">
        <f t="shared" ca="1" si="1782"/>
        <v>0</v>
      </c>
      <c r="G57083" s="233" t="str">
        <f t="shared" si="1781"/>
        <v/>
      </c>
    </row>
    <row r="57084" spans="3:7" ht="0" hidden="1" customHeight="1" x14ac:dyDescent="0.25">
      <c r="C57084" s="233">
        <f t="shared" ca="1" si="1782"/>
        <v>0</v>
      </c>
      <c r="G57084" s="233" t="str">
        <f t="shared" si="1781"/>
        <v/>
      </c>
    </row>
    <row r="57085" spans="3:7" ht="0" hidden="1" customHeight="1" x14ac:dyDescent="0.25">
      <c r="C57085" s="233">
        <f t="shared" ca="1" si="1782"/>
        <v>0</v>
      </c>
      <c r="G57085" s="233" t="str">
        <f t="shared" si="1781"/>
        <v/>
      </c>
    </row>
    <row r="57086" spans="3:7" ht="0" hidden="1" customHeight="1" x14ac:dyDescent="0.25">
      <c r="C57086" s="233">
        <f t="shared" ca="1" si="1782"/>
        <v>0</v>
      </c>
      <c r="G57086" s="233" t="str">
        <f t="shared" si="1781"/>
        <v/>
      </c>
    </row>
    <row r="57087" spans="3:7" ht="0" hidden="1" customHeight="1" x14ac:dyDescent="0.25">
      <c r="C57087" s="233">
        <f t="shared" ca="1" si="1782"/>
        <v>0</v>
      </c>
      <c r="G57087" s="233" t="str">
        <f t="shared" si="1781"/>
        <v/>
      </c>
    </row>
    <row r="57088" spans="3:7" ht="0" hidden="1" customHeight="1" x14ac:dyDescent="0.25">
      <c r="C57088" s="233">
        <f t="shared" ca="1" si="1782"/>
        <v>0</v>
      </c>
      <c r="G57088" s="233" t="str">
        <f t="shared" si="1781"/>
        <v/>
      </c>
    </row>
    <row r="57089" spans="3:7" ht="0" hidden="1" customHeight="1" x14ac:dyDescent="0.25">
      <c r="C57089" s="233">
        <f t="shared" ca="1" si="1782"/>
        <v>0</v>
      </c>
      <c r="G57089" s="233" t="str">
        <f t="shared" si="1781"/>
        <v/>
      </c>
    </row>
    <row r="57090" spans="3:7" ht="0" hidden="1" customHeight="1" x14ac:dyDescent="0.25">
      <c r="C57090" s="233">
        <f t="shared" ca="1" si="1782"/>
        <v>0</v>
      </c>
      <c r="G57090" s="233" t="str">
        <f t="shared" si="1781"/>
        <v/>
      </c>
    </row>
    <row r="57091" spans="3:7" ht="0" hidden="1" customHeight="1" x14ac:dyDescent="0.25">
      <c r="C57091" s="233">
        <f t="shared" ca="1" si="1782"/>
        <v>0</v>
      </c>
      <c r="G57091" s="233" t="str">
        <f t="shared" si="1781"/>
        <v/>
      </c>
    </row>
    <row r="57092" spans="3:7" ht="0" hidden="1" customHeight="1" x14ac:dyDescent="0.25">
      <c r="C57092" s="233">
        <f t="shared" ca="1" si="1782"/>
        <v>0</v>
      </c>
      <c r="G57092" s="233" t="str">
        <f t="shared" si="1781"/>
        <v/>
      </c>
    </row>
    <row r="57093" spans="3:7" ht="0" hidden="1" customHeight="1" x14ac:dyDescent="0.25">
      <c r="C57093" s="233">
        <f t="shared" ca="1" si="1782"/>
        <v>0</v>
      </c>
      <c r="G57093" s="233" t="str">
        <f t="shared" si="1781"/>
        <v/>
      </c>
    </row>
    <row r="57094" spans="3:7" ht="0" hidden="1" customHeight="1" x14ac:dyDescent="0.25">
      <c r="C57094" s="233">
        <f t="shared" ca="1" si="1782"/>
        <v>0</v>
      </c>
      <c r="G57094" s="233" t="str">
        <f t="shared" si="1781"/>
        <v/>
      </c>
    </row>
    <row r="57095" spans="3:7" ht="0" hidden="1" customHeight="1" x14ac:dyDescent="0.25">
      <c r="C57095" s="233">
        <f t="shared" ca="1" si="1782"/>
        <v>0</v>
      </c>
      <c r="G57095" s="233" t="str">
        <f t="shared" si="1781"/>
        <v/>
      </c>
    </row>
    <row r="57096" spans="3:7" ht="0" hidden="1" customHeight="1" x14ac:dyDescent="0.25">
      <c r="C57096" s="233">
        <f t="shared" ca="1" si="1782"/>
        <v>0</v>
      </c>
      <c r="G57096" s="233" t="str">
        <f t="shared" si="1781"/>
        <v/>
      </c>
    </row>
    <row r="57097" spans="3:7" ht="0" hidden="1" customHeight="1" x14ac:dyDescent="0.25">
      <c r="C57097" s="233">
        <f t="shared" ca="1" si="1782"/>
        <v>0</v>
      </c>
      <c r="G57097" s="233" t="str">
        <f t="shared" si="1781"/>
        <v/>
      </c>
    </row>
    <row r="57098" spans="3:7" ht="0" hidden="1" customHeight="1" x14ac:dyDescent="0.25">
      <c r="C57098" s="233">
        <f t="shared" ca="1" si="1782"/>
        <v>0</v>
      </c>
      <c r="G57098" s="233" t="str">
        <f t="shared" si="1781"/>
        <v/>
      </c>
    </row>
    <row r="57099" spans="3:7" ht="0" hidden="1" customHeight="1" x14ac:dyDescent="0.25">
      <c r="C57099" s="233">
        <f t="shared" ca="1" si="1782"/>
        <v>0</v>
      </c>
      <c r="G57099" s="233" t="str">
        <f t="shared" si="1781"/>
        <v/>
      </c>
    </row>
    <row r="57100" spans="3:7" ht="0" hidden="1" customHeight="1" x14ac:dyDescent="0.25">
      <c r="C57100" s="233">
        <f t="shared" ca="1" si="1782"/>
        <v>0</v>
      </c>
      <c r="G57100" s="233" t="str">
        <f t="shared" si="1781"/>
        <v/>
      </c>
    </row>
    <row r="57101" spans="3:7" ht="0" hidden="1" customHeight="1" x14ac:dyDescent="0.25">
      <c r="C57101" s="233">
        <f t="shared" ca="1" si="1782"/>
        <v>0</v>
      </c>
      <c r="G57101" s="233" t="str">
        <f t="shared" si="1781"/>
        <v/>
      </c>
    </row>
    <row r="57102" spans="3:7" ht="0" hidden="1" customHeight="1" x14ac:dyDescent="0.25">
      <c r="C57102" s="233">
        <f t="shared" ca="1" si="1782"/>
        <v>0</v>
      </c>
      <c r="G57102" s="233" t="str">
        <f t="shared" si="1781"/>
        <v/>
      </c>
    </row>
    <row r="57103" spans="3:7" ht="0" hidden="1" customHeight="1" x14ac:dyDescent="0.25">
      <c r="C57103" s="233">
        <f t="shared" ca="1" si="1782"/>
        <v>0</v>
      </c>
      <c r="G57103" s="233" t="str">
        <f t="shared" si="1781"/>
        <v/>
      </c>
    </row>
    <row r="57104" spans="3:7" ht="0" hidden="1" customHeight="1" x14ac:dyDescent="0.25">
      <c r="C57104" s="233">
        <f t="shared" ca="1" si="1782"/>
        <v>0</v>
      </c>
      <c r="G57104" s="233" t="str">
        <f t="shared" si="1781"/>
        <v/>
      </c>
    </row>
    <row r="57105" spans="3:7" ht="0" hidden="1" customHeight="1" x14ac:dyDescent="0.25">
      <c r="C57105" s="233">
        <f t="shared" ca="1" si="1782"/>
        <v>0</v>
      </c>
      <c r="G57105" s="233" t="str">
        <f t="shared" si="1781"/>
        <v/>
      </c>
    </row>
    <row r="57106" spans="3:7" ht="0" hidden="1" customHeight="1" x14ac:dyDescent="0.25">
      <c r="C57106" s="233">
        <f t="shared" ca="1" si="1782"/>
        <v>0</v>
      </c>
      <c r="G57106" s="233" t="str">
        <f t="shared" si="1781"/>
        <v/>
      </c>
    </row>
    <row r="57107" spans="3:7" ht="0" hidden="1" customHeight="1" x14ac:dyDescent="0.25">
      <c r="C57107" s="233">
        <f t="shared" ca="1" si="1782"/>
        <v>0</v>
      </c>
      <c r="G57107" s="233" t="str">
        <f t="shared" si="1781"/>
        <v/>
      </c>
    </row>
    <row r="57108" spans="3:7" ht="0" hidden="1" customHeight="1" x14ac:dyDescent="0.25">
      <c r="C57108" s="233">
        <f t="shared" ca="1" si="1782"/>
        <v>0</v>
      </c>
      <c r="G57108" s="233" t="str">
        <f t="shared" si="1781"/>
        <v/>
      </c>
    </row>
    <row r="57109" spans="3:7" ht="0" hidden="1" customHeight="1" x14ac:dyDescent="0.25">
      <c r="C57109" s="233">
        <f t="shared" ca="1" si="1782"/>
        <v>0</v>
      </c>
      <c r="G57109" s="233" t="str">
        <f t="shared" si="1781"/>
        <v/>
      </c>
    </row>
    <row r="57110" spans="3:7" ht="0" hidden="1" customHeight="1" x14ac:dyDescent="0.25">
      <c r="C57110" s="233">
        <f t="shared" ca="1" si="1782"/>
        <v>0</v>
      </c>
      <c r="G57110" s="233" t="str">
        <f t="shared" ref="G57110:G57173" si="1783">IF($F57110="","",NoToTxt($F57110,"دينار","")&amp;" " &amp;"و"&amp;NoToTxt($E57110,"درهم",""))</f>
        <v/>
      </c>
    </row>
    <row r="57111" spans="3:7" ht="0" hidden="1" customHeight="1" x14ac:dyDescent="0.25">
      <c r="C57111" s="233">
        <f t="shared" ca="1" si="1782"/>
        <v>0</v>
      </c>
      <c r="G57111" s="233" t="str">
        <f t="shared" si="1783"/>
        <v/>
      </c>
    </row>
    <row r="57112" spans="3:7" ht="0" hidden="1" customHeight="1" x14ac:dyDescent="0.25">
      <c r="C57112" s="233">
        <f t="shared" ca="1" si="1782"/>
        <v>0</v>
      </c>
      <c r="G57112" s="233" t="str">
        <f t="shared" si="1783"/>
        <v/>
      </c>
    </row>
    <row r="57113" spans="3:7" ht="0" hidden="1" customHeight="1" x14ac:dyDescent="0.25">
      <c r="C57113" s="233">
        <f t="shared" ca="1" si="1782"/>
        <v>0</v>
      </c>
      <c r="G57113" s="233" t="str">
        <f t="shared" si="1783"/>
        <v/>
      </c>
    </row>
    <row r="57114" spans="3:7" ht="0" hidden="1" customHeight="1" x14ac:dyDescent="0.25">
      <c r="C57114" s="233">
        <f t="shared" ca="1" si="1782"/>
        <v>0</v>
      </c>
      <c r="G57114" s="233" t="str">
        <f t="shared" si="1783"/>
        <v/>
      </c>
    </row>
    <row r="57115" spans="3:7" ht="0" hidden="1" customHeight="1" x14ac:dyDescent="0.25">
      <c r="C57115" s="233">
        <f t="shared" ca="1" si="1782"/>
        <v>0</v>
      </c>
      <c r="G57115" s="233" t="str">
        <f t="shared" si="1783"/>
        <v/>
      </c>
    </row>
    <row r="57116" spans="3:7" ht="0" hidden="1" customHeight="1" x14ac:dyDescent="0.25">
      <c r="C57116" s="233">
        <f t="shared" ca="1" si="1782"/>
        <v>0</v>
      </c>
      <c r="G57116" s="233" t="str">
        <f t="shared" si="1783"/>
        <v/>
      </c>
    </row>
    <row r="57117" spans="3:7" ht="0" hidden="1" customHeight="1" x14ac:dyDescent="0.25">
      <c r="C57117" s="233">
        <f t="shared" ca="1" si="1782"/>
        <v>0</v>
      </c>
      <c r="G57117" s="233" t="str">
        <f t="shared" si="1783"/>
        <v/>
      </c>
    </row>
    <row r="57118" spans="3:7" ht="0" hidden="1" customHeight="1" x14ac:dyDescent="0.25">
      <c r="C57118" s="233">
        <f t="shared" ca="1" si="1782"/>
        <v>0</v>
      </c>
      <c r="G57118" s="233" t="str">
        <f t="shared" si="1783"/>
        <v/>
      </c>
    </row>
    <row r="57119" spans="3:7" ht="0" hidden="1" customHeight="1" x14ac:dyDescent="0.25">
      <c r="C57119" s="233">
        <f t="shared" ca="1" si="1782"/>
        <v>0</v>
      </c>
      <c r="G57119" s="233" t="str">
        <f t="shared" si="1783"/>
        <v/>
      </c>
    </row>
    <row r="57120" spans="3:7" ht="0" hidden="1" customHeight="1" x14ac:dyDescent="0.25">
      <c r="C57120" s="233">
        <f t="shared" ca="1" si="1782"/>
        <v>0</v>
      </c>
      <c r="G57120" s="233" t="str">
        <f t="shared" si="1783"/>
        <v/>
      </c>
    </row>
    <row r="57121" spans="3:7" ht="0" hidden="1" customHeight="1" x14ac:dyDescent="0.25">
      <c r="C57121" s="233">
        <f t="shared" ca="1" si="1782"/>
        <v>0</v>
      </c>
      <c r="G57121" s="233" t="str">
        <f t="shared" si="1783"/>
        <v/>
      </c>
    </row>
    <row r="57122" spans="3:7" ht="0" hidden="1" customHeight="1" x14ac:dyDescent="0.25">
      <c r="C57122" s="233">
        <f t="shared" ca="1" si="1782"/>
        <v>0</v>
      </c>
      <c r="G57122" s="233" t="str">
        <f t="shared" si="1783"/>
        <v/>
      </c>
    </row>
    <row r="57123" spans="3:7" ht="0" hidden="1" customHeight="1" x14ac:dyDescent="0.25">
      <c r="C57123" s="233">
        <f t="shared" ca="1" si="1782"/>
        <v>0</v>
      </c>
      <c r="G57123" s="233" t="str">
        <f t="shared" si="1783"/>
        <v/>
      </c>
    </row>
    <row r="57124" spans="3:7" ht="0" hidden="1" customHeight="1" x14ac:dyDescent="0.25">
      <c r="C57124" s="233">
        <f t="shared" ca="1" si="1782"/>
        <v>0</v>
      </c>
      <c r="G57124" s="233" t="str">
        <f t="shared" si="1783"/>
        <v/>
      </c>
    </row>
    <row r="57125" spans="3:7" ht="0" hidden="1" customHeight="1" x14ac:dyDescent="0.25">
      <c r="C57125" s="233">
        <f t="shared" ca="1" si="1782"/>
        <v>0</v>
      </c>
      <c r="G57125" s="233" t="str">
        <f t="shared" si="1783"/>
        <v/>
      </c>
    </row>
    <row r="57126" spans="3:7" ht="0" hidden="1" customHeight="1" x14ac:dyDescent="0.25">
      <c r="C57126" s="233">
        <f t="shared" ca="1" si="1782"/>
        <v>0</v>
      </c>
      <c r="G57126" s="233" t="str">
        <f t="shared" si="1783"/>
        <v/>
      </c>
    </row>
    <row r="57127" spans="3:7" ht="0" hidden="1" customHeight="1" x14ac:dyDescent="0.25">
      <c r="C57127" s="233">
        <f t="shared" ca="1" si="1782"/>
        <v>0</v>
      </c>
      <c r="G57127" s="233" t="str">
        <f t="shared" si="1783"/>
        <v/>
      </c>
    </row>
    <row r="57128" spans="3:7" ht="0" hidden="1" customHeight="1" x14ac:dyDescent="0.25">
      <c r="C57128" s="233">
        <f t="shared" ca="1" si="1782"/>
        <v>0</v>
      </c>
      <c r="G57128" s="233" t="str">
        <f t="shared" si="1783"/>
        <v/>
      </c>
    </row>
    <row r="57129" spans="3:7" ht="0" hidden="1" customHeight="1" x14ac:dyDescent="0.25">
      <c r="C57129" s="233">
        <f t="shared" ca="1" si="1782"/>
        <v>0</v>
      </c>
      <c r="G57129" s="233" t="str">
        <f t="shared" si="1783"/>
        <v/>
      </c>
    </row>
    <row r="57130" spans="3:7" ht="0" hidden="1" customHeight="1" x14ac:dyDescent="0.25">
      <c r="C57130" s="233">
        <f t="shared" ca="1" si="1782"/>
        <v>0</v>
      </c>
      <c r="G57130" s="233" t="str">
        <f t="shared" si="1783"/>
        <v/>
      </c>
    </row>
    <row r="57131" spans="3:7" ht="0" hidden="1" customHeight="1" x14ac:dyDescent="0.25">
      <c r="C57131" s="233">
        <f t="shared" ca="1" si="1782"/>
        <v>0</v>
      </c>
      <c r="G57131" s="233" t="str">
        <f t="shared" si="1783"/>
        <v/>
      </c>
    </row>
    <row r="57132" spans="3:7" ht="0" hidden="1" customHeight="1" x14ac:dyDescent="0.25">
      <c r="C57132" s="233">
        <f t="shared" ca="1" si="1782"/>
        <v>0</v>
      </c>
      <c r="G57132" s="233" t="str">
        <f t="shared" si="1783"/>
        <v/>
      </c>
    </row>
    <row r="57133" spans="3:7" ht="0" hidden="1" customHeight="1" x14ac:dyDescent="0.25">
      <c r="C57133" s="233">
        <f t="shared" ca="1" si="1782"/>
        <v>0</v>
      </c>
      <c r="G57133" s="233" t="str">
        <f t="shared" si="1783"/>
        <v/>
      </c>
    </row>
    <row r="57134" spans="3:7" ht="0" hidden="1" customHeight="1" x14ac:dyDescent="0.25">
      <c r="C57134" s="233">
        <f t="shared" ca="1" si="1782"/>
        <v>0</v>
      </c>
      <c r="G57134" s="233" t="str">
        <f t="shared" si="1783"/>
        <v/>
      </c>
    </row>
    <row r="57135" spans="3:7" ht="0" hidden="1" customHeight="1" x14ac:dyDescent="0.25">
      <c r="C57135" s="233">
        <f t="shared" ca="1" si="1782"/>
        <v>0</v>
      </c>
      <c r="G57135" s="233" t="str">
        <f t="shared" si="1783"/>
        <v/>
      </c>
    </row>
    <row r="57136" spans="3:7" ht="0" hidden="1" customHeight="1" x14ac:dyDescent="0.25">
      <c r="C57136" s="233">
        <f t="shared" ca="1" si="1782"/>
        <v>0</v>
      </c>
      <c r="G57136" s="233" t="str">
        <f t="shared" si="1783"/>
        <v/>
      </c>
    </row>
    <row r="57137" spans="3:7" ht="0" hidden="1" customHeight="1" x14ac:dyDescent="0.25">
      <c r="C57137" s="233">
        <f t="shared" ref="C57137:C57200" ca="1" si="1784">IF($B57137="",0,INDIRECT(CONCATENATE("'",$B57137,"'!","$D$5")))</f>
        <v>0</v>
      </c>
      <c r="G57137" s="233" t="str">
        <f t="shared" si="1783"/>
        <v/>
      </c>
    </row>
    <row r="57138" spans="3:7" ht="0" hidden="1" customHeight="1" x14ac:dyDescent="0.25">
      <c r="C57138" s="233">
        <f t="shared" ca="1" si="1784"/>
        <v>0</v>
      </c>
      <c r="G57138" s="233" t="str">
        <f t="shared" si="1783"/>
        <v/>
      </c>
    </row>
    <row r="57139" spans="3:7" ht="0" hidden="1" customHeight="1" x14ac:dyDescent="0.25">
      <c r="C57139" s="233">
        <f t="shared" ca="1" si="1784"/>
        <v>0</v>
      </c>
      <c r="G57139" s="233" t="str">
        <f t="shared" si="1783"/>
        <v/>
      </c>
    </row>
    <row r="57140" spans="3:7" ht="0" hidden="1" customHeight="1" x14ac:dyDescent="0.25">
      <c r="C57140" s="233">
        <f t="shared" ca="1" si="1784"/>
        <v>0</v>
      </c>
      <c r="G57140" s="233" t="str">
        <f t="shared" si="1783"/>
        <v/>
      </c>
    </row>
    <row r="57141" spans="3:7" ht="0" hidden="1" customHeight="1" x14ac:dyDescent="0.25">
      <c r="C57141" s="233">
        <f t="shared" ca="1" si="1784"/>
        <v>0</v>
      </c>
      <c r="G57141" s="233" t="str">
        <f t="shared" si="1783"/>
        <v/>
      </c>
    </row>
    <row r="57142" spans="3:7" ht="0" hidden="1" customHeight="1" x14ac:dyDescent="0.25">
      <c r="C57142" s="233">
        <f t="shared" ca="1" si="1784"/>
        <v>0</v>
      </c>
      <c r="G57142" s="233" t="str">
        <f t="shared" si="1783"/>
        <v/>
      </c>
    </row>
    <row r="57143" spans="3:7" ht="0" hidden="1" customHeight="1" x14ac:dyDescent="0.25">
      <c r="C57143" s="233">
        <f t="shared" ca="1" si="1784"/>
        <v>0</v>
      </c>
      <c r="G57143" s="233" t="str">
        <f t="shared" si="1783"/>
        <v/>
      </c>
    </row>
    <row r="57144" spans="3:7" ht="0" hidden="1" customHeight="1" x14ac:dyDescent="0.25">
      <c r="C57144" s="233">
        <f t="shared" ca="1" si="1784"/>
        <v>0</v>
      </c>
      <c r="G57144" s="233" t="str">
        <f t="shared" si="1783"/>
        <v/>
      </c>
    </row>
    <row r="57145" spans="3:7" ht="0" hidden="1" customHeight="1" x14ac:dyDescent="0.25">
      <c r="C57145" s="233">
        <f t="shared" ca="1" si="1784"/>
        <v>0</v>
      </c>
      <c r="G57145" s="233" t="str">
        <f t="shared" si="1783"/>
        <v/>
      </c>
    </row>
    <row r="57146" spans="3:7" ht="0" hidden="1" customHeight="1" x14ac:dyDescent="0.25">
      <c r="C57146" s="233">
        <f t="shared" ca="1" si="1784"/>
        <v>0</v>
      </c>
      <c r="G57146" s="233" t="str">
        <f t="shared" si="1783"/>
        <v/>
      </c>
    </row>
    <row r="57147" spans="3:7" ht="0" hidden="1" customHeight="1" x14ac:dyDescent="0.25">
      <c r="C57147" s="233">
        <f t="shared" ca="1" si="1784"/>
        <v>0</v>
      </c>
      <c r="G57147" s="233" t="str">
        <f t="shared" si="1783"/>
        <v/>
      </c>
    </row>
    <row r="57148" spans="3:7" ht="0" hidden="1" customHeight="1" x14ac:dyDescent="0.25">
      <c r="C57148" s="233">
        <f t="shared" ca="1" si="1784"/>
        <v>0</v>
      </c>
      <c r="G57148" s="233" t="str">
        <f t="shared" si="1783"/>
        <v/>
      </c>
    </row>
    <row r="57149" spans="3:7" ht="0" hidden="1" customHeight="1" x14ac:dyDescent="0.25">
      <c r="C57149" s="233">
        <f t="shared" ca="1" si="1784"/>
        <v>0</v>
      </c>
      <c r="G57149" s="233" t="str">
        <f t="shared" si="1783"/>
        <v/>
      </c>
    </row>
    <row r="57150" spans="3:7" ht="0" hidden="1" customHeight="1" x14ac:dyDescent="0.25">
      <c r="C57150" s="233">
        <f t="shared" ca="1" si="1784"/>
        <v>0</v>
      </c>
      <c r="G57150" s="233" t="str">
        <f t="shared" si="1783"/>
        <v/>
      </c>
    </row>
    <row r="57151" spans="3:7" ht="0" hidden="1" customHeight="1" x14ac:dyDescent="0.25">
      <c r="C57151" s="233">
        <f t="shared" ca="1" si="1784"/>
        <v>0</v>
      </c>
      <c r="G57151" s="233" t="str">
        <f t="shared" si="1783"/>
        <v/>
      </c>
    </row>
    <row r="57152" spans="3:7" ht="0" hidden="1" customHeight="1" x14ac:dyDescent="0.25">
      <c r="C57152" s="233">
        <f t="shared" ca="1" si="1784"/>
        <v>0</v>
      </c>
      <c r="G57152" s="233" t="str">
        <f t="shared" si="1783"/>
        <v/>
      </c>
    </row>
    <row r="57153" spans="3:7" ht="0" hidden="1" customHeight="1" x14ac:dyDescent="0.25">
      <c r="C57153" s="233">
        <f t="shared" ca="1" si="1784"/>
        <v>0</v>
      </c>
      <c r="G57153" s="233" t="str">
        <f t="shared" si="1783"/>
        <v/>
      </c>
    </row>
    <row r="57154" spans="3:7" ht="0" hidden="1" customHeight="1" x14ac:dyDescent="0.25">
      <c r="C57154" s="233">
        <f t="shared" ca="1" si="1784"/>
        <v>0</v>
      </c>
      <c r="G57154" s="233" t="str">
        <f t="shared" si="1783"/>
        <v/>
      </c>
    </row>
    <row r="57155" spans="3:7" ht="0" hidden="1" customHeight="1" x14ac:dyDescent="0.25">
      <c r="C57155" s="233">
        <f t="shared" ca="1" si="1784"/>
        <v>0</v>
      </c>
      <c r="G57155" s="233" t="str">
        <f t="shared" si="1783"/>
        <v/>
      </c>
    </row>
    <row r="57156" spans="3:7" ht="0" hidden="1" customHeight="1" x14ac:dyDescent="0.25">
      <c r="C57156" s="233">
        <f t="shared" ca="1" si="1784"/>
        <v>0</v>
      </c>
      <c r="G57156" s="233" t="str">
        <f t="shared" si="1783"/>
        <v/>
      </c>
    </row>
    <row r="57157" spans="3:7" ht="0" hidden="1" customHeight="1" x14ac:dyDescent="0.25">
      <c r="C57157" s="233">
        <f t="shared" ca="1" si="1784"/>
        <v>0</v>
      </c>
      <c r="G57157" s="233" t="str">
        <f t="shared" si="1783"/>
        <v/>
      </c>
    </row>
    <row r="57158" spans="3:7" ht="0" hidden="1" customHeight="1" x14ac:dyDescent="0.25">
      <c r="C57158" s="233">
        <f t="shared" ca="1" si="1784"/>
        <v>0</v>
      </c>
      <c r="G57158" s="233" t="str">
        <f t="shared" si="1783"/>
        <v/>
      </c>
    </row>
    <row r="57159" spans="3:7" ht="0" hidden="1" customHeight="1" x14ac:dyDescent="0.25">
      <c r="C57159" s="233">
        <f t="shared" ca="1" si="1784"/>
        <v>0</v>
      </c>
      <c r="G57159" s="233" t="str">
        <f t="shared" si="1783"/>
        <v/>
      </c>
    </row>
    <row r="57160" spans="3:7" ht="0" hidden="1" customHeight="1" x14ac:dyDescent="0.25">
      <c r="C57160" s="233">
        <f t="shared" ca="1" si="1784"/>
        <v>0</v>
      </c>
      <c r="G57160" s="233" t="str">
        <f t="shared" si="1783"/>
        <v/>
      </c>
    </row>
    <row r="57161" spans="3:7" ht="0" hidden="1" customHeight="1" x14ac:dyDescent="0.25">
      <c r="C57161" s="233">
        <f t="shared" ca="1" si="1784"/>
        <v>0</v>
      </c>
      <c r="G57161" s="233" t="str">
        <f t="shared" si="1783"/>
        <v/>
      </c>
    </row>
    <row r="57162" spans="3:7" ht="0" hidden="1" customHeight="1" x14ac:dyDescent="0.25">
      <c r="C57162" s="233">
        <f t="shared" ca="1" si="1784"/>
        <v>0</v>
      </c>
      <c r="G57162" s="233" t="str">
        <f t="shared" si="1783"/>
        <v/>
      </c>
    </row>
    <row r="57163" spans="3:7" ht="0" hidden="1" customHeight="1" x14ac:dyDescent="0.25">
      <c r="C57163" s="233">
        <f t="shared" ca="1" si="1784"/>
        <v>0</v>
      </c>
      <c r="G57163" s="233" t="str">
        <f t="shared" si="1783"/>
        <v/>
      </c>
    </row>
    <row r="57164" spans="3:7" ht="0" hidden="1" customHeight="1" x14ac:dyDescent="0.25">
      <c r="C57164" s="233">
        <f t="shared" ca="1" si="1784"/>
        <v>0</v>
      </c>
      <c r="G57164" s="233" t="str">
        <f t="shared" si="1783"/>
        <v/>
      </c>
    </row>
    <row r="57165" spans="3:7" ht="0" hidden="1" customHeight="1" x14ac:dyDescent="0.25">
      <c r="C57165" s="233">
        <f t="shared" ca="1" si="1784"/>
        <v>0</v>
      </c>
      <c r="G57165" s="233" t="str">
        <f t="shared" si="1783"/>
        <v/>
      </c>
    </row>
    <row r="57166" spans="3:7" ht="0" hidden="1" customHeight="1" x14ac:dyDescent="0.25">
      <c r="C57166" s="233">
        <f t="shared" ca="1" si="1784"/>
        <v>0</v>
      </c>
      <c r="G57166" s="233" t="str">
        <f t="shared" si="1783"/>
        <v/>
      </c>
    </row>
    <row r="57167" spans="3:7" ht="0" hidden="1" customHeight="1" x14ac:dyDescent="0.25">
      <c r="C57167" s="233">
        <f t="shared" ca="1" si="1784"/>
        <v>0</v>
      </c>
      <c r="G57167" s="233" t="str">
        <f t="shared" si="1783"/>
        <v/>
      </c>
    </row>
    <row r="57168" spans="3:7" ht="0" hidden="1" customHeight="1" x14ac:dyDescent="0.25">
      <c r="C57168" s="233">
        <f t="shared" ca="1" si="1784"/>
        <v>0</v>
      </c>
      <c r="G57168" s="233" t="str">
        <f t="shared" si="1783"/>
        <v/>
      </c>
    </row>
    <row r="57169" spans="3:7" ht="0" hidden="1" customHeight="1" x14ac:dyDescent="0.25">
      <c r="C57169" s="233">
        <f t="shared" ca="1" si="1784"/>
        <v>0</v>
      </c>
      <c r="G57169" s="233" t="str">
        <f t="shared" si="1783"/>
        <v/>
      </c>
    </row>
    <row r="57170" spans="3:7" ht="0" hidden="1" customHeight="1" x14ac:dyDescent="0.25">
      <c r="C57170" s="233">
        <f t="shared" ca="1" si="1784"/>
        <v>0</v>
      </c>
      <c r="G57170" s="233" t="str">
        <f t="shared" si="1783"/>
        <v/>
      </c>
    </row>
    <row r="57171" spans="3:7" ht="0" hidden="1" customHeight="1" x14ac:dyDescent="0.25">
      <c r="C57171" s="233">
        <f t="shared" ca="1" si="1784"/>
        <v>0</v>
      </c>
      <c r="G57171" s="233" t="str">
        <f t="shared" si="1783"/>
        <v/>
      </c>
    </row>
    <row r="57172" spans="3:7" ht="0" hidden="1" customHeight="1" x14ac:dyDescent="0.25">
      <c r="C57172" s="233">
        <f t="shared" ca="1" si="1784"/>
        <v>0</v>
      </c>
      <c r="G57172" s="233" t="str">
        <f t="shared" si="1783"/>
        <v/>
      </c>
    </row>
    <row r="57173" spans="3:7" ht="0" hidden="1" customHeight="1" x14ac:dyDescent="0.25">
      <c r="C57173" s="233">
        <f t="shared" ca="1" si="1784"/>
        <v>0</v>
      </c>
      <c r="G57173" s="233" t="str">
        <f t="shared" si="1783"/>
        <v/>
      </c>
    </row>
    <row r="57174" spans="3:7" ht="0" hidden="1" customHeight="1" x14ac:dyDescent="0.25">
      <c r="C57174" s="233">
        <f t="shared" ca="1" si="1784"/>
        <v>0</v>
      </c>
      <c r="G57174" s="233" t="str">
        <f t="shared" ref="G57174:G57237" si="1785">IF($F57174="","",NoToTxt($F57174,"دينار","")&amp;" " &amp;"و"&amp;NoToTxt($E57174,"درهم",""))</f>
        <v/>
      </c>
    </row>
    <row r="57175" spans="3:7" ht="0" hidden="1" customHeight="1" x14ac:dyDescent="0.25">
      <c r="C57175" s="233">
        <f t="shared" ca="1" si="1784"/>
        <v>0</v>
      </c>
      <c r="G57175" s="233" t="str">
        <f t="shared" si="1785"/>
        <v/>
      </c>
    </row>
    <row r="57176" spans="3:7" ht="0" hidden="1" customHeight="1" x14ac:dyDescent="0.25">
      <c r="C57176" s="233">
        <f t="shared" ca="1" si="1784"/>
        <v>0</v>
      </c>
      <c r="G57176" s="233" t="str">
        <f t="shared" si="1785"/>
        <v/>
      </c>
    </row>
    <row r="57177" spans="3:7" ht="0" hidden="1" customHeight="1" x14ac:dyDescent="0.25">
      <c r="C57177" s="233">
        <f t="shared" ca="1" si="1784"/>
        <v>0</v>
      </c>
      <c r="G57177" s="233" t="str">
        <f t="shared" si="1785"/>
        <v/>
      </c>
    </row>
    <row r="57178" spans="3:7" ht="0" hidden="1" customHeight="1" x14ac:dyDescent="0.25">
      <c r="C57178" s="233">
        <f t="shared" ca="1" si="1784"/>
        <v>0</v>
      </c>
      <c r="G57178" s="233" t="str">
        <f t="shared" si="1785"/>
        <v/>
      </c>
    </row>
    <row r="57179" spans="3:7" ht="0" hidden="1" customHeight="1" x14ac:dyDescent="0.25">
      <c r="C57179" s="233">
        <f t="shared" ca="1" si="1784"/>
        <v>0</v>
      </c>
      <c r="G57179" s="233" t="str">
        <f t="shared" si="1785"/>
        <v/>
      </c>
    </row>
    <row r="57180" spans="3:7" ht="0" hidden="1" customHeight="1" x14ac:dyDescent="0.25">
      <c r="C57180" s="233">
        <f t="shared" ca="1" si="1784"/>
        <v>0</v>
      </c>
      <c r="G57180" s="233" t="str">
        <f t="shared" si="1785"/>
        <v/>
      </c>
    </row>
    <row r="57181" spans="3:7" ht="0" hidden="1" customHeight="1" x14ac:dyDescent="0.25">
      <c r="C57181" s="233">
        <f t="shared" ca="1" si="1784"/>
        <v>0</v>
      </c>
      <c r="G57181" s="233" t="str">
        <f t="shared" si="1785"/>
        <v/>
      </c>
    </row>
    <row r="57182" spans="3:7" ht="0" hidden="1" customHeight="1" x14ac:dyDescent="0.25">
      <c r="C57182" s="233">
        <f t="shared" ca="1" si="1784"/>
        <v>0</v>
      </c>
      <c r="G57182" s="233" t="str">
        <f t="shared" si="1785"/>
        <v/>
      </c>
    </row>
    <row r="57183" spans="3:7" ht="0" hidden="1" customHeight="1" x14ac:dyDescent="0.25">
      <c r="C57183" s="233">
        <f t="shared" ca="1" si="1784"/>
        <v>0</v>
      </c>
      <c r="G57183" s="233" t="str">
        <f t="shared" si="1785"/>
        <v/>
      </c>
    </row>
    <row r="57184" spans="3:7" ht="0" hidden="1" customHeight="1" x14ac:dyDescent="0.25">
      <c r="C57184" s="233">
        <f t="shared" ca="1" si="1784"/>
        <v>0</v>
      </c>
      <c r="G57184" s="233" t="str">
        <f t="shared" si="1785"/>
        <v/>
      </c>
    </row>
    <row r="57185" spans="3:7" ht="0" hidden="1" customHeight="1" x14ac:dyDescent="0.25">
      <c r="C57185" s="233">
        <f t="shared" ca="1" si="1784"/>
        <v>0</v>
      </c>
      <c r="G57185" s="233" t="str">
        <f t="shared" si="1785"/>
        <v/>
      </c>
    </row>
    <row r="57186" spans="3:7" ht="0" hidden="1" customHeight="1" x14ac:dyDescent="0.25">
      <c r="C57186" s="233">
        <f t="shared" ca="1" si="1784"/>
        <v>0</v>
      </c>
      <c r="G57186" s="233" t="str">
        <f t="shared" si="1785"/>
        <v/>
      </c>
    </row>
    <row r="57187" spans="3:7" ht="0" hidden="1" customHeight="1" x14ac:dyDescent="0.25">
      <c r="C57187" s="233">
        <f t="shared" ca="1" si="1784"/>
        <v>0</v>
      </c>
      <c r="G57187" s="233" t="str">
        <f t="shared" si="1785"/>
        <v/>
      </c>
    </row>
    <row r="57188" spans="3:7" ht="0" hidden="1" customHeight="1" x14ac:dyDescent="0.25">
      <c r="C57188" s="233">
        <f t="shared" ca="1" si="1784"/>
        <v>0</v>
      </c>
      <c r="G57188" s="233" t="str">
        <f t="shared" si="1785"/>
        <v/>
      </c>
    </row>
    <row r="57189" spans="3:7" ht="0" hidden="1" customHeight="1" x14ac:dyDescent="0.25">
      <c r="C57189" s="233">
        <f t="shared" ca="1" si="1784"/>
        <v>0</v>
      </c>
      <c r="G57189" s="233" t="str">
        <f t="shared" si="1785"/>
        <v/>
      </c>
    </row>
    <row r="57190" spans="3:7" ht="0" hidden="1" customHeight="1" x14ac:dyDescent="0.25">
      <c r="C57190" s="233">
        <f t="shared" ca="1" si="1784"/>
        <v>0</v>
      </c>
      <c r="G57190" s="233" t="str">
        <f t="shared" si="1785"/>
        <v/>
      </c>
    </row>
    <row r="57191" spans="3:7" ht="0" hidden="1" customHeight="1" x14ac:dyDescent="0.25">
      <c r="C57191" s="233">
        <f t="shared" ca="1" si="1784"/>
        <v>0</v>
      </c>
      <c r="G57191" s="233" t="str">
        <f t="shared" si="1785"/>
        <v/>
      </c>
    </row>
    <row r="57192" spans="3:7" ht="0" hidden="1" customHeight="1" x14ac:dyDescent="0.25">
      <c r="C57192" s="233">
        <f t="shared" ca="1" si="1784"/>
        <v>0</v>
      </c>
      <c r="G57192" s="233" t="str">
        <f t="shared" si="1785"/>
        <v/>
      </c>
    </row>
    <row r="57193" spans="3:7" ht="0" hidden="1" customHeight="1" x14ac:dyDescent="0.25">
      <c r="C57193" s="233">
        <f t="shared" ca="1" si="1784"/>
        <v>0</v>
      </c>
      <c r="G57193" s="233" t="str">
        <f t="shared" si="1785"/>
        <v/>
      </c>
    </row>
    <row r="57194" spans="3:7" ht="0" hidden="1" customHeight="1" x14ac:dyDescent="0.25">
      <c r="C57194" s="233">
        <f t="shared" ca="1" si="1784"/>
        <v>0</v>
      </c>
      <c r="G57194" s="233" t="str">
        <f t="shared" si="1785"/>
        <v/>
      </c>
    </row>
    <row r="57195" spans="3:7" ht="0" hidden="1" customHeight="1" x14ac:dyDescent="0.25">
      <c r="C57195" s="233">
        <f t="shared" ca="1" si="1784"/>
        <v>0</v>
      </c>
      <c r="G57195" s="233" t="str">
        <f t="shared" si="1785"/>
        <v/>
      </c>
    </row>
    <row r="57196" spans="3:7" ht="0" hidden="1" customHeight="1" x14ac:dyDescent="0.25">
      <c r="C57196" s="233">
        <f t="shared" ca="1" si="1784"/>
        <v>0</v>
      </c>
      <c r="G57196" s="233" t="str">
        <f t="shared" si="1785"/>
        <v/>
      </c>
    </row>
    <row r="57197" spans="3:7" ht="0" hidden="1" customHeight="1" x14ac:dyDescent="0.25">
      <c r="C57197" s="233">
        <f t="shared" ca="1" si="1784"/>
        <v>0</v>
      </c>
      <c r="G57197" s="233" t="str">
        <f t="shared" si="1785"/>
        <v/>
      </c>
    </row>
    <row r="57198" spans="3:7" ht="0" hidden="1" customHeight="1" x14ac:dyDescent="0.25">
      <c r="C57198" s="233">
        <f t="shared" ca="1" si="1784"/>
        <v>0</v>
      </c>
      <c r="G57198" s="233" t="str">
        <f t="shared" si="1785"/>
        <v/>
      </c>
    </row>
    <row r="57199" spans="3:7" ht="0" hidden="1" customHeight="1" x14ac:dyDescent="0.25">
      <c r="C57199" s="233">
        <f t="shared" ca="1" si="1784"/>
        <v>0</v>
      </c>
      <c r="G57199" s="233" t="str">
        <f t="shared" si="1785"/>
        <v/>
      </c>
    </row>
    <row r="57200" spans="3:7" ht="0" hidden="1" customHeight="1" x14ac:dyDescent="0.25">
      <c r="C57200" s="233">
        <f t="shared" ca="1" si="1784"/>
        <v>0</v>
      </c>
      <c r="G57200" s="233" t="str">
        <f t="shared" si="1785"/>
        <v/>
      </c>
    </row>
    <row r="57201" spans="3:7" ht="0" hidden="1" customHeight="1" x14ac:dyDescent="0.25">
      <c r="C57201" s="233">
        <f t="shared" ref="C57201:C57264" ca="1" si="1786">IF($B57201="",0,INDIRECT(CONCATENATE("'",$B57201,"'!","$D$5")))</f>
        <v>0</v>
      </c>
      <c r="G57201" s="233" t="str">
        <f t="shared" si="1785"/>
        <v/>
      </c>
    </row>
    <row r="57202" spans="3:7" ht="0" hidden="1" customHeight="1" x14ac:dyDescent="0.25">
      <c r="C57202" s="233">
        <f t="shared" ca="1" si="1786"/>
        <v>0</v>
      </c>
      <c r="G57202" s="233" t="str">
        <f t="shared" si="1785"/>
        <v/>
      </c>
    </row>
    <row r="57203" spans="3:7" ht="0" hidden="1" customHeight="1" x14ac:dyDescent="0.25">
      <c r="C57203" s="233">
        <f t="shared" ca="1" si="1786"/>
        <v>0</v>
      </c>
      <c r="G57203" s="233" t="str">
        <f t="shared" si="1785"/>
        <v/>
      </c>
    </row>
    <row r="57204" spans="3:7" ht="0" hidden="1" customHeight="1" x14ac:dyDescent="0.25">
      <c r="C57204" s="233">
        <f t="shared" ca="1" si="1786"/>
        <v>0</v>
      </c>
      <c r="G57204" s="233" t="str">
        <f t="shared" si="1785"/>
        <v/>
      </c>
    </row>
    <row r="57205" spans="3:7" ht="0" hidden="1" customHeight="1" x14ac:dyDescent="0.25">
      <c r="C57205" s="233">
        <f t="shared" ca="1" si="1786"/>
        <v>0</v>
      </c>
      <c r="G57205" s="233" t="str">
        <f t="shared" si="1785"/>
        <v/>
      </c>
    </row>
    <row r="57206" spans="3:7" ht="0" hidden="1" customHeight="1" x14ac:dyDescent="0.25">
      <c r="C57206" s="233">
        <f t="shared" ca="1" si="1786"/>
        <v>0</v>
      </c>
      <c r="G57206" s="233" t="str">
        <f t="shared" si="1785"/>
        <v/>
      </c>
    </row>
    <row r="57207" spans="3:7" ht="0" hidden="1" customHeight="1" x14ac:dyDescent="0.25">
      <c r="C57207" s="233">
        <f t="shared" ca="1" si="1786"/>
        <v>0</v>
      </c>
      <c r="G57207" s="233" t="str">
        <f t="shared" si="1785"/>
        <v/>
      </c>
    </row>
    <row r="57208" spans="3:7" ht="0" hidden="1" customHeight="1" x14ac:dyDescent="0.25">
      <c r="C57208" s="233">
        <f t="shared" ca="1" si="1786"/>
        <v>0</v>
      </c>
      <c r="G57208" s="233" t="str">
        <f t="shared" si="1785"/>
        <v/>
      </c>
    </row>
    <row r="57209" spans="3:7" ht="0" hidden="1" customHeight="1" x14ac:dyDescent="0.25">
      <c r="C57209" s="233">
        <f t="shared" ca="1" si="1786"/>
        <v>0</v>
      </c>
      <c r="G57209" s="233" t="str">
        <f t="shared" si="1785"/>
        <v/>
      </c>
    </row>
    <row r="57210" spans="3:7" ht="0" hidden="1" customHeight="1" x14ac:dyDescent="0.25">
      <c r="C57210" s="233">
        <f t="shared" ca="1" si="1786"/>
        <v>0</v>
      </c>
      <c r="G57210" s="233" t="str">
        <f t="shared" si="1785"/>
        <v/>
      </c>
    </row>
    <row r="57211" spans="3:7" ht="0" hidden="1" customHeight="1" x14ac:dyDescent="0.25">
      <c r="C57211" s="233">
        <f t="shared" ca="1" si="1786"/>
        <v>0</v>
      </c>
      <c r="G57211" s="233" t="str">
        <f t="shared" si="1785"/>
        <v/>
      </c>
    </row>
    <row r="57212" spans="3:7" ht="0" hidden="1" customHeight="1" x14ac:dyDescent="0.25">
      <c r="C57212" s="233">
        <f t="shared" ca="1" si="1786"/>
        <v>0</v>
      </c>
      <c r="G57212" s="233" t="str">
        <f t="shared" si="1785"/>
        <v/>
      </c>
    </row>
    <row r="57213" spans="3:7" ht="0" hidden="1" customHeight="1" x14ac:dyDescent="0.25">
      <c r="C57213" s="233">
        <f t="shared" ca="1" si="1786"/>
        <v>0</v>
      </c>
      <c r="G57213" s="233" t="str">
        <f t="shared" si="1785"/>
        <v/>
      </c>
    </row>
    <row r="57214" spans="3:7" ht="0" hidden="1" customHeight="1" x14ac:dyDescent="0.25">
      <c r="C57214" s="233">
        <f t="shared" ca="1" si="1786"/>
        <v>0</v>
      </c>
      <c r="G57214" s="233" t="str">
        <f t="shared" si="1785"/>
        <v/>
      </c>
    </row>
    <row r="57215" spans="3:7" ht="0" hidden="1" customHeight="1" x14ac:dyDescent="0.25">
      <c r="C57215" s="233">
        <f t="shared" ca="1" si="1786"/>
        <v>0</v>
      </c>
      <c r="G57215" s="233" t="str">
        <f t="shared" si="1785"/>
        <v/>
      </c>
    </row>
    <row r="57216" spans="3:7" ht="0" hidden="1" customHeight="1" x14ac:dyDescent="0.25">
      <c r="C57216" s="233">
        <f t="shared" ca="1" si="1786"/>
        <v>0</v>
      </c>
      <c r="G57216" s="233" t="str">
        <f t="shared" si="1785"/>
        <v/>
      </c>
    </row>
    <row r="57217" spans="3:7" ht="0" hidden="1" customHeight="1" x14ac:dyDescent="0.25">
      <c r="C57217" s="233">
        <f t="shared" ca="1" si="1786"/>
        <v>0</v>
      </c>
      <c r="G57217" s="233" t="str">
        <f t="shared" si="1785"/>
        <v/>
      </c>
    </row>
    <row r="57218" spans="3:7" ht="0" hidden="1" customHeight="1" x14ac:dyDescent="0.25">
      <c r="C57218" s="233">
        <f t="shared" ca="1" si="1786"/>
        <v>0</v>
      </c>
      <c r="G57218" s="233" t="str">
        <f t="shared" si="1785"/>
        <v/>
      </c>
    </row>
    <row r="57219" spans="3:7" ht="0" hidden="1" customHeight="1" x14ac:dyDescent="0.25">
      <c r="C57219" s="233">
        <f t="shared" ca="1" si="1786"/>
        <v>0</v>
      </c>
      <c r="G57219" s="233" t="str">
        <f t="shared" si="1785"/>
        <v/>
      </c>
    </row>
    <row r="57220" spans="3:7" ht="0" hidden="1" customHeight="1" x14ac:dyDescent="0.25">
      <c r="C57220" s="233">
        <f t="shared" ca="1" si="1786"/>
        <v>0</v>
      </c>
      <c r="G57220" s="233" t="str">
        <f t="shared" si="1785"/>
        <v/>
      </c>
    </row>
    <row r="57221" spans="3:7" ht="0" hidden="1" customHeight="1" x14ac:dyDescent="0.25">
      <c r="C57221" s="233">
        <f t="shared" ca="1" si="1786"/>
        <v>0</v>
      </c>
      <c r="G57221" s="233" t="str">
        <f t="shared" si="1785"/>
        <v/>
      </c>
    </row>
    <row r="57222" spans="3:7" ht="0" hidden="1" customHeight="1" x14ac:dyDescent="0.25">
      <c r="C57222" s="233">
        <f t="shared" ca="1" si="1786"/>
        <v>0</v>
      </c>
      <c r="G57222" s="233" t="str">
        <f t="shared" si="1785"/>
        <v/>
      </c>
    </row>
    <row r="57223" spans="3:7" ht="0" hidden="1" customHeight="1" x14ac:dyDescent="0.25">
      <c r="C57223" s="233">
        <f t="shared" ca="1" si="1786"/>
        <v>0</v>
      </c>
      <c r="G57223" s="233" t="str">
        <f t="shared" si="1785"/>
        <v/>
      </c>
    </row>
    <row r="57224" spans="3:7" ht="0" hidden="1" customHeight="1" x14ac:dyDescent="0.25">
      <c r="C57224" s="233">
        <f t="shared" ca="1" si="1786"/>
        <v>0</v>
      </c>
      <c r="G57224" s="233" t="str">
        <f t="shared" si="1785"/>
        <v/>
      </c>
    </row>
    <row r="57225" spans="3:7" ht="0" hidden="1" customHeight="1" x14ac:dyDescent="0.25">
      <c r="C57225" s="233">
        <f t="shared" ca="1" si="1786"/>
        <v>0</v>
      </c>
      <c r="G57225" s="233" t="str">
        <f t="shared" si="1785"/>
        <v/>
      </c>
    </row>
    <row r="57226" spans="3:7" ht="0" hidden="1" customHeight="1" x14ac:dyDescent="0.25">
      <c r="C57226" s="233">
        <f t="shared" ca="1" si="1786"/>
        <v>0</v>
      </c>
      <c r="G57226" s="233" t="str">
        <f t="shared" si="1785"/>
        <v/>
      </c>
    </row>
    <row r="57227" spans="3:7" ht="0" hidden="1" customHeight="1" x14ac:dyDescent="0.25">
      <c r="C57227" s="233">
        <f t="shared" ca="1" si="1786"/>
        <v>0</v>
      </c>
      <c r="G57227" s="233" t="str">
        <f t="shared" si="1785"/>
        <v/>
      </c>
    </row>
    <row r="57228" spans="3:7" ht="0" hidden="1" customHeight="1" x14ac:dyDescent="0.25">
      <c r="C57228" s="233">
        <f t="shared" ca="1" si="1786"/>
        <v>0</v>
      </c>
      <c r="G57228" s="233" t="str">
        <f t="shared" si="1785"/>
        <v/>
      </c>
    </row>
    <row r="57229" spans="3:7" ht="0" hidden="1" customHeight="1" x14ac:dyDescent="0.25">
      <c r="C57229" s="233">
        <f t="shared" ca="1" si="1786"/>
        <v>0</v>
      </c>
      <c r="G57229" s="233" t="str">
        <f t="shared" si="1785"/>
        <v/>
      </c>
    </row>
    <row r="57230" spans="3:7" ht="0" hidden="1" customHeight="1" x14ac:dyDescent="0.25">
      <c r="C57230" s="233">
        <f t="shared" ca="1" si="1786"/>
        <v>0</v>
      </c>
      <c r="G57230" s="233" t="str">
        <f t="shared" si="1785"/>
        <v/>
      </c>
    </row>
    <row r="57231" spans="3:7" ht="0" hidden="1" customHeight="1" x14ac:dyDescent="0.25">
      <c r="C57231" s="233">
        <f t="shared" ca="1" si="1786"/>
        <v>0</v>
      </c>
      <c r="G57231" s="233" t="str">
        <f t="shared" si="1785"/>
        <v/>
      </c>
    </row>
    <row r="57232" spans="3:7" ht="0" hidden="1" customHeight="1" x14ac:dyDescent="0.25">
      <c r="C57232" s="233">
        <f t="shared" ca="1" si="1786"/>
        <v>0</v>
      </c>
      <c r="G57232" s="233" t="str">
        <f t="shared" si="1785"/>
        <v/>
      </c>
    </row>
    <row r="57233" spans="3:7" ht="0" hidden="1" customHeight="1" x14ac:dyDescent="0.25">
      <c r="C57233" s="233">
        <f t="shared" ca="1" si="1786"/>
        <v>0</v>
      </c>
      <c r="G57233" s="233" t="str">
        <f t="shared" si="1785"/>
        <v/>
      </c>
    </row>
    <row r="57234" spans="3:7" ht="0" hidden="1" customHeight="1" x14ac:dyDescent="0.25">
      <c r="C57234" s="233">
        <f t="shared" ca="1" si="1786"/>
        <v>0</v>
      </c>
      <c r="G57234" s="233" t="str">
        <f t="shared" si="1785"/>
        <v/>
      </c>
    </row>
    <row r="57235" spans="3:7" ht="0" hidden="1" customHeight="1" x14ac:dyDescent="0.25">
      <c r="C57235" s="233">
        <f t="shared" ca="1" si="1786"/>
        <v>0</v>
      </c>
      <c r="G57235" s="233" t="str">
        <f t="shared" si="1785"/>
        <v/>
      </c>
    </row>
    <row r="57236" spans="3:7" ht="0" hidden="1" customHeight="1" x14ac:dyDescent="0.25">
      <c r="C57236" s="233">
        <f t="shared" ca="1" si="1786"/>
        <v>0</v>
      </c>
      <c r="G57236" s="233" t="str">
        <f t="shared" si="1785"/>
        <v/>
      </c>
    </row>
    <row r="57237" spans="3:7" ht="0" hidden="1" customHeight="1" x14ac:dyDescent="0.25">
      <c r="C57237" s="233">
        <f t="shared" ca="1" si="1786"/>
        <v>0</v>
      </c>
      <c r="G57237" s="233" t="str">
        <f t="shared" si="1785"/>
        <v/>
      </c>
    </row>
    <row r="57238" spans="3:7" ht="0" hidden="1" customHeight="1" x14ac:dyDescent="0.25">
      <c r="C57238" s="233">
        <f t="shared" ca="1" si="1786"/>
        <v>0</v>
      </c>
      <c r="G57238" s="233" t="str">
        <f t="shared" ref="G57238:G57301" si="1787">IF($F57238="","",NoToTxt($F57238,"دينار","")&amp;" " &amp;"و"&amp;NoToTxt($E57238,"درهم",""))</f>
        <v/>
      </c>
    </row>
    <row r="57239" spans="3:7" ht="0" hidden="1" customHeight="1" x14ac:dyDescent="0.25">
      <c r="C57239" s="233">
        <f t="shared" ca="1" si="1786"/>
        <v>0</v>
      </c>
      <c r="G57239" s="233" t="str">
        <f t="shared" si="1787"/>
        <v/>
      </c>
    </row>
    <row r="57240" spans="3:7" ht="0" hidden="1" customHeight="1" x14ac:dyDescent="0.25">
      <c r="C57240" s="233">
        <f t="shared" ca="1" si="1786"/>
        <v>0</v>
      </c>
      <c r="G57240" s="233" t="str">
        <f t="shared" si="1787"/>
        <v/>
      </c>
    </row>
    <row r="57241" spans="3:7" ht="0" hidden="1" customHeight="1" x14ac:dyDescent="0.25">
      <c r="C57241" s="233">
        <f t="shared" ca="1" si="1786"/>
        <v>0</v>
      </c>
      <c r="G57241" s="233" t="str">
        <f t="shared" si="1787"/>
        <v/>
      </c>
    </row>
    <row r="57242" spans="3:7" ht="0" hidden="1" customHeight="1" x14ac:dyDescent="0.25">
      <c r="C57242" s="233">
        <f t="shared" ca="1" si="1786"/>
        <v>0</v>
      </c>
      <c r="G57242" s="233" t="str">
        <f t="shared" si="1787"/>
        <v/>
      </c>
    </row>
    <row r="57243" spans="3:7" ht="0" hidden="1" customHeight="1" x14ac:dyDescent="0.25">
      <c r="C57243" s="233">
        <f t="shared" ca="1" si="1786"/>
        <v>0</v>
      </c>
      <c r="G57243" s="233" t="str">
        <f t="shared" si="1787"/>
        <v/>
      </c>
    </row>
    <row r="57244" spans="3:7" ht="0" hidden="1" customHeight="1" x14ac:dyDescent="0.25">
      <c r="C57244" s="233">
        <f t="shared" ca="1" si="1786"/>
        <v>0</v>
      </c>
      <c r="G57244" s="233" t="str">
        <f t="shared" si="1787"/>
        <v/>
      </c>
    </row>
    <row r="57245" spans="3:7" ht="0" hidden="1" customHeight="1" x14ac:dyDescent="0.25">
      <c r="C57245" s="233">
        <f t="shared" ca="1" si="1786"/>
        <v>0</v>
      </c>
      <c r="G57245" s="233" t="str">
        <f t="shared" si="1787"/>
        <v/>
      </c>
    </row>
    <row r="57246" spans="3:7" ht="0" hidden="1" customHeight="1" x14ac:dyDescent="0.25">
      <c r="C57246" s="233">
        <f t="shared" ca="1" si="1786"/>
        <v>0</v>
      </c>
      <c r="G57246" s="233" t="str">
        <f t="shared" si="1787"/>
        <v/>
      </c>
    </row>
    <row r="57247" spans="3:7" ht="0" hidden="1" customHeight="1" x14ac:dyDescent="0.25">
      <c r="C57247" s="233">
        <f t="shared" ca="1" si="1786"/>
        <v>0</v>
      </c>
      <c r="G57247" s="233" t="str">
        <f t="shared" si="1787"/>
        <v/>
      </c>
    </row>
    <row r="57248" spans="3:7" ht="0" hidden="1" customHeight="1" x14ac:dyDescent="0.25">
      <c r="C57248" s="233">
        <f t="shared" ca="1" si="1786"/>
        <v>0</v>
      </c>
      <c r="G57248" s="233" t="str">
        <f t="shared" si="1787"/>
        <v/>
      </c>
    </row>
    <row r="57249" spans="3:7" ht="0" hidden="1" customHeight="1" x14ac:dyDescent="0.25">
      <c r="C57249" s="233">
        <f t="shared" ca="1" si="1786"/>
        <v>0</v>
      </c>
      <c r="G57249" s="233" t="str">
        <f t="shared" si="1787"/>
        <v/>
      </c>
    </row>
    <row r="57250" spans="3:7" ht="0" hidden="1" customHeight="1" x14ac:dyDescent="0.25">
      <c r="C57250" s="233">
        <f t="shared" ca="1" si="1786"/>
        <v>0</v>
      </c>
      <c r="G57250" s="233" t="str">
        <f t="shared" si="1787"/>
        <v/>
      </c>
    </row>
    <row r="57251" spans="3:7" ht="0" hidden="1" customHeight="1" x14ac:dyDescent="0.25">
      <c r="C57251" s="233">
        <f t="shared" ca="1" si="1786"/>
        <v>0</v>
      </c>
      <c r="G57251" s="233" t="str">
        <f t="shared" si="1787"/>
        <v/>
      </c>
    </row>
    <row r="57252" spans="3:7" ht="0" hidden="1" customHeight="1" x14ac:dyDescent="0.25">
      <c r="C57252" s="233">
        <f t="shared" ca="1" si="1786"/>
        <v>0</v>
      </c>
      <c r="G57252" s="233" t="str">
        <f t="shared" si="1787"/>
        <v/>
      </c>
    </row>
    <row r="57253" spans="3:7" ht="0" hidden="1" customHeight="1" x14ac:dyDescent="0.25">
      <c r="C57253" s="233">
        <f t="shared" ca="1" si="1786"/>
        <v>0</v>
      </c>
      <c r="G57253" s="233" t="str">
        <f t="shared" si="1787"/>
        <v/>
      </c>
    </row>
    <row r="57254" spans="3:7" ht="0" hidden="1" customHeight="1" x14ac:dyDescent="0.25">
      <c r="C57254" s="233">
        <f t="shared" ca="1" si="1786"/>
        <v>0</v>
      </c>
      <c r="G57254" s="233" t="str">
        <f t="shared" si="1787"/>
        <v/>
      </c>
    </row>
    <row r="57255" spans="3:7" ht="0" hidden="1" customHeight="1" x14ac:dyDescent="0.25">
      <c r="C57255" s="233">
        <f t="shared" ca="1" si="1786"/>
        <v>0</v>
      </c>
      <c r="G57255" s="233" t="str">
        <f t="shared" si="1787"/>
        <v/>
      </c>
    </row>
    <row r="57256" spans="3:7" ht="0" hidden="1" customHeight="1" x14ac:dyDescent="0.25">
      <c r="C57256" s="233">
        <f t="shared" ca="1" si="1786"/>
        <v>0</v>
      </c>
      <c r="G57256" s="233" t="str">
        <f t="shared" si="1787"/>
        <v/>
      </c>
    </row>
    <row r="57257" spans="3:7" ht="0" hidden="1" customHeight="1" x14ac:dyDescent="0.25">
      <c r="C57257" s="233">
        <f t="shared" ca="1" si="1786"/>
        <v>0</v>
      </c>
      <c r="G57257" s="233" t="str">
        <f t="shared" si="1787"/>
        <v/>
      </c>
    </row>
    <row r="57258" spans="3:7" ht="0" hidden="1" customHeight="1" x14ac:dyDescent="0.25">
      <c r="C57258" s="233">
        <f t="shared" ca="1" si="1786"/>
        <v>0</v>
      </c>
      <c r="G57258" s="233" t="str">
        <f t="shared" si="1787"/>
        <v/>
      </c>
    </row>
    <row r="57259" spans="3:7" ht="0" hidden="1" customHeight="1" x14ac:dyDescent="0.25">
      <c r="C57259" s="233">
        <f t="shared" ca="1" si="1786"/>
        <v>0</v>
      </c>
      <c r="G57259" s="233" t="str">
        <f t="shared" si="1787"/>
        <v/>
      </c>
    </row>
    <row r="57260" spans="3:7" ht="0" hidden="1" customHeight="1" x14ac:dyDescent="0.25">
      <c r="C57260" s="233">
        <f t="shared" ca="1" si="1786"/>
        <v>0</v>
      </c>
      <c r="G57260" s="233" t="str">
        <f t="shared" si="1787"/>
        <v/>
      </c>
    </row>
    <row r="57261" spans="3:7" ht="0" hidden="1" customHeight="1" x14ac:dyDescent="0.25">
      <c r="C57261" s="233">
        <f t="shared" ca="1" si="1786"/>
        <v>0</v>
      </c>
      <c r="G57261" s="233" t="str">
        <f t="shared" si="1787"/>
        <v/>
      </c>
    </row>
    <row r="57262" spans="3:7" ht="0" hidden="1" customHeight="1" x14ac:dyDescent="0.25">
      <c r="C57262" s="233">
        <f t="shared" ca="1" si="1786"/>
        <v>0</v>
      </c>
      <c r="G57262" s="233" t="str">
        <f t="shared" si="1787"/>
        <v/>
      </c>
    </row>
    <row r="57263" spans="3:7" ht="0" hidden="1" customHeight="1" x14ac:dyDescent="0.25">
      <c r="C57263" s="233">
        <f t="shared" ca="1" si="1786"/>
        <v>0</v>
      </c>
      <c r="G57263" s="233" t="str">
        <f t="shared" si="1787"/>
        <v/>
      </c>
    </row>
    <row r="57264" spans="3:7" ht="0" hidden="1" customHeight="1" x14ac:dyDescent="0.25">
      <c r="C57264" s="233">
        <f t="shared" ca="1" si="1786"/>
        <v>0</v>
      </c>
      <c r="G57264" s="233" t="str">
        <f t="shared" si="1787"/>
        <v/>
      </c>
    </row>
    <row r="57265" spans="3:7" ht="0" hidden="1" customHeight="1" x14ac:dyDescent="0.25">
      <c r="C57265" s="233">
        <f t="shared" ref="C57265:C57328" ca="1" si="1788">IF($B57265="",0,INDIRECT(CONCATENATE("'",$B57265,"'!","$D$5")))</f>
        <v>0</v>
      </c>
      <c r="G57265" s="233" t="str">
        <f t="shared" si="1787"/>
        <v/>
      </c>
    </row>
    <row r="57266" spans="3:7" ht="0" hidden="1" customHeight="1" x14ac:dyDescent="0.25">
      <c r="C57266" s="233">
        <f t="shared" ca="1" si="1788"/>
        <v>0</v>
      </c>
      <c r="G57266" s="233" t="str">
        <f t="shared" si="1787"/>
        <v/>
      </c>
    </row>
    <row r="57267" spans="3:7" ht="0" hidden="1" customHeight="1" x14ac:dyDescent="0.25">
      <c r="C57267" s="233">
        <f t="shared" ca="1" si="1788"/>
        <v>0</v>
      </c>
      <c r="G57267" s="233" t="str">
        <f t="shared" si="1787"/>
        <v/>
      </c>
    </row>
    <row r="57268" spans="3:7" ht="0" hidden="1" customHeight="1" x14ac:dyDescent="0.25">
      <c r="C57268" s="233">
        <f t="shared" ca="1" si="1788"/>
        <v>0</v>
      </c>
      <c r="G57268" s="233" t="str">
        <f t="shared" si="1787"/>
        <v/>
      </c>
    </row>
    <row r="57269" spans="3:7" ht="0" hidden="1" customHeight="1" x14ac:dyDescent="0.25">
      <c r="C57269" s="233">
        <f t="shared" ca="1" si="1788"/>
        <v>0</v>
      </c>
      <c r="G57269" s="233" t="str">
        <f t="shared" si="1787"/>
        <v/>
      </c>
    </row>
    <row r="57270" spans="3:7" ht="0" hidden="1" customHeight="1" x14ac:dyDescent="0.25">
      <c r="C57270" s="233">
        <f t="shared" ca="1" si="1788"/>
        <v>0</v>
      </c>
      <c r="G57270" s="233" t="str">
        <f t="shared" si="1787"/>
        <v/>
      </c>
    </row>
    <row r="57271" spans="3:7" ht="0" hidden="1" customHeight="1" x14ac:dyDescent="0.25">
      <c r="C57271" s="233">
        <f t="shared" ca="1" si="1788"/>
        <v>0</v>
      </c>
      <c r="G57271" s="233" t="str">
        <f t="shared" si="1787"/>
        <v/>
      </c>
    </row>
    <row r="57272" spans="3:7" ht="0" hidden="1" customHeight="1" x14ac:dyDescent="0.25">
      <c r="C57272" s="233">
        <f t="shared" ca="1" si="1788"/>
        <v>0</v>
      </c>
      <c r="G57272" s="233" t="str">
        <f t="shared" si="1787"/>
        <v/>
      </c>
    </row>
    <row r="57273" spans="3:7" ht="0" hidden="1" customHeight="1" x14ac:dyDescent="0.25">
      <c r="C57273" s="233">
        <f t="shared" ca="1" si="1788"/>
        <v>0</v>
      </c>
      <c r="G57273" s="233" t="str">
        <f t="shared" si="1787"/>
        <v/>
      </c>
    </row>
    <row r="57274" spans="3:7" ht="0" hidden="1" customHeight="1" x14ac:dyDescent="0.25">
      <c r="C57274" s="233">
        <f t="shared" ca="1" si="1788"/>
        <v>0</v>
      </c>
      <c r="G57274" s="233" t="str">
        <f t="shared" si="1787"/>
        <v/>
      </c>
    </row>
    <row r="57275" spans="3:7" ht="0" hidden="1" customHeight="1" x14ac:dyDescent="0.25">
      <c r="C57275" s="233">
        <f t="shared" ca="1" si="1788"/>
        <v>0</v>
      </c>
      <c r="G57275" s="233" t="str">
        <f t="shared" si="1787"/>
        <v/>
      </c>
    </row>
    <row r="57276" spans="3:7" ht="0" hidden="1" customHeight="1" x14ac:dyDescent="0.25">
      <c r="C57276" s="233">
        <f t="shared" ca="1" si="1788"/>
        <v>0</v>
      </c>
      <c r="G57276" s="233" t="str">
        <f t="shared" si="1787"/>
        <v/>
      </c>
    </row>
    <row r="57277" spans="3:7" ht="0" hidden="1" customHeight="1" x14ac:dyDescent="0.25">
      <c r="C57277" s="233">
        <f t="shared" ca="1" si="1788"/>
        <v>0</v>
      </c>
      <c r="G57277" s="233" t="str">
        <f t="shared" si="1787"/>
        <v/>
      </c>
    </row>
    <row r="57278" spans="3:7" ht="0" hidden="1" customHeight="1" x14ac:dyDescent="0.25">
      <c r="C57278" s="233">
        <f t="shared" ca="1" si="1788"/>
        <v>0</v>
      </c>
      <c r="G57278" s="233" t="str">
        <f t="shared" si="1787"/>
        <v/>
      </c>
    </row>
    <row r="57279" spans="3:7" ht="0" hidden="1" customHeight="1" x14ac:dyDescent="0.25">
      <c r="C57279" s="233">
        <f t="shared" ca="1" si="1788"/>
        <v>0</v>
      </c>
      <c r="G57279" s="233" t="str">
        <f t="shared" si="1787"/>
        <v/>
      </c>
    </row>
    <row r="57280" spans="3:7" ht="0" hidden="1" customHeight="1" x14ac:dyDescent="0.25">
      <c r="C57280" s="233">
        <f t="shared" ca="1" si="1788"/>
        <v>0</v>
      </c>
      <c r="G57280" s="233" t="str">
        <f t="shared" si="1787"/>
        <v/>
      </c>
    </row>
    <row r="57281" spans="3:7" ht="0" hidden="1" customHeight="1" x14ac:dyDescent="0.25">
      <c r="C57281" s="233">
        <f t="shared" ca="1" si="1788"/>
        <v>0</v>
      </c>
      <c r="G57281" s="233" t="str">
        <f t="shared" si="1787"/>
        <v/>
      </c>
    </row>
    <row r="57282" spans="3:7" ht="0" hidden="1" customHeight="1" x14ac:dyDescent="0.25">
      <c r="C57282" s="233">
        <f t="shared" ca="1" si="1788"/>
        <v>0</v>
      </c>
      <c r="G57282" s="233" t="str">
        <f t="shared" si="1787"/>
        <v/>
      </c>
    </row>
    <row r="57283" spans="3:7" ht="0" hidden="1" customHeight="1" x14ac:dyDescent="0.25">
      <c r="C57283" s="233">
        <f t="shared" ca="1" si="1788"/>
        <v>0</v>
      </c>
      <c r="G57283" s="233" t="str">
        <f t="shared" si="1787"/>
        <v/>
      </c>
    </row>
    <row r="57284" spans="3:7" ht="0" hidden="1" customHeight="1" x14ac:dyDescent="0.25">
      <c r="C57284" s="233">
        <f t="shared" ca="1" si="1788"/>
        <v>0</v>
      </c>
      <c r="G57284" s="233" t="str">
        <f t="shared" si="1787"/>
        <v/>
      </c>
    </row>
    <row r="57285" spans="3:7" ht="0" hidden="1" customHeight="1" x14ac:dyDescent="0.25">
      <c r="C57285" s="233">
        <f t="shared" ca="1" si="1788"/>
        <v>0</v>
      </c>
      <c r="G57285" s="233" t="str">
        <f t="shared" si="1787"/>
        <v/>
      </c>
    </row>
    <row r="57286" spans="3:7" ht="0" hidden="1" customHeight="1" x14ac:dyDescent="0.25">
      <c r="C57286" s="233">
        <f t="shared" ca="1" si="1788"/>
        <v>0</v>
      </c>
      <c r="G57286" s="233" t="str">
        <f t="shared" si="1787"/>
        <v/>
      </c>
    </row>
    <row r="57287" spans="3:7" ht="0" hidden="1" customHeight="1" x14ac:dyDescent="0.25">
      <c r="C57287" s="233">
        <f t="shared" ca="1" si="1788"/>
        <v>0</v>
      </c>
      <c r="G57287" s="233" t="str">
        <f t="shared" si="1787"/>
        <v/>
      </c>
    </row>
    <row r="57288" spans="3:7" ht="0" hidden="1" customHeight="1" x14ac:dyDescent="0.25">
      <c r="C57288" s="233">
        <f t="shared" ca="1" si="1788"/>
        <v>0</v>
      </c>
      <c r="G57288" s="233" t="str">
        <f t="shared" si="1787"/>
        <v/>
      </c>
    </row>
    <row r="57289" spans="3:7" ht="0" hidden="1" customHeight="1" x14ac:dyDescent="0.25">
      <c r="C57289" s="233">
        <f t="shared" ca="1" si="1788"/>
        <v>0</v>
      </c>
      <c r="G57289" s="233" t="str">
        <f t="shared" si="1787"/>
        <v/>
      </c>
    </row>
    <row r="57290" spans="3:7" ht="0" hidden="1" customHeight="1" x14ac:dyDescent="0.25">
      <c r="C57290" s="233">
        <f t="shared" ca="1" si="1788"/>
        <v>0</v>
      </c>
      <c r="G57290" s="233" t="str">
        <f t="shared" si="1787"/>
        <v/>
      </c>
    </row>
    <row r="57291" spans="3:7" ht="0" hidden="1" customHeight="1" x14ac:dyDescent="0.25">
      <c r="C57291" s="233">
        <f t="shared" ca="1" si="1788"/>
        <v>0</v>
      </c>
      <c r="G57291" s="233" t="str">
        <f t="shared" si="1787"/>
        <v/>
      </c>
    </row>
    <row r="57292" spans="3:7" ht="0" hidden="1" customHeight="1" x14ac:dyDescent="0.25">
      <c r="C57292" s="233">
        <f t="shared" ca="1" si="1788"/>
        <v>0</v>
      </c>
      <c r="G57292" s="233" t="str">
        <f t="shared" si="1787"/>
        <v/>
      </c>
    </row>
    <row r="57293" spans="3:7" ht="0" hidden="1" customHeight="1" x14ac:dyDescent="0.25">
      <c r="C57293" s="233">
        <f t="shared" ca="1" si="1788"/>
        <v>0</v>
      </c>
      <c r="G57293" s="233" t="str">
        <f t="shared" si="1787"/>
        <v/>
      </c>
    </row>
    <row r="57294" spans="3:7" ht="0" hidden="1" customHeight="1" x14ac:dyDescent="0.25">
      <c r="C57294" s="233">
        <f t="shared" ca="1" si="1788"/>
        <v>0</v>
      </c>
      <c r="G57294" s="233" t="str">
        <f t="shared" si="1787"/>
        <v/>
      </c>
    </row>
    <row r="57295" spans="3:7" ht="0" hidden="1" customHeight="1" x14ac:dyDescent="0.25">
      <c r="C57295" s="233">
        <f t="shared" ca="1" si="1788"/>
        <v>0</v>
      </c>
      <c r="G57295" s="233" t="str">
        <f t="shared" si="1787"/>
        <v/>
      </c>
    </row>
    <row r="57296" spans="3:7" ht="0" hidden="1" customHeight="1" x14ac:dyDescent="0.25">
      <c r="C57296" s="233">
        <f t="shared" ca="1" si="1788"/>
        <v>0</v>
      </c>
      <c r="G57296" s="233" t="str">
        <f t="shared" si="1787"/>
        <v/>
      </c>
    </row>
    <row r="57297" spans="3:7" ht="0" hidden="1" customHeight="1" x14ac:dyDescent="0.25">
      <c r="C57297" s="233">
        <f t="shared" ca="1" si="1788"/>
        <v>0</v>
      </c>
      <c r="G57297" s="233" t="str">
        <f t="shared" si="1787"/>
        <v/>
      </c>
    </row>
    <row r="57298" spans="3:7" ht="0" hidden="1" customHeight="1" x14ac:dyDescent="0.25">
      <c r="C57298" s="233">
        <f t="shared" ca="1" si="1788"/>
        <v>0</v>
      </c>
      <c r="G57298" s="233" t="str">
        <f t="shared" si="1787"/>
        <v/>
      </c>
    </row>
    <row r="57299" spans="3:7" ht="0" hidden="1" customHeight="1" x14ac:dyDescent="0.25">
      <c r="C57299" s="233">
        <f t="shared" ca="1" si="1788"/>
        <v>0</v>
      </c>
      <c r="G57299" s="233" t="str">
        <f t="shared" si="1787"/>
        <v/>
      </c>
    </row>
    <row r="57300" spans="3:7" ht="0" hidden="1" customHeight="1" x14ac:dyDescent="0.25">
      <c r="C57300" s="233">
        <f t="shared" ca="1" si="1788"/>
        <v>0</v>
      </c>
      <c r="G57300" s="233" t="str">
        <f t="shared" si="1787"/>
        <v/>
      </c>
    </row>
    <row r="57301" spans="3:7" ht="0" hidden="1" customHeight="1" x14ac:dyDescent="0.25">
      <c r="C57301" s="233">
        <f t="shared" ca="1" si="1788"/>
        <v>0</v>
      </c>
      <c r="G57301" s="233" t="str">
        <f t="shared" si="1787"/>
        <v/>
      </c>
    </row>
    <row r="57302" spans="3:7" ht="0" hidden="1" customHeight="1" x14ac:dyDescent="0.25">
      <c r="C57302" s="233">
        <f t="shared" ca="1" si="1788"/>
        <v>0</v>
      </c>
      <c r="G57302" s="233" t="str">
        <f t="shared" ref="G57302:G57365" si="1789">IF($F57302="","",NoToTxt($F57302,"دينار","")&amp;" " &amp;"و"&amp;NoToTxt($E57302,"درهم",""))</f>
        <v/>
      </c>
    </row>
    <row r="57303" spans="3:7" ht="0" hidden="1" customHeight="1" x14ac:dyDescent="0.25">
      <c r="C57303" s="233">
        <f t="shared" ca="1" si="1788"/>
        <v>0</v>
      </c>
      <c r="G57303" s="233" t="str">
        <f t="shared" si="1789"/>
        <v/>
      </c>
    </row>
    <row r="57304" spans="3:7" ht="0" hidden="1" customHeight="1" x14ac:dyDescent="0.25">
      <c r="C57304" s="233">
        <f t="shared" ca="1" si="1788"/>
        <v>0</v>
      </c>
      <c r="G57304" s="233" t="str">
        <f t="shared" si="1789"/>
        <v/>
      </c>
    </row>
    <row r="57305" spans="3:7" ht="0" hidden="1" customHeight="1" x14ac:dyDescent="0.25">
      <c r="C57305" s="233">
        <f t="shared" ca="1" si="1788"/>
        <v>0</v>
      </c>
      <c r="G57305" s="233" t="str">
        <f t="shared" si="1789"/>
        <v/>
      </c>
    </row>
    <row r="57306" spans="3:7" ht="0" hidden="1" customHeight="1" x14ac:dyDescent="0.25">
      <c r="C57306" s="233">
        <f t="shared" ca="1" si="1788"/>
        <v>0</v>
      </c>
      <c r="G57306" s="233" t="str">
        <f t="shared" si="1789"/>
        <v/>
      </c>
    </row>
    <row r="57307" spans="3:7" ht="0" hidden="1" customHeight="1" x14ac:dyDescent="0.25">
      <c r="C57307" s="233">
        <f t="shared" ca="1" si="1788"/>
        <v>0</v>
      </c>
      <c r="G57307" s="233" t="str">
        <f t="shared" si="1789"/>
        <v/>
      </c>
    </row>
    <row r="57308" spans="3:7" ht="0" hidden="1" customHeight="1" x14ac:dyDescent="0.25">
      <c r="C57308" s="233">
        <f t="shared" ca="1" si="1788"/>
        <v>0</v>
      </c>
      <c r="G57308" s="233" t="str">
        <f t="shared" si="1789"/>
        <v/>
      </c>
    </row>
    <row r="57309" spans="3:7" ht="0" hidden="1" customHeight="1" x14ac:dyDescent="0.25">
      <c r="C57309" s="233">
        <f t="shared" ca="1" si="1788"/>
        <v>0</v>
      </c>
      <c r="G57309" s="233" t="str">
        <f t="shared" si="1789"/>
        <v/>
      </c>
    </row>
    <row r="57310" spans="3:7" ht="0" hidden="1" customHeight="1" x14ac:dyDescent="0.25">
      <c r="C57310" s="233">
        <f t="shared" ca="1" si="1788"/>
        <v>0</v>
      </c>
      <c r="G57310" s="233" t="str">
        <f t="shared" si="1789"/>
        <v/>
      </c>
    </row>
    <row r="57311" spans="3:7" ht="0" hidden="1" customHeight="1" x14ac:dyDescent="0.25">
      <c r="C57311" s="233">
        <f t="shared" ca="1" si="1788"/>
        <v>0</v>
      </c>
      <c r="G57311" s="233" t="str">
        <f t="shared" si="1789"/>
        <v/>
      </c>
    </row>
    <row r="57312" spans="3:7" ht="0" hidden="1" customHeight="1" x14ac:dyDescent="0.25">
      <c r="C57312" s="233">
        <f t="shared" ca="1" si="1788"/>
        <v>0</v>
      </c>
      <c r="G57312" s="233" t="str">
        <f t="shared" si="1789"/>
        <v/>
      </c>
    </row>
    <row r="57313" spans="3:7" ht="0" hidden="1" customHeight="1" x14ac:dyDescent="0.25">
      <c r="C57313" s="233">
        <f t="shared" ca="1" si="1788"/>
        <v>0</v>
      </c>
      <c r="G57313" s="233" t="str">
        <f t="shared" si="1789"/>
        <v/>
      </c>
    </row>
    <row r="57314" spans="3:7" ht="0" hidden="1" customHeight="1" x14ac:dyDescent="0.25">
      <c r="C57314" s="233">
        <f t="shared" ca="1" si="1788"/>
        <v>0</v>
      </c>
      <c r="G57314" s="233" t="str">
        <f t="shared" si="1789"/>
        <v/>
      </c>
    </row>
    <row r="57315" spans="3:7" ht="0" hidden="1" customHeight="1" x14ac:dyDescent="0.25">
      <c r="C57315" s="233">
        <f t="shared" ca="1" si="1788"/>
        <v>0</v>
      </c>
      <c r="G57315" s="233" t="str">
        <f t="shared" si="1789"/>
        <v/>
      </c>
    </row>
    <row r="57316" spans="3:7" ht="0" hidden="1" customHeight="1" x14ac:dyDescent="0.25">
      <c r="C57316" s="233">
        <f t="shared" ca="1" si="1788"/>
        <v>0</v>
      </c>
      <c r="G57316" s="233" t="str">
        <f t="shared" si="1789"/>
        <v/>
      </c>
    </row>
    <row r="57317" spans="3:7" ht="0" hidden="1" customHeight="1" x14ac:dyDescent="0.25">
      <c r="C57317" s="233">
        <f t="shared" ca="1" si="1788"/>
        <v>0</v>
      </c>
      <c r="G57317" s="233" t="str">
        <f t="shared" si="1789"/>
        <v/>
      </c>
    </row>
    <row r="57318" spans="3:7" ht="0" hidden="1" customHeight="1" x14ac:dyDescent="0.25">
      <c r="C57318" s="233">
        <f t="shared" ca="1" si="1788"/>
        <v>0</v>
      </c>
      <c r="G57318" s="233" t="str">
        <f t="shared" si="1789"/>
        <v/>
      </c>
    </row>
    <row r="57319" spans="3:7" ht="0" hidden="1" customHeight="1" x14ac:dyDescent="0.25">
      <c r="C57319" s="233">
        <f t="shared" ca="1" si="1788"/>
        <v>0</v>
      </c>
      <c r="G57319" s="233" t="str">
        <f t="shared" si="1789"/>
        <v/>
      </c>
    </row>
    <row r="57320" spans="3:7" ht="0" hidden="1" customHeight="1" x14ac:dyDescent="0.25">
      <c r="C57320" s="233">
        <f t="shared" ca="1" si="1788"/>
        <v>0</v>
      </c>
      <c r="G57320" s="233" t="str">
        <f t="shared" si="1789"/>
        <v/>
      </c>
    </row>
    <row r="57321" spans="3:7" ht="0" hidden="1" customHeight="1" x14ac:dyDescent="0.25">
      <c r="C57321" s="233">
        <f t="shared" ca="1" si="1788"/>
        <v>0</v>
      </c>
      <c r="G57321" s="233" t="str">
        <f t="shared" si="1789"/>
        <v/>
      </c>
    </row>
    <row r="57322" spans="3:7" ht="0" hidden="1" customHeight="1" x14ac:dyDescent="0.25">
      <c r="C57322" s="233">
        <f t="shared" ca="1" si="1788"/>
        <v>0</v>
      </c>
      <c r="G57322" s="233" t="str">
        <f t="shared" si="1789"/>
        <v/>
      </c>
    </row>
    <row r="57323" spans="3:7" ht="0" hidden="1" customHeight="1" x14ac:dyDescent="0.25">
      <c r="C57323" s="233">
        <f t="shared" ca="1" si="1788"/>
        <v>0</v>
      </c>
      <c r="G57323" s="233" t="str">
        <f t="shared" si="1789"/>
        <v/>
      </c>
    </row>
    <row r="57324" spans="3:7" ht="0" hidden="1" customHeight="1" x14ac:dyDescent="0.25">
      <c r="C57324" s="233">
        <f t="shared" ca="1" si="1788"/>
        <v>0</v>
      </c>
      <c r="G57324" s="233" t="str">
        <f t="shared" si="1789"/>
        <v/>
      </c>
    </row>
    <row r="57325" spans="3:7" ht="0" hidden="1" customHeight="1" x14ac:dyDescent="0.25">
      <c r="C57325" s="233">
        <f t="shared" ca="1" si="1788"/>
        <v>0</v>
      </c>
      <c r="G57325" s="233" t="str">
        <f t="shared" si="1789"/>
        <v/>
      </c>
    </row>
    <row r="57326" spans="3:7" ht="0" hidden="1" customHeight="1" x14ac:dyDescent="0.25">
      <c r="C57326" s="233">
        <f t="shared" ca="1" si="1788"/>
        <v>0</v>
      </c>
      <c r="G57326" s="233" t="str">
        <f t="shared" si="1789"/>
        <v/>
      </c>
    </row>
    <row r="57327" spans="3:7" ht="0" hidden="1" customHeight="1" x14ac:dyDescent="0.25">
      <c r="C57327" s="233">
        <f t="shared" ca="1" si="1788"/>
        <v>0</v>
      </c>
      <c r="G57327" s="233" t="str">
        <f t="shared" si="1789"/>
        <v/>
      </c>
    </row>
    <row r="57328" spans="3:7" ht="0" hidden="1" customHeight="1" x14ac:dyDescent="0.25">
      <c r="C57328" s="233">
        <f t="shared" ca="1" si="1788"/>
        <v>0</v>
      </c>
      <c r="G57328" s="233" t="str">
        <f t="shared" si="1789"/>
        <v/>
      </c>
    </row>
    <row r="57329" spans="3:7" ht="0" hidden="1" customHeight="1" x14ac:dyDescent="0.25">
      <c r="C57329" s="233">
        <f t="shared" ref="C57329:C57392" ca="1" si="1790">IF($B57329="",0,INDIRECT(CONCATENATE("'",$B57329,"'!","$D$5")))</f>
        <v>0</v>
      </c>
      <c r="G57329" s="233" t="str">
        <f t="shared" si="1789"/>
        <v/>
      </c>
    </row>
    <row r="57330" spans="3:7" ht="0" hidden="1" customHeight="1" x14ac:dyDescent="0.25">
      <c r="C57330" s="233">
        <f t="shared" ca="1" si="1790"/>
        <v>0</v>
      </c>
      <c r="G57330" s="233" t="str">
        <f t="shared" si="1789"/>
        <v/>
      </c>
    </row>
    <row r="57331" spans="3:7" ht="0" hidden="1" customHeight="1" x14ac:dyDescent="0.25">
      <c r="C57331" s="233">
        <f t="shared" ca="1" si="1790"/>
        <v>0</v>
      </c>
      <c r="G57331" s="233" t="str">
        <f t="shared" si="1789"/>
        <v/>
      </c>
    </row>
    <row r="57332" spans="3:7" ht="0" hidden="1" customHeight="1" x14ac:dyDescent="0.25">
      <c r="C57332" s="233">
        <f t="shared" ca="1" si="1790"/>
        <v>0</v>
      </c>
      <c r="G57332" s="233" t="str">
        <f t="shared" si="1789"/>
        <v/>
      </c>
    </row>
    <row r="57333" spans="3:7" ht="0" hidden="1" customHeight="1" x14ac:dyDescent="0.25">
      <c r="C57333" s="233">
        <f t="shared" ca="1" si="1790"/>
        <v>0</v>
      </c>
      <c r="G57333" s="233" t="str">
        <f t="shared" si="1789"/>
        <v/>
      </c>
    </row>
    <row r="57334" spans="3:7" ht="0" hidden="1" customHeight="1" x14ac:dyDescent="0.25">
      <c r="C57334" s="233">
        <f t="shared" ca="1" si="1790"/>
        <v>0</v>
      </c>
      <c r="G57334" s="233" t="str">
        <f t="shared" si="1789"/>
        <v/>
      </c>
    </row>
    <row r="57335" spans="3:7" ht="0" hidden="1" customHeight="1" x14ac:dyDescent="0.25">
      <c r="C57335" s="233">
        <f t="shared" ca="1" si="1790"/>
        <v>0</v>
      </c>
      <c r="G57335" s="233" t="str">
        <f t="shared" si="1789"/>
        <v/>
      </c>
    </row>
    <row r="57336" spans="3:7" ht="0" hidden="1" customHeight="1" x14ac:dyDescent="0.25">
      <c r="C57336" s="233">
        <f t="shared" ca="1" si="1790"/>
        <v>0</v>
      </c>
      <c r="G57336" s="233" t="str">
        <f t="shared" si="1789"/>
        <v/>
      </c>
    </row>
    <row r="57337" spans="3:7" ht="0" hidden="1" customHeight="1" x14ac:dyDescent="0.25">
      <c r="C57337" s="233">
        <f t="shared" ca="1" si="1790"/>
        <v>0</v>
      </c>
      <c r="G57337" s="233" t="str">
        <f t="shared" si="1789"/>
        <v/>
      </c>
    </row>
    <row r="57338" spans="3:7" ht="0" hidden="1" customHeight="1" x14ac:dyDescent="0.25">
      <c r="C57338" s="233">
        <f t="shared" ca="1" si="1790"/>
        <v>0</v>
      </c>
      <c r="G57338" s="233" t="str">
        <f t="shared" si="1789"/>
        <v/>
      </c>
    </row>
    <row r="57339" spans="3:7" ht="0" hidden="1" customHeight="1" x14ac:dyDescent="0.25">
      <c r="C57339" s="233">
        <f t="shared" ca="1" si="1790"/>
        <v>0</v>
      </c>
      <c r="G57339" s="233" t="str">
        <f t="shared" si="1789"/>
        <v/>
      </c>
    </row>
    <row r="57340" spans="3:7" ht="0" hidden="1" customHeight="1" x14ac:dyDescent="0.25">
      <c r="C57340" s="233">
        <f t="shared" ca="1" si="1790"/>
        <v>0</v>
      </c>
      <c r="G57340" s="233" t="str">
        <f t="shared" si="1789"/>
        <v/>
      </c>
    </row>
    <row r="57341" spans="3:7" ht="0" hidden="1" customHeight="1" x14ac:dyDescent="0.25">
      <c r="C57341" s="233">
        <f t="shared" ca="1" si="1790"/>
        <v>0</v>
      </c>
      <c r="G57341" s="233" t="str">
        <f t="shared" si="1789"/>
        <v/>
      </c>
    </row>
    <row r="57342" spans="3:7" ht="0" hidden="1" customHeight="1" x14ac:dyDescent="0.25">
      <c r="C57342" s="233">
        <f t="shared" ca="1" si="1790"/>
        <v>0</v>
      </c>
      <c r="G57342" s="233" t="str">
        <f t="shared" si="1789"/>
        <v/>
      </c>
    </row>
    <row r="57343" spans="3:7" ht="0" hidden="1" customHeight="1" x14ac:dyDescent="0.25">
      <c r="C57343" s="233">
        <f t="shared" ca="1" si="1790"/>
        <v>0</v>
      </c>
      <c r="G57343" s="233" t="str">
        <f t="shared" si="1789"/>
        <v/>
      </c>
    </row>
    <row r="57344" spans="3:7" ht="0" hidden="1" customHeight="1" x14ac:dyDescent="0.25">
      <c r="C57344" s="233">
        <f t="shared" ca="1" si="1790"/>
        <v>0</v>
      </c>
      <c r="G57344" s="233" t="str">
        <f t="shared" si="1789"/>
        <v/>
      </c>
    </row>
    <row r="57345" spans="3:7" ht="0" hidden="1" customHeight="1" x14ac:dyDescent="0.25">
      <c r="C57345" s="233">
        <f t="shared" ca="1" si="1790"/>
        <v>0</v>
      </c>
      <c r="G57345" s="233" t="str">
        <f t="shared" si="1789"/>
        <v/>
      </c>
    </row>
    <row r="57346" spans="3:7" ht="0" hidden="1" customHeight="1" x14ac:dyDescent="0.25">
      <c r="C57346" s="233">
        <f t="shared" ca="1" si="1790"/>
        <v>0</v>
      </c>
      <c r="G57346" s="233" t="str">
        <f t="shared" si="1789"/>
        <v/>
      </c>
    </row>
    <row r="57347" spans="3:7" ht="0" hidden="1" customHeight="1" x14ac:dyDescent="0.25">
      <c r="C57347" s="233">
        <f t="shared" ca="1" si="1790"/>
        <v>0</v>
      </c>
      <c r="G57347" s="233" t="str">
        <f t="shared" si="1789"/>
        <v/>
      </c>
    </row>
    <row r="57348" spans="3:7" ht="0" hidden="1" customHeight="1" x14ac:dyDescent="0.25">
      <c r="C57348" s="233">
        <f t="shared" ca="1" si="1790"/>
        <v>0</v>
      </c>
      <c r="G57348" s="233" t="str">
        <f t="shared" si="1789"/>
        <v/>
      </c>
    </row>
    <row r="57349" spans="3:7" ht="0" hidden="1" customHeight="1" x14ac:dyDescent="0.25">
      <c r="C57349" s="233">
        <f t="shared" ca="1" si="1790"/>
        <v>0</v>
      </c>
      <c r="G57349" s="233" t="str">
        <f t="shared" si="1789"/>
        <v/>
      </c>
    </row>
    <row r="57350" spans="3:7" ht="0" hidden="1" customHeight="1" x14ac:dyDescent="0.25">
      <c r="C57350" s="233">
        <f t="shared" ca="1" si="1790"/>
        <v>0</v>
      </c>
      <c r="G57350" s="233" t="str">
        <f t="shared" si="1789"/>
        <v/>
      </c>
    </row>
    <row r="57351" spans="3:7" ht="0" hidden="1" customHeight="1" x14ac:dyDescent="0.25">
      <c r="C57351" s="233">
        <f t="shared" ca="1" si="1790"/>
        <v>0</v>
      </c>
      <c r="G57351" s="233" t="str">
        <f t="shared" si="1789"/>
        <v/>
      </c>
    </row>
    <row r="57352" spans="3:7" ht="0" hidden="1" customHeight="1" x14ac:dyDescent="0.25">
      <c r="C57352" s="233">
        <f t="shared" ca="1" si="1790"/>
        <v>0</v>
      </c>
      <c r="G57352" s="233" t="str">
        <f t="shared" si="1789"/>
        <v/>
      </c>
    </row>
    <row r="57353" spans="3:7" ht="0" hidden="1" customHeight="1" x14ac:dyDescent="0.25">
      <c r="C57353" s="233">
        <f t="shared" ca="1" si="1790"/>
        <v>0</v>
      </c>
      <c r="G57353" s="233" t="str">
        <f t="shared" si="1789"/>
        <v/>
      </c>
    </row>
    <row r="57354" spans="3:7" ht="0" hidden="1" customHeight="1" x14ac:dyDescent="0.25">
      <c r="C57354" s="233">
        <f t="shared" ca="1" si="1790"/>
        <v>0</v>
      </c>
      <c r="G57354" s="233" t="str">
        <f t="shared" si="1789"/>
        <v/>
      </c>
    </row>
    <row r="57355" spans="3:7" ht="0" hidden="1" customHeight="1" x14ac:dyDescent="0.25">
      <c r="C57355" s="233">
        <f t="shared" ca="1" si="1790"/>
        <v>0</v>
      </c>
      <c r="G57355" s="233" t="str">
        <f t="shared" si="1789"/>
        <v/>
      </c>
    </row>
    <row r="57356" spans="3:7" ht="0" hidden="1" customHeight="1" x14ac:dyDescent="0.25">
      <c r="C57356" s="233">
        <f t="shared" ca="1" si="1790"/>
        <v>0</v>
      </c>
      <c r="G57356" s="233" t="str">
        <f t="shared" si="1789"/>
        <v/>
      </c>
    </row>
    <row r="57357" spans="3:7" ht="0" hidden="1" customHeight="1" x14ac:dyDescent="0.25">
      <c r="C57357" s="233">
        <f t="shared" ca="1" si="1790"/>
        <v>0</v>
      </c>
      <c r="G57357" s="233" t="str">
        <f t="shared" si="1789"/>
        <v/>
      </c>
    </row>
    <row r="57358" spans="3:7" ht="0" hidden="1" customHeight="1" x14ac:dyDescent="0.25">
      <c r="C57358" s="233">
        <f t="shared" ca="1" si="1790"/>
        <v>0</v>
      </c>
      <c r="G57358" s="233" t="str">
        <f t="shared" si="1789"/>
        <v/>
      </c>
    </row>
    <row r="57359" spans="3:7" ht="0" hidden="1" customHeight="1" x14ac:dyDescent="0.25">
      <c r="C57359" s="233">
        <f t="shared" ca="1" si="1790"/>
        <v>0</v>
      </c>
      <c r="G57359" s="233" t="str">
        <f t="shared" si="1789"/>
        <v/>
      </c>
    </row>
    <row r="57360" spans="3:7" ht="0" hidden="1" customHeight="1" x14ac:dyDescent="0.25">
      <c r="C57360" s="233">
        <f t="shared" ca="1" si="1790"/>
        <v>0</v>
      </c>
      <c r="G57360" s="233" t="str">
        <f t="shared" si="1789"/>
        <v/>
      </c>
    </row>
    <row r="57361" spans="3:7" ht="0" hidden="1" customHeight="1" x14ac:dyDescent="0.25">
      <c r="C57361" s="233">
        <f t="shared" ca="1" si="1790"/>
        <v>0</v>
      </c>
      <c r="G57361" s="233" t="str">
        <f t="shared" si="1789"/>
        <v/>
      </c>
    </row>
    <row r="57362" spans="3:7" ht="0" hidden="1" customHeight="1" x14ac:dyDescent="0.25">
      <c r="C57362" s="233">
        <f t="shared" ca="1" si="1790"/>
        <v>0</v>
      </c>
      <c r="G57362" s="233" t="str">
        <f t="shared" si="1789"/>
        <v/>
      </c>
    </row>
    <row r="57363" spans="3:7" ht="0" hidden="1" customHeight="1" x14ac:dyDescent="0.25">
      <c r="C57363" s="233">
        <f t="shared" ca="1" si="1790"/>
        <v>0</v>
      </c>
      <c r="G57363" s="233" t="str">
        <f t="shared" si="1789"/>
        <v/>
      </c>
    </row>
    <row r="57364" spans="3:7" ht="0" hidden="1" customHeight="1" x14ac:dyDescent="0.25">
      <c r="C57364" s="233">
        <f t="shared" ca="1" si="1790"/>
        <v>0</v>
      </c>
      <c r="G57364" s="233" t="str">
        <f t="shared" si="1789"/>
        <v/>
      </c>
    </row>
    <row r="57365" spans="3:7" ht="0" hidden="1" customHeight="1" x14ac:dyDescent="0.25">
      <c r="C57365" s="233">
        <f t="shared" ca="1" si="1790"/>
        <v>0</v>
      </c>
      <c r="G57365" s="233" t="str">
        <f t="shared" si="1789"/>
        <v/>
      </c>
    </row>
    <row r="57366" spans="3:7" ht="0" hidden="1" customHeight="1" x14ac:dyDescent="0.25">
      <c r="C57366" s="233">
        <f t="shared" ca="1" si="1790"/>
        <v>0</v>
      </c>
      <c r="G57366" s="233" t="str">
        <f t="shared" ref="G57366:G57429" si="1791">IF($F57366="","",NoToTxt($F57366,"دينار","")&amp;" " &amp;"و"&amp;NoToTxt($E57366,"درهم",""))</f>
        <v/>
      </c>
    </row>
    <row r="57367" spans="3:7" ht="0" hidden="1" customHeight="1" x14ac:dyDescent="0.25">
      <c r="C57367" s="233">
        <f t="shared" ca="1" si="1790"/>
        <v>0</v>
      </c>
      <c r="G57367" s="233" t="str">
        <f t="shared" si="1791"/>
        <v/>
      </c>
    </row>
    <row r="57368" spans="3:7" ht="0" hidden="1" customHeight="1" x14ac:dyDescent="0.25">
      <c r="C57368" s="233">
        <f t="shared" ca="1" si="1790"/>
        <v>0</v>
      </c>
      <c r="G57368" s="233" t="str">
        <f t="shared" si="1791"/>
        <v/>
      </c>
    </row>
    <row r="57369" spans="3:7" ht="0" hidden="1" customHeight="1" x14ac:dyDescent="0.25">
      <c r="C57369" s="233">
        <f t="shared" ca="1" si="1790"/>
        <v>0</v>
      </c>
      <c r="G57369" s="233" t="str">
        <f t="shared" si="1791"/>
        <v/>
      </c>
    </row>
    <row r="57370" spans="3:7" ht="0" hidden="1" customHeight="1" x14ac:dyDescent="0.25">
      <c r="C57370" s="233">
        <f t="shared" ca="1" si="1790"/>
        <v>0</v>
      </c>
      <c r="G57370" s="233" t="str">
        <f t="shared" si="1791"/>
        <v/>
      </c>
    </row>
    <row r="57371" spans="3:7" ht="0" hidden="1" customHeight="1" x14ac:dyDescent="0.25">
      <c r="C57371" s="233">
        <f t="shared" ca="1" si="1790"/>
        <v>0</v>
      </c>
      <c r="G57371" s="233" t="str">
        <f t="shared" si="1791"/>
        <v/>
      </c>
    </row>
    <row r="57372" spans="3:7" ht="0" hidden="1" customHeight="1" x14ac:dyDescent="0.25">
      <c r="C57372" s="233">
        <f t="shared" ca="1" si="1790"/>
        <v>0</v>
      </c>
      <c r="G57372" s="233" t="str">
        <f t="shared" si="1791"/>
        <v/>
      </c>
    </row>
    <row r="57373" spans="3:7" ht="0" hidden="1" customHeight="1" x14ac:dyDescent="0.25">
      <c r="C57373" s="233">
        <f t="shared" ca="1" si="1790"/>
        <v>0</v>
      </c>
      <c r="G57373" s="233" t="str">
        <f t="shared" si="1791"/>
        <v/>
      </c>
    </row>
    <row r="57374" spans="3:7" ht="0" hidden="1" customHeight="1" x14ac:dyDescent="0.25">
      <c r="C57374" s="233">
        <f t="shared" ca="1" si="1790"/>
        <v>0</v>
      </c>
      <c r="G57374" s="233" t="str">
        <f t="shared" si="1791"/>
        <v/>
      </c>
    </row>
    <row r="57375" spans="3:7" ht="0" hidden="1" customHeight="1" x14ac:dyDescent="0.25">
      <c r="C57375" s="233">
        <f t="shared" ca="1" si="1790"/>
        <v>0</v>
      </c>
      <c r="G57375" s="233" t="str">
        <f t="shared" si="1791"/>
        <v/>
      </c>
    </row>
    <row r="57376" spans="3:7" ht="0" hidden="1" customHeight="1" x14ac:dyDescent="0.25">
      <c r="C57376" s="233">
        <f t="shared" ca="1" si="1790"/>
        <v>0</v>
      </c>
      <c r="G57376" s="233" t="str">
        <f t="shared" si="1791"/>
        <v/>
      </c>
    </row>
    <row r="57377" spans="3:7" ht="0" hidden="1" customHeight="1" x14ac:dyDescent="0.25">
      <c r="C57377" s="233">
        <f t="shared" ca="1" si="1790"/>
        <v>0</v>
      </c>
      <c r="G57377" s="233" t="str">
        <f t="shared" si="1791"/>
        <v/>
      </c>
    </row>
    <row r="57378" spans="3:7" ht="0" hidden="1" customHeight="1" x14ac:dyDescent="0.25">
      <c r="C57378" s="233">
        <f t="shared" ca="1" si="1790"/>
        <v>0</v>
      </c>
      <c r="G57378" s="233" t="str">
        <f t="shared" si="1791"/>
        <v/>
      </c>
    </row>
    <row r="57379" spans="3:7" ht="0" hidden="1" customHeight="1" x14ac:dyDescent="0.25">
      <c r="C57379" s="233">
        <f t="shared" ca="1" si="1790"/>
        <v>0</v>
      </c>
      <c r="G57379" s="233" t="str">
        <f t="shared" si="1791"/>
        <v/>
      </c>
    </row>
    <row r="57380" spans="3:7" ht="0" hidden="1" customHeight="1" x14ac:dyDescent="0.25">
      <c r="C57380" s="233">
        <f t="shared" ca="1" si="1790"/>
        <v>0</v>
      </c>
      <c r="G57380" s="233" t="str">
        <f t="shared" si="1791"/>
        <v/>
      </c>
    </row>
    <row r="57381" spans="3:7" ht="0" hidden="1" customHeight="1" x14ac:dyDescent="0.25">
      <c r="C57381" s="233">
        <f t="shared" ca="1" si="1790"/>
        <v>0</v>
      </c>
      <c r="G57381" s="233" t="str">
        <f t="shared" si="1791"/>
        <v/>
      </c>
    </row>
    <row r="57382" spans="3:7" ht="0" hidden="1" customHeight="1" x14ac:dyDescent="0.25">
      <c r="C57382" s="233">
        <f t="shared" ca="1" si="1790"/>
        <v>0</v>
      </c>
      <c r="G57382" s="233" t="str">
        <f t="shared" si="1791"/>
        <v/>
      </c>
    </row>
    <row r="57383" spans="3:7" ht="0" hidden="1" customHeight="1" x14ac:dyDescent="0.25">
      <c r="C57383" s="233">
        <f t="shared" ca="1" si="1790"/>
        <v>0</v>
      </c>
      <c r="G57383" s="233" t="str">
        <f t="shared" si="1791"/>
        <v/>
      </c>
    </row>
    <row r="57384" spans="3:7" ht="0" hidden="1" customHeight="1" x14ac:dyDescent="0.25">
      <c r="C57384" s="233">
        <f t="shared" ca="1" si="1790"/>
        <v>0</v>
      </c>
      <c r="G57384" s="233" t="str">
        <f t="shared" si="1791"/>
        <v/>
      </c>
    </row>
    <row r="57385" spans="3:7" ht="0" hidden="1" customHeight="1" x14ac:dyDescent="0.25">
      <c r="C57385" s="233">
        <f t="shared" ca="1" si="1790"/>
        <v>0</v>
      </c>
      <c r="G57385" s="233" t="str">
        <f t="shared" si="1791"/>
        <v/>
      </c>
    </row>
    <row r="57386" spans="3:7" ht="0" hidden="1" customHeight="1" x14ac:dyDescent="0.25">
      <c r="C57386" s="233">
        <f t="shared" ca="1" si="1790"/>
        <v>0</v>
      </c>
      <c r="G57386" s="233" t="str">
        <f t="shared" si="1791"/>
        <v/>
      </c>
    </row>
    <row r="57387" spans="3:7" ht="0" hidden="1" customHeight="1" x14ac:dyDescent="0.25">
      <c r="C57387" s="233">
        <f t="shared" ca="1" si="1790"/>
        <v>0</v>
      </c>
      <c r="G57387" s="233" t="str">
        <f t="shared" si="1791"/>
        <v/>
      </c>
    </row>
    <row r="57388" spans="3:7" ht="0" hidden="1" customHeight="1" x14ac:dyDescent="0.25">
      <c r="C57388" s="233">
        <f t="shared" ca="1" si="1790"/>
        <v>0</v>
      </c>
      <c r="G57388" s="233" t="str">
        <f t="shared" si="1791"/>
        <v/>
      </c>
    </row>
    <row r="57389" spans="3:7" ht="0" hidden="1" customHeight="1" x14ac:dyDescent="0.25">
      <c r="C57389" s="233">
        <f t="shared" ca="1" si="1790"/>
        <v>0</v>
      </c>
      <c r="G57389" s="233" t="str">
        <f t="shared" si="1791"/>
        <v/>
      </c>
    </row>
    <row r="57390" spans="3:7" ht="0" hidden="1" customHeight="1" x14ac:dyDescent="0.25">
      <c r="C57390" s="233">
        <f t="shared" ca="1" si="1790"/>
        <v>0</v>
      </c>
      <c r="G57390" s="233" t="str">
        <f t="shared" si="1791"/>
        <v/>
      </c>
    </row>
    <row r="57391" spans="3:7" ht="0" hidden="1" customHeight="1" x14ac:dyDescent="0.25">
      <c r="C57391" s="233">
        <f t="shared" ca="1" si="1790"/>
        <v>0</v>
      </c>
      <c r="G57391" s="233" t="str">
        <f t="shared" si="1791"/>
        <v/>
      </c>
    </row>
    <row r="57392" spans="3:7" ht="0" hidden="1" customHeight="1" x14ac:dyDescent="0.25">
      <c r="C57392" s="233">
        <f t="shared" ca="1" si="1790"/>
        <v>0</v>
      </c>
      <c r="G57392" s="233" t="str">
        <f t="shared" si="1791"/>
        <v/>
      </c>
    </row>
    <row r="57393" spans="3:7" ht="0" hidden="1" customHeight="1" x14ac:dyDescent="0.25">
      <c r="C57393" s="233">
        <f t="shared" ref="C57393:C57456" ca="1" si="1792">IF($B57393="",0,INDIRECT(CONCATENATE("'",$B57393,"'!","$D$5")))</f>
        <v>0</v>
      </c>
      <c r="G57393" s="233" t="str">
        <f t="shared" si="1791"/>
        <v/>
      </c>
    </row>
    <row r="57394" spans="3:7" ht="0" hidden="1" customHeight="1" x14ac:dyDescent="0.25">
      <c r="C57394" s="233">
        <f t="shared" ca="1" si="1792"/>
        <v>0</v>
      </c>
      <c r="G57394" s="233" t="str">
        <f t="shared" si="1791"/>
        <v/>
      </c>
    </row>
    <row r="57395" spans="3:7" ht="0" hidden="1" customHeight="1" x14ac:dyDescent="0.25">
      <c r="C57395" s="233">
        <f t="shared" ca="1" si="1792"/>
        <v>0</v>
      </c>
      <c r="G57395" s="233" t="str">
        <f t="shared" si="1791"/>
        <v/>
      </c>
    </row>
    <row r="57396" spans="3:7" ht="0" hidden="1" customHeight="1" x14ac:dyDescent="0.25">
      <c r="C57396" s="233">
        <f t="shared" ca="1" si="1792"/>
        <v>0</v>
      </c>
      <c r="G57396" s="233" t="str">
        <f t="shared" si="1791"/>
        <v/>
      </c>
    </row>
    <row r="57397" spans="3:7" ht="0" hidden="1" customHeight="1" x14ac:dyDescent="0.25">
      <c r="C57397" s="233">
        <f t="shared" ca="1" si="1792"/>
        <v>0</v>
      </c>
      <c r="G57397" s="233" t="str">
        <f t="shared" si="1791"/>
        <v/>
      </c>
    </row>
    <row r="57398" spans="3:7" ht="0" hidden="1" customHeight="1" x14ac:dyDescent="0.25">
      <c r="C57398" s="233">
        <f t="shared" ca="1" si="1792"/>
        <v>0</v>
      </c>
      <c r="G57398" s="233" t="str">
        <f t="shared" si="1791"/>
        <v/>
      </c>
    </row>
    <row r="57399" spans="3:7" ht="0" hidden="1" customHeight="1" x14ac:dyDescent="0.25">
      <c r="C57399" s="233">
        <f t="shared" ca="1" si="1792"/>
        <v>0</v>
      </c>
      <c r="G57399" s="233" t="str">
        <f t="shared" si="1791"/>
        <v/>
      </c>
    </row>
    <row r="57400" spans="3:7" ht="0" hidden="1" customHeight="1" x14ac:dyDescent="0.25">
      <c r="C57400" s="233">
        <f t="shared" ca="1" si="1792"/>
        <v>0</v>
      </c>
      <c r="G57400" s="233" t="str">
        <f t="shared" si="1791"/>
        <v/>
      </c>
    </row>
    <row r="57401" spans="3:7" ht="0" hidden="1" customHeight="1" x14ac:dyDescent="0.25">
      <c r="C57401" s="233">
        <f t="shared" ca="1" si="1792"/>
        <v>0</v>
      </c>
      <c r="G57401" s="233" t="str">
        <f t="shared" si="1791"/>
        <v/>
      </c>
    </row>
    <row r="57402" spans="3:7" ht="0" hidden="1" customHeight="1" x14ac:dyDescent="0.25">
      <c r="C57402" s="233">
        <f t="shared" ca="1" si="1792"/>
        <v>0</v>
      </c>
      <c r="G57402" s="233" t="str">
        <f t="shared" si="1791"/>
        <v/>
      </c>
    </row>
    <row r="57403" spans="3:7" ht="0" hidden="1" customHeight="1" x14ac:dyDescent="0.25">
      <c r="C57403" s="233">
        <f t="shared" ca="1" si="1792"/>
        <v>0</v>
      </c>
      <c r="G57403" s="233" t="str">
        <f t="shared" si="1791"/>
        <v/>
      </c>
    </row>
    <row r="57404" spans="3:7" ht="0" hidden="1" customHeight="1" x14ac:dyDescent="0.25">
      <c r="C57404" s="233">
        <f t="shared" ca="1" si="1792"/>
        <v>0</v>
      </c>
      <c r="G57404" s="233" t="str">
        <f t="shared" si="1791"/>
        <v/>
      </c>
    </row>
    <row r="57405" spans="3:7" ht="0" hidden="1" customHeight="1" x14ac:dyDescent="0.25">
      <c r="C57405" s="233">
        <f t="shared" ca="1" si="1792"/>
        <v>0</v>
      </c>
      <c r="G57405" s="233" t="str">
        <f t="shared" si="1791"/>
        <v/>
      </c>
    </row>
    <row r="57406" spans="3:7" ht="0" hidden="1" customHeight="1" x14ac:dyDescent="0.25">
      <c r="C57406" s="233">
        <f t="shared" ca="1" si="1792"/>
        <v>0</v>
      </c>
      <c r="G57406" s="233" t="str">
        <f t="shared" si="1791"/>
        <v/>
      </c>
    </row>
    <row r="57407" spans="3:7" ht="0" hidden="1" customHeight="1" x14ac:dyDescent="0.25">
      <c r="C57407" s="233">
        <f t="shared" ca="1" si="1792"/>
        <v>0</v>
      </c>
      <c r="G57407" s="233" t="str">
        <f t="shared" si="1791"/>
        <v/>
      </c>
    </row>
    <row r="57408" spans="3:7" ht="0" hidden="1" customHeight="1" x14ac:dyDescent="0.25">
      <c r="C57408" s="233">
        <f t="shared" ca="1" si="1792"/>
        <v>0</v>
      </c>
      <c r="G57408" s="233" t="str">
        <f t="shared" si="1791"/>
        <v/>
      </c>
    </row>
    <row r="57409" spans="3:7" ht="0" hidden="1" customHeight="1" x14ac:dyDescent="0.25">
      <c r="C57409" s="233">
        <f t="shared" ca="1" si="1792"/>
        <v>0</v>
      </c>
      <c r="G57409" s="233" t="str">
        <f t="shared" si="1791"/>
        <v/>
      </c>
    </row>
    <row r="57410" spans="3:7" ht="0" hidden="1" customHeight="1" x14ac:dyDescent="0.25">
      <c r="C57410" s="233">
        <f t="shared" ca="1" si="1792"/>
        <v>0</v>
      </c>
      <c r="G57410" s="233" t="str">
        <f t="shared" si="1791"/>
        <v/>
      </c>
    </row>
    <row r="57411" spans="3:7" ht="0" hidden="1" customHeight="1" x14ac:dyDescent="0.25">
      <c r="C57411" s="233">
        <f t="shared" ca="1" si="1792"/>
        <v>0</v>
      </c>
      <c r="G57411" s="233" t="str">
        <f t="shared" si="1791"/>
        <v/>
      </c>
    </row>
    <row r="57412" spans="3:7" ht="0" hidden="1" customHeight="1" x14ac:dyDescent="0.25">
      <c r="C57412" s="233">
        <f t="shared" ca="1" si="1792"/>
        <v>0</v>
      </c>
      <c r="G57412" s="233" t="str">
        <f t="shared" si="1791"/>
        <v/>
      </c>
    </row>
    <row r="57413" spans="3:7" ht="0" hidden="1" customHeight="1" x14ac:dyDescent="0.25">
      <c r="C57413" s="233">
        <f t="shared" ca="1" si="1792"/>
        <v>0</v>
      </c>
      <c r="G57413" s="233" t="str">
        <f t="shared" si="1791"/>
        <v/>
      </c>
    </row>
    <row r="57414" spans="3:7" ht="0" hidden="1" customHeight="1" x14ac:dyDescent="0.25">
      <c r="C57414" s="233">
        <f t="shared" ca="1" si="1792"/>
        <v>0</v>
      </c>
      <c r="G57414" s="233" t="str">
        <f t="shared" si="1791"/>
        <v/>
      </c>
    </row>
    <row r="57415" spans="3:7" ht="0" hidden="1" customHeight="1" x14ac:dyDescent="0.25">
      <c r="C57415" s="233">
        <f t="shared" ca="1" si="1792"/>
        <v>0</v>
      </c>
      <c r="G57415" s="233" t="str">
        <f t="shared" si="1791"/>
        <v/>
      </c>
    </row>
    <row r="57416" spans="3:7" ht="0" hidden="1" customHeight="1" x14ac:dyDescent="0.25">
      <c r="C57416" s="233">
        <f t="shared" ca="1" si="1792"/>
        <v>0</v>
      </c>
      <c r="G57416" s="233" t="str">
        <f t="shared" si="1791"/>
        <v/>
      </c>
    </row>
    <row r="57417" spans="3:7" ht="0" hidden="1" customHeight="1" x14ac:dyDescent="0.25">
      <c r="C57417" s="233">
        <f t="shared" ca="1" si="1792"/>
        <v>0</v>
      </c>
      <c r="G57417" s="233" t="str">
        <f t="shared" si="1791"/>
        <v/>
      </c>
    </row>
    <row r="57418" spans="3:7" ht="0" hidden="1" customHeight="1" x14ac:dyDescent="0.25">
      <c r="C57418" s="233">
        <f t="shared" ca="1" si="1792"/>
        <v>0</v>
      </c>
      <c r="G57418" s="233" t="str">
        <f t="shared" si="1791"/>
        <v/>
      </c>
    </row>
    <row r="57419" spans="3:7" ht="0" hidden="1" customHeight="1" x14ac:dyDescent="0.25">
      <c r="C57419" s="233">
        <f t="shared" ca="1" si="1792"/>
        <v>0</v>
      </c>
      <c r="G57419" s="233" t="str">
        <f t="shared" si="1791"/>
        <v/>
      </c>
    </row>
    <row r="57420" spans="3:7" ht="0" hidden="1" customHeight="1" x14ac:dyDescent="0.25">
      <c r="C57420" s="233">
        <f t="shared" ca="1" si="1792"/>
        <v>0</v>
      </c>
      <c r="G57420" s="233" t="str">
        <f t="shared" si="1791"/>
        <v/>
      </c>
    </row>
    <row r="57421" spans="3:7" ht="0" hidden="1" customHeight="1" x14ac:dyDescent="0.25">
      <c r="C57421" s="233">
        <f t="shared" ca="1" si="1792"/>
        <v>0</v>
      </c>
      <c r="G57421" s="233" t="str">
        <f t="shared" si="1791"/>
        <v/>
      </c>
    </row>
    <row r="57422" spans="3:7" ht="0" hidden="1" customHeight="1" x14ac:dyDescent="0.25">
      <c r="C57422" s="233">
        <f t="shared" ca="1" si="1792"/>
        <v>0</v>
      </c>
      <c r="G57422" s="233" t="str">
        <f t="shared" si="1791"/>
        <v/>
      </c>
    </row>
    <row r="57423" spans="3:7" ht="0" hidden="1" customHeight="1" x14ac:dyDescent="0.25">
      <c r="C57423" s="233">
        <f t="shared" ca="1" si="1792"/>
        <v>0</v>
      </c>
      <c r="G57423" s="233" t="str">
        <f t="shared" si="1791"/>
        <v/>
      </c>
    </row>
    <row r="57424" spans="3:7" ht="0" hidden="1" customHeight="1" x14ac:dyDescent="0.25">
      <c r="C57424" s="233">
        <f t="shared" ca="1" si="1792"/>
        <v>0</v>
      </c>
      <c r="G57424" s="233" t="str">
        <f t="shared" si="1791"/>
        <v/>
      </c>
    </row>
    <row r="57425" spans="3:7" ht="0" hidden="1" customHeight="1" x14ac:dyDescent="0.25">
      <c r="C57425" s="233">
        <f t="shared" ca="1" si="1792"/>
        <v>0</v>
      </c>
      <c r="G57425" s="233" t="str">
        <f t="shared" si="1791"/>
        <v/>
      </c>
    </row>
    <row r="57426" spans="3:7" ht="0" hidden="1" customHeight="1" x14ac:dyDescent="0.25">
      <c r="C57426" s="233">
        <f t="shared" ca="1" si="1792"/>
        <v>0</v>
      </c>
      <c r="G57426" s="233" t="str">
        <f t="shared" si="1791"/>
        <v/>
      </c>
    </row>
    <row r="57427" spans="3:7" ht="0" hidden="1" customHeight="1" x14ac:dyDescent="0.25">
      <c r="C57427" s="233">
        <f t="shared" ca="1" si="1792"/>
        <v>0</v>
      </c>
      <c r="G57427" s="233" t="str">
        <f t="shared" si="1791"/>
        <v/>
      </c>
    </row>
    <row r="57428" spans="3:7" ht="0" hidden="1" customHeight="1" x14ac:dyDescent="0.25">
      <c r="C57428" s="233">
        <f t="shared" ca="1" si="1792"/>
        <v>0</v>
      </c>
      <c r="G57428" s="233" t="str">
        <f t="shared" si="1791"/>
        <v/>
      </c>
    </row>
    <row r="57429" spans="3:7" ht="0" hidden="1" customHeight="1" x14ac:dyDescent="0.25">
      <c r="C57429" s="233">
        <f t="shared" ca="1" si="1792"/>
        <v>0</v>
      </c>
      <c r="G57429" s="233" t="str">
        <f t="shared" si="1791"/>
        <v/>
      </c>
    </row>
    <row r="57430" spans="3:7" ht="0" hidden="1" customHeight="1" x14ac:dyDescent="0.25">
      <c r="C57430" s="233">
        <f t="shared" ca="1" si="1792"/>
        <v>0</v>
      </c>
      <c r="G57430" s="233" t="str">
        <f t="shared" ref="G57430:G57493" si="1793">IF($F57430="","",NoToTxt($F57430,"دينار","")&amp;" " &amp;"و"&amp;NoToTxt($E57430,"درهم",""))</f>
        <v/>
      </c>
    </row>
    <row r="57431" spans="3:7" ht="0" hidden="1" customHeight="1" x14ac:dyDescent="0.25">
      <c r="C57431" s="233">
        <f t="shared" ca="1" si="1792"/>
        <v>0</v>
      </c>
      <c r="G57431" s="233" t="str">
        <f t="shared" si="1793"/>
        <v/>
      </c>
    </row>
    <row r="57432" spans="3:7" ht="0" hidden="1" customHeight="1" x14ac:dyDescent="0.25">
      <c r="C57432" s="233">
        <f t="shared" ca="1" si="1792"/>
        <v>0</v>
      </c>
      <c r="G57432" s="233" t="str">
        <f t="shared" si="1793"/>
        <v/>
      </c>
    </row>
    <row r="57433" spans="3:7" ht="0" hidden="1" customHeight="1" x14ac:dyDescent="0.25">
      <c r="C57433" s="233">
        <f t="shared" ca="1" si="1792"/>
        <v>0</v>
      </c>
      <c r="G57433" s="233" t="str">
        <f t="shared" si="1793"/>
        <v/>
      </c>
    </row>
    <row r="57434" spans="3:7" ht="0" hidden="1" customHeight="1" x14ac:dyDescent="0.25">
      <c r="C57434" s="233">
        <f t="shared" ca="1" si="1792"/>
        <v>0</v>
      </c>
      <c r="G57434" s="233" t="str">
        <f t="shared" si="1793"/>
        <v/>
      </c>
    </row>
    <row r="57435" spans="3:7" ht="0" hidden="1" customHeight="1" x14ac:dyDescent="0.25">
      <c r="C57435" s="233">
        <f t="shared" ca="1" si="1792"/>
        <v>0</v>
      </c>
      <c r="G57435" s="233" t="str">
        <f t="shared" si="1793"/>
        <v/>
      </c>
    </row>
    <row r="57436" spans="3:7" ht="0" hidden="1" customHeight="1" x14ac:dyDescent="0.25">
      <c r="C57436" s="233">
        <f t="shared" ca="1" si="1792"/>
        <v>0</v>
      </c>
      <c r="G57436" s="233" t="str">
        <f t="shared" si="1793"/>
        <v/>
      </c>
    </row>
    <row r="57437" spans="3:7" ht="0" hidden="1" customHeight="1" x14ac:dyDescent="0.25">
      <c r="C57437" s="233">
        <f t="shared" ca="1" si="1792"/>
        <v>0</v>
      </c>
      <c r="G57437" s="233" t="str">
        <f t="shared" si="1793"/>
        <v/>
      </c>
    </row>
    <row r="57438" spans="3:7" ht="0" hidden="1" customHeight="1" x14ac:dyDescent="0.25">
      <c r="C57438" s="233">
        <f t="shared" ca="1" si="1792"/>
        <v>0</v>
      </c>
      <c r="G57438" s="233" t="str">
        <f t="shared" si="1793"/>
        <v/>
      </c>
    </row>
    <row r="57439" spans="3:7" ht="0" hidden="1" customHeight="1" x14ac:dyDescent="0.25">
      <c r="C57439" s="233">
        <f t="shared" ca="1" si="1792"/>
        <v>0</v>
      </c>
      <c r="G57439" s="233" t="str">
        <f t="shared" si="1793"/>
        <v/>
      </c>
    </row>
    <row r="57440" spans="3:7" ht="0" hidden="1" customHeight="1" x14ac:dyDescent="0.25">
      <c r="C57440" s="233">
        <f t="shared" ca="1" si="1792"/>
        <v>0</v>
      </c>
      <c r="G57440" s="233" t="str">
        <f t="shared" si="1793"/>
        <v/>
      </c>
    </row>
    <row r="57441" spans="3:7" ht="0" hidden="1" customHeight="1" x14ac:dyDescent="0.25">
      <c r="C57441" s="233">
        <f t="shared" ca="1" si="1792"/>
        <v>0</v>
      </c>
      <c r="G57441" s="233" t="str">
        <f t="shared" si="1793"/>
        <v/>
      </c>
    </row>
    <row r="57442" spans="3:7" ht="0" hidden="1" customHeight="1" x14ac:dyDescent="0.25">
      <c r="C57442" s="233">
        <f t="shared" ca="1" si="1792"/>
        <v>0</v>
      </c>
      <c r="G57442" s="233" t="str">
        <f t="shared" si="1793"/>
        <v/>
      </c>
    </row>
    <row r="57443" spans="3:7" ht="0" hidden="1" customHeight="1" x14ac:dyDescent="0.25">
      <c r="C57443" s="233">
        <f t="shared" ca="1" si="1792"/>
        <v>0</v>
      </c>
      <c r="G57443" s="233" t="str">
        <f t="shared" si="1793"/>
        <v/>
      </c>
    </row>
    <row r="57444" spans="3:7" ht="0" hidden="1" customHeight="1" x14ac:dyDescent="0.25">
      <c r="C57444" s="233">
        <f t="shared" ca="1" si="1792"/>
        <v>0</v>
      </c>
      <c r="G57444" s="233" t="str">
        <f t="shared" si="1793"/>
        <v/>
      </c>
    </row>
    <row r="57445" spans="3:7" ht="0" hidden="1" customHeight="1" x14ac:dyDescent="0.25">
      <c r="C57445" s="233">
        <f t="shared" ca="1" si="1792"/>
        <v>0</v>
      </c>
      <c r="G57445" s="233" t="str">
        <f t="shared" si="1793"/>
        <v/>
      </c>
    </row>
    <row r="57446" spans="3:7" ht="0" hidden="1" customHeight="1" x14ac:dyDescent="0.25">
      <c r="C57446" s="233">
        <f t="shared" ca="1" si="1792"/>
        <v>0</v>
      </c>
      <c r="G57446" s="233" t="str">
        <f t="shared" si="1793"/>
        <v/>
      </c>
    </row>
    <row r="57447" spans="3:7" ht="0" hidden="1" customHeight="1" x14ac:dyDescent="0.25">
      <c r="C57447" s="233">
        <f t="shared" ca="1" si="1792"/>
        <v>0</v>
      </c>
      <c r="G57447" s="233" t="str">
        <f t="shared" si="1793"/>
        <v/>
      </c>
    </row>
    <row r="57448" spans="3:7" ht="0" hidden="1" customHeight="1" x14ac:dyDescent="0.25">
      <c r="C57448" s="233">
        <f t="shared" ca="1" si="1792"/>
        <v>0</v>
      </c>
      <c r="G57448" s="233" t="str">
        <f t="shared" si="1793"/>
        <v/>
      </c>
    </row>
    <row r="57449" spans="3:7" ht="0" hidden="1" customHeight="1" x14ac:dyDescent="0.25">
      <c r="C57449" s="233">
        <f t="shared" ca="1" si="1792"/>
        <v>0</v>
      </c>
      <c r="G57449" s="233" t="str">
        <f t="shared" si="1793"/>
        <v/>
      </c>
    </row>
    <row r="57450" spans="3:7" ht="0" hidden="1" customHeight="1" x14ac:dyDescent="0.25">
      <c r="C57450" s="233">
        <f t="shared" ca="1" si="1792"/>
        <v>0</v>
      </c>
      <c r="G57450" s="233" t="str">
        <f t="shared" si="1793"/>
        <v/>
      </c>
    </row>
    <row r="57451" spans="3:7" ht="0" hidden="1" customHeight="1" x14ac:dyDescent="0.25">
      <c r="C57451" s="233">
        <f t="shared" ca="1" si="1792"/>
        <v>0</v>
      </c>
      <c r="G57451" s="233" t="str">
        <f t="shared" si="1793"/>
        <v/>
      </c>
    </row>
    <row r="57452" spans="3:7" ht="0" hidden="1" customHeight="1" x14ac:dyDescent="0.25">
      <c r="C57452" s="233">
        <f t="shared" ca="1" si="1792"/>
        <v>0</v>
      </c>
      <c r="G57452" s="233" t="str">
        <f t="shared" si="1793"/>
        <v/>
      </c>
    </row>
    <row r="57453" spans="3:7" ht="0" hidden="1" customHeight="1" x14ac:dyDescent="0.25">
      <c r="C57453" s="233">
        <f t="shared" ca="1" si="1792"/>
        <v>0</v>
      </c>
      <c r="G57453" s="233" t="str">
        <f t="shared" si="1793"/>
        <v/>
      </c>
    </row>
    <row r="57454" spans="3:7" ht="0" hidden="1" customHeight="1" x14ac:dyDescent="0.25">
      <c r="C57454" s="233">
        <f t="shared" ca="1" si="1792"/>
        <v>0</v>
      </c>
      <c r="G57454" s="233" t="str">
        <f t="shared" si="1793"/>
        <v/>
      </c>
    </row>
    <row r="57455" spans="3:7" ht="0" hidden="1" customHeight="1" x14ac:dyDescent="0.25">
      <c r="C57455" s="233">
        <f t="shared" ca="1" si="1792"/>
        <v>0</v>
      </c>
      <c r="G57455" s="233" t="str">
        <f t="shared" si="1793"/>
        <v/>
      </c>
    </row>
    <row r="57456" spans="3:7" ht="0" hidden="1" customHeight="1" x14ac:dyDescent="0.25">
      <c r="C57456" s="233">
        <f t="shared" ca="1" si="1792"/>
        <v>0</v>
      </c>
      <c r="G57456" s="233" t="str">
        <f t="shared" si="1793"/>
        <v/>
      </c>
    </row>
    <row r="57457" spans="3:7" ht="0" hidden="1" customHeight="1" x14ac:dyDescent="0.25">
      <c r="C57457" s="233">
        <f t="shared" ref="C57457:C57520" ca="1" si="1794">IF($B57457="",0,INDIRECT(CONCATENATE("'",$B57457,"'!","$D$5")))</f>
        <v>0</v>
      </c>
      <c r="G57457" s="233" t="str">
        <f t="shared" si="1793"/>
        <v/>
      </c>
    </row>
    <row r="57458" spans="3:7" ht="0" hidden="1" customHeight="1" x14ac:dyDescent="0.25">
      <c r="C57458" s="233">
        <f t="shared" ca="1" si="1794"/>
        <v>0</v>
      </c>
      <c r="G57458" s="233" t="str">
        <f t="shared" si="1793"/>
        <v/>
      </c>
    </row>
    <row r="57459" spans="3:7" ht="0" hidden="1" customHeight="1" x14ac:dyDescent="0.25">
      <c r="C57459" s="233">
        <f t="shared" ca="1" si="1794"/>
        <v>0</v>
      </c>
      <c r="G57459" s="233" t="str">
        <f t="shared" si="1793"/>
        <v/>
      </c>
    </row>
    <row r="57460" spans="3:7" ht="0" hidden="1" customHeight="1" x14ac:dyDescent="0.25">
      <c r="C57460" s="233">
        <f t="shared" ca="1" si="1794"/>
        <v>0</v>
      </c>
      <c r="G57460" s="233" t="str">
        <f t="shared" si="1793"/>
        <v/>
      </c>
    </row>
    <row r="57461" spans="3:7" ht="0" hidden="1" customHeight="1" x14ac:dyDescent="0.25">
      <c r="C57461" s="233">
        <f t="shared" ca="1" si="1794"/>
        <v>0</v>
      </c>
      <c r="G57461" s="233" t="str">
        <f t="shared" si="1793"/>
        <v/>
      </c>
    </row>
    <row r="57462" spans="3:7" ht="0" hidden="1" customHeight="1" x14ac:dyDescent="0.25">
      <c r="C57462" s="233">
        <f t="shared" ca="1" si="1794"/>
        <v>0</v>
      </c>
      <c r="G57462" s="233" t="str">
        <f t="shared" si="1793"/>
        <v/>
      </c>
    </row>
    <row r="57463" spans="3:7" ht="0" hidden="1" customHeight="1" x14ac:dyDescent="0.25">
      <c r="C57463" s="233">
        <f t="shared" ca="1" si="1794"/>
        <v>0</v>
      </c>
      <c r="G57463" s="233" t="str">
        <f t="shared" si="1793"/>
        <v/>
      </c>
    </row>
    <row r="57464" spans="3:7" ht="0" hidden="1" customHeight="1" x14ac:dyDescent="0.25">
      <c r="C57464" s="233">
        <f t="shared" ca="1" si="1794"/>
        <v>0</v>
      </c>
      <c r="G57464" s="233" t="str">
        <f t="shared" si="1793"/>
        <v/>
      </c>
    </row>
    <row r="57465" spans="3:7" ht="0" hidden="1" customHeight="1" x14ac:dyDescent="0.25">
      <c r="C57465" s="233">
        <f t="shared" ca="1" si="1794"/>
        <v>0</v>
      </c>
      <c r="G57465" s="233" t="str">
        <f t="shared" si="1793"/>
        <v/>
      </c>
    </row>
    <row r="57466" spans="3:7" ht="0" hidden="1" customHeight="1" x14ac:dyDescent="0.25">
      <c r="C57466" s="233">
        <f t="shared" ca="1" si="1794"/>
        <v>0</v>
      </c>
      <c r="G57466" s="233" t="str">
        <f t="shared" si="1793"/>
        <v/>
      </c>
    </row>
    <row r="57467" spans="3:7" ht="0" hidden="1" customHeight="1" x14ac:dyDescent="0.25">
      <c r="C57467" s="233">
        <f t="shared" ca="1" si="1794"/>
        <v>0</v>
      </c>
      <c r="G57467" s="233" t="str">
        <f t="shared" si="1793"/>
        <v/>
      </c>
    </row>
    <row r="57468" spans="3:7" ht="0" hidden="1" customHeight="1" x14ac:dyDescent="0.25">
      <c r="C57468" s="233">
        <f t="shared" ca="1" si="1794"/>
        <v>0</v>
      </c>
      <c r="G57468" s="233" t="str">
        <f t="shared" si="1793"/>
        <v/>
      </c>
    </row>
    <row r="57469" spans="3:7" ht="0" hidden="1" customHeight="1" x14ac:dyDescent="0.25">
      <c r="C57469" s="233">
        <f t="shared" ca="1" si="1794"/>
        <v>0</v>
      </c>
      <c r="G57469" s="233" t="str">
        <f t="shared" si="1793"/>
        <v/>
      </c>
    </row>
    <row r="57470" spans="3:7" ht="0" hidden="1" customHeight="1" x14ac:dyDescent="0.25">
      <c r="C57470" s="233">
        <f t="shared" ca="1" si="1794"/>
        <v>0</v>
      </c>
      <c r="G57470" s="233" t="str">
        <f t="shared" si="1793"/>
        <v/>
      </c>
    </row>
    <row r="57471" spans="3:7" ht="0" hidden="1" customHeight="1" x14ac:dyDescent="0.25">
      <c r="C57471" s="233">
        <f t="shared" ca="1" si="1794"/>
        <v>0</v>
      </c>
      <c r="G57471" s="233" t="str">
        <f t="shared" si="1793"/>
        <v/>
      </c>
    </row>
    <row r="57472" spans="3:7" ht="0" hidden="1" customHeight="1" x14ac:dyDescent="0.25">
      <c r="C57472" s="233">
        <f t="shared" ca="1" si="1794"/>
        <v>0</v>
      </c>
      <c r="G57472" s="233" t="str">
        <f t="shared" si="1793"/>
        <v/>
      </c>
    </row>
    <row r="57473" spans="3:7" ht="0" hidden="1" customHeight="1" x14ac:dyDescent="0.25">
      <c r="C57473" s="233">
        <f t="shared" ca="1" si="1794"/>
        <v>0</v>
      </c>
      <c r="G57473" s="233" t="str">
        <f t="shared" si="1793"/>
        <v/>
      </c>
    </row>
    <row r="57474" spans="3:7" ht="0" hidden="1" customHeight="1" x14ac:dyDescent="0.25">
      <c r="C57474" s="233">
        <f t="shared" ca="1" si="1794"/>
        <v>0</v>
      </c>
      <c r="G57474" s="233" t="str">
        <f t="shared" si="1793"/>
        <v/>
      </c>
    </row>
    <row r="57475" spans="3:7" ht="0" hidden="1" customHeight="1" x14ac:dyDescent="0.25">
      <c r="C57475" s="233">
        <f t="shared" ca="1" si="1794"/>
        <v>0</v>
      </c>
      <c r="G57475" s="233" t="str">
        <f t="shared" si="1793"/>
        <v/>
      </c>
    </row>
    <row r="57476" spans="3:7" ht="0" hidden="1" customHeight="1" x14ac:dyDescent="0.25">
      <c r="C57476" s="233">
        <f t="shared" ca="1" si="1794"/>
        <v>0</v>
      </c>
      <c r="G57476" s="233" t="str">
        <f t="shared" si="1793"/>
        <v/>
      </c>
    </row>
    <row r="57477" spans="3:7" ht="0" hidden="1" customHeight="1" x14ac:dyDescent="0.25">
      <c r="C57477" s="233">
        <f t="shared" ca="1" si="1794"/>
        <v>0</v>
      </c>
      <c r="G57477" s="233" t="str">
        <f t="shared" si="1793"/>
        <v/>
      </c>
    </row>
    <row r="57478" spans="3:7" ht="0" hidden="1" customHeight="1" x14ac:dyDescent="0.25">
      <c r="C57478" s="233">
        <f t="shared" ca="1" si="1794"/>
        <v>0</v>
      </c>
      <c r="G57478" s="233" t="str">
        <f t="shared" si="1793"/>
        <v/>
      </c>
    </row>
    <row r="57479" spans="3:7" ht="0" hidden="1" customHeight="1" x14ac:dyDescent="0.25">
      <c r="C57479" s="233">
        <f t="shared" ca="1" si="1794"/>
        <v>0</v>
      </c>
      <c r="G57479" s="233" t="str">
        <f t="shared" si="1793"/>
        <v/>
      </c>
    </row>
    <row r="57480" spans="3:7" ht="0" hidden="1" customHeight="1" x14ac:dyDescent="0.25">
      <c r="C57480" s="233">
        <f t="shared" ca="1" si="1794"/>
        <v>0</v>
      </c>
      <c r="G57480" s="233" t="str">
        <f t="shared" si="1793"/>
        <v/>
      </c>
    </row>
    <row r="57481" spans="3:7" ht="0" hidden="1" customHeight="1" x14ac:dyDescent="0.25">
      <c r="C57481" s="233">
        <f t="shared" ca="1" si="1794"/>
        <v>0</v>
      </c>
      <c r="G57481" s="233" t="str">
        <f t="shared" si="1793"/>
        <v/>
      </c>
    </row>
    <row r="57482" spans="3:7" ht="0" hidden="1" customHeight="1" x14ac:dyDescent="0.25">
      <c r="C57482" s="233">
        <f t="shared" ca="1" si="1794"/>
        <v>0</v>
      </c>
      <c r="G57482" s="233" t="str">
        <f t="shared" si="1793"/>
        <v/>
      </c>
    </row>
    <row r="57483" spans="3:7" ht="0" hidden="1" customHeight="1" x14ac:dyDescent="0.25">
      <c r="C57483" s="233">
        <f t="shared" ca="1" si="1794"/>
        <v>0</v>
      </c>
      <c r="G57483" s="233" t="str">
        <f t="shared" si="1793"/>
        <v/>
      </c>
    </row>
    <row r="57484" spans="3:7" ht="0" hidden="1" customHeight="1" x14ac:dyDescent="0.25">
      <c r="C57484" s="233">
        <f t="shared" ca="1" si="1794"/>
        <v>0</v>
      </c>
      <c r="G57484" s="233" t="str">
        <f t="shared" si="1793"/>
        <v/>
      </c>
    </row>
    <row r="57485" spans="3:7" ht="0" hidden="1" customHeight="1" x14ac:dyDescent="0.25">
      <c r="C57485" s="233">
        <f t="shared" ca="1" si="1794"/>
        <v>0</v>
      </c>
      <c r="G57485" s="233" t="str">
        <f t="shared" si="1793"/>
        <v/>
      </c>
    </row>
    <row r="57486" spans="3:7" ht="0" hidden="1" customHeight="1" x14ac:dyDescent="0.25">
      <c r="C57486" s="233">
        <f t="shared" ca="1" si="1794"/>
        <v>0</v>
      </c>
      <c r="G57486" s="233" t="str">
        <f t="shared" si="1793"/>
        <v/>
      </c>
    </row>
    <row r="57487" spans="3:7" ht="0" hidden="1" customHeight="1" x14ac:dyDescent="0.25">
      <c r="C57487" s="233">
        <f t="shared" ca="1" si="1794"/>
        <v>0</v>
      </c>
      <c r="G57487" s="233" t="str">
        <f t="shared" si="1793"/>
        <v/>
      </c>
    </row>
    <row r="57488" spans="3:7" ht="0" hidden="1" customHeight="1" x14ac:dyDescent="0.25">
      <c r="C57488" s="233">
        <f t="shared" ca="1" si="1794"/>
        <v>0</v>
      </c>
      <c r="G57488" s="233" t="str">
        <f t="shared" si="1793"/>
        <v/>
      </c>
    </row>
    <row r="57489" spans="3:7" ht="0" hidden="1" customHeight="1" x14ac:dyDescent="0.25">
      <c r="C57489" s="233">
        <f t="shared" ca="1" si="1794"/>
        <v>0</v>
      </c>
      <c r="G57489" s="233" t="str">
        <f t="shared" si="1793"/>
        <v/>
      </c>
    </row>
    <row r="57490" spans="3:7" ht="0" hidden="1" customHeight="1" x14ac:dyDescent="0.25">
      <c r="C57490" s="233">
        <f t="shared" ca="1" si="1794"/>
        <v>0</v>
      </c>
      <c r="G57490" s="233" t="str">
        <f t="shared" si="1793"/>
        <v/>
      </c>
    </row>
    <row r="57491" spans="3:7" ht="0" hidden="1" customHeight="1" x14ac:dyDescent="0.25">
      <c r="C57491" s="233">
        <f t="shared" ca="1" si="1794"/>
        <v>0</v>
      </c>
      <c r="G57491" s="233" t="str">
        <f t="shared" si="1793"/>
        <v/>
      </c>
    </row>
    <row r="57492" spans="3:7" ht="0" hidden="1" customHeight="1" x14ac:dyDescent="0.25">
      <c r="C57492" s="233">
        <f t="shared" ca="1" si="1794"/>
        <v>0</v>
      </c>
      <c r="G57492" s="233" t="str">
        <f t="shared" si="1793"/>
        <v/>
      </c>
    </row>
    <row r="57493" spans="3:7" ht="0" hidden="1" customHeight="1" x14ac:dyDescent="0.25">
      <c r="C57493" s="233">
        <f t="shared" ca="1" si="1794"/>
        <v>0</v>
      </c>
      <c r="G57493" s="233" t="str">
        <f t="shared" si="1793"/>
        <v/>
      </c>
    </row>
    <row r="57494" spans="3:7" ht="0" hidden="1" customHeight="1" x14ac:dyDescent="0.25">
      <c r="C57494" s="233">
        <f t="shared" ca="1" si="1794"/>
        <v>0</v>
      </c>
      <c r="G57494" s="233" t="str">
        <f t="shared" ref="G57494:G57557" si="1795">IF($F57494="","",NoToTxt($F57494,"دينار","")&amp;" " &amp;"و"&amp;NoToTxt($E57494,"درهم",""))</f>
        <v/>
      </c>
    </row>
    <row r="57495" spans="3:7" ht="0" hidden="1" customHeight="1" x14ac:dyDescent="0.25">
      <c r="C57495" s="233">
        <f t="shared" ca="1" si="1794"/>
        <v>0</v>
      </c>
      <c r="G57495" s="233" t="str">
        <f t="shared" si="1795"/>
        <v/>
      </c>
    </row>
    <row r="57496" spans="3:7" ht="0" hidden="1" customHeight="1" x14ac:dyDescent="0.25">
      <c r="C57496" s="233">
        <f t="shared" ca="1" si="1794"/>
        <v>0</v>
      </c>
      <c r="G57496" s="233" t="str">
        <f t="shared" si="1795"/>
        <v/>
      </c>
    </row>
    <row r="57497" spans="3:7" ht="0" hidden="1" customHeight="1" x14ac:dyDescent="0.25">
      <c r="C57497" s="233">
        <f t="shared" ca="1" si="1794"/>
        <v>0</v>
      </c>
      <c r="G57497" s="233" t="str">
        <f t="shared" si="1795"/>
        <v/>
      </c>
    </row>
    <row r="57498" spans="3:7" ht="0" hidden="1" customHeight="1" x14ac:dyDescent="0.25">
      <c r="C57498" s="233">
        <f t="shared" ca="1" si="1794"/>
        <v>0</v>
      </c>
      <c r="G57498" s="233" t="str">
        <f t="shared" si="1795"/>
        <v/>
      </c>
    </row>
    <row r="57499" spans="3:7" ht="0" hidden="1" customHeight="1" x14ac:dyDescent="0.25">
      <c r="C57499" s="233">
        <f t="shared" ca="1" si="1794"/>
        <v>0</v>
      </c>
      <c r="G57499" s="233" t="str">
        <f t="shared" si="1795"/>
        <v/>
      </c>
    </row>
    <row r="57500" spans="3:7" ht="0" hidden="1" customHeight="1" x14ac:dyDescent="0.25">
      <c r="C57500" s="233">
        <f t="shared" ca="1" si="1794"/>
        <v>0</v>
      </c>
      <c r="G57500" s="233" t="str">
        <f t="shared" si="1795"/>
        <v/>
      </c>
    </row>
    <row r="57501" spans="3:7" ht="0" hidden="1" customHeight="1" x14ac:dyDescent="0.25">
      <c r="C57501" s="233">
        <f t="shared" ca="1" si="1794"/>
        <v>0</v>
      </c>
      <c r="G57501" s="233" t="str">
        <f t="shared" si="1795"/>
        <v/>
      </c>
    </row>
    <row r="57502" spans="3:7" ht="0" hidden="1" customHeight="1" x14ac:dyDescent="0.25">
      <c r="C57502" s="233">
        <f t="shared" ca="1" si="1794"/>
        <v>0</v>
      </c>
      <c r="G57502" s="233" t="str">
        <f t="shared" si="1795"/>
        <v/>
      </c>
    </row>
    <row r="57503" spans="3:7" ht="0" hidden="1" customHeight="1" x14ac:dyDescent="0.25">
      <c r="C57503" s="233">
        <f t="shared" ca="1" si="1794"/>
        <v>0</v>
      </c>
      <c r="G57503" s="233" t="str">
        <f t="shared" si="1795"/>
        <v/>
      </c>
    </row>
    <row r="57504" spans="3:7" ht="0" hidden="1" customHeight="1" x14ac:dyDescent="0.25">
      <c r="C57504" s="233">
        <f t="shared" ca="1" si="1794"/>
        <v>0</v>
      </c>
      <c r="G57504" s="233" t="str">
        <f t="shared" si="1795"/>
        <v/>
      </c>
    </row>
    <row r="57505" spans="3:7" ht="0" hidden="1" customHeight="1" x14ac:dyDescent="0.25">
      <c r="C57505" s="233">
        <f t="shared" ca="1" si="1794"/>
        <v>0</v>
      </c>
      <c r="G57505" s="233" t="str">
        <f t="shared" si="1795"/>
        <v/>
      </c>
    </row>
    <row r="57506" spans="3:7" ht="0" hidden="1" customHeight="1" x14ac:dyDescent="0.25">
      <c r="C57506" s="233">
        <f t="shared" ca="1" si="1794"/>
        <v>0</v>
      </c>
      <c r="G57506" s="233" t="str">
        <f t="shared" si="1795"/>
        <v/>
      </c>
    </row>
    <row r="57507" spans="3:7" ht="0" hidden="1" customHeight="1" x14ac:dyDescent="0.25">
      <c r="C57507" s="233">
        <f t="shared" ca="1" si="1794"/>
        <v>0</v>
      </c>
      <c r="G57507" s="233" t="str">
        <f t="shared" si="1795"/>
        <v/>
      </c>
    </row>
    <row r="57508" spans="3:7" ht="0" hidden="1" customHeight="1" x14ac:dyDescent="0.25">
      <c r="C57508" s="233">
        <f t="shared" ca="1" si="1794"/>
        <v>0</v>
      </c>
      <c r="G57508" s="233" t="str">
        <f t="shared" si="1795"/>
        <v/>
      </c>
    </row>
    <row r="57509" spans="3:7" ht="0" hidden="1" customHeight="1" x14ac:dyDescent="0.25">
      <c r="C57509" s="233">
        <f t="shared" ca="1" si="1794"/>
        <v>0</v>
      </c>
      <c r="G57509" s="233" t="str">
        <f t="shared" si="1795"/>
        <v/>
      </c>
    </row>
    <row r="57510" spans="3:7" ht="0" hidden="1" customHeight="1" x14ac:dyDescent="0.25">
      <c r="C57510" s="233">
        <f t="shared" ca="1" si="1794"/>
        <v>0</v>
      </c>
      <c r="G57510" s="233" t="str">
        <f t="shared" si="1795"/>
        <v/>
      </c>
    </row>
    <row r="57511" spans="3:7" ht="0" hidden="1" customHeight="1" x14ac:dyDescent="0.25">
      <c r="C57511" s="233">
        <f t="shared" ca="1" si="1794"/>
        <v>0</v>
      </c>
      <c r="G57511" s="233" t="str">
        <f t="shared" si="1795"/>
        <v/>
      </c>
    </row>
    <row r="57512" spans="3:7" ht="0" hidden="1" customHeight="1" x14ac:dyDescent="0.25">
      <c r="C57512" s="233">
        <f t="shared" ca="1" si="1794"/>
        <v>0</v>
      </c>
      <c r="G57512" s="233" t="str">
        <f t="shared" si="1795"/>
        <v/>
      </c>
    </row>
    <row r="57513" spans="3:7" ht="0" hidden="1" customHeight="1" x14ac:dyDescent="0.25">
      <c r="C57513" s="233">
        <f t="shared" ca="1" si="1794"/>
        <v>0</v>
      </c>
      <c r="G57513" s="233" t="str">
        <f t="shared" si="1795"/>
        <v/>
      </c>
    </row>
    <row r="57514" spans="3:7" ht="0" hidden="1" customHeight="1" x14ac:dyDescent="0.25">
      <c r="C57514" s="233">
        <f t="shared" ca="1" si="1794"/>
        <v>0</v>
      </c>
      <c r="G57514" s="233" t="str">
        <f t="shared" si="1795"/>
        <v/>
      </c>
    </row>
    <row r="57515" spans="3:7" ht="0" hidden="1" customHeight="1" x14ac:dyDescent="0.25">
      <c r="C57515" s="233">
        <f t="shared" ca="1" si="1794"/>
        <v>0</v>
      </c>
      <c r="G57515" s="233" t="str">
        <f t="shared" si="1795"/>
        <v/>
      </c>
    </row>
    <row r="57516" spans="3:7" ht="0" hidden="1" customHeight="1" x14ac:dyDescent="0.25">
      <c r="C57516" s="233">
        <f t="shared" ca="1" si="1794"/>
        <v>0</v>
      </c>
      <c r="G57516" s="233" t="str">
        <f t="shared" si="1795"/>
        <v/>
      </c>
    </row>
    <row r="57517" spans="3:7" ht="0" hidden="1" customHeight="1" x14ac:dyDescent="0.25">
      <c r="C57517" s="233">
        <f t="shared" ca="1" si="1794"/>
        <v>0</v>
      </c>
      <c r="G57517" s="233" t="str">
        <f t="shared" si="1795"/>
        <v/>
      </c>
    </row>
    <row r="57518" spans="3:7" ht="0" hidden="1" customHeight="1" x14ac:dyDescent="0.25">
      <c r="C57518" s="233">
        <f t="shared" ca="1" si="1794"/>
        <v>0</v>
      </c>
      <c r="G57518" s="233" t="str">
        <f t="shared" si="1795"/>
        <v/>
      </c>
    </row>
    <row r="57519" spans="3:7" ht="0" hidden="1" customHeight="1" x14ac:dyDescent="0.25">
      <c r="C57519" s="233">
        <f t="shared" ca="1" si="1794"/>
        <v>0</v>
      </c>
      <c r="G57519" s="233" t="str">
        <f t="shared" si="1795"/>
        <v/>
      </c>
    </row>
    <row r="57520" spans="3:7" ht="0" hidden="1" customHeight="1" x14ac:dyDescent="0.25">
      <c r="C57520" s="233">
        <f t="shared" ca="1" si="1794"/>
        <v>0</v>
      </c>
      <c r="G57520" s="233" t="str">
        <f t="shared" si="1795"/>
        <v/>
      </c>
    </row>
    <row r="57521" spans="3:7" ht="0" hidden="1" customHeight="1" x14ac:dyDescent="0.25">
      <c r="C57521" s="233">
        <f t="shared" ref="C57521:C57584" ca="1" si="1796">IF($B57521="",0,INDIRECT(CONCATENATE("'",$B57521,"'!","$D$5")))</f>
        <v>0</v>
      </c>
      <c r="G57521" s="233" t="str">
        <f t="shared" si="1795"/>
        <v/>
      </c>
    </row>
    <row r="57522" spans="3:7" ht="0" hidden="1" customHeight="1" x14ac:dyDescent="0.25">
      <c r="C57522" s="233">
        <f t="shared" ca="1" si="1796"/>
        <v>0</v>
      </c>
      <c r="G57522" s="233" t="str">
        <f t="shared" si="1795"/>
        <v/>
      </c>
    </row>
    <row r="57523" spans="3:7" ht="0" hidden="1" customHeight="1" x14ac:dyDescent="0.25">
      <c r="C57523" s="233">
        <f t="shared" ca="1" si="1796"/>
        <v>0</v>
      </c>
      <c r="G57523" s="233" t="str">
        <f t="shared" si="1795"/>
        <v/>
      </c>
    </row>
    <row r="57524" spans="3:7" ht="0" hidden="1" customHeight="1" x14ac:dyDescent="0.25">
      <c r="C57524" s="233">
        <f t="shared" ca="1" si="1796"/>
        <v>0</v>
      </c>
      <c r="G57524" s="233" t="str">
        <f t="shared" si="1795"/>
        <v/>
      </c>
    </row>
    <row r="57525" spans="3:7" ht="0" hidden="1" customHeight="1" x14ac:dyDescent="0.25">
      <c r="C57525" s="233">
        <f t="shared" ca="1" si="1796"/>
        <v>0</v>
      </c>
      <c r="G57525" s="233" t="str">
        <f t="shared" si="1795"/>
        <v/>
      </c>
    </row>
    <row r="57526" spans="3:7" ht="0" hidden="1" customHeight="1" x14ac:dyDescent="0.25">
      <c r="C57526" s="233">
        <f t="shared" ca="1" si="1796"/>
        <v>0</v>
      </c>
      <c r="G57526" s="233" t="str">
        <f t="shared" si="1795"/>
        <v/>
      </c>
    </row>
    <row r="57527" spans="3:7" ht="0" hidden="1" customHeight="1" x14ac:dyDescent="0.25">
      <c r="C57527" s="233">
        <f t="shared" ca="1" si="1796"/>
        <v>0</v>
      </c>
      <c r="G57527" s="233" t="str">
        <f t="shared" si="1795"/>
        <v/>
      </c>
    </row>
    <row r="57528" spans="3:7" ht="0" hidden="1" customHeight="1" x14ac:dyDescent="0.25">
      <c r="C57528" s="233">
        <f t="shared" ca="1" si="1796"/>
        <v>0</v>
      </c>
      <c r="G57528" s="233" t="str">
        <f t="shared" si="1795"/>
        <v/>
      </c>
    </row>
    <row r="57529" spans="3:7" ht="0" hidden="1" customHeight="1" x14ac:dyDescent="0.25">
      <c r="C57529" s="233">
        <f t="shared" ca="1" si="1796"/>
        <v>0</v>
      </c>
      <c r="G57529" s="233" t="str">
        <f t="shared" si="1795"/>
        <v/>
      </c>
    </row>
    <row r="57530" spans="3:7" ht="0" hidden="1" customHeight="1" x14ac:dyDescent="0.25">
      <c r="C57530" s="233">
        <f t="shared" ca="1" si="1796"/>
        <v>0</v>
      </c>
      <c r="G57530" s="233" t="str">
        <f t="shared" si="1795"/>
        <v/>
      </c>
    </row>
    <row r="57531" spans="3:7" ht="0" hidden="1" customHeight="1" x14ac:dyDescent="0.25">
      <c r="C57531" s="233">
        <f t="shared" ca="1" si="1796"/>
        <v>0</v>
      </c>
      <c r="G57531" s="233" t="str">
        <f t="shared" si="1795"/>
        <v/>
      </c>
    </row>
    <row r="57532" spans="3:7" ht="0" hidden="1" customHeight="1" x14ac:dyDescent="0.25">
      <c r="C57532" s="233">
        <f t="shared" ca="1" si="1796"/>
        <v>0</v>
      </c>
      <c r="G57532" s="233" t="str">
        <f t="shared" si="1795"/>
        <v/>
      </c>
    </row>
    <row r="57533" spans="3:7" ht="0" hidden="1" customHeight="1" x14ac:dyDescent="0.25">
      <c r="C57533" s="233">
        <f t="shared" ca="1" si="1796"/>
        <v>0</v>
      </c>
      <c r="G57533" s="233" t="str">
        <f t="shared" si="1795"/>
        <v/>
      </c>
    </row>
    <row r="57534" spans="3:7" ht="0" hidden="1" customHeight="1" x14ac:dyDescent="0.25">
      <c r="C57534" s="233">
        <f t="shared" ca="1" si="1796"/>
        <v>0</v>
      </c>
      <c r="G57534" s="233" t="str">
        <f t="shared" si="1795"/>
        <v/>
      </c>
    </row>
    <row r="57535" spans="3:7" ht="0" hidden="1" customHeight="1" x14ac:dyDescent="0.25">
      <c r="C57535" s="233">
        <f t="shared" ca="1" si="1796"/>
        <v>0</v>
      </c>
      <c r="G57535" s="233" t="str">
        <f t="shared" si="1795"/>
        <v/>
      </c>
    </row>
    <row r="57536" spans="3:7" ht="0" hidden="1" customHeight="1" x14ac:dyDescent="0.25">
      <c r="C57536" s="233">
        <f t="shared" ca="1" si="1796"/>
        <v>0</v>
      </c>
      <c r="G57536" s="233" t="str">
        <f t="shared" si="1795"/>
        <v/>
      </c>
    </row>
    <row r="57537" spans="3:7" ht="0" hidden="1" customHeight="1" x14ac:dyDescent="0.25">
      <c r="C57537" s="233">
        <f t="shared" ca="1" si="1796"/>
        <v>0</v>
      </c>
      <c r="G57537" s="233" t="str">
        <f t="shared" si="1795"/>
        <v/>
      </c>
    </row>
    <row r="57538" spans="3:7" ht="0" hidden="1" customHeight="1" x14ac:dyDescent="0.25">
      <c r="C57538" s="233">
        <f t="shared" ca="1" si="1796"/>
        <v>0</v>
      </c>
      <c r="G57538" s="233" t="str">
        <f t="shared" si="1795"/>
        <v/>
      </c>
    </row>
    <row r="57539" spans="3:7" ht="0" hidden="1" customHeight="1" x14ac:dyDescent="0.25">
      <c r="C57539" s="233">
        <f t="shared" ca="1" si="1796"/>
        <v>0</v>
      </c>
      <c r="G57539" s="233" t="str">
        <f t="shared" si="1795"/>
        <v/>
      </c>
    </row>
    <row r="57540" spans="3:7" ht="0" hidden="1" customHeight="1" x14ac:dyDescent="0.25">
      <c r="C57540" s="233">
        <f t="shared" ca="1" si="1796"/>
        <v>0</v>
      </c>
      <c r="G57540" s="233" t="str">
        <f t="shared" si="1795"/>
        <v/>
      </c>
    </row>
    <row r="57541" spans="3:7" ht="0" hidden="1" customHeight="1" x14ac:dyDescent="0.25">
      <c r="C57541" s="233">
        <f t="shared" ca="1" si="1796"/>
        <v>0</v>
      </c>
      <c r="G57541" s="233" t="str">
        <f t="shared" si="1795"/>
        <v/>
      </c>
    </row>
    <row r="57542" spans="3:7" ht="0" hidden="1" customHeight="1" x14ac:dyDescent="0.25">
      <c r="C57542" s="233">
        <f t="shared" ca="1" si="1796"/>
        <v>0</v>
      </c>
      <c r="G57542" s="233" t="str">
        <f t="shared" si="1795"/>
        <v/>
      </c>
    </row>
    <row r="57543" spans="3:7" ht="0" hidden="1" customHeight="1" x14ac:dyDescent="0.25">
      <c r="C57543" s="233">
        <f t="shared" ca="1" si="1796"/>
        <v>0</v>
      </c>
      <c r="G57543" s="233" t="str">
        <f t="shared" si="1795"/>
        <v/>
      </c>
    </row>
    <row r="57544" spans="3:7" ht="0" hidden="1" customHeight="1" x14ac:dyDescent="0.25">
      <c r="C57544" s="233">
        <f t="shared" ca="1" si="1796"/>
        <v>0</v>
      </c>
      <c r="G57544" s="233" t="str">
        <f t="shared" si="1795"/>
        <v/>
      </c>
    </row>
    <row r="57545" spans="3:7" ht="0" hidden="1" customHeight="1" x14ac:dyDescent="0.25">
      <c r="C57545" s="233">
        <f t="shared" ca="1" si="1796"/>
        <v>0</v>
      </c>
      <c r="G57545" s="233" t="str">
        <f t="shared" si="1795"/>
        <v/>
      </c>
    </row>
    <row r="57546" spans="3:7" ht="0" hidden="1" customHeight="1" x14ac:dyDescent="0.25">
      <c r="C57546" s="233">
        <f t="shared" ca="1" si="1796"/>
        <v>0</v>
      </c>
      <c r="G57546" s="233" t="str">
        <f t="shared" si="1795"/>
        <v/>
      </c>
    </row>
    <row r="57547" spans="3:7" ht="0" hidden="1" customHeight="1" x14ac:dyDescent="0.25">
      <c r="C57547" s="233">
        <f t="shared" ca="1" si="1796"/>
        <v>0</v>
      </c>
      <c r="G57547" s="233" t="str">
        <f t="shared" si="1795"/>
        <v/>
      </c>
    </row>
    <row r="57548" spans="3:7" ht="0" hidden="1" customHeight="1" x14ac:dyDescent="0.25">
      <c r="C57548" s="233">
        <f t="shared" ca="1" si="1796"/>
        <v>0</v>
      </c>
      <c r="G57548" s="233" t="str">
        <f t="shared" si="1795"/>
        <v/>
      </c>
    </row>
    <row r="57549" spans="3:7" ht="0" hidden="1" customHeight="1" x14ac:dyDescent="0.25">
      <c r="C57549" s="233">
        <f t="shared" ca="1" si="1796"/>
        <v>0</v>
      </c>
      <c r="G57549" s="233" t="str">
        <f t="shared" si="1795"/>
        <v/>
      </c>
    </row>
    <row r="57550" spans="3:7" ht="0" hidden="1" customHeight="1" x14ac:dyDescent="0.25">
      <c r="C57550" s="233">
        <f t="shared" ca="1" si="1796"/>
        <v>0</v>
      </c>
      <c r="G57550" s="233" t="str">
        <f t="shared" si="1795"/>
        <v/>
      </c>
    </row>
    <row r="57551" spans="3:7" ht="0" hidden="1" customHeight="1" x14ac:dyDescent="0.25">
      <c r="C57551" s="233">
        <f t="shared" ca="1" si="1796"/>
        <v>0</v>
      </c>
      <c r="G57551" s="233" t="str">
        <f t="shared" si="1795"/>
        <v/>
      </c>
    </row>
    <row r="57552" spans="3:7" ht="0" hidden="1" customHeight="1" x14ac:dyDescent="0.25">
      <c r="C57552" s="233">
        <f t="shared" ca="1" si="1796"/>
        <v>0</v>
      </c>
      <c r="G57552" s="233" t="str">
        <f t="shared" si="1795"/>
        <v/>
      </c>
    </row>
    <row r="57553" spans="3:7" ht="0" hidden="1" customHeight="1" x14ac:dyDescent="0.25">
      <c r="C57553" s="233">
        <f t="shared" ca="1" si="1796"/>
        <v>0</v>
      </c>
      <c r="G57553" s="233" t="str">
        <f t="shared" si="1795"/>
        <v/>
      </c>
    </row>
    <row r="57554" spans="3:7" ht="0" hidden="1" customHeight="1" x14ac:dyDescent="0.25">
      <c r="C57554" s="233">
        <f t="shared" ca="1" si="1796"/>
        <v>0</v>
      </c>
      <c r="G57554" s="233" t="str">
        <f t="shared" si="1795"/>
        <v/>
      </c>
    </row>
    <row r="57555" spans="3:7" ht="0" hidden="1" customHeight="1" x14ac:dyDescent="0.25">
      <c r="C57555" s="233">
        <f t="shared" ca="1" si="1796"/>
        <v>0</v>
      </c>
      <c r="G57555" s="233" t="str">
        <f t="shared" si="1795"/>
        <v/>
      </c>
    </row>
    <row r="57556" spans="3:7" ht="0" hidden="1" customHeight="1" x14ac:dyDescent="0.25">
      <c r="C57556" s="233">
        <f t="shared" ca="1" si="1796"/>
        <v>0</v>
      </c>
      <c r="G57556" s="233" t="str">
        <f t="shared" si="1795"/>
        <v/>
      </c>
    </row>
    <row r="57557" spans="3:7" ht="0" hidden="1" customHeight="1" x14ac:dyDescent="0.25">
      <c r="C57557" s="233">
        <f t="shared" ca="1" si="1796"/>
        <v>0</v>
      </c>
      <c r="G57557" s="233" t="str">
        <f t="shared" si="1795"/>
        <v/>
      </c>
    </row>
    <row r="57558" spans="3:7" ht="0" hidden="1" customHeight="1" x14ac:dyDescent="0.25">
      <c r="C57558" s="233">
        <f t="shared" ca="1" si="1796"/>
        <v>0</v>
      </c>
      <c r="G57558" s="233" t="str">
        <f t="shared" ref="G57558:G57621" si="1797">IF($F57558="","",NoToTxt($F57558,"دينار","")&amp;" " &amp;"و"&amp;NoToTxt($E57558,"درهم",""))</f>
        <v/>
      </c>
    </row>
    <row r="57559" spans="3:7" ht="0" hidden="1" customHeight="1" x14ac:dyDescent="0.25">
      <c r="C57559" s="233">
        <f t="shared" ca="1" si="1796"/>
        <v>0</v>
      </c>
      <c r="G57559" s="233" t="str">
        <f t="shared" si="1797"/>
        <v/>
      </c>
    </row>
    <row r="57560" spans="3:7" ht="0" hidden="1" customHeight="1" x14ac:dyDescent="0.25">
      <c r="C57560" s="233">
        <f t="shared" ca="1" si="1796"/>
        <v>0</v>
      </c>
      <c r="G57560" s="233" t="str">
        <f t="shared" si="1797"/>
        <v/>
      </c>
    </row>
    <row r="57561" spans="3:7" ht="0" hidden="1" customHeight="1" x14ac:dyDescent="0.25">
      <c r="C57561" s="233">
        <f t="shared" ca="1" si="1796"/>
        <v>0</v>
      </c>
      <c r="G57561" s="233" t="str">
        <f t="shared" si="1797"/>
        <v/>
      </c>
    </row>
    <row r="57562" spans="3:7" ht="0" hidden="1" customHeight="1" x14ac:dyDescent="0.25">
      <c r="C57562" s="233">
        <f t="shared" ca="1" si="1796"/>
        <v>0</v>
      </c>
      <c r="G57562" s="233" t="str">
        <f t="shared" si="1797"/>
        <v/>
      </c>
    </row>
    <row r="57563" spans="3:7" ht="0" hidden="1" customHeight="1" x14ac:dyDescent="0.25">
      <c r="C57563" s="233">
        <f t="shared" ca="1" si="1796"/>
        <v>0</v>
      </c>
      <c r="G57563" s="233" t="str">
        <f t="shared" si="1797"/>
        <v/>
      </c>
    </row>
    <row r="57564" spans="3:7" ht="0" hidden="1" customHeight="1" x14ac:dyDescent="0.25">
      <c r="C57564" s="233">
        <f t="shared" ca="1" si="1796"/>
        <v>0</v>
      </c>
      <c r="G57564" s="233" t="str">
        <f t="shared" si="1797"/>
        <v/>
      </c>
    </row>
    <row r="57565" spans="3:7" ht="0" hidden="1" customHeight="1" x14ac:dyDescent="0.25">
      <c r="C57565" s="233">
        <f t="shared" ca="1" si="1796"/>
        <v>0</v>
      </c>
      <c r="G57565" s="233" t="str">
        <f t="shared" si="1797"/>
        <v/>
      </c>
    </row>
    <row r="57566" spans="3:7" ht="0" hidden="1" customHeight="1" x14ac:dyDescent="0.25">
      <c r="C57566" s="233">
        <f t="shared" ca="1" si="1796"/>
        <v>0</v>
      </c>
      <c r="G57566" s="233" t="str">
        <f t="shared" si="1797"/>
        <v/>
      </c>
    </row>
    <row r="57567" spans="3:7" ht="0" hidden="1" customHeight="1" x14ac:dyDescent="0.25">
      <c r="C57567" s="233">
        <f t="shared" ca="1" si="1796"/>
        <v>0</v>
      </c>
      <c r="G57567" s="233" t="str">
        <f t="shared" si="1797"/>
        <v/>
      </c>
    </row>
    <row r="57568" spans="3:7" ht="0" hidden="1" customHeight="1" x14ac:dyDescent="0.25">
      <c r="C57568" s="233">
        <f t="shared" ca="1" si="1796"/>
        <v>0</v>
      </c>
      <c r="G57568" s="233" t="str">
        <f t="shared" si="1797"/>
        <v/>
      </c>
    </row>
    <row r="57569" spans="3:7" ht="0" hidden="1" customHeight="1" x14ac:dyDescent="0.25">
      <c r="C57569" s="233">
        <f t="shared" ca="1" si="1796"/>
        <v>0</v>
      </c>
      <c r="G57569" s="233" t="str">
        <f t="shared" si="1797"/>
        <v/>
      </c>
    </row>
    <row r="57570" spans="3:7" ht="0" hidden="1" customHeight="1" x14ac:dyDescent="0.25">
      <c r="C57570" s="233">
        <f t="shared" ca="1" si="1796"/>
        <v>0</v>
      </c>
      <c r="G57570" s="233" t="str">
        <f t="shared" si="1797"/>
        <v/>
      </c>
    </row>
    <row r="57571" spans="3:7" ht="0" hidden="1" customHeight="1" x14ac:dyDescent="0.25">
      <c r="C57571" s="233">
        <f t="shared" ca="1" si="1796"/>
        <v>0</v>
      </c>
      <c r="G57571" s="233" t="str">
        <f t="shared" si="1797"/>
        <v/>
      </c>
    </row>
    <row r="57572" spans="3:7" ht="0" hidden="1" customHeight="1" x14ac:dyDescent="0.25">
      <c r="C57572" s="233">
        <f t="shared" ca="1" si="1796"/>
        <v>0</v>
      </c>
      <c r="G57572" s="233" t="str">
        <f t="shared" si="1797"/>
        <v/>
      </c>
    </row>
    <row r="57573" spans="3:7" ht="0" hidden="1" customHeight="1" x14ac:dyDescent="0.25">
      <c r="C57573" s="233">
        <f t="shared" ca="1" si="1796"/>
        <v>0</v>
      </c>
      <c r="G57573" s="233" t="str">
        <f t="shared" si="1797"/>
        <v/>
      </c>
    </row>
    <row r="57574" spans="3:7" ht="0" hidden="1" customHeight="1" x14ac:dyDescent="0.25">
      <c r="C57574" s="233">
        <f t="shared" ca="1" si="1796"/>
        <v>0</v>
      </c>
      <c r="G57574" s="233" t="str">
        <f t="shared" si="1797"/>
        <v/>
      </c>
    </row>
    <row r="57575" spans="3:7" ht="0" hidden="1" customHeight="1" x14ac:dyDescent="0.25">
      <c r="C57575" s="233">
        <f t="shared" ca="1" si="1796"/>
        <v>0</v>
      </c>
      <c r="G57575" s="233" t="str">
        <f t="shared" si="1797"/>
        <v/>
      </c>
    </row>
    <row r="57576" spans="3:7" ht="0" hidden="1" customHeight="1" x14ac:dyDescent="0.25">
      <c r="C57576" s="233">
        <f t="shared" ca="1" si="1796"/>
        <v>0</v>
      </c>
      <c r="G57576" s="233" t="str">
        <f t="shared" si="1797"/>
        <v/>
      </c>
    </row>
    <row r="57577" spans="3:7" ht="0" hidden="1" customHeight="1" x14ac:dyDescent="0.25">
      <c r="C57577" s="233">
        <f t="shared" ca="1" si="1796"/>
        <v>0</v>
      </c>
      <c r="G57577" s="233" t="str">
        <f t="shared" si="1797"/>
        <v/>
      </c>
    </row>
    <row r="57578" spans="3:7" ht="0" hidden="1" customHeight="1" x14ac:dyDescent="0.25">
      <c r="C57578" s="233">
        <f t="shared" ca="1" si="1796"/>
        <v>0</v>
      </c>
      <c r="G57578" s="233" t="str">
        <f t="shared" si="1797"/>
        <v/>
      </c>
    </row>
    <row r="57579" spans="3:7" ht="0" hidden="1" customHeight="1" x14ac:dyDescent="0.25">
      <c r="C57579" s="233">
        <f t="shared" ca="1" si="1796"/>
        <v>0</v>
      </c>
      <c r="G57579" s="233" t="str">
        <f t="shared" si="1797"/>
        <v/>
      </c>
    </row>
    <row r="57580" spans="3:7" ht="0" hidden="1" customHeight="1" x14ac:dyDescent="0.25">
      <c r="C57580" s="233">
        <f t="shared" ca="1" si="1796"/>
        <v>0</v>
      </c>
      <c r="G57580" s="233" t="str">
        <f t="shared" si="1797"/>
        <v/>
      </c>
    </row>
    <row r="57581" spans="3:7" ht="0" hidden="1" customHeight="1" x14ac:dyDescent="0.25">
      <c r="C57581" s="233">
        <f t="shared" ca="1" si="1796"/>
        <v>0</v>
      </c>
      <c r="G57581" s="233" t="str">
        <f t="shared" si="1797"/>
        <v/>
      </c>
    </row>
    <row r="57582" spans="3:7" ht="0" hidden="1" customHeight="1" x14ac:dyDescent="0.25">
      <c r="C57582" s="233">
        <f t="shared" ca="1" si="1796"/>
        <v>0</v>
      </c>
      <c r="G57582" s="233" t="str">
        <f t="shared" si="1797"/>
        <v/>
      </c>
    </row>
    <row r="57583" spans="3:7" ht="0" hidden="1" customHeight="1" x14ac:dyDescent="0.25">
      <c r="C57583" s="233">
        <f t="shared" ca="1" si="1796"/>
        <v>0</v>
      </c>
      <c r="G57583" s="233" t="str">
        <f t="shared" si="1797"/>
        <v/>
      </c>
    </row>
    <row r="57584" spans="3:7" ht="0" hidden="1" customHeight="1" x14ac:dyDescent="0.25">
      <c r="C57584" s="233">
        <f t="shared" ca="1" si="1796"/>
        <v>0</v>
      </c>
      <c r="G57584" s="233" t="str">
        <f t="shared" si="1797"/>
        <v/>
      </c>
    </row>
    <row r="57585" spans="3:7" ht="0" hidden="1" customHeight="1" x14ac:dyDescent="0.25">
      <c r="C57585" s="233">
        <f t="shared" ref="C57585:C57648" ca="1" si="1798">IF($B57585="",0,INDIRECT(CONCATENATE("'",$B57585,"'!","$D$5")))</f>
        <v>0</v>
      </c>
      <c r="G57585" s="233" t="str">
        <f t="shared" si="1797"/>
        <v/>
      </c>
    </row>
    <row r="57586" spans="3:7" ht="0" hidden="1" customHeight="1" x14ac:dyDescent="0.25">
      <c r="C57586" s="233">
        <f t="shared" ca="1" si="1798"/>
        <v>0</v>
      </c>
      <c r="G57586" s="233" t="str">
        <f t="shared" si="1797"/>
        <v/>
      </c>
    </row>
    <row r="57587" spans="3:7" ht="0" hidden="1" customHeight="1" x14ac:dyDescent="0.25">
      <c r="C57587" s="233">
        <f t="shared" ca="1" si="1798"/>
        <v>0</v>
      </c>
      <c r="G57587" s="233" t="str">
        <f t="shared" si="1797"/>
        <v/>
      </c>
    </row>
    <row r="57588" spans="3:7" ht="0" hidden="1" customHeight="1" x14ac:dyDescent="0.25">
      <c r="C57588" s="233">
        <f t="shared" ca="1" si="1798"/>
        <v>0</v>
      </c>
      <c r="G57588" s="233" t="str">
        <f t="shared" si="1797"/>
        <v/>
      </c>
    </row>
    <row r="57589" spans="3:7" ht="0" hidden="1" customHeight="1" x14ac:dyDescent="0.25">
      <c r="C57589" s="233">
        <f t="shared" ca="1" si="1798"/>
        <v>0</v>
      </c>
      <c r="G57589" s="233" t="str">
        <f t="shared" si="1797"/>
        <v/>
      </c>
    </row>
    <row r="57590" spans="3:7" ht="0" hidden="1" customHeight="1" x14ac:dyDescent="0.25">
      <c r="C57590" s="233">
        <f t="shared" ca="1" si="1798"/>
        <v>0</v>
      </c>
      <c r="G57590" s="233" t="str">
        <f t="shared" si="1797"/>
        <v/>
      </c>
    </row>
    <row r="57591" spans="3:7" ht="0" hidden="1" customHeight="1" x14ac:dyDescent="0.25">
      <c r="C57591" s="233">
        <f t="shared" ca="1" si="1798"/>
        <v>0</v>
      </c>
      <c r="G57591" s="233" t="str">
        <f t="shared" si="1797"/>
        <v/>
      </c>
    </row>
    <row r="57592" spans="3:7" ht="0" hidden="1" customHeight="1" x14ac:dyDescent="0.25">
      <c r="C57592" s="233">
        <f t="shared" ca="1" si="1798"/>
        <v>0</v>
      </c>
      <c r="G57592" s="233" t="str">
        <f t="shared" si="1797"/>
        <v/>
      </c>
    </row>
    <row r="57593" spans="3:7" ht="0" hidden="1" customHeight="1" x14ac:dyDescent="0.25">
      <c r="C57593" s="233">
        <f t="shared" ca="1" si="1798"/>
        <v>0</v>
      </c>
      <c r="G57593" s="233" t="str">
        <f t="shared" si="1797"/>
        <v/>
      </c>
    </row>
    <row r="57594" spans="3:7" ht="0" hidden="1" customHeight="1" x14ac:dyDescent="0.25">
      <c r="C57594" s="233">
        <f t="shared" ca="1" si="1798"/>
        <v>0</v>
      </c>
      <c r="G57594" s="233" t="str">
        <f t="shared" si="1797"/>
        <v/>
      </c>
    </row>
    <row r="57595" spans="3:7" ht="0" hidden="1" customHeight="1" x14ac:dyDescent="0.25">
      <c r="C57595" s="233">
        <f t="shared" ca="1" si="1798"/>
        <v>0</v>
      </c>
      <c r="G57595" s="233" t="str">
        <f t="shared" si="1797"/>
        <v/>
      </c>
    </row>
    <row r="57596" spans="3:7" ht="0" hidden="1" customHeight="1" x14ac:dyDescent="0.25">
      <c r="C57596" s="233">
        <f t="shared" ca="1" si="1798"/>
        <v>0</v>
      </c>
      <c r="G57596" s="233" t="str">
        <f t="shared" si="1797"/>
        <v/>
      </c>
    </row>
    <row r="57597" spans="3:7" ht="0" hidden="1" customHeight="1" x14ac:dyDescent="0.25">
      <c r="C57597" s="233">
        <f t="shared" ca="1" si="1798"/>
        <v>0</v>
      </c>
      <c r="G57597" s="233" t="str">
        <f t="shared" si="1797"/>
        <v/>
      </c>
    </row>
    <row r="57598" spans="3:7" ht="0" hidden="1" customHeight="1" x14ac:dyDescent="0.25">
      <c r="C57598" s="233">
        <f t="shared" ca="1" si="1798"/>
        <v>0</v>
      </c>
      <c r="G57598" s="233" t="str">
        <f t="shared" si="1797"/>
        <v/>
      </c>
    </row>
    <row r="57599" spans="3:7" ht="0" hidden="1" customHeight="1" x14ac:dyDescent="0.25">
      <c r="C57599" s="233">
        <f t="shared" ca="1" si="1798"/>
        <v>0</v>
      </c>
      <c r="G57599" s="233" t="str">
        <f t="shared" si="1797"/>
        <v/>
      </c>
    </row>
    <row r="57600" spans="3:7" ht="0" hidden="1" customHeight="1" x14ac:dyDescent="0.25">
      <c r="C57600" s="233">
        <f t="shared" ca="1" si="1798"/>
        <v>0</v>
      </c>
      <c r="G57600" s="233" t="str">
        <f t="shared" si="1797"/>
        <v/>
      </c>
    </row>
    <row r="57601" spans="3:7" ht="0" hidden="1" customHeight="1" x14ac:dyDescent="0.25">
      <c r="C57601" s="233">
        <f t="shared" ca="1" si="1798"/>
        <v>0</v>
      </c>
      <c r="G57601" s="233" t="str">
        <f t="shared" si="1797"/>
        <v/>
      </c>
    </row>
    <row r="57602" spans="3:7" ht="0" hidden="1" customHeight="1" x14ac:dyDescent="0.25">
      <c r="C57602" s="233">
        <f t="shared" ca="1" si="1798"/>
        <v>0</v>
      </c>
      <c r="G57602" s="233" t="str">
        <f t="shared" si="1797"/>
        <v/>
      </c>
    </row>
    <row r="57603" spans="3:7" ht="0" hidden="1" customHeight="1" x14ac:dyDescent="0.25">
      <c r="C57603" s="233">
        <f t="shared" ca="1" si="1798"/>
        <v>0</v>
      </c>
      <c r="G57603" s="233" t="str">
        <f t="shared" si="1797"/>
        <v/>
      </c>
    </row>
    <row r="57604" spans="3:7" ht="0" hidden="1" customHeight="1" x14ac:dyDescent="0.25">
      <c r="C57604" s="233">
        <f t="shared" ca="1" si="1798"/>
        <v>0</v>
      </c>
      <c r="G57604" s="233" t="str">
        <f t="shared" si="1797"/>
        <v/>
      </c>
    </row>
    <row r="57605" spans="3:7" ht="0" hidden="1" customHeight="1" x14ac:dyDescent="0.25">
      <c r="C57605" s="233">
        <f t="shared" ca="1" si="1798"/>
        <v>0</v>
      </c>
      <c r="G57605" s="233" t="str">
        <f t="shared" si="1797"/>
        <v/>
      </c>
    </row>
    <row r="57606" spans="3:7" ht="0" hidden="1" customHeight="1" x14ac:dyDescent="0.25">
      <c r="C57606" s="233">
        <f t="shared" ca="1" si="1798"/>
        <v>0</v>
      </c>
      <c r="G57606" s="233" t="str">
        <f t="shared" si="1797"/>
        <v/>
      </c>
    </row>
    <row r="57607" spans="3:7" ht="0" hidden="1" customHeight="1" x14ac:dyDescent="0.25">
      <c r="C57607" s="233">
        <f t="shared" ca="1" si="1798"/>
        <v>0</v>
      </c>
      <c r="G57607" s="233" t="str">
        <f t="shared" si="1797"/>
        <v/>
      </c>
    </row>
    <row r="57608" spans="3:7" ht="0" hidden="1" customHeight="1" x14ac:dyDescent="0.25">
      <c r="C57608" s="233">
        <f t="shared" ca="1" si="1798"/>
        <v>0</v>
      </c>
      <c r="G57608" s="233" t="str">
        <f t="shared" si="1797"/>
        <v/>
      </c>
    </row>
    <row r="57609" spans="3:7" ht="0" hidden="1" customHeight="1" x14ac:dyDescent="0.25">
      <c r="C57609" s="233">
        <f t="shared" ca="1" si="1798"/>
        <v>0</v>
      </c>
      <c r="G57609" s="233" t="str">
        <f t="shared" si="1797"/>
        <v/>
      </c>
    </row>
    <row r="57610" spans="3:7" ht="0" hidden="1" customHeight="1" x14ac:dyDescent="0.25">
      <c r="C57610" s="233">
        <f t="shared" ca="1" si="1798"/>
        <v>0</v>
      </c>
      <c r="G57610" s="233" t="str">
        <f t="shared" si="1797"/>
        <v/>
      </c>
    </row>
    <row r="57611" spans="3:7" ht="0" hidden="1" customHeight="1" x14ac:dyDescent="0.25">
      <c r="C57611" s="233">
        <f t="shared" ca="1" si="1798"/>
        <v>0</v>
      </c>
      <c r="G57611" s="233" t="str">
        <f t="shared" si="1797"/>
        <v/>
      </c>
    </row>
    <row r="57612" spans="3:7" ht="0" hidden="1" customHeight="1" x14ac:dyDescent="0.25">
      <c r="C57612" s="233">
        <f t="shared" ca="1" si="1798"/>
        <v>0</v>
      </c>
      <c r="G57612" s="233" t="str">
        <f t="shared" si="1797"/>
        <v/>
      </c>
    </row>
    <row r="57613" spans="3:7" ht="0" hidden="1" customHeight="1" x14ac:dyDescent="0.25">
      <c r="C57613" s="233">
        <f t="shared" ca="1" si="1798"/>
        <v>0</v>
      </c>
      <c r="G57613" s="233" t="str">
        <f t="shared" si="1797"/>
        <v/>
      </c>
    </row>
    <row r="57614" spans="3:7" ht="0" hidden="1" customHeight="1" x14ac:dyDescent="0.25">
      <c r="C57614" s="233">
        <f t="shared" ca="1" si="1798"/>
        <v>0</v>
      </c>
      <c r="G57614" s="233" t="str">
        <f t="shared" si="1797"/>
        <v/>
      </c>
    </row>
    <row r="57615" spans="3:7" ht="0" hidden="1" customHeight="1" x14ac:dyDescent="0.25">
      <c r="C57615" s="233">
        <f t="shared" ca="1" si="1798"/>
        <v>0</v>
      </c>
      <c r="G57615" s="233" t="str">
        <f t="shared" si="1797"/>
        <v/>
      </c>
    </row>
    <row r="57616" spans="3:7" ht="0" hidden="1" customHeight="1" x14ac:dyDescent="0.25">
      <c r="C57616" s="233">
        <f t="shared" ca="1" si="1798"/>
        <v>0</v>
      </c>
      <c r="G57616" s="233" t="str">
        <f t="shared" si="1797"/>
        <v/>
      </c>
    </row>
    <row r="57617" spans="3:7" ht="0" hidden="1" customHeight="1" x14ac:dyDescent="0.25">
      <c r="C57617" s="233">
        <f t="shared" ca="1" si="1798"/>
        <v>0</v>
      </c>
      <c r="G57617" s="233" t="str">
        <f t="shared" si="1797"/>
        <v/>
      </c>
    </row>
    <row r="57618" spans="3:7" ht="0" hidden="1" customHeight="1" x14ac:dyDescent="0.25">
      <c r="C57618" s="233">
        <f t="shared" ca="1" si="1798"/>
        <v>0</v>
      </c>
      <c r="G57618" s="233" t="str">
        <f t="shared" si="1797"/>
        <v/>
      </c>
    </row>
    <row r="57619" spans="3:7" ht="0" hidden="1" customHeight="1" x14ac:dyDescent="0.25">
      <c r="C57619" s="233">
        <f t="shared" ca="1" si="1798"/>
        <v>0</v>
      </c>
      <c r="G57619" s="233" t="str">
        <f t="shared" si="1797"/>
        <v/>
      </c>
    </row>
    <row r="57620" spans="3:7" ht="0" hidden="1" customHeight="1" x14ac:dyDescent="0.25">
      <c r="C57620" s="233">
        <f t="shared" ca="1" si="1798"/>
        <v>0</v>
      </c>
      <c r="G57620" s="233" t="str">
        <f t="shared" si="1797"/>
        <v/>
      </c>
    </row>
    <row r="57621" spans="3:7" ht="0" hidden="1" customHeight="1" x14ac:dyDescent="0.25">
      <c r="C57621" s="233">
        <f t="shared" ca="1" si="1798"/>
        <v>0</v>
      </c>
      <c r="G57621" s="233" t="str">
        <f t="shared" si="1797"/>
        <v/>
      </c>
    </row>
    <row r="57622" spans="3:7" ht="0" hidden="1" customHeight="1" x14ac:dyDescent="0.25">
      <c r="C57622" s="233">
        <f t="shared" ca="1" si="1798"/>
        <v>0</v>
      </c>
      <c r="G57622" s="233" t="str">
        <f t="shared" ref="G57622:G57685" si="1799">IF($F57622="","",NoToTxt($F57622,"دينار","")&amp;" " &amp;"و"&amp;NoToTxt($E57622,"درهم",""))</f>
        <v/>
      </c>
    </row>
    <row r="57623" spans="3:7" ht="0" hidden="1" customHeight="1" x14ac:dyDescent="0.25">
      <c r="C57623" s="233">
        <f t="shared" ca="1" si="1798"/>
        <v>0</v>
      </c>
      <c r="G57623" s="233" t="str">
        <f t="shared" si="1799"/>
        <v/>
      </c>
    </row>
    <row r="57624" spans="3:7" ht="0" hidden="1" customHeight="1" x14ac:dyDescent="0.25">
      <c r="C57624" s="233">
        <f t="shared" ca="1" si="1798"/>
        <v>0</v>
      </c>
      <c r="G57624" s="233" t="str">
        <f t="shared" si="1799"/>
        <v/>
      </c>
    </row>
    <row r="57625" spans="3:7" ht="0" hidden="1" customHeight="1" x14ac:dyDescent="0.25">
      <c r="C57625" s="233">
        <f t="shared" ca="1" si="1798"/>
        <v>0</v>
      </c>
      <c r="G57625" s="233" t="str">
        <f t="shared" si="1799"/>
        <v/>
      </c>
    </row>
    <row r="57626" spans="3:7" ht="0" hidden="1" customHeight="1" x14ac:dyDescent="0.25">
      <c r="C57626" s="233">
        <f t="shared" ca="1" si="1798"/>
        <v>0</v>
      </c>
      <c r="G57626" s="233" t="str">
        <f t="shared" si="1799"/>
        <v/>
      </c>
    </row>
    <row r="57627" spans="3:7" ht="0" hidden="1" customHeight="1" x14ac:dyDescent="0.25">
      <c r="C57627" s="233">
        <f t="shared" ca="1" si="1798"/>
        <v>0</v>
      </c>
      <c r="G57627" s="233" t="str">
        <f t="shared" si="1799"/>
        <v/>
      </c>
    </row>
    <row r="57628" spans="3:7" ht="0" hidden="1" customHeight="1" x14ac:dyDescent="0.25">
      <c r="C57628" s="233">
        <f t="shared" ca="1" si="1798"/>
        <v>0</v>
      </c>
      <c r="G57628" s="233" t="str">
        <f t="shared" si="1799"/>
        <v/>
      </c>
    </row>
    <row r="57629" spans="3:7" ht="0" hidden="1" customHeight="1" x14ac:dyDescent="0.25">
      <c r="C57629" s="233">
        <f t="shared" ca="1" si="1798"/>
        <v>0</v>
      </c>
      <c r="G57629" s="233" t="str">
        <f t="shared" si="1799"/>
        <v/>
      </c>
    </row>
    <row r="57630" spans="3:7" ht="0" hidden="1" customHeight="1" x14ac:dyDescent="0.25">
      <c r="C57630" s="233">
        <f t="shared" ca="1" si="1798"/>
        <v>0</v>
      </c>
      <c r="G57630" s="233" t="str">
        <f t="shared" si="1799"/>
        <v/>
      </c>
    </row>
    <row r="57631" spans="3:7" ht="0" hidden="1" customHeight="1" x14ac:dyDescent="0.25">
      <c r="C57631" s="233">
        <f t="shared" ca="1" si="1798"/>
        <v>0</v>
      </c>
      <c r="G57631" s="233" t="str">
        <f t="shared" si="1799"/>
        <v/>
      </c>
    </row>
    <row r="57632" spans="3:7" ht="0" hidden="1" customHeight="1" x14ac:dyDescent="0.25">
      <c r="C57632" s="233">
        <f t="shared" ca="1" si="1798"/>
        <v>0</v>
      </c>
      <c r="G57632" s="233" t="str">
        <f t="shared" si="1799"/>
        <v/>
      </c>
    </row>
    <row r="57633" spans="3:7" ht="0" hidden="1" customHeight="1" x14ac:dyDescent="0.25">
      <c r="C57633" s="233">
        <f t="shared" ca="1" si="1798"/>
        <v>0</v>
      </c>
      <c r="G57633" s="233" t="str">
        <f t="shared" si="1799"/>
        <v/>
      </c>
    </row>
    <row r="57634" spans="3:7" ht="0" hidden="1" customHeight="1" x14ac:dyDescent="0.25">
      <c r="C57634" s="233">
        <f t="shared" ca="1" si="1798"/>
        <v>0</v>
      </c>
      <c r="G57634" s="233" t="str">
        <f t="shared" si="1799"/>
        <v/>
      </c>
    </row>
    <row r="57635" spans="3:7" ht="0" hidden="1" customHeight="1" x14ac:dyDescent="0.25">
      <c r="C57635" s="233">
        <f t="shared" ca="1" si="1798"/>
        <v>0</v>
      </c>
      <c r="G57635" s="233" t="str">
        <f t="shared" si="1799"/>
        <v/>
      </c>
    </row>
    <row r="57636" spans="3:7" ht="0" hidden="1" customHeight="1" x14ac:dyDescent="0.25">
      <c r="C57636" s="233">
        <f t="shared" ca="1" si="1798"/>
        <v>0</v>
      </c>
      <c r="G57636" s="233" t="str">
        <f t="shared" si="1799"/>
        <v/>
      </c>
    </row>
    <row r="57637" spans="3:7" ht="0" hidden="1" customHeight="1" x14ac:dyDescent="0.25">
      <c r="C57637" s="233">
        <f t="shared" ca="1" si="1798"/>
        <v>0</v>
      </c>
      <c r="G57637" s="233" t="str">
        <f t="shared" si="1799"/>
        <v/>
      </c>
    </row>
    <row r="57638" spans="3:7" ht="0" hidden="1" customHeight="1" x14ac:dyDescent="0.25">
      <c r="C57638" s="233">
        <f t="shared" ca="1" si="1798"/>
        <v>0</v>
      </c>
      <c r="G57638" s="233" t="str">
        <f t="shared" si="1799"/>
        <v/>
      </c>
    </row>
    <row r="57639" spans="3:7" ht="0" hidden="1" customHeight="1" x14ac:dyDescent="0.25">
      <c r="C57639" s="233">
        <f t="shared" ca="1" si="1798"/>
        <v>0</v>
      </c>
      <c r="G57639" s="233" t="str">
        <f t="shared" si="1799"/>
        <v/>
      </c>
    </row>
    <row r="57640" spans="3:7" ht="0" hidden="1" customHeight="1" x14ac:dyDescent="0.25">
      <c r="C57640" s="233">
        <f t="shared" ca="1" si="1798"/>
        <v>0</v>
      </c>
      <c r="G57640" s="233" t="str">
        <f t="shared" si="1799"/>
        <v/>
      </c>
    </row>
    <row r="57641" spans="3:7" ht="0" hidden="1" customHeight="1" x14ac:dyDescent="0.25">
      <c r="C57641" s="233">
        <f t="shared" ca="1" si="1798"/>
        <v>0</v>
      </c>
      <c r="G57641" s="233" t="str">
        <f t="shared" si="1799"/>
        <v/>
      </c>
    </row>
    <row r="57642" spans="3:7" ht="0" hidden="1" customHeight="1" x14ac:dyDescent="0.25">
      <c r="C57642" s="233">
        <f t="shared" ca="1" si="1798"/>
        <v>0</v>
      </c>
      <c r="G57642" s="233" t="str">
        <f t="shared" si="1799"/>
        <v/>
      </c>
    </row>
    <row r="57643" spans="3:7" ht="0" hidden="1" customHeight="1" x14ac:dyDescent="0.25">
      <c r="C57643" s="233">
        <f t="shared" ca="1" si="1798"/>
        <v>0</v>
      </c>
      <c r="G57643" s="233" t="str">
        <f t="shared" si="1799"/>
        <v/>
      </c>
    </row>
    <row r="57644" spans="3:7" ht="0" hidden="1" customHeight="1" x14ac:dyDescent="0.25">
      <c r="C57644" s="233">
        <f t="shared" ca="1" si="1798"/>
        <v>0</v>
      </c>
      <c r="G57644" s="233" t="str">
        <f t="shared" si="1799"/>
        <v/>
      </c>
    </row>
    <row r="57645" spans="3:7" ht="0" hidden="1" customHeight="1" x14ac:dyDescent="0.25">
      <c r="C57645" s="233">
        <f t="shared" ca="1" si="1798"/>
        <v>0</v>
      </c>
      <c r="G57645" s="233" t="str">
        <f t="shared" si="1799"/>
        <v/>
      </c>
    </row>
    <row r="57646" spans="3:7" ht="0" hidden="1" customHeight="1" x14ac:dyDescent="0.25">
      <c r="C57646" s="233">
        <f t="shared" ca="1" si="1798"/>
        <v>0</v>
      </c>
      <c r="G57646" s="233" t="str">
        <f t="shared" si="1799"/>
        <v/>
      </c>
    </row>
    <row r="57647" spans="3:7" ht="0" hidden="1" customHeight="1" x14ac:dyDescent="0.25">
      <c r="C57647" s="233">
        <f t="shared" ca="1" si="1798"/>
        <v>0</v>
      </c>
      <c r="G57647" s="233" t="str">
        <f t="shared" si="1799"/>
        <v/>
      </c>
    </row>
    <row r="57648" spans="3:7" ht="0" hidden="1" customHeight="1" x14ac:dyDescent="0.25">
      <c r="C57648" s="233">
        <f t="shared" ca="1" si="1798"/>
        <v>0</v>
      </c>
      <c r="G57648" s="233" t="str">
        <f t="shared" si="1799"/>
        <v/>
      </c>
    </row>
    <row r="57649" spans="3:7" ht="0" hidden="1" customHeight="1" x14ac:dyDescent="0.25">
      <c r="C57649" s="233">
        <f t="shared" ref="C57649:C57712" ca="1" si="1800">IF($B57649="",0,INDIRECT(CONCATENATE("'",$B57649,"'!","$D$5")))</f>
        <v>0</v>
      </c>
      <c r="G57649" s="233" t="str">
        <f t="shared" si="1799"/>
        <v/>
      </c>
    </row>
    <row r="57650" spans="3:7" ht="0" hidden="1" customHeight="1" x14ac:dyDescent="0.25">
      <c r="C57650" s="233">
        <f t="shared" ca="1" si="1800"/>
        <v>0</v>
      </c>
      <c r="G57650" s="233" t="str">
        <f t="shared" si="1799"/>
        <v/>
      </c>
    </row>
    <row r="57651" spans="3:7" ht="0" hidden="1" customHeight="1" x14ac:dyDescent="0.25">
      <c r="C57651" s="233">
        <f t="shared" ca="1" si="1800"/>
        <v>0</v>
      </c>
      <c r="G57651" s="233" t="str">
        <f t="shared" si="1799"/>
        <v/>
      </c>
    </row>
    <row r="57652" spans="3:7" ht="0" hidden="1" customHeight="1" x14ac:dyDescent="0.25">
      <c r="C57652" s="233">
        <f t="shared" ca="1" si="1800"/>
        <v>0</v>
      </c>
      <c r="G57652" s="233" t="str">
        <f t="shared" si="1799"/>
        <v/>
      </c>
    </row>
    <row r="57653" spans="3:7" ht="0" hidden="1" customHeight="1" x14ac:dyDescent="0.25">
      <c r="C57653" s="233">
        <f t="shared" ca="1" si="1800"/>
        <v>0</v>
      </c>
      <c r="G57653" s="233" t="str">
        <f t="shared" si="1799"/>
        <v/>
      </c>
    </row>
    <row r="57654" spans="3:7" ht="0" hidden="1" customHeight="1" x14ac:dyDescent="0.25">
      <c r="C57654" s="233">
        <f t="shared" ca="1" si="1800"/>
        <v>0</v>
      </c>
      <c r="G57654" s="233" t="str">
        <f t="shared" si="1799"/>
        <v/>
      </c>
    </row>
    <row r="57655" spans="3:7" ht="0" hidden="1" customHeight="1" x14ac:dyDescent="0.25">
      <c r="C57655" s="233">
        <f t="shared" ca="1" si="1800"/>
        <v>0</v>
      </c>
      <c r="G57655" s="233" t="str">
        <f t="shared" si="1799"/>
        <v/>
      </c>
    </row>
    <row r="57656" spans="3:7" ht="0" hidden="1" customHeight="1" x14ac:dyDescent="0.25">
      <c r="C57656" s="233">
        <f t="shared" ca="1" si="1800"/>
        <v>0</v>
      </c>
      <c r="G57656" s="233" t="str">
        <f t="shared" si="1799"/>
        <v/>
      </c>
    </row>
    <row r="57657" spans="3:7" ht="0" hidden="1" customHeight="1" x14ac:dyDescent="0.25">
      <c r="C57657" s="233">
        <f t="shared" ca="1" si="1800"/>
        <v>0</v>
      </c>
      <c r="G57657" s="233" t="str">
        <f t="shared" si="1799"/>
        <v/>
      </c>
    </row>
    <row r="57658" spans="3:7" ht="0" hidden="1" customHeight="1" x14ac:dyDescent="0.25">
      <c r="C57658" s="233">
        <f t="shared" ca="1" si="1800"/>
        <v>0</v>
      </c>
      <c r="G57658" s="233" t="str">
        <f t="shared" si="1799"/>
        <v/>
      </c>
    </row>
    <row r="57659" spans="3:7" ht="0" hidden="1" customHeight="1" x14ac:dyDescent="0.25">
      <c r="C57659" s="233">
        <f t="shared" ca="1" si="1800"/>
        <v>0</v>
      </c>
      <c r="G57659" s="233" t="str">
        <f t="shared" si="1799"/>
        <v/>
      </c>
    </row>
    <row r="57660" spans="3:7" ht="0" hidden="1" customHeight="1" x14ac:dyDescent="0.25">
      <c r="C57660" s="233">
        <f t="shared" ca="1" si="1800"/>
        <v>0</v>
      </c>
      <c r="G57660" s="233" t="str">
        <f t="shared" si="1799"/>
        <v/>
      </c>
    </row>
    <row r="57661" spans="3:7" ht="0" hidden="1" customHeight="1" x14ac:dyDescent="0.25">
      <c r="C57661" s="233">
        <f t="shared" ca="1" si="1800"/>
        <v>0</v>
      </c>
      <c r="G57661" s="233" t="str">
        <f t="shared" si="1799"/>
        <v/>
      </c>
    </row>
    <row r="57662" spans="3:7" ht="0" hidden="1" customHeight="1" x14ac:dyDescent="0.25">
      <c r="C57662" s="233">
        <f t="shared" ca="1" si="1800"/>
        <v>0</v>
      </c>
      <c r="G57662" s="233" t="str">
        <f t="shared" si="1799"/>
        <v/>
      </c>
    </row>
    <row r="57663" spans="3:7" ht="0" hidden="1" customHeight="1" x14ac:dyDescent="0.25">
      <c r="C57663" s="233">
        <f t="shared" ca="1" si="1800"/>
        <v>0</v>
      </c>
      <c r="G57663" s="233" t="str">
        <f t="shared" si="1799"/>
        <v/>
      </c>
    </row>
    <row r="57664" spans="3:7" ht="0" hidden="1" customHeight="1" x14ac:dyDescent="0.25">
      <c r="C57664" s="233">
        <f t="shared" ca="1" si="1800"/>
        <v>0</v>
      </c>
      <c r="G57664" s="233" t="str">
        <f t="shared" si="1799"/>
        <v/>
      </c>
    </row>
    <row r="57665" spans="3:7" ht="0" hidden="1" customHeight="1" x14ac:dyDescent="0.25">
      <c r="C57665" s="233">
        <f t="shared" ca="1" si="1800"/>
        <v>0</v>
      </c>
      <c r="G57665" s="233" t="str">
        <f t="shared" si="1799"/>
        <v/>
      </c>
    </row>
    <row r="57666" spans="3:7" ht="0" hidden="1" customHeight="1" x14ac:dyDescent="0.25">
      <c r="C57666" s="233">
        <f t="shared" ca="1" si="1800"/>
        <v>0</v>
      </c>
      <c r="G57666" s="233" t="str">
        <f t="shared" si="1799"/>
        <v/>
      </c>
    </row>
    <row r="57667" spans="3:7" ht="0" hidden="1" customHeight="1" x14ac:dyDescent="0.25">
      <c r="C57667" s="233">
        <f t="shared" ca="1" si="1800"/>
        <v>0</v>
      </c>
      <c r="G57667" s="233" t="str">
        <f t="shared" si="1799"/>
        <v/>
      </c>
    </row>
    <row r="57668" spans="3:7" ht="0" hidden="1" customHeight="1" x14ac:dyDescent="0.25">
      <c r="C57668" s="233">
        <f t="shared" ca="1" si="1800"/>
        <v>0</v>
      </c>
      <c r="G57668" s="233" t="str">
        <f t="shared" si="1799"/>
        <v/>
      </c>
    </row>
    <row r="57669" spans="3:7" ht="0" hidden="1" customHeight="1" x14ac:dyDescent="0.25">
      <c r="C57669" s="233">
        <f t="shared" ca="1" si="1800"/>
        <v>0</v>
      </c>
      <c r="G57669" s="233" t="str">
        <f t="shared" si="1799"/>
        <v/>
      </c>
    </row>
    <row r="57670" spans="3:7" ht="0" hidden="1" customHeight="1" x14ac:dyDescent="0.25">
      <c r="C57670" s="233">
        <f t="shared" ca="1" si="1800"/>
        <v>0</v>
      </c>
      <c r="G57670" s="233" t="str">
        <f t="shared" si="1799"/>
        <v/>
      </c>
    </row>
    <row r="57671" spans="3:7" ht="0" hidden="1" customHeight="1" x14ac:dyDescent="0.25">
      <c r="C57671" s="233">
        <f t="shared" ca="1" si="1800"/>
        <v>0</v>
      </c>
      <c r="G57671" s="233" t="str">
        <f t="shared" si="1799"/>
        <v/>
      </c>
    </row>
    <row r="57672" spans="3:7" ht="0" hidden="1" customHeight="1" x14ac:dyDescent="0.25">
      <c r="C57672" s="233">
        <f t="shared" ca="1" si="1800"/>
        <v>0</v>
      </c>
      <c r="G57672" s="233" t="str">
        <f t="shared" si="1799"/>
        <v/>
      </c>
    </row>
    <row r="57673" spans="3:7" ht="0" hidden="1" customHeight="1" x14ac:dyDescent="0.25">
      <c r="C57673" s="233">
        <f t="shared" ca="1" si="1800"/>
        <v>0</v>
      </c>
      <c r="G57673" s="233" t="str">
        <f t="shared" si="1799"/>
        <v/>
      </c>
    </row>
    <row r="57674" spans="3:7" ht="0" hidden="1" customHeight="1" x14ac:dyDescent="0.25">
      <c r="C57674" s="233">
        <f t="shared" ca="1" si="1800"/>
        <v>0</v>
      </c>
      <c r="G57674" s="233" t="str">
        <f t="shared" si="1799"/>
        <v/>
      </c>
    </row>
    <row r="57675" spans="3:7" ht="0" hidden="1" customHeight="1" x14ac:dyDescent="0.25">
      <c r="C57675" s="233">
        <f t="shared" ca="1" si="1800"/>
        <v>0</v>
      </c>
      <c r="G57675" s="233" t="str">
        <f t="shared" si="1799"/>
        <v/>
      </c>
    </row>
    <row r="57676" spans="3:7" ht="0" hidden="1" customHeight="1" x14ac:dyDescent="0.25">
      <c r="C57676" s="233">
        <f t="shared" ca="1" si="1800"/>
        <v>0</v>
      </c>
      <c r="G57676" s="233" t="str">
        <f t="shared" si="1799"/>
        <v/>
      </c>
    </row>
    <row r="57677" spans="3:7" ht="0" hidden="1" customHeight="1" x14ac:dyDescent="0.25">
      <c r="C57677" s="233">
        <f t="shared" ca="1" si="1800"/>
        <v>0</v>
      </c>
      <c r="G57677" s="233" t="str">
        <f t="shared" si="1799"/>
        <v/>
      </c>
    </row>
    <row r="57678" spans="3:7" ht="0" hidden="1" customHeight="1" x14ac:dyDescent="0.25">
      <c r="C57678" s="233">
        <f t="shared" ca="1" si="1800"/>
        <v>0</v>
      </c>
      <c r="G57678" s="233" t="str">
        <f t="shared" si="1799"/>
        <v/>
      </c>
    </row>
    <row r="57679" spans="3:7" ht="0" hidden="1" customHeight="1" x14ac:dyDescent="0.25">
      <c r="C57679" s="233">
        <f t="shared" ca="1" si="1800"/>
        <v>0</v>
      </c>
      <c r="G57679" s="233" t="str">
        <f t="shared" si="1799"/>
        <v/>
      </c>
    </row>
    <row r="57680" spans="3:7" ht="0" hidden="1" customHeight="1" x14ac:dyDescent="0.25">
      <c r="C57680" s="233">
        <f t="shared" ca="1" si="1800"/>
        <v>0</v>
      </c>
      <c r="G57680" s="233" t="str">
        <f t="shared" si="1799"/>
        <v/>
      </c>
    </row>
    <row r="57681" spans="3:7" ht="0" hidden="1" customHeight="1" x14ac:dyDescent="0.25">
      <c r="C57681" s="233">
        <f t="shared" ca="1" si="1800"/>
        <v>0</v>
      </c>
      <c r="G57681" s="233" t="str">
        <f t="shared" si="1799"/>
        <v/>
      </c>
    </row>
    <row r="57682" spans="3:7" ht="0" hidden="1" customHeight="1" x14ac:dyDescent="0.25">
      <c r="C57682" s="233">
        <f t="shared" ca="1" si="1800"/>
        <v>0</v>
      </c>
      <c r="G57682" s="233" t="str">
        <f t="shared" si="1799"/>
        <v/>
      </c>
    </row>
    <row r="57683" spans="3:7" ht="0" hidden="1" customHeight="1" x14ac:dyDescent="0.25">
      <c r="C57683" s="233">
        <f t="shared" ca="1" si="1800"/>
        <v>0</v>
      </c>
      <c r="G57683" s="233" t="str">
        <f t="shared" si="1799"/>
        <v/>
      </c>
    </row>
    <row r="57684" spans="3:7" ht="0" hidden="1" customHeight="1" x14ac:dyDescent="0.25">
      <c r="C57684" s="233">
        <f t="shared" ca="1" si="1800"/>
        <v>0</v>
      </c>
      <c r="G57684" s="233" t="str">
        <f t="shared" si="1799"/>
        <v/>
      </c>
    </row>
    <row r="57685" spans="3:7" ht="0" hidden="1" customHeight="1" x14ac:dyDescent="0.25">
      <c r="C57685" s="233">
        <f t="shared" ca="1" si="1800"/>
        <v>0</v>
      </c>
      <c r="G57685" s="233" t="str">
        <f t="shared" si="1799"/>
        <v/>
      </c>
    </row>
    <row r="57686" spans="3:7" ht="0" hidden="1" customHeight="1" x14ac:dyDescent="0.25">
      <c r="C57686" s="233">
        <f t="shared" ca="1" si="1800"/>
        <v>0</v>
      </c>
      <c r="G57686" s="233" t="str">
        <f t="shared" ref="G57686:G57749" si="1801">IF($F57686="","",NoToTxt($F57686,"دينار","")&amp;" " &amp;"و"&amp;NoToTxt($E57686,"درهم",""))</f>
        <v/>
      </c>
    </row>
    <row r="57687" spans="3:7" ht="0" hidden="1" customHeight="1" x14ac:dyDescent="0.25">
      <c r="C57687" s="233">
        <f t="shared" ca="1" si="1800"/>
        <v>0</v>
      </c>
      <c r="G57687" s="233" t="str">
        <f t="shared" si="1801"/>
        <v/>
      </c>
    </row>
    <row r="57688" spans="3:7" ht="0" hidden="1" customHeight="1" x14ac:dyDescent="0.25">
      <c r="C57688" s="233">
        <f t="shared" ca="1" si="1800"/>
        <v>0</v>
      </c>
      <c r="G57688" s="233" t="str">
        <f t="shared" si="1801"/>
        <v/>
      </c>
    </row>
    <row r="57689" spans="3:7" ht="0" hidden="1" customHeight="1" x14ac:dyDescent="0.25">
      <c r="C57689" s="233">
        <f t="shared" ca="1" si="1800"/>
        <v>0</v>
      </c>
      <c r="G57689" s="233" t="str">
        <f t="shared" si="1801"/>
        <v/>
      </c>
    </row>
    <row r="57690" spans="3:7" ht="0" hidden="1" customHeight="1" x14ac:dyDescent="0.25">
      <c r="C57690" s="233">
        <f t="shared" ca="1" si="1800"/>
        <v>0</v>
      </c>
      <c r="G57690" s="233" t="str">
        <f t="shared" si="1801"/>
        <v/>
      </c>
    </row>
    <row r="57691" spans="3:7" ht="0" hidden="1" customHeight="1" x14ac:dyDescent="0.25">
      <c r="C57691" s="233">
        <f t="shared" ca="1" si="1800"/>
        <v>0</v>
      </c>
      <c r="G57691" s="233" t="str">
        <f t="shared" si="1801"/>
        <v/>
      </c>
    </row>
    <row r="57692" spans="3:7" ht="0" hidden="1" customHeight="1" x14ac:dyDescent="0.25">
      <c r="C57692" s="233">
        <f t="shared" ca="1" si="1800"/>
        <v>0</v>
      </c>
      <c r="G57692" s="233" t="str">
        <f t="shared" si="1801"/>
        <v/>
      </c>
    </row>
    <row r="57693" spans="3:7" ht="0" hidden="1" customHeight="1" x14ac:dyDescent="0.25">
      <c r="C57693" s="233">
        <f t="shared" ca="1" si="1800"/>
        <v>0</v>
      </c>
      <c r="G57693" s="233" t="str">
        <f t="shared" si="1801"/>
        <v/>
      </c>
    </row>
    <row r="57694" spans="3:7" ht="0" hidden="1" customHeight="1" x14ac:dyDescent="0.25">
      <c r="C57694" s="233">
        <f t="shared" ca="1" si="1800"/>
        <v>0</v>
      </c>
      <c r="G57694" s="233" t="str">
        <f t="shared" si="1801"/>
        <v/>
      </c>
    </row>
    <row r="57695" spans="3:7" ht="0" hidden="1" customHeight="1" x14ac:dyDescent="0.25">
      <c r="C57695" s="233">
        <f t="shared" ca="1" si="1800"/>
        <v>0</v>
      </c>
      <c r="G57695" s="233" t="str">
        <f t="shared" si="1801"/>
        <v/>
      </c>
    </row>
    <row r="57696" spans="3:7" ht="0" hidden="1" customHeight="1" x14ac:dyDescent="0.25">
      <c r="C57696" s="233">
        <f t="shared" ca="1" si="1800"/>
        <v>0</v>
      </c>
      <c r="G57696" s="233" t="str">
        <f t="shared" si="1801"/>
        <v/>
      </c>
    </row>
    <row r="57697" spans="3:7" ht="0" hidden="1" customHeight="1" x14ac:dyDescent="0.25">
      <c r="C57697" s="233">
        <f t="shared" ca="1" si="1800"/>
        <v>0</v>
      </c>
      <c r="G57697" s="233" t="str">
        <f t="shared" si="1801"/>
        <v/>
      </c>
    </row>
    <row r="57698" spans="3:7" ht="0" hidden="1" customHeight="1" x14ac:dyDescent="0.25">
      <c r="C57698" s="233">
        <f t="shared" ca="1" si="1800"/>
        <v>0</v>
      </c>
      <c r="G57698" s="233" t="str">
        <f t="shared" si="1801"/>
        <v/>
      </c>
    </row>
    <row r="57699" spans="3:7" ht="0" hidden="1" customHeight="1" x14ac:dyDescent="0.25">
      <c r="C57699" s="233">
        <f t="shared" ca="1" si="1800"/>
        <v>0</v>
      </c>
      <c r="G57699" s="233" t="str">
        <f t="shared" si="1801"/>
        <v/>
      </c>
    </row>
    <row r="57700" spans="3:7" ht="0" hidden="1" customHeight="1" x14ac:dyDescent="0.25">
      <c r="C57700" s="233">
        <f t="shared" ca="1" si="1800"/>
        <v>0</v>
      </c>
      <c r="G57700" s="233" t="str">
        <f t="shared" si="1801"/>
        <v/>
      </c>
    </row>
    <row r="57701" spans="3:7" ht="0" hidden="1" customHeight="1" x14ac:dyDescent="0.25">
      <c r="C57701" s="233">
        <f t="shared" ca="1" si="1800"/>
        <v>0</v>
      </c>
      <c r="G57701" s="233" t="str">
        <f t="shared" si="1801"/>
        <v/>
      </c>
    </row>
    <row r="57702" spans="3:7" ht="0" hidden="1" customHeight="1" x14ac:dyDescent="0.25">
      <c r="C57702" s="233">
        <f t="shared" ca="1" si="1800"/>
        <v>0</v>
      </c>
      <c r="G57702" s="233" t="str">
        <f t="shared" si="1801"/>
        <v/>
      </c>
    </row>
    <row r="57703" spans="3:7" ht="0" hidden="1" customHeight="1" x14ac:dyDescent="0.25">
      <c r="C57703" s="233">
        <f t="shared" ca="1" si="1800"/>
        <v>0</v>
      </c>
      <c r="G57703" s="233" t="str">
        <f t="shared" si="1801"/>
        <v/>
      </c>
    </row>
    <row r="57704" spans="3:7" ht="0" hidden="1" customHeight="1" x14ac:dyDescent="0.25">
      <c r="C57704" s="233">
        <f t="shared" ca="1" si="1800"/>
        <v>0</v>
      </c>
      <c r="G57704" s="233" t="str">
        <f t="shared" si="1801"/>
        <v/>
      </c>
    </row>
    <row r="57705" spans="3:7" ht="0" hidden="1" customHeight="1" x14ac:dyDescent="0.25">
      <c r="C57705" s="233">
        <f t="shared" ca="1" si="1800"/>
        <v>0</v>
      </c>
      <c r="G57705" s="233" t="str">
        <f t="shared" si="1801"/>
        <v/>
      </c>
    </row>
    <row r="57706" spans="3:7" ht="0" hidden="1" customHeight="1" x14ac:dyDescent="0.25">
      <c r="C57706" s="233">
        <f t="shared" ca="1" si="1800"/>
        <v>0</v>
      </c>
      <c r="G57706" s="233" t="str">
        <f t="shared" si="1801"/>
        <v/>
      </c>
    </row>
    <row r="57707" spans="3:7" ht="0" hidden="1" customHeight="1" x14ac:dyDescent="0.25">
      <c r="C57707" s="233">
        <f t="shared" ca="1" si="1800"/>
        <v>0</v>
      </c>
      <c r="G57707" s="233" t="str">
        <f t="shared" si="1801"/>
        <v/>
      </c>
    </row>
    <row r="57708" spans="3:7" ht="0" hidden="1" customHeight="1" x14ac:dyDescent="0.25">
      <c r="C57708" s="233">
        <f t="shared" ca="1" si="1800"/>
        <v>0</v>
      </c>
      <c r="G57708" s="233" t="str">
        <f t="shared" si="1801"/>
        <v/>
      </c>
    </row>
    <row r="57709" spans="3:7" ht="0" hidden="1" customHeight="1" x14ac:dyDescent="0.25">
      <c r="C57709" s="233">
        <f t="shared" ca="1" si="1800"/>
        <v>0</v>
      </c>
      <c r="G57709" s="233" t="str">
        <f t="shared" si="1801"/>
        <v/>
      </c>
    </row>
    <row r="57710" spans="3:7" ht="0" hidden="1" customHeight="1" x14ac:dyDescent="0.25">
      <c r="C57710" s="233">
        <f t="shared" ca="1" si="1800"/>
        <v>0</v>
      </c>
      <c r="G57710" s="233" t="str">
        <f t="shared" si="1801"/>
        <v/>
      </c>
    </row>
    <row r="57711" spans="3:7" ht="0" hidden="1" customHeight="1" x14ac:dyDescent="0.25">
      <c r="C57711" s="233">
        <f t="shared" ca="1" si="1800"/>
        <v>0</v>
      </c>
      <c r="G57711" s="233" t="str">
        <f t="shared" si="1801"/>
        <v/>
      </c>
    </row>
    <row r="57712" spans="3:7" ht="0" hidden="1" customHeight="1" x14ac:dyDescent="0.25">
      <c r="C57712" s="233">
        <f t="shared" ca="1" si="1800"/>
        <v>0</v>
      </c>
      <c r="G57712" s="233" t="str">
        <f t="shared" si="1801"/>
        <v/>
      </c>
    </row>
    <row r="57713" spans="3:7" ht="0" hidden="1" customHeight="1" x14ac:dyDescent="0.25">
      <c r="C57713" s="233">
        <f t="shared" ref="C57713:C57776" ca="1" si="1802">IF($B57713="",0,INDIRECT(CONCATENATE("'",$B57713,"'!","$D$5")))</f>
        <v>0</v>
      </c>
      <c r="G57713" s="233" t="str">
        <f t="shared" si="1801"/>
        <v/>
      </c>
    </row>
    <row r="57714" spans="3:7" ht="0" hidden="1" customHeight="1" x14ac:dyDescent="0.25">
      <c r="C57714" s="233">
        <f t="shared" ca="1" si="1802"/>
        <v>0</v>
      </c>
      <c r="G57714" s="233" t="str">
        <f t="shared" si="1801"/>
        <v/>
      </c>
    </row>
    <row r="57715" spans="3:7" ht="0" hidden="1" customHeight="1" x14ac:dyDescent="0.25">
      <c r="C57715" s="233">
        <f t="shared" ca="1" si="1802"/>
        <v>0</v>
      </c>
      <c r="G57715" s="233" t="str">
        <f t="shared" si="1801"/>
        <v/>
      </c>
    </row>
    <row r="57716" spans="3:7" ht="0" hidden="1" customHeight="1" x14ac:dyDescent="0.25">
      <c r="C57716" s="233">
        <f t="shared" ca="1" si="1802"/>
        <v>0</v>
      </c>
      <c r="G57716" s="233" t="str">
        <f t="shared" si="1801"/>
        <v/>
      </c>
    </row>
    <row r="57717" spans="3:7" ht="0" hidden="1" customHeight="1" x14ac:dyDescent="0.25">
      <c r="C57717" s="233">
        <f t="shared" ca="1" si="1802"/>
        <v>0</v>
      </c>
      <c r="G57717" s="233" t="str">
        <f t="shared" si="1801"/>
        <v/>
      </c>
    </row>
    <row r="57718" spans="3:7" ht="0" hidden="1" customHeight="1" x14ac:dyDescent="0.25">
      <c r="C57718" s="233">
        <f t="shared" ca="1" si="1802"/>
        <v>0</v>
      </c>
      <c r="G57718" s="233" t="str">
        <f t="shared" si="1801"/>
        <v/>
      </c>
    </row>
    <row r="57719" spans="3:7" ht="0" hidden="1" customHeight="1" x14ac:dyDescent="0.25">
      <c r="C57719" s="233">
        <f t="shared" ca="1" si="1802"/>
        <v>0</v>
      </c>
      <c r="G57719" s="233" t="str">
        <f t="shared" si="1801"/>
        <v/>
      </c>
    </row>
    <row r="57720" spans="3:7" ht="0" hidden="1" customHeight="1" x14ac:dyDescent="0.25">
      <c r="C57720" s="233">
        <f t="shared" ca="1" si="1802"/>
        <v>0</v>
      </c>
      <c r="G57720" s="233" t="str">
        <f t="shared" si="1801"/>
        <v/>
      </c>
    </row>
    <row r="57721" spans="3:7" ht="0" hidden="1" customHeight="1" x14ac:dyDescent="0.25">
      <c r="C57721" s="233">
        <f t="shared" ca="1" si="1802"/>
        <v>0</v>
      </c>
      <c r="G57721" s="233" t="str">
        <f t="shared" si="1801"/>
        <v/>
      </c>
    </row>
    <row r="57722" spans="3:7" ht="0" hidden="1" customHeight="1" x14ac:dyDescent="0.25">
      <c r="C57722" s="233">
        <f t="shared" ca="1" si="1802"/>
        <v>0</v>
      </c>
      <c r="G57722" s="233" t="str">
        <f t="shared" si="1801"/>
        <v/>
      </c>
    </row>
    <row r="57723" spans="3:7" ht="0" hidden="1" customHeight="1" x14ac:dyDescent="0.25">
      <c r="C57723" s="233">
        <f t="shared" ca="1" si="1802"/>
        <v>0</v>
      </c>
      <c r="G57723" s="233" t="str">
        <f t="shared" si="1801"/>
        <v/>
      </c>
    </row>
    <row r="57724" spans="3:7" ht="0" hidden="1" customHeight="1" x14ac:dyDescent="0.25">
      <c r="C57724" s="233">
        <f t="shared" ca="1" si="1802"/>
        <v>0</v>
      </c>
      <c r="G57724" s="233" t="str">
        <f t="shared" si="1801"/>
        <v/>
      </c>
    </row>
    <row r="57725" spans="3:7" ht="0" hidden="1" customHeight="1" x14ac:dyDescent="0.25">
      <c r="C57725" s="233">
        <f t="shared" ca="1" si="1802"/>
        <v>0</v>
      </c>
      <c r="G57725" s="233" t="str">
        <f t="shared" si="1801"/>
        <v/>
      </c>
    </row>
    <row r="57726" spans="3:7" ht="0" hidden="1" customHeight="1" x14ac:dyDescent="0.25">
      <c r="C57726" s="233">
        <f t="shared" ca="1" si="1802"/>
        <v>0</v>
      </c>
      <c r="G57726" s="233" t="str">
        <f t="shared" si="1801"/>
        <v/>
      </c>
    </row>
    <row r="57727" spans="3:7" ht="0" hidden="1" customHeight="1" x14ac:dyDescent="0.25">
      <c r="C57727" s="233">
        <f t="shared" ca="1" si="1802"/>
        <v>0</v>
      </c>
      <c r="G57727" s="233" t="str">
        <f t="shared" si="1801"/>
        <v/>
      </c>
    </row>
    <row r="57728" spans="3:7" ht="0" hidden="1" customHeight="1" x14ac:dyDescent="0.25">
      <c r="C57728" s="233">
        <f t="shared" ca="1" si="1802"/>
        <v>0</v>
      </c>
      <c r="G57728" s="233" t="str">
        <f t="shared" si="1801"/>
        <v/>
      </c>
    </row>
    <row r="57729" spans="3:7" ht="0" hidden="1" customHeight="1" x14ac:dyDescent="0.25">
      <c r="C57729" s="233">
        <f t="shared" ca="1" si="1802"/>
        <v>0</v>
      </c>
      <c r="G57729" s="233" t="str">
        <f t="shared" si="1801"/>
        <v/>
      </c>
    </row>
    <row r="57730" spans="3:7" ht="0" hidden="1" customHeight="1" x14ac:dyDescent="0.25">
      <c r="C57730" s="233">
        <f t="shared" ca="1" si="1802"/>
        <v>0</v>
      </c>
      <c r="G57730" s="233" t="str">
        <f t="shared" si="1801"/>
        <v/>
      </c>
    </row>
    <row r="57731" spans="3:7" ht="0" hidden="1" customHeight="1" x14ac:dyDescent="0.25">
      <c r="C57731" s="233">
        <f t="shared" ca="1" si="1802"/>
        <v>0</v>
      </c>
      <c r="G57731" s="233" t="str">
        <f t="shared" si="1801"/>
        <v/>
      </c>
    </row>
    <row r="57732" spans="3:7" ht="0" hidden="1" customHeight="1" x14ac:dyDescent="0.25">
      <c r="C57732" s="233">
        <f t="shared" ca="1" si="1802"/>
        <v>0</v>
      </c>
      <c r="G57732" s="233" t="str">
        <f t="shared" si="1801"/>
        <v/>
      </c>
    </row>
    <row r="57733" spans="3:7" ht="0" hidden="1" customHeight="1" x14ac:dyDescent="0.25">
      <c r="C57733" s="233">
        <f t="shared" ca="1" si="1802"/>
        <v>0</v>
      </c>
      <c r="G57733" s="233" t="str">
        <f t="shared" si="1801"/>
        <v/>
      </c>
    </row>
    <row r="57734" spans="3:7" ht="0" hidden="1" customHeight="1" x14ac:dyDescent="0.25">
      <c r="C57734" s="233">
        <f t="shared" ca="1" si="1802"/>
        <v>0</v>
      </c>
      <c r="G57734" s="233" t="str">
        <f t="shared" si="1801"/>
        <v/>
      </c>
    </row>
    <row r="57735" spans="3:7" ht="0" hidden="1" customHeight="1" x14ac:dyDescent="0.25">
      <c r="C57735" s="233">
        <f t="shared" ca="1" si="1802"/>
        <v>0</v>
      </c>
      <c r="G57735" s="233" t="str">
        <f t="shared" si="1801"/>
        <v/>
      </c>
    </row>
    <row r="57736" spans="3:7" ht="0" hidden="1" customHeight="1" x14ac:dyDescent="0.25">
      <c r="C57736" s="233">
        <f t="shared" ca="1" si="1802"/>
        <v>0</v>
      </c>
      <c r="G57736" s="233" t="str">
        <f t="shared" si="1801"/>
        <v/>
      </c>
    </row>
    <row r="57737" spans="3:7" ht="0" hidden="1" customHeight="1" x14ac:dyDescent="0.25">
      <c r="C57737" s="233">
        <f t="shared" ca="1" si="1802"/>
        <v>0</v>
      </c>
      <c r="G57737" s="233" t="str">
        <f t="shared" si="1801"/>
        <v/>
      </c>
    </row>
    <row r="57738" spans="3:7" ht="0" hidden="1" customHeight="1" x14ac:dyDescent="0.25">
      <c r="C57738" s="233">
        <f t="shared" ca="1" si="1802"/>
        <v>0</v>
      </c>
      <c r="G57738" s="233" t="str">
        <f t="shared" si="1801"/>
        <v/>
      </c>
    </row>
    <row r="57739" spans="3:7" ht="0" hidden="1" customHeight="1" x14ac:dyDescent="0.25">
      <c r="C57739" s="233">
        <f t="shared" ca="1" si="1802"/>
        <v>0</v>
      </c>
      <c r="G57739" s="233" t="str">
        <f t="shared" si="1801"/>
        <v/>
      </c>
    </row>
    <row r="57740" spans="3:7" ht="0" hidden="1" customHeight="1" x14ac:dyDescent="0.25">
      <c r="C57740" s="233">
        <f t="shared" ca="1" si="1802"/>
        <v>0</v>
      </c>
      <c r="G57740" s="233" t="str">
        <f t="shared" si="1801"/>
        <v/>
      </c>
    </row>
    <row r="57741" spans="3:7" ht="0" hidden="1" customHeight="1" x14ac:dyDescent="0.25">
      <c r="C57741" s="233">
        <f t="shared" ca="1" si="1802"/>
        <v>0</v>
      </c>
      <c r="G57741" s="233" t="str">
        <f t="shared" si="1801"/>
        <v/>
      </c>
    </row>
    <row r="57742" spans="3:7" ht="0" hidden="1" customHeight="1" x14ac:dyDescent="0.25">
      <c r="C57742" s="233">
        <f t="shared" ca="1" si="1802"/>
        <v>0</v>
      </c>
      <c r="G57742" s="233" t="str">
        <f t="shared" si="1801"/>
        <v/>
      </c>
    </row>
    <row r="57743" spans="3:7" ht="0" hidden="1" customHeight="1" x14ac:dyDescent="0.25">
      <c r="C57743" s="233">
        <f t="shared" ca="1" si="1802"/>
        <v>0</v>
      </c>
      <c r="G57743" s="233" t="str">
        <f t="shared" si="1801"/>
        <v/>
      </c>
    </row>
    <row r="57744" spans="3:7" ht="0" hidden="1" customHeight="1" x14ac:dyDescent="0.25">
      <c r="C57744" s="233">
        <f t="shared" ca="1" si="1802"/>
        <v>0</v>
      </c>
      <c r="G57744" s="233" t="str">
        <f t="shared" si="1801"/>
        <v/>
      </c>
    </row>
    <row r="57745" spans="3:7" ht="0" hidden="1" customHeight="1" x14ac:dyDescent="0.25">
      <c r="C57745" s="233">
        <f t="shared" ca="1" si="1802"/>
        <v>0</v>
      </c>
      <c r="G57745" s="233" t="str">
        <f t="shared" si="1801"/>
        <v/>
      </c>
    </row>
    <row r="57746" spans="3:7" ht="0" hidden="1" customHeight="1" x14ac:dyDescent="0.25">
      <c r="C57746" s="233">
        <f t="shared" ca="1" si="1802"/>
        <v>0</v>
      </c>
      <c r="G57746" s="233" t="str">
        <f t="shared" si="1801"/>
        <v/>
      </c>
    </row>
    <row r="57747" spans="3:7" ht="0" hidden="1" customHeight="1" x14ac:dyDescent="0.25">
      <c r="C57747" s="233">
        <f t="shared" ca="1" si="1802"/>
        <v>0</v>
      </c>
      <c r="G57747" s="233" t="str">
        <f t="shared" si="1801"/>
        <v/>
      </c>
    </row>
    <row r="57748" spans="3:7" ht="0" hidden="1" customHeight="1" x14ac:dyDescent="0.25">
      <c r="C57748" s="233">
        <f t="shared" ca="1" si="1802"/>
        <v>0</v>
      </c>
      <c r="G57748" s="233" t="str">
        <f t="shared" si="1801"/>
        <v/>
      </c>
    </row>
    <row r="57749" spans="3:7" ht="0" hidden="1" customHeight="1" x14ac:dyDescent="0.25">
      <c r="C57749" s="233">
        <f t="shared" ca="1" si="1802"/>
        <v>0</v>
      </c>
      <c r="G57749" s="233" t="str">
        <f t="shared" si="1801"/>
        <v/>
      </c>
    </row>
    <row r="57750" spans="3:7" ht="0" hidden="1" customHeight="1" x14ac:dyDescent="0.25">
      <c r="C57750" s="233">
        <f t="shared" ca="1" si="1802"/>
        <v>0</v>
      </c>
      <c r="G57750" s="233" t="str">
        <f t="shared" ref="G57750:G57813" si="1803">IF($F57750="","",NoToTxt($F57750,"دينار","")&amp;" " &amp;"و"&amp;NoToTxt($E57750,"درهم",""))</f>
        <v/>
      </c>
    </row>
    <row r="57751" spans="3:7" ht="0" hidden="1" customHeight="1" x14ac:dyDescent="0.25">
      <c r="C57751" s="233">
        <f t="shared" ca="1" si="1802"/>
        <v>0</v>
      </c>
      <c r="G57751" s="233" t="str">
        <f t="shared" si="1803"/>
        <v/>
      </c>
    </row>
    <row r="57752" spans="3:7" ht="0" hidden="1" customHeight="1" x14ac:dyDescent="0.25">
      <c r="C57752" s="233">
        <f t="shared" ca="1" si="1802"/>
        <v>0</v>
      </c>
      <c r="G57752" s="233" t="str">
        <f t="shared" si="1803"/>
        <v/>
      </c>
    </row>
    <row r="57753" spans="3:7" ht="0" hidden="1" customHeight="1" x14ac:dyDescent="0.25">
      <c r="C57753" s="233">
        <f t="shared" ca="1" si="1802"/>
        <v>0</v>
      </c>
      <c r="G57753" s="233" t="str">
        <f t="shared" si="1803"/>
        <v/>
      </c>
    </row>
    <row r="57754" spans="3:7" ht="0" hidden="1" customHeight="1" x14ac:dyDescent="0.25">
      <c r="C57754" s="233">
        <f t="shared" ca="1" si="1802"/>
        <v>0</v>
      </c>
      <c r="G57754" s="233" t="str">
        <f t="shared" si="1803"/>
        <v/>
      </c>
    </row>
    <row r="57755" spans="3:7" ht="0" hidden="1" customHeight="1" x14ac:dyDescent="0.25">
      <c r="C57755" s="233">
        <f t="shared" ca="1" si="1802"/>
        <v>0</v>
      </c>
      <c r="G57755" s="233" t="str">
        <f t="shared" si="1803"/>
        <v/>
      </c>
    </row>
    <row r="57756" spans="3:7" ht="0" hidden="1" customHeight="1" x14ac:dyDescent="0.25">
      <c r="C57756" s="233">
        <f t="shared" ca="1" si="1802"/>
        <v>0</v>
      </c>
      <c r="G57756" s="233" t="str">
        <f t="shared" si="1803"/>
        <v/>
      </c>
    </row>
    <row r="57757" spans="3:7" ht="0" hidden="1" customHeight="1" x14ac:dyDescent="0.25">
      <c r="C57757" s="233">
        <f t="shared" ca="1" si="1802"/>
        <v>0</v>
      </c>
      <c r="G57757" s="233" t="str">
        <f t="shared" si="1803"/>
        <v/>
      </c>
    </row>
    <row r="57758" spans="3:7" ht="0" hidden="1" customHeight="1" x14ac:dyDescent="0.25">
      <c r="C57758" s="233">
        <f t="shared" ca="1" si="1802"/>
        <v>0</v>
      </c>
      <c r="G57758" s="233" t="str">
        <f t="shared" si="1803"/>
        <v/>
      </c>
    </row>
    <row r="57759" spans="3:7" ht="0" hidden="1" customHeight="1" x14ac:dyDescent="0.25">
      <c r="C57759" s="233">
        <f t="shared" ca="1" si="1802"/>
        <v>0</v>
      </c>
      <c r="G57759" s="233" t="str">
        <f t="shared" si="1803"/>
        <v/>
      </c>
    </row>
    <row r="57760" spans="3:7" ht="0" hidden="1" customHeight="1" x14ac:dyDescent="0.25">
      <c r="C57760" s="233">
        <f t="shared" ca="1" si="1802"/>
        <v>0</v>
      </c>
      <c r="G57760" s="233" t="str">
        <f t="shared" si="1803"/>
        <v/>
      </c>
    </row>
    <row r="57761" spans="3:7" ht="0" hidden="1" customHeight="1" x14ac:dyDescent="0.25">
      <c r="C57761" s="233">
        <f t="shared" ca="1" si="1802"/>
        <v>0</v>
      </c>
      <c r="G57761" s="233" t="str">
        <f t="shared" si="1803"/>
        <v/>
      </c>
    </row>
    <row r="57762" spans="3:7" ht="0" hidden="1" customHeight="1" x14ac:dyDescent="0.25">
      <c r="C57762" s="233">
        <f t="shared" ca="1" si="1802"/>
        <v>0</v>
      </c>
      <c r="G57762" s="233" t="str">
        <f t="shared" si="1803"/>
        <v/>
      </c>
    </row>
    <row r="57763" spans="3:7" ht="0" hidden="1" customHeight="1" x14ac:dyDescent="0.25">
      <c r="C57763" s="233">
        <f t="shared" ca="1" si="1802"/>
        <v>0</v>
      </c>
      <c r="G57763" s="233" t="str">
        <f t="shared" si="1803"/>
        <v/>
      </c>
    </row>
    <row r="57764" spans="3:7" ht="0" hidden="1" customHeight="1" x14ac:dyDescent="0.25">
      <c r="C57764" s="233">
        <f t="shared" ca="1" si="1802"/>
        <v>0</v>
      </c>
      <c r="G57764" s="233" t="str">
        <f t="shared" si="1803"/>
        <v/>
      </c>
    </row>
    <row r="57765" spans="3:7" ht="0" hidden="1" customHeight="1" x14ac:dyDescent="0.25">
      <c r="C57765" s="233">
        <f t="shared" ca="1" si="1802"/>
        <v>0</v>
      </c>
      <c r="G57765" s="233" t="str">
        <f t="shared" si="1803"/>
        <v/>
      </c>
    </row>
    <row r="57766" spans="3:7" ht="0" hidden="1" customHeight="1" x14ac:dyDescent="0.25">
      <c r="C57766" s="233">
        <f t="shared" ca="1" si="1802"/>
        <v>0</v>
      </c>
      <c r="G57766" s="233" t="str">
        <f t="shared" si="1803"/>
        <v/>
      </c>
    </row>
    <row r="57767" spans="3:7" ht="0" hidden="1" customHeight="1" x14ac:dyDescent="0.25">
      <c r="C57767" s="233">
        <f t="shared" ca="1" si="1802"/>
        <v>0</v>
      </c>
      <c r="G57767" s="233" t="str">
        <f t="shared" si="1803"/>
        <v/>
      </c>
    </row>
    <row r="57768" spans="3:7" ht="0" hidden="1" customHeight="1" x14ac:dyDescent="0.25">
      <c r="C57768" s="233">
        <f t="shared" ca="1" si="1802"/>
        <v>0</v>
      </c>
      <c r="G57768" s="233" t="str">
        <f t="shared" si="1803"/>
        <v/>
      </c>
    </row>
    <row r="57769" spans="3:7" ht="0" hidden="1" customHeight="1" x14ac:dyDescent="0.25">
      <c r="C57769" s="233">
        <f t="shared" ca="1" si="1802"/>
        <v>0</v>
      </c>
      <c r="G57769" s="233" t="str">
        <f t="shared" si="1803"/>
        <v/>
      </c>
    </row>
    <row r="57770" spans="3:7" ht="0" hidden="1" customHeight="1" x14ac:dyDescent="0.25">
      <c r="C57770" s="233">
        <f t="shared" ca="1" si="1802"/>
        <v>0</v>
      </c>
      <c r="G57770" s="233" t="str">
        <f t="shared" si="1803"/>
        <v/>
      </c>
    </row>
    <row r="57771" spans="3:7" ht="0" hidden="1" customHeight="1" x14ac:dyDescent="0.25">
      <c r="C57771" s="233">
        <f t="shared" ca="1" si="1802"/>
        <v>0</v>
      </c>
      <c r="G57771" s="233" t="str">
        <f t="shared" si="1803"/>
        <v/>
      </c>
    </row>
    <row r="57772" spans="3:7" ht="0" hidden="1" customHeight="1" x14ac:dyDescent="0.25">
      <c r="C57772" s="233">
        <f t="shared" ca="1" si="1802"/>
        <v>0</v>
      </c>
      <c r="G57772" s="233" t="str">
        <f t="shared" si="1803"/>
        <v/>
      </c>
    </row>
    <row r="57773" spans="3:7" ht="0" hidden="1" customHeight="1" x14ac:dyDescent="0.25">
      <c r="C57773" s="233">
        <f t="shared" ca="1" si="1802"/>
        <v>0</v>
      </c>
      <c r="G57773" s="233" t="str">
        <f t="shared" si="1803"/>
        <v/>
      </c>
    </row>
    <row r="57774" spans="3:7" ht="0" hidden="1" customHeight="1" x14ac:dyDescent="0.25">
      <c r="C57774" s="233">
        <f t="shared" ca="1" si="1802"/>
        <v>0</v>
      </c>
      <c r="G57774" s="233" t="str">
        <f t="shared" si="1803"/>
        <v/>
      </c>
    </row>
    <row r="57775" spans="3:7" ht="0" hidden="1" customHeight="1" x14ac:dyDescent="0.25">
      <c r="C57775" s="233">
        <f t="shared" ca="1" si="1802"/>
        <v>0</v>
      </c>
      <c r="G57775" s="233" t="str">
        <f t="shared" si="1803"/>
        <v/>
      </c>
    </row>
    <row r="57776" spans="3:7" ht="0" hidden="1" customHeight="1" x14ac:dyDescent="0.25">
      <c r="C57776" s="233">
        <f t="shared" ca="1" si="1802"/>
        <v>0</v>
      </c>
      <c r="G57776" s="233" t="str">
        <f t="shared" si="1803"/>
        <v/>
      </c>
    </row>
    <row r="57777" spans="3:7" ht="0" hidden="1" customHeight="1" x14ac:dyDescent="0.25">
      <c r="C57777" s="233">
        <f t="shared" ref="C57777:C57840" ca="1" si="1804">IF($B57777="",0,INDIRECT(CONCATENATE("'",$B57777,"'!","$D$5")))</f>
        <v>0</v>
      </c>
      <c r="G57777" s="233" t="str">
        <f t="shared" si="1803"/>
        <v/>
      </c>
    </row>
    <row r="57778" spans="3:7" ht="0" hidden="1" customHeight="1" x14ac:dyDescent="0.25">
      <c r="C57778" s="233">
        <f t="shared" ca="1" si="1804"/>
        <v>0</v>
      </c>
      <c r="G57778" s="233" t="str">
        <f t="shared" si="1803"/>
        <v/>
      </c>
    </row>
    <row r="57779" spans="3:7" ht="0" hidden="1" customHeight="1" x14ac:dyDescent="0.25">
      <c r="C57779" s="233">
        <f t="shared" ca="1" si="1804"/>
        <v>0</v>
      </c>
      <c r="G57779" s="233" t="str">
        <f t="shared" si="1803"/>
        <v/>
      </c>
    </row>
    <row r="57780" spans="3:7" ht="0" hidden="1" customHeight="1" x14ac:dyDescent="0.25">
      <c r="C57780" s="233">
        <f t="shared" ca="1" si="1804"/>
        <v>0</v>
      </c>
      <c r="G57780" s="233" t="str">
        <f t="shared" si="1803"/>
        <v/>
      </c>
    </row>
    <row r="57781" spans="3:7" ht="0" hidden="1" customHeight="1" x14ac:dyDescent="0.25">
      <c r="C57781" s="233">
        <f t="shared" ca="1" si="1804"/>
        <v>0</v>
      </c>
      <c r="G57781" s="233" t="str">
        <f t="shared" si="1803"/>
        <v/>
      </c>
    </row>
    <row r="57782" spans="3:7" ht="0" hidden="1" customHeight="1" x14ac:dyDescent="0.25">
      <c r="C57782" s="233">
        <f t="shared" ca="1" si="1804"/>
        <v>0</v>
      </c>
      <c r="G57782" s="233" t="str">
        <f t="shared" si="1803"/>
        <v/>
      </c>
    </row>
    <row r="57783" spans="3:7" ht="0" hidden="1" customHeight="1" x14ac:dyDescent="0.25">
      <c r="C57783" s="233">
        <f t="shared" ca="1" si="1804"/>
        <v>0</v>
      </c>
      <c r="G57783" s="233" t="str">
        <f t="shared" si="1803"/>
        <v/>
      </c>
    </row>
    <row r="57784" spans="3:7" ht="0" hidden="1" customHeight="1" x14ac:dyDescent="0.25">
      <c r="C57784" s="233">
        <f t="shared" ca="1" si="1804"/>
        <v>0</v>
      </c>
      <c r="G57784" s="233" t="str">
        <f t="shared" si="1803"/>
        <v/>
      </c>
    </row>
    <row r="57785" spans="3:7" ht="0" hidden="1" customHeight="1" x14ac:dyDescent="0.25">
      <c r="C57785" s="233">
        <f t="shared" ca="1" si="1804"/>
        <v>0</v>
      </c>
      <c r="G57785" s="233" t="str">
        <f t="shared" si="1803"/>
        <v/>
      </c>
    </row>
    <row r="57786" spans="3:7" ht="0" hidden="1" customHeight="1" x14ac:dyDescent="0.25">
      <c r="C57786" s="233">
        <f t="shared" ca="1" si="1804"/>
        <v>0</v>
      </c>
      <c r="G57786" s="233" t="str">
        <f t="shared" si="1803"/>
        <v/>
      </c>
    </row>
    <row r="57787" spans="3:7" ht="0" hidden="1" customHeight="1" x14ac:dyDescent="0.25">
      <c r="C57787" s="233">
        <f t="shared" ca="1" si="1804"/>
        <v>0</v>
      </c>
      <c r="G57787" s="233" t="str">
        <f t="shared" si="1803"/>
        <v/>
      </c>
    </row>
    <row r="57788" spans="3:7" ht="0" hidden="1" customHeight="1" x14ac:dyDescent="0.25">
      <c r="C57788" s="233">
        <f t="shared" ca="1" si="1804"/>
        <v>0</v>
      </c>
      <c r="G57788" s="233" t="str">
        <f t="shared" si="1803"/>
        <v/>
      </c>
    </row>
    <row r="57789" spans="3:7" ht="0" hidden="1" customHeight="1" x14ac:dyDescent="0.25">
      <c r="C57789" s="233">
        <f t="shared" ca="1" si="1804"/>
        <v>0</v>
      </c>
      <c r="G57789" s="233" t="str">
        <f t="shared" si="1803"/>
        <v/>
      </c>
    </row>
    <row r="57790" spans="3:7" ht="0" hidden="1" customHeight="1" x14ac:dyDescent="0.25">
      <c r="C57790" s="233">
        <f t="shared" ca="1" si="1804"/>
        <v>0</v>
      </c>
      <c r="G57790" s="233" t="str">
        <f t="shared" si="1803"/>
        <v/>
      </c>
    </row>
    <row r="57791" spans="3:7" ht="0" hidden="1" customHeight="1" x14ac:dyDescent="0.25">
      <c r="C57791" s="233">
        <f t="shared" ca="1" si="1804"/>
        <v>0</v>
      </c>
      <c r="G57791" s="233" t="str">
        <f t="shared" si="1803"/>
        <v/>
      </c>
    </row>
    <row r="57792" spans="3:7" ht="0" hidden="1" customHeight="1" x14ac:dyDescent="0.25">
      <c r="C57792" s="233">
        <f t="shared" ca="1" si="1804"/>
        <v>0</v>
      </c>
      <c r="G57792" s="233" t="str">
        <f t="shared" si="1803"/>
        <v/>
      </c>
    </row>
    <row r="57793" spans="3:7" ht="0" hidden="1" customHeight="1" x14ac:dyDescent="0.25">
      <c r="C57793" s="233">
        <f t="shared" ca="1" si="1804"/>
        <v>0</v>
      </c>
      <c r="G57793" s="233" t="str">
        <f t="shared" si="1803"/>
        <v/>
      </c>
    </row>
    <row r="57794" spans="3:7" ht="0" hidden="1" customHeight="1" x14ac:dyDescent="0.25">
      <c r="C57794" s="233">
        <f t="shared" ca="1" si="1804"/>
        <v>0</v>
      </c>
      <c r="G57794" s="233" t="str">
        <f t="shared" si="1803"/>
        <v/>
      </c>
    </row>
    <row r="57795" spans="3:7" ht="0" hidden="1" customHeight="1" x14ac:dyDescent="0.25">
      <c r="C57795" s="233">
        <f t="shared" ca="1" si="1804"/>
        <v>0</v>
      </c>
      <c r="G57795" s="233" t="str">
        <f t="shared" si="1803"/>
        <v/>
      </c>
    </row>
    <row r="57796" spans="3:7" ht="0" hidden="1" customHeight="1" x14ac:dyDescent="0.25">
      <c r="C57796" s="233">
        <f t="shared" ca="1" si="1804"/>
        <v>0</v>
      </c>
      <c r="G57796" s="233" t="str">
        <f t="shared" si="1803"/>
        <v/>
      </c>
    </row>
    <row r="57797" spans="3:7" ht="0" hidden="1" customHeight="1" x14ac:dyDescent="0.25">
      <c r="C57797" s="233">
        <f t="shared" ca="1" si="1804"/>
        <v>0</v>
      </c>
      <c r="G57797" s="233" t="str">
        <f t="shared" si="1803"/>
        <v/>
      </c>
    </row>
    <row r="57798" spans="3:7" ht="0" hidden="1" customHeight="1" x14ac:dyDescent="0.25">
      <c r="C57798" s="233">
        <f t="shared" ca="1" si="1804"/>
        <v>0</v>
      </c>
      <c r="G57798" s="233" t="str">
        <f t="shared" si="1803"/>
        <v/>
      </c>
    </row>
    <row r="57799" spans="3:7" ht="0" hidden="1" customHeight="1" x14ac:dyDescent="0.25">
      <c r="C57799" s="233">
        <f t="shared" ca="1" si="1804"/>
        <v>0</v>
      </c>
      <c r="G57799" s="233" t="str">
        <f t="shared" si="1803"/>
        <v/>
      </c>
    </row>
    <row r="57800" spans="3:7" ht="0" hidden="1" customHeight="1" x14ac:dyDescent="0.25">
      <c r="C57800" s="233">
        <f t="shared" ca="1" si="1804"/>
        <v>0</v>
      </c>
      <c r="G57800" s="233" t="str">
        <f t="shared" si="1803"/>
        <v/>
      </c>
    </row>
    <row r="57801" spans="3:7" ht="0" hidden="1" customHeight="1" x14ac:dyDescent="0.25">
      <c r="C57801" s="233">
        <f t="shared" ca="1" si="1804"/>
        <v>0</v>
      </c>
      <c r="G57801" s="233" t="str">
        <f t="shared" si="1803"/>
        <v/>
      </c>
    </row>
    <row r="57802" spans="3:7" ht="0" hidden="1" customHeight="1" x14ac:dyDescent="0.25">
      <c r="C57802" s="233">
        <f t="shared" ca="1" si="1804"/>
        <v>0</v>
      </c>
      <c r="G57802" s="233" t="str">
        <f t="shared" si="1803"/>
        <v/>
      </c>
    </row>
    <row r="57803" spans="3:7" ht="0" hidden="1" customHeight="1" x14ac:dyDescent="0.25">
      <c r="C57803" s="233">
        <f t="shared" ca="1" si="1804"/>
        <v>0</v>
      </c>
      <c r="G57803" s="233" t="str">
        <f t="shared" si="1803"/>
        <v/>
      </c>
    </row>
    <row r="57804" spans="3:7" ht="0" hidden="1" customHeight="1" x14ac:dyDescent="0.25">
      <c r="C57804" s="233">
        <f t="shared" ca="1" si="1804"/>
        <v>0</v>
      </c>
      <c r="G57804" s="233" t="str">
        <f t="shared" si="1803"/>
        <v/>
      </c>
    </row>
    <row r="57805" spans="3:7" ht="0" hidden="1" customHeight="1" x14ac:dyDescent="0.25">
      <c r="C57805" s="233">
        <f t="shared" ca="1" si="1804"/>
        <v>0</v>
      </c>
      <c r="G57805" s="233" t="str">
        <f t="shared" si="1803"/>
        <v/>
      </c>
    </row>
    <row r="57806" spans="3:7" ht="0" hidden="1" customHeight="1" x14ac:dyDescent="0.25">
      <c r="C57806" s="233">
        <f t="shared" ca="1" si="1804"/>
        <v>0</v>
      </c>
      <c r="G57806" s="233" t="str">
        <f t="shared" si="1803"/>
        <v/>
      </c>
    </row>
    <row r="57807" spans="3:7" ht="0" hidden="1" customHeight="1" x14ac:dyDescent="0.25">
      <c r="C57807" s="233">
        <f t="shared" ca="1" si="1804"/>
        <v>0</v>
      </c>
      <c r="G57807" s="233" t="str">
        <f t="shared" si="1803"/>
        <v/>
      </c>
    </row>
    <row r="57808" spans="3:7" ht="0" hidden="1" customHeight="1" x14ac:dyDescent="0.25">
      <c r="C57808" s="233">
        <f t="shared" ca="1" si="1804"/>
        <v>0</v>
      </c>
      <c r="G57808" s="233" t="str">
        <f t="shared" si="1803"/>
        <v/>
      </c>
    </row>
    <row r="57809" spans="3:7" ht="0" hidden="1" customHeight="1" x14ac:dyDescent="0.25">
      <c r="C57809" s="233">
        <f t="shared" ca="1" si="1804"/>
        <v>0</v>
      </c>
      <c r="G57809" s="233" t="str">
        <f t="shared" si="1803"/>
        <v/>
      </c>
    </row>
    <row r="57810" spans="3:7" ht="0" hidden="1" customHeight="1" x14ac:dyDescent="0.25">
      <c r="C57810" s="233">
        <f t="shared" ca="1" si="1804"/>
        <v>0</v>
      </c>
      <c r="G57810" s="233" t="str">
        <f t="shared" si="1803"/>
        <v/>
      </c>
    </row>
    <row r="57811" spans="3:7" ht="0" hidden="1" customHeight="1" x14ac:dyDescent="0.25">
      <c r="C57811" s="233">
        <f t="shared" ca="1" si="1804"/>
        <v>0</v>
      </c>
      <c r="G57811" s="233" t="str">
        <f t="shared" si="1803"/>
        <v/>
      </c>
    </row>
    <row r="57812" spans="3:7" ht="0" hidden="1" customHeight="1" x14ac:dyDescent="0.25">
      <c r="C57812" s="233">
        <f t="shared" ca="1" si="1804"/>
        <v>0</v>
      </c>
      <c r="G57812" s="233" t="str">
        <f t="shared" si="1803"/>
        <v/>
      </c>
    </row>
    <row r="57813" spans="3:7" ht="0" hidden="1" customHeight="1" x14ac:dyDescent="0.25">
      <c r="C57813" s="233">
        <f t="shared" ca="1" si="1804"/>
        <v>0</v>
      </c>
      <c r="G57813" s="233" t="str">
        <f t="shared" si="1803"/>
        <v/>
      </c>
    </row>
    <row r="57814" spans="3:7" ht="0" hidden="1" customHeight="1" x14ac:dyDescent="0.25">
      <c r="C57814" s="233">
        <f t="shared" ca="1" si="1804"/>
        <v>0</v>
      </c>
      <c r="G57814" s="233" t="str">
        <f t="shared" ref="G57814:G57877" si="1805">IF($F57814="","",NoToTxt($F57814,"دينار","")&amp;" " &amp;"و"&amp;NoToTxt($E57814,"درهم",""))</f>
        <v/>
      </c>
    </row>
    <row r="57815" spans="3:7" ht="0" hidden="1" customHeight="1" x14ac:dyDescent="0.25">
      <c r="C57815" s="233">
        <f t="shared" ca="1" si="1804"/>
        <v>0</v>
      </c>
      <c r="G57815" s="233" t="str">
        <f t="shared" si="1805"/>
        <v/>
      </c>
    </row>
    <row r="57816" spans="3:7" ht="0" hidden="1" customHeight="1" x14ac:dyDescent="0.25">
      <c r="C57816" s="233">
        <f t="shared" ca="1" si="1804"/>
        <v>0</v>
      </c>
      <c r="G57816" s="233" t="str">
        <f t="shared" si="1805"/>
        <v/>
      </c>
    </row>
    <row r="57817" spans="3:7" ht="0" hidden="1" customHeight="1" x14ac:dyDescent="0.25">
      <c r="C57817" s="233">
        <f t="shared" ca="1" si="1804"/>
        <v>0</v>
      </c>
      <c r="G57817" s="233" t="str">
        <f t="shared" si="1805"/>
        <v/>
      </c>
    </row>
    <row r="57818" spans="3:7" ht="0" hidden="1" customHeight="1" x14ac:dyDescent="0.25">
      <c r="C57818" s="233">
        <f t="shared" ca="1" si="1804"/>
        <v>0</v>
      </c>
      <c r="G57818" s="233" t="str">
        <f t="shared" si="1805"/>
        <v/>
      </c>
    </row>
    <row r="57819" spans="3:7" ht="0" hidden="1" customHeight="1" x14ac:dyDescent="0.25">
      <c r="C57819" s="233">
        <f t="shared" ca="1" si="1804"/>
        <v>0</v>
      </c>
      <c r="G57819" s="233" t="str">
        <f t="shared" si="1805"/>
        <v/>
      </c>
    </row>
    <row r="57820" spans="3:7" ht="0" hidden="1" customHeight="1" x14ac:dyDescent="0.25">
      <c r="C57820" s="233">
        <f t="shared" ca="1" si="1804"/>
        <v>0</v>
      </c>
      <c r="G57820" s="233" t="str">
        <f t="shared" si="1805"/>
        <v/>
      </c>
    </row>
    <row r="57821" spans="3:7" ht="0" hidden="1" customHeight="1" x14ac:dyDescent="0.25">
      <c r="C57821" s="233">
        <f t="shared" ca="1" si="1804"/>
        <v>0</v>
      </c>
      <c r="G57821" s="233" t="str">
        <f t="shared" si="1805"/>
        <v/>
      </c>
    </row>
    <row r="57822" spans="3:7" ht="0" hidden="1" customHeight="1" x14ac:dyDescent="0.25">
      <c r="C57822" s="233">
        <f t="shared" ca="1" si="1804"/>
        <v>0</v>
      </c>
      <c r="G57822" s="233" t="str">
        <f t="shared" si="1805"/>
        <v/>
      </c>
    </row>
    <row r="57823" spans="3:7" ht="0" hidden="1" customHeight="1" x14ac:dyDescent="0.25">
      <c r="C57823" s="233">
        <f t="shared" ca="1" si="1804"/>
        <v>0</v>
      </c>
      <c r="G57823" s="233" t="str">
        <f t="shared" si="1805"/>
        <v/>
      </c>
    </row>
    <row r="57824" spans="3:7" ht="0" hidden="1" customHeight="1" x14ac:dyDescent="0.25">
      <c r="C57824" s="233">
        <f t="shared" ca="1" si="1804"/>
        <v>0</v>
      </c>
      <c r="G57824" s="233" t="str">
        <f t="shared" si="1805"/>
        <v/>
      </c>
    </row>
    <row r="57825" spans="3:7" ht="0" hidden="1" customHeight="1" x14ac:dyDescent="0.25">
      <c r="C57825" s="233">
        <f t="shared" ca="1" si="1804"/>
        <v>0</v>
      </c>
      <c r="G57825" s="233" t="str">
        <f t="shared" si="1805"/>
        <v/>
      </c>
    </row>
    <row r="57826" spans="3:7" ht="0" hidden="1" customHeight="1" x14ac:dyDescent="0.25">
      <c r="C57826" s="233">
        <f t="shared" ca="1" si="1804"/>
        <v>0</v>
      </c>
      <c r="G57826" s="233" t="str">
        <f t="shared" si="1805"/>
        <v/>
      </c>
    </row>
    <row r="57827" spans="3:7" ht="0" hidden="1" customHeight="1" x14ac:dyDescent="0.25">
      <c r="C57827" s="233">
        <f t="shared" ca="1" si="1804"/>
        <v>0</v>
      </c>
      <c r="G57827" s="233" t="str">
        <f t="shared" si="1805"/>
        <v/>
      </c>
    </row>
    <row r="57828" spans="3:7" ht="0" hidden="1" customHeight="1" x14ac:dyDescent="0.25">
      <c r="C57828" s="233">
        <f t="shared" ca="1" si="1804"/>
        <v>0</v>
      </c>
      <c r="G57828" s="233" t="str">
        <f t="shared" si="1805"/>
        <v/>
      </c>
    </row>
    <row r="57829" spans="3:7" ht="0" hidden="1" customHeight="1" x14ac:dyDescent="0.25">
      <c r="C57829" s="233">
        <f t="shared" ca="1" si="1804"/>
        <v>0</v>
      </c>
      <c r="G57829" s="233" t="str">
        <f t="shared" si="1805"/>
        <v/>
      </c>
    </row>
    <row r="57830" spans="3:7" ht="0" hidden="1" customHeight="1" x14ac:dyDescent="0.25">
      <c r="C57830" s="233">
        <f t="shared" ca="1" si="1804"/>
        <v>0</v>
      </c>
      <c r="G57830" s="233" t="str">
        <f t="shared" si="1805"/>
        <v/>
      </c>
    </row>
    <row r="57831" spans="3:7" ht="0" hidden="1" customHeight="1" x14ac:dyDescent="0.25">
      <c r="C57831" s="233">
        <f t="shared" ca="1" si="1804"/>
        <v>0</v>
      </c>
      <c r="G57831" s="233" t="str">
        <f t="shared" si="1805"/>
        <v/>
      </c>
    </row>
    <row r="57832" spans="3:7" ht="0" hidden="1" customHeight="1" x14ac:dyDescent="0.25">
      <c r="C57832" s="233">
        <f t="shared" ca="1" si="1804"/>
        <v>0</v>
      </c>
      <c r="G57832" s="233" t="str">
        <f t="shared" si="1805"/>
        <v/>
      </c>
    </row>
    <row r="57833" spans="3:7" ht="0" hidden="1" customHeight="1" x14ac:dyDescent="0.25">
      <c r="C57833" s="233">
        <f t="shared" ca="1" si="1804"/>
        <v>0</v>
      </c>
      <c r="G57833" s="233" t="str">
        <f t="shared" si="1805"/>
        <v/>
      </c>
    </row>
    <row r="57834" spans="3:7" ht="0" hidden="1" customHeight="1" x14ac:dyDescent="0.25">
      <c r="C57834" s="233">
        <f t="shared" ca="1" si="1804"/>
        <v>0</v>
      </c>
      <c r="G57834" s="233" t="str">
        <f t="shared" si="1805"/>
        <v/>
      </c>
    </row>
    <row r="57835" spans="3:7" ht="0" hidden="1" customHeight="1" x14ac:dyDescent="0.25">
      <c r="C57835" s="233">
        <f t="shared" ca="1" si="1804"/>
        <v>0</v>
      </c>
      <c r="G57835" s="233" t="str">
        <f t="shared" si="1805"/>
        <v/>
      </c>
    </row>
    <row r="57836" spans="3:7" ht="0" hidden="1" customHeight="1" x14ac:dyDescent="0.25">
      <c r="C57836" s="233">
        <f t="shared" ca="1" si="1804"/>
        <v>0</v>
      </c>
      <c r="G57836" s="233" t="str">
        <f t="shared" si="1805"/>
        <v/>
      </c>
    </row>
    <row r="57837" spans="3:7" ht="0" hidden="1" customHeight="1" x14ac:dyDescent="0.25">
      <c r="C57837" s="233">
        <f t="shared" ca="1" si="1804"/>
        <v>0</v>
      </c>
      <c r="G57837" s="233" t="str">
        <f t="shared" si="1805"/>
        <v/>
      </c>
    </row>
    <row r="57838" spans="3:7" ht="0" hidden="1" customHeight="1" x14ac:dyDescent="0.25">
      <c r="C57838" s="233">
        <f t="shared" ca="1" si="1804"/>
        <v>0</v>
      </c>
      <c r="G57838" s="233" t="str">
        <f t="shared" si="1805"/>
        <v/>
      </c>
    </row>
    <row r="57839" spans="3:7" ht="0" hidden="1" customHeight="1" x14ac:dyDescent="0.25">
      <c r="C57839" s="233">
        <f t="shared" ca="1" si="1804"/>
        <v>0</v>
      </c>
      <c r="G57839" s="233" t="str">
        <f t="shared" si="1805"/>
        <v/>
      </c>
    </row>
    <row r="57840" spans="3:7" ht="0" hidden="1" customHeight="1" x14ac:dyDescent="0.25">
      <c r="C57840" s="233">
        <f t="shared" ca="1" si="1804"/>
        <v>0</v>
      </c>
      <c r="G57840" s="233" t="str">
        <f t="shared" si="1805"/>
        <v/>
      </c>
    </row>
    <row r="57841" spans="3:7" ht="0" hidden="1" customHeight="1" x14ac:dyDescent="0.25">
      <c r="C57841" s="233">
        <f t="shared" ref="C57841:C57904" ca="1" si="1806">IF($B57841="",0,INDIRECT(CONCATENATE("'",$B57841,"'!","$D$5")))</f>
        <v>0</v>
      </c>
      <c r="G57841" s="233" t="str">
        <f t="shared" si="1805"/>
        <v/>
      </c>
    </row>
    <row r="57842" spans="3:7" ht="0" hidden="1" customHeight="1" x14ac:dyDescent="0.25">
      <c r="C57842" s="233">
        <f t="shared" ca="1" si="1806"/>
        <v>0</v>
      </c>
      <c r="G57842" s="233" t="str">
        <f t="shared" si="1805"/>
        <v/>
      </c>
    </row>
    <row r="57843" spans="3:7" ht="0" hidden="1" customHeight="1" x14ac:dyDescent="0.25">
      <c r="C57843" s="233">
        <f t="shared" ca="1" si="1806"/>
        <v>0</v>
      </c>
      <c r="G57843" s="233" t="str">
        <f t="shared" si="1805"/>
        <v/>
      </c>
    </row>
    <row r="57844" spans="3:7" ht="0" hidden="1" customHeight="1" x14ac:dyDescent="0.25">
      <c r="C57844" s="233">
        <f t="shared" ca="1" si="1806"/>
        <v>0</v>
      </c>
      <c r="G57844" s="233" t="str">
        <f t="shared" si="1805"/>
        <v/>
      </c>
    </row>
    <row r="57845" spans="3:7" ht="0" hidden="1" customHeight="1" x14ac:dyDescent="0.25">
      <c r="C57845" s="233">
        <f t="shared" ca="1" si="1806"/>
        <v>0</v>
      </c>
      <c r="G57845" s="233" t="str">
        <f t="shared" si="1805"/>
        <v/>
      </c>
    </row>
    <row r="57846" spans="3:7" ht="0" hidden="1" customHeight="1" x14ac:dyDescent="0.25">
      <c r="C57846" s="233">
        <f t="shared" ca="1" si="1806"/>
        <v>0</v>
      </c>
      <c r="G57846" s="233" t="str">
        <f t="shared" si="1805"/>
        <v/>
      </c>
    </row>
    <row r="57847" spans="3:7" ht="0" hidden="1" customHeight="1" x14ac:dyDescent="0.25">
      <c r="C57847" s="233">
        <f t="shared" ca="1" si="1806"/>
        <v>0</v>
      </c>
      <c r="G57847" s="233" t="str">
        <f t="shared" si="1805"/>
        <v/>
      </c>
    </row>
    <row r="57848" spans="3:7" ht="0" hidden="1" customHeight="1" x14ac:dyDescent="0.25">
      <c r="C57848" s="233">
        <f t="shared" ca="1" si="1806"/>
        <v>0</v>
      </c>
      <c r="G57848" s="233" t="str">
        <f t="shared" si="1805"/>
        <v/>
      </c>
    </row>
    <row r="57849" spans="3:7" ht="0" hidden="1" customHeight="1" x14ac:dyDescent="0.25">
      <c r="C57849" s="233">
        <f t="shared" ca="1" si="1806"/>
        <v>0</v>
      </c>
      <c r="G57849" s="233" t="str">
        <f t="shared" si="1805"/>
        <v/>
      </c>
    </row>
    <row r="57850" spans="3:7" ht="0" hidden="1" customHeight="1" x14ac:dyDescent="0.25">
      <c r="C57850" s="233">
        <f t="shared" ca="1" si="1806"/>
        <v>0</v>
      </c>
      <c r="G57850" s="233" t="str">
        <f t="shared" si="1805"/>
        <v/>
      </c>
    </row>
    <row r="57851" spans="3:7" ht="0" hidden="1" customHeight="1" x14ac:dyDescent="0.25">
      <c r="C57851" s="233">
        <f t="shared" ca="1" si="1806"/>
        <v>0</v>
      </c>
      <c r="G57851" s="233" t="str">
        <f t="shared" si="1805"/>
        <v/>
      </c>
    </row>
    <row r="57852" spans="3:7" ht="0" hidden="1" customHeight="1" x14ac:dyDescent="0.25">
      <c r="C57852" s="233">
        <f t="shared" ca="1" si="1806"/>
        <v>0</v>
      </c>
      <c r="G57852" s="233" t="str">
        <f t="shared" si="1805"/>
        <v/>
      </c>
    </row>
    <row r="57853" spans="3:7" ht="0" hidden="1" customHeight="1" x14ac:dyDescent="0.25">
      <c r="C57853" s="233">
        <f t="shared" ca="1" si="1806"/>
        <v>0</v>
      </c>
      <c r="G57853" s="233" t="str">
        <f t="shared" si="1805"/>
        <v/>
      </c>
    </row>
    <row r="57854" spans="3:7" ht="0" hidden="1" customHeight="1" x14ac:dyDescent="0.25">
      <c r="C57854" s="233">
        <f t="shared" ca="1" si="1806"/>
        <v>0</v>
      </c>
      <c r="G57854" s="233" t="str">
        <f t="shared" si="1805"/>
        <v/>
      </c>
    </row>
    <row r="57855" spans="3:7" ht="0" hidden="1" customHeight="1" x14ac:dyDescent="0.25">
      <c r="C57855" s="233">
        <f t="shared" ca="1" si="1806"/>
        <v>0</v>
      </c>
      <c r="G57855" s="233" t="str">
        <f t="shared" si="1805"/>
        <v/>
      </c>
    </row>
    <row r="57856" spans="3:7" ht="0" hidden="1" customHeight="1" x14ac:dyDescent="0.25">
      <c r="C57856" s="233">
        <f t="shared" ca="1" si="1806"/>
        <v>0</v>
      </c>
      <c r="G57856" s="233" t="str">
        <f t="shared" si="1805"/>
        <v/>
      </c>
    </row>
    <row r="57857" spans="3:7" ht="0" hidden="1" customHeight="1" x14ac:dyDescent="0.25">
      <c r="C57857" s="233">
        <f t="shared" ca="1" si="1806"/>
        <v>0</v>
      </c>
      <c r="G57857" s="233" t="str">
        <f t="shared" si="1805"/>
        <v/>
      </c>
    </row>
    <row r="57858" spans="3:7" ht="0" hidden="1" customHeight="1" x14ac:dyDescent="0.25">
      <c r="C57858" s="233">
        <f t="shared" ca="1" si="1806"/>
        <v>0</v>
      </c>
      <c r="G57858" s="233" t="str">
        <f t="shared" si="1805"/>
        <v/>
      </c>
    </row>
    <row r="57859" spans="3:7" ht="0" hidden="1" customHeight="1" x14ac:dyDescent="0.25">
      <c r="C57859" s="233">
        <f t="shared" ca="1" si="1806"/>
        <v>0</v>
      </c>
      <c r="G57859" s="233" t="str">
        <f t="shared" si="1805"/>
        <v/>
      </c>
    </row>
    <row r="57860" spans="3:7" ht="0" hidden="1" customHeight="1" x14ac:dyDescent="0.25">
      <c r="C57860" s="233">
        <f t="shared" ca="1" si="1806"/>
        <v>0</v>
      </c>
      <c r="G57860" s="233" t="str">
        <f t="shared" si="1805"/>
        <v/>
      </c>
    </row>
    <row r="57861" spans="3:7" ht="0" hidden="1" customHeight="1" x14ac:dyDescent="0.25">
      <c r="C57861" s="233">
        <f t="shared" ca="1" si="1806"/>
        <v>0</v>
      </c>
      <c r="G57861" s="233" t="str">
        <f t="shared" si="1805"/>
        <v/>
      </c>
    </row>
    <row r="57862" spans="3:7" ht="0" hidden="1" customHeight="1" x14ac:dyDescent="0.25">
      <c r="C57862" s="233">
        <f t="shared" ca="1" si="1806"/>
        <v>0</v>
      </c>
      <c r="G57862" s="233" t="str">
        <f t="shared" si="1805"/>
        <v/>
      </c>
    </row>
    <row r="57863" spans="3:7" ht="0" hidden="1" customHeight="1" x14ac:dyDescent="0.25">
      <c r="C57863" s="233">
        <f t="shared" ca="1" si="1806"/>
        <v>0</v>
      </c>
      <c r="G57863" s="233" t="str">
        <f t="shared" si="1805"/>
        <v/>
      </c>
    </row>
    <row r="57864" spans="3:7" ht="0" hidden="1" customHeight="1" x14ac:dyDescent="0.25">
      <c r="C57864" s="233">
        <f t="shared" ca="1" si="1806"/>
        <v>0</v>
      </c>
      <c r="G57864" s="233" t="str">
        <f t="shared" si="1805"/>
        <v/>
      </c>
    </row>
    <row r="57865" spans="3:7" ht="0" hidden="1" customHeight="1" x14ac:dyDescent="0.25">
      <c r="C57865" s="233">
        <f t="shared" ca="1" si="1806"/>
        <v>0</v>
      </c>
      <c r="G57865" s="233" t="str">
        <f t="shared" si="1805"/>
        <v/>
      </c>
    </row>
    <row r="57866" spans="3:7" ht="0" hidden="1" customHeight="1" x14ac:dyDescent="0.25">
      <c r="C57866" s="233">
        <f t="shared" ca="1" si="1806"/>
        <v>0</v>
      </c>
      <c r="G57866" s="233" t="str">
        <f t="shared" si="1805"/>
        <v/>
      </c>
    </row>
    <row r="57867" spans="3:7" ht="0" hidden="1" customHeight="1" x14ac:dyDescent="0.25">
      <c r="C57867" s="233">
        <f t="shared" ca="1" si="1806"/>
        <v>0</v>
      </c>
      <c r="G57867" s="233" t="str">
        <f t="shared" si="1805"/>
        <v/>
      </c>
    </row>
    <row r="57868" spans="3:7" ht="0" hidden="1" customHeight="1" x14ac:dyDescent="0.25">
      <c r="C57868" s="233">
        <f t="shared" ca="1" si="1806"/>
        <v>0</v>
      </c>
      <c r="G57868" s="233" t="str">
        <f t="shared" si="1805"/>
        <v/>
      </c>
    </row>
    <row r="57869" spans="3:7" ht="0" hidden="1" customHeight="1" x14ac:dyDescent="0.25">
      <c r="C57869" s="233">
        <f t="shared" ca="1" si="1806"/>
        <v>0</v>
      </c>
      <c r="G57869" s="233" t="str">
        <f t="shared" si="1805"/>
        <v/>
      </c>
    </row>
    <row r="57870" spans="3:7" ht="0" hidden="1" customHeight="1" x14ac:dyDescent="0.25">
      <c r="C57870" s="233">
        <f t="shared" ca="1" si="1806"/>
        <v>0</v>
      </c>
      <c r="G57870" s="233" t="str">
        <f t="shared" si="1805"/>
        <v/>
      </c>
    </row>
    <row r="57871" spans="3:7" ht="0" hidden="1" customHeight="1" x14ac:dyDescent="0.25">
      <c r="C57871" s="233">
        <f t="shared" ca="1" si="1806"/>
        <v>0</v>
      </c>
      <c r="G57871" s="233" t="str">
        <f t="shared" si="1805"/>
        <v/>
      </c>
    </row>
    <row r="57872" spans="3:7" ht="0" hidden="1" customHeight="1" x14ac:dyDescent="0.25">
      <c r="C57872" s="233">
        <f t="shared" ca="1" si="1806"/>
        <v>0</v>
      </c>
      <c r="G57872" s="233" t="str">
        <f t="shared" si="1805"/>
        <v/>
      </c>
    </row>
    <row r="57873" spans="3:7" ht="0" hidden="1" customHeight="1" x14ac:dyDescent="0.25">
      <c r="C57873" s="233">
        <f t="shared" ca="1" si="1806"/>
        <v>0</v>
      </c>
      <c r="G57873" s="233" t="str">
        <f t="shared" si="1805"/>
        <v/>
      </c>
    </row>
    <row r="57874" spans="3:7" ht="0" hidden="1" customHeight="1" x14ac:dyDescent="0.25">
      <c r="C57874" s="233">
        <f t="shared" ca="1" si="1806"/>
        <v>0</v>
      </c>
      <c r="G57874" s="233" t="str">
        <f t="shared" si="1805"/>
        <v/>
      </c>
    </row>
    <row r="57875" spans="3:7" ht="0" hidden="1" customHeight="1" x14ac:dyDescent="0.25">
      <c r="C57875" s="233">
        <f t="shared" ca="1" si="1806"/>
        <v>0</v>
      </c>
      <c r="G57875" s="233" t="str">
        <f t="shared" si="1805"/>
        <v/>
      </c>
    </row>
    <row r="57876" spans="3:7" ht="0" hidden="1" customHeight="1" x14ac:dyDescent="0.25">
      <c r="C57876" s="233">
        <f t="shared" ca="1" si="1806"/>
        <v>0</v>
      </c>
      <c r="G57876" s="233" t="str">
        <f t="shared" si="1805"/>
        <v/>
      </c>
    </row>
    <row r="57877" spans="3:7" ht="0" hidden="1" customHeight="1" x14ac:dyDescent="0.25">
      <c r="C57877" s="233">
        <f t="shared" ca="1" si="1806"/>
        <v>0</v>
      </c>
      <c r="G57877" s="233" t="str">
        <f t="shared" si="1805"/>
        <v/>
      </c>
    </row>
    <row r="57878" spans="3:7" ht="0" hidden="1" customHeight="1" x14ac:dyDescent="0.25">
      <c r="C57878" s="233">
        <f t="shared" ca="1" si="1806"/>
        <v>0</v>
      </c>
      <c r="G57878" s="233" t="str">
        <f t="shared" ref="G57878:G57941" si="1807">IF($F57878="","",NoToTxt($F57878,"دينار","")&amp;" " &amp;"و"&amp;NoToTxt($E57878,"درهم",""))</f>
        <v/>
      </c>
    </row>
    <row r="57879" spans="3:7" ht="0" hidden="1" customHeight="1" x14ac:dyDescent="0.25">
      <c r="C57879" s="233">
        <f t="shared" ca="1" si="1806"/>
        <v>0</v>
      </c>
      <c r="G57879" s="233" t="str">
        <f t="shared" si="1807"/>
        <v/>
      </c>
    </row>
    <row r="57880" spans="3:7" ht="0" hidden="1" customHeight="1" x14ac:dyDescent="0.25">
      <c r="C57880" s="233">
        <f t="shared" ca="1" si="1806"/>
        <v>0</v>
      </c>
      <c r="G57880" s="233" t="str">
        <f t="shared" si="1807"/>
        <v/>
      </c>
    </row>
    <row r="57881" spans="3:7" ht="0" hidden="1" customHeight="1" x14ac:dyDescent="0.25">
      <c r="C57881" s="233">
        <f t="shared" ca="1" si="1806"/>
        <v>0</v>
      </c>
      <c r="G57881" s="233" t="str">
        <f t="shared" si="1807"/>
        <v/>
      </c>
    </row>
    <row r="57882" spans="3:7" ht="0" hidden="1" customHeight="1" x14ac:dyDescent="0.25">
      <c r="C57882" s="233">
        <f t="shared" ca="1" si="1806"/>
        <v>0</v>
      </c>
      <c r="G57882" s="233" t="str">
        <f t="shared" si="1807"/>
        <v/>
      </c>
    </row>
    <row r="57883" spans="3:7" ht="0" hidden="1" customHeight="1" x14ac:dyDescent="0.25">
      <c r="C57883" s="233">
        <f t="shared" ca="1" si="1806"/>
        <v>0</v>
      </c>
      <c r="G57883" s="233" t="str">
        <f t="shared" si="1807"/>
        <v/>
      </c>
    </row>
    <row r="57884" spans="3:7" ht="0" hidden="1" customHeight="1" x14ac:dyDescent="0.25">
      <c r="C57884" s="233">
        <f t="shared" ca="1" si="1806"/>
        <v>0</v>
      </c>
      <c r="G57884" s="233" t="str">
        <f t="shared" si="1807"/>
        <v/>
      </c>
    </row>
    <row r="57885" spans="3:7" ht="0" hidden="1" customHeight="1" x14ac:dyDescent="0.25">
      <c r="C57885" s="233">
        <f t="shared" ca="1" si="1806"/>
        <v>0</v>
      </c>
      <c r="G57885" s="233" t="str">
        <f t="shared" si="1807"/>
        <v/>
      </c>
    </row>
    <row r="57886" spans="3:7" ht="0" hidden="1" customHeight="1" x14ac:dyDescent="0.25">
      <c r="C57886" s="233">
        <f t="shared" ca="1" si="1806"/>
        <v>0</v>
      </c>
      <c r="G57886" s="233" t="str">
        <f t="shared" si="1807"/>
        <v/>
      </c>
    </row>
    <row r="57887" spans="3:7" ht="0" hidden="1" customHeight="1" x14ac:dyDescent="0.25">
      <c r="C57887" s="233">
        <f t="shared" ca="1" si="1806"/>
        <v>0</v>
      </c>
      <c r="G57887" s="233" t="str">
        <f t="shared" si="1807"/>
        <v/>
      </c>
    </row>
    <row r="57888" spans="3:7" ht="0" hidden="1" customHeight="1" x14ac:dyDescent="0.25">
      <c r="C57888" s="233">
        <f t="shared" ca="1" si="1806"/>
        <v>0</v>
      </c>
      <c r="G57888" s="233" t="str">
        <f t="shared" si="1807"/>
        <v/>
      </c>
    </row>
    <row r="57889" spans="3:7" ht="0" hidden="1" customHeight="1" x14ac:dyDescent="0.25">
      <c r="C57889" s="233">
        <f t="shared" ca="1" si="1806"/>
        <v>0</v>
      </c>
      <c r="G57889" s="233" t="str">
        <f t="shared" si="1807"/>
        <v/>
      </c>
    </row>
    <row r="57890" spans="3:7" ht="0" hidden="1" customHeight="1" x14ac:dyDescent="0.25">
      <c r="C57890" s="233">
        <f t="shared" ca="1" si="1806"/>
        <v>0</v>
      </c>
      <c r="G57890" s="233" t="str">
        <f t="shared" si="1807"/>
        <v/>
      </c>
    </row>
    <row r="57891" spans="3:7" ht="0" hidden="1" customHeight="1" x14ac:dyDescent="0.25">
      <c r="C57891" s="233">
        <f t="shared" ca="1" si="1806"/>
        <v>0</v>
      </c>
      <c r="G57891" s="233" t="str">
        <f t="shared" si="1807"/>
        <v/>
      </c>
    </row>
    <row r="57892" spans="3:7" ht="0" hidden="1" customHeight="1" x14ac:dyDescent="0.25">
      <c r="C57892" s="233">
        <f t="shared" ca="1" si="1806"/>
        <v>0</v>
      </c>
      <c r="G57892" s="233" t="str">
        <f t="shared" si="1807"/>
        <v/>
      </c>
    </row>
    <row r="57893" spans="3:7" ht="0" hidden="1" customHeight="1" x14ac:dyDescent="0.25">
      <c r="C57893" s="233">
        <f t="shared" ca="1" si="1806"/>
        <v>0</v>
      </c>
      <c r="G57893" s="233" t="str">
        <f t="shared" si="1807"/>
        <v/>
      </c>
    </row>
    <row r="57894" spans="3:7" ht="0" hidden="1" customHeight="1" x14ac:dyDescent="0.25">
      <c r="C57894" s="233">
        <f t="shared" ca="1" si="1806"/>
        <v>0</v>
      </c>
      <c r="G57894" s="233" t="str">
        <f t="shared" si="1807"/>
        <v/>
      </c>
    </row>
    <row r="57895" spans="3:7" ht="0" hidden="1" customHeight="1" x14ac:dyDescent="0.25">
      <c r="C57895" s="233">
        <f t="shared" ca="1" si="1806"/>
        <v>0</v>
      </c>
      <c r="G57895" s="233" t="str">
        <f t="shared" si="1807"/>
        <v/>
      </c>
    </row>
    <row r="57896" spans="3:7" ht="0" hidden="1" customHeight="1" x14ac:dyDescent="0.25">
      <c r="C57896" s="233">
        <f t="shared" ca="1" si="1806"/>
        <v>0</v>
      </c>
      <c r="G57896" s="233" t="str">
        <f t="shared" si="1807"/>
        <v/>
      </c>
    </row>
    <row r="57897" spans="3:7" ht="0" hidden="1" customHeight="1" x14ac:dyDescent="0.25">
      <c r="C57897" s="233">
        <f t="shared" ca="1" si="1806"/>
        <v>0</v>
      </c>
      <c r="G57897" s="233" t="str">
        <f t="shared" si="1807"/>
        <v/>
      </c>
    </row>
    <row r="57898" spans="3:7" ht="0" hidden="1" customHeight="1" x14ac:dyDescent="0.25">
      <c r="C57898" s="233">
        <f t="shared" ca="1" si="1806"/>
        <v>0</v>
      </c>
      <c r="G57898" s="233" t="str">
        <f t="shared" si="1807"/>
        <v/>
      </c>
    </row>
    <row r="57899" spans="3:7" ht="0" hidden="1" customHeight="1" x14ac:dyDescent="0.25">
      <c r="C57899" s="233">
        <f t="shared" ca="1" si="1806"/>
        <v>0</v>
      </c>
      <c r="G57899" s="233" t="str">
        <f t="shared" si="1807"/>
        <v/>
      </c>
    </row>
    <row r="57900" spans="3:7" ht="0" hidden="1" customHeight="1" x14ac:dyDescent="0.25">
      <c r="C57900" s="233">
        <f t="shared" ca="1" si="1806"/>
        <v>0</v>
      </c>
      <c r="G57900" s="233" t="str">
        <f t="shared" si="1807"/>
        <v/>
      </c>
    </row>
    <row r="57901" spans="3:7" ht="0" hidden="1" customHeight="1" x14ac:dyDescent="0.25">
      <c r="C57901" s="233">
        <f t="shared" ca="1" si="1806"/>
        <v>0</v>
      </c>
      <c r="G57901" s="233" t="str">
        <f t="shared" si="1807"/>
        <v/>
      </c>
    </row>
    <row r="57902" spans="3:7" ht="0" hidden="1" customHeight="1" x14ac:dyDescent="0.25">
      <c r="C57902" s="233">
        <f t="shared" ca="1" si="1806"/>
        <v>0</v>
      </c>
      <c r="G57902" s="233" t="str">
        <f t="shared" si="1807"/>
        <v/>
      </c>
    </row>
    <row r="57903" spans="3:7" ht="0" hidden="1" customHeight="1" x14ac:dyDescent="0.25">
      <c r="C57903" s="233">
        <f t="shared" ca="1" si="1806"/>
        <v>0</v>
      </c>
      <c r="G57903" s="233" t="str">
        <f t="shared" si="1807"/>
        <v/>
      </c>
    </row>
    <row r="57904" spans="3:7" ht="0" hidden="1" customHeight="1" x14ac:dyDescent="0.25">
      <c r="C57904" s="233">
        <f t="shared" ca="1" si="1806"/>
        <v>0</v>
      </c>
      <c r="G57904" s="233" t="str">
        <f t="shared" si="1807"/>
        <v/>
      </c>
    </row>
    <row r="57905" spans="3:7" ht="0" hidden="1" customHeight="1" x14ac:dyDescent="0.25">
      <c r="C57905" s="233">
        <f t="shared" ref="C57905:C57968" ca="1" si="1808">IF($B57905="",0,INDIRECT(CONCATENATE("'",$B57905,"'!","$D$5")))</f>
        <v>0</v>
      </c>
      <c r="G57905" s="233" t="str">
        <f t="shared" si="1807"/>
        <v/>
      </c>
    </row>
    <row r="57906" spans="3:7" ht="0" hidden="1" customHeight="1" x14ac:dyDescent="0.25">
      <c r="C57906" s="233">
        <f t="shared" ca="1" si="1808"/>
        <v>0</v>
      </c>
      <c r="G57906" s="233" t="str">
        <f t="shared" si="1807"/>
        <v/>
      </c>
    </row>
    <row r="57907" spans="3:7" ht="0" hidden="1" customHeight="1" x14ac:dyDescent="0.25">
      <c r="C57907" s="233">
        <f t="shared" ca="1" si="1808"/>
        <v>0</v>
      </c>
      <c r="G57907" s="233" t="str">
        <f t="shared" si="1807"/>
        <v/>
      </c>
    </row>
    <row r="57908" spans="3:7" ht="0" hidden="1" customHeight="1" x14ac:dyDescent="0.25">
      <c r="C57908" s="233">
        <f t="shared" ca="1" si="1808"/>
        <v>0</v>
      </c>
      <c r="G57908" s="233" t="str">
        <f t="shared" si="1807"/>
        <v/>
      </c>
    </row>
    <row r="57909" spans="3:7" ht="0" hidden="1" customHeight="1" x14ac:dyDescent="0.25">
      <c r="C57909" s="233">
        <f t="shared" ca="1" si="1808"/>
        <v>0</v>
      </c>
      <c r="G57909" s="233" t="str">
        <f t="shared" si="1807"/>
        <v/>
      </c>
    </row>
    <row r="57910" spans="3:7" ht="0" hidden="1" customHeight="1" x14ac:dyDescent="0.25">
      <c r="C57910" s="233">
        <f t="shared" ca="1" si="1808"/>
        <v>0</v>
      </c>
      <c r="G57910" s="233" t="str">
        <f t="shared" si="1807"/>
        <v/>
      </c>
    </row>
    <row r="57911" spans="3:7" ht="0" hidden="1" customHeight="1" x14ac:dyDescent="0.25">
      <c r="C57911" s="233">
        <f t="shared" ca="1" si="1808"/>
        <v>0</v>
      </c>
      <c r="G57911" s="233" t="str">
        <f t="shared" si="1807"/>
        <v/>
      </c>
    </row>
    <row r="57912" spans="3:7" ht="0" hidden="1" customHeight="1" x14ac:dyDescent="0.25">
      <c r="C57912" s="233">
        <f t="shared" ca="1" si="1808"/>
        <v>0</v>
      </c>
      <c r="G57912" s="233" t="str">
        <f t="shared" si="1807"/>
        <v/>
      </c>
    </row>
    <row r="57913" spans="3:7" ht="0" hidden="1" customHeight="1" x14ac:dyDescent="0.25">
      <c r="C57913" s="233">
        <f t="shared" ca="1" si="1808"/>
        <v>0</v>
      </c>
      <c r="G57913" s="233" t="str">
        <f t="shared" si="1807"/>
        <v/>
      </c>
    </row>
    <row r="57914" spans="3:7" ht="0" hidden="1" customHeight="1" x14ac:dyDescent="0.25">
      <c r="C57914" s="233">
        <f t="shared" ca="1" si="1808"/>
        <v>0</v>
      </c>
      <c r="G57914" s="233" t="str">
        <f t="shared" si="1807"/>
        <v/>
      </c>
    </row>
    <row r="57915" spans="3:7" ht="0" hidden="1" customHeight="1" x14ac:dyDescent="0.25">
      <c r="C57915" s="233">
        <f t="shared" ca="1" si="1808"/>
        <v>0</v>
      </c>
      <c r="G57915" s="233" t="str">
        <f t="shared" si="1807"/>
        <v/>
      </c>
    </row>
    <row r="57916" spans="3:7" ht="0" hidden="1" customHeight="1" x14ac:dyDescent="0.25">
      <c r="C57916" s="233">
        <f t="shared" ca="1" si="1808"/>
        <v>0</v>
      </c>
      <c r="G57916" s="233" t="str">
        <f t="shared" si="1807"/>
        <v/>
      </c>
    </row>
    <row r="57917" spans="3:7" ht="0" hidden="1" customHeight="1" x14ac:dyDescent="0.25">
      <c r="C57917" s="233">
        <f t="shared" ca="1" si="1808"/>
        <v>0</v>
      </c>
      <c r="G57917" s="233" t="str">
        <f t="shared" si="1807"/>
        <v/>
      </c>
    </row>
    <row r="57918" spans="3:7" ht="0" hidden="1" customHeight="1" x14ac:dyDescent="0.25">
      <c r="C57918" s="233">
        <f t="shared" ca="1" si="1808"/>
        <v>0</v>
      </c>
      <c r="G57918" s="233" t="str">
        <f t="shared" si="1807"/>
        <v/>
      </c>
    </row>
    <row r="57919" spans="3:7" ht="0" hidden="1" customHeight="1" x14ac:dyDescent="0.25">
      <c r="C57919" s="233">
        <f t="shared" ca="1" si="1808"/>
        <v>0</v>
      </c>
      <c r="G57919" s="233" t="str">
        <f t="shared" si="1807"/>
        <v/>
      </c>
    </row>
    <row r="57920" spans="3:7" ht="0" hidden="1" customHeight="1" x14ac:dyDescent="0.25">
      <c r="C57920" s="233">
        <f t="shared" ca="1" si="1808"/>
        <v>0</v>
      </c>
      <c r="G57920" s="233" t="str">
        <f t="shared" si="1807"/>
        <v/>
      </c>
    </row>
    <row r="57921" spans="3:7" ht="0" hidden="1" customHeight="1" x14ac:dyDescent="0.25">
      <c r="C57921" s="233">
        <f t="shared" ca="1" si="1808"/>
        <v>0</v>
      </c>
      <c r="G57921" s="233" t="str">
        <f t="shared" si="1807"/>
        <v/>
      </c>
    </row>
    <row r="57922" spans="3:7" ht="0" hidden="1" customHeight="1" x14ac:dyDescent="0.25">
      <c r="C57922" s="233">
        <f t="shared" ca="1" si="1808"/>
        <v>0</v>
      </c>
      <c r="G57922" s="233" t="str">
        <f t="shared" si="1807"/>
        <v/>
      </c>
    </row>
    <row r="57923" spans="3:7" ht="0" hidden="1" customHeight="1" x14ac:dyDescent="0.25">
      <c r="C57923" s="233">
        <f t="shared" ca="1" si="1808"/>
        <v>0</v>
      </c>
      <c r="G57923" s="233" t="str">
        <f t="shared" si="1807"/>
        <v/>
      </c>
    </row>
    <row r="57924" spans="3:7" ht="0" hidden="1" customHeight="1" x14ac:dyDescent="0.25">
      <c r="C57924" s="233">
        <f t="shared" ca="1" si="1808"/>
        <v>0</v>
      </c>
      <c r="G57924" s="233" t="str">
        <f t="shared" si="1807"/>
        <v/>
      </c>
    </row>
    <row r="57925" spans="3:7" ht="0" hidden="1" customHeight="1" x14ac:dyDescent="0.25">
      <c r="C57925" s="233">
        <f t="shared" ca="1" si="1808"/>
        <v>0</v>
      </c>
      <c r="G57925" s="233" t="str">
        <f t="shared" si="1807"/>
        <v/>
      </c>
    </row>
    <row r="57926" spans="3:7" ht="0" hidden="1" customHeight="1" x14ac:dyDescent="0.25">
      <c r="C57926" s="233">
        <f t="shared" ca="1" si="1808"/>
        <v>0</v>
      </c>
      <c r="G57926" s="233" t="str">
        <f t="shared" si="1807"/>
        <v/>
      </c>
    </row>
    <row r="57927" spans="3:7" ht="0" hidden="1" customHeight="1" x14ac:dyDescent="0.25">
      <c r="C57927" s="233">
        <f t="shared" ca="1" si="1808"/>
        <v>0</v>
      </c>
      <c r="G57927" s="233" t="str">
        <f t="shared" si="1807"/>
        <v/>
      </c>
    </row>
    <row r="57928" spans="3:7" ht="0" hidden="1" customHeight="1" x14ac:dyDescent="0.25">
      <c r="C57928" s="233">
        <f t="shared" ca="1" si="1808"/>
        <v>0</v>
      </c>
      <c r="G57928" s="233" t="str">
        <f t="shared" si="1807"/>
        <v/>
      </c>
    </row>
    <row r="57929" spans="3:7" ht="0" hidden="1" customHeight="1" x14ac:dyDescent="0.25">
      <c r="C57929" s="233">
        <f t="shared" ca="1" si="1808"/>
        <v>0</v>
      </c>
      <c r="G57929" s="233" t="str">
        <f t="shared" si="1807"/>
        <v/>
      </c>
    </row>
    <row r="57930" spans="3:7" ht="0" hidden="1" customHeight="1" x14ac:dyDescent="0.25">
      <c r="C57930" s="233">
        <f t="shared" ca="1" si="1808"/>
        <v>0</v>
      </c>
      <c r="G57930" s="233" t="str">
        <f t="shared" si="1807"/>
        <v/>
      </c>
    </row>
    <row r="57931" spans="3:7" ht="0" hidden="1" customHeight="1" x14ac:dyDescent="0.25">
      <c r="C57931" s="233">
        <f t="shared" ca="1" si="1808"/>
        <v>0</v>
      </c>
      <c r="G57931" s="233" t="str">
        <f t="shared" si="1807"/>
        <v/>
      </c>
    </row>
    <row r="57932" spans="3:7" ht="0" hidden="1" customHeight="1" x14ac:dyDescent="0.25">
      <c r="C57932" s="233">
        <f t="shared" ca="1" si="1808"/>
        <v>0</v>
      </c>
      <c r="G57932" s="233" t="str">
        <f t="shared" si="1807"/>
        <v/>
      </c>
    </row>
    <row r="57933" spans="3:7" ht="0" hidden="1" customHeight="1" x14ac:dyDescent="0.25">
      <c r="C57933" s="233">
        <f t="shared" ca="1" si="1808"/>
        <v>0</v>
      </c>
      <c r="G57933" s="233" t="str">
        <f t="shared" si="1807"/>
        <v/>
      </c>
    </row>
    <row r="57934" spans="3:7" ht="0" hidden="1" customHeight="1" x14ac:dyDescent="0.25">
      <c r="C57934" s="233">
        <f t="shared" ca="1" si="1808"/>
        <v>0</v>
      </c>
      <c r="G57934" s="233" t="str">
        <f t="shared" si="1807"/>
        <v/>
      </c>
    </row>
    <row r="57935" spans="3:7" ht="0" hidden="1" customHeight="1" x14ac:dyDescent="0.25">
      <c r="C57935" s="233">
        <f t="shared" ca="1" si="1808"/>
        <v>0</v>
      </c>
      <c r="G57935" s="233" t="str">
        <f t="shared" si="1807"/>
        <v/>
      </c>
    </row>
    <row r="57936" spans="3:7" ht="0" hidden="1" customHeight="1" x14ac:dyDescent="0.25">
      <c r="C57936" s="233">
        <f t="shared" ca="1" si="1808"/>
        <v>0</v>
      </c>
      <c r="G57936" s="233" t="str">
        <f t="shared" si="1807"/>
        <v/>
      </c>
    </row>
    <row r="57937" spans="3:7" ht="0" hidden="1" customHeight="1" x14ac:dyDescent="0.25">
      <c r="C57937" s="233">
        <f t="shared" ca="1" si="1808"/>
        <v>0</v>
      </c>
      <c r="G57937" s="233" t="str">
        <f t="shared" si="1807"/>
        <v/>
      </c>
    </row>
    <row r="57938" spans="3:7" ht="0" hidden="1" customHeight="1" x14ac:dyDescent="0.25">
      <c r="C57938" s="233">
        <f t="shared" ca="1" si="1808"/>
        <v>0</v>
      </c>
      <c r="G57938" s="233" t="str">
        <f t="shared" si="1807"/>
        <v/>
      </c>
    </row>
    <row r="57939" spans="3:7" ht="0" hidden="1" customHeight="1" x14ac:dyDescent="0.25">
      <c r="C57939" s="233">
        <f t="shared" ca="1" si="1808"/>
        <v>0</v>
      </c>
      <c r="G57939" s="233" t="str">
        <f t="shared" si="1807"/>
        <v/>
      </c>
    </row>
    <row r="57940" spans="3:7" ht="0" hidden="1" customHeight="1" x14ac:dyDescent="0.25">
      <c r="C57940" s="233">
        <f t="shared" ca="1" si="1808"/>
        <v>0</v>
      </c>
      <c r="G57940" s="233" t="str">
        <f t="shared" si="1807"/>
        <v/>
      </c>
    </row>
    <row r="57941" spans="3:7" ht="0" hidden="1" customHeight="1" x14ac:dyDescent="0.25">
      <c r="C57941" s="233">
        <f t="shared" ca="1" si="1808"/>
        <v>0</v>
      </c>
      <c r="G57941" s="233" t="str">
        <f t="shared" si="1807"/>
        <v/>
      </c>
    </row>
    <row r="57942" spans="3:7" ht="0" hidden="1" customHeight="1" x14ac:dyDescent="0.25">
      <c r="C57942" s="233">
        <f t="shared" ca="1" si="1808"/>
        <v>0</v>
      </c>
      <c r="G57942" s="233" t="str">
        <f t="shared" ref="G57942:G58005" si="1809">IF($F57942="","",NoToTxt($F57942,"دينار","")&amp;" " &amp;"و"&amp;NoToTxt($E57942,"درهم",""))</f>
        <v/>
      </c>
    </row>
    <row r="57943" spans="3:7" ht="0" hidden="1" customHeight="1" x14ac:dyDescent="0.25">
      <c r="C57943" s="233">
        <f t="shared" ca="1" si="1808"/>
        <v>0</v>
      </c>
      <c r="G57943" s="233" t="str">
        <f t="shared" si="1809"/>
        <v/>
      </c>
    </row>
    <row r="57944" spans="3:7" ht="0" hidden="1" customHeight="1" x14ac:dyDescent="0.25">
      <c r="C57944" s="233">
        <f t="shared" ca="1" si="1808"/>
        <v>0</v>
      </c>
      <c r="G57944" s="233" t="str">
        <f t="shared" si="1809"/>
        <v/>
      </c>
    </row>
    <row r="57945" spans="3:7" ht="0" hidden="1" customHeight="1" x14ac:dyDescent="0.25">
      <c r="C57945" s="233">
        <f t="shared" ca="1" si="1808"/>
        <v>0</v>
      </c>
      <c r="G57945" s="233" t="str">
        <f t="shared" si="1809"/>
        <v/>
      </c>
    </row>
    <row r="57946" spans="3:7" ht="0" hidden="1" customHeight="1" x14ac:dyDescent="0.25">
      <c r="C57946" s="233">
        <f t="shared" ca="1" si="1808"/>
        <v>0</v>
      </c>
      <c r="G57946" s="233" t="str">
        <f t="shared" si="1809"/>
        <v/>
      </c>
    </row>
    <row r="57947" spans="3:7" ht="0" hidden="1" customHeight="1" x14ac:dyDescent="0.25">
      <c r="C57947" s="233">
        <f t="shared" ca="1" si="1808"/>
        <v>0</v>
      </c>
      <c r="G57947" s="233" t="str">
        <f t="shared" si="1809"/>
        <v/>
      </c>
    </row>
    <row r="57948" spans="3:7" ht="0" hidden="1" customHeight="1" x14ac:dyDescent="0.25">
      <c r="C57948" s="233">
        <f t="shared" ca="1" si="1808"/>
        <v>0</v>
      </c>
      <c r="G57948" s="233" t="str">
        <f t="shared" si="1809"/>
        <v/>
      </c>
    </row>
    <row r="57949" spans="3:7" ht="0" hidden="1" customHeight="1" x14ac:dyDescent="0.25">
      <c r="C57949" s="233">
        <f t="shared" ca="1" si="1808"/>
        <v>0</v>
      </c>
      <c r="G57949" s="233" t="str">
        <f t="shared" si="1809"/>
        <v/>
      </c>
    </row>
    <row r="57950" spans="3:7" ht="0" hidden="1" customHeight="1" x14ac:dyDescent="0.25">
      <c r="C57950" s="233">
        <f t="shared" ca="1" si="1808"/>
        <v>0</v>
      </c>
      <c r="G57950" s="233" t="str">
        <f t="shared" si="1809"/>
        <v/>
      </c>
    </row>
    <row r="57951" spans="3:7" ht="0" hidden="1" customHeight="1" x14ac:dyDescent="0.25">
      <c r="C57951" s="233">
        <f t="shared" ca="1" si="1808"/>
        <v>0</v>
      </c>
      <c r="G57951" s="233" t="str">
        <f t="shared" si="1809"/>
        <v/>
      </c>
    </row>
    <row r="57952" spans="3:7" ht="0" hidden="1" customHeight="1" x14ac:dyDescent="0.25">
      <c r="C57952" s="233">
        <f t="shared" ca="1" si="1808"/>
        <v>0</v>
      </c>
      <c r="G57952" s="233" t="str">
        <f t="shared" si="1809"/>
        <v/>
      </c>
    </row>
    <row r="57953" spans="3:7" ht="0" hidden="1" customHeight="1" x14ac:dyDescent="0.25">
      <c r="C57953" s="233">
        <f t="shared" ca="1" si="1808"/>
        <v>0</v>
      </c>
      <c r="G57953" s="233" t="str">
        <f t="shared" si="1809"/>
        <v/>
      </c>
    </row>
    <row r="57954" spans="3:7" ht="0" hidden="1" customHeight="1" x14ac:dyDescent="0.25">
      <c r="C57954" s="233">
        <f t="shared" ca="1" si="1808"/>
        <v>0</v>
      </c>
      <c r="G57954" s="233" t="str">
        <f t="shared" si="1809"/>
        <v/>
      </c>
    </row>
    <row r="57955" spans="3:7" ht="0" hidden="1" customHeight="1" x14ac:dyDescent="0.25">
      <c r="C57955" s="233">
        <f t="shared" ca="1" si="1808"/>
        <v>0</v>
      </c>
      <c r="G57955" s="233" t="str">
        <f t="shared" si="1809"/>
        <v/>
      </c>
    </row>
    <row r="57956" spans="3:7" ht="0" hidden="1" customHeight="1" x14ac:dyDescent="0.25">
      <c r="C57956" s="233">
        <f t="shared" ca="1" si="1808"/>
        <v>0</v>
      </c>
      <c r="G57956" s="233" t="str">
        <f t="shared" si="1809"/>
        <v/>
      </c>
    </row>
    <row r="57957" spans="3:7" ht="0" hidden="1" customHeight="1" x14ac:dyDescent="0.25">
      <c r="C57957" s="233">
        <f t="shared" ca="1" si="1808"/>
        <v>0</v>
      </c>
      <c r="G57957" s="233" t="str">
        <f t="shared" si="1809"/>
        <v/>
      </c>
    </row>
    <row r="57958" spans="3:7" ht="0" hidden="1" customHeight="1" x14ac:dyDescent="0.25">
      <c r="C57958" s="233">
        <f t="shared" ca="1" si="1808"/>
        <v>0</v>
      </c>
      <c r="G57958" s="233" t="str">
        <f t="shared" si="1809"/>
        <v/>
      </c>
    </row>
    <row r="57959" spans="3:7" ht="0" hidden="1" customHeight="1" x14ac:dyDescent="0.25">
      <c r="C57959" s="233">
        <f t="shared" ca="1" si="1808"/>
        <v>0</v>
      </c>
      <c r="G57959" s="233" t="str">
        <f t="shared" si="1809"/>
        <v/>
      </c>
    </row>
    <row r="57960" spans="3:7" ht="0" hidden="1" customHeight="1" x14ac:dyDescent="0.25">
      <c r="C57960" s="233">
        <f t="shared" ca="1" si="1808"/>
        <v>0</v>
      </c>
      <c r="G57960" s="233" t="str">
        <f t="shared" si="1809"/>
        <v/>
      </c>
    </row>
    <row r="57961" spans="3:7" ht="0" hidden="1" customHeight="1" x14ac:dyDescent="0.25">
      <c r="C57961" s="233">
        <f t="shared" ca="1" si="1808"/>
        <v>0</v>
      </c>
      <c r="G57961" s="233" t="str">
        <f t="shared" si="1809"/>
        <v/>
      </c>
    </row>
    <row r="57962" spans="3:7" ht="0" hidden="1" customHeight="1" x14ac:dyDescent="0.25">
      <c r="C57962" s="233">
        <f t="shared" ca="1" si="1808"/>
        <v>0</v>
      </c>
      <c r="G57962" s="233" t="str">
        <f t="shared" si="1809"/>
        <v/>
      </c>
    </row>
    <row r="57963" spans="3:7" ht="0" hidden="1" customHeight="1" x14ac:dyDescent="0.25">
      <c r="C57963" s="233">
        <f t="shared" ca="1" si="1808"/>
        <v>0</v>
      </c>
      <c r="G57963" s="233" t="str">
        <f t="shared" si="1809"/>
        <v/>
      </c>
    </row>
    <row r="57964" spans="3:7" ht="0" hidden="1" customHeight="1" x14ac:dyDescent="0.25">
      <c r="C57964" s="233">
        <f t="shared" ca="1" si="1808"/>
        <v>0</v>
      </c>
      <c r="G57964" s="233" t="str">
        <f t="shared" si="1809"/>
        <v/>
      </c>
    </row>
    <row r="57965" spans="3:7" ht="0" hidden="1" customHeight="1" x14ac:dyDescent="0.25">
      <c r="C57965" s="233">
        <f t="shared" ca="1" si="1808"/>
        <v>0</v>
      </c>
      <c r="G57965" s="233" t="str">
        <f t="shared" si="1809"/>
        <v/>
      </c>
    </row>
    <row r="57966" spans="3:7" ht="0" hidden="1" customHeight="1" x14ac:dyDescent="0.25">
      <c r="C57966" s="233">
        <f t="shared" ca="1" si="1808"/>
        <v>0</v>
      </c>
      <c r="G57966" s="233" t="str">
        <f t="shared" si="1809"/>
        <v/>
      </c>
    </row>
    <row r="57967" spans="3:7" ht="0" hidden="1" customHeight="1" x14ac:dyDescent="0.25">
      <c r="C57967" s="233">
        <f t="shared" ca="1" si="1808"/>
        <v>0</v>
      </c>
      <c r="G57967" s="233" t="str">
        <f t="shared" si="1809"/>
        <v/>
      </c>
    </row>
    <row r="57968" spans="3:7" ht="0" hidden="1" customHeight="1" x14ac:dyDescent="0.25">
      <c r="C57968" s="233">
        <f t="shared" ca="1" si="1808"/>
        <v>0</v>
      </c>
      <c r="G57968" s="233" t="str">
        <f t="shared" si="1809"/>
        <v/>
      </c>
    </row>
    <row r="57969" spans="3:7" ht="0" hidden="1" customHeight="1" x14ac:dyDescent="0.25">
      <c r="C57969" s="233">
        <f t="shared" ref="C57969:C58032" ca="1" si="1810">IF($B57969="",0,INDIRECT(CONCATENATE("'",$B57969,"'!","$D$5")))</f>
        <v>0</v>
      </c>
      <c r="G57969" s="233" t="str">
        <f t="shared" si="1809"/>
        <v/>
      </c>
    </row>
    <row r="57970" spans="3:7" ht="0" hidden="1" customHeight="1" x14ac:dyDescent="0.25">
      <c r="C57970" s="233">
        <f t="shared" ca="1" si="1810"/>
        <v>0</v>
      </c>
      <c r="G57970" s="233" t="str">
        <f t="shared" si="1809"/>
        <v/>
      </c>
    </row>
    <row r="57971" spans="3:7" ht="0" hidden="1" customHeight="1" x14ac:dyDescent="0.25">
      <c r="C57971" s="233">
        <f t="shared" ca="1" si="1810"/>
        <v>0</v>
      </c>
      <c r="G57971" s="233" t="str">
        <f t="shared" si="1809"/>
        <v/>
      </c>
    </row>
    <row r="57972" spans="3:7" ht="0" hidden="1" customHeight="1" x14ac:dyDescent="0.25">
      <c r="C57972" s="233">
        <f t="shared" ca="1" si="1810"/>
        <v>0</v>
      </c>
      <c r="G57972" s="233" t="str">
        <f t="shared" si="1809"/>
        <v/>
      </c>
    </row>
    <row r="57973" spans="3:7" ht="0" hidden="1" customHeight="1" x14ac:dyDescent="0.25">
      <c r="C57973" s="233">
        <f t="shared" ca="1" si="1810"/>
        <v>0</v>
      </c>
      <c r="G57973" s="233" t="str">
        <f t="shared" si="1809"/>
        <v/>
      </c>
    </row>
    <row r="57974" spans="3:7" ht="0" hidden="1" customHeight="1" x14ac:dyDescent="0.25">
      <c r="C57974" s="233">
        <f t="shared" ca="1" si="1810"/>
        <v>0</v>
      </c>
      <c r="G57974" s="233" t="str">
        <f t="shared" si="1809"/>
        <v/>
      </c>
    </row>
    <row r="57975" spans="3:7" ht="0" hidden="1" customHeight="1" x14ac:dyDescent="0.25">
      <c r="C57975" s="233">
        <f t="shared" ca="1" si="1810"/>
        <v>0</v>
      </c>
      <c r="G57975" s="233" t="str">
        <f t="shared" si="1809"/>
        <v/>
      </c>
    </row>
    <row r="57976" spans="3:7" ht="0" hidden="1" customHeight="1" x14ac:dyDescent="0.25">
      <c r="C57976" s="233">
        <f t="shared" ca="1" si="1810"/>
        <v>0</v>
      </c>
      <c r="G57976" s="233" t="str">
        <f t="shared" si="1809"/>
        <v/>
      </c>
    </row>
    <row r="57977" spans="3:7" ht="0" hidden="1" customHeight="1" x14ac:dyDescent="0.25">
      <c r="C57977" s="233">
        <f t="shared" ca="1" si="1810"/>
        <v>0</v>
      </c>
      <c r="G57977" s="233" t="str">
        <f t="shared" si="1809"/>
        <v/>
      </c>
    </row>
    <row r="57978" spans="3:7" ht="0" hidden="1" customHeight="1" x14ac:dyDescent="0.25">
      <c r="C57978" s="233">
        <f t="shared" ca="1" si="1810"/>
        <v>0</v>
      </c>
      <c r="G57978" s="233" t="str">
        <f t="shared" si="1809"/>
        <v/>
      </c>
    </row>
    <row r="57979" spans="3:7" ht="0" hidden="1" customHeight="1" x14ac:dyDescent="0.25">
      <c r="C57979" s="233">
        <f t="shared" ca="1" si="1810"/>
        <v>0</v>
      </c>
      <c r="G57979" s="233" t="str">
        <f t="shared" si="1809"/>
        <v/>
      </c>
    </row>
    <row r="57980" spans="3:7" ht="0" hidden="1" customHeight="1" x14ac:dyDescent="0.25">
      <c r="C57980" s="233">
        <f t="shared" ca="1" si="1810"/>
        <v>0</v>
      </c>
      <c r="G57980" s="233" t="str">
        <f t="shared" si="1809"/>
        <v/>
      </c>
    </row>
    <row r="57981" spans="3:7" ht="0" hidden="1" customHeight="1" x14ac:dyDescent="0.25">
      <c r="C57981" s="233">
        <f t="shared" ca="1" si="1810"/>
        <v>0</v>
      </c>
      <c r="G57981" s="233" t="str">
        <f t="shared" si="1809"/>
        <v/>
      </c>
    </row>
    <row r="57982" spans="3:7" ht="0" hidden="1" customHeight="1" x14ac:dyDescent="0.25">
      <c r="C57982" s="233">
        <f t="shared" ca="1" si="1810"/>
        <v>0</v>
      </c>
      <c r="G57982" s="233" t="str">
        <f t="shared" si="1809"/>
        <v/>
      </c>
    </row>
    <row r="57983" spans="3:7" ht="0" hidden="1" customHeight="1" x14ac:dyDescent="0.25">
      <c r="C57983" s="233">
        <f t="shared" ca="1" si="1810"/>
        <v>0</v>
      </c>
      <c r="G57983" s="233" t="str">
        <f t="shared" si="1809"/>
        <v/>
      </c>
    </row>
    <row r="57984" spans="3:7" ht="0" hidden="1" customHeight="1" x14ac:dyDescent="0.25">
      <c r="C57984" s="233">
        <f t="shared" ca="1" si="1810"/>
        <v>0</v>
      </c>
      <c r="G57984" s="233" t="str">
        <f t="shared" si="1809"/>
        <v/>
      </c>
    </row>
    <row r="57985" spans="3:7" ht="0" hidden="1" customHeight="1" x14ac:dyDescent="0.25">
      <c r="C57985" s="233">
        <f t="shared" ca="1" si="1810"/>
        <v>0</v>
      </c>
      <c r="G57985" s="233" t="str">
        <f t="shared" si="1809"/>
        <v/>
      </c>
    </row>
    <row r="57986" spans="3:7" ht="0" hidden="1" customHeight="1" x14ac:dyDescent="0.25">
      <c r="C57986" s="233">
        <f t="shared" ca="1" si="1810"/>
        <v>0</v>
      </c>
      <c r="G57986" s="233" t="str">
        <f t="shared" si="1809"/>
        <v/>
      </c>
    </row>
    <row r="57987" spans="3:7" ht="0" hidden="1" customHeight="1" x14ac:dyDescent="0.25">
      <c r="C57987" s="233">
        <f t="shared" ca="1" si="1810"/>
        <v>0</v>
      </c>
      <c r="G57987" s="233" t="str">
        <f t="shared" si="1809"/>
        <v/>
      </c>
    </row>
    <row r="57988" spans="3:7" ht="0" hidden="1" customHeight="1" x14ac:dyDescent="0.25">
      <c r="C57988" s="233">
        <f t="shared" ca="1" si="1810"/>
        <v>0</v>
      </c>
      <c r="G57988" s="233" t="str">
        <f t="shared" si="1809"/>
        <v/>
      </c>
    </row>
    <row r="57989" spans="3:7" ht="0" hidden="1" customHeight="1" x14ac:dyDescent="0.25">
      <c r="C57989" s="233">
        <f t="shared" ca="1" si="1810"/>
        <v>0</v>
      </c>
      <c r="G57989" s="233" t="str">
        <f t="shared" si="1809"/>
        <v/>
      </c>
    </row>
    <row r="57990" spans="3:7" ht="0" hidden="1" customHeight="1" x14ac:dyDescent="0.25">
      <c r="C57990" s="233">
        <f t="shared" ca="1" si="1810"/>
        <v>0</v>
      </c>
      <c r="G57990" s="233" t="str">
        <f t="shared" si="1809"/>
        <v/>
      </c>
    </row>
    <row r="57991" spans="3:7" ht="0" hidden="1" customHeight="1" x14ac:dyDescent="0.25">
      <c r="C57991" s="233">
        <f t="shared" ca="1" si="1810"/>
        <v>0</v>
      </c>
      <c r="G57991" s="233" t="str">
        <f t="shared" si="1809"/>
        <v/>
      </c>
    </row>
    <row r="57992" spans="3:7" ht="0" hidden="1" customHeight="1" x14ac:dyDescent="0.25">
      <c r="C57992" s="233">
        <f t="shared" ca="1" si="1810"/>
        <v>0</v>
      </c>
      <c r="G57992" s="233" t="str">
        <f t="shared" si="1809"/>
        <v/>
      </c>
    </row>
    <row r="57993" spans="3:7" ht="0" hidden="1" customHeight="1" x14ac:dyDescent="0.25">
      <c r="C57993" s="233">
        <f t="shared" ca="1" si="1810"/>
        <v>0</v>
      </c>
      <c r="G57993" s="233" t="str">
        <f t="shared" si="1809"/>
        <v/>
      </c>
    </row>
    <row r="57994" spans="3:7" ht="0" hidden="1" customHeight="1" x14ac:dyDescent="0.25">
      <c r="C57994" s="233">
        <f t="shared" ca="1" si="1810"/>
        <v>0</v>
      </c>
      <c r="G57994" s="233" t="str">
        <f t="shared" si="1809"/>
        <v/>
      </c>
    </row>
    <row r="57995" spans="3:7" ht="0" hidden="1" customHeight="1" x14ac:dyDescent="0.25">
      <c r="C57995" s="233">
        <f t="shared" ca="1" si="1810"/>
        <v>0</v>
      </c>
      <c r="G57995" s="233" t="str">
        <f t="shared" si="1809"/>
        <v/>
      </c>
    </row>
    <row r="57996" spans="3:7" ht="0" hidden="1" customHeight="1" x14ac:dyDescent="0.25">
      <c r="C57996" s="233">
        <f t="shared" ca="1" si="1810"/>
        <v>0</v>
      </c>
      <c r="G57996" s="233" t="str">
        <f t="shared" si="1809"/>
        <v/>
      </c>
    </row>
    <row r="57997" spans="3:7" ht="0" hidden="1" customHeight="1" x14ac:dyDescent="0.25">
      <c r="C57997" s="233">
        <f t="shared" ca="1" si="1810"/>
        <v>0</v>
      </c>
      <c r="G57997" s="233" t="str">
        <f t="shared" si="1809"/>
        <v/>
      </c>
    </row>
    <row r="57998" spans="3:7" ht="0" hidden="1" customHeight="1" x14ac:dyDescent="0.25">
      <c r="C57998" s="233">
        <f t="shared" ca="1" si="1810"/>
        <v>0</v>
      </c>
      <c r="G57998" s="233" t="str">
        <f t="shared" si="1809"/>
        <v/>
      </c>
    </row>
    <row r="57999" spans="3:7" ht="0" hidden="1" customHeight="1" x14ac:dyDescent="0.25">
      <c r="C57999" s="233">
        <f t="shared" ca="1" si="1810"/>
        <v>0</v>
      </c>
      <c r="G57999" s="233" t="str">
        <f t="shared" si="1809"/>
        <v/>
      </c>
    </row>
    <row r="58000" spans="3:7" ht="0" hidden="1" customHeight="1" x14ac:dyDescent="0.25">
      <c r="C58000" s="233">
        <f t="shared" ca="1" si="1810"/>
        <v>0</v>
      </c>
      <c r="G58000" s="233" t="str">
        <f t="shared" si="1809"/>
        <v/>
      </c>
    </row>
    <row r="58001" spans="3:7" ht="0" hidden="1" customHeight="1" x14ac:dyDescent="0.25">
      <c r="C58001" s="233">
        <f t="shared" ca="1" si="1810"/>
        <v>0</v>
      </c>
      <c r="G58001" s="233" t="str">
        <f t="shared" si="1809"/>
        <v/>
      </c>
    </row>
    <row r="58002" spans="3:7" ht="0" hidden="1" customHeight="1" x14ac:dyDescent="0.25">
      <c r="C58002" s="233">
        <f t="shared" ca="1" si="1810"/>
        <v>0</v>
      </c>
      <c r="G58002" s="233" t="str">
        <f t="shared" si="1809"/>
        <v/>
      </c>
    </row>
    <row r="58003" spans="3:7" ht="0" hidden="1" customHeight="1" x14ac:dyDescent="0.25">
      <c r="C58003" s="233">
        <f t="shared" ca="1" si="1810"/>
        <v>0</v>
      </c>
      <c r="G58003" s="233" t="str">
        <f t="shared" si="1809"/>
        <v/>
      </c>
    </row>
    <row r="58004" spans="3:7" ht="0" hidden="1" customHeight="1" x14ac:dyDescent="0.25">
      <c r="C58004" s="233">
        <f t="shared" ca="1" si="1810"/>
        <v>0</v>
      </c>
      <c r="G58004" s="233" t="str">
        <f t="shared" si="1809"/>
        <v/>
      </c>
    </row>
    <row r="58005" spans="3:7" ht="0" hidden="1" customHeight="1" x14ac:dyDescent="0.25">
      <c r="C58005" s="233">
        <f t="shared" ca="1" si="1810"/>
        <v>0</v>
      </c>
      <c r="G58005" s="233" t="str">
        <f t="shared" si="1809"/>
        <v/>
      </c>
    </row>
    <row r="58006" spans="3:7" ht="0" hidden="1" customHeight="1" x14ac:dyDescent="0.25">
      <c r="C58006" s="233">
        <f t="shared" ca="1" si="1810"/>
        <v>0</v>
      </c>
      <c r="G58006" s="233" t="str">
        <f t="shared" ref="G58006:G58069" si="1811">IF($F58006="","",NoToTxt($F58006,"دينار","")&amp;" " &amp;"و"&amp;NoToTxt($E58006,"درهم",""))</f>
        <v/>
      </c>
    </row>
    <row r="58007" spans="3:7" ht="0" hidden="1" customHeight="1" x14ac:dyDescent="0.25">
      <c r="C58007" s="233">
        <f t="shared" ca="1" si="1810"/>
        <v>0</v>
      </c>
      <c r="G58007" s="233" t="str">
        <f t="shared" si="1811"/>
        <v/>
      </c>
    </row>
    <row r="58008" spans="3:7" ht="0" hidden="1" customHeight="1" x14ac:dyDescent="0.25">
      <c r="C58008" s="233">
        <f t="shared" ca="1" si="1810"/>
        <v>0</v>
      </c>
      <c r="G58008" s="233" t="str">
        <f t="shared" si="1811"/>
        <v/>
      </c>
    </row>
    <row r="58009" spans="3:7" ht="0" hidden="1" customHeight="1" x14ac:dyDescent="0.25">
      <c r="C58009" s="233">
        <f t="shared" ca="1" si="1810"/>
        <v>0</v>
      </c>
      <c r="G58009" s="233" t="str">
        <f t="shared" si="1811"/>
        <v/>
      </c>
    </row>
    <row r="58010" spans="3:7" ht="0" hidden="1" customHeight="1" x14ac:dyDescent="0.25">
      <c r="C58010" s="233">
        <f t="shared" ca="1" si="1810"/>
        <v>0</v>
      </c>
      <c r="G58010" s="233" t="str">
        <f t="shared" si="1811"/>
        <v/>
      </c>
    </row>
    <row r="58011" spans="3:7" ht="0" hidden="1" customHeight="1" x14ac:dyDescent="0.25">
      <c r="C58011" s="233">
        <f t="shared" ca="1" si="1810"/>
        <v>0</v>
      </c>
      <c r="G58011" s="233" t="str">
        <f t="shared" si="1811"/>
        <v/>
      </c>
    </row>
    <row r="58012" spans="3:7" ht="0" hidden="1" customHeight="1" x14ac:dyDescent="0.25">
      <c r="C58012" s="233">
        <f t="shared" ca="1" si="1810"/>
        <v>0</v>
      </c>
      <c r="G58012" s="233" t="str">
        <f t="shared" si="1811"/>
        <v/>
      </c>
    </row>
    <row r="58013" spans="3:7" ht="0" hidden="1" customHeight="1" x14ac:dyDescent="0.25">
      <c r="C58013" s="233">
        <f t="shared" ca="1" si="1810"/>
        <v>0</v>
      </c>
      <c r="G58013" s="233" t="str">
        <f t="shared" si="1811"/>
        <v/>
      </c>
    </row>
    <row r="58014" spans="3:7" ht="0" hidden="1" customHeight="1" x14ac:dyDescent="0.25">
      <c r="C58014" s="233">
        <f t="shared" ca="1" si="1810"/>
        <v>0</v>
      </c>
      <c r="G58014" s="233" t="str">
        <f t="shared" si="1811"/>
        <v/>
      </c>
    </row>
    <row r="58015" spans="3:7" ht="0" hidden="1" customHeight="1" x14ac:dyDescent="0.25">
      <c r="C58015" s="233">
        <f t="shared" ca="1" si="1810"/>
        <v>0</v>
      </c>
      <c r="G58015" s="233" t="str">
        <f t="shared" si="1811"/>
        <v/>
      </c>
    </row>
    <row r="58016" spans="3:7" ht="0" hidden="1" customHeight="1" x14ac:dyDescent="0.25">
      <c r="C58016" s="233">
        <f t="shared" ca="1" si="1810"/>
        <v>0</v>
      </c>
      <c r="G58016" s="233" t="str">
        <f t="shared" si="1811"/>
        <v/>
      </c>
    </row>
    <row r="58017" spans="3:7" ht="0" hidden="1" customHeight="1" x14ac:dyDescent="0.25">
      <c r="C58017" s="233">
        <f t="shared" ca="1" si="1810"/>
        <v>0</v>
      </c>
      <c r="G58017" s="233" t="str">
        <f t="shared" si="1811"/>
        <v/>
      </c>
    </row>
    <row r="58018" spans="3:7" ht="0" hidden="1" customHeight="1" x14ac:dyDescent="0.25">
      <c r="C58018" s="233">
        <f t="shared" ca="1" si="1810"/>
        <v>0</v>
      </c>
      <c r="G58018" s="233" t="str">
        <f t="shared" si="1811"/>
        <v/>
      </c>
    </row>
    <row r="58019" spans="3:7" ht="0" hidden="1" customHeight="1" x14ac:dyDescent="0.25">
      <c r="C58019" s="233">
        <f t="shared" ca="1" si="1810"/>
        <v>0</v>
      </c>
      <c r="G58019" s="233" t="str">
        <f t="shared" si="1811"/>
        <v/>
      </c>
    </row>
    <row r="58020" spans="3:7" ht="0" hidden="1" customHeight="1" x14ac:dyDescent="0.25">
      <c r="C58020" s="233">
        <f t="shared" ca="1" si="1810"/>
        <v>0</v>
      </c>
      <c r="G58020" s="233" t="str">
        <f t="shared" si="1811"/>
        <v/>
      </c>
    </row>
    <row r="58021" spans="3:7" ht="0" hidden="1" customHeight="1" x14ac:dyDescent="0.25">
      <c r="C58021" s="233">
        <f t="shared" ca="1" si="1810"/>
        <v>0</v>
      </c>
      <c r="G58021" s="233" t="str">
        <f t="shared" si="1811"/>
        <v/>
      </c>
    </row>
    <row r="58022" spans="3:7" ht="0" hidden="1" customHeight="1" x14ac:dyDescent="0.25">
      <c r="C58022" s="233">
        <f t="shared" ca="1" si="1810"/>
        <v>0</v>
      </c>
      <c r="G58022" s="233" t="str">
        <f t="shared" si="1811"/>
        <v/>
      </c>
    </row>
    <row r="58023" spans="3:7" ht="0" hidden="1" customHeight="1" x14ac:dyDescent="0.25">
      <c r="C58023" s="233">
        <f t="shared" ca="1" si="1810"/>
        <v>0</v>
      </c>
      <c r="G58023" s="233" t="str">
        <f t="shared" si="1811"/>
        <v/>
      </c>
    </row>
    <row r="58024" spans="3:7" ht="0" hidden="1" customHeight="1" x14ac:dyDescent="0.25">
      <c r="C58024" s="233">
        <f t="shared" ca="1" si="1810"/>
        <v>0</v>
      </c>
      <c r="G58024" s="233" t="str">
        <f t="shared" si="1811"/>
        <v/>
      </c>
    </row>
    <row r="58025" spans="3:7" ht="0" hidden="1" customHeight="1" x14ac:dyDescent="0.25">
      <c r="C58025" s="233">
        <f t="shared" ca="1" si="1810"/>
        <v>0</v>
      </c>
      <c r="G58025" s="233" t="str">
        <f t="shared" si="1811"/>
        <v/>
      </c>
    </row>
    <row r="58026" spans="3:7" ht="0" hidden="1" customHeight="1" x14ac:dyDescent="0.25">
      <c r="C58026" s="233">
        <f t="shared" ca="1" si="1810"/>
        <v>0</v>
      </c>
      <c r="G58026" s="233" t="str">
        <f t="shared" si="1811"/>
        <v/>
      </c>
    </row>
    <row r="58027" spans="3:7" ht="0" hidden="1" customHeight="1" x14ac:dyDescent="0.25">
      <c r="C58027" s="233">
        <f t="shared" ca="1" si="1810"/>
        <v>0</v>
      </c>
      <c r="G58027" s="233" t="str">
        <f t="shared" si="1811"/>
        <v/>
      </c>
    </row>
    <row r="58028" spans="3:7" ht="0" hidden="1" customHeight="1" x14ac:dyDescent="0.25">
      <c r="C58028" s="233">
        <f t="shared" ca="1" si="1810"/>
        <v>0</v>
      </c>
      <c r="G58028" s="233" t="str">
        <f t="shared" si="1811"/>
        <v/>
      </c>
    </row>
    <row r="58029" spans="3:7" ht="0" hidden="1" customHeight="1" x14ac:dyDescent="0.25">
      <c r="C58029" s="233">
        <f t="shared" ca="1" si="1810"/>
        <v>0</v>
      </c>
      <c r="G58029" s="233" t="str">
        <f t="shared" si="1811"/>
        <v/>
      </c>
    </row>
    <row r="58030" spans="3:7" ht="0" hidden="1" customHeight="1" x14ac:dyDescent="0.25">
      <c r="C58030" s="233">
        <f t="shared" ca="1" si="1810"/>
        <v>0</v>
      </c>
      <c r="G58030" s="233" t="str">
        <f t="shared" si="1811"/>
        <v/>
      </c>
    </row>
    <row r="58031" spans="3:7" ht="0" hidden="1" customHeight="1" x14ac:dyDescent="0.25">
      <c r="C58031" s="233">
        <f t="shared" ca="1" si="1810"/>
        <v>0</v>
      </c>
      <c r="G58031" s="233" t="str">
        <f t="shared" si="1811"/>
        <v/>
      </c>
    </row>
    <row r="58032" spans="3:7" ht="0" hidden="1" customHeight="1" x14ac:dyDescent="0.25">
      <c r="C58032" s="233">
        <f t="shared" ca="1" si="1810"/>
        <v>0</v>
      </c>
      <c r="G58032" s="233" t="str">
        <f t="shared" si="1811"/>
        <v/>
      </c>
    </row>
    <row r="58033" spans="3:7" ht="0" hidden="1" customHeight="1" x14ac:dyDescent="0.25">
      <c r="C58033" s="233">
        <f t="shared" ref="C58033:C58096" ca="1" si="1812">IF($B58033="",0,INDIRECT(CONCATENATE("'",$B58033,"'!","$D$5")))</f>
        <v>0</v>
      </c>
      <c r="G58033" s="233" t="str">
        <f t="shared" si="1811"/>
        <v/>
      </c>
    </row>
    <row r="58034" spans="3:7" ht="0" hidden="1" customHeight="1" x14ac:dyDescent="0.25">
      <c r="C58034" s="233">
        <f t="shared" ca="1" si="1812"/>
        <v>0</v>
      </c>
      <c r="G58034" s="233" t="str">
        <f t="shared" si="1811"/>
        <v/>
      </c>
    </row>
    <row r="58035" spans="3:7" ht="0" hidden="1" customHeight="1" x14ac:dyDescent="0.25">
      <c r="C58035" s="233">
        <f t="shared" ca="1" si="1812"/>
        <v>0</v>
      </c>
      <c r="G58035" s="233" t="str">
        <f t="shared" si="1811"/>
        <v/>
      </c>
    </row>
    <row r="58036" spans="3:7" ht="0" hidden="1" customHeight="1" x14ac:dyDescent="0.25">
      <c r="C58036" s="233">
        <f t="shared" ca="1" si="1812"/>
        <v>0</v>
      </c>
      <c r="G58036" s="233" t="str">
        <f t="shared" si="1811"/>
        <v/>
      </c>
    </row>
    <row r="58037" spans="3:7" ht="0" hidden="1" customHeight="1" x14ac:dyDescent="0.25">
      <c r="C58037" s="233">
        <f t="shared" ca="1" si="1812"/>
        <v>0</v>
      </c>
      <c r="G58037" s="233" t="str">
        <f t="shared" si="1811"/>
        <v/>
      </c>
    </row>
    <row r="58038" spans="3:7" ht="0" hidden="1" customHeight="1" x14ac:dyDescent="0.25">
      <c r="C58038" s="233">
        <f t="shared" ca="1" si="1812"/>
        <v>0</v>
      </c>
      <c r="G58038" s="233" t="str">
        <f t="shared" si="1811"/>
        <v/>
      </c>
    </row>
    <row r="58039" spans="3:7" ht="0" hidden="1" customHeight="1" x14ac:dyDescent="0.25">
      <c r="C58039" s="233">
        <f t="shared" ca="1" si="1812"/>
        <v>0</v>
      </c>
      <c r="G58039" s="233" t="str">
        <f t="shared" si="1811"/>
        <v/>
      </c>
    </row>
    <row r="58040" spans="3:7" ht="0" hidden="1" customHeight="1" x14ac:dyDescent="0.25">
      <c r="C58040" s="233">
        <f t="shared" ca="1" si="1812"/>
        <v>0</v>
      </c>
      <c r="G58040" s="233" t="str">
        <f t="shared" si="1811"/>
        <v/>
      </c>
    </row>
    <row r="58041" spans="3:7" ht="0" hidden="1" customHeight="1" x14ac:dyDescent="0.25">
      <c r="C58041" s="233">
        <f t="shared" ca="1" si="1812"/>
        <v>0</v>
      </c>
      <c r="G58041" s="233" t="str">
        <f t="shared" si="1811"/>
        <v/>
      </c>
    </row>
    <row r="58042" spans="3:7" ht="0" hidden="1" customHeight="1" x14ac:dyDescent="0.25">
      <c r="C58042" s="233">
        <f t="shared" ca="1" si="1812"/>
        <v>0</v>
      </c>
      <c r="G58042" s="233" t="str">
        <f t="shared" si="1811"/>
        <v/>
      </c>
    </row>
    <row r="58043" spans="3:7" ht="0" hidden="1" customHeight="1" x14ac:dyDescent="0.25">
      <c r="C58043" s="233">
        <f t="shared" ca="1" si="1812"/>
        <v>0</v>
      </c>
      <c r="G58043" s="233" t="str">
        <f t="shared" si="1811"/>
        <v/>
      </c>
    </row>
    <row r="58044" spans="3:7" ht="0" hidden="1" customHeight="1" x14ac:dyDescent="0.25">
      <c r="C58044" s="233">
        <f t="shared" ca="1" si="1812"/>
        <v>0</v>
      </c>
      <c r="G58044" s="233" t="str">
        <f t="shared" si="1811"/>
        <v/>
      </c>
    </row>
    <row r="58045" spans="3:7" ht="0" hidden="1" customHeight="1" x14ac:dyDescent="0.25">
      <c r="C58045" s="233">
        <f t="shared" ca="1" si="1812"/>
        <v>0</v>
      </c>
      <c r="G58045" s="233" t="str">
        <f t="shared" si="1811"/>
        <v/>
      </c>
    </row>
    <row r="58046" spans="3:7" ht="0" hidden="1" customHeight="1" x14ac:dyDescent="0.25">
      <c r="C58046" s="233">
        <f t="shared" ca="1" si="1812"/>
        <v>0</v>
      </c>
      <c r="G58046" s="233" t="str">
        <f t="shared" si="1811"/>
        <v/>
      </c>
    </row>
    <row r="58047" spans="3:7" ht="0" hidden="1" customHeight="1" x14ac:dyDescent="0.25">
      <c r="C58047" s="233">
        <f t="shared" ca="1" si="1812"/>
        <v>0</v>
      </c>
      <c r="G58047" s="233" t="str">
        <f t="shared" si="1811"/>
        <v/>
      </c>
    </row>
    <row r="58048" spans="3:7" ht="0" hidden="1" customHeight="1" x14ac:dyDescent="0.25">
      <c r="C58048" s="233">
        <f t="shared" ca="1" si="1812"/>
        <v>0</v>
      </c>
      <c r="G58048" s="233" t="str">
        <f t="shared" si="1811"/>
        <v/>
      </c>
    </row>
    <row r="58049" spans="3:7" ht="0" hidden="1" customHeight="1" x14ac:dyDescent="0.25">
      <c r="C58049" s="233">
        <f t="shared" ca="1" si="1812"/>
        <v>0</v>
      </c>
      <c r="G58049" s="233" t="str">
        <f t="shared" si="1811"/>
        <v/>
      </c>
    </row>
    <row r="58050" spans="3:7" ht="0" hidden="1" customHeight="1" x14ac:dyDescent="0.25">
      <c r="C58050" s="233">
        <f t="shared" ca="1" si="1812"/>
        <v>0</v>
      </c>
      <c r="G58050" s="233" t="str">
        <f t="shared" si="1811"/>
        <v/>
      </c>
    </row>
    <row r="58051" spans="3:7" ht="0" hidden="1" customHeight="1" x14ac:dyDescent="0.25">
      <c r="C58051" s="233">
        <f t="shared" ca="1" si="1812"/>
        <v>0</v>
      </c>
      <c r="G58051" s="233" t="str">
        <f t="shared" si="1811"/>
        <v/>
      </c>
    </row>
    <row r="58052" spans="3:7" ht="0" hidden="1" customHeight="1" x14ac:dyDescent="0.25">
      <c r="C58052" s="233">
        <f t="shared" ca="1" si="1812"/>
        <v>0</v>
      </c>
      <c r="G58052" s="233" t="str">
        <f t="shared" si="1811"/>
        <v/>
      </c>
    </row>
    <row r="58053" spans="3:7" ht="0" hidden="1" customHeight="1" x14ac:dyDescent="0.25">
      <c r="C58053" s="233">
        <f t="shared" ca="1" si="1812"/>
        <v>0</v>
      </c>
      <c r="G58053" s="233" t="str">
        <f t="shared" si="1811"/>
        <v/>
      </c>
    </row>
    <row r="58054" spans="3:7" ht="0" hidden="1" customHeight="1" x14ac:dyDescent="0.25">
      <c r="C58054" s="233">
        <f t="shared" ca="1" si="1812"/>
        <v>0</v>
      </c>
      <c r="G58054" s="233" t="str">
        <f t="shared" si="1811"/>
        <v/>
      </c>
    </row>
    <row r="58055" spans="3:7" ht="0" hidden="1" customHeight="1" x14ac:dyDescent="0.25">
      <c r="C58055" s="233">
        <f t="shared" ca="1" si="1812"/>
        <v>0</v>
      </c>
      <c r="G58055" s="233" t="str">
        <f t="shared" si="1811"/>
        <v/>
      </c>
    </row>
    <row r="58056" spans="3:7" ht="0" hidden="1" customHeight="1" x14ac:dyDescent="0.25">
      <c r="C58056" s="233">
        <f t="shared" ca="1" si="1812"/>
        <v>0</v>
      </c>
      <c r="G58056" s="233" t="str">
        <f t="shared" si="1811"/>
        <v/>
      </c>
    </row>
    <row r="58057" spans="3:7" ht="0" hidden="1" customHeight="1" x14ac:dyDescent="0.25">
      <c r="C58057" s="233">
        <f t="shared" ca="1" si="1812"/>
        <v>0</v>
      </c>
      <c r="G58057" s="233" t="str">
        <f t="shared" si="1811"/>
        <v/>
      </c>
    </row>
    <row r="58058" spans="3:7" ht="0" hidden="1" customHeight="1" x14ac:dyDescent="0.25">
      <c r="C58058" s="233">
        <f t="shared" ca="1" si="1812"/>
        <v>0</v>
      </c>
      <c r="G58058" s="233" t="str">
        <f t="shared" si="1811"/>
        <v/>
      </c>
    </row>
    <row r="58059" spans="3:7" ht="0" hidden="1" customHeight="1" x14ac:dyDescent="0.25">
      <c r="C58059" s="233">
        <f t="shared" ca="1" si="1812"/>
        <v>0</v>
      </c>
      <c r="G58059" s="233" t="str">
        <f t="shared" si="1811"/>
        <v/>
      </c>
    </row>
    <row r="58060" spans="3:7" ht="0" hidden="1" customHeight="1" x14ac:dyDescent="0.25">
      <c r="C58060" s="233">
        <f t="shared" ca="1" si="1812"/>
        <v>0</v>
      </c>
      <c r="G58060" s="233" t="str">
        <f t="shared" si="1811"/>
        <v/>
      </c>
    </row>
    <row r="58061" spans="3:7" ht="0" hidden="1" customHeight="1" x14ac:dyDescent="0.25">
      <c r="C58061" s="233">
        <f t="shared" ca="1" si="1812"/>
        <v>0</v>
      </c>
      <c r="G58061" s="233" t="str">
        <f t="shared" si="1811"/>
        <v/>
      </c>
    </row>
    <row r="58062" spans="3:7" ht="0" hidden="1" customHeight="1" x14ac:dyDescent="0.25">
      <c r="C58062" s="233">
        <f t="shared" ca="1" si="1812"/>
        <v>0</v>
      </c>
      <c r="G58062" s="233" t="str">
        <f t="shared" si="1811"/>
        <v/>
      </c>
    </row>
    <row r="58063" spans="3:7" ht="0" hidden="1" customHeight="1" x14ac:dyDescent="0.25">
      <c r="C58063" s="233">
        <f t="shared" ca="1" si="1812"/>
        <v>0</v>
      </c>
      <c r="G58063" s="233" t="str">
        <f t="shared" si="1811"/>
        <v/>
      </c>
    </row>
    <row r="58064" spans="3:7" ht="0" hidden="1" customHeight="1" x14ac:dyDescent="0.25">
      <c r="C58064" s="233">
        <f t="shared" ca="1" si="1812"/>
        <v>0</v>
      </c>
      <c r="G58064" s="233" t="str">
        <f t="shared" si="1811"/>
        <v/>
      </c>
    </row>
    <row r="58065" spans="3:7" ht="0" hidden="1" customHeight="1" x14ac:dyDescent="0.25">
      <c r="C58065" s="233">
        <f t="shared" ca="1" si="1812"/>
        <v>0</v>
      </c>
      <c r="G58065" s="233" t="str">
        <f t="shared" si="1811"/>
        <v/>
      </c>
    </row>
    <row r="58066" spans="3:7" ht="0" hidden="1" customHeight="1" x14ac:dyDescent="0.25">
      <c r="C58066" s="233">
        <f t="shared" ca="1" si="1812"/>
        <v>0</v>
      </c>
      <c r="G58066" s="233" t="str">
        <f t="shared" si="1811"/>
        <v/>
      </c>
    </row>
    <row r="58067" spans="3:7" ht="0" hidden="1" customHeight="1" x14ac:dyDescent="0.25">
      <c r="C58067" s="233">
        <f t="shared" ca="1" si="1812"/>
        <v>0</v>
      </c>
      <c r="G58067" s="233" t="str">
        <f t="shared" si="1811"/>
        <v/>
      </c>
    </row>
    <row r="58068" spans="3:7" ht="0" hidden="1" customHeight="1" x14ac:dyDescent="0.25">
      <c r="C58068" s="233">
        <f t="shared" ca="1" si="1812"/>
        <v>0</v>
      </c>
      <c r="G58068" s="233" t="str">
        <f t="shared" si="1811"/>
        <v/>
      </c>
    </row>
    <row r="58069" spans="3:7" ht="0" hidden="1" customHeight="1" x14ac:dyDescent="0.25">
      <c r="C58069" s="233">
        <f t="shared" ca="1" si="1812"/>
        <v>0</v>
      </c>
      <c r="G58069" s="233" t="str">
        <f t="shared" si="1811"/>
        <v/>
      </c>
    </row>
    <row r="58070" spans="3:7" ht="0" hidden="1" customHeight="1" x14ac:dyDescent="0.25">
      <c r="C58070" s="233">
        <f t="shared" ca="1" si="1812"/>
        <v>0</v>
      </c>
      <c r="G58070" s="233" t="str">
        <f t="shared" ref="G58070:G58133" si="1813">IF($F58070="","",NoToTxt($F58070,"دينار","")&amp;" " &amp;"و"&amp;NoToTxt($E58070,"درهم",""))</f>
        <v/>
      </c>
    </row>
    <row r="58071" spans="3:7" ht="0" hidden="1" customHeight="1" x14ac:dyDescent="0.25">
      <c r="C58071" s="233">
        <f t="shared" ca="1" si="1812"/>
        <v>0</v>
      </c>
      <c r="G58071" s="233" t="str">
        <f t="shared" si="1813"/>
        <v/>
      </c>
    </row>
    <row r="58072" spans="3:7" ht="0" hidden="1" customHeight="1" x14ac:dyDescent="0.25">
      <c r="C58072" s="233">
        <f t="shared" ca="1" si="1812"/>
        <v>0</v>
      </c>
      <c r="G58072" s="233" t="str">
        <f t="shared" si="1813"/>
        <v/>
      </c>
    </row>
    <row r="58073" spans="3:7" ht="0" hidden="1" customHeight="1" x14ac:dyDescent="0.25">
      <c r="C58073" s="233">
        <f t="shared" ca="1" si="1812"/>
        <v>0</v>
      </c>
      <c r="G58073" s="233" t="str">
        <f t="shared" si="1813"/>
        <v/>
      </c>
    </row>
    <row r="58074" spans="3:7" ht="0" hidden="1" customHeight="1" x14ac:dyDescent="0.25">
      <c r="C58074" s="233">
        <f t="shared" ca="1" si="1812"/>
        <v>0</v>
      </c>
      <c r="G58074" s="233" t="str">
        <f t="shared" si="1813"/>
        <v/>
      </c>
    </row>
    <row r="58075" spans="3:7" ht="0" hidden="1" customHeight="1" x14ac:dyDescent="0.25">
      <c r="C58075" s="233">
        <f t="shared" ca="1" si="1812"/>
        <v>0</v>
      </c>
      <c r="G58075" s="233" t="str">
        <f t="shared" si="1813"/>
        <v/>
      </c>
    </row>
    <row r="58076" spans="3:7" ht="0" hidden="1" customHeight="1" x14ac:dyDescent="0.25">
      <c r="C58076" s="233">
        <f t="shared" ca="1" si="1812"/>
        <v>0</v>
      </c>
      <c r="G58076" s="233" t="str">
        <f t="shared" si="1813"/>
        <v/>
      </c>
    </row>
    <row r="58077" spans="3:7" ht="0" hidden="1" customHeight="1" x14ac:dyDescent="0.25">
      <c r="C58077" s="233">
        <f t="shared" ca="1" si="1812"/>
        <v>0</v>
      </c>
      <c r="G58077" s="233" t="str">
        <f t="shared" si="1813"/>
        <v/>
      </c>
    </row>
    <row r="58078" spans="3:7" ht="0" hidden="1" customHeight="1" x14ac:dyDescent="0.25">
      <c r="C58078" s="233">
        <f t="shared" ca="1" si="1812"/>
        <v>0</v>
      </c>
      <c r="G58078" s="233" t="str">
        <f t="shared" si="1813"/>
        <v/>
      </c>
    </row>
    <row r="58079" spans="3:7" ht="0" hidden="1" customHeight="1" x14ac:dyDescent="0.25">
      <c r="C58079" s="233">
        <f t="shared" ca="1" si="1812"/>
        <v>0</v>
      </c>
      <c r="G58079" s="233" t="str">
        <f t="shared" si="1813"/>
        <v/>
      </c>
    </row>
    <row r="58080" spans="3:7" ht="0" hidden="1" customHeight="1" x14ac:dyDescent="0.25">
      <c r="C58080" s="233">
        <f t="shared" ca="1" si="1812"/>
        <v>0</v>
      </c>
      <c r="G58080" s="233" t="str">
        <f t="shared" si="1813"/>
        <v/>
      </c>
    </row>
    <row r="58081" spans="3:7" ht="0" hidden="1" customHeight="1" x14ac:dyDescent="0.25">
      <c r="C58081" s="233">
        <f t="shared" ca="1" si="1812"/>
        <v>0</v>
      </c>
      <c r="G58081" s="233" t="str">
        <f t="shared" si="1813"/>
        <v/>
      </c>
    </row>
    <row r="58082" spans="3:7" ht="0" hidden="1" customHeight="1" x14ac:dyDescent="0.25">
      <c r="C58082" s="233">
        <f t="shared" ca="1" si="1812"/>
        <v>0</v>
      </c>
      <c r="G58082" s="233" t="str">
        <f t="shared" si="1813"/>
        <v/>
      </c>
    </row>
    <row r="58083" spans="3:7" ht="0" hidden="1" customHeight="1" x14ac:dyDescent="0.25">
      <c r="C58083" s="233">
        <f t="shared" ca="1" si="1812"/>
        <v>0</v>
      </c>
      <c r="G58083" s="233" t="str">
        <f t="shared" si="1813"/>
        <v/>
      </c>
    </row>
    <row r="58084" spans="3:7" ht="0" hidden="1" customHeight="1" x14ac:dyDescent="0.25">
      <c r="C58084" s="233">
        <f t="shared" ca="1" si="1812"/>
        <v>0</v>
      </c>
      <c r="G58084" s="233" t="str">
        <f t="shared" si="1813"/>
        <v/>
      </c>
    </row>
    <row r="58085" spans="3:7" ht="0" hidden="1" customHeight="1" x14ac:dyDescent="0.25">
      <c r="C58085" s="233">
        <f t="shared" ca="1" si="1812"/>
        <v>0</v>
      </c>
      <c r="G58085" s="233" t="str">
        <f t="shared" si="1813"/>
        <v/>
      </c>
    </row>
    <row r="58086" spans="3:7" ht="0" hidden="1" customHeight="1" x14ac:dyDescent="0.25">
      <c r="C58086" s="233">
        <f t="shared" ca="1" si="1812"/>
        <v>0</v>
      </c>
      <c r="G58086" s="233" t="str">
        <f t="shared" si="1813"/>
        <v/>
      </c>
    </row>
    <row r="58087" spans="3:7" ht="0" hidden="1" customHeight="1" x14ac:dyDescent="0.25">
      <c r="C58087" s="233">
        <f t="shared" ca="1" si="1812"/>
        <v>0</v>
      </c>
      <c r="G58087" s="233" t="str">
        <f t="shared" si="1813"/>
        <v/>
      </c>
    </row>
    <row r="58088" spans="3:7" ht="0" hidden="1" customHeight="1" x14ac:dyDescent="0.25">
      <c r="C58088" s="233">
        <f t="shared" ca="1" si="1812"/>
        <v>0</v>
      </c>
      <c r="G58088" s="233" t="str">
        <f t="shared" si="1813"/>
        <v/>
      </c>
    </row>
    <row r="58089" spans="3:7" ht="0" hidden="1" customHeight="1" x14ac:dyDescent="0.25">
      <c r="C58089" s="233">
        <f t="shared" ca="1" si="1812"/>
        <v>0</v>
      </c>
      <c r="G58089" s="233" t="str">
        <f t="shared" si="1813"/>
        <v/>
      </c>
    </row>
    <row r="58090" spans="3:7" ht="0" hidden="1" customHeight="1" x14ac:dyDescent="0.25">
      <c r="C58090" s="233">
        <f t="shared" ca="1" si="1812"/>
        <v>0</v>
      </c>
      <c r="G58090" s="233" t="str">
        <f t="shared" si="1813"/>
        <v/>
      </c>
    </row>
    <row r="58091" spans="3:7" ht="0" hidden="1" customHeight="1" x14ac:dyDescent="0.25">
      <c r="C58091" s="233">
        <f t="shared" ca="1" si="1812"/>
        <v>0</v>
      </c>
      <c r="G58091" s="233" t="str">
        <f t="shared" si="1813"/>
        <v/>
      </c>
    </row>
    <row r="58092" spans="3:7" ht="0" hidden="1" customHeight="1" x14ac:dyDescent="0.25">
      <c r="C58092" s="233">
        <f t="shared" ca="1" si="1812"/>
        <v>0</v>
      </c>
      <c r="G58092" s="233" t="str">
        <f t="shared" si="1813"/>
        <v/>
      </c>
    </row>
    <row r="58093" spans="3:7" ht="0" hidden="1" customHeight="1" x14ac:dyDescent="0.25">
      <c r="C58093" s="233">
        <f t="shared" ca="1" si="1812"/>
        <v>0</v>
      </c>
      <c r="G58093" s="233" t="str">
        <f t="shared" si="1813"/>
        <v/>
      </c>
    </row>
    <row r="58094" spans="3:7" ht="0" hidden="1" customHeight="1" x14ac:dyDescent="0.25">
      <c r="C58094" s="233">
        <f t="shared" ca="1" si="1812"/>
        <v>0</v>
      </c>
      <c r="G58094" s="233" t="str">
        <f t="shared" si="1813"/>
        <v/>
      </c>
    </row>
    <row r="58095" spans="3:7" ht="0" hidden="1" customHeight="1" x14ac:dyDescent="0.25">
      <c r="C58095" s="233">
        <f t="shared" ca="1" si="1812"/>
        <v>0</v>
      </c>
      <c r="G58095" s="233" t="str">
        <f t="shared" si="1813"/>
        <v/>
      </c>
    </row>
    <row r="58096" spans="3:7" ht="0" hidden="1" customHeight="1" x14ac:dyDescent="0.25">
      <c r="C58096" s="233">
        <f t="shared" ca="1" si="1812"/>
        <v>0</v>
      </c>
      <c r="G58096" s="233" t="str">
        <f t="shared" si="1813"/>
        <v/>
      </c>
    </row>
    <row r="58097" spans="3:7" ht="0" hidden="1" customHeight="1" x14ac:dyDescent="0.25">
      <c r="C58097" s="233">
        <f t="shared" ref="C58097:C58160" ca="1" si="1814">IF($B58097="",0,INDIRECT(CONCATENATE("'",$B58097,"'!","$D$5")))</f>
        <v>0</v>
      </c>
      <c r="G58097" s="233" t="str">
        <f t="shared" si="1813"/>
        <v/>
      </c>
    </row>
    <row r="58098" spans="3:7" ht="0" hidden="1" customHeight="1" x14ac:dyDescent="0.25">
      <c r="C58098" s="233">
        <f t="shared" ca="1" si="1814"/>
        <v>0</v>
      </c>
      <c r="G58098" s="233" t="str">
        <f t="shared" si="1813"/>
        <v/>
      </c>
    </row>
    <row r="58099" spans="3:7" ht="0" hidden="1" customHeight="1" x14ac:dyDescent="0.25">
      <c r="C58099" s="233">
        <f t="shared" ca="1" si="1814"/>
        <v>0</v>
      </c>
      <c r="G58099" s="233" t="str">
        <f t="shared" si="1813"/>
        <v/>
      </c>
    </row>
    <row r="58100" spans="3:7" ht="0" hidden="1" customHeight="1" x14ac:dyDescent="0.25">
      <c r="C58100" s="233">
        <f t="shared" ca="1" si="1814"/>
        <v>0</v>
      </c>
      <c r="G58100" s="233" t="str">
        <f t="shared" si="1813"/>
        <v/>
      </c>
    </row>
    <row r="58101" spans="3:7" ht="0" hidden="1" customHeight="1" x14ac:dyDescent="0.25">
      <c r="C58101" s="233">
        <f t="shared" ca="1" si="1814"/>
        <v>0</v>
      </c>
      <c r="G58101" s="233" t="str">
        <f t="shared" si="1813"/>
        <v/>
      </c>
    </row>
    <row r="58102" spans="3:7" ht="0" hidden="1" customHeight="1" x14ac:dyDescent="0.25">
      <c r="C58102" s="233">
        <f t="shared" ca="1" si="1814"/>
        <v>0</v>
      </c>
      <c r="G58102" s="233" t="str">
        <f t="shared" si="1813"/>
        <v/>
      </c>
    </row>
    <row r="58103" spans="3:7" ht="0" hidden="1" customHeight="1" x14ac:dyDescent="0.25">
      <c r="C58103" s="233">
        <f t="shared" ca="1" si="1814"/>
        <v>0</v>
      </c>
      <c r="G58103" s="233" t="str">
        <f t="shared" si="1813"/>
        <v/>
      </c>
    </row>
    <row r="58104" spans="3:7" ht="0" hidden="1" customHeight="1" x14ac:dyDescent="0.25">
      <c r="C58104" s="233">
        <f t="shared" ca="1" si="1814"/>
        <v>0</v>
      </c>
      <c r="G58104" s="233" t="str">
        <f t="shared" si="1813"/>
        <v/>
      </c>
    </row>
    <row r="58105" spans="3:7" ht="0" hidden="1" customHeight="1" x14ac:dyDescent="0.25">
      <c r="C58105" s="233">
        <f t="shared" ca="1" si="1814"/>
        <v>0</v>
      </c>
      <c r="G58105" s="233" t="str">
        <f t="shared" si="1813"/>
        <v/>
      </c>
    </row>
    <row r="58106" spans="3:7" ht="0" hidden="1" customHeight="1" x14ac:dyDescent="0.25">
      <c r="C58106" s="233">
        <f t="shared" ca="1" si="1814"/>
        <v>0</v>
      </c>
      <c r="G58106" s="233" t="str">
        <f t="shared" si="1813"/>
        <v/>
      </c>
    </row>
    <row r="58107" spans="3:7" ht="0" hidden="1" customHeight="1" x14ac:dyDescent="0.25">
      <c r="C58107" s="233">
        <f t="shared" ca="1" si="1814"/>
        <v>0</v>
      </c>
      <c r="G58107" s="233" t="str">
        <f t="shared" si="1813"/>
        <v/>
      </c>
    </row>
    <row r="58108" spans="3:7" ht="0" hidden="1" customHeight="1" x14ac:dyDescent="0.25">
      <c r="C58108" s="233">
        <f t="shared" ca="1" si="1814"/>
        <v>0</v>
      </c>
      <c r="G58108" s="233" t="str">
        <f t="shared" si="1813"/>
        <v/>
      </c>
    </row>
    <row r="58109" spans="3:7" ht="0" hidden="1" customHeight="1" x14ac:dyDescent="0.25">
      <c r="C58109" s="233">
        <f t="shared" ca="1" si="1814"/>
        <v>0</v>
      </c>
      <c r="G58109" s="233" t="str">
        <f t="shared" si="1813"/>
        <v/>
      </c>
    </row>
    <row r="58110" spans="3:7" ht="0" hidden="1" customHeight="1" x14ac:dyDescent="0.25">
      <c r="C58110" s="233">
        <f t="shared" ca="1" si="1814"/>
        <v>0</v>
      </c>
      <c r="G58110" s="233" t="str">
        <f t="shared" si="1813"/>
        <v/>
      </c>
    </row>
    <row r="58111" spans="3:7" ht="0" hidden="1" customHeight="1" x14ac:dyDescent="0.25">
      <c r="C58111" s="233">
        <f t="shared" ca="1" si="1814"/>
        <v>0</v>
      </c>
      <c r="G58111" s="233" t="str">
        <f t="shared" si="1813"/>
        <v/>
      </c>
    </row>
    <row r="58112" spans="3:7" ht="0" hidden="1" customHeight="1" x14ac:dyDescent="0.25">
      <c r="C58112" s="233">
        <f t="shared" ca="1" si="1814"/>
        <v>0</v>
      </c>
      <c r="G58112" s="233" t="str">
        <f t="shared" si="1813"/>
        <v/>
      </c>
    </row>
    <row r="58113" spans="3:7" ht="0" hidden="1" customHeight="1" x14ac:dyDescent="0.25">
      <c r="C58113" s="233">
        <f t="shared" ca="1" si="1814"/>
        <v>0</v>
      </c>
      <c r="G58113" s="233" t="str">
        <f t="shared" si="1813"/>
        <v/>
      </c>
    </row>
    <row r="58114" spans="3:7" ht="0" hidden="1" customHeight="1" x14ac:dyDescent="0.25">
      <c r="C58114" s="233">
        <f t="shared" ca="1" si="1814"/>
        <v>0</v>
      </c>
      <c r="G58114" s="233" t="str">
        <f t="shared" si="1813"/>
        <v/>
      </c>
    </row>
    <row r="58115" spans="3:7" ht="0" hidden="1" customHeight="1" x14ac:dyDescent="0.25">
      <c r="C58115" s="233">
        <f t="shared" ca="1" si="1814"/>
        <v>0</v>
      </c>
      <c r="G58115" s="233" t="str">
        <f t="shared" si="1813"/>
        <v/>
      </c>
    </row>
    <row r="58116" spans="3:7" ht="0" hidden="1" customHeight="1" x14ac:dyDescent="0.25">
      <c r="C58116" s="233">
        <f t="shared" ca="1" si="1814"/>
        <v>0</v>
      </c>
      <c r="G58116" s="233" t="str">
        <f t="shared" si="1813"/>
        <v/>
      </c>
    </row>
    <row r="58117" spans="3:7" ht="0" hidden="1" customHeight="1" x14ac:dyDescent="0.25">
      <c r="C58117" s="233">
        <f t="shared" ca="1" si="1814"/>
        <v>0</v>
      </c>
      <c r="G58117" s="233" t="str">
        <f t="shared" si="1813"/>
        <v/>
      </c>
    </row>
    <row r="58118" spans="3:7" ht="0" hidden="1" customHeight="1" x14ac:dyDescent="0.25">
      <c r="C58118" s="233">
        <f t="shared" ca="1" si="1814"/>
        <v>0</v>
      </c>
      <c r="G58118" s="233" t="str">
        <f t="shared" si="1813"/>
        <v/>
      </c>
    </row>
    <row r="58119" spans="3:7" ht="0" hidden="1" customHeight="1" x14ac:dyDescent="0.25">
      <c r="C58119" s="233">
        <f t="shared" ca="1" si="1814"/>
        <v>0</v>
      </c>
      <c r="G58119" s="233" t="str">
        <f t="shared" si="1813"/>
        <v/>
      </c>
    </row>
    <row r="58120" spans="3:7" ht="0" hidden="1" customHeight="1" x14ac:dyDescent="0.25">
      <c r="C58120" s="233">
        <f t="shared" ca="1" si="1814"/>
        <v>0</v>
      </c>
      <c r="G58120" s="233" t="str">
        <f t="shared" si="1813"/>
        <v/>
      </c>
    </row>
    <row r="58121" spans="3:7" ht="0" hidden="1" customHeight="1" x14ac:dyDescent="0.25">
      <c r="C58121" s="233">
        <f t="shared" ca="1" si="1814"/>
        <v>0</v>
      </c>
      <c r="G58121" s="233" t="str">
        <f t="shared" si="1813"/>
        <v/>
      </c>
    </row>
    <row r="58122" spans="3:7" ht="0" hidden="1" customHeight="1" x14ac:dyDescent="0.25">
      <c r="C58122" s="233">
        <f t="shared" ca="1" si="1814"/>
        <v>0</v>
      </c>
      <c r="G58122" s="233" t="str">
        <f t="shared" si="1813"/>
        <v/>
      </c>
    </row>
    <row r="58123" spans="3:7" ht="0" hidden="1" customHeight="1" x14ac:dyDescent="0.25">
      <c r="C58123" s="233">
        <f t="shared" ca="1" si="1814"/>
        <v>0</v>
      </c>
      <c r="G58123" s="233" t="str">
        <f t="shared" si="1813"/>
        <v/>
      </c>
    </row>
    <row r="58124" spans="3:7" ht="0" hidden="1" customHeight="1" x14ac:dyDescent="0.25">
      <c r="C58124" s="233">
        <f t="shared" ca="1" si="1814"/>
        <v>0</v>
      </c>
      <c r="G58124" s="233" t="str">
        <f t="shared" si="1813"/>
        <v/>
      </c>
    </row>
    <row r="58125" spans="3:7" ht="0" hidden="1" customHeight="1" x14ac:dyDescent="0.25">
      <c r="C58125" s="233">
        <f t="shared" ca="1" si="1814"/>
        <v>0</v>
      </c>
      <c r="G58125" s="233" t="str">
        <f t="shared" si="1813"/>
        <v/>
      </c>
    </row>
    <row r="58126" spans="3:7" ht="0" hidden="1" customHeight="1" x14ac:dyDescent="0.25">
      <c r="C58126" s="233">
        <f t="shared" ca="1" si="1814"/>
        <v>0</v>
      </c>
      <c r="G58126" s="233" t="str">
        <f t="shared" si="1813"/>
        <v/>
      </c>
    </row>
    <row r="58127" spans="3:7" ht="0" hidden="1" customHeight="1" x14ac:dyDescent="0.25">
      <c r="C58127" s="233">
        <f t="shared" ca="1" si="1814"/>
        <v>0</v>
      </c>
      <c r="G58127" s="233" t="str">
        <f t="shared" si="1813"/>
        <v/>
      </c>
    </row>
    <row r="58128" spans="3:7" ht="0" hidden="1" customHeight="1" x14ac:dyDescent="0.25">
      <c r="C58128" s="233">
        <f t="shared" ca="1" si="1814"/>
        <v>0</v>
      </c>
      <c r="G58128" s="233" t="str">
        <f t="shared" si="1813"/>
        <v/>
      </c>
    </row>
    <row r="58129" spans="3:7" ht="0" hidden="1" customHeight="1" x14ac:dyDescent="0.25">
      <c r="C58129" s="233">
        <f t="shared" ca="1" si="1814"/>
        <v>0</v>
      </c>
      <c r="G58129" s="233" t="str">
        <f t="shared" si="1813"/>
        <v/>
      </c>
    </row>
    <row r="58130" spans="3:7" ht="0" hidden="1" customHeight="1" x14ac:dyDescent="0.25">
      <c r="C58130" s="233">
        <f t="shared" ca="1" si="1814"/>
        <v>0</v>
      </c>
      <c r="G58130" s="233" t="str">
        <f t="shared" si="1813"/>
        <v/>
      </c>
    </row>
    <row r="58131" spans="3:7" ht="0" hidden="1" customHeight="1" x14ac:dyDescent="0.25">
      <c r="C58131" s="233">
        <f t="shared" ca="1" si="1814"/>
        <v>0</v>
      </c>
      <c r="G58131" s="233" t="str">
        <f t="shared" si="1813"/>
        <v/>
      </c>
    </row>
    <row r="58132" spans="3:7" ht="0" hidden="1" customHeight="1" x14ac:dyDescent="0.25">
      <c r="C58132" s="233">
        <f t="shared" ca="1" si="1814"/>
        <v>0</v>
      </c>
      <c r="G58132" s="233" t="str">
        <f t="shared" si="1813"/>
        <v/>
      </c>
    </row>
    <row r="58133" spans="3:7" ht="0" hidden="1" customHeight="1" x14ac:dyDescent="0.25">
      <c r="C58133" s="233">
        <f t="shared" ca="1" si="1814"/>
        <v>0</v>
      </c>
      <c r="G58133" s="233" t="str">
        <f t="shared" si="1813"/>
        <v/>
      </c>
    </row>
    <row r="58134" spans="3:7" ht="0" hidden="1" customHeight="1" x14ac:dyDescent="0.25">
      <c r="C58134" s="233">
        <f t="shared" ca="1" si="1814"/>
        <v>0</v>
      </c>
      <c r="G58134" s="233" t="str">
        <f t="shared" ref="G58134:G58197" si="1815">IF($F58134="","",NoToTxt($F58134,"دينار","")&amp;" " &amp;"و"&amp;NoToTxt($E58134,"درهم",""))</f>
        <v/>
      </c>
    </row>
    <row r="58135" spans="3:7" ht="0" hidden="1" customHeight="1" x14ac:dyDescent="0.25">
      <c r="C58135" s="233">
        <f t="shared" ca="1" si="1814"/>
        <v>0</v>
      </c>
      <c r="G58135" s="233" t="str">
        <f t="shared" si="1815"/>
        <v/>
      </c>
    </row>
    <row r="58136" spans="3:7" ht="0" hidden="1" customHeight="1" x14ac:dyDescent="0.25">
      <c r="C58136" s="233">
        <f t="shared" ca="1" si="1814"/>
        <v>0</v>
      </c>
      <c r="G58136" s="233" t="str">
        <f t="shared" si="1815"/>
        <v/>
      </c>
    </row>
    <row r="58137" spans="3:7" ht="0" hidden="1" customHeight="1" x14ac:dyDescent="0.25">
      <c r="C58137" s="233">
        <f t="shared" ca="1" si="1814"/>
        <v>0</v>
      </c>
      <c r="G58137" s="233" t="str">
        <f t="shared" si="1815"/>
        <v/>
      </c>
    </row>
    <row r="58138" spans="3:7" ht="0" hidden="1" customHeight="1" x14ac:dyDescent="0.25">
      <c r="C58138" s="233">
        <f t="shared" ca="1" si="1814"/>
        <v>0</v>
      </c>
      <c r="G58138" s="233" t="str">
        <f t="shared" si="1815"/>
        <v/>
      </c>
    </row>
    <row r="58139" spans="3:7" ht="0" hidden="1" customHeight="1" x14ac:dyDescent="0.25">
      <c r="C58139" s="233">
        <f t="shared" ca="1" si="1814"/>
        <v>0</v>
      </c>
      <c r="G58139" s="233" t="str">
        <f t="shared" si="1815"/>
        <v/>
      </c>
    </row>
    <row r="58140" spans="3:7" ht="0" hidden="1" customHeight="1" x14ac:dyDescent="0.25">
      <c r="C58140" s="233">
        <f t="shared" ca="1" si="1814"/>
        <v>0</v>
      </c>
      <c r="G58140" s="233" t="str">
        <f t="shared" si="1815"/>
        <v/>
      </c>
    </row>
    <row r="58141" spans="3:7" ht="0" hidden="1" customHeight="1" x14ac:dyDescent="0.25">
      <c r="C58141" s="233">
        <f t="shared" ca="1" si="1814"/>
        <v>0</v>
      </c>
      <c r="G58141" s="233" t="str">
        <f t="shared" si="1815"/>
        <v/>
      </c>
    </row>
    <row r="58142" spans="3:7" ht="0" hidden="1" customHeight="1" x14ac:dyDescent="0.25">
      <c r="C58142" s="233">
        <f t="shared" ca="1" si="1814"/>
        <v>0</v>
      </c>
      <c r="G58142" s="233" t="str">
        <f t="shared" si="1815"/>
        <v/>
      </c>
    </row>
    <row r="58143" spans="3:7" ht="0" hidden="1" customHeight="1" x14ac:dyDescent="0.25">
      <c r="C58143" s="233">
        <f t="shared" ca="1" si="1814"/>
        <v>0</v>
      </c>
      <c r="G58143" s="233" t="str">
        <f t="shared" si="1815"/>
        <v/>
      </c>
    </row>
    <row r="58144" spans="3:7" ht="0" hidden="1" customHeight="1" x14ac:dyDescent="0.25">
      <c r="C58144" s="233">
        <f t="shared" ca="1" si="1814"/>
        <v>0</v>
      </c>
      <c r="G58144" s="233" t="str">
        <f t="shared" si="1815"/>
        <v/>
      </c>
    </row>
    <row r="58145" spans="3:7" ht="0" hidden="1" customHeight="1" x14ac:dyDescent="0.25">
      <c r="C58145" s="233">
        <f t="shared" ca="1" si="1814"/>
        <v>0</v>
      </c>
      <c r="G58145" s="233" t="str">
        <f t="shared" si="1815"/>
        <v/>
      </c>
    </row>
    <row r="58146" spans="3:7" ht="0" hidden="1" customHeight="1" x14ac:dyDescent="0.25">
      <c r="C58146" s="233">
        <f t="shared" ca="1" si="1814"/>
        <v>0</v>
      </c>
      <c r="G58146" s="233" t="str">
        <f t="shared" si="1815"/>
        <v/>
      </c>
    </row>
    <row r="58147" spans="3:7" ht="0" hidden="1" customHeight="1" x14ac:dyDescent="0.25">
      <c r="C58147" s="233">
        <f t="shared" ca="1" si="1814"/>
        <v>0</v>
      </c>
      <c r="G58147" s="233" t="str">
        <f t="shared" si="1815"/>
        <v/>
      </c>
    </row>
    <row r="58148" spans="3:7" ht="0" hidden="1" customHeight="1" x14ac:dyDescent="0.25">
      <c r="C58148" s="233">
        <f t="shared" ca="1" si="1814"/>
        <v>0</v>
      </c>
      <c r="G58148" s="233" t="str">
        <f t="shared" si="1815"/>
        <v/>
      </c>
    </row>
    <row r="58149" spans="3:7" ht="0" hidden="1" customHeight="1" x14ac:dyDescent="0.25">
      <c r="C58149" s="233">
        <f t="shared" ca="1" si="1814"/>
        <v>0</v>
      </c>
      <c r="G58149" s="233" t="str">
        <f t="shared" si="1815"/>
        <v/>
      </c>
    </row>
    <row r="58150" spans="3:7" ht="0" hidden="1" customHeight="1" x14ac:dyDescent="0.25">
      <c r="C58150" s="233">
        <f t="shared" ca="1" si="1814"/>
        <v>0</v>
      </c>
      <c r="G58150" s="233" t="str">
        <f t="shared" si="1815"/>
        <v/>
      </c>
    </row>
    <row r="58151" spans="3:7" ht="0" hidden="1" customHeight="1" x14ac:dyDescent="0.25">
      <c r="C58151" s="233">
        <f t="shared" ca="1" si="1814"/>
        <v>0</v>
      </c>
      <c r="G58151" s="233" t="str">
        <f t="shared" si="1815"/>
        <v/>
      </c>
    </row>
    <row r="58152" spans="3:7" ht="0" hidden="1" customHeight="1" x14ac:dyDescent="0.25">
      <c r="C58152" s="233">
        <f t="shared" ca="1" si="1814"/>
        <v>0</v>
      </c>
      <c r="G58152" s="233" t="str">
        <f t="shared" si="1815"/>
        <v/>
      </c>
    </row>
    <row r="58153" spans="3:7" ht="0" hidden="1" customHeight="1" x14ac:dyDescent="0.25">
      <c r="C58153" s="233">
        <f t="shared" ca="1" si="1814"/>
        <v>0</v>
      </c>
      <c r="G58153" s="233" t="str">
        <f t="shared" si="1815"/>
        <v/>
      </c>
    </row>
    <row r="58154" spans="3:7" ht="0" hidden="1" customHeight="1" x14ac:dyDescent="0.25">
      <c r="C58154" s="233">
        <f t="shared" ca="1" si="1814"/>
        <v>0</v>
      </c>
      <c r="G58154" s="233" t="str">
        <f t="shared" si="1815"/>
        <v/>
      </c>
    </row>
    <row r="58155" spans="3:7" ht="0" hidden="1" customHeight="1" x14ac:dyDescent="0.25">
      <c r="C58155" s="233">
        <f t="shared" ca="1" si="1814"/>
        <v>0</v>
      </c>
      <c r="G58155" s="233" t="str">
        <f t="shared" si="1815"/>
        <v/>
      </c>
    </row>
    <row r="58156" spans="3:7" ht="0" hidden="1" customHeight="1" x14ac:dyDescent="0.25">
      <c r="C58156" s="233">
        <f t="shared" ca="1" si="1814"/>
        <v>0</v>
      </c>
      <c r="G58156" s="233" t="str">
        <f t="shared" si="1815"/>
        <v/>
      </c>
    </row>
    <row r="58157" spans="3:7" ht="0" hidden="1" customHeight="1" x14ac:dyDescent="0.25">
      <c r="C58157" s="233">
        <f t="shared" ca="1" si="1814"/>
        <v>0</v>
      </c>
      <c r="G58157" s="233" t="str">
        <f t="shared" si="1815"/>
        <v/>
      </c>
    </row>
    <row r="58158" spans="3:7" ht="0" hidden="1" customHeight="1" x14ac:dyDescent="0.25">
      <c r="C58158" s="233">
        <f t="shared" ca="1" si="1814"/>
        <v>0</v>
      </c>
      <c r="G58158" s="233" t="str">
        <f t="shared" si="1815"/>
        <v/>
      </c>
    </row>
    <row r="58159" spans="3:7" ht="0" hidden="1" customHeight="1" x14ac:dyDescent="0.25">
      <c r="C58159" s="233">
        <f t="shared" ca="1" si="1814"/>
        <v>0</v>
      </c>
      <c r="G58159" s="233" t="str">
        <f t="shared" si="1815"/>
        <v/>
      </c>
    </row>
    <row r="58160" spans="3:7" ht="0" hidden="1" customHeight="1" x14ac:dyDescent="0.25">
      <c r="C58160" s="233">
        <f t="shared" ca="1" si="1814"/>
        <v>0</v>
      </c>
      <c r="G58160" s="233" t="str">
        <f t="shared" si="1815"/>
        <v/>
      </c>
    </row>
    <row r="58161" spans="3:7" ht="0" hidden="1" customHeight="1" x14ac:dyDescent="0.25">
      <c r="C58161" s="233">
        <f t="shared" ref="C58161:C58224" ca="1" si="1816">IF($B58161="",0,INDIRECT(CONCATENATE("'",$B58161,"'!","$D$5")))</f>
        <v>0</v>
      </c>
      <c r="G58161" s="233" t="str">
        <f t="shared" si="1815"/>
        <v/>
      </c>
    </row>
    <row r="58162" spans="3:7" ht="0" hidden="1" customHeight="1" x14ac:dyDescent="0.25">
      <c r="C58162" s="233">
        <f t="shared" ca="1" si="1816"/>
        <v>0</v>
      </c>
      <c r="G58162" s="233" t="str">
        <f t="shared" si="1815"/>
        <v/>
      </c>
    </row>
    <row r="58163" spans="3:7" ht="0" hidden="1" customHeight="1" x14ac:dyDescent="0.25">
      <c r="C58163" s="233">
        <f t="shared" ca="1" si="1816"/>
        <v>0</v>
      </c>
      <c r="G58163" s="233" t="str">
        <f t="shared" si="1815"/>
        <v/>
      </c>
    </row>
    <row r="58164" spans="3:7" ht="0" hidden="1" customHeight="1" x14ac:dyDescent="0.25">
      <c r="C58164" s="233">
        <f t="shared" ca="1" si="1816"/>
        <v>0</v>
      </c>
      <c r="G58164" s="233" t="str">
        <f t="shared" si="1815"/>
        <v/>
      </c>
    </row>
    <row r="58165" spans="3:7" ht="0" hidden="1" customHeight="1" x14ac:dyDescent="0.25">
      <c r="C58165" s="233">
        <f t="shared" ca="1" si="1816"/>
        <v>0</v>
      </c>
      <c r="G58165" s="233" t="str">
        <f t="shared" si="1815"/>
        <v/>
      </c>
    </row>
    <row r="58166" spans="3:7" ht="0" hidden="1" customHeight="1" x14ac:dyDescent="0.25">
      <c r="C58166" s="233">
        <f t="shared" ca="1" si="1816"/>
        <v>0</v>
      </c>
      <c r="G58166" s="233" t="str">
        <f t="shared" si="1815"/>
        <v/>
      </c>
    </row>
    <row r="58167" spans="3:7" ht="0" hidden="1" customHeight="1" x14ac:dyDescent="0.25">
      <c r="C58167" s="233">
        <f t="shared" ca="1" si="1816"/>
        <v>0</v>
      </c>
      <c r="G58167" s="233" t="str">
        <f t="shared" si="1815"/>
        <v/>
      </c>
    </row>
    <row r="58168" spans="3:7" ht="0" hidden="1" customHeight="1" x14ac:dyDescent="0.25">
      <c r="C58168" s="233">
        <f t="shared" ca="1" si="1816"/>
        <v>0</v>
      </c>
      <c r="G58168" s="233" t="str">
        <f t="shared" si="1815"/>
        <v/>
      </c>
    </row>
    <row r="58169" spans="3:7" ht="0" hidden="1" customHeight="1" x14ac:dyDescent="0.25">
      <c r="C58169" s="233">
        <f t="shared" ca="1" si="1816"/>
        <v>0</v>
      </c>
      <c r="G58169" s="233" t="str">
        <f t="shared" si="1815"/>
        <v/>
      </c>
    </row>
    <row r="58170" spans="3:7" ht="0" hidden="1" customHeight="1" x14ac:dyDescent="0.25">
      <c r="C58170" s="233">
        <f t="shared" ca="1" si="1816"/>
        <v>0</v>
      </c>
      <c r="G58170" s="233" t="str">
        <f t="shared" si="1815"/>
        <v/>
      </c>
    </row>
    <row r="58171" spans="3:7" ht="0" hidden="1" customHeight="1" x14ac:dyDescent="0.25">
      <c r="C58171" s="233">
        <f t="shared" ca="1" si="1816"/>
        <v>0</v>
      </c>
      <c r="G58171" s="233" t="str">
        <f t="shared" si="1815"/>
        <v/>
      </c>
    </row>
    <row r="58172" spans="3:7" ht="0" hidden="1" customHeight="1" x14ac:dyDescent="0.25">
      <c r="C58172" s="233">
        <f t="shared" ca="1" si="1816"/>
        <v>0</v>
      </c>
      <c r="G58172" s="233" t="str">
        <f t="shared" si="1815"/>
        <v/>
      </c>
    </row>
    <row r="58173" spans="3:7" ht="0" hidden="1" customHeight="1" x14ac:dyDescent="0.25">
      <c r="C58173" s="233">
        <f t="shared" ca="1" si="1816"/>
        <v>0</v>
      </c>
      <c r="G58173" s="233" t="str">
        <f t="shared" si="1815"/>
        <v/>
      </c>
    </row>
    <row r="58174" spans="3:7" ht="0" hidden="1" customHeight="1" x14ac:dyDescent="0.25">
      <c r="C58174" s="233">
        <f t="shared" ca="1" si="1816"/>
        <v>0</v>
      </c>
      <c r="G58174" s="233" t="str">
        <f t="shared" si="1815"/>
        <v/>
      </c>
    </row>
    <row r="58175" spans="3:7" ht="0" hidden="1" customHeight="1" x14ac:dyDescent="0.25">
      <c r="C58175" s="233">
        <f t="shared" ca="1" si="1816"/>
        <v>0</v>
      </c>
      <c r="G58175" s="233" t="str">
        <f t="shared" si="1815"/>
        <v/>
      </c>
    </row>
    <row r="58176" spans="3:7" ht="0" hidden="1" customHeight="1" x14ac:dyDescent="0.25">
      <c r="C58176" s="233">
        <f t="shared" ca="1" si="1816"/>
        <v>0</v>
      </c>
      <c r="G58176" s="233" t="str">
        <f t="shared" si="1815"/>
        <v/>
      </c>
    </row>
    <row r="58177" spans="3:7" ht="0" hidden="1" customHeight="1" x14ac:dyDescent="0.25">
      <c r="C58177" s="233">
        <f t="shared" ca="1" si="1816"/>
        <v>0</v>
      </c>
      <c r="G58177" s="233" t="str">
        <f t="shared" si="1815"/>
        <v/>
      </c>
    </row>
    <row r="58178" spans="3:7" ht="0" hidden="1" customHeight="1" x14ac:dyDescent="0.25">
      <c r="C58178" s="233">
        <f t="shared" ca="1" si="1816"/>
        <v>0</v>
      </c>
      <c r="G58178" s="233" t="str">
        <f t="shared" si="1815"/>
        <v/>
      </c>
    </row>
    <row r="58179" spans="3:7" ht="0" hidden="1" customHeight="1" x14ac:dyDescent="0.25">
      <c r="C58179" s="233">
        <f t="shared" ca="1" si="1816"/>
        <v>0</v>
      </c>
      <c r="G58179" s="233" t="str">
        <f t="shared" si="1815"/>
        <v/>
      </c>
    </row>
    <row r="58180" spans="3:7" ht="0" hidden="1" customHeight="1" x14ac:dyDescent="0.25">
      <c r="C58180" s="233">
        <f t="shared" ca="1" si="1816"/>
        <v>0</v>
      </c>
      <c r="G58180" s="233" t="str">
        <f t="shared" si="1815"/>
        <v/>
      </c>
    </row>
    <row r="58181" spans="3:7" ht="0" hidden="1" customHeight="1" x14ac:dyDescent="0.25">
      <c r="C58181" s="233">
        <f t="shared" ca="1" si="1816"/>
        <v>0</v>
      </c>
      <c r="G58181" s="233" t="str">
        <f t="shared" si="1815"/>
        <v/>
      </c>
    </row>
    <row r="58182" spans="3:7" ht="0" hidden="1" customHeight="1" x14ac:dyDescent="0.25">
      <c r="C58182" s="233">
        <f t="shared" ca="1" si="1816"/>
        <v>0</v>
      </c>
      <c r="G58182" s="233" t="str">
        <f t="shared" si="1815"/>
        <v/>
      </c>
    </row>
    <row r="58183" spans="3:7" ht="0" hidden="1" customHeight="1" x14ac:dyDescent="0.25">
      <c r="C58183" s="233">
        <f t="shared" ca="1" si="1816"/>
        <v>0</v>
      </c>
      <c r="G58183" s="233" t="str">
        <f t="shared" si="1815"/>
        <v/>
      </c>
    </row>
    <row r="58184" spans="3:7" ht="0" hidden="1" customHeight="1" x14ac:dyDescent="0.25">
      <c r="C58184" s="233">
        <f t="shared" ca="1" si="1816"/>
        <v>0</v>
      </c>
      <c r="G58184" s="233" t="str">
        <f t="shared" si="1815"/>
        <v/>
      </c>
    </row>
    <row r="58185" spans="3:7" ht="0" hidden="1" customHeight="1" x14ac:dyDescent="0.25">
      <c r="C58185" s="233">
        <f t="shared" ca="1" si="1816"/>
        <v>0</v>
      </c>
      <c r="G58185" s="233" t="str">
        <f t="shared" si="1815"/>
        <v/>
      </c>
    </row>
    <row r="58186" spans="3:7" ht="0" hidden="1" customHeight="1" x14ac:dyDescent="0.25">
      <c r="C58186" s="233">
        <f t="shared" ca="1" si="1816"/>
        <v>0</v>
      </c>
      <c r="G58186" s="233" t="str">
        <f t="shared" si="1815"/>
        <v/>
      </c>
    </row>
    <row r="58187" spans="3:7" ht="0" hidden="1" customHeight="1" x14ac:dyDescent="0.25">
      <c r="C58187" s="233">
        <f t="shared" ca="1" si="1816"/>
        <v>0</v>
      </c>
      <c r="G58187" s="233" t="str">
        <f t="shared" si="1815"/>
        <v/>
      </c>
    </row>
    <row r="58188" spans="3:7" ht="0" hidden="1" customHeight="1" x14ac:dyDescent="0.25">
      <c r="C58188" s="233">
        <f t="shared" ca="1" si="1816"/>
        <v>0</v>
      </c>
      <c r="G58188" s="233" t="str">
        <f t="shared" si="1815"/>
        <v/>
      </c>
    </row>
    <row r="58189" spans="3:7" ht="0" hidden="1" customHeight="1" x14ac:dyDescent="0.25">
      <c r="C58189" s="233">
        <f t="shared" ca="1" si="1816"/>
        <v>0</v>
      </c>
      <c r="G58189" s="233" t="str">
        <f t="shared" si="1815"/>
        <v/>
      </c>
    </row>
    <row r="58190" spans="3:7" ht="0" hidden="1" customHeight="1" x14ac:dyDescent="0.25">
      <c r="C58190" s="233">
        <f t="shared" ca="1" si="1816"/>
        <v>0</v>
      </c>
      <c r="G58190" s="233" t="str">
        <f t="shared" si="1815"/>
        <v/>
      </c>
    </row>
    <row r="58191" spans="3:7" ht="0" hidden="1" customHeight="1" x14ac:dyDescent="0.25">
      <c r="C58191" s="233">
        <f t="shared" ca="1" si="1816"/>
        <v>0</v>
      </c>
      <c r="G58191" s="233" t="str">
        <f t="shared" si="1815"/>
        <v/>
      </c>
    </row>
    <row r="58192" spans="3:7" ht="0" hidden="1" customHeight="1" x14ac:dyDescent="0.25">
      <c r="C58192" s="233">
        <f t="shared" ca="1" si="1816"/>
        <v>0</v>
      </c>
      <c r="G58192" s="233" t="str">
        <f t="shared" si="1815"/>
        <v/>
      </c>
    </row>
    <row r="58193" spans="3:7" ht="0" hidden="1" customHeight="1" x14ac:dyDescent="0.25">
      <c r="C58193" s="233">
        <f t="shared" ca="1" si="1816"/>
        <v>0</v>
      </c>
      <c r="G58193" s="233" t="str">
        <f t="shared" si="1815"/>
        <v/>
      </c>
    </row>
    <row r="58194" spans="3:7" ht="0" hidden="1" customHeight="1" x14ac:dyDescent="0.25">
      <c r="C58194" s="233">
        <f t="shared" ca="1" si="1816"/>
        <v>0</v>
      </c>
      <c r="G58194" s="233" t="str">
        <f t="shared" si="1815"/>
        <v/>
      </c>
    </row>
    <row r="58195" spans="3:7" ht="0" hidden="1" customHeight="1" x14ac:dyDescent="0.25">
      <c r="C58195" s="233">
        <f t="shared" ca="1" si="1816"/>
        <v>0</v>
      </c>
      <c r="G58195" s="233" t="str">
        <f t="shared" si="1815"/>
        <v/>
      </c>
    </row>
    <row r="58196" spans="3:7" ht="0" hidden="1" customHeight="1" x14ac:dyDescent="0.25">
      <c r="C58196" s="233">
        <f t="shared" ca="1" si="1816"/>
        <v>0</v>
      </c>
      <c r="G58196" s="233" t="str">
        <f t="shared" si="1815"/>
        <v/>
      </c>
    </row>
    <row r="58197" spans="3:7" ht="0" hidden="1" customHeight="1" x14ac:dyDescent="0.25">
      <c r="C58197" s="233">
        <f t="shared" ca="1" si="1816"/>
        <v>0</v>
      </c>
      <c r="G58197" s="233" t="str">
        <f t="shared" si="1815"/>
        <v/>
      </c>
    </row>
    <row r="58198" spans="3:7" ht="0" hidden="1" customHeight="1" x14ac:dyDescent="0.25">
      <c r="C58198" s="233">
        <f t="shared" ca="1" si="1816"/>
        <v>0</v>
      </c>
      <c r="G58198" s="233" t="str">
        <f t="shared" ref="G58198:G58261" si="1817">IF($F58198="","",NoToTxt($F58198,"دينار","")&amp;" " &amp;"و"&amp;NoToTxt($E58198,"درهم",""))</f>
        <v/>
      </c>
    </row>
    <row r="58199" spans="3:7" ht="0" hidden="1" customHeight="1" x14ac:dyDescent="0.25">
      <c r="C58199" s="233">
        <f t="shared" ca="1" si="1816"/>
        <v>0</v>
      </c>
      <c r="G58199" s="233" t="str">
        <f t="shared" si="1817"/>
        <v/>
      </c>
    </row>
    <row r="58200" spans="3:7" ht="0" hidden="1" customHeight="1" x14ac:dyDescent="0.25">
      <c r="C58200" s="233">
        <f t="shared" ca="1" si="1816"/>
        <v>0</v>
      </c>
      <c r="G58200" s="233" t="str">
        <f t="shared" si="1817"/>
        <v/>
      </c>
    </row>
    <row r="58201" spans="3:7" ht="0" hidden="1" customHeight="1" x14ac:dyDescent="0.25">
      <c r="C58201" s="233">
        <f t="shared" ca="1" si="1816"/>
        <v>0</v>
      </c>
      <c r="G58201" s="233" t="str">
        <f t="shared" si="1817"/>
        <v/>
      </c>
    </row>
    <row r="58202" spans="3:7" ht="0" hidden="1" customHeight="1" x14ac:dyDescent="0.25">
      <c r="C58202" s="233">
        <f t="shared" ca="1" si="1816"/>
        <v>0</v>
      </c>
      <c r="G58202" s="233" t="str">
        <f t="shared" si="1817"/>
        <v/>
      </c>
    </row>
    <row r="58203" spans="3:7" ht="0" hidden="1" customHeight="1" x14ac:dyDescent="0.25">
      <c r="C58203" s="233">
        <f t="shared" ca="1" si="1816"/>
        <v>0</v>
      </c>
      <c r="G58203" s="233" t="str">
        <f t="shared" si="1817"/>
        <v/>
      </c>
    </row>
    <row r="58204" spans="3:7" ht="0" hidden="1" customHeight="1" x14ac:dyDescent="0.25">
      <c r="C58204" s="233">
        <f t="shared" ca="1" si="1816"/>
        <v>0</v>
      </c>
      <c r="G58204" s="233" t="str">
        <f t="shared" si="1817"/>
        <v/>
      </c>
    </row>
    <row r="58205" spans="3:7" ht="0" hidden="1" customHeight="1" x14ac:dyDescent="0.25">
      <c r="C58205" s="233">
        <f t="shared" ca="1" si="1816"/>
        <v>0</v>
      </c>
      <c r="G58205" s="233" t="str">
        <f t="shared" si="1817"/>
        <v/>
      </c>
    </row>
    <row r="58206" spans="3:7" ht="0" hidden="1" customHeight="1" x14ac:dyDescent="0.25">
      <c r="C58206" s="233">
        <f t="shared" ca="1" si="1816"/>
        <v>0</v>
      </c>
      <c r="G58206" s="233" t="str">
        <f t="shared" si="1817"/>
        <v/>
      </c>
    </row>
    <row r="58207" spans="3:7" ht="0" hidden="1" customHeight="1" x14ac:dyDescent="0.25">
      <c r="C58207" s="233">
        <f t="shared" ca="1" si="1816"/>
        <v>0</v>
      </c>
      <c r="G58207" s="233" t="str">
        <f t="shared" si="1817"/>
        <v/>
      </c>
    </row>
    <row r="58208" spans="3:7" ht="0" hidden="1" customHeight="1" x14ac:dyDescent="0.25">
      <c r="C58208" s="233">
        <f t="shared" ca="1" si="1816"/>
        <v>0</v>
      </c>
      <c r="G58208" s="233" t="str">
        <f t="shared" si="1817"/>
        <v/>
      </c>
    </row>
    <row r="58209" spans="3:7" ht="0" hidden="1" customHeight="1" x14ac:dyDescent="0.25">
      <c r="C58209" s="233">
        <f t="shared" ca="1" si="1816"/>
        <v>0</v>
      </c>
      <c r="G58209" s="233" t="str">
        <f t="shared" si="1817"/>
        <v/>
      </c>
    </row>
    <row r="58210" spans="3:7" ht="0" hidden="1" customHeight="1" x14ac:dyDescent="0.25">
      <c r="C58210" s="233">
        <f t="shared" ca="1" si="1816"/>
        <v>0</v>
      </c>
      <c r="G58210" s="233" t="str">
        <f t="shared" si="1817"/>
        <v/>
      </c>
    </row>
    <row r="58211" spans="3:7" ht="0" hidden="1" customHeight="1" x14ac:dyDescent="0.25">
      <c r="C58211" s="233">
        <f t="shared" ca="1" si="1816"/>
        <v>0</v>
      </c>
      <c r="G58211" s="233" t="str">
        <f t="shared" si="1817"/>
        <v/>
      </c>
    </row>
    <row r="58212" spans="3:7" ht="0" hidden="1" customHeight="1" x14ac:dyDescent="0.25">
      <c r="C58212" s="233">
        <f t="shared" ca="1" si="1816"/>
        <v>0</v>
      </c>
      <c r="G58212" s="233" t="str">
        <f t="shared" si="1817"/>
        <v/>
      </c>
    </row>
    <row r="58213" spans="3:7" ht="0" hidden="1" customHeight="1" x14ac:dyDescent="0.25">
      <c r="C58213" s="233">
        <f t="shared" ca="1" si="1816"/>
        <v>0</v>
      </c>
      <c r="G58213" s="233" t="str">
        <f t="shared" si="1817"/>
        <v/>
      </c>
    </row>
    <row r="58214" spans="3:7" ht="0" hidden="1" customHeight="1" x14ac:dyDescent="0.25">
      <c r="C58214" s="233">
        <f t="shared" ca="1" si="1816"/>
        <v>0</v>
      </c>
      <c r="G58214" s="233" t="str">
        <f t="shared" si="1817"/>
        <v/>
      </c>
    </row>
    <row r="58215" spans="3:7" ht="0" hidden="1" customHeight="1" x14ac:dyDescent="0.25">
      <c r="C58215" s="233">
        <f t="shared" ca="1" si="1816"/>
        <v>0</v>
      </c>
      <c r="G58215" s="233" t="str">
        <f t="shared" si="1817"/>
        <v/>
      </c>
    </row>
    <row r="58216" spans="3:7" ht="0" hidden="1" customHeight="1" x14ac:dyDescent="0.25">
      <c r="C58216" s="233">
        <f t="shared" ca="1" si="1816"/>
        <v>0</v>
      </c>
      <c r="G58216" s="233" t="str">
        <f t="shared" si="1817"/>
        <v/>
      </c>
    </row>
    <row r="58217" spans="3:7" ht="0" hidden="1" customHeight="1" x14ac:dyDescent="0.25">
      <c r="C58217" s="233">
        <f t="shared" ca="1" si="1816"/>
        <v>0</v>
      </c>
      <c r="G58217" s="233" t="str">
        <f t="shared" si="1817"/>
        <v/>
      </c>
    </row>
    <row r="58218" spans="3:7" ht="0" hidden="1" customHeight="1" x14ac:dyDescent="0.25">
      <c r="C58218" s="233">
        <f t="shared" ca="1" si="1816"/>
        <v>0</v>
      </c>
      <c r="G58218" s="233" t="str">
        <f t="shared" si="1817"/>
        <v/>
      </c>
    </row>
    <row r="58219" spans="3:7" ht="0" hidden="1" customHeight="1" x14ac:dyDescent="0.25">
      <c r="C58219" s="233">
        <f t="shared" ca="1" si="1816"/>
        <v>0</v>
      </c>
      <c r="G58219" s="233" t="str">
        <f t="shared" si="1817"/>
        <v/>
      </c>
    </row>
    <row r="58220" spans="3:7" ht="0" hidden="1" customHeight="1" x14ac:dyDescent="0.25">
      <c r="C58220" s="233">
        <f t="shared" ca="1" si="1816"/>
        <v>0</v>
      </c>
      <c r="G58220" s="233" t="str">
        <f t="shared" si="1817"/>
        <v/>
      </c>
    </row>
    <row r="58221" spans="3:7" ht="0" hidden="1" customHeight="1" x14ac:dyDescent="0.25">
      <c r="C58221" s="233">
        <f t="shared" ca="1" si="1816"/>
        <v>0</v>
      </c>
      <c r="G58221" s="233" t="str">
        <f t="shared" si="1817"/>
        <v/>
      </c>
    </row>
    <row r="58222" spans="3:7" ht="0" hidden="1" customHeight="1" x14ac:dyDescent="0.25">
      <c r="C58222" s="233">
        <f t="shared" ca="1" si="1816"/>
        <v>0</v>
      </c>
      <c r="G58222" s="233" t="str">
        <f t="shared" si="1817"/>
        <v/>
      </c>
    </row>
    <row r="58223" spans="3:7" ht="0" hidden="1" customHeight="1" x14ac:dyDescent="0.25">
      <c r="C58223" s="233">
        <f t="shared" ca="1" si="1816"/>
        <v>0</v>
      </c>
      <c r="G58223" s="233" t="str">
        <f t="shared" si="1817"/>
        <v/>
      </c>
    </row>
    <row r="58224" spans="3:7" ht="0" hidden="1" customHeight="1" x14ac:dyDescent="0.25">
      <c r="C58224" s="233">
        <f t="shared" ca="1" si="1816"/>
        <v>0</v>
      </c>
      <c r="G58224" s="233" t="str">
        <f t="shared" si="1817"/>
        <v/>
      </c>
    </row>
    <row r="58225" spans="3:7" ht="0" hidden="1" customHeight="1" x14ac:dyDescent="0.25">
      <c r="C58225" s="233">
        <f t="shared" ref="C58225:C58288" ca="1" si="1818">IF($B58225="",0,INDIRECT(CONCATENATE("'",$B58225,"'!","$D$5")))</f>
        <v>0</v>
      </c>
      <c r="G58225" s="233" t="str">
        <f t="shared" si="1817"/>
        <v/>
      </c>
    </row>
    <row r="58226" spans="3:7" ht="0" hidden="1" customHeight="1" x14ac:dyDescent="0.25">
      <c r="C58226" s="233">
        <f t="shared" ca="1" si="1818"/>
        <v>0</v>
      </c>
      <c r="G58226" s="233" t="str">
        <f t="shared" si="1817"/>
        <v/>
      </c>
    </row>
    <row r="58227" spans="3:7" ht="0" hidden="1" customHeight="1" x14ac:dyDescent="0.25">
      <c r="C58227" s="233">
        <f t="shared" ca="1" si="1818"/>
        <v>0</v>
      </c>
      <c r="G58227" s="233" t="str">
        <f t="shared" si="1817"/>
        <v/>
      </c>
    </row>
    <row r="58228" spans="3:7" ht="0" hidden="1" customHeight="1" x14ac:dyDescent="0.25">
      <c r="C58228" s="233">
        <f t="shared" ca="1" si="1818"/>
        <v>0</v>
      </c>
      <c r="G58228" s="233" t="str">
        <f t="shared" si="1817"/>
        <v/>
      </c>
    </row>
    <row r="58229" spans="3:7" ht="0" hidden="1" customHeight="1" x14ac:dyDescent="0.25">
      <c r="C58229" s="233">
        <f t="shared" ca="1" si="1818"/>
        <v>0</v>
      </c>
      <c r="G58229" s="233" t="str">
        <f t="shared" si="1817"/>
        <v/>
      </c>
    </row>
    <row r="58230" spans="3:7" ht="0" hidden="1" customHeight="1" x14ac:dyDescent="0.25">
      <c r="C58230" s="233">
        <f t="shared" ca="1" si="1818"/>
        <v>0</v>
      </c>
      <c r="G58230" s="233" t="str">
        <f t="shared" si="1817"/>
        <v/>
      </c>
    </row>
    <row r="58231" spans="3:7" ht="0" hidden="1" customHeight="1" x14ac:dyDescent="0.25">
      <c r="C58231" s="233">
        <f t="shared" ca="1" si="1818"/>
        <v>0</v>
      </c>
      <c r="G58231" s="233" t="str">
        <f t="shared" si="1817"/>
        <v/>
      </c>
    </row>
    <row r="58232" spans="3:7" ht="0" hidden="1" customHeight="1" x14ac:dyDescent="0.25">
      <c r="C58232" s="233">
        <f t="shared" ca="1" si="1818"/>
        <v>0</v>
      </c>
      <c r="G58232" s="233" t="str">
        <f t="shared" si="1817"/>
        <v/>
      </c>
    </row>
    <row r="58233" spans="3:7" ht="0" hidden="1" customHeight="1" x14ac:dyDescent="0.25">
      <c r="C58233" s="233">
        <f t="shared" ca="1" si="1818"/>
        <v>0</v>
      </c>
      <c r="G58233" s="233" t="str">
        <f t="shared" si="1817"/>
        <v/>
      </c>
    </row>
    <row r="58234" spans="3:7" ht="0" hidden="1" customHeight="1" x14ac:dyDescent="0.25">
      <c r="C58234" s="233">
        <f t="shared" ca="1" si="1818"/>
        <v>0</v>
      </c>
      <c r="G58234" s="233" t="str">
        <f t="shared" si="1817"/>
        <v/>
      </c>
    </row>
    <row r="58235" spans="3:7" ht="0" hidden="1" customHeight="1" x14ac:dyDescent="0.25">
      <c r="C58235" s="233">
        <f t="shared" ca="1" si="1818"/>
        <v>0</v>
      </c>
      <c r="G58235" s="233" t="str">
        <f t="shared" si="1817"/>
        <v/>
      </c>
    </row>
    <row r="58236" spans="3:7" ht="0" hidden="1" customHeight="1" x14ac:dyDescent="0.25">
      <c r="C58236" s="233">
        <f t="shared" ca="1" si="1818"/>
        <v>0</v>
      </c>
      <c r="G58236" s="233" t="str">
        <f t="shared" si="1817"/>
        <v/>
      </c>
    </row>
    <row r="58237" spans="3:7" ht="0" hidden="1" customHeight="1" x14ac:dyDescent="0.25">
      <c r="C58237" s="233">
        <f t="shared" ca="1" si="1818"/>
        <v>0</v>
      </c>
      <c r="G58237" s="233" t="str">
        <f t="shared" si="1817"/>
        <v/>
      </c>
    </row>
    <row r="58238" spans="3:7" ht="0" hidden="1" customHeight="1" x14ac:dyDescent="0.25">
      <c r="C58238" s="233">
        <f t="shared" ca="1" si="1818"/>
        <v>0</v>
      </c>
      <c r="G58238" s="233" t="str">
        <f t="shared" si="1817"/>
        <v/>
      </c>
    </row>
    <row r="58239" spans="3:7" ht="0" hidden="1" customHeight="1" x14ac:dyDescent="0.25">
      <c r="C58239" s="233">
        <f t="shared" ca="1" si="1818"/>
        <v>0</v>
      </c>
      <c r="G58239" s="233" t="str">
        <f t="shared" si="1817"/>
        <v/>
      </c>
    </row>
    <row r="58240" spans="3:7" ht="0" hidden="1" customHeight="1" x14ac:dyDescent="0.25">
      <c r="C58240" s="233">
        <f t="shared" ca="1" si="1818"/>
        <v>0</v>
      </c>
      <c r="G58240" s="233" t="str">
        <f t="shared" si="1817"/>
        <v/>
      </c>
    </row>
    <row r="58241" spans="3:7" ht="0" hidden="1" customHeight="1" x14ac:dyDescent="0.25">
      <c r="C58241" s="233">
        <f t="shared" ca="1" si="1818"/>
        <v>0</v>
      </c>
      <c r="G58241" s="233" t="str">
        <f t="shared" si="1817"/>
        <v/>
      </c>
    </row>
    <row r="58242" spans="3:7" ht="0" hidden="1" customHeight="1" x14ac:dyDescent="0.25">
      <c r="C58242" s="233">
        <f t="shared" ca="1" si="1818"/>
        <v>0</v>
      </c>
      <c r="G58242" s="233" t="str">
        <f t="shared" si="1817"/>
        <v/>
      </c>
    </row>
    <row r="58243" spans="3:7" ht="0" hidden="1" customHeight="1" x14ac:dyDescent="0.25">
      <c r="C58243" s="233">
        <f t="shared" ca="1" si="1818"/>
        <v>0</v>
      </c>
      <c r="G58243" s="233" t="str">
        <f t="shared" si="1817"/>
        <v/>
      </c>
    </row>
    <row r="58244" spans="3:7" ht="0" hidden="1" customHeight="1" x14ac:dyDescent="0.25">
      <c r="C58244" s="233">
        <f t="shared" ca="1" si="1818"/>
        <v>0</v>
      </c>
      <c r="G58244" s="233" t="str">
        <f t="shared" si="1817"/>
        <v/>
      </c>
    </row>
    <row r="58245" spans="3:7" ht="0" hidden="1" customHeight="1" x14ac:dyDescent="0.25">
      <c r="C58245" s="233">
        <f t="shared" ca="1" si="1818"/>
        <v>0</v>
      </c>
      <c r="G58245" s="233" t="str">
        <f t="shared" si="1817"/>
        <v/>
      </c>
    </row>
    <row r="58246" spans="3:7" ht="0" hidden="1" customHeight="1" x14ac:dyDescent="0.25">
      <c r="C58246" s="233">
        <f t="shared" ca="1" si="1818"/>
        <v>0</v>
      </c>
      <c r="G58246" s="233" t="str">
        <f t="shared" si="1817"/>
        <v/>
      </c>
    </row>
    <row r="58247" spans="3:7" ht="0" hidden="1" customHeight="1" x14ac:dyDescent="0.25">
      <c r="C58247" s="233">
        <f t="shared" ca="1" si="1818"/>
        <v>0</v>
      </c>
      <c r="G58247" s="233" t="str">
        <f t="shared" si="1817"/>
        <v/>
      </c>
    </row>
    <row r="58248" spans="3:7" ht="0" hidden="1" customHeight="1" x14ac:dyDescent="0.25">
      <c r="C58248" s="233">
        <f t="shared" ca="1" si="1818"/>
        <v>0</v>
      </c>
      <c r="G58248" s="233" t="str">
        <f t="shared" si="1817"/>
        <v/>
      </c>
    </row>
    <row r="58249" spans="3:7" ht="0" hidden="1" customHeight="1" x14ac:dyDescent="0.25">
      <c r="C58249" s="233">
        <f t="shared" ca="1" si="1818"/>
        <v>0</v>
      </c>
      <c r="G58249" s="233" t="str">
        <f t="shared" si="1817"/>
        <v/>
      </c>
    </row>
    <row r="58250" spans="3:7" ht="0" hidden="1" customHeight="1" x14ac:dyDescent="0.25">
      <c r="C58250" s="233">
        <f t="shared" ca="1" si="1818"/>
        <v>0</v>
      </c>
      <c r="G58250" s="233" t="str">
        <f t="shared" si="1817"/>
        <v/>
      </c>
    </row>
    <row r="58251" spans="3:7" ht="0" hidden="1" customHeight="1" x14ac:dyDescent="0.25">
      <c r="C58251" s="233">
        <f t="shared" ca="1" si="1818"/>
        <v>0</v>
      </c>
      <c r="G58251" s="233" t="str">
        <f t="shared" si="1817"/>
        <v/>
      </c>
    </row>
    <row r="58252" spans="3:7" ht="0" hidden="1" customHeight="1" x14ac:dyDescent="0.25">
      <c r="C58252" s="233">
        <f t="shared" ca="1" si="1818"/>
        <v>0</v>
      </c>
      <c r="G58252" s="233" t="str">
        <f t="shared" si="1817"/>
        <v/>
      </c>
    </row>
    <row r="58253" spans="3:7" ht="0" hidden="1" customHeight="1" x14ac:dyDescent="0.25">
      <c r="C58253" s="233">
        <f t="shared" ca="1" si="1818"/>
        <v>0</v>
      </c>
      <c r="G58253" s="233" t="str">
        <f t="shared" si="1817"/>
        <v/>
      </c>
    </row>
    <row r="58254" spans="3:7" ht="0" hidden="1" customHeight="1" x14ac:dyDescent="0.25">
      <c r="C58254" s="233">
        <f t="shared" ca="1" si="1818"/>
        <v>0</v>
      </c>
      <c r="G58254" s="233" t="str">
        <f t="shared" si="1817"/>
        <v/>
      </c>
    </row>
    <row r="58255" spans="3:7" ht="0" hidden="1" customHeight="1" x14ac:dyDescent="0.25">
      <c r="C58255" s="233">
        <f t="shared" ca="1" si="1818"/>
        <v>0</v>
      </c>
      <c r="G58255" s="233" t="str">
        <f t="shared" si="1817"/>
        <v/>
      </c>
    </row>
    <row r="58256" spans="3:7" ht="0" hidden="1" customHeight="1" x14ac:dyDescent="0.25">
      <c r="C58256" s="233">
        <f t="shared" ca="1" si="1818"/>
        <v>0</v>
      </c>
      <c r="G58256" s="233" t="str">
        <f t="shared" si="1817"/>
        <v/>
      </c>
    </row>
    <row r="58257" spans="3:7" ht="0" hidden="1" customHeight="1" x14ac:dyDescent="0.25">
      <c r="C58257" s="233">
        <f t="shared" ca="1" si="1818"/>
        <v>0</v>
      </c>
      <c r="G58257" s="233" t="str">
        <f t="shared" si="1817"/>
        <v/>
      </c>
    </row>
    <row r="58258" spans="3:7" ht="0" hidden="1" customHeight="1" x14ac:dyDescent="0.25">
      <c r="C58258" s="233">
        <f t="shared" ca="1" si="1818"/>
        <v>0</v>
      </c>
      <c r="G58258" s="233" t="str">
        <f t="shared" si="1817"/>
        <v/>
      </c>
    </row>
    <row r="58259" spans="3:7" ht="0" hidden="1" customHeight="1" x14ac:dyDescent="0.25">
      <c r="C58259" s="233">
        <f t="shared" ca="1" si="1818"/>
        <v>0</v>
      </c>
      <c r="G58259" s="233" t="str">
        <f t="shared" si="1817"/>
        <v/>
      </c>
    </row>
    <row r="58260" spans="3:7" ht="0" hidden="1" customHeight="1" x14ac:dyDescent="0.25">
      <c r="C58260" s="233">
        <f t="shared" ca="1" si="1818"/>
        <v>0</v>
      </c>
      <c r="G58260" s="233" t="str">
        <f t="shared" si="1817"/>
        <v/>
      </c>
    </row>
    <row r="58261" spans="3:7" ht="0" hidden="1" customHeight="1" x14ac:dyDescent="0.25">
      <c r="C58261" s="233">
        <f t="shared" ca="1" si="1818"/>
        <v>0</v>
      </c>
      <c r="G58261" s="233" t="str">
        <f t="shared" si="1817"/>
        <v/>
      </c>
    </row>
    <row r="58262" spans="3:7" ht="0" hidden="1" customHeight="1" x14ac:dyDescent="0.25">
      <c r="C58262" s="233">
        <f t="shared" ca="1" si="1818"/>
        <v>0</v>
      </c>
      <c r="G58262" s="233" t="str">
        <f t="shared" ref="G58262:G58325" si="1819">IF($F58262="","",NoToTxt($F58262,"دينار","")&amp;" " &amp;"و"&amp;NoToTxt($E58262,"درهم",""))</f>
        <v/>
      </c>
    </row>
    <row r="58263" spans="3:7" ht="0" hidden="1" customHeight="1" x14ac:dyDescent="0.25">
      <c r="C58263" s="233">
        <f t="shared" ca="1" si="1818"/>
        <v>0</v>
      </c>
      <c r="G58263" s="233" t="str">
        <f t="shared" si="1819"/>
        <v/>
      </c>
    </row>
    <row r="58264" spans="3:7" ht="0" hidden="1" customHeight="1" x14ac:dyDescent="0.25">
      <c r="C58264" s="233">
        <f t="shared" ca="1" si="1818"/>
        <v>0</v>
      </c>
      <c r="G58264" s="233" t="str">
        <f t="shared" si="1819"/>
        <v/>
      </c>
    </row>
    <row r="58265" spans="3:7" ht="0" hidden="1" customHeight="1" x14ac:dyDescent="0.25">
      <c r="C58265" s="233">
        <f t="shared" ca="1" si="1818"/>
        <v>0</v>
      </c>
      <c r="G58265" s="233" t="str">
        <f t="shared" si="1819"/>
        <v/>
      </c>
    </row>
    <row r="58266" spans="3:7" ht="0" hidden="1" customHeight="1" x14ac:dyDescent="0.25">
      <c r="C58266" s="233">
        <f t="shared" ca="1" si="1818"/>
        <v>0</v>
      </c>
      <c r="G58266" s="233" t="str">
        <f t="shared" si="1819"/>
        <v/>
      </c>
    </row>
    <row r="58267" spans="3:7" ht="0" hidden="1" customHeight="1" x14ac:dyDescent="0.25">
      <c r="C58267" s="233">
        <f t="shared" ca="1" si="1818"/>
        <v>0</v>
      </c>
      <c r="G58267" s="233" t="str">
        <f t="shared" si="1819"/>
        <v/>
      </c>
    </row>
    <row r="58268" spans="3:7" ht="0" hidden="1" customHeight="1" x14ac:dyDescent="0.25">
      <c r="C58268" s="233">
        <f t="shared" ca="1" si="1818"/>
        <v>0</v>
      </c>
      <c r="G58268" s="233" t="str">
        <f t="shared" si="1819"/>
        <v/>
      </c>
    </row>
    <row r="58269" spans="3:7" ht="0" hidden="1" customHeight="1" x14ac:dyDescent="0.25">
      <c r="C58269" s="233">
        <f t="shared" ca="1" si="1818"/>
        <v>0</v>
      </c>
      <c r="G58269" s="233" t="str">
        <f t="shared" si="1819"/>
        <v/>
      </c>
    </row>
    <row r="58270" spans="3:7" ht="0" hidden="1" customHeight="1" x14ac:dyDescent="0.25">
      <c r="C58270" s="233">
        <f t="shared" ca="1" si="1818"/>
        <v>0</v>
      </c>
      <c r="G58270" s="233" t="str">
        <f t="shared" si="1819"/>
        <v/>
      </c>
    </row>
    <row r="58271" spans="3:7" ht="0" hidden="1" customHeight="1" x14ac:dyDescent="0.25">
      <c r="C58271" s="233">
        <f t="shared" ca="1" si="1818"/>
        <v>0</v>
      </c>
      <c r="G58271" s="233" t="str">
        <f t="shared" si="1819"/>
        <v/>
      </c>
    </row>
    <row r="58272" spans="3:7" ht="0" hidden="1" customHeight="1" x14ac:dyDescent="0.25">
      <c r="C58272" s="233">
        <f t="shared" ca="1" si="1818"/>
        <v>0</v>
      </c>
      <c r="G58272" s="233" t="str">
        <f t="shared" si="1819"/>
        <v/>
      </c>
    </row>
    <row r="58273" spans="3:7" ht="0" hidden="1" customHeight="1" x14ac:dyDescent="0.25">
      <c r="C58273" s="233">
        <f t="shared" ca="1" si="1818"/>
        <v>0</v>
      </c>
      <c r="G58273" s="233" t="str">
        <f t="shared" si="1819"/>
        <v/>
      </c>
    </row>
    <row r="58274" spans="3:7" ht="0" hidden="1" customHeight="1" x14ac:dyDescent="0.25">
      <c r="C58274" s="233">
        <f t="shared" ca="1" si="1818"/>
        <v>0</v>
      </c>
      <c r="G58274" s="233" t="str">
        <f t="shared" si="1819"/>
        <v/>
      </c>
    </row>
    <row r="58275" spans="3:7" ht="0" hidden="1" customHeight="1" x14ac:dyDescent="0.25">
      <c r="C58275" s="233">
        <f t="shared" ca="1" si="1818"/>
        <v>0</v>
      </c>
      <c r="G58275" s="233" t="str">
        <f t="shared" si="1819"/>
        <v/>
      </c>
    </row>
    <row r="58276" spans="3:7" ht="0" hidden="1" customHeight="1" x14ac:dyDescent="0.25">
      <c r="C58276" s="233">
        <f t="shared" ca="1" si="1818"/>
        <v>0</v>
      </c>
      <c r="G58276" s="233" t="str">
        <f t="shared" si="1819"/>
        <v/>
      </c>
    </row>
    <row r="58277" spans="3:7" ht="0" hidden="1" customHeight="1" x14ac:dyDescent="0.25">
      <c r="C58277" s="233">
        <f t="shared" ca="1" si="1818"/>
        <v>0</v>
      </c>
      <c r="G58277" s="233" t="str">
        <f t="shared" si="1819"/>
        <v/>
      </c>
    </row>
    <row r="58278" spans="3:7" ht="0" hidden="1" customHeight="1" x14ac:dyDescent="0.25">
      <c r="C58278" s="233">
        <f t="shared" ca="1" si="1818"/>
        <v>0</v>
      </c>
      <c r="G58278" s="233" t="str">
        <f t="shared" si="1819"/>
        <v/>
      </c>
    </row>
    <row r="58279" spans="3:7" ht="0" hidden="1" customHeight="1" x14ac:dyDescent="0.25">
      <c r="C58279" s="233">
        <f t="shared" ca="1" si="1818"/>
        <v>0</v>
      </c>
      <c r="G58279" s="233" t="str">
        <f t="shared" si="1819"/>
        <v/>
      </c>
    </row>
    <row r="58280" spans="3:7" ht="0" hidden="1" customHeight="1" x14ac:dyDescent="0.25">
      <c r="C58280" s="233">
        <f t="shared" ca="1" si="1818"/>
        <v>0</v>
      </c>
      <c r="G58280" s="233" t="str">
        <f t="shared" si="1819"/>
        <v/>
      </c>
    </row>
    <row r="58281" spans="3:7" ht="0" hidden="1" customHeight="1" x14ac:dyDescent="0.25">
      <c r="C58281" s="233">
        <f t="shared" ca="1" si="1818"/>
        <v>0</v>
      </c>
      <c r="G58281" s="233" t="str">
        <f t="shared" si="1819"/>
        <v/>
      </c>
    </row>
    <row r="58282" spans="3:7" ht="0" hidden="1" customHeight="1" x14ac:dyDescent="0.25">
      <c r="C58282" s="233">
        <f t="shared" ca="1" si="1818"/>
        <v>0</v>
      </c>
      <c r="G58282" s="233" t="str">
        <f t="shared" si="1819"/>
        <v/>
      </c>
    </row>
    <row r="58283" spans="3:7" ht="0" hidden="1" customHeight="1" x14ac:dyDescent="0.25">
      <c r="C58283" s="233">
        <f t="shared" ca="1" si="1818"/>
        <v>0</v>
      </c>
      <c r="G58283" s="233" t="str">
        <f t="shared" si="1819"/>
        <v/>
      </c>
    </row>
    <row r="58284" spans="3:7" ht="0" hidden="1" customHeight="1" x14ac:dyDescent="0.25">
      <c r="C58284" s="233">
        <f t="shared" ca="1" si="1818"/>
        <v>0</v>
      </c>
      <c r="G58284" s="233" t="str">
        <f t="shared" si="1819"/>
        <v/>
      </c>
    </row>
    <row r="58285" spans="3:7" ht="0" hidden="1" customHeight="1" x14ac:dyDescent="0.25">
      <c r="C58285" s="233">
        <f t="shared" ca="1" si="1818"/>
        <v>0</v>
      </c>
      <c r="G58285" s="233" t="str">
        <f t="shared" si="1819"/>
        <v/>
      </c>
    </row>
    <row r="58286" spans="3:7" ht="0" hidden="1" customHeight="1" x14ac:dyDescent="0.25">
      <c r="C58286" s="233">
        <f t="shared" ca="1" si="1818"/>
        <v>0</v>
      </c>
      <c r="G58286" s="233" t="str">
        <f t="shared" si="1819"/>
        <v/>
      </c>
    </row>
    <row r="58287" spans="3:7" ht="0" hidden="1" customHeight="1" x14ac:dyDescent="0.25">
      <c r="C58287" s="233">
        <f t="shared" ca="1" si="1818"/>
        <v>0</v>
      </c>
      <c r="G58287" s="233" t="str">
        <f t="shared" si="1819"/>
        <v/>
      </c>
    </row>
    <row r="58288" spans="3:7" ht="0" hidden="1" customHeight="1" x14ac:dyDescent="0.25">
      <c r="C58288" s="233">
        <f t="shared" ca="1" si="1818"/>
        <v>0</v>
      </c>
      <c r="G58288" s="233" t="str">
        <f t="shared" si="1819"/>
        <v/>
      </c>
    </row>
    <row r="58289" spans="3:7" ht="0" hidden="1" customHeight="1" x14ac:dyDescent="0.25">
      <c r="C58289" s="233">
        <f t="shared" ref="C58289:C58352" ca="1" si="1820">IF($B58289="",0,INDIRECT(CONCATENATE("'",$B58289,"'!","$D$5")))</f>
        <v>0</v>
      </c>
      <c r="G58289" s="233" t="str">
        <f t="shared" si="1819"/>
        <v/>
      </c>
    </row>
    <row r="58290" spans="3:7" ht="0" hidden="1" customHeight="1" x14ac:dyDescent="0.25">
      <c r="C58290" s="233">
        <f t="shared" ca="1" si="1820"/>
        <v>0</v>
      </c>
      <c r="G58290" s="233" t="str">
        <f t="shared" si="1819"/>
        <v/>
      </c>
    </row>
    <row r="58291" spans="3:7" ht="0" hidden="1" customHeight="1" x14ac:dyDescent="0.25">
      <c r="C58291" s="233">
        <f t="shared" ca="1" si="1820"/>
        <v>0</v>
      </c>
      <c r="G58291" s="233" t="str">
        <f t="shared" si="1819"/>
        <v/>
      </c>
    </row>
    <row r="58292" spans="3:7" ht="0" hidden="1" customHeight="1" x14ac:dyDescent="0.25">
      <c r="C58292" s="233">
        <f t="shared" ca="1" si="1820"/>
        <v>0</v>
      </c>
      <c r="G58292" s="233" t="str">
        <f t="shared" si="1819"/>
        <v/>
      </c>
    </row>
    <row r="58293" spans="3:7" ht="0" hidden="1" customHeight="1" x14ac:dyDescent="0.25">
      <c r="C58293" s="233">
        <f t="shared" ca="1" si="1820"/>
        <v>0</v>
      </c>
      <c r="G58293" s="233" t="str">
        <f t="shared" si="1819"/>
        <v/>
      </c>
    </row>
    <row r="58294" spans="3:7" ht="0" hidden="1" customHeight="1" x14ac:dyDescent="0.25">
      <c r="C58294" s="233">
        <f t="shared" ca="1" si="1820"/>
        <v>0</v>
      </c>
      <c r="G58294" s="233" t="str">
        <f t="shared" si="1819"/>
        <v/>
      </c>
    </row>
    <row r="58295" spans="3:7" ht="0" hidden="1" customHeight="1" x14ac:dyDescent="0.25">
      <c r="C58295" s="233">
        <f t="shared" ca="1" si="1820"/>
        <v>0</v>
      </c>
      <c r="G58295" s="233" t="str">
        <f t="shared" si="1819"/>
        <v/>
      </c>
    </row>
    <row r="58296" spans="3:7" ht="0" hidden="1" customHeight="1" x14ac:dyDescent="0.25">
      <c r="C58296" s="233">
        <f t="shared" ca="1" si="1820"/>
        <v>0</v>
      </c>
      <c r="G58296" s="233" t="str">
        <f t="shared" si="1819"/>
        <v/>
      </c>
    </row>
    <row r="58297" spans="3:7" ht="0" hidden="1" customHeight="1" x14ac:dyDescent="0.25">
      <c r="C58297" s="233">
        <f t="shared" ca="1" si="1820"/>
        <v>0</v>
      </c>
      <c r="G58297" s="233" t="str">
        <f t="shared" si="1819"/>
        <v/>
      </c>
    </row>
    <row r="58298" spans="3:7" ht="0" hidden="1" customHeight="1" x14ac:dyDescent="0.25">
      <c r="C58298" s="233">
        <f t="shared" ca="1" si="1820"/>
        <v>0</v>
      </c>
      <c r="G58298" s="233" t="str">
        <f t="shared" si="1819"/>
        <v/>
      </c>
    </row>
    <row r="58299" spans="3:7" ht="0" hidden="1" customHeight="1" x14ac:dyDescent="0.25">
      <c r="C58299" s="233">
        <f t="shared" ca="1" si="1820"/>
        <v>0</v>
      </c>
      <c r="G58299" s="233" t="str">
        <f t="shared" si="1819"/>
        <v/>
      </c>
    </row>
    <row r="58300" spans="3:7" ht="0" hidden="1" customHeight="1" x14ac:dyDescent="0.25">
      <c r="C58300" s="233">
        <f t="shared" ca="1" si="1820"/>
        <v>0</v>
      </c>
      <c r="G58300" s="233" t="str">
        <f t="shared" si="1819"/>
        <v/>
      </c>
    </row>
    <row r="58301" spans="3:7" ht="0" hidden="1" customHeight="1" x14ac:dyDescent="0.25">
      <c r="C58301" s="233">
        <f t="shared" ca="1" si="1820"/>
        <v>0</v>
      </c>
      <c r="G58301" s="233" t="str">
        <f t="shared" si="1819"/>
        <v/>
      </c>
    </row>
    <row r="58302" spans="3:7" ht="0" hidden="1" customHeight="1" x14ac:dyDescent="0.25">
      <c r="C58302" s="233">
        <f t="shared" ca="1" si="1820"/>
        <v>0</v>
      </c>
      <c r="G58302" s="233" t="str">
        <f t="shared" si="1819"/>
        <v/>
      </c>
    </row>
    <row r="58303" spans="3:7" ht="0" hidden="1" customHeight="1" x14ac:dyDescent="0.25">
      <c r="C58303" s="233">
        <f t="shared" ca="1" si="1820"/>
        <v>0</v>
      </c>
      <c r="G58303" s="233" t="str">
        <f t="shared" si="1819"/>
        <v/>
      </c>
    </row>
    <row r="58304" spans="3:7" ht="0" hidden="1" customHeight="1" x14ac:dyDescent="0.25">
      <c r="C58304" s="233">
        <f t="shared" ca="1" si="1820"/>
        <v>0</v>
      </c>
      <c r="G58304" s="233" t="str">
        <f t="shared" si="1819"/>
        <v/>
      </c>
    </row>
    <row r="58305" spans="3:7" ht="0" hidden="1" customHeight="1" x14ac:dyDescent="0.25">
      <c r="C58305" s="233">
        <f t="shared" ca="1" si="1820"/>
        <v>0</v>
      </c>
      <c r="G58305" s="233" t="str">
        <f t="shared" si="1819"/>
        <v/>
      </c>
    </row>
    <row r="58306" spans="3:7" ht="0" hidden="1" customHeight="1" x14ac:dyDescent="0.25">
      <c r="C58306" s="233">
        <f t="shared" ca="1" si="1820"/>
        <v>0</v>
      </c>
      <c r="G58306" s="233" t="str">
        <f t="shared" si="1819"/>
        <v/>
      </c>
    </row>
    <row r="58307" spans="3:7" ht="0" hidden="1" customHeight="1" x14ac:dyDescent="0.25">
      <c r="C58307" s="233">
        <f t="shared" ca="1" si="1820"/>
        <v>0</v>
      </c>
      <c r="G58307" s="233" t="str">
        <f t="shared" si="1819"/>
        <v/>
      </c>
    </row>
    <row r="58308" spans="3:7" ht="0" hidden="1" customHeight="1" x14ac:dyDescent="0.25">
      <c r="C58308" s="233">
        <f t="shared" ca="1" si="1820"/>
        <v>0</v>
      </c>
      <c r="G58308" s="233" t="str">
        <f t="shared" si="1819"/>
        <v/>
      </c>
    </row>
    <row r="58309" spans="3:7" ht="0" hidden="1" customHeight="1" x14ac:dyDescent="0.25">
      <c r="C58309" s="233">
        <f t="shared" ca="1" si="1820"/>
        <v>0</v>
      </c>
      <c r="G58309" s="233" t="str">
        <f t="shared" si="1819"/>
        <v/>
      </c>
    </row>
    <row r="58310" spans="3:7" ht="0" hidden="1" customHeight="1" x14ac:dyDescent="0.25">
      <c r="C58310" s="233">
        <f t="shared" ca="1" si="1820"/>
        <v>0</v>
      </c>
      <c r="G58310" s="233" t="str">
        <f t="shared" si="1819"/>
        <v/>
      </c>
    </row>
    <row r="58311" spans="3:7" ht="0" hidden="1" customHeight="1" x14ac:dyDescent="0.25">
      <c r="C58311" s="233">
        <f t="shared" ca="1" si="1820"/>
        <v>0</v>
      </c>
      <c r="G58311" s="233" t="str">
        <f t="shared" si="1819"/>
        <v/>
      </c>
    </row>
    <row r="58312" spans="3:7" ht="0" hidden="1" customHeight="1" x14ac:dyDescent="0.25">
      <c r="C58312" s="233">
        <f t="shared" ca="1" si="1820"/>
        <v>0</v>
      </c>
      <c r="G58312" s="233" t="str">
        <f t="shared" si="1819"/>
        <v/>
      </c>
    </row>
    <row r="58313" spans="3:7" ht="0" hidden="1" customHeight="1" x14ac:dyDescent="0.25">
      <c r="C58313" s="233">
        <f t="shared" ca="1" si="1820"/>
        <v>0</v>
      </c>
      <c r="G58313" s="233" t="str">
        <f t="shared" si="1819"/>
        <v/>
      </c>
    </row>
    <row r="58314" spans="3:7" ht="0" hidden="1" customHeight="1" x14ac:dyDescent="0.25">
      <c r="C58314" s="233">
        <f t="shared" ca="1" si="1820"/>
        <v>0</v>
      </c>
      <c r="G58314" s="233" t="str">
        <f t="shared" si="1819"/>
        <v/>
      </c>
    </row>
    <row r="58315" spans="3:7" ht="0" hidden="1" customHeight="1" x14ac:dyDescent="0.25">
      <c r="C58315" s="233">
        <f t="shared" ca="1" si="1820"/>
        <v>0</v>
      </c>
      <c r="G58315" s="233" t="str">
        <f t="shared" si="1819"/>
        <v/>
      </c>
    </row>
    <row r="58316" spans="3:7" ht="0" hidden="1" customHeight="1" x14ac:dyDescent="0.25">
      <c r="C58316" s="233">
        <f t="shared" ca="1" si="1820"/>
        <v>0</v>
      </c>
      <c r="G58316" s="233" t="str">
        <f t="shared" si="1819"/>
        <v/>
      </c>
    </row>
    <row r="58317" spans="3:7" ht="0" hidden="1" customHeight="1" x14ac:dyDescent="0.25">
      <c r="C58317" s="233">
        <f t="shared" ca="1" si="1820"/>
        <v>0</v>
      </c>
      <c r="G58317" s="233" t="str">
        <f t="shared" si="1819"/>
        <v/>
      </c>
    </row>
    <row r="58318" spans="3:7" ht="0" hidden="1" customHeight="1" x14ac:dyDescent="0.25">
      <c r="C58318" s="233">
        <f t="shared" ca="1" si="1820"/>
        <v>0</v>
      </c>
      <c r="G58318" s="233" t="str">
        <f t="shared" si="1819"/>
        <v/>
      </c>
    </row>
    <row r="58319" spans="3:7" ht="0" hidden="1" customHeight="1" x14ac:dyDescent="0.25">
      <c r="C58319" s="233">
        <f t="shared" ca="1" si="1820"/>
        <v>0</v>
      </c>
      <c r="G58319" s="233" t="str">
        <f t="shared" si="1819"/>
        <v/>
      </c>
    </row>
    <row r="58320" spans="3:7" ht="0" hidden="1" customHeight="1" x14ac:dyDescent="0.25">
      <c r="C58320" s="233">
        <f t="shared" ca="1" si="1820"/>
        <v>0</v>
      </c>
      <c r="G58320" s="233" t="str">
        <f t="shared" si="1819"/>
        <v/>
      </c>
    </row>
    <row r="58321" spans="3:7" ht="0" hidden="1" customHeight="1" x14ac:dyDescent="0.25">
      <c r="C58321" s="233">
        <f t="shared" ca="1" si="1820"/>
        <v>0</v>
      </c>
      <c r="G58321" s="233" t="str">
        <f t="shared" si="1819"/>
        <v/>
      </c>
    </row>
    <row r="58322" spans="3:7" ht="0" hidden="1" customHeight="1" x14ac:dyDescent="0.25">
      <c r="C58322" s="233">
        <f t="shared" ca="1" si="1820"/>
        <v>0</v>
      </c>
      <c r="G58322" s="233" t="str">
        <f t="shared" si="1819"/>
        <v/>
      </c>
    </row>
    <row r="58323" spans="3:7" ht="0" hidden="1" customHeight="1" x14ac:dyDescent="0.25">
      <c r="C58323" s="233">
        <f t="shared" ca="1" si="1820"/>
        <v>0</v>
      </c>
      <c r="G58323" s="233" t="str">
        <f t="shared" si="1819"/>
        <v/>
      </c>
    </row>
    <row r="58324" spans="3:7" ht="0" hidden="1" customHeight="1" x14ac:dyDescent="0.25">
      <c r="C58324" s="233">
        <f t="shared" ca="1" si="1820"/>
        <v>0</v>
      </c>
      <c r="G58324" s="233" t="str">
        <f t="shared" si="1819"/>
        <v/>
      </c>
    </row>
    <row r="58325" spans="3:7" ht="0" hidden="1" customHeight="1" x14ac:dyDescent="0.25">
      <c r="C58325" s="233">
        <f t="shared" ca="1" si="1820"/>
        <v>0</v>
      </c>
      <c r="G58325" s="233" t="str">
        <f t="shared" si="1819"/>
        <v/>
      </c>
    </row>
    <row r="58326" spans="3:7" ht="0" hidden="1" customHeight="1" x14ac:dyDescent="0.25">
      <c r="C58326" s="233">
        <f t="shared" ca="1" si="1820"/>
        <v>0</v>
      </c>
      <c r="G58326" s="233" t="str">
        <f t="shared" ref="G58326:G58389" si="1821">IF($F58326="","",NoToTxt($F58326,"دينار","")&amp;" " &amp;"و"&amp;NoToTxt($E58326,"درهم",""))</f>
        <v/>
      </c>
    </row>
    <row r="58327" spans="3:7" ht="0" hidden="1" customHeight="1" x14ac:dyDescent="0.25">
      <c r="C58327" s="233">
        <f t="shared" ca="1" si="1820"/>
        <v>0</v>
      </c>
      <c r="G58327" s="233" t="str">
        <f t="shared" si="1821"/>
        <v/>
      </c>
    </row>
    <row r="58328" spans="3:7" ht="0" hidden="1" customHeight="1" x14ac:dyDescent="0.25">
      <c r="C58328" s="233">
        <f t="shared" ca="1" si="1820"/>
        <v>0</v>
      </c>
      <c r="G58328" s="233" t="str">
        <f t="shared" si="1821"/>
        <v/>
      </c>
    </row>
    <row r="58329" spans="3:7" ht="0" hidden="1" customHeight="1" x14ac:dyDescent="0.25">
      <c r="C58329" s="233">
        <f t="shared" ca="1" si="1820"/>
        <v>0</v>
      </c>
      <c r="G58329" s="233" t="str">
        <f t="shared" si="1821"/>
        <v/>
      </c>
    </row>
    <row r="58330" spans="3:7" ht="0" hidden="1" customHeight="1" x14ac:dyDescent="0.25">
      <c r="C58330" s="233">
        <f t="shared" ca="1" si="1820"/>
        <v>0</v>
      </c>
      <c r="G58330" s="233" t="str">
        <f t="shared" si="1821"/>
        <v/>
      </c>
    </row>
    <row r="58331" spans="3:7" ht="0" hidden="1" customHeight="1" x14ac:dyDescent="0.25">
      <c r="C58331" s="233">
        <f t="shared" ca="1" si="1820"/>
        <v>0</v>
      </c>
      <c r="G58331" s="233" t="str">
        <f t="shared" si="1821"/>
        <v/>
      </c>
    </row>
    <row r="58332" spans="3:7" ht="0" hidden="1" customHeight="1" x14ac:dyDescent="0.25">
      <c r="C58332" s="233">
        <f t="shared" ca="1" si="1820"/>
        <v>0</v>
      </c>
      <c r="G58332" s="233" t="str">
        <f t="shared" si="1821"/>
        <v/>
      </c>
    </row>
    <row r="58333" spans="3:7" ht="0" hidden="1" customHeight="1" x14ac:dyDescent="0.25">
      <c r="C58333" s="233">
        <f t="shared" ca="1" si="1820"/>
        <v>0</v>
      </c>
      <c r="G58333" s="233" t="str">
        <f t="shared" si="1821"/>
        <v/>
      </c>
    </row>
    <row r="58334" spans="3:7" ht="0" hidden="1" customHeight="1" x14ac:dyDescent="0.25">
      <c r="C58334" s="233">
        <f t="shared" ca="1" si="1820"/>
        <v>0</v>
      </c>
      <c r="G58334" s="233" t="str">
        <f t="shared" si="1821"/>
        <v/>
      </c>
    </row>
    <row r="58335" spans="3:7" ht="0" hidden="1" customHeight="1" x14ac:dyDescent="0.25">
      <c r="C58335" s="233">
        <f t="shared" ca="1" si="1820"/>
        <v>0</v>
      </c>
      <c r="G58335" s="233" t="str">
        <f t="shared" si="1821"/>
        <v/>
      </c>
    </row>
    <row r="58336" spans="3:7" ht="0" hidden="1" customHeight="1" x14ac:dyDescent="0.25">
      <c r="C58336" s="233">
        <f t="shared" ca="1" si="1820"/>
        <v>0</v>
      </c>
      <c r="G58336" s="233" t="str">
        <f t="shared" si="1821"/>
        <v/>
      </c>
    </row>
    <row r="58337" spans="3:7" ht="0" hidden="1" customHeight="1" x14ac:dyDescent="0.25">
      <c r="C58337" s="233">
        <f t="shared" ca="1" si="1820"/>
        <v>0</v>
      </c>
      <c r="G58337" s="233" t="str">
        <f t="shared" si="1821"/>
        <v/>
      </c>
    </row>
    <row r="58338" spans="3:7" ht="0" hidden="1" customHeight="1" x14ac:dyDescent="0.25">
      <c r="C58338" s="233">
        <f t="shared" ca="1" si="1820"/>
        <v>0</v>
      </c>
      <c r="G58338" s="233" t="str">
        <f t="shared" si="1821"/>
        <v/>
      </c>
    </row>
    <row r="58339" spans="3:7" ht="0" hidden="1" customHeight="1" x14ac:dyDescent="0.25">
      <c r="C58339" s="233">
        <f t="shared" ca="1" si="1820"/>
        <v>0</v>
      </c>
      <c r="G58339" s="233" t="str">
        <f t="shared" si="1821"/>
        <v/>
      </c>
    </row>
    <row r="58340" spans="3:7" ht="0" hidden="1" customHeight="1" x14ac:dyDescent="0.25">
      <c r="C58340" s="233">
        <f t="shared" ca="1" si="1820"/>
        <v>0</v>
      </c>
      <c r="G58340" s="233" t="str">
        <f t="shared" si="1821"/>
        <v/>
      </c>
    </row>
    <row r="58341" spans="3:7" ht="0" hidden="1" customHeight="1" x14ac:dyDescent="0.25">
      <c r="C58341" s="233">
        <f t="shared" ca="1" si="1820"/>
        <v>0</v>
      </c>
      <c r="G58341" s="233" t="str">
        <f t="shared" si="1821"/>
        <v/>
      </c>
    </row>
    <row r="58342" spans="3:7" ht="0" hidden="1" customHeight="1" x14ac:dyDescent="0.25">
      <c r="C58342" s="233">
        <f t="shared" ca="1" si="1820"/>
        <v>0</v>
      </c>
      <c r="G58342" s="233" t="str">
        <f t="shared" si="1821"/>
        <v/>
      </c>
    </row>
    <row r="58343" spans="3:7" ht="0" hidden="1" customHeight="1" x14ac:dyDescent="0.25">
      <c r="C58343" s="233">
        <f t="shared" ca="1" si="1820"/>
        <v>0</v>
      </c>
      <c r="G58343" s="233" t="str">
        <f t="shared" si="1821"/>
        <v/>
      </c>
    </row>
    <row r="58344" spans="3:7" ht="0" hidden="1" customHeight="1" x14ac:dyDescent="0.25">
      <c r="C58344" s="233">
        <f t="shared" ca="1" si="1820"/>
        <v>0</v>
      </c>
      <c r="G58344" s="233" t="str">
        <f t="shared" si="1821"/>
        <v/>
      </c>
    </row>
    <row r="58345" spans="3:7" ht="0" hidden="1" customHeight="1" x14ac:dyDescent="0.25">
      <c r="C58345" s="233">
        <f t="shared" ca="1" si="1820"/>
        <v>0</v>
      </c>
      <c r="G58345" s="233" t="str">
        <f t="shared" si="1821"/>
        <v/>
      </c>
    </row>
    <row r="58346" spans="3:7" ht="0" hidden="1" customHeight="1" x14ac:dyDescent="0.25">
      <c r="C58346" s="233">
        <f t="shared" ca="1" si="1820"/>
        <v>0</v>
      </c>
      <c r="G58346" s="233" t="str">
        <f t="shared" si="1821"/>
        <v/>
      </c>
    </row>
    <row r="58347" spans="3:7" ht="0" hidden="1" customHeight="1" x14ac:dyDescent="0.25">
      <c r="C58347" s="233">
        <f t="shared" ca="1" si="1820"/>
        <v>0</v>
      </c>
      <c r="G58347" s="233" t="str">
        <f t="shared" si="1821"/>
        <v/>
      </c>
    </row>
    <row r="58348" spans="3:7" ht="0" hidden="1" customHeight="1" x14ac:dyDescent="0.25">
      <c r="C58348" s="233">
        <f t="shared" ca="1" si="1820"/>
        <v>0</v>
      </c>
      <c r="G58348" s="233" t="str">
        <f t="shared" si="1821"/>
        <v/>
      </c>
    </row>
    <row r="58349" spans="3:7" ht="0" hidden="1" customHeight="1" x14ac:dyDescent="0.25">
      <c r="C58349" s="233">
        <f t="shared" ca="1" si="1820"/>
        <v>0</v>
      </c>
      <c r="G58349" s="233" t="str">
        <f t="shared" si="1821"/>
        <v/>
      </c>
    </row>
    <row r="58350" spans="3:7" ht="0" hidden="1" customHeight="1" x14ac:dyDescent="0.25">
      <c r="C58350" s="233">
        <f t="shared" ca="1" si="1820"/>
        <v>0</v>
      </c>
      <c r="G58350" s="233" t="str">
        <f t="shared" si="1821"/>
        <v/>
      </c>
    </row>
    <row r="58351" spans="3:7" ht="0" hidden="1" customHeight="1" x14ac:dyDescent="0.25">
      <c r="C58351" s="233">
        <f t="shared" ca="1" si="1820"/>
        <v>0</v>
      </c>
      <c r="G58351" s="233" t="str">
        <f t="shared" si="1821"/>
        <v/>
      </c>
    </row>
    <row r="58352" spans="3:7" ht="0" hidden="1" customHeight="1" x14ac:dyDescent="0.25">
      <c r="C58352" s="233">
        <f t="shared" ca="1" si="1820"/>
        <v>0</v>
      </c>
      <c r="G58352" s="233" t="str">
        <f t="shared" si="1821"/>
        <v/>
      </c>
    </row>
    <row r="58353" spans="3:7" ht="0" hidden="1" customHeight="1" x14ac:dyDescent="0.25">
      <c r="C58353" s="233">
        <f t="shared" ref="C58353:C58416" ca="1" si="1822">IF($B58353="",0,INDIRECT(CONCATENATE("'",$B58353,"'!","$D$5")))</f>
        <v>0</v>
      </c>
      <c r="G58353" s="233" t="str">
        <f t="shared" si="1821"/>
        <v/>
      </c>
    </row>
    <row r="58354" spans="3:7" ht="0" hidden="1" customHeight="1" x14ac:dyDescent="0.25">
      <c r="C58354" s="233">
        <f t="shared" ca="1" si="1822"/>
        <v>0</v>
      </c>
      <c r="G58354" s="233" t="str">
        <f t="shared" si="1821"/>
        <v/>
      </c>
    </row>
    <row r="58355" spans="3:7" ht="0" hidden="1" customHeight="1" x14ac:dyDescent="0.25">
      <c r="C58355" s="233">
        <f t="shared" ca="1" si="1822"/>
        <v>0</v>
      </c>
      <c r="G58355" s="233" t="str">
        <f t="shared" si="1821"/>
        <v/>
      </c>
    </row>
    <row r="58356" spans="3:7" ht="0" hidden="1" customHeight="1" x14ac:dyDescent="0.25">
      <c r="C58356" s="233">
        <f t="shared" ca="1" si="1822"/>
        <v>0</v>
      </c>
      <c r="G58356" s="233" t="str">
        <f t="shared" si="1821"/>
        <v/>
      </c>
    </row>
    <row r="58357" spans="3:7" ht="0" hidden="1" customHeight="1" x14ac:dyDescent="0.25">
      <c r="C58357" s="233">
        <f t="shared" ca="1" si="1822"/>
        <v>0</v>
      </c>
      <c r="G58357" s="233" t="str">
        <f t="shared" si="1821"/>
        <v/>
      </c>
    </row>
    <row r="58358" spans="3:7" ht="0" hidden="1" customHeight="1" x14ac:dyDescent="0.25">
      <c r="C58358" s="233">
        <f t="shared" ca="1" si="1822"/>
        <v>0</v>
      </c>
      <c r="G58358" s="233" t="str">
        <f t="shared" si="1821"/>
        <v/>
      </c>
    </row>
    <row r="58359" spans="3:7" ht="0" hidden="1" customHeight="1" x14ac:dyDescent="0.25">
      <c r="C58359" s="233">
        <f t="shared" ca="1" si="1822"/>
        <v>0</v>
      </c>
      <c r="G58359" s="233" t="str">
        <f t="shared" si="1821"/>
        <v/>
      </c>
    </row>
    <row r="58360" spans="3:7" ht="0" hidden="1" customHeight="1" x14ac:dyDescent="0.25">
      <c r="C58360" s="233">
        <f t="shared" ca="1" si="1822"/>
        <v>0</v>
      </c>
      <c r="G58360" s="233" t="str">
        <f t="shared" si="1821"/>
        <v/>
      </c>
    </row>
    <row r="58361" spans="3:7" ht="0" hidden="1" customHeight="1" x14ac:dyDescent="0.25">
      <c r="C58361" s="233">
        <f t="shared" ca="1" si="1822"/>
        <v>0</v>
      </c>
      <c r="G58361" s="233" t="str">
        <f t="shared" si="1821"/>
        <v/>
      </c>
    </row>
    <row r="58362" spans="3:7" ht="0" hidden="1" customHeight="1" x14ac:dyDescent="0.25">
      <c r="C58362" s="233">
        <f t="shared" ca="1" si="1822"/>
        <v>0</v>
      </c>
      <c r="G58362" s="233" t="str">
        <f t="shared" si="1821"/>
        <v/>
      </c>
    </row>
    <row r="58363" spans="3:7" ht="0" hidden="1" customHeight="1" x14ac:dyDescent="0.25">
      <c r="C58363" s="233">
        <f t="shared" ca="1" si="1822"/>
        <v>0</v>
      </c>
      <c r="G58363" s="233" t="str">
        <f t="shared" si="1821"/>
        <v/>
      </c>
    </row>
    <row r="58364" spans="3:7" ht="0" hidden="1" customHeight="1" x14ac:dyDescent="0.25">
      <c r="C58364" s="233">
        <f t="shared" ca="1" si="1822"/>
        <v>0</v>
      </c>
      <c r="G58364" s="233" t="str">
        <f t="shared" si="1821"/>
        <v/>
      </c>
    </row>
    <row r="58365" spans="3:7" ht="0" hidden="1" customHeight="1" x14ac:dyDescent="0.25">
      <c r="C58365" s="233">
        <f t="shared" ca="1" si="1822"/>
        <v>0</v>
      </c>
      <c r="G58365" s="233" t="str">
        <f t="shared" si="1821"/>
        <v/>
      </c>
    </row>
    <row r="58366" spans="3:7" ht="0" hidden="1" customHeight="1" x14ac:dyDescent="0.25">
      <c r="C58366" s="233">
        <f t="shared" ca="1" si="1822"/>
        <v>0</v>
      </c>
      <c r="G58366" s="233" t="str">
        <f t="shared" si="1821"/>
        <v/>
      </c>
    </row>
    <row r="58367" spans="3:7" ht="0" hidden="1" customHeight="1" x14ac:dyDescent="0.25">
      <c r="C58367" s="233">
        <f t="shared" ca="1" si="1822"/>
        <v>0</v>
      </c>
      <c r="G58367" s="233" t="str">
        <f t="shared" si="1821"/>
        <v/>
      </c>
    </row>
    <row r="58368" spans="3:7" ht="0" hidden="1" customHeight="1" x14ac:dyDescent="0.25">
      <c r="C58368" s="233">
        <f t="shared" ca="1" si="1822"/>
        <v>0</v>
      </c>
      <c r="G58368" s="233" t="str">
        <f t="shared" si="1821"/>
        <v/>
      </c>
    </row>
    <row r="58369" spans="3:7" ht="0" hidden="1" customHeight="1" x14ac:dyDescent="0.25">
      <c r="C58369" s="233">
        <f t="shared" ca="1" si="1822"/>
        <v>0</v>
      </c>
      <c r="G58369" s="233" t="str">
        <f t="shared" si="1821"/>
        <v/>
      </c>
    </row>
    <row r="58370" spans="3:7" ht="0" hidden="1" customHeight="1" x14ac:dyDescent="0.25">
      <c r="C58370" s="233">
        <f t="shared" ca="1" si="1822"/>
        <v>0</v>
      </c>
      <c r="G58370" s="233" t="str">
        <f t="shared" si="1821"/>
        <v/>
      </c>
    </row>
    <row r="58371" spans="3:7" ht="0" hidden="1" customHeight="1" x14ac:dyDescent="0.25">
      <c r="C58371" s="233">
        <f t="shared" ca="1" si="1822"/>
        <v>0</v>
      </c>
      <c r="G58371" s="233" t="str">
        <f t="shared" si="1821"/>
        <v/>
      </c>
    </row>
    <row r="58372" spans="3:7" ht="0" hidden="1" customHeight="1" x14ac:dyDescent="0.25">
      <c r="C58372" s="233">
        <f t="shared" ca="1" si="1822"/>
        <v>0</v>
      </c>
      <c r="G58372" s="233" t="str">
        <f t="shared" si="1821"/>
        <v/>
      </c>
    </row>
    <row r="58373" spans="3:7" ht="0" hidden="1" customHeight="1" x14ac:dyDescent="0.25">
      <c r="C58373" s="233">
        <f t="shared" ca="1" si="1822"/>
        <v>0</v>
      </c>
      <c r="G58373" s="233" t="str">
        <f t="shared" si="1821"/>
        <v/>
      </c>
    </row>
    <row r="58374" spans="3:7" ht="0" hidden="1" customHeight="1" x14ac:dyDescent="0.25">
      <c r="C58374" s="233">
        <f t="shared" ca="1" si="1822"/>
        <v>0</v>
      </c>
      <c r="G58374" s="233" t="str">
        <f t="shared" si="1821"/>
        <v/>
      </c>
    </row>
    <row r="58375" spans="3:7" ht="0" hidden="1" customHeight="1" x14ac:dyDescent="0.25">
      <c r="C58375" s="233">
        <f t="shared" ca="1" si="1822"/>
        <v>0</v>
      </c>
      <c r="G58375" s="233" t="str">
        <f t="shared" si="1821"/>
        <v/>
      </c>
    </row>
    <row r="58376" spans="3:7" ht="0" hidden="1" customHeight="1" x14ac:dyDescent="0.25">
      <c r="C58376" s="233">
        <f t="shared" ca="1" si="1822"/>
        <v>0</v>
      </c>
      <c r="G58376" s="233" t="str">
        <f t="shared" si="1821"/>
        <v/>
      </c>
    </row>
    <row r="58377" spans="3:7" ht="0" hidden="1" customHeight="1" x14ac:dyDescent="0.25">
      <c r="C58377" s="233">
        <f t="shared" ca="1" si="1822"/>
        <v>0</v>
      </c>
      <c r="G58377" s="233" t="str">
        <f t="shared" si="1821"/>
        <v/>
      </c>
    </row>
    <row r="58378" spans="3:7" ht="0" hidden="1" customHeight="1" x14ac:dyDescent="0.25">
      <c r="C58378" s="233">
        <f t="shared" ca="1" si="1822"/>
        <v>0</v>
      </c>
      <c r="G58378" s="233" t="str">
        <f t="shared" si="1821"/>
        <v/>
      </c>
    </row>
    <row r="58379" spans="3:7" ht="0" hidden="1" customHeight="1" x14ac:dyDescent="0.25">
      <c r="C58379" s="233">
        <f t="shared" ca="1" si="1822"/>
        <v>0</v>
      </c>
      <c r="G58379" s="233" t="str">
        <f t="shared" si="1821"/>
        <v/>
      </c>
    </row>
    <row r="58380" spans="3:7" ht="0" hidden="1" customHeight="1" x14ac:dyDescent="0.25">
      <c r="C58380" s="233">
        <f t="shared" ca="1" si="1822"/>
        <v>0</v>
      </c>
      <c r="G58380" s="233" t="str">
        <f t="shared" si="1821"/>
        <v/>
      </c>
    </row>
    <row r="58381" spans="3:7" ht="0" hidden="1" customHeight="1" x14ac:dyDescent="0.25">
      <c r="C58381" s="233">
        <f t="shared" ca="1" si="1822"/>
        <v>0</v>
      </c>
      <c r="G58381" s="233" t="str">
        <f t="shared" si="1821"/>
        <v/>
      </c>
    </row>
    <row r="58382" spans="3:7" ht="0" hidden="1" customHeight="1" x14ac:dyDescent="0.25">
      <c r="C58382" s="233">
        <f t="shared" ca="1" si="1822"/>
        <v>0</v>
      </c>
      <c r="G58382" s="233" t="str">
        <f t="shared" si="1821"/>
        <v/>
      </c>
    </row>
    <row r="58383" spans="3:7" ht="0" hidden="1" customHeight="1" x14ac:dyDescent="0.25">
      <c r="C58383" s="233">
        <f t="shared" ca="1" si="1822"/>
        <v>0</v>
      </c>
      <c r="G58383" s="233" t="str">
        <f t="shared" si="1821"/>
        <v/>
      </c>
    </row>
    <row r="58384" spans="3:7" ht="0" hidden="1" customHeight="1" x14ac:dyDescent="0.25">
      <c r="C58384" s="233">
        <f t="shared" ca="1" si="1822"/>
        <v>0</v>
      </c>
      <c r="G58384" s="233" t="str">
        <f t="shared" si="1821"/>
        <v/>
      </c>
    </row>
    <row r="58385" spans="3:7" ht="0" hidden="1" customHeight="1" x14ac:dyDescent="0.25">
      <c r="C58385" s="233">
        <f t="shared" ca="1" si="1822"/>
        <v>0</v>
      </c>
      <c r="G58385" s="233" t="str">
        <f t="shared" si="1821"/>
        <v/>
      </c>
    </row>
    <row r="58386" spans="3:7" ht="0" hidden="1" customHeight="1" x14ac:dyDescent="0.25">
      <c r="C58386" s="233">
        <f t="shared" ca="1" si="1822"/>
        <v>0</v>
      </c>
      <c r="G58386" s="233" t="str">
        <f t="shared" si="1821"/>
        <v/>
      </c>
    </row>
    <row r="58387" spans="3:7" ht="0" hidden="1" customHeight="1" x14ac:dyDescent="0.25">
      <c r="C58387" s="233">
        <f t="shared" ca="1" si="1822"/>
        <v>0</v>
      </c>
      <c r="G58387" s="233" t="str">
        <f t="shared" si="1821"/>
        <v/>
      </c>
    </row>
    <row r="58388" spans="3:7" ht="0" hidden="1" customHeight="1" x14ac:dyDescent="0.25">
      <c r="C58388" s="233">
        <f t="shared" ca="1" si="1822"/>
        <v>0</v>
      </c>
      <c r="G58388" s="233" t="str">
        <f t="shared" si="1821"/>
        <v/>
      </c>
    </row>
    <row r="58389" spans="3:7" ht="0" hidden="1" customHeight="1" x14ac:dyDescent="0.25">
      <c r="C58389" s="233">
        <f t="shared" ca="1" si="1822"/>
        <v>0</v>
      </c>
      <c r="G58389" s="233" t="str">
        <f t="shared" si="1821"/>
        <v/>
      </c>
    </row>
    <row r="58390" spans="3:7" ht="0" hidden="1" customHeight="1" x14ac:dyDescent="0.25">
      <c r="C58390" s="233">
        <f t="shared" ca="1" si="1822"/>
        <v>0</v>
      </c>
      <c r="G58390" s="233" t="str">
        <f t="shared" ref="G58390:G58453" si="1823">IF($F58390="","",NoToTxt($F58390,"دينار","")&amp;" " &amp;"و"&amp;NoToTxt($E58390,"درهم",""))</f>
        <v/>
      </c>
    </row>
    <row r="58391" spans="3:7" ht="0" hidden="1" customHeight="1" x14ac:dyDescent="0.25">
      <c r="C58391" s="233">
        <f t="shared" ca="1" si="1822"/>
        <v>0</v>
      </c>
      <c r="G58391" s="233" t="str">
        <f t="shared" si="1823"/>
        <v/>
      </c>
    </row>
    <row r="58392" spans="3:7" ht="0" hidden="1" customHeight="1" x14ac:dyDescent="0.25">
      <c r="C58392" s="233">
        <f t="shared" ca="1" si="1822"/>
        <v>0</v>
      </c>
      <c r="G58392" s="233" t="str">
        <f t="shared" si="1823"/>
        <v/>
      </c>
    </row>
    <row r="58393" spans="3:7" ht="0" hidden="1" customHeight="1" x14ac:dyDescent="0.25">
      <c r="C58393" s="233">
        <f t="shared" ca="1" si="1822"/>
        <v>0</v>
      </c>
      <c r="G58393" s="233" t="str">
        <f t="shared" si="1823"/>
        <v/>
      </c>
    </row>
    <row r="58394" spans="3:7" ht="0" hidden="1" customHeight="1" x14ac:dyDescent="0.25">
      <c r="C58394" s="233">
        <f t="shared" ca="1" si="1822"/>
        <v>0</v>
      </c>
      <c r="G58394" s="233" t="str">
        <f t="shared" si="1823"/>
        <v/>
      </c>
    </row>
    <row r="58395" spans="3:7" ht="0" hidden="1" customHeight="1" x14ac:dyDescent="0.25">
      <c r="C58395" s="233">
        <f t="shared" ca="1" si="1822"/>
        <v>0</v>
      </c>
      <c r="G58395" s="233" t="str">
        <f t="shared" si="1823"/>
        <v/>
      </c>
    </row>
    <row r="58396" spans="3:7" ht="0" hidden="1" customHeight="1" x14ac:dyDescent="0.25">
      <c r="C58396" s="233">
        <f t="shared" ca="1" si="1822"/>
        <v>0</v>
      </c>
      <c r="G58396" s="233" t="str">
        <f t="shared" si="1823"/>
        <v/>
      </c>
    </row>
    <row r="58397" spans="3:7" ht="0" hidden="1" customHeight="1" x14ac:dyDescent="0.25">
      <c r="C58397" s="233">
        <f t="shared" ca="1" si="1822"/>
        <v>0</v>
      </c>
      <c r="G58397" s="233" t="str">
        <f t="shared" si="1823"/>
        <v/>
      </c>
    </row>
    <row r="58398" spans="3:7" ht="0" hidden="1" customHeight="1" x14ac:dyDescent="0.25">
      <c r="C58398" s="233">
        <f t="shared" ca="1" si="1822"/>
        <v>0</v>
      </c>
      <c r="G58398" s="233" t="str">
        <f t="shared" si="1823"/>
        <v/>
      </c>
    </row>
    <row r="58399" spans="3:7" ht="0" hidden="1" customHeight="1" x14ac:dyDescent="0.25">
      <c r="C58399" s="233">
        <f t="shared" ca="1" si="1822"/>
        <v>0</v>
      </c>
      <c r="G58399" s="233" t="str">
        <f t="shared" si="1823"/>
        <v/>
      </c>
    </row>
    <row r="58400" spans="3:7" ht="0" hidden="1" customHeight="1" x14ac:dyDescent="0.25">
      <c r="C58400" s="233">
        <f t="shared" ca="1" si="1822"/>
        <v>0</v>
      </c>
      <c r="G58400" s="233" t="str">
        <f t="shared" si="1823"/>
        <v/>
      </c>
    </row>
    <row r="58401" spans="3:7" ht="0" hidden="1" customHeight="1" x14ac:dyDescent="0.25">
      <c r="C58401" s="233">
        <f t="shared" ca="1" si="1822"/>
        <v>0</v>
      </c>
      <c r="G58401" s="233" t="str">
        <f t="shared" si="1823"/>
        <v/>
      </c>
    </row>
    <row r="58402" spans="3:7" ht="0" hidden="1" customHeight="1" x14ac:dyDescent="0.25">
      <c r="C58402" s="233">
        <f t="shared" ca="1" si="1822"/>
        <v>0</v>
      </c>
      <c r="G58402" s="233" t="str">
        <f t="shared" si="1823"/>
        <v/>
      </c>
    </row>
    <row r="58403" spans="3:7" ht="0" hidden="1" customHeight="1" x14ac:dyDescent="0.25">
      <c r="C58403" s="233">
        <f t="shared" ca="1" si="1822"/>
        <v>0</v>
      </c>
      <c r="G58403" s="233" t="str">
        <f t="shared" si="1823"/>
        <v/>
      </c>
    </row>
    <row r="58404" spans="3:7" ht="0" hidden="1" customHeight="1" x14ac:dyDescent="0.25">
      <c r="C58404" s="233">
        <f t="shared" ca="1" si="1822"/>
        <v>0</v>
      </c>
      <c r="G58404" s="233" t="str">
        <f t="shared" si="1823"/>
        <v/>
      </c>
    </row>
    <row r="58405" spans="3:7" ht="0" hidden="1" customHeight="1" x14ac:dyDescent="0.25">
      <c r="C58405" s="233">
        <f t="shared" ca="1" si="1822"/>
        <v>0</v>
      </c>
      <c r="G58405" s="233" t="str">
        <f t="shared" si="1823"/>
        <v/>
      </c>
    </row>
    <row r="58406" spans="3:7" ht="0" hidden="1" customHeight="1" x14ac:dyDescent="0.25">
      <c r="C58406" s="233">
        <f t="shared" ca="1" si="1822"/>
        <v>0</v>
      </c>
      <c r="G58406" s="233" t="str">
        <f t="shared" si="1823"/>
        <v/>
      </c>
    </row>
    <row r="58407" spans="3:7" ht="0" hidden="1" customHeight="1" x14ac:dyDescent="0.25">
      <c r="C58407" s="233">
        <f t="shared" ca="1" si="1822"/>
        <v>0</v>
      </c>
      <c r="G58407" s="233" t="str">
        <f t="shared" si="1823"/>
        <v/>
      </c>
    </row>
    <row r="58408" spans="3:7" ht="0" hidden="1" customHeight="1" x14ac:dyDescent="0.25">
      <c r="C58408" s="233">
        <f t="shared" ca="1" si="1822"/>
        <v>0</v>
      </c>
      <c r="G58408" s="233" t="str">
        <f t="shared" si="1823"/>
        <v/>
      </c>
    </row>
    <row r="58409" spans="3:7" ht="0" hidden="1" customHeight="1" x14ac:dyDescent="0.25">
      <c r="C58409" s="233">
        <f t="shared" ca="1" si="1822"/>
        <v>0</v>
      </c>
      <c r="G58409" s="233" t="str">
        <f t="shared" si="1823"/>
        <v/>
      </c>
    </row>
    <row r="58410" spans="3:7" ht="0" hidden="1" customHeight="1" x14ac:dyDescent="0.25">
      <c r="C58410" s="233">
        <f t="shared" ca="1" si="1822"/>
        <v>0</v>
      </c>
      <c r="G58410" s="233" t="str">
        <f t="shared" si="1823"/>
        <v/>
      </c>
    </row>
    <row r="58411" spans="3:7" ht="0" hidden="1" customHeight="1" x14ac:dyDescent="0.25">
      <c r="C58411" s="233">
        <f t="shared" ca="1" si="1822"/>
        <v>0</v>
      </c>
      <c r="G58411" s="233" t="str">
        <f t="shared" si="1823"/>
        <v/>
      </c>
    </row>
    <row r="58412" spans="3:7" ht="0" hidden="1" customHeight="1" x14ac:dyDescent="0.25">
      <c r="C58412" s="233">
        <f t="shared" ca="1" si="1822"/>
        <v>0</v>
      </c>
      <c r="G58412" s="233" t="str">
        <f t="shared" si="1823"/>
        <v/>
      </c>
    </row>
    <row r="58413" spans="3:7" ht="0" hidden="1" customHeight="1" x14ac:dyDescent="0.25">
      <c r="C58413" s="233">
        <f t="shared" ca="1" si="1822"/>
        <v>0</v>
      </c>
      <c r="G58413" s="233" t="str">
        <f t="shared" si="1823"/>
        <v/>
      </c>
    </row>
    <row r="58414" spans="3:7" ht="0" hidden="1" customHeight="1" x14ac:dyDescent="0.25">
      <c r="C58414" s="233">
        <f t="shared" ca="1" si="1822"/>
        <v>0</v>
      </c>
      <c r="G58414" s="233" t="str">
        <f t="shared" si="1823"/>
        <v/>
      </c>
    </row>
    <row r="58415" spans="3:7" ht="0" hidden="1" customHeight="1" x14ac:dyDescent="0.25">
      <c r="C58415" s="233">
        <f t="shared" ca="1" si="1822"/>
        <v>0</v>
      </c>
      <c r="G58415" s="233" t="str">
        <f t="shared" si="1823"/>
        <v/>
      </c>
    </row>
    <row r="58416" spans="3:7" ht="0" hidden="1" customHeight="1" x14ac:dyDescent="0.25">
      <c r="C58416" s="233">
        <f t="shared" ca="1" si="1822"/>
        <v>0</v>
      </c>
      <c r="G58416" s="233" t="str">
        <f t="shared" si="1823"/>
        <v/>
      </c>
    </row>
    <row r="58417" spans="3:7" ht="0" hidden="1" customHeight="1" x14ac:dyDescent="0.25">
      <c r="C58417" s="233">
        <f t="shared" ref="C58417:C58480" ca="1" si="1824">IF($B58417="",0,INDIRECT(CONCATENATE("'",$B58417,"'!","$D$5")))</f>
        <v>0</v>
      </c>
      <c r="G58417" s="233" t="str">
        <f t="shared" si="1823"/>
        <v/>
      </c>
    </row>
    <row r="58418" spans="3:7" ht="0" hidden="1" customHeight="1" x14ac:dyDescent="0.25">
      <c r="C58418" s="233">
        <f t="shared" ca="1" si="1824"/>
        <v>0</v>
      </c>
      <c r="G58418" s="233" t="str">
        <f t="shared" si="1823"/>
        <v/>
      </c>
    </row>
    <row r="58419" spans="3:7" ht="0" hidden="1" customHeight="1" x14ac:dyDescent="0.25">
      <c r="C58419" s="233">
        <f t="shared" ca="1" si="1824"/>
        <v>0</v>
      </c>
      <c r="G58419" s="233" t="str">
        <f t="shared" si="1823"/>
        <v/>
      </c>
    </row>
    <row r="58420" spans="3:7" ht="0" hidden="1" customHeight="1" x14ac:dyDescent="0.25">
      <c r="C58420" s="233">
        <f t="shared" ca="1" si="1824"/>
        <v>0</v>
      </c>
      <c r="G58420" s="233" t="str">
        <f t="shared" si="1823"/>
        <v/>
      </c>
    </row>
    <row r="58421" spans="3:7" ht="0" hidden="1" customHeight="1" x14ac:dyDescent="0.25">
      <c r="C58421" s="233">
        <f t="shared" ca="1" si="1824"/>
        <v>0</v>
      </c>
      <c r="G58421" s="233" t="str">
        <f t="shared" si="1823"/>
        <v/>
      </c>
    </row>
    <row r="58422" spans="3:7" ht="0" hidden="1" customHeight="1" x14ac:dyDescent="0.25">
      <c r="C58422" s="233">
        <f t="shared" ca="1" si="1824"/>
        <v>0</v>
      </c>
      <c r="G58422" s="233" t="str">
        <f t="shared" si="1823"/>
        <v/>
      </c>
    </row>
    <row r="58423" spans="3:7" ht="0" hidden="1" customHeight="1" x14ac:dyDescent="0.25">
      <c r="C58423" s="233">
        <f t="shared" ca="1" si="1824"/>
        <v>0</v>
      </c>
      <c r="G58423" s="233" t="str">
        <f t="shared" si="1823"/>
        <v/>
      </c>
    </row>
    <row r="58424" spans="3:7" ht="0" hidden="1" customHeight="1" x14ac:dyDescent="0.25">
      <c r="C58424" s="233">
        <f t="shared" ca="1" si="1824"/>
        <v>0</v>
      </c>
      <c r="G58424" s="233" t="str">
        <f t="shared" si="1823"/>
        <v/>
      </c>
    </row>
    <row r="58425" spans="3:7" ht="0" hidden="1" customHeight="1" x14ac:dyDescent="0.25">
      <c r="C58425" s="233">
        <f t="shared" ca="1" si="1824"/>
        <v>0</v>
      </c>
      <c r="G58425" s="233" t="str">
        <f t="shared" si="1823"/>
        <v/>
      </c>
    </row>
    <row r="58426" spans="3:7" ht="0" hidden="1" customHeight="1" x14ac:dyDescent="0.25">
      <c r="C58426" s="233">
        <f t="shared" ca="1" si="1824"/>
        <v>0</v>
      </c>
      <c r="G58426" s="233" t="str">
        <f t="shared" si="1823"/>
        <v/>
      </c>
    </row>
    <row r="58427" spans="3:7" ht="0" hidden="1" customHeight="1" x14ac:dyDescent="0.25">
      <c r="C58427" s="233">
        <f t="shared" ca="1" si="1824"/>
        <v>0</v>
      </c>
      <c r="G58427" s="233" t="str">
        <f t="shared" si="1823"/>
        <v/>
      </c>
    </row>
    <row r="58428" spans="3:7" ht="0" hidden="1" customHeight="1" x14ac:dyDescent="0.25">
      <c r="C58428" s="233">
        <f t="shared" ca="1" si="1824"/>
        <v>0</v>
      </c>
      <c r="G58428" s="233" t="str">
        <f t="shared" si="1823"/>
        <v/>
      </c>
    </row>
    <row r="58429" spans="3:7" ht="0" hidden="1" customHeight="1" x14ac:dyDescent="0.25">
      <c r="C58429" s="233">
        <f t="shared" ca="1" si="1824"/>
        <v>0</v>
      </c>
      <c r="G58429" s="233" t="str">
        <f t="shared" si="1823"/>
        <v/>
      </c>
    </row>
    <row r="58430" spans="3:7" ht="0" hidden="1" customHeight="1" x14ac:dyDescent="0.25">
      <c r="C58430" s="233">
        <f t="shared" ca="1" si="1824"/>
        <v>0</v>
      </c>
      <c r="G58430" s="233" t="str">
        <f t="shared" si="1823"/>
        <v/>
      </c>
    </row>
    <row r="58431" spans="3:7" ht="0" hidden="1" customHeight="1" x14ac:dyDescent="0.25">
      <c r="C58431" s="233">
        <f t="shared" ca="1" si="1824"/>
        <v>0</v>
      </c>
      <c r="G58431" s="233" t="str">
        <f t="shared" si="1823"/>
        <v/>
      </c>
    </row>
    <row r="58432" spans="3:7" ht="0" hidden="1" customHeight="1" x14ac:dyDescent="0.25">
      <c r="C58432" s="233">
        <f t="shared" ca="1" si="1824"/>
        <v>0</v>
      </c>
      <c r="G58432" s="233" t="str">
        <f t="shared" si="1823"/>
        <v/>
      </c>
    </row>
    <row r="58433" spans="3:7" ht="0" hidden="1" customHeight="1" x14ac:dyDescent="0.25">
      <c r="C58433" s="233">
        <f t="shared" ca="1" si="1824"/>
        <v>0</v>
      </c>
      <c r="G58433" s="233" t="str">
        <f t="shared" si="1823"/>
        <v/>
      </c>
    </row>
    <row r="58434" spans="3:7" ht="0" hidden="1" customHeight="1" x14ac:dyDescent="0.25">
      <c r="C58434" s="233">
        <f t="shared" ca="1" si="1824"/>
        <v>0</v>
      </c>
      <c r="G58434" s="233" t="str">
        <f t="shared" si="1823"/>
        <v/>
      </c>
    </row>
    <row r="58435" spans="3:7" ht="0" hidden="1" customHeight="1" x14ac:dyDescent="0.25">
      <c r="C58435" s="233">
        <f t="shared" ca="1" si="1824"/>
        <v>0</v>
      </c>
      <c r="G58435" s="233" t="str">
        <f t="shared" si="1823"/>
        <v/>
      </c>
    </row>
    <row r="58436" spans="3:7" ht="0" hidden="1" customHeight="1" x14ac:dyDescent="0.25">
      <c r="C58436" s="233">
        <f t="shared" ca="1" si="1824"/>
        <v>0</v>
      </c>
      <c r="G58436" s="233" t="str">
        <f t="shared" si="1823"/>
        <v/>
      </c>
    </row>
    <row r="58437" spans="3:7" ht="0" hidden="1" customHeight="1" x14ac:dyDescent="0.25">
      <c r="C58437" s="233">
        <f t="shared" ca="1" si="1824"/>
        <v>0</v>
      </c>
      <c r="G58437" s="233" t="str">
        <f t="shared" si="1823"/>
        <v/>
      </c>
    </row>
    <row r="58438" spans="3:7" ht="0" hidden="1" customHeight="1" x14ac:dyDescent="0.25">
      <c r="C58438" s="233">
        <f t="shared" ca="1" si="1824"/>
        <v>0</v>
      </c>
      <c r="G58438" s="233" t="str">
        <f t="shared" si="1823"/>
        <v/>
      </c>
    </row>
    <row r="58439" spans="3:7" ht="0" hidden="1" customHeight="1" x14ac:dyDescent="0.25">
      <c r="C58439" s="233">
        <f t="shared" ca="1" si="1824"/>
        <v>0</v>
      </c>
      <c r="G58439" s="233" t="str">
        <f t="shared" si="1823"/>
        <v/>
      </c>
    </row>
    <row r="58440" spans="3:7" ht="0" hidden="1" customHeight="1" x14ac:dyDescent="0.25">
      <c r="C58440" s="233">
        <f t="shared" ca="1" si="1824"/>
        <v>0</v>
      </c>
      <c r="G58440" s="233" t="str">
        <f t="shared" si="1823"/>
        <v/>
      </c>
    </row>
    <row r="58441" spans="3:7" ht="0" hidden="1" customHeight="1" x14ac:dyDescent="0.25">
      <c r="C58441" s="233">
        <f t="shared" ca="1" si="1824"/>
        <v>0</v>
      </c>
      <c r="G58441" s="233" t="str">
        <f t="shared" si="1823"/>
        <v/>
      </c>
    </row>
    <row r="58442" spans="3:7" ht="0" hidden="1" customHeight="1" x14ac:dyDescent="0.25">
      <c r="C58442" s="233">
        <f t="shared" ca="1" si="1824"/>
        <v>0</v>
      </c>
      <c r="G58442" s="233" t="str">
        <f t="shared" si="1823"/>
        <v/>
      </c>
    </row>
    <row r="58443" spans="3:7" ht="0" hidden="1" customHeight="1" x14ac:dyDescent="0.25">
      <c r="C58443" s="233">
        <f t="shared" ca="1" si="1824"/>
        <v>0</v>
      </c>
      <c r="G58443" s="233" t="str">
        <f t="shared" si="1823"/>
        <v/>
      </c>
    </row>
    <row r="58444" spans="3:7" ht="0" hidden="1" customHeight="1" x14ac:dyDescent="0.25">
      <c r="C58444" s="233">
        <f t="shared" ca="1" si="1824"/>
        <v>0</v>
      </c>
      <c r="G58444" s="233" t="str">
        <f t="shared" si="1823"/>
        <v/>
      </c>
    </row>
    <row r="58445" spans="3:7" ht="0" hidden="1" customHeight="1" x14ac:dyDescent="0.25">
      <c r="C58445" s="233">
        <f t="shared" ca="1" si="1824"/>
        <v>0</v>
      </c>
      <c r="G58445" s="233" t="str">
        <f t="shared" si="1823"/>
        <v/>
      </c>
    </row>
    <row r="58446" spans="3:7" ht="0" hidden="1" customHeight="1" x14ac:dyDescent="0.25">
      <c r="C58446" s="233">
        <f t="shared" ca="1" si="1824"/>
        <v>0</v>
      </c>
      <c r="G58446" s="233" t="str">
        <f t="shared" si="1823"/>
        <v/>
      </c>
    </row>
    <row r="58447" spans="3:7" ht="0" hidden="1" customHeight="1" x14ac:dyDescent="0.25">
      <c r="C58447" s="233">
        <f t="shared" ca="1" si="1824"/>
        <v>0</v>
      </c>
      <c r="G58447" s="233" t="str">
        <f t="shared" si="1823"/>
        <v/>
      </c>
    </row>
    <row r="58448" spans="3:7" ht="0" hidden="1" customHeight="1" x14ac:dyDescent="0.25">
      <c r="C58448" s="233">
        <f t="shared" ca="1" si="1824"/>
        <v>0</v>
      </c>
      <c r="G58448" s="233" t="str">
        <f t="shared" si="1823"/>
        <v/>
      </c>
    </row>
    <row r="58449" spans="3:7" ht="0" hidden="1" customHeight="1" x14ac:dyDescent="0.25">
      <c r="C58449" s="233">
        <f t="shared" ca="1" si="1824"/>
        <v>0</v>
      </c>
      <c r="G58449" s="233" t="str">
        <f t="shared" si="1823"/>
        <v/>
      </c>
    </row>
    <row r="58450" spans="3:7" ht="0" hidden="1" customHeight="1" x14ac:dyDescent="0.25">
      <c r="C58450" s="233">
        <f t="shared" ca="1" si="1824"/>
        <v>0</v>
      </c>
      <c r="G58450" s="233" t="str">
        <f t="shared" si="1823"/>
        <v/>
      </c>
    </row>
    <row r="58451" spans="3:7" ht="0" hidden="1" customHeight="1" x14ac:dyDescent="0.25">
      <c r="C58451" s="233">
        <f t="shared" ca="1" si="1824"/>
        <v>0</v>
      </c>
      <c r="G58451" s="233" t="str">
        <f t="shared" si="1823"/>
        <v/>
      </c>
    </row>
    <row r="58452" spans="3:7" ht="0" hidden="1" customHeight="1" x14ac:dyDescent="0.25">
      <c r="C58452" s="233">
        <f t="shared" ca="1" si="1824"/>
        <v>0</v>
      </c>
      <c r="G58452" s="233" t="str">
        <f t="shared" si="1823"/>
        <v/>
      </c>
    </row>
    <row r="58453" spans="3:7" ht="0" hidden="1" customHeight="1" x14ac:dyDescent="0.25">
      <c r="C58453" s="233">
        <f t="shared" ca="1" si="1824"/>
        <v>0</v>
      </c>
      <c r="G58453" s="233" t="str">
        <f t="shared" si="1823"/>
        <v/>
      </c>
    </row>
    <row r="58454" spans="3:7" ht="0" hidden="1" customHeight="1" x14ac:dyDescent="0.25">
      <c r="C58454" s="233">
        <f t="shared" ca="1" si="1824"/>
        <v>0</v>
      </c>
      <c r="G58454" s="233" t="str">
        <f t="shared" ref="G58454:G58517" si="1825">IF($F58454="","",NoToTxt($F58454,"دينار","")&amp;" " &amp;"و"&amp;NoToTxt($E58454,"درهم",""))</f>
        <v/>
      </c>
    </row>
    <row r="58455" spans="3:7" ht="0" hidden="1" customHeight="1" x14ac:dyDescent="0.25">
      <c r="C58455" s="233">
        <f t="shared" ca="1" si="1824"/>
        <v>0</v>
      </c>
      <c r="G58455" s="233" t="str">
        <f t="shared" si="1825"/>
        <v/>
      </c>
    </row>
    <row r="58456" spans="3:7" ht="0" hidden="1" customHeight="1" x14ac:dyDescent="0.25">
      <c r="C58456" s="233">
        <f t="shared" ca="1" si="1824"/>
        <v>0</v>
      </c>
      <c r="G58456" s="233" t="str">
        <f t="shared" si="1825"/>
        <v/>
      </c>
    </row>
    <row r="58457" spans="3:7" ht="0" hidden="1" customHeight="1" x14ac:dyDescent="0.25">
      <c r="C58457" s="233">
        <f t="shared" ca="1" si="1824"/>
        <v>0</v>
      </c>
      <c r="G58457" s="233" t="str">
        <f t="shared" si="1825"/>
        <v/>
      </c>
    </row>
    <row r="58458" spans="3:7" ht="0" hidden="1" customHeight="1" x14ac:dyDescent="0.25">
      <c r="C58458" s="233">
        <f t="shared" ca="1" si="1824"/>
        <v>0</v>
      </c>
      <c r="G58458" s="233" t="str">
        <f t="shared" si="1825"/>
        <v/>
      </c>
    </row>
    <row r="58459" spans="3:7" ht="0" hidden="1" customHeight="1" x14ac:dyDescent="0.25">
      <c r="C58459" s="233">
        <f t="shared" ca="1" si="1824"/>
        <v>0</v>
      </c>
      <c r="G58459" s="233" t="str">
        <f t="shared" si="1825"/>
        <v/>
      </c>
    </row>
    <row r="58460" spans="3:7" ht="0" hidden="1" customHeight="1" x14ac:dyDescent="0.25">
      <c r="C58460" s="233">
        <f t="shared" ca="1" si="1824"/>
        <v>0</v>
      </c>
      <c r="G58460" s="233" t="str">
        <f t="shared" si="1825"/>
        <v/>
      </c>
    </row>
    <row r="58461" spans="3:7" ht="0" hidden="1" customHeight="1" x14ac:dyDescent="0.25">
      <c r="C58461" s="233">
        <f t="shared" ca="1" si="1824"/>
        <v>0</v>
      </c>
      <c r="G58461" s="233" t="str">
        <f t="shared" si="1825"/>
        <v/>
      </c>
    </row>
    <row r="58462" spans="3:7" ht="0" hidden="1" customHeight="1" x14ac:dyDescent="0.25">
      <c r="C58462" s="233">
        <f t="shared" ca="1" si="1824"/>
        <v>0</v>
      </c>
      <c r="G58462" s="233" t="str">
        <f t="shared" si="1825"/>
        <v/>
      </c>
    </row>
    <row r="58463" spans="3:7" ht="0" hidden="1" customHeight="1" x14ac:dyDescent="0.25">
      <c r="C58463" s="233">
        <f t="shared" ca="1" si="1824"/>
        <v>0</v>
      </c>
      <c r="G58463" s="233" t="str">
        <f t="shared" si="1825"/>
        <v/>
      </c>
    </row>
    <row r="58464" spans="3:7" ht="0" hidden="1" customHeight="1" x14ac:dyDescent="0.25">
      <c r="C58464" s="233">
        <f t="shared" ca="1" si="1824"/>
        <v>0</v>
      </c>
      <c r="G58464" s="233" t="str">
        <f t="shared" si="1825"/>
        <v/>
      </c>
    </row>
    <row r="58465" spans="3:7" ht="0" hidden="1" customHeight="1" x14ac:dyDescent="0.25">
      <c r="C58465" s="233">
        <f t="shared" ca="1" si="1824"/>
        <v>0</v>
      </c>
      <c r="G58465" s="233" t="str">
        <f t="shared" si="1825"/>
        <v/>
      </c>
    </row>
    <row r="58466" spans="3:7" ht="0" hidden="1" customHeight="1" x14ac:dyDescent="0.25">
      <c r="C58466" s="233">
        <f t="shared" ca="1" si="1824"/>
        <v>0</v>
      </c>
      <c r="G58466" s="233" t="str">
        <f t="shared" si="1825"/>
        <v/>
      </c>
    </row>
    <row r="58467" spans="3:7" ht="0" hidden="1" customHeight="1" x14ac:dyDescent="0.25">
      <c r="C58467" s="233">
        <f t="shared" ca="1" si="1824"/>
        <v>0</v>
      </c>
      <c r="G58467" s="233" t="str">
        <f t="shared" si="1825"/>
        <v/>
      </c>
    </row>
    <row r="58468" spans="3:7" ht="0" hidden="1" customHeight="1" x14ac:dyDescent="0.25">
      <c r="C58468" s="233">
        <f t="shared" ca="1" si="1824"/>
        <v>0</v>
      </c>
      <c r="G58468" s="233" t="str">
        <f t="shared" si="1825"/>
        <v/>
      </c>
    </row>
    <row r="58469" spans="3:7" ht="0" hidden="1" customHeight="1" x14ac:dyDescent="0.25">
      <c r="C58469" s="233">
        <f t="shared" ca="1" si="1824"/>
        <v>0</v>
      </c>
      <c r="G58469" s="233" t="str">
        <f t="shared" si="1825"/>
        <v/>
      </c>
    </row>
    <row r="58470" spans="3:7" ht="0" hidden="1" customHeight="1" x14ac:dyDescent="0.25">
      <c r="C58470" s="233">
        <f t="shared" ca="1" si="1824"/>
        <v>0</v>
      </c>
      <c r="G58470" s="233" t="str">
        <f t="shared" si="1825"/>
        <v/>
      </c>
    </row>
    <row r="58471" spans="3:7" ht="0" hidden="1" customHeight="1" x14ac:dyDescent="0.25">
      <c r="C58471" s="233">
        <f t="shared" ca="1" si="1824"/>
        <v>0</v>
      </c>
      <c r="G58471" s="233" t="str">
        <f t="shared" si="1825"/>
        <v/>
      </c>
    </row>
    <row r="58472" spans="3:7" ht="0" hidden="1" customHeight="1" x14ac:dyDescent="0.25">
      <c r="C58472" s="233">
        <f t="shared" ca="1" si="1824"/>
        <v>0</v>
      </c>
      <c r="G58472" s="233" t="str">
        <f t="shared" si="1825"/>
        <v/>
      </c>
    </row>
    <row r="58473" spans="3:7" ht="0" hidden="1" customHeight="1" x14ac:dyDescent="0.25">
      <c r="C58473" s="233">
        <f t="shared" ca="1" si="1824"/>
        <v>0</v>
      </c>
      <c r="G58473" s="233" t="str">
        <f t="shared" si="1825"/>
        <v/>
      </c>
    </row>
    <row r="58474" spans="3:7" ht="0" hidden="1" customHeight="1" x14ac:dyDescent="0.25">
      <c r="C58474" s="233">
        <f t="shared" ca="1" si="1824"/>
        <v>0</v>
      </c>
      <c r="G58474" s="233" t="str">
        <f t="shared" si="1825"/>
        <v/>
      </c>
    </row>
    <row r="58475" spans="3:7" ht="0" hidden="1" customHeight="1" x14ac:dyDescent="0.25">
      <c r="C58475" s="233">
        <f t="shared" ca="1" si="1824"/>
        <v>0</v>
      </c>
      <c r="G58475" s="233" t="str">
        <f t="shared" si="1825"/>
        <v/>
      </c>
    </row>
    <row r="58476" spans="3:7" ht="0" hidden="1" customHeight="1" x14ac:dyDescent="0.25">
      <c r="C58476" s="233">
        <f t="shared" ca="1" si="1824"/>
        <v>0</v>
      </c>
      <c r="G58476" s="233" t="str">
        <f t="shared" si="1825"/>
        <v/>
      </c>
    </row>
    <row r="58477" spans="3:7" ht="0" hidden="1" customHeight="1" x14ac:dyDescent="0.25">
      <c r="C58477" s="233">
        <f t="shared" ca="1" si="1824"/>
        <v>0</v>
      </c>
      <c r="G58477" s="233" t="str">
        <f t="shared" si="1825"/>
        <v/>
      </c>
    </row>
    <row r="58478" spans="3:7" ht="0" hidden="1" customHeight="1" x14ac:dyDescent="0.25">
      <c r="C58478" s="233">
        <f t="shared" ca="1" si="1824"/>
        <v>0</v>
      </c>
      <c r="G58478" s="233" t="str">
        <f t="shared" si="1825"/>
        <v/>
      </c>
    </row>
    <row r="58479" spans="3:7" ht="0" hidden="1" customHeight="1" x14ac:dyDescent="0.25">
      <c r="C58479" s="233">
        <f t="shared" ca="1" si="1824"/>
        <v>0</v>
      </c>
      <c r="G58479" s="233" t="str">
        <f t="shared" si="1825"/>
        <v/>
      </c>
    </row>
    <row r="58480" spans="3:7" ht="0" hidden="1" customHeight="1" x14ac:dyDescent="0.25">
      <c r="C58480" s="233">
        <f t="shared" ca="1" si="1824"/>
        <v>0</v>
      </c>
      <c r="G58480" s="233" t="str">
        <f t="shared" si="1825"/>
        <v/>
      </c>
    </row>
    <row r="58481" spans="3:7" ht="0" hidden="1" customHeight="1" x14ac:dyDescent="0.25">
      <c r="C58481" s="233">
        <f t="shared" ref="C58481:C58544" ca="1" si="1826">IF($B58481="",0,INDIRECT(CONCATENATE("'",$B58481,"'!","$D$5")))</f>
        <v>0</v>
      </c>
      <c r="G58481" s="233" t="str">
        <f t="shared" si="1825"/>
        <v/>
      </c>
    </row>
    <row r="58482" spans="3:7" ht="0" hidden="1" customHeight="1" x14ac:dyDescent="0.25">
      <c r="C58482" s="233">
        <f t="shared" ca="1" si="1826"/>
        <v>0</v>
      </c>
      <c r="G58482" s="233" t="str">
        <f t="shared" si="1825"/>
        <v/>
      </c>
    </row>
    <row r="58483" spans="3:7" ht="0" hidden="1" customHeight="1" x14ac:dyDescent="0.25">
      <c r="C58483" s="233">
        <f t="shared" ca="1" si="1826"/>
        <v>0</v>
      </c>
      <c r="G58483" s="233" t="str">
        <f t="shared" si="1825"/>
        <v/>
      </c>
    </row>
    <row r="58484" spans="3:7" ht="0" hidden="1" customHeight="1" x14ac:dyDescent="0.25">
      <c r="C58484" s="233">
        <f t="shared" ca="1" si="1826"/>
        <v>0</v>
      </c>
      <c r="G58484" s="233" t="str">
        <f t="shared" si="1825"/>
        <v/>
      </c>
    </row>
    <row r="58485" spans="3:7" ht="0" hidden="1" customHeight="1" x14ac:dyDescent="0.25">
      <c r="C58485" s="233">
        <f t="shared" ca="1" si="1826"/>
        <v>0</v>
      </c>
      <c r="G58485" s="233" t="str">
        <f t="shared" si="1825"/>
        <v/>
      </c>
    </row>
    <row r="58486" spans="3:7" ht="0" hidden="1" customHeight="1" x14ac:dyDescent="0.25">
      <c r="C58486" s="233">
        <f t="shared" ca="1" si="1826"/>
        <v>0</v>
      </c>
      <c r="G58486" s="233" t="str">
        <f t="shared" si="1825"/>
        <v/>
      </c>
    </row>
    <row r="58487" spans="3:7" ht="0" hidden="1" customHeight="1" x14ac:dyDescent="0.25">
      <c r="C58487" s="233">
        <f t="shared" ca="1" si="1826"/>
        <v>0</v>
      </c>
      <c r="G58487" s="233" t="str">
        <f t="shared" si="1825"/>
        <v/>
      </c>
    </row>
    <row r="58488" spans="3:7" ht="0" hidden="1" customHeight="1" x14ac:dyDescent="0.25">
      <c r="C58488" s="233">
        <f t="shared" ca="1" si="1826"/>
        <v>0</v>
      </c>
      <c r="G58488" s="233" t="str">
        <f t="shared" si="1825"/>
        <v/>
      </c>
    </row>
    <row r="58489" spans="3:7" ht="0" hidden="1" customHeight="1" x14ac:dyDescent="0.25">
      <c r="C58489" s="233">
        <f t="shared" ca="1" si="1826"/>
        <v>0</v>
      </c>
      <c r="G58489" s="233" t="str">
        <f t="shared" si="1825"/>
        <v/>
      </c>
    </row>
    <row r="58490" spans="3:7" ht="0" hidden="1" customHeight="1" x14ac:dyDescent="0.25">
      <c r="C58490" s="233">
        <f t="shared" ca="1" si="1826"/>
        <v>0</v>
      </c>
      <c r="G58490" s="233" t="str">
        <f t="shared" si="1825"/>
        <v/>
      </c>
    </row>
    <row r="58491" spans="3:7" ht="0" hidden="1" customHeight="1" x14ac:dyDescent="0.25">
      <c r="C58491" s="233">
        <f t="shared" ca="1" si="1826"/>
        <v>0</v>
      </c>
      <c r="G58491" s="233" t="str">
        <f t="shared" si="1825"/>
        <v/>
      </c>
    </row>
    <row r="58492" spans="3:7" ht="0" hidden="1" customHeight="1" x14ac:dyDescent="0.25">
      <c r="C58492" s="233">
        <f t="shared" ca="1" si="1826"/>
        <v>0</v>
      </c>
      <c r="G58492" s="233" t="str">
        <f t="shared" si="1825"/>
        <v/>
      </c>
    </row>
    <row r="58493" spans="3:7" ht="0" hidden="1" customHeight="1" x14ac:dyDescent="0.25">
      <c r="C58493" s="233">
        <f t="shared" ca="1" si="1826"/>
        <v>0</v>
      </c>
      <c r="G58493" s="233" t="str">
        <f t="shared" si="1825"/>
        <v/>
      </c>
    </row>
    <row r="58494" spans="3:7" ht="0" hidden="1" customHeight="1" x14ac:dyDescent="0.25">
      <c r="C58494" s="233">
        <f t="shared" ca="1" si="1826"/>
        <v>0</v>
      </c>
      <c r="G58494" s="233" t="str">
        <f t="shared" si="1825"/>
        <v/>
      </c>
    </row>
    <row r="58495" spans="3:7" ht="0" hidden="1" customHeight="1" x14ac:dyDescent="0.25">
      <c r="C58495" s="233">
        <f t="shared" ca="1" si="1826"/>
        <v>0</v>
      </c>
      <c r="G58495" s="233" t="str">
        <f t="shared" si="1825"/>
        <v/>
      </c>
    </row>
    <row r="58496" spans="3:7" ht="0" hidden="1" customHeight="1" x14ac:dyDescent="0.25">
      <c r="C58496" s="233">
        <f t="shared" ca="1" si="1826"/>
        <v>0</v>
      </c>
      <c r="G58496" s="233" t="str">
        <f t="shared" si="1825"/>
        <v/>
      </c>
    </row>
    <row r="58497" spans="3:7" ht="0" hidden="1" customHeight="1" x14ac:dyDescent="0.25">
      <c r="C58497" s="233">
        <f t="shared" ca="1" si="1826"/>
        <v>0</v>
      </c>
      <c r="G58497" s="233" t="str">
        <f t="shared" si="1825"/>
        <v/>
      </c>
    </row>
    <row r="58498" spans="3:7" ht="0" hidden="1" customHeight="1" x14ac:dyDescent="0.25">
      <c r="C58498" s="233">
        <f t="shared" ca="1" si="1826"/>
        <v>0</v>
      </c>
      <c r="G58498" s="233" t="str">
        <f t="shared" si="1825"/>
        <v/>
      </c>
    </row>
    <row r="58499" spans="3:7" ht="0" hidden="1" customHeight="1" x14ac:dyDescent="0.25">
      <c r="C58499" s="233">
        <f t="shared" ca="1" si="1826"/>
        <v>0</v>
      </c>
      <c r="G58499" s="233" t="str">
        <f t="shared" si="1825"/>
        <v/>
      </c>
    </row>
    <row r="58500" spans="3:7" ht="0" hidden="1" customHeight="1" x14ac:dyDescent="0.25">
      <c r="C58500" s="233">
        <f t="shared" ca="1" si="1826"/>
        <v>0</v>
      </c>
      <c r="G58500" s="233" t="str">
        <f t="shared" si="1825"/>
        <v/>
      </c>
    </row>
    <row r="58501" spans="3:7" ht="0" hidden="1" customHeight="1" x14ac:dyDescent="0.25">
      <c r="C58501" s="233">
        <f t="shared" ca="1" si="1826"/>
        <v>0</v>
      </c>
      <c r="G58501" s="233" t="str">
        <f t="shared" si="1825"/>
        <v/>
      </c>
    </row>
    <row r="58502" spans="3:7" ht="0" hidden="1" customHeight="1" x14ac:dyDescent="0.25">
      <c r="C58502" s="233">
        <f t="shared" ca="1" si="1826"/>
        <v>0</v>
      </c>
      <c r="G58502" s="233" t="str">
        <f t="shared" si="1825"/>
        <v/>
      </c>
    </row>
    <row r="58503" spans="3:7" ht="0" hidden="1" customHeight="1" x14ac:dyDescent="0.25">
      <c r="C58503" s="233">
        <f t="shared" ca="1" si="1826"/>
        <v>0</v>
      </c>
      <c r="G58503" s="233" t="str">
        <f t="shared" si="1825"/>
        <v/>
      </c>
    </row>
    <row r="58504" spans="3:7" ht="0" hidden="1" customHeight="1" x14ac:dyDescent="0.25">
      <c r="C58504" s="233">
        <f t="shared" ca="1" si="1826"/>
        <v>0</v>
      </c>
      <c r="G58504" s="233" t="str">
        <f t="shared" si="1825"/>
        <v/>
      </c>
    </row>
    <row r="58505" spans="3:7" ht="0" hidden="1" customHeight="1" x14ac:dyDescent="0.25">
      <c r="C58505" s="233">
        <f t="shared" ca="1" si="1826"/>
        <v>0</v>
      </c>
      <c r="G58505" s="233" t="str">
        <f t="shared" si="1825"/>
        <v/>
      </c>
    </row>
    <row r="58506" spans="3:7" ht="0" hidden="1" customHeight="1" x14ac:dyDescent="0.25">
      <c r="C58506" s="233">
        <f t="shared" ca="1" si="1826"/>
        <v>0</v>
      </c>
      <c r="G58506" s="233" t="str">
        <f t="shared" si="1825"/>
        <v/>
      </c>
    </row>
    <row r="58507" spans="3:7" ht="0" hidden="1" customHeight="1" x14ac:dyDescent="0.25">
      <c r="C58507" s="233">
        <f t="shared" ca="1" si="1826"/>
        <v>0</v>
      </c>
      <c r="G58507" s="233" t="str">
        <f t="shared" si="1825"/>
        <v/>
      </c>
    </row>
    <row r="58508" spans="3:7" ht="0" hidden="1" customHeight="1" x14ac:dyDescent="0.25">
      <c r="C58508" s="233">
        <f t="shared" ca="1" si="1826"/>
        <v>0</v>
      </c>
      <c r="G58508" s="233" t="str">
        <f t="shared" si="1825"/>
        <v/>
      </c>
    </row>
    <row r="58509" spans="3:7" ht="0" hidden="1" customHeight="1" x14ac:dyDescent="0.25">
      <c r="C58509" s="233">
        <f t="shared" ca="1" si="1826"/>
        <v>0</v>
      </c>
      <c r="G58509" s="233" t="str">
        <f t="shared" si="1825"/>
        <v/>
      </c>
    </row>
    <row r="58510" spans="3:7" ht="0" hidden="1" customHeight="1" x14ac:dyDescent="0.25">
      <c r="C58510" s="233">
        <f t="shared" ca="1" si="1826"/>
        <v>0</v>
      </c>
      <c r="G58510" s="233" t="str">
        <f t="shared" si="1825"/>
        <v/>
      </c>
    </row>
    <row r="58511" spans="3:7" ht="0" hidden="1" customHeight="1" x14ac:dyDescent="0.25">
      <c r="C58511" s="233">
        <f t="shared" ca="1" si="1826"/>
        <v>0</v>
      </c>
      <c r="G58511" s="233" t="str">
        <f t="shared" si="1825"/>
        <v/>
      </c>
    </row>
    <row r="58512" spans="3:7" ht="0" hidden="1" customHeight="1" x14ac:dyDescent="0.25">
      <c r="C58512" s="233">
        <f t="shared" ca="1" si="1826"/>
        <v>0</v>
      </c>
      <c r="G58512" s="233" t="str">
        <f t="shared" si="1825"/>
        <v/>
      </c>
    </row>
    <row r="58513" spans="3:7" ht="0" hidden="1" customHeight="1" x14ac:dyDescent="0.25">
      <c r="C58513" s="233">
        <f t="shared" ca="1" si="1826"/>
        <v>0</v>
      </c>
      <c r="G58513" s="233" t="str">
        <f t="shared" si="1825"/>
        <v/>
      </c>
    </row>
    <row r="58514" spans="3:7" ht="0" hidden="1" customHeight="1" x14ac:dyDescent="0.25">
      <c r="C58514" s="233">
        <f t="shared" ca="1" si="1826"/>
        <v>0</v>
      </c>
      <c r="G58514" s="233" t="str">
        <f t="shared" si="1825"/>
        <v/>
      </c>
    </row>
    <row r="58515" spans="3:7" ht="0" hidden="1" customHeight="1" x14ac:dyDescent="0.25">
      <c r="C58515" s="233">
        <f t="shared" ca="1" si="1826"/>
        <v>0</v>
      </c>
      <c r="G58515" s="233" t="str">
        <f t="shared" si="1825"/>
        <v/>
      </c>
    </row>
    <row r="58516" spans="3:7" ht="0" hidden="1" customHeight="1" x14ac:dyDescent="0.25">
      <c r="C58516" s="233">
        <f t="shared" ca="1" si="1826"/>
        <v>0</v>
      </c>
      <c r="G58516" s="233" t="str">
        <f t="shared" si="1825"/>
        <v/>
      </c>
    </row>
    <row r="58517" spans="3:7" ht="0" hidden="1" customHeight="1" x14ac:dyDescent="0.25">
      <c r="C58517" s="233">
        <f t="shared" ca="1" si="1826"/>
        <v>0</v>
      </c>
      <c r="G58517" s="233" t="str">
        <f t="shared" si="1825"/>
        <v/>
      </c>
    </row>
    <row r="58518" spans="3:7" ht="0" hidden="1" customHeight="1" x14ac:dyDescent="0.25">
      <c r="C58518" s="233">
        <f t="shared" ca="1" si="1826"/>
        <v>0</v>
      </c>
      <c r="G58518" s="233" t="str">
        <f t="shared" ref="G58518:G58581" si="1827">IF($F58518="","",NoToTxt($F58518,"دينار","")&amp;" " &amp;"و"&amp;NoToTxt($E58518,"درهم",""))</f>
        <v/>
      </c>
    </row>
    <row r="58519" spans="3:7" ht="0" hidden="1" customHeight="1" x14ac:dyDescent="0.25">
      <c r="C58519" s="233">
        <f t="shared" ca="1" si="1826"/>
        <v>0</v>
      </c>
      <c r="G58519" s="233" t="str">
        <f t="shared" si="1827"/>
        <v/>
      </c>
    </row>
    <row r="58520" spans="3:7" ht="0" hidden="1" customHeight="1" x14ac:dyDescent="0.25">
      <c r="C58520" s="233">
        <f t="shared" ca="1" si="1826"/>
        <v>0</v>
      </c>
      <c r="G58520" s="233" t="str">
        <f t="shared" si="1827"/>
        <v/>
      </c>
    </row>
    <row r="58521" spans="3:7" ht="0" hidden="1" customHeight="1" x14ac:dyDescent="0.25">
      <c r="C58521" s="233">
        <f t="shared" ca="1" si="1826"/>
        <v>0</v>
      </c>
      <c r="G58521" s="233" t="str">
        <f t="shared" si="1827"/>
        <v/>
      </c>
    </row>
    <row r="58522" spans="3:7" ht="0" hidden="1" customHeight="1" x14ac:dyDescent="0.25">
      <c r="C58522" s="233">
        <f t="shared" ca="1" si="1826"/>
        <v>0</v>
      </c>
      <c r="G58522" s="233" t="str">
        <f t="shared" si="1827"/>
        <v/>
      </c>
    </row>
    <row r="58523" spans="3:7" ht="0" hidden="1" customHeight="1" x14ac:dyDescent="0.25">
      <c r="C58523" s="233">
        <f t="shared" ca="1" si="1826"/>
        <v>0</v>
      </c>
      <c r="G58523" s="233" t="str">
        <f t="shared" si="1827"/>
        <v/>
      </c>
    </row>
    <row r="58524" spans="3:7" ht="0" hidden="1" customHeight="1" x14ac:dyDescent="0.25">
      <c r="C58524" s="233">
        <f t="shared" ca="1" si="1826"/>
        <v>0</v>
      </c>
      <c r="G58524" s="233" t="str">
        <f t="shared" si="1827"/>
        <v/>
      </c>
    </row>
    <row r="58525" spans="3:7" ht="0" hidden="1" customHeight="1" x14ac:dyDescent="0.25">
      <c r="C58525" s="233">
        <f t="shared" ca="1" si="1826"/>
        <v>0</v>
      </c>
      <c r="G58525" s="233" t="str">
        <f t="shared" si="1827"/>
        <v/>
      </c>
    </row>
    <row r="58526" spans="3:7" ht="0" hidden="1" customHeight="1" x14ac:dyDescent="0.25">
      <c r="C58526" s="233">
        <f t="shared" ca="1" si="1826"/>
        <v>0</v>
      </c>
      <c r="G58526" s="233" t="str">
        <f t="shared" si="1827"/>
        <v/>
      </c>
    </row>
    <row r="58527" spans="3:7" ht="0" hidden="1" customHeight="1" x14ac:dyDescent="0.25">
      <c r="C58527" s="233">
        <f t="shared" ca="1" si="1826"/>
        <v>0</v>
      </c>
      <c r="G58527" s="233" t="str">
        <f t="shared" si="1827"/>
        <v/>
      </c>
    </row>
    <row r="58528" spans="3:7" ht="0" hidden="1" customHeight="1" x14ac:dyDescent="0.25">
      <c r="C58528" s="233">
        <f t="shared" ca="1" si="1826"/>
        <v>0</v>
      </c>
      <c r="G58528" s="233" t="str">
        <f t="shared" si="1827"/>
        <v/>
      </c>
    </row>
    <row r="58529" spans="3:7" ht="0" hidden="1" customHeight="1" x14ac:dyDescent="0.25">
      <c r="C58529" s="233">
        <f t="shared" ca="1" si="1826"/>
        <v>0</v>
      </c>
      <c r="G58529" s="233" t="str">
        <f t="shared" si="1827"/>
        <v/>
      </c>
    </row>
    <row r="58530" spans="3:7" ht="0" hidden="1" customHeight="1" x14ac:dyDescent="0.25">
      <c r="C58530" s="233">
        <f t="shared" ca="1" si="1826"/>
        <v>0</v>
      </c>
      <c r="G58530" s="233" t="str">
        <f t="shared" si="1827"/>
        <v/>
      </c>
    </row>
    <row r="58531" spans="3:7" ht="0" hidden="1" customHeight="1" x14ac:dyDescent="0.25">
      <c r="C58531" s="233">
        <f t="shared" ca="1" si="1826"/>
        <v>0</v>
      </c>
      <c r="G58531" s="233" t="str">
        <f t="shared" si="1827"/>
        <v/>
      </c>
    </row>
    <row r="58532" spans="3:7" ht="0" hidden="1" customHeight="1" x14ac:dyDescent="0.25">
      <c r="C58532" s="233">
        <f t="shared" ca="1" si="1826"/>
        <v>0</v>
      </c>
      <c r="G58532" s="233" t="str">
        <f t="shared" si="1827"/>
        <v/>
      </c>
    </row>
    <row r="58533" spans="3:7" ht="0" hidden="1" customHeight="1" x14ac:dyDescent="0.25">
      <c r="C58533" s="233">
        <f t="shared" ca="1" si="1826"/>
        <v>0</v>
      </c>
      <c r="G58533" s="233" t="str">
        <f t="shared" si="1827"/>
        <v/>
      </c>
    </row>
    <row r="58534" spans="3:7" ht="0" hidden="1" customHeight="1" x14ac:dyDescent="0.25">
      <c r="C58534" s="233">
        <f t="shared" ca="1" si="1826"/>
        <v>0</v>
      </c>
      <c r="G58534" s="233" t="str">
        <f t="shared" si="1827"/>
        <v/>
      </c>
    </row>
    <row r="58535" spans="3:7" ht="0" hidden="1" customHeight="1" x14ac:dyDescent="0.25">
      <c r="C58535" s="233">
        <f t="shared" ca="1" si="1826"/>
        <v>0</v>
      </c>
      <c r="G58535" s="233" t="str">
        <f t="shared" si="1827"/>
        <v/>
      </c>
    </row>
    <row r="58536" spans="3:7" ht="0" hidden="1" customHeight="1" x14ac:dyDescent="0.25">
      <c r="C58536" s="233">
        <f t="shared" ca="1" si="1826"/>
        <v>0</v>
      </c>
      <c r="G58536" s="233" t="str">
        <f t="shared" si="1827"/>
        <v/>
      </c>
    </row>
    <row r="58537" spans="3:7" ht="0" hidden="1" customHeight="1" x14ac:dyDescent="0.25">
      <c r="C58537" s="233">
        <f t="shared" ca="1" si="1826"/>
        <v>0</v>
      </c>
      <c r="G58537" s="233" t="str">
        <f t="shared" si="1827"/>
        <v/>
      </c>
    </row>
    <row r="58538" spans="3:7" ht="0" hidden="1" customHeight="1" x14ac:dyDescent="0.25">
      <c r="C58538" s="233">
        <f t="shared" ca="1" si="1826"/>
        <v>0</v>
      </c>
      <c r="G58538" s="233" t="str">
        <f t="shared" si="1827"/>
        <v/>
      </c>
    </row>
    <row r="58539" spans="3:7" ht="0" hidden="1" customHeight="1" x14ac:dyDescent="0.25">
      <c r="C58539" s="233">
        <f t="shared" ca="1" si="1826"/>
        <v>0</v>
      </c>
      <c r="G58539" s="233" t="str">
        <f t="shared" si="1827"/>
        <v/>
      </c>
    </row>
    <row r="58540" spans="3:7" ht="0" hidden="1" customHeight="1" x14ac:dyDescent="0.25">
      <c r="C58540" s="233">
        <f t="shared" ca="1" si="1826"/>
        <v>0</v>
      </c>
      <c r="G58540" s="233" t="str">
        <f t="shared" si="1827"/>
        <v/>
      </c>
    </row>
    <row r="58541" spans="3:7" ht="0" hidden="1" customHeight="1" x14ac:dyDescent="0.25">
      <c r="C58541" s="233">
        <f t="shared" ca="1" si="1826"/>
        <v>0</v>
      </c>
      <c r="G58541" s="233" t="str">
        <f t="shared" si="1827"/>
        <v/>
      </c>
    </row>
    <row r="58542" spans="3:7" ht="0" hidden="1" customHeight="1" x14ac:dyDescent="0.25">
      <c r="C58542" s="233">
        <f t="shared" ca="1" si="1826"/>
        <v>0</v>
      </c>
      <c r="G58542" s="233" t="str">
        <f t="shared" si="1827"/>
        <v/>
      </c>
    </row>
    <row r="58543" spans="3:7" ht="0" hidden="1" customHeight="1" x14ac:dyDescent="0.25">
      <c r="C58543" s="233">
        <f t="shared" ca="1" si="1826"/>
        <v>0</v>
      </c>
      <c r="G58543" s="233" t="str">
        <f t="shared" si="1827"/>
        <v/>
      </c>
    </row>
    <row r="58544" spans="3:7" ht="0" hidden="1" customHeight="1" x14ac:dyDescent="0.25">
      <c r="C58544" s="233">
        <f t="shared" ca="1" si="1826"/>
        <v>0</v>
      </c>
      <c r="G58544" s="233" t="str">
        <f t="shared" si="1827"/>
        <v/>
      </c>
    </row>
    <row r="58545" spans="3:7" ht="0" hidden="1" customHeight="1" x14ac:dyDescent="0.25">
      <c r="C58545" s="233">
        <f t="shared" ref="C58545:C58608" ca="1" si="1828">IF($B58545="",0,INDIRECT(CONCATENATE("'",$B58545,"'!","$D$5")))</f>
        <v>0</v>
      </c>
      <c r="G58545" s="233" t="str">
        <f t="shared" si="1827"/>
        <v/>
      </c>
    </row>
    <row r="58546" spans="3:7" ht="0" hidden="1" customHeight="1" x14ac:dyDescent="0.25">
      <c r="C58546" s="233">
        <f t="shared" ca="1" si="1828"/>
        <v>0</v>
      </c>
      <c r="G58546" s="233" t="str">
        <f t="shared" si="1827"/>
        <v/>
      </c>
    </row>
    <row r="58547" spans="3:7" ht="0" hidden="1" customHeight="1" x14ac:dyDescent="0.25">
      <c r="C58547" s="233">
        <f t="shared" ca="1" si="1828"/>
        <v>0</v>
      </c>
      <c r="G58547" s="233" t="str">
        <f t="shared" si="1827"/>
        <v/>
      </c>
    </row>
    <row r="58548" spans="3:7" ht="0" hidden="1" customHeight="1" x14ac:dyDescent="0.25">
      <c r="C58548" s="233">
        <f t="shared" ca="1" si="1828"/>
        <v>0</v>
      </c>
      <c r="G58548" s="233" t="str">
        <f t="shared" si="1827"/>
        <v/>
      </c>
    </row>
    <row r="58549" spans="3:7" ht="0" hidden="1" customHeight="1" x14ac:dyDescent="0.25">
      <c r="C58549" s="233">
        <f t="shared" ca="1" si="1828"/>
        <v>0</v>
      </c>
      <c r="G58549" s="233" t="str">
        <f t="shared" si="1827"/>
        <v/>
      </c>
    </row>
    <row r="58550" spans="3:7" ht="0" hidden="1" customHeight="1" x14ac:dyDescent="0.25">
      <c r="C58550" s="233">
        <f t="shared" ca="1" si="1828"/>
        <v>0</v>
      </c>
      <c r="G58550" s="233" t="str">
        <f t="shared" si="1827"/>
        <v/>
      </c>
    </row>
    <row r="58551" spans="3:7" ht="0" hidden="1" customHeight="1" x14ac:dyDescent="0.25">
      <c r="C58551" s="233">
        <f t="shared" ca="1" si="1828"/>
        <v>0</v>
      </c>
      <c r="G58551" s="233" t="str">
        <f t="shared" si="1827"/>
        <v/>
      </c>
    </row>
    <row r="58552" spans="3:7" ht="0" hidden="1" customHeight="1" x14ac:dyDescent="0.25">
      <c r="C58552" s="233">
        <f t="shared" ca="1" si="1828"/>
        <v>0</v>
      </c>
      <c r="G58552" s="233" t="str">
        <f t="shared" si="1827"/>
        <v/>
      </c>
    </row>
    <row r="58553" spans="3:7" ht="0" hidden="1" customHeight="1" x14ac:dyDescent="0.25">
      <c r="C58553" s="233">
        <f t="shared" ca="1" si="1828"/>
        <v>0</v>
      </c>
      <c r="G58553" s="233" t="str">
        <f t="shared" si="1827"/>
        <v/>
      </c>
    </row>
    <row r="58554" spans="3:7" ht="0" hidden="1" customHeight="1" x14ac:dyDescent="0.25">
      <c r="C58554" s="233">
        <f t="shared" ca="1" si="1828"/>
        <v>0</v>
      </c>
      <c r="G58554" s="233" t="str">
        <f t="shared" si="1827"/>
        <v/>
      </c>
    </row>
    <row r="58555" spans="3:7" ht="0" hidden="1" customHeight="1" x14ac:dyDescent="0.25">
      <c r="C58555" s="233">
        <f t="shared" ca="1" si="1828"/>
        <v>0</v>
      </c>
      <c r="G58555" s="233" t="str">
        <f t="shared" si="1827"/>
        <v/>
      </c>
    </row>
    <row r="58556" spans="3:7" ht="0" hidden="1" customHeight="1" x14ac:dyDescent="0.25">
      <c r="C58556" s="233">
        <f t="shared" ca="1" si="1828"/>
        <v>0</v>
      </c>
      <c r="G58556" s="233" t="str">
        <f t="shared" si="1827"/>
        <v/>
      </c>
    </row>
    <row r="58557" spans="3:7" ht="0" hidden="1" customHeight="1" x14ac:dyDescent="0.25">
      <c r="C58557" s="233">
        <f t="shared" ca="1" si="1828"/>
        <v>0</v>
      </c>
      <c r="G58557" s="233" t="str">
        <f t="shared" si="1827"/>
        <v/>
      </c>
    </row>
    <row r="58558" spans="3:7" ht="0" hidden="1" customHeight="1" x14ac:dyDescent="0.25">
      <c r="C58558" s="233">
        <f t="shared" ca="1" si="1828"/>
        <v>0</v>
      </c>
      <c r="G58558" s="233" t="str">
        <f t="shared" si="1827"/>
        <v/>
      </c>
    </row>
    <row r="58559" spans="3:7" ht="0" hidden="1" customHeight="1" x14ac:dyDescent="0.25">
      <c r="C58559" s="233">
        <f t="shared" ca="1" si="1828"/>
        <v>0</v>
      </c>
      <c r="G58559" s="233" t="str">
        <f t="shared" si="1827"/>
        <v/>
      </c>
    </row>
    <row r="58560" spans="3:7" ht="0" hidden="1" customHeight="1" x14ac:dyDescent="0.25">
      <c r="C58560" s="233">
        <f t="shared" ca="1" si="1828"/>
        <v>0</v>
      </c>
      <c r="G58560" s="233" t="str">
        <f t="shared" si="1827"/>
        <v/>
      </c>
    </row>
    <row r="58561" spans="3:7" ht="0" hidden="1" customHeight="1" x14ac:dyDescent="0.25">
      <c r="C58561" s="233">
        <f t="shared" ca="1" si="1828"/>
        <v>0</v>
      </c>
      <c r="G58561" s="233" t="str">
        <f t="shared" si="1827"/>
        <v/>
      </c>
    </row>
    <row r="58562" spans="3:7" ht="0" hidden="1" customHeight="1" x14ac:dyDescent="0.25">
      <c r="C58562" s="233">
        <f t="shared" ca="1" si="1828"/>
        <v>0</v>
      </c>
      <c r="G58562" s="233" t="str">
        <f t="shared" si="1827"/>
        <v/>
      </c>
    </row>
    <row r="58563" spans="3:7" ht="0" hidden="1" customHeight="1" x14ac:dyDescent="0.25">
      <c r="C58563" s="233">
        <f t="shared" ca="1" si="1828"/>
        <v>0</v>
      </c>
      <c r="G58563" s="233" t="str">
        <f t="shared" si="1827"/>
        <v/>
      </c>
    </row>
    <row r="58564" spans="3:7" ht="0" hidden="1" customHeight="1" x14ac:dyDescent="0.25">
      <c r="C58564" s="233">
        <f t="shared" ca="1" si="1828"/>
        <v>0</v>
      </c>
      <c r="G58564" s="233" t="str">
        <f t="shared" si="1827"/>
        <v/>
      </c>
    </row>
    <row r="58565" spans="3:7" ht="0" hidden="1" customHeight="1" x14ac:dyDescent="0.25">
      <c r="C58565" s="233">
        <f t="shared" ca="1" si="1828"/>
        <v>0</v>
      </c>
      <c r="G58565" s="233" t="str">
        <f t="shared" si="1827"/>
        <v/>
      </c>
    </row>
    <row r="58566" spans="3:7" ht="0" hidden="1" customHeight="1" x14ac:dyDescent="0.25">
      <c r="C58566" s="233">
        <f t="shared" ca="1" si="1828"/>
        <v>0</v>
      </c>
      <c r="G58566" s="233" t="str">
        <f t="shared" si="1827"/>
        <v/>
      </c>
    </row>
    <row r="58567" spans="3:7" ht="0" hidden="1" customHeight="1" x14ac:dyDescent="0.25">
      <c r="C58567" s="233">
        <f t="shared" ca="1" si="1828"/>
        <v>0</v>
      </c>
      <c r="G58567" s="233" t="str">
        <f t="shared" si="1827"/>
        <v/>
      </c>
    </row>
    <row r="58568" spans="3:7" ht="0" hidden="1" customHeight="1" x14ac:dyDescent="0.25">
      <c r="C58568" s="233">
        <f t="shared" ca="1" si="1828"/>
        <v>0</v>
      </c>
      <c r="G58568" s="233" t="str">
        <f t="shared" si="1827"/>
        <v/>
      </c>
    </row>
    <row r="58569" spans="3:7" ht="0" hidden="1" customHeight="1" x14ac:dyDescent="0.25">
      <c r="C58569" s="233">
        <f t="shared" ca="1" si="1828"/>
        <v>0</v>
      </c>
      <c r="G58569" s="233" t="str">
        <f t="shared" si="1827"/>
        <v/>
      </c>
    </row>
    <row r="58570" spans="3:7" ht="0" hidden="1" customHeight="1" x14ac:dyDescent="0.25">
      <c r="C58570" s="233">
        <f t="shared" ca="1" si="1828"/>
        <v>0</v>
      </c>
      <c r="G58570" s="233" t="str">
        <f t="shared" si="1827"/>
        <v/>
      </c>
    </row>
    <row r="58571" spans="3:7" ht="0" hidden="1" customHeight="1" x14ac:dyDescent="0.25">
      <c r="C58571" s="233">
        <f t="shared" ca="1" si="1828"/>
        <v>0</v>
      </c>
      <c r="G58571" s="233" t="str">
        <f t="shared" si="1827"/>
        <v/>
      </c>
    </row>
    <row r="58572" spans="3:7" ht="0" hidden="1" customHeight="1" x14ac:dyDescent="0.25">
      <c r="C58572" s="233">
        <f t="shared" ca="1" si="1828"/>
        <v>0</v>
      </c>
      <c r="G58572" s="233" t="str">
        <f t="shared" si="1827"/>
        <v/>
      </c>
    </row>
    <row r="58573" spans="3:7" ht="0" hidden="1" customHeight="1" x14ac:dyDescent="0.25">
      <c r="C58573" s="233">
        <f t="shared" ca="1" si="1828"/>
        <v>0</v>
      </c>
      <c r="G58573" s="233" t="str">
        <f t="shared" si="1827"/>
        <v/>
      </c>
    </row>
    <row r="58574" spans="3:7" ht="0" hidden="1" customHeight="1" x14ac:dyDescent="0.25">
      <c r="C58574" s="233">
        <f t="shared" ca="1" si="1828"/>
        <v>0</v>
      </c>
      <c r="G58574" s="233" t="str">
        <f t="shared" si="1827"/>
        <v/>
      </c>
    </row>
    <row r="58575" spans="3:7" ht="0" hidden="1" customHeight="1" x14ac:dyDescent="0.25">
      <c r="C58575" s="233">
        <f t="shared" ca="1" si="1828"/>
        <v>0</v>
      </c>
      <c r="G58575" s="233" t="str">
        <f t="shared" si="1827"/>
        <v/>
      </c>
    </row>
    <row r="58576" spans="3:7" ht="0" hidden="1" customHeight="1" x14ac:dyDescent="0.25">
      <c r="C58576" s="233">
        <f t="shared" ca="1" si="1828"/>
        <v>0</v>
      </c>
      <c r="G58576" s="233" t="str">
        <f t="shared" si="1827"/>
        <v/>
      </c>
    </row>
    <row r="58577" spans="3:7" ht="0" hidden="1" customHeight="1" x14ac:dyDescent="0.25">
      <c r="C58577" s="233">
        <f t="shared" ca="1" si="1828"/>
        <v>0</v>
      </c>
      <c r="G58577" s="233" t="str">
        <f t="shared" si="1827"/>
        <v/>
      </c>
    </row>
    <row r="58578" spans="3:7" ht="0" hidden="1" customHeight="1" x14ac:dyDescent="0.25">
      <c r="C58578" s="233">
        <f t="shared" ca="1" si="1828"/>
        <v>0</v>
      </c>
      <c r="G58578" s="233" t="str">
        <f t="shared" si="1827"/>
        <v/>
      </c>
    </row>
    <row r="58579" spans="3:7" ht="0" hidden="1" customHeight="1" x14ac:dyDescent="0.25">
      <c r="C58579" s="233">
        <f t="shared" ca="1" si="1828"/>
        <v>0</v>
      </c>
      <c r="G58579" s="233" t="str">
        <f t="shared" si="1827"/>
        <v/>
      </c>
    </row>
    <row r="58580" spans="3:7" ht="0" hidden="1" customHeight="1" x14ac:dyDescent="0.25">
      <c r="C58580" s="233">
        <f t="shared" ca="1" si="1828"/>
        <v>0</v>
      </c>
      <c r="G58580" s="233" t="str">
        <f t="shared" si="1827"/>
        <v/>
      </c>
    </row>
    <row r="58581" spans="3:7" ht="0" hidden="1" customHeight="1" x14ac:dyDescent="0.25">
      <c r="C58581" s="233">
        <f t="shared" ca="1" si="1828"/>
        <v>0</v>
      </c>
      <c r="G58581" s="233" t="str">
        <f t="shared" si="1827"/>
        <v/>
      </c>
    </row>
    <row r="58582" spans="3:7" ht="0" hidden="1" customHeight="1" x14ac:dyDescent="0.25">
      <c r="C58582" s="233">
        <f t="shared" ca="1" si="1828"/>
        <v>0</v>
      </c>
      <c r="G58582" s="233" t="str">
        <f t="shared" ref="G58582:G58645" si="1829">IF($F58582="","",NoToTxt($F58582,"دينار","")&amp;" " &amp;"و"&amp;NoToTxt($E58582,"درهم",""))</f>
        <v/>
      </c>
    </row>
    <row r="58583" spans="3:7" ht="0" hidden="1" customHeight="1" x14ac:dyDescent="0.25">
      <c r="C58583" s="233">
        <f t="shared" ca="1" si="1828"/>
        <v>0</v>
      </c>
      <c r="G58583" s="233" t="str">
        <f t="shared" si="1829"/>
        <v/>
      </c>
    </row>
    <row r="58584" spans="3:7" ht="0" hidden="1" customHeight="1" x14ac:dyDescent="0.25">
      <c r="C58584" s="233">
        <f t="shared" ca="1" si="1828"/>
        <v>0</v>
      </c>
      <c r="G58584" s="233" t="str">
        <f t="shared" si="1829"/>
        <v/>
      </c>
    </row>
    <row r="58585" spans="3:7" ht="0" hidden="1" customHeight="1" x14ac:dyDescent="0.25">
      <c r="C58585" s="233">
        <f t="shared" ca="1" si="1828"/>
        <v>0</v>
      </c>
      <c r="G58585" s="233" t="str">
        <f t="shared" si="1829"/>
        <v/>
      </c>
    </row>
    <row r="58586" spans="3:7" ht="0" hidden="1" customHeight="1" x14ac:dyDescent="0.25">
      <c r="C58586" s="233">
        <f t="shared" ca="1" si="1828"/>
        <v>0</v>
      </c>
      <c r="G58586" s="233" t="str">
        <f t="shared" si="1829"/>
        <v/>
      </c>
    </row>
    <row r="58587" spans="3:7" ht="0" hidden="1" customHeight="1" x14ac:dyDescent="0.25">
      <c r="C58587" s="233">
        <f t="shared" ca="1" si="1828"/>
        <v>0</v>
      </c>
      <c r="G58587" s="233" t="str">
        <f t="shared" si="1829"/>
        <v/>
      </c>
    </row>
    <row r="58588" spans="3:7" ht="0" hidden="1" customHeight="1" x14ac:dyDescent="0.25">
      <c r="C58588" s="233">
        <f t="shared" ca="1" si="1828"/>
        <v>0</v>
      </c>
      <c r="G58588" s="233" t="str">
        <f t="shared" si="1829"/>
        <v/>
      </c>
    </row>
    <row r="58589" spans="3:7" ht="0" hidden="1" customHeight="1" x14ac:dyDescent="0.25">
      <c r="C58589" s="233">
        <f t="shared" ca="1" si="1828"/>
        <v>0</v>
      </c>
      <c r="G58589" s="233" t="str">
        <f t="shared" si="1829"/>
        <v/>
      </c>
    </row>
    <row r="58590" spans="3:7" ht="0" hidden="1" customHeight="1" x14ac:dyDescent="0.25">
      <c r="C58590" s="233">
        <f t="shared" ca="1" si="1828"/>
        <v>0</v>
      </c>
      <c r="G58590" s="233" t="str">
        <f t="shared" si="1829"/>
        <v/>
      </c>
    </row>
    <row r="58591" spans="3:7" ht="0" hidden="1" customHeight="1" x14ac:dyDescent="0.25">
      <c r="C58591" s="233">
        <f t="shared" ca="1" si="1828"/>
        <v>0</v>
      </c>
      <c r="G58591" s="233" t="str">
        <f t="shared" si="1829"/>
        <v/>
      </c>
    </row>
    <row r="58592" spans="3:7" ht="0" hidden="1" customHeight="1" x14ac:dyDescent="0.25">
      <c r="C58592" s="233">
        <f t="shared" ca="1" si="1828"/>
        <v>0</v>
      </c>
      <c r="G58592" s="233" t="str">
        <f t="shared" si="1829"/>
        <v/>
      </c>
    </row>
    <row r="58593" spans="3:7" ht="0" hidden="1" customHeight="1" x14ac:dyDescent="0.25">
      <c r="C58593" s="233">
        <f t="shared" ca="1" si="1828"/>
        <v>0</v>
      </c>
      <c r="G58593" s="233" t="str">
        <f t="shared" si="1829"/>
        <v/>
      </c>
    </row>
    <row r="58594" spans="3:7" ht="0" hidden="1" customHeight="1" x14ac:dyDescent="0.25">
      <c r="C58594" s="233">
        <f t="shared" ca="1" si="1828"/>
        <v>0</v>
      </c>
      <c r="G58594" s="233" t="str">
        <f t="shared" si="1829"/>
        <v/>
      </c>
    </row>
    <row r="58595" spans="3:7" ht="0" hidden="1" customHeight="1" x14ac:dyDescent="0.25">
      <c r="C58595" s="233">
        <f t="shared" ca="1" si="1828"/>
        <v>0</v>
      </c>
      <c r="G58595" s="233" t="str">
        <f t="shared" si="1829"/>
        <v/>
      </c>
    </row>
    <row r="58596" spans="3:7" ht="0" hidden="1" customHeight="1" x14ac:dyDescent="0.25">
      <c r="C58596" s="233">
        <f t="shared" ca="1" si="1828"/>
        <v>0</v>
      </c>
      <c r="G58596" s="233" t="str">
        <f t="shared" si="1829"/>
        <v/>
      </c>
    </row>
    <row r="58597" spans="3:7" ht="0" hidden="1" customHeight="1" x14ac:dyDescent="0.25">
      <c r="C58597" s="233">
        <f t="shared" ca="1" si="1828"/>
        <v>0</v>
      </c>
      <c r="G58597" s="233" t="str">
        <f t="shared" si="1829"/>
        <v/>
      </c>
    </row>
    <row r="58598" spans="3:7" ht="0" hidden="1" customHeight="1" x14ac:dyDescent="0.25">
      <c r="C58598" s="233">
        <f t="shared" ca="1" si="1828"/>
        <v>0</v>
      </c>
      <c r="G58598" s="233" t="str">
        <f t="shared" si="1829"/>
        <v/>
      </c>
    </row>
    <row r="58599" spans="3:7" ht="0" hidden="1" customHeight="1" x14ac:dyDescent="0.25">
      <c r="C58599" s="233">
        <f t="shared" ca="1" si="1828"/>
        <v>0</v>
      </c>
      <c r="G58599" s="233" t="str">
        <f t="shared" si="1829"/>
        <v/>
      </c>
    </row>
    <row r="58600" spans="3:7" ht="0" hidden="1" customHeight="1" x14ac:dyDescent="0.25">
      <c r="C58600" s="233">
        <f t="shared" ca="1" si="1828"/>
        <v>0</v>
      </c>
      <c r="G58600" s="233" t="str">
        <f t="shared" si="1829"/>
        <v/>
      </c>
    </row>
    <row r="58601" spans="3:7" ht="0" hidden="1" customHeight="1" x14ac:dyDescent="0.25">
      <c r="C58601" s="233">
        <f t="shared" ca="1" si="1828"/>
        <v>0</v>
      </c>
      <c r="G58601" s="233" t="str">
        <f t="shared" si="1829"/>
        <v/>
      </c>
    </row>
    <row r="58602" spans="3:7" ht="0" hidden="1" customHeight="1" x14ac:dyDescent="0.25">
      <c r="C58602" s="233">
        <f t="shared" ca="1" si="1828"/>
        <v>0</v>
      </c>
      <c r="G58602" s="233" t="str">
        <f t="shared" si="1829"/>
        <v/>
      </c>
    </row>
    <row r="58603" spans="3:7" ht="0" hidden="1" customHeight="1" x14ac:dyDescent="0.25">
      <c r="C58603" s="233">
        <f t="shared" ca="1" si="1828"/>
        <v>0</v>
      </c>
      <c r="G58603" s="233" t="str">
        <f t="shared" si="1829"/>
        <v/>
      </c>
    </row>
    <row r="58604" spans="3:7" ht="0" hidden="1" customHeight="1" x14ac:dyDescent="0.25">
      <c r="C58604" s="233">
        <f t="shared" ca="1" si="1828"/>
        <v>0</v>
      </c>
      <c r="G58604" s="233" t="str">
        <f t="shared" si="1829"/>
        <v/>
      </c>
    </row>
    <row r="58605" spans="3:7" ht="0" hidden="1" customHeight="1" x14ac:dyDescent="0.25">
      <c r="C58605" s="233">
        <f t="shared" ca="1" si="1828"/>
        <v>0</v>
      </c>
      <c r="G58605" s="233" t="str">
        <f t="shared" si="1829"/>
        <v/>
      </c>
    </row>
    <row r="58606" spans="3:7" ht="0" hidden="1" customHeight="1" x14ac:dyDescent="0.25">
      <c r="C58606" s="233">
        <f t="shared" ca="1" si="1828"/>
        <v>0</v>
      </c>
      <c r="G58606" s="233" t="str">
        <f t="shared" si="1829"/>
        <v/>
      </c>
    </row>
    <row r="58607" spans="3:7" ht="0" hidden="1" customHeight="1" x14ac:dyDescent="0.25">
      <c r="C58607" s="233">
        <f t="shared" ca="1" si="1828"/>
        <v>0</v>
      </c>
      <c r="G58607" s="233" t="str">
        <f t="shared" si="1829"/>
        <v/>
      </c>
    </row>
    <row r="58608" spans="3:7" ht="0" hidden="1" customHeight="1" x14ac:dyDescent="0.25">
      <c r="C58608" s="233">
        <f t="shared" ca="1" si="1828"/>
        <v>0</v>
      </c>
      <c r="G58608" s="233" t="str">
        <f t="shared" si="1829"/>
        <v/>
      </c>
    </row>
    <row r="58609" spans="3:7" ht="0" hidden="1" customHeight="1" x14ac:dyDescent="0.25">
      <c r="C58609" s="233">
        <f t="shared" ref="C58609:C58672" ca="1" si="1830">IF($B58609="",0,INDIRECT(CONCATENATE("'",$B58609,"'!","$D$5")))</f>
        <v>0</v>
      </c>
      <c r="G58609" s="233" t="str">
        <f t="shared" si="1829"/>
        <v/>
      </c>
    </row>
    <row r="58610" spans="3:7" ht="0" hidden="1" customHeight="1" x14ac:dyDescent="0.25">
      <c r="C58610" s="233">
        <f t="shared" ca="1" si="1830"/>
        <v>0</v>
      </c>
      <c r="G58610" s="233" t="str">
        <f t="shared" si="1829"/>
        <v/>
      </c>
    </row>
    <row r="58611" spans="3:7" ht="0" hidden="1" customHeight="1" x14ac:dyDescent="0.25">
      <c r="C58611" s="233">
        <f t="shared" ca="1" si="1830"/>
        <v>0</v>
      </c>
      <c r="G58611" s="233" t="str">
        <f t="shared" si="1829"/>
        <v/>
      </c>
    </row>
    <row r="58612" spans="3:7" ht="0" hidden="1" customHeight="1" x14ac:dyDescent="0.25">
      <c r="C58612" s="233">
        <f t="shared" ca="1" si="1830"/>
        <v>0</v>
      </c>
      <c r="G58612" s="233" t="str">
        <f t="shared" si="1829"/>
        <v/>
      </c>
    </row>
    <row r="58613" spans="3:7" ht="0" hidden="1" customHeight="1" x14ac:dyDescent="0.25">
      <c r="C58613" s="233">
        <f t="shared" ca="1" si="1830"/>
        <v>0</v>
      </c>
      <c r="G58613" s="233" t="str">
        <f t="shared" si="1829"/>
        <v/>
      </c>
    </row>
    <row r="58614" spans="3:7" ht="0" hidden="1" customHeight="1" x14ac:dyDescent="0.25">
      <c r="C58614" s="233">
        <f t="shared" ca="1" si="1830"/>
        <v>0</v>
      </c>
      <c r="G58614" s="233" t="str">
        <f t="shared" si="1829"/>
        <v/>
      </c>
    </row>
    <row r="58615" spans="3:7" ht="0" hidden="1" customHeight="1" x14ac:dyDescent="0.25">
      <c r="C58615" s="233">
        <f t="shared" ca="1" si="1830"/>
        <v>0</v>
      </c>
      <c r="G58615" s="233" t="str">
        <f t="shared" si="1829"/>
        <v/>
      </c>
    </row>
    <row r="58616" spans="3:7" ht="0" hidden="1" customHeight="1" x14ac:dyDescent="0.25">
      <c r="C58616" s="233">
        <f t="shared" ca="1" si="1830"/>
        <v>0</v>
      </c>
      <c r="G58616" s="233" t="str">
        <f t="shared" si="1829"/>
        <v/>
      </c>
    </row>
    <row r="58617" spans="3:7" ht="0" hidden="1" customHeight="1" x14ac:dyDescent="0.25">
      <c r="C58617" s="233">
        <f t="shared" ca="1" si="1830"/>
        <v>0</v>
      </c>
      <c r="G58617" s="233" t="str">
        <f t="shared" si="1829"/>
        <v/>
      </c>
    </row>
    <row r="58618" spans="3:7" ht="0" hidden="1" customHeight="1" x14ac:dyDescent="0.25">
      <c r="C58618" s="233">
        <f t="shared" ca="1" si="1830"/>
        <v>0</v>
      </c>
      <c r="G58618" s="233" t="str">
        <f t="shared" si="1829"/>
        <v/>
      </c>
    </row>
    <row r="58619" spans="3:7" ht="0" hidden="1" customHeight="1" x14ac:dyDescent="0.25">
      <c r="C58619" s="233">
        <f t="shared" ca="1" si="1830"/>
        <v>0</v>
      </c>
      <c r="G58619" s="233" t="str">
        <f t="shared" si="1829"/>
        <v/>
      </c>
    </row>
    <row r="58620" spans="3:7" ht="0" hidden="1" customHeight="1" x14ac:dyDescent="0.25">
      <c r="C58620" s="233">
        <f t="shared" ca="1" si="1830"/>
        <v>0</v>
      </c>
      <c r="G58620" s="233" t="str">
        <f t="shared" si="1829"/>
        <v/>
      </c>
    </row>
    <row r="58621" spans="3:7" ht="0" hidden="1" customHeight="1" x14ac:dyDescent="0.25">
      <c r="C58621" s="233">
        <f t="shared" ca="1" si="1830"/>
        <v>0</v>
      </c>
      <c r="G58621" s="233" t="str">
        <f t="shared" si="1829"/>
        <v/>
      </c>
    </row>
    <row r="58622" spans="3:7" ht="0" hidden="1" customHeight="1" x14ac:dyDescent="0.25">
      <c r="C58622" s="233">
        <f t="shared" ca="1" si="1830"/>
        <v>0</v>
      </c>
      <c r="G58622" s="233" t="str">
        <f t="shared" si="1829"/>
        <v/>
      </c>
    </row>
    <row r="58623" spans="3:7" ht="0" hidden="1" customHeight="1" x14ac:dyDescent="0.25">
      <c r="C58623" s="233">
        <f t="shared" ca="1" si="1830"/>
        <v>0</v>
      </c>
      <c r="G58623" s="233" t="str">
        <f t="shared" si="1829"/>
        <v/>
      </c>
    </row>
    <row r="58624" spans="3:7" ht="0" hidden="1" customHeight="1" x14ac:dyDescent="0.25">
      <c r="C58624" s="233">
        <f t="shared" ca="1" si="1830"/>
        <v>0</v>
      </c>
      <c r="G58624" s="233" t="str">
        <f t="shared" si="1829"/>
        <v/>
      </c>
    </row>
    <row r="58625" spans="3:7" ht="0" hidden="1" customHeight="1" x14ac:dyDescent="0.25">
      <c r="C58625" s="233">
        <f t="shared" ca="1" si="1830"/>
        <v>0</v>
      </c>
      <c r="G58625" s="233" t="str">
        <f t="shared" si="1829"/>
        <v/>
      </c>
    </row>
    <row r="58626" spans="3:7" ht="0" hidden="1" customHeight="1" x14ac:dyDescent="0.25">
      <c r="C58626" s="233">
        <f t="shared" ca="1" si="1830"/>
        <v>0</v>
      </c>
      <c r="G58626" s="233" t="str">
        <f t="shared" si="1829"/>
        <v/>
      </c>
    </row>
    <row r="58627" spans="3:7" ht="0" hidden="1" customHeight="1" x14ac:dyDescent="0.25">
      <c r="C58627" s="233">
        <f t="shared" ca="1" si="1830"/>
        <v>0</v>
      </c>
      <c r="G58627" s="233" t="str">
        <f t="shared" si="1829"/>
        <v/>
      </c>
    </row>
    <row r="58628" spans="3:7" ht="0" hidden="1" customHeight="1" x14ac:dyDescent="0.25">
      <c r="C58628" s="233">
        <f t="shared" ca="1" si="1830"/>
        <v>0</v>
      </c>
      <c r="G58628" s="233" t="str">
        <f t="shared" si="1829"/>
        <v/>
      </c>
    </row>
    <row r="58629" spans="3:7" ht="0" hidden="1" customHeight="1" x14ac:dyDescent="0.25">
      <c r="C58629" s="233">
        <f t="shared" ca="1" si="1830"/>
        <v>0</v>
      </c>
      <c r="G58629" s="233" t="str">
        <f t="shared" si="1829"/>
        <v/>
      </c>
    </row>
    <row r="58630" spans="3:7" ht="0" hidden="1" customHeight="1" x14ac:dyDescent="0.25">
      <c r="C58630" s="233">
        <f t="shared" ca="1" si="1830"/>
        <v>0</v>
      </c>
      <c r="G58630" s="233" t="str">
        <f t="shared" si="1829"/>
        <v/>
      </c>
    </row>
    <row r="58631" spans="3:7" ht="0" hidden="1" customHeight="1" x14ac:dyDescent="0.25">
      <c r="C58631" s="233">
        <f t="shared" ca="1" si="1830"/>
        <v>0</v>
      </c>
      <c r="G58631" s="233" t="str">
        <f t="shared" si="1829"/>
        <v/>
      </c>
    </row>
    <row r="58632" spans="3:7" ht="0" hidden="1" customHeight="1" x14ac:dyDescent="0.25">
      <c r="C58632" s="233">
        <f t="shared" ca="1" si="1830"/>
        <v>0</v>
      </c>
      <c r="G58632" s="233" t="str">
        <f t="shared" si="1829"/>
        <v/>
      </c>
    </row>
    <row r="58633" spans="3:7" ht="0" hidden="1" customHeight="1" x14ac:dyDescent="0.25">
      <c r="C58633" s="233">
        <f t="shared" ca="1" si="1830"/>
        <v>0</v>
      </c>
      <c r="G58633" s="233" t="str">
        <f t="shared" si="1829"/>
        <v/>
      </c>
    </row>
    <row r="58634" spans="3:7" ht="0" hidden="1" customHeight="1" x14ac:dyDescent="0.25">
      <c r="C58634" s="233">
        <f t="shared" ca="1" si="1830"/>
        <v>0</v>
      </c>
      <c r="G58634" s="233" t="str">
        <f t="shared" si="1829"/>
        <v/>
      </c>
    </row>
    <row r="58635" spans="3:7" ht="0" hidden="1" customHeight="1" x14ac:dyDescent="0.25">
      <c r="C58635" s="233">
        <f t="shared" ca="1" si="1830"/>
        <v>0</v>
      </c>
      <c r="G58635" s="233" t="str">
        <f t="shared" si="1829"/>
        <v/>
      </c>
    </row>
    <row r="58636" spans="3:7" ht="0" hidden="1" customHeight="1" x14ac:dyDescent="0.25">
      <c r="C58636" s="233">
        <f t="shared" ca="1" si="1830"/>
        <v>0</v>
      </c>
      <c r="G58636" s="233" t="str">
        <f t="shared" si="1829"/>
        <v/>
      </c>
    </row>
    <row r="58637" spans="3:7" ht="0" hidden="1" customHeight="1" x14ac:dyDescent="0.25">
      <c r="C58637" s="233">
        <f t="shared" ca="1" si="1830"/>
        <v>0</v>
      </c>
      <c r="G58637" s="233" t="str">
        <f t="shared" si="1829"/>
        <v/>
      </c>
    </row>
    <row r="58638" spans="3:7" ht="0" hidden="1" customHeight="1" x14ac:dyDescent="0.25">
      <c r="C58638" s="233">
        <f t="shared" ca="1" si="1830"/>
        <v>0</v>
      </c>
      <c r="G58638" s="233" t="str">
        <f t="shared" si="1829"/>
        <v/>
      </c>
    </row>
    <row r="58639" spans="3:7" ht="0" hidden="1" customHeight="1" x14ac:dyDescent="0.25">
      <c r="C58639" s="233">
        <f t="shared" ca="1" si="1830"/>
        <v>0</v>
      </c>
      <c r="G58639" s="233" t="str">
        <f t="shared" si="1829"/>
        <v/>
      </c>
    </row>
    <row r="58640" spans="3:7" ht="0" hidden="1" customHeight="1" x14ac:dyDescent="0.25">
      <c r="C58640" s="233">
        <f t="shared" ca="1" si="1830"/>
        <v>0</v>
      </c>
      <c r="G58640" s="233" t="str">
        <f t="shared" si="1829"/>
        <v/>
      </c>
    </row>
    <row r="58641" spans="3:7" ht="0" hidden="1" customHeight="1" x14ac:dyDescent="0.25">
      <c r="C58641" s="233">
        <f t="shared" ca="1" si="1830"/>
        <v>0</v>
      </c>
      <c r="G58641" s="233" t="str">
        <f t="shared" si="1829"/>
        <v/>
      </c>
    </row>
    <row r="58642" spans="3:7" ht="0" hidden="1" customHeight="1" x14ac:dyDescent="0.25">
      <c r="C58642" s="233">
        <f t="shared" ca="1" si="1830"/>
        <v>0</v>
      </c>
      <c r="G58642" s="233" t="str">
        <f t="shared" si="1829"/>
        <v/>
      </c>
    </row>
    <row r="58643" spans="3:7" ht="0" hidden="1" customHeight="1" x14ac:dyDescent="0.25">
      <c r="C58643" s="233">
        <f t="shared" ca="1" si="1830"/>
        <v>0</v>
      </c>
      <c r="G58643" s="233" t="str">
        <f t="shared" si="1829"/>
        <v/>
      </c>
    </row>
    <row r="58644" spans="3:7" ht="0" hidden="1" customHeight="1" x14ac:dyDescent="0.25">
      <c r="C58644" s="233">
        <f t="shared" ca="1" si="1830"/>
        <v>0</v>
      </c>
      <c r="G58644" s="233" t="str">
        <f t="shared" si="1829"/>
        <v/>
      </c>
    </row>
    <row r="58645" spans="3:7" ht="0" hidden="1" customHeight="1" x14ac:dyDescent="0.25">
      <c r="C58645" s="233">
        <f t="shared" ca="1" si="1830"/>
        <v>0</v>
      </c>
      <c r="G58645" s="233" t="str">
        <f t="shared" si="1829"/>
        <v/>
      </c>
    </row>
    <row r="58646" spans="3:7" ht="0" hidden="1" customHeight="1" x14ac:dyDescent="0.25">
      <c r="C58646" s="233">
        <f t="shared" ca="1" si="1830"/>
        <v>0</v>
      </c>
      <c r="G58646" s="233" t="str">
        <f t="shared" ref="G58646:G58709" si="1831">IF($F58646="","",NoToTxt($F58646,"دينار","")&amp;" " &amp;"و"&amp;NoToTxt($E58646,"درهم",""))</f>
        <v/>
      </c>
    </row>
    <row r="58647" spans="3:7" ht="0" hidden="1" customHeight="1" x14ac:dyDescent="0.25">
      <c r="C58647" s="233">
        <f t="shared" ca="1" si="1830"/>
        <v>0</v>
      </c>
      <c r="G58647" s="233" t="str">
        <f t="shared" si="1831"/>
        <v/>
      </c>
    </row>
    <row r="58648" spans="3:7" ht="0" hidden="1" customHeight="1" x14ac:dyDescent="0.25">
      <c r="C58648" s="233">
        <f t="shared" ca="1" si="1830"/>
        <v>0</v>
      </c>
      <c r="G58648" s="233" t="str">
        <f t="shared" si="1831"/>
        <v/>
      </c>
    </row>
    <row r="58649" spans="3:7" ht="0" hidden="1" customHeight="1" x14ac:dyDescent="0.25">
      <c r="C58649" s="233">
        <f t="shared" ca="1" si="1830"/>
        <v>0</v>
      </c>
      <c r="G58649" s="233" t="str">
        <f t="shared" si="1831"/>
        <v/>
      </c>
    </row>
    <row r="58650" spans="3:7" ht="0" hidden="1" customHeight="1" x14ac:dyDescent="0.25">
      <c r="C58650" s="233">
        <f t="shared" ca="1" si="1830"/>
        <v>0</v>
      </c>
      <c r="G58650" s="233" t="str">
        <f t="shared" si="1831"/>
        <v/>
      </c>
    </row>
    <row r="58651" spans="3:7" ht="0" hidden="1" customHeight="1" x14ac:dyDescent="0.25">
      <c r="C58651" s="233">
        <f t="shared" ca="1" si="1830"/>
        <v>0</v>
      </c>
      <c r="G58651" s="233" t="str">
        <f t="shared" si="1831"/>
        <v/>
      </c>
    </row>
    <row r="58652" spans="3:7" ht="0" hidden="1" customHeight="1" x14ac:dyDescent="0.25">
      <c r="C58652" s="233">
        <f t="shared" ca="1" si="1830"/>
        <v>0</v>
      </c>
      <c r="G58652" s="233" t="str">
        <f t="shared" si="1831"/>
        <v/>
      </c>
    </row>
    <row r="58653" spans="3:7" ht="0" hidden="1" customHeight="1" x14ac:dyDescent="0.25">
      <c r="C58653" s="233">
        <f t="shared" ca="1" si="1830"/>
        <v>0</v>
      </c>
      <c r="G58653" s="233" t="str">
        <f t="shared" si="1831"/>
        <v/>
      </c>
    </row>
    <row r="58654" spans="3:7" ht="0" hidden="1" customHeight="1" x14ac:dyDescent="0.25">
      <c r="C58654" s="233">
        <f t="shared" ca="1" si="1830"/>
        <v>0</v>
      </c>
      <c r="G58654" s="233" t="str">
        <f t="shared" si="1831"/>
        <v/>
      </c>
    </row>
    <row r="58655" spans="3:7" ht="0" hidden="1" customHeight="1" x14ac:dyDescent="0.25">
      <c r="C58655" s="233">
        <f t="shared" ca="1" si="1830"/>
        <v>0</v>
      </c>
      <c r="G58655" s="233" t="str">
        <f t="shared" si="1831"/>
        <v/>
      </c>
    </row>
    <row r="58656" spans="3:7" ht="0" hidden="1" customHeight="1" x14ac:dyDescent="0.25">
      <c r="C58656" s="233">
        <f t="shared" ca="1" si="1830"/>
        <v>0</v>
      </c>
      <c r="G58656" s="233" t="str">
        <f t="shared" si="1831"/>
        <v/>
      </c>
    </row>
    <row r="58657" spans="3:7" ht="0" hidden="1" customHeight="1" x14ac:dyDescent="0.25">
      <c r="C58657" s="233">
        <f t="shared" ca="1" si="1830"/>
        <v>0</v>
      </c>
      <c r="G58657" s="233" t="str">
        <f t="shared" si="1831"/>
        <v/>
      </c>
    </row>
    <row r="58658" spans="3:7" ht="0" hidden="1" customHeight="1" x14ac:dyDescent="0.25">
      <c r="C58658" s="233">
        <f t="shared" ca="1" si="1830"/>
        <v>0</v>
      </c>
      <c r="G58658" s="233" t="str">
        <f t="shared" si="1831"/>
        <v/>
      </c>
    </row>
    <row r="58659" spans="3:7" ht="0" hidden="1" customHeight="1" x14ac:dyDescent="0.25">
      <c r="C58659" s="233">
        <f t="shared" ca="1" si="1830"/>
        <v>0</v>
      </c>
      <c r="G58659" s="233" t="str">
        <f t="shared" si="1831"/>
        <v/>
      </c>
    </row>
    <row r="58660" spans="3:7" ht="0" hidden="1" customHeight="1" x14ac:dyDescent="0.25">
      <c r="C58660" s="233">
        <f t="shared" ca="1" si="1830"/>
        <v>0</v>
      </c>
      <c r="G58660" s="233" t="str">
        <f t="shared" si="1831"/>
        <v/>
      </c>
    </row>
    <row r="58661" spans="3:7" ht="0" hidden="1" customHeight="1" x14ac:dyDescent="0.25">
      <c r="C58661" s="233">
        <f t="shared" ca="1" si="1830"/>
        <v>0</v>
      </c>
      <c r="G58661" s="233" t="str">
        <f t="shared" si="1831"/>
        <v/>
      </c>
    </row>
    <row r="58662" spans="3:7" ht="0" hidden="1" customHeight="1" x14ac:dyDescent="0.25">
      <c r="C58662" s="233">
        <f t="shared" ca="1" si="1830"/>
        <v>0</v>
      </c>
      <c r="G58662" s="233" t="str">
        <f t="shared" si="1831"/>
        <v/>
      </c>
    </row>
    <row r="58663" spans="3:7" ht="0" hidden="1" customHeight="1" x14ac:dyDescent="0.25">
      <c r="C58663" s="233">
        <f t="shared" ca="1" si="1830"/>
        <v>0</v>
      </c>
      <c r="G58663" s="233" t="str">
        <f t="shared" si="1831"/>
        <v/>
      </c>
    </row>
    <row r="58664" spans="3:7" ht="0" hidden="1" customHeight="1" x14ac:dyDescent="0.25">
      <c r="C58664" s="233">
        <f t="shared" ca="1" si="1830"/>
        <v>0</v>
      </c>
      <c r="G58664" s="233" t="str">
        <f t="shared" si="1831"/>
        <v/>
      </c>
    </row>
    <row r="58665" spans="3:7" ht="0" hidden="1" customHeight="1" x14ac:dyDescent="0.25">
      <c r="C58665" s="233">
        <f t="shared" ca="1" si="1830"/>
        <v>0</v>
      </c>
      <c r="G58665" s="233" t="str">
        <f t="shared" si="1831"/>
        <v/>
      </c>
    </row>
    <row r="58666" spans="3:7" ht="0" hidden="1" customHeight="1" x14ac:dyDescent="0.25">
      <c r="C58666" s="233">
        <f t="shared" ca="1" si="1830"/>
        <v>0</v>
      </c>
      <c r="G58666" s="233" t="str">
        <f t="shared" si="1831"/>
        <v/>
      </c>
    </row>
    <row r="58667" spans="3:7" ht="0" hidden="1" customHeight="1" x14ac:dyDescent="0.25">
      <c r="C58667" s="233">
        <f t="shared" ca="1" si="1830"/>
        <v>0</v>
      </c>
      <c r="G58667" s="233" t="str">
        <f t="shared" si="1831"/>
        <v/>
      </c>
    </row>
    <row r="58668" spans="3:7" ht="0" hidden="1" customHeight="1" x14ac:dyDescent="0.25">
      <c r="C58668" s="233">
        <f t="shared" ca="1" si="1830"/>
        <v>0</v>
      </c>
      <c r="G58668" s="233" t="str">
        <f t="shared" si="1831"/>
        <v/>
      </c>
    </row>
    <row r="58669" spans="3:7" ht="0" hidden="1" customHeight="1" x14ac:dyDescent="0.25">
      <c r="C58669" s="233">
        <f t="shared" ca="1" si="1830"/>
        <v>0</v>
      </c>
      <c r="G58669" s="233" t="str">
        <f t="shared" si="1831"/>
        <v/>
      </c>
    </row>
    <row r="58670" spans="3:7" ht="0" hidden="1" customHeight="1" x14ac:dyDescent="0.25">
      <c r="C58670" s="233">
        <f t="shared" ca="1" si="1830"/>
        <v>0</v>
      </c>
      <c r="G58670" s="233" t="str">
        <f t="shared" si="1831"/>
        <v/>
      </c>
    </row>
    <row r="58671" spans="3:7" ht="0" hidden="1" customHeight="1" x14ac:dyDescent="0.25">
      <c r="C58671" s="233">
        <f t="shared" ca="1" si="1830"/>
        <v>0</v>
      </c>
      <c r="G58671" s="233" t="str">
        <f t="shared" si="1831"/>
        <v/>
      </c>
    </row>
    <row r="58672" spans="3:7" ht="0" hidden="1" customHeight="1" x14ac:dyDescent="0.25">
      <c r="C58672" s="233">
        <f t="shared" ca="1" si="1830"/>
        <v>0</v>
      </c>
      <c r="G58672" s="233" t="str">
        <f t="shared" si="1831"/>
        <v/>
      </c>
    </row>
    <row r="58673" spans="3:7" ht="0" hidden="1" customHeight="1" x14ac:dyDescent="0.25">
      <c r="C58673" s="233">
        <f t="shared" ref="C58673:C58736" ca="1" si="1832">IF($B58673="",0,INDIRECT(CONCATENATE("'",$B58673,"'!","$D$5")))</f>
        <v>0</v>
      </c>
      <c r="G58673" s="233" t="str">
        <f t="shared" si="1831"/>
        <v/>
      </c>
    </row>
    <row r="58674" spans="3:7" ht="0" hidden="1" customHeight="1" x14ac:dyDescent="0.25">
      <c r="C58674" s="233">
        <f t="shared" ca="1" si="1832"/>
        <v>0</v>
      </c>
      <c r="G58674" s="233" t="str">
        <f t="shared" si="1831"/>
        <v/>
      </c>
    </row>
    <row r="58675" spans="3:7" ht="0" hidden="1" customHeight="1" x14ac:dyDescent="0.25">
      <c r="C58675" s="233">
        <f t="shared" ca="1" si="1832"/>
        <v>0</v>
      </c>
      <c r="G58675" s="233" t="str">
        <f t="shared" si="1831"/>
        <v/>
      </c>
    </row>
    <row r="58676" spans="3:7" ht="0" hidden="1" customHeight="1" x14ac:dyDescent="0.25">
      <c r="C58676" s="233">
        <f t="shared" ca="1" si="1832"/>
        <v>0</v>
      </c>
      <c r="G58676" s="233" t="str">
        <f t="shared" si="1831"/>
        <v/>
      </c>
    </row>
    <row r="58677" spans="3:7" ht="0" hidden="1" customHeight="1" x14ac:dyDescent="0.25">
      <c r="C58677" s="233">
        <f t="shared" ca="1" si="1832"/>
        <v>0</v>
      </c>
      <c r="G58677" s="233" t="str">
        <f t="shared" si="1831"/>
        <v/>
      </c>
    </row>
    <row r="58678" spans="3:7" ht="0" hidden="1" customHeight="1" x14ac:dyDescent="0.25">
      <c r="C58678" s="233">
        <f t="shared" ca="1" si="1832"/>
        <v>0</v>
      </c>
      <c r="G58678" s="233" t="str">
        <f t="shared" si="1831"/>
        <v/>
      </c>
    </row>
    <row r="58679" spans="3:7" ht="0" hidden="1" customHeight="1" x14ac:dyDescent="0.25">
      <c r="C58679" s="233">
        <f t="shared" ca="1" si="1832"/>
        <v>0</v>
      </c>
      <c r="G58679" s="233" t="str">
        <f t="shared" si="1831"/>
        <v/>
      </c>
    </row>
    <row r="58680" spans="3:7" ht="0" hidden="1" customHeight="1" x14ac:dyDescent="0.25">
      <c r="C58680" s="233">
        <f t="shared" ca="1" si="1832"/>
        <v>0</v>
      </c>
      <c r="G58680" s="233" t="str">
        <f t="shared" si="1831"/>
        <v/>
      </c>
    </row>
    <row r="58681" spans="3:7" ht="0" hidden="1" customHeight="1" x14ac:dyDescent="0.25">
      <c r="C58681" s="233">
        <f t="shared" ca="1" si="1832"/>
        <v>0</v>
      </c>
      <c r="G58681" s="233" t="str">
        <f t="shared" si="1831"/>
        <v/>
      </c>
    </row>
    <row r="58682" spans="3:7" ht="0" hidden="1" customHeight="1" x14ac:dyDescent="0.25">
      <c r="C58682" s="233">
        <f t="shared" ca="1" si="1832"/>
        <v>0</v>
      </c>
      <c r="G58682" s="233" t="str">
        <f t="shared" si="1831"/>
        <v/>
      </c>
    </row>
    <row r="58683" spans="3:7" ht="0" hidden="1" customHeight="1" x14ac:dyDescent="0.25">
      <c r="C58683" s="233">
        <f t="shared" ca="1" si="1832"/>
        <v>0</v>
      </c>
      <c r="G58683" s="233" t="str">
        <f t="shared" si="1831"/>
        <v/>
      </c>
    </row>
    <row r="58684" spans="3:7" ht="0" hidden="1" customHeight="1" x14ac:dyDescent="0.25">
      <c r="C58684" s="233">
        <f t="shared" ca="1" si="1832"/>
        <v>0</v>
      </c>
      <c r="G58684" s="233" t="str">
        <f t="shared" si="1831"/>
        <v/>
      </c>
    </row>
    <row r="58685" spans="3:7" ht="0" hidden="1" customHeight="1" x14ac:dyDescent="0.25">
      <c r="C58685" s="233">
        <f t="shared" ca="1" si="1832"/>
        <v>0</v>
      </c>
      <c r="G58685" s="233" t="str">
        <f t="shared" si="1831"/>
        <v/>
      </c>
    </row>
    <row r="58686" spans="3:7" ht="0" hidden="1" customHeight="1" x14ac:dyDescent="0.25">
      <c r="C58686" s="233">
        <f t="shared" ca="1" si="1832"/>
        <v>0</v>
      </c>
      <c r="G58686" s="233" t="str">
        <f t="shared" si="1831"/>
        <v/>
      </c>
    </row>
    <row r="58687" spans="3:7" ht="0" hidden="1" customHeight="1" x14ac:dyDescent="0.25">
      <c r="C58687" s="233">
        <f t="shared" ca="1" si="1832"/>
        <v>0</v>
      </c>
      <c r="G58687" s="233" t="str">
        <f t="shared" si="1831"/>
        <v/>
      </c>
    </row>
    <row r="58688" spans="3:7" ht="0" hidden="1" customHeight="1" x14ac:dyDescent="0.25">
      <c r="C58688" s="233">
        <f t="shared" ca="1" si="1832"/>
        <v>0</v>
      </c>
      <c r="G58688" s="233" t="str">
        <f t="shared" si="1831"/>
        <v/>
      </c>
    </row>
    <row r="58689" spans="3:7" ht="0" hidden="1" customHeight="1" x14ac:dyDescent="0.25">
      <c r="C58689" s="233">
        <f t="shared" ca="1" si="1832"/>
        <v>0</v>
      </c>
      <c r="G58689" s="233" t="str">
        <f t="shared" si="1831"/>
        <v/>
      </c>
    </row>
    <row r="58690" spans="3:7" ht="0" hidden="1" customHeight="1" x14ac:dyDescent="0.25">
      <c r="C58690" s="233">
        <f t="shared" ca="1" si="1832"/>
        <v>0</v>
      </c>
      <c r="G58690" s="233" t="str">
        <f t="shared" si="1831"/>
        <v/>
      </c>
    </row>
    <row r="58691" spans="3:7" ht="0" hidden="1" customHeight="1" x14ac:dyDescent="0.25">
      <c r="C58691" s="233">
        <f t="shared" ca="1" si="1832"/>
        <v>0</v>
      </c>
      <c r="G58691" s="233" t="str">
        <f t="shared" si="1831"/>
        <v/>
      </c>
    </row>
    <row r="58692" spans="3:7" ht="0" hidden="1" customHeight="1" x14ac:dyDescent="0.25">
      <c r="C58692" s="233">
        <f t="shared" ca="1" si="1832"/>
        <v>0</v>
      </c>
      <c r="G58692" s="233" t="str">
        <f t="shared" si="1831"/>
        <v/>
      </c>
    </row>
    <row r="58693" spans="3:7" ht="0" hidden="1" customHeight="1" x14ac:dyDescent="0.25">
      <c r="C58693" s="233">
        <f t="shared" ca="1" si="1832"/>
        <v>0</v>
      </c>
      <c r="G58693" s="233" t="str">
        <f t="shared" si="1831"/>
        <v/>
      </c>
    </row>
    <row r="58694" spans="3:7" ht="0" hidden="1" customHeight="1" x14ac:dyDescent="0.25">
      <c r="C58694" s="233">
        <f t="shared" ca="1" si="1832"/>
        <v>0</v>
      </c>
      <c r="G58694" s="233" t="str">
        <f t="shared" si="1831"/>
        <v/>
      </c>
    </row>
    <row r="58695" spans="3:7" ht="0" hidden="1" customHeight="1" x14ac:dyDescent="0.25">
      <c r="C58695" s="233">
        <f t="shared" ca="1" si="1832"/>
        <v>0</v>
      </c>
      <c r="G58695" s="233" t="str">
        <f t="shared" si="1831"/>
        <v/>
      </c>
    </row>
    <row r="58696" spans="3:7" ht="0" hidden="1" customHeight="1" x14ac:dyDescent="0.25">
      <c r="C58696" s="233">
        <f t="shared" ca="1" si="1832"/>
        <v>0</v>
      </c>
      <c r="G58696" s="233" t="str">
        <f t="shared" si="1831"/>
        <v/>
      </c>
    </row>
    <row r="58697" spans="3:7" ht="0" hidden="1" customHeight="1" x14ac:dyDescent="0.25">
      <c r="C58697" s="233">
        <f t="shared" ca="1" si="1832"/>
        <v>0</v>
      </c>
      <c r="G58697" s="233" t="str">
        <f t="shared" si="1831"/>
        <v/>
      </c>
    </row>
    <row r="58698" spans="3:7" ht="0" hidden="1" customHeight="1" x14ac:dyDescent="0.25">
      <c r="C58698" s="233">
        <f t="shared" ca="1" si="1832"/>
        <v>0</v>
      </c>
      <c r="G58698" s="233" t="str">
        <f t="shared" si="1831"/>
        <v/>
      </c>
    </row>
    <row r="58699" spans="3:7" ht="0" hidden="1" customHeight="1" x14ac:dyDescent="0.25">
      <c r="C58699" s="233">
        <f t="shared" ca="1" si="1832"/>
        <v>0</v>
      </c>
      <c r="G58699" s="233" t="str">
        <f t="shared" si="1831"/>
        <v/>
      </c>
    </row>
    <row r="58700" spans="3:7" ht="0" hidden="1" customHeight="1" x14ac:dyDescent="0.25">
      <c r="C58700" s="233">
        <f t="shared" ca="1" si="1832"/>
        <v>0</v>
      </c>
      <c r="G58700" s="233" t="str">
        <f t="shared" si="1831"/>
        <v/>
      </c>
    </row>
    <row r="58701" spans="3:7" ht="0" hidden="1" customHeight="1" x14ac:dyDescent="0.25">
      <c r="C58701" s="233">
        <f t="shared" ca="1" si="1832"/>
        <v>0</v>
      </c>
      <c r="G58701" s="233" t="str">
        <f t="shared" si="1831"/>
        <v/>
      </c>
    </row>
    <row r="58702" spans="3:7" ht="0" hidden="1" customHeight="1" x14ac:dyDescent="0.25">
      <c r="C58702" s="233">
        <f t="shared" ca="1" si="1832"/>
        <v>0</v>
      </c>
      <c r="G58702" s="233" t="str">
        <f t="shared" si="1831"/>
        <v/>
      </c>
    </row>
    <row r="58703" spans="3:7" ht="0" hidden="1" customHeight="1" x14ac:dyDescent="0.25">
      <c r="C58703" s="233">
        <f t="shared" ca="1" si="1832"/>
        <v>0</v>
      </c>
      <c r="G58703" s="233" t="str">
        <f t="shared" si="1831"/>
        <v/>
      </c>
    </row>
    <row r="58704" spans="3:7" ht="0" hidden="1" customHeight="1" x14ac:dyDescent="0.25">
      <c r="C58704" s="233">
        <f t="shared" ca="1" si="1832"/>
        <v>0</v>
      </c>
      <c r="G58704" s="233" t="str">
        <f t="shared" si="1831"/>
        <v/>
      </c>
    </row>
    <row r="58705" spans="3:7" ht="0" hidden="1" customHeight="1" x14ac:dyDescent="0.25">
      <c r="C58705" s="233">
        <f t="shared" ca="1" si="1832"/>
        <v>0</v>
      </c>
      <c r="G58705" s="233" t="str">
        <f t="shared" si="1831"/>
        <v/>
      </c>
    </row>
    <row r="58706" spans="3:7" ht="0" hidden="1" customHeight="1" x14ac:dyDescent="0.25">
      <c r="C58706" s="233">
        <f t="shared" ca="1" si="1832"/>
        <v>0</v>
      </c>
      <c r="G58706" s="233" t="str">
        <f t="shared" si="1831"/>
        <v/>
      </c>
    </row>
    <row r="58707" spans="3:7" ht="0" hidden="1" customHeight="1" x14ac:dyDescent="0.25">
      <c r="C58707" s="233">
        <f t="shared" ca="1" si="1832"/>
        <v>0</v>
      </c>
      <c r="G58707" s="233" t="str">
        <f t="shared" si="1831"/>
        <v/>
      </c>
    </row>
    <row r="58708" spans="3:7" ht="0" hidden="1" customHeight="1" x14ac:dyDescent="0.25">
      <c r="C58708" s="233">
        <f t="shared" ca="1" si="1832"/>
        <v>0</v>
      </c>
      <c r="G58708" s="233" t="str">
        <f t="shared" si="1831"/>
        <v/>
      </c>
    </row>
    <row r="58709" spans="3:7" ht="0" hidden="1" customHeight="1" x14ac:dyDescent="0.25">
      <c r="C58709" s="233">
        <f t="shared" ca="1" si="1832"/>
        <v>0</v>
      </c>
      <c r="G58709" s="233" t="str">
        <f t="shared" si="1831"/>
        <v/>
      </c>
    </row>
    <row r="58710" spans="3:7" ht="0" hidden="1" customHeight="1" x14ac:dyDescent="0.25">
      <c r="C58710" s="233">
        <f t="shared" ca="1" si="1832"/>
        <v>0</v>
      </c>
      <c r="G58710" s="233" t="str">
        <f t="shared" ref="G58710:G58773" si="1833">IF($F58710="","",NoToTxt($F58710,"دينار","")&amp;" " &amp;"و"&amp;NoToTxt($E58710,"درهم",""))</f>
        <v/>
      </c>
    </row>
    <row r="58711" spans="3:7" ht="0" hidden="1" customHeight="1" x14ac:dyDescent="0.25">
      <c r="C58711" s="233">
        <f t="shared" ca="1" si="1832"/>
        <v>0</v>
      </c>
      <c r="G58711" s="233" t="str">
        <f t="shared" si="1833"/>
        <v/>
      </c>
    </row>
    <row r="58712" spans="3:7" ht="0" hidden="1" customHeight="1" x14ac:dyDescent="0.25">
      <c r="C58712" s="233">
        <f t="shared" ca="1" si="1832"/>
        <v>0</v>
      </c>
      <c r="G58712" s="233" t="str">
        <f t="shared" si="1833"/>
        <v/>
      </c>
    </row>
    <row r="58713" spans="3:7" ht="0" hidden="1" customHeight="1" x14ac:dyDescent="0.25">
      <c r="C58713" s="233">
        <f t="shared" ca="1" si="1832"/>
        <v>0</v>
      </c>
      <c r="G58713" s="233" t="str">
        <f t="shared" si="1833"/>
        <v/>
      </c>
    </row>
    <row r="58714" spans="3:7" ht="0" hidden="1" customHeight="1" x14ac:dyDescent="0.25">
      <c r="C58714" s="233">
        <f t="shared" ca="1" si="1832"/>
        <v>0</v>
      </c>
      <c r="G58714" s="233" t="str">
        <f t="shared" si="1833"/>
        <v/>
      </c>
    </row>
    <row r="58715" spans="3:7" ht="0" hidden="1" customHeight="1" x14ac:dyDescent="0.25">
      <c r="C58715" s="233">
        <f t="shared" ca="1" si="1832"/>
        <v>0</v>
      </c>
      <c r="G58715" s="233" t="str">
        <f t="shared" si="1833"/>
        <v/>
      </c>
    </row>
    <row r="58716" spans="3:7" ht="0" hidden="1" customHeight="1" x14ac:dyDescent="0.25">
      <c r="C58716" s="233">
        <f t="shared" ca="1" si="1832"/>
        <v>0</v>
      </c>
      <c r="G58716" s="233" t="str">
        <f t="shared" si="1833"/>
        <v/>
      </c>
    </row>
    <row r="58717" spans="3:7" ht="0" hidden="1" customHeight="1" x14ac:dyDescent="0.25">
      <c r="C58717" s="233">
        <f t="shared" ca="1" si="1832"/>
        <v>0</v>
      </c>
      <c r="G58717" s="233" t="str">
        <f t="shared" si="1833"/>
        <v/>
      </c>
    </row>
    <row r="58718" spans="3:7" ht="0" hidden="1" customHeight="1" x14ac:dyDescent="0.25">
      <c r="C58718" s="233">
        <f t="shared" ca="1" si="1832"/>
        <v>0</v>
      </c>
      <c r="G58718" s="233" t="str">
        <f t="shared" si="1833"/>
        <v/>
      </c>
    </row>
    <row r="58719" spans="3:7" ht="0" hidden="1" customHeight="1" x14ac:dyDescent="0.25">
      <c r="C58719" s="233">
        <f t="shared" ca="1" si="1832"/>
        <v>0</v>
      </c>
      <c r="G58719" s="233" t="str">
        <f t="shared" si="1833"/>
        <v/>
      </c>
    </row>
    <row r="58720" spans="3:7" ht="0" hidden="1" customHeight="1" x14ac:dyDescent="0.25">
      <c r="C58720" s="233">
        <f t="shared" ca="1" si="1832"/>
        <v>0</v>
      </c>
      <c r="G58720" s="233" t="str">
        <f t="shared" si="1833"/>
        <v/>
      </c>
    </row>
    <row r="58721" spans="3:7" ht="0" hidden="1" customHeight="1" x14ac:dyDescent="0.25">
      <c r="C58721" s="233">
        <f t="shared" ca="1" si="1832"/>
        <v>0</v>
      </c>
      <c r="G58721" s="233" t="str">
        <f t="shared" si="1833"/>
        <v/>
      </c>
    </row>
    <row r="58722" spans="3:7" ht="0" hidden="1" customHeight="1" x14ac:dyDescent="0.25">
      <c r="C58722" s="233">
        <f t="shared" ca="1" si="1832"/>
        <v>0</v>
      </c>
      <c r="G58722" s="233" t="str">
        <f t="shared" si="1833"/>
        <v/>
      </c>
    </row>
    <row r="58723" spans="3:7" ht="0" hidden="1" customHeight="1" x14ac:dyDescent="0.25">
      <c r="C58723" s="233">
        <f t="shared" ca="1" si="1832"/>
        <v>0</v>
      </c>
      <c r="G58723" s="233" t="str">
        <f t="shared" si="1833"/>
        <v/>
      </c>
    </row>
    <row r="58724" spans="3:7" ht="0" hidden="1" customHeight="1" x14ac:dyDescent="0.25">
      <c r="C58724" s="233">
        <f t="shared" ca="1" si="1832"/>
        <v>0</v>
      </c>
      <c r="G58724" s="233" t="str">
        <f t="shared" si="1833"/>
        <v/>
      </c>
    </row>
    <row r="58725" spans="3:7" ht="0" hidden="1" customHeight="1" x14ac:dyDescent="0.25">
      <c r="C58725" s="233">
        <f t="shared" ca="1" si="1832"/>
        <v>0</v>
      </c>
      <c r="G58725" s="233" t="str">
        <f t="shared" si="1833"/>
        <v/>
      </c>
    </row>
    <row r="58726" spans="3:7" ht="0" hidden="1" customHeight="1" x14ac:dyDescent="0.25">
      <c r="C58726" s="233">
        <f t="shared" ca="1" si="1832"/>
        <v>0</v>
      </c>
      <c r="G58726" s="233" t="str">
        <f t="shared" si="1833"/>
        <v/>
      </c>
    </row>
    <row r="58727" spans="3:7" ht="0" hidden="1" customHeight="1" x14ac:dyDescent="0.25">
      <c r="C58727" s="233">
        <f t="shared" ca="1" si="1832"/>
        <v>0</v>
      </c>
      <c r="G58727" s="233" t="str">
        <f t="shared" si="1833"/>
        <v/>
      </c>
    </row>
    <row r="58728" spans="3:7" ht="0" hidden="1" customHeight="1" x14ac:dyDescent="0.25">
      <c r="C58728" s="233">
        <f t="shared" ca="1" si="1832"/>
        <v>0</v>
      </c>
      <c r="G58728" s="233" t="str">
        <f t="shared" si="1833"/>
        <v/>
      </c>
    </row>
    <row r="58729" spans="3:7" ht="0" hidden="1" customHeight="1" x14ac:dyDescent="0.25">
      <c r="C58729" s="233">
        <f t="shared" ca="1" si="1832"/>
        <v>0</v>
      </c>
      <c r="G58729" s="233" t="str">
        <f t="shared" si="1833"/>
        <v/>
      </c>
    </row>
    <row r="58730" spans="3:7" ht="0" hidden="1" customHeight="1" x14ac:dyDescent="0.25">
      <c r="C58730" s="233">
        <f t="shared" ca="1" si="1832"/>
        <v>0</v>
      </c>
      <c r="G58730" s="233" t="str">
        <f t="shared" si="1833"/>
        <v/>
      </c>
    </row>
    <row r="58731" spans="3:7" ht="0" hidden="1" customHeight="1" x14ac:dyDescent="0.25">
      <c r="C58731" s="233">
        <f t="shared" ca="1" si="1832"/>
        <v>0</v>
      </c>
      <c r="G58731" s="233" t="str">
        <f t="shared" si="1833"/>
        <v/>
      </c>
    </row>
    <row r="58732" spans="3:7" ht="0" hidden="1" customHeight="1" x14ac:dyDescent="0.25">
      <c r="C58732" s="233">
        <f t="shared" ca="1" si="1832"/>
        <v>0</v>
      </c>
      <c r="G58732" s="233" t="str">
        <f t="shared" si="1833"/>
        <v/>
      </c>
    </row>
    <row r="58733" spans="3:7" ht="0" hidden="1" customHeight="1" x14ac:dyDescent="0.25">
      <c r="C58733" s="233">
        <f t="shared" ca="1" si="1832"/>
        <v>0</v>
      </c>
      <c r="G58733" s="233" t="str">
        <f t="shared" si="1833"/>
        <v/>
      </c>
    </row>
    <row r="58734" spans="3:7" ht="0" hidden="1" customHeight="1" x14ac:dyDescent="0.25">
      <c r="C58734" s="233">
        <f t="shared" ca="1" si="1832"/>
        <v>0</v>
      </c>
      <c r="G58734" s="233" t="str">
        <f t="shared" si="1833"/>
        <v/>
      </c>
    </row>
    <row r="58735" spans="3:7" ht="0" hidden="1" customHeight="1" x14ac:dyDescent="0.25">
      <c r="C58735" s="233">
        <f t="shared" ca="1" si="1832"/>
        <v>0</v>
      </c>
      <c r="G58735" s="233" t="str">
        <f t="shared" si="1833"/>
        <v/>
      </c>
    </row>
    <row r="58736" spans="3:7" ht="0" hidden="1" customHeight="1" x14ac:dyDescent="0.25">
      <c r="C58736" s="233">
        <f t="shared" ca="1" si="1832"/>
        <v>0</v>
      </c>
      <c r="G58736" s="233" t="str">
        <f t="shared" si="1833"/>
        <v/>
      </c>
    </row>
    <row r="58737" spans="3:7" ht="0" hidden="1" customHeight="1" x14ac:dyDescent="0.25">
      <c r="C58737" s="233">
        <f t="shared" ref="C58737:C58800" ca="1" si="1834">IF($B58737="",0,INDIRECT(CONCATENATE("'",$B58737,"'!","$D$5")))</f>
        <v>0</v>
      </c>
      <c r="G58737" s="233" t="str">
        <f t="shared" si="1833"/>
        <v/>
      </c>
    </row>
    <row r="58738" spans="3:7" ht="0" hidden="1" customHeight="1" x14ac:dyDescent="0.25">
      <c r="C58738" s="233">
        <f t="shared" ca="1" si="1834"/>
        <v>0</v>
      </c>
      <c r="G58738" s="233" t="str">
        <f t="shared" si="1833"/>
        <v/>
      </c>
    </row>
    <row r="58739" spans="3:7" ht="0" hidden="1" customHeight="1" x14ac:dyDescent="0.25">
      <c r="C58739" s="233">
        <f t="shared" ca="1" si="1834"/>
        <v>0</v>
      </c>
      <c r="G58739" s="233" t="str">
        <f t="shared" si="1833"/>
        <v/>
      </c>
    </row>
    <row r="58740" spans="3:7" ht="0" hidden="1" customHeight="1" x14ac:dyDescent="0.25">
      <c r="C58740" s="233">
        <f t="shared" ca="1" si="1834"/>
        <v>0</v>
      </c>
      <c r="G58740" s="233" t="str">
        <f t="shared" si="1833"/>
        <v/>
      </c>
    </row>
    <row r="58741" spans="3:7" ht="0" hidden="1" customHeight="1" x14ac:dyDescent="0.25">
      <c r="C58741" s="233">
        <f t="shared" ca="1" si="1834"/>
        <v>0</v>
      </c>
      <c r="G58741" s="233" t="str">
        <f t="shared" si="1833"/>
        <v/>
      </c>
    </row>
    <row r="58742" spans="3:7" ht="0" hidden="1" customHeight="1" x14ac:dyDescent="0.25">
      <c r="C58742" s="233">
        <f t="shared" ca="1" si="1834"/>
        <v>0</v>
      </c>
      <c r="G58742" s="233" t="str">
        <f t="shared" si="1833"/>
        <v/>
      </c>
    </row>
    <row r="58743" spans="3:7" ht="0" hidden="1" customHeight="1" x14ac:dyDescent="0.25">
      <c r="C58743" s="233">
        <f t="shared" ca="1" si="1834"/>
        <v>0</v>
      </c>
      <c r="G58743" s="233" t="str">
        <f t="shared" si="1833"/>
        <v/>
      </c>
    </row>
    <row r="58744" spans="3:7" ht="0" hidden="1" customHeight="1" x14ac:dyDescent="0.25">
      <c r="C58744" s="233">
        <f t="shared" ca="1" si="1834"/>
        <v>0</v>
      </c>
      <c r="G58744" s="233" t="str">
        <f t="shared" si="1833"/>
        <v/>
      </c>
    </row>
    <row r="58745" spans="3:7" ht="0" hidden="1" customHeight="1" x14ac:dyDescent="0.25">
      <c r="C58745" s="233">
        <f t="shared" ca="1" si="1834"/>
        <v>0</v>
      </c>
      <c r="G58745" s="233" t="str">
        <f t="shared" si="1833"/>
        <v/>
      </c>
    </row>
    <row r="58746" spans="3:7" ht="0" hidden="1" customHeight="1" x14ac:dyDescent="0.25">
      <c r="C58746" s="233">
        <f t="shared" ca="1" si="1834"/>
        <v>0</v>
      </c>
      <c r="G58746" s="233" t="str">
        <f t="shared" si="1833"/>
        <v/>
      </c>
    </row>
    <row r="58747" spans="3:7" ht="0" hidden="1" customHeight="1" x14ac:dyDescent="0.25">
      <c r="C58747" s="233">
        <f t="shared" ca="1" si="1834"/>
        <v>0</v>
      </c>
      <c r="G58747" s="233" t="str">
        <f t="shared" si="1833"/>
        <v/>
      </c>
    </row>
    <row r="58748" spans="3:7" ht="0" hidden="1" customHeight="1" x14ac:dyDescent="0.25">
      <c r="C58748" s="233">
        <f t="shared" ca="1" si="1834"/>
        <v>0</v>
      </c>
      <c r="G58748" s="233" t="str">
        <f t="shared" si="1833"/>
        <v/>
      </c>
    </row>
    <row r="58749" spans="3:7" ht="0" hidden="1" customHeight="1" x14ac:dyDescent="0.25">
      <c r="C58749" s="233">
        <f t="shared" ca="1" si="1834"/>
        <v>0</v>
      </c>
      <c r="G58749" s="233" t="str">
        <f t="shared" si="1833"/>
        <v/>
      </c>
    </row>
    <row r="58750" spans="3:7" ht="0" hidden="1" customHeight="1" x14ac:dyDescent="0.25">
      <c r="C58750" s="233">
        <f t="shared" ca="1" si="1834"/>
        <v>0</v>
      </c>
      <c r="G58750" s="233" t="str">
        <f t="shared" si="1833"/>
        <v/>
      </c>
    </row>
    <row r="58751" spans="3:7" ht="0" hidden="1" customHeight="1" x14ac:dyDescent="0.25">
      <c r="C58751" s="233">
        <f t="shared" ca="1" si="1834"/>
        <v>0</v>
      </c>
      <c r="G58751" s="233" t="str">
        <f t="shared" si="1833"/>
        <v/>
      </c>
    </row>
    <row r="58752" spans="3:7" ht="0" hidden="1" customHeight="1" x14ac:dyDescent="0.25">
      <c r="C58752" s="233">
        <f t="shared" ca="1" si="1834"/>
        <v>0</v>
      </c>
      <c r="G58752" s="233" t="str">
        <f t="shared" si="1833"/>
        <v/>
      </c>
    </row>
    <row r="58753" spans="3:7" ht="0" hidden="1" customHeight="1" x14ac:dyDescent="0.25">
      <c r="C58753" s="233">
        <f t="shared" ca="1" si="1834"/>
        <v>0</v>
      </c>
      <c r="G58753" s="233" t="str">
        <f t="shared" si="1833"/>
        <v/>
      </c>
    </row>
    <row r="58754" spans="3:7" ht="0" hidden="1" customHeight="1" x14ac:dyDescent="0.25">
      <c r="C58754" s="233">
        <f t="shared" ca="1" si="1834"/>
        <v>0</v>
      </c>
      <c r="G58754" s="233" t="str">
        <f t="shared" si="1833"/>
        <v/>
      </c>
    </row>
    <row r="58755" spans="3:7" ht="0" hidden="1" customHeight="1" x14ac:dyDescent="0.25">
      <c r="C58755" s="233">
        <f t="shared" ca="1" si="1834"/>
        <v>0</v>
      </c>
      <c r="G58755" s="233" t="str">
        <f t="shared" si="1833"/>
        <v/>
      </c>
    </row>
    <row r="58756" spans="3:7" ht="0" hidden="1" customHeight="1" x14ac:dyDescent="0.25">
      <c r="C58756" s="233">
        <f t="shared" ca="1" si="1834"/>
        <v>0</v>
      </c>
      <c r="G58756" s="233" t="str">
        <f t="shared" si="1833"/>
        <v/>
      </c>
    </row>
    <row r="58757" spans="3:7" ht="0" hidden="1" customHeight="1" x14ac:dyDescent="0.25">
      <c r="C58757" s="233">
        <f t="shared" ca="1" si="1834"/>
        <v>0</v>
      </c>
      <c r="G58757" s="233" t="str">
        <f t="shared" si="1833"/>
        <v/>
      </c>
    </row>
    <row r="58758" spans="3:7" ht="0" hidden="1" customHeight="1" x14ac:dyDescent="0.25">
      <c r="C58758" s="233">
        <f t="shared" ca="1" si="1834"/>
        <v>0</v>
      </c>
      <c r="G58758" s="233" t="str">
        <f t="shared" si="1833"/>
        <v/>
      </c>
    </row>
    <row r="58759" spans="3:7" ht="0" hidden="1" customHeight="1" x14ac:dyDescent="0.25">
      <c r="C58759" s="233">
        <f t="shared" ca="1" si="1834"/>
        <v>0</v>
      </c>
      <c r="G58759" s="233" t="str">
        <f t="shared" si="1833"/>
        <v/>
      </c>
    </row>
    <row r="58760" spans="3:7" ht="0" hidden="1" customHeight="1" x14ac:dyDescent="0.25">
      <c r="C58760" s="233">
        <f t="shared" ca="1" si="1834"/>
        <v>0</v>
      </c>
      <c r="G58760" s="233" t="str">
        <f t="shared" si="1833"/>
        <v/>
      </c>
    </row>
    <row r="58761" spans="3:7" ht="0" hidden="1" customHeight="1" x14ac:dyDescent="0.25">
      <c r="C58761" s="233">
        <f t="shared" ca="1" si="1834"/>
        <v>0</v>
      </c>
      <c r="G58761" s="233" t="str">
        <f t="shared" si="1833"/>
        <v/>
      </c>
    </row>
    <row r="58762" spans="3:7" ht="0" hidden="1" customHeight="1" x14ac:dyDescent="0.25">
      <c r="C58762" s="233">
        <f t="shared" ca="1" si="1834"/>
        <v>0</v>
      </c>
      <c r="G58762" s="233" t="str">
        <f t="shared" si="1833"/>
        <v/>
      </c>
    </row>
    <row r="58763" spans="3:7" ht="0" hidden="1" customHeight="1" x14ac:dyDescent="0.25">
      <c r="C58763" s="233">
        <f t="shared" ca="1" si="1834"/>
        <v>0</v>
      </c>
      <c r="G58763" s="233" t="str">
        <f t="shared" si="1833"/>
        <v/>
      </c>
    </row>
    <row r="58764" spans="3:7" ht="0" hidden="1" customHeight="1" x14ac:dyDescent="0.25">
      <c r="C58764" s="233">
        <f t="shared" ca="1" si="1834"/>
        <v>0</v>
      </c>
      <c r="G58764" s="233" t="str">
        <f t="shared" si="1833"/>
        <v/>
      </c>
    </row>
    <row r="58765" spans="3:7" ht="0" hidden="1" customHeight="1" x14ac:dyDescent="0.25">
      <c r="C58765" s="233">
        <f t="shared" ca="1" si="1834"/>
        <v>0</v>
      </c>
      <c r="G58765" s="233" t="str">
        <f t="shared" si="1833"/>
        <v/>
      </c>
    </row>
    <row r="58766" spans="3:7" ht="0" hidden="1" customHeight="1" x14ac:dyDescent="0.25">
      <c r="C58766" s="233">
        <f t="shared" ca="1" si="1834"/>
        <v>0</v>
      </c>
      <c r="G58766" s="233" t="str">
        <f t="shared" si="1833"/>
        <v/>
      </c>
    </row>
    <row r="58767" spans="3:7" ht="0" hidden="1" customHeight="1" x14ac:dyDescent="0.25">
      <c r="C58767" s="233">
        <f t="shared" ca="1" si="1834"/>
        <v>0</v>
      </c>
      <c r="G58767" s="233" t="str">
        <f t="shared" si="1833"/>
        <v/>
      </c>
    </row>
    <row r="58768" spans="3:7" ht="0" hidden="1" customHeight="1" x14ac:dyDescent="0.25">
      <c r="C58768" s="233">
        <f t="shared" ca="1" si="1834"/>
        <v>0</v>
      </c>
      <c r="G58768" s="233" t="str">
        <f t="shared" si="1833"/>
        <v/>
      </c>
    </row>
    <row r="58769" spans="3:7" ht="0" hidden="1" customHeight="1" x14ac:dyDescent="0.25">
      <c r="C58769" s="233">
        <f t="shared" ca="1" si="1834"/>
        <v>0</v>
      </c>
      <c r="G58769" s="233" t="str">
        <f t="shared" si="1833"/>
        <v/>
      </c>
    </row>
    <row r="58770" spans="3:7" ht="0" hidden="1" customHeight="1" x14ac:dyDescent="0.25">
      <c r="C58770" s="233">
        <f t="shared" ca="1" si="1834"/>
        <v>0</v>
      </c>
      <c r="G58770" s="233" t="str">
        <f t="shared" si="1833"/>
        <v/>
      </c>
    </row>
    <row r="58771" spans="3:7" ht="0" hidden="1" customHeight="1" x14ac:dyDescent="0.25">
      <c r="C58771" s="233">
        <f t="shared" ca="1" si="1834"/>
        <v>0</v>
      </c>
      <c r="G58771" s="233" t="str">
        <f t="shared" si="1833"/>
        <v/>
      </c>
    </row>
    <row r="58772" spans="3:7" ht="0" hidden="1" customHeight="1" x14ac:dyDescent="0.25">
      <c r="C58772" s="233">
        <f t="shared" ca="1" si="1834"/>
        <v>0</v>
      </c>
      <c r="G58772" s="233" t="str">
        <f t="shared" si="1833"/>
        <v/>
      </c>
    </row>
    <row r="58773" spans="3:7" ht="0" hidden="1" customHeight="1" x14ac:dyDescent="0.25">
      <c r="C58773" s="233">
        <f t="shared" ca="1" si="1834"/>
        <v>0</v>
      </c>
      <c r="G58773" s="233" t="str">
        <f t="shared" si="1833"/>
        <v/>
      </c>
    </row>
    <row r="58774" spans="3:7" ht="0" hidden="1" customHeight="1" x14ac:dyDescent="0.25">
      <c r="C58774" s="233">
        <f t="shared" ca="1" si="1834"/>
        <v>0</v>
      </c>
      <c r="G58774" s="233" t="str">
        <f t="shared" ref="G58774:G58837" si="1835">IF($F58774="","",NoToTxt($F58774,"دينار","")&amp;" " &amp;"و"&amp;NoToTxt($E58774,"درهم",""))</f>
        <v/>
      </c>
    </row>
    <row r="58775" spans="3:7" ht="0" hidden="1" customHeight="1" x14ac:dyDescent="0.25">
      <c r="C58775" s="233">
        <f t="shared" ca="1" si="1834"/>
        <v>0</v>
      </c>
      <c r="G58775" s="233" t="str">
        <f t="shared" si="1835"/>
        <v/>
      </c>
    </row>
    <row r="58776" spans="3:7" ht="0" hidden="1" customHeight="1" x14ac:dyDescent="0.25">
      <c r="C58776" s="233">
        <f t="shared" ca="1" si="1834"/>
        <v>0</v>
      </c>
      <c r="G58776" s="233" t="str">
        <f t="shared" si="1835"/>
        <v/>
      </c>
    </row>
    <row r="58777" spans="3:7" ht="0" hidden="1" customHeight="1" x14ac:dyDescent="0.25">
      <c r="C58777" s="233">
        <f t="shared" ca="1" si="1834"/>
        <v>0</v>
      </c>
      <c r="G58777" s="233" t="str">
        <f t="shared" si="1835"/>
        <v/>
      </c>
    </row>
    <row r="58778" spans="3:7" ht="0" hidden="1" customHeight="1" x14ac:dyDescent="0.25">
      <c r="C58778" s="233">
        <f t="shared" ca="1" si="1834"/>
        <v>0</v>
      </c>
      <c r="G58778" s="233" t="str">
        <f t="shared" si="1835"/>
        <v/>
      </c>
    </row>
    <row r="58779" spans="3:7" ht="0" hidden="1" customHeight="1" x14ac:dyDescent="0.25">
      <c r="C58779" s="233">
        <f t="shared" ca="1" si="1834"/>
        <v>0</v>
      </c>
      <c r="G58779" s="233" t="str">
        <f t="shared" si="1835"/>
        <v/>
      </c>
    </row>
    <row r="58780" spans="3:7" ht="0" hidden="1" customHeight="1" x14ac:dyDescent="0.25">
      <c r="C58780" s="233">
        <f t="shared" ca="1" si="1834"/>
        <v>0</v>
      </c>
      <c r="G58780" s="233" t="str">
        <f t="shared" si="1835"/>
        <v/>
      </c>
    </row>
    <row r="58781" spans="3:7" ht="0" hidden="1" customHeight="1" x14ac:dyDescent="0.25">
      <c r="C58781" s="233">
        <f t="shared" ca="1" si="1834"/>
        <v>0</v>
      </c>
      <c r="G58781" s="233" t="str">
        <f t="shared" si="1835"/>
        <v/>
      </c>
    </row>
    <row r="58782" spans="3:7" ht="0" hidden="1" customHeight="1" x14ac:dyDescent="0.25">
      <c r="C58782" s="233">
        <f t="shared" ca="1" si="1834"/>
        <v>0</v>
      </c>
      <c r="G58782" s="233" t="str">
        <f t="shared" si="1835"/>
        <v/>
      </c>
    </row>
    <row r="58783" spans="3:7" ht="0" hidden="1" customHeight="1" x14ac:dyDescent="0.25">
      <c r="C58783" s="233">
        <f t="shared" ca="1" si="1834"/>
        <v>0</v>
      </c>
      <c r="G58783" s="233" t="str">
        <f t="shared" si="1835"/>
        <v/>
      </c>
    </row>
    <row r="58784" spans="3:7" ht="0" hidden="1" customHeight="1" x14ac:dyDescent="0.25">
      <c r="C58784" s="233">
        <f t="shared" ca="1" si="1834"/>
        <v>0</v>
      </c>
      <c r="G58784" s="233" t="str">
        <f t="shared" si="1835"/>
        <v/>
      </c>
    </row>
    <row r="58785" spans="3:7" ht="0" hidden="1" customHeight="1" x14ac:dyDescent="0.25">
      <c r="C58785" s="233">
        <f t="shared" ca="1" si="1834"/>
        <v>0</v>
      </c>
      <c r="G58785" s="233" t="str">
        <f t="shared" si="1835"/>
        <v/>
      </c>
    </row>
    <row r="58786" spans="3:7" ht="0" hidden="1" customHeight="1" x14ac:dyDescent="0.25">
      <c r="C58786" s="233">
        <f t="shared" ca="1" si="1834"/>
        <v>0</v>
      </c>
      <c r="G58786" s="233" t="str">
        <f t="shared" si="1835"/>
        <v/>
      </c>
    </row>
    <row r="58787" spans="3:7" ht="0" hidden="1" customHeight="1" x14ac:dyDescent="0.25">
      <c r="C58787" s="233">
        <f t="shared" ca="1" si="1834"/>
        <v>0</v>
      </c>
      <c r="G58787" s="233" t="str">
        <f t="shared" si="1835"/>
        <v/>
      </c>
    </row>
    <row r="58788" spans="3:7" ht="0" hidden="1" customHeight="1" x14ac:dyDescent="0.25">
      <c r="C58788" s="233">
        <f t="shared" ca="1" si="1834"/>
        <v>0</v>
      </c>
      <c r="G58788" s="233" t="str">
        <f t="shared" si="1835"/>
        <v/>
      </c>
    </row>
    <row r="58789" spans="3:7" ht="0" hidden="1" customHeight="1" x14ac:dyDescent="0.25">
      <c r="C58789" s="233">
        <f t="shared" ca="1" si="1834"/>
        <v>0</v>
      </c>
      <c r="G58789" s="233" t="str">
        <f t="shared" si="1835"/>
        <v/>
      </c>
    </row>
    <row r="58790" spans="3:7" ht="0" hidden="1" customHeight="1" x14ac:dyDescent="0.25">
      <c r="C58790" s="233">
        <f t="shared" ca="1" si="1834"/>
        <v>0</v>
      </c>
      <c r="G58790" s="233" t="str">
        <f t="shared" si="1835"/>
        <v/>
      </c>
    </row>
    <row r="58791" spans="3:7" ht="0" hidden="1" customHeight="1" x14ac:dyDescent="0.25">
      <c r="C58791" s="233">
        <f t="shared" ca="1" si="1834"/>
        <v>0</v>
      </c>
      <c r="G58791" s="233" t="str">
        <f t="shared" si="1835"/>
        <v/>
      </c>
    </row>
    <row r="58792" spans="3:7" ht="0" hidden="1" customHeight="1" x14ac:dyDescent="0.25">
      <c r="C58792" s="233">
        <f t="shared" ca="1" si="1834"/>
        <v>0</v>
      </c>
      <c r="G58792" s="233" t="str">
        <f t="shared" si="1835"/>
        <v/>
      </c>
    </row>
    <row r="58793" spans="3:7" ht="0" hidden="1" customHeight="1" x14ac:dyDescent="0.25">
      <c r="C58793" s="233">
        <f t="shared" ca="1" si="1834"/>
        <v>0</v>
      </c>
      <c r="G58793" s="233" t="str">
        <f t="shared" si="1835"/>
        <v/>
      </c>
    </row>
    <row r="58794" spans="3:7" ht="0" hidden="1" customHeight="1" x14ac:dyDescent="0.25">
      <c r="C58794" s="233">
        <f t="shared" ca="1" si="1834"/>
        <v>0</v>
      </c>
      <c r="G58794" s="233" t="str">
        <f t="shared" si="1835"/>
        <v/>
      </c>
    </row>
    <row r="58795" spans="3:7" ht="0" hidden="1" customHeight="1" x14ac:dyDescent="0.25">
      <c r="C58795" s="233">
        <f t="shared" ca="1" si="1834"/>
        <v>0</v>
      </c>
      <c r="G58795" s="233" t="str">
        <f t="shared" si="1835"/>
        <v/>
      </c>
    </row>
    <row r="58796" spans="3:7" ht="0" hidden="1" customHeight="1" x14ac:dyDescent="0.25">
      <c r="C58796" s="233">
        <f t="shared" ca="1" si="1834"/>
        <v>0</v>
      </c>
      <c r="G58796" s="233" t="str">
        <f t="shared" si="1835"/>
        <v/>
      </c>
    </row>
    <row r="58797" spans="3:7" ht="0" hidden="1" customHeight="1" x14ac:dyDescent="0.25">
      <c r="C58797" s="233">
        <f t="shared" ca="1" si="1834"/>
        <v>0</v>
      </c>
      <c r="G58797" s="233" t="str">
        <f t="shared" si="1835"/>
        <v/>
      </c>
    </row>
    <row r="58798" spans="3:7" ht="0" hidden="1" customHeight="1" x14ac:dyDescent="0.25">
      <c r="C58798" s="233">
        <f t="shared" ca="1" si="1834"/>
        <v>0</v>
      </c>
      <c r="G58798" s="233" t="str">
        <f t="shared" si="1835"/>
        <v/>
      </c>
    </row>
    <row r="58799" spans="3:7" ht="0" hidden="1" customHeight="1" x14ac:dyDescent="0.25">
      <c r="C58799" s="233">
        <f t="shared" ca="1" si="1834"/>
        <v>0</v>
      </c>
      <c r="G58799" s="233" t="str">
        <f t="shared" si="1835"/>
        <v/>
      </c>
    </row>
    <row r="58800" spans="3:7" ht="0" hidden="1" customHeight="1" x14ac:dyDescent="0.25">
      <c r="C58800" s="233">
        <f t="shared" ca="1" si="1834"/>
        <v>0</v>
      </c>
      <c r="G58800" s="233" t="str">
        <f t="shared" si="1835"/>
        <v/>
      </c>
    </row>
    <row r="58801" spans="3:7" ht="0" hidden="1" customHeight="1" x14ac:dyDescent="0.25">
      <c r="C58801" s="233">
        <f t="shared" ref="C58801:C58864" ca="1" si="1836">IF($B58801="",0,INDIRECT(CONCATENATE("'",$B58801,"'!","$D$5")))</f>
        <v>0</v>
      </c>
      <c r="G58801" s="233" t="str">
        <f t="shared" si="1835"/>
        <v/>
      </c>
    </row>
    <row r="58802" spans="3:7" ht="0" hidden="1" customHeight="1" x14ac:dyDescent="0.25">
      <c r="C58802" s="233">
        <f t="shared" ca="1" si="1836"/>
        <v>0</v>
      </c>
      <c r="G58802" s="233" t="str">
        <f t="shared" si="1835"/>
        <v/>
      </c>
    </row>
    <row r="58803" spans="3:7" ht="0" hidden="1" customHeight="1" x14ac:dyDescent="0.25">
      <c r="C58803" s="233">
        <f t="shared" ca="1" si="1836"/>
        <v>0</v>
      </c>
      <c r="G58803" s="233" t="str">
        <f t="shared" si="1835"/>
        <v/>
      </c>
    </row>
    <row r="58804" spans="3:7" ht="0" hidden="1" customHeight="1" x14ac:dyDescent="0.25">
      <c r="C58804" s="233">
        <f t="shared" ca="1" si="1836"/>
        <v>0</v>
      </c>
      <c r="G58804" s="233" t="str">
        <f t="shared" si="1835"/>
        <v/>
      </c>
    </row>
    <row r="58805" spans="3:7" ht="0" hidden="1" customHeight="1" x14ac:dyDescent="0.25">
      <c r="C58805" s="233">
        <f t="shared" ca="1" si="1836"/>
        <v>0</v>
      </c>
      <c r="G58805" s="233" t="str">
        <f t="shared" si="1835"/>
        <v/>
      </c>
    </row>
    <row r="58806" spans="3:7" ht="0" hidden="1" customHeight="1" x14ac:dyDescent="0.25">
      <c r="C58806" s="233">
        <f t="shared" ca="1" si="1836"/>
        <v>0</v>
      </c>
      <c r="G58806" s="233" t="str">
        <f t="shared" si="1835"/>
        <v/>
      </c>
    </row>
    <row r="58807" spans="3:7" ht="0" hidden="1" customHeight="1" x14ac:dyDescent="0.25">
      <c r="C58807" s="233">
        <f t="shared" ca="1" si="1836"/>
        <v>0</v>
      </c>
      <c r="G58807" s="233" t="str">
        <f t="shared" si="1835"/>
        <v/>
      </c>
    </row>
    <row r="58808" spans="3:7" ht="0" hidden="1" customHeight="1" x14ac:dyDescent="0.25">
      <c r="C58808" s="233">
        <f t="shared" ca="1" si="1836"/>
        <v>0</v>
      </c>
      <c r="G58808" s="233" t="str">
        <f t="shared" si="1835"/>
        <v/>
      </c>
    </row>
    <row r="58809" spans="3:7" ht="0" hidden="1" customHeight="1" x14ac:dyDescent="0.25">
      <c r="C58809" s="233">
        <f t="shared" ca="1" si="1836"/>
        <v>0</v>
      </c>
      <c r="G58809" s="233" t="str">
        <f t="shared" si="1835"/>
        <v/>
      </c>
    </row>
    <row r="58810" spans="3:7" ht="0" hidden="1" customHeight="1" x14ac:dyDescent="0.25">
      <c r="C58810" s="233">
        <f t="shared" ca="1" si="1836"/>
        <v>0</v>
      </c>
      <c r="G58810" s="233" t="str">
        <f t="shared" si="1835"/>
        <v/>
      </c>
    </row>
    <row r="58811" spans="3:7" ht="0" hidden="1" customHeight="1" x14ac:dyDescent="0.25">
      <c r="C58811" s="233">
        <f t="shared" ca="1" si="1836"/>
        <v>0</v>
      </c>
      <c r="G58811" s="233" t="str">
        <f t="shared" si="1835"/>
        <v/>
      </c>
    </row>
    <row r="58812" spans="3:7" ht="0" hidden="1" customHeight="1" x14ac:dyDescent="0.25">
      <c r="C58812" s="233">
        <f t="shared" ca="1" si="1836"/>
        <v>0</v>
      </c>
      <c r="G58812" s="233" t="str">
        <f t="shared" si="1835"/>
        <v/>
      </c>
    </row>
    <row r="58813" spans="3:7" ht="0" hidden="1" customHeight="1" x14ac:dyDescent="0.25">
      <c r="C58813" s="233">
        <f t="shared" ca="1" si="1836"/>
        <v>0</v>
      </c>
      <c r="G58813" s="233" t="str">
        <f t="shared" si="1835"/>
        <v/>
      </c>
    </row>
    <row r="58814" spans="3:7" ht="0" hidden="1" customHeight="1" x14ac:dyDescent="0.25">
      <c r="C58814" s="233">
        <f t="shared" ca="1" si="1836"/>
        <v>0</v>
      </c>
      <c r="G58814" s="233" t="str">
        <f t="shared" si="1835"/>
        <v/>
      </c>
    </row>
    <row r="58815" spans="3:7" ht="0" hidden="1" customHeight="1" x14ac:dyDescent="0.25">
      <c r="C58815" s="233">
        <f t="shared" ca="1" si="1836"/>
        <v>0</v>
      </c>
      <c r="G58815" s="233" t="str">
        <f t="shared" si="1835"/>
        <v/>
      </c>
    </row>
    <row r="58816" spans="3:7" ht="0" hidden="1" customHeight="1" x14ac:dyDescent="0.25">
      <c r="C58816" s="233">
        <f t="shared" ca="1" si="1836"/>
        <v>0</v>
      </c>
      <c r="G58816" s="233" t="str">
        <f t="shared" si="1835"/>
        <v/>
      </c>
    </row>
    <row r="58817" spans="3:7" ht="0" hidden="1" customHeight="1" x14ac:dyDescent="0.25">
      <c r="C58817" s="233">
        <f t="shared" ca="1" si="1836"/>
        <v>0</v>
      </c>
      <c r="G58817" s="233" t="str">
        <f t="shared" si="1835"/>
        <v/>
      </c>
    </row>
    <row r="58818" spans="3:7" ht="0" hidden="1" customHeight="1" x14ac:dyDescent="0.25">
      <c r="C58818" s="233">
        <f t="shared" ca="1" si="1836"/>
        <v>0</v>
      </c>
      <c r="G58818" s="233" t="str">
        <f t="shared" si="1835"/>
        <v/>
      </c>
    </row>
    <row r="58819" spans="3:7" ht="0" hidden="1" customHeight="1" x14ac:dyDescent="0.25">
      <c r="C58819" s="233">
        <f t="shared" ca="1" si="1836"/>
        <v>0</v>
      </c>
      <c r="G58819" s="233" t="str">
        <f t="shared" si="1835"/>
        <v/>
      </c>
    </row>
    <row r="58820" spans="3:7" ht="0" hidden="1" customHeight="1" x14ac:dyDescent="0.25">
      <c r="C58820" s="233">
        <f t="shared" ca="1" si="1836"/>
        <v>0</v>
      </c>
      <c r="G58820" s="233" t="str">
        <f t="shared" si="1835"/>
        <v/>
      </c>
    </row>
    <row r="58821" spans="3:7" ht="0" hidden="1" customHeight="1" x14ac:dyDescent="0.25">
      <c r="C58821" s="233">
        <f t="shared" ca="1" si="1836"/>
        <v>0</v>
      </c>
      <c r="G58821" s="233" t="str">
        <f t="shared" si="1835"/>
        <v/>
      </c>
    </row>
    <row r="58822" spans="3:7" ht="0" hidden="1" customHeight="1" x14ac:dyDescent="0.25">
      <c r="C58822" s="233">
        <f t="shared" ca="1" si="1836"/>
        <v>0</v>
      </c>
      <c r="G58822" s="233" t="str">
        <f t="shared" si="1835"/>
        <v/>
      </c>
    </row>
    <row r="58823" spans="3:7" ht="0" hidden="1" customHeight="1" x14ac:dyDescent="0.25">
      <c r="C58823" s="233">
        <f t="shared" ca="1" si="1836"/>
        <v>0</v>
      </c>
      <c r="G58823" s="233" t="str">
        <f t="shared" si="1835"/>
        <v/>
      </c>
    </row>
    <row r="58824" spans="3:7" ht="0" hidden="1" customHeight="1" x14ac:dyDescent="0.25">
      <c r="C58824" s="233">
        <f t="shared" ca="1" si="1836"/>
        <v>0</v>
      </c>
      <c r="G58824" s="233" t="str">
        <f t="shared" si="1835"/>
        <v/>
      </c>
    </row>
    <row r="58825" spans="3:7" ht="0" hidden="1" customHeight="1" x14ac:dyDescent="0.25">
      <c r="C58825" s="233">
        <f t="shared" ca="1" si="1836"/>
        <v>0</v>
      </c>
      <c r="G58825" s="233" t="str">
        <f t="shared" si="1835"/>
        <v/>
      </c>
    </row>
    <row r="58826" spans="3:7" ht="0" hidden="1" customHeight="1" x14ac:dyDescent="0.25">
      <c r="C58826" s="233">
        <f t="shared" ca="1" si="1836"/>
        <v>0</v>
      </c>
      <c r="G58826" s="233" t="str">
        <f t="shared" si="1835"/>
        <v/>
      </c>
    </row>
    <row r="58827" spans="3:7" ht="0" hidden="1" customHeight="1" x14ac:dyDescent="0.25">
      <c r="C58827" s="233">
        <f t="shared" ca="1" si="1836"/>
        <v>0</v>
      </c>
      <c r="G58827" s="233" t="str">
        <f t="shared" si="1835"/>
        <v/>
      </c>
    </row>
    <row r="58828" spans="3:7" ht="0" hidden="1" customHeight="1" x14ac:dyDescent="0.25">
      <c r="C58828" s="233">
        <f t="shared" ca="1" si="1836"/>
        <v>0</v>
      </c>
      <c r="G58828" s="233" t="str">
        <f t="shared" si="1835"/>
        <v/>
      </c>
    </row>
    <row r="58829" spans="3:7" ht="0" hidden="1" customHeight="1" x14ac:dyDescent="0.25">
      <c r="C58829" s="233">
        <f t="shared" ca="1" si="1836"/>
        <v>0</v>
      </c>
      <c r="G58829" s="233" t="str">
        <f t="shared" si="1835"/>
        <v/>
      </c>
    </row>
    <row r="58830" spans="3:7" ht="0" hidden="1" customHeight="1" x14ac:dyDescent="0.25">
      <c r="C58830" s="233">
        <f t="shared" ca="1" si="1836"/>
        <v>0</v>
      </c>
      <c r="G58830" s="233" t="str">
        <f t="shared" si="1835"/>
        <v/>
      </c>
    </row>
    <row r="58831" spans="3:7" ht="0" hidden="1" customHeight="1" x14ac:dyDescent="0.25">
      <c r="C58831" s="233">
        <f t="shared" ca="1" si="1836"/>
        <v>0</v>
      </c>
      <c r="G58831" s="233" t="str">
        <f t="shared" si="1835"/>
        <v/>
      </c>
    </row>
    <row r="58832" spans="3:7" ht="0" hidden="1" customHeight="1" x14ac:dyDescent="0.25">
      <c r="C58832" s="233">
        <f t="shared" ca="1" si="1836"/>
        <v>0</v>
      </c>
      <c r="G58832" s="233" t="str">
        <f t="shared" si="1835"/>
        <v/>
      </c>
    </row>
    <row r="58833" spans="3:7" ht="0" hidden="1" customHeight="1" x14ac:dyDescent="0.25">
      <c r="C58833" s="233">
        <f t="shared" ca="1" si="1836"/>
        <v>0</v>
      </c>
      <c r="G58833" s="233" t="str">
        <f t="shared" si="1835"/>
        <v/>
      </c>
    </row>
    <row r="58834" spans="3:7" ht="0" hidden="1" customHeight="1" x14ac:dyDescent="0.25">
      <c r="C58834" s="233">
        <f t="shared" ca="1" si="1836"/>
        <v>0</v>
      </c>
      <c r="G58834" s="233" t="str">
        <f t="shared" si="1835"/>
        <v/>
      </c>
    </row>
    <row r="58835" spans="3:7" ht="0" hidden="1" customHeight="1" x14ac:dyDescent="0.25">
      <c r="C58835" s="233">
        <f t="shared" ca="1" si="1836"/>
        <v>0</v>
      </c>
      <c r="G58835" s="233" t="str">
        <f t="shared" si="1835"/>
        <v/>
      </c>
    </row>
    <row r="58836" spans="3:7" ht="0" hidden="1" customHeight="1" x14ac:dyDescent="0.25">
      <c r="C58836" s="233">
        <f t="shared" ca="1" si="1836"/>
        <v>0</v>
      </c>
      <c r="G58836" s="233" t="str">
        <f t="shared" si="1835"/>
        <v/>
      </c>
    </row>
    <row r="58837" spans="3:7" ht="0" hidden="1" customHeight="1" x14ac:dyDescent="0.25">
      <c r="C58837" s="233">
        <f t="shared" ca="1" si="1836"/>
        <v>0</v>
      </c>
      <c r="G58837" s="233" t="str">
        <f t="shared" si="1835"/>
        <v/>
      </c>
    </row>
    <row r="58838" spans="3:7" ht="0" hidden="1" customHeight="1" x14ac:dyDescent="0.25">
      <c r="C58838" s="233">
        <f t="shared" ca="1" si="1836"/>
        <v>0</v>
      </c>
      <c r="G58838" s="233" t="str">
        <f t="shared" ref="G58838:G58901" si="1837">IF($F58838="","",NoToTxt($F58838,"دينار","")&amp;" " &amp;"و"&amp;NoToTxt($E58838,"درهم",""))</f>
        <v/>
      </c>
    </row>
    <row r="58839" spans="3:7" ht="0" hidden="1" customHeight="1" x14ac:dyDescent="0.25">
      <c r="C58839" s="233">
        <f t="shared" ca="1" si="1836"/>
        <v>0</v>
      </c>
      <c r="G58839" s="233" t="str">
        <f t="shared" si="1837"/>
        <v/>
      </c>
    </row>
    <row r="58840" spans="3:7" ht="0" hidden="1" customHeight="1" x14ac:dyDescent="0.25">
      <c r="C58840" s="233">
        <f t="shared" ca="1" si="1836"/>
        <v>0</v>
      </c>
      <c r="G58840" s="233" t="str">
        <f t="shared" si="1837"/>
        <v/>
      </c>
    </row>
    <row r="58841" spans="3:7" ht="0" hidden="1" customHeight="1" x14ac:dyDescent="0.25">
      <c r="C58841" s="233">
        <f t="shared" ca="1" si="1836"/>
        <v>0</v>
      </c>
      <c r="G58841" s="233" t="str">
        <f t="shared" si="1837"/>
        <v/>
      </c>
    </row>
    <row r="58842" spans="3:7" ht="0" hidden="1" customHeight="1" x14ac:dyDescent="0.25">
      <c r="C58842" s="233">
        <f t="shared" ca="1" si="1836"/>
        <v>0</v>
      </c>
      <c r="G58842" s="233" t="str">
        <f t="shared" si="1837"/>
        <v/>
      </c>
    </row>
    <row r="58843" spans="3:7" ht="0" hidden="1" customHeight="1" x14ac:dyDescent="0.25">
      <c r="C58843" s="233">
        <f t="shared" ca="1" si="1836"/>
        <v>0</v>
      </c>
      <c r="G58843" s="233" t="str">
        <f t="shared" si="1837"/>
        <v/>
      </c>
    </row>
    <row r="58844" spans="3:7" ht="0" hidden="1" customHeight="1" x14ac:dyDescent="0.25">
      <c r="C58844" s="233">
        <f t="shared" ca="1" si="1836"/>
        <v>0</v>
      </c>
      <c r="G58844" s="233" t="str">
        <f t="shared" si="1837"/>
        <v/>
      </c>
    </row>
    <row r="58845" spans="3:7" ht="0" hidden="1" customHeight="1" x14ac:dyDescent="0.25">
      <c r="C58845" s="233">
        <f t="shared" ca="1" si="1836"/>
        <v>0</v>
      </c>
      <c r="G58845" s="233" t="str">
        <f t="shared" si="1837"/>
        <v/>
      </c>
    </row>
    <row r="58846" spans="3:7" ht="0" hidden="1" customHeight="1" x14ac:dyDescent="0.25">
      <c r="C58846" s="233">
        <f t="shared" ca="1" si="1836"/>
        <v>0</v>
      </c>
      <c r="G58846" s="233" t="str">
        <f t="shared" si="1837"/>
        <v/>
      </c>
    </row>
    <row r="58847" spans="3:7" ht="0" hidden="1" customHeight="1" x14ac:dyDescent="0.25">
      <c r="C58847" s="233">
        <f t="shared" ca="1" si="1836"/>
        <v>0</v>
      </c>
      <c r="G58847" s="233" t="str">
        <f t="shared" si="1837"/>
        <v/>
      </c>
    </row>
    <row r="58848" spans="3:7" ht="0" hidden="1" customHeight="1" x14ac:dyDescent="0.25">
      <c r="C58848" s="233">
        <f t="shared" ca="1" si="1836"/>
        <v>0</v>
      </c>
      <c r="G58848" s="233" t="str">
        <f t="shared" si="1837"/>
        <v/>
      </c>
    </row>
    <row r="58849" spans="3:7" ht="0" hidden="1" customHeight="1" x14ac:dyDescent="0.25">
      <c r="C58849" s="233">
        <f t="shared" ca="1" si="1836"/>
        <v>0</v>
      </c>
      <c r="G58849" s="233" t="str">
        <f t="shared" si="1837"/>
        <v/>
      </c>
    </row>
    <row r="58850" spans="3:7" ht="0" hidden="1" customHeight="1" x14ac:dyDescent="0.25">
      <c r="C58850" s="233">
        <f t="shared" ca="1" si="1836"/>
        <v>0</v>
      </c>
      <c r="G58850" s="233" t="str">
        <f t="shared" si="1837"/>
        <v/>
      </c>
    </row>
    <row r="58851" spans="3:7" ht="0" hidden="1" customHeight="1" x14ac:dyDescent="0.25">
      <c r="C58851" s="233">
        <f t="shared" ca="1" si="1836"/>
        <v>0</v>
      </c>
      <c r="G58851" s="233" t="str">
        <f t="shared" si="1837"/>
        <v/>
      </c>
    </row>
    <row r="58852" spans="3:7" ht="0" hidden="1" customHeight="1" x14ac:dyDescent="0.25">
      <c r="C58852" s="233">
        <f t="shared" ca="1" si="1836"/>
        <v>0</v>
      </c>
      <c r="G58852" s="233" t="str">
        <f t="shared" si="1837"/>
        <v/>
      </c>
    </row>
    <row r="58853" spans="3:7" ht="0" hidden="1" customHeight="1" x14ac:dyDescent="0.25">
      <c r="C58853" s="233">
        <f t="shared" ca="1" si="1836"/>
        <v>0</v>
      </c>
      <c r="G58853" s="233" t="str">
        <f t="shared" si="1837"/>
        <v/>
      </c>
    </row>
    <row r="58854" spans="3:7" ht="0" hidden="1" customHeight="1" x14ac:dyDescent="0.25">
      <c r="C58854" s="233">
        <f t="shared" ca="1" si="1836"/>
        <v>0</v>
      </c>
      <c r="G58854" s="233" t="str">
        <f t="shared" si="1837"/>
        <v/>
      </c>
    </row>
    <row r="58855" spans="3:7" ht="0" hidden="1" customHeight="1" x14ac:dyDescent="0.25">
      <c r="C58855" s="233">
        <f t="shared" ca="1" si="1836"/>
        <v>0</v>
      </c>
      <c r="G58855" s="233" t="str">
        <f t="shared" si="1837"/>
        <v/>
      </c>
    </row>
    <row r="58856" spans="3:7" ht="0" hidden="1" customHeight="1" x14ac:dyDescent="0.25">
      <c r="C58856" s="233">
        <f t="shared" ca="1" si="1836"/>
        <v>0</v>
      </c>
      <c r="G58856" s="233" t="str">
        <f t="shared" si="1837"/>
        <v/>
      </c>
    </row>
    <row r="58857" spans="3:7" ht="0" hidden="1" customHeight="1" x14ac:dyDescent="0.25">
      <c r="C58857" s="233">
        <f t="shared" ca="1" si="1836"/>
        <v>0</v>
      </c>
      <c r="G58857" s="233" t="str">
        <f t="shared" si="1837"/>
        <v/>
      </c>
    </row>
    <row r="58858" spans="3:7" ht="0" hidden="1" customHeight="1" x14ac:dyDescent="0.25">
      <c r="C58858" s="233">
        <f t="shared" ca="1" si="1836"/>
        <v>0</v>
      </c>
      <c r="G58858" s="233" t="str">
        <f t="shared" si="1837"/>
        <v/>
      </c>
    </row>
    <row r="58859" spans="3:7" ht="0" hidden="1" customHeight="1" x14ac:dyDescent="0.25">
      <c r="C58859" s="233">
        <f t="shared" ca="1" si="1836"/>
        <v>0</v>
      </c>
      <c r="G58859" s="233" t="str">
        <f t="shared" si="1837"/>
        <v/>
      </c>
    </row>
    <row r="58860" spans="3:7" ht="0" hidden="1" customHeight="1" x14ac:dyDescent="0.25">
      <c r="C58860" s="233">
        <f t="shared" ca="1" si="1836"/>
        <v>0</v>
      </c>
      <c r="G58860" s="233" t="str">
        <f t="shared" si="1837"/>
        <v/>
      </c>
    </row>
    <row r="58861" spans="3:7" ht="0" hidden="1" customHeight="1" x14ac:dyDescent="0.25">
      <c r="C58861" s="233">
        <f t="shared" ca="1" si="1836"/>
        <v>0</v>
      </c>
      <c r="G58861" s="233" t="str">
        <f t="shared" si="1837"/>
        <v/>
      </c>
    </row>
    <row r="58862" spans="3:7" ht="0" hidden="1" customHeight="1" x14ac:dyDescent="0.25">
      <c r="C58862" s="233">
        <f t="shared" ca="1" si="1836"/>
        <v>0</v>
      </c>
      <c r="G58862" s="233" t="str">
        <f t="shared" si="1837"/>
        <v/>
      </c>
    </row>
    <row r="58863" spans="3:7" ht="0" hidden="1" customHeight="1" x14ac:dyDescent="0.25">
      <c r="C58863" s="233">
        <f t="shared" ca="1" si="1836"/>
        <v>0</v>
      </c>
      <c r="G58863" s="233" t="str">
        <f t="shared" si="1837"/>
        <v/>
      </c>
    </row>
    <row r="58864" spans="3:7" ht="0" hidden="1" customHeight="1" x14ac:dyDescent="0.25">
      <c r="C58864" s="233">
        <f t="shared" ca="1" si="1836"/>
        <v>0</v>
      </c>
      <c r="G58864" s="233" t="str">
        <f t="shared" si="1837"/>
        <v/>
      </c>
    </row>
    <row r="58865" spans="3:7" ht="0" hidden="1" customHeight="1" x14ac:dyDescent="0.25">
      <c r="C58865" s="233">
        <f t="shared" ref="C58865:C58928" ca="1" si="1838">IF($B58865="",0,INDIRECT(CONCATENATE("'",$B58865,"'!","$D$5")))</f>
        <v>0</v>
      </c>
      <c r="G58865" s="233" t="str">
        <f t="shared" si="1837"/>
        <v/>
      </c>
    </row>
    <row r="58866" spans="3:7" ht="0" hidden="1" customHeight="1" x14ac:dyDescent="0.25">
      <c r="C58866" s="233">
        <f t="shared" ca="1" si="1838"/>
        <v>0</v>
      </c>
      <c r="G58866" s="233" t="str">
        <f t="shared" si="1837"/>
        <v/>
      </c>
    </row>
    <row r="58867" spans="3:7" ht="0" hidden="1" customHeight="1" x14ac:dyDescent="0.25">
      <c r="C58867" s="233">
        <f t="shared" ca="1" si="1838"/>
        <v>0</v>
      </c>
      <c r="G58867" s="233" t="str">
        <f t="shared" si="1837"/>
        <v/>
      </c>
    </row>
    <row r="58868" spans="3:7" ht="0" hidden="1" customHeight="1" x14ac:dyDescent="0.25">
      <c r="C58868" s="233">
        <f t="shared" ca="1" si="1838"/>
        <v>0</v>
      </c>
      <c r="G58868" s="233" t="str">
        <f t="shared" si="1837"/>
        <v/>
      </c>
    </row>
    <row r="58869" spans="3:7" ht="0" hidden="1" customHeight="1" x14ac:dyDescent="0.25">
      <c r="C58869" s="233">
        <f t="shared" ca="1" si="1838"/>
        <v>0</v>
      </c>
      <c r="G58869" s="233" t="str">
        <f t="shared" si="1837"/>
        <v/>
      </c>
    </row>
    <row r="58870" spans="3:7" ht="0" hidden="1" customHeight="1" x14ac:dyDescent="0.25">
      <c r="C58870" s="233">
        <f t="shared" ca="1" si="1838"/>
        <v>0</v>
      </c>
      <c r="G58870" s="233" t="str">
        <f t="shared" si="1837"/>
        <v/>
      </c>
    </row>
    <row r="58871" spans="3:7" ht="0" hidden="1" customHeight="1" x14ac:dyDescent="0.25">
      <c r="C58871" s="233">
        <f t="shared" ca="1" si="1838"/>
        <v>0</v>
      </c>
      <c r="G58871" s="233" t="str">
        <f t="shared" si="1837"/>
        <v/>
      </c>
    </row>
    <row r="58872" spans="3:7" ht="0" hidden="1" customHeight="1" x14ac:dyDescent="0.25">
      <c r="C58872" s="233">
        <f t="shared" ca="1" si="1838"/>
        <v>0</v>
      </c>
      <c r="G58872" s="233" t="str">
        <f t="shared" si="1837"/>
        <v/>
      </c>
    </row>
    <row r="58873" spans="3:7" ht="0" hidden="1" customHeight="1" x14ac:dyDescent="0.25">
      <c r="C58873" s="233">
        <f t="shared" ca="1" si="1838"/>
        <v>0</v>
      </c>
      <c r="G58873" s="233" t="str">
        <f t="shared" si="1837"/>
        <v/>
      </c>
    </row>
    <row r="58874" spans="3:7" ht="0" hidden="1" customHeight="1" x14ac:dyDescent="0.25">
      <c r="C58874" s="233">
        <f t="shared" ca="1" si="1838"/>
        <v>0</v>
      </c>
      <c r="G58874" s="233" t="str">
        <f t="shared" si="1837"/>
        <v/>
      </c>
    </row>
    <row r="58875" spans="3:7" ht="0" hidden="1" customHeight="1" x14ac:dyDescent="0.25">
      <c r="C58875" s="233">
        <f t="shared" ca="1" si="1838"/>
        <v>0</v>
      </c>
      <c r="G58875" s="233" t="str">
        <f t="shared" si="1837"/>
        <v/>
      </c>
    </row>
    <row r="58876" spans="3:7" ht="0" hidden="1" customHeight="1" x14ac:dyDescent="0.25">
      <c r="C58876" s="233">
        <f t="shared" ca="1" si="1838"/>
        <v>0</v>
      </c>
      <c r="G58876" s="233" t="str">
        <f t="shared" si="1837"/>
        <v/>
      </c>
    </row>
    <row r="58877" spans="3:7" ht="0" hidden="1" customHeight="1" x14ac:dyDescent="0.25">
      <c r="C58877" s="233">
        <f t="shared" ca="1" si="1838"/>
        <v>0</v>
      </c>
      <c r="G58877" s="233" t="str">
        <f t="shared" si="1837"/>
        <v/>
      </c>
    </row>
    <row r="58878" spans="3:7" ht="0" hidden="1" customHeight="1" x14ac:dyDescent="0.25">
      <c r="C58878" s="233">
        <f t="shared" ca="1" si="1838"/>
        <v>0</v>
      </c>
      <c r="G58878" s="233" t="str">
        <f t="shared" si="1837"/>
        <v/>
      </c>
    </row>
    <row r="58879" spans="3:7" ht="0" hidden="1" customHeight="1" x14ac:dyDescent="0.25">
      <c r="C58879" s="233">
        <f t="shared" ca="1" si="1838"/>
        <v>0</v>
      </c>
      <c r="G58879" s="233" t="str">
        <f t="shared" si="1837"/>
        <v/>
      </c>
    </row>
    <row r="58880" spans="3:7" ht="0" hidden="1" customHeight="1" x14ac:dyDescent="0.25">
      <c r="C58880" s="233">
        <f t="shared" ca="1" si="1838"/>
        <v>0</v>
      </c>
      <c r="G58880" s="233" t="str">
        <f t="shared" si="1837"/>
        <v/>
      </c>
    </row>
    <row r="58881" spans="3:7" ht="0" hidden="1" customHeight="1" x14ac:dyDescent="0.25">
      <c r="C58881" s="233">
        <f t="shared" ca="1" si="1838"/>
        <v>0</v>
      </c>
      <c r="G58881" s="233" t="str">
        <f t="shared" si="1837"/>
        <v/>
      </c>
    </row>
    <row r="58882" spans="3:7" ht="0" hidden="1" customHeight="1" x14ac:dyDescent="0.25">
      <c r="C58882" s="233">
        <f t="shared" ca="1" si="1838"/>
        <v>0</v>
      </c>
      <c r="G58882" s="233" t="str">
        <f t="shared" si="1837"/>
        <v/>
      </c>
    </row>
    <row r="58883" spans="3:7" ht="0" hidden="1" customHeight="1" x14ac:dyDescent="0.25">
      <c r="C58883" s="233">
        <f t="shared" ca="1" si="1838"/>
        <v>0</v>
      </c>
      <c r="G58883" s="233" t="str">
        <f t="shared" si="1837"/>
        <v/>
      </c>
    </row>
    <row r="58884" spans="3:7" ht="0" hidden="1" customHeight="1" x14ac:dyDescent="0.25">
      <c r="C58884" s="233">
        <f t="shared" ca="1" si="1838"/>
        <v>0</v>
      </c>
      <c r="G58884" s="233" t="str">
        <f t="shared" si="1837"/>
        <v/>
      </c>
    </row>
    <row r="58885" spans="3:7" ht="0" hidden="1" customHeight="1" x14ac:dyDescent="0.25">
      <c r="C58885" s="233">
        <f t="shared" ca="1" si="1838"/>
        <v>0</v>
      </c>
      <c r="G58885" s="233" t="str">
        <f t="shared" si="1837"/>
        <v/>
      </c>
    </row>
    <row r="58886" spans="3:7" ht="0" hidden="1" customHeight="1" x14ac:dyDescent="0.25">
      <c r="C58886" s="233">
        <f t="shared" ca="1" si="1838"/>
        <v>0</v>
      </c>
      <c r="G58886" s="233" t="str">
        <f t="shared" si="1837"/>
        <v/>
      </c>
    </row>
    <row r="58887" spans="3:7" ht="0" hidden="1" customHeight="1" x14ac:dyDescent="0.25">
      <c r="C58887" s="233">
        <f t="shared" ca="1" si="1838"/>
        <v>0</v>
      </c>
      <c r="G58887" s="233" t="str">
        <f t="shared" si="1837"/>
        <v/>
      </c>
    </row>
    <row r="58888" spans="3:7" ht="0" hidden="1" customHeight="1" x14ac:dyDescent="0.25">
      <c r="C58888" s="233">
        <f t="shared" ca="1" si="1838"/>
        <v>0</v>
      </c>
      <c r="G58888" s="233" t="str">
        <f t="shared" si="1837"/>
        <v/>
      </c>
    </row>
    <row r="58889" spans="3:7" ht="0" hidden="1" customHeight="1" x14ac:dyDescent="0.25">
      <c r="C58889" s="233">
        <f t="shared" ca="1" si="1838"/>
        <v>0</v>
      </c>
      <c r="G58889" s="233" t="str">
        <f t="shared" si="1837"/>
        <v/>
      </c>
    </row>
    <row r="58890" spans="3:7" ht="0" hidden="1" customHeight="1" x14ac:dyDescent="0.25">
      <c r="C58890" s="233">
        <f t="shared" ca="1" si="1838"/>
        <v>0</v>
      </c>
      <c r="G58890" s="233" t="str">
        <f t="shared" si="1837"/>
        <v/>
      </c>
    </row>
    <row r="58891" spans="3:7" ht="0" hidden="1" customHeight="1" x14ac:dyDescent="0.25">
      <c r="C58891" s="233">
        <f t="shared" ca="1" si="1838"/>
        <v>0</v>
      </c>
      <c r="G58891" s="233" t="str">
        <f t="shared" si="1837"/>
        <v/>
      </c>
    </row>
    <row r="58892" spans="3:7" ht="0" hidden="1" customHeight="1" x14ac:dyDescent="0.25">
      <c r="C58892" s="233">
        <f t="shared" ca="1" si="1838"/>
        <v>0</v>
      </c>
      <c r="G58892" s="233" t="str">
        <f t="shared" si="1837"/>
        <v/>
      </c>
    </row>
    <row r="58893" spans="3:7" ht="0" hidden="1" customHeight="1" x14ac:dyDescent="0.25">
      <c r="C58893" s="233">
        <f t="shared" ca="1" si="1838"/>
        <v>0</v>
      </c>
      <c r="G58893" s="233" t="str">
        <f t="shared" si="1837"/>
        <v/>
      </c>
    </row>
    <row r="58894" spans="3:7" ht="0" hidden="1" customHeight="1" x14ac:dyDescent="0.25">
      <c r="C58894" s="233">
        <f t="shared" ca="1" si="1838"/>
        <v>0</v>
      </c>
      <c r="G58894" s="233" t="str">
        <f t="shared" si="1837"/>
        <v/>
      </c>
    </row>
    <row r="58895" spans="3:7" ht="0" hidden="1" customHeight="1" x14ac:dyDescent="0.25">
      <c r="C58895" s="233">
        <f t="shared" ca="1" si="1838"/>
        <v>0</v>
      </c>
      <c r="G58895" s="233" t="str">
        <f t="shared" si="1837"/>
        <v/>
      </c>
    </row>
    <row r="58896" spans="3:7" ht="0" hidden="1" customHeight="1" x14ac:dyDescent="0.25">
      <c r="C58896" s="233">
        <f t="shared" ca="1" si="1838"/>
        <v>0</v>
      </c>
      <c r="G58896" s="233" t="str">
        <f t="shared" si="1837"/>
        <v/>
      </c>
    </row>
    <row r="58897" spans="3:7" ht="0" hidden="1" customHeight="1" x14ac:dyDescent="0.25">
      <c r="C58897" s="233">
        <f t="shared" ca="1" si="1838"/>
        <v>0</v>
      </c>
      <c r="G58897" s="233" t="str">
        <f t="shared" si="1837"/>
        <v/>
      </c>
    </row>
    <row r="58898" spans="3:7" ht="0" hidden="1" customHeight="1" x14ac:dyDescent="0.25">
      <c r="C58898" s="233">
        <f t="shared" ca="1" si="1838"/>
        <v>0</v>
      </c>
      <c r="G58898" s="233" t="str">
        <f t="shared" si="1837"/>
        <v/>
      </c>
    </row>
    <row r="58899" spans="3:7" ht="0" hidden="1" customHeight="1" x14ac:dyDescent="0.25">
      <c r="C58899" s="233">
        <f t="shared" ca="1" si="1838"/>
        <v>0</v>
      </c>
      <c r="G58899" s="233" t="str">
        <f t="shared" si="1837"/>
        <v/>
      </c>
    </row>
    <row r="58900" spans="3:7" ht="0" hidden="1" customHeight="1" x14ac:dyDescent="0.25">
      <c r="C58900" s="233">
        <f t="shared" ca="1" si="1838"/>
        <v>0</v>
      </c>
      <c r="G58900" s="233" t="str">
        <f t="shared" si="1837"/>
        <v/>
      </c>
    </row>
    <row r="58901" spans="3:7" ht="0" hidden="1" customHeight="1" x14ac:dyDescent="0.25">
      <c r="C58901" s="233">
        <f t="shared" ca="1" si="1838"/>
        <v>0</v>
      </c>
      <c r="G58901" s="233" t="str">
        <f t="shared" si="1837"/>
        <v/>
      </c>
    </row>
    <row r="58902" spans="3:7" ht="0" hidden="1" customHeight="1" x14ac:dyDescent="0.25">
      <c r="C58902" s="233">
        <f t="shared" ca="1" si="1838"/>
        <v>0</v>
      </c>
      <c r="G58902" s="233" t="str">
        <f t="shared" ref="G58902:G58965" si="1839">IF($F58902="","",NoToTxt($F58902,"دينار","")&amp;" " &amp;"و"&amp;NoToTxt($E58902,"درهم",""))</f>
        <v/>
      </c>
    </row>
    <row r="58903" spans="3:7" ht="0" hidden="1" customHeight="1" x14ac:dyDescent="0.25">
      <c r="C58903" s="233">
        <f t="shared" ca="1" si="1838"/>
        <v>0</v>
      </c>
      <c r="G58903" s="233" t="str">
        <f t="shared" si="1839"/>
        <v/>
      </c>
    </row>
    <row r="58904" spans="3:7" ht="0" hidden="1" customHeight="1" x14ac:dyDescent="0.25">
      <c r="C58904" s="233">
        <f t="shared" ca="1" si="1838"/>
        <v>0</v>
      </c>
      <c r="G58904" s="233" t="str">
        <f t="shared" si="1839"/>
        <v/>
      </c>
    </row>
    <row r="58905" spans="3:7" ht="0" hidden="1" customHeight="1" x14ac:dyDescent="0.25">
      <c r="C58905" s="233">
        <f t="shared" ca="1" si="1838"/>
        <v>0</v>
      </c>
      <c r="G58905" s="233" t="str">
        <f t="shared" si="1839"/>
        <v/>
      </c>
    </row>
    <row r="58906" spans="3:7" ht="0" hidden="1" customHeight="1" x14ac:dyDescent="0.25">
      <c r="C58906" s="233">
        <f t="shared" ca="1" si="1838"/>
        <v>0</v>
      </c>
      <c r="G58906" s="233" t="str">
        <f t="shared" si="1839"/>
        <v/>
      </c>
    </row>
    <row r="58907" spans="3:7" ht="0" hidden="1" customHeight="1" x14ac:dyDescent="0.25">
      <c r="C58907" s="233">
        <f t="shared" ca="1" si="1838"/>
        <v>0</v>
      </c>
      <c r="G58907" s="233" t="str">
        <f t="shared" si="1839"/>
        <v/>
      </c>
    </row>
    <row r="58908" spans="3:7" ht="0" hidden="1" customHeight="1" x14ac:dyDescent="0.25">
      <c r="C58908" s="233">
        <f t="shared" ca="1" si="1838"/>
        <v>0</v>
      </c>
      <c r="G58908" s="233" t="str">
        <f t="shared" si="1839"/>
        <v/>
      </c>
    </row>
    <row r="58909" spans="3:7" ht="0" hidden="1" customHeight="1" x14ac:dyDescent="0.25">
      <c r="C58909" s="233">
        <f t="shared" ca="1" si="1838"/>
        <v>0</v>
      </c>
      <c r="G58909" s="233" t="str">
        <f t="shared" si="1839"/>
        <v/>
      </c>
    </row>
    <row r="58910" spans="3:7" ht="0" hidden="1" customHeight="1" x14ac:dyDescent="0.25">
      <c r="C58910" s="233">
        <f t="shared" ca="1" si="1838"/>
        <v>0</v>
      </c>
      <c r="G58910" s="233" t="str">
        <f t="shared" si="1839"/>
        <v/>
      </c>
    </row>
    <row r="58911" spans="3:7" ht="0" hidden="1" customHeight="1" x14ac:dyDescent="0.25">
      <c r="C58911" s="233">
        <f t="shared" ca="1" si="1838"/>
        <v>0</v>
      </c>
      <c r="G58911" s="233" t="str">
        <f t="shared" si="1839"/>
        <v/>
      </c>
    </row>
    <row r="58912" spans="3:7" ht="0" hidden="1" customHeight="1" x14ac:dyDescent="0.25">
      <c r="C58912" s="233">
        <f t="shared" ca="1" si="1838"/>
        <v>0</v>
      </c>
      <c r="G58912" s="233" t="str">
        <f t="shared" si="1839"/>
        <v/>
      </c>
    </row>
    <row r="58913" spans="3:7" ht="0" hidden="1" customHeight="1" x14ac:dyDescent="0.25">
      <c r="C58913" s="233">
        <f t="shared" ca="1" si="1838"/>
        <v>0</v>
      </c>
      <c r="G58913" s="233" t="str">
        <f t="shared" si="1839"/>
        <v/>
      </c>
    </row>
    <row r="58914" spans="3:7" ht="0" hidden="1" customHeight="1" x14ac:dyDescent="0.25">
      <c r="C58914" s="233">
        <f t="shared" ca="1" si="1838"/>
        <v>0</v>
      </c>
      <c r="G58914" s="233" t="str">
        <f t="shared" si="1839"/>
        <v/>
      </c>
    </row>
    <row r="58915" spans="3:7" ht="0" hidden="1" customHeight="1" x14ac:dyDescent="0.25">
      <c r="C58915" s="233">
        <f t="shared" ca="1" si="1838"/>
        <v>0</v>
      </c>
      <c r="G58915" s="233" t="str">
        <f t="shared" si="1839"/>
        <v/>
      </c>
    </row>
    <row r="58916" spans="3:7" ht="0" hidden="1" customHeight="1" x14ac:dyDescent="0.25">
      <c r="C58916" s="233">
        <f t="shared" ca="1" si="1838"/>
        <v>0</v>
      </c>
      <c r="G58916" s="233" t="str">
        <f t="shared" si="1839"/>
        <v/>
      </c>
    </row>
    <row r="58917" spans="3:7" ht="0" hidden="1" customHeight="1" x14ac:dyDescent="0.25">
      <c r="C58917" s="233">
        <f t="shared" ca="1" si="1838"/>
        <v>0</v>
      </c>
      <c r="G58917" s="233" t="str">
        <f t="shared" si="1839"/>
        <v/>
      </c>
    </row>
    <row r="58918" spans="3:7" ht="0" hidden="1" customHeight="1" x14ac:dyDescent="0.25">
      <c r="C58918" s="233">
        <f t="shared" ca="1" si="1838"/>
        <v>0</v>
      </c>
      <c r="G58918" s="233" t="str">
        <f t="shared" si="1839"/>
        <v/>
      </c>
    </row>
    <row r="58919" spans="3:7" ht="0" hidden="1" customHeight="1" x14ac:dyDescent="0.25">
      <c r="C58919" s="233">
        <f t="shared" ca="1" si="1838"/>
        <v>0</v>
      </c>
      <c r="G58919" s="233" t="str">
        <f t="shared" si="1839"/>
        <v/>
      </c>
    </row>
    <row r="58920" spans="3:7" ht="0" hidden="1" customHeight="1" x14ac:dyDescent="0.25">
      <c r="C58920" s="233">
        <f t="shared" ca="1" si="1838"/>
        <v>0</v>
      </c>
      <c r="G58920" s="233" t="str">
        <f t="shared" si="1839"/>
        <v/>
      </c>
    </row>
    <row r="58921" spans="3:7" ht="0" hidden="1" customHeight="1" x14ac:dyDescent="0.25">
      <c r="C58921" s="233">
        <f t="shared" ca="1" si="1838"/>
        <v>0</v>
      </c>
      <c r="G58921" s="233" t="str">
        <f t="shared" si="1839"/>
        <v/>
      </c>
    </row>
    <row r="58922" spans="3:7" ht="0" hidden="1" customHeight="1" x14ac:dyDescent="0.25">
      <c r="C58922" s="233">
        <f t="shared" ca="1" si="1838"/>
        <v>0</v>
      </c>
      <c r="G58922" s="233" t="str">
        <f t="shared" si="1839"/>
        <v/>
      </c>
    </row>
    <row r="58923" spans="3:7" ht="0" hidden="1" customHeight="1" x14ac:dyDescent="0.25">
      <c r="C58923" s="233">
        <f t="shared" ca="1" si="1838"/>
        <v>0</v>
      </c>
      <c r="G58923" s="233" t="str">
        <f t="shared" si="1839"/>
        <v/>
      </c>
    </row>
    <row r="58924" spans="3:7" ht="0" hidden="1" customHeight="1" x14ac:dyDescent="0.25">
      <c r="C58924" s="233">
        <f t="shared" ca="1" si="1838"/>
        <v>0</v>
      </c>
      <c r="G58924" s="233" t="str">
        <f t="shared" si="1839"/>
        <v/>
      </c>
    </row>
    <row r="58925" spans="3:7" ht="0" hidden="1" customHeight="1" x14ac:dyDescent="0.25">
      <c r="C58925" s="233">
        <f t="shared" ca="1" si="1838"/>
        <v>0</v>
      </c>
      <c r="G58925" s="233" t="str">
        <f t="shared" si="1839"/>
        <v/>
      </c>
    </row>
    <row r="58926" spans="3:7" ht="0" hidden="1" customHeight="1" x14ac:dyDescent="0.25">
      <c r="C58926" s="233">
        <f t="shared" ca="1" si="1838"/>
        <v>0</v>
      </c>
      <c r="G58926" s="233" t="str">
        <f t="shared" si="1839"/>
        <v/>
      </c>
    </row>
    <row r="58927" spans="3:7" ht="0" hidden="1" customHeight="1" x14ac:dyDescent="0.25">
      <c r="C58927" s="233">
        <f t="shared" ca="1" si="1838"/>
        <v>0</v>
      </c>
      <c r="G58927" s="233" t="str">
        <f t="shared" si="1839"/>
        <v/>
      </c>
    </row>
    <row r="58928" spans="3:7" ht="0" hidden="1" customHeight="1" x14ac:dyDescent="0.25">
      <c r="C58928" s="233">
        <f t="shared" ca="1" si="1838"/>
        <v>0</v>
      </c>
      <c r="G58928" s="233" t="str">
        <f t="shared" si="1839"/>
        <v/>
      </c>
    </row>
    <row r="58929" spans="3:7" ht="0" hidden="1" customHeight="1" x14ac:dyDescent="0.25">
      <c r="C58929" s="233">
        <f t="shared" ref="C58929:C58992" ca="1" si="1840">IF($B58929="",0,INDIRECT(CONCATENATE("'",$B58929,"'!","$D$5")))</f>
        <v>0</v>
      </c>
      <c r="G58929" s="233" t="str">
        <f t="shared" si="1839"/>
        <v/>
      </c>
    </row>
    <row r="58930" spans="3:7" ht="0" hidden="1" customHeight="1" x14ac:dyDescent="0.25">
      <c r="C58930" s="233">
        <f t="shared" ca="1" si="1840"/>
        <v>0</v>
      </c>
      <c r="G58930" s="233" t="str">
        <f t="shared" si="1839"/>
        <v/>
      </c>
    </row>
    <row r="58931" spans="3:7" ht="0" hidden="1" customHeight="1" x14ac:dyDescent="0.25">
      <c r="C58931" s="233">
        <f t="shared" ca="1" si="1840"/>
        <v>0</v>
      </c>
      <c r="G58931" s="233" t="str">
        <f t="shared" si="1839"/>
        <v/>
      </c>
    </row>
    <row r="58932" spans="3:7" ht="0" hidden="1" customHeight="1" x14ac:dyDescent="0.25">
      <c r="C58932" s="233">
        <f t="shared" ca="1" si="1840"/>
        <v>0</v>
      </c>
      <c r="G58932" s="233" t="str">
        <f t="shared" si="1839"/>
        <v/>
      </c>
    </row>
    <row r="58933" spans="3:7" ht="0" hidden="1" customHeight="1" x14ac:dyDescent="0.25">
      <c r="C58933" s="233">
        <f t="shared" ca="1" si="1840"/>
        <v>0</v>
      </c>
      <c r="G58933" s="233" t="str">
        <f t="shared" si="1839"/>
        <v/>
      </c>
    </row>
    <row r="58934" spans="3:7" ht="0" hidden="1" customHeight="1" x14ac:dyDescent="0.25">
      <c r="C58934" s="233">
        <f t="shared" ca="1" si="1840"/>
        <v>0</v>
      </c>
      <c r="G58934" s="233" t="str">
        <f t="shared" si="1839"/>
        <v/>
      </c>
    </row>
    <row r="58935" spans="3:7" ht="0" hidden="1" customHeight="1" x14ac:dyDescent="0.25">
      <c r="C58935" s="233">
        <f t="shared" ca="1" si="1840"/>
        <v>0</v>
      </c>
      <c r="G58935" s="233" t="str">
        <f t="shared" si="1839"/>
        <v/>
      </c>
    </row>
    <row r="58936" spans="3:7" ht="0" hidden="1" customHeight="1" x14ac:dyDescent="0.25">
      <c r="C58936" s="233">
        <f t="shared" ca="1" si="1840"/>
        <v>0</v>
      </c>
      <c r="G58936" s="233" t="str">
        <f t="shared" si="1839"/>
        <v/>
      </c>
    </row>
    <row r="58937" spans="3:7" ht="0" hidden="1" customHeight="1" x14ac:dyDescent="0.25">
      <c r="C58937" s="233">
        <f t="shared" ca="1" si="1840"/>
        <v>0</v>
      </c>
      <c r="G58937" s="233" t="str">
        <f t="shared" si="1839"/>
        <v/>
      </c>
    </row>
    <row r="58938" spans="3:7" ht="0" hidden="1" customHeight="1" x14ac:dyDescent="0.25">
      <c r="C58938" s="233">
        <f t="shared" ca="1" si="1840"/>
        <v>0</v>
      </c>
      <c r="G58938" s="233" t="str">
        <f t="shared" si="1839"/>
        <v/>
      </c>
    </row>
    <row r="58939" spans="3:7" ht="0" hidden="1" customHeight="1" x14ac:dyDescent="0.25">
      <c r="C58939" s="233">
        <f t="shared" ca="1" si="1840"/>
        <v>0</v>
      </c>
      <c r="G58939" s="233" t="str">
        <f t="shared" si="1839"/>
        <v/>
      </c>
    </row>
    <row r="58940" spans="3:7" ht="0" hidden="1" customHeight="1" x14ac:dyDescent="0.25">
      <c r="C58940" s="233">
        <f t="shared" ca="1" si="1840"/>
        <v>0</v>
      </c>
      <c r="G58940" s="233" t="str">
        <f t="shared" si="1839"/>
        <v/>
      </c>
    </row>
    <row r="58941" spans="3:7" ht="0" hidden="1" customHeight="1" x14ac:dyDescent="0.25">
      <c r="C58941" s="233">
        <f t="shared" ca="1" si="1840"/>
        <v>0</v>
      </c>
      <c r="G58941" s="233" t="str">
        <f t="shared" si="1839"/>
        <v/>
      </c>
    </row>
    <row r="58942" spans="3:7" ht="0" hidden="1" customHeight="1" x14ac:dyDescent="0.25">
      <c r="C58942" s="233">
        <f t="shared" ca="1" si="1840"/>
        <v>0</v>
      </c>
      <c r="G58942" s="233" t="str">
        <f t="shared" si="1839"/>
        <v/>
      </c>
    </row>
    <row r="58943" spans="3:7" ht="0" hidden="1" customHeight="1" x14ac:dyDescent="0.25">
      <c r="C58943" s="233">
        <f t="shared" ca="1" si="1840"/>
        <v>0</v>
      </c>
      <c r="G58943" s="233" t="str">
        <f t="shared" si="1839"/>
        <v/>
      </c>
    </row>
    <row r="58944" spans="3:7" ht="0" hidden="1" customHeight="1" x14ac:dyDescent="0.25">
      <c r="C58944" s="233">
        <f t="shared" ca="1" si="1840"/>
        <v>0</v>
      </c>
      <c r="G58944" s="233" t="str">
        <f t="shared" si="1839"/>
        <v/>
      </c>
    </row>
    <row r="58945" spans="3:7" ht="0" hidden="1" customHeight="1" x14ac:dyDescent="0.25">
      <c r="C58945" s="233">
        <f t="shared" ca="1" si="1840"/>
        <v>0</v>
      </c>
      <c r="G58945" s="233" t="str">
        <f t="shared" si="1839"/>
        <v/>
      </c>
    </row>
    <row r="58946" spans="3:7" ht="0" hidden="1" customHeight="1" x14ac:dyDescent="0.25">
      <c r="C58946" s="233">
        <f t="shared" ca="1" si="1840"/>
        <v>0</v>
      </c>
      <c r="G58946" s="233" t="str">
        <f t="shared" si="1839"/>
        <v/>
      </c>
    </row>
    <row r="58947" spans="3:7" ht="0" hidden="1" customHeight="1" x14ac:dyDescent="0.25">
      <c r="C58947" s="233">
        <f t="shared" ca="1" si="1840"/>
        <v>0</v>
      </c>
      <c r="G58947" s="233" t="str">
        <f t="shared" si="1839"/>
        <v/>
      </c>
    </row>
    <row r="58948" spans="3:7" ht="0" hidden="1" customHeight="1" x14ac:dyDescent="0.25">
      <c r="C58948" s="233">
        <f t="shared" ca="1" si="1840"/>
        <v>0</v>
      </c>
      <c r="G58948" s="233" t="str">
        <f t="shared" si="1839"/>
        <v/>
      </c>
    </row>
    <row r="58949" spans="3:7" ht="0" hidden="1" customHeight="1" x14ac:dyDescent="0.25">
      <c r="C58949" s="233">
        <f t="shared" ca="1" si="1840"/>
        <v>0</v>
      </c>
      <c r="G58949" s="233" t="str">
        <f t="shared" si="1839"/>
        <v/>
      </c>
    </row>
    <row r="58950" spans="3:7" ht="0" hidden="1" customHeight="1" x14ac:dyDescent="0.25">
      <c r="C58950" s="233">
        <f t="shared" ca="1" si="1840"/>
        <v>0</v>
      </c>
      <c r="G58950" s="233" t="str">
        <f t="shared" si="1839"/>
        <v/>
      </c>
    </row>
    <row r="58951" spans="3:7" ht="0" hidden="1" customHeight="1" x14ac:dyDescent="0.25">
      <c r="C58951" s="233">
        <f t="shared" ca="1" si="1840"/>
        <v>0</v>
      </c>
      <c r="G58951" s="233" t="str">
        <f t="shared" si="1839"/>
        <v/>
      </c>
    </row>
    <row r="58952" spans="3:7" ht="0" hidden="1" customHeight="1" x14ac:dyDescent="0.25">
      <c r="C58952" s="233">
        <f t="shared" ca="1" si="1840"/>
        <v>0</v>
      </c>
      <c r="G58952" s="233" t="str">
        <f t="shared" si="1839"/>
        <v/>
      </c>
    </row>
    <row r="58953" spans="3:7" ht="0" hidden="1" customHeight="1" x14ac:dyDescent="0.25">
      <c r="C58953" s="233">
        <f t="shared" ca="1" si="1840"/>
        <v>0</v>
      </c>
      <c r="G58953" s="233" t="str">
        <f t="shared" si="1839"/>
        <v/>
      </c>
    </row>
    <row r="58954" spans="3:7" ht="0" hidden="1" customHeight="1" x14ac:dyDescent="0.25">
      <c r="C58954" s="233">
        <f t="shared" ca="1" si="1840"/>
        <v>0</v>
      </c>
      <c r="G58954" s="233" t="str">
        <f t="shared" si="1839"/>
        <v/>
      </c>
    </row>
    <row r="58955" spans="3:7" ht="0" hidden="1" customHeight="1" x14ac:dyDescent="0.25">
      <c r="C58955" s="233">
        <f t="shared" ca="1" si="1840"/>
        <v>0</v>
      </c>
      <c r="G58955" s="233" t="str">
        <f t="shared" si="1839"/>
        <v/>
      </c>
    </row>
    <row r="58956" spans="3:7" ht="0" hidden="1" customHeight="1" x14ac:dyDescent="0.25">
      <c r="C58956" s="233">
        <f t="shared" ca="1" si="1840"/>
        <v>0</v>
      </c>
      <c r="G58956" s="233" t="str">
        <f t="shared" si="1839"/>
        <v/>
      </c>
    </row>
    <row r="58957" spans="3:7" ht="0" hidden="1" customHeight="1" x14ac:dyDescent="0.25">
      <c r="C58957" s="233">
        <f t="shared" ca="1" si="1840"/>
        <v>0</v>
      </c>
      <c r="G58957" s="233" t="str">
        <f t="shared" si="1839"/>
        <v/>
      </c>
    </row>
    <row r="58958" spans="3:7" ht="0" hidden="1" customHeight="1" x14ac:dyDescent="0.25">
      <c r="C58958" s="233">
        <f t="shared" ca="1" si="1840"/>
        <v>0</v>
      </c>
      <c r="G58958" s="233" t="str">
        <f t="shared" si="1839"/>
        <v/>
      </c>
    </row>
    <row r="58959" spans="3:7" ht="0" hidden="1" customHeight="1" x14ac:dyDescent="0.25">
      <c r="C58959" s="233">
        <f t="shared" ca="1" si="1840"/>
        <v>0</v>
      </c>
      <c r="G58959" s="233" t="str">
        <f t="shared" si="1839"/>
        <v/>
      </c>
    </row>
    <row r="58960" spans="3:7" ht="0" hidden="1" customHeight="1" x14ac:dyDescent="0.25">
      <c r="C58960" s="233">
        <f t="shared" ca="1" si="1840"/>
        <v>0</v>
      </c>
      <c r="G58960" s="233" t="str">
        <f t="shared" si="1839"/>
        <v/>
      </c>
    </row>
    <row r="58961" spans="3:7" ht="0" hidden="1" customHeight="1" x14ac:dyDescent="0.25">
      <c r="C58961" s="233">
        <f t="shared" ca="1" si="1840"/>
        <v>0</v>
      </c>
      <c r="G58961" s="233" t="str">
        <f t="shared" si="1839"/>
        <v/>
      </c>
    </row>
    <row r="58962" spans="3:7" ht="0" hidden="1" customHeight="1" x14ac:dyDescent="0.25">
      <c r="C58962" s="233">
        <f t="shared" ca="1" si="1840"/>
        <v>0</v>
      </c>
      <c r="G58962" s="233" t="str">
        <f t="shared" si="1839"/>
        <v/>
      </c>
    </row>
    <row r="58963" spans="3:7" ht="0" hidden="1" customHeight="1" x14ac:dyDescent="0.25">
      <c r="C58963" s="233">
        <f t="shared" ca="1" si="1840"/>
        <v>0</v>
      </c>
      <c r="G58963" s="233" t="str">
        <f t="shared" si="1839"/>
        <v/>
      </c>
    </row>
    <row r="58964" spans="3:7" ht="0" hidden="1" customHeight="1" x14ac:dyDescent="0.25">
      <c r="C58964" s="233">
        <f t="shared" ca="1" si="1840"/>
        <v>0</v>
      </c>
      <c r="G58964" s="233" t="str">
        <f t="shared" si="1839"/>
        <v/>
      </c>
    </row>
    <row r="58965" spans="3:7" ht="0" hidden="1" customHeight="1" x14ac:dyDescent="0.25">
      <c r="C58965" s="233">
        <f t="shared" ca="1" si="1840"/>
        <v>0</v>
      </c>
      <c r="G58965" s="233" t="str">
        <f t="shared" si="1839"/>
        <v/>
      </c>
    </row>
    <row r="58966" spans="3:7" ht="0" hidden="1" customHeight="1" x14ac:dyDescent="0.25">
      <c r="C58966" s="233">
        <f t="shared" ca="1" si="1840"/>
        <v>0</v>
      </c>
      <c r="G58966" s="233" t="str">
        <f t="shared" ref="G58966:G59029" si="1841">IF($F58966="","",NoToTxt($F58966,"دينار","")&amp;" " &amp;"و"&amp;NoToTxt($E58966,"درهم",""))</f>
        <v/>
      </c>
    </row>
    <row r="58967" spans="3:7" ht="0" hidden="1" customHeight="1" x14ac:dyDescent="0.25">
      <c r="C58967" s="233">
        <f t="shared" ca="1" si="1840"/>
        <v>0</v>
      </c>
      <c r="G58967" s="233" t="str">
        <f t="shared" si="1841"/>
        <v/>
      </c>
    </row>
    <row r="58968" spans="3:7" ht="0" hidden="1" customHeight="1" x14ac:dyDescent="0.25">
      <c r="C58968" s="233">
        <f t="shared" ca="1" si="1840"/>
        <v>0</v>
      </c>
      <c r="G58968" s="233" t="str">
        <f t="shared" si="1841"/>
        <v/>
      </c>
    </row>
    <row r="58969" spans="3:7" ht="0" hidden="1" customHeight="1" x14ac:dyDescent="0.25">
      <c r="C58969" s="233">
        <f t="shared" ca="1" si="1840"/>
        <v>0</v>
      </c>
      <c r="G58969" s="233" t="str">
        <f t="shared" si="1841"/>
        <v/>
      </c>
    </row>
    <row r="58970" spans="3:7" ht="0" hidden="1" customHeight="1" x14ac:dyDescent="0.25">
      <c r="C58970" s="233">
        <f t="shared" ca="1" si="1840"/>
        <v>0</v>
      </c>
      <c r="G58970" s="233" t="str">
        <f t="shared" si="1841"/>
        <v/>
      </c>
    </row>
    <row r="58971" spans="3:7" ht="0" hidden="1" customHeight="1" x14ac:dyDescent="0.25">
      <c r="C58971" s="233">
        <f t="shared" ca="1" si="1840"/>
        <v>0</v>
      </c>
      <c r="G58971" s="233" t="str">
        <f t="shared" si="1841"/>
        <v/>
      </c>
    </row>
    <row r="58972" spans="3:7" ht="0" hidden="1" customHeight="1" x14ac:dyDescent="0.25">
      <c r="C58972" s="233">
        <f t="shared" ca="1" si="1840"/>
        <v>0</v>
      </c>
      <c r="G58972" s="233" t="str">
        <f t="shared" si="1841"/>
        <v/>
      </c>
    </row>
    <row r="58973" spans="3:7" ht="0" hidden="1" customHeight="1" x14ac:dyDescent="0.25">
      <c r="C58973" s="233">
        <f t="shared" ca="1" si="1840"/>
        <v>0</v>
      </c>
      <c r="G58973" s="233" t="str">
        <f t="shared" si="1841"/>
        <v/>
      </c>
    </row>
    <row r="58974" spans="3:7" ht="0" hidden="1" customHeight="1" x14ac:dyDescent="0.25">
      <c r="C58974" s="233">
        <f t="shared" ca="1" si="1840"/>
        <v>0</v>
      </c>
      <c r="G58974" s="233" t="str">
        <f t="shared" si="1841"/>
        <v/>
      </c>
    </row>
    <row r="58975" spans="3:7" ht="0" hidden="1" customHeight="1" x14ac:dyDescent="0.25">
      <c r="C58975" s="233">
        <f t="shared" ca="1" si="1840"/>
        <v>0</v>
      </c>
      <c r="G58975" s="233" t="str">
        <f t="shared" si="1841"/>
        <v/>
      </c>
    </row>
    <row r="58976" spans="3:7" ht="0" hidden="1" customHeight="1" x14ac:dyDescent="0.25">
      <c r="C58976" s="233">
        <f t="shared" ca="1" si="1840"/>
        <v>0</v>
      </c>
      <c r="G58976" s="233" t="str">
        <f t="shared" si="1841"/>
        <v/>
      </c>
    </row>
    <row r="58977" spans="3:7" ht="0" hidden="1" customHeight="1" x14ac:dyDescent="0.25">
      <c r="C58977" s="233">
        <f t="shared" ca="1" si="1840"/>
        <v>0</v>
      </c>
      <c r="G58977" s="233" t="str">
        <f t="shared" si="1841"/>
        <v/>
      </c>
    </row>
    <row r="58978" spans="3:7" ht="0" hidden="1" customHeight="1" x14ac:dyDescent="0.25">
      <c r="C58978" s="233">
        <f t="shared" ca="1" si="1840"/>
        <v>0</v>
      </c>
      <c r="G58978" s="233" t="str">
        <f t="shared" si="1841"/>
        <v/>
      </c>
    </row>
    <row r="58979" spans="3:7" ht="0" hidden="1" customHeight="1" x14ac:dyDescent="0.25">
      <c r="C58979" s="233">
        <f t="shared" ca="1" si="1840"/>
        <v>0</v>
      </c>
      <c r="G58979" s="233" t="str">
        <f t="shared" si="1841"/>
        <v/>
      </c>
    </row>
    <row r="58980" spans="3:7" ht="0" hidden="1" customHeight="1" x14ac:dyDescent="0.25">
      <c r="C58980" s="233">
        <f t="shared" ca="1" si="1840"/>
        <v>0</v>
      </c>
      <c r="G58980" s="233" t="str">
        <f t="shared" si="1841"/>
        <v/>
      </c>
    </row>
    <row r="58981" spans="3:7" ht="0" hidden="1" customHeight="1" x14ac:dyDescent="0.25">
      <c r="C58981" s="233">
        <f t="shared" ca="1" si="1840"/>
        <v>0</v>
      </c>
      <c r="G58981" s="233" t="str">
        <f t="shared" si="1841"/>
        <v/>
      </c>
    </row>
    <row r="58982" spans="3:7" ht="0" hidden="1" customHeight="1" x14ac:dyDescent="0.25">
      <c r="C58982" s="233">
        <f t="shared" ca="1" si="1840"/>
        <v>0</v>
      </c>
      <c r="G58982" s="233" t="str">
        <f t="shared" si="1841"/>
        <v/>
      </c>
    </row>
    <row r="58983" spans="3:7" ht="0" hidden="1" customHeight="1" x14ac:dyDescent="0.25">
      <c r="C58983" s="233">
        <f t="shared" ca="1" si="1840"/>
        <v>0</v>
      </c>
      <c r="G58983" s="233" t="str">
        <f t="shared" si="1841"/>
        <v/>
      </c>
    </row>
    <row r="58984" spans="3:7" ht="0" hidden="1" customHeight="1" x14ac:dyDescent="0.25">
      <c r="C58984" s="233">
        <f t="shared" ca="1" si="1840"/>
        <v>0</v>
      </c>
      <c r="G58984" s="233" t="str">
        <f t="shared" si="1841"/>
        <v/>
      </c>
    </row>
    <row r="58985" spans="3:7" ht="0" hidden="1" customHeight="1" x14ac:dyDescent="0.25">
      <c r="C58985" s="233">
        <f t="shared" ca="1" si="1840"/>
        <v>0</v>
      </c>
      <c r="G58985" s="233" t="str">
        <f t="shared" si="1841"/>
        <v/>
      </c>
    </row>
    <row r="58986" spans="3:7" ht="0" hidden="1" customHeight="1" x14ac:dyDescent="0.25">
      <c r="C58986" s="233">
        <f t="shared" ca="1" si="1840"/>
        <v>0</v>
      </c>
      <c r="G58986" s="233" t="str">
        <f t="shared" si="1841"/>
        <v/>
      </c>
    </row>
    <row r="58987" spans="3:7" ht="0" hidden="1" customHeight="1" x14ac:dyDescent="0.25">
      <c r="C58987" s="233">
        <f t="shared" ca="1" si="1840"/>
        <v>0</v>
      </c>
      <c r="G58987" s="233" t="str">
        <f t="shared" si="1841"/>
        <v/>
      </c>
    </row>
    <row r="58988" spans="3:7" ht="0" hidden="1" customHeight="1" x14ac:dyDescent="0.25">
      <c r="C58988" s="233">
        <f t="shared" ca="1" si="1840"/>
        <v>0</v>
      </c>
      <c r="G58988" s="233" t="str">
        <f t="shared" si="1841"/>
        <v/>
      </c>
    </row>
    <row r="58989" spans="3:7" ht="0" hidden="1" customHeight="1" x14ac:dyDescent="0.25">
      <c r="C58989" s="233">
        <f t="shared" ca="1" si="1840"/>
        <v>0</v>
      </c>
      <c r="G58989" s="233" t="str">
        <f t="shared" si="1841"/>
        <v/>
      </c>
    </row>
    <row r="58990" spans="3:7" ht="0" hidden="1" customHeight="1" x14ac:dyDescent="0.25">
      <c r="C58990" s="233">
        <f t="shared" ca="1" si="1840"/>
        <v>0</v>
      </c>
      <c r="G58990" s="233" t="str">
        <f t="shared" si="1841"/>
        <v/>
      </c>
    </row>
    <row r="58991" spans="3:7" ht="0" hidden="1" customHeight="1" x14ac:dyDescent="0.25">
      <c r="C58991" s="233">
        <f t="shared" ca="1" si="1840"/>
        <v>0</v>
      </c>
      <c r="G58991" s="233" t="str">
        <f t="shared" si="1841"/>
        <v/>
      </c>
    </row>
    <row r="58992" spans="3:7" ht="0" hidden="1" customHeight="1" x14ac:dyDescent="0.25">
      <c r="C58992" s="233">
        <f t="shared" ca="1" si="1840"/>
        <v>0</v>
      </c>
      <c r="G58992" s="233" t="str">
        <f t="shared" si="1841"/>
        <v/>
      </c>
    </row>
    <row r="58993" spans="3:7" ht="0" hidden="1" customHeight="1" x14ac:dyDescent="0.25">
      <c r="C58993" s="233">
        <f t="shared" ref="C58993:C59056" ca="1" si="1842">IF($B58993="",0,INDIRECT(CONCATENATE("'",$B58993,"'!","$D$5")))</f>
        <v>0</v>
      </c>
      <c r="G58993" s="233" t="str">
        <f t="shared" si="1841"/>
        <v/>
      </c>
    </row>
    <row r="58994" spans="3:7" ht="0" hidden="1" customHeight="1" x14ac:dyDescent="0.25">
      <c r="C58994" s="233">
        <f t="shared" ca="1" si="1842"/>
        <v>0</v>
      </c>
      <c r="G58994" s="233" t="str">
        <f t="shared" si="1841"/>
        <v/>
      </c>
    </row>
    <row r="58995" spans="3:7" ht="0" hidden="1" customHeight="1" x14ac:dyDescent="0.25">
      <c r="C58995" s="233">
        <f t="shared" ca="1" si="1842"/>
        <v>0</v>
      </c>
      <c r="G58995" s="233" t="str">
        <f t="shared" si="1841"/>
        <v/>
      </c>
    </row>
    <row r="58996" spans="3:7" ht="0" hidden="1" customHeight="1" x14ac:dyDescent="0.25">
      <c r="C58996" s="233">
        <f t="shared" ca="1" si="1842"/>
        <v>0</v>
      </c>
      <c r="G58996" s="233" t="str">
        <f t="shared" si="1841"/>
        <v/>
      </c>
    </row>
    <row r="58997" spans="3:7" ht="0" hidden="1" customHeight="1" x14ac:dyDescent="0.25">
      <c r="C58997" s="233">
        <f t="shared" ca="1" si="1842"/>
        <v>0</v>
      </c>
      <c r="G58997" s="233" t="str">
        <f t="shared" si="1841"/>
        <v/>
      </c>
    </row>
    <row r="58998" spans="3:7" ht="0" hidden="1" customHeight="1" x14ac:dyDescent="0.25">
      <c r="C58998" s="233">
        <f t="shared" ca="1" si="1842"/>
        <v>0</v>
      </c>
      <c r="G58998" s="233" t="str">
        <f t="shared" si="1841"/>
        <v/>
      </c>
    </row>
    <row r="58999" spans="3:7" ht="0" hidden="1" customHeight="1" x14ac:dyDescent="0.25">
      <c r="C58999" s="233">
        <f t="shared" ca="1" si="1842"/>
        <v>0</v>
      </c>
      <c r="G58999" s="233" t="str">
        <f t="shared" si="1841"/>
        <v/>
      </c>
    </row>
    <row r="59000" spans="3:7" ht="0" hidden="1" customHeight="1" x14ac:dyDescent="0.25">
      <c r="C59000" s="233">
        <f t="shared" ca="1" si="1842"/>
        <v>0</v>
      </c>
      <c r="G59000" s="233" t="str">
        <f t="shared" si="1841"/>
        <v/>
      </c>
    </row>
    <row r="59001" spans="3:7" ht="0" hidden="1" customHeight="1" x14ac:dyDescent="0.25">
      <c r="C59001" s="233">
        <f t="shared" ca="1" si="1842"/>
        <v>0</v>
      </c>
      <c r="G59001" s="233" t="str">
        <f t="shared" si="1841"/>
        <v/>
      </c>
    </row>
    <row r="59002" spans="3:7" ht="0" hidden="1" customHeight="1" x14ac:dyDescent="0.25">
      <c r="C59002" s="233">
        <f t="shared" ca="1" si="1842"/>
        <v>0</v>
      </c>
      <c r="G59002" s="233" t="str">
        <f t="shared" si="1841"/>
        <v/>
      </c>
    </row>
    <row r="59003" spans="3:7" ht="0" hidden="1" customHeight="1" x14ac:dyDescent="0.25">
      <c r="C59003" s="233">
        <f t="shared" ca="1" si="1842"/>
        <v>0</v>
      </c>
      <c r="G59003" s="233" t="str">
        <f t="shared" si="1841"/>
        <v/>
      </c>
    </row>
    <row r="59004" spans="3:7" ht="0" hidden="1" customHeight="1" x14ac:dyDescent="0.25">
      <c r="C59004" s="233">
        <f t="shared" ca="1" si="1842"/>
        <v>0</v>
      </c>
      <c r="G59004" s="233" t="str">
        <f t="shared" si="1841"/>
        <v/>
      </c>
    </row>
    <row r="59005" spans="3:7" ht="0" hidden="1" customHeight="1" x14ac:dyDescent="0.25">
      <c r="C59005" s="233">
        <f t="shared" ca="1" si="1842"/>
        <v>0</v>
      </c>
      <c r="G59005" s="233" t="str">
        <f t="shared" si="1841"/>
        <v/>
      </c>
    </row>
    <row r="59006" spans="3:7" ht="0" hidden="1" customHeight="1" x14ac:dyDescent="0.25">
      <c r="C59006" s="233">
        <f t="shared" ca="1" si="1842"/>
        <v>0</v>
      </c>
      <c r="G59006" s="233" t="str">
        <f t="shared" si="1841"/>
        <v/>
      </c>
    </row>
    <row r="59007" spans="3:7" ht="0" hidden="1" customHeight="1" x14ac:dyDescent="0.25">
      <c r="C59007" s="233">
        <f t="shared" ca="1" si="1842"/>
        <v>0</v>
      </c>
      <c r="G59007" s="233" t="str">
        <f t="shared" si="1841"/>
        <v/>
      </c>
    </row>
    <row r="59008" spans="3:7" ht="0" hidden="1" customHeight="1" x14ac:dyDescent="0.25">
      <c r="C59008" s="233">
        <f t="shared" ca="1" si="1842"/>
        <v>0</v>
      </c>
      <c r="G59008" s="233" t="str">
        <f t="shared" si="1841"/>
        <v/>
      </c>
    </row>
    <row r="59009" spans="3:7" ht="0" hidden="1" customHeight="1" x14ac:dyDescent="0.25">
      <c r="C59009" s="233">
        <f t="shared" ca="1" si="1842"/>
        <v>0</v>
      </c>
      <c r="G59009" s="233" t="str">
        <f t="shared" si="1841"/>
        <v/>
      </c>
    </row>
    <row r="59010" spans="3:7" ht="0" hidden="1" customHeight="1" x14ac:dyDescent="0.25">
      <c r="C59010" s="233">
        <f t="shared" ca="1" si="1842"/>
        <v>0</v>
      </c>
      <c r="G59010" s="233" t="str">
        <f t="shared" si="1841"/>
        <v/>
      </c>
    </row>
    <row r="59011" spans="3:7" ht="0" hidden="1" customHeight="1" x14ac:dyDescent="0.25">
      <c r="C59011" s="233">
        <f t="shared" ca="1" si="1842"/>
        <v>0</v>
      </c>
      <c r="G59011" s="233" t="str">
        <f t="shared" si="1841"/>
        <v/>
      </c>
    </row>
    <row r="59012" spans="3:7" ht="0" hidden="1" customHeight="1" x14ac:dyDescent="0.25">
      <c r="C59012" s="233">
        <f t="shared" ca="1" si="1842"/>
        <v>0</v>
      </c>
      <c r="G59012" s="233" t="str">
        <f t="shared" si="1841"/>
        <v/>
      </c>
    </row>
    <row r="59013" spans="3:7" ht="0" hidden="1" customHeight="1" x14ac:dyDescent="0.25">
      <c r="C59013" s="233">
        <f t="shared" ca="1" si="1842"/>
        <v>0</v>
      </c>
      <c r="G59013" s="233" t="str">
        <f t="shared" si="1841"/>
        <v/>
      </c>
    </row>
    <row r="59014" spans="3:7" ht="0" hidden="1" customHeight="1" x14ac:dyDescent="0.25">
      <c r="C59014" s="233">
        <f t="shared" ca="1" si="1842"/>
        <v>0</v>
      </c>
      <c r="G59014" s="233" t="str">
        <f t="shared" si="1841"/>
        <v/>
      </c>
    </row>
    <row r="59015" spans="3:7" ht="0" hidden="1" customHeight="1" x14ac:dyDescent="0.25">
      <c r="C59015" s="233">
        <f t="shared" ca="1" si="1842"/>
        <v>0</v>
      </c>
      <c r="G59015" s="233" t="str">
        <f t="shared" si="1841"/>
        <v/>
      </c>
    </row>
    <row r="59016" spans="3:7" ht="0" hidden="1" customHeight="1" x14ac:dyDescent="0.25">
      <c r="C59016" s="233">
        <f t="shared" ca="1" si="1842"/>
        <v>0</v>
      </c>
      <c r="G59016" s="233" t="str">
        <f t="shared" si="1841"/>
        <v/>
      </c>
    </row>
    <row r="59017" spans="3:7" ht="0" hidden="1" customHeight="1" x14ac:dyDescent="0.25">
      <c r="C59017" s="233">
        <f t="shared" ca="1" si="1842"/>
        <v>0</v>
      </c>
      <c r="G59017" s="233" t="str">
        <f t="shared" si="1841"/>
        <v/>
      </c>
    </row>
    <row r="59018" spans="3:7" ht="0" hidden="1" customHeight="1" x14ac:dyDescent="0.25">
      <c r="C59018" s="233">
        <f t="shared" ca="1" si="1842"/>
        <v>0</v>
      </c>
      <c r="G59018" s="233" t="str">
        <f t="shared" si="1841"/>
        <v/>
      </c>
    </row>
    <row r="59019" spans="3:7" ht="0" hidden="1" customHeight="1" x14ac:dyDescent="0.25">
      <c r="C59019" s="233">
        <f t="shared" ca="1" si="1842"/>
        <v>0</v>
      </c>
      <c r="G59019" s="233" t="str">
        <f t="shared" si="1841"/>
        <v/>
      </c>
    </row>
    <row r="59020" spans="3:7" ht="0" hidden="1" customHeight="1" x14ac:dyDescent="0.25">
      <c r="C59020" s="233">
        <f t="shared" ca="1" si="1842"/>
        <v>0</v>
      </c>
      <c r="G59020" s="233" t="str">
        <f t="shared" si="1841"/>
        <v/>
      </c>
    </row>
    <row r="59021" spans="3:7" ht="0" hidden="1" customHeight="1" x14ac:dyDescent="0.25">
      <c r="C59021" s="233">
        <f t="shared" ca="1" si="1842"/>
        <v>0</v>
      </c>
      <c r="G59021" s="233" t="str">
        <f t="shared" si="1841"/>
        <v/>
      </c>
    </row>
    <row r="59022" spans="3:7" ht="0" hidden="1" customHeight="1" x14ac:dyDescent="0.25">
      <c r="C59022" s="233">
        <f t="shared" ca="1" si="1842"/>
        <v>0</v>
      </c>
      <c r="G59022" s="233" t="str">
        <f t="shared" si="1841"/>
        <v/>
      </c>
    </row>
    <row r="59023" spans="3:7" ht="0" hidden="1" customHeight="1" x14ac:dyDescent="0.25">
      <c r="C59023" s="233">
        <f t="shared" ca="1" si="1842"/>
        <v>0</v>
      </c>
      <c r="G59023" s="233" t="str">
        <f t="shared" si="1841"/>
        <v/>
      </c>
    </row>
    <row r="59024" spans="3:7" ht="0" hidden="1" customHeight="1" x14ac:dyDescent="0.25">
      <c r="C59024" s="233">
        <f t="shared" ca="1" si="1842"/>
        <v>0</v>
      </c>
      <c r="G59024" s="233" t="str">
        <f t="shared" si="1841"/>
        <v/>
      </c>
    </row>
    <row r="59025" spans="3:7" ht="0" hidden="1" customHeight="1" x14ac:dyDescent="0.25">
      <c r="C59025" s="233">
        <f t="shared" ca="1" si="1842"/>
        <v>0</v>
      </c>
      <c r="G59025" s="233" t="str">
        <f t="shared" si="1841"/>
        <v/>
      </c>
    </row>
    <row r="59026" spans="3:7" ht="0" hidden="1" customHeight="1" x14ac:dyDescent="0.25">
      <c r="C59026" s="233">
        <f t="shared" ca="1" si="1842"/>
        <v>0</v>
      </c>
      <c r="G59026" s="233" t="str">
        <f t="shared" si="1841"/>
        <v/>
      </c>
    </row>
    <row r="59027" spans="3:7" ht="0" hidden="1" customHeight="1" x14ac:dyDescent="0.25">
      <c r="C59027" s="233">
        <f t="shared" ca="1" si="1842"/>
        <v>0</v>
      </c>
      <c r="G59027" s="233" t="str">
        <f t="shared" si="1841"/>
        <v/>
      </c>
    </row>
    <row r="59028" spans="3:7" ht="0" hidden="1" customHeight="1" x14ac:dyDescent="0.25">
      <c r="C59028" s="233">
        <f t="shared" ca="1" si="1842"/>
        <v>0</v>
      </c>
      <c r="G59028" s="233" t="str">
        <f t="shared" si="1841"/>
        <v/>
      </c>
    </row>
    <row r="59029" spans="3:7" ht="0" hidden="1" customHeight="1" x14ac:dyDescent="0.25">
      <c r="C59029" s="233">
        <f t="shared" ca="1" si="1842"/>
        <v>0</v>
      </c>
      <c r="G59029" s="233" t="str">
        <f t="shared" si="1841"/>
        <v/>
      </c>
    </row>
    <row r="59030" spans="3:7" ht="0" hidden="1" customHeight="1" x14ac:dyDescent="0.25">
      <c r="C59030" s="233">
        <f t="shared" ca="1" si="1842"/>
        <v>0</v>
      </c>
      <c r="G59030" s="233" t="str">
        <f t="shared" ref="G59030:G59093" si="1843">IF($F59030="","",NoToTxt($F59030,"دينار","")&amp;" " &amp;"و"&amp;NoToTxt($E59030,"درهم",""))</f>
        <v/>
      </c>
    </row>
    <row r="59031" spans="3:7" ht="0" hidden="1" customHeight="1" x14ac:dyDescent="0.25">
      <c r="C59031" s="233">
        <f t="shared" ca="1" si="1842"/>
        <v>0</v>
      </c>
      <c r="G59031" s="233" t="str">
        <f t="shared" si="1843"/>
        <v/>
      </c>
    </row>
    <row r="59032" spans="3:7" ht="0" hidden="1" customHeight="1" x14ac:dyDescent="0.25">
      <c r="C59032" s="233">
        <f t="shared" ca="1" si="1842"/>
        <v>0</v>
      </c>
      <c r="G59032" s="233" t="str">
        <f t="shared" si="1843"/>
        <v/>
      </c>
    </row>
    <row r="59033" spans="3:7" ht="0" hidden="1" customHeight="1" x14ac:dyDescent="0.25">
      <c r="C59033" s="233">
        <f t="shared" ca="1" si="1842"/>
        <v>0</v>
      </c>
      <c r="G59033" s="233" t="str">
        <f t="shared" si="1843"/>
        <v/>
      </c>
    </row>
    <row r="59034" spans="3:7" ht="0" hidden="1" customHeight="1" x14ac:dyDescent="0.25">
      <c r="C59034" s="233">
        <f t="shared" ca="1" si="1842"/>
        <v>0</v>
      </c>
      <c r="G59034" s="233" t="str">
        <f t="shared" si="1843"/>
        <v/>
      </c>
    </row>
    <row r="59035" spans="3:7" ht="0" hidden="1" customHeight="1" x14ac:dyDescent="0.25">
      <c r="C59035" s="233">
        <f t="shared" ca="1" si="1842"/>
        <v>0</v>
      </c>
      <c r="G59035" s="233" t="str">
        <f t="shared" si="1843"/>
        <v/>
      </c>
    </row>
    <row r="59036" spans="3:7" ht="0" hidden="1" customHeight="1" x14ac:dyDescent="0.25">
      <c r="C59036" s="233">
        <f t="shared" ca="1" si="1842"/>
        <v>0</v>
      </c>
      <c r="G59036" s="233" t="str">
        <f t="shared" si="1843"/>
        <v/>
      </c>
    </row>
    <row r="59037" spans="3:7" ht="0" hidden="1" customHeight="1" x14ac:dyDescent="0.25">
      <c r="C59037" s="233">
        <f t="shared" ca="1" si="1842"/>
        <v>0</v>
      </c>
      <c r="G59037" s="233" t="str">
        <f t="shared" si="1843"/>
        <v/>
      </c>
    </row>
    <row r="59038" spans="3:7" ht="0" hidden="1" customHeight="1" x14ac:dyDescent="0.25">
      <c r="C59038" s="233">
        <f t="shared" ca="1" si="1842"/>
        <v>0</v>
      </c>
      <c r="G59038" s="233" t="str">
        <f t="shared" si="1843"/>
        <v/>
      </c>
    </row>
    <row r="59039" spans="3:7" ht="0" hidden="1" customHeight="1" x14ac:dyDescent="0.25">
      <c r="C59039" s="233">
        <f t="shared" ca="1" si="1842"/>
        <v>0</v>
      </c>
      <c r="G59039" s="233" t="str">
        <f t="shared" si="1843"/>
        <v/>
      </c>
    </row>
    <row r="59040" spans="3:7" ht="0" hidden="1" customHeight="1" x14ac:dyDescent="0.25">
      <c r="C59040" s="233">
        <f t="shared" ca="1" si="1842"/>
        <v>0</v>
      </c>
      <c r="G59040" s="233" t="str">
        <f t="shared" si="1843"/>
        <v/>
      </c>
    </row>
    <row r="59041" spans="3:7" ht="0" hidden="1" customHeight="1" x14ac:dyDescent="0.25">
      <c r="C59041" s="233">
        <f t="shared" ca="1" si="1842"/>
        <v>0</v>
      </c>
      <c r="G59041" s="233" t="str">
        <f t="shared" si="1843"/>
        <v/>
      </c>
    </row>
    <row r="59042" spans="3:7" ht="0" hidden="1" customHeight="1" x14ac:dyDescent="0.25">
      <c r="C59042" s="233">
        <f t="shared" ca="1" si="1842"/>
        <v>0</v>
      </c>
      <c r="G59042" s="233" t="str">
        <f t="shared" si="1843"/>
        <v/>
      </c>
    </row>
    <row r="59043" spans="3:7" ht="0" hidden="1" customHeight="1" x14ac:dyDescent="0.25">
      <c r="C59043" s="233">
        <f t="shared" ca="1" si="1842"/>
        <v>0</v>
      </c>
      <c r="G59043" s="233" t="str">
        <f t="shared" si="1843"/>
        <v/>
      </c>
    </row>
    <row r="59044" spans="3:7" ht="0" hidden="1" customHeight="1" x14ac:dyDescent="0.25">
      <c r="C59044" s="233">
        <f t="shared" ca="1" si="1842"/>
        <v>0</v>
      </c>
      <c r="G59044" s="233" t="str">
        <f t="shared" si="1843"/>
        <v/>
      </c>
    </row>
    <row r="59045" spans="3:7" ht="0" hidden="1" customHeight="1" x14ac:dyDescent="0.25">
      <c r="C59045" s="233">
        <f t="shared" ca="1" si="1842"/>
        <v>0</v>
      </c>
      <c r="G59045" s="233" t="str">
        <f t="shared" si="1843"/>
        <v/>
      </c>
    </row>
    <row r="59046" spans="3:7" ht="0" hidden="1" customHeight="1" x14ac:dyDescent="0.25">
      <c r="C59046" s="233">
        <f t="shared" ca="1" si="1842"/>
        <v>0</v>
      </c>
      <c r="G59046" s="233" t="str">
        <f t="shared" si="1843"/>
        <v/>
      </c>
    </row>
    <row r="59047" spans="3:7" ht="0" hidden="1" customHeight="1" x14ac:dyDescent="0.25">
      <c r="C59047" s="233">
        <f t="shared" ca="1" si="1842"/>
        <v>0</v>
      </c>
      <c r="G59047" s="233" t="str">
        <f t="shared" si="1843"/>
        <v/>
      </c>
    </row>
    <row r="59048" spans="3:7" ht="0" hidden="1" customHeight="1" x14ac:dyDescent="0.25">
      <c r="C59048" s="233">
        <f t="shared" ca="1" si="1842"/>
        <v>0</v>
      </c>
      <c r="G59048" s="233" t="str">
        <f t="shared" si="1843"/>
        <v/>
      </c>
    </row>
    <row r="59049" spans="3:7" ht="0" hidden="1" customHeight="1" x14ac:dyDescent="0.25">
      <c r="C59049" s="233">
        <f t="shared" ca="1" si="1842"/>
        <v>0</v>
      </c>
      <c r="G59049" s="233" t="str">
        <f t="shared" si="1843"/>
        <v/>
      </c>
    </row>
    <row r="59050" spans="3:7" ht="0" hidden="1" customHeight="1" x14ac:dyDescent="0.25">
      <c r="C59050" s="233">
        <f t="shared" ca="1" si="1842"/>
        <v>0</v>
      </c>
      <c r="G59050" s="233" t="str">
        <f t="shared" si="1843"/>
        <v/>
      </c>
    </row>
    <row r="59051" spans="3:7" ht="0" hidden="1" customHeight="1" x14ac:dyDescent="0.25">
      <c r="C59051" s="233">
        <f t="shared" ca="1" si="1842"/>
        <v>0</v>
      </c>
      <c r="G59051" s="233" t="str">
        <f t="shared" si="1843"/>
        <v/>
      </c>
    </row>
    <row r="59052" spans="3:7" ht="0" hidden="1" customHeight="1" x14ac:dyDescent="0.25">
      <c r="C59052" s="233">
        <f t="shared" ca="1" si="1842"/>
        <v>0</v>
      </c>
      <c r="G59052" s="233" t="str">
        <f t="shared" si="1843"/>
        <v/>
      </c>
    </row>
    <row r="59053" spans="3:7" ht="0" hidden="1" customHeight="1" x14ac:dyDescent="0.25">
      <c r="C59053" s="233">
        <f t="shared" ca="1" si="1842"/>
        <v>0</v>
      </c>
      <c r="G59053" s="233" t="str">
        <f t="shared" si="1843"/>
        <v/>
      </c>
    </row>
    <row r="59054" spans="3:7" ht="0" hidden="1" customHeight="1" x14ac:dyDescent="0.25">
      <c r="C59054" s="233">
        <f t="shared" ca="1" si="1842"/>
        <v>0</v>
      </c>
      <c r="G59054" s="233" t="str">
        <f t="shared" si="1843"/>
        <v/>
      </c>
    </row>
    <row r="59055" spans="3:7" ht="0" hidden="1" customHeight="1" x14ac:dyDescent="0.25">
      <c r="C59055" s="233">
        <f t="shared" ca="1" si="1842"/>
        <v>0</v>
      </c>
      <c r="G59055" s="233" t="str">
        <f t="shared" si="1843"/>
        <v/>
      </c>
    </row>
    <row r="59056" spans="3:7" ht="0" hidden="1" customHeight="1" x14ac:dyDescent="0.25">
      <c r="C59056" s="233">
        <f t="shared" ca="1" si="1842"/>
        <v>0</v>
      </c>
      <c r="G59056" s="233" t="str">
        <f t="shared" si="1843"/>
        <v/>
      </c>
    </row>
    <row r="59057" spans="3:7" ht="0" hidden="1" customHeight="1" x14ac:dyDescent="0.25">
      <c r="C59057" s="233">
        <f t="shared" ref="C59057:C59120" ca="1" si="1844">IF($B59057="",0,INDIRECT(CONCATENATE("'",$B59057,"'!","$D$5")))</f>
        <v>0</v>
      </c>
      <c r="G59057" s="233" t="str">
        <f t="shared" si="1843"/>
        <v/>
      </c>
    </row>
    <row r="59058" spans="3:7" ht="0" hidden="1" customHeight="1" x14ac:dyDescent="0.25">
      <c r="C59058" s="233">
        <f t="shared" ca="1" si="1844"/>
        <v>0</v>
      </c>
      <c r="G59058" s="233" t="str">
        <f t="shared" si="1843"/>
        <v/>
      </c>
    </row>
    <row r="59059" spans="3:7" ht="0" hidden="1" customHeight="1" x14ac:dyDescent="0.25">
      <c r="C59059" s="233">
        <f t="shared" ca="1" si="1844"/>
        <v>0</v>
      </c>
      <c r="G59059" s="233" t="str">
        <f t="shared" si="1843"/>
        <v/>
      </c>
    </row>
    <row r="59060" spans="3:7" ht="0" hidden="1" customHeight="1" x14ac:dyDescent="0.25">
      <c r="C59060" s="233">
        <f t="shared" ca="1" si="1844"/>
        <v>0</v>
      </c>
      <c r="G59060" s="233" t="str">
        <f t="shared" si="1843"/>
        <v/>
      </c>
    </row>
    <row r="59061" spans="3:7" ht="0" hidden="1" customHeight="1" x14ac:dyDescent="0.25">
      <c r="C59061" s="233">
        <f t="shared" ca="1" si="1844"/>
        <v>0</v>
      </c>
      <c r="G59061" s="233" t="str">
        <f t="shared" si="1843"/>
        <v/>
      </c>
    </row>
    <row r="59062" spans="3:7" ht="0" hidden="1" customHeight="1" x14ac:dyDescent="0.25">
      <c r="C59062" s="233">
        <f t="shared" ca="1" si="1844"/>
        <v>0</v>
      </c>
      <c r="G59062" s="233" t="str">
        <f t="shared" si="1843"/>
        <v/>
      </c>
    </row>
    <row r="59063" spans="3:7" ht="0" hidden="1" customHeight="1" x14ac:dyDescent="0.25">
      <c r="C59063" s="233">
        <f t="shared" ca="1" si="1844"/>
        <v>0</v>
      </c>
      <c r="G59063" s="233" t="str">
        <f t="shared" si="1843"/>
        <v/>
      </c>
    </row>
    <row r="59064" spans="3:7" ht="0" hidden="1" customHeight="1" x14ac:dyDescent="0.25">
      <c r="C59064" s="233">
        <f t="shared" ca="1" si="1844"/>
        <v>0</v>
      </c>
      <c r="G59064" s="233" t="str">
        <f t="shared" si="1843"/>
        <v/>
      </c>
    </row>
    <row r="59065" spans="3:7" ht="0" hidden="1" customHeight="1" x14ac:dyDescent="0.25">
      <c r="C59065" s="233">
        <f t="shared" ca="1" si="1844"/>
        <v>0</v>
      </c>
      <c r="G59065" s="233" t="str">
        <f t="shared" si="1843"/>
        <v/>
      </c>
    </row>
    <row r="59066" spans="3:7" ht="0" hidden="1" customHeight="1" x14ac:dyDescent="0.25">
      <c r="C59066" s="233">
        <f t="shared" ca="1" si="1844"/>
        <v>0</v>
      </c>
      <c r="G59066" s="233" t="str">
        <f t="shared" si="1843"/>
        <v/>
      </c>
    </row>
    <row r="59067" spans="3:7" ht="0" hidden="1" customHeight="1" x14ac:dyDescent="0.25">
      <c r="C59067" s="233">
        <f t="shared" ca="1" si="1844"/>
        <v>0</v>
      </c>
      <c r="G59067" s="233" t="str">
        <f t="shared" si="1843"/>
        <v/>
      </c>
    </row>
    <row r="59068" spans="3:7" ht="0" hidden="1" customHeight="1" x14ac:dyDescent="0.25">
      <c r="C59068" s="233">
        <f t="shared" ca="1" si="1844"/>
        <v>0</v>
      </c>
      <c r="G59068" s="233" t="str">
        <f t="shared" si="1843"/>
        <v/>
      </c>
    </row>
    <row r="59069" spans="3:7" ht="0" hidden="1" customHeight="1" x14ac:dyDescent="0.25">
      <c r="C59069" s="233">
        <f t="shared" ca="1" si="1844"/>
        <v>0</v>
      </c>
      <c r="G59069" s="233" t="str">
        <f t="shared" si="1843"/>
        <v/>
      </c>
    </row>
    <row r="59070" spans="3:7" ht="0" hidden="1" customHeight="1" x14ac:dyDescent="0.25">
      <c r="C59070" s="233">
        <f t="shared" ca="1" si="1844"/>
        <v>0</v>
      </c>
      <c r="G59070" s="233" t="str">
        <f t="shared" si="1843"/>
        <v/>
      </c>
    </row>
    <row r="59071" spans="3:7" ht="0" hidden="1" customHeight="1" x14ac:dyDescent="0.25">
      <c r="C59071" s="233">
        <f t="shared" ca="1" si="1844"/>
        <v>0</v>
      </c>
      <c r="G59071" s="233" t="str">
        <f t="shared" si="1843"/>
        <v/>
      </c>
    </row>
    <row r="59072" spans="3:7" ht="0" hidden="1" customHeight="1" x14ac:dyDescent="0.25">
      <c r="C59072" s="233">
        <f t="shared" ca="1" si="1844"/>
        <v>0</v>
      </c>
      <c r="G59072" s="233" t="str">
        <f t="shared" si="1843"/>
        <v/>
      </c>
    </row>
    <row r="59073" spans="3:7" ht="0" hidden="1" customHeight="1" x14ac:dyDescent="0.25">
      <c r="C59073" s="233">
        <f t="shared" ca="1" si="1844"/>
        <v>0</v>
      </c>
      <c r="G59073" s="233" t="str">
        <f t="shared" si="1843"/>
        <v/>
      </c>
    </row>
    <row r="59074" spans="3:7" ht="0" hidden="1" customHeight="1" x14ac:dyDescent="0.25">
      <c r="C59074" s="233">
        <f t="shared" ca="1" si="1844"/>
        <v>0</v>
      </c>
      <c r="G59074" s="233" t="str">
        <f t="shared" si="1843"/>
        <v/>
      </c>
    </row>
    <row r="59075" spans="3:7" ht="0" hidden="1" customHeight="1" x14ac:dyDescent="0.25">
      <c r="C59075" s="233">
        <f t="shared" ca="1" si="1844"/>
        <v>0</v>
      </c>
      <c r="G59075" s="233" t="str">
        <f t="shared" si="1843"/>
        <v/>
      </c>
    </row>
    <row r="59076" spans="3:7" ht="0" hidden="1" customHeight="1" x14ac:dyDescent="0.25">
      <c r="C59076" s="233">
        <f t="shared" ca="1" si="1844"/>
        <v>0</v>
      </c>
      <c r="G59076" s="233" t="str">
        <f t="shared" si="1843"/>
        <v/>
      </c>
    </row>
    <row r="59077" spans="3:7" ht="0" hidden="1" customHeight="1" x14ac:dyDescent="0.25">
      <c r="C59077" s="233">
        <f t="shared" ca="1" si="1844"/>
        <v>0</v>
      </c>
      <c r="G59077" s="233" t="str">
        <f t="shared" si="1843"/>
        <v/>
      </c>
    </row>
    <row r="59078" spans="3:7" ht="0" hidden="1" customHeight="1" x14ac:dyDescent="0.25">
      <c r="C59078" s="233">
        <f t="shared" ca="1" si="1844"/>
        <v>0</v>
      </c>
      <c r="G59078" s="233" t="str">
        <f t="shared" si="1843"/>
        <v/>
      </c>
    </row>
    <row r="59079" spans="3:7" ht="0" hidden="1" customHeight="1" x14ac:dyDescent="0.25">
      <c r="C59079" s="233">
        <f t="shared" ca="1" si="1844"/>
        <v>0</v>
      </c>
      <c r="G59079" s="233" t="str">
        <f t="shared" si="1843"/>
        <v/>
      </c>
    </row>
    <row r="59080" spans="3:7" ht="0" hidden="1" customHeight="1" x14ac:dyDescent="0.25">
      <c r="C59080" s="233">
        <f t="shared" ca="1" si="1844"/>
        <v>0</v>
      </c>
      <c r="G59080" s="233" t="str">
        <f t="shared" si="1843"/>
        <v/>
      </c>
    </row>
    <row r="59081" spans="3:7" ht="0" hidden="1" customHeight="1" x14ac:dyDescent="0.25">
      <c r="C59081" s="233">
        <f t="shared" ca="1" si="1844"/>
        <v>0</v>
      </c>
      <c r="G59081" s="233" t="str">
        <f t="shared" si="1843"/>
        <v/>
      </c>
    </row>
    <row r="59082" spans="3:7" ht="0" hidden="1" customHeight="1" x14ac:dyDescent="0.25">
      <c r="C59082" s="233">
        <f t="shared" ca="1" si="1844"/>
        <v>0</v>
      </c>
      <c r="G59082" s="233" t="str">
        <f t="shared" si="1843"/>
        <v/>
      </c>
    </row>
    <row r="59083" spans="3:7" ht="0" hidden="1" customHeight="1" x14ac:dyDescent="0.25">
      <c r="C59083" s="233">
        <f t="shared" ca="1" si="1844"/>
        <v>0</v>
      </c>
      <c r="G59083" s="233" t="str">
        <f t="shared" si="1843"/>
        <v/>
      </c>
    </row>
    <row r="59084" spans="3:7" ht="0" hidden="1" customHeight="1" x14ac:dyDescent="0.25">
      <c r="C59084" s="233">
        <f t="shared" ca="1" si="1844"/>
        <v>0</v>
      </c>
      <c r="G59084" s="233" t="str">
        <f t="shared" si="1843"/>
        <v/>
      </c>
    </row>
    <row r="59085" spans="3:7" ht="0" hidden="1" customHeight="1" x14ac:dyDescent="0.25">
      <c r="C59085" s="233">
        <f t="shared" ca="1" si="1844"/>
        <v>0</v>
      </c>
      <c r="G59085" s="233" t="str">
        <f t="shared" si="1843"/>
        <v/>
      </c>
    </row>
    <row r="59086" spans="3:7" ht="0" hidden="1" customHeight="1" x14ac:dyDescent="0.25">
      <c r="C59086" s="233">
        <f t="shared" ca="1" si="1844"/>
        <v>0</v>
      </c>
      <c r="G59086" s="233" t="str">
        <f t="shared" si="1843"/>
        <v/>
      </c>
    </row>
    <row r="59087" spans="3:7" ht="0" hidden="1" customHeight="1" x14ac:dyDescent="0.25">
      <c r="C59087" s="233">
        <f t="shared" ca="1" si="1844"/>
        <v>0</v>
      </c>
      <c r="G59087" s="233" t="str">
        <f t="shared" si="1843"/>
        <v/>
      </c>
    </row>
    <row r="59088" spans="3:7" ht="0" hidden="1" customHeight="1" x14ac:dyDescent="0.25">
      <c r="C59088" s="233">
        <f t="shared" ca="1" si="1844"/>
        <v>0</v>
      </c>
      <c r="G59088" s="233" t="str">
        <f t="shared" si="1843"/>
        <v/>
      </c>
    </row>
    <row r="59089" spans="3:7" ht="0" hidden="1" customHeight="1" x14ac:dyDescent="0.25">
      <c r="C59089" s="233">
        <f t="shared" ca="1" si="1844"/>
        <v>0</v>
      </c>
      <c r="G59089" s="233" t="str">
        <f t="shared" si="1843"/>
        <v/>
      </c>
    </row>
    <row r="59090" spans="3:7" ht="0" hidden="1" customHeight="1" x14ac:dyDescent="0.25">
      <c r="C59090" s="233">
        <f t="shared" ca="1" si="1844"/>
        <v>0</v>
      </c>
      <c r="G59090" s="233" t="str">
        <f t="shared" si="1843"/>
        <v/>
      </c>
    </row>
    <row r="59091" spans="3:7" ht="0" hidden="1" customHeight="1" x14ac:dyDescent="0.25">
      <c r="C59091" s="233">
        <f t="shared" ca="1" si="1844"/>
        <v>0</v>
      </c>
      <c r="G59091" s="233" t="str">
        <f t="shared" si="1843"/>
        <v/>
      </c>
    </row>
    <row r="59092" spans="3:7" ht="0" hidden="1" customHeight="1" x14ac:dyDescent="0.25">
      <c r="C59092" s="233">
        <f t="shared" ca="1" si="1844"/>
        <v>0</v>
      </c>
      <c r="G59092" s="233" t="str">
        <f t="shared" si="1843"/>
        <v/>
      </c>
    </row>
    <row r="59093" spans="3:7" ht="0" hidden="1" customHeight="1" x14ac:dyDescent="0.25">
      <c r="C59093" s="233">
        <f t="shared" ca="1" si="1844"/>
        <v>0</v>
      </c>
      <c r="G59093" s="233" t="str">
        <f t="shared" si="1843"/>
        <v/>
      </c>
    </row>
    <row r="59094" spans="3:7" ht="0" hidden="1" customHeight="1" x14ac:dyDescent="0.25">
      <c r="C59094" s="233">
        <f t="shared" ca="1" si="1844"/>
        <v>0</v>
      </c>
      <c r="G59094" s="233" t="str">
        <f t="shared" ref="G59094:G59157" si="1845">IF($F59094="","",NoToTxt($F59094,"دينار","")&amp;" " &amp;"و"&amp;NoToTxt($E59094,"درهم",""))</f>
        <v/>
      </c>
    </row>
    <row r="59095" spans="3:7" ht="0" hidden="1" customHeight="1" x14ac:dyDescent="0.25">
      <c r="C59095" s="233">
        <f t="shared" ca="1" si="1844"/>
        <v>0</v>
      </c>
      <c r="G59095" s="233" t="str">
        <f t="shared" si="1845"/>
        <v/>
      </c>
    </row>
    <row r="59096" spans="3:7" ht="0" hidden="1" customHeight="1" x14ac:dyDescent="0.25">
      <c r="C59096" s="233">
        <f t="shared" ca="1" si="1844"/>
        <v>0</v>
      </c>
      <c r="G59096" s="233" t="str">
        <f t="shared" si="1845"/>
        <v/>
      </c>
    </row>
    <row r="59097" spans="3:7" ht="0" hidden="1" customHeight="1" x14ac:dyDescent="0.25">
      <c r="C59097" s="233">
        <f t="shared" ca="1" si="1844"/>
        <v>0</v>
      </c>
      <c r="G59097" s="233" t="str">
        <f t="shared" si="1845"/>
        <v/>
      </c>
    </row>
    <row r="59098" spans="3:7" ht="0" hidden="1" customHeight="1" x14ac:dyDescent="0.25">
      <c r="C59098" s="233">
        <f t="shared" ca="1" si="1844"/>
        <v>0</v>
      </c>
      <c r="G59098" s="233" t="str">
        <f t="shared" si="1845"/>
        <v/>
      </c>
    </row>
    <row r="59099" spans="3:7" ht="0" hidden="1" customHeight="1" x14ac:dyDescent="0.25">
      <c r="C59099" s="233">
        <f t="shared" ca="1" si="1844"/>
        <v>0</v>
      </c>
      <c r="G59099" s="233" t="str">
        <f t="shared" si="1845"/>
        <v/>
      </c>
    </row>
    <row r="59100" spans="3:7" ht="0" hidden="1" customHeight="1" x14ac:dyDescent="0.25">
      <c r="C59100" s="233">
        <f t="shared" ca="1" si="1844"/>
        <v>0</v>
      </c>
      <c r="G59100" s="233" t="str">
        <f t="shared" si="1845"/>
        <v/>
      </c>
    </row>
    <row r="59101" spans="3:7" ht="0" hidden="1" customHeight="1" x14ac:dyDescent="0.25">
      <c r="C59101" s="233">
        <f t="shared" ca="1" si="1844"/>
        <v>0</v>
      </c>
      <c r="G59101" s="233" t="str">
        <f t="shared" si="1845"/>
        <v/>
      </c>
    </row>
    <row r="59102" spans="3:7" ht="0" hidden="1" customHeight="1" x14ac:dyDescent="0.25">
      <c r="C59102" s="233">
        <f t="shared" ca="1" si="1844"/>
        <v>0</v>
      </c>
      <c r="G59102" s="233" t="str">
        <f t="shared" si="1845"/>
        <v/>
      </c>
    </row>
    <row r="59103" spans="3:7" ht="0" hidden="1" customHeight="1" x14ac:dyDescent="0.25">
      <c r="C59103" s="233">
        <f t="shared" ca="1" si="1844"/>
        <v>0</v>
      </c>
      <c r="G59103" s="233" t="str">
        <f t="shared" si="1845"/>
        <v/>
      </c>
    </row>
    <row r="59104" spans="3:7" ht="0" hidden="1" customHeight="1" x14ac:dyDescent="0.25">
      <c r="C59104" s="233">
        <f t="shared" ca="1" si="1844"/>
        <v>0</v>
      </c>
      <c r="G59104" s="233" t="str">
        <f t="shared" si="1845"/>
        <v/>
      </c>
    </row>
    <row r="59105" spans="3:7" ht="0" hidden="1" customHeight="1" x14ac:dyDescent="0.25">
      <c r="C59105" s="233">
        <f t="shared" ca="1" si="1844"/>
        <v>0</v>
      </c>
      <c r="G59105" s="233" t="str">
        <f t="shared" si="1845"/>
        <v/>
      </c>
    </row>
    <row r="59106" spans="3:7" ht="0" hidden="1" customHeight="1" x14ac:dyDescent="0.25">
      <c r="C59106" s="233">
        <f t="shared" ca="1" si="1844"/>
        <v>0</v>
      </c>
      <c r="G59106" s="233" t="str">
        <f t="shared" si="1845"/>
        <v/>
      </c>
    </row>
    <row r="59107" spans="3:7" ht="0" hidden="1" customHeight="1" x14ac:dyDescent="0.25">
      <c r="C59107" s="233">
        <f t="shared" ca="1" si="1844"/>
        <v>0</v>
      </c>
      <c r="G59107" s="233" t="str">
        <f t="shared" si="1845"/>
        <v/>
      </c>
    </row>
    <row r="59108" spans="3:7" ht="0" hidden="1" customHeight="1" x14ac:dyDescent="0.25">
      <c r="C59108" s="233">
        <f t="shared" ca="1" si="1844"/>
        <v>0</v>
      </c>
      <c r="G59108" s="233" t="str">
        <f t="shared" si="1845"/>
        <v/>
      </c>
    </row>
    <row r="59109" spans="3:7" ht="0" hidden="1" customHeight="1" x14ac:dyDescent="0.25">
      <c r="C59109" s="233">
        <f t="shared" ca="1" si="1844"/>
        <v>0</v>
      </c>
      <c r="G59109" s="233" t="str">
        <f t="shared" si="1845"/>
        <v/>
      </c>
    </row>
    <row r="59110" spans="3:7" ht="0" hidden="1" customHeight="1" x14ac:dyDescent="0.25">
      <c r="C59110" s="233">
        <f t="shared" ca="1" si="1844"/>
        <v>0</v>
      </c>
      <c r="G59110" s="233" t="str">
        <f t="shared" si="1845"/>
        <v/>
      </c>
    </row>
    <row r="59111" spans="3:7" ht="0" hidden="1" customHeight="1" x14ac:dyDescent="0.25">
      <c r="C59111" s="233">
        <f t="shared" ca="1" si="1844"/>
        <v>0</v>
      </c>
      <c r="G59111" s="233" t="str">
        <f t="shared" si="1845"/>
        <v/>
      </c>
    </row>
    <row r="59112" spans="3:7" ht="0" hidden="1" customHeight="1" x14ac:dyDescent="0.25">
      <c r="C59112" s="233">
        <f t="shared" ca="1" si="1844"/>
        <v>0</v>
      </c>
      <c r="G59112" s="233" t="str">
        <f t="shared" si="1845"/>
        <v/>
      </c>
    </row>
    <row r="59113" spans="3:7" ht="0" hidden="1" customHeight="1" x14ac:dyDescent="0.25">
      <c r="C59113" s="233">
        <f t="shared" ca="1" si="1844"/>
        <v>0</v>
      </c>
      <c r="G59113" s="233" t="str">
        <f t="shared" si="1845"/>
        <v/>
      </c>
    </row>
    <row r="59114" spans="3:7" ht="0" hidden="1" customHeight="1" x14ac:dyDescent="0.25">
      <c r="C59114" s="233">
        <f t="shared" ca="1" si="1844"/>
        <v>0</v>
      </c>
      <c r="G59114" s="233" t="str">
        <f t="shared" si="1845"/>
        <v/>
      </c>
    </row>
    <row r="59115" spans="3:7" ht="0" hidden="1" customHeight="1" x14ac:dyDescent="0.25">
      <c r="C59115" s="233">
        <f t="shared" ca="1" si="1844"/>
        <v>0</v>
      </c>
      <c r="G59115" s="233" t="str">
        <f t="shared" si="1845"/>
        <v/>
      </c>
    </row>
    <row r="59116" spans="3:7" ht="0" hidden="1" customHeight="1" x14ac:dyDescent="0.25">
      <c r="C59116" s="233">
        <f t="shared" ca="1" si="1844"/>
        <v>0</v>
      </c>
      <c r="G59116" s="233" t="str">
        <f t="shared" si="1845"/>
        <v/>
      </c>
    </row>
    <row r="59117" spans="3:7" ht="0" hidden="1" customHeight="1" x14ac:dyDescent="0.25">
      <c r="C59117" s="233">
        <f t="shared" ca="1" si="1844"/>
        <v>0</v>
      </c>
      <c r="G59117" s="233" t="str">
        <f t="shared" si="1845"/>
        <v/>
      </c>
    </row>
    <row r="59118" spans="3:7" ht="0" hidden="1" customHeight="1" x14ac:dyDescent="0.25">
      <c r="C59118" s="233">
        <f t="shared" ca="1" si="1844"/>
        <v>0</v>
      </c>
      <c r="G59118" s="233" t="str">
        <f t="shared" si="1845"/>
        <v/>
      </c>
    </row>
    <row r="59119" spans="3:7" ht="0" hidden="1" customHeight="1" x14ac:dyDescent="0.25">
      <c r="C59119" s="233">
        <f t="shared" ca="1" si="1844"/>
        <v>0</v>
      </c>
      <c r="G59119" s="233" t="str">
        <f t="shared" si="1845"/>
        <v/>
      </c>
    </row>
    <row r="59120" spans="3:7" ht="0" hidden="1" customHeight="1" x14ac:dyDescent="0.25">
      <c r="C59120" s="233">
        <f t="shared" ca="1" si="1844"/>
        <v>0</v>
      </c>
      <c r="G59120" s="233" t="str">
        <f t="shared" si="1845"/>
        <v/>
      </c>
    </row>
    <row r="59121" spans="3:7" ht="0" hidden="1" customHeight="1" x14ac:dyDescent="0.25">
      <c r="C59121" s="233">
        <f t="shared" ref="C59121:C59184" ca="1" si="1846">IF($B59121="",0,INDIRECT(CONCATENATE("'",$B59121,"'!","$D$5")))</f>
        <v>0</v>
      </c>
      <c r="G59121" s="233" t="str">
        <f t="shared" si="1845"/>
        <v/>
      </c>
    </row>
    <row r="59122" spans="3:7" ht="0" hidden="1" customHeight="1" x14ac:dyDescent="0.25">
      <c r="C59122" s="233">
        <f t="shared" ca="1" si="1846"/>
        <v>0</v>
      </c>
      <c r="G59122" s="233" t="str">
        <f t="shared" si="1845"/>
        <v/>
      </c>
    </row>
    <row r="59123" spans="3:7" ht="0" hidden="1" customHeight="1" x14ac:dyDescent="0.25">
      <c r="C59123" s="233">
        <f t="shared" ca="1" si="1846"/>
        <v>0</v>
      </c>
      <c r="G59123" s="233" t="str">
        <f t="shared" si="1845"/>
        <v/>
      </c>
    </row>
    <row r="59124" spans="3:7" ht="0" hidden="1" customHeight="1" x14ac:dyDescent="0.25">
      <c r="C59124" s="233">
        <f t="shared" ca="1" si="1846"/>
        <v>0</v>
      </c>
      <c r="G59124" s="233" t="str">
        <f t="shared" si="1845"/>
        <v/>
      </c>
    </row>
    <row r="59125" spans="3:7" ht="0" hidden="1" customHeight="1" x14ac:dyDescent="0.25">
      <c r="C59125" s="233">
        <f t="shared" ca="1" si="1846"/>
        <v>0</v>
      </c>
      <c r="G59125" s="233" t="str">
        <f t="shared" si="1845"/>
        <v/>
      </c>
    </row>
    <row r="59126" spans="3:7" ht="0" hidden="1" customHeight="1" x14ac:dyDescent="0.25">
      <c r="C59126" s="233">
        <f t="shared" ca="1" si="1846"/>
        <v>0</v>
      </c>
      <c r="G59126" s="233" t="str">
        <f t="shared" si="1845"/>
        <v/>
      </c>
    </row>
    <row r="59127" spans="3:7" ht="0" hidden="1" customHeight="1" x14ac:dyDescent="0.25">
      <c r="C59127" s="233">
        <f t="shared" ca="1" si="1846"/>
        <v>0</v>
      </c>
      <c r="G59127" s="233" t="str">
        <f t="shared" si="1845"/>
        <v/>
      </c>
    </row>
    <row r="59128" spans="3:7" ht="0" hidden="1" customHeight="1" x14ac:dyDescent="0.25">
      <c r="C59128" s="233">
        <f t="shared" ca="1" si="1846"/>
        <v>0</v>
      </c>
      <c r="G59128" s="233" t="str">
        <f t="shared" si="1845"/>
        <v/>
      </c>
    </row>
    <row r="59129" spans="3:7" ht="0" hidden="1" customHeight="1" x14ac:dyDescent="0.25">
      <c r="C59129" s="233">
        <f t="shared" ca="1" si="1846"/>
        <v>0</v>
      </c>
      <c r="G59129" s="233" t="str">
        <f t="shared" si="1845"/>
        <v/>
      </c>
    </row>
    <row r="59130" spans="3:7" ht="0" hidden="1" customHeight="1" x14ac:dyDescent="0.25">
      <c r="C59130" s="233">
        <f t="shared" ca="1" si="1846"/>
        <v>0</v>
      </c>
      <c r="G59130" s="233" t="str">
        <f t="shared" si="1845"/>
        <v/>
      </c>
    </row>
    <row r="59131" spans="3:7" ht="0" hidden="1" customHeight="1" x14ac:dyDescent="0.25">
      <c r="C59131" s="233">
        <f t="shared" ca="1" si="1846"/>
        <v>0</v>
      </c>
      <c r="G59131" s="233" t="str">
        <f t="shared" si="1845"/>
        <v/>
      </c>
    </row>
    <row r="59132" spans="3:7" ht="0" hidden="1" customHeight="1" x14ac:dyDescent="0.25">
      <c r="C59132" s="233">
        <f t="shared" ca="1" si="1846"/>
        <v>0</v>
      </c>
      <c r="G59132" s="233" t="str">
        <f t="shared" si="1845"/>
        <v/>
      </c>
    </row>
    <row r="59133" spans="3:7" ht="0" hidden="1" customHeight="1" x14ac:dyDescent="0.25">
      <c r="C59133" s="233">
        <f t="shared" ca="1" si="1846"/>
        <v>0</v>
      </c>
      <c r="G59133" s="233" t="str">
        <f t="shared" si="1845"/>
        <v/>
      </c>
    </row>
    <row r="59134" spans="3:7" ht="0" hidden="1" customHeight="1" x14ac:dyDescent="0.25">
      <c r="C59134" s="233">
        <f t="shared" ca="1" si="1846"/>
        <v>0</v>
      </c>
      <c r="G59134" s="233" t="str">
        <f t="shared" si="1845"/>
        <v/>
      </c>
    </row>
    <row r="59135" spans="3:7" ht="0" hidden="1" customHeight="1" x14ac:dyDescent="0.25">
      <c r="C59135" s="233">
        <f t="shared" ca="1" si="1846"/>
        <v>0</v>
      </c>
      <c r="G59135" s="233" t="str">
        <f t="shared" si="1845"/>
        <v/>
      </c>
    </row>
    <row r="59136" spans="3:7" ht="0" hidden="1" customHeight="1" x14ac:dyDescent="0.25">
      <c r="C59136" s="233">
        <f t="shared" ca="1" si="1846"/>
        <v>0</v>
      </c>
      <c r="G59136" s="233" t="str">
        <f t="shared" si="1845"/>
        <v/>
      </c>
    </row>
    <row r="59137" spans="3:7" ht="0" hidden="1" customHeight="1" x14ac:dyDescent="0.25">
      <c r="C59137" s="233">
        <f t="shared" ca="1" si="1846"/>
        <v>0</v>
      </c>
      <c r="G59137" s="233" t="str">
        <f t="shared" si="1845"/>
        <v/>
      </c>
    </row>
    <row r="59138" spans="3:7" ht="0" hidden="1" customHeight="1" x14ac:dyDescent="0.25">
      <c r="C59138" s="233">
        <f t="shared" ca="1" si="1846"/>
        <v>0</v>
      </c>
      <c r="G59138" s="233" t="str">
        <f t="shared" si="1845"/>
        <v/>
      </c>
    </row>
    <row r="59139" spans="3:7" ht="0" hidden="1" customHeight="1" x14ac:dyDescent="0.25">
      <c r="C59139" s="233">
        <f t="shared" ca="1" si="1846"/>
        <v>0</v>
      </c>
      <c r="G59139" s="233" t="str">
        <f t="shared" si="1845"/>
        <v/>
      </c>
    </row>
    <row r="59140" spans="3:7" ht="0" hidden="1" customHeight="1" x14ac:dyDescent="0.25">
      <c r="C59140" s="233">
        <f t="shared" ca="1" si="1846"/>
        <v>0</v>
      </c>
      <c r="G59140" s="233" t="str">
        <f t="shared" si="1845"/>
        <v/>
      </c>
    </row>
    <row r="59141" spans="3:7" ht="0" hidden="1" customHeight="1" x14ac:dyDescent="0.25">
      <c r="C59141" s="233">
        <f t="shared" ca="1" si="1846"/>
        <v>0</v>
      </c>
      <c r="G59141" s="233" t="str">
        <f t="shared" si="1845"/>
        <v/>
      </c>
    </row>
    <row r="59142" spans="3:7" ht="0" hidden="1" customHeight="1" x14ac:dyDescent="0.25">
      <c r="C59142" s="233">
        <f t="shared" ca="1" si="1846"/>
        <v>0</v>
      </c>
      <c r="G59142" s="233" t="str">
        <f t="shared" si="1845"/>
        <v/>
      </c>
    </row>
    <row r="59143" spans="3:7" ht="0" hidden="1" customHeight="1" x14ac:dyDescent="0.25">
      <c r="C59143" s="233">
        <f t="shared" ca="1" si="1846"/>
        <v>0</v>
      </c>
      <c r="G59143" s="233" t="str">
        <f t="shared" si="1845"/>
        <v/>
      </c>
    </row>
    <row r="59144" spans="3:7" ht="0" hidden="1" customHeight="1" x14ac:dyDescent="0.25">
      <c r="C59144" s="233">
        <f t="shared" ca="1" si="1846"/>
        <v>0</v>
      </c>
      <c r="G59144" s="233" t="str">
        <f t="shared" si="1845"/>
        <v/>
      </c>
    </row>
    <row r="59145" spans="3:7" ht="0" hidden="1" customHeight="1" x14ac:dyDescent="0.25">
      <c r="C59145" s="233">
        <f t="shared" ca="1" si="1846"/>
        <v>0</v>
      </c>
      <c r="G59145" s="233" t="str">
        <f t="shared" si="1845"/>
        <v/>
      </c>
    </row>
    <row r="59146" spans="3:7" ht="0" hidden="1" customHeight="1" x14ac:dyDescent="0.25">
      <c r="C59146" s="233">
        <f t="shared" ca="1" si="1846"/>
        <v>0</v>
      </c>
      <c r="G59146" s="233" t="str">
        <f t="shared" si="1845"/>
        <v/>
      </c>
    </row>
    <row r="59147" spans="3:7" ht="0" hidden="1" customHeight="1" x14ac:dyDescent="0.25">
      <c r="C59147" s="233">
        <f t="shared" ca="1" si="1846"/>
        <v>0</v>
      </c>
      <c r="G59147" s="233" t="str">
        <f t="shared" si="1845"/>
        <v/>
      </c>
    </row>
    <row r="59148" spans="3:7" ht="0" hidden="1" customHeight="1" x14ac:dyDescent="0.25">
      <c r="C59148" s="233">
        <f t="shared" ca="1" si="1846"/>
        <v>0</v>
      </c>
      <c r="G59148" s="233" t="str">
        <f t="shared" si="1845"/>
        <v/>
      </c>
    </row>
    <row r="59149" spans="3:7" ht="0" hidden="1" customHeight="1" x14ac:dyDescent="0.25">
      <c r="C59149" s="233">
        <f t="shared" ca="1" si="1846"/>
        <v>0</v>
      </c>
      <c r="G59149" s="233" t="str">
        <f t="shared" si="1845"/>
        <v/>
      </c>
    </row>
    <row r="59150" spans="3:7" ht="0" hidden="1" customHeight="1" x14ac:dyDescent="0.25">
      <c r="C59150" s="233">
        <f t="shared" ca="1" si="1846"/>
        <v>0</v>
      </c>
      <c r="G59150" s="233" t="str">
        <f t="shared" si="1845"/>
        <v/>
      </c>
    </row>
    <row r="59151" spans="3:7" ht="0" hidden="1" customHeight="1" x14ac:dyDescent="0.25">
      <c r="C59151" s="233">
        <f t="shared" ca="1" si="1846"/>
        <v>0</v>
      </c>
      <c r="G59151" s="233" t="str">
        <f t="shared" si="1845"/>
        <v/>
      </c>
    </row>
    <row r="59152" spans="3:7" ht="0" hidden="1" customHeight="1" x14ac:dyDescent="0.25">
      <c r="C59152" s="233">
        <f t="shared" ca="1" si="1846"/>
        <v>0</v>
      </c>
      <c r="G59152" s="233" t="str">
        <f t="shared" si="1845"/>
        <v/>
      </c>
    </row>
    <row r="59153" spans="3:7" ht="0" hidden="1" customHeight="1" x14ac:dyDescent="0.25">
      <c r="C59153" s="233">
        <f t="shared" ca="1" si="1846"/>
        <v>0</v>
      </c>
      <c r="G59153" s="233" t="str">
        <f t="shared" si="1845"/>
        <v/>
      </c>
    </row>
    <row r="59154" spans="3:7" ht="0" hidden="1" customHeight="1" x14ac:dyDescent="0.25">
      <c r="C59154" s="233">
        <f t="shared" ca="1" si="1846"/>
        <v>0</v>
      </c>
      <c r="G59154" s="233" t="str">
        <f t="shared" si="1845"/>
        <v/>
      </c>
    </row>
    <row r="59155" spans="3:7" ht="0" hidden="1" customHeight="1" x14ac:dyDescent="0.25">
      <c r="C59155" s="233">
        <f t="shared" ca="1" si="1846"/>
        <v>0</v>
      </c>
      <c r="G59155" s="233" t="str">
        <f t="shared" si="1845"/>
        <v/>
      </c>
    </row>
    <row r="59156" spans="3:7" ht="0" hidden="1" customHeight="1" x14ac:dyDescent="0.25">
      <c r="C59156" s="233">
        <f t="shared" ca="1" si="1846"/>
        <v>0</v>
      </c>
      <c r="G59156" s="233" t="str">
        <f t="shared" si="1845"/>
        <v/>
      </c>
    </row>
    <row r="59157" spans="3:7" ht="0" hidden="1" customHeight="1" x14ac:dyDescent="0.25">
      <c r="C59157" s="233">
        <f t="shared" ca="1" si="1846"/>
        <v>0</v>
      </c>
      <c r="G59157" s="233" t="str">
        <f t="shared" si="1845"/>
        <v/>
      </c>
    </row>
    <row r="59158" spans="3:7" ht="0" hidden="1" customHeight="1" x14ac:dyDescent="0.25">
      <c r="C59158" s="233">
        <f t="shared" ca="1" si="1846"/>
        <v>0</v>
      </c>
      <c r="G59158" s="233" t="str">
        <f t="shared" ref="G59158:G59221" si="1847">IF($F59158="","",NoToTxt($F59158,"دينار","")&amp;" " &amp;"و"&amp;NoToTxt($E59158,"درهم",""))</f>
        <v/>
      </c>
    </row>
    <row r="59159" spans="3:7" ht="0" hidden="1" customHeight="1" x14ac:dyDescent="0.25">
      <c r="C59159" s="233">
        <f t="shared" ca="1" si="1846"/>
        <v>0</v>
      </c>
      <c r="G59159" s="233" t="str">
        <f t="shared" si="1847"/>
        <v/>
      </c>
    </row>
    <row r="59160" spans="3:7" ht="0" hidden="1" customHeight="1" x14ac:dyDescent="0.25">
      <c r="C59160" s="233">
        <f t="shared" ca="1" si="1846"/>
        <v>0</v>
      </c>
      <c r="G59160" s="233" t="str">
        <f t="shared" si="1847"/>
        <v/>
      </c>
    </row>
    <row r="59161" spans="3:7" ht="0" hidden="1" customHeight="1" x14ac:dyDescent="0.25">
      <c r="C59161" s="233">
        <f t="shared" ca="1" si="1846"/>
        <v>0</v>
      </c>
      <c r="G59161" s="233" t="str">
        <f t="shared" si="1847"/>
        <v/>
      </c>
    </row>
    <row r="59162" spans="3:7" ht="0" hidden="1" customHeight="1" x14ac:dyDescent="0.25">
      <c r="C59162" s="233">
        <f t="shared" ca="1" si="1846"/>
        <v>0</v>
      </c>
      <c r="G59162" s="233" t="str">
        <f t="shared" si="1847"/>
        <v/>
      </c>
    </row>
    <row r="59163" spans="3:7" ht="0" hidden="1" customHeight="1" x14ac:dyDescent="0.25">
      <c r="C59163" s="233">
        <f t="shared" ca="1" si="1846"/>
        <v>0</v>
      </c>
      <c r="G59163" s="233" t="str">
        <f t="shared" si="1847"/>
        <v/>
      </c>
    </row>
    <row r="59164" spans="3:7" ht="0" hidden="1" customHeight="1" x14ac:dyDescent="0.25">
      <c r="C59164" s="233">
        <f t="shared" ca="1" si="1846"/>
        <v>0</v>
      </c>
      <c r="G59164" s="233" t="str">
        <f t="shared" si="1847"/>
        <v/>
      </c>
    </row>
    <row r="59165" spans="3:7" ht="0" hidden="1" customHeight="1" x14ac:dyDescent="0.25">
      <c r="C59165" s="233">
        <f t="shared" ca="1" si="1846"/>
        <v>0</v>
      </c>
      <c r="G59165" s="233" t="str">
        <f t="shared" si="1847"/>
        <v/>
      </c>
    </row>
    <row r="59166" spans="3:7" ht="0" hidden="1" customHeight="1" x14ac:dyDescent="0.25">
      <c r="C59166" s="233">
        <f t="shared" ca="1" si="1846"/>
        <v>0</v>
      </c>
      <c r="G59166" s="233" t="str">
        <f t="shared" si="1847"/>
        <v/>
      </c>
    </row>
    <row r="59167" spans="3:7" ht="0" hidden="1" customHeight="1" x14ac:dyDescent="0.25">
      <c r="C59167" s="233">
        <f t="shared" ca="1" si="1846"/>
        <v>0</v>
      </c>
      <c r="G59167" s="233" t="str">
        <f t="shared" si="1847"/>
        <v/>
      </c>
    </row>
    <row r="59168" spans="3:7" ht="0" hidden="1" customHeight="1" x14ac:dyDescent="0.25">
      <c r="C59168" s="233">
        <f t="shared" ca="1" si="1846"/>
        <v>0</v>
      </c>
      <c r="G59168" s="233" t="str">
        <f t="shared" si="1847"/>
        <v/>
      </c>
    </row>
    <row r="59169" spans="3:7" ht="0" hidden="1" customHeight="1" x14ac:dyDescent="0.25">
      <c r="C59169" s="233">
        <f t="shared" ca="1" si="1846"/>
        <v>0</v>
      </c>
      <c r="G59169" s="233" t="str">
        <f t="shared" si="1847"/>
        <v/>
      </c>
    </row>
    <row r="59170" spans="3:7" ht="0" hidden="1" customHeight="1" x14ac:dyDescent="0.25">
      <c r="C59170" s="233">
        <f t="shared" ca="1" si="1846"/>
        <v>0</v>
      </c>
      <c r="G59170" s="233" t="str">
        <f t="shared" si="1847"/>
        <v/>
      </c>
    </row>
    <row r="59171" spans="3:7" ht="0" hidden="1" customHeight="1" x14ac:dyDescent="0.25">
      <c r="C59171" s="233">
        <f t="shared" ca="1" si="1846"/>
        <v>0</v>
      </c>
      <c r="G59171" s="233" t="str">
        <f t="shared" si="1847"/>
        <v/>
      </c>
    </row>
    <row r="59172" spans="3:7" ht="0" hidden="1" customHeight="1" x14ac:dyDescent="0.25">
      <c r="C59172" s="233">
        <f t="shared" ca="1" si="1846"/>
        <v>0</v>
      </c>
      <c r="G59172" s="233" t="str">
        <f t="shared" si="1847"/>
        <v/>
      </c>
    </row>
    <row r="59173" spans="3:7" ht="0" hidden="1" customHeight="1" x14ac:dyDescent="0.25">
      <c r="C59173" s="233">
        <f t="shared" ca="1" si="1846"/>
        <v>0</v>
      </c>
      <c r="G59173" s="233" t="str">
        <f t="shared" si="1847"/>
        <v/>
      </c>
    </row>
    <row r="59174" spans="3:7" ht="0" hidden="1" customHeight="1" x14ac:dyDescent="0.25">
      <c r="C59174" s="233">
        <f t="shared" ca="1" si="1846"/>
        <v>0</v>
      </c>
      <c r="G59174" s="233" t="str">
        <f t="shared" si="1847"/>
        <v/>
      </c>
    </row>
    <row r="59175" spans="3:7" ht="0" hidden="1" customHeight="1" x14ac:dyDescent="0.25">
      <c r="C59175" s="233">
        <f t="shared" ca="1" si="1846"/>
        <v>0</v>
      </c>
      <c r="G59175" s="233" t="str">
        <f t="shared" si="1847"/>
        <v/>
      </c>
    </row>
    <row r="59176" spans="3:7" ht="0" hidden="1" customHeight="1" x14ac:dyDescent="0.25">
      <c r="C59176" s="233">
        <f t="shared" ca="1" si="1846"/>
        <v>0</v>
      </c>
      <c r="G59176" s="233" t="str">
        <f t="shared" si="1847"/>
        <v/>
      </c>
    </row>
    <row r="59177" spans="3:7" ht="0" hidden="1" customHeight="1" x14ac:dyDescent="0.25">
      <c r="C59177" s="233">
        <f t="shared" ca="1" si="1846"/>
        <v>0</v>
      </c>
      <c r="G59177" s="233" t="str">
        <f t="shared" si="1847"/>
        <v/>
      </c>
    </row>
    <row r="59178" spans="3:7" ht="0" hidden="1" customHeight="1" x14ac:dyDescent="0.25">
      <c r="C59178" s="233">
        <f t="shared" ca="1" si="1846"/>
        <v>0</v>
      </c>
      <c r="G59178" s="233" t="str">
        <f t="shared" si="1847"/>
        <v/>
      </c>
    </row>
    <row r="59179" spans="3:7" ht="0" hidden="1" customHeight="1" x14ac:dyDescent="0.25">
      <c r="C59179" s="233">
        <f t="shared" ca="1" si="1846"/>
        <v>0</v>
      </c>
      <c r="G59179" s="233" t="str">
        <f t="shared" si="1847"/>
        <v/>
      </c>
    </row>
    <row r="59180" spans="3:7" ht="0" hidden="1" customHeight="1" x14ac:dyDescent="0.25">
      <c r="C59180" s="233">
        <f t="shared" ca="1" si="1846"/>
        <v>0</v>
      </c>
      <c r="G59180" s="233" t="str">
        <f t="shared" si="1847"/>
        <v/>
      </c>
    </row>
    <row r="59181" spans="3:7" ht="0" hidden="1" customHeight="1" x14ac:dyDescent="0.25">
      <c r="C59181" s="233">
        <f t="shared" ca="1" si="1846"/>
        <v>0</v>
      </c>
      <c r="G59181" s="233" t="str">
        <f t="shared" si="1847"/>
        <v/>
      </c>
    </row>
    <row r="59182" spans="3:7" ht="0" hidden="1" customHeight="1" x14ac:dyDescent="0.25">
      <c r="C59182" s="233">
        <f t="shared" ca="1" si="1846"/>
        <v>0</v>
      </c>
      <c r="G59182" s="233" t="str">
        <f t="shared" si="1847"/>
        <v/>
      </c>
    </row>
    <row r="59183" spans="3:7" ht="0" hidden="1" customHeight="1" x14ac:dyDescent="0.25">
      <c r="C59183" s="233">
        <f t="shared" ca="1" si="1846"/>
        <v>0</v>
      </c>
      <c r="G59183" s="233" t="str">
        <f t="shared" si="1847"/>
        <v/>
      </c>
    </row>
    <row r="59184" spans="3:7" ht="0" hidden="1" customHeight="1" x14ac:dyDescent="0.25">
      <c r="C59184" s="233">
        <f t="shared" ca="1" si="1846"/>
        <v>0</v>
      </c>
      <c r="G59184" s="233" t="str">
        <f t="shared" si="1847"/>
        <v/>
      </c>
    </row>
    <row r="59185" spans="3:7" ht="0" hidden="1" customHeight="1" x14ac:dyDescent="0.25">
      <c r="C59185" s="233">
        <f t="shared" ref="C59185:C59248" ca="1" si="1848">IF($B59185="",0,INDIRECT(CONCATENATE("'",$B59185,"'!","$D$5")))</f>
        <v>0</v>
      </c>
      <c r="G59185" s="233" t="str">
        <f t="shared" si="1847"/>
        <v/>
      </c>
    </row>
    <row r="59186" spans="3:7" ht="0" hidden="1" customHeight="1" x14ac:dyDescent="0.25">
      <c r="C59186" s="233">
        <f t="shared" ca="1" si="1848"/>
        <v>0</v>
      </c>
      <c r="G59186" s="233" t="str">
        <f t="shared" si="1847"/>
        <v/>
      </c>
    </row>
    <row r="59187" spans="3:7" ht="0" hidden="1" customHeight="1" x14ac:dyDescent="0.25">
      <c r="C59187" s="233">
        <f t="shared" ca="1" si="1848"/>
        <v>0</v>
      </c>
      <c r="G59187" s="233" t="str">
        <f t="shared" si="1847"/>
        <v/>
      </c>
    </row>
    <row r="59188" spans="3:7" ht="0" hidden="1" customHeight="1" x14ac:dyDescent="0.25">
      <c r="C59188" s="233">
        <f t="shared" ca="1" si="1848"/>
        <v>0</v>
      </c>
      <c r="G59188" s="233" t="str">
        <f t="shared" si="1847"/>
        <v/>
      </c>
    </row>
    <row r="59189" spans="3:7" ht="0" hidden="1" customHeight="1" x14ac:dyDescent="0.25">
      <c r="C59189" s="233">
        <f t="shared" ca="1" si="1848"/>
        <v>0</v>
      </c>
      <c r="G59189" s="233" t="str">
        <f t="shared" si="1847"/>
        <v/>
      </c>
    </row>
    <row r="59190" spans="3:7" ht="0" hidden="1" customHeight="1" x14ac:dyDescent="0.25">
      <c r="C59190" s="233">
        <f t="shared" ca="1" si="1848"/>
        <v>0</v>
      </c>
      <c r="G59190" s="233" t="str">
        <f t="shared" si="1847"/>
        <v/>
      </c>
    </row>
    <row r="59191" spans="3:7" ht="0" hidden="1" customHeight="1" x14ac:dyDescent="0.25">
      <c r="C59191" s="233">
        <f t="shared" ca="1" si="1848"/>
        <v>0</v>
      </c>
      <c r="G59191" s="233" t="str">
        <f t="shared" si="1847"/>
        <v/>
      </c>
    </row>
    <row r="59192" spans="3:7" ht="0" hidden="1" customHeight="1" x14ac:dyDescent="0.25">
      <c r="C59192" s="233">
        <f t="shared" ca="1" si="1848"/>
        <v>0</v>
      </c>
      <c r="G59192" s="233" t="str">
        <f t="shared" si="1847"/>
        <v/>
      </c>
    </row>
    <row r="59193" spans="3:7" ht="0" hidden="1" customHeight="1" x14ac:dyDescent="0.25">
      <c r="C59193" s="233">
        <f t="shared" ca="1" si="1848"/>
        <v>0</v>
      </c>
      <c r="G59193" s="233" t="str">
        <f t="shared" si="1847"/>
        <v/>
      </c>
    </row>
    <row r="59194" spans="3:7" ht="0" hidden="1" customHeight="1" x14ac:dyDescent="0.25">
      <c r="C59194" s="233">
        <f t="shared" ca="1" si="1848"/>
        <v>0</v>
      </c>
      <c r="G59194" s="233" t="str">
        <f t="shared" si="1847"/>
        <v/>
      </c>
    </row>
    <row r="59195" spans="3:7" ht="0" hidden="1" customHeight="1" x14ac:dyDescent="0.25">
      <c r="C59195" s="233">
        <f t="shared" ca="1" si="1848"/>
        <v>0</v>
      </c>
      <c r="G59195" s="233" t="str">
        <f t="shared" si="1847"/>
        <v/>
      </c>
    </row>
    <row r="59196" spans="3:7" ht="0" hidden="1" customHeight="1" x14ac:dyDescent="0.25">
      <c r="C59196" s="233">
        <f t="shared" ca="1" si="1848"/>
        <v>0</v>
      </c>
      <c r="G59196" s="233" t="str">
        <f t="shared" si="1847"/>
        <v/>
      </c>
    </row>
    <row r="59197" spans="3:7" ht="0" hidden="1" customHeight="1" x14ac:dyDescent="0.25">
      <c r="C59197" s="233">
        <f t="shared" ca="1" si="1848"/>
        <v>0</v>
      </c>
      <c r="G59197" s="233" t="str">
        <f t="shared" si="1847"/>
        <v/>
      </c>
    </row>
    <row r="59198" spans="3:7" ht="0" hidden="1" customHeight="1" x14ac:dyDescent="0.25">
      <c r="C59198" s="233">
        <f t="shared" ca="1" si="1848"/>
        <v>0</v>
      </c>
      <c r="G59198" s="233" t="str">
        <f t="shared" si="1847"/>
        <v/>
      </c>
    </row>
    <row r="59199" spans="3:7" ht="0" hidden="1" customHeight="1" x14ac:dyDescent="0.25">
      <c r="C59199" s="233">
        <f t="shared" ca="1" si="1848"/>
        <v>0</v>
      </c>
      <c r="G59199" s="233" t="str">
        <f t="shared" si="1847"/>
        <v/>
      </c>
    </row>
    <row r="59200" spans="3:7" ht="0" hidden="1" customHeight="1" x14ac:dyDescent="0.25">
      <c r="C59200" s="233">
        <f t="shared" ca="1" si="1848"/>
        <v>0</v>
      </c>
      <c r="G59200" s="233" t="str">
        <f t="shared" si="1847"/>
        <v/>
      </c>
    </row>
    <row r="59201" spans="3:7" ht="0" hidden="1" customHeight="1" x14ac:dyDescent="0.25">
      <c r="C59201" s="233">
        <f t="shared" ca="1" si="1848"/>
        <v>0</v>
      </c>
      <c r="G59201" s="233" t="str">
        <f t="shared" si="1847"/>
        <v/>
      </c>
    </row>
    <row r="59202" spans="3:7" ht="0" hidden="1" customHeight="1" x14ac:dyDescent="0.25">
      <c r="C59202" s="233">
        <f t="shared" ca="1" si="1848"/>
        <v>0</v>
      </c>
      <c r="G59202" s="233" t="str">
        <f t="shared" si="1847"/>
        <v/>
      </c>
    </row>
    <row r="59203" spans="3:7" ht="0" hidden="1" customHeight="1" x14ac:dyDescent="0.25">
      <c r="C59203" s="233">
        <f t="shared" ca="1" si="1848"/>
        <v>0</v>
      </c>
      <c r="G59203" s="233" t="str">
        <f t="shared" si="1847"/>
        <v/>
      </c>
    </row>
    <row r="59204" spans="3:7" ht="0" hidden="1" customHeight="1" x14ac:dyDescent="0.25">
      <c r="C59204" s="233">
        <f t="shared" ca="1" si="1848"/>
        <v>0</v>
      </c>
      <c r="G59204" s="233" t="str">
        <f t="shared" si="1847"/>
        <v/>
      </c>
    </row>
    <row r="59205" spans="3:7" ht="0" hidden="1" customHeight="1" x14ac:dyDescent="0.25">
      <c r="C59205" s="233">
        <f t="shared" ca="1" si="1848"/>
        <v>0</v>
      </c>
      <c r="G59205" s="233" t="str">
        <f t="shared" si="1847"/>
        <v/>
      </c>
    </row>
    <row r="59206" spans="3:7" ht="0" hidden="1" customHeight="1" x14ac:dyDescent="0.25">
      <c r="C59206" s="233">
        <f t="shared" ca="1" si="1848"/>
        <v>0</v>
      </c>
      <c r="G59206" s="233" t="str">
        <f t="shared" si="1847"/>
        <v/>
      </c>
    </row>
    <row r="59207" spans="3:7" ht="0" hidden="1" customHeight="1" x14ac:dyDescent="0.25">
      <c r="C59207" s="233">
        <f t="shared" ca="1" si="1848"/>
        <v>0</v>
      </c>
      <c r="G59207" s="233" t="str">
        <f t="shared" si="1847"/>
        <v/>
      </c>
    </row>
    <row r="59208" spans="3:7" ht="0" hidden="1" customHeight="1" x14ac:dyDescent="0.25">
      <c r="C59208" s="233">
        <f t="shared" ca="1" si="1848"/>
        <v>0</v>
      </c>
      <c r="G59208" s="233" t="str">
        <f t="shared" si="1847"/>
        <v/>
      </c>
    </row>
    <row r="59209" spans="3:7" ht="0" hidden="1" customHeight="1" x14ac:dyDescent="0.25">
      <c r="C59209" s="233">
        <f t="shared" ca="1" si="1848"/>
        <v>0</v>
      </c>
      <c r="G59209" s="233" t="str">
        <f t="shared" si="1847"/>
        <v/>
      </c>
    </row>
    <row r="59210" spans="3:7" ht="0" hidden="1" customHeight="1" x14ac:dyDescent="0.25">
      <c r="C59210" s="233">
        <f t="shared" ca="1" si="1848"/>
        <v>0</v>
      </c>
      <c r="G59210" s="233" t="str">
        <f t="shared" si="1847"/>
        <v/>
      </c>
    </row>
    <row r="59211" spans="3:7" ht="0" hidden="1" customHeight="1" x14ac:dyDescent="0.25">
      <c r="C59211" s="233">
        <f t="shared" ca="1" si="1848"/>
        <v>0</v>
      </c>
      <c r="G59211" s="233" t="str">
        <f t="shared" si="1847"/>
        <v/>
      </c>
    </row>
    <row r="59212" spans="3:7" ht="0" hidden="1" customHeight="1" x14ac:dyDescent="0.25">
      <c r="C59212" s="233">
        <f t="shared" ca="1" si="1848"/>
        <v>0</v>
      </c>
      <c r="G59212" s="233" t="str">
        <f t="shared" si="1847"/>
        <v/>
      </c>
    </row>
    <row r="59213" spans="3:7" ht="0" hidden="1" customHeight="1" x14ac:dyDescent="0.25">
      <c r="C59213" s="233">
        <f t="shared" ca="1" si="1848"/>
        <v>0</v>
      </c>
      <c r="G59213" s="233" t="str">
        <f t="shared" si="1847"/>
        <v/>
      </c>
    </row>
    <row r="59214" spans="3:7" ht="0" hidden="1" customHeight="1" x14ac:dyDescent="0.25">
      <c r="C59214" s="233">
        <f t="shared" ca="1" si="1848"/>
        <v>0</v>
      </c>
      <c r="G59214" s="233" t="str">
        <f t="shared" si="1847"/>
        <v/>
      </c>
    </row>
    <row r="59215" spans="3:7" ht="0" hidden="1" customHeight="1" x14ac:dyDescent="0.25">
      <c r="C59215" s="233">
        <f t="shared" ca="1" si="1848"/>
        <v>0</v>
      </c>
      <c r="G59215" s="233" t="str">
        <f t="shared" si="1847"/>
        <v/>
      </c>
    </row>
    <row r="59216" spans="3:7" ht="0" hidden="1" customHeight="1" x14ac:dyDescent="0.25">
      <c r="C59216" s="233">
        <f t="shared" ca="1" si="1848"/>
        <v>0</v>
      </c>
      <c r="G59216" s="233" t="str">
        <f t="shared" si="1847"/>
        <v/>
      </c>
    </row>
    <row r="59217" spans="3:7" ht="0" hidden="1" customHeight="1" x14ac:dyDescent="0.25">
      <c r="C59217" s="233">
        <f t="shared" ca="1" si="1848"/>
        <v>0</v>
      </c>
      <c r="G59217" s="233" t="str">
        <f t="shared" si="1847"/>
        <v/>
      </c>
    </row>
    <row r="59218" spans="3:7" ht="0" hidden="1" customHeight="1" x14ac:dyDescent="0.25">
      <c r="C59218" s="233">
        <f t="shared" ca="1" si="1848"/>
        <v>0</v>
      </c>
      <c r="G59218" s="233" t="str">
        <f t="shared" si="1847"/>
        <v/>
      </c>
    </row>
    <row r="59219" spans="3:7" ht="0" hidden="1" customHeight="1" x14ac:dyDescent="0.25">
      <c r="C59219" s="233">
        <f t="shared" ca="1" si="1848"/>
        <v>0</v>
      </c>
      <c r="G59219" s="233" t="str">
        <f t="shared" si="1847"/>
        <v/>
      </c>
    </row>
    <row r="59220" spans="3:7" ht="0" hidden="1" customHeight="1" x14ac:dyDescent="0.25">
      <c r="C59220" s="233">
        <f t="shared" ca="1" si="1848"/>
        <v>0</v>
      </c>
      <c r="G59220" s="233" t="str">
        <f t="shared" si="1847"/>
        <v/>
      </c>
    </row>
    <row r="59221" spans="3:7" ht="0" hidden="1" customHeight="1" x14ac:dyDescent="0.25">
      <c r="C59221" s="233">
        <f t="shared" ca="1" si="1848"/>
        <v>0</v>
      </c>
      <c r="G59221" s="233" t="str">
        <f t="shared" si="1847"/>
        <v/>
      </c>
    </row>
    <row r="59222" spans="3:7" ht="0" hidden="1" customHeight="1" x14ac:dyDescent="0.25">
      <c r="C59222" s="233">
        <f t="shared" ca="1" si="1848"/>
        <v>0</v>
      </c>
      <c r="G59222" s="233" t="str">
        <f t="shared" ref="G59222:G59285" si="1849">IF($F59222="","",NoToTxt($F59222,"دينار","")&amp;" " &amp;"و"&amp;NoToTxt($E59222,"درهم",""))</f>
        <v/>
      </c>
    </row>
    <row r="59223" spans="3:7" ht="0" hidden="1" customHeight="1" x14ac:dyDescent="0.25">
      <c r="C59223" s="233">
        <f t="shared" ca="1" si="1848"/>
        <v>0</v>
      </c>
      <c r="G59223" s="233" t="str">
        <f t="shared" si="1849"/>
        <v/>
      </c>
    </row>
    <row r="59224" spans="3:7" ht="0" hidden="1" customHeight="1" x14ac:dyDescent="0.25">
      <c r="C59224" s="233">
        <f t="shared" ca="1" si="1848"/>
        <v>0</v>
      </c>
      <c r="G59224" s="233" t="str">
        <f t="shared" si="1849"/>
        <v/>
      </c>
    </row>
    <row r="59225" spans="3:7" ht="0" hidden="1" customHeight="1" x14ac:dyDescent="0.25">
      <c r="C59225" s="233">
        <f t="shared" ca="1" si="1848"/>
        <v>0</v>
      </c>
      <c r="G59225" s="233" t="str">
        <f t="shared" si="1849"/>
        <v/>
      </c>
    </row>
    <row r="59226" spans="3:7" ht="0" hidden="1" customHeight="1" x14ac:dyDescent="0.25">
      <c r="C59226" s="233">
        <f t="shared" ca="1" si="1848"/>
        <v>0</v>
      </c>
      <c r="G59226" s="233" t="str">
        <f t="shared" si="1849"/>
        <v/>
      </c>
    </row>
    <row r="59227" spans="3:7" ht="0" hidden="1" customHeight="1" x14ac:dyDescent="0.25">
      <c r="C59227" s="233">
        <f t="shared" ca="1" si="1848"/>
        <v>0</v>
      </c>
      <c r="G59227" s="233" t="str">
        <f t="shared" si="1849"/>
        <v/>
      </c>
    </row>
    <row r="59228" spans="3:7" ht="0" hidden="1" customHeight="1" x14ac:dyDescent="0.25">
      <c r="C59228" s="233">
        <f t="shared" ca="1" si="1848"/>
        <v>0</v>
      </c>
      <c r="G59228" s="233" t="str">
        <f t="shared" si="1849"/>
        <v/>
      </c>
    </row>
    <row r="59229" spans="3:7" ht="0" hidden="1" customHeight="1" x14ac:dyDescent="0.25">
      <c r="C59229" s="233">
        <f t="shared" ca="1" si="1848"/>
        <v>0</v>
      </c>
      <c r="G59229" s="233" t="str">
        <f t="shared" si="1849"/>
        <v/>
      </c>
    </row>
    <row r="59230" spans="3:7" ht="0" hidden="1" customHeight="1" x14ac:dyDescent="0.25">
      <c r="C59230" s="233">
        <f t="shared" ca="1" si="1848"/>
        <v>0</v>
      </c>
      <c r="G59230" s="233" t="str">
        <f t="shared" si="1849"/>
        <v/>
      </c>
    </row>
    <row r="59231" spans="3:7" ht="0" hidden="1" customHeight="1" x14ac:dyDescent="0.25">
      <c r="C59231" s="233">
        <f t="shared" ca="1" si="1848"/>
        <v>0</v>
      </c>
      <c r="G59231" s="233" t="str">
        <f t="shared" si="1849"/>
        <v/>
      </c>
    </row>
    <row r="59232" spans="3:7" ht="0" hidden="1" customHeight="1" x14ac:dyDescent="0.25">
      <c r="C59232" s="233">
        <f t="shared" ca="1" si="1848"/>
        <v>0</v>
      </c>
      <c r="G59232" s="233" t="str">
        <f t="shared" si="1849"/>
        <v/>
      </c>
    </row>
    <row r="59233" spans="3:7" ht="0" hidden="1" customHeight="1" x14ac:dyDescent="0.25">
      <c r="C59233" s="233">
        <f t="shared" ca="1" si="1848"/>
        <v>0</v>
      </c>
      <c r="G59233" s="233" t="str">
        <f t="shared" si="1849"/>
        <v/>
      </c>
    </row>
    <row r="59234" spans="3:7" ht="0" hidden="1" customHeight="1" x14ac:dyDescent="0.25">
      <c r="C59234" s="233">
        <f t="shared" ca="1" si="1848"/>
        <v>0</v>
      </c>
      <c r="G59234" s="233" t="str">
        <f t="shared" si="1849"/>
        <v/>
      </c>
    </row>
    <row r="59235" spans="3:7" ht="0" hidden="1" customHeight="1" x14ac:dyDescent="0.25">
      <c r="C59235" s="233">
        <f t="shared" ca="1" si="1848"/>
        <v>0</v>
      </c>
      <c r="G59235" s="233" t="str">
        <f t="shared" si="1849"/>
        <v/>
      </c>
    </row>
    <row r="59236" spans="3:7" ht="0" hidden="1" customHeight="1" x14ac:dyDescent="0.25">
      <c r="C59236" s="233">
        <f t="shared" ca="1" si="1848"/>
        <v>0</v>
      </c>
      <c r="G59236" s="233" t="str">
        <f t="shared" si="1849"/>
        <v/>
      </c>
    </row>
    <row r="59237" spans="3:7" ht="0" hidden="1" customHeight="1" x14ac:dyDescent="0.25">
      <c r="C59237" s="233">
        <f t="shared" ca="1" si="1848"/>
        <v>0</v>
      </c>
      <c r="G59237" s="233" t="str">
        <f t="shared" si="1849"/>
        <v/>
      </c>
    </row>
    <row r="59238" spans="3:7" ht="0" hidden="1" customHeight="1" x14ac:dyDescent="0.25">
      <c r="C59238" s="233">
        <f t="shared" ca="1" si="1848"/>
        <v>0</v>
      </c>
      <c r="G59238" s="233" t="str">
        <f t="shared" si="1849"/>
        <v/>
      </c>
    </row>
    <row r="59239" spans="3:7" ht="0" hidden="1" customHeight="1" x14ac:dyDescent="0.25">
      <c r="C59239" s="233">
        <f t="shared" ca="1" si="1848"/>
        <v>0</v>
      </c>
      <c r="G59239" s="233" t="str">
        <f t="shared" si="1849"/>
        <v/>
      </c>
    </row>
    <row r="59240" spans="3:7" ht="0" hidden="1" customHeight="1" x14ac:dyDescent="0.25">
      <c r="C59240" s="233">
        <f t="shared" ca="1" si="1848"/>
        <v>0</v>
      </c>
      <c r="G59240" s="233" t="str">
        <f t="shared" si="1849"/>
        <v/>
      </c>
    </row>
    <row r="59241" spans="3:7" ht="0" hidden="1" customHeight="1" x14ac:dyDescent="0.25">
      <c r="C59241" s="233">
        <f t="shared" ca="1" si="1848"/>
        <v>0</v>
      </c>
      <c r="G59241" s="233" t="str">
        <f t="shared" si="1849"/>
        <v/>
      </c>
    </row>
    <row r="59242" spans="3:7" ht="0" hidden="1" customHeight="1" x14ac:dyDescent="0.25">
      <c r="C59242" s="233">
        <f t="shared" ca="1" si="1848"/>
        <v>0</v>
      </c>
      <c r="G59242" s="233" t="str">
        <f t="shared" si="1849"/>
        <v/>
      </c>
    </row>
    <row r="59243" spans="3:7" ht="0" hidden="1" customHeight="1" x14ac:dyDescent="0.25">
      <c r="C59243" s="233">
        <f t="shared" ca="1" si="1848"/>
        <v>0</v>
      </c>
      <c r="G59243" s="233" t="str">
        <f t="shared" si="1849"/>
        <v/>
      </c>
    </row>
    <row r="59244" spans="3:7" ht="0" hidden="1" customHeight="1" x14ac:dyDescent="0.25">
      <c r="C59244" s="233">
        <f t="shared" ca="1" si="1848"/>
        <v>0</v>
      </c>
      <c r="G59244" s="233" t="str">
        <f t="shared" si="1849"/>
        <v/>
      </c>
    </row>
    <row r="59245" spans="3:7" ht="0" hidden="1" customHeight="1" x14ac:dyDescent="0.25">
      <c r="C59245" s="233">
        <f t="shared" ca="1" si="1848"/>
        <v>0</v>
      </c>
      <c r="G59245" s="233" t="str">
        <f t="shared" si="1849"/>
        <v/>
      </c>
    </row>
    <row r="59246" spans="3:7" ht="0" hidden="1" customHeight="1" x14ac:dyDescent="0.25">
      <c r="C59246" s="233">
        <f t="shared" ca="1" si="1848"/>
        <v>0</v>
      </c>
      <c r="G59246" s="233" t="str">
        <f t="shared" si="1849"/>
        <v/>
      </c>
    </row>
    <row r="59247" spans="3:7" ht="0" hidden="1" customHeight="1" x14ac:dyDescent="0.25">
      <c r="C59247" s="233">
        <f t="shared" ca="1" si="1848"/>
        <v>0</v>
      </c>
      <c r="G59247" s="233" t="str">
        <f t="shared" si="1849"/>
        <v/>
      </c>
    </row>
    <row r="59248" spans="3:7" ht="0" hidden="1" customHeight="1" x14ac:dyDescent="0.25">
      <c r="C59248" s="233">
        <f t="shared" ca="1" si="1848"/>
        <v>0</v>
      </c>
      <c r="G59248" s="233" t="str">
        <f t="shared" si="1849"/>
        <v/>
      </c>
    </row>
    <row r="59249" spans="3:7" ht="0" hidden="1" customHeight="1" x14ac:dyDescent="0.25">
      <c r="C59249" s="233">
        <f t="shared" ref="C59249:C59312" ca="1" si="1850">IF($B59249="",0,INDIRECT(CONCATENATE("'",$B59249,"'!","$D$5")))</f>
        <v>0</v>
      </c>
      <c r="G59249" s="233" t="str">
        <f t="shared" si="1849"/>
        <v/>
      </c>
    </row>
    <row r="59250" spans="3:7" ht="0" hidden="1" customHeight="1" x14ac:dyDescent="0.25">
      <c r="C59250" s="233">
        <f t="shared" ca="1" si="1850"/>
        <v>0</v>
      </c>
      <c r="G59250" s="233" t="str">
        <f t="shared" si="1849"/>
        <v/>
      </c>
    </row>
    <row r="59251" spans="3:7" ht="0" hidden="1" customHeight="1" x14ac:dyDescent="0.25">
      <c r="C59251" s="233">
        <f t="shared" ca="1" si="1850"/>
        <v>0</v>
      </c>
      <c r="G59251" s="233" t="str">
        <f t="shared" si="1849"/>
        <v/>
      </c>
    </row>
    <row r="59252" spans="3:7" ht="0" hidden="1" customHeight="1" x14ac:dyDescent="0.25">
      <c r="C59252" s="233">
        <f t="shared" ca="1" si="1850"/>
        <v>0</v>
      </c>
      <c r="G59252" s="233" t="str">
        <f t="shared" si="1849"/>
        <v/>
      </c>
    </row>
    <row r="59253" spans="3:7" ht="0" hidden="1" customHeight="1" x14ac:dyDescent="0.25">
      <c r="C59253" s="233">
        <f t="shared" ca="1" si="1850"/>
        <v>0</v>
      </c>
      <c r="G59253" s="233" t="str">
        <f t="shared" si="1849"/>
        <v/>
      </c>
    </row>
    <row r="59254" spans="3:7" ht="0" hidden="1" customHeight="1" x14ac:dyDescent="0.25">
      <c r="C59254" s="233">
        <f t="shared" ca="1" si="1850"/>
        <v>0</v>
      </c>
      <c r="G59254" s="233" t="str">
        <f t="shared" si="1849"/>
        <v/>
      </c>
    </row>
    <row r="59255" spans="3:7" ht="0" hidden="1" customHeight="1" x14ac:dyDescent="0.25">
      <c r="C59255" s="233">
        <f t="shared" ca="1" si="1850"/>
        <v>0</v>
      </c>
      <c r="G59255" s="233" t="str">
        <f t="shared" si="1849"/>
        <v/>
      </c>
    </row>
    <row r="59256" spans="3:7" ht="0" hidden="1" customHeight="1" x14ac:dyDescent="0.25">
      <c r="C59256" s="233">
        <f t="shared" ca="1" si="1850"/>
        <v>0</v>
      </c>
      <c r="G59256" s="233" t="str">
        <f t="shared" si="1849"/>
        <v/>
      </c>
    </row>
    <row r="59257" spans="3:7" ht="0" hidden="1" customHeight="1" x14ac:dyDescent="0.25">
      <c r="C59257" s="233">
        <f t="shared" ca="1" si="1850"/>
        <v>0</v>
      </c>
      <c r="G59257" s="233" t="str">
        <f t="shared" si="1849"/>
        <v/>
      </c>
    </row>
    <row r="59258" spans="3:7" ht="0" hidden="1" customHeight="1" x14ac:dyDescent="0.25">
      <c r="C59258" s="233">
        <f t="shared" ca="1" si="1850"/>
        <v>0</v>
      </c>
      <c r="G59258" s="233" t="str">
        <f t="shared" si="1849"/>
        <v/>
      </c>
    </row>
    <row r="59259" spans="3:7" ht="0" hidden="1" customHeight="1" x14ac:dyDescent="0.25">
      <c r="C59259" s="233">
        <f t="shared" ca="1" si="1850"/>
        <v>0</v>
      </c>
      <c r="G59259" s="233" t="str">
        <f t="shared" si="1849"/>
        <v/>
      </c>
    </row>
    <row r="59260" spans="3:7" ht="0" hidden="1" customHeight="1" x14ac:dyDescent="0.25">
      <c r="C59260" s="233">
        <f t="shared" ca="1" si="1850"/>
        <v>0</v>
      </c>
      <c r="G59260" s="233" t="str">
        <f t="shared" si="1849"/>
        <v/>
      </c>
    </row>
    <row r="59261" spans="3:7" ht="0" hidden="1" customHeight="1" x14ac:dyDescent="0.25">
      <c r="C59261" s="233">
        <f t="shared" ca="1" si="1850"/>
        <v>0</v>
      </c>
      <c r="G59261" s="233" t="str">
        <f t="shared" si="1849"/>
        <v/>
      </c>
    </row>
    <row r="59262" spans="3:7" ht="0" hidden="1" customHeight="1" x14ac:dyDescent="0.25">
      <c r="C59262" s="233">
        <f t="shared" ca="1" si="1850"/>
        <v>0</v>
      </c>
      <c r="G59262" s="233" t="str">
        <f t="shared" si="1849"/>
        <v/>
      </c>
    </row>
    <row r="59263" spans="3:7" ht="0" hidden="1" customHeight="1" x14ac:dyDescent="0.25">
      <c r="C59263" s="233">
        <f t="shared" ca="1" si="1850"/>
        <v>0</v>
      </c>
      <c r="G59263" s="233" t="str">
        <f t="shared" si="1849"/>
        <v/>
      </c>
    </row>
    <row r="59264" spans="3:7" ht="0" hidden="1" customHeight="1" x14ac:dyDescent="0.25">
      <c r="C59264" s="233">
        <f t="shared" ca="1" si="1850"/>
        <v>0</v>
      </c>
      <c r="G59264" s="233" t="str">
        <f t="shared" si="1849"/>
        <v/>
      </c>
    </row>
    <row r="59265" spans="3:7" ht="0" hidden="1" customHeight="1" x14ac:dyDescent="0.25">
      <c r="C59265" s="233">
        <f t="shared" ca="1" si="1850"/>
        <v>0</v>
      </c>
      <c r="G59265" s="233" t="str">
        <f t="shared" si="1849"/>
        <v/>
      </c>
    </row>
    <row r="59266" spans="3:7" ht="0" hidden="1" customHeight="1" x14ac:dyDescent="0.25">
      <c r="C59266" s="233">
        <f t="shared" ca="1" si="1850"/>
        <v>0</v>
      </c>
      <c r="G59266" s="233" t="str">
        <f t="shared" si="1849"/>
        <v/>
      </c>
    </row>
    <row r="59267" spans="3:7" ht="0" hidden="1" customHeight="1" x14ac:dyDescent="0.25">
      <c r="C59267" s="233">
        <f t="shared" ca="1" si="1850"/>
        <v>0</v>
      </c>
      <c r="G59267" s="233" t="str">
        <f t="shared" si="1849"/>
        <v/>
      </c>
    </row>
    <row r="59268" spans="3:7" ht="0" hidden="1" customHeight="1" x14ac:dyDescent="0.25">
      <c r="C59268" s="233">
        <f t="shared" ca="1" si="1850"/>
        <v>0</v>
      </c>
      <c r="G59268" s="233" t="str">
        <f t="shared" si="1849"/>
        <v/>
      </c>
    </row>
    <row r="59269" spans="3:7" ht="0" hidden="1" customHeight="1" x14ac:dyDescent="0.25">
      <c r="C59269" s="233">
        <f t="shared" ca="1" si="1850"/>
        <v>0</v>
      </c>
      <c r="G59269" s="233" t="str">
        <f t="shared" si="1849"/>
        <v/>
      </c>
    </row>
    <row r="59270" spans="3:7" ht="0" hidden="1" customHeight="1" x14ac:dyDescent="0.25">
      <c r="C59270" s="233">
        <f t="shared" ca="1" si="1850"/>
        <v>0</v>
      </c>
      <c r="G59270" s="233" t="str">
        <f t="shared" si="1849"/>
        <v/>
      </c>
    </row>
    <row r="59271" spans="3:7" ht="0" hidden="1" customHeight="1" x14ac:dyDescent="0.25">
      <c r="C59271" s="233">
        <f t="shared" ca="1" si="1850"/>
        <v>0</v>
      </c>
      <c r="G59271" s="233" t="str">
        <f t="shared" si="1849"/>
        <v/>
      </c>
    </row>
    <row r="59272" spans="3:7" ht="0" hidden="1" customHeight="1" x14ac:dyDescent="0.25">
      <c r="C59272" s="233">
        <f t="shared" ca="1" si="1850"/>
        <v>0</v>
      </c>
      <c r="G59272" s="233" t="str">
        <f t="shared" si="1849"/>
        <v/>
      </c>
    </row>
    <row r="59273" spans="3:7" ht="0" hidden="1" customHeight="1" x14ac:dyDescent="0.25">
      <c r="C59273" s="233">
        <f t="shared" ca="1" si="1850"/>
        <v>0</v>
      </c>
      <c r="G59273" s="233" t="str">
        <f t="shared" si="1849"/>
        <v/>
      </c>
    </row>
    <row r="59274" spans="3:7" ht="0" hidden="1" customHeight="1" x14ac:dyDescent="0.25">
      <c r="C59274" s="233">
        <f t="shared" ca="1" si="1850"/>
        <v>0</v>
      </c>
      <c r="G59274" s="233" t="str">
        <f t="shared" si="1849"/>
        <v/>
      </c>
    </row>
    <row r="59275" spans="3:7" ht="0" hidden="1" customHeight="1" x14ac:dyDescent="0.25">
      <c r="C59275" s="233">
        <f t="shared" ca="1" si="1850"/>
        <v>0</v>
      </c>
      <c r="G59275" s="233" t="str">
        <f t="shared" si="1849"/>
        <v/>
      </c>
    </row>
    <row r="59276" spans="3:7" ht="0" hidden="1" customHeight="1" x14ac:dyDescent="0.25">
      <c r="C59276" s="233">
        <f t="shared" ca="1" si="1850"/>
        <v>0</v>
      </c>
      <c r="G59276" s="233" t="str">
        <f t="shared" si="1849"/>
        <v/>
      </c>
    </row>
    <row r="59277" spans="3:7" ht="0" hidden="1" customHeight="1" x14ac:dyDescent="0.25">
      <c r="C59277" s="233">
        <f t="shared" ca="1" si="1850"/>
        <v>0</v>
      </c>
      <c r="G59277" s="233" t="str">
        <f t="shared" si="1849"/>
        <v/>
      </c>
    </row>
    <row r="59278" spans="3:7" ht="0" hidden="1" customHeight="1" x14ac:dyDescent="0.25">
      <c r="C59278" s="233">
        <f t="shared" ca="1" si="1850"/>
        <v>0</v>
      </c>
      <c r="G59278" s="233" t="str">
        <f t="shared" si="1849"/>
        <v/>
      </c>
    </row>
    <row r="59279" spans="3:7" ht="0" hidden="1" customHeight="1" x14ac:dyDescent="0.25">
      <c r="C59279" s="233">
        <f t="shared" ca="1" si="1850"/>
        <v>0</v>
      </c>
      <c r="G59279" s="233" t="str">
        <f t="shared" si="1849"/>
        <v/>
      </c>
    </row>
    <row r="59280" spans="3:7" ht="0" hidden="1" customHeight="1" x14ac:dyDescent="0.25">
      <c r="C59280" s="233">
        <f t="shared" ca="1" si="1850"/>
        <v>0</v>
      </c>
      <c r="G59280" s="233" t="str">
        <f t="shared" si="1849"/>
        <v/>
      </c>
    </row>
    <row r="59281" spans="3:7" ht="0" hidden="1" customHeight="1" x14ac:dyDescent="0.25">
      <c r="C59281" s="233">
        <f t="shared" ca="1" si="1850"/>
        <v>0</v>
      </c>
      <c r="G59281" s="233" t="str">
        <f t="shared" si="1849"/>
        <v/>
      </c>
    </row>
    <row r="59282" spans="3:7" ht="0" hidden="1" customHeight="1" x14ac:dyDescent="0.25">
      <c r="C59282" s="233">
        <f t="shared" ca="1" si="1850"/>
        <v>0</v>
      </c>
      <c r="G59282" s="233" t="str">
        <f t="shared" si="1849"/>
        <v/>
      </c>
    </row>
    <row r="59283" spans="3:7" ht="0" hidden="1" customHeight="1" x14ac:dyDescent="0.25">
      <c r="C59283" s="233">
        <f t="shared" ca="1" si="1850"/>
        <v>0</v>
      </c>
      <c r="G59283" s="233" t="str">
        <f t="shared" si="1849"/>
        <v/>
      </c>
    </row>
    <row r="59284" spans="3:7" ht="0" hidden="1" customHeight="1" x14ac:dyDescent="0.25">
      <c r="C59284" s="233">
        <f t="shared" ca="1" si="1850"/>
        <v>0</v>
      </c>
      <c r="G59284" s="233" t="str">
        <f t="shared" si="1849"/>
        <v/>
      </c>
    </row>
    <row r="59285" spans="3:7" ht="0" hidden="1" customHeight="1" x14ac:dyDescent="0.25">
      <c r="C59285" s="233">
        <f t="shared" ca="1" si="1850"/>
        <v>0</v>
      </c>
      <c r="G59285" s="233" t="str">
        <f t="shared" si="1849"/>
        <v/>
      </c>
    </row>
    <row r="59286" spans="3:7" ht="0" hidden="1" customHeight="1" x14ac:dyDescent="0.25">
      <c r="C59286" s="233">
        <f t="shared" ca="1" si="1850"/>
        <v>0</v>
      </c>
      <c r="G59286" s="233" t="str">
        <f t="shared" ref="G59286:G59349" si="1851">IF($F59286="","",NoToTxt($F59286,"دينار","")&amp;" " &amp;"و"&amp;NoToTxt($E59286,"درهم",""))</f>
        <v/>
      </c>
    </row>
    <row r="59287" spans="3:7" ht="0" hidden="1" customHeight="1" x14ac:dyDescent="0.25">
      <c r="C59287" s="233">
        <f t="shared" ca="1" si="1850"/>
        <v>0</v>
      </c>
      <c r="G59287" s="233" t="str">
        <f t="shared" si="1851"/>
        <v/>
      </c>
    </row>
    <row r="59288" spans="3:7" ht="0" hidden="1" customHeight="1" x14ac:dyDescent="0.25">
      <c r="C59288" s="233">
        <f t="shared" ca="1" si="1850"/>
        <v>0</v>
      </c>
      <c r="G59288" s="233" t="str">
        <f t="shared" si="1851"/>
        <v/>
      </c>
    </row>
    <row r="59289" spans="3:7" ht="0" hidden="1" customHeight="1" x14ac:dyDescent="0.25">
      <c r="C59289" s="233">
        <f t="shared" ca="1" si="1850"/>
        <v>0</v>
      </c>
      <c r="G59289" s="233" t="str">
        <f t="shared" si="1851"/>
        <v/>
      </c>
    </row>
    <row r="59290" spans="3:7" ht="0" hidden="1" customHeight="1" x14ac:dyDescent="0.25">
      <c r="C59290" s="233">
        <f t="shared" ca="1" si="1850"/>
        <v>0</v>
      </c>
      <c r="G59290" s="233" t="str">
        <f t="shared" si="1851"/>
        <v/>
      </c>
    </row>
    <row r="59291" spans="3:7" ht="0" hidden="1" customHeight="1" x14ac:dyDescent="0.25">
      <c r="C59291" s="233">
        <f t="shared" ca="1" si="1850"/>
        <v>0</v>
      </c>
      <c r="G59291" s="233" t="str">
        <f t="shared" si="1851"/>
        <v/>
      </c>
    </row>
    <row r="59292" spans="3:7" ht="0" hidden="1" customHeight="1" x14ac:dyDescent="0.25">
      <c r="C59292" s="233">
        <f t="shared" ca="1" si="1850"/>
        <v>0</v>
      </c>
      <c r="G59292" s="233" t="str">
        <f t="shared" si="1851"/>
        <v/>
      </c>
    </row>
    <row r="59293" spans="3:7" ht="0" hidden="1" customHeight="1" x14ac:dyDescent="0.25">
      <c r="C59293" s="233">
        <f t="shared" ca="1" si="1850"/>
        <v>0</v>
      </c>
      <c r="G59293" s="233" t="str">
        <f t="shared" si="1851"/>
        <v/>
      </c>
    </row>
    <row r="59294" spans="3:7" ht="0" hidden="1" customHeight="1" x14ac:dyDescent="0.25">
      <c r="C59294" s="233">
        <f t="shared" ca="1" si="1850"/>
        <v>0</v>
      </c>
      <c r="G59294" s="233" t="str">
        <f t="shared" si="1851"/>
        <v/>
      </c>
    </row>
    <row r="59295" spans="3:7" ht="0" hidden="1" customHeight="1" x14ac:dyDescent="0.25">
      <c r="C59295" s="233">
        <f t="shared" ca="1" si="1850"/>
        <v>0</v>
      </c>
      <c r="G59295" s="233" t="str">
        <f t="shared" si="1851"/>
        <v/>
      </c>
    </row>
    <row r="59296" spans="3:7" ht="0" hidden="1" customHeight="1" x14ac:dyDescent="0.25">
      <c r="C59296" s="233">
        <f t="shared" ca="1" si="1850"/>
        <v>0</v>
      </c>
      <c r="G59296" s="233" t="str">
        <f t="shared" si="1851"/>
        <v/>
      </c>
    </row>
    <row r="59297" spans="3:7" ht="0" hidden="1" customHeight="1" x14ac:dyDescent="0.25">
      <c r="C59297" s="233">
        <f t="shared" ca="1" si="1850"/>
        <v>0</v>
      </c>
      <c r="G59297" s="233" t="str">
        <f t="shared" si="1851"/>
        <v/>
      </c>
    </row>
    <row r="59298" spans="3:7" ht="0" hidden="1" customHeight="1" x14ac:dyDescent="0.25">
      <c r="C59298" s="233">
        <f t="shared" ca="1" si="1850"/>
        <v>0</v>
      </c>
      <c r="G59298" s="233" t="str">
        <f t="shared" si="1851"/>
        <v/>
      </c>
    </row>
    <row r="59299" spans="3:7" ht="0" hidden="1" customHeight="1" x14ac:dyDescent="0.25">
      <c r="C59299" s="233">
        <f t="shared" ca="1" si="1850"/>
        <v>0</v>
      </c>
      <c r="G59299" s="233" t="str">
        <f t="shared" si="1851"/>
        <v/>
      </c>
    </row>
    <row r="59300" spans="3:7" ht="0" hidden="1" customHeight="1" x14ac:dyDescent="0.25">
      <c r="C59300" s="233">
        <f t="shared" ca="1" si="1850"/>
        <v>0</v>
      </c>
      <c r="G59300" s="233" t="str">
        <f t="shared" si="1851"/>
        <v/>
      </c>
    </row>
    <row r="59301" spans="3:7" ht="0" hidden="1" customHeight="1" x14ac:dyDescent="0.25">
      <c r="C59301" s="233">
        <f t="shared" ca="1" si="1850"/>
        <v>0</v>
      </c>
      <c r="G59301" s="233" t="str">
        <f t="shared" si="1851"/>
        <v/>
      </c>
    </row>
    <row r="59302" spans="3:7" ht="0" hidden="1" customHeight="1" x14ac:dyDescent="0.25">
      <c r="C59302" s="233">
        <f t="shared" ca="1" si="1850"/>
        <v>0</v>
      </c>
      <c r="G59302" s="233" t="str">
        <f t="shared" si="1851"/>
        <v/>
      </c>
    </row>
    <row r="59303" spans="3:7" ht="0" hidden="1" customHeight="1" x14ac:dyDescent="0.25">
      <c r="C59303" s="233">
        <f t="shared" ca="1" si="1850"/>
        <v>0</v>
      </c>
      <c r="G59303" s="233" t="str">
        <f t="shared" si="1851"/>
        <v/>
      </c>
    </row>
    <row r="59304" spans="3:7" ht="0" hidden="1" customHeight="1" x14ac:dyDescent="0.25">
      <c r="C59304" s="233">
        <f t="shared" ca="1" si="1850"/>
        <v>0</v>
      </c>
      <c r="G59304" s="233" t="str">
        <f t="shared" si="1851"/>
        <v/>
      </c>
    </row>
    <row r="59305" spans="3:7" ht="0" hidden="1" customHeight="1" x14ac:dyDescent="0.25">
      <c r="C59305" s="233">
        <f t="shared" ca="1" si="1850"/>
        <v>0</v>
      </c>
      <c r="G59305" s="233" t="str">
        <f t="shared" si="1851"/>
        <v/>
      </c>
    </row>
    <row r="59306" spans="3:7" ht="0" hidden="1" customHeight="1" x14ac:dyDescent="0.25">
      <c r="C59306" s="233">
        <f t="shared" ca="1" si="1850"/>
        <v>0</v>
      </c>
      <c r="G59306" s="233" t="str">
        <f t="shared" si="1851"/>
        <v/>
      </c>
    </row>
    <row r="59307" spans="3:7" ht="0" hidden="1" customHeight="1" x14ac:dyDescent="0.25">
      <c r="C59307" s="233">
        <f t="shared" ca="1" si="1850"/>
        <v>0</v>
      </c>
      <c r="G59307" s="233" t="str">
        <f t="shared" si="1851"/>
        <v/>
      </c>
    </row>
    <row r="59308" spans="3:7" ht="0" hidden="1" customHeight="1" x14ac:dyDescent="0.25">
      <c r="C59308" s="233">
        <f t="shared" ca="1" si="1850"/>
        <v>0</v>
      </c>
      <c r="G59308" s="233" t="str">
        <f t="shared" si="1851"/>
        <v/>
      </c>
    </row>
    <row r="59309" spans="3:7" ht="0" hidden="1" customHeight="1" x14ac:dyDescent="0.25">
      <c r="C59309" s="233">
        <f t="shared" ca="1" si="1850"/>
        <v>0</v>
      </c>
      <c r="G59309" s="233" t="str">
        <f t="shared" si="1851"/>
        <v/>
      </c>
    </row>
    <row r="59310" spans="3:7" ht="0" hidden="1" customHeight="1" x14ac:dyDescent="0.25">
      <c r="C59310" s="233">
        <f t="shared" ca="1" si="1850"/>
        <v>0</v>
      </c>
      <c r="G59310" s="233" t="str">
        <f t="shared" si="1851"/>
        <v/>
      </c>
    </row>
    <row r="59311" spans="3:7" ht="0" hidden="1" customHeight="1" x14ac:dyDescent="0.25">
      <c r="C59311" s="233">
        <f t="shared" ca="1" si="1850"/>
        <v>0</v>
      </c>
      <c r="G59311" s="233" t="str">
        <f t="shared" si="1851"/>
        <v/>
      </c>
    </row>
    <row r="59312" spans="3:7" ht="0" hidden="1" customHeight="1" x14ac:dyDescent="0.25">
      <c r="C59312" s="233">
        <f t="shared" ca="1" si="1850"/>
        <v>0</v>
      </c>
      <c r="G59312" s="233" t="str">
        <f t="shared" si="1851"/>
        <v/>
      </c>
    </row>
    <row r="59313" spans="3:7" ht="0" hidden="1" customHeight="1" x14ac:dyDescent="0.25">
      <c r="C59313" s="233">
        <f t="shared" ref="C59313:C59376" ca="1" si="1852">IF($B59313="",0,INDIRECT(CONCATENATE("'",$B59313,"'!","$D$5")))</f>
        <v>0</v>
      </c>
      <c r="G59313" s="233" t="str">
        <f t="shared" si="1851"/>
        <v/>
      </c>
    </row>
    <row r="59314" spans="3:7" ht="0" hidden="1" customHeight="1" x14ac:dyDescent="0.25">
      <c r="C59314" s="233">
        <f t="shared" ca="1" si="1852"/>
        <v>0</v>
      </c>
      <c r="G59314" s="233" t="str">
        <f t="shared" si="1851"/>
        <v/>
      </c>
    </row>
    <row r="59315" spans="3:7" ht="0" hidden="1" customHeight="1" x14ac:dyDescent="0.25">
      <c r="C59315" s="233">
        <f t="shared" ca="1" si="1852"/>
        <v>0</v>
      </c>
      <c r="G59315" s="233" t="str">
        <f t="shared" si="1851"/>
        <v/>
      </c>
    </row>
    <row r="59316" spans="3:7" ht="0" hidden="1" customHeight="1" x14ac:dyDescent="0.25">
      <c r="C59316" s="233">
        <f t="shared" ca="1" si="1852"/>
        <v>0</v>
      </c>
      <c r="G59316" s="233" t="str">
        <f t="shared" si="1851"/>
        <v/>
      </c>
    </row>
    <row r="59317" spans="3:7" ht="0" hidden="1" customHeight="1" x14ac:dyDescent="0.25">
      <c r="C59317" s="233">
        <f t="shared" ca="1" si="1852"/>
        <v>0</v>
      </c>
      <c r="G59317" s="233" t="str">
        <f t="shared" si="1851"/>
        <v/>
      </c>
    </row>
    <row r="59318" spans="3:7" ht="0" hidden="1" customHeight="1" x14ac:dyDescent="0.25">
      <c r="C59318" s="233">
        <f t="shared" ca="1" si="1852"/>
        <v>0</v>
      </c>
      <c r="G59318" s="233" t="str">
        <f t="shared" si="1851"/>
        <v/>
      </c>
    </row>
    <row r="59319" spans="3:7" ht="0" hidden="1" customHeight="1" x14ac:dyDescent="0.25">
      <c r="C59319" s="233">
        <f t="shared" ca="1" si="1852"/>
        <v>0</v>
      </c>
      <c r="G59319" s="233" t="str">
        <f t="shared" si="1851"/>
        <v/>
      </c>
    </row>
    <row r="59320" spans="3:7" ht="0" hidden="1" customHeight="1" x14ac:dyDescent="0.25">
      <c r="C59320" s="233">
        <f t="shared" ca="1" si="1852"/>
        <v>0</v>
      </c>
      <c r="G59320" s="233" t="str">
        <f t="shared" si="1851"/>
        <v/>
      </c>
    </row>
    <row r="59321" spans="3:7" ht="0" hidden="1" customHeight="1" x14ac:dyDescent="0.25">
      <c r="C59321" s="233">
        <f t="shared" ca="1" si="1852"/>
        <v>0</v>
      </c>
      <c r="G59321" s="233" t="str">
        <f t="shared" si="1851"/>
        <v/>
      </c>
    </row>
    <row r="59322" spans="3:7" ht="0" hidden="1" customHeight="1" x14ac:dyDescent="0.25">
      <c r="C59322" s="233">
        <f t="shared" ca="1" si="1852"/>
        <v>0</v>
      </c>
      <c r="G59322" s="233" t="str">
        <f t="shared" si="1851"/>
        <v/>
      </c>
    </row>
    <row r="59323" spans="3:7" ht="0" hidden="1" customHeight="1" x14ac:dyDescent="0.25">
      <c r="C59323" s="233">
        <f t="shared" ca="1" si="1852"/>
        <v>0</v>
      </c>
      <c r="G59323" s="233" t="str">
        <f t="shared" si="1851"/>
        <v/>
      </c>
    </row>
    <row r="59324" spans="3:7" ht="0" hidden="1" customHeight="1" x14ac:dyDescent="0.25">
      <c r="C59324" s="233">
        <f t="shared" ca="1" si="1852"/>
        <v>0</v>
      </c>
      <c r="G59324" s="233" t="str">
        <f t="shared" si="1851"/>
        <v/>
      </c>
    </row>
    <row r="59325" spans="3:7" ht="0" hidden="1" customHeight="1" x14ac:dyDescent="0.25">
      <c r="C59325" s="233">
        <f t="shared" ca="1" si="1852"/>
        <v>0</v>
      </c>
      <c r="G59325" s="233" t="str">
        <f t="shared" si="1851"/>
        <v/>
      </c>
    </row>
    <row r="59326" spans="3:7" ht="0" hidden="1" customHeight="1" x14ac:dyDescent="0.25">
      <c r="C59326" s="233">
        <f t="shared" ca="1" si="1852"/>
        <v>0</v>
      </c>
      <c r="G59326" s="233" t="str">
        <f t="shared" si="1851"/>
        <v/>
      </c>
    </row>
    <row r="59327" spans="3:7" ht="0" hidden="1" customHeight="1" x14ac:dyDescent="0.25">
      <c r="C59327" s="233">
        <f t="shared" ca="1" si="1852"/>
        <v>0</v>
      </c>
      <c r="G59327" s="233" t="str">
        <f t="shared" si="1851"/>
        <v/>
      </c>
    </row>
    <row r="59328" spans="3:7" ht="0" hidden="1" customHeight="1" x14ac:dyDescent="0.25">
      <c r="C59328" s="233">
        <f t="shared" ca="1" si="1852"/>
        <v>0</v>
      </c>
      <c r="G59328" s="233" t="str">
        <f t="shared" si="1851"/>
        <v/>
      </c>
    </row>
    <row r="59329" spans="3:7" ht="0" hidden="1" customHeight="1" x14ac:dyDescent="0.25">
      <c r="C59329" s="233">
        <f t="shared" ca="1" si="1852"/>
        <v>0</v>
      </c>
      <c r="G59329" s="233" t="str">
        <f t="shared" si="1851"/>
        <v/>
      </c>
    </row>
    <row r="59330" spans="3:7" ht="0" hidden="1" customHeight="1" x14ac:dyDescent="0.25">
      <c r="C59330" s="233">
        <f t="shared" ca="1" si="1852"/>
        <v>0</v>
      </c>
      <c r="G59330" s="233" t="str">
        <f t="shared" si="1851"/>
        <v/>
      </c>
    </row>
    <row r="59331" spans="3:7" ht="0" hidden="1" customHeight="1" x14ac:dyDescent="0.25">
      <c r="C59331" s="233">
        <f t="shared" ca="1" si="1852"/>
        <v>0</v>
      </c>
      <c r="G59331" s="233" t="str">
        <f t="shared" si="1851"/>
        <v/>
      </c>
    </row>
    <row r="59332" spans="3:7" ht="0" hidden="1" customHeight="1" x14ac:dyDescent="0.25">
      <c r="C59332" s="233">
        <f t="shared" ca="1" si="1852"/>
        <v>0</v>
      </c>
      <c r="G59332" s="233" t="str">
        <f t="shared" si="1851"/>
        <v/>
      </c>
    </row>
    <row r="59333" spans="3:7" ht="0" hidden="1" customHeight="1" x14ac:dyDescent="0.25">
      <c r="C59333" s="233">
        <f t="shared" ca="1" si="1852"/>
        <v>0</v>
      </c>
      <c r="G59333" s="233" t="str">
        <f t="shared" si="1851"/>
        <v/>
      </c>
    </row>
    <row r="59334" spans="3:7" ht="0" hidden="1" customHeight="1" x14ac:dyDescent="0.25">
      <c r="C59334" s="233">
        <f t="shared" ca="1" si="1852"/>
        <v>0</v>
      </c>
      <c r="G59334" s="233" t="str">
        <f t="shared" si="1851"/>
        <v/>
      </c>
    </row>
    <row r="59335" spans="3:7" ht="0" hidden="1" customHeight="1" x14ac:dyDescent="0.25">
      <c r="C59335" s="233">
        <f t="shared" ca="1" si="1852"/>
        <v>0</v>
      </c>
      <c r="G59335" s="233" t="str">
        <f t="shared" si="1851"/>
        <v/>
      </c>
    </row>
    <row r="59336" spans="3:7" ht="0" hidden="1" customHeight="1" x14ac:dyDescent="0.25">
      <c r="C59336" s="233">
        <f t="shared" ca="1" si="1852"/>
        <v>0</v>
      </c>
      <c r="G59336" s="233" t="str">
        <f t="shared" si="1851"/>
        <v/>
      </c>
    </row>
    <row r="59337" spans="3:7" ht="0" hidden="1" customHeight="1" x14ac:dyDescent="0.25">
      <c r="C59337" s="233">
        <f t="shared" ca="1" si="1852"/>
        <v>0</v>
      </c>
      <c r="G59337" s="233" t="str">
        <f t="shared" si="1851"/>
        <v/>
      </c>
    </row>
    <row r="59338" spans="3:7" ht="0" hidden="1" customHeight="1" x14ac:dyDescent="0.25">
      <c r="C59338" s="233">
        <f t="shared" ca="1" si="1852"/>
        <v>0</v>
      </c>
      <c r="G59338" s="233" t="str">
        <f t="shared" si="1851"/>
        <v/>
      </c>
    </row>
    <row r="59339" spans="3:7" ht="0" hidden="1" customHeight="1" x14ac:dyDescent="0.25">
      <c r="C59339" s="233">
        <f t="shared" ca="1" si="1852"/>
        <v>0</v>
      </c>
      <c r="G59339" s="233" t="str">
        <f t="shared" si="1851"/>
        <v/>
      </c>
    </row>
    <row r="59340" spans="3:7" ht="0" hidden="1" customHeight="1" x14ac:dyDescent="0.25">
      <c r="C59340" s="233">
        <f t="shared" ca="1" si="1852"/>
        <v>0</v>
      </c>
      <c r="G59340" s="233" t="str">
        <f t="shared" si="1851"/>
        <v/>
      </c>
    </row>
    <row r="59341" spans="3:7" ht="0" hidden="1" customHeight="1" x14ac:dyDescent="0.25">
      <c r="C59341" s="233">
        <f t="shared" ca="1" si="1852"/>
        <v>0</v>
      </c>
      <c r="G59341" s="233" t="str">
        <f t="shared" si="1851"/>
        <v/>
      </c>
    </row>
    <row r="59342" spans="3:7" ht="0" hidden="1" customHeight="1" x14ac:dyDescent="0.25">
      <c r="C59342" s="233">
        <f t="shared" ca="1" si="1852"/>
        <v>0</v>
      </c>
      <c r="G59342" s="233" t="str">
        <f t="shared" si="1851"/>
        <v/>
      </c>
    </row>
    <row r="59343" spans="3:7" ht="0" hidden="1" customHeight="1" x14ac:dyDescent="0.25">
      <c r="C59343" s="233">
        <f t="shared" ca="1" si="1852"/>
        <v>0</v>
      </c>
      <c r="G59343" s="233" t="str">
        <f t="shared" si="1851"/>
        <v/>
      </c>
    </row>
    <row r="59344" spans="3:7" ht="0" hidden="1" customHeight="1" x14ac:dyDescent="0.25">
      <c r="C59344" s="233">
        <f t="shared" ca="1" si="1852"/>
        <v>0</v>
      </c>
      <c r="G59344" s="233" t="str">
        <f t="shared" si="1851"/>
        <v/>
      </c>
    </row>
    <row r="59345" spans="3:7" ht="0" hidden="1" customHeight="1" x14ac:dyDescent="0.25">
      <c r="C59345" s="233">
        <f t="shared" ca="1" si="1852"/>
        <v>0</v>
      </c>
      <c r="G59345" s="233" t="str">
        <f t="shared" si="1851"/>
        <v/>
      </c>
    </row>
    <row r="59346" spans="3:7" ht="0" hidden="1" customHeight="1" x14ac:dyDescent="0.25">
      <c r="C59346" s="233">
        <f t="shared" ca="1" si="1852"/>
        <v>0</v>
      </c>
      <c r="G59346" s="233" t="str">
        <f t="shared" si="1851"/>
        <v/>
      </c>
    </row>
    <row r="59347" spans="3:7" ht="0" hidden="1" customHeight="1" x14ac:dyDescent="0.25">
      <c r="C59347" s="233">
        <f t="shared" ca="1" si="1852"/>
        <v>0</v>
      </c>
      <c r="G59347" s="233" t="str">
        <f t="shared" si="1851"/>
        <v/>
      </c>
    </row>
    <row r="59348" spans="3:7" ht="0" hidden="1" customHeight="1" x14ac:dyDescent="0.25">
      <c r="C59348" s="233">
        <f t="shared" ca="1" si="1852"/>
        <v>0</v>
      </c>
      <c r="G59348" s="233" t="str">
        <f t="shared" si="1851"/>
        <v/>
      </c>
    </row>
    <row r="59349" spans="3:7" ht="0" hidden="1" customHeight="1" x14ac:dyDescent="0.25">
      <c r="C59349" s="233">
        <f t="shared" ca="1" si="1852"/>
        <v>0</v>
      </c>
      <c r="G59349" s="233" t="str">
        <f t="shared" si="1851"/>
        <v/>
      </c>
    </row>
    <row r="59350" spans="3:7" ht="0" hidden="1" customHeight="1" x14ac:dyDescent="0.25">
      <c r="C59350" s="233">
        <f t="shared" ca="1" si="1852"/>
        <v>0</v>
      </c>
      <c r="G59350" s="233" t="str">
        <f t="shared" ref="G59350:G59413" si="1853">IF($F59350="","",NoToTxt($F59350,"دينار","")&amp;" " &amp;"و"&amp;NoToTxt($E59350,"درهم",""))</f>
        <v/>
      </c>
    </row>
    <row r="59351" spans="3:7" ht="0" hidden="1" customHeight="1" x14ac:dyDescent="0.25">
      <c r="C59351" s="233">
        <f t="shared" ca="1" si="1852"/>
        <v>0</v>
      </c>
      <c r="G59351" s="233" t="str">
        <f t="shared" si="1853"/>
        <v/>
      </c>
    </row>
    <row r="59352" spans="3:7" ht="0" hidden="1" customHeight="1" x14ac:dyDescent="0.25">
      <c r="C59352" s="233">
        <f t="shared" ca="1" si="1852"/>
        <v>0</v>
      </c>
      <c r="G59352" s="233" t="str">
        <f t="shared" si="1853"/>
        <v/>
      </c>
    </row>
    <row r="59353" spans="3:7" ht="0" hidden="1" customHeight="1" x14ac:dyDescent="0.25">
      <c r="C59353" s="233">
        <f t="shared" ca="1" si="1852"/>
        <v>0</v>
      </c>
      <c r="G59353" s="233" t="str">
        <f t="shared" si="1853"/>
        <v/>
      </c>
    </row>
    <row r="59354" spans="3:7" ht="0" hidden="1" customHeight="1" x14ac:dyDescent="0.25">
      <c r="C59354" s="233">
        <f t="shared" ca="1" si="1852"/>
        <v>0</v>
      </c>
      <c r="G59354" s="233" t="str">
        <f t="shared" si="1853"/>
        <v/>
      </c>
    </row>
    <row r="59355" spans="3:7" ht="0" hidden="1" customHeight="1" x14ac:dyDescent="0.25">
      <c r="C59355" s="233">
        <f t="shared" ca="1" si="1852"/>
        <v>0</v>
      </c>
      <c r="G59355" s="233" t="str">
        <f t="shared" si="1853"/>
        <v/>
      </c>
    </row>
    <row r="59356" spans="3:7" ht="0" hidden="1" customHeight="1" x14ac:dyDescent="0.25">
      <c r="C59356" s="233">
        <f t="shared" ca="1" si="1852"/>
        <v>0</v>
      </c>
      <c r="G59356" s="233" t="str">
        <f t="shared" si="1853"/>
        <v/>
      </c>
    </row>
    <row r="59357" spans="3:7" ht="0" hidden="1" customHeight="1" x14ac:dyDescent="0.25">
      <c r="C59357" s="233">
        <f t="shared" ca="1" si="1852"/>
        <v>0</v>
      </c>
      <c r="G59357" s="233" t="str">
        <f t="shared" si="1853"/>
        <v/>
      </c>
    </row>
    <row r="59358" spans="3:7" ht="0" hidden="1" customHeight="1" x14ac:dyDescent="0.25">
      <c r="C59358" s="233">
        <f t="shared" ca="1" si="1852"/>
        <v>0</v>
      </c>
      <c r="G59358" s="233" t="str">
        <f t="shared" si="1853"/>
        <v/>
      </c>
    </row>
    <row r="59359" spans="3:7" ht="0" hidden="1" customHeight="1" x14ac:dyDescent="0.25">
      <c r="C59359" s="233">
        <f t="shared" ca="1" si="1852"/>
        <v>0</v>
      </c>
      <c r="G59359" s="233" t="str">
        <f t="shared" si="1853"/>
        <v/>
      </c>
    </row>
    <row r="59360" spans="3:7" ht="0" hidden="1" customHeight="1" x14ac:dyDescent="0.25">
      <c r="C59360" s="233">
        <f t="shared" ca="1" si="1852"/>
        <v>0</v>
      </c>
      <c r="G59360" s="233" t="str">
        <f t="shared" si="1853"/>
        <v/>
      </c>
    </row>
    <row r="59361" spans="3:7" ht="0" hidden="1" customHeight="1" x14ac:dyDescent="0.25">
      <c r="C59361" s="233">
        <f t="shared" ca="1" si="1852"/>
        <v>0</v>
      </c>
      <c r="G59361" s="233" t="str">
        <f t="shared" si="1853"/>
        <v/>
      </c>
    </row>
    <row r="59362" spans="3:7" ht="0" hidden="1" customHeight="1" x14ac:dyDescent="0.25">
      <c r="C59362" s="233">
        <f t="shared" ca="1" si="1852"/>
        <v>0</v>
      </c>
      <c r="G59362" s="233" t="str">
        <f t="shared" si="1853"/>
        <v/>
      </c>
    </row>
    <row r="59363" spans="3:7" ht="0" hidden="1" customHeight="1" x14ac:dyDescent="0.25">
      <c r="C59363" s="233">
        <f t="shared" ca="1" si="1852"/>
        <v>0</v>
      </c>
      <c r="G59363" s="233" t="str">
        <f t="shared" si="1853"/>
        <v/>
      </c>
    </row>
    <row r="59364" spans="3:7" ht="0" hidden="1" customHeight="1" x14ac:dyDescent="0.25">
      <c r="C59364" s="233">
        <f t="shared" ca="1" si="1852"/>
        <v>0</v>
      </c>
      <c r="G59364" s="233" t="str">
        <f t="shared" si="1853"/>
        <v/>
      </c>
    </row>
    <row r="59365" spans="3:7" ht="0" hidden="1" customHeight="1" x14ac:dyDescent="0.25">
      <c r="C59365" s="233">
        <f t="shared" ca="1" si="1852"/>
        <v>0</v>
      </c>
      <c r="G59365" s="233" t="str">
        <f t="shared" si="1853"/>
        <v/>
      </c>
    </row>
    <row r="59366" spans="3:7" ht="0" hidden="1" customHeight="1" x14ac:dyDescent="0.25">
      <c r="C59366" s="233">
        <f t="shared" ca="1" si="1852"/>
        <v>0</v>
      </c>
      <c r="G59366" s="233" t="str">
        <f t="shared" si="1853"/>
        <v/>
      </c>
    </row>
    <row r="59367" spans="3:7" ht="0" hidden="1" customHeight="1" x14ac:dyDescent="0.25">
      <c r="C59367" s="233">
        <f t="shared" ca="1" si="1852"/>
        <v>0</v>
      </c>
      <c r="G59367" s="233" t="str">
        <f t="shared" si="1853"/>
        <v/>
      </c>
    </row>
    <row r="59368" spans="3:7" ht="0" hidden="1" customHeight="1" x14ac:dyDescent="0.25">
      <c r="C59368" s="233">
        <f t="shared" ca="1" si="1852"/>
        <v>0</v>
      </c>
      <c r="G59368" s="233" t="str">
        <f t="shared" si="1853"/>
        <v/>
      </c>
    </row>
    <row r="59369" spans="3:7" ht="0" hidden="1" customHeight="1" x14ac:dyDescent="0.25">
      <c r="C59369" s="233">
        <f t="shared" ca="1" si="1852"/>
        <v>0</v>
      </c>
      <c r="G59369" s="233" t="str">
        <f t="shared" si="1853"/>
        <v/>
      </c>
    </row>
    <row r="59370" spans="3:7" ht="0" hidden="1" customHeight="1" x14ac:dyDescent="0.25">
      <c r="C59370" s="233">
        <f t="shared" ca="1" si="1852"/>
        <v>0</v>
      </c>
      <c r="G59370" s="233" t="str">
        <f t="shared" si="1853"/>
        <v/>
      </c>
    </row>
    <row r="59371" spans="3:7" ht="0" hidden="1" customHeight="1" x14ac:dyDescent="0.25">
      <c r="C59371" s="233">
        <f t="shared" ca="1" si="1852"/>
        <v>0</v>
      </c>
      <c r="G59371" s="233" t="str">
        <f t="shared" si="1853"/>
        <v/>
      </c>
    </row>
    <row r="59372" spans="3:7" ht="0" hidden="1" customHeight="1" x14ac:dyDescent="0.25">
      <c r="C59372" s="233">
        <f t="shared" ca="1" si="1852"/>
        <v>0</v>
      </c>
      <c r="G59372" s="233" t="str">
        <f t="shared" si="1853"/>
        <v/>
      </c>
    </row>
    <row r="59373" spans="3:7" ht="0" hidden="1" customHeight="1" x14ac:dyDescent="0.25">
      <c r="C59373" s="233">
        <f t="shared" ca="1" si="1852"/>
        <v>0</v>
      </c>
      <c r="G59373" s="233" t="str">
        <f t="shared" si="1853"/>
        <v/>
      </c>
    </row>
    <row r="59374" spans="3:7" ht="0" hidden="1" customHeight="1" x14ac:dyDescent="0.25">
      <c r="C59374" s="233">
        <f t="shared" ca="1" si="1852"/>
        <v>0</v>
      </c>
      <c r="G59374" s="233" t="str">
        <f t="shared" si="1853"/>
        <v/>
      </c>
    </row>
    <row r="59375" spans="3:7" ht="0" hidden="1" customHeight="1" x14ac:dyDescent="0.25">
      <c r="C59375" s="233">
        <f t="shared" ca="1" si="1852"/>
        <v>0</v>
      </c>
      <c r="G59375" s="233" t="str">
        <f t="shared" si="1853"/>
        <v/>
      </c>
    </row>
    <row r="59376" spans="3:7" ht="0" hidden="1" customHeight="1" x14ac:dyDescent="0.25">
      <c r="C59376" s="233">
        <f t="shared" ca="1" si="1852"/>
        <v>0</v>
      </c>
      <c r="G59376" s="233" t="str">
        <f t="shared" si="1853"/>
        <v/>
      </c>
    </row>
    <row r="59377" spans="3:7" ht="0" hidden="1" customHeight="1" x14ac:dyDescent="0.25">
      <c r="C59377" s="233">
        <f t="shared" ref="C59377:C59440" ca="1" si="1854">IF($B59377="",0,INDIRECT(CONCATENATE("'",$B59377,"'!","$D$5")))</f>
        <v>0</v>
      </c>
      <c r="G59377" s="233" t="str">
        <f t="shared" si="1853"/>
        <v/>
      </c>
    </row>
    <row r="59378" spans="3:7" ht="0" hidden="1" customHeight="1" x14ac:dyDescent="0.25">
      <c r="C59378" s="233">
        <f t="shared" ca="1" si="1854"/>
        <v>0</v>
      </c>
      <c r="G59378" s="233" t="str">
        <f t="shared" si="1853"/>
        <v/>
      </c>
    </row>
    <row r="59379" spans="3:7" ht="0" hidden="1" customHeight="1" x14ac:dyDescent="0.25">
      <c r="C59379" s="233">
        <f t="shared" ca="1" si="1854"/>
        <v>0</v>
      </c>
      <c r="G59379" s="233" t="str">
        <f t="shared" si="1853"/>
        <v/>
      </c>
    </row>
    <row r="59380" spans="3:7" ht="0" hidden="1" customHeight="1" x14ac:dyDescent="0.25">
      <c r="C59380" s="233">
        <f t="shared" ca="1" si="1854"/>
        <v>0</v>
      </c>
      <c r="G59380" s="233" t="str">
        <f t="shared" si="1853"/>
        <v/>
      </c>
    </row>
    <row r="59381" spans="3:7" ht="0" hidden="1" customHeight="1" x14ac:dyDescent="0.25">
      <c r="C59381" s="233">
        <f t="shared" ca="1" si="1854"/>
        <v>0</v>
      </c>
      <c r="G59381" s="233" t="str">
        <f t="shared" si="1853"/>
        <v/>
      </c>
    </row>
    <row r="59382" spans="3:7" ht="0" hidden="1" customHeight="1" x14ac:dyDescent="0.25">
      <c r="C59382" s="233">
        <f t="shared" ca="1" si="1854"/>
        <v>0</v>
      </c>
      <c r="G59382" s="233" t="str">
        <f t="shared" si="1853"/>
        <v/>
      </c>
    </row>
    <row r="59383" spans="3:7" ht="0" hidden="1" customHeight="1" x14ac:dyDescent="0.25">
      <c r="C59383" s="233">
        <f t="shared" ca="1" si="1854"/>
        <v>0</v>
      </c>
      <c r="G59383" s="233" t="str">
        <f t="shared" si="1853"/>
        <v/>
      </c>
    </row>
    <row r="59384" spans="3:7" ht="0" hidden="1" customHeight="1" x14ac:dyDescent="0.25">
      <c r="C59384" s="233">
        <f t="shared" ca="1" si="1854"/>
        <v>0</v>
      </c>
      <c r="G59384" s="233" t="str">
        <f t="shared" si="1853"/>
        <v/>
      </c>
    </row>
    <row r="59385" spans="3:7" ht="0" hidden="1" customHeight="1" x14ac:dyDescent="0.25">
      <c r="C59385" s="233">
        <f t="shared" ca="1" si="1854"/>
        <v>0</v>
      </c>
      <c r="G59385" s="233" t="str">
        <f t="shared" si="1853"/>
        <v/>
      </c>
    </row>
    <row r="59386" spans="3:7" ht="0" hidden="1" customHeight="1" x14ac:dyDescent="0.25">
      <c r="C59386" s="233">
        <f t="shared" ca="1" si="1854"/>
        <v>0</v>
      </c>
      <c r="G59386" s="233" t="str">
        <f t="shared" si="1853"/>
        <v/>
      </c>
    </row>
    <row r="59387" spans="3:7" ht="0" hidden="1" customHeight="1" x14ac:dyDescent="0.25">
      <c r="C59387" s="233">
        <f t="shared" ca="1" si="1854"/>
        <v>0</v>
      </c>
      <c r="G59387" s="233" t="str">
        <f t="shared" si="1853"/>
        <v/>
      </c>
    </row>
    <row r="59388" spans="3:7" ht="0" hidden="1" customHeight="1" x14ac:dyDescent="0.25">
      <c r="C59388" s="233">
        <f t="shared" ca="1" si="1854"/>
        <v>0</v>
      </c>
      <c r="G59388" s="233" t="str">
        <f t="shared" si="1853"/>
        <v/>
      </c>
    </row>
    <row r="59389" spans="3:7" ht="0" hidden="1" customHeight="1" x14ac:dyDescent="0.25">
      <c r="C59389" s="233">
        <f t="shared" ca="1" si="1854"/>
        <v>0</v>
      </c>
      <c r="G59389" s="233" t="str">
        <f t="shared" si="1853"/>
        <v/>
      </c>
    </row>
    <row r="59390" spans="3:7" ht="0" hidden="1" customHeight="1" x14ac:dyDescent="0.25">
      <c r="C59390" s="233">
        <f t="shared" ca="1" si="1854"/>
        <v>0</v>
      </c>
      <c r="G59390" s="233" t="str">
        <f t="shared" si="1853"/>
        <v/>
      </c>
    </row>
    <row r="59391" spans="3:7" ht="0" hidden="1" customHeight="1" x14ac:dyDescent="0.25">
      <c r="C59391" s="233">
        <f t="shared" ca="1" si="1854"/>
        <v>0</v>
      </c>
      <c r="G59391" s="233" t="str">
        <f t="shared" si="1853"/>
        <v/>
      </c>
    </row>
    <row r="59392" spans="3:7" ht="0" hidden="1" customHeight="1" x14ac:dyDescent="0.25">
      <c r="C59392" s="233">
        <f t="shared" ca="1" si="1854"/>
        <v>0</v>
      </c>
      <c r="G59392" s="233" t="str">
        <f t="shared" si="1853"/>
        <v/>
      </c>
    </row>
    <row r="59393" spans="3:7" ht="0" hidden="1" customHeight="1" x14ac:dyDescent="0.25">
      <c r="C59393" s="233">
        <f t="shared" ca="1" si="1854"/>
        <v>0</v>
      </c>
      <c r="G59393" s="233" t="str">
        <f t="shared" si="1853"/>
        <v/>
      </c>
    </row>
    <row r="59394" spans="3:7" ht="0" hidden="1" customHeight="1" x14ac:dyDescent="0.25">
      <c r="C59394" s="233">
        <f t="shared" ca="1" si="1854"/>
        <v>0</v>
      </c>
      <c r="G59394" s="233" t="str">
        <f t="shared" si="1853"/>
        <v/>
      </c>
    </row>
    <row r="59395" spans="3:7" ht="0" hidden="1" customHeight="1" x14ac:dyDescent="0.25">
      <c r="C59395" s="233">
        <f t="shared" ca="1" si="1854"/>
        <v>0</v>
      </c>
      <c r="G59395" s="233" t="str">
        <f t="shared" si="1853"/>
        <v/>
      </c>
    </row>
    <row r="59396" spans="3:7" ht="0" hidden="1" customHeight="1" x14ac:dyDescent="0.25">
      <c r="C59396" s="233">
        <f t="shared" ca="1" si="1854"/>
        <v>0</v>
      </c>
      <c r="G59396" s="233" t="str">
        <f t="shared" si="1853"/>
        <v/>
      </c>
    </row>
    <row r="59397" spans="3:7" ht="0" hidden="1" customHeight="1" x14ac:dyDescent="0.25">
      <c r="C59397" s="233">
        <f t="shared" ca="1" si="1854"/>
        <v>0</v>
      </c>
      <c r="G59397" s="233" t="str">
        <f t="shared" si="1853"/>
        <v/>
      </c>
    </row>
    <row r="59398" spans="3:7" ht="0" hidden="1" customHeight="1" x14ac:dyDescent="0.25">
      <c r="C59398" s="233">
        <f t="shared" ca="1" si="1854"/>
        <v>0</v>
      </c>
      <c r="G59398" s="233" t="str">
        <f t="shared" si="1853"/>
        <v/>
      </c>
    </row>
    <row r="59399" spans="3:7" ht="0" hidden="1" customHeight="1" x14ac:dyDescent="0.25">
      <c r="C59399" s="233">
        <f t="shared" ca="1" si="1854"/>
        <v>0</v>
      </c>
      <c r="G59399" s="233" t="str">
        <f t="shared" si="1853"/>
        <v/>
      </c>
    </row>
    <row r="59400" spans="3:7" ht="0" hidden="1" customHeight="1" x14ac:dyDescent="0.25">
      <c r="C59400" s="233">
        <f t="shared" ca="1" si="1854"/>
        <v>0</v>
      </c>
      <c r="G59400" s="233" t="str">
        <f t="shared" si="1853"/>
        <v/>
      </c>
    </row>
    <row r="59401" spans="3:7" ht="0" hidden="1" customHeight="1" x14ac:dyDescent="0.25">
      <c r="C59401" s="233">
        <f t="shared" ca="1" si="1854"/>
        <v>0</v>
      </c>
      <c r="G59401" s="233" t="str">
        <f t="shared" si="1853"/>
        <v/>
      </c>
    </row>
    <row r="59402" spans="3:7" ht="0" hidden="1" customHeight="1" x14ac:dyDescent="0.25">
      <c r="C59402" s="233">
        <f t="shared" ca="1" si="1854"/>
        <v>0</v>
      </c>
      <c r="G59402" s="233" t="str">
        <f t="shared" si="1853"/>
        <v/>
      </c>
    </row>
    <row r="59403" spans="3:7" ht="0" hidden="1" customHeight="1" x14ac:dyDescent="0.25">
      <c r="C59403" s="233">
        <f t="shared" ca="1" si="1854"/>
        <v>0</v>
      </c>
      <c r="G59403" s="233" t="str">
        <f t="shared" si="1853"/>
        <v/>
      </c>
    </row>
    <row r="59404" spans="3:7" ht="0" hidden="1" customHeight="1" x14ac:dyDescent="0.25">
      <c r="C59404" s="233">
        <f t="shared" ca="1" si="1854"/>
        <v>0</v>
      </c>
      <c r="G59404" s="233" t="str">
        <f t="shared" si="1853"/>
        <v/>
      </c>
    </row>
    <row r="59405" spans="3:7" ht="0" hidden="1" customHeight="1" x14ac:dyDescent="0.25">
      <c r="C59405" s="233">
        <f t="shared" ca="1" si="1854"/>
        <v>0</v>
      </c>
      <c r="G59405" s="233" t="str">
        <f t="shared" si="1853"/>
        <v/>
      </c>
    </row>
    <row r="59406" spans="3:7" ht="0" hidden="1" customHeight="1" x14ac:dyDescent="0.25">
      <c r="C59406" s="233">
        <f t="shared" ca="1" si="1854"/>
        <v>0</v>
      </c>
      <c r="G59406" s="233" t="str">
        <f t="shared" si="1853"/>
        <v/>
      </c>
    </row>
    <row r="59407" spans="3:7" ht="0" hidden="1" customHeight="1" x14ac:dyDescent="0.25">
      <c r="C59407" s="233">
        <f t="shared" ca="1" si="1854"/>
        <v>0</v>
      </c>
      <c r="G59407" s="233" t="str">
        <f t="shared" si="1853"/>
        <v/>
      </c>
    </row>
    <row r="59408" spans="3:7" ht="0" hidden="1" customHeight="1" x14ac:dyDescent="0.25">
      <c r="C59408" s="233">
        <f t="shared" ca="1" si="1854"/>
        <v>0</v>
      </c>
      <c r="G59408" s="233" t="str">
        <f t="shared" si="1853"/>
        <v/>
      </c>
    </row>
    <row r="59409" spans="3:7" ht="0" hidden="1" customHeight="1" x14ac:dyDescent="0.25">
      <c r="C59409" s="233">
        <f t="shared" ca="1" si="1854"/>
        <v>0</v>
      </c>
      <c r="G59409" s="233" t="str">
        <f t="shared" si="1853"/>
        <v/>
      </c>
    </row>
    <row r="59410" spans="3:7" ht="0" hidden="1" customHeight="1" x14ac:dyDescent="0.25">
      <c r="C59410" s="233">
        <f t="shared" ca="1" si="1854"/>
        <v>0</v>
      </c>
      <c r="G59410" s="233" t="str">
        <f t="shared" si="1853"/>
        <v/>
      </c>
    </row>
    <row r="59411" spans="3:7" ht="0" hidden="1" customHeight="1" x14ac:dyDescent="0.25">
      <c r="C59411" s="233">
        <f t="shared" ca="1" si="1854"/>
        <v>0</v>
      </c>
      <c r="G59411" s="233" t="str">
        <f t="shared" si="1853"/>
        <v/>
      </c>
    </row>
    <row r="59412" spans="3:7" ht="0" hidden="1" customHeight="1" x14ac:dyDescent="0.25">
      <c r="C59412" s="233">
        <f t="shared" ca="1" si="1854"/>
        <v>0</v>
      </c>
      <c r="G59412" s="233" t="str">
        <f t="shared" si="1853"/>
        <v/>
      </c>
    </row>
    <row r="59413" spans="3:7" ht="0" hidden="1" customHeight="1" x14ac:dyDescent="0.25">
      <c r="C59413" s="233">
        <f t="shared" ca="1" si="1854"/>
        <v>0</v>
      </c>
      <c r="G59413" s="233" t="str">
        <f t="shared" si="1853"/>
        <v/>
      </c>
    </row>
    <row r="59414" spans="3:7" ht="0" hidden="1" customHeight="1" x14ac:dyDescent="0.25">
      <c r="C59414" s="233">
        <f t="shared" ca="1" si="1854"/>
        <v>0</v>
      </c>
      <c r="G59414" s="233" t="str">
        <f t="shared" ref="G59414:G59477" si="1855">IF($F59414="","",NoToTxt($F59414,"دينار","")&amp;" " &amp;"و"&amp;NoToTxt($E59414,"درهم",""))</f>
        <v/>
      </c>
    </row>
    <row r="59415" spans="3:7" ht="0" hidden="1" customHeight="1" x14ac:dyDescent="0.25">
      <c r="C59415" s="233">
        <f t="shared" ca="1" si="1854"/>
        <v>0</v>
      </c>
      <c r="G59415" s="233" t="str">
        <f t="shared" si="1855"/>
        <v/>
      </c>
    </row>
    <row r="59416" spans="3:7" ht="0" hidden="1" customHeight="1" x14ac:dyDescent="0.25">
      <c r="C59416" s="233">
        <f t="shared" ca="1" si="1854"/>
        <v>0</v>
      </c>
      <c r="G59416" s="233" t="str">
        <f t="shared" si="1855"/>
        <v/>
      </c>
    </row>
    <row r="59417" spans="3:7" ht="0" hidden="1" customHeight="1" x14ac:dyDescent="0.25">
      <c r="C59417" s="233">
        <f t="shared" ca="1" si="1854"/>
        <v>0</v>
      </c>
      <c r="G59417" s="233" t="str">
        <f t="shared" si="1855"/>
        <v/>
      </c>
    </row>
    <row r="59418" spans="3:7" ht="0" hidden="1" customHeight="1" x14ac:dyDescent="0.25">
      <c r="C59418" s="233">
        <f t="shared" ca="1" si="1854"/>
        <v>0</v>
      </c>
      <c r="G59418" s="233" t="str">
        <f t="shared" si="1855"/>
        <v/>
      </c>
    </row>
    <row r="59419" spans="3:7" ht="0" hidden="1" customHeight="1" x14ac:dyDescent="0.25">
      <c r="C59419" s="233">
        <f t="shared" ca="1" si="1854"/>
        <v>0</v>
      </c>
      <c r="G59419" s="233" t="str">
        <f t="shared" si="1855"/>
        <v/>
      </c>
    </row>
    <row r="59420" spans="3:7" ht="0" hidden="1" customHeight="1" x14ac:dyDescent="0.25">
      <c r="C59420" s="233">
        <f t="shared" ca="1" si="1854"/>
        <v>0</v>
      </c>
      <c r="G59420" s="233" t="str">
        <f t="shared" si="1855"/>
        <v/>
      </c>
    </row>
    <row r="59421" spans="3:7" ht="0" hidden="1" customHeight="1" x14ac:dyDescent="0.25">
      <c r="C59421" s="233">
        <f t="shared" ca="1" si="1854"/>
        <v>0</v>
      </c>
      <c r="G59421" s="233" t="str">
        <f t="shared" si="1855"/>
        <v/>
      </c>
    </row>
    <row r="59422" spans="3:7" ht="0" hidden="1" customHeight="1" x14ac:dyDescent="0.25">
      <c r="C59422" s="233">
        <f t="shared" ca="1" si="1854"/>
        <v>0</v>
      </c>
      <c r="G59422" s="233" t="str">
        <f t="shared" si="1855"/>
        <v/>
      </c>
    </row>
    <row r="59423" spans="3:7" ht="0" hidden="1" customHeight="1" x14ac:dyDescent="0.25">
      <c r="C59423" s="233">
        <f t="shared" ca="1" si="1854"/>
        <v>0</v>
      </c>
      <c r="G59423" s="233" t="str">
        <f t="shared" si="1855"/>
        <v/>
      </c>
    </row>
    <row r="59424" spans="3:7" ht="0" hidden="1" customHeight="1" x14ac:dyDescent="0.25">
      <c r="C59424" s="233">
        <f t="shared" ca="1" si="1854"/>
        <v>0</v>
      </c>
      <c r="G59424" s="233" t="str">
        <f t="shared" si="1855"/>
        <v/>
      </c>
    </row>
    <row r="59425" spans="3:7" ht="0" hidden="1" customHeight="1" x14ac:dyDescent="0.25">
      <c r="C59425" s="233">
        <f t="shared" ca="1" si="1854"/>
        <v>0</v>
      </c>
      <c r="G59425" s="233" t="str">
        <f t="shared" si="1855"/>
        <v/>
      </c>
    </row>
    <row r="59426" spans="3:7" ht="0" hidden="1" customHeight="1" x14ac:dyDescent="0.25">
      <c r="C59426" s="233">
        <f t="shared" ca="1" si="1854"/>
        <v>0</v>
      </c>
      <c r="G59426" s="233" t="str">
        <f t="shared" si="1855"/>
        <v/>
      </c>
    </row>
    <row r="59427" spans="3:7" ht="0" hidden="1" customHeight="1" x14ac:dyDescent="0.25">
      <c r="C59427" s="233">
        <f t="shared" ca="1" si="1854"/>
        <v>0</v>
      </c>
      <c r="G59427" s="233" t="str">
        <f t="shared" si="1855"/>
        <v/>
      </c>
    </row>
    <row r="59428" spans="3:7" ht="0" hidden="1" customHeight="1" x14ac:dyDescent="0.25">
      <c r="C59428" s="233">
        <f t="shared" ca="1" si="1854"/>
        <v>0</v>
      </c>
      <c r="G59428" s="233" t="str">
        <f t="shared" si="1855"/>
        <v/>
      </c>
    </row>
    <row r="59429" spans="3:7" ht="0" hidden="1" customHeight="1" x14ac:dyDescent="0.25">
      <c r="C59429" s="233">
        <f t="shared" ca="1" si="1854"/>
        <v>0</v>
      </c>
      <c r="G59429" s="233" t="str">
        <f t="shared" si="1855"/>
        <v/>
      </c>
    </row>
    <row r="59430" spans="3:7" ht="0" hidden="1" customHeight="1" x14ac:dyDescent="0.25">
      <c r="C59430" s="233">
        <f t="shared" ca="1" si="1854"/>
        <v>0</v>
      </c>
      <c r="G59430" s="233" t="str">
        <f t="shared" si="1855"/>
        <v/>
      </c>
    </row>
    <row r="59431" spans="3:7" ht="0" hidden="1" customHeight="1" x14ac:dyDescent="0.25">
      <c r="C59431" s="233">
        <f t="shared" ca="1" si="1854"/>
        <v>0</v>
      </c>
      <c r="G59431" s="233" t="str">
        <f t="shared" si="1855"/>
        <v/>
      </c>
    </row>
    <row r="59432" spans="3:7" ht="0" hidden="1" customHeight="1" x14ac:dyDescent="0.25">
      <c r="C59432" s="233">
        <f t="shared" ca="1" si="1854"/>
        <v>0</v>
      </c>
      <c r="G59432" s="233" t="str">
        <f t="shared" si="1855"/>
        <v/>
      </c>
    </row>
    <row r="59433" spans="3:7" ht="0" hidden="1" customHeight="1" x14ac:dyDescent="0.25">
      <c r="C59433" s="233">
        <f t="shared" ca="1" si="1854"/>
        <v>0</v>
      </c>
      <c r="G59433" s="233" t="str">
        <f t="shared" si="1855"/>
        <v/>
      </c>
    </row>
    <row r="59434" spans="3:7" ht="0" hidden="1" customHeight="1" x14ac:dyDescent="0.25">
      <c r="C59434" s="233">
        <f t="shared" ca="1" si="1854"/>
        <v>0</v>
      </c>
      <c r="G59434" s="233" t="str">
        <f t="shared" si="1855"/>
        <v/>
      </c>
    </row>
    <row r="59435" spans="3:7" ht="0" hidden="1" customHeight="1" x14ac:dyDescent="0.25">
      <c r="C59435" s="233">
        <f t="shared" ca="1" si="1854"/>
        <v>0</v>
      </c>
      <c r="G59435" s="233" t="str">
        <f t="shared" si="1855"/>
        <v/>
      </c>
    </row>
    <row r="59436" spans="3:7" ht="0" hidden="1" customHeight="1" x14ac:dyDescent="0.25">
      <c r="C59436" s="233">
        <f t="shared" ca="1" si="1854"/>
        <v>0</v>
      </c>
      <c r="G59436" s="233" t="str">
        <f t="shared" si="1855"/>
        <v/>
      </c>
    </row>
    <row r="59437" spans="3:7" ht="0" hidden="1" customHeight="1" x14ac:dyDescent="0.25">
      <c r="C59437" s="233">
        <f t="shared" ca="1" si="1854"/>
        <v>0</v>
      </c>
      <c r="G59437" s="233" t="str">
        <f t="shared" si="1855"/>
        <v/>
      </c>
    </row>
    <row r="59438" spans="3:7" ht="0" hidden="1" customHeight="1" x14ac:dyDescent="0.25">
      <c r="C59438" s="233">
        <f t="shared" ca="1" si="1854"/>
        <v>0</v>
      </c>
      <c r="G59438" s="233" t="str">
        <f t="shared" si="1855"/>
        <v/>
      </c>
    </row>
    <row r="59439" spans="3:7" ht="0" hidden="1" customHeight="1" x14ac:dyDescent="0.25">
      <c r="C59439" s="233">
        <f t="shared" ca="1" si="1854"/>
        <v>0</v>
      </c>
      <c r="G59439" s="233" t="str">
        <f t="shared" si="1855"/>
        <v/>
      </c>
    </row>
    <row r="59440" spans="3:7" ht="0" hidden="1" customHeight="1" x14ac:dyDescent="0.25">
      <c r="C59440" s="233">
        <f t="shared" ca="1" si="1854"/>
        <v>0</v>
      </c>
      <c r="G59440" s="233" t="str">
        <f t="shared" si="1855"/>
        <v/>
      </c>
    </row>
    <row r="59441" spans="3:7" ht="0" hidden="1" customHeight="1" x14ac:dyDescent="0.25">
      <c r="C59441" s="233">
        <f t="shared" ref="C59441:C59504" ca="1" si="1856">IF($B59441="",0,INDIRECT(CONCATENATE("'",$B59441,"'!","$D$5")))</f>
        <v>0</v>
      </c>
      <c r="G59441" s="233" t="str">
        <f t="shared" si="1855"/>
        <v/>
      </c>
    </row>
    <row r="59442" spans="3:7" ht="0" hidden="1" customHeight="1" x14ac:dyDescent="0.25">
      <c r="C59442" s="233">
        <f t="shared" ca="1" si="1856"/>
        <v>0</v>
      </c>
      <c r="G59442" s="233" t="str">
        <f t="shared" si="1855"/>
        <v/>
      </c>
    </row>
    <row r="59443" spans="3:7" ht="0" hidden="1" customHeight="1" x14ac:dyDescent="0.25">
      <c r="C59443" s="233">
        <f t="shared" ca="1" si="1856"/>
        <v>0</v>
      </c>
      <c r="G59443" s="233" t="str">
        <f t="shared" si="1855"/>
        <v/>
      </c>
    </row>
    <row r="59444" spans="3:7" ht="0" hidden="1" customHeight="1" x14ac:dyDescent="0.25">
      <c r="C59444" s="233">
        <f t="shared" ca="1" si="1856"/>
        <v>0</v>
      </c>
      <c r="G59444" s="233" t="str">
        <f t="shared" si="1855"/>
        <v/>
      </c>
    </row>
    <row r="59445" spans="3:7" ht="0" hidden="1" customHeight="1" x14ac:dyDescent="0.25">
      <c r="C59445" s="233">
        <f t="shared" ca="1" si="1856"/>
        <v>0</v>
      </c>
      <c r="G59445" s="233" t="str">
        <f t="shared" si="1855"/>
        <v/>
      </c>
    </row>
    <row r="59446" spans="3:7" ht="0" hidden="1" customHeight="1" x14ac:dyDescent="0.25">
      <c r="C59446" s="233">
        <f t="shared" ca="1" si="1856"/>
        <v>0</v>
      </c>
      <c r="G59446" s="233" t="str">
        <f t="shared" si="1855"/>
        <v/>
      </c>
    </row>
    <row r="59447" spans="3:7" ht="0" hidden="1" customHeight="1" x14ac:dyDescent="0.25">
      <c r="C59447" s="233">
        <f t="shared" ca="1" si="1856"/>
        <v>0</v>
      </c>
      <c r="G59447" s="233" t="str">
        <f t="shared" si="1855"/>
        <v/>
      </c>
    </row>
    <row r="59448" spans="3:7" ht="0" hidden="1" customHeight="1" x14ac:dyDescent="0.25">
      <c r="C59448" s="233">
        <f t="shared" ca="1" si="1856"/>
        <v>0</v>
      </c>
      <c r="G59448" s="233" t="str">
        <f t="shared" si="1855"/>
        <v/>
      </c>
    </row>
    <row r="59449" spans="3:7" ht="0" hidden="1" customHeight="1" x14ac:dyDescent="0.25">
      <c r="C59449" s="233">
        <f t="shared" ca="1" si="1856"/>
        <v>0</v>
      </c>
      <c r="G59449" s="233" t="str">
        <f t="shared" si="1855"/>
        <v/>
      </c>
    </row>
    <row r="59450" spans="3:7" ht="0" hidden="1" customHeight="1" x14ac:dyDescent="0.25">
      <c r="C59450" s="233">
        <f t="shared" ca="1" si="1856"/>
        <v>0</v>
      </c>
      <c r="G59450" s="233" t="str">
        <f t="shared" si="1855"/>
        <v/>
      </c>
    </row>
    <row r="59451" spans="3:7" ht="0" hidden="1" customHeight="1" x14ac:dyDescent="0.25">
      <c r="C59451" s="233">
        <f t="shared" ca="1" si="1856"/>
        <v>0</v>
      </c>
      <c r="G59451" s="233" t="str">
        <f t="shared" si="1855"/>
        <v/>
      </c>
    </row>
    <row r="59452" spans="3:7" ht="0" hidden="1" customHeight="1" x14ac:dyDescent="0.25">
      <c r="C59452" s="233">
        <f t="shared" ca="1" si="1856"/>
        <v>0</v>
      </c>
      <c r="G59452" s="233" t="str">
        <f t="shared" si="1855"/>
        <v/>
      </c>
    </row>
    <row r="59453" spans="3:7" ht="0" hidden="1" customHeight="1" x14ac:dyDescent="0.25">
      <c r="C59453" s="233">
        <f t="shared" ca="1" si="1856"/>
        <v>0</v>
      </c>
      <c r="G59453" s="233" t="str">
        <f t="shared" si="1855"/>
        <v/>
      </c>
    </row>
    <row r="59454" spans="3:7" ht="0" hidden="1" customHeight="1" x14ac:dyDescent="0.25">
      <c r="C59454" s="233">
        <f t="shared" ca="1" si="1856"/>
        <v>0</v>
      </c>
      <c r="G59454" s="233" t="str">
        <f t="shared" si="1855"/>
        <v/>
      </c>
    </row>
    <row r="59455" spans="3:7" ht="0" hidden="1" customHeight="1" x14ac:dyDescent="0.25">
      <c r="C59455" s="233">
        <f t="shared" ca="1" si="1856"/>
        <v>0</v>
      </c>
      <c r="G59455" s="233" t="str">
        <f t="shared" si="1855"/>
        <v/>
      </c>
    </row>
    <row r="59456" spans="3:7" ht="0" hidden="1" customHeight="1" x14ac:dyDescent="0.25">
      <c r="C59456" s="233">
        <f t="shared" ca="1" si="1856"/>
        <v>0</v>
      </c>
      <c r="G59456" s="233" t="str">
        <f t="shared" si="1855"/>
        <v/>
      </c>
    </row>
    <row r="59457" spans="3:7" ht="0" hidden="1" customHeight="1" x14ac:dyDescent="0.25">
      <c r="C59457" s="233">
        <f t="shared" ca="1" si="1856"/>
        <v>0</v>
      </c>
      <c r="G59457" s="233" t="str">
        <f t="shared" si="1855"/>
        <v/>
      </c>
    </row>
    <row r="59458" spans="3:7" ht="0" hidden="1" customHeight="1" x14ac:dyDescent="0.25">
      <c r="C59458" s="233">
        <f t="shared" ca="1" si="1856"/>
        <v>0</v>
      </c>
      <c r="G59458" s="233" t="str">
        <f t="shared" si="1855"/>
        <v/>
      </c>
    </row>
    <row r="59459" spans="3:7" ht="0" hidden="1" customHeight="1" x14ac:dyDescent="0.25">
      <c r="C59459" s="233">
        <f t="shared" ca="1" si="1856"/>
        <v>0</v>
      </c>
      <c r="G59459" s="233" t="str">
        <f t="shared" si="1855"/>
        <v/>
      </c>
    </row>
    <row r="59460" spans="3:7" ht="0" hidden="1" customHeight="1" x14ac:dyDescent="0.25">
      <c r="C59460" s="233">
        <f t="shared" ca="1" si="1856"/>
        <v>0</v>
      </c>
      <c r="G59460" s="233" t="str">
        <f t="shared" si="1855"/>
        <v/>
      </c>
    </row>
    <row r="59461" spans="3:7" ht="0" hidden="1" customHeight="1" x14ac:dyDescent="0.25">
      <c r="C59461" s="233">
        <f t="shared" ca="1" si="1856"/>
        <v>0</v>
      </c>
      <c r="G59461" s="233" t="str">
        <f t="shared" si="1855"/>
        <v/>
      </c>
    </row>
    <row r="59462" spans="3:7" ht="0" hidden="1" customHeight="1" x14ac:dyDescent="0.25">
      <c r="C59462" s="233">
        <f t="shared" ca="1" si="1856"/>
        <v>0</v>
      </c>
      <c r="G59462" s="233" t="str">
        <f t="shared" si="1855"/>
        <v/>
      </c>
    </row>
    <row r="59463" spans="3:7" ht="0" hidden="1" customHeight="1" x14ac:dyDescent="0.25">
      <c r="C59463" s="233">
        <f t="shared" ca="1" si="1856"/>
        <v>0</v>
      </c>
      <c r="G59463" s="233" t="str">
        <f t="shared" si="1855"/>
        <v/>
      </c>
    </row>
    <row r="59464" spans="3:7" ht="0" hidden="1" customHeight="1" x14ac:dyDescent="0.25">
      <c r="C59464" s="233">
        <f t="shared" ca="1" si="1856"/>
        <v>0</v>
      </c>
      <c r="G59464" s="233" t="str">
        <f t="shared" si="1855"/>
        <v/>
      </c>
    </row>
    <row r="59465" spans="3:7" ht="0" hidden="1" customHeight="1" x14ac:dyDescent="0.25">
      <c r="C59465" s="233">
        <f t="shared" ca="1" si="1856"/>
        <v>0</v>
      </c>
      <c r="G59465" s="233" t="str">
        <f t="shared" si="1855"/>
        <v/>
      </c>
    </row>
    <row r="59466" spans="3:7" ht="0" hidden="1" customHeight="1" x14ac:dyDescent="0.25">
      <c r="C59466" s="233">
        <f t="shared" ca="1" si="1856"/>
        <v>0</v>
      </c>
      <c r="G59466" s="233" t="str">
        <f t="shared" si="1855"/>
        <v/>
      </c>
    </row>
    <row r="59467" spans="3:7" ht="0" hidden="1" customHeight="1" x14ac:dyDescent="0.25">
      <c r="C59467" s="233">
        <f t="shared" ca="1" si="1856"/>
        <v>0</v>
      </c>
      <c r="G59467" s="233" t="str">
        <f t="shared" si="1855"/>
        <v/>
      </c>
    </row>
    <row r="59468" spans="3:7" ht="0" hidden="1" customHeight="1" x14ac:dyDescent="0.25">
      <c r="C59468" s="233">
        <f t="shared" ca="1" si="1856"/>
        <v>0</v>
      </c>
      <c r="G59468" s="233" t="str">
        <f t="shared" si="1855"/>
        <v/>
      </c>
    </row>
    <row r="59469" spans="3:7" ht="0" hidden="1" customHeight="1" x14ac:dyDescent="0.25">
      <c r="C59469" s="233">
        <f t="shared" ca="1" si="1856"/>
        <v>0</v>
      </c>
      <c r="G59469" s="233" t="str">
        <f t="shared" si="1855"/>
        <v/>
      </c>
    </row>
    <row r="59470" spans="3:7" ht="0" hidden="1" customHeight="1" x14ac:dyDescent="0.25">
      <c r="C59470" s="233">
        <f t="shared" ca="1" si="1856"/>
        <v>0</v>
      </c>
      <c r="G59470" s="233" t="str">
        <f t="shared" si="1855"/>
        <v/>
      </c>
    </row>
    <row r="59471" spans="3:7" ht="0" hidden="1" customHeight="1" x14ac:dyDescent="0.25">
      <c r="C59471" s="233">
        <f t="shared" ca="1" si="1856"/>
        <v>0</v>
      </c>
      <c r="G59471" s="233" t="str">
        <f t="shared" si="1855"/>
        <v/>
      </c>
    </row>
    <row r="59472" spans="3:7" ht="0" hidden="1" customHeight="1" x14ac:dyDescent="0.25">
      <c r="C59472" s="233">
        <f t="shared" ca="1" si="1856"/>
        <v>0</v>
      </c>
      <c r="G59472" s="233" t="str">
        <f t="shared" si="1855"/>
        <v/>
      </c>
    </row>
    <row r="59473" spans="3:7" ht="0" hidden="1" customHeight="1" x14ac:dyDescent="0.25">
      <c r="C59473" s="233">
        <f t="shared" ca="1" si="1856"/>
        <v>0</v>
      </c>
      <c r="G59473" s="233" t="str">
        <f t="shared" si="1855"/>
        <v/>
      </c>
    </row>
    <row r="59474" spans="3:7" ht="0" hidden="1" customHeight="1" x14ac:dyDescent="0.25">
      <c r="C59474" s="233">
        <f t="shared" ca="1" si="1856"/>
        <v>0</v>
      </c>
      <c r="G59474" s="233" t="str">
        <f t="shared" si="1855"/>
        <v/>
      </c>
    </row>
    <row r="59475" spans="3:7" ht="0" hidden="1" customHeight="1" x14ac:dyDescent="0.25">
      <c r="C59475" s="233">
        <f t="shared" ca="1" si="1856"/>
        <v>0</v>
      </c>
      <c r="G59475" s="233" t="str">
        <f t="shared" si="1855"/>
        <v/>
      </c>
    </row>
    <row r="59476" spans="3:7" ht="0" hidden="1" customHeight="1" x14ac:dyDescent="0.25">
      <c r="C59476" s="233">
        <f t="shared" ca="1" si="1856"/>
        <v>0</v>
      </c>
      <c r="G59476" s="233" t="str">
        <f t="shared" si="1855"/>
        <v/>
      </c>
    </row>
    <row r="59477" spans="3:7" ht="0" hidden="1" customHeight="1" x14ac:dyDescent="0.25">
      <c r="C59477" s="233">
        <f t="shared" ca="1" si="1856"/>
        <v>0</v>
      </c>
      <c r="G59477" s="233" t="str">
        <f t="shared" si="1855"/>
        <v/>
      </c>
    </row>
    <row r="59478" spans="3:7" ht="0" hidden="1" customHeight="1" x14ac:dyDescent="0.25">
      <c r="C59478" s="233">
        <f t="shared" ca="1" si="1856"/>
        <v>0</v>
      </c>
      <c r="G59478" s="233" t="str">
        <f t="shared" ref="G59478:G59541" si="1857">IF($F59478="","",NoToTxt($F59478,"دينار","")&amp;" " &amp;"و"&amp;NoToTxt($E59478,"درهم",""))</f>
        <v/>
      </c>
    </row>
    <row r="59479" spans="3:7" ht="0" hidden="1" customHeight="1" x14ac:dyDescent="0.25">
      <c r="C59479" s="233">
        <f t="shared" ca="1" si="1856"/>
        <v>0</v>
      </c>
      <c r="G59479" s="233" t="str">
        <f t="shared" si="1857"/>
        <v/>
      </c>
    </row>
    <row r="59480" spans="3:7" ht="0" hidden="1" customHeight="1" x14ac:dyDescent="0.25">
      <c r="C59480" s="233">
        <f t="shared" ca="1" si="1856"/>
        <v>0</v>
      </c>
      <c r="G59480" s="233" t="str">
        <f t="shared" si="1857"/>
        <v/>
      </c>
    </row>
    <row r="59481" spans="3:7" ht="0" hidden="1" customHeight="1" x14ac:dyDescent="0.25">
      <c r="C59481" s="233">
        <f t="shared" ca="1" si="1856"/>
        <v>0</v>
      </c>
      <c r="G59481" s="233" t="str">
        <f t="shared" si="1857"/>
        <v/>
      </c>
    </row>
    <row r="59482" spans="3:7" ht="0" hidden="1" customHeight="1" x14ac:dyDescent="0.25">
      <c r="C59482" s="233">
        <f t="shared" ca="1" si="1856"/>
        <v>0</v>
      </c>
      <c r="G59482" s="233" t="str">
        <f t="shared" si="1857"/>
        <v/>
      </c>
    </row>
    <row r="59483" spans="3:7" ht="0" hidden="1" customHeight="1" x14ac:dyDescent="0.25">
      <c r="C59483" s="233">
        <f t="shared" ca="1" si="1856"/>
        <v>0</v>
      </c>
      <c r="G59483" s="233" t="str">
        <f t="shared" si="1857"/>
        <v/>
      </c>
    </row>
    <row r="59484" spans="3:7" ht="0" hidden="1" customHeight="1" x14ac:dyDescent="0.25">
      <c r="C59484" s="233">
        <f t="shared" ca="1" si="1856"/>
        <v>0</v>
      </c>
      <c r="G59484" s="233" t="str">
        <f t="shared" si="1857"/>
        <v/>
      </c>
    </row>
    <row r="59485" spans="3:7" ht="0" hidden="1" customHeight="1" x14ac:dyDescent="0.25">
      <c r="C59485" s="233">
        <f t="shared" ca="1" si="1856"/>
        <v>0</v>
      </c>
      <c r="G59485" s="233" t="str">
        <f t="shared" si="1857"/>
        <v/>
      </c>
    </row>
    <row r="59486" spans="3:7" ht="0" hidden="1" customHeight="1" x14ac:dyDescent="0.25">
      <c r="C59486" s="233">
        <f t="shared" ca="1" si="1856"/>
        <v>0</v>
      </c>
      <c r="G59486" s="233" t="str">
        <f t="shared" si="1857"/>
        <v/>
      </c>
    </row>
    <row r="59487" spans="3:7" ht="0" hidden="1" customHeight="1" x14ac:dyDescent="0.25">
      <c r="C59487" s="233">
        <f t="shared" ca="1" si="1856"/>
        <v>0</v>
      </c>
      <c r="G59487" s="233" t="str">
        <f t="shared" si="1857"/>
        <v/>
      </c>
    </row>
    <row r="59488" spans="3:7" ht="0" hidden="1" customHeight="1" x14ac:dyDescent="0.25">
      <c r="C59488" s="233">
        <f t="shared" ca="1" si="1856"/>
        <v>0</v>
      </c>
      <c r="G59488" s="233" t="str">
        <f t="shared" si="1857"/>
        <v/>
      </c>
    </row>
    <row r="59489" spans="3:7" ht="0" hidden="1" customHeight="1" x14ac:dyDescent="0.25">
      <c r="C59489" s="233">
        <f t="shared" ca="1" si="1856"/>
        <v>0</v>
      </c>
      <c r="G59489" s="233" t="str">
        <f t="shared" si="1857"/>
        <v/>
      </c>
    </row>
    <row r="59490" spans="3:7" ht="0" hidden="1" customHeight="1" x14ac:dyDescent="0.25">
      <c r="C59490" s="233">
        <f t="shared" ca="1" si="1856"/>
        <v>0</v>
      </c>
      <c r="G59490" s="233" t="str">
        <f t="shared" si="1857"/>
        <v/>
      </c>
    </row>
    <row r="59491" spans="3:7" ht="0" hidden="1" customHeight="1" x14ac:dyDescent="0.25">
      <c r="C59491" s="233">
        <f t="shared" ca="1" si="1856"/>
        <v>0</v>
      </c>
      <c r="G59491" s="233" t="str">
        <f t="shared" si="1857"/>
        <v/>
      </c>
    </row>
    <row r="59492" spans="3:7" ht="0" hidden="1" customHeight="1" x14ac:dyDescent="0.25">
      <c r="C59492" s="233">
        <f t="shared" ca="1" si="1856"/>
        <v>0</v>
      </c>
      <c r="G59492" s="233" t="str">
        <f t="shared" si="1857"/>
        <v/>
      </c>
    </row>
    <row r="59493" spans="3:7" ht="0" hidden="1" customHeight="1" x14ac:dyDescent="0.25">
      <c r="C59493" s="233">
        <f t="shared" ca="1" si="1856"/>
        <v>0</v>
      </c>
      <c r="G59493" s="233" t="str">
        <f t="shared" si="1857"/>
        <v/>
      </c>
    </row>
    <row r="59494" spans="3:7" ht="0" hidden="1" customHeight="1" x14ac:dyDescent="0.25">
      <c r="C59494" s="233">
        <f t="shared" ca="1" si="1856"/>
        <v>0</v>
      </c>
      <c r="G59494" s="233" t="str">
        <f t="shared" si="1857"/>
        <v/>
      </c>
    </row>
    <row r="59495" spans="3:7" ht="0" hidden="1" customHeight="1" x14ac:dyDescent="0.25">
      <c r="C59495" s="233">
        <f t="shared" ca="1" si="1856"/>
        <v>0</v>
      </c>
      <c r="G59495" s="233" t="str">
        <f t="shared" si="1857"/>
        <v/>
      </c>
    </row>
    <row r="59496" spans="3:7" ht="0" hidden="1" customHeight="1" x14ac:dyDescent="0.25">
      <c r="C59496" s="233">
        <f t="shared" ca="1" si="1856"/>
        <v>0</v>
      </c>
      <c r="G59496" s="233" t="str">
        <f t="shared" si="1857"/>
        <v/>
      </c>
    </row>
    <row r="59497" spans="3:7" ht="0" hidden="1" customHeight="1" x14ac:dyDescent="0.25">
      <c r="C59497" s="233">
        <f t="shared" ca="1" si="1856"/>
        <v>0</v>
      </c>
      <c r="G59497" s="233" t="str">
        <f t="shared" si="1857"/>
        <v/>
      </c>
    </row>
    <row r="59498" spans="3:7" ht="0" hidden="1" customHeight="1" x14ac:dyDescent="0.25">
      <c r="C59498" s="233">
        <f t="shared" ca="1" si="1856"/>
        <v>0</v>
      </c>
      <c r="G59498" s="233" t="str">
        <f t="shared" si="1857"/>
        <v/>
      </c>
    </row>
    <row r="59499" spans="3:7" ht="0" hidden="1" customHeight="1" x14ac:dyDescent="0.25">
      <c r="C59499" s="233">
        <f t="shared" ca="1" si="1856"/>
        <v>0</v>
      </c>
      <c r="G59499" s="233" t="str">
        <f t="shared" si="1857"/>
        <v/>
      </c>
    </row>
    <row r="59500" spans="3:7" ht="0" hidden="1" customHeight="1" x14ac:dyDescent="0.25">
      <c r="C59500" s="233">
        <f t="shared" ca="1" si="1856"/>
        <v>0</v>
      </c>
      <c r="G59500" s="233" t="str">
        <f t="shared" si="1857"/>
        <v/>
      </c>
    </row>
    <row r="59501" spans="3:7" ht="0" hidden="1" customHeight="1" x14ac:dyDescent="0.25">
      <c r="C59501" s="233">
        <f t="shared" ca="1" si="1856"/>
        <v>0</v>
      </c>
      <c r="G59501" s="233" t="str">
        <f t="shared" si="1857"/>
        <v/>
      </c>
    </row>
    <row r="59502" spans="3:7" ht="0" hidden="1" customHeight="1" x14ac:dyDescent="0.25">
      <c r="C59502" s="233">
        <f t="shared" ca="1" si="1856"/>
        <v>0</v>
      </c>
      <c r="G59502" s="233" t="str">
        <f t="shared" si="1857"/>
        <v/>
      </c>
    </row>
    <row r="59503" spans="3:7" ht="0" hidden="1" customHeight="1" x14ac:dyDescent="0.25">
      <c r="C59503" s="233">
        <f t="shared" ca="1" si="1856"/>
        <v>0</v>
      </c>
      <c r="G59503" s="233" t="str">
        <f t="shared" si="1857"/>
        <v/>
      </c>
    </row>
    <row r="59504" spans="3:7" ht="0" hidden="1" customHeight="1" x14ac:dyDescent="0.25">
      <c r="C59504" s="233">
        <f t="shared" ca="1" si="1856"/>
        <v>0</v>
      </c>
      <c r="G59504" s="233" t="str">
        <f t="shared" si="1857"/>
        <v/>
      </c>
    </row>
    <row r="59505" spans="3:7" ht="0" hidden="1" customHeight="1" x14ac:dyDescent="0.25">
      <c r="C59505" s="233">
        <f t="shared" ref="C59505:C59568" ca="1" si="1858">IF($B59505="",0,INDIRECT(CONCATENATE("'",$B59505,"'!","$D$5")))</f>
        <v>0</v>
      </c>
      <c r="G59505" s="233" t="str">
        <f t="shared" si="1857"/>
        <v/>
      </c>
    </row>
    <row r="59506" spans="3:7" ht="0" hidden="1" customHeight="1" x14ac:dyDescent="0.25">
      <c r="C59506" s="233">
        <f t="shared" ca="1" si="1858"/>
        <v>0</v>
      </c>
      <c r="G59506" s="233" t="str">
        <f t="shared" si="1857"/>
        <v/>
      </c>
    </row>
    <row r="59507" spans="3:7" ht="0" hidden="1" customHeight="1" x14ac:dyDescent="0.25">
      <c r="C59507" s="233">
        <f t="shared" ca="1" si="1858"/>
        <v>0</v>
      </c>
      <c r="G59507" s="233" t="str">
        <f t="shared" si="1857"/>
        <v/>
      </c>
    </row>
    <row r="59508" spans="3:7" ht="0" hidden="1" customHeight="1" x14ac:dyDescent="0.25">
      <c r="C59508" s="233">
        <f t="shared" ca="1" si="1858"/>
        <v>0</v>
      </c>
      <c r="G59508" s="233" t="str">
        <f t="shared" si="1857"/>
        <v/>
      </c>
    </row>
    <row r="59509" spans="3:7" ht="0" hidden="1" customHeight="1" x14ac:dyDescent="0.25">
      <c r="C59509" s="233">
        <f t="shared" ca="1" si="1858"/>
        <v>0</v>
      </c>
      <c r="G59509" s="233" t="str">
        <f t="shared" si="1857"/>
        <v/>
      </c>
    </row>
    <row r="59510" spans="3:7" ht="0" hidden="1" customHeight="1" x14ac:dyDescent="0.25">
      <c r="C59510" s="233">
        <f t="shared" ca="1" si="1858"/>
        <v>0</v>
      </c>
      <c r="G59510" s="233" t="str">
        <f t="shared" si="1857"/>
        <v/>
      </c>
    </row>
    <row r="59511" spans="3:7" ht="0" hidden="1" customHeight="1" x14ac:dyDescent="0.25">
      <c r="C59511" s="233">
        <f t="shared" ca="1" si="1858"/>
        <v>0</v>
      </c>
      <c r="G59511" s="233" t="str">
        <f t="shared" si="1857"/>
        <v/>
      </c>
    </row>
    <row r="59512" spans="3:7" ht="0" hidden="1" customHeight="1" x14ac:dyDescent="0.25">
      <c r="C59512" s="233">
        <f t="shared" ca="1" si="1858"/>
        <v>0</v>
      </c>
      <c r="G59512" s="233" t="str">
        <f t="shared" si="1857"/>
        <v/>
      </c>
    </row>
    <row r="59513" spans="3:7" ht="0" hidden="1" customHeight="1" x14ac:dyDescent="0.25">
      <c r="C59513" s="233">
        <f t="shared" ca="1" si="1858"/>
        <v>0</v>
      </c>
      <c r="G59513" s="233" t="str">
        <f t="shared" si="1857"/>
        <v/>
      </c>
    </row>
    <row r="59514" spans="3:7" ht="0" hidden="1" customHeight="1" x14ac:dyDescent="0.25">
      <c r="C59514" s="233">
        <f t="shared" ca="1" si="1858"/>
        <v>0</v>
      </c>
      <c r="G59514" s="233" t="str">
        <f t="shared" si="1857"/>
        <v/>
      </c>
    </row>
    <row r="59515" spans="3:7" ht="0" hidden="1" customHeight="1" x14ac:dyDescent="0.25">
      <c r="C59515" s="233">
        <f t="shared" ca="1" si="1858"/>
        <v>0</v>
      </c>
      <c r="G59515" s="233" t="str">
        <f t="shared" si="1857"/>
        <v/>
      </c>
    </row>
    <row r="59516" spans="3:7" ht="0" hidden="1" customHeight="1" x14ac:dyDescent="0.25">
      <c r="C59516" s="233">
        <f t="shared" ca="1" si="1858"/>
        <v>0</v>
      </c>
      <c r="G59516" s="233" t="str">
        <f t="shared" si="1857"/>
        <v/>
      </c>
    </row>
    <row r="59517" spans="3:7" ht="0" hidden="1" customHeight="1" x14ac:dyDescent="0.25">
      <c r="C59517" s="233">
        <f t="shared" ca="1" si="1858"/>
        <v>0</v>
      </c>
      <c r="G59517" s="233" t="str">
        <f t="shared" si="1857"/>
        <v/>
      </c>
    </row>
    <row r="59518" spans="3:7" ht="0" hidden="1" customHeight="1" x14ac:dyDescent="0.25">
      <c r="C59518" s="233">
        <f t="shared" ca="1" si="1858"/>
        <v>0</v>
      </c>
      <c r="G59518" s="233" t="str">
        <f t="shared" si="1857"/>
        <v/>
      </c>
    </row>
    <row r="59519" spans="3:7" ht="0" hidden="1" customHeight="1" x14ac:dyDescent="0.25">
      <c r="C59519" s="233">
        <f t="shared" ca="1" si="1858"/>
        <v>0</v>
      </c>
      <c r="G59519" s="233" t="str">
        <f t="shared" si="1857"/>
        <v/>
      </c>
    </row>
    <row r="59520" spans="3:7" ht="0" hidden="1" customHeight="1" x14ac:dyDescent="0.25">
      <c r="C59520" s="233">
        <f t="shared" ca="1" si="1858"/>
        <v>0</v>
      </c>
      <c r="G59520" s="233" t="str">
        <f t="shared" si="1857"/>
        <v/>
      </c>
    </row>
    <row r="59521" spans="3:7" ht="0" hidden="1" customHeight="1" x14ac:dyDescent="0.25">
      <c r="C59521" s="233">
        <f t="shared" ca="1" si="1858"/>
        <v>0</v>
      </c>
      <c r="G59521" s="233" t="str">
        <f t="shared" si="1857"/>
        <v/>
      </c>
    </row>
    <row r="59522" spans="3:7" ht="0" hidden="1" customHeight="1" x14ac:dyDescent="0.25">
      <c r="C59522" s="233">
        <f t="shared" ca="1" si="1858"/>
        <v>0</v>
      </c>
      <c r="G59522" s="233" t="str">
        <f t="shared" si="1857"/>
        <v/>
      </c>
    </row>
    <row r="59523" spans="3:7" ht="0" hidden="1" customHeight="1" x14ac:dyDescent="0.25">
      <c r="C59523" s="233">
        <f t="shared" ca="1" si="1858"/>
        <v>0</v>
      </c>
      <c r="G59523" s="233" t="str">
        <f t="shared" si="1857"/>
        <v/>
      </c>
    </row>
    <row r="59524" spans="3:7" ht="0" hidden="1" customHeight="1" x14ac:dyDescent="0.25">
      <c r="C59524" s="233">
        <f t="shared" ca="1" si="1858"/>
        <v>0</v>
      </c>
      <c r="G59524" s="233" t="str">
        <f t="shared" si="1857"/>
        <v/>
      </c>
    </row>
    <row r="59525" spans="3:7" ht="0" hidden="1" customHeight="1" x14ac:dyDescent="0.25">
      <c r="C59525" s="233">
        <f t="shared" ca="1" si="1858"/>
        <v>0</v>
      </c>
      <c r="G59525" s="233" t="str">
        <f t="shared" si="1857"/>
        <v/>
      </c>
    </row>
    <row r="59526" spans="3:7" ht="0" hidden="1" customHeight="1" x14ac:dyDescent="0.25">
      <c r="C59526" s="233">
        <f t="shared" ca="1" si="1858"/>
        <v>0</v>
      </c>
      <c r="G59526" s="233" t="str">
        <f t="shared" si="1857"/>
        <v/>
      </c>
    </row>
    <row r="59527" spans="3:7" ht="0" hidden="1" customHeight="1" x14ac:dyDescent="0.25">
      <c r="C59527" s="233">
        <f t="shared" ca="1" si="1858"/>
        <v>0</v>
      </c>
      <c r="G59527" s="233" t="str">
        <f t="shared" si="1857"/>
        <v/>
      </c>
    </row>
    <row r="59528" spans="3:7" ht="0" hidden="1" customHeight="1" x14ac:dyDescent="0.25">
      <c r="C59528" s="233">
        <f t="shared" ca="1" si="1858"/>
        <v>0</v>
      </c>
      <c r="G59528" s="233" t="str">
        <f t="shared" si="1857"/>
        <v/>
      </c>
    </row>
    <row r="59529" spans="3:7" ht="0" hidden="1" customHeight="1" x14ac:dyDescent="0.25">
      <c r="C59529" s="233">
        <f t="shared" ca="1" si="1858"/>
        <v>0</v>
      </c>
      <c r="G59529" s="233" t="str">
        <f t="shared" si="1857"/>
        <v/>
      </c>
    </row>
    <row r="59530" spans="3:7" ht="0" hidden="1" customHeight="1" x14ac:dyDescent="0.25">
      <c r="C59530" s="233">
        <f t="shared" ca="1" si="1858"/>
        <v>0</v>
      </c>
      <c r="G59530" s="233" t="str">
        <f t="shared" si="1857"/>
        <v/>
      </c>
    </row>
    <row r="59531" spans="3:7" ht="0" hidden="1" customHeight="1" x14ac:dyDescent="0.25">
      <c r="C59531" s="233">
        <f t="shared" ca="1" si="1858"/>
        <v>0</v>
      </c>
      <c r="G59531" s="233" t="str">
        <f t="shared" si="1857"/>
        <v/>
      </c>
    </row>
    <row r="59532" spans="3:7" ht="0" hidden="1" customHeight="1" x14ac:dyDescent="0.25">
      <c r="C59532" s="233">
        <f t="shared" ca="1" si="1858"/>
        <v>0</v>
      </c>
      <c r="G59532" s="233" t="str">
        <f t="shared" si="1857"/>
        <v/>
      </c>
    </row>
    <row r="59533" spans="3:7" ht="0" hidden="1" customHeight="1" x14ac:dyDescent="0.25">
      <c r="C59533" s="233">
        <f t="shared" ca="1" si="1858"/>
        <v>0</v>
      </c>
      <c r="G59533" s="233" t="str">
        <f t="shared" si="1857"/>
        <v/>
      </c>
    </row>
    <row r="59534" spans="3:7" ht="0" hidden="1" customHeight="1" x14ac:dyDescent="0.25">
      <c r="C59534" s="233">
        <f t="shared" ca="1" si="1858"/>
        <v>0</v>
      </c>
      <c r="G59534" s="233" t="str">
        <f t="shared" si="1857"/>
        <v/>
      </c>
    </row>
    <row r="59535" spans="3:7" ht="0" hidden="1" customHeight="1" x14ac:dyDescent="0.25">
      <c r="C59535" s="233">
        <f t="shared" ca="1" si="1858"/>
        <v>0</v>
      </c>
      <c r="G59535" s="233" t="str">
        <f t="shared" si="1857"/>
        <v/>
      </c>
    </row>
    <row r="59536" spans="3:7" ht="0" hidden="1" customHeight="1" x14ac:dyDescent="0.25">
      <c r="C59536" s="233">
        <f t="shared" ca="1" si="1858"/>
        <v>0</v>
      </c>
      <c r="G59536" s="233" t="str">
        <f t="shared" si="1857"/>
        <v/>
      </c>
    </row>
    <row r="59537" spans="3:7" ht="0" hidden="1" customHeight="1" x14ac:dyDescent="0.25">
      <c r="C59537" s="233">
        <f t="shared" ca="1" si="1858"/>
        <v>0</v>
      </c>
      <c r="G59537" s="233" t="str">
        <f t="shared" si="1857"/>
        <v/>
      </c>
    </row>
    <row r="59538" spans="3:7" ht="0" hidden="1" customHeight="1" x14ac:dyDescent="0.25">
      <c r="C59538" s="233">
        <f t="shared" ca="1" si="1858"/>
        <v>0</v>
      </c>
      <c r="G59538" s="233" t="str">
        <f t="shared" si="1857"/>
        <v/>
      </c>
    </row>
    <row r="59539" spans="3:7" ht="0" hidden="1" customHeight="1" x14ac:dyDescent="0.25">
      <c r="C59539" s="233">
        <f t="shared" ca="1" si="1858"/>
        <v>0</v>
      </c>
      <c r="G59539" s="233" t="str">
        <f t="shared" si="1857"/>
        <v/>
      </c>
    </row>
    <row r="59540" spans="3:7" ht="0" hidden="1" customHeight="1" x14ac:dyDescent="0.25">
      <c r="C59540" s="233">
        <f t="shared" ca="1" si="1858"/>
        <v>0</v>
      </c>
      <c r="G59540" s="233" t="str">
        <f t="shared" si="1857"/>
        <v/>
      </c>
    </row>
    <row r="59541" spans="3:7" ht="0" hidden="1" customHeight="1" x14ac:dyDescent="0.25">
      <c r="C59541" s="233">
        <f t="shared" ca="1" si="1858"/>
        <v>0</v>
      </c>
      <c r="G59541" s="233" t="str">
        <f t="shared" si="1857"/>
        <v/>
      </c>
    </row>
    <row r="59542" spans="3:7" ht="0" hidden="1" customHeight="1" x14ac:dyDescent="0.25">
      <c r="C59542" s="233">
        <f t="shared" ca="1" si="1858"/>
        <v>0</v>
      </c>
      <c r="G59542" s="233" t="str">
        <f t="shared" ref="G59542:G59605" si="1859">IF($F59542="","",NoToTxt($F59542,"دينار","")&amp;" " &amp;"و"&amp;NoToTxt($E59542,"درهم",""))</f>
        <v/>
      </c>
    </row>
    <row r="59543" spans="3:7" ht="0" hidden="1" customHeight="1" x14ac:dyDescent="0.25">
      <c r="C59543" s="233">
        <f t="shared" ca="1" si="1858"/>
        <v>0</v>
      </c>
      <c r="G59543" s="233" t="str">
        <f t="shared" si="1859"/>
        <v/>
      </c>
    </row>
    <row r="59544" spans="3:7" ht="0" hidden="1" customHeight="1" x14ac:dyDescent="0.25">
      <c r="C59544" s="233">
        <f t="shared" ca="1" si="1858"/>
        <v>0</v>
      </c>
      <c r="G59544" s="233" t="str">
        <f t="shared" si="1859"/>
        <v/>
      </c>
    </row>
    <row r="59545" spans="3:7" ht="0" hidden="1" customHeight="1" x14ac:dyDescent="0.25">
      <c r="C59545" s="233">
        <f t="shared" ca="1" si="1858"/>
        <v>0</v>
      </c>
      <c r="G59545" s="233" t="str">
        <f t="shared" si="1859"/>
        <v/>
      </c>
    </row>
    <row r="59546" spans="3:7" ht="0" hidden="1" customHeight="1" x14ac:dyDescent="0.25">
      <c r="C59546" s="233">
        <f t="shared" ca="1" si="1858"/>
        <v>0</v>
      </c>
      <c r="G59546" s="233" t="str">
        <f t="shared" si="1859"/>
        <v/>
      </c>
    </row>
    <row r="59547" spans="3:7" ht="0" hidden="1" customHeight="1" x14ac:dyDescent="0.25">
      <c r="C59547" s="233">
        <f t="shared" ca="1" si="1858"/>
        <v>0</v>
      </c>
      <c r="G59547" s="233" t="str">
        <f t="shared" si="1859"/>
        <v/>
      </c>
    </row>
    <row r="59548" spans="3:7" ht="0" hidden="1" customHeight="1" x14ac:dyDescent="0.25">
      <c r="C59548" s="233">
        <f t="shared" ca="1" si="1858"/>
        <v>0</v>
      </c>
      <c r="G59548" s="233" t="str">
        <f t="shared" si="1859"/>
        <v/>
      </c>
    </row>
    <row r="59549" spans="3:7" ht="0" hidden="1" customHeight="1" x14ac:dyDescent="0.25">
      <c r="C59549" s="233">
        <f t="shared" ca="1" si="1858"/>
        <v>0</v>
      </c>
      <c r="G59549" s="233" t="str">
        <f t="shared" si="1859"/>
        <v/>
      </c>
    </row>
    <row r="59550" spans="3:7" ht="0" hidden="1" customHeight="1" x14ac:dyDescent="0.25">
      <c r="C59550" s="233">
        <f t="shared" ca="1" si="1858"/>
        <v>0</v>
      </c>
      <c r="G59550" s="233" t="str">
        <f t="shared" si="1859"/>
        <v/>
      </c>
    </row>
    <row r="59551" spans="3:7" ht="0" hidden="1" customHeight="1" x14ac:dyDescent="0.25">
      <c r="C59551" s="233">
        <f t="shared" ca="1" si="1858"/>
        <v>0</v>
      </c>
      <c r="G59551" s="233" t="str">
        <f t="shared" si="1859"/>
        <v/>
      </c>
    </row>
    <row r="59552" spans="3:7" ht="0" hidden="1" customHeight="1" x14ac:dyDescent="0.25">
      <c r="C59552" s="233">
        <f t="shared" ca="1" si="1858"/>
        <v>0</v>
      </c>
      <c r="G59552" s="233" t="str">
        <f t="shared" si="1859"/>
        <v/>
      </c>
    </row>
    <row r="59553" spans="3:7" ht="0" hidden="1" customHeight="1" x14ac:dyDescent="0.25">
      <c r="C59553" s="233">
        <f t="shared" ca="1" si="1858"/>
        <v>0</v>
      </c>
      <c r="G59553" s="233" t="str">
        <f t="shared" si="1859"/>
        <v/>
      </c>
    </row>
    <row r="59554" spans="3:7" ht="0" hidden="1" customHeight="1" x14ac:dyDescent="0.25">
      <c r="C59554" s="233">
        <f t="shared" ca="1" si="1858"/>
        <v>0</v>
      </c>
      <c r="G59554" s="233" t="str">
        <f t="shared" si="1859"/>
        <v/>
      </c>
    </row>
    <row r="59555" spans="3:7" ht="0" hidden="1" customHeight="1" x14ac:dyDescent="0.25">
      <c r="C59555" s="233">
        <f t="shared" ca="1" si="1858"/>
        <v>0</v>
      </c>
      <c r="G59555" s="233" t="str">
        <f t="shared" si="1859"/>
        <v/>
      </c>
    </row>
    <row r="59556" spans="3:7" ht="0" hidden="1" customHeight="1" x14ac:dyDescent="0.25">
      <c r="C59556" s="233">
        <f t="shared" ca="1" si="1858"/>
        <v>0</v>
      </c>
      <c r="G59556" s="233" t="str">
        <f t="shared" si="1859"/>
        <v/>
      </c>
    </row>
    <row r="59557" spans="3:7" ht="0" hidden="1" customHeight="1" x14ac:dyDescent="0.25">
      <c r="C59557" s="233">
        <f t="shared" ca="1" si="1858"/>
        <v>0</v>
      </c>
      <c r="G59557" s="233" t="str">
        <f t="shared" si="1859"/>
        <v/>
      </c>
    </row>
    <row r="59558" spans="3:7" ht="0" hidden="1" customHeight="1" x14ac:dyDescent="0.25">
      <c r="C59558" s="233">
        <f t="shared" ca="1" si="1858"/>
        <v>0</v>
      </c>
      <c r="G59558" s="233" t="str">
        <f t="shared" si="1859"/>
        <v/>
      </c>
    </row>
    <row r="59559" spans="3:7" ht="0" hidden="1" customHeight="1" x14ac:dyDescent="0.25">
      <c r="C59559" s="233">
        <f t="shared" ca="1" si="1858"/>
        <v>0</v>
      </c>
      <c r="G59559" s="233" t="str">
        <f t="shared" si="1859"/>
        <v/>
      </c>
    </row>
    <row r="59560" spans="3:7" ht="0" hidden="1" customHeight="1" x14ac:dyDescent="0.25">
      <c r="C59560" s="233">
        <f t="shared" ca="1" si="1858"/>
        <v>0</v>
      </c>
      <c r="G59560" s="233" t="str">
        <f t="shared" si="1859"/>
        <v/>
      </c>
    </row>
    <row r="59561" spans="3:7" ht="0" hidden="1" customHeight="1" x14ac:dyDescent="0.25">
      <c r="C59561" s="233">
        <f t="shared" ca="1" si="1858"/>
        <v>0</v>
      </c>
      <c r="G59561" s="233" t="str">
        <f t="shared" si="1859"/>
        <v/>
      </c>
    </row>
    <row r="59562" spans="3:7" ht="0" hidden="1" customHeight="1" x14ac:dyDescent="0.25">
      <c r="C59562" s="233">
        <f t="shared" ca="1" si="1858"/>
        <v>0</v>
      </c>
      <c r="G59562" s="233" t="str">
        <f t="shared" si="1859"/>
        <v/>
      </c>
    </row>
    <row r="59563" spans="3:7" ht="0" hidden="1" customHeight="1" x14ac:dyDescent="0.25">
      <c r="C59563" s="233">
        <f t="shared" ca="1" si="1858"/>
        <v>0</v>
      </c>
      <c r="G59563" s="233" t="str">
        <f t="shared" si="1859"/>
        <v/>
      </c>
    </row>
    <row r="59564" spans="3:7" ht="0" hidden="1" customHeight="1" x14ac:dyDescent="0.25">
      <c r="C59564" s="233">
        <f t="shared" ca="1" si="1858"/>
        <v>0</v>
      </c>
      <c r="G59564" s="233" t="str">
        <f t="shared" si="1859"/>
        <v/>
      </c>
    </row>
    <row r="59565" spans="3:7" ht="0" hidden="1" customHeight="1" x14ac:dyDescent="0.25">
      <c r="C59565" s="233">
        <f t="shared" ca="1" si="1858"/>
        <v>0</v>
      </c>
      <c r="G59565" s="233" t="str">
        <f t="shared" si="1859"/>
        <v/>
      </c>
    </row>
    <row r="59566" spans="3:7" ht="0" hidden="1" customHeight="1" x14ac:dyDescent="0.25">
      <c r="C59566" s="233">
        <f t="shared" ca="1" si="1858"/>
        <v>0</v>
      </c>
      <c r="G59566" s="233" t="str">
        <f t="shared" si="1859"/>
        <v/>
      </c>
    </row>
    <row r="59567" spans="3:7" ht="0" hidden="1" customHeight="1" x14ac:dyDescent="0.25">
      <c r="C59567" s="233">
        <f t="shared" ca="1" si="1858"/>
        <v>0</v>
      </c>
      <c r="G59567" s="233" t="str">
        <f t="shared" si="1859"/>
        <v/>
      </c>
    </row>
    <row r="59568" spans="3:7" ht="0" hidden="1" customHeight="1" x14ac:dyDescent="0.25">
      <c r="C59568" s="233">
        <f t="shared" ca="1" si="1858"/>
        <v>0</v>
      </c>
      <c r="G59568" s="233" t="str">
        <f t="shared" si="1859"/>
        <v/>
      </c>
    </row>
    <row r="59569" spans="3:7" ht="0" hidden="1" customHeight="1" x14ac:dyDescent="0.25">
      <c r="C59569" s="233">
        <f t="shared" ref="C59569:C59632" ca="1" si="1860">IF($B59569="",0,INDIRECT(CONCATENATE("'",$B59569,"'!","$D$5")))</f>
        <v>0</v>
      </c>
      <c r="G59569" s="233" t="str">
        <f t="shared" si="1859"/>
        <v/>
      </c>
    </row>
    <row r="59570" spans="3:7" ht="0" hidden="1" customHeight="1" x14ac:dyDescent="0.25">
      <c r="C59570" s="233">
        <f t="shared" ca="1" si="1860"/>
        <v>0</v>
      </c>
      <c r="G59570" s="233" t="str">
        <f t="shared" si="1859"/>
        <v/>
      </c>
    </row>
    <row r="59571" spans="3:7" ht="0" hidden="1" customHeight="1" x14ac:dyDescent="0.25">
      <c r="C59571" s="233">
        <f t="shared" ca="1" si="1860"/>
        <v>0</v>
      </c>
      <c r="G59571" s="233" t="str">
        <f t="shared" si="1859"/>
        <v/>
      </c>
    </row>
    <row r="59572" spans="3:7" ht="0" hidden="1" customHeight="1" x14ac:dyDescent="0.25">
      <c r="C59572" s="233">
        <f t="shared" ca="1" si="1860"/>
        <v>0</v>
      </c>
      <c r="G59572" s="233" t="str">
        <f t="shared" si="1859"/>
        <v/>
      </c>
    </row>
    <row r="59573" spans="3:7" ht="0" hidden="1" customHeight="1" x14ac:dyDescent="0.25">
      <c r="C59573" s="233">
        <f t="shared" ca="1" si="1860"/>
        <v>0</v>
      </c>
      <c r="G59573" s="233" t="str">
        <f t="shared" si="1859"/>
        <v/>
      </c>
    </row>
    <row r="59574" spans="3:7" ht="0" hidden="1" customHeight="1" x14ac:dyDescent="0.25">
      <c r="C59574" s="233">
        <f t="shared" ca="1" si="1860"/>
        <v>0</v>
      </c>
      <c r="G59574" s="233" t="str">
        <f t="shared" si="1859"/>
        <v/>
      </c>
    </row>
    <row r="59575" spans="3:7" ht="0" hidden="1" customHeight="1" x14ac:dyDescent="0.25">
      <c r="C59575" s="233">
        <f t="shared" ca="1" si="1860"/>
        <v>0</v>
      </c>
      <c r="G59575" s="233" t="str">
        <f t="shared" si="1859"/>
        <v/>
      </c>
    </row>
    <row r="59576" spans="3:7" ht="0" hidden="1" customHeight="1" x14ac:dyDescent="0.25">
      <c r="C59576" s="233">
        <f t="shared" ca="1" si="1860"/>
        <v>0</v>
      </c>
      <c r="G59576" s="233" t="str">
        <f t="shared" si="1859"/>
        <v/>
      </c>
    </row>
    <row r="59577" spans="3:7" ht="0" hidden="1" customHeight="1" x14ac:dyDescent="0.25">
      <c r="C59577" s="233">
        <f t="shared" ca="1" si="1860"/>
        <v>0</v>
      </c>
      <c r="G59577" s="233" t="str">
        <f t="shared" si="1859"/>
        <v/>
      </c>
    </row>
    <row r="59578" spans="3:7" ht="0" hidden="1" customHeight="1" x14ac:dyDescent="0.25">
      <c r="C59578" s="233">
        <f t="shared" ca="1" si="1860"/>
        <v>0</v>
      </c>
      <c r="G59578" s="233" t="str">
        <f t="shared" si="1859"/>
        <v/>
      </c>
    </row>
    <row r="59579" spans="3:7" ht="0" hidden="1" customHeight="1" x14ac:dyDescent="0.25">
      <c r="C59579" s="233">
        <f t="shared" ca="1" si="1860"/>
        <v>0</v>
      </c>
      <c r="G59579" s="233" t="str">
        <f t="shared" si="1859"/>
        <v/>
      </c>
    </row>
    <row r="59580" spans="3:7" ht="0" hidden="1" customHeight="1" x14ac:dyDescent="0.25">
      <c r="C59580" s="233">
        <f t="shared" ca="1" si="1860"/>
        <v>0</v>
      </c>
      <c r="G59580" s="233" t="str">
        <f t="shared" si="1859"/>
        <v/>
      </c>
    </row>
    <row r="59581" spans="3:7" ht="0" hidden="1" customHeight="1" x14ac:dyDescent="0.25">
      <c r="C59581" s="233">
        <f t="shared" ca="1" si="1860"/>
        <v>0</v>
      </c>
      <c r="G59581" s="233" t="str">
        <f t="shared" si="1859"/>
        <v/>
      </c>
    </row>
    <row r="59582" spans="3:7" ht="0" hidden="1" customHeight="1" x14ac:dyDescent="0.25">
      <c r="C59582" s="233">
        <f t="shared" ca="1" si="1860"/>
        <v>0</v>
      </c>
      <c r="G59582" s="233" t="str">
        <f t="shared" si="1859"/>
        <v/>
      </c>
    </row>
    <row r="59583" spans="3:7" ht="0" hidden="1" customHeight="1" x14ac:dyDescent="0.25">
      <c r="C59583" s="233">
        <f t="shared" ca="1" si="1860"/>
        <v>0</v>
      </c>
      <c r="G59583" s="233" t="str">
        <f t="shared" si="1859"/>
        <v/>
      </c>
    </row>
    <row r="59584" spans="3:7" ht="0" hidden="1" customHeight="1" x14ac:dyDescent="0.25">
      <c r="C59584" s="233">
        <f t="shared" ca="1" si="1860"/>
        <v>0</v>
      </c>
      <c r="G59584" s="233" t="str">
        <f t="shared" si="1859"/>
        <v/>
      </c>
    </row>
    <row r="59585" spans="3:7" ht="0" hidden="1" customHeight="1" x14ac:dyDescent="0.25">
      <c r="C59585" s="233">
        <f t="shared" ca="1" si="1860"/>
        <v>0</v>
      </c>
      <c r="G59585" s="233" t="str">
        <f t="shared" si="1859"/>
        <v/>
      </c>
    </row>
    <row r="59586" spans="3:7" ht="0" hidden="1" customHeight="1" x14ac:dyDescent="0.25">
      <c r="C59586" s="233">
        <f t="shared" ca="1" si="1860"/>
        <v>0</v>
      </c>
      <c r="G59586" s="233" t="str">
        <f t="shared" si="1859"/>
        <v/>
      </c>
    </row>
    <row r="59587" spans="3:7" ht="0" hidden="1" customHeight="1" x14ac:dyDescent="0.25">
      <c r="C59587" s="233">
        <f t="shared" ca="1" si="1860"/>
        <v>0</v>
      </c>
      <c r="G59587" s="233" t="str">
        <f t="shared" si="1859"/>
        <v/>
      </c>
    </row>
    <row r="59588" spans="3:7" ht="0" hidden="1" customHeight="1" x14ac:dyDescent="0.25">
      <c r="C59588" s="233">
        <f t="shared" ca="1" si="1860"/>
        <v>0</v>
      </c>
      <c r="G59588" s="233" t="str">
        <f t="shared" si="1859"/>
        <v/>
      </c>
    </row>
    <row r="59589" spans="3:7" ht="0" hidden="1" customHeight="1" x14ac:dyDescent="0.25">
      <c r="C59589" s="233">
        <f t="shared" ca="1" si="1860"/>
        <v>0</v>
      </c>
      <c r="G59589" s="233" t="str">
        <f t="shared" si="1859"/>
        <v/>
      </c>
    </row>
    <row r="59590" spans="3:7" ht="0" hidden="1" customHeight="1" x14ac:dyDescent="0.25">
      <c r="C59590" s="233">
        <f t="shared" ca="1" si="1860"/>
        <v>0</v>
      </c>
      <c r="G59590" s="233" t="str">
        <f t="shared" si="1859"/>
        <v/>
      </c>
    </row>
    <row r="59591" spans="3:7" ht="0" hidden="1" customHeight="1" x14ac:dyDescent="0.25">
      <c r="C59591" s="233">
        <f t="shared" ca="1" si="1860"/>
        <v>0</v>
      </c>
      <c r="G59591" s="233" t="str">
        <f t="shared" si="1859"/>
        <v/>
      </c>
    </row>
    <row r="59592" spans="3:7" ht="0" hidden="1" customHeight="1" x14ac:dyDescent="0.25">
      <c r="C59592" s="233">
        <f t="shared" ca="1" si="1860"/>
        <v>0</v>
      </c>
      <c r="G59592" s="233" t="str">
        <f t="shared" si="1859"/>
        <v/>
      </c>
    </row>
    <row r="59593" spans="3:7" ht="0" hidden="1" customHeight="1" x14ac:dyDescent="0.25">
      <c r="C59593" s="233">
        <f t="shared" ca="1" si="1860"/>
        <v>0</v>
      </c>
      <c r="G59593" s="233" t="str">
        <f t="shared" si="1859"/>
        <v/>
      </c>
    </row>
    <row r="59594" spans="3:7" ht="0" hidden="1" customHeight="1" x14ac:dyDescent="0.25">
      <c r="C59594" s="233">
        <f t="shared" ca="1" si="1860"/>
        <v>0</v>
      </c>
      <c r="G59594" s="233" t="str">
        <f t="shared" si="1859"/>
        <v/>
      </c>
    </row>
    <row r="59595" spans="3:7" ht="0" hidden="1" customHeight="1" x14ac:dyDescent="0.25">
      <c r="C59595" s="233">
        <f t="shared" ca="1" si="1860"/>
        <v>0</v>
      </c>
      <c r="G59595" s="233" t="str">
        <f t="shared" si="1859"/>
        <v/>
      </c>
    </row>
    <row r="59596" spans="3:7" ht="0" hidden="1" customHeight="1" x14ac:dyDescent="0.25">
      <c r="C59596" s="233">
        <f t="shared" ca="1" si="1860"/>
        <v>0</v>
      </c>
      <c r="G59596" s="233" t="str">
        <f t="shared" si="1859"/>
        <v/>
      </c>
    </row>
    <row r="59597" spans="3:7" ht="0" hidden="1" customHeight="1" x14ac:dyDescent="0.25">
      <c r="C59597" s="233">
        <f t="shared" ca="1" si="1860"/>
        <v>0</v>
      </c>
      <c r="G59597" s="233" t="str">
        <f t="shared" si="1859"/>
        <v/>
      </c>
    </row>
    <row r="59598" spans="3:7" ht="0" hidden="1" customHeight="1" x14ac:dyDescent="0.25">
      <c r="C59598" s="233">
        <f t="shared" ca="1" si="1860"/>
        <v>0</v>
      </c>
      <c r="G59598" s="233" t="str">
        <f t="shared" si="1859"/>
        <v/>
      </c>
    </row>
    <row r="59599" spans="3:7" ht="0" hidden="1" customHeight="1" x14ac:dyDescent="0.25">
      <c r="C59599" s="233">
        <f t="shared" ca="1" si="1860"/>
        <v>0</v>
      </c>
      <c r="G59599" s="233" t="str">
        <f t="shared" si="1859"/>
        <v/>
      </c>
    </row>
    <row r="59600" spans="3:7" ht="0" hidden="1" customHeight="1" x14ac:dyDescent="0.25">
      <c r="C59600" s="233">
        <f t="shared" ca="1" si="1860"/>
        <v>0</v>
      </c>
      <c r="G59600" s="233" t="str">
        <f t="shared" si="1859"/>
        <v/>
      </c>
    </row>
    <row r="59601" spans="3:7" ht="0" hidden="1" customHeight="1" x14ac:dyDescent="0.25">
      <c r="C59601" s="233">
        <f t="shared" ca="1" si="1860"/>
        <v>0</v>
      </c>
      <c r="G59601" s="233" t="str">
        <f t="shared" si="1859"/>
        <v/>
      </c>
    </row>
    <row r="59602" spans="3:7" ht="0" hidden="1" customHeight="1" x14ac:dyDescent="0.25">
      <c r="C59602" s="233">
        <f t="shared" ca="1" si="1860"/>
        <v>0</v>
      </c>
      <c r="G59602" s="233" t="str">
        <f t="shared" si="1859"/>
        <v/>
      </c>
    </row>
    <row r="59603" spans="3:7" ht="0" hidden="1" customHeight="1" x14ac:dyDescent="0.25">
      <c r="C59603" s="233">
        <f t="shared" ca="1" si="1860"/>
        <v>0</v>
      </c>
      <c r="G59603" s="233" t="str">
        <f t="shared" si="1859"/>
        <v/>
      </c>
    </row>
    <row r="59604" spans="3:7" ht="0" hidden="1" customHeight="1" x14ac:dyDescent="0.25">
      <c r="C59604" s="233">
        <f t="shared" ca="1" si="1860"/>
        <v>0</v>
      </c>
      <c r="G59604" s="233" t="str">
        <f t="shared" si="1859"/>
        <v/>
      </c>
    </row>
    <row r="59605" spans="3:7" ht="0" hidden="1" customHeight="1" x14ac:dyDescent="0.25">
      <c r="C59605" s="233">
        <f t="shared" ca="1" si="1860"/>
        <v>0</v>
      </c>
      <c r="G59605" s="233" t="str">
        <f t="shared" si="1859"/>
        <v/>
      </c>
    </row>
    <row r="59606" spans="3:7" ht="0" hidden="1" customHeight="1" x14ac:dyDescent="0.25">
      <c r="C59606" s="233">
        <f t="shared" ca="1" si="1860"/>
        <v>0</v>
      </c>
      <c r="G59606" s="233" t="str">
        <f t="shared" ref="G59606:G59669" si="1861">IF($F59606="","",NoToTxt($F59606,"دينار","")&amp;" " &amp;"و"&amp;NoToTxt($E59606,"درهم",""))</f>
        <v/>
      </c>
    </row>
    <row r="59607" spans="3:7" ht="0" hidden="1" customHeight="1" x14ac:dyDescent="0.25">
      <c r="C59607" s="233">
        <f t="shared" ca="1" si="1860"/>
        <v>0</v>
      </c>
      <c r="G59607" s="233" t="str">
        <f t="shared" si="1861"/>
        <v/>
      </c>
    </row>
    <row r="59608" spans="3:7" ht="0" hidden="1" customHeight="1" x14ac:dyDescent="0.25">
      <c r="C59608" s="233">
        <f t="shared" ca="1" si="1860"/>
        <v>0</v>
      </c>
      <c r="G59608" s="233" t="str">
        <f t="shared" si="1861"/>
        <v/>
      </c>
    </row>
    <row r="59609" spans="3:7" ht="0" hidden="1" customHeight="1" x14ac:dyDescent="0.25">
      <c r="C59609" s="233">
        <f t="shared" ca="1" si="1860"/>
        <v>0</v>
      </c>
      <c r="G59609" s="233" t="str">
        <f t="shared" si="1861"/>
        <v/>
      </c>
    </row>
    <row r="59610" spans="3:7" ht="0" hidden="1" customHeight="1" x14ac:dyDescent="0.25">
      <c r="C59610" s="233">
        <f t="shared" ca="1" si="1860"/>
        <v>0</v>
      </c>
      <c r="G59610" s="233" t="str">
        <f t="shared" si="1861"/>
        <v/>
      </c>
    </row>
    <row r="59611" spans="3:7" ht="0" hidden="1" customHeight="1" x14ac:dyDescent="0.25">
      <c r="C59611" s="233">
        <f t="shared" ca="1" si="1860"/>
        <v>0</v>
      </c>
      <c r="G59611" s="233" t="str">
        <f t="shared" si="1861"/>
        <v/>
      </c>
    </row>
    <row r="59612" spans="3:7" ht="0" hidden="1" customHeight="1" x14ac:dyDescent="0.25">
      <c r="C59612" s="233">
        <f t="shared" ca="1" si="1860"/>
        <v>0</v>
      </c>
      <c r="G59612" s="233" t="str">
        <f t="shared" si="1861"/>
        <v/>
      </c>
    </row>
    <row r="59613" spans="3:7" ht="0" hidden="1" customHeight="1" x14ac:dyDescent="0.25">
      <c r="C59613" s="233">
        <f t="shared" ca="1" si="1860"/>
        <v>0</v>
      </c>
      <c r="G59613" s="233" t="str">
        <f t="shared" si="1861"/>
        <v/>
      </c>
    </row>
    <row r="59614" spans="3:7" ht="0" hidden="1" customHeight="1" x14ac:dyDescent="0.25">
      <c r="C59614" s="233">
        <f t="shared" ca="1" si="1860"/>
        <v>0</v>
      </c>
      <c r="G59614" s="233" t="str">
        <f t="shared" si="1861"/>
        <v/>
      </c>
    </row>
    <row r="59615" spans="3:7" ht="0" hidden="1" customHeight="1" x14ac:dyDescent="0.25">
      <c r="C59615" s="233">
        <f t="shared" ca="1" si="1860"/>
        <v>0</v>
      </c>
      <c r="G59615" s="233" t="str">
        <f t="shared" si="1861"/>
        <v/>
      </c>
    </row>
    <row r="59616" spans="3:7" ht="0" hidden="1" customHeight="1" x14ac:dyDescent="0.25">
      <c r="C59616" s="233">
        <f t="shared" ca="1" si="1860"/>
        <v>0</v>
      </c>
      <c r="G59616" s="233" t="str">
        <f t="shared" si="1861"/>
        <v/>
      </c>
    </row>
    <row r="59617" spans="3:7" ht="0" hidden="1" customHeight="1" x14ac:dyDescent="0.25">
      <c r="C59617" s="233">
        <f t="shared" ca="1" si="1860"/>
        <v>0</v>
      </c>
      <c r="G59617" s="233" t="str">
        <f t="shared" si="1861"/>
        <v/>
      </c>
    </row>
    <row r="59618" spans="3:7" ht="0" hidden="1" customHeight="1" x14ac:dyDescent="0.25">
      <c r="C59618" s="233">
        <f t="shared" ca="1" si="1860"/>
        <v>0</v>
      </c>
      <c r="G59618" s="233" t="str">
        <f t="shared" si="1861"/>
        <v/>
      </c>
    </row>
    <row r="59619" spans="3:7" ht="0" hidden="1" customHeight="1" x14ac:dyDescent="0.25">
      <c r="C59619" s="233">
        <f t="shared" ca="1" si="1860"/>
        <v>0</v>
      </c>
      <c r="G59619" s="233" t="str">
        <f t="shared" si="1861"/>
        <v/>
      </c>
    </row>
    <row r="59620" spans="3:7" ht="0" hidden="1" customHeight="1" x14ac:dyDescent="0.25">
      <c r="C59620" s="233">
        <f t="shared" ca="1" si="1860"/>
        <v>0</v>
      </c>
      <c r="G59620" s="233" t="str">
        <f t="shared" si="1861"/>
        <v/>
      </c>
    </row>
    <row r="59621" spans="3:7" ht="0" hidden="1" customHeight="1" x14ac:dyDescent="0.25">
      <c r="C59621" s="233">
        <f t="shared" ca="1" si="1860"/>
        <v>0</v>
      </c>
      <c r="G59621" s="233" t="str">
        <f t="shared" si="1861"/>
        <v/>
      </c>
    </row>
    <row r="59622" spans="3:7" ht="0" hidden="1" customHeight="1" x14ac:dyDescent="0.25">
      <c r="C59622" s="233">
        <f t="shared" ca="1" si="1860"/>
        <v>0</v>
      </c>
      <c r="G59622" s="233" t="str">
        <f t="shared" si="1861"/>
        <v/>
      </c>
    </row>
    <row r="59623" spans="3:7" ht="0" hidden="1" customHeight="1" x14ac:dyDescent="0.25">
      <c r="C59623" s="233">
        <f t="shared" ca="1" si="1860"/>
        <v>0</v>
      </c>
      <c r="G59623" s="233" t="str">
        <f t="shared" si="1861"/>
        <v/>
      </c>
    </row>
    <row r="59624" spans="3:7" ht="0" hidden="1" customHeight="1" x14ac:dyDescent="0.25">
      <c r="C59624" s="233">
        <f t="shared" ca="1" si="1860"/>
        <v>0</v>
      </c>
      <c r="G59624" s="233" t="str">
        <f t="shared" si="1861"/>
        <v/>
      </c>
    </row>
    <row r="59625" spans="3:7" ht="0" hidden="1" customHeight="1" x14ac:dyDescent="0.25">
      <c r="C59625" s="233">
        <f t="shared" ca="1" si="1860"/>
        <v>0</v>
      </c>
      <c r="G59625" s="233" t="str">
        <f t="shared" si="1861"/>
        <v/>
      </c>
    </row>
    <row r="59626" spans="3:7" ht="0" hidden="1" customHeight="1" x14ac:dyDescent="0.25">
      <c r="C59626" s="233">
        <f t="shared" ca="1" si="1860"/>
        <v>0</v>
      </c>
      <c r="G59626" s="233" t="str">
        <f t="shared" si="1861"/>
        <v/>
      </c>
    </row>
    <row r="59627" spans="3:7" ht="0" hidden="1" customHeight="1" x14ac:dyDescent="0.25">
      <c r="C59627" s="233">
        <f t="shared" ca="1" si="1860"/>
        <v>0</v>
      </c>
      <c r="G59627" s="233" t="str">
        <f t="shared" si="1861"/>
        <v/>
      </c>
    </row>
    <row r="59628" spans="3:7" ht="0" hidden="1" customHeight="1" x14ac:dyDescent="0.25">
      <c r="C59628" s="233">
        <f t="shared" ca="1" si="1860"/>
        <v>0</v>
      </c>
      <c r="G59628" s="233" t="str">
        <f t="shared" si="1861"/>
        <v/>
      </c>
    </row>
    <row r="59629" spans="3:7" ht="0" hidden="1" customHeight="1" x14ac:dyDescent="0.25">
      <c r="C59629" s="233">
        <f t="shared" ca="1" si="1860"/>
        <v>0</v>
      </c>
      <c r="G59629" s="233" t="str">
        <f t="shared" si="1861"/>
        <v/>
      </c>
    </row>
    <row r="59630" spans="3:7" ht="0" hidden="1" customHeight="1" x14ac:dyDescent="0.25">
      <c r="C59630" s="233">
        <f t="shared" ca="1" si="1860"/>
        <v>0</v>
      </c>
      <c r="G59630" s="233" t="str">
        <f t="shared" si="1861"/>
        <v/>
      </c>
    </row>
    <row r="59631" spans="3:7" ht="0" hidden="1" customHeight="1" x14ac:dyDescent="0.25">
      <c r="C59631" s="233">
        <f t="shared" ca="1" si="1860"/>
        <v>0</v>
      </c>
      <c r="G59631" s="233" t="str">
        <f t="shared" si="1861"/>
        <v/>
      </c>
    </row>
    <row r="59632" spans="3:7" ht="0" hidden="1" customHeight="1" x14ac:dyDescent="0.25">
      <c r="C59632" s="233">
        <f t="shared" ca="1" si="1860"/>
        <v>0</v>
      </c>
      <c r="G59632" s="233" t="str">
        <f t="shared" si="1861"/>
        <v/>
      </c>
    </row>
    <row r="59633" spans="3:7" ht="0" hidden="1" customHeight="1" x14ac:dyDescent="0.25">
      <c r="C59633" s="233">
        <f t="shared" ref="C59633:C59696" ca="1" si="1862">IF($B59633="",0,INDIRECT(CONCATENATE("'",$B59633,"'!","$D$5")))</f>
        <v>0</v>
      </c>
      <c r="G59633" s="233" t="str">
        <f t="shared" si="1861"/>
        <v/>
      </c>
    </row>
    <row r="59634" spans="3:7" ht="0" hidden="1" customHeight="1" x14ac:dyDescent="0.25">
      <c r="C59634" s="233">
        <f t="shared" ca="1" si="1862"/>
        <v>0</v>
      </c>
      <c r="G59634" s="233" t="str">
        <f t="shared" si="1861"/>
        <v/>
      </c>
    </row>
    <row r="59635" spans="3:7" ht="0" hidden="1" customHeight="1" x14ac:dyDescent="0.25">
      <c r="C59635" s="233">
        <f t="shared" ca="1" si="1862"/>
        <v>0</v>
      </c>
      <c r="G59635" s="233" t="str">
        <f t="shared" si="1861"/>
        <v/>
      </c>
    </row>
    <row r="59636" spans="3:7" ht="0" hidden="1" customHeight="1" x14ac:dyDescent="0.25">
      <c r="C59636" s="233">
        <f t="shared" ca="1" si="1862"/>
        <v>0</v>
      </c>
      <c r="G59636" s="233" t="str">
        <f t="shared" si="1861"/>
        <v/>
      </c>
    </row>
    <row r="59637" spans="3:7" ht="0" hidden="1" customHeight="1" x14ac:dyDescent="0.25">
      <c r="C59637" s="233">
        <f t="shared" ca="1" si="1862"/>
        <v>0</v>
      </c>
      <c r="G59637" s="233" t="str">
        <f t="shared" si="1861"/>
        <v/>
      </c>
    </row>
    <row r="59638" spans="3:7" ht="0" hidden="1" customHeight="1" x14ac:dyDescent="0.25">
      <c r="C59638" s="233">
        <f t="shared" ca="1" si="1862"/>
        <v>0</v>
      </c>
      <c r="G59638" s="233" t="str">
        <f t="shared" si="1861"/>
        <v/>
      </c>
    </row>
    <row r="59639" spans="3:7" ht="0" hidden="1" customHeight="1" x14ac:dyDescent="0.25">
      <c r="C59639" s="233">
        <f t="shared" ca="1" si="1862"/>
        <v>0</v>
      </c>
      <c r="G59639" s="233" t="str">
        <f t="shared" si="1861"/>
        <v/>
      </c>
    </row>
    <row r="59640" spans="3:7" ht="0" hidden="1" customHeight="1" x14ac:dyDescent="0.25">
      <c r="C59640" s="233">
        <f t="shared" ca="1" si="1862"/>
        <v>0</v>
      </c>
      <c r="G59640" s="233" t="str">
        <f t="shared" si="1861"/>
        <v/>
      </c>
    </row>
    <row r="59641" spans="3:7" ht="0" hidden="1" customHeight="1" x14ac:dyDescent="0.25">
      <c r="C59641" s="233">
        <f t="shared" ca="1" si="1862"/>
        <v>0</v>
      </c>
      <c r="G59641" s="233" t="str">
        <f t="shared" si="1861"/>
        <v/>
      </c>
    </row>
    <row r="59642" spans="3:7" ht="0" hidden="1" customHeight="1" x14ac:dyDescent="0.25">
      <c r="C59642" s="233">
        <f t="shared" ca="1" si="1862"/>
        <v>0</v>
      </c>
      <c r="G59642" s="233" t="str">
        <f t="shared" si="1861"/>
        <v/>
      </c>
    </row>
    <row r="59643" spans="3:7" ht="0" hidden="1" customHeight="1" x14ac:dyDescent="0.25">
      <c r="C59643" s="233">
        <f t="shared" ca="1" si="1862"/>
        <v>0</v>
      </c>
      <c r="G59643" s="233" t="str">
        <f t="shared" si="1861"/>
        <v/>
      </c>
    </row>
    <row r="59644" spans="3:7" ht="0" hidden="1" customHeight="1" x14ac:dyDescent="0.25">
      <c r="C59644" s="233">
        <f t="shared" ca="1" si="1862"/>
        <v>0</v>
      </c>
      <c r="G59644" s="233" t="str">
        <f t="shared" si="1861"/>
        <v/>
      </c>
    </row>
    <row r="59645" spans="3:7" ht="0" hidden="1" customHeight="1" x14ac:dyDescent="0.25">
      <c r="C59645" s="233">
        <f t="shared" ca="1" si="1862"/>
        <v>0</v>
      </c>
      <c r="G59645" s="233" t="str">
        <f t="shared" si="1861"/>
        <v/>
      </c>
    </row>
    <row r="59646" spans="3:7" ht="0" hidden="1" customHeight="1" x14ac:dyDescent="0.25">
      <c r="C59646" s="233">
        <f t="shared" ca="1" si="1862"/>
        <v>0</v>
      </c>
      <c r="G59646" s="233" t="str">
        <f t="shared" si="1861"/>
        <v/>
      </c>
    </row>
    <row r="59647" spans="3:7" ht="0" hidden="1" customHeight="1" x14ac:dyDescent="0.25">
      <c r="C59647" s="233">
        <f t="shared" ca="1" si="1862"/>
        <v>0</v>
      </c>
      <c r="G59647" s="233" t="str">
        <f t="shared" si="1861"/>
        <v/>
      </c>
    </row>
    <row r="59648" spans="3:7" ht="0" hidden="1" customHeight="1" x14ac:dyDescent="0.25">
      <c r="C59648" s="233">
        <f t="shared" ca="1" si="1862"/>
        <v>0</v>
      </c>
      <c r="G59648" s="233" t="str">
        <f t="shared" si="1861"/>
        <v/>
      </c>
    </row>
    <row r="59649" spans="3:7" ht="0" hidden="1" customHeight="1" x14ac:dyDescent="0.25">
      <c r="C59649" s="233">
        <f t="shared" ca="1" si="1862"/>
        <v>0</v>
      </c>
      <c r="G59649" s="233" t="str">
        <f t="shared" si="1861"/>
        <v/>
      </c>
    </row>
    <row r="59650" spans="3:7" ht="0" hidden="1" customHeight="1" x14ac:dyDescent="0.25">
      <c r="C59650" s="233">
        <f t="shared" ca="1" si="1862"/>
        <v>0</v>
      </c>
      <c r="G59650" s="233" t="str">
        <f t="shared" si="1861"/>
        <v/>
      </c>
    </row>
    <row r="59651" spans="3:7" ht="0" hidden="1" customHeight="1" x14ac:dyDescent="0.25">
      <c r="C59651" s="233">
        <f t="shared" ca="1" si="1862"/>
        <v>0</v>
      </c>
      <c r="G59651" s="233" t="str">
        <f t="shared" si="1861"/>
        <v/>
      </c>
    </row>
    <row r="59652" spans="3:7" ht="0" hidden="1" customHeight="1" x14ac:dyDescent="0.25">
      <c r="C59652" s="233">
        <f t="shared" ca="1" si="1862"/>
        <v>0</v>
      </c>
      <c r="G59652" s="233" t="str">
        <f t="shared" si="1861"/>
        <v/>
      </c>
    </row>
    <row r="59653" spans="3:7" ht="0" hidden="1" customHeight="1" x14ac:dyDescent="0.25">
      <c r="C59653" s="233">
        <f t="shared" ca="1" si="1862"/>
        <v>0</v>
      </c>
      <c r="G59653" s="233" t="str">
        <f t="shared" si="1861"/>
        <v/>
      </c>
    </row>
    <row r="59654" spans="3:7" ht="0" hidden="1" customHeight="1" x14ac:dyDescent="0.25">
      <c r="C59654" s="233">
        <f t="shared" ca="1" si="1862"/>
        <v>0</v>
      </c>
      <c r="G59654" s="233" t="str">
        <f t="shared" si="1861"/>
        <v/>
      </c>
    </row>
    <row r="59655" spans="3:7" ht="0" hidden="1" customHeight="1" x14ac:dyDescent="0.25">
      <c r="C59655" s="233">
        <f t="shared" ca="1" si="1862"/>
        <v>0</v>
      </c>
      <c r="G59655" s="233" t="str">
        <f t="shared" si="1861"/>
        <v/>
      </c>
    </row>
    <row r="59656" spans="3:7" ht="0" hidden="1" customHeight="1" x14ac:dyDescent="0.25">
      <c r="C59656" s="233">
        <f t="shared" ca="1" si="1862"/>
        <v>0</v>
      </c>
      <c r="G59656" s="233" t="str">
        <f t="shared" si="1861"/>
        <v/>
      </c>
    </row>
    <row r="59657" spans="3:7" ht="0" hidden="1" customHeight="1" x14ac:dyDescent="0.25">
      <c r="C59657" s="233">
        <f t="shared" ca="1" si="1862"/>
        <v>0</v>
      </c>
      <c r="G59657" s="233" t="str">
        <f t="shared" si="1861"/>
        <v/>
      </c>
    </row>
    <row r="59658" spans="3:7" ht="0" hidden="1" customHeight="1" x14ac:dyDescent="0.25">
      <c r="C59658" s="233">
        <f t="shared" ca="1" si="1862"/>
        <v>0</v>
      </c>
      <c r="G59658" s="233" t="str">
        <f t="shared" si="1861"/>
        <v/>
      </c>
    </row>
    <row r="59659" spans="3:7" ht="0" hidden="1" customHeight="1" x14ac:dyDescent="0.25">
      <c r="C59659" s="233">
        <f t="shared" ca="1" si="1862"/>
        <v>0</v>
      </c>
      <c r="G59659" s="233" t="str">
        <f t="shared" si="1861"/>
        <v/>
      </c>
    </row>
    <row r="59660" spans="3:7" ht="0" hidden="1" customHeight="1" x14ac:dyDescent="0.25">
      <c r="C59660" s="233">
        <f t="shared" ca="1" si="1862"/>
        <v>0</v>
      </c>
      <c r="G59660" s="233" t="str">
        <f t="shared" si="1861"/>
        <v/>
      </c>
    </row>
    <row r="59661" spans="3:7" ht="0" hidden="1" customHeight="1" x14ac:dyDescent="0.25">
      <c r="C59661" s="233">
        <f t="shared" ca="1" si="1862"/>
        <v>0</v>
      </c>
      <c r="G59661" s="233" t="str">
        <f t="shared" si="1861"/>
        <v/>
      </c>
    </row>
    <row r="59662" spans="3:7" ht="0" hidden="1" customHeight="1" x14ac:dyDescent="0.25">
      <c r="C59662" s="233">
        <f t="shared" ca="1" si="1862"/>
        <v>0</v>
      </c>
      <c r="G59662" s="233" t="str">
        <f t="shared" si="1861"/>
        <v/>
      </c>
    </row>
    <row r="59663" spans="3:7" ht="0" hidden="1" customHeight="1" x14ac:dyDescent="0.25">
      <c r="C59663" s="233">
        <f t="shared" ca="1" si="1862"/>
        <v>0</v>
      </c>
      <c r="G59663" s="233" t="str">
        <f t="shared" si="1861"/>
        <v/>
      </c>
    </row>
    <row r="59664" spans="3:7" ht="0" hidden="1" customHeight="1" x14ac:dyDescent="0.25">
      <c r="C59664" s="233">
        <f t="shared" ca="1" si="1862"/>
        <v>0</v>
      </c>
      <c r="G59664" s="233" t="str">
        <f t="shared" si="1861"/>
        <v/>
      </c>
    </row>
    <row r="59665" spans="3:7" ht="0" hidden="1" customHeight="1" x14ac:dyDescent="0.25">
      <c r="C59665" s="233">
        <f t="shared" ca="1" si="1862"/>
        <v>0</v>
      </c>
      <c r="G59665" s="233" t="str">
        <f t="shared" si="1861"/>
        <v/>
      </c>
    </row>
    <row r="59666" spans="3:7" ht="0" hidden="1" customHeight="1" x14ac:dyDescent="0.25">
      <c r="C59666" s="233">
        <f t="shared" ca="1" si="1862"/>
        <v>0</v>
      </c>
      <c r="G59666" s="233" t="str">
        <f t="shared" si="1861"/>
        <v/>
      </c>
    </row>
    <row r="59667" spans="3:7" ht="0" hidden="1" customHeight="1" x14ac:dyDescent="0.25">
      <c r="C59667" s="233">
        <f t="shared" ca="1" si="1862"/>
        <v>0</v>
      </c>
      <c r="G59667" s="233" t="str">
        <f t="shared" si="1861"/>
        <v/>
      </c>
    </row>
    <row r="59668" spans="3:7" ht="0" hidden="1" customHeight="1" x14ac:dyDescent="0.25">
      <c r="C59668" s="233">
        <f t="shared" ca="1" si="1862"/>
        <v>0</v>
      </c>
      <c r="G59668" s="233" t="str">
        <f t="shared" si="1861"/>
        <v/>
      </c>
    </row>
    <row r="59669" spans="3:7" ht="0" hidden="1" customHeight="1" x14ac:dyDescent="0.25">
      <c r="C59669" s="233">
        <f t="shared" ca="1" si="1862"/>
        <v>0</v>
      </c>
      <c r="G59669" s="233" t="str">
        <f t="shared" si="1861"/>
        <v/>
      </c>
    </row>
    <row r="59670" spans="3:7" ht="0" hidden="1" customHeight="1" x14ac:dyDescent="0.25">
      <c r="C59670" s="233">
        <f t="shared" ca="1" si="1862"/>
        <v>0</v>
      </c>
      <c r="G59670" s="233" t="str">
        <f t="shared" ref="G59670:G59733" si="1863">IF($F59670="","",NoToTxt($F59670,"دينار","")&amp;" " &amp;"و"&amp;NoToTxt($E59670,"درهم",""))</f>
        <v/>
      </c>
    </row>
    <row r="59671" spans="3:7" ht="0" hidden="1" customHeight="1" x14ac:dyDescent="0.25">
      <c r="C59671" s="233">
        <f t="shared" ca="1" si="1862"/>
        <v>0</v>
      </c>
      <c r="G59671" s="233" t="str">
        <f t="shared" si="1863"/>
        <v/>
      </c>
    </row>
    <row r="59672" spans="3:7" ht="0" hidden="1" customHeight="1" x14ac:dyDescent="0.25">
      <c r="C59672" s="233">
        <f t="shared" ca="1" si="1862"/>
        <v>0</v>
      </c>
      <c r="G59672" s="233" t="str">
        <f t="shared" si="1863"/>
        <v/>
      </c>
    </row>
    <row r="59673" spans="3:7" ht="0" hidden="1" customHeight="1" x14ac:dyDescent="0.25">
      <c r="C59673" s="233">
        <f t="shared" ca="1" si="1862"/>
        <v>0</v>
      </c>
      <c r="G59673" s="233" t="str">
        <f t="shared" si="1863"/>
        <v/>
      </c>
    </row>
    <row r="59674" spans="3:7" ht="0" hidden="1" customHeight="1" x14ac:dyDescent="0.25">
      <c r="C59674" s="233">
        <f t="shared" ca="1" si="1862"/>
        <v>0</v>
      </c>
      <c r="G59674" s="233" t="str">
        <f t="shared" si="1863"/>
        <v/>
      </c>
    </row>
    <row r="59675" spans="3:7" ht="0" hidden="1" customHeight="1" x14ac:dyDescent="0.25">
      <c r="C59675" s="233">
        <f t="shared" ca="1" si="1862"/>
        <v>0</v>
      </c>
      <c r="G59675" s="233" t="str">
        <f t="shared" si="1863"/>
        <v/>
      </c>
    </row>
    <row r="59676" spans="3:7" ht="0" hidden="1" customHeight="1" x14ac:dyDescent="0.25">
      <c r="C59676" s="233">
        <f t="shared" ca="1" si="1862"/>
        <v>0</v>
      </c>
      <c r="G59676" s="233" t="str">
        <f t="shared" si="1863"/>
        <v/>
      </c>
    </row>
    <row r="59677" spans="3:7" ht="0" hidden="1" customHeight="1" x14ac:dyDescent="0.25">
      <c r="C59677" s="233">
        <f t="shared" ca="1" si="1862"/>
        <v>0</v>
      </c>
      <c r="G59677" s="233" t="str">
        <f t="shared" si="1863"/>
        <v/>
      </c>
    </row>
    <row r="59678" spans="3:7" ht="0" hidden="1" customHeight="1" x14ac:dyDescent="0.25">
      <c r="C59678" s="233">
        <f t="shared" ca="1" si="1862"/>
        <v>0</v>
      </c>
      <c r="G59678" s="233" t="str">
        <f t="shared" si="1863"/>
        <v/>
      </c>
    </row>
    <row r="59679" spans="3:7" ht="0" hidden="1" customHeight="1" x14ac:dyDescent="0.25">
      <c r="C59679" s="233">
        <f t="shared" ca="1" si="1862"/>
        <v>0</v>
      </c>
      <c r="G59679" s="233" t="str">
        <f t="shared" si="1863"/>
        <v/>
      </c>
    </row>
    <row r="59680" spans="3:7" ht="0" hidden="1" customHeight="1" x14ac:dyDescent="0.25">
      <c r="C59680" s="233">
        <f t="shared" ca="1" si="1862"/>
        <v>0</v>
      </c>
      <c r="G59680" s="233" t="str">
        <f t="shared" si="1863"/>
        <v/>
      </c>
    </row>
    <row r="59681" spans="3:7" ht="0" hidden="1" customHeight="1" x14ac:dyDescent="0.25">
      <c r="C59681" s="233">
        <f t="shared" ca="1" si="1862"/>
        <v>0</v>
      </c>
      <c r="G59681" s="233" t="str">
        <f t="shared" si="1863"/>
        <v/>
      </c>
    </row>
    <row r="59682" spans="3:7" ht="0" hidden="1" customHeight="1" x14ac:dyDescent="0.25">
      <c r="C59682" s="233">
        <f t="shared" ca="1" si="1862"/>
        <v>0</v>
      </c>
      <c r="G59682" s="233" t="str">
        <f t="shared" si="1863"/>
        <v/>
      </c>
    </row>
    <row r="59683" spans="3:7" ht="0" hidden="1" customHeight="1" x14ac:dyDescent="0.25">
      <c r="C59683" s="233">
        <f t="shared" ca="1" si="1862"/>
        <v>0</v>
      </c>
      <c r="G59683" s="233" t="str">
        <f t="shared" si="1863"/>
        <v/>
      </c>
    </row>
    <row r="59684" spans="3:7" ht="0" hidden="1" customHeight="1" x14ac:dyDescent="0.25">
      <c r="C59684" s="233">
        <f t="shared" ca="1" si="1862"/>
        <v>0</v>
      </c>
      <c r="G59684" s="233" t="str">
        <f t="shared" si="1863"/>
        <v/>
      </c>
    </row>
    <row r="59685" spans="3:7" ht="0" hidden="1" customHeight="1" x14ac:dyDescent="0.25">
      <c r="C59685" s="233">
        <f t="shared" ca="1" si="1862"/>
        <v>0</v>
      </c>
      <c r="G59685" s="233" t="str">
        <f t="shared" si="1863"/>
        <v/>
      </c>
    </row>
    <row r="59686" spans="3:7" ht="0" hidden="1" customHeight="1" x14ac:dyDescent="0.25">
      <c r="C59686" s="233">
        <f t="shared" ca="1" si="1862"/>
        <v>0</v>
      </c>
      <c r="G59686" s="233" t="str">
        <f t="shared" si="1863"/>
        <v/>
      </c>
    </row>
    <row r="59687" spans="3:7" ht="0" hidden="1" customHeight="1" x14ac:dyDescent="0.25">
      <c r="C59687" s="233">
        <f t="shared" ca="1" si="1862"/>
        <v>0</v>
      </c>
      <c r="G59687" s="233" t="str">
        <f t="shared" si="1863"/>
        <v/>
      </c>
    </row>
    <row r="59688" spans="3:7" ht="0" hidden="1" customHeight="1" x14ac:dyDescent="0.25">
      <c r="C59688" s="233">
        <f t="shared" ca="1" si="1862"/>
        <v>0</v>
      </c>
      <c r="G59688" s="233" t="str">
        <f t="shared" si="1863"/>
        <v/>
      </c>
    </row>
    <row r="59689" spans="3:7" ht="0" hidden="1" customHeight="1" x14ac:dyDescent="0.25">
      <c r="C59689" s="233">
        <f t="shared" ca="1" si="1862"/>
        <v>0</v>
      </c>
      <c r="G59689" s="233" t="str">
        <f t="shared" si="1863"/>
        <v/>
      </c>
    </row>
    <row r="59690" spans="3:7" ht="0" hidden="1" customHeight="1" x14ac:dyDescent="0.25">
      <c r="C59690" s="233">
        <f t="shared" ca="1" si="1862"/>
        <v>0</v>
      </c>
      <c r="G59690" s="233" t="str">
        <f t="shared" si="1863"/>
        <v/>
      </c>
    </row>
    <row r="59691" spans="3:7" ht="0" hidden="1" customHeight="1" x14ac:dyDescent="0.25">
      <c r="C59691" s="233">
        <f t="shared" ca="1" si="1862"/>
        <v>0</v>
      </c>
      <c r="G59691" s="233" t="str">
        <f t="shared" si="1863"/>
        <v/>
      </c>
    </row>
    <row r="59692" spans="3:7" ht="0" hidden="1" customHeight="1" x14ac:dyDescent="0.25">
      <c r="C59692" s="233">
        <f t="shared" ca="1" si="1862"/>
        <v>0</v>
      </c>
      <c r="G59692" s="233" t="str">
        <f t="shared" si="1863"/>
        <v/>
      </c>
    </row>
    <row r="59693" spans="3:7" ht="0" hidden="1" customHeight="1" x14ac:dyDescent="0.25">
      <c r="C59693" s="233">
        <f t="shared" ca="1" si="1862"/>
        <v>0</v>
      </c>
      <c r="G59693" s="233" t="str">
        <f t="shared" si="1863"/>
        <v/>
      </c>
    </row>
    <row r="59694" spans="3:7" ht="0" hidden="1" customHeight="1" x14ac:dyDescent="0.25">
      <c r="C59694" s="233">
        <f t="shared" ca="1" si="1862"/>
        <v>0</v>
      </c>
      <c r="G59694" s="233" t="str">
        <f t="shared" si="1863"/>
        <v/>
      </c>
    </row>
    <row r="59695" spans="3:7" ht="0" hidden="1" customHeight="1" x14ac:dyDescent="0.25">
      <c r="C59695" s="233">
        <f t="shared" ca="1" si="1862"/>
        <v>0</v>
      </c>
      <c r="G59695" s="233" t="str">
        <f t="shared" si="1863"/>
        <v/>
      </c>
    </row>
    <row r="59696" spans="3:7" ht="0" hidden="1" customHeight="1" x14ac:dyDescent="0.25">
      <c r="C59696" s="233">
        <f t="shared" ca="1" si="1862"/>
        <v>0</v>
      </c>
      <c r="G59696" s="233" t="str">
        <f t="shared" si="1863"/>
        <v/>
      </c>
    </row>
    <row r="59697" spans="3:7" ht="0" hidden="1" customHeight="1" x14ac:dyDescent="0.25">
      <c r="C59697" s="233">
        <f t="shared" ref="C59697:C59760" ca="1" si="1864">IF($B59697="",0,INDIRECT(CONCATENATE("'",$B59697,"'!","$D$5")))</f>
        <v>0</v>
      </c>
      <c r="G59697" s="233" t="str">
        <f t="shared" si="1863"/>
        <v/>
      </c>
    </row>
    <row r="59698" spans="3:7" ht="0" hidden="1" customHeight="1" x14ac:dyDescent="0.25">
      <c r="C59698" s="233">
        <f t="shared" ca="1" si="1864"/>
        <v>0</v>
      </c>
      <c r="G59698" s="233" t="str">
        <f t="shared" si="1863"/>
        <v/>
      </c>
    </row>
    <row r="59699" spans="3:7" ht="0" hidden="1" customHeight="1" x14ac:dyDescent="0.25">
      <c r="C59699" s="233">
        <f t="shared" ca="1" si="1864"/>
        <v>0</v>
      </c>
      <c r="G59699" s="233" t="str">
        <f t="shared" si="1863"/>
        <v/>
      </c>
    </row>
    <row r="59700" spans="3:7" ht="0" hidden="1" customHeight="1" x14ac:dyDescent="0.25">
      <c r="C59700" s="233">
        <f t="shared" ca="1" si="1864"/>
        <v>0</v>
      </c>
      <c r="G59700" s="233" t="str">
        <f t="shared" si="1863"/>
        <v/>
      </c>
    </row>
    <row r="59701" spans="3:7" ht="0" hidden="1" customHeight="1" x14ac:dyDescent="0.25">
      <c r="C59701" s="233">
        <f t="shared" ca="1" si="1864"/>
        <v>0</v>
      </c>
      <c r="G59701" s="233" t="str">
        <f t="shared" si="1863"/>
        <v/>
      </c>
    </row>
    <row r="59702" spans="3:7" ht="0" hidden="1" customHeight="1" x14ac:dyDescent="0.25">
      <c r="C59702" s="233">
        <f t="shared" ca="1" si="1864"/>
        <v>0</v>
      </c>
      <c r="G59702" s="233" t="str">
        <f t="shared" si="1863"/>
        <v/>
      </c>
    </row>
    <row r="59703" spans="3:7" ht="0" hidden="1" customHeight="1" x14ac:dyDescent="0.25">
      <c r="C59703" s="233">
        <f t="shared" ca="1" si="1864"/>
        <v>0</v>
      </c>
      <c r="G59703" s="233" t="str">
        <f t="shared" si="1863"/>
        <v/>
      </c>
    </row>
    <row r="59704" spans="3:7" ht="0" hidden="1" customHeight="1" x14ac:dyDescent="0.25">
      <c r="C59704" s="233">
        <f t="shared" ca="1" si="1864"/>
        <v>0</v>
      </c>
      <c r="G59704" s="233" t="str">
        <f t="shared" si="1863"/>
        <v/>
      </c>
    </row>
    <row r="59705" spans="3:7" ht="0" hidden="1" customHeight="1" x14ac:dyDescent="0.25">
      <c r="C59705" s="233">
        <f t="shared" ca="1" si="1864"/>
        <v>0</v>
      </c>
      <c r="G59705" s="233" t="str">
        <f t="shared" si="1863"/>
        <v/>
      </c>
    </row>
    <row r="59706" spans="3:7" ht="0" hidden="1" customHeight="1" x14ac:dyDescent="0.25">
      <c r="C59706" s="233">
        <f t="shared" ca="1" si="1864"/>
        <v>0</v>
      </c>
      <c r="G59706" s="233" t="str">
        <f t="shared" si="1863"/>
        <v/>
      </c>
    </row>
    <row r="59707" spans="3:7" ht="0" hidden="1" customHeight="1" x14ac:dyDescent="0.25">
      <c r="C59707" s="233">
        <f t="shared" ca="1" si="1864"/>
        <v>0</v>
      </c>
      <c r="G59707" s="233" t="str">
        <f t="shared" si="1863"/>
        <v/>
      </c>
    </row>
    <row r="59708" spans="3:7" ht="0" hidden="1" customHeight="1" x14ac:dyDescent="0.25">
      <c r="C59708" s="233">
        <f t="shared" ca="1" si="1864"/>
        <v>0</v>
      </c>
      <c r="G59708" s="233" t="str">
        <f t="shared" si="1863"/>
        <v/>
      </c>
    </row>
    <row r="59709" spans="3:7" ht="0" hidden="1" customHeight="1" x14ac:dyDescent="0.25">
      <c r="C59709" s="233">
        <f t="shared" ca="1" si="1864"/>
        <v>0</v>
      </c>
      <c r="G59709" s="233" t="str">
        <f t="shared" si="1863"/>
        <v/>
      </c>
    </row>
    <row r="59710" spans="3:7" ht="0" hidden="1" customHeight="1" x14ac:dyDescent="0.25">
      <c r="C59710" s="233">
        <f t="shared" ca="1" si="1864"/>
        <v>0</v>
      </c>
      <c r="G59710" s="233" t="str">
        <f t="shared" si="1863"/>
        <v/>
      </c>
    </row>
    <row r="59711" spans="3:7" ht="0" hidden="1" customHeight="1" x14ac:dyDescent="0.25">
      <c r="C59711" s="233">
        <f t="shared" ca="1" si="1864"/>
        <v>0</v>
      </c>
      <c r="G59711" s="233" t="str">
        <f t="shared" si="1863"/>
        <v/>
      </c>
    </row>
    <row r="59712" spans="3:7" ht="0" hidden="1" customHeight="1" x14ac:dyDescent="0.25">
      <c r="C59712" s="233">
        <f t="shared" ca="1" si="1864"/>
        <v>0</v>
      </c>
      <c r="G59712" s="233" t="str">
        <f t="shared" si="1863"/>
        <v/>
      </c>
    </row>
    <row r="59713" spans="3:7" ht="0" hidden="1" customHeight="1" x14ac:dyDescent="0.25">
      <c r="C59713" s="233">
        <f t="shared" ca="1" si="1864"/>
        <v>0</v>
      </c>
      <c r="G59713" s="233" t="str">
        <f t="shared" si="1863"/>
        <v/>
      </c>
    </row>
    <row r="59714" spans="3:7" ht="0" hidden="1" customHeight="1" x14ac:dyDescent="0.25">
      <c r="C59714" s="233">
        <f t="shared" ca="1" si="1864"/>
        <v>0</v>
      </c>
      <c r="G59714" s="233" t="str">
        <f t="shared" si="1863"/>
        <v/>
      </c>
    </row>
    <row r="59715" spans="3:7" ht="0" hidden="1" customHeight="1" x14ac:dyDescent="0.25">
      <c r="C59715" s="233">
        <f t="shared" ca="1" si="1864"/>
        <v>0</v>
      </c>
      <c r="G59715" s="233" t="str">
        <f t="shared" si="1863"/>
        <v/>
      </c>
    </row>
    <row r="59716" spans="3:7" ht="0" hidden="1" customHeight="1" x14ac:dyDescent="0.25">
      <c r="C59716" s="233">
        <f t="shared" ca="1" si="1864"/>
        <v>0</v>
      </c>
      <c r="G59716" s="233" t="str">
        <f t="shared" si="1863"/>
        <v/>
      </c>
    </row>
    <row r="59717" spans="3:7" ht="0" hidden="1" customHeight="1" x14ac:dyDescent="0.25">
      <c r="C59717" s="233">
        <f t="shared" ca="1" si="1864"/>
        <v>0</v>
      </c>
      <c r="G59717" s="233" t="str">
        <f t="shared" si="1863"/>
        <v/>
      </c>
    </row>
    <row r="59718" spans="3:7" ht="0" hidden="1" customHeight="1" x14ac:dyDescent="0.25">
      <c r="C59718" s="233">
        <f t="shared" ca="1" si="1864"/>
        <v>0</v>
      </c>
      <c r="G59718" s="233" t="str">
        <f t="shared" si="1863"/>
        <v/>
      </c>
    </row>
    <row r="59719" spans="3:7" ht="0" hidden="1" customHeight="1" x14ac:dyDescent="0.25">
      <c r="C59719" s="233">
        <f t="shared" ca="1" si="1864"/>
        <v>0</v>
      </c>
      <c r="G59719" s="233" t="str">
        <f t="shared" si="1863"/>
        <v/>
      </c>
    </row>
    <row r="59720" spans="3:7" ht="0" hidden="1" customHeight="1" x14ac:dyDescent="0.25">
      <c r="C59720" s="233">
        <f t="shared" ca="1" si="1864"/>
        <v>0</v>
      </c>
      <c r="G59720" s="233" t="str">
        <f t="shared" si="1863"/>
        <v/>
      </c>
    </row>
    <row r="59721" spans="3:7" ht="0" hidden="1" customHeight="1" x14ac:dyDescent="0.25">
      <c r="C59721" s="233">
        <f t="shared" ca="1" si="1864"/>
        <v>0</v>
      </c>
      <c r="G59721" s="233" t="str">
        <f t="shared" si="1863"/>
        <v/>
      </c>
    </row>
    <row r="59722" spans="3:7" ht="0" hidden="1" customHeight="1" x14ac:dyDescent="0.25">
      <c r="C59722" s="233">
        <f t="shared" ca="1" si="1864"/>
        <v>0</v>
      </c>
      <c r="G59722" s="233" t="str">
        <f t="shared" si="1863"/>
        <v/>
      </c>
    </row>
    <row r="59723" spans="3:7" ht="0" hidden="1" customHeight="1" x14ac:dyDescent="0.25">
      <c r="C59723" s="233">
        <f t="shared" ca="1" si="1864"/>
        <v>0</v>
      </c>
      <c r="G59723" s="233" t="str">
        <f t="shared" si="1863"/>
        <v/>
      </c>
    </row>
    <row r="59724" spans="3:7" ht="0" hidden="1" customHeight="1" x14ac:dyDescent="0.25">
      <c r="C59724" s="233">
        <f t="shared" ca="1" si="1864"/>
        <v>0</v>
      </c>
      <c r="G59724" s="233" t="str">
        <f t="shared" si="1863"/>
        <v/>
      </c>
    </row>
    <row r="59725" spans="3:7" ht="0" hidden="1" customHeight="1" x14ac:dyDescent="0.25">
      <c r="C59725" s="233">
        <f t="shared" ca="1" si="1864"/>
        <v>0</v>
      </c>
      <c r="G59725" s="233" t="str">
        <f t="shared" si="1863"/>
        <v/>
      </c>
    </row>
    <row r="59726" spans="3:7" ht="0" hidden="1" customHeight="1" x14ac:dyDescent="0.25">
      <c r="C59726" s="233">
        <f t="shared" ca="1" si="1864"/>
        <v>0</v>
      </c>
      <c r="G59726" s="233" t="str">
        <f t="shared" si="1863"/>
        <v/>
      </c>
    </row>
    <row r="59727" spans="3:7" ht="0" hidden="1" customHeight="1" x14ac:dyDescent="0.25">
      <c r="C59727" s="233">
        <f t="shared" ca="1" si="1864"/>
        <v>0</v>
      </c>
      <c r="G59727" s="233" t="str">
        <f t="shared" si="1863"/>
        <v/>
      </c>
    </row>
    <row r="59728" spans="3:7" ht="0" hidden="1" customHeight="1" x14ac:dyDescent="0.25">
      <c r="C59728" s="233">
        <f t="shared" ca="1" si="1864"/>
        <v>0</v>
      </c>
      <c r="G59728" s="233" t="str">
        <f t="shared" si="1863"/>
        <v/>
      </c>
    </row>
    <row r="59729" spans="3:7" ht="0" hidden="1" customHeight="1" x14ac:dyDescent="0.25">
      <c r="C59729" s="233">
        <f t="shared" ca="1" si="1864"/>
        <v>0</v>
      </c>
      <c r="G59729" s="233" t="str">
        <f t="shared" si="1863"/>
        <v/>
      </c>
    </row>
    <row r="59730" spans="3:7" ht="0" hidden="1" customHeight="1" x14ac:dyDescent="0.25">
      <c r="C59730" s="233">
        <f t="shared" ca="1" si="1864"/>
        <v>0</v>
      </c>
      <c r="G59730" s="233" t="str">
        <f t="shared" si="1863"/>
        <v/>
      </c>
    </row>
    <row r="59731" spans="3:7" ht="0" hidden="1" customHeight="1" x14ac:dyDescent="0.25">
      <c r="C59731" s="233">
        <f t="shared" ca="1" si="1864"/>
        <v>0</v>
      </c>
      <c r="G59731" s="233" t="str">
        <f t="shared" si="1863"/>
        <v/>
      </c>
    </row>
    <row r="59732" spans="3:7" ht="0" hidden="1" customHeight="1" x14ac:dyDescent="0.25">
      <c r="C59732" s="233">
        <f t="shared" ca="1" si="1864"/>
        <v>0</v>
      </c>
      <c r="G59732" s="233" t="str">
        <f t="shared" si="1863"/>
        <v/>
      </c>
    </row>
    <row r="59733" spans="3:7" ht="0" hidden="1" customHeight="1" x14ac:dyDescent="0.25">
      <c r="C59733" s="233">
        <f t="shared" ca="1" si="1864"/>
        <v>0</v>
      </c>
      <c r="G59733" s="233" t="str">
        <f t="shared" si="1863"/>
        <v/>
      </c>
    </row>
    <row r="59734" spans="3:7" ht="0" hidden="1" customHeight="1" x14ac:dyDescent="0.25">
      <c r="C59734" s="233">
        <f t="shared" ca="1" si="1864"/>
        <v>0</v>
      </c>
      <c r="G59734" s="233" t="str">
        <f t="shared" ref="G59734:G59797" si="1865">IF($F59734="","",NoToTxt($F59734,"دينار","")&amp;" " &amp;"و"&amp;NoToTxt($E59734,"درهم",""))</f>
        <v/>
      </c>
    </row>
    <row r="59735" spans="3:7" ht="0" hidden="1" customHeight="1" x14ac:dyDescent="0.25">
      <c r="C59735" s="233">
        <f t="shared" ca="1" si="1864"/>
        <v>0</v>
      </c>
      <c r="G59735" s="233" t="str">
        <f t="shared" si="1865"/>
        <v/>
      </c>
    </row>
    <row r="59736" spans="3:7" ht="0" hidden="1" customHeight="1" x14ac:dyDescent="0.25">
      <c r="C59736" s="233">
        <f t="shared" ca="1" si="1864"/>
        <v>0</v>
      </c>
      <c r="G59736" s="233" t="str">
        <f t="shared" si="1865"/>
        <v/>
      </c>
    </row>
    <row r="59737" spans="3:7" ht="0" hidden="1" customHeight="1" x14ac:dyDescent="0.25">
      <c r="C59737" s="233">
        <f t="shared" ca="1" si="1864"/>
        <v>0</v>
      </c>
      <c r="G59737" s="233" t="str">
        <f t="shared" si="1865"/>
        <v/>
      </c>
    </row>
    <row r="59738" spans="3:7" ht="0" hidden="1" customHeight="1" x14ac:dyDescent="0.25">
      <c r="C59738" s="233">
        <f t="shared" ca="1" si="1864"/>
        <v>0</v>
      </c>
      <c r="G59738" s="233" t="str">
        <f t="shared" si="1865"/>
        <v/>
      </c>
    </row>
    <row r="59739" spans="3:7" ht="0" hidden="1" customHeight="1" x14ac:dyDescent="0.25">
      <c r="C59739" s="233">
        <f t="shared" ca="1" si="1864"/>
        <v>0</v>
      </c>
      <c r="G59739" s="233" t="str">
        <f t="shared" si="1865"/>
        <v/>
      </c>
    </row>
    <row r="59740" spans="3:7" ht="0" hidden="1" customHeight="1" x14ac:dyDescent="0.25">
      <c r="C59740" s="233">
        <f t="shared" ca="1" si="1864"/>
        <v>0</v>
      </c>
      <c r="G59740" s="233" t="str">
        <f t="shared" si="1865"/>
        <v/>
      </c>
    </row>
    <row r="59741" spans="3:7" ht="0" hidden="1" customHeight="1" x14ac:dyDescent="0.25">
      <c r="C59741" s="233">
        <f t="shared" ca="1" si="1864"/>
        <v>0</v>
      </c>
      <c r="G59741" s="233" t="str">
        <f t="shared" si="1865"/>
        <v/>
      </c>
    </row>
    <row r="59742" spans="3:7" ht="0" hidden="1" customHeight="1" x14ac:dyDescent="0.25">
      <c r="C59742" s="233">
        <f t="shared" ca="1" si="1864"/>
        <v>0</v>
      </c>
      <c r="G59742" s="233" t="str">
        <f t="shared" si="1865"/>
        <v/>
      </c>
    </row>
    <row r="59743" spans="3:7" ht="0" hidden="1" customHeight="1" x14ac:dyDescent="0.25">
      <c r="C59743" s="233">
        <f t="shared" ca="1" si="1864"/>
        <v>0</v>
      </c>
      <c r="G59743" s="233" t="str">
        <f t="shared" si="1865"/>
        <v/>
      </c>
    </row>
    <row r="59744" spans="3:7" ht="0" hidden="1" customHeight="1" x14ac:dyDescent="0.25">
      <c r="C59744" s="233">
        <f t="shared" ca="1" si="1864"/>
        <v>0</v>
      </c>
      <c r="G59744" s="233" t="str">
        <f t="shared" si="1865"/>
        <v/>
      </c>
    </row>
    <row r="59745" spans="3:7" ht="0" hidden="1" customHeight="1" x14ac:dyDescent="0.25">
      <c r="C59745" s="233">
        <f t="shared" ca="1" si="1864"/>
        <v>0</v>
      </c>
      <c r="G59745" s="233" t="str">
        <f t="shared" si="1865"/>
        <v/>
      </c>
    </row>
    <row r="59746" spans="3:7" ht="0" hidden="1" customHeight="1" x14ac:dyDescent="0.25">
      <c r="C59746" s="233">
        <f t="shared" ca="1" si="1864"/>
        <v>0</v>
      </c>
      <c r="G59746" s="233" t="str">
        <f t="shared" si="1865"/>
        <v/>
      </c>
    </row>
    <row r="59747" spans="3:7" ht="0" hidden="1" customHeight="1" x14ac:dyDescent="0.25">
      <c r="C59747" s="233">
        <f t="shared" ca="1" si="1864"/>
        <v>0</v>
      </c>
      <c r="G59747" s="233" t="str">
        <f t="shared" si="1865"/>
        <v/>
      </c>
    </row>
    <row r="59748" spans="3:7" ht="0" hidden="1" customHeight="1" x14ac:dyDescent="0.25">
      <c r="C59748" s="233">
        <f t="shared" ca="1" si="1864"/>
        <v>0</v>
      </c>
      <c r="G59748" s="233" t="str">
        <f t="shared" si="1865"/>
        <v/>
      </c>
    </row>
    <row r="59749" spans="3:7" ht="0" hidden="1" customHeight="1" x14ac:dyDescent="0.25">
      <c r="C59749" s="233">
        <f t="shared" ca="1" si="1864"/>
        <v>0</v>
      </c>
      <c r="G59749" s="233" t="str">
        <f t="shared" si="1865"/>
        <v/>
      </c>
    </row>
    <row r="59750" spans="3:7" ht="0" hidden="1" customHeight="1" x14ac:dyDescent="0.25">
      <c r="C59750" s="233">
        <f t="shared" ca="1" si="1864"/>
        <v>0</v>
      </c>
      <c r="G59750" s="233" t="str">
        <f t="shared" si="1865"/>
        <v/>
      </c>
    </row>
    <row r="59751" spans="3:7" ht="0" hidden="1" customHeight="1" x14ac:dyDescent="0.25">
      <c r="C59751" s="233">
        <f t="shared" ca="1" si="1864"/>
        <v>0</v>
      </c>
      <c r="G59751" s="233" t="str">
        <f t="shared" si="1865"/>
        <v/>
      </c>
    </row>
    <row r="59752" spans="3:7" ht="0" hidden="1" customHeight="1" x14ac:dyDescent="0.25">
      <c r="C59752" s="233">
        <f t="shared" ca="1" si="1864"/>
        <v>0</v>
      </c>
      <c r="G59752" s="233" t="str">
        <f t="shared" si="1865"/>
        <v/>
      </c>
    </row>
    <row r="59753" spans="3:7" ht="0" hidden="1" customHeight="1" x14ac:dyDescent="0.25">
      <c r="C59753" s="233">
        <f t="shared" ca="1" si="1864"/>
        <v>0</v>
      </c>
      <c r="G59753" s="233" t="str">
        <f t="shared" si="1865"/>
        <v/>
      </c>
    </row>
    <row r="59754" spans="3:7" ht="0" hidden="1" customHeight="1" x14ac:dyDescent="0.25">
      <c r="C59754" s="233">
        <f t="shared" ca="1" si="1864"/>
        <v>0</v>
      </c>
      <c r="G59754" s="233" t="str">
        <f t="shared" si="1865"/>
        <v/>
      </c>
    </row>
    <row r="59755" spans="3:7" ht="0" hidden="1" customHeight="1" x14ac:dyDescent="0.25">
      <c r="C59755" s="233">
        <f t="shared" ca="1" si="1864"/>
        <v>0</v>
      </c>
      <c r="G59755" s="233" t="str">
        <f t="shared" si="1865"/>
        <v/>
      </c>
    </row>
    <row r="59756" spans="3:7" ht="0" hidden="1" customHeight="1" x14ac:dyDescent="0.25">
      <c r="C59756" s="233">
        <f t="shared" ca="1" si="1864"/>
        <v>0</v>
      </c>
      <c r="G59756" s="233" t="str">
        <f t="shared" si="1865"/>
        <v/>
      </c>
    </row>
    <row r="59757" spans="3:7" ht="0" hidden="1" customHeight="1" x14ac:dyDescent="0.25">
      <c r="C59757" s="233">
        <f t="shared" ca="1" si="1864"/>
        <v>0</v>
      </c>
      <c r="G59757" s="233" t="str">
        <f t="shared" si="1865"/>
        <v/>
      </c>
    </row>
    <row r="59758" spans="3:7" ht="0" hidden="1" customHeight="1" x14ac:dyDescent="0.25">
      <c r="C59758" s="233">
        <f t="shared" ca="1" si="1864"/>
        <v>0</v>
      </c>
      <c r="G59758" s="233" t="str">
        <f t="shared" si="1865"/>
        <v/>
      </c>
    </row>
    <row r="59759" spans="3:7" ht="0" hidden="1" customHeight="1" x14ac:dyDescent="0.25">
      <c r="C59759" s="233">
        <f t="shared" ca="1" si="1864"/>
        <v>0</v>
      </c>
      <c r="G59759" s="233" t="str">
        <f t="shared" si="1865"/>
        <v/>
      </c>
    </row>
    <row r="59760" spans="3:7" ht="0" hidden="1" customHeight="1" x14ac:dyDescent="0.25">
      <c r="C59760" s="233">
        <f t="shared" ca="1" si="1864"/>
        <v>0</v>
      </c>
      <c r="G59760" s="233" t="str">
        <f t="shared" si="1865"/>
        <v/>
      </c>
    </row>
    <row r="59761" spans="3:7" ht="0" hidden="1" customHeight="1" x14ac:dyDescent="0.25">
      <c r="C59761" s="233">
        <f t="shared" ref="C59761:C59824" ca="1" si="1866">IF($B59761="",0,INDIRECT(CONCATENATE("'",$B59761,"'!","$D$5")))</f>
        <v>0</v>
      </c>
      <c r="G59761" s="233" t="str">
        <f t="shared" si="1865"/>
        <v/>
      </c>
    </row>
    <row r="59762" spans="3:7" ht="0" hidden="1" customHeight="1" x14ac:dyDescent="0.25">
      <c r="C59762" s="233">
        <f t="shared" ca="1" si="1866"/>
        <v>0</v>
      </c>
      <c r="G59762" s="233" t="str">
        <f t="shared" si="1865"/>
        <v/>
      </c>
    </row>
    <row r="59763" spans="3:7" ht="0" hidden="1" customHeight="1" x14ac:dyDescent="0.25">
      <c r="C59763" s="233">
        <f t="shared" ca="1" si="1866"/>
        <v>0</v>
      </c>
      <c r="G59763" s="233" t="str">
        <f t="shared" si="1865"/>
        <v/>
      </c>
    </row>
    <row r="59764" spans="3:7" ht="0" hidden="1" customHeight="1" x14ac:dyDescent="0.25">
      <c r="C59764" s="233">
        <f t="shared" ca="1" si="1866"/>
        <v>0</v>
      </c>
      <c r="G59764" s="233" t="str">
        <f t="shared" si="1865"/>
        <v/>
      </c>
    </row>
    <row r="59765" spans="3:7" ht="0" hidden="1" customHeight="1" x14ac:dyDescent="0.25">
      <c r="C59765" s="233">
        <f t="shared" ca="1" si="1866"/>
        <v>0</v>
      </c>
      <c r="G59765" s="233" t="str">
        <f t="shared" si="1865"/>
        <v/>
      </c>
    </row>
    <row r="59766" spans="3:7" ht="0" hidden="1" customHeight="1" x14ac:dyDescent="0.25">
      <c r="C59766" s="233">
        <f t="shared" ca="1" si="1866"/>
        <v>0</v>
      </c>
      <c r="G59766" s="233" t="str">
        <f t="shared" si="1865"/>
        <v/>
      </c>
    </row>
    <row r="59767" spans="3:7" ht="0" hidden="1" customHeight="1" x14ac:dyDescent="0.25">
      <c r="C59767" s="233">
        <f t="shared" ca="1" si="1866"/>
        <v>0</v>
      </c>
      <c r="G59767" s="233" t="str">
        <f t="shared" si="1865"/>
        <v/>
      </c>
    </row>
    <row r="59768" spans="3:7" ht="0" hidden="1" customHeight="1" x14ac:dyDescent="0.25">
      <c r="C59768" s="233">
        <f t="shared" ca="1" si="1866"/>
        <v>0</v>
      </c>
      <c r="G59768" s="233" t="str">
        <f t="shared" si="1865"/>
        <v/>
      </c>
    </row>
    <row r="59769" spans="3:7" ht="0" hidden="1" customHeight="1" x14ac:dyDescent="0.25">
      <c r="C59769" s="233">
        <f t="shared" ca="1" si="1866"/>
        <v>0</v>
      </c>
      <c r="G59769" s="233" t="str">
        <f t="shared" si="1865"/>
        <v/>
      </c>
    </row>
    <row r="59770" spans="3:7" ht="0" hidden="1" customHeight="1" x14ac:dyDescent="0.25">
      <c r="C59770" s="233">
        <f t="shared" ca="1" si="1866"/>
        <v>0</v>
      </c>
      <c r="G59770" s="233" t="str">
        <f t="shared" si="1865"/>
        <v/>
      </c>
    </row>
    <row r="59771" spans="3:7" ht="0" hidden="1" customHeight="1" x14ac:dyDescent="0.25">
      <c r="C59771" s="233">
        <f t="shared" ca="1" si="1866"/>
        <v>0</v>
      </c>
      <c r="G59771" s="233" t="str">
        <f t="shared" si="1865"/>
        <v/>
      </c>
    </row>
    <row r="59772" spans="3:7" ht="0" hidden="1" customHeight="1" x14ac:dyDescent="0.25">
      <c r="C59772" s="233">
        <f t="shared" ca="1" si="1866"/>
        <v>0</v>
      </c>
      <c r="G59772" s="233" t="str">
        <f t="shared" si="1865"/>
        <v/>
      </c>
    </row>
    <row r="59773" spans="3:7" ht="0" hidden="1" customHeight="1" x14ac:dyDescent="0.25">
      <c r="C59773" s="233">
        <f t="shared" ca="1" si="1866"/>
        <v>0</v>
      </c>
      <c r="G59773" s="233" t="str">
        <f t="shared" si="1865"/>
        <v/>
      </c>
    </row>
    <row r="59774" spans="3:7" ht="0" hidden="1" customHeight="1" x14ac:dyDescent="0.25">
      <c r="C59774" s="233">
        <f t="shared" ca="1" si="1866"/>
        <v>0</v>
      </c>
      <c r="G59774" s="233" t="str">
        <f t="shared" si="1865"/>
        <v/>
      </c>
    </row>
    <row r="59775" spans="3:7" ht="0" hidden="1" customHeight="1" x14ac:dyDescent="0.25">
      <c r="C59775" s="233">
        <f t="shared" ca="1" si="1866"/>
        <v>0</v>
      </c>
      <c r="G59775" s="233" t="str">
        <f t="shared" si="1865"/>
        <v/>
      </c>
    </row>
    <row r="59776" spans="3:7" ht="0" hidden="1" customHeight="1" x14ac:dyDescent="0.25">
      <c r="C59776" s="233">
        <f t="shared" ca="1" si="1866"/>
        <v>0</v>
      </c>
      <c r="G59776" s="233" t="str">
        <f t="shared" si="1865"/>
        <v/>
      </c>
    </row>
    <row r="59777" spans="3:7" ht="0" hidden="1" customHeight="1" x14ac:dyDescent="0.25">
      <c r="C59777" s="233">
        <f t="shared" ca="1" si="1866"/>
        <v>0</v>
      </c>
      <c r="G59777" s="233" t="str">
        <f t="shared" si="1865"/>
        <v/>
      </c>
    </row>
    <row r="59778" spans="3:7" ht="0" hidden="1" customHeight="1" x14ac:dyDescent="0.25">
      <c r="C59778" s="233">
        <f t="shared" ca="1" si="1866"/>
        <v>0</v>
      </c>
      <c r="G59778" s="233" t="str">
        <f t="shared" si="1865"/>
        <v/>
      </c>
    </row>
    <row r="59779" spans="3:7" ht="0" hidden="1" customHeight="1" x14ac:dyDescent="0.25">
      <c r="C59779" s="233">
        <f t="shared" ca="1" si="1866"/>
        <v>0</v>
      </c>
      <c r="G59779" s="233" t="str">
        <f t="shared" si="1865"/>
        <v/>
      </c>
    </row>
    <row r="59780" spans="3:7" ht="0" hidden="1" customHeight="1" x14ac:dyDescent="0.25">
      <c r="C59780" s="233">
        <f t="shared" ca="1" si="1866"/>
        <v>0</v>
      </c>
      <c r="G59780" s="233" t="str">
        <f t="shared" si="1865"/>
        <v/>
      </c>
    </row>
    <row r="59781" spans="3:7" ht="0" hidden="1" customHeight="1" x14ac:dyDescent="0.25">
      <c r="C59781" s="233">
        <f t="shared" ca="1" si="1866"/>
        <v>0</v>
      </c>
      <c r="G59781" s="233" t="str">
        <f t="shared" si="1865"/>
        <v/>
      </c>
    </row>
    <row r="59782" spans="3:7" ht="0" hidden="1" customHeight="1" x14ac:dyDescent="0.25">
      <c r="C59782" s="233">
        <f t="shared" ca="1" si="1866"/>
        <v>0</v>
      </c>
      <c r="G59782" s="233" t="str">
        <f t="shared" si="1865"/>
        <v/>
      </c>
    </row>
    <row r="59783" spans="3:7" ht="0" hidden="1" customHeight="1" x14ac:dyDescent="0.25">
      <c r="C59783" s="233">
        <f t="shared" ca="1" si="1866"/>
        <v>0</v>
      </c>
      <c r="G59783" s="233" t="str">
        <f t="shared" si="1865"/>
        <v/>
      </c>
    </row>
    <row r="59784" spans="3:7" ht="0" hidden="1" customHeight="1" x14ac:dyDescent="0.25">
      <c r="C59784" s="233">
        <f t="shared" ca="1" si="1866"/>
        <v>0</v>
      </c>
      <c r="G59784" s="233" t="str">
        <f t="shared" si="1865"/>
        <v/>
      </c>
    </row>
    <row r="59785" spans="3:7" ht="0" hidden="1" customHeight="1" x14ac:dyDescent="0.25">
      <c r="C59785" s="233">
        <f t="shared" ca="1" si="1866"/>
        <v>0</v>
      </c>
      <c r="G59785" s="233" t="str">
        <f t="shared" si="1865"/>
        <v/>
      </c>
    </row>
    <row r="59786" spans="3:7" ht="0" hidden="1" customHeight="1" x14ac:dyDescent="0.25">
      <c r="C59786" s="233">
        <f t="shared" ca="1" si="1866"/>
        <v>0</v>
      </c>
      <c r="G59786" s="233" t="str">
        <f t="shared" si="1865"/>
        <v/>
      </c>
    </row>
    <row r="59787" spans="3:7" ht="0" hidden="1" customHeight="1" x14ac:dyDescent="0.25">
      <c r="C59787" s="233">
        <f t="shared" ca="1" si="1866"/>
        <v>0</v>
      </c>
      <c r="G59787" s="233" t="str">
        <f t="shared" si="1865"/>
        <v/>
      </c>
    </row>
    <row r="59788" spans="3:7" ht="0" hidden="1" customHeight="1" x14ac:dyDescent="0.25">
      <c r="C59788" s="233">
        <f t="shared" ca="1" si="1866"/>
        <v>0</v>
      </c>
      <c r="G59788" s="233" t="str">
        <f t="shared" si="1865"/>
        <v/>
      </c>
    </row>
    <row r="59789" spans="3:7" ht="0" hidden="1" customHeight="1" x14ac:dyDescent="0.25">
      <c r="C59789" s="233">
        <f t="shared" ca="1" si="1866"/>
        <v>0</v>
      </c>
      <c r="G59789" s="233" t="str">
        <f t="shared" si="1865"/>
        <v/>
      </c>
    </row>
    <row r="59790" spans="3:7" ht="0" hidden="1" customHeight="1" x14ac:dyDescent="0.25">
      <c r="C59790" s="233">
        <f t="shared" ca="1" si="1866"/>
        <v>0</v>
      </c>
      <c r="G59790" s="233" t="str">
        <f t="shared" si="1865"/>
        <v/>
      </c>
    </row>
    <row r="59791" spans="3:7" ht="0" hidden="1" customHeight="1" x14ac:dyDescent="0.25">
      <c r="C59791" s="233">
        <f t="shared" ca="1" si="1866"/>
        <v>0</v>
      </c>
      <c r="G59791" s="233" t="str">
        <f t="shared" si="1865"/>
        <v/>
      </c>
    </row>
    <row r="59792" spans="3:7" ht="0" hidden="1" customHeight="1" x14ac:dyDescent="0.25">
      <c r="C59792" s="233">
        <f t="shared" ca="1" si="1866"/>
        <v>0</v>
      </c>
      <c r="G59792" s="233" t="str">
        <f t="shared" si="1865"/>
        <v/>
      </c>
    </row>
    <row r="59793" spans="3:7" ht="0" hidden="1" customHeight="1" x14ac:dyDescent="0.25">
      <c r="C59793" s="233">
        <f t="shared" ca="1" si="1866"/>
        <v>0</v>
      </c>
      <c r="G59793" s="233" t="str">
        <f t="shared" si="1865"/>
        <v/>
      </c>
    </row>
    <row r="59794" spans="3:7" ht="0" hidden="1" customHeight="1" x14ac:dyDescent="0.25">
      <c r="C59794" s="233">
        <f t="shared" ca="1" si="1866"/>
        <v>0</v>
      </c>
      <c r="G59794" s="233" t="str">
        <f t="shared" si="1865"/>
        <v/>
      </c>
    </row>
    <row r="59795" spans="3:7" ht="0" hidden="1" customHeight="1" x14ac:dyDescent="0.25">
      <c r="C59795" s="233">
        <f t="shared" ca="1" si="1866"/>
        <v>0</v>
      </c>
      <c r="G59795" s="233" t="str">
        <f t="shared" si="1865"/>
        <v/>
      </c>
    </row>
    <row r="59796" spans="3:7" ht="0" hidden="1" customHeight="1" x14ac:dyDescent="0.25">
      <c r="C59796" s="233">
        <f t="shared" ca="1" si="1866"/>
        <v>0</v>
      </c>
      <c r="G59796" s="233" t="str">
        <f t="shared" si="1865"/>
        <v/>
      </c>
    </row>
    <row r="59797" spans="3:7" ht="0" hidden="1" customHeight="1" x14ac:dyDescent="0.25">
      <c r="C59797" s="233">
        <f t="shared" ca="1" si="1866"/>
        <v>0</v>
      </c>
      <c r="G59797" s="233" t="str">
        <f t="shared" si="1865"/>
        <v/>
      </c>
    </row>
    <row r="59798" spans="3:7" ht="0" hidden="1" customHeight="1" x14ac:dyDescent="0.25">
      <c r="C59798" s="233">
        <f t="shared" ca="1" si="1866"/>
        <v>0</v>
      </c>
      <c r="G59798" s="233" t="str">
        <f t="shared" ref="G59798:G59861" si="1867">IF($F59798="","",NoToTxt($F59798,"دينار","")&amp;" " &amp;"و"&amp;NoToTxt($E59798,"درهم",""))</f>
        <v/>
      </c>
    </row>
    <row r="59799" spans="3:7" ht="0" hidden="1" customHeight="1" x14ac:dyDescent="0.25">
      <c r="C59799" s="233">
        <f t="shared" ca="1" si="1866"/>
        <v>0</v>
      </c>
      <c r="G59799" s="233" t="str">
        <f t="shared" si="1867"/>
        <v/>
      </c>
    </row>
    <row r="59800" spans="3:7" ht="0" hidden="1" customHeight="1" x14ac:dyDescent="0.25">
      <c r="C59800" s="233">
        <f t="shared" ca="1" si="1866"/>
        <v>0</v>
      </c>
      <c r="G59800" s="233" t="str">
        <f t="shared" si="1867"/>
        <v/>
      </c>
    </row>
    <row r="59801" spans="3:7" ht="0" hidden="1" customHeight="1" x14ac:dyDescent="0.25">
      <c r="C59801" s="233">
        <f t="shared" ca="1" si="1866"/>
        <v>0</v>
      </c>
      <c r="G59801" s="233" t="str">
        <f t="shared" si="1867"/>
        <v/>
      </c>
    </row>
    <row r="59802" spans="3:7" ht="0" hidden="1" customHeight="1" x14ac:dyDescent="0.25">
      <c r="C59802" s="233">
        <f t="shared" ca="1" si="1866"/>
        <v>0</v>
      </c>
      <c r="G59802" s="233" t="str">
        <f t="shared" si="1867"/>
        <v/>
      </c>
    </row>
    <row r="59803" spans="3:7" ht="0" hidden="1" customHeight="1" x14ac:dyDescent="0.25">
      <c r="C59803" s="233">
        <f t="shared" ca="1" si="1866"/>
        <v>0</v>
      </c>
      <c r="G59803" s="233" t="str">
        <f t="shared" si="1867"/>
        <v/>
      </c>
    </row>
    <row r="59804" spans="3:7" ht="0" hidden="1" customHeight="1" x14ac:dyDescent="0.25">
      <c r="C59804" s="233">
        <f t="shared" ca="1" si="1866"/>
        <v>0</v>
      </c>
      <c r="G59804" s="233" t="str">
        <f t="shared" si="1867"/>
        <v/>
      </c>
    </row>
    <row r="59805" spans="3:7" ht="0" hidden="1" customHeight="1" x14ac:dyDescent="0.25">
      <c r="C59805" s="233">
        <f t="shared" ca="1" si="1866"/>
        <v>0</v>
      </c>
      <c r="G59805" s="233" t="str">
        <f t="shared" si="1867"/>
        <v/>
      </c>
    </row>
    <row r="59806" spans="3:7" ht="0" hidden="1" customHeight="1" x14ac:dyDescent="0.25">
      <c r="C59806" s="233">
        <f t="shared" ca="1" si="1866"/>
        <v>0</v>
      </c>
      <c r="G59806" s="233" t="str">
        <f t="shared" si="1867"/>
        <v/>
      </c>
    </row>
    <row r="59807" spans="3:7" ht="0" hidden="1" customHeight="1" x14ac:dyDescent="0.25">
      <c r="C59807" s="233">
        <f t="shared" ca="1" si="1866"/>
        <v>0</v>
      </c>
      <c r="G59807" s="233" t="str">
        <f t="shared" si="1867"/>
        <v/>
      </c>
    </row>
    <row r="59808" spans="3:7" ht="0" hidden="1" customHeight="1" x14ac:dyDescent="0.25">
      <c r="C59808" s="233">
        <f t="shared" ca="1" si="1866"/>
        <v>0</v>
      </c>
      <c r="G59808" s="233" t="str">
        <f t="shared" si="1867"/>
        <v/>
      </c>
    </row>
    <row r="59809" spans="3:7" ht="0" hidden="1" customHeight="1" x14ac:dyDescent="0.25">
      <c r="C59809" s="233">
        <f t="shared" ca="1" si="1866"/>
        <v>0</v>
      </c>
      <c r="G59809" s="233" t="str">
        <f t="shared" si="1867"/>
        <v/>
      </c>
    </row>
    <row r="59810" spans="3:7" ht="0" hidden="1" customHeight="1" x14ac:dyDescent="0.25">
      <c r="C59810" s="233">
        <f t="shared" ca="1" si="1866"/>
        <v>0</v>
      </c>
      <c r="G59810" s="233" t="str">
        <f t="shared" si="1867"/>
        <v/>
      </c>
    </row>
    <row r="59811" spans="3:7" ht="0" hidden="1" customHeight="1" x14ac:dyDescent="0.25">
      <c r="C59811" s="233">
        <f t="shared" ca="1" si="1866"/>
        <v>0</v>
      </c>
      <c r="G59811" s="233" t="str">
        <f t="shared" si="1867"/>
        <v/>
      </c>
    </row>
    <row r="59812" spans="3:7" ht="0" hidden="1" customHeight="1" x14ac:dyDescent="0.25">
      <c r="C59812" s="233">
        <f t="shared" ca="1" si="1866"/>
        <v>0</v>
      </c>
      <c r="G59812" s="233" t="str">
        <f t="shared" si="1867"/>
        <v/>
      </c>
    </row>
    <row r="59813" spans="3:7" ht="0" hidden="1" customHeight="1" x14ac:dyDescent="0.25">
      <c r="C59813" s="233">
        <f t="shared" ca="1" si="1866"/>
        <v>0</v>
      </c>
      <c r="G59813" s="233" t="str">
        <f t="shared" si="1867"/>
        <v/>
      </c>
    </row>
    <row r="59814" spans="3:7" ht="0" hidden="1" customHeight="1" x14ac:dyDescent="0.25">
      <c r="C59814" s="233">
        <f t="shared" ca="1" si="1866"/>
        <v>0</v>
      </c>
      <c r="G59814" s="233" t="str">
        <f t="shared" si="1867"/>
        <v/>
      </c>
    </row>
    <row r="59815" spans="3:7" ht="0" hidden="1" customHeight="1" x14ac:dyDescent="0.25">
      <c r="C59815" s="233">
        <f t="shared" ca="1" si="1866"/>
        <v>0</v>
      </c>
      <c r="G59815" s="233" t="str">
        <f t="shared" si="1867"/>
        <v/>
      </c>
    </row>
    <row r="59816" spans="3:7" ht="0" hidden="1" customHeight="1" x14ac:dyDescent="0.25">
      <c r="C59816" s="233">
        <f t="shared" ca="1" si="1866"/>
        <v>0</v>
      </c>
      <c r="G59816" s="233" t="str">
        <f t="shared" si="1867"/>
        <v/>
      </c>
    </row>
    <row r="59817" spans="3:7" ht="0" hidden="1" customHeight="1" x14ac:dyDescent="0.25">
      <c r="C59817" s="233">
        <f t="shared" ca="1" si="1866"/>
        <v>0</v>
      </c>
      <c r="G59817" s="233" t="str">
        <f t="shared" si="1867"/>
        <v/>
      </c>
    </row>
    <row r="59818" spans="3:7" ht="0" hidden="1" customHeight="1" x14ac:dyDescent="0.25">
      <c r="C59818" s="233">
        <f t="shared" ca="1" si="1866"/>
        <v>0</v>
      </c>
      <c r="G59818" s="233" t="str">
        <f t="shared" si="1867"/>
        <v/>
      </c>
    </row>
    <row r="59819" spans="3:7" ht="0" hidden="1" customHeight="1" x14ac:dyDescent="0.25">
      <c r="C59819" s="233">
        <f t="shared" ca="1" si="1866"/>
        <v>0</v>
      </c>
      <c r="G59819" s="233" t="str">
        <f t="shared" si="1867"/>
        <v/>
      </c>
    </row>
    <row r="59820" spans="3:7" ht="0" hidden="1" customHeight="1" x14ac:dyDescent="0.25">
      <c r="C59820" s="233">
        <f t="shared" ca="1" si="1866"/>
        <v>0</v>
      </c>
      <c r="G59820" s="233" t="str">
        <f t="shared" si="1867"/>
        <v/>
      </c>
    </row>
    <row r="59821" spans="3:7" ht="0" hidden="1" customHeight="1" x14ac:dyDescent="0.25">
      <c r="C59821" s="233">
        <f t="shared" ca="1" si="1866"/>
        <v>0</v>
      </c>
      <c r="G59821" s="233" t="str">
        <f t="shared" si="1867"/>
        <v/>
      </c>
    </row>
    <row r="59822" spans="3:7" ht="0" hidden="1" customHeight="1" x14ac:dyDescent="0.25">
      <c r="C59822" s="233">
        <f t="shared" ca="1" si="1866"/>
        <v>0</v>
      </c>
      <c r="G59822" s="233" t="str">
        <f t="shared" si="1867"/>
        <v/>
      </c>
    </row>
    <row r="59823" spans="3:7" ht="0" hidden="1" customHeight="1" x14ac:dyDescent="0.25">
      <c r="C59823" s="233">
        <f t="shared" ca="1" si="1866"/>
        <v>0</v>
      </c>
      <c r="G59823" s="233" t="str">
        <f t="shared" si="1867"/>
        <v/>
      </c>
    </row>
    <row r="59824" spans="3:7" ht="0" hidden="1" customHeight="1" x14ac:dyDescent="0.25">
      <c r="C59824" s="233">
        <f t="shared" ca="1" si="1866"/>
        <v>0</v>
      </c>
      <c r="G59824" s="233" t="str">
        <f t="shared" si="1867"/>
        <v/>
      </c>
    </row>
    <row r="59825" spans="3:7" ht="0" hidden="1" customHeight="1" x14ac:dyDescent="0.25">
      <c r="C59825" s="233">
        <f t="shared" ref="C59825:C59888" ca="1" si="1868">IF($B59825="",0,INDIRECT(CONCATENATE("'",$B59825,"'!","$D$5")))</f>
        <v>0</v>
      </c>
      <c r="G59825" s="233" t="str">
        <f t="shared" si="1867"/>
        <v/>
      </c>
    </row>
    <row r="59826" spans="3:7" ht="0" hidden="1" customHeight="1" x14ac:dyDescent="0.25">
      <c r="C59826" s="233">
        <f t="shared" ca="1" si="1868"/>
        <v>0</v>
      </c>
      <c r="G59826" s="233" t="str">
        <f t="shared" si="1867"/>
        <v/>
      </c>
    </row>
    <row r="59827" spans="3:7" ht="0" hidden="1" customHeight="1" x14ac:dyDescent="0.25">
      <c r="C59827" s="233">
        <f t="shared" ca="1" si="1868"/>
        <v>0</v>
      </c>
      <c r="G59827" s="233" t="str">
        <f t="shared" si="1867"/>
        <v/>
      </c>
    </row>
    <row r="59828" spans="3:7" ht="0" hidden="1" customHeight="1" x14ac:dyDescent="0.25">
      <c r="C59828" s="233">
        <f t="shared" ca="1" si="1868"/>
        <v>0</v>
      </c>
      <c r="G59828" s="233" t="str">
        <f t="shared" si="1867"/>
        <v/>
      </c>
    </row>
    <row r="59829" spans="3:7" ht="0" hidden="1" customHeight="1" x14ac:dyDescent="0.25">
      <c r="C59829" s="233">
        <f t="shared" ca="1" si="1868"/>
        <v>0</v>
      </c>
      <c r="G59829" s="233" t="str">
        <f t="shared" si="1867"/>
        <v/>
      </c>
    </row>
    <row r="59830" spans="3:7" ht="0" hidden="1" customHeight="1" x14ac:dyDescent="0.25">
      <c r="C59830" s="233">
        <f t="shared" ca="1" si="1868"/>
        <v>0</v>
      </c>
      <c r="G59830" s="233" t="str">
        <f t="shared" si="1867"/>
        <v/>
      </c>
    </row>
    <row r="59831" spans="3:7" ht="0" hidden="1" customHeight="1" x14ac:dyDescent="0.25">
      <c r="C59831" s="233">
        <f t="shared" ca="1" si="1868"/>
        <v>0</v>
      </c>
      <c r="G59831" s="233" t="str">
        <f t="shared" si="1867"/>
        <v/>
      </c>
    </row>
    <row r="59832" spans="3:7" ht="0" hidden="1" customHeight="1" x14ac:dyDescent="0.25">
      <c r="C59832" s="233">
        <f t="shared" ca="1" si="1868"/>
        <v>0</v>
      </c>
      <c r="G59832" s="233" t="str">
        <f t="shared" si="1867"/>
        <v/>
      </c>
    </row>
    <row r="59833" spans="3:7" ht="0" hidden="1" customHeight="1" x14ac:dyDescent="0.25">
      <c r="C59833" s="233">
        <f t="shared" ca="1" si="1868"/>
        <v>0</v>
      </c>
      <c r="G59833" s="233" t="str">
        <f t="shared" si="1867"/>
        <v/>
      </c>
    </row>
    <row r="59834" spans="3:7" ht="0" hidden="1" customHeight="1" x14ac:dyDescent="0.25">
      <c r="C59834" s="233">
        <f t="shared" ca="1" si="1868"/>
        <v>0</v>
      </c>
      <c r="G59834" s="233" t="str">
        <f t="shared" si="1867"/>
        <v/>
      </c>
    </row>
    <row r="59835" spans="3:7" ht="0" hidden="1" customHeight="1" x14ac:dyDescent="0.25">
      <c r="C59835" s="233">
        <f t="shared" ca="1" si="1868"/>
        <v>0</v>
      </c>
      <c r="G59835" s="233" t="str">
        <f t="shared" si="1867"/>
        <v/>
      </c>
    </row>
    <row r="59836" spans="3:7" ht="0" hidden="1" customHeight="1" x14ac:dyDescent="0.25">
      <c r="C59836" s="233">
        <f t="shared" ca="1" si="1868"/>
        <v>0</v>
      </c>
      <c r="G59836" s="233" t="str">
        <f t="shared" si="1867"/>
        <v/>
      </c>
    </row>
    <row r="59837" spans="3:7" ht="0" hidden="1" customHeight="1" x14ac:dyDescent="0.25">
      <c r="C59837" s="233">
        <f t="shared" ca="1" si="1868"/>
        <v>0</v>
      </c>
      <c r="G59837" s="233" t="str">
        <f t="shared" si="1867"/>
        <v/>
      </c>
    </row>
    <row r="59838" spans="3:7" ht="0" hidden="1" customHeight="1" x14ac:dyDescent="0.25">
      <c r="C59838" s="233">
        <f t="shared" ca="1" si="1868"/>
        <v>0</v>
      </c>
      <c r="G59838" s="233" t="str">
        <f t="shared" si="1867"/>
        <v/>
      </c>
    </row>
    <row r="59839" spans="3:7" ht="0" hidden="1" customHeight="1" x14ac:dyDescent="0.25">
      <c r="C59839" s="233">
        <f t="shared" ca="1" si="1868"/>
        <v>0</v>
      </c>
      <c r="G59839" s="233" t="str">
        <f t="shared" si="1867"/>
        <v/>
      </c>
    </row>
    <row r="59840" spans="3:7" ht="0" hidden="1" customHeight="1" x14ac:dyDescent="0.25">
      <c r="C59840" s="233">
        <f t="shared" ca="1" si="1868"/>
        <v>0</v>
      </c>
      <c r="G59840" s="233" t="str">
        <f t="shared" si="1867"/>
        <v/>
      </c>
    </row>
    <row r="59841" spans="3:7" ht="0" hidden="1" customHeight="1" x14ac:dyDescent="0.25">
      <c r="C59841" s="233">
        <f t="shared" ca="1" si="1868"/>
        <v>0</v>
      </c>
      <c r="G59841" s="233" t="str">
        <f t="shared" si="1867"/>
        <v/>
      </c>
    </row>
    <row r="59842" spans="3:7" ht="0" hidden="1" customHeight="1" x14ac:dyDescent="0.25">
      <c r="C59842" s="233">
        <f t="shared" ca="1" si="1868"/>
        <v>0</v>
      </c>
      <c r="G59842" s="233" t="str">
        <f t="shared" si="1867"/>
        <v/>
      </c>
    </row>
    <row r="59843" spans="3:7" ht="0" hidden="1" customHeight="1" x14ac:dyDescent="0.25">
      <c r="C59843" s="233">
        <f t="shared" ca="1" si="1868"/>
        <v>0</v>
      </c>
      <c r="G59843" s="233" t="str">
        <f t="shared" si="1867"/>
        <v/>
      </c>
    </row>
    <row r="59844" spans="3:7" ht="0" hidden="1" customHeight="1" x14ac:dyDescent="0.25">
      <c r="C59844" s="233">
        <f t="shared" ca="1" si="1868"/>
        <v>0</v>
      </c>
      <c r="G59844" s="233" t="str">
        <f t="shared" si="1867"/>
        <v/>
      </c>
    </row>
    <row r="59845" spans="3:7" ht="0" hidden="1" customHeight="1" x14ac:dyDescent="0.25">
      <c r="C59845" s="233">
        <f t="shared" ca="1" si="1868"/>
        <v>0</v>
      </c>
      <c r="G59845" s="233" t="str">
        <f t="shared" si="1867"/>
        <v/>
      </c>
    </row>
    <row r="59846" spans="3:7" ht="0" hidden="1" customHeight="1" x14ac:dyDescent="0.25">
      <c r="C59846" s="233">
        <f t="shared" ca="1" si="1868"/>
        <v>0</v>
      </c>
      <c r="G59846" s="233" t="str">
        <f t="shared" si="1867"/>
        <v/>
      </c>
    </row>
    <row r="59847" spans="3:7" ht="0" hidden="1" customHeight="1" x14ac:dyDescent="0.25">
      <c r="C59847" s="233">
        <f t="shared" ca="1" si="1868"/>
        <v>0</v>
      </c>
      <c r="G59847" s="233" t="str">
        <f t="shared" si="1867"/>
        <v/>
      </c>
    </row>
    <row r="59848" spans="3:7" ht="0" hidden="1" customHeight="1" x14ac:dyDescent="0.25">
      <c r="C59848" s="233">
        <f t="shared" ca="1" si="1868"/>
        <v>0</v>
      </c>
      <c r="G59848" s="233" t="str">
        <f t="shared" si="1867"/>
        <v/>
      </c>
    </row>
    <row r="59849" spans="3:7" ht="0" hidden="1" customHeight="1" x14ac:dyDescent="0.25">
      <c r="C59849" s="233">
        <f t="shared" ca="1" si="1868"/>
        <v>0</v>
      </c>
      <c r="G59849" s="233" t="str">
        <f t="shared" si="1867"/>
        <v/>
      </c>
    </row>
    <row r="59850" spans="3:7" ht="0" hidden="1" customHeight="1" x14ac:dyDescent="0.25">
      <c r="C59850" s="233">
        <f t="shared" ca="1" si="1868"/>
        <v>0</v>
      </c>
      <c r="G59850" s="233" t="str">
        <f t="shared" si="1867"/>
        <v/>
      </c>
    </row>
    <row r="59851" spans="3:7" ht="0" hidden="1" customHeight="1" x14ac:dyDescent="0.25">
      <c r="C59851" s="233">
        <f t="shared" ca="1" si="1868"/>
        <v>0</v>
      </c>
      <c r="G59851" s="233" t="str">
        <f t="shared" si="1867"/>
        <v/>
      </c>
    </row>
    <row r="59852" spans="3:7" ht="0" hidden="1" customHeight="1" x14ac:dyDescent="0.25">
      <c r="C59852" s="233">
        <f t="shared" ca="1" si="1868"/>
        <v>0</v>
      </c>
      <c r="G59852" s="233" t="str">
        <f t="shared" si="1867"/>
        <v/>
      </c>
    </row>
    <row r="59853" spans="3:7" ht="0" hidden="1" customHeight="1" x14ac:dyDescent="0.25">
      <c r="C59853" s="233">
        <f t="shared" ca="1" si="1868"/>
        <v>0</v>
      </c>
      <c r="G59853" s="233" t="str">
        <f t="shared" si="1867"/>
        <v/>
      </c>
    </row>
    <row r="59854" spans="3:7" ht="0" hidden="1" customHeight="1" x14ac:dyDescent="0.25">
      <c r="C59854" s="233">
        <f t="shared" ca="1" si="1868"/>
        <v>0</v>
      </c>
      <c r="G59854" s="233" t="str">
        <f t="shared" si="1867"/>
        <v/>
      </c>
    </row>
    <row r="59855" spans="3:7" ht="0" hidden="1" customHeight="1" x14ac:dyDescent="0.25">
      <c r="C59855" s="233">
        <f t="shared" ca="1" si="1868"/>
        <v>0</v>
      </c>
      <c r="G59855" s="233" t="str">
        <f t="shared" si="1867"/>
        <v/>
      </c>
    </row>
    <row r="59856" spans="3:7" ht="0" hidden="1" customHeight="1" x14ac:dyDescent="0.25">
      <c r="C59856" s="233">
        <f t="shared" ca="1" si="1868"/>
        <v>0</v>
      </c>
      <c r="G59856" s="233" t="str">
        <f t="shared" si="1867"/>
        <v/>
      </c>
    </row>
    <row r="59857" spans="3:7" ht="0" hidden="1" customHeight="1" x14ac:dyDescent="0.25">
      <c r="C59857" s="233">
        <f t="shared" ca="1" si="1868"/>
        <v>0</v>
      </c>
      <c r="G59857" s="233" t="str">
        <f t="shared" si="1867"/>
        <v/>
      </c>
    </row>
    <row r="59858" spans="3:7" ht="0" hidden="1" customHeight="1" x14ac:dyDescent="0.25">
      <c r="C59858" s="233">
        <f t="shared" ca="1" si="1868"/>
        <v>0</v>
      </c>
      <c r="G59858" s="233" t="str">
        <f t="shared" si="1867"/>
        <v/>
      </c>
    </row>
    <row r="59859" spans="3:7" ht="0" hidden="1" customHeight="1" x14ac:dyDescent="0.25">
      <c r="C59859" s="233">
        <f t="shared" ca="1" si="1868"/>
        <v>0</v>
      </c>
      <c r="G59859" s="233" t="str">
        <f t="shared" si="1867"/>
        <v/>
      </c>
    </row>
    <row r="59860" spans="3:7" ht="0" hidden="1" customHeight="1" x14ac:dyDescent="0.25">
      <c r="C59860" s="233">
        <f t="shared" ca="1" si="1868"/>
        <v>0</v>
      </c>
      <c r="G59860" s="233" t="str">
        <f t="shared" si="1867"/>
        <v/>
      </c>
    </row>
    <row r="59861" spans="3:7" ht="0" hidden="1" customHeight="1" x14ac:dyDescent="0.25">
      <c r="C59861" s="233">
        <f t="shared" ca="1" si="1868"/>
        <v>0</v>
      </c>
      <c r="G59861" s="233" t="str">
        <f t="shared" si="1867"/>
        <v/>
      </c>
    </row>
    <row r="59862" spans="3:7" ht="0" hidden="1" customHeight="1" x14ac:dyDescent="0.25">
      <c r="C59862" s="233">
        <f t="shared" ca="1" si="1868"/>
        <v>0</v>
      </c>
      <c r="G59862" s="233" t="str">
        <f t="shared" ref="G59862:G59925" si="1869">IF($F59862="","",NoToTxt($F59862,"دينار","")&amp;" " &amp;"و"&amp;NoToTxt($E59862,"درهم",""))</f>
        <v/>
      </c>
    </row>
    <row r="59863" spans="3:7" ht="0" hidden="1" customHeight="1" x14ac:dyDescent="0.25">
      <c r="C59863" s="233">
        <f t="shared" ca="1" si="1868"/>
        <v>0</v>
      </c>
      <c r="G59863" s="233" t="str">
        <f t="shared" si="1869"/>
        <v/>
      </c>
    </row>
    <row r="59864" spans="3:7" ht="0" hidden="1" customHeight="1" x14ac:dyDescent="0.25">
      <c r="C59864" s="233">
        <f t="shared" ca="1" si="1868"/>
        <v>0</v>
      </c>
      <c r="G59864" s="233" t="str">
        <f t="shared" si="1869"/>
        <v/>
      </c>
    </row>
    <row r="59865" spans="3:7" ht="0" hidden="1" customHeight="1" x14ac:dyDescent="0.25">
      <c r="C59865" s="233">
        <f t="shared" ca="1" si="1868"/>
        <v>0</v>
      </c>
      <c r="G59865" s="233" t="str">
        <f t="shared" si="1869"/>
        <v/>
      </c>
    </row>
    <row r="59866" spans="3:7" ht="0" hidden="1" customHeight="1" x14ac:dyDescent="0.25">
      <c r="C59866" s="233">
        <f t="shared" ca="1" si="1868"/>
        <v>0</v>
      </c>
      <c r="G59866" s="233" t="str">
        <f t="shared" si="1869"/>
        <v/>
      </c>
    </row>
    <row r="59867" spans="3:7" ht="0" hidden="1" customHeight="1" x14ac:dyDescent="0.25">
      <c r="C59867" s="233">
        <f t="shared" ca="1" si="1868"/>
        <v>0</v>
      </c>
      <c r="G59867" s="233" t="str">
        <f t="shared" si="1869"/>
        <v/>
      </c>
    </row>
    <row r="59868" spans="3:7" ht="0" hidden="1" customHeight="1" x14ac:dyDescent="0.25">
      <c r="C59868" s="233">
        <f t="shared" ca="1" si="1868"/>
        <v>0</v>
      </c>
      <c r="G59868" s="233" t="str">
        <f t="shared" si="1869"/>
        <v/>
      </c>
    </row>
    <row r="59869" spans="3:7" ht="0" hidden="1" customHeight="1" x14ac:dyDescent="0.25">
      <c r="C59869" s="233">
        <f t="shared" ca="1" si="1868"/>
        <v>0</v>
      </c>
      <c r="G59869" s="233" t="str">
        <f t="shared" si="1869"/>
        <v/>
      </c>
    </row>
    <row r="59870" spans="3:7" ht="0" hidden="1" customHeight="1" x14ac:dyDescent="0.25">
      <c r="C59870" s="233">
        <f t="shared" ca="1" si="1868"/>
        <v>0</v>
      </c>
      <c r="G59870" s="233" t="str">
        <f t="shared" si="1869"/>
        <v/>
      </c>
    </row>
    <row r="59871" spans="3:7" ht="0" hidden="1" customHeight="1" x14ac:dyDescent="0.25">
      <c r="C59871" s="233">
        <f t="shared" ca="1" si="1868"/>
        <v>0</v>
      </c>
      <c r="G59871" s="233" t="str">
        <f t="shared" si="1869"/>
        <v/>
      </c>
    </row>
    <row r="59872" spans="3:7" ht="0" hidden="1" customHeight="1" x14ac:dyDescent="0.25">
      <c r="C59872" s="233">
        <f t="shared" ca="1" si="1868"/>
        <v>0</v>
      </c>
      <c r="G59872" s="233" t="str">
        <f t="shared" si="1869"/>
        <v/>
      </c>
    </row>
    <row r="59873" spans="3:7" ht="0" hidden="1" customHeight="1" x14ac:dyDescent="0.25">
      <c r="C59873" s="233">
        <f t="shared" ca="1" si="1868"/>
        <v>0</v>
      </c>
      <c r="G59873" s="233" t="str">
        <f t="shared" si="1869"/>
        <v/>
      </c>
    </row>
    <row r="59874" spans="3:7" ht="0" hidden="1" customHeight="1" x14ac:dyDescent="0.25">
      <c r="C59874" s="233">
        <f t="shared" ca="1" si="1868"/>
        <v>0</v>
      </c>
      <c r="G59874" s="233" t="str">
        <f t="shared" si="1869"/>
        <v/>
      </c>
    </row>
    <row r="59875" spans="3:7" ht="0" hidden="1" customHeight="1" x14ac:dyDescent="0.25">
      <c r="C59875" s="233">
        <f t="shared" ca="1" si="1868"/>
        <v>0</v>
      </c>
      <c r="G59875" s="233" t="str">
        <f t="shared" si="1869"/>
        <v/>
      </c>
    </row>
    <row r="59876" spans="3:7" ht="0" hidden="1" customHeight="1" x14ac:dyDescent="0.25">
      <c r="C59876" s="233">
        <f t="shared" ca="1" si="1868"/>
        <v>0</v>
      </c>
      <c r="G59876" s="233" t="str">
        <f t="shared" si="1869"/>
        <v/>
      </c>
    </row>
    <row r="59877" spans="3:7" ht="0" hidden="1" customHeight="1" x14ac:dyDescent="0.25">
      <c r="C59877" s="233">
        <f t="shared" ca="1" si="1868"/>
        <v>0</v>
      </c>
      <c r="G59877" s="233" t="str">
        <f t="shared" si="1869"/>
        <v/>
      </c>
    </row>
    <row r="59878" spans="3:7" ht="0" hidden="1" customHeight="1" x14ac:dyDescent="0.25">
      <c r="C59878" s="233">
        <f t="shared" ca="1" si="1868"/>
        <v>0</v>
      </c>
      <c r="G59878" s="233" t="str">
        <f t="shared" si="1869"/>
        <v/>
      </c>
    </row>
    <row r="59879" spans="3:7" ht="0" hidden="1" customHeight="1" x14ac:dyDescent="0.25">
      <c r="C59879" s="233">
        <f t="shared" ca="1" si="1868"/>
        <v>0</v>
      </c>
      <c r="G59879" s="233" t="str">
        <f t="shared" si="1869"/>
        <v/>
      </c>
    </row>
    <row r="59880" spans="3:7" ht="0" hidden="1" customHeight="1" x14ac:dyDescent="0.25">
      <c r="C59880" s="233">
        <f t="shared" ca="1" si="1868"/>
        <v>0</v>
      </c>
      <c r="G59880" s="233" t="str">
        <f t="shared" si="1869"/>
        <v/>
      </c>
    </row>
    <row r="59881" spans="3:7" ht="0" hidden="1" customHeight="1" x14ac:dyDescent="0.25">
      <c r="C59881" s="233">
        <f t="shared" ca="1" si="1868"/>
        <v>0</v>
      </c>
      <c r="G59881" s="233" t="str">
        <f t="shared" si="1869"/>
        <v/>
      </c>
    </row>
    <row r="59882" spans="3:7" ht="0" hidden="1" customHeight="1" x14ac:dyDescent="0.25">
      <c r="C59882" s="233">
        <f t="shared" ca="1" si="1868"/>
        <v>0</v>
      </c>
      <c r="G59882" s="233" t="str">
        <f t="shared" si="1869"/>
        <v/>
      </c>
    </row>
    <row r="59883" spans="3:7" ht="0" hidden="1" customHeight="1" x14ac:dyDescent="0.25">
      <c r="C59883" s="233">
        <f t="shared" ca="1" si="1868"/>
        <v>0</v>
      </c>
      <c r="G59883" s="233" t="str">
        <f t="shared" si="1869"/>
        <v/>
      </c>
    </row>
    <row r="59884" spans="3:7" ht="0" hidden="1" customHeight="1" x14ac:dyDescent="0.25">
      <c r="C59884" s="233">
        <f t="shared" ca="1" si="1868"/>
        <v>0</v>
      </c>
      <c r="G59884" s="233" t="str">
        <f t="shared" si="1869"/>
        <v/>
      </c>
    </row>
    <row r="59885" spans="3:7" ht="0" hidden="1" customHeight="1" x14ac:dyDescent="0.25">
      <c r="C59885" s="233">
        <f t="shared" ca="1" si="1868"/>
        <v>0</v>
      </c>
      <c r="G59885" s="233" t="str">
        <f t="shared" si="1869"/>
        <v/>
      </c>
    </row>
    <row r="59886" spans="3:7" ht="0" hidden="1" customHeight="1" x14ac:dyDescent="0.25">
      <c r="C59886" s="233">
        <f t="shared" ca="1" si="1868"/>
        <v>0</v>
      </c>
      <c r="G59886" s="233" t="str">
        <f t="shared" si="1869"/>
        <v/>
      </c>
    </row>
    <row r="59887" spans="3:7" ht="0" hidden="1" customHeight="1" x14ac:dyDescent="0.25">
      <c r="C59887" s="233">
        <f t="shared" ca="1" si="1868"/>
        <v>0</v>
      </c>
      <c r="G59887" s="233" t="str">
        <f t="shared" si="1869"/>
        <v/>
      </c>
    </row>
    <row r="59888" spans="3:7" ht="0" hidden="1" customHeight="1" x14ac:dyDescent="0.25">
      <c r="C59888" s="233">
        <f t="shared" ca="1" si="1868"/>
        <v>0</v>
      </c>
      <c r="G59888" s="233" t="str">
        <f t="shared" si="1869"/>
        <v/>
      </c>
    </row>
    <row r="59889" spans="3:7" ht="0" hidden="1" customHeight="1" x14ac:dyDescent="0.25">
      <c r="C59889" s="233">
        <f t="shared" ref="C59889:C59952" ca="1" si="1870">IF($B59889="",0,INDIRECT(CONCATENATE("'",$B59889,"'!","$D$5")))</f>
        <v>0</v>
      </c>
      <c r="G59889" s="233" t="str">
        <f t="shared" si="1869"/>
        <v/>
      </c>
    </row>
    <row r="59890" spans="3:7" ht="0" hidden="1" customHeight="1" x14ac:dyDescent="0.25">
      <c r="C59890" s="233">
        <f t="shared" ca="1" si="1870"/>
        <v>0</v>
      </c>
      <c r="G59890" s="233" t="str">
        <f t="shared" si="1869"/>
        <v/>
      </c>
    </row>
    <row r="59891" spans="3:7" ht="0" hidden="1" customHeight="1" x14ac:dyDescent="0.25">
      <c r="C59891" s="233">
        <f t="shared" ca="1" si="1870"/>
        <v>0</v>
      </c>
      <c r="G59891" s="233" t="str">
        <f t="shared" si="1869"/>
        <v/>
      </c>
    </row>
    <row r="59892" spans="3:7" ht="0" hidden="1" customHeight="1" x14ac:dyDescent="0.25">
      <c r="C59892" s="233">
        <f t="shared" ca="1" si="1870"/>
        <v>0</v>
      </c>
      <c r="G59892" s="233" t="str">
        <f t="shared" si="1869"/>
        <v/>
      </c>
    </row>
    <row r="59893" spans="3:7" ht="0" hidden="1" customHeight="1" x14ac:dyDescent="0.25">
      <c r="C59893" s="233">
        <f t="shared" ca="1" si="1870"/>
        <v>0</v>
      </c>
      <c r="G59893" s="233" t="str">
        <f t="shared" si="1869"/>
        <v/>
      </c>
    </row>
    <row r="59894" spans="3:7" ht="0" hidden="1" customHeight="1" x14ac:dyDescent="0.25">
      <c r="C59894" s="233">
        <f t="shared" ca="1" si="1870"/>
        <v>0</v>
      </c>
      <c r="G59894" s="233" t="str">
        <f t="shared" si="1869"/>
        <v/>
      </c>
    </row>
    <row r="59895" spans="3:7" ht="0" hidden="1" customHeight="1" x14ac:dyDescent="0.25">
      <c r="C59895" s="233">
        <f t="shared" ca="1" si="1870"/>
        <v>0</v>
      </c>
      <c r="G59895" s="233" t="str">
        <f t="shared" si="1869"/>
        <v/>
      </c>
    </row>
    <row r="59896" spans="3:7" ht="0" hidden="1" customHeight="1" x14ac:dyDescent="0.25">
      <c r="C59896" s="233">
        <f t="shared" ca="1" si="1870"/>
        <v>0</v>
      </c>
      <c r="G59896" s="233" t="str">
        <f t="shared" si="1869"/>
        <v/>
      </c>
    </row>
    <row r="59897" spans="3:7" ht="0" hidden="1" customHeight="1" x14ac:dyDescent="0.25">
      <c r="C59897" s="233">
        <f t="shared" ca="1" si="1870"/>
        <v>0</v>
      </c>
      <c r="G59897" s="233" t="str">
        <f t="shared" si="1869"/>
        <v/>
      </c>
    </row>
    <row r="59898" spans="3:7" ht="0" hidden="1" customHeight="1" x14ac:dyDescent="0.25">
      <c r="C59898" s="233">
        <f t="shared" ca="1" si="1870"/>
        <v>0</v>
      </c>
      <c r="G59898" s="233" t="str">
        <f t="shared" si="1869"/>
        <v/>
      </c>
    </row>
    <row r="59899" spans="3:7" ht="0" hidden="1" customHeight="1" x14ac:dyDescent="0.25">
      <c r="C59899" s="233">
        <f t="shared" ca="1" si="1870"/>
        <v>0</v>
      </c>
      <c r="G59899" s="233" t="str">
        <f t="shared" si="1869"/>
        <v/>
      </c>
    </row>
    <row r="59900" spans="3:7" ht="0" hidden="1" customHeight="1" x14ac:dyDescent="0.25">
      <c r="C59900" s="233">
        <f t="shared" ca="1" si="1870"/>
        <v>0</v>
      </c>
      <c r="G59900" s="233" t="str">
        <f t="shared" si="1869"/>
        <v/>
      </c>
    </row>
    <row r="59901" spans="3:7" ht="0" hidden="1" customHeight="1" x14ac:dyDescent="0.25">
      <c r="C59901" s="233">
        <f t="shared" ca="1" si="1870"/>
        <v>0</v>
      </c>
      <c r="G59901" s="233" t="str">
        <f t="shared" si="1869"/>
        <v/>
      </c>
    </row>
    <row r="59902" spans="3:7" ht="0" hidden="1" customHeight="1" x14ac:dyDescent="0.25">
      <c r="C59902" s="233">
        <f t="shared" ca="1" si="1870"/>
        <v>0</v>
      </c>
      <c r="G59902" s="233" t="str">
        <f t="shared" si="1869"/>
        <v/>
      </c>
    </row>
    <row r="59903" spans="3:7" ht="0" hidden="1" customHeight="1" x14ac:dyDescent="0.25">
      <c r="C59903" s="233">
        <f t="shared" ca="1" si="1870"/>
        <v>0</v>
      </c>
      <c r="G59903" s="233" t="str">
        <f t="shared" si="1869"/>
        <v/>
      </c>
    </row>
    <row r="59904" spans="3:7" ht="0" hidden="1" customHeight="1" x14ac:dyDescent="0.25">
      <c r="C59904" s="233">
        <f t="shared" ca="1" si="1870"/>
        <v>0</v>
      </c>
      <c r="G59904" s="233" t="str">
        <f t="shared" si="1869"/>
        <v/>
      </c>
    </row>
    <row r="59905" spans="3:7" ht="0" hidden="1" customHeight="1" x14ac:dyDescent="0.25">
      <c r="C59905" s="233">
        <f t="shared" ca="1" si="1870"/>
        <v>0</v>
      </c>
      <c r="G59905" s="233" t="str">
        <f t="shared" si="1869"/>
        <v/>
      </c>
    </row>
    <row r="59906" spans="3:7" ht="0" hidden="1" customHeight="1" x14ac:dyDescent="0.25">
      <c r="C59906" s="233">
        <f t="shared" ca="1" si="1870"/>
        <v>0</v>
      </c>
      <c r="G59906" s="233" t="str">
        <f t="shared" si="1869"/>
        <v/>
      </c>
    </row>
    <row r="59907" spans="3:7" ht="0" hidden="1" customHeight="1" x14ac:dyDescent="0.25">
      <c r="C59907" s="233">
        <f t="shared" ca="1" si="1870"/>
        <v>0</v>
      </c>
      <c r="G59907" s="233" t="str">
        <f t="shared" si="1869"/>
        <v/>
      </c>
    </row>
    <row r="59908" spans="3:7" ht="0" hidden="1" customHeight="1" x14ac:dyDescent="0.25">
      <c r="C59908" s="233">
        <f t="shared" ca="1" si="1870"/>
        <v>0</v>
      </c>
      <c r="G59908" s="233" t="str">
        <f t="shared" si="1869"/>
        <v/>
      </c>
    </row>
    <row r="59909" spans="3:7" ht="0" hidden="1" customHeight="1" x14ac:dyDescent="0.25">
      <c r="C59909" s="233">
        <f t="shared" ca="1" si="1870"/>
        <v>0</v>
      </c>
      <c r="G59909" s="233" t="str">
        <f t="shared" si="1869"/>
        <v/>
      </c>
    </row>
    <row r="59910" spans="3:7" ht="0" hidden="1" customHeight="1" x14ac:dyDescent="0.25">
      <c r="C59910" s="233">
        <f t="shared" ca="1" si="1870"/>
        <v>0</v>
      </c>
      <c r="G59910" s="233" t="str">
        <f t="shared" si="1869"/>
        <v/>
      </c>
    </row>
    <row r="59911" spans="3:7" ht="0" hidden="1" customHeight="1" x14ac:dyDescent="0.25">
      <c r="C59911" s="233">
        <f t="shared" ca="1" si="1870"/>
        <v>0</v>
      </c>
      <c r="G59911" s="233" t="str">
        <f t="shared" si="1869"/>
        <v/>
      </c>
    </row>
    <row r="59912" spans="3:7" ht="0" hidden="1" customHeight="1" x14ac:dyDescent="0.25">
      <c r="C59912" s="233">
        <f t="shared" ca="1" si="1870"/>
        <v>0</v>
      </c>
      <c r="G59912" s="233" t="str">
        <f t="shared" si="1869"/>
        <v/>
      </c>
    </row>
    <row r="59913" spans="3:7" ht="0" hidden="1" customHeight="1" x14ac:dyDescent="0.25">
      <c r="C59913" s="233">
        <f t="shared" ca="1" si="1870"/>
        <v>0</v>
      </c>
      <c r="G59913" s="233" t="str">
        <f t="shared" si="1869"/>
        <v/>
      </c>
    </row>
    <row r="59914" spans="3:7" ht="0" hidden="1" customHeight="1" x14ac:dyDescent="0.25">
      <c r="C59914" s="233">
        <f t="shared" ca="1" si="1870"/>
        <v>0</v>
      </c>
      <c r="G59914" s="233" t="str">
        <f t="shared" si="1869"/>
        <v/>
      </c>
    </row>
    <row r="59915" spans="3:7" ht="0" hidden="1" customHeight="1" x14ac:dyDescent="0.25">
      <c r="C59915" s="233">
        <f t="shared" ca="1" si="1870"/>
        <v>0</v>
      </c>
      <c r="G59915" s="233" t="str">
        <f t="shared" si="1869"/>
        <v/>
      </c>
    </row>
    <row r="59916" spans="3:7" ht="0" hidden="1" customHeight="1" x14ac:dyDescent="0.25">
      <c r="C59916" s="233">
        <f t="shared" ca="1" si="1870"/>
        <v>0</v>
      </c>
      <c r="G59916" s="233" t="str">
        <f t="shared" si="1869"/>
        <v/>
      </c>
    </row>
    <row r="59917" spans="3:7" ht="0" hidden="1" customHeight="1" x14ac:dyDescent="0.25">
      <c r="C59917" s="233">
        <f t="shared" ca="1" si="1870"/>
        <v>0</v>
      </c>
      <c r="G59917" s="233" t="str">
        <f t="shared" si="1869"/>
        <v/>
      </c>
    </row>
    <row r="59918" spans="3:7" ht="0" hidden="1" customHeight="1" x14ac:dyDescent="0.25">
      <c r="C59918" s="233">
        <f t="shared" ca="1" si="1870"/>
        <v>0</v>
      </c>
      <c r="G59918" s="233" t="str">
        <f t="shared" si="1869"/>
        <v/>
      </c>
    </row>
    <row r="59919" spans="3:7" ht="0" hidden="1" customHeight="1" x14ac:dyDescent="0.25">
      <c r="C59919" s="233">
        <f t="shared" ca="1" si="1870"/>
        <v>0</v>
      </c>
      <c r="G59919" s="233" t="str">
        <f t="shared" si="1869"/>
        <v/>
      </c>
    </row>
    <row r="59920" spans="3:7" ht="0" hidden="1" customHeight="1" x14ac:dyDescent="0.25">
      <c r="C59920" s="233">
        <f t="shared" ca="1" si="1870"/>
        <v>0</v>
      </c>
      <c r="G59920" s="233" t="str">
        <f t="shared" si="1869"/>
        <v/>
      </c>
    </row>
    <row r="59921" spans="3:7" ht="0" hidden="1" customHeight="1" x14ac:dyDescent="0.25">
      <c r="C59921" s="233">
        <f t="shared" ca="1" si="1870"/>
        <v>0</v>
      </c>
      <c r="G59921" s="233" t="str">
        <f t="shared" si="1869"/>
        <v/>
      </c>
    </row>
    <row r="59922" spans="3:7" ht="0" hidden="1" customHeight="1" x14ac:dyDescent="0.25">
      <c r="C59922" s="233">
        <f t="shared" ca="1" si="1870"/>
        <v>0</v>
      </c>
      <c r="G59922" s="233" t="str">
        <f t="shared" si="1869"/>
        <v/>
      </c>
    </row>
    <row r="59923" spans="3:7" ht="0" hidden="1" customHeight="1" x14ac:dyDescent="0.25">
      <c r="C59923" s="233">
        <f t="shared" ca="1" si="1870"/>
        <v>0</v>
      </c>
      <c r="G59923" s="233" t="str">
        <f t="shared" si="1869"/>
        <v/>
      </c>
    </row>
    <row r="59924" spans="3:7" ht="0" hidden="1" customHeight="1" x14ac:dyDescent="0.25">
      <c r="C59924" s="233">
        <f t="shared" ca="1" si="1870"/>
        <v>0</v>
      </c>
      <c r="G59924" s="233" t="str">
        <f t="shared" si="1869"/>
        <v/>
      </c>
    </row>
    <row r="59925" spans="3:7" ht="0" hidden="1" customHeight="1" x14ac:dyDescent="0.25">
      <c r="C59925" s="233">
        <f t="shared" ca="1" si="1870"/>
        <v>0</v>
      </c>
      <c r="G59925" s="233" t="str">
        <f t="shared" si="1869"/>
        <v/>
      </c>
    </row>
    <row r="59926" spans="3:7" ht="0" hidden="1" customHeight="1" x14ac:dyDescent="0.25">
      <c r="C59926" s="233">
        <f t="shared" ca="1" si="1870"/>
        <v>0</v>
      </c>
      <c r="G59926" s="233" t="str">
        <f t="shared" ref="G59926:G59989" si="1871">IF($F59926="","",NoToTxt($F59926,"دينار","")&amp;" " &amp;"و"&amp;NoToTxt($E59926,"درهم",""))</f>
        <v/>
      </c>
    </row>
    <row r="59927" spans="3:7" ht="0" hidden="1" customHeight="1" x14ac:dyDescent="0.25">
      <c r="C59927" s="233">
        <f t="shared" ca="1" si="1870"/>
        <v>0</v>
      </c>
      <c r="G59927" s="233" t="str">
        <f t="shared" si="1871"/>
        <v/>
      </c>
    </row>
    <row r="59928" spans="3:7" ht="0" hidden="1" customHeight="1" x14ac:dyDescent="0.25">
      <c r="C59928" s="233">
        <f t="shared" ca="1" si="1870"/>
        <v>0</v>
      </c>
      <c r="G59928" s="233" t="str">
        <f t="shared" si="1871"/>
        <v/>
      </c>
    </row>
    <row r="59929" spans="3:7" ht="0" hidden="1" customHeight="1" x14ac:dyDescent="0.25">
      <c r="C59929" s="233">
        <f t="shared" ca="1" si="1870"/>
        <v>0</v>
      </c>
      <c r="G59929" s="233" t="str">
        <f t="shared" si="1871"/>
        <v/>
      </c>
    </row>
    <row r="59930" spans="3:7" ht="0" hidden="1" customHeight="1" x14ac:dyDescent="0.25">
      <c r="C59930" s="233">
        <f t="shared" ca="1" si="1870"/>
        <v>0</v>
      </c>
      <c r="G59930" s="233" t="str">
        <f t="shared" si="1871"/>
        <v/>
      </c>
    </row>
    <row r="59931" spans="3:7" ht="0" hidden="1" customHeight="1" x14ac:dyDescent="0.25">
      <c r="C59931" s="233">
        <f t="shared" ca="1" si="1870"/>
        <v>0</v>
      </c>
      <c r="G59931" s="233" t="str">
        <f t="shared" si="1871"/>
        <v/>
      </c>
    </row>
    <row r="59932" spans="3:7" ht="0" hidden="1" customHeight="1" x14ac:dyDescent="0.25">
      <c r="C59932" s="233">
        <f t="shared" ca="1" si="1870"/>
        <v>0</v>
      </c>
      <c r="G59932" s="233" t="str">
        <f t="shared" si="1871"/>
        <v/>
      </c>
    </row>
    <row r="59933" spans="3:7" ht="0" hidden="1" customHeight="1" x14ac:dyDescent="0.25">
      <c r="C59933" s="233">
        <f t="shared" ca="1" si="1870"/>
        <v>0</v>
      </c>
      <c r="G59933" s="233" t="str">
        <f t="shared" si="1871"/>
        <v/>
      </c>
    </row>
    <row r="59934" spans="3:7" ht="0" hidden="1" customHeight="1" x14ac:dyDescent="0.25">
      <c r="C59934" s="233">
        <f t="shared" ca="1" si="1870"/>
        <v>0</v>
      </c>
      <c r="G59934" s="233" t="str">
        <f t="shared" si="1871"/>
        <v/>
      </c>
    </row>
    <row r="59935" spans="3:7" ht="0" hidden="1" customHeight="1" x14ac:dyDescent="0.25">
      <c r="C59935" s="233">
        <f t="shared" ca="1" si="1870"/>
        <v>0</v>
      </c>
      <c r="G59935" s="233" t="str">
        <f t="shared" si="1871"/>
        <v/>
      </c>
    </row>
    <row r="59936" spans="3:7" ht="0" hidden="1" customHeight="1" x14ac:dyDescent="0.25">
      <c r="C59936" s="233">
        <f t="shared" ca="1" si="1870"/>
        <v>0</v>
      </c>
      <c r="G59936" s="233" t="str">
        <f t="shared" si="1871"/>
        <v/>
      </c>
    </row>
    <row r="59937" spans="3:7" ht="0" hidden="1" customHeight="1" x14ac:dyDescent="0.25">
      <c r="C59937" s="233">
        <f t="shared" ca="1" si="1870"/>
        <v>0</v>
      </c>
      <c r="G59937" s="233" t="str">
        <f t="shared" si="1871"/>
        <v/>
      </c>
    </row>
    <row r="59938" spans="3:7" ht="0" hidden="1" customHeight="1" x14ac:dyDescent="0.25">
      <c r="C59938" s="233">
        <f t="shared" ca="1" si="1870"/>
        <v>0</v>
      </c>
      <c r="G59938" s="233" t="str">
        <f t="shared" si="1871"/>
        <v/>
      </c>
    </row>
    <row r="59939" spans="3:7" ht="0" hidden="1" customHeight="1" x14ac:dyDescent="0.25">
      <c r="C59939" s="233">
        <f t="shared" ca="1" si="1870"/>
        <v>0</v>
      </c>
      <c r="G59939" s="233" t="str">
        <f t="shared" si="1871"/>
        <v/>
      </c>
    </row>
    <row r="59940" spans="3:7" ht="0" hidden="1" customHeight="1" x14ac:dyDescent="0.25">
      <c r="C59940" s="233">
        <f t="shared" ca="1" si="1870"/>
        <v>0</v>
      </c>
      <c r="G59940" s="233" t="str">
        <f t="shared" si="1871"/>
        <v/>
      </c>
    </row>
    <row r="59941" spans="3:7" ht="0" hidden="1" customHeight="1" x14ac:dyDescent="0.25">
      <c r="C59941" s="233">
        <f t="shared" ca="1" si="1870"/>
        <v>0</v>
      </c>
      <c r="G59941" s="233" t="str">
        <f t="shared" si="1871"/>
        <v/>
      </c>
    </row>
    <row r="59942" spans="3:7" ht="0" hidden="1" customHeight="1" x14ac:dyDescent="0.25">
      <c r="C59942" s="233">
        <f t="shared" ca="1" si="1870"/>
        <v>0</v>
      </c>
      <c r="G59942" s="233" t="str">
        <f t="shared" si="1871"/>
        <v/>
      </c>
    </row>
    <row r="59943" spans="3:7" ht="0" hidden="1" customHeight="1" x14ac:dyDescent="0.25">
      <c r="C59943" s="233">
        <f t="shared" ca="1" si="1870"/>
        <v>0</v>
      </c>
      <c r="G59943" s="233" t="str">
        <f t="shared" si="1871"/>
        <v/>
      </c>
    </row>
    <row r="59944" spans="3:7" ht="0" hidden="1" customHeight="1" x14ac:dyDescent="0.25">
      <c r="C59944" s="233">
        <f t="shared" ca="1" si="1870"/>
        <v>0</v>
      </c>
      <c r="G59944" s="233" t="str">
        <f t="shared" si="1871"/>
        <v/>
      </c>
    </row>
    <row r="59945" spans="3:7" ht="0" hidden="1" customHeight="1" x14ac:dyDescent="0.25">
      <c r="C59945" s="233">
        <f t="shared" ca="1" si="1870"/>
        <v>0</v>
      </c>
      <c r="G59945" s="233" t="str">
        <f t="shared" si="1871"/>
        <v/>
      </c>
    </row>
    <row r="59946" spans="3:7" ht="0" hidden="1" customHeight="1" x14ac:dyDescent="0.25">
      <c r="C59946" s="233">
        <f t="shared" ca="1" si="1870"/>
        <v>0</v>
      </c>
      <c r="G59946" s="233" t="str">
        <f t="shared" si="1871"/>
        <v/>
      </c>
    </row>
    <row r="59947" spans="3:7" ht="0" hidden="1" customHeight="1" x14ac:dyDescent="0.25">
      <c r="C59947" s="233">
        <f t="shared" ca="1" si="1870"/>
        <v>0</v>
      </c>
      <c r="G59947" s="233" t="str">
        <f t="shared" si="1871"/>
        <v/>
      </c>
    </row>
    <row r="59948" spans="3:7" ht="0" hidden="1" customHeight="1" x14ac:dyDescent="0.25">
      <c r="C59948" s="233">
        <f t="shared" ca="1" si="1870"/>
        <v>0</v>
      </c>
      <c r="G59948" s="233" t="str">
        <f t="shared" si="1871"/>
        <v/>
      </c>
    </row>
    <row r="59949" spans="3:7" ht="0" hidden="1" customHeight="1" x14ac:dyDescent="0.25">
      <c r="C59949" s="233">
        <f t="shared" ca="1" si="1870"/>
        <v>0</v>
      </c>
      <c r="G59949" s="233" t="str">
        <f t="shared" si="1871"/>
        <v/>
      </c>
    </row>
    <row r="59950" spans="3:7" ht="0" hidden="1" customHeight="1" x14ac:dyDescent="0.25">
      <c r="C59950" s="233">
        <f t="shared" ca="1" si="1870"/>
        <v>0</v>
      </c>
      <c r="G59950" s="233" t="str">
        <f t="shared" si="1871"/>
        <v/>
      </c>
    </row>
    <row r="59951" spans="3:7" ht="0" hidden="1" customHeight="1" x14ac:dyDescent="0.25">
      <c r="C59951" s="233">
        <f t="shared" ca="1" si="1870"/>
        <v>0</v>
      </c>
      <c r="G59951" s="233" t="str">
        <f t="shared" si="1871"/>
        <v/>
      </c>
    </row>
    <row r="59952" spans="3:7" ht="0" hidden="1" customHeight="1" x14ac:dyDescent="0.25">
      <c r="C59952" s="233">
        <f t="shared" ca="1" si="1870"/>
        <v>0</v>
      </c>
      <c r="G59952" s="233" t="str">
        <f t="shared" si="1871"/>
        <v/>
      </c>
    </row>
    <row r="59953" spans="3:7" ht="0" hidden="1" customHeight="1" x14ac:dyDescent="0.25">
      <c r="C59953" s="233">
        <f t="shared" ref="C59953:C60016" ca="1" si="1872">IF($B59953="",0,INDIRECT(CONCATENATE("'",$B59953,"'!","$D$5")))</f>
        <v>0</v>
      </c>
      <c r="G59953" s="233" t="str">
        <f t="shared" si="1871"/>
        <v/>
      </c>
    </row>
    <row r="59954" spans="3:7" ht="0" hidden="1" customHeight="1" x14ac:dyDescent="0.25">
      <c r="C59954" s="233">
        <f t="shared" ca="1" si="1872"/>
        <v>0</v>
      </c>
      <c r="G59954" s="233" t="str">
        <f t="shared" si="1871"/>
        <v/>
      </c>
    </row>
    <row r="59955" spans="3:7" ht="0" hidden="1" customHeight="1" x14ac:dyDescent="0.25">
      <c r="C59955" s="233">
        <f t="shared" ca="1" si="1872"/>
        <v>0</v>
      </c>
      <c r="G59955" s="233" t="str">
        <f t="shared" si="1871"/>
        <v/>
      </c>
    </row>
    <row r="59956" spans="3:7" ht="0" hidden="1" customHeight="1" x14ac:dyDescent="0.25">
      <c r="C59956" s="233">
        <f t="shared" ca="1" si="1872"/>
        <v>0</v>
      </c>
      <c r="G59956" s="233" t="str">
        <f t="shared" si="1871"/>
        <v/>
      </c>
    </row>
    <row r="59957" spans="3:7" ht="0" hidden="1" customHeight="1" x14ac:dyDescent="0.25">
      <c r="C59957" s="233">
        <f t="shared" ca="1" si="1872"/>
        <v>0</v>
      </c>
      <c r="G59957" s="233" t="str">
        <f t="shared" si="1871"/>
        <v/>
      </c>
    </row>
    <row r="59958" spans="3:7" ht="0" hidden="1" customHeight="1" x14ac:dyDescent="0.25">
      <c r="C59958" s="233">
        <f t="shared" ca="1" si="1872"/>
        <v>0</v>
      </c>
      <c r="G59958" s="233" t="str">
        <f t="shared" si="1871"/>
        <v/>
      </c>
    </row>
    <row r="59959" spans="3:7" ht="0" hidden="1" customHeight="1" x14ac:dyDescent="0.25">
      <c r="C59959" s="233">
        <f t="shared" ca="1" si="1872"/>
        <v>0</v>
      </c>
      <c r="G59959" s="233" t="str">
        <f t="shared" si="1871"/>
        <v/>
      </c>
    </row>
    <row r="59960" spans="3:7" ht="0" hidden="1" customHeight="1" x14ac:dyDescent="0.25">
      <c r="C59960" s="233">
        <f t="shared" ca="1" si="1872"/>
        <v>0</v>
      </c>
      <c r="G59960" s="233" t="str">
        <f t="shared" si="1871"/>
        <v/>
      </c>
    </row>
    <row r="59961" spans="3:7" ht="0" hidden="1" customHeight="1" x14ac:dyDescent="0.25">
      <c r="C59961" s="233">
        <f t="shared" ca="1" si="1872"/>
        <v>0</v>
      </c>
      <c r="G59961" s="233" t="str">
        <f t="shared" si="1871"/>
        <v/>
      </c>
    </row>
    <row r="59962" spans="3:7" ht="0" hidden="1" customHeight="1" x14ac:dyDescent="0.25">
      <c r="C59962" s="233">
        <f t="shared" ca="1" si="1872"/>
        <v>0</v>
      </c>
      <c r="G59962" s="233" t="str">
        <f t="shared" si="1871"/>
        <v/>
      </c>
    </row>
    <row r="59963" spans="3:7" ht="0" hidden="1" customHeight="1" x14ac:dyDescent="0.25">
      <c r="C59963" s="233">
        <f t="shared" ca="1" si="1872"/>
        <v>0</v>
      </c>
      <c r="G59963" s="233" t="str">
        <f t="shared" si="1871"/>
        <v/>
      </c>
    </row>
    <row r="59964" spans="3:7" ht="0" hidden="1" customHeight="1" x14ac:dyDescent="0.25">
      <c r="C59964" s="233">
        <f t="shared" ca="1" si="1872"/>
        <v>0</v>
      </c>
      <c r="G59964" s="233" t="str">
        <f t="shared" si="1871"/>
        <v/>
      </c>
    </row>
    <row r="59965" spans="3:7" ht="0" hidden="1" customHeight="1" x14ac:dyDescent="0.25">
      <c r="C59965" s="233">
        <f t="shared" ca="1" si="1872"/>
        <v>0</v>
      </c>
      <c r="G59965" s="233" t="str">
        <f t="shared" si="1871"/>
        <v/>
      </c>
    </row>
    <row r="59966" spans="3:7" ht="0" hidden="1" customHeight="1" x14ac:dyDescent="0.25">
      <c r="C59966" s="233">
        <f t="shared" ca="1" si="1872"/>
        <v>0</v>
      </c>
      <c r="G59966" s="233" t="str">
        <f t="shared" si="1871"/>
        <v/>
      </c>
    </row>
    <row r="59967" spans="3:7" ht="0" hidden="1" customHeight="1" x14ac:dyDescent="0.25">
      <c r="C59967" s="233">
        <f t="shared" ca="1" si="1872"/>
        <v>0</v>
      </c>
      <c r="G59967" s="233" t="str">
        <f t="shared" si="1871"/>
        <v/>
      </c>
    </row>
    <row r="59968" spans="3:7" ht="0" hidden="1" customHeight="1" x14ac:dyDescent="0.25">
      <c r="C59968" s="233">
        <f t="shared" ca="1" si="1872"/>
        <v>0</v>
      </c>
      <c r="G59968" s="233" t="str">
        <f t="shared" si="1871"/>
        <v/>
      </c>
    </row>
    <row r="59969" spans="3:7" ht="0" hidden="1" customHeight="1" x14ac:dyDescent="0.25">
      <c r="C59969" s="233">
        <f t="shared" ca="1" si="1872"/>
        <v>0</v>
      </c>
      <c r="G59969" s="233" t="str">
        <f t="shared" si="1871"/>
        <v/>
      </c>
    </row>
    <row r="59970" spans="3:7" ht="0" hidden="1" customHeight="1" x14ac:dyDescent="0.25">
      <c r="C59970" s="233">
        <f t="shared" ca="1" si="1872"/>
        <v>0</v>
      </c>
      <c r="G59970" s="233" t="str">
        <f t="shared" si="1871"/>
        <v/>
      </c>
    </row>
    <row r="59971" spans="3:7" ht="0" hidden="1" customHeight="1" x14ac:dyDescent="0.25">
      <c r="C59971" s="233">
        <f t="shared" ca="1" si="1872"/>
        <v>0</v>
      </c>
      <c r="G59971" s="233" t="str">
        <f t="shared" si="1871"/>
        <v/>
      </c>
    </row>
    <row r="59972" spans="3:7" ht="0" hidden="1" customHeight="1" x14ac:dyDescent="0.25">
      <c r="C59972" s="233">
        <f t="shared" ca="1" si="1872"/>
        <v>0</v>
      </c>
      <c r="G59972" s="233" t="str">
        <f t="shared" si="1871"/>
        <v/>
      </c>
    </row>
    <row r="59973" spans="3:7" ht="0" hidden="1" customHeight="1" x14ac:dyDescent="0.25">
      <c r="C59973" s="233">
        <f t="shared" ca="1" si="1872"/>
        <v>0</v>
      </c>
      <c r="G59973" s="233" t="str">
        <f t="shared" si="1871"/>
        <v/>
      </c>
    </row>
    <row r="59974" spans="3:7" ht="0" hidden="1" customHeight="1" x14ac:dyDescent="0.25">
      <c r="C59974" s="233">
        <f t="shared" ca="1" si="1872"/>
        <v>0</v>
      </c>
      <c r="G59974" s="233" t="str">
        <f t="shared" si="1871"/>
        <v/>
      </c>
    </row>
    <row r="59975" spans="3:7" ht="0" hidden="1" customHeight="1" x14ac:dyDescent="0.25">
      <c r="C59975" s="233">
        <f t="shared" ca="1" si="1872"/>
        <v>0</v>
      </c>
      <c r="G59975" s="233" t="str">
        <f t="shared" si="1871"/>
        <v/>
      </c>
    </row>
    <row r="59976" spans="3:7" ht="0" hidden="1" customHeight="1" x14ac:dyDescent="0.25">
      <c r="C59976" s="233">
        <f t="shared" ca="1" si="1872"/>
        <v>0</v>
      </c>
      <c r="G59976" s="233" t="str">
        <f t="shared" si="1871"/>
        <v/>
      </c>
    </row>
    <row r="59977" spans="3:7" ht="0" hidden="1" customHeight="1" x14ac:dyDescent="0.25">
      <c r="C59977" s="233">
        <f t="shared" ca="1" si="1872"/>
        <v>0</v>
      </c>
      <c r="G59977" s="233" t="str">
        <f t="shared" si="1871"/>
        <v/>
      </c>
    </row>
    <row r="59978" spans="3:7" ht="0" hidden="1" customHeight="1" x14ac:dyDescent="0.25">
      <c r="C59978" s="233">
        <f t="shared" ca="1" si="1872"/>
        <v>0</v>
      </c>
      <c r="G59978" s="233" t="str">
        <f t="shared" si="1871"/>
        <v/>
      </c>
    </row>
    <row r="59979" spans="3:7" ht="0" hidden="1" customHeight="1" x14ac:dyDescent="0.25">
      <c r="C59979" s="233">
        <f t="shared" ca="1" si="1872"/>
        <v>0</v>
      </c>
      <c r="G59979" s="233" t="str">
        <f t="shared" si="1871"/>
        <v/>
      </c>
    </row>
    <row r="59980" spans="3:7" ht="0" hidden="1" customHeight="1" x14ac:dyDescent="0.25">
      <c r="C59980" s="233">
        <f t="shared" ca="1" si="1872"/>
        <v>0</v>
      </c>
      <c r="G59980" s="233" t="str">
        <f t="shared" si="1871"/>
        <v/>
      </c>
    </row>
    <row r="59981" spans="3:7" ht="0" hidden="1" customHeight="1" x14ac:dyDescent="0.25">
      <c r="C59981" s="233">
        <f t="shared" ca="1" si="1872"/>
        <v>0</v>
      </c>
      <c r="G59981" s="233" t="str">
        <f t="shared" si="1871"/>
        <v/>
      </c>
    </row>
    <row r="59982" spans="3:7" ht="0" hidden="1" customHeight="1" x14ac:dyDescent="0.25">
      <c r="C59982" s="233">
        <f t="shared" ca="1" si="1872"/>
        <v>0</v>
      </c>
      <c r="G59982" s="233" t="str">
        <f t="shared" si="1871"/>
        <v/>
      </c>
    </row>
    <row r="59983" spans="3:7" ht="0" hidden="1" customHeight="1" x14ac:dyDescent="0.25">
      <c r="C59983" s="233">
        <f t="shared" ca="1" si="1872"/>
        <v>0</v>
      </c>
      <c r="G59983" s="233" t="str">
        <f t="shared" si="1871"/>
        <v/>
      </c>
    </row>
    <row r="59984" spans="3:7" ht="0" hidden="1" customHeight="1" x14ac:dyDescent="0.25">
      <c r="C59984" s="233">
        <f t="shared" ca="1" si="1872"/>
        <v>0</v>
      </c>
      <c r="G59984" s="233" t="str">
        <f t="shared" si="1871"/>
        <v/>
      </c>
    </row>
    <row r="59985" spans="3:7" ht="0" hidden="1" customHeight="1" x14ac:dyDescent="0.25">
      <c r="C59985" s="233">
        <f t="shared" ca="1" si="1872"/>
        <v>0</v>
      </c>
      <c r="G59985" s="233" t="str">
        <f t="shared" si="1871"/>
        <v/>
      </c>
    </row>
    <row r="59986" spans="3:7" ht="0" hidden="1" customHeight="1" x14ac:dyDescent="0.25">
      <c r="C59986" s="233">
        <f t="shared" ca="1" si="1872"/>
        <v>0</v>
      </c>
      <c r="G59986" s="233" t="str">
        <f t="shared" si="1871"/>
        <v/>
      </c>
    </row>
    <row r="59987" spans="3:7" ht="0" hidden="1" customHeight="1" x14ac:dyDescent="0.25">
      <c r="C59987" s="233">
        <f t="shared" ca="1" si="1872"/>
        <v>0</v>
      </c>
      <c r="G59987" s="233" t="str">
        <f t="shared" si="1871"/>
        <v/>
      </c>
    </row>
    <row r="59988" spans="3:7" ht="0" hidden="1" customHeight="1" x14ac:dyDescent="0.25">
      <c r="C59988" s="233">
        <f t="shared" ca="1" si="1872"/>
        <v>0</v>
      </c>
      <c r="G59988" s="233" t="str">
        <f t="shared" si="1871"/>
        <v/>
      </c>
    </row>
    <row r="59989" spans="3:7" ht="0" hidden="1" customHeight="1" x14ac:dyDescent="0.25">
      <c r="C59989" s="233">
        <f t="shared" ca="1" si="1872"/>
        <v>0</v>
      </c>
      <c r="G59989" s="233" t="str">
        <f t="shared" si="1871"/>
        <v/>
      </c>
    </row>
    <row r="59990" spans="3:7" ht="0" hidden="1" customHeight="1" x14ac:dyDescent="0.25">
      <c r="C59990" s="233">
        <f t="shared" ca="1" si="1872"/>
        <v>0</v>
      </c>
      <c r="G59990" s="233" t="str">
        <f t="shared" ref="G59990:G60053" si="1873">IF($F59990="","",NoToTxt($F59990,"دينار","")&amp;" " &amp;"و"&amp;NoToTxt($E59990,"درهم",""))</f>
        <v/>
      </c>
    </row>
    <row r="59991" spans="3:7" ht="0" hidden="1" customHeight="1" x14ac:dyDescent="0.25">
      <c r="C59991" s="233">
        <f t="shared" ca="1" si="1872"/>
        <v>0</v>
      </c>
      <c r="G59991" s="233" t="str">
        <f t="shared" si="1873"/>
        <v/>
      </c>
    </row>
    <row r="59992" spans="3:7" ht="0" hidden="1" customHeight="1" x14ac:dyDescent="0.25">
      <c r="C59992" s="233">
        <f t="shared" ca="1" si="1872"/>
        <v>0</v>
      </c>
      <c r="G59992" s="233" t="str">
        <f t="shared" si="1873"/>
        <v/>
      </c>
    </row>
    <row r="59993" spans="3:7" ht="0" hidden="1" customHeight="1" x14ac:dyDescent="0.25">
      <c r="C59993" s="233">
        <f t="shared" ca="1" si="1872"/>
        <v>0</v>
      </c>
      <c r="G59993" s="233" t="str">
        <f t="shared" si="1873"/>
        <v/>
      </c>
    </row>
    <row r="59994" spans="3:7" ht="0" hidden="1" customHeight="1" x14ac:dyDescent="0.25">
      <c r="C59994" s="233">
        <f t="shared" ca="1" si="1872"/>
        <v>0</v>
      </c>
      <c r="G59994" s="233" t="str">
        <f t="shared" si="1873"/>
        <v/>
      </c>
    </row>
    <row r="59995" spans="3:7" ht="0" hidden="1" customHeight="1" x14ac:dyDescent="0.25">
      <c r="C59995" s="233">
        <f t="shared" ca="1" si="1872"/>
        <v>0</v>
      </c>
      <c r="G59995" s="233" t="str">
        <f t="shared" si="1873"/>
        <v/>
      </c>
    </row>
    <row r="59996" spans="3:7" ht="0" hidden="1" customHeight="1" x14ac:dyDescent="0.25">
      <c r="C59996" s="233">
        <f t="shared" ca="1" si="1872"/>
        <v>0</v>
      </c>
      <c r="G59996" s="233" t="str">
        <f t="shared" si="1873"/>
        <v/>
      </c>
    </row>
    <row r="59997" spans="3:7" ht="0" hidden="1" customHeight="1" x14ac:dyDescent="0.25">
      <c r="C59997" s="233">
        <f t="shared" ca="1" si="1872"/>
        <v>0</v>
      </c>
      <c r="G59997" s="233" t="str">
        <f t="shared" si="1873"/>
        <v/>
      </c>
    </row>
    <row r="59998" spans="3:7" ht="0" hidden="1" customHeight="1" x14ac:dyDescent="0.25">
      <c r="C59998" s="233">
        <f t="shared" ca="1" si="1872"/>
        <v>0</v>
      </c>
      <c r="G59998" s="233" t="str">
        <f t="shared" si="1873"/>
        <v/>
      </c>
    </row>
    <row r="59999" spans="3:7" ht="0" hidden="1" customHeight="1" x14ac:dyDescent="0.25">
      <c r="C59999" s="233">
        <f t="shared" ca="1" si="1872"/>
        <v>0</v>
      </c>
      <c r="G59999" s="233" t="str">
        <f t="shared" si="1873"/>
        <v/>
      </c>
    </row>
    <row r="60000" spans="3:7" ht="0" hidden="1" customHeight="1" x14ac:dyDescent="0.25">
      <c r="C60000" s="233">
        <f t="shared" ca="1" si="1872"/>
        <v>0</v>
      </c>
      <c r="G60000" s="233" t="str">
        <f t="shared" si="1873"/>
        <v/>
      </c>
    </row>
    <row r="60001" spans="3:7" ht="0" hidden="1" customHeight="1" x14ac:dyDescent="0.25">
      <c r="C60001" s="233">
        <f t="shared" ca="1" si="1872"/>
        <v>0</v>
      </c>
      <c r="G60001" s="233" t="str">
        <f t="shared" si="1873"/>
        <v/>
      </c>
    </row>
    <row r="60002" spans="3:7" ht="0" hidden="1" customHeight="1" x14ac:dyDescent="0.25">
      <c r="C60002" s="233">
        <f t="shared" ca="1" si="1872"/>
        <v>0</v>
      </c>
      <c r="G60002" s="233" t="str">
        <f t="shared" si="1873"/>
        <v/>
      </c>
    </row>
    <row r="60003" spans="3:7" ht="0" hidden="1" customHeight="1" x14ac:dyDescent="0.25">
      <c r="C60003" s="233">
        <f t="shared" ca="1" si="1872"/>
        <v>0</v>
      </c>
      <c r="G60003" s="233" t="str">
        <f t="shared" si="1873"/>
        <v/>
      </c>
    </row>
    <row r="60004" spans="3:7" ht="0" hidden="1" customHeight="1" x14ac:dyDescent="0.25">
      <c r="C60004" s="233">
        <f t="shared" ca="1" si="1872"/>
        <v>0</v>
      </c>
      <c r="G60004" s="233" t="str">
        <f t="shared" si="1873"/>
        <v/>
      </c>
    </row>
    <row r="60005" spans="3:7" ht="0" hidden="1" customHeight="1" x14ac:dyDescent="0.25">
      <c r="C60005" s="233">
        <f t="shared" ca="1" si="1872"/>
        <v>0</v>
      </c>
      <c r="G60005" s="233" t="str">
        <f t="shared" si="1873"/>
        <v/>
      </c>
    </row>
    <row r="60006" spans="3:7" ht="0" hidden="1" customHeight="1" x14ac:dyDescent="0.25">
      <c r="C60006" s="233">
        <f t="shared" ca="1" si="1872"/>
        <v>0</v>
      </c>
      <c r="G60006" s="233" t="str">
        <f t="shared" si="1873"/>
        <v/>
      </c>
    </row>
    <row r="60007" spans="3:7" ht="0" hidden="1" customHeight="1" x14ac:dyDescent="0.25">
      <c r="C60007" s="233">
        <f t="shared" ca="1" si="1872"/>
        <v>0</v>
      </c>
      <c r="G60007" s="233" t="str">
        <f t="shared" si="1873"/>
        <v/>
      </c>
    </row>
    <row r="60008" spans="3:7" ht="0" hidden="1" customHeight="1" x14ac:dyDescent="0.25">
      <c r="C60008" s="233">
        <f t="shared" ca="1" si="1872"/>
        <v>0</v>
      </c>
      <c r="G60008" s="233" t="str">
        <f t="shared" si="1873"/>
        <v/>
      </c>
    </row>
    <row r="60009" spans="3:7" ht="0" hidden="1" customHeight="1" x14ac:dyDescent="0.25">
      <c r="C60009" s="233">
        <f t="shared" ca="1" si="1872"/>
        <v>0</v>
      </c>
      <c r="G60009" s="233" t="str">
        <f t="shared" si="1873"/>
        <v/>
      </c>
    </row>
    <row r="60010" spans="3:7" ht="0" hidden="1" customHeight="1" x14ac:dyDescent="0.25">
      <c r="C60010" s="233">
        <f t="shared" ca="1" si="1872"/>
        <v>0</v>
      </c>
      <c r="G60010" s="233" t="str">
        <f t="shared" si="1873"/>
        <v/>
      </c>
    </row>
    <row r="60011" spans="3:7" ht="0" hidden="1" customHeight="1" x14ac:dyDescent="0.25">
      <c r="C60011" s="233">
        <f t="shared" ca="1" si="1872"/>
        <v>0</v>
      </c>
      <c r="G60011" s="233" t="str">
        <f t="shared" si="1873"/>
        <v/>
      </c>
    </row>
    <row r="60012" spans="3:7" ht="0" hidden="1" customHeight="1" x14ac:dyDescent="0.25">
      <c r="C60012" s="233">
        <f t="shared" ca="1" si="1872"/>
        <v>0</v>
      </c>
      <c r="G60012" s="233" t="str">
        <f t="shared" si="1873"/>
        <v/>
      </c>
    </row>
    <row r="60013" spans="3:7" ht="0" hidden="1" customHeight="1" x14ac:dyDescent="0.25">
      <c r="C60013" s="233">
        <f t="shared" ca="1" si="1872"/>
        <v>0</v>
      </c>
      <c r="G60013" s="233" t="str">
        <f t="shared" si="1873"/>
        <v/>
      </c>
    </row>
    <row r="60014" spans="3:7" ht="0" hidden="1" customHeight="1" x14ac:dyDescent="0.25">
      <c r="C60014" s="233">
        <f t="shared" ca="1" si="1872"/>
        <v>0</v>
      </c>
      <c r="G60014" s="233" t="str">
        <f t="shared" si="1873"/>
        <v/>
      </c>
    </row>
    <row r="60015" spans="3:7" ht="0" hidden="1" customHeight="1" x14ac:dyDescent="0.25">
      <c r="C60015" s="233">
        <f t="shared" ca="1" si="1872"/>
        <v>0</v>
      </c>
      <c r="G60015" s="233" t="str">
        <f t="shared" si="1873"/>
        <v/>
      </c>
    </row>
    <row r="60016" spans="3:7" ht="0" hidden="1" customHeight="1" x14ac:dyDescent="0.25">
      <c r="C60016" s="233">
        <f t="shared" ca="1" si="1872"/>
        <v>0</v>
      </c>
      <c r="G60016" s="233" t="str">
        <f t="shared" si="1873"/>
        <v/>
      </c>
    </row>
    <row r="60017" spans="3:7" ht="0" hidden="1" customHeight="1" x14ac:dyDescent="0.25">
      <c r="C60017" s="233">
        <f t="shared" ref="C60017:C60080" ca="1" si="1874">IF($B60017="",0,INDIRECT(CONCATENATE("'",$B60017,"'!","$D$5")))</f>
        <v>0</v>
      </c>
      <c r="G60017" s="233" t="str">
        <f t="shared" si="1873"/>
        <v/>
      </c>
    </row>
    <row r="60018" spans="3:7" ht="0" hidden="1" customHeight="1" x14ac:dyDescent="0.25">
      <c r="C60018" s="233">
        <f t="shared" ca="1" si="1874"/>
        <v>0</v>
      </c>
      <c r="G60018" s="233" t="str">
        <f t="shared" si="1873"/>
        <v/>
      </c>
    </row>
    <row r="60019" spans="3:7" ht="0" hidden="1" customHeight="1" x14ac:dyDescent="0.25">
      <c r="C60019" s="233">
        <f t="shared" ca="1" si="1874"/>
        <v>0</v>
      </c>
      <c r="G60019" s="233" t="str">
        <f t="shared" si="1873"/>
        <v/>
      </c>
    </row>
    <row r="60020" spans="3:7" ht="0" hidden="1" customHeight="1" x14ac:dyDescent="0.25">
      <c r="C60020" s="233">
        <f t="shared" ca="1" si="1874"/>
        <v>0</v>
      </c>
      <c r="G60020" s="233" t="str">
        <f t="shared" si="1873"/>
        <v/>
      </c>
    </row>
    <row r="60021" spans="3:7" ht="0" hidden="1" customHeight="1" x14ac:dyDescent="0.25">
      <c r="C60021" s="233">
        <f t="shared" ca="1" si="1874"/>
        <v>0</v>
      </c>
      <c r="G60021" s="233" t="str">
        <f t="shared" si="1873"/>
        <v/>
      </c>
    </row>
    <row r="60022" spans="3:7" ht="0" hidden="1" customHeight="1" x14ac:dyDescent="0.25">
      <c r="C60022" s="233">
        <f t="shared" ca="1" si="1874"/>
        <v>0</v>
      </c>
      <c r="G60022" s="233" t="str">
        <f t="shared" si="1873"/>
        <v/>
      </c>
    </row>
    <row r="60023" spans="3:7" ht="0" hidden="1" customHeight="1" x14ac:dyDescent="0.25">
      <c r="C60023" s="233">
        <f t="shared" ca="1" si="1874"/>
        <v>0</v>
      </c>
      <c r="G60023" s="233" t="str">
        <f t="shared" si="1873"/>
        <v/>
      </c>
    </row>
    <row r="60024" spans="3:7" ht="0" hidden="1" customHeight="1" x14ac:dyDescent="0.25">
      <c r="C60024" s="233">
        <f t="shared" ca="1" si="1874"/>
        <v>0</v>
      </c>
      <c r="G60024" s="233" t="str">
        <f t="shared" si="1873"/>
        <v/>
      </c>
    </row>
    <row r="60025" spans="3:7" ht="0" hidden="1" customHeight="1" x14ac:dyDescent="0.25">
      <c r="C60025" s="233">
        <f t="shared" ca="1" si="1874"/>
        <v>0</v>
      </c>
      <c r="G60025" s="233" t="str">
        <f t="shared" si="1873"/>
        <v/>
      </c>
    </row>
    <row r="60026" spans="3:7" ht="0" hidden="1" customHeight="1" x14ac:dyDescent="0.25">
      <c r="C60026" s="233">
        <f t="shared" ca="1" si="1874"/>
        <v>0</v>
      </c>
      <c r="G60026" s="233" t="str">
        <f t="shared" si="1873"/>
        <v/>
      </c>
    </row>
    <row r="60027" spans="3:7" ht="0" hidden="1" customHeight="1" x14ac:dyDescent="0.25">
      <c r="C60027" s="233">
        <f t="shared" ca="1" si="1874"/>
        <v>0</v>
      </c>
      <c r="G60027" s="233" t="str">
        <f t="shared" si="1873"/>
        <v/>
      </c>
    </row>
    <row r="60028" spans="3:7" ht="0" hidden="1" customHeight="1" x14ac:dyDescent="0.25">
      <c r="C60028" s="233">
        <f t="shared" ca="1" si="1874"/>
        <v>0</v>
      </c>
      <c r="G60028" s="233" t="str">
        <f t="shared" si="1873"/>
        <v/>
      </c>
    </row>
    <row r="60029" spans="3:7" ht="0" hidden="1" customHeight="1" x14ac:dyDescent="0.25">
      <c r="C60029" s="233">
        <f t="shared" ca="1" si="1874"/>
        <v>0</v>
      </c>
      <c r="G60029" s="233" t="str">
        <f t="shared" si="1873"/>
        <v/>
      </c>
    </row>
    <row r="60030" spans="3:7" ht="0" hidden="1" customHeight="1" x14ac:dyDescent="0.25">
      <c r="C60030" s="233">
        <f t="shared" ca="1" si="1874"/>
        <v>0</v>
      </c>
      <c r="G60030" s="233" t="str">
        <f t="shared" si="1873"/>
        <v/>
      </c>
    </row>
    <row r="60031" spans="3:7" ht="0" hidden="1" customHeight="1" x14ac:dyDescent="0.25">
      <c r="C60031" s="233">
        <f t="shared" ca="1" si="1874"/>
        <v>0</v>
      </c>
      <c r="G60031" s="233" t="str">
        <f t="shared" si="1873"/>
        <v/>
      </c>
    </row>
    <row r="60032" spans="3:7" ht="0" hidden="1" customHeight="1" x14ac:dyDescent="0.25">
      <c r="C60032" s="233">
        <f t="shared" ca="1" si="1874"/>
        <v>0</v>
      </c>
      <c r="G60032" s="233" t="str">
        <f t="shared" si="1873"/>
        <v/>
      </c>
    </row>
    <row r="60033" spans="3:7" ht="0" hidden="1" customHeight="1" x14ac:dyDescent="0.25">
      <c r="C60033" s="233">
        <f t="shared" ca="1" si="1874"/>
        <v>0</v>
      </c>
      <c r="G60033" s="233" t="str">
        <f t="shared" si="1873"/>
        <v/>
      </c>
    </row>
    <row r="60034" spans="3:7" ht="0" hidden="1" customHeight="1" x14ac:dyDescent="0.25">
      <c r="C60034" s="233">
        <f t="shared" ca="1" si="1874"/>
        <v>0</v>
      </c>
      <c r="G60034" s="233" t="str">
        <f t="shared" si="1873"/>
        <v/>
      </c>
    </row>
    <row r="60035" spans="3:7" ht="0" hidden="1" customHeight="1" x14ac:dyDescent="0.25">
      <c r="C60035" s="233">
        <f t="shared" ca="1" si="1874"/>
        <v>0</v>
      </c>
      <c r="G60035" s="233" t="str">
        <f t="shared" si="1873"/>
        <v/>
      </c>
    </row>
    <row r="60036" spans="3:7" ht="0" hidden="1" customHeight="1" x14ac:dyDescent="0.25">
      <c r="C60036" s="233">
        <f t="shared" ca="1" si="1874"/>
        <v>0</v>
      </c>
      <c r="G60036" s="233" t="str">
        <f t="shared" si="1873"/>
        <v/>
      </c>
    </row>
    <row r="60037" spans="3:7" ht="0" hidden="1" customHeight="1" x14ac:dyDescent="0.25">
      <c r="C60037" s="233">
        <f t="shared" ca="1" si="1874"/>
        <v>0</v>
      </c>
      <c r="G60037" s="233" t="str">
        <f t="shared" si="1873"/>
        <v/>
      </c>
    </row>
    <row r="60038" spans="3:7" ht="0" hidden="1" customHeight="1" x14ac:dyDescent="0.25">
      <c r="C60038" s="233">
        <f t="shared" ca="1" si="1874"/>
        <v>0</v>
      </c>
      <c r="G60038" s="233" t="str">
        <f t="shared" si="1873"/>
        <v/>
      </c>
    </row>
    <row r="60039" spans="3:7" ht="0" hidden="1" customHeight="1" x14ac:dyDescent="0.25">
      <c r="C60039" s="233">
        <f t="shared" ca="1" si="1874"/>
        <v>0</v>
      </c>
      <c r="G60039" s="233" t="str">
        <f t="shared" si="1873"/>
        <v/>
      </c>
    </row>
    <row r="60040" spans="3:7" ht="0" hidden="1" customHeight="1" x14ac:dyDescent="0.25">
      <c r="C60040" s="233">
        <f t="shared" ca="1" si="1874"/>
        <v>0</v>
      </c>
      <c r="G60040" s="233" t="str">
        <f t="shared" si="1873"/>
        <v/>
      </c>
    </row>
    <row r="60041" spans="3:7" ht="0" hidden="1" customHeight="1" x14ac:dyDescent="0.25">
      <c r="C60041" s="233">
        <f t="shared" ca="1" si="1874"/>
        <v>0</v>
      </c>
      <c r="G60041" s="233" t="str">
        <f t="shared" si="1873"/>
        <v/>
      </c>
    </row>
    <row r="60042" spans="3:7" ht="0" hidden="1" customHeight="1" x14ac:dyDescent="0.25">
      <c r="C60042" s="233">
        <f t="shared" ca="1" si="1874"/>
        <v>0</v>
      </c>
      <c r="G60042" s="233" t="str">
        <f t="shared" si="1873"/>
        <v/>
      </c>
    </row>
    <row r="60043" spans="3:7" ht="0" hidden="1" customHeight="1" x14ac:dyDescent="0.25">
      <c r="C60043" s="233">
        <f t="shared" ca="1" si="1874"/>
        <v>0</v>
      </c>
      <c r="G60043" s="233" t="str">
        <f t="shared" si="1873"/>
        <v/>
      </c>
    </row>
    <row r="60044" spans="3:7" ht="0" hidden="1" customHeight="1" x14ac:dyDescent="0.25">
      <c r="C60044" s="233">
        <f t="shared" ca="1" si="1874"/>
        <v>0</v>
      </c>
      <c r="G60044" s="233" t="str">
        <f t="shared" si="1873"/>
        <v/>
      </c>
    </row>
    <row r="60045" spans="3:7" ht="0" hidden="1" customHeight="1" x14ac:dyDescent="0.25">
      <c r="C60045" s="233">
        <f t="shared" ca="1" si="1874"/>
        <v>0</v>
      </c>
      <c r="G60045" s="233" t="str">
        <f t="shared" si="1873"/>
        <v/>
      </c>
    </row>
    <row r="60046" spans="3:7" ht="0" hidden="1" customHeight="1" x14ac:dyDescent="0.25">
      <c r="C60046" s="233">
        <f t="shared" ca="1" si="1874"/>
        <v>0</v>
      </c>
      <c r="G60046" s="233" t="str">
        <f t="shared" si="1873"/>
        <v/>
      </c>
    </row>
    <row r="60047" spans="3:7" ht="0" hidden="1" customHeight="1" x14ac:dyDescent="0.25">
      <c r="C60047" s="233">
        <f t="shared" ca="1" si="1874"/>
        <v>0</v>
      </c>
      <c r="G60047" s="233" t="str">
        <f t="shared" si="1873"/>
        <v/>
      </c>
    </row>
    <row r="60048" spans="3:7" ht="0" hidden="1" customHeight="1" x14ac:dyDescent="0.25">
      <c r="C60048" s="233">
        <f t="shared" ca="1" si="1874"/>
        <v>0</v>
      </c>
      <c r="G60048" s="233" t="str">
        <f t="shared" si="1873"/>
        <v/>
      </c>
    </row>
    <row r="60049" spans="3:7" ht="0" hidden="1" customHeight="1" x14ac:dyDescent="0.25">
      <c r="C60049" s="233">
        <f t="shared" ca="1" si="1874"/>
        <v>0</v>
      </c>
      <c r="G60049" s="233" t="str">
        <f t="shared" si="1873"/>
        <v/>
      </c>
    </row>
    <row r="60050" spans="3:7" ht="0" hidden="1" customHeight="1" x14ac:dyDescent="0.25">
      <c r="C60050" s="233">
        <f t="shared" ca="1" si="1874"/>
        <v>0</v>
      </c>
      <c r="G60050" s="233" t="str">
        <f t="shared" si="1873"/>
        <v/>
      </c>
    </row>
    <row r="60051" spans="3:7" ht="0" hidden="1" customHeight="1" x14ac:dyDescent="0.25">
      <c r="C60051" s="233">
        <f t="shared" ca="1" si="1874"/>
        <v>0</v>
      </c>
      <c r="G60051" s="233" t="str">
        <f t="shared" si="1873"/>
        <v/>
      </c>
    </row>
    <row r="60052" spans="3:7" ht="0" hidden="1" customHeight="1" x14ac:dyDescent="0.25">
      <c r="C60052" s="233">
        <f t="shared" ca="1" si="1874"/>
        <v>0</v>
      </c>
      <c r="G60052" s="233" t="str">
        <f t="shared" si="1873"/>
        <v/>
      </c>
    </row>
    <row r="60053" spans="3:7" ht="0" hidden="1" customHeight="1" x14ac:dyDescent="0.25">
      <c r="C60053" s="233">
        <f t="shared" ca="1" si="1874"/>
        <v>0</v>
      </c>
      <c r="G60053" s="233" t="str">
        <f t="shared" si="1873"/>
        <v/>
      </c>
    </row>
    <row r="60054" spans="3:7" ht="0" hidden="1" customHeight="1" x14ac:dyDescent="0.25">
      <c r="C60054" s="233">
        <f t="shared" ca="1" si="1874"/>
        <v>0</v>
      </c>
      <c r="G60054" s="233" t="str">
        <f t="shared" ref="G60054:G60117" si="1875">IF($F60054="","",NoToTxt($F60054,"دينار","")&amp;" " &amp;"و"&amp;NoToTxt($E60054,"درهم",""))</f>
        <v/>
      </c>
    </row>
    <row r="60055" spans="3:7" ht="0" hidden="1" customHeight="1" x14ac:dyDescent="0.25">
      <c r="C60055" s="233">
        <f t="shared" ca="1" si="1874"/>
        <v>0</v>
      </c>
      <c r="G60055" s="233" t="str">
        <f t="shared" si="1875"/>
        <v/>
      </c>
    </row>
    <row r="60056" spans="3:7" ht="0" hidden="1" customHeight="1" x14ac:dyDescent="0.25">
      <c r="C60056" s="233">
        <f t="shared" ca="1" si="1874"/>
        <v>0</v>
      </c>
      <c r="G60056" s="233" t="str">
        <f t="shared" si="1875"/>
        <v/>
      </c>
    </row>
    <row r="60057" spans="3:7" ht="0" hidden="1" customHeight="1" x14ac:dyDescent="0.25">
      <c r="C60057" s="233">
        <f t="shared" ca="1" si="1874"/>
        <v>0</v>
      </c>
      <c r="G60057" s="233" t="str">
        <f t="shared" si="1875"/>
        <v/>
      </c>
    </row>
    <row r="60058" spans="3:7" ht="0" hidden="1" customHeight="1" x14ac:dyDescent="0.25">
      <c r="C60058" s="233">
        <f t="shared" ca="1" si="1874"/>
        <v>0</v>
      </c>
      <c r="G60058" s="233" t="str">
        <f t="shared" si="1875"/>
        <v/>
      </c>
    </row>
    <row r="60059" spans="3:7" ht="0" hidden="1" customHeight="1" x14ac:dyDescent="0.25">
      <c r="C60059" s="233">
        <f t="shared" ca="1" si="1874"/>
        <v>0</v>
      </c>
      <c r="G60059" s="233" t="str">
        <f t="shared" si="1875"/>
        <v/>
      </c>
    </row>
    <row r="60060" spans="3:7" ht="0" hidden="1" customHeight="1" x14ac:dyDescent="0.25">
      <c r="C60060" s="233">
        <f t="shared" ca="1" si="1874"/>
        <v>0</v>
      </c>
      <c r="G60060" s="233" t="str">
        <f t="shared" si="1875"/>
        <v/>
      </c>
    </row>
    <row r="60061" spans="3:7" ht="0" hidden="1" customHeight="1" x14ac:dyDescent="0.25">
      <c r="C60061" s="233">
        <f t="shared" ca="1" si="1874"/>
        <v>0</v>
      </c>
      <c r="G60061" s="233" t="str">
        <f t="shared" si="1875"/>
        <v/>
      </c>
    </row>
    <row r="60062" spans="3:7" ht="0" hidden="1" customHeight="1" x14ac:dyDescent="0.25">
      <c r="C60062" s="233">
        <f t="shared" ca="1" si="1874"/>
        <v>0</v>
      </c>
      <c r="G60062" s="233" t="str">
        <f t="shared" si="1875"/>
        <v/>
      </c>
    </row>
    <row r="60063" spans="3:7" ht="0" hidden="1" customHeight="1" x14ac:dyDescent="0.25">
      <c r="C60063" s="233">
        <f t="shared" ca="1" si="1874"/>
        <v>0</v>
      </c>
      <c r="G60063" s="233" t="str">
        <f t="shared" si="1875"/>
        <v/>
      </c>
    </row>
    <row r="60064" spans="3:7" ht="0" hidden="1" customHeight="1" x14ac:dyDescent="0.25">
      <c r="C60064" s="233">
        <f t="shared" ca="1" si="1874"/>
        <v>0</v>
      </c>
      <c r="G60064" s="233" t="str">
        <f t="shared" si="1875"/>
        <v/>
      </c>
    </row>
    <row r="60065" spans="3:7" ht="0" hidden="1" customHeight="1" x14ac:dyDescent="0.25">
      <c r="C60065" s="233">
        <f t="shared" ca="1" si="1874"/>
        <v>0</v>
      </c>
      <c r="G60065" s="233" t="str">
        <f t="shared" si="1875"/>
        <v/>
      </c>
    </row>
    <row r="60066" spans="3:7" ht="0" hidden="1" customHeight="1" x14ac:dyDescent="0.25">
      <c r="C60066" s="233">
        <f t="shared" ca="1" si="1874"/>
        <v>0</v>
      </c>
      <c r="G60066" s="233" t="str">
        <f t="shared" si="1875"/>
        <v/>
      </c>
    </row>
    <row r="60067" spans="3:7" ht="0" hidden="1" customHeight="1" x14ac:dyDescent="0.25">
      <c r="C60067" s="233">
        <f t="shared" ca="1" si="1874"/>
        <v>0</v>
      </c>
      <c r="G60067" s="233" t="str">
        <f t="shared" si="1875"/>
        <v/>
      </c>
    </row>
    <row r="60068" spans="3:7" ht="0" hidden="1" customHeight="1" x14ac:dyDescent="0.25">
      <c r="C60068" s="233">
        <f t="shared" ca="1" si="1874"/>
        <v>0</v>
      </c>
      <c r="G60068" s="233" t="str">
        <f t="shared" si="1875"/>
        <v/>
      </c>
    </row>
    <row r="60069" spans="3:7" ht="0" hidden="1" customHeight="1" x14ac:dyDescent="0.25">
      <c r="C60069" s="233">
        <f t="shared" ca="1" si="1874"/>
        <v>0</v>
      </c>
      <c r="G60069" s="233" t="str">
        <f t="shared" si="1875"/>
        <v/>
      </c>
    </row>
    <row r="60070" spans="3:7" ht="0" hidden="1" customHeight="1" x14ac:dyDescent="0.25">
      <c r="C60070" s="233">
        <f t="shared" ca="1" si="1874"/>
        <v>0</v>
      </c>
      <c r="G60070" s="233" t="str">
        <f t="shared" si="1875"/>
        <v/>
      </c>
    </row>
    <row r="60071" spans="3:7" ht="0" hidden="1" customHeight="1" x14ac:dyDescent="0.25">
      <c r="C60071" s="233">
        <f t="shared" ca="1" si="1874"/>
        <v>0</v>
      </c>
      <c r="G60071" s="233" t="str">
        <f t="shared" si="1875"/>
        <v/>
      </c>
    </row>
    <row r="60072" spans="3:7" ht="0" hidden="1" customHeight="1" x14ac:dyDescent="0.25">
      <c r="C60072" s="233">
        <f t="shared" ca="1" si="1874"/>
        <v>0</v>
      </c>
      <c r="G60072" s="233" t="str">
        <f t="shared" si="1875"/>
        <v/>
      </c>
    </row>
    <row r="60073" spans="3:7" ht="0" hidden="1" customHeight="1" x14ac:dyDescent="0.25">
      <c r="C60073" s="233">
        <f t="shared" ca="1" si="1874"/>
        <v>0</v>
      </c>
      <c r="G60073" s="233" t="str">
        <f t="shared" si="1875"/>
        <v/>
      </c>
    </row>
    <row r="60074" spans="3:7" ht="0" hidden="1" customHeight="1" x14ac:dyDescent="0.25">
      <c r="C60074" s="233">
        <f t="shared" ca="1" si="1874"/>
        <v>0</v>
      </c>
      <c r="G60074" s="233" t="str">
        <f t="shared" si="1875"/>
        <v/>
      </c>
    </row>
    <row r="60075" spans="3:7" ht="0" hidden="1" customHeight="1" x14ac:dyDescent="0.25">
      <c r="C60075" s="233">
        <f t="shared" ca="1" si="1874"/>
        <v>0</v>
      </c>
      <c r="G60075" s="233" t="str">
        <f t="shared" si="1875"/>
        <v/>
      </c>
    </row>
    <row r="60076" spans="3:7" ht="0" hidden="1" customHeight="1" x14ac:dyDescent="0.25">
      <c r="C60076" s="233">
        <f t="shared" ca="1" si="1874"/>
        <v>0</v>
      </c>
      <c r="G60076" s="233" t="str">
        <f t="shared" si="1875"/>
        <v/>
      </c>
    </row>
    <row r="60077" spans="3:7" ht="0" hidden="1" customHeight="1" x14ac:dyDescent="0.25">
      <c r="C60077" s="233">
        <f t="shared" ca="1" si="1874"/>
        <v>0</v>
      </c>
      <c r="G60077" s="233" t="str">
        <f t="shared" si="1875"/>
        <v/>
      </c>
    </row>
    <row r="60078" spans="3:7" ht="0" hidden="1" customHeight="1" x14ac:dyDescent="0.25">
      <c r="C60078" s="233">
        <f t="shared" ca="1" si="1874"/>
        <v>0</v>
      </c>
      <c r="G60078" s="233" t="str">
        <f t="shared" si="1875"/>
        <v/>
      </c>
    </row>
    <row r="60079" spans="3:7" ht="0" hidden="1" customHeight="1" x14ac:dyDescent="0.25">
      <c r="C60079" s="233">
        <f t="shared" ca="1" si="1874"/>
        <v>0</v>
      </c>
      <c r="G60079" s="233" t="str">
        <f t="shared" si="1875"/>
        <v/>
      </c>
    </row>
    <row r="60080" spans="3:7" ht="0" hidden="1" customHeight="1" x14ac:dyDescent="0.25">
      <c r="C60080" s="233">
        <f t="shared" ca="1" si="1874"/>
        <v>0</v>
      </c>
      <c r="G60080" s="233" t="str">
        <f t="shared" si="1875"/>
        <v/>
      </c>
    </row>
    <row r="60081" spans="3:7" ht="0" hidden="1" customHeight="1" x14ac:dyDescent="0.25">
      <c r="C60081" s="233">
        <f t="shared" ref="C60081:C60144" ca="1" si="1876">IF($B60081="",0,INDIRECT(CONCATENATE("'",$B60081,"'!","$D$5")))</f>
        <v>0</v>
      </c>
      <c r="G60081" s="233" t="str">
        <f t="shared" si="1875"/>
        <v/>
      </c>
    </row>
    <row r="60082" spans="3:7" ht="0" hidden="1" customHeight="1" x14ac:dyDescent="0.25">
      <c r="C60082" s="233">
        <f t="shared" ca="1" si="1876"/>
        <v>0</v>
      </c>
      <c r="G60082" s="233" t="str">
        <f t="shared" si="1875"/>
        <v/>
      </c>
    </row>
    <row r="60083" spans="3:7" ht="0" hidden="1" customHeight="1" x14ac:dyDescent="0.25">
      <c r="C60083" s="233">
        <f t="shared" ca="1" si="1876"/>
        <v>0</v>
      </c>
      <c r="G60083" s="233" t="str">
        <f t="shared" si="1875"/>
        <v/>
      </c>
    </row>
    <row r="60084" spans="3:7" ht="0" hidden="1" customHeight="1" x14ac:dyDescent="0.25">
      <c r="C60084" s="233">
        <f t="shared" ca="1" si="1876"/>
        <v>0</v>
      </c>
      <c r="G60084" s="233" t="str">
        <f t="shared" si="1875"/>
        <v/>
      </c>
    </row>
    <row r="60085" spans="3:7" ht="0" hidden="1" customHeight="1" x14ac:dyDescent="0.25">
      <c r="C60085" s="233">
        <f t="shared" ca="1" si="1876"/>
        <v>0</v>
      </c>
      <c r="G60085" s="233" t="str">
        <f t="shared" si="1875"/>
        <v/>
      </c>
    </row>
    <row r="60086" spans="3:7" ht="0" hidden="1" customHeight="1" x14ac:dyDescent="0.25">
      <c r="C60086" s="233">
        <f t="shared" ca="1" si="1876"/>
        <v>0</v>
      </c>
      <c r="G60086" s="233" t="str">
        <f t="shared" si="1875"/>
        <v/>
      </c>
    </row>
    <row r="60087" spans="3:7" ht="0" hidden="1" customHeight="1" x14ac:dyDescent="0.25">
      <c r="C60087" s="233">
        <f t="shared" ca="1" si="1876"/>
        <v>0</v>
      </c>
      <c r="G60087" s="233" t="str">
        <f t="shared" si="1875"/>
        <v/>
      </c>
    </row>
    <row r="60088" spans="3:7" ht="0" hidden="1" customHeight="1" x14ac:dyDescent="0.25">
      <c r="C60088" s="233">
        <f t="shared" ca="1" si="1876"/>
        <v>0</v>
      </c>
      <c r="G60088" s="233" t="str">
        <f t="shared" si="1875"/>
        <v/>
      </c>
    </row>
    <row r="60089" spans="3:7" ht="0" hidden="1" customHeight="1" x14ac:dyDescent="0.25">
      <c r="C60089" s="233">
        <f t="shared" ca="1" si="1876"/>
        <v>0</v>
      </c>
      <c r="G60089" s="233" t="str">
        <f t="shared" si="1875"/>
        <v/>
      </c>
    </row>
    <row r="60090" spans="3:7" ht="0" hidden="1" customHeight="1" x14ac:dyDescent="0.25">
      <c r="C60090" s="233">
        <f t="shared" ca="1" si="1876"/>
        <v>0</v>
      </c>
      <c r="G60090" s="233" t="str">
        <f t="shared" si="1875"/>
        <v/>
      </c>
    </row>
    <row r="60091" spans="3:7" ht="0" hidden="1" customHeight="1" x14ac:dyDescent="0.25">
      <c r="C60091" s="233">
        <f t="shared" ca="1" si="1876"/>
        <v>0</v>
      </c>
      <c r="G60091" s="233" t="str">
        <f t="shared" si="1875"/>
        <v/>
      </c>
    </row>
    <row r="60092" spans="3:7" ht="0" hidden="1" customHeight="1" x14ac:dyDescent="0.25">
      <c r="C60092" s="233">
        <f t="shared" ca="1" si="1876"/>
        <v>0</v>
      </c>
      <c r="G60092" s="233" t="str">
        <f t="shared" si="1875"/>
        <v/>
      </c>
    </row>
    <row r="60093" spans="3:7" ht="0" hidden="1" customHeight="1" x14ac:dyDescent="0.25">
      <c r="C60093" s="233">
        <f t="shared" ca="1" si="1876"/>
        <v>0</v>
      </c>
      <c r="G60093" s="233" t="str">
        <f t="shared" si="1875"/>
        <v/>
      </c>
    </row>
    <row r="60094" spans="3:7" ht="0" hidden="1" customHeight="1" x14ac:dyDescent="0.25">
      <c r="C60094" s="233">
        <f t="shared" ca="1" si="1876"/>
        <v>0</v>
      </c>
      <c r="G60094" s="233" t="str">
        <f t="shared" si="1875"/>
        <v/>
      </c>
    </row>
    <row r="60095" spans="3:7" ht="0" hidden="1" customHeight="1" x14ac:dyDescent="0.25">
      <c r="C60095" s="233">
        <f t="shared" ca="1" si="1876"/>
        <v>0</v>
      </c>
      <c r="G60095" s="233" t="str">
        <f t="shared" si="1875"/>
        <v/>
      </c>
    </row>
    <row r="60096" spans="3:7" ht="0" hidden="1" customHeight="1" x14ac:dyDescent="0.25">
      <c r="C60096" s="233">
        <f t="shared" ca="1" si="1876"/>
        <v>0</v>
      </c>
      <c r="G60096" s="233" t="str">
        <f t="shared" si="1875"/>
        <v/>
      </c>
    </row>
    <row r="60097" spans="3:7" ht="0" hidden="1" customHeight="1" x14ac:dyDescent="0.25">
      <c r="C60097" s="233">
        <f t="shared" ca="1" si="1876"/>
        <v>0</v>
      </c>
      <c r="G60097" s="233" t="str">
        <f t="shared" si="1875"/>
        <v/>
      </c>
    </row>
    <row r="60098" spans="3:7" ht="0" hidden="1" customHeight="1" x14ac:dyDescent="0.25">
      <c r="C60098" s="233">
        <f t="shared" ca="1" si="1876"/>
        <v>0</v>
      </c>
      <c r="G60098" s="233" t="str">
        <f t="shared" si="1875"/>
        <v/>
      </c>
    </row>
    <row r="60099" spans="3:7" ht="0" hidden="1" customHeight="1" x14ac:dyDescent="0.25">
      <c r="C60099" s="233">
        <f t="shared" ca="1" si="1876"/>
        <v>0</v>
      </c>
      <c r="G60099" s="233" t="str">
        <f t="shared" si="1875"/>
        <v/>
      </c>
    </row>
    <row r="60100" spans="3:7" ht="0" hidden="1" customHeight="1" x14ac:dyDescent="0.25">
      <c r="C60100" s="233">
        <f t="shared" ca="1" si="1876"/>
        <v>0</v>
      </c>
      <c r="G60100" s="233" t="str">
        <f t="shared" si="1875"/>
        <v/>
      </c>
    </row>
    <row r="60101" spans="3:7" ht="0" hidden="1" customHeight="1" x14ac:dyDescent="0.25">
      <c r="C60101" s="233">
        <f t="shared" ca="1" si="1876"/>
        <v>0</v>
      </c>
      <c r="G60101" s="233" t="str">
        <f t="shared" si="1875"/>
        <v/>
      </c>
    </row>
    <row r="60102" spans="3:7" ht="0" hidden="1" customHeight="1" x14ac:dyDescent="0.25">
      <c r="C60102" s="233">
        <f t="shared" ca="1" si="1876"/>
        <v>0</v>
      </c>
      <c r="G60102" s="233" t="str">
        <f t="shared" si="1875"/>
        <v/>
      </c>
    </row>
    <row r="60103" spans="3:7" ht="0" hidden="1" customHeight="1" x14ac:dyDescent="0.25">
      <c r="C60103" s="233">
        <f t="shared" ca="1" si="1876"/>
        <v>0</v>
      </c>
      <c r="G60103" s="233" t="str">
        <f t="shared" si="1875"/>
        <v/>
      </c>
    </row>
    <row r="60104" spans="3:7" ht="0" hidden="1" customHeight="1" x14ac:dyDescent="0.25">
      <c r="C60104" s="233">
        <f t="shared" ca="1" si="1876"/>
        <v>0</v>
      </c>
      <c r="G60104" s="233" t="str">
        <f t="shared" si="1875"/>
        <v/>
      </c>
    </row>
    <row r="60105" spans="3:7" ht="0" hidden="1" customHeight="1" x14ac:dyDescent="0.25">
      <c r="C60105" s="233">
        <f t="shared" ca="1" si="1876"/>
        <v>0</v>
      </c>
      <c r="G60105" s="233" t="str">
        <f t="shared" si="1875"/>
        <v/>
      </c>
    </row>
    <row r="60106" spans="3:7" ht="0" hidden="1" customHeight="1" x14ac:dyDescent="0.25">
      <c r="C60106" s="233">
        <f t="shared" ca="1" si="1876"/>
        <v>0</v>
      </c>
      <c r="G60106" s="233" t="str">
        <f t="shared" si="1875"/>
        <v/>
      </c>
    </row>
    <row r="60107" spans="3:7" ht="0" hidden="1" customHeight="1" x14ac:dyDescent="0.25">
      <c r="C60107" s="233">
        <f t="shared" ca="1" si="1876"/>
        <v>0</v>
      </c>
      <c r="G60107" s="233" t="str">
        <f t="shared" si="1875"/>
        <v/>
      </c>
    </row>
    <row r="60108" spans="3:7" ht="0" hidden="1" customHeight="1" x14ac:dyDescent="0.25">
      <c r="C60108" s="233">
        <f t="shared" ca="1" si="1876"/>
        <v>0</v>
      </c>
      <c r="G60108" s="233" t="str">
        <f t="shared" si="1875"/>
        <v/>
      </c>
    </row>
    <row r="60109" spans="3:7" ht="0" hidden="1" customHeight="1" x14ac:dyDescent="0.25">
      <c r="C60109" s="233">
        <f t="shared" ca="1" si="1876"/>
        <v>0</v>
      </c>
      <c r="G60109" s="233" t="str">
        <f t="shared" si="1875"/>
        <v/>
      </c>
    </row>
    <row r="60110" spans="3:7" ht="0" hidden="1" customHeight="1" x14ac:dyDescent="0.25">
      <c r="C60110" s="233">
        <f t="shared" ca="1" si="1876"/>
        <v>0</v>
      </c>
      <c r="G60110" s="233" t="str">
        <f t="shared" si="1875"/>
        <v/>
      </c>
    </row>
    <row r="60111" spans="3:7" ht="0" hidden="1" customHeight="1" x14ac:dyDescent="0.25">
      <c r="C60111" s="233">
        <f t="shared" ca="1" si="1876"/>
        <v>0</v>
      </c>
      <c r="G60111" s="233" t="str">
        <f t="shared" si="1875"/>
        <v/>
      </c>
    </row>
    <row r="60112" spans="3:7" ht="0" hidden="1" customHeight="1" x14ac:dyDescent="0.25">
      <c r="C60112" s="233">
        <f t="shared" ca="1" si="1876"/>
        <v>0</v>
      </c>
      <c r="G60112" s="233" t="str">
        <f t="shared" si="1875"/>
        <v/>
      </c>
    </row>
    <row r="60113" spans="3:7" ht="0" hidden="1" customHeight="1" x14ac:dyDescent="0.25">
      <c r="C60113" s="233">
        <f t="shared" ca="1" si="1876"/>
        <v>0</v>
      </c>
      <c r="G60113" s="233" t="str">
        <f t="shared" si="1875"/>
        <v/>
      </c>
    </row>
    <row r="60114" spans="3:7" ht="0" hidden="1" customHeight="1" x14ac:dyDescent="0.25">
      <c r="C60114" s="233">
        <f t="shared" ca="1" si="1876"/>
        <v>0</v>
      </c>
      <c r="G60114" s="233" t="str">
        <f t="shared" si="1875"/>
        <v/>
      </c>
    </row>
    <row r="60115" spans="3:7" ht="0" hidden="1" customHeight="1" x14ac:dyDescent="0.25">
      <c r="C60115" s="233">
        <f t="shared" ca="1" si="1876"/>
        <v>0</v>
      </c>
      <c r="G60115" s="233" t="str">
        <f t="shared" si="1875"/>
        <v/>
      </c>
    </row>
    <row r="60116" spans="3:7" ht="0" hidden="1" customHeight="1" x14ac:dyDescent="0.25">
      <c r="C60116" s="233">
        <f t="shared" ca="1" si="1876"/>
        <v>0</v>
      </c>
      <c r="G60116" s="233" t="str">
        <f t="shared" si="1875"/>
        <v/>
      </c>
    </row>
    <row r="60117" spans="3:7" ht="0" hidden="1" customHeight="1" x14ac:dyDescent="0.25">
      <c r="C60117" s="233">
        <f t="shared" ca="1" si="1876"/>
        <v>0</v>
      </c>
      <c r="G60117" s="233" t="str">
        <f t="shared" si="1875"/>
        <v/>
      </c>
    </row>
    <row r="60118" spans="3:7" ht="0" hidden="1" customHeight="1" x14ac:dyDescent="0.25">
      <c r="C60118" s="233">
        <f t="shared" ca="1" si="1876"/>
        <v>0</v>
      </c>
      <c r="G60118" s="233" t="str">
        <f t="shared" ref="G60118:G60181" si="1877">IF($F60118="","",NoToTxt($F60118,"دينار","")&amp;" " &amp;"و"&amp;NoToTxt($E60118,"درهم",""))</f>
        <v/>
      </c>
    </row>
    <row r="60119" spans="3:7" ht="0" hidden="1" customHeight="1" x14ac:dyDescent="0.25">
      <c r="C60119" s="233">
        <f t="shared" ca="1" si="1876"/>
        <v>0</v>
      </c>
      <c r="G60119" s="233" t="str">
        <f t="shared" si="1877"/>
        <v/>
      </c>
    </row>
    <row r="60120" spans="3:7" ht="0" hidden="1" customHeight="1" x14ac:dyDescent="0.25">
      <c r="C60120" s="233">
        <f t="shared" ca="1" si="1876"/>
        <v>0</v>
      </c>
      <c r="G60120" s="233" t="str">
        <f t="shared" si="1877"/>
        <v/>
      </c>
    </row>
    <row r="60121" spans="3:7" ht="0" hidden="1" customHeight="1" x14ac:dyDescent="0.25">
      <c r="C60121" s="233">
        <f t="shared" ca="1" si="1876"/>
        <v>0</v>
      </c>
      <c r="G60121" s="233" t="str">
        <f t="shared" si="1877"/>
        <v/>
      </c>
    </row>
    <row r="60122" spans="3:7" ht="0" hidden="1" customHeight="1" x14ac:dyDescent="0.25">
      <c r="C60122" s="233">
        <f t="shared" ca="1" si="1876"/>
        <v>0</v>
      </c>
      <c r="G60122" s="233" t="str">
        <f t="shared" si="1877"/>
        <v/>
      </c>
    </row>
    <row r="60123" spans="3:7" ht="0" hidden="1" customHeight="1" x14ac:dyDescent="0.25">
      <c r="C60123" s="233">
        <f t="shared" ca="1" si="1876"/>
        <v>0</v>
      </c>
      <c r="G60123" s="233" t="str">
        <f t="shared" si="1877"/>
        <v/>
      </c>
    </row>
    <row r="60124" spans="3:7" ht="0" hidden="1" customHeight="1" x14ac:dyDescent="0.25">
      <c r="C60124" s="233">
        <f t="shared" ca="1" si="1876"/>
        <v>0</v>
      </c>
      <c r="G60124" s="233" t="str">
        <f t="shared" si="1877"/>
        <v/>
      </c>
    </row>
    <row r="60125" spans="3:7" ht="0" hidden="1" customHeight="1" x14ac:dyDescent="0.25">
      <c r="C60125" s="233">
        <f t="shared" ca="1" si="1876"/>
        <v>0</v>
      </c>
      <c r="G60125" s="233" t="str">
        <f t="shared" si="1877"/>
        <v/>
      </c>
    </row>
    <row r="60126" spans="3:7" ht="0" hidden="1" customHeight="1" x14ac:dyDescent="0.25">
      <c r="C60126" s="233">
        <f t="shared" ca="1" si="1876"/>
        <v>0</v>
      </c>
      <c r="G60126" s="233" t="str">
        <f t="shared" si="1877"/>
        <v/>
      </c>
    </row>
    <row r="60127" spans="3:7" ht="0" hidden="1" customHeight="1" x14ac:dyDescent="0.25">
      <c r="C60127" s="233">
        <f t="shared" ca="1" si="1876"/>
        <v>0</v>
      </c>
      <c r="G60127" s="233" t="str">
        <f t="shared" si="1877"/>
        <v/>
      </c>
    </row>
    <row r="60128" spans="3:7" ht="0" hidden="1" customHeight="1" x14ac:dyDescent="0.25">
      <c r="C60128" s="233">
        <f t="shared" ca="1" si="1876"/>
        <v>0</v>
      </c>
      <c r="G60128" s="233" t="str">
        <f t="shared" si="1877"/>
        <v/>
      </c>
    </row>
    <row r="60129" spans="3:7" ht="0" hidden="1" customHeight="1" x14ac:dyDescent="0.25">
      <c r="C60129" s="233">
        <f t="shared" ca="1" si="1876"/>
        <v>0</v>
      </c>
      <c r="G60129" s="233" t="str">
        <f t="shared" si="1877"/>
        <v/>
      </c>
    </row>
    <row r="60130" spans="3:7" ht="0" hidden="1" customHeight="1" x14ac:dyDescent="0.25">
      <c r="C60130" s="233">
        <f t="shared" ca="1" si="1876"/>
        <v>0</v>
      </c>
      <c r="G60130" s="233" t="str">
        <f t="shared" si="1877"/>
        <v/>
      </c>
    </row>
    <row r="60131" spans="3:7" ht="0" hidden="1" customHeight="1" x14ac:dyDescent="0.25">
      <c r="C60131" s="233">
        <f t="shared" ca="1" si="1876"/>
        <v>0</v>
      </c>
      <c r="G60131" s="233" t="str">
        <f t="shared" si="1877"/>
        <v/>
      </c>
    </row>
    <row r="60132" spans="3:7" ht="0" hidden="1" customHeight="1" x14ac:dyDescent="0.25">
      <c r="C60132" s="233">
        <f t="shared" ca="1" si="1876"/>
        <v>0</v>
      </c>
      <c r="G60132" s="233" t="str">
        <f t="shared" si="1877"/>
        <v/>
      </c>
    </row>
    <row r="60133" spans="3:7" ht="0" hidden="1" customHeight="1" x14ac:dyDescent="0.25">
      <c r="C60133" s="233">
        <f t="shared" ca="1" si="1876"/>
        <v>0</v>
      </c>
      <c r="G60133" s="233" t="str">
        <f t="shared" si="1877"/>
        <v/>
      </c>
    </row>
    <row r="60134" spans="3:7" ht="0" hidden="1" customHeight="1" x14ac:dyDescent="0.25">
      <c r="C60134" s="233">
        <f t="shared" ca="1" si="1876"/>
        <v>0</v>
      </c>
      <c r="G60134" s="233" t="str">
        <f t="shared" si="1877"/>
        <v/>
      </c>
    </row>
    <row r="60135" spans="3:7" ht="0" hidden="1" customHeight="1" x14ac:dyDescent="0.25">
      <c r="C60135" s="233">
        <f t="shared" ca="1" si="1876"/>
        <v>0</v>
      </c>
      <c r="G60135" s="233" t="str">
        <f t="shared" si="1877"/>
        <v/>
      </c>
    </row>
    <row r="60136" spans="3:7" ht="0" hidden="1" customHeight="1" x14ac:dyDescent="0.25">
      <c r="C60136" s="233">
        <f t="shared" ca="1" si="1876"/>
        <v>0</v>
      </c>
      <c r="G60136" s="233" t="str">
        <f t="shared" si="1877"/>
        <v/>
      </c>
    </row>
    <row r="60137" spans="3:7" ht="0" hidden="1" customHeight="1" x14ac:dyDescent="0.25">
      <c r="C60137" s="233">
        <f t="shared" ca="1" si="1876"/>
        <v>0</v>
      </c>
      <c r="G60137" s="233" t="str">
        <f t="shared" si="1877"/>
        <v/>
      </c>
    </row>
    <row r="60138" spans="3:7" ht="0" hidden="1" customHeight="1" x14ac:dyDescent="0.25">
      <c r="C60138" s="233">
        <f t="shared" ca="1" si="1876"/>
        <v>0</v>
      </c>
      <c r="G60138" s="233" t="str">
        <f t="shared" si="1877"/>
        <v/>
      </c>
    </row>
    <row r="60139" spans="3:7" ht="0" hidden="1" customHeight="1" x14ac:dyDescent="0.25">
      <c r="C60139" s="233">
        <f t="shared" ca="1" si="1876"/>
        <v>0</v>
      </c>
      <c r="G60139" s="233" t="str">
        <f t="shared" si="1877"/>
        <v/>
      </c>
    </row>
    <row r="60140" spans="3:7" ht="0" hidden="1" customHeight="1" x14ac:dyDescent="0.25">
      <c r="C60140" s="233">
        <f t="shared" ca="1" si="1876"/>
        <v>0</v>
      </c>
      <c r="G60140" s="233" t="str">
        <f t="shared" si="1877"/>
        <v/>
      </c>
    </row>
    <row r="60141" spans="3:7" ht="0" hidden="1" customHeight="1" x14ac:dyDescent="0.25">
      <c r="C60141" s="233">
        <f t="shared" ca="1" si="1876"/>
        <v>0</v>
      </c>
      <c r="G60141" s="233" t="str">
        <f t="shared" si="1877"/>
        <v/>
      </c>
    </row>
    <row r="60142" spans="3:7" ht="0" hidden="1" customHeight="1" x14ac:dyDescent="0.25">
      <c r="C60142" s="233">
        <f t="shared" ca="1" si="1876"/>
        <v>0</v>
      </c>
      <c r="G60142" s="233" t="str">
        <f t="shared" si="1877"/>
        <v/>
      </c>
    </row>
    <row r="60143" spans="3:7" ht="0" hidden="1" customHeight="1" x14ac:dyDescent="0.25">
      <c r="C60143" s="233">
        <f t="shared" ca="1" si="1876"/>
        <v>0</v>
      </c>
      <c r="G60143" s="233" t="str">
        <f t="shared" si="1877"/>
        <v/>
      </c>
    </row>
    <row r="60144" spans="3:7" ht="0" hidden="1" customHeight="1" x14ac:dyDescent="0.25">
      <c r="C60144" s="233">
        <f t="shared" ca="1" si="1876"/>
        <v>0</v>
      </c>
      <c r="G60144" s="233" t="str">
        <f t="shared" si="1877"/>
        <v/>
      </c>
    </row>
    <row r="60145" spans="3:7" ht="0" hidden="1" customHeight="1" x14ac:dyDescent="0.25">
      <c r="C60145" s="233">
        <f t="shared" ref="C60145:C60208" ca="1" si="1878">IF($B60145="",0,INDIRECT(CONCATENATE("'",$B60145,"'!","$D$5")))</f>
        <v>0</v>
      </c>
      <c r="G60145" s="233" t="str">
        <f t="shared" si="1877"/>
        <v/>
      </c>
    </row>
    <row r="60146" spans="3:7" ht="0" hidden="1" customHeight="1" x14ac:dyDescent="0.25">
      <c r="C60146" s="233">
        <f t="shared" ca="1" si="1878"/>
        <v>0</v>
      </c>
      <c r="G60146" s="233" t="str">
        <f t="shared" si="1877"/>
        <v/>
      </c>
    </row>
    <row r="60147" spans="3:7" ht="0" hidden="1" customHeight="1" x14ac:dyDescent="0.25">
      <c r="C60147" s="233">
        <f t="shared" ca="1" si="1878"/>
        <v>0</v>
      </c>
      <c r="G60147" s="233" t="str">
        <f t="shared" si="1877"/>
        <v/>
      </c>
    </row>
    <row r="60148" spans="3:7" ht="0" hidden="1" customHeight="1" x14ac:dyDescent="0.25">
      <c r="C60148" s="233">
        <f t="shared" ca="1" si="1878"/>
        <v>0</v>
      </c>
      <c r="G60148" s="233" t="str">
        <f t="shared" si="1877"/>
        <v/>
      </c>
    </row>
    <row r="60149" spans="3:7" ht="0" hidden="1" customHeight="1" x14ac:dyDescent="0.25">
      <c r="C60149" s="233">
        <f t="shared" ca="1" si="1878"/>
        <v>0</v>
      </c>
      <c r="G60149" s="233" t="str">
        <f t="shared" si="1877"/>
        <v/>
      </c>
    </row>
    <row r="60150" spans="3:7" ht="0" hidden="1" customHeight="1" x14ac:dyDescent="0.25">
      <c r="C60150" s="233">
        <f t="shared" ca="1" si="1878"/>
        <v>0</v>
      </c>
      <c r="G60150" s="233" t="str">
        <f t="shared" si="1877"/>
        <v/>
      </c>
    </row>
    <row r="60151" spans="3:7" ht="0" hidden="1" customHeight="1" x14ac:dyDescent="0.25">
      <c r="C60151" s="233">
        <f t="shared" ca="1" si="1878"/>
        <v>0</v>
      </c>
      <c r="G60151" s="233" t="str">
        <f t="shared" si="1877"/>
        <v/>
      </c>
    </row>
    <row r="60152" spans="3:7" ht="0" hidden="1" customHeight="1" x14ac:dyDescent="0.25">
      <c r="C60152" s="233">
        <f t="shared" ca="1" si="1878"/>
        <v>0</v>
      </c>
      <c r="G60152" s="233" t="str">
        <f t="shared" si="1877"/>
        <v/>
      </c>
    </row>
    <row r="60153" spans="3:7" ht="0" hidden="1" customHeight="1" x14ac:dyDescent="0.25">
      <c r="C60153" s="233">
        <f t="shared" ca="1" si="1878"/>
        <v>0</v>
      </c>
      <c r="G60153" s="233" t="str">
        <f t="shared" si="1877"/>
        <v/>
      </c>
    </row>
    <row r="60154" spans="3:7" ht="0" hidden="1" customHeight="1" x14ac:dyDescent="0.25">
      <c r="C60154" s="233">
        <f t="shared" ca="1" si="1878"/>
        <v>0</v>
      </c>
      <c r="G60154" s="233" t="str">
        <f t="shared" si="1877"/>
        <v/>
      </c>
    </row>
    <row r="60155" spans="3:7" ht="0" hidden="1" customHeight="1" x14ac:dyDescent="0.25">
      <c r="C60155" s="233">
        <f t="shared" ca="1" si="1878"/>
        <v>0</v>
      </c>
      <c r="G60155" s="233" t="str">
        <f t="shared" si="1877"/>
        <v/>
      </c>
    </row>
    <row r="60156" spans="3:7" ht="0" hidden="1" customHeight="1" x14ac:dyDescent="0.25">
      <c r="C60156" s="233">
        <f t="shared" ca="1" si="1878"/>
        <v>0</v>
      </c>
      <c r="G60156" s="233" t="str">
        <f t="shared" si="1877"/>
        <v/>
      </c>
    </row>
    <row r="60157" spans="3:7" ht="0" hidden="1" customHeight="1" x14ac:dyDescent="0.25">
      <c r="C60157" s="233">
        <f t="shared" ca="1" si="1878"/>
        <v>0</v>
      </c>
      <c r="G60157" s="233" t="str">
        <f t="shared" si="1877"/>
        <v/>
      </c>
    </row>
    <row r="60158" spans="3:7" ht="0" hidden="1" customHeight="1" x14ac:dyDescent="0.25">
      <c r="C60158" s="233">
        <f t="shared" ca="1" si="1878"/>
        <v>0</v>
      </c>
      <c r="G60158" s="233" t="str">
        <f t="shared" si="1877"/>
        <v/>
      </c>
    </row>
    <row r="60159" spans="3:7" ht="0" hidden="1" customHeight="1" x14ac:dyDescent="0.25">
      <c r="C60159" s="233">
        <f t="shared" ca="1" si="1878"/>
        <v>0</v>
      </c>
      <c r="G60159" s="233" t="str">
        <f t="shared" si="1877"/>
        <v/>
      </c>
    </row>
    <row r="60160" spans="3:7" ht="0" hidden="1" customHeight="1" x14ac:dyDescent="0.25">
      <c r="C60160" s="233">
        <f t="shared" ca="1" si="1878"/>
        <v>0</v>
      </c>
      <c r="G60160" s="233" t="str">
        <f t="shared" si="1877"/>
        <v/>
      </c>
    </row>
    <row r="60161" spans="3:7" ht="0" hidden="1" customHeight="1" x14ac:dyDescent="0.25">
      <c r="C60161" s="233">
        <f t="shared" ca="1" si="1878"/>
        <v>0</v>
      </c>
      <c r="G60161" s="233" t="str">
        <f t="shared" si="1877"/>
        <v/>
      </c>
    </row>
    <row r="60162" spans="3:7" ht="0" hidden="1" customHeight="1" x14ac:dyDescent="0.25">
      <c r="C60162" s="233">
        <f t="shared" ca="1" si="1878"/>
        <v>0</v>
      </c>
      <c r="G60162" s="233" t="str">
        <f t="shared" si="1877"/>
        <v/>
      </c>
    </row>
    <row r="60163" spans="3:7" ht="0" hidden="1" customHeight="1" x14ac:dyDescent="0.25">
      <c r="C60163" s="233">
        <f t="shared" ca="1" si="1878"/>
        <v>0</v>
      </c>
      <c r="G60163" s="233" t="str">
        <f t="shared" si="1877"/>
        <v/>
      </c>
    </row>
    <row r="60164" spans="3:7" ht="0" hidden="1" customHeight="1" x14ac:dyDescent="0.25">
      <c r="C60164" s="233">
        <f t="shared" ca="1" si="1878"/>
        <v>0</v>
      </c>
      <c r="G60164" s="233" t="str">
        <f t="shared" si="1877"/>
        <v/>
      </c>
    </row>
    <row r="60165" spans="3:7" ht="0" hidden="1" customHeight="1" x14ac:dyDescent="0.25">
      <c r="C60165" s="233">
        <f t="shared" ca="1" si="1878"/>
        <v>0</v>
      </c>
      <c r="G60165" s="233" t="str">
        <f t="shared" si="1877"/>
        <v/>
      </c>
    </row>
    <row r="60166" spans="3:7" ht="0" hidden="1" customHeight="1" x14ac:dyDescent="0.25">
      <c r="C60166" s="233">
        <f t="shared" ca="1" si="1878"/>
        <v>0</v>
      </c>
      <c r="G60166" s="233" t="str">
        <f t="shared" si="1877"/>
        <v/>
      </c>
    </row>
    <row r="60167" spans="3:7" ht="0" hidden="1" customHeight="1" x14ac:dyDescent="0.25">
      <c r="C60167" s="233">
        <f t="shared" ca="1" si="1878"/>
        <v>0</v>
      </c>
      <c r="G60167" s="233" t="str">
        <f t="shared" si="1877"/>
        <v/>
      </c>
    </row>
    <row r="60168" spans="3:7" ht="0" hidden="1" customHeight="1" x14ac:dyDescent="0.25">
      <c r="C60168" s="233">
        <f t="shared" ca="1" si="1878"/>
        <v>0</v>
      </c>
      <c r="G60168" s="233" t="str">
        <f t="shared" si="1877"/>
        <v/>
      </c>
    </row>
    <row r="60169" spans="3:7" ht="0" hidden="1" customHeight="1" x14ac:dyDescent="0.25">
      <c r="C60169" s="233">
        <f t="shared" ca="1" si="1878"/>
        <v>0</v>
      </c>
      <c r="G60169" s="233" t="str">
        <f t="shared" si="1877"/>
        <v/>
      </c>
    </row>
    <row r="60170" spans="3:7" ht="0" hidden="1" customHeight="1" x14ac:dyDescent="0.25">
      <c r="C60170" s="233">
        <f t="shared" ca="1" si="1878"/>
        <v>0</v>
      </c>
      <c r="G60170" s="233" t="str">
        <f t="shared" si="1877"/>
        <v/>
      </c>
    </row>
    <row r="60171" spans="3:7" ht="0" hidden="1" customHeight="1" x14ac:dyDescent="0.25">
      <c r="C60171" s="233">
        <f t="shared" ca="1" si="1878"/>
        <v>0</v>
      </c>
      <c r="G60171" s="233" t="str">
        <f t="shared" si="1877"/>
        <v/>
      </c>
    </row>
    <row r="60172" spans="3:7" ht="0" hidden="1" customHeight="1" x14ac:dyDescent="0.25">
      <c r="C60172" s="233">
        <f t="shared" ca="1" si="1878"/>
        <v>0</v>
      </c>
      <c r="G60172" s="233" t="str">
        <f t="shared" si="1877"/>
        <v/>
      </c>
    </row>
    <row r="60173" spans="3:7" ht="0" hidden="1" customHeight="1" x14ac:dyDescent="0.25">
      <c r="C60173" s="233">
        <f t="shared" ca="1" si="1878"/>
        <v>0</v>
      </c>
      <c r="G60173" s="233" t="str">
        <f t="shared" si="1877"/>
        <v/>
      </c>
    </row>
    <row r="60174" spans="3:7" ht="0" hidden="1" customHeight="1" x14ac:dyDescent="0.25">
      <c r="C60174" s="233">
        <f t="shared" ca="1" si="1878"/>
        <v>0</v>
      </c>
      <c r="G60174" s="233" t="str">
        <f t="shared" si="1877"/>
        <v/>
      </c>
    </row>
    <row r="60175" spans="3:7" ht="0" hidden="1" customHeight="1" x14ac:dyDescent="0.25">
      <c r="C60175" s="233">
        <f t="shared" ca="1" si="1878"/>
        <v>0</v>
      </c>
      <c r="G60175" s="233" t="str">
        <f t="shared" si="1877"/>
        <v/>
      </c>
    </row>
    <row r="60176" spans="3:7" ht="0" hidden="1" customHeight="1" x14ac:dyDescent="0.25">
      <c r="C60176" s="233">
        <f t="shared" ca="1" si="1878"/>
        <v>0</v>
      </c>
      <c r="G60176" s="233" t="str">
        <f t="shared" si="1877"/>
        <v/>
      </c>
    </row>
    <row r="60177" spans="3:7" ht="0" hidden="1" customHeight="1" x14ac:dyDescent="0.25">
      <c r="C60177" s="233">
        <f t="shared" ca="1" si="1878"/>
        <v>0</v>
      </c>
      <c r="G60177" s="233" t="str">
        <f t="shared" si="1877"/>
        <v/>
      </c>
    </row>
    <row r="60178" spans="3:7" ht="0" hidden="1" customHeight="1" x14ac:dyDescent="0.25">
      <c r="C60178" s="233">
        <f t="shared" ca="1" si="1878"/>
        <v>0</v>
      </c>
      <c r="G60178" s="233" t="str">
        <f t="shared" si="1877"/>
        <v/>
      </c>
    </row>
    <row r="60179" spans="3:7" ht="0" hidden="1" customHeight="1" x14ac:dyDescent="0.25">
      <c r="C60179" s="233">
        <f t="shared" ca="1" si="1878"/>
        <v>0</v>
      </c>
      <c r="G60179" s="233" t="str">
        <f t="shared" si="1877"/>
        <v/>
      </c>
    </row>
    <row r="60180" spans="3:7" ht="0" hidden="1" customHeight="1" x14ac:dyDescent="0.25">
      <c r="C60180" s="233">
        <f t="shared" ca="1" si="1878"/>
        <v>0</v>
      </c>
      <c r="G60180" s="233" t="str">
        <f t="shared" si="1877"/>
        <v/>
      </c>
    </row>
    <row r="60181" spans="3:7" ht="0" hidden="1" customHeight="1" x14ac:dyDescent="0.25">
      <c r="C60181" s="233">
        <f t="shared" ca="1" si="1878"/>
        <v>0</v>
      </c>
      <c r="G60181" s="233" t="str">
        <f t="shared" si="1877"/>
        <v/>
      </c>
    </row>
    <row r="60182" spans="3:7" ht="0" hidden="1" customHeight="1" x14ac:dyDescent="0.25">
      <c r="C60182" s="233">
        <f t="shared" ca="1" si="1878"/>
        <v>0</v>
      </c>
      <c r="G60182" s="233" t="str">
        <f t="shared" ref="G60182:G60245" si="1879">IF($F60182="","",NoToTxt($F60182,"دينار","")&amp;" " &amp;"و"&amp;NoToTxt($E60182,"درهم",""))</f>
        <v/>
      </c>
    </row>
    <row r="60183" spans="3:7" ht="0" hidden="1" customHeight="1" x14ac:dyDescent="0.25">
      <c r="C60183" s="233">
        <f t="shared" ca="1" si="1878"/>
        <v>0</v>
      </c>
      <c r="G60183" s="233" t="str">
        <f t="shared" si="1879"/>
        <v/>
      </c>
    </row>
    <row r="60184" spans="3:7" ht="0" hidden="1" customHeight="1" x14ac:dyDescent="0.25">
      <c r="C60184" s="233">
        <f t="shared" ca="1" si="1878"/>
        <v>0</v>
      </c>
      <c r="G60184" s="233" t="str">
        <f t="shared" si="1879"/>
        <v/>
      </c>
    </row>
    <row r="60185" spans="3:7" ht="0" hidden="1" customHeight="1" x14ac:dyDescent="0.25">
      <c r="C60185" s="233">
        <f t="shared" ca="1" si="1878"/>
        <v>0</v>
      </c>
      <c r="G60185" s="233" t="str">
        <f t="shared" si="1879"/>
        <v/>
      </c>
    </row>
    <row r="60186" spans="3:7" ht="0" hidden="1" customHeight="1" x14ac:dyDescent="0.25">
      <c r="C60186" s="233">
        <f t="shared" ca="1" si="1878"/>
        <v>0</v>
      </c>
      <c r="G60186" s="233" t="str">
        <f t="shared" si="1879"/>
        <v/>
      </c>
    </row>
    <row r="60187" spans="3:7" ht="0" hidden="1" customHeight="1" x14ac:dyDescent="0.25">
      <c r="C60187" s="233">
        <f t="shared" ca="1" si="1878"/>
        <v>0</v>
      </c>
      <c r="G60187" s="233" t="str">
        <f t="shared" si="1879"/>
        <v/>
      </c>
    </row>
    <row r="60188" spans="3:7" ht="0" hidden="1" customHeight="1" x14ac:dyDescent="0.25">
      <c r="C60188" s="233">
        <f t="shared" ca="1" si="1878"/>
        <v>0</v>
      </c>
      <c r="G60188" s="233" t="str">
        <f t="shared" si="1879"/>
        <v/>
      </c>
    </row>
    <row r="60189" spans="3:7" ht="0" hidden="1" customHeight="1" x14ac:dyDescent="0.25">
      <c r="C60189" s="233">
        <f t="shared" ca="1" si="1878"/>
        <v>0</v>
      </c>
      <c r="G60189" s="233" t="str">
        <f t="shared" si="1879"/>
        <v/>
      </c>
    </row>
    <row r="60190" spans="3:7" ht="0" hidden="1" customHeight="1" x14ac:dyDescent="0.25">
      <c r="C60190" s="233">
        <f t="shared" ca="1" si="1878"/>
        <v>0</v>
      </c>
      <c r="G60190" s="233" t="str">
        <f t="shared" si="1879"/>
        <v/>
      </c>
    </row>
    <row r="60191" spans="3:7" ht="0" hidden="1" customHeight="1" x14ac:dyDescent="0.25">
      <c r="C60191" s="233">
        <f t="shared" ca="1" si="1878"/>
        <v>0</v>
      </c>
      <c r="G60191" s="233" t="str">
        <f t="shared" si="1879"/>
        <v/>
      </c>
    </row>
    <row r="60192" spans="3:7" ht="0" hidden="1" customHeight="1" x14ac:dyDescent="0.25">
      <c r="C60192" s="233">
        <f t="shared" ca="1" si="1878"/>
        <v>0</v>
      </c>
      <c r="G60192" s="233" t="str">
        <f t="shared" si="1879"/>
        <v/>
      </c>
    </row>
    <row r="60193" spans="3:7" ht="0" hidden="1" customHeight="1" x14ac:dyDescent="0.25">
      <c r="C60193" s="233">
        <f t="shared" ca="1" si="1878"/>
        <v>0</v>
      </c>
      <c r="G60193" s="233" t="str">
        <f t="shared" si="1879"/>
        <v/>
      </c>
    </row>
    <row r="60194" spans="3:7" ht="0" hidden="1" customHeight="1" x14ac:dyDescent="0.25">
      <c r="C60194" s="233">
        <f t="shared" ca="1" si="1878"/>
        <v>0</v>
      </c>
      <c r="G60194" s="233" t="str">
        <f t="shared" si="1879"/>
        <v/>
      </c>
    </row>
    <row r="60195" spans="3:7" ht="0" hidden="1" customHeight="1" x14ac:dyDescent="0.25">
      <c r="C60195" s="233">
        <f t="shared" ca="1" si="1878"/>
        <v>0</v>
      </c>
      <c r="G60195" s="233" t="str">
        <f t="shared" si="1879"/>
        <v/>
      </c>
    </row>
    <row r="60196" spans="3:7" ht="0" hidden="1" customHeight="1" x14ac:dyDescent="0.25">
      <c r="C60196" s="233">
        <f t="shared" ca="1" si="1878"/>
        <v>0</v>
      </c>
      <c r="G60196" s="233" t="str">
        <f t="shared" si="1879"/>
        <v/>
      </c>
    </row>
    <row r="60197" spans="3:7" ht="0" hidden="1" customHeight="1" x14ac:dyDescent="0.25">
      <c r="C60197" s="233">
        <f t="shared" ca="1" si="1878"/>
        <v>0</v>
      </c>
      <c r="G60197" s="233" t="str">
        <f t="shared" si="1879"/>
        <v/>
      </c>
    </row>
    <row r="60198" spans="3:7" ht="0" hidden="1" customHeight="1" x14ac:dyDescent="0.25">
      <c r="C60198" s="233">
        <f t="shared" ca="1" si="1878"/>
        <v>0</v>
      </c>
      <c r="G60198" s="233" t="str">
        <f t="shared" si="1879"/>
        <v/>
      </c>
    </row>
    <row r="60199" spans="3:7" ht="0" hidden="1" customHeight="1" x14ac:dyDescent="0.25">
      <c r="C60199" s="233">
        <f t="shared" ca="1" si="1878"/>
        <v>0</v>
      </c>
      <c r="G60199" s="233" t="str">
        <f t="shared" si="1879"/>
        <v/>
      </c>
    </row>
    <row r="60200" spans="3:7" ht="0" hidden="1" customHeight="1" x14ac:dyDescent="0.25">
      <c r="C60200" s="233">
        <f t="shared" ca="1" si="1878"/>
        <v>0</v>
      </c>
      <c r="G60200" s="233" t="str">
        <f t="shared" si="1879"/>
        <v/>
      </c>
    </row>
    <row r="60201" spans="3:7" ht="0" hidden="1" customHeight="1" x14ac:dyDescent="0.25">
      <c r="C60201" s="233">
        <f t="shared" ca="1" si="1878"/>
        <v>0</v>
      </c>
      <c r="G60201" s="233" t="str">
        <f t="shared" si="1879"/>
        <v/>
      </c>
    </row>
    <row r="60202" spans="3:7" ht="0" hidden="1" customHeight="1" x14ac:dyDescent="0.25">
      <c r="C60202" s="233">
        <f t="shared" ca="1" si="1878"/>
        <v>0</v>
      </c>
      <c r="G60202" s="233" t="str">
        <f t="shared" si="1879"/>
        <v/>
      </c>
    </row>
    <row r="60203" spans="3:7" ht="0" hidden="1" customHeight="1" x14ac:dyDescent="0.25">
      <c r="C60203" s="233">
        <f t="shared" ca="1" si="1878"/>
        <v>0</v>
      </c>
      <c r="G60203" s="233" t="str">
        <f t="shared" si="1879"/>
        <v/>
      </c>
    </row>
    <row r="60204" spans="3:7" ht="0" hidden="1" customHeight="1" x14ac:dyDescent="0.25">
      <c r="C60204" s="233">
        <f t="shared" ca="1" si="1878"/>
        <v>0</v>
      </c>
      <c r="G60204" s="233" t="str">
        <f t="shared" si="1879"/>
        <v/>
      </c>
    </row>
    <row r="60205" spans="3:7" ht="0" hidden="1" customHeight="1" x14ac:dyDescent="0.25">
      <c r="C60205" s="233">
        <f t="shared" ca="1" si="1878"/>
        <v>0</v>
      </c>
      <c r="G60205" s="233" t="str">
        <f t="shared" si="1879"/>
        <v/>
      </c>
    </row>
    <row r="60206" spans="3:7" ht="0" hidden="1" customHeight="1" x14ac:dyDescent="0.25">
      <c r="C60206" s="233">
        <f t="shared" ca="1" si="1878"/>
        <v>0</v>
      </c>
      <c r="G60206" s="233" t="str">
        <f t="shared" si="1879"/>
        <v/>
      </c>
    </row>
    <row r="60207" spans="3:7" ht="0" hidden="1" customHeight="1" x14ac:dyDescent="0.25">
      <c r="C60207" s="233">
        <f t="shared" ca="1" si="1878"/>
        <v>0</v>
      </c>
      <c r="G60207" s="233" t="str">
        <f t="shared" si="1879"/>
        <v/>
      </c>
    </row>
    <row r="60208" spans="3:7" ht="0" hidden="1" customHeight="1" x14ac:dyDescent="0.25">
      <c r="C60208" s="233">
        <f t="shared" ca="1" si="1878"/>
        <v>0</v>
      </c>
      <c r="G60208" s="233" t="str">
        <f t="shared" si="1879"/>
        <v/>
      </c>
    </row>
    <row r="60209" spans="3:7" ht="0" hidden="1" customHeight="1" x14ac:dyDescent="0.25">
      <c r="C60209" s="233">
        <f t="shared" ref="C60209:C60272" ca="1" si="1880">IF($B60209="",0,INDIRECT(CONCATENATE("'",$B60209,"'!","$D$5")))</f>
        <v>0</v>
      </c>
      <c r="G60209" s="233" t="str">
        <f t="shared" si="1879"/>
        <v/>
      </c>
    </row>
    <row r="60210" spans="3:7" ht="0" hidden="1" customHeight="1" x14ac:dyDescent="0.25">
      <c r="C60210" s="233">
        <f t="shared" ca="1" si="1880"/>
        <v>0</v>
      </c>
      <c r="G60210" s="233" t="str">
        <f t="shared" si="1879"/>
        <v/>
      </c>
    </row>
    <row r="60211" spans="3:7" ht="0" hidden="1" customHeight="1" x14ac:dyDescent="0.25">
      <c r="C60211" s="233">
        <f t="shared" ca="1" si="1880"/>
        <v>0</v>
      </c>
      <c r="G60211" s="233" t="str">
        <f t="shared" si="1879"/>
        <v/>
      </c>
    </row>
    <row r="60212" spans="3:7" ht="0" hidden="1" customHeight="1" x14ac:dyDescent="0.25">
      <c r="C60212" s="233">
        <f t="shared" ca="1" si="1880"/>
        <v>0</v>
      </c>
      <c r="G60212" s="233" t="str">
        <f t="shared" si="1879"/>
        <v/>
      </c>
    </row>
    <row r="60213" spans="3:7" ht="0" hidden="1" customHeight="1" x14ac:dyDescent="0.25">
      <c r="C60213" s="233">
        <f t="shared" ca="1" si="1880"/>
        <v>0</v>
      </c>
      <c r="G60213" s="233" t="str">
        <f t="shared" si="1879"/>
        <v/>
      </c>
    </row>
    <row r="60214" spans="3:7" ht="0" hidden="1" customHeight="1" x14ac:dyDescent="0.25">
      <c r="C60214" s="233">
        <f t="shared" ca="1" si="1880"/>
        <v>0</v>
      </c>
      <c r="G60214" s="233" t="str">
        <f t="shared" si="1879"/>
        <v/>
      </c>
    </row>
    <row r="60215" spans="3:7" ht="0" hidden="1" customHeight="1" x14ac:dyDescent="0.25">
      <c r="C60215" s="233">
        <f t="shared" ca="1" si="1880"/>
        <v>0</v>
      </c>
      <c r="G60215" s="233" t="str">
        <f t="shared" si="1879"/>
        <v/>
      </c>
    </row>
    <row r="60216" spans="3:7" ht="0" hidden="1" customHeight="1" x14ac:dyDescent="0.25">
      <c r="C60216" s="233">
        <f t="shared" ca="1" si="1880"/>
        <v>0</v>
      </c>
      <c r="G60216" s="233" t="str">
        <f t="shared" si="1879"/>
        <v/>
      </c>
    </row>
    <row r="60217" spans="3:7" ht="0" hidden="1" customHeight="1" x14ac:dyDescent="0.25">
      <c r="C60217" s="233">
        <f t="shared" ca="1" si="1880"/>
        <v>0</v>
      </c>
      <c r="G60217" s="233" t="str">
        <f t="shared" si="1879"/>
        <v/>
      </c>
    </row>
    <row r="60218" spans="3:7" ht="0" hidden="1" customHeight="1" x14ac:dyDescent="0.25">
      <c r="C60218" s="233">
        <f t="shared" ca="1" si="1880"/>
        <v>0</v>
      </c>
      <c r="G60218" s="233" t="str">
        <f t="shared" si="1879"/>
        <v/>
      </c>
    </row>
    <row r="60219" spans="3:7" ht="0" hidden="1" customHeight="1" x14ac:dyDescent="0.25">
      <c r="C60219" s="233">
        <f t="shared" ca="1" si="1880"/>
        <v>0</v>
      </c>
      <c r="G60219" s="233" t="str">
        <f t="shared" si="1879"/>
        <v/>
      </c>
    </row>
    <row r="60220" spans="3:7" ht="0" hidden="1" customHeight="1" x14ac:dyDescent="0.25">
      <c r="C60220" s="233">
        <f t="shared" ca="1" si="1880"/>
        <v>0</v>
      </c>
      <c r="G60220" s="233" t="str">
        <f t="shared" si="1879"/>
        <v/>
      </c>
    </row>
    <row r="60221" spans="3:7" ht="0" hidden="1" customHeight="1" x14ac:dyDescent="0.25">
      <c r="C60221" s="233">
        <f t="shared" ca="1" si="1880"/>
        <v>0</v>
      </c>
      <c r="G60221" s="233" t="str">
        <f t="shared" si="1879"/>
        <v/>
      </c>
    </row>
    <row r="60222" spans="3:7" ht="0" hidden="1" customHeight="1" x14ac:dyDescent="0.25">
      <c r="C60222" s="233">
        <f t="shared" ca="1" si="1880"/>
        <v>0</v>
      </c>
      <c r="G60222" s="233" t="str">
        <f t="shared" si="1879"/>
        <v/>
      </c>
    </row>
    <row r="60223" spans="3:7" ht="0" hidden="1" customHeight="1" x14ac:dyDescent="0.25">
      <c r="C60223" s="233">
        <f t="shared" ca="1" si="1880"/>
        <v>0</v>
      </c>
      <c r="G60223" s="233" t="str">
        <f t="shared" si="1879"/>
        <v/>
      </c>
    </row>
    <row r="60224" spans="3:7" ht="0" hidden="1" customHeight="1" x14ac:dyDescent="0.25">
      <c r="C60224" s="233">
        <f t="shared" ca="1" si="1880"/>
        <v>0</v>
      </c>
      <c r="G60224" s="233" t="str">
        <f t="shared" si="1879"/>
        <v/>
      </c>
    </row>
    <row r="60225" spans="3:7" ht="0" hidden="1" customHeight="1" x14ac:dyDescent="0.25">
      <c r="C60225" s="233">
        <f t="shared" ca="1" si="1880"/>
        <v>0</v>
      </c>
      <c r="G60225" s="233" t="str">
        <f t="shared" si="1879"/>
        <v/>
      </c>
    </row>
    <row r="60226" spans="3:7" ht="0" hidden="1" customHeight="1" x14ac:dyDescent="0.25">
      <c r="C60226" s="233">
        <f t="shared" ca="1" si="1880"/>
        <v>0</v>
      </c>
      <c r="G60226" s="233" t="str">
        <f t="shared" si="1879"/>
        <v/>
      </c>
    </row>
    <row r="60227" spans="3:7" ht="0" hidden="1" customHeight="1" x14ac:dyDescent="0.25">
      <c r="C60227" s="233">
        <f t="shared" ca="1" si="1880"/>
        <v>0</v>
      </c>
      <c r="G60227" s="233" t="str">
        <f t="shared" si="1879"/>
        <v/>
      </c>
    </row>
    <row r="60228" spans="3:7" ht="0" hidden="1" customHeight="1" x14ac:dyDescent="0.25">
      <c r="C60228" s="233">
        <f t="shared" ca="1" si="1880"/>
        <v>0</v>
      </c>
      <c r="G60228" s="233" t="str">
        <f t="shared" si="1879"/>
        <v/>
      </c>
    </row>
    <row r="60229" spans="3:7" ht="0" hidden="1" customHeight="1" x14ac:dyDescent="0.25">
      <c r="C60229" s="233">
        <f t="shared" ca="1" si="1880"/>
        <v>0</v>
      </c>
      <c r="G60229" s="233" t="str">
        <f t="shared" si="1879"/>
        <v/>
      </c>
    </row>
    <row r="60230" spans="3:7" ht="0" hidden="1" customHeight="1" x14ac:dyDescent="0.25">
      <c r="C60230" s="233">
        <f t="shared" ca="1" si="1880"/>
        <v>0</v>
      </c>
      <c r="G60230" s="233" t="str">
        <f t="shared" si="1879"/>
        <v/>
      </c>
    </row>
    <row r="60231" spans="3:7" ht="0" hidden="1" customHeight="1" x14ac:dyDescent="0.25">
      <c r="C60231" s="233">
        <f t="shared" ca="1" si="1880"/>
        <v>0</v>
      </c>
      <c r="G60231" s="233" t="str">
        <f t="shared" si="1879"/>
        <v/>
      </c>
    </row>
    <row r="60232" spans="3:7" ht="0" hidden="1" customHeight="1" x14ac:dyDescent="0.25">
      <c r="C60232" s="233">
        <f t="shared" ca="1" si="1880"/>
        <v>0</v>
      </c>
      <c r="G60232" s="233" t="str">
        <f t="shared" si="1879"/>
        <v/>
      </c>
    </row>
    <row r="60233" spans="3:7" ht="0" hidden="1" customHeight="1" x14ac:dyDescent="0.25">
      <c r="C60233" s="233">
        <f t="shared" ca="1" si="1880"/>
        <v>0</v>
      </c>
      <c r="G60233" s="233" t="str">
        <f t="shared" si="1879"/>
        <v/>
      </c>
    </row>
    <row r="60234" spans="3:7" ht="0" hidden="1" customHeight="1" x14ac:dyDescent="0.25">
      <c r="C60234" s="233">
        <f t="shared" ca="1" si="1880"/>
        <v>0</v>
      </c>
      <c r="G60234" s="233" t="str">
        <f t="shared" si="1879"/>
        <v/>
      </c>
    </row>
    <row r="60235" spans="3:7" ht="0" hidden="1" customHeight="1" x14ac:dyDescent="0.25">
      <c r="C60235" s="233">
        <f t="shared" ca="1" si="1880"/>
        <v>0</v>
      </c>
      <c r="G60235" s="233" t="str">
        <f t="shared" si="1879"/>
        <v/>
      </c>
    </row>
    <row r="60236" spans="3:7" ht="0" hidden="1" customHeight="1" x14ac:dyDescent="0.25">
      <c r="C60236" s="233">
        <f t="shared" ca="1" si="1880"/>
        <v>0</v>
      </c>
      <c r="G60236" s="233" t="str">
        <f t="shared" si="1879"/>
        <v/>
      </c>
    </row>
    <row r="60237" spans="3:7" ht="0" hidden="1" customHeight="1" x14ac:dyDescent="0.25">
      <c r="C60237" s="233">
        <f t="shared" ca="1" si="1880"/>
        <v>0</v>
      </c>
      <c r="G60237" s="233" t="str">
        <f t="shared" si="1879"/>
        <v/>
      </c>
    </row>
    <row r="60238" spans="3:7" ht="0" hidden="1" customHeight="1" x14ac:dyDescent="0.25">
      <c r="C60238" s="233">
        <f t="shared" ca="1" si="1880"/>
        <v>0</v>
      </c>
      <c r="G60238" s="233" t="str">
        <f t="shared" si="1879"/>
        <v/>
      </c>
    </row>
    <row r="60239" spans="3:7" ht="0" hidden="1" customHeight="1" x14ac:dyDescent="0.25">
      <c r="C60239" s="233">
        <f t="shared" ca="1" si="1880"/>
        <v>0</v>
      </c>
      <c r="G60239" s="233" t="str">
        <f t="shared" si="1879"/>
        <v/>
      </c>
    </row>
    <row r="60240" spans="3:7" ht="0" hidden="1" customHeight="1" x14ac:dyDescent="0.25">
      <c r="C60240" s="233">
        <f t="shared" ca="1" si="1880"/>
        <v>0</v>
      </c>
      <c r="G60240" s="233" t="str">
        <f t="shared" si="1879"/>
        <v/>
      </c>
    </row>
    <row r="60241" spans="3:7" ht="0" hidden="1" customHeight="1" x14ac:dyDescent="0.25">
      <c r="C60241" s="233">
        <f t="shared" ca="1" si="1880"/>
        <v>0</v>
      </c>
      <c r="G60241" s="233" t="str">
        <f t="shared" si="1879"/>
        <v/>
      </c>
    </row>
    <row r="60242" spans="3:7" ht="0" hidden="1" customHeight="1" x14ac:dyDescent="0.25">
      <c r="C60242" s="233">
        <f t="shared" ca="1" si="1880"/>
        <v>0</v>
      </c>
      <c r="G60242" s="233" t="str">
        <f t="shared" si="1879"/>
        <v/>
      </c>
    </row>
    <row r="60243" spans="3:7" ht="0" hidden="1" customHeight="1" x14ac:dyDescent="0.25">
      <c r="C60243" s="233">
        <f t="shared" ca="1" si="1880"/>
        <v>0</v>
      </c>
      <c r="G60243" s="233" t="str">
        <f t="shared" si="1879"/>
        <v/>
      </c>
    </row>
    <row r="60244" spans="3:7" ht="0" hidden="1" customHeight="1" x14ac:dyDescent="0.25">
      <c r="C60244" s="233">
        <f t="shared" ca="1" si="1880"/>
        <v>0</v>
      </c>
      <c r="G60244" s="233" t="str">
        <f t="shared" si="1879"/>
        <v/>
      </c>
    </row>
    <row r="60245" spans="3:7" ht="0" hidden="1" customHeight="1" x14ac:dyDescent="0.25">
      <c r="C60245" s="233">
        <f t="shared" ca="1" si="1880"/>
        <v>0</v>
      </c>
      <c r="G60245" s="233" t="str">
        <f t="shared" si="1879"/>
        <v/>
      </c>
    </row>
    <row r="60246" spans="3:7" ht="0" hidden="1" customHeight="1" x14ac:dyDescent="0.25">
      <c r="C60246" s="233">
        <f t="shared" ca="1" si="1880"/>
        <v>0</v>
      </c>
      <c r="G60246" s="233" t="str">
        <f t="shared" ref="G60246:G60309" si="1881">IF($F60246="","",NoToTxt($F60246,"دينار","")&amp;" " &amp;"و"&amp;NoToTxt($E60246,"درهم",""))</f>
        <v/>
      </c>
    </row>
    <row r="60247" spans="3:7" ht="0" hidden="1" customHeight="1" x14ac:dyDescent="0.25">
      <c r="C60247" s="233">
        <f t="shared" ca="1" si="1880"/>
        <v>0</v>
      </c>
      <c r="G60247" s="233" t="str">
        <f t="shared" si="1881"/>
        <v/>
      </c>
    </row>
    <row r="60248" spans="3:7" ht="0" hidden="1" customHeight="1" x14ac:dyDescent="0.25">
      <c r="C60248" s="233">
        <f t="shared" ca="1" si="1880"/>
        <v>0</v>
      </c>
      <c r="G60248" s="233" t="str">
        <f t="shared" si="1881"/>
        <v/>
      </c>
    </row>
    <row r="60249" spans="3:7" ht="0" hidden="1" customHeight="1" x14ac:dyDescent="0.25">
      <c r="C60249" s="233">
        <f t="shared" ca="1" si="1880"/>
        <v>0</v>
      </c>
      <c r="G60249" s="233" t="str">
        <f t="shared" si="1881"/>
        <v/>
      </c>
    </row>
    <row r="60250" spans="3:7" ht="0" hidden="1" customHeight="1" x14ac:dyDescent="0.25">
      <c r="C60250" s="233">
        <f t="shared" ca="1" si="1880"/>
        <v>0</v>
      </c>
      <c r="G60250" s="233" t="str">
        <f t="shared" si="1881"/>
        <v/>
      </c>
    </row>
    <row r="60251" spans="3:7" ht="0" hidden="1" customHeight="1" x14ac:dyDescent="0.25">
      <c r="C60251" s="233">
        <f t="shared" ca="1" si="1880"/>
        <v>0</v>
      </c>
      <c r="G60251" s="233" t="str">
        <f t="shared" si="1881"/>
        <v/>
      </c>
    </row>
    <row r="60252" spans="3:7" ht="0" hidden="1" customHeight="1" x14ac:dyDescent="0.25">
      <c r="C60252" s="233">
        <f t="shared" ca="1" si="1880"/>
        <v>0</v>
      </c>
      <c r="G60252" s="233" t="str">
        <f t="shared" si="1881"/>
        <v/>
      </c>
    </row>
    <row r="60253" spans="3:7" ht="0" hidden="1" customHeight="1" x14ac:dyDescent="0.25">
      <c r="C60253" s="233">
        <f t="shared" ca="1" si="1880"/>
        <v>0</v>
      </c>
      <c r="G60253" s="233" t="str">
        <f t="shared" si="1881"/>
        <v/>
      </c>
    </row>
    <row r="60254" spans="3:7" ht="0" hidden="1" customHeight="1" x14ac:dyDescent="0.25">
      <c r="C60254" s="233">
        <f t="shared" ca="1" si="1880"/>
        <v>0</v>
      </c>
      <c r="G60254" s="233" t="str">
        <f t="shared" si="1881"/>
        <v/>
      </c>
    </row>
    <row r="60255" spans="3:7" ht="0" hidden="1" customHeight="1" x14ac:dyDescent="0.25">
      <c r="C60255" s="233">
        <f t="shared" ca="1" si="1880"/>
        <v>0</v>
      </c>
      <c r="G60255" s="233" t="str">
        <f t="shared" si="1881"/>
        <v/>
      </c>
    </row>
    <row r="60256" spans="3:7" ht="0" hidden="1" customHeight="1" x14ac:dyDescent="0.25">
      <c r="C60256" s="233">
        <f t="shared" ca="1" si="1880"/>
        <v>0</v>
      </c>
      <c r="G60256" s="233" t="str">
        <f t="shared" si="1881"/>
        <v/>
      </c>
    </row>
    <row r="60257" spans="3:7" ht="0" hidden="1" customHeight="1" x14ac:dyDescent="0.25">
      <c r="C60257" s="233">
        <f t="shared" ca="1" si="1880"/>
        <v>0</v>
      </c>
      <c r="G60257" s="233" t="str">
        <f t="shared" si="1881"/>
        <v/>
      </c>
    </row>
    <row r="60258" spans="3:7" ht="0" hidden="1" customHeight="1" x14ac:dyDescent="0.25">
      <c r="C60258" s="233">
        <f t="shared" ca="1" si="1880"/>
        <v>0</v>
      </c>
      <c r="G60258" s="233" t="str">
        <f t="shared" si="1881"/>
        <v/>
      </c>
    </row>
    <row r="60259" spans="3:7" ht="0" hidden="1" customHeight="1" x14ac:dyDescent="0.25">
      <c r="C60259" s="233">
        <f t="shared" ca="1" si="1880"/>
        <v>0</v>
      </c>
      <c r="G60259" s="233" t="str">
        <f t="shared" si="1881"/>
        <v/>
      </c>
    </row>
    <row r="60260" spans="3:7" ht="0" hidden="1" customHeight="1" x14ac:dyDescent="0.25">
      <c r="C60260" s="233">
        <f t="shared" ca="1" si="1880"/>
        <v>0</v>
      </c>
      <c r="G60260" s="233" t="str">
        <f t="shared" si="1881"/>
        <v/>
      </c>
    </row>
    <row r="60261" spans="3:7" ht="0" hidden="1" customHeight="1" x14ac:dyDescent="0.25">
      <c r="C60261" s="233">
        <f t="shared" ca="1" si="1880"/>
        <v>0</v>
      </c>
      <c r="G60261" s="233" t="str">
        <f t="shared" si="1881"/>
        <v/>
      </c>
    </row>
    <row r="60262" spans="3:7" ht="0" hidden="1" customHeight="1" x14ac:dyDescent="0.25">
      <c r="C60262" s="233">
        <f t="shared" ca="1" si="1880"/>
        <v>0</v>
      </c>
      <c r="G60262" s="233" t="str">
        <f t="shared" si="1881"/>
        <v/>
      </c>
    </row>
    <row r="60263" spans="3:7" ht="0" hidden="1" customHeight="1" x14ac:dyDescent="0.25">
      <c r="C60263" s="233">
        <f t="shared" ca="1" si="1880"/>
        <v>0</v>
      </c>
      <c r="G60263" s="233" t="str">
        <f t="shared" si="1881"/>
        <v/>
      </c>
    </row>
    <row r="60264" spans="3:7" ht="0" hidden="1" customHeight="1" x14ac:dyDescent="0.25">
      <c r="C60264" s="233">
        <f t="shared" ca="1" si="1880"/>
        <v>0</v>
      </c>
      <c r="G60264" s="233" t="str">
        <f t="shared" si="1881"/>
        <v/>
      </c>
    </row>
    <row r="60265" spans="3:7" ht="0" hidden="1" customHeight="1" x14ac:dyDescent="0.25">
      <c r="C60265" s="233">
        <f t="shared" ca="1" si="1880"/>
        <v>0</v>
      </c>
      <c r="G60265" s="233" t="str">
        <f t="shared" si="1881"/>
        <v/>
      </c>
    </row>
    <row r="60266" spans="3:7" ht="0" hidden="1" customHeight="1" x14ac:dyDescent="0.25">
      <c r="C60266" s="233">
        <f t="shared" ca="1" si="1880"/>
        <v>0</v>
      </c>
      <c r="G60266" s="233" t="str">
        <f t="shared" si="1881"/>
        <v/>
      </c>
    </row>
    <row r="60267" spans="3:7" ht="0" hidden="1" customHeight="1" x14ac:dyDescent="0.25">
      <c r="C60267" s="233">
        <f t="shared" ca="1" si="1880"/>
        <v>0</v>
      </c>
      <c r="G60267" s="233" t="str">
        <f t="shared" si="1881"/>
        <v/>
      </c>
    </row>
    <row r="60268" spans="3:7" ht="0" hidden="1" customHeight="1" x14ac:dyDescent="0.25">
      <c r="C60268" s="233">
        <f t="shared" ca="1" si="1880"/>
        <v>0</v>
      </c>
      <c r="G60268" s="233" t="str">
        <f t="shared" si="1881"/>
        <v/>
      </c>
    </row>
    <row r="60269" spans="3:7" ht="0" hidden="1" customHeight="1" x14ac:dyDescent="0.25">
      <c r="C60269" s="233">
        <f t="shared" ca="1" si="1880"/>
        <v>0</v>
      </c>
      <c r="G60269" s="233" t="str">
        <f t="shared" si="1881"/>
        <v/>
      </c>
    </row>
    <row r="60270" spans="3:7" ht="0" hidden="1" customHeight="1" x14ac:dyDescent="0.25">
      <c r="C60270" s="233">
        <f t="shared" ca="1" si="1880"/>
        <v>0</v>
      </c>
      <c r="G60270" s="233" t="str">
        <f t="shared" si="1881"/>
        <v/>
      </c>
    </row>
    <row r="60271" spans="3:7" ht="0" hidden="1" customHeight="1" x14ac:dyDescent="0.25">
      <c r="C60271" s="233">
        <f t="shared" ca="1" si="1880"/>
        <v>0</v>
      </c>
      <c r="G60271" s="233" t="str">
        <f t="shared" si="1881"/>
        <v/>
      </c>
    </row>
    <row r="60272" spans="3:7" ht="0" hidden="1" customHeight="1" x14ac:dyDescent="0.25">
      <c r="C60272" s="233">
        <f t="shared" ca="1" si="1880"/>
        <v>0</v>
      </c>
      <c r="G60272" s="233" t="str">
        <f t="shared" si="1881"/>
        <v/>
      </c>
    </row>
    <row r="60273" spans="3:7" ht="0" hidden="1" customHeight="1" x14ac:dyDescent="0.25">
      <c r="C60273" s="233">
        <f t="shared" ref="C60273:C60336" ca="1" si="1882">IF($B60273="",0,INDIRECT(CONCATENATE("'",$B60273,"'!","$D$5")))</f>
        <v>0</v>
      </c>
      <c r="G60273" s="233" t="str">
        <f t="shared" si="1881"/>
        <v/>
      </c>
    </row>
    <row r="60274" spans="3:7" ht="0" hidden="1" customHeight="1" x14ac:dyDescent="0.25">
      <c r="C60274" s="233">
        <f t="shared" ca="1" si="1882"/>
        <v>0</v>
      </c>
      <c r="G60274" s="233" t="str">
        <f t="shared" si="1881"/>
        <v/>
      </c>
    </row>
    <row r="60275" spans="3:7" ht="0" hidden="1" customHeight="1" x14ac:dyDescent="0.25">
      <c r="C60275" s="233">
        <f t="shared" ca="1" si="1882"/>
        <v>0</v>
      </c>
      <c r="G60275" s="233" t="str">
        <f t="shared" si="1881"/>
        <v/>
      </c>
    </row>
    <row r="60276" spans="3:7" ht="0" hidden="1" customHeight="1" x14ac:dyDescent="0.25">
      <c r="C60276" s="233">
        <f t="shared" ca="1" si="1882"/>
        <v>0</v>
      </c>
      <c r="G60276" s="233" t="str">
        <f t="shared" si="1881"/>
        <v/>
      </c>
    </row>
    <row r="60277" spans="3:7" ht="0" hidden="1" customHeight="1" x14ac:dyDescent="0.25">
      <c r="C60277" s="233">
        <f t="shared" ca="1" si="1882"/>
        <v>0</v>
      </c>
      <c r="G60277" s="233" t="str">
        <f t="shared" si="1881"/>
        <v/>
      </c>
    </row>
    <row r="60278" spans="3:7" ht="0" hidden="1" customHeight="1" x14ac:dyDescent="0.25">
      <c r="C60278" s="233">
        <f t="shared" ca="1" si="1882"/>
        <v>0</v>
      </c>
      <c r="G60278" s="233" t="str">
        <f t="shared" si="1881"/>
        <v/>
      </c>
    </row>
    <row r="60279" spans="3:7" ht="0" hidden="1" customHeight="1" x14ac:dyDescent="0.25">
      <c r="C60279" s="233">
        <f t="shared" ca="1" si="1882"/>
        <v>0</v>
      </c>
      <c r="G60279" s="233" t="str">
        <f t="shared" si="1881"/>
        <v/>
      </c>
    </row>
    <row r="60280" spans="3:7" ht="0" hidden="1" customHeight="1" x14ac:dyDescent="0.25">
      <c r="C60280" s="233">
        <f t="shared" ca="1" si="1882"/>
        <v>0</v>
      </c>
      <c r="G60280" s="233" t="str">
        <f t="shared" si="1881"/>
        <v/>
      </c>
    </row>
    <row r="60281" spans="3:7" ht="0" hidden="1" customHeight="1" x14ac:dyDescent="0.25">
      <c r="C60281" s="233">
        <f t="shared" ca="1" si="1882"/>
        <v>0</v>
      </c>
      <c r="G60281" s="233" t="str">
        <f t="shared" si="1881"/>
        <v/>
      </c>
    </row>
    <row r="60282" spans="3:7" ht="0" hidden="1" customHeight="1" x14ac:dyDescent="0.25">
      <c r="C60282" s="233">
        <f t="shared" ca="1" si="1882"/>
        <v>0</v>
      </c>
      <c r="G60282" s="233" t="str">
        <f t="shared" si="1881"/>
        <v/>
      </c>
    </row>
    <row r="60283" spans="3:7" ht="0" hidden="1" customHeight="1" x14ac:dyDescent="0.25">
      <c r="C60283" s="233">
        <f t="shared" ca="1" si="1882"/>
        <v>0</v>
      </c>
      <c r="G60283" s="233" t="str">
        <f t="shared" si="1881"/>
        <v/>
      </c>
    </row>
    <row r="60284" spans="3:7" ht="0" hidden="1" customHeight="1" x14ac:dyDescent="0.25">
      <c r="C60284" s="233">
        <f t="shared" ca="1" si="1882"/>
        <v>0</v>
      </c>
      <c r="G60284" s="233" t="str">
        <f t="shared" si="1881"/>
        <v/>
      </c>
    </row>
    <row r="60285" spans="3:7" ht="0" hidden="1" customHeight="1" x14ac:dyDescent="0.25">
      <c r="C60285" s="233">
        <f t="shared" ca="1" si="1882"/>
        <v>0</v>
      </c>
      <c r="G60285" s="233" t="str">
        <f t="shared" si="1881"/>
        <v/>
      </c>
    </row>
    <row r="60286" spans="3:7" ht="0" hidden="1" customHeight="1" x14ac:dyDescent="0.25">
      <c r="C60286" s="233">
        <f t="shared" ca="1" si="1882"/>
        <v>0</v>
      </c>
      <c r="G60286" s="233" t="str">
        <f t="shared" si="1881"/>
        <v/>
      </c>
    </row>
    <row r="60287" spans="3:7" ht="0" hidden="1" customHeight="1" x14ac:dyDescent="0.25">
      <c r="C60287" s="233">
        <f t="shared" ca="1" si="1882"/>
        <v>0</v>
      </c>
      <c r="G60287" s="233" t="str">
        <f t="shared" si="1881"/>
        <v/>
      </c>
    </row>
    <row r="60288" spans="3:7" ht="0" hidden="1" customHeight="1" x14ac:dyDescent="0.25">
      <c r="C60288" s="233">
        <f t="shared" ca="1" si="1882"/>
        <v>0</v>
      </c>
      <c r="G60288" s="233" t="str">
        <f t="shared" si="1881"/>
        <v/>
      </c>
    </row>
    <row r="60289" spans="3:7" ht="0" hidden="1" customHeight="1" x14ac:dyDescent="0.25">
      <c r="C60289" s="233">
        <f t="shared" ca="1" si="1882"/>
        <v>0</v>
      </c>
      <c r="G60289" s="233" t="str">
        <f t="shared" si="1881"/>
        <v/>
      </c>
    </row>
    <row r="60290" spans="3:7" ht="0" hidden="1" customHeight="1" x14ac:dyDescent="0.25">
      <c r="C60290" s="233">
        <f t="shared" ca="1" si="1882"/>
        <v>0</v>
      </c>
      <c r="G60290" s="233" t="str">
        <f t="shared" si="1881"/>
        <v/>
      </c>
    </row>
    <row r="60291" spans="3:7" ht="0" hidden="1" customHeight="1" x14ac:dyDescent="0.25">
      <c r="C60291" s="233">
        <f t="shared" ca="1" si="1882"/>
        <v>0</v>
      </c>
      <c r="G60291" s="233" t="str">
        <f t="shared" si="1881"/>
        <v/>
      </c>
    </row>
    <row r="60292" spans="3:7" ht="0" hidden="1" customHeight="1" x14ac:dyDescent="0.25">
      <c r="C60292" s="233">
        <f t="shared" ca="1" si="1882"/>
        <v>0</v>
      </c>
      <c r="G60292" s="233" t="str">
        <f t="shared" si="1881"/>
        <v/>
      </c>
    </row>
    <row r="60293" spans="3:7" ht="0" hidden="1" customHeight="1" x14ac:dyDescent="0.25">
      <c r="C60293" s="233">
        <f t="shared" ca="1" si="1882"/>
        <v>0</v>
      </c>
      <c r="G60293" s="233" t="str">
        <f t="shared" si="1881"/>
        <v/>
      </c>
    </row>
    <row r="60294" spans="3:7" ht="0" hidden="1" customHeight="1" x14ac:dyDescent="0.25">
      <c r="C60294" s="233">
        <f t="shared" ca="1" si="1882"/>
        <v>0</v>
      </c>
      <c r="G60294" s="233" t="str">
        <f t="shared" si="1881"/>
        <v/>
      </c>
    </row>
    <row r="60295" spans="3:7" ht="0" hidden="1" customHeight="1" x14ac:dyDescent="0.25">
      <c r="C60295" s="233">
        <f t="shared" ca="1" si="1882"/>
        <v>0</v>
      </c>
      <c r="G60295" s="233" t="str">
        <f t="shared" si="1881"/>
        <v/>
      </c>
    </row>
    <row r="60296" spans="3:7" ht="0" hidden="1" customHeight="1" x14ac:dyDescent="0.25">
      <c r="C60296" s="233">
        <f t="shared" ca="1" si="1882"/>
        <v>0</v>
      </c>
      <c r="G60296" s="233" t="str">
        <f t="shared" si="1881"/>
        <v/>
      </c>
    </row>
    <row r="60297" spans="3:7" ht="0" hidden="1" customHeight="1" x14ac:dyDescent="0.25">
      <c r="C60297" s="233">
        <f t="shared" ca="1" si="1882"/>
        <v>0</v>
      </c>
      <c r="G60297" s="233" t="str">
        <f t="shared" si="1881"/>
        <v/>
      </c>
    </row>
    <row r="60298" spans="3:7" ht="0" hidden="1" customHeight="1" x14ac:dyDescent="0.25">
      <c r="C60298" s="233">
        <f t="shared" ca="1" si="1882"/>
        <v>0</v>
      </c>
      <c r="G60298" s="233" t="str">
        <f t="shared" si="1881"/>
        <v/>
      </c>
    </row>
    <row r="60299" spans="3:7" ht="0" hidden="1" customHeight="1" x14ac:dyDescent="0.25">
      <c r="C60299" s="233">
        <f t="shared" ca="1" si="1882"/>
        <v>0</v>
      </c>
      <c r="G60299" s="233" t="str">
        <f t="shared" si="1881"/>
        <v/>
      </c>
    </row>
    <row r="60300" spans="3:7" ht="0" hidden="1" customHeight="1" x14ac:dyDescent="0.25">
      <c r="C60300" s="233">
        <f t="shared" ca="1" si="1882"/>
        <v>0</v>
      </c>
      <c r="G60300" s="233" t="str">
        <f t="shared" si="1881"/>
        <v/>
      </c>
    </row>
    <row r="60301" spans="3:7" ht="0" hidden="1" customHeight="1" x14ac:dyDescent="0.25">
      <c r="C60301" s="233">
        <f t="shared" ca="1" si="1882"/>
        <v>0</v>
      </c>
      <c r="G60301" s="233" t="str">
        <f t="shared" si="1881"/>
        <v/>
      </c>
    </row>
    <row r="60302" spans="3:7" ht="0" hidden="1" customHeight="1" x14ac:dyDescent="0.25">
      <c r="C60302" s="233">
        <f t="shared" ca="1" si="1882"/>
        <v>0</v>
      </c>
      <c r="G60302" s="233" t="str">
        <f t="shared" si="1881"/>
        <v/>
      </c>
    </row>
    <row r="60303" spans="3:7" ht="0" hidden="1" customHeight="1" x14ac:dyDescent="0.25">
      <c r="C60303" s="233">
        <f t="shared" ca="1" si="1882"/>
        <v>0</v>
      </c>
      <c r="G60303" s="233" t="str">
        <f t="shared" si="1881"/>
        <v/>
      </c>
    </row>
    <row r="60304" spans="3:7" ht="0" hidden="1" customHeight="1" x14ac:dyDescent="0.25">
      <c r="C60304" s="233">
        <f t="shared" ca="1" si="1882"/>
        <v>0</v>
      </c>
      <c r="G60304" s="233" t="str">
        <f t="shared" si="1881"/>
        <v/>
      </c>
    </row>
    <row r="60305" spans="3:7" ht="0" hidden="1" customHeight="1" x14ac:dyDescent="0.25">
      <c r="C60305" s="233">
        <f t="shared" ca="1" si="1882"/>
        <v>0</v>
      </c>
      <c r="G60305" s="233" t="str">
        <f t="shared" si="1881"/>
        <v/>
      </c>
    </row>
    <row r="60306" spans="3:7" ht="0" hidden="1" customHeight="1" x14ac:dyDescent="0.25">
      <c r="C60306" s="233">
        <f t="shared" ca="1" si="1882"/>
        <v>0</v>
      </c>
      <c r="G60306" s="233" t="str">
        <f t="shared" si="1881"/>
        <v/>
      </c>
    </row>
    <row r="60307" spans="3:7" ht="0" hidden="1" customHeight="1" x14ac:dyDescent="0.25">
      <c r="C60307" s="233">
        <f t="shared" ca="1" si="1882"/>
        <v>0</v>
      </c>
      <c r="G60307" s="233" t="str">
        <f t="shared" si="1881"/>
        <v/>
      </c>
    </row>
    <row r="60308" spans="3:7" ht="0" hidden="1" customHeight="1" x14ac:dyDescent="0.25">
      <c r="C60308" s="233">
        <f t="shared" ca="1" si="1882"/>
        <v>0</v>
      </c>
      <c r="G60308" s="233" t="str">
        <f t="shared" si="1881"/>
        <v/>
      </c>
    </row>
    <row r="60309" spans="3:7" ht="0" hidden="1" customHeight="1" x14ac:dyDescent="0.25">
      <c r="C60309" s="233">
        <f t="shared" ca="1" si="1882"/>
        <v>0</v>
      </c>
      <c r="G60309" s="233" t="str">
        <f t="shared" si="1881"/>
        <v/>
      </c>
    </row>
    <row r="60310" spans="3:7" ht="0" hidden="1" customHeight="1" x14ac:dyDescent="0.25">
      <c r="C60310" s="233">
        <f t="shared" ca="1" si="1882"/>
        <v>0</v>
      </c>
      <c r="G60310" s="233" t="str">
        <f t="shared" ref="G60310:G60373" si="1883">IF($F60310="","",NoToTxt($F60310,"دينار","")&amp;" " &amp;"و"&amp;NoToTxt($E60310,"درهم",""))</f>
        <v/>
      </c>
    </row>
    <row r="60311" spans="3:7" ht="0" hidden="1" customHeight="1" x14ac:dyDescent="0.25">
      <c r="C60311" s="233">
        <f t="shared" ca="1" si="1882"/>
        <v>0</v>
      </c>
      <c r="G60311" s="233" t="str">
        <f t="shared" si="1883"/>
        <v/>
      </c>
    </row>
    <row r="60312" spans="3:7" ht="0" hidden="1" customHeight="1" x14ac:dyDescent="0.25">
      <c r="C60312" s="233">
        <f t="shared" ca="1" si="1882"/>
        <v>0</v>
      </c>
      <c r="G60312" s="233" t="str">
        <f t="shared" si="1883"/>
        <v/>
      </c>
    </row>
    <row r="60313" spans="3:7" ht="0" hidden="1" customHeight="1" x14ac:dyDescent="0.25">
      <c r="C60313" s="233">
        <f t="shared" ca="1" si="1882"/>
        <v>0</v>
      </c>
      <c r="G60313" s="233" t="str">
        <f t="shared" si="1883"/>
        <v/>
      </c>
    </row>
    <row r="60314" spans="3:7" ht="0" hidden="1" customHeight="1" x14ac:dyDescent="0.25">
      <c r="C60314" s="233">
        <f t="shared" ca="1" si="1882"/>
        <v>0</v>
      </c>
      <c r="G60314" s="233" t="str">
        <f t="shared" si="1883"/>
        <v/>
      </c>
    </row>
    <row r="60315" spans="3:7" ht="0" hidden="1" customHeight="1" x14ac:dyDescent="0.25">
      <c r="C60315" s="233">
        <f t="shared" ca="1" si="1882"/>
        <v>0</v>
      </c>
      <c r="G60315" s="233" t="str">
        <f t="shared" si="1883"/>
        <v/>
      </c>
    </row>
    <row r="60316" spans="3:7" ht="0" hidden="1" customHeight="1" x14ac:dyDescent="0.25">
      <c r="C60316" s="233">
        <f t="shared" ca="1" si="1882"/>
        <v>0</v>
      </c>
      <c r="G60316" s="233" t="str">
        <f t="shared" si="1883"/>
        <v/>
      </c>
    </row>
    <row r="60317" spans="3:7" ht="0" hidden="1" customHeight="1" x14ac:dyDescent="0.25">
      <c r="C60317" s="233">
        <f t="shared" ca="1" si="1882"/>
        <v>0</v>
      </c>
      <c r="G60317" s="233" t="str">
        <f t="shared" si="1883"/>
        <v/>
      </c>
    </row>
    <row r="60318" spans="3:7" ht="0" hidden="1" customHeight="1" x14ac:dyDescent="0.25">
      <c r="C60318" s="233">
        <f t="shared" ca="1" si="1882"/>
        <v>0</v>
      </c>
      <c r="G60318" s="233" t="str">
        <f t="shared" si="1883"/>
        <v/>
      </c>
    </row>
    <row r="60319" spans="3:7" ht="0" hidden="1" customHeight="1" x14ac:dyDescent="0.25">
      <c r="C60319" s="233">
        <f t="shared" ca="1" si="1882"/>
        <v>0</v>
      </c>
      <c r="G60319" s="233" t="str">
        <f t="shared" si="1883"/>
        <v/>
      </c>
    </row>
    <row r="60320" spans="3:7" ht="0" hidden="1" customHeight="1" x14ac:dyDescent="0.25">
      <c r="C60320" s="233">
        <f t="shared" ca="1" si="1882"/>
        <v>0</v>
      </c>
      <c r="G60320" s="233" t="str">
        <f t="shared" si="1883"/>
        <v/>
      </c>
    </row>
    <row r="60321" spans="3:7" ht="0" hidden="1" customHeight="1" x14ac:dyDescent="0.25">
      <c r="C60321" s="233">
        <f t="shared" ca="1" si="1882"/>
        <v>0</v>
      </c>
      <c r="G60321" s="233" t="str">
        <f t="shared" si="1883"/>
        <v/>
      </c>
    </row>
    <row r="60322" spans="3:7" ht="0" hidden="1" customHeight="1" x14ac:dyDescent="0.25">
      <c r="C60322" s="233">
        <f t="shared" ca="1" si="1882"/>
        <v>0</v>
      </c>
      <c r="G60322" s="233" t="str">
        <f t="shared" si="1883"/>
        <v/>
      </c>
    </row>
    <row r="60323" spans="3:7" ht="0" hidden="1" customHeight="1" x14ac:dyDescent="0.25">
      <c r="C60323" s="233">
        <f t="shared" ca="1" si="1882"/>
        <v>0</v>
      </c>
      <c r="G60323" s="233" t="str">
        <f t="shared" si="1883"/>
        <v/>
      </c>
    </row>
    <row r="60324" spans="3:7" ht="0" hidden="1" customHeight="1" x14ac:dyDescent="0.25">
      <c r="C60324" s="233">
        <f t="shared" ca="1" si="1882"/>
        <v>0</v>
      </c>
      <c r="G60324" s="233" t="str">
        <f t="shared" si="1883"/>
        <v/>
      </c>
    </row>
    <row r="60325" spans="3:7" ht="0" hidden="1" customHeight="1" x14ac:dyDescent="0.25">
      <c r="C60325" s="233">
        <f t="shared" ca="1" si="1882"/>
        <v>0</v>
      </c>
      <c r="G60325" s="233" t="str">
        <f t="shared" si="1883"/>
        <v/>
      </c>
    </row>
    <row r="60326" spans="3:7" ht="0" hidden="1" customHeight="1" x14ac:dyDescent="0.25">
      <c r="C60326" s="233">
        <f t="shared" ca="1" si="1882"/>
        <v>0</v>
      </c>
      <c r="G60326" s="233" t="str">
        <f t="shared" si="1883"/>
        <v/>
      </c>
    </row>
    <row r="60327" spans="3:7" ht="0" hidden="1" customHeight="1" x14ac:dyDescent="0.25">
      <c r="C60327" s="233">
        <f t="shared" ca="1" si="1882"/>
        <v>0</v>
      </c>
      <c r="G60327" s="233" t="str">
        <f t="shared" si="1883"/>
        <v/>
      </c>
    </row>
    <row r="60328" spans="3:7" ht="0" hidden="1" customHeight="1" x14ac:dyDescent="0.25">
      <c r="C60328" s="233">
        <f t="shared" ca="1" si="1882"/>
        <v>0</v>
      </c>
      <c r="G60328" s="233" t="str">
        <f t="shared" si="1883"/>
        <v/>
      </c>
    </row>
    <row r="60329" spans="3:7" ht="0" hidden="1" customHeight="1" x14ac:dyDescent="0.25">
      <c r="C60329" s="233">
        <f t="shared" ca="1" si="1882"/>
        <v>0</v>
      </c>
      <c r="G60329" s="233" t="str">
        <f t="shared" si="1883"/>
        <v/>
      </c>
    </row>
    <row r="60330" spans="3:7" ht="0" hidden="1" customHeight="1" x14ac:dyDescent="0.25">
      <c r="C60330" s="233">
        <f t="shared" ca="1" si="1882"/>
        <v>0</v>
      </c>
      <c r="G60330" s="233" t="str">
        <f t="shared" si="1883"/>
        <v/>
      </c>
    </row>
    <row r="60331" spans="3:7" ht="0" hidden="1" customHeight="1" x14ac:dyDescent="0.25">
      <c r="C60331" s="233">
        <f t="shared" ca="1" si="1882"/>
        <v>0</v>
      </c>
      <c r="G60331" s="233" t="str">
        <f t="shared" si="1883"/>
        <v/>
      </c>
    </row>
    <row r="60332" spans="3:7" ht="0" hidden="1" customHeight="1" x14ac:dyDescent="0.25">
      <c r="C60332" s="233">
        <f t="shared" ca="1" si="1882"/>
        <v>0</v>
      </c>
      <c r="G60332" s="233" t="str">
        <f t="shared" si="1883"/>
        <v/>
      </c>
    </row>
    <row r="60333" spans="3:7" ht="0" hidden="1" customHeight="1" x14ac:dyDescent="0.25">
      <c r="C60333" s="233">
        <f t="shared" ca="1" si="1882"/>
        <v>0</v>
      </c>
      <c r="G60333" s="233" t="str">
        <f t="shared" si="1883"/>
        <v/>
      </c>
    </row>
    <row r="60334" spans="3:7" ht="0" hidden="1" customHeight="1" x14ac:dyDescent="0.25">
      <c r="C60334" s="233">
        <f t="shared" ca="1" si="1882"/>
        <v>0</v>
      </c>
      <c r="G60334" s="233" t="str">
        <f t="shared" si="1883"/>
        <v/>
      </c>
    </row>
    <row r="60335" spans="3:7" ht="0" hidden="1" customHeight="1" x14ac:dyDescent="0.25">
      <c r="C60335" s="233">
        <f t="shared" ca="1" si="1882"/>
        <v>0</v>
      </c>
      <c r="G60335" s="233" t="str">
        <f t="shared" si="1883"/>
        <v/>
      </c>
    </row>
    <row r="60336" spans="3:7" ht="0" hidden="1" customHeight="1" x14ac:dyDescent="0.25">
      <c r="C60336" s="233">
        <f t="shared" ca="1" si="1882"/>
        <v>0</v>
      </c>
      <c r="G60336" s="233" t="str">
        <f t="shared" si="1883"/>
        <v/>
      </c>
    </row>
    <row r="60337" spans="3:7" ht="0" hidden="1" customHeight="1" x14ac:dyDescent="0.25">
      <c r="C60337" s="233">
        <f t="shared" ref="C60337:C60400" ca="1" si="1884">IF($B60337="",0,INDIRECT(CONCATENATE("'",$B60337,"'!","$D$5")))</f>
        <v>0</v>
      </c>
      <c r="G60337" s="233" t="str">
        <f t="shared" si="1883"/>
        <v/>
      </c>
    </row>
    <row r="60338" spans="3:7" ht="0" hidden="1" customHeight="1" x14ac:dyDescent="0.25">
      <c r="C60338" s="233">
        <f t="shared" ca="1" si="1884"/>
        <v>0</v>
      </c>
      <c r="G60338" s="233" t="str">
        <f t="shared" si="1883"/>
        <v/>
      </c>
    </row>
    <row r="60339" spans="3:7" ht="0" hidden="1" customHeight="1" x14ac:dyDescent="0.25">
      <c r="C60339" s="233">
        <f t="shared" ca="1" si="1884"/>
        <v>0</v>
      </c>
      <c r="G60339" s="233" t="str">
        <f t="shared" si="1883"/>
        <v/>
      </c>
    </row>
    <row r="60340" spans="3:7" ht="0" hidden="1" customHeight="1" x14ac:dyDescent="0.25">
      <c r="C60340" s="233">
        <f t="shared" ca="1" si="1884"/>
        <v>0</v>
      </c>
      <c r="G60340" s="233" t="str">
        <f t="shared" si="1883"/>
        <v/>
      </c>
    </row>
    <row r="60341" spans="3:7" ht="0" hidden="1" customHeight="1" x14ac:dyDescent="0.25">
      <c r="C60341" s="233">
        <f t="shared" ca="1" si="1884"/>
        <v>0</v>
      </c>
      <c r="G60341" s="233" t="str">
        <f t="shared" si="1883"/>
        <v/>
      </c>
    </row>
    <row r="60342" spans="3:7" ht="0" hidden="1" customHeight="1" x14ac:dyDescent="0.25">
      <c r="C60342" s="233">
        <f t="shared" ca="1" si="1884"/>
        <v>0</v>
      </c>
      <c r="G60342" s="233" t="str">
        <f t="shared" si="1883"/>
        <v/>
      </c>
    </row>
    <row r="60343" spans="3:7" ht="0" hidden="1" customHeight="1" x14ac:dyDescent="0.25">
      <c r="C60343" s="233">
        <f t="shared" ca="1" si="1884"/>
        <v>0</v>
      </c>
      <c r="G60343" s="233" t="str">
        <f t="shared" si="1883"/>
        <v/>
      </c>
    </row>
    <row r="60344" spans="3:7" ht="0" hidden="1" customHeight="1" x14ac:dyDescent="0.25">
      <c r="C60344" s="233">
        <f t="shared" ca="1" si="1884"/>
        <v>0</v>
      </c>
      <c r="G60344" s="233" t="str">
        <f t="shared" si="1883"/>
        <v/>
      </c>
    </row>
    <row r="60345" spans="3:7" ht="0" hidden="1" customHeight="1" x14ac:dyDescent="0.25">
      <c r="C60345" s="233">
        <f t="shared" ca="1" si="1884"/>
        <v>0</v>
      </c>
      <c r="G60345" s="233" t="str">
        <f t="shared" si="1883"/>
        <v/>
      </c>
    </row>
    <row r="60346" spans="3:7" ht="0" hidden="1" customHeight="1" x14ac:dyDescent="0.25">
      <c r="C60346" s="233">
        <f t="shared" ca="1" si="1884"/>
        <v>0</v>
      </c>
      <c r="G60346" s="233" t="str">
        <f t="shared" si="1883"/>
        <v/>
      </c>
    </row>
    <row r="60347" spans="3:7" ht="0" hidden="1" customHeight="1" x14ac:dyDescent="0.25">
      <c r="C60347" s="233">
        <f t="shared" ca="1" si="1884"/>
        <v>0</v>
      </c>
      <c r="G60347" s="233" t="str">
        <f t="shared" si="1883"/>
        <v/>
      </c>
    </row>
    <row r="60348" spans="3:7" ht="0" hidden="1" customHeight="1" x14ac:dyDescent="0.25">
      <c r="C60348" s="233">
        <f t="shared" ca="1" si="1884"/>
        <v>0</v>
      </c>
      <c r="G60348" s="233" t="str">
        <f t="shared" si="1883"/>
        <v/>
      </c>
    </row>
    <row r="60349" spans="3:7" ht="0" hidden="1" customHeight="1" x14ac:dyDescent="0.25">
      <c r="C60349" s="233">
        <f t="shared" ca="1" si="1884"/>
        <v>0</v>
      </c>
      <c r="G60349" s="233" t="str">
        <f t="shared" si="1883"/>
        <v/>
      </c>
    </row>
    <row r="60350" spans="3:7" ht="0" hidden="1" customHeight="1" x14ac:dyDescent="0.25">
      <c r="C60350" s="233">
        <f t="shared" ca="1" si="1884"/>
        <v>0</v>
      </c>
      <c r="G60350" s="233" t="str">
        <f t="shared" si="1883"/>
        <v/>
      </c>
    </row>
    <row r="60351" spans="3:7" ht="0" hidden="1" customHeight="1" x14ac:dyDescent="0.25">
      <c r="C60351" s="233">
        <f t="shared" ca="1" si="1884"/>
        <v>0</v>
      </c>
      <c r="G60351" s="233" t="str">
        <f t="shared" si="1883"/>
        <v/>
      </c>
    </row>
    <row r="60352" spans="3:7" ht="0" hidden="1" customHeight="1" x14ac:dyDescent="0.25">
      <c r="C60352" s="233">
        <f t="shared" ca="1" si="1884"/>
        <v>0</v>
      </c>
      <c r="G60352" s="233" t="str">
        <f t="shared" si="1883"/>
        <v/>
      </c>
    </row>
    <row r="60353" spans="3:7" ht="0" hidden="1" customHeight="1" x14ac:dyDescent="0.25">
      <c r="C60353" s="233">
        <f t="shared" ca="1" si="1884"/>
        <v>0</v>
      </c>
      <c r="G60353" s="233" t="str">
        <f t="shared" si="1883"/>
        <v/>
      </c>
    </row>
    <row r="60354" spans="3:7" ht="0" hidden="1" customHeight="1" x14ac:dyDescent="0.25">
      <c r="C60354" s="233">
        <f t="shared" ca="1" si="1884"/>
        <v>0</v>
      </c>
      <c r="G60354" s="233" t="str">
        <f t="shared" si="1883"/>
        <v/>
      </c>
    </row>
    <row r="60355" spans="3:7" ht="0" hidden="1" customHeight="1" x14ac:dyDescent="0.25">
      <c r="C60355" s="233">
        <f t="shared" ca="1" si="1884"/>
        <v>0</v>
      </c>
      <c r="G60355" s="233" t="str">
        <f t="shared" si="1883"/>
        <v/>
      </c>
    </row>
    <row r="60356" spans="3:7" ht="0" hidden="1" customHeight="1" x14ac:dyDescent="0.25">
      <c r="C60356" s="233">
        <f t="shared" ca="1" si="1884"/>
        <v>0</v>
      </c>
      <c r="G60356" s="233" t="str">
        <f t="shared" si="1883"/>
        <v/>
      </c>
    </row>
    <row r="60357" spans="3:7" ht="0" hidden="1" customHeight="1" x14ac:dyDescent="0.25">
      <c r="C60357" s="233">
        <f t="shared" ca="1" si="1884"/>
        <v>0</v>
      </c>
      <c r="G60357" s="233" t="str">
        <f t="shared" si="1883"/>
        <v/>
      </c>
    </row>
    <row r="60358" spans="3:7" ht="0" hidden="1" customHeight="1" x14ac:dyDescent="0.25">
      <c r="C60358" s="233">
        <f t="shared" ca="1" si="1884"/>
        <v>0</v>
      </c>
      <c r="G60358" s="233" t="str">
        <f t="shared" si="1883"/>
        <v/>
      </c>
    </row>
    <row r="60359" spans="3:7" ht="0" hidden="1" customHeight="1" x14ac:dyDescent="0.25">
      <c r="C60359" s="233">
        <f t="shared" ca="1" si="1884"/>
        <v>0</v>
      </c>
      <c r="G60359" s="233" t="str">
        <f t="shared" si="1883"/>
        <v/>
      </c>
    </row>
    <row r="60360" spans="3:7" ht="0" hidden="1" customHeight="1" x14ac:dyDescent="0.25">
      <c r="C60360" s="233">
        <f t="shared" ca="1" si="1884"/>
        <v>0</v>
      </c>
      <c r="G60360" s="233" t="str">
        <f t="shared" si="1883"/>
        <v/>
      </c>
    </row>
    <row r="60361" spans="3:7" ht="0" hidden="1" customHeight="1" x14ac:dyDescent="0.25">
      <c r="C60361" s="233">
        <f t="shared" ca="1" si="1884"/>
        <v>0</v>
      </c>
      <c r="G60361" s="233" t="str">
        <f t="shared" si="1883"/>
        <v/>
      </c>
    </row>
    <row r="60362" spans="3:7" ht="0" hidden="1" customHeight="1" x14ac:dyDescent="0.25">
      <c r="C60362" s="233">
        <f t="shared" ca="1" si="1884"/>
        <v>0</v>
      </c>
      <c r="G60362" s="233" t="str">
        <f t="shared" si="1883"/>
        <v/>
      </c>
    </row>
    <row r="60363" spans="3:7" ht="0" hidden="1" customHeight="1" x14ac:dyDescent="0.25">
      <c r="C60363" s="233">
        <f t="shared" ca="1" si="1884"/>
        <v>0</v>
      </c>
      <c r="G60363" s="233" t="str">
        <f t="shared" si="1883"/>
        <v/>
      </c>
    </row>
    <row r="60364" spans="3:7" ht="0" hidden="1" customHeight="1" x14ac:dyDescent="0.25">
      <c r="C60364" s="233">
        <f t="shared" ca="1" si="1884"/>
        <v>0</v>
      </c>
      <c r="G60364" s="233" t="str">
        <f t="shared" si="1883"/>
        <v/>
      </c>
    </row>
    <row r="60365" spans="3:7" ht="0" hidden="1" customHeight="1" x14ac:dyDescent="0.25">
      <c r="C60365" s="233">
        <f t="shared" ca="1" si="1884"/>
        <v>0</v>
      </c>
      <c r="G60365" s="233" t="str">
        <f t="shared" si="1883"/>
        <v/>
      </c>
    </row>
    <row r="60366" spans="3:7" ht="0" hidden="1" customHeight="1" x14ac:dyDescent="0.25">
      <c r="C60366" s="233">
        <f t="shared" ca="1" si="1884"/>
        <v>0</v>
      </c>
      <c r="G60366" s="233" t="str">
        <f t="shared" si="1883"/>
        <v/>
      </c>
    </row>
    <row r="60367" spans="3:7" ht="0" hidden="1" customHeight="1" x14ac:dyDescent="0.25">
      <c r="C60367" s="233">
        <f t="shared" ca="1" si="1884"/>
        <v>0</v>
      </c>
      <c r="G60367" s="233" t="str">
        <f t="shared" si="1883"/>
        <v/>
      </c>
    </row>
    <row r="60368" spans="3:7" ht="0" hidden="1" customHeight="1" x14ac:dyDescent="0.25">
      <c r="C60368" s="233">
        <f t="shared" ca="1" si="1884"/>
        <v>0</v>
      </c>
      <c r="G60368" s="233" t="str">
        <f t="shared" si="1883"/>
        <v/>
      </c>
    </row>
    <row r="60369" spans="3:7" ht="0" hidden="1" customHeight="1" x14ac:dyDescent="0.25">
      <c r="C60369" s="233">
        <f t="shared" ca="1" si="1884"/>
        <v>0</v>
      </c>
      <c r="G60369" s="233" t="str">
        <f t="shared" si="1883"/>
        <v/>
      </c>
    </row>
    <row r="60370" spans="3:7" ht="0" hidden="1" customHeight="1" x14ac:dyDescent="0.25">
      <c r="C60370" s="233">
        <f t="shared" ca="1" si="1884"/>
        <v>0</v>
      </c>
      <c r="G60370" s="233" t="str">
        <f t="shared" si="1883"/>
        <v/>
      </c>
    </row>
    <row r="60371" spans="3:7" ht="0" hidden="1" customHeight="1" x14ac:dyDescent="0.25">
      <c r="C60371" s="233">
        <f t="shared" ca="1" si="1884"/>
        <v>0</v>
      </c>
      <c r="G60371" s="233" t="str">
        <f t="shared" si="1883"/>
        <v/>
      </c>
    </row>
    <row r="60372" spans="3:7" ht="0" hidden="1" customHeight="1" x14ac:dyDescent="0.25">
      <c r="C60372" s="233">
        <f t="shared" ca="1" si="1884"/>
        <v>0</v>
      </c>
      <c r="G60372" s="233" t="str">
        <f t="shared" si="1883"/>
        <v/>
      </c>
    </row>
    <row r="60373" spans="3:7" ht="0" hidden="1" customHeight="1" x14ac:dyDescent="0.25">
      <c r="C60373" s="233">
        <f t="shared" ca="1" si="1884"/>
        <v>0</v>
      </c>
      <c r="G60373" s="233" t="str">
        <f t="shared" si="1883"/>
        <v/>
      </c>
    </row>
    <row r="60374" spans="3:7" ht="0" hidden="1" customHeight="1" x14ac:dyDescent="0.25">
      <c r="C60374" s="233">
        <f t="shared" ca="1" si="1884"/>
        <v>0</v>
      </c>
      <c r="G60374" s="233" t="str">
        <f t="shared" ref="G60374:G60437" si="1885">IF($F60374="","",NoToTxt($F60374,"دينار","")&amp;" " &amp;"و"&amp;NoToTxt($E60374,"درهم",""))</f>
        <v/>
      </c>
    </row>
    <row r="60375" spans="3:7" ht="0" hidden="1" customHeight="1" x14ac:dyDescent="0.25">
      <c r="C60375" s="233">
        <f t="shared" ca="1" si="1884"/>
        <v>0</v>
      </c>
      <c r="G60375" s="233" t="str">
        <f t="shared" si="1885"/>
        <v/>
      </c>
    </row>
    <row r="60376" spans="3:7" ht="0" hidden="1" customHeight="1" x14ac:dyDescent="0.25">
      <c r="C60376" s="233">
        <f t="shared" ca="1" si="1884"/>
        <v>0</v>
      </c>
      <c r="G60376" s="233" t="str">
        <f t="shared" si="1885"/>
        <v/>
      </c>
    </row>
    <row r="60377" spans="3:7" ht="0" hidden="1" customHeight="1" x14ac:dyDescent="0.25">
      <c r="C60377" s="233">
        <f t="shared" ca="1" si="1884"/>
        <v>0</v>
      </c>
      <c r="G60377" s="233" t="str">
        <f t="shared" si="1885"/>
        <v/>
      </c>
    </row>
    <row r="60378" spans="3:7" ht="0" hidden="1" customHeight="1" x14ac:dyDescent="0.25">
      <c r="C60378" s="233">
        <f t="shared" ca="1" si="1884"/>
        <v>0</v>
      </c>
      <c r="G60378" s="233" t="str">
        <f t="shared" si="1885"/>
        <v/>
      </c>
    </row>
    <row r="60379" spans="3:7" ht="0" hidden="1" customHeight="1" x14ac:dyDescent="0.25">
      <c r="C60379" s="233">
        <f t="shared" ca="1" si="1884"/>
        <v>0</v>
      </c>
      <c r="G60379" s="233" t="str">
        <f t="shared" si="1885"/>
        <v/>
      </c>
    </row>
    <row r="60380" spans="3:7" ht="0" hidden="1" customHeight="1" x14ac:dyDescent="0.25">
      <c r="C60380" s="233">
        <f t="shared" ca="1" si="1884"/>
        <v>0</v>
      </c>
      <c r="G60380" s="233" t="str">
        <f t="shared" si="1885"/>
        <v/>
      </c>
    </row>
    <row r="60381" spans="3:7" ht="0" hidden="1" customHeight="1" x14ac:dyDescent="0.25">
      <c r="C60381" s="233">
        <f t="shared" ca="1" si="1884"/>
        <v>0</v>
      </c>
      <c r="G60381" s="233" t="str">
        <f t="shared" si="1885"/>
        <v/>
      </c>
    </row>
    <row r="60382" spans="3:7" ht="0" hidden="1" customHeight="1" x14ac:dyDescent="0.25">
      <c r="C60382" s="233">
        <f t="shared" ca="1" si="1884"/>
        <v>0</v>
      </c>
      <c r="G60382" s="233" t="str">
        <f t="shared" si="1885"/>
        <v/>
      </c>
    </row>
    <row r="60383" spans="3:7" ht="0" hidden="1" customHeight="1" x14ac:dyDescent="0.25">
      <c r="C60383" s="233">
        <f t="shared" ca="1" si="1884"/>
        <v>0</v>
      </c>
      <c r="G60383" s="233" t="str">
        <f t="shared" si="1885"/>
        <v/>
      </c>
    </row>
    <row r="60384" spans="3:7" ht="0" hidden="1" customHeight="1" x14ac:dyDescent="0.25">
      <c r="C60384" s="233">
        <f t="shared" ca="1" si="1884"/>
        <v>0</v>
      </c>
      <c r="G60384" s="233" t="str">
        <f t="shared" si="1885"/>
        <v/>
      </c>
    </row>
    <row r="60385" spans="3:7" ht="0" hidden="1" customHeight="1" x14ac:dyDescent="0.25">
      <c r="C60385" s="233">
        <f t="shared" ca="1" si="1884"/>
        <v>0</v>
      </c>
      <c r="G60385" s="233" t="str">
        <f t="shared" si="1885"/>
        <v/>
      </c>
    </row>
    <row r="60386" spans="3:7" ht="0" hidden="1" customHeight="1" x14ac:dyDescent="0.25">
      <c r="C60386" s="233">
        <f t="shared" ca="1" si="1884"/>
        <v>0</v>
      </c>
      <c r="G60386" s="233" t="str">
        <f t="shared" si="1885"/>
        <v/>
      </c>
    </row>
    <row r="60387" spans="3:7" ht="0" hidden="1" customHeight="1" x14ac:dyDescent="0.25">
      <c r="C60387" s="233">
        <f t="shared" ca="1" si="1884"/>
        <v>0</v>
      </c>
      <c r="G60387" s="233" t="str">
        <f t="shared" si="1885"/>
        <v/>
      </c>
    </row>
    <row r="60388" spans="3:7" ht="0" hidden="1" customHeight="1" x14ac:dyDescent="0.25">
      <c r="C60388" s="233">
        <f t="shared" ca="1" si="1884"/>
        <v>0</v>
      </c>
      <c r="G60388" s="233" t="str">
        <f t="shared" si="1885"/>
        <v/>
      </c>
    </row>
    <row r="60389" spans="3:7" ht="0" hidden="1" customHeight="1" x14ac:dyDescent="0.25">
      <c r="C60389" s="233">
        <f t="shared" ca="1" si="1884"/>
        <v>0</v>
      </c>
      <c r="G60389" s="233" t="str">
        <f t="shared" si="1885"/>
        <v/>
      </c>
    </row>
    <row r="60390" spans="3:7" ht="0" hidden="1" customHeight="1" x14ac:dyDescent="0.25">
      <c r="C60390" s="233">
        <f t="shared" ca="1" si="1884"/>
        <v>0</v>
      </c>
      <c r="G60390" s="233" t="str">
        <f t="shared" si="1885"/>
        <v/>
      </c>
    </row>
    <row r="60391" spans="3:7" ht="0" hidden="1" customHeight="1" x14ac:dyDescent="0.25">
      <c r="C60391" s="233">
        <f t="shared" ca="1" si="1884"/>
        <v>0</v>
      </c>
      <c r="G60391" s="233" t="str">
        <f t="shared" si="1885"/>
        <v/>
      </c>
    </row>
    <row r="60392" spans="3:7" ht="0" hidden="1" customHeight="1" x14ac:dyDescent="0.25">
      <c r="C60392" s="233">
        <f t="shared" ca="1" si="1884"/>
        <v>0</v>
      </c>
      <c r="G60392" s="233" t="str">
        <f t="shared" si="1885"/>
        <v/>
      </c>
    </row>
    <row r="60393" spans="3:7" ht="0" hidden="1" customHeight="1" x14ac:dyDescent="0.25">
      <c r="C60393" s="233">
        <f t="shared" ca="1" si="1884"/>
        <v>0</v>
      </c>
      <c r="G60393" s="233" t="str">
        <f t="shared" si="1885"/>
        <v/>
      </c>
    </row>
    <row r="60394" spans="3:7" ht="0" hidden="1" customHeight="1" x14ac:dyDescent="0.25">
      <c r="C60394" s="233">
        <f t="shared" ca="1" si="1884"/>
        <v>0</v>
      </c>
      <c r="G60394" s="233" t="str">
        <f t="shared" si="1885"/>
        <v/>
      </c>
    </row>
    <row r="60395" spans="3:7" ht="0" hidden="1" customHeight="1" x14ac:dyDescent="0.25">
      <c r="C60395" s="233">
        <f t="shared" ca="1" si="1884"/>
        <v>0</v>
      </c>
      <c r="G60395" s="233" t="str">
        <f t="shared" si="1885"/>
        <v/>
      </c>
    </row>
    <row r="60396" spans="3:7" ht="0" hidden="1" customHeight="1" x14ac:dyDescent="0.25">
      <c r="C60396" s="233">
        <f t="shared" ca="1" si="1884"/>
        <v>0</v>
      </c>
      <c r="G60396" s="233" t="str">
        <f t="shared" si="1885"/>
        <v/>
      </c>
    </row>
    <row r="60397" spans="3:7" ht="0" hidden="1" customHeight="1" x14ac:dyDescent="0.25">
      <c r="C60397" s="233">
        <f t="shared" ca="1" si="1884"/>
        <v>0</v>
      </c>
      <c r="G60397" s="233" t="str">
        <f t="shared" si="1885"/>
        <v/>
      </c>
    </row>
    <row r="60398" spans="3:7" ht="0" hidden="1" customHeight="1" x14ac:dyDescent="0.25">
      <c r="C60398" s="233">
        <f t="shared" ca="1" si="1884"/>
        <v>0</v>
      </c>
      <c r="G60398" s="233" t="str">
        <f t="shared" si="1885"/>
        <v/>
      </c>
    </row>
    <row r="60399" spans="3:7" ht="0" hidden="1" customHeight="1" x14ac:dyDescent="0.25">
      <c r="C60399" s="233">
        <f t="shared" ca="1" si="1884"/>
        <v>0</v>
      </c>
      <c r="G60399" s="233" t="str">
        <f t="shared" si="1885"/>
        <v/>
      </c>
    </row>
    <row r="60400" spans="3:7" ht="0" hidden="1" customHeight="1" x14ac:dyDescent="0.25">
      <c r="C60400" s="233">
        <f t="shared" ca="1" si="1884"/>
        <v>0</v>
      </c>
      <c r="G60400" s="233" t="str">
        <f t="shared" si="1885"/>
        <v/>
      </c>
    </row>
    <row r="60401" spans="3:7" ht="0" hidden="1" customHeight="1" x14ac:dyDescent="0.25">
      <c r="C60401" s="233">
        <f t="shared" ref="C60401:C60464" ca="1" si="1886">IF($B60401="",0,INDIRECT(CONCATENATE("'",$B60401,"'!","$D$5")))</f>
        <v>0</v>
      </c>
      <c r="G60401" s="233" t="str">
        <f t="shared" si="1885"/>
        <v/>
      </c>
    </row>
    <row r="60402" spans="3:7" ht="0" hidden="1" customHeight="1" x14ac:dyDescent="0.25">
      <c r="C60402" s="233">
        <f t="shared" ca="1" si="1886"/>
        <v>0</v>
      </c>
      <c r="G60402" s="233" t="str">
        <f t="shared" si="1885"/>
        <v/>
      </c>
    </row>
    <row r="60403" spans="3:7" ht="0" hidden="1" customHeight="1" x14ac:dyDescent="0.25">
      <c r="C60403" s="233">
        <f t="shared" ca="1" si="1886"/>
        <v>0</v>
      </c>
      <c r="G60403" s="233" t="str">
        <f t="shared" si="1885"/>
        <v/>
      </c>
    </row>
    <row r="60404" spans="3:7" ht="0" hidden="1" customHeight="1" x14ac:dyDescent="0.25">
      <c r="C60404" s="233">
        <f t="shared" ca="1" si="1886"/>
        <v>0</v>
      </c>
      <c r="G60404" s="233" t="str">
        <f t="shared" si="1885"/>
        <v/>
      </c>
    </row>
    <row r="60405" spans="3:7" ht="0" hidden="1" customHeight="1" x14ac:dyDescent="0.25">
      <c r="C60405" s="233">
        <f t="shared" ca="1" si="1886"/>
        <v>0</v>
      </c>
      <c r="G60405" s="233" t="str">
        <f t="shared" si="1885"/>
        <v/>
      </c>
    </row>
    <row r="60406" spans="3:7" ht="0" hidden="1" customHeight="1" x14ac:dyDescent="0.25">
      <c r="C60406" s="233">
        <f t="shared" ca="1" si="1886"/>
        <v>0</v>
      </c>
      <c r="G60406" s="233" t="str">
        <f t="shared" si="1885"/>
        <v/>
      </c>
    </row>
    <row r="60407" spans="3:7" ht="0" hidden="1" customHeight="1" x14ac:dyDescent="0.25">
      <c r="C60407" s="233">
        <f t="shared" ca="1" si="1886"/>
        <v>0</v>
      </c>
      <c r="G60407" s="233" t="str">
        <f t="shared" si="1885"/>
        <v/>
      </c>
    </row>
    <row r="60408" spans="3:7" ht="0" hidden="1" customHeight="1" x14ac:dyDescent="0.25">
      <c r="C60408" s="233">
        <f t="shared" ca="1" si="1886"/>
        <v>0</v>
      </c>
      <c r="G60408" s="233" t="str">
        <f t="shared" si="1885"/>
        <v/>
      </c>
    </row>
    <row r="60409" spans="3:7" ht="0" hidden="1" customHeight="1" x14ac:dyDescent="0.25">
      <c r="C60409" s="233">
        <f t="shared" ca="1" si="1886"/>
        <v>0</v>
      </c>
      <c r="G60409" s="233" t="str">
        <f t="shared" si="1885"/>
        <v/>
      </c>
    </row>
    <row r="60410" spans="3:7" ht="0" hidden="1" customHeight="1" x14ac:dyDescent="0.25">
      <c r="C60410" s="233">
        <f t="shared" ca="1" si="1886"/>
        <v>0</v>
      </c>
      <c r="G60410" s="233" t="str">
        <f t="shared" si="1885"/>
        <v/>
      </c>
    </row>
    <row r="60411" spans="3:7" ht="0" hidden="1" customHeight="1" x14ac:dyDescent="0.25">
      <c r="C60411" s="233">
        <f t="shared" ca="1" si="1886"/>
        <v>0</v>
      </c>
      <c r="G60411" s="233" t="str">
        <f t="shared" si="1885"/>
        <v/>
      </c>
    </row>
    <row r="60412" spans="3:7" ht="0" hidden="1" customHeight="1" x14ac:dyDescent="0.25">
      <c r="C60412" s="233">
        <f t="shared" ca="1" si="1886"/>
        <v>0</v>
      </c>
      <c r="G60412" s="233" t="str">
        <f t="shared" si="1885"/>
        <v/>
      </c>
    </row>
    <row r="60413" spans="3:7" ht="0" hidden="1" customHeight="1" x14ac:dyDescent="0.25">
      <c r="C60413" s="233">
        <f t="shared" ca="1" si="1886"/>
        <v>0</v>
      </c>
      <c r="G60413" s="233" t="str">
        <f t="shared" si="1885"/>
        <v/>
      </c>
    </row>
    <row r="60414" spans="3:7" ht="0" hidden="1" customHeight="1" x14ac:dyDescent="0.25">
      <c r="C60414" s="233">
        <f t="shared" ca="1" si="1886"/>
        <v>0</v>
      </c>
      <c r="G60414" s="233" t="str">
        <f t="shared" si="1885"/>
        <v/>
      </c>
    </row>
    <row r="60415" spans="3:7" ht="0" hidden="1" customHeight="1" x14ac:dyDescent="0.25">
      <c r="C60415" s="233">
        <f t="shared" ca="1" si="1886"/>
        <v>0</v>
      </c>
      <c r="G60415" s="233" t="str">
        <f t="shared" si="1885"/>
        <v/>
      </c>
    </row>
    <row r="60416" spans="3:7" ht="0" hidden="1" customHeight="1" x14ac:dyDescent="0.25">
      <c r="C60416" s="233">
        <f t="shared" ca="1" si="1886"/>
        <v>0</v>
      </c>
      <c r="G60416" s="233" t="str">
        <f t="shared" si="1885"/>
        <v/>
      </c>
    </row>
    <row r="60417" spans="3:7" ht="0" hidden="1" customHeight="1" x14ac:dyDescent="0.25">
      <c r="C60417" s="233">
        <f t="shared" ca="1" si="1886"/>
        <v>0</v>
      </c>
      <c r="G60417" s="233" t="str">
        <f t="shared" si="1885"/>
        <v/>
      </c>
    </row>
    <row r="60418" spans="3:7" ht="0" hidden="1" customHeight="1" x14ac:dyDescent="0.25">
      <c r="C60418" s="233">
        <f t="shared" ca="1" si="1886"/>
        <v>0</v>
      </c>
      <c r="G60418" s="233" t="str">
        <f t="shared" si="1885"/>
        <v/>
      </c>
    </row>
    <row r="60419" spans="3:7" ht="0" hidden="1" customHeight="1" x14ac:dyDescent="0.25">
      <c r="C60419" s="233">
        <f t="shared" ca="1" si="1886"/>
        <v>0</v>
      </c>
      <c r="G60419" s="233" t="str">
        <f t="shared" si="1885"/>
        <v/>
      </c>
    </row>
    <row r="60420" spans="3:7" ht="0" hidden="1" customHeight="1" x14ac:dyDescent="0.25">
      <c r="C60420" s="233">
        <f t="shared" ca="1" si="1886"/>
        <v>0</v>
      </c>
      <c r="G60420" s="233" t="str">
        <f t="shared" si="1885"/>
        <v/>
      </c>
    </row>
    <row r="60421" spans="3:7" ht="0" hidden="1" customHeight="1" x14ac:dyDescent="0.25">
      <c r="C60421" s="233">
        <f t="shared" ca="1" si="1886"/>
        <v>0</v>
      </c>
      <c r="G60421" s="233" t="str">
        <f t="shared" si="1885"/>
        <v/>
      </c>
    </row>
    <row r="60422" spans="3:7" ht="0" hidden="1" customHeight="1" x14ac:dyDescent="0.25">
      <c r="C60422" s="233">
        <f t="shared" ca="1" si="1886"/>
        <v>0</v>
      </c>
      <c r="G60422" s="233" t="str">
        <f t="shared" si="1885"/>
        <v/>
      </c>
    </row>
    <row r="60423" spans="3:7" ht="0" hidden="1" customHeight="1" x14ac:dyDescent="0.25">
      <c r="C60423" s="233">
        <f t="shared" ca="1" si="1886"/>
        <v>0</v>
      </c>
      <c r="G60423" s="233" t="str">
        <f t="shared" si="1885"/>
        <v/>
      </c>
    </row>
    <row r="60424" spans="3:7" ht="0" hidden="1" customHeight="1" x14ac:dyDescent="0.25">
      <c r="C60424" s="233">
        <f t="shared" ca="1" si="1886"/>
        <v>0</v>
      </c>
      <c r="G60424" s="233" t="str">
        <f t="shared" si="1885"/>
        <v/>
      </c>
    </row>
    <row r="60425" spans="3:7" ht="0" hidden="1" customHeight="1" x14ac:dyDescent="0.25">
      <c r="C60425" s="233">
        <f t="shared" ca="1" si="1886"/>
        <v>0</v>
      </c>
      <c r="G60425" s="233" t="str">
        <f t="shared" si="1885"/>
        <v/>
      </c>
    </row>
    <row r="60426" spans="3:7" ht="0" hidden="1" customHeight="1" x14ac:dyDescent="0.25">
      <c r="C60426" s="233">
        <f t="shared" ca="1" si="1886"/>
        <v>0</v>
      </c>
      <c r="G60426" s="233" t="str">
        <f t="shared" si="1885"/>
        <v/>
      </c>
    </row>
    <row r="60427" spans="3:7" ht="0" hidden="1" customHeight="1" x14ac:dyDescent="0.25">
      <c r="C60427" s="233">
        <f t="shared" ca="1" si="1886"/>
        <v>0</v>
      </c>
      <c r="G60427" s="233" t="str">
        <f t="shared" si="1885"/>
        <v/>
      </c>
    </row>
    <row r="60428" spans="3:7" ht="0" hidden="1" customHeight="1" x14ac:dyDescent="0.25">
      <c r="C60428" s="233">
        <f t="shared" ca="1" si="1886"/>
        <v>0</v>
      </c>
      <c r="G60428" s="233" t="str">
        <f t="shared" si="1885"/>
        <v/>
      </c>
    </row>
    <row r="60429" spans="3:7" ht="0" hidden="1" customHeight="1" x14ac:dyDescent="0.25">
      <c r="C60429" s="233">
        <f t="shared" ca="1" si="1886"/>
        <v>0</v>
      </c>
      <c r="G60429" s="233" t="str">
        <f t="shared" si="1885"/>
        <v/>
      </c>
    </row>
    <row r="60430" spans="3:7" ht="0" hidden="1" customHeight="1" x14ac:dyDescent="0.25">
      <c r="C60430" s="233">
        <f t="shared" ca="1" si="1886"/>
        <v>0</v>
      </c>
      <c r="G60430" s="233" t="str">
        <f t="shared" si="1885"/>
        <v/>
      </c>
    </row>
    <row r="60431" spans="3:7" ht="0" hidden="1" customHeight="1" x14ac:dyDescent="0.25">
      <c r="C60431" s="233">
        <f t="shared" ca="1" si="1886"/>
        <v>0</v>
      </c>
      <c r="G60431" s="233" t="str">
        <f t="shared" si="1885"/>
        <v/>
      </c>
    </row>
    <row r="60432" spans="3:7" ht="0" hidden="1" customHeight="1" x14ac:dyDescent="0.25">
      <c r="C60432" s="233">
        <f t="shared" ca="1" si="1886"/>
        <v>0</v>
      </c>
      <c r="G60432" s="233" t="str">
        <f t="shared" si="1885"/>
        <v/>
      </c>
    </row>
    <row r="60433" spans="3:7" ht="0" hidden="1" customHeight="1" x14ac:dyDescent="0.25">
      <c r="C60433" s="233">
        <f t="shared" ca="1" si="1886"/>
        <v>0</v>
      </c>
      <c r="G60433" s="233" t="str">
        <f t="shared" si="1885"/>
        <v/>
      </c>
    </row>
    <row r="60434" spans="3:7" ht="0" hidden="1" customHeight="1" x14ac:dyDescent="0.25">
      <c r="C60434" s="233">
        <f t="shared" ca="1" si="1886"/>
        <v>0</v>
      </c>
      <c r="G60434" s="233" t="str">
        <f t="shared" si="1885"/>
        <v/>
      </c>
    </row>
    <row r="60435" spans="3:7" ht="0" hidden="1" customHeight="1" x14ac:dyDescent="0.25">
      <c r="C60435" s="233">
        <f t="shared" ca="1" si="1886"/>
        <v>0</v>
      </c>
      <c r="G60435" s="233" t="str">
        <f t="shared" si="1885"/>
        <v/>
      </c>
    </row>
    <row r="60436" spans="3:7" ht="0" hidden="1" customHeight="1" x14ac:dyDescent="0.25">
      <c r="C60436" s="233">
        <f t="shared" ca="1" si="1886"/>
        <v>0</v>
      </c>
      <c r="G60436" s="233" t="str">
        <f t="shared" si="1885"/>
        <v/>
      </c>
    </row>
    <row r="60437" spans="3:7" ht="0" hidden="1" customHeight="1" x14ac:dyDescent="0.25">
      <c r="C60437" s="233">
        <f t="shared" ca="1" si="1886"/>
        <v>0</v>
      </c>
      <c r="G60437" s="233" t="str">
        <f t="shared" si="1885"/>
        <v/>
      </c>
    </row>
    <row r="60438" spans="3:7" ht="0" hidden="1" customHeight="1" x14ac:dyDescent="0.25">
      <c r="C60438" s="233">
        <f t="shared" ca="1" si="1886"/>
        <v>0</v>
      </c>
      <c r="G60438" s="233" t="str">
        <f t="shared" ref="G60438:G60501" si="1887">IF($F60438="","",NoToTxt($F60438,"دينار","")&amp;" " &amp;"و"&amp;NoToTxt($E60438,"درهم",""))</f>
        <v/>
      </c>
    </row>
    <row r="60439" spans="3:7" ht="0" hidden="1" customHeight="1" x14ac:dyDescent="0.25">
      <c r="C60439" s="233">
        <f t="shared" ca="1" si="1886"/>
        <v>0</v>
      </c>
      <c r="G60439" s="233" t="str">
        <f t="shared" si="1887"/>
        <v/>
      </c>
    </row>
    <row r="60440" spans="3:7" ht="0" hidden="1" customHeight="1" x14ac:dyDescent="0.25">
      <c r="C60440" s="233">
        <f t="shared" ca="1" si="1886"/>
        <v>0</v>
      </c>
      <c r="G60440" s="233" t="str">
        <f t="shared" si="1887"/>
        <v/>
      </c>
    </row>
    <row r="60441" spans="3:7" ht="0" hidden="1" customHeight="1" x14ac:dyDescent="0.25">
      <c r="C60441" s="233">
        <f t="shared" ca="1" si="1886"/>
        <v>0</v>
      </c>
      <c r="G60441" s="233" t="str">
        <f t="shared" si="1887"/>
        <v/>
      </c>
    </row>
    <row r="60442" spans="3:7" ht="0" hidden="1" customHeight="1" x14ac:dyDescent="0.25">
      <c r="C60442" s="233">
        <f t="shared" ca="1" si="1886"/>
        <v>0</v>
      </c>
      <c r="G60442" s="233" t="str">
        <f t="shared" si="1887"/>
        <v/>
      </c>
    </row>
    <row r="60443" spans="3:7" ht="0" hidden="1" customHeight="1" x14ac:dyDescent="0.25">
      <c r="C60443" s="233">
        <f t="shared" ca="1" si="1886"/>
        <v>0</v>
      </c>
      <c r="G60443" s="233" t="str">
        <f t="shared" si="1887"/>
        <v/>
      </c>
    </row>
    <row r="60444" spans="3:7" ht="0" hidden="1" customHeight="1" x14ac:dyDescent="0.25">
      <c r="C60444" s="233">
        <f t="shared" ca="1" si="1886"/>
        <v>0</v>
      </c>
      <c r="G60444" s="233" t="str">
        <f t="shared" si="1887"/>
        <v/>
      </c>
    </row>
    <row r="60445" spans="3:7" ht="0" hidden="1" customHeight="1" x14ac:dyDescent="0.25">
      <c r="C60445" s="233">
        <f t="shared" ca="1" si="1886"/>
        <v>0</v>
      </c>
      <c r="G60445" s="233" t="str">
        <f t="shared" si="1887"/>
        <v/>
      </c>
    </row>
    <row r="60446" spans="3:7" ht="0" hidden="1" customHeight="1" x14ac:dyDescent="0.25">
      <c r="C60446" s="233">
        <f t="shared" ca="1" si="1886"/>
        <v>0</v>
      </c>
      <c r="G60446" s="233" t="str">
        <f t="shared" si="1887"/>
        <v/>
      </c>
    </row>
    <row r="60447" spans="3:7" ht="0" hidden="1" customHeight="1" x14ac:dyDescent="0.25">
      <c r="C60447" s="233">
        <f t="shared" ca="1" si="1886"/>
        <v>0</v>
      </c>
      <c r="G60447" s="233" t="str">
        <f t="shared" si="1887"/>
        <v/>
      </c>
    </row>
    <row r="60448" spans="3:7" ht="0" hidden="1" customHeight="1" x14ac:dyDescent="0.25">
      <c r="C60448" s="233">
        <f t="shared" ca="1" si="1886"/>
        <v>0</v>
      </c>
      <c r="G60448" s="233" t="str">
        <f t="shared" si="1887"/>
        <v/>
      </c>
    </row>
    <row r="60449" spans="3:7" ht="0" hidden="1" customHeight="1" x14ac:dyDescent="0.25">
      <c r="C60449" s="233">
        <f t="shared" ca="1" si="1886"/>
        <v>0</v>
      </c>
      <c r="G60449" s="233" t="str">
        <f t="shared" si="1887"/>
        <v/>
      </c>
    </row>
    <row r="60450" spans="3:7" ht="0" hidden="1" customHeight="1" x14ac:dyDescent="0.25">
      <c r="C60450" s="233">
        <f t="shared" ca="1" si="1886"/>
        <v>0</v>
      </c>
      <c r="G60450" s="233" t="str">
        <f t="shared" si="1887"/>
        <v/>
      </c>
    </row>
    <row r="60451" spans="3:7" ht="0" hidden="1" customHeight="1" x14ac:dyDescent="0.25">
      <c r="C60451" s="233">
        <f t="shared" ca="1" si="1886"/>
        <v>0</v>
      </c>
      <c r="G60451" s="233" t="str">
        <f t="shared" si="1887"/>
        <v/>
      </c>
    </row>
    <row r="60452" spans="3:7" ht="0" hidden="1" customHeight="1" x14ac:dyDescent="0.25">
      <c r="C60452" s="233">
        <f t="shared" ca="1" si="1886"/>
        <v>0</v>
      </c>
      <c r="G60452" s="233" t="str">
        <f t="shared" si="1887"/>
        <v/>
      </c>
    </row>
    <row r="60453" spans="3:7" ht="0" hidden="1" customHeight="1" x14ac:dyDescent="0.25">
      <c r="C60453" s="233">
        <f t="shared" ca="1" si="1886"/>
        <v>0</v>
      </c>
      <c r="G60453" s="233" t="str">
        <f t="shared" si="1887"/>
        <v/>
      </c>
    </row>
    <row r="60454" spans="3:7" ht="0" hidden="1" customHeight="1" x14ac:dyDescent="0.25">
      <c r="C60454" s="233">
        <f t="shared" ca="1" si="1886"/>
        <v>0</v>
      </c>
      <c r="G60454" s="233" t="str">
        <f t="shared" si="1887"/>
        <v/>
      </c>
    </row>
    <row r="60455" spans="3:7" ht="0" hidden="1" customHeight="1" x14ac:dyDescent="0.25">
      <c r="C60455" s="233">
        <f t="shared" ca="1" si="1886"/>
        <v>0</v>
      </c>
      <c r="G60455" s="233" t="str">
        <f t="shared" si="1887"/>
        <v/>
      </c>
    </row>
    <row r="60456" spans="3:7" ht="0" hidden="1" customHeight="1" x14ac:dyDescent="0.25">
      <c r="C60456" s="233">
        <f t="shared" ca="1" si="1886"/>
        <v>0</v>
      </c>
      <c r="G60456" s="233" t="str">
        <f t="shared" si="1887"/>
        <v/>
      </c>
    </row>
    <row r="60457" spans="3:7" ht="0" hidden="1" customHeight="1" x14ac:dyDescent="0.25">
      <c r="C60457" s="233">
        <f t="shared" ca="1" si="1886"/>
        <v>0</v>
      </c>
      <c r="G60457" s="233" t="str">
        <f t="shared" si="1887"/>
        <v/>
      </c>
    </row>
    <row r="60458" spans="3:7" ht="0" hidden="1" customHeight="1" x14ac:dyDescent="0.25">
      <c r="C60458" s="233">
        <f t="shared" ca="1" si="1886"/>
        <v>0</v>
      </c>
      <c r="G60458" s="233" t="str">
        <f t="shared" si="1887"/>
        <v/>
      </c>
    </row>
    <row r="60459" spans="3:7" ht="0" hidden="1" customHeight="1" x14ac:dyDescent="0.25">
      <c r="C60459" s="233">
        <f t="shared" ca="1" si="1886"/>
        <v>0</v>
      </c>
      <c r="G60459" s="233" t="str">
        <f t="shared" si="1887"/>
        <v/>
      </c>
    </row>
    <row r="60460" spans="3:7" ht="0" hidden="1" customHeight="1" x14ac:dyDescent="0.25">
      <c r="C60460" s="233">
        <f t="shared" ca="1" si="1886"/>
        <v>0</v>
      </c>
      <c r="G60460" s="233" t="str">
        <f t="shared" si="1887"/>
        <v/>
      </c>
    </row>
    <row r="60461" spans="3:7" ht="0" hidden="1" customHeight="1" x14ac:dyDescent="0.25">
      <c r="C60461" s="233">
        <f t="shared" ca="1" si="1886"/>
        <v>0</v>
      </c>
      <c r="G60461" s="233" t="str">
        <f t="shared" si="1887"/>
        <v/>
      </c>
    </row>
    <row r="60462" spans="3:7" ht="0" hidden="1" customHeight="1" x14ac:dyDescent="0.25">
      <c r="C60462" s="233">
        <f t="shared" ca="1" si="1886"/>
        <v>0</v>
      </c>
      <c r="G60462" s="233" t="str">
        <f t="shared" si="1887"/>
        <v/>
      </c>
    </row>
    <row r="60463" spans="3:7" ht="0" hidden="1" customHeight="1" x14ac:dyDescent="0.25">
      <c r="C60463" s="233">
        <f t="shared" ca="1" si="1886"/>
        <v>0</v>
      </c>
      <c r="G60463" s="233" t="str">
        <f t="shared" si="1887"/>
        <v/>
      </c>
    </row>
    <row r="60464" spans="3:7" ht="0" hidden="1" customHeight="1" x14ac:dyDescent="0.25">
      <c r="C60464" s="233">
        <f t="shared" ca="1" si="1886"/>
        <v>0</v>
      </c>
      <c r="G60464" s="233" t="str">
        <f t="shared" si="1887"/>
        <v/>
      </c>
    </row>
    <row r="60465" spans="3:7" ht="0" hidden="1" customHeight="1" x14ac:dyDescent="0.25">
      <c r="C60465" s="233">
        <f t="shared" ref="C60465:C60528" ca="1" si="1888">IF($B60465="",0,INDIRECT(CONCATENATE("'",$B60465,"'!","$D$5")))</f>
        <v>0</v>
      </c>
      <c r="G60465" s="233" t="str">
        <f t="shared" si="1887"/>
        <v/>
      </c>
    </row>
    <row r="60466" spans="3:7" ht="0" hidden="1" customHeight="1" x14ac:dyDescent="0.25">
      <c r="C60466" s="233">
        <f t="shared" ca="1" si="1888"/>
        <v>0</v>
      </c>
      <c r="G60466" s="233" t="str">
        <f t="shared" si="1887"/>
        <v/>
      </c>
    </row>
    <row r="60467" spans="3:7" ht="0" hidden="1" customHeight="1" x14ac:dyDescent="0.25">
      <c r="C60467" s="233">
        <f t="shared" ca="1" si="1888"/>
        <v>0</v>
      </c>
      <c r="G60467" s="233" t="str">
        <f t="shared" si="1887"/>
        <v/>
      </c>
    </row>
    <row r="60468" spans="3:7" ht="0" hidden="1" customHeight="1" x14ac:dyDescent="0.25">
      <c r="C60468" s="233">
        <f t="shared" ca="1" si="1888"/>
        <v>0</v>
      </c>
      <c r="G60468" s="233" t="str">
        <f t="shared" si="1887"/>
        <v/>
      </c>
    </row>
    <row r="60469" spans="3:7" ht="0" hidden="1" customHeight="1" x14ac:dyDescent="0.25">
      <c r="C60469" s="233">
        <f t="shared" ca="1" si="1888"/>
        <v>0</v>
      </c>
      <c r="G60469" s="233" t="str">
        <f t="shared" si="1887"/>
        <v/>
      </c>
    </row>
    <row r="60470" spans="3:7" ht="0" hidden="1" customHeight="1" x14ac:dyDescent="0.25">
      <c r="C60470" s="233">
        <f t="shared" ca="1" si="1888"/>
        <v>0</v>
      </c>
      <c r="G60470" s="233" t="str">
        <f t="shared" si="1887"/>
        <v/>
      </c>
    </row>
    <row r="60471" spans="3:7" ht="0" hidden="1" customHeight="1" x14ac:dyDescent="0.25">
      <c r="C60471" s="233">
        <f t="shared" ca="1" si="1888"/>
        <v>0</v>
      </c>
      <c r="G60471" s="233" t="str">
        <f t="shared" si="1887"/>
        <v/>
      </c>
    </row>
    <row r="60472" spans="3:7" ht="0" hidden="1" customHeight="1" x14ac:dyDescent="0.25">
      <c r="C60472" s="233">
        <f t="shared" ca="1" si="1888"/>
        <v>0</v>
      </c>
      <c r="G60472" s="233" t="str">
        <f t="shared" si="1887"/>
        <v/>
      </c>
    </row>
    <row r="60473" spans="3:7" ht="0" hidden="1" customHeight="1" x14ac:dyDescent="0.25">
      <c r="C60473" s="233">
        <f t="shared" ca="1" si="1888"/>
        <v>0</v>
      </c>
      <c r="G60473" s="233" t="str">
        <f t="shared" si="1887"/>
        <v/>
      </c>
    </row>
    <row r="60474" spans="3:7" ht="0" hidden="1" customHeight="1" x14ac:dyDescent="0.25">
      <c r="C60474" s="233">
        <f t="shared" ca="1" si="1888"/>
        <v>0</v>
      </c>
      <c r="G60474" s="233" t="str">
        <f t="shared" si="1887"/>
        <v/>
      </c>
    </row>
    <row r="60475" spans="3:7" ht="0" hidden="1" customHeight="1" x14ac:dyDescent="0.25">
      <c r="C60475" s="233">
        <f t="shared" ca="1" si="1888"/>
        <v>0</v>
      </c>
      <c r="G60475" s="233" t="str">
        <f t="shared" si="1887"/>
        <v/>
      </c>
    </row>
    <row r="60476" spans="3:7" ht="0" hidden="1" customHeight="1" x14ac:dyDescent="0.25">
      <c r="C60476" s="233">
        <f t="shared" ca="1" si="1888"/>
        <v>0</v>
      </c>
      <c r="G60476" s="233" t="str">
        <f t="shared" si="1887"/>
        <v/>
      </c>
    </row>
    <row r="60477" spans="3:7" ht="0" hidden="1" customHeight="1" x14ac:dyDescent="0.25">
      <c r="C60477" s="233">
        <f t="shared" ca="1" si="1888"/>
        <v>0</v>
      </c>
      <c r="G60477" s="233" t="str">
        <f t="shared" si="1887"/>
        <v/>
      </c>
    </row>
    <row r="60478" spans="3:7" ht="0" hidden="1" customHeight="1" x14ac:dyDescent="0.25">
      <c r="C60478" s="233">
        <f t="shared" ca="1" si="1888"/>
        <v>0</v>
      </c>
      <c r="G60478" s="233" t="str">
        <f t="shared" si="1887"/>
        <v/>
      </c>
    </row>
    <row r="60479" spans="3:7" ht="0" hidden="1" customHeight="1" x14ac:dyDescent="0.25">
      <c r="C60479" s="233">
        <f t="shared" ca="1" si="1888"/>
        <v>0</v>
      </c>
      <c r="G60479" s="233" t="str">
        <f t="shared" si="1887"/>
        <v/>
      </c>
    </row>
    <row r="60480" spans="3:7" ht="0" hidden="1" customHeight="1" x14ac:dyDescent="0.25">
      <c r="C60480" s="233">
        <f t="shared" ca="1" si="1888"/>
        <v>0</v>
      </c>
      <c r="G60480" s="233" t="str">
        <f t="shared" si="1887"/>
        <v/>
      </c>
    </row>
    <row r="60481" spans="3:7" ht="0" hidden="1" customHeight="1" x14ac:dyDescent="0.25">
      <c r="C60481" s="233">
        <f t="shared" ca="1" si="1888"/>
        <v>0</v>
      </c>
      <c r="G60481" s="233" t="str">
        <f t="shared" si="1887"/>
        <v/>
      </c>
    </row>
    <row r="60482" spans="3:7" ht="0" hidden="1" customHeight="1" x14ac:dyDescent="0.25">
      <c r="C60482" s="233">
        <f t="shared" ca="1" si="1888"/>
        <v>0</v>
      </c>
      <c r="G60482" s="233" t="str">
        <f t="shared" si="1887"/>
        <v/>
      </c>
    </row>
    <row r="60483" spans="3:7" ht="0" hidden="1" customHeight="1" x14ac:dyDescent="0.25">
      <c r="C60483" s="233">
        <f t="shared" ca="1" si="1888"/>
        <v>0</v>
      </c>
      <c r="G60483" s="233" t="str">
        <f t="shared" si="1887"/>
        <v/>
      </c>
    </row>
    <row r="60484" spans="3:7" ht="0" hidden="1" customHeight="1" x14ac:dyDescent="0.25">
      <c r="C60484" s="233">
        <f t="shared" ca="1" si="1888"/>
        <v>0</v>
      </c>
      <c r="G60484" s="233" t="str">
        <f t="shared" si="1887"/>
        <v/>
      </c>
    </row>
    <row r="60485" spans="3:7" ht="0" hidden="1" customHeight="1" x14ac:dyDescent="0.25">
      <c r="C60485" s="233">
        <f t="shared" ca="1" si="1888"/>
        <v>0</v>
      </c>
      <c r="G60485" s="233" t="str">
        <f t="shared" si="1887"/>
        <v/>
      </c>
    </row>
    <row r="60486" spans="3:7" ht="0" hidden="1" customHeight="1" x14ac:dyDescent="0.25">
      <c r="C60486" s="233">
        <f t="shared" ca="1" si="1888"/>
        <v>0</v>
      </c>
      <c r="G60486" s="233" t="str">
        <f t="shared" si="1887"/>
        <v/>
      </c>
    </row>
    <row r="60487" spans="3:7" ht="0" hidden="1" customHeight="1" x14ac:dyDescent="0.25">
      <c r="C60487" s="233">
        <f t="shared" ca="1" si="1888"/>
        <v>0</v>
      </c>
      <c r="G60487" s="233" t="str">
        <f t="shared" si="1887"/>
        <v/>
      </c>
    </row>
    <row r="60488" spans="3:7" ht="0" hidden="1" customHeight="1" x14ac:dyDescent="0.25">
      <c r="C60488" s="233">
        <f t="shared" ca="1" si="1888"/>
        <v>0</v>
      </c>
      <c r="G60488" s="233" t="str">
        <f t="shared" si="1887"/>
        <v/>
      </c>
    </row>
    <row r="60489" spans="3:7" ht="0" hidden="1" customHeight="1" x14ac:dyDescent="0.25">
      <c r="C60489" s="233">
        <f t="shared" ca="1" si="1888"/>
        <v>0</v>
      </c>
      <c r="G60489" s="233" t="str">
        <f t="shared" si="1887"/>
        <v/>
      </c>
    </row>
    <row r="60490" spans="3:7" ht="0" hidden="1" customHeight="1" x14ac:dyDescent="0.25">
      <c r="C60490" s="233">
        <f t="shared" ca="1" si="1888"/>
        <v>0</v>
      </c>
      <c r="G60490" s="233" t="str">
        <f t="shared" si="1887"/>
        <v/>
      </c>
    </row>
    <row r="60491" spans="3:7" ht="0" hidden="1" customHeight="1" x14ac:dyDescent="0.25">
      <c r="C60491" s="233">
        <f t="shared" ca="1" si="1888"/>
        <v>0</v>
      </c>
      <c r="G60491" s="233" t="str">
        <f t="shared" si="1887"/>
        <v/>
      </c>
    </row>
    <row r="60492" spans="3:7" ht="0" hidden="1" customHeight="1" x14ac:dyDescent="0.25">
      <c r="C60492" s="233">
        <f t="shared" ca="1" si="1888"/>
        <v>0</v>
      </c>
      <c r="G60492" s="233" t="str">
        <f t="shared" si="1887"/>
        <v/>
      </c>
    </row>
    <row r="60493" spans="3:7" ht="0" hidden="1" customHeight="1" x14ac:dyDescent="0.25">
      <c r="C60493" s="233">
        <f t="shared" ca="1" si="1888"/>
        <v>0</v>
      </c>
      <c r="G60493" s="233" t="str">
        <f t="shared" si="1887"/>
        <v/>
      </c>
    </row>
    <row r="60494" spans="3:7" ht="0" hidden="1" customHeight="1" x14ac:dyDescent="0.25">
      <c r="C60494" s="233">
        <f t="shared" ca="1" si="1888"/>
        <v>0</v>
      </c>
      <c r="G60494" s="233" t="str">
        <f t="shared" si="1887"/>
        <v/>
      </c>
    </row>
    <row r="60495" spans="3:7" ht="0" hidden="1" customHeight="1" x14ac:dyDescent="0.25">
      <c r="C60495" s="233">
        <f t="shared" ca="1" si="1888"/>
        <v>0</v>
      </c>
      <c r="G60495" s="233" t="str">
        <f t="shared" si="1887"/>
        <v/>
      </c>
    </row>
    <row r="60496" spans="3:7" ht="0" hidden="1" customHeight="1" x14ac:dyDescent="0.25">
      <c r="C60496" s="233">
        <f t="shared" ca="1" si="1888"/>
        <v>0</v>
      </c>
      <c r="G60496" s="233" t="str">
        <f t="shared" si="1887"/>
        <v/>
      </c>
    </row>
    <row r="60497" spans="3:7" ht="0" hidden="1" customHeight="1" x14ac:dyDescent="0.25">
      <c r="C60497" s="233">
        <f t="shared" ca="1" si="1888"/>
        <v>0</v>
      </c>
      <c r="G60497" s="233" t="str">
        <f t="shared" si="1887"/>
        <v/>
      </c>
    </row>
    <row r="60498" spans="3:7" ht="0" hidden="1" customHeight="1" x14ac:dyDescent="0.25">
      <c r="C60498" s="233">
        <f t="shared" ca="1" si="1888"/>
        <v>0</v>
      </c>
      <c r="G60498" s="233" t="str">
        <f t="shared" si="1887"/>
        <v/>
      </c>
    </row>
    <row r="60499" spans="3:7" ht="0" hidden="1" customHeight="1" x14ac:dyDescent="0.25">
      <c r="C60499" s="233">
        <f t="shared" ca="1" si="1888"/>
        <v>0</v>
      </c>
      <c r="G60499" s="233" t="str">
        <f t="shared" si="1887"/>
        <v/>
      </c>
    </row>
    <row r="60500" spans="3:7" ht="0" hidden="1" customHeight="1" x14ac:dyDescent="0.25">
      <c r="C60500" s="233">
        <f t="shared" ca="1" si="1888"/>
        <v>0</v>
      </c>
      <c r="G60500" s="233" t="str">
        <f t="shared" si="1887"/>
        <v/>
      </c>
    </row>
    <row r="60501" spans="3:7" ht="0" hidden="1" customHeight="1" x14ac:dyDescent="0.25">
      <c r="C60501" s="233">
        <f t="shared" ca="1" si="1888"/>
        <v>0</v>
      </c>
      <c r="G60501" s="233" t="str">
        <f t="shared" si="1887"/>
        <v/>
      </c>
    </row>
    <row r="60502" spans="3:7" ht="0" hidden="1" customHeight="1" x14ac:dyDescent="0.25">
      <c r="C60502" s="233">
        <f t="shared" ca="1" si="1888"/>
        <v>0</v>
      </c>
      <c r="G60502" s="233" t="str">
        <f t="shared" ref="G60502:G60565" si="1889">IF($F60502="","",NoToTxt($F60502,"دينار","")&amp;" " &amp;"و"&amp;NoToTxt($E60502,"درهم",""))</f>
        <v/>
      </c>
    </row>
    <row r="60503" spans="3:7" ht="0" hidden="1" customHeight="1" x14ac:dyDescent="0.25">
      <c r="C60503" s="233">
        <f t="shared" ca="1" si="1888"/>
        <v>0</v>
      </c>
      <c r="G60503" s="233" t="str">
        <f t="shared" si="1889"/>
        <v/>
      </c>
    </row>
    <row r="60504" spans="3:7" ht="0" hidden="1" customHeight="1" x14ac:dyDescent="0.25">
      <c r="C60504" s="233">
        <f t="shared" ca="1" si="1888"/>
        <v>0</v>
      </c>
      <c r="G60504" s="233" t="str">
        <f t="shared" si="1889"/>
        <v/>
      </c>
    </row>
    <row r="60505" spans="3:7" ht="0" hidden="1" customHeight="1" x14ac:dyDescent="0.25">
      <c r="C60505" s="233">
        <f t="shared" ca="1" si="1888"/>
        <v>0</v>
      </c>
      <c r="G60505" s="233" t="str">
        <f t="shared" si="1889"/>
        <v/>
      </c>
    </row>
    <row r="60506" spans="3:7" ht="0" hidden="1" customHeight="1" x14ac:dyDescent="0.25">
      <c r="C60506" s="233">
        <f t="shared" ca="1" si="1888"/>
        <v>0</v>
      </c>
      <c r="G60506" s="233" t="str">
        <f t="shared" si="1889"/>
        <v/>
      </c>
    </row>
    <row r="60507" spans="3:7" ht="0" hidden="1" customHeight="1" x14ac:dyDescent="0.25">
      <c r="C60507" s="233">
        <f t="shared" ca="1" si="1888"/>
        <v>0</v>
      </c>
      <c r="G60507" s="233" t="str">
        <f t="shared" si="1889"/>
        <v/>
      </c>
    </row>
    <row r="60508" spans="3:7" ht="0" hidden="1" customHeight="1" x14ac:dyDescent="0.25">
      <c r="C60508" s="233">
        <f t="shared" ca="1" si="1888"/>
        <v>0</v>
      </c>
      <c r="G60508" s="233" t="str">
        <f t="shared" si="1889"/>
        <v/>
      </c>
    </row>
    <row r="60509" spans="3:7" ht="0" hidden="1" customHeight="1" x14ac:dyDescent="0.25">
      <c r="C60509" s="233">
        <f t="shared" ca="1" si="1888"/>
        <v>0</v>
      </c>
      <c r="G60509" s="233" t="str">
        <f t="shared" si="1889"/>
        <v/>
      </c>
    </row>
    <row r="60510" spans="3:7" ht="0" hidden="1" customHeight="1" x14ac:dyDescent="0.25">
      <c r="C60510" s="233">
        <f t="shared" ca="1" si="1888"/>
        <v>0</v>
      </c>
      <c r="G60510" s="233" t="str">
        <f t="shared" si="1889"/>
        <v/>
      </c>
    </row>
    <row r="60511" spans="3:7" ht="0" hidden="1" customHeight="1" x14ac:dyDescent="0.25">
      <c r="C60511" s="233">
        <f t="shared" ca="1" si="1888"/>
        <v>0</v>
      </c>
      <c r="G60511" s="233" t="str">
        <f t="shared" si="1889"/>
        <v/>
      </c>
    </row>
    <row r="60512" spans="3:7" ht="0" hidden="1" customHeight="1" x14ac:dyDescent="0.25">
      <c r="C60512" s="233">
        <f t="shared" ca="1" si="1888"/>
        <v>0</v>
      </c>
      <c r="G60512" s="233" t="str">
        <f t="shared" si="1889"/>
        <v/>
      </c>
    </row>
    <row r="60513" spans="3:7" ht="0" hidden="1" customHeight="1" x14ac:dyDescent="0.25">
      <c r="C60513" s="233">
        <f t="shared" ca="1" si="1888"/>
        <v>0</v>
      </c>
      <c r="G60513" s="233" t="str">
        <f t="shared" si="1889"/>
        <v/>
      </c>
    </row>
    <row r="60514" spans="3:7" ht="0" hidden="1" customHeight="1" x14ac:dyDescent="0.25">
      <c r="C60514" s="233">
        <f t="shared" ca="1" si="1888"/>
        <v>0</v>
      </c>
      <c r="G60514" s="233" t="str">
        <f t="shared" si="1889"/>
        <v/>
      </c>
    </row>
    <row r="60515" spans="3:7" ht="0" hidden="1" customHeight="1" x14ac:dyDescent="0.25">
      <c r="C60515" s="233">
        <f t="shared" ca="1" si="1888"/>
        <v>0</v>
      </c>
      <c r="G60515" s="233" t="str">
        <f t="shared" si="1889"/>
        <v/>
      </c>
    </row>
    <row r="60516" spans="3:7" ht="0" hidden="1" customHeight="1" x14ac:dyDescent="0.25">
      <c r="C60516" s="233">
        <f t="shared" ca="1" si="1888"/>
        <v>0</v>
      </c>
      <c r="G60516" s="233" t="str">
        <f t="shared" si="1889"/>
        <v/>
      </c>
    </row>
    <row r="60517" spans="3:7" ht="0" hidden="1" customHeight="1" x14ac:dyDescent="0.25">
      <c r="C60517" s="233">
        <f t="shared" ca="1" si="1888"/>
        <v>0</v>
      </c>
      <c r="G60517" s="233" t="str">
        <f t="shared" si="1889"/>
        <v/>
      </c>
    </row>
    <row r="60518" spans="3:7" ht="0" hidden="1" customHeight="1" x14ac:dyDescent="0.25">
      <c r="C60518" s="233">
        <f t="shared" ca="1" si="1888"/>
        <v>0</v>
      </c>
      <c r="G60518" s="233" t="str">
        <f t="shared" si="1889"/>
        <v/>
      </c>
    </row>
    <row r="60519" spans="3:7" ht="0" hidden="1" customHeight="1" x14ac:dyDescent="0.25">
      <c r="C60519" s="233">
        <f t="shared" ca="1" si="1888"/>
        <v>0</v>
      </c>
      <c r="G60519" s="233" t="str">
        <f t="shared" si="1889"/>
        <v/>
      </c>
    </row>
    <row r="60520" spans="3:7" ht="0" hidden="1" customHeight="1" x14ac:dyDescent="0.25">
      <c r="C60520" s="233">
        <f t="shared" ca="1" si="1888"/>
        <v>0</v>
      </c>
      <c r="G60520" s="233" t="str">
        <f t="shared" si="1889"/>
        <v/>
      </c>
    </row>
    <row r="60521" spans="3:7" ht="0" hidden="1" customHeight="1" x14ac:dyDescent="0.25">
      <c r="C60521" s="233">
        <f t="shared" ca="1" si="1888"/>
        <v>0</v>
      </c>
      <c r="G60521" s="233" t="str">
        <f t="shared" si="1889"/>
        <v/>
      </c>
    </row>
    <row r="60522" spans="3:7" ht="0" hidden="1" customHeight="1" x14ac:dyDescent="0.25">
      <c r="C60522" s="233">
        <f t="shared" ca="1" si="1888"/>
        <v>0</v>
      </c>
      <c r="G60522" s="233" t="str">
        <f t="shared" si="1889"/>
        <v/>
      </c>
    </row>
    <row r="60523" spans="3:7" ht="0" hidden="1" customHeight="1" x14ac:dyDescent="0.25">
      <c r="C60523" s="233">
        <f t="shared" ca="1" si="1888"/>
        <v>0</v>
      </c>
      <c r="G60523" s="233" t="str">
        <f t="shared" si="1889"/>
        <v/>
      </c>
    </row>
    <row r="60524" spans="3:7" ht="0" hidden="1" customHeight="1" x14ac:dyDescent="0.25">
      <c r="C60524" s="233">
        <f t="shared" ca="1" si="1888"/>
        <v>0</v>
      </c>
      <c r="G60524" s="233" t="str">
        <f t="shared" si="1889"/>
        <v/>
      </c>
    </row>
    <row r="60525" spans="3:7" ht="0" hidden="1" customHeight="1" x14ac:dyDescent="0.25">
      <c r="C60525" s="233">
        <f t="shared" ca="1" si="1888"/>
        <v>0</v>
      </c>
      <c r="G60525" s="233" t="str">
        <f t="shared" si="1889"/>
        <v/>
      </c>
    </row>
    <row r="60526" spans="3:7" ht="0" hidden="1" customHeight="1" x14ac:dyDescent="0.25">
      <c r="C60526" s="233">
        <f t="shared" ca="1" si="1888"/>
        <v>0</v>
      </c>
      <c r="G60526" s="233" t="str">
        <f t="shared" si="1889"/>
        <v/>
      </c>
    </row>
    <row r="60527" spans="3:7" ht="0" hidden="1" customHeight="1" x14ac:dyDescent="0.25">
      <c r="C60527" s="233">
        <f t="shared" ca="1" si="1888"/>
        <v>0</v>
      </c>
      <c r="G60527" s="233" t="str">
        <f t="shared" si="1889"/>
        <v/>
      </c>
    </row>
    <row r="60528" spans="3:7" ht="0" hidden="1" customHeight="1" x14ac:dyDescent="0.25">
      <c r="C60528" s="233">
        <f t="shared" ca="1" si="1888"/>
        <v>0</v>
      </c>
      <c r="G60528" s="233" t="str">
        <f t="shared" si="1889"/>
        <v/>
      </c>
    </row>
    <row r="60529" spans="3:7" ht="0" hidden="1" customHeight="1" x14ac:dyDescent="0.25">
      <c r="C60529" s="233">
        <f t="shared" ref="C60529:C60592" ca="1" si="1890">IF($B60529="",0,INDIRECT(CONCATENATE("'",$B60529,"'!","$D$5")))</f>
        <v>0</v>
      </c>
      <c r="G60529" s="233" t="str">
        <f t="shared" si="1889"/>
        <v/>
      </c>
    </row>
    <row r="60530" spans="3:7" ht="0" hidden="1" customHeight="1" x14ac:dyDescent="0.25">
      <c r="C60530" s="233">
        <f t="shared" ca="1" si="1890"/>
        <v>0</v>
      </c>
      <c r="G60530" s="233" t="str">
        <f t="shared" si="1889"/>
        <v/>
      </c>
    </row>
    <row r="60531" spans="3:7" ht="0" hidden="1" customHeight="1" x14ac:dyDescent="0.25">
      <c r="C60531" s="233">
        <f t="shared" ca="1" si="1890"/>
        <v>0</v>
      </c>
      <c r="G60531" s="233" t="str">
        <f t="shared" si="1889"/>
        <v/>
      </c>
    </row>
    <row r="60532" spans="3:7" ht="0" hidden="1" customHeight="1" x14ac:dyDescent="0.25">
      <c r="C60532" s="233">
        <f t="shared" ca="1" si="1890"/>
        <v>0</v>
      </c>
      <c r="G60532" s="233" t="str">
        <f t="shared" si="1889"/>
        <v/>
      </c>
    </row>
    <row r="60533" spans="3:7" ht="0" hidden="1" customHeight="1" x14ac:dyDescent="0.25">
      <c r="C60533" s="233">
        <f t="shared" ca="1" si="1890"/>
        <v>0</v>
      </c>
      <c r="G60533" s="233" t="str">
        <f t="shared" si="1889"/>
        <v/>
      </c>
    </row>
    <row r="60534" spans="3:7" ht="0" hidden="1" customHeight="1" x14ac:dyDescent="0.25">
      <c r="C60534" s="233">
        <f t="shared" ca="1" si="1890"/>
        <v>0</v>
      </c>
      <c r="G60534" s="233" t="str">
        <f t="shared" si="1889"/>
        <v/>
      </c>
    </row>
    <row r="60535" spans="3:7" ht="0" hidden="1" customHeight="1" x14ac:dyDescent="0.25">
      <c r="C60535" s="233">
        <f t="shared" ca="1" si="1890"/>
        <v>0</v>
      </c>
      <c r="G60535" s="233" t="str">
        <f t="shared" si="1889"/>
        <v/>
      </c>
    </row>
    <row r="60536" spans="3:7" ht="0" hidden="1" customHeight="1" x14ac:dyDescent="0.25">
      <c r="C60536" s="233">
        <f t="shared" ca="1" si="1890"/>
        <v>0</v>
      </c>
      <c r="G60536" s="233" t="str">
        <f t="shared" si="1889"/>
        <v/>
      </c>
    </row>
    <row r="60537" spans="3:7" ht="0" hidden="1" customHeight="1" x14ac:dyDescent="0.25">
      <c r="C60537" s="233">
        <f t="shared" ca="1" si="1890"/>
        <v>0</v>
      </c>
      <c r="G60537" s="233" t="str">
        <f t="shared" si="1889"/>
        <v/>
      </c>
    </row>
    <row r="60538" spans="3:7" ht="0" hidden="1" customHeight="1" x14ac:dyDescent="0.25">
      <c r="C60538" s="233">
        <f t="shared" ca="1" si="1890"/>
        <v>0</v>
      </c>
      <c r="G60538" s="233" t="str">
        <f t="shared" si="1889"/>
        <v/>
      </c>
    </row>
    <row r="60539" spans="3:7" ht="0" hidden="1" customHeight="1" x14ac:dyDescent="0.25">
      <c r="C60539" s="233">
        <f t="shared" ca="1" si="1890"/>
        <v>0</v>
      </c>
      <c r="G60539" s="233" t="str">
        <f t="shared" si="1889"/>
        <v/>
      </c>
    </row>
    <row r="60540" spans="3:7" ht="0" hidden="1" customHeight="1" x14ac:dyDescent="0.25">
      <c r="C60540" s="233">
        <f t="shared" ca="1" si="1890"/>
        <v>0</v>
      </c>
      <c r="G60540" s="233" t="str">
        <f t="shared" si="1889"/>
        <v/>
      </c>
    </row>
    <row r="60541" spans="3:7" ht="0" hidden="1" customHeight="1" x14ac:dyDescent="0.25">
      <c r="C60541" s="233">
        <f t="shared" ca="1" si="1890"/>
        <v>0</v>
      </c>
      <c r="G60541" s="233" t="str">
        <f t="shared" si="1889"/>
        <v/>
      </c>
    </row>
    <row r="60542" spans="3:7" ht="0" hidden="1" customHeight="1" x14ac:dyDescent="0.25">
      <c r="C60542" s="233">
        <f t="shared" ca="1" si="1890"/>
        <v>0</v>
      </c>
      <c r="G60542" s="233" t="str">
        <f t="shared" si="1889"/>
        <v/>
      </c>
    </row>
    <row r="60543" spans="3:7" ht="0" hidden="1" customHeight="1" x14ac:dyDescent="0.25">
      <c r="C60543" s="233">
        <f t="shared" ca="1" si="1890"/>
        <v>0</v>
      </c>
      <c r="G60543" s="233" t="str">
        <f t="shared" si="1889"/>
        <v/>
      </c>
    </row>
    <row r="60544" spans="3:7" ht="0" hidden="1" customHeight="1" x14ac:dyDescent="0.25">
      <c r="C60544" s="233">
        <f t="shared" ca="1" si="1890"/>
        <v>0</v>
      </c>
      <c r="G60544" s="233" t="str">
        <f t="shared" si="1889"/>
        <v/>
      </c>
    </row>
    <row r="60545" spans="3:7" ht="0" hidden="1" customHeight="1" x14ac:dyDescent="0.25">
      <c r="C60545" s="233">
        <f t="shared" ca="1" si="1890"/>
        <v>0</v>
      </c>
      <c r="G60545" s="233" t="str">
        <f t="shared" si="1889"/>
        <v/>
      </c>
    </row>
    <row r="60546" spans="3:7" ht="0" hidden="1" customHeight="1" x14ac:dyDescent="0.25">
      <c r="C60546" s="233">
        <f t="shared" ca="1" si="1890"/>
        <v>0</v>
      </c>
      <c r="G60546" s="233" t="str">
        <f t="shared" si="1889"/>
        <v/>
      </c>
    </row>
    <row r="60547" spans="3:7" ht="0" hidden="1" customHeight="1" x14ac:dyDescent="0.25">
      <c r="C60547" s="233">
        <f t="shared" ca="1" si="1890"/>
        <v>0</v>
      </c>
      <c r="G60547" s="233" t="str">
        <f t="shared" si="1889"/>
        <v/>
      </c>
    </row>
    <row r="60548" spans="3:7" ht="0" hidden="1" customHeight="1" x14ac:dyDescent="0.25">
      <c r="C60548" s="233">
        <f t="shared" ca="1" si="1890"/>
        <v>0</v>
      </c>
      <c r="G60548" s="233" t="str">
        <f t="shared" si="1889"/>
        <v/>
      </c>
    </row>
    <row r="60549" spans="3:7" ht="0" hidden="1" customHeight="1" x14ac:dyDescent="0.25">
      <c r="C60549" s="233">
        <f t="shared" ca="1" si="1890"/>
        <v>0</v>
      </c>
      <c r="G60549" s="233" t="str">
        <f t="shared" si="1889"/>
        <v/>
      </c>
    </row>
    <row r="60550" spans="3:7" ht="0" hidden="1" customHeight="1" x14ac:dyDescent="0.25">
      <c r="C60550" s="233">
        <f t="shared" ca="1" si="1890"/>
        <v>0</v>
      </c>
      <c r="G60550" s="233" t="str">
        <f t="shared" si="1889"/>
        <v/>
      </c>
    </row>
    <row r="60551" spans="3:7" ht="0" hidden="1" customHeight="1" x14ac:dyDescent="0.25">
      <c r="C60551" s="233">
        <f t="shared" ca="1" si="1890"/>
        <v>0</v>
      </c>
      <c r="G60551" s="233" t="str">
        <f t="shared" si="1889"/>
        <v/>
      </c>
    </row>
    <row r="60552" spans="3:7" ht="0" hidden="1" customHeight="1" x14ac:dyDescent="0.25">
      <c r="C60552" s="233">
        <f t="shared" ca="1" si="1890"/>
        <v>0</v>
      </c>
      <c r="G60552" s="233" t="str">
        <f t="shared" si="1889"/>
        <v/>
      </c>
    </row>
    <row r="60553" spans="3:7" ht="0" hidden="1" customHeight="1" x14ac:dyDescent="0.25">
      <c r="C60553" s="233">
        <f t="shared" ca="1" si="1890"/>
        <v>0</v>
      </c>
      <c r="G60553" s="233" t="str">
        <f t="shared" si="1889"/>
        <v/>
      </c>
    </row>
    <row r="60554" spans="3:7" ht="0" hidden="1" customHeight="1" x14ac:dyDescent="0.25">
      <c r="C60554" s="233">
        <f t="shared" ca="1" si="1890"/>
        <v>0</v>
      </c>
      <c r="G60554" s="233" t="str">
        <f t="shared" si="1889"/>
        <v/>
      </c>
    </row>
    <row r="60555" spans="3:7" ht="0" hidden="1" customHeight="1" x14ac:dyDescent="0.25">
      <c r="C60555" s="233">
        <f t="shared" ca="1" si="1890"/>
        <v>0</v>
      </c>
      <c r="G60555" s="233" t="str">
        <f t="shared" si="1889"/>
        <v/>
      </c>
    </row>
    <row r="60556" spans="3:7" ht="0" hidden="1" customHeight="1" x14ac:dyDescent="0.25">
      <c r="C60556" s="233">
        <f t="shared" ca="1" si="1890"/>
        <v>0</v>
      </c>
      <c r="G60556" s="233" t="str">
        <f t="shared" si="1889"/>
        <v/>
      </c>
    </row>
    <row r="60557" spans="3:7" ht="0" hidden="1" customHeight="1" x14ac:dyDescent="0.25">
      <c r="C60557" s="233">
        <f t="shared" ca="1" si="1890"/>
        <v>0</v>
      </c>
      <c r="G60557" s="233" t="str">
        <f t="shared" si="1889"/>
        <v/>
      </c>
    </row>
    <row r="60558" spans="3:7" ht="0" hidden="1" customHeight="1" x14ac:dyDescent="0.25">
      <c r="C60558" s="233">
        <f t="shared" ca="1" si="1890"/>
        <v>0</v>
      </c>
      <c r="G60558" s="233" t="str">
        <f t="shared" si="1889"/>
        <v/>
      </c>
    </row>
    <row r="60559" spans="3:7" ht="0" hidden="1" customHeight="1" x14ac:dyDescent="0.25">
      <c r="C60559" s="233">
        <f t="shared" ca="1" si="1890"/>
        <v>0</v>
      </c>
      <c r="G60559" s="233" t="str">
        <f t="shared" si="1889"/>
        <v/>
      </c>
    </row>
    <row r="60560" spans="3:7" ht="0" hidden="1" customHeight="1" x14ac:dyDescent="0.25">
      <c r="C60560" s="233">
        <f t="shared" ca="1" si="1890"/>
        <v>0</v>
      </c>
      <c r="G60560" s="233" t="str">
        <f t="shared" si="1889"/>
        <v/>
      </c>
    </row>
    <row r="60561" spans="3:7" ht="0" hidden="1" customHeight="1" x14ac:dyDescent="0.25">
      <c r="C60561" s="233">
        <f t="shared" ca="1" si="1890"/>
        <v>0</v>
      </c>
      <c r="G60561" s="233" t="str">
        <f t="shared" si="1889"/>
        <v/>
      </c>
    </row>
    <row r="60562" spans="3:7" ht="0" hidden="1" customHeight="1" x14ac:dyDescent="0.25">
      <c r="C60562" s="233">
        <f t="shared" ca="1" si="1890"/>
        <v>0</v>
      </c>
      <c r="G60562" s="233" t="str">
        <f t="shared" si="1889"/>
        <v/>
      </c>
    </row>
    <row r="60563" spans="3:7" ht="0" hidden="1" customHeight="1" x14ac:dyDescent="0.25">
      <c r="C60563" s="233">
        <f t="shared" ca="1" si="1890"/>
        <v>0</v>
      </c>
      <c r="G60563" s="233" t="str">
        <f t="shared" si="1889"/>
        <v/>
      </c>
    </row>
    <row r="60564" spans="3:7" ht="0" hidden="1" customHeight="1" x14ac:dyDescent="0.25">
      <c r="C60564" s="233">
        <f t="shared" ca="1" si="1890"/>
        <v>0</v>
      </c>
      <c r="G60564" s="233" t="str">
        <f t="shared" si="1889"/>
        <v/>
      </c>
    </row>
    <row r="60565" spans="3:7" ht="0" hidden="1" customHeight="1" x14ac:dyDescent="0.25">
      <c r="C60565" s="233">
        <f t="shared" ca="1" si="1890"/>
        <v>0</v>
      </c>
      <c r="G60565" s="233" t="str">
        <f t="shared" si="1889"/>
        <v/>
      </c>
    </row>
    <row r="60566" spans="3:7" ht="0" hidden="1" customHeight="1" x14ac:dyDescent="0.25">
      <c r="C60566" s="233">
        <f t="shared" ca="1" si="1890"/>
        <v>0</v>
      </c>
      <c r="G60566" s="233" t="str">
        <f t="shared" ref="G60566:G60629" si="1891">IF($F60566="","",NoToTxt($F60566,"دينار","")&amp;" " &amp;"و"&amp;NoToTxt($E60566,"درهم",""))</f>
        <v/>
      </c>
    </row>
    <row r="60567" spans="3:7" ht="0" hidden="1" customHeight="1" x14ac:dyDescent="0.25">
      <c r="C60567" s="233">
        <f t="shared" ca="1" si="1890"/>
        <v>0</v>
      </c>
      <c r="G60567" s="233" t="str">
        <f t="shared" si="1891"/>
        <v/>
      </c>
    </row>
    <row r="60568" spans="3:7" ht="0" hidden="1" customHeight="1" x14ac:dyDescent="0.25">
      <c r="C60568" s="233">
        <f t="shared" ca="1" si="1890"/>
        <v>0</v>
      </c>
      <c r="G60568" s="233" t="str">
        <f t="shared" si="1891"/>
        <v/>
      </c>
    </row>
    <row r="60569" spans="3:7" ht="0" hidden="1" customHeight="1" x14ac:dyDescent="0.25">
      <c r="C60569" s="233">
        <f t="shared" ca="1" si="1890"/>
        <v>0</v>
      </c>
      <c r="G60569" s="233" t="str">
        <f t="shared" si="1891"/>
        <v/>
      </c>
    </row>
    <row r="60570" spans="3:7" ht="0" hidden="1" customHeight="1" x14ac:dyDescent="0.25">
      <c r="C60570" s="233">
        <f t="shared" ca="1" si="1890"/>
        <v>0</v>
      </c>
      <c r="G60570" s="233" t="str">
        <f t="shared" si="1891"/>
        <v/>
      </c>
    </row>
    <row r="60571" spans="3:7" ht="0" hidden="1" customHeight="1" x14ac:dyDescent="0.25">
      <c r="C60571" s="233">
        <f t="shared" ca="1" si="1890"/>
        <v>0</v>
      </c>
      <c r="G60571" s="233" t="str">
        <f t="shared" si="1891"/>
        <v/>
      </c>
    </row>
    <row r="60572" spans="3:7" ht="0" hidden="1" customHeight="1" x14ac:dyDescent="0.25">
      <c r="C60572" s="233">
        <f t="shared" ca="1" si="1890"/>
        <v>0</v>
      </c>
      <c r="G60572" s="233" t="str">
        <f t="shared" si="1891"/>
        <v/>
      </c>
    </row>
    <row r="60573" spans="3:7" ht="0" hidden="1" customHeight="1" x14ac:dyDescent="0.25">
      <c r="C60573" s="233">
        <f t="shared" ca="1" si="1890"/>
        <v>0</v>
      </c>
      <c r="G60573" s="233" t="str">
        <f t="shared" si="1891"/>
        <v/>
      </c>
    </row>
    <row r="60574" spans="3:7" ht="0" hidden="1" customHeight="1" x14ac:dyDescent="0.25">
      <c r="C60574" s="233">
        <f t="shared" ca="1" si="1890"/>
        <v>0</v>
      </c>
      <c r="G60574" s="233" t="str">
        <f t="shared" si="1891"/>
        <v/>
      </c>
    </row>
    <row r="60575" spans="3:7" ht="0" hidden="1" customHeight="1" x14ac:dyDescent="0.25">
      <c r="C60575" s="233">
        <f t="shared" ca="1" si="1890"/>
        <v>0</v>
      </c>
      <c r="G60575" s="233" t="str">
        <f t="shared" si="1891"/>
        <v/>
      </c>
    </row>
    <row r="60576" spans="3:7" ht="0" hidden="1" customHeight="1" x14ac:dyDescent="0.25">
      <c r="C60576" s="233">
        <f t="shared" ca="1" si="1890"/>
        <v>0</v>
      </c>
      <c r="G60576" s="233" t="str">
        <f t="shared" si="1891"/>
        <v/>
      </c>
    </row>
    <row r="60577" spans="3:7" ht="0" hidden="1" customHeight="1" x14ac:dyDescent="0.25">
      <c r="C60577" s="233">
        <f t="shared" ca="1" si="1890"/>
        <v>0</v>
      </c>
      <c r="G60577" s="233" t="str">
        <f t="shared" si="1891"/>
        <v/>
      </c>
    </row>
    <row r="60578" spans="3:7" ht="0" hidden="1" customHeight="1" x14ac:dyDescent="0.25">
      <c r="C60578" s="233">
        <f t="shared" ca="1" si="1890"/>
        <v>0</v>
      </c>
      <c r="G60578" s="233" t="str">
        <f t="shared" si="1891"/>
        <v/>
      </c>
    </row>
    <row r="60579" spans="3:7" ht="0" hidden="1" customHeight="1" x14ac:dyDescent="0.25">
      <c r="C60579" s="233">
        <f t="shared" ca="1" si="1890"/>
        <v>0</v>
      </c>
      <c r="G60579" s="233" t="str">
        <f t="shared" si="1891"/>
        <v/>
      </c>
    </row>
    <row r="60580" spans="3:7" ht="0" hidden="1" customHeight="1" x14ac:dyDescent="0.25">
      <c r="C60580" s="233">
        <f t="shared" ca="1" si="1890"/>
        <v>0</v>
      </c>
      <c r="G60580" s="233" t="str">
        <f t="shared" si="1891"/>
        <v/>
      </c>
    </row>
    <row r="60581" spans="3:7" ht="0" hidden="1" customHeight="1" x14ac:dyDescent="0.25">
      <c r="C60581" s="233">
        <f t="shared" ca="1" si="1890"/>
        <v>0</v>
      </c>
      <c r="G60581" s="233" t="str">
        <f t="shared" si="1891"/>
        <v/>
      </c>
    </row>
    <row r="60582" spans="3:7" ht="0" hidden="1" customHeight="1" x14ac:dyDescent="0.25">
      <c r="C60582" s="233">
        <f t="shared" ca="1" si="1890"/>
        <v>0</v>
      </c>
      <c r="G60582" s="233" t="str">
        <f t="shared" si="1891"/>
        <v/>
      </c>
    </row>
    <row r="60583" spans="3:7" ht="0" hidden="1" customHeight="1" x14ac:dyDescent="0.25">
      <c r="C60583" s="233">
        <f t="shared" ca="1" si="1890"/>
        <v>0</v>
      </c>
      <c r="G60583" s="233" t="str">
        <f t="shared" si="1891"/>
        <v/>
      </c>
    </row>
    <row r="60584" spans="3:7" ht="0" hidden="1" customHeight="1" x14ac:dyDescent="0.25">
      <c r="C60584" s="233">
        <f t="shared" ca="1" si="1890"/>
        <v>0</v>
      </c>
      <c r="G60584" s="233" t="str">
        <f t="shared" si="1891"/>
        <v/>
      </c>
    </row>
    <row r="60585" spans="3:7" ht="0" hidden="1" customHeight="1" x14ac:dyDescent="0.25">
      <c r="C60585" s="233">
        <f t="shared" ca="1" si="1890"/>
        <v>0</v>
      </c>
      <c r="G60585" s="233" t="str">
        <f t="shared" si="1891"/>
        <v/>
      </c>
    </row>
    <row r="60586" spans="3:7" ht="0" hidden="1" customHeight="1" x14ac:dyDescent="0.25">
      <c r="C60586" s="233">
        <f t="shared" ca="1" si="1890"/>
        <v>0</v>
      </c>
      <c r="G60586" s="233" t="str">
        <f t="shared" si="1891"/>
        <v/>
      </c>
    </row>
    <row r="60587" spans="3:7" ht="0" hidden="1" customHeight="1" x14ac:dyDescent="0.25">
      <c r="C60587" s="233">
        <f t="shared" ca="1" si="1890"/>
        <v>0</v>
      </c>
      <c r="G60587" s="233" t="str">
        <f t="shared" si="1891"/>
        <v/>
      </c>
    </row>
    <row r="60588" spans="3:7" ht="0" hidden="1" customHeight="1" x14ac:dyDescent="0.25">
      <c r="C60588" s="233">
        <f t="shared" ca="1" si="1890"/>
        <v>0</v>
      </c>
      <c r="G60588" s="233" t="str">
        <f t="shared" si="1891"/>
        <v/>
      </c>
    </row>
    <row r="60589" spans="3:7" ht="0" hidden="1" customHeight="1" x14ac:dyDescent="0.25">
      <c r="C60589" s="233">
        <f t="shared" ca="1" si="1890"/>
        <v>0</v>
      </c>
      <c r="G60589" s="233" t="str">
        <f t="shared" si="1891"/>
        <v/>
      </c>
    </row>
    <row r="60590" spans="3:7" ht="0" hidden="1" customHeight="1" x14ac:dyDescent="0.25">
      <c r="C60590" s="233">
        <f t="shared" ca="1" si="1890"/>
        <v>0</v>
      </c>
      <c r="G60590" s="233" t="str">
        <f t="shared" si="1891"/>
        <v/>
      </c>
    </row>
    <row r="60591" spans="3:7" ht="0" hidden="1" customHeight="1" x14ac:dyDescent="0.25">
      <c r="C60591" s="233">
        <f t="shared" ca="1" si="1890"/>
        <v>0</v>
      </c>
      <c r="G60591" s="233" t="str">
        <f t="shared" si="1891"/>
        <v/>
      </c>
    </row>
    <row r="60592" spans="3:7" ht="0" hidden="1" customHeight="1" x14ac:dyDescent="0.25">
      <c r="C60592" s="233">
        <f t="shared" ca="1" si="1890"/>
        <v>0</v>
      </c>
      <c r="G60592" s="233" t="str">
        <f t="shared" si="1891"/>
        <v/>
      </c>
    </row>
    <row r="60593" spans="3:7" ht="0" hidden="1" customHeight="1" x14ac:dyDescent="0.25">
      <c r="C60593" s="233">
        <f t="shared" ref="C60593:C60656" ca="1" si="1892">IF($B60593="",0,INDIRECT(CONCATENATE("'",$B60593,"'!","$D$5")))</f>
        <v>0</v>
      </c>
      <c r="G60593" s="233" t="str">
        <f t="shared" si="1891"/>
        <v/>
      </c>
    </row>
    <row r="60594" spans="3:7" ht="0" hidden="1" customHeight="1" x14ac:dyDescent="0.25">
      <c r="C60594" s="233">
        <f t="shared" ca="1" si="1892"/>
        <v>0</v>
      </c>
      <c r="G60594" s="233" t="str">
        <f t="shared" si="1891"/>
        <v/>
      </c>
    </row>
    <row r="60595" spans="3:7" ht="0" hidden="1" customHeight="1" x14ac:dyDescent="0.25">
      <c r="C60595" s="233">
        <f t="shared" ca="1" si="1892"/>
        <v>0</v>
      </c>
      <c r="G60595" s="233" t="str">
        <f t="shared" si="1891"/>
        <v/>
      </c>
    </row>
    <row r="60596" spans="3:7" ht="0" hidden="1" customHeight="1" x14ac:dyDescent="0.25">
      <c r="C60596" s="233">
        <f t="shared" ca="1" si="1892"/>
        <v>0</v>
      </c>
      <c r="G60596" s="233" t="str">
        <f t="shared" si="1891"/>
        <v/>
      </c>
    </row>
    <row r="60597" spans="3:7" ht="0" hidden="1" customHeight="1" x14ac:dyDescent="0.25">
      <c r="C60597" s="233">
        <f t="shared" ca="1" si="1892"/>
        <v>0</v>
      </c>
      <c r="G60597" s="233" t="str">
        <f t="shared" si="1891"/>
        <v/>
      </c>
    </row>
    <row r="60598" spans="3:7" ht="0" hidden="1" customHeight="1" x14ac:dyDescent="0.25">
      <c r="C60598" s="233">
        <f t="shared" ca="1" si="1892"/>
        <v>0</v>
      </c>
      <c r="G60598" s="233" t="str">
        <f t="shared" si="1891"/>
        <v/>
      </c>
    </row>
    <row r="60599" spans="3:7" ht="0" hidden="1" customHeight="1" x14ac:dyDescent="0.25">
      <c r="C60599" s="233">
        <f t="shared" ca="1" si="1892"/>
        <v>0</v>
      </c>
      <c r="G60599" s="233" t="str">
        <f t="shared" si="1891"/>
        <v/>
      </c>
    </row>
    <row r="60600" spans="3:7" ht="0" hidden="1" customHeight="1" x14ac:dyDescent="0.25">
      <c r="C60600" s="233">
        <f t="shared" ca="1" si="1892"/>
        <v>0</v>
      </c>
      <c r="G60600" s="233" t="str">
        <f t="shared" si="1891"/>
        <v/>
      </c>
    </row>
    <row r="60601" spans="3:7" ht="0" hidden="1" customHeight="1" x14ac:dyDescent="0.25">
      <c r="C60601" s="233">
        <f t="shared" ca="1" si="1892"/>
        <v>0</v>
      </c>
      <c r="G60601" s="233" t="str">
        <f t="shared" si="1891"/>
        <v/>
      </c>
    </row>
    <row r="60602" spans="3:7" ht="0" hidden="1" customHeight="1" x14ac:dyDescent="0.25">
      <c r="C60602" s="233">
        <f t="shared" ca="1" si="1892"/>
        <v>0</v>
      </c>
      <c r="G60602" s="233" t="str">
        <f t="shared" si="1891"/>
        <v/>
      </c>
    </row>
    <row r="60603" spans="3:7" ht="0" hidden="1" customHeight="1" x14ac:dyDescent="0.25">
      <c r="C60603" s="233">
        <f t="shared" ca="1" si="1892"/>
        <v>0</v>
      </c>
      <c r="G60603" s="233" t="str">
        <f t="shared" si="1891"/>
        <v/>
      </c>
    </row>
    <row r="60604" spans="3:7" ht="0" hidden="1" customHeight="1" x14ac:dyDescent="0.25">
      <c r="C60604" s="233">
        <f t="shared" ca="1" si="1892"/>
        <v>0</v>
      </c>
      <c r="G60604" s="233" t="str">
        <f t="shared" si="1891"/>
        <v/>
      </c>
    </row>
    <row r="60605" spans="3:7" ht="0" hidden="1" customHeight="1" x14ac:dyDescent="0.25">
      <c r="C60605" s="233">
        <f t="shared" ca="1" si="1892"/>
        <v>0</v>
      </c>
      <c r="G60605" s="233" t="str">
        <f t="shared" si="1891"/>
        <v/>
      </c>
    </row>
    <row r="60606" spans="3:7" ht="0" hidden="1" customHeight="1" x14ac:dyDescent="0.25">
      <c r="C60606" s="233">
        <f t="shared" ca="1" si="1892"/>
        <v>0</v>
      </c>
      <c r="G60606" s="233" t="str">
        <f t="shared" si="1891"/>
        <v/>
      </c>
    </row>
    <row r="60607" spans="3:7" ht="0" hidden="1" customHeight="1" x14ac:dyDescent="0.25">
      <c r="C60607" s="233">
        <f t="shared" ca="1" si="1892"/>
        <v>0</v>
      </c>
      <c r="G60607" s="233" t="str">
        <f t="shared" si="1891"/>
        <v/>
      </c>
    </row>
    <row r="60608" spans="3:7" ht="0" hidden="1" customHeight="1" x14ac:dyDescent="0.25">
      <c r="C60608" s="233">
        <f t="shared" ca="1" si="1892"/>
        <v>0</v>
      </c>
      <c r="G60608" s="233" t="str">
        <f t="shared" si="1891"/>
        <v/>
      </c>
    </row>
    <row r="60609" spans="3:7" ht="0" hidden="1" customHeight="1" x14ac:dyDescent="0.25">
      <c r="C60609" s="233">
        <f t="shared" ca="1" si="1892"/>
        <v>0</v>
      </c>
      <c r="G60609" s="233" t="str">
        <f t="shared" si="1891"/>
        <v/>
      </c>
    </row>
    <row r="60610" spans="3:7" ht="0" hidden="1" customHeight="1" x14ac:dyDescent="0.25">
      <c r="C60610" s="233">
        <f t="shared" ca="1" si="1892"/>
        <v>0</v>
      </c>
      <c r="G60610" s="233" t="str">
        <f t="shared" si="1891"/>
        <v/>
      </c>
    </row>
    <row r="60611" spans="3:7" ht="0" hidden="1" customHeight="1" x14ac:dyDescent="0.25">
      <c r="C60611" s="233">
        <f t="shared" ca="1" si="1892"/>
        <v>0</v>
      </c>
      <c r="G60611" s="233" t="str">
        <f t="shared" si="1891"/>
        <v/>
      </c>
    </row>
    <row r="60612" spans="3:7" ht="0" hidden="1" customHeight="1" x14ac:dyDescent="0.25">
      <c r="C60612" s="233">
        <f t="shared" ca="1" si="1892"/>
        <v>0</v>
      </c>
      <c r="G60612" s="233" t="str">
        <f t="shared" si="1891"/>
        <v/>
      </c>
    </row>
    <row r="60613" spans="3:7" ht="0" hidden="1" customHeight="1" x14ac:dyDescent="0.25">
      <c r="C60613" s="233">
        <f t="shared" ca="1" si="1892"/>
        <v>0</v>
      </c>
      <c r="G60613" s="233" t="str">
        <f t="shared" si="1891"/>
        <v/>
      </c>
    </row>
    <row r="60614" spans="3:7" ht="0" hidden="1" customHeight="1" x14ac:dyDescent="0.25">
      <c r="C60614" s="233">
        <f t="shared" ca="1" si="1892"/>
        <v>0</v>
      </c>
      <c r="G60614" s="233" t="str">
        <f t="shared" si="1891"/>
        <v/>
      </c>
    </row>
    <row r="60615" spans="3:7" ht="0" hidden="1" customHeight="1" x14ac:dyDescent="0.25">
      <c r="C60615" s="233">
        <f t="shared" ca="1" si="1892"/>
        <v>0</v>
      </c>
      <c r="G60615" s="233" t="str">
        <f t="shared" si="1891"/>
        <v/>
      </c>
    </row>
    <row r="60616" spans="3:7" ht="0" hidden="1" customHeight="1" x14ac:dyDescent="0.25">
      <c r="C60616" s="233">
        <f t="shared" ca="1" si="1892"/>
        <v>0</v>
      </c>
      <c r="G60616" s="233" t="str">
        <f t="shared" si="1891"/>
        <v/>
      </c>
    </row>
    <row r="60617" spans="3:7" ht="0" hidden="1" customHeight="1" x14ac:dyDescent="0.25">
      <c r="C60617" s="233">
        <f t="shared" ca="1" si="1892"/>
        <v>0</v>
      </c>
      <c r="G60617" s="233" t="str">
        <f t="shared" si="1891"/>
        <v/>
      </c>
    </row>
    <row r="60618" spans="3:7" ht="0" hidden="1" customHeight="1" x14ac:dyDescent="0.25">
      <c r="C60618" s="233">
        <f t="shared" ca="1" si="1892"/>
        <v>0</v>
      </c>
      <c r="G60618" s="233" t="str">
        <f t="shared" si="1891"/>
        <v/>
      </c>
    </row>
    <row r="60619" spans="3:7" ht="0" hidden="1" customHeight="1" x14ac:dyDescent="0.25">
      <c r="C60619" s="233">
        <f t="shared" ca="1" si="1892"/>
        <v>0</v>
      </c>
      <c r="G60619" s="233" t="str">
        <f t="shared" si="1891"/>
        <v/>
      </c>
    </row>
    <row r="60620" spans="3:7" ht="0" hidden="1" customHeight="1" x14ac:dyDescent="0.25">
      <c r="C60620" s="233">
        <f t="shared" ca="1" si="1892"/>
        <v>0</v>
      </c>
      <c r="G60620" s="233" t="str">
        <f t="shared" si="1891"/>
        <v/>
      </c>
    </row>
    <row r="60621" spans="3:7" ht="0" hidden="1" customHeight="1" x14ac:dyDescent="0.25">
      <c r="C60621" s="233">
        <f t="shared" ca="1" si="1892"/>
        <v>0</v>
      </c>
      <c r="G60621" s="233" t="str">
        <f t="shared" si="1891"/>
        <v/>
      </c>
    </row>
    <row r="60622" spans="3:7" ht="0" hidden="1" customHeight="1" x14ac:dyDescent="0.25">
      <c r="C60622" s="233">
        <f t="shared" ca="1" si="1892"/>
        <v>0</v>
      </c>
      <c r="G60622" s="233" t="str">
        <f t="shared" si="1891"/>
        <v/>
      </c>
    </row>
    <row r="60623" spans="3:7" ht="0" hidden="1" customHeight="1" x14ac:dyDescent="0.25">
      <c r="C60623" s="233">
        <f t="shared" ca="1" si="1892"/>
        <v>0</v>
      </c>
      <c r="G60623" s="233" t="str">
        <f t="shared" si="1891"/>
        <v/>
      </c>
    </row>
    <row r="60624" spans="3:7" ht="0" hidden="1" customHeight="1" x14ac:dyDescent="0.25">
      <c r="C60624" s="233">
        <f t="shared" ca="1" si="1892"/>
        <v>0</v>
      </c>
      <c r="G60624" s="233" t="str">
        <f t="shared" si="1891"/>
        <v/>
      </c>
    </row>
    <row r="60625" spans="3:7" ht="0" hidden="1" customHeight="1" x14ac:dyDescent="0.25">
      <c r="C60625" s="233">
        <f t="shared" ca="1" si="1892"/>
        <v>0</v>
      </c>
      <c r="G60625" s="233" t="str">
        <f t="shared" si="1891"/>
        <v/>
      </c>
    </row>
    <row r="60626" spans="3:7" ht="0" hidden="1" customHeight="1" x14ac:dyDescent="0.25">
      <c r="C60626" s="233">
        <f t="shared" ca="1" si="1892"/>
        <v>0</v>
      </c>
      <c r="G60626" s="233" t="str">
        <f t="shared" si="1891"/>
        <v/>
      </c>
    </row>
    <row r="60627" spans="3:7" ht="0" hidden="1" customHeight="1" x14ac:dyDescent="0.25">
      <c r="C60627" s="233">
        <f t="shared" ca="1" si="1892"/>
        <v>0</v>
      </c>
      <c r="G60627" s="233" t="str">
        <f t="shared" si="1891"/>
        <v/>
      </c>
    </row>
    <row r="60628" spans="3:7" ht="0" hidden="1" customHeight="1" x14ac:dyDescent="0.25">
      <c r="C60628" s="233">
        <f t="shared" ca="1" si="1892"/>
        <v>0</v>
      </c>
      <c r="G60628" s="233" t="str">
        <f t="shared" si="1891"/>
        <v/>
      </c>
    </row>
    <row r="60629" spans="3:7" ht="0" hidden="1" customHeight="1" x14ac:dyDescent="0.25">
      <c r="C60629" s="233">
        <f t="shared" ca="1" si="1892"/>
        <v>0</v>
      </c>
      <c r="G60629" s="233" t="str">
        <f t="shared" si="1891"/>
        <v/>
      </c>
    </row>
    <row r="60630" spans="3:7" ht="0" hidden="1" customHeight="1" x14ac:dyDescent="0.25">
      <c r="C60630" s="233">
        <f t="shared" ca="1" si="1892"/>
        <v>0</v>
      </c>
      <c r="G60630" s="233" t="str">
        <f t="shared" ref="G60630:G60693" si="1893">IF($F60630="","",NoToTxt($F60630,"دينار","")&amp;" " &amp;"و"&amp;NoToTxt($E60630,"درهم",""))</f>
        <v/>
      </c>
    </row>
    <row r="60631" spans="3:7" ht="0" hidden="1" customHeight="1" x14ac:dyDescent="0.25">
      <c r="C60631" s="233">
        <f t="shared" ca="1" si="1892"/>
        <v>0</v>
      </c>
      <c r="G60631" s="233" t="str">
        <f t="shared" si="1893"/>
        <v/>
      </c>
    </row>
    <row r="60632" spans="3:7" ht="0" hidden="1" customHeight="1" x14ac:dyDescent="0.25">
      <c r="C60632" s="233">
        <f t="shared" ca="1" si="1892"/>
        <v>0</v>
      </c>
      <c r="G60632" s="233" t="str">
        <f t="shared" si="1893"/>
        <v/>
      </c>
    </row>
    <row r="60633" spans="3:7" ht="0" hidden="1" customHeight="1" x14ac:dyDescent="0.25">
      <c r="C60633" s="233">
        <f t="shared" ca="1" si="1892"/>
        <v>0</v>
      </c>
      <c r="G60633" s="233" t="str">
        <f t="shared" si="1893"/>
        <v/>
      </c>
    </row>
    <row r="60634" spans="3:7" ht="0" hidden="1" customHeight="1" x14ac:dyDescent="0.25">
      <c r="C60634" s="233">
        <f t="shared" ca="1" si="1892"/>
        <v>0</v>
      </c>
      <c r="G60634" s="233" t="str">
        <f t="shared" si="1893"/>
        <v/>
      </c>
    </row>
    <row r="60635" spans="3:7" ht="0" hidden="1" customHeight="1" x14ac:dyDescent="0.25">
      <c r="C60635" s="233">
        <f t="shared" ca="1" si="1892"/>
        <v>0</v>
      </c>
      <c r="G60635" s="233" t="str">
        <f t="shared" si="1893"/>
        <v/>
      </c>
    </row>
    <row r="60636" spans="3:7" ht="0" hidden="1" customHeight="1" x14ac:dyDescent="0.25">
      <c r="C60636" s="233">
        <f t="shared" ca="1" si="1892"/>
        <v>0</v>
      </c>
      <c r="G60636" s="233" t="str">
        <f t="shared" si="1893"/>
        <v/>
      </c>
    </row>
    <row r="60637" spans="3:7" ht="0" hidden="1" customHeight="1" x14ac:dyDescent="0.25">
      <c r="C60637" s="233">
        <f t="shared" ca="1" si="1892"/>
        <v>0</v>
      </c>
      <c r="G60637" s="233" t="str">
        <f t="shared" si="1893"/>
        <v/>
      </c>
    </row>
    <row r="60638" spans="3:7" ht="0" hidden="1" customHeight="1" x14ac:dyDescent="0.25">
      <c r="C60638" s="233">
        <f t="shared" ca="1" si="1892"/>
        <v>0</v>
      </c>
      <c r="G60638" s="233" t="str">
        <f t="shared" si="1893"/>
        <v/>
      </c>
    </row>
    <row r="60639" spans="3:7" ht="0" hidden="1" customHeight="1" x14ac:dyDescent="0.25">
      <c r="C60639" s="233">
        <f t="shared" ca="1" si="1892"/>
        <v>0</v>
      </c>
      <c r="G60639" s="233" t="str">
        <f t="shared" si="1893"/>
        <v/>
      </c>
    </row>
    <row r="60640" spans="3:7" ht="0" hidden="1" customHeight="1" x14ac:dyDescent="0.25">
      <c r="C60640" s="233">
        <f t="shared" ca="1" si="1892"/>
        <v>0</v>
      </c>
      <c r="G60640" s="233" t="str">
        <f t="shared" si="1893"/>
        <v/>
      </c>
    </row>
    <row r="60641" spans="3:7" ht="0" hidden="1" customHeight="1" x14ac:dyDescent="0.25">
      <c r="C60641" s="233">
        <f t="shared" ca="1" si="1892"/>
        <v>0</v>
      </c>
      <c r="G60641" s="233" t="str">
        <f t="shared" si="1893"/>
        <v/>
      </c>
    </row>
    <row r="60642" spans="3:7" ht="0" hidden="1" customHeight="1" x14ac:dyDescent="0.25">
      <c r="C60642" s="233">
        <f t="shared" ca="1" si="1892"/>
        <v>0</v>
      </c>
      <c r="G60642" s="233" t="str">
        <f t="shared" si="1893"/>
        <v/>
      </c>
    </row>
    <row r="60643" spans="3:7" ht="0" hidden="1" customHeight="1" x14ac:dyDescent="0.25">
      <c r="C60643" s="233">
        <f t="shared" ca="1" si="1892"/>
        <v>0</v>
      </c>
      <c r="G60643" s="233" t="str">
        <f t="shared" si="1893"/>
        <v/>
      </c>
    </row>
    <row r="60644" spans="3:7" ht="0" hidden="1" customHeight="1" x14ac:dyDescent="0.25">
      <c r="C60644" s="233">
        <f t="shared" ca="1" si="1892"/>
        <v>0</v>
      </c>
      <c r="G60644" s="233" t="str">
        <f t="shared" si="1893"/>
        <v/>
      </c>
    </row>
    <row r="60645" spans="3:7" ht="0" hidden="1" customHeight="1" x14ac:dyDescent="0.25">
      <c r="C60645" s="233">
        <f t="shared" ca="1" si="1892"/>
        <v>0</v>
      </c>
      <c r="G60645" s="233" t="str">
        <f t="shared" si="1893"/>
        <v/>
      </c>
    </row>
    <row r="60646" spans="3:7" ht="0" hidden="1" customHeight="1" x14ac:dyDescent="0.25">
      <c r="C60646" s="233">
        <f t="shared" ca="1" si="1892"/>
        <v>0</v>
      </c>
      <c r="G60646" s="233" t="str">
        <f t="shared" si="1893"/>
        <v/>
      </c>
    </row>
    <row r="60647" spans="3:7" ht="0" hidden="1" customHeight="1" x14ac:dyDescent="0.25">
      <c r="C60647" s="233">
        <f t="shared" ca="1" si="1892"/>
        <v>0</v>
      </c>
      <c r="G60647" s="233" t="str">
        <f t="shared" si="1893"/>
        <v/>
      </c>
    </row>
    <row r="60648" spans="3:7" ht="0" hidden="1" customHeight="1" x14ac:dyDescent="0.25">
      <c r="C60648" s="233">
        <f t="shared" ca="1" si="1892"/>
        <v>0</v>
      </c>
      <c r="G60648" s="233" t="str">
        <f t="shared" si="1893"/>
        <v/>
      </c>
    </row>
    <row r="60649" spans="3:7" ht="0" hidden="1" customHeight="1" x14ac:dyDescent="0.25">
      <c r="C60649" s="233">
        <f t="shared" ca="1" si="1892"/>
        <v>0</v>
      </c>
      <c r="G60649" s="233" t="str">
        <f t="shared" si="1893"/>
        <v/>
      </c>
    </row>
    <row r="60650" spans="3:7" ht="0" hidden="1" customHeight="1" x14ac:dyDescent="0.25">
      <c r="C60650" s="233">
        <f t="shared" ca="1" si="1892"/>
        <v>0</v>
      </c>
      <c r="G60650" s="233" t="str">
        <f t="shared" si="1893"/>
        <v/>
      </c>
    </row>
    <row r="60651" spans="3:7" ht="0" hidden="1" customHeight="1" x14ac:dyDescent="0.25">
      <c r="C60651" s="233">
        <f t="shared" ca="1" si="1892"/>
        <v>0</v>
      </c>
      <c r="G60651" s="233" t="str">
        <f t="shared" si="1893"/>
        <v/>
      </c>
    </row>
    <row r="60652" spans="3:7" ht="0" hidden="1" customHeight="1" x14ac:dyDescent="0.25">
      <c r="C60652" s="233">
        <f t="shared" ca="1" si="1892"/>
        <v>0</v>
      </c>
      <c r="G60652" s="233" t="str">
        <f t="shared" si="1893"/>
        <v/>
      </c>
    </row>
    <row r="60653" spans="3:7" ht="0" hidden="1" customHeight="1" x14ac:dyDescent="0.25">
      <c r="C60653" s="233">
        <f t="shared" ca="1" si="1892"/>
        <v>0</v>
      </c>
      <c r="G60653" s="233" t="str">
        <f t="shared" si="1893"/>
        <v/>
      </c>
    </row>
    <row r="60654" spans="3:7" ht="0" hidden="1" customHeight="1" x14ac:dyDescent="0.25">
      <c r="C60654" s="233">
        <f t="shared" ca="1" si="1892"/>
        <v>0</v>
      </c>
      <c r="G60654" s="233" t="str">
        <f t="shared" si="1893"/>
        <v/>
      </c>
    </row>
    <row r="60655" spans="3:7" ht="0" hidden="1" customHeight="1" x14ac:dyDescent="0.25">
      <c r="C60655" s="233">
        <f t="shared" ca="1" si="1892"/>
        <v>0</v>
      </c>
      <c r="G60655" s="233" t="str">
        <f t="shared" si="1893"/>
        <v/>
      </c>
    </row>
    <row r="60656" spans="3:7" ht="0" hidden="1" customHeight="1" x14ac:dyDescent="0.25">
      <c r="C60656" s="233">
        <f t="shared" ca="1" si="1892"/>
        <v>0</v>
      </c>
      <c r="G60656" s="233" t="str">
        <f t="shared" si="1893"/>
        <v/>
      </c>
    </row>
    <row r="60657" spans="3:7" ht="0" hidden="1" customHeight="1" x14ac:dyDescent="0.25">
      <c r="C60657" s="233">
        <f t="shared" ref="C60657:C60720" ca="1" si="1894">IF($B60657="",0,INDIRECT(CONCATENATE("'",$B60657,"'!","$D$5")))</f>
        <v>0</v>
      </c>
      <c r="G60657" s="233" t="str">
        <f t="shared" si="1893"/>
        <v/>
      </c>
    </row>
    <row r="60658" spans="3:7" ht="0" hidden="1" customHeight="1" x14ac:dyDescent="0.25">
      <c r="C60658" s="233">
        <f t="shared" ca="1" si="1894"/>
        <v>0</v>
      </c>
      <c r="G60658" s="233" t="str">
        <f t="shared" si="1893"/>
        <v/>
      </c>
    </row>
    <row r="60659" spans="3:7" ht="0" hidden="1" customHeight="1" x14ac:dyDescent="0.25">
      <c r="C60659" s="233">
        <f t="shared" ca="1" si="1894"/>
        <v>0</v>
      </c>
      <c r="G60659" s="233" t="str">
        <f t="shared" si="1893"/>
        <v/>
      </c>
    </row>
    <row r="60660" spans="3:7" ht="0" hidden="1" customHeight="1" x14ac:dyDescent="0.25">
      <c r="C60660" s="233">
        <f t="shared" ca="1" si="1894"/>
        <v>0</v>
      </c>
      <c r="G60660" s="233" t="str">
        <f t="shared" si="1893"/>
        <v/>
      </c>
    </row>
    <row r="60661" spans="3:7" ht="0" hidden="1" customHeight="1" x14ac:dyDescent="0.25">
      <c r="C60661" s="233">
        <f t="shared" ca="1" si="1894"/>
        <v>0</v>
      </c>
      <c r="G60661" s="233" t="str">
        <f t="shared" si="1893"/>
        <v/>
      </c>
    </row>
    <row r="60662" spans="3:7" ht="0" hidden="1" customHeight="1" x14ac:dyDescent="0.25">
      <c r="C60662" s="233">
        <f t="shared" ca="1" si="1894"/>
        <v>0</v>
      </c>
      <c r="G60662" s="233" t="str">
        <f t="shared" si="1893"/>
        <v/>
      </c>
    </row>
    <row r="60663" spans="3:7" ht="0" hidden="1" customHeight="1" x14ac:dyDescent="0.25">
      <c r="C60663" s="233">
        <f t="shared" ca="1" si="1894"/>
        <v>0</v>
      </c>
      <c r="G60663" s="233" t="str">
        <f t="shared" si="1893"/>
        <v/>
      </c>
    </row>
    <row r="60664" spans="3:7" ht="0" hidden="1" customHeight="1" x14ac:dyDescent="0.25">
      <c r="C60664" s="233">
        <f t="shared" ca="1" si="1894"/>
        <v>0</v>
      </c>
      <c r="G60664" s="233" t="str">
        <f t="shared" si="1893"/>
        <v/>
      </c>
    </row>
    <row r="60665" spans="3:7" ht="0" hidden="1" customHeight="1" x14ac:dyDescent="0.25">
      <c r="C60665" s="233">
        <f t="shared" ca="1" si="1894"/>
        <v>0</v>
      </c>
      <c r="G60665" s="233" t="str">
        <f t="shared" si="1893"/>
        <v/>
      </c>
    </row>
    <row r="60666" spans="3:7" ht="0" hidden="1" customHeight="1" x14ac:dyDescent="0.25">
      <c r="C60666" s="233">
        <f t="shared" ca="1" si="1894"/>
        <v>0</v>
      </c>
      <c r="G60666" s="233" t="str">
        <f t="shared" si="1893"/>
        <v/>
      </c>
    </row>
    <row r="60667" spans="3:7" ht="0" hidden="1" customHeight="1" x14ac:dyDescent="0.25">
      <c r="C60667" s="233">
        <f t="shared" ca="1" si="1894"/>
        <v>0</v>
      </c>
      <c r="G60667" s="233" t="str">
        <f t="shared" si="1893"/>
        <v/>
      </c>
    </row>
    <row r="60668" spans="3:7" ht="0" hidden="1" customHeight="1" x14ac:dyDescent="0.25">
      <c r="C60668" s="233">
        <f t="shared" ca="1" si="1894"/>
        <v>0</v>
      </c>
      <c r="G60668" s="233" t="str">
        <f t="shared" si="1893"/>
        <v/>
      </c>
    </row>
    <row r="60669" spans="3:7" ht="0" hidden="1" customHeight="1" x14ac:dyDescent="0.25">
      <c r="C60669" s="233">
        <f t="shared" ca="1" si="1894"/>
        <v>0</v>
      </c>
      <c r="G60669" s="233" t="str">
        <f t="shared" si="1893"/>
        <v/>
      </c>
    </row>
    <row r="60670" spans="3:7" ht="0" hidden="1" customHeight="1" x14ac:dyDescent="0.25">
      <c r="C60670" s="233">
        <f t="shared" ca="1" si="1894"/>
        <v>0</v>
      </c>
      <c r="G60670" s="233" t="str">
        <f t="shared" si="1893"/>
        <v/>
      </c>
    </row>
    <row r="60671" spans="3:7" ht="0" hidden="1" customHeight="1" x14ac:dyDescent="0.25">
      <c r="C60671" s="233">
        <f t="shared" ca="1" si="1894"/>
        <v>0</v>
      </c>
      <c r="G60671" s="233" t="str">
        <f t="shared" si="1893"/>
        <v/>
      </c>
    </row>
    <row r="60672" spans="3:7" ht="0" hidden="1" customHeight="1" x14ac:dyDescent="0.25">
      <c r="C60672" s="233">
        <f t="shared" ca="1" si="1894"/>
        <v>0</v>
      </c>
      <c r="G60672" s="233" t="str">
        <f t="shared" si="1893"/>
        <v/>
      </c>
    </row>
    <row r="60673" spans="3:7" ht="0" hidden="1" customHeight="1" x14ac:dyDescent="0.25">
      <c r="C60673" s="233">
        <f t="shared" ca="1" si="1894"/>
        <v>0</v>
      </c>
      <c r="G60673" s="233" t="str">
        <f t="shared" si="1893"/>
        <v/>
      </c>
    </row>
    <row r="60674" spans="3:7" ht="0" hidden="1" customHeight="1" x14ac:dyDescent="0.25">
      <c r="C60674" s="233">
        <f t="shared" ca="1" si="1894"/>
        <v>0</v>
      </c>
      <c r="G60674" s="233" t="str">
        <f t="shared" si="1893"/>
        <v/>
      </c>
    </row>
    <row r="60675" spans="3:7" ht="0" hidden="1" customHeight="1" x14ac:dyDescent="0.25">
      <c r="C60675" s="233">
        <f t="shared" ca="1" si="1894"/>
        <v>0</v>
      </c>
      <c r="G60675" s="233" t="str">
        <f t="shared" si="1893"/>
        <v/>
      </c>
    </row>
    <row r="60676" spans="3:7" ht="0" hidden="1" customHeight="1" x14ac:dyDescent="0.25">
      <c r="C60676" s="233">
        <f t="shared" ca="1" si="1894"/>
        <v>0</v>
      </c>
      <c r="G60676" s="233" t="str">
        <f t="shared" si="1893"/>
        <v/>
      </c>
    </row>
    <row r="60677" spans="3:7" ht="0" hidden="1" customHeight="1" x14ac:dyDescent="0.25">
      <c r="C60677" s="233">
        <f t="shared" ca="1" si="1894"/>
        <v>0</v>
      </c>
      <c r="G60677" s="233" t="str">
        <f t="shared" si="1893"/>
        <v/>
      </c>
    </row>
    <row r="60678" spans="3:7" ht="0" hidden="1" customHeight="1" x14ac:dyDescent="0.25">
      <c r="C60678" s="233">
        <f t="shared" ca="1" si="1894"/>
        <v>0</v>
      </c>
      <c r="G60678" s="233" t="str">
        <f t="shared" si="1893"/>
        <v/>
      </c>
    </row>
    <row r="60679" spans="3:7" ht="0" hidden="1" customHeight="1" x14ac:dyDescent="0.25">
      <c r="C60679" s="233">
        <f t="shared" ca="1" si="1894"/>
        <v>0</v>
      </c>
      <c r="G60679" s="233" t="str">
        <f t="shared" si="1893"/>
        <v/>
      </c>
    </row>
    <row r="60680" spans="3:7" ht="0" hidden="1" customHeight="1" x14ac:dyDescent="0.25">
      <c r="C60680" s="233">
        <f t="shared" ca="1" si="1894"/>
        <v>0</v>
      </c>
      <c r="G60680" s="233" t="str">
        <f t="shared" si="1893"/>
        <v/>
      </c>
    </row>
    <row r="60681" spans="3:7" ht="0" hidden="1" customHeight="1" x14ac:dyDescent="0.25">
      <c r="C60681" s="233">
        <f t="shared" ca="1" si="1894"/>
        <v>0</v>
      </c>
      <c r="G60681" s="233" t="str">
        <f t="shared" si="1893"/>
        <v/>
      </c>
    </row>
    <row r="60682" spans="3:7" ht="0" hidden="1" customHeight="1" x14ac:dyDescent="0.25">
      <c r="C60682" s="233">
        <f t="shared" ca="1" si="1894"/>
        <v>0</v>
      </c>
      <c r="G60682" s="233" t="str">
        <f t="shared" si="1893"/>
        <v/>
      </c>
    </row>
    <row r="60683" spans="3:7" ht="0" hidden="1" customHeight="1" x14ac:dyDescent="0.25">
      <c r="C60683" s="233">
        <f t="shared" ca="1" si="1894"/>
        <v>0</v>
      </c>
      <c r="G60683" s="233" t="str">
        <f t="shared" si="1893"/>
        <v/>
      </c>
    </row>
    <row r="60684" spans="3:7" ht="0" hidden="1" customHeight="1" x14ac:dyDescent="0.25">
      <c r="C60684" s="233">
        <f t="shared" ca="1" si="1894"/>
        <v>0</v>
      </c>
      <c r="G60684" s="233" t="str">
        <f t="shared" si="1893"/>
        <v/>
      </c>
    </row>
    <row r="60685" spans="3:7" ht="0" hidden="1" customHeight="1" x14ac:dyDescent="0.25">
      <c r="C60685" s="233">
        <f t="shared" ca="1" si="1894"/>
        <v>0</v>
      </c>
      <c r="G60685" s="233" t="str">
        <f t="shared" si="1893"/>
        <v/>
      </c>
    </row>
    <row r="60686" spans="3:7" ht="0" hidden="1" customHeight="1" x14ac:dyDescent="0.25">
      <c r="C60686" s="233">
        <f t="shared" ca="1" si="1894"/>
        <v>0</v>
      </c>
      <c r="G60686" s="233" t="str">
        <f t="shared" si="1893"/>
        <v/>
      </c>
    </row>
    <row r="60687" spans="3:7" ht="0" hidden="1" customHeight="1" x14ac:dyDescent="0.25">
      <c r="C60687" s="233">
        <f t="shared" ca="1" si="1894"/>
        <v>0</v>
      </c>
      <c r="G60687" s="233" t="str">
        <f t="shared" si="1893"/>
        <v/>
      </c>
    </row>
    <row r="60688" spans="3:7" ht="0" hidden="1" customHeight="1" x14ac:dyDescent="0.25">
      <c r="C60688" s="233">
        <f t="shared" ca="1" si="1894"/>
        <v>0</v>
      </c>
      <c r="G60688" s="233" t="str">
        <f t="shared" si="1893"/>
        <v/>
      </c>
    </row>
    <row r="60689" spans="3:7" ht="0" hidden="1" customHeight="1" x14ac:dyDescent="0.25">
      <c r="C60689" s="233">
        <f t="shared" ca="1" si="1894"/>
        <v>0</v>
      </c>
      <c r="G60689" s="233" t="str">
        <f t="shared" si="1893"/>
        <v/>
      </c>
    </row>
    <row r="60690" spans="3:7" ht="0" hidden="1" customHeight="1" x14ac:dyDescent="0.25">
      <c r="C60690" s="233">
        <f t="shared" ca="1" si="1894"/>
        <v>0</v>
      </c>
      <c r="G60690" s="233" t="str">
        <f t="shared" si="1893"/>
        <v/>
      </c>
    </row>
    <row r="60691" spans="3:7" ht="0" hidden="1" customHeight="1" x14ac:dyDescent="0.25">
      <c r="C60691" s="233">
        <f t="shared" ca="1" si="1894"/>
        <v>0</v>
      </c>
      <c r="G60691" s="233" t="str">
        <f t="shared" si="1893"/>
        <v/>
      </c>
    </row>
    <row r="60692" spans="3:7" ht="0" hidden="1" customHeight="1" x14ac:dyDescent="0.25">
      <c r="C60692" s="233">
        <f t="shared" ca="1" si="1894"/>
        <v>0</v>
      </c>
      <c r="G60692" s="233" t="str">
        <f t="shared" si="1893"/>
        <v/>
      </c>
    </row>
    <row r="60693" spans="3:7" ht="0" hidden="1" customHeight="1" x14ac:dyDescent="0.25">
      <c r="C60693" s="233">
        <f t="shared" ca="1" si="1894"/>
        <v>0</v>
      </c>
      <c r="G60693" s="233" t="str">
        <f t="shared" si="1893"/>
        <v/>
      </c>
    </row>
    <row r="60694" spans="3:7" ht="0" hidden="1" customHeight="1" x14ac:dyDescent="0.25">
      <c r="C60694" s="233">
        <f t="shared" ca="1" si="1894"/>
        <v>0</v>
      </c>
      <c r="G60694" s="233" t="str">
        <f t="shared" ref="G60694:G60757" si="1895">IF($F60694="","",NoToTxt($F60694,"دينار","")&amp;" " &amp;"و"&amp;NoToTxt($E60694,"درهم",""))</f>
        <v/>
      </c>
    </row>
    <row r="60695" spans="3:7" ht="0" hidden="1" customHeight="1" x14ac:dyDescent="0.25">
      <c r="C60695" s="233">
        <f t="shared" ca="1" si="1894"/>
        <v>0</v>
      </c>
      <c r="G60695" s="233" t="str">
        <f t="shared" si="1895"/>
        <v/>
      </c>
    </row>
    <row r="60696" spans="3:7" ht="0" hidden="1" customHeight="1" x14ac:dyDescent="0.25">
      <c r="C60696" s="233">
        <f t="shared" ca="1" si="1894"/>
        <v>0</v>
      </c>
      <c r="G60696" s="233" t="str">
        <f t="shared" si="1895"/>
        <v/>
      </c>
    </row>
    <row r="60697" spans="3:7" ht="0" hidden="1" customHeight="1" x14ac:dyDescent="0.25">
      <c r="C60697" s="233">
        <f t="shared" ca="1" si="1894"/>
        <v>0</v>
      </c>
      <c r="G60697" s="233" t="str">
        <f t="shared" si="1895"/>
        <v/>
      </c>
    </row>
    <row r="60698" spans="3:7" ht="0" hidden="1" customHeight="1" x14ac:dyDescent="0.25">
      <c r="C60698" s="233">
        <f t="shared" ca="1" si="1894"/>
        <v>0</v>
      </c>
      <c r="G60698" s="233" t="str">
        <f t="shared" si="1895"/>
        <v/>
      </c>
    </row>
    <row r="60699" spans="3:7" ht="0" hidden="1" customHeight="1" x14ac:dyDescent="0.25">
      <c r="C60699" s="233">
        <f t="shared" ca="1" si="1894"/>
        <v>0</v>
      </c>
      <c r="G60699" s="233" t="str">
        <f t="shared" si="1895"/>
        <v/>
      </c>
    </row>
    <row r="60700" spans="3:7" ht="0" hidden="1" customHeight="1" x14ac:dyDescent="0.25">
      <c r="C60700" s="233">
        <f t="shared" ca="1" si="1894"/>
        <v>0</v>
      </c>
      <c r="G60700" s="233" t="str">
        <f t="shared" si="1895"/>
        <v/>
      </c>
    </row>
    <row r="60701" spans="3:7" ht="0" hidden="1" customHeight="1" x14ac:dyDescent="0.25">
      <c r="C60701" s="233">
        <f t="shared" ca="1" si="1894"/>
        <v>0</v>
      </c>
      <c r="G60701" s="233" t="str">
        <f t="shared" si="1895"/>
        <v/>
      </c>
    </row>
    <row r="60702" spans="3:7" ht="0" hidden="1" customHeight="1" x14ac:dyDescent="0.25">
      <c r="C60702" s="233">
        <f t="shared" ca="1" si="1894"/>
        <v>0</v>
      </c>
      <c r="G60702" s="233" t="str">
        <f t="shared" si="1895"/>
        <v/>
      </c>
    </row>
    <row r="60703" spans="3:7" ht="0" hidden="1" customHeight="1" x14ac:dyDescent="0.25">
      <c r="C60703" s="233">
        <f t="shared" ca="1" si="1894"/>
        <v>0</v>
      </c>
      <c r="G60703" s="233" t="str">
        <f t="shared" si="1895"/>
        <v/>
      </c>
    </row>
    <row r="60704" spans="3:7" ht="0" hidden="1" customHeight="1" x14ac:dyDescent="0.25">
      <c r="C60704" s="233">
        <f t="shared" ca="1" si="1894"/>
        <v>0</v>
      </c>
      <c r="G60704" s="233" t="str">
        <f t="shared" si="1895"/>
        <v/>
      </c>
    </row>
    <row r="60705" spans="3:7" ht="0" hidden="1" customHeight="1" x14ac:dyDescent="0.25">
      <c r="C60705" s="233">
        <f t="shared" ca="1" si="1894"/>
        <v>0</v>
      </c>
      <c r="G60705" s="233" t="str">
        <f t="shared" si="1895"/>
        <v/>
      </c>
    </row>
    <row r="60706" spans="3:7" ht="0" hidden="1" customHeight="1" x14ac:dyDescent="0.25">
      <c r="C60706" s="233">
        <f t="shared" ca="1" si="1894"/>
        <v>0</v>
      </c>
      <c r="G60706" s="233" t="str">
        <f t="shared" si="1895"/>
        <v/>
      </c>
    </row>
    <row r="60707" spans="3:7" ht="0" hidden="1" customHeight="1" x14ac:dyDescent="0.25">
      <c r="C60707" s="233">
        <f t="shared" ca="1" si="1894"/>
        <v>0</v>
      </c>
      <c r="G60707" s="233" t="str">
        <f t="shared" si="1895"/>
        <v/>
      </c>
    </row>
    <row r="60708" spans="3:7" ht="0" hidden="1" customHeight="1" x14ac:dyDescent="0.25">
      <c r="C60708" s="233">
        <f t="shared" ca="1" si="1894"/>
        <v>0</v>
      </c>
      <c r="G60708" s="233" t="str">
        <f t="shared" si="1895"/>
        <v/>
      </c>
    </row>
    <row r="60709" spans="3:7" ht="0" hidden="1" customHeight="1" x14ac:dyDescent="0.25">
      <c r="C60709" s="233">
        <f t="shared" ca="1" si="1894"/>
        <v>0</v>
      </c>
      <c r="G60709" s="233" t="str">
        <f t="shared" si="1895"/>
        <v/>
      </c>
    </row>
    <row r="60710" spans="3:7" ht="0" hidden="1" customHeight="1" x14ac:dyDescent="0.25">
      <c r="C60710" s="233">
        <f t="shared" ca="1" si="1894"/>
        <v>0</v>
      </c>
      <c r="G60710" s="233" t="str">
        <f t="shared" si="1895"/>
        <v/>
      </c>
    </row>
    <row r="60711" spans="3:7" ht="0" hidden="1" customHeight="1" x14ac:dyDescent="0.25">
      <c r="C60711" s="233">
        <f t="shared" ca="1" si="1894"/>
        <v>0</v>
      </c>
      <c r="G60711" s="233" t="str">
        <f t="shared" si="1895"/>
        <v/>
      </c>
    </row>
    <row r="60712" spans="3:7" ht="0" hidden="1" customHeight="1" x14ac:dyDescent="0.25">
      <c r="C60712" s="233">
        <f t="shared" ca="1" si="1894"/>
        <v>0</v>
      </c>
      <c r="G60712" s="233" t="str">
        <f t="shared" si="1895"/>
        <v/>
      </c>
    </row>
    <row r="60713" spans="3:7" ht="0" hidden="1" customHeight="1" x14ac:dyDescent="0.25">
      <c r="C60713" s="233">
        <f t="shared" ca="1" si="1894"/>
        <v>0</v>
      </c>
      <c r="G60713" s="233" t="str">
        <f t="shared" si="1895"/>
        <v/>
      </c>
    </row>
    <row r="60714" spans="3:7" ht="0" hidden="1" customHeight="1" x14ac:dyDescent="0.25">
      <c r="C60714" s="233">
        <f t="shared" ca="1" si="1894"/>
        <v>0</v>
      </c>
      <c r="G60714" s="233" t="str">
        <f t="shared" si="1895"/>
        <v/>
      </c>
    </row>
    <row r="60715" spans="3:7" ht="0" hidden="1" customHeight="1" x14ac:dyDescent="0.25">
      <c r="C60715" s="233">
        <f t="shared" ca="1" si="1894"/>
        <v>0</v>
      </c>
      <c r="G60715" s="233" t="str">
        <f t="shared" si="1895"/>
        <v/>
      </c>
    </row>
    <row r="60716" spans="3:7" ht="0" hidden="1" customHeight="1" x14ac:dyDescent="0.25">
      <c r="C60716" s="233">
        <f t="shared" ca="1" si="1894"/>
        <v>0</v>
      </c>
      <c r="G60716" s="233" t="str">
        <f t="shared" si="1895"/>
        <v/>
      </c>
    </row>
    <row r="60717" spans="3:7" ht="0" hidden="1" customHeight="1" x14ac:dyDescent="0.25">
      <c r="C60717" s="233">
        <f t="shared" ca="1" si="1894"/>
        <v>0</v>
      </c>
      <c r="G60717" s="233" t="str">
        <f t="shared" si="1895"/>
        <v/>
      </c>
    </row>
    <row r="60718" spans="3:7" ht="0" hidden="1" customHeight="1" x14ac:dyDescent="0.25">
      <c r="C60718" s="233">
        <f t="shared" ca="1" si="1894"/>
        <v>0</v>
      </c>
      <c r="G60718" s="233" t="str">
        <f t="shared" si="1895"/>
        <v/>
      </c>
    </row>
    <row r="60719" spans="3:7" ht="0" hidden="1" customHeight="1" x14ac:dyDescent="0.25">
      <c r="C60719" s="233">
        <f t="shared" ca="1" si="1894"/>
        <v>0</v>
      </c>
      <c r="G60719" s="233" t="str">
        <f t="shared" si="1895"/>
        <v/>
      </c>
    </row>
    <row r="60720" spans="3:7" ht="0" hidden="1" customHeight="1" x14ac:dyDescent="0.25">
      <c r="C60720" s="233">
        <f t="shared" ca="1" si="1894"/>
        <v>0</v>
      </c>
      <c r="G60720" s="233" t="str">
        <f t="shared" si="1895"/>
        <v/>
      </c>
    </row>
    <row r="60721" spans="3:7" ht="0" hidden="1" customHeight="1" x14ac:dyDescent="0.25">
      <c r="C60721" s="233">
        <f t="shared" ref="C60721:C60784" ca="1" si="1896">IF($B60721="",0,INDIRECT(CONCATENATE("'",$B60721,"'!","$D$5")))</f>
        <v>0</v>
      </c>
      <c r="G60721" s="233" t="str">
        <f t="shared" si="1895"/>
        <v/>
      </c>
    </row>
    <row r="60722" spans="3:7" ht="0" hidden="1" customHeight="1" x14ac:dyDescent="0.25">
      <c r="C60722" s="233">
        <f t="shared" ca="1" si="1896"/>
        <v>0</v>
      </c>
      <c r="G60722" s="233" t="str">
        <f t="shared" si="1895"/>
        <v/>
      </c>
    </row>
    <row r="60723" spans="3:7" ht="0" hidden="1" customHeight="1" x14ac:dyDescent="0.25">
      <c r="C60723" s="233">
        <f t="shared" ca="1" si="1896"/>
        <v>0</v>
      </c>
      <c r="G60723" s="233" t="str">
        <f t="shared" si="1895"/>
        <v/>
      </c>
    </row>
    <row r="60724" spans="3:7" ht="0" hidden="1" customHeight="1" x14ac:dyDescent="0.25">
      <c r="C60724" s="233">
        <f t="shared" ca="1" si="1896"/>
        <v>0</v>
      </c>
      <c r="G60724" s="233" t="str">
        <f t="shared" si="1895"/>
        <v/>
      </c>
    </row>
    <row r="60725" spans="3:7" ht="0" hidden="1" customHeight="1" x14ac:dyDescent="0.25">
      <c r="C60725" s="233">
        <f t="shared" ca="1" si="1896"/>
        <v>0</v>
      </c>
      <c r="G60725" s="233" t="str">
        <f t="shared" si="1895"/>
        <v/>
      </c>
    </row>
    <row r="60726" spans="3:7" ht="0" hidden="1" customHeight="1" x14ac:dyDescent="0.25">
      <c r="C60726" s="233">
        <f t="shared" ca="1" si="1896"/>
        <v>0</v>
      </c>
      <c r="G60726" s="233" t="str">
        <f t="shared" si="1895"/>
        <v/>
      </c>
    </row>
    <row r="60727" spans="3:7" ht="0" hidden="1" customHeight="1" x14ac:dyDescent="0.25">
      <c r="C60727" s="233">
        <f t="shared" ca="1" si="1896"/>
        <v>0</v>
      </c>
      <c r="G60727" s="233" t="str">
        <f t="shared" si="1895"/>
        <v/>
      </c>
    </row>
    <row r="60728" spans="3:7" ht="0" hidden="1" customHeight="1" x14ac:dyDescent="0.25">
      <c r="C60728" s="233">
        <f t="shared" ca="1" si="1896"/>
        <v>0</v>
      </c>
      <c r="G60728" s="233" t="str">
        <f t="shared" si="1895"/>
        <v/>
      </c>
    </row>
    <row r="60729" spans="3:7" ht="0" hidden="1" customHeight="1" x14ac:dyDescent="0.25">
      <c r="C60729" s="233">
        <f t="shared" ca="1" si="1896"/>
        <v>0</v>
      </c>
      <c r="G60729" s="233" t="str">
        <f t="shared" si="1895"/>
        <v/>
      </c>
    </row>
    <row r="60730" spans="3:7" ht="0" hidden="1" customHeight="1" x14ac:dyDescent="0.25">
      <c r="C60730" s="233">
        <f t="shared" ca="1" si="1896"/>
        <v>0</v>
      </c>
      <c r="G60730" s="233" t="str">
        <f t="shared" si="1895"/>
        <v/>
      </c>
    </row>
    <row r="60731" spans="3:7" ht="0" hidden="1" customHeight="1" x14ac:dyDescent="0.25">
      <c r="C60731" s="233">
        <f t="shared" ca="1" si="1896"/>
        <v>0</v>
      </c>
      <c r="G60731" s="233" t="str">
        <f t="shared" si="1895"/>
        <v/>
      </c>
    </row>
    <row r="60732" spans="3:7" ht="0" hidden="1" customHeight="1" x14ac:dyDescent="0.25">
      <c r="C60732" s="233">
        <f t="shared" ca="1" si="1896"/>
        <v>0</v>
      </c>
      <c r="G60732" s="233" t="str">
        <f t="shared" si="1895"/>
        <v/>
      </c>
    </row>
    <row r="60733" spans="3:7" ht="0" hidden="1" customHeight="1" x14ac:dyDescent="0.25">
      <c r="C60733" s="233">
        <f t="shared" ca="1" si="1896"/>
        <v>0</v>
      </c>
      <c r="G60733" s="233" t="str">
        <f t="shared" si="1895"/>
        <v/>
      </c>
    </row>
    <row r="60734" spans="3:7" ht="0" hidden="1" customHeight="1" x14ac:dyDescent="0.25">
      <c r="C60734" s="233">
        <f t="shared" ca="1" si="1896"/>
        <v>0</v>
      </c>
      <c r="G60734" s="233" t="str">
        <f t="shared" si="1895"/>
        <v/>
      </c>
    </row>
    <row r="60735" spans="3:7" ht="0" hidden="1" customHeight="1" x14ac:dyDescent="0.25">
      <c r="C60735" s="233">
        <f t="shared" ca="1" si="1896"/>
        <v>0</v>
      </c>
      <c r="G60735" s="233" t="str">
        <f t="shared" si="1895"/>
        <v/>
      </c>
    </row>
    <row r="60736" spans="3:7" ht="0" hidden="1" customHeight="1" x14ac:dyDescent="0.25">
      <c r="C60736" s="233">
        <f t="shared" ca="1" si="1896"/>
        <v>0</v>
      </c>
      <c r="G60736" s="233" t="str">
        <f t="shared" si="1895"/>
        <v/>
      </c>
    </row>
    <row r="60737" spans="3:7" ht="0" hidden="1" customHeight="1" x14ac:dyDescent="0.25">
      <c r="C60737" s="233">
        <f t="shared" ca="1" si="1896"/>
        <v>0</v>
      </c>
      <c r="G60737" s="233" t="str">
        <f t="shared" si="1895"/>
        <v/>
      </c>
    </row>
    <row r="60738" spans="3:7" ht="0" hidden="1" customHeight="1" x14ac:dyDescent="0.25">
      <c r="C60738" s="233">
        <f t="shared" ca="1" si="1896"/>
        <v>0</v>
      </c>
      <c r="G60738" s="233" t="str">
        <f t="shared" si="1895"/>
        <v/>
      </c>
    </row>
    <row r="60739" spans="3:7" ht="0" hidden="1" customHeight="1" x14ac:dyDescent="0.25">
      <c r="C60739" s="233">
        <f t="shared" ca="1" si="1896"/>
        <v>0</v>
      </c>
      <c r="G60739" s="233" t="str">
        <f t="shared" si="1895"/>
        <v/>
      </c>
    </row>
    <row r="60740" spans="3:7" ht="0" hidden="1" customHeight="1" x14ac:dyDescent="0.25">
      <c r="C60740" s="233">
        <f t="shared" ca="1" si="1896"/>
        <v>0</v>
      </c>
      <c r="G60740" s="233" t="str">
        <f t="shared" si="1895"/>
        <v/>
      </c>
    </row>
    <row r="60741" spans="3:7" ht="0" hidden="1" customHeight="1" x14ac:dyDescent="0.25">
      <c r="C60741" s="233">
        <f t="shared" ca="1" si="1896"/>
        <v>0</v>
      </c>
      <c r="G60741" s="233" t="str">
        <f t="shared" si="1895"/>
        <v/>
      </c>
    </row>
    <row r="60742" spans="3:7" ht="0" hidden="1" customHeight="1" x14ac:dyDescent="0.25">
      <c r="C60742" s="233">
        <f t="shared" ca="1" si="1896"/>
        <v>0</v>
      </c>
      <c r="G60742" s="233" t="str">
        <f t="shared" si="1895"/>
        <v/>
      </c>
    </row>
    <row r="60743" spans="3:7" ht="0" hidden="1" customHeight="1" x14ac:dyDescent="0.25">
      <c r="C60743" s="233">
        <f t="shared" ca="1" si="1896"/>
        <v>0</v>
      </c>
      <c r="G60743" s="233" t="str">
        <f t="shared" si="1895"/>
        <v/>
      </c>
    </row>
    <row r="60744" spans="3:7" ht="0" hidden="1" customHeight="1" x14ac:dyDescent="0.25">
      <c r="C60744" s="233">
        <f t="shared" ca="1" si="1896"/>
        <v>0</v>
      </c>
      <c r="G60744" s="233" t="str">
        <f t="shared" si="1895"/>
        <v/>
      </c>
    </row>
    <row r="60745" spans="3:7" ht="0" hidden="1" customHeight="1" x14ac:dyDescent="0.25">
      <c r="C60745" s="233">
        <f t="shared" ca="1" si="1896"/>
        <v>0</v>
      </c>
      <c r="G60745" s="233" t="str">
        <f t="shared" si="1895"/>
        <v/>
      </c>
    </row>
    <row r="60746" spans="3:7" ht="0" hidden="1" customHeight="1" x14ac:dyDescent="0.25">
      <c r="C60746" s="233">
        <f t="shared" ca="1" si="1896"/>
        <v>0</v>
      </c>
      <c r="G60746" s="233" t="str">
        <f t="shared" si="1895"/>
        <v/>
      </c>
    </row>
    <row r="60747" spans="3:7" ht="0" hidden="1" customHeight="1" x14ac:dyDescent="0.25">
      <c r="C60747" s="233">
        <f t="shared" ca="1" si="1896"/>
        <v>0</v>
      </c>
      <c r="G60747" s="233" t="str">
        <f t="shared" si="1895"/>
        <v/>
      </c>
    </row>
    <row r="60748" spans="3:7" ht="0" hidden="1" customHeight="1" x14ac:dyDescent="0.25">
      <c r="C60748" s="233">
        <f t="shared" ca="1" si="1896"/>
        <v>0</v>
      </c>
      <c r="G60748" s="233" t="str">
        <f t="shared" si="1895"/>
        <v/>
      </c>
    </row>
    <row r="60749" spans="3:7" ht="0" hidden="1" customHeight="1" x14ac:dyDescent="0.25">
      <c r="C60749" s="233">
        <f t="shared" ca="1" si="1896"/>
        <v>0</v>
      </c>
      <c r="G60749" s="233" t="str">
        <f t="shared" si="1895"/>
        <v/>
      </c>
    </row>
    <row r="60750" spans="3:7" ht="0" hidden="1" customHeight="1" x14ac:dyDescent="0.25">
      <c r="C60750" s="233">
        <f t="shared" ca="1" si="1896"/>
        <v>0</v>
      </c>
      <c r="G60750" s="233" t="str">
        <f t="shared" si="1895"/>
        <v/>
      </c>
    </row>
    <row r="60751" spans="3:7" ht="0" hidden="1" customHeight="1" x14ac:dyDescent="0.25">
      <c r="C60751" s="233">
        <f t="shared" ca="1" si="1896"/>
        <v>0</v>
      </c>
      <c r="G60751" s="233" t="str">
        <f t="shared" si="1895"/>
        <v/>
      </c>
    </row>
    <row r="60752" spans="3:7" ht="0" hidden="1" customHeight="1" x14ac:dyDescent="0.25">
      <c r="C60752" s="233">
        <f t="shared" ca="1" si="1896"/>
        <v>0</v>
      </c>
      <c r="G60752" s="233" t="str">
        <f t="shared" si="1895"/>
        <v/>
      </c>
    </row>
    <row r="60753" spans="3:7" ht="0" hidden="1" customHeight="1" x14ac:dyDescent="0.25">
      <c r="C60753" s="233">
        <f t="shared" ca="1" si="1896"/>
        <v>0</v>
      </c>
      <c r="G60753" s="233" t="str">
        <f t="shared" si="1895"/>
        <v/>
      </c>
    </row>
    <row r="60754" spans="3:7" ht="0" hidden="1" customHeight="1" x14ac:dyDescent="0.25">
      <c r="C60754" s="233">
        <f t="shared" ca="1" si="1896"/>
        <v>0</v>
      </c>
      <c r="G60754" s="233" t="str">
        <f t="shared" si="1895"/>
        <v/>
      </c>
    </row>
    <row r="60755" spans="3:7" ht="0" hidden="1" customHeight="1" x14ac:dyDescent="0.25">
      <c r="C60755" s="233">
        <f t="shared" ca="1" si="1896"/>
        <v>0</v>
      </c>
      <c r="G60755" s="233" t="str">
        <f t="shared" si="1895"/>
        <v/>
      </c>
    </row>
    <row r="60756" spans="3:7" ht="0" hidden="1" customHeight="1" x14ac:dyDescent="0.25">
      <c r="C60756" s="233">
        <f t="shared" ca="1" si="1896"/>
        <v>0</v>
      </c>
      <c r="G60756" s="233" t="str">
        <f t="shared" si="1895"/>
        <v/>
      </c>
    </row>
    <row r="60757" spans="3:7" ht="0" hidden="1" customHeight="1" x14ac:dyDescent="0.25">
      <c r="C60757" s="233">
        <f t="shared" ca="1" si="1896"/>
        <v>0</v>
      </c>
      <c r="G60757" s="233" t="str">
        <f t="shared" si="1895"/>
        <v/>
      </c>
    </row>
    <row r="60758" spans="3:7" ht="0" hidden="1" customHeight="1" x14ac:dyDescent="0.25">
      <c r="C60758" s="233">
        <f t="shared" ca="1" si="1896"/>
        <v>0</v>
      </c>
      <c r="G60758" s="233" t="str">
        <f t="shared" ref="G60758:G60821" si="1897">IF($F60758="","",NoToTxt($F60758,"دينار","")&amp;" " &amp;"و"&amp;NoToTxt($E60758,"درهم",""))</f>
        <v/>
      </c>
    </row>
    <row r="60759" spans="3:7" ht="0" hidden="1" customHeight="1" x14ac:dyDescent="0.25">
      <c r="C60759" s="233">
        <f t="shared" ca="1" si="1896"/>
        <v>0</v>
      </c>
      <c r="G60759" s="233" t="str">
        <f t="shared" si="1897"/>
        <v/>
      </c>
    </row>
    <row r="60760" spans="3:7" ht="0" hidden="1" customHeight="1" x14ac:dyDescent="0.25">
      <c r="C60760" s="233">
        <f t="shared" ca="1" si="1896"/>
        <v>0</v>
      </c>
      <c r="G60760" s="233" t="str">
        <f t="shared" si="1897"/>
        <v/>
      </c>
    </row>
    <row r="60761" spans="3:7" ht="0" hidden="1" customHeight="1" x14ac:dyDescent="0.25">
      <c r="C60761" s="233">
        <f t="shared" ca="1" si="1896"/>
        <v>0</v>
      </c>
      <c r="G60761" s="233" t="str">
        <f t="shared" si="1897"/>
        <v/>
      </c>
    </row>
    <row r="60762" spans="3:7" ht="0" hidden="1" customHeight="1" x14ac:dyDescent="0.25">
      <c r="C60762" s="233">
        <f t="shared" ca="1" si="1896"/>
        <v>0</v>
      </c>
      <c r="G60762" s="233" t="str">
        <f t="shared" si="1897"/>
        <v/>
      </c>
    </row>
    <row r="60763" spans="3:7" ht="0" hidden="1" customHeight="1" x14ac:dyDescent="0.25">
      <c r="C60763" s="233">
        <f t="shared" ca="1" si="1896"/>
        <v>0</v>
      </c>
      <c r="G60763" s="233" t="str">
        <f t="shared" si="1897"/>
        <v/>
      </c>
    </row>
    <row r="60764" spans="3:7" ht="0" hidden="1" customHeight="1" x14ac:dyDescent="0.25">
      <c r="C60764" s="233">
        <f t="shared" ca="1" si="1896"/>
        <v>0</v>
      </c>
      <c r="G60764" s="233" t="str">
        <f t="shared" si="1897"/>
        <v/>
      </c>
    </row>
    <row r="60765" spans="3:7" ht="0" hidden="1" customHeight="1" x14ac:dyDescent="0.25">
      <c r="C60765" s="233">
        <f t="shared" ca="1" si="1896"/>
        <v>0</v>
      </c>
      <c r="G60765" s="233" t="str">
        <f t="shared" si="1897"/>
        <v/>
      </c>
    </row>
    <row r="60766" spans="3:7" ht="0" hidden="1" customHeight="1" x14ac:dyDescent="0.25">
      <c r="C60766" s="233">
        <f t="shared" ca="1" si="1896"/>
        <v>0</v>
      </c>
      <c r="G60766" s="233" t="str">
        <f t="shared" si="1897"/>
        <v/>
      </c>
    </row>
    <row r="60767" spans="3:7" ht="0" hidden="1" customHeight="1" x14ac:dyDescent="0.25">
      <c r="C60767" s="233">
        <f t="shared" ca="1" si="1896"/>
        <v>0</v>
      </c>
      <c r="G60767" s="233" t="str">
        <f t="shared" si="1897"/>
        <v/>
      </c>
    </row>
    <row r="60768" spans="3:7" ht="0" hidden="1" customHeight="1" x14ac:dyDescent="0.25">
      <c r="C60768" s="233">
        <f t="shared" ca="1" si="1896"/>
        <v>0</v>
      </c>
      <c r="G60768" s="233" t="str">
        <f t="shared" si="1897"/>
        <v/>
      </c>
    </row>
    <row r="60769" spans="3:7" ht="0" hidden="1" customHeight="1" x14ac:dyDescent="0.25">
      <c r="C60769" s="233">
        <f t="shared" ca="1" si="1896"/>
        <v>0</v>
      </c>
      <c r="G60769" s="233" t="str">
        <f t="shared" si="1897"/>
        <v/>
      </c>
    </row>
    <row r="60770" spans="3:7" ht="0" hidden="1" customHeight="1" x14ac:dyDescent="0.25">
      <c r="C60770" s="233">
        <f t="shared" ca="1" si="1896"/>
        <v>0</v>
      </c>
      <c r="G60770" s="233" t="str">
        <f t="shared" si="1897"/>
        <v/>
      </c>
    </row>
    <row r="60771" spans="3:7" ht="0" hidden="1" customHeight="1" x14ac:dyDescent="0.25">
      <c r="C60771" s="233">
        <f t="shared" ca="1" si="1896"/>
        <v>0</v>
      </c>
      <c r="G60771" s="233" t="str">
        <f t="shared" si="1897"/>
        <v/>
      </c>
    </row>
    <row r="60772" spans="3:7" ht="0" hidden="1" customHeight="1" x14ac:dyDescent="0.25">
      <c r="C60772" s="233">
        <f t="shared" ca="1" si="1896"/>
        <v>0</v>
      </c>
      <c r="G60772" s="233" t="str">
        <f t="shared" si="1897"/>
        <v/>
      </c>
    </row>
    <row r="60773" spans="3:7" ht="0" hidden="1" customHeight="1" x14ac:dyDescent="0.25">
      <c r="C60773" s="233">
        <f t="shared" ca="1" si="1896"/>
        <v>0</v>
      </c>
      <c r="G60773" s="233" t="str">
        <f t="shared" si="1897"/>
        <v/>
      </c>
    </row>
    <row r="60774" spans="3:7" ht="0" hidden="1" customHeight="1" x14ac:dyDescent="0.25">
      <c r="C60774" s="233">
        <f t="shared" ca="1" si="1896"/>
        <v>0</v>
      </c>
      <c r="G60774" s="233" t="str">
        <f t="shared" si="1897"/>
        <v/>
      </c>
    </row>
    <row r="60775" spans="3:7" ht="0" hidden="1" customHeight="1" x14ac:dyDescent="0.25">
      <c r="C60775" s="233">
        <f t="shared" ca="1" si="1896"/>
        <v>0</v>
      </c>
      <c r="G60775" s="233" t="str">
        <f t="shared" si="1897"/>
        <v/>
      </c>
    </row>
    <row r="60776" spans="3:7" ht="0" hidden="1" customHeight="1" x14ac:dyDescent="0.25">
      <c r="C60776" s="233">
        <f t="shared" ca="1" si="1896"/>
        <v>0</v>
      </c>
      <c r="G60776" s="233" t="str">
        <f t="shared" si="1897"/>
        <v/>
      </c>
    </row>
    <row r="60777" spans="3:7" ht="0" hidden="1" customHeight="1" x14ac:dyDescent="0.25">
      <c r="C60777" s="233">
        <f t="shared" ca="1" si="1896"/>
        <v>0</v>
      </c>
      <c r="G60777" s="233" t="str">
        <f t="shared" si="1897"/>
        <v/>
      </c>
    </row>
    <row r="60778" spans="3:7" ht="0" hidden="1" customHeight="1" x14ac:dyDescent="0.25">
      <c r="C60778" s="233">
        <f t="shared" ca="1" si="1896"/>
        <v>0</v>
      </c>
      <c r="G60778" s="233" t="str">
        <f t="shared" si="1897"/>
        <v/>
      </c>
    </row>
    <row r="60779" spans="3:7" ht="0" hidden="1" customHeight="1" x14ac:dyDescent="0.25">
      <c r="C60779" s="233">
        <f t="shared" ca="1" si="1896"/>
        <v>0</v>
      </c>
      <c r="G60779" s="233" t="str">
        <f t="shared" si="1897"/>
        <v/>
      </c>
    </row>
    <row r="60780" spans="3:7" ht="0" hidden="1" customHeight="1" x14ac:dyDescent="0.25">
      <c r="C60780" s="233">
        <f t="shared" ca="1" si="1896"/>
        <v>0</v>
      </c>
      <c r="G60780" s="233" t="str">
        <f t="shared" si="1897"/>
        <v/>
      </c>
    </row>
    <row r="60781" spans="3:7" ht="0" hidden="1" customHeight="1" x14ac:dyDescent="0.25">
      <c r="C60781" s="233">
        <f t="shared" ca="1" si="1896"/>
        <v>0</v>
      </c>
      <c r="G60781" s="233" t="str">
        <f t="shared" si="1897"/>
        <v/>
      </c>
    </row>
    <row r="60782" spans="3:7" ht="0" hidden="1" customHeight="1" x14ac:dyDescent="0.25">
      <c r="C60782" s="233">
        <f t="shared" ca="1" si="1896"/>
        <v>0</v>
      </c>
      <c r="G60782" s="233" t="str">
        <f t="shared" si="1897"/>
        <v/>
      </c>
    </row>
    <row r="60783" spans="3:7" ht="0" hidden="1" customHeight="1" x14ac:dyDescent="0.25">
      <c r="C60783" s="233">
        <f t="shared" ca="1" si="1896"/>
        <v>0</v>
      </c>
      <c r="G60783" s="233" t="str">
        <f t="shared" si="1897"/>
        <v/>
      </c>
    </row>
    <row r="60784" spans="3:7" ht="0" hidden="1" customHeight="1" x14ac:dyDescent="0.25">
      <c r="C60784" s="233">
        <f t="shared" ca="1" si="1896"/>
        <v>0</v>
      </c>
      <c r="G60784" s="233" t="str">
        <f t="shared" si="1897"/>
        <v/>
      </c>
    </row>
    <row r="60785" spans="3:7" ht="0" hidden="1" customHeight="1" x14ac:dyDescent="0.25">
      <c r="C60785" s="233">
        <f t="shared" ref="C60785:C60848" ca="1" si="1898">IF($B60785="",0,INDIRECT(CONCATENATE("'",$B60785,"'!","$D$5")))</f>
        <v>0</v>
      </c>
      <c r="G60785" s="233" t="str">
        <f t="shared" si="1897"/>
        <v/>
      </c>
    </row>
    <row r="60786" spans="3:7" ht="0" hidden="1" customHeight="1" x14ac:dyDescent="0.25">
      <c r="C60786" s="233">
        <f t="shared" ca="1" si="1898"/>
        <v>0</v>
      </c>
      <c r="G60786" s="233" t="str">
        <f t="shared" si="1897"/>
        <v/>
      </c>
    </row>
    <row r="60787" spans="3:7" ht="0" hidden="1" customHeight="1" x14ac:dyDescent="0.25">
      <c r="C60787" s="233">
        <f t="shared" ca="1" si="1898"/>
        <v>0</v>
      </c>
      <c r="G60787" s="233" t="str">
        <f t="shared" si="1897"/>
        <v/>
      </c>
    </row>
    <row r="60788" spans="3:7" ht="0" hidden="1" customHeight="1" x14ac:dyDescent="0.25">
      <c r="C60788" s="233">
        <f t="shared" ca="1" si="1898"/>
        <v>0</v>
      </c>
      <c r="G60788" s="233" t="str">
        <f t="shared" si="1897"/>
        <v/>
      </c>
    </row>
    <row r="60789" spans="3:7" ht="0" hidden="1" customHeight="1" x14ac:dyDescent="0.25">
      <c r="C60789" s="233">
        <f t="shared" ca="1" si="1898"/>
        <v>0</v>
      </c>
      <c r="G60789" s="233" t="str">
        <f t="shared" si="1897"/>
        <v/>
      </c>
    </row>
    <row r="60790" spans="3:7" ht="0" hidden="1" customHeight="1" x14ac:dyDescent="0.25">
      <c r="C60790" s="233">
        <f t="shared" ca="1" si="1898"/>
        <v>0</v>
      </c>
      <c r="G60790" s="233" t="str">
        <f t="shared" si="1897"/>
        <v/>
      </c>
    </row>
    <row r="60791" spans="3:7" ht="0" hidden="1" customHeight="1" x14ac:dyDescent="0.25">
      <c r="C60791" s="233">
        <f t="shared" ca="1" si="1898"/>
        <v>0</v>
      </c>
      <c r="G60791" s="233" t="str">
        <f t="shared" si="1897"/>
        <v/>
      </c>
    </row>
    <row r="60792" spans="3:7" ht="0" hidden="1" customHeight="1" x14ac:dyDescent="0.25">
      <c r="C60792" s="233">
        <f t="shared" ca="1" si="1898"/>
        <v>0</v>
      </c>
      <c r="G60792" s="233" t="str">
        <f t="shared" si="1897"/>
        <v/>
      </c>
    </row>
    <row r="60793" spans="3:7" ht="0" hidden="1" customHeight="1" x14ac:dyDescent="0.25">
      <c r="C60793" s="233">
        <f t="shared" ca="1" si="1898"/>
        <v>0</v>
      </c>
      <c r="G60793" s="233" t="str">
        <f t="shared" si="1897"/>
        <v/>
      </c>
    </row>
    <row r="60794" spans="3:7" ht="0" hidden="1" customHeight="1" x14ac:dyDescent="0.25">
      <c r="C60794" s="233">
        <f t="shared" ca="1" si="1898"/>
        <v>0</v>
      </c>
      <c r="G60794" s="233" t="str">
        <f t="shared" si="1897"/>
        <v/>
      </c>
    </row>
    <row r="60795" spans="3:7" ht="0" hidden="1" customHeight="1" x14ac:dyDescent="0.25">
      <c r="C60795" s="233">
        <f t="shared" ca="1" si="1898"/>
        <v>0</v>
      </c>
      <c r="G60795" s="233" t="str">
        <f t="shared" si="1897"/>
        <v/>
      </c>
    </row>
    <row r="60796" spans="3:7" ht="0" hidden="1" customHeight="1" x14ac:dyDescent="0.25">
      <c r="C60796" s="233">
        <f t="shared" ca="1" si="1898"/>
        <v>0</v>
      </c>
      <c r="G60796" s="233" t="str">
        <f t="shared" si="1897"/>
        <v/>
      </c>
    </row>
    <row r="60797" spans="3:7" ht="0" hidden="1" customHeight="1" x14ac:dyDescent="0.25">
      <c r="C60797" s="233">
        <f t="shared" ca="1" si="1898"/>
        <v>0</v>
      </c>
      <c r="G60797" s="233" t="str">
        <f t="shared" si="1897"/>
        <v/>
      </c>
    </row>
    <row r="60798" spans="3:7" ht="0" hidden="1" customHeight="1" x14ac:dyDescent="0.25">
      <c r="C60798" s="233">
        <f t="shared" ca="1" si="1898"/>
        <v>0</v>
      </c>
      <c r="G60798" s="233" t="str">
        <f t="shared" si="1897"/>
        <v/>
      </c>
    </row>
    <row r="60799" spans="3:7" ht="0" hidden="1" customHeight="1" x14ac:dyDescent="0.25">
      <c r="C60799" s="233">
        <f t="shared" ca="1" si="1898"/>
        <v>0</v>
      </c>
      <c r="G60799" s="233" t="str">
        <f t="shared" si="1897"/>
        <v/>
      </c>
    </row>
    <row r="60800" spans="3:7" ht="0" hidden="1" customHeight="1" x14ac:dyDescent="0.25">
      <c r="C60800" s="233">
        <f t="shared" ca="1" si="1898"/>
        <v>0</v>
      </c>
      <c r="G60800" s="233" t="str">
        <f t="shared" si="1897"/>
        <v/>
      </c>
    </row>
    <row r="60801" spans="3:7" ht="0" hidden="1" customHeight="1" x14ac:dyDescent="0.25">
      <c r="C60801" s="233">
        <f t="shared" ca="1" si="1898"/>
        <v>0</v>
      </c>
      <c r="G60801" s="233" t="str">
        <f t="shared" si="1897"/>
        <v/>
      </c>
    </row>
    <row r="60802" spans="3:7" ht="0" hidden="1" customHeight="1" x14ac:dyDescent="0.25">
      <c r="C60802" s="233">
        <f t="shared" ca="1" si="1898"/>
        <v>0</v>
      </c>
      <c r="G60802" s="233" t="str">
        <f t="shared" si="1897"/>
        <v/>
      </c>
    </row>
    <row r="60803" spans="3:7" ht="0" hidden="1" customHeight="1" x14ac:dyDescent="0.25">
      <c r="C60803" s="233">
        <f t="shared" ca="1" si="1898"/>
        <v>0</v>
      </c>
      <c r="G60803" s="233" t="str">
        <f t="shared" si="1897"/>
        <v/>
      </c>
    </row>
    <row r="60804" spans="3:7" ht="0" hidden="1" customHeight="1" x14ac:dyDescent="0.25">
      <c r="C60804" s="233">
        <f t="shared" ca="1" si="1898"/>
        <v>0</v>
      </c>
      <c r="G60804" s="233" t="str">
        <f t="shared" si="1897"/>
        <v/>
      </c>
    </row>
    <row r="60805" spans="3:7" ht="0" hidden="1" customHeight="1" x14ac:dyDescent="0.25">
      <c r="C60805" s="233">
        <f t="shared" ca="1" si="1898"/>
        <v>0</v>
      </c>
      <c r="G60805" s="233" t="str">
        <f t="shared" si="1897"/>
        <v/>
      </c>
    </row>
    <row r="60806" spans="3:7" ht="0" hidden="1" customHeight="1" x14ac:dyDescent="0.25">
      <c r="C60806" s="233">
        <f t="shared" ca="1" si="1898"/>
        <v>0</v>
      </c>
      <c r="G60806" s="233" t="str">
        <f t="shared" si="1897"/>
        <v/>
      </c>
    </row>
    <row r="60807" spans="3:7" ht="0" hidden="1" customHeight="1" x14ac:dyDescent="0.25">
      <c r="C60807" s="233">
        <f t="shared" ca="1" si="1898"/>
        <v>0</v>
      </c>
      <c r="G60807" s="233" t="str">
        <f t="shared" si="1897"/>
        <v/>
      </c>
    </row>
    <row r="60808" spans="3:7" ht="0" hidden="1" customHeight="1" x14ac:dyDescent="0.25">
      <c r="C60808" s="233">
        <f t="shared" ca="1" si="1898"/>
        <v>0</v>
      </c>
      <c r="G60808" s="233" t="str">
        <f t="shared" si="1897"/>
        <v/>
      </c>
    </row>
    <row r="60809" spans="3:7" ht="0" hidden="1" customHeight="1" x14ac:dyDescent="0.25">
      <c r="C60809" s="233">
        <f t="shared" ca="1" si="1898"/>
        <v>0</v>
      </c>
      <c r="G60809" s="233" t="str">
        <f t="shared" si="1897"/>
        <v/>
      </c>
    </row>
    <row r="60810" spans="3:7" ht="0" hidden="1" customHeight="1" x14ac:dyDescent="0.25">
      <c r="C60810" s="233">
        <f t="shared" ca="1" si="1898"/>
        <v>0</v>
      </c>
      <c r="G60810" s="233" t="str">
        <f t="shared" si="1897"/>
        <v/>
      </c>
    </row>
    <row r="60811" spans="3:7" ht="0" hidden="1" customHeight="1" x14ac:dyDescent="0.25">
      <c r="C60811" s="233">
        <f t="shared" ca="1" si="1898"/>
        <v>0</v>
      </c>
      <c r="G60811" s="233" t="str">
        <f t="shared" si="1897"/>
        <v/>
      </c>
    </row>
    <row r="60812" spans="3:7" ht="0" hidden="1" customHeight="1" x14ac:dyDescent="0.25">
      <c r="C60812" s="233">
        <f t="shared" ca="1" si="1898"/>
        <v>0</v>
      </c>
      <c r="G60812" s="233" t="str">
        <f t="shared" si="1897"/>
        <v/>
      </c>
    </row>
    <row r="60813" spans="3:7" ht="0" hidden="1" customHeight="1" x14ac:dyDescent="0.25">
      <c r="C60813" s="233">
        <f t="shared" ca="1" si="1898"/>
        <v>0</v>
      </c>
      <c r="G60813" s="233" t="str">
        <f t="shared" si="1897"/>
        <v/>
      </c>
    </row>
    <row r="60814" spans="3:7" ht="0" hidden="1" customHeight="1" x14ac:dyDescent="0.25">
      <c r="C60814" s="233">
        <f t="shared" ca="1" si="1898"/>
        <v>0</v>
      </c>
      <c r="G60814" s="233" t="str">
        <f t="shared" si="1897"/>
        <v/>
      </c>
    </row>
    <row r="60815" spans="3:7" ht="0" hidden="1" customHeight="1" x14ac:dyDescent="0.25">
      <c r="C60815" s="233">
        <f t="shared" ca="1" si="1898"/>
        <v>0</v>
      </c>
      <c r="G60815" s="233" t="str">
        <f t="shared" si="1897"/>
        <v/>
      </c>
    </row>
    <row r="60816" spans="3:7" ht="0" hidden="1" customHeight="1" x14ac:dyDescent="0.25">
      <c r="C60816" s="233">
        <f t="shared" ca="1" si="1898"/>
        <v>0</v>
      </c>
      <c r="G60816" s="233" t="str">
        <f t="shared" si="1897"/>
        <v/>
      </c>
    </row>
    <row r="60817" spans="3:7" ht="0" hidden="1" customHeight="1" x14ac:dyDescent="0.25">
      <c r="C60817" s="233">
        <f t="shared" ca="1" si="1898"/>
        <v>0</v>
      </c>
      <c r="G60817" s="233" t="str">
        <f t="shared" si="1897"/>
        <v/>
      </c>
    </row>
    <row r="60818" spans="3:7" ht="0" hidden="1" customHeight="1" x14ac:dyDescent="0.25">
      <c r="C60818" s="233">
        <f t="shared" ca="1" si="1898"/>
        <v>0</v>
      </c>
      <c r="G60818" s="233" t="str">
        <f t="shared" si="1897"/>
        <v/>
      </c>
    </row>
    <row r="60819" spans="3:7" ht="0" hidden="1" customHeight="1" x14ac:dyDescent="0.25">
      <c r="C60819" s="233">
        <f t="shared" ca="1" si="1898"/>
        <v>0</v>
      </c>
      <c r="G60819" s="233" t="str">
        <f t="shared" si="1897"/>
        <v/>
      </c>
    </row>
    <row r="60820" spans="3:7" ht="0" hidden="1" customHeight="1" x14ac:dyDescent="0.25">
      <c r="C60820" s="233">
        <f t="shared" ca="1" si="1898"/>
        <v>0</v>
      </c>
      <c r="G60820" s="233" t="str">
        <f t="shared" si="1897"/>
        <v/>
      </c>
    </row>
    <row r="60821" spans="3:7" ht="0" hidden="1" customHeight="1" x14ac:dyDescent="0.25">
      <c r="C60821" s="233">
        <f t="shared" ca="1" si="1898"/>
        <v>0</v>
      </c>
      <c r="G60821" s="233" t="str">
        <f t="shared" si="1897"/>
        <v/>
      </c>
    </row>
    <row r="60822" spans="3:7" ht="0" hidden="1" customHeight="1" x14ac:dyDescent="0.25">
      <c r="C60822" s="233">
        <f t="shared" ca="1" si="1898"/>
        <v>0</v>
      </c>
      <c r="G60822" s="233" t="str">
        <f t="shared" ref="G60822:G60885" si="1899">IF($F60822="","",NoToTxt($F60822,"دينار","")&amp;" " &amp;"و"&amp;NoToTxt($E60822,"درهم",""))</f>
        <v/>
      </c>
    </row>
    <row r="60823" spans="3:7" ht="0" hidden="1" customHeight="1" x14ac:dyDescent="0.25">
      <c r="C60823" s="233">
        <f t="shared" ca="1" si="1898"/>
        <v>0</v>
      </c>
      <c r="G60823" s="233" t="str">
        <f t="shared" si="1899"/>
        <v/>
      </c>
    </row>
    <row r="60824" spans="3:7" ht="0" hidden="1" customHeight="1" x14ac:dyDescent="0.25">
      <c r="C60824" s="233">
        <f t="shared" ca="1" si="1898"/>
        <v>0</v>
      </c>
      <c r="G60824" s="233" t="str">
        <f t="shared" si="1899"/>
        <v/>
      </c>
    </row>
    <row r="60825" spans="3:7" ht="0" hidden="1" customHeight="1" x14ac:dyDescent="0.25">
      <c r="C60825" s="233">
        <f t="shared" ca="1" si="1898"/>
        <v>0</v>
      </c>
      <c r="G60825" s="233" t="str">
        <f t="shared" si="1899"/>
        <v/>
      </c>
    </row>
    <row r="60826" spans="3:7" ht="0" hidden="1" customHeight="1" x14ac:dyDescent="0.25">
      <c r="C60826" s="233">
        <f t="shared" ca="1" si="1898"/>
        <v>0</v>
      </c>
      <c r="G60826" s="233" t="str">
        <f t="shared" si="1899"/>
        <v/>
      </c>
    </row>
    <row r="60827" spans="3:7" ht="0" hidden="1" customHeight="1" x14ac:dyDescent="0.25">
      <c r="C60827" s="233">
        <f t="shared" ca="1" si="1898"/>
        <v>0</v>
      </c>
      <c r="G60827" s="233" t="str">
        <f t="shared" si="1899"/>
        <v/>
      </c>
    </row>
    <row r="60828" spans="3:7" ht="0" hidden="1" customHeight="1" x14ac:dyDescent="0.25">
      <c r="C60828" s="233">
        <f t="shared" ca="1" si="1898"/>
        <v>0</v>
      </c>
      <c r="G60828" s="233" t="str">
        <f t="shared" si="1899"/>
        <v/>
      </c>
    </row>
    <row r="60829" spans="3:7" ht="0" hidden="1" customHeight="1" x14ac:dyDescent="0.25">
      <c r="C60829" s="233">
        <f t="shared" ca="1" si="1898"/>
        <v>0</v>
      </c>
      <c r="G60829" s="233" t="str">
        <f t="shared" si="1899"/>
        <v/>
      </c>
    </row>
    <row r="60830" spans="3:7" ht="0" hidden="1" customHeight="1" x14ac:dyDescent="0.25">
      <c r="C60830" s="233">
        <f t="shared" ca="1" si="1898"/>
        <v>0</v>
      </c>
      <c r="G60830" s="233" t="str">
        <f t="shared" si="1899"/>
        <v/>
      </c>
    </row>
    <row r="60831" spans="3:7" ht="0" hidden="1" customHeight="1" x14ac:dyDescent="0.25">
      <c r="C60831" s="233">
        <f t="shared" ca="1" si="1898"/>
        <v>0</v>
      </c>
      <c r="G60831" s="233" t="str">
        <f t="shared" si="1899"/>
        <v/>
      </c>
    </row>
    <row r="60832" spans="3:7" ht="0" hidden="1" customHeight="1" x14ac:dyDescent="0.25">
      <c r="C60832" s="233">
        <f t="shared" ca="1" si="1898"/>
        <v>0</v>
      </c>
      <c r="G60832" s="233" t="str">
        <f t="shared" si="1899"/>
        <v/>
      </c>
    </row>
    <row r="60833" spans="3:7" ht="0" hidden="1" customHeight="1" x14ac:dyDescent="0.25">
      <c r="C60833" s="233">
        <f t="shared" ca="1" si="1898"/>
        <v>0</v>
      </c>
      <c r="G60833" s="233" t="str">
        <f t="shared" si="1899"/>
        <v/>
      </c>
    </row>
    <row r="60834" spans="3:7" ht="0" hidden="1" customHeight="1" x14ac:dyDescent="0.25">
      <c r="C60834" s="233">
        <f t="shared" ca="1" si="1898"/>
        <v>0</v>
      </c>
      <c r="G60834" s="233" t="str">
        <f t="shared" si="1899"/>
        <v/>
      </c>
    </row>
    <row r="60835" spans="3:7" ht="0" hidden="1" customHeight="1" x14ac:dyDescent="0.25">
      <c r="C60835" s="233">
        <f t="shared" ca="1" si="1898"/>
        <v>0</v>
      </c>
      <c r="G60835" s="233" t="str">
        <f t="shared" si="1899"/>
        <v/>
      </c>
    </row>
    <row r="60836" spans="3:7" ht="0" hidden="1" customHeight="1" x14ac:dyDescent="0.25">
      <c r="C60836" s="233">
        <f t="shared" ca="1" si="1898"/>
        <v>0</v>
      </c>
      <c r="G60836" s="233" t="str">
        <f t="shared" si="1899"/>
        <v/>
      </c>
    </row>
    <row r="60837" spans="3:7" ht="0" hidden="1" customHeight="1" x14ac:dyDescent="0.25">
      <c r="C60837" s="233">
        <f t="shared" ca="1" si="1898"/>
        <v>0</v>
      </c>
      <c r="G60837" s="233" t="str">
        <f t="shared" si="1899"/>
        <v/>
      </c>
    </row>
    <row r="60838" spans="3:7" ht="0" hidden="1" customHeight="1" x14ac:dyDescent="0.25">
      <c r="C60838" s="233">
        <f t="shared" ca="1" si="1898"/>
        <v>0</v>
      </c>
      <c r="G60838" s="233" t="str">
        <f t="shared" si="1899"/>
        <v/>
      </c>
    </row>
    <row r="60839" spans="3:7" ht="0" hidden="1" customHeight="1" x14ac:dyDescent="0.25">
      <c r="C60839" s="233">
        <f t="shared" ca="1" si="1898"/>
        <v>0</v>
      </c>
      <c r="G60839" s="233" t="str">
        <f t="shared" si="1899"/>
        <v/>
      </c>
    </row>
    <row r="60840" spans="3:7" ht="0" hidden="1" customHeight="1" x14ac:dyDescent="0.25">
      <c r="C60840" s="233">
        <f t="shared" ca="1" si="1898"/>
        <v>0</v>
      </c>
      <c r="G60840" s="233" t="str">
        <f t="shared" si="1899"/>
        <v/>
      </c>
    </row>
    <row r="60841" spans="3:7" ht="0" hidden="1" customHeight="1" x14ac:dyDescent="0.25">
      <c r="C60841" s="233">
        <f t="shared" ca="1" si="1898"/>
        <v>0</v>
      </c>
      <c r="G60841" s="233" t="str">
        <f t="shared" si="1899"/>
        <v/>
      </c>
    </row>
    <row r="60842" spans="3:7" ht="0" hidden="1" customHeight="1" x14ac:dyDescent="0.25">
      <c r="C60842" s="233">
        <f t="shared" ca="1" si="1898"/>
        <v>0</v>
      </c>
      <c r="G60842" s="233" t="str">
        <f t="shared" si="1899"/>
        <v/>
      </c>
    </row>
    <row r="60843" spans="3:7" ht="0" hidden="1" customHeight="1" x14ac:dyDescent="0.25">
      <c r="C60843" s="233">
        <f t="shared" ca="1" si="1898"/>
        <v>0</v>
      </c>
      <c r="G60843" s="233" t="str">
        <f t="shared" si="1899"/>
        <v/>
      </c>
    </row>
    <row r="60844" spans="3:7" ht="0" hidden="1" customHeight="1" x14ac:dyDescent="0.25">
      <c r="C60844" s="233">
        <f t="shared" ca="1" si="1898"/>
        <v>0</v>
      </c>
      <c r="G60844" s="233" t="str">
        <f t="shared" si="1899"/>
        <v/>
      </c>
    </row>
    <row r="60845" spans="3:7" ht="0" hidden="1" customHeight="1" x14ac:dyDescent="0.25">
      <c r="C60845" s="233">
        <f t="shared" ca="1" si="1898"/>
        <v>0</v>
      </c>
      <c r="G60845" s="233" t="str">
        <f t="shared" si="1899"/>
        <v/>
      </c>
    </row>
    <row r="60846" spans="3:7" ht="0" hidden="1" customHeight="1" x14ac:dyDescent="0.25">
      <c r="C60846" s="233">
        <f t="shared" ca="1" si="1898"/>
        <v>0</v>
      </c>
      <c r="G60846" s="233" t="str">
        <f t="shared" si="1899"/>
        <v/>
      </c>
    </row>
    <row r="60847" spans="3:7" ht="0" hidden="1" customHeight="1" x14ac:dyDescent="0.25">
      <c r="C60847" s="233">
        <f t="shared" ca="1" si="1898"/>
        <v>0</v>
      </c>
      <c r="G60847" s="233" t="str">
        <f t="shared" si="1899"/>
        <v/>
      </c>
    </row>
    <row r="60848" spans="3:7" ht="0" hidden="1" customHeight="1" x14ac:dyDescent="0.25">
      <c r="C60848" s="233">
        <f t="shared" ca="1" si="1898"/>
        <v>0</v>
      </c>
      <c r="G60848" s="233" t="str">
        <f t="shared" si="1899"/>
        <v/>
      </c>
    </row>
    <row r="60849" spans="3:7" ht="0" hidden="1" customHeight="1" x14ac:dyDescent="0.25">
      <c r="C60849" s="233">
        <f t="shared" ref="C60849:C60912" ca="1" si="1900">IF($B60849="",0,INDIRECT(CONCATENATE("'",$B60849,"'!","$D$5")))</f>
        <v>0</v>
      </c>
      <c r="G60849" s="233" t="str">
        <f t="shared" si="1899"/>
        <v/>
      </c>
    </row>
    <row r="60850" spans="3:7" ht="0" hidden="1" customHeight="1" x14ac:dyDescent="0.25">
      <c r="C60850" s="233">
        <f t="shared" ca="1" si="1900"/>
        <v>0</v>
      </c>
      <c r="G60850" s="233" t="str">
        <f t="shared" si="1899"/>
        <v/>
      </c>
    </row>
    <row r="60851" spans="3:7" ht="0" hidden="1" customHeight="1" x14ac:dyDescent="0.25">
      <c r="C60851" s="233">
        <f t="shared" ca="1" si="1900"/>
        <v>0</v>
      </c>
      <c r="G60851" s="233" t="str">
        <f t="shared" si="1899"/>
        <v/>
      </c>
    </row>
    <row r="60852" spans="3:7" ht="0" hidden="1" customHeight="1" x14ac:dyDescent="0.25">
      <c r="C60852" s="233">
        <f t="shared" ca="1" si="1900"/>
        <v>0</v>
      </c>
      <c r="G60852" s="233" t="str">
        <f t="shared" si="1899"/>
        <v/>
      </c>
    </row>
    <row r="60853" spans="3:7" ht="0" hidden="1" customHeight="1" x14ac:dyDescent="0.25">
      <c r="C60853" s="233">
        <f t="shared" ca="1" si="1900"/>
        <v>0</v>
      </c>
      <c r="G60853" s="233" t="str">
        <f t="shared" si="1899"/>
        <v/>
      </c>
    </row>
    <row r="60854" spans="3:7" ht="0" hidden="1" customHeight="1" x14ac:dyDescent="0.25">
      <c r="C60854" s="233">
        <f t="shared" ca="1" si="1900"/>
        <v>0</v>
      </c>
      <c r="G60854" s="233" t="str">
        <f t="shared" si="1899"/>
        <v/>
      </c>
    </row>
    <row r="60855" spans="3:7" ht="0" hidden="1" customHeight="1" x14ac:dyDescent="0.25">
      <c r="C60855" s="233">
        <f t="shared" ca="1" si="1900"/>
        <v>0</v>
      </c>
      <c r="G60855" s="233" t="str">
        <f t="shared" si="1899"/>
        <v/>
      </c>
    </row>
    <row r="60856" spans="3:7" ht="0" hidden="1" customHeight="1" x14ac:dyDescent="0.25">
      <c r="C60856" s="233">
        <f t="shared" ca="1" si="1900"/>
        <v>0</v>
      </c>
      <c r="G60856" s="233" t="str">
        <f t="shared" si="1899"/>
        <v/>
      </c>
    </row>
    <row r="60857" spans="3:7" ht="0" hidden="1" customHeight="1" x14ac:dyDescent="0.25">
      <c r="C60857" s="233">
        <f t="shared" ca="1" si="1900"/>
        <v>0</v>
      </c>
      <c r="G60857" s="233" t="str">
        <f t="shared" si="1899"/>
        <v/>
      </c>
    </row>
    <row r="60858" spans="3:7" ht="0" hidden="1" customHeight="1" x14ac:dyDescent="0.25">
      <c r="C60858" s="233">
        <f t="shared" ca="1" si="1900"/>
        <v>0</v>
      </c>
      <c r="G60858" s="233" t="str">
        <f t="shared" si="1899"/>
        <v/>
      </c>
    </row>
    <row r="60859" spans="3:7" ht="0" hidden="1" customHeight="1" x14ac:dyDescent="0.25">
      <c r="C60859" s="233">
        <f t="shared" ca="1" si="1900"/>
        <v>0</v>
      </c>
      <c r="G60859" s="233" t="str">
        <f t="shared" si="1899"/>
        <v/>
      </c>
    </row>
    <row r="60860" spans="3:7" ht="0" hidden="1" customHeight="1" x14ac:dyDescent="0.25">
      <c r="C60860" s="233">
        <f t="shared" ca="1" si="1900"/>
        <v>0</v>
      </c>
      <c r="G60860" s="233" t="str">
        <f t="shared" si="1899"/>
        <v/>
      </c>
    </row>
    <row r="60861" spans="3:7" ht="0" hidden="1" customHeight="1" x14ac:dyDescent="0.25">
      <c r="C60861" s="233">
        <f t="shared" ca="1" si="1900"/>
        <v>0</v>
      </c>
      <c r="G60861" s="233" t="str">
        <f t="shared" si="1899"/>
        <v/>
      </c>
    </row>
    <row r="60862" spans="3:7" ht="0" hidden="1" customHeight="1" x14ac:dyDescent="0.25">
      <c r="C60862" s="233">
        <f t="shared" ca="1" si="1900"/>
        <v>0</v>
      </c>
      <c r="G60862" s="233" t="str">
        <f t="shared" si="1899"/>
        <v/>
      </c>
    </row>
    <row r="60863" spans="3:7" ht="0" hidden="1" customHeight="1" x14ac:dyDescent="0.25">
      <c r="C60863" s="233">
        <f t="shared" ca="1" si="1900"/>
        <v>0</v>
      </c>
      <c r="G60863" s="233" t="str">
        <f t="shared" si="1899"/>
        <v/>
      </c>
    </row>
    <row r="60864" spans="3:7" ht="0" hidden="1" customHeight="1" x14ac:dyDescent="0.25">
      <c r="C60864" s="233">
        <f t="shared" ca="1" si="1900"/>
        <v>0</v>
      </c>
      <c r="G60864" s="233" t="str">
        <f t="shared" si="1899"/>
        <v/>
      </c>
    </row>
    <row r="60865" spans="3:7" ht="0" hidden="1" customHeight="1" x14ac:dyDescent="0.25">
      <c r="C60865" s="233">
        <f t="shared" ca="1" si="1900"/>
        <v>0</v>
      </c>
      <c r="G60865" s="233" t="str">
        <f t="shared" si="1899"/>
        <v/>
      </c>
    </row>
    <row r="60866" spans="3:7" ht="0" hidden="1" customHeight="1" x14ac:dyDescent="0.25">
      <c r="C60866" s="233">
        <f t="shared" ca="1" si="1900"/>
        <v>0</v>
      </c>
      <c r="G60866" s="233" t="str">
        <f t="shared" si="1899"/>
        <v/>
      </c>
    </row>
    <row r="60867" spans="3:7" ht="0" hidden="1" customHeight="1" x14ac:dyDescent="0.25">
      <c r="C60867" s="233">
        <f t="shared" ca="1" si="1900"/>
        <v>0</v>
      </c>
      <c r="G60867" s="233" t="str">
        <f t="shared" si="1899"/>
        <v/>
      </c>
    </row>
    <row r="60868" spans="3:7" ht="0" hidden="1" customHeight="1" x14ac:dyDescent="0.25">
      <c r="C60868" s="233">
        <f t="shared" ca="1" si="1900"/>
        <v>0</v>
      </c>
      <c r="G60868" s="233" t="str">
        <f t="shared" si="1899"/>
        <v/>
      </c>
    </row>
    <row r="60869" spans="3:7" ht="0" hidden="1" customHeight="1" x14ac:dyDescent="0.25">
      <c r="C60869" s="233">
        <f t="shared" ca="1" si="1900"/>
        <v>0</v>
      </c>
      <c r="G60869" s="233" t="str">
        <f t="shared" si="1899"/>
        <v/>
      </c>
    </row>
    <row r="60870" spans="3:7" ht="0" hidden="1" customHeight="1" x14ac:dyDescent="0.25">
      <c r="C60870" s="233">
        <f t="shared" ca="1" si="1900"/>
        <v>0</v>
      </c>
      <c r="G60870" s="233" t="str">
        <f t="shared" si="1899"/>
        <v/>
      </c>
    </row>
    <row r="60871" spans="3:7" ht="0" hidden="1" customHeight="1" x14ac:dyDescent="0.25">
      <c r="C60871" s="233">
        <f t="shared" ca="1" si="1900"/>
        <v>0</v>
      </c>
      <c r="G60871" s="233" t="str">
        <f t="shared" si="1899"/>
        <v/>
      </c>
    </row>
    <row r="60872" spans="3:7" ht="0" hidden="1" customHeight="1" x14ac:dyDescent="0.25">
      <c r="C60872" s="233">
        <f t="shared" ca="1" si="1900"/>
        <v>0</v>
      </c>
      <c r="G60872" s="233" t="str">
        <f t="shared" si="1899"/>
        <v/>
      </c>
    </row>
    <row r="60873" spans="3:7" ht="0" hidden="1" customHeight="1" x14ac:dyDescent="0.25">
      <c r="C60873" s="233">
        <f t="shared" ca="1" si="1900"/>
        <v>0</v>
      </c>
      <c r="G60873" s="233" t="str">
        <f t="shared" si="1899"/>
        <v/>
      </c>
    </row>
    <row r="60874" spans="3:7" ht="0" hidden="1" customHeight="1" x14ac:dyDescent="0.25">
      <c r="C60874" s="233">
        <f t="shared" ca="1" si="1900"/>
        <v>0</v>
      </c>
      <c r="G60874" s="233" t="str">
        <f t="shared" si="1899"/>
        <v/>
      </c>
    </row>
    <row r="60875" spans="3:7" ht="0" hidden="1" customHeight="1" x14ac:dyDescent="0.25">
      <c r="C60875" s="233">
        <f t="shared" ca="1" si="1900"/>
        <v>0</v>
      </c>
      <c r="G60875" s="233" t="str">
        <f t="shared" si="1899"/>
        <v/>
      </c>
    </row>
    <row r="60876" spans="3:7" ht="0" hidden="1" customHeight="1" x14ac:dyDescent="0.25">
      <c r="C60876" s="233">
        <f t="shared" ca="1" si="1900"/>
        <v>0</v>
      </c>
      <c r="G60876" s="233" t="str">
        <f t="shared" si="1899"/>
        <v/>
      </c>
    </row>
    <row r="60877" spans="3:7" ht="0" hidden="1" customHeight="1" x14ac:dyDescent="0.25">
      <c r="C60877" s="233">
        <f t="shared" ca="1" si="1900"/>
        <v>0</v>
      </c>
      <c r="G60877" s="233" t="str">
        <f t="shared" si="1899"/>
        <v/>
      </c>
    </row>
    <row r="60878" spans="3:7" ht="0" hidden="1" customHeight="1" x14ac:dyDescent="0.25">
      <c r="C60878" s="233">
        <f t="shared" ca="1" si="1900"/>
        <v>0</v>
      </c>
      <c r="G60878" s="233" t="str">
        <f t="shared" si="1899"/>
        <v/>
      </c>
    </row>
    <row r="60879" spans="3:7" ht="0" hidden="1" customHeight="1" x14ac:dyDescent="0.25">
      <c r="C60879" s="233">
        <f t="shared" ca="1" si="1900"/>
        <v>0</v>
      </c>
      <c r="G60879" s="233" t="str">
        <f t="shared" si="1899"/>
        <v/>
      </c>
    </row>
    <row r="60880" spans="3:7" ht="0" hidden="1" customHeight="1" x14ac:dyDescent="0.25">
      <c r="C60880" s="233">
        <f t="shared" ca="1" si="1900"/>
        <v>0</v>
      </c>
      <c r="G60880" s="233" t="str">
        <f t="shared" si="1899"/>
        <v/>
      </c>
    </row>
    <row r="60881" spans="3:7" ht="0" hidden="1" customHeight="1" x14ac:dyDescent="0.25">
      <c r="C60881" s="233">
        <f t="shared" ca="1" si="1900"/>
        <v>0</v>
      </c>
      <c r="G60881" s="233" t="str">
        <f t="shared" si="1899"/>
        <v/>
      </c>
    </row>
    <row r="60882" spans="3:7" ht="0" hidden="1" customHeight="1" x14ac:dyDescent="0.25">
      <c r="C60882" s="233">
        <f t="shared" ca="1" si="1900"/>
        <v>0</v>
      </c>
      <c r="G60882" s="233" t="str">
        <f t="shared" si="1899"/>
        <v/>
      </c>
    </row>
    <row r="60883" spans="3:7" ht="0" hidden="1" customHeight="1" x14ac:dyDescent="0.25">
      <c r="C60883" s="233">
        <f t="shared" ca="1" si="1900"/>
        <v>0</v>
      </c>
      <c r="G60883" s="233" t="str">
        <f t="shared" si="1899"/>
        <v/>
      </c>
    </row>
    <row r="60884" spans="3:7" ht="0" hidden="1" customHeight="1" x14ac:dyDescent="0.25">
      <c r="C60884" s="233">
        <f t="shared" ca="1" si="1900"/>
        <v>0</v>
      </c>
      <c r="G60884" s="233" t="str">
        <f t="shared" si="1899"/>
        <v/>
      </c>
    </row>
    <row r="60885" spans="3:7" ht="0" hidden="1" customHeight="1" x14ac:dyDescent="0.25">
      <c r="C60885" s="233">
        <f t="shared" ca="1" si="1900"/>
        <v>0</v>
      </c>
      <c r="G60885" s="233" t="str">
        <f t="shared" si="1899"/>
        <v/>
      </c>
    </row>
    <row r="60886" spans="3:7" ht="0" hidden="1" customHeight="1" x14ac:dyDescent="0.25">
      <c r="C60886" s="233">
        <f t="shared" ca="1" si="1900"/>
        <v>0</v>
      </c>
      <c r="G60886" s="233" t="str">
        <f t="shared" ref="G60886:G60949" si="1901">IF($F60886="","",NoToTxt($F60886,"دينار","")&amp;" " &amp;"و"&amp;NoToTxt($E60886,"درهم",""))</f>
        <v/>
      </c>
    </row>
    <row r="60887" spans="3:7" ht="0" hidden="1" customHeight="1" x14ac:dyDescent="0.25">
      <c r="C60887" s="233">
        <f t="shared" ca="1" si="1900"/>
        <v>0</v>
      </c>
      <c r="G60887" s="233" t="str">
        <f t="shared" si="1901"/>
        <v/>
      </c>
    </row>
    <row r="60888" spans="3:7" ht="0" hidden="1" customHeight="1" x14ac:dyDescent="0.25">
      <c r="C60888" s="233">
        <f t="shared" ca="1" si="1900"/>
        <v>0</v>
      </c>
      <c r="G60888" s="233" t="str">
        <f t="shared" si="1901"/>
        <v/>
      </c>
    </row>
    <row r="60889" spans="3:7" ht="0" hidden="1" customHeight="1" x14ac:dyDescent="0.25">
      <c r="C60889" s="233">
        <f t="shared" ca="1" si="1900"/>
        <v>0</v>
      </c>
      <c r="G60889" s="233" t="str">
        <f t="shared" si="1901"/>
        <v/>
      </c>
    </row>
    <row r="60890" spans="3:7" ht="0" hidden="1" customHeight="1" x14ac:dyDescent="0.25">
      <c r="C60890" s="233">
        <f t="shared" ca="1" si="1900"/>
        <v>0</v>
      </c>
      <c r="G60890" s="233" t="str">
        <f t="shared" si="1901"/>
        <v/>
      </c>
    </row>
    <row r="60891" spans="3:7" ht="0" hidden="1" customHeight="1" x14ac:dyDescent="0.25">
      <c r="C60891" s="233">
        <f t="shared" ca="1" si="1900"/>
        <v>0</v>
      </c>
      <c r="G60891" s="233" t="str">
        <f t="shared" si="1901"/>
        <v/>
      </c>
    </row>
    <row r="60892" spans="3:7" ht="0" hidden="1" customHeight="1" x14ac:dyDescent="0.25">
      <c r="C60892" s="233">
        <f t="shared" ca="1" si="1900"/>
        <v>0</v>
      </c>
      <c r="G60892" s="233" t="str">
        <f t="shared" si="1901"/>
        <v/>
      </c>
    </row>
    <row r="60893" spans="3:7" ht="0" hidden="1" customHeight="1" x14ac:dyDescent="0.25">
      <c r="C60893" s="233">
        <f t="shared" ca="1" si="1900"/>
        <v>0</v>
      </c>
      <c r="G60893" s="233" t="str">
        <f t="shared" si="1901"/>
        <v/>
      </c>
    </row>
    <row r="60894" spans="3:7" ht="0" hidden="1" customHeight="1" x14ac:dyDescent="0.25">
      <c r="C60894" s="233">
        <f t="shared" ca="1" si="1900"/>
        <v>0</v>
      </c>
      <c r="G60894" s="233" t="str">
        <f t="shared" si="1901"/>
        <v/>
      </c>
    </row>
    <row r="60895" spans="3:7" ht="0" hidden="1" customHeight="1" x14ac:dyDescent="0.25">
      <c r="C60895" s="233">
        <f t="shared" ca="1" si="1900"/>
        <v>0</v>
      </c>
      <c r="G60895" s="233" t="str">
        <f t="shared" si="1901"/>
        <v/>
      </c>
    </row>
    <row r="60896" spans="3:7" ht="0" hidden="1" customHeight="1" x14ac:dyDescent="0.25">
      <c r="C60896" s="233">
        <f t="shared" ca="1" si="1900"/>
        <v>0</v>
      </c>
      <c r="G60896" s="233" t="str">
        <f t="shared" si="1901"/>
        <v/>
      </c>
    </row>
    <row r="60897" spans="3:7" ht="0" hidden="1" customHeight="1" x14ac:dyDescent="0.25">
      <c r="C60897" s="233">
        <f t="shared" ca="1" si="1900"/>
        <v>0</v>
      </c>
      <c r="G60897" s="233" t="str">
        <f t="shared" si="1901"/>
        <v/>
      </c>
    </row>
    <row r="60898" spans="3:7" ht="0" hidden="1" customHeight="1" x14ac:dyDescent="0.25">
      <c r="C60898" s="233">
        <f t="shared" ca="1" si="1900"/>
        <v>0</v>
      </c>
      <c r="G60898" s="233" t="str">
        <f t="shared" si="1901"/>
        <v/>
      </c>
    </row>
    <row r="60899" spans="3:7" ht="0" hidden="1" customHeight="1" x14ac:dyDescent="0.25">
      <c r="C60899" s="233">
        <f t="shared" ca="1" si="1900"/>
        <v>0</v>
      </c>
      <c r="G60899" s="233" t="str">
        <f t="shared" si="1901"/>
        <v/>
      </c>
    </row>
    <row r="60900" spans="3:7" ht="0" hidden="1" customHeight="1" x14ac:dyDescent="0.25">
      <c r="C60900" s="233">
        <f t="shared" ca="1" si="1900"/>
        <v>0</v>
      </c>
      <c r="G60900" s="233" t="str">
        <f t="shared" si="1901"/>
        <v/>
      </c>
    </row>
    <row r="60901" spans="3:7" ht="0" hidden="1" customHeight="1" x14ac:dyDescent="0.25">
      <c r="C60901" s="233">
        <f t="shared" ca="1" si="1900"/>
        <v>0</v>
      </c>
      <c r="G60901" s="233" t="str">
        <f t="shared" si="1901"/>
        <v/>
      </c>
    </row>
    <row r="60902" spans="3:7" ht="0" hidden="1" customHeight="1" x14ac:dyDescent="0.25">
      <c r="C60902" s="233">
        <f t="shared" ca="1" si="1900"/>
        <v>0</v>
      </c>
      <c r="G60902" s="233" t="str">
        <f t="shared" si="1901"/>
        <v/>
      </c>
    </row>
    <row r="60903" spans="3:7" ht="0" hidden="1" customHeight="1" x14ac:dyDescent="0.25">
      <c r="C60903" s="233">
        <f t="shared" ca="1" si="1900"/>
        <v>0</v>
      </c>
      <c r="G60903" s="233" t="str">
        <f t="shared" si="1901"/>
        <v/>
      </c>
    </row>
    <row r="60904" spans="3:7" ht="0" hidden="1" customHeight="1" x14ac:dyDescent="0.25">
      <c r="C60904" s="233">
        <f t="shared" ca="1" si="1900"/>
        <v>0</v>
      </c>
      <c r="G60904" s="233" t="str">
        <f t="shared" si="1901"/>
        <v/>
      </c>
    </row>
    <row r="60905" spans="3:7" ht="0" hidden="1" customHeight="1" x14ac:dyDescent="0.25">
      <c r="C60905" s="233">
        <f t="shared" ca="1" si="1900"/>
        <v>0</v>
      </c>
      <c r="G60905" s="233" t="str">
        <f t="shared" si="1901"/>
        <v/>
      </c>
    </row>
    <row r="60906" spans="3:7" ht="0" hidden="1" customHeight="1" x14ac:dyDescent="0.25">
      <c r="C60906" s="233">
        <f t="shared" ca="1" si="1900"/>
        <v>0</v>
      </c>
      <c r="G60906" s="233" t="str">
        <f t="shared" si="1901"/>
        <v/>
      </c>
    </row>
    <row r="60907" spans="3:7" ht="0" hidden="1" customHeight="1" x14ac:dyDescent="0.25">
      <c r="C60907" s="233">
        <f t="shared" ca="1" si="1900"/>
        <v>0</v>
      </c>
      <c r="G60907" s="233" t="str">
        <f t="shared" si="1901"/>
        <v/>
      </c>
    </row>
    <row r="60908" spans="3:7" ht="0" hidden="1" customHeight="1" x14ac:dyDescent="0.25">
      <c r="C60908" s="233">
        <f t="shared" ca="1" si="1900"/>
        <v>0</v>
      </c>
      <c r="G60908" s="233" t="str">
        <f t="shared" si="1901"/>
        <v/>
      </c>
    </row>
    <row r="60909" spans="3:7" ht="0" hidden="1" customHeight="1" x14ac:dyDescent="0.25">
      <c r="C60909" s="233">
        <f t="shared" ca="1" si="1900"/>
        <v>0</v>
      </c>
      <c r="G60909" s="233" t="str">
        <f t="shared" si="1901"/>
        <v/>
      </c>
    </row>
    <row r="60910" spans="3:7" ht="0" hidden="1" customHeight="1" x14ac:dyDescent="0.25">
      <c r="C60910" s="233">
        <f t="shared" ca="1" si="1900"/>
        <v>0</v>
      </c>
      <c r="G60910" s="233" t="str">
        <f t="shared" si="1901"/>
        <v/>
      </c>
    </row>
    <row r="60911" spans="3:7" ht="0" hidden="1" customHeight="1" x14ac:dyDescent="0.25">
      <c r="C60911" s="233">
        <f t="shared" ca="1" si="1900"/>
        <v>0</v>
      </c>
      <c r="G60911" s="233" t="str">
        <f t="shared" si="1901"/>
        <v/>
      </c>
    </row>
    <row r="60912" spans="3:7" ht="0" hidden="1" customHeight="1" x14ac:dyDescent="0.25">
      <c r="C60912" s="233">
        <f t="shared" ca="1" si="1900"/>
        <v>0</v>
      </c>
      <c r="G60912" s="233" t="str">
        <f t="shared" si="1901"/>
        <v/>
      </c>
    </row>
    <row r="60913" spans="3:7" ht="0" hidden="1" customHeight="1" x14ac:dyDescent="0.25">
      <c r="C60913" s="233">
        <f t="shared" ref="C60913:C60976" ca="1" si="1902">IF($B60913="",0,INDIRECT(CONCATENATE("'",$B60913,"'!","$D$5")))</f>
        <v>0</v>
      </c>
      <c r="G60913" s="233" t="str">
        <f t="shared" si="1901"/>
        <v/>
      </c>
    </row>
    <row r="60914" spans="3:7" ht="0" hidden="1" customHeight="1" x14ac:dyDescent="0.25">
      <c r="C60914" s="233">
        <f t="shared" ca="1" si="1902"/>
        <v>0</v>
      </c>
      <c r="G60914" s="233" t="str">
        <f t="shared" si="1901"/>
        <v/>
      </c>
    </row>
    <row r="60915" spans="3:7" ht="0" hidden="1" customHeight="1" x14ac:dyDescent="0.25">
      <c r="C60915" s="233">
        <f t="shared" ca="1" si="1902"/>
        <v>0</v>
      </c>
      <c r="G60915" s="233" t="str">
        <f t="shared" si="1901"/>
        <v/>
      </c>
    </row>
    <row r="60916" spans="3:7" ht="0" hidden="1" customHeight="1" x14ac:dyDescent="0.25">
      <c r="C60916" s="233">
        <f t="shared" ca="1" si="1902"/>
        <v>0</v>
      </c>
      <c r="G60916" s="233" t="str">
        <f t="shared" si="1901"/>
        <v/>
      </c>
    </row>
    <row r="60917" spans="3:7" ht="0" hidden="1" customHeight="1" x14ac:dyDescent="0.25">
      <c r="C60917" s="233">
        <f t="shared" ca="1" si="1902"/>
        <v>0</v>
      </c>
      <c r="G60917" s="233" t="str">
        <f t="shared" si="1901"/>
        <v/>
      </c>
    </row>
    <row r="60918" spans="3:7" ht="0" hidden="1" customHeight="1" x14ac:dyDescent="0.25">
      <c r="C60918" s="233">
        <f t="shared" ca="1" si="1902"/>
        <v>0</v>
      </c>
      <c r="G60918" s="233" t="str">
        <f t="shared" si="1901"/>
        <v/>
      </c>
    </row>
    <row r="60919" spans="3:7" ht="0" hidden="1" customHeight="1" x14ac:dyDescent="0.25">
      <c r="C60919" s="233">
        <f t="shared" ca="1" si="1902"/>
        <v>0</v>
      </c>
      <c r="G60919" s="233" t="str">
        <f t="shared" si="1901"/>
        <v/>
      </c>
    </row>
    <row r="60920" spans="3:7" ht="0" hidden="1" customHeight="1" x14ac:dyDescent="0.25">
      <c r="C60920" s="233">
        <f t="shared" ca="1" si="1902"/>
        <v>0</v>
      </c>
      <c r="G60920" s="233" t="str">
        <f t="shared" si="1901"/>
        <v/>
      </c>
    </row>
    <row r="60921" spans="3:7" ht="0" hidden="1" customHeight="1" x14ac:dyDescent="0.25">
      <c r="C60921" s="233">
        <f t="shared" ca="1" si="1902"/>
        <v>0</v>
      </c>
      <c r="G60921" s="233" t="str">
        <f t="shared" si="1901"/>
        <v/>
      </c>
    </row>
    <row r="60922" spans="3:7" ht="0" hidden="1" customHeight="1" x14ac:dyDescent="0.25">
      <c r="C60922" s="233">
        <f t="shared" ca="1" si="1902"/>
        <v>0</v>
      </c>
      <c r="G60922" s="233" t="str">
        <f t="shared" si="1901"/>
        <v/>
      </c>
    </row>
    <row r="60923" spans="3:7" ht="0" hidden="1" customHeight="1" x14ac:dyDescent="0.25">
      <c r="C60923" s="233">
        <f t="shared" ca="1" si="1902"/>
        <v>0</v>
      </c>
      <c r="G60923" s="233" t="str">
        <f t="shared" si="1901"/>
        <v/>
      </c>
    </row>
    <row r="60924" spans="3:7" ht="0" hidden="1" customHeight="1" x14ac:dyDescent="0.25">
      <c r="C60924" s="233">
        <f t="shared" ca="1" si="1902"/>
        <v>0</v>
      </c>
      <c r="G60924" s="233" t="str">
        <f t="shared" si="1901"/>
        <v/>
      </c>
    </row>
    <row r="60925" spans="3:7" ht="0" hidden="1" customHeight="1" x14ac:dyDescent="0.25">
      <c r="C60925" s="233">
        <f t="shared" ca="1" si="1902"/>
        <v>0</v>
      </c>
      <c r="G60925" s="233" t="str">
        <f t="shared" si="1901"/>
        <v/>
      </c>
    </row>
    <row r="60926" spans="3:7" ht="0" hidden="1" customHeight="1" x14ac:dyDescent="0.25">
      <c r="C60926" s="233">
        <f t="shared" ca="1" si="1902"/>
        <v>0</v>
      </c>
      <c r="G60926" s="233" t="str">
        <f t="shared" si="1901"/>
        <v/>
      </c>
    </row>
    <row r="60927" spans="3:7" ht="0" hidden="1" customHeight="1" x14ac:dyDescent="0.25">
      <c r="C60927" s="233">
        <f t="shared" ca="1" si="1902"/>
        <v>0</v>
      </c>
      <c r="G60927" s="233" t="str">
        <f t="shared" si="1901"/>
        <v/>
      </c>
    </row>
    <row r="60928" spans="3:7" ht="0" hidden="1" customHeight="1" x14ac:dyDescent="0.25">
      <c r="C60928" s="233">
        <f t="shared" ca="1" si="1902"/>
        <v>0</v>
      </c>
      <c r="G60928" s="233" t="str">
        <f t="shared" si="1901"/>
        <v/>
      </c>
    </row>
    <row r="60929" spans="3:7" ht="0" hidden="1" customHeight="1" x14ac:dyDescent="0.25">
      <c r="C60929" s="233">
        <f t="shared" ca="1" si="1902"/>
        <v>0</v>
      </c>
      <c r="G60929" s="233" t="str">
        <f t="shared" si="1901"/>
        <v/>
      </c>
    </row>
    <row r="60930" spans="3:7" ht="0" hidden="1" customHeight="1" x14ac:dyDescent="0.25">
      <c r="C60930" s="233">
        <f t="shared" ca="1" si="1902"/>
        <v>0</v>
      </c>
      <c r="G60930" s="233" t="str">
        <f t="shared" si="1901"/>
        <v/>
      </c>
    </row>
    <row r="60931" spans="3:7" ht="0" hidden="1" customHeight="1" x14ac:dyDescent="0.25">
      <c r="C60931" s="233">
        <f t="shared" ca="1" si="1902"/>
        <v>0</v>
      </c>
      <c r="G60931" s="233" t="str">
        <f t="shared" si="1901"/>
        <v/>
      </c>
    </row>
    <row r="60932" spans="3:7" ht="0" hidden="1" customHeight="1" x14ac:dyDescent="0.25">
      <c r="C60932" s="233">
        <f t="shared" ca="1" si="1902"/>
        <v>0</v>
      </c>
      <c r="G60932" s="233" t="str">
        <f t="shared" si="1901"/>
        <v/>
      </c>
    </row>
    <row r="60933" spans="3:7" ht="0" hidden="1" customHeight="1" x14ac:dyDescent="0.25">
      <c r="C60933" s="233">
        <f t="shared" ca="1" si="1902"/>
        <v>0</v>
      </c>
      <c r="G60933" s="233" t="str">
        <f t="shared" si="1901"/>
        <v/>
      </c>
    </row>
    <row r="60934" spans="3:7" ht="0" hidden="1" customHeight="1" x14ac:dyDescent="0.25">
      <c r="C60934" s="233">
        <f t="shared" ca="1" si="1902"/>
        <v>0</v>
      </c>
      <c r="G60934" s="233" t="str">
        <f t="shared" si="1901"/>
        <v/>
      </c>
    </row>
    <row r="60935" spans="3:7" ht="0" hidden="1" customHeight="1" x14ac:dyDescent="0.25">
      <c r="C60935" s="233">
        <f t="shared" ca="1" si="1902"/>
        <v>0</v>
      </c>
      <c r="G60935" s="233" t="str">
        <f t="shared" si="1901"/>
        <v/>
      </c>
    </row>
    <row r="60936" spans="3:7" ht="0" hidden="1" customHeight="1" x14ac:dyDescent="0.25">
      <c r="C60936" s="233">
        <f t="shared" ca="1" si="1902"/>
        <v>0</v>
      </c>
      <c r="G60936" s="233" t="str">
        <f t="shared" si="1901"/>
        <v/>
      </c>
    </row>
    <row r="60937" spans="3:7" ht="0" hidden="1" customHeight="1" x14ac:dyDescent="0.25">
      <c r="C60937" s="233">
        <f t="shared" ca="1" si="1902"/>
        <v>0</v>
      </c>
      <c r="G60937" s="233" t="str">
        <f t="shared" si="1901"/>
        <v/>
      </c>
    </row>
    <row r="60938" spans="3:7" ht="0" hidden="1" customHeight="1" x14ac:dyDescent="0.25">
      <c r="C60938" s="233">
        <f t="shared" ca="1" si="1902"/>
        <v>0</v>
      </c>
      <c r="G60938" s="233" t="str">
        <f t="shared" si="1901"/>
        <v/>
      </c>
    </row>
    <row r="60939" spans="3:7" ht="0" hidden="1" customHeight="1" x14ac:dyDescent="0.25">
      <c r="C60939" s="233">
        <f t="shared" ca="1" si="1902"/>
        <v>0</v>
      </c>
      <c r="G60939" s="233" t="str">
        <f t="shared" si="1901"/>
        <v/>
      </c>
    </row>
    <row r="60940" spans="3:7" ht="0" hidden="1" customHeight="1" x14ac:dyDescent="0.25">
      <c r="C60940" s="233">
        <f t="shared" ca="1" si="1902"/>
        <v>0</v>
      </c>
      <c r="G60940" s="233" t="str">
        <f t="shared" si="1901"/>
        <v/>
      </c>
    </row>
    <row r="60941" spans="3:7" ht="0" hidden="1" customHeight="1" x14ac:dyDescent="0.25">
      <c r="C60941" s="233">
        <f t="shared" ca="1" si="1902"/>
        <v>0</v>
      </c>
      <c r="G60941" s="233" t="str">
        <f t="shared" si="1901"/>
        <v/>
      </c>
    </row>
    <row r="60942" spans="3:7" ht="0" hidden="1" customHeight="1" x14ac:dyDescent="0.25">
      <c r="C60942" s="233">
        <f t="shared" ca="1" si="1902"/>
        <v>0</v>
      </c>
      <c r="G60942" s="233" t="str">
        <f t="shared" si="1901"/>
        <v/>
      </c>
    </row>
    <row r="60943" spans="3:7" ht="0" hidden="1" customHeight="1" x14ac:dyDescent="0.25">
      <c r="C60943" s="233">
        <f t="shared" ca="1" si="1902"/>
        <v>0</v>
      </c>
      <c r="G60943" s="233" t="str">
        <f t="shared" si="1901"/>
        <v/>
      </c>
    </row>
    <row r="60944" spans="3:7" ht="0" hidden="1" customHeight="1" x14ac:dyDescent="0.25">
      <c r="C60944" s="233">
        <f t="shared" ca="1" si="1902"/>
        <v>0</v>
      </c>
      <c r="G60944" s="233" t="str">
        <f t="shared" si="1901"/>
        <v/>
      </c>
    </row>
    <row r="60945" spans="3:7" ht="0" hidden="1" customHeight="1" x14ac:dyDescent="0.25">
      <c r="C60945" s="233">
        <f t="shared" ca="1" si="1902"/>
        <v>0</v>
      </c>
      <c r="G60945" s="233" t="str">
        <f t="shared" si="1901"/>
        <v/>
      </c>
    </row>
    <row r="60946" spans="3:7" ht="0" hidden="1" customHeight="1" x14ac:dyDescent="0.25">
      <c r="C60946" s="233">
        <f t="shared" ca="1" si="1902"/>
        <v>0</v>
      </c>
      <c r="G60946" s="233" t="str">
        <f t="shared" si="1901"/>
        <v/>
      </c>
    </row>
    <row r="60947" spans="3:7" ht="0" hidden="1" customHeight="1" x14ac:dyDescent="0.25">
      <c r="C60947" s="233">
        <f t="shared" ca="1" si="1902"/>
        <v>0</v>
      </c>
      <c r="G60947" s="233" t="str">
        <f t="shared" si="1901"/>
        <v/>
      </c>
    </row>
    <row r="60948" spans="3:7" ht="0" hidden="1" customHeight="1" x14ac:dyDescent="0.25">
      <c r="C60948" s="233">
        <f t="shared" ca="1" si="1902"/>
        <v>0</v>
      </c>
      <c r="G60948" s="233" t="str">
        <f t="shared" si="1901"/>
        <v/>
      </c>
    </row>
    <row r="60949" spans="3:7" ht="0" hidden="1" customHeight="1" x14ac:dyDescent="0.25">
      <c r="C60949" s="233">
        <f t="shared" ca="1" si="1902"/>
        <v>0</v>
      </c>
      <c r="G60949" s="233" t="str">
        <f t="shared" si="1901"/>
        <v/>
      </c>
    </row>
    <row r="60950" spans="3:7" ht="0" hidden="1" customHeight="1" x14ac:dyDescent="0.25">
      <c r="C60950" s="233">
        <f t="shared" ca="1" si="1902"/>
        <v>0</v>
      </c>
      <c r="G60950" s="233" t="str">
        <f t="shared" ref="G60950:G61013" si="1903">IF($F60950="","",NoToTxt($F60950,"دينار","")&amp;" " &amp;"و"&amp;NoToTxt($E60950,"درهم",""))</f>
        <v/>
      </c>
    </row>
    <row r="60951" spans="3:7" ht="0" hidden="1" customHeight="1" x14ac:dyDescent="0.25">
      <c r="C60951" s="233">
        <f t="shared" ca="1" si="1902"/>
        <v>0</v>
      </c>
      <c r="G60951" s="233" t="str">
        <f t="shared" si="1903"/>
        <v/>
      </c>
    </row>
    <row r="60952" spans="3:7" ht="0" hidden="1" customHeight="1" x14ac:dyDescent="0.25">
      <c r="C60952" s="233">
        <f t="shared" ca="1" si="1902"/>
        <v>0</v>
      </c>
      <c r="G60952" s="233" t="str">
        <f t="shared" si="1903"/>
        <v/>
      </c>
    </row>
    <row r="60953" spans="3:7" ht="0" hidden="1" customHeight="1" x14ac:dyDescent="0.25">
      <c r="C60953" s="233">
        <f t="shared" ca="1" si="1902"/>
        <v>0</v>
      </c>
      <c r="G60953" s="233" t="str">
        <f t="shared" si="1903"/>
        <v/>
      </c>
    </row>
    <row r="60954" spans="3:7" ht="0" hidden="1" customHeight="1" x14ac:dyDescent="0.25">
      <c r="C60954" s="233">
        <f t="shared" ca="1" si="1902"/>
        <v>0</v>
      </c>
      <c r="G60954" s="233" t="str">
        <f t="shared" si="1903"/>
        <v/>
      </c>
    </row>
    <row r="60955" spans="3:7" ht="0" hidden="1" customHeight="1" x14ac:dyDescent="0.25">
      <c r="C60955" s="233">
        <f t="shared" ca="1" si="1902"/>
        <v>0</v>
      </c>
      <c r="G60955" s="233" t="str">
        <f t="shared" si="1903"/>
        <v/>
      </c>
    </row>
    <row r="60956" spans="3:7" ht="0" hidden="1" customHeight="1" x14ac:dyDescent="0.25">
      <c r="C60956" s="233">
        <f t="shared" ca="1" si="1902"/>
        <v>0</v>
      </c>
      <c r="G60956" s="233" t="str">
        <f t="shared" si="1903"/>
        <v/>
      </c>
    </row>
    <row r="60957" spans="3:7" ht="0" hidden="1" customHeight="1" x14ac:dyDescent="0.25">
      <c r="C60957" s="233">
        <f t="shared" ca="1" si="1902"/>
        <v>0</v>
      </c>
      <c r="G60957" s="233" t="str">
        <f t="shared" si="1903"/>
        <v/>
      </c>
    </row>
    <row r="60958" spans="3:7" ht="0" hidden="1" customHeight="1" x14ac:dyDescent="0.25">
      <c r="C60958" s="233">
        <f t="shared" ca="1" si="1902"/>
        <v>0</v>
      </c>
      <c r="G60958" s="233" t="str">
        <f t="shared" si="1903"/>
        <v/>
      </c>
    </row>
    <row r="60959" spans="3:7" ht="0" hidden="1" customHeight="1" x14ac:dyDescent="0.25">
      <c r="C60959" s="233">
        <f t="shared" ca="1" si="1902"/>
        <v>0</v>
      </c>
      <c r="G60959" s="233" t="str">
        <f t="shared" si="1903"/>
        <v/>
      </c>
    </row>
    <row r="60960" spans="3:7" ht="0" hidden="1" customHeight="1" x14ac:dyDescent="0.25">
      <c r="C60960" s="233">
        <f t="shared" ca="1" si="1902"/>
        <v>0</v>
      </c>
      <c r="G60960" s="233" t="str">
        <f t="shared" si="1903"/>
        <v/>
      </c>
    </row>
    <row r="60961" spans="3:7" ht="0" hidden="1" customHeight="1" x14ac:dyDescent="0.25">
      <c r="C60961" s="233">
        <f t="shared" ca="1" si="1902"/>
        <v>0</v>
      </c>
      <c r="G60961" s="233" t="str">
        <f t="shared" si="1903"/>
        <v/>
      </c>
    </row>
    <row r="60962" spans="3:7" ht="0" hidden="1" customHeight="1" x14ac:dyDescent="0.25">
      <c r="C60962" s="233">
        <f t="shared" ca="1" si="1902"/>
        <v>0</v>
      </c>
      <c r="G60962" s="233" t="str">
        <f t="shared" si="1903"/>
        <v/>
      </c>
    </row>
    <row r="60963" spans="3:7" ht="0" hidden="1" customHeight="1" x14ac:dyDescent="0.25">
      <c r="C60963" s="233">
        <f t="shared" ca="1" si="1902"/>
        <v>0</v>
      </c>
      <c r="G60963" s="233" t="str">
        <f t="shared" si="1903"/>
        <v/>
      </c>
    </row>
    <row r="60964" spans="3:7" ht="0" hidden="1" customHeight="1" x14ac:dyDescent="0.25">
      <c r="C60964" s="233">
        <f t="shared" ca="1" si="1902"/>
        <v>0</v>
      </c>
      <c r="G60964" s="233" t="str">
        <f t="shared" si="1903"/>
        <v/>
      </c>
    </row>
    <row r="60965" spans="3:7" ht="0" hidden="1" customHeight="1" x14ac:dyDescent="0.25">
      <c r="C60965" s="233">
        <f t="shared" ca="1" si="1902"/>
        <v>0</v>
      </c>
      <c r="G60965" s="233" t="str">
        <f t="shared" si="1903"/>
        <v/>
      </c>
    </row>
    <row r="60966" spans="3:7" ht="0" hidden="1" customHeight="1" x14ac:dyDescent="0.25">
      <c r="C60966" s="233">
        <f t="shared" ca="1" si="1902"/>
        <v>0</v>
      </c>
      <c r="G60966" s="233" t="str">
        <f t="shared" si="1903"/>
        <v/>
      </c>
    </row>
    <row r="60967" spans="3:7" ht="0" hidden="1" customHeight="1" x14ac:dyDescent="0.25">
      <c r="C60967" s="233">
        <f t="shared" ca="1" si="1902"/>
        <v>0</v>
      </c>
      <c r="G60967" s="233" t="str">
        <f t="shared" si="1903"/>
        <v/>
      </c>
    </row>
    <row r="60968" spans="3:7" ht="0" hidden="1" customHeight="1" x14ac:dyDescent="0.25">
      <c r="C60968" s="233">
        <f t="shared" ca="1" si="1902"/>
        <v>0</v>
      </c>
      <c r="G60968" s="233" t="str">
        <f t="shared" si="1903"/>
        <v/>
      </c>
    </row>
    <row r="60969" spans="3:7" ht="0" hidden="1" customHeight="1" x14ac:dyDescent="0.25">
      <c r="C60969" s="233">
        <f t="shared" ca="1" si="1902"/>
        <v>0</v>
      </c>
      <c r="G60969" s="233" t="str">
        <f t="shared" si="1903"/>
        <v/>
      </c>
    </row>
    <row r="60970" spans="3:7" ht="0" hidden="1" customHeight="1" x14ac:dyDescent="0.25">
      <c r="C60970" s="233">
        <f t="shared" ca="1" si="1902"/>
        <v>0</v>
      </c>
      <c r="G60970" s="233" t="str">
        <f t="shared" si="1903"/>
        <v/>
      </c>
    </row>
    <row r="60971" spans="3:7" ht="0" hidden="1" customHeight="1" x14ac:dyDescent="0.25">
      <c r="C60971" s="233">
        <f t="shared" ca="1" si="1902"/>
        <v>0</v>
      </c>
      <c r="G60971" s="233" t="str">
        <f t="shared" si="1903"/>
        <v/>
      </c>
    </row>
    <row r="60972" spans="3:7" ht="0" hidden="1" customHeight="1" x14ac:dyDescent="0.25">
      <c r="C60972" s="233">
        <f t="shared" ca="1" si="1902"/>
        <v>0</v>
      </c>
      <c r="G60972" s="233" t="str">
        <f t="shared" si="1903"/>
        <v/>
      </c>
    </row>
    <row r="60973" spans="3:7" ht="0" hidden="1" customHeight="1" x14ac:dyDescent="0.25">
      <c r="C60973" s="233">
        <f t="shared" ca="1" si="1902"/>
        <v>0</v>
      </c>
      <c r="G60973" s="233" t="str">
        <f t="shared" si="1903"/>
        <v/>
      </c>
    </row>
    <row r="60974" spans="3:7" ht="0" hidden="1" customHeight="1" x14ac:dyDescent="0.25">
      <c r="C60974" s="233">
        <f t="shared" ca="1" si="1902"/>
        <v>0</v>
      </c>
      <c r="G60974" s="233" t="str">
        <f t="shared" si="1903"/>
        <v/>
      </c>
    </row>
    <row r="60975" spans="3:7" ht="0" hidden="1" customHeight="1" x14ac:dyDescent="0.25">
      <c r="C60975" s="233">
        <f t="shared" ca="1" si="1902"/>
        <v>0</v>
      </c>
      <c r="G60975" s="233" t="str">
        <f t="shared" si="1903"/>
        <v/>
      </c>
    </row>
    <row r="60976" spans="3:7" ht="0" hidden="1" customHeight="1" x14ac:dyDescent="0.25">
      <c r="C60976" s="233">
        <f t="shared" ca="1" si="1902"/>
        <v>0</v>
      </c>
      <c r="G60976" s="233" t="str">
        <f t="shared" si="1903"/>
        <v/>
      </c>
    </row>
    <row r="60977" spans="3:7" ht="0" hidden="1" customHeight="1" x14ac:dyDescent="0.25">
      <c r="C60977" s="233">
        <f t="shared" ref="C60977:C61040" ca="1" si="1904">IF($B60977="",0,INDIRECT(CONCATENATE("'",$B60977,"'!","$D$5")))</f>
        <v>0</v>
      </c>
      <c r="G60977" s="233" t="str">
        <f t="shared" si="1903"/>
        <v/>
      </c>
    </row>
    <row r="60978" spans="3:7" ht="0" hidden="1" customHeight="1" x14ac:dyDescent="0.25">
      <c r="C60978" s="233">
        <f t="shared" ca="1" si="1904"/>
        <v>0</v>
      </c>
      <c r="G60978" s="233" t="str">
        <f t="shared" si="1903"/>
        <v/>
      </c>
    </row>
    <row r="60979" spans="3:7" ht="0" hidden="1" customHeight="1" x14ac:dyDescent="0.25">
      <c r="C60979" s="233">
        <f t="shared" ca="1" si="1904"/>
        <v>0</v>
      </c>
      <c r="G60979" s="233" t="str">
        <f t="shared" si="1903"/>
        <v/>
      </c>
    </row>
    <row r="60980" spans="3:7" ht="0" hidden="1" customHeight="1" x14ac:dyDescent="0.25">
      <c r="C60980" s="233">
        <f t="shared" ca="1" si="1904"/>
        <v>0</v>
      </c>
      <c r="G60980" s="233" t="str">
        <f t="shared" si="1903"/>
        <v/>
      </c>
    </row>
    <row r="60981" spans="3:7" ht="0" hidden="1" customHeight="1" x14ac:dyDescent="0.25">
      <c r="C60981" s="233">
        <f t="shared" ca="1" si="1904"/>
        <v>0</v>
      </c>
      <c r="G60981" s="233" t="str">
        <f t="shared" si="1903"/>
        <v/>
      </c>
    </row>
    <row r="60982" spans="3:7" ht="0" hidden="1" customHeight="1" x14ac:dyDescent="0.25">
      <c r="C60982" s="233">
        <f t="shared" ca="1" si="1904"/>
        <v>0</v>
      </c>
      <c r="G60982" s="233" t="str">
        <f t="shared" si="1903"/>
        <v/>
      </c>
    </row>
    <row r="60983" spans="3:7" ht="0" hidden="1" customHeight="1" x14ac:dyDescent="0.25">
      <c r="C60983" s="233">
        <f t="shared" ca="1" si="1904"/>
        <v>0</v>
      </c>
      <c r="G60983" s="233" t="str">
        <f t="shared" si="1903"/>
        <v/>
      </c>
    </row>
    <row r="60984" spans="3:7" ht="0" hidden="1" customHeight="1" x14ac:dyDescent="0.25">
      <c r="C60984" s="233">
        <f t="shared" ca="1" si="1904"/>
        <v>0</v>
      </c>
      <c r="G60984" s="233" t="str">
        <f t="shared" si="1903"/>
        <v/>
      </c>
    </row>
    <row r="60985" spans="3:7" ht="0" hidden="1" customHeight="1" x14ac:dyDescent="0.25">
      <c r="C60985" s="233">
        <f t="shared" ca="1" si="1904"/>
        <v>0</v>
      </c>
      <c r="G60985" s="233" t="str">
        <f t="shared" si="1903"/>
        <v/>
      </c>
    </row>
    <row r="60986" spans="3:7" ht="0" hidden="1" customHeight="1" x14ac:dyDescent="0.25">
      <c r="C60986" s="233">
        <f t="shared" ca="1" si="1904"/>
        <v>0</v>
      </c>
      <c r="G60986" s="233" t="str">
        <f t="shared" si="1903"/>
        <v/>
      </c>
    </row>
    <row r="60987" spans="3:7" ht="0" hidden="1" customHeight="1" x14ac:dyDescent="0.25">
      <c r="C60987" s="233">
        <f t="shared" ca="1" si="1904"/>
        <v>0</v>
      </c>
      <c r="G60987" s="233" t="str">
        <f t="shared" si="1903"/>
        <v/>
      </c>
    </row>
    <row r="60988" spans="3:7" ht="0" hidden="1" customHeight="1" x14ac:dyDescent="0.25">
      <c r="C60988" s="233">
        <f t="shared" ca="1" si="1904"/>
        <v>0</v>
      </c>
      <c r="G60988" s="233" t="str">
        <f t="shared" si="1903"/>
        <v/>
      </c>
    </row>
    <row r="60989" spans="3:7" ht="0" hidden="1" customHeight="1" x14ac:dyDescent="0.25">
      <c r="C60989" s="233">
        <f t="shared" ca="1" si="1904"/>
        <v>0</v>
      </c>
      <c r="G60989" s="233" t="str">
        <f t="shared" si="1903"/>
        <v/>
      </c>
    </row>
    <row r="60990" spans="3:7" ht="0" hidden="1" customHeight="1" x14ac:dyDescent="0.25">
      <c r="C60990" s="233">
        <f t="shared" ca="1" si="1904"/>
        <v>0</v>
      </c>
      <c r="G60990" s="233" t="str">
        <f t="shared" si="1903"/>
        <v/>
      </c>
    </row>
    <row r="60991" spans="3:7" ht="0" hidden="1" customHeight="1" x14ac:dyDescent="0.25">
      <c r="C60991" s="233">
        <f t="shared" ca="1" si="1904"/>
        <v>0</v>
      </c>
      <c r="G60991" s="233" t="str">
        <f t="shared" si="1903"/>
        <v/>
      </c>
    </row>
    <row r="60992" spans="3:7" ht="0" hidden="1" customHeight="1" x14ac:dyDescent="0.25">
      <c r="C60992" s="233">
        <f t="shared" ca="1" si="1904"/>
        <v>0</v>
      </c>
      <c r="G60992" s="233" t="str">
        <f t="shared" si="1903"/>
        <v/>
      </c>
    </row>
    <row r="60993" spans="3:7" ht="0" hidden="1" customHeight="1" x14ac:dyDescent="0.25">
      <c r="C60993" s="233">
        <f t="shared" ca="1" si="1904"/>
        <v>0</v>
      </c>
      <c r="G60993" s="233" t="str">
        <f t="shared" si="1903"/>
        <v/>
      </c>
    </row>
    <row r="60994" spans="3:7" ht="0" hidden="1" customHeight="1" x14ac:dyDescent="0.25">
      <c r="C60994" s="233">
        <f t="shared" ca="1" si="1904"/>
        <v>0</v>
      </c>
      <c r="G60994" s="233" t="str">
        <f t="shared" si="1903"/>
        <v/>
      </c>
    </row>
    <row r="60995" spans="3:7" ht="0" hidden="1" customHeight="1" x14ac:dyDescent="0.25">
      <c r="C60995" s="233">
        <f t="shared" ca="1" si="1904"/>
        <v>0</v>
      </c>
      <c r="G60995" s="233" t="str">
        <f t="shared" si="1903"/>
        <v/>
      </c>
    </row>
    <row r="60996" spans="3:7" ht="0" hidden="1" customHeight="1" x14ac:dyDescent="0.25">
      <c r="C60996" s="233">
        <f t="shared" ca="1" si="1904"/>
        <v>0</v>
      </c>
      <c r="G60996" s="233" t="str">
        <f t="shared" si="1903"/>
        <v/>
      </c>
    </row>
    <row r="60997" spans="3:7" ht="0" hidden="1" customHeight="1" x14ac:dyDescent="0.25">
      <c r="C60997" s="233">
        <f t="shared" ca="1" si="1904"/>
        <v>0</v>
      </c>
      <c r="G60997" s="233" t="str">
        <f t="shared" si="1903"/>
        <v/>
      </c>
    </row>
    <row r="60998" spans="3:7" ht="0" hidden="1" customHeight="1" x14ac:dyDescent="0.25">
      <c r="C60998" s="233">
        <f t="shared" ca="1" si="1904"/>
        <v>0</v>
      </c>
      <c r="G60998" s="233" t="str">
        <f t="shared" si="1903"/>
        <v/>
      </c>
    </row>
    <row r="60999" spans="3:7" ht="0" hidden="1" customHeight="1" x14ac:dyDescent="0.25">
      <c r="C60999" s="233">
        <f t="shared" ca="1" si="1904"/>
        <v>0</v>
      </c>
      <c r="G60999" s="233" t="str">
        <f t="shared" si="1903"/>
        <v/>
      </c>
    </row>
    <row r="61000" spans="3:7" ht="0" hidden="1" customHeight="1" x14ac:dyDescent="0.25">
      <c r="C61000" s="233">
        <f t="shared" ca="1" si="1904"/>
        <v>0</v>
      </c>
      <c r="G61000" s="233" t="str">
        <f t="shared" si="1903"/>
        <v/>
      </c>
    </row>
    <row r="61001" spans="3:7" ht="0" hidden="1" customHeight="1" x14ac:dyDescent="0.25">
      <c r="C61001" s="233">
        <f t="shared" ca="1" si="1904"/>
        <v>0</v>
      </c>
      <c r="G61001" s="233" t="str">
        <f t="shared" si="1903"/>
        <v/>
      </c>
    </row>
    <row r="61002" spans="3:7" ht="0" hidden="1" customHeight="1" x14ac:dyDescent="0.25">
      <c r="C61002" s="233">
        <f t="shared" ca="1" si="1904"/>
        <v>0</v>
      </c>
      <c r="G61002" s="233" t="str">
        <f t="shared" si="1903"/>
        <v/>
      </c>
    </row>
    <row r="61003" spans="3:7" ht="0" hidden="1" customHeight="1" x14ac:dyDescent="0.25">
      <c r="C61003" s="233">
        <f t="shared" ca="1" si="1904"/>
        <v>0</v>
      </c>
      <c r="G61003" s="233" t="str">
        <f t="shared" si="1903"/>
        <v/>
      </c>
    </row>
    <row r="61004" spans="3:7" ht="0" hidden="1" customHeight="1" x14ac:dyDescent="0.25">
      <c r="C61004" s="233">
        <f t="shared" ca="1" si="1904"/>
        <v>0</v>
      </c>
      <c r="G61004" s="233" t="str">
        <f t="shared" si="1903"/>
        <v/>
      </c>
    </row>
    <row r="61005" spans="3:7" ht="0" hidden="1" customHeight="1" x14ac:dyDescent="0.25">
      <c r="C61005" s="233">
        <f t="shared" ca="1" si="1904"/>
        <v>0</v>
      </c>
      <c r="G61005" s="233" t="str">
        <f t="shared" si="1903"/>
        <v/>
      </c>
    </row>
    <row r="61006" spans="3:7" ht="0" hidden="1" customHeight="1" x14ac:dyDescent="0.25">
      <c r="C61006" s="233">
        <f t="shared" ca="1" si="1904"/>
        <v>0</v>
      </c>
      <c r="G61006" s="233" t="str">
        <f t="shared" si="1903"/>
        <v/>
      </c>
    </row>
    <row r="61007" spans="3:7" ht="0" hidden="1" customHeight="1" x14ac:dyDescent="0.25">
      <c r="C61007" s="233">
        <f t="shared" ca="1" si="1904"/>
        <v>0</v>
      </c>
      <c r="G61007" s="233" t="str">
        <f t="shared" si="1903"/>
        <v/>
      </c>
    </row>
    <row r="61008" spans="3:7" ht="0" hidden="1" customHeight="1" x14ac:dyDescent="0.25">
      <c r="C61008" s="233">
        <f t="shared" ca="1" si="1904"/>
        <v>0</v>
      </c>
      <c r="G61008" s="233" t="str">
        <f t="shared" si="1903"/>
        <v/>
      </c>
    </row>
    <row r="61009" spans="3:7" ht="0" hidden="1" customHeight="1" x14ac:dyDescent="0.25">
      <c r="C61009" s="233">
        <f t="shared" ca="1" si="1904"/>
        <v>0</v>
      </c>
      <c r="G61009" s="233" t="str">
        <f t="shared" si="1903"/>
        <v/>
      </c>
    </row>
    <row r="61010" spans="3:7" ht="0" hidden="1" customHeight="1" x14ac:dyDescent="0.25">
      <c r="C61010" s="233">
        <f t="shared" ca="1" si="1904"/>
        <v>0</v>
      </c>
      <c r="G61010" s="233" t="str">
        <f t="shared" si="1903"/>
        <v/>
      </c>
    </row>
    <row r="61011" spans="3:7" ht="0" hidden="1" customHeight="1" x14ac:dyDescent="0.25">
      <c r="C61011" s="233">
        <f t="shared" ca="1" si="1904"/>
        <v>0</v>
      </c>
      <c r="G61011" s="233" t="str">
        <f t="shared" si="1903"/>
        <v/>
      </c>
    </row>
    <row r="61012" spans="3:7" ht="0" hidden="1" customHeight="1" x14ac:dyDescent="0.25">
      <c r="C61012" s="233">
        <f t="shared" ca="1" si="1904"/>
        <v>0</v>
      </c>
      <c r="G61012" s="233" t="str">
        <f t="shared" si="1903"/>
        <v/>
      </c>
    </row>
    <row r="61013" spans="3:7" ht="0" hidden="1" customHeight="1" x14ac:dyDescent="0.25">
      <c r="C61013" s="233">
        <f t="shared" ca="1" si="1904"/>
        <v>0</v>
      </c>
      <c r="G61013" s="233" t="str">
        <f t="shared" si="1903"/>
        <v/>
      </c>
    </row>
    <row r="61014" spans="3:7" ht="0" hidden="1" customHeight="1" x14ac:dyDescent="0.25">
      <c r="C61014" s="233">
        <f t="shared" ca="1" si="1904"/>
        <v>0</v>
      </c>
      <c r="G61014" s="233" t="str">
        <f t="shared" ref="G61014:G61077" si="1905">IF($F61014="","",NoToTxt($F61014,"دينار","")&amp;" " &amp;"و"&amp;NoToTxt($E61014,"درهم",""))</f>
        <v/>
      </c>
    </row>
    <row r="61015" spans="3:7" ht="0" hidden="1" customHeight="1" x14ac:dyDescent="0.25">
      <c r="C61015" s="233">
        <f t="shared" ca="1" si="1904"/>
        <v>0</v>
      </c>
      <c r="G61015" s="233" t="str">
        <f t="shared" si="1905"/>
        <v/>
      </c>
    </row>
    <row r="61016" spans="3:7" ht="0" hidden="1" customHeight="1" x14ac:dyDescent="0.25">
      <c r="C61016" s="233">
        <f t="shared" ca="1" si="1904"/>
        <v>0</v>
      </c>
      <c r="G61016" s="233" t="str">
        <f t="shared" si="1905"/>
        <v/>
      </c>
    </row>
    <row r="61017" spans="3:7" ht="0" hidden="1" customHeight="1" x14ac:dyDescent="0.25">
      <c r="C61017" s="233">
        <f t="shared" ca="1" si="1904"/>
        <v>0</v>
      </c>
      <c r="G61017" s="233" t="str">
        <f t="shared" si="1905"/>
        <v/>
      </c>
    </row>
    <row r="61018" spans="3:7" ht="0" hidden="1" customHeight="1" x14ac:dyDescent="0.25">
      <c r="C61018" s="233">
        <f t="shared" ca="1" si="1904"/>
        <v>0</v>
      </c>
      <c r="G61018" s="233" t="str">
        <f t="shared" si="1905"/>
        <v/>
      </c>
    </row>
    <row r="61019" spans="3:7" ht="0" hidden="1" customHeight="1" x14ac:dyDescent="0.25">
      <c r="C61019" s="233">
        <f t="shared" ca="1" si="1904"/>
        <v>0</v>
      </c>
      <c r="G61019" s="233" t="str">
        <f t="shared" si="1905"/>
        <v/>
      </c>
    </row>
    <row r="61020" spans="3:7" ht="0" hidden="1" customHeight="1" x14ac:dyDescent="0.25">
      <c r="C61020" s="233">
        <f t="shared" ca="1" si="1904"/>
        <v>0</v>
      </c>
      <c r="G61020" s="233" t="str">
        <f t="shared" si="1905"/>
        <v/>
      </c>
    </row>
    <row r="61021" spans="3:7" ht="0" hidden="1" customHeight="1" x14ac:dyDescent="0.25">
      <c r="C61021" s="233">
        <f t="shared" ca="1" si="1904"/>
        <v>0</v>
      </c>
      <c r="G61021" s="233" t="str">
        <f t="shared" si="1905"/>
        <v/>
      </c>
    </row>
    <row r="61022" spans="3:7" ht="0" hidden="1" customHeight="1" x14ac:dyDescent="0.25">
      <c r="C61022" s="233">
        <f t="shared" ca="1" si="1904"/>
        <v>0</v>
      </c>
      <c r="G61022" s="233" t="str">
        <f t="shared" si="1905"/>
        <v/>
      </c>
    </row>
    <row r="61023" spans="3:7" ht="0" hidden="1" customHeight="1" x14ac:dyDescent="0.25">
      <c r="C61023" s="233">
        <f t="shared" ca="1" si="1904"/>
        <v>0</v>
      </c>
      <c r="G61023" s="233" t="str">
        <f t="shared" si="1905"/>
        <v/>
      </c>
    </row>
    <row r="61024" spans="3:7" ht="0" hidden="1" customHeight="1" x14ac:dyDescent="0.25">
      <c r="C61024" s="233">
        <f t="shared" ca="1" si="1904"/>
        <v>0</v>
      </c>
      <c r="G61024" s="233" t="str">
        <f t="shared" si="1905"/>
        <v/>
      </c>
    </row>
    <row r="61025" spans="3:7" ht="0" hidden="1" customHeight="1" x14ac:dyDescent="0.25">
      <c r="C61025" s="233">
        <f t="shared" ca="1" si="1904"/>
        <v>0</v>
      </c>
      <c r="G61025" s="233" t="str">
        <f t="shared" si="1905"/>
        <v/>
      </c>
    </row>
    <row r="61026" spans="3:7" ht="0" hidden="1" customHeight="1" x14ac:dyDescent="0.25">
      <c r="C61026" s="233">
        <f t="shared" ca="1" si="1904"/>
        <v>0</v>
      </c>
      <c r="G61026" s="233" t="str">
        <f t="shared" si="1905"/>
        <v/>
      </c>
    </row>
    <row r="61027" spans="3:7" ht="0" hidden="1" customHeight="1" x14ac:dyDescent="0.25">
      <c r="C61027" s="233">
        <f t="shared" ca="1" si="1904"/>
        <v>0</v>
      </c>
      <c r="G61027" s="233" t="str">
        <f t="shared" si="1905"/>
        <v/>
      </c>
    </row>
    <row r="61028" spans="3:7" ht="0" hidden="1" customHeight="1" x14ac:dyDescent="0.25">
      <c r="C61028" s="233">
        <f t="shared" ca="1" si="1904"/>
        <v>0</v>
      </c>
      <c r="G61028" s="233" t="str">
        <f t="shared" si="1905"/>
        <v/>
      </c>
    </row>
    <row r="61029" spans="3:7" ht="0" hidden="1" customHeight="1" x14ac:dyDescent="0.25">
      <c r="C61029" s="233">
        <f t="shared" ca="1" si="1904"/>
        <v>0</v>
      </c>
      <c r="G61029" s="233" t="str">
        <f t="shared" si="1905"/>
        <v/>
      </c>
    </row>
    <row r="61030" spans="3:7" ht="0" hidden="1" customHeight="1" x14ac:dyDescent="0.25">
      <c r="C61030" s="233">
        <f t="shared" ca="1" si="1904"/>
        <v>0</v>
      </c>
      <c r="G61030" s="233" t="str">
        <f t="shared" si="1905"/>
        <v/>
      </c>
    </row>
    <row r="61031" spans="3:7" ht="0" hidden="1" customHeight="1" x14ac:dyDescent="0.25">
      <c r="C61031" s="233">
        <f t="shared" ca="1" si="1904"/>
        <v>0</v>
      </c>
      <c r="G61031" s="233" t="str">
        <f t="shared" si="1905"/>
        <v/>
      </c>
    </row>
    <row r="61032" spans="3:7" ht="0" hidden="1" customHeight="1" x14ac:dyDescent="0.25">
      <c r="C61032" s="233">
        <f t="shared" ca="1" si="1904"/>
        <v>0</v>
      </c>
      <c r="G61032" s="233" t="str">
        <f t="shared" si="1905"/>
        <v/>
      </c>
    </row>
    <row r="61033" spans="3:7" ht="0" hidden="1" customHeight="1" x14ac:dyDescent="0.25">
      <c r="C61033" s="233">
        <f t="shared" ca="1" si="1904"/>
        <v>0</v>
      </c>
      <c r="G61033" s="233" t="str">
        <f t="shared" si="1905"/>
        <v/>
      </c>
    </row>
    <row r="61034" spans="3:7" ht="0" hidden="1" customHeight="1" x14ac:dyDescent="0.25">
      <c r="C61034" s="233">
        <f t="shared" ca="1" si="1904"/>
        <v>0</v>
      </c>
      <c r="G61034" s="233" t="str">
        <f t="shared" si="1905"/>
        <v/>
      </c>
    </row>
    <row r="61035" spans="3:7" ht="0" hidden="1" customHeight="1" x14ac:dyDescent="0.25">
      <c r="C61035" s="233">
        <f t="shared" ca="1" si="1904"/>
        <v>0</v>
      </c>
      <c r="G61035" s="233" t="str">
        <f t="shared" si="1905"/>
        <v/>
      </c>
    </row>
    <row r="61036" spans="3:7" ht="0" hidden="1" customHeight="1" x14ac:dyDescent="0.25">
      <c r="C61036" s="233">
        <f t="shared" ca="1" si="1904"/>
        <v>0</v>
      </c>
      <c r="G61036" s="233" t="str">
        <f t="shared" si="1905"/>
        <v/>
      </c>
    </row>
    <row r="61037" spans="3:7" ht="0" hidden="1" customHeight="1" x14ac:dyDescent="0.25">
      <c r="C61037" s="233">
        <f t="shared" ca="1" si="1904"/>
        <v>0</v>
      </c>
      <c r="G61037" s="233" t="str">
        <f t="shared" si="1905"/>
        <v/>
      </c>
    </row>
    <row r="61038" spans="3:7" ht="0" hidden="1" customHeight="1" x14ac:dyDescent="0.25">
      <c r="C61038" s="233">
        <f t="shared" ca="1" si="1904"/>
        <v>0</v>
      </c>
      <c r="G61038" s="233" t="str">
        <f t="shared" si="1905"/>
        <v/>
      </c>
    </row>
    <row r="61039" spans="3:7" ht="0" hidden="1" customHeight="1" x14ac:dyDescent="0.25">
      <c r="C61039" s="233">
        <f t="shared" ca="1" si="1904"/>
        <v>0</v>
      </c>
      <c r="G61039" s="233" t="str">
        <f t="shared" si="1905"/>
        <v/>
      </c>
    </row>
    <row r="61040" spans="3:7" ht="0" hidden="1" customHeight="1" x14ac:dyDescent="0.25">
      <c r="C61040" s="233">
        <f t="shared" ca="1" si="1904"/>
        <v>0</v>
      </c>
      <c r="G61040" s="233" t="str">
        <f t="shared" si="1905"/>
        <v/>
      </c>
    </row>
    <row r="61041" spans="3:7" ht="0" hidden="1" customHeight="1" x14ac:dyDescent="0.25">
      <c r="C61041" s="233">
        <f t="shared" ref="C61041:C61104" ca="1" si="1906">IF($B61041="",0,INDIRECT(CONCATENATE("'",$B61041,"'!","$D$5")))</f>
        <v>0</v>
      </c>
      <c r="G61041" s="233" t="str">
        <f t="shared" si="1905"/>
        <v/>
      </c>
    </row>
    <row r="61042" spans="3:7" ht="0" hidden="1" customHeight="1" x14ac:dyDescent="0.25">
      <c r="C61042" s="233">
        <f t="shared" ca="1" si="1906"/>
        <v>0</v>
      </c>
      <c r="G61042" s="233" t="str">
        <f t="shared" si="1905"/>
        <v/>
      </c>
    </row>
    <row r="61043" spans="3:7" ht="0" hidden="1" customHeight="1" x14ac:dyDescent="0.25">
      <c r="C61043" s="233">
        <f t="shared" ca="1" si="1906"/>
        <v>0</v>
      </c>
      <c r="G61043" s="233" t="str">
        <f t="shared" si="1905"/>
        <v/>
      </c>
    </row>
    <row r="61044" spans="3:7" ht="0" hidden="1" customHeight="1" x14ac:dyDescent="0.25">
      <c r="C61044" s="233">
        <f t="shared" ca="1" si="1906"/>
        <v>0</v>
      </c>
      <c r="G61044" s="233" t="str">
        <f t="shared" si="1905"/>
        <v/>
      </c>
    </row>
    <row r="61045" spans="3:7" ht="0" hidden="1" customHeight="1" x14ac:dyDescent="0.25">
      <c r="C61045" s="233">
        <f t="shared" ca="1" si="1906"/>
        <v>0</v>
      </c>
      <c r="G61045" s="233" t="str">
        <f t="shared" si="1905"/>
        <v/>
      </c>
    </row>
    <row r="61046" spans="3:7" ht="0" hidden="1" customHeight="1" x14ac:dyDescent="0.25">
      <c r="C61046" s="233">
        <f t="shared" ca="1" si="1906"/>
        <v>0</v>
      </c>
      <c r="G61046" s="233" t="str">
        <f t="shared" si="1905"/>
        <v/>
      </c>
    </row>
    <row r="61047" spans="3:7" ht="0" hidden="1" customHeight="1" x14ac:dyDescent="0.25">
      <c r="C61047" s="233">
        <f t="shared" ca="1" si="1906"/>
        <v>0</v>
      </c>
      <c r="G61047" s="233" t="str">
        <f t="shared" si="1905"/>
        <v/>
      </c>
    </row>
    <row r="61048" spans="3:7" ht="0" hidden="1" customHeight="1" x14ac:dyDescent="0.25">
      <c r="C61048" s="233">
        <f t="shared" ca="1" si="1906"/>
        <v>0</v>
      </c>
      <c r="G61048" s="233" t="str">
        <f t="shared" si="1905"/>
        <v/>
      </c>
    </row>
    <row r="61049" spans="3:7" ht="0" hidden="1" customHeight="1" x14ac:dyDescent="0.25">
      <c r="C61049" s="233">
        <f t="shared" ca="1" si="1906"/>
        <v>0</v>
      </c>
      <c r="G61049" s="233" t="str">
        <f t="shared" si="1905"/>
        <v/>
      </c>
    </row>
    <row r="61050" spans="3:7" ht="0" hidden="1" customHeight="1" x14ac:dyDescent="0.25">
      <c r="C61050" s="233">
        <f t="shared" ca="1" si="1906"/>
        <v>0</v>
      </c>
      <c r="G61050" s="233" t="str">
        <f t="shared" si="1905"/>
        <v/>
      </c>
    </row>
    <row r="61051" spans="3:7" ht="0" hidden="1" customHeight="1" x14ac:dyDescent="0.25">
      <c r="C61051" s="233">
        <f t="shared" ca="1" si="1906"/>
        <v>0</v>
      </c>
      <c r="G61051" s="233" t="str">
        <f t="shared" si="1905"/>
        <v/>
      </c>
    </row>
    <row r="61052" spans="3:7" ht="0" hidden="1" customHeight="1" x14ac:dyDescent="0.25">
      <c r="C61052" s="233">
        <f t="shared" ca="1" si="1906"/>
        <v>0</v>
      </c>
      <c r="G61052" s="233" t="str">
        <f t="shared" si="1905"/>
        <v/>
      </c>
    </row>
    <row r="61053" spans="3:7" ht="0" hidden="1" customHeight="1" x14ac:dyDescent="0.25">
      <c r="C61053" s="233">
        <f t="shared" ca="1" si="1906"/>
        <v>0</v>
      </c>
      <c r="G61053" s="233" t="str">
        <f t="shared" si="1905"/>
        <v/>
      </c>
    </row>
    <row r="61054" spans="3:7" ht="0" hidden="1" customHeight="1" x14ac:dyDescent="0.25">
      <c r="C61054" s="233">
        <f t="shared" ca="1" si="1906"/>
        <v>0</v>
      </c>
      <c r="G61054" s="233" t="str">
        <f t="shared" si="1905"/>
        <v/>
      </c>
    </row>
    <row r="61055" spans="3:7" ht="0" hidden="1" customHeight="1" x14ac:dyDescent="0.25">
      <c r="C61055" s="233">
        <f t="shared" ca="1" si="1906"/>
        <v>0</v>
      </c>
      <c r="G61055" s="233" t="str">
        <f t="shared" si="1905"/>
        <v/>
      </c>
    </row>
    <row r="61056" spans="3:7" ht="0" hidden="1" customHeight="1" x14ac:dyDescent="0.25">
      <c r="C61056" s="233">
        <f t="shared" ca="1" si="1906"/>
        <v>0</v>
      </c>
      <c r="G61056" s="233" t="str">
        <f t="shared" si="1905"/>
        <v/>
      </c>
    </row>
    <row r="61057" spans="3:7" ht="0" hidden="1" customHeight="1" x14ac:dyDescent="0.25">
      <c r="C61057" s="233">
        <f t="shared" ca="1" si="1906"/>
        <v>0</v>
      </c>
      <c r="G61057" s="233" t="str">
        <f t="shared" si="1905"/>
        <v/>
      </c>
    </row>
    <row r="61058" spans="3:7" ht="0" hidden="1" customHeight="1" x14ac:dyDescent="0.25">
      <c r="C61058" s="233">
        <f t="shared" ca="1" si="1906"/>
        <v>0</v>
      </c>
      <c r="G61058" s="233" t="str">
        <f t="shared" si="1905"/>
        <v/>
      </c>
    </row>
    <row r="61059" spans="3:7" ht="0" hidden="1" customHeight="1" x14ac:dyDescent="0.25">
      <c r="C61059" s="233">
        <f t="shared" ca="1" si="1906"/>
        <v>0</v>
      </c>
      <c r="G61059" s="233" t="str">
        <f t="shared" si="1905"/>
        <v/>
      </c>
    </row>
    <row r="61060" spans="3:7" ht="0" hidden="1" customHeight="1" x14ac:dyDescent="0.25">
      <c r="C61060" s="233">
        <f t="shared" ca="1" si="1906"/>
        <v>0</v>
      </c>
      <c r="G61060" s="233" t="str">
        <f t="shared" si="1905"/>
        <v/>
      </c>
    </row>
    <row r="61061" spans="3:7" ht="0" hidden="1" customHeight="1" x14ac:dyDescent="0.25">
      <c r="C61061" s="233">
        <f t="shared" ca="1" si="1906"/>
        <v>0</v>
      </c>
      <c r="G61061" s="233" t="str">
        <f t="shared" si="1905"/>
        <v/>
      </c>
    </row>
    <row r="61062" spans="3:7" ht="0" hidden="1" customHeight="1" x14ac:dyDescent="0.25">
      <c r="C61062" s="233">
        <f t="shared" ca="1" si="1906"/>
        <v>0</v>
      </c>
      <c r="G61062" s="233" t="str">
        <f t="shared" si="1905"/>
        <v/>
      </c>
    </row>
    <row r="61063" spans="3:7" ht="0" hidden="1" customHeight="1" x14ac:dyDescent="0.25">
      <c r="C61063" s="233">
        <f t="shared" ca="1" si="1906"/>
        <v>0</v>
      </c>
      <c r="G61063" s="233" t="str">
        <f t="shared" si="1905"/>
        <v/>
      </c>
    </row>
    <row r="61064" spans="3:7" ht="0" hidden="1" customHeight="1" x14ac:dyDescent="0.25">
      <c r="C61064" s="233">
        <f t="shared" ca="1" si="1906"/>
        <v>0</v>
      </c>
      <c r="G61064" s="233" t="str">
        <f t="shared" si="1905"/>
        <v/>
      </c>
    </row>
    <row r="61065" spans="3:7" ht="0" hidden="1" customHeight="1" x14ac:dyDescent="0.25">
      <c r="C61065" s="233">
        <f t="shared" ca="1" si="1906"/>
        <v>0</v>
      </c>
      <c r="G61065" s="233" t="str">
        <f t="shared" si="1905"/>
        <v/>
      </c>
    </row>
    <row r="61066" spans="3:7" ht="0" hidden="1" customHeight="1" x14ac:dyDescent="0.25">
      <c r="C61066" s="233">
        <f t="shared" ca="1" si="1906"/>
        <v>0</v>
      </c>
      <c r="G61066" s="233" t="str">
        <f t="shared" si="1905"/>
        <v/>
      </c>
    </row>
    <row r="61067" spans="3:7" ht="0" hidden="1" customHeight="1" x14ac:dyDescent="0.25">
      <c r="C61067" s="233">
        <f t="shared" ca="1" si="1906"/>
        <v>0</v>
      </c>
      <c r="G61067" s="233" t="str">
        <f t="shared" si="1905"/>
        <v/>
      </c>
    </row>
    <row r="61068" spans="3:7" ht="0" hidden="1" customHeight="1" x14ac:dyDescent="0.25">
      <c r="C61068" s="233">
        <f t="shared" ca="1" si="1906"/>
        <v>0</v>
      </c>
      <c r="G61068" s="233" t="str">
        <f t="shared" si="1905"/>
        <v/>
      </c>
    </row>
    <row r="61069" spans="3:7" ht="0" hidden="1" customHeight="1" x14ac:dyDescent="0.25">
      <c r="C61069" s="233">
        <f t="shared" ca="1" si="1906"/>
        <v>0</v>
      </c>
      <c r="G61069" s="233" t="str">
        <f t="shared" si="1905"/>
        <v/>
      </c>
    </row>
    <row r="61070" spans="3:7" ht="0" hidden="1" customHeight="1" x14ac:dyDescent="0.25">
      <c r="C61070" s="233">
        <f t="shared" ca="1" si="1906"/>
        <v>0</v>
      </c>
      <c r="G61070" s="233" t="str">
        <f t="shared" si="1905"/>
        <v/>
      </c>
    </row>
    <row r="61071" spans="3:7" ht="0" hidden="1" customHeight="1" x14ac:dyDescent="0.25">
      <c r="C61071" s="233">
        <f t="shared" ca="1" si="1906"/>
        <v>0</v>
      </c>
      <c r="G61071" s="233" t="str">
        <f t="shared" si="1905"/>
        <v/>
      </c>
    </row>
    <row r="61072" spans="3:7" ht="0" hidden="1" customHeight="1" x14ac:dyDescent="0.25">
      <c r="C61072" s="233">
        <f t="shared" ca="1" si="1906"/>
        <v>0</v>
      </c>
      <c r="G61072" s="233" t="str">
        <f t="shared" si="1905"/>
        <v/>
      </c>
    </row>
    <row r="61073" spans="3:7" ht="0" hidden="1" customHeight="1" x14ac:dyDescent="0.25">
      <c r="C61073" s="233">
        <f t="shared" ca="1" si="1906"/>
        <v>0</v>
      </c>
      <c r="G61073" s="233" t="str">
        <f t="shared" si="1905"/>
        <v/>
      </c>
    </row>
    <row r="61074" spans="3:7" ht="0" hidden="1" customHeight="1" x14ac:dyDescent="0.25">
      <c r="C61074" s="233">
        <f t="shared" ca="1" si="1906"/>
        <v>0</v>
      </c>
      <c r="G61074" s="233" t="str">
        <f t="shared" si="1905"/>
        <v/>
      </c>
    </row>
    <row r="61075" spans="3:7" ht="0" hidden="1" customHeight="1" x14ac:dyDescent="0.25">
      <c r="C61075" s="233">
        <f t="shared" ca="1" si="1906"/>
        <v>0</v>
      </c>
      <c r="G61075" s="233" t="str">
        <f t="shared" si="1905"/>
        <v/>
      </c>
    </row>
    <row r="61076" spans="3:7" ht="0" hidden="1" customHeight="1" x14ac:dyDescent="0.25">
      <c r="C61076" s="233">
        <f t="shared" ca="1" si="1906"/>
        <v>0</v>
      </c>
      <c r="G61076" s="233" t="str">
        <f t="shared" si="1905"/>
        <v/>
      </c>
    </row>
    <row r="61077" spans="3:7" ht="0" hidden="1" customHeight="1" x14ac:dyDescent="0.25">
      <c r="C61077" s="233">
        <f t="shared" ca="1" si="1906"/>
        <v>0</v>
      </c>
      <c r="G61077" s="233" t="str">
        <f t="shared" si="1905"/>
        <v/>
      </c>
    </row>
    <row r="61078" spans="3:7" ht="0" hidden="1" customHeight="1" x14ac:dyDescent="0.25">
      <c r="C61078" s="233">
        <f t="shared" ca="1" si="1906"/>
        <v>0</v>
      </c>
      <c r="G61078" s="233" t="str">
        <f t="shared" ref="G61078:G61141" si="1907">IF($F61078="","",NoToTxt($F61078,"دينار","")&amp;" " &amp;"و"&amp;NoToTxt($E61078,"درهم",""))</f>
        <v/>
      </c>
    </row>
    <row r="61079" spans="3:7" ht="0" hidden="1" customHeight="1" x14ac:dyDescent="0.25">
      <c r="C61079" s="233">
        <f t="shared" ca="1" si="1906"/>
        <v>0</v>
      </c>
      <c r="G61079" s="233" t="str">
        <f t="shared" si="1907"/>
        <v/>
      </c>
    </row>
    <row r="61080" spans="3:7" ht="0" hidden="1" customHeight="1" x14ac:dyDescent="0.25">
      <c r="C61080" s="233">
        <f t="shared" ca="1" si="1906"/>
        <v>0</v>
      </c>
      <c r="G61080" s="233" t="str">
        <f t="shared" si="1907"/>
        <v/>
      </c>
    </row>
    <row r="61081" spans="3:7" ht="0" hidden="1" customHeight="1" x14ac:dyDescent="0.25">
      <c r="C61081" s="233">
        <f t="shared" ca="1" si="1906"/>
        <v>0</v>
      </c>
      <c r="G61081" s="233" t="str">
        <f t="shared" si="1907"/>
        <v/>
      </c>
    </row>
    <row r="61082" spans="3:7" ht="0" hidden="1" customHeight="1" x14ac:dyDescent="0.25">
      <c r="C61082" s="233">
        <f t="shared" ca="1" si="1906"/>
        <v>0</v>
      </c>
      <c r="G61082" s="233" t="str">
        <f t="shared" si="1907"/>
        <v/>
      </c>
    </row>
    <row r="61083" spans="3:7" ht="0" hidden="1" customHeight="1" x14ac:dyDescent="0.25">
      <c r="C61083" s="233">
        <f t="shared" ca="1" si="1906"/>
        <v>0</v>
      </c>
      <c r="G61083" s="233" t="str">
        <f t="shared" si="1907"/>
        <v/>
      </c>
    </row>
    <row r="61084" spans="3:7" ht="0" hidden="1" customHeight="1" x14ac:dyDescent="0.25">
      <c r="C61084" s="233">
        <f t="shared" ca="1" si="1906"/>
        <v>0</v>
      </c>
      <c r="G61084" s="233" t="str">
        <f t="shared" si="1907"/>
        <v/>
      </c>
    </row>
    <row r="61085" spans="3:7" ht="0" hidden="1" customHeight="1" x14ac:dyDescent="0.25">
      <c r="C61085" s="233">
        <f t="shared" ca="1" si="1906"/>
        <v>0</v>
      </c>
      <c r="G61085" s="233" t="str">
        <f t="shared" si="1907"/>
        <v/>
      </c>
    </row>
    <row r="61086" spans="3:7" ht="0" hidden="1" customHeight="1" x14ac:dyDescent="0.25">
      <c r="C61086" s="233">
        <f t="shared" ca="1" si="1906"/>
        <v>0</v>
      </c>
      <c r="G61086" s="233" t="str">
        <f t="shared" si="1907"/>
        <v/>
      </c>
    </row>
    <row r="61087" spans="3:7" ht="0" hidden="1" customHeight="1" x14ac:dyDescent="0.25">
      <c r="C61087" s="233">
        <f t="shared" ca="1" si="1906"/>
        <v>0</v>
      </c>
      <c r="G61087" s="233" t="str">
        <f t="shared" si="1907"/>
        <v/>
      </c>
    </row>
    <row r="61088" spans="3:7" ht="0" hidden="1" customHeight="1" x14ac:dyDescent="0.25">
      <c r="C61088" s="233">
        <f t="shared" ca="1" si="1906"/>
        <v>0</v>
      </c>
      <c r="G61088" s="233" t="str">
        <f t="shared" si="1907"/>
        <v/>
      </c>
    </row>
    <row r="61089" spans="3:7" ht="0" hidden="1" customHeight="1" x14ac:dyDescent="0.25">
      <c r="C61089" s="233">
        <f t="shared" ca="1" si="1906"/>
        <v>0</v>
      </c>
      <c r="G61089" s="233" t="str">
        <f t="shared" si="1907"/>
        <v/>
      </c>
    </row>
    <row r="61090" spans="3:7" ht="0" hidden="1" customHeight="1" x14ac:dyDescent="0.25">
      <c r="C61090" s="233">
        <f t="shared" ca="1" si="1906"/>
        <v>0</v>
      </c>
      <c r="G61090" s="233" t="str">
        <f t="shared" si="1907"/>
        <v/>
      </c>
    </row>
    <row r="61091" spans="3:7" ht="0" hidden="1" customHeight="1" x14ac:dyDescent="0.25">
      <c r="C61091" s="233">
        <f t="shared" ca="1" si="1906"/>
        <v>0</v>
      </c>
      <c r="G61091" s="233" t="str">
        <f t="shared" si="1907"/>
        <v/>
      </c>
    </row>
    <row r="61092" spans="3:7" ht="0" hidden="1" customHeight="1" x14ac:dyDescent="0.25">
      <c r="C61092" s="233">
        <f t="shared" ca="1" si="1906"/>
        <v>0</v>
      </c>
      <c r="G61092" s="233" t="str">
        <f t="shared" si="1907"/>
        <v/>
      </c>
    </row>
    <row r="61093" spans="3:7" ht="0" hidden="1" customHeight="1" x14ac:dyDescent="0.25">
      <c r="C61093" s="233">
        <f t="shared" ca="1" si="1906"/>
        <v>0</v>
      </c>
      <c r="G61093" s="233" t="str">
        <f t="shared" si="1907"/>
        <v/>
      </c>
    </row>
    <row r="61094" spans="3:7" ht="0" hidden="1" customHeight="1" x14ac:dyDescent="0.25">
      <c r="C61094" s="233">
        <f t="shared" ca="1" si="1906"/>
        <v>0</v>
      </c>
      <c r="G61094" s="233" t="str">
        <f t="shared" si="1907"/>
        <v/>
      </c>
    </row>
    <row r="61095" spans="3:7" ht="0" hidden="1" customHeight="1" x14ac:dyDescent="0.25">
      <c r="C61095" s="233">
        <f t="shared" ca="1" si="1906"/>
        <v>0</v>
      </c>
      <c r="G61095" s="233" t="str">
        <f t="shared" si="1907"/>
        <v/>
      </c>
    </row>
    <row r="61096" spans="3:7" ht="0" hidden="1" customHeight="1" x14ac:dyDescent="0.25">
      <c r="C61096" s="233">
        <f t="shared" ca="1" si="1906"/>
        <v>0</v>
      </c>
      <c r="G61096" s="233" t="str">
        <f t="shared" si="1907"/>
        <v/>
      </c>
    </row>
    <row r="61097" spans="3:7" ht="0" hidden="1" customHeight="1" x14ac:dyDescent="0.25">
      <c r="C61097" s="233">
        <f t="shared" ca="1" si="1906"/>
        <v>0</v>
      </c>
      <c r="G61097" s="233" t="str">
        <f t="shared" si="1907"/>
        <v/>
      </c>
    </row>
    <row r="61098" spans="3:7" ht="0" hidden="1" customHeight="1" x14ac:dyDescent="0.25">
      <c r="C61098" s="233">
        <f t="shared" ca="1" si="1906"/>
        <v>0</v>
      </c>
      <c r="G61098" s="233" t="str">
        <f t="shared" si="1907"/>
        <v/>
      </c>
    </row>
    <row r="61099" spans="3:7" ht="0" hidden="1" customHeight="1" x14ac:dyDescent="0.25">
      <c r="C61099" s="233">
        <f t="shared" ca="1" si="1906"/>
        <v>0</v>
      </c>
      <c r="G61099" s="233" t="str">
        <f t="shared" si="1907"/>
        <v/>
      </c>
    </row>
    <row r="61100" spans="3:7" ht="0" hidden="1" customHeight="1" x14ac:dyDescent="0.25">
      <c r="C61100" s="233">
        <f t="shared" ca="1" si="1906"/>
        <v>0</v>
      </c>
      <c r="G61100" s="233" t="str">
        <f t="shared" si="1907"/>
        <v/>
      </c>
    </row>
    <row r="61101" spans="3:7" ht="0" hidden="1" customHeight="1" x14ac:dyDescent="0.25">
      <c r="C61101" s="233">
        <f t="shared" ca="1" si="1906"/>
        <v>0</v>
      </c>
      <c r="G61101" s="233" t="str">
        <f t="shared" si="1907"/>
        <v/>
      </c>
    </row>
    <row r="61102" spans="3:7" ht="0" hidden="1" customHeight="1" x14ac:dyDescent="0.25">
      <c r="C61102" s="233">
        <f t="shared" ca="1" si="1906"/>
        <v>0</v>
      </c>
      <c r="G61102" s="233" t="str">
        <f t="shared" si="1907"/>
        <v/>
      </c>
    </row>
    <row r="61103" spans="3:7" ht="0" hidden="1" customHeight="1" x14ac:dyDescent="0.25">
      <c r="C61103" s="233">
        <f t="shared" ca="1" si="1906"/>
        <v>0</v>
      </c>
      <c r="G61103" s="233" t="str">
        <f t="shared" si="1907"/>
        <v/>
      </c>
    </row>
    <row r="61104" spans="3:7" ht="0" hidden="1" customHeight="1" x14ac:dyDescent="0.25">
      <c r="C61104" s="233">
        <f t="shared" ca="1" si="1906"/>
        <v>0</v>
      </c>
      <c r="G61104" s="233" t="str">
        <f t="shared" si="1907"/>
        <v/>
      </c>
    </row>
    <row r="61105" spans="3:7" ht="0" hidden="1" customHeight="1" x14ac:dyDescent="0.25">
      <c r="C61105" s="233">
        <f t="shared" ref="C61105:C61168" ca="1" si="1908">IF($B61105="",0,INDIRECT(CONCATENATE("'",$B61105,"'!","$D$5")))</f>
        <v>0</v>
      </c>
      <c r="G61105" s="233" t="str">
        <f t="shared" si="1907"/>
        <v/>
      </c>
    </row>
    <row r="61106" spans="3:7" ht="0" hidden="1" customHeight="1" x14ac:dyDescent="0.25">
      <c r="C61106" s="233">
        <f t="shared" ca="1" si="1908"/>
        <v>0</v>
      </c>
      <c r="G61106" s="233" t="str">
        <f t="shared" si="1907"/>
        <v/>
      </c>
    </row>
    <row r="61107" spans="3:7" ht="0" hidden="1" customHeight="1" x14ac:dyDescent="0.25">
      <c r="C61107" s="233">
        <f t="shared" ca="1" si="1908"/>
        <v>0</v>
      </c>
      <c r="G61107" s="233" t="str">
        <f t="shared" si="1907"/>
        <v/>
      </c>
    </row>
    <row r="61108" spans="3:7" ht="0" hidden="1" customHeight="1" x14ac:dyDescent="0.25">
      <c r="C61108" s="233">
        <f t="shared" ca="1" si="1908"/>
        <v>0</v>
      </c>
      <c r="G61108" s="233" t="str">
        <f t="shared" si="1907"/>
        <v/>
      </c>
    </row>
    <row r="61109" spans="3:7" ht="0" hidden="1" customHeight="1" x14ac:dyDescent="0.25">
      <c r="C61109" s="233">
        <f t="shared" ca="1" si="1908"/>
        <v>0</v>
      </c>
      <c r="G61109" s="233" t="str">
        <f t="shared" si="1907"/>
        <v/>
      </c>
    </row>
    <row r="61110" spans="3:7" ht="0" hidden="1" customHeight="1" x14ac:dyDescent="0.25">
      <c r="C61110" s="233">
        <f t="shared" ca="1" si="1908"/>
        <v>0</v>
      </c>
      <c r="G61110" s="233" t="str">
        <f t="shared" si="1907"/>
        <v/>
      </c>
    </row>
    <row r="61111" spans="3:7" ht="0" hidden="1" customHeight="1" x14ac:dyDescent="0.25">
      <c r="C61111" s="233">
        <f t="shared" ca="1" si="1908"/>
        <v>0</v>
      </c>
      <c r="G61111" s="233" t="str">
        <f t="shared" si="1907"/>
        <v/>
      </c>
    </row>
    <row r="61112" spans="3:7" ht="0" hidden="1" customHeight="1" x14ac:dyDescent="0.25">
      <c r="C61112" s="233">
        <f t="shared" ca="1" si="1908"/>
        <v>0</v>
      </c>
      <c r="G61112" s="233" t="str">
        <f t="shared" si="1907"/>
        <v/>
      </c>
    </row>
    <row r="61113" spans="3:7" ht="0" hidden="1" customHeight="1" x14ac:dyDescent="0.25">
      <c r="C61113" s="233">
        <f t="shared" ca="1" si="1908"/>
        <v>0</v>
      </c>
      <c r="G61113" s="233" t="str">
        <f t="shared" si="1907"/>
        <v/>
      </c>
    </row>
    <row r="61114" spans="3:7" ht="0" hidden="1" customHeight="1" x14ac:dyDescent="0.25">
      <c r="C61114" s="233">
        <f t="shared" ca="1" si="1908"/>
        <v>0</v>
      </c>
      <c r="G61114" s="233" t="str">
        <f t="shared" si="1907"/>
        <v/>
      </c>
    </row>
    <row r="61115" spans="3:7" ht="0" hidden="1" customHeight="1" x14ac:dyDescent="0.25">
      <c r="C61115" s="233">
        <f t="shared" ca="1" si="1908"/>
        <v>0</v>
      </c>
      <c r="G61115" s="233" t="str">
        <f t="shared" si="1907"/>
        <v/>
      </c>
    </row>
    <row r="61116" spans="3:7" ht="0" hidden="1" customHeight="1" x14ac:dyDescent="0.25">
      <c r="C61116" s="233">
        <f t="shared" ca="1" si="1908"/>
        <v>0</v>
      </c>
      <c r="G61116" s="233" t="str">
        <f t="shared" si="1907"/>
        <v/>
      </c>
    </row>
    <row r="61117" spans="3:7" ht="0" hidden="1" customHeight="1" x14ac:dyDescent="0.25">
      <c r="C61117" s="233">
        <f t="shared" ca="1" si="1908"/>
        <v>0</v>
      </c>
      <c r="G61117" s="233" t="str">
        <f t="shared" si="1907"/>
        <v/>
      </c>
    </row>
    <row r="61118" spans="3:7" ht="0" hidden="1" customHeight="1" x14ac:dyDescent="0.25">
      <c r="C61118" s="233">
        <f t="shared" ca="1" si="1908"/>
        <v>0</v>
      </c>
      <c r="G61118" s="233" t="str">
        <f t="shared" si="1907"/>
        <v/>
      </c>
    </row>
    <row r="61119" spans="3:7" ht="0" hidden="1" customHeight="1" x14ac:dyDescent="0.25">
      <c r="C61119" s="233">
        <f t="shared" ca="1" si="1908"/>
        <v>0</v>
      </c>
      <c r="G61119" s="233" t="str">
        <f t="shared" si="1907"/>
        <v/>
      </c>
    </row>
    <row r="61120" spans="3:7" ht="0" hidden="1" customHeight="1" x14ac:dyDescent="0.25">
      <c r="C61120" s="233">
        <f t="shared" ca="1" si="1908"/>
        <v>0</v>
      </c>
      <c r="G61120" s="233" t="str">
        <f t="shared" si="1907"/>
        <v/>
      </c>
    </row>
    <row r="61121" spans="3:7" ht="0" hidden="1" customHeight="1" x14ac:dyDescent="0.25">
      <c r="C61121" s="233">
        <f t="shared" ca="1" si="1908"/>
        <v>0</v>
      </c>
      <c r="G61121" s="233" t="str">
        <f t="shared" si="1907"/>
        <v/>
      </c>
    </row>
    <row r="61122" spans="3:7" ht="0" hidden="1" customHeight="1" x14ac:dyDescent="0.25">
      <c r="C61122" s="233">
        <f t="shared" ca="1" si="1908"/>
        <v>0</v>
      </c>
      <c r="G61122" s="233" t="str">
        <f t="shared" si="1907"/>
        <v/>
      </c>
    </row>
    <row r="61123" spans="3:7" ht="0" hidden="1" customHeight="1" x14ac:dyDescent="0.25">
      <c r="C61123" s="233">
        <f t="shared" ca="1" si="1908"/>
        <v>0</v>
      </c>
      <c r="G61123" s="233" t="str">
        <f t="shared" si="1907"/>
        <v/>
      </c>
    </row>
    <row r="61124" spans="3:7" ht="0" hidden="1" customHeight="1" x14ac:dyDescent="0.25">
      <c r="C61124" s="233">
        <f t="shared" ca="1" si="1908"/>
        <v>0</v>
      </c>
      <c r="G61124" s="233" t="str">
        <f t="shared" si="1907"/>
        <v/>
      </c>
    </row>
    <row r="61125" spans="3:7" ht="0" hidden="1" customHeight="1" x14ac:dyDescent="0.25">
      <c r="C61125" s="233">
        <f t="shared" ca="1" si="1908"/>
        <v>0</v>
      </c>
      <c r="G61125" s="233" t="str">
        <f t="shared" si="1907"/>
        <v/>
      </c>
    </row>
    <row r="61126" spans="3:7" ht="0" hidden="1" customHeight="1" x14ac:dyDescent="0.25">
      <c r="C61126" s="233">
        <f t="shared" ca="1" si="1908"/>
        <v>0</v>
      </c>
      <c r="G61126" s="233" t="str">
        <f t="shared" si="1907"/>
        <v/>
      </c>
    </row>
    <row r="61127" spans="3:7" ht="0" hidden="1" customHeight="1" x14ac:dyDescent="0.25">
      <c r="C61127" s="233">
        <f t="shared" ca="1" si="1908"/>
        <v>0</v>
      </c>
      <c r="G61127" s="233" t="str">
        <f t="shared" si="1907"/>
        <v/>
      </c>
    </row>
    <row r="61128" spans="3:7" ht="0" hidden="1" customHeight="1" x14ac:dyDescent="0.25">
      <c r="C61128" s="233">
        <f t="shared" ca="1" si="1908"/>
        <v>0</v>
      </c>
      <c r="G61128" s="233" t="str">
        <f t="shared" si="1907"/>
        <v/>
      </c>
    </row>
    <row r="61129" spans="3:7" ht="0" hidden="1" customHeight="1" x14ac:dyDescent="0.25">
      <c r="C61129" s="233">
        <f t="shared" ca="1" si="1908"/>
        <v>0</v>
      </c>
      <c r="G61129" s="233" t="str">
        <f t="shared" si="1907"/>
        <v/>
      </c>
    </row>
    <row r="61130" spans="3:7" ht="0" hidden="1" customHeight="1" x14ac:dyDescent="0.25">
      <c r="C61130" s="233">
        <f t="shared" ca="1" si="1908"/>
        <v>0</v>
      </c>
      <c r="G61130" s="233" t="str">
        <f t="shared" si="1907"/>
        <v/>
      </c>
    </row>
    <row r="61131" spans="3:7" ht="0" hidden="1" customHeight="1" x14ac:dyDescent="0.25">
      <c r="C61131" s="233">
        <f t="shared" ca="1" si="1908"/>
        <v>0</v>
      </c>
      <c r="G61131" s="233" t="str">
        <f t="shared" si="1907"/>
        <v/>
      </c>
    </row>
    <row r="61132" spans="3:7" ht="0" hidden="1" customHeight="1" x14ac:dyDescent="0.25">
      <c r="C61132" s="233">
        <f t="shared" ca="1" si="1908"/>
        <v>0</v>
      </c>
      <c r="G61132" s="233" t="str">
        <f t="shared" si="1907"/>
        <v/>
      </c>
    </row>
    <row r="61133" spans="3:7" ht="0" hidden="1" customHeight="1" x14ac:dyDescent="0.25">
      <c r="C61133" s="233">
        <f t="shared" ca="1" si="1908"/>
        <v>0</v>
      </c>
      <c r="G61133" s="233" t="str">
        <f t="shared" si="1907"/>
        <v/>
      </c>
    </row>
    <row r="61134" spans="3:7" ht="0" hidden="1" customHeight="1" x14ac:dyDescent="0.25">
      <c r="C61134" s="233">
        <f t="shared" ca="1" si="1908"/>
        <v>0</v>
      </c>
      <c r="G61134" s="233" t="str">
        <f t="shared" si="1907"/>
        <v/>
      </c>
    </row>
    <row r="61135" spans="3:7" ht="0" hidden="1" customHeight="1" x14ac:dyDescent="0.25">
      <c r="C61135" s="233">
        <f t="shared" ca="1" si="1908"/>
        <v>0</v>
      </c>
      <c r="G61135" s="233" t="str">
        <f t="shared" si="1907"/>
        <v/>
      </c>
    </row>
    <row r="61136" spans="3:7" ht="0" hidden="1" customHeight="1" x14ac:dyDescent="0.25">
      <c r="C61136" s="233">
        <f t="shared" ca="1" si="1908"/>
        <v>0</v>
      </c>
      <c r="G61136" s="233" t="str">
        <f t="shared" si="1907"/>
        <v/>
      </c>
    </row>
    <row r="61137" spans="3:7" ht="0" hidden="1" customHeight="1" x14ac:dyDescent="0.25">
      <c r="C61137" s="233">
        <f t="shared" ca="1" si="1908"/>
        <v>0</v>
      </c>
      <c r="G61137" s="233" t="str">
        <f t="shared" si="1907"/>
        <v/>
      </c>
    </row>
    <row r="61138" spans="3:7" ht="0" hidden="1" customHeight="1" x14ac:dyDescent="0.25">
      <c r="C61138" s="233">
        <f t="shared" ca="1" si="1908"/>
        <v>0</v>
      </c>
      <c r="G61138" s="233" t="str">
        <f t="shared" si="1907"/>
        <v/>
      </c>
    </row>
    <row r="61139" spans="3:7" ht="0" hidden="1" customHeight="1" x14ac:dyDescent="0.25">
      <c r="C61139" s="233">
        <f t="shared" ca="1" si="1908"/>
        <v>0</v>
      </c>
      <c r="G61139" s="233" t="str">
        <f t="shared" si="1907"/>
        <v/>
      </c>
    </row>
    <row r="61140" spans="3:7" ht="0" hidden="1" customHeight="1" x14ac:dyDescent="0.25">
      <c r="C61140" s="233">
        <f t="shared" ca="1" si="1908"/>
        <v>0</v>
      </c>
      <c r="G61140" s="233" t="str">
        <f t="shared" si="1907"/>
        <v/>
      </c>
    </row>
    <row r="61141" spans="3:7" ht="0" hidden="1" customHeight="1" x14ac:dyDescent="0.25">
      <c r="C61141" s="233">
        <f t="shared" ca="1" si="1908"/>
        <v>0</v>
      </c>
      <c r="G61141" s="233" t="str">
        <f t="shared" si="1907"/>
        <v/>
      </c>
    </row>
    <row r="61142" spans="3:7" ht="0" hidden="1" customHeight="1" x14ac:dyDescent="0.25">
      <c r="C61142" s="233">
        <f t="shared" ca="1" si="1908"/>
        <v>0</v>
      </c>
      <c r="G61142" s="233" t="str">
        <f t="shared" ref="G61142:G61205" si="1909">IF($F61142="","",NoToTxt($F61142,"دينار","")&amp;" " &amp;"و"&amp;NoToTxt($E61142,"درهم",""))</f>
        <v/>
      </c>
    </row>
    <row r="61143" spans="3:7" ht="0" hidden="1" customHeight="1" x14ac:dyDescent="0.25">
      <c r="C61143" s="233">
        <f t="shared" ca="1" si="1908"/>
        <v>0</v>
      </c>
      <c r="G61143" s="233" t="str">
        <f t="shared" si="1909"/>
        <v/>
      </c>
    </row>
    <row r="61144" spans="3:7" ht="0" hidden="1" customHeight="1" x14ac:dyDescent="0.25">
      <c r="C61144" s="233">
        <f t="shared" ca="1" si="1908"/>
        <v>0</v>
      </c>
      <c r="G61144" s="233" t="str">
        <f t="shared" si="1909"/>
        <v/>
      </c>
    </row>
    <row r="61145" spans="3:7" ht="0" hidden="1" customHeight="1" x14ac:dyDescent="0.25">
      <c r="C61145" s="233">
        <f t="shared" ca="1" si="1908"/>
        <v>0</v>
      </c>
      <c r="G61145" s="233" t="str">
        <f t="shared" si="1909"/>
        <v/>
      </c>
    </row>
    <row r="61146" spans="3:7" ht="0" hidden="1" customHeight="1" x14ac:dyDescent="0.25">
      <c r="C61146" s="233">
        <f t="shared" ca="1" si="1908"/>
        <v>0</v>
      </c>
      <c r="G61146" s="233" t="str">
        <f t="shared" si="1909"/>
        <v/>
      </c>
    </row>
    <row r="61147" spans="3:7" ht="0" hidden="1" customHeight="1" x14ac:dyDescent="0.25">
      <c r="C61147" s="233">
        <f t="shared" ca="1" si="1908"/>
        <v>0</v>
      </c>
      <c r="G61147" s="233" t="str">
        <f t="shared" si="1909"/>
        <v/>
      </c>
    </row>
    <row r="61148" spans="3:7" ht="0" hidden="1" customHeight="1" x14ac:dyDescent="0.25">
      <c r="C61148" s="233">
        <f t="shared" ca="1" si="1908"/>
        <v>0</v>
      </c>
      <c r="G61148" s="233" t="str">
        <f t="shared" si="1909"/>
        <v/>
      </c>
    </row>
    <row r="61149" spans="3:7" ht="0" hidden="1" customHeight="1" x14ac:dyDescent="0.25">
      <c r="C61149" s="233">
        <f t="shared" ca="1" si="1908"/>
        <v>0</v>
      </c>
      <c r="G61149" s="233" t="str">
        <f t="shared" si="1909"/>
        <v/>
      </c>
    </row>
    <row r="61150" spans="3:7" ht="0" hidden="1" customHeight="1" x14ac:dyDescent="0.25">
      <c r="C61150" s="233">
        <f t="shared" ca="1" si="1908"/>
        <v>0</v>
      </c>
      <c r="G61150" s="233" t="str">
        <f t="shared" si="1909"/>
        <v/>
      </c>
    </row>
    <row r="61151" spans="3:7" ht="0" hidden="1" customHeight="1" x14ac:dyDescent="0.25">
      <c r="C61151" s="233">
        <f t="shared" ca="1" si="1908"/>
        <v>0</v>
      </c>
      <c r="G61151" s="233" t="str">
        <f t="shared" si="1909"/>
        <v/>
      </c>
    </row>
    <row r="61152" spans="3:7" ht="0" hidden="1" customHeight="1" x14ac:dyDescent="0.25">
      <c r="C61152" s="233">
        <f t="shared" ca="1" si="1908"/>
        <v>0</v>
      </c>
      <c r="G61152" s="233" t="str">
        <f t="shared" si="1909"/>
        <v/>
      </c>
    </row>
    <row r="61153" spans="3:7" ht="0" hidden="1" customHeight="1" x14ac:dyDescent="0.25">
      <c r="C61153" s="233">
        <f t="shared" ca="1" si="1908"/>
        <v>0</v>
      </c>
      <c r="G61153" s="233" t="str">
        <f t="shared" si="1909"/>
        <v/>
      </c>
    </row>
    <row r="61154" spans="3:7" ht="0" hidden="1" customHeight="1" x14ac:dyDescent="0.25">
      <c r="C61154" s="233">
        <f t="shared" ca="1" si="1908"/>
        <v>0</v>
      </c>
      <c r="G61154" s="233" t="str">
        <f t="shared" si="1909"/>
        <v/>
      </c>
    </row>
    <row r="61155" spans="3:7" ht="0" hidden="1" customHeight="1" x14ac:dyDescent="0.25">
      <c r="C61155" s="233">
        <f t="shared" ca="1" si="1908"/>
        <v>0</v>
      </c>
      <c r="G61155" s="233" t="str">
        <f t="shared" si="1909"/>
        <v/>
      </c>
    </row>
    <row r="61156" spans="3:7" ht="0" hidden="1" customHeight="1" x14ac:dyDescent="0.25">
      <c r="C61156" s="233">
        <f t="shared" ca="1" si="1908"/>
        <v>0</v>
      </c>
      <c r="G61156" s="233" t="str">
        <f t="shared" si="1909"/>
        <v/>
      </c>
    </row>
    <row r="61157" spans="3:7" ht="0" hidden="1" customHeight="1" x14ac:dyDescent="0.25">
      <c r="C61157" s="233">
        <f t="shared" ca="1" si="1908"/>
        <v>0</v>
      </c>
      <c r="G61157" s="233" t="str">
        <f t="shared" si="1909"/>
        <v/>
      </c>
    </row>
    <row r="61158" spans="3:7" ht="0" hidden="1" customHeight="1" x14ac:dyDescent="0.25">
      <c r="C61158" s="233">
        <f t="shared" ca="1" si="1908"/>
        <v>0</v>
      </c>
      <c r="G61158" s="233" t="str">
        <f t="shared" si="1909"/>
        <v/>
      </c>
    </row>
    <row r="61159" spans="3:7" ht="0" hidden="1" customHeight="1" x14ac:dyDescent="0.25">
      <c r="C61159" s="233">
        <f t="shared" ca="1" si="1908"/>
        <v>0</v>
      </c>
      <c r="G61159" s="233" t="str">
        <f t="shared" si="1909"/>
        <v/>
      </c>
    </row>
    <row r="61160" spans="3:7" ht="0" hidden="1" customHeight="1" x14ac:dyDescent="0.25">
      <c r="C61160" s="233">
        <f t="shared" ca="1" si="1908"/>
        <v>0</v>
      </c>
      <c r="G61160" s="233" t="str">
        <f t="shared" si="1909"/>
        <v/>
      </c>
    </row>
    <row r="61161" spans="3:7" ht="0" hidden="1" customHeight="1" x14ac:dyDescent="0.25">
      <c r="C61161" s="233">
        <f t="shared" ca="1" si="1908"/>
        <v>0</v>
      </c>
      <c r="G61161" s="233" t="str">
        <f t="shared" si="1909"/>
        <v/>
      </c>
    </row>
    <row r="61162" spans="3:7" ht="0" hidden="1" customHeight="1" x14ac:dyDescent="0.25">
      <c r="C61162" s="233">
        <f t="shared" ca="1" si="1908"/>
        <v>0</v>
      </c>
      <c r="G61162" s="233" t="str">
        <f t="shared" si="1909"/>
        <v/>
      </c>
    </row>
    <row r="61163" spans="3:7" ht="0" hidden="1" customHeight="1" x14ac:dyDescent="0.25">
      <c r="C61163" s="233">
        <f t="shared" ca="1" si="1908"/>
        <v>0</v>
      </c>
      <c r="G61163" s="233" t="str">
        <f t="shared" si="1909"/>
        <v/>
      </c>
    </row>
    <row r="61164" spans="3:7" ht="0" hidden="1" customHeight="1" x14ac:dyDescent="0.25">
      <c r="C61164" s="233">
        <f t="shared" ca="1" si="1908"/>
        <v>0</v>
      </c>
      <c r="G61164" s="233" t="str">
        <f t="shared" si="1909"/>
        <v/>
      </c>
    </row>
    <row r="61165" spans="3:7" ht="0" hidden="1" customHeight="1" x14ac:dyDescent="0.25">
      <c r="C61165" s="233">
        <f t="shared" ca="1" si="1908"/>
        <v>0</v>
      </c>
      <c r="G61165" s="233" t="str">
        <f t="shared" si="1909"/>
        <v/>
      </c>
    </row>
    <row r="61166" spans="3:7" ht="0" hidden="1" customHeight="1" x14ac:dyDescent="0.25">
      <c r="C61166" s="233">
        <f t="shared" ca="1" si="1908"/>
        <v>0</v>
      </c>
      <c r="G61166" s="233" t="str">
        <f t="shared" si="1909"/>
        <v/>
      </c>
    </row>
    <row r="61167" spans="3:7" ht="0" hidden="1" customHeight="1" x14ac:dyDescent="0.25">
      <c r="C61167" s="233">
        <f t="shared" ca="1" si="1908"/>
        <v>0</v>
      </c>
      <c r="G61167" s="233" t="str">
        <f t="shared" si="1909"/>
        <v/>
      </c>
    </row>
    <row r="61168" spans="3:7" ht="0" hidden="1" customHeight="1" x14ac:dyDescent="0.25">
      <c r="C61168" s="233">
        <f t="shared" ca="1" si="1908"/>
        <v>0</v>
      </c>
      <c r="G61168" s="233" t="str">
        <f t="shared" si="1909"/>
        <v/>
      </c>
    </row>
    <row r="61169" spans="3:7" ht="0" hidden="1" customHeight="1" x14ac:dyDescent="0.25">
      <c r="C61169" s="233">
        <f t="shared" ref="C61169:C61232" ca="1" si="1910">IF($B61169="",0,INDIRECT(CONCATENATE("'",$B61169,"'!","$D$5")))</f>
        <v>0</v>
      </c>
      <c r="G61169" s="233" t="str">
        <f t="shared" si="1909"/>
        <v/>
      </c>
    </row>
    <row r="61170" spans="3:7" ht="0" hidden="1" customHeight="1" x14ac:dyDescent="0.25">
      <c r="C61170" s="233">
        <f t="shared" ca="1" si="1910"/>
        <v>0</v>
      </c>
      <c r="G61170" s="233" t="str">
        <f t="shared" si="1909"/>
        <v/>
      </c>
    </row>
    <row r="61171" spans="3:7" ht="0" hidden="1" customHeight="1" x14ac:dyDescent="0.25">
      <c r="C61171" s="233">
        <f t="shared" ca="1" si="1910"/>
        <v>0</v>
      </c>
      <c r="G61171" s="233" t="str">
        <f t="shared" si="1909"/>
        <v/>
      </c>
    </row>
    <row r="61172" spans="3:7" ht="0" hidden="1" customHeight="1" x14ac:dyDescent="0.25">
      <c r="C61172" s="233">
        <f t="shared" ca="1" si="1910"/>
        <v>0</v>
      </c>
      <c r="G61172" s="233" t="str">
        <f t="shared" si="1909"/>
        <v/>
      </c>
    </row>
    <row r="61173" spans="3:7" ht="0" hidden="1" customHeight="1" x14ac:dyDescent="0.25">
      <c r="C61173" s="233">
        <f t="shared" ca="1" si="1910"/>
        <v>0</v>
      </c>
      <c r="G61173" s="233" t="str">
        <f t="shared" si="1909"/>
        <v/>
      </c>
    </row>
    <row r="61174" spans="3:7" ht="0" hidden="1" customHeight="1" x14ac:dyDescent="0.25">
      <c r="C61174" s="233">
        <f t="shared" ca="1" si="1910"/>
        <v>0</v>
      </c>
      <c r="G61174" s="233" t="str">
        <f t="shared" si="1909"/>
        <v/>
      </c>
    </row>
    <row r="61175" spans="3:7" ht="0" hidden="1" customHeight="1" x14ac:dyDescent="0.25">
      <c r="C61175" s="233">
        <f t="shared" ca="1" si="1910"/>
        <v>0</v>
      </c>
      <c r="G61175" s="233" t="str">
        <f t="shared" si="1909"/>
        <v/>
      </c>
    </row>
    <row r="61176" spans="3:7" ht="0" hidden="1" customHeight="1" x14ac:dyDescent="0.25">
      <c r="C61176" s="233">
        <f t="shared" ca="1" si="1910"/>
        <v>0</v>
      </c>
      <c r="G61176" s="233" t="str">
        <f t="shared" si="1909"/>
        <v/>
      </c>
    </row>
    <row r="61177" spans="3:7" ht="0" hidden="1" customHeight="1" x14ac:dyDescent="0.25">
      <c r="C61177" s="233">
        <f t="shared" ca="1" si="1910"/>
        <v>0</v>
      </c>
      <c r="G61177" s="233" t="str">
        <f t="shared" si="1909"/>
        <v/>
      </c>
    </row>
    <row r="61178" spans="3:7" ht="0" hidden="1" customHeight="1" x14ac:dyDescent="0.25">
      <c r="C61178" s="233">
        <f t="shared" ca="1" si="1910"/>
        <v>0</v>
      </c>
      <c r="G61178" s="233" t="str">
        <f t="shared" si="1909"/>
        <v/>
      </c>
    </row>
    <row r="61179" spans="3:7" ht="0" hidden="1" customHeight="1" x14ac:dyDescent="0.25">
      <c r="C61179" s="233">
        <f t="shared" ca="1" si="1910"/>
        <v>0</v>
      </c>
      <c r="G61179" s="233" t="str">
        <f t="shared" si="1909"/>
        <v/>
      </c>
    </row>
    <row r="61180" spans="3:7" ht="0" hidden="1" customHeight="1" x14ac:dyDescent="0.25">
      <c r="C61180" s="233">
        <f t="shared" ca="1" si="1910"/>
        <v>0</v>
      </c>
      <c r="G61180" s="233" t="str">
        <f t="shared" si="1909"/>
        <v/>
      </c>
    </row>
    <row r="61181" spans="3:7" ht="0" hidden="1" customHeight="1" x14ac:dyDescent="0.25">
      <c r="C61181" s="233">
        <f t="shared" ca="1" si="1910"/>
        <v>0</v>
      </c>
      <c r="G61181" s="233" t="str">
        <f t="shared" si="1909"/>
        <v/>
      </c>
    </row>
    <row r="61182" spans="3:7" ht="0" hidden="1" customHeight="1" x14ac:dyDescent="0.25">
      <c r="C61182" s="233">
        <f t="shared" ca="1" si="1910"/>
        <v>0</v>
      </c>
      <c r="G61182" s="233" t="str">
        <f t="shared" si="1909"/>
        <v/>
      </c>
    </row>
    <row r="61183" spans="3:7" ht="0" hidden="1" customHeight="1" x14ac:dyDescent="0.25">
      <c r="C61183" s="233">
        <f t="shared" ca="1" si="1910"/>
        <v>0</v>
      </c>
      <c r="G61183" s="233" t="str">
        <f t="shared" si="1909"/>
        <v/>
      </c>
    </row>
    <row r="61184" spans="3:7" ht="0" hidden="1" customHeight="1" x14ac:dyDescent="0.25">
      <c r="C61184" s="233">
        <f t="shared" ca="1" si="1910"/>
        <v>0</v>
      </c>
      <c r="G61184" s="233" t="str">
        <f t="shared" si="1909"/>
        <v/>
      </c>
    </row>
    <row r="61185" spans="3:7" ht="0" hidden="1" customHeight="1" x14ac:dyDescent="0.25">
      <c r="C61185" s="233">
        <f t="shared" ca="1" si="1910"/>
        <v>0</v>
      </c>
      <c r="G61185" s="233" t="str">
        <f t="shared" si="1909"/>
        <v/>
      </c>
    </row>
    <row r="61186" spans="3:7" ht="0" hidden="1" customHeight="1" x14ac:dyDescent="0.25">
      <c r="C61186" s="233">
        <f t="shared" ca="1" si="1910"/>
        <v>0</v>
      </c>
      <c r="G61186" s="233" t="str">
        <f t="shared" si="1909"/>
        <v/>
      </c>
    </row>
    <row r="61187" spans="3:7" ht="0" hidden="1" customHeight="1" x14ac:dyDescent="0.25">
      <c r="C61187" s="233">
        <f t="shared" ca="1" si="1910"/>
        <v>0</v>
      </c>
      <c r="G61187" s="233" t="str">
        <f t="shared" si="1909"/>
        <v/>
      </c>
    </row>
    <row r="61188" spans="3:7" ht="0" hidden="1" customHeight="1" x14ac:dyDescent="0.25">
      <c r="C61188" s="233">
        <f t="shared" ca="1" si="1910"/>
        <v>0</v>
      </c>
      <c r="G61188" s="233" t="str">
        <f t="shared" si="1909"/>
        <v/>
      </c>
    </row>
    <row r="61189" spans="3:7" ht="0" hidden="1" customHeight="1" x14ac:dyDescent="0.25">
      <c r="C61189" s="233">
        <f t="shared" ca="1" si="1910"/>
        <v>0</v>
      </c>
      <c r="G61189" s="233" t="str">
        <f t="shared" si="1909"/>
        <v/>
      </c>
    </row>
    <row r="61190" spans="3:7" ht="0" hidden="1" customHeight="1" x14ac:dyDescent="0.25">
      <c r="C61190" s="233">
        <f t="shared" ca="1" si="1910"/>
        <v>0</v>
      </c>
      <c r="G61190" s="233" t="str">
        <f t="shared" si="1909"/>
        <v/>
      </c>
    </row>
    <row r="61191" spans="3:7" ht="0" hidden="1" customHeight="1" x14ac:dyDescent="0.25">
      <c r="C61191" s="233">
        <f t="shared" ca="1" si="1910"/>
        <v>0</v>
      </c>
      <c r="G61191" s="233" t="str">
        <f t="shared" si="1909"/>
        <v/>
      </c>
    </row>
    <row r="61192" spans="3:7" ht="0" hidden="1" customHeight="1" x14ac:dyDescent="0.25">
      <c r="C61192" s="233">
        <f t="shared" ca="1" si="1910"/>
        <v>0</v>
      </c>
      <c r="G61192" s="233" t="str">
        <f t="shared" si="1909"/>
        <v/>
      </c>
    </row>
    <row r="61193" spans="3:7" ht="0" hidden="1" customHeight="1" x14ac:dyDescent="0.25">
      <c r="C61193" s="233">
        <f t="shared" ca="1" si="1910"/>
        <v>0</v>
      </c>
      <c r="G61193" s="233" t="str">
        <f t="shared" si="1909"/>
        <v/>
      </c>
    </row>
    <row r="61194" spans="3:7" ht="0" hidden="1" customHeight="1" x14ac:dyDescent="0.25">
      <c r="C61194" s="233">
        <f t="shared" ca="1" si="1910"/>
        <v>0</v>
      </c>
      <c r="G61194" s="233" t="str">
        <f t="shared" si="1909"/>
        <v/>
      </c>
    </row>
    <row r="61195" spans="3:7" ht="0" hidden="1" customHeight="1" x14ac:dyDescent="0.25">
      <c r="C61195" s="233">
        <f t="shared" ca="1" si="1910"/>
        <v>0</v>
      </c>
      <c r="G61195" s="233" t="str">
        <f t="shared" si="1909"/>
        <v/>
      </c>
    </row>
    <row r="61196" spans="3:7" ht="0" hidden="1" customHeight="1" x14ac:dyDescent="0.25">
      <c r="C61196" s="233">
        <f t="shared" ca="1" si="1910"/>
        <v>0</v>
      </c>
      <c r="G61196" s="233" t="str">
        <f t="shared" si="1909"/>
        <v/>
      </c>
    </row>
    <row r="61197" spans="3:7" ht="0" hidden="1" customHeight="1" x14ac:dyDescent="0.25">
      <c r="C61197" s="233">
        <f t="shared" ca="1" si="1910"/>
        <v>0</v>
      </c>
      <c r="G61197" s="233" t="str">
        <f t="shared" si="1909"/>
        <v/>
      </c>
    </row>
    <row r="61198" spans="3:7" ht="0" hidden="1" customHeight="1" x14ac:dyDescent="0.25">
      <c r="C61198" s="233">
        <f t="shared" ca="1" si="1910"/>
        <v>0</v>
      </c>
      <c r="G61198" s="233" t="str">
        <f t="shared" si="1909"/>
        <v/>
      </c>
    </row>
    <row r="61199" spans="3:7" ht="0" hidden="1" customHeight="1" x14ac:dyDescent="0.25">
      <c r="C61199" s="233">
        <f t="shared" ca="1" si="1910"/>
        <v>0</v>
      </c>
      <c r="G61199" s="233" t="str">
        <f t="shared" si="1909"/>
        <v/>
      </c>
    </row>
    <row r="61200" spans="3:7" ht="0" hidden="1" customHeight="1" x14ac:dyDescent="0.25">
      <c r="C61200" s="233">
        <f t="shared" ca="1" si="1910"/>
        <v>0</v>
      </c>
      <c r="G61200" s="233" t="str">
        <f t="shared" si="1909"/>
        <v/>
      </c>
    </row>
    <row r="61201" spans="3:7" ht="0" hidden="1" customHeight="1" x14ac:dyDescent="0.25">
      <c r="C61201" s="233">
        <f t="shared" ca="1" si="1910"/>
        <v>0</v>
      </c>
      <c r="G61201" s="233" t="str">
        <f t="shared" si="1909"/>
        <v/>
      </c>
    </row>
    <row r="61202" spans="3:7" ht="0" hidden="1" customHeight="1" x14ac:dyDescent="0.25">
      <c r="C61202" s="233">
        <f t="shared" ca="1" si="1910"/>
        <v>0</v>
      </c>
      <c r="G61202" s="233" t="str">
        <f t="shared" si="1909"/>
        <v/>
      </c>
    </row>
    <row r="61203" spans="3:7" ht="0" hidden="1" customHeight="1" x14ac:dyDescent="0.25">
      <c r="C61203" s="233">
        <f t="shared" ca="1" si="1910"/>
        <v>0</v>
      </c>
      <c r="G61203" s="233" t="str">
        <f t="shared" si="1909"/>
        <v/>
      </c>
    </row>
    <row r="61204" spans="3:7" ht="0" hidden="1" customHeight="1" x14ac:dyDescent="0.25">
      <c r="C61204" s="233">
        <f t="shared" ca="1" si="1910"/>
        <v>0</v>
      </c>
      <c r="G61204" s="233" t="str">
        <f t="shared" si="1909"/>
        <v/>
      </c>
    </row>
    <row r="61205" spans="3:7" ht="0" hidden="1" customHeight="1" x14ac:dyDescent="0.25">
      <c r="C61205" s="233">
        <f t="shared" ca="1" si="1910"/>
        <v>0</v>
      </c>
      <c r="G61205" s="233" t="str">
        <f t="shared" si="1909"/>
        <v/>
      </c>
    </row>
    <row r="61206" spans="3:7" ht="0" hidden="1" customHeight="1" x14ac:dyDescent="0.25">
      <c r="C61206" s="233">
        <f t="shared" ca="1" si="1910"/>
        <v>0</v>
      </c>
      <c r="G61206" s="233" t="str">
        <f t="shared" ref="G61206:G61269" si="1911">IF($F61206="","",NoToTxt($F61206,"دينار","")&amp;" " &amp;"و"&amp;NoToTxt($E61206,"درهم",""))</f>
        <v/>
      </c>
    </row>
    <row r="61207" spans="3:7" ht="0" hidden="1" customHeight="1" x14ac:dyDescent="0.25">
      <c r="C61207" s="233">
        <f t="shared" ca="1" si="1910"/>
        <v>0</v>
      </c>
      <c r="G61207" s="233" t="str">
        <f t="shared" si="1911"/>
        <v/>
      </c>
    </row>
    <row r="61208" spans="3:7" ht="0" hidden="1" customHeight="1" x14ac:dyDescent="0.25">
      <c r="C61208" s="233">
        <f t="shared" ca="1" si="1910"/>
        <v>0</v>
      </c>
      <c r="G61208" s="233" t="str">
        <f t="shared" si="1911"/>
        <v/>
      </c>
    </row>
    <row r="61209" spans="3:7" ht="0" hidden="1" customHeight="1" x14ac:dyDescent="0.25">
      <c r="C61209" s="233">
        <f t="shared" ca="1" si="1910"/>
        <v>0</v>
      </c>
      <c r="G61209" s="233" t="str">
        <f t="shared" si="1911"/>
        <v/>
      </c>
    </row>
    <row r="61210" spans="3:7" ht="0" hidden="1" customHeight="1" x14ac:dyDescent="0.25">
      <c r="C61210" s="233">
        <f t="shared" ca="1" si="1910"/>
        <v>0</v>
      </c>
      <c r="G61210" s="233" t="str">
        <f t="shared" si="1911"/>
        <v/>
      </c>
    </row>
    <row r="61211" spans="3:7" ht="0" hidden="1" customHeight="1" x14ac:dyDescent="0.25">
      <c r="C61211" s="233">
        <f t="shared" ca="1" si="1910"/>
        <v>0</v>
      </c>
      <c r="G61211" s="233" t="str">
        <f t="shared" si="1911"/>
        <v/>
      </c>
    </row>
    <row r="61212" spans="3:7" ht="0" hidden="1" customHeight="1" x14ac:dyDescent="0.25">
      <c r="C61212" s="233">
        <f t="shared" ca="1" si="1910"/>
        <v>0</v>
      </c>
      <c r="G61212" s="233" t="str">
        <f t="shared" si="1911"/>
        <v/>
      </c>
    </row>
    <row r="61213" spans="3:7" ht="0" hidden="1" customHeight="1" x14ac:dyDescent="0.25">
      <c r="C61213" s="233">
        <f t="shared" ca="1" si="1910"/>
        <v>0</v>
      </c>
      <c r="G61213" s="233" t="str">
        <f t="shared" si="1911"/>
        <v/>
      </c>
    </row>
    <row r="61214" spans="3:7" ht="0" hidden="1" customHeight="1" x14ac:dyDescent="0.25">
      <c r="C61214" s="233">
        <f t="shared" ca="1" si="1910"/>
        <v>0</v>
      </c>
      <c r="G61214" s="233" t="str">
        <f t="shared" si="1911"/>
        <v/>
      </c>
    </row>
    <row r="61215" spans="3:7" ht="0" hidden="1" customHeight="1" x14ac:dyDescent="0.25">
      <c r="C61215" s="233">
        <f t="shared" ca="1" si="1910"/>
        <v>0</v>
      </c>
      <c r="G61215" s="233" t="str">
        <f t="shared" si="1911"/>
        <v/>
      </c>
    </row>
    <row r="61216" spans="3:7" ht="0" hidden="1" customHeight="1" x14ac:dyDescent="0.25">
      <c r="C61216" s="233">
        <f t="shared" ca="1" si="1910"/>
        <v>0</v>
      </c>
      <c r="G61216" s="233" t="str">
        <f t="shared" si="1911"/>
        <v/>
      </c>
    </row>
    <row r="61217" spans="3:7" ht="0" hidden="1" customHeight="1" x14ac:dyDescent="0.25">
      <c r="C61217" s="233">
        <f t="shared" ca="1" si="1910"/>
        <v>0</v>
      </c>
      <c r="G61217" s="233" t="str">
        <f t="shared" si="1911"/>
        <v/>
      </c>
    </row>
    <row r="61218" spans="3:7" ht="0" hidden="1" customHeight="1" x14ac:dyDescent="0.25">
      <c r="C61218" s="233">
        <f t="shared" ca="1" si="1910"/>
        <v>0</v>
      </c>
      <c r="G61218" s="233" t="str">
        <f t="shared" si="1911"/>
        <v/>
      </c>
    </row>
    <row r="61219" spans="3:7" ht="0" hidden="1" customHeight="1" x14ac:dyDescent="0.25">
      <c r="C61219" s="233">
        <f t="shared" ca="1" si="1910"/>
        <v>0</v>
      </c>
      <c r="G61219" s="233" t="str">
        <f t="shared" si="1911"/>
        <v/>
      </c>
    </row>
    <row r="61220" spans="3:7" ht="0" hidden="1" customHeight="1" x14ac:dyDescent="0.25">
      <c r="C61220" s="233">
        <f t="shared" ca="1" si="1910"/>
        <v>0</v>
      </c>
      <c r="G61220" s="233" t="str">
        <f t="shared" si="1911"/>
        <v/>
      </c>
    </row>
    <row r="61221" spans="3:7" ht="0" hidden="1" customHeight="1" x14ac:dyDescent="0.25">
      <c r="C61221" s="233">
        <f t="shared" ca="1" si="1910"/>
        <v>0</v>
      </c>
      <c r="G61221" s="233" t="str">
        <f t="shared" si="1911"/>
        <v/>
      </c>
    </row>
    <row r="61222" spans="3:7" ht="0" hidden="1" customHeight="1" x14ac:dyDescent="0.25">
      <c r="C61222" s="233">
        <f t="shared" ca="1" si="1910"/>
        <v>0</v>
      </c>
      <c r="G61222" s="233" t="str">
        <f t="shared" si="1911"/>
        <v/>
      </c>
    </row>
    <row r="61223" spans="3:7" ht="0" hidden="1" customHeight="1" x14ac:dyDescent="0.25">
      <c r="C61223" s="233">
        <f t="shared" ca="1" si="1910"/>
        <v>0</v>
      </c>
      <c r="G61223" s="233" t="str">
        <f t="shared" si="1911"/>
        <v/>
      </c>
    </row>
    <row r="61224" spans="3:7" ht="0" hidden="1" customHeight="1" x14ac:dyDescent="0.25">
      <c r="C61224" s="233">
        <f t="shared" ca="1" si="1910"/>
        <v>0</v>
      </c>
      <c r="G61224" s="233" t="str">
        <f t="shared" si="1911"/>
        <v/>
      </c>
    </row>
    <row r="61225" spans="3:7" ht="0" hidden="1" customHeight="1" x14ac:dyDescent="0.25">
      <c r="C61225" s="233">
        <f t="shared" ca="1" si="1910"/>
        <v>0</v>
      </c>
      <c r="G61225" s="233" t="str">
        <f t="shared" si="1911"/>
        <v/>
      </c>
    </row>
    <row r="61226" spans="3:7" ht="0" hidden="1" customHeight="1" x14ac:dyDescent="0.25">
      <c r="C61226" s="233">
        <f t="shared" ca="1" si="1910"/>
        <v>0</v>
      </c>
      <c r="G61226" s="233" t="str">
        <f t="shared" si="1911"/>
        <v/>
      </c>
    </row>
    <row r="61227" spans="3:7" ht="0" hidden="1" customHeight="1" x14ac:dyDescent="0.25">
      <c r="C61227" s="233">
        <f t="shared" ca="1" si="1910"/>
        <v>0</v>
      </c>
      <c r="G61227" s="233" t="str">
        <f t="shared" si="1911"/>
        <v/>
      </c>
    </row>
    <row r="61228" spans="3:7" ht="0" hidden="1" customHeight="1" x14ac:dyDescent="0.25">
      <c r="C61228" s="233">
        <f t="shared" ca="1" si="1910"/>
        <v>0</v>
      </c>
      <c r="G61228" s="233" t="str">
        <f t="shared" si="1911"/>
        <v/>
      </c>
    </row>
    <row r="61229" spans="3:7" ht="0" hidden="1" customHeight="1" x14ac:dyDescent="0.25">
      <c r="C61229" s="233">
        <f t="shared" ca="1" si="1910"/>
        <v>0</v>
      </c>
      <c r="G61229" s="233" t="str">
        <f t="shared" si="1911"/>
        <v/>
      </c>
    </row>
    <row r="61230" spans="3:7" ht="0" hidden="1" customHeight="1" x14ac:dyDescent="0.25">
      <c r="C61230" s="233">
        <f t="shared" ca="1" si="1910"/>
        <v>0</v>
      </c>
      <c r="G61230" s="233" t="str">
        <f t="shared" si="1911"/>
        <v/>
      </c>
    </row>
    <row r="61231" spans="3:7" ht="0" hidden="1" customHeight="1" x14ac:dyDescent="0.25">
      <c r="C61231" s="233">
        <f t="shared" ca="1" si="1910"/>
        <v>0</v>
      </c>
      <c r="G61231" s="233" t="str">
        <f t="shared" si="1911"/>
        <v/>
      </c>
    </row>
    <row r="61232" spans="3:7" ht="0" hidden="1" customHeight="1" x14ac:dyDescent="0.25">
      <c r="C61232" s="233">
        <f t="shared" ca="1" si="1910"/>
        <v>0</v>
      </c>
      <c r="G61232" s="233" t="str">
        <f t="shared" si="1911"/>
        <v/>
      </c>
    </row>
    <row r="61233" spans="3:7" ht="0" hidden="1" customHeight="1" x14ac:dyDescent="0.25">
      <c r="C61233" s="233">
        <f t="shared" ref="C61233:C61296" ca="1" si="1912">IF($B61233="",0,INDIRECT(CONCATENATE("'",$B61233,"'!","$D$5")))</f>
        <v>0</v>
      </c>
      <c r="G61233" s="233" t="str">
        <f t="shared" si="1911"/>
        <v/>
      </c>
    </row>
    <row r="61234" spans="3:7" ht="0" hidden="1" customHeight="1" x14ac:dyDescent="0.25">
      <c r="C61234" s="233">
        <f t="shared" ca="1" si="1912"/>
        <v>0</v>
      </c>
      <c r="G61234" s="233" t="str">
        <f t="shared" si="1911"/>
        <v/>
      </c>
    </row>
    <row r="61235" spans="3:7" ht="0" hidden="1" customHeight="1" x14ac:dyDescent="0.25">
      <c r="C61235" s="233">
        <f t="shared" ca="1" si="1912"/>
        <v>0</v>
      </c>
      <c r="G61235" s="233" t="str">
        <f t="shared" si="1911"/>
        <v/>
      </c>
    </row>
    <row r="61236" spans="3:7" ht="0" hidden="1" customHeight="1" x14ac:dyDescent="0.25">
      <c r="C61236" s="233">
        <f t="shared" ca="1" si="1912"/>
        <v>0</v>
      </c>
      <c r="G61236" s="233" t="str">
        <f t="shared" si="1911"/>
        <v/>
      </c>
    </row>
    <row r="61237" spans="3:7" ht="0" hidden="1" customHeight="1" x14ac:dyDescent="0.25">
      <c r="C61237" s="233">
        <f t="shared" ca="1" si="1912"/>
        <v>0</v>
      </c>
      <c r="G61237" s="233" t="str">
        <f t="shared" si="1911"/>
        <v/>
      </c>
    </row>
    <row r="61238" spans="3:7" ht="0" hidden="1" customHeight="1" x14ac:dyDescent="0.25">
      <c r="C61238" s="233">
        <f t="shared" ca="1" si="1912"/>
        <v>0</v>
      </c>
      <c r="G61238" s="233" t="str">
        <f t="shared" si="1911"/>
        <v/>
      </c>
    </row>
    <row r="61239" spans="3:7" ht="0" hidden="1" customHeight="1" x14ac:dyDescent="0.25">
      <c r="C61239" s="233">
        <f t="shared" ca="1" si="1912"/>
        <v>0</v>
      </c>
      <c r="G61239" s="233" t="str">
        <f t="shared" si="1911"/>
        <v/>
      </c>
    </row>
    <row r="61240" spans="3:7" ht="0" hidden="1" customHeight="1" x14ac:dyDescent="0.25">
      <c r="C61240" s="233">
        <f t="shared" ca="1" si="1912"/>
        <v>0</v>
      </c>
      <c r="G61240" s="233" t="str">
        <f t="shared" si="1911"/>
        <v/>
      </c>
    </row>
    <row r="61241" spans="3:7" ht="0" hidden="1" customHeight="1" x14ac:dyDescent="0.25">
      <c r="C61241" s="233">
        <f t="shared" ca="1" si="1912"/>
        <v>0</v>
      </c>
      <c r="G61241" s="233" t="str">
        <f t="shared" si="1911"/>
        <v/>
      </c>
    </row>
    <row r="61242" spans="3:7" ht="0" hidden="1" customHeight="1" x14ac:dyDescent="0.25">
      <c r="C61242" s="233">
        <f t="shared" ca="1" si="1912"/>
        <v>0</v>
      </c>
      <c r="G61242" s="233" t="str">
        <f t="shared" si="1911"/>
        <v/>
      </c>
    </row>
    <row r="61243" spans="3:7" ht="0" hidden="1" customHeight="1" x14ac:dyDescent="0.25">
      <c r="C61243" s="233">
        <f t="shared" ca="1" si="1912"/>
        <v>0</v>
      </c>
      <c r="G61243" s="233" t="str">
        <f t="shared" si="1911"/>
        <v/>
      </c>
    </row>
    <row r="61244" spans="3:7" ht="0" hidden="1" customHeight="1" x14ac:dyDescent="0.25">
      <c r="C61244" s="233">
        <f t="shared" ca="1" si="1912"/>
        <v>0</v>
      </c>
      <c r="G61244" s="233" t="str">
        <f t="shared" si="1911"/>
        <v/>
      </c>
    </row>
    <row r="61245" spans="3:7" ht="0" hidden="1" customHeight="1" x14ac:dyDescent="0.25">
      <c r="C61245" s="233">
        <f t="shared" ca="1" si="1912"/>
        <v>0</v>
      </c>
      <c r="G61245" s="233" t="str">
        <f t="shared" si="1911"/>
        <v/>
      </c>
    </row>
    <row r="61246" spans="3:7" ht="0" hidden="1" customHeight="1" x14ac:dyDescent="0.25">
      <c r="C61246" s="233">
        <f t="shared" ca="1" si="1912"/>
        <v>0</v>
      </c>
      <c r="G61246" s="233" t="str">
        <f t="shared" si="1911"/>
        <v/>
      </c>
    </row>
    <row r="61247" spans="3:7" ht="0" hidden="1" customHeight="1" x14ac:dyDescent="0.25">
      <c r="C61247" s="233">
        <f t="shared" ca="1" si="1912"/>
        <v>0</v>
      </c>
      <c r="G61247" s="233" t="str">
        <f t="shared" si="1911"/>
        <v/>
      </c>
    </row>
    <row r="61248" spans="3:7" ht="0" hidden="1" customHeight="1" x14ac:dyDescent="0.25">
      <c r="C61248" s="233">
        <f t="shared" ca="1" si="1912"/>
        <v>0</v>
      </c>
      <c r="G61248" s="233" t="str">
        <f t="shared" si="1911"/>
        <v/>
      </c>
    </row>
    <row r="61249" spans="3:7" ht="0" hidden="1" customHeight="1" x14ac:dyDescent="0.25">
      <c r="C61249" s="233">
        <f t="shared" ca="1" si="1912"/>
        <v>0</v>
      </c>
      <c r="G61249" s="233" t="str">
        <f t="shared" si="1911"/>
        <v/>
      </c>
    </row>
    <row r="61250" spans="3:7" ht="0" hidden="1" customHeight="1" x14ac:dyDescent="0.25">
      <c r="C61250" s="233">
        <f t="shared" ca="1" si="1912"/>
        <v>0</v>
      </c>
      <c r="G61250" s="233" t="str">
        <f t="shared" si="1911"/>
        <v/>
      </c>
    </row>
    <row r="61251" spans="3:7" ht="0" hidden="1" customHeight="1" x14ac:dyDescent="0.25">
      <c r="C61251" s="233">
        <f t="shared" ca="1" si="1912"/>
        <v>0</v>
      </c>
      <c r="G61251" s="233" t="str">
        <f t="shared" si="1911"/>
        <v/>
      </c>
    </row>
    <row r="61252" spans="3:7" ht="0" hidden="1" customHeight="1" x14ac:dyDescent="0.25">
      <c r="C61252" s="233">
        <f t="shared" ca="1" si="1912"/>
        <v>0</v>
      </c>
      <c r="G61252" s="233" t="str">
        <f t="shared" si="1911"/>
        <v/>
      </c>
    </row>
    <row r="61253" spans="3:7" ht="0" hidden="1" customHeight="1" x14ac:dyDescent="0.25">
      <c r="C61253" s="233">
        <f t="shared" ca="1" si="1912"/>
        <v>0</v>
      </c>
      <c r="G61253" s="233" t="str">
        <f t="shared" si="1911"/>
        <v/>
      </c>
    </row>
    <row r="61254" spans="3:7" ht="0" hidden="1" customHeight="1" x14ac:dyDescent="0.25">
      <c r="C61254" s="233">
        <f t="shared" ca="1" si="1912"/>
        <v>0</v>
      </c>
      <c r="G61254" s="233" t="str">
        <f t="shared" si="1911"/>
        <v/>
      </c>
    </row>
    <row r="61255" spans="3:7" ht="0" hidden="1" customHeight="1" x14ac:dyDescent="0.25">
      <c r="C61255" s="233">
        <f t="shared" ca="1" si="1912"/>
        <v>0</v>
      </c>
      <c r="G61255" s="233" t="str">
        <f t="shared" si="1911"/>
        <v/>
      </c>
    </row>
    <row r="61256" spans="3:7" ht="0" hidden="1" customHeight="1" x14ac:dyDescent="0.25">
      <c r="C61256" s="233">
        <f t="shared" ca="1" si="1912"/>
        <v>0</v>
      </c>
      <c r="G61256" s="233" t="str">
        <f t="shared" si="1911"/>
        <v/>
      </c>
    </row>
    <row r="61257" spans="3:7" ht="0" hidden="1" customHeight="1" x14ac:dyDescent="0.25">
      <c r="C61257" s="233">
        <f t="shared" ca="1" si="1912"/>
        <v>0</v>
      </c>
      <c r="G61257" s="233" t="str">
        <f t="shared" si="1911"/>
        <v/>
      </c>
    </row>
    <row r="61258" spans="3:7" ht="0" hidden="1" customHeight="1" x14ac:dyDescent="0.25">
      <c r="C61258" s="233">
        <f t="shared" ca="1" si="1912"/>
        <v>0</v>
      </c>
      <c r="G61258" s="233" t="str">
        <f t="shared" si="1911"/>
        <v/>
      </c>
    </row>
    <row r="61259" spans="3:7" ht="0" hidden="1" customHeight="1" x14ac:dyDescent="0.25">
      <c r="C61259" s="233">
        <f t="shared" ca="1" si="1912"/>
        <v>0</v>
      </c>
      <c r="G61259" s="233" t="str">
        <f t="shared" si="1911"/>
        <v/>
      </c>
    </row>
    <row r="61260" spans="3:7" ht="0" hidden="1" customHeight="1" x14ac:dyDescent="0.25">
      <c r="C61260" s="233">
        <f t="shared" ca="1" si="1912"/>
        <v>0</v>
      </c>
      <c r="G61260" s="233" t="str">
        <f t="shared" si="1911"/>
        <v/>
      </c>
    </row>
    <row r="61261" spans="3:7" ht="0" hidden="1" customHeight="1" x14ac:dyDescent="0.25">
      <c r="C61261" s="233">
        <f t="shared" ca="1" si="1912"/>
        <v>0</v>
      </c>
      <c r="G61261" s="233" t="str">
        <f t="shared" si="1911"/>
        <v/>
      </c>
    </row>
    <row r="61262" spans="3:7" ht="0" hidden="1" customHeight="1" x14ac:dyDescent="0.25">
      <c r="C61262" s="233">
        <f t="shared" ca="1" si="1912"/>
        <v>0</v>
      </c>
      <c r="G61262" s="233" t="str">
        <f t="shared" si="1911"/>
        <v/>
      </c>
    </row>
    <row r="61263" spans="3:7" ht="0" hidden="1" customHeight="1" x14ac:dyDescent="0.25">
      <c r="C61263" s="233">
        <f t="shared" ca="1" si="1912"/>
        <v>0</v>
      </c>
      <c r="G61263" s="233" t="str">
        <f t="shared" si="1911"/>
        <v/>
      </c>
    </row>
    <row r="61264" spans="3:7" ht="0" hidden="1" customHeight="1" x14ac:dyDescent="0.25">
      <c r="C61264" s="233">
        <f t="shared" ca="1" si="1912"/>
        <v>0</v>
      </c>
      <c r="G61264" s="233" t="str">
        <f t="shared" si="1911"/>
        <v/>
      </c>
    </row>
    <row r="61265" spans="3:7" ht="0" hidden="1" customHeight="1" x14ac:dyDescent="0.25">
      <c r="C61265" s="233">
        <f t="shared" ca="1" si="1912"/>
        <v>0</v>
      </c>
      <c r="G61265" s="233" t="str">
        <f t="shared" si="1911"/>
        <v/>
      </c>
    </row>
    <row r="61266" spans="3:7" ht="0" hidden="1" customHeight="1" x14ac:dyDescent="0.25">
      <c r="C61266" s="233">
        <f t="shared" ca="1" si="1912"/>
        <v>0</v>
      </c>
      <c r="G61266" s="233" t="str">
        <f t="shared" si="1911"/>
        <v/>
      </c>
    </row>
    <row r="61267" spans="3:7" ht="0" hidden="1" customHeight="1" x14ac:dyDescent="0.25">
      <c r="C61267" s="233">
        <f t="shared" ca="1" si="1912"/>
        <v>0</v>
      </c>
      <c r="G61267" s="233" t="str">
        <f t="shared" si="1911"/>
        <v/>
      </c>
    </row>
    <row r="61268" spans="3:7" ht="0" hidden="1" customHeight="1" x14ac:dyDescent="0.25">
      <c r="C61268" s="233">
        <f t="shared" ca="1" si="1912"/>
        <v>0</v>
      </c>
      <c r="G61268" s="233" t="str">
        <f t="shared" si="1911"/>
        <v/>
      </c>
    </row>
    <row r="61269" spans="3:7" ht="0" hidden="1" customHeight="1" x14ac:dyDescent="0.25">
      <c r="C61269" s="233">
        <f t="shared" ca="1" si="1912"/>
        <v>0</v>
      </c>
      <c r="G61269" s="233" t="str">
        <f t="shared" si="1911"/>
        <v/>
      </c>
    </row>
    <row r="61270" spans="3:7" ht="0" hidden="1" customHeight="1" x14ac:dyDescent="0.25">
      <c r="C61270" s="233">
        <f t="shared" ca="1" si="1912"/>
        <v>0</v>
      </c>
      <c r="G61270" s="233" t="str">
        <f t="shared" ref="G61270:G61333" si="1913">IF($F61270="","",NoToTxt($F61270,"دينار","")&amp;" " &amp;"و"&amp;NoToTxt($E61270,"درهم",""))</f>
        <v/>
      </c>
    </row>
    <row r="61271" spans="3:7" ht="0" hidden="1" customHeight="1" x14ac:dyDescent="0.25">
      <c r="C61271" s="233">
        <f t="shared" ca="1" si="1912"/>
        <v>0</v>
      </c>
      <c r="G61271" s="233" t="str">
        <f t="shared" si="1913"/>
        <v/>
      </c>
    </row>
    <row r="61272" spans="3:7" ht="0" hidden="1" customHeight="1" x14ac:dyDescent="0.25">
      <c r="C61272" s="233">
        <f t="shared" ca="1" si="1912"/>
        <v>0</v>
      </c>
      <c r="G61272" s="233" t="str">
        <f t="shared" si="1913"/>
        <v/>
      </c>
    </row>
    <row r="61273" spans="3:7" ht="0" hidden="1" customHeight="1" x14ac:dyDescent="0.25">
      <c r="C61273" s="233">
        <f t="shared" ca="1" si="1912"/>
        <v>0</v>
      </c>
      <c r="G61273" s="233" t="str">
        <f t="shared" si="1913"/>
        <v/>
      </c>
    </row>
    <row r="61274" spans="3:7" ht="0" hidden="1" customHeight="1" x14ac:dyDescent="0.25">
      <c r="C61274" s="233">
        <f t="shared" ca="1" si="1912"/>
        <v>0</v>
      </c>
      <c r="G61274" s="233" t="str">
        <f t="shared" si="1913"/>
        <v/>
      </c>
    </row>
    <row r="61275" spans="3:7" ht="0" hidden="1" customHeight="1" x14ac:dyDescent="0.25">
      <c r="C61275" s="233">
        <f t="shared" ca="1" si="1912"/>
        <v>0</v>
      </c>
      <c r="G61275" s="233" t="str">
        <f t="shared" si="1913"/>
        <v/>
      </c>
    </row>
    <row r="61276" spans="3:7" ht="0" hidden="1" customHeight="1" x14ac:dyDescent="0.25">
      <c r="C61276" s="233">
        <f t="shared" ca="1" si="1912"/>
        <v>0</v>
      </c>
      <c r="G61276" s="233" t="str">
        <f t="shared" si="1913"/>
        <v/>
      </c>
    </row>
    <row r="61277" spans="3:7" ht="0" hidden="1" customHeight="1" x14ac:dyDescent="0.25">
      <c r="C61277" s="233">
        <f t="shared" ca="1" si="1912"/>
        <v>0</v>
      </c>
      <c r="G61277" s="233" t="str">
        <f t="shared" si="1913"/>
        <v/>
      </c>
    </row>
    <row r="61278" spans="3:7" ht="0" hidden="1" customHeight="1" x14ac:dyDescent="0.25">
      <c r="C61278" s="233">
        <f t="shared" ca="1" si="1912"/>
        <v>0</v>
      </c>
      <c r="G61278" s="233" t="str">
        <f t="shared" si="1913"/>
        <v/>
      </c>
    </row>
    <row r="61279" spans="3:7" ht="0" hidden="1" customHeight="1" x14ac:dyDescent="0.25">
      <c r="C61279" s="233">
        <f t="shared" ca="1" si="1912"/>
        <v>0</v>
      </c>
      <c r="G61279" s="233" t="str">
        <f t="shared" si="1913"/>
        <v/>
      </c>
    </row>
    <row r="61280" spans="3:7" ht="0" hidden="1" customHeight="1" x14ac:dyDescent="0.25">
      <c r="C61280" s="233">
        <f t="shared" ca="1" si="1912"/>
        <v>0</v>
      </c>
      <c r="G61280" s="233" t="str">
        <f t="shared" si="1913"/>
        <v/>
      </c>
    </row>
    <row r="61281" spans="3:7" ht="0" hidden="1" customHeight="1" x14ac:dyDescent="0.25">
      <c r="C61281" s="233">
        <f t="shared" ca="1" si="1912"/>
        <v>0</v>
      </c>
      <c r="G61281" s="233" t="str">
        <f t="shared" si="1913"/>
        <v/>
      </c>
    </row>
    <row r="61282" spans="3:7" ht="0" hidden="1" customHeight="1" x14ac:dyDescent="0.25">
      <c r="C61282" s="233">
        <f t="shared" ca="1" si="1912"/>
        <v>0</v>
      </c>
      <c r="G61282" s="233" t="str">
        <f t="shared" si="1913"/>
        <v/>
      </c>
    </row>
    <row r="61283" spans="3:7" ht="0" hidden="1" customHeight="1" x14ac:dyDescent="0.25">
      <c r="C61283" s="233">
        <f t="shared" ca="1" si="1912"/>
        <v>0</v>
      </c>
      <c r="G61283" s="233" t="str">
        <f t="shared" si="1913"/>
        <v/>
      </c>
    </row>
    <row r="61284" spans="3:7" ht="0" hidden="1" customHeight="1" x14ac:dyDescent="0.25">
      <c r="C61284" s="233">
        <f t="shared" ca="1" si="1912"/>
        <v>0</v>
      </c>
      <c r="G61284" s="233" t="str">
        <f t="shared" si="1913"/>
        <v/>
      </c>
    </row>
    <row r="61285" spans="3:7" ht="0" hidden="1" customHeight="1" x14ac:dyDescent="0.25">
      <c r="C61285" s="233">
        <f t="shared" ca="1" si="1912"/>
        <v>0</v>
      </c>
      <c r="G61285" s="233" t="str">
        <f t="shared" si="1913"/>
        <v/>
      </c>
    </row>
    <row r="61286" spans="3:7" ht="0" hidden="1" customHeight="1" x14ac:dyDescent="0.25">
      <c r="C61286" s="233">
        <f t="shared" ca="1" si="1912"/>
        <v>0</v>
      </c>
      <c r="G61286" s="233" t="str">
        <f t="shared" si="1913"/>
        <v/>
      </c>
    </row>
    <row r="61287" spans="3:7" ht="0" hidden="1" customHeight="1" x14ac:dyDescent="0.25">
      <c r="C61287" s="233">
        <f t="shared" ca="1" si="1912"/>
        <v>0</v>
      </c>
      <c r="G61287" s="233" t="str">
        <f t="shared" si="1913"/>
        <v/>
      </c>
    </row>
    <row r="61288" spans="3:7" ht="0" hidden="1" customHeight="1" x14ac:dyDescent="0.25">
      <c r="C61288" s="233">
        <f t="shared" ca="1" si="1912"/>
        <v>0</v>
      </c>
      <c r="G61288" s="233" t="str">
        <f t="shared" si="1913"/>
        <v/>
      </c>
    </row>
    <row r="61289" spans="3:7" ht="0" hidden="1" customHeight="1" x14ac:dyDescent="0.25">
      <c r="C61289" s="233">
        <f t="shared" ca="1" si="1912"/>
        <v>0</v>
      </c>
      <c r="G61289" s="233" t="str">
        <f t="shared" si="1913"/>
        <v/>
      </c>
    </row>
    <row r="61290" spans="3:7" ht="0" hidden="1" customHeight="1" x14ac:dyDescent="0.25">
      <c r="C61290" s="233">
        <f t="shared" ca="1" si="1912"/>
        <v>0</v>
      </c>
      <c r="G61290" s="233" t="str">
        <f t="shared" si="1913"/>
        <v/>
      </c>
    </row>
    <row r="61291" spans="3:7" ht="0" hidden="1" customHeight="1" x14ac:dyDescent="0.25">
      <c r="C61291" s="233">
        <f t="shared" ca="1" si="1912"/>
        <v>0</v>
      </c>
      <c r="G61291" s="233" t="str">
        <f t="shared" si="1913"/>
        <v/>
      </c>
    </row>
    <row r="61292" spans="3:7" ht="0" hidden="1" customHeight="1" x14ac:dyDescent="0.25">
      <c r="C61292" s="233">
        <f t="shared" ca="1" si="1912"/>
        <v>0</v>
      </c>
      <c r="G61292" s="233" t="str">
        <f t="shared" si="1913"/>
        <v/>
      </c>
    </row>
    <row r="61293" spans="3:7" ht="0" hidden="1" customHeight="1" x14ac:dyDescent="0.25">
      <c r="C61293" s="233">
        <f t="shared" ca="1" si="1912"/>
        <v>0</v>
      </c>
      <c r="G61293" s="233" t="str">
        <f t="shared" si="1913"/>
        <v/>
      </c>
    </row>
    <row r="61294" spans="3:7" ht="0" hidden="1" customHeight="1" x14ac:dyDescent="0.25">
      <c r="C61294" s="233">
        <f t="shared" ca="1" si="1912"/>
        <v>0</v>
      </c>
      <c r="G61294" s="233" t="str">
        <f t="shared" si="1913"/>
        <v/>
      </c>
    </row>
    <row r="61295" spans="3:7" ht="0" hidden="1" customHeight="1" x14ac:dyDescent="0.25">
      <c r="C61295" s="233">
        <f t="shared" ca="1" si="1912"/>
        <v>0</v>
      </c>
      <c r="G61295" s="233" t="str">
        <f t="shared" si="1913"/>
        <v/>
      </c>
    </row>
    <row r="61296" spans="3:7" ht="0" hidden="1" customHeight="1" x14ac:dyDescent="0.25">
      <c r="C61296" s="233">
        <f t="shared" ca="1" si="1912"/>
        <v>0</v>
      </c>
      <c r="G61296" s="233" t="str">
        <f t="shared" si="1913"/>
        <v/>
      </c>
    </row>
    <row r="61297" spans="3:7" ht="0" hidden="1" customHeight="1" x14ac:dyDescent="0.25">
      <c r="C61297" s="233">
        <f t="shared" ref="C61297:C61360" ca="1" si="1914">IF($B61297="",0,INDIRECT(CONCATENATE("'",$B61297,"'!","$D$5")))</f>
        <v>0</v>
      </c>
      <c r="G61297" s="233" t="str">
        <f t="shared" si="1913"/>
        <v/>
      </c>
    </row>
    <row r="61298" spans="3:7" ht="0" hidden="1" customHeight="1" x14ac:dyDescent="0.25">
      <c r="C61298" s="233">
        <f t="shared" ca="1" si="1914"/>
        <v>0</v>
      </c>
      <c r="G61298" s="233" t="str">
        <f t="shared" si="1913"/>
        <v/>
      </c>
    </row>
    <row r="61299" spans="3:7" ht="0" hidden="1" customHeight="1" x14ac:dyDescent="0.25">
      <c r="C61299" s="233">
        <f t="shared" ca="1" si="1914"/>
        <v>0</v>
      </c>
      <c r="G61299" s="233" t="str">
        <f t="shared" si="1913"/>
        <v/>
      </c>
    </row>
    <row r="61300" spans="3:7" ht="0" hidden="1" customHeight="1" x14ac:dyDescent="0.25">
      <c r="C61300" s="233">
        <f t="shared" ca="1" si="1914"/>
        <v>0</v>
      </c>
      <c r="G61300" s="233" t="str">
        <f t="shared" si="1913"/>
        <v/>
      </c>
    </row>
    <row r="61301" spans="3:7" ht="0" hidden="1" customHeight="1" x14ac:dyDescent="0.25">
      <c r="C61301" s="233">
        <f t="shared" ca="1" si="1914"/>
        <v>0</v>
      </c>
      <c r="G61301" s="233" t="str">
        <f t="shared" si="1913"/>
        <v/>
      </c>
    </row>
    <row r="61302" spans="3:7" ht="0" hidden="1" customHeight="1" x14ac:dyDescent="0.25">
      <c r="C61302" s="233">
        <f t="shared" ca="1" si="1914"/>
        <v>0</v>
      </c>
      <c r="G61302" s="233" t="str">
        <f t="shared" si="1913"/>
        <v/>
      </c>
    </row>
    <row r="61303" spans="3:7" ht="0" hidden="1" customHeight="1" x14ac:dyDescent="0.25">
      <c r="C61303" s="233">
        <f t="shared" ca="1" si="1914"/>
        <v>0</v>
      </c>
      <c r="G61303" s="233" t="str">
        <f t="shared" si="1913"/>
        <v/>
      </c>
    </row>
    <row r="61304" spans="3:7" ht="0" hidden="1" customHeight="1" x14ac:dyDescent="0.25">
      <c r="C61304" s="233">
        <f t="shared" ca="1" si="1914"/>
        <v>0</v>
      </c>
      <c r="G61304" s="233" t="str">
        <f t="shared" si="1913"/>
        <v/>
      </c>
    </row>
    <row r="61305" spans="3:7" ht="0" hidden="1" customHeight="1" x14ac:dyDescent="0.25">
      <c r="C61305" s="233">
        <f t="shared" ca="1" si="1914"/>
        <v>0</v>
      </c>
      <c r="G61305" s="233" t="str">
        <f t="shared" si="1913"/>
        <v/>
      </c>
    </row>
    <row r="61306" spans="3:7" ht="0" hidden="1" customHeight="1" x14ac:dyDescent="0.25">
      <c r="C61306" s="233">
        <f t="shared" ca="1" si="1914"/>
        <v>0</v>
      </c>
      <c r="G61306" s="233" t="str">
        <f t="shared" si="1913"/>
        <v/>
      </c>
    </row>
    <row r="61307" spans="3:7" ht="0" hidden="1" customHeight="1" x14ac:dyDescent="0.25">
      <c r="C61307" s="233">
        <f t="shared" ca="1" si="1914"/>
        <v>0</v>
      </c>
      <c r="G61307" s="233" t="str">
        <f t="shared" si="1913"/>
        <v/>
      </c>
    </row>
    <row r="61308" spans="3:7" ht="0" hidden="1" customHeight="1" x14ac:dyDescent="0.25">
      <c r="C61308" s="233">
        <f t="shared" ca="1" si="1914"/>
        <v>0</v>
      </c>
      <c r="G61308" s="233" t="str">
        <f t="shared" si="1913"/>
        <v/>
      </c>
    </row>
    <row r="61309" spans="3:7" ht="0" hidden="1" customHeight="1" x14ac:dyDescent="0.25">
      <c r="C61309" s="233">
        <f t="shared" ca="1" si="1914"/>
        <v>0</v>
      </c>
      <c r="G61309" s="233" t="str">
        <f t="shared" si="1913"/>
        <v/>
      </c>
    </row>
    <row r="61310" spans="3:7" ht="0" hidden="1" customHeight="1" x14ac:dyDescent="0.25">
      <c r="C61310" s="233">
        <f t="shared" ca="1" si="1914"/>
        <v>0</v>
      </c>
      <c r="G61310" s="233" t="str">
        <f t="shared" si="1913"/>
        <v/>
      </c>
    </row>
    <row r="61311" spans="3:7" ht="0" hidden="1" customHeight="1" x14ac:dyDescent="0.25">
      <c r="C61311" s="233">
        <f t="shared" ca="1" si="1914"/>
        <v>0</v>
      </c>
      <c r="G61311" s="233" t="str">
        <f t="shared" si="1913"/>
        <v/>
      </c>
    </row>
    <row r="61312" spans="3:7" ht="0" hidden="1" customHeight="1" x14ac:dyDescent="0.25">
      <c r="C61312" s="233">
        <f t="shared" ca="1" si="1914"/>
        <v>0</v>
      </c>
      <c r="G61312" s="233" t="str">
        <f t="shared" si="1913"/>
        <v/>
      </c>
    </row>
    <row r="61313" spans="3:7" ht="0" hidden="1" customHeight="1" x14ac:dyDescent="0.25">
      <c r="C61313" s="233">
        <f t="shared" ca="1" si="1914"/>
        <v>0</v>
      </c>
      <c r="G61313" s="233" t="str">
        <f t="shared" si="1913"/>
        <v/>
      </c>
    </row>
    <row r="61314" spans="3:7" ht="0" hidden="1" customHeight="1" x14ac:dyDescent="0.25">
      <c r="C61314" s="233">
        <f t="shared" ca="1" si="1914"/>
        <v>0</v>
      </c>
      <c r="G61314" s="233" t="str">
        <f t="shared" si="1913"/>
        <v/>
      </c>
    </row>
    <row r="61315" spans="3:7" ht="0" hidden="1" customHeight="1" x14ac:dyDescent="0.25">
      <c r="C61315" s="233">
        <f t="shared" ca="1" si="1914"/>
        <v>0</v>
      </c>
      <c r="G61315" s="233" t="str">
        <f t="shared" si="1913"/>
        <v/>
      </c>
    </row>
    <row r="61316" spans="3:7" ht="0" hidden="1" customHeight="1" x14ac:dyDescent="0.25">
      <c r="C61316" s="233">
        <f t="shared" ca="1" si="1914"/>
        <v>0</v>
      </c>
      <c r="G61316" s="233" t="str">
        <f t="shared" si="1913"/>
        <v/>
      </c>
    </row>
    <row r="61317" spans="3:7" ht="0" hidden="1" customHeight="1" x14ac:dyDescent="0.25">
      <c r="C61317" s="233">
        <f t="shared" ca="1" si="1914"/>
        <v>0</v>
      </c>
      <c r="G61317" s="233" t="str">
        <f t="shared" si="1913"/>
        <v/>
      </c>
    </row>
    <row r="61318" spans="3:7" ht="0" hidden="1" customHeight="1" x14ac:dyDescent="0.25">
      <c r="C61318" s="233">
        <f t="shared" ca="1" si="1914"/>
        <v>0</v>
      </c>
      <c r="G61318" s="233" t="str">
        <f t="shared" si="1913"/>
        <v/>
      </c>
    </row>
    <row r="61319" spans="3:7" ht="0" hidden="1" customHeight="1" x14ac:dyDescent="0.25">
      <c r="C61319" s="233">
        <f t="shared" ca="1" si="1914"/>
        <v>0</v>
      </c>
      <c r="G61319" s="233" t="str">
        <f t="shared" si="1913"/>
        <v/>
      </c>
    </row>
    <row r="61320" spans="3:7" ht="0" hidden="1" customHeight="1" x14ac:dyDescent="0.25">
      <c r="C61320" s="233">
        <f t="shared" ca="1" si="1914"/>
        <v>0</v>
      </c>
      <c r="G61320" s="233" t="str">
        <f t="shared" si="1913"/>
        <v/>
      </c>
    </row>
    <row r="61321" spans="3:7" ht="0" hidden="1" customHeight="1" x14ac:dyDescent="0.25">
      <c r="C61321" s="233">
        <f t="shared" ca="1" si="1914"/>
        <v>0</v>
      </c>
      <c r="G61321" s="233" t="str">
        <f t="shared" si="1913"/>
        <v/>
      </c>
    </row>
    <row r="61322" spans="3:7" ht="0" hidden="1" customHeight="1" x14ac:dyDescent="0.25">
      <c r="C61322" s="233">
        <f t="shared" ca="1" si="1914"/>
        <v>0</v>
      </c>
      <c r="G61322" s="233" t="str">
        <f t="shared" si="1913"/>
        <v/>
      </c>
    </row>
    <row r="61323" spans="3:7" ht="0" hidden="1" customHeight="1" x14ac:dyDescent="0.25">
      <c r="C61323" s="233">
        <f t="shared" ca="1" si="1914"/>
        <v>0</v>
      </c>
      <c r="G61323" s="233" t="str">
        <f t="shared" si="1913"/>
        <v/>
      </c>
    </row>
    <row r="61324" spans="3:7" ht="0" hidden="1" customHeight="1" x14ac:dyDescent="0.25">
      <c r="C61324" s="233">
        <f t="shared" ca="1" si="1914"/>
        <v>0</v>
      </c>
      <c r="G61324" s="233" t="str">
        <f t="shared" si="1913"/>
        <v/>
      </c>
    </row>
    <row r="61325" spans="3:7" ht="0" hidden="1" customHeight="1" x14ac:dyDescent="0.25">
      <c r="C61325" s="233">
        <f t="shared" ca="1" si="1914"/>
        <v>0</v>
      </c>
      <c r="G61325" s="233" t="str">
        <f t="shared" si="1913"/>
        <v/>
      </c>
    </row>
    <row r="61326" spans="3:7" ht="0" hidden="1" customHeight="1" x14ac:dyDescent="0.25">
      <c r="C61326" s="233">
        <f t="shared" ca="1" si="1914"/>
        <v>0</v>
      </c>
      <c r="G61326" s="233" t="str">
        <f t="shared" si="1913"/>
        <v/>
      </c>
    </row>
    <row r="61327" spans="3:7" ht="0" hidden="1" customHeight="1" x14ac:dyDescent="0.25">
      <c r="C61327" s="233">
        <f t="shared" ca="1" si="1914"/>
        <v>0</v>
      </c>
      <c r="G61327" s="233" t="str">
        <f t="shared" si="1913"/>
        <v/>
      </c>
    </row>
    <row r="61328" spans="3:7" ht="0" hidden="1" customHeight="1" x14ac:dyDescent="0.25">
      <c r="C61328" s="233">
        <f t="shared" ca="1" si="1914"/>
        <v>0</v>
      </c>
      <c r="G61328" s="233" t="str">
        <f t="shared" si="1913"/>
        <v/>
      </c>
    </row>
    <row r="61329" spans="3:7" ht="0" hidden="1" customHeight="1" x14ac:dyDescent="0.25">
      <c r="C61329" s="233">
        <f t="shared" ca="1" si="1914"/>
        <v>0</v>
      </c>
      <c r="G61329" s="233" t="str">
        <f t="shared" si="1913"/>
        <v/>
      </c>
    </row>
    <row r="61330" spans="3:7" ht="0" hidden="1" customHeight="1" x14ac:dyDescent="0.25">
      <c r="C61330" s="233">
        <f t="shared" ca="1" si="1914"/>
        <v>0</v>
      </c>
      <c r="G61330" s="233" t="str">
        <f t="shared" si="1913"/>
        <v/>
      </c>
    </row>
    <row r="61331" spans="3:7" ht="0" hidden="1" customHeight="1" x14ac:dyDescent="0.25">
      <c r="C61331" s="233">
        <f t="shared" ca="1" si="1914"/>
        <v>0</v>
      </c>
      <c r="G61331" s="233" t="str">
        <f t="shared" si="1913"/>
        <v/>
      </c>
    </row>
    <row r="61332" spans="3:7" ht="0" hidden="1" customHeight="1" x14ac:dyDescent="0.25">
      <c r="C61332" s="233">
        <f t="shared" ca="1" si="1914"/>
        <v>0</v>
      </c>
      <c r="G61332" s="233" t="str">
        <f t="shared" si="1913"/>
        <v/>
      </c>
    </row>
    <row r="61333" spans="3:7" ht="0" hidden="1" customHeight="1" x14ac:dyDescent="0.25">
      <c r="C61333" s="233">
        <f t="shared" ca="1" si="1914"/>
        <v>0</v>
      </c>
      <c r="G61333" s="233" t="str">
        <f t="shared" si="1913"/>
        <v/>
      </c>
    </row>
    <row r="61334" spans="3:7" ht="0" hidden="1" customHeight="1" x14ac:dyDescent="0.25">
      <c r="C61334" s="233">
        <f t="shared" ca="1" si="1914"/>
        <v>0</v>
      </c>
      <c r="G61334" s="233" t="str">
        <f t="shared" ref="G61334:G61397" si="1915">IF($F61334="","",NoToTxt($F61334,"دينار","")&amp;" " &amp;"و"&amp;NoToTxt($E61334,"درهم",""))</f>
        <v/>
      </c>
    </row>
    <row r="61335" spans="3:7" ht="0" hidden="1" customHeight="1" x14ac:dyDescent="0.25">
      <c r="C61335" s="233">
        <f t="shared" ca="1" si="1914"/>
        <v>0</v>
      </c>
      <c r="G61335" s="233" t="str">
        <f t="shared" si="1915"/>
        <v/>
      </c>
    </row>
    <row r="61336" spans="3:7" ht="0" hidden="1" customHeight="1" x14ac:dyDescent="0.25">
      <c r="C61336" s="233">
        <f t="shared" ca="1" si="1914"/>
        <v>0</v>
      </c>
      <c r="G61336" s="233" t="str">
        <f t="shared" si="1915"/>
        <v/>
      </c>
    </row>
    <row r="61337" spans="3:7" ht="0" hidden="1" customHeight="1" x14ac:dyDescent="0.25">
      <c r="C61337" s="233">
        <f t="shared" ca="1" si="1914"/>
        <v>0</v>
      </c>
      <c r="G61337" s="233" t="str">
        <f t="shared" si="1915"/>
        <v/>
      </c>
    </row>
    <row r="61338" spans="3:7" ht="0" hidden="1" customHeight="1" x14ac:dyDescent="0.25">
      <c r="C61338" s="233">
        <f t="shared" ca="1" si="1914"/>
        <v>0</v>
      </c>
      <c r="G61338" s="233" t="str">
        <f t="shared" si="1915"/>
        <v/>
      </c>
    </row>
    <row r="61339" spans="3:7" ht="0" hidden="1" customHeight="1" x14ac:dyDescent="0.25">
      <c r="C61339" s="233">
        <f t="shared" ca="1" si="1914"/>
        <v>0</v>
      </c>
      <c r="G61339" s="233" t="str">
        <f t="shared" si="1915"/>
        <v/>
      </c>
    </row>
    <row r="61340" spans="3:7" ht="0" hidden="1" customHeight="1" x14ac:dyDescent="0.25">
      <c r="C61340" s="233">
        <f t="shared" ca="1" si="1914"/>
        <v>0</v>
      </c>
      <c r="G61340" s="233" t="str">
        <f t="shared" si="1915"/>
        <v/>
      </c>
    </row>
    <row r="61341" spans="3:7" ht="0" hidden="1" customHeight="1" x14ac:dyDescent="0.25">
      <c r="C61341" s="233">
        <f t="shared" ca="1" si="1914"/>
        <v>0</v>
      </c>
      <c r="G61341" s="233" t="str">
        <f t="shared" si="1915"/>
        <v/>
      </c>
    </row>
    <row r="61342" spans="3:7" ht="0" hidden="1" customHeight="1" x14ac:dyDescent="0.25">
      <c r="C61342" s="233">
        <f t="shared" ca="1" si="1914"/>
        <v>0</v>
      </c>
      <c r="G61342" s="233" t="str">
        <f t="shared" si="1915"/>
        <v/>
      </c>
    </row>
    <row r="61343" spans="3:7" ht="0" hidden="1" customHeight="1" x14ac:dyDescent="0.25">
      <c r="C61343" s="233">
        <f t="shared" ca="1" si="1914"/>
        <v>0</v>
      </c>
      <c r="G61343" s="233" t="str">
        <f t="shared" si="1915"/>
        <v/>
      </c>
    </row>
    <row r="61344" spans="3:7" ht="0" hidden="1" customHeight="1" x14ac:dyDescent="0.25">
      <c r="C61344" s="233">
        <f t="shared" ca="1" si="1914"/>
        <v>0</v>
      </c>
      <c r="G61344" s="233" t="str">
        <f t="shared" si="1915"/>
        <v/>
      </c>
    </row>
    <row r="61345" spans="3:7" ht="0" hidden="1" customHeight="1" x14ac:dyDescent="0.25">
      <c r="C61345" s="233">
        <f t="shared" ca="1" si="1914"/>
        <v>0</v>
      </c>
      <c r="G61345" s="233" t="str">
        <f t="shared" si="1915"/>
        <v/>
      </c>
    </row>
    <row r="61346" spans="3:7" ht="0" hidden="1" customHeight="1" x14ac:dyDescent="0.25">
      <c r="C61346" s="233">
        <f t="shared" ca="1" si="1914"/>
        <v>0</v>
      </c>
      <c r="G61346" s="233" t="str">
        <f t="shared" si="1915"/>
        <v/>
      </c>
    </row>
    <row r="61347" spans="3:7" ht="0" hidden="1" customHeight="1" x14ac:dyDescent="0.25">
      <c r="C61347" s="233">
        <f t="shared" ca="1" si="1914"/>
        <v>0</v>
      </c>
      <c r="G61347" s="233" t="str">
        <f t="shared" si="1915"/>
        <v/>
      </c>
    </row>
    <row r="61348" spans="3:7" ht="0" hidden="1" customHeight="1" x14ac:dyDescent="0.25">
      <c r="C61348" s="233">
        <f t="shared" ca="1" si="1914"/>
        <v>0</v>
      </c>
      <c r="G61348" s="233" t="str">
        <f t="shared" si="1915"/>
        <v/>
      </c>
    </row>
    <row r="61349" spans="3:7" ht="0" hidden="1" customHeight="1" x14ac:dyDescent="0.25">
      <c r="C61349" s="233">
        <f t="shared" ca="1" si="1914"/>
        <v>0</v>
      </c>
      <c r="G61349" s="233" t="str">
        <f t="shared" si="1915"/>
        <v/>
      </c>
    </row>
    <row r="61350" spans="3:7" ht="0" hidden="1" customHeight="1" x14ac:dyDescent="0.25">
      <c r="C61350" s="233">
        <f t="shared" ca="1" si="1914"/>
        <v>0</v>
      </c>
      <c r="G61350" s="233" t="str">
        <f t="shared" si="1915"/>
        <v/>
      </c>
    </row>
    <row r="61351" spans="3:7" ht="0" hidden="1" customHeight="1" x14ac:dyDescent="0.25">
      <c r="C61351" s="233">
        <f t="shared" ca="1" si="1914"/>
        <v>0</v>
      </c>
      <c r="G61351" s="233" t="str">
        <f t="shared" si="1915"/>
        <v/>
      </c>
    </row>
    <row r="61352" spans="3:7" ht="0" hidden="1" customHeight="1" x14ac:dyDescent="0.25">
      <c r="C61352" s="233">
        <f t="shared" ca="1" si="1914"/>
        <v>0</v>
      </c>
      <c r="G61352" s="233" t="str">
        <f t="shared" si="1915"/>
        <v/>
      </c>
    </row>
    <row r="61353" spans="3:7" ht="0" hidden="1" customHeight="1" x14ac:dyDescent="0.25">
      <c r="C61353" s="233">
        <f t="shared" ca="1" si="1914"/>
        <v>0</v>
      </c>
      <c r="G61353" s="233" t="str">
        <f t="shared" si="1915"/>
        <v/>
      </c>
    </row>
    <row r="61354" spans="3:7" ht="0" hidden="1" customHeight="1" x14ac:dyDescent="0.25">
      <c r="C61354" s="233">
        <f t="shared" ca="1" si="1914"/>
        <v>0</v>
      </c>
      <c r="G61354" s="233" t="str">
        <f t="shared" si="1915"/>
        <v/>
      </c>
    </row>
    <row r="61355" spans="3:7" ht="0" hidden="1" customHeight="1" x14ac:dyDescent="0.25">
      <c r="C61355" s="233">
        <f t="shared" ca="1" si="1914"/>
        <v>0</v>
      </c>
      <c r="G61355" s="233" t="str">
        <f t="shared" si="1915"/>
        <v/>
      </c>
    </row>
    <row r="61356" spans="3:7" ht="0" hidden="1" customHeight="1" x14ac:dyDescent="0.25">
      <c r="C61356" s="233">
        <f t="shared" ca="1" si="1914"/>
        <v>0</v>
      </c>
      <c r="G61356" s="233" t="str">
        <f t="shared" si="1915"/>
        <v/>
      </c>
    </row>
    <row r="61357" spans="3:7" ht="0" hidden="1" customHeight="1" x14ac:dyDescent="0.25">
      <c r="C61357" s="233">
        <f t="shared" ca="1" si="1914"/>
        <v>0</v>
      </c>
      <c r="G61357" s="233" t="str">
        <f t="shared" si="1915"/>
        <v/>
      </c>
    </row>
    <row r="61358" spans="3:7" ht="0" hidden="1" customHeight="1" x14ac:dyDescent="0.25">
      <c r="C61358" s="233">
        <f t="shared" ca="1" si="1914"/>
        <v>0</v>
      </c>
      <c r="G61358" s="233" t="str">
        <f t="shared" si="1915"/>
        <v/>
      </c>
    </row>
    <row r="61359" spans="3:7" ht="0" hidden="1" customHeight="1" x14ac:dyDescent="0.25">
      <c r="C61359" s="233">
        <f t="shared" ca="1" si="1914"/>
        <v>0</v>
      </c>
      <c r="G61359" s="233" t="str">
        <f t="shared" si="1915"/>
        <v/>
      </c>
    </row>
    <row r="61360" spans="3:7" ht="0" hidden="1" customHeight="1" x14ac:dyDescent="0.25">
      <c r="C61360" s="233">
        <f t="shared" ca="1" si="1914"/>
        <v>0</v>
      </c>
      <c r="G61360" s="233" t="str">
        <f t="shared" si="1915"/>
        <v/>
      </c>
    </row>
    <row r="61361" spans="3:7" ht="0" hidden="1" customHeight="1" x14ac:dyDescent="0.25">
      <c r="C61361" s="233">
        <f t="shared" ref="C61361:C61424" ca="1" si="1916">IF($B61361="",0,INDIRECT(CONCATENATE("'",$B61361,"'!","$D$5")))</f>
        <v>0</v>
      </c>
      <c r="G61361" s="233" t="str">
        <f t="shared" si="1915"/>
        <v/>
      </c>
    </row>
    <row r="61362" spans="3:7" ht="0" hidden="1" customHeight="1" x14ac:dyDescent="0.25">
      <c r="C61362" s="233">
        <f t="shared" ca="1" si="1916"/>
        <v>0</v>
      </c>
      <c r="G61362" s="233" t="str">
        <f t="shared" si="1915"/>
        <v/>
      </c>
    </row>
    <row r="61363" spans="3:7" ht="0" hidden="1" customHeight="1" x14ac:dyDescent="0.25">
      <c r="C61363" s="233">
        <f t="shared" ca="1" si="1916"/>
        <v>0</v>
      </c>
      <c r="G61363" s="233" t="str">
        <f t="shared" si="1915"/>
        <v/>
      </c>
    </row>
    <row r="61364" spans="3:7" ht="0" hidden="1" customHeight="1" x14ac:dyDescent="0.25">
      <c r="C61364" s="233">
        <f t="shared" ca="1" si="1916"/>
        <v>0</v>
      </c>
      <c r="G61364" s="233" t="str">
        <f t="shared" si="1915"/>
        <v/>
      </c>
    </row>
    <row r="61365" spans="3:7" ht="0" hidden="1" customHeight="1" x14ac:dyDescent="0.25">
      <c r="C61365" s="233">
        <f t="shared" ca="1" si="1916"/>
        <v>0</v>
      </c>
      <c r="G61365" s="233" t="str">
        <f t="shared" si="1915"/>
        <v/>
      </c>
    </row>
    <row r="61366" spans="3:7" ht="0" hidden="1" customHeight="1" x14ac:dyDescent="0.25">
      <c r="C61366" s="233">
        <f t="shared" ca="1" si="1916"/>
        <v>0</v>
      </c>
      <c r="G61366" s="233" t="str">
        <f t="shared" si="1915"/>
        <v/>
      </c>
    </row>
    <row r="61367" spans="3:7" ht="0" hidden="1" customHeight="1" x14ac:dyDescent="0.25">
      <c r="C61367" s="233">
        <f t="shared" ca="1" si="1916"/>
        <v>0</v>
      </c>
      <c r="G61367" s="233" t="str">
        <f t="shared" si="1915"/>
        <v/>
      </c>
    </row>
    <row r="61368" spans="3:7" ht="0" hidden="1" customHeight="1" x14ac:dyDescent="0.25">
      <c r="C61368" s="233">
        <f t="shared" ca="1" si="1916"/>
        <v>0</v>
      </c>
      <c r="G61368" s="233" t="str">
        <f t="shared" si="1915"/>
        <v/>
      </c>
    </row>
    <row r="61369" spans="3:7" ht="0" hidden="1" customHeight="1" x14ac:dyDescent="0.25">
      <c r="C61369" s="233">
        <f t="shared" ca="1" si="1916"/>
        <v>0</v>
      </c>
      <c r="G61369" s="233" t="str">
        <f t="shared" si="1915"/>
        <v/>
      </c>
    </row>
    <row r="61370" spans="3:7" ht="0" hidden="1" customHeight="1" x14ac:dyDescent="0.25">
      <c r="C61370" s="233">
        <f t="shared" ca="1" si="1916"/>
        <v>0</v>
      </c>
      <c r="G61370" s="233" t="str">
        <f t="shared" si="1915"/>
        <v/>
      </c>
    </row>
    <row r="61371" spans="3:7" ht="0" hidden="1" customHeight="1" x14ac:dyDescent="0.25">
      <c r="C61371" s="233">
        <f t="shared" ca="1" si="1916"/>
        <v>0</v>
      </c>
      <c r="G61371" s="233" t="str">
        <f t="shared" si="1915"/>
        <v/>
      </c>
    </row>
    <row r="61372" spans="3:7" ht="0" hidden="1" customHeight="1" x14ac:dyDescent="0.25">
      <c r="C61372" s="233">
        <f t="shared" ca="1" si="1916"/>
        <v>0</v>
      </c>
      <c r="G61372" s="233" t="str">
        <f t="shared" si="1915"/>
        <v/>
      </c>
    </row>
    <row r="61373" spans="3:7" ht="0" hidden="1" customHeight="1" x14ac:dyDescent="0.25">
      <c r="C61373" s="233">
        <f t="shared" ca="1" si="1916"/>
        <v>0</v>
      </c>
      <c r="G61373" s="233" t="str">
        <f t="shared" si="1915"/>
        <v/>
      </c>
    </row>
    <row r="61374" spans="3:7" ht="0" hidden="1" customHeight="1" x14ac:dyDescent="0.25">
      <c r="C61374" s="233">
        <f t="shared" ca="1" si="1916"/>
        <v>0</v>
      </c>
      <c r="G61374" s="233" t="str">
        <f t="shared" si="1915"/>
        <v/>
      </c>
    </row>
    <row r="61375" spans="3:7" ht="0" hidden="1" customHeight="1" x14ac:dyDescent="0.25">
      <c r="C61375" s="233">
        <f t="shared" ca="1" si="1916"/>
        <v>0</v>
      </c>
      <c r="G61375" s="233" t="str">
        <f t="shared" si="1915"/>
        <v/>
      </c>
    </row>
    <row r="61376" spans="3:7" ht="0" hidden="1" customHeight="1" x14ac:dyDescent="0.25">
      <c r="C61376" s="233">
        <f t="shared" ca="1" si="1916"/>
        <v>0</v>
      </c>
      <c r="G61376" s="233" t="str">
        <f t="shared" si="1915"/>
        <v/>
      </c>
    </row>
    <row r="61377" spans="3:7" ht="0" hidden="1" customHeight="1" x14ac:dyDescent="0.25">
      <c r="C61377" s="233">
        <f t="shared" ca="1" si="1916"/>
        <v>0</v>
      </c>
      <c r="G61377" s="233" t="str">
        <f t="shared" si="1915"/>
        <v/>
      </c>
    </row>
    <row r="61378" spans="3:7" ht="0" hidden="1" customHeight="1" x14ac:dyDescent="0.25">
      <c r="C61378" s="233">
        <f t="shared" ca="1" si="1916"/>
        <v>0</v>
      </c>
      <c r="G61378" s="233" t="str">
        <f t="shared" si="1915"/>
        <v/>
      </c>
    </row>
    <row r="61379" spans="3:7" ht="0" hidden="1" customHeight="1" x14ac:dyDescent="0.25">
      <c r="C61379" s="233">
        <f t="shared" ca="1" si="1916"/>
        <v>0</v>
      </c>
      <c r="G61379" s="233" t="str">
        <f t="shared" si="1915"/>
        <v/>
      </c>
    </row>
    <row r="61380" spans="3:7" ht="0" hidden="1" customHeight="1" x14ac:dyDescent="0.25">
      <c r="C61380" s="233">
        <f t="shared" ca="1" si="1916"/>
        <v>0</v>
      </c>
      <c r="G61380" s="233" t="str">
        <f t="shared" si="1915"/>
        <v/>
      </c>
    </row>
    <row r="61381" spans="3:7" ht="0" hidden="1" customHeight="1" x14ac:dyDescent="0.25">
      <c r="C61381" s="233">
        <f t="shared" ca="1" si="1916"/>
        <v>0</v>
      </c>
      <c r="G61381" s="233" t="str">
        <f t="shared" si="1915"/>
        <v/>
      </c>
    </row>
    <row r="61382" spans="3:7" ht="0" hidden="1" customHeight="1" x14ac:dyDescent="0.25">
      <c r="C61382" s="233">
        <f t="shared" ca="1" si="1916"/>
        <v>0</v>
      </c>
      <c r="G61382" s="233" t="str">
        <f t="shared" si="1915"/>
        <v/>
      </c>
    </row>
    <row r="61383" spans="3:7" ht="0" hidden="1" customHeight="1" x14ac:dyDescent="0.25">
      <c r="C61383" s="233">
        <f t="shared" ca="1" si="1916"/>
        <v>0</v>
      </c>
      <c r="G61383" s="233" t="str">
        <f t="shared" si="1915"/>
        <v/>
      </c>
    </row>
    <row r="61384" spans="3:7" ht="0" hidden="1" customHeight="1" x14ac:dyDescent="0.25">
      <c r="C61384" s="233">
        <f t="shared" ca="1" si="1916"/>
        <v>0</v>
      </c>
      <c r="G61384" s="233" t="str">
        <f t="shared" si="1915"/>
        <v/>
      </c>
    </row>
    <row r="61385" spans="3:7" ht="0" hidden="1" customHeight="1" x14ac:dyDescent="0.25">
      <c r="C61385" s="233">
        <f t="shared" ca="1" si="1916"/>
        <v>0</v>
      </c>
      <c r="G61385" s="233" t="str">
        <f t="shared" si="1915"/>
        <v/>
      </c>
    </row>
    <row r="61386" spans="3:7" ht="0" hidden="1" customHeight="1" x14ac:dyDescent="0.25">
      <c r="C61386" s="233">
        <f t="shared" ca="1" si="1916"/>
        <v>0</v>
      </c>
      <c r="G61386" s="233" t="str">
        <f t="shared" si="1915"/>
        <v/>
      </c>
    </row>
    <row r="61387" spans="3:7" ht="0" hidden="1" customHeight="1" x14ac:dyDescent="0.25">
      <c r="C61387" s="233">
        <f t="shared" ca="1" si="1916"/>
        <v>0</v>
      </c>
      <c r="G61387" s="233" t="str">
        <f t="shared" si="1915"/>
        <v/>
      </c>
    </row>
    <row r="61388" spans="3:7" ht="0" hidden="1" customHeight="1" x14ac:dyDescent="0.25">
      <c r="C61388" s="233">
        <f t="shared" ca="1" si="1916"/>
        <v>0</v>
      </c>
      <c r="G61388" s="233" t="str">
        <f t="shared" si="1915"/>
        <v/>
      </c>
    </row>
    <row r="61389" spans="3:7" ht="0" hidden="1" customHeight="1" x14ac:dyDescent="0.25">
      <c r="C61389" s="233">
        <f t="shared" ca="1" si="1916"/>
        <v>0</v>
      </c>
      <c r="G61389" s="233" t="str">
        <f t="shared" si="1915"/>
        <v/>
      </c>
    </row>
    <row r="61390" spans="3:7" ht="0" hidden="1" customHeight="1" x14ac:dyDescent="0.25">
      <c r="C61390" s="233">
        <f t="shared" ca="1" si="1916"/>
        <v>0</v>
      </c>
      <c r="G61390" s="233" t="str">
        <f t="shared" si="1915"/>
        <v/>
      </c>
    </row>
    <row r="61391" spans="3:7" ht="0" hidden="1" customHeight="1" x14ac:dyDescent="0.25">
      <c r="C61391" s="233">
        <f t="shared" ca="1" si="1916"/>
        <v>0</v>
      </c>
      <c r="G61391" s="233" t="str">
        <f t="shared" si="1915"/>
        <v/>
      </c>
    </row>
    <row r="61392" spans="3:7" ht="0" hidden="1" customHeight="1" x14ac:dyDescent="0.25">
      <c r="C61392" s="233">
        <f t="shared" ca="1" si="1916"/>
        <v>0</v>
      </c>
      <c r="G61392" s="233" t="str">
        <f t="shared" si="1915"/>
        <v/>
      </c>
    </row>
    <row r="61393" spans="3:7" ht="0" hidden="1" customHeight="1" x14ac:dyDescent="0.25">
      <c r="C61393" s="233">
        <f t="shared" ca="1" si="1916"/>
        <v>0</v>
      </c>
      <c r="G61393" s="233" t="str">
        <f t="shared" si="1915"/>
        <v/>
      </c>
    </row>
    <row r="61394" spans="3:7" ht="0" hidden="1" customHeight="1" x14ac:dyDescent="0.25">
      <c r="C61394" s="233">
        <f t="shared" ca="1" si="1916"/>
        <v>0</v>
      </c>
      <c r="G61394" s="233" t="str">
        <f t="shared" si="1915"/>
        <v/>
      </c>
    </row>
    <row r="61395" spans="3:7" ht="0" hidden="1" customHeight="1" x14ac:dyDescent="0.25">
      <c r="C61395" s="233">
        <f t="shared" ca="1" si="1916"/>
        <v>0</v>
      </c>
      <c r="G61395" s="233" t="str">
        <f t="shared" si="1915"/>
        <v/>
      </c>
    </row>
    <row r="61396" spans="3:7" ht="0" hidden="1" customHeight="1" x14ac:dyDescent="0.25">
      <c r="C61396" s="233">
        <f t="shared" ca="1" si="1916"/>
        <v>0</v>
      </c>
      <c r="G61396" s="233" t="str">
        <f t="shared" si="1915"/>
        <v/>
      </c>
    </row>
    <row r="61397" spans="3:7" ht="0" hidden="1" customHeight="1" x14ac:dyDescent="0.25">
      <c r="C61397" s="233">
        <f t="shared" ca="1" si="1916"/>
        <v>0</v>
      </c>
      <c r="G61397" s="233" t="str">
        <f t="shared" si="1915"/>
        <v/>
      </c>
    </row>
    <row r="61398" spans="3:7" ht="0" hidden="1" customHeight="1" x14ac:dyDescent="0.25">
      <c r="C61398" s="233">
        <f t="shared" ca="1" si="1916"/>
        <v>0</v>
      </c>
      <c r="G61398" s="233" t="str">
        <f t="shared" ref="G61398:G61461" si="1917">IF($F61398="","",NoToTxt($F61398,"دينار","")&amp;" " &amp;"و"&amp;NoToTxt($E61398,"درهم",""))</f>
        <v/>
      </c>
    </row>
    <row r="61399" spans="3:7" ht="0" hidden="1" customHeight="1" x14ac:dyDescent="0.25">
      <c r="C61399" s="233">
        <f t="shared" ca="1" si="1916"/>
        <v>0</v>
      </c>
      <c r="G61399" s="233" t="str">
        <f t="shared" si="1917"/>
        <v/>
      </c>
    </row>
    <row r="61400" spans="3:7" ht="0" hidden="1" customHeight="1" x14ac:dyDescent="0.25">
      <c r="C61400" s="233">
        <f t="shared" ca="1" si="1916"/>
        <v>0</v>
      </c>
      <c r="G61400" s="233" t="str">
        <f t="shared" si="1917"/>
        <v/>
      </c>
    </row>
    <row r="61401" spans="3:7" ht="0" hidden="1" customHeight="1" x14ac:dyDescent="0.25">
      <c r="C61401" s="233">
        <f t="shared" ca="1" si="1916"/>
        <v>0</v>
      </c>
      <c r="G61401" s="233" t="str">
        <f t="shared" si="1917"/>
        <v/>
      </c>
    </row>
    <row r="61402" spans="3:7" ht="0" hidden="1" customHeight="1" x14ac:dyDescent="0.25">
      <c r="C61402" s="233">
        <f t="shared" ca="1" si="1916"/>
        <v>0</v>
      </c>
      <c r="G61402" s="233" t="str">
        <f t="shared" si="1917"/>
        <v/>
      </c>
    </row>
    <row r="61403" spans="3:7" ht="0" hidden="1" customHeight="1" x14ac:dyDescent="0.25">
      <c r="C61403" s="233">
        <f t="shared" ca="1" si="1916"/>
        <v>0</v>
      </c>
      <c r="G61403" s="233" t="str">
        <f t="shared" si="1917"/>
        <v/>
      </c>
    </row>
    <row r="61404" spans="3:7" ht="0" hidden="1" customHeight="1" x14ac:dyDescent="0.25">
      <c r="C61404" s="233">
        <f t="shared" ca="1" si="1916"/>
        <v>0</v>
      </c>
      <c r="G61404" s="233" t="str">
        <f t="shared" si="1917"/>
        <v/>
      </c>
    </row>
    <row r="61405" spans="3:7" ht="0" hidden="1" customHeight="1" x14ac:dyDescent="0.25">
      <c r="C61405" s="233">
        <f t="shared" ca="1" si="1916"/>
        <v>0</v>
      </c>
      <c r="G61405" s="233" t="str">
        <f t="shared" si="1917"/>
        <v/>
      </c>
    </row>
    <row r="61406" spans="3:7" ht="0" hidden="1" customHeight="1" x14ac:dyDescent="0.25">
      <c r="C61406" s="233">
        <f t="shared" ca="1" si="1916"/>
        <v>0</v>
      </c>
      <c r="G61406" s="233" t="str">
        <f t="shared" si="1917"/>
        <v/>
      </c>
    </row>
    <row r="61407" spans="3:7" ht="0" hidden="1" customHeight="1" x14ac:dyDescent="0.25">
      <c r="C61407" s="233">
        <f t="shared" ca="1" si="1916"/>
        <v>0</v>
      </c>
      <c r="G61407" s="233" t="str">
        <f t="shared" si="1917"/>
        <v/>
      </c>
    </row>
    <row r="61408" spans="3:7" ht="0" hidden="1" customHeight="1" x14ac:dyDescent="0.25">
      <c r="C61408" s="233">
        <f t="shared" ca="1" si="1916"/>
        <v>0</v>
      </c>
      <c r="G61408" s="233" t="str">
        <f t="shared" si="1917"/>
        <v/>
      </c>
    </row>
    <row r="61409" spans="3:7" ht="0" hidden="1" customHeight="1" x14ac:dyDescent="0.25">
      <c r="C61409" s="233">
        <f t="shared" ca="1" si="1916"/>
        <v>0</v>
      </c>
      <c r="G61409" s="233" t="str">
        <f t="shared" si="1917"/>
        <v/>
      </c>
    </row>
    <row r="61410" spans="3:7" ht="0" hidden="1" customHeight="1" x14ac:dyDescent="0.25">
      <c r="C61410" s="233">
        <f t="shared" ca="1" si="1916"/>
        <v>0</v>
      </c>
      <c r="G61410" s="233" t="str">
        <f t="shared" si="1917"/>
        <v/>
      </c>
    </row>
    <row r="61411" spans="3:7" ht="0" hidden="1" customHeight="1" x14ac:dyDescent="0.25">
      <c r="C61411" s="233">
        <f t="shared" ca="1" si="1916"/>
        <v>0</v>
      </c>
      <c r="G61411" s="233" t="str">
        <f t="shared" si="1917"/>
        <v/>
      </c>
    </row>
    <row r="61412" spans="3:7" ht="0" hidden="1" customHeight="1" x14ac:dyDescent="0.25">
      <c r="C61412" s="233">
        <f t="shared" ca="1" si="1916"/>
        <v>0</v>
      </c>
      <c r="G61412" s="233" t="str">
        <f t="shared" si="1917"/>
        <v/>
      </c>
    </row>
    <row r="61413" spans="3:7" ht="0" hidden="1" customHeight="1" x14ac:dyDescent="0.25">
      <c r="C61413" s="233">
        <f t="shared" ca="1" si="1916"/>
        <v>0</v>
      </c>
      <c r="G61413" s="233" t="str">
        <f t="shared" si="1917"/>
        <v/>
      </c>
    </row>
    <row r="61414" spans="3:7" ht="0" hidden="1" customHeight="1" x14ac:dyDescent="0.25">
      <c r="C61414" s="233">
        <f t="shared" ca="1" si="1916"/>
        <v>0</v>
      </c>
      <c r="G61414" s="233" t="str">
        <f t="shared" si="1917"/>
        <v/>
      </c>
    </row>
    <row r="61415" spans="3:7" ht="0" hidden="1" customHeight="1" x14ac:dyDescent="0.25">
      <c r="C61415" s="233">
        <f t="shared" ca="1" si="1916"/>
        <v>0</v>
      </c>
      <c r="G61415" s="233" t="str">
        <f t="shared" si="1917"/>
        <v/>
      </c>
    </row>
    <row r="61416" spans="3:7" ht="0" hidden="1" customHeight="1" x14ac:dyDescent="0.25">
      <c r="C61416" s="233">
        <f t="shared" ca="1" si="1916"/>
        <v>0</v>
      </c>
      <c r="G61416" s="233" t="str">
        <f t="shared" si="1917"/>
        <v/>
      </c>
    </row>
    <row r="61417" spans="3:7" ht="0" hidden="1" customHeight="1" x14ac:dyDescent="0.25">
      <c r="C61417" s="233">
        <f t="shared" ca="1" si="1916"/>
        <v>0</v>
      </c>
      <c r="G61417" s="233" t="str">
        <f t="shared" si="1917"/>
        <v/>
      </c>
    </row>
    <row r="61418" spans="3:7" ht="0" hidden="1" customHeight="1" x14ac:dyDescent="0.25">
      <c r="C61418" s="233">
        <f t="shared" ca="1" si="1916"/>
        <v>0</v>
      </c>
      <c r="G61418" s="233" t="str">
        <f t="shared" si="1917"/>
        <v/>
      </c>
    </row>
    <row r="61419" spans="3:7" ht="0" hidden="1" customHeight="1" x14ac:dyDescent="0.25">
      <c r="C61419" s="233">
        <f t="shared" ca="1" si="1916"/>
        <v>0</v>
      </c>
      <c r="G61419" s="233" t="str">
        <f t="shared" si="1917"/>
        <v/>
      </c>
    </row>
    <row r="61420" spans="3:7" ht="0" hidden="1" customHeight="1" x14ac:dyDescent="0.25">
      <c r="C61420" s="233">
        <f t="shared" ca="1" si="1916"/>
        <v>0</v>
      </c>
      <c r="G61420" s="233" t="str">
        <f t="shared" si="1917"/>
        <v/>
      </c>
    </row>
    <row r="61421" spans="3:7" ht="0" hidden="1" customHeight="1" x14ac:dyDescent="0.25">
      <c r="C61421" s="233">
        <f t="shared" ca="1" si="1916"/>
        <v>0</v>
      </c>
      <c r="G61421" s="233" t="str">
        <f t="shared" si="1917"/>
        <v/>
      </c>
    </row>
    <row r="61422" spans="3:7" ht="0" hidden="1" customHeight="1" x14ac:dyDescent="0.25">
      <c r="C61422" s="233">
        <f t="shared" ca="1" si="1916"/>
        <v>0</v>
      </c>
      <c r="G61422" s="233" t="str">
        <f t="shared" si="1917"/>
        <v/>
      </c>
    </row>
    <row r="61423" spans="3:7" ht="0" hidden="1" customHeight="1" x14ac:dyDescent="0.25">
      <c r="C61423" s="233">
        <f t="shared" ca="1" si="1916"/>
        <v>0</v>
      </c>
      <c r="G61423" s="233" t="str">
        <f t="shared" si="1917"/>
        <v/>
      </c>
    </row>
    <row r="61424" spans="3:7" ht="0" hidden="1" customHeight="1" x14ac:dyDescent="0.25">
      <c r="C61424" s="233">
        <f t="shared" ca="1" si="1916"/>
        <v>0</v>
      </c>
      <c r="G61424" s="233" t="str">
        <f t="shared" si="1917"/>
        <v/>
      </c>
    </row>
    <row r="61425" spans="3:7" ht="0" hidden="1" customHeight="1" x14ac:dyDescent="0.25">
      <c r="C61425" s="233">
        <f t="shared" ref="C61425:C61488" ca="1" si="1918">IF($B61425="",0,INDIRECT(CONCATENATE("'",$B61425,"'!","$D$5")))</f>
        <v>0</v>
      </c>
      <c r="G61425" s="233" t="str">
        <f t="shared" si="1917"/>
        <v/>
      </c>
    </row>
    <row r="61426" spans="3:7" ht="0" hidden="1" customHeight="1" x14ac:dyDescent="0.25">
      <c r="C61426" s="233">
        <f t="shared" ca="1" si="1918"/>
        <v>0</v>
      </c>
      <c r="G61426" s="233" t="str">
        <f t="shared" si="1917"/>
        <v/>
      </c>
    </row>
    <row r="61427" spans="3:7" ht="0" hidden="1" customHeight="1" x14ac:dyDescent="0.25">
      <c r="C61427" s="233">
        <f t="shared" ca="1" si="1918"/>
        <v>0</v>
      </c>
      <c r="G61427" s="233" t="str">
        <f t="shared" si="1917"/>
        <v/>
      </c>
    </row>
    <row r="61428" spans="3:7" ht="0" hidden="1" customHeight="1" x14ac:dyDescent="0.25">
      <c r="C61428" s="233">
        <f t="shared" ca="1" si="1918"/>
        <v>0</v>
      </c>
      <c r="G61428" s="233" t="str">
        <f t="shared" si="1917"/>
        <v/>
      </c>
    </row>
    <row r="61429" spans="3:7" ht="0" hidden="1" customHeight="1" x14ac:dyDescent="0.25">
      <c r="C61429" s="233">
        <f t="shared" ca="1" si="1918"/>
        <v>0</v>
      </c>
      <c r="G61429" s="233" t="str">
        <f t="shared" si="1917"/>
        <v/>
      </c>
    </row>
    <row r="61430" spans="3:7" ht="0" hidden="1" customHeight="1" x14ac:dyDescent="0.25">
      <c r="C61430" s="233">
        <f t="shared" ca="1" si="1918"/>
        <v>0</v>
      </c>
      <c r="G61430" s="233" t="str">
        <f t="shared" si="1917"/>
        <v/>
      </c>
    </row>
    <row r="61431" spans="3:7" ht="0" hidden="1" customHeight="1" x14ac:dyDescent="0.25">
      <c r="C61431" s="233">
        <f t="shared" ca="1" si="1918"/>
        <v>0</v>
      </c>
      <c r="G61431" s="233" t="str">
        <f t="shared" si="1917"/>
        <v/>
      </c>
    </row>
    <row r="61432" spans="3:7" ht="0" hidden="1" customHeight="1" x14ac:dyDescent="0.25">
      <c r="C61432" s="233">
        <f t="shared" ca="1" si="1918"/>
        <v>0</v>
      </c>
      <c r="G61432" s="233" t="str">
        <f t="shared" si="1917"/>
        <v/>
      </c>
    </row>
    <row r="61433" spans="3:7" ht="0" hidden="1" customHeight="1" x14ac:dyDescent="0.25">
      <c r="C61433" s="233">
        <f t="shared" ca="1" si="1918"/>
        <v>0</v>
      </c>
      <c r="G61433" s="233" t="str">
        <f t="shared" si="1917"/>
        <v/>
      </c>
    </row>
    <row r="61434" spans="3:7" ht="0" hidden="1" customHeight="1" x14ac:dyDescent="0.25">
      <c r="C61434" s="233">
        <f t="shared" ca="1" si="1918"/>
        <v>0</v>
      </c>
      <c r="G61434" s="233" t="str">
        <f t="shared" si="1917"/>
        <v/>
      </c>
    </row>
    <row r="61435" spans="3:7" ht="0" hidden="1" customHeight="1" x14ac:dyDescent="0.25">
      <c r="C61435" s="233">
        <f t="shared" ca="1" si="1918"/>
        <v>0</v>
      </c>
      <c r="G61435" s="233" t="str">
        <f t="shared" si="1917"/>
        <v/>
      </c>
    </row>
    <row r="61436" spans="3:7" ht="0" hidden="1" customHeight="1" x14ac:dyDescent="0.25">
      <c r="C61436" s="233">
        <f t="shared" ca="1" si="1918"/>
        <v>0</v>
      </c>
      <c r="G61436" s="233" t="str">
        <f t="shared" si="1917"/>
        <v/>
      </c>
    </row>
    <row r="61437" spans="3:7" ht="0" hidden="1" customHeight="1" x14ac:dyDescent="0.25">
      <c r="C61437" s="233">
        <f t="shared" ca="1" si="1918"/>
        <v>0</v>
      </c>
      <c r="G61437" s="233" t="str">
        <f t="shared" si="1917"/>
        <v/>
      </c>
    </row>
    <row r="61438" spans="3:7" ht="0" hidden="1" customHeight="1" x14ac:dyDescent="0.25">
      <c r="C61438" s="233">
        <f t="shared" ca="1" si="1918"/>
        <v>0</v>
      </c>
      <c r="G61438" s="233" t="str">
        <f t="shared" si="1917"/>
        <v/>
      </c>
    </row>
    <row r="61439" spans="3:7" ht="0" hidden="1" customHeight="1" x14ac:dyDescent="0.25">
      <c r="C61439" s="233">
        <f t="shared" ca="1" si="1918"/>
        <v>0</v>
      </c>
      <c r="G61439" s="233" t="str">
        <f t="shared" si="1917"/>
        <v/>
      </c>
    </row>
    <row r="61440" spans="3:7" ht="0" hidden="1" customHeight="1" x14ac:dyDescent="0.25">
      <c r="C61440" s="233">
        <f t="shared" ca="1" si="1918"/>
        <v>0</v>
      </c>
      <c r="G61440" s="233" t="str">
        <f t="shared" si="1917"/>
        <v/>
      </c>
    </row>
    <row r="61441" spans="3:7" ht="0" hidden="1" customHeight="1" x14ac:dyDescent="0.25">
      <c r="C61441" s="233">
        <f t="shared" ca="1" si="1918"/>
        <v>0</v>
      </c>
      <c r="G61441" s="233" t="str">
        <f t="shared" si="1917"/>
        <v/>
      </c>
    </row>
    <row r="61442" spans="3:7" ht="0" hidden="1" customHeight="1" x14ac:dyDescent="0.25">
      <c r="C61442" s="233">
        <f t="shared" ca="1" si="1918"/>
        <v>0</v>
      </c>
      <c r="G61442" s="233" t="str">
        <f t="shared" si="1917"/>
        <v/>
      </c>
    </row>
    <row r="61443" spans="3:7" ht="0" hidden="1" customHeight="1" x14ac:dyDescent="0.25">
      <c r="C61443" s="233">
        <f t="shared" ca="1" si="1918"/>
        <v>0</v>
      </c>
      <c r="G61443" s="233" t="str">
        <f t="shared" si="1917"/>
        <v/>
      </c>
    </row>
    <row r="61444" spans="3:7" ht="0" hidden="1" customHeight="1" x14ac:dyDescent="0.25">
      <c r="C61444" s="233">
        <f t="shared" ca="1" si="1918"/>
        <v>0</v>
      </c>
      <c r="G61444" s="233" t="str">
        <f t="shared" si="1917"/>
        <v/>
      </c>
    </row>
    <row r="61445" spans="3:7" ht="0" hidden="1" customHeight="1" x14ac:dyDescent="0.25">
      <c r="C61445" s="233">
        <f t="shared" ca="1" si="1918"/>
        <v>0</v>
      </c>
      <c r="G61445" s="233" t="str">
        <f t="shared" si="1917"/>
        <v/>
      </c>
    </row>
    <row r="61446" spans="3:7" ht="0" hidden="1" customHeight="1" x14ac:dyDescent="0.25">
      <c r="C61446" s="233">
        <f t="shared" ca="1" si="1918"/>
        <v>0</v>
      </c>
      <c r="G61446" s="233" t="str">
        <f t="shared" si="1917"/>
        <v/>
      </c>
    </row>
    <row r="61447" spans="3:7" ht="0" hidden="1" customHeight="1" x14ac:dyDescent="0.25">
      <c r="C61447" s="233">
        <f t="shared" ca="1" si="1918"/>
        <v>0</v>
      </c>
      <c r="G61447" s="233" t="str">
        <f t="shared" si="1917"/>
        <v/>
      </c>
    </row>
    <row r="61448" spans="3:7" ht="0" hidden="1" customHeight="1" x14ac:dyDescent="0.25">
      <c r="C61448" s="233">
        <f t="shared" ca="1" si="1918"/>
        <v>0</v>
      </c>
      <c r="G61448" s="233" t="str">
        <f t="shared" si="1917"/>
        <v/>
      </c>
    </row>
    <row r="61449" spans="3:7" ht="0" hidden="1" customHeight="1" x14ac:dyDescent="0.25">
      <c r="C61449" s="233">
        <f t="shared" ca="1" si="1918"/>
        <v>0</v>
      </c>
      <c r="G61449" s="233" t="str">
        <f t="shared" si="1917"/>
        <v/>
      </c>
    </row>
    <row r="61450" spans="3:7" ht="0" hidden="1" customHeight="1" x14ac:dyDescent="0.25">
      <c r="C61450" s="233">
        <f t="shared" ca="1" si="1918"/>
        <v>0</v>
      </c>
      <c r="G61450" s="233" t="str">
        <f t="shared" si="1917"/>
        <v/>
      </c>
    </row>
    <row r="61451" spans="3:7" ht="0" hidden="1" customHeight="1" x14ac:dyDescent="0.25">
      <c r="C61451" s="233">
        <f t="shared" ca="1" si="1918"/>
        <v>0</v>
      </c>
      <c r="G61451" s="233" t="str">
        <f t="shared" si="1917"/>
        <v/>
      </c>
    </row>
    <row r="61452" spans="3:7" ht="0" hidden="1" customHeight="1" x14ac:dyDescent="0.25">
      <c r="C61452" s="233">
        <f t="shared" ca="1" si="1918"/>
        <v>0</v>
      </c>
      <c r="G61452" s="233" t="str">
        <f t="shared" si="1917"/>
        <v/>
      </c>
    </row>
    <row r="61453" spans="3:7" ht="0" hidden="1" customHeight="1" x14ac:dyDescent="0.25">
      <c r="C61453" s="233">
        <f t="shared" ca="1" si="1918"/>
        <v>0</v>
      </c>
      <c r="G61453" s="233" t="str">
        <f t="shared" si="1917"/>
        <v/>
      </c>
    </row>
    <row r="61454" spans="3:7" ht="0" hidden="1" customHeight="1" x14ac:dyDescent="0.25">
      <c r="C61454" s="233">
        <f t="shared" ca="1" si="1918"/>
        <v>0</v>
      </c>
      <c r="G61454" s="233" t="str">
        <f t="shared" si="1917"/>
        <v/>
      </c>
    </row>
    <row r="61455" spans="3:7" ht="0" hidden="1" customHeight="1" x14ac:dyDescent="0.25">
      <c r="C61455" s="233">
        <f t="shared" ca="1" si="1918"/>
        <v>0</v>
      </c>
      <c r="G61455" s="233" t="str">
        <f t="shared" si="1917"/>
        <v/>
      </c>
    </row>
    <row r="61456" spans="3:7" ht="0" hidden="1" customHeight="1" x14ac:dyDescent="0.25">
      <c r="C61456" s="233">
        <f t="shared" ca="1" si="1918"/>
        <v>0</v>
      </c>
      <c r="G61456" s="233" t="str">
        <f t="shared" si="1917"/>
        <v/>
      </c>
    </row>
    <row r="61457" spans="3:7" ht="0" hidden="1" customHeight="1" x14ac:dyDescent="0.25">
      <c r="C61457" s="233">
        <f t="shared" ca="1" si="1918"/>
        <v>0</v>
      </c>
      <c r="G61457" s="233" t="str">
        <f t="shared" si="1917"/>
        <v/>
      </c>
    </row>
    <row r="61458" spans="3:7" ht="0" hidden="1" customHeight="1" x14ac:dyDescent="0.25">
      <c r="C61458" s="233">
        <f t="shared" ca="1" si="1918"/>
        <v>0</v>
      </c>
      <c r="G61458" s="233" t="str">
        <f t="shared" si="1917"/>
        <v/>
      </c>
    </row>
    <row r="61459" spans="3:7" ht="0" hidden="1" customHeight="1" x14ac:dyDescent="0.25">
      <c r="C61459" s="233">
        <f t="shared" ca="1" si="1918"/>
        <v>0</v>
      </c>
      <c r="G61459" s="233" t="str">
        <f t="shared" si="1917"/>
        <v/>
      </c>
    </row>
    <row r="61460" spans="3:7" ht="0" hidden="1" customHeight="1" x14ac:dyDescent="0.25">
      <c r="C61460" s="233">
        <f t="shared" ca="1" si="1918"/>
        <v>0</v>
      </c>
      <c r="G61460" s="233" t="str">
        <f t="shared" si="1917"/>
        <v/>
      </c>
    </row>
    <row r="61461" spans="3:7" ht="0" hidden="1" customHeight="1" x14ac:dyDescent="0.25">
      <c r="C61461" s="233">
        <f t="shared" ca="1" si="1918"/>
        <v>0</v>
      </c>
      <c r="G61461" s="233" t="str">
        <f t="shared" si="1917"/>
        <v/>
      </c>
    </row>
    <row r="61462" spans="3:7" ht="0" hidden="1" customHeight="1" x14ac:dyDescent="0.25">
      <c r="C61462" s="233">
        <f t="shared" ca="1" si="1918"/>
        <v>0</v>
      </c>
      <c r="G61462" s="233" t="str">
        <f t="shared" ref="G61462:G61525" si="1919">IF($F61462="","",NoToTxt($F61462,"دينار","")&amp;" " &amp;"و"&amp;NoToTxt($E61462,"درهم",""))</f>
        <v/>
      </c>
    </row>
    <row r="61463" spans="3:7" ht="0" hidden="1" customHeight="1" x14ac:dyDescent="0.25">
      <c r="C61463" s="233">
        <f t="shared" ca="1" si="1918"/>
        <v>0</v>
      </c>
      <c r="G61463" s="233" t="str">
        <f t="shared" si="1919"/>
        <v/>
      </c>
    </row>
    <row r="61464" spans="3:7" ht="0" hidden="1" customHeight="1" x14ac:dyDescent="0.25">
      <c r="C61464" s="233">
        <f t="shared" ca="1" si="1918"/>
        <v>0</v>
      </c>
      <c r="G61464" s="233" t="str">
        <f t="shared" si="1919"/>
        <v/>
      </c>
    </row>
    <row r="61465" spans="3:7" ht="0" hidden="1" customHeight="1" x14ac:dyDescent="0.25">
      <c r="C61465" s="233">
        <f t="shared" ca="1" si="1918"/>
        <v>0</v>
      </c>
      <c r="G61465" s="233" t="str">
        <f t="shared" si="1919"/>
        <v/>
      </c>
    </row>
    <row r="61466" spans="3:7" ht="0" hidden="1" customHeight="1" x14ac:dyDescent="0.25">
      <c r="C61466" s="233">
        <f t="shared" ca="1" si="1918"/>
        <v>0</v>
      </c>
      <c r="G61466" s="233" t="str">
        <f t="shared" si="1919"/>
        <v/>
      </c>
    </row>
    <row r="61467" spans="3:7" ht="0" hidden="1" customHeight="1" x14ac:dyDescent="0.25">
      <c r="C61467" s="233">
        <f t="shared" ca="1" si="1918"/>
        <v>0</v>
      </c>
      <c r="G61467" s="233" t="str">
        <f t="shared" si="1919"/>
        <v/>
      </c>
    </row>
    <row r="61468" spans="3:7" ht="0" hidden="1" customHeight="1" x14ac:dyDescent="0.25">
      <c r="C61468" s="233">
        <f t="shared" ca="1" si="1918"/>
        <v>0</v>
      </c>
      <c r="G61468" s="233" t="str">
        <f t="shared" si="1919"/>
        <v/>
      </c>
    </row>
    <row r="61469" spans="3:7" ht="0" hidden="1" customHeight="1" x14ac:dyDescent="0.25">
      <c r="C61469" s="233">
        <f t="shared" ca="1" si="1918"/>
        <v>0</v>
      </c>
      <c r="G61469" s="233" t="str">
        <f t="shared" si="1919"/>
        <v/>
      </c>
    </row>
    <row r="61470" spans="3:7" ht="0" hidden="1" customHeight="1" x14ac:dyDescent="0.25">
      <c r="C61470" s="233">
        <f t="shared" ca="1" si="1918"/>
        <v>0</v>
      </c>
      <c r="G61470" s="233" t="str">
        <f t="shared" si="1919"/>
        <v/>
      </c>
    </row>
    <row r="61471" spans="3:7" ht="0" hidden="1" customHeight="1" x14ac:dyDescent="0.25">
      <c r="C61471" s="233">
        <f t="shared" ca="1" si="1918"/>
        <v>0</v>
      </c>
      <c r="G61471" s="233" t="str">
        <f t="shared" si="1919"/>
        <v/>
      </c>
    </row>
    <row r="61472" spans="3:7" ht="0" hidden="1" customHeight="1" x14ac:dyDescent="0.25">
      <c r="C61472" s="233">
        <f t="shared" ca="1" si="1918"/>
        <v>0</v>
      </c>
      <c r="G61472" s="233" t="str">
        <f t="shared" si="1919"/>
        <v/>
      </c>
    </row>
    <row r="61473" spans="3:7" ht="0" hidden="1" customHeight="1" x14ac:dyDescent="0.25">
      <c r="C61473" s="233">
        <f t="shared" ca="1" si="1918"/>
        <v>0</v>
      </c>
      <c r="G61473" s="233" t="str">
        <f t="shared" si="1919"/>
        <v/>
      </c>
    </row>
    <row r="61474" spans="3:7" ht="0" hidden="1" customHeight="1" x14ac:dyDescent="0.25">
      <c r="C61474" s="233">
        <f t="shared" ca="1" si="1918"/>
        <v>0</v>
      </c>
      <c r="G61474" s="233" t="str">
        <f t="shared" si="1919"/>
        <v/>
      </c>
    </row>
    <row r="61475" spans="3:7" ht="0" hidden="1" customHeight="1" x14ac:dyDescent="0.25">
      <c r="C61475" s="233">
        <f t="shared" ca="1" si="1918"/>
        <v>0</v>
      </c>
      <c r="G61475" s="233" t="str">
        <f t="shared" si="1919"/>
        <v/>
      </c>
    </row>
    <row r="61476" spans="3:7" ht="0" hidden="1" customHeight="1" x14ac:dyDescent="0.25">
      <c r="C61476" s="233">
        <f t="shared" ca="1" si="1918"/>
        <v>0</v>
      </c>
      <c r="G61476" s="233" t="str">
        <f t="shared" si="1919"/>
        <v/>
      </c>
    </row>
    <row r="61477" spans="3:7" ht="0" hidden="1" customHeight="1" x14ac:dyDescent="0.25">
      <c r="C61477" s="233">
        <f t="shared" ca="1" si="1918"/>
        <v>0</v>
      </c>
      <c r="G61477" s="233" t="str">
        <f t="shared" si="1919"/>
        <v/>
      </c>
    </row>
    <row r="61478" spans="3:7" ht="0" hidden="1" customHeight="1" x14ac:dyDescent="0.25">
      <c r="C61478" s="233">
        <f t="shared" ca="1" si="1918"/>
        <v>0</v>
      </c>
      <c r="G61478" s="233" t="str">
        <f t="shared" si="1919"/>
        <v/>
      </c>
    </row>
    <row r="61479" spans="3:7" ht="0" hidden="1" customHeight="1" x14ac:dyDescent="0.25">
      <c r="C61479" s="233">
        <f t="shared" ca="1" si="1918"/>
        <v>0</v>
      </c>
      <c r="G61479" s="233" t="str">
        <f t="shared" si="1919"/>
        <v/>
      </c>
    </row>
    <row r="61480" spans="3:7" ht="0" hidden="1" customHeight="1" x14ac:dyDescent="0.25">
      <c r="C61480" s="233">
        <f t="shared" ca="1" si="1918"/>
        <v>0</v>
      </c>
      <c r="G61480" s="233" t="str">
        <f t="shared" si="1919"/>
        <v/>
      </c>
    </row>
    <row r="61481" spans="3:7" ht="0" hidden="1" customHeight="1" x14ac:dyDescent="0.25">
      <c r="C61481" s="233">
        <f t="shared" ca="1" si="1918"/>
        <v>0</v>
      </c>
      <c r="G61481" s="233" t="str">
        <f t="shared" si="1919"/>
        <v/>
      </c>
    </row>
    <row r="61482" spans="3:7" ht="0" hidden="1" customHeight="1" x14ac:dyDescent="0.25">
      <c r="C61482" s="233">
        <f t="shared" ca="1" si="1918"/>
        <v>0</v>
      </c>
      <c r="G61482" s="233" t="str">
        <f t="shared" si="1919"/>
        <v/>
      </c>
    </row>
    <row r="61483" spans="3:7" ht="0" hidden="1" customHeight="1" x14ac:dyDescent="0.25">
      <c r="C61483" s="233">
        <f t="shared" ca="1" si="1918"/>
        <v>0</v>
      </c>
      <c r="G61483" s="233" t="str">
        <f t="shared" si="1919"/>
        <v/>
      </c>
    </row>
    <row r="61484" spans="3:7" ht="0" hidden="1" customHeight="1" x14ac:dyDescent="0.25">
      <c r="C61484" s="233">
        <f t="shared" ca="1" si="1918"/>
        <v>0</v>
      </c>
      <c r="G61484" s="233" t="str">
        <f t="shared" si="1919"/>
        <v/>
      </c>
    </row>
    <row r="61485" spans="3:7" ht="0" hidden="1" customHeight="1" x14ac:dyDescent="0.25">
      <c r="C61485" s="233">
        <f t="shared" ca="1" si="1918"/>
        <v>0</v>
      </c>
      <c r="G61485" s="233" t="str">
        <f t="shared" si="1919"/>
        <v/>
      </c>
    </row>
    <row r="61486" spans="3:7" ht="0" hidden="1" customHeight="1" x14ac:dyDescent="0.25">
      <c r="C61486" s="233">
        <f t="shared" ca="1" si="1918"/>
        <v>0</v>
      </c>
      <c r="G61486" s="233" t="str">
        <f t="shared" si="1919"/>
        <v/>
      </c>
    </row>
    <row r="61487" spans="3:7" ht="0" hidden="1" customHeight="1" x14ac:dyDescent="0.25">
      <c r="C61487" s="233">
        <f t="shared" ca="1" si="1918"/>
        <v>0</v>
      </c>
      <c r="G61487" s="233" t="str">
        <f t="shared" si="1919"/>
        <v/>
      </c>
    </row>
    <row r="61488" spans="3:7" ht="0" hidden="1" customHeight="1" x14ac:dyDescent="0.25">
      <c r="C61488" s="233">
        <f t="shared" ca="1" si="1918"/>
        <v>0</v>
      </c>
      <c r="G61488" s="233" t="str">
        <f t="shared" si="1919"/>
        <v/>
      </c>
    </row>
    <row r="61489" spans="3:7" ht="0" hidden="1" customHeight="1" x14ac:dyDescent="0.25">
      <c r="C61489" s="233">
        <f t="shared" ref="C61489:C61552" ca="1" si="1920">IF($B61489="",0,INDIRECT(CONCATENATE("'",$B61489,"'!","$D$5")))</f>
        <v>0</v>
      </c>
      <c r="G61489" s="233" t="str">
        <f t="shared" si="1919"/>
        <v/>
      </c>
    </row>
    <row r="61490" spans="3:7" ht="0" hidden="1" customHeight="1" x14ac:dyDescent="0.25">
      <c r="C61490" s="233">
        <f t="shared" ca="1" si="1920"/>
        <v>0</v>
      </c>
      <c r="G61490" s="233" t="str">
        <f t="shared" si="1919"/>
        <v/>
      </c>
    </row>
    <row r="61491" spans="3:7" ht="0" hidden="1" customHeight="1" x14ac:dyDescent="0.25">
      <c r="C61491" s="233">
        <f t="shared" ca="1" si="1920"/>
        <v>0</v>
      </c>
      <c r="G61491" s="233" t="str">
        <f t="shared" si="1919"/>
        <v/>
      </c>
    </row>
    <row r="61492" spans="3:7" ht="0" hidden="1" customHeight="1" x14ac:dyDescent="0.25">
      <c r="C61492" s="233">
        <f t="shared" ca="1" si="1920"/>
        <v>0</v>
      </c>
      <c r="G61492" s="233" t="str">
        <f t="shared" si="1919"/>
        <v/>
      </c>
    </row>
    <row r="61493" spans="3:7" ht="0" hidden="1" customHeight="1" x14ac:dyDescent="0.25">
      <c r="C61493" s="233">
        <f t="shared" ca="1" si="1920"/>
        <v>0</v>
      </c>
      <c r="G61493" s="233" t="str">
        <f t="shared" si="1919"/>
        <v/>
      </c>
    </row>
    <row r="61494" spans="3:7" ht="0" hidden="1" customHeight="1" x14ac:dyDescent="0.25">
      <c r="C61494" s="233">
        <f t="shared" ca="1" si="1920"/>
        <v>0</v>
      </c>
      <c r="G61494" s="233" t="str">
        <f t="shared" si="1919"/>
        <v/>
      </c>
    </row>
    <row r="61495" spans="3:7" ht="0" hidden="1" customHeight="1" x14ac:dyDescent="0.25">
      <c r="C61495" s="233">
        <f t="shared" ca="1" si="1920"/>
        <v>0</v>
      </c>
      <c r="G61495" s="233" t="str">
        <f t="shared" si="1919"/>
        <v/>
      </c>
    </row>
    <row r="61496" spans="3:7" ht="0" hidden="1" customHeight="1" x14ac:dyDescent="0.25">
      <c r="C61496" s="233">
        <f t="shared" ca="1" si="1920"/>
        <v>0</v>
      </c>
      <c r="G61496" s="233" t="str">
        <f t="shared" si="1919"/>
        <v/>
      </c>
    </row>
    <row r="61497" spans="3:7" ht="0" hidden="1" customHeight="1" x14ac:dyDescent="0.25">
      <c r="C61497" s="233">
        <f t="shared" ca="1" si="1920"/>
        <v>0</v>
      </c>
      <c r="G61497" s="233" t="str">
        <f t="shared" si="1919"/>
        <v/>
      </c>
    </row>
    <row r="61498" spans="3:7" ht="0" hidden="1" customHeight="1" x14ac:dyDescent="0.25">
      <c r="C61498" s="233">
        <f t="shared" ca="1" si="1920"/>
        <v>0</v>
      </c>
      <c r="G61498" s="233" t="str">
        <f t="shared" si="1919"/>
        <v/>
      </c>
    </row>
    <row r="61499" spans="3:7" ht="0" hidden="1" customHeight="1" x14ac:dyDescent="0.25">
      <c r="C61499" s="233">
        <f t="shared" ca="1" si="1920"/>
        <v>0</v>
      </c>
      <c r="G61499" s="233" t="str">
        <f t="shared" si="1919"/>
        <v/>
      </c>
    </row>
    <row r="61500" spans="3:7" ht="0" hidden="1" customHeight="1" x14ac:dyDescent="0.25">
      <c r="C61500" s="233">
        <f t="shared" ca="1" si="1920"/>
        <v>0</v>
      </c>
      <c r="G61500" s="233" t="str">
        <f t="shared" si="1919"/>
        <v/>
      </c>
    </row>
    <row r="61501" spans="3:7" ht="0" hidden="1" customHeight="1" x14ac:dyDescent="0.25">
      <c r="C61501" s="233">
        <f t="shared" ca="1" si="1920"/>
        <v>0</v>
      </c>
      <c r="G61501" s="233" t="str">
        <f t="shared" si="1919"/>
        <v/>
      </c>
    </row>
    <row r="61502" spans="3:7" ht="0" hidden="1" customHeight="1" x14ac:dyDescent="0.25">
      <c r="C61502" s="233">
        <f t="shared" ca="1" si="1920"/>
        <v>0</v>
      </c>
      <c r="G61502" s="233" t="str">
        <f t="shared" si="1919"/>
        <v/>
      </c>
    </row>
    <row r="61503" spans="3:7" ht="0" hidden="1" customHeight="1" x14ac:dyDescent="0.25">
      <c r="C61503" s="233">
        <f t="shared" ca="1" si="1920"/>
        <v>0</v>
      </c>
      <c r="G61503" s="233" t="str">
        <f t="shared" si="1919"/>
        <v/>
      </c>
    </row>
    <row r="61504" spans="3:7" ht="0" hidden="1" customHeight="1" x14ac:dyDescent="0.25">
      <c r="C61504" s="233">
        <f t="shared" ca="1" si="1920"/>
        <v>0</v>
      </c>
      <c r="G61504" s="233" t="str">
        <f t="shared" si="1919"/>
        <v/>
      </c>
    </row>
    <row r="61505" spans="3:7" ht="0" hidden="1" customHeight="1" x14ac:dyDescent="0.25">
      <c r="C61505" s="233">
        <f t="shared" ca="1" si="1920"/>
        <v>0</v>
      </c>
      <c r="G61505" s="233" t="str">
        <f t="shared" si="1919"/>
        <v/>
      </c>
    </row>
    <row r="61506" spans="3:7" ht="0" hidden="1" customHeight="1" x14ac:dyDescent="0.25">
      <c r="C61506" s="233">
        <f t="shared" ca="1" si="1920"/>
        <v>0</v>
      </c>
      <c r="G61506" s="233" t="str">
        <f t="shared" si="1919"/>
        <v/>
      </c>
    </row>
    <row r="61507" spans="3:7" ht="0" hidden="1" customHeight="1" x14ac:dyDescent="0.25">
      <c r="C61507" s="233">
        <f t="shared" ca="1" si="1920"/>
        <v>0</v>
      </c>
      <c r="G61507" s="233" t="str">
        <f t="shared" si="1919"/>
        <v/>
      </c>
    </row>
    <row r="61508" spans="3:7" ht="0" hidden="1" customHeight="1" x14ac:dyDescent="0.25">
      <c r="C61508" s="233">
        <f t="shared" ca="1" si="1920"/>
        <v>0</v>
      </c>
      <c r="G61508" s="233" t="str">
        <f t="shared" si="1919"/>
        <v/>
      </c>
    </row>
    <row r="61509" spans="3:7" ht="0" hidden="1" customHeight="1" x14ac:dyDescent="0.25">
      <c r="C61509" s="233">
        <f t="shared" ca="1" si="1920"/>
        <v>0</v>
      </c>
      <c r="G61509" s="233" t="str">
        <f t="shared" si="1919"/>
        <v/>
      </c>
    </row>
    <row r="61510" spans="3:7" ht="0" hidden="1" customHeight="1" x14ac:dyDescent="0.25">
      <c r="C61510" s="233">
        <f t="shared" ca="1" si="1920"/>
        <v>0</v>
      </c>
      <c r="G61510" s="233" t="str">
        <f t="shared" si="1919"/>
        <v/>
      </c>
    </row>
    <row r="61511" spans="3:7" ht="0" hidden="1" customHeight="1" x14ac:dyDescent="0.25">
      <c r="C61511" s="233">
        <f t="shared" ca="1" si="1920"/>
        <v>0</v>
      </c>
      <c r="G61511" s="233" t="str">
        <f t="shared" si="1919"/>
        <v/>
      </c>
    </row>
    <row r="61512" spans="3:7" ht="0" hidden="1" customHeight="1" x14ac:dyDescent="0.25">
      <c r="C61512" s="233">
        <f t="shared" ca="1" si="1920"/>
        <v>0</v>
      </c>
      <c r="G61512" s="233" t="str">
        <f t="shared" si="1919"/>
        <v/>
      </c>
    </row>
    <row r="61513" spans="3:7" ht="0" hidden="1" customHeight="1" x14ac:dyDescent="0.25">
      <c r="C61513" s="233">
        <f t="shared" ca="1" si="1920"/>
        <v>0</v>
      </c>
      <c r="G61513" s="233" t="str">
        <f t="shared" si="1919"/>
        <v/>
      </c>
    </row>
    <row r="61514" spans="3:7" ht="0" hidden="1" customHeight="1" x14ac:dyDescent="0.25">
      <c r="C61514" s="233">
        <f t="shared" ca="1" si="1920"/>
        <v>0</v>
      </c>
      <c r="G61514" s="233" t="str">
        <f t="shared" si="1919"/>
        <v/>
      </c>
    </row>
    <row r="61515" spans="3:7" ht="0" hidden="1" customHeight="1" x14ac:dyDescent="0.25">
      <c r="C61515" s="233">
        <f t="shared" ca="1" si="1920"/>
        <v>0</v>
      </c>
      <c r="G61515" s="233" t="str">
        <f t="shared" si="1919"/>
        <v/>
      </c>
    </row>
    <row r="61516" spans="3:7" ht="0" hidden="1" customHeight="1" x14ac:dyDescent="0.25">
      <c r="C61516" s="233">
        <f t="shared" ca="1" si="1920"/>
        <v>0</v>
      </c>
      <c r="G61516" s="233" t="str">
        <f t="shared" si="1919"/>
        <v/>
      </c>
    </row>
    <row r="61517" spans="3:7" ht="0" hidden="1" customHeight="1" x14ac:dyDescent="0.25">
      <c r="C61517" s="233">
        <f t="shared" ca="1" si="1920"/>
        <v>0</v>
      </c>
      <c r="G61517" s="233" t="str">
        <f t="shared" si="1919"/>
        <v/>
      </c>
    </row>
    <row r="61518" spans="3:7" ht="0" hidden="1" customHeight="1" x14ac:dyDescent="0.25">
      <c r="C61518" s="233">
        <f t="shared" ca="1" si="1920"/>
        <v>0</v>
      </c>
      <c r="G61518" s="233" t="str">
        <f t="shared" si="1919"/>
        <v/>
      </c>
    </row>
    <row r="61519" spans="3:7" ht="0" hidden="1" customHeight="1" x14ac:dyDescent="0.25">
      <c r="C61519" s="233">
        <f t="shared" ca="1" si="1920"/>
        <v>0</v>
      </c>
      <c r="G61519" s="233" t="str">
        <f t="shared" si="1919"/>
        <v/>
      </c>
    </row>
    <row r="61520" spans="3:7" ht="0" hidden="1" customHeight="1" x14ac:dyDescent="0.25">
      <c r="C61520" s="233">
        <f t="shared" ca="1" si="1920"/>
        <v>0</v>
      </c>
      <c r="G61520" s="233" t="str">
        <f t="shared" si="1919"/>
        <v/>
      </c>
    </row>
    <row r="61521" spans="3:7" ht="0" hidden="1" customHeight="1" x14ac:dyDescent="0.25">
      <c r="C61521" s="233">
        <f t="shared" ca="1" si="1920"/>
        <v>0</v>
      </c>
      <c r="G61521" s="233" t="str">
        <f t="shared" si="1919"/>
        <v/>
      </c>
    </row>
    <row r="61522" spans="3:7" ht="0" hidden="1" customHeight="1" x14ac:dyDescent="0.25">
      <c r="C61522" s="233">
        <f t="shared" ca="1" si="1920"/>
        <v>0</v>
      </c>
      <c r="G61522" s="233" t="str">
        <f t="shared" si="1919"/>
        <v/>
      </c>
    </row>
    <row r="61523" spans="3:7" ht="0" hidden="1" customHeight="1" x14ac:dyDescent="0.25">
      <c r="C61523" s="233">
        <f t="shared" ca="1" si="1920"/>
        <v>0</v>
      </c>
      <c r="G61523" s="233" t="str">
        <f t="shared" si="1919"/>
        <v/>
      </c>
    </row>
    <row r="61524" spans="3:7" ht="0" hidden="1" customHeight="1" x14ac:dyDescent="0.25">
      <c r="C61524" s="233">
        <f t="shared" ca="1" si="1920"/>
        <v>0</v>
      </c>
      <c r="G61524" s="233" t="str">
        <f t="shared" si="1919"/>
        <v/>
      </c>
    </row>
    <row r="61525" spans="3:7" ht="0" hidden="1" customHeight="1" x14ac:dyDescent="0.25">
      <c r="C61525" s="233">
        <f t="shared" ca="1" si="1920"/>
        <v>0</v>
      </c>
      <c r="G61525" s="233" t="str">
        <f t="shared" si="1919"/>
        <v/>
      </c>
    </row>
    <row r="61526" spans="3:7" ht="0" hidden="1" customHeight="1" x14ac:dyDescent="0.25">
      <c r="C61526" s="233">
        <f t="shared" ca="1" si="1920"/>
        <v>0</v>
      </c>
      <c r="G61526" s="233" t="str">
        <f t="shared" ref="G61526:G61589" si="1921">IF($F61526="","",NoToTxt($F61526,"دينار","")&amp;" " &amp;"و"&amp;NoToTxt($E61526,"درهم",""))</f>
        <v/>
      </c>
    </row>
    <row r="61527" spans="3:7" ht="0" hidden="1" customHeight="1" x14ac:dyDescent="0.25">
      <c r="C61527" s="233">
        <f t="shared" ca="1" si="1920"/>
        <v>0</v>
      </c>
      <c r="G61527" s="233" t="str">
        <f t="shared" si="1921"/>
        <v/>
      </c>
    </row>
    <row r="61528" spans="3:7" ht="0" hidden="1" customHeight="1" x14ac:dyDescent="0.25">
      <c r="C61528" s="233">
        <f t="shared" ca="1" si="1920"/>
        <v>0</v>
      </c>
      <c r="G61528" s="233" t="str">
        <f t="shared" si="1921"/>
        <v/>
      </c>
    </row>
    <row r="61529" spans="3:7" ht="0" hidden="1" customHeight="1" x14ac:dyDescent="0.25">
      <c r="C61529" s="233">
        <f t="shared" ca="1" si="1920"/>
        <v>0</v>
      </c>
      <c r="G61529" s="233" t="str">
        <f t="shared" si="1921"/>
        <v/>
      </c>
    </row>
    <row r="61530" spans="3:7" ht="0" hidden="1" customHeight="1" x14ac:dyDescent="0.25">
      <c r="C61530" s="233">
        <f t="shared" ca="1" si="1920"/>
        <v>0</v>
      </c>
      <c r="G61530" s="233" t="str">
        <f t="shared" si="1921"/>
        <v/>
      </c>
    </row>
    <row r="61531" spans="3:7" ht="0" hidden="1" customHeight="1" x14ac:dyDescent="0.25">
      <c r="C61531" s="233">
        <f t="shared" ca="1" si="1920"/>
        <v>0</v>
      </c>
      <c r="G61531" s="233" t="str">
        <f t="shared" si="1921"/>
        <v/>
      </c>
    </row>
    <row r="61532" spans="3:7" ht="0" hidden="1" customHeight="1" x14ac:dyDescent="0.25">
      <c r="C61532" s="233">
        <f t="shared" ca="1" si="1920"/>
        <v>0</v>
      </c>
      <c r="G61532" s="233" t="str">
        <f t="shared" si="1921"/>
        <v/>
      </c>
    </row>
    <row r="61533" spans="3:7" ht="0" hidden="1" customHeight="1" x14ac:dyDescent="0.25">
      <c r="C61533" s="233">
        <f t="shared" ca="1" si="1920"/>
        <v>0</v>
      </c>
      <c r="G61533" s="233" t="str">
        <f t="shared" si="1921"/>
        <v/>
      </c>
    </row>
    <row r="61534" spans="3:7" ht="0" hidden="1" customHeight="1" x14ac:dyDescent="0.25">
      <c r="C61534" s="233">
        <f t="shared" ca="1" si="1920"/>
        <v>0</v>
      </c>
      <c r="G61534" s="233" t="str">
        <f t="shared" si="1921"/>
        <v/>
      </c>
    </row>
    <row r="61535" spans="3:7" ht="0" hidden="1" customHeight="1" x14ac:dyDescent="0.25">
      <c r="C61535" s="233">
        <f t="shared" ca="1" si="1920"/>
        <v>0</v>
      </c>
      <c r="G61535" s="233" t="str">
        <f t="shared" si="1921"/>
        <v/>
      </c>
    </row>
    <row r="61536" spans="3:7" ht="0" hidden="1" customHeight="1" x14ac:dyDescent="0.25">
      <c r="C61536" s="233">
        <f t="shared" ca="1" si="1920"/>
        <v>0</v>
      </c>
      <c r="G61536" s="233" t="str">
        <f t="shared" si="1921"/>
        <v/>
      </c>
    </row>
    <row r="61537" spans="3:7" ht="0" hidden="1" customHeight="1" x14ac:dyDescent="0.25">
      <c r="C61537" s="233">
        <f t="shared" ca="1" si="1920"/>
        <v>0</v>
      </c>
      <c r="G61537" s="233" t="str">
        <f t="shared" si="1921"/>
        <v/>
      </c>
    </row>
    <row r="61538" spans="3:7" ht="0" hidden="1" customHeight="1" x14ac:dyDescent="0.25">
      <c r="C61538" s="233">
        <f t="shared" ca="1" si="1920"/>
        <v>0</v>
      </c>
      <c r="G61538" s="233" t="str">
        <f t="shared" si="1921"/>
        <v/>
      </c>
    </row>
    <row r="61539" spans="3:7" ht="0" hidden="1" customHeight="1" x14ac:dyDescent="0.25">
      <c r="C61539" s="233">
        <f t="shared" ca="1" si="1920"/>
        <v>0</v>
      </c>
      <c r="G61539" s="233" t="str">
        <f t="shared" si="1921"/>
        <v/>
      </c>
    </row>
    <row r="61540" spans="3:7" ht="0" hidden="1" customHeight="1" x14ac:dyDescent="0.25">
      <c r="C61540" s="233">
        <f t="shared" ca="1" si="1920"/>
        <v>0</v>
      </c>
      <c r="G61540" s="233" t="str">
        <f t="shared" si="1921"/>
        <v/>
      </c>
    </row>
    <row r="61541" spans="3:7" ht="0" hidden="1" customHeight="1" x14ac:dyDescent="0.25">
      <c r="C61541" s="233">
        <f t="shared" ca="1" si="1920"/>
        <v>0</v>
      </c>
      <c r="G61541" s="233" t="str">
        <f t="shared" si="1921"/>
        <v/>
      </c>
    </row>
    <row r="61542" spans="3:7" ht="0" hidden="1" customHeight="1" x14ac:dyDescent="0.25">
      <c r="C61542" s="233">
        <f t="shared" ca="1" si="1920"/>
        <v>0</v>
      </c>
      <c r="G61542" s="233" t="str">
        <f t="shared" si="1921"/>
        <v/>
      </c>
    </row>
    <row r="61543" spans="3:7" ht="0" hidden="1" customHeight="1" x14ac:dyDescent="0.25">
      <c r="C61543" s="233">
        <f t="shared" ca="1" si="1920"/>
        <v>0</v>
      </c>
      <c r="G61543" s="233" t="str">
        <f t="shared" si="1921"/>
        <v/>
      </c>
    </row>
    <row r="61544" spans="3:7" ht="0" hidden="1" customHeight="1" x14ac:dyDescent="0.25">
      <c r="C61544" s="233">
        <f t="shared" ca="1" si="1920"/>
        <v>0</v>
      </c>
      <c r="G61544" s="233" t="str">
        <f t="shared" si="1921"/>
        <v/>
      </c>
    </row>
    <row r="61545" spans="3:7" ht="0" hidden="1" customHeight="1" x14ac:dyDescent="0.25">
      <c r="C61545" s="233">
        <f t="shared" ca="1" si="1920"/>
        <v>0</v>
      </c>
      <c r="G61545" s="233" t="str">
        <f t="shared" si="1921"/>
        <v/>
      </c>
    </row>
    <row r="61546" spans="3:7" ht="0" hidden="1" customHeight="1" x14ac:dyDescent="0.25">
      <c r="C61546" s="233">
        <f t="shared" ca="1" si="1920"/>
        <v>0</v>
      </c>
      <c r="G61546" s="233" t="str">
        <f t="shared" si="1921"/>
        <v/>
      </c>
    </row>
    <row r="61547" spans="3:7" ht="0" hidden="1" customHeight="1" x14ac:dyDescent="0.25">
      <c r="C61547" s="233">
        <f t="shared" ca="1" si="1920"/>
        <v>0</v>
      </c>
      <c r="G61547" s="233" t="str">
        <f t="shared" si="1921"/>
        <v/>
      </c>
    </row>
    <row r="61548" spans="3:7" ht="0" hidden="1" customHeight="1" x14ac:dyDescent="0.25">
      <c r="C61548" s="233">
        <f t="shared" ca="1" si="1920"/>
        <v>0</v>
      </c>
      <c r="G61548" s="233" t="str">
        <f t="shared" si="1921"/>
        <v/>
      </c>
    </row>
    <row r="61549" spans="3:7" ht="0" hidden="1" customHeight="1" x14ac:dyDescent="0.25">
      <c r="C61549" s="233">
        <f t="shared" ca="1" si="1920"/>
        <v>0</v>
      </c>
      <c r="G61549" s="233" t="str">
        <f t="shared" si="1921"/>
        <v/>
      </c>
    </row>
    <row r="61550" spans="3:7" ht="0" hidden="1" customHeight="1" x14ac:dyDescent="0.25">
      <c r="C61550" s="233">
        <f t="shared" ca="1" si="1920"/>
        <v>0</v>
      </c>
      <c r="G61550" s="233" t="str">
        <f t="shared" si="1921"/>
        <v/>
      </c>
    </row>
    <row r="61551" spans="3:7" ht="0" hidden="1" customHeight="1" x14ac:dyDescent="0.25">
      <c r="C61551" s="233">
        <f t="shared" ca="1" si="1920"/>
        <v>0</v>
      </c>
      <c r="G61551" s="233" t="str">
        <f t="shared" si="1921"/>
        <v/>
      </c>
    </row>
    <row r="61552" spans="3:7" ht="0" hidden="1" customHeight="1" x14ac:dyDescent="0.25">
      <c r="C61552" s="233">
        <f t="shared" ca="1" si="1920"/>
        <v>0</v>
      </c>
      <c r="G61552" s="233" t="str">
        <f t="shared" si="1921"/>
        <v/>
      </c>
    </row>
    <row r="61553" spans="3:7" ht="0" hidden="1" customHeight="1" x14ac:dyDescent="0.25">
      <c r="C61553" s="233">
        <f t="shared" ref="C61553:C61616" ca="1" si="1922">IF($B61553="",0,INDIRECT(CONCATENATE("'",$B61553,"'!","$D$5")))</f>
        <v>0</v>
      </c>
      <c r="G61553" s="233" t="str">
        <f t="shared" si="1921"/>
        <v/>
      </c>
    </row>
    <row r="61554" spans="3:7" ht="0" hidden="1" customHeight="1" x14ac:dyDescent="0.25">
      <c r="C61554" s="233">
        <f t="shared" ca="1" si="1922"/>
        <v>0</v>
      </c>
      <c r="G61554" s="233" t="str">
        <f t="shared" si="1921"/>
        <v/>
      </c>
    </row>
    <row r="61555" spans="3:7" ht="0" hidden="1" customHeight="1" x14ac:dyDescent="0.25">
      <c r="C61555" s="233">
        <f t="shared" ca="1" si="1922"/>
        <v>0</v>
      </c>
      <c r="G61555" s="233" t="str">
        <f t="shared" si="1921"/>
        <v/>
      </c>
    </row>
    <row r="61556" spans="3:7" ht="0" hidden="1" customHeight="1" x14ac:dyDescent="0.25">
      <c r="C61556" s="233">
        <f t="shared" ca="1" si="1922"/>
        <v>0</v>
      </c>
      <c r="G61556" s="233" t="str">
        <f t="shared" si="1921"/>
        <v/>
      </c>
    </row>
    <row r="61557" spans="3:7" ht="0" hidden="1" customHeight="1" x14ac:dyDescent="0.25">
      <c r="C61557" s="233">
        <f t="shared" ca="1" si="1922"/>
        <v>0</v>
      </c>
      <c r="G61557" s="233" t="str">
        <f t="shared" si="1921"/>
        <v/>
      </c>
    </row>
    <row r="61558" spans="3:7" ht="0" hidden="1" customHeight="1" x14ac:dyDescent="0.25">
      <c r="C61558" s="233">
        <f t="shared" ca="1" si="1922"/>
        <v>0</v>
      </c>
      <c r="G61558" s="233" t="str">
        <f t="shared" si="1921"/>
        <v/>
      </c>
    </row>
    <row r="61559" spans="3:7" ht="0" hidden="1" customHeight="1" x14ac:dyDescent="0.25">
      <c r="C61559" s="233">
        <f t="shared" ca="1" si="1922"/>
        <v>0</v>
      </c>
      <c r="G61559" s="233" t="str">
        <f t="shared" si="1921"/>
        <v/>
      </c>
    </row>
    <row r="61560" spans="3:7" ht="0" hidden="1" customHeight="1" x14ac:dyDescent="0.25">
      <c r="C61560" s="233">
        <f t="shared" ca="1" si="1922"/>
        <v>0</v>
      </c>
      <c r="G61560" s="233" t="str">
        <f t="shared" si="1921"/>
        <v/>
      </c>
    </row>
    <row r="61561" spans="3:7" ht="0" hidden="1" customHeight="1" x14ac:dyDescent="0.25">
      <c r="C61561" s="233">
        <f t="shared" ca="1" si="1922"/>
        <v>0</v>
      </c>
      <c r="G61561" s="233" t="str">
        <f t="shared" si="1921"/>
        <v/>
      </c>
    </row>
    <row r="61562" spans="3:7" ht="0" hidden="1" customHeight="1" x14ac:dyDescent="0.25">
      <c r="C61562" s="233">
        <f t="shared" ca="1" si="1922"/>
        <v>0</v>
      </c>
      <c r="G61562" s="233" t="str">
        <f t="shared" si="1921"/>
        <v/>
      </c>
    </row>
    <row r="61563" spans="3:7" ht="0" hidden="1" customHeight="1" x14ac:dyDescent="0.25">
      <c r="C61563" s="233">
        <f t="shared" ca="1" si="1922"/>
        <v>0</v>
      </c>
      <c r="G61563" s="233" t="str">
        <f t="shared" si="1921"/>
        <v/>
      </c>
    </row>
    <row r="61564" spans="3:7" ht="0" hidden="1" customHeight="1" x14ac:dyDescent="0.25">
      <c r="C61564" s="233">
        <f t="shared" ca="1" si="1922"/>
        <v>0</v>
      </c>
      <c r="G61564" s="233" t="str">
        <f t="shared" si="1921"/>
        <v/>
      </c>
    </row>
    <row r="61565" spans="3:7" ht="0" hidden="1" customHeight="1" x14ac:dyDescent="0.25">
      <c r="C61565" s="233">
        <f t="shared" ca="1" si="1922"/>
        <v>0</v>
      </c>
      <c r="G61565" s="233" t="str">
        <f t="shared" si="1921"/>
        <v/>
      </c>
    </row>
    <row r="61566" spans="3:7" ht="0" hidden="1" customHeight="1" x14ac:dyDescent="0.25">
      <c r="C61566" s="233">
        <f t="shared" ca="1" si="1922"/>
        <v>0</v>
      </c>
      <c r="G61566" s="233" t="str">
        <f t="shared" si="1921"/>
        <v/>
      </c>
    </row>
    <row r="61567" spans="3:7" ht="0" hidden="1" customHeight="1" x14ac:dyDescent="0.25">
      <c r="C61567" s="233">
        <f t="shared" ca="1" si="1922"/>
        <v>0</v>
      </c>
      <c r="G61567" s="233" t="str">
        <f t="shared" si="1921"/>
        <v/>
      </c>
    </row>
    <row r="61568" spans="3:7" ht="0" hidden="1" customHeight="1" x14ac:dyDescent="0.25">
      <c r="C61568" s="233">
        <f t="shared" ca="1" si="1922"/>
        <v>0</v>
      </c>
      <c r="G61568" s="233" t="str">
        <f t="shared" si="1921"/>
        <v/>
      </c>
    </row>
    <row r="61569" spans="3:7" ht="0" hidden="1" customHeight="1" x14ac:dyDescent="0.25">
      <c r="C61569" s="233">
        <f t="shared" ca="1" si="1922"/>
        <v>0</v>
      </c>
      <c r="G61569" s="233" t="str">
        <f t="shared" si="1921"/>
        <v/>
      </c>
    </row>
    <row r="61570" spans="3:7" ht="0" hidden="1" customHeight="1" x14ac:dyDescent="0.25">
      <c r="C61570" s="233">
        <f t="shared" ca="1" si="1922"/>
        <v>0</v>
      </c>
      <c r="G61570" s="233" t="str">
        <f t="shared" si="1921"/>
        <v/>
      </c>
    </row>
    <row r="61571" spans="3:7" ht="0" hidden="1" customHeight="1" x14ac:dyDescent="0.25">
      <c r="C61571" s="233">
        <f t="shared" ca="1" si="1922"/>
        <v>0</v>
      </c>
      <c r="G61571" s="233" t="str">
        <f t="shared" si="1921"/>
        <v/>
      </c>
    </row>
    <row r="61572" spans="3:7" ht="0" hidden="1" customHeight="1" x14ac:dyDescent="0.25">
      <c r="C61572" s="233">
        <f t="shared" ca="1" si="1922"/>
        <v>0</v>
      </c>
      <c r="G61572" s="233" t="str">
        <f t="shared" si="1921"/>
        <v/>
      </c>
    </row>
    <row r="61573" spans="3:7" ht="0" hidden="1" customHeight="1" x14ac:dyDescent="0.25">
      <c r="C61573" s="233">
        <f t="shared" ca="1" si="1922"/>
        <v>0</v>
      </c>
      <c r="G61573" s="233" t="str">
        <f t="shared" si="1921"/>
        <v/>
      </c>
    </row>
    <row r="61574" spans="3:7" ht="0" hidden="1" customHeight="1" x14ac:dyDescent="0.25">
      <c r="C61574" s="233">
        <f t="shared" ca="1" si="1922"/>
        <v>0</v>
      </c>
      <c r="G61574" s="233" t="str">
        <f t="shared" si="1921"/>
        <v/>
      </c>
    </row>
    <row r="61575" spans="3:7" ht="0" hidden="1" customHeight="1" x14ac:dyDescent="0.25">
      <c r="C61575" s="233">
        <f t="shared" ca="1" si="1922"/>
        <v>0</v>
      </c>
      <c r="G61575" s="233" t="str">
        <f t="shared" si="1921"/>
        <v/>
      </c>
    </row>
    <row r="61576" spans="3:7" ht="0" hidden="1" customHeight="1" x14ac:dyDescent="0.25">
      <c r="C61576" s="233">
        <f t="shared" ca="1" si="1922"/>
        <v>0</v>
      </c>
      <c r="G61576" s="233" t="str">
        <f t="shared" si="1921"/>
        <v/>
      </c>
    </row>
    <row r="61577" spans="3:7" ht="0" hidden="1" customHeight="1" x14ac:dyDescent="0.25">
      <c r="C61577" s="233">
        <f t="shared" ca="1" si="1922"/>
        <v>0</v>
      </c>
      <c r="G61577" s="233" t="str">
        <f t="shared" si="1921"/>
        <v/>
      </c>
    </row>
    <row r="61578" spans="3:7" ht="0" hidden="1" customHeight="1" x14ac:dyDescent="0.25">
      <c r="C61578" s="233">
        <f t="shared" ca="1" si="1922"/>
        <v>0</v>
      </c>
      <c r="G61578" s="233" t="str">
        <f t="shared" si="1921"/>
        <v/>
      </c>
    </row>
    <row r="61579" spans="3:7" ht="0" hidden="1" customHeight="1" x14ac:dyDescent="0.25">
      <c r="C61579" s="233">
        <f t="shared" ca="1" si="1922"/>
        <v>0</v>
      </c>
      <c r="G61579" s="233" t="str">
        <f t="shared" si="1921"/>
        <v/>
      </c>
    </row>
    <row r="61580" spans="3:7" ht="0" hidden="1" customHeight="1" x14ac:dyDescent="0.25">
      <c r="C61580" s="233">
        <f t="shared" ca="1" si="1922"/>
        <v>0</v>
      </c>
      <c r="G61580" s="233" t="str">
        <f t="shared" si="1921"/>
        <v/>
      </c>
    </row>
    <row r="61581" spans="3:7" ht="0" hidden="1" customHeight="1" x14ac:dyDescent="0.25">
      <c r="C61581" s="233">
        <f t="shared" ca="1" si="1922"/>
        <v>0</v>
      </c>
      <c r="G61581" s="233" t="str">
        <f t="shared" si="1921"/>
        <v/>
      </c>
    </row>
    <row r="61582" spans="3:7" ht="0" hidden="1" customHeight="1" x14ac:dyDescent="0.25">
      <c r="C61582" s="233">
        <f t="shared" ca="1" si="1922"/>
        <v>0</v>
      </c>
      <c r="G61582" s="233" t="str">
        <f t="shared" si="1921"/>
        <v/>
      </c>
    </row>
    <row r="61583" spans="3:7" ht="0" hidden="1" customHeight="1" x14ac:dyDescent="0.25">
      <c r="C61583" s="233">
        <f t="shared" ca="1" si="1922"/>
        <v>0</v>
      </c>
      <c r="G61583" s="233" t="str">
        <f t="shared" si="1921"/>
        <v/>
      </c>
    </row>
    <row r="61584" spans="3:7" ht="0" hidden="1" customHeight="1" x14ac:dyDescent="0.25">
      <c r="C61584" s="233">
        <f t="shared" ca="1" si="1922"/>
        <v>0</v>
      </c>
      <c r="G61584" s="233" t="str">
        <f t="shared" si="1921"/>
        <v/>
      </c>
    </row>
    <row r="61585" spans="3:7" ht="0" hidden="1" customHeight="1" x14ac:dyDescent="0.25">
      <c r="C61585" s="233">
        <f t="shared" ca="1" si="1922"/>
        <v>0</v>
      </c>
      <c r="G61585" s="233" t="str">
        <f t="shared" si="1921"/>
        <v/>
      </c>
    </row>
    <row r="61586" spans="3:7" ht="0" hidden="1" customHeight="1" x14ac:dyDescent="0.25">
      <c r="C61586" s="233">
        <f t="shared" ca="1" si="1922"/>
        <v>0</v>
      </c>
      <c r="G61586" s="233" t="str">
        <f t="shared" si="1921"/>
        <v/>
      </c>
    </row>
    <row r="61587" spans="3:7" ht="0" hidden="1" customHeight="1" x14ac:dyDescent="0.25">
      <c r="C61587" s="233">
        <f t="shared" ca="1" si="1922"/>
        <v>0</v>
      </c>
      <c r="G61587" s="233" t="str">
        <f t="shared" si="1921"/>
        <v/>
      </c>
    </row>
    <row r="61588" spans="3:7" ht="0" hidden="1" customHeight="1" x14ac:dyDescent="0.25">
      <c r="C61588" s="233">
        <f t="shared" ca="1" si="1922"/>
        <v>0</v>
      </c>
      <c r="G61588" s="233" t="str">
        <f t="shared" si="1921"/>
        <v/>
      </c>
    </row>
    <row r="61589" spans="3:7" ht="0" hidden="1" customHeight="1" x14ac:dyDescent="0.25">
      <c r="C61589" s="233">
        <f t="shared" ca="1" si="1922"/>
        <v>0</v>
      </c>
      <c r="G61589" s="233" t="str">
        <f t="shared" si="1921"/>
        <v/>
      </c>
    </row>
    <row r="61590" spans="3:7" ht="0" hidden="1" customHeight="1" x14ac:dyDescent="0.25">
      <c r="C61590" s="233">
        <f t="shared" ca="1" si="1922"/>
        <v>0</v>
      </c>
      <c r="G61590" s="233" t="str">
        <f t="shared" ref="G61590:G61653" si="1923">IF($F61590="","",NoToTxt($F61590,"دينار","")&amp;" " &amp;"و"&amp;NoToTxt($E61590,"درهم",""))</f>
        <v/>
      </c>
    </row>
    <row r="61591" spans="3:7" ht="0" hidden="1" customHeight="1" x14ac:dyDescent="0.25">
      <c r="C61591" s="233">
        <f t="shared" ca="1" si="1922"/>
        <v>0</v>
      </c>
      <c r="G61591" s="233" t="str">
        <f t="shared" si="1923"/>
        <v/>
      </c>
    </row>
    <row r="61592" spans="3:7" ht="0" hidden="1" customHeight="1" x14ac:dyDescent="0.25">
      <c r="C61592" s="233">
        <f t="shared" ca="1" si="1922"/>
        <v>0</v>
      </c>
      <c r="G61592" s="233" t="str">
        <f t="shared" si="1923"/>
        <v/>
      </c>
    </row>
    <row r="61593" spans="3:7" ht="0" hidden="1" customHeight="1" x14ac:dyDescent="0.25">
      <c r="C61593" s="233">
        <f t="shared" ca="1" si="1922"/>
        <v>0</v>
      </c>
      <c r="G61593" s="233" t="str">
        <f t="shared" si="1923"/>
        <v/>
      </c>
    </row>
    <row r="61594" spans="3:7" ht="0" hidden="1" customHeight="1" x14ac:dyDescent="0.25">
      <c r="C61594" s="233">
        <f t="shared" ca="1" si="1922"/>
        <v>0</v>
      </c>
      <c r="G61594" s="233" t="str">
        <f t="shared" si="1923"/>
        <v/>
      </c>
    </row>
    <row r="61595" spans="3:7" ht="0" hidden="1" customHeight="1" x14ac:dyDescent="0.25">
      <c r="C61595" s="233">
        <f t="shared" ca="1" si="1922"/>
        <v>0</v>
      </c>
      <c r="G61595" s="233" t="str">
        <f t="shared" si="1923"/>
        <v/>
      </c>
    </row>
    <row r="61596" spans="3:7" ht="0" hidden="1" customHeight="1" x14ac:dyDescent="0.25">
      <c r="C61596" s="233">
        <f t="shared" ca="1" si="1922"/>
        <v>0</v>
      </c>
      <c r="G61596" s="233" t="str">
        <f t="shared" si="1923"/>
        <v/>
      </c>
    </row>
    <row r="61597" spans="3:7" ht="0" hidden="1" customHeight="1" x14ac:dyDescent="0.25">
      <c r="C61597" s="233">
        <f t="shared" ca="1" si="1922"/>
        <v>0</v>
      </c>
      <c r="G61597" s="233" t="str">
        <f t="shared" si="1923"/>
        <v/>
      </c>
    </row>
    <row r="61598" spans="3:7" ht="0" hidden="1" customHeight="1" x14ac:dyDescent="0.25">
      <c r="C61598" s="233">
        <f t="shared" ca="1" si="1922"/>
        <v>0</v>
      </c>
      <c r="G61598" s="233" t="str">
        <f t="shared" si="1923"/>
        <v/>
      </c>
    </row>
    <row r="61599" spans="3:7" ht="0" hidden="1" customHeight="1" x14ac:dyDescent="0.25">
      <c r="C61599" s="233">
        <f t="shared" ca="1" si="1922"/>
        <v>0</v>
      </c>
      <c r="G61599" s="233" t="str">
        <f t="shared" si="1923"/>
        <v/>
      </c>
    </row>
    <row r="61600" spans="3:7" ht="0" hidden="1" customHeight="1" x14ac:dyDescent="0.25">
      <c r="C61600" s="233">
        <f t="shared" ca="1" si="1922"/>
        <v>0</v>
      </c>
      <c r="G61600" s="233" t="str">
        <f t="shared" si="1923"/>
        <v/>
      </c>
    </row>
    <row r="61601" spans="3:7" ht="0" hidden="1" customHeight="1" x14ac:dyDescent="0.25">
      <c r="C61601" s="233">
        <f t="shared" ca="1" si="1922"/>
        <v>0</v>
      </c>
      <c r="G61601" s="233" t="str">
        <f t="shared" si="1923"/>
        <v/>
      </c>
    </row>
    <row r="61602" spans="3:7" ht="0" hidden="1" customHeight="1" x14ac:dyDescent="0.25">
      <c r="C61602" s="233">
        <f t="shared" ca="1" si="1922"/>
        <v>0</v>
      </c>
      <c r="G61602" s="233" t="str">
        <f t="shared" si="1923"/>
        <v/>
      </c>
    </row>
    <row r="61603" spans="3:7" ht="0" hidden="1" customHeight="1" x14ac:dyDescent="0.25">
      <c r="C61603" s="233">
        <f t="shared" ca="1" si="1922"/>
        <v>0</v>
      </c>
      <c r="G61603" s="233" t="str">
        <f t="shared" si="1923"/>
        <v/>
      </c>
    </row>
    <row r="61604" spans="3:7" ht="0" hidden="1" customHeight="1" x14ac:dyDescent="0.25">
      <c r="C61604" s="233">
        <f t="shared" ca="1" si="1922"/>
        <v>0</v>
      </c>
      <c r="G61604" s="233" t="str">
        <f t="shared" si="1923"/>
        <v/>
      </c>
    </row>
    <row r="61605" spans="3:7" ht="0" hidden="1" customHeight="1" x14ac:dyDescent="0.25">
      <c r="C61605" s="233">
        <f t="shared" ca="1" si="1922"/>
        <v>0</v>
      </c>
      <c r="G61605" s="233" t="str">
        <f t="shared" si="1923"/>
        <v/>
      </c>
    </row>
    <row r="61606" spans="3:7" ht="0" hidden="1" customHeight="1" x14ac:dyDescent="0.25">
      <c r="C61606" s="233">
        <f t="shared" ca="1" si="1922"/>
        <v>0</v>
      </c>
      <c r="G61606" s="233" t="str">
        <f t="shared" si="1923"/>
        <v/>
      </c>
    </row>
    <row r="61607" spans="3:7" ht="0" hidden="1" customHeight="1" x14ac:dyDescent="0.25">
      <c r="C61607" s="233">
        <f t="shared" ca="1" si="1922"/>
        <v>0</v>
      </c>
      <c r="G61607" s="233" t="str">
        <f t="shared" si="1923"/>
        <v/>
      </c>
    </row>
    <row r="61608" spans="3:7" ht="0" hidden="1" customHeight="1" x14ac:dyDescent="0.25">
      <c r="C61608" s="233">
        <f t="shared" ca="1" si="1922"/>
        <v>0</v>
      </c>
      <c r="G61608" s="233" t="str">
        <f t="shared" si="1923"/>
        <v/>
      </c>
    </row>
    <row r="61609" spans="3:7" ht="0" hidden="1" customHeight="1" x14ac:dyDescent="0.25">
      <c r="C61609" s="233">
        <f t="shared" ca="1" si="1922"/>
        <v>0</v>
      </c>
      <c r="G61609" s="233" t="str">
        <f t="shared" si="1923"/>
        <v/>
      </c>
    </row>
    <row r="61610" spans="3:7" ht="0" hidden="1" customHeight="1" x14ac:dyDescent="0.25">
      <c r="C61610" s="233">
        <f t="shared" ca="1" si="1922"/>
        <v>0</v>
      </c>
      <c r="G61610" s="233" t="str">
        <f t="shared" si="1923"/>
        <v/>
      </c>
    </row>
    <row r="61611" spans="3:7" ht="0" hidden="1" customHeight="1" x14ac:dyDescent="0.25">
      <c r="C61611" s="233">
        <f t="shared" ca="1" si="1922"/>
        <v>0</v>
      </c>
      <c r="G61611" s="233" t="str">
        <f t="shared" si="1923"/>
        <v/>
      </c>
    </row>
    <row r="61612" spans="3:7" ht="0" hidden="1" customHeight="1" x14ac:dyDescent="0.25">
      <c r="C61612" s="233">
        <f t="shared" ca="1" si="1922"/>
        <v>0</v>
      </c>
      <c r="G61612" s="233" t="str">
        <f t="shared" si="1923"/>
        <v/>
      </c>
    </row>
    <row r="61613" spans="3:7" ht="0" hidden="1" customHeight="1" x14ac:dyDescent="0.25">
      <c r="C61613" s="233">
        <f t="shared" ca="1" si="1922"/>
        <v>0</v>
      </c>
      <c r="G61613" s="233" t="str">
        <f t="shared" si="1923"/>
        <v/>
      </c>
    </row>
    <row r="61614" spans="3:7" ht="0" hidden="1" customHeight="1" x14ac:dyDescent="0.25">
      <c r="C61614" s="233">
        <f t="shared" ca="1" si="1922"/>
        <v>0</v>
      </c>
      <c r="G61614" s="233" t="str">
        <f t="shared" si="1923"/>
        <v/>
      </c>
    </row>
    <row r="61615" spans="3:7" ht="0" hidden="1" customHeight="1" x14ac:dyDescent="0.25">
      <c r="C61615" s="233">
        <f t="shared" ca="1" si="1922"/>
        <v>0</v>
      </c>
      <c r="G61615" s="233" t="str">
        <f t="shared" si="1923"/>
        <v/>
      </c>
    </row>
    <row r="61616" spans="3:7" ht="0" hidden="1" customHeight="1" x14ac:dyDescent="0.25">
      <c r="C61616" s="233">
        <f t="shared" ca="1" si="1922"/>
        <v>0</v>
      </c>
      <c r="G61616" s="233" t="str">
        <f t="shared" si="1923"/>
        <v/>
      </c>
    </row>
    <row r="61617" spans="3:7" ht="0" hidden="1" customHeight="1" x14ac:dyDescent="0.25">
      <c r="C61617" s="233">
        <f t="shared" ref="C61617:C61680" ca="1" si="1924">IF($B61617="",0,INDIRECT(CONCATENATE("'",$B61617,"'!","$D$5")))</f>
        <v>0</v>
      </c>
      <c r="G61617" s="233" t="str">
        <f t="shared" si="1923"/>
        <v/>
      </c>
    </row>
    <row r="61618" spans="3:7" ht="0" hidden="1" customHeight="1" x14ac:dyDescent="0.25">
      <c r="C61618" s="233">
        <f t="shared" ca="1" si="1924"/>
        <v>0</v>
      </c>
      <c r="G61618" s="233" t="str">
        <f t="shared" si="1923"/>
        <v/>
      </c>
    </row>
    <row r="61619" spans="3:7" ht="0" hidden="1" customHeight="1" x14ac:dyDescent="0.25">
      <c r="C61619" s="233">
        <f t="shared" ca="1" si="1924"/>
        <v>0</v>
      </c>
      <c r="G61619" s="233" t="str">
        <f t="shared" si="1923"/>
        <v/>
      </c>
    </row>
    <row r="61620" spans="3:7" ht="0" hidden="1" customHeight="1" x14ac:dyDescent="0.25">
      <c r="C61620" s="233">
        <f t="shared" ca="1" si="1924"/>
        <v>0</v>
      </c>
      <c r="G61620" s="233" t="str">
        <f t="shared" si="1923"/>
        <v/>
      </c>
    </row>
    <row r="61621" spans="3:7" ht="0" hidden="1" customHeight="1" x14ac:dyDescent="0.25">
      <c r="C61621" s="233">
        <f t="shared" ca="1" si="1924"/>
        <v>0</v>
      </c>
      <c r="G61621" s="233" t="str">
        <f t="shared" si="1923"/>
        <v/>
      </c>
    </row>
    <row r="61622" spans="3:7" ht="0" hidden="1" customHeight="1" x14ac:dyDescent="0.25">
      <c r="C61622" s="233">
        <f t="shared" ca="1" si="1924"/>
        <v>0</v>
      </c>
      <c r="G61622" s="233" t="str">
        <f t="shared" si="1923"/>
        <v/>
      </c>
    </row>
    <row r="61623" spans="3:7" ht="0" hidden="1" customHeight="1" x14ac:dyDescent="0.25">
      <c r="C61623" s="233">
        <f t="shared" ca="1" si="1924"/>
        <v>0</v>
      </c>
      <c r="G61623" s="233" t="str">
        <f t="shared" si="1923"/>
        <v/>
      </c>
    </row>
    <row r="61624" spans="3:7" ht="0" hidden="1" customHeight="1" x14ac:dyDescent="0.25">
      <c r="C61624" s="233">
        <f t="shared" ca="1" si="1924"/>
        <v>0</v>
      </c>
      <c r="G61624" s="233" t="str">
        <f t="shared" si="1923"/>
        <v/>
      </c>
    </row>
    <row r="61625" spans="3:7" ht="0" hidden="1" customHeight="1" x14ac:dyDescent="0.25">
      <c r="C61625" s="233">
        <f t="shared" ca="1" si="1924"/>
        <v>0</v>
      </c>
      <c r="G61625" s="233" t="str">
        <f t="shared" si="1923"/>
        <v/>
      </c>
    </row>
    <row r="61626" spans="3:7" ht="0" hidden="1" customHeight="1" x14ac:dyDescent="0.25">
      <c r="C61626" s="233">
        <f t="shared" ca="1" si="1924"/>
        <v>0</v>
      </c>
      <c r="G61626" s="233" t="str">
        <f t="shared" si="1923"/>
        <v/>
      </c>
    </row>
    <row r="61627" spans="3:7" ht="0" hidden="1" customHeight="1" x14ac:dyDescent="0.25">
      <c r="C61627" s="233">
        <f t="shared" ca="1" si="1924"/>
        <v>0</v>
      </c>
      <c r="G61627" s="233" t="str">
        <f t="shared" si="1923"/>
        <v/>
      </c>
    </row>
    <row r="61628" spans="3:7" ht="0" hidden="1" customHeight="1" x14ac:dyDescent="0.25">
      <c r="C61628" s="233">
        <f t="shared" ca="1" si="1924"/>
        <v>0</v>
      </c>
      <c r="G61628" s="233" t="str">
        <f t="shared" si="1923"/>
        <v/>
      </c>
    </row>
    <row r="61629" spans="3:7" ht="0" hidden="1" customHeight="1" x14ac:dyDescent="0.25">
      <c r="C61629" s="233">
        <f t="shared" ca="1" si="1924"/>
        <v>0</v>
      </c>
      <c r="G61629" s="233" t="str">
        <f t="shared" si="1923"/>
        <v/>
      </c>
    </row>
    <row r="61630" spans="3:7" ht="0" hidden="1" customHeight="1" x14ac:dyDescent="0.25">
      <c r="C61630" s="233">
        <f t="shared" ca="1" si="1924"/>
        <v>0</v>
      </c>
      <c r="G61630" s="233" t="str">
        <f t="shared" si="1923"/>
        <v/>
      </c>
    </row>
    <row r="61631" spans="3:7" ht="0" hidden="1" customHeight="1" x14ac:dyDescent="0.25">
      <c r="C61631" s="233">
        <f t="shared" ca="1" si="1924"/>
        <v>0</v>
      </c>
      <c r="G61631" s="233" t="str">
        <f t="shared" si="1923"/>
        <v/>
      </c>
    </row>
    <row r="61632" spans="3:7" ht="0" hidden="1" customHeight="1" x14ac:dyDescent="0.25">
      <c r="C61632" s="233">
        <f t="shared" ca="1" si="1924"/>
        <v>0</v>
      </c>
      <c r="G61632" s="233" t="str">
        <f t="shared" si="1923"/>
        <v/>
      </c>
    </row>
    <row r="61633" spans="3:7" ht="0" hidden="1" customHeight="1" x14ac:dyDescent="0.25">
      <c r="C61633" s="233">
        <f t="shared" ca="1" si="1924"/>
        <v>0</v>
      </c>
      <c r="G61633" s="233" t="str">
        <f t="shared" si="1923"/>
        <v/>
      </c>
    </row>
    <row r="61634" spans="3:7" ht="0" hidden="1" customHeight="1" x14ac:dyDescent="0.25">
      <c r="C61634" s="233">
        <f t="shared" ca="1" si="1924"/>
        <v>0</v>
      </c>
      <c r="G61634" s="233" t="str">
        <f t="shared" si="1923"/>
        <v/>
      </c>
    </row>
    <row r="61635" spans="3:7" ht="0" hidden="1" customHeight="1" x14ac:dyDescent="0.25">
      <c r="C61635" s="233">
        <f t="shared" ca="1" si="1924"/>
        <v>0</v>
      </c>
      <c r="G61635" s="233" t="str">
        <f t="shared" si="1923"/>
        <v/>
      </c>
    </row>
    <row r="61636" spans="3:7" ht="0" hidden="1" customHeight="1" x14ac:dyDescent="0.25">
      <c r="C61636" s="233">
        <f t="shared" ca="1" si="1924"/>
        <v>0</v>
      </c>
      <c r="G61636" s="233" t="str">
        <f t="shared" si="1923"/>
        <v/>
      </c>
    </row>
    <row r="61637" spans="3:7" ht="0" hidden="1" customHeight="1" x14ac:dyDescent="0.25">
      <c r="C61637" s="233">
        <f t="shared" ca="1" si="1924"/>
        <v>0</v>
      </c>
      <c r="G61637" s="233" t="str">
        <f t="shared" si="1923"/>
        <v/>
      </c>
    </row>
    <row r="61638" spans="3:7" ht="0" hidden="1" customHeight="1" x14ac:dyDescent="0.25">
      <c r="C61638" s="233">
        <f t="shared" ca="1" si="1924"/>
        <v>0</v>
      </c>
      <c r="G61638" s="233" t="str">
        <f t="shared" si="1923"/>
        <v/>
      </c>
    </row>
    <row r="61639" spans="3:7" ht="0" hidden="1" customHeight="1" x14ac:dyDescent="0.25">
      <c r="C61639" s="233">
        <f t="shared" ca="1" si="1924"/>
        <v>0</v>
      </c>
      <c r="G61639" s="233" t="str">
        <f t="shared" si="1923"/>
        <v/>
      </c>
    </row>
    <row r="61640" spans="3:7" ht="0" hidden="1" customHeight="1" x14ac:dyDescent="0.25">
      <c r="C61640" s="233">
        <f t="shared" ca="1" si="1924"/>
        <v>0</v>
      </c>
      <c r="G61640" s="233" t="str">
        <f t="shared" si="1923"/>
        <v/>
      </c>
    </row>
    <row r="61641" spans="3:7" ht="0" hidden="1" customHeight="1" x14ac:dyDescent="0.25">
      <c r="C61641" s="233">
        <f t="shared" ca="1" si="1924"/>
        <v>0</v>
      </c>
      <c r="G61641" s="233" t="str">
        <f t="shared" si="1923"/>
        <v/>
      </c>
    </row>
    <row r="61642" spans="3:7" ht="0" hidden="1" customHeight="1" x14ac:dyDescent="0.25">
      <c r="C61642" s="233">
        <f t="shared" ca="1" si="1924"/>
        <v>0</v>
      </c>
      <c r="G61642" s="233" t="str">
        <f t="shared" si="1923"/>
        <v/>
      </c>
    </row>
    <row r="61643" spans="3:7" ht="0" hidden="1" customHeight="1" x14ac:dyDescent="0.25">
      <c r="C61643" s="233">
        <f t="shared" ca="1" si="1924"/>
        <v>0</v>
      </c>
      <c r="G61643" s="233" t="str">
        <f t="shared" si="1923"/>
        <v/>
      </c>
    </row>
    <row r="61644" spans="3:7" ht="0" hidden="1" customHeight="1" x14ac:dyDescent="0.25">
      <c r="C61644" s="233">
        <f t="shared" ca="1" si="1924"/>
        <v>0</v>
      </c>
      <c r="G61644" s="233" t="str">
        <f t="shared" si="1923"/>
        <v/>
      </c>
    </row>
    <row r="61645" spans="3:7" ht="0" hidden="1" customHeight="1" x14ac:dyDescent="0.25">
      <c r="C61645" s="233">
        <f t="shared" ca="1" si="1924"/>
        <v>0</v>
      </c>
      <c r="G61645" s="233" t="str">
        <f t="shared" si="1923"/>
        <v/>
      </c>
    </row>
    <row r="61646" spans="3:7" ht="0" hidden="1" customHeight="1" x14ac:dyDescent="0.25">
      <c r="C61646" s="233">
        <f t="shared" ca="1" si="1924"/>
        <v>0</v>
      </c>
      <c r="G61646" s="233" t="str">
        <f t="shared" si="1923"/>
        <v/>
      </c>
    </row>
    <row r="61647" spans="3:7" ht="0" hidden="1" customHeight="1" x14ac:dyDescent="0.25">
      <c r="C61647" s="233">
        <f t="shared" ca="1" si="1924"/>
        <v>0</v>
      </c>
      <c r="G61647" s="233" t="str">
        <f t="shared" si="1923"/>
        <v/>
      </c>
    </row>
    <row r="61648" spans="3:7" ht="0" hidden="1" customHeight="1" x14ac:dyDescent="0.25">
      <c r="C61648" s="233">
        <f t="shared" ca="1" si="1924"/>
        <v>0</v>
      </c>
      <c r="G61648" s="233" t="str">
        <f t="shared" si="1923"/>
        <v/>
      </c>
    </row>
    <row r="61649" spans="3:7" ht="0" hidden="1" customHeight="1" x14ac:dyDescent="0.25">
      <c r="C61649" s="233">
        <f t="shared" ca="1" si="1924"/>
        <v>0</v>
      </c>
      <c r="G61649" s="233" t="str">
        <f t="shared" si="1923"/>
        <v/>
      </c>
    </row>
    <row r="61650" spans="3:7" ht="0" hidden="1" customHeight="1" x14ac:dyDescent="0.25">
      <c r="C61650" s="233">
        <f t="shared" ca="1" si="1924"/>
        <v>0</v>
      </c>
      <c r="G61650" s="233" t="str">
        <f t="shared" si="1923"/>
        <v/>
      </c>
    </row>
    <row r="61651" spans="3:7" ht="0" hidden="1" customHeight="1" x14ac:dyDescent="0.25">
      <c r="C61651" s="233">
        <f t="shared" ca="1" si="1924"/>
        <v>0</v>
      </c>
      <c r="G61651" s="233" t="str">
        <f t="shared" si="1923"/>
        <v/>
      </c>
    </row>
    <row r="61652" spans="3:7" ht="0" hidden="1" customHeight="1" x14ac:dyDescent="0.25">
      <c r="C61652" s="233">
        <f t="shared" ca="1" si="1924"/>
        <v>0</v>
      </c>
      <c r="G61652" s="233" t="str">
        <f t="shared" si="1923"/>
        <v/>
      </c>
    </row>
    <row r="61653" spans="3:7" ht="0" hidden="1" customHeight="1" x14ac:dyDescent="0.25">
      <c r="C61653" s="233">
        <f t="shared" ca="1" si="1924"/>
        <v>0</v>
      </c>
      <c r="G61653" s="233" t="str">
        <f t="shared" si="1923"/>
        <v/>
      </c>
    </row>
    <row r="61654" spans="3:7" ht="0" hidden="1" customHeight="1" x14ac:dyDescent="0.25">
      <c r="C61654" s="233">
        <f t="shared" ca="1" si="1924"/>
        <v>0</v>
      </c>
      <c r="G61654" s="233" t="str">
        <f t="shared" ref="G61654:G61717" si="1925">IF($F61654="","",NoToTxt($F61654,"دينار","")&amp;" " &amp;"و"&amp;NoToTxt($E61654,"درهم",""))</f>
        <v/>
      </c>
    </row>
    <row r="61655" spans="3:7" ht="0" hidden="1" customHeight="1" x14ac:dyDescent="0.25">
      <c r="C61655" s="233">
        <f t="shared" ca="1" si="1924"/>
        <v>0</v>
      </c>
      <c r="G61655" s="233" t="str">
        <f t="shared" si="1925"/>
        <v/>
      </c>
    </row>
    <row r="61656" spans="3:7" ht="0" hidden="1" customHeight="1" x14ac:dyDescent="0.25">
      <c r="C61656" s="233">
        <f t="shared" ca="1" si="1924"/>
        <v>0</v>
      </c>
      <c r="G61656" s="233" t="str">
        <f t="shared" si="1925"/>
        <v/>
      </c>
    </row>
    <row r="61657" spans="3:7" ht="0" hidden="1" customHeight="1" x14ac:dyDescent="0.25">
      <c r="C61657" s="233">
        <f t="shared" ca="1" si="1924"/>
        <v>0</v>
      </c>
      <c r="G61657" s="233" t="str">
        <f t="shared" si="1925"/>
        <v/>
      </c>
    </row>
    <row r="61658" spans="3:7" ht="0" hidden="1" customHeight="1" x14ac:dyDescent="0.25">
      <c r="C61658" s="233">
        <f t="shared" ca="1" si="1924"/>
        <v>0</v>
      </c>
      <c r="G61658" s="233" t="str">
        <f t="shared" si="1925"/>
        <v/>
      </c>
    </row>
    <row r="61659" spans="3:7" ht="0" hidden="1" customHeight="1" x14ac:dyDescent="0.25">
      <c r="C61659" s="233">
        <f t="shared" ca="1" si="1924"/>
        <v>0</v>
      </c>
      <c r="G61659" s="233" t="str">
        <f t="shared" si="1925"/>
        <v/>
      </c>
    </row>
    <row r="61660" spans="3:7" ht="0" hidden="1" customHeight="1" x14ac:dyDescent="0.25">
      <c r="C61660" s="233">
        <f t="shared" ca="1" si="1924"/>
        <v>0</v>
      </c>
      <c r="G61660" s="233" t="str">
        <f t="shared" si="1925"/>
        <v/>
      </c>
    </row>
    <row r="61661" spans="3:7" ht="0" hidden="1" customHeight="1" x14ac:dyDescent="0.25">
      <c r="C61661" s="233">
        <f t="shared" ca="1" si="1924"/>
        <v>0</v>
      </c>
      <c r="G61661" s="233" t="str">
        <f t="shared" si="1925"/>
        <v/>
      </c>
    </row>
    <row r="61662" spans="3:7" ht="0" hidden="1" customHeight="1" x14ac:dyDescent="0.25">
      <c r="C61662" s="233">
        <f t="shared" ca="1" si="1924"/>
        <v>0</v>
      </c>
      <c r="G61662" s="233" t="str">
        <f t="shared" si="1925"/>
        <v/>
      </c>
    </row>
    <row r="61663" spans="3:7" ht="0" hidden="1" customHeight="1" x14ac:dyDescent="0.25">
      <c r="C61663" s="233">
        <f t="shared" ca="1" si="1924"/>
        <v>0</v>
      </c>
      <c r="G61663" s="233" t="str">
        <f t="shared" si="1925"/>
        <v/>
      </c>
    </row>
    <row r="61664" spans="3:7" ht="0" hidden="1" customHeight="1" x14ac:dyDescent="0.25">
      <c r="C61664" s="233">
        <f t="shared" ca="1" si="1924"/>
        <v>0</v>
      </c>
      <c r="G61664" s="233" t="str">
        <f t="shared" si="1925"/>
        <v/>
      </c>
    </row>
    <row r="61665" spans="3:7" ht="0" hidden="1" customHeight="1" x14ac:dyDescent="0.25">
      <c r="C61665" s="233">
        <f t="shared" ca="1" si="1924"/>
        <v>0</v>
      </c>
      <c r="G61665" s="233" t="str">
        <f t="shared" si="1925"/>
        <v/>
      </c>
    </row>
    <row r="61666" spans="3:7" ht="0" hidden="1" customHeight="1" x14ac:dyDescent="0.25">
      <c r="C61666" s="233">
        <f t="shared" ca="1" si="1924"/>
        <v>0</v>
      </c>
      <c r="G61666" s="233" t="str">
        <f t="shared" si="1925"/>
        <v/>
      </c>
    </row>
    <row r="61667" spans="3:7" ht="0" hidden="1" customHeight="1" x14ac:dyDescent="0.25">
      <c r="C61667" s="233">
        <f t="shared" ca="1" si="1924"/>
        <v>0</v>
      </c>
      <c r="G61667" s="233" t="str">
        <f t="shared" si="1925"/>
        <v/>
      </c>
    </row>
    <row r="61668" spans="3:7" ht="0" hidden="1" customHeight="1" x14ac:dyDescent="0.25">
      <c r="C61668" s="233">
        <f t="shared" ca="1" si="1924"/>
        <v>0</v>
      </c>
      <c r="G61668" s="233" t="str">
        <f t="shared" si="1925"/>
        <v/>
      </c>
    </row>
    <row r="61669" spans="3:7" ht="0" hidden="1" customHeight="1" x14ac:dyDescent="0.25">
      <c r="C61669" s="233">
        <f t="shared" ca="1" si="1924"/>
        <v>0</v>
      </c>
      <c r="G61669" s="233" t="str">
        <f t="shared" si="1925"/>
        <v/>
      </c>
    </row>
    <row r="61670" spans="3:7" ht="0" hidden="1" customHeight="1" x14ac:dyDescent="0.25">
      <c r="C61670" s="233">
        <f t="shared" ca="1" si="1924"/>
        <v>0</v>
      </c>
      <c r="G61670" s="233" t="str">
        <f t="shared" si="1925"/>
        <v/>
      </c>
    </row>
    <row r="61671" spans="3:7" ht="0" hidden="1" customHeight="1" x14ac:dyDescent="0.25">
      <c r="C61671" s="233">
        <f t="shared" ca="1" si="1924"/>
        <v>0</v>
      </c>
      <c r="G61671" s="233" t="str">
        <f t="shared" si="1925"/>
        <v/>
      </c>
    </row>
    <row r="61672" spans="3:7" ht="0" hidden="1" customHeight="1" x14ac:dyDescent="0.25">
      <c r="C61672" s="233">
        <f t="shared" ca="1" si="1924"/>
        <v>0</v>
      </c>
      <c r="G61672" s="233" t="str">
        <f t="shared" si="1925"/>
        <v/>
      </c>
    </row>
    <row r="61673" spans="3:7" ht="0" hidden="1" customHeight="1" x14ac:dyDescent="0.25">
      <c r="C61673" s="233">
        <f t="shared" ca="1" si="1924"/>
        <v>0</v>
      </c>
      <c r="G61673" s="233" t="str">
        <f t="shared" si="1925"/>
        <v/>
      </c>
    </row>
    <row r="61674" spans="3:7" ht="0" hidden="1" customHeight="1" x14ac:dyDescent="0.25">
      <c r="C61674" s="233">
        <f t="shared" ca="1" si="1924"/>
        <v>0</v>
      </c>
      <c r="G61674" s="233" t="str">
        <f t="shared" si="1925"/>
        <v/>
      </c>
    </row>
    <row r="61675" spans="3:7" ht="0" hidden="1" customHeight="1" x14ac:dyDescent="0.25">
      <c r="C61675" s="233">
        <f t="shared" ca="1" si="1924"/>
        <v>0</v>
      </c>
      <c r="G61675" s="233" t="str">
        <f t="shared" si="1925"/>
        <v/>
      </c>
    </row>
    <row r="61676" spans="3:7" ht="0" hidden="1" customHeight="1" x14ac:dyDescent="0.25">
      <c r="C61676" s="233">
        <f t="shared" ca="1" si="1924"/>
        <v>0</v>
      </c>
      <c r="G61676" s="233" t="str">
        <f t="shared" si="1925"/>
        <v/>
      </c>
    </row>
    <row r="61677" spans="3:7" ht="0" hidden="1" customHeight="1" x14ac:dyDescent="0.25">
      <c r="C61677" s="233">
        <f t="shared" ca="1" si="1924"/>
        <v>0</v>
      </c>
      <c r="G61677" s="233" t="str">
        <f t="shared" si="1925"/>
        <v/>
      </c>
    </row>
    <row r="61678" spans="3:7" ht="0" hidden="1" customHeight="1" x14ac:dyDescent="0.25">
      <c r="C61678" s="233">
        <f t="shared" ca="1" si="1924"/>
        <v>0</v>
      </c>
      <c r="G61678" s="233" t="str">
        <f t="shared" si="1925"/>
        <v/>
      </c>
    </row>
    <row r="61679" spans="3:7" ht="0" hidden="1" customHeight="1" x14ac:dyDescent="0.25">
      <c r="C61679" s="233">
        <f t="shared" ca="1" si="1924"/>
        <v>0</v>
      </c>
      <c r="G61679" s="233" t="str">
        <f t="shared" si="1925"/>
        <v/>
      </c>
    </row>
    <row r="61680" spans="3:7" ht="0" hidden="1" customHeight="1" x14ac:dyDescent="0.25">
      <c r="C61680" s="233">
        <f t="shared" ca="1" si="1924"/>
        <v>0</v>
      </c>
      <c r="G61680" s="233" t="str">
        <f t="shared" si="1925"/>
        <v/>
      </c>
    </row>
    <row r="61681" spans="3:7" ht="0" hidden="1" customHeight="1" x14ac:dyDescent="0.25">
      <c r="C61681" s="233">
        <f t="shared" ref="C61681:C61744" ca="1" si="1926">IF($B61681="",0,INDIRECT(CONCATENATE("'",$B61681,"'!","$D$5")))</f>
        <v>0</v>
      </c>
      <c r="G61681" s="233" t="str">
        <f t="shared" si="1925"/>
        <v/>
      </c>
    </row>
    <row r="61682" spans="3:7" ht="0" hidden="1" customHeight="1" x14ac:dyDescent="0.25">
      <c r="C61682" s="233">
        <f t="shared" ca="1" si="1926"/>
        <v>0</v>
      </c>
      <c r="G61682" s="233" t="str">
        <f t="shared" si="1925"/>
        <v/>
      </c>
    </row>
    <row r="61683" spans="3:7" ht="0" hidden="1" customHeight="1" x14ac:dyDescent="0.25">
      <c r="C61683" s="233">
        <f t="shared" ca="1" si="1926"/>
        <v>0</v>
      </c>
      <c r="G61683" s="233" t="str">
        <f t="shared" si="1925"/>
        <v/>
      </c>
    </row>
    <row r="61684" spans="3:7" ht="0" hidden="1" customHeight="1" x14ac:dyDescent="0.25">
      <c r="C61684" s="233">
        <f t="shared" ca="1" si="1926"/>
        <v>0</v>
      </c>
      <c r="G61684" s="233" t="str">
        <f t="shared" si="1925"/>
        <v/>
      </c>
    </row>
    <row r="61685" spans="3:7" ht="0" hidden="1" customHeight="1" x14ac:dyDescent="0.25">
      <c r="C61685" s="233">
        <f t="shared" ca="1" si="1926"/>
        <v>0</v>
      </c>
      <c r="G61685" s="233" t="str">
        <f t="shared" si="1925"/>
        <v/>
      </c>
    </row>
    <row r="61686" spans="3:7" ht="0" hidden="1" customHeight="1" x14ac:dyDescent="0.25">
      <c r="C61686" s="233">
        <f t="shared" ca="1" si="1926"/>
        <v>0</v>
      </c>
      <c r="G61686" s="233" t="str">
        <f t="shared" si="1925"/>
        <v/>
      </c>
    </row>
    <row r="61687" spans="3:7" ht="0" hidden="1" customHeight="1" x14ac:dyDescent="0.25">
      <c r="C61687" s="233">
        <f t="shared" ca="1" si="1926"/>
        <v>0</v>
      </c>
      <c r="G61687" s="233" t="str">
        <f t="shared" si="1925"/>
        <v/>
      </c>
    </row>
    <row r="61688" spans="3:7" ht="0" hidden="1" customHeight="1" x14ac:dyDescent="0.25">
      <c r="C61688" s="233">
        <f t="shared" ca="1" si="1926"/>
        <v>0</v>
      </c>
      <c r="G61688" s="233" t="str">
        <f t="shared" si="1925"/>
        <v/>
      </c>
    </row>
    <row r="61689" spans="3:7" ht="0" hidden="1" customHeight="1" x14ac:dyDescent="0.25">
      <c r="C61689" s="233">
        <f t="shared" ca="1" si="1926"/>
        <v>0</v>
      </c>
      <c r="G61689" s="233" t="str">
        <f t="shared" si="1925"/>
        <v/>
      </c>
    </row>
    <row r="61690" spans="3:7" ht="0" hidden="1" customHeight="1" x14ac:dyDescent="0.25">
      <c r="C61690" s="233">
        <f t="shared" ca="1" si="1926"/>
        <v>0</v>
      </c>
      <c r="G61690" s="233" t="str">
        <f t="shared" si="1925"/>
        <v/>
      </c>
    </row>
    <row r="61691" spans="3:7" ht="0" hidden="1" customHeight="1" x14ac:dyDescent="0.25">
      <c r="C61691" s="233">
        <f t="shared" ca="1" si="1926"/>
        <v>0</v>
      </c>
      <c r="G61691" s="233" t="str">
        <f t="shared" si="1925"/>
        <v/>
      </c>
    </row>
    <row r="61692" spans="3:7" ht="0" hidden="1" customHeight="1" x14ac:dyDescent="0.25">
      <c r="C61692" s="233">
        <f t="shared" ca="1" si="1926"/>
        <v>0</v>
      </c>
      <c r="G61692" s="233" t="str">
        <f t="shared" si="1925"/>
        <v/>
      </c>
    </row>
    <row r="61693" spans="3:7" ht="0" hidden="1" customHeight="1" x14ac:dyDescent="0.25">
      <c r="C61693" s="233">
        <f t="shared" ca="1" si="1926"/>
        <v>0</v>
      </c>
      <c r="G61693" s="233" t="str">
        <f t="shared" si="1925"/>
        <v/>
      </c>
    </row>
    <row r="61694" spans="3:7" ht="0" hidden="1" customHeight="1" x14ac:dyDescent="0.25">
      <c r="C61694" s="233">
        <f t="shared" ca="1" si="1926"/>
        <v>0</v>
      </c>
      <c r="G61694" s="233" t="str">
        <f t="shared" si="1925"/>
        <v/>
      </c>
    </row>
    <row r="61695" spans="3:7" ht="0" hidden="1" customHeight="1" x14ac:dyDescent="0.25">
      <c r="C61695" s="233">
        <f t="shared" ca="1" si="1926"/>
        <v>0</v>
      </c>
      <c r="G61695" s="233" t="str">
        <f t="shared" si="1925"/>
        <v/>
      </c>
    </row>
    <row r="61696" spans="3:7" ht="0" hidden="1" customHeight="1" x14ac:dyDescent="0.25">
      <c r="C61696" s="233">
        <f t="shared" ca="1" si="1926"/>
        <v>0</v>
      </c>
      <c r="G61696" s="233" t="str">
        <f t="shared" si="1925"/>
        <v/>
      </c>
    </row>
    <row r="61697" spans="3:7" ht="0" hidden="1" customHeight="1" x14ac:dyDescent="0.25">
      <c r="C61697" s="233">
        <f t="shared" ca="1" si="1926"/>
        <v>0</v>
      </c>
      <c r="G61697" s="233" t="str">
        <f t="shared" si="1925"/>
        <v/>
      </c>
    </row>
    <row r="61698" spans="3:7" ht="0" hidden="1" customHeight="1" x14ac:dyDescent="0.25">
      <c r="C61698" s="233">
        <f t="shared" ca="1" si="1926"/>
        <v>0</v>
      </c>
      <c r="G61698" s="233" t="str">
        <f t="shared" si="1925"/>
        <v/>
      </c>
    </row>
    <row r="61699" spans="3:7" ht="0" hidden="1" customHeight="1" x14ac:dyDescent="0.25">
      <c r="C61699" s="233">
        <f t="shared" ca="1" si="1926"/>
        <v>0</v>
      </c>
      <c r="G61699" s="233" t="str">
        <f t="shared" si="1925"/>
        <v/>
      </c>
    </row>
    <row r="61700" spans="3:7" ht="0" hidden="1" customHeight="1" x14ac:dyDescent="0.25">
      <c r="C61700" s="233">
        <f t="shared" ca="1" si="1926"/>
        <v>0</v>
      </c>
      <c r="G61700" s="233" t="str">
        <f t="shared" si="1925"/>
        <v/>
      </c>
    </row>
    <row r="61701" spans="3:7" ht="0" hidden="1" customHeight="1" x14ac:dyDescent="0.25">
      <c r="C61701" s="233">
        <f t="shared" ca="1" si="1926"/>
        <v>0</v>
      </c>
      <c r="G61701" s="233" t="str">
        <f t="shared" si="1925"/>
        <v/>
      </c>
    </row>
    <row r="61702" spans="3:7" ht="0" hidden="1" customHeight="1" x14ac:dyDescent="0.25">
      <c r="C61702" s="233">
        <f t="shared" ca="1" si="1926"/>
        <v>0</v>
      </c>
      <c r="G61702" s="233" t="str">
        <f t="shared" si="1925"/>
        <v/>
      </c>
    </row>
    <row r="61703" spans="3:7" ht="0" hidden="1" customHeight="1" x14ac:dyDescent="0.25">
      <c r="C61703" s="233">
        <f t="shared" ca="1" si="1926"/>
        <v>0</v>
      </c>
      <c r="G61703" s="233" t="str">
        <f t="shared" si="1925"/>
        <v/>
      </c>
    </row>
    <row r="61704" spans="3:7" ht="0" hidden="1" customHeight="1" x14ac:dyDescent="0.25">
      <c r="C61704" s="233">
        <f t="shared" ca="1" si="1926"/>
        <v>0</v>
      </c>
      <c r="G61704" s="233" t="str">
        <f t="shared" si="1925"/>
        <v/>
      </c>
    </row>
    <row r="61705" spans="3:7" ht="0" hidden="1" customHeight="1" x14ac:dyDescent="0.25">
      <c r="C61705" s="233">
        <f t="shared" ca="1" si="1926"/>
        <v>0</v>
      </c>
      <c r="G61705" s="233" t="str">
        <f t="shared" si="1925"/>
        <v/>
      </c>
    </row>
    <row r="61706" spans="3:7" ht="0" hidden="1" customHeight="1" x14ac:dyDescent="0.25">
      <c r="C61706" s="233">
        <f t="shared" ca="1" si="1926"/>
        <v>0</v>
      </c>
      <c r="G61706" s="233" t="str">
        <f t="shared" si="1925"/>
        <v/>
      </c>
    </row>
    <row r="61707" spans="3:7" ht="0" hidden="1" customHeight="1" x14ac:dyDescent="0.25">
      <c r="C61707" s="233">
        <f t="shared" ca="1" si="1926"/>
        <v>0</v>
      </c>
      <c r="G61707" s="233" t="str">
        <f t="shared" si="1925"/>
        <v/>
      </c>
    </row>
    <row r="61708" spans="3:7" ht="0" hidden="1" customHeight="1" x14ac:dyDescent="0.25">
      <c r="C61708" s="233">
        <f t="shared" ca="1" si="1926"/>
        <v>0</v>
      </c>
      <c r="G61708" s="233" t="str">
        <f t="shared" si="1925"/>
        <v/>
      </c>
    </row>
    <row r="61709" spans="3:7" ht="0" hidden="1" customHeight="1" x14ac:dyDescent="0.25">
      <c r="C61709" s="233">
        <f t="shared" ca="1" si="1926"/>
        <v>0</v>
      </c>
      <c r="G61709" s="233" t="str">
        <f t="shared" si="1925"/>
        <v/>
      </c>
    </row>
    <row r="61710" spans="3:7" ht="0" hidden="1" customHeight="1" x14ac:dyDescent="0.25">
      <c r="C61710" s="233">
        <f t="shared" ca="1" si="1926"/>
        <v>0</v>
      </c>
      <c r="G61710" s="233" t="str">
        <f t="shared" si="1925"/>
        <v/>
      </c>
    </row>
    <row r="61711" spans="3:7" ht="0" hidden="1" customHeight="1" x14ac:dyDescent="0.25">
      <c r="C61711" s="233">
        <f t="shared" ca="1" si="1926"/>
        <v>0</v>
      </c>
      <c r="G61711" s="233" t="str">
        <f t="shared" si="1925"/>
        <v/>
      </c>
    </row>
    <row r="61712" spans="3:7" ht="0" hidden="1" customHeight="1" x14ac:dyDescent="0.25">
      <c r="C61712" s="233">
        <f t="shared" ca="1" si="1926"/>
        <v>0</v>
      </c>
      <c r="G61712" s="233" t="str">
        <f t="shared" si="1925"/>
        <v/>
      </c>
    </row>
    <row r="61713" spans="3:7" ht="0" hidden="1" customHeight="1" x14ac:dyDescent="0.25">
      <c r="C61713" s="233">
        <f t="shared" ca="1" si="1926"/>
        <v>0</v>
      </c>
      <c r="G61713" s="233" t="str">
        <f t="shared" si="1925"/>
        <v/>
      </c>
    </row>
    <row r="61714" spans="3:7" ht="0" hidden="1" customHeight="1" x14ac:dyDescent="0.25">
      <c r="C61714" s="233">
        <f t="shared" ca="1" si="1926"/>
        <v>0</v>
      </c>
      <c r="G61714" s="233" t="str">
        <f t="shared" si="1925"/>
        <v/>
      </c>
    </row>
    <row r="61715" spans="3:7" ht="0" hidden="1" customHeight="1" x14ac:dyDescent="0.25">
      <c r="C61715" s="233">
        <f t="shared" ca="1" si="1926"/>
        <v>0</v>
      </c>
      <c r="G61715" s="233" t="str">
        <f t="shared" si="1925"/>
        <v/>
      </c>
    </row>
    <row r="61716" spans="3:7" ht="0" hidden="1" customHeight="1" x14ac:dyDescent="0.25">
      <c r="C61716" s="233">
        <f t="shared" ca="1" si="1926"/>
        <v>0</v>
      </c>
      <c r="G61716" s="233" t="str">
        <f t="shared" si="1925"/>
        <v/>
      </c>
    </row>
    <row r="61717" spans="3:7" ht="0" hidden="1" customHeight="1" x14ac:dyDescent="0.25">
      <c r="C61717" s="233">
        <f t="shared" ca="1" si="1926"/>
        <v>0</v>
      </c>
      <c r="G61717" s="233" t="str">
        <f t="shared" si="1925"/>
        <v/>
      </c>
    </row>
    <row r="61718" spans="3:7" ht="0" hidden="1" customHeight="1" x14ac:dyDescent="0.25">
      <c r="C61718" s="233">
        <f t="shared" ca="1" si="1926"/>
        <v>0</v>
      </c>
      <c r="G61718" s="233" t="str">
        <f t="shared" ref="G61718:G61781" si="1927">IF($F61718="","",NoToTxt($F61718,"دينار","")&amp;" " &amp;"و"&amp;NoToTxt($E61718,"درهم",""))</f>
        <v/>
      </c>
    </row>
    <row r="61719" spans="3:7" ht="0" hidden="1" customHeight="1" x14ac:dyDescent="0.25">
      <c r="C61719" s="233">
        <f t="shared" ca="1" si="1926"/>
        <v>0</v>
      </c>
      <c r="G61719" s="233" t="str">
        <f t="shared" si="1927"/>
        <v/>
      </c>
    </row>
    <row r="61720" spans="3:7" ht="0" hidden="1" customHeight="1" x14ac:dyDescent="0.25">
      <c r="C61720" s="233">
        <f t="shared" ca="1" si="1926"/>
        <v>0</v>
      </c>
      <c r="G61720" s="233" t="str">
        <f t="shared" si="1927"/>
        <v/>
      </c>
    </row>
    <row r="61721" spans="3:7" ht="0" hidden="1" customHeight="1" x14ac:dyDescent="0.25">
      <c r="C61721" s="233">
        <f t="shared" ca="1" si="1926"/>
        <v>0</v>
      </c>
      <c r="G61721" s="233" t="str">
        <f t="shared" si="1927"/>
        <v/>
      </c>
    </row>
    <row r="61722" spans="3:7" ht="0" hidden="1" customHeight="1" x14ac:dyDescent="0.25">
      <c r="C61722" s="233">
        <f t="shared" ca="1" si="1926"/>
        <v>0</v>
      </c>
      <c r="G61722" s="233" t="str">
        <f t="shared" si="1927"/>
        <v/>
      </c>
    </row>
    <row r="61723" spans="3:7" ht="0" hidden="1" customHeight="1" x14ac:dyDescent="0.25">
      <c r="C61723" s="233">
        <f t="shared" ca="1" si="1926"/>
        <v>0</v>
      </c>
      <c r="G61723" s="233" t="str">
        <f t="shared" si="1927"/>
        <v/>
      </c>
    </row>
    <row r="61724" spans="3:7" ht="0" hidden="1" customHeight="1" x14ac:dyDescent="0.25">
      <c r="C61724" s="233">
        <f t="shared" ca="1" si="1926"/>
        <v>0</v>
      </c>
      <c r="G61724" s="233" t="str">
        <f t="shared" si="1927"/>
        <v/>
      </c>
    </row>
    <row r="61725" spans="3:7" ht="0" hidden="1" customHeight="1" x14ac:dyDescent="0.25">
      <c r="C61725" s="233">
        <f t="shared" ca="1" si="1926"/>
        <v>0</v>
      </c>
      <c r="G61725" s="233" t="str">
        <f t="shared" si="1927"/>
        <v/>
      </c>
    </row>
    <row r="61726" spans="3:7" ht="0" hidden="1" customHeight="1" x14ac:dyDescent="0.25">
      <c r="C61726" s="233">
        <f t="shared" ca="1" si="1926"/>
        <v>0</v>
      </c>
      <c r="G61726" s="233" t="str">
        <f t="shared" si="1927"/>
        <v/>
      </c>
    </row>
    <row r="61727" spans="3:7" ht="0" hidden="1" customHeight="1" x14ac:dyDescent="0.25">
      <c r="C61727" s="233">
        <f t="shared" ca="1" si="1926"/>
        <v>0</v>
      </c>
      <c r="G61727" s="233" t="str">
        <f t="shared" si="1927"/>
        <v/>
      </c>
    </row>
    <row r="61728" spans="3:7" ht="0" hidden="1" customHeight="1" x14ac:dyDescent="0.25">
      <c r="C61728" s="233">
        <f t="shared" ca="1" si="1926"/>
        <v>0</v>
      </c>
      <c r="G61728" s="233" t="str">
        <f t="shared" si="1927"/>
        <v/>
      </c>
    </row>
    <row r="61729" spans="3:7" ht="0" hidden="1" customHeight="1" x14ac:dyDescent="0.25">
      <c r="C61729" s="233">
        <f t="shared" ca="1" si="1926"/>
        <v>0</v>
      </c>
      <c r="G61729" s="233" t="str">
        <f t="shared" si="1927"/>
        <v/>
      </c>
    </row>
    <row r="61730" spans="3:7" ht="0" hidden="1" customHeight="1" x14ac:dyDescent="0.25">
      <c r="C61730" s="233">
        <f t="shared" ca="1" si="1926"/>
        <v>0</v>
      </c>
      <c r="G61730" s="233" t="str">
        <f t="shared" si="1927"/>
        <v/>
      </c>
    </row>
    <row r="61731" spans="3:7" ht="0" hidden="1" customHeight="1" x14ac:dyDescent="0.25">
      <c r="C61731" s="233">
        <f t="shared" ca="1" si="1926"/>
        <v>0</v>
      </c>
      <c r="G61731" s="233" t="str">
        <f t="shared" si="1927"/>
        <v/>
      </c>
    </row>
    <row r="61732" spans="3:7" ht="0" hidden="1" customHeight="1" x14ac:dyDescent="0.25">
      <c r="C61732" s="233">
        <f t="shared" ca="1" si="1926"/>
        <v>0</v>
      </c>
      <c r="G61732" s="233" t="str">
        <f t="shared" si="1927"/>
        <v/>
      </c>
    </row>
    <row r="61733" spans="3:7" ht="0" hidden="1" customHeight="1" x14ac:dyDescent="0.25">
      <c r="C61733" s="233">
        <f t="shared" ca="1" si="1926"/>
        <v>0</v>
      </c>
      <c r="G61733" s="233" t="str">
        <f t="shared" si="1927"/>
        <v/>
      </c>
    </row>
    <row r="61734" spans="3:7" ht="0" hidden="1" customHeight="1" x14ac:dyDescent="0.25">
      <c r="C61734" s="233">
        <f t="shared" ca="1" si="1926"/>
        <v>0</v>
      </c>
      <c r="G61734" s="233" t="str">
        <f t="shared" si="1927"/>
        <v/>
      </c>
    </row>
    <row r="61735" spans="3:7" ht="0" hidden="1" customHeight="1" x14ac:dyDescent="0.25">
      <c r="C61735" s="233">
        <f t="shared" ca="1" si="1926"/>
        <v>0</v>
      </c>
      <c r="G61735" s="233" t="str">
        <f t="shared" si="1927"/>
        <v/>
      </c>
    </row>
    <row r="61736" spans="3:7" ht="0" hidden="1" customHeight="1" x14ac:dyDescent="0.25">
      <c r="C61736" s="233">
        <f t="shared" ca="1" si="1926"/>
        <v>0</v>
      </c>
      <c r="G61736" s="233" t="str">
        <f t="shared" si="1927"/>
        <v/>
      </c>
    </row>
    <row r="61737" spans="3:7" ht="0" hidden="1" customHeight="1" x14ac:dyDescent="0.25">
      <c r="C61737" s="233">
        <f t="shared" ca="1" si="1926"/>
        <v>0</v>
      </c>
      <c r="G61737" s="233" t="str">
        <f t="shared" si="1927"/>
        <v/>
      </c>
    </row>
    <row r="61738" spans="3:7" ht="0" hidden="1" customHeight="1" x14ac:dyDescent="0.25">
      <c r="C61738" s="233">
        <f t="shared" ca="1" si="1926"/>
        <v>0</v>
      </c>
      <c r="G61738" s="233" t="str">
        <f t="shared" si="1927"/>
        <v/>
      </c>
    </row>
    <row r="61739" spans="3:7" ht="0" hidden="1" customHeight="1" x14ac:dyDescent="0.25">
      <c r="C61739" s="233">
        <f t="shared" ca="1" si="1926"/>
        <v>0</v>
      </c>
      <c r="G61739" s="233" t="str">
        <f t="shared" si="1927"/>
        <v/>
      </c>
    </row>
    <row r="61740" spans="3:7" ht="0" hidden="1" customHeight="1" x14ac:dyDescent="0.25">
      <c r="C61740" s="233">
        <f t="shared" ca="1" si="1926"/>
        <v>0</v>
      </c>
      <c r="G61740" s="233" t="str">
        <f t="shared" si="1927"/>
        <v/>
      </c>
    </row>
    <row r="61741" spans="3:7" ht="0" hidden="1" customHeight="1" x14ac:dyDescent="0.25">
      <c r="C61741" s="233">
        <f t="shared" ca="1" si="1926"/>
        <v>0</v>
      </c>
      <c r="G61741" s="233" t="str">
        <f t="shared" si="1927"/>
        <v/>
      </c>
    </row>
    <row r="61742" spans="3:7" ht="0" hidden="1" customHeight="1" x14ac:dyDescent="0.25">
      <c r="C61742" s="233">
        <f t="shared" ca="1" si="1926"/>
        <v>0</v>
      </c>
      <c r="G61742" s="233" t="str">
        <f t="shared" si="1927"/>
        <v/>
      </c>
    </row>
    <row r="61743" spans="3:7" ht="0" hidden="1" customHeight="1" x14ac:dyDescent="0.25">
      <c r="C61743" s="233">
        <f t="shared" ca="1" si="1926"/>
        <v>0</v>
      </c>
      <c r="G61743" s="233" t="str">
        <f t="shared" si="1927"/>
        <v/>
      </c>
    </row>
    <row r="61744" spans="3:7" ht="0" hidden="1" customHeight="1" x14ac:dyDescent="0.25">
      <c r="C61744" s="233">
        <f t="shared" ca="1" si="1926"/>
        <v>0</v>
      </c>
      <c r="G61744" s="233" t="str">
        <f t="shared" si="1927"/>
        <v/>
      </c>
    </row>
    <row r="61745" spans="3:7" ht="0" hidden="1" customHeight="1" x14ac:dyDescent="0.25">
      <c r="C61745" s="233">
        <f t="shared" ref="C61745:C61808" ca="1" si="1928">IF($B61745="",0,INDIRECT(CONCATENATE("'",$B61745,"'!","$D$5")))</f>
        <v>0</v>
      </c>
      <c r="G61745" s="233" t="str">
        <f t="shared" si="1927"/>
        <v/>
      </c>
    </row>
    <row r="61746" spans="3:7" ht="0" hidden="1" customHeight="1" x14ac:dyDescent="0.25">
      <c r="C61746" s="233">
        <f t="shared" ca="1" si="1928"/>
        <v>0</v>
      </c>
      <c r="G61746" s="233" t="str">
        <f t="shared" si="1927"/>
        <v/>
      </c>
    </row>
    <row r="61747" spans="3:7" ht="0" hidden="1" customHeight="1" x14ac:dyDescent="0.25">
      <c r="C61747" s="233">
        <f t="shared" ca="1" si="1928"/>
        <v>0</v>
      </c>
      <c r="G61747" s="233" t="str">
        <f t="shared" si="1927"/>
        <v/>
      </c>
    </row>
    <row r="61748" spans="3:7" ht="0" hidden="1" customHeight="1" x14ac:dyDescent="0.25">
      <c r="C61748" s="233">
        <f t="shared" ca="1" si="1928"/>
        <v>0</v>
      </c>
      <c r="G61748" s="233" t="str">
        <f t="shared" si="1927"/>
        <v/>
      </c>
    </row>
    <row r="61749" spans="3:7" ht="0" hidden="1" customHeight="1" x14ac:dyDescent="0.25">
      <c r="C61749" s="233">
        <f t="shared" ca="1" si="1928"/>
        <v>0</v>
      </c>
      <c r="G61749" s="233" t="str">
        <f t="shared" si="1927"/>
        <v/>
      </c>
    </row>
    <row r="61750" spans="3:7" ht="0" hidden="1" customHeight="1" x14ac:dyDescent="0.25">
      <c r="C61750" s="233">
        <f t="shared" ca="1" si="1928"/>
        <v>0</v>
      </c>
      <c r="G61750" s="233" t="str">
        <f t="shared" si="1927"/>
        <v/>
      </c>
    </row>
    <row r="61751" spans="3:7" ht="0" hidden="1" customHeight="1" x14ac:dyDescent="0.25">
      <c r="C61751" s="233">
        <f t="shared" ca="1" si="1928"/>
        <v>0</v>
      </c>
      <c r="G61751" s="233" t="str">
        <f t="shared" si="1927"/>
        <v/>
      </c>
    </row>
    <row r="61752" spans="3:7" ht="0" hidden="1" customHeight="1" x14ac:dyDescent="0.25">
      <c r="C61752" s="233">
        <f t="shared" ca="1" si="1928"/>
        <v>0</v>
      </c>
      <c r="G61752" s="233" t="str">
        <f t="shared" si="1927"/>
        <v/>
      </c>
    </row>
    <row r="61753" spans="3:7" ht="0" hidden="1" customHeight="1" x14ac:dyDescent="0.25">
      <c r="C61753" s="233">
        <f t="shared" ca="1" si="1928"/>
        <v>0</v>
      </c>
      <c r="G61753" s="233" t="str">
        <f t="shared" si="1927"/>
        <v/>
      </c>
    </row>
    <row r="61754" spans="3:7" ht="0" hidden="1" customHeight="1" x14ac:dyDescent="0.25">
      <c r="C61754" s="233">
        <f t="shared" ca="1" si="1928"/>
        <v>0</v>
      </c>
      <c r="G61754" s="233" t="str">
        <f t="shared" si="1927"/>
        <v/>
      </c>
    </row>
    <row r="61755" spans="3:7" ht="0" hidden="1" customHeight="1" x14ac:dyDescent="0.25">
      <c r="C61755" s="233">
        <f t="shared" ca="1" si="1928"/>
        <v>0</v>
      </c>
      <c r="G61755" s="233" t="str">
        <f t="shared" si="1927"/>
        <v/>
      </c>
    </row>
    <row r="61756" spans="3:7" ht="0" hidden="1" customHeight="1" x14ac:dyDescent="0.25">
      <c r="C61756" s="233">
        <f t="shared" ca="1" si="1928"/>
        <v>0</v>
      </c>
      <c r="G61756" s="233" t="str">
        <f t="shared" si="1927"/>
        <v/>
      </c>
    </row>
    <row r="61757" spans="3:7" ht="0" hidden="1" customHeight="1" x14ac:dyDescent="0.25">
      <c r="C61757" s="233">
        <f t="shared" ca="1" si="1928"/>
        <v>0</v>
      </c>
      <c r="G61757" s="233" t="str">
        <f t="shared" si="1927"/>
        <v/>
      </c>
    </row>
    <row r="61758" spans="3:7" ht="0" hidden="1" customHeight="1" x14ac:dyDescent="0.25">
      <c r="C61758" s="233">
        <f t="shared" ca="1" si="1928"/>
        <v>0</v>
      </c>
      <c r="G61758" s="233" t="str">
        <f t="shared" si="1927"/>
        <v/>
      </c>
    </row>
    <row r="61759" spans="3:7" ht="0" hidden="1" customHeight="1" x14ac:dyDescent="0.25">
      <c r="C61759" s="233">
        <f t="shared" ca="1" si="1928"/>
        <v>0</v>
      </c>
      <c r="G61759" s="233" t="str">
        <f t="shared" si="1927"/>
        <v/>
      </c>
    </row>
    <row r="61760" spans="3:7" ht="0" hidden="1" customHeight="1" x14ac:dyDescent="0.25">
      <c r="C61760" s="233">
        <f t="shared" ca="1" si="1928"/>
        <v>0</v>
      </c>
      <c r="G61760" s="233" t="str">
        <f t="shared" si="1927"/>
        <v/>
      </c>
    </row>
    <row r="61761" spans="3:7" ht="0" hidden="1" customHeight="1" x14ac:dyDescent="0.25">
      <c r="C61761" s="233">
        <f t="shared" ca="1" si="1928"/>
        <v>0</v>
      </c>
      <c r="G61761" s="233" t="str">
        <f t="shared" si="1927"/>
        <v/>
      </c>
    </row>
    <row r="61762" spans="3:7" ht="0" hidden="1" customHeight="1" x14ac:dyDescent="0.25">
      <c r="C61762" s="233">
        <f t="shared" ca="1" si="1928"/>
        <v>0</v>
      </c>
      <c r="G61762" s="233" t="str">
        <f t="shared" si="1927"/>
        <v/>
      </c>
    </row>
    <row r="61763" spans="3:7" ht="0" hidden="1" customHeight="1" x14ac:dyDescent="0.25">
      <c r="C61763" s="233">
        <f t="shared" ca="1" si="1928"/>
        <v>0</v>
      </c>
      <c r="G61763" s="233" t="str">
        <f t="shared" si="1927"/>
        <v/>
      </c>
    </row>
    <row r="61764" spans="3:7" ht="0" hidden="1" customHeight="1" x14ac:dyDescent="0.25">
      <c r="C61764" s="233">
        <f t="shared" ca="1" si="1928"/>
        <v>0</v>
      </c>
      <c r="G61764" s="233" t="str">
        <f t="shared" si="1927"/>
        <v/>
      </c>
    </row>
    <row r="61765" spans="3:7" ht="0" hidden="1" customHeight="1" x14ac:dyDescent="0.25">
      <c r="C61765" s="233">
        <f t="shared" ca="1" si="1928"/>
        <v>0</v>
      </c>
      <c r="G61765" s="233" t="str">
        <f t="shared" si="1927"/>
        <v/>
      </c>
    </row>
    <row r="61766" spans="3:7" ht="0" hidden="1" customHeight="1" x14ac:dyDescent="0.25">
      <c r="C61766" s="233">
        <f t="shared" ca="1" si="1928"/>
        <v>0</v>
      </c>
      <c r="G61766" s="233" t="str">
        <f t="shared" si="1927"/>
        <v/>
      </c>
    </row>
    <row r="61767" spans="3:7" ht="0" hidden="1" customHeight="1" x14ac:dyDescent="0.25">
      <c r="C61767" s="233">
        <f t="shared" ca="1" si="1928"/>
        <v>0</v>
      </c>
      <c r="G61767" s="233" t="str">
        <f t="shared" si="1927"/>
        <v/>
      </c>
    </row>
    <row r="61768" spans="3:7" ht="0" hidden="1" customHeight="1" x14ac:dyDescent="0.25">
      <c r="C61768" s="233">
        <f t="shared" ca="1" si="1928"/>
        <v>0</v>
      </c>
      <c r="G61768" s="233" t="str">
        <f t="shared" si="1927"/>
        <v/>
      </c>
    </row>
    <row r="61769" spans="3:7" ht="0" hidden="1" customHeight="1" x14ac:dyDescent="0.25">
      <c r="C61769" s="233">
        <f t="shared" ca="1" si="1928"/>
        <v>0</v>
      </c>
      <c r="G61769" s="233" t="str">
        <f t="shared" si="1927"/>
        <v/>
      </c>
    </row>
    <row r="61770" spans="3:7" ht="0" hidden="1" customHeight="1" x14ac:dyDescent="0.25">
      <c r="C61770" s="233">
        <f t="shared" ca="1" si="1928"/>
        <v>0</v>
      </c>
      <c r="G61770" s="233" t="str">
        <f t="shared" si="1927"/>
        <v/>
      </c>
    </row>
    <row r="61771" spans="3:7" ht="0" hidden="1" customHeight="1" x14ac:dyDescent="0.25">
      <c r="C61771" s="233">
        <f t="shared" ca="1" si="1928"/>
        <v>0</v>
      </c>
      <c r="G61771" s="233" t="str">
        <f t="shared" si="1927"/>
        <v/>
      </c>
    </row>
    <row r="61772" spans="3:7" ht="0" hidden="1" customHeight="1" x14ac:dyDescent="0.25">
      <c r="C61772" s="233">
        <f t="shared" ca="1" si="1928"/>
        <v>0</v>
      </c>
      <c r="G61772" s="233" t="str">
        <f t="shared" si="1927"/>
        <v/>
      </c>
    </row>
    <row r="61773" spans="3:7" ht="0" hidden="1" customHeight="1" x14ac:dyDescent="0.25">
      <c r="C61773" s="233">
        <f t="shared" ca="1" si="1928"/>
        <v>0</v>
      </c>
      <c r="G61773" s="233" t="str">
        <f t="shared" si="1927"/>
        <v/>
      </c>
    </row>
    <row r="61774" spans="3:7" ht="0" hidden="1" customHeight="1" x14ac:dyDescent="0.25">
      <c r="C61774" s="233">
        <f t="shared" ca="1" si="1928"/>
        <v>0</v>
      </c>
      <c r="G61774" s="233" t="str">
        <f t="shared" si="1927"/>
        <v/>
      </c>
    </row>
    <row r="61775" spans="3:7" ht="0" hidden="1" customHeight="1" x14ac:dyDescent="0.25">
      <c r="C61775" s="233">
        <f t="shared" ca="1" si="1928"/>
        <v>0</v>
      </c>
      <c r="G61775" s="233" t="str">
        <f t="shared" si="1927"/>
        <v/>
      </c>
    </row>
    <row r="61776" spans="3:7" ht="0" hidden="1" customHeight="1" x14ac:dyDescent="0.25">
      <c r="C61776" s="233">
        <f t="shared" ca="1" si="1928"/>
        <v>0</v>
      </c>
      <c r="G61776" s="233" t="str">
        <f t="shared" si="1927"/>
        <v/>
      </c>
    </row>
    <row r="61777" spans="3:7" ht="0" hidden="1" customHeight="1" x14ac:dyDescent="0.25">
      <c r="C61777" s="233">
        <f t="shared" ca="1" si="1928"/>
        <v>0</v>
      </c>
      <c r="G61777" s="233" t="str">
        <f t="shared" si="1927"/>
        <v/>
      </c>
    </row>
    <row r="61778" spans="3:7" ht="0" hidden="1" customHeight="1" x14ac:dyDescent="0.25">
      <c r="C61778" s="233">
        <f t="shared" ca="1" si="1928"/>
        <v>0</v>
      </c>
      <c r="G61778" s="233" t="str">
        <f t="shared" si="1927"/>
        <v/>
      </c>
    </row>
    <row r="61779" spans="3:7" ht="0" hidden="1" customHeight="1" x14ac:dyDescent="0.25">
      <c r="C61779" s="233">
        <f t="shared" ca="1" si="1928"/>
        <v>0</v>
      </c>
      <c r="G61779" s="233" t="str">
        <f t="shared" si="1927"/>
        <v/>
      </c>
    </row>
    <row r="61780" spans="3:7" ht="0" hidden="1" customHeight="1" x14ac:dyDescent="0.25">
      <c r="C61780" s="233">
        <f t="shared" ca="1" si="1928"/>
        <v>0</v>
      </c>
      <c r="G61780" s="233" t="str">
        <f t="shared" si="1927"/>
        <v/>
      </c>
    </row>
    <row r="61781" spans="3:7" ht="0" hidden="1" customHeight="1" x14ac:dyDescent="0.25">
      <c r="C61781" s="233">
        <f t="shared" ca="1" si="1928"/>
        <v>0</v>
      </c>
      <c r="G61781" s="233" t="str">
        <f t="shared" si="1927"/>
        <v/>
      </c>
    </row>
    <row r="61782" spans="3:7" ht="0" hidden="1" customHeight="1" x14ac:dyDescent="0.25">
      <c r="C61782" s="233">
        <f t="shared" ca="1" si="1928"/>
        <v>0</v>
      </c>
      <c r="G61782" s="233" t="str">
        <f t="shared" ref="G61782:G61845" si="1929">IF($F61782="","",NoToTxt($F61782,"دينار","")&amp;" " &amp;"و"&amp;NoToTxt($E61782,"درهم",""))</f>
        <v/>
      </c>
    </row>
    <row r="61783" spans="3:7" ht="0" hidden="1" customHeight="1" x14ac:dyDescent="0.25">
      <c r="C61783" s="233">
        <f t="shared" ca="1" si="1928"/>
        <v>0</v>
      </c>
      <c r="G61783" s="233" t="str">
        <f t="shared" si="1929"/>
        <v/>
      </c>
    </row>
    <row r="61784" spans="3:7" ht="0" hidden="1" customHeight="1" x14ac:dyDescent="0.25">
      <c r="C61784" s="233">
        <f t="shared" ca="1" si="1928"/>
        <v>0</v>
      </c>
      <c r="G61784" s="233" t="str">
        <f t="shared" si="1929"/>
        <v/>
      </c>
    </row>
    <row r="61785" spans="3:7" ht="0" hidden="1" customHeight="1" x14ac:dyDescent="0.25">
      <c r="C61785" s="233">
        <f t="shared" ca="1" si="1928"/>
        <v>0</v>
      </c>
      <c r="G61785" s="233" t="str">
        <f t="shared" si="1929"/>
        <v/>
      </c>
    </row>
    <row r="61786" spans="3:7" ht="0" hidden="1" customHeight="1" x14ac:dyDescent="0.25">
      <c r="C61786" s="233">
        <f t="shared" ca="1" si="1928"/>
        <v>0</v>
      </c>
      <c r="G61786" s="233" t="str">
        <f t="shared" si="1929"/>
        <v/>
      </c>
    </row>
    <row r="61787" spans="3:7" ht="0" hidden="1" customHeight="1" x14ac:dyDescent="0.25">
      <c r="C61787" s="233">
        <f t="shared" ca="1" si="1928"/>
        <v>0</v>
      </c>
      <c r="G61787" s="233" t="str">
        <f t="shared" si="1929"/>
        <v/>
      </c>
    </row>
    <row r="61788" spans="3:7" ht="0" hidden="1" customHeight="1" x14ac:dyDescent="0.25">
      <c r="C61788" s="233">
        <f t="shared" ca="1" si="1928"/>
        <v>0</v>
      </c>
      <c r="G61788" s="233" t="str">
        <f t="shared" si="1929"/>
        <v/>
      </c>
    </row>
    <row r="61789" spans="3:7" ht="0" hidden="1" customHeight="1" x14ac:dyDescent="0.25">
      <c r="C61789" s="233">
        <f t="shared" ca="1" si="1928"/>
        <v>0</v>
      </c>
      <c r="G61789" s="233" t="str">
        <f t="shared" si="1929"/>
        <v/>
      </c>
    </row>
    <row r="61790" spans="3:7" ht="0" hidden="1" customHeight="1" x14ac:dyDescent="0.25">
      <c r="C61790" s="233">
        <f t="shared" ca="1" si="1928"/>
        <v>0</v>
      </c>
      <c r="G61790" s="233" t="str">
        <f t="shared" si="1929"/>
        <v/>
      </c>
    </row>
    <row r="61791" spans="3:7" ht="0" hidden="1" customHeight="1" x14ac:dyDescent="0.25">
      <c r="C61791" s="233">
        <f t="shared" ca="1" si="1928"/>
        <v>0</v>
      </c>
      <c r="G61791" s="233" t="str">
        <f t="shared" si="1929"/>
        <v/>
      </c>
    </row>
    <row r="61792" spans="3:7" ht="0" hidden="1" customHeight="1" x14ac:dyDescent="0.25">
      <c r="C61792" s="233">
        <f t="shared" ca="1" si="1928"/>
        <v>0</v>
      </c>
      <c r="G61792" s="233" t="str">
        <f t="shared" si="1929"/>
        <v/>
      </c>
    </row>
    <row r="61793" spans="3:7" ht="0" hidden="1" customHeight="1" x14ac:dyDescent="0.25">
      <c r="C61793" s="233">
        <f t="shared" ca="1" si="1928"/>
        <v>0</v>
      </c>
      <c r="G61793" s="233" t="str">
        <f t="shared" si="1929"/>
        <v/>
      </c>
    </row>
    <row r="61794" spans="3:7" ht="0" hidden="1" customHeight="1" x14ac:dyDescent="0.25">
      <c r="C61794" s="233">
        <f t="shared" ca="1" si="1928"/>
        <v>0</v>
      </c>
      <c r="G61794" s="233" t="str">
        <f t="shared" si="1929"/>
        <v/>
      </c>
    </row>
    <row r="61795" spans="3:7" ht="0" hidden="1" customHeight="1" x14ac:dyDescent="0.25">
      <c r="C61795" s="233">
        <f t="shared" ca="1" si="1928"/>
        <v>0</v>
      </c>
      <c r="G61795" s="233" t="str">
        <f t="shared" si="1929"/>
        <v/>
      </c>
    </row>
    <row r="61796" spans="3:7" ht="0" hidden="1" customHeight="1" x14ac:dyDescent="0.25">
      <c r="C61796" s="233">
        <f t="shared" ca="1" si="1928"/>
        <v>0</v>
      </c>
      <c r="G61796" s="233" t="str">
        <f t="shared" si="1929"/>
        <v/>
      </c>
    </row>
    <row r="61797" spans="3:7" ht="0" hidden="1" customHeight="1" x14ac:dyDescent="0.25">
      <c r="C61797" s="233">
        <f t="shared" ca="1" si="1928"/>
        <v>0</v>
      </c>
      <c r="G61797" s="233" t="str">
        <f t="shared" si="1929"/>
        <v/>
      </c>
    </row>
    <row r="61798" spans="3:7" ht="0" hidden="1" customHeight="1" x14ac:dyDescent="0.25">
      <c r="C61798" s="233">
        <f t="shared" ca="1" si="1928"/>
        <v>0</v>
      </c>
      <c r="G61798" s="233" t="str">
        <f t="shared" si="1929"/>
        <v/>
      </c>
    </row>
    <row r="61799" spans="3:7" ht="0" hidden="1" customHeight="1" x14ac:dyDescent="0.25">
      <c r="C61799" s="233">
        <f t="shared" ca="1" si="1928"/>
        <v>0</v>
      </c>
      <c r="G61799" s="233" t="str">
        <f t="shared" si="1929"/>
        <v/>
      </c>
    </row>
    <row r="61800" spans="3:7" ht="0" hidden="1" customHeight="1" x14ac:dyDescent="0.25">
      <c r="C61800" s="233">
        <f t="shared" ca="1" si="1928"/>
        <v>0</v>
      </c>
      <c r="G61800" s="233" t="str">
        <f t="shared" si="1929"/>
        <v/>
      </c>
    </row>
    <row r="61801" spans="3:7" ht="0" hidden="1" customHeight="1" x14ac:dyDescent="0.25">
      <c r="C61801" s="233">
        <f t="shared" ca="1" si="1928"/>
        <v>0</v>
      </c>
      <c r="G61801" s="233" t="str">
        <f t="shared" si="1929"/>
        <v/>
      </c>
    </row>
    <row r="61802" spans="3:7" ht="0" hidden="1" customHeight="1" x14ac:dyDescent="0.25">
      <c r="C61802" s="233">
        <f t="shared" ca="1" si="1928"/>
        <v>0</v>
      </c>
      <c r="G61802" s="233" t="str">
        <f t="shared" si="1929"/>
        <v/>
      </c>
    </row>
    <row r="61803" spans="3:7" ht="0" hidden="1" customHeight="1" x14ac:dyDescent="0.25">
      <c r="C61803" s="233">
        <f t="shared" ca="1" si="1928"/>
        <v>0</v>
      </c>
      <c r="G61803" s="233" t="str">
        <f t="shared" si="1929"/>
        <v/>
      </c>
    </row>
    <row r="61804" spans="3:7" ht="0" hidden="1" customHeight="1" x14ac:dyDescent="0.25">
      <c r="C61804" s="233">
        <f t="shared" ca="1" si="1928"/>
        <v>0</v>
      </c>
      <c r="G61804" s="233" t="str">
        <f t="shared" si="1929"/>
        <v/>
      </c>
    </row>
    <row r="61805" spans="3:7" ht="0" hidden="1" customHeight="1" x14ac:dyDescent="0.25">
      <c r="C61805" s="233">
        <f t="shared" ca="1" si="1928"/>
        <v>0</v>
      </c>
      <c r="G61805" s="233" t="str">
        <f t="shared" si="1929"/>
        <v/>
      </c>
    </row>
    <row r="61806" spans="3:7" ht="0" hidden="1" customHeight="1" x14ac:dyDescent="0.25">
      <c r="C61806" s="233">
        <f t="shared" ca="1" si="1928"/>
        <v>0</v>
      </c>
      <c r="G61806" s="233" t="str">
        <f t="shared" si="1929"/>
        <v/>
      </c>
    </row>
    <row r="61807" spans="3:7" ht="0" hidden="1" customHeight="1" x14ac:dyDescent="0.25">
      <c r="C61807" s="233">
        <f t="shared" ca="1" si="1928"/>
        <v>0</v>
      </c>
      <c r="G61807" s="233" t="str">
        <f t="shared" si="1929"/>
        <v/>
      </c>
    </row>
    <row r="61808" spans="3:7" ht="0" hidden="1" customHeight="1" x14ac:dyDescent="0.25">
      <c r="C61808" s="233">
        <f t="shared" ca="1" si="1928"/>
        <v>0</v>
      </c>
      <c r="G61808" s="233" t="str">
        <f t="shared" si="1929"/>
        <v/>
      </c>
    </row>
    <row r="61809" spans="3:7" ht="0" hidden="1" customHeight="1" x14ac:dyDescent="0.25">
      <c r="C61809" s="233">
        <f t="shared" ref="C61809:C61872" ca="1" si="1930">IF($B61809="",0,INDIRECT(CONCATENATE("'",$B61809,"'!","$D$5")))</f>
        <v>0</v>
      </c>
      <c r="G61809" s="233" t="str">
        <f t="shared" si="1929"/>
        <v/>
      </c>
    </row>
    <row r="61810" spans="3:7" ht="0" hidden="1" customHeight="1" x14ac:dyDescent="0.25">
      <c r="C61810" s="233">
        <f t="shared" ca="1" si="1930"/>
        <v>0</v>
      </c>
      <c r="G61810" s="233" t="str">
        <f t="shared" si="1929"/>
        <v/>
      </c>
    </row>
    <row r="61811" spans="3:7" ht="0" hidden="1" customHeight="1" x14ac:dyDescent="0.25">
      <c r="C61811" s="233">
        <f t="shared" ca="1" si="1930"/>
        <v>0</v>
      </c>
      <c r="G61811" s="233" t="str">
        <f t="shared" si="1929"/>
        <v/>
      </c>
    </row>
    <row r="61812" spans="3:7" ht="0" hidden="1" customHeight="1" x14ac:dyDescent="0.25">
      <c r="C61812" s="233">
        <f t="shared" ca="1" si="1930"/>
        <v>0</v>
      </c>
      <c r="G61812" s="233" t="str">
        <f t="shared" si="1929"/>
        <v/>
      </c>
    </row>
    <row r="61813" spans="3:7" ht="0" hidden="1" customHeight="1" x14ac:dyDescent="0.25">
      <c r="C61813" s="233">
        <f t="shared" ca="1" si="1930"/>
        <v>0</v>
      </c>
      <c r="G61813" s="233" t="str">
        <f t="shared" si="1929"/>
        <v/>
      </c>
    </row>
    <row r="61814" spans="3:7" ht="0" hidden="1" customHeight="1" x14ac:dyDescent="0.25">
      <c r="C61814" s="233">
        <f t="shared" ca="1" si="1930"/>
        <v>0</v>
      </c>
      <c r="G61814" s="233" t="str">
        <f t="shared" si="1929"/>
        <v/>
      </c>
    </row>
    <row r="61815" spans="3:7" ht="0" hidden="1" customHeight="1" x14ac:dyDescent="0.25">
      <c r="C61815" s="233">
        <f t="shared" ca="1" si="1930"/>
        <v>0</v>
      </c>
      <c r="G61815" s="233" t="str">
        <f t="shared" si="1929"/>
        <v/>
      </c>
    </row>
    <row r="61816" spans="3:7" ht="0" hidden="1" customHeight="1" x14ac:dyDescent="0.25">
      <c r="C61816" s="233">
        <f t="shared" ca="1" si="1930"/>
        <v>0</v>
      </c>
      <c r="G61816" s="233" t="str">
        <f t="shared" si="1929"/>
        <v/>
      </c>
    </row>
    <row r="61817" spans="3:7" ht="0" hidden="1" customHeight="1" x14ac:dyDescent="0.25">
      <c r="C61817" s="233">
        <f t="shared" ca="1" si="1930"/>
        <v>0</v>
      </c>
      <c r="G61817" s="233" t="str">
        <f t="shared" si="1929"/>
        <v/>
      </c>
    </row>
    <row r="61818" spans="3:7" ht="0" hidden="1" customHeight="1" x14ac:dyDescent="0.25">
      <c r="C61818" s="233">
        <f t="shared" ca="1" si="1930"/>
        <v>0</v>
      </c>
      <c r="G61818" s="233" t="str">
        <f t="shared" si="1929"/>
        <v/>
      </c>
    </row>
    <row r="61819" spans="3:7" ht="0" hidden="1" customHeight="1" x14ac:dyDescent="0.25">
      <c r="C61819" s="233">
        <f t="shared" ca="1" si="1930"/>
        <v>0</v>
      </c>
      <c r="G61819" s="233" t="str">
        <f t="shared" si="1929"/>
        <v/>
      </c>
    </row>
    <row r="61820" spans="3:7" ht="0" hidden="1" customHeight="1" x14ac:dyDescent="0.25">
      <c r="C61820" s="233">
        <f t="shared" ca="1" si="1930"/>
        <v>0</v>
      </c>
      <c r="G61820" s="233" t="str">
        <f t="shared" si="1929"/>
        <v/>
      </c>
    </row>
    <row r="61821" spans="3:7" ht="0" hidden="1" customHeight="1" x14ac:dyDescent="0.25">
      <c r="C61821" s="233">
        <f t="shared" ca="1" si="1930"/>
        <v>0</v>
      </c>
      <c r="G61821" s="233" t="str">
        <f t="shared" si="1929"/>
        <v/>
      </c>
    </row>
    <row r="61822" spans="3:7" ht="0" hidden="1" customHeight="1" x14ac:dyDescent="0.25">
      <c r="C61822" s="233">
        <f t="shared" ca="1" si="1930"/>
        <v>0</v>
      </c>
      <c r="G61822" s="233" t="str">
        <f t="shared" si="1929"/>
        <v/>
      </c>
    </row>
    <row r="61823" spans="3:7" ht="0" hidden="1" customHeight="1" x14ac:dyDescent="0.25">
      <c r="C61823" s="233">
        <f t="shared" ca="1" si="1930"/>
        <v>0</v>
      </c>
      <c r="G61823" s="233" t="str">
        <f t="shared" si="1929"/>
        <v/>
      </c>
    </row>
    <row r="61824" spans="3:7" ht="0" hidden="1" customHeight="1" x14ac:dyDescent="0.25">
      <c r="C61824" s="233">
        <f t="shared" ca="1" si="1930"/>
        <v>0</v>
      </c>
      <c r="G61824" s="233" t="str">
        <f t="shared" si="1929"/>
        <v/>
      </c>
    </row>
    <row r="61825" spans="3:7" ht="0" hidden="1" customHeight="1" x14ac:dyDescent="0.25">
      <c r="C61825" s="233">
        <f t="shared" ca="1" si="1930"/>
        <v>0</v>
      </c>
      <c r="G61825" s="233" t="str">
        <f t="shared" si="1929"/>
        <v/>
      </c>
    </row>
    <row r="61826" spans="3:7" ht="0" hidden="1" customHeight="1" x14ac:dyDescent="0.25">
      <c r="C61826" s="233">
        <f t="shared" ca="1" si="1930"/>
        <v>0</v>
      </c>
      <c r="G61826" s="233" t="str">
        <f t="shared" si="1929"/>
        <v/>
      </c>
    </row>
    <row r="61827" spans="3:7" ht="0" hidden="1" customHeight="1" x14ac:dyDescent="0.25">
      <c r="C61827" s="233">
        <f t="shared" ca="1" si="1930"/>
        <v>0</v>
      </c>
      <c r="G61827" s="233" t="str">
        <f t="shared" si="1929"/>
        <v/>
      </c>
    </row>
    <row r="61828" spans="3:7" ht="0" hidden="1" customHeight="1" x14ac:dyDescent="0.25">
      <c r="C61828" s="233">
        <f t="shared" ca="1" si="1930"/>
        <v>0</v>
      </c>
      <c r="G61828" s="233" t="str">
        <f t="shared" si="1929"/>
        <v/>
      </c>
    </row>
    <row r="61829" spans="3:7" ht="0" hidden="1" customHeight="1" x14ac:dyDescent="0.25">
      <c r="C61829" s="233">
        <f t="shared" ca="1" si="1930"/>
        <v>0</v>
      </c>
      <c r="G61829" s="233" t="str">
        <f t="shared" si="1929"/>
        <v/>
      </c>
    </row>
    <row r="61830" spans="3:7" ht="0" hidden="1" customHeight="1" x14ac:dyDescent="0.25">
      <c r="C61830" s="233">
        <f t="shared" ca="1" si="1930"/>
        <v>0</v>
      </c>
      <c r="G61830" s="233" t="str">
        <f t="shared" si="1929"/>
        <v/>
      </c>
    </row>
    <row r="61831" spans="3:7" ht="0" hidden="1" customHeight="1" x14ac:dyDescent="0.25">
      <c r="C61831" s="233">
        <f t="shared" ca="1" si="1930"/>
        <v>0</v>
      </c>
      <c r="G61831" s="233" t="str">
        <f t="shared" si="1929"/>
        <v/>
      </c>
    </row>
    <row r="61832" spans="3:7" ht="0" hidden="1" customHeight="1" x14ac:dyDescent="0.25">
      <c r="C61832" s="233">
        <f t="shared" ca="1" si="1930"/>
        <v>0</v>
      </c>
      <c r="G61832" s="233" t="str">
        <f t="shared" si="1929"/>
        <v/>
      </c>
    </row>
    <row r="61833" spans="3:7" ht="0" hidden="1" customHeight="1" x14ac:dyDescent="0.25">
      <c r="C61833" s="233">
        <f t="shared" ca="1" si="1930"/>
        <v>0</v>
      </c>
      <c r="G61833" s="233" t="str">
        <f t="shared" si="1929"/>
        <v/>
      </c>
    </row>
    <row r="61834" spans="3:7" ht="0" hidden="1" customHeight="1" x14ac:dyDescent="0.25">
      <c r="C61834" s="233">
        <f t="shared" ca="1" si="1930"/>
        <v>0</v>
      </c>
      <c r="G61834" s="233" t="str">
        <f t="shared" si="1929"/>
        <v/>
      </c>
    </row>
    <row r="61835" spans="3:7" ht="0" hidden="1" customHeight="1" x14ac:dyDescent="0.25">
      <c r="C61835" s="233">
        <f t="shared" ca="1" si="1930"/>
        <v>0</v>
      </c>
      <c r="G61835" s="233" t="str">
        <f t="shared" si="1929"/>
        <v/>
      </c>
    </row>
    <row r="61836" spans="3:7" ht="0" hidden="1" customHeight="1" x14ac:dyDescent="0.25">
      <c r="C61836" s="233">
        <f t="shared" ca="1" si="1930"/>
        <v>0</v>
      </c>
      <c r="G61836" s="233" t="str">
        <f t="shared" si="1929"/>
        <v/>
      </c>
    </row>
    <row r="61837" spans="3:7" ht="0" hidden="1" customHeight="1" x14ac:dyDescent="0.25">
      <c r="C61837" s="233">
        <f t="shared" ca="1" si="1930"/>
        <v>0</v>
      </c>
      <c r="G61837" s="233" t="str">
        <f t="shared" si="1929"/>
        <v/>
      </c>
    </row>
    <row r="61838" spans="3:7" ht="0" hidden="1" customHeight="1" x14ac:dyDescent="0.25">
      <c r="C61838" s="233">
        <f t="shared" ca="1" si="1930"/>
        <v>0</v>
      </c>
      <c r="G61838" s="233" t="str">
        <f t="shared" si="1929"/>
        <v/>
      </c>
    </row>
    <row r="61839" spans="3:7" ht="0" hidden="1" customHeight="1" x14ac:dyDescent="0.25">
      <c r="C61839" s="233">
        <f t="shared" ca="1" si="1930"/>
        <v>0</v>
      </c>
      <c r="G61839" s="233" t="str">
        <f t="shared" si="1929"/>
        <v/>
      </c>
    </row>
    <row r="61840" spans="3:7" ht="0" hidden="1" customHeight="1" x14ac:dyDescent="0.25">
      <c r="C61840" s="233">
        <f t="shared" ca="1" si="1930"/>
        <v>0</v>
      </c>
      <c r="G61840" s="233" t="str">
        <f t="shared" si="1929"/>
        <v/>
      </c>
    </row>
    <row r="61841" spans="3:7" ht="0" hidden="1" customHeight="1" x14ac:dyDescent="0.25">
      <c r="C61841" s="233">
        <f t="shared" ca="1" si="1930"/>
        <v>0</v>
      </c>
      <c r="G61841" s="233" t="str">
        <f t="shared" si="1929"/>
        <v/>
      </c>
    </row>
    <row r="61842" spans="3:7" ht="0" hidden="1" customHeight="1" x14ac:dyDescent="0.25">
      <c r="C61842" s="233">
        <f t="shared" ca="1" si="1930"/>
        <v>0</v>
      </c>
      <c r="G61842" s="233" t="str">
        <f t="shared" si="1929"/>
        <v/>
      </c>
    </row>
    <row r="61843" spans="3:7" ht="0" hidden="1" customHeight="1" x14ac:dyDescent="0.25">
      <c r="C61843" s="233">
        <f t="shared" ca="1" si="1930"/>
        <v>0</v>
      </c>
      <c r="G61843" s="233" t="str">
        <f t="shared" si="1929"/>
        <v/>
      </c>
    </row>
    <row r="61844" spans="3:7" ht="0" hidden="1" customHeight="1" x14ac:dyDescent="0.25">
      <c r="C61844" s="233">
        <f t="shared" ca="1" si="1930"/>
        <v>0</v>
      </c>
      <c r="G61844" s="233" t="str">
        <f t="shared" si="1929"/>
        <v/>
      </c>
    </row>
    <row r="61845" spans="3:7" ht="0" hidden="1" customHeight="1" x14ac:dyDescent="0.25">
      <c r="C61845" s="233">
        <f t="shared" ca="1" si="1930"/>
        <v>0</v>
      </c>
      <c r="G61845" s="233" t="str">
        <f t="shared" si="1929"/>
        <v/>
      </c>
    </row>
    <row r="61846" spans="3:7" ht="0" hidden="1" customHeight="1" x14ac:dyDescent="0.25">
      <c r="C61846" s="233">
        <f t="shared" ca="1" si="1930"/>
        <v>0</v>
      </c>
      <c r="G61846" s="233" t="str">
        <f t="shared" ref="G61846:G61909" si="1931">IF($F61846="","",NoToTxt($F61846,"دينار","")&amp;" " &amp;"و"&amp;NoToTxt($E61846,"درهم",""))</f>
        <v/>
      </c>
    </row>
    <row r="61847" spans="3:7" ht="0" hidden="1" customHeight="1" x14ac:dyDescent="0.25">
      <c r="C61847" s="233">
        <f t="shared" ca="1" si="1930"/>
        <v>0</v>
      </c>
      <c r="G61847" s="233" t="str">
        <f t="shared" si="1931"/>
        <v/>
      </c>
    </row>
    <row r="61848" spans="3:7" ht="0" hidden="1" customHeight="1" x14ac:dyDescent="0.25">
      <c r="C61848" s="233">
        <f t="shared" ca="1" si="1930"/>
        <v>0</v>
      </c>
      <c r="G61848" s="233" t="str">
        <f t="shared" si="1931"/>
        <v/>
      </c>
    </row>
    <row r="61849" spans="3:7" ht="0" hidden="1" customHeight="1" x14ac:dyDescent="0.25">
      <c r="C61849" s="233">
        <f t="shared" ca="1" si="1930"/>
        <v>0</v>
      </c>
      <c r="G61849" s="233" t="str">
        <f t="shared" si="1931"/>
        <v/>
      </c>
    </row>
    <row r="61850" spans="3:7" ht="0" hidden="1" customHeight="1" x14ac:dyDescent="0.25">
      <c r="C61850" s="233">
        <f t="shared" ca="1" si="1930"/>
        <v>0</v>
      </c>
      <c r="G61850" s="233" t="str">
        <f t="shared" si="1931"/>
        <v/>
      </c>
    </row>
    <row r="61851" spans="3:7" ht="0" hidden="1" customHeight="1" x14ac:dyDescent="0.25">
      <c r="C61851" s="233">
        <f t="shared" ca="1" si="1930"/>
        <v>0</v>
      </c>
      <c r="G61851" s="233" t="str">
        <f t="shared" si="1931"/>
        <v/>
      </c>
    </row>
    <row r="61852" spans="3:7" ht="0" hidden="1" customHeight="1" x14ac:dyDescent="0.25">
      <c r="C61852" s="233">
        <f t="shared" ca="1" si="1930"/>
        <v>0</v>
      </c>
      <c r="G61852" s="233" t="str">
        <f t="shared" si="1931"/>
        <v/>
      </c>
    </row>
    <row r="61853" spans="3:7" ht="0" hidden="1" customHeight="1" x14ac:dyDescent="0.25">
      <c r="C61853" s="233">
        <f t="shared" ca="1" si="1930"/>
        <v>0</v>
      </c>
      <c r="G61853" s="233" t="str">
        <f t="shared" si="1931"/>
        <v/>
      </c>
    </row>
    <row r="61854" spans="3:7" ht="0" hidden="1" customHeight="1" x14ac:dyDescent="0.25">
      <c r="C61854" s="233">
        <f t="shared" ca="1" si="1930"/>
        <v>0</v>
      </c>
      <c r="G61854" s="233" t="str">
        <f t="shared" si="1931"/>
        <v/>
      </c>
    </row>
    <row r="61855" spans="3:7" ht="0" hidden="1" customHeight="1" x14ac:dyDescent="0.25">
      <c r="C61855" s="233">
        <f t="shared" ca="1" si="1930"/>
        <v>0</v>
      </c>
      <c r="G61855" s="233" t="str">
        <f t="shared" si="1931"/>
        <v/>
      </c>
    </row>
    <row r="61856" spans="3:7" ht="0" hidden="1" customHeight="1" x14ac:dyDescent="0.25">
      <c r="C61856" s="233">
        <f t="shared" ca="1" si="1930"/>
        <v>0</v>
      </c>
      <c r="G61856" s="233" t="str">
        <f t="shared" si="1931"/>
        <v/>
      </c>
    </row>
    <row r="61857" spans="3:7" ht="0" hidden="1" customHeight="1" x14ac:dyDescent="0.25">
      <c r="C61857" s="233">
        <f t="shared" ca="1" si="1930"/>
        <v>0</v>
      </c>
      <c r="G61857" s="233" t="str">
        <f t="shared" si="1931"/>
        <v/>
      </c>
    </row>
    <row r="61858" spans="3:7" ht="0" hidden="1" customHeight="1" x14ac:dyDescent="0.25">
      <c r="C61858" s="233">
        <f t="shared" ca="1" si="1930"/>
        <v>0</v>
      </c>
      <c r="G61858" s="233" t="str">
        <f t="shared" si="1931"/>
        <v/>
      </c>
    </row>
    <row r="61859" spans="3:7" ht="0" hidden="1" customHeight="1" x14ac:dyDescent="0.25">
      <c r="C61859" s="233">
        <f t="shared" ca="1" si="1930"/>
        <v>0</v>
      </c>
      <c r="G61859" s="233" t="str">
        <f t="shared" si="1931"/>
        <v/>
      </c>
    </row>
    <row r="61860" spans="3:7" ht="0" hidden="1" customHeight="1" x14ac:dyDescent="0.25">
      <c r="C61860" s="233">
        <f t="shared" ca="1" si="1930"/>
        <v>0</v>
      </c>
      <c r="G61860" s="233" t="str">
        <f t="shared" si="1931"/>
        <v/>
      </c>
    </row>
    <row r="61861" spans="3:7" ht="0" hidden="1" customHeight="1" x14ac:dyDescent="0.25">
      <c r="C61861" s="233">
        <f t="shared" ca="1" si="1930"/>
        <v>0</v>
      </c>
      <c r="G61861" s="233" t="str">
        <f t="shared" si="1931"/>
        <v/>
      </c>
    </row>
    <row r="61862" spans="3:7" ht="0" hidden="1" customHeight="1" x14ac:dyDescent="0.25">
      <c r="C61862" s="233">
        <f t="shared" ca="1" si="1930"/>
        <v>0</v>
      </c>
      <c r="G61862" s="233" t="str">
        <f t="shared" si="1931"/>
        <v/>
      </c>
    </row>
    <row r="61863" spans="3:7" ht="0" hidden="1" customHeight="1" x14ac:dyDescent="0.25">
      <c r="C61863" s="233">
        <f t="shared" ca="1" si="1930"/>
        <v>0</v>
      </c>
      <c r="G61863" s="233" t="str">
        <f t="shared" si="1931"/>
        <v/>
      </c>
    </row>
    <row r="61864" spans="3:7" ht="0" hidden="1" customHeight="1" x14ac:dyDescent="0.25">
      <c r="C61864" s="233">
        <f t="shared" ca="1" si="1930"/>
        <v>0</v>
      </c>
      <c r="G61864" s="233" t="str">
        <f t="shared" si="1931"/>
        <v/>
      </c>
    </row>
    <row r="61865" spans="3:7" ht="0" hidden="1" customHeight="1" x14ac:dyDescent="0.25">
      <c r="C61865" s="233">
        <f t="shared" ca="1" si="1930"/>
        <v>0</v>
      </c>
      <c r="G61865" s="233" t="str">
        <f t="shared" si="1931"/>
        <v/>
      </c>
    </row>
    <row r="61866" spans="3:7" ht="0" hidden="1" customHeight="1" x14ac:dyDescent="0.25">
      <c r="C61866" s="233">
        <f t="shared" ca="1" si="1930"/>
        <v>0</v>
      </c>
      <c r="G61866" s="233" t="str">
        <f t="shared" si="1931"/>
        <v/>
      </c>
    </row>
    <row r="61867" spans="3:7" ht="0" hidden="1" customHeight="1" x14ac:dyDescent="0.25">
      <c r="C61867" s="233">
        <f t="shared" ca="1" si="1930"/>
        <v>0</v>
      </c>
      <c r="G61867" s="233" t="str">
        <f t="shared" si="1931"/>
        <v/>
      </c>
    </row>
    <row r="61868" spans="3:7" ht="0" hidden="1" customHeight="1" x14ac:dyDescent="0.25">
      <c r="C61868" s="233">
        <f t="shared" ca="1" si="1930"/>
        <v>0</v>
      </c>
      <c r="G61868" s="233" t="str">
        <f t="shared" si="1931"/>
        <v/>
      </c>
    </row>
    <row r="61869" spans="3:7" ht="0" hidden="1" customHeight="1" x14ac:dyDescent="0.25">
      <c r="C61869" s="233">
        <f t="shared" ca="1" si="1930"/>
        <v>0</v>
      </c>
      <c r="G61869" s="233" t="str">
        <f t="shared" si="1931"/>
        <v/>
      </c>
    </row>
    <row r="61870" spans="3:7" ht="0" hidden="1" customHeight="1" x14ac:dyDescent="0.25">
      <c r="C61870" s="233">
        <f t="shared" ca="1" si="1930"/>
        <v>0</v>
      </c>
      <c r="G61870" s="233" t="str">
        <f t="shared" si="1931"/>
        <v/>
      </c>
    </row>
    <row r="61871" spans="3:7" ht="0" hidden="1" customHeight="1" x14ac:dyDescent="0.25">
      <c r="C61871" s="233">
        <f t="shared" ca="1" si="1930"/>
        <v>0</v>
      </c>
      <c r="G61871" s="233" t="str">
        <f t="shared" si="1931"/>
        <v/>
      </c>
    </row>
    <row r="61872" spans="3:7" ht="0" hidden="1" customHeight="1" x14ac:dyDescent="0.25">
      <c r="C61872" s="233">
        <f t="shared" ca="1" si="1930"/>
        <v>0</v>
      </c>
      <c r="G61872" s="233" t="str">
        <f t="shared" si="1931"/>
        <v/>
      </c>
    </row>
    <row r="61873" spans="3:7" ht="0" hidden="1" customHeight="1" x14ac:dyDescent="0.25">
      <c r="C61873" s="233">
        <f t="shared" ref="C61873:C61936" ca="1" si="1932">IF($B61873="",0,INDIRECT(CONCATENATE("'",$B61873,"'!","$D$5")))</f>
        <v>0</v>
      </c>
      <c r="G61873" s="233" t="str">
        <f t="shared" si="1931"/>
        <v/>
      </c>
    </row>
    <row r="61874" spans="3:7" ht="0" hidden="1" customHeight="1" x14ac:dyDescent="0.25">
      <c r="C61874" s="233">
        <f t="shared" ca="1" si="1932"/>
        <v>0</v>
      </c>
      <c r="G61874" s="233" t="str">
        <f t="shared" si="1931"/>
        <v/>
      </c>
    </row>
    <row r="61875" spans="3:7" ht="0" hidden="1" customHeight="1" x14ac:dyDescent="0.25">
      <c r="C61875" s="233">
        <f t="shared" ca="1" si="1932"/>
        <v>0</v>
      </c>
      <c r="G61875" s="233" t="str">
        <f t="shared" si="1931"/>
        <v/>
      </c>
    </row>
    <row r="61876" spans="3:7" ht="0" hidden="1" customHeight="1" x14ac:dyDescent="0.25">
      <c r="C61876" s="233">
        <f t="shared" ca="1" si="1932"/>
        <v>0</v>
      </c>
      <c r="G61876" s="233" t="str">
        <f t="shared" si="1931"/>
        <v/>
      </c>
    </row>
    <row r="61877" spans="3:7" ht="0" hidden="1" customHeight="1" x14ac:dyDescent="0.25">
      <c r="C61877" s="233">
        <f t="shared" ca="1" si="1932"/>
        <v>0</v>
      </c>
      <c r="G61877" s="233" t="str">
        <f t="shared" si="1931"/>
        <v/>
      </c>
    </row>
    <row r="61878" spans="3:7" ht="0" hidden="1" customHeight="1" x14ac:dyDescent="0.25">
      <c r="C61878" s="233">
        <f t="shared" ca="1" si="1932"/>
        <v>0</v>
      </c>
      <c r="G61878" s="233" t="str">
        <f t="shared" si="1931"/>
        <v/>
      </c>
    </row>
    <row r="61879" spans="3:7" ht="0" hidden="1" customHeight="1" x14ac:dyDescent="0.25">
      <c r="C61879" s="233">
        <f t="shared" ca="1" si="1932"/>
        <v>0</v>
      </c>
      <c r="G61879" s="233" t="str">
        <f t="shared" si="1931"/>
        <v/>
      </c>
    </row>
    <row r="61880" spans="3:7" ht="0" hidden="1" customHeight="1" x14ac:dyDescent="0.25">
      <c r="C61880" s="233">
        <f t="shared" ca="1" si="1932"/>
        <v>0</v>
      </c>
      <c r="G61880" s="233" t="str">
        <f t="shared" si="1931"/>
        <v/>
      </c>
    </row>
    <row r="61881" spans="3:7" ht="0" hidden="1" customHeight="1" x14ac:dyDescent="0.25">
      <c r="C61881" s="233">
        <f t="shared" ca="1" si="1932"/>
        <v>0</v>
      </c>
      <c r="G61881" s="233" t="str">
        <f t="shared" si="1931"/>
        <v/>
      </c>
    </row>
    <row r="61882" spans="3:7" ht="0" hidden="1" customHeight="1" x14ac:dyDescent="0.25">
      <c r="C61882" s="233">
        <f t="shared" ca="1" si="1932"/>
        <v>0</v>
      </c>
      <c r="G61882" s="233" t="str">
        <f t="shared" si="1931"/>
        <v/>
      </c>
    </row>
    <row r="61883" spans="3:7" ht="0" hidden="1" customHeight="1" x14ac:dyDescent="0.25">
      <c r="C61883" s="233">
        <f t="shared" ca="1" si="1932"/>
        <v>0</v>
      </c>
      <c r="G61883" s="233" t="str">
        <f t="shared" si="1931"/>
        <v/>
      </c>
    </row>
    <row r="61884" spans="3:7" ht="0" hidden="1" customHeight="1" x14ac:dyDescent="0.25">
      <c r="C61884" s="233">
        <f t="shared" ca="1" si="1932"/>
        <v>0</v>
      </c>
      <c r="G61884" s="233" t="str">
        <f t="shared" si="1931"/>
        <v/>
      </c>
    </row>
    <row r="61885" spans="3:7" ht="0" hidden="1" customHeight="1" x14ac:dyDescent="0.25">
      <c r="C61885" s="233">
        <f t="shared" ca="1" si="1932"/>
        <v>0</v>
      </c>
      <c r="G61885" s="233" t="str">
        <f t="shared" si="1931"/>
        <v/>
      </c>
    </row>
    <row r="61886" spans="3:7" ht="0" hidden="1" customHeight="1" x14ac:dyDescent="0.25">
      <c r="C61886" s="233">
        <f t="shared" ca="1" si="1932"/>
        <v>0</v>
      </c>
      <c r="G61886" s="233" t="str">
        <f t="shared" si="1931"/>
        <v/>
      </c>
    </row>
    <row r="61887" spans="3:7" ht="0" hidden="1" customHeight="1" x14ac:dyDescent="0.25">
      <c r="C61887" s="233">
        <f t="shared" ca="1" si="1932"/>
        <v>0</v>
      </c>
      <c r="G61887" s="233" t="str">
        <f t="shared" si="1931"/>
        <v/>
      </c>
    </row>
    <row r="61888" spans="3:7" ht="0" hidden="1" customHeight="1" x14ac:dyDescent="0.25">
      <c r="C61888" s="233">
        <f t="shared" ca="1" si="1932"/>
        <v>0</v>
      </c>
      <c r="G61888" s="233" t="str">
        <f t="shared" si="1931"/>
        <v/>
      </c>
    </row>
    <row r="61889" spans="3:7" ht="0" hidden="1" customHeight="1" x14ac:dyDescent="0.25">
      <c r="C61889" s="233">
        <f t="shared" ca="1" si="1932"/>
        <v>0</v>
      </c>
      <c r="G61889" s="233" t="str">
        <f t="shared" si="1931"/>
        <v/>
      </c>
    </row>
    <row r="61890" spans="3:7" ht="0" hidden="1" customHeight="1" x14ac:dyDescent="0.25">
      <c r="C61890" s="233">
        <f t="shared" ca="1" si="1932"/>
        <v>0</v>
      </c>
      <c r="G61890" s="233" t="str">
        <f t="shared" si="1931"/>
        <v/>
      </c>
    </row>
    <row r="61891" spans="3:7" ht="0" hidden="1" customHeight="1" x14ac:dyDescent="0.25">
      <c r="C61891" s="233">
        <f t="shared" ca="1" si="1932"/>
        <v>0</v>
      </c>
      <c r="G61891" s="233" t="str">
        <f t="shared" si="1931"/>
        <v/>
      </c>
    </row>
    <row r="61892" spans="3:7" ht="0" hidden="1" customHeight="1" x14ac:dyDescent="0.25">
      <c r="C61892" s="233">
        <f t="shared" ca="1" si="1932"/>
        <v>0</v>
      </c>
      <c r="G61892" s="233" t="str">
        <f t="shared" si="1931"/>
        <v/>
      </c>
    </row>
    <row r="61893" spans="3:7" ht="0" hidden="1" customHeight="1" x14ac:dyDescent="0.25">
      <c r="C61893" s="233">
        <f t="shared" ca="1" si="1932"/>
        <v>0</v>
      </c>
      <c r="G61893" s="233" t="str">
        <f t="shared" si="1931"/>
        <v/>
      </c>
    </row>
    <row r="61894" spans="3:7" ht="0" hidden="1" customHeight="1" x14ac:dyDescent="0.25">
      <c r="C61894" s="233">
        <f t="shared" ca="1" si="1932"/>
        <v>0</v>
      </c>
      <c r="G61894" s="233" t="str">
        <f t="shared" si="1931"/>
        <v/>
      </c>
    </row>
    <row r="61895" spans="3:7" ht="0" hidden="1" customHeight="1" x14ac:dyDescent="0.25">
      <c r="C61895" s="233">
        <f t="shared" ca="1" si="1932"/>
        <v>0</v>
      </c>
      <c r="G61895" s="233" t="str">
        <f t="shared" si="1931"/>
        <v/>
      </c>
    </row>
    <row r="61896" spans="3:7" ht="0" hidden="1" customHeight="1" x14ac:dyDescent="0.25">
      <c r="C61896" s="233">
        <f t="shared" ca="1" si="1932"/>
        <v>0</v>
      </c>
      <c r="G61896" s="233" t="str">
        <f t="shared" si="1931"/>
        <v/>
      </c>
    </row>
    <row r="61897" spans="3:7" ht="0" hidden="1" customHeight="1" x14ac:dyDescent="0.25">
      <c r="C61897" s="233">
        <f t="shared" ca="1" si="1932"/>
        <v>0</v>
      </c>
      <c r="G61897" s="233" t="str">
        <f t="shared" si="1931"/>
        <v/>
      </c>
    </row>
    <row r="61898" spans="3:7" ht="0" hidden="1" customHeight="1" x14ac:dyDescent="0.25">
      <c r="C61898" s="233">
        <f t="shared" ca="1" si="1932"/>
        <v>0</v>
      </c>
      <c r="G61898" s="233" t="str">
        <f t="shared" si="1931"/>
        <v/>
      </c>
    </row>
    <row r="61899" spans="3:7" ht="0" hidden="1" customHeight="1" x14ac:dyDescent="0.25">
      <c r="C61899" s="233">
        <f t="shared" ca="1" si="1932"/>
        <v>0</v>
      </c>
      <c r="G61899" s="233" t="str">
        <f t="shared" si="1931"/>
        <v/>
      </c>
    </row>
    <row r="61900" spans="3:7" ht="0" hidden="1" customHeight="1" x14ac:dyDescent="0.25">
      <c r="C61900" s="233">
        <f t="shared" ca="1" si="1932"/>
        <v>0</v>
      </c>
      <c r="G61900" s="233" t="str">
        <f t="shared" si="1931"/>
        <v/>
      </c>
    </row>
    <row r="61901" spans="3:7" ht="0" hidden="1" customHeight="1" x14ac:dyDescent="0.25">
      <c r="C61901" s="233">
        <f t="shared" ca="1" si="1932"/>
        <v>0</v>
      </c>
      <c r="G61901" s="233" t="str">
        <f t="shared" si="1931"/>
        <v/>
      </c>
    </row>
    <row r="61902" spans="3:7" ht="0" hidden="1" customHeight="1" x14ac:dyDescent="0.25">
      <c r="C61902" s="233">
        <f t="shared" ca="1" si="1932"/>
        <v>0</v>
      </c>
      <c r="G61902" s="233" t="str">
        <f t="shared" si="1931"/>
        <v/>
      </c>
    </row>
    <row r="61903" spans="3:7" ht="0" hidden="1" customHeight="1" x14ac:dyDescent="0.25">
      <c r="C61903" s="233">
        <f t="shared" ca="1" si="1932"/>
        <v>0</v>
      </c>
      <c r="G61903" s="233" t="str">
        <f t="shared" si="1931"/>
        <v/>
      </c>
    </row>
    <row r="61904" spans="3:7" ht="0" hidden="1" customHeight="1" x14ac:dyDescent="0.25">
      <c r="C61904" s="233">
        <f t="shared" ca="1" si="1932"/>
        <v>0</v>
      </c>
      <c r="G61904" s="233" t="str">
        <f t="shared" si="1931"/>
        <v/>
      </c>
    </row>
    <row r="61905" spans="3:7" ht="0" hidden="1" customHeight="1" x14ac:dyDescent="0.25">
      <c r="C61905" s="233">
        <f t="shared" ca="1" si="1932"/>
        <v>0</v>
      </c>
      <c r="G61905" s="233" t="str">
        <f t="shared" si="1931"/>
        <v/>
      </c>
    </row>
    <row r="61906" spans="3:7" ht="0" hidden="1" customHeight="1" x14ac:dyDescent="0.25">
      <c r="C61906" s="233">
        <f t="shared" ca="1" si="1932"/>
        <v>0</v>
      </c>
      <c r="G61906" s="233" t="str">
        <f t="shared" si="1931"/>
        <v/>
      </c>
    </row>
    <row r="61907" spans="3:7" ht="0" hidden="1" customHeight="1" x14ac:dyDescent="0.25">
      <c r="C61907" s="233">
        <f t="shared" ca="1" si="1932"/>
        <v>0</v>
      </c>
      <c r="G61907" s="233" t="str">
        <f t="shared" si="1931"/>
        <v/>
      </c>
    </row>
    <row r="61908" spans="3:7" ht="0" hidden="1" customHeight="1" x14ac:dyDescent="0.25">
      <c r="C61908" s="233">
        <f t="shared" ca="1" si="1932"/>
        <v>0</v>
      </c>
      <c r="G61908" s="233" t="str">
        <f t="shared" si="1931"/>
        <v/>
      </c>
    </row>
    <row r="61909" spans="3:7" ht="0" hidden="1" customHeight="1" x14ac:dyDescent="0.25">
      <c r="C61909" s="233">
        <f t="shared" ca="1" si="1932"/>
        <v>0</v>
      </c>
      <c r="G61909" s="233" t="str">
        <f t="shared" si="1931"/>
        <v/>
      </c>
    </row>
    <row r="61910" spans="3:7" ht="0" hidden="1" customHeight="1" x14ac:dyDescent="0.25">
      <c r="C61910" s="233">
        <f t="shared" ca="1" si="1932"/>
        <v>0</v>
      </c>
      <c r="G61910" s="233" t="str">
        <f t="shared" ref="G61910:G61973" si="1933">IF($F61910="","",NoToTxt($F61910,"دينار","")&amp;" " &amp;"و"&amp;NoToTxt($E61910,"درهم",""))</f>
        <v/>
      </c>
    </row>
    <row r="61911" spans="3:7" ht="0" hidden="1" customHeight="1" x14ac:dyDescent="0.25">
      <c r="C61911" s="233">
        <f t="shared" ca="1" si="1932"/>
        <v>0</v>
      </c>
      <c r="G61911" s="233" t="str">
        <f t="shared" si="1933"/>
        <v/>
      </c>
    </row>
    <row r="61912" spans="3:7" ht="0" hidden="1" customHeight="1" x14ac:dyDescent="0.25">
      <c r="C61912" s="233">
        <f t="shared" ca="1" si="1932"/>
        <v>0</v>
      </c>
      <c r="G61912" s="233" t="str">
        <f t="shared" si="1933"/>
        <v/>
      </c>
    </row>
    <row r="61913" spans="3:7" ht="0" hidden="1" customHeight="1" x14ac:dyDescent="0.25">
      <c r="C61913" s="233">
        <f t="shared" ca="1" si="1932"/>
        <v>0</v>
      </c>
      <c r="G61913" s="233" t="str">
        <f t="shared" si="1933"/>
        <v/>
      </c>
    </row>
    <row r="61914" spans="3:7" ht="0" hidden="1" customHeight="1" x14ac:dyDescent="0.25">
      <c r="C61914" s="233">
        <f t="shared" ca="1" si="1932"/>
        <v>0</v>
      </c>
      <c r="G61914" s="233" t="str">
        <f t="shared" si="1933"/>
        <v/>
      </c>
    </row>
    <row r="61915" spans="3:7" ht="0" hidden="1" customHeight="1" x14ac:dyDescent="0.25">
      <c r="C61915" s="233">
        <f t="shared" ca="1" si="1932"/>
        <v>0</v>
      </c>
      <c r="G61915" s="233" t="str">
        <f t="shared" si="1933"/>
        <v/>
      </c>
    </row>
    <row r="61916" spans="3:7" ht="0" hidden="1" customHeight="1" x14ac:dyDescent="0.25">
      <c r="C61916" s="233">
        <f t="shared" ca="1" si="1932"/>
        <v>0</v>
      </c>
      <c r="G61916" s="233" t="str">
        <f t="shared" si="1933"/>
        <v/>
      </c>
    </row>
    <row r="61917" spans="3:7" ht="0" hidden="1" customHeight="1" x14ac:dyDescent="0.25">
      <c r="C61917" s="233">
        <f t="shared" ca="1" si="1932"/>
        <v>0</v>
      </c>
      <c r="G61917" s="233" t="str">
        <f t="shared" si="1933"/>
        <v/>
      </c>
    </row>
    <row r="61918" spans="3:7" ht="0" hidden="1" customHeight="1" x14ac:dyDescent="0.25">
      <c r="C61918" s="233">
        <f t="shared" ca="1" si="1932"/>
        <v>0</v>
      </c>
      <c r="G61918" s="233" t="str">
        <f t="shared" si="1933"/>
        <v/>
      </c>
    </row>
    <row r="61919" spans="3:7" ht="0" hidden="1" customHeight="1" x14ac:dyDescent="0.25">
      <c r="C61919" s="233">
        <f t="shared" ca="1" si="1932"/>
        <v>0</v>
      </c>
      <c r="G61919" s="233" t="str">
        <f t="shared" si="1933"/>
        <v/>
      </c>
    </row>
    <row r="61920" spans="3:7" ht="0" hidden="1" customHeight="1" x14ac:dyDescent="0.25">
      <c r="C61920" s="233">
        <f t="shared" ca="1" si="1932"/>
        <v>0</v>
      </c>
      <c r="G61920" s="233" t="str">
        <f t="shared" si="1933"/>
        <v/>
      </c>
    </row>
    <row r="61921" spans="3:7" ht="0" hidden="1" customHeight="1" x14ac:dyDescent="0.25">
      <c r="C61921" s="233">
        <f t="shared" ca="1" si="1932"/>
        <v>0</v>
      </c>
      <c r="G61921" s="233" t="str">
        <f t="shared" si="1933"/>
        <v/>
      </c>
    </row>
    <row r="61922" spans="3:7" ht="0" hidden="1" customHeight="1" x14ac:dyDescent="0.25">
      <c r="C61922" s="233">
        <f t="shared" ca="1" si="1932"/>
        <v>0</v>
      </c>
      <c r="G61922" s="233" t="str">
        <f t="shared" si="1933"/>
        <v/>
      </c>
    </row>
    <row r="61923" spans="3:7" ht="0" hidden="1" customHeight="1" x14ac:dyDescent="0.25">
      <c r="C61923" s="233">
        <f t="shared" ca="1" si="1932"/>
        <v>0</v>
      </c>
      <c r="G61923" s="233" t="str">
        <f t="shared" si="1933"/>
        <v/>
      </c>
    </row>
    <row r="61924" spans="3:7" ht="0" hidden="1" customHeight="1" x14ac:dyDescent="0.25">
      <c r="C61924" s="233">
        <f t="shared" ca="1" si="1932"/>
        <v>0</v>
      </c>
      <c r="G61924" s="233" t="str">
        <f t="shared" si="1933"/>
        <v/>
      </c>
    </row>
    <row r="61925" spans="3:7" ht="0" hidden="1" customHeight="1" x14ac:dyDescent="0.25">
      <c r="C61925" s="233">
        <f t="shared" ca="1" si="1932"/>
        <v>0</v>
      </c>
      <c r="G61925" s="233" t="str">
        <f t="shared" si="1933"/>
        <v/>
      </c>
    </row>
    <row r="61926" spans="3:7" ht="0" hidden="1" customHeight="1" x14ac:dyDescent="0.25">
      <c r="C61926" s="233">
        <f t="shared" ca="1" si="1932"/>
        <v>0</v>
      </c>
      <c r="G61926" s="233" t="str">
        <f t="shared" si="1933"/>
        <v/>
      </c>
    </row>
    <row r="61927" spans="3:7" ht="0" hidden="1" customHeight="1" x14ac:dyDescent="0.25">
      <c r="C61927" s="233">
        <f t="shared" ca="1" si="1932"/>
        <v>0</v>
      </c>
      <c r="G61927" s="233" t="str">
        <f t="shared" si="1933"/>
        <v/>
      </c>
    </row>
    <row r="61928" spans="3:7" ht="0" hidden="1" customHeight="1" x14ac:dyDescent="0.25">
      <c r="C61928" s="233">
        <f t="shared" ca="1" si="1932"/>
        <v>0</v>
      </c>
      <c r="G61928" s="233" t="str">
        <f t="shared" si="1933"/>
        <v/>
      </c>
    </row>
    <row r="61929" spans="3:7" ht="0" hidden="1" customHeight="1" x14ac:dyDescent="0.25">
      <c r="C61929" s="233">
        <f t="shared" ca="1" si="1932"/>
        <v>0</v>
      </c>
      <c r="G61929" s="233" t="str">
        <f t="shared" si="1933"/>
        <v/>
      </c>
    </row>
    <row r="61930" spans="3:7" ht="0" hidden="1" customHeight="1" x14ac:dyDescent="0.25">
      <c r="C61930" s="233">
        <f t="shared" ca="1" si="1932"/>
        <v>0</v>
      </c>
      <c r="G61930" s="233" t="str">
        <f t="shared" si="1933"/>
        <v/>
      </c>
    </row>
    <row r="61931" spans="3:7" ht="0" hidden="1" customHeight="1" x14ac:dyDescent="0.25">
      <c r="C61931" s="233">
        <f t="shared" ca="1" si="1932"/>
        <v>0</v>
      </c>
      <c r="G61931" s="233" t="str">
        <f t="shared" si="1933"/>
        <v/>
      </c>
    </row>
    <row r="61932" spans="3:7" ht="0" hidden="1" customHeight="1" x14ac:dyDescent="0.25">
      <c r="C61932" s="233">
        <f t="shared" ca="1" si="1932"/>
        <v>0</v>
      </c>
      <c r="G61932" s="233" t="str">
        <f t="shared" si="1933"/>
        <v/>
      </c>
    </row>
    <row r="61933" spans="3:7" ht="0" hidden="1" customHeight="1" x14ac:dyDescent="0.25">
      <c r="C61933" s="233">
        <f t="shared" ca="1" si="1932"/>
        <v>0</v>
      </c>
      <c r="G61933" s="233" t="str">
        <f t="shared" si="1933"/>
        <v/>
      </c>
    </row>
    <row r="61934" spans="3:7" ht="0" hidden="1" customHeight="1" x14ac:dyDescent="0.25">
      <c r="C61934" s="233">
        <f t="shared" ca="1" si="1932"/>
        <v>0</v>
      </c>
      <c r="G61934" s="233" t="str">
        <f t="shared" si="1933"/>
        <v/>
      </c>
    </row>
    <row r="61935" spans="3:7" ht="0" hidden="1" customHeight="1" x14ac:dyDescent="0.25">
      <c r="C61935" s="233">
        <f t="shared" ca="1" si="1932"/>
        <v>0</v>
      </c>
      <c r="G61935" s="233" t="str">
        <f t="shared" si="1933"/>
        <v/>
      </c>
    </row>
    <row r="61936" spans="3:7" ht="0" hidden="1" customHeight="1" x14ac:dyDescent="0.25">
      <c r="C61936" s="233">
        <f t="shared" ca="1" si="1932"/>
        <v>0</v>
      </c>
      <c r="G61936" s="233" t="str">
        <f t="shared" si="1933"/>
        <v/>
      </c>
    </row>
    <row r="61937" spans="3:7" ht="0" hidden="1" customHeight="1" x14ac:dyDescent="0.25">
      <c r="C61937" s="233">
        <f t="shared" ref="C61937:C62000" ca="1" si="1934">IF($B61937="",0,INDIRECT(CONCATENATE("'",$B61937,"'!","$D$5")))</f>
        <v>0</v>
      </c>
      <c r="G61937" s="233" t="str">
        <f t="shared" si="1933"/>
        <v/>
      </c>
    </row>
    <row r="61938" spans="3:7" ht="0" hidden="1" customHeight="1" x14ac:dyDescent="0.25">
      <c r="C61938" s="233">
        <f t="shared" ca="1" si="1934"/>
        <v>0</v>
      </c>
      <c r="G61938" s="233" t="str">
        <f t="shared" si="1933"/>
        <v/>
      </c>
    </row>
    <row r="61939" spans="3:7" ht="0" hidden="1" customHeight="1" x14ac:dyDescent="0.25">
      <c r="C61939" s="233">
        <f t="shared" ca="1" si="1934"/>
        <v>0</v>
      </c>
      <c r="G61939" s="233" t="str">
        <f t="shared" si="1933"/>
        <v/>
      </c>
    </row>
    <row r="61940" spans="3:7" ht="0" hidden="1" customHeight="1" x14ac:dyDescent="0.25">
      <c r="C61940" s="233">
        <f t="shared" ca="1" si="1934"/>
        <v>0</v>
      </c>
      <c r="G61940" s="233" t="str">
        <f t="shared" si="1933"/>
        <v/>
      </c>
    </row>
    <row r="61941" spans="3:7" ht="0" hidden="1" customHeight="1" x14ac:dyDescent="0.25">
      <c r="C61941" s="233">
        <f t="shared" ca="1" si="1934"/>
        <v>0</v>
      </c>
      <c r="G61941" s="233" t="str">
        <f t="shared" si="1933"/>
        <v/>
      </c>
    </row>
    <row r="61942" spans="3:7" ht="0" hidden="1" customHeight="1" x14ac:dyDescent="0.25">
      <c r="C61942" s="233">
        <f t="shared" ca="1" si="1934"/>
        <v>0</v>
      </c>
      <c r="G61942" s="233" t="str">
        <f t="shared" si="1933"/>
        <v/>
      </c>
    </row>
    <row r="61943" spans="3:7" ht="0" hidden="1" customHeight="1" x14ac:dyDescent="0.25">
      <c r="C61943" s="233">
        <f t="shared" ca="1" si="1934"/>
        <v>0</v>
      </c>
      <c r="G61943" s="233" t="str">
        <f t="shared" si="1933"/>
        <v/>
      </c>
    </row>
    <row r="61944" spans="3:7" ht="0" hidden="1" customHeight="1" x14ac:dyDescent="0.25">
      <c r="C61944" s="233">
        <f t="shared" ca="1" si="1934"/>
        <v>0</v>
      </c>
      <c r="G61944" s="233" t="str">
        <f t="shared" si="1933"/>
        <v/>
      </c>
    </row>
    <row r="61945" spans="3:7" ht="0" hidden="1" customHeight="1" x14ac:dyDescent="0.25">
      <c r="C61945" s="233">
        <f t="shared" ca="1" si="1934"/>
        <v>0</v>
      </c>
      <c r="G61945" s="233" t="str">
        <f t="shared" si="1933"/>
        <v/>
      </c>
    </row>
    <row r="61946" spans="3:7" ht="0" hidden="1" customHeight="1" x14ac:dyDescent="0.25">
      <c r="C61946" s="233">
        <f t="shared" ca="1" si="1934"/>
        <v>0</v>
      </c>
      <c r="G61946" s="233" t="str">
        <f t="shared" si="1933"/>
        <v/>
      </c>
    </row>
    <row r="61947" spans="3:7" ht="0" hidden="1" customHeight="1" x14ac:dyDescent="0.25">
      <c r="C61947" s="233">
        <f t="shared" ca="1" si="1934"/>
        <v>0</v>
      </c>
      <c r="G61947" s="233" t="str">
        <f t="shared" si="1933"/>
        <v/>
      </c>
    </row>
    <row r="61948" spans="3:7" ht="0" hidden="1" customHeight="1" x14ac:dyDescent="0.25">
      <c r="C61948" s="233">
        <f t="shared" ca="1" si="1934"/>
        <v>0</v>
      </c>
      <c r="G61948" s="233" t="str">
        <f t="shared" si="1933"/>
        <v/>
      </c>
    </row>
    <row r="61949" spans="3:7" ht="0" hidden="1" customHeight="1" x14ac:dyDescent="0.25">
      <c r="C61949" s="233">
        <f t="shared" ca="1" si="1934"/>
        <v>0</v>
      </c>
      <c r="G61949" s="233" t="str">
        <f t="shared" si="1933"/>
        <v/>
      </c>
    </row>
    <row r="61950" spans="3:7" ht="0" hidden="1" customHeight="1" x14ac:dyDescent="0.25">
      <c r="C61950" s="233">
        <f t="shared" ca="1" si="1934"/>
        <v>0</v>
      </c>
      <c r="G61950" s="233" t="str">
        <f t="shared" si="1933"/>
        <v/>
      </c>
    </row>
    <row r="61951" spans="3:7" ht="0" hidden="1" customHeight="1" x14ac:dyDescent="0.25">
      <c r="C61951" s="233">
        <f t="shared" ca="1" si="1934"/>
        <v>0</v>
      </c>
      <c r="G61951" s="233" t="str">
        <f t="shared" si="1933"/>
        <v/>
      </c>
    </row>
    <row r="61952" spans="3:7" ht="0" hidden="1" customHeight="1" x14ac:dyDescent="0.25">
      <c r="C61952" s="233">
        <f t="shared" ca="1" si="1934"/>
        <v>0</v>
      </c>
      <c r="G61952" s="233" t="str">
        <f t="shared" si="1933"/>
        <v/>
      </c>
    </row>
    <row r="61953" spans="3:7" ht="0" hidden="1" customHeight="1" x14ac:dyDescent="0.25">
      <c r="C61953" s="233">
        <f t="shared" ca="1" si="1934"/>
        <v>0</v>
      </c>
      <c r="G61953" s="233" t="str">
        <f t="shared" si="1933"/>
        <v/>
      </c>
    </row>
    <row r="61954" spans="3:7" ht="0" hidden="1" customHeight="1" x14ac:dyDescent="0.25">
      <c r="C61954" s="233">
        <f t="shared" ca="1" si="1934"/>
        <v>0</v>
      </c>
      <c r="G61954" s="233" t="str">
        <f t="shared" si="1933"/>
        <v/>
      </c>
    </row>
    <row r="61955" spans="3:7" ht="0" hidden="1" customHeight="1" x14ac:dyDescent="0.25">
      <c r="C61955" s="233">
        <f t="shared" ca="1" si="1934"/>
        <v>0</v>
      </c>
      <c r="G61955" s="233" t="str">
        <f t="shared" si="1933"/>
        <v/>
      </c>
    </row>
    <row r="61956" spans="3:7" ht="0" hidden="1" customHeight="1" x14ac:dyDescent="0.25">
      <c r="C61956" s="233">
        <f t="shared" ca="1" si="1934"/>
        <v>0</v>
      </c>
      <c r="G61956" s="233" t="str">
        <f t="shared" si="1933"/>
        <v/>
      </c>
    </row>
    <row r="61957" spans="3:7" ht="0" hidden="1" customHeight="1" x14ac:dyDescent="0.25">
      <c r="C61957" s="233">
        <f t="shared" ca="1" si="1934"/>
        <v>0</v>
      </c>
      <c r="G61957" s="233" t="str">
        <f t="shared" si="1933"/>
        <v/>
      </c>
    </row>
    <row r="61958" spans="3:7" ht="0" hidden="1" customHeight="1" x14ac:dyDescent="0.25">
      <c r="C61958" s="233">
        <f t="shared" ca="1" si="1934"/>
        <v>0</v>
      </c>
      <c r="G61958" s="233" t="str">
        <f t="shared" si="1933"/>
        <v/>
      </c>
    </row>
    <row r="61959" spans="3:7" ht="0" hidden="1" customHeight="1" x14ac:dyDescent="0.25">
      <c r="C61959" s="233">
        <f t="shared" ca="1" si="1934"/>
        <v>0</v>
      </c>
      <c r="G61959" s="233" t="str">
        <f t="shared" si="1933"/>
        <v/>
      </c>
    </row>
    <row r="61960" spans="3:7" ht="0" hidden="1" customHeight="1" x14ac:dyDescent="0.25">
      <c r="C61960" s="233">
        <f t="shared" ca="1" si="1934"/>
        <v>0</v>
      </c>
      <c r="G61960" s="233" t="str">
        <f t="shared" si="1933"/>
        <v/>
      </c>
    </row>
    <row r="61961" spans="3:7" ht="0" hidden="1" customHeight="1" x14ac:dyDescent="0.25">
      <c r="C61961" s="233">
        <f t="shared" ca="1" si="1934"/>
        <v>0</v>
      </c>
      <c r="G61961" s="233" t="str">
        <f t="shared" si="1933"/>
        <v/>
      </c>
    </row>
    <row r="61962" spans="3:7" ht="0" hidden="1" customHeight="1" x14ac:dyDescent="0.25">
      <c r="C61962" s="233">
        <f t="shared" ca="1" si="1934"/>
        <v>0</v>
      </c>
      <c r="G61962" s="233" t="str">
        <f t="shared" si="1933"/>
        <v/>
      </c>
    </row>
    <row r="61963" spans="3:7" ht="0" hidden="1" customHeight="1" x14ac:dyDescent="0.25">
      <c r="C61963" s="233">
        <f t="shared" ca="1" si="1934"/>
        <v>0</v>
      </c>
      <c r="G61963" s="233" t="str">
        <f t="shared" si="1933"/>
        <v/>
      </c>
    </row>
    <row r="61964" spans="3:7" ht="0" hidden="1" customHeight="1" x14ac:dyDescent="0.25">
      <c r="C61964" s="233">
        <f t="shared" ca="1" si="1934"/>
        <v>0</v>
      </c>
      <c r="G61964" s="233" t="str">
        <f t="shared" si="1933"/>
        <v/>
      </c>
    </row>
    <row r="61965" spans="3:7" ht="0" hidden="1" customHeight="1" x14ac:dyDescent="0.25">
      <c r="C61965" s="233">
        <f t="shared" ca="1" si="1934"/>
        <v>0</v>
      </c>
      <c r="G61965" s="233" t="str">
        <f t="shared" si="1933"/>
        <v/>
      </c>
    </row>
    <row r="61966" spans="3:7" ht="0" hidden="1" customHeight="1" x14ac:dyDescent="0.25">
      <c r="C61966" s="233">
        <f t="shared" ca="1" si="1934"/>
        <v>0</v>
      </c>
      <c r="G61966" s="233" t="str">
        <f t="shared" si="1933"/>
        <v/>
      </c>
    </row>
    <row r="61967" spans="3:7" ht="0" hidden="1" customHeight="1" x14ac:dyDescent="0.25">
      <c r="C61967" s="233">
        <f t="shared" ca="1" si="1934"/>
        <v>0</v>
      </c>
      <c r="G61967" s="233" t="str">
        <f t="shared" si="1933"/>
        <v/>
      </c>
    </row>
    <row r="61968" spans="3:7" ht="0" hidden="1" customHeight="1" x14ac:dyDescent="0.25">
      <c r="C61968" s="233">
        <f t="shared" ca="1" si="1934"/>
        <v>0</v>
      </c>
      <c r="G61968" s="233" t="str">
        <f t="shared" si="1933"/>
        <v/>
      </c>
    </row>
    <row r="61969" spans="3:7" ht="0" hidden="1" customHeight="1" x14ac:dyDescent="0.25">
      <c r="C61969" s="233">
        <f t="shared" ca="1" si="1934"/>
        <v>0</v>
      </c>
      <c r="G61969" s="233" t="str">
        <f t="shared" si="1933"/>
        <v/>
      </c>
    </row>
    <row r="61970" spans="3:7" ht="0" hidden="1" customHeight="1" x14ac:dyDescent="0.25">
      <c r="C61970" s="233">
        <f t="shared" ca="1" si="1934"/>
        <v>0</v>
      </c>
      <c r="G61970" s="233" t="str">
        <f t="shared" si="1933"/>
        <v/>
      </c>
    </row>
    <row r="61971" spans="3:7" ht="0" hidden="1" customHeight="1" x14ac:dyDescent="0.25">
      <c r="C61971" s="233">
        <f t="shared" ca="1" si="1934"/>
        <v>0</v>
      </c>
      <c r="G61971" s="233" t="str">
        <f t="shared" si="1933"/>
        <v/>
      </c>
    </row>
    <row r="61972" spans="3:7" ht="0" hidden="1" customHeight="1" x14ac:dyDescent="0.25">
      <c r="C61972" s="233">
        <f t="shared" ca="1" si="1934"/>
        <v>0</v>
      </c>
      <c r="G61972" s="233" t="str">
        <f t="shared" si="1933"/>
        <v/>
      </c>
    </row>
    <row r="61973" spans="3:7" ht="0" hidden="1" customHeight="1" x14ac:dyDescent="0.25">
      <c r="C61973" s="233">
        <f t="shared" ca="1" si="1934"/>
        <v>0</v>
      </c>
      <c r="G61973" s="233" t="str">
        <f t="shared" si="1933"/>
        <v/>
      </c>
    </row>
    <row r="61974" spans="3:7" ht="0" hidden="1" customHeight="1" x14ac:dyDescent="0.25">
      <c r="C61974" s="233">
        <f t="shared" ca="1" si="1934"/>
        <v>0</v>
      </c>
      <c r="G61974" s="233" t="str">
        <f t="shared" ref="G61974:G62037" si="1935">IF($F61974="","",NoToTxt($F61974,"دينار","")&amp;" " &amp;"و"&amp;NoToTxt($E61974,"درهم",""))</f>
        <v/>
      </c>
    </row>
    <row r="61975" spans="3:7" ht="0" hidden="1" customHeight="1" x14ac:dyDescent="0.25">
      <c r="C61975" s="233">
        <f t="shared" ca="1" si="1934"/>
        <v>0</v>
      </c>
      <c r="G61975" s="233" t="str">
        <f t="shared" si="1935"/>
        <v/>
      </c>
    </row>
    <row r="61976" spans="3:7" ht="0" hidden="1" customHeight="1" x14ac:dyDescent="0.25">
      <c r="C61976" s="233">
        <f t="shared" ca="1" si="1934"/>
        <v>0</v>
      </c>
      <c r="G61976" s="233" t="str">
        <f t="shared" si="1935"/>
        <v/>
      </c>
    </row>
    <row r="61977" spans="3:7" ht="0" hidden="1" customHeight="1" x14ac:dyDescent="0.25">
      <c r="C61977" s="233">
        <f t="shared" ca="1" si="1934"/>
        <v>0</v>
      </c>
      <c r="G61977" s="233" t="str">
        <f t="shared" si="1935"/>
        <v/>
      </c>
    </row>
    <row r="61978" spans="3:7" ht="0" hidden="1" customHeight="1" x14ac:dyDescent="0.25">
      <c r="C61978" s="233">
        <f t="shared" ca="1" si="1934"/>
        <v>0</v>
      </c>
      <c r="G61978" s="233" t="str">
        <f t="shared" si="1935"/>
        <v/>
      </c>
    </row>
    <row r="61979" spans="3:7" ht="0" hidden="1" customHeight="1" x14ac:dyDescent="0.25">
      <c r="C61979" s="233">
        <f t="shared" ca="1" si="1934"/>
        <v>0</v>
      </c>
      <c r="G61979" s="233" t="str">
        <f t="shared" si="1935"/>
        <v/>
      </c>
    </row>
    <row r="61980" spans="3:7" ht="0" hidden="1" customHeight="1" x14ac:dyDescent="0.25">
      <c r="C61980" s="233">
        <f t="shared" ca="1" si="1934"/>
        <v>0</v>
      </c>
      <c r="G61980" s="233" t="str">
        <f t="shared" si="1935"/>
        <v/>
      </c>
    </row>
    <row r="61981" spans="3:7" ht="0" hidden="1" customHeight="1" x14ac:dyDescent="0.25">
      <c r="C61981" s="233">
        <f t="shared" ca="1" si="1934"/>
        <v>0</v>
      </c>
      <c r="G61981" s="233" t="str">
        <f t="shared" si="1935"/>
        <v/>
      </c>
    </row>
    <row r="61982" spans="3:7" ht="0" hidden="1" customHeight="1" x14ac:dyDescent="0.25">
      <c r="C61982" s="233">
        <f t="shared" ca="1" si="1934"/>
        <v>0</v>
      </c>
      <c r="G61982" s="233" t="str">
        <f t="shared" si="1935"/>
        <v/>
      </c>
    </row>
    <row r="61983" spans="3:7" ht="0" hidden="1" customHeight="1" x14ac:dyDescent="0.25">
      <c r="C61983" s="233">
        <f t="shared" ca="1" si="1934"/>
        <v>0</v>
      </c>
      <c r="G61983" s="233" t="str">
        <f t="shared" si="1935"/>
        <v/>
      </c>
    </row>
    <row r="61984" spans="3:7" ht="0" hidden="1" customHeight="1" x14ac:dyDescent="0.25">
      <c r="C61984" s="233">
        <f t="shared" ca="1" si="1934"/>
        <v>0</v>
      </c>
      <c r="G61984" s="233" t="str">
        <f t="shared" si="1935"/>
        <v/>
      </c>
    </row>
    <row r="61985" spans="3:7" ht="0" hidden="1" customHeight="1" x14ac:dyDescent="0.25">
      <c r="C61985" s="233">
        <f t="shared" ca="1" si="1934"/>
        <v>0</v>
      </c>
      <c r="G61985" s="233" t="str">
        <f t="shared" si="1935"/>
        <v/>
      </c>
    </row>
    <row r="61986" spans="3:7" ht="0" hidden="1" customHeight="1" x14ac:dyDescent="0.25">
      <c r="C61986" s="233">
        <f t="shared" ca="1" si="1934"/>
        <v>0</v>
      </c>
      <c r="G61986" s="233" t="str">
        <f t="shared" si="1935"/>
        <v/>
      </c>
    </row>
    <row r="61987" spans="3:7" ht="0" hidden="1" customHeight="1" x14ac:dyDescent="0.25">
      <c r="C61987" s="233">
        <f t="shared" ca="1" si="1934"/>
        <v>0</v>
      </c>
      <c r="G61987" s="233" t="str">
        <f t="shared" si="1935"/>
        <v/>
      </c>
    </row>
    <row r="61988" spans="3:7" ht="0" hidden="1" customHeight="1" x14ac:dyDescent="0.25">
      <c r="C61988" s="233">
        <f t="shared" ca="1" si="1934"/>
        <v>0</v>
      </c>
      <c r="G61988" s="233" t="str">
        <f t="shared" si="1935"/>
        <v/>
      </c>
    </row>
    <row r="61989" spans="3:7" ht="0" hidden="1" customHeight="1" x14ac:dyDescent="0.25">
      <c r="C61989" s="233">
        <f t="shared" ca="1" si="1934"/>
        <v>0</v>
      </c>
      <c r="G61989" s="233" t="str">
        <f t="shared" si="1935"/>
        <v/>
      </c>
    </row>
    <row r="61990" spans="3:7" ht="0" hidden="1" customHeight="1" x14ac:dyDescent="0.25">
      <c r="C61990" s="233">
        <f t="shared" ca="1" si="1934"/>
        <v>0</v>
      </c>
      <c r="G61990" s="233" t="str">
        <f t="shared" si="1935"/>
        <v/>
      </c>
    </row>
    <row r="61991" spans="3:7" ht="0" hidden="1" customHeight="1" x14ac:dyDescent="0.25">
      <c r="C61991" s="233">
        <f t="shared" ca="1" si="1934"/>
        <v>0</v>
      </c>
      <c r="G61991" s="233" t="str">
        <f t="shared" si="1935"/>
        <v/>
      </c>
    </row>
    <row r="61992" spans="3:7" ht="0" hidden="1" customHeight="1" x14ac:dyDescent="0.25">
      <c r="C61992" s="233">
        <f t="shared" ca="1" si="1934"/>
        <v>0</v>
      </c>
      <c r="G61992" s="233" t="str">
        <f t="shared" si="1935"/>
        <v/>
      </c>
    </row>
    <row r="61993" spans="3:7" ht="0" hidden="1" customHeight="1" x14ac:dyDescent="0.25">
      <c r="C61993" s="233">
        <f t="shared" ca="1" si="1934"/>
        <v>0</v>
      </c>
      <c r="G61993" s="233" t="str">
        <f t="shared" si="1935"/>
        <v/>
      </c>
    </row>
    <row r="61994" spans="3:7" ht="0" hidden="1" customHeight="1" x14ac:dyDescent="0.25">
      <c r="C61994" s="233">
        <f t="shared" ca="1" si="1934"/>
        <v>0</v>
      </c>
      <c r="G61994" s="233" t="str">
        <f t="shared" si="1935"/>
        <v/>
      </c>
    </row>
    <row r="61995" spans="3:7" ht="0" hidden="1" customHeight="1" x14ac:dyDescent="0.25">
      <c r="C61995" s="233">
        <f t="shared" ca="1" si="1934"/>
        <v>0</v>
      </c>
      <c r="G61995" s="233" t="str">
        <f t="shared" si="1935"/>
        <v/>
      </c>
    </row>
    <row r="61996" spans="3:7" ht="0" hidden="1" customHeight="1" x14ac:dyDescent="0.25">
      <c r="C61996" s="233">
        <f t="shared" ca="1" si="1934"/>
        <v>0</v>
      </c>
      <c r="G61996" s="233" t="str">
        <f t="shared" si="1935"/>
        <v/>
      </c>
    </row>
    <row r="61997" spans="3:7" ht="0" hidden="1" customHeight="1" x14ac:dyDescent="0.25">
      <c r="C61997" s="233">
        <f t="shared" ca="1" si="1934"/>
        <v>0</v>
      </c>
      <c r="G61997" s="233" t="str">
        <f t="shared" si="1935"/>
        <v/>
      </c>
    </row>
    <row r="61998" spans="3:7" ht="0" hidden="1" customHeight="1" x14ac:dyDescent="0.25">
      <c r="C61998" s="233">
        <f t="shared" ca="1" si="1934"/>
        <v>0</v>
      </c>
      <c r="G61998" s="233" t="str">
        <f t="shared" si="1935"/>
        <v/>
      </c>
    </row>
    <row r="61999" spans="3:7" ht="0" hidden="1" customHeight="1" x14ac:dyDescent="0.25">
      <c r="C61999" s="233">
        <f t="shared" ca="1" si="1934"/>
        <v>0</v>
      </c>
      <c r="G61999" s="233" t="str">
        <f t="shared" si="1935"/>
        <v/>
      </c>
    </row>
    <row r="62000" spans="3:7" ht="0" hidden="1" customHeight="1" x14ac:dyDescent="0.25">
      <c r="C62000" s="233">
        <f t="shared" ca="1" si="1934"/>
        <v>0</v>
      </c>
      <c r="G62000" s="233" t="str">
        <f t="shared" si="1935"/>
        <v/>
      </c>
    </row>
    <row r="62001" spans="3:7" ht="0" hidden="1" customHeight="1" x14ac:dyDescent="0.25">
      <c r="C62001" s="233">
        <f t="shared" ref="C62001:C62064" ca="1" si="1936">IF($B62001="",0,INDIRECT(CONCATENATE("'",$B62001,"'!","$D$5")))</f>
        <v>0</v>
      </c>
      <c r="G62001" s="233" t="str">
        <f t="shared" si="1935"/>
        <v/>
      </c>
    </row>
    <row r="62002" spans="3:7" ht="0" hidden="1" customHeight="1" x14ac:dyDescent="0.25">
      <c r="C62002" s="233">
        <f t="shared" ca="1" si="1936"/>
        <v>0</v>
      </c>
      <c r="G62002" s="233" t="str">
        <f t="shared" si="1935"/>
        <v/>
      </c>
    </row>
    <row r="62003" spans="3:7" ht="0" hidden="1" customHeight="1" x14ac:dyDescent="0.25">
      <c r="C62003" s="233">
        <f t="shared" ca="1" si="1936"/>
        <v>0</v>
      </c>
      <c r="G62003" s="233" t="str">
        <f t="shared" si="1935"/>
        <v/>
      </c>
    </row>
    <row r="62004" spans="3:7" ht="0" hidden="1" customHeight="1" x14ac:dyDescent="0.25">
      <c r="C62004" s="233">
        <f t="shared" ca="1" si="1936"/>
        <v>0</v>
      </c>
      <c r="G62004" s="233" t="str">
        <f t="shared" si="1935"/>
        <v/>
      </c>
    </row>
    <row r="62005" spans="3:7" ht="0" hidden="1" customHeight="1" x14ac:dyDescent="0.25">
      <c r="C62005" s="233">
        <f t="shared" ca="1" si="1936"/>
        <v>0</v>
      </c>
      <c r="G62005" s="233" t="str">
        <f t="shared" si="1935"/>
        <v/>
      </c>
    </row>
    <row r="62006" spans="3:7" ht="0" hidden="1" customHeight="1" x14ac:dyDescent="0.25">
      <c r="C62006" s="233">
        <f t="shared" ca="1" si="1936"/>
        <v>0</v>
      </c>
      <c r="G62006" s="233" t="str">
        <f t="shared" si="1935"/>
        <v/>
      </c>
    </row>
    <row r="62007" spans="3:7" ht="0" hidden="1" customHeight="1" x14ac:dyDescent="0.25">
      <c r="C62007" s="233">
        <f t="shared" ca="1" si="1936"/>
        <v>0</v>
      </c>
      <c r="G62007" s="233" t="str">
        <f t="shared" si="1935"/>
        <v/>
      </c>
    </row>
    <row r="62008" spans="3:7" ht="0" hidden="1" customHeight="1" x14ac:dyDescent="0.25">
      <c r="C62008" s="233">
        <f t="shared" ca="1" si="1936"/>
        <v>0</v>
      </c>
      <c r="G62008" s="233" t="str">
        <f t="shared" si="1935"/>
        <v/>
      </c>
    </row>
    <row r="62009" spans="3:7" ht="0" hidden="1" customHeight="1" x14ac:dyDescent="0.25">
      <c r="C62009" s="233">
        <f t="shared" ca="1" si="1936"/>
        <v>0</v>
      </c>
      <c r="G62009" s="233" t="str">
        <f t="shared" si="1935"/>
        <v/>
      </c>
    </row>
    <row r="62010" spans="3:7" ht="0" hidden="1" customHeight="1" x14ac:dyDescent="0.25">
      <c r="C62010" s="233">
        <f t="shared" ca="1" si="1936"/>
        <v>0</v>
      </c>
      <c r="G62010" s="233" t="str">
        <f t="shared" si="1935"/>
        <v/>
      </c>
    </row>
    <row r="62011" spans="3:7" ht="0" hidden="1" customHeight="1" x14ac:dyDescent="0.25">
      <c r="C62011" s="233">
        <f t="shared" ca="1" si="1936"/>
        <v>0</v>
      </c>
      <c r="G62011" s="233" t="str">
        <f t="shared" si="1935"/>
        <v/>
      </c>
    </row>
    <row r="62012" spans="3:7" ht="0" hidden="1" customHeight="1" x14ac:dyDescent="0.25">
      <c r="C62012" s="233">
        <f t="shared" ca="1" si="1936"/>
        <v>0</v>
      </c>
      <c r="G62012" s="233" t="str">
        <f t="shared" si="1935"/>
        <v/>
      </c>
    </row>
    <row r="62013" spans="3:7" ht="0" hidden="1" customHeight="1" x14ac:dyDescent="0.25">
      <c r="C62013" s="233">
        <f t="shared" ca="1" si="1936"/>
        <v>0</v>
      </c>
      <c r="G62013" s="233" t="str">
        <f t="shared" si="1935"/>
        <v/>
      </c>
    </row>
    <row r="62014" spans="3:7" ht="0" hidden="1" customHeight="1" x14ac:dyDescent="0.25">
      <c r="C62014" s="233">
        <f t="shared" ca="1" si="1936"/>
        <v>0</v>
      </c>
      <c r="G62014" s="233" t="str">
        <f t="shared" si="1935"/>
        <v/>
      </c>
    </row>
    <row r="62015" spans="3:7" ht="0" hidden="1" customHeight="1" x14ac:dyDescent="0.25">
      <c r="C62015" s="233">
        <f t="shared" ca="1" si="1936"/>
        <v>0</v>
      </c>
      <c r="G62015" s="233" t="str">
        <f t="shared" si="1935"/>
        <v/>
      </c>
    </row>
    <row r="62016" spans="3:7" ht="0" hidden="1" customHeight="1" x14ac:dyDescent="0.25">
      <c r="C62016" s="233">
        <f t="shared" ca="1" si="1936"/>
        <v>0</v>
      </c>
      <c r="G62016" s="233" t="str">
        <f t="shared" si="1935"/>
        <v/>
      </c>
    </row>
    <row r="62017" spans="3:7" ht="0" hidden="1" customHeight="1" x14ac:dyDescent="0.25">
      <c r="C62017" s="233">
        <f t="shared" ca="1" si="1936"/>
        <v>0</v>
      </c>
      <c r="G62017" s="233" t="str">
        <f t="shared" si="1935"/>
        <v/>
      </c>
    </row>
    <row r="62018" spans="3:7" ht="0" hidden="1" customHeight="1" x14ac:dyDescent="0.25">
      <c r="C62018" s="233">
        <f t="shared" ca="1" si="1936"/>
        <v>0</v>
      </c>
      <c r="G62018" s="233" t="str">
        <f t="shared" si="1935"/>
        <v/>
      </c>
    </row>
    <row r="62019" spans="3:7" ht="0" hidden="1" customHeight="1" x14ac:dyDescent="0.25">
      <c r="C62019" s="233">
        <f t="shared" ca="1" si="1936"/>
        <v>0</v>
      </c>
      <c r="G62019" s="233" t="str">
        <f t="shared" si="1935"/>
        <v/>
      </c>
    </row>
    <row r="62020" spans="3:7" ht="0" hidden="1" customHeight="1" x14ac:dyDescent="0.25">
      <c r="C62020" s="233">
        <f t="shared" ca="1" si="1936"/>
        <v>0</v>
      </c>
      <c r="G62020" s="233" t="str">
        <f t="shared" si="1935"/>
        <v/>
      </c>
    </row>
    <row r="62021" spans="3:7" ht="0" hidden="1" customHeight="1" x14ac:dyDescent="0.25">
      <c r="C62021" s="233">
        <f t="shared" ca="1" si="1936"/>
        <v>0</v>
      </c>
      <c r="G62021" s="233" t="str">
        <f t="shared" si="1935"/>
        <v/>
      </c>
    </row>
    <row r="62022" spans="3:7" ht="0" hidden="1" customHeight="1" x14ac:dyDescent="0.25">
      <c r="C62022" s="233">
        <f t="shared" ca="1" si="1936"/>
        <v>0</v>
      </c>
      <c r="G62022" s="233" t="str">
        <f t="shared" si="1935"/>
        <v/>
      </c>
    </row>
    <row r="62023" spans="3:7" ht="0" hidden="1" customHeight="1" x14ac:dyDescent="0.25">
      <c r="C62023" s="233">
        <f t="shared" ca="1" si="1936"/>
        <v>0</v>
      </c>
      <c r="G62023" s="233" t="str">
        <f t="shared" si="1935"/>
        <v/>
      </c>
    </row>
    <row r="62024" spans="3:7" ht="0" hidden="1" customHeight="1" x14ac:dyDescent="0.25">
      <c r="C62024" s="233">
        <f t="shared" ca="1" si="1936"/>
        <v>0</v>
      </c>
      <c r="G62024" s="233" t="str">
        <f t="shared" si="1935"/>
        <v/>
      </c>
    </row>
    <row r="62025" spans="3:7" ht="0" hidden="1" customHeight="1" x14ac:dyDescent="0.25">
      <c r="C62025" s="233">
        <f t="shared" ca="1" si="1936"/>
        <v>0</v>
      </c>
      <c r="G62025" s="233" t="str">
        <f t="shared" si="1935"/>
        <v/>
      </c>
    </row>
    <row r="62026" spans="3:7" ht="0" hidden="1" customHeight="1" x14ac:dyDescent="0.25">
      <c r="C62026" s="233">
        <f t="shared" ca="1" si="1936"/>
        <v>0</v>
      </c>
      <c r="G62026" s="233" t="str">
        <f t="shared" si="1935"/>
        <v/>
      </c>
    </row>
    <row r="62027" spans="3:7" ht="0" hidden="1" customHeight="1" x14ac:dyDescent="0.25">
      <c r="C62027" s="233">
        <f t="shared" ca="1" si="1936"/>
        <v>0</v>
      </c>
      <c r="G62027" s="233" t="str">
        <f t="shared" si="1935"/>
        <v/>
      </c>
    </row>
    <row r="62028" spans="3:7" ht="0" hidden="1" customHeight="1" x14ac:dyDescent="0.25">
      <c r="C62028" s="233">
        <f t="shared" ca="1" si="1936"/>
        <v>0</v>
      </c>
      <c r="G62028" s="233" t="str">
        <f t="shared" si="1935"/>
        <v/>
      </c>
    </row>
    <row r="62029" spans="3:7" ht="0" hidden="1" customHeight="1" x14ac:dyDescent="0.25">
      <c r="C62029" s="233">
        <f t="shared" ca="1" si="1936"/>
        <v>0</v>
      </c>
      <c r="G62029" s="233" t="str">
        <f t="shared" si="1935"/>
        <v/>
      </c>
    </row>
    <row r="62030" spans="3:7" ht="0" hidden="1" customHeight="1" x14ac:dyDescent="0.25">
      <c r="C62030" s="233">
        <f t="shared" ca="1" si="1936"/>
        <v>0</v>
      </c>
      <c r="G62030" s="233" t="str">
        <f t="shared" si="1935"/>
        <v/>
      </c>
    </row>
    <row r="62031" spans="3:7" ht="0" hidden="1" customHeight="1" x14ac:dyDescent="0.25">
      <c r="C62031" s="233">
        <f t="shared" ca="1" si="1936"/>
        <v>0</v>
      </c>
      <c r="G62031" s="233" t="str">
        <f t="shared" si="1935"/>
        <v/>
      </c>
    </row>
    <row r="62032" spans="3:7" ht="0" hidden="1" customHeight="1" x14ac:dyDescent="0.25">
      <c r="C62032" s="233">
        <f t="shared" ca="1" si="1936"/>
        <v>0</v>
      </c>
      <c r="G62032" s="233" t="str">
        <f t="shared" si="1935"/>
        <v/>
      </c>
    </row>
    <row r="62033" spans="3:7" ht="0" hidden="1" customHeight="1" x14ac:dyDescent="0.25">
      <c r="C62033" s="233">
        <f t="shared" ca="1" si="1936"/>
        <v>0</v>
      </c>
      <c r="G62033" s="233" t="str">
        <f t="shared" si="1935"/>
        <v/>
      </c>
    </row>
    <row r="62034" spans="3:7" ht="0" hidden="1" customHeight="1" x14ac:dyDescent="0.25">
      <c r="C62034" s="233">
        <f t="shared" ca="1" si="1936"/>
        <v>0</v>
      </c>
      <c r="G62034" s="233" t="str">
        <f t="shared" si="1935"/>
        <v/>
      </c>
    </row>
    <row r="62035" spans="3:7" ht="0" hidden="1" customHeight="1" x14ac:dyDescent="0.25">
      <c r="C62035" s="233">
        <f t="shared" ca="1" si="1936"/>
        <v>0</v>
      </c>
      <c r="G62035" s="233" t="str">
        <f t="shared" si="1935"/>
        <v/>
      </c>
    </row>
    <row r="62036" spans="3:7" ht="0" hidden="1" customHeight="1" x14ac:dyDescent="0.25">
      <c r="C62036" s="233">
        <f t="shared" ca="1" si="1936"/>
        <v>0</v>
      </c>
      <c r="G62036" s="233" t="str">
        <f t="shared" si="1935"/>
        <v/>
      </c>
    </row>
    <row r="62037" spans="3:7" ht="0" hidden="1" customHeight="1" x14ac:dyDescent="0.25">
      <c r="C62037" s="233">
        <f t="shared" ca="1" si="1936"/>
        <v>0</v>
      </c>
      <c r="G62037" s="233" t="str">
        <f t="shared" si="1935"/>
        <v/>
      </c>
    </row>
    <row r="62038" spans="3:7" ht="0" hidden="1" customHeight="1" x14ac:dyDescent="0.25">
      <c r="C62038" s="233">
        <f t="shared" ca="1" si="1936"/>
        <v>0</v>
      </c>
      <c r="G62038" s="233" t="str">
        <f t="shared" ref="G62038:G62101" si="1937">IF($F62038="","",NoToTxt($F62038,"دينار","")&amp;" " &amp;"و"&amp;NoToTxt($E62038,"درهم",""))</f>
        <v/>
      </c>
    </row>
    <row r="62039" spans="3:7" ht="0" hidden="1" customHeight="1" x14ac:dyDescent="0.25">
      <c r="C62039" s="233">
        <f t="shared" ca="1" si="1936"/>
        <v>0</v>
      </c>
      <c r="G62039" s="233" t="str">
        <f t="shared" si="1937"/>
        <v/>
      </c>
    </row>
    <row r="62040" spans="3:7" ht="0" hidden="1" customHeight="1" x14ac:dyDescent="0.25">
      <c r="C62040" s="233">
        <f t="shared" ca="1" si="1936"/>
        <v>0</v>
      </c>
      <c r="G62040" s="233" t="str">
        <f t="shared" si="1937"/>
        <v/>
      </c>
    </row>
    <row r="62041" spans="3:7" ht="0" hidden="1" customHeight="1" x14ac:dyDescent="0.25">
      <c r="C62041" s="233">
        <f t="shared" ca="1" si="1936"/>
        <v>0</v>
      </c>
      <c r="G62041" s="233" t="str">
        <f t="shared" si="1937"/>
        <v/>
      </c>
    </row>
    <row r="62042" spans="3:7" ht="0" hidden="1" customHeight="1" x14ac:dyDescent="0.25">
      <c r="C62042" s="233">
        <f t="shared" ca="1" si="1936"/>
        <v>0</v>
      </c>
      <c r="G62042" s="233" t="str">
        <f t="shared" si="1937"/>
        <v/>
      </c>
    </row>
    <row r="62043" spans="3:7" ht="0" hidden="1" customHeight="1" x14ac:dyDescent="0.25">
      <c r="C62043" s="233">
        <f t="shared" ca="1" si="1936"/>
        <v>0</v>
      </c>
      <c r="G62043" s="233" t="str">
        <f t="shared" si="1937"/>
        <v/>
      </c>
    </row>
    <row r="62044" spans="3:7" ht="0" hidden="1" customHeight="1" x14ac:dyDescent="0.25">
      <c r="C62044" s="233">
        <f t="shared" ca="1" si="1936"/>
        <v>0</v>
      </c>
      <c r="G62044" s="233" t="str">
        <f t="shared" si="1937"/>
        <v/>
      </c>
    </row>
    <row r="62045" spans="3:7" ht="0" hidden="1" customHeight="1" x14ac:dyDescent="0.25">
      <c r="C62045" s="233">
        <f t="shared" ca="1" si="1936"/>
        <v>0</v>
      </c>
      <c r="G62045" s="233" t="str">
        <f t="shared" si="1937"/>
        <v/>
      </c>
    </row>
    <row r="62046" spans="3:7" ht="0" hidden="1" customHeight="1" x14ac:dyDescent="0.25">
      <c r="C62046" s="233">
        <f t="shared" ca="1" si="1936"/>
        <v>0</v>
      </c>
      <c r="G62046" s="233" t="str">
        <f t="shared" si="1937"/>
        <v/>
      </c>
    </row>
    <row r="62047" spans="3:7" ht="0" hidden="1" customHeight="1" x14ac:dyDescent="0.25">
      <c r="C62047" s="233">
        <f t="shared" ca="1" si="1936"/>
        <v>0</v>
      </c>
      <c r="G62047" s="233" t="str">
        <f t="shared" si="1937"/>
        <v/>
      </c>
    </row>
    <row r="62048" spans="3:7" ht="0" hidden="1" customHeight="1" x14ac:dyDescent="0.25">
      <c r="C62048" s="233">
        <f t="shared" ca="1" si="1936"/>
        <v>0</v>
      </c>
      <c r="G62048" s="233" t="str">
        <f t="shared" si="1937"/>
        <v/>
      </c>
    </row>
    <row r="62049" spans="3:7" ht="0" hidden="1" customHeight="1" x14ac:dyDescent="0.25">
      <c r="C62049" s="233">
        <f t="shared" ca="1" si="1936"/>
        <v>0</v>
      </c>
      <c r="G62049" s="233" t="str">
        <f t="shared" si="1937"/>
        <v/>
      </c>
    </row>
    <row r="62050" spans="3:7" ht="0" hidden="1" customHeight="1" x14ac:dyDescent="0.25">
      <c r="C62050" s="233">
        <f t="shared" ca="1" si="1936"/>
        <v>0</v>
      </c>
      <c r="G62050" s="233" t="str">
        <f t="shared" si="1937"/>
        <v/>
      </c>
    </row>
    <row r="62051" spans="3:7" ht="0" hidden="1" customHeight="1" x14ac:dyDescent="0.25">
      <c r="C62051" s="233">
        <f t="shared" ca="1" si="1936"/>
        <v>0</v>
      </c>
      <c r="G62051" s="233" t="str">
        <f t="shared" si="1937"/>
        <v/>
      </c>
    </row>
    <row r="62052" spans="3:7" ht="0" hidden="1" customHeight="1" x14ac:dyDescent="0.25">
      <c r="C62052" s="233">
        <f t="shared" ca="1" si="1936"/>
        <v>0</v>
      </c>
      <c r="G62052" s="233" t="str">
        <f t="shared" si="1937"/>
        <v/>
      </c>
    </row>
    <row r="62053" spans="3:7" ht="0" hidden="1" customHeight="1" x14ac:dyDescent="0.25">
      <c r="C62053" s="233">
        <f t="shared" ca="1" si="1936"/>
        <v>0</v>
      </c>
      <c r="G62053" s="233" t="str">
        <f t="shared" si="1937"/>
        <v/>
      </c>
    </row>
    <row r="62054" spans="3:7" ht="0" hidden="1" customHeight="1" x14ac:dyDescent="0.25">
      <c r="C62054" s="233">
        <f t="shared" ca="1" si="1936"/>
        <v>0</v>
      </c>
      <c r="G62054" s="233" t="str">
        <f t="shared" si="1937"/>
        <v/>
      </c>
    </row>
    <row r="62055" spans="3:7" ht="0" hidden="1" customHeight="1" x14ac:dyDescent="0.25">
      <c r="C62055" s="233">
        <f t="shared" ca="1" si="1936"/>
        <v>0</v>
      </c>
      <c r="G62055" s="233" t="str">
        <f t="shared" si="1937"/>
        <v/>
      </c>
    </row>
    <row r="62056" spans="3:7" ht="0" hidden="1" customHeight="1" x14ac:dyDescent="0.25">
      <c r="C62056" s="233">
        <f t="shared" ca="1" si="1936"/>
        <v>0</v>
      </c>
      <c r="G62056" s="233" t="str">
        <f t="shared" si="1937"/>
        <v/>
      </c>
    </row>
    <row r="62057" spans="3:7" ht="0" hidden="1" customHeight="1" x14ac:dyDescent="0.25">
      <c r="C62057" s="233">
        <f t="shared" ca="1" si="1936"/>
        <v>0</v>
      </c>
      <c r="G62057" s="233" t="str">
        <f t="shared" si="1937"/>
        <v/>
      </c>
    </row>
    <row r="62058" spans="3:7" ht="0" hidden="1" customHeight="1" x14ac:dyDescent="0.25">
      <c r="C62058" s="233">
        <f t="shared" ca="1" si="1936"/>
        <v>0</v>
      </c>
      <c r="G62058" s="233" t="str">
        <f t="shared" si="1937"/>
        <v/>
      </c>
    </row>
    <row r="62059" spans="3:7" ht="0" hidden="1" customHeight="1" x14ac:dyDescent="0.25">
      <c r="C62059" s="233">
        <f t="shared" ca="1" si="1936"/>
        <v>0</v>
      </c>
      <c r="G62059" s="233" t="str">
        <f t="shared" si="1937"/>
        <v/>
      </c>
    </row>
    <row r="62060" spans="3:7" ht="0" hidden="1" customHeight="1" x14ac:dyDescent="0.25">
      <c r="C62060" s="233">
        <f t="shared" ca="1" si="1936"/>
        <v>0</v>
      </c>
      <c r="G62060" s="233" t="str">
        <f t="shared" si="1937"/>
        <v/>
      </c>
    </row>
    <row r="62061" spans="3:7" ht="0" hidden="1" customHeight="1" x14ac:dyDescent="0.25">
      <c r="C62061" s="233">
        <f t="shared" ca="1" si="1936"/>
        <v>0</v>
      </c>
      <c r="G62061" s="233" t="str">
        <f t="shared" si="1937"/>
        <v/>
      </c>
    </row>
    <row r="62062" spans="3:7" ht="0" hidden="1" customHeight="1" x14ac:dyDescent="0.25">
      <c r="C62062" s="233">
        <f t="shared" ca="1" si="1936"/>
        <v>0</v>
      </c>
      <c r="G62062" s="233" t="str">
        <f t="shared" si="1937"/>
        <v/>
      </c>
    </row>
    <row r="62063" spans="3:7" ht="0" hidden="1" customHeight="1" x14ac:dyDescent="0.25">
      <c r="C62063" s="233">
        <f t="shared" ca="1" si="1936"/>
        <v>0</v>
      </c>
      <c r="G62063" s="233" t="str">
        <f t="shared" si="1937"/>
        <v/>
      </c>
    </row>
    <row r="62064" spans="3:7" ht="0" hidden="1" customHeight="1" x14ac:dyDescent="0.25">
      <c r="C62064" s="233">
        <f t="shared" ca="1" si="1936"/>
        <v>0</v>
      </c>
      <c r="G62064" s="233" t="str">
        <f t="shared" si="1937"/>
        <v/>
      </c>
    </row>
    <row r="62065" spans="3:7" ht="0" hidden="1" customHeight="1" x14ac:dyDescent="0.25">
      <c r="C62065" s="233">
        <f t="shared" ref="C62065:C62128" ca="1" si="1938">IF($B62065="",0,INDIRECT(CONCATENATE("'",$B62065,"'!","$D$5")))</f>
        <v>0</v>
      </c>
      <c r="G62065" s="233" t="str">
        <f t="shared" si="1937"/>
        <v/>
      </c>
    </row>
    <row r="62066" spans="3:7" ht="0" hidden="1" customHeight="1" x14ac:dyDescent="0.25">
      <c r="C62066" s="233">
        <f t="shared" ca="1" si="1938"/>
        <v>0</v>
      </c>
      <c r="G62066" s="233" t="str">
        <f t="shared" si="1937"/>
        <v/>
      </c>
    </row>
    <row r="62067" spans="3:7" ht="0" hidden="1" customHeight="1" x14ac:dyDescent="0.25">
      <c r="C62067" s="233">
        <f t="shared" ca="1" si="1938"/>
        <v>0</v>
      </c>
      <c r="G62067" s="233" t="str">
        <f t="shared" si="1937"/>
        <v/>
      </c>
    </row>
    <row r="62068" spans="3:7" ht="0" hidden="1" customHeight="1" x14ac:dyDescent="0.25">
      <c r="C62068" s="233">
        <f t="shared" ca="1" si="1938"/>
        <v>0</v>
      </c>
      <c r="G62068" s="233" t="str">
        <f t="shared" si="1937"/>
        <v/>
      </c>
    </row>
    <row r="62069" spans="3:7" ht="0" hidden="1" customHeight="1" x14ac:dyDescent="0.25">
      <c r="C62069" s="233">
        <f t="shared" ca="1" si="1938"/>
        <v>0</v>
      </c>
      <c r="G62069" s="233" t="str">
        <f t="shared" si="1937"/>
        <v/>
      </c>
    </row>
    <row r="62070" spans="3:7" ht="0" hidden="1" customHeight="1" x14ac:dyDescent="0.25">
      <c r="C62070" s="233">
        <f t="shared" ca="1" si="1938"/>
        <v>0</v>
      </c>
      <c r="G62070" s="233" t="str">
        <f t="shared" si="1937"/>
        <v/>
      </c>
    </row>
    <row r="62071" spans="3:7" ht="0" hidden="1" customHeight="1" x14ac:dyDescent="0.25">
      <c r="C62071" s="233">
        <f t="shared" ca="1" si="1938"/>
        <v>0</v>
      </c>
      <c r="G62071" s="233" t="str">
        <f t="shared" si="1937"/>
        <v/>
      </c>
    </row>
    <row r="62072" spans="3:7" ht="0" hidden="1" customHeight="1" x14ac:dyDescent="0.25">
      <c r="C62072" s="233">
        <f t="shared" ca="1" si="1938"/>
        <v>0</v>
      </c>
      <c r="G62072" s="233" t="str">
        <f t="shared" si="1937"/>
        <v/>
      </c>
    </row>
    <row r="62073" spans="3:7" ht="0" hidden="1" customHeight="1" x14ac:dyDescent="0.25">
      <c r="C62073" s="233">
        <f t="shared" ca="1" si="1938"/>
        <v>0</v>
      </c>
      <c r="G62073" s="233" t="str">
        <f t="shared" si="1937"/>
        <v/>
      </c>
    </row>
    <row r="62074" spans="3:7" ht="0" hidden="1" customHeight="1" x14ac:dyDescent="0.25">
      <c r="C62074" s="233">
        <f t="shared" ca="1" si="1938"/>
        <v>0</v>
      </c>
      <c r="G62074" s="233" t="str">
        <f t="shared" si="1937"/>
        <v/>
      </c>
    </row>
    <row r="62075" spans="3:7" ht="0" hidden="1" customHeight="1" x14ac:dyDescent="0.25">
      <c r="C62075" s="233">
        <f t="shared" ca="1" si="1938"/>
        <v>0</v>
      </c>
      <c r="G62075" s="233" t="str">
        <f t="shared" si="1937"/>
        <v/>
      </c>
    </row>
    <row r="62076" spans="3:7" ht="0" hidden="1" customHeight="1" x14ac:dyDescent="0.25">
      <c r="C62076" s="233">
        <f t="shared" ca="1" si="1938"/>
        <v>0</v>
      </c>
      <c r="G62076" s="233" t="str">
        <f t="shared" si="1937"/>
        <v/>
      </c>
    </row>
    <row r="62077" spans="3:7" ht="0" hidden="1" customHeight="1" x14ac:dyDescent="0.25">
      <c r="C62077" s="233">
        <f t="shared" ca="1" si="1938"/>
        <v>0</v>
      </c>
      <c r="G62077" s="233" t="str">
        <f t="shared" si="1937"/>
        <v/>
      </c>
    </row>
    <row r="62078" spans="3:7" ht="0" hidden="1" customHeight="1" x14ac:dyDescent="0.25">
      <c r="C62078" s="233">
        <f t="shared" ca="1" si="1938"/>
        <v>0</v>
      </c>
      <c r="G62078" s="233" t="str">
        <f t="shared" si="1937"/>
        <v/>
      </c>
    </row>
    <row r="62079" spans="3:7" ht="0" hidden="1" customHeight="1" x14ac:dyDescent="0.25">
      <c r="C62079" s="233">
        <f t="shared" ca="1" si="1938"/>
        <v>0</v>
      </c>
      <c r="G62079" s="233" t="str">
        <f t="shared" si="1937"/>
        <v/>
      </c>
    </row>
    <row r="62080" spans="3:7" ht="0" hidden="1" customHeight="1" x14ac:dyDescent="0.25">
      <c r="C62080" s="233">
        <f t="shared" ca="1" si="1938"/>
        <v>0</v>
      </c>
      <c r="G62080" s="233" t="str">
        <f t="shared" si="1937"/>
        <v/>
      </c>
    </row>
    <row r="62081" spans="3:7" ht="0" hidden="1" customHeight="1" x14ac:dyDescent="0.25">
      <c r="C62081" s="233">
        <f t="shared" ca="1" si="1938"/>
        <v>0</v>
      </c>
      <c r="G62081" s="233" t="str">
        <f t="shared" si="1937"/>
        <v/>
      </c>
    </row>
    <row r="62082" spans="3:7" ht="0" hidden="1" customHeight="1" x14ac:dyDescent="0.25">
      <c r="C62082" s="233">
        <f t="shared" ca="1" si="1938"/>
        <v>0</v>
      </c>
      <c r="G62082" s="233" t="str">
        <f t="shared" si="1937"/>
        <v/>
      </c>
    </row>
    <row r="62083" spans="3:7" ht="0" hidden="1" customHeight="1" x14ac:dyDescent="0.25">
      <c r="C62083" s="233">
        <f t="shared" ca="1" si="1938"/>
        <v>0</v>
      </c>
      <c r="G62083" s="233" t="str">
        <f t="shared" si="1937"/>
        <v/>
      </c>
    </row>
    <row r="62084" spans="3:7" ht="0" hidden="1" customHeight="1" x14ac:dyDescent="0.25">
      <c r="C62084" s="233">
        <f t="shared" ca="1" si="1938"/>
        <v>0</v>
      </c>
      <c r="G62084" s="233" t="str">
        <f t="shared" si="1937"/>
        <v/>
      </c>
    </row>
    <row r="62085" spans="3:7" ht="0" hidden="1" customHeight="1" x14ac:dyDescent="0.25">
      <c r="C62085" s="233">
        <f t="shared" ca="1" si="1938"/>
        <v>0</v>
      </c>
      <c r="G62085" s="233" t="str">
        <f t="shared" si="1937"/>
        <v/>
      </c>
    </row>
    <row r="62086" spans="3:7" ht="0" hidden="1" customHeight="1" x14ac:dyDescent="0.25">
      <c r="C62086" s="233">
        <f t="shared" ca="1" si="1938"/>
        <v>0</v>
      </c>
      <c r="G62086" s="233" t="str">
        <f t="shared" si="1937"/>
        <v/>
      </c>
    </row>
    <row r="62087" spans="3:7" ht="0" hidden="1" customHeight="1" x14ac:dyDescent="0.25">
      <c r="C62087" s="233">
        <f t="shared" ca="1" si="1938"/>
        <v>0</v>
      </c>
      <c r="G62087" s="233" t="str">
        <f t="shared" si="1937"/>
        <v/>
      </c>
    </row>
    <row r="62088" spans="3:7" ht="0" hidden="1" customHeight="1" x14ac:dyDescent="0.25">
      <c r="C62088" s="233">
        <f t="shared" ca="1" si="1938"/>
        <v>0</v>
      </c>
      <c r="G62088" s="233" t="str">
        <f t="shared" si="1937"/>
        <v/>
      </c>
    </row>
    <row r="62089" spans="3:7" ht="0" hidden="1" customHeight="1" x14ac:dyDescent="0.25">
      <c r="C62089" s="233">
        <f t="shared" ca="1" si="1938"/>
        <v>0</v>
      </c>
      <c r="G62089" s="233" t="str">
        <f t="shared" si="1937"/>
        <v/>
      </c>
    </row>
    <row r="62090" spans="3:7" ht="0" hidden="1" customHeight="1" x14ac:dyDescent="0.25">
      <c r="C62090" s="233">
        <f t="shared" ca="1" si="1938"/>
        <v>0</v>
      </c>
      <c r="G62090" s="233" t="str">
        <f t="shared" si="1937"/>
        <v/>
      </c>
    </row>
    <row r="62091" spans="3:7" ht="0" hidden="1" customHeight="1" x14ac:dyDescent="0.25">
      <c r="C62091" s="233">
        <f t="shared" ca="1" si="1938"/>
        <v>0</v>
      </c>
      <c r="G62091" s="233" t="str">
        <f t="shared" si="1937"/>
        <v/>
      </c>
    </row>
    <row r="62092" spans="3:7" ht="0" hidden="1" customHeight="1" x14ac:dyDescent="0.25">
      <c r="C62092" s="233">
        <f t="shared" ca="1" si="1938"/>
        <v>0</v>
      </c>
      <c r="G62092" s="233" t="str">
        <f t="shared" si="1937"/>
        <v/>
      </c>
    </row>
    <row r="62093" spans="3:7" ht="0" hidden="1" customHeight="1" x14ac:dyDescent="0.25">
      <c r="C62093" s="233">
        <f t="shared" ca="1" si="1938"/>
        <v>0</v>
      </c>
      <c r="G62093" s="233" t="str">
        <f t="shared" si="1937"/>
        <v/>
      </c>
    </row>
    <row r="62094" spans="3:7" ht="0" hidden="1" customHeight="1" x14ac:dyDescent="0.25">
      <c r="C62094" s="233">
        <f t="shared" ca="1" si="1938"/>
        <v>0</v>
      </c>
      <c r="G62094" s="233" t="str">
        <f t="shared" si="1937"/>
        <v/>
      </c>
    </row>
    <row r="62095" spans="3:7" ht="0" hidden="1" customHeight="1" x14ac:dyDescent="0.25">
      <c r="C62095" s="233">
        <f t="shared" ca="1" si="1938"/>
        <v>0</v>
      </c>
      <c r="G62095" s="233" t="str">
        <f t="shared" si="1937"/>
        <v/>
      </c>
    </row>
    <row r="62096" spans="3:7" ht="0" hidden="1" customHeight="1" x14ac:dyDescent="0.25">
      <c r="C62096" s="233">
        <f t="shared" ca="1" si="1938"/>
        <v>0</v>
      </c>
      <c r="G62096" s="233" t="str">
        <f t="shared" si="1937"/>
        <v/>
      </c>
    </row>
    <row r="62097" spans="3:7" ht="0" hidden="1" customHeight="1" x14ac:dyDescent="0.25">
      <c r="C62097" s="233">
        <f t="shared" ca="1" si="1938"/>
        <v>0</v>
      </c>
      <c r="G62097" s="233" t="str">
        <f t="shared" si="1937"/>
        <v/>
      </c>
    </row>
    <row r="62098" spans="3:7" ht="0" hidden="1" customHeight="1" x14ac:dyDescent="0.25">
      <c r="C62098" s="233">
        <f t="shared" ca="1" si="1938"/>
        <v>0</v>
      </c>
      <c r="G62098" s="233" t="str">
        <f t="shared" si="1937"/>
        <v/>
      </c>
    </row>
    <row r="62099" spans="3:7" ht="0" hidden="1" customHeight="1" x14ac:dyDescent="0.25">
      <c r="C62099" s="233">
        <f t="shared" ca="1" si="1938"/>
        <v>0</v>
      </c>
      <c r="G62099" s="233" t="str">
        <f t="shared" si="1937"/>
        <v/>
      </c>
    </row>
    <row r="62100" spans="3:7" ht="0" hidden="1" customHeight="1" x14ac:dyDescent="0.25">
      <c r="C62100" s="233">
        <f t="shared" ca="1" si="1938"/>
        <v>0</v>
      </c>
      <c r="G62100" s="233" t="str">
        <f t="shared" si="1937"/>
        <v/>
      </c>
    </row>
    <row r="62101" spans="3:7" ht="0" hidden="1" customHeight="1" x14ac:dyDescent="0.25">
      <c r="C62101" s="233">
        <f t="shared" ca="1" si="1938"/>
        <v>0</v>
      </c>
      <c r="G62101" s="233" t="str">
        <f t="shared" si="1937"/>
        <v/>
      </c>
    </row>
    <row r="62102" spans="3:7" ht="0" hidden="1" customHeight="1" x14ac:dyDescent="0.25">
      <c r="C62102" s="233">
        <f t="shared" ca="1" si="1938"/>
        <v>0</v>
      </c>
      <c r="G62102" s="233" t="str">
        <f t="shared" ref="G62102:G62165" si="1939">IF($F62102="","",NoToTxt($F62102,"دينار","")&amp;" " &amp;"و"&amp;NoToTxt($E62102,"درهم",""))</f>
        <v/>
      </c>
    </row>
    <row r="62103" spans="3:7" ht="0" hidden="1" customHeight="1" x14ac:dyDescent="0.25">
      <c r="C62103" s="233">
        <f t="shared" ca="1" si="1938"/>
        <v>0</v>
      </c>
      <c r="G62103" s="233" t="str">
        <f t="shared" si="1939"/>
        <v/>
      </c>
    </row>
    <row r="62104" spans="3:7" ht="0" hidden="1" customHeight="1" x14ac:dyDescent="0.25">
      <c r="C62104" s="233">
        <f t="shared" ca="1" si="1938"/>
        <v>0</v>
      </c>
      <c r="G62104" s="233" t="str">
        <f t="shared" si="1939"/>
        <v/>
      </c>
    </row>
    <row r="62105" spans="3:7" ht="0" hidden="1" customHeight="1" x14ac:dyDescent="0.25">
      <c r="C62105" s="233">
        <f t="shared" ca="1" si="1938"/>
        <v>0</v>
      </c>
      <c r="G62105" s="233" t="str">
        <f t="shared" si="1939"/>
        <v/>
      </c>
    </row>
    <row r="62106" spans="3:7" ht="0" hidden="1" customHeight="1" x14ac:dyDescent="0.25">
      <c r="C62106" s="233">
        <f t="shared" ca="1" si="1938"/>
        <v>0</v>
      </c>
      <c r="G62106" s="233" t="str">
        <f t="shared" si="1939"/>
        <v/>
      </c>
    </row>
    <row r="62107" spans="3:7" ht="0" hidden="1" customHeight="1" x14ac:dyDescent="0.25">
      <c r="C62107" s="233">
        <f t="shared" ca="1" si="1938"/>
        <v>0</v>
      </c>
      <c r="G62107" s="233" t="str">
        <f t="shared" si="1939"/>
        <v/>
      </c>
    </row>
    <row r="62108" spans="3:7" ht="0" hidden="1" customHeight="1" x14ac:dyDescent="0.25">
      <c r="C62108" s="233">
        <f t="shared" ca="1" si="1938"/>
        <v>0</v>
      </c>
      <c r="G62108" s="233" t="str">
        <f t="shared" si="1939"/>
        <v/>
      </c>
    </row>
    <row r="62109" spans="3:7" ht="0" hidden="1" customHeight="1" x14ac:dyDescent="0.25">
      <c r="C62109" s="233">
        <f t="shared" ca="1" si="1938"/>
        <v>0</v>
      </c>
      <c r="G62109" s="233" t="str">
        <f t="shared" si="1939"/>
        <v/>
      </c>
    </row>
    <row r="62110" spans="3:7" ht="0" hidden="1" customHeight="1" x14ac:dyDescent="0.25">
      <c r="C62110" s="233">
        <f t="shared" ca="1" si="1938"/>
        <v>0</v>
      </c>
      <c r="G62110" s="233" t="str">
        <f t="shared" si="1939"/>
        <v/>
      </c>
    </row>
    <row r="62111" spans="3:7" ht="0" hidden="1" customHeight="1" x14ac:dyDescent="0.25">
      <c r="C62111" s="233">
        <f t="shared" ca="1" si="1938"/>
        <v>0</v>
      </c>
      <c r="G62111" s="233" t="str">
        <f t="shared" si="1939"/>
        <v/>
      </c>
    </row>
    <row r="62112" spans="3:7" ht="0" hidden="1" customHeight="1" x14ac:dyDescent="0.25">
      <c r="C62112" s="233">
        <f t="shared" ca="1" si="1938"/>
        <v>0</v>
      </c>
      <c r="G62112" s="233" t="str">
        <f t="shared" si="1939"/>
        <v/>
      </c>
    </row>
    <row r="62113" spans="3:7" ht="0" hidden="1" customHeight="1" x14ac:dyDescent="0.25">
      <c r="C62113" s="233">
        <f t="shared" ca="1" si="1938"/>
        <v>0</v>
      </c>
      <c r="G62113" s="233" t="str">
        <f t="shared" si="1939"/>
        <v/>
      </c>
    </row>
    <row r="62114" spans="3:7" ht="0" hidden="1" customHeight="1" x14ac:dyDescent="0.25">
      <c r="C62114" s="233">
        <f t="shared" ca="1" si="1938"/>
        <v>0</v>
      </c>
      <c r="G62114" s="233" t="str">
        <f t="shared" si="1939"/>
        <v/>
      </c>
    </row>
    <row r="62115" spans="3:7" ht="0" hidden="1" customHeight="1" x14ac:dyDescent="0.25">
      <c r="C62115" s="233">
        <f t="shared" ca="1" si="1938"/>
        <v>0</v>
      </c>
      <c r="G62115" s="233" t="str">
        <f t="shared" si="1939"/>
        <v/>
      </c>
    </row>
    <row r="62116" spans="3:7" ht="0" hidden="1" customHeight="1" x14ac:dyDescent="0.25">
      <c r="C62116" s="233">
        <f t="shared" ca="1" si="1938"/>
        <v>0</v>
      </c>
      <c r="G62116" s="233" t="str">
        <f t="shared" si="1939"/>
        <v/>
      </c>
    </row>
    <row r="62117" spans="3:7" ht="0" hidden="1" customHeight="1" x14ac:dyDescent="0.25">
      <c r="C62117" s="233">
        <f t="shared" ca="1" si="1938"/>
        <v>0</v>
      </c>
      <c r="G62117" s="233" t="str">
        <f t="shared" si="1939"/>
        <v/>
      </c>
    </row>
    <row r="62118" spans="3:7" ht="0" hidden="1" customHeight="1" x14ac:dyDescent="0.25">
      <c r="C62118" s="233">
        <f t="shared" ca="1" si="1938"/>
        <v>0</v>
      </c>
      <c r="G62118" s="233" t="str">
        <f t="shared" si="1939"/>
        <v/>
      </c>
    </row>
    <row r="62119" spans="3:7" ht="0" hidden="1" customHeight="1" x14ac:dyDescent="0.25">
      <c r="C62119" s="233">
        <f t="shared" ca="1" si="1938"/>
        <v>0</v>
      </c>
      <c r="G62119" s="233" t="str">
        <f t="shared" si="1939"/>
        <v/>
      </c>
    </row>
    <row r="62120" spans="3:7" ht="0" hidden="1" customHeight="1" x14ac:dyDescent="0.25">
      <c r="C62120" s="233">
        <f t="shared" ca="1" si="1938"/>
        <v>0</v>
      </c>
      <c r="G62120" s="233" t="str">
        <f t="shared" si="1939"/>
        <v/>
      </c>
    </row>
    <row r="62121" spans="3:7" ht="0" hidden="1" customHeight="1" x14ac:dyDescent="0.25">
      <c r="C62121" s="233">
        <f t="shared" ca="1" si="1938"/>
        <v>0</v>
      </c>
      <c r="G62121" s="233" t="str">
        <f t="shared" si="1939"/>
        <v/>
      </c>
    </row>
    <row r="62122" spans="3:7" ht="0" hidden="1" customHeight="1" x14ac:dyDescent="0.25">
      <c r="C62122" s="233">
        <f t="shared" ca="1" si="1938"/>
        <v>0</v>
      </c>
      <c r="G62122" s="233" t="str">
        <f t="shared" si="1939"/>
        <v/>
      </c>
    </row>
    <row r="62123" spans="3:7" ht="0" hidden="1" customHeight="1" x14ac:dyDescent="0.25">
      <c r="C62123" s="233">
        <f t="shared" ca="1" si="1938"/>
        <v>0</v>
      </c>
      <c r="G62123" s="233" t="str">
        <f t="shared" si="1939"/>
        <v/>
      </c>
    </row>
    <row r="62124" spans="3:7" ht="0" hidden="1" customHeight="1" x14ac:dyDescent="0.25">
      <c r="C62124" s="233">
        <f t="shared" ca="1" si="1938"/>
        <v>0</v>
      </c>
      <c r="G62124" s="233" t="str">
        <f t="shared" si="1939"/>
        <v/>
      </c>
    </row>
    <row r="62125" spans="3:7" ht="0" hidden="1" customHeight="1" x14ac:dyDescent="0.25">
      <c r="C62125" s="233">
        <f t="shared" ca="1" si="1938"/>
        <v>0</v>
      </c>
      <c r="G62125" s="233" t="str">
        <f t="shared" si="1939"/>
        <v/>
      </c>
    </row>
    <row r="62126" spans="3:7" ht="0" hidden="1" customHeight="1" x14ac:dyDescent="0.25">
      <c r="C62126" s="233">
        <f t="shared" ca="1" si="1938"/>
        <v>0</v>
      </c>
      <c r="G62126" s="233" t="str">
        <f t="shared" si="1939"/>
        <v/>
      </c>
    </row>
    <row r="62127" spans="3:7" ht="0" hidden="1" customHeight="1" x14ac:dyDescent="0.25">
      <c r="C62127" s="233">
        <f t="shared" ca="1" si="1938"/>
        <v>0</v>
      </c>
      <c r="G62127" s="233" t="str">
        <f t="shared" si="1939"/>
        <v/>
      </c>
    </row>
    <row r="62128" spans="3:7" ht="0" hidden="1" customHeight="1" x14ac:dyDescent="0.25">
      <c r="C62128" s="233">
        <f t="shared" ca="1" si="1938"/>
        <v>0</v>
      </c>
      <c r="G62128" s="233" t="str">
        <f t="shared" si="1939"/>
        <v/>
      </c>
    </row>
    <row r="62129" spans="3:7" ht="0" hidden="1" customHeight="1" x14ac:dyDescent="0.25">
      <c r="C62129" s="233">
        <f t="shared" ref="C62129:C62192" ca="1" si="1940">IF($B62129="",0,INDIRECT(CONCATENATE("'",$B62129,"'!","$D$5")))</f>
        <v>0</v>
      </c>
      <c r="G62129" s="233" t="str">
        <f t="shared" si="1939"/>
        <v/>
      </c>
    </row>
    <row r="62130" spans="3:7" ht="0" hidden="1" customHeight="1" x14ac:dyDescent="0.25">
      <c r="C62130" s="233">
        <f t="shared" ca="1" si="1940"/>
        <v>0</v>
      </c>
      <c r="G62130" s="233" t="str">
        <f t="shared" si="1939"/>
        <v/>
      </c>
    </row>
    <row r="62131" spans="3:7" ht="0" hidden="1" customHeight="1" x14ac:dyDescent="0.25">
      <c r="C62131" s="233">
        <f t="shared" ca="1" si="1940"/>
        <v>0</v>
      </c>
      <c r="G62131" s="233" t="str">
        <f t="shared" si="1939"/>
        <v/>
      </c>
    </row>
    <row r="62132" spans="3:7" ht="0" hidden="1" customHeight="1" x14ac:dyDescent="0.25">
      <c r="C62132" s="233">
        <f t="shared" ca="1" si="1940"/>
        <v>0</v>
      </c>
      <c r="G62132" s="233" t="str">
        <f t="shared" si="1939"/>
        <v/>
      </c>
    </row>
    <row r="62133" spans="3:7" ht="0" hidden="1" customHeight="1" x14ac:dyDescent="0.25">
      <c r="C62133" s="233">
        <f t="shared" ca="1" si="1940"/>
        <v>0</v>
      </c>
      <c r="G62133" s="233" t="str">
        <f t="shared" si="1939"/>
        <v/>
      </c>
    </row>
    <row r="62134" spans="3:7" ht="0" hidden="1" customHeight="1" x14ac:dyDescent="0.25">
      <c r="C62134" s="233">
        <f t="shared" ca="1" si="1940"/>
        <v>0</v>
      </c>
      <c r="G62134" s="233" t="str">
        <f t="shared" si="1939"/>
        <v/>
      </c>
    </row>
    <row r="62135" spans="3:7" ht="0" hidden="1" customHeight="1" x14ac:dyDescent="0.25">
      <c r="C62135" s="233">
        <f t="shared" ca="1" si="1940"/>
        <v>0</v>
      </c>
      <c r="G62135" s="233" t="str">
        <f t="shared" si="1939"/>
        <v/>
      </c>
    </row>
    <row r="62136" spans="3:7" ht="0" hidden="1" customHeight="1" x14ac:dyDescent="0.25">
      <c r="C62136" s="233">
        <f t="shared" ca="1" si="1940"/>
        <v>0</v>
      </c>
      <c r="G62136" s="233" t="str">
        <f t="shared" si="1939"/>
        <v/>
      </c>
    </row>
    <row r="62137" spans="3:7" ht="0" hidden="1" customHeight="1" x14ac:dyDescent="0.25">
      <c r="C62137" s="233">
        <f t="shared" ca="1" si="1940"/>
        <v>0</v>
      </c>
      <c r="G62137" s="233" t="str">
        <f t="shared" si="1939"/>
        <v/>
      </c>
    </row>
    <row r="62138" spans="3:7" ht="0" hidden="1" customHeight="1" x14ac:dyDescent="0.25">
      <c r="C62138" s="233">
        <f t="shared" ca="1" si="1940"/>
        <v>0</v>
      </c>
      <c r="G62138" s="233" t="str">
        <f t="shared" si="1939"/>
        <v/>
      </c>
    </row>
    <row r="62139" spans="3:7" ht="0" hidden="1" customHeight="1" x14ac:dyDescent="0.25">
      <c r="C62139" s="233">
        <f t="shared" ca="1" si="1940"/>
        <v>0</v>
      </c>
      <c r="G62139" s="233" t="str">
        <f t="shared" si="1939"/>
        <v/>
      </c>
    </row>
    <row r="62140" spans="3:7" ht="0" hidden="1" customHeight="1" x14ac:dyDescent="0.25">
      <c r="C62140" s="233">
        <f t="shared" ca="1" si="1940"/>
        <v>0</v>
      </c>
      <c r="G62140" s="233" t="str">
        <f t="shared" si="1939"/>
        <v/>
      </c>
    </row>
    <row r="62141" spans="3:7" ht="0" hidden="1" customHeight="1" x14ac:dyDescent="0.25">
      <c r="C62141" s="233">
        <f t="shared" ca="1" si="1940"/>
        <v>0</v>
      </c>
      <c r="G62141" s="233" t="str">
        <f t="shared" si="1939"/>
        <v/>
      </c>
    </row>
    <row r="62142" spans="3:7" ht="0" hidden="1" customHeight="1" x14ac:dyDescent="0.25">
      <c r="C62142" s="233">
        <f t="shared" ca="1" si="1940"/>
        <v>0</v>
      </c>
      <c r="G62142" s="233" t="str">
        <f t="shared" si="1939"/>
        <v/>
      </c>
    </row>
    <row r="62143" spans="3:7" ht="0" hidden="1" customHeight="1" x14ac:dyDescent="0.25">
      <c r="C62143" s="233">
        <f t="shared" ca="1" si="1940"/>
        <v>0</v>
      </c>
      <c r="G62143" s="233" t="str">
        <f t="shared" si="1939"/>
        <v/>
      </c>
    </row>
    <row r="62144" spans="3:7" ht="0" hidden="1" customHeight="1" x14ac:dyDescent="0.25">
      <c r="C62144" s="233">
        <f t="shared" ca="1" si="1940"/>
        <v>0</v>
      </c>
      <c r="G62144" s="233" t="str">
        <f t="shared" si="1939"/>
        <v/>
      </c>
    </row>
    <row r="62145" spans="3:7" ht="0" hidden="1" customHeight="1" x14ac:dyDescent="0.25">
      <c r="C62145" s="233">
        <f t="shared" ca="1" si="1940"/>
        <v>0</v>
      </c>
      <c r="G62145" s="233" t="str">
        <f t="shared" si="1939"/>
        <v/>
      </c>
    </row>
    <row r="62146" spans="3:7" ht="0" hidden="1" customHeight="1" x14ac:dyDescent="0.25">
      <c r="C62146" s="233">
        <f t="shared" ca="1" si="1940"/>
        <v>0</v>
      </c>
      <c r="G62146" s="233" t="str">
        <f t="shared" si="1939"/>
        <v/>
      </c>
    </row>
    <row r="62147" spans="3:7" ht="0" hidden="1" customHeight="1" x14ac:dyDescent="0.25">
      <c r="C62147" s="233">
        <f t="shared" ca="1" si="1940"/>
        <v>0</v>
      </c>
      <c r="G62147" s="233" t="str">
        <f t="shared" si="1939"/>
        <v/>
      </c>
    </row>
    <row r="62148" spans="3:7" ht="0" hidden="1" customHeight="1" x14ac:dyDescent="0.25">
      <c r="C62148" s="233">
        <f t="shared" ca="1" si="1940"/>
        <v>0</v>
      </c>
      <c r="G62148" s="233" t="str">
        <f t="shared" si="1939"/>
        <v/>
      </c>
    </row>
    <row r="62149" spans="3:7" ht="0" hidden="1" customHeight="1" x14ac:dyDescent="0.25">
      <c r="C62149" s="233">
        <f t="shared" ca="1" si="1940"/>
        <v>0</v>
      </c>
      <c r="G62149" s="233" t="str">
        <f t="shared" si="1939"/>
        <v/>
      </c>
    </row>
    <row r="62150" spans="3:7" ht="0" hidden="1" customHeight="1" x14ac:dyDescent="0.25">
      <c r="C62150" s="233">
        <f t="shared" ca="1" si="1940"/>
        <v>0</v>
      </c>
      <c r="G62150" s="233" t="str">
        <f t="shared" si="1939"/>
        <v/>
      </c>
    </row>
    <row r="62151" spans="3:7" ht="0" hidden="1" customHeight="1" x14ac:dyDescent="0.25">
      <c r="C62151" s="233">
        <f t="shared" ca="1" si="1940"/>
        <v>0</v>
      </c>
      <c r="G62151" s="233" t="str">
        <f t="shared" si="1939"/>
        <v/>
      </c>
    </row>
    <row r="62152" spans="3:7" ht="0" hidden="1" customHeight="1" x14ac:dyDescent="0.25">
      <c r="C62152" s="233">
        <f t="shared" ca="1" si="1940"/>
        <v>0</v>
      </c>
      <c r="G62152" s="233" t="str">
        <f t="shared" si="1939"/>
        <v/>
      </c>
    </row>
    <row r="62153" spans="3:7" ht="0" hidden="1" customHeight="1" x14ac:dyDescent="0.25">
      <c r="C62153" s="233">
        <f t="shared" ca="1" si="1940"/>
        <v>0</v>
      </c>
      <c r="G62153" s="233" t="str">
        <f t="shared" si="1939"/>
        <v/>
      </c>
    </row>
    <row r="62154" spans="3:7" ht="0" hidden="1" customHeight="1" x14ac:dyDescent="0.25">
      <c r="C62154" s="233">
        <f t="shared" ca="1" si="1940"/>
        <v>0</v>
      </c>
      <c r="G62154" s="233" t="str">
        <f t="shared" si="1939"/>
        <v/>
      </c>
    </row>
    <row r="62155" spans="3:7" ht="0" hidden="1" customHeight="1" x14ac:dyDescent="0.25">
      <c r="C62155" s="233">
        <f t="shared" ca="1" si="1940"/>
        <v>0</v>
      </c>
      <c r="G62155" s="233" t="str">
        <f t="shared" si="1939"/>
        <v/>
      </c>
    </row>
    <row r="62156" spans="3:7" ht="0" hidden="1" customHeight="1" x14ac:dyDescent="0.25">
      <c r="C62156" s="233">
        <f t="shared" ca="1" si="1940"/>
        <v>0</v>
      </c>
      <c r="G62156" s="233" t="str">
        <f t="shared" si="1939"/>
        <v/>
      </c>
    </row>
    <row r="62157" spans="3:7" ht="0" hidden="1" customHeight="1" x14ac:dyDescent="0.25">
      <c r="C62157" s="233">
        <f t="shared" ca="1" si="1940"/>
        <v>0</v>
      </c>
      <c r="G62157" s="233" t="str">
        <f t="shared" si="1939"/>
        <v/>
      </c>
    </row>
    <row r="62158" spans="3:7" ht="0" hidden="1" customHeight="1" x14ac:dyDescent="0.25">
      <c r="C62158" s="233">
        <f t="shared" ca="1" si="1940"/>
        <v>0</v>
      </c>
      <c r="G62158" s="233" t="str">
        <f t="shared" si="1939"/>
        <v/>
      </c>
    </row>
    <row r="62159" spans="3:7" ht="0" hidden="1" customHeight="1" x14ac:dyDescent="0.25">
      <c r="C62159" s="233">
        <f t="shared" ca="1" si="1940"/>
        <v>0</v>
      </c>
      <c r="G62159" s="233" t="str">
        <f t="shared" si="1939"/>
        <v/>
      </c>
    </row>
    <row r="62160" spans="3:7" ht="0" hidden="1" customHeight="1" x14ac:dyDescent="0.25">
      <c r="C62160" s="233">
        <f t="shared" ca="1" si="1940"/>
        <v>0</v>
      </c>
      <c r="G62160" s="233" t="str">
        <f t="shared" si="1939"/>
        <v/>
      </c>
    </row>
    <row r="62161" spans="3:7" ht="0" hidden="1" customHeight="1" x14ac:dyDescent="0.25">
      <c r="C62161" s="233">
        <f t="shared" ca="1" si="1940"/>
        <v>0</v>
      </c>
      <c r="G62161" s="233" t="str">
        <f t="shared" si="1939"/>
        <v/>
      </c>
    </row>
    <row r="62162" spans="3:7" ht="0" hidden="1" customHeight="1" x14ac:dyDescent="0.25">
      <c r="C62162" s="233">
        <f t="shared" ca="1" si="1940"/>
        <v>0</v>
      </c>
      <c r="G62162" s="233" t="str">
        <f t="shared" si="1939"/>
        <v/>
      </c>
    </row>
    <row r="62163" spans="3:7" ht="0" hidden="1" customHeight="1" x14ac:dyDescent="0.25">
      <c r="C62163" s="233">
        <f t="shared" ca="1" si="1940"/>
        <v>0</v>
      </c>
      <c r="G62163" s="233" t="str">
        <f t="shared" si="1939"/>
        <v/>
      </c>
    </row>
    <row r="62164" spans="3:7" ht="0" hidden="1" customHeight="1" x14ac:dyDescent="0.25">
      <c r="C62164" s="233">
        <f t="shared" ca="1" si="1940"/>
        <v>0</v>
      </c>
      <c r="G62164" s="233" t="str">
        <f t="shared" si="1939"/>
        <v/>
      </c>
    </row>
    <row r="62165" spans="3:7" ht="0" hidden="1" customHeight="1" x14ac:dyDescent="0.25">
      <c r="C62165" s="233">
        <f t="shared" ca="1" si="1940"/>
        <v>0</v>
      </c>
      <c r="G62165" s="233" t="str">
        <f t="shared" si="1939"/>
        <v/>
      </c>
    </row>
    <row r="62166" spans="3:7" ht="0" hidden="1" customHeight="1" x14ac:dyDescent="0.25">
      <c r="C62166" s="233">
        <f t="shared" ca="1" si="1940"/>
        <v>0</v>
      </c>
      <c r="G62166" s="233" t="str">
        <f t="shared" ref="G62166:G62229" si="1941">IF($F62166="","",NoToTxt($F62166,"دينار","")&amp;" " &amp;"و"&amp;NoToTxt($E62166,"درهم",""))</f>
        <v/>
      </c>
    </row>
    <row r="62167" spans="3:7" ht="0" hidden="1" customHeight="1" x14ac:dyDescent="0.25">
      <c r="C62167" s="233">
        <f t="shared" ca="1" si="1940"/>
        <v>0</v>
      </c>
      <c r="G62167" s="233" t="str">
        <f t="shared" si="1941"/>
        <v/>
      </c>
    </row>
    <row r="62168" spans="3:7" ht="0" hidden="1" customHeight="1" x14ac:dyDescent="0.25">
      <c r="C62168" s="233">
        <f t="shared" ca="1" si="1940"/>
        <v>0</v>
      </c>
      <c r="G62168" s="233" t="str">
        <f t="shared" si="1941"/>
        <v/>
      </c>
    </row>
    <row r="62169" spans="3:7" ht="0" hidden="1" customHeight="1" x14ac:dyDescent="0.25">
      <c r="C62169" s="233">
        <f t="shared" ca="1" si="1940"/>
        <v>0</v>
      </c>
      <c r="G62169" s="233" t="str">
        <f t="shared" si="1941"/>
        <v/>
      </c>
    </row>
    <row r="62170" spans="3:7" ht="0" hidden="1" customHeight="1" x14ac:dyDescent="0.25">
      <c r="C62170" s="233">
        <f t="shared" ca="1" si="1940"/>
        <v>0</v>
      </c>
      <c r="G62170" s="233" t="str">
        <f t="shared" si="1941"/>
        <v/>
      </c>
    </row>
    <row r="62171" spans="3:7" ht="0" hidden="1" customHeight="1" x14ac:dyDescent="0.25">
      <c r="C62171" s="233">
        <f t="shared" ca="1" si="1940"/>
        <v>0</v>
      </c>
      <c r="G62171" s="233" t="str">
        <f t="shared" si="1941"/>
        <v/>
      </c>
    </row>
    <row r="62172" spans="3:7" ht="0" hidden="1" customHeight="1" x14ac:dyDescent="0.25">
      <c r="C62172" s="233">
        <f t="shared" ca="1" si="1940"/>
        <v>0</v>
      </c>
      <c r="G62172" s="233" t="str">
        <f t="shared" si="1941"/>
        <v/>
      </c>
    </row>
    <row r="62173" spans="3:7" ht="0" hidden="1" customHeight="1" x14ac:dyDescent="0.25">
      <c r="C62173" s="233">
        <f t="shared" ca="1" si="1940"/>
        <v>0</v>
      </c>
      <c r="G62173" s="233" t="str">
        <f t="shared" si="1941"/>
        <v/>
      </c>
    </row>
    <row r="62174" spans="3:7" ht="0" hidden="1" customHeight="1" x14ac:dyDescent="0.25">
      <c r="C62174" s="233">
        <f t="shared" ca="1" si="1940"/>
        <v>0</v>
      </c>
      <c r="G62174" s="233" t="str">
        <f t="shared" si="1941"/>
        <v/>
      </c>
    </row>
    <row r="62175" spans="3:7" ht="0" hidden="1" customHeight="1" x14ac:dyDescent="0.25">
      <c r="C62175" s="233">
        <f t="shared" ca="1" si="1940"/>
        <v>0</v>
      </c>
      <c r="G62175" s="233" t="str">
        <f t="shared" si="1941"/>
        <v/>
      </c>
    </row>
    <row r="62176" spans="3:7" ht="0" hidden="1" customHeight="1" x14ac:dyDescent="0.25">
      <c r="C62176" s="233">
        <f t="shared" ca="1" si="1940"/>
        <v>0</v>
      </c>
      <c r="G62176" s="233" t="str">
        <f t="shared" si="1941"/>
        <v/>
      </c>
    </row>
    <row r="62177" spans="3:7" ht="0" hidden="1" customHeight="1" x14ac:dyDescent="0.25">
      <c r="C62177" s="233">
        <f t="shared" ca="1" si="1940"/>
        <v>0</v>
      </c>
      <c r="G62177" s="233" t="str">
        <f t="shared" si="1941"/>
        <v/>
      </c>
    </row>
    <row r="62178" spans="3:7" ht="0" hidden="1" customHeight="1" x14ac:dyDescent="0.25">
      <c r="C62178" s="233">
        <f t="shared" ca="1" si="1940"/>
        <v>0</v>
      </c>
      <c r="G62178" s="233" t="str">
        <f t="shared" si="1941"/>
        <v/>
      </c>
    </row>
    <row r="62179" spans="3:7" ht="0" hidden="1" customHeight="1" x14ac:dyDescent="0.25">
      <c r="C62179" s="233">
        <f t="shared" ca="1" si="1940"/>
        <v>0</v>
      </c>
      <c r="G62179" s="233" t="str">
        <f t="shared" si="1941"/>
        <v/>
      </c>
    </row>
    <row r="62180" spans="3:7" ht="0" hidden="1" customHeight="1" x14ac:dyDescent="0.25">
      <c r="C62180" s="233">
        <f t="shared" ca="1" si="1940"/>
        <v>0</v>
      </c>
      <c r="G62180" s="233" t="str">
        <f t="shared" si="1941"/>
        <v/>
      </c>
    </row>
    <row r="62181" spans="3:7" ht="0" hidden="1" customHeight="1" x14ac:dyDescent="0.25">
      <c r="C62181" s="233">
        <f t="shared" ca="1" si="1940"/>
        <v>0</v>
      </c>
      <c r="G62181" s="233" t="str">
        <f t="shared" si="1941"/>
        <v/>
      </c>
    </row>
    <row r="62182" spans="3:7" ht="0" hidden="1" customHeight="1" x14ac:dyDescent="0.25">
      <c r="C62182" s="233">
        <f t="shared" ca="1" si="1940"/>
        <v>0</v>
      </c>
      <c r="G62182" s="233" t="str">
        <f t="shared" si="1941"/>
        <v/>
      </c>
    </row>
    <row r="62183" spans="3:7" ht="0" hidden="1" customHeight="1" x14ac:dyDescent="0.25">
      <c r="C62183" s="233">
        <f t="shared" ca="1" si="1940"/>
        <v>0</v>
      </c>
      <c r="G62183" s="233" t="str">
        <f t="shared" si="1941"/>
        <v/>
      </c>
    </row>
    <row r="62184" spans="3:7" ht="0" hidden="1" customHeight="1" x14ac:dyDescent="0.25">
      <c r="C62184" s="233">
        <f t="shared" ca="1" si="1940"/>
        <v>0</v>
      </c>
      <c r="G62184" s="233" t="str">
        <f t="shared" si="1941"/>
        <v/>
      </c>
    </row>
    <row r="62185" spans="3:7" ht="0" hidden="1" customHeight="1" x14ac:dyDescent="0.25">
      <c r="C62185" s="233">
        <f t="shared" ca="1" si="1940"/>
        <v>0</v>
      </c>
      <c r="G62185" s="233" t="str">
        <f t="shared" si="1941"/>
        <v/>
      </c>
    </row>
    <row r="62186" spans="3:7" ht="0" hidden="1" customHeight="1" x14ac:dyDescent="0.25">
      <c r="C62186" s="233">
        <f t="shared" ca="1" si="1940"/>
        <v>0</v>
      </c>
      <c r="G62186" s="233" t="str">
        <f t="shared" si="1941"/>
        <v/>
      </c>
    </row>
    <row r="62187" spans="3:7" ht="0" hidden="1" customHeight="1" x14ac:dyDescent="0.25">
      <c r="C62187" s="233">
        <f t="shared" ca="1" si="1940"/>
        <v>0</v>
      </c>
      <c r="G62187" s="233" t="str">
        <f t="shared" si="1941"/>
        <v/>
      </c>
    </row>
    <row r="62188" spans="3:7" ht="0" hidden="1" customHeight="1" x14ac:dyDescent="0.25">
      <c r="C62188" s="233">
        <f t="shared" ca="1" si="1940"/>
        <v>0</v>
      </c>
      <c r="G62188" s="233" t="str">
        <f t="shared" si="1941"/>
        <v/>
      </c>
    </row>
    <row r="62189" spans="3:7" ht="0" hidden="1" customHeight="1" x14ac:dyDescent="0.25">
      <c r="C62189" s="233">
        <f t="shared" ca="1" si="1940"/>
        <v>0</v>
      </c>
      <c r="G62189" s="233" t="str">
        <f t="shared" si="1941"/>
        <v/>
      </c>
    </row>
    <row r="62190" spans="3:7" ht="0" hidden="1" customHeight="1" x14ac:dyDescent="0.25">
      <c r="C62190" s="233">
        <f t="shared" ca="1" si="1940"/>
        <v>0</v>
      </c>
      <c r="G62190" s="233" t="str">
        <f t="shared" si="1941"/>
        <v/>
      </c>
    </row>
    <row r="62191" spans="3:7" ht="0" hidden="1" customHeight="1" x14ac:dyDescent="0.25">
      <c r="C62191" s="233">
        <f t="shared" ca="1" si="1940"/>
        <v>0</v>
      </c>
      <c r="G62191" s="233" t="str">
        <f t="shared" si="1941"/>
        <v/>
      </c>
    </row>
    <row r="62192" spans="3:7" ht="0" hidden="1" customHeight="1" x14ac:dyDescent="0.25">
      <c r="C62192" s="233">
        <f t="shared" ca="1" si="1940"/>
        <v>0</v>
      </c>
      <c r="G62192" s="233" t="str">
        <f t="shared" si="1941"/>
        <v/>
      </c>
    </row>
    <row r="62193" spans="3:7" ht="0" hidden="1" customHeight="1" x14ac:dyDescent="0.25">
      <c r="C62193" s="233">
        <f t="shared" ref="C62193:C62256" ca="1" si="1942">IF($B62193="",0,INDIRECT(CONCATENATE("'",$B62193,"'!","$D$5")))</f>
        <v>0</v>
      </c>
      <c r="G62193" s="233" t="str">
        <f t="shared" si="1941"/>
        <v/>
      </c>
    </row>
    <row r="62194" spans="3:7" ht="0" hidden="1" customHeight="1" x14ac:dyDescent="0.25">
      <c r="C62194" s="233">
        <f t="shared" ca="1" si="1942"/>
        <v>0</v>
      </c>
      <c r="G62194" s="233" t="str">
        <f t="shared" si="1941"/>
        <v/>
      </c>
    </row>
    <row r="62195" spans="3:7" ht="0" hidden="1" customHeight="1" x14ac:dyDescent="0.25">
      <c r="C62195" s="233">
        <f t="shared" ca="1" si="1942"/>
        <v>0</v>
      </c>
      <c r="G62195" s="233" t="str">
        <f t="shared" si="1941"/>
        <v/>
      </c>
    </row>
    <row r="62196" spans="3:7" ht="0" hidden="1" customHeight="1" x14ac:dyDescent="0.25">
      <c r="C62196" s="233">
        <f t="shared" ca="1" si="1942"/>
        <v>0</v>
      </c>
      <c r="G62196" s="233" t="str">
        <f t="shared" si="1941"/>
        <v/>
      </c>
    </row>
    <row r="62197" spans="3:7" ht="0" hidden="1" customHeight="1" x14ac:dyDescent="0.25">
      <c r="C62197" s="233">
        <f t="shared" ca="1" si="1942"/>
        <v>0</v>
      </c>
      <c r="G62197" s="233" t="str">
        <f t="shared" si="1941"/>
        <v/>
      </c>
    </row>
    <row r="62198" spans="3:7" ht="0" hidden="1" customHeight="1" x14ac:dyDescent="0.25">
      <c r="C62198" s="233">
        <f t="shared" ca="1" si="1942"/>
        <v>0</v>
      </c>
      <c r="G62198" s="233" t="str">
        <f t="shared" si="1941"/>
        <v/>
      </c>
    </row>
    <row r="62199" spans="3:7" ht="0" hidden="1" customHeight="1" x14ac:dyDescent="0.25">
      <c r="C62199" s="233">
        <f t="shared" ca="1" si="1942"/>
        <v>0</v>
      </c>
      <c r="G62199" s="233" t="str">
        <f t="shared" si="1941"/>
        <v/>
      </c>
    </row>
    <row r="62200" spans="3:7" ht="0" hidden="1" customHeight="1" x14ac:dyDescent="0.25">
      <c r="C62200" s="233">
        <f t="shared" ca="1" si="1942"/>
        <v>0</v>
      </c>
      <c r="G62200" s="233" t="str">
        <f t="shared" si="1941"/>
        <v/>
      </c>
    </row>
    <row r="62201" spans="3:7" ht="0" hidden="1" customHeight="1" x14ac:dyDescent="0.25">
      <c r="C62201" s="233">
        <f t="shared" ca="1" si="1942"/>
        <v>0</v>
      </c>
      <c r="G62201" s="233" t="str">
        <f t="shared" si="1941"/>
        <v/>
      </c>
    </row>
    <row r="62202" spans="3:7" ht="0" hidden="1" customHeight="1" x14ac:dyDescent="0.25">
      <c r="C62202" s="233">
        <f t="shared" ca="1" si="1942"/>
        <v>0</v>
      </c>
      <c r="G62202" s="233" t="str">
        <f t="shared" si="1941"/>
        <v/>
      </c>
    </row>
    <row r="62203" spans="3:7" ht="0" hidden="1" customHeight="1" x14ac:dyDescent="0.25">
      <c r="C62203" s="233">
        <f t="shared" ca="1" si="1942"/>
        <v>0</v>
      </c>
      <c r="G62203" s="233" t="str">
        <f t="shared" si="1941"/>
        <v/>
      </c>
    </row>
    <row r="62204" spans="3:7" ht="0" hidden="1" customHeight="1" x14ac:dyDescent="0.25">
      <c r="C62204" s="233">
        <f t="shared" ca="1" si="1942"/>
        <v>0</v>
      </c>
      <c r="G62204" s="233" t="str">
        <f t="shared" si="1941"/>
        <v/>
      </c>
    </row>
    <row r="62205" spans="3:7" ht="0" hidden="1" customHeight="1" x14ac:dyDescent="0.25">
      <c r="C62205" s="233">
        <f t="shared" ca="1" si="1942"/>
        <v>0</v>
      </c>
      <c r="G62205" s="233" t="str">
        <f t="shared" si="1941"/>
        <v/>
      </c>
    </row>
    <row r="62206" spans="3:7" ht="0" hidden="1" customHeight="1" x14ac:dyDescent="0.25">
      <c r="C62206" s="233">
        <f t="shared" ca="1" si="1942"/>
        <v>0</v>
      </c>
      <c r="G62206" s="233" t="str">
        <f t="shared" si="1941"/>
        <v/>
      </c>
    </row>
    <row r="62207" spans="3:7" ht="0" hidden="1" customHeight="1" x14ac:dyDescent="0.25">
      <c r="C62207" s="233">
        <f t="shared" ca="1" si="1942"/>
        <v>0</v>
      </c>
      <c r="G62207" s="233" t="str">
        <f t="shared" si="1941"/>
        <v/>
      </c>
    </row>
    <row r="62208" spans="3:7" ht="0" hidden="1" customHeight="1" x14ac:dyDescent="0.25">
      <c r="C62208" s="233">
        <f t="shared" ca="1" si="1942"/>
        <v>0</v>
      </c>
      <c r="G62208" s="233" t="str">
        <f t="shared" si="1941"/>
        <v/>
      </c>
    </row>
    <row r="62209" spans="3:7" ht="0" hidden="1" customHeight="1" x14ac:dyDescent="0.25">
      <c r="C62209" s="233">
        <f t="shared" ca="1" si="1942"/>
        <v>0</v>
      </c>
      <c r="G62209" s="233" t="str">
        <f t="shared" si="1941"/>
        <v/>
      </c>
    </row>
    <row r="62210" spans="3:7" ht="0" hidden="1" customHeight="1" x14ac:dyDescent="0.25">
      <c r="C62210" s="233">
        <f t="shared" ca="1" si="1942"/>
        <v>0</v>
      </c>
      <c r="G62210" s="233" t="str">
        <f t="shared" si="1941"/>
        <v/>
      </c>
    </row>
    <row r="62211" spans="3:7" ht="0" hidden="1" customHeight="1" x14ac:dyDescent="0.25">
      <c r="C62211" s="233">
        <f t="shared" ca="1" si="1942"/>
        <v>0</v>
      </c>
      <c r="G62211" s="233" t="str">
        <f t="shared" si="1941"/>
        <v/>
      </c>
    </row>
    <row r="62212" spans="3:7" ht="0" hidden="1" customHeight="1" x14ac:dyDescent="0.25">
      <c r="C62212" s="233">
        <f t="shared" ca="1" si="1942"/>
        <v>0</v>
      </c>
      <c r="G62212" s="233" t="str">
        <f t="shared" si="1941"/>
        <v/>
      </c>
    </row>
    <row r="62213" spans="3:7" ht="0" hidden="1" customHeight="1" x14ac:dyDescent="0.25">
      <c r="C62213" s="233">
        <f t="shared" ca="1" si="1942"/>
        <v>0</v>
      </c>
      <c r="G62213" s="233" t="str">
        <f t="shared" si="1941"/>
        <v/>
      </c>
    </row>
    <row r="62214" spans="3:7" ht="0" hidden="1" customHeight="1" x14ac:dyDescent="0.25">
      <c r="C62214" s="233">
        <f t="shared" ca="1" si="1942"/>
        <v>0</v>
      </c>
      <c r="G62214" s="233" t="str">
        <f t="shared" si="1941"/>
        <v/>
      </c>
    </row>
    <row r="62215" spans="3:7" ht="0" hidden="1" customHeight="1" x14ac:dyDescent="0.25">
      <c r="C62215" s="233">
        <f t="shared" ca="1" si="1942"/>
        <v>0</v>
      </c>
      <c r="G62215" s="233" t="str">
        <f t="shared" si="1941"/>
        <v/>
      </c>
    </row>
    <row r="62216" spans="3:7" ht="0" hidden="1" customHeight="1" x14ac:dyDescent="0.25">
      <c r="C62216" s="233">
        <f t="shared" ca="1" si="1942"/>
        <v>0</v>
      </c>
      <c r="G62216" s="233" t="str">
        <f t="shared" si="1941"/>
        <v/>
      </c>
    </row>
    <row r="62217" spans="3:7" ht="0" hidden="1" customHeight="1" x14ac:dyDescent="0.25">
      <c r="C62217" s="233">
        <f t="shared" ca="1" si="1942"/>
        <v>0</v>
      </c>
      <c r="G62217" s="233" t="str">
        <f t="shared" si="1941"/>
        <v/>
      </c>
    </row>
    <row r="62218" spans="3:7" ht="0" hidden="1" customHeight="1" x14ac:dyDescent="0.25">
      <c r="C62218" s="233">
        <f t="shared" ca="1" si="1942"/>
        <v>0</v>
      </c>
      <c r="G62218" s="233" t="str">
        <f t="shared" si="1941"/>
        <v/>
      </c>
    </row>
    <row r="62219" spans="3:7" ht="0" hidden="1" customHeight="1" x14ac:dyDescent="0.25">
      <c r="C62219" s="233">
        <f t="shared" ca="1" si="1942"/>
        <v>0</v>
      </c>
      <c r="G62219" s="233" t="str">
        <f t="shared" si="1941"/>
        <v/>
      </c>
    </row>
    <row r="62220" spans="3:7" ht="0" hidden="1" customHeight="1" x14ac:dyDescent="0.25">
      <c r="C62220" s="233">
        <f t="shared" ca="1" si="1942"/>
        <v>0</v>
      </c>
      <c r="G62220" s="233" t="str">
        <f t="shared" si="1941"/>
        <v/>
      </c>
    </row>
    <row r="62221" spans="3:7" ht="0" hidden="1" customHeight="1" x14ac:dyDescent="0.25">
      <c r="C62221" s="233">
        <f t="shared" ca="1" si="1942"/>
        <v>0</v>
      </c>
      <c r="G62221" s="233" t="str">
        <f t="shared" si="1941"/>
        <v/>
      </c>
    </row>
    <row r="62222" spans="3:7" ht="0" hidden="1" customHeight="1" x14ac:dyDescent="0.25">
      <c r="C62222" s="233">
        <f t="shared" ca="1" si="1942"/>
        <v>0</v>
      </c>
      <c r="G62222" s="233" t="str">
        <f t="shared" si="1941"/>
        <v/>
      </c>
    </row>
    <row r="62223" spans="3:7" ht="0" hidden="1" customHeight="1" x14ac:dyDescent="0.25">
      <c r="C62223" s="233">
        <f t="shared" ca="1" si="1942"/>
        <v>0</v>
      </c>
      <c r="G62223" s="233" t="str">
        <f t="shared" si="1941"/>
        <v/>
      </c>
    </row>
    <row r="62224" spans="3:7" ht="0" hidden="1" customHeight="1" x14ac:dyDescent="0.25">
      <c r="C62224" s="233">
        <f t="shared" ca="1" si="1942"/>
        <v>0</v>
      </c>
      <c r="G62224" s="233" t="str">
        <f t="shared" si="1941"/>
        <v/>
      </c>
    </row>
    <row r="62225" spans="3:7" ht="0" hidden="1" customHeight="1" x14ac:dyDescent="0.25">
      <c r="C62225" s="233">
        <f t="shared" ca="1" si="1942"/>
        <v>0</v>
      </c>
      <c r="G62225" s="233" t="str">
        <f t="shared" si="1941"/>
        <v/>
      </c>
    </row>
    <row r="62226" spans="3:7" ht="0" hidden="1" customHeight="1" x14ac:dyDescent="0.25">
      <c r="C62226" s="233">
        <f t="shared" ca="1" si="1942"/>
        <v>0</v>
      </c>
      <c r="G62226" s="233" t="str">
        <f t="shared" si="1941"/>
        <v/>
      </c>
    </row>
    <row r="62227" spans="3:7" ht="0" hidden="1" customHeight="1" x14ac:dyDescent="0.25">
      <c r="C62227" s="233">
        <f t="shared" ca="1" si="1942"/>
        <v>0</v>
      </c>
      <c r="G62227" s="233" t="str">
        <f t="shared" si="1941"/>
        <v/>
      </c>
    </row>
    <row r="62228" spans="3:7" ht="0" hidden="1" customHeight="1" x14ac:dyDescent="0.25">
      <c r="C62228" s="233">
        <f t="shared" ca="1" si="1942"/>
        <v>0</v>
      </c>
      <c r="G62228" s="233" t="str">
        <f t="shared" si="1941"/>
        <v/>
      </c>
    </row>
    <row r="62229" spans="3:7" ht="0" hidden="1" customHeight="1" x14ac:dyDescent="0.25">
      <c r="C62229" s="233">
        <f t="shared" ca="1" si="1942"/>
        <v>0</v>
      </c>
      <c r="G62229" s="233" t="str">
        <f t="shared" si="1941"/>
        <v/>
      </c>
    </row>
    <row r="62230" spans="3:7" ht="0" hidden="1" customHeight="1" x14ac:dyDescent="0.25">
      <c r="C62230" s="233">
        <f t="shared" ca="1" si="1942"/>
        <v>0</v>
      </c>
      <c r="G62230" s="233" t="str">
        <f t="shared" ref="G62230:G62293" si="1943">IF($F62230="","",NoToTxt($F62230,"دينار","")&amp;" " &amp;"و"&amp;NoToTxt($E62230,"درهم",""))</f>
        <v/>
      </c>
    </row>
    <row r="62231" spans="3:7" ht="0" hidden="1" customHeight="1" x14ac:dyDescent="0.25">
      <c r="C62231" s="233">
        <f t="shared" ca="1" si="1942"/>
        <v>0</v>
      </c>
      <c r="G62231" s="233" t="str">
        <f t="shared" si="1943"/>
        <v/>
      </c>
    </row>
    <row r="62232" spans="3:7" ht="0" hidden="1" customHeight="1" x14ac:dyDescent="0.25">
      <c r="C62232" s="233">
        <f t="shared" ca="1" si="1942"/>
        <v>0</v>
      </c>
      <c r="G62232" s="233" t="str">
        <f t="shared" si="1943"/>
        <v/>
      </c>
    </row>
    <row r="62233" spans="3:7" ht="0" hidden="1" customHeight="1" x14ac:dyDescent="0.25">
      <c r="C62233" s="233">
        <f t="shared" ca="1" si="1942"/>
        <v>0</v>
      </c>
      <c r="G62233" s="233" t="str">
        <f t="shared" si="1943"/>
        <v/>
      </c>
    </row>
    <row r="62234" spans="3:7" ht="0" hidden="1" customHeight="1" x14ac:dyDescent="0.25">
      <c r="C62234" s="233">
        <f t="shared" ca="1" si="1942"/>
        <v>0</v>
      </c>
      <c r="G62234" s="233" t="str">
        <f t="shared" si="1943"/>
        <v/>
      </c>
    </row>
    <row r="62235" spans="3:7" ht="0" hidden="1" customHeight="1" x14ac:dyDescent="0.25">
      <c r="C62235" s="233">
        <f t="shared" ca="1" si="1942"/>
        <v>0</v>
      </c>
      <c r="G62235" s="233" t="str">
        <f t="shared" si="1943"/>
        <v/>
      </c>
    </row>
    <row r="62236" spans="3:7" ht="0" hidden="1" customHeight="1" x14ac:dyDescent="0.25">
      <c r="C62236" s="233">
        <f t="shared" ca="1" si="1942"/>
        <v>0</v>
      </c>
      <c r="G62236" s="233" t="str">
        <f t="shared" si="1943"/>
        <v/>
      </c>
    </row>
    <row r="62237" spans="3:7" ht="0" hidden="1" customHeight="1" x14ac:dyDescent="0.25">
      <c r="C62237" s="233">
        <f t="shared" ca="1" si="1942"/>
        <v>0</v>
      </c>
      <c r="G62237" s="233" t="str">
        <f t="shared" si="1943"/>
        <v/>
      </c>
    </row>
    <row r="62238" spans="3:7" ht="0" hidden="1" customHeight="1" x14ac:dyDescent="0.25">
      <c r="C62238" s="233">
        <f t="shared" ca="1" si="1942"/>
        <v>0</v>
      </c>
      <c r="G62238" s="233" t="str">
        <f t="shared" si="1943"/>
        <v/>
      </c>
    </row>
    <row r="62239" spans="3:7" ht="0" hidden="1" customHeight="1" x14ac:dyDescent="0.25">
      <c r="C62239" s="233">
        <f t="shared" ca="1" si="1942"/>
        <v>0</v>
      </c>
      <c r="G62239" s="233" t="str">
        <f t="shared" si="1943"/>
        <v/>
      </c>
    </row>
    <row r="62240" spans="3:7" ht="0" hidden="1" customHeight="1" x14ac:dyDescent="0.25">
      <c r="C62240" s="233">
        <f t="shared" ca="1" si="1942"/>
        <v>0</v>
      </c>
      <c r="G62240" s="233" t="str">
        <f t="shared" si="1943"/>
        <v/>
      </c>
    </row>
    <row r="62241" spans="3:7" ht="0" hidden="1" customHeight="1" x14ac:dyDescent="0.25">
      <c r="C62241" s="233">
        <f t="shared" ca="1" si="1942"/>
        <v>0</v>
      </c>
      <c r="G62241" s="233" t="str">
        <f t="shared" si="1943"/>
        <v/>
      </c>
    </row>
    <row r="62242" spans="3:7" ht="0" hidden="1" customHeight="1" x14ac:dyDescent="0.25">
      <c r="C62242" s="233">
        <f t="shared" ca="1" si="1942"/>
        <v>0</v>
      </c>
      <c r="G62242" s="233" t="str">
        <f t="shared" si="1943"/>
        <v/>
      </c>
    </row>
    <row r="62243" spans="3:7" ht="0" hidden="1" customHeight="1" x14ac:dyDescent="0.25">
      <c r="C62243" s="233">
        <f t="shared" ca="1" si="1942"/>
        <v>0</v>
      </c>
      <c r="G62243" s="233" t="str">
        <f t="shared" si="1943"/>
        <v/>
      </c>
    </row>
    <row r="62244" spans="3:7" ht="0" hidden="1" customHeight="1" x14ac:dyDescent="0.25">
      <c r="C62244" s="233">
        <f t="shared" ca="1" si="1942"/>
        <v>0</v>
      </c>
      <c r="G62244" s="233" t="str">
        <f t="shared" si="1943"/>
        <v/>
      </c>
    </row>
    <row r="62245" spans="3:7" ht="0" hidden="1" customHeight="1" x14ac:dyDescent="0.25">
      <c r="C62245" s="233">
        <f t="shared" ca="1" si="1942"/>
        <v>0</v>
      </c>
      <c r="G62245" s="233" t="str">
        <f t="shared" si="1943"/>
        <v/>
      </c>
    </row>
    <row r="62246" spans="3:7" ht="0" hidden="1" customHeight="1" x14ac:dyDescent="0.25">
      <c r="C62246" s="233">
        <f t="shared" ca="1" si="1942"/>
        <v>0</v>
      </c>
      <c r="G62246" s="233" t="str">
        <f t="shared" si="1943"/>
        <v/>
      </c>
    </row>
    <row r="62247" spans="3:7" ht="0" hidden="1" customHeight="1" x14ac:dyDescent="0.25">
      <c r="C62247" s="233">
        <f t="shared" ca="1" si="1942"/>
        <v>0</v>
      </c>
      <c r="G62247" s="233" t="str">
        <f t="shared" si="1943"/>
        <v/>
      </c>
    </row>
    <row r="62248" spans="3:7" ht="0" hidden="1" customHeight="1" x14ac:dyDescent="0.25">
      <c r="C62248" s="233">
        <f t="shared" ca="1" si="1942"/>
        <v>0</v>
      </c>
      <c r="G62248" s="233" t="str">
        <f t="shared" si="1943"/>
        <v/>
      </c>
    </row>
    <row r="62249" spans="3:7" ht="0" hidden="1" customHeight="1" x14ac:dyDescent="0.25">
      <c r="C62249" s="233">
        <f t="shared" ca="1" si="1942"/>
        <v>0</v>
      </c>
      <c r="G62249" s="233" t="str">
        <f t="shared" si="1943"/>
        <v/>
      </c>
    </row>
    <row r="62250" spans="3:7" ht="0" hidden="1" customHeight="1" x14ac:dyDescent="0.25">
      <c r="C62250" s="233">
        <f t="shared" ca="1" si="1942"/>
        <v>0</v>
      </c>
      <c r="G62250" s="233" t="str">
        <f t="shared" si="1943"/>
        <v/>
      </c>
    </row>
    <row r="62251" spans="3:7" ht="0" hidden="1" customHeight="1" x14ac:dyDescent="0.25">
      <c r="C62251" s="233">
        <f t="shared" ca="1" si="1942"/>
        <v>0</v>
      </c>
      <c r="G62251" s="233" t="str">
        <f t="shared" si="1943"/>
        <v/>
      </c>
    </row>
    <row r="62252" spans="3:7" ht="0" hidden="1" customHeight="1" x14ac:dyDescent="0.25">
      <c r="C62252" s="233">
        <f t="shared" ca="1" si="1942"/>
        <v>0</v>
      </c>
      <c r="G62252" s="233" t="str">
        <f t="shared" si="1943"/>
        <v/>
      </c>
    </row>
    <row r="62253" spans="3:7" ht="0" hidden="1" customHeight="1" x14ac:dyDescent="0.25">
      <c r="C62253" s="233">
        <f t="shared" ca="1" si="1942"/>
        <v>0</v>
      </c>
      <c r="G62253" s="233" t="str">
        <f t="shared" si="1943"/>
        <v/>
      </c>
    </row>
    <row r="62254" spans="3:7" ht="0" hidden="1" customHeight="1" x14ac:dyDescent="0.25">
      <c r="C62254" s="233">
        <f t="shared" ca="1" si="1942"/>
        <v>0</v>
      </c>
      <c r="G62254" s="233" t="str">
        <f t="shared" si="1943"/>
        <v/>
      </c>
    </row>
    <row r="62255" spans="3:7" ht="0" hidden="1" customHeight="1" x14ac:dyDescent="0.25">
      <c r="C62255" s="233">
        <f t="shared" ca="1" si="1942"/>
        <v>0</v>
      </c>
      <c r="G62255" s="233" t="str">
        <f t="shared" si="1943"/>
        <v/>
      </c>
    </row>
    <row r="62256" spans="3:7" ht="0" hidden="1" customHeight="1" x14ac:dyDescent="0.25">
      <c r="C62256" s="233">
        <f t="shared" ca="1" si="1942"/>
        <v>0</v>
      </c>
      <c r="G62256" s="233" t="str">
        <f t="shared" si="1943"/>
        <v/>
      </c>
    </row>
    <row r="62257" spans="3:7" ht="0" hidden="1" customHeight="1" x14ac:dyDescent="0.25">
      <c r="C62257" s="233">
        <f t="shared" ref="C62257:C62320" ca="1" si="1944">IF($B62257="",0,INDIRECT(CONCATENATE("'",$B62257,"'!","$D$5")))</f>
        <v>0</v>
      </c>
      <c r="G62257" s="233" t="str">
        <f t="shared" si="1943"/>
        <v/>
      </c>
    </row>
    <row r="62258" spans="3:7" ht="0" hidden="1" customHeight="1" x14ac:dyDescent="0.25">
      <c r="C62258" s="233">
        <f t="shared" ca="1" si="1944"/>
        <v>0</v>
      </c>
      <c r="G62258" s="233" t="str">
        <f t="shared" si="1943"/>
        <v/>
      </c>
    </row>
    <row r="62259" spans="3:7" ht="0" hidden="1" customHeight="1" x14ac:dyDescent="0.25">
      <c r="C62259" s="233">
        <f t="shared" ca="1" si="1944"/>
        <v>0</v>
      </c>
      <c r="G62259" s="233" t="str">
        <f t="shared" si="1943"/>
        <v/>
      </c>
    </row>
    <row r="62260" spans="3:7" ht="0" hidden="1" customHeight="1" x14ac:dyDescent="0.25">
      <c r="C62260" s="233">
        <f t="shared" ca="1" si="1944"/>
        <v>0</v>
      </c>
      <c r="G62260" s="233" t="str">
        <f t="shared" si="1943"/>
        <v/>
      </c>
    </row>
    <row r="62261" spans="3:7" ht="0" hidden="1" customHeight="1" x14ac:dyDescent="0.25">
      <c r="C62261" s="233">
        <f t="shared" ca="1" si="1944"/>
        <v>0</v>
      </c>
      <c r="G62261" s="233" t="str">
        <f t="shared" si="1943"/>
        <v/>
      </c>
    </row>
    <row r="62262" spans="3:7" ht="0" hidden="1" customHeight="1" x14ac:dyDescent="0.25">
      <c r="C62262" s="233">
        <f t="shared" ca="1" si="1944"/>
        <v>0</v>
      </c>
      <c r="G62262" s="233" t="str">
        <f t="shared" si="1943"/>
        <v/>
      </c>
    </row>
    <row r="62263" spans="3:7" ht="0" hidden="1" customHeight="1" x14ac:dyDescent="0.25">
      <c r="C62263" s="233">
        <f t="shared" ca="1" si="1944"/>
        <v>0</v>
      </c>
      <c r="G62263" s="233" t="str">
        <f t="shared" si="1943"/>
        <v/>
      </c>
    </row>
    <row r="62264" spans="3:7" ht="0" hidden="1" customHeight="1" x14ac:dyDescent="0.25">
      <c r="C62264" s="233">
        <f t="shared" ca="1" si="1944"/>
        <v>0</v>
      </c>
      <c r="G62264" s="233" t="str">
        <f t="shared" si="1943"/>
        <v/>
      </c>
    </row>
    <row r="62265" spans="3:7" ht="0" hidden="1" customHeight="1" x14ac:dyDescent="0.25">
      <c r="C62265" s="233">
        <f t="shared" ca="1" si="1944"/>
        <v>0</v>
      </c>
      <c r="G62265" s="233" t="str">
        <f t="shared" si="1943"/>
        <v/>
      </c>
    </row>
    <row r="62266" spans="3:7" ht="0" hidden="1" customHeight="1" x14ac:dyDescent="0.25">
      <c r="C62266" s="233">
        <f t="shared" ca="1" si="1944"/>
        <v>0</v>
      </c>
      <c r="G62266" s="233" t="str">
        <f t="shared" si="1943"/>
        <v/>
      </c>
    </row>
    <row r="62267" spans="3:7" ht="0" hidden="1" customHeight="1" x14ac:dyDescent="0.25">
      <c r="C62267" s="233">
        <f t="shared" ca="1" si="1944"/>
        <v>0</v>
      </c>
      <c r="G62267" s="233" t="str">
        <f t="shared" si="1943"/>
        <v/>
      </c>
    </row>
    <row r="62268" spans="3:7" ht="0" hidden="1" customHeight="1" x14ac:dyDescent="0.25">
      <c r="C62268" s="233">
        <f t="shared" ca="1" si="1944"/>
        <v>0</v>
      </c>
      <c r="G62268" s="233" t="str">
        <f t="shared" si="1943"/>
        <v/>
      </c>
    </row>
    <row r="62269" spans="3:7" ht="0" hidden="1" customHeight="1" x14ac:dyDescent="0.25">
      <c r="C62269" s="233">
        <f t="shared" ca="1" si="1944"/>
        <v>0</v>
      </c>
      <c r="G62269" s="233" t="str">
        <f t="shared" si="1943"/>
        <v/>
      </c>
    </row>
    <row r="62270" spans="3:7" ht="0" hidden="1" customHeight="1" x14ac:dyDescent="0.25">
      <c r="C62270" s="233">
        <f t="shared" ca="1" si="1944"/>
        <v>0</v>
      </c>
      <c r="G62270" s="233" t="str">
        <f t="shared" si="1943"/>
        <v/>
      </c>
    </row>
    <row r="62271" spans="3:7" ht="0" hidden="1" customHeight="1" x14ac:dyDescent="0.25">
      <c r="C62271" s="233">
        <f t="shared" ca="1" si="1944"/>
        <v>0</v>
      </c>
      <c r="G62271" s="233" t="str">
        <f t="shared" si="1943"/>
        <v/>
      </c>
    </row>
    <row r="62272" spans="3:7" ht="0" hidden="1" customHeight="1" x14ac:dyDescent="0.25">
      <c r="C62272" s="233">
        <f t="shared" ca="1" si="1944"/>
        <v>0</v>
      </c>
      <c r="G62272" s="233" t="str">
        <f t="shared" si="1943"/>
        <v/>
      </c>
    </row>
    <row r="62273" spans="3:7" ht="0" hidden="1" customHeight="1" x14ac:dyDescent="0.25">
      <c r="C62273" s="233">
        <f t="shared" ca="1" si="1944"/>
        <v>0</v>
      </c>
      <c r="G62273" s="233" t="str">
        <f t="shared" si="1943"/>
        <v/>
      </c>
    </row>
    <row r="62274" spans="3:7" ht="0" hidden="1" customHeight="1" x14ac:dyDescent="0.25">
      <c r="C62274" s="233">
        <f t="shared" ca="1" si="1944"/>
        <v>0</v>
      </c>
      <c r="G62274" s="233" t="str">
        <f t="shared" si="1943"/>
        <v/>
      </c>
    </row>
    <row r="62275" spans="3:7" ht="0" hidden="1" customHeight="1" x14ac:dyDescent="0.25">
      <c r="C62275" s="233">
        <f t="shared" ca="1" si="1944"/>
        <v>0</v>
      </c>
      <c r="G62275" s="233" t="str">
        <f t="shared" si="1943"/>
        <v/>
      </c>
    </row>
    <row r="62276" spans="3:7" ht="0" hidden="1" customHeight="1" x14ac:dyDescent="0.25">
      <c r="C62276" s="233">
        <f t="shared" ca="1" si="1944"/>
        <v>0</v>
      </c>
      <c r="G62276" s="233" t="str">
        <f t="shared" si="1943"/>
        <v/>
      </c>
    </row>
    <row r="62277" spans="3:7" ht="0" hidden="1" customHeight="1" x14ac:dyDescent="0.25">
      <c r="C62277" s="233">
        <f t="shared" ca="1" si="1944"/>
        <v>0</v>
      </c>
      <c r="G62277" s="233" t="str">
        <f t="shared" si="1943"/>
        <v/>
      </c>
    </row>
    <row r="62278" spans="3:7" ht="0" hidden="1" customHeight="1" x14ac:dyDescent="0.25">
      <c r="C62278" s="233">
        <f t="shared" ca="1" si="1944"/>
        <v>0</v>
      </c>
      <c r="G62278" s="233" t="str">
        <f t="shared" si="1943"/>
        <v/>
      </c>
    </row>
    <row r="62279" spans="3:7" ht="0" hidden="1" customHeight="1" x14ac:dyDescent="0.25">
      <c r="C62279" s="233">
        <f t="shared" ca="1" si="1944"/>
        <v>0</v>
      </c>
      <c r="G62279" s="233" t="str">
        <f t="shared" si="1943"/>
        <v/>
      </c>
    </row>
    <row r="62280" spans="3:7" ht="0" hidden="1" customHeight="1" x14ac:dyDescent="0.25">
      <c r="C62280" s="233">
        <f t="shared" ca="1" si="1944"/>
        <v>0</v>
      </c>
      <c r="G62280" s="233" t="str">
        <f t="shared" si="1943"/>
        <v/>
      </c>
    </row>
    <row r="62281" spans="3:7" ht="0" hidden="1" customHeight="1" x14ac:dyDescent="0.25">
      <c r="C62281" s="233">
        <f t="shared" ca="1" si="1944"/>
        <v>0</v>
      </c>
      <c r="G62281" s="233" t="str">
        <f t="shared" si="1943"/>
        <v/>
      </c>
    </row>
    <row r="62282" spans="3:7" ht="0" hidden="1" customHeight="1" x14ac:dyDescent="0.25">
      <c r="C62282" s="233">
        <f t="shared" ca="1" si="1944"/>
        <v>0</v>
      </c>
      <c r="G62282" s="233" t="str">
        <f t="shared" si="1943"/>
        <v/>
      </c>
    </row>
    <row r="62283" spans="3:7" ht="0" hidden="1" customHeight="1" x14ac:dyDescent="0.25">
      <c r="C62283" s="233">
        <f t="shared" ca="1" si="1944"/>
        <v>0</v>
      </c>
      <c r="G62283" s="233" t="str">
        <f t="shared" si="1943"/>
        <v/>
      </c>
    </row>
    <row r="62284" spans="3:7" ht="0" hidden="1" customHeight="1" x14ac:dyDescent="0.25">
      <c r="C62284" s="233">
        <f t="shared" ca="1" si="1944"/>
        <v>0</v>
      </c>
      <c r="G62284" s="233" t="str">
        <f t="shared" si="1943"/>
        <v/>
      </c>
    </row>
    <row r="62285" spans="3:7" ht="0" hidden="1" customHeight="1" x14ac:dyDescent="0.25">
      <c r="C62285" s="233">
        <f t="shared" ca="1" si="1944"/>
        <v>0</v>
      </c>
      <c r="G62285" s="233" t="str">
        <f t="shared" si="1943"/>
        <v/>
      </c>
    </row>
    <row r="62286" spans="3:7" ht="0" hidden="1" customHeight="1" x14ac:dyDescent="0.25">
      <c r="C62286" s="233">
        <f t="shared" ca="1" si="1944"/>
        <v>0</v>
      </c>
      <c r="G62286" s="233" t="str">
        <f t="shared" si="1943"/>
        <v/>
      </c>
    </row>
    <row r="62287" spans="3:7" ht="0" hidden="1" customHeight="1" x14ac:dyDescent="0.25">
      <c r="C62287" s="233">
        <f t="shared" ca="1" si="1944"/>
        <v>0</v>
      </c>
      <c r="G62287" s="233" t="str">
        <f t="shared" si="1943"/>
        <v/>
      </c>
    </row>
    <row r="62288" spans="3:7" ht="0" hidden="1" customHeight="1" x14ac:dyDescent="0.25">
      <c r="C62288" s="233">
        <f t="shared" ca="1" si="1944"/>
        <v>0</v>
      </c>
      <c r="G62288" s="233" t="str">
        <f t="shared" si="1943"/>
        <v/>
      </c>
    </row>
    <row r="62289" spans="3:7" ht="0" hidden="1" customHeight="1" x14ac:dyDescent="0.25">
      <c r="C62289" s="233">
        <f t="shared" ca="1" si="1944"/>
        <v>0</v>
      </c>
      <c r="G62289" s="233" t="str">
        <f t="shared" si="1943"/>
        <v/>
      </c>
    </row>
    <row r="62290" spans="3:7" ht="0" hidden="1" customHeight="1" x14ac:dyDescent="0.25">
      <c r="C62290" s="233">
        <f t="shared" ca="1" si="1944"/>
        <v>0</v>
      </c>
      <c r="G62290" s="233" t="str">
        <f t="shared" si="1943"/>
        <v/>
      </c>
    </row>
    <row r="62291" spans="3:7" ht="0" hidden="1" customHeight="1" x14ac:dyDescent="0.25">
      <c r="C62291" s="233">
        <f t="shared" ca="1" si="1944"/>
        <v>0</v>
      </c>
      <c r="G62291" s="233" t="str">
        <f t="shared" si="1943"/>
        <v/>
      </c>
    </row>
    <row r="62292" spans="3:7" ht="0" hidden="1" customHeight="1" x14ac:dyDescent="0.25">
      <c r="C62292" s="233">
        <f t="shared" ca="1" si="1944"/>
        <v>0</v>
      </c>
      <c r="G62292" s="233" t="str">
        <f t="shared" si="1943"/>
        <v/>
      </c>
    </row>
    <row r="62293" spans="3:7" ht="0" hidden="1" customHeight="1" x14ac:dyDescent="0.25">
      <c r="C62293" s="233">
        <f t="shared" ca="1" si="1944"/>
        <v>0</v>
      </c>
      <c r="G62293" s="233" t="str">
        <f t="shared" si="1943"/>
        <v/>
      </c>
    </row>
    <row r="62294" spans="3:7" ht="0" hidden="1" customHeight="1" x14ac:dyDescent="0.25">
      <c r="C62294" s="233">
        <f t="shared" ca="1" si="1944"/>
        <v>0</v>
      </c>
      <c r="G62294" s="233" t="str">
        <f t="shared" ref="G62294:G62357" si="1945">IF($F62294="","",NoToTxt($F62294,"دينار","")&amp;" " &amp;"و"&amp;NoToTxt($E62294,"درهم",""))</f>
        <v/>
      </c>
    </row>
    <row r="62295" spans="3:7" ht="0" hidden="1" customHeight="1" x14ac:dyDescent="0.25">
      <c r="C62295" s="233">
        <f t="shared" ca="1" si="1944"/>
        <v>0</v>
      </c>
      <c r="G62295" s="233" t="str">
        <f t="shared" si="1945"/>
        <v/>
      </c>
    </row>
    <row r="62296" spans="3:7" ht="0" hidden="1" customHeight="1" x14ac:dyDescent="0.25">
      <c r="C62296" s="233">
        <f t="shared" ca="1" si="1944"/>
        <v>0</v>
      </c>
      <c r="G62296" s="233" t="str">
        <f t="shared" si="1945"/>
        <v/>
      </c>
    </row>
    <row r="62297" spans="3:7" ht="0" hidden="1" customHeight="1" x14ac:dyDescent="0.25">
      <c r="C62297" s="233">
        <f t="shared" ca="1" si="1944"/>
        <v>0</v>
      </c>
      <c r="G62297" s="233" t="str">
        <f t="shared" si="1945"/>
        <v/>
      </c>
    </row>
    <row r="62298" spans="3:7" ht="0" hidden="1" customHeight="1" x14ac:dyDescent="0.25">
      <c r="C62298" s="233">
        <f t="shared" ca="1" si="1944"/>
        <v>0</v>
      </c>
      <c r="G62298" s="233" t="str">
        <f t="shared" si="1945"/>
        <v/>
      </c>
    </row>
    <row r="62299" spans="3:7" ht="0" hidden="1" customHeight="1" x14ac:dyDescent="0.25">
      <c r="C62299" s="233">
        <f t="shared" ca="1" si="1944"/>
        <v>0</v>
      </c>
      <c r="G62299" s="233" t="str">
        <f t="shared" si="1945"/>
        <v/>
      </c>
    </row>
    <row r="62300" spans="3:7" ht="0" hidden="1" customHeight="1" x14ac:dyDescent="0.25">
      <c r="C62300" s="233">
        <f t="shared" ca="1" si="1944"/>
        <v>0</v>
      </c>
      <c r="G62300" s="233" t="str">
        <f t="shared" si="1945"/>
        <v/>
      </c>
    </row>
    <row r="62301" spans="3:7" ht="0" hidden="1" customHeight="1" x14ac:dyDescent="0.25">
      <c r="C62301" s="233">
        <f t="shared" ca="1" si="1944"/>
        <v>0</v>
      </c>
      <c r="G62301" s="233" t="str">
        <f t="shared" si="1945"/>
        <v/>
      </c>
    </row>
    <row r="62302" spans="3:7" ht="0" hidden="1" customHeight="1" x14ac:dyDescent="0.25">
      <c r="C62302" s="233">
        <f t="shared" ca="1" si="1944"/>
        <v>0</v>
      </c>
      <c r="G62302" s="233" t="str">
        <f t="shared" si="1945"/>
        <v/>
      </c>
    </row>
    <row r="62303" spans="3:7" ht="0" hidden="1" customHeight="1" x14ac:dyDescent="0.25">
      <c r="C62303" s="233">
        <f t="shared" ca="1" si="1944"/>
        <v>0</v>
      </c>
      <c r="G62303" s="233" t="str">
        <f t="shared" si="1945"/>
        <v/>
      </c>
    </row>
    <row r="62304" spans="3:7" ht="0" hidden="1" customHeight="1" x14ac:dyDescent="0.25">
      <c r="C62304" s="233">
        <f t="shared" ca="1" si="1944"/>
        <v>0</v>
      </c>
      <c r="G62304" s="233" t="str">
        <f t="shared" si="1945"/>
        <v/>
      </c>
    </row>
    <row r="62305" spans="3:7" ht="0" hidden="1" customHeight="1" x14ac:dyDescent="0.25">
      <c r="C62305" s="233">
        <f t="shared" ca="1" si="1944"/>
        <v>0</v>
      </c>
      <c r="G62305" s="233" t="str">
        <f t="shared" si="1945"/>
        <v/>
      </c>
    </row>
    <row r="62306" spans="3:7" ht="0" hidden="1" customHeight="1" x14ac:dyDescent="0.25">
      <c r="C62306" s="233">
        <f t="shared" ca="1" si="1944"/>
        <v>0</v>
      </c>
      <c r="G62306" s="233" t="str">
        <f t="shared" si="1945"/>
        <v/>
      </c>
    </row>
    <row r="62307" spans="3:7" ht="0" hidden="1" customHeight="1" x14ac:dyDescent="0.25">
      <c r="C62307" s="233">
        <f t="shared" ca="1" si="1944"/>
        <v>0</v>
      </c>
      <c r="G62307" s="233" t="str">
        <f t="shared" si="1945"/>
        <v/>
      </c>
    </row>
    <row r="62308" spans="3:7" ht="0" hidden="1" customHeight="1" x14ac:dyDescent="0.25">
      <c r="C62308" s="233">
        <f t="shared" ca="1" si="1944"/>
        <v>0</v>
      </c>
      <c r="G62308" s="233" t="str">
        <f t="shared" si="1945"/>
        <v/>
      </c>
    </row>
    <row r="62309" spans="3:7" ht="0" hidden="1" customHeight="1" x14ac:dyDescent="0.25">
      <c r="C62309" s="233">
        <f t="shared" ca="1" si="1944"/>
        <v>0</v>
      </c>
      <c r="G62309" s="233" t="str">
        <f t="shared" si="1945"/>
        <v/>
      </c>
    </row>
    <row r="62310" spans="3:7" ht="0" hidden="1" customHeight="1" x14ac:dyDescent="0.25">
      <c r="C62310" s="233">
        <f t="shared" ca="1" si="1944"/>
        <v>0</v>
      </c>
      <c r="G62310" s="233" t="str">
        <f t="shared" si="1945"/>
        <v/>
      </c>
    </row>
    <row r="62311" spans="3:7" ht="0" hidden="1" customHeight="1" x14ac:dyDescent="0.25">
      <c r="C62311" s="233">
        <f t="shared" ca="1" si="1944"/>
        <v>0</v>
      </c>
      <c r="G62311" s="233" t="str">
        <f t="shared" si="1945"/>
        <v/>
      </c>
    </row>
    <row r="62312" spans="3:7" ht="0" hidden="1" customHeight="1" x14ac:dyDescent="0.25">
      <c r="C62312" s="233">
        <f t="shared" ca="1" si="1944"/>
        <v>0</v>
      </c>
      <c r="G62312" s="233" t="str">
        <f t="shared" si="1945"/>
        <v/>
      </c>
    </row>
    <row r="62313" spans="3:7" ht="0" hidden="1" customHeight="1" x14ac:dyDescent="0.25">
      <c r="C62313" s="233">
        <f t="shared" ca="1" si="1944"/>
        <v>0</v>
      </c>
      <c r="G62313" s="233" t="str">
        <f t="shared" si="1945"/>
        <v/>
      </c>
    </row>
    <row r="62314" spans="3:7" ht="0" hidden="1" customHeight="1" x14ac:dyDescent="0.25">
      <c r="C62314" s="233">
        <f t="shared" ca="1" si="1944"/>
        <v>0</v>
      </c>
      <c r="G62314" s="233" t="str">
        <f t="shared" si="1945"/>
        <v/>
      </c>
    </row>
    <row r="62315" spans="3:7" ht="0" hidden="1" customHeight="1" x14ac:dyDescent="0.25">
      <c r="C62315" s="233">
        <f t="shared" ca="1" si="1944"/>
        <v>0</v>
      </c>
      <c r="G62315" s="233" t="str">
        <f t="shared" si="1945"/>
        <v/>
      </c>
    </row>
    <row r="62316" spans="3:7" ht="0" hidden="1" customHeight="1" x14ac:dyDescent="0.25">
      <c r="C62316" s="233">
        <f t="shared" ca="1" si="1944"/>
        <v>0</v>
      </c>
      <c r="G62316" s="233" t="str">
        <f t="shared" si="1945"/>
        <v/>
      </c>
    </row>
    <row r="62317" spans="3:7" ht="0" hidden="1" customHeight="1" x14ac:dyDescent="0.25">
      <c r="C62317" s="233">
        <f t="shared" ca="1" si="1944"/>
        <v>0</v>
      </c>
      <c r="G62317" s="233" t="str">
        <f t="shared" si="1945"/>
        <v/>
      </c>
    </row>
    <row r="62318" spans="3:7" ht="0" hidden="1" customHeight="1" x14ac:dyDescent="0.25">
      <c r="C62318" s="233">
        <f t="shared" ca="1" si="1944"/>
        <v>0</v>
      </c>
      <c r="G62318" s="233" t="str">
        <f t="shared" si="1945"/>
        <v/>
      </c>
    </row>
    <row r="62319" spans="3:7" ht="0" hidden="1" customHeight="1" x14ac:dyDescent="0.25">
      <c r="C62319" s="233">
        <f t="shared" ca="1" si="1944"/>
        <v>0</v>
      </c>
      <c r="G62319" s="233" t="str">
        <f t="shared" si="1945"/>
        <v/>
      </c>
    </row>
    <row r="62320" spans="3:7" ht="0" hidden="1" customHeight="1" x14ac:dyDescent="0.25">
      <c r="C62320" s="233">
        <f t="shared" ca="1" si="1944"/>
        <v>0</v>
      </c>
      <c r="G62320" s="233" t="str">
        <f t="shared" si="1945"/>
        <v/>
      </c>
    </row>
    <row r="62321" spans="3:7" ht="0" hidden="1" customHeight="1" x14ac:dyDescent="0.25">
      <c r="C62321" s="233">
        <f t="shared" ref="C62321:C62384" ca="1" si="1946">IF($B62321="",0,INDIRECT(CONCATENATE("'",$B62321,"'!","$D$5")))</f>
        <v>0</v>
      </c>
      <c r="G62321" s="233" t="str">
        <f t="shared" si="1945"/>
        <v/>
      </c>
    </row>
    <row r="62322" spans="3:7" ht="0" hidden="1" customHeight="1" x14ac:dyDescent="0.25">
      <c r="C62322" s="233">
        <f t="shared" ca="1" si="1946"/>
        <v>0</v>
      </c>
      <c r="G62322" s="233" t="str">
        <f t="shared" si="1945"/>
        <v/>
      </c>
    </row>
    <row r="62323" spans="3:7" ht="0" hidden="1" customHeight="1" x14ac:dyDescent="0.25">
      <c r="C62323" s="233">
        <f t="shared" ca="1" si="1946"/>
        <v>0</v>
      </c>
      <c r="G62323" s="233" t="str">
        <f t="shared" si="1945"/>
        <v/>
      </c>
    </row>
    <row r="62324" spans="3:7" ht="0" hidden="1" customHeight="1" x14ac:dyDescent="0.25">
      <c r="C62324" s="233">
        <f t="shared" ca="1" si="1946"/>
        <v>0</v>
      </c>
      <c r="G62324" s="233" t="str">
        <f t="shared" si="1945"/>
        <v/>
      </c>
    </row>
    <row r="62325" spans="3:7" ht="0" hidden="1" customHeight="1" x14ac:dyDescent="0.25">
      <c r="C62325" s="233">
        <f t="shared" ca="1" si="1946"/>
        <v>0</v>
      </c>
      <c r="G62325" s="233" t="str">
        <f t="shared" si="1945"/>
        <v/>
      </c>
    </row>
    <row r="62326" spans="3:7" ht="0" hidden="1" customHeight="1" x14ac:dyDescent="0.25">
      <c r="C62326" s="233">
        <f t="shared" ca="1" si="1946"/>
        <v>0</v>
      </c>
      <c r="G62326" s="233" t="str">
        <f t="shared" si="1945"/>
        <v/>
      </c>
    </row>
    <row r="62327" spans="3:7" ht="0" hidden="1" customHeight="1" x14ac:dyDescent="0.25">
      <c r="C62327" s="233">
        <f t="shared" ca="1" si="1946"/>
        <v>0</v>
      </c>
      <c r="G62327" s="233" t="str">
        <f t="shared" si="1945"/>
        <v/>
      </c>
    </row>
    <row r="62328" spans="3:7" ht="0" hidden="1" customHeight="1" x14ac:dyDescent="0.25">
      <c r="C62328" s="233">
        <f t="shared" ca="1" si="1946"/>
        <v>0</v>
      </c>
      <c r="G62328" s="233" t="str">
        <f t="shared" si="1945"/>
        <v/>
      </c>
    </row>
    <row r="62329" spans="3:7" ht="0" hidden="1" customHeight="1" x14ac:dyDescent="0.25">
      <c r="C62329" s="233">
        <f t="shared" ca="1" si="1946"/>
        <v>0</v>
      </c>
      <c r="G62329" s="233" t="str">
        <f t="shared" si="1945"/>
        <v/>
      </c>
    </row>
    <row r="62330" spans="3:7" ht="0" hidden="1" customHeight="1" x14ac:dyDescent="0.25">
      <c r="C62330" s="233">
        <f t="shared" ca="1" si="1946"/>
        <v>0</v>
      </c>
      <c r="G62330" s="233" t="str">
        <f t="shared" si="1945"/>
        <v/>
      </c>
    </row>
    <row r="62331" spans="3:7" ht="0" hidden="1" customHeight="1" x14ac:dyDescent="0.25">
      <c r="C62331" s="233">
        <f t="shared" ca="1" si="1946"/>
        <v>0</v>
      </c>
      <c r="G62331" s="233" t="str">
        <f t="shared" si="1945"/>
        <v/>
      </c>
    </row>
    <row r="62332" spans="3:7" ht="0" hidden="1" customHeight="1" x14ac:dyDescent="0.25">
      <c r="C62332" s="233">
        <f t="shared" ca="1" si="1946"/>
        <v>0</v>
      </c>
      <c r="G62332" s="233" t="str">
        <f t="shared" si="1945"/>
        <v/>
      </c>
    </row>
    <row r="62333" spans="3:7" ht="0" hidden="1" customHeight="1" x14ac:dyDescent="0.25">
      <c r="C62333" s="233">
        <f t="shared" ca="1" si="1946"/>
        <v>0</v>
      </c>
      <c r="G62333" s="233" t="str">
        <f t="shared" si="1945"/>
        <v/>
      </c>
    </row>
    <row r="62334" spans="3:7" ht="0" hidden="1" customHeight="1" x14ac:dyDescent="0.25">
      <c r="C62334" s="233">
        <f t="shared" ca="1" si="1946"/>
        <v>0</v>
      </c>
      <c r="G62334" s="233" t="str">
        <f t="shared" si="1945"/>
        <v/>
      </c>
    </row>
    <row r="62335" spans="3:7" ht="0" hidden="1" customHeight="1" x14ac:dyDescent="0.25">
      <c r="C62335" s="233">
        <f t="shared" ca="1" si="1946"/>
        <v>0</v>
      </c>
      <c r="G62335" s="233" t="str">
        <f t="shared" si="1945"/>
        <v/>
      </c>
    </row>
    <row r="62336" spans="3:7" ht="0" hidden="1" customHeight="1" x14ac:dyDescent="0.25">
      <c r="C62336" s="233">
        <f t="shared" ca="1" si="1946"/>
        <v>0</v>
      </c>
      <c r="G62336" s="233" t="str">
        <f t="shared" si="1945"/>
        <v/>
      </c>
    </row>
    <row r="62337" spans="3:7" ht="0" hidden="1" customHeight="1" x14ac:dyDescent="0.25">
      <c r="C62337" s="233">
        <f t="shared" ca="1" si="1946"/>
        <v>0</v>
      </c>
      <c r="G62337" s="233" t="str">
        <f t="shared" si="1945"/>
        <v/>
      </c>
    </row>
    <row r="62338" spans="3:7" ht="0" hidden="1" customHeight="1" x14ac:dyDescent="0.25">
      <c r="C62338" s="233">
        <f t="shared" ca="1" si="1946"/>
        <v>0</v>
      </c>
      <c r="G62338" s="233" t="str">
        <f t="shared" si="1945"/>
        <v/>
      </c>
    </row>
    <row r="62339" spans="3:7" ht="0" hidden="1" customHeight="1" x14ac:dyDescent="0.25">
      <c r="C62339" s="233">
        <f t="shared" ca="1" si="1946"/>
        <v>0</v>
      </c>
      <c r="G62339" s="233" t="str">
        <f t="shared" si="1945"/>
        <v/>
      </c>
    </row>
    <row r="62340" spans="3:7" ht="0" hidden="1" customHeight="1" x14ac:dyDescent="0.25">
      <c r="C62340" s="233">
        <f t="shared" ca="1" si="1946"/>
        <v>0</v>
      </c>
      <c r="G62340" s="233" t="str">
        <f t="shared" si="1945"/>
        <v/>
      </c>
    </row>
    <row r="62341" spans="3:7" ht="0" hidden="1" customHeight="1" x14ac:dyDescent="0.25">
      <c r="C62341" s="233">
        <f t="shared" ca="1" si="1946"/>
        <v>0</v>
      </c>
      <c r="G62341" s="233" t="str">
        <f t="shared" si="1945"/>
        <v/>
      </c>
    </row>
    <row r="62342" spans="3:7" ht="0" hidden="1" customHeight="1" x14ac:dyDescent="0.25">
      <c r="C62342" s="233">
        <f t="shared" ca="1" si="1946"/>
        <v>0</v>
      </c>
      <c r="G62342" s="233" t="str">
        <f t="shared" si="1945"/>
        <v/>
      </c>
    </row>
    <row r="62343" spans="3:7" ht="0" hidden="1" customHeight="1" x14ac:dyDescent="0.25">
      <c r="C62343" s="233">
        <f t="shared" ca="1" si="1946"/>
        <v>0</v>
      </c>
      <c r="G62343" s="233" t="str">
        <f t="shared" si="1945"/>
        <v/>
      </c>
    </row>
    <row r="62344" spans="3:7" ht="0" hidden="1" customHeight="1" x14ac:dyDescent="0.25">
      <c r="C62344" s="233">
        <f t="shared" ca="1" si="1946"/>
        <v>0</v>
      </c>
      <c r="G62344" s="233" t="str">
        <f t="shared" si="1945"/>
        <v/>
      </c>
    </row>
    <row r="62345" spans="3:7" ht="0" hidden="1" customHeight="1" x14ac:dyDescent="0.25">
      <c r="C62345" s="233">
        <f t="shared" ca="1" si="1946"/>
        <v>0</v>
      </c>
      <c r="G62345" s="233" t="str">
        <f t="shared" si="1945"/>
        <v/>
      </c>
    </row>
    <row r="62346" spans="3:7" ht="0" hidden="1" customHeight="1" x14ac:dyDescent="0.25">
      <c r="C62346" s="233">
        <f t="shared" ca="1" si="1946"/>
        <v>0</v>
      </c>
      <c r="G62346" s="233" t="str">
        <f t="shared" si="1945"/>
        <v/>
      </c>
    </row>
    <row r="62347" spans="3:7" ht="0" hidden="1" customHeight="1" x14ac:dyDescent="0.25">
      <c r="C62347" s="233">
        <f t="shared" ca="1" si="1946"/>
        <v>0</v>
      </c>
      <c r="G62347" s="233" t="str">
        <f t="shared" si="1945"/>
        <v/>
      </c>
    </row>
    <row r="62348" spans="3:7" ht="0" hidden="1" customHeight="1" x14ac:dyDescent="0.25">
      <c r="C62348" s="233">
        <f t="shared" ca="1" si="1946"/>
        <v>0</v>
      </c>
      <c r="G62348" s="233" t="str">
        <f t="shared" si="1945"/>
        <v/>
      </c>
    </row>
    <row r="62349" spans="3:7" ht="0" hidden="1" customHeight="1" x14ac:dyDescent="0.25">
      <c r="C62349" s="233">
        <f t="shared" ca="1" si="1946"/>
        <v>0</v>
      </c>
      <c r="G62349" s="233" t="str">
        <f t="shared" si="1945"/>
        <v/>
      </c>
    </row>
    <row r="62350" spans="3:7" ht="0" hidden="1" customHeight="1" x14ac:dyDescent="0.25">
      <c r="C62350" s="233">
        <f t="shared" ca="1" si="1946"/>
        <v>0</v>
      </c>
      <c r="G62350" s="233" t="str">
        <f t="shared" si="1945"/>
        <v/>
      </c>
    </row>
    <row r="62351" spans="3:7" ht="0" hidden="1" customHeight="1" x14ac:dyDescent="0.25">
      <c r="C62351" s="233">
        <f t="shared" ca="1" si="1946"/>
        <v>0</v>
      </c>
      <c r="G62351" s="233" t="str">
        <f t="shared" si="1945"/>
        <v/>
      </c>
    </row>
    <row r="62352" spans="3:7" ht="0" hidden="1" customHeight="1" x14ac:dyDescent="0.25">
      <c r="C62352" s="233">
        <f t="shared" ca="1" si="1946"/>
        <v>0</v>
      </c>
      <c r="G62352" s="233" t="str">
        <f t="shared" si="1945"/>
        <v/>
      </c>
    </row>
    <row r="62353" spans="3:7" ht="0" hidden="1" customHeight="1" x14ac:dyDescent="0.25">
      <c r="C62353" s="233">
        <f t="shared" ca="1" si="1946"/>
        <v>0</v>
      </c>
      <c r="G62353" s="233" t="str">
        <f t="shared" si="1945"/>
        <v/>
      </c>
    </row>
    <row r="62354" spans="3:7" ht="0" hidden="1" customHeight="1" x14ac:dyDescent="0.25">
      <c r="C62354" s="233">
        <f t="shared" ca="1" si="1946"/>
        <v>0</v>
      </c>
      <c r="G62354" s="233" t="str">
        <f t="shared" si="1945"/>
        <v/>
      </c>
    </row>
    <row r="62355" spans="3:7" ht="0" hidden="1" customHeight="1" x14ac:dyDescent="0.25">
      <c r="C62355" s="233">
        <f t="shared" ca="1" si="1946"/>
        <v>0</v>
      </c>
      <c r="G62355" s="233" t="str">
        <f t="shared" si="1945"/>
        <v/>
      </c>
    </row>
    <row r="62356" spans="3:7" ht="0" hidden="1" customHeight="1" x14ac:dyDescent="0.25">
      <c r="C62356" s="233">
        <f t="shared" ca="1" si="1946"/>
        <v>0</v>
      </c>
      <c r="G62356" s="233" t="str">
        <f t="shared" si="1945"/>
        <v/>
      </c>
    </row>
    <row r="62357" spans="3:7" ht="0" hidden="1" customHeight="1" x14ac:dyDescent="0.25">
      <c r="C62357" s="233">
        <f t="shared" ca="1" si="1946"/>
        <v>0</v>
      </c>
      <c r="G62357" s="233" t="str">
        <f t="shared" si="1945"/>
        <v/>
      </c>
    </row>
    <row r="62358" spans="3:7" ht="0" hidden="1" customHeight="1" x14ac:dyDescent="0.25">
      <c r="C62358" s="233">
        <f t="shared" ca="1" si="1946"/>
        <v>0</v>
      </c>
      <c r="G62358" s="233" t="str">
        <f t="shared" ref="G62358:G62421" si="1947">IF($F62358="","",NoToTxt($F62358,"دينار","")&amp;" " &amp;"و"&amp;NoToTxt($E62358,"درهم",""))</f>
        <v/>
      </c>
    </row>
    <row r="62359" spans="3:7" ht="0" hidden="1" customHeight="1" x14ac:dyDescent="0.25">
      <c r="C62359" s="233">
        <f t="shared" ca="1" si="1946"/>
        <v>0</v>
      </c>
      <c r="G62359" s="233" t="str">
        <f t="shared" si="1947"/>
        <v/>
      </c>
    </row>
    <row r="62360" spans="3:7" ht="0" hidden="1" customHeight="1" x14ac:dyDescent="0.25">
      <c r="C62360" s="233">
        <f t="shared" ca="1" si="1946"/>
        <v>0</v>
      </c>
      <c r="G62360" s="233" t="str">
        <f t="shared" si="1947"/>
        <v/>
      </c>
    </row>
    <row r="62361" spans="3:7" ht="0" hidden="1" customHeight="1" x14ac:dyDescent="0.25">
      <c r="C62361" s="233">
        <f t="shared" ca="1" si="1946"/>
        <v>0</v>
      </c>
      <c r="G62361" s="233" t="str">
        <f t="shared" si="1947"/>
        <v/>
      </c>
    </row>
    <row r="62362" spans="3:7" ht="0" hidden="1" customHeight="1" x14ac:dyDescent="0.25">
      <c r="C62362" s="233">
        <f t="shared" ca="1" si="1946"/>
        <v>0</v>
      </c>
      <c r="G62362" s="233" t="str">
        <f t="shared" si="1947"/>
        <v/>
      </c>
    </row>
    <row r="62363" spans="3:7" ht="0" hidden="1" customHeight="1" x14ac:dyDescent="0.25">
      <c r="C62363" s="233">
        <f t="shared" ca="1" si="1946"/>
        <v>0</v>
      </c>
      <c r="G62363" s="233" t="str">
        <f t="shared" si="1947"/>
        <v/>
      </c>
    </row>
    <row r="62364" spans="3:7" ht="0" hidden="1" customHeight="1" x14ac:dyDescent="0.25">
      <c r="C62364" s="233">
        <f t="shared" ca="1" si="1946"/>
        <v>0</v>
      </c>
      <c r="G62364" s="233" t="str">
        <f t="shared" si="1947"/>
        <v/>
      </c>
    </row>
    <row r="62365" spans="3:7" ht="0" hidden="1" customHeight="1" x14ac:dyDescent="0.25">
      <c r="C62365" s="233">
        <f t="shared" ca="1" si="1946"/>
        <v>0</v>
      </c>
      <c r="G62365" s="233" t="str">
        <f t="shared" si="1947"/>
        <v/>
      </c>
    </row>
    <row r="62366" spans="3:7" ht="0" hidden="1" customHeight="1" x14ac:dyDescent="0.25">
      <c r="C62366" s="233">
        <f t="shared" ca="1" si="1946"/>
        <v>0</v>
      </c>
      <c r="G62366" s="233" t="str">
        <f t="shared" si="1947"/>
        <v/>
      </c>
    </row>
    <row r="62367" spans="3:7" ht="0" hidden="1" customHeight="1" x14ac:dyDescent="0.25">
      <c r="C62367" s="233">
        <f t="shared" ca="1" si="1946"/>
        <v>0</v>
      </c>
      <c r="G62367" s="233" t="str">
        <f t="shared" si="1947"/>
        <v/>
      </c>
    </row>
    <row r="62368" spans="3:7" ht="0" hidden="1" customHeight="1" x14ac:dyDescent="0.25">
      <c r="C62368" s="233">
        <f t="shared" ca="1" si="1946"/>
        <v>0</v>
      </c>
      <c r="G62368" s="233" t="str">
        <f t="shared" si="1947"/>
        <v/>
      </c>
    </row>
    <row r="62369" spans="3:7" ht="0" hidden="1" customHeight="1" x14ac:dyDescent="0.25">
      <c r="C62369" s="233">
        <f t="shared" ca="1" si="1946"/>
        <v>0</v>
      </c>
      <c r="G62369" s="233" t="str">
        <f t="shared" si="1947"/>
        <v/>
      </c>
    </row>
    <row r="62370" spans="3:7" ht="0" hidden="1" customHeight="1" x14ac:dyDescent="0.25">
      <c r="C62370" s="233">
        <f t="shared" ca="1" si="1946"/>
        <v>0</v>
      </c>
      <c r="G62370" s="233" t="str">
        <f t="shared" si="1947"/>
        <v/>
      </c>
    </row>
    <row r="62371" spans="3:7" ht="0" hidden="1" customHeight="1" x14ac:dyDescent="0.25">
      <c r="C62371" s="233">
        <f t="shared" ca="1" si="1946"/>
        <v>0</v>
      </c>
      <c r="G62371" s="233" t="str">
        <f t="shared" si="1947"/>
        <v/>
      </c>
    </row>
    <row r="62372" spans="3:7" ht="0" hidden="1" customHeight="1" x14ac:dyDescent="0.25">
      <c r="C62372" s="233">
        <f t="shared" ca="1" si="1946"/>
        <v>0</v>
      </c>
      <c r="G62372" s="233" t="str">
        <f t="shared" si="1947"/>
        <v/>
      </c>
    </row>
    <row r="62373" spans="3:7" ht="0" hidden="1" customHeight="1" x14ac:dyDescent="0.25">
      <c r="C62373" s="233">
        <f t="shared" ca="1" si="1946"/>
        <v>0</v>
      </c>
      <c r="G62373" s="233" t="str">
        <f t="shared" si="1947"/>
        <v/>
      </c>
    </row>
    <row r="62374" spans="3:7" ht="0" hidden="1" customHeight="1" x14ac:dyDescent="0.25">
      <c r="C62374" s="233">
        <f t="shared" ca="1" si="1946"/>
        <v>0</v>
      </c>
      <c r="G62374" s="233" t="str">
        <f t="shared" si="1947"/>
        <v/>
      </c>
    </row>
    <row r="62375" spans="3:7" ht="0" hidden="1" customHeight="1" x14ac:dyDescent="0.25">
      <c r="C62375" s="233">
        <f t="shared" ca="1" si="1946"/>
        <v>0</v>
      </c>
      <c r="G62375" s="233" t="str">
        <f t="shared" si="1947"/>
        <v/>
      </c>
    </row>
    <row r="62376" spans="3:7" ht="0" hidden="1" customHeight="1" x14ac:dyDescent="0.25">
      <c r="C62376" s="233">
        <f t="shared" ca="1" si="1946"/>
        <v>0</v>
      </c>
      <c r="G62376" s="233" t="str">
        <f t="shared" si="1947"/>
        <v/>
      </c>
    </row>
    <row r="62377" spans="3:7" ht="0" hidden="1" customHeight="1" x14ac:dyDescent="0.25">
      <c r="C62377" s="233">
        <f t="shared" ca="1" si="1946"/>
        <v>0</v>
      </c>
      <c r="G62377" s="233" t="str">
        <f t="shared" si="1947"/>
        <v/>
      </c>
    </row>
    <row r="62378" spans="3:7" ht="0" hidden="1" customHeight="1" x14ac:dyDescent="0.25">
      <c r="C62378" s="233">
        <f t="shared" ca="1" si="1946"/>
        <v>0</v>
      </c>
      <c r="G62378" s="233" t="str">
        <f t="shared" si="1947"/>
        <v/>
      </c>
    </row>
    <row r="62379" spans="3:7" ht="0" hidden="1" customHeight="1" x14ac:dyDescent="0.25">
      <c r="C62379" s="233">
        <f t="shared" ca="1" si="1946"/>
        <v>0</v>
      </c>
      <c r="G62379" s="233" t="str">
        <f t="shared" si="1947"/>
        <v/>
      </c>
    </row>
    <row r="62380" spans="3:7" ht="0" hidden="1" customHeight="1" x14ac:dyDescent="0.25">
      <c r="C62380" s="233">
        <f t="shared" ca="1" si="1946"/>
        <v>0</v>
      </c>
      <c r="G62380" s="233" t="str">
        <f t="shared" si="1947"/>
        <v/>
      </c>
    </row>
    <row r="62381" spans="3:7" ht="0" hidden="1" customHeight="1" x14ac:dyDescent="0.25">
      <c r="C62381" s="233">
        <f t="shared" ca="1" si="1946"/>
        <v>0</v>
      </c>
      <c r="G62381" s="233" t="str">
        <f t="shared" si="1947"/>
        <v/>
      </c>
    </row>
    <row r="62382" spans="3:7" ht="0" hidden="1" customHeight="1" x14ac:dyDescent="0.25">
      <c r="C62382" s="233">
        <f t="shared" ca="1" si="1946"/>
        <v>0</v>
      </c>
      <c r="G62382" s="233" t="str">
        <f t="shared" si="1947"/>
        <v/>
      </c>
    </row>
    <row r="62383" spans="3:7" ht="0" hidden="1" customHeight="1" x14ac:dyDescent="0.25">
      <c r="C62383" s="233">
        <f t="shared" ca="1" si="1946"/>
        <v>0</v>
      </c>
      <c r="G62383" s="233" t="str">
        <f t="shared" si="1947"/>
        <v/>
      </c>
    </row>
    <row r="62384" spans="3:7" ht="0" hidden="1" customHeight="1" x14ac:dyDescent="0.25">
      <c r="C62384" s="233">
        <f t="shared" ca="1" si="1946"/>
        <v>0</v>
      </c>
      <c r="G62384" s="233" t="str">
        <f t="shared" si="1947"/>
        <v/>
      </c>
    </row>
    <row r="62385" spans="3:7" ht="0" hidden="1" customHeight="1" x14ac:dyDescent="0.25">
      <c r="C62385" s="233">
        <f t="shared" ref="C62385:C62448" ca="1" si="1948">IF($B62385="",0,INDIRECT(CONCATENATE("'",$B62385,"'!","$D$5")))</f>
        <v>0</v>
      </c>
      <c r="G62385" s="233" t="str">
        <f t="shared" si="1947"/>
        <v/>
      </c>
    </row>
    <row r="62386" spans="3:7" ht="0" hidden="1" customHeight="1" x14ac:dyDescent="0.25">
      <c r="C62386" s="233">
        <f t="shared" ca="1" si="1948"/>
        <v>0</v>
      </c>
      <c r="G62386" s="233" t="str">
        <f t="shared" si="1947"/>
        <v/>
      </c>
    </row>
    <row r="62387" spans="3:7" ht="0" hidden="1" customHeight="1" x14ac:dyDescent="0.25">
      <c r="C62387" s="233">
        <f t="shared" ca="1" si="1948"/>
        <v>0</v>
      </c>
      <c r="G62387" s="233" t="str">
        <f t="shared" si="1947"/>
        <v/>
      </c>
    </row>
    <row r="62388" spans="3:7" ht="0" hidden="1" customHeight="1" x14ac:dyDescent="0.25">
      <c r="C62388" s="233">
        <f t="shared" ca="1" si="1948"/>
        <v>0</v>
      </c>
      <c r="G62388" s="233" t="str">
        <f t="shared" si="1947"/>
        <v/>
      </c>
    </row>
    <row r="62389" spans="3:7" ht="0" hidden="1" customHeight="1" x14ac:dyDescent="0.25">
      <c r="C62389" s="233">
        <f t="shared" ca="1" si="1948"/>
        <v>0</v>
      </c>
      <c r="G62389" s="233" t="str">
        <f t="shared" si="1947"/>
        <v/>
      </c>
    </row>
    <row r="62390" spans="3:7" ht="0" hidden="1" customHeight="1" x14ac:dyDescent="0.25">
      <c r="C62390" s="233">
        <f t="shared" ca="1" si="1948"/>
        <v>0</v>
      </c>
      <c r="G62390" s="233" t="str">
        <f t="shared" si="1947"/>
        <v/>
      </c>
    </row>
    <row r="62391" spans="3:7" ht="0" hidden="1" customHeight="1" x14ac:dyDescent="0.25">
      <c r="C62391" s="233">
        <f t="shared" ca="1" si="1948"/>
        <v>0</v>
      </c>
      <c r="G62391" s="233" t="str">
        <f t="shared" si="1947"/>
        <v/>
      </c>
    </row>
    <row r="62392" spans="3:7" ht="0" hidden="1" customHeight="1" x14ac:dyDescent="0.25">
      <c r="C62392" s="233">
        <f t="shared" ca="1" si="1948"/>
        <v>0</v>
      </c>
      <c r="G62392" s="233" t="str">
        <f t="shared" si="1947"/>
        <v/>
      </c>
    </row>
    <row r="62393" spans="3:7" ht="0" hidden="1" customHeight="1" x14ac:dyDescent="0.25">
      <c r="C62393" s="233">
        <f t="shared" ca="1" si="1948"/>
        <v>0</v>
      </c>
      <c r="G62393" s="233" t="str">
        <f t="shared" si="1947"/>
        <v/>
      </c>
    </row>
    <row r="62394" spans="3:7" ht="0" hidden="1" customHeight="1" x14ac:dyDescent="0.25">
      <c r="C62394" s="233">
        <f t="shared" ca="1" si="1948"/>
        <v>0</v>
      </c>
      <c r="G62394" s="233" t="str">
        <f t="shared" si="1947"/>
        <v/>
      </c>
    </row>
    <row r="62395" spans="3:7" ht="0" hidden="1" customHeight="1" x14ac:dyDescent="0.25">
      <c r="C62395" s="233">
        <f t="shared" ca="1" si="1948"/>
        <v>0</v>
      </c>
      <c r="G62395" s="233" t="str">
        <f t="shared" si="1947"/>
        <v/>
      </c>
    </row>
    <row r="62396" spans="3:7" ht="0" hidden="1" customHeight="1" x14ac:dyDescent="0.25">
      <c r="C62396" s="233">
        <f t="shared" ca="1" si="1948"/>
        <v>0</v>
      </c>
      <c r="G62396" s="233" t="str">
        <f t="shared" si="1947"/>
        <v/>
      </c>
    </row>
    <row r="62397" spans="3:7" ht="0" hidden="1" customHeight="1" x14ac:dyDescent="0.25">
      <c r="C62397" s="233">
        <f t="shared" ca="1" si="1948"/>
        <v>0</v>
      </c>
      <c r="G62397" s="233" t="str">
        <f t="shared" si="1947"/>
        <v/>
      </c>
    </row>
    <row r="62398" spans="3:7" ht="0" hidden="1" customHeight="1" x14ac:dyDescent="0.25">
      <c r="C62398" s="233">
        <f t="shared" ca="1" si="1948"/>
        <v>0</v>
      </c>
      <c r="G62398" s="233" t="str">
        <f t="shared" si="1947"/>
        <v/>
      </c>
    </row>
    <row r="62399" spans="3:7" ht="0" hidden="1" customHeight="1" x14ac:dyDescent="0.25">
      <c r="C62399" s="233">
        <f t="shared" ca="1" si="1948"/>
        <v>0</v>
      </c>
      <c r="G62399" s="233" t="str">
        <f t="shared" si="1947"/>
        <v/>
      </c>
    </row>
    <row r="62400" spans="3:7" ht="0" hidden="1" customHeight="1" x14ac:dyDescent="0.25">
      <c r="C62400" s="233">
        <f t="shared" ca="1" si="1948"/>
        <v>0</v>
      </c>
      <c r="G62400" s="233" t="str">
        <f t="shared" si="1947"/>
        <v/>
      </c>
    </row>
    <row r="62401" spans="3:7" ht="0" hidden="1" customHeight="1" x14ac:dyDescent="0.25">
      <c r="C62401" s="233">
        <f t="shared" ca="1" si="1948"/>
        <v>0</v>
      </c>
      <c r="G62401" s="233" t="str">
        <f t="shared" si="1947"/>
        <v/>
      </c>
    </row>
    <row r="62402" spans="3:7" ht="0" hidden="1" customHeight="1" x14ac:dyDescent="0.25">
      <c r="C62402" s="233">
        <f t="shared" ca="1" si="1948"/>
        <v>0</v>
      </c>
      <c r="G62402" s="233" t="str">
        <f t="shared" si="1947"/>
        <v/>
      </c>
    </row>
    <row r="62403" spans="3:7" ht="0" hidden="1" customHeight="1" x14ac:dyDescent="0.25">
      <c r="C62403" s="233">
        <f t="shared" ca="1" si="1948"/>
        <v>0</v>
      </c>
      <c r="G62403" s="233" t="str">
        <f t="shared" si="1947"/>
        <v/>
      </c>
    </row>
    <row r="62404" spans="3:7" ht="0" hidden="1" customHeight="1" x14ac:dyDescent="0.25">
      <c r="C62404" s="233">
        <f t="shared" ca="1" si="1948"/>
        <v>0</v>
      </c>
      <c r="G62404" s="233" t="str">
        <f t="shared" si="1947"/>
        <v/>
      </c>
    </row>
    <row r="62405" spans="3:7" ht="0" hidden="1" customHeight="1" x14ac:dyDescent="0.25">
      <c r="C62405" s="233">
        <f t="shared" ca="1" si="1948"/>
        <v>0</v>
      </c>
      <c r="G62405" s="233" t="str">
        <f t="shared" si="1947"/>
        <v/>
      </c>
    </row>
    <row r="62406" spans="3:7" ht="0" hidden="1" customHeight="1" x14ac:dyDescent="0.25">
      <c r="C62406" s="233">
        <f t="shared" ca="1" si="1948"/>
        <v>0</v>
      </c>
      <c r="G62406" s="233" t="str">
        <f t="shared" si="1947"/>
        <v/>
      </c>
    </row>
    <row r="62407" spans="3:7" ht="0" hidden="1" customHeight="1" x14ac:dyDescent="0.25">
      <c r="C62407" s="233">
        <f t="shared" ca="1" si="1948"/>
        <v>0</v>
      </c>
      <c r="G62407" s="233" t="str">
        <f t="shared" si="1947"/>
        <v/>
      </c>
    </row>
    <row r="62408" spans="3:7" ht="0" hidden="1" customHeight="1" x14ac:dyDescent="0.25">
      <c r="C62408" s="233">
        <f t="shared" ca="1" si="1948"/>
        <v>0</v>
      </c>
      <c r="G62408" s="233" t="str">
        <f t="shared" si="1947"/>
        <v/>
      </c>
    </row>
    <row r="62409" spans="3:7" ht="0" hidden="1" customHeight="1" x14ac:dyDescent="0.25">
      <c r="C62409" s="233">
        <f t="shared" ca="1" si="1948"/>
        <v>0</v>
      </c>
      <c r="G62409" s="233" t="str">
        <f t="shared" si="1947"/>
        <v/>
      </c>
    </row>
    <row r="62410" spans="3:7" ht="0" hidden="1" customHeight="1" x14ac:dyDescent="0.25">
      <c r="C62410" s="233">
        <f t="shared" ca="1" si="1948"/>
        <v>0</v>
      </c>
      <c r="G62410" s="233" t="str">
        <f t="shared" si="1947"/>
        <v/>
      </c>
    </row>
    <row r="62411" spans="3:7" ht="0" hidden="1" customHeight="1" x14ac:dyDescent="0.25">
      <c r="C62411" s="233">
        <f t="shared" ca="1" si="1948"/>
        <v>0</v>
      </c>
      <c r="G62411" s="233" t="str">
        <f t="shared" si="1947"/>
        <v/>
      </c>
    </row>
    <row r="62412" spans="3:7" ht="0" hidden="1" customHeight="1" x14ac:dyDescent="0.25">
      <c r="C62412" s="233">
        <f t="shared" ca="1" si="1948"/>
        <v>0</v>
      </c>
      <c r="G62412" s="233" t="str">
        <f t="shared" si="1947"/>
        <v/>
      </c>
    </row>
    <row r="62413" spans="3:7" ht="0" hidden="1" customHeight="1" x14ac:dyDescent="0.25">
      <c r="C62413" s="233">
        <f t="shared" ca="1" si="1948"/>
        <v>0</v>
      </c>
      <c r="G62413" s="233" t="str">
        <f t="shared" si="1947"/>
        <v/>
      </c>
    </row>
    <row r="62414" spans="3:7" ht="0" hidden="1" customHeight="1" x14ac:dyDescent="0.25">
      <c r="C62414" s="233">
        <f t="shared" ca="1" si="1948"/>
        <v>0</v>
      </c>
      <c r="G62414" s="233" t="str">
        <f t="shared" si="1947"/>
        <v/>
      </c>
    </row>
    <row r="62415" spans="3:7" ht="0" hidden="1" customHeight="1" x14ac:dyDescent="0.25">
      <c r="C62415" s="233">
        <f t="shared" ca="1" si="1948"/>
        <v>0</v>
      </c>
      <c r="G62415" s="233" t="str">
        <f t="shared" si="1947"/>
        <v/>
      </c>
    </row>
    <row r="62416" spans="3:7" ht="0" hidden="1" customHeight="1" x14ac:dyDescent="0.25">
      <c r="C62416" s="233">
        <f t="shared" ca="1" si="1948"/>
        <v>0</v>
      </c>
      <c r="G62416" s="233" t="str">
        <f t="shared" si="1947"/>
        <v/>
      </c>
    </row>
    <row r="62417" spans="3:7" ht="0" hidden="1" customHeight="1" x14ac:dyDescent="0.25">
      <c r="C62417" s="233">
        <f t="shared" ca="1" si="1948"/>
        <v>0</v>
      </c>
      <c r="G62417" s="233" t="str">
        <f t="shared" si="1947"/>
        <v/>
      </c>
    </row>
    <row r="62418" spans="3:7" ht="0" hidden="1" customHeight="1" x14ac:dyDescent="0.25">
      <c r="C62418" s="233">
        <f t="shared" ca="1" si="1948"/>
        <v>0</v>
      </c>
      <c r="G62418" s="233" t="str">
        <f t="shared" si="1947"/>
        <v/>
      </c>
    </row>
    <row r="62419" spans="3:7" ht="0" hidden="1" customHeight="1" x14ac:dyDescent="0.25">
      <c r="C62419" s="233">
        <f t="shared" ca="1" si="1948"/>
        <v>0</v>
      </c>
      <c r="G62419" s="233" t="str">
        <f t="shared" si="1947"/>
        <v/>
      </c>
    </row>
    <row r="62420" spans="3:7" ht="0" hidden="1" customHeight="1" x14ac:dyDescent="0.25">
      <c r="C62420" s="233">
        <f t="shared" ca="1" si="1948"/>
        <v>0</v>
      </c>
      <c r="G62420" s="233" t="str">
        <f t="shared" si="1947"/>
        <v/>
      </c>
    </row>
    <row r="62421" spans="3:7" ht="0" hidden="1" customHeight="1" x14ac:dyDescent="0.25">
      <c r="C62421" s="233">
        <f t="shared" ca="1" si="1948"/>
        <v>0</v>
      </c>
      <c r="G62421" s="233" t="str">
        <f t="shared" si="1947"/>
        <v/>
      </c>
    </row>
    <row r="62422" spans="3:7" ht="0" hidden="1" customHeight="1" x14ac:dyDescent="0.25">
      <c r="C62422" s="233">
        <f t="shared" ca="1" si="1948"/>
        <v>0</v>
      </c>
      <c r="G62422" s="233" t="str">
        <f t="shared" ref="G62422:G62485" si="1949">IF($F62422="","",NoToTxt($F62422,"دينار","")&amp;" " &amp;"و"&amp;NoToTxt($E62422,"درهم",""))</f>
        <v/>
      </c>
    </row>
    <row r="62423" spans="3:7" ht="0" hidden="1" customHeight="1" x14ac:dyDescent="0.25">
      <c r="C62423" s="233">
        <f t="shared" ca="1" si="1948"/>
        <v>0</v>
      </c>
      <c r="G62423" s="233" t="str">
        <f t="shared" si="1949"/>
        <v/>
      </c>
    </row>
    <row r="62424" spans="3:7" ht="0" hidden="1" customHeight="1" x14ac:dyDescent="0.25">
      <c r="C62424" s="233">
        <f t="shared" ca="1" si="1948"/>
        <v>0</v>
      </c>
      <c r="G62424" s="233" t="str">
        <f t="shared" si="1949"/>
        <v/>
      </c>
    </row>
    <row r="62425" spans="3:7" ht="0" hidden="1" customHeight="1" x14ac:dyDescent="0.25">
      <c r="C62425" s="233">
        <f t="shared" ca="1" si="1948"/>
        <v>0</v>
      </c>
      <c r="G62425" s="233" t="str">
        <f t="shared" si="1949"/>
        <v/>
      </c>
    </row>
    <row r="62426" spans="3:7" ht="0" hidden="1" customHeight="1" x14ac:dyDescent="0.25">
      <c r="C62426" s="233">
        <f t="shared" ca="1" si="1948"/>
        <v>0</v>
      </c>
      <c r="G62426" s="233" t="str">
        <f t="shared" si="1949"/>
        <v/>
      </c>
    </row>
    <row r="62427" spans="3:7" ht="0" hidden="1" customHeight="1" x14ac:dyDescent="0.25">
      <c r="C62427" s="233">
        <f t="shared" ca="1" si="1948"/>
        <v>0</v>
      </c>
      <c r="G62427" s="233" t="str">
        <f t="shared" si="1949"/>
        <v/>
      </c>
    </row>
    <row r="62428" spans="3:7" ht="0" hidden="1" customHeight="1" x14ac:dyDescent="0.25">
      <c r="C62428" s="233">
        <f t="shared" ca="1" si="1948"/>
        <v>0</v>
      </c>
      <c r="G62428" s="233" t="str">
        <f t="shared" si="1949"/>
        <v/>
      </c>
    </row>
    <row r="62429" spans="3:7" ht="0" hidden="1" customHeight="1" x14ac:dyDescent="0.25">
      <c r="C62429" s="233">
        <f t="shared" ca="1" si="1948"/>
        <v>0</v>
      </c>
      <c r="G62429" s="233" t="str">
        <f t="shared" si="1949"/>
        <v/>
      </c>
    </row>
    <row r="62430" spans="3:7" ht="0" hidden="1" customHeight="1" x14ac:dyDescent="0.25">
      <c r="C62430" s="233">
        <f t="shared" ca="1" si="1948"/>
        <v>0</v>
      </c>
      <c r="G62430" s="233" t="str">
        <f t="shared" si="1949"/>
        <v/>
      </c>
    </row>
    <row r="62431" spans="3:7" ht="0" hidden="1" customHeight="1" x14ac:dyDescent="0.25">
      <c r="C62431" s="233">
        <f t="shared" ca="1" si="1948"/>
        <v>0</v>
      </c>
      <c r="G62431" s="233" t="str">
        <f t="shared" si="1949"/>
        <v/>
      </c>
    </row>
    <row r="62432" spans="3:7" ht="0" hidden="1" customHeight="1" x14ac:dyDescent="0.25">
      <c r="C62432" s="233">
        <f t="shared" ca="1" si="1948"/>
        <v>0</v>
      </c>
      <c r="G62432" s="233" t="str">
        <f t="shared" si="1949"/>
        <v/>
      </c>
    </row>
    <row r="62433" spans="3:7" ht="0" hidden="1" customHeight="1" x14ac:dyDescent="0.25">
      <c r="C62433" s="233">
        <f t="shared" ca="1" si="1948"/>
        <v>0</v>
      </c>
      <c r="G62433" s="233" t="str">
        <f t="shared" si="1949"/>
        <v/>
      </c>
    </row>
    <row r="62434" spans="3:7" ht="0" hidden="1" customHeight="1" x14ac:dyDescent="0.25">
      <c r="C62434" s="233">
        <f t="shared" ca="1" si="1948"/>
        <v>0</v>
      </c>
      <c r="G62434" s="233" t="str">
        <f t="shared" si="1949"/>
        <v/>
      </c>
    </row>
    <row r="62435" spans="3:7" ht="0" hidden="1" customHeight="1" x14ac:dyDescent="0.25">
      <c r="C62435" s="233">
        <f t="shared" ca="1" si="1948"/>
        <v>0</v>
      </c>
      <c r="G62435" s="233" t="str">
        <f t="shared" si="1949"/>
        <v/>
      </c>
    </row>
    <row r="62436" spans="3:7" ht="0" hidden="1" customHeight="1" x14ac:dyDescent="0.25">
      <c r="C62436" s="233">
        <f t="shared" ca="1" si="1948"/>
        <v>0</v>
      </c>
      <c r="G62436" s="233" t="str">
        <f t="shared" si="1949"/>
        <v/>
      </c>
    </row>
    <row r="62437" spans="3:7" ht="0" hidden="1" customHeight="1" x14ac:dyDescent="0.25">
      <c r="C62437" s="233">
        <f t="shared" ca="1" si="1948"/>
        <v>0</v>
      </c>
      <c r="G62437" s="233" t="str">
        <f t="shared" si="1949"/>
        <v/>
      </c>
    </row>
    <row r="62438" spans="3:7" ht="0" hidden="1" customHeight="1" x14ac:dyDescent="0.25">
      <c r="C62438" s="233">
        <f t="shared" ca="1" si="1948"/>
        <v>0</v>
      </c>
      <c r="G62438" s="233" t="str">
        <f t="shared" si="1949"/>
        <v/>
      </c>
    </row>
    <row r="62439" spans="3:7" ht="0" hidden="1" customHeight="1" x14ac:dyDescent="0.25">
      <c r="C62439" s="233">
        <f t="shared" ca="1" si="1948"/>
        <v>0</v>
      </c>
      <c r="G62439" s="233" t="str">
        <f t="shared" si="1949"/>
        <v/>
      </c>
    </row>
    <row r="62440" spans="3:7" ht="0" hidden="1" customHeight="1" x14ac:dyDescent="0.25">
      <c r="C62440" s="233">
        <f t="shared" ca="1" si="1948"/>
        <v>0</v>
      </c>
      <c r="G62440" s="233" t="str">
        <f t="shared" si="1949"/>
        <v/>
      </c>
    </row>
    <row r="62441" spans="3:7" ht="0" hidden="1" customHeight="1" x14ac:dyDescent="0.25">
      <c r="C62441" s="233">
        <f t="shared" ca="1" si="1948"/>
        <v>0</v>
      </c>
      <c r="G62441" s="233" t="str">
        <f t="shared" si="1949"/>
        <v/>
      </c>
    </row>
    <row r="62442" spans="3:7" ht="0" hidden="1" customHeight="1" x14ac:dyDescent="0.25">
      <c r="C62442" s="233">
        <f t="shared" ca="1" si="1948"/>
        <v>0</v>
      </c>
      <c r="G62442" s="233" t="str">
        <f t="shared" si="1949"/>
        <v/>
      </c>
    </row>
    <row r="62443" spans="3:7" ht="0" hidden="1" customHeight="1" x14ac:dyDescent="0.25">
      <c r="C62443" s="233">
        <f t="shared" ca="1" si="1948"/>
        <v>0</v>
      </c>
      <c r="G62443" s="233" t="str">
        <f t="shared" si="1949"/>
        <v/>
      </c>
    </row>
    <row r="62444" spans="3:7" ht="0" hidden="1" customHeight="1" x14ac:dyDescent="0.25">
      <c r="C62444" s="233">
        <f t="shared" ca="1" si="1948"/>
        <v>0</v>
      </c>
      <c r="G62444" s="233" t="str">
        <f t="shared" si="1949"/>
        <v/>
      </c>
    </row>
    <row r="62445" spans="3:7" ht="0" hidden="1" customHeight="1" x14ac:dyDescent="0.25">
      <c r="C62445" s="233">
        <f t="shared" ca="1" si="1948"/>
        <v>0</v>
      </c>
      <c r="G62445" s="233" t="str">
        <f t="shared" si="1949"/>
        <v/>
      </c>
    </row>
    <row r="62446" spans="3:7" ht="0" hidden="1" customHeight="1" x14ac:dyDescent="0.25">
      <c r="C62446" s="233">
        <f t="shared" ca="1" si="1948"/>
        <v>0</v>
      </c>
      <c r="G62446" s="233" t="str">
        <f t="shared" si="1949"/>
        <v/>
      </c>
    </row>
    <row r="62447" spans="3:7" ht="0" hidden="1" customHeight="1" x14ac:dyDescent="0.25">
      <c r="C62447" s="233">
        <f t="shared" ca="1" si="1948"/>
        <v>0</v>
      </c>
      <c r="G62447" s="233" t="str">
        <f t="shared" si="1949"/>
        <v/>
      </c>
    </row>
    <row r="62448" spans="3:7" ht="0" hidden="1" customHeight="1" x14ac:dyDescent="0.25">
      <c r="C62448" s="233">
        <f t="shared" ca="1" si="1948"/>
        <v>0</v>
      </c>
      <c r="G62448" s="233" t="str">
        <f t="shared" si="1949"/>
        <v/>
      </c>
    </row>
    <row r="62449" spans="3:7" ht="0" hidden="1" customHeight="1" x14ac:dyDescent="0.25">
      <c r="C62449" s="233">
        <f t="shared" ref="C62449:C62512" ca="1" si="1950">IF($B62449="",0,INDIRECT(CONCATENATE("'",$B62449,"'!","$D$5")))</f>
        <v>0</v>
      </c>
      <c r="G62449" s="233" t="str">
        <f t="shared" si="1949"/>
        <v/>
      </c>
    </row>
    <row r="62450" spans="3:7" ht="0" hidden="1" customHeight="1" x14ac:dyDescent="0.25">
      <c r="C62450" s="233">
        <f t="shared" ca="1" si="1950"/>
        <v>0</v>
      </c>
      <c r="G62450" s="233" t="str">
        <f t="shared" si="1949"/>
        <v/>
      </c>
    </row>
    <row r="62451" spans="3:7" ht="0" hidden="1" customHeight="1" x14ac:dyDescent="0.25">
      <c r="C62451" s="233">
        <f t="shared" ca="1" si="1950"/>
        <v>0</v>
      </c>
      <c r="G62451" s="233" t="str">
        <f t="shared" si="1949"/>
        <v/>
      </c>
    </row>
    <row r="62452" spans="3:7" ht="0" hidden="1" customHeight="1" x14ac:dyDescent="0.25">
      <c r="C62452" s="233">
        <f t="shared" ca="1" si="1950"/>
        <v>0</v>
      </c>
      <c r="G62452" s="233" t="str">
        <f t="shared" si="1949"/>
        <v/>
      </c>
    </row>
    <row r="62453" spans="3:7" ht="0" hidden="1" customHeight="1" x14ac:dyDescent="0.25">
      <c r="C62453" s="233">
        <f t="shared" ca="1" si="1950"/>
        <v>0</v>
      </c>
      <c r="G62453" s="233" t="str">
        <f t="shared" si="1949"/>
        <v/>
      </c>
    </row>
    <row r="62454" spans="3:7" ht="0" hidden="1" customHeight="1" x14ac:dyDescent="0.25">
      <c r="C62454" s="233">
        <f t="shared" ca="1" si="1950"/>
        <v>0</v>
      </c>
      <c r="G62454" s="233" t="str">
        <f t="shared" si="1949"/>
        <v/>
      </c>
    </row>
    <row r="62455" spans="3:7" ht="0" hidden="1" customHeight="1" x14ac:dyDescent="0.25">
      <c r="C62455" s="233">
        <f t="shared" ca="1" si="1950"/>
        <v>0</v>
      </c>
      <c r="G62455" s="233" t="str">
        <f t="shared" si="1949"/>
        <v/>
      </c>
    </row>
    <row r="62456" spans="3:7" ht="0" hidden="1" customHeight="1" x14ac:dyDescent="0.25">
      <c r="C62456" s="233">
        <f t="shared" ca="1" si="1950"/>
        <v>0</v>
      </c>
      <c r="G62456" s="233" t="str">
        <f t="shared" si="1949"/>
        <v/>
      </c>
    </row>
    <row r="62457" spans="3:7" ht="0" hidden="1" customHeight="1" x14ac:dyDescent="0.25">
      <c r="C62457" s="233">
        <f t="shared" ca="1" si="1950"/>
        <v>0</v>
      </c>
      <c r="G62457" s="233" t="str">
        <f t="shared" si="1949"/>
        <v/>
      </c>
    </row>
    <row r="62458" spans="3:7" ht="0" hidden="1" customHeight="1" x14ac:dyDescent="0.25">
      <c r="C62458" s="233">
        <f t="shared" ca="1" si="1950"/>
        <v>0</v>
      </c>
      <c r="G62458" s="233" t="str">
        <f t="shared" si="1949"/>
        <v/>
      </c>
    </row>
    <row r="62459" spans="3:7" ht="0" hidden="1" customHeight="1" x14ac:dyDescent="0.25">
      <c r="C62459" s="233">
        <f t="shared" ca="1" si="1950"/>
        <v>0</v>
      </c>
      <c r="G62459" s="233" t="str">
        <f t="shared" si="1949"/>
        <v/>
      </c>
    </row>
    <row r="62460" spans="3:7" ht="0" hidden="1" customHeight="1" x14ac:dyDescent="0.25">
      <c r="C62460" s="233">
        <f t="shared" ca="1" si="1950"/>
        <v>0</v>
      </c>
      <c r="G62460" s="233" t="str">
        <f t="shared" si="1949"/>
        <v/>
      </c>
    </row>
    <row r="62461" spans="3:7" ht="0" hidden="1" customHeight="1" x14ac:dyDescent="0.25">
      <c r="C62461" s="233">
        <f t="shared" ca="1" si="1950"/>
        <v>0</v>
      </c>
      <c r="G62461" s="233" t="str">
        <f t="shared" si="1949"/>
        <v/>
      </c>
    </row>
    <row r="62462" spans="3:7" ht="0" hidden="1" customHeight="1" x14ac:dyDescent="0.25">
      <c r="C62462" s="233">
        <f t="shared" ca="1" si="1950"/>
        <v>0</v>
      </c>
      <c r="G62462" s="233" t="str">
        <f t="shared" si="1949"/>
        <v/>
      </c>
    </row>
    <row r="62463" spans="3:7" ht="0" hidden="1" customHeight="1" x14ac:dyDescent="0.25">
      <c r="C62463" s="233">
        <f t="shared" ca="1" si="1950"/>
        <v>0</v>
      </c>
      <c r="G62463" s="233" t="str">
        <f t="shared" si="1949"/>
        <v/>
      </c>
    </row>
    <row r="62464" spans="3:7" ht="0" hidden="1" customHeight="1" x14ac:dyDescent="0.25">
      <c r="C62464" s="233">
        <f t="shared" ca="1" si="1950"/>
        <v>0</v>
      </c>
      <c r="G62464" s="233" t="str">
        <f t="shared" si="1949"/>
        <v/>
      </c>
    </row>
    <row r="62465" spans="3:7" ht="0" hidden="1" customHeight="1" x14ac:dyDescent="0.25">
      <c r="C62465" s="233">
        <f t="shared" ca="1" si="1950"/>
        <v>0</v>
      </c>
      <c r="G62465" s="233" t="str">
        <f t="shared" si="1949"/>
        <v/>
      </c>
    </row>
    <row r="62466" spans="3:7" ht="0" hidden="1" customHeight="1" x14ac:dyDescent="0.25">
      <c r="C62466" s="233">
        <f t="shared" ca="1" si="1950"/>
        <v>0</v>
      </c>
      <c r="G62466" s="233" t="str">
        <f t="shared" si="1949"/>
        <v/>
      </c>
    </row>
    <row r="62467" spans="3:7" ht="0" hidden="1" customHeight="1" x14ac:dyDescent="0.25">
      <c r="C62467" s="233">
        <f t="shared" ca="1" si="1950"/>
        <v>0</v>
      </c>
      <c r="G62467" s="233" t="str">
        <f t="shared" si="1949"/>
        <v/>
      </c>
    </row>
    <row r="62468" spans="3:7" ht="0" hidden="1" customHeight="1" x14ac:dyDescent="0.25">
      <c r="C62468" s="233">
        <f t="shared" ca="1" si="1950"/>
        <v>0</v>
      </c>
      <c r="G62468" s="233" t="str">
        <f t="shared" si="1949"/>
        <v/>
      </c>
    </row>
    <row r="62469" spans="3:7" ht="0" hidden="1" customHeight="1" x14ac:dyDescent="0.25">
      <c r="C62469" s="233">
        <f t="shared" ca="1" si="1950"/>
        <v>0</v>
      </c>
      <c r="G62469" s="233" t="str">
        <f t="shared" si="1949"/>
        <v/>
      </c>
    </row>
    <row r="62470" spans="3:7" ht="0" hidden="1" customHeight="1" x14ac:dyDescent="0.25">
      <c r="C62470" s="233">
        <f t="shared" ca="1" si="1950"/>
        <v>0</v>
      </c>
      <c r="G62470" s="233" t="str">
        <f t="shared" si="1949"/>
        <v/>
      </c>
    </row>
    <row r="62471" spans="3:7" ht="0" hidden="1" customHeight="1" x14ac:dyDescent="0.25">
      <c r="C62471" s="233">
        <f t="shared" ca="1" si="1950"/>
        <v>0</v>
      </c>
      <c r="G62471" s="233" t="str">
        <f t="shared" si="1949"/>
        <v/>
      </c>
    </row>
    <row r="62472" spans="3:7" ht="0" hidden="1" customHeight="1" x14ac:dyDescent="0.25">
      <c r="C62472" s="233">
        <f t="shared" ca="1" si="1950"/>
        <v>0</v>
      </c>
      <c r="G62472" s="233" t="str">
        <f t="shared" si="1949"/>
        <v/>
      </c>
    </row>
    <row r="62473" spans="3:7" ht="0" hidden="1" customHeight="1" x14ac:dyDescent="0.25">
      <c r="C62473" s="233">
        <f t="shared" ca="1" si="1950"/>
        <v>0</v>
      </c>
      <c r="G62473" s="233" t="str">
        <f t="shared" si="1949"/>
        <v/>
      </c>
    </row>
    <row r="62474" spans="3:7" ht="0" hidden="1" customHeight="1" x14ac:dyDescent="0.25">
      <c r="C62474" s="233">
        <f t="shared" ca="1" si="1950"/>
        <v>0</v>
      </c>
      <c r="G62474" s="233" t="str">
        <f t="shared" si="1949"/>
        <v/>
      </c>
    </row>
    <row r="62475" spans="3:7" ht="0" hidden="1" customHeight="1" x14ac:dyDescent="0.25">
      <c r="C62475" s="233">
        <f t="shared" ca="1" si="1950"/>
        <v>0</v>
      </c>
      <c r="G62475" s="233" t="str">
        <f t="shared" si="1949"/>
        <v/>
      </c>
    </row>
    <row r="62476" spans="3:7" ht="0" hidden="1" customHeight="1" x14ac:dyDescent="0.25">
      <c r="C62476" s="233">
        <f t="shared" ca="1" si="1950"/>
        <v>0</v>
      </c>
      <c r="G62476" s="233" t="str">
        <f t="shared" si="1949"/>
        <v/>
      </c>
    </row>
    <row r="62477" spans="3:7" ht="0" hidden="1" customHeight="1" x14ac:dyDescent="0.25">
      <c r="C62477" s="233">
        <f t="shared" ca="1" si="1950"/>
        <v>0</v>
      </c>
      <c r="G62477" s="233" t="str">
        <f t="shared" si="1949"/>
        <v/>
      </c>
    </row>
    <row r="62478" spans="3:7" ht="0" hidden="1" customHeight="1" x14ac:dyDescent="0.25">
      <c r="C62478" s="233">
        <f t="shared" ca="1" si="1950"/>
        <v>0</v>
      </c>
      <c r="G62478" s="233" t="str">
        <f t="shared" si="1949"/>
        <v/>
      </c>
    </row>
    <row r="62479" spans="3:7" ht="0" hidden="1" customHeight="1" x14ac:dyDescent="0.25">
      <c r="C62479" s="233">
        <f t="shared" ca="1" si="1950"/>
        <v>0</v>
      </c>
      <c r="G62479" s="233" t="str">
        <f t="shared" si="1949"/>
        <v/>
      </c>
    </row>
    <row r="62480" spans="3:7" ht="0" hidden="1" customHeight="1" x14ac:dyDescent="0.25">
      <c r="C62480" s="233">
        <f t="shared" ca="1" si="1950"/>
        <v>0</v>
      </c>
      <c r="G62480" s="233" t="str">
        <f t="shared" si="1949"/>
        <v/>
      </c>
    </row>
    <row r="62481" spans="3:7" ht="0" hidden="1" customHeight="1" x14ac:dyDescent="0.25">
      <c r="C62481" s="233">
        <f t="shared" ca="1" si="1950"/>
        <v>0</v>
      </c>
      <c r="G62481" s="233" t="str">
        <f t="shared" si="1949"/>
        <v/>
      </c>
    </row>
    <row r="62482" spans="3:7" ht="0" hidden="1" customHeight="1" x14ac:dyDescent="0.25">
      <c r="C62482" s="233">
        <f t="shared" ca="1" si="1950"/>
        <v>0</v>
      </c>
      <c r="G62482" s="233" t="str">
        <f t="shared" si="1949"/>
        <v/>
      </c>
    </row>
    <row r="62483" spans="3:7" ht="0" hidden="1" customHeight="1" x14ac:dyDescent="0.25">
      <c r="C62483" s="233">
        <f t="shared" ca="1" si="1950"/>
        <v>0</v>
      </c>
      <c r="G62483" s="233" t="str">
        <f t="shared" si="1949"/>
        <v/>
      </c>
    </row>
    <row r="62484" spans="3:7" ht="0" hidden="1" customHeight="1" x14ac:dyDescent="0.25">
      <c r="C62484" s="233">
        <f t="shared" ca="1" si="1950"/>
        <v>0</v>
      </c>
      <c r="G62484" s="233" t="str">
        <f t="shared" si="1949"/>
        <v/>
      </c>
    </row>
    <row r="62485" spans="3:7" ht="0" hidden="1" customHeight="1" x14ac:dyDescent="0.25">
      <c r="C62485" s="233">
        <f t="shared" ca="1" si="1950"/>
        <v>0</v>
      </c>
      <c r="G62485" s="233" t="str">
        <f t="shared" si="1949"/>
        <v/>
      </c>
    </row>
    <row r="62486" spans="3:7" ht="0" hidden="1" customHeight="1" x14ac:dyDescent="0.25">
      <c r="C62486" s="233">
        <f t="shared" ca="1" si="1950"/>
        <v>0</v>
      </c>
      <c r="G62486" s="233" t="str">
        <f t="shared" ref="G62486:G62549" si="1951">IF($F62486="","",NoToTxt($F62486,"دينار","")&amp;" " &amp;"و"&amp;NoToTxt($E62486,"درهم",""))</f>
        <v/>
      </c>
    </row>
    <row r="62487" spans="3:7" ht="0" hidden="1" customHeight="1" x14ac:dyDescent="0.25">
      <c r="C62487" s="233">
        <f t="shared" ca="1" si="1950"/>
        <v>0</v>
      </c>
      <c r="G62487" s="233" t="str">
        <f t="shared" si="1951"/>
        <v/>
      </c>
    </row>
    <row r="62488" spans="3:7" ht="0" hidden="1" customHeight="1" x14ac:dyDescent="0.25">
      <c r="C62488" s="233">
        <f t="shared" ca="1" si="1950"/>
        <v>0</v>
      </c>
      <c r="G62488" s="233" t="str">
        <f t="shared" si="1951"/>
        <v/>
      </c>
    </row>
    <row r="62489" spans="3:7" ht="0" hidden="1" customHeight="1" x14ac:dyDescent="0.25">
      <c r="C62489" s="233">
        <f t="shared" ca="1" si="1950"/>
        <v>0</v>
      </c>
      <c r="G62489" s="233" t="str">
        <f t="shared" si="1951"/>
        <v/>
      </c>
    </row>
    <row r="62490" spans="3:7" ht="0" hidden="1" customHeight="1" x14ac:dyDescent="0.25">
      <c r="C62490" s="233">
        <f t="shared" ca="1" si="1950"/>
        <v>0</v>
      </c>
      <c r="G62490" s="233" t="str">
        <f t="shared" si="1951"/>
        <v/>
      </c>
    </row>
    <row r="62491" spans="3:7" ht="0" hidden="1" customHeight="1" x14ac:dyDescent="0.25">
      <c r="C62491" s="233">
        <f t="shared" ca="1" si="1950"/>
        <v>0</v>
      </c>
      <c r="G62491" s="233" t="str">
        <f t="shared" si="1951"/>
        <v/>
      </c>
    </row>
    <row r="62492" spans="3:7" ht="0" hidden="1" customHeight="1" x14ac:dyDescent="0.25">
      <c r="C62492" s="233">
        <f t="shared" ca="1" si="1950"/>
        <v>0</v>
      </c>
      <c r="G62492" s="233" t="str">
        <f t="shared" si="1951"/>
        <v/>
      </c>
    </row>
    <row r="62493" spans="3:7" ht="0" hidden="1" customHeight="1" x14ac:dyDescent="0.25">
      <c r="C62493" s="233">
        <f t="shared" ca="1" si="1950"/>
        <v>0</v>
      </c>
      <c r="G62493" s="233" t="str">
        <f t="shared" si="1951"/>
        <v/>
      </c>
    </row>
    <row r="62494" spans="3:7" ht="0" hidden="1" customHeight="1" x14ac:dyDescent="0.25">
      <c r="C62494" s="233">
        <f t="shared" ca="1" si="1950"/>
        <v>0</v>
      </c>
      <c r="G62494" s="233" t="str">
        <f t="shared" si="1951"/>
        <v/>
      </c>
    </row>
    <row r="62495" spans="3:7" ht="0" hidden="1" customHeight="1" x14ac:dyDescent="0.25">
      <c r="C62495" s="233">
        <f t="shared" ca="1" si="1950"/>
        <v>0</v>
      </c>
      <c r="G62495" s="233" t="str">
        <f t="shared" si="1951"/>
        <v/>
      </c>
    </row>
    <row r="62496" spans="3:7" ht="0" hidden="1" customHeight="1" x14ac:dyDescent="0.25">
      <c r="C62496" s="233">
        <f t="shared" ca="1" si="1950"/>
        <v>0</v>
      </c>
      <c r="G62496" s="233" t="str">
        <f t="shared" si="1951"/>
        <v/>
      </c>
    </row>
    <row r="62497" spans="3:7" ht="0" hidden="1" customHeight="1" x14ac:dyDescent="0.25">
      <c r="C62497" s="233">
        <f t="shared" ca="1" si="1950"/>
        <v>0</v>
      </c>
      <c r="G62497" s="233" t="str">
        <f t="shared" si="1951"/>
        <v/>
      </c>
    </row>
    <row r="62498" spans="3:7" ht="0" hidden="1" customHeight="1" x14ac:dyDescent="0.25">
      <c r="C62498" s="233">
        <f t="shared" ca="1" si="1950"/>
        <v>0</v>
      </c>
      <c r="G62498" s="233" t="str">
        <f t="shared" si="1951"/>
        <v/>
      </c>
    </row>
    <row r="62499" spans="3:7" ht="0" hidden="1" customHeight="1" x14ac:dyDescent="0.25">
      <c r="C62499" s="233">
        <f t="shared" ca="1" si="1950"/>
        <v>0</v>
      </c>
      <c r="G62499" s="233" t="str">
        <f t="shared" si="1951"/>
        <v/>
      </c>
    </row>
    <row r="62500" spans="3:7" ht="0" hidden="1" customHeight="1" x14ac:dyDescent="0.25">
      <c r="C62500" s="233">
        <f t="shared" ca="1" si="1950"/>
        <v>0</v>
      </c>
      <c r="G62500" s="233" t="str">
        <f t="shared" si="1951"/>
        <v/>
      </c>
    </row>
    <row r="62501" spans="3:7" ht="0" hidden="1" customHeight="1" x14ac:dyDescent="0.25">
      <c r="C62501" s="233">
        <f t="shared" ca="1" si="1950"/>
        <v>0</v>
      </c>
      <c r="G62501" s="233" t="str">
        <f t="shared" si="1951"/>
        <v/>
      </c>
    </row>
    <row r="62502" spans="3:7" ht="0" hidden="1" customHeight="1" x14ac:dyDescent="0.25">
      <c r="C62502" s="233">
        <f t="shared" ca="1" si="1950"/>
        <v>0</v>
      </c>
      <c r="G62502" s="233" t="str">
        <f t="shared" si="1951"/>
        <v/>
      </c>
    </row>
    <row r="62503" spans="3:7" ht="0" hidden="1" customHeight="1" x14ac:dyDescent="0.25">
      <c r="C62503" s="233">
        <f t="shared" ca="1" si="1950"/>
        <v>0</v>
      </c>
      <c r="G62503" s="233" t="str">
        <f t="shared" si="1951"/>
        <v/>
      </c>
    </row>
    <row r="62504" spans="3:7" ht="0" hidden="1" customHeight="1" x14ac:dyDescent="0.25">
      <c r="C62504" s="233">
        <f t="shared" ca="1" si="1950"/>
        <v>0</v>
      </c>
      <c r="G62504" s="233" t="str">
        <f t="shared" si="1951"/>
        <v/>
      </c>
    </row>
    <row r="62505" spans="3:7" ht="0" hidden="1" customHeight="1" x14ac:dyDescent="0.25">
      <c r="C62505" s="233">
        <f t="shared" ca="1" si="1950"/>
        <v>0</v>
      </c>
      <c r="G62505" s="233" t="str">
        <f t="shared" si="1951"/>
        <v/>
      </c>
    </row>
    <row r="62506" spans="3:7" ht="0" hidden="1" customHeight="1" x14ac:dyDescent="0.25">
      <c r="C62506" s="233">
        <f t="shared" ca="1" si="1950"/>
        <v>0</v>
      </c>
      <c r="G62506" s="233" t="str">
        <f t="shared" si="1951"/>
        <v/>
      </c>
    </row>
    <row r="62507" spans="3:7" ht="0" hidden="1" customHeight="1" x14ac:dyDescent="0.25">
      <c r="C62507" s="233">
        <f t="shared" ca="1" si="1950"/>
        <v>0</v>
      </c>
      <c r="G62507" s="233" t="str">
        <f t="shared" si="1951"/>
        <v/>
      </c>
    </row>
    <row r="62508" spans="3:7" ht="0" hidden="1" customHeight="1" x14ac:dyDescent="0.25">
      <c r="C62508" s="233">
        <f t="shared" ca="1" si="1950"/>
        <v>0</v>
      </c>
      <c r="G62508" s="233" t="str">
        <f t="shared" si="1951"/>
        <v/>
      </c>
    </row>
    <row r="62509" spans="3:7" ht="0" hidden="1" customHeight="1" x14ac:dyDescent="0.25">
      <c r="C62509" s="233">
        <f t="shared" ca="1" si="1950"/>
        <v>0</v>
      </c>
      <c r="G62509" s="233" t="str">
        <f t="shared" si="1951"/>
        <v/>
      </c>
    </row>
    <row r="62510" spans="3:7" ht="0" hidden="1" customHeight="1" x14ac:dyDescent="0.25">
      <c r="C62510" s="233">
        <f t="shared" ca="1" si="1950"/>
        <v>0</v>
      </c>
      <c r="G62510" s="233" t="str">
        <f t="shared" si="1951"/>
        <v/>
      </c>
    </row>
    <row r="62511" spans="3:7" ht="0" hidden="1" customHeight="1" x14ac:dyDescent="0.25">
      <c r="C62511" s="233">
        <f t="shared" ca="1" si="1950"/>
        <v>0</v>
      </c>
      <c r="G62511" s="233" t="str">
        <f t="shared" si="1951"/>
        <v/>
      </c>
    </row>
    <row r="62512" spans="3:7" ht="0" hidden="1" customHeight="1" x14ac:dyDescent="0.25">
      <c r="C62512" s="233">
        <f t="shared" ca="1" si="1950"/>
        <v>0</v>
      </c>
      <c r="G62512" s="233" t="str">
        <f t="shared" si="1951"/>
        <v/>
      </c>
    </row>
    <row r="62513" spans="3:7" ht="0" hidden="1" customHeight="1" x14ac:dyDescent="0.25">
      <c r="C62513" s="233">
        <f t="shared" ref="C62513:C62576" ca="1" si="1952">IF($B62513="",0,INDIRECT(CONCATENATE("'",$B62513,"'!","$D$5")))</f>
        <v>0</v>
      </c>
      <c r="G62513" s="233" t="str">
        <f t="shared" si="1951"/>
        <v/>
      </c>
    </row>
    <row r="62514" spans="3:7" ht="0" hidden="1" customHeight="1" x14ac:dyDescent="0.25">
      <c r="C62514" s="233">
        <f t="shared" ca="1" si="1952"/>
        <v>0</v>
      </c>
      <c r="G62514" s="233" t="str">
        <f t="shared" si="1951"/>
        <v/>
      </c>
    </row>
    <row r="62515" spans="3:7" ht="0" hidden="1" customHeight="1" x14ac:dyDescent="0.25">
      <c r="C62515" s="233">
        <f t="shared" ca="1" si="1952"/>
        <v>0</v>
      </c>
      <c r="G62515" s="233" t="str">
        <f t="shared" si="1951"/>
        <v/>
      </c>
    </row>
    <row r="62516" spans="3:7" ht="0" hidden="1" customHeight="1" x14ac:dyDescent="0.25">
      <c r="C62516" s="233">
        <f t="shared" ca="1" si="1952"/>
        <v>0</v>
      </c>
      <c r="G62516" s="233" t="str">
        <f t="shared" si="1951"/>
        <v/>
      </c>
    </row>
    <row r="62517" spans="3:7" ht="0" hidden="1" customHeight="1" x14ac:dyDescent="0.25">
      <c r="C62517" s="233">
        <f t="shared" ca="1" si="1952"/>
        <v>0</v>
      </c>
      <c r="G62517" s="233" t="str">
        <f t="shared" si="1951"/>
        <v/>
      </c>
    </row>
    <row r="62518" spans="3:7" ht="0" hidden="1" customHeight="1" x14ac:dyDescent="0.25">
      <c r="C62518" s="233">
        <f t="shared" ca="1" si="1952"/>
        <v>0</v>
      </c>
      <c r="G62518" s="233" t="str">
        <f t="shared" si="1951"/>
        <v/>
      </c>
    </row>
    <row r="62519" spans="3:7" ht="0" hidden="1" customHeight="1" x14ac:dyDescent="0.25">
      <c r="C62519" s="233">
        <f t="shared" ca="1" si="1952"/>
        <v>0</v>
      </c>
      <c r="G62519" s="233" t="str">
        <f t="shared" si="1951"/>
        <v/>
      </c>
    </row>
    <row r="62520" spans="3:7" ht="0" hidden="1" customHeight="1" x14ac:dyDescent="0.25">
      <c r="C62520" s="233">
        <f t="shared" ca="1" si="1952"/>
        <v>0</v>
      </c>
      <c r="G62520" s="233" t="str">
        <f t="shared" si="1951"/>
        <v/>
      </c>
    </row>
    <row r="62521" spans="3:7" ht="0" hidden="1" customHeight="1" x14ac:dyDescent="0.25">
      <c r="C62521" s="233">
        <f t="shared" ca="1" si="1952"/>
        <v>0</v>
      </c>
      <c r="G62521" s="233" t="str">
        <f t="shared" si="1951"/>
        <v/>
      </c>
    </row>
    <row r="62522" spans="3:7" ht="0" hidden="1" customHeight="1" x14ac:dyDescent="0.25">
      <c r="C62522" s="233">
        <f t="shared" ca="1" si="1952"/>
        <v>0</v>
      </c>
      <c r="G62522" s="233" t="str">
        <f t="shared" si="1951"/>
        <v/>
      </c>
    </row>
    <row r="62523" spans="3:7" ht="0" hidden="1" customHeight="1" x14ac:dyDescent="0.25">
      <c r="C62523" s="233">
        <f t="shared" ca="1" si="1952"/>
        <v>0</v>
      </c>
      <c r="G62523" s="233" t="str">
        <f t="shared" si="1951"/>
        <v/>
      </c>
    </row>
    <row r="62524" spans="3:7" ht="0" hidden="1" customHeight="1" x14ac:dyDescent="0.25">
      <c r="C62524" s="233">
        <f t="shared" ca="1" si="1952"/>
        <v>0</v>
      </c>
      <c r="G62524" s="233" t="str">
        <f t="shared" si="1951"/>
        <v/>
      </c>
    </row>
    <row r="62525" spans="3:7" ht="0" hidden="1" customHeight="1" x14ac:dyDescent="0.25">
      <c r="C62525" s="233">
        <f t="shared" ca="1" si="1952"/>
        <v>0</v>
      </c>
      <c r="G62525" s="233" t="str">
        <f t="shared" si="1951"/>
        <v/>
      </c>
    </row>
    <row r="62526" spans="3:7" ht="0" hidden="1" customHeight="1" x14ac:dyDescent="0.25">
      <c r="C62526" s="233">
        <f t="shared" ca="1" si="1952"/>
        <v>0</v>
      </c>
      <c r="G62526" s="233" t="str">
        <f t="shared" si="1951"/>
        <v/>
      </c>
    </row>
    <row r="62527" spans="3:7" ht="0" hidden="1" customHeight="1" x14ac:dyDescent="0.25">
      <c r="C62527" s="233">
        <f t="shared" ca="1" si="1952"/>
        <v>0</v>
      </c>
      <c r="G62527" s="233" t="str">
        <f t="shared" si="1951"/>
        <v/>
      </c>
    </row>
    <row r="62528" spans="3:7" ht="0" hidden="1" customHeight="1" x14ac:dyDescent="0.25">
      <c r="C62528" s="233">
        <f t="shared" ca="1" si="1952"/>
        <v>0</v>
      </c>
      <c r="G62528" s="233" t="str">
        <f t="shared" si="1951"/>
        <v/>
      </c>
    </row>
    <row r="62529" spans="3:7" ht="0" hidden="1" customHeight="1" x14ac:dyDescent="0.25">
      <c r="C62529" s="233">
        <f t="shared" ca="1" si="1952"/>
        <v>0</v>
      </c>
      <c r="G62529" s="233" t="str">
        <f t="shared" si="1951"/>
        <v/>
      </c>
    </row>
    <row r="62530" spans="3:7" ht="0" hidden="1" customHeight="1" x14ac:dyDescent="0.25">
      <c r="C62530" s="233">
        <f t="shared" ca="1" si="1952"/>
        <v>0</v>
      </c>
      <c r="G62530" s="233" t="str">
        <f t="shared" si="1951"/>
        <v/>
      </c>
    </row>
    <row r="62531" spans="3:7" ht="0" hidden="1" customHeight="1" x14ac:dyDescent="0.25">
      <c r="C62531" s="233">
        <f t="shared" ca="1" si="1952"/>
        <v>0</v>
      </c>
      <c r="G62531" s="233" t="str">
        <f t="shared" si="1951"/>
        <v/>
      </c>
    </row>
    <row r="62532" spans="3:7" ht="0" hidden="1" customHeight="1" x14ac:dyDescent="0.25">
      <c r="C62532" s="233">
        <f t="shared" ca="1" si="1952"/>
        <v>0</v>
      </c>
      <c r="G62532" s="233" t="str">
        <f t="shared" si="1951"/>
        <v/>
      </c>
    </row>
    <row r="62533" spans="3:7" ht="0" hidden="1" customHeight="1" x14ac:dyDescent="0.25">
      <c r="C62533" s="233">
        <f t="shared" ca="1" si="1952"/>
        <v>0</v>
      </c>
      <c r="G62533" s="233" t="str">
        <f t="shared" si="1951"/>
        <v/>
      </c>
    </row>
    <row r="62534" spans="3:7" ht="0" hidden="1" customHeight="1" x14ac:dyDescent="0.25">
      <c r="C62534" s="233">
        <f t="shared" ca="1" si="1952"/>
        <v>0</v>
      </c>
      <c r="G62534" s="233" t="str">
        <f t="shared" si="1951"/>
        <v/>
      </c>
    </row>
    <row r="62535" spans="3:7" ht="0" hidden="1" customHeight="1" x14ac:dyDescent="0.25">
      <c r="C62535" s="233">
        <f t="shared" ca="1" si="1952"/>
        <v>0</v>
      </c>
      <c r="G62535" s="233" t="str">
        <f t="shared" si="1951"/>
        <v/>
      </c>
    </row>
    <row r="62536" spans="3:7" ht="0" hidden="1" customHeight="1" x14ac:dyDescent="0.25">
      <c r="C62536" s="233">
        <f t="shared" ca="1" si="1952"/>
        <v>0</v>
      </c>
      <c r="G62536" s="233" t="str">
        <f t="shared" si="1951"/>
        <v/>
      </c>
    </row>
    <row r="62537" spans="3:7" ht="0" hidden="1" customHeight="1" x14ac:dyDescent="0.25">
      <c r="C62537" s="233">
        <f t="shared" ca="1" si="1952"/>
        <v>0</v>
      </c>
      <c r="G62537" s="233" t="str">
        <f t="shared" si="1951"/>
        <v/>
      </c>
    </row>
    <row r="62538" spans="3:7" ht="0" hidden="1" customHeight="1" x14ac:dyDescent="0.25">
      <c r="C62538" s="233">
        <f t="shared" ca="1" si="1952"/>
        <v>0</v>
      </c>
      <c r="G62538" s="233" t="str">
        <f t="shared" si="1951"/>
        <v/>
      </c>
    </row>
    <row r="62539" spans="3:7" ht="0" hidden="1" customHeight="1" x14ac:dyDescent="0.25">
      <c r="C62539" s="233">
        <f t="shared" ca="1" si="1952"/>
        <v>0</v>
      </c>
      <c r="G62539" s="233" t="str">
        <f t="shared" si="1951"/>
        <v/>
      </c>
    </row>
    <row r="62540" spans="3:7" ht="0" hidden="1" customHeight="1" x14ac:dyDescent="0.25">
      <c r="C62540" s="233">
        <f t="shared" ca="1" si="1952"/>
        <v>0</v>
      </c>
      <c r="G62540" s="233" t="str">
        <f t="shared" si="1951"/>
        <v/>
      </c>
    </row>
    <row r="62541" spans="3:7" ht="0" hidden="1" customHeight="1" x14ac:dyDescent="0.25">
      <c r="C62541" s="233">
        <f t="shared" ca="1" si="1952"/>
        <v>0</v>
      </c>
      <c r="G62541" s="233" t="str">
        <f t="shared" si="1951"/>
        <v/>
      </c>
    </row>
    <row r="62542" spans="3:7" ht="0" hidden="1" customHeight="1" x14ac:dyDescent="0.25">
      <c r="C62542" s="233">
        <f t="shared" ca="1" si="1952"/>
        <v>0</v>
      </c>
      <c r="G62542" s="233" t="str">
        <f t="shared" si="1951"/>
        <v/>
      </c>
    </row>
    <row r="62543" spans="3:7" ht="0" hidden="1" customHeight="1" x14ac:dyDescent="0.25">
      <c r="C62543" s="233">
        <f t="shared" ca="1" si="1952"/>
        <v>0</v>
      </c>
      <c r="G62543" s="233" t="str">
        <f t="shared" si="1951"/>
        <v/>
      </c>
    </row>
    <row r="62544" spans="3:7" ht="0" hidden="1" customHeight="1" x14ac:dyDescent="0.25">
      <c r="C62544" s="233">
        <f t="shared" ca="1" si="1952"/>
        <v>0</v>
      </c>
      <c r="G62544" s="233" t="str">
        <f t="shared" si="1951"/>
        <v/>
      </c>
    </row>
    <row r="62545" spans="3:7" ht="0" hidden="1" customHeight="1" x14ac:dyDescent="0.25">
      <c r="C62545" s="233">
        <f t="shared" ca="1" si="1952"/>
        <v>0</v>
      </c>
      <c r="G62545" s="233" t="str">
        <f t="shared" si="1951"/>
        <v/>
      </c>
    </row>
    <row r="62546" spans="3:7" ht="0" hidden="1" customHeight="1" x14ac:dyDescent="0.25">
      <c r="C62546" s="233">
        <f t="shared" ca="1" si="1952"/>
        <v>0</v>
      </c>
      <c r="G62546" s="233" t="str">
        <f t="shared" si="1951"/>
        <v/>
      </c>
    </row>
    <row r="62547" spans="3:7" ht="0" hidden="1" customHeight="1" x14ac:dyDescent="0.25">
      <c r="C62547" s="233">
        <f t="shared" ca="1" si="1952"/>
        <v>0</v>
      </c>
      <c r="G62547" s="233" t="str">
        <f t="shared" si="1951"/>
        <v/>
      </c>
    </row>
    <row r="62548" spans="3:7" ht="0" hidden="1" customHeight="1" x14ac:dyDescent="0.25">
      <c r="C62548" s="233">
        <f t="shared" ca="1" si="1952"/>
        <v>0</v>
      </c>
      <c r="G62548" s="233" t="str">
        <f t="shared" si="1951"/>
        <v/>
      </c>
    </row>
    <row r="62549" spans="3:7" ht="0" hidden="1" customHeight="1" x14ac:dyDescent="0.25">
      <c r="C62549" s="233">
        <f t="shared" ca="1" si="1952"/>
        <v>0</v>
      </c>
      <c r="G62549" s="233" t="str">
        <f t="shared" si="1951"/>
        <v/>
      </c>
    </row>
    <row r="62550" spans="3:7" ht="0" hidden="1" customHeight="1" x14ac:dyDescent="0.25">
      <c r="C62550" s="233">
        <f t="shared" ca="1" si="1952"/>
        <v>0</v>
      </c>
      <c r="G62550" s="233" t="str">
        <f t="shared" ref="G62550:G62613" si="1953">IF($F62550="","",NoToTxt($F62550,"دينار","")&amp;" " &amp;"و"&amp;NoToTxt($E62550,"درهم",""))</f>
        <v/>
      </c>
    </row>
    <row r="62551" spans="3:7" ht="0" hidden="1" customHeight="1" x14ac:dyDescent="0.25">
      <c r="C62551" s="233">
        <f t="shared" ca="1" si="1952"/>
        <v>0</v>
      </c>
      <c r="G62551" s="233" t="str">
        <f t="shared" si="1953"/>
        <v/>
      </c>
    </row>
    <row r="62552" spans="3:7" ht="0" hidden="1" customHeight="1" x14ac:dyDescent="0.25">
      <c r="C62552" s="233">
        <f t="shared" ca="1" si="1952"/>
        <v>0</v>
      </c>
      <c r="G62552" s="233" t="str">
        <f t="shared" si="1953"/>
        <v/>
      </c>
    </row>
    <row r="62553" spans="3:7" ht="0" hidden="1" customHeight="1" x14ac:dyDescent="0.25">
      <c r="C62553" s="233">
        <f t="shared" ca="1" si="1952"/>
        <v>0</v>
      </c>
      <c r="G62553" s="233" t="str">
        <f t="shared" si="1953"/>
        <v/>
      </c>
    </row>
    <row r="62554" spans="3:7" ht="0" hidden="1" customHeight="1" x14ac:dyDescent="0.25">
      <c r="C62554" s="233">
        <f t="shared" ca="1" si="1952"/>
        <v>0</v>
      </c>
      <c r="G62554" s="233" t="str">
        <f t="shared" si="1953"/>
        <v/>
      </c>
    </row>
    <row r="62555" spans="3:7" ht="0" hidden="1" customHeight="1" x14ac:dyDescent="0.25">
      <c r="C62555" s="233">
        <f t="shared" ca="1" si="1952"/>
        <v>0</v>
      </c>
      <c r="G62555" s="233" t="str">
        <f t="shared" si="1953"/>
        <v/>
      </c>
    </row>
    <row r="62556" spans="3:7" ht="0" hidden="1" customHeight="1" x14ac:dyDescent="0.25">
      <c r="C62556" s="233">
        <f t="shared" ca="1" si="1952"/>
        <v>0</v>
      </c>
      <c r="G62556" s="233" t="str">
        <f t="shared" si="1953"/>
        <v/>
      </c>
    </row>
    <row r="62557" spans="3:7" ht="0" hidden="1" customHeight="1" x14ac:dyDescent="0.25">
      <c r="C62557" s="233">
        <f t="shared" ca="1" si="1952"/>
        <v>0</v>
      </c>
      <c r="G62557" s="233" t="str">
        <f t="shared" si="1953"/>
        <v/>
      </c>
    </row>
    <row r="62558" spans="3:7" ht="0" hidden="1" customHeight="1" x14ac:dyDescent="0.25">
      <c r="C62558" s="233">
        <f t="shared" ca="1" si="1952"/>
        <v>0</v>
      </c>
      <c r="G62558" s="233" t="str">
        <f t="shared" si="1953"/>
        <v/>
      </c>
    </row>
    <row r="62559" spans="3:7" ht="0" hidden="1" customHeight="1" x14ac:dyDescent="0.25">
      <c r="C62559" s="233">
        <f t="shared" ca="1" si="1952"/>
        <v>0</v>
      </c>
      <c r="G62559" s="233" t="str">
        <f t="shared" si="1953"/>
        <v/>
      </c>
    </row>
    <row r="62560" spans="3:7" ht="0" hidden="1" customHeight="1" x14ac:dyDescent="0.25">
      <c r="C62560" s="233">
        <f t="shared" ca="1" si="1952"/>
        <v>0</v>
      </c>
      <c r="G62560" s="233" t="str">
        <f t="shared" si="1953"/>
        <v/>
      </c>
    </row>
    <row r="62561" spans="3:7" ht="0" hidden="1" customHeight="1" x14ac:dyDescent="0.25">
      <c r="C62561" s="233">
        <f t="shared" ca="1" si="1952"/>
        <v>0</v>
      </c>
      <c r="G62561" s="233" t="str">
        <f t="shared" si="1953"/>
        <v/>
      </c>
    </row>
    <row r="62562" spans="3:7" ht="0" hidden="1" customHeight="1" x14ac:dyDescent="0.25">
      <c r="C62562" s="233">
        <f t="shared" ca="1" si="1952"/>
        <v>0</v>
      </c>
      <c r="G62562" s="233" t="str">
        <f t="shared" si="1953"/>
        <v/>
      </c>
    </row>
    <row r="62563" spans="3:7" ht="0" hidden="1" customHeight="1" x14ac:dyDescent="0.25">
      <c r="C62563" s="233">
        <f t="shared" ca="1" si="1952"/>
        <v>0</v>
      </c>
      <c r="G62563" s="233" t="str">
        <f t="shared" si="1953"/>
        <v/>
      </c>
    </row>
    <row r="62564" spans="3:7" ht="0" hidden="1" customHeight="1" x14ac:dyDescent="0.25">
      <c r="C62564" s="233">
        <f t="shared" ca="1" si="1952"/>
        <v>0</v>
      </c>
      <c r="G62564" s="233" t="str">
        <f t="shared" si="1953"/>
        <v/>
      </c>
    </row>
    <row r="62565" spans="3:7" ht="0" hidden="1" customHeight="1" x14ac:dyDescent="0.25">
      <c r="C62565" s="233">
        <f t="shared" ca="1" si="1952"/>
        <v>0</v>
      </c>
      <c r="G62565" s="233" t="str">
        <f t="shared" si="1953"/>
        <v/>
      </c>
    </row>
    <row r="62566" spans="3:7" ht="0" hidden="1" customHeight="1" x14ac:dyDescent="0.25">
      <c r="C62566" s="233">
        <f t="shared" ca="1" si="1952"/>
        <v>0</v>
      </c>
      <c r="G62566" s="233" t="str">
        <f t="shared" si="1953"/>
        <v/>
      </c>
    </row>
    <row r="62567" spans="3:7" ht="0" hidden="1" customHeight="1" x14ac:dyDescent="0.25">
      <c r="C62567" s="233">
        <f t="shared" ca="1" si="1952"/>
        <v>0</v>
      </c>
      <c r="G62567" s="233" t="str">
        <f t="shared" si="1953"/>
        <v/>
      </c>
    </row>
    <row r="62568" spans="3:7" ht="0" hidden="1" customHeight="1" x14ac:dyDescent="0.25">
      <c r="C62568" s="233">
        <f t="shared" ca="1" si="1952"/>
        <v>0</v>
      </c>
      <c r="G62568" s="233" t="str">
        <f t="shared" si="1953"/>
        <v/>
      </c>
    </row>
    <row r="62569" spans="3:7" ht="0" hidden="1" customHeight="1" x14ac:dyDescent="0.25">
      <c r="C62569" s="233">
        <f t="shared" ca="1" si="1952"/>
        <v>0</v>
      </c>
      <c r="G62569" s="233" t="str">
        <f t="shared" si="1953"/>
        <v/>
      </c>
    </row>
    <row r="62570" spans="3:7" ht="0" hidden="1" customHeight="1" x14ac:dyDescent="0.25">
      <c r="C62570" s="233">
        <f t="shared" ca="1" si="1952"/>
        <v>0</v>
      </c>
      <c r="G62570" s="233" t="str">
        <f t="shared" si="1953"/>
        <v/>
      </c>
    </row>
    <row r="62571" spans="3:7" ht="0" hidden="1" customHeight="1" x14ac:dyDescent="0.25">
      <c r="C62571" s="233">
        <f t="shared" ca="1" si="1952"/>
        <v>0</v>
      </c>
      <c r="G62571" s="233" t="str">
        <f t="shared" si="1953"/>
        <v/>
      </c>
    </row>
    <row r="62572" spans="3:7" ht="0" hidden="1" customHeight="1" x14ac:dyDescent="0.25">
      <c r="C62572" s="233">
        <f t="shared" ca="1" si="1952"/>
        <v>0</v>
      </c>
      <c r="G62572" s="233" t="str">
        <f t="shared" si="1953"/>
        <v/>
      </c>
    </row>
    <row r="62573" spans="3:7" ht="0" hidden="1" customHeight="1" x14ac:dyDescent="0.25">
      <c r="C62573" s="233">
        <f t="shared" ca="1" si="1952"/>
        <v>0</v>
      </c>
      <c r="G62573" s="233" t="str">
        <f t="shared" si="1953"/>
        <v/>
      </c>
    </row>
    <row r="62574" spans="3:7" ht="0" hidden="1" customHeight="1" x14ac:dyDescent="0.25">
      <c r="C62574" s="233">
        <f t="shared" ca="1" si="1952"/>
        <v>0</v>
      </c>
      <c r="G62574" s="233" t="str">
        <f t="shared" si="1953"/>
        <v/>
      </c>
    </row>
    <row r="62575" spans="3:7" ht="0" hidden="1" customHeight="1" x14ac:dyDescent="0.25">
      <c r="C62575" s="233">
        <f t="shared" ca="1" si="1952"/>
        <v>0</v>
      </c>
      <c r="G62575" s="233" t="str">
        <f t="shared" si="1953"/>
        <v/>
      </c>
    </row>
    <row r="62576" spans="3:7" ht="0" hidden="1" customHeight="1" x14ac:dyDescent="0.25">
      <c r="C62576" s="233">
        <f t="shared" ca="1" si="1952"/>
        <v>0</v>
      </c>
      <c r="G62576" s="233" t="str">
        <f t="shared" si="1953"/>
        <v/>
      </c>
    </row>
    <row r="62577" spans="3:7" ht="0" hidden="1" customHeight="1" x14ac:dyDescent="0.25">
      <c r="C62577" s="233">
        <f t="shared" ref="C62577:C62640" ca="1" si="1954">IF($B62577="",0,INDIRECT(CONCATENATE("'",$B62577,"'!","$D$5")))</f>
        <v>0</v>
      </c>
      <c r="G62577" s="233" t="str">
        <f t="shared" si="1953"/>
        <v/>
      </c>
    </row>
    <row r="62578" spans="3:7" ht="0" hidden="1" customHeight="1" x14ac:dyDescent="0.25">
      <c r="C62578" s="233">
        <f t="shared" ca="1" si="1954"/>
        <v>0</v>
      </c>
      <c r="G62578" s="233" t="str">
        <f t="shared" si="1953"/>
        <v/>
      </c>
    </row>
    <row r="62579" spans="3:7" ht="0" hidden="1" customHeight="1" x14ac:dyDescent="0.25">
      <c r="C62579" s="233">
        <f t="shared" ca="1" si="1954"/>
        <v>0</v>
      </c>
      <c r="G62579" s="233" t="str">
        <f t="shared" si="1953"/>
        <v/>
      </c>
    </row>
    <row r="62580" spans="3:7" ht="0" hidden="1" customHeight="1" x14ac:dyDescent="0.25">
      <c r="C62580" s="233">
        <f t="shared" ca="1" si="1954"/>
        <v>0</v>
      </c>
      <c r="G62580" s="233" t="str">
        <f t="shared" si="1953"/>
        <v/>
      </c>
    </row>
    <row r="62581" spans="3:7" ht="0" hidden="1" customHeight="1" x14ac:dyDescent="0.25">
      <c r="C62581" s="233">
        <f t="shared" ca="1" si="1954"/>
        <v>0</v>
      </c>
      <c r="G62581" s="233" t="str">
        <f t="shared" si="1953"/>
        <v/>
      </c>
    </row>
    <row r="62582" spans="3:7" ht="0" hidden="1" customHeight="1" x14ac:dyDescent="0.25">
      <c r="C62582" s="233">
        <f t="shared" ca="1" si="1954"/>
        <v>0</v>
      </c>
      <c r="G62582" s="233" t="str">
        <f t="shared" si="1953"/>
        <v/>
      </c>
    </row>
    <row r="62583" spans="3:7" ht="0" hidden="1" customHeight="1" x14ac:dyDescent="0.25">
      <c r="C62583" s="233">
        <f t="shared" ca="1" si="1954"/>
        <v>0</v>
      </c>
      <c r="G62583" s="233" t="str">
        <f t="shared" si="1953"/>
        <v/>
      </c>
    </row>
    <row r="62584" spans="3:7" ht="0" hidden="1" customHeight="1" x14ac:dyDescent="0.25">
      <c r="C62584" s="233">
        <f t="shared" ca="1" si="1954"/>
        <v>0</v>
      </c>
      <c r="G62584" s="233" t="str">
        <f t="shared" si="1953"/>
        <v/>
      </c>
    </row>
    <row r="62585" spans="3:7" ht="0" hidden="1" customHeight="1" x14ac:dyDescent="0.25">
      <c r="C62585" s="233">
        <f t="shared" ca="1" si="1954"/>
        <v>0</v>
      </c>
      <c r="G62585" s="233" t="str">
        <f t="shared" si="1953"/>
        <v/>
      </c>
    </row>
    <row r="62586" spans="3:7" ht="0" hidden="1" customHeight="1" x14ac:dyDescent="0.25">
      <c r="C62586" s="233">
        <f t="shared" ca="1" si="1954"/>
        <v>0</v>
      </c>
      <c r="G62586" s="233" t="str">
        <f t="shared" si="1953"/>
        <v/>
      </c>
    </row>
    <row r="62587" spans="3:7" ht="0" hidden="1" customHeight="1" x14ac:dyDescent="0.25">
      <c r="C62587" s="233">
        <f t="shared" ca="1" si="1954"/>
        <v>0</v>
      </c>
      <c r="G62587" s="233" t="str">
        <f t="shared" si="1953"/>
        <v/>
      </c>
    </row>
    <row r="62588" spans="3:7" ht="0" hidden="1" customHeight="1" x14ac:dyDescent="0.25">
      <c r="C62588" s="233">
        <f t="shared" ca="1" si="1954"/>
        <v>0</v>
      </c>
      <c r="G62588" s="233" t="str">
        <f t="shared" si="1953"/>
        <v/>
      </c>
    </row>
    <row r="62589" spans="3:7" ht="0" hidden="1" customHeight="1" x14ac:dyDescent="0.25">
      <c r="C62589" s="233">
        <f t="shared" ca="1" si="1954"/>
        <v>0</v>
      </c>
      <c r="G62589" s="233" t="str">
        <f t="shared" si="1953"/>
        <v/>
      </c>
    </row>
    <row r="62590" spans="3:7" ht="0" hidden="1" customHeight="1" x14ac:dyDescent="0.25">
      <c r="C62590" s="233">
        <f t="shared" ca="1" si="1954"/>
        <v>0</v>
      </c>
      <c r="G62590" s="233" t="str">
        <f t="shared" si="1953"/>
        <v/>
      </c>
    </row>
    <row r="62591" spans="3:7" ht="0" hidden="1" customHeight="1" x14ac:dyDescent="0.25">
      <c r="C62591" s="233">
        <f t="shared" ca="1" si="1954"/>
        <v>0</v>
      </c>
      <c r="G62591" s="233" t="str">
        <f t="shared" si="1953"/>
        <v/>
      </c>
    </row>
    <row r="62592" spans="3:7" ht="0" hidden="1" customHeight="1" x14ac:dyDescent="0.25">
      <c r="C62592" s="233">
        <f t="shared" ca="1" si="1954"/>
        <v>0</v>
      </c>
      <c r="G62592" s="233" t="str">
        <f t="shared" si="1953"/>
        <v/>
      </c>
    </row>
    <row r="62593" spans="3:7" ht="0" hidden="1" customHeight="1" x14ac:dyDescent="0.25">
      <c r="C62593" s="233">
        <f t="shared" ca="1" si="1954"/>
        <v>0</v>
      </c>
      <c r="G62593" s="233" t="str">
        <f t="shared" si="1953"/>
        <v/>
      </c>
    </row>
    <row r="62594" spans="3:7" ht="0" hidden="1" customHeight="1" x14ac:dyDescent="0.25">
      <c r="C62594" s="233">
        <f t="shared" ca="1" si="1954"/>
        <v>0</v>
      </c>
      <c r="G62594" s="233" t="str">
        <f t="shared" si="1953"/>
        <v/>
      </c>
    </row>
    <row r="62595" spans="3:7" ht="0" hidden="1" customHeight="1" x14ac:dyDescent="0.25">
      <c r="C62595" s="233">
        <f t="shared" ca="1" si="1954"/>
        <v>0</v>
      </c>
      <c r="G62595" s="233" t="str">
        <f t="shared" si="1953"/>
        <v/>
      </c>
    </row>
    <row r="62596" spans="3:7" ht="0" hidden="1" customHeight="1" x14ac:dyDescent="0.25">
      <c r="C62596" s="233">
        <f t="shared" ca="1" si="1954"/>
        <v>0</v>
      </c>
      <c r="G62596" s="233" t="str">
        <f t="shared" si="1953"/>
        <v/>
      </c>
    </row>
    <row r="62597" spans="3:7" ht="0" hidden="1" customHeight="1" x14ac:dyDescent="0.25">
      <c r="C62597" s="233">
        <f t="shared" ca="1" si="1954"/>
        <v>0</v>
      </c>
      <c r="G62597" s="233" t="str">
        <f t="shared" si="1953"/>
        <v/>
      </c>
    </row>
    <row r="62598" spans="3:7" ht="0" hidden="1" customHeight="1" x14ac:dyDescent="0.25">
      <c r="C62598" s="233">
        <f t="shared" ca="1" si="1954"/>
        <v>0</v>
      </c>
      <c r="G62598" s="233" t="str">
        <f t="shared" si="1953"/>
        <v/>
      </c>
    </row>
    <row r="62599" spans="3:7" ht="0" hidden="1" customHeight="1" x14ac:dyDescent="0.25">
      <c r="C62599" s="233">
        <f t="shared" ca="1" si="1954"/>
        <v>0</v>
      </c>
      <c r="G62599" s="233" t="str">
        <f t="shared" si="1953"/>
        <v/>
      </c>
    </row>
    <row r="62600" spans="3:7" ht="0" hidden="1" customHeight="1" x14ac:dyDescent="0.25">
      <c r="C62600" s="233">
        <f t="shared" ca="1" si="1954"/>
        <v>0</v>
      </c>
      <c r="G62600" s="233" t="str">
        <f t="shared" si="1953"/>
        <v/>
      </c>
    </row>
    <row r="62601" spans="3:7" ht="0" hidden="1" customHeight="1" x14ac:dyDescent="0.25">
      <c r="C62601" s="233">
        <f t="shared" ca="1" si="1954"/>
        <v>0</v>
      </c>
      <c r="G62601" s="233" t="str">
        <f t="shared" si="1953"/>
        <v/>
      </c>
    </row>
    <row r="62602" spans="3:7" ht="0" hidden="1" customHeight="1" x14ac:dyDescent="0.25">
      <c r="C62602" s="233">
        <f t="shared" ca="1" si="1954"/>
        <v>0</v>
      </c>
      <c r="G62602" s="233" t="str">
        <f t="shared" si="1953"/>
        <v/>
      </c>
    </row>
    <row r="62603" spans="3:7" ht="0" hidden="1" customHeight="1" x14ac:dyDescent="0.25">
      <c r="C62603" s="233">
        <f t="shared" ca="1" si="1954"/>
        <v>0</v>
      </c>
      <c r="G62603" s="233" t="str">
        <f t="shared" si="1953"/>
        <v/>
      </c>
    </row>
    <row r="62604" spans="3:7" ht="0" hidden="1" customHeight="1" x14ac:dyDescent="0.25">
      <c r="C62604" s="233">
        <f t="shared" ca="1" si="1954"/>
        <v>0</v>
      </c>
      <c r="G62604" s="233" t="str">
        <f t="shared" si="1953"/>
        <v/>
      </c>
    </row>
    <row r="62605" spans="3:7" ht="0" hidden="1" customHeight="1" x14ac:dyDescent="0.25">
      <c r="C62605" s="233">
        <f t="shared" ca="1" si="1954"/>
        <v>0</v>
      </c>
      <c r="G62605" s="233" t="str">
        <f t="shared" si="1953"/>
        <v/>
      </c>
    </row>
    <row r="62606" spans="3:7" ht="0" hidden="1" customHeight="1" x14ac:dyDescent="0.25">
      <c r="C62606" s="233">
        <f t="shared" ca="1" si="1954"/>
        <v>0</v>
      </c>
      <c r="G62606" s="233" t="str">
        <f t="shared" si="1953"/>
        <v/>
      </c>
    </row>
    <row r="62607" spans="3:7" ht="0" hidden="1" customHeight="1" x14ac:dyDescent="0.25">
      <c r="C62607" s="233">
        <f t="shared" ca="1" si="1954"/>
        <v>0</v>
      </c>
      <c r="G62607" s="233" t="str">
        <f t="shared" si="1953"/>
        <v/>
      </c>
    </row>
    <row r="62608" spans="3:7" ht="0" hidden="1" customHeight="1" x14ac:dyDescent="0.25">
      <c r="C62608" s="233">
        <f t="shared" ca="1" si="1954"/>
        <v>0</v>
      </c>
      <c r="G62608" s="233" t="str">
        <f t="shared" si="1953"/>
        <v/>
      </c>
    </row>
    <row r="62609" spans="3:7" ht="0" hidden="1" customHeight="1" x14ac:dyDescent="0.25">
      <c r="C62609" s="233">
        <f t="shared" ca="1" si="1954"/>
        <v>0</v>
      </c>
      <c r="G62609" s="233" t="str">
        <f t="shared" si="1953"/>
        <v/>
      </c>
    </row>
    <row r="62610" spans="3:7" ht="0" hidden="1" customHeight="1" x14ac:dyDescent="0.25">
      <c r="C62610" s="233">
        <f t="shared" ca="1" si="1954"/>
        <v>0</v>
      </c>
      <c r="G62610" s="233" t="str">
        <f t="shared" si="1953"/>
        <v/>
      </c>
    </row>
    <row r="62611" spans="3:7" ht="0" hidden="1" customHeight="1" x14ac:dyDescent="0.25">
      <c r="C62611" s="233">
        <f t="shared" ca="1" si="1954"/>
        <v>0</v>
      </c>
      <c r="G62611" s="233" t="str">
        <f t="shared" si="1953"/>
        <v/>
      </c>
    </row>
    <row r="62612" spans="3:7" ht="0" hidden="1" customHeight="1" x14ac:dyDescent="0.25">
      <c r="C62612" s="233">
        <f t="shared" ca="1" si="1954"/>
        <v>0</v>
      </c>
      <c r="G62612" s="233" t="str">
        <f t="shared" si="1953"/>
        <v/>
      </c>
    </row>
    <row r="62613" spans="3:7" ht="0" hidden="1" customHeight="1" x14ac:dyDescent="0.25">
      <c r="C62613" s="233">
        <f t="shared" ca="1" si="1954"/>
        <v>0</v>
      </c>
      <c r="G62613" s="233" t="str">
        <f t="shared" si="1953"/>
        <v/>
      </c>
    </row>
    <row r="62614" spans="3:7" ht="0" hidden="1" customHeight="1" x14ac:dyDescent="0.25">
      <c r="C62614" s="233">
        <f t="shared" ca="1" si="1954"/>
        <v>0</v>
      </c>
      <c r="G62614" s="233" t="str">
        <f t="shared" ref="G62614:G62677" si="1955">IF($F62614="","",NoToTxt($F62614,"دينار","")&amp;" " &amp;"و"&amp;NoToTxt($E62614,"درهم",""))</f>
        <v/>
      </c>
    </row>
    <row r="62615" spans="3:7" ht="0" hidden="1" customHeight="1" x14ac:dyDescent="0.25">
      <c r="C62615" s="233">
        <f t="shared" ca="1" si="1954"/>
        <v>0</v>
      </c>
      <c r="G62615" s="233" t="str">
        <f t="shared" si="1955"/>
        <v/>
      </c>
    </row>
    <row r="62616" spans="3:7" ht="0" hidden="1" customHeight="1" x14ac:dyDescent="0.25">
      <c r="C62616" s="233">
        <f t="shared" ca="1" si="1954"/>
        <v>0</v>
      </c>
      <c r="G62616" s="233" t="str">
        <f t="shared" si="1955"/>
        <v/>
      </c>
    </row>
    <row r="62617" spans="3:7" ht="0" hidden="1" customHeight="1" x14ac:dyDescent="0.25">
      <c r="C62617" s="233">
        <f t="shared" ca="1" si="1954"/>
        <v>0</v>
      </c>
      <c r="G62617" s="233" t="str">
        <f t="shared" si="1955"/>
        <v/>
      </c>
    </row>
    <row r="62618" spans="3:7" ht="0" hidden="1" customHeight="1" x14ac:dyDescent="0.25">
      <c r="C62618" s="233">
        <f t="shared" ca="1" si="1954"/>
        <v>0</v>
      </c>
      <c r="G62618" s="233" t="str">
        <f t="shared" si="1955"/>
        <v/>
      </c>
    </row>
    <row r="62619" spans="3:7" ht="0" hidden="1" customHeight="1" x14ac:dyDescent="0.25">
      <c r="C62619" s="233">
        <f t="shared" ca="1" si="1954"/>
        <v>0</v>
      </c>
      <c r="G62619" s="233" t="str">
        <f t="shared" si="1955"/>
        <v/>
      </c>
    </row>
    <row r="62620" spans="3:7" ht="0" hidden="1" customHeight="1" x14ac:dyDescent="0.25">
      <c r="C62620" s="233">
        <f t="shared" ca="1" si="1954"/>
        <v>0</v>
      </c>
      <c r="G62620" s="233" t="str">
        <f t="shared" si="1955"/>
        <v/>
      </c>
    </row>
    <row r="62621" spans="3:7" ht="0" hidden="1" customHeight="1" x14ac:dyDescent="0.25">
      <c r="C62621" s="233">
        <f t="shared" ca="1" si="1954"/>
        <v>0</v>
      </c>
      <c r="G62621" s="233" t="str">
        <f t="shared" si="1955"/>
        <v/>
      </c>
    </row>
    <row r="62622" spans="3:7" ht="0" hidden="1" customHeight="1" x14ac:dyDescent="0.25">
      <c r="C62622" s="233">
        <f t="shared" ca="1" si="1954"/>
        <v>0</v>
      </c>
      <c r="G62622" s="233" t="str">
        <f t="shared" si="1955"/>
        <v/>
      </c>
    </row>
    <row r="62623" spans="3:7" ht="0" hidden="1" customHeight="1" x14ac:dyDescent="0.25">
      <c r="C62623" s="233">
        <f t="shared" ca="1" si="1954"/>
        <v>0</v>
      </c>
      <c r="G62623" s="233" t="str">
        <f t="shared" si="1955"/>
        <v/>
      </c>
    </row>
    <row r="62624" spans="3:7" ht="0" hidden="1" customHeight="1" x14ac:dyDescent="0.25">
      <c r="C62624" s="233">
        <f t="shared" ca="1" si="1954"/>
        <v>0</v>
      </c>
      <c r="G62624" s="233" t="str">
        <f t="shared" si="1955"/>
        <v/>
      </c>
    </row>
    <row r="62625" spans="3:7" ht="0" hidden="1" customHeight="1" x14ac:dyDescent="0.25">
      <c r="C62625" s="233">
        <f t="shared" ca="1" si="1954"/>
        <v>0</v>
      </c>
      <c r="G62625" s="233" t="str">
        <f t="shared" si="1955"/>
        <v/>
      </c>
    </row>
    <row r="62626" spans="3:7" ht="0" hidden="1" customHeight="1" x14ac:dyDescent="0.25">
      <c r="C62626" s="233">
        <f t="shared" ca="1" si="1954"/>
        <v>0</v>
      </c>
      <c r="G62626" s="233" t="str">
        <f t="shared" si="1955"/>
        <v/>
      </c>
    </row>
    <row r="62627" spans="3:7" ht="0" hidden="1" customHeight="1" x14ac:dyDescent="0.25">
      <c r="C62627" s="233">
        <f t="shared" ca="1" si="1954"/>
        <v>0</v>
      </c>
      <c r="G62627" s="233" t="str">
        <f t="shared" si="1955"/>
        <v/>
      </c>
    </row>
    <row r="62628" spans="3:7" ht="0" hidden="1" customHeight="1" x14ac:dyDescent="0.25">
      <c r="C62628" s="233">
        <f t="shared" ca="1" si="1954"/>
        <v>0</v>
      </c>
      <c r="G62628" s="233" t="str">
        <f t="shared" si="1955"/>
        <v/>
      </c>
    </row>
    <row r="62629" spans="3:7" ht="0" hidden="1" customHeight="1" x14ac:dyDescent="0.25">
      <c r="C62629" s="233">
        <f t="shared" ca="1" si="1954"/>
        <v>0</v>
      </c>
      <c r="G62629" s="233" t="str">
        <f t="shared" si="1955"/>
        <v/>
      </c>
    </row>
    <row r="62630" spans="3:7" ht="0" hidden="1" customHeight="1" x14ac:dyDescent="0.25">
      <c r="C62630" s="233">
        <f t="shared" ca="1" si="1954"/>
        <v>0</v>
      </c>
      <c r="G62630" s="233" t="str">
        <f t="shared" si="1955"/>
        <v/>
      </c>
    </row>
    <row r="62631" spans="3:7" ht="0" hidden="1" customHeight="1" x14ac:dyDescent="0.25">
      <c r="C62631" s="233">
        <f t="shared" ca="1" si="1954"/>
        <v>0</v>
      </c>
      <c r="G62631" s="233" t="str">
        <f t="shared" si="1955"/>
        <v/>
      </c>
    </row>
    <row r="62632" spans="3:7" ht="0" hidden="1" customHeight="1" x14ac:dyDescent="0.25">
      <c r="C62632" s="233">
        <f t="shared" ca="1" si="1954"/>
        <v>0</v>
      </c>
      <c r="G62632" s="233" t="str">
        <f t="shared" si="1955"/>
        <v/>
      </c>
    </row>
    <row r="62633" spans="3:7" ht="0" hidden="1" customHeight="1" x14ac:dyDescent="0.25">
      <c r="C62633" s="233">
        <f t="shared" ca="1" si="1954"/>
        <v>0</v>
      </c>
      <c r="G62633" s="233" t="str">
        <f t="shared" si="1955"/>
        <v/>
      </c>
    </row>
    <row r="62634" spans="3:7" ht="0" hidden="1" customHeight="1" x14ac:dyDescent="0.25">
      <c r="C62634" s="233">
        <f t="shared" ca="1" si="1954"/>
        <v>0</v>
      </c>
      <c r="G62634" s="233" t="str">
        <f t="shared" si="1955"/>
        <v/>
      </c>
    </row>
    <row r="62635" spans="3:7" ht="0" hidden="1" customHeight="1" x14ac:dyDescent="0.25">
      <c r="C62635" s="233">
        <f t="shared" ca="1" si="1954"/>
        <v>0</v>
      </c>
      <c r="G62635" s="233" t="str">
        <f t="shared" si="1955"/>
        <v/>
      </c>
    </row>
    <row r="62636" spans="3:7" ht="0" hidden="1" customHeight="1" x14ac:dyDescent="0.25">
      <c r="C62636" s="233">
        <f t="shared" ca="1" si="1954"/>
        <v>0</v>
      </c>
      <c r="G62636" s="233" t="str">
        <f t="shared" si="1955"/>
        <v/>
      </c>
    </row>
    <row r="62637" spans="3:7" ht="0" hidden="1" customHeight="1" x14ac:dyDescent="0.25">
      <c r="C62637" s="233">
        <f t="shared" ca="1" si="1954"/>
        <v>0</v>
      </c>
      <c r="G62637" s="233" t="str">
        <f t="shared" si="1955"/>
        <v/>
      </c>
    </row>
    <row r="62638" spans="3:7" ht="0" hidden="1" customHeight="1" x14ac:dyDescent="0.25">
      <c r="C62638" s="233">
        <f t="shared" ca="1" si="1954"/>
        <v>0</v>
      </c>
      <c r="G62638" s="233" t="str">
        <f t="shared" si="1955"/>
        <v/>
      </c>
    </row>
    <row r="62639" spans="3:7" ht="0" hidden="1" customHeight="1" x14ac:dyDescent="0.25">
      <c r="C62639" s="233">
        <f t="shared" ca="1" si="1954"/>
        <v>0</v>
      </c>
      <c r="G62639" s="233" t="str">
        <f t="shared" si="1955"/>
        <v/>
      </c>
    </row>
    <row r="62640" spans="3:7" ht="0" hidden="1" customHeight="1" x14ac:dyDescent="0.25">
      <c r="C62640" s="233">
        <f t="shared" ca="1" si="1954"/>
        <v>0</v>
      </c>
      <c r="G62640" s="233" t="str">
        <f t="shared" si="1955"/>
        <v/>
      </c>
    </row>
    <row r="62641" spans="3:7" ht="0" hidden="1" customHeight="1" x14ac:dyDescent="0.25">
      <c r="C62641" s="233">
        <f t="shared" ref="C62641:C62704" ca="1" si="1956">IF($B62641="",0,INDIRECT(CONCATENATE("'",$B62641,"'!","$D$5")))</f>
        <v>0</v>
      </c>
      <c r="G62641" s="233" t="str">
        <f t="shared" si="1955"/>
        <v/>
      </c>
    </row>
    <row r="62642" spans="3:7" ht="0" hidden="1" customHeight="1" x14ac:dyDescent="0.25">
      <c r="C62642" s="233">
        <f t="shared" ca="1" si="1956"/>
        <v>0</v>
      </c>
      <c r="G62642" s="233" t="str">
        <f t="shared" si="1955"/>
        <v/>
      </c>
    </row>
    <row r="62643" spans="3:7" ht="0" hidden="1" customHeight="1" x14ac:dyDescent="0.25">
      <c r="C62643" s="233">
        <f t="shared" ca="1" si="1956"/>
        <v>0</v>
      </c>
      <c r="G62643" s="233" t="str">
        <f t="shared" si="1955"/>
        <v/>
      </c>
    </row>
    <row r="62644" spans="3:7" ht="0" hidden="1" customHeight="1" x14ac:dyDescent="0.25">
      <c r="C62644" s="233">
        <f t="shared" ca="1" si="1956"/>
        <v>0</v>
      </c>
      <c r="G62644" s="233" t="str">
        <f t="shared" si="1955"/>
        <v/>
      </c>
    </row>
    <row r="62645" spans="3:7" ht="0" hidden="1" customHeight="1" x14ac:dyDescent="0.25">
      <c r="C62645" s="233">
        <f t="shared" ca="1" si="1956"/>
        <v>0</v>
      </c>
      <c r="G62645" s="233" t="str">
        <f t="shared" si="1955"/>
        <v/>
      </c>
    </row>
    <row r="62646" spans="3:7" ht="0" hidden="1" customHeight="1" x14ac:dyDescent="0.25">
      <c r="C62646" s="233">
        <f t="shared" ca="1" si="1956"/>
        <v>0</v>
      </c>
      <c r="G62646" s="233" t="str">
        <f t="shared" si="1955"/>
        <v/>
      </c>
    </row>
    <row r="62647" spans="3:7" ht="0" hidden="1" customHeight="1" x14ac:dyDescent="0.25">
      <c r="C62647" s="233">
        <f t="shared" ca="1" si="1956"/>
        <v>0</v>
      </c>
      <c r="G62647" s="233" t="str">
        <f t="shared" si="1955"/>
        <v/>
      </c>
    </row>
    <row r="62648" spans="3:7" ht="0" hidden="1" customHeight="1" x14ac:dyDescent="0.25">
      <c r="C62648" s="233">
        <f t="shared" ca="1" si="1956"/>
        <v>0</v>
      </c>
      <c r="G62648" s="233" t="str">
        <f t="shared" si="1955"/>
        <v/>
      </c>
    </row>
    <row r="62649" spans="3:7" ht="0" hidden="1" customHeight="1" x14ac:dyDescent="0.25">
      <c r="C62649" s="233">
        <f t="shared" ca="1" si="1956"/>
        <v>0</v>
      </c>
      <c r="G62649" s="233" t="str">
        <f t="shared" si="1955"/>
        <v/>
      </c>
    </row>
    <row r="62650" spans="3:7" ht="0" hidden="1" customHeight="1" x14ac:dyDescent="0.25">
      <c r="C62650" s="233">
        <f t="shared" ca="1" si="1956"/>
        <v>0</v>
      </c>
      <c r="G62650" s="233" t="str">
        <f t="shared" si="1955"/>
        <v/>
      </c>
    </row>
    <row r="62651" spans="3:7" ht="0" hidden="1" customHeight="1" x14ac:dyDescent="0.25">
      <c r="C62651" s="233">
        <f t="shared" ca="1" si="1956"/>
        <v>0</v>
      </c>
      <c r="G62651" s="233" t="str">
        <f t="shared" si="1955"/>
        <v/>
      </c>
    </row>
    <row r="62652" spans="3:7" ht="0" hidden="1" customHeight="1" x14ac:dyDescent="0.25">
      <c r="C62652" s="233">
        <f t="shared" ca="1" si="1956"/>
        <v>0</v>
      </c>
      <c r="G62652" s="233" t="str">
        <f t="shared" si="1955"/>
        <v/>
      </c>
    </row>
    <row r="62653" spans="3:7" ht="0" hidden="1" customHeight="1" x14ac:dyDescent="0.25">
      <c r="C62653" s="233">
        <f t="shared" ca="1" si="1956"/>
        <v>0</v>
      </c>
      <c r="G62653" s="233" t="str">
        <f t="shared" si="1955"/>
        <v/>
      </c>
    </row>
    <row r="62654" spans="3:7" ht="0" hidden="1" customHeight="1" x14ac:dyDescent="0.25">
      <c r="C62654" s="233">
        <f t="shared" ca="1" si="1956"/>
        <v>0</v>
      </c>
      <c r="G62654" s="233" t="str">
        <f t="shared" si="1955"/>
        <v/>
      </c>
    </row>
    <row r="62655" spans="3:7" ht="0" hidden="1" customHeight="1" x14ac:dyDescent="0.25">
      <c r="C62655" s="233">
        <f t="shared" ca="1" si="1956"/>
        <v>0</v>
      </c>
      <c r="G62655" s="233" t="str">
        <f t="shared" si="1955"/>
        <v/>
      </c>
    </row>
    <row r="62656" spans="3:7" ht="0" hidden="1" customHeight="1" x14ac:dyDescent="0.25">
      <c r="C62656" s="233">
        <f t="shared" ca="1" si="1956"/>
        <v>0</v>
      </c>
      <c r="G62656" s="233" t="str">
        <f t="shared" si="1955"/>
        <v/>
      </c>
    </row>
    <row r="62657" spans="3:7" ht="0" hidden="1" customHeight="1" x14ac:dyDescent="0.25">
      <c r="C62657" s="233">
        <f t="shared" ca="1" si="1956"/>
        <v>0</v>
      </c>
      <c r="G62657" s="233" t="str">
        <f t="shared" si="1955"/>
        <v/>
      </c>
    </row>
    <row r="62658" spans="3:7" ht="0" hidden="1" customHeight="1" x14ac:dyDescent="0.25">
      <c r="C62658" s="233">
        <f t="shared" ca="1" si="1956"/>
        <v>0</v>
      </c>
      <c r="G62658" s="233" t="str">
        <f t="shared" si="1955"/>
        <v/>
      </c>
    </row>
    <row r="62659" spans="3:7" ht="0" hidden="1" customHeight="1" x14ac:dyDescent="0.25">
      <c r="C62659" s="233">
        <f t="shared" ca="1" si="1956"/>
        <v>0</v>
      </c>
      <c r="G62659" s="233" t="str">
        <f t="shared" si="1955"/>
        <v/>
      </c>
    </row>
    <row r="62660" spans="3:7" ht="0" hidden="1" customHeight="1" x14ac:dyDescent="0.25">
      <c r="C62660" s="233">
        <f t="shared" ca="1" si="1956"/>
        <v>0</v>
      </c>
      <c r="G62660" s="233" t="str">
        <f t="shared" si="1955"/>
        <v/>
      </c>
    </row>
    <row r="62661" spans="3:7" ht="0" hidden="1" customHeight="1" x14ac:dyDescent="0.25">
      <c r="C62661" s="233">
        <f t="shared" ca="1" si="1956"/>
        <v>0</v>
      </c>
      <c r="G62661" s="233" t="str">
        <f t="shared" si="1955"/>
        <v/>
      </c>
    </row>
    <row r="62662" spans="3:7" ht="0" hidden="1" customHeight="1" x14ac:dyDescent="0.25">
      <c r="C62662" s="233">
        <f t="shared" ca="1" si="1956"/>
        <v>0</v>
      </c>
      <c r="G62662" s="233" t="str">
        <f t="shared" si="1955"/>
        <v/>
      </c>
    </row>
    <row r="62663" spans="3:7" ht="0" hidden="1" customHeight="1" x14ac:dyDescent="0.25">
      <c r="C62663" s="233">
        <f t="shared" ca="1" si="1956"/>
        <v>0</v>
      </c>
      <c r="G62663" s="233" t="str">
        <f t="shared" si="1955"/>
        <v/>
      </c>
    </row>
    <row r="62664" spans="3:7" ht="0" hidden="1" customHeight="1" x14ac:dyDescent="0.25">
      <c r="C62664" s="233">
        <f t="shared" ca="1" si="1956"/>
        <v>0</v>
      </c>
      <c r="G62664" s="233" t="str">
        <f t="shared" si="1955"/>
        <v/>
      </c>
    </row>
    <row r="62665" spans="3:7" ht="0" hidden="1" customHeight="1" x14ac:dyDescent="0.25">
      <c r="C62665" s="233">
        <f t="shared" ca="1" si="1956"/>
        <v>0</v>
      </c>
      <c r="G62665" s="233" t="str">
        <f t="shared" si="1955"/>
        <v/>
      </c>
    </row>
    <row r="62666" spans="3:7" ht="0" hidden="1" customHeight="1" x14ac:dyDescent="0.25">
      <c r="C62666" s="233">
        <f t="shared" ca="1" si="1956"/>
        <v>0</v>
      </c>
      <c r="G62666" s="233" t="str">
        <f t="shared" si="1955"/>
        <v/>
      </c>
    </row>
    <row r="62667" spans="3:7" ht="0" hidden="1" customHeight="1" x14ac:dyDescent="0.25">
      <c r="C62667" s="233">
        <f t="shared" ca="1" si="1956"/>
        <v>0</v>
      </c>
      <c r="G62667" s="233" t="str">
        <f t="shared" si="1955"/>
        <v/>
      </c>
    </row>
    <row r="62668" spans="3:7" ht="0" hidden="1" customHeight="1" x14ac:dyDescent="0.25">
      <c r="C62668" s="233">
        <f t="shared" ca="1" si="1956"/>
        <v>0</v>
      </c>
      <c r="G62668" s="233" t="str">
        <f t="shared" si="1955"/>
        <v/>
      </c>
    </row>
    <row r="62669" spans="3:7" ht="0" hidden="1" customHeight="1" x14ac:dyDescent="0.25">
      <c r="C62669" s="233">
        <f t="shared" ca="1" si="1956"/>
        <v>0</v>
      </c>
      <c r="G62669" s="233" t="str">
        <f t="shared" si="1955"/>
        <v/>
      </c>
    </row>
    <row r="62670" spans="3:7" ht="0" hidden="1" customHeight="1" x14ac:dyDescent="0.25">
      <c r="C62670" s="233">
        <f t="shared" ca="1" si="1956"/>
        <v>0</v>
      </c>
      <c r="G62670" s="233" t="str">
        <f t="shared" si="1955"/>
        <v/>
      </c>
    </row>
    <row r="62671" spans="3:7" ht="0" hidden="1" customHeight="1" x14ac:dyDescent="0.25">
      <c r="C62671" s="233">
        <f t="shared" ca="1" si="1956"/>
        <v>0</v>
      </c>
      <c r="G62671" s="233" t="str">
        <f t="shared" si="1955"/>
        <v/>
      </c>
    </row>
    <row r="62672" spans="3:7" ht="0" hidden="1" customHeight="1" x14ac:dyDescent="0.25">
      <c r="C62672" s="233">
        <f t="shared" ca="1" si="1956"/>
        <v>0</v>
      </c>
      <c r="G62672" s="233" t="str">
        <f t="shared" si="1955"/>
        <v/>
      </c>
    </row>
    <row r="62673" spans="3:7" ht="0" hidden="1" customHeight="1" x14ac:dyDescent="0.25">
      <c r="C62673" s="233">
        <f t="shared" ca="1" si="1956"/>
        <v>0</v>
      </c>
      <c r="G62673" s="233" t="str">
        <f t="shared" si="1955"/>
        <v/>
      </c>
    </row>
    <row r="62674" spans="3:7" ht="0" hidden="1" customHeight="1" x14ac:dyDescent="0.25">
      <c r="C62674" s="233">
        <f t="shared" ca="1" si="1956"/>
        <v>0</v>
      </c>
      <c r="G62674" s="233" t="str">
        <f t="shared" si="1955"/>
        <v/>
      </c>
    </row>
    <row r="62675" spans="3:7" ht="0" hidden="1" customHeight="1" x14ac:dyDescent="0.25">
      <c r="C62675" s="233">
        <f t="shared" ca="1" si="1956"/>
        <v>0</v>
      </c>
      <c r="G62675" s="233" t="str">
        <f t="shared" si="1955"/>
        <v/>
      </c>
    </row>
    <row r="62676" spans="3:7" ht="0" hidden="1" customHeight="1" x14ac:dyDescent="0.25">
      <c r="C62676" s="233">
        <f t="shared" ca="1" si="1956"/>
        <v>0</v>
      </c>
      <c r="G62676" s="233" t="str">
        <f t="shared" si="1955"/>
        <v/>
      </c>
    </row>
    <row r="62677" spans="3:7" ht="0" hidden="1" customHeight="1" x14ac:dyDescent="0.25">
      <c r="C62677" s="233">
        <f t="shared" ca="1" si="1956"/>
        <v>0</v>
      </c>
      <c r="G62677" s="233" t="str">
        <f t="shared" si="1955"/>
        <v/>
      </c>
    </row>
    <row r="62678" spans="3:7" ht="0" hidden="1" customHeight="1" x14ac:dyDescent="0.25">
      <c r="C62678" s="233">
        <f t="shared" ca="1" si="1956"/>
        <v>0</v>
      </c>
      <c r="G62678" s="233" t="str">
        <f t="shared" ref="G62678:G62741" si="1957">IF($F62678="","",NoToTxt($F62678,"دينار","")&amp;" " &amp;"و"&amp;NoToTxt($E62678,"درهم",""))</f>
        <v/>
      </c>
    </row>
    <row r="62679" spans="3:7" ht="0" hidden="1" customHeight="1" x14ac:dyDescent="0.25">
      <c r="C62679" s="233">
        <f t="shared" ca="1" si="1956"/>
        <v>0</v>
      </c>
      <c r="G62679" s="233" t="str">
        <f t="shared" si="1957"/>
        <v/>
      </c>
    </row>
    <row r="62680" spans="3:7" ht="0" hidden="1" customHeight="1" x14ac:dyDescent="0.25">
      <c r="C62680" s="233">
        <f t="shared" ca="1" si="1956"/>
        <v>0</v>
      </c>
      <c r="G62680" s="233" t="str">
        <f t="shared" si="1957"/>
        <v/>
      </c>
    </row>
    <row r="62681" spans="3:7" ht="0" hidden="1" customHeight="1" x14ac:dyDescent="0.25">
      <c r="C62681" s="233">
        <f t="shared" ca="1" si="1956"/>
        <v>0</v>
      </c>
      <c r="G62681" s="233" t="str">
        <f t="shared" si="1957"/>
        <v/>
      </c>
    </row>
    <row r="62682" spans="3:7" ht="0" hidden="1" customHeight="1" x14ac:dyDescent="0.25">
      <c r="C62682" s="233">
        <f t="shared" ca="1" si="1956"/>
        <v>0</v>
      </c>
      <c r="G62682" s="233" t="str">
        <f t="shared" si="1957"/>
        <v/>
      </c>
    </row>
    <row r="62683" spans="3:7" ht="0" hidden="1" customHeight="1" x14ac:dyDescent="0.25">
      <c r="C62683" s="233">
        <f t="shared" ca="1" si="1956"/>
        <v>0</v>
      </c>
      <c r="G62683" s="233" t="str">
        <f t="shared" si="1957"/>
        <v/>
      </c>
    </row>
    <row r="62684" spans="3:7" ht="0" hidden="1" customHeight="1" x14ac:dyDescent="0.25">
      <c r="C62684" s="233">
        <f t="shared" ca="1" si="1956"/>
        <v>0</v>
      </c>
      <c r="G62684" s="233" t="str">
        <f t="shared" si="1957"/>
        <v/>
      </c>
    </row>
    <row r="62685" spans="3:7" ht="0" hidden="1" customHeight="1" x14ac:dyDescent="0.25">
      <c r="C62685" s="233">
        <f t="shared" ca="1" si="1956"/>
        <v>0</v>
      </c>
      <c r="G62685" s="233" t="str">
        <f t="shared" si="1957"/>
        <v/>
      </c>
    </row>
    <row r="62686" spans="3:7" ht="0" hidden="1" customHeight="1" x14ac:dyDescent="0.25">
      <c r="C62686" s="233">
        <f t="shared" ca="1" si="1956"/>
        <v>0</v>
      </c>
      <c r="G62686" s="233" t="str">
        <f t="shared" si="1957"/>
        <v/>
      </c>
    </row>
    <row r="62687" spans="3:7" ht="0" hidden="1" customHeight="1" x14ac:dyDescent="0.25">
      <c r="C62687" s="233">
        <f t="shared" ca="1" si="1956"/>
        <v>0</v>
      </c>
      <c r="G62687" s="233" t="str">
        <f t="shared" si="1957"/>
        <v/>
      </c>
    </row>
    <row r="62688" spans="3:7" ht="0" hidden="1" customHeight="1" x14ac:dyDescent="0.25">
      <c r="C62688" s="233">
        <f t="shared" ca="1" si="1956"/>
        <v>0</v>
      </c>
      <c r="G62688" s="233" t="str">
        <f t="shared" si="1957"/>
        <v/>
      </c>
    </row>
    <row r="62689" spans="3:7" ht="0" hidden="1" customHeight="1" x14ac:dyDescent="0.25">
      <c r="C62689" s="233">
        <f t="shared" ca="1" si="1956"/>
        <v>0</v>
      </c>
      <c r="G62689" s="233" t="str">
        <f t="shared" si="1957"/>
        <v/>
      </c>
    </row>
    <row r="62690" spans="3:7" ht="0" hidden="1" customHeight="1" x14ac:dyDescent="0.25">
      <c r="C62690" s="233">
        <f t="shared" ca="1" si="1956"/>
        <v>0</v>
      </c>
      <c r="G62690" s="233" t="str">
        <f t="shared" si="1957"/>
        <v/>
      </c>
    </row>
    <row r="62691" spans="3:7" ht="0" hidden="1" customHeight="1" x14ac:dyDescent="0.25">
      <c r="C62691" s="233">
        <f t="shared" ca="1" si="1956"/>
        <v>0</v>
      </c>
      <c r="G62691" s="233" t="str">
        <f t="shared" si="1957"/>
        <v/>
      </c>
    </row>
    <row r="62692" spans="3:7" ht="0" hidden="1" customHeight="1" x14ac:dyDescent="0.25">
      <c r="C62692" s="233">
        <f t="shared" ca="1" si="1956"/>
        <v>0</v>
      </c>
      <c r="G62692" s="233" t="str">
        <f t="shared" si="1957"/>
        <v/>
      </c>
    </row>
    <row r="62693" spans="3:7" ht="0" hidden="1" customHeight="1" x14ac:dyDescent="0.25">
      <c r="C62693" s="233">
        <f t="shared" ca="1" si="1956"/>
        <v>0</v>
      </c>
      <c r="G62693" s="233" t="str">
        <f t="shared" si="1957"/>
        <v/>
      </c>
    </row>
    <row r="62694" spans="3:7" ht="0" hidden="1" customHeight="1" x14ac:dyDescent="0.25">
      <c r="C62694" s="233">
        <f t="shared" ca="1" si="1956"/>
        <v>0</v>
      </c>
      <c r="G62694" s="233" t="str">
        <f t="shared" si="1957"/>
        <v/>
      </c>
    </row>
    <row r="62695" spans="3:7" ht="0" hidden="1" customHeight="1" x14ac:dyDescent="0.25">
      <c r="C62695" s="233">
        <f t="shared" ca="1" si="1956"/>
        <v>0</v>
      </c>
      <c r="G62695" s="233" t="str">
        <f t="shared" si="1957"/>
        <v/>
      </c>
    </row>
    <row r="62696" spans="3:7" ht="0" hidden="1" customHeight="1" x14ac:dyDescent="0.25">
      <c r="C62696" s="233">
        <f t="shared" ca="1" si="1956"/>
        <v>0</v>
      </c>
      <c r="G62696" s="233" t="str">
        <f t="shared" si="1957"/>
        <v/>
      </c>
    </row>
    <row r="62697" spans="3:7" ht="0" hidden="1" customHeight="1" x14ac:dyDescent="0.25">
      <c r="C62697" s="233">
        <f t="shared" ca="1" si="1956"/>
        <v>0</v>
      </c>
      <c r="G62697" s="233" t="str">
        <f t="shared" si="1957"/>
        <v/>
      </c>
    </row>
    <row r="62698" spans="3:7" ht="0" hidden="1" customHeight="1" x14ac:dyDescent="0.25">
      <c r="C62698" s="233">
        <f t="shared" ca="1" si="1956"/>
        <v>0</v>
      </c>
      <c r="G62698" s="233" t="str">
        <f t="shared" si="1957"/>
        <v/>
      </c>
    </row>
    <row r="62699" spans="3:7" ht="0" hidden="1" customHeight="1" x14ac:dyDescent="0.25">
      <c r="C62699" s="233">
        <f t="shared" ca="1" si="1956"/>
        <v>0</v>
      </c>
      <c r="G62699" s="233" t="str">
        <f t="shared" si="1957"/>
        <v/>
      </c>
    </row>
    <row r="62700" spans="3:7" ht="0" hidden="1" customHeight="1" x14ac:dyDescent="0.25">
      <c r="C62700" s="233">
        <f t="shared" ca="1" si="1956"/>
        <v>0</v>
      </c>
      <c r="G62700" s="233" t="str">
        <f t="shared" si="1957"/>
        <v/>
      </c>
    </row>
    <row r="62701" spans="3:7" ht="0" hidden="1" customHeight="1" x14ac:dyDescent="0.25">
      <c r="C62701" s="233">
        <f t="shared" ca="1" si="1956"/>
        <v>0</v>
      </c>
      <c r="G62701" s="233" t="str">
        <f t="shared" si="1957"/>
        <v/>
      </c>
    </row>
    <row r="62702" spans="3:7" ht="0" hidden="1" customHeight="1" x14ac:dyDescent="0.25">
      <c r="C62702" s="233">
        <f t="shared" ca="1" si="1956"/>
        <v>0</v>
      </c>
      <c r="G62702" s="233" t="str">
        <f t="shared" si="1957"/>
        <v/>
      </c>
    </row>
    <row r="62703" spans="3:7" ht="0" hidden="1" customHeight="1" x14ac:dyDescent="0.25">
      <c r="C62703" s="233">
        <f t="shared" ca="1" si="1956"/>
        <v>0</v>
      </c>
      <c r="G62703" s="233" t="str">
        <f t="shared" si="1957"/>
        <v/>
      </c>
    </row>
    <row r="62704" spans="3:7" ht="0" hidden="1" customHeight="1" x14ac:dyDescent="0.25">
      <c r="C62704" s="233">
        <f t="shared" ca="1" si="1956"/>
        <v>0</v>
      </c>
      <c r="G62704" s="233" t="str">
        <f t="shared" si="1957"/>
        <v/>
      </c>
    </row>
    <row r="62705" spans="3:7" ht="0" hidden="1" customHeight="1" x14ac:dyDescent="0.25">
      <c r="C62705" s="233">
        <f t="shared" ref="C62705:C62768" ca="1" si="1958">IF($B62705="",0,INDIRECT(CONCATENATE("'",$B62705,"'!","$D$5")))</f>
        <v>0</v>
      </c>
      <c r="G62705" s="233" t="str">
        <f t="shared" si="1957"/>
        <v/>
      </c>
    </row>
    <row r="62706" spans="3:7" ht="0" hidden="1" customHeight="1" x14ac:dyDescent="0.25">
      <c r="C62706" s="233">
        <f t="shared" ca="1" si="1958"/>
        <v>0</v>
      </c>
      <c r="G62706" s="233" t="str">
        <f t="shared" si="1957"/>
        <v/>
      </c>
    </row>
    <row r="62707" spans="3:7" ht="0" hidden="1" customHeight="1" x14ac:dyDescent="0.25">
      <c r="C62707" s="233">
        <f t="shared" ca="1" si="1958"/>
        <v>0</v>
      </c>
      <c r="G62707" s="233" t="str">
        <f t="shared" si="1957"/>
        <v/>
      </c>
    </row>
    <row r="62708" spans="3:7" ht="0" hidden="1" customHeight="1" x14ac:dyDescent="0.25">
      <c r="C62708" s="233">
        <f t="shared" ca="1" si="1958"/>
        <v>0</v>
      </c>
      <c r="G62708" s="233" t="str">
        <f t="shared" si="1957"/>
        <v/>
      </c>
    </row>
    <row r="62709" spans="3:7" ht="0" hidden="1" customHeight="1" x14ac:dyDescent="0.25">
      <c r="C62709" s="233">
        <f t="shared" ca="1" si="1958"/>
        <v>0</v>
      </c>
      <c r="G62709" s="233" t="str">
        <f t="shared" si="1957"/>
        <v/>
      </c>
    </row>
    <row r="62710" spans="3:7" ht="0" hidden="1" customHeight="1" x14ac:dyDescent="0.25">
      <c r="C62710" s="233">
        <f t="shared" ca="1" si="1958"/>
        <v>0</v>
      </c>
      <c r="G62710" s="233" t="str">
        <f t="shared" si="1957"/>
        <v/>
      </c>
    </row>
    <row r="62711" spans="3:7" ht="0" hidden="1" customHeight="1" x14ac:dyDescent="0.25">
      <c r="C62711" s="233">
        <f t="shared" ca="1" si="1958"/>
        <v>0</v>
      </c>
      <c r="G62711" s="233" t="str">
        <f t="shared" si="1957"/>
        <v/>
      </c>
    </row>
    <row r="62712" spans="3:7" ht="0" hidden="1" customHeight="1" x14ac:dyDescent="0.25">
      <c r="C62712" s="233">
        <f t="shared" ca="1" si="1958"/>
        <v>0</v>
      </c>
      <c r="G62712" s="233" t="str">
        <f t="shared" si="1957"/>
        <v/>
      </c>
    </row>
    <row r="62713" spans="3:7" ht="0" hidden="1" customHeight="1" x14ac:dyDescent="0.25">
      <c r="C62713" s="233">
        <f t="shared" ca="1" si="1958"/>
        <v>0</v>
      </c>
      <c r="G62713" s="233" t="str">
        <f t="shared" si="1957"/>
        <v/>
      </c>
    </row>
    <row r="62714" spans="3:7" ht="0" hidden="1" customHeight="1" x14ac:dyDescent="0.25">
      <c r="C62714" s="233">
        <f t="shared" ca="1" si="1958"/>
        <v>0</v>
      </c>
      <c r="G62714" s="233" t="str">
        <f t="shared" si="1957"/>
        <v/>
      </c>
    </row>
    <row r="62715" spans="3:7" ht="0" hidden="1" customHeight="1" x14ac:dyDescent="0.25">
      <c r="C62715" s="233">
        <f t="shared" ca="1" si="1958"/>
        <v>0</v>
      </c>
      <c r="G62715" s="233" t="str">
        <f t="shared" si="1957"/>
        <v/>
      </c>
    </row>
    <row r="62716" spans="3:7" ht="0" hidden="1" customHeight="1" x14ac:dyDescent="0.25">
      <c r="C62716" s="233">
        <f t="shared" ca="1" si="1958"/>
        <v>0</v>
      </c>
      <c r="G62716" s="233" t="str">
        <f t="shared" si="1957"/>
        <v/>
      </c>
    </row>
    <row r="62717" spans="3:7" ht="0" hidden="1" customHeight="1" x14ac:dyDescent="0.25">
      <c r="C62717" s="233">
        <f t="shared" ca="1" si="1958"/>
        <v>0</v>
      </c>
      <c r="G62717" s="233" t="str">
        <f t="shared" si="1957"/>
        <v/>
      </c>
    </row>
    <row r="62718" spans="3:7" ht="0" hidden="1" customHeight="1" x14ac:dyDescent="0.25">
      <c r="C62718" s="233">
        <f t="shared" ca="1" si="1958"/>
        <v>0</v>
      </c>
      <c r="G62718" s="233" t="str">
        <f t="shared" si="1957"/>
        <v/>
      </c>
    </row>
    <row r="62719" spans="3:7" ht="0" hidden="1" customHeight="1" x14ac:dyDescent="0.25">
      <c r="C62719" s="233">
        <f t="shared" ca="1" si="1958"/>
        <v>0</v>
      </c>
      <c r="G62719" s="233" t="str">
        <f t="shared" si="1957"/>
        <v/>
      </c>
    </row>
    <row r="62720" spans="3:7" ht="0" hidden="1" customHeight="1" x14ac:dyDescent="0.25">
      <c r="C62720" s="233">
        <f t="shared" ca="1" si="1958"/>
        <v>0</v>
      </c>
      <c r="G62720" s="233" t="str">
        <f t="shared" si="1957"/>
        <v/>
      </c>
    </row>
    <row r="62721" spans="3:7" ht="0" hidden="1" customHeight="1" x14ac:dyDescent="0.25">
      <c r="C62721" s="233">
        <f t="shared" ca="1" si="1958"/>
        <v>0</v>
      </c>
      <c r="G62721" s="233" t="str">
        <f t="shared" si="1957"/>
        <v/>
      </c>
    </row>
    <row r="62722" spans="3:7" ht="0" hidden="1" customHeight="1" x14ac:dyDescent="0.25">
      <c r="C62722" s="233">
        <f t="shared" ca="1" si="1958"/>
        <v>0</v>
      </c>
      <c r="G62722" s="233" t="str">
        <f t="shared" si="1957"/>
        <v/>
      </c>
    </row>
    <row r="62723" spans="3:7" ht="0" hidden="1" customHeight="1" x14ac:dyDescent="0.25">
      <c r="C62723" s="233">
        <f t="shared" ca="1" si="1958"/>
        <v>0</v>
      </c>
      <c r="G62723" s="233" t="str">
        <f t="shared" si="1957"/>
        <v/>
      </c>
    </row>
    <row r="62724" spans="3:7" ht="0" hidden="1" customHeight="1" x14ac:dyDescent="0.25">
      <c r="C62724" s="233">
        <f t="shared" ca="1" si="1958"/>
        <v>0</v>
      </c>
      <c r="G62724" s="233" t="str">
        <f t="shared" si="1957"/>
        <v/>
      </c>
    </row>
    <row r="62725" spans="3:7" ht="0" hidden="1" customHeight="1" x14ac:dyDescent="0.25">
      <c r="C62725" s="233">
        <f t="shared" ca="1" si="1958"/>
        <v>0</v>
      </c>
      <c r="G62725" s="233" t="str">
        <f t="shared" si="1957"/>
        <v/>
      </c>
    </row>
    <row r="62726" spans="3:7" ht="0" hidden="1" customHeight="1" x14ac:dyDescent="0.25">
      <c r="C62726" s="233">
        <f t="shared" ca="1" si="1958"/>
        <v>0</v>
      </c>
      <c r="G62726" s="233" t="str">
        <f t="shared" si="1957"/>
        <v/>
      </c>
    </row>
    <row r="62727" spans="3:7" ht="0" hidden="1" customHeight="1" x14ac:dyDescent="0.25">
      <c r="C62727" s="233">
        <f t="shared" ca="1" si="1958"/>
        <v>0</v>
      </c>
      <c r="G62727" s="233" t="str">
        <f t="shared" si="1957"/>
        <v/>
      </c>
    </row>
    <row r="62728" spans="3:7" ht="0" hidden="1" customHeight="1" x14ac:dyDescent="0.25">
      <c r="C62728" s="233">
        <f t="shared" ca="1" si="1958"/>
        <v>0</v>
      </c>
      <c r="G62728" s="233" t="str">
        <f t="shared" si="1957"/>
        <v/>
      </c>
    </row>
    <row r="62729" spans="3:7" ht="0" hidden="1" customHeight="1" x14ac:dyDescent="0.25">
      <c r="C62729" s="233">
        <f t="shared" ca="1" si="1958"/>
        <v>0</v>
      </c>
      <c r="G62729" s="233" t="str">
        <f t="shared" si="1957"/>
        <v/>
      </c>
    </row>
    <row r="62730" spans="3:7" ht="0" hidden="1" customHeight="1" x14ac:dyDescent="0.25">
      <c r="C62730" s="233">
        <f t="shared" ca="1" si="1958"/>
        <v>0</v>
      </c>
      <c r="G62730" s="233" t="str">
        <f t="shared" si="1957"/>
        <v/>
      </c>
    </row>
    <row r="62731" spans="3:7" ht="0" hidden="1" customHeight="1" x14ac:dyDescent="0.25">
      <c r="C62731" s="233">
        <f t="shared" ca="1" si="1958"/>
        <v>0</v>
      </c>
      <c r="G62731" s="233" t="str">
        <f t="shared" si="1957"/>
        <v/>
      </c>
    </row>
    <row r="62732" spans="3:7" ht="0" hidden="1" customHeight="1" x14ac:dyDescent="0.25">
      <c r="C62732" s="233">
        <f t="shared" ca="1" si="1958"/>
        <v>0</v>
      </c>
      <c r="G62732" s="233" t="str">
        <f t="shared" si="1957"/>
        <v/>
      </c>
    </row>
    <row r="62733" spans="3:7" ht="0" hidden="1" customHeight="1" x14ac:dyDescent="0.25">
      <c r="C62733" s="233">
        <f t="shared" ca="1" si="1958"/>
        <v>0</v>
      </c>
      <c r="G62733" s="233" t="str">
        <f t="shared" si="1957"/>
        <v/>
      </c>
    </row>
    <row r="62734" spans="3:7" ht="0" hidden="1" customHeight="1" x14ac:dyDescent="0.25">
      <c r="C62734" s="233">
        <f t="shared" ca="1" si="1958"/>
        <v>0</v>
      </c>
      <c r="G62734" s="233" t="str">
        <f t="shared" si="1957"/>
        <v/>
      </c>
    </row>
    <row r="62735" spans="3:7" ht="0" hidden="1" customHeight="1" x14ac:dyDescent="0.25">
      <c r="C62735" s="233">
        <f t="shared" ca="1" si="1958"/>
        <v>0</v>
      </c>
      <c r="G62735" s="233" t="str">
        <f t="shared" si="1957"/>
        <v/>
      </c>
    </row>
    <row r="62736" spans="3:7" ht="0" hidden="1" customHeight="1" x14ac:dyDescent="0.25">
      <c r="C62736" s="233">
        <f t="shared" ca="1" si="1958"/>
        <v>0</v>
      </c>
      <c r="G62736" s="233" t="str">
        <f t="shared" si="1957"/>
        <v/>
      </c>
    </row>
    <row r="62737" spans="3:7" ht="0" hidden="1" customHeight="1" x14ac:dyDescent="0.25">
      <c r="C62737" s="233">
        <f t="shared" ca="1" si="1958"/>
        <v>0</v>
      </c>
      <c r="G62737" s="233" t="str">
        <f t="shared" si="1957"/>
        <v/>
      </c>
    </row>
    <row r="62738" spans="3:7" ht="0" hidden="1" customHeight="1" x14ac:dyDescent="0.25">
      <c r="C62738" s="233">
        <f t="shared" ca="1" si="1958"/>
        <v>0</v>
      </c>
      <c r="G62738" s="233" t="str">
        <f t="shared" si="1957"/>
        <v/>
      </c>
    </row>
    <row r="62739" spans="3:7" ht="0" hidden="1" customHeight="1" x14ac:dyDescent="0.25">
      <c r="C62739" s="233">
        <f t="shared" ca="1" si="1958"/>
        <v>0</v>
      </c>
      <c r="G62739" s="233" t="str">
        <f t="shared" si="1957"/>
        <v/>
      </c>
    </row>
    <row r="62740" spans="3:7" ht="0" hidden="1" customHeight="1" x14ac:dyDescent="0.25">
      <c r="C62740" s="233">
        <f t="shared" ca="1" si="1958"/>
        <v>0</v>
      </c>
      <c r="G62740" s="233" t="str">
        <f t="shared" si="1957"/>
        <v/>
      </c>
    </row>
    <row r="62741" spans="3:7" ht="0" hidden="1" customHeight="1" x14ac:dyDescent="0.25">
      <c r="C62741" s="233">
        <f t="shared" ca="1" si="1958"/>
        <v>0</v>
      </c>
      <c r="G62741" s="233" t="str">
        <f t="shared" si="1957"/>
        <v/>
      </c>
    </row>
    <row r="62742" spans="3:7" ht="0" hidden="1" customHeight="1" x14ac:dyDescent="0.25">
      <c r="C62742" s="233">
        <f t="shared" ca="1" si="1958"/>
        <v>0</v>
      </c>
      <c r="G62742" s="233" t="str">
        <f t="shared" ref="G62742:G62805" si="1959">IF($F62742="","",NoToTxt($F62742,"دينار","")&amp;" " &amp;"و"&amp;NoToTxt($E62742,"درهم",""))</f>
        <v/>
      </c>
    </row>
    <row r="62743" spans="3:7" ht="0" hidden="1" customHeight="1" x14ac:dyDescent="0.25">
      <c r="C62743" s="233">
        <f t="shared" ca="1" si="1958"/>
        <v>0</v>
      </c>
      <c r="G62743" s="233" t="str">
        <f t="shared" si="1959"/>
        <v/>
      </c>
    </row>
    <row r="62744" spans="3:7" ht="0" hidden="1" customHeight="1" x14ac:dyDescent="0.25">
      <c r="C62744" s="233">
        <f t="shared" ca="1" si="1958"/>
        <v>0</v>
      </c>
      <c r="G62744" s="233" t="str">
        <f t="shared" si="1959"/>
        <v/>
      </c>
    </row>
    <row r="62745" spans="3:7" ht="0" hidden="1" customHeight="1" x14ac:dyDescent="0.25">
      <c r="C62745" s="233">
        <f t="shared" ca="1" si="1958"/>
        <v>0</v>
      </c>
      <c r="G62745" s="233" t="str">
        <f t="shared" si="1959"/>
        <v/>
      </c>
    </row>
    <row r="62746" spans="3:7" ht="0" hidden="1" customHeight="1" x14ac:dyDescent="0.25">
      <c r="C62746" s="233">
        <f t="shared" ca="1" si="1958"/>
        <v>0</v>
      </c>
      <c r="G62746" s="233" t="str">
        <f t="shared" si="1959"/>
        <v/>
      </c>
    </row>
    <row r="62747" spans="3:7" ht="0" hidden="1" customHeight="1" x14ac:dyDescent="0.25">
      <c r="C62747" s="233">
        <f t="shared" ca="1" si="1958"/>
        <v>0</v>
      </c>
      <c r="G62747" s="233" t="str">
        <f t="shared" si="1959"/>
        <v/>
      </c>
    </row>
    <row r="62748" spans="3:7" ht="0" hidden="1" customHeight="1" x14ac:dyDescent="0.25">
      <c r="C62748" s="233">
        <f t="shared" ca="1" si="1958"/>
        <v>0</v>
      </c>
      <c r="G62748" s="233" t="str">
        <f t="shared" si="1959"/>
        <v/>
      </c>
    </row>
    <row r="62749" spans="3:7" ht="0" hidden="1" customHeight="1" x14ac:dyDescent="0.25">
      <c r="C62749" s="233">
        <f t="shared" ca="1" si="1958"/>
        <v>0</v>
      </c>
      <c r="G62749" s="233" t="str">
        <f t="shared" si="1959"/>
        <v/>
      </c>
    </row>
    <row r="62750" spans="3:7" ht="0" hidden="1" customHeight="1" x14ac:dyDescent="0.25">
      <c r="C62750" s="233">
        <f t="shared" ca="1" si="1958"/>
        <v>0</v>
      </c>
      <c r="G62750" s="233" t="str">
        <f t="shared" si="1959"/>
        <v/>
      </c>
    </row>
    <row r="62751" spans="3:7" ht="0" hidden="1" customHeight="1" x14ac:dyDescent="0.25">
      <c r="C62751" s="233">
        <f t="shared" ca="1" si="1958"/>
        <v>0</v>
      </c>
      <c r="G62751" s="233" t="str">
        <f t="shared" si="1959"/>
        <v/>
      </c>
    </row>
    <row r="62752" spans="3:7" ht="0" hidden="1" customHeight="1" x14ac:dyDescent="0.25">
      <c r="C62752" s="233">
        <f t="shared" ca="1" si="1958"/>
        <v>0</v>
      </c>
      <c r="G62752" s="233" t="str">
        <f t="shared" si="1959"/>
        <v/>
      </c>
    </row>
    <row r="62753" spans="3:7" ht="0" hidden="1" customHeight="1" x14ac:dyDescent="0.25">
      <c r="C62753" s="233">
        <f t="shared" ca="1" si="1958"/>
        <v>0</v>
      </c>
      <c r="G62753" s="233" t="str">
        <f t="shared" si="1959"/>
        <v/>
      </c>
    </row>
    <row r="62754" spans="3:7" ht="0" hidden="1" customHeight="1" x14ac:dyDescent="0.25">
      <c r="C62754" s="233">
        <f t="shared" ca="1" si="1958"/>
        <v>0</v>
      </c>
      <c r="G62754" s="233" t="str">
        <f t="shared" si="1959"/>
        <v/>
      </c>
    </row>
    <row r="62755" spans="3:7" ht="0" hidden="1" customHeight="1" x14ac:dyDescent="0.25">
      <c r="C62755" s="233">
        <f t="shared" ca="1" si="1958"/>
        <v>0</v>
      </c>
      <c r="G62755" s="233" t="str">
        <f t="shared" si="1959"/>
        <v/>
      </c>
    </row>
    <row r="62756" spans="3:7" ht="0" hidden="1" customHeight="1" x14ac:dyDescent="0.25">
      <c r="C62756" s="233">
        <f t="shared" ca="1" si="1958"/>
        <v>0</v>
      </c>
      <c r="G62756" s="233" t="str">
        <f t="shared" si="1959"/>
        <v/>
      </c>
    </row>
    <row r="62757" spans="3:7" ht="0" hidden="1" customHeight="1" x14ac:dyDescent="0.25">
      <c r="C62757" s="233">
        <f t="shared" ca="1" si="1958"/>
        <v>0</v>
      </c>
      <c r="G62757" s="233" t="str">
        <f t="shared" si="1959"/>
        <v/>
      </c>
    </row>
    <row r="62758" spans="3:7" ht="0" hidden="1" customHeight="1" x14ac:dyDescent="0.25">
      <c r="C62758" s="233">
        <f t="shared" ca="1" si="1958"/>
        <v>0</v>
      </c>
      <c r="G62758" s="233" t="str">
        <f t="shared" si="1959"/>
        <v/>
      </c>
    </row>
    <row r="62759" spans="3:7" ht="0" hidden="1" customHeight="1" x14ac:dyDescent="0.25">
      <c r="C62759" s="233">
        <f t="shared" ca="1" si="1958"/>
        <v>0</v>
      </c>
      <c r="G62759" s="233" t="str">
        <f t="shared" si="1959"/>
        <v/>
      </c>
    </row>
    <row r="62760" spans="3:7" ht="0" hidden="1" customHeight="1" x14ac:dyDescent="0.25">
      <c r="C62760" s="233">
        <f t="shared" ca="1" si="1958"/>
        <v>0</v>
      </c>
      <c r="G62760" s="233" t="str">
        <f t="shared" si="1959"/>
        <v/>
      </c>
    </row>
    <row r="62761" spans="3:7" ht="0" hidden="1" customHeight="1" x14ac:dyDescent="0.25">
      <c r="C62761" s="233">
        <f t="shared" ca="1" si="1958"/>
        <v>0</v>
      </c>
      <c r="G62761" s="233" t="str">
        <f t="shared" si="1959"/>
        <v/>
      </c>
    </row>
    <row r="62762" spans="3:7" ht="0" hidden="1" customHeight="1" x14ac:dyDescent="0.25">
      <c r="C62762" s="233">
        <f t="shared" ca="1" si="1958"/>
        <v>0</v>
      </c>
      <c r="G62762" s="233" t="str">
        <f t="shared" si="1959"/>
        <v/>
      </c>
    </row>
    <row r="62763" spans="3:7" ht="0" hidden="1" customHeight="1" x14ac:dyDescent="0.25">
      <c r="C62763" s="233">
        <f t="shared" ca="1" si="1958"/>
        <v>0</v>
      </c>
      <c r="G62763" s="233" t="str">
        <f t="shared" si="1959"/>
        <v/>
      </c>
    </row>
    <row r="62764" spans="3:7" ht="0" hidden="1" customHeight="1" x14ac:dyDescent="0.25">
      <c r="C62764" s="233">
        <f t="shared" ca="1" si="1958"/>
        <v>0</v>
      </c>
      <c r="G62764" s="233" t="str">
        <f t="shared" si="1959"/>
        <v/>
      </c>
    </row>
    <row r="62765" spans="3:7" ht="0" hidden="1" customHeight="1" x14ac:dyDescent="0.25">
      <c r="C62765" s="233">
        <f t="shared" ca="1" si="1958"/>
        <v>0</v>
      </c>
      <c r="G62765" s="233" t="str">
        <f t="shared" si="1959"/>
        <v/>
      </c>
    </row>
    <row r="62766" spans="3:7" ht="0" hidden="1" customHeight="1" x14ac:dyDescent="0.25">
      <c r="C62766" s="233">
        <f t="shared" ca="1" si="1958"/>
        <v>0</v>
      </c>
      <c r="G62766" s="233" t="str">
        <f t="shared" si="1959"/>
        <v/>
      </c>
    </row>
    <row r="62767" spans="3:7" ht="0" hidden="1" customHeight="1" x14ac:dyDescent="0.25">
      <c r="C62767" s="233">
        <f t="shared" ca="1" si="1958"/>
        <v>0</v>
      </c>
      <c r="G62767" s="233" t="str">
        <f t="shared" si="1959"/>
        <v/>
      </c>
    </row>
    <row r="62768" spans="3:7" ht="0" hidden="1" customHeight="1" x14ac:dyDescent="0.25">
      <c r="C62768" s="233">
        <f t="shared" ca="1" si="1958"/>
        <v>0</v>
      </c>
      <c r="G62768" s="233" t="str">
        <f t="shared" si="1959"/>
        <v/>
      </c>
    </row>
    <row r="62769" spans="3:7" ht="0" hidden="1" customHeight="1" x14ac:dyDescent="0.25">
      <c r="C62769" s="233">
        <f t="shared" ref="C62769:C62832" ca="1" si="1960">IF($B62769="",0,INDIRECT(CONCATENATE("'",$B62769,"'!","$D$5")))</f>
        <v>0</v>
      </c>
      <c r="G62769" s="233" t="str">
        <f t="shared" si="1959"/>
        <v/>
      </c>
    </row>
    <row r="62770" spans="3:7" ht="0" hidden="1" customHeight="1" x14ac:dyDescent="0.25">
      <c r="C62770" s="233">
        <f t="shared" ca="1" si="1960"/>
        <v>0</v>
      </c>
      <c r="G62770" s="233" t="str">
        <f t="shared" si="1959"/>
        <v/>
      </c>
    </row>
    <row r="62771" spans="3:7" ht="0" hidden="1" customHeight="1" x14ac:dyDescent="0.25">
      <c r="C62771" s="233">
        <f t="shared" ca="1" si="1960"/>
        <v>0</v>
      </c>
      <c r="G62771" s="233" t="str">
        <f t="shared" si="1959"/>
        <v/>
      </c>
    </row>
    <row r="62772" spans="3:7" ht="0" hidden="1" customHeight="1" x14ac:dyDescent="0.25">
      <c r="C62772" s="233">
        <f t="shared" ca="1" si="1960"/>
        <v>0</v>
      </c>
      <c r="G62772" s="233" t="str">
        <f t="shared" si="1959"/>
        <v/>
      </c>
    </row>
    <row r="62773" spans="3:7" ht="0" hidden="1" customHeight="1" x14ac:dyDescent="0.25">
      <c r="C62773" s="233">
        <f t="shared" ca="1" si="1960"/>
        <v>0</v>
      </c>
      <c r="G62773" s="233" t="str">
        <f t="shared" si="1959"/>
        <v/>
      </c>
    </row>
    <row r="62774" spans="3:7" ht="0" hidden="1" customHeight="1" x14ac:dyDescent="0.25">
      <c r="C62774" s="233">
        <f t="shared" ca="1" si="1960"/>
        <v>0</v>
      </c>
      <c r="G62774" s="233" t="str">
        <f t="shared" si="1959"/>
        <v/>
      </c>
    </row>
    <row r="62775" spans="3:7" ht="0" hidden="1" customHeight="1" x14ac:dyDescent="0.25">
      <c r="C62775" s="233">
        <f t="shared" ca="1" si="1960"/>
        <v>0</v>
      </c>
      <c r="G62775" s="233" t="str">
        <f t="shared" si="1959"/>
        <v/>
      </c>
    </row>
    <row r="62776" spans="3:7" ht="0" hidden="1" customHeight="1" x14ac:dyDescent="0.25">
      <c r="C62776" s="233">
        <f t="shared" ca="1" si="1960"/>
        <v>0</v>
      </c>
      <c r="G62776" s="233" t="str">
        <f t="shared" si="1959"/>
        <v/>
      </c>
    </row>
    <row r="62777" spans="3:7" ht="0" hidden="1" customHeight="1" x14ac:dyDescent="0.25">
      <c r="C62777" s="233">
        <f t="shared" ca="1" si="1960"/>
        <v>0</v>
      </c>
      <c r="G62777" s="233" t="str">
        <f t="shared" si="1959"/>
        <v/>
      </c>
    </row>
    <row r="62778" spans="3:7" ht="0" hidden="1" customHeight="1" x14ac:dyDescent="0.25">
      <c r="C62778" s="233">
        <f t="shared" ca="1" si="1960"/>
        <v>0</v>
      </c>
      <c r="G62778" s="233" t="str">
        <f t="shared" si="1959"/>
        <v/>
      </c>
    </row>
    <row r="62779" spans="3:7" ht="0" hidden="1" customHeight="1" x14ac:dyDescent="0.25">
      <c r="C62779" s="233">
        <f t="shared" ca="1" si="1960"/>
        <v>0</v>
      </c>
      <c r="G62779" s="233" t="str">
        <f t="shared" si="1959"/>
        <v/>
      </c>
    </row>
    <row r="62780" spans="3:7" ht="0" hidden="1" customHeight="1" x14ac:dyDescent="0.25">
      <c r="C62780" s="233">
        <f t="shared" ca="1" si="1960"/>
        <v>0</v>
      </c>
      <c r="G62780" s="233" t="str">
        <f t="shared" si="1959"/>
        <v/>
      </c>
    </row>
    <row r="62781" spans="3:7" ht="0" hidden="1" customHeight="1" x14ac:dyDescent="0.25">
      <c r="C62781" s="233">
        <f t="shared" ca="1" si="1960"/>
        <v>0</v>
      </c>
      <c r="G62781" s="233" t="str">
        <f t="shared" si="1959"/>
        <v/>
      </c>
    </row>
    <row r="62782" spans="3:7" ht="0" hidden="1" customHeight="1" x14ac:dyDescent="0.25">
      <c r="C62782" s="233">
        <f t="shared" ca="1" si="1960"/>
        <v>0</v>
      </c>
      <c r="G62782" s="233" t="str">
        <f t="shared" si="1959"/>
        <v/>
      </c>
    </row>
    <row r="62783" spans="3:7" ht="0" hidden="1" customHeight="1" x14ac:dyDescent="0.25">
      <c r="C62783" s="233">
        <f t="shared" ca="1" si="1960"/>
        <v>0</v>
      </c>
      <c r="G62783" s="233" t="str">
        <f t="shared" si="1959"/>
        <v/>
      </c>
    </row>
    <row r="62784" spans="3:7" ht="0" hidden="1" customHeight="1" x14ac:dyDescent="0.25">
      <c r="C62784" s="233">
        <f t="shared" ca="1" si="1960"/>
        <v>0</v>
      </c>
      <c r="G62784" s="233" t="str">
        <f t="shared" si="1959"/>
        <v/>
      </c>
    </row>
    <row r="62785" spans="3:7" ht="0" hidden="1" customHeight="1" x14ac:dyDescent="0.25">
      <c r="C62785" s="233">
        <f t="shared" ca="1" si="1960"/>
        <v>0</v>
      </c>
      <c r="G62785" s="233" t="str">
        <f t="shared" si="1959"/>
        <v/>
      </c>
    </row>
    <row r="62786" spans="3:7" ht="0" hidden="1" customHeight="1" x14ac:dyDescent="0.25">
      <c r="C62786" s="233">
        <f t="shared" ca="1" si="1960"/>
        <v>0</v>
      </c>
      <c r="G62786" s="233" t="str">
        <f t="shared" si="1959"/>
        <v/>
      </c>
    </row>
    <row r="62787" spans="3:7" ht="0" hidden="1" customHeight="1" x14ac:dyDescent="0.25">
      <c r="C62787" s="233">
        <f t="shared" ca="1" si="1960"/>
        <v>0</v>
      </c>
      <c r="G62787" s="233" t="str">
        <f t="shared" si="1959"/>
        <v/>
      </c>
    </row>
    <row r="62788" spans="3:7" ht="0" hidden="1" customHeight="1" x14ac:dyDescent="0.25">
      <c r="C62788" s="233">
        <f t="shared" ca="1" si="1960"/>
        <v>0</v>
      </c>
      <c r="G62788" s="233" t="str">
        <f t="shared" si="1959"/>
        <v/>
      </c>
    </row>
    <row r="62789" spans="3:7" ht="0" hidden="1" customHeight="1" x14ac:dyDescent="0.25">
      <c r="C62789" s="233">
        <f t="shared" ca="1" si="1960"/>
        <v>0</v>
      </c>
      <c r="G62789" s="233" t="str">
        <f t="shared" si="1959"/>
        <v/>
      </c>
    </row>
    <row r="62790" spans="3:7" ht="0" hidden="1" customHeight="1" x14ac:dyDescent="0.25">
      <c r="C62790" s="233">
        <f t="shared" ca="1" si="1960"/>
        <v>0</v>
      </c>
      <c r="G62790" s="233" t="str">
        <f t="shared" si="1959"/>
        <v/>
      </c>
    </row>
    <row r="62791" spans="3:7" ht="0" hidden="1" customHeight="1" x14ac:dyDescent="0.25">
      <c r="C62791" s="233">
        <f t="shared" ca="1" si="1960"/>
        <v>0</v>
      </c>
      <c r="G62791" s="233" t="str">
        <f t="shared" si="1959"/>
        <v/>
      </c>
    </row>
    <row r="62792" spans="3:7" ht="0" hidden="1" customHeight="1" x14ac:dyDescent="0.25">
      <c r="C62792" s="233">
        <f t="shared" ca="1" si="1960"/>
        <v>0</v>
      </c>
      <c r="G62792" s="233" t="str">
        <f t="shared" si="1959"/>
        <v/>
      </c>
    </row>
    <row r="62793" spans="3:7" ht="0" hidden="1" customHeight="1" x14ac:dyDescent="0.25">
      <c r="C62793" s="233">
        <f t="shared" ca="1" si="1960"/>
        <v>0</v>
      </c>
      <c r="G62793" s="233" t="str">
        <f t="shared" si="1959"/>
        <v/>
      </c>
    </row>
    <row r="62794" spans="3:7" ht="0" hidden="1" customHeight="1" x14ac:dyDescent="0.25">
      <c r="C62794" s="233">
        <f t="shared" ca="1" si="1960"/>
        <v>0</v>
      </c>
      <c r="G62794" s="233" t="str">
        <f t="shared" si="1959"/>
        <v/>
      </c>
    </row>
    <row r="62795" spans="3:7" ht="0" hidden="1" customHeight="1" x14ac:dyDescent="0.25">
      <c r="C62795" s="233">
        <f t="shared" ca="1" si="1960"/>
        <v>0</v>
      </c>
      <c r="G62795" s="233" t="str">
        <f t="shared" si="1959"/>
        <v/>
      </c>
    </row>
    <row r="62796" spans="3:7" ht="0" hidden="1" customHeight="1" x14ac:dyDescent="0.25">
      <c r="C62796" s="233">
        <f t="shared" ca="1" si="1960"/>
        <v>0</v>
      </c>
      <c r="G62796" s="233" t="str">
        <f t="shared" si="1959"/>
        <v/>
      </c>
    </row>
    <row r="62797" spans="3:7" ht="0" hidden="1" customHeight="1" x14ac:dyDescent="0.25">
      <c r="C62797" s="233">
        <f t="shared" ca="1" si="1960"/>
        <v>0</v>
      </c>
      <c r="G62797" s="233" t="str">
        <f t="shared" si="1959"/>
        <v/>
      </c>
    </row>
    <row r="62798" spans="3:7" ht="0" hidden="1" customHeight="1" x14ac:dyDescent="0.25">
      <c r="C62798" s="233">
        <f t="shared" ca="1" si="1960"/>
        <v>0</v>
      </c>
      <c r="G62798" s="233" t="str">
        <f t="shared" si="1959"/>
        <v/>
      </c>
    </row>
    <row r="62799" spans="3:7" ht="0" hidden="1" customHeight="1" x14ac:dyDescent="0.25">
      <c r="C62799" s="233">
        <f t="shared" ca="1" si="1960"/>
        <v>0</v>
      </c>
      <c r="G62799" s="233" t="str">
        <f t="shared" si="1959"/>
        <v/>
      </c>
    </row>
    <row r="62800" spans="3:7" ht="0" hidden="1" customHeight="1" x14ac:dyDescent="0.25">
      <c r="C62800" s="233">
        <f t="shared" ca="1" si="1960"/>
        <v>0</v>
      </c>
      <c r="G62800" s="233" t="str">
        <f t="shared" si="1959"/>
        <v/>
      </c>
    </row>
    <row r="62801" spans="3:7" ht="0" hidden="1" customHeight="1" x14ac:dyDescent="0.25">
      <c r="C62801" s="233">
        <f t="shared" ca="1" si="1960"/>
        <v>0</v>
      </c>
      <c r="G62801" s="233" t="str">
        <f t="shared" si="1959"/>
        <v/>
      </c>
    </row>
    <row r="62802" spans="3:7" ht="0" hidden="1" customHeight="1" x14ac:dyDescent="0.25">
      <c r="C62802" s="233">
        <f t="shared" ca="1" si="1960"/>
        <v>0</v>
      </c>
      <c r="G62802" s="233" t="str">
        <f t="shared" si="1959"/>
        <v/>
      </c>
    </row>
    <row r="62803" spans="3:7" ht="0" hidden="1" customHeight="1" x14ac:dyDescent="0.25">
      <c r="C62803" s="233">
        <f t="shared" ca="1" si="1960"/>
        <v>0</v>
      </c>
      <c r="G62803" s="233" t="str">
        <f t="shared" si="1959"/>
        <v/>
      </c>
    </row>
    <row r="62804" spans="3:7" ht="0" hidden="1" customHeight="1" x14ac:dyDescent="0.25">
      <c r="C62804" s="233">
        <f t="shared" ca="1" si="1960"/>
        <v>0</v>
      </c>
      <c r="G62804" s="233" t="str">
        <f t="shared" si="1959"/>
        <v/>
      </c>
    </row>
    <row r="62805" spans="3:7" ht="0" hidden="1" customHeight="1" x14ac:dyDescent="0.25">
      <c r="C62805" s="233">
        <f t="shared" ca="1" si="1960"/>
        <v>0</v>
      </c>
      <c r="G62805" s="233" t="str">
        <f t="shared" si="1959"/>
        <v/>
      </c>
    </row>
    <row r="62806" spans="3:7" ht="0" hidden="1" customHeight="1" x14ac:dyDescent="0.25">
      <c r="C62806" s="233">
        <f t="shared" ca="1" si="1960"/>
        <v>0</v>
      </c>
      <c r="G62806" s="233" t="str">
        <f t="shared" ref="G62806:G62869" si="1961">IF($F62806="","",NoToTxt($F62806,"دينار","")&amp;" " &amp;"و"&amp;NoToTxt($E62806,"درهم",""))</f>
        <v/>
      </c>
    </row>
    <row r="62807" spans="3:7" ht="0" hidden="1" customHeight="1" x14ac:dyDescent="0.25">
      <c r="C62807" s="233">
        <f t="shared" ca="1" si="1960"/>
        <v>0</v>
      </c>
      <c r="G62807" s="233" t="str">
        <f t="shared" si="1961"/>
        <v/>
      </c>
    </row>
    <row r="62808" spans="3:7" ht="0" hidden="1" customHeight="1" x14ac:dyDescent="0.25">
      <c r="C62808" s="233">
        <f t="shared" ca="1" si="1960"/>
        <v>0</v>
      </c>
      <c r="G62808" s="233" t="str">
        <f t="shared" si="1961"/>
        <v/>
      </c>
    </row>
    <row r="62809" spans="3:7" ht="0" hidden="1" customHeight="1" x14ac:dyDescent="0.25">
      <c r="C62809" s="233">
        <f t="shared" ca="1" si="1960"/>
        <v>0</v>
      </c>
      <c r="G62809" s="233" t="str">
        <f t="shared" si="1961"/>
        <v/>
      </c>
    </row>
    <row r="62810" spans="3:7" ht="0" hidden="1" customHeight="1" x14ac:dyDescent="0.25">
      <c r="C62810" s="233">
        <f t="shared" ca="1" si="1960"/>
        <v>0</v>
      </c>
      <c r="G62810" s="233" t="str">
        <f t="shared" si="1961"/>
        <v/>
      </c>
    </row>
    <row r="62811" spans="3:7" ht="0" hidden="1" customHeight="1" x14ac:dyDescent="0.25">
      <c r="C62811" s="233">
        <f t="shared" ca="1" si="1960"/>
        <v>0</v>
      </c>
      <c r="G62811" s="233" t="str">
        <f t="shared" si="1961"/>
        <v/>
      </c>
    </row>
    <row r="62812" spans="3:7" ht="0" hidden="1" customHeight="1" x14ac:dyDescent="0.25">
      <c r="C62812" s="233">
        <f t="shared" ca="1" si="1960"/>
        <v>0</v>
      </c>
      <c r="G62812" s="233" t="str">
        <f t="shared" si="1961"/>
        <v/>
      </c>
    </row>
    <row r="62813" spans="3:7" ht="0" hidden="1" customHeight="1" x14ac:dyDescent="0.25">
      <c r="C62813" s="233">
        <f t="shared" ca="1" si="1960"/>
        <v>0</v>
      </c>
      <c r="G62813" s="233" t="str">
        <f t="shared" si="1961"/>
        <v/>
      </c>
    </row>
    <row r="62814" spans="3:7" ht="0" hidden="1" customHeight="1" x14ac:dyDescent="0.25">
      <c r="C62814" s="233">
        <f t="shared" ca="1" si="1960"/>
        <v>0</v>
      </c>
      <c r="G62814" s="233" t="str">
        <f t="shared" si="1961"/>
        <v/>
      </c>
    </row>
    <row r="62815" spans="3:7" ht="0" hidden="1" customHeight="1" x14ac:dyDescent="0.25">
      <c r="C62815" s="233">
        <f t="shared" ca="1" si="1960"/>
        <v>0</v>
      </c>
      <c r="G62815" s="233" t="str">
        <f t="shared" si="1961"/>
        <v/>
      </c>
    </row>
    <row r="62816" spans="3:7" ht="0" hidden="1" customHeight="1" x14ac:dyDescent="0.25">
      <c r="C62816" s="233">
        <f t="shared" ca="1" si="1960"/>
        <v>0</v>
      </c>
      <c r="G62816" s="233" t="str">
        <f t="shared" si="1961"/>
        <v/>
      </c>
    </row>
    <row r="62817" spans="3:7" ht="0" hidden="1" customHeight="1" x14ac:dyDescent="0.25">
      <c r="C62817" s="233">
        <f t="shared" ca="1" si="1960"/>
        <v>0</v>
      </c>
      <c r="G62817" s="233" t="str">
        <f t="shared" si="1961"/>
        <v/>
      </c>
    </row>
    <row r="62818" spans="3:7" ht="0" hidden="1" customHeight="1" x14ac:dyDescent="0.25">
      <c r="C62818" s="233">
        <f t="shared" ca="1" si="1960"/>
        <v>0</v>
      </c>
      <c r="G62818" s="233" t="str">
        <f t="shared" si="1961"/>
        <v/>
      </c>
    </row>
    <row r="62819" spans="3:7" ht="0" hidden="1" customHeight="1" x14ac:dyDescent="0.25">
      <c r="C62819" s="233">
        <f t="shared" ca="1" si="1960"/>
        <v>0</v>
      </c>
      <c r="G62819" s="233" t="str">
        <f t="shared" si="1961"/>
        <v/>
      </c>
    </row>
    <row r="62820" spans="3:7" ht="0" hidden="1" customHeight="1" x14ac:dyDescent="0.25">
      <c r="C62820" s="233">
        <f t="shared" ca="1" si="1960"/>
        <v>0</v>
      </c>
      <c r="G62820" s="233" t="str">
        <f t="shared" si="1961"/>
        <v/>
      </c>
    </row>
    <row r="62821" spans="3:7" ht="0" hidden="1" customHeight="1" x14ac:dyDescent="0.25">
      <c r="C62821" s="233">
        <f t="shared" ca="1" si="1960"/>
        <v>0</v>
      </c>
      <c r="G62821" s="233" t="str">
        <f t="shared" si="1961"/>
        <v/>
      </c>
    </row>
    <row r="62822" spans="3:7" ht="0" hidden="1" customHeight="1" x14ac:dyDescent="0.25">
      <c r="C62822" s="233">
        <f t="shared" ca="1" si="1960"/>
        <v>0</v>
      </c>
      <c r="G62822" s="233" t="str">
        <f t="shared" si="1961"/>
        <v/>
      </c>
    </row>
    <row r="62823" spans="3:7" ht="0" hidden="1" customHeight="1" x14ac:dyDescent="0.25">
      <c r="C62823" s="233">
        <f t="shared" ca="1" si="1960"/>
        <v>0</v>
      </c>
      <c r="G62823" s="233" t="str">
        <f t="shared" si="1961"/>
        <v/>
      </c>
    </row>
    <row r="62824" spans="3:7" ht="0" hidden="1" customHeight="1" x14ac:dyDescent="0.25">
      <c r="C62824" s="233">
        <f t="shared" ca="1" si="1960"/>
        <v>0</v>
      </c>
      <c r="G62824" s="233" t="str">
        <f t="shared" si="1961"/>
        <v/>
      </c>
    </row>
    <row r="62825" spans="3:7" ht="0" hidden="1" customHeight="1" x14ac:dyDescent="0.25">
      <c r="C62825" s="233">
        <f t="shared" ca="1" si="1960"/>
        <v>0</v>
      </c>
      <c r="G62825" s="233" t="str">
        <f t="shared" si="1961"/>
        <v/>
      </c>
    </row>
    <row r="62826" spans="3:7" ht="0" hidden="1" customHeight="1" x14ac:dyDescent="0.25">
      <c r="C62826" s="233">
        <f t="shared" ca="1" si="1960"/>
        <v>0</v>
      </c>
      <c r="G62826" s="233" t="str">
        <f t="shared" si="1961"/>
        <v/>
      </c>
    </row>
    <row r="62827" spans="3:7" ht="0" hidden="1" customHeight="1" x14ac:dyDescent="0.25">
      <c r="C62827" s="233">
        <f t="shared" ca="1" si="1960"/>
        <v>0</v>
      </c>
      <c r="G62827" s="233" t="str">
        <f t="shared" si="1961"/>
        <v/>
      </c>
    </row>
    <row r="62828" spans="3:7" ht="0" hidden="1" customHeight="1" x14ac:dyDescent="0.25">
      <c r="C62828" s="233">
        <f t="shared" ca="1" si="1960"/>
        <v>0</v>
      </c>
      <c r="G62828" s="233" t="str">
        <f t="shared" si="1961"/>
        <v/>
      </c>
    </row>
    <row r="62829" spans="3:7" ht="0" hidden="1" customHeight="1" x14ac:dyDescent="0.25">
      <c r="C62829" s="233">
        <f t="shared" ca="1" si="1960"/>
        <v>0</v>
      </c>
      <c r="G62829" s="233" t="str">
        <f t="shared" si="1961"/>
        <v/>
      </c>
    </row>
    <row r="62830" spans="3:7" ht="0" hidden="1" customHeight="1" x14ac:dyDescent="0.25">
      <c r="C62830" s="233">
        <f t="shared" ca="1" si="1960"/>
        <v>0</v>
      </c>
      <c r="G62830" s="233" t="str">
        <f t="shared" si="1961"/>
        <v/>
      </c>
    </row>
    <row r="62831" spans="3:7" ht="0" hidden="1" customHeight="1" x14ac:dyDescent="0.25">
      <c r="C62831" s="233">
        <f t="shared" ca="1" si="1960"/>
        <v>0</v>
      </c>
      <c r="G62831" s="233" t="str">
        <f t="shared" si="1961"/>
        <v/>
      </c>
    </row>
    <row r="62832" spans="3:7" ht="0" hidden="1" customHeight="1" x14ac:dyDescent="0.25">
      <c r="C62832" s="233">
        <f t="shared" ca="1" si="1960"/>
        <v>0</v>
      </c>
      <c r="G62832" s="233" t="str">
        <f t="shared" si="1961"/>
        <v/>
      </c>
    </row>
    <row r="62833" spans="3:7" ht="0" hidden="1" customHeight="1" x14ac:dyDescent="0.25">
      <c r="C62833" s="233">
        <f t="shared" ref="C62833:C62896" ca="1" si="1962">IF($B62833="",0,INDIRECT(CONCATENATE("'",$B62833,"'!","$D$5")))</f>
        <v>0</v>
      </c>
      <c r="G62833" s="233" t="str">
        <f t="shared" si="1961"/>
        <v/>
      </c>
    </row>
    <row r="62834" spans="3:7" ht="0" hidden="1" customHeight="1" x14ac:dyDescent="0.25">
      <c r="C62834" s="233">
        <f t="shared" ca="1" si="1962"/>
        <v>0</v>
      </c>
      <c r="G62834" s="233" t="str">
        <f t="shared" si="1961"/>
        <v/>
      </c>
    </row>
    <row r="62835" spans="3:7" ht="0" hidden="1" customHeight="1" x14ac:dyDescent="0.25">
      <c r="C62835" s="233">
        <f t="shared" ca="1" si="1962"/>
        <v>0</v>
      </c>
      <c r="G62835" s="233" t="str">
        <f t="shared" si="1961"/>
        <v/>
      </c>
    </row>
    <row r="62836" spans="3:7" ht="0" hidden="1" customHeight="1" x14ac:dyDescent="0.25">
      <c r="C62836" s="233">
        <f t="shared" ca="1" si="1962"/>
        <v>0</v>
      </c>
      <c r="G62836" s="233" t="str">
        <f t="shared" si="1961"/>
        <v/>
      </c>
    </row>
    <row r="62837" spans="3:7" ht="0" hidden="1" customHeight="1" x14ac:dyDescent="0.25">
      <c r="C62837" s="233">
        <f t="shared" ca="1" si="1962"/>
        <v>0</v>
      </c>
      <c r="G62837" s="233" t="str">
        <f t="shared" si="1961"/>
        <v/>
      </c>
    </row>
    <row r="62838" spans="3:7" ht="0" hidden="1" customHeight="1" x14ac:dyDescent="0.25">
      <c r="C62838" s="233">
        <f t="shared" ca="1" si="1962"/>
        <v>0</v>
      </c>
      <c r="G62838" s="233" t="str">
        <f t="shared" si="1961"/>
        <v/>
      </c>
    </row>
    <row r="62839" spans="3:7" ht="0" hidden="1" customHeight="1" x14ac:dyDescent="0.25">
      <c r="C62839" s="233">
        <f t="shared" ca="1" si="1962"/>
        <v>0</v>
      </c>
      <c r="G62839" s="233" t="str">
        <f t="shared" si="1961"/>
        <v/>
      </c>
    </row>
    <row r="62840" spans="3:7" ht="0" hidden="1" customHeight="1" x14ac:dyDescent="0.25">
      <c r="C62840" s="233">
        <f t="shared" ca="1" si="1962"/>
        <v>0</v>
      </c>
      <c r="G62840" s="233" t="str">
        <f t="shared" si="1961"/>
        <v/>
      </c>
    </row>
    <row r="62841" spans="3:7" ht="0" hidden="1" customHeight="1" x14ac:dyDescent="0.25">
      <c r="C62841" s="233">
        <f t="shared" ca="1" si="1962"/>
        <v>0</v>
      </c>
      <c r="G62841" s="233" t="str">
        <f t="shared" si="1961"/>
        <v/>
      </c>
    </row>
    <row r="62842" spans="3:7" ht="0" hidden="1" customHeight="1" x14ac:dyDescent="0.25">
      <c r="C62842" s="233">
        <f t="shared" ca="1" si="1962"/>
        <v>0</v>
      </c>
      <c r="G62842" s="233" t="str">
        <f t="shared" si="1961"/>
        <v/>
      </c>
    </row>
    <row r="62843" spans="3:7" ht="0" hidden="1" customHeight="1" x14ac:dyDescent="0.25">
      <c r="C62843" s="233">
        <f t="shared" ca="1" si="1962"/>
        <v>0</v>
      </c>
      <c r="G62843" s="233" t="str">
        <f t="shared" si="1961"/>
        <v/>
      </c>
    </row>
    <row r="62844" spans="3:7" ht="0" hidden="1" customHeight="1" x14ac:dyDescent="0.25">
      <c r="C62844" s="233">
        <f t="shared" ca="1" si="1962"/>
        <v>0</v>
      </c>
      <c r="G62844" s="233" t="str">
        <f t="shared" si="1961"/>
        <v/>
      </c>
    </row>
    <row r="62845" spans="3:7" ht="0" hidden="1" customHeight="1" x14ac:dyDescent="0.25">
      <c r="C62845" s="233">
        <f t="shared" ca="1" si="1962"/>
        <v>0</v>
      </c>
      <c r="G62845" s="233" t="str">
        <f t="shared" si="1961"/>
        <v/>
      </c>
    </row>
    <row r="62846" spans="3:7" ht="0" hidden="1" customHeight="1" x14ac:dyDescent="0.25">
      <c r="C62846" s="233">
        <f t="shared" ca="1" si="1962"/>
        <v>0</v>
      </c>
      <c r="G62846" s="233" t="str">
        <f t="shared" si="1961"/>
        <v/>
      </c>
    </row>
    <row r="62847" spans="3:7" ht="0" hidden="1" customHeight="1" x14ac:dyDescent="0.25">
      <c r="C62847" s="233">
        <f t="shared" ca="1" si="1962"/>
        <v>0</v>
      </c>
      <c r="G62847" s="233" t="str">
        <f t="shared" si="1961"/>
        <v/>
      </c>
    </row>
    <row r="62848" spans="3:7" ht="0" hidden="1" customHeight="1" x14ac:dyDescent="0.25">
      <c r="C62848" s="233">
        <f t="shared" ca="1" si="1962"/>
        <v>0</v>
      </c>
      <c r="G62848" s="233" t="str">
        <f t="shared" si="1961"/>
        <v/>
      </c>
    </row>
    <row r="62849" spans="3:7" ht="0" hidden="1" customHeight="1" x14ac:dyDescent="0.25">
      <c r="C62849" s="233">
        <f t="shared" ca="1" si="1962"/>
        <v>0</v>
      </c>
      <c r="G62849" s="233" t="str">
        <f t="shared" si="1961"/>
        <v/>
      </c>
    </row>
    <row r="62850" spans="3:7" ht="0" hidden="1" customHeight="1" x14ac:dyDescent="0.25">
      <c r="C62850" s="233">
        <f t="shared" ca="1" si="1962"/>
        <v>0</v>
      </c>
      <c r="G62850" s="233" t="str">
        <f t="shared" si="1961"/>
        <v/>
      </c>
    </row>
    <row r="62851" spans="3:7" ht="0" hidden="1" customHeight="1" x14ac:dyDescent="0.25">
      <c r="C62851" s="233">
        <f t="shared" ca="1" si="1962"/>
        <v>0</v>
      </c>
      <c r="G62851" s="233" t="str">
        <f t="shared" si="1961"/>
        <v/>
      </c>
    </row>
    <row r="62852" spans="3:7" ht="0" hidden="1" customHeight="1" x14ac:dyDescent="0.25">
      <c r="C62852" s="233">
        <f t="shared" ca="1" si="1962"/>
        <v>0</v>
      </c>
      <c r="G62852" s="233" t="str">
        <f t="shared" si="1961"/>
        <v/>
      </c>
    </row>
    <row r="62853" spans="3:7" ht="0" hidden="1" customHeight="1" x14ac:dyDescent="0.25">
      <c r="C62853" s="233">
        <f t="shared" ca="1" si="1962"/>
        <v>0</v>
      </c>
      <c r="G62853" s="233" t="str">
        <f t="shared" si="1961"/>
        <v/>
      </c>
    </row>
    <row r="62854" spans="3:7" ht="0" hidden="1" customHeight="1" x14ac:dyDescent="0.25">
      <c r="C62854" s="233">
        <f t="shared" ca="1" si="1962"/>
        <v>0</v>
      </c>
      <c r="G62854" s="233" t="str">
        <f t="shared" si="1961"/>
        <v/>
      </c>
    </row>
    <row r="62855" spans="3:7" ht="0" hidden="1" customHeight="1" x14ac:dyDescent="0.25">
      <c r="C62855" s="233">
        <f t="shared" ca="1" si="1962"/>
        <v>0</v>
      </c>
      <c r="G62855" s="233" t="str">
        <f t="shared" si="1961"/>
        <v/>
      </c>
    </row>
    <row r="62856" spans="3:7" ht="0" hidden="1" customHeight="1" x14ac:dyDescent="0.25">
      <c r="C62856" s="233">
        <f t="shared" ca="1" si="1962"/>
        <v>0</v>
      </c>
      <c r="G62856" s="233" t="str">
        <f t="shared" si="1961"/>
        <v/>
      </c>
    </row>
    <row r="62857" spans="3:7" ht="0" hidden="1" customHeight="1" x14ac:dyDescent="0.25">
      <c r="C62857" s="233">
        <f t="shared" ca="1" si="1962"/>
        <v>0</v>
      </c>
      <c r="G62857" s="233" t="str">
        <f t="shared" si="1961"/>
        <v/>
      </c>
    </row>
    <row r="62858" spans="3:7" ht="0" hidden="1" customHeight="1" x14ac:dyDescent="0.25">
      <c r="C62858" s="233">
        <f t="shared" ca="1" si="1962"/>
        <v>0</v>
      </c>
      <c r="G62858" s="233" t="str">
        <f t="shared" si="1961"/>
        <v/>
      </c>
    </row>
    <row r="62859" spans="3:7" ht="0" hidden="1" customHeight="1" x14ac:dyDescent="0.25">
      <c r="C62859" s="233">
        <f t="shared" ca="1" si="1962"/>
        <v>0</v>
      </c>
      <c r="G62859" s="233" t="str">
        <f t="shared" si="1961"/>
        <v/>
      </c>
    </row>
    <row r="62860" spans="3:7" ht="0" hidden="1" customHeight="1" x14ac:dyDescent="0.25">
      <c r="C62860" s="233">
        <f t="shared" ca="1" si="1962"/>
        <v>0</v>
      </c>
      <c r="G62860" s="233" t="str">
        <f t="shared" si="1961"/>
        <v/>
      </c>
    </row>
    <row r="62861" spans="3:7" ht="0" hidden="1" customHeight="1" x14ac:dyDescent="0.25">
      <c r="C62861" s="233">
        <f t="shared" ca="1" si="1962"/>
        <v>0</v>
      </c>
      <c r="G62861" s="233" t="str">
        <f t="shared" si="1961"/>
        <v/>
      </c>
    </row>
    <row r="62862" spans="3:7" ht="0" hidden="1" customHeight="1" x14ac:dyDescent="0.25">
      <c r="C62862" s="233">
        <f t="shared" ca="1" si="1962"/>
        <v>0</v>
      </c>
      <c r="G62862" s="233" t="str">
        <f t="shared" si="1961"/>
        <v/>
      </c>
    </row>
    <row r="62863" spans="3:7" ht="0" hidden="1" customHeight="1" x14ac:dyDescent="0.25">
      <c r="C62863" s="233">
        <f t="shared" ca="1" si="1962"/>
        <v>0</v>
      </c>
      <c r="G62863" s="233" t="str">
        <f t="shared" si="1961"/>
        <v/>
      </c>
    </row>
    <row r="62864" spans="3:7" ht="0" hidden="1" customHeight="1" x14ac:dyDescent="0.25">
      <c r="C62864" s="233">
        <f t="shared" ca="1" si="1962"/>
        <v>0</v>
      </c>
      <c r="G62864" s="233" t="str">
        <f t="shared" si="1961"/>
        <v/>
      </c>
    </row>
    <row r="62865" spans="3:7" ht="0" hidden="1" customHeight="1" x14ac:dyDescent="0.25">
      <c r="C62865" s="233">
        <f t="shared" ca="1" si="1962"/>
        <v>0</v>
      </c>
      <c r="G62865" s="233" t="str">
        <f t="shared" si="1961"/>
        <v/>
      </c>
    </row>
    <row r="62866" spans="3:7" ht="0" hidden="1" customHeight="1" x14ac:dyDescent="0.25">
      <c r="C62866" s="233">
        <f t="shared" ca="1" si="1962"/>
        <v>0</v>
      </c>
      <c r="G62866" s="233" t="str">
        <f t="shared" si="1961"/>
        <v/>
      </c>
    </row>
    <row r="62867" spans="3:7" ht="0" hidden="1" customHeight="1" x14ac:dyDescent="0.25">
      <c r="C62867" s="233">
        <f t="shared" ca="1" si="1962"/>
        <v>0</v>
      </c>
      <c r="G62867" s="233" t="str">
        <f t="shared" si="1961"/>
        <v/>
      </c>
    </row>
    <row r="62868" spans="3:7" ht="0" hidden="1" customHeight="1" x14ac:dyDescent="0.25">
      <c r="C62868" s="233">
        <f t="shared" ca="1" si="1962"/>
        <v>0</v>
      </c>
      <c r="G62868" s="233" t="str">
        <f t="shared" si="1961"/>
        <v/>
      </c>
    </row>
    <row r="62869" spans="3:7" ht="0" hidden="1" customHeight="1" x14ac:dyDescent="0.25">
      <c r="C62869" s="233">
        <f t="shared" ca="1" si="1962"/>
        <v>0</v>
      </c>
      <c r="G62869" s="233" t="str">
        <f t="shared" si="1961"/>
        <v/>
      </c>
    </row>
    <row r="62870" spans="3:7" ht="0" hidden="1" customHeight="1" x14ac:dyDescent="0.25">
      <c r="C62870" s="233">
        <f t="shared" ca="1" si="1962"/>
        <v>0</v>
      </c>
      <c r="G62870" s="233" t="str">
        <f t="shared" ref="G62870:G62933" si="1963">IF($F62870="","",NoToTxt($F62870,"دينار","")&amp;" " &amp;"و"&amp;NoToTxt($E62870,"درهم",""))</f>
        <v/>
      </c>
    </row>
    <row r="62871" spans="3:7" ht="0" hidden="1" customHeight="1" x14ac:dyDescent="0.25">
      <c r="C62871" s="233">
        <f t="shared" ca="1" si="1962"/>
        <v>0</v>
      </c>
      <c r="G62871" s="233" t="str">
        <f t="shared" si="1963"/>
        <v/>
      </c>
    </row>
    <row r="62872" spans="3:7" ht="0" hidden="1" customHeight="1" x14ac:dyDescent="0.25">
      <c r="C62872" s="233">
        <f t="shared" ca="1" si="1962"/>
        <v>0</v>
      </c>
      <c r="G62872" s="233" t="str">
        <f t="shared" si="1963"/>
        <v/>
      </c>
    </row>
    <row r="62873" spans="3:7" ht="0" hidden="1" customHeight="1" x14ac:dyDescent="0.25">
      <c r="C62873" s="233">
        <f t="shared" ca="1" si="1962"/>
        <v>0</v>
      </c>
      <c r="G62873" s="233" t="str">
        <f t="shared" si="1963"/>
        <v/>
      </c>
    </row>
    <row r="62874" spans="3:7" ht="0" hidden="1" customHeight="1" x14ac:dyDescent="0.25">
      <c r="C62874" s="233">
        <f t="shared" ca="1" si="1962"/>
        <v>0</v>
      </c>
      <c r="G62874" s="233" t="str">
        <f t="shared" si="1963"/>
        <v/>
      </c>
    </row>
    <row r="62875" spans="3:7" ht="0" hidden="1" customHeight="1" x14ac:dyDescent="0.25">
      <c r="C62875" s="233">
        <f t="shared" ca="1" si="1962"/>
        <v>0</v>
      </c>
      <c r="G62875" s="233" t="str">
        <f t="shared" si="1963"/>
        <v/>
      </c>
    </row>
    <row r="62876" spans="3:7" ht="0" hidden="1" customHeight="1" x14ac:dyDescent="0.25">
      <c r="C62876" s="233">
        <f t="shared" ca="1" si="1962"/>
        <v>0</v>
      </c>
      <c r="G62876" s="233" t="str">
        <f t="shared" si="1963"/>
        <v/>
      </c>
    </row>
    <row r="62877" spans="3:7" ht="0" hidden="1" customHeight="1" x14ac:dyDescent="0.25">
      <c r="C62877" s="233">
        <f t="shared" ca="1" si="1962"/>
        <v>0</v>
      </c>
      <c r="G62877" s="233" t="str">
        <f t="shared" si="1963"/>
        <v/>
      </c>
    </row>
    <row r="62878" spans="3:7" ht="0" hidden="1" customHeight="1" x14ac:dyDescent="0.25">
      <c r="C62878" s="233">
        <f t="shared" ca="1" si="1962"/>
        <v>0</v>
      </c>
      <c r="G62878" s="233" t="str">
        <f t="shared" si="1963"/>
        <v/>
      </c>
    </row>
    <row r="62879" spans="3:7" ht="0" hidden="1" customHeight="1" x14ac:dyDescent="0.25">
      <c r="C62879" s="233">
        <f t="shared" ca="1" si="1962"/>
        <v>0</v>
      </c>
      <c r="G62879" s="233" t="str">
        <f t="shared" si="1963"/>
        <v/>
      </c>
    </row>
    <row r="62880" spans="3:7" ht="0" hidden="1" customHeight="1" x14ac:dyDescent="0.25">
      <c r="C62880" s="233">
        <f t="shared" ca="1" si="1962"/>
        <v>0</v>
      </c>
      <c r="G62880" s="233" t="str">
        <f t="shared" si="1963"/>
        <v/>
      </c>
    </row>
    <row r="62881" spans="3:7" ht="0" hidden="1" customHeight="1" x14ac:dyDescent="0.25">
      <c r="C62881" s="233">
        <f t="shared" ca="1" si="1962"/>
        <v>0</v>
      </c>
      <c r="G62881" s="233" t="str">
        <f t="shared" si="1963"/>
        <v/>
      </c>
    </row>
    <row r="62882" spans="3:7" ht="0" hidden="1" customHeight="1" x14ac:dyDescent="0.25">
      <c r="C62882" s="233">
        <f t="shared" ca="1" si="1962"/>
        <v>0</v>
      </c>
      <c r="G62882" s="233" t="str">
        <f t="shared" si="1963"/>
        <v/>
      </c>
    </row>
    <row r="62883" spans="3:7" ht="0" hidden="1" customHeight="1" x14ac:dyDescent="0.25">
      <c r="C62883" s="233">
        <f t="shared" ca="1" si="1962"/>
        <v>0</v>
      </c>
      <c r="G62883" s="233" t="str">
        <f t="shared" si="1963"/>
        <v/>
      </c>
    </row>
    <row r="62884" spans="3:7" ht="0" hidden="1" customHeight="1" x14ac:dyDescent="0.25">
      <c r="C62884" s="233">
        <f t="shared" ca="1" si="1962"/>
        <v>0</v>
      </c>
      <c r="G62884" s="233" t="str">
        <f t="shared" si="1963"/>
        <v/>
      </c>
    </row>
    <row r="62885" spans="3:7" ht="0" hidden="1" customHeight="1" x14ac:dyDescent="0.25">
      <c r="C62885" s="233">
        <f t="shared" ca="1" si="1962"/>
        <v>0</v>
      </c>
      <c r="G62885" s="233" t="str">
        <f t="shared" si="1963"/>
        <v/>
      </c>
    </row>
    <row r="62886" spans="3:7" ht="0" hidden="1" customHeight="1" x14ac:dyDescent="0.25">
      <c r="C62886" s="233">
        <f t="shared" ca="1" si="1962"/>
        <v>0</v>
      </c>
      <c r="G62886" s="233" t="str">
        <f t="shared" si="1963"/>
        <v/>
      </c>
    </row>
    <row r="62887" spans="3:7" ht="0" hidden="1" customHeight="1" x14ac:dyDescent="0.25">
      <c r="C62887" s="233">
        <f t="shared" ca="1" si="1962"/>
        <v>0</v>
      </c>
      <c r="G62887" s="233" t="str">
        <f t="shared" si="1963"/>
        <v/>
      </c>
    </row>
    <row r="62888" spans="3:7" ht="0" hidden="1" customHeight="1" x14ac:dyDescent="0.25">
      <c r="C62888" s="233">
        <f t="shared" ca="1" si="1962"/>
        <v>0</v>
      </c>
      <c r="G62888" s="233" t="str">
        <f t="shared" si="1963"/>
        <v/>
      </c>
    </row>
    <row r="62889" spans="3:7" ht="0" hidden="1" customHeight="1" x14ac:dyDescent="0.25">
      <c r="C62889" s="233">
        <f t="shared" ca="1" si="1962"/>
        <v>0</v>
      </c>
      <c r="G62889" s="233" t="str">
        <f t="shared" si="1963"/>
        <v/>
      </c>
    </row>
    <row r="62890" spans="3:7" ht="0" hidden="1" customHeight="1" x14ac:dyDescent="0.25">
      <c r="C62890" s="233">
        <f t="shared" ca="1" si="1962"/>
        <v>0</v>
      </c>
      <c r="G62890" s="233" t="str">
        <f t="shared" si="1963"/>
        <v/>
      </c>
    </row>
    <row r="62891" spans="3:7" ht="0" hidden="1" customHeight="1" x14ac:dyDescent="0.25">
      <c r="C62891" s="233">
        <f t="shared" ca="1" si="1962"/>
        <v>0</v>
      </c>
      <c r="G62891" s="233" t="str">
        <f t="shared" si="1963"/>
        <v/>
      </c>
    </row>
    <row r="62892" spans="3:7" ht="0" hidden="1" customHeight="1" x14ac:dyDescent="0.25">
      <c r="C62892" s="233">
        <f t="shared" ca="1" si="1962"/>
        <v>0</v>
      </c>
      <c r="G62892" s="233" t="str">
        <f t="shared" si="1963"/>
        <v/>
      </c>
    </row>
    <row r="62893" spans="3:7" ht="0" hidden="1" customHeight="1" x14ac:dyDescent="0.25">
      <c r="C62893" s="233">
        <f t="shared" ca="1" si="1962"/>
        <v>0</v>
      </c>
      <c r="G62893" s="233" t="str">
        <f t="shared" si="1963"/>
        <v/>
      </c>
    </row>
    <row r="62894" spans="3:7" ht="0" hidden="1" customHeight="1" x14ac:dyDescent="0.25">
      <c r="C62894" s="233">
        <f t="shared" ca="1" si="1962"/>
        <v>0</v>
      </c>
      <c r="G62894" s="233" t="str">
        <f t="shared" si="1963"/>
        <v/>
      </c>
    </row>
    <row r="62895" spans="3:7" ht="0" hidden="1" customHeight="1" x14ac:dyDescent="0.25">
      <c r="C62895" s="233">
        <f t="shared" ca="1" si="1962"/>
        <v>0</v>
      </c>
      <c r="G62895" s="233" t="str">
        <f t="shared" si="1963"/>
        <v/>
      </c>
    </row>
    <row r="62896" spans="3:7" ht="0" hidden="1" customHeight="1" x14ac:dyDescent="0.25">
      <c r="C62896" s="233">
        <f t="shared" ca="1" si="1962"/>
        <v>0</v>
      </c>
      <c r="G62896" s="233" t="str">
        <f t="shared" si="1963"/>
        <v/>
      </c>
    </row>
    <row r="62897" spans="3:7" ht="0" hidden="1" customHeight="1" x14ac:dyDescent="0.25">
      <c r="C62897" s="233">
        <f t="shared" ref="C62897:C62960" ca="1" si="1964">IF($B62897="",0,INDIRECT(CONCATENATE("'",$B62897,"'!","$D$5")))</f>
        <v>0</v>
      </c>
      <c r="G62897" s="233" t="str">
        <f t="shared" si="1963"/>
        <v/>
      </c>
    </row>
    <row r="62898" spans="3:7" ht="0" hidden="1" customHeight="1" x14ac:dyDescent="0.25">
      <c r="C62898" s="233">
        <f t="shared" ca="1" si="1964"/>
        <v>0</v>
      </c>
      <c r="G62898" s="233" t="str">
        <f t="shared" si="1963"/>
        <v/>
      </c>
    </row>
    <row r="62899" spans="3:7" ht="0" hidden="1" customHeight="1" x14ac:dyDescent="0.25">
      <c r="C62899" s="233">
        <f t="shared" ca="1" si="1964"/>
        <v>0</v>
      </c>
      <c r="G62899" s="233" t="str">
        <f t="shared" si="1963"/>
        <v/>
      </c>
    </row>
    <row r="62900" spans="3:7" ht="0" hidden="1" customHeight="1" x14ac:dyDescent="0.25">
      <c r="C62900" s="233">
        <f t="shared" ca="1" si="1964"/>
        <v>0</v>
      </c>
      <c r="G62900" s="233" t="str">
        <f t="shared" si="1963"/>
        <v/>
      </c>
    </row>
    <row r="62901" spans="3:7" ht="0" hidden="1" customHeight="1" x14ac:dyDescent="0.25">
      <c r="C62901" s="233">
        <f t="shared" ca="1" si="1964"/>
        <v>0</v>
      </c>
      <c r="G62901" s="233" t="str">
        <f t="shared" si="1963"/>
        <v/>
      </c>
    </row>
    <row r="62902" spans="3:7" ht="0" hidden="1" customHeight="1" x14ac:dyDescent="0.25">
      <c r="C62902" s="233">
        <f t="shared" ca="1" si="1964"/>
        <v>0</v>
      </c>
      <c r="G62902" s="233" t="str">
        <f t="shared" si="1963"/>
        <v/>
      </c>
    </row>
    <row r="62903" spans="3:7" ht="0" hidden="1" customHeight="1" x14ac:dyDescent="0.25">
      <c r="C62903" s="233">
        <f t="shared" ca="1" si="1964"/>
        <v>0</v>
      </c>
      <c r="G62903" s="233" t="str">
        <f t="shared" si="1963"/>
        <v/>
      </c>
    </row>
    <row r="62904" spans="3:7" ht="0" hidden="1" customHeight="1" x14ac:dyDescent="0.25">
      <c r="C62904" s="233">
        <f t="shared" ca="1" si="1964"/>
        <v>0</v>
      </c>
      <c r="G62904" s="233" t="str">
        <f t="shared" si="1963"/>
        <v/>
      </c>
    </row>
    <row r="62905" spans="3:7" ht="0" hidden="1" customHeight="1" x14ac:dyDescent="0.25">
      <c r="C62905" s="233">
        <f t="shared" ca="1" si="1964"/>
        <v>0</v>
      </c>
      <c r="G62905" s="233" t="str">
        <f t="shared" si="1963"/>
        <v/>
      </c>
    </row>
    <row r="62906" spans="3:7" ht="0" hidden="1" customHeight="1" x14ac:dyDescent="0.25">
      <c r="C62906" s="233">
        <f t="shared" ca="1" si="1964"/>
        <v>0</v>
      </c>
      <c r="G62906" s="233" t="str">
        <f t="shared" si="1963"/>
        <v/>
      </c>
    </row>
    <row r="62907" spans="3:7" ht="0" hidden="1" customHeight="1" x14ac:dyDescent="0.25">
      <c r="C62907" s="233">
        <f t="shared" ca="1" si="1964"/>
        <v>0</v>
      </c>
      <c r="G62907" s="233" t="str">
        <f t="shared" si="1963"/>
        <v/>
      </c>
    </row>
    <row r="62908" spans="3:7" ht="0" hidden="1" customHeight="1" x14ac:dyDescent="0.25">
      <c r="C62908" s="233">
        <f t="shared" ca="1" si="1964"/>
        <v>0</v>
      </c>
      <c r="G62908" s="233" t="str">
        <f t="shared" si="1963"/>
        <v/>
      </c>
    </row>
    <row r="62909" spans="3:7" ht="0" hidden="1" customHeight="1" x14ac:dyDescent="0.25">
      <c r="C62909" s="233">
        <f t="shared" ca="1" si="1964"/>
        <v>0</v>
      </c>
      <c r="G62909" s="233" t="str">
        <f t="shared" si="1963"/>
        <v/>
      </c>
    </row>
    <row r="62910" spans="3:7" ht="0" hidden="1" customHeight="1" x14ac:dyDescent="0.25">
      <c r="C62910" s="233">
        <f t="shared" ca="1" si="1964"/>
        <v>0</v>
      </c>
      <c r="G62910" s="233" t="str">
        <f t="shared" si="1963"/>
        <v/>
      </c>
    </row>
    <row r="62911" spans="3:7" ht="0" hidden="1" customHeight="1" x14ac:dyDescent="0.25">
      <c r="C62911" s="233">
        <f t="shared" ca="1" si="1964"/>
        <v>0</v>
      </c>
      <c r="G62911" s="233" t="str">
        <f t="shared" si="1963"/>
        <v/>
      </c>
    </row>
    <row r="62912" spans="3:7" ht="0" hidden="1" customHeight="1" x14ac:dyDescent="0.25">
      <c r="C62912" s="233">
        <f t="shared" ca="1" si="1964"/>
        <v>0</v>
      </c>
      <c r="G62912" s="233" t="str">
        <f t="shared" si="1963"/>
        <v/>
      </c>
    </row>
    <row r="62913" spans="3:7" ht="0" hidden="1" customHeight="1" x14ac:dyDescent="0.25">
      <c r="C62913" s="233">
        <f t="shared" ca="1" si="1964"/>
        <v>0</v>
      </c>
      <c r="G62913" s="233" t="str">
        <f t="shared" si="1963"/>
        <v/>
      </c>
    </row>
    <row r="62914" spans="3:7" ht="0" hidden="1" customHeight="1" x14ac:dyDescent="0.25">
      <c r="C62914" s="233">
        <f t="shared" ca="1" si="1964"/>
        <v>0</v>
      </c>
      <c r="G62914" s="233" t="str">
        <f t="shared" si="1963"/>
        <v/>
      </c>
    </row>
    <row r="62915" spans="3:7" ht="0" hidden="1" customHeight="1" x14ac:dyDescent="0.25">
      <c r="C62915" s="233">
        <f t="shared" ca="1" si="1964"/>
        <v>0</v>
      </c>
      <c r="G62915" s="233" t="str">
        <f t="shared" si="1963"/>
        <v/>
      </c>
    </row>
    <row r="62916" spans="3:7" ht="0" hidden="1" customHeight="1" x14ac:dyDescent="0.25">
      <c r="C62916" s="233">
        <f t="shared" ca="1" si="1964"/>
        <v>0</v>
      </c>
      <c r="G62916" s="233" t="str">
        <f t="shared" si="1963"/>
        <v/>
      </c>
    </row>
    <row r="62917" spans="3:7" ht="0" hidden="1" customHeight="1" x14ac:dyDescent="0.25">
      <c r="C62917" s="233">
        <f t="shared" ca="1" si="1964"/>
        <v>0</v>
      </c>
      <c r="G62917" s="233" t="str">
        <f t="shared" si="1963"/>
        <v/>
      </c>
    </row>
    <row r="62918" spans="3:7" ht="0" hidden="1" customHeight="1" x14ac:dyDescent="0.25">
      <c r="C62918" s="233">
        <f t="shared" ca="1" si="1964"/>
        <v>0</v>
      </c>
      <c r="G62918" s="233" t="str">
        <f t="shared" si="1963"/>
        <v/>
      </c>
    </row>
    <row r="62919" spans="3:7" ht="0" hidden="1" customHeight="1" x14ac:dyDescent="0.25">
      <c r="C62919" s="233">
        <f t="shared" ca="1" si="1964"/>
        <v>0</v>
      </c>
      <c r="G62919" s="233" t="str">
        <f t="shared" si="1963"/>
        <v/>
      </c>
    </row>
    <row r="62920" spans="3:7" ht="0" hidden="1" customHeight="1" x14ac:dyDescent="0.25">
      <c r="C62920" s="233">
        <f t="shared" ca="1" si="1964"/>
        <v>0</v>
      </c>
      <c r="G62920" s="233" t="str">
        <f t="shared" si="1963"/>
        <v/>
      </c>
    </row>
    <row r="62921" spans="3:7" ht="0" hidden="1" customHeight="1" x14ac:dyDescent="0.25">
      <c r="C62921" s="233">
        <f t="shared" ca="1" si="1964"/>
        <v>0</v>
      </c>
      <c r="G62921" s="233" t="str">
        <f t="shared" si="1963"/>
        <v/>
      </c>
    </row>
    <row r="62922" spans="3:7" ht="0" hidden="1" customHeight="1" x14ac:dyDescent="0.25">
      <c r="C62922" s="233">
        <f t="shared" ca="1" si="1964"/>
        <v>0</v>
      </c>
      <c r="G62922" s="233" t="str">
        <f t="shared" si="1963"/>
        <v/>
      </c>
    </row>
    <row r="62923" spans="3:7" ht="0" hidden="1" customHeight="1" x14ac:dyDescent="0.25">
      <c r="C62923" s="233">
        <f t="shared" ca="1" si="1964"/>
        <v>0</v>
      </c>
      <c r="G62923" s="233" t="str">
        <f t="shared" si="1963"/>
        <v/>
      </c>
    </row>
    <row r="62924" spans="3:7" ht="0" hidden="1" customHeight="1" x14ac:dyDescent="0.25">
      <c r="C62924" s="233">
        <f t="shared" ca="1" si="1964"/>
        <v>0</v>
      </c>
      <c r="G62924" s="233" t="str">
        <f t="shared" si="1963"/>
        <v/>
      </c>
    </row>
    <row r="62925" spans="3:7" ht="0" hidden="1" customHeight="1" x14ac:dyDescent="0.25">
      <c r="C62925" s="233">
        <f t="shared" ca="1" si="1964"/>
        <v>0</v>
      </c>
      <c r="G62925" s="233" t="str">
        <f t="shared" si="1963"/>
        <v/>
      </c>
    </row>
    <row r="62926" spans="3:7" ht="0" hidden="1" customHeight="1" x14ac:dyDescent="0.25">
      <c r="C62926" s="233">
        <f t="shared" ca="1" si="1964"/>
        <v>0</v>
      </c>
      <c r="G62926" s="233" t="str">
        <f t="shared" si="1963"/>
        <v/>
      </c>
    </row>
    <row r="62927" spans="3:7" ht="0" hidden="1" customHeight="1" x14ac:dyDescent="0.25">
      <c r="C62927" s="233">
        <f t="shared" ca="1" si="1964"/>
        <v>0</v>
      </c>
      <c r="G62927" s="233" t="str">
        <f t="shared" si="1963"/>
        <v/>
      </c>
    </row>
    <row r="62928" spans="3:7" ht="0" hidden="1" customHeight="1" x14ac:dyDescent="0.25">
      <c r="C62928" s="233">
        <f t="shared" ca="1" si="1964"/>
        <v>0</v>
      </c>
      <c r="G62928" s="233" t="str">
        <f t="shared" si="1963"/>
        <v/>
      </c>
    </row>
    <row r="62929" spans="3:7" ht="0" hidden="1" customHeight="1" x14ac:dyDescent="0.25">
      <c r="C62929" s="233">
        <f t="shared" ca="1" si="1964"/>
        <v>0</v>
      </c>
      <c r="G62929" s="233" t="str">
        <f t="shared" si="1963"/>
        <v/>
      </c>
    </row>
    <row r="62930" spans="3:7" ht="0" hidden="1" customHeight="1" x14ac:dyDescent="0.25">
      <c r="C62930" s="233">
        <f t="shared" ca="1" si="1964"/>
        <v>0</v>
      </c>
      <c r="G62930" s="233" t="str">
        <f t="shared" si="1963"/>
        <v/>
      </c>
    </row>
    <row r="62931" spans="3:7" ht="0" hidden="1" customHeight="1" x14ac:dyDescent="0.25">
      <c r="C62931" s="233">
        <f t="shared" ca="1" si="1964"/>
        <v>0</v>
      </c>
      <c r="G62931" s="233" t="str">
        <f t="shared" si="1963"/>
        <v/>
      </c>
    </row>
    <row r="62932" spans="3:7" ht="0" hidden="1" customHeight="1" x14ac:dyDescent="0.25">
      <c r="C62932" s="233">
        <f t="shared" ca="1" si="1964"/>
        <v>0</v>
      </c>
      <c r="G62932" s="233" t="str">
        <f t="shared" si="1963"/>
        <v/>
      </c>
    </row>
    <row r="62933" spans="3:7" ht="0" hidden="1" customHeight="1" x14ac:dyDescent="0.25">
      <c r="C62933" s="233">
        <f t="shared" ca="1" si="1964"/>
        <v>0</v>
      </c>
      <c r="G62933" s="233" t="str">
        <f t="shared" si="1963"/>
        <v/>
      </c>
    </row>
    <row r="62934" spans="3:7" ht="0" hidden="1" customHeight="1" x14ac:dyDescent="0.25">
      <c r="C62934" s="233">
        <f t="shared" ca="1" si="1964"/>
        <v>0</v>
      </c>
      <c r="G62934" s="233" t="str">
        <f t="shared" ref="G62934:G62997" si="1965">IF($F62934="","",NoToTxt($F62934,"دينار","")&amp;" " &amp;"و"&amp;NoToTxt($E62934,"درهم",""))</f>
        <v/>
      </c>
    </row>
    <row r="62935" spans="3:7" ht="0" hidden="1" customHeight="1" x14ac:dyDescent="0.25">
      <c r="C62935" s="233">
        <f t="shared" ca="1" si="1964"/>
        <v>0</v>
      </c>
      <c r="G62935" s="233" t="str">
        <f t="shared" si="1965"/>
        <v/>
      </c>
    </row>
    <row r="62936" spans="3:7" ht="0" hidden="1" customHeight="1" x14ac:dyDescent="0.25">
      <c r="C62936" s="233">
        <f t="shared" ca="1" si="1964"/>
        <v>0</v>
      </c>
      <c r="G62936" s="233" t="str">
        <f t="shared" si="1965"/>
        <v/>
      </c>
    </row>
    <row r="62937" spans="3:7" ht="0" hidden="1" customHeight="1" x14ac:dyDescent="0.25">
      <c r="C62937" s="233">
        <f t="shared" ca="1" si="1964"/>
        <v>0</v>
      </c>
      <c r="G62937" s="233" t="str">
        <f t="shared" si="1965"/>
        <v/>
      </c>
    </row>
    <row r="62938" spans="3:7" ht="0" hidden="1" customHeight="1" x14ac:dyDescent="0.25">
      <c r="C62938" s="233">
        <f t="shared" ca="1" si="1964"/>
        <v>0</v>
      </c>
      <c r="G62938" s="233" t="str">
        <f t="shared" si="1965"/>
        <v/>
      </c>
    </row>
    <row r="62939" spans="3:7" ht="0" hidden="1" customHeight="1" x14ac:dyDescent="0.25">
      <c r="C62939" s="233">
        <f t="shared" ca="1" si="1964"/>
        <v>0</v>
      </c>
      <c r="G62939" s="233" t="str">
        <f t="shared" si="1965"/>
        <v/>
      </c>
    </row>
    <row r="62940" spans="3:7" ht="0" hidden="1" customHeight="1" x14ac:dyDescent="0.25">
      <c r="C62940" s="233">
        <f t="shared" ca="1" si="1964"/>
        <v>0</v>
      </c>
      <c r="G62940" s="233" t="str">
        <f t="shared" si="1965"/>
        <v/>
      </c>
    </row>
    <row r="62941" spans="3:7" ht="0" hidden="1" customHeight="1" x14ac:dyDescent="0.25">
      <c r="C62941" s="233">
        <f t="shared" ca="1" si="1964"/>
        <v>0</v>
      </c>
      <c r="G62941" s="233" t="str">
        <f t="shared" si="1965"/>
        <v/>
      </c>
    </row>
    <row r="62942" spans="3:7" ht="0" hidden="1" customHeight="1" x14ac:dyDescent="0.25">
      <c r="C62942" s="233">
        <f t="shared" ca="1" si="1964"/>
        <v>0</v>
      </c>
      <c r="G62942" s="233" t="str">
        <f t="shared" si="1965"/>
        <v/>
      </c>
    </row>
    <row r="62943" spans="3:7" ht="0" hidden="1" customHeight="1" x14ac:dyDescent="0.25">
      <c r="C62943" s="233">
        <f t="shared" ca="1" si="1964"/>
        <v>0</v>
      </c>
      <c r="G62943" s="233" t="str">
        <f t="shared" si="1965"/>
        <v/>
      </c>
    </row>
    <row r="62944" spans="3:7" ht="0" hidden="1" customHeight="1" x14ac:dyDescent="0.25">
      <c r="C62944" s="233">
        <f t="shared" ca="1" si="1964"/>
        <v>0</v>
      </c>
      <c r="G62944" s="233" t="str">
        <f t="shared" si="1965"/>
        <v/>
      </c>
    </row>
    <row r="62945" spans="3:7" ht="0" hidden="1" customHeight="1" x14ac:dyDescent="0.25">
      <c r="C62945" s="233">
        <f t="shared" ca="1" si="1964"/>
        <v>0</v>
      </c>
      <c r="G62945" s="233" t="str">
        <f t="shared" si="1965"/>
        <v/>
      </c>
    </row>
    <row r="62946" spans="3:7" ht="0" hidden="1" customHeight="1" x14ac:dyDescent="0.25">
      <c r="C62946" s="233">
        <f t="shared" ca="1" si="1964"/>
        <v>0</v>
      </c>
      <c r="G62946" s="233" t="str">
        <f t="shared" si="1965"/>
        <v/>
      </c>
    </row>
    <row r="62947" spans="3:7" ht="0" hidden="1" customHeight="1" x14ac:dyDescent="0.25">
      <c r="C62947" s="233">
        <f t="shared" ca="1" si="1964"/>
        <v>0</v>
      </c>
      <c r="G62947" s="233" t="str">
        <f t="shared" si="1965"/>
        <v/>
      </c>
    </row>
    <row r="62948" spans="3:7" ht="0" hidden="1" customHeight="1" x14ac:dyDescent="0.25">
      <c r="C62948" s="233">
        <f t="shared" ca="1" si="1964"/>
        <v>0</v>
      </c>
      <c r="G62948" s="233" t="str">
        <f t="shared" si="1965"/>
        <v/>
      </c>
    </row>
    <row r="62949" spans="3:7" ht="0" hidden="1" customHeight="1" x14ac:dyDescent="0.25">
      <c r="C62949" s="233">
        <f t="shared" ca="1" si="1964"/>
        <v>0</v>
      </c>
      <c r="G62949" s="233" t="str">
        <f t="shared" si="1965"/>
        <v/>
      </c>
    </row>
    <row r="62950" spans="3:7" ht="0" hidden="1" customHeight="1" x14ac:dyDescent="0.25">
      <c r="C62950" s="233">
        <f t="shared" ca="1" si="1964"/>
        <v>0</v>
      </c>
      <c r="G62950" s="233" t="str">
        <f t="shared" si="1965"/>
        <v/>
      </c>
    </row>
    <row r="62951" spans="3:7" ht="0" hidden="1" customHeight="1" x14ac:dyDescent="0.25">
      <c r="C62951" s="233">
        <f t="shared" ca="1" si="1964"/>
        <v>0</v>
      </c>
      <c r="G62951" s="233" t="str">
        <f t="shared" si="1965"/>
        <v/>
      </c>
    </row>
    <row r="62952" spans="3:7" ht="0" hidden="1" customHeight="1" x14ac:dyDescent="0.25">
      <c r="C62952" s="233">
        <f t="shared" ca="1" si="1964"/>
        <v>0</v>
      </c>
      <c r="G62952" s="233" t="str">
        <f t="shared" si="1965"/>
        <v/>
      </c>
    </row>
    <row r="62953" spans="3:7" ht="0" hidden="1" customHeight="1" x14ac:dyDescent="0.25">
      <c r="C62953" s="233">
        <f t="shared" ca="1" si="1964"/>
        <v>0</v>
      </c>
      <c r="G62953" s="233" t="str">
        <f t="shared" si="1965"/>
        <v/>
      </c>
    </row>
    <row r="62954" spans="3:7" ht="0" hidden="1" customHeight="1" x14ac:dyDescent="0.25">
      <c r="C62954" s="233">
        <f t="shared" ca="1" si="1964"/>
        <v>0</v>
      </c>
      <c r="G62954" s="233" t="str">
        <f t="shared" si="1965"/>
        <v/>
      </c>
    </row>
    <row r="62955" spans="3:7" ht="0" hidden="1" customHeight="1" x14ac:dyDescent="0.25">
      <c r="C62955" s="233">
        <f t="shared" ca="1" si="1964"/>
        <v>0</v>
      </c>
      <c r="G62955" s="233" t="str">
        <f t="shared" si="1965"/>
        <v/>
      </c>
    </row>
    <row r="62956" spans="3:7" ht="0" hidden="1" customHeight="1" x14ac:dyDescent="0.25">
      <c r="C62956" s="233">
        <f t="shared" ca="1" si="1964"/>
        <v>0</v>
      </c>
      <c r="G62956" s="233" t="str">
        <f t="shared" si="1965"/>
        <v/>
      </c>
    </row>
    <row r="62957" spans="3:7" ht="0" hidden="1" customHeight="1" x14ac:dyDescent="0.25">
      <c r="C62957" s="233">
        <f t="shared" ca="1" si="1964"/>
        <v>0</v>
      </c>
      <c r="G62957" s="233" t="str">
        <f t="shared" si="1965"/>
        <v/>
      </c>
    </row>
    <row r="62958" spans="3:7" ht="0" hidden="1" customHeight="1" x14ac:dyDescent="0.25">
      <c r="C62958" s="233">
        <f t="shared" ca="1" si="1964"/>
        <v>0</v>
      </c>
      <c r="G62958" s="233" t="str">
        <f t="shared" si="1965"/>
        <v/>
      </c>
    </row>
    <row r="62959" spans="3:7" ht="0" hidden="1" customHeight="1" x14ac:dyDescent="0.25">
      <c r="C62959" s="233">
        <f t="shared" ca="1" si="1964"/>
        <v>0</v>
      </c>
      <c r="G62959" s="233" t="str">
        <f t="shared" si="1965"/>
        <v/>
      </c>
    </row>
    <row r="62960" spans="3:7" ht="0" hidden="1" customHeight="1" x14ac:dyDescent="0.25">
      <c r="C62960" s="233">
        <f t="shared" ca="1" si="1964"/>
        <v>0</v>
      </c>
      <c r="G62960" s="233" t="str">
        <f t="shared" si="1965"/>
        <v/>
      </c>
    </row>
    <row r="62961" spans="3:7" ht="0" hidden="1" customHeight="1" x14ac:dyDescent="0.25">
      <c r="C62961" s="233">
        <f t="shared" ref="C62961:C63024" ca="1" si="1966">IF($B62961="",0,INDIRECT(CONCATENATE("'",$B62961,"'!","$D$5")))</f>
        <v>0</v>
      </c>
      <c r="G62961" s="233" t="str">
        <f t="shared" si="1965"/>
        <v/>
      </c>
    </row>
    <row r="62962" spans="3:7" ht="0" hidden="1" customHeight="1" x14ac:dyDescent="0.25">
      <c r="C62962" s="233">
        <f t="shared" ca="1" si="1966"/>
        <v>0</v>
      </c>
      <c r="G62962" s="233" t="str">
        <f t="shared" si="1965"/>
        <v/>
      </c>
    </row>
    <row r="62963" spans="3:7" ht="0" hidden="1" customHeight="1" x14ac:dyDescent="0.25">
      <c r="C62963" s="233">
        <f t="shared" ca="1" si="1966"/>
        <v>0</v>
      </c>
      <c r="G62963" s="233" t="str">
        <f t="shared" si="1965"/>
        <v/>
      </c>
    </row>
    <row r="62964" spans="3:7" ht="0" hidden="1" customHeight="1" x14ac:dyDescent="0.25">
      <c r="C62964" s="233">
        <f t="shared" ca="1" si="1966"/>
        <v>0</v>
      </c>
      <c r="G62964" s="233" t="str">
        <f t="shared" si="1965"/>
        <v/>
      </c>
    </row>
    <row r="62965" spans="3:7" ht="0" hidden="1" customHeight="1" x14ac:dyDescent="0.25">
      <c r="C62965" s="233">
        <f t="shared" ca="1" si="1966"/>
        <v>0</v>
      </c>
      <c r="G62965" s="233" t="str">
        <f t="shared" si="1965"/>
        <v/>
      </c>
    </row>
    <row r="62966" spans="3:7" ht="0" hidden="1" customHeight="1" x14ac:dyDescent="0.25">
      <c r="C62966" s="233">
        <f t="shared" ca="1" si="1966"/>
        <v>0</v>
      </c>
      <c r="G62966" s="233" t="str">
        <f t="shared" si="1965"/>
        <v/>
      </c>
    </row>
    <row r="62967" spans="3:7" ht="0" hidden="1" customHeight="1" x14ac:dyDescent="0.25">
      <c r="C62967" s="233">
        <f t="shared" ca="1" si="1966"/>
        <v>0</v>
      </c>
      <c r="G62967" s="233" t="str">
        <f t="shared" si="1965"/>
        <v/>
      </c>
    </row>
    <row r="62968" spans="3:7" ht="0" hidden="1" customHeight="1" x14ac:dyDescent="0.25">
      <c r="C62968" s="233">
        <f t="shared" ca="1" si="1966"/>
        <v>0</v>
      </c>
      <c r="G62968" s="233" t="str">
        <f t="shared" si="1965"/>
        <v/>
      </c>
    </row>
    <row r="62969" spans="3:7" ht="0" hidden="1" customHeight="1" x14ac:dyDescent="0.25">
      <c r="C62969" s="233">
        <f t="shared" ca="1" si="1966"/>
        <v>0</v>
      </c>
      <c r="G62969" s="233" t="str">
        <f t="shared" si="1965"/>
        <v/>
      </c>
    </row>
    <row r="62970" spans="3:7" ht="0" hidden="1" customHeight="1" x14ac:dyDescent="0.25">
      <c r="C62970" s="233">
        <f t="shared" ca="1" si="1966"/>
        <v>0</v>
      </c>
      <c r="G62970" s="233" t="str">
        <f t="shared" si="1965"/>
        <v/>
      </c>
    </row>
    <row r="62971" spans="3:7" ht="0" hidden="1" customHeight="1" x14ac:dyDescent="0.25">
      <c r="C62971" s="233">
        <f t="shared" ca="1" si="1966"/>
        <v>0</v>
      </c>
      <c r="G62971" s="233" t="str">
        <f t="shared" si="1965"/>
        <v/>
      </c>
    </row>
    <row r="62972" spans="3:7" ht="0" hidden="1" customHeight="1" x14ac:dyDescent="0.25">
      <c r="C62972" s="233">
        <f t="shared" ca="1" si="1966"/>
        <v>0</v>
      </c>
      <c r="G62972" s="233" t="str">
        <f t="shared" si="1965"/>
        <v/>
      </c>
    </row>
    <row r="62973" spans="3:7" ht="0" hidden="1" customHeight="1" x14ac:dyDescent="0.25">
      <c r="C62973" s="233">
        <f t="shared" ca="1" si="1966"/>
        <v>0</v>
      </c>
      <c r="G62973" s="233" t="str">
        <f t="shared" si="1965"/>
        <v/>
      </c>
    </row>
    <row r="62974" spans="3:7" ht="0" hidden="1" customHeight="1" x14ac:dyDescent="0.25">
      <c r="C62974" s="233">
        <f t="shared" ca="1" si="1966"/>
        <v>0</v>
      </c>
      <c r="G62974" s="233" t="str">
        <f t="shared" si="1965"/>
        <v/>
      </c>
    </row>
    <row r="62975" spans="3:7" ht="0" hidden="1" customHeight="1" x14ac:dyDescent="0.25">
      <c r="C62975" s="233">
        <f t="shared" ca="1" si="1966"/>
        <v>0</v>
      </c>
      <c r="G62975" s="233" t="str">
        <f t="shared" si="1965"/>
        <v/>
      </c>
    </row>
    <row r="62976" spans="3:7" ht="0" hidden="1" customHeight="1" x14ac:dyDescent="0.25">
      <c r="C62976" s="233">
        <f t="shared" ca="1" si="1966"/>
        <v>0</v>
      </c>
      <c r="G62976" s="233" t="str">
        <f t="shared" si="1965"/>
        <v/>
      </c>
    </row>
    <row r="62977" spans="3:7" ht="0" hidden="1" customHeight="1" x14ac:dyDescent="0.25">
      <c r="C62977" s="233">
        <f t="shared" ca="1" si="1966"/>
        <v>0</v>
      </c>
      <c r="G62977" s="233" t="str">
        <f t="shared" si="1965"/>
        <v/>
      </c>
    </row>
    <row r="62978" spans="3:7" ht="0" hidden="1" customHeight="1" x14ac:dyDescent="0.25">
      <c r="C62978" s="233">
        <f t="shared" ca="1" si="1966"/>
        <v>0</v>
      </c>
      <c r="G62978" s="233" t="str">
        <f t="shared" si="1965"/>
        <v/>
      </c>
    </row>
    <row r="62979" spans="3:7" ht="0" hidden="1" customHeight="1" x14ac:dyDescent="0.25">
      <c r="C62979" s="233">
        <f t="shared" ca="1" si="1966"/>
        <v>0</v>
      </c>
      <c r="G62979" s="233" t="str">
        <f t="shared" si="1965"/>
        <v/>
      </c>
    </row>
    <row r="62980" spans="3:7" ht="0" hidden="1" customHeight="1" x14ac:dyDescent="0.25">
      <c r="C62980" s="233">
        <f t="shared" ca="1" si="1966"/>
        <v>0</v>
      </c>
      <c r="G62980" s="233" t="str">
        <f t="shared" si="1965"/>
        <v/>
      </c>
    </row>
    <row r="62981" spans="3:7" ht="0" hidden="1" customHeight="1" x14ac:dyDescent="0.25">
      <c r="C62981" s="233">
        <f t="shared" ca="1" si="1966"/>
        <v>0</v>
      </c>
      <c r="G62981" s="233" t="str">
        <f t="shared" si="1965"/>
        <v/>
      </c>
    </row>
    <row r="62982" spans="3:7" ht="0" hidden="1" customHeight="1" x14ac:dyDescent="0.25">
      <c r="C62982" s="233">
        <f t="shared" ca="1" si="1966"/>
        <v>0</v>
      </c>
      <c r="G62982" s="233" t="str">
        <f t="shared" si="1965"/>
        <v/>
      </c>
    </row>
    <row r="62983" spans="3:7" ht="0" hidden="1" customHeight="1" x14ac:dyDescent="0.25">
      <c r="C62983" s="233">
        <f t="shared" ca="1" si="1966"/>
        <v>0</v>
      </c>
      <c r="G62983" s="233" t="str">
        <f t="shared" si="1965"/>
        <v/>
      </c>
    </row>
    <row r="62984" spans="3:7" ht="0" hidden="1" customHeight="1" x14ac:dyDescent="0.25">
      <c r="C62984" s="233">
        <f t="shared" ca="1" si="1966"/>
        <v>0</v>
      </c>
      <c r="G62984" s="233" t="str">
        <f t="shared" si="1965"/>
        <v/>
      </c>
    </row>
    <row r="62985" spans="3:7" ht="0" hidden="1" customHeight="1" x14ac:dyDescent="0.25">
      <c r="C62985" s="233">
        <f t="shared" ca="1" si="1966"/>
        <v>0</v>
      </c>
      <c r="G62985" s="233" t="str">
        <f t="shared" si="1965"/>
        <v/>
      </c>
    </row>
    <row r="62986" spans="3:7" ht="0" hidden="1" customHeight="1" x14ac:dyDescent="0.25">
      <c r="C62986" s="233">
        <f t="shared" ca="1" si="1966"/>
        <v>0</v>
      </c>
      <c r="G62986" s="233" t="str">
        <f t="shared" si="1965"/>
        <v/>
      </c>
    </row>
    <row r="62987" spans="3:7" ht="0" hidden="1" customHeight="1" x14ac:dyDescent="0.25">
      <c r="C62987" s="233">
        <f t="shared" ca="1" si="1966"/>
        <v>0</v>
      </c>
      <c r="G62987" s="233" t="str">
        <f t="shared" si="1965"/>
        <v/>
      </c>
    </row>
    <row r="62988" spans="3:7" ht="0" hidden="1" customHeight="1" x14ac:dyDescent="0.25">
      <c r="C62988" s="233">
        <f t="shared" ca="1" si="1966"/>
        <v>0</v>
      </c>
      <c r="G62988" s="233" t="str">
        <f t="shared" si="1965"/>
        <v/>
      </c>
    </row>
    <row r="62989" spans="3:7" ht="0" hidden="1" customHeight="1" x14ac:dyDescent="0.25">
      <c r="C62989" s="233">
        <f t="shared" ca="1" si="1966"/>
        <v>0</v>
      </c>
      <c r="G62989" s="233" t="str">
        <f t="shared" si="1965"/>
        <v/>
      </c>
    </row>
    <row r="62990" spans="3:7" ht="0" hidden="1" customHeight="1" x14ac:dyDescent="0.25">
      <c r="C62990" s="233">
        <f t="shared" ca="1" si="1966"/>
        <v>0</v>
      </c>
      <c r="G62990" s="233" t="str">
        <f t="shared" si="1965"/>
        <v/>
      </c>
    </row>
    <row r="62991" spans="3:7" ht="0" hidden="1" customHeight="1" x14ac:dyDescent="0.25">
      <c r="C62991" s="233">
        <f t="shared" ca="1" si="1966"/>
        <v>0</v>
      </c>
      <c r="G62991" s="233" t="str">
        <f t="shared" si="1965"/>
        <v/>
      </c>
    </row>
    <row r="62992" spans="3:7" ht="0" hidden="1" customHeight="1" x14ac:dyDescent="0.25">
      <c r="C62992" s="233">
        <f t="shared" ca="1" si="1966"/>
        <v>0</v>
      </c>
      <c r="G62992" s="233" t="str">
        <f t="shared" si="1965"/>
        <v/>
      </c>
    </row>
    <row r="62993" spans="3:7" ht="0" hidden="1" customHeight="1" x14ac:dyDescent="0.25">
      <c r="C62993" s="233">
        <f t="shared" ca="1" si="1966"/>
        <v>0</v>
      </c>
      <c r="G62993" s="233" t="str">
        <f t="shared" si="1965"/>
        <v/>
      </c>
    </row>
    <row r="62994" spans="3:7" ht="0" hidden="1" customHeight="1" x14ac:dyDescent="0.25">
      <c r="C62994" s="233">
        <f t="shared" ca="1" si="1966"/>
        <v>0</v>
      </c>
      <c r="G62994" s="233" t="str">
        <f t="shared" si="1965"/>
        <v/>
      </c>
    </row>
    <row r="62995" spans="3:7" ht="0" hidden="1" customHeight="1" x14ac:dyDescent="0.25">
      <c r="C62995" s="233">
        <f t="shared" ca="1" si="1966"/>
        <v>0</v>
      </c>
      <c r="G62995" s="233" t="str">
        <f t="shared" si="1965"/>
        <v/>
      </c>
    </row>
    <row r="62996" spans="3:7" ht="0" hidden="1" customHeight="1" x14ac:dyDescent="0.25">
      <c r="C62996" s="233">
        <f t="shared" ca="1" si="1966"/>
        <v>0</v>
      </c>
      <c r="G62996" s="233" t="str">
        <f t="shared" si="1965"/>
        <v/>
      </c>
    </row>
    <row r="62997" spans="3:7" ht="0" hidden="1" customHeight="1" x14ac:dyDescent="0.25">
      <c r="C62997" s="233">
        <f t="shared" ca="1" si="1966"/>
        <v>0</v>
      </c>
      <c r="G62997" s="233" t="str">
        <f t="shared" si="1965"/>
        <v/>
      </c>
    </row>
    <row r="62998" spans="3:7" ht="0" hidden="1" customHeight="1" x14ac:dyDescent="0.25">
      <c r="C62998" s="233">
        <f t="shared" ca="1" si="1966"/>
        <v>0</v>
      </c>
      <c r="G62998" s="233" t="str">
        <f t="shared" ref="G62998:G63061" si="1967">IF($F62998="","",NoToTxt($F62998,"دينار","")&amp;" " &amp;"و"&amp;NoToTxt($E62998,"درهم",""))</f>
        <v/>
      </c>
    </row>
    <row r="62999" spans="3:7" ht="0" hidden="1" customHeight="1" x14ac:dyDescent="0.25">
      <c r="C62999" s="233">
        <f t="shared" ca="1" si="1966"/>
        <v>0</v>
      </c>
      <c r="G62999" s="233" t="str">
        <f t="shared" si="1967"/>
        <v/>
      </c>
    </row>
    <row r="63000" spans="3:7" ht="0" hidden="1" customHeight="1" x14ac:dyDescent="0.25">
      <c r="C63000" s="233">
        <f t="shared" ca="1" si="1966"/>
        <v>0</v>
      </c>
      <c r="G63000" s="233" t="str">
        <f t="shared" si="1967"/>
        <v/>
      </c>
    </row>
    <row r="63001" spans="3:7" ht="0" hidden="1" customHeight="1" x14ac:dyDescent="0.25">
      <c r="C63001" s="233">
        <f t="shared" ca="1" si="1966"/>
        <v>0</v>
      </c>
      <c r="G63001" s="233" t="str">
        <f t="shared" si="1967"/>
        <v/>
      </c>
    </row>
    <row r="63002" spans="3:7" ht="0" hidden="1" customHeight="1" x14ac:dyDescent="0.25">
      <c r="C63002" s="233">
        <f t="shared" ca="1" si="1966"/>
        <v>0</v>
      </c>
      <c r="G63002" s="233" t="str">
        <f t="shared" si="1967"/>
        <v/>
      </c>
    </row>
    <row r="63003" spans="3:7" ht="0" hidden="1" customHeight="1" x14ac:dyDescent="0.25">
      <c r="C63003" s="233">
        <f t="shared" ca="1" si="1966"/>
        <v>0</v>
      </c>
      <c r="G63003" s="233" t="str">
        <f t="shared" si="1967"/>
        <v/>
      </c>
    </row>
    <row r="63004" spans="3:7" ht="0" hidden="1" customHeight="1" x14ac:dyDescent="0.25">
      <c r="C63004" s="233">
        <f t="shared" ca="1" si="1966"/>
        <v>0</v>
      </c>
      <c r="G63004" s="233" t="str">
        <f t="shared" si="1967"/>
        <v/>
      </c>
    </row>
    <row r="63005" spans="3:7" ht="0" hidden="1" customHeight="1" x14ac:dyDescent="0.25">
      <c r="C63005" s="233">
        <f t="shared" ca="1" si="1966"/>
        <v>0</v>
      </c>
      <c r="G63005" s="233" t="str">
        <f t="shared" si="1967"/>
        <v/>
      </c>
    </row>
    <row r="63006" spans="3:7" ht="0" hidden="1" customHeight="1" x14ac:dyDescent="0.25">
      <c r="C63006" s="233">
        <f t="shared" ca="1" si="1966"/>
        <v>0</v>
      </c>
      <c r="G63006" s="233" t="str">
        <f t="shared" si="1967"/>
        <v/>
      </c>
    </row>
    <row r="63007" spans="3:7" ht="0" hidden="1" customHeight="1" x14ac:dyDescent="0.25">
      <c r="C63007" s="233">
        <f t="shared" ca="1" si="1966"/>
        <v>0</v>
      </c>
      <c r="G63007" s="233" t="str">
        <f t="shared" si="1967"/>
        <v/>
      </c>
    </row>
    <row r="63008" spans="3:7" ht="0" hidden="1" customHeight="1" x14ac:dyDescent="0.25">
      <c r="C63008" s="233">
        <f t="shared" ca="1" si="1966"/>
        <v>0</v>
      </c>
      <c r="G63008" s="233" t="str">
        <f t="shared" si="1967"/>
        <v/>
      </c>
    </row>
    <row r="63009" spans="3:7" ht="0" hidden="1" customHeight="1" x14ac:dyDescent="0.25">
      <c r="C63009" s="233">
        <f t="shared" ca="1" si="1966"/>
        <v>0</v>
      </c>
      <c r="G63009" s="233" t="str">
        <f t="shared" si="1967"/>
        <v/>
      </c>
    </row>
    <row r="63010" spans="3:7" ht="0" hidden="1" customHeight="1" x14ac:dyDescent="0.25">
      <c r="C63010" s="233">
        <f t="shared" ca="1" si="1966"/>
        <v>0</v>
      </c>
      <c r="G63010" s="233" t="str">
        <f t="shared" si="1967"/>
        <v/>
      </c>
    </row>
    <row r="63011" spans="3:7" ht="0" hidden="1" customHeight="1" x14ac:dyDescent="0.25">
      <c r="C63011" s="233">
        <f t="shared" ca="1" si="1966"/>
        <v>0</v>
      </c>
      <c r="G63011" s="233" t="str">
        <f t="shared" si="1967"/>
        <v/>
      </c>
    </row>
    <row r="63012" spans="3:7" ht="0" hidden="1" customHeight="1" x14ac:dyDescent="0.25">
      <c r="C63012" s="233">
        <f t="shared" ca="1" si="1966"/>
        <v>0</v>
      </c>
      <c r="G63012" s="233" t="str">
        <f t="shared" si="1967"/>
        <v/>
      </c>
    </row>
    <row r="63013" spans="3:7" ht="0" hidden="1" customHeight="1" x14ac:dyDescent="0.25">
      <c r="C63013" s="233">
        <f t="shared" ca="1" si="1966"/>
        <v>0</v>
      </c>
      <c r="G63013" s="233" t="str">
        <f t="shared" si="1967"/>
        <v/>
      </c>
    </row>
    <row r="63014" spans="3:7" ht="0" hidden="1" customHeight="1" x14ac:dyDescent="0.25">
      <c r="C63014" s="233">
        <f t="shared" ca="1" si="1966"/>
        <v>0</v>
      </c>
      <c r="G63014" s="233" t="str">
        <f t="shared" si="1967"/>
        <v/>
      </c>
    </row>
    <row r="63015" spans="3:7" ht="0" hidden="1" customHeight="1" x14ac:dyDescent="0.25">
      <c r="C63015" s="233">
        <f t="shared" ca="1" si="1966"/>
        <v>0</v>
      </c>
      <c r="G63015" s="233" t="str">
        <f t="shared" si="1967"/>
        <v/>
      </c>
    </row>
    <row r="63016" spans="3:7" ht="0" hidden="1" customHeight="1" x14ac:dyDescent="0.25">
      <c r="C63016" s="233">
        <f t="shared" ca="1" si="1966"/>
        <v>0</v>
      </c>
      <c r="G63016" s="233" t="str">
        <f t="shared" si="1967"/>
        <v/>
      </c>
    </row>
    <row r="63017" spans="3:7" ht="0" hidden="1" customHeight="1" x14ac:dyDescent="0.25">
      <c r="C63017" s="233">
        <f t="shared" ca="1" si="1966"/>
        <v>0</v>
      </c>
      <c r="G63017" s="233" t="str">
        <f t="shared" si="1967"/>
        <v/>
      </c>
    </row>
    <row r="63018" spans="3:7" ht="0" hidden="1" customHeight="1" x14ac:dyDescent="0.25">
      <c r="C63018" s="233">
        <f t="shared" ca="1" si="1966"/>
        <v>0</v>
      </c>
      <c r="G63018" s="233" t="str">
        <f t="shared" si="1967"/>
        <v/>
      </c>
    </row>
    <row r="63019" spans="3:7" ht="0" hidden="1" customHeight="1" x14ac:dyDescent="0.25">
      <c r="C63019" s="233">
        <f t="shared" ca="1" si="1966"/>
        <v>0</v>
      </c>
      <c r="G63019" s="233" t="str">
        <f t="shared" si="1967"/>
        <v/>
      </c>
    </row>
    <row r="63020" spans="3:7" ht="0" hidden="1" customHeight="1" x14ac:dyDescent="0.25">
      <c r="C63020" s="233">
        <f t="shared" ca="1" si="1966"/>
        <v>0</v>
      </c>
      <c r="G63020" s="233" t="str">
        <f t="shared" si="1967"/>
        <v/>
      </c>
    </row>
    <row r="63021" spans="3:7" ht="0" hidden="1" customHeight="1" x14ac:dyDescent="0.25">
      <c r="C63021" s="233">
        <f t="shared" ca="1" si="1966"/>
        <v>0</v>
      </c>
      <c r="G63021" s="233" t="str">
        <f t="shared" si="1967"/>
        <v/>
      </c>
    </row>
    <row r="63022" spans="3:7" ht="0" hidden="1" customHeight="1" x14ac:dyDescent="0.25">
      <c r="C63022" s="233">
        <f t="shared" ca="1" si="1966"/>
        <v>0</v>
      </c>
      <c r="G63022" s="233" t="str">
        <f t="shared" si="1967"/>
        <v/>
      </c>
    </row>
    <row r="63023" spans="3:7" ht="0" hidden="1" customHeight="1" x14ac:dyDescent="0.25">
      <c r="C63023" s="233">
        <f t="shared" ca="1" si="1966"/>
        <v>0</v>
      </c>
      <c r="G63023" s="233" t="str">
        <f t="shared" si="1967"/>
        <v/>
      </c>
    </row>
    <row r="63024" spans="3:7" ht="0" hidden="1" customHeight="1" x14ac:dyDescent="0.25">
      <c r="C63024" s="233">
        <f t="shared" ca="1" si="1966"/>
        <v>0</v>
      </c>
      <c r="G63024" s="233" t="str">
        <f t="shared" si="1967"/>
        <v/>
      </c>
    </row>
    <row r="63025" spans="3:7" ht="0" hidden="1" customHeight="1" x14ac:dyDescent="0.25">
      <c r="C63025" s="233">
        <f t="shared" ref="C63025:C63088" ca="1" si="1968">IF($B63025="",0,INDIRECT(CONCATENATE("'",$B63025,"'!","$D$5")))</f>
        <v>0</v>
      </c>
      <c r="G63025" s="233" t="str">
        <f t="shared" si="1967"/>
        <v/>
      </c>
    </row>
    <row r="63026" spans="3:7" ht="0" hidden="1" customHeight="1" x14ac:dyDescent="0.25">
      <c r="C63026" s="233">
        <f t="shared" ca="1" si="1968"/>
        <v>0</v>
      </c>
      <c r="G63026" s="233" t="str">
        <f t="shared" si="1967"/>
        <v/>
      </c>
    </row>
    <row r="63027" spans="3:7" ht="0" hidden="1" customHeight="1" x14ac:dyDescent="0.25">
      <c r="C63027" s="233">
        <f t="shared" ca="1" si="1968"/>
        <v>0</v>
      </c>
      <c r="G63027" s="233" t="str">
        <f t="shared" si="1967"/>
        <v/>
      </c>
    </row>
    <row r="63028" spans="3:7" ht="0" hidden="1" customHeight="1" x14ac:dyDescent="0.25">
      <c r="C63028" s="233">
        <f t="shared" ca="1" si="1968"/>
        <v>0</v>
      </c>
      <c r="G63028" s="233" t="str">
        <f t="shared" si="1967"/>
        <v/>
      </c>
    </row>
    <row r="63029" spans="3:7" ht="0" hidden="1" customHeight="1" x14ac:dyDescent="0.25">
      <c r="C63029" s="233">
        <f t="shared" ca="1" si="1968"/>
        <v>0</v>
      </c>
      <c r="G63029" s="233" t="str">
        <f t="shared" si="1967"/>
        <v/>
      </c>
    </row>
    <row r="63030" spans="3:7" ht="0" hidden="1" customHeight="1" x14ac:dyDescent="0.25">
      <c r="C63030" s="233">
        <f t="shared" ca="1" si="1968"/>
        <v>0</v>
      </c>
      <c r="G63030" s="233" t="str">
        <f t="shared" si="1967"/>
        <v/>
      </c>
    </row>
    <row r="63031" spans="3:7" ht="0" hidden="1" customHeight="1" x14ac:dyDescent="0.25">
      <c r="C63031" s="233">
        <f t="shared" ca="1" si="1968"/>
        <v>0</v>
      </c>
      <c r="G63031" s="233" t="str">
        <f t="shared" si="1967"/>
        <v/>
      </c>
    </row>
    <row r="63032" spans="3:7" ht="0" hidden="1" customHeight="1" x14ac:dyDescent="0.25">
      <c r="C63032" s="233">
        <f t="shared" ca="1" si="1968"/>
        <v>0</v>
      </c>
      <c r="G63032" s="233" t="str">
        <f t="shared" si="1967"/>
        <v/>
      </c>
    </row>
    <row r="63033" spans="3:7" ht="0" hidden="1" customHeight="1" x14ac:dyDescent="0.25">
      <c r="C63033" s="233">
        <f t="shared" ca="1" si="1968"/>
        <v>0</v>
      </c>
      <c r="G63033" s="233" t="str">
        <f t="shared" si="1967"/>
        <v/>
      </c>
    </row>
    <row r="63034" spans="3:7" ht="0" hidden="1" customHeight="1" x14ac:dyDescent="0.25">
      <c r="C63034" s="233">
        <f t="shared" ca="1" si="1968"/>
        <v>0</v>
      </c>
      <c r="G63034" s="233" t="str">
        <f t="shared" si="1967"/>
        <v/>
      </c>
    </row>
    <row r="63035" spans="3:7" ht="0" hidden="1" customHeight="1" x14ac:dyDescent="0.25">
      <c r="C63035" s="233">
        <f t="shared" ca="1" si="1968"/>
        <v>0</v>
      </c>
      <c r="G63035" s="233" t="str">
        <f t="shared" si="1967"/>
        <v/>
      </c>
    </row>
    <row r="63036" spans="3:7" ht="0" hidden="1" customHeight="1" x14ac:dyDescent="0.25">
      <c r="C63036" s="233">
        <f t="shared" ca="1" si="1968"/>
        <v>0</v>
      </c>
      <c r="G63036" s="233" t="str">
        <f t="shared" si="1967"/>
        <v/>
      </c>
    </row>
    <row r="63037" spans="3:7" ht="0" hidden="1" customHeight="1" x14ac:dyDescent="0.25">
      <c r="C63037" s="233">
        <f t="shared" ca="1" si="1968"/>
        <v>0</v>
      </c>
      <c r="G63037" s="233" t="str">
        <f t="shared" si="1967"/>
        <v/>
      </c>
    </row>
    <row r="63038" spans="3:7" ht="0" hidden="1" customHeight="1" x14ac:dyDescent="0.25">
      <c r="C63038" s="233">
        <f t="shared" ca="1" si="1968"/>
        <v>0</v>
      </c>
      <c r="G63038" s="233" t="str">
        <f t="shared" si="1967"/>
        <v/>
      </c>
    </row>
    <row r="63039" spans="3:7" ht="0" hidden="1" customHeight="1" x14ac:dyDescent="0.25">
      <c r="C63039" s="233">
        <f t="shared" ca="1" si="1968"/>
        <v>0</v>
      </c>
      <c r="G63039" s="233" t="str">
        <f t="shared" si="1967"/>
        <v/>
      </c>
    </row>
    <row r="63040" spans="3:7" ht="0" hidden="1" customHeight="1" x14ac:dyDescent="0.25">
      <c r="C63040" s="233">
        <f t="shared" ca="1" si="1968"/>
        <v>0</v>
      </c>
      <c r="G63040" s="233" t="str">
        <f t="shared" si="1967"/>
        <v/>
      </c>
    </row>
    <row r="63041" spans="3:7" ht="0" hidden="1" customHeight="1" x14ac:dyDescent="0.25">
      <c r="C63041" s="233">
        <f t="shared" ca="1" si="1968"/>
        <v>0</v>
      </c>
      <c r="G63041" s="233" t="str">
        <f t="shared" si="1967"/>
        <v/>
      </c>
    </row>
    <row r="63042" spans="3:7" ht="0" hidden="1" customHeight="1" x14ac:dyDescent="0.25">
      <c r="C63042" s="233">
        <f t="shared" ca="1" si="1968"/>
        <v>0</v>
      </c>
      <c r="G63042" s="233" t="str">
        <f t="shared" si="1967"/>
        <v/>
      </c>
    </row>
    <row r="63043" spans="3:7" ht="0" hidden="1" customHeight="1" x14ac:dyDescent="0.25">
      <c r="C63043" s="233">
        <f t="shared" ca="1" si="1968"/>
        <v>0</v>
      </c>
      <c r="G63043" s="233" t="str">
        <f t="shared" si="1967"/>
        <v/>
      </c>
    </row>
    <row r="63044" spans="3:7" ht="0" hidden="1" customHeight="1" x14ac:dyDescent="0.25">
      <c r="C63044" s="233">
        <f t="shared" ca="1" si="1968"/>
        <v>0</v>
      </c>
      <c r="G63044" s="233" t="str">
        <f t="shared" si="1967"/>
        <v/>
      </c>
    </row>
    <row r="63045" spans="3:7" ht="0" hidden="1" customHeight="1" x14ac:dyDescent="0.25">
      <c r="C63045" s="233">
        <f t="shared" ca="1" si="1968"/>
        <v>0</v>
      </c>
      <c r="G63045" s="233" t="str">
        <f t="shared" si="1967"/>
        <v/>
      </c>
    </row>
    <row r="63046" spans="3:7" ht="0" hidden="1" customHeight="1" x14ac:dyDescent="0.25">
      <c r="C63046" s="233">
        <f t="shared" ca="1" si="1968"/>
        <v>0</v>
      </c>
      <c r="G63046" s="233" t="str">
        <f t="shared" si="1967"/>
        <v/>
      </c>
    </row>
    <row r="63047" spans="3:7" ht="0" hidden="1" customHeight="1" x14ac:dyDescent="0.25">
      <c r="C63047" s="233">
        <f t="shared" ca="1" si="1968"/>
        <v>0</v>
      </c>
      <c r="G63047" s="233" t="str">
        <f t="shared" si="1967"/>
        <v/>
      </c>
    </row>
    <row r="63048" spans="3:7" ht="0" hidden="1" customHeight="1" x14ac:dyDescent="0.25">
      <c r="C63048" s="233">
        <f t="shared" ca="1" si="1968"/>
        <v>0</v>
      </c>
      <c r="G63048" s="233" t="str">
        <f t="shared" si="1967"/>
        <v/>
      </c>
    </row>
    <row r="63049" spans="3:7" ht="0" hidden="1" customHeight="1" x14ac:dyDescent="0.25">
      <c r="C63049" s="233">
        <f t="shared" ca="1" si="1968"/>
        <v>0</v>
      </c>
      <c r="G63049" s="233" t="str">
        <f t="shared" si="1967"/>
        <v/>
      </c>
    </row>
    <row r="63050" spans="3:7" ht="0" hidden="1" customHeight="1" x14ac:dyDescent="0.25">
      <c r="C63050" s="233">
        <f t="shared" ca="1" si="1968"/>
        <v>0</v>
      </c>
      <c r="G63050" s="233" t="str">
        <f t="shared" si="1967"/>
        <v/>
      </c>
    </row>
    <row r="63051" spans="3:7" ht="0" hidden="1" customHeight="1" x14ac:dyDescent="0.25">
      <c r="C63051" s="233">
        <f t="shared" ca="1" si="1968"/>
        <v>0</v>
      </c>
      <c r="G63051" s="233" t="str">
        <f t="shared" si="1967"/>
        <v/>
      </c>
    </row>
    <row r="63052" spans="3:7" ht="0" hidden="1" customHeight="1" x14ac:dyDescent="0.25">
      <c r="C63052" s="233">
        <f t="shared" ca="1" si="1968"/>
        <v>0</v>
      </c>
      <c r="G63052" s="233" t="str">
        <f t="shared" si="1967"/>
        <v/>
      </c>
    </row>
    <row r="63053" spans="3:7" ht="0" hidden="1" customHeight="1" x14ac:dyDescent="0.25">
      <c r="C63053" s="233">
        <f t="shared" ca="1" si="1968"/>
        <v>0</v>
      </c>
      <c r="G63053" s="233" t="str">
        <f t="shared" si="1967"/>
        <v/>
      </c>
    </row>
    <row r="63054" spans="3:7" ht="0" hidden="1" customHeight="1" x14ac:dyDescent="0.25">
      <c r="C63054" s="233">
        <f t="shared" ca="1" si="1968"/>
        <v>0</v>
      </c>
      <c r="G63054" s="233" t="str">
        <f t="shared" si="1967"/>
        <v/>
      </c>
    </row>
    <row r="63055" spans="3:7" ht="0" hidden="1" customHeight="1" x14ac:dyDescent="0.25">
      <c r="C63055" s="233">
        <f t="shared" ca="1" si="1968"/>
        <v>0</v>
      </c>
      <c r="G63055" s="233" t="str">
        <f t="shared" si="1967"/>
        <v/>
      </c>
    </row>
    <row r="63056" spans="3:7" ht="0" hidden="1" customHeight="1" x14ac:dyDescent="0.25">
      <c r="C63056" s="233">
        <f t="shared" ca="1" si="1968"/>
        <v>0</v>
      </c>
      <c r="G63056" s="233" t="str">
        <f t="shared" si="1967"/>
        <v/>
      </c>
    </row>
    <row r="63057" spans="3:7" ht="0" hidden="1" customHeight="1" x14ac:dyDescent="0.25">
      <c r="C63057" s="233">
        <f t="shared" ca="1" si="1968"/>
        <v>0</v>
      </c>
      <c r="G63057" s="233" t="str">
        <f t="shared" si="1967"/>
        <v/>
      </c>
    </row>
    <row r="63058" spans="3:7" ht="0" hidden="1" customHeight="1" x14ac:dyDescent="0.25">
      <c r="C63058" s="233">
        <f t="shared" ca="1" si="1968"/>
        <v>0</v>
      </c>
      <c r="G63058" s="233" t="str">
        <f t="shared" si="1967"/>
        <v/>
      </c>
    </row>
    <row r="63059" spans="3:7" ht="0" hidden="1" customHeight="1" x14ac:dyDescent="0.25">
      <c r="C63059" s="233">
        <f t="shared" ca="1" si="1968"/>
        <v>0</v>
      </c>
      <c r="G63059" s="233" t="str">
        <f t="shared" si="1967"/>
        <v/>
      </c>
    </row>
    <row r="63060" spans="3:7" ht="0" hidden="1" customHeight="1" x14ac:dyDescent="0.25">
      <c r="C63060" s="233">
        <f t="shared" ca="1" si="1968"/>
        <v>0</v>
      </c>
      <c r="G63060" s="233" t="str">
        <f t="shared" si="1967"/>
        <v/>
      </c>
    </row>
    <row r="63061" spans="3:7" ht="0" hidden="1" customHeight="1" x14ac:dyDescent="0.25">
      <c r="C63061" s="233">
        <f t="shared" ca="1" si="1968"/>
        <v>0</v>
      </c>
      <c r="G63061" s="233" t="str">
        <f t="shared" si="1967"/>
        <v/>
      </c>
    </row>
    <row r="63062" spans="3:7" ht="0" hidden="1" customHeight="1" x14ac:dyDescent="0.25">
      <c r="C63062" s="233">
        <f t="shared" ca="1" si="1968"/>
        <v>0</v>
      </c>
      <c r="G63062" s="233" t="str">
        <f t="shared" ref="G63062:G63125" si="1969">IF($F63062="","",NoToTxt($F63062,"دينار","")&amp;" " &amp;"و"&amp;NoToTxt($E63062,"درهم",""))</f>
        <v/>
      </c>
    </row>
    <row r="63063" spans="3:7" ht="0" hidden="1" customHeight="1" x14ac:dyDescent="0.25">
      <c r="C63063" s="233">
        <f t="shared" ca="1" si="1968"/>
        <v>0</v>
      </c>
      <c r="G63063" s="233" t="str">
        <f t="shared" si="1969"/>
        <v/>
      </c>
    </row>
    <row r="63064" spans="3:7" ht="0" hidden="1" customHeight="1" x14ac:dyDescent="0.25">
      <c r="C63064" s="233">
        <f t="shared" ca="1" si="1968"/>
        <v>0</v>
      </c>
      <c r="G63064" s="233" t="str">
        <f t="shared" si="1969"/>
        <v/>
      </c>
    </row>
    <row r="63065" spans="3:7" ht="0" hidden="1" customHeight="1" x14ac:dyDescent="0.25">
      <c r="C63065" s="233">
        <f t="shared" ca="1" si="1968"/>
        <v>0</v>
      </c>
      <c r="G63065" s="233" t="str">
        <f t="shared" si="1969"/>
        <v/>
      </c>
    </row>
    <row r="63066" spans="3:7" ht="0" hidden="1" customHeight="1" x14ac:dyDescent="0.25">
      <c r="C63066" s="233">
        <f t="shared" ca="1" si="1968"/>
        <v>0</v>
      </c>
      <c r="G63066" s="233" t="str">
        <f t="shared" si="1969"/>
        <v/>
      </c>
    </row>
    <row r="63067" spans="3:7" ht="0" hidden="1" customHeight="1" x14ac:dyDescent="0.25">
      <c r="C63067" s="233">
        <f t="shared" ca="1" si="1968"/>
        <v>0</v>
      </c>
      <c r="G63067" s="233" t="str">
        <f t="shared" si="1969"/>
        <v/>
      </c>
    </row>
    <row r="63068" spans="3:7" ht="0" hidden="1" customHeight="1" x14ac:dyDescent="0.25">
      <c r="C63068" s="233">
        <f t="shared" ca="1" si="1968"/>
        <v>0</v>
      </c>
      <c r="G63068" s="233" t="str">
        <f t="shared" si="1969"/>
        <v/>
      </c>
    </row>
    <row r="63069" spans="3:7" ht="0" hidden="1" customHeight="1" x14ac:dyDescent="0.25">
      <c r="C63069" s="233">
        <f t="shared" ca="1" si="1968"/>
        <v>0</v>
      </c>
      <c r="G63069" s="233" t="str">
        <f t="shared" si="1969"/>
        <v/>
      </c>
    </row>
    <row r="63070" spans="3:7" ht="0" hidden="1" customHeight="1" x14ac:dyDescent="0.25">
      <c r="C63070" s="233">
        <f t="shared" ca="1" si="1968"/>
        <v>0</v>
      </c>
      <c r="G63070" s="233" t="str">
        <f t="shared" si="1969"/>
        <v/>
      </c>
    </row>
    <row r="63071" spans="3:7" ht="0" hidden="1" customHeight="1" x14ac:dyDescent="0.25">
      <c r="C63071" s="233">
        <f t="shared" ca="1" si="1968"/>
        <v>0</v>
      </c>
      <c r="G63071" s="233" t="str">
        <f t="shared" si="1969"/>
        <v/>
      </c>
    </row>
    <row r="63072" spans="3:7" ht="0" hidden="1" customHeight="1" x14ac:dyDescent="0.25">
      <c r="C63072" s="233">
        <f t="shared" ca="1" si="1968"/>
        <v>0</v>
      </c>
      <c r="G63072" s="233" t="str">
        <f t="shared" si="1969"/>
        <v/>
      </c>
    </row>
    <row r="63073" spans="3:7" ht="0" hidden="1" customHeight="1" x14ac:dyDescent="0.25">
      <c r="C63073" s="233">
        <f t="shared" ca="1" si="1968"/>
        <v>0</v>
      </c>
      <c r="G63073" s="233" t="str">
        <f t="shared" si="1969"/>
        <v/>
      </c>
    </row>
    <row r="63074" spans="3:7" ht="0" hidden="1" customHeight="1" x14ac:dyDescent="0.25">
      <c r="C63074" s="233">
        <f t="shared" ca="1" si="1968"/>
        <v>0</v>
      </c>
      <c r="G63074" s="233" t="str">
        <f t="shared" si="1969"/>
        <v/>
      </c>
    </row>
    <row r="63075" spans="3:7" ht="0" hidden="1" customHeight="1" x14ac:dyDescent="0.25">
      <c r="C63075" s="233">
        <f t="shared" ca="1" si="1968"/>
        <v>0</v>
      </c>
      <c r="G63075" s="233" t="str">
        <f t="shared" si="1969"/>
        <v/>
      </c>
    </row>
    <row r="63076" spans="3:7" ht="0" hidden="1" customHeight="1" x14ac:dyDescent="0.25">
      <c r="C63076" s="233">
        <f t="shared" ca="1" si="1968"/>
        <v>0</v>
      </c>
      <c r="G63076" s="233" t="str">
        <f t="shared" si="1969"/>
        <v/>
      </c>
    </row>
    <row r="63077" spans="3:7" ht="0" hidden="1" customHeight="1" x14ac:dyDescent="0.25">
      <c r="C63077" s="233">
        <f t="shared" ca="1" si="1968"/>
        <v>0</v>
      </c>
      <c r="G63077" s="233" t="str">
        <f t="shared" si="1969"/>
        <v/>
      </c>
    </row>
    <row r="63078" spans="3:7" ht="0" hidden="1" customHeight="1" x14ac:dyDescent="0.25">
      <c r="C63078" s="233">
        <f t="shared" ca="1" si="1968"/>
        <v>0</v>
      </c>
      <c r="G63078" s="233" t="str">
        <f t="shared" si="1969"/>
        <v/>
      </c>
    </row>
    <row r="63079" spans="3:7" ht="0" hidden="1" customHeight="1" x14ac:dyDescent="0.25">
      <c r="C63079" s="233">
        <f t="shared" ca="1" si="1968"/>
        <v>0</v>
      </c>
      <c r="G63079" s="233" t="str">
        <f t="shared" si="1969"/>
        <v/>
      </c>
    </row>
    <row r="63080" spans="3:7" ht="0" hidden="1" customHeight="1" x14ac:dyDescent="0.25">
      <c r="C63080" s="233">
        <f t="shared" ca="1" si="1968"/>
        <v>0</v>
      </c>
      <c r="G63080" s="233" t="str">
        <f t="shared" si="1969"/>
        <v/>
      </c>
    </row>
    <row r="63081" spans="3:7" ht="0" hidden="1" customHeight="1" x14ac:dyDescent="0.25">
      <c r="C63081" s="233">
        <f t="shared" ca="1" si="1968"/>
        <v>0</v>
      </c>
      <c r="G63081" s="233" t="str">
        <f t="shared" si="1969"/>
        <v/>
      </c>
    </row>
    <row r="63082" spans="3:7" ht="0" hidden="1" customHeight="1" x14ac:dyDescent="0.25">
      <c r="C63082" s="233">
        <f t="shared" ca="1" si="1968"/>
        <v>0</v>
      </c>
      <c r="G63082" s="233" t="str">
        <f t="shared" si="1969"/>
        <v/>
      </c>
    </row>
    <row r="63083" spans="3:7" ht="0" hidden="1" customHeight="1" x14ac:dyDescent="0.25">
      <c r="C63083" s="233">
        <f t="shared" ca="1" si="1968"/>
        <v>0</v>
      </c>
      <c r="G63083" s="233" t="str">
        <f t="shared" si="1969"/>
        <v/>
      </c>
    </row>
    <row r="63084" spans="3:7" ht="0" hidden="1" customHeight="1" x14ac:dyDescent="0.25">
      <c r="C63084" s="233">
        <f t="shared" ca="1" si="1968"/>
        <v>0</v>
      </c>
      <c r="G63084" s="233" t="str">
        <f t="shared" si="1969"/>
        <v/>
      </c>
    </row>
    <row r="63085" spans="3:7" ht="0" hidden="1" customHeight="1" x14ac:dyDescent="0.25">
      <c r="C63085" s="233">
        <f t="shared" ca="1" si="1968"/>
        <v>0</v>
      </c>
      <c r="G63085" s="233" t="str">
        <f t="shared" si="1969"/>
        <v/>
      </c>
    </row>
    <row r="63086" spans="3:7" ht="0" hidden="1" customHeight="1" x14ac:dyDescent="0.25">
      <c r="C63086" s="233">
        <f t="shared" ca="1" si="1968"/>
        <v>0</v>
      </c>
      <c r="G63086" s="233" t="str">
        <f t="shared" si="1969"/>
        <v/>
      </c>
    </row>
    <row r="63087" spans="3:7" ht="0" hidden="1" customHeight="1" x14ac:dyDescent="0.25">
      <c r="C63087" s="233">
        <f t="shared" ca="1" si="1968"/>
        <v>0</v>
      </c>
      <c r="G63087" s="233" t="str">
        <f t="shared" si="1969"/>
        <v/>
      </c>
    </row>
    <row r="63088" spans="3:7" ht="0" hidden="1" customHeight="1" x14ac:dyDescent="0.25">
      <c r="C63088" s="233">
        <f t="shared" ca="1" si="1968"/>
        <v>0</v>
      </c>
      <c r="G63088" s="233" t="str">
        <f t="shared" si="1969"/>
        <v/>
      </c>
    </row>
    <row r="63089" spans="3:7" ht="0" hidden="1" customHeight="1" x14ac:dyDescent="0.25">
      <c r="C63089" s="233">
        <f t="shared" ref="C63089:C63152" ca="1" si="1970">IF($B63089="",0,INDIRECT(CONCATENATE("'",$B63089,"'!","$D$5")))</f>
        <v>0</v>
      </c>
      <c r="G63089" s="233" t="str">
        <f t="shared" si="1969"/>
        <v/>
      </c>
    </row>
    <row r="63090" spans="3:7" ht="0" hidden="1" customHeight="1" x14ac:dyDescent="0.25">
      <c r="C63090" s="233">
        <f t="shared" ca="1" si="1970"/>
        <v>0</v>
      </c>
      <c r="G63090" s="233" t="str">
        <f t="shared" si="1969"/>
        <v/>
      </c>
    </row>
    <row r="63091" spans="3:7" ht="0" hidden="1" customHeight="1" x14ac:dyDescent="0.25">
      <c r="C63091" s="233">
        <f t="shared" ca="1" si="1970"/>
        <v>0</v>
      </c>
      <c r="G63091" s="233" t="str">
        <f t="shared" si="1969"/>
        <v/>
      </c>
    </row>
    <row r="63092" spans="3:7" ht="0" hidden="1" customHeight="1" x14ac:dyDescent="0.25">
      <c r="C63092" s="233">
        <f t="shared" ca="1" si="1970"/>
        <v>0</v>
      </c>
      <c r="G63092" s="233" t="str">
        <f t="shared" si="1969"/>
        <v/>
      </c>
    </row>
    <row r="63093" spans="3:7" ht="0" hidden="1" customHeight="1" x14ac:dyDescent="0.25">
      <c r="C63093" s="233">
        <f t="shared" ca="1" si="1970"/>
        <v>0</v>
      </c>
      <c r="G63093" s="233" t="str">
        <f t="shared" si="1969"/>
        <v/>
      </c>
    </row>
    <row r="63094" spans="3:7" ht="0" hidden="1" customHeight="1" x14ac:dyDescent="0.25">
      <c r="C63094" s="233">
        <f t="shared" ca="1" si="1970"/>
        <v>0</v>
      </c>
      <c r="G63094" s="233" t="str">
        <f t="shared" si="1969"/>
        <v/>
      </c>
    </row>
    <row r="63095" spans="3:7" ht="0" hidden="1" customHeight="1" x14ac:dyDescent="0.25">
      <c r="C63095" s="233">
        <f t="shared" ca="1" si="1970"/>
        <v>0</v>
      </c>
      <c r="G63095" s="233" t="str">
        <f t="shared" si="1969"/>
        <v/>
      </c>
    </row>
    <row r="63096" spans="3:7" ht="0" hidden="1" customHeight="1" x14ac:dyDescent="0.25">
      <c r="C63096" s="233">
        <f t="shared" ca="1" si="1970"/>
        <v>0</v>
      </c>
      <c r="G63096" s="233" t="str">
        <f t="shared" si="1969"/>
        <v/>
      </c>
    </row>
    <row r="63097" spans="3:7" ht="0" hidden="1" customHeight="1" x14ac:dyDescent="0.25">
      <c r="C63097" s="233">
        <f t="shared" ca="1" si="1970"/>
        <v>0</v>
      </c>
      <c r="G63097" s="233" t="str">
        <f t="shared" si="1969"/>
        <v/>
      </c>
    </row>
    <row r="63098" spans="3:7" ht="0" hidden="1" customHeight="1" x14ac:dyDescent="0.25">
      <c r="C63098" s="233">
        <f t="shared" ca="1" si="1970"/>
        <v>0</v>
      </c>
      <c r="G63098" s="233" t="str">
        <f t="shared" si="1969"/>
        <v/>
      </c>
    </row>
    <row r="63099" spans="3:7" ht="0" hidden="1" customHeight="1" x14ac:dyDescent="0.25">
      <c r="C63099" s="233">
        <f t="shared" ca="1" si="1970"/>
        <v>0</v>
      </c>
      <c r="G63099" s="233" t="str">
        <f t="shared" si="1969"/>
        <v/>
      </c>
    </row>
    <row r="63100" spans="3:7" ht="0" hidden="1" customHeight="1" x14ac:dyDescent="0.25">
      <c r="C63100" s="233">
        <f t="shared" ca="1" si="1970"/>
        <v>0</v>
      </c>
      <c r="G63100" s="233" t="str">
        <f t="shared" si="1969"/>
        <v/>
      </c>
    </row>
    <row r="63101" spans="3:7" ht="0" hidden="1" customHeight="1" x14ac:dyDescent="0.25">
      <c r="C63101" s="233">
        <f t="shared" ca="1" si="1970"/>
        <v>0</v>
      </c>
      <c r="G63101" s="233" t="str">
        <f t="shared" si="1969"/>
        <v/>
      </c>
    </row>
    <row r="63102" spans="3:7" ht="0" hidden="1" customHeight="1" x14ac:dyDescent="0.25">
      <c r="C63102" s="233">
        <f t="shared" ca="1" si="1970"/>
        <v>0</v>
      </c>
      <c r="G63102" s="233" t="str">
        <f t="shared" si="1969"/>
        <v/>
      </c>
    </row>
    <row r="63103" spans="3:7" ht="0" hidden="1" customHeight="1" x14ac:dyDescent="0.25">
      <c r="C63103" s="233">
        <f t="shared" ca="1" si="1970"/>
        <v>0</v>
      </c>
      <c r="G63103" s="233" t="str">
        <f t="shared" si="1969"/>
        <v/>
      </c>
    </row>
    <row r="63104" spans="3:7" ht="0" hidden="1" customHeight="1" x14ac:dyDescent="0.25">
      <c r="C63104" s="233">
        <f t="shared" ca="1" si="1970"/>
        <v>0</v>
      </c>
      <c r="G63104" s="233" t="str">
        <f t="shared" si="1969"/>
        <v/>
      </c>
    </row>
    <row r="63105" spans="3:7" ht="0" hidden="1" customHeight="1" x14ac:dyDescent="0.25">
      <c r="C63105" s="233">
        <f t="shared" ca="1" si="1970"/>
        <v>0</v>
      </c>
      <c r="G63105" s="233" t="str">
        <f t="shared" si="1969"/>
        <v/>
      </c>
    </row>
    <row r="63106" spans="3:7" ht="0" hidden="1" customHeight="1" x14ac:dyDescent="0.25">
      <c r="C63106" s="233">
        <f t="shared" ca="1" si="1970"/>
        <v>0</v>
      </c>
      <c r="G63106" s="233" t="str">
        <f t="shared" si="1969"/>
        <v/>
      </c>
    </row>
    <row r="63107" spans="3:7" ht="0" hidden="1" customHeight="1" x14ac:dyDescent="0.25">
      <c r="C63107" s="233">
        <f t="shared" ca="1" si="1970"/>
        <v>0</v>
      </c>
      <c r="G63107" s="233" t="str">
        <f t="shared" si="1969"/>
        <v/>
      </c>
    </row>
    <row r="63108" spans="3:7" ht="0" hidden="1" customHeight="1" x14ac:dyDescent="0.25">
      <c r="C63108" s="233">
        <f t="shared" ca="1" si="1970"/>
        <v>0</v>
      </c>
      <c r="G63108" s="233" t="str">
        <f t="shared" si="1969"/>
        <v/>
      </c>
    </row>
    <row r="63109" spans="3:7" ht="0" hidden="1" customHeight="1" x14ac:dyDescent="0.25">
      <c r="C63109" s="233">
        <f t="shared" ca="1" si="1970"/>
        <v>0</v>
      </c>
      <c r="G63109" s="233" t="str">
        <f t="shared" si="1969"/>
        <v/>
      </c>
    </row>
    <row r="63110" spans="3:7" ht="0" hidden="1" customHeight="1" x14ac:dyDescent="0.25">
      <c r="C63110" s="233">
        <f t="shared" ca="1" si="1970"/>
        <v>0</v>
      </c>
      <c r="G63110" s="233" t="str">
        <f t="shared" si="1969"/>
        <v/>
      </c>
    </row>
    <row r="63111" spans="3:7" ht="0" hidden="1" customHeight="1" x14ac:dyDescent="0.25">
      <c r="C63111" s="233">
        <f t="shared" ca="1" si="1970"/>
        <v>0</v>
      </c>
      <c r="G63111" s="233" t="str">
        <f t="shared" si="1969"/>
        <v/>
      </c>
    </row>
    <row r="63112" spans="3:7" ht="0" hidden="1" customHeight="1" x14ac:dyDescent="0.25">
      <c r="C63112" s="233">
        <f t="shared" ca="1" si="1970"/>
        <v>0</v>
      </c>
      <c r="G63112" s="233" t="str">
        <f t="shared" si="1969"/>
        <v/>
      </c>
    </row>
    <row r="63113" spans="3:7" ht="0" hidden="1" customHeight="1" x14ac:dyDescent="0.25">
      <c r="C63113" s="233">
        <f t="shared" ca="1" si="1970"/>
        <v>0</v>
      </c>
      <c r="G63113" s="233" t="str">
        <f t="shared" si="1969"/>
        <v/>
      </c>
    </row>
    <row r="63114" spans="3:7" ht="0" hidden="1" customHeight="1" x14ac:dyDescent="0.25">
      <c r="C63114" s="233">
        <f t="shared" ca="1" si="1970"/>
        <v>0</v>
      </c>
      <c r="G63114" s="233" t="str">
        <f t="shared" si="1969"/>
        <v/>
      </c>
    </row>
    <row r="63115" spans="3:7" ht="0" hidden="1" customHeight="1" x14ac:dyDescent="0.25">
      <c r="C63115" s="233">
        <f t="shared" ca="1" si="1970"/>
        <v>0</v>
      </c>
      <c r="G63115" s="233" t="str">
        <f t="shared" si="1969"/>
        <v/>
      </c>
    </row>
    <row r="63116" spans="3:7" ht="0" hidden="1" customHeight="1" x14ac:dyDescent="0.25">
      <c r="C63116" s="233">
        <f t="shared" ca="1" si="1970"/>
        <v>0</v>
      </c>
      <c r="G63116" s="233" t="str">
        <f t="shared" si="1969"/>
        <v/>
      </c>
    </row>
    <row r="63117" spans="3:7" ht="0" hidden="1" customHeight="1" x14ac:dyDescent="0.25">
      <c r="C63117" s="233">
        <f t="shared" ca="1" si="1970"/>
        <v>0</v>
      </c>
      <c r="G63117" s="233" t="str">
        <f t="shared" si="1969"/>
        <v/>
      </c>
    </row>
    <row r="63118" spans="3:7" ht="0" hidden="1" customHeight="1" x14ac:dyDescent="0.25">
      <c r="C63118" s="233">
        <f t="shared" ca="1" si="1970"/>
        <v>0</v>
      </c>
      <c r="G63118" s="233" t="str">
        <f t="shared" si="1969"/>
        <v/>
      </c>
    </row>
    <row r="63119" spans="3:7" ht="0" hidden="1" customHeight="1" x14ac:dyDescent="0.25">
      <c r="C63119" s="233">
        <f t="shared" ca="1" si="1970"/>
        <v>0</v>
      </c>
      <c r="G63119" s="233" t="str">
        <f t="shared" si="1969"/>
        <v/>
      </c>
    </row>
    <row r="63120" spans="3:7" ht="0" hidden="1" customHeight="1" x14ac:dyDescent="0.25">
      <c r="C63120" s="233">
        <f t="shared" ca="1" si="1970"/>
        <v>0</v>
      </c>
      <c r="G63120" s="233" t="str">
        <f t="shared" si="1969"/>
        <v/>
      </c>
    </row>
    <row r="63121" spans="3:7" ht="0" hidden="1" customHeight="1" x14ac:dyDescent="0.25">
      <c r="C63121" s="233">
        <f t="shared" ca="1" si="1970"/>
        <v>0</v>
      </c>
      <c r="G63121" s="233" t="str">
        <f t="shared" si="1969"/>
        <v/>
      </c>
    </row>
    <row r="63122" spans="3:7" ht="0" hidden="1" customHeight="1" x14ac:dyDescent="0.25">
      <c r="C63122" s="233">
        <f t="shared" ca="1" si="1970"/>
        <v>0</v>
      </c>
      <c r="G63122" s="233" t="str">
        <f t="shared" si="1969"/>
        <v/>
      </c>
    </row>
    <row r="63123" spans="3:7" ht="0" hidden="1" customHeight="1" x14ac:dyDescent="0.25">
      <c r="C63123" s="233">
        <f t="shared" ca="1" si="1970"/>
        <v>0</v>
      </c>
      <c r="G63123" s="233" t="str">
        <f t="shared" si="1969"/>
        <v/>
      </c>
    </row>
    <row r="63124" spans="3:7" ht="0" hidden="1" customHeight="1" x14ac:dyDescent="0.25">
      <c r="C63124" s="233">
        <f t="shared" ca="1" si="1970"/>
        <v>0</v>
      </c>
      <c r="G63124" s="233" t="str">
        <f t="shared" si="1969"/>
        <v/>
      </c>
    </row>
    <row r="63125" spans="3:7" ht="0" hidden="1" customHeight="1" x14ac:dyDescent="0.25">
      <c r="C63125" s="233">
        <f t="shared" ca="1" si="1970"/>
        <v>0</v>
      </c>
      <c r="G63125" s="233" t="str">
        <f t="shared" si="1969"/>
        <v/>
      </c>
    </row>
    <row r="63126" spans="3:7" ht="0" hidden="1" customHeight="1" x14ac:dyDescent="0.25">
      <c r="C63126" s="233">
        <f t="shared" ca="1" si="1970"/>
        <v>0</v>
      </c>
      <c r="G63126" s="233" t="str">
        <f t="shared" ref="G63126:G63189" si="1971">IF($F63126="","",NoToTxt($F63126,"دينار","")&amp;" " &amp;"و"&amp;NoToTxt($E63126,"درهم",""))</f>
        <v/>
      </c>
    </row>
    <row r="63127" spans="3:7" ht="0" hidden="1" customHeight="1" x14ac:dyDescent="0.25">
      <c r="C63127" s="233">
        <f t="shared" ca="1" si="1970"/>
        <v>0</v>
      </c>
      <c r="G63127" s="233" t="str">
        <f t="shared" si="1971"/>
        <v/>
      </c>
    </row>
    <row r="63128" spans="3:7" ht="0" hidden="1" customHeight="1" x14ac:dyDescent="0.25">
      <c r="C63128" s="233">
        <f t="shared" ca="1" si="1970"/>
        <v>0</v>
      </c>
      <c r="G63128" s="233" t="str">
        <f t="shared" si="1971"/>
        <v/>
      </c>
    </row>
    <row r="63129" spans="3:7" ht="0" hidden="1" customHeight="1" x14ac:dyDescent="0.25">
      <c r="C63129" s="233">
        <f t="shared" ca="1" si="1970"/>
        <v>0</v>
      </c>
      <c r="G63129" s="233" t="str">
        <f t="shared" si="1971"/>
        <v/>
      </c>
    </row>
    <row r="63130" spans="3:7" ht="0" hidden="1" customHeight="1" x14ac:dyDescent="0.25">
      <c r="C63130" s="233">
        <f t="shared" ca="1" si="1970"/>
        <v>0</v>
      </c>
      <c r="G63130" s="233" t="str">
        <f t="shared" si="1971"/>
        <v/>
      </c>
    </row>
    <row r="63131" spans="3:7" ht="0" hidden="1" customHeight="1" x14ac:dyDescent="0.25">
      <c r="C63131" s="233">
        <f t="shared" ca="1" si="1970"/>
        <v>0</v>
      </c>
      <c r="G63131" s="233" t="str">
        <f t="shared" si="1971"/>
        <v/>
      </c>
    </row>
    <row r="63132" spans="3:7" ht="0" hidden="1" customHeight="1" x14ac:dyDescent="0.25">
      <c r="C63132" s="233">
        <f t="shared" ca="1" si="1970"/>
        <v>0</v>
      </c>
      <c r="G63132" s="233" t="str">
        <f t="shared" si="1971"/>
        <v/>
      </c>
    </row>
    <row r="63133" spans="3:7" ht="0" hidden="1" customHeight="1" x14ac:dyDescent="0.25">
      <c r="C63133" s="233">
        <f t="shared" ca="1" si="1970"/>
        <v>0</v>
      </c>
      <c r="G63133" s="233" t="str">
        <f t="shared" si="1971"/>
        <v/>
      </c>
    </row>
    <row r="63134" spans="3:7" ht="0" hidden="1" customHeight="1" x14ac:dyDescent="0.25">
      <c r="C63134" s="233">
        <f t="shared" ca="1" si="1970"/>
        <v>0</v>
      </c>
      <c r="G63134" s="233" t="str">
        <f t="shared" si="1971"/>
        <v/>
      </c>
    </row>
    <row r="63135" spans="3:7" ht="0" hidden="1" customHeight="1" x14ac:dyDescent="0.25">
      <c r="C63135" s="233">
        <f t="shared" ca="1" si="1970"/>
        <v>0</v>
      </c>
      <c r="G63135" s="233" t="str">
        <f t="shared" si="1971"/>
        <v/>
      </c>
    </row>
    <row r="63136" spans="3:7" ht="0" hidden="1" customHeight="1" x14ac:dyDescent="0.25">
      <c r="C63136" s="233">
        <f t="shared" ca="1" si="1970"/>
        <v>0</v>
      </c>
      <c r="G63136" s="233" t="str">
        <f t="shared" si="1971"/>
        <v/>
      </c>
    </row>
    <row r="63137" spans="3:7" ht="0" hidden="1" customHeight="1" x14ac:dyDescent="0.25">
      <c r="C63137" s="233">
        <f t="shared" ca="1" si="1970"/>
        <v>0</v>
      </c>
      <c r="G63137" s="233" t="str">
        <f t="shared" si="1971"/>
        <v/>
      </c>
    </row>
    <row r="63138" spans="3:7" ht="0" hidden="1" customHeight="1" x14ac:dyDescent="0.25">
      <c r="C63138" s="233">
        <f t="shared" ca="1" si="1970"/>
        <v>0</v>
      </c>
      <c r="G63138" s="233" t="str">
        <f t="shared" si="1971"/>
        <v/>
      </c>
    </row>
    <row r="63139" spans="3:7" ht="0" hidden="1" customHeight="1" x14ac:dyDescent="0.25">
      <c r="C63139" s="233">
        <f t="shared" ca="1" si="1970"/>
        <v>0</v>
      </c>
      <c r="G63139" s="233" t="str">
        <f t="shared" si="1971"/>
        <v/>
      </c>
    </row>
    <row r="63140" spans="3:7" ht="0" hidden="1" customHeight="1" x14ac:dyDescent="0.25">
      <c r="C63140" s="233">
        <f t="shared" ca="1" si="1970"/>
        <v>0</v>
      </c>
      <c r="G63140" s="233" t="str">
        <f t="shared" si="1971"/>
        <v/>
      </c>
    </row>
    <row r="63141" spans="3:7" ht="0" hidden="1" customHeight="1" x14ac:dyDescent="0.25">
      <c r="C63141" s="233">
        <f t="shared" ca="1" si="1970"/>
        <v>0</v>
      </c>
      <c r="G63141" s="233" t="str">
        <f t="shared" si="1971"/>
        <v/>
      </c>
    </row>
    <row r="63142" spans="3:7" ht="0" hidden="1" customHeight="1" x14ac:dyDescent="0.25">
      <c r="C63142" s="233">
        <f t="shared" ca="1" si="1970"/>
        <v>0</v>
      </c>
      <c r="G63142" s="233" t="str">
        <f t="shared" si="1971"/>
        <v/>
      </c>
    </row>
    <row r="63143" spans="3:7" ht="0" hidden="1" customHeight="1" x14ac:dyDescent="0.25">
      <c r="C63143" s="233">
        <f t="shared" ca="1" si="1970"/>
        <v>0</v>
      </c>
      <c r="G63143" s="233" t="str">
        <f t="shared" si="1971"/>
        <v/>
      </c>
    </row>
    <row r="63144" spans="3:7" ht="0" hidden="1" customHeight="1" x14ac:dyDescent="0.25">
      <c r="C63144" s="233">
        <f t="shared" ca="1" si="1970"/>
        <v>0</v>
      </c>
      <c r="G63144" s="233" t="str">
        <f t="shared" si="1971"/>
        <v/>
      </c>
    </row>
    <row r="63145" spans="3:7" ht="0" hidden="1" customHeight="1" x14ac:dyDescent="0.25">
      <c r="C63145" s="233">
        <f t="shared" ca="1" si="1970"/>
        <v>0</v>
      </c>
      <c r="G63145" s="233" t="str">
        <f t="shared" si="1971"/>
        <v/>
      </c>
    </row>
    <row r="63146" spans="3:7" ht="0" hidden="1" customHeight="1" x14ac:dyDescent="0.25">
      <c r="C63146" s="233">
        <f t="shared" ca="1" si="1970"/>
        <v>0</v>
      </c>
      <c r="G63146" s="233" t="str">
        <f t="shared" si="1971"/>
        <v/>
      </c>
    </row>
    <row r="63147" spans="3:7" ht="0" hidden="1" customHeight="1" x14ac:dyDescent="0.25">
      <c r="C63147" s="233">
        <f t="shared" ca="1" si="1970"/>
        <v>0</v>
      </c>
      <c r="G63147" s="233" t="str">
        <f t="shared" si="1971"/>
        <v/>
      </c>
    </row>
    <row r="63148" spans="3:7" ht="0" hidden="1" customHeight="1" x14ac:dyDescent="0.25">
      <c r="C63148" s="233">
        <f t="shared" ca="1" si="1970"/>
        <v>0</v>
      </c>
      <c r="G63148" s="233" t="str">
        <f t="shared" si="1971"/>
        <v/>
      </c>
    </row>
    <row r="63149" spans="3:7" ht="0" hidden="1" customHeight="1" x14ac:dyDescent="0.25">
      <c r="C63149" s="233">
        <f t="shared" ca="1" si="1970"/>
        <v>0</v>
      </c>
      <c r="G63149" s="233" t="str">
        <f t="shared" si="1971"/>
        <v/>
      </c>
    </row>
    <row r="63150" spans="3:7" ht="0" hidden="1" customHeight="1" x14ac:dyDescent="0.25">
      <c r="C63150" s="233">
        <f t="shared" ca="1" si="1970"/>
        <v>0</v>
      </c>
      <c r="G63150" s="233" t="str">
        <f t="shared" si="1971"/>
        <v/>
      </c>
    </row>
    <row r="63151" spans="3:7" ht="0" hidden="1" customHeight="1" x14ac:dyDescent="0.25">
      <c r="C63151" s="233">
        <f t="shared" ca="1" si="1970"/>
        <v>0</v>
      </c>
      <c r="G63151" s="233" t="str">
        <f t="shared" si="1971"/>
        <v/>
      </c>
    </row>
    <row r="63152" spans="3:7" ht="0" hidden="1" customHeight="1" x14ac:dyDescent="0.25">
      <c r="C63152" s="233">
        <f t="shared" ca="1" si="1970"/>
        <v>0</v>
      </c>
      <c r="G63152" s="233" t="str">
        <f t="shared" si="1971"/>
        <v/>
      </c>
    </row>
    <row r="63153" spans="3:7" ht="0" hidden="1" customHeight="1" x14ac:dyDescent="0.25">
      <c r="C63153" s="233">
        <f t="shared" ref="C63153:C63216" ca="1" si="1972">IF($B63153="",0,INDIRECT(CONCATENATE("'",$B63153,"'!","$D$5")))</f>
        <v>0</v>
      </c>
      <c r="G63153" s="233" t="str">
        <f t="shared" si="1971"/>
        <v/>
      </c>
    </row>
    <row r="63154" spans="3:7" ht="0" hidden="1" customHeight="1" x14ac:dyDescent="0.25">
      <c r="C63154" s="233">
        <f t="shared" ca="1" si="1972"/>
        <v>0</v>
      </c>
      <c r="G63154" s="233" t="str">
        <f t="shared" si="1971"/>
        <v/>
      </c>
    </row>
    <row r="63155" spans="3:7" ht="0" hidden="1" customHeight="1" x14ac:dyDescent="0.25">
      <c r="C63155" s="233">
        <f t="shared" ca="1" si="1972"/>
        <v>0</v>
      </c>
      <c r="G63155" s="233" t="str">
        <f t="shared" si="1971"/>
        <v/>
      </c>
    </row>
    <row r="63156" spans="3:7" ht="0" hidden="1" customHeight="1" x14ac:dyDescent="0.25">
      <c r="C63156" s="233">
        <f t="shared" ca="1" si="1972"/>
        <v>0</v>
      </c>
      <c r="G63156" s="233" t="str">
        <f t="shared" si="1971"/>
        <v/>
      </c>
    </row>
    <row r="63157" spans="3:7" ht="0" hidden="1" customHeight="1" x14ac:dyDescent="0.25">
      <c r="C63157" s="233">
        <f t="shared" ca="1" si="1972"/>
        <v>0</v>
      </c>
      <c r="G63157" s="233" t="str">
        <f t="shared" si="1971"/>
        <v/>
      </c>
    </row>
    <row r="63158" spans="3:7" ht="0" hidden="1" customHeight="1" x14ac:dyDescent="0.25">
      <c r="C63158" s="233">
        <f t="shared" ca="1" si="1972"/>
        <v>0</v>
      </c>
      <c r="G63158" s="233" t="str">
        <f t="shared" si="1971"/>
        <v/>
      </c>
    </row>
    <row r="63159" spans="3:7" ht="0" hidden="1" customHeight="1" x14ac:dyDescent="0.25">
      <c r="C63159" s="233">
        <f t="shared" ca="1" si="1972"/>
        <v>0</v>
      </c>
      <c r="G63159" s="233" t="str">
        <f t="shared" si="1971"/>
        <v/>
      </c>
    </row>
    <row r="63160" spans="3:7" ht="0" hidden="1" customHeight="1" x14ac:dyDescent="0.25">
      <c r="C63160" s="233">
        <f t="shared" ca="1" si="1972"/>
        <v>0</v>
      </c>
      <c r="G63160" s="233" t="str">
        <f t="shared" si="1971"/>
        <v/>
      </c>
    </row>
    <row r="63161" spans="3:7" ht="0" hidden="1" customHeight="1" x14ac:dyDescent="0.25">
      <c r="C63161" s="233">
        <f t="shared" ca="1" si="1972"/>
        <v>0</v>
      </c>
      <c r="G63161" s="233" t="str">
        <f t="shared" si="1971"/>
        <v/>
      </c>
    </row>
    <row r="63162" spans="3:7" ht="0" hidden="1" customHeight="1" x14ac:dyDescent="0.25">
      <c r="C63162" s="233">
        <f t="shared" ca="1" si="1972"/>
        <v>0</v>
      </c>
      <c r="G63162" s="233" t="str">
        <f t="shared" si="1971"/>
        <v/>
      </c>
    </row>
    <row r="63163" spans="3:7" ht="0" hidden="1" customHeight="1" x14ac:dyDescent="0.25">
      <c r="C63163" s="233">
        <f t="shared" ca="1" si="1972"/>
        <v>0</v>
      </c>
      <c r="G63163" s="233" t="str">
        <f t="shared" si="1971"/>
        <v/>
      </c>
    </row>
    <row r="63164" spans="3:7" ht="0" hidden="1" customHeight="1" x14ac:dyDescent="0.25">
      <c r="C63164" s="233">
        <f t="shared" ca="1" si="1972"/>
        <v>0</v>
      </c>
      <c r="G63164" s="233" t="str">
        <f t="shared" si="1971"/>
        <v/>
      </c>
    </row>
    <row r="63165" spans="3:7" ht="0" hidden="1" customHeight="1" x14ac:dyDescent="0.25">
      <c r="C63165" s="233">
        <f t="shared" ca="1" si="1972"/>
        <v>0</v>
      </c>
      <c r="G63165" s="233" t="str">
        <f t="shared" si="1971"/>
        <v/>
      </c>
    </row>
    <row r="63166" spans="3:7" ht="0" hidden="1" customHeight="1" x14ac:dyDescent="0.25">
      <c r="C63166" s="233">
        <f t="shared" ca="1" si="1972"/>
        <v>0</v>
      </c>
      <c r="G63166" s="233" t="str">
        <f t="shared" si="1971"/>
        <v/>
      </c>
    </row>
    <row r="63167" spans="3:7" ht="0" hidden="1" customHeight="1" x14ac:dyDescent="0.25">
      <c r="C63167" s="233">
        <f t="shared" ca="1" si="1972"/>
        <v>0</v>
      </c>
      <c r="G63167" s="233" t="str">
        <f t="shared" si="1971"/>
        <v/>
      </c>
    </row>
    <row r="63168" spans="3:7" ht="0" hidden="1" customHeight="1" x14ac:dyDescent="0.25">
      <c r="C63168" s="233">
        <f t="shared" ca="1" si="1972"/>
        <v>0</v>
      </c>
      <c r="G63168" s="233" t="str">
        <f t="shared" si="1971"/>
        <v/>
      </c>
    </row>
    <row r="63169" spans="3:7" ht="0" hidden="1" customHeight="1" x14ac:dyDescent="0.25">
      <c r="C63169" s="233">
        <f t="shared" ca="1" si="1972"/>
        <v>0</v>
      </c>
      <c r="G63169" s="233" t="str">
        <f t="shared" si="1971"/>
        <v/>
      </c>
    </row>
    <row r="63170" spans="3:7" ht="0" hidden="1" customHeight="1" x14ac:dyDescent="0.25">
      <c r="C63170" s="233">
        <f t="shared" ca="1" si="1972"/>
        <v>0</v>
      </c>
      <c r="G63170" s="233" t="str">
        <f t="shared" si="1971"/>
        <v/>
      </c>
    </row>
    <row r="63171" spans="3:7" ht="0" hidden="1" customHeight="1" x14ac:dyDescent="0.25">
      <c r="C63171" s="233">
        <f t="shared" ca="1" si="1972"/>
        <v>0</v>
      </c>
      <c r="G63171" s="233" t="str">
        <f t="shared" si="1971"/>
        <v/>
      </c>
    </row>
    <row r="63172" spans="3:7" ht="0" hidden="1" customHeight="1" x14ac:dyDescent="0.25">
      <c r="C63172" s="233">
        <f t="shared" ca="1" si="1972"/>
        <v>0</v>
      </c>
      <c r="G63172" s="233" t="str">
        <f t="shared" si="1971"/>
        <v/>
      </c>
    </row>
    <row r="63173" spans="3:7" ht="0" hidden="1" customHeight="1" x14ac:dyDescent="0.25">
      <c r="C63173" s="233">
        <f t="shared" ca="1" si="1972"/>
        <v>0</v>
      </c>
      <c r="G63173" s="233" t="str">
        <f t="shared" si="1971"/>
        <v/>
      </c>
    </row>
    <row r="63174" spans="3:7" ht="0" hidden="1" customHeight="1" x14ac:dyDescent="0.25">
      <c r="C63174" s="233">
        <f t="shared" ca="1" si="1972"/>
        <v>0</v>
      </c>
      <c r="G63174" s="233" t="str">
        <f t="shared" si="1971"/>
        <v/>
      </c>
    </row>
    <row r="63175" spans="3:7" ht="0" hidden="1" customHeight="1" x14ac:dyDescent="0.25">
      <c r="C63175" s="233">
        <f t="shared" ca="1" si="1972"/>
        <v>0</v>
      </c>
      <c r="G63175" s="233" t="str">
        <f t="shared" si="1971"/>
        <v/>
      </c>
    </row>
    <row r="63176" spans="3:7" ht="0" hidden="1" customHeight="1" x14ac:dyDescent="0.25">
      <c r="C63176" s="233">
        <f t="shared" ca="1" si="1972"/>
        <v>0</v>
      </c>
      <c r="G63176" s="233" t="str">
        <f t="shared" si="1971"/>
        <v/>
      </c>
    </row>
    <row r="63177" spans="3:7" ht="0" hidden="1" customHeight="1" x14ac:dyDescent="0.25">
      <c r="C63177" s="233">
        <f t="shared" ca="1" si="1972"/>
        <v>0</v>
      </c>
      <c r="G63177" s="233" t="str">
        <f t="shared" si="1971"/>
        <v/>
      </c>
    </row>
    <row r="63178" spans="3:7" ht="0" hidden="1" customHeight="1" x14ac:dyDescent="0.25">
      <c r="C63178" s="233">
        <f t="shared" ca="1" si="1972"/>
        <v>0</v>
      </c>
      <c r="G63178" s="233" t="str">
        <f t="shared" si="1971"/>
        <v/>
      </c>
    </row>
    <row r="63179" spans="3:7" ht="0" hidden="1" customHeight="1" x14ac:dyDescent="0.25">
      <c r="C63179" s="233">
        <f t="shared" ca="1" si="1972"/>
        <v>0</v>
      </c>
      <c r="G63179" s="233" t="str">
        <f t="shared" si="1971"/>
        <v/>
      </c>
    </row>
    <row r="63180" spans="3:7" ht="0" hidden="1" customHeight="1" x14ac:dyDescent="0.25">
      <c r="C63180" s="233">
        <f t="shared" ca="1" si="1972"/>
        <v>0</v>
      </c>
      <c r="G63180" s="233" t="str">
        <f t="shared" si="1971"/>
        <v/>
      </c>
    </row>
    <row r="63181" spans="3:7" ht="0" hidden="1" customHeight="1" x14ac:dyDescent="0.25">
      <c r="C63181" s="233">
        <f t="shared" ca="1" si="1972"/>
        <v>0</v>
      </c>
      <c r="G63181" s="233" t="str">
        <f t="shared" si="1971"/>
        <v/>
      </c>
    </row>
    <row r="63182" spans="3:7" ht="0" hidden="1" customHeight="1" x14ac:dyDescent="0.25">
      <c r="C63182" s="233">
        <f t="shared" ca="1" si="1972"/>
        <v>0</v>
      </c>
      <c r="G63182" s="233" t="str">
        <f t="shared" si="1971"/>
        <v/>
      </c>
    </row>
    <row r="63183" spans="3:7" ht="0" hidden="1" customHeight="1" x14ac:dyDescent="0.25">
      <c r="C63183" s="233">
        <f t="shared" ca="1" si="1972"/>
        <v>0</v>
      </c>
      <c r="G63183" s="233" t="str">
        <f t="shared" si="1971"/>
        <v/>
      </c>
    </row>
    <row r="63184" spans="3:7" ht="0" hidden="1" customHeight="1" x14ac:dyDescent="0.25">
      <c r="C63184" s="233">
        <f t="shared" ca="1" si="1972"/>
        <v>0</v>
      </c>
      <c r="G63184" s="233" t="str">
        <f t="shared" si="1971"/>
        <v/>
      </c>
    </row>
    <row r="63185" spans="3:7" ht="0" hidden="1" customHeight="1" x14ac:dyDescent="0.25">
      <c r="C63185" s="233">
        <f t="shared" ca="1" si="1972"/>
        <v>0</v>
      </c>
      <c r="G63185" s="233" t="str">
        <f t="shared" si="1971"/>
        <v/>
      </c>
    </row>
    <row r="63186" spans="3:7" ht="0" hidden="1" customHeight="1" x14ac:dyDescent="0.25">
      <c r="C63186" s="233">
        <f t="shared" ca="1" si="1972"/>
        <v>0</v>
      </c>
      <c r="G63186" s="233" t="str">
        <f t="shared" si="1971"/>
        <v/>
      </c>
    </row>
    <row r="63187" spans="3:7" ht="0" hidden="1" customHeight="1" x14ac:dyDescent="0.25">
      <c r="C63187" s="233">
        <f t="shared" ca="1" si="1972"/>
        <v>0</v>
      </c>
      <c r="G63187" s="233" t="str">
        <f t="shared" si="1971"/>
        <v/>
      </c>
    </row>
    <row r="63188" spans="3:7" ht="0" hidden="1" customHeight="1" x14ac:dyDescent="0.25">
      <c r="C63188" s="233">
        <f t="shared" ca="1" si="1972"/>
        <v>0</v>
      </c>
      <c r="G63188" s="233" t="str">
        <f t="shared" si="1971"/>
        <v/>
      </c>
    </row>
    <row r="63189" spans="3:7" ht="0" hidden="1" customHeight="1" x14ac:dyDescent="0.25">
      <c r="C63189" s="233">
        <f t="shared" ca="1" si="1972"/>
        <v>0</v>
      </c>
      <c r="G63189" s="233" t="str">
        <f t="shared" si="1971"/>
        <v/>
      </c>
    </row>
    <row r="63190" spans="3:7" ht="0" hidden="1" customHeight="1" x14ac:dyDescent="0.25">
      <c r="C63190" s="233">
        <f t="shared" ca="1" si="1972"/>
        <v>0</v>
      </c>
      <c r="G63190" s="233" t="str">
        <f t="shared" ref="G63190:G63253" si="1973">IF($F63190="","",NoToTxt($F63190,"دينار","")&amp;" " &amp;"و"&amp;NoToTxt($E63190,"درهم",""))</f>
        <v/>
      </c>
    </row>
    <row r="63191" spans="3:7" ht="0" hidden="1" customHeight="1" x14ac:dyDescent="0.25">
      <c r="C63191" s="233">
        <f t="shared" ca="1" si="1972"/>
        <v>0</v>
      </c>
      <c r="G63191" s="233" t="str">
        <f t="shared" si="1973"/>
        <v/>
      </c>
    </row>
    <row r="63192" spans="3:7" ht="0" hidden="1" customHeight="1" x14ac:dyDescent="0.25">
      <c r="C63192" s="233">
        <f t="shared" ca="1" si="1972"/>
        <v>0</v>
      </c>
      <c r="G63192" s="233" t="str">
        <f t="shared" si="1973"/>
        <v/>
      </c>
    </row>
    <row r="63193" spans="3:7" ht="0" hidden="1" customHeight="1" x14ac:dyDescent="0.25">
      <c r="C63193" s="233">
        <f t="shared" ca="1" si="1972"/>
        <v>0</v>
      </c>
      <c r="G63193" s="233" t="str">
        <f t="shared" si="1973"/>
        <v/>
      </c>
    </row>
    <row r="63194" spans="3:7" ht="0" hidden="1" customHeight="1" x14ac:dyDescent="0.25">
      <c r="C63194" s="233">
        <f t="shared" ca="1" si="1972"/>
        <v>0</v>
      </c>
      <c r="G63194" s="233" t="str">
        <f t="shared" si="1973"/>
        <v/>
      </c>
    </row>
    <row r="63195" spans="3:7" ht="0" hidden="1" customHeight="1" x14ac:dyDescent="0.25">
      <c r="C63195" s="233">
        <f t="shared" ca="1" si="1972"/>
        <v>0</v>
      </c>
      <c r="G63195" s="233" t="str">
        <f t="shared" si="1973"/>
        <v/>
      </c>
    </row>
    <row r="63196" spans="3:7" ht="0" hidden="1" customHeight="1" x14ac:dyDescent="0.25">
      <c r="C63196" s="233">
        <f t="shared" ca="1" si="1972"/>
        <v>0</v>
      </c>
      <c r="G63196" s="233" t="str">
        <f t="shared" si="1973"/>
        <v/>
      </c>
    </row>
    <row r="63197" spans="3:7" ht="0" hidden="1" customHeight="1" x14ac:dyDescent="0.25">
      <c r="C63197" s="233">
        <f t="shared" ca="1" si="1972"/>
        <v>0</v>
      </c>
      <c r="G63197" s="233" t="str">
        <f t="shared" si="1973"/>
        <v/>
      </c>
    </row>
    <row r="63198" spans="3:7" ht="0" hidden="1" customHeight="1" x14ac:dyDescent="0.25">
      <c r="C63198" s="233">
        <f t="shared" ca="1" si="1972"/>
        <v>0</v>
      </c>
      <c r="G63198" s="233" t="str">
        <f t="shared" si="1973"/>
        <v/>
      </c>
    </row>
    <row r="63199" spans="3:7" ht="0" hidden="1" customHeight="1" x14ac:dyDescent="0.25">
      <c r="C63199" s="233">
        <f t="shared" ca="1" si="1972"/>
        <v>0</v>
      </c>
      <c r="G63199" s="233" t="str">
        <f t="shared" si="1973"/>
        <v/>
      </c>
    </row>
    <row r="63200" spans="3:7" ht="0" hidden="1" customHeight="1" x14ac:dyDescent="0.25">
      <c r="C63200" s="233">
        <f t="shared" ca="1" si="1972"/>
        <v>0</v>
      </c>
      <c r="G63200" s="233" t="str">
        <f t="shared" si="1973"/>
        <v/>
      </c>
    </row>
    <row r="63201" spans="3:7" ht="0" hidden="1" customHeight="1" x14ac:dyDescent="0.25">
      <c r="C63201" s="233">
        <f t="shared" ca="1" si="1972"/>
        <v>0</v>
      </c>
      <c r="G63201" s="233" t="str">
        <f t="shared" si="1973"/>
        <v/>
      </c>
    </row>
    <row r="63202" spans="3:7" ht="0" hidden="1" customHeight="1" x14ac:dyDescent="0.25">
      <c r="C63202" s="233">
        <f t="shared" ca="1" si="1972"/>
        <v>0</v>
      </c>
      <c r="G63202" s="233" t="str">
        <f t="shared" si="1973"/>
        <v/>
      </c>
    </row>
    <row r="63203" spans="3:7" ht="0" hidden="1" customHeight="1" x14ac:dyDescent="0.25">
      <c r="C63203" s="233">
        <f t="shared" ca="1" si="1972"/>
        <v>0</v>
      </c>
      <c r="G63203" s="233" t="str">
        <f t="shared" si="1973"/>
        <v/>
      </c>
    </row>
    <row r="63204" spans="3:7" ht="0" hidden="1" customHeight="1" x14ac:dyDescent="0.25">
      <c r="C63204" s="233">
        <f t="shared" ca="1" si="1972"/>
        <v>0</v>
      </c>
      <c r="G63204" s="233" t="str">
        <f t="shared" si="1973"/>
        <v/>
      </c>
    </row>
    <row r="63205" spans="3:7" ht="0" hidden="1" customHeight="1" x14ac:dyDescent="0.25">
      <c r="C63205" s="233">
        <f t="shared" ca="1" si="1972"/>
        <v>0</v>
      </c>
      <c r="G63205" s="233" t="str">
        <f t="shared" si="1973"/>
        <v/>
      </c>
    </row>
    <row r="63206" spans="3:7" ht="0" hidden="1" customHeight="1" x14ac:dyDescent="0.25">
      <c r="C63206" s="233">
        <f t="shared" ca="1" si="1972"/>
        <v>0</v>
      </c>
      <c r="G63206" s="233" t="str">
        <f t="shared" si="1973"/>
        <v/>
      </c>
    </row>
    <row r="63207" spans="3:7" ht="0" hidden="1" customHeight="1" x14ac:dyDescent="0.25">
      <c r="C63207" s="233">
        <f t="shared" ca="1" si="1972"/>
        <v>0</v>
      </c>
      <c r="G63207" s="233" t="str">
        <f t="shared" si="1973"/>
        <v/>
      </c>
    </row>
    <row r="63208" spans="3:7" ht="0" hidden="1" customHeight="1" x14ac:dyDescent="0.25">
      <c r="C63208" s="233">
        <f t="shared" ca="1" si="1972"/>
        <v>0</v>
      </c>
      <c r="G63208" s="233" t="str">
        <f t="shared" si="1973"/>
        <v/>
      </c>
    </row>
    <row r="63209" spans="3:7" ht="0" hidden="1" customHeight="1" x14ac:dyDescent="0.25">
      <c r="C63209" s="233">
        <f t="shared" ca="1" si="1972"/>
        <v>0</v>
      </c>
      <c r="G63209" s="233" t="str">
        <f t="shared" si="1973"/>
        <v/>
      </c>
    </row>
    <row r="63210" spans="3:7" ht="0" hidden="1" customHeight="1" x14ac:dyDescent="0.25">
      <c r="C63210" s="233">
        <f t="shared" ca="1" si="1972"/>
        <v>0</v>
      </c>
      <c r="G63210" s="233" t="str">
        <f t="shared" si="1973"/>
        <v/>
      </c>
    </row>
    <row r="63211" spans="3:7" ht="0" hidden="1" customHeight="1" x14ac:dyDescent="0.25">
      <c r="C63211" s="233">
        <f t="shared" ca="1" si="1972"/>
        <v>0</v>
      </c>
      <c r="G63211" s="233" t="str">
        <f t="shared" si="1973"/>
        <v/>
      </c>
    </row>
    <row r="63212" spans="3:7" ht="0" hidden="1" customHeight="1" x14ac:dyDescent="0.25">
      <c r="C63212" s="233">
        <f t="shared" ca="1" si="1972"/>
        <v>0</v>
      </c>
      <c r="G63212" s="233" t="str">
        <f t="shared" si="1973"/>
        <v/>
      </c>
    </row>
    <row r="63213" spans="3:7" ht="0" hidden="1" customHeight="1" x14ac:dyDescent="0.25">
      <c r="C63213" s="233">
        <f t="shared" ca="1" si="1972"/>
        <v>0</v>
      </c>
      <c r="G63213" s="233" t="str">
        <f t="shared" si="1973"/>
        <v/>
      </c>
    </row>
    <row r="63214" spans="3:7" ht="0" hidden="1" customHeight="1" x14ac:dyDescent="0.25">
      <c r="C63214" s="233">
        <f t="shared" ca="1" si="1972"/>
        <v>0</v>
      </c>
      <c r="G63214" s="233" t="str">
        <f t="shared" si="1973"/>
        <v/>
      </c>
    </row>
    <row r="63215" spans="3:7" ht="0" hidden="1" customHeight="1" x14ac:dyDescent="0.25">
      <c r="C63215" s="233">
        <f t="shared" ca="1" si="1972"/>
        <v>0</v>
      </c>
      <c r="G63215" s="233" t="str">
        <f t="shared" si="1973"/>
        <v/>
      </c>
    </row>
    <row r="63216" spans="3:7" ht="0" hidden="1" customHeight="1" x14ac:dyDescent="0.25">
      <c r="C63216" s="233">
        <f t="shared" ca="1" si="1972"/>
        <v>0</v>
      </c>
      <c r="G63216" s="233" t="str">
        <f t="shared" si="1973"/>
        <v/>
      </c>
    </row>
    <row r="63217" spans="3:7" ht="0" hidden="1" customHeight="1" x14ac:dyDescent="0.25">
      <c r="C63217" s="233">
        <f t="shared" ref="C63217:C63280" ca="1" si="1974">IF($B63217="",0,INDIRECT(CONCATENATE("'",$B63217,"'!","$D$5")))</f>
        <v>0</v>
      </c>
      <c r="G63217" s="233" t="str">
        <f t="shared" si="1973"/>
        <v/>
      </c>
    </row>
    <row r="63218" spans="3:7" ht="0" hidden="1" customHeight="1" x14ac:dyDescent="0.25">
      <c r="C63218" s="233">
        <f t="shared" ca="1" si="1974"/>
        <v>0</v>
      </c>
      <c r="G63218" s="233" t="str">
        <f t="shared" si="1973"/>
        <v/>
      </c>
    </row>
    <row r="63219" spans="3:7" ht="0" hidden="1" customHeight="1" x14ac:dyDescent="0.25">
      <c r="C63219" s="233">
        <f t="shared" ca="1" si="1974"/>
        <v>0</v>
      </c>
      <c r="G63219" s="233" t="str">
        <f t="shared" si="1973"/>
        <v/>
      </c>
    </row>
    <row r="63220" spans="3:7" ht="0" hidden="1" customHeight="1" x14ac:dyDescent="0.25">
      <c r="C63220" s="233">
        <f t="shared" ca="1" si="1974"/>
        <v>0</v>
      </c>
      <c r="G63220" s="233" t="str">
        <f t="shared" si="1973"/>
        <v/>
      </c>
    </row>
    <row r="63221" spans="3:7" ht="0" hidden="1" customHeight="1" x14ac:dyDescent="0.25">
      <c r="C63221" s="233">
        <f t="shared" ca="1" si="1974"/>
        <v>0</v>
      </c>
      <c r="G63221" s="233" t="str">
        <f t="shared" si="1973"/>
        <v/>
      </c>
    </row>
    <row r="63222" spans="3:7" ht="0" hidden="1" customHeight="1" x14ac:dyDescent="0.25">
      <c r="C63222" s="233">
        <f t="shared" ca="1" si="1974"/>
        <v>0</v>
      </c>
      <c r="G63222" s="233" t="str">
        <f t="shared" si="1973"/>
        <v/>
      </c>
    </row>
    <row r="63223" spans="3:7" ht="0" hidden="1" customHeight="1" x14ac:dyDescent="0.25">
      <c r="C63223" s="233">
        <f t="shared" ca="1" si="1974"/>
        <v>0</v>
      </c>
      <c r="G63223" s="233" t="str">
        <f t="shared" si="1973"/>
        <v/>
      </c>
    </row>
    <row r="63224" spans="3:7" ht="0" hidden="1" customHeight="1" x14ac:dyDescent="0.25">
      <c r="C63224" s="233">
        <f t="shared" ca="1" si="1974"/>
        <v>0</v>
      </c>
      <c r="G63224" s="233" t="str">
        <f t="shared" si="1973"/>
        <v/>
      </c>
    </row>
    <row r="63225" spans="3:7" ht="0" hidden="1" customHeight="1" x14ac:dyDescent="0.25">
      <c r="C63225" s="233">
        <f t="shared" ca="1" si="1974"/>
        <v>0</v>
      </c>
      <c r="G63225" s="233" t="str">
        <f t="shared" si="1973"/>
        <v/>
      </c>
    </row>
    <row r="63226" spans="3:7" ht="0" hidden="1" customHeight="1" x14ac:dyDescent="0.25">
      <c r="C63226" s="233">
        <f t="shared" ca="1" si="1974"/>
        <v>0</v>
      </c>
      <c r="G63226" s="233" t="str">
        <f t="shared" si="1973"/>
        <v/>
      </c>
    </row>
    <row r="63227" spans="3:7" ht="0" hidden="1" customHeight="1" x14ac:dyDescent="0.25">
      <c r="C63227" s="233">
        <f t="shared" ca="1" si="1974"/>
        <v>0</v>
      </c>
      <c r="G63227" s="233" t="str">
        <f t="shared" si="1973"/>
        <v/>
      </c>
    </row>
    <row r="63228" spans="3:7" ht="0" hidden="1" customHeight="1" x14ac:dyDescent="0.25">
      <c r="C63228" s="233">
        <f t="shared" ca="1" si="1974"/>
        <v>0</v>
      </c>
      <c r="G63228" s="233" t="str">
        <f t="shared" si="1973"/>
        <v/>
      </c>
    </row>
    <row r="63229" spans="3:7" ht="0" hidden="1" customHeight="1" x14ac:dyDescent="0.25">
      <c r="C63229" s="233">
        <f t="shared" ca="1" si="1974"/>
        <v>0</v>
      </c>
      <c r="G63229" s="233" t="str">
        <f t="shared" si="1973"/>
        <v/>
      </c>
    </row>
    <row r="63230" spans="3:7" ht="0" hidden="1" customHeight="1" x14ac:dyDescent="0.25">
      <c r="C63230" s="233">
        <f t="shared" ca="1" si="1974"/>
        <v>0</v>
      </c>
      <c r="G63230" s="233" t="str">
        <f t="shared" si="1973"/>
        <v/>
      </c>
    </row>
    <row r="63231" spans="3:7" ht="0" hidden="1" customHeight="1" x14ac:dyDescent="0.25">
      <c r="C63231" s="233">
        <f t="shared" ca="1" si="1974"/>
        <v>0</v>
      </c>
      <c r="G63231" s="233" t="str">
        <f t="shared" si="1973"/>
        <v/>
      </c>
    </row>
    <row r="63232" spans="3:7" ht="0" hidden="1" customHeight="1" x14ac:dyDescent="0.25">
      <c r="C63232" s="233">
        <f t="shared" ca="1" si="1974"/>
        <v>0</v>
      </c>
      <c r="G63232" s="233" t="str">
        <f t="shared" si="1973"/>
        <v/>
      </c>
    </row>
    <row r="63233" spans="3:7" ht="0" hidden="1" customHeight="1" x14ac:dyDescent="0.25">
      <c r="C63233" s="233">
        <f t="shared" ca="1" si="1974"/>
        <v>0</v>
      </c>
      <c r="G63233" s="233" t="str">
        <f t="shared" si="1973"/>
        <v/>
      </c>
    </row>
    <row r="63234" spans="3:7" ht="0" hidden="1" customHeight="1" x14ac:dyDescent="0.25">
      <c r="C63234" s="233">
        <f t="shared" ca="1" si="1974"/>
        <v>0</v>
      </c>
      <c r="G63234" s="233" t="str">
        <f t="shared" si="1973"/>
        <v/>
      </c>
    </row>
    <row r="63235" spans="3:7" ht="0" hidden="1" customHeight="1" x14ac:dyDescent="0.25">
      <c r="C63235" s="233">
        <f t="shared" ca="1" si="1974"/>
        <v>0</v>
      </c>
      <c r="G63235" s="233" t="str">
        <f t="shared" si="1973"/>
        <v/>
      </c>
    </row>
    <row r="63236" spans="3:7" ht="0" hidden="1" customHeight="1" x14ac:dyDescent="0.25">
      <c r="C63236" s="233">
        <f t="shared" ca="1" si="1974"/>
        <v>0</v>
      </c>
      <c r="G63236" s="233" t="str">
        <f t="shared" si="1973"/>
        <v/>
      </c>
    </row>
    <row r="63237" spans="3:7" ht="0" hidden="1" customHeight="1" x14ac:dyDescent="0.25">
      <c r="C63237" s="233">
        <f t="shared" ca="1" si="1974"/>
        <v>0</v>
      </c>
      <c r="G63237" s="233" t="str">
        <f t="shared" si="1973"/>
        <v/>
      </c>
    </row>
    <row r="63238" spans="3:7" ht="0" hidden="1" customHeight="1" x14ac:dyDescent="0.25">
      <c r="C63238" s="233">
        <f t="shared" ca="1" si="1974"/>
        <v>0</v>
      </c>
      <c r="G63238" s="233" t="str">
        <f t="shared" si="1973"/>
        <v/>
      </c>
    </row>
    <row r="63239" spans="3:7" ht="0" hidden="1" customHeight="1" x14ac:dyDescent="0.25">
      <c r="C63239" s="233">
        <f t="shared" ca="1" si="1974"/>
        <v>0</v>
      </c>
      <c r="G63239" s="233" t="str">
        <f t="shared" si="1973"/>
        <v/>
      </c>
    </row>
    <row r="63240" spans="3:7" ht="0" hidden="1" customHeight="1" x14ac:dyDescent="0.25">
      <c r="C63240" s="233">
        <f t="shared" ca="1" si="1974"/>
        <v>0</v>
      </c>
      <c r="G63240" s="233" t="str">
        <f t="shared" si="1973"/>
        <v/>
      </c>
    </row>
    <row r="63241" spans="3:7" ht="0" hidden="1" customHeight="1" x14ac:dyDescent="0.25">
      <c r="C63241" s="233">
        <f t="shared" ca="1" si="1974"/>
        <v>0</v>
      </c>
      <c r="G63241" s="233" t="str">
        <f t="shared" si="1973"/>
        <v/>
      </c>
    </row>
    <row r="63242" spans="3:7" ht="0" hidden="1" customHeight="1" x14ac:dyDescent="0.25">
      <c r="C63242" s="233">
        <f t="shared" ca="1" si="1974"/>
        <v>0</v>
      </c>
      <c r="G63242" s="233" t="str">
        <f t="shared" si="1973"/>
        <v/>
      </c>
    </row>
    <row r="63243" spans="3:7" ht="0" hidden="1" customHeight="1" x14ac:dyDescent="0.25">
      <c r="C63243" s="233">
        <f t="shared" ca="1" si="1974"/>
        <v>0</v>
      </c>
      <c r="G63243" s="233" t="str">
        <f t="shared" si="1973"/>
        <v/>
      </c>
    </row>
    <row r="63244" spans="3:7" ht="0" hidden="1" customHeight="1" x14ac:dyDescent="0.25">
      <c r="C63244" s="233">
        <f t="shared" ca="1" si="1974"/>
        <v>0</v>
      </c>
      <c r="G63244" s="233" t="str">
        <f t="shared" si="1973"/>
        <v/>
      </c>
    </row>
    <row r="63245" spans="3:7" ht="0" hidden="1" customHeight="1" x14ac:dyDescent="0.25">
      <c r="C63245" s="233">
        <f t="shared" ca="1" si="1974"/>
        <v>0</v>
      </c>
      <c r="G63245" s="233" t="str">
        <f t="shared" si="1973"/>
        <v/>
      </c>
    </row>
    <row r="63246" spans="3:7" ht="0" hidden="1" customHeight="1" x14ac:dyDescent="0.25">
      <c r="C63246" s="233">
        <f t="shared" ca="1" si="1974"/>
        <v>0</v>
      </c>
      <c r="G63246" s="233" t="str">
        <f t="shared" si="1973"/>
        <v/>
      </c>
    </row>
    <row r="63247" spans="3:7" ht="0" hidden="1" customHeight="1" x14ac:dyDescent="0.25">
      <c r="C63247" s="233">
        <f t="shared" ca="1" si="1974"/>
        <v>0</v>
      </c>
      <c r="G63247" s="233" t="str">
        <f t="shared" si="1973"/>
        <v/>
      </c>
    </row>
    <row r="63248" spans="3:7" ht="0" hidden="1" customHeight="1" x14ac:dyDescent="0.25">
      <c r="C63248" s="233">
        <f t="shared" ca="1" si="1974"/>
        <v>0</v>
      </c>
      <c r="G63248" s="233" t="str">
        <f t="shared" si="1973"/>
        <v/>
      </c>
    </row>
    <row r="63249" spans="3:7" ht="0" hidden="1" customHeight="1" x14ac:dyDescent="0.25">
      <c r="C63249" s="233">
        <f t="shared" ca="1" si="1974"/>
        <v>0</v>
      </c>
      <c r="G63249" s="233" t="str">
        <f t="shared" si="1973"/>
        <v/>
      </c>
    </row>
    <row r="63250" spans="3:7" ht="0" hidden="1" customHeight="1" x14ac:dyDescent="0.25">
      <c r="C63250" s="233">
        <f t="shared" ca="1" si="1974"/>
        <v>0</v>
      </c>
      <c r="G63250" s="233" t="str">
        <f t="shared" si="1973"/>
        <v/>
      </c>
    </row>
    <row r="63251" spans="3:7" ht="0" hidden="1" customHeight="1" x14ac:dyDescent="0.25">
      <c r="C63251" s="233">
        <f t="shared" ca="1" si="1974"/>
        <v>0</v>
      </c>
      <c r="G63251" s="233" t="str">
        <f t="shared" si="1973"/>
        <v/>
      </c>
    </row>
    <row r="63252" spans="3:7" ht="0" hidden="1" customHeight="1" x14ac:dyDescent="0.25">
      <c r="C63252" s="233">
        <f t="shared" ca="1" si="1974"/>
        <v>0</v>
      </c>
      <c r="G63252" s="233" t="str">
        <f t="shared" si="1973"/>
        <v/>
      </c>
    </row>
    <row r="63253" spans="3:7" ht="0" hidden="1" customHeight="1" x14ac:dyDescent="0.25">
      <c r="C63253" s="233">
        <f t="shared" ca="1" si="1974"/>
        <v>0</v>
      </c>
      <c r="G63253" s="233" t="str">
        <f t="shared" si="1973"/>
        <v/>
      </c>
    </row>
    <row r="63254" spans="3:7" ht="0" hidden="1" customHeight="1" x14ac:dyDescent="0.25">
      <c r="C63254" s="233">
        <f t="shared" ca="1" si="1974"/>
        <v>0</v>
      </c>
      <c r="G63254" s="233" t="str">
        <f t="shared" ref="G63254:G63317" si="1975">IF($F63254="","",NoToTxt($F63254,"دينار","")&amp;" " &amp;"و"&amp;NoToTxt($E63254,"درهم",""))</f>
        <v/>
      </c>
    </row>
    <row r="63255" spans="3:7" ht="0" hidden="1" customHeight="1" x14ac:dyDescent="0.25">
      <c r="C63255" s="233">
        <f t="shared" ca="1" si="1974"/>
        <v>0</v>
      </c>
      <c r="G63255" s="233" t="str">
        <f t="shared" si="1975"/>
        <v/>
      </c>
    </row>
    <row r="63256" spans="3:7" ht="0" hidden="1" customHeight="1" x14ac:dyDescent="0.25">
      <c r="C63256" s="233">
        <f t="shared" ca="1" si="1974"/>
        <v>0</v>
      </c>
      <c r="G63256" s="233" t="str">
        <f t="shared" si="1975"/>
        <v/>
      </c>
    </row>
    <row r="63257" spans="3:7" ht="0" hidden="1" customHeight="1" x14ac:dyDescent="0.25">
      <c r="C63257" s="233">
        <f t="shared" ca="1" si="1974"/>
        <v>0</v>
      </c>
      <c r="G63257" s="233" t="str">
        <f t="shared" si="1975"/>
        <v/>
      </c>
    </row>
    <row r="63258" spans="3:7" ht="0" hidden="1" customHeight="1" x14ac:dyDescent="0.25">
      <c r="C63258" s="233">
        <f t="shared" ca="1" si="1974"/>
        <v>0</v>
      </c>
      <c r="G63258" s="233" t="str">
        <f t="shared" si="1975"/>
        <v/>
      </c>
    </row>
    <row r="63259" spans="3:7" ht="0" hidden="1" customHeight="1" x14ac:dyDescent="0.25">
      <c r="C63259" s="233">
        <f t="shared" ca="1" si="1974"/>
        <v>0</v>
      </c>
      <c r="G63259" s="233" t="str">
        <f t="shared" si="1975"/>
        <v/>
      </c>
    </row>
    <row r="63260" spans="3:7" ht="0" hidden="1" customHeight="1" x14ac:dyDescent="0.25">
      <c r="C63260" s="233">
        <f t="shared" ca="1" si="1974"/>
        <v>0</v>
      </c>
      <c r="G63260" s="233" t="str">
        <f t="shared" si="1975"/>
        <v/>
      </c>
    </row>
    <row r="63261" spans="3:7" ht="0" hidden="1" customHeight="1" x14ac:dyDescent="0.25">
      <c r="C63261" s="233">
        <f t="shared" ca="1" si="1974"/>
        <v>0</v>
      </c>
      <c r="G63261" s="233" t="str">
        <f t="shared" si="1975"/>
        <v/>
      </c>
    </row>
    <row r="63262" spans="3:7" ht="0" hidden="1" customHeight="1" x14ac:dyDescent="0.25">
      <c r="C63262" s="233">
        <f t="shared" ca="1" si="1974"/>
        <v>0</v>
      </c>
      <c r="G63262" s="233" t="str">
        <f t="shared" si="1975"/>
        <v/>
      </c>
    </row>
    <row r="63263" spans="3:7" ht="0" hidden="1" customHeight="1" x14ac:dyDescent="0.25">
      <c r="C63263" s="233">
        <f t="shared" ca="1" si="1974"/>
        <v>0</v>
      </c>
      <c r="G63263" s="233" t="str">
        <f t="shared" si="1975"/>
        <v/>
      </c>
    </row>
    <row r="63264" spans="3:7" ht="0" hidden="1" customHeight="1" x14ac:dyDescent="0.25">
      <c r="C63264" s="233">
        <f t="shared" ca="1" si="1974"/>
        <v>0</v>
      </c>
      <c r="G63264" s="233" t="str">
        <f t="shared" si="1975"/>
        <v/>
      </c>
    </row>
    <row r="63265" spans="3:7" ht="0" hidden="1" customHeight="1" x14ac:dyDescent="0.25">
      <c r="C63265" s="233">
        <f t="shared" ca="1" si="1974"/>
        <v>0</v>
      </c>
      <c r="G63265" s="233" t="str">
        <f t="shared" si="1975"/>
        <v/>
      </c>
    </row>
    <row r="63266" spans="3:7" ht="0" hidden="1" customHeight="1" x14ac:dyDescent="0.25">
      <c r="C63266" s="233">
        <f t="shared" ca="1" si="1974"/>
        <v>0</v>
      </c>
      <c r="G63266" s="233" t="str">
        <f t="shared" si="1975"/>
        <v/>
      </c>
    </row>
    <row r="63267" spans="3:7" ht="0" hidden="1" customHeight="1" x14ac:dyDescent="0.25">
      <c r="C63267" s="233">
        <f t="shared" ca="1" si="1974"/>
        <v>0</v>
      </c>
      <c r="G63267" s="233" t="str">
        <f t="shared" si="1975"/>
        <v/>
      </c>
    </row>
    <row r="63268" spans="3:7" ht="0" hidden="1" customHeight="1" x14ac:dyDescent="0.25">
      <c r="C63268" s="233">
        <f t="shared" ca="1" si="1974"/>
        <v>0</v>
      </c>
      <c r="G63268" s="233" t="str">
        <f t="shared" si="1975"/>
        <v/>
      </c>
    </row>
    <row r="63269" spans="3:7" ht="0" hidden="1" customHeight="1" x14ac:dyDescent="0.25">
      <c r="C63269" s="233">
        <f t="shared" ca="1" si="1974"/>
        <v>0</v>
      </c>
      <c r="G63269" s="233" t="str">
        <f t="shared" si="1975"/>
        <v/>
      </c>
    </row>
    <row r="63270" spans="3:7" ht="0" hidden="1" customHeight="1" x14ac:dyDescent="0.25">
      <c r="C63270" s="233">
        <f t="shared" ca="1" si="1974"/>
        <v>0</v>
      </c>
      <c r="G63270" s="233" t="str">
        <f t="shared" si="1975"/>
        <v/>
      </c>
    </row>
    <row r="63271" spans="3:7" ht="0" hidden="1" customHeight="1" x14ac:dyDescent="0.25">
      <c r="C63271" s="233">
        <f t="shared" ca="1" si="1974"/>
        <v>0</v>
      </c>
      <c r="G63271" s="233" t="str">
        <f t="shared" si="1975"/>
        <v/>
      </c>
    </row>
    <row r="63272" spans="3:7" ht="0" hidden="1" customHeight="1" x14ac:dyDescent="0.25">
      <c r="C63272" s="233">
        <f t="shared" ca="1" si="1974"/>
        <v>0</v>
      </c>
      <c r="G63272" s="233" t="str">
        <f t="shared" si="1975"/>
        <v/>
      </c>
    </row>
    <row r="63273" spans="3:7" ht="0" hidden="1" customHeight="1" x14ac:dyDescent="0.25">
      <c r="C63273" s="233">
        <f t="shared" ca="1" si="1974"/>
        <v>0</v>
      </c>
      <c r="G63273" s="233" t="str">
        <f t="shared" si="1975"/>
        <v/>
      </c>
    </row>
    <row r="63274" spans="3:7" ht="0" hidden="1" customHeight="1" x14ac:dyDescent="0.25">
      <c r="C63274" s="233">
        <f t="shared" ca="1" si="1974"/>
        <v>0</v>
      </c>
      <c r="G63274" s="233" t="str">
        <f t="shared" si="1975"/>
        <v/>
      </c>
    </row>
    <row r="63275" spans="3:7" ht="0" hidden="1" customHeight="1" x14ac:dyDescent="0.25">
      <c r="C63275" s="233">
        <f t="shared" ca="1" si="1974"/>
        <v>0</v>
      </c>
      <c r="G63275" s="233" t="str">
        <f t="shared" si="1975"/>
        <v/>
      </c>
    </row>
    <row r="63276" spans="3:7" ht="0" hidden="1" customHeight="1" x14ac:dyDescent="0.25">
      <c r="C63276" s="233">
        <f t="shared" ca="1" si="1974"/>
        <v>0</v>
      </c>
      <c r="G63276" s="233" t="str">
        <f t="shared" si="1975"/>
        <v/>
      </c>
    </row>
    <row r="63277" spans="3:7" ht="0" hidden="1" customHeight="1" x14ac:dyDescent="0.25">
      <c r="C63277" s="233">
        <f t="shared" ca="1" si="1974"/>
        <v>0</v>
      </c>
      <c r="G63277" s="233" t="str">
        <f t="shared" si="1975"/>
        <v/>
      </c>
    </row>
    <row r="63278" spans="3:7" ht="0" hidden="1" customHeight="1" x14ac:dyDescent="0.25">
      <c r="C63278" s="233">
        <f t="shared" ca="1" si="1974"/>
        <v>0</v>
      </c>
      <c r="G63278" s="233" t="str">
        <f t="shared" si="1975"/>
        <v/>
      </c>
    </row>
    <row r="63279" spans="3:7" ht="0" hidden="1" customHeight="1" x14ac:dyDescent="0.25">
      <c r="C63279" s="233">
        <f t="shared" ca="1" si="1974"/>
        <v>0</v>
      </c>
      <c r="G63279" s="233" t="str">
        <f t="shared" si="1975"/>
        <v/>
      </c>
    </row>
    <row r="63280" spans="3:7" ht="0" hidden="1" customHeight="1" x14ac:dyDescent="0.25">
      <c r="C63280" s="233">
        <f t="shared" ca="1" si="1974"/>
        <v>0</v>
      </c>
      <c r="G63280" s="233" t="str">
        <f t="shared" si="1975"/>
        <v/>
      </c>
    </row>
    <row r="63281" spans="3:7" ht="0" hidden="1" customHeight="1" x14ac:dyDescent="0.25">
      <c r="C63281" s="233">
        <f t="shared" ref="C63281:C63344" ca="1" si="1976">IF($B63281="",0,INDIRECT(CONCATENATE("'",$B63281,"'!","$D$5")))</f>
        <v>0</v>
      </c>
      <c r="G63281" s="233" t="str">
        <f t="shared" si="1975"/>
        <v/>
      </c>
    </row>
    <row r="63282" spans="3:7" ht="0" hidden="1" customHeight="1" x14ac:dyDescent="0.25">
      <c r="C63282" s="233">
        <f t="shared" ca="1" si="1976"/>
        <v>0</v>
      </c>
      <c r="G63282" s="233" t="str">
        <f t="shared" si="1975"/>
        <v/>
      </c>
    </row>
    <row r="63283" spans="3:7" ht="0" hidden="1" customHeight="1" x14ac:dyDescent="0.25">
      <c r="C63283" s="233">
        <f t="shared" ca="1" si="1976"/>
        <v>0</v>
      </c>
      <c r="G63283" s="233" t="str">
        <f t="shared" si="1975"/>
        <v/>
      </c>
    </row>
    <row r="63284" spans="3:7" ht="0" hidden="1" customHeight="1" x14ac:dyDescent="0.25">
      <c r="C63284" s="233">
        <f t="shared" ca="1" si="1976"/>
        <v>0</v>
      </c>
      <c r="G63284" s="233" t="str">
        <f t="shared" si="1975"/>
        <v/>
      </c>
    </row>
    <row r="63285" spans="3:7" ht="0" hidden="1" customHeight="1" x14ac:dyDescent="0.25">
      <c r="C63285" s="233">
        <f t="shared" ca="1" si="1976"/>
        <v>0</v>
      </c>
      <c r="G63285" s="233" t="str">
        <f t="shared" si="1975"/>
        <v/>
      </c>
    </row>
    <row r="63286" spans="3:7" ht="0" hidden="1" customHeight="1" x14ac:dyDescent="0.25">
      <c r="C63286" s="233">
        <f t="shared" ca="1" si="1976"/>
        <v>0</v>
      </c>
      <c r="G63286" s="233" t="str">
        <f t="shared" si="1975"/>
        <v/>
      </c>
    </row>
    <row r="63287" spans="3:7" ht="0" hidden="1" customHeight="1" x14ac:dyDescent="0.25">
      <c r="C63287" s="233">
        <f t="shared" ca="1" si="1976"/>
        <v>0</v>
      </c>
      <c r="G63287" s="233" t="str">
        <f t="shared" si="1975"/>
        <v/>
      </c>
    </row>
    <row r="63288" spans="3:7" ht="0" hidden="1" customHeight="1" x14ac:dyDescent="0.25">
      <c r="C63288" s="233">
        <f t="shared" ca="1" si="1976"/>
        <v>0</v>
      </c>
      <c r="G63288" s="233" t="str">
        <f t="shared" si="1975"/>
        <v/>
      </c>
    </row>
    <row r="63289" spans="3:7" ht="0" hidden="1" customHeight="1" x14ac:dyDescent="0.25">
      <c r="C63289" s="233">
        <f t="shared" ca="1" si="1976"/>
        <v>0</v>
      </c>
      <c r="G63289" s="233" t="str">
        <f t="shared" si="1975"/>
        <v/>
      </c>
    </row>
    <row r="63290" spans="3:7" ht="0" hidden="1" customHeight="1" x14ac:dyDescent="0.25">
      <c r="C63290" s="233">
        <f t="shared" ca="1" si="1976"/>
        <v>0</v>
      </c>
      <c r="G63290" s="233" t="str">
        <f t="shared" si="1975"/>
        <v/>
      </c>
    </row>
    <row r="63291" spans="3:7" ht="0" hidden="1" customHeight="1" x14ac:dyDescent="0.25">
      <c r="C63291" s="233">
        <f t="shared" ca="1" si="1976"/>
        <v>0</v>
      </c>
      <c r="G63291" s="233" t="str">
        <f t="shared" si="1975"/>
        <v/>
      </c>
    </row>
    <row r="63292" spans="3:7" ht="0" hidden="1" customHeight="1" x14ac:dyDescent="0.25">
      <c r="C63292" s="233">
        <f t="shared" ca="1" si="1976"/>
        <v>0</v>
      </c>
      <c r="G63292" s="233" t="str">
        <f t="shared" si="1975"/>
        <v/>
      </c>
    </row>
    <row r="63293" spans="3:7" ht="0" hidden="1" customHeight="1" x14ac:dyDescent="0.25">
      <c r="C63293" s="233">
        <f t="shared" ca="1" si="1976"/>
        <v>0</v>
      </c>
      <c r="G63293" s="233" t="str">
        <f t="shared" si="1975"/>
        <v/>
      </c>
    </row>
    <row r="63294" spans="3:7" ht="0" hidden="1" customHeight="1" x14ac:dyDescent="0.25">
      <c r="C63294" s="233">
        <f t="shared" ca="1" si="1976"/>
        <v>0</v>
      </c>
      <c r="G63294" s="233" t="str">
        <f t="shared" si="1975"/>
        <v/>
      </c>
    </row>
    <row r="63295" spans="3:7" ht="0" hidden="1" customHeight="1" x14ac:dyDescent="0.25">
      <c r="C63295" s="233">
        <f t="shared" ca="1" si="1976"/>
        <v>0</v>
      </c>
      <c r="G63295" s="233" t="str">
        <f t="shared" si="1975"/>
        <v/>
      </c>
    </row>
    <row r="63296" spans="3:7" ht="0" hidden="1" customHeight="1" x14ac:dyDescent="0.25">
      <c r="C63296" s="233">
        <f t="shared" ca="1" si="1976"/>
        <v>0</v>
      </c>
      <c r="G63296" s="233" t="str">
        <f t="shared" si="1975"/>
        <v/>
      </c>
    </row>
    <row r="63297" spans="3:7" ht="0" hidden="1" customHeight="1" x14ac:dyDescent="0.25">
      <c r="C63297" s="233">
        <f t="shared" ca="1" si="1976"/>
        <v>0</v>
      </c>
      <c r="G63297" s="233" t="str">
        <f t="shared" si="1975"/>
        <v/>
      </c>
    </row>
    <row r="63298" spans="3:7" ht="0" hidden="1" customHeight="1" x14ac:dyDescent="0.25">
      <c r="C63298" s="233">
        <f t="shared" ca="1" si="1976"/>
        <v>0</v>
      </c>
      <c r="G63298" s="233" t="str">
        <f t="shared" si="1975"/>
        <v/>
      </c>
    </row>
    <row r="63299" spans="3:7" ht="0" hidden="1" customHeight="1" x14ac:dyDescent="0.25">
      <c r="C63299" s="233">
        <f t="shared" ca="1" si="1976"/>
        <v>0</v>
      </c>
      <c r="G63299" s="233" t="str">
        <f t="shared" si="1975"/>
        <v/>
      </c>
    </row>
    <row r="63300" spans="3:7" ht="0" hidden="1" customHeight="1" x14ac:dyDescent="0.25">
      <c r="C63300" s="233">
        <f t="shared" ca="1" si="1976"/>
        <v>0</v>
      </c>
      <c r="G63300" s="233" t="str">
        <f t="shared" si="1975"/>
        <v/>
      </c>
    </row>
    <row r="63301" spans="3:7" ht="0" hidden="1" customHeight="1" x14ac:dyDescent="0.25">
      <c r="C63301" s="233">
        <f t="shared" ca="1" si="1976"/>
        <v>0</v>
      </c>
      <c r="G63301" s="233" t="str">
        <f t="shared" si="1975"/>
        <v/>
      </c>
    </row>
    <row r="63302" spans="3:7" ht="0" hidden="1" customHeight="1" x14ac:dyDescent="0.25">
      <c r="C63302" s="233">
        <f t="shared" ca="1" si="1976"/>
        <v>0</v>
      </c>
      <c r="G63302" s="233" t="str">
        <f t="shared" si="1975"/>
        <v/>
      </c>
    </row>
    <row r="63303" spans="3:7" ht="0" hidden="1" customHeight="1" x14ac:dyDescent="0.25">
      <c r="C63303" s="233">
        <f t="shared" ca="1" si="1976"/>
        <v>0</v>
      </c>
      <c r="G63303" s="233" t="str">
        <f t="shared" si="1975"/>
        <v/>
      </c>
    </row>
    <row r="63304" spans="3:7" ht="0" hidden="1" customHeight="1" x14ac:dyDescent="0.25">
      <c r="C63304" s="233">
        <f t="shared" ca="1" si="1976"/>
        <v>0</v>
      </c>
      <c r="G63304" s="233" t="str">
        <f t="shared" si="1975"/>
        <v/>
      </c>
    </row>
    <row r="63305" spans="3:7" ht="0" hidden="1" customHeight="1" x14ac:dyDescent="0.25">
      <c r="C63305" s="233">
        <f t="shared" ca="1" si="1976"/>
        <v>0</v>
      </c>
      <c r="G63305" s="233" t="str">
        <f t="shared" si="1975"/>
        <v/>
      </c>
    </row>
    <row r="63306" spans="3:7" ht="0" hidden="1" customHeight="1" x14ac:dyDescent="0.25">
      <c r="C63306" s="233">
        <f t="shared" ca="1" si="1976"/>
        <v>0</v>
      </c>
      <c r="G63306" s="233" t="str">
        <f t="shared" si="1975"/>
        <v/>
      </c>
    </row>
    <row r="63307" spans="3:7" ht="0" hidden="1" customHeight="1" x14ac:dyDescent="0.25">
      <c r="C63307" s="233">
        <f t="shared" ca="1" si="1976"/>
        <v>0</v>
      </c>
      <c r="G63307" s="233" t="str">
        <f t="shared" si="1975"/>
        <v/>
      </c>
    </row>
    <row r="63308" spans="3:7" ht="0" hidden="1" customHeight="1" x14ac:dyDescent="0.25">
      <c r="C63308" s="233">
        <f t="shared" ca="1" si="1976"/>
        <v>0</v>
      </c>
      <c r="G63308" s="233" t="str">
        <f t="shared" si="1975"/>
        <v/>
      </c>
    </row>
    <row r="63309" spans="3:7" ht="0" hidden="1" customHeight="1" x14ac:dyDescent="0.25">
      <c r="C63309" s="233">
        <f t="shared" ca="1" si="1976"/>
        <v>0</v>
      </c>
      <c r="G63309" s="233" t="str">
        <f t="shared" si="1975"/>
        <v/>
      </c>
    </row>
    <row r="63310" spans="3:7" ht="0" hidden="1" customHeight="1" x14ac:dyDescent="0.25">
      <c r="C63310" s="233">
        <f t="shared" ca="1" si="1976"/>
        <v>0</v>
      </c>
      <c r="G63310" s="233" t="str">
        <f t="shared" si="1975"/>
        <v/>
      </c>
    </row>
    <row r="63311" spans="3:7" ht="0" hidden="1" customHeight="1" x14ac:dyDescent="0.25">
      <c r="C63311" s="233">
        <f t="shared" ca="1" si="1976"/>
        <v>0</v>
      </c>
      <c r="G63311" s="233" t="str">
        <f t="shared" si="1975"/>
        <v/>
      </c>
    </row>
    <row r="63312" spans="3:7" ht="0" hidden="1" customHeight="1" x14ac:dyDescent="0.25">
      <c r="C63312" s="233">
        <f t="shared" ca="1" si="1976"/>
        <v>0</v>
      </c>
      <c r="G63312" s="233" t="str">
        <f t="shared" si="1975"/>
        <v/>
      </c>
    </row>
    <row r="63313" spans="3:7" ht="0" hidden="1" customHeight="1" x14ac:dyDescent="0.25">
      <c r="C63313" s="233">
        <f t="shared" ca="1" si="1976"/>
        <v>0</v>
      </c>
      <c r="G63313" s="233" t="str">
        <f t="shared" si="1975"/>
        <v/>
      </c>
    </row>
    <row r="63314" spans="3:7" ht="0" hidden="1" customHeight="1" x14ac:dyDescent="0.25">
      <c r="C63314" s="233">
        <f t="shared" ca="1" si="1976"/>
        <v>0</v>
      </c>
      <c r="G63314" s="233" t="str">
        <f t="shared" si="1975"/>
        <v/>
      </c>
    </row>
    <row r="63315" spans="3:7" ht="0" hidden="1" customHeight="1" x14ac:dyDescent="0.25">
      <c r="C63315" s="233">
        <f t="shared" ca="1" si="1976"/>
        <v>0</v>
      </c>
      <c r="G63315" s="233" t="str">
        <f t="shared" si="1975"/>
        <v/>
      </c>
    </row>
    <row r="63316" spans="3:7" ht="0" hidden="1" customHeight="1" x14ac:dyDescent="0.25">
      <c r="C63316" s="233">
        <f t="shared" ca="1" si="1976"/>
        <v>0</v>
      </c>
      <c r="G63316" s="233" t="str">
        <f t="shared" si="1975"/>
        <v/>
      </c>
    </row>
    <row r="63317" spans="3:7" ht="0" hidden="1" customHeight="1" x14ac:dyDescent="0.25">
      <c r="C63317" s="233">
        <f t="shared" ca="1" si="1976"/>
        <v>0</v>
      </c>
      <c r="G63317" s="233" t="str">
        <f t="shared" si="1975"/>
        <v/>
      </c>
    </row>
    <row r="63318" spans="3:7" ht="0" hidden="1" customHeight="1" x14ac:dyDescent="0.25">
      <c r="C63318" s="233">
        <f t="shared" ca="1" si="1976"/>
        <v>0</v>
      </c>
      <c r="G63318" s="233" t="str">
        <f t="shared" ref="G63318:G63381" si="1977">IF($F63318="","",NoToTxt($F63318,"دينار","")&amp;" " &amp;"و"&amp;NoToTxt($E63318,"درهم",""))</f>
        <v/>
      </c>
    </row>
    <row r="63319" spans="3:7" ht="0" hidden="1" customHeight="1" x14ac:dyDescent="0.25">
      <c r="C63319" s="233">
        <f t="shared" ca="1" si="1976"/>
        <v>0</v>
      </c>
      <c r="G63319" s="233" t="str">
        <f t="shared" si="1977"/>
        <v/>
      </c>
    </row>
    <row r="63320" spans="3:7" ht="0" hidden="1" customHeight="1" x14ac:dyDescent="0.25">
      <c r="C63320" s="233">
        <f t="shared" ca="1" si="1976"/>
        <v>0</v>
      </c>
      <c r="G63320" s="233" t="str">
        <f t="shared" si="1977"/>
        <v/>
      </c>
    </row>
    <row r="63321" spans="3:7" ht="0" hidden="1" customHeight="1" x14ac:dyDescent="0.25">
      <c r="C63321" s="233">
        <f t="shared" ca="1" si="1976"/>
        <v>0</v>
      </c>
      <c r="G63321" s="233" t="str">
        <f t="shared" si="1977"/>
        <v/>
      </c>
    </row>
    <row r="63322" spans="3:7" ht="0" hidden="1" customHeight="1" x14ac:dyDescent="0.25">
      <c r="C63322" s="233">
        <f t="shared" ca="1" si="1976"/>
        <v>0</v>
      </c>
      <c r="G63322" s="233" t="str">
        <f t="shared" si="1977"/>
        <v/>
      </c>
    </row>
    <row r="63323" spans="3:7" ht="0" hidden="1" customHeight="1" x14ac:dyDescent="0.25">
      <c r="C63323" s="233">
        <f t="shared" ca="1" si="1976"/>
        <v>0</v>
      </c>
      <c r="G63323" s="233" t="str">
        <f t="shared" si="1977"/>
        <v/>
      </c>
    </row>
    <row r="63324" spans="3:7" ht="0" hidden="1" customHeight="1" x14ac:dyDescent="0.25">
      <c r="C63324" s="233">
        <f t="shared" ca="1" si="1976"/>
        <v>0</v>
      </c>
      <c r="G63324" s="233" t="str">
        <f t="shared" si="1977"/>
        <v/>
      </c>
    </row>
    <row r="63325" spans="3:7" ht="0" hidden="1" customHeight="1" x14ac:dyDescent="0.25">
      <c r="C63325" s="233">
        <f t="shared" ca="1" si="1976"/>
        <v>0</v>
      </c>
      <c r="G63325" s="233" t="str">
        <f t="shared" si="1977"/>
        <v/>
      </c>
    </row>
    <row r="63326" spans="3:7" ht="0" hidden="1" customHeight="1" x14ac:dyDescent="0.25">
      <c r="C63326" s="233">
        <f t="shared" ca="1" si="1976"/>
        <v>0</v>
      </c>
      <c r="G63326" s="233" t="str">
        <f t="shared" si="1977"/>
        <v/>
      </c>
    </row>
    <row r="63327" spans="3:7" ht="0" hidden="1" customHeight="1" x14ac:dyDescent="0.25">
      <c r="C63327" s="233">
        <f t="shared" ca="1" si="1976"/>
        <v>0</v>
      </c>
      <c r="G63327" s="233" t="str">
        <f t="shared" si="1977"/>
        <v/>
      </c>
    </row>
    <row r="63328" spans="3:7" ht="0" hidden="1" customHeight="1" x14ac:dyDescent="0.25">
      <c r="C63328" s="233">
        <f t="shared" ca="1" si="1976"/>
        <v>0</v>
      </c>
      <c r="G63328" s="233" t="str">
        <f t="shared" si="1977"/>
        <v/>
      </c>
    </row>
    <row r="63329" spans="3:7" ht="0" hidden="1" customHeight="1" x14ac:dyDescent="0.25">
      <c r="C63329" s="233">
        <f t="shared" ca="1" si="1976"/>
        <v>0</v>
      </c>
      <c r="G63329" s="233" t="str">
        <f t="shared" si="1977"/>
        <v/>
      </c>
    </row>
    <row r="63330" spans="3:7" ht="0" hidden="1" customHeight="1" x14ac:dyDescent="0.25">
      <c r="C63330" s="233">
        <f t="shared" ca="1" si="1976"/>
        <v>0</v>
      </c>
      <c r="G63330" s="233" t="str">
        <f t="shared" si="1977"/>
        <v/>
      </c>
    </row>
    <row r="63331" spans="3:7" ht="0" hidden="1" customHeight="1" x14ac:dyDescent="0.25">
      <c r="C63331" s="233">
        <f t="shared" ca="1" si="1976"/>
        <v>0</v>
      </c>
      <c r="G63331" s="233" t="str">
        <f t="shared" si="1977"/>
        <v/>
      </c>
    </row>
    <row r="63332" spans="3:7" ht="0" hidden="1" customHeight="1" x14ac:dyDescent="0.25">
      <c r="C63332" s="233">
        <f t="shared" ca="1" si="1976"/>
        <v>0</v>
      </c>
      <c r="G63332" s="233" t="str">
        <f t="shared" si="1977"/>
        <v/>
      </c>
    </row>
    <row r="63333" spans="3:7" ht="0" hidden="1" customHeight="1" x14ac:dyDescent="0.25">
      <c r="C63333" s="233">
        <f t="shared" ca="1" si="1976"/>
        <v>0</v>
      </c>
      <c r="G63333" s="233" t="str">
        <f t="shared" si="1977"/>
        <v/>
      </c>
    </row>
    <row r="63334" spans="3:7" ht="0" hidden="1" customHeight="1" x14ac:dyDescent="0.25">
      <c r="C63334" s="233">
        <f t="shared" ca="1" si="1976"/>
        <v>0</v>
      </c>
      <c r="G63334" s="233" t="str">
        <f t="shared" si="1977"/>
        <v/>
      </c>
    </row>
    <row r="63335" spans="3:7" ht="0" hidden="1" customHeight="1" x14ac:dyDescent="0.25">
      <c r="C63335" s="233">
        <f t="shared" ca="1" si="1976"/>
        <v>0</v>
      </c>
      <c r="G63335" s="233" t="str">
        <f t="shared" si="1977"/>
        <v/>
      </c>
    </row>
    <row r="63336" spans="3:7" ht="0" hidden="1" customHeight="1" x14ac:dyDescent="0.25">
      <c r="C63336" s="233">
        <f t="shared" ca="1" si="1976"/>
        <v>0</v>
      </c>
      <c r="G63336" s="233" t="str">
        <f t="shared" si="1977"/>
        <v/>
      </c>
    </row>
    <row r="63337" spans="3:7" ht="0" hidden="1" customHeight="1" x14ac:dyDescent="0.25">
      <c r="C63337" s="233">
        <f t="shared" ca="1" si="1976"/>
        <v>0</v>
      </c>
      <c r="G63337" s="233" t="str">
        <f t="shared" si="1977"/>
        <v/>
      </c>
    </row>
    <row r="63338" spans="3:7" ht="0" hidden="1" customHeight="1" x14ac:dyDescent="0.25">
      <c r="C63338" s="233">
        <f t="shared" ca="1" si="1976"/>
        <v>0</v>
      </c>
      <c r="G63338" s="233" t="str">
        <f t="shared" si="1977"/>
        <v/>
      </c>
    </row>
    <row r="63339" spans="3:7" ht="0" hidden="1" customHeight="1" x14ac:dyDescent="0.25">
      <c r="C63339" s="233">
        <f t="shared" ca="1" si="1976"/>
        <v>0</v>
      </c>
      <c r="G63339" s="233" t="str">
        <f t="shared" si="1977"/>
        <v/>
      </c>
    </row>
    <row r="63340" spans="3:7" ht="0" hidden="1" customHeight="1" x14ac:dyDescent="0.25">
      <c r="C63340" s="233">
        <f t="shared" ca="1" si="1976"/>
        <v>0</v>
      </c>
      <c r="G63340" s="233" t="str">
        <f t="shared" si="1977"/>
        <v/>
      </c>
    </row>
    <row r="63341" spans="3:7" ht="0" hidden="1" customHeight="1" x14ac:dyDescent="0.25">
      <c r="C63341" s="233">
        <f t="shared" ca="1" si="1976"/>
        <v>0</v>
      </c>
      <c r="G63341" s="233" t="str">
        <f t="shared" si="1977"/>
        <v/>
      </c>
    </row>
    <row r="63342" spans="3:7" ht="0" hidden="1" customHeight="1" x14ac:dyDescent="0.25">
      <c r="C63342" s="233">
        <f t="shared" ca="1" si="1976"/>
        <v>0</v>
      </c>
      <c r="G63342" s="233" t="str">
        <f t="shared" si="1977"/>
        <v/>
      </c>
    </row>
    <row r="63343" spans="3:7" ht="0" hidden="1" customHeight="1" x14ac:dyDescent="0.25">
      <c r="C63343" s="233">
        <f t="shared" ca="1" si="1976"/>
        <v>0</v>
      </c>
      <c r="G63343" s="233" t="str">
        <f t="shared" si="1977"/>
        <v/>
      </c>
    </row>
    <row r="63344" spans="3:7" ht="0" hidden="1" customHeight="1" x14ac:dyDescent="0.25">
      <c r="C63344" s="233">
        <f t="shared" ca="1" si="1976"/>
        <v>0</v>
      </c>
      <c r="G63344" s="233" t="str">
        <f t="shared" si="1977"/>
        <v/>
      </c>
    </row>
    <row r="63345" spans="3:7" ht="0" hidden="1" customHeight="1" x14ac:dyDescent="0.25">
      <c r="C63345" s="233">
        <f t="shared" ref="C63345:C63408" ca="1" si="1978">IF($B63345="",0,INDIRECT(CONCATENATE("'",$B63345,"'!","$D$5")))</f>
        <v>0</v>
      </c>
      <c r="G63345" s="233" t="str">
        <f t="shared" si="1977"/>
        <v/>
      </c>
    </row>
    <row r="63346" spans="3:7" ht="0" hidden="1" customHeight="1" x14ac:dyDescent="0.25">
      <c r="C63346" s="233">
        <f t="shared" ca="1" si="1978"/>
        <v>0</v>
      </c>
      <c r="G63346" s="233" t="str">
        <f t="shared" si="1977"/>
        <v/>
      </c>
    </row>
    <row r="63347" spans="3:7" ht="0" hidden="1" customHeight="1" x14ac:dyDescent="0.25">
      <c r="C63347" s="233">
        <f t="shared" ca="1" si="1978"/>
        <v>0</v>
      </c>
      <c r="G63347" s="233" t="str">
        <f t="shared" si="1977"/>
        <v/>
      </c>
    </row>
    <row r="63348" spans="3:7" ht="0" hidden="1" customHeight="1" x14ac:dyDescent="0.25">
      <c r="C63348" s="233">
        <f t="shared" ca="1" si="1978"/>
        <v>0</v>
      </c>
      <c r="G63348" s="233" t="str">
        <f t="shared" si="1977"/>
        <v/>
      </c>
    </row>
    <row r="63349" spans="3:7" ht="0" hidden="1" customHeight="1" x14ac:dyDescent="0.25">
      <c r="C63349" s="233">
        <f t="shared" ca="1" si="1978"/>
        <v>0</v>
      </c>
      <c r="G63349" s="233" t="str">
        <f t="shared" si="1977"/>
        <v/>
      </c>
    </row>
    <row r="63350" spans="3:7" ht="0" hidden="1" customHeight="1" x14ac:dyDescent="0.25">
      <c r="C63350" s="233">
        <f t="shared" ca="1" si="1978"/>
        <v>0</v>
      </c>
      <c r="G63350" s="233" t="str">
        <f t="shared" si="1977"/>
        <v/>
      </c>
    </row>
    <row r="63351" spans="3:7" ht="0" hidden="1" customHeight="1" x14ac:dyDescent="0.25">
      <c r="C63351" s="233">
        <f t="shared" ca="1" si="1978"/>
        <v>0</v>
      </c>
      <c r="G63351" s="233" t="str">
        <f t="shared" si="1977"/>
        <v/>
      </c>
    </row>
    <row r="63352" spans="3:7" ht="0" hidden="1" customHeight="1" x14ac:dyDescent="0.25">
      <c r="C63352" s="233">
        <f t="shared" ca="1" si="1978"/>
        <v>0</v>
      </c>
      <c r="G63352" s="233" t="str">
        <f t="shared" si="1977"/>
        <v/>
      </c>
    </row>
    <row r="63353" spans="3:7" ht="0" hidden="1" customHeight="1" x14ac:dyDescent="0.25">
      <c r="C63353" s="233">
        <f t="shared" ca="1" si="1978"/>
        <v>0</v>
      </c>
      <c r="G63353" s="233" t="str">
        <f t="shared" si="1977"/>
        <v/>
      </c>
    </row>
    <row r="63354" spans="3:7" ht="0" hidden="1" customHeight="1" x14ac:dyDescent="0.25">
      <c r="C63354" s="233">
        <f t="shared" ca="1" si="1978"/>
        <v>0</v>
      </c>
      <c r="G63354" s="233" t="str">
        <f t="shared" si="1977"/>
        <v/>
      </c>
    </row>
    <row r="63355" spans="3:7" ht="0" hidden="1" customHeight="1" x14ac:dyDescent="0.25">
      <c r="C63355" s="233">
        <f t="shared" ca="1" si="1978"/>
        <v>0</v>
      </c>
      <c r="G63355" s="233" t="str">
        <f t="shared" si="1977"/>
        <v/>
      </c>
    </row>
    <row r="63356" spans="3:7" ht="0" hidden="1" customHeight="1" x14ac:dyDescent="0.25">
      <c r="C63356" s="233">
        <f t="shared" ca="1" si="1978"/>
        <v>0</v>
      </c>
      <c r="G63356" s="233" t="str">
        <f t="shared" si="1977"/>
        <v/>
      </c>
    </row>
    <row r="63357" spans="3:7" ht="0" hidden="1" customHeight="1" x14ac:dyDescent="0.25">
      <c r="C63357" s="233">
        <f t="shared" ca="1" si="1978"/>
        <v>0</v>
      </c>
      <c r="G63357" s="233" t="str">
        <f t="shared" si="1977"/>
        <v/>
      </c>
    </row>
    <row r="63358" spans="3:7" ht="0" hidden="1" customHeight="1" x14ac:dyDescent="0.25">
      <c r="C63358" s="233">
        <f t="shared" ca="1" si="1978"/>
        <v>0</v>
      </c>
      <c r="G63358" s="233" t="str">
        <f t="shared" si="1977"/>
        <v/>
      </c>
    </row>
    <row r="63359" spans="3:7" ht="0" hidden="1" customHeight="1" x14ac:dyDescent="0.25">
      <c r="C63359" s="233">
        <f t="shared" ca="1" si="1978"/>
        <v>0</v>
      </c>
      <c r="G63359" s="233" t="str">
        <f t="shared" si="1977"/>
        <v/>
      </c>
    </row>
    <row r="63360" spans="3:7" ht="0" hidden="1" customHeight="1" x14ac:dyDescent="0.25">
      <c r="C63360" s="233">
        <f t="shared" ca="1" si="1978"/>
        <v>0</v>
      </c>
      <c r="G63360" s="233" t="str">
        <f t="shared" si="1977"/>
        <v/>
      </c>
    </row>
    <row r="63361" spans="3:7" ht="0" hidden="1" customHeight="1" x14ac:dyDescent="0.25">
      <c r="C63361" s="233">
        <f t="shared" ca="1" si="1978"/>
        <v>0</v>
      </c>
      <c r="G63361" s="233" t="str">
        <f t="shared" si="1977"/>
        <v/>
      </c>
    </row>
    <row r="63362" spans="3:7" ht="0" hidden="1" customHeight="1" x14ac:dyDescent="0.25">
      <c r="C63362" s="233">
        <f t="shared" ca="1" si="1978"/>
        <v>0</v>
      </c>
      <c r="G63362" s="233" t="str">
        <f t="shared" si="1977"/>
        <v/>
      </c>
    </row>
    <row r="63363" spans="3:7" ht="0" hidden="1" customHeight="1" x14ac:dyDescent="0.25">
      <c r="C63363" s="233">
        <f t="shared" ca="1" si="1978"/>
        <v>0</v>
      </c>
      <c r="G63363" s="233" t="str">
        <f t="shared" si="1977"/>
        <v/>
      </c>
    </row>
    <row r="63364" spans="3:7" ht="0" hidden="1" customHeight="1" x14ac:dyDescent="0.25">
      <c r="C63364" s="233">
        <f t="shared" ca="1" si="1978"/>
        <v>0</v>
      </c>
      <c r="G63364" s="233" t="str">
        <f t="shared" si="1977"/>
        <v/>
      </c>
    </row>
    <row r="63365" spans="3:7" ht="0" hidden="1" customHeight="1" x14ac:dyDescent="0.25">
      <c r="C63365" s="233">
        <f t="shared" ca="1" si="1978"/>
        <v>0</v>
      </c>
      <c r="G63365" s="233" t="str">
        <f t="shared" si="1977"/>
        <v/>
      </c>
    </row>
    <row r="63366" spans="3:7" ht="0" hidden="1" customHeight="1" x14ac:dyDescent="0.25">
      <c r="C63366" s="233">
        <f t="shared" ca="1" si="1978"/>
        <v>0</v>
      </c>
      <c r="G63366" s="233" t="str">
        <f t="shared" si="1977"/>
        <v/>
      </c>
    </row>
    <row r="63367" spans="3:7" ht="0" hidden="1" customHeight="1" x14ac:dyDescent="0.25">
      <c r="C63367" s="233">
        <f t="shared" ca="1" si="1978"/>
        <v>0</v>
      </c>
      <c r="G63367" s="233" t="str">
        <f t="shared" si="1977"/>
        <v/>
      </c>
    </row>
    <row r="63368" spans="3:7" ht="0" hidden="1" customHeight="1" x14ac:dyDescent="0.25">
      <c r="C63368" s="233">
        <f t="shared" ca="1" si="1978"/>
        <v>0</v>
      </c>
      <c r="G63368" s="233" t="str">
        <f t="shared" si="1977"/>
        <v/>
      </c>
    </row>
    <row r="63369" spans="3:7" ht="0" hidden="1" customHeight="1" x14ac:dyDescent="0.25">
      <c r="C63369" s="233">
        <f t="shared" ca="1" si="1978"/>
        <v>0</v>
      </c>
      <c r="G63369" s="233" t="str">
        <f t="shared" si="1977"/>
        <v/>
      </c>
    </row>
    <row r="63370" spans="3:7" ht="0" hidden="1" customHeight="1" x14ac:dyDescent="0.25">
      <c r="C63370" s="233">
        <f t="shared" ca="1" si="1978"/>
        <v>0</v>
      </c>
      <c r="G63370" s="233" t="str">
        <f t="shared" si="1977"/>
        <v/>
      </c>
    </row>
    <row r="63371" spans="3:7" ht="0" hidden="1" customHeight="1" x14ac:dyDescent="0.25">
      <c r="C63371" s="233">
        <f t="shared" ca="1" si="1978"/>
        <v>0</v>
      </c>
      <c r="G63371" s="233" t="str">
        <f t="shared" si="1977"/>
        <v/>
      </c>
    </row>
    <row r="63372" spans="3:7" ht="0" hidden="1" customHeight="1" x14ac:dyDescent="0.25">
      <c r="C63372" s="233">
        <f t="shared" ca="1" si="1978"/>
        <v>0</v>
      </c>
      <c r="G63372" s="233" t="str">
        <f t="shared" si="1977"/>
        <v/>
      </c>
    </row>
    <row r="63373" spans="3:7" ht="0" hidden="1" customHeight="1" x14ac:dyDescent="0.25">
      <c r="C63373" s="233">
        <f t="shared" ca="1" si="1978"/>
        <v>0</v>
      </c>
      <c r="G63373" s="233" t="str">
        <f t="shared" si="1977"/>
        <v/>
      </c>
    </row>
    <row r="63374" spans="3:7" ht="0" hidden="1" customHeight="1" x14ac:dyDescent="0.25">
      <c r="C63374" s="233">
        <f t="shared" ca="1" si="1978"/>
        <v>0</v>
      </c>
      <c r="G63374" s="233" t="str">
        <f t="shared" si="1977"/>
        <v/>
      </c>
    </row>
    <row r="63375" spans="3:7" ht="0" hidden="1" customHeight="1" x14ac:dyDescent="0.25">
      <c r="C63375" s="233">
        <f t="shared" ca="1" si="1978"/>
        <v>0</v>
      </c>
      <c r="G63375" s="233" t="str">
        <f t="shared" si="1977"/>
        <v/>
      </c>
    </row>
    <row r="63376" spans="3:7" ht="0" hidden="1" customHeight="1" x14ac:dyDescent="0.25">
      <c r="C63376" s="233">
        <f t="shared" ca="1" si="1978"/>
        <v>0</v>
      </c>
      <c r="G63376" s="233" t="str">
        <f t="shared" si="1977"/>
        <v/>
      </c>
    </row>
    <row r="63377" spans="3:7" ht="0" hidden="1" customHeight="1" x14ac:dyDescent="0.25">
      <c r="C63377" s="233">
        <f t="shared" ca="1" si="1978"/>
        <v>0</v>
      </c>
      <c r="G63377" s="233" t="str">
        <f t="shared" si="1977"/>
        <v/>
      </c>
    </row>
    <row r="63378" spans="3:7" ht="0" hidden="1" customHeight="1" x14ac:dyDescent="0.25">
      <c r="C63378" s="233">
        <f t="shared" ca="1" si="1978"/>
        <v>0</v>
      </c>
      <c r="G63378" s="233" t="str">
        <f t="shared" si="1977"/>
        <v/>
      </c>
    </row>
    <row r="63379" spans="3:7" ht="0" hidden="1" customHeight="1" x14ac:dyDescent="0.25">
      <c r="C63379" s="233">
        <f t="shared" ca="1" si="1978"/>
        <v>0</v>
      </c>
      <c r="G63379" s="233" t="str">
        <f t="shared" si="1977"/>
        <v/>
      </c>
    </row>
    <row r="63380" spans="3:7" ht="0" hidden="1" customHeight="1" x14ac:dyDescent="0.25">
      <c r="C63380" s="233">
        <f t="shared" ca="1" si="1978"/>
        <v>0</v>
      </c>
      <c r="G63380" s="233" t="str">
        <f t="shared" si="1977"/>
        <v/>
      </c>
    </row>
    <row r="63381" spans="3:7" ht="0" hidden="1" customHeight="1" x14ac:dyDescent="0.25">
      <c r="C63381" s="233">
        <f t="shared" ca="1" si="1978"/>
        <v>0</v>
      </c>
      <c r="G63381" s="233" t="str">
        <f t="shared" si="1977"/>
        <v/>
      </c>
    </row>
    <row r="63382" spans="3:7" ht="0" hidden="1" customHeight="1" x14ac:dyDescent="0.25">
      <c r="C63382" s="233">
        <f t="shared" ca="1" si="1978"/>
        <v>0</v>
      </c>
      <c r="G63382" s="233" t="str">
        <f t="shared" ref="G63382:G63445" si="1979">IF($F63382="","",NoToTxt($F63382,"دينار","")&amp;" " &amp;"و"&amp;NoToTxt($E63382,"درهم",""))</f>
        <v/>
      </c>
    </row>
    <row r="63383" spans="3:7" ht="0" hidden="1" customHeight="1" x14ac:dyDescent="0.25">
      <c r="C63383" s="233">
        <f t="shared" ca="1" si="1978"/>
        <v>0</v>
      </c>
      <c r="G63383" s="233" t="str">
        <f t="shared" si="1979"/>
        <v/>
      </c>
    </row>
    <row r="63384" spans="3:7" ht="0" hidden="1" customHeight="1" x14ac:dyDescent="0.25">
      <c r="C63384" s="233">
        <f t="shared" ca="1" si="1978"/>
        <v>0</v>
      </c>
      <c r="G63384" s="233" t="str">
        <f t="shared" si="1979"/>
        <v/>
      </c>
    </row>
    <row r="63385" spans="3:7" ht="0" hidden="1" customHeight="1" x14ac:dyDescent="0.25">
      <c r="C63385" s="233">
        <f t="shared" ca="1" si="1978"/>
        <v>0</v>
      </c>
      <c r="G63385" s="233" t="str">
        <f t="shared" si="1979"/>
        <v/>
      </c>
    </row>
    <row r="63386" spans="3:7" ht="0" hidden="1" customHeight="1" x14ac:dyDescent="0.25">
      <c r="C63386" s="233">
        <f t="shared" ca="1" si="1978"/>
        <v>0</v>
      </c>
      <c r="G63386" s="233" t="str">
        <f t="shared" si="1979"/>
        <v/>
      </c>
    </row>
    <row r="63387" spans="3:7" ht="0" hidden="1" customHeight="1" x14ac:dyDescent="0.25">
      <c r="C63387" s="233">
        <f t="shared" ca="1" si="1978"/>
        <v>0</v>
      </c>
      <c r="G63387" s="233" t="str">
        <f t="shared" si="1979"/>
        <v/>
      </c>
    </row>
    <row r="63388" spans="3:7" ht="0" hidden="1" customHeight="1" x14ac:dyDescent="0.25">
      <c r="C63388" s="233">
        <f t="shared" ca="1" si="1978"/>
        <v>0</v>
      </c>
      <c r="G63388" s="233" t="str">
        <f t="shared" si="1979"/>
        <v/>
      </c>
    </row>
    <row r="63389" spans="3:7" ht="0" hidden="1" customHeight="1" x14ac:dyDescent="0.25">
      <c r="C63389" s="233">
        <f t="shared" ca="1" si="1978"/>
        <v>0</v>
      </c>
      <c r="G63389" s="233" t="str">
        <f t="shared" si="1979"/>
        <v/>
      </c>
    </row>
    <row r="63390" spans="3:7" ht="0" hidden="1" customHeight="1" x14ac:dyDescent="0.25">
      <c r="C63390" s="233">
        <f t="shared" ca="1" si="1978"/>
        <v>0</v>
      </c>
      <c r="G63390" s="233" t="str">
        <f t="shared" si="1979"/>
        <v/>
      </c>
    </row>
    <row r="63391" spans="3:7" ht="0" hidden="1" customHeight="1" x14ac:dyDescent="0.25">
      <c r="C63391" s="233">
        <f t="shared" ca="1" si="1978"/>
        <v>0</v>
      </c>
      <c r="G63391" s="233" t="str">
        <f t="shared" si="1979"/>
        <v/>
      </c>
    </row>
    <row r="63392" spans="3:7" ht="0" hidden="1" customHeight="1" x14ac:dyDescent="0.25">
      <c r="C63392" s="233">
        <f t="shared" ca="1" si="1978"/>
        <v>0</v>
      </c>
      <c r="G63392" s="233" t="str">
        <f t="shared" si="1979"/>
        <v/>
      </c>
    </row>
    <row r="63393" spans="3:7" ht="0" hidden="1" customHeight="1" x14ac:dyDescent="0.25">
      <c r="C63393" s="233">
        <f t="shared" ca="1" si="1978"/>
        <v>0</v>
      </c>
      <c r="G63393" s="233" t="str">
        <f t="shared" si="1979"/>
        <v/>
      </c>
    </row>
    <row r="63394" spans="3:7" ht="0" hidden="1" customHeight="1" x14ac:dyDescent="0.25">
      <c r="C63394" s="233">
        <f t="shared" ca="1" si="1978"/>
        <v>0</v>
      </c>
      <c r="G63394" s="233" t="str">
        <f t="shared" si="1979"/>
        <v/>
      </c>
    </row>
    <row r="63395" spans="3:7" ht="0" hidden="1" customHeight="1" x14ac:dyDescent="0.25">
      <c r="C63395" s="233">
        <f t="shared" ca="1" si="1978"/>
        <v>0</v>
      </c>
      <c r="G63395" s="233" t="str">
        <f t="shared" si="1979"/>
        <v/>
      </c>
    </row>
    <row r="63396" spans="3:7" ht="0" hidden="1" customHeight="1" x14ac:dyDescent="0.25">
      <c r="C63396" s="233">
        <f t="shared" ca="1" si="1978"/>
        <v>0</v>
      </c>
      <c r="G63396" s="233" t="str">
        <f t="shared" si="1979"/>
        <v/>
      </c>
    </row>
    <row r="63397" spans="3:7" ht="0" hidden="1" customHeight="1" x14ac:dyDescent="0.25">
      <c r="C63397" s="233">
        <f t="shared" ca="1" si="1978"/>
        <v>0</v>
      </c>
      <c r="G63397" s="233" t="str">
        <f t="shared" si="1979"/>
        <v/>
      </c>
    </row>
    <row r="63398" spans="3:7" ht="0" hidden="1" customHeight="1" x14ac:dyDescent="0.25">
      <c r="C63398" s="233">
        <f t="shared" ca="1" si="1978"/>
        <v>0</v>
      </c>
      <c r="G63398" s="233" t="str">
        <f t="shared" si="1979"/>
        <v/>
      </c>
    </row>
    <row r="63399" spans="3:7" ht="0" hidden="1" customHeight="1" x14ac:dyDescent="0.25">
      <c r="C63399" s="233">
        <f t="shared" ca="1" si="1978"/>
        <v>0</v>
      </c>
      <c r="G63399" s="233" t="str">
        <f t="shared" si="1979"/>
        <v/>
      </c>
    </row>
    <row r="63400" spans="3:7" ht="0" hidden="1" customHeight="1" x14ac:dyDescent="0.25">
      <c r="C63400" s="233">
        <f t="shared" ca="1" si="1978"/>
        <v>0</v>
      </c>
      <c r="G63400" s="233" t="str">
        <f t="shared" si="1979"/>
        <v/>
      </c>
    </row>
    <row r="63401" spans="3:7" ht="0" hidden="1" customHeight="1" x14ac:dyDescent="0.25">
      <c r="C63401" s="233">
        <f t="shared" ca="1" si="1978"/>
        <v>0</v>
      </c>
      <c r="G63401" s="233" t="str">
        <f t="shared" si="1979"/>
        <v/>
      </c>
    </row>
    <row r="63402" spans="3:7" ht="0" hidden="1" customHeight="1" x14ac:dyDescent="0.25">
      <c r="C63402" s="233">
        <f t="shared" ca="1" si="1978"/>
        <v>0</v>
      </c>
      <c r="G63402" s="233" t="str">
        <f t="shared" si="1979"/>
        <v/>
      </c>
    </row>
    <row r="63403" spans="3:7" ht="0" hidden="1" customHeight="1" x14ac:dyDescent="0.25">
      <c r="C63403" s="233">
        <f t="shared" ca="1" si="1978"/>
        <v>0</v>
      </c>
      <c r="G63403" s="233" t="str">
        <f t="shared" si="1979"/>
        <v/>
      </c>
    </row>
    <row r="63404" spans="3:7" ht="0" hidden="1" customHeight="1" x14ac:dyDescent="0.25">
      <c r="C63404" s="233">
        <f t="shared" ca="1" si="1978"/>
        <v>0</v>
      </c>
      <c r="G63404" s="233" t="str">
        <f t="shared" si="1979"/>
        <v/>
      </c>
    </row>
    <row r="63405" spans="3:7" ht="0" hidden="1" customHeight="1" x14ac:dyDescent="0.25">
      <c r="C63405" s="233">
        <f t="shared" ca="1" si="1978"/>
        <v>0</v>
      </c>
      <c r="G63405" s="233" t="str">
        <f t="shared" si="1979"/>
        <v/>
      </c>
    </row>
    <row r="63406" spans="3:7" ht="0" hidden="1" customHeight="1" x14ac:dyDescent="0.25">
      <c r="C63406" s="233">
        <f t="shared" ca="1" si="1978"/>
        <v>0</v>
      </c>
      <c r="G63406" s="233" t="str">
        <f t="shared" si="1979"/>
        <v/>
      </c>
    </row>
    <row r="63407" spans="3:7" ht="0" hidden="1" customHeight="1" x14ac:dyDescent="0.25">
      <c r="C63407" s="233">
        <f t="shared" ca="1" si="1978"/>
        <v>0</v>
      </c>
      <c r="G63407" s="233" t="str">
        <f t="shared" si="1979"/>
        <v/>
      </c>
    </row>
    <row r="63408" spans="3:7" ht="0" hidden="1" customHeight="1" x14ac:dyDescent="0.25">
      <c r="C63408" s="233">
        <f t="shared" ca="1" si="1978"/>
        <v>0</v>
      </c>
      <c r="G63408" s="233" t="str">
        <f t="shared" si="1979"/>
        <v/>
      </c>
    </row>
    <row r="63409" spans="3:7" ht="0" hidden="1" customHeight="1" x14ac:dyDescent="0.25">
      <c r="C63409" s="233">
        <f t="shared" ref="C63409:C63472" ca="1" si="1980">IF($B63409="",0,INDIRECT(CONCATENATE("'",$B63409,"'!","$D$5")))</f>
        <v>0</v>
      </c>
      <c r="G63409" s="233" t="str">
        <f t="shared" si="1979"/>
        <v/>
      </c>
    </row>
    <row r="63410" spans="3:7" ht="0" hidden="1" customHeight="1" x14ac:dyDescent="0.25">
      <c r="C63410" s="233">
        <f t="shared" ca="1" si="1980"/>
        <v>0</v>
      </c>
      <c r="G63410" s="233" t="str">
        <f t="shared" si="1979"/>
        <v/>
      </c>
    </row>
    <row r="63411" spans="3:7" ht="0" hidden="1" customHeight="1" x14ac:dyDescent="0.25">
      <c r="C63411" s="233">
        <f t="shared" ca="1" si="1980"/>
        <v>0</v>
      </c>
      <c r="G63411" s="233" t="str">
        <f t="shared" si="1979"/>
        <v/>
      </c>
    </row>
    <row r="63412" spans="3:7" ht="0" hidden="1" customHeight="1" x14ac:dyDescent="0.25">
      <c r="C63412" s="233">
        <f t="shared" ca="1" si="1980"/>
        <v>0</v>
      </c>
      <c r="G63412" s="233" t="str">
        <f t="shared" si="1979"/>
        <v/>
      </c>
    </row>
    <row r="63413" spans="3:7" ht="0" hidden="1" customHeight="1" x14ac:dyDescent="0.25">
      <c r="C63413" s="233">
        <f t="shared" ca="1" si="1980"/>
        <v>0</v>
      </c>
      <c r="G63413" s="233" t="str">
        <f t="shared" si="1979"/>
        <v/>
      </c>
    </row>
    <row r="63414" spans="3:7" ht="0" hidden="1" customHeight="1" x14ac:dyDescent="0.25">
      <c r="C63414" s="233">
        <f t="shared" ca="1" si="1980"/>
        <v>0</v>
      </c>
      <c r="G63414" s="233" t="str">
        <f t="shared" si="1979"/>
        <v/>
      </c>
    </row>
    <row r="63415" spans="3:7" ht="0" hidden="1" customHeight="1" x14ac:dyDescent="0.25">
      <c r="C63415" s="233">
        <f t="shared" ca="1" si="1980"/>
        <v>0</v>
      </c>
      <c r="G63415" s="233" t="str">
        <f t="shared" si="1979"/>
        <v/>
      </c>
    </row>
    <row r="63416" spans="3:7" ht="0" hidden="1" customHeight="1" x14ac:dyDescent="0.25">
      <c r="C63416" s="233">
        <f t="shared" ca="1" si="1980"/>
        <v>0</v>
      </c>
      <c r="G63416" s="233" t="str">
        <f t="shared" si="1979"/>
        <v/>
      </c>
    </row>
    <row r="63417" spans="3:7" ht="0" hidden="1" customHeight="1" x14ac:dyDescent="0.25">
      <c r="C63417" s="233">
        <f t="shared" ca="1" si="1980"/>
        <v>0</v>
      </c>
      <c r="G63417" s="233" t="str">
        <f t="shared" si="1979"/>
        <v/>
      </c>
    </row>
    <row r="63418" spans="3:7" ht="0" hidden="1" customHeight="1" x14ac:dyDescent="0.25">
      <c r="C63418" s="233">
        <f t="shared" ca="1" si="1980"/>
        <v>0</v>
      </c>
      <c r="G63418" s="233" t="str">
        <f t="shared" si="1979"/>
        <v/>
      </c>
    </row>
    <row r="63419" spans="3:7" ht="0" hidden="1" customHeight="1" x14ac:dyDescent="0.25">
      <c r="C63419" s="233">
        <f t="shared" ca="1" si="1980"/>
        <v>0</v>
      </c>
      <c r="G63419" s="233" t="str">
        <f t="shared" si="1979"/>
        <v/>
      </c>
    </row>
    <row r="63420" spans="3:7" ht="0" hidden="1" customHeight="1" x14ac:dyDescent="0.25">
      <c r="C63420" s="233">
        <f t="shared" ca="1" si="1980"/>
        <v>0</v>
      </c>
      <c r="G63420" s="233" t="str">
        <f t="shared" si="1979"/>
        <v/>
      </c>
    </row>
    <row r="63421" spans="3:7" ht="0" hidden="1" customHeight="1" x14ac:dyDescent="0.25">
      <c r="C63421" s="233">
        <f t="shared" ca="1" si="1980"/>
        <v>0</v>
      </c>
      <c r="G63421" s="233" t="str">
        <f t="shared" si="1979"/>
        <v/>
      </c>
    </row>
    <row r="63422" spans="3:7" ht="0" hidden="1" customHeight="1" x14ac:dyDescent="0.25">
      <c r="C63422" s="233">
        <f t="shared" ca="1" si="1980"/>
        <v>0</v>
      </c>
      <c r="G63422" s="233" t="str">
        <f t="shared" si="1979"/>
        <v/>
      </c>
    </row>
    <row r="63423" spans="3:7" ht="0" hidden="1" customHeight="1" x14ac:dyDescent="0.25">
      <c r="C63423" s="233">
        <f t="shared" ca="1" si="1980"/>
        <v>0</v>
      </c>
      <c r="G63423" s="233" t="str">
        <f t="shared" si="1979"/>
        <v/>
      </c>
    </row>
    <row r="63424" spans="3:7" ht="0" hidden="1" customHeight="1" x14ac:dyDescent="0.25">
      <c r="C63424" s="233">
        <f t="shared" ca="1" si="1980"/>
        <v>0</v>
      </c>
      <c r="G63424" s="233" t="str">
        <f t="shared" si="1979"/>
        <v/>
      </c>
    </row>
    <row r="63425" spans="3:7" ht="0" hidden="1" customHeight="1" x14ac:dyDescent="0.25">
      <c r="C63425" s="233">
        <f t="shared" ca="1" si="1980"/>
        <v>0</v>
      </c>
      <c r="G63425" s="233" t="str">
        <f t="shared" si="1979"/>
        <v/>
      </c>
    </row>
    <row r="63426" spans="3:7" ht="0" hidden="1" customHeight="1" x14ac:dyDescent="0.25">
      <c r="C63426" s="233">
        <f t="shared" ca="1" si="1980"/>
        <v>0</v>
      </c>
      <c r="G63426" s="233" t="str">
        <f t="shared" si="1979"/>
        <v/>
      </c>
    </row>
    <row r="63427" spans="3:7" ht="0" hidden="1" customHeight="1" x14ac:dyDescent="0.25">
      <c r="C63427" s="233">
        <f t="shared" ca="1" si="1980"/>
        <v>0</v>
      </c>
      <c r="G63427" s="233" t="str">
        <f t="shared" si="1979"/>
        <v/>
      </c>
    </row>
    <row r="63428" spans="3:7" ht="0" hidden="1" customHeight="1" x14ac:dyDescent="0.25">
      <c r="C63428" s="233">
        <f t="shared" ca="1" si="1980"/>
        <v>0</v>
      </c>
      <c r="G63428" s="233" t="str">
        <f t="shared" si="1979"/>
        <v/>
      </c>
    </row>
    <row r="63429" spans="3:7" ht="0" hidden="1" customHeight="1" x14ac:dyDescent="0.25">
      <c r="C63429" s="233">
        <f t="shared" ca="1" si="1980"/>
        <v>0</v>
      </c>
      <c r="G63429" s="233" t="str">
        <f t="shared" si="1979"/>
        <v/>
      </c>
    </row>
    <row r="63430" spans="3:7" ht="0" hidden="1" customHeight="1" x14ac:dyDescent="0.25">
      <c r="C63430" s="233">
        <f t="shared" ca="1" si="1980"/>
        <v>0</v>
      </c>
      <c r="G63430" s="233" t="str">
        <f t="shared" si="1979"/>
        <v/>
      </c>
    </row>
    <row r="63431" spans="3:7" ht="0" hidden="1" customHeight="1" x14ac:dyDescent="0.25">
      <c r="C63431" s="233">
        <f t="shared" ca="1" si="1980"/>
        <v>0</v>
      </c>
      <c r="G63431" s="233" t="str">
        <f t="shared" si="1979"/>
        <v/>
      </c>
    </row>
    <row r="63432" spans="3:7" ht="0" hidden="1" customHeight="1" x14ac:dyDescent="0.25">
      <c r="C63432" s="233">
        <f t="shared" ca="1" si="1980"/>
        <v>0</v>
      </c>
      <c r="G63432" s="233" t="str">
        <f t="shared" si="1979"/>
        <v/>
      </c>
    </row>
    <row r="63433" spans="3:7" ht="0" hidden="1" customHeight="1" x14ac:dyDescent="0.25">
      <c r="C63433" s="233">
        <f t="shared" ca="1" si="1980"/>
        <v>0</v>
      </c>
      <c r="G63433" s="233" t="str">
        <f t="shared" si="1979"/>
        <v/>
      </c>
    </row>
    <row r="63434" spans="3:7" ht="0" hidden="1" customHeight="1" x14ac:dyDescent="0.25">
      <c r="C63434" s="233">
        <f t="shared" ca="1" si="1980"/>
        <v>0</v>
      </c>
      <c r="G63434" s="233" t="str">
        <f t="shared" si="1979"/>
        <v/>
      </c>
    </row>
    <row r="63435" spans="3:7" ht="0" hidden="1" customHeight="1" x14ac:dyDescent="0.25">
      <c r="C63435" s="233">
        <f t="shared" ca="1" si="1980"/>
        <v>0</v>
      </c>
      <c r="G63435" s="233" t="str">
        <f t="shared" si="1979"/>
        <v/>
      </c>
    </row>
    <row r="63436" spans="3:7" ht="0" hidden="1" customHeight="1" x14ac:dyDescent="0.25">
      <c r="C63436" s="233">
        <f t="shared" ca="1" si="1980"/>
        <v>0</v>
      </c>
      <c r="G63436" s="233" t="str">
        <f t="shared" si="1979"/>
        <v/>
      </c>
    </row>
    <row r="63437" spans="3:7" ht="0" hidden="1" customHeight="1" x14ac:dyDescent="0.25">
      <c r="C63437" s="233">
        <f t="shared" ca="1" si="1980"/>
        <v>0</v>
      </c>
      <c r="G63437" s="233" t="str">
        <f t="shared" si="1979"/>
        <v/>
      </c>
    </row>
    <row r="63438" spans="3:7" ht="0" hidden="1" customHeight="1" x14ac:dyDescent="0.25">
      <c r="C63438" s="233">
        <f t="shared" ca="1" si="1980"/>
        <v>0</v>
      </c>
      <c r="G63438" s="233" t="str">
        <f t="shared" si="1979"/>
        <v/>
      </c>
    </row>
    <row r="63439" spans="3:7" ht="0" hidden="1" customHeight="1" x14ac:dyDescent="0.25">
      <c r="C63439" s="233">
        <f t="shared" ca="1" si="1980"/>
        <v>0</v>
      </c>
      <c r="G63439" s="233" t="str">
        <f t="shared" si="1979"/>
        <v/>
      </c>
    </row>
    <row r="63440" spans="3:7" ht="0" hidden="1" customHeight="1" x14ac:dyDescent="0.25">
      <c r="C63440" s="233">
        <f t="shared" ca="1" si="1980"/>
        <v>0</v>
      </c>
      <c r="G63440" s="233" t="str">
        <f t="shared" si="1979"/>
        <v/>
      </c>
    </row>
    <row r="63441" spans="3:7" ht="0" hidden="1" customHeight="1" x14ac:dyDescent="0.25">
      <c r="C63441" s="233">
        <f t="shared" ca="1" si="1980"/>
        <v>0</v>
      </c>
      <c r="G63441" s="233" t="str">
        <f t="shared" si="1979"/>
        <v/>
      </c>
    </row>
    <row r="63442" spans="3:7" ht="0" hidden="1" customHeight="1" x14ac:dyDescent="0.25">
      <c r="C63442" s="233">
        <f t="shared" ca="1" si="1980"/>
        <v>0</v>
      </c>
      <c r="G63442" s="233" t="str">
        <f t="shared" si="1979"/>
        <v/>
      </c>
    </row>
    <row r="63443" spans="3:7" ht="0" hidden="1" customHeight="1" x14ac:dyDescent="0.25">
      <c r="C63443" s="233">
        <f t="shared" ca="1" si="1980"/>
        <v>0</v>
      </c>
      <c r="G63443" s="233" t="str">
        <f t="shared" si="1979"/>
        <v/>
      </c>
    </row>
    <row r="63444" spans="3:7" ht="0" hidden="1" customHeight="1" x14ac:dyDescent="0.25">
      <c r="C63444" s="233">
        <f t="shared" ca="1" si="1980"/>
        <v>0</v>
      </c>
      <c r="G63444" s="233" t="str">
        <f t="shared" si="1979"/>
        <v/>
      </c>
    </row>
    <row r="63445" spans="3:7" ht="0" hidden="1" customHeight="1" x14ac:dyDescent="0.25">
      <c r="C63445" s="233">
        <f t="shared" ca="1" si="1980"/>
        <v>0</v>
      </c>
      <c r="G63445" s="233" t="str">
        <f t="shared" si="1979"/>
        <v/>
      </c>
    </row>
    <row r="63446" spans="3:7" ht="0" hidden="1" customHeight="1" x14ac:dyDescent="0.25">
      <c r="C63446" s="233">
        <f t="shared" ca="1" si="1980"/>
        <v>0</v>
      </c>
      <c r="G63446" s="233" t="str">
        <f t="shared" ref="G63446:G63509" si="1981">IF($F63446="","",NoToTxt($F63446,"دينار","")&amp;" " &amp;"و"&amp;NoToTxt($E63446,"درهم",""))</f>
        <v/>
      </c>
    </row>
    <row r="63447" spans="3:7" ht="0" hidden="1" customHeight="1" x14ac:dyDescent="0.25">
      <c r="C63447" s="233">
        <f t="shared" ca="1" si="1980"/>
        <v>0</v>
      </c>
      <c r="G63447" s="233" t="str">
        <f t="shared" si="1981"/>
        <v/>
      </c>
    </row>
    <row r="63448" spans="3:7" ht="0" hidden="1" customHeight="1" x14ac:dyDescent="0.25">
      <c r="C63448" s="233">
        <f t="shared" ca="1" si="1980"/>
        <v>0</v>
      </c>
      <c r="G63448" s="233" t="str">
        <f t="shared" si="1981"/>
        <v/>
      </c>
    </row>
    <row r="63449" spans="3:7" ht="0" hidden="1" customHeight="1" x14ac:dyDescent="0.25">
      <c r="C63449" s="233">
        <f t="shared" ca="1" si="1980"/>
        <v>0</v>
      </c>
      <c r="G63449" s="233" t="str">
        <f t="shared" si="1981"/>
        <v/>
      </c>
    </row>
    <row r="63450" spans="3:7" ht="0" hidden="1" customHeight="1" x14ac:dyDescent="0.25">
      <c r="C63450" s="233">
        <f t="shared" ca="1" si="1980"/>
        <v>0</v>
      </c>
      <c r="G63450" s="233" t="str">
        <f t="shared" si="1981"/>
        <v/>
      </c>
    </row>
    <row r="63451" spans="3:7" ht="0" hidden="1" customHeight="1" x14ac:dyDescent="0.25">
      <c r="C63451" s="233">
        <f t="shared" ca="1" si="1980"/>
        <v>0</v>
      </c>
      <c r="G63451" s="233" t="str">
        <f t="shared" si="1981"/>
        <v/>
      </c>
    </row>
    <row r="63452" spans="3:7" ht="0" hidden="1" customHeight="1" x14ac:dyDescent="0.25">
      <c r="C63452" s="233">
        <f t="shared" ca="1" si="1980"/>
        <v>0</v>
      </c>
      <c r="G63452" s="233" t="str">
        <f t="shared" si="1981"/>
        <v/>
      </c>
    </row>
    <row r="63453" spans="3:7" ht="0" hidden="1" customHeight="1" x14ac:dyDescent="0.25">
      <c r="C63453" s="233">
        <f t="shared" ca="1" si="1980"/>
        <v>0</v>
      </c>
      <c r="G63453" s="233" t="str">
        <f t="shared" si="1981"/>
        <v/>
      </c>
    </row>
    <row r="63454" spans="3:7" ht="0" hidden="1" customHeight="1" x14ac:dyDescent="0.25">
      <c r="C63454" s="233">
        <f t="shared" ca="1" si="1980"/>
        <v>0</v>
      </c>
      <c r="G63454" s="233" t="str">
        <f t="shared" si="1981"/>
        <v/>
      </c>
    </row>
    <row r="63455" spans="3:7" ht="0" hidden="1" customHeight="1" x14ac:dyDescent="0.25">
      <c r="C63455" s="233">
        <f t="shared" ca="1" si="1980"/>
        <v>0</v>
      </c>
      <c r="G63455" s="233" t="str">
        <f t="shared" si="1981"/>
        <v/>
      </c>
    </row>
    <row r="63456" spans="3:7" ht="0" hidden="1" customHeight="1" x14ac:dyDescent="0.25">
      <c r="C63456" s="233">
        <f t="shared" ca="1" si="1980"/>
        <v>0</v>
      </c>
      <c r="G63456" s="233" t="str">
        <f t="shared" si="1981"/>
        <v/>
      </c>
    </row>
    <row r="63457" spans="3:7" ht="0" hidden="1" customHeight="1" x14ac:dyDescent="0.25">
      <c r="C63457" s="233">
        <f t="shared" ca="1" si="1980"/>
        <v>0</v>
      </c>
      <c r="G63457" s="233" t="str">
        <f t="shared" si="1981"/>
        <v/>
      </c>
    </row>
    <row r="63458" spans="3:7" ht="0" hidden="1" customHeight="1" x14ac:dyDescent="0.25">
      <c r="C63458" s="233">
        <f t="shared" ca="1" si="1980"/>
        <v>0</v>
      </c>
      <c r="G63458" s="233" t="str">
        <f t="shared" si="1981"/>
        <v/>
      </c>
    </row>
    <row r="63459" spans="3:7" ht="0" hidden="1" customHeight="1" x14ac:dyDescent="0.25">
      <c r="C63459" s="233">
        <f t="shared" ca="1" si="1980"/>
        <v>0</v>
      </c>
      <c r="G63459" s="233" t="str">
        <f t="shared" si="1981"/>
        <v/>
      </c>
    </row>
    <row r="63460" spans="3:7" ht="0" hidden="1" customHeight="1" x14ac:dyDescent="0.25">
      <c r="C63460" s="233">
        <f t="shared" ca="1" si="1980"/>
        <v>0</v>
      </c>
      <c r="G63460" s="233" t="str">
        <f t="shared" si="1981"/>
        <v/>
      </c>
    </row>
    <row r="63461" spans="3:7" ht="0" hidden="1" customHeight="1" x14ac:dyDescent="0.25">
      <c r="C63461" s="233">
        <f t="shared" ca="1" si="1980"/>
        <v>0</v>
      </c>
      <c r="G63461" s="233" t="str">
        <f t="shared" si="1981"/>
        <v/>
      </c>
    </row>
    <row r="63462" spans="3:7" ht="0" hidden="1" customHeight="1" x14ac:dyDescent="0.25">
      <c r="C63462" s="233">
        <f t="shared" ca="1" si="1980"/>
        <v>0</v>
      </c>
      <c r="G63462" s="233" t="str">
        <f t="shared" si="1981"/>
        <v/>
      </c>
    </row>
    <row r="63463" spans="3:7" ht="0" hidden="1" customHeight="1" x14ac:dyDescent="0.25">
      <c r="C63463" s="233">
        <f t="shared" ca="1" si="1980"/>
        <v>0</v>
      </c>
      <c r="G63463" s="233" t="str">
        <f t="shared" si="1981"/>
        <v/>
      </c>
    </row>
    <row r="63464" spans="3:7" ht="0" hidden="1" customHeight="1" x14ac:dyDescent="0.25">
      <c r="C63464" s="233">
        <f t="shared" ca="1" si="1980"/>
        <v>0</v>
      </c>
      <c r="G63464" s="233" t="str">
        <f t="shared" si="1981"/>
        <v/>
      </c>
    </row>
    <row r="63465" spans="3:7" ht="0" hidden="1" customHeight="1" x14ac:dyDescent="0.25">
      <c r="C63465" s="233">
        <f t="shared" ca="1" si="1980"/>
        <v>0</v>
      </c>
      <c r="G63465" s="233" t="str">
        <f t="shared" si="1981"/>
        <v/>
      </c>
    </row>
    <row r="63466" spans="3:7" ht="0" hidden="1" customHeight="1" x14ac:dyDescent="0.25">
      <c r="C63466" s="233">
        <f t="shared" ca="1" si="1980"/>
        <v>0</v>
      </c>
      <c r="G63466" s="233" t="str">
        <f t="shared" si="1981"/>
        <v/>
      </c>
    </row>
    <row r="63467" spans="3:7" ht="0" hidden="1" customHeight="1" x14ac:dyDescent="0.25">
      <c r="C63467" s="233">
        <f t="shared" ca="1" si="1980"/>
        <v>0</v>
      </c>
      <c r="G63467" s="233" t="str">
        <f t="shared" si="1981"/>
        <v/>
      </c>
    </row>
    <row r="63468" spans="3:7" ht="0" hidden="1" customHeight="1" x14ac:dyDescent="0.25">
      <c r="C63468" s="233">
        <f t="shared" ca="1" si="1980"/>
        <v>0</v>
      </c>
      <c r="G63468" s="233" t="str">
        <f t="shared" si="1981"/>
        <v/>
      </c>
    </row>
    <row r="63469" spans="3:7" ht="0" hidden="1" customHeight="1" x14ac:dyDescent="0.25">
      <c r="C63469" s="233">
        <f t="shared" ca="1" si="1980"/>
        <v>0</v>
      </c>
      <c r="G63469" s="233" t="str">
        <f t="shared" si="1981"/>
        <v/>
      </c>
    </row>
    <row r="63470" spans="3:7" ht="0" hidden="1" customHeight="1" x14ac:dyDescent="0.25">
      <c r="C63470" s="233">
        <f t="shared" ca="1" si="1980"/>
        <v>0</v>
      </c>
      <c r="G63470" s="233" t="str">
        <f t="shared" si="1981"/>
        <v/>
      </c>
    </row>
    <row r="63471" spans="3:7" ht="0" hidden="1" customHeight="1" x14ac:dyDescent="0.25">
      <c r="C63471" s="233">
        <f t="shared" ca="1" si="1980"/>
        <v>0</v>
      </c>
      <c r="G63471" s="233" t="str">
        <f t="shared" si="1981"/>
        <v/>
      </c>
    </row>
    <row r="63472" spans="3:7" ht="0" hidden="1" customHeight="1" x14ac:dyDescent="0.25">
      <c r="C63472" s="233">
        <f t="shared" ca="1" si="1980"/>
        <v>0</v>
      </c>
      <c r="G63472" s="233" t="str">
        <f t="shared" si="1981"/>
        <v/>
      </c>
    </row>
    <row r="63473" spans="3:7" ht="0" hidden="1" customHeight="1" x14ac:dyDescent="0.25">
      <c r="C63473" s="233">
        <f t="shared" ref="C63473:C63536" ca="1" si="1982">IF($B63473="",0,INDIRECT(CONCATENATE("'",$B63473,"'!","$D$5")))</f>
        <v>0</v>
      </c>
      <c r="G63473" s="233" t="str">
        <f t="shared" si="1981"/>
        <v/>
      </c>
    </row>
    <row r="63474" spans="3:7" ht="0" hidden="1" customHeight="1" x14ac:dyDescent="0.25">
      <c r="C63474" s="233">
        <f t="shared" ca="1" si="1982"/>
        <v>0</v>
      </c>
      <c r="G63474" s="233" t="str">
        <f t="shared" si="1981"/>
        <v/>
      </c>
    </row>
    <row r="63475" spans="3:7" ht="0" hidden="1" customHeight="1" x14ac:dyDescent="0.25">
      <c r="C63475" s="233">
        <f t="shared" ca="1" si="1982"/>
        <v>0</v>
      </c>
      <c r="G63475" s="233" t="str">
        <f t="shared" si="1981"/>
        <v/>
      </c>
    </row>
    <row r="63476" spans="3:7" ht="0" hidden="1" customHeight="1" x14ac:dyDescent="0.25">
      <c r="C63476" s="233">
        <f t="shared" ca="1" si="1982"/>
        <v>0</v>
      </c>
      <c r="G63476" s="233" t="str">
        <f t="shared" si="1981"/>
        <v/>
      </c>
    </row>
    <row r="63477" spans="3:7" ht="0" hidden="1" customHeight="1" x14ac:dyDescent="0.25">
      <c r="C63477" s="233">
        <f t="shared" ca="1" si="1982"/>
        <v>0</v>
      </c>
      <c r="G63477" s="233" t="str">
        <f t="shared" si="1981"/>
        <v/>
      </c>
    </row>
    <row r="63478" spans="3:7" ht="0" hidden="1" customHeight="1" x14ac:dyDescent="0.25">
      <c r="C63478" s="233">
        <f t="shared" ca="1" si="1982"/>
        <v>0</v>
      </c>
      <c r="G63478" s="233" t="str">
        <f t="shared" si="1981"/>
        <v/>
      </c>
    </row>
    <row r="63479" spans="3:7" ht="0" hidden="1" customHeight="1" x14ac:dyDescent="0.25">
      <c r="C63479" s="233">
        <f t="shared" ca="1" si="1982"/>
        <v>0</v>
      </c>
      <c r="G63479" s="233" t="str">
        <f t="shared" si="1981"/>
        <v/>
      </c>
    </row>
    <row r="63480" spans="3:7" ht="0" hidden="1" customHeight="1" x14ac:dyDescent="0.25">
      <c r="C63480" s="233">
        <f t="shared" ca="1" si="1982"/>
        <v>0</v>
      </c>
      <c r="G63480" s="233" t="str">
        <f t="shared" si="1981"/>
        <v/>
      </c>
    </row>
    <row r="63481" spans="3:7" ht="0" hidden="1" customHeight="1" x14ac:dyDescent="0.25">
      <c r="C63481" s="233">
        <f t="shared" ca="1" si="1982"/>
        <v>0</v>
      </c>
      <c r="G63481" s="233" t="str">
        <f t="shared" si="1981"/>
        <v/>
      </c>
    </row>
    <row r="63482" spans="3:7" ht="0" hidden="1" customHeight="1" x14ac:dyDescent="0.25">
      <c r="C63482" s="233">
        <f t="shared" ca="1" si="1982"/>
        <v>0</v>
      </c>
      <c r="G63482" s="233" t="str">
        <f t="shared" si="1981"/>
        <v/>
      </c>
    </row>
    <row r="63483" spans="3:7" ht="0" hidden="1" customHeight="1" x14ac:dyDescent="0.25">
      <c r="C63483" s="233">
        <f t="shared" ca="1" si="1982"/>
        <v>0</v>
      </c>
      <c r="G63483" s="233" t="str">
        <f t="shared" si="1981"/>
        <v/>
      </c>
    </row>
    <row r="63484" spans="3:7" ht="0" hidden="1" customHeight="1" x14ac:dyDescent="0.25">
      <c r="C63484" s="233">
        <f t="shared" ca="1" si="1982"/>
        <v>0</v>
      </c>
      <c r="G63484" s="233" t="str">
        <f t="shared" si="1981"/>
        <v/>
      </c>
    </row>
    <row r="63485" spans="3:7" ht="0" hidden="1" customHeight="1" x14ac:dyDescent="0.25">
      <c r="C63485" s="233">
        <f t="shared" ca="1" si="1982"/>
        <v>0</v>
      </c>
      <c r="G63485" s="233" t="str">
        <f t="shared" si="1981"/>
        <v/>
      </c>
    </row>
    <row r="63486" spans="3:7" ht="0" hidden="1" customHeight="1" x14ac:dyDescent="0.25">
      <c r="C63486" s="233">
        <f t="shared" ca="1" si="1982"/>
        <v>0</v>
      </c>
      <c r="G63486" s="233" t="str">
        <f t="shared" si="1981"/>
        <v/>
      </c>
    </row>
    <row r="63487" spans="3:7" ht="0" hidden="1" customHeight="1" x14ac:dyDescent="0.25">
      <c r="C63487" s="233">
        <f t="shared" ca="1" si="1982"/>
        <v>0</v>
      </c>
      <c r="G63487" s="233" t="str">
        <f t="shared" si="1981"/>
        <v/>
      </c>
    </row>
    <row r="63488" spans="3:7" ht="0" hidden="1" customHeight="1" x14ac:dyDescent="0.25">
      <c r="C63488" s="233">
        <f t="shared" ca="1" si="1982"/>
        <v>0</v>
      </c>
      <c r="G63488" s="233" t="str">
        <f t="shared" si="1981"/>
        <v/>
      </c>
    </row>
    <row r="63489" spans="3:7" ht="0" hidden="1" customHeight="1" x14ac:dyDescent="0.25">
      <c r="C63489" s="233">
        <f t="shared" ca="1" si="1982"/>
        <v>0</v>
      </c>
      <c r="G63489" s="233" t="str">
        <f t="shared" si="1981"/>
        <v/>
      </c>
    </row>
    <row r="63490" spans="3:7" ht="0" hidden="1" customHeight="1" x14ac:dyDescent="0.25">
      <c r="C63490" s="233">
        <f t="shared" ca="1" si="1982"/>
        <v>0</v>
      </c>
      <c r="G63490" s="233" t="str">
        <f t="shared" si="1981"/>
        <v/>
      </c>
    </row>
    <row r="63491" spans="3:7" ht="0" hidden="1" customHeight="1" x14ac:dyDescent="0.25">
      <c r="C63491" s="233">
        <f t="shared" ca="1" si="1982"/>
        <v>0</v>
      </c>
      <c r="G63491" s="233" t="str">
        <f t="shared" si="1981"/>
        <v/>
      </c>
    </row>
    <row r="63492" spans="3:7" ht="0" hidden="1" customHeight="1" x14ac:dyDescent="0.25">
      <c r="C63492" s="233">
        <f t="shared" ca="1" si="1982"/>
        <v>0</v>
      </c>
      <c r="G63492" s="233" t="str">
        <f t="shared" si="1981"/>
        <v/>
      </c>
    </row>
    <row r="63493" spans="3:7" ht="0" hidden="1" customHeight="1" x14ac:dyDescent="0.25">
      <c r="C63493" s="233">
        <f t="shared" ca="1" si="1982"/>
        <v>0</v>
      </c>
      <c r="G63493" s="233" t="str">
        <f t="shared" si="1981"/>
        <v/>
      </c>
    </row>
    <row r="63494" spans="3:7" ht="0" hidden="1" customHeight="1" x14ac:dyDescent="0.25">
      <c r="C63494" s="233">
        <f t="shared" ca="1" si="1982"/>
        <v>0</v>
      </c>
      <c r="G63494" s="233" t="str">
        <f t="shared" si="1981"/>
        <v/>
      </c>
    </row>
    <row r="63495" spans="3:7" ht="0" hidden="1" customHeight="1" x14ac:dyDescent="0.25">
      <c r="C63495" s="233">
        <f t="shared" ca="1" si="1982"/>
        <v>0</v>
      </c>
      <c r="G63495" s="233" t="str">
        <f t="shared" si="1981"/>
        <v/>
      </c>
    </row>
    <row r="63496" spans="3:7" ht="0" hidden="1" customHeight="1" x14ac:dyDescent="0.25">
      <c r="C63496" s="233">
        <f t="shared" ca="1" si="1982"/>
        <v>0</v>
      </c>
      <c r="G63496" s="233" t="str">
        <f t="shared" si="1981"/>
        <v/>
      </c>
    </row>
    <row r="63497" spans="3:7" ht="0" hidden="1" customHeight="1" x14ac:dyDescent="0.25">
      <c r="C63497" s="233">
        <f t="shared" ca="1" si="1982"/>
        <v>0</v>
      </c>
      <c r="G63497" s="233" t="str">
        <f t="shared" si="1981"/>
        <v/>
      </c>
    </row>
    <row r="63498" spans="3:7" ht="0" hidden="1" customHeight="1" x14ac:dyDescent="0.25">
      <c r="C63498" s="233">
        <f t="shared" ca="1" si="1982"/>
        <v>0</v>
      </c>
      <c r="G63498" s="233" t="str">
        <f t="shared" si="1981"/>
        <v/>
      </c>
    </row>
    <row r="63499" spans="3:7" ht="0" hidden="1" customHeight="1" x14ac:dyDescent="0.25">
      <c r="C63499" s="233">
        <f t="shared" ca="1" si="1982"/>
        <v>0</v>
      </c>
      <c r="G63499" s="233" t="str">
        <f t="shared" si="1981"/>
        <v/>
      </c>
    </row>
    <row r="63500" spans="3:7" ht="0" hidden="1" customHeight="1" x14ac:dyDescent="0.25">
      <c r="C63500" s="233">
        <f t="shared" ca="1" si="1982"/>
        <v>0</v>
      </c>
      <c r="G63500" s="233" t="str">
        <f t="shared" si="1981"/>
        <v/>
      </c>
    </row>
    <row r="63501" spans="3:7" ht="0" hidden="1" customHeight="1" x14ac:dyDescent="0.25">
      <c r="C63501" s="233">
        <f t="shared" ca="1" si="1982"/>
        <v>0</v>
      </c>
      <c r="G63501" s="233" t="str">
        <f t="shared" si="1981"/>
        <v/>
      </c>
    </row>
    <row r="63502" spans="3:7" ht="0" hidden="1" customHeight="1" x14ac:dyDescent="0.25">
      <c r="C63502" s="233">
        <f t="shared" ca="1" si="1982"/>
        <v>0</v>
      </c>
      <c r="G63502" s="233" t="str">
        <f t="shared" si="1981"/>
        <v/>
      </c>
    </row>
    <row r="63503" spans="3:7" ht="0" hidden="1" customHeight="1" x14ac:dyDescent="0.25">
      <c r="C63503" s="233">
        <f t="shared" ca="1" si="1982"/>
        <v>0</v>
      </c>
      <c r="G63503" s="233" t="str">
        <f t="shared" si="1981"/>
        <v/>
      </c>
    </row>
    <row r="63504" spans="3:7" ht="0" hidden="1" customHeight="1" x14ac:dyDescent="0.25">
      <c r="C63504" s="233">
        <f t="shared" ca="1" si="1982"/>
        <v>0</v>
      </c>
      <c r="G63504" s="233" t="str">
        <f t="shared" si="1981"/>
        <v/>
      </c>
    </row>
    <row r="63505" spans="3:7" ht="0" hidden="1" customHeight="1" x14ac:dyDescent="0.25">
      <c r="C63505" s="233">
        <f t="shared" ca="1" si="1982"/>
        <v>0</v>
      </c>
      <c r="G63505" s="233" t="str">
        <f t="shared" si="1981"/>
        <v/>
      </c>
    </row>
    <row r="63506" spans="3:7" ht="0" hidden="1" customHeight="1" x14ac:dyDescent="0.25">
      <c r="C63506" s="233">
        <f t="shared" ca="1" si="1982"/>
        <v>0</v>
      </c>
      <c r="G63506" s="233" t="str">
        <f t="shared" si="1981"/>
        <v/>
      </c>
    </row>
    <row r="63507" spans="3:7" ht="0" hidden="1" customHeight="1" x14ac:dyDescent="0.25">
      <c r="C63507" s="233">
        <f t="shared" ca="1" si="1982"/>
        <v>0</v>
      </c>
      <c r="G63507" s="233" t="str">
        <f t="shared" si="1981"/>
        <v/>
      </c>
    </row>
    <row r="63508" spans="3:7" ht="0" hidden="1" customHeight="1" x14ac:dyDescent="0.25">
      <c r="C63508" s="233">
        <f t="shared" ca="1" si="1982"/>
        <v>0</v>
      </c>
      <c r="G63508" s="233" t="str">
        <f t="shared" si="1981"/>
        <v/>
      </c>
    </row>
    <row r="63509" spans="3:7" ht="0" hidden="1" customHeight="1" x14ac:dyDescent="0.25">
      <c r="C63509" s="233">
        <f t="shared" ca="1" si="1982"/>
        <v>0</v>
      </c>
      <c r="G63509" s="233" t="str">
        <f t="shared" si="1981"/>
        <v/>
      </c>
    </row>
    <row r="63510" spans="3:7" ht="0" hidden="1" customHeight="1" x14ac:dyDescent="0.25">
      <c r="C63510" s="233">
        <f t="shared" ca="1" si="1982"/>
        <v>0</v>
      </c>
      <c r="G63510" s="233" t="str">
        <f t="shared" ref="G63510:G63573" si="1983">IF($F63510="","",NoToTxt($F63510,"دينار","")&amp;" " &amp;"و"&amp;NoToTxt($E63510,"درهم",""))</f>
        <v/>
      </c>
    </row>
    <row r="63511" spans="3:7" ht="0" hidden="1" customHeight="1" x14ac:dyDescent="0.25">
      <c r="C63511" s="233">
        <f t="shared" ca="1" si="1982"/>
        <v>0</v>
      </c>
      <c r="G63511" s="233" t="str">
        <f t="shared" si="1983"/>
        <v/>
      </c>
    </row>
    <row r="63512" spans="3:7" ht="0" hidden="1" customHeight="1" x14ac:dyDescent="0.25">
      <c r="C63512" s="233">
        <f t="shared" ca="1" si="1982"/>
        <v>0</v>
      </c>
      <c r="G63512" s="233" t="str">
        <f t="shared" si="1983"/>
        <v/>
      </c>
    </row>
    <row r="63513" spans="3:7" ht="0" hidden="1" customHeight="1" x14ac:dyDescent="0.25">
      <c r="C63513" s="233">
        <f t="shared" ca="1" si="1982"/>
        <v>0</v>
      </c>
      <c r="G63513" s="233" t="str">
        <f t="shared" si="1983"/>
        <v/>
      </c>
    </row>
    <row r="63514" spans="3:7" ht="0" hidden="1" customHeight="1" x14ac:dyDescent="0.25">
      <c r="C63514" s="233">
        <f t="shared" ca="1" si="1982"/>
        <v>0</v>
      </c>
      <c r="G63514" s="233" t="str">
        <f t="shared" si="1983"/>
        <v/>
      </c>
    </row>
    <row r="63515" spans="3:7" ht="0" hidden="1" customHeight="1" x14ac:dyDescent="0.25">
      <c r="C63515" s="233">
        <f t="shared" ca="1" si="1982"/>
        <v>0</v>
      </c>
      <c r="G63515" s="233" t="str">
        <f t="shared" si="1983"/>
        <v/>
      </c>
    </row>
    <row r="63516" spans="3:7" ht="0" hidden="1" customHeight="1" x14ac:dyDescent="0.25">
      <c r="C63516" s="233">
        <f t="shared" ca="1" si="1982"/>
        <v>0</v>
      </c>
      <c r="G63516" s="233" t="str">
        <f t="shared" si="1983"/>
        <v/>
      </c>
    </row>
    <row r="63517" spans="3:7" ht="0" hidden="1" customHeight="1" x14ac:dyDescent="0.25">
      <c r="C63517" s="233">
        <f t="shared" ca="1" si="1982"/>
        <v>0</v>
      </c>
      <c r="G63517" s="233" t="str">
        <f t="shared" si="1983"/>
        <v/>
      </c>
    </row>
    <row r="63518" spans="3:7" ht="0" hidden="1" customHeight="1" x14ac:dyDescent="0.25">
      <c r="C63518" s="233">
        <f t="shared" ca="1" si="1982"/>
        <v>0</v>
      </c>
      <c r="G63518" s="233" t="str">
        <f t="shared" si="1983"/>
        <v/>
      </c>
    </row>
    <row r="63519" spans="3:7" ht="0" hidden="1" customHeight="1" x14ac:dyDescent="0.25">
      <c r="C63519" s="233">
        <f t="shared" ca="1" si="1982"/>
        <v>0</v>
      </c>
      <c r="G63519" s="233" t="str">
        <f t="shared" si="1983"/>
        <v/>
      </c>
    </row>
    <row r="63520" spans="3:7" ht="0" hidden="1" customHeight="1" x14ac:dyDescent="0.25">
      <c r="C63520" s="233">
        <f t="shared" ca="1" si="1982"/>
        <v>0</v>
      </c>
      <c r="G63520" s="233" t="str">
        <f t="shared" si="1983"/>
        <v/>
      </c>
    </row>
    <row r="63521" spans="3:7" ht="0" hidden="1" customHeight="1" x14ac:dyDescent="0.25">
      <c r="C63521" s="233">
        <f t="shared" ca="1" si="1982"/>
        <v>0</v>
      </c>
      <c r="G63521" s="233" t="str">
        <f t="shared" si="1983"/>
        <v/>
      </c>
    </row>
    <row r="63522" spans="3:7" ht="0" hidden="1" customHeight="1" x14ac:dyDescent="0.25">
      <c r="C63522" s="233">
        <f t="shared" ca="1" si="1982"/>
        <v>0</v>
      </c>
      <c r="G63522" s="233" t="str">
        <f t="shared" si="1983"/>
        <v/>
      </c>
    </row>
    <row r="63523" spans="3:7" ht="0" hidden="1" customHeight="1" x14ac:dyDescent="0.25">
      <c r="C63523" s="233">
        <f t="shared" ca="1" si="1982"/>
        <v>0</v>
      </c>
      <c r="G63523" s="233" t="str">
        <f t="shared" si="1983"/>
        <v/>
      </c>
    </row>
    <row r="63524" spans="3:7" ht="0" hidden="1" customHeight="1" x14ac:dyDescent="0.25">
      <c r="C63524" s="233">
        <f t="shared" ca="1" si="1982"/>
        <v>0</v>
      </c>
      <c r="G63524" s="233" t="str">
        <f t="shared" si="1983"/>
        <v/>
      </c>
    </row>
    <row r="63525" spans="3:7" ht="0" hidden="1" customHeight="1" x14ac:dyDescent="0.25">
      <c r="C63525" s="233">
        <f t="shared" ca="1" si="1982"/>
        <v>0</v>
      </c>
      <c r="G63525" s="233" t="str">
        <f t="shared" si="1983"/>
        <v/>
      </c>
    </row>
    <row r="63526" spans="3:7" ht="0" hidden="1" customHeight="1" x14ac:dyDescent="0.25">
      <c r="C63526" s="233">
        <f t="shared" ca="1" si="1982"/>
        <v>0</v>
      </c>
      <c r="G63526" s="233" t="str">
        <f t="shared" si="1983"/>
        <v/>
      </c>
    </row>
    <row r="63527" spans="3:7" ht="0" hidden="1" customHeight="1" x14ac:dyDescent="0.25">
      <c r="C63527" s="233">
        <f t="shared" ca="1" si="1982"/>
        <v>0</v>
      </c>
      <c r="G63527" s="233" t="str">
        <f t="shared" si="1983"/>
        <v/>
      </c>
    </row>
    <row r="63528" spans="3:7" ht="0" hidden="1" customHeight="1" x14ac:dyDescent="0.25">
      <c r="C63528" s="233">
        <f t="shared" ca="1" si="1982"/>
        <v>0</v>
      </c>
      <c r="G63528" s="233" t="str">
        <f t="shared" si="1983"/>
        <v/>
      </c>
    </row>
    <row r="63529" spans="3:7" ht="0" hidden="1" customHeight="1" x14ac:dyDescent="0.25">
      <c r="C63529" s="233">
        <f t="shared" ca="1" si="1982"/>
        <v>0</v>
      </c>
      <c r="G63529" s="233" t="str">
        <f t="shared" si="1983"/>
        <v/>
      </c>
    </row>
    <row r="63530" spans="3:7" ht="0" hidden="1" customHeight="1" x14ac:dyDescent="0.25">
      <c r="C63530" s="233">
        <f t="shared" ca="1" si="1982"/>
        <v>0</v>
      </c>
      <c r="G63530" s="233" t="str">
        <f t="shared" si="1983"/>
        <v/>
      </c>
    </row>
    <row r="63531" spans="3:7" ht="0" hidden="1" customHeight="1" x14ac:dyDescent="0.25">
      <c r="C63531" s="233">
        <f t="shared" ca="1" si="1982"/>
        <v>0</v>
      </c>
      <c r="G63531" s="233" t="str">
        <f t="shared" si="1983"/>
        <v/>
      </c>
    </row>
    <row r="63532" spans="3:7" ht="0" hidden="1" customHeight="1" x14ac:dyDescent="0.25">
      <c r="C63532" s="233">
        <f t="shared" ca="1" si="1982"/>
        <v>0</v>
      </c>
      <c r="G63532" s="233" t="str">
        <f t="shared" si="1983"/>
        <v/>
      </c>
    </row>
    <row r="63533" spans="3:7" ht="0" hidden="1" customHeight="1" x14ac:dyDescent="0.25">
      <c r="C63533" s="233">
        <f t="shared" ca="1" si="1982"/>
        <v>0</v>
      </c>
      <c r="G63533" s="233" t="str">
        <f t="shared" si="1983"/>
        <v/>
      </c>
    </row>
    <row r="63534" spans="3:7" ht="0" hidden="1" customHeight="1" x14ac:dyDescent="0.25">
      <c r="C63534" s="233">
        <f t="shared" ca="1" si="1982"/>
        <v>0</v>
      </c>
      <c r="G63534" s="233" t="str">
        <f t="shared" si="1983"/>
        <v/>
      </c>
    </row>
    <row r="63535" spans="3:7" ht="0" hidden="1" customHeight="1" x14ac:dyDescent="0.25">
      <c r="C63535" s="233">
        <f t="shared" ca="1" si="1982"/>
        <v>0</v>
      </c>
      <c r="G63535" s="233" t="str">
        <f t="shared" si="1983"/>
        <v/>
      </c>
    </row>
    <row r="63536" spans="3:7" ht="0" hidden="1" customHeight="1" x14ac:dyDescent="0.25">
      <c r="C63536" s="233">
        <f t="shared" ca="1" si="1982"/>
        <v>0</v>
      </c>
      <c r="G63536" s="233" t="str">
        <f t="shared" si="1983"/>
        <v/>
      </c>
    </row>
    <row r="63537" spans="3:7" ht="0" hidden="1" customHeight="1" x14ac:dyDescent="0.25">
      <c r="C63537" s="233">
        <f t="shared" ref="C63537:C63600" ca="1" si="1984">IF($B63537="",0,INDIRECT(CONCATENATE("'",$B63537,"'!","$D$5")))</f>
        <v>0</v>
      </c>
      <c r="G63537" s="233" t="str">
        <f t="shared" si="1983"/>
        <v/>
      </c>
    </row>
    <row r="63538" spans="3:7" ht="0" hidden="1" customHeight="1" x14ac:dyDescent="0.25">
      <c r="C63538" s="233">
        <f t="shared" ca="1" si="1984"/>
        <v>0</v>
      </c>
      <c r="G63538" s="233" t="str">
        <f t="shared" si="1983"/>
        <v/>
      </c>
    </row>
    <row r="63539" spans="3:7" ht="0" hidden="1" customHeight="1" x14ac:dyDescent="0.25">
      <c r="C63539" s="233">
        <f t="shared" ca="1" si="1984"/>
        <v>0</v>
      </c>
      <c r="G63539" s="233" t="str">
        <f t="shared" si="1983"/>
        <v/>
      </c>
    </row>
    <row r="63540" spans="3:7" ht="0" hidden="1" customHeight="1" x14ac:dyDescent="0.25">
      <c r="C63540" s="233">
        <f t="shared" ca="1" si="1984"/>
        <v>0</v>
      </c>
      <c r="G63540" s="233" t="str">
        <f t="shared" si="1983"/>
        <v/>
      </c>
    </row>
    <row r="63541" spans="3:7" ht="0" hidden="1" customHeight="1" x14ac:dyDescent="0.25">
      <c r="C63541" s="233">
        <f t="shared" ca="1" si="1984"/>
        <v>0</v>
      </c>
      <c r="G63541" s="233" t="str">
        <f t="shared" si="1983"/>
        <v/>
      </c>
    </row>
    <row r="63542" spans="3:7" ht="0" hidden="1" customHeight="1" x14ac:dyDescent="0.25">
      <c r="C63542" s="233">
        <f t="shared" ca="1" si="1984"/>
        <v>0</v>
      </c>
      <c r="G63542" s="233" t="str">
        <f t="shared" si="1983"/>
        <v/>
      </c>
    </row>
    <row r="63543" spans="3:7" ht="0" hidden="1" customHeight="1" x14ac:dyDescent="0.25">
      <c r="C63543" s="233">
        <f t="shared" ca="1" si="1984"/>
        <v>0</v>
      </c>
      <c r="G63543" s="233" t="str">
        <f t="shared" si="1983"/>
        <v/>
      </c>
    </row>
    <row r="63544" spans="3:7" ht="0" hidden="1" customHeight="1" x14ac:dyDescent="0.25">
      <c r="C63544" s="233">
        <f t="shared" ca="1" si="1984"/>
        <v>0</v>
      </c>
      <c r="G63544" s="233" t="str">
        <f t="shared" si="1983"/>
        <v/>
      </c>
    </row>
    <row r="63545" spans="3:7" ht="0" hidden="1" customHeight="1" x14ac:dyDescent="0.25">
      <c r="C63545" s="233">
        <f t="shared" ca="1" si="1984"/>
        <v>0</v>
      </c>
      <c r="G63545" s="233" t="str">
        <f t="shared" si="1983"/>
        <v/>
      </c>
    </row>
    <row r="63546" spans="3:7" ht="0" hidden="1" customHeight="1" x14ac:dyDescent="0.25">
      <c r="C63546" s="233">
        <f t="shared" ca="1" si="1984"/>
        <v>0</v>
      </c>
      <c r="G63546" s="233" t="str">
        <f t="shared" si="1983"/>
        <v/>
      </c>
    </row>
    <row r="63547" spans="3:7" ht="0" hidden="1" customHeight="1" x14ac:dyDescent="0.25">
      <c r="C63547" s="233">
        <f t="shared" ca="1" si="1984"/>
        <v>0</v>
      </c>
      <c r="G63547" s="233" t="str">
        <f t="shared" si="1983"/>
        <v/>
      </c>
    </row>
    <row r="63548" spans="3:7" ht="0" hidden="1" customHeight="1" x14ac:dyDescent="0.25">
      <c r="C63548" s="233">
        <f t="shared" ca="1" si="1984"/>
        <v>0</v>
      </c>
      <c r="G63548" s="233" t="str">
        <f t="shared" si="1983"/>
        <v/>
      </c>
    </row>
    <row r="63549" spans="3:7" ht="0" hidden="1" customHeight="1" x14ac:dyDescent="0.25">
      <c r="C63549" s="233">
        <f t="shared" ca="1" si="1984"/>
        <v>0</v>
      </c>
      <c r="G63549" s="233" t="str">
        <f t="shared" si="1983"/>
        <v/>
      </c>
    </row>
    <row r="63550" spans="3:7" ht="0" hidden="1" customHeight="1" x14ac:dyDescent="0.25">
      <c r="C63550" s="233">
        <f t="shared" ca="1" si="1984"/>
        <v>0</v>
      </c>
      <c r="G63550" s="233" t="str">
        <f t="shared" si="1983"/>
        <v/>
      </c>
    </row>
    <row r="63551" spans="3:7" ht="0" hidden="1" customHeight="1" x14ac:dyDescent="0.25">
      <c r="C63551" s="233">
        <f t="shared" ca="1" si="1984"/>
        <v>0</v>
      </c>
      <c r="G63551" s="233" t="str">
        <f t="shared" si="1983"/>
        <v/>
      </c>
    </row>
    <row r="63552" spans="3:7" ht="0" hidden="1" customHeight="1" x14ac:dyDescent="0.25">
      <c r="C63552" s="233">
        <f t="shared" ca="1" si="1984"/>
        <v>0</v>
      </c>
      <c r="G63552" s="233" t="str">
        <f t="shared" si="1983"/>
        <v/>
      </c>
    </row>
    <row r="63553" spans="3:7" ht="0" hidden="1" customHeight="1" x14ac:dyDescent="0.25">
      <c r="C63553" s="233">
        <f t="shared" ca="1" si="1984"/>
        <v>0</v>
      </c>
      <c r="G63553" s="233" t="str">
        <f t="shared" si="1983"/>
        <v/>
      </c>
    </row>
    <row r="63554" spans="3:7" ht="0" hidden="1" customHeight="1" x14ac:dyDescent="0.25">
      <c r="C63554" s="233">
        <f t="shared" ca="1" si="1984"/>
        <v>0</v>
      </c>
      <c r="G63554" s="233" t="str">
        <f t="shared" si="1983"/>
        <v/>
      </c>
    </row>
    <row r="63555" spans="3:7" ht="0" hidden="1" customHeight="1" x14ac:dyDescent="0.25">
      <c r="C63555" s="233">
        <f t="shared" ca="1" si="1984"/>
        <v>0</v>
      </c>
      <c r="G63555" s="233" t="str">
        <f t="shared" si="1983"/>
        <v/>
      </c>
    </row>
    <row r="63556" spans="3:7" ht="0" hidden="1" customHeight="1" x14ac:dyDescent="0.25">
      <c r="C63556" s="233">
        <f t="shared" ca="1" si="1984"/>
        <v>0</v>
      </c>
      <c r="G63556" s="233" t="str">
        <f t="shared" si="1983"/>
        <v/>
      </c>
    </row>
    <row r="63557" spans="3:7" ht="0" hidden="1" customHeight="1" x14ac:dyDescent="0.25">
      <c r="C63557" s="233">
        <f t="shared" ca="1" si="1984"/>
        <v>0</v>
      </c>
      <c r="G63557" s="233" t="str">
        <f t="shared" si="1983"/>
        <v/>
      </c>
    </row>
    <row r="63558" spans="3:7" ht="0" hidden="1" customHeight="1" x14ac:dyDescent="0.25">
      <c r="C63558" s="233">
        <f t="shared" ca="1" si="1984"/>
        <v>0</v>
      </c>
      <c r="G63558" s="233" t="str">
        <f t="shared" si="1983"/>
        <v/>
      </c>
    </row>
    <row r="63559" spans="3:7" ht="0" hidden="1" customHeight="1" x14ac:dyDescent="0.25">
      <c r="C63559" s="233">
        <f t="shared" ca="1" si="1984"/>
        <v>0</v>
      </c>
      <c r="G63559" s="233" t="str">
        <f t="shared" si="1983"/>
        <v/>
      </c>
    </row>
    <row r="63560" spans="3:7" ht="0" hidden="1" customHeight="1" x14ac:dyDescent="0.25">
      <c r="C63560" s="233">
        <f t="shared" ca="1" si="1984"/>
        <v>0</v>
      </c>
      <c r="G63560" s="233" t="str">
        <f t="shared" si="1983"/>
        <v/>
      </c>
    </row>
    <row r="63561" spans="3:7" ht="0" hidden="1" customHeight="1" x14ac:dyDescent="0.25">
      <c r="C63561" s="233">
        <f t="shared" ca="1" si="1984"/>
        <v>0</v>
      </c>
      <c r="G63561" s="233" t="str">
        <f t="shared" si="1983"/>
        <v/>
      </c>
    </row>
    <row r="63562" spans="3:7" ht="0" hidden="1" customHeight="1" x14ac:dyDescent="0.25">
      <c r="C63562" s="233">
        <f t="shared" ca="1" si="1984"/>
        <v>0</v>
      </c>
      <c r="G63562" s="233" t="str">
        <f t="shared" si="1983"/>
        <v/>
      </c>
    </row>
    <row r="63563" spans="3:7" ht="0" hidden="1" customHeight="1" x14ac:dyDescent="0.25">
      <c r="C63563" s="233">
        <f t="shared" ca="1" si="1984"/>
        <v>0</v>
      </c>
      <c r="G63563" s="233" t="str">
        <f t="shared" si="1983"/>
        <v/>
      </c>
    </row>
    <row r="63564" spans="3:7" ht="0" hidden="1" customHeight="1" x14ac:dyDescent="0.25">
      <c r="C63564" s="233">
        <f t="shared" ca="1" si="1984"/>
        <v>0</v>
      </c>
      <c r="G63564" s="233" t="str">
        <f t="shared" si="1983"/>
        <v/>
      </c>
    </row>
    <row r="63565" spans="3:7" ht="0" hidden="1" customHeight="1" x14ac:dyDescent="0.25">
      <c r="C63565" s="233">
        <f t="shared" ca="1" si="1984"/>
        <v>0</v>
      </c>
      <c r="G63565" s="233" t="str">
        <f t="shared" si="1983"/>
        <v/>
      </c>
    </row>
    <row r="63566" spans="3:7" ht="0" hidden="1" customHeight="1" x14ac:dyDescent="0.25">
      <c r="C63566" s="233">
        <f t="shared" ca="1" si="1984"/>
        <v>0</v>
      </c>
      <c r="G63566" s="233" t="str">
        <f t="shared" si="1983"/>
        <v/>
      </c>
    </row>
    <row r="63567" spans="3:7" ht="0" hidden="1" customHeight="1" x14ac:dyDescent="0.25">
      <c r="C63567" s="233">
        <f t="shared" ca="1" si="1984"/>
        <v>0</v>
      </c>
      <c r="G63567" s="233" t="str">
        <f t="shared" si="1983"/>
        <v/>
      </c>
    </row>
    <row r="63568" spans="3:7" ht="0" hidden="1" customHeight="1" x14ac:dyDescent="0.25">
      <c r="C63568" s="233">
        <f t="shared" ca="1" si="1984"/>
        <v>0</v>
      </c>
      <c r="G63568" s="233" t="str">
        <f t="shared" si="1983"/>
        <v/>
      </c>
    </row>
    <row r="63569" spans="3:7" ht="0" hidden="1" customHeight="1" x14ac:dyDescent="0.25">
      <c r="C63569" s="233">
        <f t="shared" ca="1" si="1984"/>
        <v>0</v>
      </c>
      <c r="G63569" s="233" t="str">
        <f t="shared" si="1983"/>
        <v/>
      </c>
    </row>
    <row r="63570" spans="3:7" ht="0" hidden="1" customHeight="1" x14ac:dyDescent="0.25">
      <c r="C63570" s="233">
        <f t="shared" ca="1" si="1984"/>
        <v>0</v>
      </c>
      <c r="G63570" s="233" t="str">
        <f t="shared" si="1983"/>
        <v/>
      </c>
    </row>
    <row r="63571" spans="3:7" ht="0" hidden="1" customHeight="1" x14ac:dyDescent="0.25">
      <c r="C63571" s="233">
        <f t="shared" ca="1" si="1984"/>
        <v>0</v>
      </c>
      <c r="G63571" s="233" t="str">
        <f t="shared" si="1983"/>
        <v/>
      </c>
    </row>
    <row r="63572" spans="3:7" ht="0" hidden="1" customHeight="1" x14ac:dyDescent="0.25">
      <c r="C63572" s="233">
        <f t="shared" ca="1" si="1984"/>
        <v>0</v>
      </c>
      <c r="G63572" s="233" t="str">
        <f t="shared" si="1983"/>
        <v/>
      </c>
    </row>
    <row r="63573" spans="3:7" ht="0" hidden="1" customHeight="1" x14ac:dyDescent="0.25">
      <c r="C63573" s="233">
        <f t="shared" ca="1" si="1984"/>
        <v>0</v>
      </c>
      <c r="G63573" s="233" t="str">
        <f t="shared" si="1983"/>
        <v/>
      </c>
    </row>
    <row r="63574" spans="3:7" ht="0" hidden="1" customHeight="1" x14ac:dyDescent="0.25">
      <c r="C63574" s="233">
        <f t="shared" ca="1" si="1984"/>
        <v>0</v>
      </c>
      <c r="G63574" s="233" t="str">
        <f t="shared" ref="G63574:G63637" si="1985">IF($F63574="","",NoToTxt($F63574,"دينار","")&amp;" " &amp;"و"&amp;NoToTxt($E63574,"درهم",""))</f>
        <v/>
      </c>
    </row>
    <row r="63575" spans="3:7" ht="0" hidden="1" customHeight="1" x14ac:dyDescent="0.25">
      <c r="C63575" s="233">
        <f t="shared" ca="1" si="1984"/>
        <v>0</v>
      </c>
      <c r="G63575" s="233" t="str">
        <f t="shared" si="1985"/>
        <v/>
      </c>
    </row>
    <row r="63576" spans="3:7" ht="0" hidden="1" customHeight="1" x14ac:dyDescent="0.25">
      <c r="C63576" s="233">
        <f t="shared" ca="1" si="1984"/>
        <v>0</v>
      </c>
      <c r="G63576" s="233" t="str">
        <f t="shared" si="1985"/>
        <v/>
      </c>
    </row>
    <row r="63577" spans="3:7" ht="0" hidden="1" customHeight="1" x14ac:dyDescent="0.25">
      <c r="C63577" s="233">
        <f t="shared" ca="1" si="1984"/>
        <v>0</v>
      </c>
      <c r="G63577" s="233" t="str">
        <f t="shared" si="1985"/>
        <v/>
      </c>
    </row>
    <row r="63578" spans="3:7" ht="0" hidden="1" customHeight="1" x14ac:dyDescent="0.25">
      <c r="C63578" s="233">
        <f t="shared" ca="1" si="1984"/>
        <v>0</v>
      </c>
      <c r="G63578" s="233" t="str">
        <f t="shared" si="1985"/>
        <v/>
      </c>
    </row>
    <row r="63579" spans="3:7" ht="0" hidden="1" customHeight="1" x14ac:dyDescent="0.25">
      <c r="C63579" s="233">
        <f t="shared" ca="1" si="1984"/>
        <v>0</v>
      </c>
      <c r="G63579" s="233" t="str">
        <f t="shared" si="1985"/>
        <v/>
      </c>
    </row>
    <row r="63580" spans="3:7" ht="0" hidden="1" customHeight="1" x14ac:dyDescent="0.25">
      <c r="C63580" s="233">
        <f t="shared" ca="1" si="1984"/>
        <v>0</v>
      </c>
      <c r="G63580" s="233" t="str">
        <f t="shared" si="1985"/>
        <v/>
      </c>
    </row>
    <row r="63581" spans="3:7" ht="0" hidden="1" customHeight="1" x14ac:dyDescent="0.25">
      <c r="C63581" s="233">
        <f t="shared" ca="1" si="1984"/>
        <v>0</v>
      </c>
      <c r="G63581" s="233" t="str">
        <f t="shared" si="1985"/>
        <v/>
      </c>
    </row>
    <row r="63582" spans="3:7" ht="0" hidden="1" customHeight="1" x14ac:dyDescent="0.25">
      <c r="C63582" s="233">
        <f t="shared" ca="1" si="1984"/>
        <v>0</v>
      </c>
      <c r="G63582" s="233" t="str">
        <f t="shared" si="1985"/>
        <v/>
      </c>
    </row>
    <row r="63583" spans="3:7" ht="0" hidden="1" customHeight="1" x14ac:dyDescent="0.25">
      <c r="C63583" s="233">
        <f t="shared" ca="1" si="1984"/>
        <v>0</v>
      </c>
      <c r="G63583" s="233" t="str">
        <f t="shared" si="1985"/>
        <v/>
      </c>
    </row>
    <row r="63584" spans="3:7" ht="0" hidden="1" customHeight="1" x14ac:dyDescent="0.25">
      <c r="C63584" s="233">
        <f t="shared" ca="1" si="1984"/>
        <v>0</v>
      </c>
      <c r="G63584" s="233" t="str">
        <f t="shared" si="1985"/>
        <v/>
      </c>
    </row>
    <row r="63585" spans="3:7" ht="0" hidden="1" customHeight="1" x14ac:dyDescent="0.25">
      <c r="C63585" s="233">
        <f t="shared" ca="1" si="1984"/>
        <v>0</v>
      </c>
      <c r="G63585" s="233" t="str">
        <f t="shared" si="1985"/>
        <v/>
      </c>
    </row>
    <row r="63586" spans="3:7" ht="0" hidden="1" customHeight="1" x14ac:dyDescent="0.25">
      <c r="C63586" s="233">
        <f t="shared" ca="1" si="1984"/>
        <v>0</v>
      </c>
      <c r="G63586" s="233" t="str">
        <f t="shared" si="1985"/>
        <v/>
      </c>
    </row>
    <row r="63587" spans="3:7" ht="0" hidden="1" customHeight="1" x14ac:dyDescent="0.25">
      <c r="C63587" s="233">
        <f t="shared" ca="1" si="1984"/>
        <v>0</v>
      </c>
      <c r="G63587" s="233" t="str">
        <f t="shared" si="1985"/>
        <v/>
      </c>
    </row>
    <row r="63588" spans="3:7" ht="0" hidden="1" customHeight="1" x14ac:dyDescent="0.25">
      <c r="C63588" s="233">
        <f t="shared" ca="1" si="1984"/>
        <v>0</v>
      </c>
      <c r="G63588" s="233" t="str">
        <f t="shared" si="1985"/>
        <v/>
      </c>
    </row>
    <row r="63589" spans="3:7" ht="0" hidden="1" customHeight="1" x14ac:dyDescent="0.25">
      <c r="C63589" s="233">
        <f t="shared" ca="1" si="1984"/>
        <v>0</v>
      </c>
      <c r="G63589" s="233" t="str">
        <f t="shared" si="1985"/>
        <v/>
      </c>
    </row>
    <row r="63590" spans="3:7" ht="0" hidden="1" customHeight="1" x14ac:dyDescent="0.25">
      <c r="C63590" s="233">
        <f t="shared" ca="1" si="1984"/>
        <v>0</v>
      </c>
      <c r="G63590" s="233" t="str">
        <f t="shared" si="1985"/>
        <v/>
      </c>
    </row>
    <row r="63591" spans="3:7" ht="0" hidden="1" customHeight="1" x14ac:dyDescent="0.25">
      <c r="C63591" s="233">
        <f t="shared" ca="1" si="1984"/>
        <v>0</v>
      </c>
      <c r="G63591" s="233" t="str">
        <f t="shared" si="1985"/>
        <v/>
      </c>
    </row>
    <row r="63592" spans="3:7" ht="0" hidden="1" customHeight="1" x14ac:dyDescent="0.25">
      <c r="C63592" s="233">
        <f t="shared" ca="1" si="1984"/>
        <v>0</v>
      </c>
      <c r="G63592" s="233" t="str">
        <f t="shared" si="1985"/>
        <v/>
      </c>
    </row>
    <row r="63593" spans="3:7" ht="0" hidden="1" customHeight="1" x14ac:dyDescent="0.25">
      <c r="C63593" s="233">
        <f t="shared" ca="1" si="1984"/>
        <v>0</v>
      </c>
      <c r="G63593" s="233" t="str">
        <f t="shared" si="1985"/>
        <v/>
      </c>
    </row>
    <row r="63594" spans="3:7" ht="0" hidden="1" customHeight="1" x14ac:dyDescent="0.25">
      <c r="C63594" s="233">
        <f t="shared" ca="1" si="1984"/>
        <v>0</v>
      </c>
      <c r="G63594" s="233" t="str">
        <f t="shared" si="1985"/>
        <v/>
      </c>
    </row>
    <row r="63595" spans="3:7" ht="0" hidden="1" customHeight="1" x14ac:dyDescent="0.25">
      <c r="C63595" s="233">
        <f t="shared" ca="1" si="1984"/>
        <v>0</v>
      </c>
      <c r="G63595" s="233" t="str">
        <f t="shared" si="1985"/>
        <v/>
      </c>
    </row>
    <row r="63596" spans="3:7" ht="0" hidden="1" customHeight="1" x14ac:dyDescent="0.25">
      <c r="C63596" s="233">
        <f t="shared" ca="1" si="1984"/>
        <v>0</v>
      </c>
      <c r="G63596" s="233" t="str">
        <f t="shared" si="1985"/>
        <v/>
      </c>
    </row>
    <row r="63597" spans="3:7" ht="0" hidden="1" customHeight="1" x14ac:dyDescent="0.25">
      <c r="C63597" s="233">
        <f t="shared" ca="1" si="1984"/>
        <v>0</v>
      </c>
      <c r="G63597" s="233" t="str">
        <f t="shared" si="1985"/>
        <v/>
      </c>
    </row>
    <row r="63598" spans="3:7" ht="0" hidden="1" customHeight="1" x14ac:dyDescent="0.25">
      <c r="C63598" s="233">
        <f t="shared" ca="1" si="1984"/>
        <v>0</v>
      </c>
      <c r="G63598" s="233" t="str">
        <f t="shared" si="1985"/>
        <v/>
      </c>
    </row>
    <row r="63599" spans="3:7" ht="0" hidden="1" customHeight="1" x14ac:dyDescent="0.25">
      <c r="C63599" s="233">
        <f t="shared" ca="1" si="1984"/>
        <v>0</v>
      </c>
      <c r="G63599" s="233" t="str">
        <f t="shared" si="1985"/>
        <v/>
      </c>
    </row>
    <row r="63600" spans="3:7" ht="0" hidden="1" customHeight="1" x14ac:dyDescent="0.25">
      <c r="C63600" s="233">
        <f t="shared" ca="1" si="1984"/>
        <v>0</v>
      </c>
      <c r="G63600" s="233" t="str">
        <f t="shared" si="1985"/>
        <v/>
      </c>
    </row>
    <row r="63601" spans="3:7" ht="0" hidden="1" customHeight="1" x14ac:dyDescent="0.25">
      <c r="C63601" s="233">
        <f t="shared" ref="C63601:C63664" ca="1" si="1986">IF($B63601="",0,INDIRECT(CONCATENATE("'",$B63601,"'!","$D$5")))</f>
        <v>0</v>
      </c>
      <c r="G63601" s="233" t="str">
        <f t="shared" si="1985"/>
        <v/>
      </c>
    </row>
    <row r="63602" spans="3:7" ht="0" hidden="1" customHeight="1" x14ac:dyDescent="0.25">
      <c r="C63602" s="233">
        <f t="shared" ca="1" si="1986"/>
        <v>0</v>
      </c>
      <c r="G63602" s="233" t="str">
        <f t="shared" si="1985"/>
        <v/>
      </c>
    </row>
    <row r="63603" spans="3:7" ht="0" hidden="1" customHeight="1" x14ac:dyDescent="0.25">
      <c r="C63603" s="233">
        <f t="shared" ca="1" si="1986"/>
        <v>0</v>
      </c>
      <c r="G63603" s="233" t="str">
        <f t="shared" si="1985"/>
        <v/>
      </c>
    </row>
    <row r="63604" spans="3:7" ht="0" hidden="1" customHeight="1" x14ac:dyDescent="0.25">
      <c r="C63604" s="233">
        <f t="shared" ca="1" si="1986"/>
        <v>0</v>
      </c>
      <c r="G63604" s="233" t="str">
        <f t="shared" si="1985"/>
        <v/>
      </c>
    </row>
    <row r="63605" spans="3:7" ht="0" hidden="1" customHeight="1" x14ac:dyDescent="0.25">
      <c r="C63605" s="233">
        <f t="shared" ca="1" si="1986"/>
        <v>0</v>
      </c>
      <c r="G63605" s="233" t="str">
        <f t="shared" si="1985"/>
        <v/>
      </c>
    </row>
    <row r="63606" spans="3:7" ht="0" hidden="1" customHeight="1" x14ac:dyDescent="0.25">
      <c r="C63606" s="233">
        <f t="shared" ca="1" si="1986"/>
        <v>0</v>
      </c>
      <c r="G63606" s="233" t="str">
        <f t="shared" si="1985"/>
        <v/>
      </c>
    </row>
    <row r="63607" spans="3:7" ht="0" hidden="1" customHeight="1" x14ac:dyDescent="0.25">
      <c r="C63607" s="233">
        <f t="shared" ca="1" si="1986"/>
        <v>0</v>
      </c>
      <c r="G63607" s="233" t="str">
        <f t="shared" si="1985"/>
        <v/>
      </c>
    </row>
    <row r="63608" spans="3:7" ht="0" hidden="1" customHeight="1" x14ac:dyDescent="0.25">
      <c r="C63608" s="233">
        <f t="shared" ca="1" si="1986"/>
        <v>0</v>
      </c>
      <c r="G63608" s="233" t="str">
        <f t="shared" si="1985"/>
        <v/>
      </c>
    </row>
    <row r="63609" spans="3:7" ht="0" hidden="1" customHeight="1" x14ac:dyDescent="0.25">
      <c r="C63609" s="233">
        <f t="shared" ca="1" si="1986"/>
        <v>0</v>
      </c>
      <c r="G63609" s="233" t="str">
        <f t="shared" si="1985"/>
        <v/>
      </c>
    </row>
    <row r="63610" spans="3:7" ht="0" hidden="1" customHeight="1" x14ac:dyDescent="0.25">
      <c r="C63610" s="233">
        <f t="shared" ca="1" si="1986"/>
        <v>0</v>
      </c>
      <c r="G63610" s="233" t="str">
        <f t="shared" si="1985"/>
        <v/>
      </c>
    </row>
    <row r="63611" spans="3:7" ht="0" hidden="1" customHeight="1" x14ac:dyDescent="0.25">
      <c r="C63611" s="233">
        <f t="shared" ca="1" si="1986"/>
        <v>0</v>
      </c>
      <c r="G63611" s="233" t="str">
        <f t="shared" si="1985"/>
        <v/>
      </c>
    </row>
    <row r="63612" spans="3:7" ht="0" hidden="1" customHeight="1" x14ac:dyDescent="0.25">
      <c r="C63612" s="233">
        <f t="shared" ca="1" si="1986"/>
        <v>0</v>
      </c>
      <c r="G63612" s="233" t="str">
        <f t="shared" si="1985"/>
        <v/>
      </c>
    </row>
    <row r="63613" spans="3:7" ht="0" hidden="1" customHeight="1" x14ac:dyDescent="0.25">
      <c r="C63613" s="233">
        <f t="shared" ca="1" si="1986"/>
        <v>0</v>
      </c>
      <c r="G63613" s="233" t="str">
        <f t="shared" si="1985"/>
        <v/>
      </c>
    </row>
    <row r="63614" spans="3:7" ht="0" hidden="1" customHeight="1" x14ac:dyDescent="0.25">
      <c r="C63614" s="233">
        <f t="shared" ca="1" si="1986"/>
        <v>0</v>
      </c>
      <c r="G63614" s="233" t="str">
        <f t="shared" si="1985"/>
        <v/>
      </c>
    </row>
    <row r="63615" spans="3:7" ht="0" hidden="1" customHeight="1" x14ac:dyDescent="0.25">
      <c r="C63615" s="233">
        <f t="shared" ca="1" si="1986"/>
        <v>0</v>
      </c>
      <c r="G63615" s="233" t="str">
        <f t="shared" si="1985"/>
        <v/>
      </c>
    </row>
    <row r="63616" spans="3:7" ht="0" hidden="1" customHeight="1" x14ac:dyDescent="0.25">
      <c r="C63616" s="233">
        <f t="shared" ca="1" si="1986"/>
        <v>0</v>
      </c>
      <c r="G63616" s="233" t="str">
        <f t="shared" si="1985"/>
        <v/>
      </c>
    </row>
    <row r="63617" spans="3:7" ht="0" hidden="1" customHeight="1" x14ac:dyDescent="0.25">
      <c r="C63617" s="233">
        <f t="shared" ca="1" si="1986"/>
        <v>0</v>
      </c>
      <c r="G63617" s="233" t="str">
        <f t="shared" si="1985"/>
        <v/>
      </c>
    </row>
    <row r="63618" spans="3:7" ht="0" hidden="1" customHeight="1" x14ac:dyDescent="0.25">
      <c r="C63618" s="233">
        <f t="shared" ca="1" si="1986"/>
        <v>0</v>
      </c>
      <c r="G63618" s="233" t="str">
        <f t="shared" si="1985"/>
        <v/>
      </c>
    </row>
    <row r="63619" spans="3:7" ht="0" hidden="1" customHeight="1" x14ac:dyDescent="0.25">
      <c r="C63619" s="233">
        <f t="shared" ca="1" si="1986"/>
        <v>0</v>
      </c>
      <c r="G63619" s="233" t="str">
        <f t="shared" si="1985"/>
        <v/>
      </c>
    </row>
    <row r="63620" spans="3:7" ht="0" hidden="1" customHeight="1" x14ac:dyDescent="0.25">
      <c r="C63620" s="233">
        <f t="shared" ca="1" si="1986"/>
        <v>0</v>
      </c>
      <c r="G63620" s="233" t="str">
        <f t="shared" si="1985"/>
        <v/>
      </c>
    </row>
    <row r="63621" spans="3:7" ht="0" hidden="1" customHeight="1" x14ac:dyDescent="0.25">
      <c r="C63621" s="233">
        <f t="shared" ca="1" si="1986"/>
        <v>0</v>
      </c>
      <c r="G63621" s="233" t="str">
        <f t="shared" si="1985"/>
        <v/>
      </c>
    </row>
    <row r="63622" spans="3:7" ht="0" hidden="1" customHeight="1" x14ac:dyDescent="0.25">
      <c r="C63622" s="233">
        <f t="shared" ca="1" si="1986"/>
        <v>0</v>
      </c>
      <c r="G63622" s="233" t="str">
        <f t="shared" si="1985"/>
        <v/>
      </c>
    </row>
    <row r="63623" spans="3:7" ht="0" hidden="1" customHeight="1" x14ac:dyDescent="0.25">
      <c r="C63623" s="233">
        <f t="shared" ca="1" si="1986"/>
        <v>0</v>
      </c>
      <c r="G63623" s="233" t="str">
        <f t="shared" si="1985"/>
        <v/>
      </c>
    </row>
    <row r="63624" spans="3:7" ht="0" hidden="1" customHeight="1" x14ac:dyDescent="0.25">
      <c r="C63624" s="233">
        <f t="shared" ca="1" si="1986"/>
        <v>0</v>
      </c>
      <c r="G63624" s="233" t="str">
        <f t="shared" si="1985"/>
        <v/>
      </c>
    </row>
    <row r="63625" spans="3:7" ht="0" hidden="1" customHeight="1" x14ac:dyDescent="0.25">
      <c r="C63625" s="233">
        <f t="shared" ca="1" si="1986"/>
        <v>0</v>
      </c>
      <c r="G63625" s="233" t="str">
        <f t="shared" si="1985"/>
        <v/>
      </c>
    </row>
    <row r="63626" spans="3:7" ht="0" hidden="1" customHeight="1" x14ac:dyDescent="0.25">
      <c r="C63626" s="233">
        <f t="shared" ca="1" si="1986"/>
        <v>0</v>
      </c>
      <c r="G63626" s="233" t="str">
        <f t="shared" si="1985"/>
        <v/>
      </c>
    </row>
    <row r="63627" spans="3:7" ht="0" hidden="1" customHeight="1" x14ac:dyDescent="0.25">
      <c r="C63627" s="233">
        <f t="shared" ca="1" si="1986"/>
        <v>0</v>
      </c>
      <c r="G63627" s="233" t="str">
        <f t="shared" si="1985"/>
        <v/>
      </c>
    </row>
    <row r="63628" spans="3:7" ht="0" hidden="1" customHeight="1" x14ac:dyDescent="0.25">
      <c r="C63628" s="233">
        <f t="shared" ca="1" si="1986"/>
        <v>0</v>
      </c>
      <c r="G63628" s="233" t="str">
        <f t="shared" si="1985"/>
        <v/>
      </c>
    </row>
    <row r="63629" spans="3:7" ht="0" hidden="1" customHeight="1" x14ac:dyDescent="0.25">
      <c r="C63629" s="233">
        <f t="shared" ca="1" si="1986"/>
        <v>0</v>
      </c>
      <c r="G63629" s="233" t="str">
        <f t="shared" si="1985"/>
        <v/>
      </c>
    </row>
    <row r="63630" spans="3:7" ht="0" hidden="1" customHeight="1" x14ac:dyDescent="0.25">
      <c r="C63630" s="233">
        <f t="shared" ca="1" si="1986"/>
        <v>0</v>
      </c>
      <c r="G63630" s="233" t="str">
        <f t="shared" si="1985"/>
        <v/>
      </c>
    </row>
    <row r="63631" spans="3:7" ht="0" hidden="1" customHeight="1" x14ac:dyDescent="0.25">
      <c r="C63631" s="233">
        <f t="shared" ca="1" si="1986"/>
        <v>0</v>
      </c>
      <c r="G63631" s="233" t="str">
        <f t="shared" si="1985"/>
        <v/>
      </c>
    </row>
    <row r="63632" spans="3:7" ht="0" hidden="1" customHeight="1" x14ac:dyDescent="0.25">
      <c r="C63632" s="233">
        <f t="shared" ca="1" si="1986"/>
        <v>0</v>
      </c>
      <c r="G63632" s="233" t="str">
        <f t="shared" si="1985"/>
        <v/>
      </c>
    </row>
    <row r="63633" spans="3:7" ht="0" hidden="1" customHeight="1" x14ac:dyDescent="0.25">
      <c r="C63633" s="233">
        <f t="shared" ca="1" si="1986"/>
        <v>0</v>
      </c>
      <c r="G63633" s="233" t="str">
        <f t="shared" si="1985"/>
        <v/>
      </c>
    </row>
    <row r="63634" spans="3:7" ht="0" hidden="1" customHeight="1" x14ac:dyDescent="0.25">
      <c r="C63634" s="233">
        <f t="shared" ca="1" si="1986"/>
        <v>0</v>
      </c>
      <c r="G63634" s="233" t="str">
        <f t="shared" si="1985"/>
        <v/>
      </c>
    </row>
    <row r="63635" spans="3:7" ht="0" hidden="1" customHeight="1" x14ac:dyDescent="0.25">
      <c r="C63635" s="233">
        <f t="shared" ca="1" si="1986"/>
        <v>0</v>
      </c>
      <c r="G63635" s="233" t="str">
        <f t="shared" si="1985"/>
        <v/>
      </c>
    </row>
    <row r="63636" spans="3:7" ht="0" hidden="1" customHeight="1" x14ac:dyDescent="0.25">
      <c r="C63636" s="233">
        <f t="shared" ca="1" si="1986"/>
        <v>0</v>
      </c>
      <c r="G63636" s="233" t="str">
        <f t="shared" si="1985"/>
        <v/>
      </c>
    </row>
    <row r="63637" spans="3:7" ht="0" hidden="1" customHeight="1" x14ac:dyDescent="0.25">
      <c r="C63637" s="233">
        <f t="shared" ca="1" si="1986"/>
        <v>0</v>
      </c>
      <c r="G63637" s="233" t="str">
        <f t="shared" si="1985"/>
        <v/>
      </c>
    </row>
    <row r="63638" spans="3:7" ht="0" hidden="1" customHeight="1" x14ac:dyDescent="0.25">
      <c r="C63638" s="233">
        <f t="shared" ca="1" si="1986"/>
        <v>0</v>
      </c>
      <c r="G63638" s="233" t="str">
        <f t="shared" ref="G63638:G63701" si="1987">IF($F63638="","",NoToTxt($F63638,"دينار","")&amp;" " &amp;"و"&amp;NoToTxt($E63638,"درهم",""))</f>
        <v/>
      </c>
    </row>
    <row r="63639" spans="3:7" ht="0" hidden="1" customHeight="1" x14ac:dyDescent="0.25">
      <c r="C63639" s="233">
        <f t="shared" ca="1" si="1986"/>
        <v>0</v>
      </c>
      <c r="G63639" s="233" t="str">
        <f t="shared" si="1987"/>
        <v/>
      </c>
    </row>
    <row r="63640" spans="3:7" ht="0" hidden="1" customHeight="1" x14ac:dyDescent="0.25">
      <c r="C63640" s="233">
        <f t="shared" ca="1" si="1986"/>
        <v>0</v>
      </c>
      <c r="G63640" s="233" t="str">
        <f t="shared" si="1987"/>
        <v/>
      </c>
    </row>
    <row r="63641" spans="3:7" ht="0" hidden="1" customHeight="1" x14ac:dyDescent="0.25">
      <c r="C63641" s="233">
        <f t="shared" ca="1" si="1986"/>
        <v>0</v>
      </c>
      <c r="G63641" s="233" t="str">
        <f t="shared" si="1987"/>
        <v/>
      </c>
    </row>
    <row r="63642" spans="3:7" ht="0" hidden="1" customHeight="1" x14ac:dyDescent="0.25">
      <c r="C63642" s="233">
        <f t="shared" ca="1" si="1986"/>
        <v>0</v>
      </c>
      <c r="G63642" s="233" t="str">
        <f t="shared" si="1987"/>
        <v/>
      </c>
    </row>
    <row r="63643" spans="3:7" ht="0" hidden="1" customHeight="1" x14ac:dyDescent="0.25">
      <c r="C63643" s="233">
        <f t="shared" ca="1" si="1986"/>
        <v>0</v>
      </c>
      <c r="G63643" s="233" t="str">
        <f t="shared" si="1987"/>
        <v/>
      </c>
    </row>
    <row r="63644" spans="3:7" ht="0" hidden="1" customHeight="1" x14ac:dyDescent="0.25">
      <c r="C63644" s="233">
        <f t="shared" ca="1" si="1986"/>
        <v>0</v>
      </c>
      <c r="G63644" s="233" t="str">
        <f t="shared" si="1987"/>
        <v/>
      </c>
    </row>
    <row r="63645" spans="3:7" ht="0" hidden="1" customHeight="1" x14ac:dyDescent="0.25">
      <c r="C63645" s="233">
        <f t="shared" ca="1" si="1986"/>
        <v>0</v>
      </c>
      <c r="G63645" s="233" t="str">
        <f t="shared" si="1987"/>
        <v/>
      </c>
    </row>
    <row r="63646" spans="3:7" ht="0" hidden="1" customHeight="1" x14ac:dyDescent="0.25">
      <c r="C63646" s="233">
        <f t="shared" ca="1" si="1986"/>
        <v>0</v>
      </c>
      <c r="G63646" s="233" t="str">
        <f t="shared" si="1987"/>
        <v/>
      </c>
    </row>
    <row r="63647" spans="3:7" ht="0" hidden="1" customHeight="1" x14ac:dyDescent="0.25">
      <c r="C63647" s="233">
        <f t="shared" ca="1" si="1986"/>
        <v>0</v>
      </c>
      <c r="G63647" s="233" t="str">
        <f t="shared" si="1987"/>
        <v/>
      </c>
    </row>
    <row r="63648" spans="3:7" ht="0" hidden="1" customHeight="1" x14ac:dyDescent="0.25">
      <c r="C63648" s="233">
        <f t="shared" ca="1" si="1986"/>
        <v>0</v>
      </c>
      <c r="G63648" s="233" t="str">
        <f t="shared" si="1987"/>
        <v/>
      </c>
    </row>
    <row r="63649" spans="3:7" ht="0" hidden="1" customHeight="1" x14ac:dyDescent="0.25">
      <c r="C63649" s="233">
        <f t="shared" ca="1" si="1986"/>
        <v>0</v>
      </c>
      <c r="G63649" s="233" t="str">
        <f t="shared" si="1987"/>
        <v/>
      </c>
    </row>
    <row r="63650" spans="3:7" ht="0" hidden="1" customHeight="1" x14ac:dyDescent="0.25">
      <c r="C63650" s="233">
        <f t="shared" ca="1" si="1986"/>
        <v>0</v>
      </c>
      <c r="G63650" s="233" t="str">
        <f t="shared" si="1987"/>
        <v/>
      </c>
    </row>
    <row r="63651" spans="3:7" ht="0" hidden="1" customHeight="1" x14ac:dyDescent="0.25">
      <c r="C63651" s="233">
        <f t="shared" ca="1" si="1986"/>
        <v>0</v>
      </c>
      <c r="G63651" s="233" t="str">
        <f t="shared" si="1987"/>
        <v/>
      </c>
    </row>
    <row r="63652" spans="3:7" ht="0" hidden="1" customHeight="1" x14ac:dyDescent="0.25">
      <c r="C63652" s="233">
        <f t="shared" ca="1" si="1986"/>
        <v>0</v>
      </c>
      <c r="G63652" s="233" t="str">
        <f t="shared" si="1987"/>
        <v/>
      </c>
    </row>
    <row r="63653" spans="3:7" ht="0" hidden="1" customHeight="1" x14ac:dyDescent="0.25">
      <c r="C63653" s="233">
        <f t="shared" ca="1" si="1986"/>
        <v>0</v>
      </c>
      <c r="G63653" s="233" t="str">
        <f t="shared" si="1987"/>
        <v/>
      </c>
    </row>
    <row r="63654" spans="3:7" ht="0" hidden="1" customHeight="1" x14ac:dyDescent="0.25">
      <c r="C63654" s="233">
        <f t="shared" ca="1" si="1986"/>
        <v>0</v>
      </c>
      <c r="G63654" s="233" t="str">
        <f t="shared" si="1987"/>
        <v/>
      </c>
    </row>
    <row r="63655" spans="3:7" ht="0" hidden="1" customHeight="1" x14ac:dyDescent="0.25">
      <c r="C63655" s="233">
        <f t="shared" ca="1" si="1986"/>
        <v>0</v>
      </c>
      <c r="G63655" s="233" t="str">
        <f t="shared" si="1987"/>
        <v/>
      </c>
    </row>
    <row r="63656" spans="3:7" ht="0" hidden="1" customHeight="1" x14ac:dyDescent="0.25">
      <c r="C63656" s="233">
        <f t="shared" ca="1" si="1986"/>
        <v>0</v>
      </c>
      <c r="G63656" s="233" t="str">
        <f t="shared" si="1987"/>
        <v/>
      </c>
    </row>
    <row r="63657" spans="3:7" ht="0" hidden="1" customHeight="1" x14ac:dyDescent="0.25">
      <c r="C63657" s="233">
        <f t="shared" ca="1" si="1986"/>
        <v>0</v>
      </c>
      <c r="G63657" s="233" t="str">
        <f t="shared" si="1987"/>
        <v/>
      </c>
    </row>
    <row r="63658" spans="3:7" ht="0" hidden="1" customHeight="1" x14ac:dyDescent="0.25">
      <c r="C63658" s="233">
        <f t="shared" ca="1" si="1986"/>
        <v>0</v>
      </c>
      <c r="G63658" s="233" t="str">
        <f t="shared" si="1987"/>
        <v/>
      </c>
    </row>
    <row r="63659" spans="3:7" ht="0" hidden="1" customHeight="1" x14ac:dyDescent="0.25">
      <c r="C63659" s="233">
        <f t="shared" ca="1" si="1986"/>
        <v>0</v>
      </c>
      <c r="G63659" s="233" t="str">
        <f t="shared" si="1987"/>
        <v/>
      </c>
    </row>
    <row r="63660" spans="3:7" ht="0" hidden="1" customHeight="1" x14ac:dyDescent="0.25">
      <c r="C63660" s="233">
        <f t="shared" ca="1" si="1986"/>
        <v>0</v>
      </c>
      <c r="G63660" s="233" t="str">
        <f t="shared" si="1987"/>
        <v/>
      </c>
    </row>
    <row r="63661" spans="3:7" ht="0" hidden="1" customHeight="1" x14ac:dyDescent="0.25">
      <c r="C63661" s="233">
        <f t="shared" ca="1" si="1986"/>
        <v>0</v>
      </c>
      <c r="G63661" s="233" t="str">
        <f t="shared" si="1987"/>
        <v/>
      </c>
    </row>
    <row r="63662" spans="3:7" ht="0" hidden="1" customHeight="1" x14ac:dyDescent="0.25">
      <c r="C63662" s="233">
        <f t="shared" ca="1" si="1986"/>
        <v>0</v>
      </c>
      <c r="G63662" s="233" t="str">
        <f t="shared" si="1987"/>
        <v/>
      </c>
    </row>
    <row r="63663" spans="3:7" ht="0" hidden="1" customHeight="1" x14ac:dyDescent="0.25">
      <c r="C63663" s="233">
        <f t="shared" ca="1" si="1986"/>
        <v>0</v>
      </c>
      <c r="G63663" s="233" t="str">
        <f t="shared" si="1987"/>
        <v/>
      </c>
    </row>
    <row r="63664" spans="3:7" ht="0" hidden="1" customHeight="1" x14ac:dyDescent="0.25">
      <c r="C63664" s="233">
        <f t="shared" ca="1" si="1986"/>
        <v>0</v>
      </c>
      <c r="G63664" s="233" t="str">
        <f t="shared" si="1987"/>
        <v/>
      </c>
    </row>
    <row r="63665" spans="3:7" ht="0" hidden="1" customHeight="1" x14ac:dyDescent="0.25">
      <c r="C63665" s="233">
        <f t="shared" ref="C63665:C63728" ca="1" si="1988">IF($B63665="",0,INDIRECT(CONCATENATE("'",$B63665,"'!","$D$5")))</f>
        <v>0</v>
      </c>
      <c r="G63665" s="233" t="str">
        <f t="shared" si="1987"/>
        <v/>
      </c>
    </row>
    <row r="63666" spans="3:7" ht="0" hidden="1" customHeight="1" x14ac:dyDescent="0.25">
      <c r="C63666" s="233">
        <f t="shared" ca="1" si="1988"/>
        <v>0</v>
      </c>
      <c r="G63666" s="233" t="str">
        <f t="shared" si="1987"/>
        <v/>
      </c>
    </row>
    <row r="63667" spans="3:7" ht="0" hidden="1" customHeight="1" x14ac:dyDescent="0.25">
      <c r="C63667" s="233">
        <f t="shared" ca="1" si="1988"/>
        <v>0</v>
      </c>
      <c r="G63667" s="233" t="str">
        <f t="shared" si="1987"/>
        <v/>
      </c>
    </row>
    <row r="63668" spans="3:7" ht="0" hidden="1" customHeight="1" x14ac:dyDescent="0.25">
      <c r="C63668" s="233">
        <f t="shared" ca="1" si="1988"/>
        <v>0</v>
      </c>
      <c r="G63668" s="233" t="str">
        <f t="shared" si="1987"/>
        <v/>
      </c>
    </row>
    <row r="63669" spans="3:7" ht="0" hidden="1" customHeight="1" x14ac:dyDescent="0.25">
      <c r="C63669" s="233">
        <f t="shared" ca="1" si="1988"/>
        <v>0</v>
      </c>
      <c r="G63669" s="233" t="str">
        <f t="shared" si="1987"/>
        <v/>
      </c>
    </row>
    <row r="63670" spans="3:7" ht="0" hidden="1" customHeight="1" x14ac:dyDescent="0.25">
      <c r="C63670" s="233">
        <f t="shared" ca="1" si="1988"/>
        <v>0</v>
      </c>
      <c r="G63670" s="233" t="str">
        <f t="shared" si="1987"/>
        <v/>
      </c>
    </row>
    <row r="63671" spans="3:7" ht="0" hidden="1" customHeight="1" x14ac:dyDescent="0.25">
      <c r="C63671" s="233">
        <f t="shared" ca="1" si="1988"/>
        <v>0</v>
      </c>
      <c r="G63671" s="233" t="str">
        <f t="shared" si="1987"/>
        <v/>
      </c>
    </row>
    <row r="63672" spans="3:7" ht="0" hidden="1" customHeight="1" x14ac:dyDescent="0.25">
      <c r="C63672" s="233">
        <f t="shared" ca="1" si="1988"/>
        <v>0</v>
      </c>
      <c r="G63672" s="233" t="str">
        <f t="shared" si="1987"/>
        <v/>
      </c>
    </row>
    <row r="63673" spans="3:7" ht="0" hidden="1" customHeight="1" x14ac:dyDescent="0.25">
      <c r="C63673" s="233">
        <f t="shared" ca="1" si="1988"/>
        <v>0</v>
      </c>
      <c r="G63673" s="233" t="str">
        <f t="shared" si="1987"/>
        <v/>
      </c>
    </row>
    <row r="63674" spans="3:7" ht="0" hidden="1" customHeight="1" x14ac:dyDescent="0.25">
      <c r="C63674" s="233">
        <f t="shared" ca="1" si="1988"/>
        <v>0</v>
      </c>
      <c r="G63674" s="233" t="str">
        <f t="shared" si="1987"/>
        <v/>
      </c>
    </row>
    <row r="63675" spans="3:7" ht="0" hidden="1" customHeight="1" x14ac:dyDescent="0.25">
      <c r="C63675" s="233">
        <f t="shared" ca="1" si="1988"/>
        <v>0</v>
      </c>
      <c r="G63675" s="233" t="str">
        <f t="shared" si="1987"/>
        <v/>
      </c>
    </row>
    <row r="63676" spans="3:7" ht="0" hidden="1" customHeight="1" x14ac:dyDescent="0.25">
      <c r="C63676" s="233">
        <f t="shared" ca="1" si="1988"/>
        <v>0</v>
      </c>
      <c r="G63676" s="233" t="str">
        <f t="shared" si="1987"/>
        <v/>
      </c>
    </row>
    <row r="63677" spans="3:7" ht="0" hidden="1" customHeight="1" x14ac:dyDescent="0.25">
      <c r="C63677" s="233">
        <f t="shared" ca="1" si="1988"/>
        <v>0</v>
      </c>
      <c r="G63677" s="233" t="str">
        <f t="shared" si="1987"/>
        <v/>
      </c>
    </row>
    <row r="63678" spans="3:7" ht="0" hidden="1" customHeight="1" x14ac:dyDescent="0.25">
      <c r="C63678" s="233">
        <f t="shared" ca="1" si="1988"/>
        <v>0</v>
      </c>
      <c r="G63678" s="233" t="str">
        <f t="shared" si="1987"/>
        <v/>
      </c>
    </row>
    <row r="63679" spans="3:7" ht="0" hidden="1" customHeight="1" x14ac:dyDescent="0.25">
      <c r="C63679" s="233">
        <f t="shared" ca="1" si="1988"/>
        <v>0</v>
      </c>
      <c r="G63679" s="233" t="str">
        <f t="shared" si="1987"/>
        <v/>
      </c>
    </row>
    <row r="63680" spans="3:7" ht="0" hidden="1" customHeight="1" x14ac:dyDescent="0.25">
      <c r="C63680" s="233">
        <f t="shared" ca="1" si="1988"/>
        <v>0</v>
      </c>
      <c r="G63680" s="233" t="str">
        <f t="shared" si="1987"/>
        <v/>
      </c>
    </row>
    <row r="63681" spans="3:7" ht="0" hidden="1" customHeight="1" x14ac:dyDescent="0.25">
      <c r="C63681" s="233">
        <f t="shared" ca="1" si="1988"/>
        <v>0</v>
      </c>
      <c r="G63681" s="233" t="str">
        <f t="shared" si="1987"/>
        <v/>
      </c>
    </row>
    <row r="63682" spans="3:7" ht="0" hidden="1" customHeight="1" x14ac:dyDescent="0.25">
      <c r="C63682" s="233">
        <f t="shared" ca="1" si="1988"/>
        <v>0</v>
      </c>
      <c r="G63682" s="233" t="str">
        <f t="shared" si="1987"/>
        <v/>
      </c>
    </row>
    <row r="63683" spans="3:7" ht="0" hidden="1" customHeight="1" x14ac:dyDescent="0.25">
      <c r="C63683" s="233">
        <f t="shared" ca="1" si="1988"/>
        <v>0</v>
      </c>
      <c r="G63683" s="233" t="str">
        <f t="shared" si="1987"/>
        <v/>
      </c>
    </row>
    <row r="63684" spans="3:7" ht="0" hidden="1" customHeight="1" x14ac:dyDescent="0.25">
      <c r="C63684" s="233">
        <f t="shared" ca="1" si="1988"/>
        <v>0</v>
      </c>
      <c r="G63684" s="233" t="str">
        <f t="shared" si="1987"/>
        <v/>
      </c>
    </row>
    <row r="63685" spans="3:7" ht="0" hidden="1" customHeight="1" x14ac:dyDescent="0.25">
      <c r="C63685" s="233">
        <f t="shared" ca="1" si="1988"/>
        <v>0</v>
      </c>
      <c r="G63685" s="233" t="str">
        <f t="shared" si="1987"/>
        <v/>
      </c>
    </row>
    <row r="63686" spans="3:7" ht="0" hidden="1" customHeight="1" x14ac:dyDescent="0.25">
      <c r="C63686" s="233">
        <f t="shared" ca="1" si="1988"/>
        <v>0</v>
      </c>
      <c r="G63686" s="233" t="str">
        <f t="shared" si="1987"/>
        <v/>
      </c>
    </row>
    <row r="63687" spans="3:7" ht="0" hidden="1" customHeight="1" x14ac:dyDescent="0.25">
      <c r="C63687" s="233">
        <f t="shared" ca="1" si="1988"/>
        <v>0</v>
      </c>
      <c r="G63687" s="233" t="str">
        <f t="shared" si="1987"/>
        <v/>
      </c>
    </row>
    <row r="63688" spans="3:7" ht="0" hidden="1" customHeight="1" x14ac:dyDescent="0.25">
      <c r="C63688" s="233">
        <f t="shared" ca="1" si="1988"/>
        <v>0</v>
      </c>
      <c r="G63688" s="233" t="str">
        <f t="shared" si="1987"/>
        <v/>
      </c>
    </row>
    <row r="63689" spans="3:7" ht="0" hidden="1" customHeight="1" x14ac:dyDescent="0.25">
      <c r="C63689" s="233">
        <f t="shared" ca="1" si="1988"/>
        <v>0</v>
      </c>
      <c r="G63689" s="233" t="str">
        <f t="shared" si="1987"/>
        <v/>
      </c>
    </row>
    <row r="63690" spans="3:7" ht="0" hidden="1" customHeight="1" x14ac:dyDescent="0.25">
      <c r="C63690" s="233">
        <f t="shared" ca="1" si="1988"/>
        <v>0</v>
      </c>
      <c r="G63690" s="233" t="str">
        <f t="shared" si="1987"/>
        <v/>
      </c>
    </row>
    <row r="63691" spans="3:7" ht="0" hidden="1" customHeight="1" x14ac:dyDescent="0.25">
      <c r="C63691" s="233">
        <f t="shared" ca="1" si="1988"/>
        <v>0</v>
      </c>
      <c r="G63691" s="233" t="str">
        <f t="shared" si="1987"/>
        <v/>
      </c>
    </row>
    <row r="63692" spans="3:7" ht="0" hidden="1" customHeight="1" x14ac:dyDescent="0.25">
      <c r="C63692" s="233">
        <f t="shared" ca="1" si="1988"/>
        <v>0</v>
      </c>
      <c r="G63692" s="233" t="str">
        <f t="shared" si="1987"/>
        <v/>
      </c>
    </row>
    <row r="63693" spans="3:7" ht="0" hidden="1" customHeight="1" x14ac:dyDescent="0.25">
      <c r="C63693" s="233">
        <f t="shared" ca="1" si="1988"/>
        <v>0</v>
      </c>
      <c r="G63693" s="233" t="str">
        <f t="shared" si="1987"/>
        <v/>
      </c>
    </row>
    <row r="63694" spans="3:7" ht="0" hidden="1" customHeight="1" x14ac:dyDescent="0.25">
      <c r="C63694" s="233">
        <f t="shared" ca="1" si="1988"/>
        <v>0</v>
      </c>
      <c r="G63694" s="233" t="str">
        <f t="shared" si="1987"/>
        <v/>
      </c>
    </row>
    <row r="63695" spans="3:7" ht="0" hidden="1" customHeight="1" x14ac:dyDescent="0.25">
      <c r="C63695" s="233">
        <f t="shared" ca="1" si="1988"/>
        <v>0</v>
      </c>
      <c r="G63695" s="233" t="str">
        <f t="shared" si="1987"/>
        <v/>
      </c>
    </row>
    <row r="63696" spans="3:7" ht="0" hidden="1" customHeight="1" x14ac:dyDescent="0.25">
      <c r="C63696" s="233">
        <f t="shared" ca="1" si="1988"/>
        <v>0</v>
      </c>
      <c r="G63696" s="233" t="str">
        <f t="shared" si="1987"/>
        <v/>
      </c>
    </row>
    <row r="63697" spans="3:7" ht="0" hidden="1" customHeight="1" x14ac:dyDescent="0.25">
      <c r="C63697" s="233">
        <f t="shared" ca="1" si="1988"/>
        <v>0</v>
      </c>
      <c r="G63697" s="233" t="str">
        <f t="shared" si="1987"/>
        <v/>
      </c>
    </row>
    <row r="63698" spans="3:7" ht="0" hidden="1" customHeight="1" x14ac:dyDescent="0.25">
      <c r="C63698" s="233">
        <f t="shared" ca="1" si="1988"/>
        <v>0</v>
      </c>
      <c r="G63698" s="233" t="str">
        <f t="shared" si="1987"/>
        <v/>
      </c>
    </row>
    <row r="63699" spans="3:7" ht="0" hidden="1" customHeight="1" x14ac:dyDescent="0.25">
      <c r="C63699" s="233">
        <f t="shared" ca="1" si="1988"/>
        <v>0</v>
      </c>
      <c r="G63699" s="233" t="str">
        <f t="shared" si="1987"/>
        <v/>
      </c>
    </row>
    <row r="63700" spans="3:7" ht="0" hidden="1" customHeight="1" x14ac:dyDescent="0.25">
      <c r="C63700" s="233">
        <f t="shared" ca="1" si="1988"/>
        <v>0</v>
      </c>
      <c r="G63700" s="233" t="str">
        <f t="shared" si="1987"/>
        <v/>
      </c>
    </row>
    <row r="63701" spans="3:7" ht="0" hidden="1" customHeight="1" x14ac:dyDescent="0.25">
      <c r="C63701" s="233">
        <f t="shared" ca="1" si="1988"/>
        <v>0</v>
      </c>
      <c r="G63701" s="233" t="str">
        <f t="shared" si="1987"/>
        <v/>
      </c>
    </row>
    <row r="63702" spans="3:7" ht="0" hidden="1" customHeight="1" x14ac:dyDescent="0.25">
      <c r="C63702" s="233">
        <f t="shared" ca="1" si="1988"/>
        <v>0</v>
      </c>
      <c r="G63702" s="233" t="str">
        <f t="shared" ref="G63702:G63765" si="1989">IF($F63702="","",NoToTxt($F63702,"دينار","")&amp;" " &amp;"و"&amp;NoToTxt($E63702,"درهم",""))</f>
        <v/>
      </c>
    </row>
    <row r="63703" spans="3:7" ht="0" hidden="1" customHeight="1" x14ac:dyDescent="0.25">
      <c r="C63703" s="233">
        <f t="shared" ca="1" si="1988"/>
        <v>0</v>
      </c>
      <c r="G63703" s="233" t="str">
        <f t="shared" si="1989"/>
        <v/>
      </c>
    </row>
    <row r="63704" spans="3:7" ht="0" hidden="1" customHeight="1" x14ac:dyDescent="0.25">
      <c r="C63704" s="233">
        <f t="shared" ca="1" si="1988"/>
        <v>0</v>
      </c>
      <c r="G63704" s="233" t="str">
        <f t="shared" si="1989"/>
        <v/>
      </c>
    </row>
    <row r="63705" spans="3:7" ht="0" hidden="1" customHeight="1" x14ac:dyDescent="0.25">
      <c r="C63705" s="233">
        <f t="shared" ca="1" si="1988"/>
        <v>0</v>
      </c>
      <c r="G63705" s="233" t="str">
        <f t="shared" si="1989"/>
        <v/>
      </c>
    </row>
    <row r="63706" spans="3:7" ht="0" hidden="1" customHeight="1" x14ac:dyDescent="0.25">
      <c r="C63706" s="233">
        <f t="shared" ca="1" si="1988"/>
        <v>0</v>
      </c>
      <c r="G63706" s="233" t="str">
        <f t="shared" si="1989"/>
        <v/>
      </c>
    </row>
    <row r="63707" spans="3:7" ht="0" hidden="1" customHeight="1" x14ac:dyDescent="0.25">
      <c r="C63707" s="233">
        <f t="shared" ca="1" si="1988"/>
        <v>0</v>
      </c>
      <c r="G63707" s="233" t="str">
        <f t="shared" si="1989"/>
        <v/>
      </c>
    </row>
    <row r="63708" spans="3:7" ht="0" hidden="1" customHeight="1" x14ac:dyDescent="0.25">
      <c r="C63708" s="233">
        <f t="shared" ca="1" si="1988"/>
        <v>0</v>
      </c>
      <c r="G63708" s="233" t="str">
        <f t="shared" si="1989"/>
        <v/>
      </c>
    </row>
    <row r="63709" spans="3:7" ht="0" hidden="1" customHeight="1" x14ac:dyDescent="0.25">
      <c r="C63709" s="233">
        <f t="shared" ca="1" si="1988"/>
        <v>0</v>
      </c>
      <c r="G63709" s="233" t="str">
        <f t="shared" si="1989"/>
        <v/>
      </c>
    </row>
    <row r="63710" spans="3:7" ht="0" hidden="1" customHeight="1" x14ac:dyDescent="0.25">
      <c r="C63710" s="233">
        <f t="shared" ca="1" si="1988"/>
        <v>0</v>
      </c>
      <c r="G63710" s="233" t="str">
        <f t="shared" si="1989"/>
        <v/>
      </c>
    </row>
    <row r="63711" spans="3:7" ht="0" hidden="1" customHeight="1" x14ac:dyDescent="0.25">
      <c r="C63711" s="233">
        <f t="shared" ca="1" si="1988"/>
        <v>0</v>
      </c>
      <c r="G63711" s="233" t="str">
        <f t="shared" si="1989"/>
        <v/>
      </c>
    </row>
    <row r="63712" spans="3:7" ht="0" hidden="1" customHeight="1" x14ac:dyDescent="0.25">
      <c r="C63712" s="233">
        <f t="shared" ca="1" si="1988"/>
        <v>0</v>
      </c>
      <c r="G63712" s="233" t="str">
        <f t="shared" si="1989"/>
        <v/>
      </c>
    </row>
    <row r="63713" spans="3:7" ht="0" hidden="1" customHeight="1" x14ac:dyDescent="0.25">
      <c r="C63713" s="233">
        <f t="shared" ca="1" si="1988"/>
        <v>0</v>
      </c>
      <c r="G63713" s="233" t="str">
        <f t="shared" si="1989"/>
        <v/>
      </c>
    </row>
    <row r="63714" spans="3:7" ht="0" hidden="1" customHeight="1" x14ac:dyDescent="0.25">
      <c r="C63714" s="233">
        <f t="shared" ca="1" si="1988"/>
        <v>0</v>
      </c>
      <c r="G63714" s="233" t="str">
        <f t="shared" si="1989"/>
        <v/>
      </c>
    </row>
    <row r="63715" spans="3:7" ht="0" hidden="1" customHeight="1" x14ac:dyDescent="0.25">
      <c r="C63715" s="233">
        <f t="shared" ca="1" si="1988"/>
        <v>0</v>
      </c>
      <c r="G63715" s="233" t="str">
        <f t="shared" si="1989"/>
        <v/>
      </c>
    </row>
    <row r="63716" spans="3:7" ht="0" hidden="1" customHeight="1" x14ac:dyDescent="0.25">
      <c r="C63716" s="233">
        <f t="shared" ca="1" si="1988"/>
        <v>0</v>
      </c>
      <c r="G63716" s="233" t="str">
        <f t="shared" si="1989"/>
        <v/>
      </c>
    </row>
    <row r="63717" spans="3:7" ht="0" hidden="1" customHeight="1" x14ac:dyDescent="0.25">
      <c r="C63717" s="233">
        <f t="shared" ca="1" si="1988"/>
        <v>0</v>
      </c>
      <c r="G63717" s="233" t="str">
        <f t="shared" si="1989"/>
        <v/>
      </c>
    </row>
    <row r="63718" spans="3:7" ht="0" hidden="1" customHeight="1" x14ac:dyDescent="0.25">
      <c r="C63718" s="233">
        <f t="shared" ca="1" si="1988"/>
        <v>0</v>
      </c>
      <c r="G63718" s="233" t="str">
        <f t="shared" si="1989"/>
        <v/>
      </c>
    </row>
    <row r="63719" spans="3:7" ht="0" hidden="1" customHeight="1" x14ac:dyDescent="0.25">
      <c r="C63719" s="233">
        <f t="shared" ca="1" si="1988"/>
        <v>0</v>
      </c>
      <c r="G63719" s="233" t="str">
        <f t="shared" si="1989"/>
        <v/>
      </c>
    </row>
    <row r="63720" spans="3:7" ht="0" hidden="1" customHeight="1" x14ac:dyDescent="0.25">
      <c r="C63720" s="233">
        <f t="shared" ca="1" si="1988"/>
        <v>0</v>
      </c>
      <c r="G63720" s="233" t="str">
        <f t="shared" si="1989"/>
        <v/>
      </c>
    </row>
    <row r="63721" spans="3:7" ht="0" hidden="1" customHeight="1" x14ac:dyDescent="0.25">
      <c r="C63721" s="233">
        <f t="shared" ca="1" si="1988"/>
        <v>0</v>
      </c>
      <c r="G63721" s="233" t="str">
        <f t="shared" si="1989"/>
        <v/>
      </c>
    </row>
    <row r="63722" spans="3:7" ht="0" hidden="1" customHeight="1" x14ac:dyDescent="0.25">
      <c r="C63722" s="233">
        <f t="shared" ca="1" si="1988"/>
        <v>0</v>
      </c>
      <c r="G63722" s="233" t="str">
        <f t="shared" si="1989"/>
        <v/>
      </c>
    </row>
    <row r="63723" spans="3:7" ht="0" hidden="1" customHeight="1" x14ac:dyDescent="0.25">
      <c r="C63723" s="233">
        <f t="shared" ca="1" si="1988"/>
        <v>0</v>
      </c>
      <c r="G63723" s="233" t="str">
        <f t="shared" si="1989"/>
        <v/>
      </c>
    </row>
    <row r="63724" spans="3:7" ht="0" hidden="1" customHeight="1" x14ac:dyDescent="0.25">
      <c r="C63724" s="233">
        <f t="shared" ca="1" si="1988"/>
        <v>0</v>
      </c>
      <c r="G63724" s="233" t="str">
        <f t="shared" si="1989"/>
        <v/>
      </c>
    </row>
    <row r="63725" spans="3:7" ht="0" hidden="1" customHeight="1" x14ac:dyDescent="0.25">
      <c r="C63725" s="233">
        <f t="shared" ca="1" si="1988"/>
        <v>0</v>
      </c>
      <c r="G63725" s="233" t="str">
        <f t="shared" si="1989"/>
        <v/>
      </c>
    </row>
    <row r="63726" spans="3:7" ht="0" hidden="1" customHeight="1" x14ac:dyDescent="0.25">
      <c r="C63726" s="233">
        <f t="shared" ca="1" si="1988"/>
        <v>0</v>
      </c>
      <c r="G63726" s="233" t="str">
        <f t="shared" si="1989"/>
        <v/>
      </c>
    </row>
    <row r="63727" spans="3:7" ht="0" hidden="1" customHeight="1" x14ac:dyDescent="0.25">
      <c r="C63727" s="233">
        <f t="shared" ca="1" si="1988"/>
        <v>0</v>
      </c>
      <c r="G63727" s="233" t="str">
        <f t="shared" si="1989"/>
        <v/>
      </c>
    </row>
    <row r="63728" spans="3:7" ht="0" hidden="1" customHeight="1" x14ac:dyDescent="0.25">
      <c r="C63728" s="233">
        <f t="shared" ca="1" si="1988"/>
        <v>0</v>
      </c>
      <c r="G63728" s="233" t="str">
        <f t="shared" si="1989"/>
        <v/>
      </c>
    </row>
    <row r="63729" spans="3:7" ht="0" hidden="1" customHeight="1" x14ac:dyDescent="0.25">
      <c r="C63729" s="233">
        <f t="shared" ref="C63729:C63792" ca="1" si="1990">IF($B63729="",0,INDIRECT(CONCATENATE("'",$B63729,"'!","$D$5")))</f>
        <v>0</v>
      </c>
      <c r="G63729" s="233" t="str">
        <f t="shared" si="1989"/>
        <v/>
      </c>
    </row>
    <row r="63730" spans="3:7" ht="0" hidden="1" customHeight="1" x14ac:dyDescent="0.25">
      <c r="C63730" s="233">
        <f t="shared" ca="1" si="1990"/>
        <v>0</v>
      </c>
      <c r="G63730" s="233" t="str">
        <f t="shared" si="1989"/>
        <v/>
      </c>
    </row>
    <row r="63731" spans="3:7" ht="0" hidden="1" customHeight="1" x14ac:dyDescent="0.25">
      <c r="C63731" s="233">
        <f t="shared" ca="1" si="1990"/>
        <v>0</v>
      </c>
      <c r="G63731" s="233" t="str">
        <f t="shared" si="1989"/>
        <v/>
      </c>
    </row>
    <row r="63732" spans="3:7" ht="0" hidden="1" customHeight="1" x14ac:dyDescent="0.25">
      <c r="C63732" s="233">
        <f t="shared" ca="1" si="1990"/>
        <v>0</v>
      </c>
      <c r="G63732" s="233" t="str">
        <f t="shared" si="1989"/>
        <v/>
      </c>
    </row>
    <row r="63733" spans="3:7" ht="0" hidden="1" customHeight="1" x14ac:dyDescent="0.25">
      <c r="C63733" s="233">
        <f t="shared" ca="1" si="1990"/>
        <v>0</v>
      </c>
      <c r="G63733" s="233" t="str">
        <f t="shared" si="1989"/>
        <v/>
      </c>
    </row>
    <row r="63734" spans="3:7" ht="0" hidden="1" customHeight="1" x14ac:dyDescent="0.25">
      <c r="C63734" s="233">
        <f t="shared" ca="1" si="1990"/>
        <v>0</v>
      </c>
      <c r="G63734" s="233" t="str">
        <f t="shared" si="1989"/>
        <v/>
      </c>
    </row>
    <row r="63735" spans="3:7" ht="0" hidden="1" customHeight="1" x14ac:dyDescent="0.25">
      <c r="C63735" s="233">
        <f t="shared" ca="1" si="1990"/>
        <v>0</v>
      </c>
      <c r="G63735" s="233" t="str">
        <f t="shared" si="1989"/>
        <v/>
      </c>
    </row>
    <row r="63736" spans="3:7" ht="0" hidden="1" customHeight="1" x14ac:dyDescent="0.25">
      <c r="C63736" s="233">
        <f t="shared" ca="1" si="1990"/>
        <v>0</v>
      </c>
      <c r="G63736" s="233" t="str">
        <f t="shared" si="1989"/>
        <v/>
      </c>
    </row>
    <row r="63737" spans="3:7" ht="0" hidden="1" customHeight="1" x14ac:dyDescent="0.25">
      <c r="C63737" s="233">
        <f t="shared" ca="1" si="1990"/>
        <v>0</v>
      </c>
      <c r="G63737" s="233" t="str">
        <f t="shared" si="1989"/>
        <v/>
      </c>
    </row>
    <row r="63738" spans="3:7" ht="0" hidden="1" customHeight="1" x14ac:dyDescent="0.25">
      <c r="C63738" s="233">
        <f t="shared" ca="1" si="1990"/>
        <v>0</v>
      </c>
      <c r="G63738" s="233" t="str">
        <f t="shared" si="1989"/>
        <v/>
      </c>
    </row>
    <row r="63739" spans="3:7" ht="0" hidden="1" customHeight="1" x14ac:dyDescent="0.25">
      <c r="C63739" s="233">
        <f t="shared" ca="1" si="1990"/>
        <v>0</v>
      </c>
      <c r="G63739" s="233" t="str">
        <f t="shared" si="1989"/>
        <v/>
      </c>
    </row>
    <row r="63740" spans="3:7" ht="0" hidden="1" customHeight="1" x14ac:dyDescent="0.25">
      <c r="C63740" s="233">
        <f t="shared" ca="1" si="1990"/>
        <v>0</v>
      </c>
      <c r="G63740" s="233" t="str">
        <f t="shared" si="1989"/>
        <v/>
      </c>
    </row>
    <row r="63741" spans="3:7" ht="0" hidden="1" customHeight="1" x14ac:dyDescent="0.25">
      <c r="C63741" s="233">
        <f t="shared" ca="1" si="1990"/>
        <v>0</v>
      </c>
      <c r="G63741" s="233" t="str">
        <f t="shared" si="1989"/>
        <v/>
      </c>
    </row>
    <row r="63742" spans="3:7" ht="0" hidden="1" customHeight="1" x14ac:dyDescent="0.25">
      <c r="C63742" s="233">
        <f t="shared" ca="1" si="1990"/>
        <v>0</v>
      </c>
      <c r="G63742" s="233" t="str">
        <f t="shared" si="1989"/>
        <v/>
      </c>
    </row>
    <row r="63743" spans="3:7" ht="0" hidden="1" customHeight="1" x14ac:dyDescent="0.25">
      <c r="C63743" s="233">
        <f t="shared" ca="1" si="1990"/>
        <v>0</v>
      </c>
      <c r="G63743" s="233" t="str">
        <f t="shared" si="1989"/>
        <v/>
      </c>
    </row>
    <row r="63744" spans="3:7" ht="0" hidden="1" customHeight="1" x14ac:dyDescent="0.25">
      <c r="C63744" s="233">
        <f t="shared" ca="1" si="1990"/>
        <v>0</v>
      </c>
      <c r="G63744" s="233" t="str">
        <f t="shared" si="1989"/>
        <v/>
      </c>
    </row>
    <row r="63745" spans="3:7" ht="0" hidden="1" customHeight="1" x14ac:dyDescent="0.25">
      <c r="C63745" s="233">
        <f t="shared" ca="1" si="1990"/>
        <v>0</v>
      </c>
      <c r="G63745" s="233" t="str">
        <f t="shared" si="1989"/>
        <v/>
      </c>
    </row>
    <row r="63746" spans="3:7" ht="0" hidden="1" customHeight="1" x14ac:dyDescent="0.25">
      <c r="C63746" s="233">
        <f t="shared" ca="1" si="1990"/>
        <v>0</v>
      </c>
      <c r="G63746" s="233" t="str">
        <f t="shared" si="1989"/>
        <v/>
      </c>
    </row>
    <row r="63747" spans="3:7" ht="0" hidden="1" customHeight="1" x14ac:dyDescent="0.25">
      <c r="C63747" s="233">
        <f t="shared" ca="1" si="1990"/>
        <v>0</v>
      </c>
      <c r="G63747" s="233" t="str">
        <f t="shared" si="1989"/>
        <v/>
      </c>
    </row>
    <row r="63748" spans="3:7" ht="0" hidden="1" customHeight="1" x14ac:dyDescent="0.25">
      <c r="C63748" s="233">
        <f t="shared" ca="1" si="1990"/>
        <v>0</v>
      </c>
      <c r="G63748" s="233" t="str">
        <f t="shared" si="1989"/>
        <v/>
      </c>
    </row>
    <row r="63749" spans="3:7" ht="0" hidden="1" customHeight="1" x14ac:dyDescent="0.25">
      <c r="C63749" s="233">
        <f t="shared" ca="1" si="1990"/>
        <v>0</v>
      </c>
      <c r="G63749" s="233" t="str">
        <f t="shared" si="1989"/>
        <v/>
      </c>
    </row>
    <row r="63750" spans="3:7" ht="0" hidden="1" customHeight="1" x14ac:dyDescent="0.25">
      <c r="C63750" s="233">
        <f t="shared" ca="1" si="1990"/>
        <v>0</v>
      </c>
      <c r="G63750" s="233" t="str">
        <f t="shared" si="1989"/>
        <v/>
      </c>
    </row>
    <row r="63751" spans="3:7" ht="0" hidden="1" customHeight="1" x14ac:dyDescent="0.25">
      <c r="C63751" s="233">
        <f t="shared" ca="1" si="1990"/>
        <v>0</v>
      </c>
      <c r="G63751" s="233" t="str">
        <f t="shared" si="1989"/>
        <v/>
      </c>
    </row>
    <row r="63752" spans="3:7" ht="0" hidden="1" customHeight="1" x14ac:dyDescent="0.25">
      <c r="C63752" s="233">
        <f t="shared" ca="1" si="1990"/>
        <v>0</v>
      </c>
      <c r="G63752" s="233" t="str">
        <f t="shared" si="1989"/>
        <v/>
      </c>
    </row>
    <row r="63753" spans="3:7" ht="0" hidden="1" customHeight="1" x14ac:dyDescent="0.25">
      <c r="C63753" s="233">
        <f t="shared" ca="1" si="1990"/>
        <v>0</v>
      </c>
      <c r="G63753" s="233" t="str">
        <f t="shared" si="1989"/>
        <v/>
      </c>
    </row>
    <row r="63754" spans="3:7" ht="0" hidden="1" customHeight="1" x14ac:dyDescent="0.25">
      <c r="C63754" s="233">
        <f t="shared" ca="1" si="1990"/>
        <v>0</v>
      </c>
      <c r="G63754" s="233" t="str">
        <f t="shared" si="1989"/>
        <v/>
      </c>
    </row>
    <row r="63755" spans="3:7" ht="0" hidden="1" customHeight="1" x14ac:dyDescent="0.25">
      <c r="C63755" s="233">
        <f t="shared" ca="1" si="1990"/>
        <v>0</v>
      </c>
      <c r="G63755" s="233" t="str">
        <f t="shared" si="1989"/>
        <v/>
      </c>
    </row>
    <row r="63756" spans="3:7" ht="0" hidden="1" customHeight="1" x14ac:dyDescent="0.25">
      <c r="C63756" s="233">
        <f t="shared" ca="1" si="1990"/>
        <v>0</v>
      </c>
      <c r="G63756" s="233" t="str">
        <f t="shared" si="1989"/>
        <v/>
      </c>
    </row>
    <row r="63757" spans="3:7" ht="0" hidden="1" customHeight="1" x14ac:dyDescent="0.25">
      <c r="C63757" s="233">
        <f t="shared" ca="1" si="1990"/>
        <v>0</v>
      </c>
      <c r="G63757" s="233" t="str">
        <f t="shared" si="1989"/>
        <v/>
      </c>
    </row>
    <row r="63758" spans="3:7" ht="0" hidden="1" customHeight="1" x14ac:dyDescent="0.25">
      <c r="C63758" s="233">
        <f t="shared" ca="1" si="1990"/>
        <v>0</v>
      </c>
      <c r="G63758" s="233" t="str">
        <f t="shared" si="1989"/>
        <v/>
      </c>
    </row>
    <row r="63759" spans="3:7" ht="0" hidden="1" customHeight="1" x14ac:dyDescent="0.25">
      <c r="C63759" s="233">
        <f t="shared" ca="1" si="1990"/>
        <v>0</v>
      </c>
      <c r="G63759" s="233" t="str">
        <f t="shared" si="1989"/>
        <v/>
      </c>
    </row>
    <row r="63760" spans="3:7" ht="0" hidden="1" customHeight="1" x14ac:dyDescent="0.25">
      <c r="C63760" s="233">
        <f t="shared" ca="1" si="1990"/>
        <v>0</v>
      </c>
      <c r="G63760" s="233" t="str">
        <f t="shared" si="1989"/>
        <v/>
      </c>
    </row>
    <row r="63761" spans="3:7" ht="0" hidden="1" customHeight="1" x14ac:dyDescent="0.25">
      <c r="C63761" s="233">
        <f t="shared" ca="1" si="1990"/>
        <v>0</v>
      </c>
      <c r="G63761" s="233" t="str">
        <f t="shared" si="1989"/>
        <v/>
      </c>
    </row>
    <row r="63762" spans="3:7" ht="0" hidden="1" customHeight="1" x14ac:dyDescent="0.25">
      <c r="C63762" s="233">
        <f t="shared" ca="1" si="1990"/>
        <v>0</v>
      </c>
      <c r="G63762" s="233" t="str">
        <f t="shared" si="1989"/>
        <v/>
      </c>
    </row>
    <row r="63763" spans="3:7" ht="0" hidden="1" customHeight="1" x14ac:dyDescent="0.25">
      <c r="C63763" s="233">
        <f t="shared" ca="1" si="1990"/>
        <v>0</v>
      </c>
      <c r="G63763" s="233" t="str">
        <f t="shared" si="1989"/>
        <v/>
      </c>
    </row>
    <row r="63764" spans="3:7" ht="0" hidden="1" customHeight="1" x14ac:dyDescent="0.25">
      <c r="C63764" s="233">
        <f t="shared" ca="1" si="1990"/>
        <v>0</v>
      </c>
      <c r="G63764" s="233" t="str">
        <f t="shared" si="1989"/>
        <v/>
      </c>
    </row>
    <row r="63765" spans="3:7" ht="0" hidden="1" customHeight="1" x14ac:dyDescent="0.25">
      <c r="C63765" s="233">
        <f t="shared" ca="1" si="1990"/>
        <v>0</v>
      </c>
      <c r="G63765" s="233" t="str">
        <f t="shared" si="1989"/>
        <v/>
      </c>
    </row>
    <row r="63766" spans="3:7" ht="0" hidden="1" customHeight="1" x14ac:dyDescent="0.25">
      <c r="C63766" s="233">
        <f t="shared" ca="1" si="1990"/>
        <v>0</v>
      </c>
      <c r="G63766" s="233" t="str">
        <f t="shared" ref="G63766:G63829" si="1991">IF($F63766="","",NoToTxt($F63766,"دينار","")&amp;" " &amp;"و"&amp;NoToTxt($E63766,"درهم",""))</f>
        <v/>
      </c>
    </row>
    <row r="63767" spans="3:7" ht="0" hidden="1" customHeight="1" x14ac:dyDescent="0.25">
      <c r="C63767" s="233">
        <f t="shared" ca="1" si="1990"/>
        <v>0</v>
      </c>
      <c r="G63767" s="233" t="str">
        <f t="shared" si="1991"/>
        <v/>
      </c>
    </row>
    <row r="63768" spans="3:7" ht="0" hidden="1" customHeight="1" x14ac:dyDescent="0.25">
      <c r="C63768" s="233">
        <f t="shared" ca="1" si="1990"/>
        <v>0</v>
      </c>
      <c r="G63768" s="233" t="str">
        <f t="shared" si="1991"/>
        <v/>
      </c>
    </row>
    <row r="63769" spans="3:7" ht="0" hidden="1" customHeight="1" x14ac:dyDescent="0.25">
      <c r="C63769" s="233">
        <f t="shared" ca="1" si="1990"/>
        <v>0</v>
      </c>
      <c r="G63769" s="233" t="str">
        <f t="shared" si="1991"/>
        <v/>
      </c>
    </row>
    <row r="63770" spans="3:7" ht="0" hidden="1" customHeight="1" x14ac:dyDescent="0.25">
      <c r="C63770" s="233">
        <f t="shared" ca="1" si="1990"/>
        <v>0</v>
      </c>
      <c r="G63770" s="233" t="str">
        <f t="shared" si="1991"/>
        <v/>
      </c>
    </row>
    <row r="63771" spans="3:7" ht="0" hidden="1" customHeight="1" x14ac:dyDescent="0.25">
      <c r="C63771" s="233">
        <f t="shared" ca="1" si="1990"/>
        <v>0</v>
      </c>
      <c r="G63771" s="233" t="str">
        <f t="shared" si="1991"/>
        <v/>
      </c>
    </row>
    <row r="63772" spans="3:7" ht="0" hidden="1" customHeight="1" x14ac:dyDescent="0.25">
      <c r="C63772" s="233">
        <f t="shared" ca="1" si="1990"/>
        <v>0</v>
      </c>
      <c r="G63772" s="233" t="str">
        <f t="shared" si="1991"/>
        <v/>
      </c>
    </row>
    <row r="63773" spans="3:7" ht="0" hidden="1" customHeight="1" x14ac:dyDescent="0.25">
      <c r="C63773" s="233">
        <f t="shared" ca="1" si="1990"/>
        <v>0</v>
      </c>
      <c r="G63773" s="233" t="str">
        <f t="shared" si="1991"/>
        <v/>
      </c>
    </row>
    <row r="63774" spans="3:7" ht="0" hidden="1" customHeight="1" x14ac:dyDescent="0.25">
      <c r="C63774" s="233">
        <f t="shared" ca="1" si="1990"/>
        <v>0</v>
      </c>
      <c r="G63774" s="233" t="str">
        <f t="shared" si="1991"/>
        <v/>
      </c>
    </row>
    <row r="63775" spans="3:7" ht="0" hidden="1" customHeight="1" x14ac:dyDescent="0.25">
      <c r="C63775" s="233">
        <f t="shared" ca="1" si="1990"/>
        <v>0</v>
      </c>
      <c r="G63775" s="233" t="str">
        <f t="shared" si="1991"/>
        <v/>
      </c>
    </row>
    <row r="63776" spans="3:7" ht="0" hidden="1" customHeight="1" x14ac:dyDescent="0.25">
      <c r="C63776" s="233">
        <f t="shared" ca="1" si="1990"/>
        <v>0</v>
      </c>
      <c r="G63776" s="233" t="str">
        <f t="shared" si="1991"/>
        <v/>
      </c>
    </row>
    <row r="63777" spans="3:7" ht="0" hidden="1" customHeight="1" x14ac:dyDescent="0.25">
      <c r="C63777" s="233">
        <f t="shared" ca="1" si="1990"/>
        <v>0</v>
      </c>
      <c r="G63777" s="233" t="str">
        <f t="shared" si="1991"/>
        <v/>
      </c>
    </row>
    <row r="63778" spans="3:7" ht="0" hidden="1" customHeight="1" x14ac:dyDescent="0.25">
      <c r="C63778" s="233">
        <f t="shared" ca="1" si="1990"/>
        <v>0</v>
      </c>
      <c r="G63778" s="233" t="str">
        <f t="shared" si="1991"/>
        <v/>
      </c>
    </row>
    <row r="63779" spans="3:7" ht="0" hidden="1" customHeight="1" x14ac:dyDescent="0.25">
      <c r="C63779" s="233">
        <f t="shared" ca="1" si="1990"/>
        <v>0</v>
      </c>
      <c r="G63779" s="233" t="str">
        <f t="shared" si="1991"/>
        <v/>
      </c>
    </row>
    <row r="63780" spans="3:7" ht="0" hidden="1" customHeight="1" x14ac:dyDescent="0.25">
      <c r="C63780" s="233">
        <f t="shared" ca="1" si="1990"/>
        <v>0</v>
      </c>
      <c r="G63780" s="233" t="str">
        <f t="shared" si="1991"/>
        <v/>
      </c>
    </row>
    <row r="63781" spans="3:7" ht="0" hidden="1" customHeight="1" x14ac:dyDescent="0.25">
      <c r="C63781" s="233">
        <f t="shared" ca="1" si="1990"/>
        <v>0</v>
      </c>
      <c r="G63781" s="233" t="str">
        <f t="shared" si="1991"/>
        <v/>
      </c>
    </row>
    <row r="63782" spans="3:7" ht="0" hidden="1" customHeight="1" x14ac:dyDescent="0.25">
      <c r="C63782" s="233">
        <f t="shared" ca="1" si="1990"/>
        <v>0</v>
      </c>
      <c r="G63782" s="233" t="str">
        <f t="shared" si="1991"/>
        <v/>
      </c>
    </row>
    <row r="63783" spans="3:7" ht="0" hidden="1" customHeight="1" x14ac:dyDescent="0.25">
      <c r="C63783" s="233">
        <f t="shared" ca="1" si="1990"/>
        <v>0</v>
      </c>
      <c r="G63783" s="233" t="str">
        <f t="shared" si="1991"/>
        <v/>
      </c>
    </row>
    <row r="63784" spans="3:7" ht="0" hidden="1" customHeight="1" x14ac:dyDescent="0.25">
      <c r="C63784" s="233">
        <f t="shared" ca="1" si="1990"/>
        <v>0</v>
      </c>
      <c r="G63784" s="233" t="str">
        <f t="shared" si="1991"/>
        <v/>
      </c>
    </row>
    <row r="63785" spans="3:7" ht="0" hidden="1" customHeight="1" x14ac:dyDescent="0.25">
      <c r="C63785" s="233">
        <f t="shared" ca="1" si="1990"/>
        <v>0</v>
      </c>
      <c r="G63785" s="233" t="str">
        <f t="shared" si="1991"/>
        <v/>
      </c>
    </row>
    <row r="63786" spans="3:7" ht="0" hidden="1" customHeight="1" x14ac:dyDescent="0.25">
      <c r="C63786" s="233">
        <f t="shared" ca="1" si="1990"/>
        <v>0</v>
      </c>
      <c r="G63786" s="233" t="str">
        <f t="shared" si="1991"/>
        <v/>
      </c>
    </row>
    <row r="63787" spans="3:7" ht="0" hidden="1" customHeight="1" x14ac:dyDescent="0.25">
      <c r="C63787" s="233">
        <f t="shared" ca="1" si="1990"/>
        <v>0</v>
      </c>
      <c r="G63787" s="233" t="str">
        <f t="shared" si="1991"/>
        <v/>
      </c>
    </row>
    <row r="63788" spans="3:7" ht="0" hidden="1" customHeight="1" x14ac:dyDescent="0.25">
      <c r="C63788" s="233">
        <f t="shared" ca="1" si="1990"/>
        <v>0</v>
      </c>
      <c r="G63788" s="233" t="str">
        <f t="shared" si="1991"/>
        <v/>
      </c>
    </row>
    <row r="63789" spans="3:7" ht="0" hidden="1" customHeight="1" x14ac:dyDescent="0.25">
      <c r="C63789" s="233">
        <f t="shared" ca="1" si="1990"/>
        <v>0</v>
      </c>
      <c r="G63789" s="233" t="str">
        <f t="shared" si="1991"/>
        <v/>
      </c>
    </row>
    <row r="63790" spans="3:7" ht="0" hidden="1" customHeight="1" x14ac:dyDescent="0.25">
      <c r="C63790" s="233">
        <f t="shared" ca="1" si="1990"/>
        <v>0</v>
      </c>
      <c r="G63790" s="233" t="str">
        <f t="shared" si="1991"/>
        <v/>
      </c>
    </row>
    <row r="63791" spans="3:7" ht="0" hidden="1" customHeight="1" x14ac:dyDescent="0.25">
      <c r="C63791" s="233">
        <f t="shared" ca="1" si="1990"/>
        <v>0</v>
      </c>
      <c r="G63791" s="233" t="str">
        <f t="shared" si="1991"/>
        <v/>
      </c>
    </row>
    <row r="63792" spans="3:7" ht="0" hidden="1" customHeight="1" x14ac:dyDescent="0.25">
      <c r="C63792" s="233">
        <f t="shared" ca="1" si="1990"/>
        <v>0</v>
      </c>
      <c r="G63792" s="233" t="str">
        <f t="shared" si="1991"/>
        <v/>
      </c>
    </row>
    <row r="63793" spans="3:7" ht="0" hidden="1" customHeight="1" x14ac:dyDescent="0.25">
      <c r="C63793" s="233">
        <f t="shared" ref="C63793:C63856" ca="1" si="1992">IF($B63793="",0,INDIRECT(CONCATENATE("'",$B63793,"'!","$D$5")))</f>
        <v>0</v>
      </c>
      <c r="G63793" s="233" t="str">
        <f t="shared" si="1991"/>
        <v/>
      </c>
    </row>
    <row r="63794" spans="3:7" ht="0" hidden="1" customHeight="1" x14ac:dyDescent="0.25">
      <c r="C63794" s="233">
        <f t="shared" ca="1" si="1992"/>
        <v>0</v>
      </c>
      <c r="G63794" s="233" t="str">
        <f t="shared" si="1991"/>
        <v/>
      </c>
    </row>
    <row r="63795" spans="3:7" ht="0" hidden="1" customHeight="1" x14ac:dyDescent="0.25">
      <c r="C63795" s="233">
        <f t="shared" ca="1" si="1992"/>
        <v>0</v>
      </c>
      <c r="G63795" s="233" t="str">
        <f t="shared" si="1991"/>
        <v/>
      </c>
    </row>
    <row r="63796" spans="3:7" ht="0" hidden="1" customHeight="1" x14ac:dyDescent="0.25">
      <c r="C63796" s="233">
        <f t="shared" ca="1" si="1992"/>
        <v>0</v>
      </c>
      <c r="G63796" s="233" t="str">
        <f t="shared" si="1991"/>
        <v/>
      </c>
    </row>
    <row r="63797" spans="3:7" ht="0" hidden="1" customHeight="1" x14ac:dyDescent="0.25">
      <c r="C63797" s="233">
        <f t="shared" ca="1" si="1992"/>
        <v>0</v>
      </c>
      <c r="G63797" s="233" t="str">
        <f t="shared" si="1991"/>
        <v/>
      </c>
    </row>
    <row r="63798" spans="3:7" ht="0" hidden="1" customHeight="1" x14ac:dyDescent="0.25">
      <c r="C63798" s="233">
        <f t="shared" ca="1" si="1992"/>
        <v>0</v>
      </c>
      <c r="G63798" s="233" t="str">
        <f t="shared" si="1991"/>
        <v/>
      </c>
    </row>
    <row r="63799" spans="3:7" ht="0" hidden="1" customHeight="1" x14ac:dyDescent="0.25">
      <c r="C63799" s="233">
        <f t="shared" ca="1" si="1992"/>
        <v>0</v>
      </c>
      <c r="G63799" s="233" t="str">
        <f t="shared" si="1991"/>
        <v/>
      </c>
    </row>
    <row r="63800" spans="3:7" ht="0" hidden="1" customHeight="1" x14ac:dyDescent="0.25">
      <c r="C63800" s="233">
        <f t="shared" ca="1" si="1992"/>
        <v>0</v>
      </c>
      <c r="G63800" s="233" t="str">
        <f t="shared" si="1991"/>
        <v/>
      </c>
    </row>
    <row r="63801" spans="3:7" ht="0" hidden="1" customHeight="1" x14ac:dyDescent="0.25">
      <c r="C63801" s="233">
        <f t="shared" ca="1" si="1992"/>
        <v>0</v>
      </c>
      <c r="G63801" s="233" t="str">
        <f t="shared" si="1991"/>
        <v/>
      </c>
    </row>
    <row r="63802" spans="3:7" ht="0" hidden="1" customHeight="1" x14ac:dyDescent="0.25">
      <c r="C63802" s="233">
        <f t="shared" ca="1" si="1992"/>
        <v>0</v>
      </c>
      <c r="G63802" s="233" t="str">
        <f t="shared" si="1991"/>
        <v/>
      </c>
    </row>
    <row r="63803" spans="3:7" ht="0" hidden="1" customHeight="1" x14ac:dyDescent="0.25">
      <c r="C63803" s="233">
        <f t="shared" ca="1" si="1992"/>
        <v>0</v>
      </c>
      <c r="G63803" s="233" t="str">
        <f t="shared" si="1991"/>
        <v/>
      </c>
    </row>
    <row r="63804" spans="3:7" ht="0" hidden="1" customHeight="1" x14ac:dyDescent="0.25">
      <c r="C63804" s="233">
        <f t="shared" ca="1" si="1992"/>
        <v>0</v>
      </c>
      <c r="G63804" s="233" t="str">
        <f t="shared" si="1991"/>
        <v/>
      </c>
    </row>
    <row r="63805" spans="3:7" ht="0" hidden="1" customHeight="1" x14ac:dyDescent="0.25">
      <c r="C63805" s="233">
        <f t="shared" ca="1" si="1992"/>
        <v>0</v>
      </c>
      <c r="G63805" s="233" t="str">
        <f t="shared" si="1991"/>
        <v/>
      </c>
    </row>
    <row r="63806" spans="3:7" ht="0" hidden="1" customHeight="1" x14ac:dyDescent="0.25">
      <c r="C63806" s="233">
        <f t="shared" ca="1" si="1992"/>
        <v>0</v>
      </c>
      <c r="G63806" s="233" t="str">
        <f t="shared" si="1991"/>
        <v/>
      </c>
    </row>
    <row r="63807" spans="3:7" ht="0" hidden="1" customHeight="1" x14ac:dyDescent="0.25">
      <c r="C63807" s="233">
        <f t="shared" ca="1" si="1992"/>
        <v>0</v>
      </c>
      <c r="G63807" s="233" t="str">
        <f t="shared" si="1991"/>
        <v/>
      </c>
    </row>
    <row r="63808" spans="3:7" ht="0" hidden="1" customHeight="1" x14ac:dyDescent="0.25">
      <c r="C63808" s="233">
        <f t="shared" ca="1" si="1992"/>
        <v>0</v>
      </c>
      <c r="G63808" s="233" t="str">
        <f t="shared" si="1991"/>
        <v/>
      </c>
    </row>
    <row r="63809" spans="3:7" ht="0" hidden="1" customHeight="1" x14ac:dyDescent="0.25">
      <c r="C63809" s="233">
        <f t="shared" ca="1" si="1992"/>
        <v>0</v>
      </c>
      <c r="G63809" s="233" t="str">
        <f t="shared" si="1991"/>
        <v/>
      </c>
    </row>
    <row r="63810" spans="3:7" ht="0" hidden="1" customHeight="1" x14ac:dyDescent="0.25">
      <c r="C63810" s="233">
        <f t="shared" ca="1" si="1992"/>
        <v>0</v>
      </c>
      <c r="G63810" s="233" t="str">
        <f t="shared" si="1991"/>
        <v/>
      </c>
    </row>
    <row r="63811" spans="3:7" ht="0" hidden="1" customHeight="1" x14ac:dyDescent="0.25">
      <c r="C63811" s="233">
        <f t="shared" ca="1" si="1992"/>
        <v>0</v>
      </c>
      <c r="G63811" s="233" t="str">
        <f t="shared" si="1991"/>
        <v/>
      </c>
    </row>
    <row r="63812" spans="3:7" ht="0" hidden="1" customHeight="1" x14ac:dyDescent="0.25">
      <c r="C63812" s="233">
        <f t="shared" ca="1" si="1992"/>
        <v>0</v>
      </c>
      <c r="G63812" s="233" t="str">
        <f t="shared" si="1991"/>
        <v/>
      </c>
    </row>
    <row r="63813" spans="3:7" ht="0" hidden="1" customHeight="1" x14ac:dyDescent="0.25">
      <c r="C63813" s="233">
        <f t="shared" ca="1" si="1992"/>
        <v>0</v>
      </c>
      <c r="G63813" s="233" t="str">
        <f t="shared" si="1991"/>
        <v/>
      </c>
    </row>
    <row r="63814" spans="3:7" ht="0" hidden="1" customHeight="1" x14ac:dyDescent="0.25">
      <c r="C63814" s="233">
        <f t="shared" ca="1" si="1992"/>
        <v>0</v>
      </c>
      <c r="G63814" s="233" t="str">
        <f t="shared" si="1991"/>
        <v/>
      </c>
    </row>
    <row r="63815" spans="3:7" ht="0" hidden="1" customHeight="1" x14ac:dyDescent="0.25">
      <c r="C63815" s="233">
        <f t="shared" ca="1" si="1992"/>
        <v>0</v>
      </c>
      <c r="G63815" s="233" t="str">
        <f t="shared" si="1991"/>
        <v/>
      </c>
    </row>
    <row r="63816" spans="3:7" ht="0" hidden="1" customHeight="1" x14ac:dyDescent="0.25">
      <c r="C63816" s="233">
        <f t="shared" ca="1" si="1992"/>
        <v>0</v>
      </c>
      <c r="G63816" s="233" t="str">
        <f t="shared" si="1991"/>
        <v/>
      </c>
    </row>
    <row r="63817" spans="3:7" ht="0" hidden="1" customHeight="1" x14ac:dyDescent="0.25">
      <c r="C63817" s="233">
        <f t="shared" ca="1" si="1992"/>
        <v>0</v>
      </c>
      <c r="G63817" s="233" t="str">
        <f t="shared" si="1991"/>
        <v/>
      </c>
    </row>
    <row r="63818" spans="3:7" ht="0" hidden="1" customHeight="1" x14ac:dyDescent="0.25">
      <c r="C63818" s="233">
        <f t="shared" ca="1" si="1992"/>
        <v>0</v>
      </c>
      <c r="G63818" s="233" t="str">
        <f t="shared" si="1991"/>
        <v/>
      </c>
    </row>
    <row r="63819" spans="3:7" ht="0" hidden="1" customHeight="1" x14ac:dyDescent="0.25">
      <c r="C63819" s="233">
        <f t="shared" ca="1" si="1992"/>
        <v>0</v>
      </c>
      <c r="G63819" s="233" t="str">
        <f t="shared" si="1991"/>
        <v/>
      </c>
    </row>
    <row r="63820" spans="3:7" ht="0" hidden="1" customHeight="1" x14ac:dyDescent="0.25">
      <c r="C63820" s="233">
        <f t="shared" ca="1" si="1992"/>
        <v>0</v>
      </c>
      <c r="G63820" s="233" t="str">
        <f t="shared" si="1991"/>
        <v/>
      </c>
    </row>
    <row r="63821" spans="3:7" ht="0" hidden="1" customHeight="1" x14ac:dyDescent="0.25">
      <c r="C63821" s="233">
        <f t="shared" ca="1" si="1992"/>
        <v>0</v>
      </c>
      <c r="G63821" s="233" t="str">
        <f t="shared" si="1991"/>
        <v/>
      </c>
    </row>
    <row r="63822" spans="3:7" ht="0" hidden="1" customHeight="1" x14ac:dyDescent="0.25">
      <c r="C63822" s="233">
        <f t="shared" ca="1" si="1992"/>
        <v>0</v>
      </c>
      <c r="G63822" s="233" t="str">
        <f t="shared" si="1991"/>
        <v/>
      </c>
    </row>
    <row r="63823" spans="3:7" ht="0" hidden="1" customHeight="1" x14ac:dyDescent="0.25">
      <c r="C63823" s="233">
        <f t="shared" ca="1" si="1992"/>
        <v>0</v>
      </c>
      <c r="G63823" s="233" t="str">
        <f t="shared" si="1991"/>
        <v/>
      </c>
    </row>
    <row r="63824" spans="3:7" ht="0" hidden="1" customHeight="1" x14ac:dyDescent="0.25">
      <c r="C63824" s="233">
        <f t="shared" ca="1" si="1992"/>
        <v>0</v>
      </c>
      <c r="G63824" s="233" t="str">
        <f t="shared" si="1991"/>
        <v/>
      </c>
    </row>
    <row r="63825" spans="3:7" ht="0" hidden="1" customHeight="1" x14ac:dyDescent="0.25">
      <c r="C63825" s="233">
        <f t="shared" ca="1" si="1992"/>
        <v>0</v>
      </c>
      <c r="G63825" s="233" t="str">
        <f t="shared" si="1991"/>
        <v/>
      </c>
    </row>
    <row r="63826" spans="3:7" ht="0" hidden="1" customHeight="1" x14ac:dyDescent="0.25">
      <c r="C63826" s="233">
        <f t="shared" ca="1" si="1992"/>
        <v>0</v>
      </c>
      <c r="G63826" s="233" t="str">
        <f t="shared" si="1991"/>
        <v/>
      </c>
    </row>
    <row r="63827" spans="3:7" ht="0" hidden="1" customHeight="1" x14ac:dyDescent="0.25">
      <c r="C63827" s="233">
        <f t="shared" ca="1" si="1992"/>
        <v>0</v>
      </c>
      <c r="G63827" s="233" t="str">
        <f t="shared" si="1991"/>
        <v/>
      </c>
    </row>
    <row r="63828" spans="3:7" ht="0" hidden="1" customHeight="1" x14ac:dyDescent="0.25">
      <c r="C63828" s="233">
        <f t="shared" ca="1" si="1992"/>
        <v>0</v>
      </c>
      <c r="G63828" s="233" t="str">
        <f t="shared" si="1991"/>
        <v/>
      </c>
    </row>
    <row r="63829" spans="3:7" ht="0" hidden="1" customHeight="1" x14ac:dyDescent="0.25">
      <c r="C63829" s="233">
        <f t="shared" ca="1" si="1992"/>
        <v>0</v>
      </c>
      <c r="G63829" s="233" t="str">
        <f t="shared" si="1991"/>
        <v/>
      </c>
    </row>
    <row r="63830" spans="3:7" ht="0" hidden="1" customHeight="1" x14ac:dyDescent="0.25">
      <c r="C63830" s="233">
        <f t="shared" ca="1" si="1992"/>
        <v>0</v>
      </c>
      <c r="G63830" s="233" t="str">
        <f t="shared" ref="G63830:G63893" si="1993">IF($F63830="","",NoToTxt($F63830,"دينار","")&amp;" " &amp;"و"&amp;NoToTxt($E63830,"درهم",""))</f>
        <v/>
      </c>
    </row>
    <row r="63831" spans="3:7" ht="0" hidden="1" customHeight="1" x14ac:dyDescent="0.25">
      <c r="C63831" s="233">
        <f t="shared" ca="1" si="1992"/>
        <v>0</v>
      </c>
      <c r="G63831" s="233" t="str">
        <f t="shared" si="1993"/>
        <v/>
      </c>
    </row>
    <row r="63832" spans="3:7" ht="0" hidden="1" customHeight="1" x14ac:dyDescent="0.25">
      <c r="C63832" s="233">
        <f t="shared" ca="1" si="1992"/>
        <v>0</v>
      </c>
      <c r="G63832" s="233" t="str">
        <f t="shared" si="1993"/>
        <v/>
      </c>
    </row>
    <row r="63833" spans="3:7" ht="0" hidden="1" customHeight="1" x14ac:dyDescent="0.25">
      <c r="C63833" s="233">
        <f t="shared" ca="1" si="1992"/>
        <v>0</v>
      </c>
      <c r="G63833" s="233" t="str">
        <f t="shared" si="1993"/>
        <v/>
      </c>
    </row>
    <row r="63834" spans="3:7" ht="0" hidden="1" customHeight="1" x14ac:dyDescent="0.25">
      <c r="C63834" s="233">
        <f t="shared" ca="1" si="1992"/>
        <v>0</v>
      </c>
      <c r="G63834" s="233" t="str">
        <f t="shared" si="1993"/>
        <v/>
      </c>
    </row>
    <row r="63835" spans="3:7" ht="0" hidden="1" customHeight="1" x14ac:dyDescent="0.25">
      <c r="C63835" s="233">
        <f t="shared" ca="1" si="1992"/>
        <v>0</v>
      </c>
      <c r="G63835" s="233" t="str">
        <f t="shared" si="1993"/>
        <v/>
      </c>
    </row>
    <row r="63836" spans="3:7" ht="0" hidden="1" customHeight="1" x14ac:dyDescent="0.25">
      <c r="C63836" s="233">
        <f t="shared" ca="1" si="1992"/>
        <v>0</v>
      </c>
      <c r="G63836" s="233" t="str">
        <f t="shared" si="1993"/>
        <v/>
      </c>
    </row>
    <row r="63837" spans="3:7" ht="0" hidden="1" customHeight="1" x14ac:dyDescent="0.25">
      <c r="C63837" s="233">
        <f t="shared" ca="1" si="1992"/>
        <v>0</v>
      </c>
      <c r="G63837" s="233" t="str">
        <f t="shared" si="1993"/>
        <v/>
      </c>
    </row>
    <row r="63838" spans="3:7" ht="0" hidden="1" customHeight="1" x14ac:dyDescent="0.25">
      <c r="C63838" s="233">
        <f t="shared" ca="1" si="1992"/>
        <v>0</v>
      </c>
      <c r="G63838" s="233" t="str">
        <f t="shared" si="1993"/>
        <v/>
      </c>
    </row>
    <row r="63839" spans="3:7" ht="0" hidden="1" customHeight="1" x14ac:dyDescent="0.25">
      <c r="C63839" s="233">
        <f t="shared" ca="1" si="1992"/>
        <v>0</v>
      </c>
      <c r="G63839" s="233" t="str">
        <f t="shared" si="1993"/>
        <v/>
      </c>
    </row>
    <row r="63840" spans="3:7" ht="0" hidden="1" customHeight="1" x14ac:dyDescent="0.25">
      <c r="C63840" s="233">
        <f t="shared" ca="1" si="1992"/>
        <v>0</v>
      </c>
      <c r="G63840" s="233" t="str">
        <f t="shared" si="1993"/>
        <v/>
      </c>
    </row>
    <row r="63841" spans="3:7" ht="0" hidden="1" customHeight="1" x14ac:dyDescent="0.25">
      <c r="C63841" s="233">
        <f t="shared" ca="1" si="1992"/>
        <v>0</v>
      </c>
      <c r="G63841" s="233" t="str">
        <f t="shared" si="1993"/>
        <v/>
      </c>
    </row>
    <row r="63842" spans="3:7" ht="0" hidden="1" customHeight="1" x14ac:dyDescent="0.25">
      <c r="C63842" s="233">
        <f t="shared" ca="1" si="1992"/>
        <v>0</v>
      </c>
      <c r="G63842" s="233" t="str">
        <f t="shared" si="1993"/>
        <v/>
      </c>
    </row>
    <row r="63843" spans="3:7" ht="0" hidden="1" customHeight="1" x14ac:dyDescent="0.25">
      <c r="C63843" s="233">
        <f t="shared" ca="1" si="1992"/>
        <v>0</v>
      </c>
      <c r="G63843" s="233" t="str">
        <f t="shared" si="1993"/>
        <v/>
      </c>
    </row>
    <row r="63844" spans="3:7" ht="0" hidden="1" customHeight="1" x14ac:dyDescent="0.25">
      <c r="C63844" s="233">
        <f t="shared" ca="1" si="1992"/>
        <v>0</v>
      </c>
      <c r="G63844" s="233" t="str">
        <f t="shared" si="1993"/>
        <v/>
      </c>
    </row>
    <row r="63845" spans="3:7" ht="0" hidden="1" customHeight="1" x14ac:dyDescent="0.25">
      <c r="C63845" s="233">
        <f t="shared" ca="1" si="1992"/>
        <v>0</v>
      </c>
      <c r="G63845" s="233" t="str">
        <f t="shared" si="1993"/>
        <v/>
      </c>
    </row>
    <row r="63846" spans="3:7" ht="0" hidden="1" customHeight="1" x14ac:dyDescent="0.25">
      <c r="C63846" s="233">
        <f t="shared" ca="1" si="1992"/>
        <v>0</v>
      </c>
      <c r="G63846" s="233" t="str">
        <f t="shared" si="1993"/>
        <v/>
      </c>
    </row>
    <row r="63847" spans="3:7" ht="0" hidden="1" customHeight="1" x14ac:dyDescent="0.25">
      <c r="C63847" s="233">
        <f t="shared" ca="1" si="1992"/>
        <v>0</v>
      </c>
      <c r="G63847" s="233" t="str">
        <f t="shared" si="1993"/>
        <v/>
      </c>
    </row>
    <row r="63848" spans="3:7" ht="0" hidden="1" customHeight="1" x14ac:dyDescent="0.25">
      <c r="C63848" s="233">
        <f t="shared" ca="1" si="1992"/>
        <v>0</v>
      </c>
      <c r="G63848" s="233" t="str">
        <f t="shared" si="1993"/>
        <v/>
      </c>
    </row>
    <row r="63849" spans="3:7" ht="0" hidden="1" customHeight="1" x14ac:dyDescent="0.25">
      <c r="C63849" s="233">
        <f t="shared" ca="1" si="1992"/>
        <v>0</v>
      </c>
      <c r="G63849" s="233" t="str">
        <f t="shared" si="1993"/>
        <v/>
      </c>
    </row>
    <row r="63850" spans="3:7" ht="0" hidden="1" customHeight="1" x14ac:dyDescent="0.25">
      <c r="C63850" s="233">
        <f t="shared" ca="1" si="1992"/>
        <v>0</v>
      </c>
      <c r="G63850" s="233" t="str">
        <f t="shared" si="1993"/>
        <v/>
      </c>
    </row>
    <row r="63851" spans="3:7" ht="0" hidden="1" customHeight="1" x14ac:dyDescent="0.25">
      <c r="C63851" s="233">
        <f t="shared" ca="1" si="1992"/>
        <v>0</v>
      </c>
      <c r="G63851" s="233" t="str">
        <f t="shared" si="1993"/>
        <v/>
      </c>
    </row>
    <row r="63852" spans="3:7" ht="0" hidden="1" customHeight="1" x14ac:dyDescent="0.25">
      <c r="C63852" s="233">
        <f t="shared" ca="1" si="1992"/>
        <v>0</v>
      </c>
      <c r="G63852" s="233" t="str">
        <f t="shared" si="1993"/>
        <v/>
      </c>
    </row>
    <row r="63853" spans="3:7" ht="0" hidden="1" customHeight="1" x14ac:dyDescent="0.25">
      <c r="C63853" s="233">
        <f t="shared" ca="1" si="1992"/>
        <v>0</v>
      </c>
      <c r="G63853" s="233" t="str">
        <f t="shared" si="1993"/>
        <v/>
      </c>
    </row>
    <row r="63854" spans="3:7" ht="0" hidden="1" customHeight="1" x14ac:dyDescent="0.25">
      <c r="C63854" s="233">
        <f t="shared" ca="1" si="1992"/>
        <v>0</v>
      </c>
      <c r="G63854" s="233" t="str">
        <f t="shared" si="1993"/>
        <v/>
      </c>
    </row>
    <row r="63855" spans="3:7" ht="0" hidden="1" customHeight="1" x14ac:dyDescent="0.25">
      <c r="C63855" s="233">
        <f t="shared" ca="1" si="1992"/>
        <v>0</v>
      </c>
      <c r="G63855" s="233" t="str">
        <f t="shared" si="1993"/>
        <v/>
      </c>
    </row>
    <row r="63856" spans="3:7" ht="0" hidden="1" customHeight="1" x14ac:dyDescent="0.25">
      <c r="C63856" s="233">
        <f t="shared" ca="1" si="1992"/>
        <v>0</v>
      </c>
      <c r="G63856" s="233" t="str">
        <f t="shared" si="1993"/>
        <v/>
      </c>
    </row>
    <row r="63857" spans="3:7" ht="0" hidden="1" customHeight="1" x14ac:dyDescent="0.25">
      <c r="C63857" s="233">
        <f t="shared" ref="C63857:C63920" ca="1" si="1994">IF($B63857="",0,INDIRECT(CONCATENATE("'",$B63857,"'!","$D$5")))</f>
        <v>0</v>
      </c>
      <c r="G63857" s="233" t="str">
        <f t="shared" si="1993"/>
        <v/>
      </c>
    </row>
    <row r="63858" spans="3:7" ht="0" hidden="1" customHeight="1" x14ac:dyDescent="0.25">
      <c r="C63858" s="233">
        <f t="shared" ca="1" si="1994"/>
        <v>0</v>
      </c>
      <c r="G63858" s="233" t="str">
        <f t="shared" si="1993"/>
        <v/>
      </c>
    </row>
    <row r="63859" spans="3:7" ht="0" hidden="1" customHeight="1" x14ac:dyDescent="0.25">
      <c r="C63859" s="233">
        <f t="shared" ca="1" si="1994"/>
        <v>0</v>
      </c>
      <c r="G63859" s="233" t="str">
        <f t="shared" si="1993"/>
        <v/>
      </c>
    </row>
    <row r="63860" spans="3:7" ht="0" hidden="1" customHeight="1" x14ac:dyDescent="0.25">
      <c r="C63860" s="233">
        <f t="shared" ca="1" si="1994"/>
        <v>0</v>
      </c>
      <c r="G63860" s="233" t="str">
        <f t="shared" si="1993"/>
        <v/>
      </c>
    </row>
    <row r="63861" spans="3:7" ht="0" hidden="1" customHeight="1" x14ac:dyDescent="0.25">
      <c r="C63861" s="233">
        <f t="shared" ca="1" si="1994"/>
        <v>0</v>
      </c>
      <c r="G63861" s="233" t="str">
        <f t="shared" si="1993"/>
        <v/>
      </c>
    </row>
    <row r="63862" spans="3:7" ht="0" hidden="1" customHeight="1" x14ac:dyDescent="0.25">
      <c r="C63862" s="233">
        <f t="shared" ca="1" si="1994"/>
        <v>0</v>
      </c>
      <c r="G63862" s="233" t="str">
        <f t="shared" si="1993"/>
        <v/>
      </c>
    </row>
    <row r="63863" spans="3:7" ht="0" hidden="1" customHeight="1" x14ac:dyDescent="0.25">
      <c r="C63863" s="233">
        <f t="shared" ca="1" si="1994"/>
        <v>0</v>
      </c>
      <c r="G63863" s="233" t="str">
        <f t="shared" si="1993"/>
        <v/>
      </c>
    </row>
    <row r="63864" spans="3:7" ht="0" hidden="1" customHeight="1" x14ac:dyDescent="0.25">
      <c r="C63864" s="233">
        <f t="shared" ca="1" si="1994"/>
        <v>0</v>
      </c>
      <c r="G63864" s="233" t="str">
        <f t="shared" si="1993"/>
        <v/>
      </c>
    </row>
    <row r="63865" spans="3:7" ht="0" hidden="1" customHeight="1" x14ac:dyDescent="0.25">
      <c r="C63865" s="233">
        <f t="shared" ca="1" si="1994"/>
        <v>0</v>
      </c>
      <c r="G63865" s="233" t="str">
        <f t="shared" si="1993"/>
        <v/>
      </c>
    </row>
    <row r="63866" spans="3:7" ht="0" hidden="1" customHeight="1" x14ac:dyDescent="0.25">
      <c r="C63866" s="233">
        <f t="shared" ca="1" si="1994"/>
        <v>0</v>
      </c>
      <c r="G63866" s="233" t="str">
        <f t="shared" si="1993"/>
        <v/>
      </c>
    </row>
    <row r="63867" spans="3:7" ht="0" hidden="1" customHeight="1" x14ac:dyDescent="0.25">
      <c r="C63867" s="233">
        <f t="shared" ca="1" si="1994"/>
        <v>0</v>
      </c>
      <c r="G63867" s="233" t="str">
        <f t="shared" si="1993"/>
        <v/>
      </c>
    </row>
    <row r="63868" spans="3:7" ht="0" hidden="1" customHeight="1" x14ac:dyDescent="0.25">
      <c r="C63868" s="233">
        <f t="shared" ca="1" si="1994"/>
        <v>0</v>
      </c>
      <c r="G63868" s="233" t="str">
        <f t="shared" si="1993"/>
        <v/>
      </c>
    </row>
    <row r="63869" spans="3:7" ht="0" hidden="1" customHeight="1" x14ac:dyDescent="0.25">
      <c r="C63869" s="233">
        <f t="shared" ca="1" si="1994"/>
        <v>0</v>
      </c>
      <c r="G63869" s="233" t="str">
        <f t="shared" si="1993"/>
        <v/>
      </c>
    </row>
    <row r="63870" spans="3:7" ht="0" hidden="1" customHeight="1" x14ac:dyDescent="0.25">
      <c r="C63870" s="233">
        <f t="shared" ca="1" si="1994"/>
        <v>0</v>
      </c>
      <c r="G63870" s="233" t="str">
        <f t="shared" si="1993"/>
        <v/>
      </c>
    </row>
    <row r="63871" spans="3:7" ht="0" hidden="1" customHeight="1" x14ac:dyDescent="0.25">
      <c r="C63871" s="233">
        <f t="shared" ca="1" si="1994"/>
        <v>0</v>
      </c>
      <c r="G63871" s="233" t="str">
        <f t="shared" si="1993"/>
        <v/>
      </c>
    </row>
    <row r="63872" spans="3:7" ht="0" hidden="1" customHeight="1" x14ac:dyDescent="0.25">
      <c r="C63872" s="233">
        <f t="shared" ca="1" si="1994"/>
        <v>0</v>
      </c>
      <c r="G63872" s="233" t="str">
        <f t="shared" si="1993"/>
        <v/>
      </c>
    </row>
    <row r="63873" spans="3:7" ht="0" hidden="1" customHeight="1" x14ac:dyDescent="0.25">
      <c r="C63873" s="233">
        <f t="shared" ca="1" si="1994"/>
        <v>0</v>
      </c>
      <c r="G63873" s="233" t="str">
        <f t="shared" si="1993"/>
        <v/>
      </c>
    </row>
    <row r="63874" spans="3:7" ht="0" hidden="1" customHeight="1" x14ac:dyDescent="0.25">
      <c r="C63874" s="233">
        <f t="shared" ca="1" si="1994"/>
        <v>0</v>
      </c>
      <c r="G63874" s="233" t="str">
        <f t="shared" si="1993"/>
        <v/>
      </c>
    </row>
    <row r="63875" spans="3:7" ht="0" hidden="1" customHeight="1" x14ac:dyDescent="0.25">
      <c r="C63875" s="233">
        <f t="shared" ca="1" si="1994"/>
        <v>0</v>
      </c>
      <c r="G63875" s="233" t="str">
        <f t="shared" si="1993"/>
        <v/>
      </c>
    </row>
    <row r="63876" spans="3:7" ht="0" hidden="1" customHeight="1" x14ac:dyDescent="0.25">
      <c r="C63876" s="233">
        <f t="shared" ca="1" si="1994"/>
        <v>0</v>
      </c>
      <c r="G63876" s="233" t="str">
        <f t="shared" si="1993"/>
        <v/>
      </c>
    </row>
    <row r="63877" spans="3:7" ht="0" hidden="1" customHeight="1" x14ac:dyDescent="0.25">
      <c r="C63877" s="233">
        <f t="shared" ca="1" si="1994"/>
        <v>0</v>
      </c>
      <c r="G63877" s="233" t="str">
        <f t="shared" si="1993"/>
        <v/>
      </c>
    </row>
    <row r="63878" spans="3:7" ht="0" hidden="1" customHeight="1" x14ac:dyDescent="0.25">
      <c r="C63878" s="233">
        <f t="shared" ca="1" si="1994"/>
        <v>0</v>
      </c>
      <c r="G63878" s="233" t="str">
        <f t="shared" si="1993"/>
        <v/>
      </c>
    </row>
    <row r="63879" spans="3:7" ht="0" hidden="1" customHeight="1" x14ac:dyDescent="0.25">
      <c r="C63879" s="233">
        <f t="shared" ca="1" si="1994"/>
        <v>0</v>
      </c>
      <c r="G63879" s="233" t="str">
        <f t="shared" si="1993"/>
        <v/>
      </c>
    </row>
    <row r="63880" spans="3:7" ht="0" hidden="1" customHeight="1" x14ac:dyDescent="0.25">
      <c r="C63880" s="233">
        <f t="shared" ca="1" si="1994"/>
        <v>0</v>
      </c>
      <c r="G63880" s="233" t="str">
        <f t="shared" si="1993"/>
        <v/>
      </c>
    </row>
    <row r="63881" spans="3:7" ht="0" hidden="1" customHeight="1" x14ac:dyDescent="0.25">
      <c r="C63881" s="233">
        <f t="shared" ca="1" si="1994"/>
        <v>0</v>
      </c>
      <c r="G63881" s="233" t="str">
        <f t="shared" si="1993"/>
        <v/>
      </c>
    </row>
    <row r="63882" spans="3:7" ht="0" hidden="1" customHeight="1" x14ac:dyDescent="0.25">
      <c r="C63882" s="233">
        <f t="shared" ca="1" si="1994"/>
        <v>0</v>
      </c>
      <c r="G63882" s="233" t="str">
        <f t="shared" si="1993"/>
        <v/>
      </c>
    </row>
    <row r="63883" spans="3:7" ht="0" hidden="1" customHeight="1" x14ac:dyDescent="0.25">
      <c r="C63883" s="233">
        <f t="shared" ca="1" si="1994"/>
        <v>0</v>
      </c>
      <c r="G63883" s="233" t="str">
        <f t="shared" si="1993"/>
        <v/>
      </c>
    </row>
    <row r="63884" spans="3:7" ht="0" hidden="1" customHeight="1" x14ac:dyDescent="0.25">
      <c r="C63884" s="233">
        <f t="shared" ca="1" si="1994"/>
        <v>0</v>
      </c>
      <c r="G63884" s="233" t="str">
        <f t="shared" si="1993"/>
        <v/>
      </c>
    </row>
    <row r="63885" spans="3:7" ht="0" hidden="1" customHeight="1" x14ac:dyDescent="0.25">
      <c r="C63885" s="233">
        <f t="shared" ca="1" si="1994"/>
        <v>0</v>
      </c>
      <c r="G63885" s="233" t="str">
        <f t="shared" si="1993"/>
        <v/>
      </c>
    </row>
    <row r="63886" spans="3:7" ht="0" hidden="1" customHeight="1" x14ac:dyDescent="0.25">
      <c r="C63886" s="233">
        <f t="shared" ca="1" si="1994"/>
        <v>0</v>
      </c>
      <c r="G63886" s="233" t="str">
        <f t="shared" si="1993"/>
        <v/>
      </c>
    </row>
    <row r="63887" spans="3:7" ht="0" hidden="1" customHeight="1" x14ac:dyDescent="0.25">
      <c r="C63887" s="233">
        <f t="shared" ca="1" si="1994"/>
        <v>0</v>
      </c>
      <c r="G63887" s="233" t="str">
        <f t="shared" si="1993"/>
        <v/>
      </c>
    </row>
    <row r="63888" spans="3:7" ht="0" hidden="1" customHeight="1" x14ac:dyDescent="0.25">
      <c r="C63888" s="233">
        <f t="shared" ca="1" si="1994"/>
        <v>0</v>
      </c>
      <c r="G63888" s="233" t="str">
        <f t="shared" si="1993"/>
        <v/>
      </c>
    </row>
    <row r="63889" spans="3:7" ht="0" hidden="1" customHeight="1" x14ac:dyDescent="0.25">
      <c r="C63889" s="233">
        <f t="shared" ca="1" si="1994"/>
        <v>0</v>
      </c>
      <c r="G63889" s="233" t="str">
        <f t="shared" si="1993"/>
        <v/>
      </c>
    </row>
    <row r="63890" spans="3:7" ht="0" hidden="1" customHeight="1" x14ac:dyDescent="0.25">
      <c r="C63890" s="233">
        <f t="shared" ca="1" si="1994"/>
        <v>0</v>
      </c>
      <c r="G63890" s="233" t="str">
        <f t="shared" si="1993"/>
        <v/>
      </c>
    </row>
    <row r="63891" spans="3:7" ht="0" hidden="1" customHeight="1" x14ac:dyDescent="0.25">
      <c r="C63891" s="233">
        <f t="shared" ca="1" si="1994"/>
        <v>0</v>
      </c>
      <c r="G63891" s="233" t="str">
        <f t="shared" si="1993"/>
        <v/>
      </c>
    </row>
    <row r="63892" spans="3:7" ht="0" hidden="1" customHeight="1" x14ac:dyDescent="0.25">
      <c r="C63892" s="233">
        <f t="shared" ca="1" si="1994"/>
        <v>0</v>
      </c>
      <c r="G63892" s="233" t="str">
        <f t="shared" si="1993"/>
        <v/>
      </c>
    </row>
    <row r="63893" spans="3:7" ht="0" hidden="1" customHeight="1" x14ac:dyDescent="0.25">
      <c r="C63893" s="233">
        <f t="shared" ca="1" si="1994"/>
        <v>0</v>
      </c>
      <c r="G63893" s="233" t="str">
        <f t="shared" si="1993"/>
        <v/>
      </c>
    </row>
    <row r="63894" spans="3:7" ht="0" hidden="1" customHeight="1" x14ac:dyDescent="0.25">
      <c r="C63894" s="233">
        <f t="shared" ca="1" si="1994"/>
        <v>0</v>
      </c>
      <c r="G63894" s="233" t="str">
        <f t="shared" ref="G63894:G63957" si="1995">IF($F63894="","",NoToTxt($F63894,"دينار","")&amp;" " &amp;"و"&amp;NoToTxt($E63894,"درهم",""))</f>
        <v/>
      </c>
    </row>
    <row r="63895" spans="3:7" ht="0" hidden="1" customHeight="1" x14ac:dyDescent="0.25">
      <c r="C63895" s="233">
        <f t="shared" ca="1" si="1994"/>
        <v>0</v>
      </c>
      <c r="G63895" s="233" t="str">
        <f t="shared" si="1995"/>
        <v/>
      </c>
    </row>
    <row r="63896" spans="3:7" ht="0" hidden="1" customHeight="1" x14ac:dyDescent="0.25">
      <c r="C63896" s="233">
        <f t="shared" ca="1" si="1994"/>
        <v>0</v>
      </c>
      <c r="G63896" s="233" t="str">
        <f t="shared" si="1995"/>
        <v/>
      </c>
    </row>
    <row r="63897" spans="3:7" ht="0" hidden="1" customHeight="1" x14ac:dyDescent="0.25">
      <c r="C63897" s="233">
        <f t="shared" ca="1" si="1994"/>
        <v>0</v>
      </c>
      <c r="G63897" s="233" t="str">
        <f t="shared" si="1995"/>
        <v/>
      </c>
    </row>
    <row r="63898" spans="3:7" ht="0" hidden="1" customHeight="1" x14ac:dyDescent="0.25">
      <c r="C63898" s="233">
        <f t="shared" ca="1" si="1994"/>
        <v>0</v>
      </c>
      <c r="G63898" s="233" t="str">
        <f t="shared" si="1995"/>
        <v/>
      </c>
    </row>
    <row r="63899" spans="3:7" ht="0" hidden="1" customHeight="1" x14ac:dyDescent="0.25">
      <c r="C63899" s="233">
        <f t="shared" ca="1" si="1994"/>
        <v>0</v>
      </c>
      <c r="G63899" s="233" t="str">
        <f t="shared" si="1995"/>
        <v/>
      </c>
    </row>
    <row r="63900" spans="3:7" ht="0" hidden="1" customHeight="1" x14ac:dyDescent="0.25">
      <c r="C63900" s="233">
        <f t="shared" ca="1" si="1994"/>
        <v>0</v>
      </c>
      <c r="G63900" s="233" t="str">
        <f t="shared" si="1995"/>
        <v/>
      </c>
    </row>
    <row r="63901" spans="3:7" ht="0" hidden="1" customHeight="1" x14ac:dyDescent="0.25">
      <c r="C63901" s="233">
        <f t="shared" ca="1" si="1994"/>
        <v>0</v>
      </c>
      <c r="G63901" s="233" t="str">
        <f t="shared" si="1995"/>
        <v/>
      </c>
    </row>
    <row r="63902" spans="3:7" ht="0" hidden="1" customHeight="1" x14ac:dyDescent="0.25">
      <c r="C63902" s="233">
        <f t="shared" ca="1" si="1994"/>
        <v>0</v>
      </c>
      <c r="G63902" s="233" t="str">
        <f t="shared" si="1995"/>
        <v/>
      </c>
    </row>
    <row r="63903" spans="3:7" ht="0" hidden="1" customHeight="1" x14ac:dyDescent="0.25">
      <c r="C63903" s="233">
        <f t="shared" ca="1" si="1994"/>
        <v>0</v>
      </c>
      <c r="G63903" s="233" t="str">
        <f t="shared" si="1995"/>
        <v/>
      </c>
    </row>
    <row r="63904" spans="3:7" ht="0" hidden="1" customHeight="1" x14ac:dyDescent="0.25">
      <c r="C63904" s="233">
        <f t="shared" ca="1" si="1994"/>
        <v>0</v>
      </c>
      <c r="G63904" s="233" t="str">
        <f t="shared" si="1995"/>
        <v/>
      </c>
    </row>
    <row r="63905" spans="3:7" ht="0" hidden="1" customHeight="1" x14ac:dyDescent="0.25">
      <c r="C63905" s="233">
        <f t="shared" ca="1" si="1994"/>
        <v>0</v>
      </c>
      <c r="G63905" s="233" t="str">
        <f t="shared" si="1995"/>
        <v/>
      </c>
    </row>
    <row r="63906" spans="3:7" ht="0" hidden="1" customHeight="1" x14ac:dyDescent="0.25">
      <c r="C63906" s="233">
        <f t="shared" ca="1" si="1994"/>
        <v>0</v>
      </c>
      <c r="G63906" s="233" t="str">
        <f t="shared" si="1995"/>
        <v/>
      </c>
    </row>
    <row r="63907" spans="3:7" ht="0" hidden="1" customHeight="1" x14ac:dyDescent="0.25">
      <c r="C63907" s="233">
        <f t="shared" ca="1" si="1994"/>
        <v>0</v>
      </c>
      <c r="G63907" s="233" t="str">
        <f t="shared" si="1995"/>
        <v/>
      </c>
    </row>
    <row r="63908" spans="3:7" ht="0" hidden="1" customHeight="1" x14ac:dyDescent="0.25">
      <c r="C63908" s="233">
        <f t="shared" ca="1" si="1994"/>
        <v>0</v>
      </c>
      <c r="G63908" s="233" t="str">
        <f t="shared" si="1995"/>
        <v/>
      </c>
    </row>
    <row r="63909" spans="3:7" ht="0" hidden="1" customHeight="1" x14ac:dyDescent="0.25">
      <c r="C63909" s="233">
        <f t="shared" ca="1" si="1994"/>
        <v>0</v>
      </c>
      <c r="G63909" s="233" t="str">
        <f t="shared" si="1995"/>
        <v/>
      </c>
    </row>
    <row r="63910" spans="3:7" ht="0" hidden="1" customHeight="1" x14ac:dyDescent="0.25">
      <c r="C63910" s="233">
        <f t="shared" ca="1" si="1994"/>
        <v>0</v>
      </c>
      <c r="G63910" s="233" t="str">
        <f t="shared" si="1995"/>
        <v/>
      </c>
    </row>
    <row r="63911" spans="3:7" ht="0" hidden="1" customHeight="1" x14ac:dyDescent="0.25">
      <c r="C63911" s="233">
        <f t="shared" ca="1" si="1994"/>
        <v>0</v>
      </c>
      <c r="G63911" s="233" t="str">
        <f t="shared" si="1995"/>
        <v/>
      </c>
    </row>
    <row r="63912" spans="3:7" ht="0" hidden="1" customHeight="1" x14ac:dyDescent="0.25">
      <c r="C63912" s="233">
        <f t="shared" ca="1" si="1994"/>
        <v>0</v>
      </c>
      <c r="G63912" s="233" t="str">
        <f t="shared" si="1995"/>
        <v/>
      </c>
    </row>
    <row r="63913" spans="3:7" ht="0" hidden="1" customHeight="1" x14ac:dyDescent="0.25">
      <c r="C63913" s="233">
        <f t="shared" ca="1" si="1994"/>
        <v>0</v>
      </c>
      <c r="G63913" s="233" t="str">
        <f t="shared" si="1995"/>
        <v/>
      </c>
    </row>
    <row r="63914" spans="3:7" ht="0" hidden="1" customHeight="1" x14ac:dyDescent="0.25">
      <c r="C63914" s="233">
        <f t="shared" ca="1" si="1994"/>
        <v>0</v>
      </c>
      <c r="G63914" s="233" t="str">
        <f t="shared" si="1995"/>
        <v/>
      </c>
    </row>
    <row r="63915" spans="3:7" ht="0" hidden="1" customHeight="1" x14ac:dyDescent="0.25">
      <c r="C63915" s="233">
        <f t="shared" ca="1" si="1994"/>
        <v>0</v>
      </c>
      <c r="G63915" s="233" t="str">
        <f t="shared" si="1995"/>
        <v/>
      </c>
    </row>
    <row r="63916" spans="3:7" ht="0" hidden="1" customHeight="1" x14ac:dyDescent="0.25">
      <c r="C63916" s="233">
        <f t="shared" ca="1" si="1994"/>
        <v>0</v>
      </c>
      <c r="G63916" s="233" t="str">
        <f t="shared" si="1995"/>
        <v/>
      </c>
    </row>
    <row r="63917" spans="3:7" ht="0" hidden="1" customHeight="1" x14ac:dyDescent="0.25">
      <c r="C63917" s="233">
        <f t="shared" ca="1" si="1994"/>
        <v>0</v>
      </c>
      <c r="G63917" s="233" t="str">
        <f t="shared" si="1995"/>
        <v/>
      </c>
    </row>
    <row r="63918" spans="3:7" ht="0" hidden="1" customHeight="1" x14ac:dyDescent="0.25">
      <c r="C63918" s="233">
        <f t="shared" ca="1" si="1994"/>
        <v>0</v>
      </c>
      <c r="G63918" s="233" t="str">
        <f t="shared" si="1995"/>
        <v/>
      </c>
    </row>
    <row r="63919" spans="3:7" ht="0" hidden="1" customHeight="1" x14ac:dyDescent="0.25">
      <c r="C63919" s="233">
        <f t="shared" ca="1" si="1994"/>
        <v>0</v>
      </c>
      <c r="G63919" s="233" t="str">
        <f t="shared" si="1995"/>
        <v/>
      </c>
    </row>
    <row r="63920" spans="3:7" ht="0" hidden="1" customHeight="1" x14ac:dyDescent="0.25">
      <c r="C63920" s="233">
        <f t="shared" ca="1" si="1994"/>
        <v>0</v>
      </c>
      <c r="G63920" s="233" t="str">
        <f t="shared" si="1995"/>
        <v/>
      </c>
    </row>
    <row r="63921" spans="3:7" ht="0" hidden="1" customHeight="1" x14ac:dyDescent="0.25">
      <c r="C63921" s="233">
        <f t="shared" ref="C63921:C63984" ca="1" si="1996">IF($B63921="",0,INDIRECT(CONCATENATE("'",$B63921,"'!","$D$5")))</f>
        <v>0</v>
      </c>
      <c r="G63921" s="233" t="str">
        <f t="shared" si="1995"/>
        <v/>
      </c>
    </row>
    <row r="63922" spans="3:7" ht="0" hidden="1" customHeight="1" x14ac:dyDescent="0.25">
      <c r="C63922" s="233">
        <f t="shared" ca="1" si="1996"/>
        <v>0</v>
      </c>
      <c r="G63922" s="233" t="str">
        <f t="shared" si="1995"/>
        <v/>
      </c>
    </row>
    <row r="63923" spans="3:7" ht="0" hidden="1" customHeight="1" x14ac:dyDescent="0.25">
      <c r="C63923" s="233">
        <f t="shared" ca="1" si="1996"/>
        <v>0</v>
      </c>
      <c r="G63923" s="233" t="str">
        <f t="shared" si="1995"/>
        <v/>
      </c>
    </row>
    <row r="63924" spans="3:7" ht="0" hidden="1" customHeight="1" x14ac:dyDescent="0.25">
      <c r="C63924" s="233">
        <f t="shared" ca="1" si="1996"/>
        <v>0</v>
      </c>
      <c r="G63924" s="233" t="str">
        <f t="shared" si="1995"/>
        <v/>
      </c>
    </row>
    <row r="63925" spans="3:7" ht="0" hidden="1" customHeight="1" x14ac:dyDescent="0.25">
      <c r="C63925" s="233">
        <f t="shared" ca="1" si="1996"/>
        <v>0</v>
      </c>
      <c r="G63925" s="233" t="str">
        <f t="shared" si="1995"/>
        <v/>
      </c>
    </row>
    <row r="63926" spans="3:7" ht="0" hidden="1" customHeight="1" x14ac:dyDescent="0.25">
      <c r="C63926" s="233">
        <f t="shared" ca="1" si="1996"/>
        <v>0</v>
      </c>
      <c r="G63926" s="233" t="str">
        <f t="shared" si="1995"/>
        <v/>
      </c>
    </row>
    <row r="63927" spans="3:7" ht="0" hidden="1" customHeight="1" x14ac:dyDescent="0.25">
      <c r="C63927" s="233">
        <f t="shared" ca="1" si="1996"/>
        <v>0</v>
      </c>
      <c r="G63927" s="233" t="str">
        <f t="shared" si="1995"/>
        <v/>
      </c>
    </row>
    <row r="63928" spans="3:7" ht="0" hidden="1" customHeight="1" x14ac:dyDescent="0.25">
      <c r="C63928" s="233">
        <f t="shared" ca="1" si="1996"/>
        <v>0</v>
      </c>
      <c r="G63928" s="233" t="str">
        <f t="shared" si="1995"/>
        <v/>
      </c>
    </row>
    <row r="63929" spans="3:7" ht="0" hidden="1" customHeight="1" x14ac:dyDescent="0.25">
      <c r="C63929" s="233">
        <f t="shared" ca="1" si="1996"/>
        <v>0</v>
      </c>
      <c r="G63929" s="233" t="str">
        <f t="shared" si="1995"/>
        <v/>
      </c>
    </row>
    <row r="63930" spans="3:7" ht="0" hidden="1" customHeight="1" x14ac:dyDescent="0.25">
      <c r="C63930" s="233">
        <f t="shared" ca="1" si="1996"/>
        <v>0</v>
      </c>
      <c r="G63930" s="233" t="str">
        <f t="shared" si="1995"/>
        <v/>
      </c>
    </row>
    <row r="63931" spans="3:7" ht="0" hidden="1" customHeight="1" x14ac:dyDescent="0.25">
      <c r="C63931" s="233">
        <f t="shared" ca="1" si="1996"/>
        <v>0</v>
      </c>
      <c r="G63931" s="233" t="str">
        <f t="shared" si="1995"/>
        <v/>
      </c>
    </row>
    <row r="63932" spans="3:7" ht="0" hidden="1" customHeight="1" x14ac:dyDescent="0.25">
      <c r="C63932" s="233">
        <f t="shared" ca="1" si="1996"/>
        <v>0</v>
      </c>
      <c r="G63932" s="233" t="str">
        <f t="shared" si="1995"/>
        <v/>
      </c>
    </row>
    <row r="63933" spans="3:7" ht="0" hidden="1" customHeight="1" x14ac:dyDescent="0.25">
      <c r="C63933" s="233">
        <f t="shared" ca="1" si="1996"/>
        <v>0</v>
      </c>
      <c r="G63933" s="233" t="str">
        <f t="shared" si="1995"/>
        <v/>
      </c>
    </row>
    <row r="63934" spans="3:7" ht="0" hidden="1" customHeight="1" x14ac:dyDescent="0.25">
      <c r="C63934" s="233">
        <f t="shared" ca="1" si="1996"/>
        <v>0</v>
      </c>
      <c r="G63934" s="233" t="str">
        <f t="shared" si="1995"/>
        <v/>
      </c>
    </row>
    <row r="63935" spans="3:7" ht="0" hidden="1" customHeight="1" x14ac:dyDescent="0.25">
      <c r="C63935" s="233">
        <f t="shared" ca="1" si="1996"/>
        <v>0</v>
      </c>
      <c r="G63935" s="233" t="str">
        <f t="shared" si="1995"/>
        <v/>
      </c>
    </row>
    <row r="63936" spans="3:7" ht="0" hidden="1" customHeight="1" x14ac:dyDescent="0.25">
      <c r="C63936" s="233">
        <f t="shared" ca="1" si="1996"/>
        <v>0</v>
      </c>
      <c r="G63936" s="233" t="str">
        <f t="shared" si="1995"/>
        <v/>
      </c>
    </row>
    <row r="63937" spans="3:7" ht="0" hidden="1" customHeight="1" x14ac:dyDescent="0.25">
      <c r="C63937" s="233">
        <f t="shared" ca="1" si="1996"/>
        <v>0</v>
      </c>
      <c r="G63937" s="233" t="str">
        <f t="shared" si="1995"/>
        <v/>
      </c>
    </row>
    <row r="63938" spans="3:7" ht="0" hidden="1" customHeight="1" x14ac:dyDescent="0.25">
      <c r="C63938" s="233">
        <f t="shared" ca="1" si="1996"/>
        <v>0</v>
      </c>
      <c r="G63938" s="233" t="str">
        <f t="shared" si="1995"/>
        <v/>
      </c>
    </row>
    <row r="63939" spans="3:7" ht="0" hidden="1" customHeight="1" x14ac:dyDescent="0.25">
      <c r="C63939" s="233">
        <f t="shared" ca="1" si="1996"/>
        <v>0</v>
      </c>
      <c r="G63939" s="233" t="str">
        <f t="shared" si="1995"/>
        <v/>
      </c>
    </row>
    <row r="63940" spans="3:7" ht="0" hidden="1" customHeight="1" x14ac:dyDescent="0.25">
      <c r="C63940" s="233">
        <f t="shared" ca="1" si="1996"/>
        <v>0</v>
      </c>
      <c r="G63940" s="233" t="str">
        <f t="shared" si="1995"/>
        <v/>
      </c>
    </row>
    <row r="63941" spans="3:7" ht="0" hidden="1" customHeight="1" x14ac:dyDescent="0.25">
      <c r="C63941" s="233">
        <f t="shared" ca="1" si="1996"/>
        <v>0</v>
      </c>
      <c r="G63941" s="233" t="str">
        <f t="shared" si="1995"/>
        <v/>
      </c>
    </row>
    <row r="63942" spans="3:7" ht="0" hidden="1" customHeight="1" x14ac:dyDescent="0.25">
      <c r="C63942" s="233">
        <f t="shared" ca="1" si="1996"/>
        <v>0</v>
      </c>
      <c r="G63942" s="233" t="str">
        <f t="shared" si="1995"/>
        <v/>
      </c>
    </row>
    <row r="63943" spans="3:7" ht="0" hidden="1" customHeight="1" x14ac:dyDescent="0.25">
      <c r="C63943" s="233">
        <f t="shared" ca="1" si="1996"/>
        <v>0</v>
      </c>
      <c r="G63943" s="233" t="str">
        <f t="shared" si="1995"/>
        <v/>
      </c>
    </row>
    <row r="63944" spans="3:7" ht="0" hidden="1" customHeight="1" x14ac:dyDescent="0.25">
      <c r="C63944" s="233">
        <f t="shared" ca="1" si="1996"/>
        <v>0</v>
      </c>
      <c r="G63944" s="233" t="str">
        <f t="shared" si="1995"/>
        <v/>
      </c>
    </row>
    <row r="63945" spans="3:7" ht="0" hidden="1" customHeight="1" x14ac:dyDescent="0.25">
      <c r="C63945" s="233">
        <f t="shared" ca="1" si="1996"/>
        <v>0</v>
      </c>
      <c r="G63945" s="233" t="str">
        <f t="shared" si="1995"/>
        <v/>
      </c>
    </row>
    <row r="63946" spans="3:7" ht="0" hidden="1" customHeight="1" x14ac:dyDescent="0.25">
      <c r="C63946" s="233">
        <f t="shared" ca="1" si="1996"/>
        <v>0</v>
      </c>
      <c r="G63946" s="233" t="str">
        <f t="shared" si="1995"/>
        <v/>
      </c>
    </row>
    <row r="63947" spans="3:7" ht="0" hidden="1" customHeight="1" x14ac:dyDescent="0.25">
      <c r="C63947" s="233">
        <f t="shared" ca="1" si="1996"/>
        <v>0</v>
      </c>
      <c r="G63947" s="233" t="str">
        <f t="shared" si="1995"/>
        <v/>
      </c>
    </row>
    <row r="63948" spans="3:7" ht="0" hidden="1" customHeight="1" x14ac:dyDescent="0.25">
      <c r="C63948" s="233">
        <f t="shared" ca="1" si="1996"/>
        <v>0</v>
      </c>
      <c r="G63948" s="233" t="str">
        <f t="shared" si="1995"/>
        <v/>
      </c>
    </row>
    <row r="63949" spans="3:7" ht="0" hidden="1" customHeight="1" x14ac:dyDescent="0.25">
      <c r="C63949" s="233">
        <f t="shared" ca="1" si="1996"/>
        <v>0</v>
      </c>
      <c r="G63949" s="233" t="str">
        <f t="shared" si="1995"/>
        <v/>
      </c>
    </row>
    <row r="63950" spans="3:7" ht="0" hidden="1" customHeight="1" x14ac:dyDescent="0.25">
      <c r="C63950" s="233">
        <f t="shared" ca="1" si="1996"/>
        <v>0</v>
      </c>
      <c r="G63950" s="233" t="str">
        <f t="shared" si="1995"/>
        <v/>
      </c>
    </row>
    <row r="63951" spans="3:7" ht="0" hidden="1" customHeight="1" x14ac:dyDescent="0.25">
      <c r="C63951" s="233">
        <f t="shared" ca="1" si="1996"/>
        <v>0</v>
      </c>
      <c r="G63951" s="233" t="str">
        <f t="shared" si="1995"/>
        <v/>
      </c>
    </row>
    <row r="63952" spans="3:7" ht="0" hidden="1" customHeight="1" x14ac:dyDescent="0.25">
      <c r="C63952" s="233">
        <f t="shared" ca="1" si="1996"/>
        <v>0</v>
      </c>
      <c r="G63952" s="233" t="str">
        <f t="shared" si="1995"/>
        <v/>
      </c>
    </row>
    <row r="63953" spans="3:7" ht="0" hidden="1" customHeight="1" x14ac:dyDescent="0.25">
      <c r="C63953" s="233">
        <f t="shared" ca="1" si="1996"/>
        <v>0</v>
      </c>
      <c r="G63953" s="233" t="str">
        <f t="shared" si="1995"/>
        <v/>
      </c>
    </row>
    <row r="63954" spans="3:7" ht="0" hidden="1" customHeight="1" x14ac:dyDescent="0.25">
      <c r="C63954" s="233">
        <f t="shared" ca="1" si="1996"/>
        <v>0</v>
      </c>
      <c r="G63954" s="233" t="str">
        <f t="shared" si="1995"/>
        <v/>
      </c>
    </row>
    <row r="63955" spans="3:7" ht="0" hidden="1" customHeight="1" x14ac:dyDescent="0.25">
      <c r="C63955" s="233">
        <f t="shared" ca="1" si="1996"/>
        <v>0</v>
      </c>
      <c r="G63955" s="233" t="str">
        <f t="shared" si="1995"/>
        <v/>
      </c>
    </row>
    <row r="63956" spans="3:7" ht="0" hidden="1" customHeight="1" x14ac:dyDescent="0.25">
      <c r="C63956" s="233">
        <f t="shared" ca="1" si="1996"/>
        <v>0</v>
      </c>
      <c r="G63956" s="233" t="str">
        <f t="shared" si="1995"/>
        <v/>
      </c>
    </row>
    <row r="63957" spans="3:7" ht="0" hidden="1" customHeight="1" x14ac:dyDescent="0.25">
      <c r="C63957" s="233">
        <f t="shared" ca="1" si="1996"/>
        <v>0</v>
      </c>
      <c r="G63957" s="233" t="str">
        <f t="shared" si="1995"/>
        <v/>
      </c>
    </row>
    <row r="63958" spans="3:7" ht="0" hidden="1" customHeight="1" x14ac:dyDescent="0.25">
      <c r="C63958" s="233">
        <f t="shared" ca="1" si="1996"/>
        <v>0</v>
      </c>
      <c r="G63958" s="233" t="str">
        <f t="shared" ref="G63958:G64021" si="1997">IF($F63958="","",NoToTxt($F63958,"دينار","")&amp;" " &amp;"و"&amp;NoToTxt($E63958,"درهم",""))</f>
        <v/>
      </c>
    </row>
    <row r="63959" spans="3:7" ht="0" hidden="1" customHeight="1" x14ac:dyDescent="0.25">
      <c r="C63959" s="233">
        <f t="shared" ca="1" si="1996"/>
        <v>0</v>
      </c>
      <c r="G63959" s="233" t="str">
        <f t="shared" si="1997"/>
        <v/>
      </c>
    </row>
    <row r="63960" spans="3:7" ht="0" hidden="1" customHeight="1" x14ac:dyDescent="0.25">
      <c r="C63960" s="233">
        <f t="shared" ca="1" si="1996"/>
        <v>0</v>
      </c>
      <c r="G63960" s="233" t="str">
        <f t="shared" si="1997"/>
        <v/>
      </c>
    </row>
    <row r="63961" spans="3:7" ht="0" hidden="1" customHeight="1" x14ac:dyDescent="0.25">
      <c r="C63961" s="233">
        <f t="shared" ca="1" si="1996"/>
        <v>0</v>
      </c>
      <c r="G63961" s="233" t="str">
        <f t="shared" si="1997"/>
        <v/>
      </c>
    </row>
    <row r="63962" spans="3:7" ht="0" hidden="1" customHeight="1" x14ac:dyDescent="0.25">
      <c r="C63962" s="233">
        <f t="shared" ca="1" si="1996"/>
        <v>0</v>
      </c>
      <c r="G63962" s="233" t="str">
        <f t="shared" si="1997"/>
        <v/>
      </c>
    </row>
    <row r="63963" spans="3:7" ht="0" hidden="1" customHeight="1" x14ac:dyDescent="0.25">
      <c r="C63963" s="233">
        <f t="shared" ca="1" si="1996"/>
        <v>0</v>
      </c>
      <c r="G63963" s="233" t="str">
        <f t="shared" si="1997"/>
        <v/>
      </c>
    </row>
    <row r="63964" spans="3:7" ht="0" hidden="1" customHeight="1" x14ac:dyDescent="0.25">
      <c r="C63964" s="233">
        <f t="shared" ca="1" si="1996"/>
        <v>0</v>
      </c>
      <c r="G63964" s="233" t="str">
        <f t="shared" si="1997"/>
        <v/>
      </c>
    </row>
    <row r="63965" spans="3:7" ht="0" hidden="1" customHeight="1" x14ac:dyDescent="0.25">
      <c r="C63965" s="233">
        <f t="shared" ca="1" si="1996"/>
        <v>0</v>
      </c>
      <c r="G63965" s="233" t="str">
        <f t="shared" si="1997"/>
        <v/>
      </c>
    </row>
    <row r="63966" spans="3:7" ht="0" hidden="1" customHeight="1" x14ac:dyDescent="0.25">
      <c r="C63966" s="233">
        <f t="shared" ca="1" si="1996"/>
        <v>0</v>
      </c>
      <c r="G63966" s="233" t="str">
        <f t="shared" si="1997"/>
        <v/>
      </c>
    </row>
    <row r="63967" spans="3:7" ht="0" hidden="1" customHeight="1" x14ac:dyDescent="0.25">
      <c r="C63967" s="233">
        <f t="shared" ca="1" si="1996"/>
        <v>0</v>
      </c>
      <c r="G63967" s="233" t="str">
        <f t="shared" si="1997"/>
        <v/>
      </c>
    </row>
    <row r="63968" spans="3:7" ht="0" hidden="1" customHeight="1" x14ac:dyDescent="0.25">
      <c r="C63968" s="233">
        <f t="shared" ca="1" si="1996"/>
        <v>0</v>
      </c>
      <c r="G63968" s="233" t="str">
        <f t="shared" si="1997"/>
        <v/>
      </c>
    </row>
    <row r="63969" spans="3:7" ht="0" hidden="1" customHeight="1" x14ac:dyDescent="0.25">
      <c r="C63969" s="233">
        <f t="shared" ca="1" si="1996"/>
        <v>0</v>
      </c>
      <c r="G63969" s="233" t="str">
        <f t="shared" si="1997"/>
        <v/>
      </c>
    </row>
    <row r="63970" spans="3:7" ht="0" hidden="1" customHeight="1" x14ac:dyDescent="0.25">
      <c r="C63970" s="233">
        <f t="shared" ca="1" si="1996"/>
        <v>0</v>
      </c>
      <c r="G63970" s="233" t="str">
        <f t="shared" si="1997"/>
        <v/>
      </c>
    </row>
    <row r="63971" spans="3:7" ht="0" hidden="1" customHeight="1" x14ac:dyDescent="0.25">
      <c r="C63971" s="233">
        <f t="shared" ca="1" si="1996"/>
        <v>0</v>
      </c>
      <c r="G63971" s="233" t="str">
        <f t="shared" si="1997"/>
        <v/>
      </c>
    </row>
    <row r="63972" spans="3:7" ht="0" hidden="1" customHeight="1" x14ac:dyDescent="0.25">
      <c r="C63972" s="233">
        <f t="shared" ca="1" si="1996"/>
        <v>0</v>
      </c>
      <c r="G63972" s="233" t="str">
        <f t="shared" si="1997"/>
        <v/>
      </c>
    </row>
    <row r="63973" spans="3:7" ht="0" hidden="1" customHeight="1" x14ac:dyDescent="0.25">
      <c r="C63973" s="233">
        <f t="shared" ca="1" si="1996"/>
        <v>0</v>
      </c>
      <c r="G63973" s="233" t="str">
        <f t="shared" si="1997"/>
        <v/>
      </c>
    </row>
    <row r="63974" spans="3:7" ht="0" hidden="1" customHeight="1" x14ac:dyDescent="0.25">
      <c r="C63974" s="233">
        <f t="shared" ca="1" si="1996"/>
        <v>0</v>
      </c>
      <c r="G63974" s="233" t="str">
        <f t="shared" si="1997"/>
        <v/>
      </c>
    </row>
    <row r="63975" spans="3:7" ht="0" hidden="1" customHeight="1" x14ac:dyDescent="0.25">
      <c r="C63975" s="233">
        <f t="shared" ca="1" si="1996"/>
        <v>0</v>
      </c>
      <c r="G63975" s="233" t="str">
        <f t="shared" si="1997"/>
        <v/>
      </c>
    </row>
    <row r="63976" spans="3:7" ht="0" hidden="1" customHeight="1" x14ac:dyDescent="0.25">
      <c r="C63976" s="233">
        <f t="shared" ca="1" si="1996"/>
        <v>0</v>
      </c>
      <c r="G63976" s="233" t="str">
        <f t="shared" si="1997"/>
        <v/>
      </c>
    </row>
    <row r="63977" spans="3:7" ht="0" hidden="1" customHeight="1" x14ac:dyDescent="0.25">
      <c r="C63977" s="233">
        <f t="shared" ca="1" si="1996"/>
        <v>0</v>
      </c>
      <c r="G63977" s="233" t="str">
        <f t="shared" si="1997"/>
        <v/>
      </c>
    </row>
    <row r="63978" spans="3:7" ht="0" hidden="1" customHeight="1" x14ac:dyDescent="0.25">
      <c r="C63978" s="233">
        <f t="shared" ca="1" si="1996"/>
        <v>0</v>
      </c>
      <c r="G63978" s="233" t="str">
        <f t="shared" si="1997"/>
        <v/>
      </c>
    </row>
    <row r="63979" spans="3:7" ht="0" hidden="1" customHeight="1" x14ac:dyDescent="0.25">
      <c r="C63979" s="233">
        <f t="shared" ca="1" si="1996"/>
        <v>0</v>
      </c>
      <c r="G63979" s="233" t="str">
        <f t="shared" si="1997"/>
        <v/>
      </c>
    </row>
    <row r="63980" spans="3:7" ht="0" hidden="1" customHeight="1" x14ac:dyDescent="0.25">
      <c r="C63980" s="233">
        <f t="shared" ca="1" si="1996"/>
        <v>0</v>
      </c>
      <c r="G63980" s="233" t="str">
        <f t="shared" si="1997"/>
        <v/>
      </c>
    </row>
    <row r="63981" spans="3:7" ht="0" hidden="1" customHeight="1" x14ac:dyDescent="0.25">
      <c r="C63981" s="233">
        <f t="shared" ca="1" si="1996"/>
        <v>0</v>
      </c>
      <c r="G63981" s="233" t="str">
        <f t="shared" si="1997"/>
        <v/>
      </c>
    </row>
    <row r="63982" spans="3:7" ht="0" hidden="1" customHeight="1" x14ac:dyDescent="0.25">
      <c r="C63982" s="233">
        <f t="shared" ca="1" si="1996"/>
        <v>0</v>
      </c>
      <c r="G63982" s="233" t="str">
        <f t="shared" si="1997"/>
        <v/>
      </c>
    </row>
    <row r="63983" spans="3:7" ht="0" hidden="1" customHeight="1" x14ac:dyDescent="0.25">
      <c r="C63983" s="233">
        <f t="shared" ca="1" si="1996"/>
        <v>0</v>
      </c>
      <c r="G63983" s="233" t="str">
        <f t="shared" si="1997"/>
        <v/>
      </c>
    </row>
    <row r="63984" spans="3:7" ht="0" hidden="1" customHeight="1" x14ac:dyDescent="0.25">
      <c r="C63984" s="233">
        <f t="shared" ca="1" si="1996"/>
        <v>0</v>
      </c>
      <c r="G63984" s="233" t="str">
        <f t="shared" si="1997"/>
        <v/>
      </c>
    </row>
    <row r="63985" spans="3:7" ht="0" hidden="1" customHeight="1" x14ac:dyDescent="0.25">
      <c r="C63985" s="233">
        <f t="shared" ref="C63985:C64048" ca="1" si="1998">IF($B63985="",0,INDIRECT(CONCATENATE("'",$B63985,"'!","$D$5")))</f>
        <v>0</v>
      </c>
      <c r="G63985" s="233" t="str">
        <f t="shared" si="1997"/>
        <v/>
      </c>
    </row>
    <row r="63986" spans="3:7" ht="0" hidden="1" customHeight="1" x14ac:dyDescent="0.25">
      <c r="C63986" s="233">
        <f t="shared" ca="1" si="1998"/>
        <v>0</v>
      </c>
      <c r="G63986" s="233" t="str">
        <f t="shared" si="1997"/>
        <v/>
      </c>
    </row>
    <row r="63987" spans="3:7" ht="0" hidden="1" customHeight="1" x14ac:dyDescent="0.25">
      <c r="C63987" s="233">
        <f t="shared" ca="1" si="1998"/>
        <v>0</v>
      </c>
      <c r="G63987" s="233" t="str">
        <f t="shared" si="1997"/>
        <v/>
      </c>
    </row>
    <row r="63988" spans="3:7" ht="0" hidden="1" customHeight="1" x14ac:dyDescent="0.25">
      <c r="C63988" s="233">
        <f t="shared" ca="1" si="1998"/>
        <v>0</v>
      </c>
      <c r="G63988" s="233" t="str">
        <f t="shared" si="1997"/>
        <v/>
      </c>
    </row>
    <row r="63989" spans="3:7" ht="0" hidden="1" customHeight="1" x14ac:dyDescent="0.25">
      <c r="C63989" s="233">
        <f t="shared" ca="1" si="1998"/>
        <v>0</v>
      </c>
      <c r="G63989" s="233" t="str">
        <f t="shared" si="1997"/>
        <v/>
      </c>
    </row>
    <row r="63990" spans="3:7" ht="0" hidden="1" customHeight="1" x14ac:dyDescent="0.25">
      <c r="C63990" s="233">
        <f t="shared" ca="1" si="1998"/>
        <v>0</v>
      </c>
      <c r="G63990" s="233" t="str">
        <f t="shared" si="1997"/>
        <v/>
      </c>
    </row>
    <row r="63991" spans="3:7" ht="0" hidden="1" customHeight="1" x14ac:dyDescent="0.25">
      <c r="C63991" s="233">
        <f t="shared" ca="1" si="1998"/>
        <v>0</v>
      </c>
      <c r="G63991" s="233" t="str">
        <f t="shared" si="1997"/>
        <v/>
      </c>
    </row>
    <row r="63992" spans="3:7" ht="0" hidden="1" customHeight="1" x14ac:dyDescent="0.25">
      <c r="C63992" s="233">
        <f t="shared" ca="1" si="1998"/>
        <v>0</v>
      </c>
      <c r="G63992" s="233" t="str">
        <f t="shared" si="1997"/>
        <v/>
      </c>
    </row>
    <row r="63993" spans="3:7" ht="0" hidden="1" customHeight="1" x14ac:dyDescent="0.25">
      <c r="C63993" s="233">
        <f t="shared" ca="1" si="1998"/>
        <v>0</v>
      </c>
      <c r="G63993" s="233" t="str">
        <f t="shared" si="1997"/>
        <v/>
      </c>
    </row>
    <row r="63994" spans="3:7" ht="0" hidden="1" customHeight="1" x14ac:dyDescent="0.25">
      <c r="C63994" s="233">
        <f t="shared" ca="1" si="1998"/>
        <v>0</v>
      </c>
      <c r="G63994" s="233" t="str">
        <f t="shared" si="1997"/>
        <v/>
      </c>
    </row>
    <row r="63995" spans="3:7" ht="0" hidden="1" customHeight="1" x14ac:dyDescent="0.25">
      <c r="C63995" s="233">
        <f t="shared" ca="1" si="1998"/>
        <v>0</v>
      </c>
      <c r="G63995" s="233" t="str">
        <f t="shared" si="1997"/>
        <v/>
      </c>
    </row>
    <row r="63996" spans="3:7" ht="0" hidden="1" customHeight="1" x14ac:dyDescent="0.25">
      <c r="C63996" s="233">
        <f t="shared" ca="1" si="1998"/>
        <v>0</v>
      </c>
      <c r="G63996" s="233" t="str">
        <f t="shared" si="1997"/>
        <v/>
      </c>
    </row>
    <row r="63997" spans="3:7" ht="0" hidden="1" customHeight="1" x14ac:dyDescent="0.25">
      <c r="C63997" s="233">
        <f t="shared" ca="1" si="1998"/>
        <v>0</v>
      </c>
      <c r="G63997" s="233" t="str">
        <f t="shared" si="1997"/>
        <v/>
      </c>
    </row>
    <row r="63998" spans="3:7" ht="0" hidden="1" customHeight="1" x14ac:dyDescent="0.25">
      <c r="C63998" s="233">
        <f t="shared" ca="1" si="1998"/>
        <v>0</v>
      </c>
      <c r="G63998" s="233" t="str">
        <f t="shared" si="1997"/>
        <v/>
      </c>
    </row>
    <row r="63999" spans="3:7" ht="0" hidden="1" customHeight="1" x14ac:dyDescent="0.25">
      <c r="C63999" s="233">
        <f t="shared" ca="1" si="1998"/>
        <v>0</v>
      </c>
      <c r="G63999" s="233" t="str">
        <f t="shared" si="1997"/>
        <v/>
      </c>
    </row>
    <row r="64000" spans="3:7" ht="0" hidden="1" customHeight="1" x14ac:dyDescent="0.25">
      <c r="C64000" s="233">
        <f t="shared" ca="1" si="1998"/>
        <v>0</v>
      </c>
      <c r="G64000" s="233" t="str">
        <f t="shared" si="1997"/>
        <v/>
      </c>
    </row>
    <row r="64001" spans="3:7" ht="0" hidden="1" customHeight="1" x14ac:dyDescent="0.25">
      <c r="C64001" s="233">
        <f t="shared" ca="1" si="1998"/>
        <v>0</v>
      </c>
      <c r="G64001" s="233" t="str">
        <f t="shared" si="1997"/>
        <v/>
      </c>
    </row>
    <row r="64002" spans="3:7" ht="0" hidden="1" customHeight="1" x14ac:dyDescent="0.25">
      <c r="C64002" s="233">
        <f t="shared" ca="1" si="1998"/>
        <v>0</v>
      </c>
      <c r="G64002" s="233" t="str">
        <f t="shared" si="1997"/>
        <v/>
      </c>
    </row>
    <row r="64003" spans="3:7" ht="0" hidden="1" customHeight="1" x14ac:dyDescent="0.25">
      <c r="C64003" s="233">
        <f t="shared" ca="1" si="1998"/>
        <v>0</v>
      </c>
      <c r="G64003" s="233" t="str">
        <f t="shared" si="1997"/>
        <v/>
      </c>
    </row>
    <row r="64004" spans="3:7" ht="0" hidden="1" customHeight="1" x14ac:dyDescent="0.25">
      <c r="C64004" s="233">
        <f t="shared" ca="1" si="1998"/>
        <v>0</v>
      </c>
      <c r="G64004" s="233" t="str">
        <f t="shared" si="1997"/>
        <v/>
      </c>
    </row>
    <row r="64005" spans="3:7" ht="0" hidden="1" customHeight="1" x14ac:dyDescent="0.25">
      <c r="C64005" s="233">
        <f t="shared" ca="1" si="1998"/>
        <v>0</v>
      </c>
      <c r="G64005" s="233" t="str">
        <f t="shared" si="1997"/>
        <v/>
      </c>
    </row>
    <row r="64006" spans="3:7" ht="0" hidden="1" customHeight="1" x14ac:dyDescent="0.25">
      <c r="C64006" s="233">
        <f t="shared" ca="1" si="1998"/>
        <v>0</v>
      </c>
      <c r="G64006" s="233" t="str">
        <f t="shared" si="1997"/>
        <v/>
      </c>
    </row>
    <row r="64007" spans="3:7" ht="0" hidden="1" customHeight="1" x14ac:dyDescent="0.25">
      <c r="C64007" s="233">
        <f t="shared" ca="1" si="1998"/>
        <v>0</v>
      </c>
      <c r="G64007" s="233" t="str">
        <f t="shared" si="1997"/>
        <v/>
      </c>
    </row>
    <row r="64008" spans="3:7" ht="0" hidden="1" customHeight="1" x14ac:dyDescent="0.25">
      <c r="C64008" s="233">
        <f t="shared" ca="1" si="1998"/>
        <v>0</v>
      </c>
      <c r="G64008" s="233" t="str">
        <f t="shared" si="1997"/>
        <v/>
      </c>
    </row>
    <row r="64009" spans="3:7" ht="0" hidden="1" customHeight="1" x14ac:dyDescent="0.25">
      <c r="C64009" s="233">
        <f t="shared" ca="1" si="1998"/>
        <v>0</v>
      </c>
      <c r="G64009" s="233" t="str">
        <f t="shared" si="1997"/>
        <v/>
      </c>
    </row>
    <row r="64010" spans="3:7" ht="0" hidden="1" customHeight="1" x14ac:dyDescent="0.25">
      <c r="C64010" s="233">
        <f t="shared" ca="1" si="1998"/>
        <v>0</v>
      </c>
      <c r="G64010" s="233" t="str">
        <f t="shared" si="1997"/>
        <v/>
      </c>
    </row>
    <row r="64011" spans="3:7" ht="0" hidden="1" customHeight="1" x14ac:dyDescent="0.25">
      <c r="C64011" s="233">
        <f t="shared" ca="1" si="1998"/>
        <v>0</v>
      </c>
      <c r="G64011" s="233" t="str">
        <f t="shared" si="1997"/>
        <v/>
      </c>
    </row>
    <row r="64012" spans="3:7" ht="0" hidden="1" customHeight="1" x14ac:dyDescent="0.25">
      <c r="C64012" s="233">
        <f t="shared" ca="1" si="1998"/>
        <v>0</v>
      </c>
      <c r="G64012" s="233" t="str">
        <f t="shared" si="1997"/>
        <v/>
      </c>
    </row>
    <row r="64013" spans="3:7" ht="0" hidden="1" customHeight="1" x14ac:dyDescent="0.25">
      <c r="C64013" s="233">
        <f t="shared" ca="1" si="1998"/>
        <v>0</v>
      </c>
      <c r="G64013" s="233" t="str">
        <f t="shared" si="1997"/>
        <v/>
      </c>
    </row>
    <row r="64014" spans="3:7" ht="0" hidden="1" customHeight="1" x14ac:dyDescent="0.25">
      <c r="C64014" s="233">
        <f t="shared" ca="1" si="1998"/>
        <v>0</v>
      </c>
      <c r="G64014" s="233" t="str">
        <f t="shared" si="1997"/>
        <v/>
      </c>
    </row>
    <row r="64015" spans="3:7" ht="0" hidden="1" customHeight="1" x14ac:dyDescent="0.25">
      <c r="C64015" s="233">
        <f t="shared" ca="1" si="1998"/>
        <v>0</v>
      </c>
      <c r="G64015" s="233" t="str">
        <f t="shared" si="1997"/>
        <v/>
      </c>
    </row>
    <row r="64016" spans="3:7" ht="0" hidden="1" customHeight="1" x14ac:dyDescent="0.25">
      <c r="C64016" s="233">
        <f t="shared" ca="1" si="1998"/>
        <v>0</v>
      </c>
      <c r="G64016" s="233" t="str">
        <f t="shared" si="1997"/>
        <v/>
      </c>
    </row>
    <row r="64017" spans="3:7" ht="0" hidden="1" customHeight="1" x14ac:dyDescent="0.25">
      <c r="C64017" s="233">
        <f t="shared" ca="1" si="1998"/>
        <v>0</v>
      </c>
      <c r="G64017" s="233" t="str">
        <f t="shared" si="1997"/>
        <v/>
      </c>
    </row>
    <row r="64018" spans="3:7" ht="0" hidden="1" customHeight="1" x14ac:dyDescent="0.25">
      <c r="C64018" s="233">
        <f t="shared" ca="1" si="1998"/>
        <v>0</v>
      </c>
      <c r="G64018" s="233" t="str">
        <f t="shared" si="1997"/>
        <v/>
      </c>
    </row>
    <row r="64019" spans="3:7" ht="0" hidden="1" customHeight="1" x14ac:dyDescent="0.25">
      <c r="C64019" s="233">
        <f t="shared" ca="1" si="1998"/>
        <v>0</v>
      </c>
      <c r="G64019" s="233" t="str">
        <f t="shared" si="1997"/>
        <v/>
      </c>
    </row>
    <row r="64020" spans="3:7" ht="0" hidden="1" customHeight="1" x14ac:dyDescent="0.25">
      <c r="C64020" s="233">
        <f t="shared" ca="1" si="1998"/>
        <v>0</v>
      </c>
      <c r="G64020" s="233" t="str">
        <f t="shared" si="1997"/>
        <v/>
      </c>
    </row>
    <row r="64021" spans="3:7" ht="0" hidden="1" customHeight="1" x14ac:dyDescent="0.25">
      <c r="C64021" s="233">
        <f t="shared" ca="1" si="1998"/>
        <v>0</v>
      </c>
      <c r="G64021" s="233" t="str">
        <f t="shared" si="1997"/>
        <v/>
      </c>
    </row>
    <row r="64022" spans="3:7" ht="0" hidden="1" customHeight="1" x14ac:dyDescent="0.25">
      <c r="C64022" s="233">
        <f t="shared" ca="1" si="1998"/>
        <v>0</v>
      </c>
      <c r="G64022" s="233" t="str">
        <f t="shared" ref="G64022:G64085" si="1999">IF($F64022="","",NoToTxt($F64022,"دينار","")&amp;" " &amp;"و"&amp;NoToTxt($E64022,"درهم",""))</f>
        <v/>
      </c>
    </row>
    <row r="64023" spans="3:7" ht="0" hidden="1" customHeight="1" x14ac:dyDescent="0.25">
      <c r="C64023" s="233">
        <f t="shared" ca="1" si="1998"/>
        <v>0</v>
      </c>
      <c r="G64023" s="233" t="str">
        <f t="shared" si="1999"/>
        <v/>
      </c>
    </row>
    <row r="64024" spans="3:7" ht="0" hidden="1" customHeight="1" x14ac:dyDescent="0.25">
      <c r="C64024" s="233">
        <f t="shared" ca="1" si="1998"/>
        <v>0</v>
      </c>
      <c r="G64024" s="233" t="str">
        <f t="shared" si="1999"/>
        <v/>
      </c>
    </row>
    <row r="64025" spans="3:7" ht="0" hidden="1" customHeight="1" x14ac:dyDescent="0.25">
      <c r="C64025" s="233">
        <f t="shared" ca="1" si="1998"/>
        <v>0</v>
      </c>
      <c r="G64025" s="233" t="str">
        <f t="shared" si="1999"/>
        <v/>
      </c>
    </row>
    <row r="64026" spans="3:7" ht="0" hidden="1" customHeight="1" x14ac:dyDescent="0.25">
      <c r="C64026" s="233">
        <f t="shared" ca="1" si="1998"/>
        <v>0</v>
      </c>
      <c r="G64026" s="233" t="str">
        <f t="shared" si="1999"/>
        <v/>
      </c>
    </row>
    <row r="64027" spans="3:7" ht="0" hidden="1" customHeight="1" x14ac:dyDescent="0.25">
      <c r="C64027" s="233">
        <f t="shared" ca="1" si="1998"/>
        <v>0</v>
      </c>
      <c r="G64027" s="233" t="str">
        <f t="shared" si="1999"/>
        <v/>
      </c>
    </row>
    <row r="64028" spans="3:7" ht="0" hidden="1" customHeight="1" x14ac:dyDescent="0.25">
      <c r="C64028" s="233">
        <f t="shared" ca="1" si="1998"/>
        <v>0</v>
      </c>
      <c r="G64028" s="233" t="str">
        <f t="shared" si="1999"/>
        <v/>
      </c>
    </row>
    <row r="64029" spans="3:7" ht="0" hidden="1" customHeight="1" x14ac:dyDescent="0.25">
      <c r="C64029" s="233">
        <f t="shared" ca="1" si="1998"/>
        <v>0</v>
      </c>
      <c r="G64029" s="233" t="str">
        <f t="shared" si="1999"/>
        <v/>
      </c>
    </row>
    <row r="64030" spans="3:7" ht="0" hidden="1" customHeight="1" x14ac:dyDescent="0.25">
      <c r="C64030" s="233">
        <f t="shared" ca="1" si="1998"/>
        <v>0</v>
      </c>
      <c r="G64030" s="233" t="str">
        <f t="shared" si="1999"/>
        <v/>
      </c>
    </row>
    <row r="64031" spans="3:7" ht="0" hidden="1" customHeight="1" x14ac:dyDescent="0.25">
      <c r="C64031" s="233">
        <f t="shared" ca="1" si="1998"/>
        <v>0</v>
      </c>
      <c r="G64031" s="233" t="str">
        <f t="shared" si="1999"/>
        <v/>
      </c>
    </row>
    <row r="64032" spans="3:7" ht="0" hidden="1" customHeight="1" x14ac:dyDescent="0.25">
      <c r="C64032" s="233">
        <f t="shared" ca="1" si="1998"/>
        <v>0</v>
      </c>
      <c r="G64032" s="233" t="str">
        <f t="shared" si="1999"/>
        <v/>
      </c>
    </row>
    <row r="64033" spans="3:7" ht="0" hidden="1" customHeight="1" x14ac:dyDescent="0.25">
      <c r="C64033" s="233">
        <f t="shared" ca="1" si="1998"/>
        <v>0</v>
      </c>
      <c r="G64033" s="233" t="str">
        <f t="shared" si="1999"/>
        <v/>
      </c>
    </row>
    <row r="64034" spans="3:7" ht="0" hidden="1" customHeight="1" x14ac:dyDescent="0.25">
      <c r="C64034" s="233">
        <f t="shared" ca="1" si="1998"/>
        <v>0</v>
      </c>
      <c r="G64034" s="233" t="str">
        <f t="shared" si="1999"/>
        <v/>
      </c>
    </row>
    <row r="64035" spans="3:7" ht="0" hidden="1" customHeight="1" x14ac:dyDescent="0.25">
      <c r="C64035" s="233">
        <f t="shared" ca="1" si="1998"/>
        <v>0</v>
      </c>
      <c r="G64035" s="233" t="str">
        <f t="shared" si="1999"/>
        <v/>
      </c>
    </row>
    <row r="64036" spans="3:7" ht="0" hidden="1" customHeight="1" x14ac:dyDescent="0.25">
      <c r="C64036" s="233">
        <f t="shared" ca="1" si="1998"/>
        <v>0</v>
      </c>
      <c r="G64036" s="233" t="str">
        <f t="shared" si="1999"/>
        <v/>
      </c>
    </row>
    <row r="64037" spans="3:7" ht="0" hidden="1" customHeight="1" x14ac:dyDescent="0.25">
      <c r="C64037" s="233">
        <f t="shared" ca="1" si="1998"/>
        <v>0</v>
      </c>
      <c r="G64037" s="233" t="str">
        <f t="shared" si="1999"/>
        <v/>
      </c>
    </row>
    <row r="64038" spans="3:7" ht="0" hidden="1" customHeight="1" x14ac:dyDescent="0.25">
      <c r="C64038" s="233">
        <f t="shared" ca="1" si="1998"/>
        <v>0</v>
      </c>
      <c r="G64038" s="233" t="str">
        <f t="shared" si="1999"/>
        <v/>
      </c>
    </row>
    <row r="64039" spans="3:7" ht="0" hidden="1" customHeight="1" x14ac:dyDescent="0.25">
      <c r="C64039" s="233">
        <f t="shared" ca="1" si="1998"/>
        <v>0</v>
      </c>
      <c r="G64039" s="233" t="str">
        <f t="shared" si="1999"/>
        <v/>
      </c>
    </row>
    <row r="64040" spans="3:7" ht="0" hidden="1" customHeight="1" x14ac:dyDescent="0.25">
      <c r="C64040" s="233">
        <f t="shared" ca="1" si="1998"/>
        <v>0</v>
      </c>
      <c r="G64040" s="233" t="str">
        <f t="shared" si="1999"/>
        <v/>
      </c>
    </row>
    <row r="64041" spans="3:7" ht="0" hidden="1" customHeight="1" x14ac:dyDescent="0.25">
      <c r="C64041" s="233">
        <f t="shared" ca="1" si="1998"/>
        <v>0</v>
      </c>
      <c r="G64041" s="233" t="str">
        <f t="shared" si="1999"/>
        <v/>
      </c>
    </row>
    <row r="64042" spans="3:7" ht="0" hidden="1" customHeight="1" x14ac:dyDescent="0.25">
      <c r="C64042" s="233">
        <f t="shared" ca="1" si="1998"/>
        <v>0</v>
      </c>
      <c r="G64042" s="233" t="str">
        <f t="shared" si="1999"/>
        <v/>
      </c>
    </row>
    <row r="64043" spans="3:7" ht="0" hidden="1" customHeight="1" x14ac:dyDescent="0.25">
      <c r="C64043" s="233">
        <f t="shared" ca="1" si="1998"/>
        <v>0</v>
      </c>
      <c r="G64043" s="233" t="str">
        <f t="shared" si="1999"/>
        <v/>
      </c>
    </row>
    <row r="64044" spans="3:7" ht="0" hidden="1" customHeight="1" x14ac:dyDescent="0.25">
      <c r="C64044" s="233">
        <f t="shared" ca="1" si="1998"/>
        <v>0</v>
      </c>
      <c r="G64044" s="233" t="str">
        <f t="shared" si="1999"/>
        <v/>
      </c>
    </row>
    <row r="64045" spans="3:7" ht="0" hidden="1" customHeight="1" x14ac:dyDescent="0.25">
      <c r="C64045" s="233">
        <f t="shared" ca="1" si="1998"/>
        <v>0</v>
      </c>
      <c r="G64045" s="233" t="str">
        <f t="shared" si="1999"/>
        <v/>
      </c>
    </row>
    <row r="64046" spans="3:7" ht="0" hidden="1" customHeight="1" x14ac:dyDescent="0.25">
      <c r="C64046" s="233">
        <f t="shared" ca="1" si="1998"/>
        <v>0</v>
      </c>
      <c r="G64046" s="233" t="str">
        <f t="shared" si="1999"/>
        <v/>
      </c>
    </row>
    <row r="64047" spans="3:7" ht="0" hidden="1" customHeight="1" x14ac:dyDescent="0.25">
      <c r="C64047" s="233">
        <f t="shared" ca="1" si="1998"/>
        <v>0</v>
      </c>
      <c r="G64047" s="233" t="str">
        <f t="shared" si="1999"/>
        <v/>
      </c>
    </row>
    <row r="64048" spans="3:7" ht="0" hidden="1" customHeight="1" x14ac:dyDescent="0.25">
      <c r="C64048" s="233">
        <f t="shared" ca="1" si="1998"/>
        <v>0</v>
      </c>
      <c r="G64048" s="233" t="str">
        <f t="shared" si="1999"/>
        <v/>
      </c>
    </row>
    <row r="64049" spans="3:7" ht="0" hidden="1" customHeight="1" x14ac:dyDescent="0.25">
      <c r="C64049" s="233">
        <f t="shared" ref="C64049:C64112" ca="1" si="2000">IF($B64049="",0,INDIRECT(CONCATENATE("'",$B64049,"'!","$D$5")))</f>
        <v>0</v>
      </c>
      <c r="G64049" s="233" t="str">
        <f t="shared" si="1999"/>
        <v/>
      </c>
    </row>
    <row r="64050" spans="3:7" ht="0" hidden="1" customHeight="1" x14ac:dyDescent="0.25">
      <c r="C64050" s="233">
        <f t="shared" ca="1" si="2000"/>
        <v>0</v>
      </c>
      <c r="G64050" s="233" t="str">
        <f t="shared" si="1999"/>
        <v/>
      </c>
    </row>
    <row r="64051" spans="3:7" ht="0" hidden="1" customHeight="1" x14ac:dyDescent="0.25">
      <c r="C64051" s="233">
        <f t="shared" ca="1" si="2000"/>
        <v>0</v>
      </c>
      <c r="G64051" s="233" t="str">
        <f t="shared" si="1999"/>
        <v/>
      </c>
    </row>
    <row r="64052" spans="3:7" ht="0" hidden="1" customHeight="1" x14ac:dyDescent="0.25">
      <c r="C64052" s="233">
        <f t="shared" ca="1" si="2000"/>
        <v>0</v>
      </c>
      <c r="G64052" s="233" t="str">
        <f t="shared" si="1999"/>
        <v/>
      </c>
    </row>
    <row r="64053" spans="3:7" ht="0" hidden="1" customHeight="1" x14ac:dyDescent="0.25">
      <c r="C64053" s="233">
        <f t="shared" ca="1" si="2000"/>
        <v>0</v>
      </c>
      <c r="G64053" s="233" t="str">
        <f t="shared" si="1999"/>
        <v/>
      </c>
    </row>
    <row r="64054" spans="3:7" ht="0" hidden="1" customHeight="1" x14ac:dyDescent="0.25">
      <c r="C64054" s="233">
        <f t="shared" ca="1" si="2000"/>
        <v>0</v>
      </c>
      <c r="G64054" s="233" t="str">
        <f t="shared" si="1999"/>
        <v/>
      </c>
    </row>
    <row r="64055" spans="3:7" ht="0" hidden="1" customHeight="1" x14ac:dyDescent="0.25">
      <c r="C64055" s="233">
        <f t="shared" ca="1" si="2000"/>
        <v>0</v>
      </c>
      <c r="G64055" s="233" t="str">
        <f t="shared" si="1999"/>
        <v/>
      </c>
    </row>
    <row r="64056" spans="3:7" ht="0" hidden="1" customHeight="1" x14ac:dyDescent="0.25">
      <c r="C64056" s="233">
        <f t="shared" ca="1" si="2000"/>
        <v>0</v>
      </c>
      <c r="G64056" s="233" t="str">
        <f t="shared" si="1999"/>
        <v/>
      </c>
    </row>
    <row r="64057" spans="3:7" ht="0" hidden="1" customHeight="1" x14ac:dyDescent="0.25">
      <c r="C64057" s="233">
        <f t="shared" ca="1" si="2000"/>
        <v>0</v>
      </c>
      <c r="G64057" s="233" t="str">
        <f t="shared" si="1999"/>
        <v/>
      </c>
    </row>
    <row r="64058" spans="3:7" ht="0" hidden="1" customHeight="1" x14ac:dyDescent="0.25">
      <c r="C64058" s="233">
        <f t="shared" ca="1" si="2000"/>
        <v>0</v>
      </c>
      <c r="G64058" s="233" t="str">
        <f t="shared" si="1999"/>
        <v/>
      </c>
    </row>
    <row r="64059" spans="3:7" ht="0" hidden="1" customHeight="1" x14ac:dyDescent="0.25">
      <c r="C64059" s="233">
        <f t="shared" ca="1" si="2000"/>
        <v>0</v>
      </c>
      <c r="G64059" s="233" t="str">
        <f t="shared" si="1999"/>
        <v/>
      </c>
    </row>
    <row r="64060" spans="3:7" ht="0" hidden="1" customHeight="1" x14ac:dyDescent="0.25">
      <c r="C64060" s="233">
        <f t="shared" ca="1" si="2000"/>
        <v>0</v>
      </c>
      <c r="G64060" s="233" t="str">
        <f t="shared" si="1999"/>
        <v/>
      </c>
    </row>
    <row r="64061" spans="3:7" ht="0" hidden="1" customHeight="1" x14ac:dyDescent="0.25">
      <c r="C64061" s="233">
        <f t="shared" ca="1" si="2000"/>
        <v>0</v>
      </c>
      <c r="G64061" s="233" t="str">
        <f t="shared" si="1999"/>
        <v/>
      </c>
    </row>
    <row r="64062" spans="3:7" ht="0" hidden="1" customHeight="1" x14ac:dyDescent="0.25">
      <c r="C64062" s="233">
        <f t="shared" ca="1" si="2000"/>
        <v>0</v>
      </c>
      <c r="G64062" s="233" t="str">
        <f t="shared" si="1999"/>
        <v/>
      </c>
    </row>
    <row r="64063" spans="3:7" ht="0" hidden="1" customHeight="1" x14ac:dyDescent="0.25">
      <c r="C64063" s="233">
        <f t="shared" ca="1" si="2000"/>
        <v>0</v>
      </c>
      <c r="G64063" s="233" t="str">
        <f t="shared" si="1999"/>
        <v/>
      </c>
    </row>
    <row r="64064" spans="3:7" ht="0" hidden="1" customHeight="1" x14ac:dyDescent="0.25">
      <c r="C64064" s="233">
        <f t="shared" ca="1" si="2000"/>
        <v>0</v>
      </c>
      <c r="G64064" s="233" t="str">
        <f t="shared" si="1999"/>
        <v/>
      </c>
    </row>
    <row r="64065" spans="3:7" ht="0" hidden="1" customHeight="1" x14ac:dyDescent="0.25">
      <c r="C64065" s="233">
        <f t="shared" ca="1" si="2000"/>
        <v>0</v>
      </c>
      <c r="G64065" s="233" t="str">
        <f t="shared" si="1999"/>
        <v/>
      </c>
    </row>
    <row r="64066" spans="3:7" ht="0" hidden="1" customHeight="1" x14ac:dyDescent="0.25">
      <c r="C64066" s="233">
        <f t="shared" ca="1" si="2000"/>
        <v>0</v>
      </c>
      <c r="G64066" s="233" t="str">
        <f t="shared" si="1999"/>
        <v/>
      </c>
    </row>
    <row r="64067" spans="3:7" ht="0" hidden="1" customHeight="1" x14ac:dyDescent="0.25">
      <c r="C64067" s="233">
        <f t="shared" ca="1" si="2000"/>
        <v>0</v>
      </c>
      <c r="G64067" s="233" t="str">
        <f t="shared" si="1999"/>
        <v/>
      </c>
    </row>
    <row r="64068" spans="3:7" ht="0" hidden="1" customHeight="1" x14ac:dyDescent="0.25">
      <c r="C64068" s="233">
        <f t="shared" ca="1" si="2000"/>
        <v>0</v>
      </c>
      <c r="G64068" s="233" t="str">
        <f t="shared" si="1999"/>
        <v/>
      </c>
    </row>
    <row r="64069" spans="3:7" ht="0" hidden="1" customHeight="1" x14ac:dyDescent="0.25">
      <c r="C64069" s="233">
        <f t="shared" ca="1" si="2000"/>
        <v>0</v>
      </c>
      <c r="G64069" s="233" t="str">
        <f t="shared" si="1999"/>
        <v/>
      </c>
    </row>
    <row r="64070" spans="3:7" ht="0" hidden="1" customHeight="1" x14ac:dyDescent="0.25">
      <c r="C64070" s="233">
        <f t="shared" ca="1" si="2000"/>
        <v>0</v>
      </c>
      <c r="G64070" s="233" t="str">
        <f t="shared" si="1999"/>
        <v/>
      </c>
    </row>
    <row r="64071" spans="3:7" ht="0" hidden="1" customHeight="1" x14ac:dyDescent="0.25">
      <c r="C64071" s="233">
        <f t="shared" ca="1" si="2000"/>
        <v>0</v>
      </c>
      <c r="G64071" s="233" t="str">
        <f t="shared" si="1999"/>
        <v/>
      </c>
    </row>
    <row r="64072" spans="3:7" ht="0" hidden="1" customHeight="1" x14ac:dyDescent="0.25">
      <c r="C64072" s="233">
        <f t="shared" ca="1" si="2000"/>
        <v>0</v>
      </c>
      <c r="G64072" s="233" t="str">
        <f t="shared" si="1999"/>
        <v/>
      </c>
    </row>
    <row r="64073" spans="3:7" ht="0" hidden="1" customHeight="1" x14ac:dyDescent="0.25">
      <c r="C64073" s="233">
        <f t="shared" ca="1" si="2000"/>
        <v>0</v>
      </c>
      <c r="G64073" s="233" t="str">
        <f t="shared" si="1999"/>
        <v/>
      </c>
    </row>
    <row r="64074" spans="3:7" ht="0" hidden="1" customHeight="1" x14ac:dyDescent="0.25">
      <c r="C64074" s="233">
        <f t="shared" ca="1" si="2000"/>
        <v>0</v>
      </c>
      <c r="G64074" s="233" t="str">
        <f t="shared" si="1999"/>
        <v/>
      </c>
    </row>
    <row r="64075" spans="3:7" ht="0" hidden="1" customHeight="1" x14ac:dyDescent="0.25">
      <c r="C64075" s="233">
        <f t="shared" ca="1" si="2000"/>
        <v>0</v>
      </c>
      <c r="G64075" s="233" t="str">
        <f t="shared" si="1999"/>
        <v/>
      </c>
    </row>
    <row r="64076" spans="3:7" ht="0" hidden="1" customHeight="1" x14ac:dyDescent="0.25">
      <c r="C64076" s="233">
        <f t="shared" ca="1" si="2000"/>
        <v>0</v>
      </c>
      <c r="G64076" s="233" t="str">
        <f t="shared" si="1999"/>
        <v/>
      </c>
    </row>
    <row r="64077" spans="3:7" ht="0" hidden="1" customHeight="1" x14ac:dyDescent="0.25">
      <c r="C64077" s="233">
        <f t="shared" ca="1" si="2000"/>
        <v>0</v>
      </c>
      <c r="G64077" s="233" t="str">
        <f t="shared" si="1999"/>
        <v/>
      </c>
    </row>
    <row r="64078" spans="3:7" ht="0" hidden="1" customHeight="1" x14ac:dyDescent="0.25">
      <c r="C64078" s="233">
        <f t="shared" ca="1" si="2000"/>
        <v>0</v>
      </c>
      <c r="G64078" s="233" t="str">
        <f t="shared" si="1999"/>
        <v/>
      </c>
    </row>
    <row r="64079" spans="3:7" ht="0" hidden="1" customHeight="1" x14ac:dyDescent="0.25">
      <c r="C64079" s="233">
        <f t="shared" ca="1" si="2000"/>
        <v>0</v>
      </c>
      <c r="G64079" s="233" t="str">
        <f t="shared" si="1999"/>
        <v/>
      </c>
    </row>
    <row r="64080" spans="3:7" ht="0" hidden="1" customHeight="1" x14ac:dyDescent="0.25">
      <c r="C64080" s="233">
        <f t="shared" ca="1" si="2000"/>
        <v>0</v>
      </c>
      <c r="G64080" s="233" t="str">
        <f t="shared" si="1999"/>
        <v/>
      </c>
    </row>
    <row r="64081" spans="3:7" ht="0" hidden="1" customHeight="1" x14ac:dyDescent="0.25">
      <c r="C64081" s="233">
        <f t="shared" ca="1" si="2000"/>
        <v>0</v>
      </c>
      <c r="G64081" s="233" t="str">
        <f t="shared" si="1999"/>
        <v/>
      </c>
    </row>
    <row r="64082" spans="3:7" ht="0" hidden="1" customHeight="1" x14ac:dyDescent="0.25">
      <c r="C64082" s="233">
        <f t="shared" ca="1" si="2000"/>
        <v>0</v>
      </c>
      <c r="G64082" s="233" t="str">
        <f t="shared" si="1999"/>
        <v/>
      </c>
    </row>
    <row r="64083" spans="3:7" ht="0" hidden="1" customHeight="1" x14ac:dyDescent="0.25">
      <c r="C64083" s="233">
        <f t="shared" ca="1" si="2000"/>
        <v>0</v>
      </c>
      <c r="G64083" s="233" t="str">
        <f t="shared" si="1999"/>
        <v/>
      </c>
    </row>
    <row r="64084" spans="3:7" ht="0" hidden="1" customHeight="1" x14ac:dyDescent="0.25">
      <c r="C64084" s="233">
        <f t="shared" ca="1" si="2000"/>
        <v>0</v>
      </c>
      <c r="G64084" s="233" t="str">
        <f t="shared" si="1999"/>
        <v/>
      </c>
    </row>
    <row r="64085" spans="3:7" ht="0" hidden="1" customHeight="1" x14ac:dyDescent="0.25">
      <c r="C64085" s="233">
        <f t="shared" ca="1" si="2000"/>
        <v>0</v>
      </c>
      <c r="G64085" s="233" t="str">
        <f t="shared" si="1999"/>
        <v/>
      </c>
    </row>
    <row r="64086" spans="3:7" ht="0" hidden="1" customHeight="1" x14ac:dyDescent="0.25">
      <c r="C64086" s="233">
        <f t="shared" ca="1" si="2000"/>
        <v>0</v>
      </c>
      <c r="G64086" s="233" t="str">
        <f t="shared" ref="G64086:G64149" si="2001">IF($F64086="","",NoToTxt($F64086,"دينار","")&amp;" " &amp;"و"&amp;NoToTxt($E64086,"درهم",""))</f>
        <v/>
      </c>
    </row>
    <row r="64087" spans="3:7" ht="0" hidden="1" customHeight="1" x14ac:dyDescent="0.25">
      <c r="C64087" s="233">
        <f t="shared" ca="1" si="2000"/>
        <v>0</v>
      </c>
      <c r="G64087" s="233" t="str">
        <f t="shared" si="2001"/>
        <v/>
      </c>
    </row>
    <row r="64088" spans="3:7" ht="0" hidden="1" customHeight="1" x14ac:dyDescent="0.25">
      <c r="C64088" s="233">
        <f t="shared" ca="1" si="2000"/>
        <v>0</v>
      </c>
      <c r="G64088" s="233" t="str">
        <f t="shared" si="2001"/>
        <v/>
      </c>
    </row>
    <row r="64089" spans="3:7" ht="0" hidden="1" customHeight="1" x14ac:dyDescent="0.25">
      <c r="C64089" s="233">
        <f t="shared" ca="1" si="2000"/>
        <v>0</v>
      </c>
      <c r="G64089" s="233" t="str">
        <f t="shared" si="2001"/>
        <v/>
      </c>
    </row>
    <row r="64090" spans="3:7" ht="0" hidden="1" customHeight="1" x14ac:dyDescent="0.25">
      <c r="C64090" s="233">
        <f t="shared" ca="1" si="2000"/>
        <v>0</v>
      </c>
      <c r="G64090" s="233" t="str">
        <f t="shared" si="2001"/>
        <v/>
      </c>
    </row>
    <row r="64091" spans="3:7" ht="0" hidden="1" customHeight="1" x14ac:dyDescent="0.25">
      <c r="C64091" s="233">
        <f t="shared" ca="1" si="2000"/>
        <v>0</v>
      </c>
      <c r="G64091" s="233" t="str">
        <f t="shared" si="2001"/>
        <v/>
      </c>
    </row>
    <row r="64092" spans="3:7" ht="0" hidden="1" customHeight="1" x14ac:dyDescent="0.25">
      <c r="C64092" s="233">
        <f t="shared" ca="1" si="2000"/>
        <v>0</v>
      </c>
      <c r="G64092" s="233" t="str">
        <f t="shared" si="2001"/>
        <v/>
      </c>
    </row>
    <row r="64093" spans="3:7" ht="0" hidden="1" customHeight="1" x14ac:dyDescent="0.25">
      <c r="C64093" s="233">
        <f t="shared" ca="1" si="2000"/>
        <v>0</v>
      </c>
      <c r="G64093" s="233" t="str">
        <f t="shared" si="2001"/>
        <v/>
      </c>
    </row>
    <row r="64094" spans="3:7" ht="0" hidden="1" customHeight="1" x14ac:dyDescent="0.25">
      <c r="C64094" s="233">
        <f t="shared" ca="1" si="2000"/>
        <v>0</v>
      </c>
      <c r="G64094" s="233" t="str">
        <f t="shared" si="2001"/>
        <v/>
      </c>
    </row>
    <row r="64095" spans="3:7" ht="0" hidden="1" customHeight="1" x14ac:dyDescent="0.25">
      <c r="C64095" s="233">
        <f t="shared" ca="1" si="2000"/>
        <v>0</v>
      </c>
      <c r="G64095" s="233" t="str">
        <f t="shared" si="2001"/>
        <v/>
      </c>
    </row>
    <row r="64096" spans="3:7" ht="0" hidden="1" customHeight="1" x14ac:dyDescent="0.25">
      <c r="C64096" s="233">
        <f t="shared" ca="1" si="2000"/>
        <v>0</v>
      </c>
      <c r="G64096" s="233" t="str">
        <f t="shared" si="2001"/>
        <v/>
      </c>
    </row>
    <row r="64097" spans="3:7" ht="0" hidden="1" customHeight="1" x14ac:dyDescent="0.25">
      <c r="C64097" s="233">
        <f t="shared" ca="1" si="2000"/>
        <v>0</v>
      </c>
      <c r="G64097" s="233" t="str">
        <f t="shared" si="2001"/>
        <v/>
      </c>
    </row>
    <row r="64098" spans="3:7" ht="0" hidden="1" customHeight="1" x14ac:dyDescent="0.25">
      <c r="C64098" s="233">
        <f t="shared" ca="1" si="2000"/>
        <v>0</v>
      </c>
      <c r="G64098" s="233" t="str">
        <f t="shared" si="2001"/>
        <v/>
      </c>
    </row>
    <row r="64099" spans="3:7" ht="0" hidden="1" customHeight="1" x14ac:dyDescent="0.25">
      <c r="C64099" s="233">
        <f t="shared" ca="1" si="2000"/>
        <v>0</v>
      </c>
      <c r="G64099" s="233" t="str">
        <f t="shared" si="2001"/>
        <v/>
      </c>
    </row>
    <row r="64100" spans="3:7" ht="0" hidden="1" customHeight="1" x14ac:dyDescent="0.25">
      <c r="C64100" s="233">
        <f t="shared" ca="1" si="2000"/>
        <v>0</v>
      </c>
      <c r="G64100" s="233" t="str">
        <f t="shared" si="2001"/>
        <v/>
      </c>
    </row>
    <row r="64101" spans="3:7" ht="0" hidden="1" customHeight="1" x14ac:dyDescent="0.25">
      <c r="C64101" s="233">
        <f t="shared" ca="1" si="2000"/>
        <v>0</v>
      </c>
      <c r="G64101" s="233" t="str">
        <f t="shared" si="2001"/>
        <v/>
      </c>
    </row>
    <row r="64102" spans="3:7" ht="0" hidden="1" customHeight="1" x14ac:dyDescent="0.25">
      <c r="C64102" s="233">
        <f t="shared" ca="1" si="2000"/>
        <v>0</v>
      </c>
      <c r="G64102" s="233" t="str">
        <f t="shared" si="2001"/>
        <v/>
      </c>
    </row>
    <row r="64103" spans="3:7" ht="0" hidden="1" customHeight="1" x14ac:dyDescent="0.25">
      <c r="C64103" s="233">
        <f t="shared" ca="1" si="2000"/>
        <v>0</v>
      </c>
      <c r="G64103" s="233" t="str">
        <f t="shared" si="2001"/>
        <v/>
      </c>
    </row>
    <row r="64104" spans="3:7" ht="0" hidden="1" customHeight="1" x14ac:dyDescent="0.25">
      <c r="C64104" s="233">
        <f t="shared" ca="1" si="2000"/>
        <v>0</v>
      </c>
      <c r="G64104" s="233" t="str">
        <f t="shared" si="2001"/>
        <v/>
      </c>
    </row>
    <row r="64105" spans="3:7" ht="0" hidden="1" customHeight="1" x14ac:dyDescent="0.25">
      <c r="C64105" s="233">
        <f t="shared" ca="1" si="2000"/>
        <v>0</v>
      </c>
      <c r="G64105" s="233" t="str">
        <f t="shared" si="2001"/>
        <v/>
      </c>
    </row>
    <row r="64106" spans="3:7" ht="0" hidden="1" customHeight="1" x14ac:dyDescent="0.25">
      <c r="C64106" s="233">
        <f t="shared" ca="1" si="2000"/>
        <v>0</v>
      </c>
      <c r="G64106" s="233" t="str">
        <f t="shared" si="2001"/>
        <v/>
      </c>
    </row>
    <row r="64107" spans="3:7" ht="0" hidden="1" customHeight="1" x14ac:dyDescent="0.25">
      <c r="C64107" s="233">
        <f t="shared" ca="1" si="2000"/>
        <v>0</v>
      </c>
      <c r="G64107" s="233" t="str">
        <f t="shared" si="2001"/>
        <v/>
      </c>
    </row>
    <row r="64108" spans="3:7" ht="0" hidden="1" customHeight="1" x14ac:dyDescent="0.25">
      <c r="C64108" s="233">
        <f t="shared" ca="1" si="2000"/>
        <v>0</v>
      </c>
      <c r="G64108" s="233" t="str">
        <f t="shared" si="2001"/>
        <v/>
      </c>
    </row>
    <row r="64109" spans="3:7" ht="0" hidden="1" customHeight="1" x14ac:dyDescent="0.25">
      <c r="C64109" s="233">
        <f t="shared" ca="1" si="2000"/>
        <v>0</v>
      </c>
      <c r="G64109" s="233" t="str">
        <f t="shared" si="2001"/>
        <v/>
      </c>
    </row>
    <row r="64110" spans="3:7" ht="0" hidden="1" customHeight="1" x14ac:dyDescent="0.25">
      <c r="C64110" s="233">
        <f t="shared" ca="1" si="2000"/>
        <v>0</v>
      </c>
      <c r="G64110" s="233" t="str">
        <f t="shared" si="2001"/>
        <v/>
      </c>
    </row>
    <row r="64111" spans="3:7" ht="0" hidden="1" customHeight="1" x14ac:dyDescent="0.25">
      <c r="C64111" s="233">
        <f t="shared" ca="1" si="2000"/>
        <v>0</v>
      </c>
      <c r="G64111" s="233" t="str">
        <f t="shared" si="2001"/>
        <v/>
      </c>
    </row>
    <row r="64112" spans="3:7" ht="0" hidden="1" customHeight="1" x14ac:dyDescent="0.25">
      <c r="C64112" s="233">
        <f t="shared" ca="1" si="2000"/>
        <v>0</v>
      </c>
      <c r="G64112" s="233" t="str">
        <f t="shared" si="2001"/>
        <v/>
      </c>
    </row>
    <row r="64113" spans="3:7" ht="0" hidden="1" customHeight="1" x14ac:dyDescent="0.25">
      <c r="C64113" s="233">
        <f t="shared" ref="C64113:C64176" ca="1" si="2002">IF($B64113="",0,INDIRECT(CONCATENATE("'",$B64113,"'!","$D$5")))</f>
        <v>0</v>
      </c>
      <c r="G64113" s="233" t="str">
        <f t="shared" si="2001"/>
        <v/>
      </c>
    </row>
    <row r="64114" spans="3:7" ht="0" hidden="1" customHeight="1" x14ac:dyDescent="0.25">
      <c r="C64114" s="233">
        <f t="shared" ca="1" si="2002"/>
        <v>0</v>
      </c>
      <c r="G64114" s="233" t="str">
        <f t="shared" si="2001"/>
        <v/>
      </c>
    </row>
    <row r="64115" spans="3:7" ht="0" hidden="1" customHeight="1" x14ac:dyDescent="0.25">
      <c r="C64115" s="233">
        <f t="shared" ca="1" si="2002"/>
        <v>0</v>
      </c>
      <c r="G64115" s="233" t="str">
        <f t="shared" si="2001"/>
        <v/>
      </c>
    </row>
    <row r="64116" spans="3:7" ht="0" hidden="1" customHeight="1" x14ac:dyDescent="0.25">
      <c r="C64116" s="233">
        <f t="shared" ca="1" si="2002"/>
        <v>0</v>
      </c>
      <c r="G64116" s="233" t="str">
        <f t="shared" si="2001"/>
        <v/>
      </c>
    </row>
    <row r="64117" spans="3:7" ht="0" hidden="1" customHeight="1" x14ac:dyDescent="0.25">
      <c r="C64117" s="233">
        <f t="shared" ca="1" si="2002"/>
        <v>0</v>
      </c>
      <c r="G64117" s="233" t="str">
        <f t="shared" si="2001"/>
        <v/>
      </c>
    </row>
    <row r="64118" spans="3:7" ht="0" hidden="1" customHeight="1" x14ac:dyDescent="0.25">
      <c r="C64118" s="233">
        <f t="shared" ca="1" si="2002"/>
        <v>0</v>
      </c>
      <c r="G64118" s="233" t="str">
        <f t="shared" si="2001"/>
        <v/>
      </c>
    </row>
    <row r="64119" spans="3:7" ht="0" hidden="1" customHeight="1" x14ac:dyDescent="0.25">
      <c r="C64119" s="233">
        <f t="shared" ca="1" si="2002"/>
        <v>0</v>
      </c>
      <c r="G64119" s="233" t="str">
        <f t="shared" si="2001"/>
        <v/>
      </c>
    </row>
    <row r="64120" spans="3:7" ht="0" hidden="1" customHeight="1" x14ac:dyDescent="0.25">
      <c r="C64120" s="233">
        <f t="shared" ca="1" si="2002"/>
        <v>0</v>
      </c>
      <c r="G64120" s="233" t="str">
        <f t="shared" si="2001"/>
        <v/>
      </c>
    </row>
    <row r="64121" spans="3:7" ht="0" hidden="1" customHeight="1" x14ac:dyDescent="0.25">
      <c r="C64121" s="233">
        <f t="shared" ca="1" si="2002"/>
        <v>0</v>
      </c>
      <c r="G64121" s="233" t="str">
        <f t="shared" si="2001"/>
        <v/>
      </c>
    </row>
    <row r="64122" spans="3:7" ht="0" hidden="1" customHeight="1" x14ac:dyDescent="0.25">
      <c r="C64122" s="233">
        <f t="shared" ca="1" si="2002"/>
        <v>0</v>
      </c>
      <c r="G64122" s="233" t="str">
        <f t="shared" si="2001"/>
        <v/>
      </c>
    </row>
    <row r="64123" spans="3:7" ht="0" hidden="1" customHeight="1" x14ac:dyDescent="0.25">
      <c r="C64123" s="233">
        <f t="shared" ca="1" si="2002"/>
        <v>0</v>
      </c>
      <c r="G64123" s="233" t="str">
        <f t="shared" si="2001"/>
        <v/>
      </c>
    </row>
    <row r="64124" spans="3:7" ht="0" hidden="1" customHeight="1" x14ac:dyDescent="0.25">
      <c r="C64124" s="233">
        <f t="shared" ca="1" si="2002"/>
        <v>0</v>
      </c>
      <c r="G64124" s="233" t="str">
        <f t="shared" si="2001"/>
        <v/>
      </c>
    </row>
    <row r="64125" spans="3:7" ht="0" hidden="1" customHeight="1" x14ac:dyDescent="0.25">
      <c r="C64125" s="233">
        <f t="shared" ca="1" si="2002"/>
        <v>0</v>
      </c>
      <c r="G64125" s="233" t="str">
        <f t="shared" si="2001"/>
        <v/>
      </c>
    </row>
    <row r="64126" spans="3:7" ht="0" hidden="1" customHeight="1" x14ac:dyDescent="0.25">
      <c r="C64126" s="233">
        <f t="shared" ca="1" si="2002"/>
        <v>0</v>
      </c>
      <c r="G64126" s="233" t="str">
        <f t="shared" si="2001"/>
        <v/>
      </c>
    </row>
    <row r="64127" spans="3:7" ht="0" hidden="1" customHeight="1" x14ac:dyDescent="0.25">
      <c r="C64127" s="233">
        <f t="shared" ca="1" si="2002"/>
        <v>0</v>
      </c>
      <c r="G64127" s="233" t="str">
        <f t="shared" si="2001"/>
        <v/>
      </c>
    </row>
    <row r="64128" spans="3:7" ht="0" hidden="1" customHeight="1" x14ac:dyDescent="0.25">
      <c r="C64128" s="233">
        <f t="shared" ca="1" si="2002"/>
        <v>0</v>
      </c>
      <c r="G64128" s="233" t="str">
        <f t="shared" si="2001"/>
        <v/>
      </c>
    </row>
    <row r="64129" spans="3:7" ht="0" hidden="1" customHeight="1" x14ac:dyDescent="0.25">
      <c r="C64129" s="233">
        <f t="shared" ca="1" si="2002"/>
        <v>0</v>
      </c>
      <c r="G64129" s="233" t="str">
        <f t="shared" si="2001"/>
        <v/>
      </c>
    </row>
    <row r="64130" spans="3:7" ht="0" hidden="1" customHeight="1" x14ac:dyDescent="0.25">
      <c r="C64130" s="233">
        <f t="shared" ca="1" si="2002"/>
        <v>0</v>
      </c>
      <c r="G64130" s="233" t="str">
        <f t="shared" si="2001"/>
        <v/>
      </c>
    </row>
    <row r="64131" spans="3:7" ht="0" hidden="1" customHeight="1" x14ac:dyDescent="0.25">
      <c r="C64131" s="233">
        <f t="shared" ca="1" si="2002"/>
        <v>0</v>
      </c>
      <c r="G64131" s="233" t="str">
        <f t="shared" si="2001"/>
        <v/>
      </c>
    </row>
    <row r="64132" spans="3:7" ht="0" hidden="1" customHeight="1" x14ac:dyDescent="0.25">
      <c r="C64132" s="233">
        <f t="shared" ca="1" si="2002"/>
        <v>0</v>
      </c>
      <c r="G64132" s="233" t="str">
        <f t="shared" si="2001"/>
        <v/>
      </c>
    </row>
    <row r="64133" spans="3:7" ht="0" hidden="1" customHeight="1" x14ac:dyDescent="0.25">
      <c r="C64133" s="233">
        <f t="shared" ca="1" si="2002"/>
        <v>0</v>
      </c>
      <c r="G64133" s="233" t="str">
        <f t="shared" si="2001"/>
        <v/>
      </c>
    </row>
    <row r="64134" spans="3:7" ht="0" hidden="1" customHeight="1" x14ac:dyDescent="0.25">
      <c r="C64134" s="233">
        <f t="shared" ca="1" si="2002"/>
        <v>0</v>
      </c>
      <c r="G64134" s="233" t="str">
        <f t="shared" si="2001"/>
        <v/>
      </c>
    </row>
    <row r="64135" spans="3:7" ht="0" hidden="1" customHeight="1" x14ac:dyDescent="0.25">
      <c r="C64135" s="233">
        <f t="shared" ca="1" si="2002"/>
        <v>0</v>
      </c>
      <c r="G64135" s="233" t="str">
        <f t="shared" si="2001"/>
        <v/>
      </c>
    </row>
    <row r="64136" spans="3:7" ht="0" hidden="1" customHeight="1" x14ac:dyDescent="0.25">
      <c r="C64136" s="233">
        <f t="shared" ca="1" si="2002"/>
        <v>0</v>
      </c>
      <c r="G64136" s="233" t="str">
        <f t="shared" si="2001"/>
        <v/>
      </c>
    </row>
    <row r="64137" spans="3:7" ht="0" hidden="1" customHeight="1" x14ac:dyDescent="0.25">
      <c r="C64137" s="233">
        <f t="shared" ca="1" si="2002"/>
        <v>0</v>
      </c>
      <c r="G64137" s="233" t="str">
        <f t="shared" si="2001"/>
        <v/>
      </c>
    </row>
    <row r="64138" spans="3:7" ht="0" hidden="1" customHeight="1" x14ac:dyDescent="0.25">
      <c r="C64138" s="233">
        <f t="shared" ca="1" si="2002"/>
        <v>0</v>
      </c>
      <c r="G64138" s="233" t="str">
        <f t="shared" si="2001"/>
        <v/>
      </c>
    </row>
    <row r="64139" spans="3:7" ht="0" hidden="1" customHeight="1" x14ac:dyDescent="0.25">
      <c r="C64139" s="233">
        <f t="shared" ca="1" si="2002"/>
        <v>0</v>
      </c>
      <c r="G64139" s="233" t="str">
        <f t="shared" si="2001"/>
        <v/>
      </c>
    </row>
    <row r="64140" spans="3:7" ht="0" hidden="1" customHeight="1" x14ac:dyDescent="0.25">
      <c r="C64140" s="233">
        <f t="shared" ca="1" si="2002"/>
        <v>0</v>
      </c>
      <c r="G64140" s="233" t="str">
        <f t="shared" si="2001"/>
        <v/>
      </c>
    </row>
    <row r="64141" spans="3:7" ht="0" hidden="1" customHeight="1" x14ac:dyDescent="0.25">
      <c r="C64141" s="233">
        <f t="shared" ca="1" si="2002"/>
        <v>0</v>
      </c>
      <c r="G64141" s="233" t="str">
        <f t="shared" si="2001"/>
        <v/>
      </c>
    </row>
    <row r="64142" spans="3:7" ht="0" hidden="1" customHeight="1" x14ac:dyDescent="0.25">
      <c r="C64142" s="233">
        <f t="shared" ca="1" si="2002"/>
        <v>0</v>
      </c>
      <c r="G64142" s="233" t="str">
        <f t="shared" si="2001"/>
        <v/>
      </c>
    </row>
    <row r="64143" spans="3:7" ht="0" hidden="1" customHeight="1" x14ac:dyDescent="0.25">
      <c r="C64143" s="233">
        <f t="shared" ca="1" si="2002"/>
        <v>0</v>
      </c>
      <c r="G64143" s="233" t="str">
        <f t="shared" si="2001"/>
        <v/>
      </c>
    </row>
    <row r="64144" spans="3:7" ht="0" hidden="1" customHeight="1" x14ac:dyDescent="0.25">
      <c r="C64144" s="233">
        <f t="shared" ca="1" si="2002"/>
        <v>0</v>
      </c>
      <c r="G64144" s="233" t="str">
        <f t="shared" si="2001"/>
        <v/>
      </c>
    </row>
    <row r="64145" spans="3:7" ht="0" hidden="1" customHeight="1" x14ac:dyDescent="0.25">
      <c r="C64145" s="233">
        <f t="shared" ca="1" si="2002"/>
        <v>0</v>
      </c>
      <c r="G64145" s="233" t="str">
        <f t="shared" si="2001"/>
        <v/>
      </c>
    </row>
    <row r="64146" spans="3:7" ht="0" hidden="1" customHeight="1" x14ac:dyDescent="0.25">
      <c r="C64146" s="233">
        <f t="shared" ca="1" si="2002"/>
        <v>0</v>
      </c>
      <c r="G64146" s="233" t="str">
        <f t="shared" si="2001"/>
        <v/>
      </c>
    </row>
    <row r="64147" spans="3:7" ht="0" hidden="1" customHeight="1" x14ac:dyDescent="0.25">
      <c r="C64147" s="233">
        <f t="shared" ca="1" si="2002"/>
        <v>0</v>
      </c>
      <c r="G64147" s="233" t="str">
        <f t="shared" si="2001"/>
        <v/>
      </c>
    </row>
    <row r="64148" spans="3:7" ht="0" hidden="1" customHeight="1" x14ac:dyDescent="0.25">
      <c r="C64148" s="233">
        <f t="shared" ca="1" si="2002"/>
        <v>0</v>
      </c>
      <c r="G64148" s="233" t="str">
        <f t="shared" si="2001"/>
        <v/>
      </c>
    </row>
    <row r="64149" spans="3:7" ht="0" hidden="1" customHeight="1" x14ac:dyDescent="0.25">
      <c r="C64149" s="233">
        <f t="shared" ca="1" si="2002"/>
        <v>0</v>
      </c>
      <c r="G64149" s="233" t="str">
        <f t="shared" si="2001"/>
        <v/>
      </c>
    </row>
    <row r="64150" spans="3:7" ht="0" hidden="1" customHeight="1" x14ac:dyDescent="0.25">
      <c r="C64150" s="233">
        <f t="shared" ca="1" si="2002"/>
        <v>0</v>
      </c>
      <c r="G64150" s="233" t="str">
        <f t="shared" ref="G64150:G64213" si="2003">IF($F64150="","",NoToTxt($F64150,"دينار","")&amp;" " &amp;"و"&amp;NoToTxt($E64150,"درهم",""))</f>
        <v/>
      </c>
    </row>
    <row r="64151" spans="3:7" ht="0" hidden="1" customHeight="1" x14ac:dyDescent="0.25">
      <c r="C64151" s="233">
        <f t="shared" ca="1" si="2002"/>
        <v>0</v>
      </c>
      <c r="G64151" s="233" t="str">
        <f t="shared" si="2003"/>
        <v/>
      </c>
    </row>
    <row r="64152" spans="3:7" ht="0" hidden="1" customHeight="1" x14ac:dyDescent="0.25">
      <c r="C64152" s="233">
        <f t="shared" ca="1" si="2002"/>
        <v>0</v>
      </c>
      <c r="G64152" s="233" t="str">
        <f t="shared" si="2003"/>
        <v/>
      </c>
    </row>
    <row r="64153" spans="3:7" ht="0" hidden="1" customHeight="1" x14ac:dyDescent="0.25">
      <c r="C64153" s="233">
        <f t="shared" ca="1" si="2002"/>
        <v>0</v>
      </c>
      <c r="G64153" s="233" t="str">
        <f t="shared" si="2003"/>
        <v/>
      </c>
    </row>
    <row r="64154" spans="3:7" ht="0" hidden="1" customHeight="1" x14ac:dyDescent="0.25">
      <c r="C64154" s="233">
        <f t="shared" ca="1" si="2002"/>
        <v>0</v>
      </c>
      <c r="G64154" s="233" t="str">
        <f t="shared" si="2003"/>
        <v/>
      </c>
    </row>
    <row r="64155" spans="3:7" ht="0" hidden="1" customHeight="1" x14ac:dyDescent="0.25">
      <c r="C64155" s="233">
        <f t="shared" ca="1" si="2002"/>
        <v>0</v>
      </c>
      <c r="G64155" s="233" t="str">
        <f t="shared" si="2003"/>
        <v/>
      </c>
    </row>
    <row r="64156" spans="3:7" ht="0" hidden="1" customHeight="1" x14ac:dyDescent="0.25">
      <c r="C64156" s="233">
        <f t="shared" ca="1" si="2002"/>
        <v>0</v>
      </c>
      <c r="G64156" s="233" t="str">
        <f t="shared" si="2003"/>
        <v/>
      </c>
    </row>
    <row r="64157" spans="3:7" ht="0" hidden="1" customHeight="1" x14ac:dyDescent="0.25">
      <c r="C64157" s="233">
        <f t="shared" ca="1" si="2002"/>
        <v>0</v>
      </c>
      <c r="G64157" s="233" t="str">
        <f t="shared" si="2003"/>
        <v/>
      </c>
    </row>
    <row r="64158" spans="3:7" ht="0" hidden="1" customHeight="1" x14ac:dyDescent="0.25">
      <c r="C64158" s="233">
        <f t="shared" ca="1" si="2002"/>
        <v>0</v>
      </c>
      <c r="G64158" s="233" t="str">
        <f t="shared" si="2003"/>
        <v/>
      </c>
    </row>
    <row r="64159" spans="3:7" ht="0" hidden="1" customHeight="1" x14ac:dyDescent="0.25">
      <c r="C64159" s="233">
        <f t="shared" ca="1" si="2002"/>
        <v>0</v>
      </c>
      <c r="G64159" s="233" t="str">
        <f t="shared" si="2003"/>
        <v/>
      </c>
    </row>
    <row r="64160" spans="3:7" ht="0" hidden="1" customHeight="1" x14ac:dyDescent="0.25">
      <c r="C64160" s="233">
        <f t="shared" ca="1" si="2002"/>
        <v>0</v>
      </c>
      <c r="G64160" s="233" t="str">
        <f t="shared" si="2003"/>
        <v/>
      </c>
    </row>
    <row r="64161" spans="3:7" ht="0" hidden="1" customHeight="1" x14ac:dyDescent="0.25">
      <c r="C64161" s="233">
        <f t="shared" ca="1" si="2002"/>
        <v>0</v>
      </c>
      <c r="G64161" s="233" t="str">
        <f t="shared" si="2003"/>
        <v/>
      </c>
    </row>
    <row r="64162" spans="3:7" ht="0" hidden="1" customHeight="1" x14ac:dyDescent="0.25">
      <c r="C64162" s="233">
        <f t="shared" ca="1" si="2002"/>
        <v>0</v>
      </c>
      <c r="G64162" s="233" t="str">
        <f t="shared" si="2003"/>
        <v/>
      </c>
    </row>
    <row r="64163" spans="3:7" ht="0" hidden="1" customHeight="1" x14ac:dyDescent="0.25">
      <c r="C64163" s="233">
        <f t="shared" ca="1" si="2002"/>
        <v>0</v>
      </c>
      <c r="G64163" s="233" t="str">
        <f t="shared" si="2003"/>
        <v/>
      </c>
    </row>
    <row r="64164" spans="3:7" ht="0" hidden="1" customHeight="1" x14ac:dyDescent="0.25">
      <c r="C64164" s="233">
        <f t="shared" ca="1" si="2002"/>
        <v>0</v>
      </c>
      <c r="G64164" s="233" t="str">
        <f t="shared" si="2003"/>
        <v/>
      </c>
    </row>
    <row r="64165" spans="3:7" ht="0" hidden="1" customHeight="1" x14ac:dyDescent="0.25">
      <c r="C64165" s="233">
        <f t="shared" ca="1" si="2002"/>
        <v>0</v>
      </c>
      <c r="G64165" s="233" t="str">
        <f t="shared" si="2003"/>
        <v/>
      </c>
    </row>
    <row r="64166" spans="3:7" ht="0" hidden="1" customHeight="1" x14ac:dyDescent="0.25">
      <c r="C64166" s="233">
        <f t="shared" ca="1" si="2002"/>
        <v>0</v>
      </c>
      <c r="G64166" s="233" t="str">
        <f t="shared" si="2003"/>
        <v/>
      </c>
    </row>
    <row r="64167" spans="3:7" ht="0" hidden="1" customHeight="1" x14ac:dyDescent="0.25">
      <c r="C64167" s="233">
        <f t="shared" ca="1" si="2002"/>
        <v>0</v>
      </c>
      <c r="G64167" s="233" t="str">
        <f t="shared" si="2003"/>
        <v/>
      </c>
    </row>
    <row r="64168" spans="3:7" ht="0" hidden="1" customHeight="1" x14ac:dyDescent="0.25">
      <c r="C64168" s="233">
        <f t="shared" ca="1" si="2002"/>
        <v>0</v>
      </c>
      <c r="G64168" s="233" t="str">
        <f t="shared" si="2003"/>
        <v/>
      </c>
    </row>
    <row r="64169" spans="3:7" ht="0" hidden="1" customHeight="1" x14ac:dyDescent="0.25">
      <c r="C64169" s="233">
        <f t="shared" ca="1" si="2002"/>
        <v>0</v>
      </c>
      <c r="G64169" s="233" t="str">
        <f t="shared" si="2003"/>
        <v/>
      </c>
    </row>
    <row r="64170" spans="3:7" ht="0" hidden="1" customHeight="1" x14ac:dyDescent="0.25">
      <c r="C64170" s="233">
        <f t="shared" ca="1" si="2002"/>
        <v>0</v>
      </c>
      <c r="G64170" s="233" t="str">
        <f t="shared" si="2003"/>
        <v/>
      </c>
    </row>
    <row r="64171" spans="3:7" ht="0" hidden="1" customHeight="1" x14ac:dyDescent="0.25">
      <c r="C64171" s="233">
        <f t="shared" ca="1" si="2002"/>
        <v>0</v>
      </c>
      <c r="G64171" s="233" t="str">
        <f t="shared" si="2003"/>
        <v/>
      </c>
    </row>
    <row r="64172" spans="3:7" ht="0" hidden="1" customHeight="1" x14ac:dyDescent="0.25">
      <c r="C64172" s="233">
        <f t="shared" ca="1" si="2002"/>
        <v>0</v>
      </c>
      <c r="G64172" s="233" t="str">
        <f t="shared" si="2003"/>
        <v/>
      </c>
    </row>
    <row r="64173" spans="3:7" ht="0" hidden="1" customHeight="1" x14ac:dyDescent="0.25">
      <c r="C64173" s="233">
        <f t="shared" ca="1" si="2002"/>
        <v>0</v>
      </c>
      <c r="G64173" s="233" t="str">
        <f t="shared" si="2003"/>
        <v/>
      </c>
    </row>
    <row r="64174" spans="3:7" ht="0" hidden="1" customHeight="1" x14ac:dyDescent="0.25">
      <c r="C64174" s="233">
        <f t="shared" ca="1" si="2002"/>
        <v>0</v>
      </c>
      <c r="G64174" s="233" t="str">
        <f t="shared" si="2003"/>
        <v/>
      </c>
    </row>
    <row r="64175" spans="3:7" ht="0" hidden="1" customHeight="1" x14ac:dyDescent="0.25">
      <c r="C64175" s="233">
        <f t="shared" ca="1" si="2002"/>
        <v>0</v>
      </c>
      <c r="G64175" s="233" t="str">
        <f t="shared" si="2003"/>
        <v/>
      </c>
    </row>
    <row r="64176" spans="3:7" ht="0" hidden="1" customHeight="1" x14ac:dyDescent="0.25">
      <c r="C64176" s="233">
        <f t="shared" ca="1" si="2002"/>
        <v>0</v>
      </c>
      <c r="G64176" s="233" t="str">
        <f t="shared" si="2003"/>
        <v/>
      </c>
    </row>
    <row r="64177" spans="3:7" ht="0" hidden="1" customHeight="1" x14ac:dyDescent="0.25">
      <c r="C64177" s="233">
        <f t="shared" ref="C64177:C64240" ca="1" si="2004">IF($B64177="",0,INDIRECT(CONCATENATE("'",$B64177,"'!","$D$5")))</f>
        <v>0</v>
      </c>
      <c r="G64177" s="233" t="str">
        <f t="shared" si="2003"/>
        <v/>
      </c>
    </row>
    <row r="64178" spans="3:7" ht="0" hidden="1" customHeight="1" x14ac:dyDescent="0.25">
      <c r="C64178" s="233">
        <f t="shared" ca="1" si="2004"/>
        <v>0</v>
      </c>
      <c r="G64178" s="233" t="str">
        <f t="shared" si="2003"/>
        <v/>
      </c>
    </row>
    <row r="64179" spans="3:7" ht="0" hidden="1" customHeight="1" x14ac:dyDescent="0.25">
      <c r="C64179" s="233">
        <f t="shared" ca="1" si="2004"/>
        <v>0</v>
      </c>
      <c r="G64179" s="233" t="str">
        <f t="shared" si="2003"/>
        <v/>
      </c>
    </row>
    <row r="64180" spans="3:7" ht="0" hidden="1" customHeight="1" x14ac:dyDescent="0.25">
      <c r="C64180" s="233">
        <f t="shared" ca="1" si="2004"/>
        <v>0</v>
      </c>
      <c r="G64180" s="233" t="str">
        <f t="shared" si="2003"/>
        <v/>
      </c>
    </row>
    <row r="64181" spans="3:7" ht="0" hidden="1" customHeight="1" x14ac:dyDescent="0.25">
      <c r="C64181" s="233">
        <f t="shared" ca="1" si="2004"/>
        <v>0</v>
      </c>
      <c r="G64181" s="233" t="str">
        <f t="shared" si="2003"/>
        <v/>
      </c>
    </row>
    <row r="64182" spans="3:7" ht="0" hidden="1" customHeight="1" x14ac:dyDescent="0.25">
      <c r="C64182" s="233">
        <f t="shared" ca="1" si="2004"/>
        <v>0</v>
      </c>
      <c r="G64182" s="233" t="str">
        <f t="shared" si="2003"/>
        <v/>
      </c>
    </row>
    <row r="64183" spans="3:7" ht="0" hidden="1" customHeight="1" x14ac:dyDescent="0.25">
      <c r="C64183" s="233">
        <f t="shared" ca="1" si="2004"/>
        <v>0</v>
      </c>
      <c r="G64183" s="233" t="str">
        <f t="shared" si="2003"/>
        <v/>
      </c>
    </row>
    <row r="64184" spans="3:7" ht="0" hidden="1" customHeight="1" x14ac:dyDescent="0.25">
      <c r="C64184" s="233">
        <f t="shared" ca="1" si="2004"/>
        <v>0</v>
      </c>
      <c r="G64184" s="233" t="str">
        <f t="shared" si="2003"/>
        <v/>
      </c>
    </row>
    <row r="64185" spans="3:7" ht="0" hidden="1" customHeight="1" x14ac:dyDescent="0.25">
      <c r="C64185" s="233">
        <f t="shared" ca="1" si="2004"/>
        <v>0</v>
      </c>
      <c r="G64185" s="233" t="str">
        <f t="shared" si="2003"/>
        <v/>
      </c>
    </row>
    <row r="64186" spans="3:7" ht="0" hidden="1" customHeight="1" x14ac:dyDescent="0.25">
      <c r="C64186" s="233">
        <f t="shared" ca="1" si="2004"/>
        <v>0</v>
      </c>
      <c r="G64186" s="233" t="str">
        <f t="shared" si="2003"/>
        <v/>
      </c>
    </row>
    <row r="64187" spans="3:7" ht="0" hidden="1" customHeight="1" x14ac:dyDescent="0.25">
      <c r="C64187" s="233">
        <f t="shared" ca="1" si="2004"/>
        <v>0</v>
      </c>
      <c r="G64187" s="233" t="str">
        <f t="shared" si="2003"/>
        <v/>
      </c>
    </row>
    <row r="64188" spans="3:7" ht="0" hidden="1" customHeight="1" x14ac:dyDescent="0.25">
      <c r="C64188" s="233">
        <f t="shared" ca="1" si="2004"/>
        <v>0</v>
      </c>
      <c r="G64188" s="233" t="str">
        <f t="shared" si="2003"/>
        <v/>
      </c>
    </row>
    <row r="64189" spans="3:7" ht="0" hidden="1" customHeight="1" x14ac:dyDescent="0.25">
      <c r="C64189" s="233">
        <f t="shared" ca="1" si="2004"/>
        <v>0</v>
      </c>
      <c r="G64189" s="233" t="str">
        <f t="shared" si="2003"/>
        <v/>
      </c>
    </row>
    <row r="64190" spans="3:7" ht="0" hidden="1" customHeight="1" x14ac:dyDescent="0.25">
      <c r="C64190" s="233">
        <f t="shared" ca="1" si="2004"/>
        <v>0</v>
      </c>
      <c r="G64190" s="233" t="str">
        <f t="shared" si="2003"/>
        <v/>
      </c>
    </row>
    <row r="64191" spans="3:7" ht="0" hidden="1" customHeight="1" x14ac:dyDescent="0.25">
      <c r="C64191" s="233">
        <f t="shared" ca="1" si="2004"/>
        <v>0</v>
      </c>
      <c r="G64191" s="233" t="str">
        <f t="shared" si="2003"/>
        <v/>
      </c>
    </row>
    <row r="64192" spans="3:7" ht="0" hidden="1" customHeight="1" x14ac:dyDescent="0.25">
      <c r="C64192" s="233">
        <f t="shared" ca="1" si="2004"/>
        <v>0</v>
      </c>
      <c r="G64192" s="233" t="str">
        <f t="shared" si="2003"/>
        <v/>
      </c>
    </row>
    <row r="64193" spans="3:7" ht="0" hidden="1" customHeight="1" x14ac:dyDescent="0.25">
      <c r="C64193" s="233">
        <f t="shared" ca="1" si="2004"/>
        <v>0</v>
      </c>
      <c r="G64193" s="233" t="str">
        <f t="shared" si="2003"/>
        <v/>
      </c>
    </row>
    <row r="64194" spans="3:7" ht="0" hidden="1" customHeight="1" x14ac:dyDescent="0.25">
      <c r="C64194" s="233">
        <f t="shared" ca="1" si="2004"/>
        <v>0</v>
      </c>
      <c r="G64194" s="233" t="str">
        <f t="shared" si="2003"/>
        <v/>
      </c>
    </row>
    <row r="64195" spans="3:7" ht="0" hidden="1" customHeight="1" x14ac:dyDescent="0.25">
      <c r="C64195" s="233">
        <f t="shared" ca="1" si="2004"/>
        <v>0</v>
      </c>
      <c r="G64195" s="233" t="str">
        <f t="shared" si="2003"/>
        <v/>
      </c>
    </row>
    <row r="64196" spans="3:7" ht="0" hidden="1" customHeight="1" x14ac:dyDescent="0.25">
      <c r="C64196" s="233">
        <f t="shared" ca="1" si="2004"/>
        <v>0</v>
      </c>
      <c r="G64196" s="233" t="str">
        <f t="shared" si="2003"/>
        <v/>
      </c>
    </row>
    <row r="64197" spans="3:7" ht="0" hidden="1" customHeight="1" x14ac:dyDescent="0.25">
      <c r="C64197" s="233">
        <f t="shared" ca="1" si="2004"/>
        <v>0</v>
      </c>
      <c r="G64197" s="233" t="str">
        <f t="shared" si="2003"/>
        <v/>
      </c>
    </row>
    <row r="64198" spans="3:7" ht="0" hidden="1" customHeight="1" x14ac:dyDescent="0.25">
      <c r="C64198" s="233">
        <f t="shared" ca="1" si="2004"/>
        <v>0</v>
      </c>
      <c r="G64198" s="233" t="str">
        <f t="shared" si="2003"/>
        <v/>
      </c>
    </row>
    <row r="64199" spans="3:7" ht="0" hidden="1" customHeight="1" x14ac:dyDescent="0.25">
      <c r="C64199" s="233">
        <f t="shared" ca="1" si="2004"/>
        <v>0</v>
      </c>
      <c r="G64199" s="233" t="str">
        <f t="shared" si="2003"/>
        <v/>
      </c>
    </row>
    <row r="64200" spans="3:7" ht="0" hidden="1" customHeight="1" x14ac:dyDescent="0.25">
      <c r="C64200" s="233">
        <f t="shared" ca="1" si="2004"/>
        <v>0</v>
      </c>
      <c r="G64200" s="233" t="str">
        <f t="shared" si="2003"/>
        <v/>
      </c>
    </row>
    <row r="64201" spans="3:7" ht="0" hidden="1" customHeight="1" x14ac:dyDescent="0.25">
      <c r="C64201" s="233">
        <f t="shared" ca="1" si="2004"/>
        <v>0</v>
      </c>
      <c r="G64201" s="233" t="str">
        <f t="shared" si="2003"/>
        <v/>
      </c>
    </row>
    <row r="64202" spans="3:7" ht="0" hidden="1" customHeight="1" x14ac:dyDescent="0.25">
      <c r="C64202" s="233">
        <f t="shared" ca="1" si="2004"/>
        <v>0</v>
      </c>
      <c r="G64202" s="233" t="str">
        <f t="shared" si="2003"/>
        <v/>
      </c>
    </row>
    <row r="64203" spans="3:7" ht="0" hidden="1" customHeight="1" x14ac:dyDescent="0.25">
      <c r="C64203" s="233">
        <f t="shared" ca="1" si="2004"/>
        <v>0</v>
      </c>
      <c r="G64203" s="233" t="str">
        <f t="shared" si="2003"/>
        <v/>
      </c>
    </row>
    <row r="64204" spans="3:7" ht="0" hidden="1" customHeight="1" x14ac:dyDescent="0.25">
      <c r="C64204" s="233">
        <f t="shared" ca="1" si="2004"/>
        <v>0</v>
      </c>
      <c r="G64204" s="233" t="str">
        <f t="shared" si="2003"/>
        <v/>
      </c>
    </row>
    <row r="64205" spans="3:7" ht="0" hidden="1" customHeight="1" x14ac:dyDescent="0.25">
      <c r="C64205" s="233">
        <f t="shared" ca="1" si="2004"/>
        <v>0</v>
      </c>
      <c r="G64205" s="233" t="str">
        <f t="shared" si="2003"/>
        <v/>
      </c>
    </row>
    <row r="64206" spans="3:7" ht="0" hidden="1" customHeight="1" x14ac:dyDescent="0.25">
      <c r="C64206" s="233">
        <f t="shared" ca="1" si="2004"/>
        <v>0</v>
      </c>
      <c r="G64206" s="233" t="str">
        <f t="shared" si="2003"/>
        <v/>
      </c>
    </row>
    <row r="64207" spans="3:7" ht="0" hidden="1" customHeight="1" x14ac:dyDescent="0.25">
      <c r="C64207" s="233">
        <f t="shared" ca="1" si="2004"/>
        <v>0</v>
      </c>
      <c r="G64207" s="233" t="str">
        <f t="shared" si="2003"/>
        <v/>
      </c>
    </row>
    <row r="64208" spans="3:7" ht="0" hidden="1" customHeight="1" x14ac:dyDescent="0.25">
      <c r="C64208" s="233">
        <f t="shared" ca="1" si="2004"/>
        <v>0</v>
      </c>
      <c r="G64208" s="233" t="str">
        <f t="shared" si="2003"/>
        <v/>
      </c>
    </row>
    <row r="64209" spans="3:7" ht="0" hidden="1" customHeight="1" x14ac:dyDescent="0.25">
      <c r="C64209" s="233">
        <f t="shared" ca="1" si="2004"/>
        <v>0</v>
      </c>
      <c r="G64209" s="233" t="str">
        <f t="shared" si="2003"/>
        <v/>
      </c>
    </row>
    <row r="64210" spans="3:7" ht="0" hidden="1" customHeight="1" x14ac:dyDescent="0.25">
      <c r="C64210" s="233">
        <f t="shared" ca="1" si="2004"/>
        <v>0</v>
      </c>
      <c r="G64210" s="233" t="str">
        <f t="shared" si="2003"/>
        <v/>
      </c>
    </row>
    <row r="64211" spans="3:7" ht="0" hidden="1" customHeight="1" x14ac:dyDescent="0.25">
      <c r="C64211" s="233">
        <f t="shared" ca="1" si="2004"/>
        <v>0</v>
      </c>
      <c r="G64211" s="233" t="str">
        <f t="shared" si="2003"/>
        <v/>
      </c>
    </row>
    <row r="64212" spans="3:7" ht="0" hidden="1" customHeight="1" x14ac:dyDescent="0.25">
      <c r="C64212" s="233">
        <f t="shared" ca="1" si="2004"/>
        <v>0</v>
      </c>
      <c r="G64212" s="233" t="str">
        <f t="shared" si="2003"/>
        <v/>
      </c>
    </row>
    <row r="64213" spans="3:7" ht="0" hidden="1" customHeight="1" x14ac:dyDescent="0.25">
      <c r="C64213" s="233">
        <f t="shared" ca="1" si="2004"/>
        <v>0</v>
      </c>
      <c r="G64213" s="233" t="str">
        <f t="shared" si="2003"/>
        <v/>
      </c>
    </row>
    <row r="64214" spans="3:7" ht="0" hidden="1" customHeight="1" x14ac:dyDescent="0.25">
      <c r="C64214" s="233">
        <f t="shared" ca="1" si="2004"/>
        <v>0</v>
      </c>
      <c r="G64214" s="233" t="str">
        <f t="shared" ref="G64214:G64277" si="2005">IF($F64214="","",NoToTxt($F64214,"دينار","")&amp;" " &amp;"و"&amp;NoToTxt($E64214,"درهم",""))</f>
        <v/>
      </c>
    </row>
    <row r="64215" spans="3:7" ht="0" hidden="1" customHeight="1" x14ac:dyDescent="0.25">
      <c r="C64215" s="233">
        <f t="shared" ca="1" si="2004"/>
        <v>0</v>
      </c>
      <c r="G64215" s="233" t="str">
        <f t="shared" si="2005"/>
        <v/>
      </c>
    </row>
    <row r="64216" spans="3:7" ht="0" hidden="1" customHeight="1" x14ac:dyDescent="0.25">
      <c r="C64216" s="233">
        <f t="shared" ca="1" si="2004"/>
        <v>0</v>
      </c>
      <c r="G64216" s="233" t="str">
        <f t="shared" si="2005"/>
        <v/>
      </c>
    </row>
    <row r="64217" spans="3:7" ht="0" hidden="1" customHeight="1" x14ac:dyDescent="0.25">
      <c r="C64217" s="233">
        <f t="shared" ca="1" si="2004"/>
        <v>0</v>
      </c>
      <c r="G64217" s="233" t="str">
        <f t="shared" si="2005"/>
        <v/>
      </c>
    </row>
    <row r="64218" spans="3:7" ht="0" hidden="1" customHeight="1" x14ac:dyDescent="0.25">
      <c r="C64218" s="233">
        <f t="shared" ca="1" si="2004"/>
        <v>0</v>
      </c>
      <c r="G64218" s="233" t="str">
        <f t="shared" si="2005"/>
        <v/>
      </c>
    </row>
    <row r="64219" spans="3:7" ht="0" hidden="1" customHeight="1" x14ac:dyDescent="0.25">
      <c r="C64219" s="233">
        <f t="shared" ca="1" si="2004"/>
        <v>0</v>
      </c>
      <c r="G64219" s="233" t="str">
        <f t="shared" si="2005"/>
        <v/>
      </c>
    </row>
    <row r="64220" spans="3:7" ht="0" hidden="1" customHeight="1" x14ac:dyDescent="0.25">
      <c r="C64220" s="233">
        <f t="shared" ca="1" si="2004"/>
        <v>0</v>
      </c>
      <c r="G64220" s="233" t="str">
        <f t="shared" si="2005"/>
        <v/>
      </c>
    </row>
    <row r="64221" spans="3:7" ht="0" hidden="1" customHeight="1" x14ac:dyDescent="0.25">
      <c r="C64221" s="233">
        <f t="shared" ca="1" si="2004"/>
        <v>0</v>
      </c>
      <c r="G64221" s="233" t="str">
        <f t="shared" si="2005"/>
        <v/>
      </c>
    </row>
    <row r="64222" spans="3:7" ht="0" hidden="1" customHeight="1" x14ac:dyDescent="0.25">
      <c r="C64222" s="233">
        <f t="shared" ca="1" si="2004"/>
        <v>0</v>
      </c>
      <c r="G64222" s="233" t="str">
        <f t="shared" si="2005"/>
        <v/>
      </c>
    </row>
    <row r="64223" spans="3:7" ht="0" hidden="1" customHeight="1" x14ac:dyDescent="0.25">
      <c r="C64223" s="233">
        <f t="shared" ca="1" si="2004"/>
        <v>0</v>
      </c>
      <c r="G64223" s="233" t="str">
        <f t="shared" si="2005"/>
        <v/>
      </c>
    </row>
    <row r="64224" spans="3:7" ht="0" hidden="1" customHeight="1" x14ac:dyDescent="0.25">
      <c r="C64224" s="233">
        <f t="shared" ca="1" si="2004"/>
        <v>0</v>
      </c>
      <c r="G64224" s="233" t="str">
        <f t="shared" si="2005"/>
        <v/>
      </c>
    </row>
    <row r="64225" spans="3:7" ht="0" hidden="1" customHeight="1" x14ac:dyDescent="0.25">
      <c r="C64225" s="233">
        <f t="shared" ca="1" si="2004"/>
        <v>0</v>
      </c>
      <c r="G64225" s="233" t="str">
        <f t="shared" si="2005"/>
        <v/>
      </c>
    </row>
    <row r="64226" spans="3:7" ht="0" hidden="1" customHeight="1" x14ac:dyDescent="0.25">
      <c r="C64226" s="233">
        <f t="shared" ca="1" si="2004"/>
        <v>0</v>
      </c>
      <c r="G64226" s="233" t="str">
        <f t="shared" si="2005"/>
        <v/>
      </c>
    </row>
    <row r="64227" spans="3:7" ht="0" hidden="1" customHeight="1" x14ac:dyDescent="0.25">
      <c r="C64227" s="233">
        <f t="shared" ca="1" si="2004"/>
        <v>0</v>
      </c>
      <c r="G64227" s="233" t="str">
        <f t="shared" si="2005"/>
        <v/>
      </c>
    </row>
    <row r="64228" spans="3:7" ht="0" hidden="1" customHeight="1" x14ac:dyDescent="0.25">
      <c r="C64228" s="233">
        <f t="shared" ca="1" si="2004"/>
        <v>0</v>
      </c>
      <c r="G64228" s="233" t="str">
        <f t="shared" si="2005"/>
        <v/>
      </c>
    </row>
    <row r="64229" spans="3:7" ht="0" hidden="1" customHeight="1" x14ac:dyDescent="0.25">
      <c r="C64229" s="233">
        <f t="shared" ca="1" si="2004"/>
        <v>0</v>
      </c>
      <c r="G64229" s="233" t="str">
        <f t="shared" si="2005"/>
        <v/>
      </c>
    </row>
    <row r="64230" spans="3:7" ht="0" hidden="1" customHeight="1" x14ac:dyDescent="0.25">
      <c r="C64230" s="233">
        <f t="shared" ca="1" si="2004"/>
        <v>0</v>
      </c>
      <c r="G64230" s="233" t="str">
        <f t="shared" si="2005"/>
        <v/>
      </c>
    </row>
    <row r="64231" spans="3:7" ht="0" hidden="1" customHeight="1" x14ac:dyDescent="0.25">
      <c r="C64231" s="233">
        <f t="shared" ca="1" si="2004"/>
        <v>0</v>
      </c>
      <c r="G64231" s="233" t="str">
        <f t="shared" si="2005"/>
        <v/>
      </c>
    </row>
    <row r="64232" spans="3:7" ht="0" hidden="1" customHeight="1" x14ac:dyDescent="0.25">
      <c r="C64232" s="233">
        <f t="shared" ca="1" si="2004"/>
        <v>0</v>
      </c>
      <c r="G64232" s="233" t="str">
        <f t="shared" si="2005"/>
        <v/>
      </c>
    </row>
    <row r="64233" spans="3:7" ht="0" hidden="1" customHeight="1" x14ac:dyDescent="0.25">
      <c r="C64233" s="233">
        <f t="shared" ca="1" si="2004"/>
        <v>0</v>
      </c>
      <c r="G64233" s="233" t="str">
        <f t="shared" si="2005"/>
        <v/>
      </c>
    </row>
    <row r="64234" spans="3:7" ht="0" hidden="1" customHeight="1" x14ac:dyDescent="0.25">
      <c r="C64234" s="233">
        <f t="shared" ca="1" si="2004"/>
        <v>0</v>
      </c>
      <c r="G64234" s="233" t="str">
        <f t="shared" si="2005"/>
        <v/>
      </c>
    </row>
    <row r="64235" spans="3:7" ht="0" hidden="1" customHeight="1" x14ac:dyDescent="0.25">
      <c r="C64235" s="233">
        <f t="shared" ca="1" si="2004"/>
        <v>0</v>
      </c>
      <c r="G64235" s="233" t="str">
        <f t="shared" si="2005"/>
        <v/>
      </c>
    </row>
    <row r="64236" spans="3:7" ht="0" hidden="1" customHeight="1" x14ac:dyDescent="0.25">
      <c r="C64236" s="233">
        <f t="shared" ca="1" si="2004"/>
        <v>0</v>
      </c>
      <c r="G64236" s="233" t="str">
        <f t="shared" si="2005"/>
        <v/>
      </c>
    </row>
    <row r="64237" spans="3:7" ht="0" hidden="1" customHeight="1" x14ac:dyDescent="0.25">
      <c r="C64237" s="233">
        <f t="shared" ca="1" si="2004"/>
        <v>0</v>
      </c>
      <c r="G64237" s="233" t="str">
        <f t="shared" si="2005"/>
        <v/>
      </c>
    </row>
    <row r="64238" spans="3:7" ht="0" hidden="1" customHeight="1" x14ac:dyDescent="0.25">
      <c r="C64238" s="233">
        <f t="shared" ca="1" si="2004"/>
        <v>0</v>
      </c>
      <c r="G64238" s="233" t="str">
        <f t="shared" si="2005"/>
        <v/>
      </c>
    </row>
    <row r="64239" spans="3:7" ht="0" hidden="1" customHeight="1" x14ac:dyDescent="0.25">
      <c r="C64239" s="233">
        <f t="shared" ca="1" si="2004"/>
        <v>0</v>
      </c>
      <c r="G64239" s="233" t="str">
        <f t="shared" si="2005"/>
        <v/>
      </c>
    </row>
    <row r="64240" spans="3:7" ht="0" hidden="1" customHeight="1" x14ac:dyDescent="0.25">
      <c r="C64240" s="233">
        <f t="shared" ca="1" si="2004"/>
        <v>0</v>
      </c>
      <c r="G64240" s="233" t="str">
        <f t="shared" si="2005"/>
        <v/>
      </c>
    </row>
    <row r="64241" spans="3:7" ht="0" hidden="1" customHeight="1" x14ac:dyDescent="0.25">
      <c r="C64241" s="233">
        <f t="shared" ref="C64241:C64304" ca="1" si="2006">IF($B64241="",0,INDIRECT(CONCATENATE("'",$B64241,"'!","$D$5")))</f>
        <v>0</v>
      </c>
      <c r="G64241" s="233" t="str">
        <f t="shared" si="2005"/>
        <v/>
      </c>
    </row>
    <row r="64242" spans="3:7" ht="0" hidden="1" customHeight="1" x14ac:dyDescent="0.25">
      <c r="C64242" s="233">
        <f t="shared" ca="1" si="2006"/>
        <v>0</v>
      </c>
      <c r="G64242" s="233" t="str">
        <f t="shared" si="2005"/>
        <v/>
      </c>
    </row>
    <row r="64243" spans="3:7" ht="0" hidden="1" customHeight="1" x14ac:dyDescent="0.25">
      <c r="C64243" s="233">
        <f t="shared" ca="1" si="2006"/>
        <v>0</v>
      </c>
      <c r="G64243" s="233" t="str">
        <f t="shared" si="2005"/>
        <v/>
      </c>
    </row>
    <row r="64244" spans="3:7" ht="0" hidden="1" customHeight="1" x14ac:dyDescent="0.25">
      <c r="C64244" s="233">
        <f t="shared" ca="1" si="2006"/>
        <v>0</v>
      </c>
      <c r="G64244" s="233" t="str">
        <f t="shared" si="2005"/>
        <v/>
      </c>
    </row>
    <row r="64245" spans="3:7" ht="0" hidden="1" customHeight="1" x14ac:dyDescent="0.25">
      <c r="C64245" s="233">
        <f t="shared" ca="1" si="2006"/>
        <v>0</v>
      </c>
      <c r="G64245" s="233" t="str">
        <f t="shared" si="2005"/>
        <v/>
      </c>
    </row>
    <row r="64246" spans="3:7" ht="0" hidden="1" customHeight="1" x14ac:dyDescent="0.25">
      <c r="C64246" s="233">
        <f t="shared" ca="1" si="2006"/>
        <v>0</v>
      </c>
      <c r="G64246" s="233" t="str">
        <f t="shared" si="2005"/>
        <v/>
      </c>
    </row>
    <row r="64247" spans="3:7" ht="0" hidden="1" customHeight="1" x14ac:dyDescent="0.25">
      <c r="C64247" s="233">
        <f t="shared" ca="1" si="2006"/>
        <v>0</v>
      </c>
      <c r="G64247" s="233" t="str">
        <f t="shared" si="2005"/>
        <v/>
      </c>
    </row>
    <row r="64248" spans="3:7" ht="0" hidden="1" customHeight="1" x14ac:dyDescent="0.25">
      <c r="C64248" s="233">
        <f t="shared" ca="1" si="2006"/>
        <v>0</v>
      </c>
      <c r="G64248" s="233" t="str">
        <f t="shared" si="2005"/>
        <v/>
      </c>
    </row>
    <row r="64249" spans="3:7" ht="0" hidden="1" customHeight="1" x14ac:dyDescent="0.25">
      <c r="C64249" s="233">
        <f t="shared" ca="1" si="2006"/>
        <v>0</v>
      </c>
      <c r="G64249" s="233" t="str">
        <f t="shared" si="2005"/>
        <v/>
      </c>
    </row>
    <row r="64250" spans="3:7" ht="0" hidden="1" customHeight="1" x14ac:dyDescent="0.25">
      <c r="C64250" s="233">
        <f t="shared" ca="1" si="2006"/>
        <v>0</v>
      </c>
      <c r="G64250" s="233" t="str">
        <f t="shared" si="2005"/>
        <v/>
      </c>
    </row>
    <row r="64251" spans="3:7" ht="0" hidden="1" customHeight="1" x14ac:dyDescent="0.25">
      <c r="C64251" s="233">
        <f t="shared" ca="1" si="2006"/>
        <v>0</v>
      </c>
      <c r="G64251" s="233" t="str">
        <f t="shared" si="2005"/>
        <v/>
      </c>
    </row>
    <row r="64252" spans="3:7" ht="0" hidden="1" customHeight="1" x14ac:dyDescent="0.25">
      <c r="C64252" s="233">
        <f t="shared" ca="1" si="2006"/>
        <v>0</v>
      </c>
      <c r="G64252" s="233" t="str">
        <f t="shared" si="2005"/>
        <v/>
      </c>
    </row>
    <row r="64253" spans="3:7" ht="0" hidden="1" customHeight="1" x14ac:dyDescent="0.25">
      <c r="C64253" s="233">
        <f t="shared" ca="1" si="2006"/>
        <v>0</v>
      </c>
      <c r="G64253" s="233" t="str">
        <f t="shared" si="2005"/>
        <v/>
      </c>
    </row>
    <row r="64254" spans="3:7" ht="0" hidden="1" customHeight="1" x14ac:dyDescent="0.25">
      <c r="C64254" s="233">
        <f t="shared" ca="1" si="2006"/>
        <v>0</v>
      </c>
      <c r="G64254" s="233" t="str">
        <f t="shared" si="2005"/>
        <v/>
      </c>
    </row>
    <row r="64255" spans="3:7" ht="0" hidden="1" customHeight="1" x14ac:dyDescent="0.25">
      <c r="C64255" s="233">
        <f t="shared" ca="1" si="2006"/>
        <v>0</v>
      </c>
      <c r="G64255" s="233" t="str">
        <f t="shared" si="2005"/>
        <v/>
      </c>
    </row>
    <row r="64256" spans="3:7" ht="0" hidden="1" customHeight="1" x14ac:dyDescent="0.25">
      <c r="C64256" s="233">
        <f t="shared" ca="1" si="2006"/>
        <v>0</v>
      </c>
      <c r="G64256" s="233" t="str">
        <f t="shared" si="2005"/>
        <v/>
      </c>
    </row>
    <row r="64257" spans="3:7" ht="0" hidden="1" customHeight="1" x14ac:dyDescent="0.25">
      <c r="C64257" s="233">
        <f t="shared" ca="1" si="2006"/>
        <v>0</v>
      </c>
      <c r="G64257" s="233" t="str">
        <f t="shared" si="2005"/>
        <v/>
      </c>
    </row>
    <row r="64258" spans="3:7" ht="0" hidden="1" customHeight="1" x14ac:dyDescent="0.25">
      <c r="C64258" s="233">
        <f t="shared" ca="1" si="2006"/>
        <v>0</v>
      </c>
      <c r="G64258" s="233" t="str">
        <f t="shared" si="2005"/>
        <v/>
      </c>
    </row>
    <row r="64259" spans="3:7" ht="0" hidden="1" customHeight="1" x14ac:dyDescent="0.25">
      <c r="C64259" s="233">
        <f t="shared" ca="1" si="2006"/>
        <v>0</v>
      </c>
      <c r="G64259" s="233" t="str">
        <f t="shared" si="2005"/>
        <v/>
      </c>
    </row>
    <row r="64260" spans="3:7" ht="0" hidden="1" customHeight="1" x14ac:dyDescent="0.25">
      <c r="C64260" s="233">
        <f t="shared" ca="1" si="2006"/>
        <v>0</v>
      </c>
      <c r="G64260" s="233" t="str">
        <f t="shared" si="2005"/>
        <v/>
      </c>
    </row>
    <row r="64261" spans="3:7" ht="0" hidden="1" customHeight="1" x14ac:dyDescent="0.25">
      <c r="C64261" s="233">
        <f t="shared" ca="1" si="2006"/>
        <v>0</v>
      </c>
      <c r="G64261" s="233" t="str">
        <f t="shared" si="2005"/>
        <v/>
      </c>
    </row>
    <row r="64262" spans="3:7" ht="0" hidden="1" customHeight="1" x14ac:dyDescent="0.25">
      <c r="C64262" s="233">
        <f t="shared" ca="1" si="2006"/>
        <v>0</v>
      </c>
      <c r="G64262" s="233" t="str">
        <f t="shared" si="2005"/>
        <v/>
      </c>
    </row>
    <row r="64263" spans="3:7" ht="0" hidden="1" customHeight="1" x14ac:dyDescent="0.25">
      <c r="C64263" s="233">
        <f t="shared" ca="1" si="2006"/>
        <v>0</v>
      </c>
      <c r="G64263" s="233" t="str">
        <f t="shared" si="2005"/>
        <v/>
      </c>
    </row>
    <row r="64264" spans="3:7" ht="0" hidden="1" customHeight="1" x14ac:dyDescent="0.25">
      <c r="C64264" s="233">
        <f t="shared" ca="1" si="2006"/>
        <v>0</v>
      </c>
      <c r="G64264" s="233" t="str">
        <f t="shared" si="2005"/>
        <v/>
      </c>
    </row>
    <row r="64265" spans="3:7" ht="0" hidden="1" customHeight="1" x14ac:dyDescent="0.25">
      <c r="C64265" s="233">
        <f t="shared" ca="1" si="2006"/>
        <v>0</v>
      </c>
      <c r="G64265" s="233" t="str">
        <f t="shared" si="2005"/>
        <v/>
      </c>
    </row>
    <row r="64266" spans="3:7" ht="0" hidden="1" customHeight="1" x14ac:dyDescent="0.25">
      <c r="C64266" s="233">
        <f t="shared" ca="1" si="2006"/>
        <v>0</v>
      </c>
      <c r="G64266" s="233" t="str">
        <f t="shared" si="2005"/>
        <v/>
      </c>
    </row>
    <row r="64267" spans="3:7" ht="0" hidden="1" customHeight="1" x14ac:dyDescent="0.25">
      <c r="C64267" s="233">
        <f t="shared" ca="1" si="2006"/>
        <v>0</v>
      </c>
      <c r="G64267" s="233" t="str">
        <f t="shared" si="2005"/>
        <v/>
      </c>
    </row>
    <row r="64268" spans="3:7" ht="0" hidden="1" customHeight="1" x14ac:dyDescent="0.25">
      <c r="C64268" s="233">
        <f t="shared" ca="1" si="2006"/>
        <v>0</v>
      </c>
      <c r="G64268" s="233" t="str">
        <f t="shared" si="2005"/>
        <v/>
      </c>
    </row>
    <row r="64269" spans="3:7" ht="0" hidden="1" customHeight="1" x14ac:dyDescent="0.25">
      <c r="C64269" s="233">
        <f t="shared" ca="1" si="2006"/>
        <v>0</v>
      </c>
      <c r="G64269" s="233" t="str">
        <f t="shared" si="2005"/>
        <v/>
      </c>
    </row>
    <row r="64270" spans="3:7" ht="0" hidden="1" customHeight="1" x14ac:dyDescent="0.25">
      <c r="C64270" s="233">
        <f t="shared" ca="1" si="2006"/>
        <v>0</v>
      </c>
      <c r="G64270" s="233" t="str">
        <f t="shared" si="2005"/>
        <v/>
      </c>
    </row>
    <row r="64271" spans="3:7" ht="0" hidden="1" customHeight="1" x14ac:dyDescent="0.25">
      <c r="C64271" s="233">
        <f t="shared" ca="1" si="2006"/>
        <v>0</v>
      </c>
      <c r="G64271" s="233" t="str">
        <f t="shared" si="2005"/>
        <v/>
      </c>
    </row>
    <row r="64272" spans="3:7" ht="0" hidden="1" customHeight="1" x14ac:dyDescent="0.25">
      <c r="C64272" s="233">
        <f t="shared" ca="1" si="2006"/>
        <v>0</v>
      </c>
      <c r="G64272" s="233" t="str">
        <f t="shared" si="2005"/>
        <v/>
      </c>
    </row>
    <row r="64273" spans="3:7" ht="0" hidden="1" customHeight="1" x14ac:dyDescent="0.25">
      <c r="C64273" s="233">
        <f t="shared" ca="1" si="2006"/>
        <v>0</v>
      </c>
      <c r="G64273" s="233" t="str">
        <f t="shared" si="2005"/>
        <v/>
      </c>
    </row>
    <row r="64274" spans="3:7" ht="0" hidden="1" customHeight="1" x14ac:dyDescent="0.25">
      <c r="C64274" s="233">
        <f t="shared" ca="1" si="2006"/>
        <v>0</v>
      </c>
      <c r="G64274" s="233" t="str">
        <f t="shared" si="2005"/>
        <v/>
      </c>
    </row>
    <row r="64275" spans="3:7" ht="0" hidden="1" customHeight="1" x14ac:dyDescent="0.25">
      <c r="C64275" s="233">
        <f t="shared" ca="1" si="2006"/>
        <v>0</v>
      </c>
      <c r="G64275" s="233" t="str">
        <f t="shared" si="2005"/>
        <v/>
      </c>
    </row>
    <row r="64276" spans="3:7" ht="0" hidden="1" customHeight="1" x14ac:dyDescent="0.25">
      <c r="C64276" s="233">
        <f t="shared" ca="1" si="2006"/>
        <v>0</v>
      </c>
      <c r="G64276" s="233" t="str">
        <f t="shared" si="2005"/>
        <v/>
      </c>
    </row>
    <row r="64277" spans="3:7" ht="0" hidden="1" customHeight="1" x14ac:dyDescent="0.25">
      <c r="C64277" s="233">
        <f t="shared" ca="1" si="2006"/>
        <v>0</v>
      </c>
      <c r="G64277" s="233" t="str">
        <f t="shared" si="2005"/>
        <v/>
      </c>
    </row>
    <row r="64278" spans="3:7" ht="0" hidden="1" customHeight="1" x14ac:dyDescent="0.25">
      <c r="C64278" s="233">
        <f t="shared" ca="1" si="2006"/>
        <v>0</v>
      </c>
      <c r="G64278" s="233" t="str">
        <f t="shared" ref="G64278:G64341" si="2007">IF($F64278="","",NoToTxt($F64278,"دينار","")&amp;" " &amp;"و"&amp;NoToTxt($E64278,"درهم",""))</f>
        <v/>
      </c>
    </row>
    <row r="64279" spans="3:7" ht="0" hidden="1" customHeight="1" x14ac:dyDescent="0.25">
      <c r="C64279" s="233">
        <f t="shared" ca="1" si="2006"/>
        <v>0</v>
      </c>
      <c r="G64279" s="233" t="str">
        <f t="shared" si="2007"/>
        <v/>
      </c>
    </row>
    <row r="64280" spans="3:7" ht="0" hidden="1" customHeight="1" x14ac:dyDescent="0.25">
      <c r="C64280" s="233">
        <f t="shared" ca="1" si="2006"/>
        <v>0</v>
      </c>
      <c r="G64280" s="233" t="str">
        <f t="shared" si="2007"/>
        <v/>
      </c>
    </row>
    <row r="64281" spans="3:7" ht="0" hidden="1" customHeight="1" x14ac:dyDescent="0.25">
      <c r="C64281" s="233">
        <f t="shared" ca="1" si="2006"/>
        <v>0</v>
      </c>
      <c r="G64281" s="233" t="str">
        <f t="shared" si="2007"/>
        <v/>
      </c>
    </row>
    <row r="64282" spans="3:7" ht="0" hidden="1" customHeight="1" x14ac:dyDescent="0.25">
      <c r="C64282" s="233">
        <f t="shared" ca="1" si="2006"/>
        <v>0</v>
      </c>
      <c r="G64282" s="233" t="str">
        <f t="shared" si="2007"/>
        <v/>
      </c>
    </row>
    <row r="64283" spans="3:7" ht="0" hidden="1" customHeight="1" x14ac:dyDescent="0.25">
      <c r="C64283" s="233">
        <f t="shared" ca="1" si="2006"/>
        <v>0</v>
      </c>
      <c r="G64283" s="233" t="str">
        <f t="shared" si="2007"/>
        <v/>
      </c>
    </row>
    <row r="64284" spans="3:7" ht="0" hidden="1" customHeight="1" x14ac:dyDescent="0.25">
      <c r="C64284" s="233">
        <f t="shared" ca="1" si="2006"/>
        <v>0</v>
      </c>
      <c r="G64284" s="233" t="str">
        <f t="shared" si="2007"/>
        <v/>
      </c>
    </row>
    <row r="64285" spans="3:7" ht="0" hidden="1" customHeight="1" x14ac:dyDescent="0.25">
      <c r="C64285" s="233">
        <f t="shared" ca="1" si="2006"/>
        <v>0</v>
      </c>
      <c r="G64285" s="233" t="str">
        <f t="shared" si="2007"/>
        <v/>
      </c>
    </row>
    <row r="64286" spans="3:7" ht="0" hidden="1" customHeight="1" x14ac:dyDescent="0.25">
      <c r="C64286" s="233">
        <f t="shared" ca="1" si="2006"/>
        <v>0</v>
      </c>
      <c r="G64286" s="233" t="str">
        <f t="shared" si="2007"/>
        <v/>
      </c>
    </row>
    <row r="64287" spans="3:7" ht="0" hidden="1" customHeight="1" x14ac:dyDescent="0.25">
      <c r="C64287" s="233">
        <f t="shared" ca="1" si="2006"/>
        <v>0</v>
      </c>
      <c r="G64287" s="233" t="str">
        <f t="shared" si="2007"/>
        <v/>
      </c>
    </row>
    <row r="64288" spans="3:7" ht="0" hidden="1" customHeight="1" x14ac:dyDescent="0.25">
      <c r="C64288" s="233">
        <f t="shared" ca="1" si="2006"/>
        <v>0</v>
      </c>
      <c r="G64288" s="233" t="str">
        <f t="shared" si="2007"/>
        <v/>
      </c>
    </row>
    <row r="64289" spans="3:7" ht="0" hidden="1" customHeight="1" x14ac:dyDescent="0.25">
      <c r="C64289" s="233">
        <f t="shared" ca="1" si="2006"/>
        <v>0</v>
      </c>
      <c r="G64289" s="233" t="str">
        <f t="shared" si="2007"/>
        <v/>
      </c>
    </row>
    <row r="64290" spans="3:7" ht="0" hidden="1" customHeight="1" x14ac:dyDescent="0.25">
      <c r="C64290" s="233">
        <f t="shared" ca="1" si="2006"/>
        <v>0</v>
      </c>
      <c r="G64290" s="233" t="str">
        <f t="shared" si="2007"/>
        <v/>
      </c>
    </row>
    <row r="64291" spans="3:7" ht="0" hidden="1" customHeight="1" x14ac:dyDescent="0.25">
      <c r="C64291" s="233">
        <f t="shared" ca="1" si="2006"/>
        <v>0</v>
      </c>
      <c r="G64291" s="233" t="str">
        <f t="shared" si="2007"/>
        <v/>
      </c>
    </row>
    <row r="64292" spans="3:7" ht="0" hidden="1" customHeight="1" x14ac:dyDescent="0.25">
      <c r="C64292" s="233">
        <f t="shared" ca="1" si="2006"/>
        <v>0</v>
      </c>
      <c r="G64292" s="233" t="str">
        <f t="shared" si="2007"/>
        <v/>
      </c>
    </row>
    <row r="64293" spans="3:7" ht="0" hidden="1" customHeight="1" x14ac:dyDescent="0.25">
      <c r="C64293" s="233">
        <f t="shared" ca="1" si="2006"/>
        <v>0</v>
      </c>
      <c r="G64293" s="233" t="str">
        <f t="shared" si="2007"/>
        <v/>
      </c>
    </row>
    <row r="64294" spans="3:7" ht="0" hidden="1" customHeight="1" x14ac:dyDescent="0.25">
      <c r="C64294" s="233">
        <f t="shared" ca="1" si="2006"/>
        <v>0</v>
      </c>
      <c r="G64294" s="233" t="str">
        <f t="shared" si="2007"/>
        <v/>
      </c>
    </row>
    <row r="64295" spans="3:7" ht="0" hidden="1" customHeight="1" x14ac:dyDescent="0.25">
      <c r="C64295" s="233">
        <f t="shared" ca="1" si="2006"/>
        <v>0</v>
      </c>
      <c r="G64295" s="233" t="str">
        <f t="shared" si="2007"/>
        <v/>
      </c>
    </row>
    <row r="64296" spans="3:7" ht="0" hidden="1" customHeight="1" x14ac:dyDescent="0.25">
      <c r="C64296" s="233">
        <f t="shared" ca="1" si="2006"/>
        <v>0</v>
      </c>
      <c r="G64296" s="233" t="str">
        <f t="shared" si="2007"/>
        <v/>
      </c>
    </row>
    <row r="64297" spans="3:7" ht="0" hidden="1" customHeight="1" x14ac:dyDescent="0.25">
      <c r="C64297" s="233">
        <f t="shared" ca="1" si="2006"/>
        <v>0</v>
      </c>
      <c r="G64297" s="233" t="str">
        <f t="shared" si="2007"/>
        <v/>
      </c>
    </row>
    <row r="64298" spans="3:7" ht="0" hidden="1" customHeight="1" x14ac:dyDescent="0.25">
      <c r="C64298" s="233">
        <f t="shared" ca="1" si="2006"/>
        <v>0</v>
      </c>
      <c r="G64298" s="233" t="str">
        <f t="shared" si="2007"/>
        <v/>
      </c>
    </row>
    <row r="64299" spans="3:7" ht="0" hidden="1" customHeight="1" x14ac:dyDescent="0.25">
      <c r="C64299" s="233">
        <f t="shared" ca="1" si="2006"/>
        <v>0</v>
      </c>
      <c r="G64299" s="233" t="str">
        <f t="shared" si="2007"/>
        <v/>
      </c>
    </row>
    <row r="64300" spans="3:7" ht="0" hidden="1" customHeight="1" x14ac:dyDescent="0.25">
      <c r="C64300" s="233">
        <f t="shared" ca="1" si="2006"/>
        <v>0</v>
      </c>
      <c r="G64300" s="233" t="str">
        <f t="shared" si="2007"/>
        <v/>
      </c>
    </row>
    <row r="64301" spans="3:7" ht="0" hidden="1" customHeight="1" x14ac:dyDescent="0.25">
      <c r="C64301" s="233">
        <f t="shared" ca="1" si="2006"/>
        <v>0</v>
      </c>
      <c r="G64301" s="233" t="str">
        <f t="shared" si="2007"/>
        <v/>
      </c>
    </row>
    <row r="64302" spans="3:7" ht="0" hidden="1" customHeight="1" x14ac:dyDescent="0.25">
      <c r="C64302" s="233">
        <f t="shared" ca="1" si="2006"/>
        <v>0</v>
      </c>
      <c r="G64302" s="233" t="str">
        <f t="shared" si="2007"/>
        <v/>
      </c>
    </row>
    <row r="64303" spans="3:7" ht="0" hidden="1" customHeight="1" x14ac:dyDescent="0.25">
      <c r="C64303" s="233">
        <f t="shared" ca="1" si="2006"/>
        <v>0</v>
      </c>
      <c r="G64303" s="233" t="str">
        <f t="shared" si="2007"/>
        <v/>
      </c>
    </row>
    <row r="64304" spans="3:7" ht="0" hidden="1" customHeight="1" x14ac:dyDescent="0.25">
      <c r="C64304" s="233">
        <f t="shared" ca="1" si="2006"/>
        <v>0</v>
      </c>
      <c r="G64304" s="233" t="str">
        <f t="shared" si="2007"/>
        <v/>
      </c>
    </row>
    <row r="64305" spans="3:7" ht="0" hidden="1" customHeight="1" x14ac:dyDescent="0.25">
      <c r="C64305" s="233">
        <f t="shared" ref="C64305:C64368" ca="1" si="2008">IF($B64305="",0,INDIRECT(CONCATENATE("'",$B64305,"'!","$D$5")))</f>
        <v>0</v>
      </c>
      <c r="G64305" s="233" t="str">
        <f t="shared" si="2007"/>
        <v/>
      </c>
    </row>
    <row r="64306" spans="3:7" ht="0" hidden="1" customHeight="1" x14ac:dyDescent="0.25">
      <c r="C64306" s="233">
        <f t="shared" ca="1" si="2008"/>
        <v>0</v>
      </c>
      <c r="G64306" s="233" t="str">
        <f t="shared" si="2007"/>
        <v/>
      </c>
    </row>
    <row r="64307" spans="3:7" ht="0" hidden="1" customHeight="1" x14ac:dyDescent="0.25">
      <c r="C64307" s="233">
        <f t="shared" ca="1" si="2008"/>
        <v>0</v>
      </c>
      <c r="G64307" s="233" t="str">
        <f t="shared" si="2007"/>
        <v/>
      </c>
    </row>
    <row r="64308" spans="3:7" ht="0" hidden="1" customHeight="1" x14ac:dyDescent="0.25">
      <c r="C64308" s="233">
        <f t="shared" ca="1" si="2008"/>
        <v>0</v>
      </c>
      <c r="G64308" s="233" t="str">
        <f t="shared" si="2007"/>
        <v/>
      </c>
    </row>
    <row r="64309" spans="3:7" ht="0" hidden="1" customHeight="1" x14ac:dyDescent="0.25">
      <c r="C64309" s="233">
        <f t="shared" ca="1" si="2008"/>
        <v>0</v>
      </c>
      <c r="G64309" s="233" t="str">
        <f t="shared" si="2007"/>
        <v/>
      </c>
    </row>
    <row r="64310" spans="3:7" ht="0" hidden="1" customHeight="1" x14ac:dyDescent="0.25">
      <c r="C64310" s="233">
        <f t="shared" ca="1" si="2008"/>
        <v>0</v>
      </c>
      <c r="G64310" s="233" t="str">
        <f t="shared" si="2007"/>
        <v/>
      </c>
    </row>
    <row r="64311" spans="3:7" ht="0" hidden="1" customHeight="1" x14ac:dyDescent="0.25">
      <c r="C64311" s="233">
        <f t="shared" ca="1" si="2008"/>
        <v>0</v>
      </c>
      <c r="G64311" s="233" t="str">
        <f t="shared" si="2007"/>
        <v/>
      </c>
    </row>
    <row r="64312" spans="3:7" ht="0" hidden="1" customHeight="1" x14ac:dyDescent="0.25">
      <c r="C64312" s="233">
        <f t="shared" ca="1" si="2008"/>
        <v>0</v>
      </c>
      <c r="G64312" s="233" t="str">
        <f t="shared" si="2007"/>
        <v/>
      </c>
    </row>
    <row r="64313" spans="3:7" ht="0" hidden="1" customHeight="1" x14ac:dyDescent="0.25">
      <c r="C64313" s="233">
        <f t="shared" ca="1" si="2008"/>
        <v>0</v>
      </c>
      <c r="G64313" s="233" t="str">
        <f t="shared" si="2007"/>
        <v/>
      </c>
    </row>
    <row r="64314" spans="3:7" ht="0" hidden="1" customHeight="1" x14ac:dyDescent="0.25">
      <c r="C64314" s="233">
        <f t="shared" ca="1" si="2008"/>
        <v>0</v>
      </c>
      <c r="G64314" s="233" t="str">
        <f t="shared" si="2007"/>
        <v/>
      </c>
    </row>
    <row r="64315" spans="3:7" ht="0" hidden="1" customHeight="1" x14ac:dyDescent="0.25">
      <c r="C64315" s="233">
        <f t="shared" ca="1" si="2008"/>
        <v>0</v>
      </c>
      <c r="G64315" s="233" t="str">
        <f t="shared" si="2007"/>
        <v/>
      </c>
    </row>
    <row r="64316" spans="3:7" ht="0" hidden="1" customHeight="1" x14ac:dyDescent="0.25">
      <c r="C64316" s="233">
        <f t="shared" ca="1" si="2008"/>
        <v>0</v>
      </c>
      <c r="G64316" s="233" t="str">
        <f t="shared" si="2007"/>
        <v/>
      </c>
    </row>
    <row r="64317" spans="3:7" ht="0" hidden="1" customHeight="1" x14ac:dyDescent="0.25">
      <c r="C64317" s="233">
        <f t="shared" ca="1" si="2008"/>
        <v>0</v>
      </c>
      <c r="G64317" s="233" t="str">
        <f t="shared" si="2007"/>
        <v/>
      </c>
    </row>
    <row r="64318" spans="3:7" ht="0" hidden="1" customHeight="1" x14ac:dyDescent="0.25">
      <c r="C64318" s="233">
        <f t="shared" ca="1" si="2008"/>
        <v>0</v>
      </c>
      <c r="G64318" s="233" t="str">
        <f t="shared" si="2007"/>
        <v/>
      </c>
    </row>
    <row r="64319" spans="3:7" ht="0" hidden="1" customHeight="1" x14ac:dyDescent="0.25">
      <c r="C64319" s="233">
        <f t="shared" ca="1" si="2008"/>
        <v>0</v>
      </c>
      <c r="G64319" s="233" t="str">
        <f t="shared" si="2007"/>
        <v/>
      </c>
    </row>
    <row r="64320" spans="3:7" ht="0" hidden="1" customHeight="1" x14ac:dyDescent="0.25">
      <c r="C64320" s="233">
        <f t="shared" ca="1" si="2008"/>
        <v>0</v>
      </c>
      <c r="G64320" s="233" t="str">
        <f t="shared" si="2007"/>
        <v/>
      </c>
    </row>
    <row r="64321" spans="3:7" ht="0" hidden="1" customHeight="1" x14ac:dyDescent="0.25">
      <c r="C64321" s="233">
        <f t="shared" ca="1" si="2008"/>
        <v>0</v>
      </c>
      <c r="G64321" s="233" t="str">
        <f t="shared" si="2007"/>
        <v/>
      </c>
    </row>
    <row r="64322" spans="3:7" ht="0" hidden="1" customHeight="1" x14ac:dyDescent="0.25">
      <c r="C64322" s="233">
        <f t="shared" ca="1" si="2008"/>
        <v>0</v>
      </c>
      <c r="G64322" s="233" t="str">
        <f t="shared" si="2007"/>
        <v/>
      </c>
    </row>
    <row r="64323" spans="3:7" ht="0" hidden="1" customHeight="1" x14ac:dyDescent="0.25">
      <c r="C64323" s="233">
        <f t="shared" ca="1" si="2008"/>
        <v>0</v>
      </c>
      <c r="G64323" s="233" t="str">
        <f t="shared" si="2007"/>
        <v/>
      </c>
    </row>
    <row r="64324" spans="3:7" ht="0" hidden="1" customHeight="1" x14ac:dyDescent="0.25">
      <c r="C64324" s="233">
        <f t="shared" ca="1" si="2008"/>
        <v>0</v>
      </c>
      <c r="G64324" s="233" t="str">
        <f t="shared" si="2007"/>
        <v/>
      </c>
    </row>
    <row r="64325" spans="3:7" ht="0" hidden="1" customHeight="1" x14ac:dyDescent="0.25">
      <c r="C64325" s="233">
        <f t="shared" ca="1" si="2008"/>
        <v>0</v>
      </c>
      <c r="G64325" s="233" t="str">
        <f t="shared" si="2007"/>
        <v/>
      </c>
    </row>
    <row r="64326" spans="3:7" ht="0" hidden="1" customHeight="1" x14ac:dyDescent="0.25">
      <c r="C64326" s="233">
        <f t="shared" ca="1" si="2008"/>
        <v>0</v>
      </c>
      <c r="G64326" s="233" t="str">
        <f t="shared" si="2007"/>
        <v/>
      </c>
    </row>
    <row r="64327" spans="3:7" ht="0" hidden="1" customHeight="1" x14ac:dyDescent="0.25">
      <c r="C64327" s="233">
        <f t="shared" ca="1" si="2008"/>
        <v>0</v>
      </c>
      <c r="G64327" s="233" t="str">
        <f t="shared" si="2007"/>
        <v/>
      </c>
    </row>
    <row r="64328" spans="3:7" ht="0" hidden="1" customHeight="1" x14ac:dyDescent="0.25">
      <c r="C64328" s="233">
        <f t="shared" ca="1" si="2008"/>
        <v>0</v>
      </c>
      <c r="G64328" s="233" t="str">
        <f t="shared" si="2007"/>
        <v/>
      </c>
    </row>
    <row r="64329" spans="3:7" ht="0" hidden="1" customHeight="1" x14ac:dyDescent="0.25">
      <c r="C64329" s="233">
        <f t="shared" ca="1" si="2008"/>
        <v>0</v>
      </c>
      <c r="G64329" s="233" t="str">
        <f t="shared" si="2007"/>
        <v/>
      </c>
    </row>
    <row r="64330" spans="3:7" ht="0" hidden="1" customHeight="1" x14ac:dyDescent="0.25">
      <c r="C64330" s="233">
        <f t="shared" ca="1" si="2008"/>
        <v>0</v>
      </c>
      <c r="G64330" s="233" t="str">
        <f t="shared" si="2007"/>
        <v/>
      </c>
    </row>
    <row r="64331" spans="3:7" ht="0" hidden="1" customHeight="1" x14ac:dyDescent="0.25">
      <c r="C64331" s="233">
        <f t="shared" ca="1" si="2008"/>
        <v>0</v>
      </c>
      <c r="G64331" s="233" t="str">
        <f t="shared" si="2007"/>
        <v/>
      </c>
    </row>
    <row r="64332" spans="3:7" ht="0" hidden="1" customHeight="1" x14ac:dyDescent="0.25">
      <c r="C64332" s="233">
        <f t="shared" ca="1" si="2008"/>
        <v>0</v>
      </c>
      <c r="G64332" s="233" t="str">
        <f t="shared" si="2007"/>
        <v/>
      </c>
    </row>
    <row r="64333" spans="3:7" ht="0" hidden="1" customHeight="1" x14ac:dyDescent="0.25">
      <c r="C64333" s="233">
        <f t="shared" ca="1" si="2008"/>
        <v>0</v>
      </c>
      <c r="G64333" s="233" t="str">
        <f t="shared" si="2007"/>
        <v/>
      </c>
    </row>
    <row r="64334" spans="3:7" ht="0" hidden="1" customHeight="1" x14ac:dyDescent="0.25">
      <c r="C64334" s="233">
        <f t="shared" ca="1" si="2008"/>
        <v>0</v>
      </c>
      <c r="G64334" s="233" t="str">
        <f t="shared" si="2007"/>
        <v/>
      </c>
    </row>
    <row r="64335" spans="3:7" ht="0" hidden="1" customHeight="1" x14ac:dyDescent="0.25">
      <c r="C64335" s="233">
        <f t="shared" ca="1" si="2008"/>
        <v>0</v>
      </c>
      <c r="G64335" s="233" t="str">
        <f t="shared" si="2007"/>
        <v/>
      </c>
    </row>
    <row r="64336" spans="3:7" ht="0" hidden="1" customHeight="1" x14ac:dyDescent="0.25">
      <c r="C64336" s="233">
        <f t="shared" ca="1" si="2008"/>
        <v>0</v>
      </c>
      <c r="G64336" s="233" t="str">
        <f t="shared" si="2007"/>
        <v/>
      </c>
    </row>
    <row r="64337" spans="3:7" ht="0" hidden="1" customHeight="1" x14ac:dyDescent="0.25">
      <c r="C64337" s="233">
        <f t="shared" ca="1" si="2008"/>
        <v>0</v>
      </c>
      <c r="G64337" s="233" t="str">
        <f t="shared" si="2007"/>
        <v/>
      </c>
    </row>
    <row r="64338" spans="3:7" ht="0" hidden="1" customHeight="1" x14ac:dyDescent="0.25">
      <c r="C64338" s="233">
        <f t="shared" ca="1" si="2008"/>
        <v>0</v>
      </c>
      <c r="G64338" s="233" t="str">
        <f t="shared" si="2007"/>
        <v/>
      </c>
    </row>
    <row r="64339" spans="3:7" ht="0" hidden="1" customHeight="1" x14ac:dyDescent="0.25">
      <c r="C64339" s="233">
        <f t="shared" ca="1" si="2008"/>
        <v>0</v>
      </c>
      <c r="G64339" s="233" t="str">
        <f t="shared" si="2007"/>
        <v/>
      </c>
    </row>
    <row r="64340" spans="3:7" ht="0" hidden="1" customHeight="1" x14ac:dyDescent="0.25">
      <c r="C64340" s="233">
        <f t="shared" ca="1" si="2008"/>
        <v>0</v>
      </c>
      <c r="G64340" s="233" t="str">
        <f t="shared" si="2007"/>
        <v/>
      </c>
    </row>
    <row r="64341" spans="3:7" ht="0" hidden="1" customHeight="1" x14ac:dyDescent="0.25">
      <c r="C64341" s="233">
        <f t="shared" ca="1" si="2008"/>
        <v>0</v>
      </c>
      <c r="G64341" s="233" t="str">
        <f t="shared" si="2007"/>
        <v/>
      </c>
    </row>
    <row r="64342" spans="3:7" ht="0" hidden="1" customHeight="1" x14ac:dyDescent="0.25">
      <c r="C64342" s="233">
        <f t="shared" ca="1" si="2008"/>
        <v>0</v>
      </c>
      <c r="G64342" s="233" t="str">
        <f t="shared" ref="G64342:G64405" si="2009">IF($F64342="","",NoToTxt($F64342,"دينار","")&amp;" " &amp;"و"&amp;NoToTxt($E64342,"درهم",""))</f>
        <v/>
      </c>
    </row>
    <row r="64343" spans="3:7" ht="0" hidden="1" customHeight="1" x14ac:dyDescent="0.25">
      <c r="C64343" s="233">
        <f t="shared" ca="1" si="2008"/>
        <v>0</v>
      </c>
      <c r="G64343" s="233" t="str">
        <f t="shared" si="2009"/>
        <v/>
      </c>
    </row>
    <row r="64344" spans="3:7" ht="0" hidden="1" customHeight="1" x14ac:dyDescent="0.25">
      <c r="C64344" s="233">
        <f t="shared" ca="1" si="2008"/>
        <v>0</v>
      </c>
      <c r="G64344" s="233" t="str">
        <f t="shared" si="2009"/>
        <v/>
      </c>
    </row>
    <row r="64345" spans="3:7" ht="0" hidden="1" customHeight="1" x14ac:dyDescent="0.25">
      <c r="C64345" s="233">
        <f t="shared" ca="1" si="2008"/>
        <v>0</v>
      </c>
      <c r="G64345" s="233" t="str">
        <f t="shared" si="2009"/>
        <v/>
      </c>
    </row>
    <row r="64346" spans="3:7" ht="0" hidden="1" customHeight="1" x14ac:dyDescent="0.25">
      <c r="C64346" s="233">
        <f t="shared" ca="1" si="2008"/>
        <v>0</v>
      </c>
      <c r="G64346" s="233" t="str">
        <f t="shared" si="2009"/>
        <v/>
      </c>
    </row>
    <row r="64347" spans="3:7" ht="0" hidden="1" customHeight="1" x14ac:dyDescent="0.25">
      <c r="C64347" s="233">
        <f t="shared" ca="1" si="2008"/>
        <v>0</v>
      </c>
      <c r="G64347" s="233" t="str">
        <f t="shared" si="2009"/>
        <v/>
      </c>
    </row>
    <row r="64348" spans="3:7" ht="0" hidden="1" customHeight="1" x14ac:dyDescent="0.25">
      <c r="C64348" s="233">
        <f t="shared" ca="1" si="2008"/>
        <v>0</v>
      </c>
      <c r="G64348" s="233" t="str">
        <f t="shared" si="2009"/>
        <v/>
      </c>
    </row>
    <row r="64349" spans="3:7" ht="0" hidden="1" customHeight="1" x14ac:dyDescent="0.25">
      <c r="C64349" s="233">
        <f t="shared" ca="1" si="2008"/>
        <v>0</v>
      </c>
      <c r="G64349" s="233" t="str">
        <f t="shared" si="2009"/>
        <v/>
      </c>
    </row>
    <row r="64350" spans="3:7" ht="0" hidden="1" customHeight="1" x14ac:dyDescent="0.25">
      <c r="C64350" s="233">
        <f t="shared" ca="1" si="2008"/>
        <v>0</v>
      </c>
      <c r="G64350" s="233" t="str">
        <f t="shared" si="2009"/>
        <v/>
      </c>
    </row>
    <row r="64351" spans="3:7" ht="0" hidden="1" customHeight="1" x14ac:dyDescent="0.25">
      <c r="C64351" s="233">
        <f t="shared" ca="1" si="2008"/>
        <v>0</v>
      </c>
      <c r="G64351" s="233" t="str">
        <f t="shared" si="2009"/>
        <v/>
      </c>
    </row>
    <row r="64352" spans="3:7" ht="0" hidden="1" customHeight="1" x14ac:dyDescent="0.25">
      <c r="C64352" s="233">
        <f t="shared" ca="1" si="2008"/>
        <v>0</v>
      </c>
      <c r="G64352" s="233" t="str">
        <f t="shared" si="2009"/>
        <v/>
      </c>
    </row>
    <row r="64353" spans="3:7" ht="0" hidden="1" customHeight="1" x14ac:dyDescent="0.25">
      <c r="C64353" s="233">
        <f t="shared" ca="1" si="2008"/>
        <v>0</v>
      </c>
      <c r="G64353" s="233" t="str">
        <f t="shared" si="2009"/>
        <v/>
      </c>
    </row>
    <row r="64354" spans="3:7" ht="0" hidden="1" customHeight="1" x14ac:dyDescent="0.25">
      <c r="C64354" s="233">
        <f t="shared" ca="1" si="2008"/>
        <v>0</v>
      </c>
      <c r="G64354" s="233" t="str">
        <f t="shared" si="2009"/>
        <v/>
      </c>
    </row>
    <row r="64355" spans="3:7" ht="0" hidden="1" customHeight="1" x14ac:dyDescent="0.25">
      <c r="C64355" s="233">
        <f t="shared" ca="1" si="2008"/>
        <v>0</v>
      </c>
      <c r="G64355" s="233" t="str">
        <f t="shared" si="2009"/>
        <v/>
      </c>
    </row>
    <row r="64356" spans="3:7" ht="0" hidden="1" customHeight="1" x14ac:dyDescent="0.25">
      <c r="C64356" s="233">
        <f t="shared" ca="1" si="2008"/>
        <v>0</v>
      </c>
      <c r="G64356" s="233" t="str">
        <f t="shared" si="2009"/>
        <v/>
      </c>
    </row>
    <row r="64357" spans="3:7" ht="0" hidden="1" customHeight="1" x14ac:dyDescent="0.25">
      <c r="C64357" s="233">
        <f t="shared" ca="1" si="2008"/>
        <v>0</v>
      </c>
      <c r="G64357" s="233" t="str">
        <f t="shared" si="2009"/>
        <v/>
      </c>
    </row>
    <row r="64358" spans="3:7" ht="0" hidden="1" customHeight="1" x14ac:dyDescent="0.25">
      <c r="C64358" s="233">
        <f t="shared" ca="1" si="2008"/>
        <v>0</v>
      </c>
      <c r="G64358" s="233" t="str">
        <f t="shared" si="2009"/>
        <v/>
      </c>
    </row>
    <row r="64359" spans="3:7" ht="0" hidden="1" customHeight="1" x14ac:dyDescent="0.25">
      <c r="C64359" s="233">
        <f t="shared" ca="1" si="2008"/>
        <v>0</v>
      </c>
      <c r="G64359" s="233" t="str">
        <f t="shared" si="2009"/>
        <v/>
      </c>
    </row>
    <row r="64360" spans="3:7" ht="0" hidden="1" customHeight="1" x14ac:dyDescent="0.25">
      <c r="C64360" s="233">
        <f t="shared" ca="1" si="2008"/>
        <v>0</v>
      </c>
      <c r="G64360" s="233" t="str">
        <f t="shared" si="2009"/>
        <v/>
      </c>
    </row>
    <row r="64361" spans="3:7" ht="0" hidden="1" customHeight="1" x14ac:dyDescent="0.25">
      <c r="C64361" s="233">
        <f t="shared" ca="1" si="2008"/>
        <v>0</v>
      </c>
      <c r="G64361" s="233" t="str">
        <f t="shared" si="2009"/>
        <v/>
      </c>
    </row>
    <row r="64362" spans="3:7" ht="0" hidden="1" customHeight="1" x14ac:dyDescent="0.25">
      <c r="C64362" s="233">
        <f t="shared" ca="1" si="2008"/>
        <v>0</v>
      </c>
      <c r="G64362" s="233" t="str">
        <f t="shared" si="2009"/>
        <v/>
      </c>
    </row>
    <row r="64363" spans="3:7" ht="0" hidden="1" customHeight="1" x14ac:dyDescent="0.25">
      <c r="C64363" s="233">
        <f t="shared" ca="1" si="2008"/>
        <v>0</v>
      </c>
      <c r="G64363" s="233" t="str">
        <f t="shared" si="2009"/>
        <v/>
      </c>
    </row>
    <row r="64364" spans="3:7" ht="0" hidden="1" customHeight="1" x14ac:dyDescent="0.25">
      <c r="C64364" s="233">
        <f t="shared" ca="1" si="2008"/>
        <v>0</v>
      </c>
      <c r="G64364" s="233" t="str">
        <f t="shared" si="2009"/>
        <v/>
      </c>
    </row>
    <row r="64365" spans="3:7" ht="0" hidden="1" customHeight="1" x14ac:dyDescent="0.25">
      <c r="C64365" s="233">
        <f t="shared" ca="1" si="2008"/>
        <v>0</v>
      </c>
      <c r="G64365" s="233" t="str">
        <f t="shared" si="2009"/>
        <v/>
      </c>
    </row>
    <row r="64366" spans="3:7" ht="0" hidden="1" customHeight="1" x14ac:dyDescent="0.25">
      <c r="C64366" s="233">
        <f t="shared" ca="1" si="2008"/>
        <v>0</v>
      </c>
      <c r="G64366" s="233" t="str">
        <f t="shared" si="2009"/>
        <v/>
      </c>
    </row>
    <row r="64367" spans="3:7" ht="0" hidden="1" customHeight="1" x14ac:dyDescent="0.25">
      <c r="C64367" s="233">
        <f t="shared" ca="1" si="2008"/>
        <v>0</v>
      </c>
      <c r="G64367" s="233" t="str">
        <f t="shared" si="2009"/>
        <v/>
      </c>
    </row>
    <row r="64368" spans="3:7" ht="0" hidden="1" customHeight="1" x14ac:dyDescent="0.25">
      <c r="C64368" s="233">
        <f t="shared" ca="1" si="2008"/>
        <v>0</v>
      </c>
      <c r="G64368" s="233" t="str">
        <f t="shared" si="2009"/>
        <v/>
      </c>
    </row>
    <row r="64369" spans="3:7" ht="0" hidden="1" customHeight="1" x14ac:dyDescent="0.25">
      <c r="C64369" s="233">
        <f t="shared" ref="C64369:C64432" ca="1" si="2010">IF($B64369="",0,INDIRECT(CONCATENATE("'",$B64369,"'!","$D$5")))</f>
        <v>0</v>
      </c>
      <c r="G64369" s="233" t="str">
        <f t="shared" si="2009"/>
        <v/>
      </c>
    </row>
    <row r="64370" spans="3:7" ht="0" hidden="1" customHeight="1" x14ac:dyDescent="0.25">
      <c r="C64370" s="233">
        <f t="shared" ca="1" si="2010"/>
        <v>0</v>
      </c>
      <c r="G64370" s="233" t="str">
        <f t="shared" si="2009"/>
        <v/>
      </c>
    </row>
    <row r="64371" spans="3:7" ht="0" hidden="1" customHeight="1" x14ac:dyDescent="0.25">
      <c r="C64371" s="233">
        <f t="shared" ca="1" si="2010"/>
        <v>0</v>
      </c>
      <c r="G64371" s="233" t="str">
        <f t="shared" si="2009"/>
        <v/>
      </c>
    </row>
    <row r="64372" spans="3:7" ht="0" hidden="1" customHeight="1" x14ac:dyDescent="0.25">
      <c r="C64372" s="233">
        <f t="shared" ca="1" si="2010"/>
        <v>0</v>
      </c>
      <c r="G64372" s="233" t="str">
        <f t="shared" si="2009"/>
        <v/>
      </c>
    </row>
    <row r="64373" spans="3:7" ht="0" hidden="1" customHeight="1" x14ac:dyDescent="0.25">
      <c r="C64373" s="233">
        <f t="shared" ca="1" si="2010"/>
        <v>0</v>
      </c>
      <c r="G64373" s="233" t="str">
        <f t="shared" si="2009"/>
        <v/>
      </c>
    </row>
    <row r="64374" spans="3:7" ht="0" hidden="1" customHeight="1" x14ac:dyDescent="0.25">
      <c r="C64374" s="233">
        <f t="shared" ca="1" si="2010"/>
        <v>0</v>
      </c>
      <c r="G64374" s="233" t="str">
        <f t="shared" si="2009"/>
        <v/>
      </c>
    </row>
    <row r="64375" spans="3:7" ht="0" hidden="1" customHeight="1" x14ac:dyDescent="0.25">
      <c r="C64375" s="233">
        <f t="shared" ca="1" si="2010"/>
        <v>0</v>
      </c>
      <c r="G64375" s="233" t="str">
        <f t="shared" si="2009"/>
        <v/>
      </c>
    </row>
    <row r="64376" spans="3:7" ht="0" hidden="1" customHeight="1" x14ac:dyDescent="0.25">
      <c r="C64376" s="233">
        <f t="shared" ca="1" si="2010"/>
        <v>0</v>
      </c>
      <c r="G64376" s="233" t="str">
        <f t="shared" si="2009"/>
        <v/>
      </c>
    </row>
    <row r="64377" spans="3:7" ht="0" hidden="1" customHeight="1" x14ac:dyDescent="0.25">
      <c r="C64377" s="233">
        <f t="shared" ca="1" si="2010"/>
        <v>0</v>
      </c>
      <c r="G64377" s="233" t="str">
        <f t="shared" si="2009"/>
        <v/>
      </c>
    </row>
    <row r="64378" spans="3:7" ht="0" hidden="1" customHeight="1" x14ac:dyDescent="0.25">
      <c r="C64378" s="233">
        <f t="shared" ca="1" si="2010"/>
        <v>0</v>
      </c>
      <c r="G64378" s="233" t="str">
        <f t="shared" si="2009"/>
        <v/>
      </c>
    </row>
    <row r="64379" spans="3:7" ht="0" hidden="1" customHeight="1" x14ac:dyDescent="0.25">
      <c r="C64379" s="233">
        <f t="shared" ca="1" si="2010"/>
        <v>0</v>
      </c>
      <c r="G64379" s="233" t="str">
        <f t="shared" si="2009"/>
        <v/>
      </c>
    </row>
    <row r="64380" spans="3:7" ht="0" hidden="1" customHeight="1" x14ac:dyDescent="0.25">
      <c r="C64380" s="233">
        <f t="shared" ca="1" si="2010"/>
        <v>0</v>
      </c>
      <c r="G64380" s="233" t="str">
        <f t="shared" si="2009"/>
        <v/>
      </c>
    </row>
    <row r="64381" spans="3:7" ht="0" hidden="1" customHeight="1" x14ac:dyDescent="0.25">
      <c r="C64381" s="233">
        <f t="shared" ca="1" si="2010"/>
        <v>0</v>
      </c>
      <c r="G64381" s="233" t="str">
        <f t="shared" si="2009"/>
        <v/>
      </c>
    </row>
    <row r="64382" spans="3:7" ht="0" hidden="1" customHeight="1" x14ac:dyDescent="0.25">
      <c r="C64382" s="233">
        <f t="shared" ca="1" si="2010"/>
        <v>0</v>
      </c>
      <c r="G64382" s="233" t="str">
        <f t="shared" si="2009"/>
        <v/>
      </c>
    </row>
    <row r="64383" spans="3:7" ht="0" hidden="1" customHeight="1" x14ac:dyDescent="0.25">
      <c r="C64383" s="233">
        <f t="shared" ca="1" si="2010"/>
        <v>0</v>
      </c>
      <c r="G64383" s="233" t="str">
        <f t="shared" si="2009"/>
        <v/>
      </c>
    </row>
    <row r="64384" spans="3:7" ht="0" hidden="1" customHeight="1" x14ac:dyDescent="0.25">
      <c r="C64384" s="233">
        <f t="shared" ca="1" si="2010"/>
        <v>0</v>
      </c>
      <c r="G64384" s="233" t="str">
        <f t="shared" si="2009"/>
        <v/>
      </c>
    </row>
    <row r="64385" spans="3:7" ht="0" hidden="1" customHeight="1" x14ac:dyDescent="0.25">
      <c r="C64385" s="233">
        <f t="shared" ca="1" si="2010"/>
        <v>0</v>
      </c>
      <c r="G64385" s="233" t="str">
        <f t="shared" si="2009"/>
        <v/>
      </c>
    </row>
    <row r="64386" spans="3:7" ht="0" hidden="1" customHeight="1" x14ac:dyDescent="0.25">
      <c r="C64386" s="233">
        <f t="shared" ca="1" si="2010"/>
        <v>0</v>
      </c>
      <c r="G64386" s="233" t="str">
        <f t="shared" si="2009"/>
        <v/>
      </c>
    </row>
    <row r="64387" spans="3:7" ht="0" hidden="1" customHeight="1" x14ac:dyDescent="0.25">
      <c r="C64387" s="233">
        <f t="shared" ca="1" si="2010"/>
        <v>0</v>
      </c>
      <c r="G64387" s="233" t="str">
        <f t="shared" si="2009"/>
        <v/>
      </c>
    </row>
    <row r="64388" spans="3:7" ht="0" hidden="1" customHeight="1" x14ac:dyDescent="0.25">
      <c r="C64388" s="233">
        <f t="shared" ca="1" si="2010"/>
        <v>0</v>
      </c>
      <c r="G64388" s="233" t="str">
        <f t="shared" si="2009"/>
        <v/>
      </c>
    </row>
    <row r="64389" spans="3:7" ht="0" hidden="1" customHeight="1" x14ac:dyDescent="0.25">
      <c r="C64389" s="233">
        <f t="shared" ca="1" si="2010"/>
        <v>0</v>
      </c>
      <c r="G64389" s="233" t="str">
        <f t="shared" si="2009"/>
        <v/>
      </c>
    </row>
    <row r="64390" spans="3:7" ht="0" hidden="1" customHeight="1" x14ac:dyDescent="0.25">
      <c r="C64390" s="233">
        <f t="shared" ca="1" si="2010"/>
        <v>0</v>
      </c>
      <c r="G64390" s="233" t="str">
        <f t="shared" si="2009"/>
        <v/>
      </c>
    </row>
    <row r="64391" spans="3:7" ht="0" hidden="1" customHeight="1" x14ac:dyDescent="0.25">
      <c r="C64391" s="233">
        <f t="shared" ca="1" si="2010"/>
        <v>0</v>
      </c>
      <c r="G64391" s="233" t="str">
        <f t="shared" si="2009"/>
        <v/>
      </c>
    </row>
    <row r="64392" spans="3:7" ht="0" hidden="1" customHeight="1" x14ac:dyDescent="0.25">
      <c r="C64392" s="233">
        <f t="shared" ca="1" si="2010"/>
        <v>0</v>
      </c>
      <c r="G64392" s="233" t="str">
        <f t="shared" si="2009"/>
        <v/>
      </c>
    </row>
    <row r="64393" spans="3:7" ht="0" hidden="1" customHeight="1" x14ac:dyDescent="0.25">
      <c r="C64393" s="233">
        <f t="shared" ca="1" si="2010"/>
        <v>0</v>
      </c>
      <c r="G64393" s="233" t="str">
        <f t="shared" si="2009"/>
        <v/>
      </c>
    </row>
    <row r="64394" spans="3:7" ht="0" hidden="1" customHeight="1" x14ac:dyDescent="0.25">
      <c r="C64394" s="233">
        <f t="shared" ca="1" si="2010"/>
        <v>0</v>
      </c>
      <c r="G64394" s="233" t="str">
        <f t="shared" si="2009"/>
        <v/>
      </c>
    </row>
    <row r="64395" spans="3:7" ht="0" hidden="1" customHeight="1" x14ac:dyDescent="0.25">
      <c r="C64395" s="233">
        <f t="shared" ca="1" si="2010"/>
        <v>0</v>
      </c>
      <c r="G64395" s="233" t="str">
        <f t="shared" si="2009"/>
        <v/>
      </c>
    </row>
    <row r="64396" spans="3:7" ht="0" hidden="1" customHeight="1" x14ac:dyDescent="0.25">
      <c r="C64396" s="233">
        <f t="shared" ca="1" si="2010"/>
        <v>0</v>
      </c>
      <c r="G64396" s="233" t="str">
        <f t="shared" si="2009"/>
        <v/>
      </c>
    </row>
    <row r="64397" spans="3:7" ht="0" hidden="1" customHeight="1" x14ac:dyDescent="0.25">
      <c r="C64397" s="233">
        <f t="shared" ca="1" si="2010"/>
        <v>0</v>
      </c>
      <c r="G64397" s="233" t="str">
        <f t="shared" si="2009"/>
        <v/>
      </c>
    </row>
    <row r="64398" spans="3:7" ht="0" hidden="1" customHeight="1" x14ac:dyDescent="0.25">
      <c r="C64398" s="233">
        <f t="shared" ca="1" si="2010"/>
        <v>0</v>
      </c>
      <c r="G64398" s="233" t="str">
        <f t="shared" si="2009"/>
        <v/>
      </c>
    </row>
    <row r="64399" spans="3:7" ht="0" hidden="1" customHeight="1" x14ac:dyDescent="0.25">
      <c r="C64399" s="233">
        <f t="shared" ca="1" si="2010"/>
        <v>0</v>
      </c>
      <c r="G64399" s="233" t="str">
        <f t="shared" si="2009"/>
        <v/>
      </c>
    </row>
    <row r="64400" spans="3:7" ht="0" hidden="1" customHeight="1" x14ac:dyDescent="0.25">
      <c r="C64400" s="233">
        <f t="shared" ca="1" si="2010"/>
        <v>0</v>
      </c>
      <c r="G64400" s="233" t="str">
        <f t="shared" si="2009"/>
        <v/>
      </c>
    </row>
    <row r="64401" spans="3:7" ht="0" hidden="1" customHeight="1" x14ac:dyDescent="0.25">
      <c r="C64401" s="233">
        <f t="shared" ca="1" si="2010"/>
        <v>0</v>
      </c>
      <c r="G64401" s="233" t="str">
        <f t="shared" si="2009"/>
        <v/>
      </c>
    </row>
    <row r="64402" spans="3:7" ht="0" hidden="1" customHeight="1" x14ac:dyDescent="0.25">
      <c r="C64402" s="233">
        <f t="shared" ca="1" si="2010"/>
        <v>0</v>
      </c>
      <c r="G64402" s="233" t="str">
        <f t="shared" si="2009"/>
        <v/>
      </c>
    </row>
    <row r="64403" spans="3:7" ht="0" hidden="1" customHeight="1" x14ac:dyDescent="0.25">
      <c r="C64403" s="233">
        <f t="shared" ca="1" si="2010"/>
        <v>0</v>
      </c>
      <c r="G64403" s="233" t="str">
        <f t="shared" si="2009"/>
        <v/>
      </c>
    </row>
    <row r="64404" spans="3:7" ht="0" hidden="1" customHeight="1" x14ac:dyDescent="0.25">
      <c r="C64404" s="233">
        <f t="shared" ca="1" si="2010"/>
        <v>0</v>
      </c>
      <c r="G64404" s="233" t="str">
        <f t="shared" si="2009"/>
        <v/>
      </c>
    </row>
    <row r="64405" spans="3:7" ht="0" hidden="1" customHeight="1" x14ac:dyDescent="0.25">
      <c r="C64405" s="233">
        <f t="shared" ca="1" si="2010"/>
        <v>0</v>
      </c>
      <c r="G64405" s="233" t="str">
        <f t="shared" si="2009"/>
        <v/>
      </c>
    </row>
    <row r="64406" spans="3:7" ht="0" hidden="1" customHeight="1" x14ac:dyDescent="0.25">
      <c r="C64406" s="233">
        <f t="shared" ca="1" si="2010"/>
        <v>0</v>
      </c>
      <c r="G64406" s="233" t="str">
        <f t="shared" ref="G64406:G64469" si="2011">IF($F64406="","",NoToTxt($F64406,"دينار","")&amp;" " &amp;"و"&amp;NoToTxt($E64406,"درهم",""))</f>
        <v/>
      </c>
    </row>
    <row r="64407" spans="3:7" ht="0" hidden="1" customHeight="1" x14ac:dyDescent="0.25">
      <c r="C64407" s="233">
        <f t="shared" ca="1" si="2010"/>
        <v>0</v>
      </c>
      <c r="G64407" s="233" t="str">
        <f t="shared" si="2011"/>
        <v/>
      </c>
    </row>
    <row r="64408" spans="3:7" ht="0" hidden="1" customHeight="1" x14ac:dyDescent="0.25">
      <c r="C64408" s="233">
        <f t="shared" ca="1" si="2010"/>
        <v>0</v>
      </c>
      <c r="G64408" s="233" t="str">
        <f t="shared" si="2011"/>
        <v/>
      </c>
    </row>
    <row r="64409" spans="3:7" ht="0" hidden="1" customHeight="1" x14ac:dyDescent="0.25">
      <c r="C64409" s="233">
        <f t="shared" ca="1" si="2010"/>
        <v>0</v>
      </c>
      <c r="G64409" s="233" t="str">
        <f t="shared" si="2011"/>
        <v/>
      </c>
    </row>
    <row r="64410" spans="3:7" ht="0" hidden="1" customHeight="1" x14ac:dyDescent="0.25">
      <c r="C64410" s="233">
        <f t="shared" ca="1" si="2010"/>
        <v>0</v>
      </c>
      <c r="G64410" s="233" t="str">
        <f t="shared" si="2011"/>
        <v/>
      </c>
    </row>
    <row r="64411" spans="3:7" ht="0" hidden="1" customHeight="1" x14ac:dyDescent="0.25">
      <c r="C64411" s="233">
        <f t="shared" ca="1" si="2010"/>
        <v>0</v>
      </c>
      <c r="G64411" s="233" t="str">
        <f t="shared" si="2011"/>
        <v/>
      </c>
    </row>
    <row r="64412" spans="3:7" ht="0" hidden="1" customHeight="1" x14ac:dyDescent="0.25">
      <c r="C64412" s="233">
        <f t="shared" ca="1" si="2010"/>
        <v>0</v>
      </c>
      <c r="G64412" s="233" t="str">
        <f t="shared" si="2011"/>
        <v/>
      </c>
    </row>
    <row r="64413" spans="3:7" ht="0" hidden="1" customHeight="1" x14ac:dyDescent="0.25">
      <c r="C64413" s="233">
        <f t="shared" ca="1" si="2010"/>
        <v>0</v>
      </c>
      <c r="G64413" s="233" t="str">
        <f t="shared" si="2011"/>
        <v/>
      </c>
    </row>
    <row r="64414" spans="3:7" ht="0" hidden="1" customHeight="1" x14ac:dyDescent="0.25">
      <c r="C64414" s="233">
        <f t="shared" ca="1" si="2010"/>
        <v>0</v>
      </c>
      <c r="G64414" s="233" t="str">
        <f t="shared" si="2011"/>
        <v/>
      </c>
    </row>
    <row r="64415" spans="3:7" ht="0" hidden="1" customHeight="1" x14ac:dyDescent="0.25">
      <c r="C64415" s="233">
        <f t="shared" ca="1" si="2010"/>
        <v>0</v>
      </c>
      <c r="G64415" s="233" t="str">
        <f t="shared" si="2011"/>
        <v/>
      </c>
    </row>
    <row r="64416" spans="3:7" ht="0" hidden="1" customHeight="1" x14ac:dyDescent="0.25">
      <c r="C64416" s="233">
        <f t="shared" ca="1" si="2010"/>
        <v>0</v>
      </c>
      <c r="G64416" s="233" t="str">
        <f t="shared" si="2011"/>
        <v/>
      </c>
    </row>
    <row r="64417" spans="3:7" ht="0" hidden="1" customHeight="1" x14ac:dyDescent="0.25">
      <c r="C64417" s="233">
        <f t="shared" ca="1" si="2010"/>
        <v>0</v>
      </c>
      <c r="G64417" s="233" t="str">
        <f t="shared" si="2011"/>
        <v/>
      </c>
    </row>
    <row r="64418" spans="3:7" ht="0" hidden="1" customHeight="1" x14ac:dyDescent="0.25">
      <c r="C64418" s="233">
        <f t="shared" ca="1" si="2010"/>
        <v>0</v>
      </c>
      <c r="G64418" s="233" t="str">
        <f t="shared" si="2011"/>
        <v/>
      </c>
    </row>
    <row r="64419" spans="3:7" ht="0" hidden="1" customHeight="1" x14ac:dyDescent="0.25">
      <c r="C64419" s="233">
        <f t="shared" ca="1" si="2010"/>
        <v>0</v>
      </c>
      <c r="G64419" s="233" t="str">
        <f t="shared" si="2011"/>
        <v/>
      </c>
    </row>
    <row r="64420" spans="3:7" ht="0" hidden="1" customHeight="1" x14ac:dyDescent="0.25">
      <c r="C64420" s="233">
        <f t="shared" ca="1" si="2010"/>
        <v>0</v>
      </c>
      <c r="G64420" s="233" t="str">
        <f t="shared" si="2011"/>
        <v/>
      </c>
    </row>
    <row r="64421" spans="3:7" ht="0" hidden="1" customHeight="1" x14ac:dyDescent="0.25">
      <c r="C64421" s="233">
        <f t="shared" ca="1" si="2010"/>
        <v>0</v>
      </c>
      <c r="G64421" s="233" t="str">
        <f t="shared" si="2011"/>
        <v/>
      </c>
    </row>
    <row r="64422" spans="3:7" ht="0" hidden="1" customHeight="1" x14ac:dyDescent="0.25">
      <c r="C64422" s="233">
        <f t="shared" ca="1" si="2010"/>
        <v>0</v>
      </c>
      <c r="G64422" s="233" t="str">
        <f t="shared" si="2011"/>
        <v/>
      </c>
    </row>
    <row r="64423" spans="3:7" ht="0" hidden="1" customHeight="1" x14ac:dyDescent="0.25">
      <c r="C64423" s="233">
        <f t="shared" ca="1" si="2010"/>
        <v>0</v>
      </c>
      <c r="G64423" s="233" t="str">
        <f t="shared" si="2011"/>
        <v/>
      </c>
    </row>
    <row r="64424" spans="3:7" ht="0" hidden="1" customHeight="1" x14ac:dyDescent="0.25">
      <c r="C64424" s="233">
        <f t="shared" ca="1" si="2010"/>
        <v>0</v>
      </c>
      <c r="G64424" s="233" t="str">
        <f t="shared" si="2011"/>
        <v/>
      </c>
    </row>
    <row r="64425" spans="3:7" ht="0" hidden="1" customHeight="1" x14ac:dyDescent="0.25">
      <c r="C64425" s="233">
        <f t="shared" ca="1" si="2010"/>
        <v>0</v>
      </c>
      <c r="G64425" s="233" t="str">
        <f t="shared" si="2011"/>
        <v/>
      </c>
    </row>
    <row r="64426" spans="3:7" ht="0" hidden="1" customHeight="1" x14ac:dyDescent="0.25">
      <c r="C64426" s="233">
        <f t="shared" ca="1" si="2010"/>
        <v>0</v>
      </c>
      <c r="G64426" s="233" t="str">
        <f t="shared" si="2011"/>
        <v/>
      </c>
    </row>
    <row r="64427" spans="3:7" ht="0" hidden="1" customHeight="1" x14ac:dyDescent="0.25">
      <c r="C64427" s="233">
        <f t="shared" ca="1" si="2010"/>
        <v>0</v>
      </c>
      <c r="G64427" s="233" t="str">
        <f t="shared" si="2011"/>
        <v/>
      </c>
    </row>
    <row r="64428" spans="3:7" ht="0" hidden="1" customHeight="1" x14ac:dyDescent="0.25">
      <c r="C64428" s="233">
        <f t="shared" ca="1" si="2010"/>
        <v>0</v>
      </c>
      <c r="G64428" s="233" t="str">
        <f t="shared" si="2011"/>
        <v/>
      </c>
    </row>
    <row r="64429" spans="3:7" ht="0" hidden="1" customHeight="1" x14ac:dyDescent="0.25">
      <c r="C64429" s="233">
        <f t="shared" ca="1" si="2010"/>
        <v>0</v>
      </c>
      <c r="G64429" s="233" t="str">
        <f t="shared" si="2011"/>
        <v/>
      </c>
    </row>
    <row r="64430" spans="3:7" ht="0" hidden="1" customHeight="1" x14ac:dyDescent="0.25">
      <c r="C64430" s="233">
        <f t="shared" ca="1" si="2010"/>
        <v>0</v>
      </c>
      <c r="G64430" s="233" t="str">
        <f t="shared" si="2011"/>
        <v/>
      </c>
    </row>
    <row r="64431" spans="3:7" ht="0" hidden="1" customHeight="1" x14ac:dyDescent="0.25">
      <c r="C64431" s="233">
        <f t="shared" ca="1" si="2010"/>
        <v>0</v>
      </c>
      <c r="G64431" s="233" t="str">
        <f t="shared" si="2011"/>
        <v/>
      </c>
    </row>
    <row r="64432" spans="3:7" ht="0" hidden="1" customHeight="1" x14ac:dyDescent="0.25">
      <c r="C64432" s="233">
        <f t="shared" ca="1" si="2010"/>
        <v>0</v>
      </c>
      <c r="G64432" s="233" t="str">
        <f t="shared" si="2011"/>
        <v/>
      </c>
    </row>
    <row r="64433" spans="3:7" ht="0" hidden="1" customHeight="1" x14ac:dyDescent="0.25">
      <c r="C64433" s="233">
        <f t="shared" ref="C64433:C64496" ca="1" si="2012">IF($B64433="",0,INDIRECT(CONCATENATE("'",$B64433,"'!","$D$5")))</f>
        <v>0</v>
      </c>
      <c r="G64433" s="233" t="str">
        <f t="shared" si="2011"/>
        <v/>
      </c>
    </row>
    <row r="64434" spans="3:7" ht="0" hidden="1" customHeight="1" x14ac:dyDescent="0.25">
      <c r="C64434" s="233">
        <f t="shared" ca="1" si="2012"/>
        <v>0</v>
      </c>
      <c r="G64434" s="233" t="str">
        <f t="shared" si="2011"/>
        <v/>
      </c>
    </row>
    <row r="64435" spans="3:7" ht="0" hidden="1" customHeight="1" x14ac:dyDescent="0.25">
      <c r="C64435" s="233">
        <f t="shared" ca="1" si="2012"/>
        <v>0</v>
      </c>
      <c r="G64435" s="233" t="str">
        <f t="shared" si="2011"/>
        <v/>
      </c>
    </row>
    <row r="64436" spans="3:7" ht="0" hidden="1" customHeight="1" x14ac:dyDescent="0.25">
      <c r="C64436" s="233">
        <f t="shared" ca="1" si="2012"/>
        <v>0</v>
      </c>
      <c r="G64436" s="233" t="str">
        <f t="shared" si="2011"/>
        <v/>
      </c>
    </row>
    <row r="64437" spans="3:7" ht="0" hidden="1" customHeight="1" x14ac:dyDescent="0.25">
      <c r="C64437" s="233">
        <f t="shared" ca="1" si="2012"/>
        <v>0</v>
      </c>
      <c r="G64437" s="233" t="str">
        <f t="shared" si="2011"/>
        <v/>
      </c>
    </row>
    <row r="64438" spans="3:7" ht="0" hidden="1" customHeight="1" x14ac:dyDescent="0.25">
      <c r="C64438" s="233">
        <f t="shared" ca="1" si="2012"/>
        <v>0</v>
      </c>
      <c r="G64438" s="233" t="str">
        <f t="shared" si="2011"/>
        <v/>
      </c>
    </row>
    <row r="64439" spans="3:7" ht="0" hidden="1" customHeight="1" x14ac:dyDescent="0.25">
      <c r="C64439" s="233">
        <f t="shared" ca="1" si="2012"/>
        <v>0</v>
      </c>
      <c r="G64439" s="233" t="str">
        <f t="shared" si="2011"/>
        <v/>
      </c>
    </row>
    <row r="64440" spans="3:7" ht="0" hidden="1" customHeight="1" x14ac:dyDescent="0.25">
      <c r="C64440" s="233">
        <f t="shared" ca="1" si="2012"/>
        <v>0</v>
      </c>
      <c r="G64440" s="233" t="str">
        <f t="shared" si="2011"/>
        <v/>
      </c>
    </row>
    <row r="64441" spans="3:7" ht="0" hidden="1" customHeight="1" x14ac:dyDescent="0.25">
      <c r="C64441" s="233">
        <f t="shared" ca="1" si="2012"/>
        <v>0</v>
      </c>
      <c r="G64441" s="233" t="str">
        <f t="shared" si="2011"/>
        <v/>
      </c>
    </row>
    <row r="64442" spans="3:7" ht="0" hidden="1" customHeight="1" x14ac:dyDescent="0.25">
      <c r="C64442" s="233">
        <f t="shared" ca="1" si="2012"/>
        <v>0</v>
      </c>
      <c r="G64442" s="233" t="str">
        <f t="shared" si="2011"/>
        <v/>
      </c>
    </row>
    <row r="64443" spans="3:7" ht="0" hidden="1" customHeight="1" x14ac:dyDescent="0.25">
      <c r="C64443" s="233">
        <f t="shared" ca="1" si="2012"/>
        <v>0</v>
      </c>
      <c r="G64443" s="233" t="str">
        <f t="shared" si="2011"/>
        <v/>
      </c>
    </row>
    <row r="64444" spans="3:7" ht="0" hidden="1" customHeight="1" x14ac:dyDescent="0.25">
      <c r="C64444" s="233">
        <f t="shared" ca="1" si="2012"/>
        <v>0</v>
      </c>
      <c r="G64444" s="233" t="str">
        <f t="shared" si="2011"/>
        <v/>
      </c>
    </row>
    <row r="64445" spans="3:7" ht="0" hidden="1" customHeight="1" x14ac:dyDescent="0.25">
      <c r="C64445" s="233">
        <f t="shared" ca="1" si="2012"/>
        <v>0</v>
      </c>
      <c r="G64445" s="233" t="str">
        <f t="shared" si="2011"/>
        <v/>
      </c>
    </row>
    <row r="64446" spans="3:7" ht="0" hidden="1" customHeight="1" x14ac:dyDescent="0.25">
      <c r="C64446" s="233">
        <f t="shared" ca="1" si="2012"/>
        <v>0</v>
      </c>
      <c r="G64446" s="233" t="str">
        <f t="shared" si="2011"/>
        <v/>
      </c>
    </row>
    <row r="64447" spans="3:7" ht="0" hidden="1" customHeight="1" x14ac:dyDescent="0.25">
      <c r="C64447" s="233">
        <f t="shared" ca="1" si="2012"/>
        <v>0</v>
      </c>
      <c r="G64447" s="233" t="str">
        <f t="shared" si="2011"/>
        <v/>
      </c>
    </row>
    <row r="64448" spans="3:7" ht="0" hidden="1" customHeight="1" x14ac:dyDescent="0.25">
      <c r="C64448" s="233">
        <f t="shared" ca="1" si="2012"/>
        <v>0</v>
      </c>
      <c r="G64448" s="233" t="str">
        <f t="shared" si="2011"/>
        <v/>
      </c>
    </row>
    <row r="64449" spans="3:7" ht="0" hidden="1" customHeight="1" x14ac:dyDescent="0.25">
      <c r="C64449" s="233">
        <f t="shared" ca="1" si="2012"/>
        <v>0</v>
      </c>
      <c r="G64449" s="233" t="str">
        <f t="shared" si="2011"/>
        <v/>
      </c>
    </row>
    <row r="64450" spans="3:7" ht="0" hidden="1" customHeight="1" x14ac:dyDescent="0.25">
      <c r="C64450" s="233">
        <f t="shared" ca="1" si="2012"/>
        <v>0</v>
      </c>
      <c r="G64450" s="233" t="str">
        <f t="shared" si="2011"/>
        <v/>
      </c>
    </row>
    <row r="64451" spans="3:7" ht="0" hidden="1" customHeight="1" x14ac:dyDescent="0.25">
      <c r="C64451" s="233">
        <f t="shared" ca="1" si="2012"/>
        <v>0</v>
      </c>
      <c r="G64451" s="233" t="str">
        <f t="shared" si="2011"/>
        <v/>
      </c>
    </row>
    <row r="64452" spans="3:7" ht="0" hidden="1" customHeight="1" x14ac:dyDescent="0.25">
      <c r="C64452" s="233">
        <f t="shared" ca="1" si="2012"/>
        <v>0</v>
      </c>
      <c r="G64452" s="233" t="str">
        <f t="shared" si="2011"/>
        <v/>
      </c>
    </row>
    <row r="64453" spans="3:7" ht="0" hidden="1" customHeight="1" x14ac:dyDescent="0.25">
      <c r="C64453" s="233">
        <f t="shared" ca="1" si="2012"/>
        <v>0</v>
      </c>
      <c r="G64453" s="233" t="str">
        <f t="shared" si="2011"/>
        <v/>
      </c>
    </row>
    <row r="64454" spans="3:7" ht="0" hidden="1" customHeight="1" x14ac:dyDescent="0.25">
      <c r="C64454" s="233">
        <f t="shared" ca="1" si="2012"/>
        <v>0</v>
      </c>
      <c r="G64454" s="233" t="str">
        <f t="shared" si="2011"/>
        <v/>
      </c>
    </row>
    <row r="64455" spans="3:7" ht="0" hidden="1" customHeight="1" x14ac:dyDescent="0.25">
      <c r="C64455" s="233">
        <f t="shared" ca="1" si="2012"/>
        <v>0</v>
      </c>
      <c r="G64455" s="233" t="str">
        <f t="shared" si="2011"/>
        <v/>
      </c>
    </row>
    <row r="64456" spans="3:7" ht="0" hidden="1" customHeight="1" x14ac:dyDescent="0.25">
      <c r="C64456" s="233">
        <f t="shared" ca="1" si="2012"/>
        <v>0</v>
      </c>
      <c r="G64456" s="233" t="str">
        <f t="shared" si="2011"/>
        <v/>
      </c>
    </row>
    <row r="64457" spans="3:7" ht="0" hidden="1" customHeight="1" x14ac:dyDescent="0.25">
      <c r="C64457" s="233">
        <f t="shared" ca="1" si="2012"/>
        <v>0</v>
      </c>
      <c r="G64457" s="233" t="str">
        <f t="shared" si="2011"/>
        <v/>
      </c>
    </row>
    <row r="64458" spans="3:7" ht="0" hidden="1" customHeight="1" x14ac:dyDescent="0.25">
      <c r="C64458" s="233">
        <f t="shared" ca="1" si="2012"/>
        <v>0</v>
      </c>
      <c r="G64458" s="233" t="str">
        <f t="shared" si="2011"/>
        <v/>
      </c>
    </row>
    <row r="64459" spans="3:7" ht="0" hidden="1" customHeight="1" x14ac:dyDescent="0.25">
      <c r="C64459" s="233">
        <f t="shared" ca="1" si="2012"/>
        <v>0</v>
      </c>
      <c r="G64459" s="233" t="str">
        <f t="shared" si="2011"/>
        <v/>
      </c>
    </row>
    <row r="64460" spans="3:7" ht="0" hidden="1" customHeight="1" x14ac:dyDescent="0.25">
      <c r="C64460" s="233">
        <f t="shared" ca="1" si="2012"/>
        <v>0</v>
      </c>
      <c r="G64460" s="233" t="str">
        <f t="shared" si="2011"/>
        <v/>
      </c>
    </row>
    <row r="64461" spans="3:7" ht="0" hidden="1" customHeight="1" x14ac:dyDescent="0.25">
      <c r="C64461" s="233">
        <f t="shared" ca="1" si="2012"/>
        <v>0</v>
      </c>
      <c r="G64461" s="233" t="str">
        <f t="shared" si="2011"/>
        <v/>
      </c>
    </row>
    <row r="64462" spans="3:7" ht="0" hidden="1" customHeight="1" x14ac:dyDescent="0.25">
      <c r="C64462" s="233">
        <f t="shared" ca="1" si="2012"/>
        <v>0</v>
      </c>
      <c r="G64462" s="233" t="str">
        <f t="shared" si="2011"/>
        <v/>
      </c>
    </row>
    <row r="64463" spans="3:7" ht="0" hidden="1" customHeight="1" x14ac:dyDescent="0.25">
      <c r="C64463" s="233">
        <f t="shared" ca="1" si="2012"/>
        <v>0</v>
      </c>
      <c r="G64463" s="233" t="str">
        <f t="shared" si="2011"/>
        <v/>
      </c>
    </row>
    <row r="64464" spans="3:7" ht="0" hidden="1" customHeight="1" x14ac:dyDescent="0.25">
      <c r="C64464" s="233">
        <f t="shared" ca="1" si="2012"/>
        <v>0</v>
      </c>
      <c r="G64464" s="233" t="str">
        <f t="shared" si="2011"/>
        <v/>
      </c>
    </row>
    <row r="64465" spans="3:7" ht="0" hidden="1" customHeight="1" x14ac:dyDescent="0.25">
      <c r="C64465" s="233">
        <f t="shared" ca="1" si="2012"/>
        <v>0</v>
      </c>
      <c r="G64465" s="233" t="str">
        <f t="shared" si="2011"/>
        <v/>
      </c>
    </row>
    <row r="64466" spans="3:7" ht="0" hidden="1" customHeight="1" x14ac:dyDescent="0.25">
      <c r="C64466" s="233">
        <f t="shared" ca="1" si="2012"/>
        <v>0</v>
      </c>
      <c r="G64466" s="233" t="str">
        <f t="shared" si="2011"/>
        <v/>
      </c>
    </row>
    <row r="64467" spans="3:7" ht="0" hidden="1" customHeight="1" x14ac:dyDescent="0.25">
      <c r="C64467" s="233">
        <f t="shared" ca="1" si="2012"/>
        <v>0</v>
      </c>
      <c r="G64467" s="233" t="str">
        <f t="shared" si="2011"/>
        <v/>
      </c>
    </row>
    <row r="64468" spans="3:7" ht="0" hidden="1" customHeight="1" x14ac:dyDescent="0.25">
      <c r="C64468" s="233">
        <f t="shared" ca="1" si="2012"/>
        <v>0</v>
      </c>
      <c r="G64468" s="233" t="str">
        <f t="shared" si="2011"/>
        <v/>
      </c>
    </row>
    <row r="64469" spans="3:7" ht="0" hidden="1" customHeight="1" x14ac:dyDescent="0.25">
      <c r="C64469" s="233">
        <f t="shared" ca="1" si="2012"/>
        <v>0</v>
      </c>
      <c r="G64469" s="233" t="str">
        <f t="shared" si="2011"/>
        <v/>
      </c>
    </row>
    <row r="64470" spans="3:7" ht="0" hidden="1" customHeight="1" x14ac:dyDescent="0.25">
      <c r="C64470" s="233">
        <f t="shared" ca="1" si="2012"/>
        <v>0</v>
      </c>
      <c r="G64470" s="233" t="str">
        <f t="shared" ref="G64470:G64533" si="2013">IF($F64470="","",NoToTxt($F64470,"دينار","")&amp;" " &amp;"و"&amp;NoToTxt($E64470,"درهم",""))</f>
        <v/>
      </c>
    </row>
    <row r="64471" spans="3:7" ht="0" hidden="1" customHeight="1" x14ac:dyDescent="0.25">
      <c r="C64471" s="233">
        <f t="shared" ca="1" si="2012"/>
        <v>0</v>
      </c>
      <c r="G64471" s="233" t="str">
        <f t="shared" si="2013"/>
        <v/>
      </c>
    </row>
    <row r="64472" spans="3:7" ht="0" hidden="1" customHeight="1" x14ac:dyDescent="0.25">
      <c r="C64472" s="233">
        <f t="shared" ca="1" si="2012"/>
        <v>0</v>
      </c>
      <c r="G64472" s="233" t="str">
        <f t="shared" si="2013"/>
        <v/>
      </c>
    </row>
    <row r="64473" spans="3:7" ht="0" hidden="1" customHeight="1" x14ac:dyDescent="0.25">
      <c r="C64473" s="233">
        <f t="shared" ca="1" si="2012"/>
        <v>0</v>
      </c>
      <c r="G64473" s="233" t="str">
        <f t="shared" si="2013"/>
        <v/>
      </c>
    </row>
    <row r="64474" spans="3:7" ht="0" hidden="1" customHeight="1" x14ac:dyDescent="0.25">
      <c r="C64474" s="233">
        <f t="shared" ca="1" si="2012"/>
        <v>0</v>
      </c>
      <c r="G64474" s="233" t="str">
        <f t="shared" si="2013"/>
        <v/>
      </c>
    </row>
    <row r="64475" spans="3:7" ht="0" hidden="1" customHeight="1" x14ac:dyDescent="0.25">
      <c r="C64475" s="233">
        <f t="shared" ca="1" si="2012"/>
        <v>0</v>
      </c>
      <c r="G64475" s="233" t="str">
        <f t="shared" si="2013"/>
        <v/>
      </c>
    </row>
    <row r="64476" spans="3:7" ht="0" hidden="1" customHeight="1" x14ac:dyDescent="0.25">
      <c r="C64476" s="233">
        <f t="shared" ca="1" si="2012"/>
        <v>0</v>
      </c>
      <c r="G64476" s="233" t="str">
        <f t="shared" si="2013"/>
        <v/>
      </c>
    </row>
    <row r="64477" spans="3:7" ht="0" hidden="1" customHeight="1" x14ac:dyDescent="0.25">
      <c r="C64477" s="233">
        <f t="shared" ca="1" si="2012"/>
        <v>0</v>
      </c>
      <c r="G64477" s="233" t="str">
        <f t="shared" si="2013"/>
        <v/>
      </c>
    </row>
    <row r="64478" spans="3:7" ht="0" hidden="1" customHeight="1" x14ac:dyDescent="0.25">
      <c r="C64478" s="233">
        <f t="shared" ca="1" si="2012"/>
        <v>0</v>
      </c>
      <c r="G64478" s="233" t="str">
        <f t="shared" si="2013"/>
        <v/>
      </c>
    </row>
    <row r="64479" spans="3:7" ht="0" hidden="1" customHeight="1" x14ac:dyDescent="0.25">
      <c r="C64479" s="233">
        <f t="shared" ca="1" si="2012"/>
        <v>0</v>
      </c>
      <c r="G64479" s="233" t="str">
        <f t="shared" si="2013"/>
        <v/>
      </c>
    </row>
    <row r="64480" spans="3:7" ht="0" hidden="1" customHeight="1" x14ac:dyDescent="0.25">
      <c r="C64480" s="233">
        <f t="shared" ca="1" si="2012"/>
        <v>0</v>
      </c>
      <c r="G64480" s="233" t="str">
        <f t="shared" si="2013"/>
        <v/>
      </c>
    </row>
    <row r="64481" spans="3:7" ht="0" hidden="1" customHeight="1" x14ac:dyDescent="0.25">
      <c r="C64481" s="233">
        <f t="shared" ca="1" si="2012"/>
        <v>0</v>
      </c>
      <c r="G64481" s="233" t="str">
        <f t="shared" si="2013"/>
        <v/>
      </c>
    </row>
    <row r="64482" spans="3:7" ht="0" hidden="1" customHeight="1" x14ac:dyDescent="0.25">
      <c r="C64482" s="233">
        <f t="shared" ca="1" si="2012"/>
        <v>0</v>
      </c>
      <c r="G64482" s="233" t="str">
        <f t="shared" si="2013"/>
        <v/>
      </c>
    </row>
    <row r="64483" spans="3:7" ht="0" hidden="1" customHeight="1" x14ac:dyDescent="0.25">
      <c r="C64483" s="233">
        <f t="shared" ca="1" si="2012"/>
        <v>0</v>
      </c>
      <c r="G64483" s="233" t="str">
        <f t="shared" si="2013"/>
        <v/>
      </c>
    </row>
    <row r="64484" spans="3:7" ht="0" hidden="1" customHeight="1" x14ac:dyDescent="0.25">
      <c r="C64484" s="233">
        <f t="shared" ca="1" si="2012"/>
        <v>0</v>
      </c>
      <c r="G64484" s="233" t="str">
        <f t="shared" si="2013"/>
        <v/>
      </c>
    </row>
    <row r="64485" spans="3:7" ht="0" hidden="1" customHeight="1" x14ac:dyDescent="0.25">
      <c r="C64485" s="233">
        <f t="shared" ca="1" si="2012"/>
        <v>0</v>
      </c>
      <c r="G64485" s="233" t="str">
        <f t="shared" si="2013"/>
        <v/>
      </c>
    </row>
    <row r="64486" spans="3:7" ht="0" hidden="1" customHeight="1" x14ac:dyDescent="0.25">
      <c r="C64486" s="233">
        <f t="shared" ca="1" si="2012"/>
        <v>0</v>
      </c>
      <c r="G64486" s="233" t="str">
        <f t="shared" si="2013"/>
        <v/>
      </c>
    </row>
    <row r="64487" spans="3:7" ht="0" hidden="1" customHeight="1" x14ac:dyDescent="0.25">
      <c r="C64487" s="233">
        <f t="shared" ca="1" si="2012"/>
        <v>0</v>
      </c>
      <c r="G64487" s="233" t="str">
        <f t="shared" si="2013"/>
        <v/>
      </c>
    </row>
    <row r="64488" spans="3:7" ht="0" hidden="1" customHeight="1" x14ac:dyDescent="0.25">
      <c r="C64488" s="233">
        <f t="shared" ca="1" si="2012"/>
        <v>0</v>
      </c>
      <c r="G64488" s="233" t="str">
        <f t="shared" si="2013"/>
        <v/>
      </c>
    </row>
    <row r="64489" spans="3:7" ht="0" hidden="1" customHeight="1" x14ac:dyDescent="0.25">
      <c r="C64489" s="233">
        <f t="shared" ca="1" si="2012"/>
        <v>0</v>
      </c>
      <c r="G64489" s="233" t="str">
        <f t="shared" si="2013"/>
        <v/>
      </c>
    </row>
    <row r="64490" spans="3:7" ht="0" hidden="1" customHeight="1" x14ac:dyDescent="0.25">
      <c r="C64490" s="233">
        <f t="shared" ca="1" si="2012"/>
        <v>0</v>
      </c>
      <c r="G64490" s="233" t="str">
        <f t="shared" si="2013"/>
        <v/>
      </c>
    </row>
    <row r="64491" spans="3:7" ht="0" hidden="1" customHeight="1" x14ac:dyDescent="0.25">
      <c r="C64491" s="233">
        <f t="shared" ca="1" si="2012"/>
        <v>0</v>
      </c>
      <c r="G64491" s="233" t="str">
        <f t="shared" si="2013"/>
        <v/>
      </c>
    </row>
    <row r="64492" spans="3:7" ht="0" hidden="1" customHeight="1" x14ac:dyDescent="0.25">
      <c r="C64492" s="233">
        <f t="shared" ca="1" si="2012"/>
        <v>0</v>
      </c>
      <c r="G64492" s="233" t="str">
        <f t="shared" si="2013"/>
        <v/>
      </c>
    </row>
    <row r="64493" spans="3:7" ht="0" hidden="1" customHeight="1" x14ac:dyDescent="0.25">
      <c r="C64493" s="233">
        <f t="shared" ca="1" si="2012"/>
        <v>0</v>
      </c>
      <c r="G64493" s="233" t="str">
        <f t="shared" si="2013"/>
        <v/>
      </c>
    </row>
    <row r="64494" spans="3:7" ht="0" hidden="1" customHeight="1" x14ac:dyDescent="0.25">
      <c r="C64494" s="233">
        <f t="shared" ca="1" si="2012"/>
        <v>0</v>
      </c>
      <c r="G64494" s="233" t="str">
        <f t="shared" si="2013"/>
        <v/>
      </c>
    </row>
    <row r="64495" spans="3:7" ht="0" hidden="1" customHeight="1" x14ac:dyDescent="0.25">
      <c r="C64495" s="233">
        <f t="shared" ca="1" si="2012"/>
        <v>0</v>
      </c>
      <c r="G64495" s="233" t="str">
        <f t="shared" si="2013"/>
        <v/>
      </c>
    </row>
    <row r="64496" spans="3:7" ht="0" hidden="1" customHeight="1" x14ac:dyDescent="0.25">
      <c r="C64496" s="233">
        <f t="shared" ca="1" si="2012"/>
        <v>0</v>
      </c>
      <c r="G64496" s="233" t="str">
        <f t="shared" si="2013"/>
        <v/>
      </c>
    </row>
    <row r="64497" spans="3:7" ht="0" hidden="1" customHeight="1" x14ac:dyDescent="0.25">
      <c r="C64497" s="233">
        <f t="shared" ref="C64497:C64560" ca="1" si="2014">IF($B64497="",0,INDIRECT(CONCATENATE("'",$B64497,"'!","$D$5")))</f>
        <v>0</v>
      </c>
      <c r="G64497" s="233" t="str">
        <f t="shared" si="2013"/>
        <v/>
      </c>
    </row>
    <row r="64498" spans="3:7" ht="0" hidden="1" customHeight="1" x14ac:dyDescent="0.25">
      <c r="C64498" s="233">
        <f t="shared" ca="1" si="2014"/>
        <v>0</v>
      </c>
      <c r="G64498" s="233" t="str">
        <f t="shared" si="2013"/>
        <v/>
      </c>
    </row>
    <row r="64499" spans="3:7" ht="0" hidden="1" customHeight="1" x14ac:dyDescent="0.25">
      <c r="C64499" s="233">
        <f t="shared" ca="1" si="2014"/>
        <v>0</v>
      </c>
      <c r="G64499" s="233" t="str">
        <f t="shared" si="2013"/>
        <v/>
      </c>
    </row>
    <row r="64500" spans="3:7" ht="0" hidden="1" customHeight="1" x14ac:dyDescent="0.25">
      <c r="C64500" s="233">
        <f t="shared" ca="1" si="2014"/>
        <v>0</v>
      </c>
      <c r="G64500" s="233" t="str">
        <f t="shared" si="2013"/>
        <v/>
      </c>
    </row>
    <row r="64501" spans="3:7" ht="0" hidden="1" customHeight="1" x14ac:dyDescent="0.25">
      <c r="C64501" s="233">
        <f t="shared" ca="1" si="2014"/>
        <v>0</v>
      </c>
      <c r="G64501" s="233" t="str">
        <f t="shared" si="2013"/>
        <v/>
      </c>
    </row>
    <row r="64502" spans="3:7" ht="0" hidden="1" customHeight="1" x14ac:dyDescent="0.25">
      <c r="C64502" s="233">
        <f t="shared" ca="1" si="2014"/>
        <v>0</v>
      </c>
      <c r="G64502" s="233" t="str">
        <f t="shared" si="2013"/>
        <v/>
      </c>
    </row>
    <row r="64503" spans="3:7" ht="0" hidden="1" customHeight="1" x14ac:dyDescent="0.25">
      <c r="C64503" s="233">
        <f t="shared" ca="1" si="2014"/>
        <v>0</v>
      </c>
      <c r="G64503" s="233" t="str">
        <f t="shared" si="2013"/>
        <v/>
      </c>
    </row>
    <row r="64504" spans="3:7" ht="0" hidden="1" customHeight="1" x14ac:dyDescent="0.25">
      <c r="C64504" s="233">
        <f t="shared" ca="1" si="2014"/>
        <v>0</v>
      </c>
      <c r="G64504" s="233" t="str">
        <f t="shared" si="2013"/>
        <v/>
      </c>
    </row>
    <row r="64505" spans="3:7" ht="0" hidden="1" customHeight="1" x14ac:dyDescent="0.25">
      <c r="C64505" s="233">
        <f t="shared" ca="1" si="2014"/>
        <v>0</v>
      </c>
      <c r="G64505" s="233" t="str">
        <f t="shared" si="2013"/>
        <v/>
      </c>
    </row>
    <row r="64506" spans="3:7" ht="0" hidden="1" customHeight="1" x14ac:dyDescent="0.25">
      <c r="C64506" s="233">
        <f t="shared" ca="1" si="2014"/>
        <v>0</v>
      </c>
      <c r="G64506" s="233" t="str">
        <f t="shared" si="2013"/>
        <v/>
      </c>
    </row>
    <row r="64507" spans="3:7" ht="0" hidden="1" customHeight="1" x14ac:dyDescent="0.25">
      <c r="C64507" s="233">
        <f t="shared" ca="1" si="2014"/>
        <v>0</v>
      </c>
      <c r="G64507" s="233" t="str">
        <f t="shared" si="2013"/>
        <v/>
      </c>
    </row>
    <row r="64508" spans="3:7" ht="0" hidden="1" customHeight="1" x14ac:dyDescent="0.25">
      <c r="C64508" s="233">
        <f t="shared" ca="1" si="2014"/>
        <v>0</v>
      </c>
      <c r="G64508" s="233" t="str">
        <f t="shared" si="2013"/>
        <v/>
      </c>
    </row>
    <row r="64509" spans="3:7" ht="0" hidden="1" customHeight="1" x14ac:dyDescent="0.25">
      <c r="C64509" s="233">
        <f t="shared" ca="1" si="2014"/>
        <v>0</v>
      </c>
      <c r="G64509" s="233" t="str">
        <f t="shared" si="2013"/>
        <v/>
      </c>
    </row>
    <row r="64510" spans="3:7" ht="0" hidden="1" customHeight="1" x14ac:dyDescent="0.25">
      <c r="C64510" s="233">
        <f t="shared" ca="1" si="2014"/>
        <v>0</v>
      </c>
      <c r="G64510" s="233" t="str">
        <f t="shared" si="2013"/>
        <v/>
      </c>
    </row>
    <row r="64511" spans="3:7" ht="0" hidden="1" customHeight="1" x14ac:dyDescent="0.25">
      <c r="C64511" s="233">
        <f t="shared" ca="1" si="2014"/>
        <v>0</v>
      </c>
      <c r="G64511" s="233" t="str">
        <f t="shared" si="2013"/>
        <v/>
      </c>
    </row>
    <row r="64512" spans="3:7" ht="0" hidden="1" customHeight="1" x14ac:dyDescent="0.25">
      <c r="C64512" s="233">
        <f t="shared" ca="1" si="2014"/>
        <v>0</v>
      </c>
      <c r="G64512" s="233" t="str">
        <f t="shared" si="2013"/>
        <v/>
      </c>
    </row>
    <row r="64513" spans="3:7" ht="0" hidden="1" customHeight="1" x14ac:dyDescent="0.25">
      <c r="C64513" s="233">
        <f t="shared" ca="1" si="2014"/>
        <v>0</v>
      </c>
      <c r="G64513" s="233" t="str">
        <f t="shared" si="2013"/>
        <v/>
      </c>
    </row>
    <row r="64514" spans="3:7" ht="0" hidden="1" customHeight="1" x14ac:dyDescent="0.25">
      <c r="C64514" s="233">
        <f t="shared" ca="1" si="2014"/>
        <v>0</v>
      </c>
      <c r="G64514" s="233" t="str">
        <f t="shared" si="2013"/>
        <v/>
      </c>
    </row>
    <row r="64515" spans="3:7" ht="0" hidden="1" customHeight="1" x14ac:dyDescent="0.25">
      <c r="C64515" s="233">
        <f t="shared" ca="1" si="2014"/>
        <v>0</v>
      </c>
      <c r="G64515" s="233" t="str">
        <f t="shared" si="2013"/>
        <v/>
      </c>
    </row>
    <row r="64516" spans="3:7" ht="0" hidden="1" customHeight="1" x14ac:dyDescent="0.25">
      <c r="C64516" s="233">
        <f t="shared" ca="1" si="2014"/>
        <v>0</v>
      </c>
      <c r="G64516" s="233" t="str">
        <f t="shared" si="2013"/>
        <v/>
      </c>
    </row>
    <row r="64517" spans="3:7" ht="0" hidden="1" customHeight="1" x14ac:dyDescent="0.25">
      <c r="C64517" s="233">
        <f t="shared" ca="1" si="2014"/>
        <v>0</v>
      </c>
      <c r="G64517" s="233" t="str">
        <f t="shared" si="2013"/>
        <v/>
      </c>
    </row>
    <row r="64518" spans="3:7" ht="0" hidden="1" customHeight="1" x14ac:dyDescent="0.25">
      <c r="C64518" s="233">
        <f t="shared" ca="1" si="2014"/>
        <v>0</v>
      </c>
      <c r="G64518" s="233" t="str">
        <f t="shared" si="2013"/>
        <v/>
      </c>
    </row>
    <row r="64519" spans="3:7" ht="0" hidden="1" customHeight="1" x14ac:dyDescent="0.25">
      <c r="C64519" s="233">
        <f t="shared" ca="1" si="2014"/>
        <v>0</v>
      </c>
      <c r="G64519" s="233" t="str">
        <f t="shared" si="2013"/>
        <v/>
      </c>
    </row>
    <row r="64520" spans="3:7" ht="0" hidden="1" customHeight="1" x14ac:dyDescent="0.25">
      <c r="C64520" s="233">
        <f t="shared" ca="1" si="2014"/>
        <v>0</v>
      </c>
      <c r="G64520" s="233" t="str">
        <f t="shared" si="2013"/>
        <v/>
      </c>
    </row>
    <row r="64521" spans="3:7" ht="0" hidden="1" customHeight="1" x14ac:dyDescent="0.25">
      <c r="C64521" s="233">
        <f t="shared" ca="1" si="2014"/>
        <v>0</v>
      </c>
      <c r="G64521" s="233" t="str">
        <f t="shared" si="2013"/>
        <v/>
      </c>
    </row>
    <row r="64522" spans="3:7" ht="0" hidden="1" customHeight="1" x14ac:dyDescent="0.25">
      <c r="C64522" s="233">
        <f t="shared" ca="1" si="2014"/>
        <v>0</v>
      </c>
      <c r="G64522" s="233" t="str">
        <f t="shared" si="2013"/>
        <v/>
      </c>
    </row>
    <row r="64523" spans="3:7" ht="0" hidden="1" customHeight="1" x14ac:dyDescent="0.25">
      <c r="C64523" s="233">
        <f t="shared" ca="1" si="2014"/>
        <v>0</v>
      </c>
      <c r="G64523" s="233" t="str">
        <f t="shared" si="2013"/>
        <v/>
      </c>
    </row>
    <row r="64524" spans="3:7" ht="0" hidden="1" customHeight="1" x14ac:dyDescent="0.25">
      <c r="C64524" s="233">
        <f t="shared" ca="1" si="2014"/>
        <v>0</v>
      </c>
      <c r="G64524" s="233" t="str">
        <f t="shared" si="2013"/>
        <v/>
      </c>
    </row>
    <row r="64525" spans="3:7" ht="0" hidden="1" customHeight="1" x14ac:dyDescent="0.25">
      <c r="C64525" s="233">
        <f t="shared" ca="1" si="2014"/>
        <v>0</v>
      </c>
      <c r="G64525" s="233" t="str">
        <f t="shared" si="2013"/>
        <v/>
      </c>
    </row>
    <row r="64526" spans="3:7" ht="0" hidden="1" customHeight="1" x14ac:dyDescent="0.25">
      <c r="C64526" s="233">
        <f t="shared" ca="1" si="2014"/>
        <v>0</v>
      </c>
      <c r="G64526" s="233" t="str">
        <f t="shared" si="2013"/>
        <v/>
      </c>
    </row>
    <row r="64527" spans="3:7" ht="0" hidden="1" customHeight="1" x14ac:dyDescent="0.25">
      <c r="C64527" s="233">
        <f t="shared" ca="1" si="2014"/>
        <v>0</v>
      </c>
      <c r="G64527" s="233" t="str">
        <f t="shared" si="2013"/>
        <v/>
      </c>
    </row>
    <row r="64528" spans="3:7" ht="0" hidden="1" customHeight="1" x14ac:dyDescent="0.25">
      <c r="C64528" s="233">
        <f t="shared" ca="1" si="2014"/>
        <v>0</v>
      </c>
      <c r="G64528" s="233" t="str">
        <f t="shared" si="2013"/>
        <v/>
      </c>
    </row>
    <row r="64529" spans="3:7" ht="0" hidden="1" customHeight="1" x14ac:dyDescent="0.25">
      <c r="C64529" s="233">
        <f t="shared" ca="1" si="2014"/>
        <v>0</v>
      </c>
      <c r="G64529" s="233" t="str">
        <f t="shared" si="2013"/>
        <v/>
      </c>
    </row>
    <row r="64530" spans="3:7" ht="0" hidden="1" customHeight="1" x14ac:dyDescent="0.25">
      <c r="C64530" s="233">
        <f t="shared" ca="1" si="2014"/>
        <v>0</v>
      </c>
      <c r="G64530" s="233" t="str">
        <f t="shared" si="2013"/>
        <v/>
      </c>
    </row>
    <row r="64531" spans="3:7" ht="0" hidden="1" customHeight="1" x14ac:dyDescent="0.25">
      <c r="C64531" s="233">
        <f t="shared" ca="1" si="2014"/>
        <v>0</v>
      </c>
      <c r="G64531" s="233" t="str">
        <f t="shared" si="2013"/>
        <v/>
      </c>
    </row>
    <row r="64532" spans="3:7" ht="0" hidden="1" customHeight="1" x14ac:dyDescent="0.25">
      <c r="C64532" s="233">
        <f t="shared" ca="1" si="2014"/>
        <v>0</v>
      </c>
      <c r="G64532" s="233" t="str">
        <f t="shared" si="2013"/>
        <v/>
      </c>
    </row>
    <row r="64533" spans="3:7" ht="0" hidden="1" customHeight="1" x14ac:dyDescent="0.25">
      <c r="C64533" s="233">
        <f t="shared" ca="1" si="2014"/>
        <v>0</v>
      </c>
      <c r="G64533" s="233" t="str">
        <f t="shared" si="2013"/>
        <v/>
      </c>
    </row>
    <row r="64534" spans="3:7" ht="0" hidden="1" customHeight="1" x14ac:dyDescent="0.25">
      <c r="C64534" s="233">
        <f t="shared" ca="1" si="2014"/>
        <v>0</v>
      </c>
      <c r="G64534" s="233" t="str">
        <f t="shared" ref="G64534:G64597" si="2015">IF($F64534="","",NoToTxt($F64534,"دينار","")&amp;" " &amp;"و"&amp;NoToTxt($E64534,"درهم",""))</f>
        <v/>
      </c>
    </row>
    <row r="64535" spans="3:7" ht="0" hidden="1" customHeight="1" x14ac:dyDescent="0.25">
      <c r="C64535" s="233">
        <f t="shared" ca="1" si="2014"/>
        <v>0</v>
      </c>
      <c r="G64535" s="233" t="str">
        <f t="shared" si="2015"/>
        <v/>
      </c>
    </row>
    <row r="64536" spans="3:7" ht="0" hidden="1" customHeight="1" x14ac:dyDescent="0.25">
      <c r="C64536" s="233">
        <f t="shared" ca="1" si="2014"/>
        <v>0</v>
      </c>
      <c r="G64536" s="233" t="str">
        <f t="shared" si="2015"/>
        <v/>
      </c>
    </row>
    <row r="64537" spans="3:7" ht="0" hidden="1" customHeight="1" x14ac:dyDescent="0.25">
      <c r="C64537" s="233">
        <f t="shared" ca="1" si="2014"/>
        <v>0</v>
      </c>
      <c r="G64537" s="233" t="str">
        <f t="shared" si="2015"/>
        <v/>
      </c>
    </row>
    <row r="64538" spans="3:7" ht="0" hidden="1" customHeight="1" x14ac:dyDescent="0.25">
      <c r="C64538" s="233">
        <f t="shared" ca="1" si="2014"/>
        <v>0</v>
      </c>
      <c r="G64538" s="233" t="str">
        <f t="shared" si="2015"/>
        <v/>
      </c>
    </row>
    <row r="64539" spans="3:7" ht="0" hidden="1" customHeight="1" x14ac:dyDescent="0.25">
      <c r="C64539" s="233">
        <f t="shared" ca="1" si="2014"/>
        <v>0</v>
      </c>
      <c r="G64539" s="233" t="str">
        <f t="shared" si="2015"/>
        <v/>
      </c>
    </row>
    <row r="64540" spans="3:7" ht="0" hidden="1" customHeight="1" x14ac:dyDescent="0.25">
      <c r="C64540" s="233">
        <f t="shared" ca="1" si="2014"/>
        <v>0</v>
      </c>
      <c r="G64540" s="233" t="str">
        <f t="shared" si="2015"/>
        <v/>
      </c>
    </row>
    <row r="64541" spans="3:7" ht="0" hidden="1" customHeight="1" x14ac:dyDescent="0.25">
      <c r="C64541" s="233">
        <f t="shared" ca="1" si="2014"/>
        <v>0</v>
      </c>
      <c r="G64541" s="233" t="str">
        <f t="shared" si="2015"/>
        <v/>
      </c>
    </row>
    <row r="64542" spans="3:7" ht="0" hidden="1" customHeight="1" x14ac:dyDescent="0.25">
      <c r="C64542" s="233">
        <f t="shared" ca="1" si="2014"/>
        <v>0</v>
      </c>
      <c r="G64542" s="233" t="str">
        <f t="shared" si="2015"/>
        <v/>
      </c>
    </row>
    <row r="64543" spans="3:7" ht="0" hidden="1" customHeight="1" x14ac:dyDescent="0.25">
      <c r="C64543" s="233">
        <f t="shared" ca="1" si="2014"/>
        <v>0</v>
      </c>
      <c r="G64543" s="233" t="str">
        <f t="shared" si="2015"/>
        <v/>
      </c>
    </row>
    <row r="64544" spans="3:7" ht="0" hidden="1" customHeight="1" x14ac:dyDescent="0.25">
      <c r="C64544" s="233">
        <f t="shared" ca="1" si="2014"/>
        <v>0</v>
      </c>
      <c r="G64544" s="233" t="str">
        <f t="shared" si="2015"/>
        <v/>
      </c>
    </row>
    <row r="64545" spans="3:7" ht="0" hidden="1" customHeight="1" x14ac:dyDescent="0.25">
      <c r="C64545" s="233">
        <f t="shared" ca="1" si="2014"/>
        <v>0</v>
      </c>
      <c r="G64545" s="233" t="str">
        <f t="shared" si="2015"/>
        <v/>
      </c>
    </row>
    <row r="64546" spans="3:7" ht="0" hidden="1" customHeight="1" x14ac:dyDescent="0.25">
      <c r="C64546" s="233">
        <f t="shared" ca="1" si="2014"/>
        <v>0</v>
      </c>
      <c r="G64546" s="233" t="str">
        <f t="shared" si="2015"/>
        <v/>
      </c>
    </row>
    <row r="64547" spans="3:7" ht="0" hidden="1" customHeight="1" x14ac:dyDescent="0.25">
      <c r="C64547" s="233">
        <f t="shared" ca="1" si="2014"/>
        <v>0</v>
      </c>
      <c r="G64547" s="233" t="str">
        <f t="shared" si="2015"/>
        <v/>
      </c>
    </row>
    <row r="64548" spans="3:7" ht="0" hidden="1" customHeight="1" x14ac:dyDescent="0.25">
      <c r="C64548" s="233">
        <f t="shared" ca="1" si="2014"/>
        <v>0</v>
      </c>
      <c r="G64548" s="233" t="str">
        <f t="shared" si="2015"/>
        <v/>
      </c>
    </row>
    <row r="64549" spans="3:7" ht="0" hidden="1" customHeight="1" x14ac:dyDescent="0.25">
      <c r="C64549" s="233">
        <f t="shared" ca="1" si="2014"/>
        <v>0</v>
      </c>
      <c r="G64549" s="233" t="str">
        <f t="shared" si="2015"/>
        <v/>
      </c>
    </row>
    <row r="64550" spans="3:7" ht="0" hidden="1" customHeight="1" x14ac:dyDescent="0.25">
      <c r="C64550" s="233">
        <f t="shared" ca="1" si="2014"/>
        <v>0</v>
      </c>
      <c r="G64550" s="233" t="str">
        <f t="shared" si="2015"/>
        <v/>
      </c>
    </row>
    <row r="64551" spans="3:7" ht="0" hidden="1" customHeight="1" x14ac:dyDescent="0.25">
      <c r="C64551" s="233">
        <f t="shared" ca="1" si="2014"/>
        <v>0</v>
      </c>
      <c r="G64551" s="233" t="str">
        <f t="shared" si="2015"/>
        <v/>
      </c>
    </row>
    <row r="64552" spans="3:7" ht="0" hidden="1" customHeight="1" x14ac:dyDescent="0.25">
      <c r="C64552" s="233">
        <f t="shared" ca="1" si="2014"/>
        <v>0</v>
      </c>
      <c r="G64552" s="233" t="str">
        <f t="shared" si="2015"/>
        <v/>
      </c>
    </row>
    <row r="64553" spans="3:7" ht="0" hidden="1" customHeight="1" x14ac:dyDescent="0.25">
      <c r="C64553" s="233">
        <f t="shared" ca="1" si="2014"/>
        <v>0</v>
      </c>
      <c r="G64553" s="233" t="str">
        <f t="shared" si="2015"/>
        <v/>
      </c>
    </row>
    <row r="64554" spans="3:7" ht="0" hidden="1" customHeight="1" x14ac:dyDescent="0.25">
      <c r="C64554" s="233">
        <f t="shared" ca="1" si="2014"/>
        <v>0</v>
      </c>
      <c r="G64554" s="233" t="str">
        <f t="shared" si="2015"/>
        <v/>
      </c>
    </row>
    <row r="64555" spans="3:7" ht="0" hidden="1" customHeight="1" x14ac:dyDescent="0.25">
      <c r="C64555" s="233">
        <f t="shared" ca="1" si="2014"/>
        <v>0</v>
      </c>
      <c r="G64555" s="233" t="str">
        <f t="shared" si="2015"/>
        <v/>
      </c>
    </row>
    <row r="64556" spans="3:7" ht="0" hidden="1" customHeight="1" x14ac:dyDescent="0.25">
      <c r="C64556" s="233">
        <f t="shared" ca="1" si="2014"/>
        <v>0</v>
      </c>
      <c r="G64556" s="233" t="str">
        <f t="shared" si="2015"/>
        <v/>
      </c>
    </row>
    <row r="64557" spans="3:7" ht="0" hidden="1" customHeight="1" x14ac:dyDescent="0.25">
      <c r="C64557" s="233">
        <f t="shared" ca="1" si="2014"/>
        <v>0</v>
      </c>
      <c r="G64557" s="233" t="str">
        <f t="shared" si="2015"/>
        <v/>
      </c>
    </row>
    <row r="64558" spans="3:7" ht="0" hidden="1" customHeight="1" x14ac:dyDescent="0.25">
      <c r="C64558" s="233">
        <f t="shared" ca="1" si="2014"/>
        <v>0</v>
      </c>
      <c r="G64558" s="233" t="str">
        <f t="shared" si="2015"/>
        <v/>
      </c>
    </row>
    <row r="64559" spans="3:7" ht="0" hidden="1" customHeight="1" x14ac:dyDescent="0.25">
      <c r="C64559" s="233">
        <f t="shared" ca="1" si="2014"/>
        <v>0</v>
      </c>
      <c r="G64559" s="233" t="str">
        <f t="shared" si="2015"/>
        <v/>
      </c>
    </row>
    <row r="64560" spans="3:7" ht="0" hidden="1" customHeight="1" x14ac:dyDescent="0.25">
      <c r="C64560" s="233">
        <f t="shared" ca="1" si="2014"/>
        <v>0</v>
      </c>
      <c r="G64560" s="233" t="str">
        <f t="shared" si="2015"/>
        <v/>
      </c>
    </row>
    <row r="64561" spans="3:7" ht="0" hidden="1" customHeight="1" x14ac:dyDescent="0.25">
      <c r="C64561" s="233">
        <f t="shared" ref="C64561:C64624" ca="1" si="2016">IF($B64561="",0,INDIRECT(CONCATENATE("'",$B64561,"'!","$D$5")))</f>
        <v>0</v>
      </c>
      <c r="G64561" s="233" t="str">
        <f t="shared" si="2015"/>
        <v/>
      </c>
    </row>
    <row r="64562" spans="3:7" ht="0" hidden="1" customHeight="1" x14ac:dyDescent="0.25">
      <c r="C64562" s="233">
        <f t="shared" ca="1" si="2016"/>
        <v>0</v>
      </c>
      <c r="G64562" s="233" t="str">
        <f t="shared" si="2015"/>
        <v/>
      </c>
    </row>
    <row r="64563" spans="3:7" ht="0" hidden="1" customHeight="1" x14ac:dyDescent="0.25">
      <c r="C64563" s="233">
        <f t="shared" ca="1" si="2016"/>
        <v>0</v>
      </c>
      <c r="G64563" s="233" t="str">
        <f t="shared" si="2015"/>
        <v/>
      </c>
    </row>
    <row r="64564" spans="3:7" ht="0" hidden="1" customHeight="1" x14ac:dyDescent="0.25">
      <c r="C64564" s="233">
        <f t="shared" ca="1" si="2016"/>
        <v>0</v>
      </c>
      <c r="G64564" s="233" t="str">
        <f t="shared" si="2015"/>
        <v/>
      </c>
    </row>
    <row r="64565" spans="3:7" ht="0" hidden="1" customHeight="1" x14ac:dyDescent="0.25">
      <c r="C64565" s="233">
        <f t="shared" ca="1" si="2016"/>
        <v>0</v>
      </c>
      <c r="G64565" s="233" t="str">
        <f t="shared" si="2015"/>
        <v/>
      </c>
    </row>
    <row r="64566" spans="3:7" ht="0" hidden="1" customHeight="1" x14ac:dyDescent="0.25">
      <c r="C64566" s="233">
        <f t="shared" ca="1" si="2016"/>
        <v>0</v>
      </c>
      <c r="G64566" s="233" t="str">
        <f t="shared" si="2015"/>
        <v/>
      </c>
    </row>
    <row r="64567" spans="3:7" ht="0" hidden="1" customHeight="1" x14ac:dyDescent="0.25">
      <c r="C64567" s="233">
        <f t="shared" ca="1" si="2016"/>
        <v>0</v>
      </c>
      <c r="G64567" s="233" t="str">
        <f t="shared" si="2015"/>
        <v/>
      </c>
    </row>
    <row r="64568" spans="3:7" ht="0" hidden="1" customHeight="1" x14ac:dyDescent="0.25">
      <c r="C64568" s="233">
        <f t="shared" ca="1" si="2016"/>
        <v>0</v>
      </c>
      <c r="G64568" s="233" t="str">
        <f t="shared" si="2015"/>
        <v/>
      </c>
    </row>
    <row r="64569" spans="3:7" ht="0" hidden="1" customHeight="1" x14ac:dyDescent="0.25">
      <c r="C64569" s="233">
        <f t="shared" ca="1" si="2016"/>
        <v>0</v>
      </c>
      <c r="G64569" s="233" t="str">
        <f t="shared" si="2015"/>
        <v/>
      </c>
    </row>
    <row r="64570" spans="3:7" ht="0" hidden="1" customHeight="1" x14ac:dyDescent="0.25">
      <c r="C64570" s="233">
        <f t="shared" ca="1" si="2016"/>
        <v>0</v>
      </c>
      <c r="G64570" s="233" t="str">
        <f t="shared" si="2015"/>
        <v/>
      </c>
    </row>
    <row r="64571" spans="3:7" ht="0" hidden="1" customHeight="1" x14ac:dyDescent="0.25">
      <c r="C64571" s="233">
        <f t="shared" ca="1" si="2016"/>
        <v>0</v>
      </c>
      <c r="G64571" s="233" t="str">
        <f t="shared" si="2015"/>
        <v/>
      </c>
    </row>
    <row r="64572" spans="3:7" ht="0" hidden="1" customHeight="1" x14ac:dyDescent="0.25">
      <c r="C64572" s="233">
        <f t="shared" ca="1" si="2016"/>
        <v>0</v>
      </c>
      <c r="G64572" s="233" t="str">
        <f t="shared" si="2015"/>
        <v/>
      </c>
    </row>
    <row r="64573" spans="3:7" ht="0" hidden="1" customHeight="1" x14ac:dyDescent="0.25">
      <c r="C64573" s="233">
        <f t="shared" ca="1" si="2016"/>
        <v>0</v>
      </c>
      <c r="G64573" s="233" t="str">
        <f t="shared" si="2015"/>
        <v/>
      </c>
    </row>
    <row r="64574" spans="3:7" ht="0" hidden="1" customHeight="1" x14ac:dyDescent="0.25">
      <c r="C64574" s="233">
        <f t="shared" ca="1" si="2016"/>
        <v>0</v>
      </c>
      <c r="G64574" s="233" t="str">
        <f t="shared" si="2015"/>
        <v/>
      </c>
    </row>
    <row r="64575" spans="3:7" ht="0" hidden="1" customHeight="1" x14ac:dyDescent="0.25">
      <c r="C64575" s="233">
        <f t="shared" ca="1" si="2016"/>
        <v>0</v>
      </c>
      <c r="G64575" s="233" t="str">
        <f t="shared" si="2015"/>
        <v/>
      </c>
    </row>
    <row r="64576" spans="3:7" ht="0" hidden="1" customHeight="1" x14ac:dyDescent="0.25">
      <c r="C64576" s="233">
        <f t="shared" ca="1" si="2016"/>
        <v>0</v>
      </c>
      <c r="G64576" s="233" t="str">
        <f t="shared" si="2015"/>
        <v/>
      </c>
    </row>
    <row r="64577" spans="3:7" ht="0" hidden="1" customHeight="1" x14ac:dyDescent="0.25">
      <c r="C64577" s="233">
        <f t="shared" ca="1" si="2016"/>
        <v>0</v>
      </c>
      <c r="G64577" s="233" t="str">
        <f t="shared" si="2015"/>
        <v/>
      </c>
    </row>
    <row r="64578" spans="3:7" ht="0" hidden="1" customHeight="1" x14ac:dyDescent="0.25">
      <c r="C64578" s="233">
        <f t="shared" ca="1" si="2016"/>
        <v>0</v>
      </c>
      <c r="G64578" s="233" t="str">
        <f t="shared" si="2015"/>
        <v/>
      </c>
    </row>
    <row r="64579" spans="3:7" ht="0" hidden="1" customHeight="1" x14ac:dyDescent="0.25">
      <c r="C64579" s="233">
        <f t="shared" ca="1" si="2016"/>
        <v>0</v>
      </c>
      <c r="G64579" s="233" t="str">
        <f t="shared" si="2015"/>
        <v/>
      </c>
    </row>
    <row r="64580" spans="3:7" ht="0" hidden="1" customHeight="1" x14ac:dyDescent="0.25">
      <c r="C64580" s="233">
        <f t="shared" ca="1" si="2016"/>
        <v>0</v>
      </c>
      <c r="G64580" s="233" t="str">
        <f t="shared" si="2015"/>
        <v/>
      </c>
    </row>
    <row r="64581" spans="3:7" ht="0" hidden="1" customHeight="1" x14ac:dyDescent="0.25">
      <c r="C64581" s="233">
        <f t="shared" ca="1" si="2016"/>
        <v>0</v>
      </c>
      <c r="G64581" s="233" t="str">
        <f t="shared" si="2015"/>
        <v/>
      </c>
    </row>
    <row r="64582" spans="3:7" ht="0" hidden="1" customHeight="1" x14ac:dyDescent="0.25">
      <c r="C64582" s="233">
        <f t="shared" ca="1" si="2016"/>
        <v>0</v>
      </c>
      <c r="G64582" s="233" t="str">
        <f t="shared" si="2015"/>
        <v/>
      </c>
    </row>
    <row r="64583" spans="3:7" ht="0" hidden="1" customHeight="1" x14ac:dyDescent="0.25">
      <c r="C64583" s="233">
        <f t="shared" ca="1" si="2016"/>
        <v>0</v>
      </c>
      <c r="G64583" s="233" t="str">
        <f t="shared" si="2015"/>
        <v/>
      </c>
    </row>
    <row r="64584" spans="3:7" ht="0" hidden="1" customHeight="1" x14ac:dyDescent="0.25">
      <c r="C64584" s="233">
        <f t="shared" ca="1" si="2016"/>
        <v>0</v>
      </c>
      <c r="G64584" s="233" t="str">
        <f t="shared" si="2015"/>
        <v/>
      </c>
    </row>
    <row r="64585" spans="3:7" ht="0" hidden="1" customHeight="1" x14ac:dyDescent="0.25">
      <c r="C64585" s="233">
        <f t="shared" ca="1" si="2016"/>
        <v>0</v>
      </c>
      <c r="G64585" s="233" t="str">
        <f t="shared" si="2015"/>
        <v/>
      </c>
    </row>
    <row r="64586" spans="3:7" ht="0" hidden="1" customHeight="1" x14ac:dyDescent="0.25">
      <c r="C64586" s="233">
        <f t="shared" ca="1" si="2016"/>
        <v>0</v>
      </c>
      <c r="G64586" s="233" t="str">
        <f t="shared" si="2015"/>
        <v/>
      </c>
    </row>
    <row r="64587" spans="3:7" ht="0" hidden="1" customHeight="1" x14ac:dyDescent="0.25">
      <c r="C64587" s="233">
        <f t="shared" ca="1" si="2016"/>
        <v>0</v>
      </c>
      <c r="G64587" s="233" t="str">
        <f t="shared" si="2015"/>
        <v/>
      </c>
    </row>
    <row r="64588" spans="3:7" ht="0" hidden="1" customHeight="1" x14ac:dyDescent="0.25">
      <c r="C64588" s="233">
        <f t="shared" ca="1" si="2016"/>
        <v>0</v>
      </c>
      <c r="G64588" s="233" t="str">
        <f t="shared" si="2015"/>
        <v/>
      </c>
    </row>
    <row r="64589" spans="3:7" ht="0" hidden="1" customHeight="1" x14ac:dyDescent="0.25">
      <c r="C64589" s="233">
        <f t="shared" ca="1" si="2016"/>
        <v>0</v>
      </c>
      <c r="G64589" s="233" t="str">
        <f t="shared" si="2015"/>
        <v/>
      </c>
    </row>
    <row r="64590" spans="3:7" ht="0" hidden="1" customHeight="1" x14ac:dyDescent="0.25">
      <c r="C64590" s="233">
        <f t="shared" ca="1" si="2016"/>
        <v>0</v>
      </c>
      <c r="G64590" s="233" t="str">
        <f t="shared" si="2015"/>
        <v/>
      </c>
    </row>
    <row r="64591" spans="3:7" ht="0" hidden="1" customHeight="1" x14ac:dyDescent="0.25">
      <c r="C64591" s="233">
        <f t="shared" ca="1" si="2016"/>
        <v>0</v>
      </c>
      <c r="G64591" s="233" t="str">
        <f t="shared" si="2015"/>
        <v/>
      </c>
    </row>
    <row r="64592" spans="3:7" ht="0" hidden="1" customHeight="1" x14ac:dyDescent="0.25">
      <c r="C64592" s="233">
        <f t="shared" ca="1" si="2016"/>
        <v>0</v>
      </c>
      <c r="G64592" s="233" t="str">
        <f t="shared" si="2015"/>
        <v/>
      </c>
    </row>
    <row r="64593" spans="3:7" ht="0" hidden="1" customHeight="1" x14ac:dyDescent="0.25">
      <c r="C64593" s="233">
        <f t="shared" ca="1" si="2016"/>
        <v>0</v>
      </c>
      <c r="G64593" s="233" t="str">
        <f t="shared" si="2015"/>
        <v/>
      </c>
    </row>
    <row r="64594" spans="3:7" ht="0" hidden="1" customHeight="1" x14ac:dyDescent="0.25">
      <c r="C64594" s="233">
        <f t="shared" ca="1" si="2016"/>
        <v>0</v>
      </c>
      <c r="G64594" s="233" t="str">
        <f t="shared" si="2015"/>
        <v/>
      </c>
    </row>
    <row r="64595" spans="3:7" ht="0" hidden="1" customHeight="1" x14ac:dyDescent="0.25">
      <c r="C64595" s="233">
        <f t="shared" ca="1" si="2016"/>
        <v>0</v>
      </c>
      <c r="G64595" s="233" t="str">
        <f t="shared" si="2015"/>
        <v/>
      </c>
    </row>
    <row r="64596" spans="3:7" ht="0" hidden="1" customHeight="1" x14ac:dyDescent="0.25">
      <c r="C64596" s="233">
        <f t="shared" ca="1" si="2016"/>
        <v>0</v>
      </c>
      <c r="G64596" s="233" t="str">
        <f t="shared" si="2015"/>
        <v/>
      </c>
    </row>
    <row r="64597" spans="3:7" ht="0" hidden="1" customHeight="1" x14ac:dyDescent="0.25">
      <c r="C64597" s="233">
        <f t="shared" ca="1" si="2016"/>
        <v>0</v>
      </c>
      <c r="G64597" s="233" t="str">
        <f t="shared" si="2015"/>
        <v/>
      </c>
    </row>
    <row r="64598" spans="3:7" ht="0" hidden="1" customHeight="1" x14ac:dyDescent="0.25">
      <c r="C64598" s="233">
        <f t="shared" ca="1" si="2016"/>
        <v>0</v>
      </c>
      <c r="G64598" s="233" t="str">
        <f t="shared" ref="G64598:G64661" si="2017">IF($F64598="","",NoToTxt($F64598,"دينار","")&amp;" " &amp;"و"&amp;NoToTxt($E64598,"درهم",""))</f>
        <v/>
      </c>
    </row>
    <row r="64599" spans="3:7" ht="0" hidden="1" customHeight="1" x14ac:dyDescent="0.25">
      <c r="C64599" s="233">
        <f t="shared" ca="1" si="2016"/>
        <v>0</v>
      </c>
      <c r="G64599" s="233" t="str">
        <f t="shared" si="2017"/>
        <v/>
      </c>
    </row>
    <row r="64600" spans="3:7" ht="0" hidden="1" customHeight="1" x14ac:dyDescent="0.25">
      <c r="C64600" s="233">
        <f t="shared" ca="1" si="2016"/>
        <v>0</v>
      </c>
      <c r="G64600" s="233" t="str">
        <f t="shared" si="2017"/>
        <v/>
      </c>
    </row>
    <row r="64601" spans="3:7" ht="0" hidden="1" customHeight="1" x14ac:dyDescent="0.25">
      <c r="C64601" s="233">
        <f t="shared" ca="1" si="2016"/>
        <v>0</v>
      </c>
      <c r="G64601" s="233" t="str">
        <f t="shared" si="2017"/>
        <v/>
      </c>
    </row>
    <row r="64602" spans="3:7" ht="0" hidden="1" customHeight="1" x14ac:dyDescent="0.25">
      <c r="C64602" s="233">
        <f t="shared" ca="1" si="2016"/>
        <v>0</v>
      </c>
      <c r="G64602" s="233" t="str">
        <f t="shared" si="2017"/>
        <v/>
      </c>
    </row>
    <row r="64603" spans="3:7" ht="0" hidden="1" customHeight="1" x14ac:dyDescent="0.25">
      <c r="C64603" s="233">
        <f t="shared" ca="1" si="2016"/>
        <v>0</v>
      </c>
      <c r="G64603" s="233" t="str">
        <f t="shared" si="2017"/>
        <v/>
      </c>
    </row>
    <row r="64604" spans="3:7" ht="0" hidden="1" customHeight="1" x14ac:dyDescent="0.25">
      <c r="C64604" s="233">
        <f t="shared" ca="1" si="2016"/>
        <v>0</v>
      </c>
      <c r="G64604" s="233" t="str">
        <f t="shared" si="2017"/>
        <v/>
      </c>
    </row>
    <row r="64605" spans="3:7" ht="0" hidden="1" customHeight="1" x14ac:dyDescent="0.25">
      <c r="C64605" s="233">
        <f t="shared" ca="1" si="2016"/>
        <v>0</v>
      </c>
      <c r="G64605" s="233" t="str">
        <f t="shared" si="2017"/>
        <v/>
      </c>
    </row>
    <row r="64606" spans="3:7" ht="0" hidden="1" customHeight="1" x14ac:dyDescent="0.25">
      <c r="C64606" s="233">
        <f t="shared" ca="1" si="2016"/>
        <v>0</v>
      </c>
      <c r="G64606" s="233" t="str">
        <f t="shared" si="2017"/>
        <v/>
      </c>
    </row>
    <row r="64607" spans="3:7" ht="0" hidden="1" customHeight="1" x14ac:dyDescent="0.25">
      <c r="C64607" s="233">
        <f t="shared" ca="1" si="2016"/>
        <v>0</v>
      </c>
      <c r="G64607" s="233" t="str">
        <f t="shared" si="2017"/>
        <v/>
      </c>
    </row>
    <row r="64608" spans="3:7" ht="0" hidden="1" customHeight="1" x14ac:dyDescent="0.25">
      <c r="C64608" s="233">
        <f t="shared" ca="1" si="2016"/>
        <v>0</v>
      </c>
      <c r="G64608" s="233" t="str">
        <f t="shared" si="2017"/>
        <v/>
      </c>
    </row>
    <row r="64609" spans="3:7" ht="0" hidden="1" customHeight="1" x14ac:dyDescent="0.25">
      <c r="C64609" s="233">
        <f t="shared" ca="1" si="2016"/>
        <v>0</v>
      </c>
      <c r="G64609" s="233" t="str">
        <f t="shared" si="2017"/>
        <v/>
      </c>
    </row>
    <row r="64610" spans="3:7" ht="0" hidden="1" customHeight="1" x14ac:dyDescent="0.25">
      <c r="C64610" s="233">
        <f t="shared" ca="1" si="2016"/>
        <v>0</v>
      </c>
      <c r="G64610" s="233" t="str">
        <f t="shared" si="2017"/>
        <v/>
      </c>
    </row>
    <row r="64611" spans="3:7" ht="0" hidden="1" customHeight="1" x14ac:dyDescent="0.25">
      <c r="C64611" s="233">
        <f t="shared" ca="1" si="2016"/>
        <v>0</v>
      </c>
      <c r="G64611" s="233" t="str">
        <f t="shared" si="2017"/>
        <v/>
      </c>
    </row>
    <row r="64612" spans="3:7" ht="0" hidden="1" customHeight="1" x14ac:dyDescent="0.25">
      <c r="C64612" s="233">
        <f t="shared" ca="1" si="2016"/>
        <v>0</v>
      </c>
      <c r="G64612" s="233" t="str">
        <f t="shared" si="2017"/>
        <v/>
      </c>
    </row>
    <row r="64613" spans="3:7" ht="0" hidden="1" customHeight="1" x14ac:dyDescent="0.25">
      <c r="C64613" s="233">
        <f t="shared" ca="1" si="2016"/>
        <v>0</v>
      </c>
      <c r="G64613" s="233" t="str">
        <f t="shared" si="2017"/>
        <v/>
      </c>
    </row>
    <row r="64614" spans="3:7" ht="0" hidden="1" customHeight="1" x14ac:dyDescent="0.25">
      <c r="C64614" s="233">
        <f t="shared" ca="1" si="2016"/>
        <v>0</v>
      </c>
      <c r="G64614" s="233" t="str">
        <f t="shared" si="2017"/>
        <v/>
      </c>
    </row>
    <row r="64615" spans="3:7" ht="0" hidden="1" customHeight="1" x14ac:dyDescent="0.25">
      <c r="C64615" s="233">
        <f t="shared" ca="1" si="2016"/>
        <v>0</v>
      </c>
      <c r="G64615" s="233" t="str">
        <f t="shared" si="2017"/>
        <v/>
      </c>
    </row>
    <row r="64616" spans="3:7" ht="0" hidden="1" customHeight="1" x14ac:dyDescent="0.25">
      <c r="C64616" s="233">
        <f t="shared" ca="1" si="2016"/>
        <v>0</v>
      </c>
      <c r="G64616" s="233" t="str">
        <f t="shared" si="2017"/>
        <v/>
      </c>
    </row>
    <row r="64617" spans="3:7" ht="0" hidden="1" customHeight="1" x14ac:dyDescent="0.25">
      <c r="C64617" s="233">
        <f t="shared" ca="1" si="2016"/>
        <v>0</v>
      </c>
      <c r="G64617" s="233" t="str">
        <f t="shared" si="2017"/>
        <v/>
      </c>
    </row>
    <row r="64618" spans="3:7" ht="0" hidden="1" customHeight="1" x14ac:dyDescent="0.25">
      <c r="C64618" s="233">
        <f t="shared" ca="1" si="2016"/>
        <v>0</v>
      </c>
      <c r="G64618" s="233" t="str">
        <f t="shared" si="2017"/>
        <v/>
      </c>
    </row>
    <row r="64619" spans="3:7" ht="0" hidden="1" customHeight="1" x14ac:dyDescent="0.25">
      <c r="C64619" s="233">
        <f t="shared" ca="1" si="2016"/>
        <v>0</v>
      </c>
      <c r="G64619" s="233" t="str">
        <f t="shared" si="2017"/>
        <v/>
      </c>
    </row>
    <row r="64620" spans="3:7" ht="0" hidden="1" customHeight="1" x14ac:dyDescent="0.25">
      <c r="C64620" s="233">
        <f t="shared" ca="1" si="2016"/>
        <v>0</v>
      </c>
      <c r="G64620" s="233" t="str">
        <f t="shared" si="2017"/>
        <v/>
      </c>
    </row>
    <row r="64621" spans="3:7" ht="0" hidden="1" customHeight="1" x14ac:dyDescent="0.25">
      <c r="C64621" s="233">
        <f t="shared" ca="1" si="2016"/>
        <v>0</v>
      </c>
      <c r="G64621" s="233" t="str">
        <f t="shared" si="2017"/>
        <v/>
      </c>
    </row>
    <row r="64622" spans="3:7" ht="0" hidden="1" customHeight="1" x14ac:dyDescent="0.25">
      <c r="C64622" s="233">
        <f t="shared" ca="1" si="2016"/>
        <v>0</v>
      </c>
      <c r="G64622" s="233" t="str">
        <f t="shared" si="2017"/>
        <v/>
      </c>
    </row>
    <row r="64623" spans="3:7" ht="0" hidden="1" customHeight="1" x14ac:dyDescent="0.25">
      <c r="C64623" s="233">
        <f t="shared" ca="1" si="2016"/>
        <v>0</v>
      </c>
      <c r="G64623" s="233" t="str">
        <f t="shared" si="2017"/>
        <v/>
      </c>
    </row>
    <row r="64624" spans="3:7" ht="0" hidden="1" customHeight="1" x14ac:dyDescent="0.25">
      <c r="C64624" s="233">
        <f t="shared" ca="1" si="2016"/>
        <v>0</v>
      </c>
      <c r="G64624" s="233" t="str">
        <f t="shared" si="2017"/>
        <v/>
      </c>
    </row>
    <row r="64625" spans="3:7" ht="0" hidden="1" customHeight="1" x14ac:dyDescent="0.25">
      <c r="C64625" s="233">
        <f t="shared" ref="C64625:C64688" ca="1" si="2018">IF($B64625="",0,INDIRECT(CONCATENATE("'",$B64625,"'!","$D$5")))</f>
        <v>0</v>
      </c>
      <c r="G64625" s="233" t="str">
        <f t="shared" si="2017"/>
        <v/>
      </c>
    </row>
    <row r="64626" spans="3:7" ht="0" hidden="1" customHeight="1" x14ac:dyDescent="0.25">
      <c r="C64626" s="233">
        <f t="shared" ca="1" si="2018"/>
        <v>0</v>
      </c>
      <c r="G64626" s="233" t="str">
        <f t="shared" si="2017"/>
        <v/>
      </c>
    </row>
    <row r="64627" spans="3:7" ht="0" hidden="1" customHeight="1" x14ac:dyDescent="0.25">
      <c r="C64627" s="233">
        <f t="shared" ca="1" si="2018"/>
        <v>0</v>
      </c>
      <c r="G64627" s="233" t="str">
        <f t="shared" si="2017"/>
        <v/>
      </c>
    </row>
    <row r="64628" spans="3:7" ht="0" hidden="1" customHeight="1" x14ac:dyDescent="0.25">
      <c r="C64628" s="233">
        <f t="shared" ca="1" si="2018"/>
        <v>0</v>
      </c>
      <c r="G64628" s="233" t="str">
        <f t="shared" si="2017"/>
        <v/>
      </c>
    </row>
    <row r="64629" spans="3:7" ht="0" hidden="1" customHeight="1" x14ac:dyDescent="0.25">
      <c r="C64629" s="233">
        <f t="shared" ca="1" si="2018"/>
        <v>0</v>
      </c>
      <c r="G64629" s="233" t="str">
        <f t="shared" si="2017"/>
        <v/>
      </c>
    </row>
    <row r="64630" spans="3:7" ht="0" hidden="1" customHeight="1" x14ac:dyDescent="0.25">
      <c r="C64630" s="233">
        <f t="shared" ca="1" si="2018"/>
        <v>0</v>
      </c>
      <c r="G64630" s="233" t="str">
        <f t="shared" si="2017"/>
        <v/>
      </c>
    </row>
    <row r="64631" spans="3:7" ht="0" hidden="1" customHeight="1" x14ac:dyDescent="0.25">
      <c r="C64631" s="233">
        <f t="shared" ca="1" si="2018"/>
        <v>0</v>
      </c>
      <c r="G64631" s="233" t="str">
        <f t="shared" si="2017"/>
        <v/>
      </c>
    </row>
    <row r="64632" spans="3:7" ht="0" hidden="1" customHeight="1" x14ac:dyDescent="0.25">
      <c r="C64632" s="233">
        <f t="shared" ca="1" si="2018"/>
        <v>0</v>
      </c>
      <c r="G64632" s="233" t="str">
        <f t="shared" si="2017"/>
        <v/>
      </c>
    </row>
    <row r="64633" spans="3:7" ht="0" hidden="1" customHeight="1" x14ac:dyDescent="0.25">
      <c r="C64633" s="233">
        <f t="shared" ca="1" si="2018"/>
        <v>0</v>
      </c>
      <c r="G64633" s="233" t="str">
        <f t="shared" si="2017"/>
        <v/>
      </c>
    </row>
    <row r="64634" spans="3:7" ht="0" hidden="1" customHeight="1" x14ac:dyDescent="0.25">
      <c r="C64634" s="233">
        <f t="shared" ca="1" si="2018"/>
        <v>0</v>
      </c>
      <c r="G64634" s="233" t="str">
        <f t="shared" si="2017"/>
        <v/>
      </c>
    </row>
    <row r="64635" spans="3:7" ht="0" hidden="1" customHeight="1" x14ac:dyDescent="0.25">
      <c r="C64635" s="233">
        <f t="shared" ca="1" si="2018"/>
        <v>0</v>
      </c>
      <c r="G64635" s="233" t="str">
        <f t="shared" si="2017"/>
        <v/>
      </c>
    </row>
    <row r="64636" spans="3:7" ht="0" hidden="1" customHeight="1" x14ac:dyDescent="0.25">
      <c r="C64636" s="233">
        <f t="shared" ca="1" si="2018"/>
        <v>0</v>
      </c>
      <c r="G64636" s="233" t="str">
        <f t="shared" si="2017"/>
        <v/>
      </c>
    </row>
    <row r="64637" spans="3:7" ht="0" hidden="1" customHeight="1" x14ac:dyDescent="0.25">
      <c r="C64637" s="233">
        <f t="shared" ca="1" si="2018"/>
        <v>0</v>
      </c>
      <c r="G64637" s="233" t="str">
        <f t="shared" si="2017"/>
        <v/>
      </c>
    </row>
    <row r="64638" spans="3:7" ht="0" hidden="1" customHeight="1" x14ac:dyDescent="0.25">
      <c r="C64638" s="233">
        <f t="shared" ca="1" si="2018"/>
        <v>0</v>
      </c>
      <c r="G64638" s="233" t="str">
        <f t="shared" si="2017"/>
        <v/>
      </c>
    </row>
    <row r="64639" spans="3:7" ht="0" hidden="1" customHeight="1" x14ac:dyDescent="0.25">
      <c r="C64639" s="233">
        <f t="shared" ca="1" si="2018"/>
        <v>0</v>
      </c>
      <c r="G64639" s="233" t="str">
        <f t="shared" si="2017"/>
        <v/>
      </c>
    </row>
    <row r="64640" spans="3:7" ht="0" hidden="1" customHeight="1" x14ac:dyDescent="0.25">
      <c r="C64640" s="233">
        <f t="shared" ca="1" si="2018"/>
        <v>0</v>
      </c>
      <c r="G64640" s="233" t="str">
        <f t="shared" si="2017"/>
        <v/>
      </c>
    </row>
    <row r="64641" spans="3:7" ht="0" hidden="1" customHeight="1" x14ac:dyDescent="0.25">
      <c r="C64641" s="233">
        <f t="shared" ca="1" si="2018"/>
        <v>0</v>
      </c>
      <c r="G64641" s="233" t="str">
        <f t="shared" si="2017"/>
        <v/>
      </c>
    </row>
    <row r="64642" spans="3:7" ht="0" hidden="1" customHeight="1" x14ac:dyDescent="0.25">
      <c r="C64642" s="233">
        <f t="shared" ca="1" si="2018"/>
        <v>0</v>
      </c>
      <c r="G64642" s="233" t="str">
        <f t="shared" si="2017"/>
        <v/>
      </c>
    </row>
    <row r="64643" spans="3:7" ht="0" hidden="1" customHeight="1" x14ac:dyDescent="0.25">
      <c r="C64643" s="233">
        <f t="shared" ca="1" si="2018"/>
        <v>0</v>
      </c>
      <c r="G64643" s="233" t="str">
        <f t="shared" si="2017"/>
        <v/>
      </c>
    </row>
    <row r="64644" spans="3:7" ht="0" hidden="1" customHeight="1" x14ac:dyDescent="0.25">
      <c r="C64644" s="233">
        <f t="shared" ca="1" si="2018"/>
        <v>0</v>
      </c>
      <c r="G64644" s="233" t="str">
        <f t="shared" si="2017"/>
        <v/>
      </c>
    </row>
    <row r="64645" spans="3:7" ht="0" hidden="1" customHeight="1" x14ac:dyDescent="0.25">
      <c r="C64645" s="233">
        <f t="shared" ca="1" si="2018"/>
        <v>0</v>
      </c>
      <c r="G64645" s="233" t="str">
        <f t="shared" si="2017"/>
        <v/>
      </c>
    </row>
    <row r="64646" spans="3:7" ht="0" hidden="1" customHeight="1" x14ac:dyDescent="0.25">
      <c r="C64646" s="233">
        <f t="shared" ca="1" si="2018"/>
        <v>0</v>
      </c>
      <c r="G64646" s="233" t="str">
        <f t="shared" si="2017"/>
        <v/>
      </c>
    </row>
    <row r="64647" spans="3:7" ht="0" hidden="1" customHeight="1" x14ac:dyDescent="0.25">
      <c r="C64647" s="233">
        <f t="shared" ca="1" si="2018"/>
        <v>0</v>
      </c>
      <c r="G64647" s="233" t="str">
        <f t="shared" si="2017"/>
        <v/>
      </c>
    </row>
    <row r="64648" spans="3:7" ht="0" hidden="1" customHeight="1" x14ac:dyDescent="0.25">
      <c r="C64648" s="233">
        <f t="shared" ca="1" si="2018"/>
        <v>0</v>
      </c>
      <c r="G64648" s="233" t="str">
        <f t="shared" si="2017"/>
        <v/>
      </c>
    </row>
    <row r="64649" spans="3:7" ht="0" hidden="1" customHeight="1" x14ac:dyDescent="0.25">
      <c r="C64649" s="233">
        <f t="shared" ca="1" si="2018"/>
        <v>0</v>
      </c>
      <c r="G64649" s="233" t="str">
        <f t="shared" si="2017"/>
        <v/>
      </c>
    </row>
    <row r="64650" spans="3:7" ht="0" hidden="1" customHeight="1" x14ac:dyDescent="0.25">
      <c r="C64650" s="233">
        <f t="shared" ca="1" si="2018"/>
        <v>0</v>
      </c>
      <c r="G64650" s="233" t="str">
        <f t="shared" si="2017"/>
        <v/>
      </c>
    </row>
    <row r="64651" spans="3:7" ht="0" hidden="1" customHeight="1" x14ac:dyDescent="0.25">
      <c r="C64651" s="233">
        <f t="shared" ca="1" si="2018"/>
        <v>0</v>
      </c>
      <c r="G64651" s="233" t="str">
        <f t="shared" si="2017"/>
        <v/>
      </c>
    </row>
    <row r="64652" spans="3:7" ht="0" hidden="1" customHeight="1" x14ac:dyDescent="0.25">
      <c r="C64652" s="233">
        <f t="shared" ca="1" si="2018"/>
        <v>0</v>
      </c>
      <c r="G64652" s="233" t="str">
        <f t="shared" si="2017"/>
        <v/>
      </c>
    </row>
    <row r="64653" spans="3:7" ht="0" hidden="1" customHeight="1" x14ac:dyDescent="0.25">
      <c r="C64653" s="233">
        <f t="shared" ca="1" si="2018"/>
        <v>0</v>
      </c>
      <c r="G64653" s="233" t="str">
        <f t="shared" si="2017"/>
        <v/>
      </c>
    </row>
    <row r="64654" spans="3:7" ht="0" hidden="1" customHeight="1" x14ac:dyDescent="0.25">
      <c r="C64654" s="233">
        <f t="shared" ca="1" si="2018"/>
        <v>0</v>
      </c>
      <c r="G64654" s="233" t="str">
        <f t="shared" si="2017"/>
        <v/>
      </c>
    </row>
    <row r="64655" spans="3:7" ht="0" hidden="1" customHeight="1" x14ac:dyDescent="0.25">
      <c r="C64655" s="233">
        <f t="shared" ca="1" si="2018"/>
        <v>0</v>
      </c>
      <c r="G64655" s="233" t="str">
        <f t="shared" si="2017"/>
        <v/>
      </c>
    </row>
    <row r="64656" spans="3:7" ht="0" hidden="1" customHeight="1" x14ac:dyDescent="0.25">
      <c r="C64656" s="233">
        <f t="shared" ca="1" si="2018"/>
        <v>0</v>
      </c>
      <c r="G64656" s="233" t="str">
        <f t="shared" si="2017"/>
        <v/>
      </c>
    </row>
    <row r="64657" spans="3:7" ht="0" hidden="1" customHeight="1" x14ac:dyDescent="0.25">
      <c r="C64657" s="233">
        <f t="shared" ca="1" si="2018"/>
        <v>0</v>
      </c>
      <c r="G64657" s="233" t="str">
        <f t="shared" si="2017"/>
        <v/>
      </c>
    </row>
    <row r="64658" spans="3:7" ht="0" hidden="1" customHeight="1" x14ac:dyDescent="0.25">
      <c r="C64658" s="233">
        <f t="shared" ca="1" si="2018"/>
        <v>0</v>
      </c>
      <c r="G64658" s="233" t="str">
        <f t="shared" si="2017"/>
        <v/>
      </c>
    </row>
    <row r="64659" spans="3:7" ht="0" hidden="1" customHeight="1" x14ac:dyDescent="0.25">
      <c r="C64659" s="233">
        <f t="shared" ca="1" si="2018"/>
        <v>0</v>
      </c>
      <c r="G64659" s="233" t="str">
        <f t="shared" si="2017"/>
        <v/>
      </c>
    </row>
    <row r="64660" spans="3:7" ht="0" hidden="1" customHeight="1" x14ac:dyDescent="0.25">
      <c r="C64660" s="233">
        <f t="shared" ca="1" si="2018"/>
        <v>0</v>
      </c>
      <c r="G64660" s="233" t="str">
        <f t="shared" si="2017"/>
        <v/>
      </c>
    </row>
    <row r="64661" spans="3:7" ht="0" hidden="1" customHeight="1" x14ac:dyDescent="0.25">
      <c r="C64661" s="233">
        <f t="shared" ca="1" si="2018"/>
        <v>0</v>
      </c>
      <c r="G64661" s="233" t="str">
        <f t="shared" si="2017"/>
        <v/>
      </c>
    </row>
    <row r="64662" spans="3:7" ht="0" hidden="1" customHeight="1" x14ac:dyDescent="0.25">
      <c r="C64662" s="233">
        <f t="shared" ca="1" si="2018"/>
        <v>0</v>
      </c>
      <c r="G64662" s="233" t="str">
        <f t="shared" ref="G64662:G64725" si="2019">IF($F64662="","",NoToTxt($F64662,"دينار","")&amp;" " &amp;"و"&amp;NoToTxt($E64662,"درهم",""))</f>
        <v/>
      </c>
    </row>
    <row r="64663" spans="3:7" ht="0" hidden="1" customHeight="1" x14ac:dyDescent="0.25">
      <c r="C64663" s="233">
        <f t="shared" ca="1" si="2018"/>
        <v>0</v>
      </c>
      <c r="G64663" s="233" t="str">
        <f t="shared" si="2019"/>
        <v/>
      </c>
    </row>
    <row r="64664" spans="3:7" ht="0" hidden="1" customHeight="1" x14ac:dyDescent="0.25">
      <c r="C64664" s="233">
        <f t="shared" ca="1" si="2018"/>
        <v>0</v>
      </c>
      <c r="G64664" s="233" t="str">
        <f t="shared" si="2019"/>
        <v/>
      </c>
    </row>
    <row r="64665" spans="3:7" ht="0" hidden="1" customHeight="1" x14ac:dyDescent="0.25">
      <c r="C64665" s="233">
        <f t="shared" ca="1" si="2018"/>
        <v>0</v>
      </c>
      <c r="G64665" s="233" t="str">
        <f t="shared" si="2019"/>
        <v/>
      </c>
    </row>
    <row r="64666" spans="3:7" ht="0" hidden="1" customHeight="1" x14ac:dyDescent="0.25">
      <c r="C64666" s="233">
        <f t="shared" ca="1" si="2018"/>
        <v>0</v>
      </c>
      <c r="G64666" s="233" t="str">
        <f t="shared" si="2019"/>
        <v/>
      </c>
    </row>
    <row r="64667" spans="3:7" ht="0" hidden="1" customHeight="1" x14ac:dyDescent="0.25">
      <c r="C64667" s="233">
        <f t="shared" ca="1" si="2018"/>
        <v>0</v>
      </c>
      <c r="G64667" s="233" t="str">
        <f t="shared" si="2019"/>
        <v/>
      </c>
    </row>
    <row r="64668" spans="3:7" ht="0" hidden="1" customHeight="1" x14ac:dyDescent="0.25">
      <c r="C64668" s="233">
        <f t="shared" ca="1" si="2018"/>
        <v>0</v>
      </c>
      <c r="G64668" s="233" t="str">
        <f t="shared" si="2019"/>
        <v/>
      </c>
    </row>
    <row r="64669" spans="3:7" ht="0" hidden="1" customHeight="1" x14ac:dyDescent="0.25">
      <c r="C64669" s="233">
        <f t="shared" ca="1" si="2018"/>
        <v>0</v>
      </c>
      <c r="G64669" s="233" t="str">
        <f t="shared" si="2019"/>
        <v/>
      </c>
    </row>
    <row r="64670" spans="3:7" ht="0" hidden="1" customHeight="1" x14ac:dyDescent="0.25">
      <c r="C64670" s="233">
        <f t="shared" ca="1" si="2018"/>
        <v>0</v>
      </c>
      <c r="G64670" s="233" t="str">
        <f t="shared" si="2019"/>
        <v/>
      </c>
    </row>
    <row r="64671" spans="3:7" ht="0" hidden="1" customHeight="1" x14ac:dyDescent="0.25">
      <c r="C64671" s="233">
        <f t="shared" ca="1" si="2018"/>
        <v>0</v>
      </c>
      <c r="G64671" s="233" t="str">
        <f t="shared" si="2019"/>
        <v/>
      </c>
    </row>
    <row r="64672" spans="3:7" ht="0" hidden="1" customHeight="1" x14ac:dyDescent="0.25">
      <c r="C64672" s="233">
        <f t="shared" ca="1" si="2018"/>
        <v>0</v>
      </c>
      <c r="G64672" s="233" t="str">
        <f t="shared" si="2019"/>
        <v/>
      </c>
    </row>
    <row r="64673" spans="3:7" ht="0" hidden="1" customHeight="1" x14ac:dyDescent="0.25">
      <c r="C64673" s="233">
        <f t="shared" ca="1" si="2018"/>
        <v>0</v>
      </c>
      <c r="G64673" s="233" t="str">
        <f t="shared" si="2019"/>
        <v/>
      </c>
    </row>
    <row r="64674" spans="3:7" ht="0" hidden="1" customHeight="1" x14ac:dyDescent="0.25">
      <c r="C64674" s="233">
        <f t="shared" ca="1" si="2018"/>
        <v>0</v>
      </c>
      <c r="G64674" s="233" t="str">
        <f t="shared" si="2019"/>
        <v/>
      </c>
    </row>
    <row r="64675" spans="3:7" ht="0" hidden="1" customHeight="1" x14ac:dyDescent="0.25">
      <c r="C64675" s="233">
        <f t="shared" ca="1" si="2018"/>
        <v>0</v>
      </c>
      <c r="G64675" s="233" t="str">
        <f t="shared" si="2019"/>
        <v/>
      </c>
    </row>
    <row r="64676" spans="3:7" ht="0" hidden="1" customHeight="1" x14ac:dyDescent="0.25">
      <c r="C64676" s="233">
        <f t="shared" ca="1" si="2018"/>
        <v>0</v>
      </c>
      <c r="G64676" s="233" t="str">
        <f t="shared" si="2019"/>
        <v/>
      </c>
    </row>
    <row r="64677" spans="3:7" ht="0" hidden="1" customHeight="1" x14ac:dyDescent="0.25">
      <c r="C64677" s="233">
        <f t="shared" ca="1" si="2018"/>
        <v>0</v>
      </c>
      <c r="G64677" s="233" t="str">
        <f t="shared" si="2019"/>
        <v/>
      </c>
    </row>
    <row r="64678" spans="3:7" ht="0" hidden="1" customHeight="1" x14ac:dyDescent="0.25">
      <c r="C64678" s="233">
        <f t="shared" ca="1" si="2018"/>
        <v>0</v>
      </c>
      <c r="G64678" s="233" t="str">
        <f t="shared" si="2019"/>
        <v/>
      </c>
    </row>
    <row r="64679" spans="3:7" ht="0" hidden="1" customHeight="1" x14ac:dyDescent="0.25">
      <c r="C64679" s="233">
        <f t="shared" ca="1" si="2018"/>
        <v>0</v>
      </c>
      <c r="G64679" s="233" t="str">
        <f t="shared" si="2019"/>
        <v/>
      </c>
    </row>
    <row r="64680" spans="3:7" ht="0" hidden="1" customHeight="1" x14ac:dyDescent="0.25">
      <c r="C64680" s="233">
        <f t="shared" ca="1" si="2018"/>
        <v>0</v>
      </c>
      <c r="G64680" s="233" t="str">
        <f t="shared" si="2019"/>
        <v/>
      </c>
    </row>
    <row r="64681" spans="3:7" ht="0" hidden="1" customHeight="1" x14ac:dyDescent="0.25">
      <c r="C64681" s="233">
        <f t="shared" ca="1" si="2018"/>
        <v>0</v>
      </c>
      <c r="G64681" s="233" t="str">
        <f t="shared" si="2019"/>
        <v/>
      </c>
    </row>
    <row r="64682" spans="3:7" ht="0" hidden="1" customHeight="1" x14ac:dyDescent="0.25">
      <c r="C64682" s="233">
        <f t="shared" ca="1" si="2018"/>
        <v>0</v>
      </c>
      <c r="G64682" s="233" t="str">
        <f t="shared" si="2019"/>
        <v/>
      </c>
    </row>
    <row r="64683" spans="3:7" ht="0" hidden="1" customHeight="1" x14ac:dyDescent="0.25">
      <c r="C64683" s="233">
        <f t="shared" ca="1" si="2018"/>
        <v>0</v>
      </c>
      <c r="G64683" s="233" t="str">
        <f t="shared" si="2019"/>
        <v/>
      </c>
    </row>
    <row r="64684" spans="3:7" ht="0" hidden="1" customHeight="1" x14ac:dyDescent="0.25">
      <c r="C64684" s="233">
        <f t="shared" ca="1" si="2018"/>
        <v>0</v>
      </c>
      <c r="G64684" s="233" t="str">
        <f t="shared" si="2019"/>
        <v/>
      </c>
    </row>
    <row r="64685" spans="3:7" ht="0" hidden="1" customHeight="1" x14ac:dyDescent="0.25">
      <c r="C64685" s="233">
        <f t="shared" ca="1" si="2018"/>
        <v>0</v>
      </c>
      <c r="G64685" s="233" t="str">
        <f t="shared" si="2019"/>
        <v/>
      </c>
    </row>
    <row r="64686" spans="3:7" ht="0" hidden="1" customHeight="1" x14ac:dyDescent="0.25">
      <c r="C64686" s="233">
        <f t="shared" ca="1" si="2018"/>
        <v>0</v>
      </c>
      <c r="G64686" s="233" t="str">
        <f t="shared" si="2019"/>
        <v/>
      </c>
    </row>
    <row r="64687" spans="3:7" ht="0" hidden="1" customHeight="1" x14ac:dyDescent="0.25">
      <c r="C64687" s="233">
        <f t="shared" ca="1" si="2018"/>
        <v>0</v>
      </c>
      <c r="G64687" s="233" t="str">
        <f t="shared" si="2019"/>
        <v/>
      </c>
    </row>
    <row r="64688" spans="3:7" ht="0" hidden="1" customHeight="1" x14ac:dyDescent="0.25">
      <c r="C64688" s="233">
        <f t="shared" ca="1" si="2018"/>
        <v>0</v>
      </c>
      <c r="G64688" s="233" t="str">
        <f t="shared" si="2019"/>
        <v/>
      </c>
    </row>
    <row r="64689" spans="3:7" ht="0" hidden="1" customHeight="1" x14ac:dyDescent="0.25">
      <c r="C64689" s="233">
        <f t="shared" ref="C64689:C64752" ca="1" si="2020">IF($B64689="",0,INDIRECT(CONCATENATE("'",$B64689,"'!","$D$5")))</f>
        <v>0</v>
      </c>
      <c r="G64689" s="233" t="str">
        <f t="shared" si="2019"/>
        <v/>
      </c>
    </row>
    <row r="64690" spans="3:7" ht="0" hidden="1" customHeight="1" x14ac:dyDescent="0.25">
      <c r="C64690" s="233">
        <f t="shared" ca="1" si="2020"/>
        <v>0</v>
      </c>
      <c r="G64690" s="233" t="str">
        <f t="shared" si="2019"/>
        <v/>
      </c>
    </row>
    <row r="64691" spans="3:7" ht="0" hidden="1" customHeight="1" x14ac:dyDescent="0.25">
      <c r="C64691" s="233">
        <f t="shared" ca="1" si="2020"/>
        <v>0</v>
      </c>
      <c r="G64691" s="233" t="str">
        <f t="shared" si="2019"/>
        <v/>
      </c>
    </row>
    <row r="64692" spans="3:7" ht="0" hidden="1" customHeight="1" x14ac:dyDescent="0.25">
      <c r="C64692" s="233">
        <f t="shared" ca="1" si="2020"/>
        <v>0</v>
      </c>
      <c r="G64692" s="233" t="str">
        <f t="shared" si="2019"/>
        <v/>
      </c>
    </row>
    <row r="64693" spans="3:7" ht="0" hidden="1" customHeight="1" x14ac:dyDescent="0.25">
      <c r="C64693" s="233">
        <f t="shared" ca="1" si="2020"/>
        <v>0</v>
      </c>
      <c r="G64693" s="233" t="str">
        <f t="shared" si="2019"/>
        <v/>
      </c>
    </row>
    <row r="64694" spans="3:7" ht="0" hidden="1" customHeight="1" x14ac:dyDescent="0.25">
      <c r="C64694" s="233">
        <f t="shared" ca="1" si="2020"/>
        <v>0</v>
      </c>
      <c r="G64694" s="233" t="str">
        <f t="shared" si="2019"/>
        <v/>
      </c>
    </row>
    <row r="64695" spans="3:7" ht="0" hidden="1" customHeight="1" x14ac:dyDescent="0.25">
      <c r="C64695" s="233">
        <f t="shared" ca="1" si="2020"/>
        <v>0</v>
      </c>
      <c r="G64695" s="233" t="str">
        <f t="shared" si="2019"/>
        <v/>
      </c>
    </row>
    <row r="64696" spans="3:7" ht="0" hidden="1" customHeight="1" x14ac:dyDescent="0.25">
      <c r="C64696" s="233">
        <f t="shared" ca="1" si="2020"/>
        <v>0</v>
      </c>
      <c r="G64696" s="233" t="str">
        <f t="shared" si="2019"/>
        <v/>
      </c>
    </row>
    <row r="64697" spans="3:7" ht="0" hidden="1" customHeight="1" x14ac:dyDescent="0.25">
      <c r="C64697" s="233">
        <f t="shared" ca="1" si="2020"/>
        <v>0</v>
      </c>
      <c r="G64697" s="233" t="str">
        <f t="shared" si="2019"/>
        <v/>
      </c>
    </row>
    <row r="64698" spans="3:7" ht="0" hidden="1" customHeight="1" x14ac:dyDescent="0.25">
      <c r="C64698" s="233">
        <f t="shared" ca="1" si="2020"/>
        <v>0</v>
      </c>
      <c r="G64698" s="233" t="str">
        <f t="shared" si="2019"/>
        <v/>
      </c>
    </row>
    <row r="64699" spans="3:7" ht="0" hidden="1" customHeight="1" x14ac:dyDescent="0.25">
      <c r="C64699" s="233">
        <f t="shared" ca="1" si="2020"/>
        <v>0</v>
      </c>
      <c r="G64699" s="233" t="str">
        <f t="shared" si="2019"/>
        <v/>
      </c>
    </row>
    <row r="64700" spans="3:7" ht="0" hidden="1" customHeight="1" x14ac:dyDescent="0.25">
      <c r="C64700" s="233">
        <f t="shared" ca="1" si="2020"/>
        <v>0</v>
      </c>
      <c r="G64700" s="233" t="str">
        <f t="shared" si="2019"/>
        <v/>
      </c>
    </row>
    <row r="64701" spans="3:7" ht="0" hidden="1" customHeight="1" x14ac:dyDescent="0.25">
      <c r="C64701" s="233">
        <f t="shared" ca="1" si="2020"/>
        <v>0</v>
      </c>
      <c r="G64701" s="233" t="str">
        <f t="shared" si="2019"/>
        <v/>
      </c>
    </row>
    <row r="64702" spans="3:7" ht="0" hidden="1" customHeight="1" x14ac:dyDescent="0.25">
      <c r="C64702" s="233">
        <f t="shared" ca="1" si="2020"/>
        <v>0</v>
      </c>
      <c r="G64702" s="233" t="str">
        <f t="shared" si="2019"/>
        <v/>
      </c>
    </row>
    <row r="64703" spans="3:7" ht="0" hidden="1" customHeight="1" x14ac:dyDescent="0.25">
      <c r="C64703" s="233">
        <f t="shared" ca="1" si="2020"/>
        <v>0</v>
      </c>
      <c r="G64703" s="233" t="str">
        <f t="shared" si="2019"/>
        <v/>
      </c>
    </row>
    <row r="64704" spans="3:7" ht="0" hidden="1" customHeight="1" x14ac:dyDescent="0.25">
      <c r="C64704" s="233">
        <f t="shared" ca="1" si="2020"/>
        <v>0</v>
      </c>
      <c r="G64704" s="233" t="str">
        <f t="shared" si="2019"/>
        <v/>
      </c>
    </row>
    <row r="64705" spans="3:7" ht="0" hidden="1" customHeight="1" x14ac:dyDescent="0.25">
      <c r="C64705" s="233">
        <f t="shared" ca="1" si="2020"/>
        <v>0</v>
      </c>
      <c r="G64705" s="233" t="str">
        <f t="shared" si="2019"/>
        <v/>
      </c>
    </row>
    <row r="64706" spans="3:7" ht="0" hidden="1" customHeight="1" x14ac:dyDescent="0.25">
      <c r="C64706" s="233">
        <f t="shared" ca="1" si="2020"/>
        <v>0</v>
      </c>
      <c r="G64706" s="233" t="str">
        <f t="shared" si="2019"/>
        <v/>
      </c>
    </row>
    <row r="64707" spans="3:7" ht="0" hidden="1" customHeight="1" x14ac:dyDescent="0.25">
      <c r="C64707" s="233">
        <f t="shared" ca="1" si="2020"/>
        <v>0</v>
      </c>
      <c r="G64707" s="233" t="str">
        <f t="shared" si="2019"/>
        <v/>
      </c>
    </row>
    <row r="64708" spans="3:7" ht="0" hidden="1" customHeight="1" x14ac:dyDescent="0.25">
      <c r="C64708" s="233">
        <f t="shared" ca="1" si="2020"/>
        <v>0</v>
      </c>
      <c r="G64708" s="233" t="str">
        <f t="shared" si="2019"/>
        <v/>
      </c>
    </row>
    <row r="64709" spans="3:7" ht="0" hidden="1" customHeight="1" x14ac:dyDescent="0.25">
      <c r="C64709" s="233">
        <f t="shared" ca="1" si="2020"/>
        <v>0</v>
      </c>
      <c r="G64709" s="233" t="str">
        <f t="shared" si="2019"/>
        <v/>
      </c>
    </row>
    <row r="64710" spans="3:7" ht="0" hidden="1" customHeight="1" x14ac:dyDescent="0.25">
      <c r="C64710" s="233">
        <f t="shared" ca="1" si="2020"/>
        <v>0</v>
      </c>
      <c r="G64710" s="233" t="str">
        <f t="shared" si="2019"/>
        <v/>
      </c>
    </row>
    <row r="64711" spans="3:7" ht="0" hidden="1" customHeight="1" x14ac:dyDescent="0.25">
      <c r="C64711" s="233">
        <f t="shared" ca="1" si="2020"/>
        <v>0</v>
      </c>
      <c r="G64711" s="233" t="str">
        <f t="shared" si="2019"/>
        <v/>
      </c>
    </row>
    <row r="64712" spans="3:7" ht="0" hidden="1" customHeight="1" x14ac:dyDescent="0.25">
      <c r="C64712" s="233">
        <f t="shared" ca="1" si="2020"/>
        <v>0</v>
      </c>
      <c r="G64712" s="233" t="str">
        <f t="shared" si="2019"/>
        <v/>
      </c>
    </row>
    <row r="64713" spans="3:7" ht="0" hidden="1" customHeight="1" x14ac:dyDescent="0.25">
      <c r="C64713" s="233">
        <f t="shared" ca="1" si="2020"/>
        <v>0</v>
      </c>
      <c r="G64713" s="233" t="str">
        <f t="shared" si="2019"/>
        <v/>
      </c>
    </row>
    <row r="64714" spans="3:7" ht="0" hidden="1" customHeight="1" x14ac:dyDescent="0.25">
      <c r="C64714" s="233">
        <f t="shared" ca="1" si="2020"/>
        <v>0</v>
      </c>
      <c r="G64714" s="233" t="str">
        <f t="shared" si="2019"/>
        <v/>
      </c>
    </row>
    <row r="64715" spans="3:7" ht="0" hidden="1" customHeight="1" x14ac:dyDescent="0.25">
      <c r="C64715" s="233">
        <f t="shared" ca="1" si="2020"/>
        <v>0</v>
      </c>
      <c r="G64715" s="233" t="str">
        <f t="shared" si="2019"/>
        <v/>
      </c>
    </row>
    <row r="64716" spans="3:7" ht="0" hidden="1" customHeight="1" x14ac:dyDescent="0.25">
      <c r="C64716" s="233">
        <f t="shared" ca="1" si="2020"/>
        <v>0</v>
      </c>
      <c r="G64716" s="233" t="str">
        <f t="shared" si="2019"/>
        <v/>
      </c>
    </row>
    <row r="64717" spans="3:7" ht="0" hidden="1" customHeight="1" x14ac:dyDescent="0.25">
      <c r="C64717" s="233">
        <f t="shared" ca="1" si="2020"/>
        <v>0</v>
      </c>
      <c r="G64717" s="233" t="str">
        <f t="shared" si="2019"/>
        <v/>
      </c>
    </row>
    <row r="64718" spans="3:7" ht="0" hidden="1" customHeight="1" x14ac:dyDescent="0.25">
      <c r="C64718" s="233">
        <f t="shared" ca="1" si="2020"/>
        <v>0</v>
      </c>
      <c r="G64718" s="233" t="str">
        <f t="shared" si="2019"/>
        <v/>
      </c>
    </row>
    <row r="64719" spans="3:7" ht="0" hidden="1" customHeight="1" x14ac:dyDescent="0.25">
      <c r="C64719" s="233">
        <f t="shared" ca="1" si="2020"/>
        <v>0</v>
      </c>
      <c r="G64719" s="233" t="str">
        <f t="shared" si="2019"/>
        <v/>
      </c>
    </row>
    <row r="64720" spans="3:7" ht="0" hidden="1" customHeight="1" x14ac:dyDescent="0.25">
      <c r="C64720" s="233">
        <f t="shared" ca="1" si="2020"/>
        <v>0</v>
      </c>
      <c r="G64720" s="233" t="str">
        <f t="shared" si="2019"/>
        <v/>
      </c>
    </row>
    <row r="64721" spans="3:7" ht="0" hidden="1" customHeight="1" x14ac:dyDescent="0.25">
      <c r="C64721" s="233">
        <f t="shared" ca="1" si="2020"/>
        <v>0</v>
      </c>
      <c r="G64721" s="233" t="str">
        <f t="shared" si="2019"/>
        <v/>
      </c>
    </row>
    <row r="64722" spans="3:7" ht="0" hidden="1" customHeight="1" x14ac:dyDescent="0.25">
      <c r="C64722" s="233">
        <f t="shared" ca="1" si="2020"/>
        <v>0</v>
      </c>
      <c r="G64722" s="233" t="str">
        <f t="shared" si="2019"/>
        <v/>
      </c>
    </row>
    <row r="64723" spans="3:7" ht="0" hidden="1" customHeight="1" x14ac:dyDescent="0.25">
      <c r="C64723" s="233">
        <f t="shared" ca="1" si="2020"/>
        <v>0</v>
      </c>
      <c r="G64723" s="233" t="str">
        <f t="shared" si="2019"/>
        <v/>
      </c>
    </row>
    <row r="64724" spans="3:7" ht="0" hidden="1" customHeight="1" x14ac:dyDescent="0.25">
      <c r="C64724" s="233">
        <f t="shared" ca="1" si="2020"/>
        <v>0</v>
      </c>
      <c r="G64724" s="233" t="str">
        <f t="shared" si="2019"/>
        <v/>
      </c>
    </row>
    <row r="64725" spans="3:7" ht="0" hidden="1" customHeight="1" x14ac:dyDescent="0.25">
      <c r="C64725" s="233">
        <f t="shared" ca="1" si="2020"/>
        <v>0</v>
      </c>
      <c r="G64725" s="233" t="str">
        <f t="shared" si="2019"/>
        <v/>
      </c>
    </row>
    <row r="64726" spans="3:7" ht="0" hidden="1" customHeight="1" x14ac:dyDescent="0.25">
      <c r="C64726" s="233">
        <f t="shared" ca="1" si="2020"/>
        <v>0</v>
      </c>
      <c r="G64726" s="233" t="str">
        <f t="shared" ref="G64726:G64789" si="2021">IF($F64726="","",NoToTxt($F64726,"دينار","")&amp;" " &amp;"و"&amp;NoToTxt($E64726,"درهم",""))</f>
        <v/>
      </c>
    </row>
    <row r="64727" spans="3:7" ht="0" hidden="1" customHeight="1" x14ac:dyDescent="0.25">
      <c r="C64727" s="233">
        <f t="shared" ca="1" si="2020"/>
        <v>0</v>
      </c>
      <c r="G64727" s="233" t="str">
        <f t="shared" si="2021"/>
        <v/>
      </c>
    </row>
    <row r="64728" spans="3:7" ht="0" hidden="1" customHeight="1" x14ac:dyDescent="0.25">
      <c r="C64728" s="233">
        <f t="shared" ca="1" si="2020"/>
        <v>0</v>
      </c>
      <c r="G64728" s="233" t="str">
        <f t="shared" si="2021"/>
        <v/>
      </c>
    </row>
    <row r="64729" spans="3:7" ht="0" hidden="1" customHeight="1" x14ac:dyDescent="0.25">
      <c r="C64729" s="233">
        <f t="shared" ca="1" si="2020"/>
        <v>0</v>
      </c>
      <c r="G64729" s="233" t="str">
        <f t="shared" si="2021"/>
        <v/>
      </c>
    </row>
    <row r="64730" spans="3:7" ht="0" hidden="1" customHeight="1" x14ac:dyDescent="0.25">
      <c r="C64730" s="233">
        <f t="shared" ca="1" si="2020"/>
        <v>0</v>
      </c>
      <c r="G64730" s="233" t="str">
        <f t="shared" si="2021"/>
        <v/>
      </c>
    </row>
    <row r="64731" spans="3:7" ht="0" hidden="1" customHeight="1" x14ac:dyDescent="0.25">
      <c r="C64731" s="233">
        <f t="shared" ca="1" si="2020"/>
        <v>0</v>
      </c>
      <c r="G64731" s="233" t="str">
        <f t="shared" si="2021"/>
        <v/>
      </c>
    </row>
    <row r="64732" spans="3:7" ht="0" hidden="1" customHeight="1" x14ac:dyDescent="0.25">
      <c r="C64732" s="233">
        <f t="shared" ca="1" si="2020"/>
        <v>0</v>
      </c>
      <c r="G64732" s="233" t="str">
        <f t="shared" si="2021"/>
        <v/>
      </c>
    </row>
    <row r="64733" spans="3:7" ht="0" hidden="1" customHeight="1" x14ac:dyDescent="0.25">
      <c r="C64733" s="233">
        <f t="shared" ca="1" si="2020"/>
        <v>0</v>
      </c>
      <c r="G64733" s="233" t="str">
        <f t="shared" si="2021"/>
        <v/>
      </c>
    </row>
    <row r="64734" spans="3:7" ht="0" hidden="1" customHeight="1" x14ac:dyDescent="0.25">
      <c r="C64734" s="233">
        <f t="shared" ca="1" si="2020"/>
        <v>0</v>
      </c>
      <c r="G64734" s="233" t="str">
        <f t="shared" si="2021"/>
        <v/>
      </c>
    </row>
    <row r="64735" spans="3:7" ht="0" hidden="1" customHeight="1" x14ac:dyDescent="0.25">
      <c r="C64735" s="233">
        <f t="shared" ca="1" si="2020"/>
        <v>0</v>
      </c>
      <c r="G64735" s="233" t="str">
        <f t="shared" si="2021"/>
        <v/>
      </c>
    </row>
    <row r="64736" spans="3:7" ht="0" hidden="1" customHeight="1" x14ac:dyDescent="0.25">
      <c r="C64736" s="233">
        <f t="shared" ca="1" si="2020"/>
        <v>0</v>
      </c>
      <c r="G64736" s="233" t="str">
        <f t="shared" si="2021"/>
        <v/>
      </c>
    </row>
    <row r="64737" spans="3:7" ht="0" hidden="1" customHeight="1" x14ac:dyDescent="0.25">
      <c r="C64737" s="233">
        <f t="shared" ca="1" si="2020"/>
        <v>0</v>
      </c>
      <c r="G64737" s="233" t="str">
        <f t="shared" si="2021"/>
        <v/>
      </c>
    </row>
    <row r="64738" spans="3:7" ht="0" hidden="1" customHeight="1" x14ac:dyDescent="0.25">
      <c r="C64738" s="233">
        <f t="shared" ca="1" si="2020"/>
        <v>0</v>
      </c>
      <c r="G64738" s="233" t="str">
        <f t="shared" si="2021"/>
        <v/>
      </c>
    </row>
    <row r="64739" spans="3:7" ht="0" hidden="1" customHeight="1" x14ac:dyDescent="0.25">
      <c r="C64739" s="233">
        <f t="shared" ca="1" si="2020"/>
        <v>0</v>
      </c>
      <c r="G64739" s="233" t="str">
        <f t="shared" si="2021"/>
        <v/>
      </c>
    </row>
    <row r="64740" spans="3:7" ht="0" hidden="1" customHeight="1" x14ac:dyDescent="0.25">
      <c r="C64740" s="233">
        <f t="shared" ca="1" si="2020"/>
        <v>0</v>
      </c>
      <c r="G64740" s="233" t="str">
        <f t="shared" si="2021"/>
        <v/>
      </c>
    </row>
    <row r="64741" spans="3:7" ht="0" hidden="1" customHeight="1" x14ac:dyDescent="0.25">
      <c r="C64741" s="233">
        <f t="shared" ca="1" si="2020"/>
        <v>0</v>
      </c>
      <c r="G64741" s="233" t="str">
        <f t="shared" si="2021"/>
        <v/>
      </c>
    </row>
    <row r="64742" spans="3:7" ht="0" hidden="1" customHeight="1" x14ac:dyDescent="0.25">
      <c r="C64742" s="233">
        <f t="shared" ca="1" si="2020"/>
        <v>0</v>
      </c>
      <c r="G64742" s="233" t="str">
        <f t="shared" si="2021"/>
        <v/>
      </c>
    </row>
    <row r="64743" spans="3:7" ht="0" hidden="1" customHeight="1" x14ac:dyDescent="0.25">
      <c r="C64743" s="233">
        <f t="shared" ca="1" si="2020"/>
        <v>0</v>
      </c>
      <c r="G64743" s="233" t="str">
        <f t="shared" si="2021"/>
        <v/>
      </c>
    </row>
    <row r="64744" spans="3:7" ht="0" hidden="1" customHeight="1" x14ac:dyDescent="0.25">
      <c r="C64744" s="233">
        <f t="shared" ca="1" si="2020"/>
        <v>0</v>
      </c>
      <c r="G64744" s="233" t="str">
        <f t="shared" si="2021"/>
        <v/>
      </c>
    </row>
    <row r="64745" spans="3:7" ht="0" hidden="1" customHeight="1" x14ac:dyDescent="0.25">
      <c r="C64745" s="233">
        <f t="shared" ca="1" si="2020"/>
        <v>0</v>
      </c>
      <c r="G64745" s="233" t="str">
        <f t="shared" si="2021"/>
        <v/>
      </c>
    </row>
    <row r="64746" spans="3:7" ht="0" hidden="1" customHeight="1" x14ac:dyDescent="0.25">
      <c r="C64746" s="233">
        <f t="shared" ca="1" si="2020"/>
        <v>0</v>
      </c>
      <c r="G64746" s="233" t="str">
        <f t="shared" si="2021"/>
        <v/>
      </c>
    </row>
    <row r="64747" spans="3:7" ht="0" hidden="1" customHeight="1" x14ac:dyDescent="0.25">
      <c r="C64747" s="233">
        <f t="shared" ca="1" si="2020"/>
        <v>0</v>
      </c>
      <c r="G64747" s="233" t="str">
        <f t="shared" si="2021"/>
        <v/>
      </c>
    </row>
    <row r="64748" spans="3:7" ht="0" hidden="1" customHeight="1" x14ac:dyDescent="0.25">
      <c r="C64748" s="233">
        <f t="shared" ca="1" si="2020"/>
        <v>0</v>
      </c>
      <c r="G64748" s="233" t="str">
        <f t="shared" si="2021"/>
        <v/>
      </c>
    </row>
    <row r="64749" spans="3:7" ht="0" hidden="1" customHeight="1" x14ac:dyDescent="0.25">
      <c r="C64749" s="233">
        <f t="shared" ca="1" si="2020"/>
        <v>0</v>
      </c>
      <c r="G64749" s="233" t="str">
        <f t="shared" si="2021"/>
        <v/>
      </c>
    </row>
    <row r="64750" spans="3:7" ht="0" hidden="1" customHeight="1" x14ac:dyDescent="0.25">
      <c r="C64750" s="233">
        <f t="shared" ca="1" si="2020"/>
        <v>0</v>
      </c>
      <c r="G64750" s="233" t="str">
        <f t="shared" si="2021"/>
        <v/>
      </c>
    </row>
    <row r="64751" spans="3:7" ht="0" hidden="1" customHeight="1" x14ac:dyDescent="0.25">
      <c r="C64751" s="233">
        <f t="shared" ca="1" si="2020"/>
        <v>0</v>
      </c>
      <c r="G64751" s="233" t="str">
        <f t="shared" si="2021"/>
        <v/>
      </c>
    </row>
    <row r="64752" spans="3:7" ht="0" hidden="1" customHeight="1" x14ac:dyDescent="0.25">
      <c r="C64752" s="233">
        <f t="shared" ca="1" si="2020"/>
        <v>0</v>
      </c>
      <c r="G64752" s="233" t="str">
        <f t="shared" si="2021"/>
        <v/>
      </c>
    </row>
    <row r="64753" spans="3:7" ht="0" hidden="1" customHeight="1" x14ac:dyDescent="0.25">
      <c r="C64753" s="233">
        <f t="shared" ref="C64753:C64816" ca="1" si="2022">IF($B64753="",0,INDIRECT(CONCATENATE("'",$B64753,"'!","$D$5")))</f>
        <v>0</v>
      </c>
      <c r="G64753" s="233" t="str">
        <f t="shared" si="2021"/>
        <v/>
      </c>
    </row>
    <row r="64754" spans="3:7" ht="0" hidden="1" customHeight="1" x14ac:dyDescent="0.25">
      <c r="C64754" s="233">
        <f t="shared" ca="1" si="2022"/>
        <v>0</v>
      </c>
      <c r="G64754" s="233" t="str">
        <f t="shared" si="2021"/>
        <v/>
      </c>
    </row>
    <row r="64755" spans="3:7" ht="0" hidden="1" customHeight="1" x14ac:dyDescent="0.25">
      <c r="C64755" s="233">
        <f t="shared" ca="1" si="2022"/>
        <v>0</v>
      </c>
      <c r="G64755" s="233" t="str">
        <f t="shared" si="2021"/>
        <v/>
      </c>
    </row>
    <row r="64756" spans="3:7" ht="0" hidden="1" customHeight="1" x14ac:dyDescent="0.25">
      <c r="C64756" s="233">
        <f t="shared" ca="1" si="2022"/>
        <v>0</v>
      </c>
      <c r="G64756" s="233" t="str">
        <f t="shared" si="2021"/>
        <v/>
      </c>
    </row>
    <row r="64757" spans="3:7" ht="0" hidden="1" customHeight="1" x14ac:dyDescent="0.25">
      <c r="C64757" s="233">
        <f t="shared" ca="1" si="2022"/>
        <v>0</v>
      </c>
      <c r="G64757" s="233" t="str">
        <f t="shared" si="2021"/>
        <v/>
      </c>
    </row>
    <row r="64758" spans="3:7" ht="0" hidden="1" customHeight="1" x14ac:dyDescent="0.25">
      <c r="C64758" s="233">
        <f t="shared" ca="1" si="2022"/>
        <v>0</v>
      </c>
      <c r="G64758" s="233" t="str">
        <f t="shared" si="2021"/>
        <v/>
      </c>
    </row>
    <row r="64759" spans="3:7" ht="0" hidden="1" customHeight="1" x14ac:dyDescent="0.25">
      <c r="C64759" s="233">
        <f t="shared" ca="1" si="2022"/>
        <v>0</v>
      </c>
      <c r="G64759" s="233" t="str">
        <f t="shared" si="2021"/>
        <v/>
      </c>
    </row>
    <row r="64760" spans="3:7" ht="0" hidden="1" customHeight="1" x14ac:dyDescent="0.25">
      <c r="C64760" s="233">
        <f t="shared" ca="1" si="2022"/>
        <v>0</v>
      </c>
      <c r="G64760" s="233" t="str">
        <f t="shared" si="2021"/>
        <v/>
      </c>
    </row>
    <row r="64761" spans="3:7" ht="0" hidden="1" customHeight="1" x14ac:dyDescent="0.25">
      <c r="C64761" s="233">
        <f t="shared" ca="1" si="2022"/>
        <v>0</v>
      </c>
      <c r="G64761" s="233" t="str">
        <f t="shared" si="2021"/>
        <v/>
      </c>
    </row>
    <row r="64762" spans="3:7" ht="0" hidden="1" customHeight="1" x14ac:dyDescent="0.25">
      <c r="C64762" s="233">
        <f t="shared" ca="1" si="2022"/>
        <v>0</v>
      </c>
      <c r="G64762" s="233" t="str">
        <f t="shared" si="2021"/>
        <v/>
      </c>
    </row>
    <row r="64763" spans="3:7" ht="0" hidden="1" customHeight="1" x14ac:dyDescent="0.25">
      <c r="C64763" s="233">
        <f t="shared" ca="1" si="2022"/>
        <v>0</v>
      </c>
      <c r="G64763" s="233" t="str">
        <f t="shared" si="2021"/>
        <v/>
      </c>
    </row>
    <row r="64764" spans="3:7" ht="0" hidden="1" customHeight="1" x14ac:dyDescent="0.25">
      <c r="C64764" s="233">
        <f t="shared" ca="1" si="2022"/>
        <v>0</v>
      </c>
      <c r="G64764" s="233" t="str">
        <f t="shared" si="2021"/>
        <v/>
      </c>
    </row>
    <row r="64765" spans="3:7" ht="0" hidden="1" customHeight="1" x14ac:dyDescent="0.25">
      <c r="C64765" s="233">
        <f t="shared" ca="1" si="2022"/>
        <v>0</v>
      </c>
      <c r="G64765" s="233" t="str">
        <f t="shared" si="2021"/>
        <v/>
      </c>
    </row>
    <row r="64766" spans="3:7" ht="0" hidden="1" customHeight="1" x14ac:dyDescent="0.25">
      <c r="C64766" s="233">
        <f t="shared" ca="1" si="2022"/>
        <v>0</v>
      </c>
      <c r="G64766" s="233" t="str">
        <f t="shared" si="2021"/>
        <v/>
      </c>
    </row>
    <row r="64767" spans="3:7" ht="0" hidden="1" customHeight="1" x14ac:dyDescent="0.25">
      <c r="C64767" s="233">
        <f t="shared" ca="1" si="2022"/>
        <v>0</v>
      </c>
      <c r="G64767" s="233" t="str">
        <f t="shared" si="2021"/>
        <v/>
      </c>
    </row>
    <row r="64768" spans="3:7" ht="0" hidden="1" customHeight="1" x14ac:dyDescent="0.25">
      <c r="C64768" s="233">
        <f t="shared" ca="1" si="2022"/>
        <v>0</v>
      </c>
      <c r="G64768" s="233" t="str">
        <f t="shared" si="2021"/>
        <v/>
      </c>
    </row>
    <row r="64769" spans="3:7" ht="0" hidden="1" customHeight="1" x14ac:dyDescent="0.25">
      <c r="C64769" s="233">
        <f t="shared" ca="1" si="2022"/>
        <v>0</v>
      </c>
      <c r="G64769" s="233" t="str">
        <f t="shared" si="2021"/>
        <v/>
      </c>
    </row>
    <row r="64770" spans="3:7" ht="0" hidden="1" customHeight="1" x14ac:dyDescent="0.25">
      <c r="C64770" s="233">
        <f t="shared" ca="1" si="2022"/>
        <v>0</v>
      </c>
      <c r="G64770" s="233" t="str">
        <f t="shared" si="2021"/>
        <v/>
      </c>
    </row>
    <row r="64771" spans="3:7" ht="0" hidden="1" customHeight="1" x14ac:dyDescent="0.25">
      <c r="C64771" s="233">
        <f t="shared" ca="1" si="2022"/>
        <v>0</v>
      </c>
      <c r="G64771" s="233" t="str">
        <f t="shared" si="2021"/>
        <v/>
      </c>
    </row>
    <row r="64772" spans="3:7" ht="0" hidden="1" customHeight="1" x14ac:dyDescent="0.25">
      <c r="C64772" s="233">
        <f t="shared" ca="1" si="2022"/>
        <v>0</v>
      </c>
      <c r="G64772" s="233" t="str">
        <f t="shared" si="2021"/>
        <v/>
      </c>
    </row>
    <row r="64773" spans="3:7" ht="0" hidden="1" customHeight="1" x14ac:dyDescent="0.25">
      <c r="C64773" s="233">
        <f t="shared" ca="1" si="2022"/>
        <v>0</v>
      </c>
      <c r="G64773" s="233" t="str">
        <f t="shared" si="2021"/>
        <v/>
      </c>
    </row>
    <row r="64774" spans="3:7" ht="0" hidden="1" customHeight="1" x14ac:dyDescent="0.25">
      <c r="C64774" s="233">
        <f t="shared" ca="1" si="2022"/>
        <v>0</v>
      </c>
      <c r="G64774" s="233" t="str">
        <f t="shared" si="2021"/>
        <v/>
      </c>
    </row>
    <row r="64775" spans="3:7" ht="0" hidden="1" customHeight="1" x14ac:dyDescent="0.25">
      <c r="C64775" s="233">
        <f t="shared" ca="1" si="2022"/>
        <v>0</v>
      </c>
      <c r="G64775" s="233" t="str">
        <f t="shared" si="2021"/>
        <v/>
      </c>
    </row>
    <row r="64776" spans="3:7" ht="0" hidden="1" customHeight="1" x14ac:dyDescent="0.25">
      <c r="C64776" s="233">
        <f t="shared" ca="1" si="2022"/>
        <v>0</v>
      </c>
      <c r="G64776" s="233" t="str">
        <f t="shared" si="2021"/>
        <v/>
      </c>
    </row>
    <row r="64777" spans="3:7" ht="0" hidden="1" customHeight="1" x14ac:dyDescent="0.25">
      <c r="C64777" s="233">
        <f t="shared" ca="1" si="2022"/>
        <v>0</v>
      </c>
      <c r="G64777" s="233" t="str">
        <f t="shared" si="2021"/>
        <v/>
      </c>
    </row>
    <row r="64778" spans="3:7" ht="0" hidden="1" customHeight="1" x14ac:dyDescent="0.25">
      <c r="C64778" s="233">
        <f t="shared" ca="1" si="2022"/>
        <v>0</v>
      </c>
      <c r="G64778" s="233" t="str">
        <f t="shared" si="2021"/>
        <v/>
      </c>
    </row>
    <row r="64779" spans="3:7" ht="0" hidden="1" customHeight="1" x14ac:dyDescent="0.25">
      <c r="C64779" s="233">
        <f t="shared" ca="1" si="2022"/>
        <v>0</v>
      </c>
      <c r="G64779" s="233" t="str">
        <f t="shared" si="2021"/>
        <v/>
      </c>
    </row>
    <row r="64780" spans="3:7" ht="0" hidden="1" customHeight="1" x14ac:dyDescent="0.25">
      <c r="C64780" s="233">
        <f t="shared" ca="1" si="2022"/>
        <v>0</v>
      </c>
      <c r="G64780" s="233" t="str">
        <f t="shared" si="2021"/>
        <v/>
      </c>
    </row>
    <row r="64781" spans="3:7" ht="0" hidden="1" customHeight="1" x14ac:dyDescent="0.25">
      <c r="C64781" s="233">
        <f t="shared" ca="1" si="2022"/>
        <v>0</v>
      </c>
      <c r="G64781" s="233" t="str">
        <f t="shared" si="2021"/>
        <v/>
      </c>
    </row>
    <row r="64782" spans="3:7" ht="0" hidden="1" customHeight="1" x14ac:dyDescent="0.25">
      <c r="C64782" s="233">
        <f t="shared" ca="1" si="2022"/>
        <v>0</v>
      </c>
      <c r="G64782" s="233" t="str">
        <f t="shared" si="2021"/>
        <v/>
      </c>
    </row>
    <row r="64783" spans="3:7" ht="0" hidden="1" customHeight="1" x14ac:dyDescent="0.25">
      <c r="C64783" s="233">
        <f t="shared" ca="1" si="2022"/>
        <v>0</v>
      </c>
      <c r="G64783" s="233" t="str">
        <f t="shared" si="2021"/>
        <v/>
      </c>
    </row>
    <row r="64784" spans="3:7" ht="0" hidden="1" customHeight="1" x14ac:dyDescent="0.25">
      <c r="C64784" s="233">
        <f t="shared" ca="1" si="2022"/>
        <v>0</v>
      </c>
      <c r="G64784" s="233" t="str">
        <f t="shared" si="2021"/>
        <v/>
      </c>
    </row>
    <row r="64785" spans="3:7" ht="0" hidden="1" customHeight="1" x14ac:dyDescent="0.25">
      <c r="C64785" s="233">
        <f t="shared" ca="1" si="2022"/>
        <v>0</v>
      </c>
      <c r="G64785" s="233" t="str">
        <f t="shared" si="2021"/>
        <v/>
      </c>
    </row>
    <row r="64786" spans="3:7" ht="0" hidden="1" customHeight="1" x14ac:dyDescent="0.25">
      <c r="C64786" s="233">
        <f t="shared" ca="1" si="2022"/>
        <v>0</v>
      </c>
      <c r="G64786" s="233" t="str">
        <f t="shared" si="2021"/>
        <v/>
      </c>
    </row>
    <row r="64787" spans="3:7" ht="0" hidden="1" customHeight="1" x14ac:dyDescent="0.25">
      <c r="C64787" s="233">
        <f t="shared" ca="1" si="2022"/>
        <v>0</v>
      </c>
      <c r="G64787" s="233" t="str">
        <f t="shared" si="2021"/>
        <v/>
      </c>
    </row>
    <row r="64788" spans="3:7" ht="0" hidden="1" customHeight="1" x14ac:dyDescent="0.25">
      <c r="C64788" s="233">
        <f t="shared" ca="1" si="2022"/>
        <v>0</v>
      </c>
      <c r="G64788" s="233" t="str">
        <f t="shared" si="2021"/>
        <v/>
      </c>
    </row>
    <row r="64789" spans="3:7" ht="0" hidden="1" customHeight="1" x14ac:dyDescent="0.25">
      <c r="C64789" s="233">
        <f t="shared" ca="1" si="2022"/>
        <v>0</v>
      </c>
      <c r="G64789" s="233" t="str">
        <f t="shared" si="2021"/>
        <v/>
      </c>
    </row>
    <row r="64790" spans="3:7" ht="0" hidden="1" customHeight="1" x14ac:dyDescent="0.25">
      <c r="C64790" s="233">
        <f t="shared" ca="1" si="2022"/>
        <v>0</v>
      </c>
      <c r="G64790" s="233" t="str">
        <f t="shared" ref="G64790:G64853" si="2023">IF($F64790="","",NoToTxt($F64790,"دينار","")&amp;" " &amp;"و"&amp;NoToTxt($E64790,"درهم",""))</f>
        <v/>
      </c>
    </row>
    <row r="64791" spans="3:7" ht="0" hidden="1" customHeight="1" x14ac:dyDescent="0.25">
      <c r="C64791" s="233">
        <f t="shared" ca="1" si="2022"/>
        <v>0</v>
      </c>
      <c r="G64791" s="233" t="str">
        <f t="shared" si="2023"/>
        <v/>
      </c>
    </row>
    <row r="64792" spans="3:7" ht="0" hidden="1" customHeight="1" x14ac:dyDescent="0.25">
      <c r="C64792" s="233">
        <f t="shared" ca="1" si="2022"/>
        <v>0</v>
      </c>
      <c r="G64792" s="233" t="str">
        <f t="shared" si="2023"/>
        <v/>
      </c>
    </row>
    <row r="64793" spans="3:7" ht="0" hidden="1" customHeight="1" x14ac:dyDescent="0.25">
      <c r="C64793" s="233">
        <f t="shared" ca="1" si="2022"/>
        <v>0</v>
      </c>
      <c r="G64793" s="233" t="str">
        <f t="shared" si="2023"/>
        <v/>
      </c>
    </row>
    <row r="64794" spans="3:7" ht="0" hidden="1" customHeight="1" x14ac:dyDescent="0.25">
      <c r="C64794" s="233">
        <f t="shared" ca="1" si="2022"/>
        <v>0</v>
      </c>
      <c r="G64794" s="233" t="str">
        <f t="shared" si="2023"/>
        <v/>
      </c>
    </row>
    <row r="64795" spans="3:7" ht="0" hidden="1" customHeight="1" x14ac:dyDescent="0.25">
      <c r="C64795" s="233">
        <f t="shared" ca="1" si="2022"/>
        <v>0</v>
      </c>
      <c r="G64795" s="233" t="str">
        <f t="shared" si="2023"/>
        <v/>
      </c>
    </row>
    <row r="64796" spans="3:7" ht="0" hidden="1" customHeight="1" x14ac:dyDescent="0.25">
      <c r="C64796" s="233">
        <f t="shared" ca="1" si="2022"/>
        <v>0</v>
      </c>
      <c r="G64796" s="233" t="str">
        <f t="shared" si="2023"/>
        <v/>
      </c>
    </row>
    <row r="64797" spans="3:7" ht="0" hidden="1" customHeight="1" x14ac:dyDescent="0.25">
      <c r="C64797" s="233">
        <f t="shared" ca="1" si="2022"/>
        <v>0</v>
      </c>
      <c r="G64797" s="233" t="str">
        <f t="shared" si="2023"/>
        <v/>
      </c>
    </row>
    <row r="64798" spans="3:7" ht="0" hidden="1" customHeight="1" x14ac:dyDescent="0.25">
      <c r="C64798" s="233">
        <f t="shared" ca="1" si="2022"/>
        <v>0</v>
      </c>
      <c r="G64798" s="233" t="str">
        <f t="shared" si="2023"/>
        <v/>
      </c>
    </row>
    <row r="64799" spans="3:7" ht="0" hidden="1" customHeight="1" x14ac:dyDescent="0.25">
      <c r="C64799" s="233">
        <f t="shared" ca="1" si="2022"/>
        <v>0</v>
      </c>
      <c r="G64799" s="233" t="str">
        <f t="shared" si="2023"/>
        <v/>
      </c>
    </row>
    <row r="64800" spans="3:7" ht="0" hidden="1" customHeight="1" x14ac:dyDescent="0.25">
      <c r="C64800" s="233">
        <f t="shared" ca="1" si="2022"/>
        <v>0</v>
      </c>
      <c r="G64800" s="233" t="str">
        <f t="shared" si="2023"/>
        <v/>
      </c>
    </row>
    <row r="64801" spans="3:7" ht="0" hidden="1" customHeight="1" x14ac:dyDescent="0.25">
      <c r="C64801" s="233">
        <f t="shared" ca="1" si="2022"/>
        <v>0</v>
      </c>
      <c r="G64801" s="233" t="str">
        <f t="shared" si="2023"/>
        <v/>
      </c>
    </row>
    <row r="64802" spans="3:7" ht="0" hidden="1" customHeight="1" x14ac:dyDescent="0.25">
      <c r="C64802" s="233">
        <f t="shared" ca="1" si="2022"/>
        <v>0</v>
      </c>
      <c r="G64802" s="233" t="str">
        <f t="shared" si="2023"/>
        <v/>
      </c>
    </row>
    <row r="64803" spans="3:7" ht="0" hidden="1" customHeight="1" x14ac:dyDescent="0.25">
      <c r="C64803" s="233">
        <f t="shared" ca="1" si="2022"/>
        <v>0</v>
      </c>
      <c r="G64803" s="233" t="str">
        <f t="shared" si="2023"/>
        <v/>
      </c>
    </row>
    <row r="64804" spans="3:7" ht="0" hidden="1" customHeight="1" x14ac:dyDescent="0.25">
      <c r="C64804" s="233">
        <f t="shared" ca="1" si="2022"/>
        <v>0</v>
      </c>
      <c r="G64804" s="233" t="str">
        <f t="shared" si="2023"/>
        <v/>
      </c>
    </row>
    <row r="64805" spans="3:7" ht="0" hidden="1" customHeight="1" x14ac:dyDescent="0.25">
      <c r="C64805" s="233">
        <f t="shared" ca="1" si="2022"/>
        <v>0</v>
      </c>
      <c r="G64805" s="233" t="str">
        <f t="shared" si="2023"/>
        <v/>
      </c>
    </row>
    <row r="64806" spans="3:7" ht="0" hidden="1" customHeight="1" x14ac:dyDescent="0.25">
      <c r="C64806" s="233">
        <f t="shared" ca="1" si="2022"/>
        <v>0</v>
      </c>
      <c r="G64806" s="233" t="str">
        <f t="shared" si="2023"/>
        <v/>
      </c>
    </row>
    <row r="64807" spans="3:7" ht="0" hidden="1" customHeight="1" x14ac:dyDescent="0.25">
      <c r="C64807" s="233">
        <f t="shared" ca="1" si="2022"/>
        <v>0</v>
      </c>
      <c r="G64807" s="233" t="str">
        <f t="shared" si="2023"/>
        <v/>
      </c>
    </row>
    <row r="64808" spans="3:7" ht="0" hidden="1" customHeight="1" x14ac:dyDescent="0.25">
      <c r="C64808" s="233">
        <f t="shared" ca="1" si="2022"/>
        <v>0</v>
      </c>
      <c r="G64808" s="233" t="str">
        <f t="shared" si="2023"/>
        <v/>
      </c>
    </row>
    <row r="64809" spans="3:7" ht="0" hidden="1" customHeight="1" x14ac:dyDescent="0.25">
      <c r="C64809" s="233">
        <f t="shared" ca="1" si="2022"/>
        <v>0</v>
      </c>
      <c r="G64809" s="233" t="str">
        <f t="shared" si="2023"/>
        <v/>
      </c>
    </row>
    <row r="64810" spans="3:7" ht="0" hidden="1" customHeight="1" x14ac:dyDescent="0.25">
      <c r="C64810" s="233">
        <f t="shared" ca="1" si="2022"/>
        <v>0</v>
      </c>
      <c r="G64810" s="233" t="str">
        <f t="shared" si="2023"/>
        <v/>
      </c>
    </row>
    <row r="64811" spans="3:7" ht="0" hidden="1" customHeight="1" x14ac:dyDescent="0.25">
      <c r="C64811" s="233">
        <f t="shared" ca="1" si="2022"/>
        <v>0</v>
      </c>
      <c r="G64811" s="233" t="str">
        <f t="shared" si="2023"/>
        <v/>
      </c>
    </row>
    <row r="64812" spans="3:7" ht="0" hidden="1" customHeight="1" x14ac:dyDescent="0.25">
      <c r="C64812" s="233">
        <f t="shared" ca="1" si="2022"/>
        <v>0</v>
      </c>
      <c r="G64812" s="233" t="str">
        <f t="shared" si="2023"/>
        <v/>
      </c>
    </row>
    <row r="64813" spans="3:7" ht="0" hidden="1" customHeight="1" x14ac:dyDescent="0.25">
      <c r="C64813" s="233">
        <f t="shared" ca="1" si="2022"/>
        <v>0</v>
      </c>
      <c r="G64813" s="233" t="str">
        <f t="shared" si="2023"/>
        <v/>
      </c>
    </row>
    <row r="64814" spans="3:7" ht="0" hidden="1" customHeight="1" x14ac:dyDescent="0.25">
      <c r="C64814" s="233">
        <f t="shared" ca="1" si="2022"/>
        <v>0</v>
      </c>
      <c r="G64814" s="233" t="str">
        <f t="shared" si="2023"/>
        <v/>
      </c>
    </row>
    <row r="64815" spans="3:7" ht="0" hidden="1" customHeight="1" x14ac:dyDescent="0.25">
      <c r="C64815" s="233">
        <f t="shared" ca="1" si="2022"/>
        <v>0</v>
      </c>
      <c r="G64815" s="233" t="str">
        <f t="shared" si="2023"/>
        <v/>
      </c>
    </row>
    <row r="64816" spans="3:7" ht="0" hidden="1" customHeight="1" x14ac:dyDescent="0.25">
      <c r="C64816" s="233">
        <f t="shared" ca="1" si="2022"/>
        <v>0</v>
      </c>
      <c r="G64816" s="233" t="str">
        <f t="shared" si="2023"/>
        <v/>
      </c>
    </row>
    <row r="64817" spans="3:7" ht="0" hidden="1" customHeight="1" x14ac:dyDescent="0.25">
      <c r="C64817" s="233">
        <f t="shared" ref="C64817:C64880" ca="1" si="2024">IF($B64817="",0,INDIRECT(CONCATENATE("'",$B64817,"'!","$D$5")))</f>
        <v>0</v>
      </c>
      <c r="G64817" s="233" t="str">
        <f t="shared" si="2023"/>
        <v/>
      </c>
    </row>
    <row r="64818" spans="3:7" ht="0" hidden="1" customHeight="1" x14ac:dyDescent="0.25">
      <c r="C64818" s="233">
        <f t="shared" ca="1" si="2024"/>
        <v>0</v>
      </c>
      <c r="G64818" s="233" t="str">
        <f t="shared" si="2023"/>
        <v/>
      </c>
    </row>
    <row r="64819" spans="3:7" ht="0" hidden="1" customHeight="1" x14ac:dyDescent="0.25">
      <c r="C64819" s="233">
        <f t="shared" ca="1" si="2024"/>
        <v>0</v>
      </c>
      <c r="G64819" s="233" t="str">
        <f t="shared" si="2023"/>
        <v/>
      </c>
    </row>
    <row r="64820" spans="3:7" ht="0" hidden="1" customHeight="1" x14ac:dyDescent="0.25">
      <c r="C64820" s="233">
        <f t="shared" ca="1" si="2024"/>
        <v>0</v>
      </c>
      <c r="G64820" s="233" t="str">
        <f t="shared" si="2023"/>
        <v/>
      </c>
    </row>
    <row r="64821" spans="3:7" ht="0" hidden="1" customHeight="1" x14ac:dyDescent="0.25">
      <c r="C64821" s="233">
        <f t="shared" ca="1" si="2024"/>
        <v>0</v>
      </c>
      <c r="G64821" s="233" t="str">
        <f t="shared" si="2023"/>
        <v/>
      </c>
    </row>
    <row r="64822" spans="3:7" ht="0" hidden="1" customHeight="1" x14ac:dyDescent="0.25">
      <c r="C64822" s="233">
        <f t="shared" ca="1" si="2024"/>
        <v>0</v>
      </c>
      <c r="G64822" s="233" t="str">
        <f t="shared" si="2023"/>
        <v/>
      </c>
    </row>
    <row r="64823" spans="3:7" ht="0" hidden="1" customHeight="1" x14ac:dyDescent="0.25">
      <c r="C64823" s="233">
        <f t="shared" ca="1" si="2024"/>
        <v>0</v>
      </c>
      <c r="G64823" s="233" t="str">
        <f t="shared" si="2023"/>
        <v/>
      </c>
    </row>
    <row r="64824" spans="3:7" ht="0" hidden="1" customHeight="1" x14ac:dyDescent="0.25">
      <c r="C64824" s="233">
        <f t="shared" ca="1" si="2024"/>
        <v>0</v>
      </c>
      <c r="G64824" s="233" t="str">
        <f t="shared" si="2023"/>
        <v/>
      </c>
    </row>
    <row r="64825" spans="3:7" ht="0" hidden="1" customHeight="1" x14ac:dyDescent="0.25">
      <c r="C64825" s="233">
        <f t="shared" ca="1" si="2024"/>
        <v>0</v>
      </c>
      <c r="G64825" s="233" t="str">
        <f t="shared" si="2023"/>
        <v/>
      </c>
    </row>
    <row r="64826" spans="3:7" ht="0" hidden="1" customHeight="1" x14ac:dyDescent="0.25">
      <c r="C64826" s="233">
        <f t="shared" ca="1" si="2024"/>
        <v>0</v>
      </c>
      <c r="G64826" s="233" t="str">
        <f t="shared" si="2023"/>
        <v/>
      </c>
    </row>
    <row r="64827" spans="3:7" ht="0" hidden="1" customHeight="1" x14ac:dyDescent="0.25">
      <c r="C64827" s="233">
        <f t="shared" ca="1" si="2024"/>
        <v>0</v>
      </c>
      <c r="G64827" s="233" t="str">
        <f t="shared" si="2023"/>
        <v/>
      </c>
    </row>
    <row r="64828" spans="3:7" ht="0" hidden="1" customHeight="1" x14ac:dyDescent="0.25">
      <c r="C64828" s="233">
        <f t="shared" ca="1" si="2024"/>
        <v>0</v>
      </c>
      <c r="G64828" s="233" t="str">
        <f t="shared" si="2023"/>
        <v/>
      </c>
    </row>
    <row r="64829" spans="3:7" ht="0" hidden="1" customHeight="1" x14ac:dyDescent="0.25">
      <c r="C64829" s="233">
        <f t="shared" ca="1" si="2024"/>
        <v>0</v>
      </c>
      <c r="G64829" s="233" t="str">
        <f t="shared" si="2023"/>
        <v/>
      </c>
    </row>
    <row r="64830" spans="3:7" ht="0" hidden="1" customHeight="1" x14ac:dyDescent="0.25">
      <c r="C64830" s="233">
        <f t="shared" ca="1" si="2024"/>
        <v>0</v>
      </c>
      <c r="G64830" s="233" t="str">
        <f t="shared" si="2023"/>
        <v/>
      </c>
    </row>
    <row r="64831" spans="3:7" ht="0" hidden="1" customHeight="1" x14ac:dyDescent="0.25">
      <c r="C64831" s="233">
        <f t="shared" ca="1" si="2024"/>
        <v>0</v>
      </c>
      <c r="G64831" s="233" t="str">
        <f t="shared" si="2023"/>
        <v/>
      </c>
    </row>
    <row r="64832" spans="3:7" ht="0" hidden="1" customHeight="1" x14ac:dyDescent="0.25">
      <c r="C64832" s="233">
        <f t="shared" ca="1" si="2024"/>
        <v>0</v>
      </c>
      <c r="G64832" s="233" t="str">
        <f t="shared" si="2023"/>
        <v/>
      </c>
    </row>
    <row r="64833" spans="3:7" ht="0" hidden="1" customHeight="1" x14ac:dyDescent="0.25">
      <c r="C64833" s="233">
        <f t="shared" ca="1" si="2024"/>
        <v>0</v>
      </c>
      <c r="G64833" s="233" t="str">
        <f t="shared" si="2023"/>
        <v/>
      </c>
    </row>
    <row r="64834" spans="3:7" ht="0" hidden="1" customHeight="1" x14ac:dyDescent="0.25">
      <c r="C64834" s="233">
        <f t="shared" ca="1" si="2024"/>
        <v>0</v>
      </c>
      <c r="G64834" s="233" t="str">
        <f t="shared" si="2023"/>
        <v/>
      </c>
    </row>
    <row r="64835" spans="3:7" ht="0" hidden="1" customHeight="1" x14ac:dyDescent="0.25">
      <c r="C64835" s="233">
        <f t="shared" ca="1" si="2024"/>
        <v>0</v>
      </c>
      <c r="G64835" s="233" t="str">
        <f t="shared" si="2023"/>
        <v/>
      </c>
    </row>
    <row r="64836" spans="3:7" ht="0" hidden="1" customHeight="1" x14ac:dyDescent="0.25">
      <c r="C64836" s="233">
        <f t="shared" ca="1" si="2024"/>
        <v>0</v>
      </c>
      <c r="G64836" s="233" t="str">
        <f t="shared" si="2023"/>
        <v/>
      </c>
    </row>
    <row r="64837" spans="3:7" ht="0" hidden="1" customHeight="1" x14ac:dyDescent="0.25">
      <c r="C64837" s="233">
        <f t="shared" ca="1" si="2024"/>
        <v>0</v>
      </c>
      <c r="G64837" s="233" t="str">
        <f t="shared" si="2023"/>
        <v/>
      </c>
    </row>
    <row r="64838" spans="3:7" ht="0" hidden="1" customHeight="1" x14ac:dyDescent="0.25">
      <c r="C64838" s="233">
        <f t="shared" ca="1" si="2024"/>
        <v>0</v>
      </c>
      <c r="G64838" s="233" t="str">
        <f t="shared" si="2023"/>
        <v/>
      </c>
    </row>
    <row r="64839" spans="3:7" ht="0" hidden="1" customHeight="1" x14ac:dyDescent="0.25">
      <c r="C64839" s="233">
        <f t="shared" ca="1" si="2024"/>
        <v>0</v>
      </c>
      <c r="G64839" s="233" t="str">
        <f t="shared" si="2023"/>
        <v/>
      </c>
    </row>
    <row r="64840" spans="3:7" ht="0" hidden="1" customHeight="1" x14ac:dyDescent="0.25">
      <c r="C64840" s="233">
        <f t="shared" ca="1" si="2024"/>
        <v>0</v>
      </c>
      <c r="G64840" s="233" t="str">
        <f t="shared" si="2023"/>
        <v/>
      </c>
    </row>
    <row r="64841" spans="3:7" ht="0" hidden="1" customHeight="1" x14ac:dyDescent="0.25">
      <c r="C64841" s="233">
        <f t="shared" ca="1" si="2024"/>
        <v>0</v>
      </c>
      <c r="G64841" s="233" t="str">
        <f t="shared" si="2023"/>
        <v/>
      </c>
    </row>
    <row r="64842" spans="3:7" ht="0" hidden="1" customHeight="1" x14ac:dyDescent="0.25">
      <c r="C64842" s="233">
        <f t="shared" ca="1" si="2024"/>
        <v>0</v>
      </c>
      <c r="G64842" s="233" t="str">
        <f t="shared" si="2023"/>
        <v/>
      </c>
    </row>
    <row r="64843" spans="3:7" ht="0" hidden="1" customHeight="1" x14ac:dyDescent="0.25">
      <c r="C64843" s="233">
        <f t="shared" ca="1" si="2024"/>
        <v>0</v>
      </c>
      <c r="G64843" s="233" t="str">
        <f t="shared" si="2023"/>
        <v/>
      </c>
    </row>
    <row r="64844" spans="3:7" ht="0" hidden="1" customHeight="1" x14ac:dyDescent="0.25">
      <c r="C64844" s="233">
        <f t="shared" ca="1" si="2024"/>
        <v>0</v>
      </c>
      <c r="G64844" s="233" t="str">
        <f t="shared" si="2023"/>
        <v/>
      </c>
    </row>
    <row r="64845" spans="3:7" ht="0" hidden="1" customHeight="1" x14ac:dyDescent="0.25">
      <c r="C64845" s="233">
        <f t="shared" ca="1" si="2024"/>
        <v>0</v>
      </c>
      <c r="G64845" s="233" t="str">
        <f t="shared" si="2023"/>
        <v/>
      </c>
    </row>
    <row r="64846" spans="3:7" ht="0" hidden="1" customHeight="1" x14ac:dyDescent="0.25">
      <c r="C64846" s="233">
        <f t="shared" ca="1" si="2024"/>
        <v>0</v>
      </c>
      <c r="G64846" s="233" t="str">
        <f t="shared" si="2023"/>
        <v/>
      </c>
    </row>
    <row r="64847" spans="3:7" ht="0" hidden="1" customHeight="1" x14ac:dyDescent="0.25">
      <c r="C64847" s="233">
        <f t="shared" ca="1" si="2024"/>
        <v>0</v>
      </c>
      <c r="G64847" s="233" t="str">
        <f t="shared" si="2023"/>
        <v/>
      </c>
    </row>
    <row r="64848" spans="3:7" ht="0" hidden="1" customHeight="1" x14ac:dyDescent="0.25">
      <c r="C64848" s="233">
        <f t="shared" ca="1" si="2024"/>
        <v>0</v>
      </c>
      <c r="G64848" s="233" t="str">
        <f t="shared" si="2023"/>
        <v/>
      </c>
    </row>
    <row r="64849" spans="3:7" ht="0" hidden="1" customHeight="1" x14ac:dyDescent="0.25">
      <c r="C64849" s="233">
        <f t="shared" ca="1" si="2024"/>
        <v>0</v>
      </c>
      <c r="G64849" s="233" t="str">
        <f t="shared" si="2023"/>
        <v/>
      </c>
    </row>
    <row r="64850" spans="3:7" ht="0" hidden="1" customHeight="1" x14ac:dyDescent="0.25">
      <c r="C64850" s="233">
        <f t="shared" ca="1" si="2024"/>
        <v>0</v>
      </c>
      <c r="G64850" s="233" t="str">
        <f t="shared" si="2023"/>
        <v/>
      </c>
    </row>
    <row r="64851" spans="3:7" ht="0" hidden="1" customHeight="1" x14ac:dyDescent="0.25">
      <c r="C64851" s="233">
        <f t="shared" ca="1" si="2024"/>
        <v>0</v>
      </c>
      <c r="G64851" s="233" t="str">
        <f t="shared" si="2023"/>
        <v/>
      </c>
    </row>
    <row r="64852" spans="3:7" ht="0" hidden="1" customHeight="1" x14ac:dyDescent="0.25">
      <c r="C64852" s="233">
        <f t="shared" ca="1" si="2024"/>
        <v>0</v>
      </c>
      <c r="G64852" s="233" t="str">
        <f t="shared" si="2023"/>
        <v/>
      </c>
    </row>
    <row r="64853" spans="3:7" ht="0" hidden="1" customHeight="1" x14ac:dyDescent="0.25">
      <c r="C64853" s="233">
        <f t="shared" ca="1" si="2024"/>
        <v>0</v>
      </c>
      <c r="G64853" s="233" t="str">
        <f t="shared" si="2023"/>
        <v/>
      </c>
    </row>
    <row r="64854" spans="3:7" ht="0" hidden="1" customHeight="1" x14ac:dyDescent="0.25">
      <c r="C64854" s="233">
        <f t="shared" ca="1" si="2024"/>
        <v>0</v>
      </c>
      <c r="G64854" s="233" t="str">
        <f t="shared" ref="G64854:G64917" si="2025">IF($F64854="","",NoToTxt($F64854,"دينار","")&amp;" " &amp;"و"&amp;NoToTxt($E64854,"درهم",""))</f>
        <v/>
      </c>
    </row>
    <row r="64855" spans="3:7" ht="0" hidden="1" customHeight="1" x14ac:dyDescent="0.25">
      <c r="C64855" s="233">
        <f t="shared" ca="1" si="2024"/>
        <v>0</v>
      </c>
      <c r="G64855" s="233" t="str">
        <f t="shared" si="2025"/>
        <v/>
      </c>
    </row>
    <row r="64856" spans="3:7" ht="0" hidden="1" customHeight="1" x14ac:dyDescent="0.25">
      <c r="C64856" s="233">
        <f t="shared" ca="1" si="2024"/>
        <v>0</v>
      </c>
      <c r="G64856" s="233" t="str">
        <f t="shared" si="2025"/>
        <v/>
      </c>
    </row>
    <row r="64857" spans="3:7" ht="0" hidden="1" customHeight="1" x14ac:dyDescent="0.25">
      <c r="C64857" s="233">
        <f t="shared" ca="1" si="2024"/>
        <v>0</v>
      </c>
      <c r="G64857" s="233" t="str">
        <f t="shared" si="2025"/>
        <v/>
      </c>
    </row>
    <row r="64858" spans="3:7" ht="0" hidden="1" customHeight="1" x14ac:dyDescent="0.25">
      <c r="C64858" s="233">
        <f t="shared" ca="1" si="2024"/>
        <v>0</v>
      </c>
      <c r="G64858" s="233" t="str">
        <f t="shared" si="2025"/>
        <v/>
      </c>
    </row>
    <row r="64859" spans="3:7" ht="0" hidden="1" customHeight="1" x14ac:dyDescent="0.25">
      <c r="C64859" s="233">
        <f t="shared" ca="1" si="2024"/>
        <v>0</v>
      </c>
      <c r="G64859" s="233" t="str">
        <f t="shared" si="2025"/>
        <v/>
      </c>
    </row>
    <row r="64860" spans="3:7" ht="0" hidden="1" customHeight="1" x14ac:dyDescent="0.25">
      <c r="C64860" s="233">
        <f t="shared" ca="1" si="2024"/>
        <v>0</v>
      </c>
      <c r="G64860" s="233" t="str">
        <f t="shared" si="2025"/>
        <v/>
      </c>
    </row>
    <row r="64861" spans="3:7" ht="0" hidden="1" customHeight="1" x14ac:dyDescent="0.25">
      <c r="C64861" s="233">
        <f t="shared" ca="1" si="2024"/>
        <v>0</v>
      </c>
      <c r="G64861" s="233" t="str">
        <f t="shared" si="2025"/>
        <v/>
      </c>
    </row>
    <row r="64862" spans="3:7" ht="0" hidden="1" customHeight="1" x14ac:dyDescent="0.25">
      <c r="C64862" s="233">
        <f t="shared" ca="1" si="2024"/>
        <v>0</v>
      </c>
      <c r="G64862" s="233" t="str">
        <f t="shared" si="2025"/>
        <v/>
      </c>
    </row>
    <row r="64863" spans="3:7" ht="0" hidden="1" customHeight="1" x14ac:dyDescent="0.25">
      <c r="C64863" s="233">
        <f t="shared" ca="1" si="2024"/>
        <v>0</v>
      </c>
      <c r="G64863" s="233" t="str">
        <f t="shared" si="2025"/>
        <v/>
      </c>
    </row>
    <row r="64864" spans="3:7" ht="0" hidden="1" customHeight="1" x14ac:dyDescent="0.25">
      <c r="C64864" s="233">
        <f t="shared" ca="1" si="2024"/>
        <v>0</v>
      </c>
      <c r="G64864" s="233" t="str">
        <f t="shared" si="2025"/>
        <v/>
      </c>
    </row>
    <row r="64865" spans="3:7" ht="0" hidden="1" customHeight="1" x14ac:dyDescent="0.25">
      <c r="C64865" s="233">
        <f t="shared" ca="1" si="2024"/>
        <v>0</v>
      </c>
      <c r="G64865" s="233" t="str">
        <f t="shared" si="2025"/>
        <v/>
      </c>
    </row>
    <row r="64866" spans="3:7" ht="0" hidden="1" customHeight="1" x14ac:dyDescent="0.25">
      <c r="C64866" s="233">
        <f t="shared" ca="1" si="2024"/>
        <v>0</v>
      </c>
      <c r="G64866" s="233" t="str">
        <f t="shared" si="2025"/>
        <v/>
      </c>
    </row>
    <row r="64867" spans="3:7" ht="0" hidden="1" customHeight="1" x14ac:dyDescent="0.25">
      <c r="C64867" s="233">
        <f t="shared" ca="1" si="2024"/>
        <v>0</v>
      </c>
      <c r="G64867" s="233" t="str">
        <f t="shared" si="2025"/>
        <v/>
      </c>
    </row>
    <row r="64868" spans="3:7" ht="0" hidden="1" customHeight="1" x14ac:dyDescent="0.25">
      <c r="C64868" s="233">
        <f t="shared" ca="1" si="2024"/>
        <v>0</v>
      </c>
      <c r="G64868" s="233" t="str">
        <f t="shared" si="2025"/>
        <v/>
      </c>
    </row>
    <row r="64869" spans="3:7" ht="0" hidden="1" customHeight="1" x14ac:dyDescent="0.25">
      <c r="C64869" s="233">
        <f t="shared" ca="1" si="2024"/>
        <v>0</v>
      </c>
      <c r="G64869" s="233" t="str">
        <f t="shared" si="2025"/>
        <v/>
      </c>
    </row>
    <row r="64870" spans="3:7" ht="0" hidden="1" customHeight="1" x14ac:dyDescent="0.25">
      <c r="C64870" s="233">
        <f t="shared" ca="1" si="2024"/>
        <v>0</v>
      </c>
      <c r="G64870" s="233" t="str">
        <f t="shared" si="2025"/>
        <v/>
      </c>
    </row>
    <row r="64871" spans="3:7" ht="0" hidden="1" customHeight="1" x14ac:dyDescent="0.25">
      <c r="C64871" s="233">
        <f t="shared" ca="1" si="2024"/>
        <v>0</v>
      </c>
      <c r="G64871" s="233" t="str">
        <f t="shared" si="2025"/>
        <v/>
      </c>
    </row>
    <row r="64872" spans="3:7" ht="0" hidden="1" customHeight="1" x14ac:dyDescent="0.25">
      <c r="C64872" s="233">
        <f t="shared" ca="1" si="2024"/>
        <v>0</v>
      </c>
      <c r="G64872" s="233" t="str">
        <f t="shared" si="2025"/>
        <v/>
      </c>
    </row>
    <row r="64873" spans="3:7" ht="0" hidden="1" customHeight="1" x14ac:dyDescent="0.25">
      <c r="C64873" s="233">
        <f t="shared" ca="1" si="2024"/>
        <v>0</v>
      </c>
      <c r="G64873" s="233" t="str">
        <f t="shared" si="2025"/>
        <v/>
      </c>
    </row>
    <row r="64874" spans="3:7" ht="0" hidden="1" customHeight="1" x14ac:dyDescent="0.25">
      <c r="C64874" s="233">
        <f t="shared" ca="1" si="2024"/>
        <v>0</v>
      </c>
      <c r="G64874" s="233" t="str">
        <f t="shared" si="2025"/>
        <v/>
      </c>
    </row>
    <row r="64875" spans="3:7" ht="0" hidden="1" customHeight="1" x14ac:dyDescent="0.25">
      <c r="C64875" s="233">
        <f t="shared" ca="1" si="2024"/>
        <v>0</v>
      </c>
      <c r="G64875" s="233" t="str">
        <f t="shared" si="2025"/>
        <v/>
      </c>
    </row>
    <row r="64876" spans="3:7" ht="0" hidden="1" customHeight="1" x14ac:dyDescent="0.25">
      <c r="C64876" s="233">
        <f t="shared" ca="1" si="2024"/>
        <v>0</v>
      </c>
      <c r="G64876" s="233" t="str">
        <f t="shared" si="2025"/>
        <v/>
      </c>
    </row>
    <row r="64877" spans="3:7" ht="0" hidden="1" customHeight="1" x14ac:dyDescent="0.25">
      <c r="C64877" s="233">
        <f t="shared" ca="1" si="2024"/>
        <v>0</v>
      </c>
      <c r="G64877" s="233" t="str">
        <f t="shared" si="2025"/>
        <v/>
      </c>
    </row>
    <row r="64878" spans="3:7" ht="0" hidden="1" customHeight="1" x14ac:dyDescent="0.25">
      <c r="C64878" s="233">
        <f t="shared" ca="1" si="2024"/>
        <v>0</v>
      </c>
      <c r="G64878" s="233" t="str">
        <f t="shared" si="2025"/>
        <v/>
      </c>
    </row>
    <row r="64879" spans="3:7" ht="0" hidden="1" customHeight="1" x14ac:dyDescent="0.25">
      <c r="C64879" s="233">
        <f t="shared" ca="1" si="2024"/>
        <v>0</v>
      </c>
      <c r="G64879" s="233" t="str">
        <f t="shared" si="2025"/>
        <v/>
      </c>
    </row>
    <row r="64880" spans="3:7" ht="0" hidden="1" customHeight="1" x14ac:dyDescent="0.25">
      <c r="C64880" s="233">
        <f t="shared" ca="1" si="2024"/>
        <v>0</v>
      </c>
      <c r="G64880" s="233" t="str">
        <f t="shared" si="2025"/>
        <v/>
      </c>
    </row>
    <row r="64881" spans="3:7" ht="0" hidden="1" customHeight="1" x14ac:dyDescent="0.25">
      <c r="C64881" s="233">
        <f t="shared" ref="C64881:C64944" ca="1" si="2026">IF($B64881="",0,INDIRECT(CONCATENATE("'",$B64881,"'!","$D$5")))</f>
        <v>0</v>
      </c>
      <c r="G64881" s="233" t="str">
        <f t="shared" si="2025"/>
        <v/>
      </c>
    </row>
    <row r="64882" spans="3:7" ht="0" hidden="1" customHeight="1" x14ac:dyDescent="0.25">
      <c r="C64882" s="233">
        <f t="shared" ca="1" si="2026"/>
        <v>0</v>
      </c>
      <c r="G64882" s="233" t="str">
        <f t="shared" si="2025"/>
        <v/>
      </c>
    </row>
    <row r="64883" spans="3:7" ht="0" hidden="1" customHeight="1" x14ac:dyDescent="0.25">
      <c r="C64883" s="233">
        <f t="shared" ca="1" si="2026"/>
        <v>0</v>
      </c>
      <c r="G64883" s="233" t="str">
        <f t="shared" si="2025"/>
        <v/>
      </c>
    </row>
    <row r="64884" spans="3:7" ht="0" hidden="1" customHeight="1" x14ac:dyDescent="0.25">
      <c r="C64884" s="233">
        <f t="shared" ca="1" si="2026"/>
        <v>0</v>
      </c>
      <c r="G64884" s="233" t="str">
        <f t="shared" si="2025"/>
        <v/>
      </c>
    </row>
    <row r="64885" spans="3:7" ht="0" hidden="1" customHeight="1" x14ac:dyDescent="0.25">
      <c r="C64885" s="233">
        <f t="shared" ca="1" si="2026"/>
        <v>0</v>
      </c>
      <c r="G64885" s="233" t="str">
        <f t="shared" si="2025"/>
        <v/>
      </c>
    </row>
    <row r="64886" spans="3:7" ht="0" hidden="1" customHeight="1" x14ac:dyDescent="0.25">
      <c r="C64886" s="233">
        <f t="shared" ca="1" si="2026"/>
        <v>0</v>
      </c>
      <c r="G64886" s="233" t="str">
        <f t="shared" si="2025"/>
        <v/>
      </c>
    </row>
    <row r="64887" spans="3:7" ht="0" hidden="1" customHeight="1" x14ac:dyDescent="0.25">
      <c r="C64887" s="233">
        <f t="shared" ca="1" si="2026"/>
        <v>0</v>
      </c>
      <c r="G64887" s="233" t="str">
        <f t="shared" si="2025"/>
        <v/>
      </c>
    </row>
    <row r="64888" spans="3:7" ht="0" hidden="1" customHeight="1" x14ac:dyDescent="0.25">
      <c r="C64888" s="233">
        <f t="shared" ca="1" si="2026"/>
        <v>0</v>
      </c>
      <c r="G64888" s="233" t="str">
        <f t="shared" si="2025"/>
        <v/>
      </c>
    </row>
    <row r="64889" spans="3:7" ht="0" hidden="1" customHeight="1" x14ac:dyDescent="0.25">
      <c r="C64889" s="233">
        <f t="shared" ca="1" si="2026"/>
        <v>0</v>
      </c>
      <c r="G64889" s="233" t="str">
        <f t="shared" si="2025"/>
        <v/>
      </c>
    </row>
    <row r="64890" spans="3:7" ht="0" hidden="1" customHeight="1" x14ac:dyDescent="0.25">
      <c r="C64890" s="233">
        <f t="shared" ca="1" si="2026"/>
        <v>0</v>
      </c>
      <c r="G64890" s="233" t="str">
        <f t="shared" si="2025"/>
        <v/>
      </c>
    </row>
    <row r="64891" spans="3:7" ht="0" hidden="1" customHeight="1" x14ac:dyDescent="0.25">
      <c r="C64891" s="233">
        <f t="shared" ca="1" si="2026"/>
        <v>0</v>
      </c>
      <c r="G64891" s="233" t="str">
        <f t="shared" si="2025"/>
        <v/>
      </c>
    </row>
    <row r="64892" spans="3:7" ht="0" hidden="1" customHeight="1" x14ac:dyDescent="0.25">
      <c r="C64892" s="233">
        <f t="shared" ca="1" si="2026"/>
        <v>0</v>
      </c>
      <c r="G64892" s="233" t="str">
        <f t="shared" si="2025"/>
        <v/>
      </c>
    </row>
    <row r="64893" spans="3:7" ht="0" hidden="1" customHeight="1" x14ac:dyDescent="0.25">
      <c r="C64893" s="233">
        <f t="shared" ca="1" si="2026"/>
        <v>0</v>
      </c>
      <c r="G64893" s="233" t="str">
        <f t="shared" si="2025"/>
        <v/>
      </c>
    </row>
    <row r="64894" spans="3:7" ht="0" hidden="1" customHeight="1" x14ac:dyDescent="0.25">
      <c r="C64894" s="233">
        <f t="shared" ca="1" si="2026"/>
        <v>0</v>
      </c>
      <c r="G64894" s="233" t="str">
        <f t="shared" si="2025"/>
        <v/>
      </c>
    </row>
    <row r="64895" spans="3:7" ht="0" hidden="1" customHeight="1" x14ac:dyDescent="0.25">
      <c r="C64895" s="233">
        <f t="shared" ca="1" si="2026"/>
        <v>0</v>
      </c>
      <c r="G64895" s="233" t="str">
        <f t="shared" si="2025"/>
        <v/>
      </c>
    </row>
    <row r="64896" spans="3:7" ht="0" hidden="1" customHeight="1" x14ac:dyDescent="0.25">
      <c r="C64896" s="233">
        <f t="shared" ca="1" si="2026"/>
        <v>0</v>
      </c>
      <c r="G64896" s="233" t="str">
        <f t="shared" si="2025"/>
        <v/>
      </c>
    </row>
    <row r="64897" spans="3:7" ht="0" hidden="1" customHeight="1" x14ac:dyDescent="0.25">
      <c r="C64897" s="233">
        <f t="shared" ca="1" si="2026"/>
        <v>0</v>
      </c>
      <c r="G64897" s="233" t="str">
        <f t="shared" si="2025"/>
        <v/>
      </c>
    </row>
    <row r="64898" spans="3:7" ht="0" hidden="1" customHeight="1" x14ac:dyDescent="0.25">
      <c r="C64898" s="233">
        <f t="shared" ca="1" si="2026"/>
        <v>0</v>
      </c>
      <c r="G64898" s="233" t="str">
        <f t="shared" si="2025"/>
        <v/>
      </c>
    </row>
    <row r="64899" spans="3:7" ht="0" hidden="1" customHeight="1" x14ac:dyDescent="0.25">
      <c r="C64899" s="233">
        <f t="shared" ca="1" si="2026"/>
        <v>0</v>
      </c>
      <c r="G64899" s="233" t="str">
        <f t="shared" si="2025"/>
        <v/>
      </c>
    </row>
    <row r="64900" spans="3:7" ht="0" hidden="1" customHeight="1" x14ac:dyDescent="0.25">
      <c r="C64900" s="233">
        <f t="shared" ca="1" si="2026"/>
        <v>0</v>
      </c>
      <c r="G64900" s="233" t="str">
        <f t="shared" si="2025"/>
        <v/>
      </c>
    </row>
    <row r="64901" spans="3:7" ht="0" hidden="1" customHeight="1" x14ac:dyDescent="0.25">
      <c r="C64901" s="233">
        <f t="shared" ca="1" si="2026"/>
        <v>0</v>
      </c>
      <c r="G64901" s="233" t="str">
        <f t="shared" si="2025"/>
        <v/>
      </c>
    </row>
    <row r="64902" spans="3:7" ht="0" hidden="1" customHeight="1" x14ac:dyDescent="0.25">
      <c r="C64902" s="233">
        <f t="shared" ca="1" si="2026"/>
        <v>0</v>
      </c>
      <c r="G64902" s="233" t="str">
        <f t="shared" si="2025"/>
        <v/>
      </c>
    </row>
    <row r="64903" spans="3:7" ht="0" hidden="1" customHeight="1" x14ac:dyDescent="0.25">
      <c r="C64903" s="233">
        <f t="shared" ca="1" si="2026"/>
        <v>0</v>
      </c>
      <c r="G64903" s="233" t="str">
        <f t="shared" si="2025"/>
        <v/>
      </c>
    </row>
    <row r="64904" spans="3:7" ht="0" hidden="1" customHeight="1" x14ac:dyDescent="0.25">
      <c r="C64904" s="233">
        <f t="shared" ca="1" si="2026"/>
        <v>0</v>
      </c>
      <c r="G64904" s="233" t="str">
        <f t="shared" si="2025"/>
        <v/>
      </c>
    </row>
    <row r="64905" spans="3:7" ht="0" hidden="1" customHeight="1" x14ac:dyDescent="0.25">
      <c r="C64905" s="233">
        <f t="shared" ca="1" si="2026"/>
        <v>0</v>
      </c>
      <c r="G64905" s="233" t="str">
        <f t="shared" si="2025"/>
        <v/>
      </c>
    </row>
    <row r="64906" spans="3:7" ht="0" hidden="1" customHeight="1" x14ac:dyDescent="0.25">
      <c r="C64906" s="233">
        <f t="shared" ca="1" si="2026"/>
        <v>0</v>
      </c>
      <c r="G64906" s="233" t="str">
        <f t="shared" si="2025"/>
        <v/>
      </c>
    </row>
    <row r="64907" spans="3:7" ht="0" hidden="1" customHeight="1" x14ac:dyDescent="0.25">
      <c r="C64907" s="233">
        <f t="shared" ca="1" si="2026"/>
        <v>0</v>
      </c>
      <c r="G64907" s="233" t="str">
        <f t="shared" si="2025"/>
        <v/>
      </c>
    </row>
    <row r="64908" spans="3:7" ht="0" hidden="1" customHeight="1" x14ac:dyDescent="0.25">
      <c r="C64908" s="233">
        <f t="shared" ca="1" si="2026"/>
        <v>0</v>
      </c>
      <c r="G64908" s="233" t="str">
        <f t="shared" si="2025"/>
        <v/>
      </c>
    </row>
    <row r="64909" spans="3:7" ht="0" hidden="1" customHeight="1" x14ac:dyDescent="0.25">
      <c r="C64909" s="233">
        <f t="shared" ca="1" si="2026"/>
        <v>0</v>
      </c>
      <c r="G64909" s="233" t="str">
        <f t="shared" si="2025"/>
        <v/>
      </c>
    </row>
    <row r="64910" spans="3:7" ht="0" hidden="1" customHeight="1" x14ac:dyDescent="0.25">
      <c r="C64910" s="233">
        <f t="shared" ca="1" si="2026"/>
        <v>0</v>
      </c>
      <c r="G64910" s="233" t="str">
        <f t="shared" si="2025"/>
        <v/>
      </c>
    </row>
    <row r="64911" spans="3:7" ht="0" hidden="1" customHeight="1" x14ac:dyDescent="0.25">
      <c r="C64911" s="233">
        <f t="shared" ca="1" si="2026"/>
        <v>0</v>
      </c>
      <c r="G64911" s="233" t="str">
        <f t="shared" si="2025"/>
        <v/>
      </c>
    </row>
    <row r="64912" spans="3:7" ht="0" hidden="1" customHeight="1" x14ac:dyDescent="0.25">
      <c r="C64912" s="233">
        <f t="shared" ca="1" si="2026"/>
        <v>0</v>
      </c>
      <c r="G64912" s="233" t="str">
        <f t="shared" si="2025"/>
        <v/>
      </c>
    </row>
    <row r="64913" spans="3:7" ht="0" hidden="1" customHeight="1" x14ac:dyDescent="0.25">
      <c r="C64913" s="233">
        <f t="shared" ca="1" si="2026"/>
        <v>0</v>
      </c>
      <c r="G64913" s="233" t="str">
        <f t="shared" si="2025"/>
        <v/>
      </c>
    </row>
    <row r="64914" spans="3:7" ht="0" hidden="1" customHeight="1" x14ac:dyDescent="0.25">
      <c r="C64914" s="233">
        <f t="shared" ca="1" si="2026"/>
        <v>0</v>
      </c>
      <c r="G64914" s="233" t="str">
        <f t="shared" si="2025"/>
        <v/>
      </c>
    </row>
    <row r="64915" spans="3:7" ht="0" hidden="1" customHeight="1" x14ac:dyDescent="0.25">
      <c r="C64915" s="233">
        <f t="shared" ca="1" si="2026"/>
        <v>0</v>
      </c>
      <c r="G64915" s="233" t="str">
        <f t="shared" si="2025"/>
        <v/>
      </c>
    </row>
    <row r="64916" spans="3:7" ht="0" hidden="1" customHeight="1" x14ac:dyDescent="0.25">
      <c r="C64916" s="233">
        <f t="shared" ca="1" si="2026"/>
        <v>0</v>
      </c>
      <c r="G64916" s="233" t="str">
        <f t="shared" si="2025"/>
        <v/>
      </c>
    </row>
    <row r="64917" spans="3:7" ht="0" hidden="1" customHeight="1" x14ac:dyDescent="0.25">
      <c r="C64917" s="233">
        <f t="shared" ca="1" si="2026"/>
        <v>0</v>
      </c>
      <c r="G64917" s="233" t="str">
        <f t="shared" si="2025"/>
        <v/>
      </c>
    </row>
    <row r="64918" spans="3:7" ht="0" hidden="1" customHeight="1" x14ac:dyDescent="0.25">
      <c r="C64918" s="233">
        <f t="shared" ca="1" si="2026"/>
        <v>0</v>
      </c>
      <c r="G64918" s="233" t="str">
        <f t="shared" ref="G64918:G64981" si="2027">IF($F64918="","",NoToTxt($F64918,"دينار","")&amp;" " &amp;"و"&amp;NoToTxt($E64918,"درهم",""))</f>
        <v/>
      </c>
    </row>
    <row r="64919" spans="3:7" ht="0" hidden="1" customHeight="1" x14ac:dyDescent="0.25">
      <c r="C64919" s="233">
        <f t="shared" ca="1" si="2026"/>
        <v>0</v>
      </c>
      <c r="G64919" s="233" t="str">
        <f t="shared" si="2027"/>
        <v/>
      </c>
    </row>
    <row r="64920" spans="3:7" ht="0" hidden="1" customHeight="1" x14ac:dyDescent="0.25">
      <c r="C64920" s="233">
        <f t="shared" ca="1" si="2026"/>
        <v>0</v>
      </c>
      <c r="G64920" s="233" t="str">
        <f t="shared" si="2027"/>
        <v/>
      </c>
    </row>
    <row r="64921" spans="3:7" ht="0" hidden="1" customHeight="1" x14ac:dyDescent="0.25">
      <c r="C64921" s="233">
        <f t="shared" ca="1" si="2026"/>
        <v>0</v>
      </c>
      <c r="G64921" s="233" t="str">
        <f t="shared" si="2027"/>
        <v/>
      </c>
    </row>
    <row r="64922" spans="3:7" ht="0" hidden="1" customHeight="1" x14ac:dyDescent="0.25">
      <c r="C64922" s="233">
        <f t="shared" ca="1" si="2026"/>
        <v>0</v>
      </c>
      <c r="G64922" s="233" t="str">
        <f t="shared" si="2027"/>
        <v/>
      </c>
    </row>
    <row r="64923" spans="3:7" ht="0" hidden="1" customHeight="1" x14ac:dyDescent="0.25">
      <c r="C64923" s="233">
        <f t="shared" ca="1" si="2026"/>
        <v>0</v>
      </c>
      <c r="G64923" s="233" t="str">
        <f t="shared" si="2027"/>
        <v/>
      </c>
    </row>
    <row r="64924" spans="3:7" ht="0" hidden="1" customHeight="1" x14ac:dyDescent="0.25">
      <c r="C64924" s="233">
        <f t="shared" ca="1" si="2026"/>
        <v>0</v>
      </c>
      <c r="G64924" s="233" t="str">
        <f t="shared" si="2027"/>
        <v/>
      </c>
    </row>
    <row r="64925" spans="3:7" ht="0" hidden="1" customHeight="1" x14ac:dyDescent="0.25">
      <c r="C64925" s="233">
        <f t="shared" ca="1" si="2026"/>
        <v>0</v>
      </c>
      <c r="G64925" s="233" t="str">
        <f t="shared" si="2027"/>
        <v/>
      </c>
    </row>
    <row r="64926" spans="3:7" ht="0" hidden="1" customHeight="1" x14ac:dyDescent="0.25">
      <c r="C64926" s="233">
        <f t="shared" ca="1" si="2026"/>
        <v>0</v>
      </c>
      <c r="G64926" s="233" t="str">
        <f t="shared" si="2027"/>
        <v/>
      </c>
    </row>
    <row r="64927" spans="3:7" ht="0" hidden="1" customHeight="1" x14ac:dyDescent="0.25">
      <c r="C64927" s="233">
        <f t="shared" ca="1" si="2026"/>
        <v>0</v>
      </c>
      <c r="G64927" s="233" t="str">
        <f t="shared" si="2027"/>
        <v/>
      </c>
    </row>
    <row r="64928" spans="3:7" ht="0" hidden="1" customHeight="1" x14ac:dyDescent="0.25">
      <c r="C64928" s="233">
        <f t="shared" ca="1" si="2026"/>
        <v>0</v>
      </c>
      <c r="G64928" s="233" t="str">
        <f t="shared" si="2027"/>
        <v/>
      </c>
    </row>
    <row r="64929" spans="3:7" ht="0" hidden="1" customHeight="1" x14ac:dyDescent="0.25">
      <c r="C64929" s="233">
        <f t="shared" ca="1" si="2026"/>
        <v>0</v>
      </c>
      <c r="G64929" s="233" t="str">
        <f t="shared" si="2027"/>
        <v/>
      </c>
    </row>
    <row r="64930" spans="3:7" ht="0" hidden="1" customHeight="1" x14ac:dyDescent="0.25">
      <c r="C64930" s="233">
        <f t="shared" ca="1" si="2026"/>
        <v>0</v>
      </c>
      <c r="G64930" s="233" t="str">
        <f t="shared" si="2027"/>
        <v/>
      </c>
    </row>
    <row r="64931" spans="3:7" ht="0" hidden="1" customHeight="1" x14ac:dyDescent="0.25">
      <c r="C64931" s="233">
        <f t="shared" ca="1" si="2026"/>
        <v>0</v>
      </c>
      <c r="G64931" s="233" t="str">
        <f t="shared" si="2027"/>
        <v/>
      </c>
    </row>
    <row r="64932" spans="3:7" ht="0" hidden="1" customHeight="1" x14ac:dyDescent="0.25">
      <c r="C64932" s="233">
        <f t="shared" ca="1" si="2026"/>
        <v>0</v>
      </c>
      <c r="G64932" s="233" t="str">
        <f t="shared" si="2027"/>
        <v/>
      </c>
    </row>
    <row r="64933" spans="3:7" ht="0" hidden="1" customHeight="1" x14ac:dyDescent="0.25">
      <c r="C64933" s="233">
        <f t="shared" ca="1" si="2026"/>
        <v>0</v>
      </c>
      <c r="G64933" s="233" t="str">
        <f t="shared" si="2027"/>
        <v/>
      </c>
    </row>
    <row r="64934" spans="3:7" ht="0" hidden="1" customHeight="1" x14ac:dyDescent="0.25">
      <c r="C64934" s="233">
        <f t="shared" ca="1" si="2026"/>
        <v>0</v>
      </c>
      <c r="G64934" s="233" t="str">
        <f t="shared" si="2027"/>
        <v/>
      </c>
    </row>
    <row r="64935" spans="3:7" ht="0" hidden="1" customHeight="1" x14ac:dyDescent="0.25">
      <c r="C64935" s="233">
        <f t="shared" ca="1" si="2026"/>
        <v>0</v>
      </c>
      <c r="G64935" s="233" t="str">
        <f t="shared" si="2027"/>
        <v/>
      </c>
    </row>
    <row r="64936" spans="3:7" ht="0" hidden="1" customHeight="1" x14ac:dyDescent="0.25">
      <c r="C64936" s="233">
        <f t="shared" ca="1" si="2026"/>
        <v>0</v>
      </c>
      <c r="G64936" s="233" t="str">
        <f t="shared" si="2027"/>
        <v/>
      </c>
    </row>
    <row r="64937" spans="3:7" ht="0" hidden="1" customHeight="1" x14ac:dyDescent="0.25">
      <c r="C64937" s="233">
        <f t="shared" ca="1" si="2026"/>
        <v>0</v>
      </c>
      <c r="G64937" s="233" t="str">
        <f t="shared" si="2027"/>
        <v/>
      </c>
    </row>
    <row r="64938" spans="3:7" ht="0" hidden="1" customHeight="1" x14ac:dyDescent="0.25">
      <c r="C64938" s="233">
        <f t="shared" ca="1" si="2026"/>
        <v>0</v>
      </c>
      <c r="G64938" s="233" t="str">
        <f t="shared" si="2027"/>
        <v/>
      </c>
    </row>
    <row r="64939" spans="3:7" ht="0" hidden="1" customHeight="1" x14ac:dyDescent="0.25">
      <c r="C64939" s="233">
        <f t="shared" ca="1" si="2026"/>
        <v>0</v>
      </c>
      <c r="G64939" s="233" t="str">
        <f t="shared" si="2027"/>
        <v/>
      </c>
    </row>
    <row r="64940" spans="3:7" ht="0" hidden="1" customHeight="1" x14ac:dyDescent="0.25">
      <c r="C64940" s="233">
        <f t="shared" ca="1" si="2026"/>
        <v>0</v>
      </c>
      <c r="G64940" s="233" t="str">
        <f t="shared" si="2027"/>
        <v/>
      </c>
    </row>
    <row r="64941" spans="3:7" ht="0" hidden="1" customHeight="1" x14ac:dyDescent="0.25">
      <c r="C64941" s="233">
        <f t="shared" ca="1" si="2026"/>
        <v>0</v>
      </c>
      <c r="G64941" s="233" t="str">
        <f t="shared" si="2027"/>
        <v/>
      </c>
    </row>
    <row r="64942" spans="3:7" ht="0" hidden="1" customHeight="1" x14ac:dyDescent="0.25">
      <c r="C64942" s="233">
        <f t="shared" ca="1" si="2026"/>
        <v>0</v>
      </c>
      <c r="G64942" s="233" t="str">
        <f t="shared" si="2027"/>
        <v/>
      </c>
    </row>
    <row r="64943" spans="3:7" ht="0" hidden="1" customHeight="1" x14ac:dyDescent="0.25">
      <c r="C64943" s="233">
        <f t="shared" ca="1" si="2026"/>
        <v>0</v>
      </c>
      <c r="G64943" s="233" t="str">
        <f t="shared" si="2027"/>
        <v/>
      </c>
    </row>
    <row r="64944" spans="3:7" ht="0" hidden="1" customHeight="1" x14ac:dyDescent="0.25">
      <c r="C64944" s="233">
        <f t="shared" ca="1" si="2026"/>
        <v>0</v>
      </c>
      <c r="G64944" s="233" t="str">
        <f t="shared" si="2027"/>
        <v/>
      </c>
    </row>
    <row r="64945" spans="3:7" ht="0" hidden="1" customHeight="1" x14ac:dyDescent="0.25">
      <c r="C64945" s="233">
        <f t="shared" ref="C64945:C65008" ca="1" si="2028">IF($B64945="",0,INDIRECT(CONCATENATE("'",$B64945,"'!","$D$5")))</f>
        <v>0</v>
      </c>
      <c r="G64945" s="233" t="str">
        <f t="shared" si="2027"/>
        <v/>
      </c>
    </row>
    <row r="64946" spans="3:7" ht="0" hidden="1" customHeight="1" x14ac:dyDescent="0.25">
      <c r="C64946" s="233">
        <f t="shared" ca="1" si="2028"/>
        <v>0</v>
      </c>
      <c r="G64946" s="233" t="str">
        <f t="shared" si="2027"/>
        <v/>
      </c>
    </row>
    <row r="64947" spans="3:7" ht="0" hidden="1" customHeight="1" x14ac:dyDescent="0.25">
      <c r="C64947" s="233">
        <f t="shared" ca="1" si="2028"/>
        <v>0</v>
      </c>
      <c r="G64947" s="233" t="str">
        <f t="shared" si="2027"/>
        <v/>
      </c>
    </row>
    <row r="64948" spans="3:7" ht="0" hidden="1" customHeight="1" x14ac:dyDescent="0.25">
      <c r="C64948" s="233">
        <f t="shared" ca="1" si="2028"/>
        <v>0</v>
      </c>
      <c r="G64948" s="233" t="str">
        <f t="shared" si="2027"/>
        <v/>
      </c>
    </row>
    <row r="64949" spans="3:7" ht="0" hidden="1" customHeight="1" x14ac:dyDescent="0.25">
      <c r="C64949" s="233">
        <f t="shared" ca="1" si="2028"/>
        <v>0</v>
      </c>
      <c r="G64949" s="233" t="str">
        <f t="shared" si="2027"/>
        <v/>
      </c>
    </row>
    <row r="64950" spans="3:7" ht="0" hidden="1" customHeight="1" x14ac:dyDescent="0.25">
      <c r="C64950" s="233">
        <f t="shared" ca="1" si="2028"/>
        <v>0</v>
      </c>
      <c r="G64950" s="233" t="str">
        <f t="shared" si="2027"/>
        <v/>
      </c>
    </row>
    <row r="64951" spans="3:7" ht="0" hidden="1" customHeight="1" x14ac:dyDescent="0.25">
      <c r="C64951" s="233">
        <f t="shared" ca="1" si="2028"/>
        <v>0</v>
      </c>
      <c r="G64951" s="233" t="str">
        <f t="shared" si="2027"/>
        <v/>
      </c>
    </row>
    <row r="64952" spans="3:7" ht="0" hidden="1" customHeight="1" x14ac:dyDescent="0.25">
      <c r="C64952" s="233">
        <f t="shared" ca="1" si="2028"/>
        <v>0</v>
      </c>
      <c r="G64952" s="233" t="str">
        <f t="shared" si="2027"/>
        <v/>
      </c>
    </row>
    <row r="64953" spans="3:7" ht="0" hidden="1" customHeight="1" x14ac:dyDescent="0.25">
      <c r="C64953" s="233">
        <f t="shared" ca="1" si="2028"/>
        <v>0</v>
      </c>
      <c r="G64953" s="233" t="str">
        <f t="shared" si="2027"/>
        <v/>
      </c>
    </row>
    <row r="64954" spans="3:7" ht="0" hidden="1" customHeight="1" x14ac:dyDescent="0.25">
      <c r="C64954" s="233">
        <f t="shared" ca="1" si="2028"/>
        <v>0</v>
      </c>
      <c r="G64954" s="233" t="str">
        <f t="shared" si="2027"/>
        <v/>
      </c>
    </row>
    <row r="64955" spans="3:7" ht="0" hidden="1" customHeight="1" x14ac:dyDescent="0.25">
      <c r="C64955" s="233">
        <f t="shared" ca="1" si="2028"/>
        <v>0</v>
      </c>
      <c r="G64955" s="233" t="str">
        <f t="shared" si="2027"/>
        <v/>
      </c>
    </row>
    <row r="64956" spans="3:7" ht="0" hidden="1" customHeight="1" x14ac:dyDescent="0.25">
      <c r="C64956" s="233">
        <f t="shared" ca="1" si="2028"/>
        <v>0</v>
      </c>
      <c r="G64956" s="233" t="str">
        <f t="shared" si="2027"/>
        <v/>
      </c>
    </row>
    <row r="64957" spans="3:7" ht="0" hidden="1" customHeight="1" x14ac:dyDescent="0.25">
      <c r="C64957" s="233">
        <f t="shared" ca="1" si="2028"/>
        <v>0</v>
      </c>
      <c r="G64957" s="233" t="str">
        <f t="shared" si="2027"/>
        <v/>
      </c>
    </row>
    <row r="64958" spans="3:7" ht="0" hidden="1" customHeight="1" x14ac:dyDescent="0.25">
      <c r="C64958" s="233">
        <f t="shared" ca="1" si="2028"/>
        <v>0</v>
      </c>
      <c r="G64958" s="233" t="str">
        <f t="shared" si="2027"/>
        <v/>
      </c>
    </row>
    <row r="64959" spans="3:7" ht="0" hidden="1" customHeight="1" x14ac:dyDescent="0.25">
      <c r="C64959" s="233">
        <f t="shared" ca="1" si="2028"/>
        <v>0</v>
      </c>
      <c r="G64959" s="233" t="str">
        <f t="shared" si="2027"/>
        <v/>
      </c>
    </row>
    <row r="64960" spans="3:7" ht="0" hidden="1" customHeight="1" x14ac:dyDescent="0.25">
      <c r="C64960" s="233">
        <f t="shared" ca="1" si="2028"/>
        <v>0</v>
      </c>
      <c r="G64960" s="233" t="str">
        <f t="shared" si="2027"/>
        <v/>
      </c>
    </row>
    <row r="64961" spans="3:7" ht="0" hidden="1" customHeight="1" x14ac:dyDescent="0.25">
      <c r="C64961" s="233">
        <f t="shared" ca="1" si="2028"/>
        <v>0</v>
      </c>
      <c r="G64961" s="233" t="str">
        <f t="shared" si="2027"/>
        <v/>
      </c>
    </row>
    <row r="64962" spans="3:7" ht="0" hidden="1" customHeight="1" x14ac:dyDescent="0.25">
      <c r="C64962" s="233">
        <f t="shared" ca="1" si="2028"/>
        <v>0</v>
      </c>
      <c r="G64962" s="233" t="str">
        <f t="shared" si="2027"/>
        <v/>
      </c>
    </row>
    <row r="64963" spans="3:7" ht="0" hidden="1" customHeight="1" x14ac:dyDescent="0.25">
      <c r="C64963" s="233">
        <f t="shared" ca="1" si="2028"/>
        <v>0</v>
      </c>
      <c r="G64963" s="233" t="str">
        <f t="shared" si="2027"/>
        <v/>
      </c>
    </row>
    <row r="64964" spans="3:7" ht="0" hidden="1" customHeight="1" x14ac:dyDescent="0.25">
      <c r="C64964" s="233">
        <f t="shared" ca="1" si="2028"/>
        <v>0</v>
      </c>
      <c r="G64964" s="233" t="str">
        <f t="shared" si="2027"/>
        <v/>
      </c>
    </row>
    <row r="64965" spans="3:7" ht="0" hidden="1" customHeight="1" x14ac:dyDescent="0.25">
      <c r="C64965" s="233">
        <f t="shared" ca="1" si="2028"/>
        <v>0</v>
      </c>
      <c r="G64965" s="233" t="str">
        <f t="shared" si="2027"/>
        <v/>
      </c>
    </row>
    <row r="64966" spans="3:7" ht="0" hidden="1" customHeight="1" x14ac:dyDescent="0.25">
      <c r="C64966" s="233">
        <f t="shared" ca="1" si="2028"/>
        <v>0</v>
      </c>
      <c r="G64966" s="233" t="str">
        <f t="shared" si="2027"/>
        <v/>
      </c>
    </row>
    <row r="64967" spans="3:7" ht="0" hidden="1" customHeight="1" x14ac:dyDescent="0.25">
      <c r="C64967" s="233">
        <f t="shared" ca="1" si="2028"/>
        <v>0</v>
      </c>
      <c r="G64967" s="233" t="str">
        <f t="shared" si="2027"/>
        <v/>
      </c>
    </row>
    <row r="64968" spans="3:7" ht="0" hidden="1" customHeight="1" x14ac:dyDescent="0.25">
      <c r="C64968" s="233">
        <f t="shared" ca="1" si="2028"/>
        <v>0</v>
      </c>
      <c r="G64968" s="233" t="str">
        <f t="shared" si="2027"/>
        <v/>
      </c>
    </row>
    <row r="64969" spans="3:7" ht="0" hidden="1" customHeight="1" x14ac:dyDescent="0.25">
      <c r="C64969" s="233">
        <f t="shared" ca="1" si="2028"/>
        <v>0</v>
      </c>
      <c r="G64969" s="233" t="str">
        <f t="shared" si="2027"/>
        <v/>
      </c>
    </row>
    <row r="64970" spans="3:7" ht="0" hidden="1" customHeight="1" x14ac:dyDescent="0.25">
      <c r="C64970" s="233">
        <f t="shared" ca="1" si="2028"/>
        <v>0</v>
      </c>
      <c r="G64970" s="233" t="str">
        <f t="shared" si="2027"/>
        <v/>
      </c>
    </row>
    <row r="64971" spans="3:7" ht="0" hidden="1" customHeight="1" x14ac:dyDescent="0.25">
      <c r="C64971" s="233">
        <f t="shared" ca="1" si="2028"/>
        <v>0</v>
      </c>
      <c r="G64971" s="233" t="str">
        <f t="shared" si="2027"/>
        <v/>
      </c>
    </row>
    <row r="64972" spans="3:7" ht="0" hidden="1" customHeight="1" x14ac:dyDescent="0.25">
      <c r="C64972" s="233">
        <f t="shared" ca="1" si="2028"/>
        <v>0</v>
      </c>
      <c r="G64972" s="233" t="str">
        <f t="shared" si="2027"/>
        <v/>
      </c>
    </row>
    <row r="64973" spans="3:7" ht="0" hidden="1" customHeight="1" x14ac:dyDescent="0.25">
      <c r="C64973" s="233">
        <f t="shared" ca="1" si="2028"/>
        <v>0</v>
      </c>
      <c r="G64973" s="233" t="str">
        <f t="shared" si="2027"/>
        <v/>
      </c>
    </row>
    <row r="64974" spans="3:7" ht="0" hidden="1" customHeight="1" x14ac:dyDescent="0.25">
      <c r="C64974" s="233">
        <f t="shared" ca="1" si="2028"/>
        <v>0</v>
      </c>
      <c r="G64974" s="233" t="str">
        <f t="shared" si="2027"/>
        <v/>
      </c>
    </row>
    <row r="64975" spans="3:7" ht="0" hidden="1" customHeight="1" x14ac:dyDescent="0.25">
      <c r="C64975" s="233">
        <f t="shared" ca="1" si="2028"/>
        <v>0</v>
      </c>
      <c r="G64975" s="233" t="str">
        <f t="shared" si="2027"/>
        <v/>
      </c>
    </row>
    <row r="64976" spans="3:7" ht="0" hidden="1" customHeight="1" x14ac:dyDescent="0.25">
      <c r="C64976" s="233">
        <f t="shared" ca="1" si="2028"/>
        <v>0</v>
      </c>
      <c r="G64976" s="233" t="str">
        <f t="shared" si="2027"/>
        <v/>
      </c>
    </row>
    <row r="64977" spans="3:7" ht="0" hidden="1" customHeight="1" x14ac:dyDescent="0.25">
      <c r="C64977" s="233">
        <f t="shared" ca="1" si="2028"/>
        <v>0</v>
      </c>
      <c r="G64977" s="233" t="str">
        <f t="shared" si="2027"/>
        <v/>
      </c>
    </row>
    <row r="64978" spans="3:7" ht="0" hidden="1" customHeight="1" x14ac:dyDescent="0.25">
      <c r="C64978" s="233">
        <f t="shared" ca="1" si="2028"/>
        <v>0</v>
      </c>
      <c r="G64978" s="233" t="str">
        <f t="shared" si="2027"/>
        <v/>
      </c>
    </row>
    <row r="64979" spans="3:7" ht="0" hidden="1" customHeight="1" x14ac:dyDescent="0.25">
      <c r="C64979" s="233">
        <f t="shared" ca="1" si="2028"/>
        <v>0</v>
      </c>
      <c r="G64979" s="233" t="str">
        <f t="shared" si="2027"/>
        <v/>
      </c>
    </row>
    <row r="64980" spans="3:7" ht="0" hidden="1" customHeight="1" x14ac:dyDescent="0.25">
      <c r="C64980" s="233">
        <f t="shared" ca="1" si="2028"/>
        <v>0</v>
      </c>
      <c r="G64980" s="233" t="str">
        <f t="shared" si="2027"/>
        <v/>
      </c>
    </row>
    <row r="64981" spans="3:7" ht="0" hidden="1" customHeight="1" x14ac:dyDescent="0.25">
      <c r="C64981" s="233">
        <f t="shared" ca="1" si="2028"/>
        <v>0</v>
      </c>
      <c r="G64981" s="233" t="str">
        <f t="shared" si="2027"/>
        <v/>
      </c>
    </row>
    <row r="64982" spans="3:7" ht="0" hidden="1" customHeight="1" x14ac:dyDescent="0.25">
      <c r="C64982" s="233">
        <f t="shared" ca="1" si="2028"/>
        <v>0</v>
      </c>
      <c r="G64982" s="233" t="str">
        <f t="shared" ref="G64982:G65045" si="2029">IF($F64982="","",NoToTxt($F64982,"دينار","")&amp;" " &amp;"و"&amp;NoToTxt($E64982,"درهم",""))</f>
        <v/>
      </c>
    </row>
    <row r="64983" spans="3:7" ht="0" hidden="1" customHeight="1" x14ac:dyDescent="0.25">
      <c r="C64983" s="233">
        <f t="shared" ca="1" si="2028"/>
        <v>0</v>
      </c>
      <c r="G64983" s="233" t="str">
        <f t="shared" si="2029"/>
        <v/>
      </c>
    </row>
    <row r="64984" spans="3:7" ht="0" hidden="1" customHeight="1" x14ac:dyDescent="0.25">
      <c r="C64984" s="233">
        <f t="shared" ca="1" si="2028"/>
        <v>0</v>
      </c>
      <c r="G64984" s="233" t="str">
        <f t="shared" si="2029"/>
        <v/>
      </c>
    </row>
    <row r="64985" spans="3:7" ht="0" hidden="1" customHeight="1" x14ac:dyDescent="0.25">
      <c r="C64985" s="233">
        <f t="shared" ca="1" si="2028"/>
        <v>0</v>
      </c>
      <c r="G64985" s="233" t="str">
        <f t="shared" si="2029"/>
        <v/>
      </c>
    </row>
    <row r="64986" spans="3:7" ht="0" hidden="1" customHeight="1" x14ac:dyDescent="0.25">
      <c r="C64986" s="233">
        <f t="shared" ca="1" si="2028"/>
        <v>0</v>
      </c>
      <c r="G64986" s="233" t="str">
        <f t="shared" si="2029"/>
        <v/>
      </c>
    </row>
    <row r="64987" spans="3:7" ht="0" hidden="1" customHeight="1" x14ac:dyDescent="0.25">
      <c r="C64987" s="233">
        <f t="shared" ca="1" si="2028"/>
        <v>0</v>
      </c>
      <c r="G64987" s="233" t="str">
        <f t="shared" si="2029"/>
        <v/>
      </c>
    </row>
    <row r="64988" spans="3:7" ht="0" hidden="1" customHeight="1" x14ac:dyDescent="0.25">
      <c r="C64988" s="233">
        <f t="shared" ca="1" si="2028"/>
        <v>0</v>
      </c>
      <c r="G64988" s="233" t="str">
        <f t="shared" si="2029"/>
        <v/>
      </c>
    </row>
    <row r="64989" spans="3:7" ht="0" hidden="1" customHeight="1" x14ac:dyDescent="0.25">
      <c r="C64989" s="233">
        <f t="shared" ca="1" si="2028"/>
        <v>0</v>
      </c>
      <c r="G64989" s="233" t="str">
        <f t="shared" si="2029"/>
        <v/>
      </c>
    </row>
    <row r="64990" spans="3:7" ht="0" hidden="1" customHeight="1" x14ac:dyDescent="0.25">
      <c r="C64990" s="233">
        <f t="shared" ca="1" si="2028"/>
        <v>0</v>
      </c>
      <c r="G64990" s="233" t="str">
        <f t="shared" si="2029"/>
        <v/>
      </c>
    </row>
    <row r="64991" spans="3:7" ht="0" hidden="1" customHeight="1" x14ac:dyDescent="0.25">
      <c r="C64991" s="233">
        <f t="shared" ca="1" si="2028"/>
        <v>0</v>
      </c>
      <c r="G64991" s="233" t="str">
        <f t="shared" si="2029"/>
        <v/>
      </c>
    </row>
    <row r="64992" spans="3:7" ht="0" hidden="1" customHeight="1" x14ac:dyDescent="0.25">
      <c r="C64992" s="233">
        <f t="shared" ca="1" si="2028"/>
        <v>0</v>
      </c>
      <c r="G64992" s="233" t="str">
        <f t="shared" si="2029"/>
        <v/>
      </c>
    </row>
    <row r="64993" spans="3:7" ht="0" hidden="1" customHeight="1" x14ac:dyDescent="0.25">
      <c r="C64993" s="233">
        <f t="shared" ca="1" si="2028"/>
        <v>0</v>
      </c>
      <c r="G64993" s="233" t="str">
        <f t="shared" si="2029"/>
        <v/>
      </c>
    </row>
    <row r="64994" spans="3:7" ht="0" hidden="1" customHeight="1" x14ac:dyDescent="0.25">
      <c r="C64994" s="233">
        <f t="shared" ca="1" si="2028"/>
        <v>0</v>
      </c>
      <c r="G64994" s="233" t="str">
        <f t="shared" si="2029"/>
        <v/>
      </c>
    </row>
    <row r="64995" spans="3:7" ht="0" hidden="1" customHeight="1" x14ac:dyDescent="0.25">
      <c r="C64995" s="233">
        <f t="shared" ca="1" si="2028"/>
        <v>0</v>
      </c>
      <c r="G64995" s="233" t="str">
        <f t="shared" si="2029"/>
        <v/>
      </c>
    </row>
    <row r="64996" spans="3:7" ht="0" hidden="1" customHeight="1" x14ac:dyDescent="0.25">
      <c r="C64996" s="233">
        <f t="shared" ca="1" si="2028"/>
        <v>0</v>
      </c>
      <c r="G64996" s="233" t="str">
        <f t="shared" si="2029"/>
        <v/>
      </c>
    </row>
    <row r="64997" spans="3:7" ht="0" hidden="1" customHeight="1" x14ac:dyDescent="0.25">
      <c r="C64997" s="233">
        <f t="shared" ca="1" si="2028"/>
        <v>0</v>
      </c>
      <c r="G64997" s="233" t="str">
        <f t="shared" si="2029"/>
        <v/>
      </c>
    </row>
    <row r="64998" spans="3:7" ht="0" hidden="1" customHeight="1" x14ac:dyDescent="0.25">
      <c r="C64998" s="233">
        <f t="shared" ca="1" si="2028"/>
        <v>0</v>
      </c>
      <c r="G64998" s="233" t="str">
        <f t="shared" si="2029"/>
        <v/>
      </c>
    </row>
    <row r="64999" spans="3:7" ht="0" hidden="1" customHeight="1" x14ac:dyDescent="0.25">
      <c r="C64999" s="233">
        <f t="shared" ca="1" si="2028"/>
        <v>0</v>
      </c>
      <c r="G64999" s="233" t="str">
        <f t="shared" si="2029"/>
        <v/>
      </c>
    </row>
    <row r="65000" spans="3:7" ht="0" hidden="1" customHeight="1" x14ac:dyDescent="0.25">
      <c r="C65000" s="233">
        <f t="shared" ca="1" si="2028"/>
        <v>0</v>
      </c>
      <c r="G65000" s="233" t="str">
        <f t="shared" si="2029"/>
        <v/>
      </c>
    </row>
    <row r="65001" spans="3:7" ht="0" hidden="1" customHeight="1" x14ac:dyDescent="0.25">
      <c r="C65001" s="233">
        <f t="shared" ca="1" si="2028"/>
        <v>0</v>
      </c>
      <c r="G65001" s="233" t="str">
        <f t="shared" si="2029"/>
        <v/>
      </c>
    </row>
    <row r="65002" spans="3:7" ht="0" hidden="1" customHeight="1" x14ac:dyDescent="0.25">
      <c r="C65002" s="233">
        <f t="shared" ca="1" si="2028"/>
        <v>0</v>
      </c>
      <c r="G65002" s="233" t="str">
        <f t="shared" si="2029"/>
        <v/>
      </c>
    </row>
    <row r="65003" spans="3:7" ht="0" hidden="1" customHeight="1" x14ac:dyDescent="0.25">
      <c r="C65003" s="233">
        <f t="shared" ca="1" si="2028"/>
        <v>0</v>
      </c>
      <c r="G65003" s="233" t="str">
        <f t="shared" si="2029"/>
        <v/>
      </c>
    </row>
    <row r="65004" spans="3:7" ht="0" hidden="1" customHeight="1" x14ac:dyDescent="0.25">
      <c r="C65004" s="233">
        <f t="shared" ca="1" si="2028"/>
        <v>0</v>
      </c>
      <c r="G65004" s="233" t="str">
        <f t="shared" si="2029"/>
        <v/>
      </c>
    </row>
    <row r="65005" spans="3:7" ht="0" hidden="1" customHeight="1" x14ac:dyDescent="0.25">
      <c r="C65005" s="233">
        <f t="shared" ca="1" si="2028"/>
        <v>0</v>
      </c>
      <c r="G65005" s="233" t="str">
        <f t="shared" si="2029"/>
        <v/>
      </c>
    </row>
    <row r="65006" spans="3:7" ht="0" hidden="1" customHeight="1" x14ac:dyDescent="0.25">
      <c r="C65006" s="233">
        <f t="shared" ca="1" si="2028"/>
        <v>0</v>
      </c>
      <c r="G65006" s="233" t="str">
        <f t="shared" si="2029"/>
        <v/>
      </c>
    </row>
    <row r="65007" spans="3:7" ht="0" hidden="1" customHeight="1" x14ac:dyDescent="0.25">
      <c r="C65007" s="233">
        <f t="shared" ca="1" si="2028"/>
        <v>0</v>
      </c>
      <c r="G65007" s="233" t="str">
        <f t="shared" si="2029"/>
        <v/>
      </c>
    </row>
    <row r="65008" spans="3:7" ht="0" hidden="1" customHeight="1" x14ac:dyDescent="0.25">
      <c r="C65008" s="233">
        <f t="shared" ca="1" si="2028"/>
        <v>0</v>
      </c>
      <c r="G65008" s="233" t="str">
        <f t="shared" si="2029"/>
        <v/>
      </c>
    </row>
    <row r="65009" spans="3:7" ht="0" hidden="1" customHeight="1" x14ac:dyDescent="0.25">
      <c r="C65009" s="233">
        <f t="shared" ref="C65009:C65072" ca="1" si="2030">IF($B65009="",0,INDIRECT(CONCATENATE("'",$B65009,"'!","$D$5")))</f>
        <v>0</v>
      </c>
      <c r="G65009" s="233" t="str">
        <f t="shared" si="2029"/>
        <v/>
      </c>
    </row>
    <row r="65010" spans="3:7" ht="0" hidden="1" customHeight="1" x14ac:dyDescent="0.25">
      <c r="C65010" s="233">
        <f t="shared" ca="1" si="2030"/>
        <v>0</v>
      </c>
      <c r="G65010" s="233" t="str">
        <f t="shared" si="2029"/>
        <v/>
      </c>
    </row>
    <row r="65011" spans="3:7" ht="0" hidden="1" customHeight="1" x14ac:dyDescent="0.25">
      <c r="C65011" s="233">
        <f t="shared" ca="1" si="2030"/>
        <v>0</v>
      </c>
      <c r="G65011" s="233" t="str">
        <f t="shared" si="2029"/>
        <v/>
      </c>
    </row>
    <row r="65012" spans="3:7" ht="0" hidden="1" customHeight="1" x14ac:dyDescent="0.25">
      <c r="C65012" s="233">
        <f t="shared" ca="1" si="2030"/>
        <v>0</v>
      </c>
      <c r="G65012" s="233" t="str">
        <f t="shared" si="2029"/>
        <v/>
      </c>
    </row>
    <row r="65013" spans="3:7" ht="0" hidden="1" customHeight="1" x14ac:dyDescent="0.25">
      <c r="C65013" s="233">
        <f t="shared" ca="1" si="2030"/>
        <v>0</v>
      </c>
      <c r="G65013" s="233" t="str">
        <f t="shared" si="2029"/>
        <v/>
      </c>
    </row>
    <row r="65014" spans="3:7" ht="0" hidden="1" customHeight="1" x14ac:dyDescent="0.25">
      <c r="C65014" s="233">
        <f t="shared" ca="1" si="2030"/>
        <v>0</v>
      </c>
      <c r="G65014" s="233" t="str">
        <f t="shared" si="2029"/>
        <v/>
      </c>
    </row>
    <row r="65015" spans="3:7" ht="0" hidden="1" customHeight="1" x14ac:dyDescent="0.25">
      <c r="C65015" s="233">
        <f t="shared" ca="1" si="2030"/>
        <v>0</v>
      </c>
      <c r="G65015" s="233" t="str">
        <f t="shared" si="2029"/>
        <v/>
      </c>
    </row>
    <row r="65016" spans="3:7" ht="0" hidden="1" customHeight="1" x14ac:dyDescent="0.25">
      <c r="C65016" s="233">
        <f t="shared" ca="1" si="2030"/>
        <v>0</v>
      </c>
      <c r="G65016" s="233" t="str">
        <f t="shared" si="2029"/>
        <v/>
      </c>
    </row>
    <row r="65017" spans="3:7" ht="0" hidden="1" customHeight="1" x14ac:dyDescent="0.25">
      <c r="C65017" s="233">
        <f t="shared" ca="1" si="2030"/>
        <v>0</v>
      </c>
      <c r="G65017" s="233" t="str">
        <f t="shared" si="2029"/>
        <v/>
      </c>
    </row>
    <row r="65018" spans="3:7" ht="0" hidden="1" customHeight="1" x14ac:dyDescent="0.25">
      <c r="C65018" s="233">
        <f t="shared" ca="1" si="2030"/>
        <v>0</v>
      </c>
      <c r="G65018" s="233" t="str">
        <f t="shared" si="2029"/>
        <v/>
      </c>
    </row>
    <row r="65019" spans="3:7" ht="0" hidden="1" customHeight="1" x14ac:dyDescent="0.25">
      <c r="C65019" s="233">
        <f t="shared" ca="1" si="2030"/>
        <v>0</v>
      </c>
      <c r="G65019" s="233" t="str">
        <f t="shared" si="2029"/>
        <v/>
      </c>
    </row>
    <row r="65020" spans="3:7" ht="0" hidden="1" customHeight="1" x14ac:dyDescent="0.25">
      <c r="C65020" s="233">
        <f t="shared" ca="1" si="2030"/>
        <v>0</v>
      </c>
      <c r="G65020" s="233" t="str">
        <f t="shared" si="2029"/>
        <v/>
      </c>
    </row>
    <row r="65021" spans="3:7" ht="0" hidden="1" customHeight="1" x14ac:dyDescent="0.25">
      <c r="C65021" s="233">
        <f t="shared" ca="1" si="2030"/>
        <v>0</v>
      </c>
      <c r="G65021" s="233" t="str">
        <f t="shared" si="2029"/>
        <v/>
      </c>
    </row>
    <row r="65022" spans="3:7" ht="0" hidden="1" customHeight="1" x14ac:dyDescent="0.25">
      <c r="C65022" s="233">
        <f t="shared" ca="1" si="2030"/>
        <v>0</v>
      </c>
      <c r="G65022" s="233" t="str">
        <f t="shared" si="2029"/>
        <v/>
      </c>
    </row>
    <row r="65023" spans="3:7" ht="0" hidden="1" customHeight="1" x14ac:dyDescent="0.25">
      <c r="C65023" s="233">
        <f t="shared" ca="1" si="2030"/>
        <v>0</v>
      </c>
      <c r="G65023" s="233" t="str">
        <f t="shared" si="2029"/>
        <v/>
      </c>
    </row>
    <row r="65024" spans="3:7" ht="0" hidden="1" customHeight="1" x14ac:dyDescent="0.25">
      <c r="C65024" s="233">
        <f t="shared" ca="1" si="2030"/>
        <v>0</v>
      </c>
      <c r="G65024" s="233" t="str">
        <f t="shared" si="2029"/>
        <v/>
      </c>
    </row>
    <row r="65025" spans="3:7" ht="0" hidden="1" customHeight="1" x14ac:dyDescent="0.25">
      <c r="C65025" s="233">
        <f t="shared" ca="1" si="2030"/>
        <v>0</v>
      </c>
      <c r="G65025" s="233" t="str">
        <f t="shared" si="2029"/>
        <v/>
      </c>
    </row>
    <row r="65026" spans="3:7" ht="0" hidden="1" customHeight="1" x14ac:dyDescent="0.25">
      <c r="C65026" s="233">
        <f t="shared" ca="1" si="2030"/>
        <v>0</v>
      </c>
      <c r="G65026" s="233" t="str">
        <f t="shared" si="2029"/>
        <v/>
      </c>
    </row>
    <row r="65027" spans="3:7" ht="0" hidden="1" customHeight="1" x14ac:dyDescent="0.25">
      <c r="C65027" s="233">
        <f t="shared" ca="1" si="2030"/>
        <v>0</v>
      </c>
      <c r="G65027" s="233" t="str">
        <f t="shared" si="2029"/>
        <v/>
      </c>
    </row>
    <row r="65028" spans="3:7" ht="0" hidden="1" customHeight="1" x14ac:dyDescent="0.25">
      <c r="C65028" s="233">
        <f t="shared" ca="1" si="2030"/>
        <v>0</v>
      </c>
      <c r="G65028" s="233" t="str">
        <f t="shared" si="2029"/>
        <v/>
      </c>
    </row>
    <row r="65029" spans="3:7" ht="0" hidden="1" customHeight="1" x14ac:dyDescent="0.25">
      <c r="C65029" s="233">
        <f t="shared" ca="1" si="2030"/>
        <v>0</v>
      </c>
      <c r="G65029" s="233" t="str">
        <f t="shared" si="2029"/>
        <v/>
      </c>
    </row>
    <row r="65030" spans="3:7" ht="0" hidden="1" customHeight="1" x14ac:dyDescent="0.25">
      <c r="C65030" s="233">
        <f t="shared" ca="1" si="2030"/>
        <v>0</v>
      </c>
      <c r="G65030" s="233" t="str">
        <f t="shared" si="2029"/>
        <v/>
      </c>
    </row>
    <row r="65031" spans="3:7" ht="0" hidden="1" customHeight="1" x14ac:dyDescent="0.25">
      <c r="C65031" s="233">
        <f t="shared" ca="1" si="2030"/>
        <v>0</v>
      </c>
      <c r="G65031" s="233" t="str">
        <f t="shared" si="2029"/>
        <v/>
      </c>
    </row>
    <row r="65032" spans="3:7" ht="0" hidden="1" customHeight="1" x14ac:dyDescent="0.25">
      <c r="C65032" s="233">
        <f t="shared" ca="1" si="2030"/>
        <v>0</v>
      </c>
      <c r="G65032" s="233" t="str">
        <f t="shared" si="2029"/>
        <v/>
      </c>
    </row>
    <row r="65033" spans="3:7" ht="0" hidden="1" customHeight="1" x14ac:dyDescent="0.25">
      <c r="C65033" s="233">
        <f t="shared" ca="1" si="2030"/>
        <v>0</v>
      </c>
      <c r="G65033" s="233" t="str">
        <f t="shared" si="2029"/>
        <v/>
      </c>
    </row>
    <row r="65034" spans="3:7" ht="0" hidden="1" customHeight="1" x14ac:dyDescent="0.25">
      <c r="C65034" s="233">
        <f t="shared" ca="1" si="2030"/>
        <v>0</v>
      </c>
      <c r="G65034" s="233" t="str">
        <f t="shared" si="2029"/>
        <v/>
      </c>
    </row>
    <row r="65035" spans="3:7" ht="0" hidden="1" customHeight="1" x14ac:dyDescent="0.25">
      <c r="C65035" s="233">
        <f t="shared" ca="1" si="2030"/>
        <v>0</v>
      </c>
      <c r="G65035" s="233" t="str">
        <f t="shared" si="2029"/>
        <v/>
      </c>
    </row>
    <row r="65036" spans="3:7" ht="0" hidden="1" customHeight="1" x14ac:dyDescent="0.25">
      <c r="C65036" s="233">
        <f t="shared" ca="1" si="2030"/>
        <v>0</v>
      </c>
      <c r="G65036" s="233" t="str">
        <f t="shared" si="2029"/>
        <v/>
      </c>
    </row>
    <row r="65037" spans="3:7" ht="0" hidden="1" customHeight="1" x14ac:dyDescent="0.25">
      <c r="C65037" s="233">
        <f t="shared" ca="1" si="2030"/>
        <v>0</v>
      </c>
      <c r="G65037" s="233" t="str">
        <f t="shared" si="2029"/>
        <v/>
      </c>
    </row>
    <row r="65038" spans="3:7" ht="0" hidden="1" customHeight="1" x14ac:dyDescent="0.25">
      <c r="C65038" s="233">
        <f t="shared" ca="1" si="2030"/>
        <v>0</v>
      </c>
      <c r="G65038" s="233" t="str">
        <f t="shared" si="2029"/>
        <v/>
      </c>
    </row>
    <row r="65039" spans="3:7" ht="0" hidden="1" customHeight="1" x14ac:dyDescent="0.25">
      <c r="C65039" s="233">
        <f t="shared" ca="1" si="2030"/>
        <v>0</v>
      </c>
      <c r="G65039" s="233" t="str">
        <f t="shared" si="2029"/>
        <v/>
      </c>
    </row>
    <row r="65040" spans="3:7" ht="0" hidden="1" customHeight="1" x14ac:dyDescent="0.25">
      <c r="C65040" s="233">
        <f t="shared" ca="1" si="2030"/>
        <v>0</v>
      </c>
      <c r="G65040" s="233" t="str">
        <f t="shared" si="2029"/>
        <v/>
      </c>
    </row>
    <row r="65041" spans="3:7" ht="0" hidden="1" customHeight="1" x14ac:dyDescent="0.25">
      <c r="C65041" s="233">
        <f t="shared" ca="1" si="2030"/>
        <v>0</v>
      </c>
      <c r="G65041" s="233" t="str">
        <f t="shared" si="2029"/>
        <v/>
      </c>
    </row>
    <row r="65042" spans="3:7" ht="0" hidden="1" customHeight="1" x14ac:dyDescent="0.25">
      <c r="C65042" s="233">
        <f t="shared" ca="1" si="2030"/>
        <v>0</v>
      </c>
      <c r="G65042" s="233" t="str">
        <f t="shared" si="2029"/>
        <v/>
      </c>
    </row>
    <row r="65043" spans="3:7" ht="0" hidden="1" customHeight="1" x14ac:dyDescent="0.25">
      <c r="C65043" s="233">
        <f t="shared" ca="1" si="2030"/>
        <v>0</v>
      </c>
      <c r="G65043" s="233" t="str">
        <f t="shared" si="2029"/>
        <v/>
      </c>
    </row>
    <row r="65044" spans="3:7" ht="0" hidden="1" customHeight="1" x14ac:dyDescent="0.25">
      <c r="C65044" s="233">
        <f t="shared" ca="1" si="2030"/>
        <v>0</v>
      </c>
      <c r="G65044" s="233" t="str">
        <f t="shared" si="2029"/>
        <v/>
      </c>
    </row>
    <row r="65045" spans="3:7" ht="0" hidden="1" customHeight="1" x14ac:dyDescent="0.25">
      <c r="C65045" s="233">
        <f t="shared" ca="1" si="2030"/>
        <v>0</v>
      </c>
      <c r="G65045" s="233" t="str">
        <f t="shared" si="2029"/>
        <v/>
      </c>
    </row>
    <row r="65046" spans="3:7" ht="0" hidden="1" customHeight="1" x14ac:dyDescent="0.25">
      <c r="C65046" s="233">
        <f t="shared" ca="1" si="2030"/>
        <v>0</v>
      </c>
      <c r="G65046" s="233" t="str">
        <f t="shared" ref="G65046:G65109" si="2031">IF($F65046="","",NoToTxt($F65046,"دينار","")&amp;" " &amp;"و"&amp;NoToTxt($E65046,"درهم",""))</f>
        <v/>
      </c>
    </row>
    <row r="65047" spans="3:7" ht="0" hidden="1" customHeight="1" x14ac:dyDescent="0.25">
      <c r="C65047" s="233">
        <f t="shared" ca="1" si="2030"/>
        <v>0</v>
      </c>
      <c r="G65047" s="233" t="str">
        <f t="shared" si="2031"/>
        <v/>
      </c>
    </row>
    <row r="65048" spans="3:7" ht="0" hidden="1" customHeight="1" x14ac:dyDescent="0.25">
      <c r="C65048" s="233">
        <f t="shared" ca="1" si="2030"/>
        <v>0</v>
      </c>
      <c r="G65048" s="233" t="str">
        <f t="shared" si="2031"/>
        <v/>
      </c>
    </row>
    <row r="65049" spans="3:7" ht="0" hidden="1" customHeight="1" x14ac:dyDescent="0.25">
      <c r="C65049" s="233">
        <f t="shared" ca="1" si="2030"/>
        <v>0</v>
      </c>
      <c r="G65049" s="233" t="str">
        <f t="shared" si="2031"/>
        <v/>
      </c>
    </row>
    <row r="65050" spans="3:7" ht="0" hidden="1" customHeight="1" x14ac:dyDescent="0.25">
      <c r="C65050" s="233">
        <f t="shared" ca="1" si="2030"/>
        <v>0</v>
      </c>
      <c r="G65050" s="233" t="str">
        <f t="shared" si="2031"/>
        <v/>
      </c>
    </row>
    <row r="65051" spans="3:7" ht="0" hidden="1" customHeight="1" x14ac:dyDescent="0.25">
      <c r="C65051" s="233">
        <f t="shared" ca="1" si="2030"/>
        <v>0</v>
      </c>
      <c r="G65051" s="233" t="str">
        <f t="shared" si="2031"/>
        <v/>
      </c>
    </row>
    <row r="65052" spans="3:7" ht="0" hidden="1" customHeight="1" x14ac:dyDescent="0.25">
      <c r="C65052" s="233">
        <f t="shared" ca="1" si="2030"/>
        <v>0</v>
      </c>
      <c r="G65052" s="233" t="str">
        <f t="shared" si="2031"/>
        <v/>
      </c>
    </row>
    <row r="65053" spans="3:7" ht="0" hidden="1" customHeight="1" x14ac:dyDescent="0.25">
      <c r="C65053" s="233">
        <f t="shared" ca="1" si="2030"/>
        <v>0</v>
      </c>
      <c r="G65053" s="233" t="str">
        <f t="shared" si="2031"/>
        <v/>
      </c>
    </row>
    <row r="65054" spans="3:7" ht="0" hidden="1" customHeight="1" x14ac:dyDescent="0.25">
      <c r="C65054" s="233">
        <f t="shared" ca="1" si="2030"/>
        <v>0</v>
      </c>
      <c r="G65054" s="233" t="str">
        <f t="shared" si="2031"/>
        <v/>
      </c>
    </row>
    <row r="65055" spans="3:7" ht="0" hidden="1" customHeight="1" x14ac:dyDescent="0.25">
      <c r="C65055" s="233">
        <f t="shared" ca="1" si="2030"/>
        <v>0</v>
      </c>
      <c r="G65055" s="233" t="str">
        <f t="shared" si="2031"/>
        <v/>
      </c>
    </row>
    <row r="65056" spans="3:7" ht="0" hidden="1" customHeight="1" x14ac:dyDescent="0.25">
      <c r="C65056" s="233">
        <f t="shared" ca="1" si="2030"/>
        <v>0</v>
      </c>
      <c r="G65056" s="233" t="str">
        <f t="shared" si="2031"/>
        <v/>
      </c>
    </row>
    <row r="65057" spans="3:7" ht="0" hidden="1" customHeight="1" x14ac:dyDescent="0.25">
      <c r="C65057" s="233">
        <f t="shared" ca="1" si="2030"/>
        <v>0</v>
      </c>
      <c r="G65057" s="233" t="str">
        <f t="shared" si="2031"/>
        <v/>
      </c>
    </row>
    <row r="65058" spans="3:7" ht="0" hidden="1" customHeight="1" x14ac:dyDescent="0.25">
      <c r="C65058" s="233">
        <f t="shared" ca="1" si="2030"/>
        <v>0</v>
      </c>
      <c r="G65058" s="233" t="str">
        <f t="shared" si="2031"/>
        <v/>
      </c>
    </row>
    <row r="65059" spans="3:7" ht="0" hidden="1" customHeight="1" x14ac:dyDescent="0.25">
      <c r="C65059" s="233">
        <f t="shared" ca="1" si="2030"/>
        <v>0</v>
      </c>
      <c r="G65059" s="233" t="str">
        <f t="shared" si="2031"/>
        <v/>
      </c>
    </row>
    <row r="65060" spans="3:7" ht="0" hidden="1" customHeight="1" x14ac:dyDescent="0.25">
      <c r="C65060" s="233">
        <f t="shared" ca="1" si="2030"/>
        <v>0</v>
      </c>
      <c r="G65060" s="233" t="str">
        <f t="shared" si="2031"/>
        <v/>
      </c>
    </row>
    <row r="65061" spans="3:7" ht="0" hidden="1" customHeight="1" x14ac:dyDescent="0.25">
      <c r="C65061" s="233">
        <f t="shared" ca="1" si="2030"/>
        <v>0</v>
      </c>
      <c r="G65061" s="233" t="str">
        <f t="shared" si="2031"/>
        <v/>
      </c>
    </row>
    <row r="65062" spans="3:7" ht="0" hidden="1" customHeight="1" x14ac:dyDescent="0.25">
      <c r="C65062" s="233">
        <f t="shared" ca="1" si="2030"/>
        <v>0</v>
      </c>
      <c r="G65062" s="233" t="str">
        <f t="shared" si="2031"/>
        <v/>
      </c>
    </row>
    <row r="65063" spans="3:7" ht="0" hidden="1" customHeight="1" x14ac:dyDescent="0.25">
      <c r="C65063" s="233">
        <f t="shared" ca="1" si="2030"/>
        <v>0</v>
      </c>
      <c r="G65063" s="233" t="str">
        <f t="shared" si="2031"/>
        <v/>
      </c>
    </row>
    <row r="65064" spans="3:7" ht="0" hidden="1" customHeight="1" x14ac:dyDescent="0.25">
      <c r="C65064" s="233">
        <f t="shared" ca="1" si="2030"/>
        <v>0</v>
      </c>
      <c r="G65064" s="233" t="str">
        <f t="shared" si="2031"/>
        <v/>
      </c>
    </row>
    <row r="65065" spans="3:7" ht="0" hidden="1" customHeight="1" x14ac:dyDescent="0.25">
      <c r="C65065" s="233">
        <f t="shared" ca="1" si="2030"/>
        <v>0</v>
      </c>
      <c r="G65065" s="233" t="str">
        <f t="shared" si="2031"/>
        <v/>
      </c>
    </row>
    <row r="65066" spans="3:7" ht="0" hidden="1" customHeight="1" x14ac:dyDescent="0.25">
      <c r="C65066" s="233">
        <f t="shared" ca="1" si="2030"/>
        <v>0</v>
      </c>
      <c r="G65066" s="233" t="str">
        <f t="shared" si="2031"/>
        <v/>
      </c>
    </row>
    <row r="65067" spans="3:7" ht="0" hidden="1" customHeight="1" x14ac:dyDescent="0.25">
      <c r="C65067" s="233">
        <f t="shared" ca="1" si="2030"/>
        <v>0</v>
      </c>
      <c r="G65067" s="233" t="str">
        <f t="shared" si="2031"/>
        <v/>
      </c>
    </row>
    <row r="65068" spans="3:7" ht="0" hidden="1" customHeight="1" x14ac:dyDescent="0.25">
      <c r="C65068" s="233">
        <f t="shared" ca="1" si="2030"/>
        <v>0</v>
      </c>
      <c r="G65068" s="233" t="str">
        <f t="shared" si="2031"/>
        <v/>
      </c>
    </row>
    <row r="65069" spans="3:7" ht="0" hidden="1" customHeight="1" x14ac:dyDescent="0.25">
      <c r="C65069" s="233">
        <f t="shared" ca="1" si="2030"/>
        <v>0</v>
      </c>
      <c r="G65069" s="233" t="str">
        <f t="shared" si="2031"/>
        <v/>
      </c>
    </row>
    <row r="65070" spans="3:7" ht="0" hidden="1" customHeight="1" x14ac:dyDescent="0.25">
      <c r="C65070" s="233">
        <f t="shared" ca="1" si="2030"/>
        <v>0</v>
      </c>
      <c r="G65070" s="233" t="str">
        <f t="shared" si="2031"/>
        <v/>
      </c>
    </row>
    <row r="65071" spans="3:7" ht="0" hidden="1" customHeight="1" x14ac:dyDescent="0.25">
      <c r="C65071" s="233">
        <f t="shared" ca="1" si="2030"/>
        <v>0</v>
      </c>
      <c r="G65071" s="233" t="str">
        <f t="shared" si="2031"/>
        <v/>
      </c>
    </row>
    <row r="65072" spans="3:7" ht="0" hidden="1" customHeight="1" x14ac:dyDescent="0.25">
      <c r="C65072" s="233">
        <f t="shared" ca="1" si="2030"/>
        <v>0</v>
      </c>
      <c r="G65072" s="233" t="str">
        <f t="shared" si="2031"/>
        <v/>
      </c>
    </row>
    <row r="65073" spans="3:7" ht="0" hidden="1" customHeight="1" x14ac:dyDescent="0.25">
      <c r="C65073" s="233">
        <f t="shared" ref="C65073:C65136" ca="1" si="2032">IF($B65073="",0,INDIRECT(CONCATENATE("'",$B65073,"'!","$D$5")))</f>
        <v>0</v>
      </c>
      <c r="G65073" s="233" t="str">
        <f t="shared" si="2031"/>
        <v/>
      </c>
    </row>
    <row r="65074" spans="3:7" ht="0" hidden="1" customHeight="1" x14ac:dyDescent="0.25">
      <c r="C65074" s="233">
        <f t="shared" ca="1" si="2032"/>
        <v>0</v>
      </c>
      <c r="G65074" s="233" t="str">
        <f t="shared" si="2031"/>
        <v/>
      </c>
    </row>
    <row r="65075" spans="3:7" ht="0" hidden="1" customHeight="1" x14ac:dyDescent="0.25">
      <c r="C65075" s="233">
        <f t="shared" ca="1" si="2032"/>
        <v>0</v>
      </c>
      <c r="G65075" s="233" t="str">
        <f t="shared" si="2031"/>
        <v/>
      </c>
    </row>
    <row r="65076" spans="3:7" ht="0" hidden="1" customHeight="1" x14ac:dyDescent="0.25">
      <c r="C65076" s="233">
        <f t="shared" ca="1" si="2032"/>
        <v>0</v>
      </c>
      <c r="G65076" s="233" t="str">
        <f t="shared" si="2031"/>
        <v/>
      </c>
    </row>
    <row r="65077" spans="3:7" ht="0" hidden="1" customHeight="1" x14ac:dyDescent="0.25">
      <c r="C65077" s="233">
        <f t="shared" ca="1" si="2032"/>
        <v>0</v>
      </c>
      <c r="G65077" s="233" t="str">
        <f t="shared" si="2031"/>
        <v/>
      </c>
    </row>
    <row r="65078" spans="3:7" ht="0" hidden="1" customHeight="1" x14ac:dyDescent="0.25">
      <c r="C65078" s="233">
        <f t="shared" ca="1" si="2032"/>
        <v>0</v>
      </c>
      <c r="G65078" s="233" t="str">
        <f t="shared" si="2031"/>
        <v/>
      </c>
    </row>
    <row r="65079" spans="3:7" ht="0" hidden="1" customHeight="1" x14ac:dyDescent="0.25">
      <c r="C65079" s="233">
        <f t="shared" ca="1" si="2032"/>
        <v>0</v>
      </c>
      <c r="G65079" s="233" t="str">
        <f t="shared" si="2031"/>
        <v/>
      </c>
    </row>
    <row r="65080" spans="3:7" ht="0" hidden="1" customHeight="1" x14ac:dyDescent="0.25">
      <c r="C65080" s="233">
        <f t="shared" ca="1" si="2032"/>
        <v>0</v>
      </c>
      <c r="G65080" s="233" t="str">
        <f t="shared" si="2031"/>
        <v/>
      </c>
    </row>
    <row r="65081" spans="3:7" ht="0" hidden="1" customHeight="1" x14ac:dyDescent="0.25">
      <c r="C65081" s="233">
        <f t="shared" ca="1" si="2032"/>
        <v>0</v>
      </c>
      <c r="G65081" s="233" t="str">
        <f t="shared" si="2031"/>
        <v/>
      </c>
    </row>
    <row r="65082" spans="3:7" ht="0" hidden="1" customHeight="1" x14ac:dyDescent="0.25">
      <c r="C65082" s="233">
        <f t="shared" ca="1" si="2032"/>
        <v>0</v>
      </c>
      <c r="G65082" s="233" t="str">
        <f t="shared" si="2031"/>
        <v/>
      </c>
    </row>
    <row r="65083" spans="3:7" ht="0" hidden="1" customHeight="1" x14ac:dyDescent="0.25">
      <c r="C65083" s="233">
        <f t="shared" ca="1" si="2032"/>
        <v>0</v>
      </c>
      <c r="G65083" s="233" t="str">
        <f t="shared" si="2031"/>
        <v/>
      </c>
    </row>
    <row r="65084" spans="3:7" ht="0" hidden="1" customHeight="1" x14ac:dyDescent="0.25">
      <c r="C65084" s="233">
        <f t="shared" ca="1" si="2032"/>
        <v>0</v>
      </c>
      <c r="G65084" s="233" t="str">
        <f t="shared" si="2031"/>
        <v/>
      </c>
    </row>
    <row r="65085" spans="3:7" ht="0" hidden="1" customHeight="1" x14ac:dyDescent="0.25">
      <c r="C65085" s="233">
        <f t="shared" ca="1" si="2032"/>
        <v>0</v>
      </c>
      <c r="G65085" s="233" t="str">
        <f t="shared" si="2031"/>
        <v/>
      </c>
    </row>
    <row r="65086" spans="3:7" ht="0" hidden="1" customHeight="1" x14ac:dyDescent="0.25">
      <c r="C65086" s="233">
        <f t="shared" ca="1" si="2032"/>
        <v>0</v>
      </c>
      <c r="G65086" s="233" t="str">
        <f t="shared" si="2031"/>
        <v/>
      </c>
    </row>
    <row r="65087" spans="3:7" ht="0" hidden="1" customHeight="1" x14ac:dyDescent="0.25">
      <c r="C65087" s="233">
        <f t="shared" ca="1" si="2032"/>
        <v>0</v>
      </c>
      <c r="G65087" s="233" t="str">
        <f t="shared" si="2031"/>
        <v/>
      </c>
    </row>
    <row r="65088" spans="3:7" ht="0" hidden="1" customHeight="1" x14ac:dyDescent="0.25">
      <c r="C65088" s="233">
        <f t="shared" ca="1" si="2032"/>
        <v>0</v>
      </c>
      <c r="G65088" s="233" t="str">
        <f t="shared" si="2031"/>
        <v/>
      </c>
    </row>
    <row r="65089" spans="3:7" ht="0" hidden="1" customHeight="1" x14ac:dyDescent="0.25">
      <c r="C65089" s="233">
        <f t="shared" ca="1" si="2032"/>
        <v>0</v>
      </c>
      <c r="G65089" s="233" t="str">
        <f t="shared" si="2031"/>
        <v/>
      </c>
    </row>
    <row r="65090" spans="3:7" ht="0" hidden="1" customHeight="1" x14ac:dyDescent="0.25">
      <c r="C65090" s="233">
        <f t="shared" ca="1" si="2032"/>
        <v>0</v>
      </c>
      <c r="G65090" s="233" t="str">
        <f t="shared" si="2031"/>
        <v/>
      </c>
    </row>
    <row r="65091" spans="3:7" ht="0" hidden="1" customHeight="1" x14ac:dyDescent="0.25">
      <c r="C65091" s="233">
        <f t="shared" ca="1" si="2032"/>
        <v>0</v>
      </c>
      <c r="G65091" s="233" t="str">
        <f t="shared" si="2031"/>
        <v/>
      </c>
    </row>
    <row r="65092" spans="3:7" ht="0" hidden="1" customHeight="1" x14ac:dyDescent="0.25">
      <c r="C65092" s="233">
        <f t="shared" ca="1" si="2032"/>
        <v>0</v>
      </c>
      <c r="G65092" s="233" t="str">
        <f t="shared" si="2031"/>
        <v/>
      </c>
    </row>
    <row r="65093" spans="3:7" ht="0" hidden="1" customHeight="1" x14ac:dyDescent="0.25">
      <c r="C65093" s="233">
        <f t="shared" ca="1" si="2032"/>
        <v>0</v>
      </c>
      <c r="G65093" s="233" t="str">
        <f t="shared" si="2031"/>
        <v/>
      </c>
    </row>
    <row r="65094" spans="3:7" ht="0" hidden="1" customHeight="1" x14ac:dyDescent="0.25">
      <c r="C65094" s="233">
        <f t="shared" ca="1" si="2032"/>
        <v>0</v>
      </c>
      <c r="G65094" s="233" t="str">
        <f t="shared" si="2031"/>
        <v/>
      </c>
    </row>
    <row r="65095" spans="3:7" ht="0" hidden="1" customHeight="1" x14ac:dyDescent="0.25">
      <c r="C65095" s="233">
        <f t="shared" ca="1" si="2032"/>
        <v>0</v>
      </c>
      <c r="G65095" s="233" t="str">
        <f t="shared" si="2031"/>
        <v/>
      </c>
    </row>
    <row r="65096" spans="3:7" ht="0" hidden="1" customHeight="1" x14ac:dyDescent="0.25">
      <c r="C65096" s="233">
        <f t="shared" ca="1" si="2032"/>
        <v>0</v>
      </c>
      <c r="G65096" s="233" t="str">
        <f t="shared" si="2031"/>
        <v/>
      </c>
    </row>
    <row r="65097" spans="3:7" ht="0" hidden="1" customHeight="1" x14ac:dyDescent="0.25">
      <c r="C65097" s="233">
        <f t="shared" ca="1" si="2032"/>
        <v>0</v>
      </c>
      <c r="G65097" s="233" t="str">
        <f t="shared" si="2031"/>
        <v/>
      </c>
    </row>
    <row r="65098" spans="3:7" ht="0" hidden="1" customHeight="1" x14ac:dyDescent="0.25">
      <c r="C65098" s="233">
        <f t="shared" ca="1" si="2032"/>
        <v>0</v>
      </c>
      <c r="G65098" s="233" t="str">
        <f t="shared" si="2031"/>
        <v/>
      </c>
    </row>
    <row r="65099" spans="3:7" ht="0" hidden="1" customHeight="1" x14ac:dyDescent="0.25">
      <c r="C65099" s="233">
        <f t="shared" ca="1" si="2032"/>
        <v>0</v>
      </c>
      <c r="G65099" s="233" t="str">
        <f t="shared" si="2031"/>
        <v/>
      </c>
    </row>
    <row r="65100" spans="3:7" ht="0" hidden="1" customHeight="1" x14ac:dyDescent="0.25">
      <c r="C65100" s="233">
        <f t="shared" ca="1" si="2032"/>
        <v>0</v>
      </c>
      <c r="G65100" s="233" t="str">
        <f t="shared" si="2031"/>
        <v/>
      </c>
    </row>
    <row r="65101" spans="3:7" ht="0" hidden="1" customHeight="1" x14ac:dyDescent="0.25">
      <c r="C65101" s="233">
        <f t="shared" ca="1" si="2032"/>
        <v>0</v>
      </c>
      <c r="G65101" s="233" t="str">
        <f t="shared" si="2031"/>
        <v/>
      </c>
    </row>
    <row r="65102" spans="3:7" ht="0" hidden="1" customHeight="1" x14ac:dyDescent="0.25">
      <c r="C65102" s="233">
        <f t="shared" ca="1" si="2032"/>
        <v>0</v>
      </c>
      <c r="G65102" s="233" t="str">
        <f t="shared" si="2031"/>
        <v/>
      </c>
    </row>
    <row r="65103" spans="3:7" ht="0" hidden="1" customHeight="1" x14ac:dyDescent="0.25">
      <c r="C65103" s="233">
        <f t="shared" ca="1" si="2032"/>
        <v>0</v>
      </c>
      <c r="G65103" s="233" t="str">
        <f t="shared" si="2031"/>
        <v/>
      </c>
    </row>
    <row r="65104" spans="3:7" ht="0" hidden="1" customHeight="1" x14ac:dyDescent="0.25">
      <c r="C65104" s="233">
        <f t="shared" ca="1" si="2032"/>
        <v>0</v>
      </c>
      <c r="G65104" s="233" t="str">
        <f t="shared" si="2031"/>
        <v/>
      </c>
    </row>
    <row r="65105" spans="3:7" ht="0" hidden="1" customHeight="1" x14ac:dyDescent="0.25">
      <c r="C65105" s="233">
        <f t="shared" ca="1" si="2032"/>
        <v>0</v>
      </c>
      <c r="G65105" s="233" t="str">
        <f t="shared" si="2031"/>
        <v/>
      </c>
    </row>
    <row r="65106" spans="3:7" ht="0" hidden="1" customHeight="1" x14ac:dyDescent="0.25">
      <c r="C65106" s="233">
        <f t="shared" ca="1" si="2032"/>
        <v>0</v>
      </c>
      <c r="G65106" s="233" t="str">
        <f t="shared" si="2031"/>
        <v/>
      </c>
    </row>
    <row r="65107" spans="3:7" ht="0" hidden="1" customHeight="1" x14ac:dyDescent="0.25">
      <c r="C65107" s="233">
        <f t="shared" ca="1" si="2032"/>
        <v>0</v>
      </c>
      <c r="G65107" s="233" t="str">
        <f t="shared" si="2031"/>
        <v/>
      </c>
    </row>
    <row r="65108" spans="3:7" ht="0" hidden="1" customHeight="1" x14ac:dyDescent="0.25">
      <c r="C65108" s="233">
        <f t="shared" ca="1" si="2032"/>
        <v>0</v>
      </c>
      <c r="G65108" s="233" t="str">
        <f t="shared" si="2031"/>
        <v/>
      </c>
    </row>
    <row r="65109" spans="3:7" ht="0" hidden="1" customHeight="1" x14ac:dyDescent="0.25">
      <c r="C65109" s="233">
        <f t="shared" ca="1" si="2032"/>
        <v>0</v>
      </c>
      <c r="G65109" s="233" t="str">
        <f t="shared" si="2031"/>
        <v/>
      </c>
    </row>
    <row r="65110" spans="3:7" ht="0" hidden="1" customHeight="1" x14ac:dyDescent="0.25">
      <c r="C65110" s="233">
        <f t="shared" ca="1" si="2032"/>
        <v>0</v>
      </c>
      <c r="G65110" s="233" t="str">
        <f t="shared" ref="G65110:G65173" si="2033">IF($F65110="","",NoToTxt($F65110,"دينار","")&amp;" " &amp;"و"&amp;NoToTxt($E65110,"درهم",""))</f>
        <v/>
      </c>
    </row>
    <row r="65111" spans="3:7" ht="0" hidden="1" customHeight="1" x14ac:dyDescent="0.25">
      <c r="C65111" s="233">
        <f t="shared" ca="1" si="2032"/>
        <v>0</v>
      </c>
      <c r="G65111" s="233" t="str">
        <f t="shared" si="2033"/>
        <v/>
      </c>
    </row>
    <row r="65112" spans="3:7" ht="0" hidden="1" customHeight="1" x14ac:dyDescent="0.25">
      <c r="C65112" s="233">
        <f t="shared" ca="1" si="2032"/>
        <v>0</v>
      </c>
      <c r="G65112" s="233" t="str">
        <f t="shared" si="2033"/>
        <v/>
      </c>
    </row>
    <row r="65113" spans="3:7" ht="0" hidden="1" customHeight="1" x14ac:dyDescent="0.25">
      <c r="C65113" s="233">
        <f t="shared" ca="1" si="2032"/>
        <v>0</v>
      </c>
      <c r="G65113" s="233" t="str">
        <f t="shared" si="2033"/>
        <v/>
      </c>
    </row>
    <row r="65114" spans="3:7" ht="0" hidden="1" customHeight="1" x14ac:dyDescent="0.25">
      <c r="C65114" s="233">
        <f t="shared" ca="1" si="2032"/>
        <v>0</v>
      </c>
      <c r="G65114" s="233" t="str">
        <f t="shared" si="2033"/>
        <v/>
      </c>
    </row>
    <row r="65115" spans="3:7" ht="0" hidden="1" customHeight="1" x14ac:dyDescent="0.25">
      <c r="C65115" s="233">
        <f t="shared" ca="1" si="2032"/>
        <v>0</v>
      </c>
      <c r="G65115" s="233" t="str">
        <f t="shared" si="2033"/>
        <v/>
      </c>
    </row>
    <row r="65116" spans="3:7" ht="0" hidden="1" customHeight="1" x14ac:dyDescent="0.25">
      <c r="C65116" s="233">
        <f t="shared" ca="1" si="2032"/>
        <v>0</v>
      </c>
      <c r="G65116" s="233" t="str">
        <f t="shared" si="2033"/>
        <v/>
      </c>
    </row>
    <row r="65117" spans="3:7" ht="0" hidden="1" customHeight="1" x14ac:dyDescent="0.25">
      <c r="C65117" s="233">
        <f t="shared" ca="1" si="2032"/>
        <v>0</v>
      </c>
      <c r="G65117" s="233" t="str">
        <f t="shared" si="2033"/>
        <v/>
      </c>
    </row>
    <row r="65118" spans="3:7" ht="0" hidden="1" customHeight="1" x14ac:dyDescent="0.25">
      <c r="C65118" s="233">
        <f t="shared" ca="1" si="2032"/>
        <v>0</v>
      </c>
      <c r="G65118" s="233" t="str">
        <f t="shared" si="2033"/>
        <v/>
      </c>
    </row>
    <row r="65119" spans="3:7" ht="0" hidden="1" customHeight="1" x14ac:dyDescent="0.25">
      <c r="C65119" s="233">
        <f t="shared" ca="1" si="2032"/>
        <v>0</v>
      </c>
      <c r="G65119" s="233" t="str">
        <f t="shared" si="2033"/>
        <v/>
      </c>
    </row>
    <row r="65120" spans="3:7" ht="0" hidden="1" customHeight="1" x14ac:dyDescent="0.25">
      <c r="C65120" s="233">
        <f t="shared" ca="1" si="2032"/>
        <v>0</v>
      </c>
      <c r="G65120" s="233" t="str">
        <f t="shared" si="2033"/>
        <v/>
      </c>
    </row>
    <row r="65121" spans="3:7" ht="0" hidden="1" customHeight="1" x14ac:dyDescent="0.25">
      <c r="C65121" s="233">
        <f t="shared" ca="1" si="2032"/>
        <v>0</v>
      </c>
      <c r="G65121" s="233" t="str">
        <f t="shared" si="2033"/>
        <v/>
      </c>
    </row>
    <row r="65122" spans="3:7" ht="0" hidden="1" customHeight="1" x14ac:dyDescent="0.25">
      <c r="C65122" s="233">
        <f t="shared" ca="1" si="2032"/>
        <v>0</v>
      </c>
      <c r="G65122" s="233" t="str">
        <f t="shared" si="2033"/>
        <v/>
      </c>
    </row>
    <row r="65123" spans="3:7" ht="0" hidden="1" customHeight="1" x14ac:dyDescent="0.25">
      <c r="C65123" s="233">
        <f t="shared" ca="1" si="2032"/>
        <v>0</v>
      </c>
      <c r="G65123" s="233" t="str">
        <f t="shared" si="2033"/>
        <v/>
      </c>
    </row>
    <row r="65124" spans="3:7" ht="0" hidden="1" customHeight="1" x14ac:dyDescent="0.25">
      <c r="C65124" s="233">
        <f t="shared" ca="1" si="2032"/>
        <v>0</v>
      </c>
      <c r="G65124" s="233" t="str">
        <f t="shared" si="2033"/>
        <v/>
      </c>
    </row>
    <row r="65125" spans="3:7" ht="0" hidden="1" customHeight="1" x14ac:dyDescent="0.25">
      <c r="C65125" s="233">
        <f t="shared" ca="1" si="2032"/>
        <v>0</v>
      </c>
      <c r="G65125" s="233" t="str">
        <f t="shared" si="2033"/>
        <v/>
      </c>
    </row>
    <row r="65126" spans="3:7" ht="0" hidden="1" customHeight="1" x14ac:dyDescent="0.25">
      <c r="C65126" s="233">
        <f t="shared" ca="1" si="2032"/>
        <v>0</v>
      </c>
      <c r="G65126" s="233" t="str">
        <f t="shared" si="2033"/>
        <v/>
      </c>
    </row>
    <row r="65127" spans="3:7" ht="0" hidden="1" customHeight="1" x14ac:dyDescent="0.25">
      <c r="C65127" s="233">
        <f t="shared" ca="1" si="2032"/>
        <v>0</v>
      </c>
      <c r="G65127" s="233" t="str">
        <f t="shared" si="2033"/>
        <v/>
      </c>
    </row>
    <row r="65128" spans="3:7" ht="0" hidden="1" customHeight="1" x14ac:dyDescent="0.25">
      <c r="C65128" s="233">
        <f t="shared" ca="1" si="2032"/>
        <v>0</v>
      </c>
      <c r="G65128" s="233" t="str">
        <f t="shared" si="2033"/>
        <v/>
      </c>
    </row>
    <row r="65129" spans="3:7" ht="0" hidden="1" customHeight="1" x14ac:dyDescent="0.25">
      <c r="C65129" s="233">
        <f t="shared" ca="1" si="2032"/>
        <v>0</v>
      </c>
      <c r="G65129" s="233" t="str">
        <f t="shared" si="2033"/>
        <v/>
      </c>
    </row>
    <row r="65130" spans="3:7" ht="0" hidden="1" customHeight="1" x14ac:dyDescent="0.25">
      <c r="C65130" s="233">
        <f t="shared" ca="1" si="2032"/>
        <v>0</v>
      </c>
      <c r="G65130" s="233" t="str">
        <f t="shared" si="2033"/>
        <v/>
      </c>
    </row>
    <row r="65131" spans="3:7" ht="0" hidden="1" customHeight="1" x14ac:dyDescent="0.25">
      <c r="C65131" s="233">
        <f t="shared" ca="1" si="2032"/>
        <v>0</v>
      </c>
      <c r="G65131" s="233" t="str">
        <f t="shared" si="2033"/>
        <v/>
      </c>
    </row>
    <row r="65132" spans="3:7" ht="0" hidden="1" customHeight="1" x14ac:dyDescent="0.25">
      <c r="C65132" s="233">
        <f t="shared" ca="1" si="2032"/>
        <v>0</v>
      </c>
      <c r="G65132" s="233" t="str">
        <f t="shared" si="2033"/>
        <v/>
      </c>
    </row>
    <row r="65133" spans="3:7" ht="0" hidden="1" customHeight="1" x14ac:dyDescent="0.25">
      <c r="C65133" s="233">
        <f t="shared" ca="1" si="2032"/>
        <v>0</v>
      </c>
      <c r="G65133" s="233" t="str">
        <f t="shared" si="2033"/>
        <v/>
      </c>
    </row>
    <row r="65134" spans="3:7" ht="0" hidden="1" customHeight="1" x14ac:dyDescent="0.25">
      <c r="C65134" s="233">
        <f t="shared" ca="1" si="2032"/>
        <v>0</v>
      </c>
      <c r="G65134" s="233" t="str">
        <f t="shared" si="2033"/>
        <v/>
      </c>
    </row>
    <row r="65135" spans="3:7" ht="0" hidden="1" customHeight="1" x14ac:dyDescent="0.25">
      <c r="C65135" s="233">
        <f t="shared" ca="1" si="2032"/>
        <v>0</v>
      </c>
      <c r="G65135" s="233" t="str">
        <f t="shared" si="2033"/>
        <v/>
      </c>
    </row>
    <row r="65136" spans="3:7" ht="0" hidden="1" customHeight="1" x14ac:dyDescent="0.25">
      <c r="C65136" s="233">
        <f t="shared" ca="1" si="2032"/>
        <v>0</v>
      </c>
      <c r="G65136" s="233" t="str">
        <f t="shared" si="2033"/>
        <v/>
      </c>
    </row>
    <row r="65137" spans="3:7" ht="0" hidden="1" customHeight="1" x14ac:dyDescent="0.25">
      <c r="C65137" s="233">
        <f t="shared" ref="C65137:C65200" ca="1" si="2034">IF($B65137="",0,INDIRECT(CONCATENATE("'",$B65137,"'!","$D$5")))</f>
        <v>0</v>
      </c>
      <c r="G65137" s="233" t="str">
        <f t="shared" si="2033"/>
        <v/>
      </c>
    </row>
    <row r="65138" spans="3:7" ht="0" hidden="1" customHeight="1" x14ac:dyDescent="0.25">
      <c r="C65138" s="233">
        <f t="shared" ca="1" si="2034"/>
        <v>0</v>
      </c>
      <c r="G65138" s="233" t="str">
        <f t="shared" si="2033"/>
        <v/>
      </c>
    </row>
    <row r="65139" spans="3:7" ht="0" hidden="1" customHeight="1" x14ac:dyDescent="0.25">
      <c r="C65139" s="233">
        <f t="shared" ca="1" si="2034"/>
        <v>0</v>
      </c>
      <c r="G65139" s="233" t="str">
        <f t="shared" si="2033"/>
        <v/>
      </c>
    </row>
    <row r="65140" spans="3:7" ht="0" hidden="1" customHeight="1" x14ac:dyDescent="0.25">
      <c r="C65140" s="233">
        <f t="shared" ca="1" si="2034"/>
        <v>0</v>
      </c>
      <c r="G65140" s="233" t="str">
        <f t="shared" si="2033"/>
        <v/>
      </c>
    </row>
    <row r="65141" spans="3:7" ht="0" hidden="1" customHeight="1" x14ac:dyDescent="0.25">
      <c r="C65141" s="233">
        <f t="shared" ca="1" si="2034"/>
        <v>0</v>
      </c>
      <c r="G65141" s="233" t="str">
        <f t="shared" si="2033"/>
        <v/>
      </c>
    </row>
    <row r="65142" spans="3:7" ht="0" hidden="1" customHeight="1" x14ac:dyDescent="0.25">
      <c r="C65142" s="233">
        <f t="shared" ca="1" si="2034"/>
        <v>0</v>
      </c>
      <c r="G65142" s="233" t="str">
        <f t="shared" si="2033"/>
        <v/>
      </c>
    </row>
    <row r="65143" spans="3:7" ht="0" hidden="1" customHeight="1" x14ac:dyDescent="0.25">
      <c r="C65143" s="233">
        <f t="shared" ca="1" si="2034"/>
        <v>0</v>
      </c>
      <c r="G65143" s="233" t="str">
        <f t="shared" si="2033"/>
        <v/>
      </c>
    </row>
    <row r="65144" spans="3:7" ht="0" hidden="1" customHeight="1" x14ac:dyDescent="0.25">
      <c r="C65144" s="233">
        <f t="shared" ca="1" si="2034"/>
        <v>0</v>
      </c>
      <c r="G65144" s="233" t="str">
        <f t="shared" si="2033"/>
        <v/>
      </c>
    </row>
    <row r="65145" spans="3:7" ht="0" hidden="1" customHeight="1" x14ac:dyDescent="0.25">
      <c r="C65145" s="233">
        <f t="shared" ca="1" si="2034"/>
        <v>0</v>
      </c>
      <c r="G65145" s="233" t="str">
        <f t="shared" si="2033"/>
        <v/>
      </c>
    </row>
    <row r="65146" spans="3:7" ht="0" hidden="1" customHeight="1" x14ac:dyDescent="0.25">
      <c r="C65146" s="233">
        <f t="shared" ca="1" si="2034"/>
        <v>0</v>
      </c>
      <c r="G65146" s="233" t="str">
        <f t="shared" si="2033"/>
        <v/>
      </c>
    </row>
    <row r="65147" spans="3:7" ht="0" hidden="1" customHeight="1" x14ac:dyDescent="0.25">
      <c r="C65147" s="233">
        <f t="shared" ca="1" si="2034"/>
        <v>0</v>
      </c>
      <c r="G65147" s="233" t="str">
        <f t="shared" si="2033"/>
        <v/>
      </c>
    </row>
    <row r="65148" spans="3:7" ht="0" hidden="1" customHeight="1" x14ac:dyDescent="0.25">
      <c r="C65148" s="233">
        <f t="shared" ca="1" si="2034"/>
        <v>0</v>
      </c>
      <c r="G65148" s="233" t="str">
        <f t="shared" si="2033"/>
        <v/>
      </c>
    </row>
    <row r="65149" spans="3:7" ht="0" hidden="1" customHeight="1" x14ac:dyDescent="0.25">
      <c r="C65149" s="233">
        <f t="shared" ca="1" si="2034"/>
        <v>0</v>
      </c>
      <c r="G65149" s="233" t="str">
        <f t="shared" si="2033"/>
        <v/>
      </c>
    </row>
    <row r="65150" spans="3:7" ht="0" hidden="1" customHeight="1" x14ac:dyDescent="0.25">
      <c r="C65150" s="233">
        <f t="shared" ca="1" si="2034"/>
        <v>0</v>
      </c>
      <c r="G65150" s="233" t="str">
        <f t="shared" si="2033"/>
        <v/>
      </c>
    </row>
    <row r="65151" spans="3:7" ht="0" hidden="1" customHeight="1" x14ac:dyDescent="0.25">
      <c r="C65151" s="233">
        <f t="shared" ca="1" si="2034"/>
        <v>0</v>
      </c>
      <c r="G65151" s="233" t="str">
        <f t="shared" si="2033"/>
        <v/>
      </c>
    </row>
    <row r="65152" spans="3:7" ht="0" hidden="1" customHeight="1" x14ac:dyDescent="0.25">
      <c r="C65152" s="233">
        <f t="shared" ca="1" si="2034"/>
        <v>0</v>
      </c>
      <c r="G65152" s="233" t="str">
        <f t="shared" si="2033"/>
        <v/>
      </c>
    </row>
    <row r="65153" spans="3:7" ht="0" hidden="1" customHeight="1" x14ac:dyDescent="0.25">
      <c r="C65153" s="233">
        <f t="shared" ca="1" si="2034"/>
        <v>0</v>
      </c>
      <c r="G65153" s="233" t="str">
        <f t="shared" si="2033"/>
        <v/>
      </c>
    </row>
    <row r="65154" spans="3:7" ht="0" hidden="1" customHeight="1" x14ac:dyDescent="0.25">
      <c r="C65154" s="233">
        <f t="shared" ca="1" si="2034"/>
        <v>0</v>
      </c>
      <c r="G65154" s="233" t="str">
        <f t="shared" si="2033"/>
        <v/>
      </c>
    </row>
    <row r="65155" spans="3:7" ht="0" hidden="1" customHeight="1" x14ac:dyDescent="0.25">
      <c r="C65155" s="233">
        <f t="shared" ca="1" si="2034"/>
        <v>0</v>
      </c>
      <c r="G65155" s="233" t="str">
        <f t="shared" si="2033"/>
        <v/>
      </c>
    </row>
    <row r="65156" spans="3:7" ht="0" hidden="1" customHeight="1" x14ac:dyDescent="0.25">
      <c r="C65156" s="233">
        <f t="shared" ca="1" si="2034"/>
        <v>0</v>
      </c>
      <c r="G65156" s="233" t="str">
        <f t="shared" si="2033"/>
        <v/>
      </c>
    </row>
    <row r="65157" spans="3:7" ht="0" hidden="1" customHeight="1" x14ac:dyDescent="0.25">
      <c r="C65157" s="233">
        <f t="shared" ca="1" si="2034"/>
        <v>0</v>
      </c>
      <c r="G65157" s="233" t="str">
        <f t="shared" si="2033"/>
        <v/>
      </c>
    </row>
    <row r="65158" spans="3:7" ht="0" hidden="1" customHeight="1" x14ac:dyDescent="0.25">
      <c r="C65158" s="233">
        <f t="shared" ca="1" si="2034"/>
        <v>0</v>
      </c>
      <c r="G65158" s="233" t="str">
        <f t="shared" si="2033"/>
        <v/>
      </c>
    </row>
    <row r="65159" spans="3:7" ht="0" hidden="1" customHeight="1" x14ac:dyDescent="0.25">
      <c r="C65159" s="233">
        <f t="shared" ca="1" si="2034"/>
        <v>0</v>
      </c>
      <c r="G65159" s="233" t="str">
        <f t="shared" si="2033"/>
        <v/>
      </c>
    </row>
    <row r="65160" spans="3:7" ht="0" hidden="1" customHeight="1" x14ac:dyDescent="0.25">
      <c r="C65160" s="233">
        <f t="shared" ca="1" si="2034"/>
        <v>0</v>
      </c>
      <c r="G65160" s="233" t="str">
        <f t="shared" si="2033"/>
        <v/>
      </c>
    </row>
    <row r="65161" spans="3:7" ht="0" hidden="1" customHeight="1" x14ac:dyDescent="0.25">
      <c r="C65161" s="233">
        <f t="shared" ca="1" si="2034"/>
        <v>0</v>
      </c>
      <c r="G65161" s="233" t="str">
        <f t="shared" si="2033"/>
        <v/>
      </c>
    </row>
    <row r="65162" spans="3:7" ht="0" hidden="1" customHeight="1" x14ac:dyDescent="0.25">
      <c r="C65162" s="233">
        <f t="shared" ca="1" si="2034"/>
        <v>0</v>
      </c>
      <c r="G65162" s="233" t="str">
        <f t="shared" si="2033"/>
        <v/>
      </c>
    </row>
    <row r="65163" spans="3:7" ht="0" hidden="1" customHeight="1" x14ac:dyDescent="0.25">
      <c r="C65163" s="233">
        <f t="shared" ca="1" si="2034"/>
        <v>0</v>
      </c>
      <c r="G65163" s="233" t="str">
        <f t="shared" si="2033"/>
        <v/>
      </c>
    </row>
    <row r="65164" spans="3:7" ht="0" hidden="1" customHeight="1" x14ac:dyDescent="0.25">
      <c r="C65164" s="233">
        <f t="shared" ca="1" si="2034"/>
        <v>0</v>
      </c>
      <c r="G65164" s="233" t="str">
        <f t="shared" si="2033"/>
        <v/>
      </c>
    </row>
    <row r="65165" spans="3:7" ht="0" hidden="1" customHeight="1" x14ac:dyDescent="0.25">
      <c r="C65165" s="233">
        <f t="shared" ca="1" si="2034"/>
        <v>0</v>
      </c>
      <c r="G65165" s="233" t="str">
        <f t="shared" si="2033"/>
        <v/>
      </c>
    </row>
    <row r="65166" spans="3:7" ht="0" hidden="1" customHeight="1" x14ac:dyDescent="0.25">
      <c r="C65166" s="233">
        <f t="shared" ca="1" si="2034"/>
        <v>0</v>
      </c>
      <c r="G65166" s="233" t="str">
        <f t="shared" si="2033"/>
        <v/>
      </c>
    </row>
    <row r="65167" spans="3:7" ht="0" hidden="1" customHeight="1" x14ac:dyDescent="0.25">
      <c r="C65167" s="233">
        <f t="shared" ca="1" si="2034"/>
        <v>0</v>
      </c>
      <c r="G65167" s="233" t="str">
        <f t="shared" si="2033"/>
        <v/>
      </c>
    </row>
    <row r="65168" spans="3:7" ht="0" hidden="1" customHeight="1" x14ac:dyDescent="0.25">
      <c r="C65168" s="233">
        <f t="shared" ca="1" si="2034"/>
        <v>0</v>
      </c>
      <c r="G65168" s="233" t="str">
        <f t="shared" si="2033"/>
        <v/>
      </c>
    </row>
    <row r="65169" spans="3:7" ht="0" hidden="1" customHeight="1" x14ac:dyDescent="0.25">
      <c r="C65169" s="233">
        <f t="shared" ca="1" si="2034"/>
        <v>0</v>
      </c>
      <c r="G65169" s="233" t="str">
        <f t="shared" si="2033"/>
        <v/>
      </c>
    </row>
    <row r="65170" spans="3:7" ht="0" hidden="1" customHeight="1" x14ac:dyDescent="0.25">
      <c r="C65170" s="233">
        <f t="shared" ca="1" si="2034"/>
        <v>0</v>
      </c>
      <c r="G65170" s="233" t="str">
        <f t="shared" si="2033"/>
        <v/>
      </c>
    </row>
    <row r="65171" spans="3:7" ht="0" hidden="1" customHeight="1" x14ac:dyDescent="0.25">
      <c r="C65171" s="233">
        <f t="shared" ca="1" si="2034"/>
        <v>0</v>
      </c>
      <c r="G65171" s="233" t="str">
        <f t="shared" si="2033"/>
        <v/>
      </c>
    </row>
    <row r="65172" spans="3:7" ht="0" hidden="1" customHeight="1" x14ac:dyDescent="0.25">
      <c r="C65172" s="233">
        <f t="shared" ca="1" si="2034"/>
        <v>0</v>
      </c>
      <c r="G65172" s="233" t="str">
        <f t="shared" si="2033"/>
        <v/>
      </c>
    </row>
    <row r="65173" spans="3:7" ht="0" hidden="1" customHeight="1" x14ac:dyDescent="0.25">
      <c r="C65173" s="233">
        <f t="shared" ca="1" si="2034"/>
        <v>0</v>
      </c>
      <c r="G65173" s="233" t="str">
        <f t="shared" si="2033"/>
        <v/>
      </c>
    </row>
    <row r="65174" spans="3:7" ht="0" hidden="1" customHeight="1" x14ac:dyDescent="0.25">
      <c r="C65174" s="233">
        <f t="shared" ca="1" si="2034"/>
        <v>0</v>
      </c>
      <c r="G65174" s="233" t="str">
        <f t="shared" ref="G65174:G65237" si="2035">IF($F65174="","",NoToTxt($F65174,"دينار","")&amp;" " &amp;"و"&amp;NoToTxt($E65174,"درهم",""))</f>
        <v/>
      </c>
    </row>
    <row r="65175" spans="3:7" ht="0" hidden="1" customHeight="1" x14ac:dyDescent="0.25">
      <c r="C65175" s="233">
        <f t="shared" ca="1" si="2034"/>
        <v>0</v>
      </c>
      <c r="G65175" s="233" t="str">
        <f t="shared" si="2035"/>
        <v/>
      </c>
    </row>
    <row r="65176" spans="3:7" ht="0" hidden="1" customHeight="1" x14ac:dyDescent="0.25">
      <c r="C65176" s="233">
        <f t="shared" ca="1" si="2034"/>
        <v>0</v>
      </c>
      <c r="G65176" s="233" t="str">
        <f t="shared" si="2035"/>
        <v/>
      </c>
    </row>
    <row r="65177" spans="3:7" ht="0" hidden="1" customHeight="1" x14ac:dyDescent="0.25">
      <c r="C65177" s="233">
        <f t="shared" ca="1" si="2034"/>
        <v>0</v>
      </c>
      <c r="G65177" s="233" t="str">
        <f t="shared" si="2035"/>
        <v/>
      </c>
    </row>
    <row r="65178" spans="3:7" ht="0" hidden="1" customHeight="1" x14ac:dyDescent="0.25">
      <c r="C65178" s="233">
        <f t="shared" ca="1" si="2034"/>
        <v>0</v>
      </c>
      <c r="G65178" s="233" t="str">
        <f t="shared" si="2035"/>
        <v/>
      </c>
    </row>
    <row r="65179" spans="3:7" ht="0" hidden="1" customHeight="1" x14ac:dyDescent="0.25">
      <c r="C65179" s="233">
        <f t="shared" ca="1" si="2034"/>
        <v>0</v>
      </c>
      <c r="G65179" s="233" t="str">
        <f t="shared" si="2035"/>
        <v/>
      </c>
    </row>
    <row r="65180" spans="3:7" ht="0" hidden="1" customHeight="1" x14ac:dyDescent="0.25">
      <c r="C65180" s="233">
        <f t="shared" ca="1" si="2034"/>
        <v>0</v>
      </c>
      <c r="G65180" s="233" t="str">
        <f t="shared" si="2035"/>
        <v/>
      </c>
    </row>
    <row r="65181" spans="3:7" ht="0" hidden="1" customHeight="1" x14ac:dyDescent="0.25">
      <c r="C65181" s="233">
        <f t="shared" ca="1" si="2034"/>
        <v>0</v>
      </c>
      <c r="G65181" s="233" t="str">
        <f t="shared" si="2035"/>
        <v/>
      </c>
    </row>
    <row r="65182" spans="3:7" ht="0" hidden="1" customHeight="1" x14ac:dyDescent="0.25">
      <c r="C65182" s="233">
        <f t="shared" ca="1" si="2034"/>
        <v>0</v>
      </c>
      <c r="G65182" s="233" t="str">
        <f t="shared" si="2035"/>
        <v/>
      </c>
    </row>
    <row r="65183" spans="3:7" ht="0" hidden="1" customHeight="1" x14ac:dyDescent="0.25">
      <c r="C65183" s="233">
        <f t="shared" ca="1" si="2034"/>
        <v>0</v>
      </c>
      <c r="G65183" s="233" t="str">
        <f t="shared" si="2035"/>
        <v/>
      </c>
    </row>
    <row r="65184" spans="3:7" ht="0" hidden="1" customHeight="1" x14ac:dyDescent="0.25">
      <c r="C65184" s="233">
        <f t="shared" ca="1" si="2034"/>
        <v>0</v>
      </c>
      <c r="G65184" s="233" t="str">
        <f t="shared" si="2035"/>
        <v/>
      </c>
    </row>
    <row r="65185" spans="3:7" ht="0" hidden="1" customHeight="1" x14ac:dyDescent="0.25">
      <c r="C65185" s="233">
        <f t="shared" ca="1" si="2034"/>
        <v>0</v>
      </c>
      <c r="G65185" s="233" t="str">
        <f t="shared" si="2035"/>
        <v/>
      </c>
    </row>
    <row r="65186" spans="3:7" ht="0" hidden="1" customHeight="1" x14ac:dyDescent="0.25">
      <c r="C65186" s="233">
        <f t="shared" ca="1" si="2034"/>
        <v>0</v>
      </c>
      <c r="G65186" s="233" t="str">
        <f t="shared" si="2035"/>
        <v/>
      </c>
    </row>
    <row r="65187" spans="3:7" ht="0" hidden="1" customHeight="1" x14ac:dyDescent="0.25">
      <c r="C65187" s="233">
        <f t="shared" ca="1" si="2034"/>
        <v>0</v>
      </c>
      <c r="G65187" s="233" t="str">
        <f t="shared" si="2035"/>
        <v/>
      </c>
    </row>
    <row r="65188" spans="3:7" ht="0" hidden="1" customHeight="1" x14ac:dyDescent="0.25">
      <c r="C65188" s="233">
        <f t="shared" ca="1" si="2034"/>
        <v>0</v>
      </c>
      <c r="G65188" s="233" t="str">
        <f t="shared" si="2035"/>
        <v/>
      </c>
    </row>
    <row r="65189" spans="3:7" ht="0" hidden="1" customHeight="1" x14ac:dyDescent="0.25">
      <c r="C65189" s="233">
        <f t="shared" ca="1" si="2034"/>
        <v>0</v>
      </c>
      <c r="G65189" s="233" t="str">
        <f t="shared" si="2035"/>
        <v/>
      </c>
    </row>
    <row r="65190" spans="3:7" ht="0" hidden="1" customHeight="1" x14ac:dyDescent="0.25">
      <c r="C65190" s="233">
        <f t="shared" ca="1" si="2034"/>
        <v>0</v>
      </c>
      <c r="G65190" s="233" t="str">
        <f t="shared" si="2035"/>
        <v/>
      </c>
    </row>
    <row r="65191" spans="3:7" ht="0" hidden="1" customHeight="1" x14ac:dyDescent="0.25">
      <c r="C65191" s="233">
        <f t="shared" ca="1" si="2034"/>
        <v>0</v>
      </c>
      <c r="G65191" s="233" t="str">
        <f t="shared" si="2035"/>
        <v/>
      </c>
    </row>
    <row r="65192" spans="3:7" ht="0" hidden="1" customHeight="1" x14ac:dyDescent="0.25">
      <c r="C65192" s="233">
        <f t="shared" ca="1" si="2034"/>
        <v>0</v>
      </c>
      <c r="G65192" s="233" t="str">
        <f t="shared" si="2035"/>
        <v/>
      </c>
    </row>
    <row r="65193" spans="3:7" ht="0" hidden="1" customHeight="1" x14ac:dyDescent="0.25">
      <c r="C65193" s="233">
        <f t="shared" ca="1" si="2034"/>
        <v>0</v>
      </c>
      <c r="G65193" s="233" t="str">
        <f t="shared" si="2035"/>
        <v/>
      </c>
    </row>
    <row r="65194" spans="3:7" ht="0" hidden="1" customHeight="1" x14ac:dyDescent="0.25">
      <c r="C65194" s="233">
        <f t="shared" ca="1" si="2034"/>
        <v>0</v>
      </c>
      <c r="G65194" s="233" t="str">
        <f t="shared" si="2035"/>
        <v/>
      </c>
    </row>
    <row r="65195" spans="3:7" ht="0" hidden="1" customHeight="1" x14ac:dyDescent="0.25">
      <c r="C65195" s="233">
        <f t="shared" ca="1" si="2034"/>
        <v>0</v>
      </c>
      <c r="G65195" s="233" t="str">
        <f t="shared" si="2035"/>
        <v/>
      </c>
    </row>
    <row r="65196" spans="3:7" ht="0" hidden="1" customHeight="1" x14ac:dyDescent="0.25">
      <c r="C65196" s="233">
        <f t="shared" ca="1" si="2034"/>
        <v>0</v>
      </c>
      <c r="G65196" s="233" t="str">
        <f t="shared" si="2035"/>
        <v/>
      </c>
    </row>
    <row r="65197" spans="3:7" ht="0" hidden="1" customHeight="1" x14ac:dyDescent="0.25">
      <c r="C65197" s="233">
        <f t="shared" ca="1" si="2034"/>
        <v>0</v>
      </c>
      <c r="G65197" s="233" t="str">
        <f t="shared" si="2035"/>
        <v/>
      </c>
    </row>
    <row r="65198" spans="3:7" ht="0" hidden="1" customHeight="1" x14ac:dyDescent="0.25">
      <c r="C65198" s="233">
        <f t="shared" ca="1" si="2034"/>
        <v>0</v>
      </c>
      <c r="G65198" s="233" t="str">
        <f t="shared" si="2035"/>
        <v/>
      </c>
    </row>
    <row r="65199" spans="3:7" ht="0" hidden="1" customHeight="1" x14ac:dyDescent="0.25">
      <c r="C65199" s="233">
        <f t="shared" ca="1" si="2034"/>
        <v>0</v>
      </c>
      <c r="G65199" s="233" t="str">
        <f t="shared" si="2035"/>
        <v/>
      </c>
    </row>
    <row r="65200" spans="3:7" ht="0" hidden="1" customHeight="1" x14ac:dyDescent="0.25">
      <c r="C65200" s="233">
        <f t="shared" ca="1" si="2034"/>
        <v>0</v>
      </c>
      <c r="G65200" s="233" t="str">
        <f t="shared" si="2035"/>
        <v/>
      </c>
    </row>
    <row r="65201" spans="3:7" ht="0" hidden="1" customHeight="1" x14ac:dyDescent="0.25">
      <c r="C65201" s="233">
        <f t="shared" ref="C65201:C65264" ca="1" si="2036">IF($B65201="",0,INDIRECT(CONCATENATE("'",$B65201,"'!","$D$5")))</f>
        <v>0</v>
      </c>
      <c r="G65201" s="233" t="str">
        <f t="shared" si="2035"/>
        <v/>
      </c>
    </row>
    <row r="65202" spans="3:7" ht="0" hidden="1" customHeight="1" x14ac:dyDescent="0.25">
      <c r="C65202" s="233">
        <f t="shared" ca="1" si="2036"/>
        <v>0</v>
      </c>
      <c r="G65202" s="233" t="str">
        <f t="shared" si="2035"/>
        <v/>
      </c>
    </row>
    <row r="65203" spans="3:7" ht="0" hidden="1" customHeight="1" x14ac:dyDescent="0.25">
      <c r="C65203" s="233">
        <f t="shared" ca="1" si="2036"/>
        <v>0</v>
      </c>
      <c r="G65203" s="233" t="str">
        <f t="shared" si="2035"/>
        <v/>
      </c>
    </row>
    <row r="65204" spans="3:7" ht="0" hidden="1" customHeight="1" x14ac:dyDescent="0.25">
      <c r="C65204" s="233">
        <f t="shared" ca="1" si="2036"/>
        <v>0</v>
      </c>
      <c r="G65204" s="233" t="str">
        <f t="shared" si="2035"/>
        <v/>
      </c>
    </row>
    <row r="65205" spans="3:7" ht="0" hidden="1" customHeight="1" x14ac:dyDescent="0.25">
      <c r="C65205" s="233">
        <f t="shared" ca="1" si="2036"/>
        <v>0</v>
      </c>
      <c r="G65205" s="233" t="str">
        <f t="shared" si="2035"/>
        <v/>
      </c>
    </row>
    <row r="65206" spans="3:7" ht="0" hidden="1" customHeight="1" x14ac:dyDescent="0.25">
      <c r="C65206" s="233">
        <f t="shared" ca="1" si="2036"/>
        <v>0</v>
      </c>
      <c r="G65206" s="233" t="str">
        <f t="shared" si="2035"/>
        <v/>
      </c>
    </row>
    <row r="65207" spans="3:7" ht="0" hidden="1" customHeight="1" x14ac:dyDescent="0.25">
      <c r="C65207" s="233">
        <f t="shared" ca="1" si="2036"/>
        <v>0</v>
      </c>
      <c r="G65207" s="233" t="str">
        <f t="shared" si="2035"/>
        <v/>
      </c>
    </row>
    <row r="65208" spans="3:7" ht="0" hidden="1" customHeight="1" x14ac:dyDescent="0.25">
      <c r="C65208" s="233">
        <f t="shared" ca="1" si="2036"/>
        <v>0</v>
      </c>
      <c r="G65208" s="233" t="str">
        <f t="shared" si="2035"/>
        <v/>
      </c>
    </row>
    <row r="65209" spans="3:7" ht="0" hidden="1" customHeight="1" x14ac:dyDescent="0.25">
      <c r="C65209" s="233">
        <f t="shared" ca="1" si="2036"/>
        <v>0</v>
      </c>
      <c r="G65209" s="233" t="str">
        <f t="shared" si="2035"/>
        <v/>
      </c>
    </row>
    <row r="65210" spans="3:7" ht="0" hidden="1" customHeight="1" x14ac:dyDescent="0.25">
      <c r="C65210" s="233">
        <f t="shared" ca="1" si="2036"/>
        <v>0</v>
      </c>
      <c r="G65210" s="233" t="str">
        <f t="shared" si="2035"/>
        <v/>
      </c>
    </row>
    <row r="65211" spans="3:7" ht="0" hidden="1" customHeight="1" x14ac:dyDescent="0.25">
      <c r="C65211" s="233">
        <f t="shared" ca="1" si="2036"/>
        <v>0</v>
      </c>
      <c r="G65211" s="233" t="str">
        <f t="shared" si="2035"/>
        <v/>
      </c>
    </row>
    <row r="65212" spans="3:7" ht="0" hidden="1" customHeight="1" x14ac:dyDescent="0.25">
      <c r="C65212" s="233">
        <f t="shared" ca="1" si="2036"/>
        <v>0</v>
      </c>
      <c r="G65212" s="233" t="str">
        <f t="shared" si="2035"/>
        <v/>
      </c>
    </row>
    <row r="65213" spans="3:7" ht="0" hidden="1" customHeight="1" x14ac:dyDescent="0.25">
      <c r="C65213" s="233">
        <f t="shared" ca="1" si="2036"/>
        <v>0</v>
      </c>
      <c r="G65213" s="233" t="str">
        <f t="shared" si="2035"/>
        <v/>
      </c>
    </row>
    <row r="65214" spans="3:7" ht="0" hidden="1" customHeight="1" x14ac:dyDescent="0.25">
      <c r="C65214" s="233">
        <f t="shared" ca="1" si="2036"/>
        <v>0</v>
      </c>
      <c r="G65214" s="233" t="str">
        <f t="shared" si="2035"/>
        <v/>
      </c>
    </row>
    <row r="65215" spans="3:7" ht="0" hidden="1" customHeight="1" x14ac:dyDescent="0.25">
      <c r="C65215" s="233">
        <f t="shared" ca="1" si="2036"/>
        <v>0</v>
      </c>
      <c r="G65215" s="233" t="str">
        <f t="shared" si="2035"/>
        <v/>
      </c>
    </row>
    <row r="65216" spans="3:7" ht="0" hidden="1" customHeight="1" x14ac:dyDescent="0.25">
      <c r="C65216" s="233">
        <f t="shared" ca="1" si="2036"/>
        <v>0</v>
      </c>
      <c r="G65216" s="233" t="str">
        <f t="shared" si="2035"/>
        <v/>
      </c>
    </row>
    <row r="65217" spans="3:7" ht="0" hidden="1" customHeight="1" x14ac:dyDescent="0.25">
      <c r="C65217" s="233">
        <f t="shared" ca="1" si="2036"/>
        <v>0</v>
      </c>
      <c r="G65217" s="233" t="str">
        <f t="shared" si="2035"/>
        <v/>
      </c>
    </row>
    <row r="65218" spans="3:7" ht="0" hidden="1" customHeight="1" x14ac:dyDescent="0.25">
      <c r="C65218" s="233">
        <f t="shared" ca="1" si="2036"/>
        <v>0</v>
      </c>
      <c r="G65218" s="233" t="str">
        <f t="shared" si="2035"/>
        <v/>
      </c>
    </row>
    <row r="65219" spans="3:7" ht="0" hidden="1" customHeight="1" x14ac:dyDescent="0.25">
      <c r="C65219" s="233">
        <f t="shared" ca="1" si="2036"/>
        <v>0</v>
      </c>
      <c r="G65219" s="233" t="str">
        <f t="shared" si="2035"/>
        <v/>
      </c>
    </row>
    <row r="65220" spans="3:7" ht="0" hidden="1" customHeight="1" x14ac:dyDescent="0.25">
      <c r="C65220" s="233">
        <f t="shared" ca="1" si="2036"/>
        <v>0</v>
      </c>
      <c r="G65220" s="233" t="str">
        <f t="shared" si="2035"/>
        <v/>
      </c>
    </row>
    <row r="65221" spans="3:7" ht="0" hidden="1" customHeight="1" x14ac:dyDescent="0.25">
      <c r="C65221" s="233">
        <f t="shared" ca="1" si="2036"/>
        <v>0</v>
      </c>
      <c r="G65221" s="233" t="str">
        <f t="shared" si="2035"/>
        <v/>
      </c>
    </row>
    <row r="65222" spans="3:7" ht="0" hidden="1" customHeight="1" x14ac:dyDescent="0.25">
      <c r="C65222" s="233">
        <f t="shared" ca="1" si="2036"/>
        <v>0</v>
      </c>
      <c r="G65222" s="233" t="str">
        <f t="shared" si="2035"/>
        <v/>
      </c>
    </row>
    <row r="65223" spans="3:7" ht="0" hidden="1" customHeight="1" x14ac:dyDescent="0.25">
      <c r="C65223" s="233">
        <f t="shared" ca="1" si="2036"/>
        <v>0</v>
      </c>
      <c r="G65223" s="233" t="str">
        <f t="shared" si="2035"/>
        <v/>
      </c>
    </row>
    <row r="65224" spans="3:7" ht="0" hidden="1" customHeight="1" x14ac:dyDescent="0.25">
      <c r="C65224" s="233">
        <f t="shared" ca="1" si="2036"/>
        <v>0</v>
      </c>
      <c r="G65224" s="233" t="str">
        <f t="shared" si="2035"/>
        <v/>
      </c>
    </row>
    <row r="65225" spans="3:7" ht="0" hidden="1" customHeight="1" x14ac:dyDescent="0.25">
      <c r="C65225" s="233">
        <f t="shared" ca="1" si="2036"/>
        <v>0</v>
      </c>
      <c r="G65225" s="233" t="str">
        <f t="shared" si="2035"/>
        <v/>
      </c>
    </row>
    <row r="65226" spans="3:7" ht="0" hidden="1" customHeight="1" x14ac:dyDescent="0.25">
      <c r="C65226" s="233">
        <f t="shared" ca="1" si="2036"/>
        <v>0</v>
      </c>
      <c r="G65226" s="233" t="str">
        <f t="shared" si="2035"/>
        <v/>
      </c>
    </row>
    <row r="65227" spans="3:7" ht="0" hidden="1" customHeight="1" x14ac:dyDescent="0.25">
      <c r="C65227" s="233">
        <f t="shared" ca="1" si="2036"/>
        <v>0</v>
      </c>
      <c r="G65227" s="233" t="str">
        <f t="shared" si="2035"/>
        <v/>
      </c>
    </row>
    <row r="65228" spans="3:7" ht="0" hidden="1" customHeight="1" x14ac:dyDescent="0.25">
      <c r="C65228" s="233">
        <f t="shared" ca="1" si="2036"/>
        <v>0</v>
      </c>
      <c r="G65228" s="233" t="str">
        <f t="shared" si="2035"/>
        <v/>
      </c>
    </row>
    <row r="65229" spans="3:7" ht="0" hidden="1" customHeight="1" x14ac:dyDescent="0.25">
      <c r="C65229" s="233">
        <f t="shared" ca="1" si="2036"/>
        <v>0</v>
      </c>
      <c r="G65229" s="233" t="str">
        <f t="shared" si="2035"/>
        <v/>
      </c>
    </row>
    <row r="65230" spans="3:7" ht="0" hidden="1" customHeight="1" x14ac:dyDescent="0.25">
      <c r="C65230" s="233">
        <f t="shared" ca="1" si="2036"/>
        <v>0</v>
      </c>
      <c r="G65230" s="233" t="str">
        <f t="shared" si="2035"/>
        <v/>
      </c>
    </row>
    <row r="65231" spans="3:7" ht="0" hidden="1" customHeight="1" x14ac:dyDescent="0.25">
      <c r="C65231" s="233">
        <f t="shared" ca="1" si="2036"/>
        <v>0</v>
      </c>
      <c r="G65231" s="233" t="str">
        <f t="shared" si="2035"/>
        <v/>
      </c>
    </row>
    <row r="65232" spans="3:7" ht="0" hidden="1" customHeight="1" x14ac:dyDescent="0.25">
      <c r="C65232" s="233">
        <f t="shared" ca="1" si="2036"/>
        <v>0</v>
      </c>
      <c r="G65232" s="233" t="str">
        <f t="shared" si="2035"/>
        <v/>
      </c>
    </row>
    <row r="65233" spans="3:7" ht="0" hidden="1" customHeight="1" x14ac:dyDescent="0.25">
      <c r="C65233" s="233">
        <f t="shared" ca="1" si="2036"/>
        <v>0</v>
      </c>
      <c r="G65233" s="233" t="str">
        <f t="shared" si="2035"/>
        <v/>
      </c>
    </row>
    <row r="65234" spans="3:7" ht="0" hidden="1" customHeight="1" x14ac:dyDescent="0.25">
      <c r="C65234" s="233">
        <f t="shared" ca="1" si="2036"/>
        <v>0</v>
      </c>
      <c r="G65234" s="233" t="str">
        <f t="shared" si="2035"/>
        <v/>
      </c>
    </row>
    <row r="65235" spans="3:7" ht="0" hidden="1" customHeight="1" x14ac:dyDescent="0.25">
      <c r="C65235" s="233">
        <f t="shared" ca="1" si="2036"/>
        <v>0</v>
      </c>
      <c r="G65235" s="233" t="str">
        <f t="shared" si="2035"/>
        <v/>
      </c>
    </row>
    <row r="65236" spans="3:7" ht="0" hidden="1" customHeight="1" x14ac:dyDescent="0.25">
      <c r="C65236" s="233">
        <f t="shared" ca="1" si="2036"/>
        <v>0</v>
      </c>
      <c r="G65236" s="233" t="str">
        <f t="shared" si="2035"/>
        <v/>
      </c>
    </row>
    <row r="65237" spans="3:7" ht="0" hidden="1" customHeight="1" x14ac:dyDescent="0.25">
      <c r="C65237" s="233">
        <f t="shared" ca="1" si="2036"/>
        <v>0</v>
      </c>
      <c r="G65237" s="233" t="str">
        <f t="shared" si="2035"/>
        <v/>
      </c>
    </row>
    <row r="65238" spans="3:7" ht="0" hidden="1" customHeight="1" x14ac:dyDescent="0.25">
      <c r="C65238" s="233">
        <f t="shared" ca="1" si="2036"/>
        <v>0</v>
      </c>
      <c r="G65238" s="233" t="str">
        <f t="shared" ref="G65238:G65301" si="2037">IF($F65238="","",NoToTxt($F65238,"دينار","")&amp;" " &amp;"و"&amp;NoToTxt($E65238,"درهم",""))</f>
        <v/>
      </c>
    </row>
    <row r="65239" spans="3:7" ht="0" hidden="1" customHeight="1" x14ac:dyDescent="0.25">
      <c r="C65239" s="233">
        <f t="shared" ca="1" si="2036"/>
        <v>0</v>
      </c>
      <c r="G65239" s="233" t="str">
        <f t="shared" si="2037"/>
        <v/>
      </c>
    </row>
    <row r="65240" spans="3:7" ht="0" hidden="1" customHeight="1" x14ac:dyDescent="0.25">
      <c r="C65240" s="233">
        <f t="shared" ca="1" si="2036"/>
        <v>0</v>
      </c>
      <c r="G65240" s="233" t="str">
        <f t="shared" si="2037"/>
        <v/>
      </c>
    </row>
    <row r="65241" spans="3:7" ht="0" hidden="1" customHeight="1" x14ac:dyDescent="0.25">
      <c r="C65241" s="233">
        <f t="shared" ca="1" si="2036"/>
        <v>0</v>
      </c>
      <c r="G65241" s="233" t="str">
        <f t="shared" si="2037"/>
        <v/>
      </c>
    </row>
    <row r="65242" spans="3:7" ht="0" hidden="1" customHeight="1" x14ac:dyDescent="0.25">
      <c r="C65242" s="233">
        <f t="shared" ca="1" si="2036"/>
        <v>0</v>
      </c>
      <c r="G65242" s="233" t="str">
        <f t="shared" si="2037"/>
        <v/>
      </c>
    </row>
    <row r="65243" spans="3:7" ht="0" hidden="1" customHeight="1" x14ac:dyDescent="0.25">
      <c r="C65243" s="233">
        <f t="shared" ca="1" si="2036"/>
        <v>0</v>
      </c>
      <c r="G65243" s="233" t="str">
        <f t="shared" si="2037"/>
        <v/>
      </c>
    </row>
    <row r="65244" spans="3:7" ht="0" hidden="1" customHeight="1" x14ac:dyDescent="0.25">
      <c r="C65244" s="233">
        <f t="shared" ca="1" si="2036"/>
        <v>0</v>
      </c>
      <c r="G65244" s="233" t="str">
        <f t="shared" si="2037"/>
        <v/>
      </c>
    </row>
    <row r="65245" spans="3:7" ht="0" hidden="1" customHeight="1" x14ac:dyDescent="0.25">
      <c r="C65245" s="233">
        <f t="shared" ca="1" si="2036"/>
        <v>0</v>
      </c>
      <c r="G65245" s="233" t="str">
        <f t="shared" si="2037"/>
        <v/>
      </c>
    </row>
    <row r="65246" spans="3:7" ht="0" hidden="1" customHeight="1" x14ac:dyDescent="0.25">
      <c r="C65246" s="233">
        <f t="shared" ca="1" si="2036"/>
        <v>0</v>
      </c>
      <c r="G65246" s="233" t="str">
        <f t="shared" si="2037"/>
        <v/>
      </c>
    </row>
    <row r="65247" spans="3:7" ht="0" hidden="1" customHeight="1" x14ac:dyDescent="0.25">
      <c r="C65247" s="233">
        <f t="shared" ca="1" si="2036"/>
        <v>0</v>
      </c>
      <c r="G65247" s="233" t="str">
        <f t="shared" si="2037"/>
        <v/>
      </c>
    </row>
    <row r="65248" spans="3:7" ht="0" hidden="1" customHeight="1" x14ac:dyDescent="0.25">
      <c r="C65248" s="233">
        <f t="shared" ca="1" si="2036"/>
        <v>0</v>
      </c>
      <c r="G65248" s="233" t="str">
        <f t="shared" si="2037"/>
        <v/>
      </c>
    </row>
    <row r="65249" spans="3:7" ht="0" hidden="1" customHeight="1" x14ac:dyDescent="0.25">
      <c r="C65249" s="233">
        <f t="shared" ca="1" si="2036"/>
        <v>0</v>
      </c>
      <c r="G65249" s="233" t="str">
        <f t="shared" si="2037"/>
        <v/>
      </c>
    </row>
    <row r="65250" spans="3:7" ht="0" hidden="1" customHeight="1" x14ac:dyDescent="0.25">
      <c r="C65250" s="233">
        <f t="shared" ca="1" si="2036"/>
        <v>0</v>
      </c>
      <c r="G65250" s="233" t="str">
        <f t="shared" si="2037"/>
        <v/>
      </c>
    </row>
    <row r="65251" spans="3:7" ht="0" hidden="1" customHeight="1" x14ac:dyDescent="0.25">
      <c r="C65251" s="233">
        <f t="shared" ca="1" si="2036"/>
        <v>0</v>
      </c>
      <c r="G65251" s="233" t="str">
        <f t="shared" si="2037"/>
        <v/>
      </c>
    </row>
    <row r="65252" spans="3:7" ht="0" hidden="1" customHeight="1" x14ac:dyDescent="0.25">
      <c r="C65252" s="233">
        <f t="shared" ca="1" si="2036"/>
        <v>0</v>
      </c>
      <c r="G65252" s="233" t="str">
        <f t="shared" si="2037"/>
        <v/>
      </c>
    </row>
    <row r="65253" spans="3:7" ht="0" hidden="1" customHeight="1" x14ac:dyDescent="0.25">
      <c r="C65253" s="233">
        <f t="shared" ca="1" si="2036"/>
        <v>0</v>
      </c>
      <c r="G65253" s="233" t="str">
        <f t="shared" si="2037"/>
        <v/>
      </c>
    </row>
    <row r="65254" spans="3:7" ht="0" hidden="1" customHeight="1" x14ac:dyDescent="0.25">
      <c r="C65254" s="233">
        <f t="shared" ca="1" si="2036"/>
        <v>0</v>
      </c>
      <c r="G65254" s="233" t="str">
        <f t="shared" si="2037"/>
        <v/>
      </c>
    </row>
    <row r="65255" spans="3:7" ht="0" hidden="1" customHeight="1" x14ac:dyDescent="0.25">
      <c r="C65255" s="233">
        <f t="shared" ca="1" si="2036"/>
        <v>0</v>
      </c>
      <c r="G65255" s="233" t="str">
        <f t="shared" si="2037"/>
        <v/>
      </c>
    </row>
    <row r="65256" spans="3:7" ht="0" hidden="1" customHeight="1" x14ac:dyDescent="0.25">
      <c r="C65256" s="233">
        <f t="shared" ca="1" si="2036"/>
        <v>0</v>
      </c>
      <c r="G65256" s="233" t="str">
        <f t="shared" si="2037"/>
        <v/>
      </c>
    </row>
    <row r="65257" spans="3:7" ht="0" hidden="1" customHeight="1" x14ac:dyDescent="0.25">
      <c r="C65257" s="233">
        <f t="shared" ca="1" si="2036"/>
        <v>0</v>
      </c>
      <c r="G65257" s="233" t="str">
        <f t="shared" si="2037"/>
        <v/>
      </c>
    </row>
    <row r="65258" spans="3:7" ht="0" hidden="1" customHeight="1" x14ac:dyDescent="0.25">
      <c r="C65258" s="233">
        <f t="shared" ca="1" si="2036"/>
        <v>0</v>
      </c>
      <c r="G65258" s="233" t="str">
        <f t="shared" si="2037"/>
        <v/>
      </c>
    </row>
    <row r="65259" spans="3:7" ht="0" hidden="1" customHeight="1" x14ac:dyDescent="0.25">
      <c r="C65259" s="233">
        <f t="shared" ca="1" si="2036"/>
        <v>0</v>
      </c>
      <c r="G65259" s="233" t="str">
        <f t="shared" si="2037"/>
        <v/>
      </c>
    </row>
    <row r="65260" spans="3:7" ht="0" hidden="1" customHeight="1" x14ac:dyDescent="0.25">
      <c r="C65260" s="233">
        <f t="shared" ca="1" si="2036"/>
        <v>0</v>
      </c>
      <c r="G65260" s="233" t="str">
        <f t="shared" si="2037"/>
        <v/>
      </c>
    </row>
    <row r="65261" spans="3:7" ht="0" hidden="1" customHeight="1" x14ac:dyDescent="0.25">
      <c r="C65261" s="233">
        <f t="shared" ca="1" si="2036"/>
        <v>0</v>
      </c>
      <c r="G65261" s="233" t="str">
        <f t="shared" si="2037"/>
        <v/>
      </c>
    </row>
    <row r="65262" spans="3:7" ht="0" hidden="1" customHeight="1" x14ac:dyDescent="0.25">
      <c r="C65262" s="233">
        <f t="shared" ca="1" si="2036"/>
        <v>0</v>
      </c>
      <c r="G65262" s="233" t="str">
        <f t="shared" si="2037"/>
        <v/>
      </c>
    </row>
    <row r="65263" spans="3:7" ht="0" hidden="1" customHeight="1" x14ac:dyDescent="0.25">
      <c r="C65263" s="233">
        <f t="shared" ca="1" si="2036"/>
        <v>0</v>
      </c>
      <c r="G65263" s="233" t="str">
        <f t="shared" si="2037"/>
        <v/>
      </c>
    </row>
    <row r="65264" spans="3:7" ht="0" hidden="1" customHeight="1" x14ac:dyDescent="0.25">
      <c r="C65264" s="233">
        <f t="shared" ca="1" si="2036"/>
        <v>0</v>
      </c>
      <c r="G65264" s="233" t="str">
        <f t="shared" si="2037"/>
        <v/>
      </c>
    </row>
    <row r="65265" spans="3:7" ht="0" hidden="1" customHeight="1" x14ac:dyDescent="0.25">
      <c r="C65265" s="233">
        <f t="shared" ref="C65265:C65328" ca="1" si="2038">IF($B65265="",0,INDIRECT(CONCATENATE("'",$B65265,"'!","$D$5")))</f>
        <v>0</v>
      </c>
      <c r="G65265" s="233" t="str">
        <f t="shared" si="2037"/>
        <v/>
      </c>
    </row>
    <row r="65266" spans="3:7" ht="0" hidden="1" customHeight="1" x14ac:dyDescent="0.25">
      <c r="C65266" s="233">
        <f t="shared" ca="1" si="2038"/>
        <v>0</v>
      </c>
      <c r="G65266" s="233" t="str">
        <f t="shared" si="2037"/>
        <v/>
      </c>
    </row>
    <row r="65267" spans="3:7" ht="0" hidden="1" customHeight="1" x14ac:dyDescent="0.25">
      <c r="C65267" s="233">
        <f t="shared" ca="1" si="2038"/>
        <v>0</v>
      </c>
      <c r="G65267" s="233" t="str">
        <f t="shared" si="2037"/>
        <v/>
      </c>
    </row>
    <row r="65268" spans="3:7" ht="0" hidden="1" customHeight="1" x14ac:dyDescent="0.25">
      <c r="C65268" s="233">
        <f t="shared" ca="1" si="2038"/>
        <v>0</v>
      </c>
      <c r="G65268" s="233" t="str">
        <f t="shared" si="2037"/>
        <v/>
      </c>
    </row>
    <row r="65269" spans="3:7" ht="0" hidden="1" customHeight="1" x14ac:dyDescent="0.25">
      <c r="C65269" s="233">
        <f t="shared" ca="1" si="2038"/>
        <v>0</v>
      </c>
      <c r="G65269" s="233" t="str">
        <f t="shared" si="2037"/>
        <v/>
      </c>
    </row>
    <row r="65270" spans="3:7" ht="0" hidden="1" customHeight="1" x14ac:dyDescent="0.25">
      <c r="C65270" s="233">
        <f t="shared" ca="1" si="2038"/>
        <v>0</v>
      </c>
      <c r="G65270" s="233" t="str">
        <f t="shared" si="2037"/>
        <v/>
      </c>
    </row>
    <row r="65271" spans="3:7" ht="0" hidden="1" customHeight="1" x14ac:dyDescent="0.25">
      <c r="C65271" s="233">
        <f t="shared" ca="1" si="2038"/>
        <v>0</v>
      </c>
      <c r="G65271" s="233" t="str">
        <f t="shared" si="2037"/>
        <v/>
      </c>
    </row>
    <row r="65272" spans="3:7" ht="0" hidden="1" customHeight="1" x14ac:dyDescent="0.25">
      <c r="C65272" s="233">
        <f t="shared" ca="1" si="2038"/>
        <v>0</v>
      </c>
      <c r="G65272" s="233" t="str">
        <f t="shared" si="2037"/>
        <v/>
      </c>
    </row>
    <row r="65273" spans="3:7" ht="0" hidden="1" customHeight="1" x14ac:dyDescent="0.25">
      <c r="C65273" s="233">
        <f t="shared" ca="1" si="2038"/>
        <v>0</v>
      </c>
      <c r="G65273" s="233" t="str">
        <f t="shared" si="2037"/>
        <v/>
      </c>
    </row>
    <row r="65274" spans="3:7" ht="0" hidden="1" customHeight="1" x14ac:dyDescent="0.25">
      <c r="C65274" s="233">
        <f t="shared" ca="1" si="2038"/>
        <v>0</v>
      </c>
      <c r="G65274" s="233" t="str">
        <f t="shared" si="2037"/>
        <v/>
      </c>
    </row>
    <row r="65275" spans="3:7" ht="0" hidden="1" customHeight="1" x14ac:dyDescent="0.25">
      <c r="C65275" s="233">
        <f t="shared" ca="1" si="2038"/>
        <v>0</v>
      </c>
      <c r="G65275" s="233" t="str">
        <f t="shared" si="2037"/>
        <v/>
      </c>
    </row>
    <row r="65276" spans="3:7" ht="0" hidden="1" customHeight="1" x14ac:dyDescent="0.25">
      <c r="C65276" s="233">
        <f t="shared" ca="1" si="2038"/>
        <v>0</v>
      </c>
      <c r="G65276" s="233" t="str">
        <f t="shared" si="2037"/>
        <v/>
      </c>
    </row>
    <row r="65277" spans="3:7" ht="0" hidden="1" customHeight="1" x14ac:dyDescent="0.25">
      <c r="C65277" s="233">
        <f t="shared" ca="1" si="2038"/>
        <v>0</v>
      </c>
      <c r="G65277" s="233" t="str">
        <f t="shared" si="2037"/>
        <v/>
      </c>
    </row>
    <row r="65278" spans="3:7" ht="0" hidden="1" customHeight="1" x14ac:dyDescent="0.25">
      <c r="C65278" s="233">
        <f t="shared" ca="1" si="2038"/>
        <v>0</v>
      </c>
      <c r="G65278" s="233" t="str">
        <f t="shared" si="2037"/>
        <v/>
      </c>
    </row>
    <row r="65279" spans="3:7" ht="0" hidden="1" customHeight="1" x14ac:dyDescent="0.25">
      <c r="C65279" s="233">
        <f t="shared" ca="1" si="2038"/>
        <v>0</v>
      </c>
      <c r="G65279" s="233" t="str">
        <f t="shared" si="2037"/>
        <v/>
      </c>
    </row>
    <row r="65280" spans="3:7" ht="0" hidden="1" customHeight="1" x14ac:dyDescent="0.25">
      <c r="C65280" s="233">
        <f t="shared" ca="1" si="2038"/>
        <v>0</v>
      </c>
      <c r="G65280" s="233" t="str">
        <f t="shared" si="2037"/>
        <v/>
      </c>
    </row>
    <row r="65281" spans="3:7" ht="0" hidden="1" customHeight="1" x14ac:dyDescent="0.25">
      <c r="C65281" s="233">
        <f t="shared" ca="1" si="2038"/>
        <v>0</v>
      </c>
      <c r="G65281" s="233" t="str">
        <f t="shared" si="2037"/>
        <v/>
      </c>
    </row>
    <row r="65282" spans="3:7" ht="0" hidden="1" customHeight="1" x14ac:dyDescent="0.25">
      <c r="C65282" s="233">
        <f t="shared" ca="1" si="2038"/>
        <v>0</v>
      </c>
      <c r="G65282" s="233" t="str">
        <f t="shared" si="2037"/>
        <v/>
      </c>
    </row>
    <row r="65283" spans="3:7" ht="0" hidden="1" customHeight="1" x14ac:dyDescent="0.25">
      <c r="C65283" s="233">
        <f t="shared" ca="1" si="2038"/>
        <v>0</v>
      </c>
      <c r="G65283" s="233" t="str">
        <f t="shared" si="2037"/>
        <v/>
      </c>
    </row>
    <row r="65284" spans="3:7" ht="0" hidden="1" customHeight="1" x14ac:dyDescent="0.25">
      <c r="C65284" s="233">
        <f t="shared" ca="1" si="2038"/>
        <v>0</v>
      </c>
      <c r="G65284" s="233" t="str">
        <f t="shared" si="2037"/>
        <v/>
      </c>
    </row>
    <row r="65285" spans="3:7" ht="0" hidden="1" customHeight="1" x14ac:dyDescent="0.25">
      <c r="C65285" s="233">
        <f t="shared" ca="1" si="2038"/>
        <v>0</v>
      </c>
      <c r="G65285" s="233" t="str">
        <f t="shared" si="2037"/>
        <v/>
      </c>
    </row>
    <row r="65286" spans="3:7" ht="0" hidden="1" customHeight="1" x14ac:dyDescent="0.25">
      <c r="C65286" s="233">
        <f t="shared" ca="1" si="2038"/>
        <v>0</v>
      </c>
      <c r="G65286" s="233" t="str">
        <f t="shared" si="2037"/>
        <v/>
      </c>
    </row>
    <row r="65287" spans="3:7" ht="0" hidden="1" customHeight="1" x14ac:dyDescent="0.25">
      <c r="C65287" s="233">
        <f t="shared" ca="1" si="2038"/>
        <v>0</v>
      </c>
      <c r="G65287" s="233" t="str">
        <f t="shared" si="2037"/>
        <v/>
      </c>
    </row>
    <row r="65288" spans="3:7" ht="0" hidden="1" customHeight="1" x14ac:dyDescent="0.25">
      <c r="C65288" s="233">
        <f t="shared" ca="1" si="2038"/>
        <v>0</v>
      </c>
      <c r="G65288" s="233" t="str">
        <f t="shared" si="2037"/>
        <v/>
      </c>
    </row>
    <row r="65289" spans="3:7" ht="0" hidden="1" customHeight="1" x14ac:dyDescent="0.25">
      <c r="C65289" s="233">
        <f t="shared" ca="1" si="2038"/>
        <v>0</v>
      </c>
      <c r="G65289" s="233" t="str">
        <f t="shared" si="2037"/>
        <v/>
      </c>
    </row>
    <row r="65290" spans="3:7" ht="0" hidden="1" customHeight="1" x14ac:dyDescent="0.25">
      <c r="C65290" s="233">
        <f t="shared" ca="1" si="2038"/>
        <v>0</v>
      </c>
      <c r="G65290" s="233" t="str">
        <f t="shared" si="2037"/>
        <v/>
      </c>
    </row>
    <row r="65291" spans="3:7" ht="0" hidden="1" customHeight="1" x14ac:dyDescent="0.25">
      <c r="C65291" s="233">
        <f t="shared" ca="1" si="2038"/>
        <v>0</v>
      </c>
      <c r="G65291" s="233" t="str">
        <f t="shared" si="2037"/>
        <v/>
      </c>
    </row>
    <row r="65292" spans="3:7" ht="0" hidden="1" customHeight="1" x14ac:dyDescent="0.25">
      <c r="C65292" s="233">
        <f t="shared" ca="1" si="2038"/>
        <v>0</v>
      </c>
      <c r="G65292" s="233" t="str">
        <f t="shared" si="2037"/>
        <v/>
      </c>
    </row>
    <row r="65293" spans="3:7" ht="0" hidden="1" customHeight="1" x14ac:dyDescent="0.25">
      <c r="C65293" s="233">
        <f t="shared" ca="1" si="2038"/>
        <v>0</v>
      </c>
      <c r="G65293" s="233" t="str">
        <f t="shared" si="2037"/>
        <v/>
      </c>
    </row>
    <row r="65294" spans="3:7" ht="0" hidden="1" customHeight="1" x14ac:dyDescent="0.25">
      <c r="C65294" s="233">
        <f t="shared" ca="1" si="2038"/>
        <v>0</v>
      </c>
      <c r="G65294" s="233" t="str">
        <f t="shared" si="2037"/>
        <v/>
      </c>
    </row>
    <row r="65295" spans="3:7" ht="0" hidden="1" customHeight="1" x14ac:dyDescent="0.25">
      <c r="C65295" s="233">
        <f t="shared" ca="1" si="2038"/>
        <v>0</v>
      </c>
      <c r="G65295" s="233" t="str">
        <f t="shared" si="2037"/>
        <v/>
      </c>
    </row>
    <row r="65296" spans="3:7" ht="0" hidden="1" customHeight="1" x14ac:dyDescent="0.25">
      <c r="C65296" s="233">
        <f t="shared" ca="1" si="2038"/>
        <v>0</v>
      </c>
      <c r="G65296" s="233" t="str">
        <f t="shared" si="2037"/>
        <v/>
      </c>
    </row>
    <row r="65297" spans="3:7" ht="0" hidden="1" customHeight="1" x14ac:dyDescent="0.25">
      <c r="C65297" s="233">
        <f t="shared" ca="1" si="2038"/>
        <v>0</v>
      </c>
      <c r="G65297" s="233" t="str">
        <f t="shared" si="2037"/>
        <v/>
      </c>
    </row>
    <row r="65298" spans="3:7" ht="0" hidden="1" customHeight="1" x14ac:dyDescent="0.25">
      <c r="C65298" s="233">
        <f t="shared" ca="1" si="2038"/>
        <v>0</v>
      </c>
      <c r="G65298" s="233" t="str">
        <f t="shared" si="2037"/>
        <v/>
      </c>
    </row>
    <row r="65299" spans="3:7" ht="0" hidden="1" customHeight="1" x14ac:dyDescent="0.25">
      <c r="C65299" s="233">
        <f t="shared" ca="1" si="2038"/>
        <v>0</v>
      </c>
      <c r="G65299" s="233" t="str">
        <f t="shared" si="2037"/>
        <v/>
      </c>
    </row>
    <row r="65300" spans="3:7" ht="0" hidden="1" customHeight="1" x14ac:dyDescent="0.25">
      <c r="C65300" s="233">
        <f t="shared" ca="1" si="2038"/>
        <v>0</v>
      </c>
      <c r="G65300" s="233" t="str">
        <f t="shared" si="2037"/>
        <v/>
      </c>
    </row>
    <row r="65301" spans="3:7" ht="0" hidden="1" customHeight="1" x14ac:dyDescent="0.25">
      <c r="C65301" s="233">
        <f t="shared" ca="1" si="2038"/>
        <v>0</v>
      </c>
      <c r="G65301" s="233" t="str">
        <f t="shared" si="2037"/>
        <v/>
      </c>
    </row>
    <row r="65302" spans="3:7" ht="0" hidden="1" customHeight="1" x14ac:dyDescent="0.25">
      <c r="C65302" s="233">
        <f t="shared" ca="1" si="2038"/>
        <v>0</v>
      </c>
      <c r="G65302" s="233" t="str">
        <f t="shared" ref="G65302:G65365" si="2039">IF($F65302="","",NoToTxt($F65302,"دينار","")&amp;" " &amp;"و"&amp;NoToTxt($E65302,"درهم",""))</f>
        <v/>
      </c>
    </row>
    <row r="65303" spans="3:7" ht="0" hidden="1" customHeight="1" x14ac:dyDescent="0.25">
      <c r="C65303" s="233">
        <f t="shared" ca="1" si="2038"/>
        <v>0</v>
      </c>
      <c r="G65303" s="233" t="str">
        <f t="shared" si="2039"/>
        <v/>
      </c>
    </row>
    <row r="65304" spans="3:7" ht="0" hidden="1" customHeight="1" x14ac:dyDescent="0.25">
      <c r="C65304" s="233">
        <f t="shared" ca="1" si="2038"/>
        <v>0</v>
      </c>
      <c r="G65304" s="233" t="str">
        <f t="shared" si="2039"/>
        <v/>
      </c>
    </row>
    <row r="65305" spans="3:7" ht="0" hidden="1" customHeight="1" x14ac:dyDescent="0.25">
      <c r="C65305" s="233">
        <f t="shared" ca="1" si="2038"/>
        <v>0</v>
      </c>
      <c r="G65305" s="233" t="str">
        <f t="shared" si="2039"/>
        <v/>
      </c>
    </row>
    <row r="65306" spans="3:7" ht="0" hidden="1" customHeight="1" x14ac:dyDescent="0.25">
      <c r="C65306" s="233">
        <f t="shared" ca="1" si="2038"/>
        <v>0</v>
      </c>
      <c r="G65306" s="233" t="str">
        <f t="shared" si="2039"/>
        <v/>
      </c>
    </row>
    <row r="65307" spans="3:7" ht="0" hidden="1" customHeight="1" x14ac:dyDescent="0.25">
      <c r="C65307" s="233">
        <f t="shared" ca="1" si="2038"/>
        <v>0</v>
      </c>
      <c r="G65307" s="233" t="str">
        <f t="shared" si="2039"/>
        <v/>
      </c>
    </row>
    <row r="65308" spans="3:7" ht="0" hidden="1" customHeight="1" x14ac:dyDescent="0.25">
      <c r="C65308" s="233">
        <f t="shared" ca="1" si="2038"/>
        <v>0</v>
      </c>
      <c r="G65308" s="233" t="str">
        <f t="shared" si="2039"/>
        <v/>
      </c>
    </row>
    <row r="65309" spans="3:7" ht="0" hidden="1" customHeight="1" x14ac:dyDescent="0.25">
      <c r="C65309" s="233">
        <f t="shared" ca="1" si="2038"/>
        <v>0</v>
      </c>
      <c r="G65309" s="233" t="str">
        <f t="shared" si="2039"/>
        <v/>
      </c>
    </row>
    <row r="65310" spans="3:7" ht="0" hidden="1" customHeight="1" x14ac:dyDescent="0.25">
      <c r="C65310" s="233">
        <f t="shared" ca="1" si="2038"/>
        <v>0</v>
      </c>
      <c r="G65310" s="233" t="str">
        <f t="shared" si="2039"/>
        <v/>
      </c>
    </row>
    <row r="65311" spans="3:7" ht="0" hidden="1" customHeight="1" x14ac:dyDescent="0.25">
      <c r="C65311" s="233">
        <f t="shared" ca="1" si="2038"/>
        <v>0</v>
      </c>
      <c r="G65311" s="233" t="str">
        <f t="shared" si="2039"/>
        <v/>
      </c>
    </row>
    <row r="65312" spans="3:7" ht="0" hidden="1" customHeight="1" x14ac:dyDescent="0.25">
      <c r="C65312" s="233">
        <f t="shared" ca="1" si="2038"/>
        <v>0</v>
      </c>
      <c r="G65312" s="233" t="str">
        <f t="shared" si="2039"/>
        <v/>
      </c>
    </row>
    <row r="65313" spans="3:7" ht="0" hidden="1" customHeight="1" x14ac:dyDescent="0.25">
      <c r="C65313" s="233">
        <f t="shared" ca="1" si="2038"/>
        <v>0</v>
      </c>
      <c r="G65313" s="233" t="str">
        <f t="shared" si="2039"/>
        <v/>
      </c>
    </row>
    <row r="65314" spans="3:7" ht="0" hidden="1" customHeight="1" x14ac:dyDescent="0.25">
      <c r="C65314" s="233">
        <f t="shared" ca="1" si="2038"/>
        <v>0</v>
      </c>
      <c r="G65314" s="233" t="str">
        <f t="shared" si="2039"/>
        <v/>
      </c>
    </row>
    <row r="65315" spans="3:7" ht="0" hidden="1" customHeight="1" x14ac:dyDescent="0.25">
      <c r="C65315" s="233">
        <f t="shared" ca="1" si="2038"/>
        <v>0</v>
      </c>
      <c r="G65315" s="233" t="str">
        <f t="shared" si="2039"/>
        <v/>
      </c>
    </row>
    <row r="65316" spans="3:7" ht="0" hidden="1" customHeight="1" x14ac:dyDescent="0.25">
      <c r="C65316" s="233">
        <f t="shared" ca="1" si="2038"/>
        <v>0</v>
      </c>
      <c r="G65316" s="233" t="str">
        <f t="shared" si="2039"/>
        <v/>
      </c>
    </row>
    <row r="65317" spans="3:7" ht="0" hidden="1" customHeight="1" x14ac:dyDescent="0.25">
      <c r="C65317" s="233">
        <f t="shared" ca="1" si="2038"/>
        <v>0</v>
      </c>
      <c r="G65317" s="233" t="str">
        <f t="shared" si="2039"/>
        <v/>
      </c>
    </row>
    <row r="65318" spans="3:7" ht="0" hidden="1" customHeight="1" x14ac:dyDescent="0.25">
      <c r="C65318" s="233">
        <f t="shared" ca="1" si="2038"/>
        <v>0</v>
      </c>
      <c r="G65318" s="233" t="str">
        <f t="shared" si="2039"/>
        <v/>
      </c>
    </row>
    <row r="65319" spans="3:7" ht="0" hidden="1" customHeight="1" x14ac:dyDescent="0.25">
      <c r="C65319" s="233">
        <f t="shared" ca="1" si="2038"/>
        <v>0</v>
      </c>
      <c r="G65319" s="233" t="str">
        <f t="shared" si="2039"/>
        <v/>
      </c>
    </row>
    <row r="65320" spans="3:7" ht="0" hidden="1" customHeight="1" x14ac:dyDescent="0.25">
      <c r="C65320" s="233">
        <f t="shared" ca="1" si="2038"/>
        <v>0</v>
      </c>
      <c r="G65320" s="233" t="str">
        <f t="shared" si="2039"/>
        <v/>
      </c>
    </row>
    <row r="65321" spans="3:7" ht="0" hidden="1" customHeight="1" x14ac:dyDescent="0.25">
      <c r="C65321" s="233">
        <f t="shared" ca="1" si="2038"/>
        <v>0</v>
      </c>
      <c r="G65321" s="233" t="str">
        <f t="shared" si="2039"/>
        <v/>
      </c>
    </row>
    <row r="65322" spans="3:7" ht="0" hidden="1" customHeight="1" x14ac:dyDescent="0.25">
      <c r="C65322" s="233">
        <f t="shared" ca="1" si="2038"/>
        <v>0</v>
      </c>
      <c r="G65322" s="233" t="str">
        <f t="shared" si="2039"/>
        <v/>
      </c>
    </row>
    <row r="65323" spans="3:7" ht="0" hidden="1" customHeight="1" x14ac:dyDescent="0.25">
      <c r="C65323" s="233">
        <f t="shared" ca="1" si="2038"/>
        <v>0</v>
      </c>
      <c r="G65323" s="233" t="str">
        <f t="shared" si="2039"/>
        <v/>
      </c>
    </row>
    <row r="65324" spans="3:7" ht="0" hidden="1" customHeight="1" x14ac:dyDescent="0.25">
      <c r="C65324" s="233">
        <f t="shared" ca="1" si="2038"/>
        <v>0</v>
      </c>
      <c r="G65324" s="233" t="str">
        <f t="shared" si="2039"/>
        <v/>
      </c>
    </row>
    <row r="65325" spans="3:7" ht="0" hidden="1" customHeight="1" x14ac:dyDescent="0.25">
      <c r="C65325" s="233">
        <f t="shared" ca="1" si="2038"/>
        <v>0</v>
      </c>
      <c r="G65325" s="233" t="str">
        <f t="shared" si="2039"/>
        <v/>
      </c>
    </row>
    <row r="65326" spans="3:7" ht="0" hidden="1" customHeight="1" x14ac:dyDescent="0.25">
      <c r="C65326" s="233">
        <f t="shared" ca="1" si="2038"/>
        <v>0</v>
      </c>
      <c r="G65326" s="233" t="str">
        <f t="shared" si="2039"/>
        <v/>
      </c>
    </row>
    <row r="65327" spans="3:7" ht="0" hidden="1" customHeight="1" x14ac:dyDescent="0.25">
      <c r="C65327" s="233">
        <f t="shared" ca="1" si="2038"/>
        <v>0</v>
      </c>
      <c r="G65327" s="233" t="str">
        <f t="shared" si="2039"/>
        <v/>
      </c>
    </row>
    <row r="65328" spans="3:7" ht="0" hidden="1" customHeight="1" x14ac:dyDescent="0.25">
      <c r="C65328" s="233">
        <f t="shared" ca="1" si="2038"/>
        <v>0</v>
      </c>
      <c r="G65328" s="233" t="str">
        <f t="shared" si="2039"/>
        <v/>
      </c>
    </row>
    <row r="65329" spans="3:7" ht="0" hidden="1" customHeight="1" x14ac:dyDescent="0.25">
      <c r="C65329" s="233">
        <f t="shared" ref="C65329:C65392" ca="1" si="2040">IF($B65329="",0,INDIRECT(CONCATENATE("'",$B65329,"'!","$D$5")))</f>
        <v>0</v>
      </c>
      <c r="G65329" s="233" t="str">
        <f t="shared" si="2039"/>
        <v/>
      </c>
    </row>
    <row r="65330" spans="3:7" ht="0" hidden="1" customHeight="1" x14ac:dyDescent="0.25">
      <c r="C65330" s="233">
        <f t="shared" ca="1" si="2040"/>
        <v>0</v>
      </c>
      <c r="G65330" s="233" t="str">
        <f t="shared" si="2039"/>
        <v/>
      </c>
    </row>
    <row r="65331" spans="3:7" ht="0" hidden="1" customHeight="1" x14ac:dyDescent="0.25">
      <c r="C65331" s="233">
        <f t="shared" ca="1" si="2040"/>
        <v>0</v>
      </c>
      <c r="G65331" s="233" t="str">
        <f t="shared" si="2039"/>
        <v/>
      </c>
    </row>
    <row r="65332" spans="3:7" ht="0" hidden="1" customHeight="1" x14ac:dyDescent="0.25">
      <c r="C65332" s="233">
        <f t="shared" ca="1" si="2040"/>
        <v>0</v>
      </c>
      <c r="G65332" s="233" t="str">
        <f t="shared" si="2039"/>
        <v/>
      </c>
    </row>
    <row r="65333" spans="3:7" ht="0" hidden="1" customHeight="1" x14ac:dyDescent="0.25">
      <c r="C65333" s="233">
        <f t="shared" ca="1" si="2040"/>
        <v>0</v>
      </c>
      <c r="G65333" s="233" t="str">
        <f t="shared" si="2039"/>
        <v/>
      </c>
    </row>
    <row r="65334" spans="3:7" ht="0" hidden="1" customHeight="1" x14ac:dyDescent="0.25">
      <c r="C65334" s="233">
        <f t="shared" ca="1" si="2040"/>
        <v>0</v>
      </c>
      <c r="G65334" s="233" t="str">
        <f t="shared" si="2039"/>
        <v/>
      </c>
    </row>
    <row r="65335" spans="3:7" ht="0" hidden="1" customHeight="1" x14ac:dyDescent="0.25">
      <c r="C65335" s="233">
        <f t="shared" ca="1" si="2040"/>
        <v>0</v>
      </c>
      <c r="G65335" s="233" t="str">
        <f t="shared" si="2039"/>
        <v/>
      </c>
    </row>
    <row r="65336" spans="3:7" ht="0" hidden="1" customHeight="1" x14ac:dyDescent="0.25">
      <c r="C65336" s="233">
        <f t="shared" ca="1" si="2040"/>
        <v>0</v>
      </c>
      <c r="G65336" s="233" t="str">
        <f t="shared" si="2039"/>
        <v/>
      </c>
    </row>
    <row r="65337" spans="3:7" ht="0" hidden="1" customHeight="1" x14ac:dyDescent="0.25">
      <c r="C65337" s="233">
        <f t="shared" ca="1" si="2040"/>
        <v>0</v>
      </c>
      <c r="G65337" s="233" t="str">
        <f t="shared" si="2039"/>
        <v/>
      </c>
    </row>
    <row r="65338" spans="3:7" ht="0" hidden="1" customHeight="1" x14ac:dyDescent="0.25">
      <c r="C65338" s="233">
        <f t="shared" ca="1" si="2040"/>
        <v>0</v>
      </c>
      <c r="G65338" s="233" t="str">
        <f t="shared" si="2039"/>
        <v/>
      </c>
    </row>
    <row r="65339" spans="3:7" ht="0" hidden="1" customHeight="1" x14ac:dyDescent="0.25">
      <c r="C65339" s="233">
        <f t="shared" ca="1" si="2040"/>
        <v>0</v>
      </c>
      <c r="G65339" s="233" t="str">
        <f t="shared" si="2039"/>
        <v/>
      </c>
    </row>
    <row r="65340" spans="3:7" ht="0" hidden="1" customHeight="1" x14ac:dyDescent="0.25">
      <c r="C65340" s="233">
        <f t="shared" ca="1" si="2040"/>
        <v>0</v>
      </c>
      <c r="G65340" s="233" t="str">
        <f t="shared" si="2039"/>
        <v/>
      </c>
    </row>
    <row r="65341" spans="3:7" ht="0" hidden="1" customHeight="1" x14ac:dyDescent="0.25">
      <c r="C65341" s="233">
        <f t="shared" ca="1" si="2040"/>
        <v>0</v>
      </c>
      <c r="G65341" s="233" t="str">
        <f t="shared" si="2039"/>
        <v/>
      </c>
    </row>
    <row r="65342" spans="3:7" ht="0" hidden="1" customHeight="1" x14ac:dyDescent="0.25">
      <c r="C65342" s="233">
        <f t="shared" ca="1" si="2040"/>
        <v>0</v>
      </c>
      <c r="G65342" s="233" t="str">
        <f t="shared" si="2039"/>
        <v/>
      </c>
    </row>
    <row r="65343" spans="3:7" ht="0" hidden="1" customHeight="1" x14ac:dyDescent="0.25">
      <c r="C65343" s="233">
        <f t="shared" ca="1" si="2040"/>
        <v>0</v>
      </c>
      <c r="G65343" s="233" t="str">
        <f t="shared" si="2039"/>
        <v/>
      </c>
    </row>
    <row r="65344" spans="3:7" ht="0" hidden="1" customHeight="1" x14ac:dyDescent="0.25">
      <c r="C65344" s="233">
        <f t="shared" ca="1" si="2040"/>
        <v>0</v>
      </c>
      <c r="G65344" s="233" t="str">
        <f t="shared" si="2039"/>
        <v/>
      </c>
    </row>
    <row r="65345" spans="3:7" ht="0" hidden="1" customHeight="1" x14ac:dyDescent="0.25">
      <c r="C65345" s="233">
        <f t="shared" ca="1" si="2040"/>
        <v>0</v>
      </c>
      <c r="G65345" s="233" t="str">
        <f t="shared" si="2039"/>
        <v/>
      </c>
    </row>
    <row r="65346" spans="3:7" ht="0" hidden="1" customHeight="1" x14ac:dyDescent="0.25">
      <c r="C65346" s="233">
        <f t="shared" ca="1" si="2040"/>
        <v>0</v>
      </c>
      <c r="G65346" s="233" t="str">
        <f t="shared" si="2039"/>
        <v/>
      </c>
    </row>
    <row r="65347" spans="3:7" ht="0" hidden="1" customHeight="1" x14ac:dyDescent="0.25">
      <c r="C65347" s="233">
        <f t="shared" ca="1" si="2040"/>
        <v>0</v>
      </c>
      <c r="G65347" s="233" t="str">
        <f t="shared" si="2039"/>
        <v/>
      </c>
    </row>
    <row r="65348" spans="3:7" ht="0" hidden="1" customHeight="1" x14ac:dyDescent="0.25">
      <c r="C65348" s="233">
        <f t="shared" ca="1" si="2040"/>
        <v>0</v>
      </c>
      <c r="G65348" s="233" t="str">
        <f t="shared" si="2039"/>
        <v/>
      </c>
    </row>
    <row r="65349" spans="3:7" ht="0" hidden="1" customHeight="1" x14ac:dyDescent="0.25">
      <c r="C65349" s="233">
        <f t="shared" ca="1" si="2040"/>
        <v>0</v>
      </c>
      <c r="G65349" s="233" t="str">
        <f t="shared" si="2039"/>
        <v/>
      </c>
    </row>
    <row r="65350" spans="3:7" ht="0" hidden="1" customHeight="1" x14ac:dyDescent="0.25">
      <c r="C65350" s="233">
        <f t="shared" ca="1" si="2040"/>
        <v>0</v>
      </c>
      <c r="G65350" s="233" t="str">
        <f t="shared" si="2039"/>
        <v/>
      </c>
    </row>
    <row r="65351" spans="3:7" ht="0" hidden="1" customHeight="1" x14ac:dyDescent="0.25">
      <c r="C65351" s="233">
        <f t="shared" ca="1" si="2040"/>
        <v>0</v>
      </c>
      <c r="G65351" s="233" t="str">
        <f t="shared" si="2039"/>
        <v/>
      </c>
    </row>
    <row r="65352" spans="3:7" ht="0" hidden="1" customHeight="1" x14ac:dyDescent="0.25">
      <c r="C65352" s="233">
        <f t="shared" ca="1" si="2040"/>
        <v>0</v>
      </c>
      <c r="G65352" s="233" t="str">
        <f t="shared" si="2039"/>
        <v/>
      </c>
    </row>
    <row r="65353" spans="3:7" ht="0" hidden="1" customHeight="1" x14ac:dyDescent="0.25">
      <c r="C65353" s="233">
        <f t="shared" ca="1" si="2040"/>
        <v>0</v>
      </c>
      <c r="G65353" s="233" t="str">
        <f t="shared" si="2039"/>
        <v/>
      </c>
    </row>
    <row r="65354" spans="3:7" ht="0" hidden="1" customHeight="1" x14ac:dyDescent="0.25">
      <c r="C65354" s="233">
        <f t="shared" ca="1" si="2040"/>
        <v>0</v>
      </c>
      <c r="G65354" s="233" t="str">
        <f t="shared" si="2039"/>
        <v/>
      </c>
    </row>
    <row r="65355" spans="3:7" ht="0" hidden="1" customHeight="1" x14ac:dyDescent="0.25">
      <c r="C65355" s="233">
        <f t="shared" ca="1" si="2040"/>
        <v>0</v>
      </c>
      <c r="G65355" s="233" t="str">
        <f t="shared" si="2039"/>
        <v/>
      </c>
    </row>
    <row r="65356" spans="3:7" ht="0" hidden="1" customHeight="1" x14ac:dyDescent="0.25">
      <c r="C65356" s="233">
        <f t="shared" ca="1" si="2040"/>
        <v>0</v>
      </c>
      <c r="G65356" s="233" t="str">
        <f t="shared" si="2039"/>
        <v/>
      </c>
    </row>
    <row r="65357" spans="3:7" ht="0" hidden="1" customHeight="1" x14ac:dyDescent="0.25">
      <c r="C65357" s="233">
        <f t="shared" ca="1" si="2040"/>
        <v>0</v>
      </c>
      <c r="G65357" s="233" t="str">
        <f t="shared" si="2039"/>
        <v/>
      </c>
    </row>
    <row r="65358" spans="3:7" ht="0" hidden="1" customHeight="1" x14ac:dyDescent="0.25">
      <c r="C65358" s="233">
        <f t="shared" ca="1" si="2040"/>
        <v>0</v>
      </c>
      <c r="G65358" s="233" t="str">
        <f t="shared" si="2039"/>
        <v/>
      </c>
    </row>
    <row r="65359" spans="3:7" ht="0" hidden="1" customHeight="1" x14ac:dyDescent="0.25">
      <c r="C65359" s="233">
        <f t="shared" ca="1" si="2040"/>
        <v>0</v>
      </c>
      <c r="G65359" s="233" t="str">
        <f t="shared" si="2039"/>
        <v/>
      </c>
    </row>
    <row r="65360" spans="3:7" ht="0" hidden="1" customHeight="1" x14ac:dyDescent="0.25">
      <c r="C65360" s="233">
        <f t="shared" ca="1" si="2040"/>
        <v>0</v>
      </c>
      <c r="G65360" s="233" t="str">
        <f t="shared" si="2039"/>
        <v/>
      </c>
    </row>
    <row r="65361" spans="3:7" ht="0" hidden="1" customHeight="1" x14ac:dyDescent="0.25">
      <c r="C65361" s="233">
        <f t="shared" ca="1" si="2040"/>
        <v>0</v>
      </c>
      <c r="G65361" s="233" t="str">
        <f t="shared" si="2039"/>
        <v/>
      </c>
    </row>
    <row r="65362" spans="3:7" ht="0" hidden="1" customHeight="1" x14ac:dyDescent="0.25">
      <c r="C65362" s="233">
        <f t="shared" ca="1" si="2040"/>
        <v>0</v>
      </c>
      <c r="G65362" s="233" t="str">
        <f t="shared" si="2039"/>
        <v/>
      </c>
    </row>
    <row r="65363" spans="3:7" ht="0" hidden="1" customHeight="1" x14ac:dyDescent="0.25">
      <c r="C65363" s="233">
        <f t="shared" ca="1" si="2040"/>
        <v>0</v>
      </c>
      <c r="G65363" s="233" t="str">
        <f t="shared" si="2039"/>
        <v/>
      </c>
    </row>
    <row r="65364" spans="3:7" ht="0" hidden="1" customHeight="1" x14ac:dyDescent="0.25">
      <c r="C65364" s="233">
        <f t="shared" ca="1" si="2040"/>
        <v>0</v>
      </c>
      <c r="G65364" s="233" t="str">
        <f t="shared" si="2039"/>
        <v/>
      </c>
    </row>
    <row r="65365" spans="3:7" ht="0" hidden="1" customHeight="1" x14ac:dyDescent="0.25">
      <c r="C65365" s="233">
        <f t="shared" ca="1" si="2040"/>
        <v>0</v>
      </c>
      <c r="G65365" s="233" t="str">
        <f t="shared" si="2039"/>
        <v/>
      </c>
    </row>
    <row r="65366" spans="3:7" ht="0" hidden="1" customHeight="1" x14ac:dyDescent="0.25">
      <c r="C65366" s="233">
        <f t="shared" ca="1" si="2040"/>
        <v>0</v>
      </c>
      <c r="G65366" s="233" t="str">
        <f t="shared" ref="G65366:G65429" si="2041">IF($F65366="","",NoToTxt($F65366,"دينار","")&amp;" " &amp;"و"&amp;NoToTxt($E65366,"درهم",""))</f>
        <v/>
      </c>
    </row>
    <row r="65367" spans="3:7" ht="0" hidden="1" customHeight="1" x14ac:dyDescent="0.25">
      <c r="C65367" s="233">
        <f t="shared" ca="1" si="2040"/>
        <v>0</v>
      </c>
      <c r="G65367" s="233" t="str">
        <f t="shared" si="2041"/>
        <v/>
      </c>
    </row>
    <row r="65368" spans="3:7" ht="0" hidden="1" customHeight="1" x14ac:dyDescent="0.25">
      <c r="C65368" s="233">
        <f t="shared" ca="1" si="2040"/>
        <v>0</v>
      </c>
      <c r="G65368" s="233" t="str">
        <f t="shared" si="2041"/>
        <v/>
      </c>
    </row>
    <row r="65369" spans="3:7" ht="0" hidden="1" customHeight="1" x14ac:dyDescent="0.25">
      <c r="C65369" s="233">
        <f t="shared" ca="1" si="2040"/>
        <v>0</v>
      </c>
      <c r="G65369" s="233" t="str">
        <f t="shared" si="2041"/>
        <v/>
      </c>
    </row>
    <row r="65370" spans="3:7" ht="0" hidden="1" customHeight="1" x14ac:dyDescent="0.25">
      <c r="C65370" s="233">
        <f t="shared" ca="1" si="2040"/>
        <v>0</v>
      </c>
      <c r="G65370" s="233" t="str">
        <f t="shared" si="2041"/>
        <v/>
      </c>
    </row>
    <row r="65371" spans="3:7" ht="0" hidden="1" customHeight="1" x14ac:dyDescent="0.25">
      <c r="C65371" s="233">
        <f t="shared" ca="1" si="2040"/>
        <v>0</v>
      </c>
      <c r="G65371" s="233" t="str">
        <f t="shared" si="2041"/>
        <v/>
      </c>
    </row>
    <row r="65372" spans="3:7" ht="0" hidden="1" customHeight="1" x14ac:dyDescent="0.25">
      <c r="C65372" s="233">
        <f t="shared" ca="1" si="2040"/>
        <v>0</v>
      </c>
      <c r="G65372" s="233" t="str">
        <f t="shared" si="2041"/>
        <v/>
      </c>
    </row>
    <row r="65373" spans="3:7" ht="0" hidden="1" customHeight="1" x14ac:dyDescent="0.25">
      <c r="C65373" s="233">
        <f t="shared" ca="1" si="2040"/>
        <v>0</v>
      </c>
      <c r="G65373" s="233" t="str">
        <f t="shared" si="2041"/>
        <v/>
      </c>
    </row>
    <row r="65374" spans="3:7" ht="0" hidden="1" customHeight="1" x14ac:dyDescent="0.25">
      <c r="C65374" s="233">
        <f t="shared" ca="1" si="2040"/>
        <v>0</v>
      </c>
      <c r="G65374" s="233" t="str">
        <f t="shared" si="2041"/>
        <v/>
      </c>
    </row>
    <row r="65375" spans="3:7" ht="0" hidden="1" customHeight="1" x14ac:dyDescent="0.25">
      <c r="C65375" s="233">
        <f t="shared" ca="1" si="2040"/>
        <v>0</v>
      </c>
      <c r="G65375" s="233" t="str">
        <f t="shared" si="2041"/>
        <v/>
      </c>
    </row>
    <row r="65376" spans="3:7" ht="0" hidden="1" customHeight="1" x14ac:dyDescent="0.25">
      <c r="C65376" s="233">
        <f t="shared" ca="1" si="2040"/>
        <v>0</v>
      </c>
      <c r="G65376" s="233" t="str">
        <f t="shared" si="2041"/>
        <v/>
      </c>
    </row>
    <row r="65377" spans="3:7" ht="0" hidden="1" customHeight="1" x14ac:dyDescent="0.25">
      <c r="C65377" s="233">
        <f t="shared" ca="1" si="2040"/>
        <v>0</v>
      </c>
      <c r="G65377" s="233" t="str">
        <f t="shared" si="2041"/>
        <v/>
      </c>
    </row>
    <row r="65378" spans="3:7" ht="0" hidden="1" customHeight="1" x14ac:dyDescent="0.25">
      <c r="C65378" s="233">
        <f t="shared" ca="1" si="2040"/>
        <v>0</v>
      </c>
      <c r="G65378" s="233" t="str">
        <f t="shared" si="2041"/>
        <v/>
      </c>
    </row>
    <row r="65379" spans="3:7" ht="0" hidden="1" customHeight="1" x14ac:dyDescent="0.25">
      <c r="C65379" s="233">
        <f t="shared" ca="1" si="2040"/>
        <v>0</v>
      </c>
      <c r="G65379" s="233" t="str">
        <f t="shared" si="2041"/>
        <v/>
      </c>
    </row>
    <row r="65380" spans="3:7" ht="0" hidden="1" customHeight="1" x14ac:dyDescent="0.25">
      <c r="C65380" s="233">
        <f t="shared" ca="1" si="2040"/>
        <v>0</v>
      </c>
      <c r="G65380" s="233" t="str">
        <f t="shared" si="2041"/>
        <v/>
      </c>
    </row>
    <row r="65381" spans="3:7" ht="0" hidden="1" customHeight="1" x14ac:dyDescent="0.25">
      <c r="C65381" s="233">
        <f t="shared" ca="1" si="2040"/>
        <v>0</v>
      </c>
      <c r="G65381" s="233" t="str">
        <f t="shared" si="2041"/>
        <v/>
      </c>
    </row>
    <row r="65382" spans="3:7" ht="0" hidden="1" customHeight="1" x14ac:dyDescent="0.25">
      <c r="C65382" s="233">
        <f t="shared" ca="1" si="2040"/>
        <v>0</v>
      </c>
      <c r="G65382" s="233" t="str">
        <f t="shared" si="2041"/>
        <v/>
      </c>
    </row>
    <row r="65383" spans="3:7" ht="0" hidden="1" customHeight="1" x14ac:dyDescent="0.25">
      <c r="C65383" s="233">
        <f t="shared" ca="1" si="2040"/>
        <v>0</v>
      </c>
      <c r="G65383" s="233" t="str">
        <f t="shared" si="2041"/>
        <v/>
      </c>
    </row>
    <row r="65384" spans="3:7" ht="0" hidden="1" customHeight="1" x14ac:dyDescent="0.25">
      <c r="C65384" s="233">
        <f t="shared" ca="1" si="2040"/>
        <v>0</v>
      </c>
      <c r="G65384" s="233" t="str">
        <f t="shared" si="2041"/>
        <v/>
      </c>
    </row>
    <row r="65385" spans="3:7" ht="0" hidden="1" customHeight="1" x14ac:dyDescent="0.25">
      <c r="C65385" s="233">
        <f t="shared" ca="1" si="2040"/>
        <v>0</v>
      </c>
      <c r="G65385" s="233" t="str">
        <f t="shared" si="2041"/>
        <v/>
      </c>
    </row>
    <row r="65386" spans="3:7" ht="0" hidden="1" customHeight="1" x14ac:dyDescent="0.25">
      <c r="C65386" s="233">
        <f t="shared" ca="1" si="2040"/>
        <v>0</v>
      </c>
      <c r="G65386" s="233" t="str">
        <f t="shared" si="2041"/>
        <v/>
      </c>
    </row>
    <row r="65387" spans="3:7" ht="0" hidden="1" customHeight="1" x14ac:dyDescent="0.25">
      <c r="C65387" s="233">
        <f t="shared" ca="1" si="2040"/>
        <v>0</v>
      </c>
      <c r="G65387" s="233" t="str">
        <f t="shared" si="2041"/>
        <v/>
      </c>
    </row>
    <row r="65388" spans="3:7" ht="0" hidden="1" customHeight="1" x14ac:dyDescent="0.25">
      <c r="C65388" s="233">
        <f t="shared" ca="1" si="2040"/>
        <v>0</v>
      </c>
      <c r="G65388" s="233" t="str">
        <f t="shared" si="2041"/>
        <v/>
      </c>
    </row>
    <row r="65389" spans="3:7" ht="0" hidden="1" customHeight="1" x14ac:dyDescent="0.25">
      <c r="C65389" s="233">
        <f t="shared" ca="1" si="2040"/>
        <v>0</v>
      </c>
      <c r="G65389" s="233" t="str">
        <f t="shared" si="2041"/>
        <v/>
      </c>
    </row>
    <row r="65390" spans="3:7" ht="0" hidden="1" customHeight="1" x14ac:dyDescent="0.25">
      <c r="C65390" s="233">
        <f t="shared" ca="1" si="2040"/>
        <v>0</v>
      </c>
      <c r="G65390" s="233" t="str">
        <f t="shared" si="2041"/>
        <v/>
      </c>
    </row>
    <row r="65391" spans="3:7" ht="0" hidden="1" customHeight="1" x14ac:dyDescent="0.25">
      <c r="C65391" s="233">
        <f t="shared" ca="1" si="2040"/>
        <v>0</v>
      </c>
      <c r="G65391" s="233" t="str">
        <f t="shared" si="2041"/>
        <v/>
      </c>
    </row>
    <row r="65392" spans="3:7" ht="0" hidden="1" customHeight="1" x14ac:dyDescent="0.25">
      <c r="C65392" s="233">
        <f t="shared" ca="1" si="2040"/>
        <v>0</v>
      </c>
      <c r="G65392" s="233" t="str">
        <f t="shared" si="2041"/>
        <v/>
      </c>
    </row>
    <row r="65393" spans="3:7" ht="0" hidden="1" customHeight="1" x14ac:dyDescent="0.25">
      <c r="C65393" s="233">
        <f t="shared" ref="C65393:C65456" ca="1" si="2042">IF($B65393="",0,INDIRECT(CONCATENATE("'",$B65393,"'!","$D$5")))</f>
        <v>0</v>
      </c>
      <c r="G65393" s="233" t="str">
        <f t="shared" si="2041"/>
        <v/>
      </c>
    </row>
    <row r="65394" spans="3:7" ht="0" hidden="1" customHeight="1" x14ac:dyDescent="0.25">
      <c r="C65394" s="233">
        <f t="shared" ca="1" si="2042"/>
        <v>0</v>
      </c>
      <c r="G65394" s="233" t="str">
        <f t="shared" si="2041"/>
        <v/>
      </c>
    </row>
    <row r="65395" spans="3:7" ht="0" hidden="1" customHeight="1" x14ac:dyDescent="0.25">
      <c r="C65395" s="233">
        <f t="shared" ca="1" si="2042"/>
        <v>0</v>
      </c>
      <c r="G65395" s="233" t="str">
        <f t="shared" si="2041"/>
        <v/>
      </c>
    </row>
    <row r="65396" spans="3:7" ht="0" hidden="1" customHeight="1" x14ac:dyDescent="0.25">
      <c r="C65396" s="233">
        <f t="shared" ca="1" si="2042"/>
        <v>0</v>
      </c>
      <c r="G65396" s="233" t="str">
        <f t="shared" si="2041"/>
        <v/>
      </c>
    </row>
    <row r="65397" spans="3:7" ht="0" hidden="1" customHeight="1" x14ac:dyDescent="0.25">
      <c r="C65397" s="233">
        <f t="shared" ca="1" si="2042"/>
        <v>0</v>
      </c>
      <c r="G65397" s="233" t="str">
        <f t="shared" si="2041"/>
        <v/>
      </c>
    </row>
    <row r="65398" spans="3:7" ht="0" hidden="1" customHeight="1" x14ac:dyDescent="0.25">
      <c r="C65398" s="233">
        <f t="shared" ca="1" si="2042"/>
        <v>0</v>
      </c>
      <c r="G65398" s="233" t="str">
        <f t="shared" si="2041"/>
        <v/>
      </c>
    </row>
    <row r="65399" spans="3:7" ht="0" hidden="1" customHeight="1" x14ac:dyDescent="0.25">
      <c r="C65399" s="233">
        <f t="shared" ca="1" si="2042"/>
        <v>0</v>
      </c>
      <c r="G65399" s="233" t="str">
        <f t="shared" si="2041"/>
        <v/>
      </c>
    </row>
    <row r="65400" spans="3:7" ht="0" hidden="1" customHeight="1" x14ac:dyDescent="0.25">
      <c r="C65400" s="233">
        <f t="shared" ca="1" si="2042"/>
        <v>0</v>
      </c>
      <c r="G65400" s="233" t="str">
        <f t="shared" si="2041"/>
        <v/>
      </c>
    </row>
    <row r="65401" spans="3:7" ht="0" hidden="1" customHeight="1" x14ac:dyDescent="0.25">
      <c r="C65401" s="233">
        <f t="shared" ca="1" si="2042"/>
        <v>0</v>
      </c>
      <c r="G65401" s="233" t="str">
        <f t="shared" si="2041"/>
        <v/>
      </c>
    </row>
    <row r="65402" spans="3:7" ht="0" hidden="1" customHeight="1" x14ac:dyDescent="0.25">
      <c r="C65402" s="233">
        <f t="shared" ca="1" si="2042"/>
        <v>0</v>
      </c>
      <c r="G65402" s="233" t="str">
        <f t="shared" si="2041"/>
        <v/>
      </c>
    </row>
    <row r="65403" spans="3:7" ht="0" hidden="1" customHeight="1" x14ac:dyDescent="0.25">
      <c r="C65403" s="233">
        <f t="shared" ca="1" si="2042"/>
        <v>0</v>
      </c>
      <c r="G65403" s="233" t="str">
        <f t="shared" si="2041"/>
        <v/>
      </c>
    </row>
    <row r="65404" spans="3:7" ht="0" hidden="1" customHeight="1" x14ac:dyDescent="0.25">
      <c r="C65404" s="233">
        <f t="shared" ca="1" si="2042"/>
        <v>0</v>
      </c>
      <c r="G65404" s="233" t="str">
        <f t="shared" si="2041"/>
        <v/>
      </c>
    </row>
    <row r="65405" spans="3:7" ht="0" hidden="1" customHeight="1" x14ac:dyDescent="0.25">
      <c r="C65405" s="233">
        <f t="shared" ca="1" si="2042"/>
        <v>0</v>
      </c>
      <c r="G65405" s="233" t="str">
        <f t="shared" si="2041"/>
        <v/>
      </c>
    </row>
    <row r="65406" spans="3:7" ht="0" hidden="1" customHeight="1" x14ac:dyDescent="0.25">
      <c r="C65406" s="233">
        <f t="shared" ca="1" si="2042"/>
        <v>0</v>
      </c>
      <c r="G65406" s="233" t="str">
        <f t="shared" si="2041"/>
        <v/>
      </c>
    </row>
    <row r="65407" spans="3:7" ht="0" hidden="1" customHeight="1" x14ac:dyDescent="0.25">
      <c r="C65407" s="233">
        <f t="shared" ca="1" si="2042"/>
        <v>0</v>
      </c>
      <c r="G65407" s="233" t="str">
        <f t="shared" si="2041"/>
        <v/>
      </c>
    </row>
    <row r="65408" spans="3:7" ht="0" hidden="1" customHeight="1" x14ac:dyDescent="0.25">
      <c r="C65408" s="233">
        <f t="shared" ca="1" si="2042"/>
        <v>0</v>
      </c>
      <c r="G65408" s="233" t="str">
        <f t="shared" si="2041"/>
        <v/>
      </c>
    </row>
    <row r="65409" spans="3:7" ht="0" hidden="1" customHeight="1" x14ac:dyDescent="0.25">
      <c r="C65409" s="233">
        <f t="shared" ca="1" si="2042"/>
        <v>0</v>
      </c>
      <c r="G65409" s="233" t="str">
        <f t="shared" si="2041"/>
        <v/>
      </c>
    </row>
    <row r="65410" spans="3:7" ht="0" hidden="1" customHeight="1" x14ac:dyDescent="0.25">
      <c r="C65410" s="233">
        <f t="shared" ca="1" si="2042"/>
        <v>0</v>
      </c>
      <c r="G65410" s="233" t="str">
        <f t="shared" si="2041"/>
        <v/>
      </c>
    </row>
    <row r="65411" spans="3:7" ht="0" hidden="1" customHeight="1" x14ac:dyDescent="0.25">
      <c r="C65411" s="233">
        <f t="shared" ca="1" si="2042"/>
        <v>0</v>
      </c>
      <c r="G65411" s="233" t="str">
        <f t="shared" si="2041"/>
        <v/>
      </c>
    </row>
    <row r="65412" spans="3:7" ht="0" hidden="1" customHeight="1" x14ac:dyDescent="0.25">
      <c r="C65412" s="233">
        <f t="shared" ca="1" si="2042"/>
        <v>0</v>
      </c>
      <c r="G65412" s="233" t="str">
        <f t="shared" si="2041"/>
        <v/>
      </c>
    </row>
    <row r="65413" spans="3:7" ht="0" hidden="1" customHeight="1" x14ac:dyDescent="0.25">
      <c r="C65413" s="233">
        <f t="shared" ca="1" si="2042"/>
        <v>0</v>
      </c>
      <c r="G65413" s="233" t="str">
        <f t="shared" si="2041"/>
        <v/>
      </c>
    </row>
    <row r="65414" spans="3:7" ht="0" hidden="1" customHeight="1" x14ac:dyDescent="0.25">
      <c r="C65414" s="233">
        <f t="shared" ca="1" si="2042"/>
        <v>0</v>
      </c>
      <c r="G65414" s="233" t="str">
        <f t="shared" si="2041"/>
        <v/>
      </c>
    </row>
    <row r="65415" spans="3:7" ht="0" hidden="1" customHeight="1" x14ac:dyDescent="0.25">
      <c r="C65415" s="233">
        <f t="shared" ca="1" si="2042"/>
        <v>0</v>
      </c>
      <c r="G65415" s="233" t="str">
        <f t="shared" si="2041"/>
        <v/>
      </c>
    </row>
    <row r="65416" spans="3:7" ht="0" hidden="1" customHeight="1" x14ac:dyDescent="0.25">
      <c r="C65416" s="233">
        <f t="shared" ca="1" si="2042"/>
        <v>0</v>
      </c>
      <c r="G65416" s="233" t="str">
        <f t="shared" si="2041"/>
        <v/>
      </c>
    </row>
    <row r="65417" spans="3:7" ht="0" hidden="1" customHeight="1" x14ac:dyDescent="0.25">
      <c r="C65417" s="233">
        <f t="shared" ca="1" si="2042"/>
        <v>0</v>
      </c>
      <c r="G65417" s="233" t="str">
        <f t="shared" si="2041"/>
        <v/>
      </c>
    </row>
    <row r="65418" spans="3:7" ht="0" hidden="1" customHeight="1" x14ac:dyDescent="0.25">
      <c r="C65418" s="233">
        <f t="shared" ca="1" si="2042"/>
        <v>0</v>
      </c>
      <c r="G65418" s="233" t="str">
        <f t="shared" si="2041"/>
        <v/>
      </c>
    </row>
    <row r="65419" spans="3:7" ht="0" hidden="1" customHeight="1" x14ac:dyDescent="0.25">
      <c r="C65419" s="233">
        <f t="shared" ca="1" si="2042"/>
        <v>0</v>
      </c>
      <c r="G65419" s="233" t="str">
        <f t="shared" si="2041"/>
        <v/>
      </c>
    </row>
    <row r="65420" spans="3:7" ht="0" hidden="1" customHeight="1" x14ac:dyDescent="0.25">
      <c r="C65420" s="233">
        <f t="shared" ca="1" si="2042"/>
        <v>0</v>
      </c>
      <c r="G65420" s="233" t="str">
        <f t="shared" si="2041"/>
        <v/>
      </c>
    </row>
    <row r="65421" spans="3:7" ht="0" hidden="1" customHeight="1" x14ac:dyDescent="0.25">
      <c r="C65421" s="233">
        <f t="shared" ca="1" si="2042"/>
        <v>0</v>
      </c>
      <c r="G65421" s="233" t="str">
        <f t="shared" si="2041"/>
        <v/>
      </c>
    </row>
    <row r="65422" spans="3:7" ht="0" hidden="1" customHeight="1" x14ac:dyDescent="0.25">
      <c r="C65422" s="233">
        <f t="shared" ca="1" si="2042"/>
        <v>0</v>
      </c>
      <c r="G65422" s="233" t="str">
        <f t="shared" si="2041"/>
        <v/>
      </c>
    </row>
    <row r="65423" spans="3:7" ht="0" hidden="1" customHeight="1" x14ac:dyDescent="0.25">
      <c r="C65423" s="233">
        <f t="shared" ca="1" si="2042"/>
        <v>0</v>
      </c>
      <c r="G65423" s="233" t="str">
        <f t="shared" si="2041"/>
        <v/>
      </c>
    </row>
    <row r="65424" spans="3:7" ht="0" hidden="1" customHeight="1" x14ac:dyDescent="0.25">
      <c r="C65424" s="233">
        <f t="shared" ca="1" si="2042"/>
        <v>0</v>
      </c>
      <c r="G65424" s="233" t="str">
        <f t="shared" si="2041"/>
        <v/>
      </c>
    </row>
    <row r="65425" spans="3:7" ht="0" hidden="1" customHeight="1" x14ac:dyDescent="0.25">
      <c r="C65425" s="233">
        <f t="shared" ca="1" si="2042"/>
        <v>0</v>
      </c>
      <c r="G65425" s="233" t="str">
        <f t="shared" si="2041"/>
        <v/>
      </c>
    </row>
    <row r="65426" spans="3:7" ht="0" hidden="1" customHeight="1" x14ac:dyDescent="0.25">
      <c r="C65426" s="233">
        <f t="shared" ca="1" si="2042"/>
        <v>0</v>
      </c>
      <c r="G65426" s="233" t="str">
        <f t="shared" si="2041"/>
        <v/>
      </c>
    </row>
    <row r="65427" spans="3:7" ht="0" hidden="1" customHeight="1" x14ac:dyDescent="0.25">
      <c r="C65427" s="233">
        <f t="shared" ca="1" si="2042"/>
        <v>0</v>
      </c>
      <c r="G65427" s="233" t="str">
        <f t="shared" si="2041"/>
        <v/>
      </c>
    </row>
    <row r="65428" spans="3:7" ht="0" hidden="1" customHeight="1" x14ac:dyDescent="0.25">
      <c r="C65428" s="233">
        <f t="shared" ca="1" si="2042"/>
        <v>0</v>
      </c>
      <c r="G65428" s="233" t="str">
        <f t="shared" si="2041"/>
        <v/>
      </c>
    </row>
    <row r="65429" spans="3:7" ht="0" hidden="1" customHeight="1" x14ac:dyDescent="0.25">
      <c r="C65429" s="233">
        <f t="shared" ca="1" si="2042"/>
        <v>0</v>
      </c>
      <c r="G65429" s="233" t="str">
        <f t="shared" si="2041"/>
        <v/>
      </c>
    </row>
    <row r="65430" spans="3:7" ht="0" hidden="1" customHeight="1" x14ac:dyDescent="0.25">
      <c r="C65430" s="233">
        <f t="shared" ca="1" si="2042"/>
        <v>0</v>
      </c>
      <c r="G65430" s="233" t="str">
        <f t="shared" ref="G65430:G65493" si="2043">IF($F65430="","",NoToTxt($F65430,"دينار","")&amp;" " &amp;"و"&amp;NoToTxt($E65430,"درهم",""))</f>
        <v/>
      </c>
    </row>
    <row r="65431" spans="3:7" ht="0" hidden="1" customHeight="1" x14ac:dyDescent="0.25">
      <c r="C65431" s="233">
        <f t="shared" ca="1" si="2042"/>
        <v>0</v>
      </c>
      <c r="G65431" s="233" t="str">
        <f t="shared" si="2043"/>
        <v/>
      </c>
    </row>
    <row r="65432" spans="3:7" ht="0" hidden="1" customHeight="1" x14ac:dyDescent="0.25">
      <c r="C65432" s="233">
        <f t="shared" ca="1" si="2042"/>
        <v>0</v>
      </c>
      <c r="G65432" s="233" t="str">
        <f t="shared" si="2043"/>
        <v/>
      </c>
    </row>
    <row r="65433" spans="3:7" ht="0" hidden="1" customHeight="1" x14ac:dyDescent="0.25">
      <c r="C65433" s="233">
        <f t="shared" ca="1" si="2042"/>
        <v>0</v>
      </c>
      <c r="G65433" s="233" t="str">
        <f t="shared" si="2043"/>
        <v/>
      </c>
    </row>
    <row r="65434" spans="3:7" ht="0" hidden="1" customHeight="1" x14ac:dyDescent="0.25">
      <c r="C65434" s="233">
        <f t="shared" ca="1" si="2042"/>
        <v>0</v>
      </c>
      <c r="G65434" s="233" t="str">
        <f t="shared" si="2043"/>
        <v/>
      </c>
    </row>
    <row r="65435" spans="3:7" ht="0" hidden="1" customHeight="1" x14ac:dyDescent="0.25">
      <c r="C65435" s="233">
        <f t="shared" ca="1" si="2042"/>
        <v>0</v>
      </c>
      <c r="G65435" s="233" t="str">
        <f t="shared" si="2043"/>
        <v/>
      </c>
    </row>
    <row r="65436" spans="3:7" ht="0" hidden="1" customHeight="1" x14ac:dyDescent="0.25">
      <c r="C65436" s="233">
        <f t="shared" ca="1" si="2042"/>
        <v>0</v>
      </c>
      <c r="G65436" s="233" t="str">
        <f t="shared" si="2043"/>
        <v/>
      </c>
    </row>
    <row r="65437" spans="3:7" ht="0" hidden="1" customHeight="1" x14ac:dyDescent="0.25">
      <c r="C65437" s="233">
        <f t="shared" ca="1" si="2042"/>
        <v>0</v>
      </c>
      <c r="G65437" s="233" t="str">
        <f t="shared" si="2043"/>
        <v/>
      </c>
    </row>
    <row r="65438" spans="3:7" ht="0" hidden="1" customHeight="1" x14ac:dyDescent="0.25">
      <c r="C65438" s="233">
        <f t="shared" ca="1" si="2042"/>
        <v>0</v>
      </c>
      <c r="G65438" s="233" t="str">
        <f t="shared" si="2043"/>
        <v/>
      </c>
    </row>
    <row r="65439" spans="3:7" ht="0" hidden="1" customHeight="1" x14ac:dyDescent="0.25">
      <c r="C65439" s="233">
        <f t="shared" ca="1" si="2042"/>
        <v>0</v>
      </c>
      <c r="G65439" s="233" t="str">
        <f t="shared" si="2043"/>
        <v/>
      </c>
    </row>
    <row r="65440" spans="3:7" ht="0" hidden="1" customHeight="1" x14ac:dyDescent="0.25">
      <c r="C65440" s="233">
        <f t="shared" ca="1" si="2042"/>
        <v>0</v>
      </c>
      <c r="G65440" s="233" t="str">
        <f t="shared" si="2043"/>
        <v/>
      </c>
    </row>
    <row r="65441" spans="3:7" ht="0" hidden="1" customHeight="1" x14ac:dyDescent="0.25">
      <c r="C65441" s="233">
        <f t="shared" ca="1" si="2042"/>
        <v>0</v>
      </c>
      <c r="G65441" s="233" t="str">
        <f t="shared" si="2043"/>
        <v/>
      </c>
    </row>
    <row r="65442" spans="3:7" ht="0" hidden="1" customHeight="1" x14ac:dyDescent="0.25">
      <c r="C65442" s="233">
        <f t="shared" ca="1" si="2042"/>
        <v>0</v>
      </c>
      <c r="G65442" s="233" t="str">
        <f t="shared" si="2043"/>
        <v/>
      </c>
    </row>
    <row r="65443" spans="3:7" ht="0" hidden="1" customHeight="1" x14ac:dyDescent="0.25">
      <c r="C65443" s="233">
        <f t="shared" ca="1" si="2042"/>
        <v>0</v>
      </c>
      <c r="G65443" s="233" t="str">
        <f t="shared" si="2043"/>
        <v/>
      </c>
    </row>
    <row r="65444" spans="3:7" ht="0" hidden="1" customHeight="1" x14ac:dyDescent="0.25">
      <c r="C65444" s="233">
        <f t="shared" ca="1" si="2042"/>
        <v>0</v>
      </c>
      <c r="G65444" s="233" t="str">
        <f t="shared" si="2043"/>
        <v/>
      </c>
    </row>
    <row r="65445" spans="3:7" ht="0" hidden="1" customHeight="1" x14ac:dyDescent="0.25">
      <c r="C65445" s="233">
        <f t="shared" ca="1" si="2042"/>
        <v>0</v>
      </c>
      <c r="G65445" s="233" t="str">
        <f t="shared" si="2043"/>
        <v/>
      </c>
    </row>
    <row r="65446" spans="3:7" ht="0" hidden="1" customHeight="1" x14ac:dyDescent="0.25">
      <c r="C65446" s="233">
        <f t="shared" ca="1" si="2042"/>
        <v>0</v>
      </c>
      <c r="G65446" s="233" t="str">
        <f t="shared" si="2043"/>
        <v/>
      </c>
    </row>
    <row r="65447" spans="3:7" ht="0" hidden="1" customHeight="1" x14ac:dyDescent="0.25">
      <c r="C65447" s="233">
        <f t="shared" ca="1" si="2042"/>
        <v>0</v>
      </c>
      <c r="G65447" s="233" t="str">
        <f t="shared" si="2043"/>
        <v/>
      </c>
    </row>
    <row r="65448" spans="3:7" ht="0" hidden="1" customHeight="1" x14ac:dyDescent="0.25">
      <c r="C65448" s="233">
        <f t="shared" ca="1" si="2042"/>
        <v>0</v>
      </c>
      <c r="G65448" s="233" t="str">
        <f t="shared" si="2043"/>
        <v/>
      </c>
    </row>
    <row r="65449" spans="3:7" ht="0" hidden="1" customHeight="1" x14ac:dyDescent="0.25">
      <c r="C65449" s="233">
        <f t="shared" ca="1" si="2042"/>
        <v>0</v>
      </c>
      <c r="G65449" s="233" t="str">
        <f t="shared" si="2043"/>
        <v/>
      </c>
    </row>
    <row r="65450" spans="3:7" ht="0" hidden="1" customHeight="1" x14ac:dyDescent="0.25">
      <c r="C65450" s="233">
        <f t="shared" ca="1" si="2042"/>
        <v>0</v>
      </c>
      <c r="G65450" s="233" t="str">
        <f t="shared" si="2043"/>
        <v/>
      </c>
    </row>
    <row r="65451" spans="3:7" ht="0" hidden="1" customHeight="1" x14ac:dyDescent="0.25">
      <c r="C65451" s="233">
        <f t="shared" ca="1" si="2042"/>
        <v>0</v>
      </c>
      <c r="G65451" s="233" t="str">
        <f t="shared" si="2043"/>
        <v/>
      </c>
    </row>
    <row r="65452" spans="3:7" ht="0" hidden="1" customHeight="1" x14ac:dyDescent="0.25">
      <c r="C65452" s="233">
        <f t="shared" ca="1" si="2042"/>
        <v>0</v>
      </c>
      <c r="G65452" s="233" t="str">
        <f t="shared" si="2043"/>
        <v/>
      </c>
    </row>
    <row r="65453" spans="3:7" ht="0" hidden="1" customHeight="1" x14ac:dyDescent="0.25">
      <c r="C65453" s="233">
        <f t="shared" ca="1" si="2042"/>
        <v>0</v>
      </c>
      <c r="G65453" s="233" t="str">
        <f t="shared" si="2043"/>
        <v/>
      </c>
    </row>
    <row r="65454" spans="3:7" ht="0" hidden="1" customHeight="1" x14ac:dyDescent="0.25">
      <c r="C65454" s="233">
        <f t="shared" ca="1" si="2042"/>
        <v>0</v>
      </c>
      <c r="G65454" s="233" t="str">
        <f t="shared" si="2043"/>
        <v/>
      </c>
    </row>
    <row r="65455" spans="3:7" ht="0" hidden="1" customHeight="1" x14ac:dyDescent="0.25">
      <c r="C65455" s="233">
        <f t="shared" ca="1" si="2042"/>
        <v>0</v>
      </c>
      <c r="G65455" s="233" t="str">
        <f t="shared" si="2043"/>
        <v/>
      </c>
    </row>
    <row r="65456" spans="3:7" ht="0" hidden="1" customHeight="1" x14ac:dyDescent="0.25">
      <c r="C65456" s="233">
        <f t="shared" ca="1" si="2042"/>
        <v>0</v>
      </c>
      <c r="G65456" s="233" t="str">
        <f t="shared" si="2043"/>
        <v/>
      </c>
    </row>
    <row r="65457" spans="3:7" ht="0" hidden="1" customHeight="1" x14ac:dyDescent="0.25">
      <c r="C65457" s="233">
        <f t="shared" ref="C65457:C65520" ca="1" si="2044">IF($B65457="",0,INDIRECT(CONCATENATE("'",$B65457,"'!","$D$5")))</f>
        <v>0</v>
      </c>
      <c r="G65457" s="233" t="str">
        <f t="shared" si="2043"/>
        <v/>
      </c>
    </row>
    <row r="65458" spans="3:7" ht="0" hidden="1" customHeight="1" x14ac:dyDescent="0.25">
      <c r="C65458" s="233">
        <f t="shared" ca="1" si="2044"/>
        <v>0</v>
      </c>
      <c r="G65458" s="233" t="str">
        <f t="shared" si="2043"/>
        <v/>
      </c>
    </row>
    <row r="65459" spans="3:7" ht="0" hidden="1" customHeight="1" x14ac:dyDescent="0.25">
      <c r="C65459" s="233">
        <f t="shared" ca="1" si="2044"/>
        <v>0</v>
      </c>
      <c r="G65459" s="233" t="str">
        <f t="shared" si="2043"/>
        <v/>
      </c>
    </row>
    <row r="65460" spans="3:7" ht="0" hidden="1" customHeight="1" x14ac:dyDescent="0.25">
      <c r="C65460" s="233">
        <f t="shared" ca="1" si="2044"/>
        <v>0</v>
      </c>
      <c r="G65460" s="233" t="str">
        <f t="shared" si="2043"/>
        <v/>
      </c>
    </row>
    <row r="65461" spans="3:7" ht="0" hidden="1" customHeight="1" x14ac:dyDescent="0.25">
      <c r="C65461" s="233">
        <f t="shared" ca="1" si="2044"/>
        <v>0</v>
      </c>
      <c r="G65461" s="233" t="str">
        <f t="shared" si="2043"/>
        <v/>
      </c>
    </row>
    <row r="65462" spans="3:7" ht="0" hidden="1" customHeight="1" x14ac:dyDescent="0.25">
      <c r="C65462" s="233">
        <f t="shared" ca="1" si="2044"/>
        <v>0</v>
      </c>
      <c r="G65462" s="233" t="str">
        <f t="shared" si="2043"/>
        <v/>
      </c>
    </row>
    <row r="65463" spans="3:7" ht="0" hidden="1" customHeight="1" x14ac:dyDescent="0.25">
      <c r="C65463" s="233">
        <f t="shared" ca="1" si="2044"/>
        <v>0</v>
      </c>
      <c r="G65463" s="233" t="str">
        <f t="shared" si="2043"/>
        <v/>
      </c>
    </row>
    <row r="65464" spans="3:7" ht="0" hidden="1" customHeight="1" x14ac:dyDescent="0.25">
      <c r="C65464" s="233">
        <f t="shared" ca="1" si="2044"/>
        <v>0</v>
      </c>
      <c r="G65464" s="233" t="str">
        <f t="shared" si="2043"/>
        <v/>
      </c>
    </row>
    <row r="65465" spans="3:7" ht="0" hidden="1" customHeight="1" x14ac:dyDescent="0.25">
      <c r="C65465" s="233">
        <f t="shared" ca="1" si="2044"/>
        <v>0</v>
      </c>
      <c r="G65465" s="233" t="str">
        <f t="shared" si="2043"/>
        <v/>
      </c>
    </row>
    <row r="65466" spans="3:7" ht="0" hidden="1" customHeight="1" x14ac:dyDescent="0.25">
      <c r="C65466" s="233">
        <f t="shared" ca="1" si="2044"/>
        <v>0</v>
      </c>
      <c r="G65466" s="233" t="str">
        <f t="shared" si="2043"/>
        <v/>
      </c>
    </row>
    <row r="65467" spans="3:7" ht="0" hidden="1" customHeight="1" x14ac:dyDescent="0.25">
      <c r="C65467" s="233">
        <f t="shared" ca="1" si="2044"/>
        <v>0</v>
      </c>
      <c r="G65467" s="233" t="str">
        <f t="shared" si="2043"/>
        <v/>
      </c>
    </row>
    <row r="65468" spans="3:7" ht="0" hidden="1" customHeight="1" x14ac:dyDescent="0.25">
      <c r="C65468" s="233">
        <f t="shared" ca="1" si="2044"/>
        <v>0</v>
      </c>
      <c r="G65468" s="233" t="str">
        <f t="shared" si="2043"/>
        <v/>
      </c>
    </row>
    <row r="65469" spans="3:7" ht="0" hidden="1" customHeight="1" x14ac:dyDescent="0.25">
      <c r="C65469" s="233">
        <f t="shared" ca="1" si="2044"/>
        <v>0</v>
      </c>
      <c r="G65469" s="233" t="str">
        <f t="shared" si="2043"/>
        <v/>
      </c>
    </row>
    <row r="65470" spans="3:7" ht="0" hidden="1" customHeight="1" x14ac:dyDescent="0.25">
      <c r="C65470" s="233">
        <f t="shared" ca="1" si="2044"/>
        <v>0</v>
      </c>
      <c r="G65470" s="233" t="str">
        <f t="shared" si="2043"/>
        <v/>
      </c>
    </row>
    <row r="65471" spans="3:7" ht="0" hidden="1" customHeight="1" x14ac:dyDescent="0.25">
      <c r="C65471" s="233">
        <f t="shared" ca="1" si="2044"/>
        <v>0</v>
      </c>
      <c r="G65471" s="233" t="str">
        <f t="shared" si="2043"/>
        <v/>
      </c>
    </row>
    <row r="65472" spans="3:7" ht="0" hidden="1" customHeight="1" x14ac:dyDescent="0.25">
      <c r="C65472" s="233">
        <f t="shared" ca="1" si="2044"/>
        <v>0</v>
      </c>
      <c r="G65472" s="233" t="str">
        <f t="shared" si="2043"/>
        <v/>
      </c>
    </row>
    <row r="65473" spans="3:7" ht="0" hidden="1" customHeight="1" x14ac:dyDescent="0.25">
      <c r="C65473" s="233">
        <f t="shared" ca="1" si="2044"/>
        <v>0</v>
      </c>
      <c r="G65473" s="233" t="str">
        <f t="shared" si="2043"/>
        <v/>
      </c>
    </row>
    <row r="65474" spans="3:7" ht="0" hidden="1" customHeight="1" x14ac:dyDescent="0.25">
      <c r="C65474" s="233">
        <f t="shared" ca="1" si="2044"/>
        <v>0</v>
      </c>
      <c r="G65474" s="233" t="str">
        <f t="shared" si="2043"/>
        <v/>
      </c>
    </row>
    <row r="65475" spans="3:7" ht="0" hidden="1" customHeight="1" x14ac:dyDescent="0.25">
      <c r="C65475" s="233">
        <f t="shared" ca="1" si="2044"/>
        <v>0</v>
      </c>
      <c r="G65475" s="233" t="str">
        <f t="shared" si="2043"/>
        <v/>
      </c>
    </row>
    <row r="65476" spans="3:7" ht="0" hidden="1" customHeight="1" x14ac:dyDescent="0.25">
      <c r="C65476" s="233">
        <f t="shared" ca="1" si="2044"/>
        <v>0</v>
      </c>
      <c r="G65476" s="233" t="str">
        <f t="shared" si="2043"/>
        <v/>
      </c>
    </row>
    <row r="65477" spans="3:7" ht="0" hidden="1" customHeight="1" x14ac:dyDescent="0.25">
      <c r="C65477" s="233">
        <f t="shared" ca="1" si="2044"/>
        <v>0</v>
      </c>
      <c r="G65477" s="233" t="str">
        <f t="shared" si="2043"/>
        <v/>
      </c>
    </row>
    <row r="65478" spans="3:7" ht="0" hidden="1" customHeight="1" x14ac:dyDescent="0.25">
      <c r="C65478" s="233">
        <f t="shared" ca="1" si="2044"/>
        <v>0</v>
      </c>
      <c r="G65478" s="233" t="str">
        <f t="shared" si="2043"/>
        <v/>
      </c>
    </row>
    <row r="65479" spans="3:7" ht="0" hidden="1" customHeight="1" x14ac:dyDescent="0.25">
      <c r="C65479" s="233">
        <f t="shared" ca="1" si="2044"/>
        <v>0</v>
      </c>
      <c r="G65479" s="233" t="str">
        <f t="shared" si="2043"/>
        <v/>
      </c>
    </row>
    <row r="65480" spans="3:7" ht="0" hidden="1" customHeight="1" x14ac:dyDescent="0.25">
      <c r="C65480" s="233">
        <f t="shared" ca="1" si="2044"/>
        <v>0</v>
      </c>
      <c r="G65480" s="233" t="str">
        <f t="shared" si="2043"/>
        <v/>
      </c>
    </row>
    <row r="65481" spans="3:7" ht="0" hidden="1" customHeight="1" x14ac:dyDescent="0.25">
      <c r="C65481" s="233">
        <f t="shared" ca="1" si="2044"/>
        <v>0</v>
      </c>
      <c r="G65481" s="233" t="str">
        <f t="shared" si="2043"/>
        <v/>
      </c>
    </row>
    <row r="65482" spans="3:7" ht="0" hidden="1" customHeight="1" x14ac:dyDescent="0.25">
      <c r="C65482" s="233">
        <f t="shared" ca="1" si="2044"/>
        <v>0</v>
      </c>
      <c r="G65482" s="233" t="str">
        <f t="shared" si="2043"/>
        <v/>
      </c>
    </row>
    <row r="65483" spans="3:7" ht="0" hidden="1" customHeight="1" x14ac:dyDescent="0.25">
      <c r="C65483" s="233">
        <f t="shared" ca="1" si="2044"/>
        <v>0</v>
      </c>
      <c r="G65483" s="233" t="str">
        <f t="shared" si="2043"/>
        <v/>
      </c>
    </row>
    <row r="65484" spans="3:7" ht="0" hidden="1" customHeight="1" x14ac:dyDescent="0.25">
      <c r="C65484" s="233">
        <f t="shared" ca="1" si="2044"/>
        <v>0</v>
      </c>
      <c r="G65484" s="233" t="str">
        <f t="shared" si="2043"/>
        <v/>
      </c>
    </row>
    <row r="65485" spans="3:7" ht="0" hidden="1" customHeight="1" x14ac:dyDescent="0.25">
      <c r="C65485" s="233">
        <f t="shared" ca="1" si="2044"/>
        <v>0</v>
      </c>
      <c r="G65485" s="233" t="str">
        <f t="shared" si="2043"/>
        <v/>
      </c>
    </row>
    <row r="65486" spans="3:7" ht="0" hidden="1" customHeight="1" x14ac:dyDescent="0.25">
      <c r="C65486" s="233">
        <f t="shared" ca="1" si="2044"/>
        <v>0</v>
      </c>
      <c r="G65486" s="233" t="str">
        <f t="shared" si="2043"/>
        <v/>
      </c>
    </row>
    <row r="65487" spans="3:7" ht="0" hidden="1" customHeight="1" x14ac:dyDescent="0.25">
      <c r="C65487" s="233">
        <f t="shared" ca="1" si="2044"/>
        <v>0</v>
      </c>
      <c r="G65487" s="233" t="str">
        <f t="shared" si="2043"/>
        <v/>
      </c>
    </row>
    <row r="65488" spans="3:7" ht="0" hidden="1" customHeight="1" x14ac:dyDescent="0.25">
      <c r="C65488" s="233">
        <f t="shared" ca="1" si="2044"/>
        <v>0</v>
      </c>
      <c r="G65488" s="233" t="str">
        <f t="shared" si="2043"/>
        <v/>
      </c>
    </row>
    <row r="65489" spans="3:7" ht="0" hidden="1" customHeight="1" x14ac:dyDescent="0.25">
      <c r="C65489" s="233">
        <f t="shared" ca="1" si="2044"/>
        <v>0</v>
      </c>
      <c r="G65489" s="233" t="str">
        <f t="shared" si="2043"/>
        <v/>
      </c>
    </row>
    <row r="65490" spans="3:7" ht="0" hidden="1" customHeight="1" x14ac:dyDescent="0.25">
      <c r="C65490" s="233">
        <f t="shared" ca="1" si="2044"/>
        <v>0</v>
      </c>
      <c r="G65490" s="233" t="str">
        <f t="shared" si="2043"/>
        <v/>
      </c>
    </row>
    <row r="65491" spans="3:7" ht="0" hidden="1" customHeight="1" x14ac:dyDescent="0.25">
      <c r="C65491" s="233">
        <f t="shared" ca="1" si="2044"/>
        <v>0</v>
      </c>
      <c r="G65491" s="233" t="str">
        <f t="shared" si="2043"/>
        <v/>
      </c>
    </row>
    <row r="65492" spans="3:7" ht="0" hidden="1" customHeight="1" x14ac:dyDescent="0.25">
      <c r="C65492" s="233">
        <f t="shared" ca="1" si="2044"/>
        <v>0</v>
      </c>
      <c r="G65492" s="233" t="str">
        <f t="shared" si="2043"/>
        <v/>
      </c>
    </row>
    <row r="65493" spans="3:7" ht="0" hidden="1" customHeight="1" x14ac:dyDescent="0.25">
      <c r="C65493" s="233">
        <f t="shared" ca="1" si="2044"/>
        <v>0</v>
      </c>
      <c r="G65493" s="233" t="str">
        <f t="shared" si="2043"/>
        <v/>
      </c>
    </row>
    <row r="65494" spans="3:7" ht="0" hidden="1" customHeight="1" x14ac:dyDescent="0.25">
      <c r="C65494" s="233">
        <f t="shared" ca="1" si="2044"/>
        <v>0</v>
      </c>
      <c r="G65494" s="233" t="str">
        <f t="shared" ref="G65494:G65536" si="2045">IF($F65494="","",NoToTxt($F65494,"دينار","")&amp;" " &amp;"و"&amp;NoToTxt($E65494,"درهم",""))</f>
        <v/>
      </c>
    </row>
    <row r="65495" spans="3:7" ht="0" hidden="1" customHeight="1" x14ac:dyDescent="0.25">
      <c r="C65495" s="233">
        <f t="shared" ca="1" si="2044"/>
        <v>0</v>
      </c>
      <c r="G65495" s="233" t="str">
        <f t="shared" si="2045"/>
        <v/>
      </c>
    </row>
    <row r="65496" spans="3:7" ht="0" hidden="1" customHeight="1" x14ac:dyDescent="0.25">
      <c r="C65496" s="233">
        <f t="shared" ca="1" si="2044"/>
        <v>0</v>
      </c>
      <c r="G65496" s="233" t="str">
        <f t="shared" si="2045"/>
        <v/>
      </c>
    </row>
    <row r="65497" spans="3:7" ht="0" hidden="1" customHeight="1" x14ac:dyDescent="0.25">
      <c r="C65497" s="233">
        <f t="shared" ca="1" si="2044"/>
        <v>0</v>
      </c>
      <c r="G65497" s="233" t="str">
        <f t="shared" si="2045"/>
        <v/>
      </c>
    </row>
    <row r="65498" spans="3:7" ht="0" hidden="1" customHeight="1" x14ac:dyDescent="0.25">
      <c r="C65498" s="233">
        <f t="shared" ca="1" si="2044"/>
        <v>0</v>
      </c>
      <c r="G65498" s="233" t="str">
        <f t="shared" si="2045"/>
        <v/>
      </c>
    </row>
    <row r="65499" spans="3:7" ht="0" hidden="1" customHeight="1" x14ac:dyDescent="0.25">
      <c r="C65499" s="233">
        <f t="shared" ca="1" si="2044"/>
        <v>0</v>
      </c>
      <c r="G65499" s="233" t="str">
        <f t="shared" si="2045"/>
        <v/>
      </c>
    </row>
    <row r="65500" spans="3:7" ht="0" hidden="1" customHeight="1" x14ac:dyDescent="0.25">
      <c r="C65500" s="233">
        <f t="shared" ca="1" si="2044"/>
        <v>0</v>
      </c>
      <c r="G65500" s="233" t="str">
        <f t="shared" si="2045"/>
        <v/>
      </c>
    </row>
    <row r="65501" spans="3:7" ht="0" hidden="1" customHeight="1" x14ac:dyDescent="0.25">
      <c r="C65501" s="233">
        <f t="shared" ca="1" si="2044"/>
        <v>0</v>
      </c>
      <c r="G65501" s="233" t="str">
        <f t="shared" si="2045"/>
        <v/>
      </c>
    </row>
    <row r="65502" spans="3:7" ht="0" hidden="1" customHeight="1" x14ac:dyDescent="0.25">
      <c r="C65502" s="233">
        <f t="shared" ca="1" si="2044"/>
        <v>0</v>
      </c>
      <c r="G65502" s="233" t="str">
        <f t="shared" si="2045"/>
        <v/>
      </c>
    </row>
    <row r="65503" spans="3:7" ht="0" hidden="1" customHeight="1" x14ac:dyDescent="0.25">
      <c r="C65503" s="233">
        <f t="shared" ca="1" si="2044"/>
        <v>0</v>
      </c>
      <c r="G65503" s="233" t="str">
        <f t="shared" si="2045"/>
        <v/>
      </c>
    </row>
    <row r="65504" spans="3:7" ht="0" hidden="1" customHeight="1" x14ac:dyDescent="0.25">
      <c r="C65504" s="233">
        <f t="shared" ca="1" si="2044"/>
        <v>0</v>
      </c>
      <c r="G65504" s="233" t="str">
        <f t="shared" si="2045"/>
        <v/>
      </c>
    </row>
    <row r="65505" spans="3:7" ht="0" hidden="1" customHeight="1" x14ac:dyDescent="0.25">
      <c r="C65505" s="233">
        <f t="shared" ca="1" si="2044"/>
        <v>0</v>
      </c>
      <c r="G65505" s="233" t="str">
        <f t="shared" si="2045"/>
        <v/>
      </c>
    </row>
    <row r="65506" spans="3:7" ht="0" hidden="1" customHeight="1" x14ac:dyDescent="0.25">
      <c r="C65506" s="233">
        <f t="shared" ca="1" si="2044"/>
        <v>0</v>
      </c>
      <c r="G65506" s="233" t="str">
        <f t="shared" si="2045"/>
        <v/>
      </c>
    </row>
    <row r="65507" spans="3:7" ht="0" hidden="1" customHeight="1" x14ac:dyDescent="0.25">
      <c r="C65507" s="233">
        <f t="shared" ca="1" si="2044"/>
        <v>0</v>
      </c>
      <c r="G65507" s="233" t="str">
        <f t="shared" si="2045"/>
        <v/>
      </c>
    </row>
    <row r="65508" spans="3:7" ht="0" hidden="1" customHeight="1" x14ac:dyDescent="0.25">
      <c r="C65508" s="233">
        <f t="shared" ca="1" si="2044"/>
        <v>0</v>
      </c>
      <c r="G65508" s="233" t="str">
        <f t="shared" si="2045"/>
        <v/>
      </c>
    </row>
    <row r="65509" spans="3:7" ht="0" hidden="1" customHeight="1" x14ac:dyDescent="0.25">
      <c r="C65509" s="233">
        <f t="shared" ca="1" si="2044"/>
        <v>0</v>
      </c>
      <c r="G65509" s="233" t="str">
        <f t="shared" si="2045"/>
        <v/>
      </c>
    </row>
    <row r="65510" spans="3:7" ht="0" hidden="1" customHeight="1" x14ac:dyDescent="0.25">
      <c r="C65510" s="233">
        <f t="shared" ca="1" si="2044"/>
        <v>0</v>
      </c>
      <c r="G65510" s="233" t="str">
        <f t="shared" si="2045"/>
        <v/>
      </c>
    </row>
    <row r="65511" spans="3:7" ht="0" hidden="1" customHeight="1" x14ac:dyDescent="0.25">
      <c r="C65511" s="233">
        <f t="shared" ca="1" si="2044"/>
        <v>0</v>
      </c>
      <c r="G65511" s="233" t="str">
        <f t="shared" si="2045"/>
        <v/>
      </c>
    </row>
    <row r="65512" spans="3:7" ht="0" hidden="1" customHeight="1" x14ac:dyDescent="0.25">
      <c r="C65512" s="233">
        <f t="shared" ca="1" si="2044"/>
        <v>0</v>
      </c>
      <c r="G65512" s="233" t="str">
        <f t="shared" si="2045"/>
        <v/>
      </c>
    </row>
    <row r="65513" spans="3:7" ht="0" hidden="1" customHeight="1" x14ac:dyDescent="0.25">
      <c r="C65513" s="233">
        <f t="shared" ca="1" si="2044"/>
        <v>0</v>
      </c>
      <c r="G65513" s="233" t="str">
        <f t="shared" si="2045"/>
        <v/>
      </c>
    </row>
    <row r="65514" spans="3:7" ht="0" hidden="1" customHeight="1" x14ac:dyDescent="0.25">
      <c r="C65514" s="233">
        <f t="shared" ca="1" si="2044"/>
        <v>0</v>
      </c>
      <c r="G65514" s="233" t="str">
        <f t="shared" si="2045"/>
        <v/>
      </c>
    </row>
    <row r="65515" spans="3:7" ht="0" hidden="1" customHeight="1" x14ac:dyDescent="0.25">
      <c r="C65515" s="233">
        <f t="shared" ca="1" si="2044"/>
        <v>0</v>
      </c>
      <c r="G65515" s="233" t="str">
        <f t="shared" si="2045"/>
        <v/>
      </c>
    </row>
    <row r="65516" spans="3:7" ht="0" hidden="1" customHeight="1" x14ac:dyDescent="0.25">
      <c r="C65516" s="233">
        <f t="shared" ca="1" si="2044"/>
        <v>0</v>
      </c>
      <c r="G65516" s="233" t="str">
        <f t="shared" si="2045"/>
        <v/>
      </c>
    </row>
    <row r="65517" spans="3:7" ht="0" hidden="1" customHeight="1" x14ac:dyDescent="0.25">
      <c r="C65517" s="233">
        <f t="shared" ca="1" si="2044"/>
        <v>0</v>
      </c>
      <c r="G65517" s="233" t="str">
        <f t="shared" si="2045"/>
        <v/>
      </c>
    </row>
    <row r="65518" spans="3:7" ht="0" hidden="1" customHeight="1" x14ac:dyDescent="0.25">
      <c r="C65518" s="233">
        <f t="shared" ca="1" si="2044"/>
        <v>0</v>
      </c>
      <c r="G65518" s="233" t="str">
        <f t="shared" si="2045"/>
        <v/>
      </c>
    </row>
    <row r="65519" spans="3:7" ht="0" hidden="1" customHeight="1" x14ac:dyDescent="0.25">
      <c r="C65519" s="233">
        <f t="shared" ca="1" si="2044"/>
        <v>0</v>
      </c>
      <c r="G65519" s="233" t="str">
        <f t="shared" si="2045"/>
        <v/>
      </c>
    </row>
    <row r="65520" spans="3:7" ht="0" hidden="1" customHeight="1" x14ac:dyDescent="0.25">
      <c r="C65520" s="233">
        <f t="shared" ca="1" si="2044"/>
        <v>0</v>
      </c>
      <c r="G65520" s="233" t="str">
        <f t="shared" si="2045"/>
        <v/>
      </c>
    </row>
    <row r="65521" spans="3:7" ht="0" hidden="1" customHeight="1" x14ac:dyDescent="0.25">
      <c r="C65521" s="233">
        <f t="shared" ref="C65521:C65536" ca="1" si="2046">IF($B65521="",0,INDIRECT(CONCATENATE("'",$B65521,"'!","$D$5")))</f>
        <v>0</v>
      </c>
      <c r="G65521" s="233" t="str">
        <f t="shared" si="2045"/>
        <v/>
      </c>
    </row>
    <row r="65522" spans="3:7" ht="0" hidden="1" customHeight="1" x14ac:dyDescent="0.25">
      <c r="C65522" s="233">
        <f t="shared" ca="1" si="2046"/>
        <v>0</v>
      </c>
      <c r="G65522" s="233" t="str">
        <f t="shared" si="2045"/>
        <v/>
      </c>
    </row>
    <row r="65523" spans="3:7" ht="0" hidden="1" customHeight="1" x14ac:dyDescent="0.25">
      <c r="C65523" s="233">
        <f t="shared" ca="1" si="2046"/>
        <v>0</v>
      </c>
      <c r="G65523" s="233" t="str">
        <f t="shared" si="2045"/>
        <v/>
      </c>
    </row>
    <row r="65524" spans="3:7" ht="0" hidden="1" customHeight="1" x14ac:dyDescent="0.25">
      <c r="C65524" s="233">
        <f t="shared" ca="1" si="2046"/>
        <v>0</v>
      </c>
      <c r="G65524" s="233" t="str">
        <f t="shared" si="2045"/>
        <v/>
      </c>
    </row>
    <row r="65525" spans="3:7" ht="0" hidden="1" customHeight="1" x14ac:dyDescent="0.25">
      <c r="C65525" s="233">
        <f t="shared" ca="1" si="2046"/>
        <v>0</v>
      </c>
      <c r="G65525" s="233" t="str">
        <f t="shared" si="2045"/>
        <v/>
      </c>
    </row>
    <row r="65526" spans="3:7" ht="0" hidden="1" customHeight="1" x14ac:dyDescent="0.25">
      <c r="C65526" s="233">
        <f t="shared" ca="1" si="2046"/>
        <v>0</v>
      </c>
      <c r="G65526" s="233" t="str">
        <f t="shared" si="2045"/>
        <v/>
      </c>
    </row>
    <row r="65527" spans="3:7" ht="0" hidden="1" customHeight="1" x14ac:dyDescent="0.25">
      <c r="C65527" s="233">
        <f t="shared" ca="1" si="2046"/>
        <v>0</v>
      </c>
      <c r="G65527" s="233" t="str">
        <f t="shared" si="2045"/>
        <v/>
      </c>
    </row>
    <row r="65528" spans="3:7" ht="0" hidden="1" customHeight="1" x14ac:dyDescent="0.25">
      <c r="C65528" s="233">
        <f t="shared" ca="1" si="2046"/>
        <v>0</v>
      </c>
      <c r="G65528" s="233" t="str">
        <f t="shared" si="2045"/>
        <v/>
      </c>
    </row>
    <row r="65529" spans="3:7" ht="0" hidden="1" customHeight="1" x14ac:dyDescent="0.25">
      <c r="C65529" s="233">
        <f t="shared" ca="1" si="2046"/>
        <v>0</v>
      </c>
      <c r="G65529" s="233" t="str">
        <f t="shared" si="2045"/>
        <v/>
      </c>
    </row>
    <row r="65530" spans="3:7" ht="0" hidden="1" customHeight="1" x14ac:dyDescent="0.25">
      <c r="C65530" s="233">
        <f t="shared" ca="1" si="2046"/>
        <v>0</v>
      </c>
      <c r="G65530" s="233" t="str">
        <f t="shared" si="2045"/>
        <v/>
      </c>
    </row>
    <row r="65531" spans="3:7" ht="0" hidden="1" customHeight="1" x14ac:dyDescent="0.25">
      <c r="C65531" s="233">
        <f t="shared" ca="1" si="2046"/>
        <v>0</v>
      </c>
      <c r="G65531" s="233" t="str">
        <f t="shared" si="2045"/>
        <v/>
      </c>
    </row>
    <row r="65532" spans="3:7" ht="0" hidden="1" customHeight="1" x14ac:dyDescent="0.25">
      <c r="C65532" s="233">
        <f t="shared" ca="1" si="2046"/>
        <v>0</v>
      </c>
      <c r="G65532" s="233" t="str">
        <f t="shared" si="2045"/>
        <v/>
      </c>
    </row>
    <row r="65533" spans="3:7" ht="0" hidden="1" customHeight="1" x14ac:dyDescent="0.25">
      <c r="C65533" s="233">
        <f t="shared" ca="1" si="2046"/>
        <v>0</v>
      </c>
      <c r="G65533" s="233" t="str">
        <f t="shared" si="2045"/>
        <v/>
      </c>
    </row>
    <row r="65534" spans="3:7" ht="0" hidden="1" customHeight="1" x14ac:dyDescent="0.25">
      <c r="C65534" s="233">
        <f t="shared" ca="1" si="2046"/>
        <v>0</v>
      </c>
      <c r="G65534" s="233" t="str">
        <f t="shared" si="2045"/>
        <v/>
      </c>
    </row>
    <row r="65535" spans="3:7" ht="0" hidden="1" customHeight="1" x14ac:dyDescent="0.25">
      <c r="C65535" s="233">
        <f t="shared" ca="1" si="2046"/>
        <v>0</v>
      </c>
      <c r="G65535" s="233" t="str">
        <f t="shared" si="2045"/>
        <v/>
      </c>
    </row>
    <row r="65536" spans="3:7" ht="0" hidden="1" customHeight="1" x14ac:dyDescent="0.25">
      <c r="C65536" s="233">
        <f t="shared" ca="1" si="2046"/>
        <v>0</v>
      </c>
      <c r="G65536" s="233" t="str">
        <f t="shared" si="2045"/>
        <v/>
      </c>
    </row>
  </sheetData>
  <mergeCells count="6">
    <mergeCell ref="F9:G10"/>
    <mergeCell ref="F11:H11"/>
    <mergeCell ref="F12:H12"/>
    <mergeCell ref="D13:F13"/>
    <mergeCell ref="D15:H15"/>
    <mergeCell ref="D16:H16"/>
  </mergeCells>
  <dataValidations count="1">
    <dataValidation type="list" allowBlank="1" showInputMessage="1" showErrorMessage="1" sqref="D13:F13 IZ13:JB13 SV13:SX13 ACR13:ACT13 AMN13:AMP13 AWJ13:AWL13 BGF13:BGH13 BQB13:BQD13 BZX13:BZZ13 CJT13:CJV13 CTP13:CTR13 DDL13:DDN13 DNH13:DNJ13 DXD13:DXF13 EGZ13:EHB13 EQV13:EQX13 FAR13:FAT13 FKN13:FKP13 FUJ13:FUL13 GEF13:GEH13 GOB13:GOD13 GXX13:GXZ13 HHT13:HHV13 HRP13:HRR13 IBL13:IBN13 ILH13:ILJ13 IVD13:IVF13 JEZ13:JFB13 JOV13:JOX13 JYR13:JYT13 KIN13:KIP13 KSJ13:KSL13 LCF13:LCH13 LMB13:LMD13 LVX13:LVZ13 MFT13:MFV13 MPP13:MPR13 MZL13:MZN13 NJH13:NJJ13 NTD13:NTF13 OCZ13:ODB13 OMV13:OMX13 OWR13:OWT13 PGN13:PGP13 PQJ13:PQL13 QAF13:QAH13 QKB13:QKD13 QTX13:QTZ13 RDT13:RDV13 RNP13:RNR13 RXL13:RXN13 SHH13:SHJ13 SRD13:SRF13 TAZ13:TBB13 TKV13:TKX13 TUR13:TUT13 UEN13:UEP13 UOJ13:UOL13 UYF13:UYH13 VIB13:VID13 VRX13:VRZ13 WBT13:WBV13 WLP13:WLR13 WVL13:WVN13 D65549:F65549 IZ65549:JB65549 SV65549:SX65549 ACR65549:ACT65549 AMN65549:AMP65549 AWJ65549:AWL65549 BGF65549:BGH65549 BQB65549:BQD65549 BZX65549:BZZ65549 CJT65549:CJV65549 CTP65549:CTR65549 DDL65549:DDN65549 DNH65549:DNJ65549 DXD65549:DXF65549 EGZ65549:EHB65549 EQV65549:EQX65549 FAR65549:FAT65549 FKN65549:FKP65549 FUJ65549:FUL65549 GEF65549:GEH65549 GOB65549:GOD65549 GXX65549:GXZ65549 HHT65549:HHV65549 HRP65549:HRR65549 IBL65549:IBN65549 ILH65549:ILJ65549 IVD65549:IVF65549 JEZ65549:JFB65549 JOV65549:JOX65549 JYR65549:JYT65549 KIN65549:KIP65549 KSJ65549:KSL65549 LCF65549:LCH65549 LMB65549:LMD65549 LVX65549:LVZ65549 MFT65549:MFV65549 MPP65549:MPR65549 MZL65549:MZN65549 NJH65549:NJJ65549 NTD65549:NTF65549 OCZ65549:ODB65549 OMV65549:OMX65549 OWR65549:OWT65549 PGN65549:PGP65549 PQJ65549:PQL65549 QAF65549:QAH65549 QKB65549:QKD65549 QTX65549:QTZ65549 RDT65549:RDV65549 RNP65549:RNR65549 RXL65549:RXN65549 SHH65549:SHJ65549 SRD65549:SRF65549 TAZ65549:TBB65549 TKV65549:TKX65549 TUR65549:TUT65549 UEN65549:UEP65549 UOJ65549:UOL65549 UYF65549:UYH65549 VIB65549:VID65549 VRX65549:VRZ65549 WBT65549:WBV65549 WLP65549:WLR65549 WVL65549:WVN65549 D131085:F131085 IZ131085:JB131085 SV131085:SX131085 ACR131085:ACT131085 AMN131085:AMP131085 AWJ131085:AWL131085 BGF131085:BGH131085 BQB131085:BQD131085 BZX131085:BZZ131085 CJT131085:CJV131085 CTP131085:CTR131085 DDL131085:DDN131085 DNH131085:DNJ131085 DXD131085:DXF131085 EGZ131085:EHB131085 EQV131085:EQX131085 FAR131085:FAT131085 FKN131085:FKP131085 FUJ131085:FUL131085 GEF131085:GEH131085 GOB131085:GOD131085 GXX131085:GXZ131085 HHT131085:HHV131085 HRP131085:HRR131085 IBL131085:IBN131085 ILH131085:ILJ131085 IVD131085:IVF131085 JEZ131085:JFB131085 JOV131085:JOX131085 JYR131085:JYT131085 KIN131085:KIP131085 KSJ131085:KSL131085 LCF131085:LCH131085 LMB131085:LMD131085 LVX131085:LVZ131085 MFT131085:MFV131085 MPP131085:MPR131085 MZL131085:MZN131085 NJH131085:NJJ131085 NTD131085:NTF131085 OCZ131085:ODB131085 OMV131085:OMX131085 OWR131085:OWT131085 PGN131085:PGP131085 PQJ131085:PQL131085 QAF131085:QAH131085 QKB131085:QKD131085 QTX131085:QTZ131085 RDT131085:RDV131085 RNP131085:RNR131085 RXL131085:RXN131085 SHH131085:SHJ131085 SRD131085:SRF131085 TAZ131085:TBB131085 TKV131085:TKX131085 TUR131085:TUT131085 UEN131085:UEP131085 UOJ131085:UOL131085 UYF131085:UYH131085 VIB131085:VID131085 VRX131085:VRZ131085 WBT131085:WBV131085 WLP131085:WLR131085 WVL131085:WVN131085 D196621:F196621 IZ196621:JB196621 SV196621:SX196621 ACR196621:ACT196621 AMN196621:AMP196621 AWJ196621:AWL196621 BGF196621:BGH196621 BQB196621:BQD196621 BZX196621:BZZ196621 CJT196621:CJV196621 CTP196621:CTR196621 DDL196621:DDN196621 DNH196621:DNJ196621 DXD196621:DXF196621 EGZ196621:EHB196621 EQV196621:EQX196621 FAR196621:FAT196621 FKN196621:FKP196621 FUJ196621:FUL196621 GEF196621:GEH196621 GOB196621:GOD196621 GXX196621:GXZ196621 HHT196621:HHV196621 HRP196621:HRR196621 IBL196621:IBN196621 ILH196621:ILJ196621 IVD196621:IVF196621 JEZ196621:JFB196621 JOV196621:JOX196621 JYR196621:JYT196621 KIN196621:KIP196621 KSJ196621:KSL196621 LCF196621:LCH196621 LMB196621:LMD196621 LVX196621:LVZ196621 MFT196621:MFV196621 MPP196621:MPR196621 MZL196621:MZN196621 NJH196621:NJJ196621 NTD196621:NTF196621 OCZ196621:ODB196621 OMV196621:OMX196621 OWR196621:OWT196621 PGN196621:PGP196621 PQJ196621:PQL196621 QAF196621:QAH196621 QKB196621:QKD196621 QTX196621:QTZ196621 RDT196621:RDV196621 RNP196621:RNR196621 RXL196621:RXN196621 SHH196621:SHJ196621 SRD196621:SRF196621 TAZ196621:TBB196621 TKV196621:TKX196621 TUR196621:TUT196621 UEN196621:UEP196621 UOJ196621:UOL196621 UYF196621:UYH196621 VIB196621:VID196621 VRX196621:VRZ196621 WBT196621:WBV196621 WLP196621:WLR196621 WVL196621:WVN196621 D262157:F262157 IZ262157:JB262157 SV262157:SX262157 ACR262157:ACT262157 AMN262157:AMP262157 AWJ262157:AWL262157 BGF262157:BGH262157 BQB262157:BQD262157 BZX262157:BZZ262157 CJT262157:CJV262157 CTP262157:CTR262157 DDL262157:DDN262157 DNH262157:DNJ262157 DXD262157:DXF262157 EGZ262157:EHB262157 EQV262157:EQX262157 FAR262157:FAT262157 FKN262157:FKP262157 FUJ262157:FUL262157 GEF262157:GEH262157 GOB262157:GOD262157 GXX262157:GXZ262157 HHT262157:HHV262157 HRP262157:HRR262157 IBL262157:IBN262157 ILH262157:ILJ262157 IVD262157:IVF262157 JEZ262157:JFB262157 JOV262157:JOX262157 JYR262157:JYT262157 KIN262157:KIP262157 KSJ262157:KSL262157 LCF262157:LCH262157 LMB262157:LMD262157 LVX262157:LVZ262157 MFT262157:MFV262157 MPP262157:MPR262157 MZL262157:MZN262157 NJH262157:NJJ262157 NTD262157:NTF262157 OCZ262157:ODB262157 OMV262157:OMX262157 OWR262157:OWT262157 PGN262157:PGP262157 PQJ262157:PQL262157 QAF262157:QAH262157 QKB262157:QKD262157 QTX262157:QTZ262157 RDT262157:RDV262157 RNP262157:RNR262157 RXL262157:RXN262157 SHH262157:SHJ262157 SRD262157:SRF262157 TAZ262157:TBB262157 TKV262157:TKX262157 TUR262157:TUT262157 UEN262157:UEP262157 UOJ262157:UOL262157 UYF262157:UYH262157 VIB262157:VID262157 VRX262157:VRZ262157 WBT262157:WBV262157 WLP262157:WLR262157 WVL262157:WVN262157 D327693:F327693 IZ327693:JB327693 SV327693:SX327693 ACR327693:ACT327693 AMN327693:AMP327693 AWJ327693:AWL327693 BGF327693:BGH327693 BQB327693:BQD327693 BZX327693:BZZ327693 CJT327693:CJV327693 CTP327693:CTR327693 DDL327693:DDN327693 DNH327693:DNJ327693 DXD327693:DXF327693 EGZ327693:EHB327693 EQV327693:EQX327693 FAR327693:FAT327693 FKN327693:FKP327693 FUJ327693:FUL327693 GEF327693:GEH327693 GOB327693:GOD327693 GXX327693:GXZ327693 HHT327693:HHV327693 HRP327693:HRR327693 IBL327693:IBN327693 ILH327693:ILJ327693 IVD327693:IVF327693 JEZ327693:JFB327693 JOV327693:JOX327693 JYR327693:JYT327693 KIN327693:KIP327693 KSJ327693:KSL327693 LCF327693:LCH327693 LMB327693:LMD327693 LVX327693:LVZ327693 MFT327693:MFV327693 MPP327693:MPR327693 MZL327693:MZN327693 NJH327693:NJJ327693 NTD327693:NTF327693 OCZ327693:ODB327693 OMV327693:OMX327693 OWR327693:OWT327693 PGN327693:PGP327693 PQJ327693:PQL327693 QAF327693:QAH327693 QKB327693:QKD327693 QTX327693:QTZ327693 RDT327693:RDV327693 RNP327693:RNR327693 RXL327693:RXN327693 SHH327693:SHJ327693 SRD327693:SRF327693 TAZ327693:TBB327693 TKV327693:TKX327693 TUR327693:TUT327693 UEN327693:UEP327693 UOJ327693:UOL327693 UYF327693:UYH327693 VIB327693:VID327693 VRX327693:VRZ327693 WBT327693:WBV327693 WLP327693:WLR327693 WVL327693:WVN327693 D393229:F393229 IZ393229:JB393229 SV393229:SX393229 ACR393229:ACT393229 AMN393229:AMP393229 AWJ393229:AWL393229 BGF393229:BGH393229 BQB393229:BQD393229 BZX393229:BZZ393229 CJT393229:CJV393229 CTP393229:CTR393229 DDL393229:DDN393229 DNH393229:DNJ393229 DXD393229:DXF393229 EGZ393229:EHB393229 EQV393229:EQX393229 FAR393229:FAT393229 FKN393229:FKP393229 FUJ393229:FUL393229 GEF393229:GEH393229 GOB393229:GOD393229 GXX393229:GXZ393229 HHT393229:HHV393229 HRP393229:HRR393229 IBL393229:IBN393229 ILH393229:ILJ393229 IVD393229:IVF393229 JEZ393229:JFB393229 JOV393229:JOX393229 JYR393229:JYT393229 KIN393229:KIP393229 KSJ393229:KSL393229 LCF393229:LCH393229 LMB393229:LMD393229 LVX393229:LVZ393229 MFT393229:MFV393229 MPP393229:MPR393229 MZL393229:MZN393229 NJH393229:NJJ393229 NTD393229:NTF393229 OCZ393229:ODB393229 OMV393229:OMX393229 OWR393229:OWT393229 PGN393229:PGP393229 PQJ393229:PQL393229 QAF393229:QAH393229 QKB393229:QKD393229 QTX393229:QTZ393229 RDT393229:RDV393229 RNP393229:RNR393229 RXL393229:RXN393229 SHH393229:SHJ393229 SRD393229:SRF393229 TAZ393229:TBB393229 TKV393229:TKX393229 TUR393229:TUT393229 UEN393229:UEP393229 UOJ393229:UOL393229 UYF393229:UYH393229 VIB393229:VID393229 VRX393229:VRZ393229 WBT393229:WBV393229 WLP393229:WLR393229 WVL393229:WVN393229 D458765:F458765 IZ458765:JB458765 SV458765:SX458765 ACR458765:ACT458765 AMN458765:AMP458765 AWJ458765:AWL458765 BGF458765:BGH458765 BQB458765:BQD458765 BZX458765:BZZ458765 CJT458765:CJV458765 CTP458765:CTR458765 DDL458765:DDN458765 DNH458765:DNJ458765 DXD458765:DXF458765 EGZ458765:EHB458765 EQV458765:EQX458765 FAR458765:FAT458765 FKN458765:FKP458765 FUJ458765:FUL458765 GEF458765:GEH458765 GOB458765:GOD458765 GXX458765:GXZ458765 HHT458765:HHV458765 HRP458765:HRR458765 IBL458765:IBN458765 ILH458765:ILJ458765 IVD458765:IVF458765 JEZ458765:JFB458765 JOV458765:JOX458765 JYR458765:JYT458765 KIN458765:KIP458765 KSJ458765:KSL458765 LCF458765:LCH458765 LMB458765:LMD458765 LVX458765:LVZ458765 MFT458765:MFV458765 MPP458765:MPR458765 MZL458765:MZN458765 NJH458765:NJJ458765 NTD458765:NTF458765 OCZ458765:ODB458765 OMV458765:OMX458765 OWR458765:OWT458765 PGN458765:PGP458765 PQJ458765:PQL458765 QAF458765:QAH458765 QKB458765:QKD458765 QTX458765:QTZ458765 RDT458765:RDV458765 RNP458765:RNR458765 RXL458765:RXN458765 SHH458765:SHJ458765 SRD458765:SRF458765 TAZ458765:TBB458765 TKV458765:TKX458765 TUR458765:TUT458765 UEN458765:UEP458765 UOJ458765:UOL458765 UYF458765:UYH458765 VIB458765:VID458765 VRX458765:VRZ458765 WBT458765:WBV458765 WLP458765:WLR458765 WVL458765:WVN458765 D524301:F524301 IZ524301:JB524301 SV524301:SX524301 ACR524301:ACT524301 AMN524301:AMP524301 AWJ524301:AWL524301 BGF524301:BGH524301 BQB524301:BQD524301 BZX524301:BZZ524301 CJT524301:CJV524301 CTP524301:CTR524301 DDL524301:DDN524301 DNH524301:DNJ524301 DXD524301:DXF524301 EGZ524301:EHB524301 EQV524301:EQX524301 FAR524301:FAT524301 FKN524301:FKP524301 FUJ524301:FUL524301 GEF524301:GEH524301 GOB524301:GOD524301 GXX524301:GXZ524301 HHT524301:HHV524301 HRP524301:HRR524301 IBL524301:IBN524301 ILH524301:ILJ524301 IVD524301:IVF524301 JEZ524301:JFB524301 JOV524301:JOX524301 JYR524301:JYT524301 KIN524301:KIP524301 KSJ524301:KSL524301 LCF524301:LCH524301 LMB524301:LMD524301 LVX524301:LVZ524301 MFT524301:MFV524301 MPP524301:MPR524301 MZL524301:MZN524301 NJH524301:NJJ524301 NTD524301:NTF524301 OCZ524301:ODB524301 OMV524301:OMX524301 OWR524301:OWT524301 PGN524301:PGP524301 PQJ524301:PQL524301 QAF524301:QAH524301 QKB524301:QKD524301 QTX524301:QTZ524301 RDT524301:RDV524301 RNP524301:RNR524301 RXL524301:RXN524301 SHH524301:SHJ524301 SRD524301:SRF524301 TAZ524301:TBB524301 TKV524301:TKX524301 TUR524301:TUT524301 UEN524301:UEP524301 UOJ524301:UOL524301 UYF524301:UYH524301 VIB524301:VID524301 VRX524301:VRZ524301 WBT524301:WBV524301 WLP524301:WLR524301 WVL524301:WVN524301 D589837:F589837 IZ589837:JB589837 SV589837:SX589837 ACR589837:ACT589837 AMN589837:AMP589837 AWJ589837:AWL589837 BGF589837:BGH589837 BQB589837:BQD589837 BZX589837:BZZ589837 CJT589837:CJV589837 CTP589837:CTR589837 DDL589837:DDN589837 DNH589837:DNJ589837 DXD589837:DXF589837 EGZ589837:EHB589837 EQV589837:EQX589837 FAR589837:FAT589837 FKN589837:FKP589837 FUJ589837:FUL589837 GEF589837:GEH589837 GOB589837:GOD589837 GXX589837:GXZ589837 HHT589837:HHV589837 HRP589837:HRR589837 IBL589837:IBN589837 ILH589837:ILJ589837 IVD589837:IVF589837 JEZ589837:JFB589837 JOV589837:JOX589837 JYR589837:JYT589837 KIN589837:KIP589837 KSJ589837:KSL589837 LCF589837:LCH589837 LMB589837:LMD589837 LVX589837:LVZ589837 MFT589837:MFV589837 MPP589837:MPR589837 MZL589837:MZN589837 NJH589837:NJJ589837 NTD589837:NTF589837 OCZ589837:ODB589837 OMV589837:OMX589837 OWR589837:OWT589837 PGN589837:PGP589837 PQJ589837:PQL589837 QAF589837:QAH589837 QKB589837:QKD589837 QTX589837:QTZ589837 RDT589837:RDV589837 RNP589837:RNR589837 RXL589837:RXN589837 SHH589837:SHJ589837 SRD589837:SRF589837 TAZ589837:TBB589837 TKV589837:TKX589837 TUR589837:TUT589837 UEN589837:UEP589837 UOJ589837:UOL589837 UYF589837:UYH589837 VIB589837:VID589837 VRX589837:VRZ589837 WBT589837:WBV589837 WLP589837:WLR589837 WVL589837:WVN589837 D655373:F655373 IZ655373:JB655373 SV655373:SX655373 ACR655373:ACT655373 AMN655373:AMP655373 AWJ655373:AWL655373 BGF655373:BGH655373 BQB655373:BQD655373 BZX655373:BZZ655373 CJT655373:CJV655373 CTP655373:CTR655373 DDL655373:DDN655373 DNH655373:DNJ655373 DXD655373:DXF655373 EGZ655373:EHB655373 EQV655373:EQX655373 FAR655373:FAT655373 FKN655373:FKP655373 FUJ655373:FUL655373 GEF655373:GEH655373 GOB655373:GOD655373 GXX655373:GXZ655373 HHT655373:HHV655373 HRP655373:HRR655373 IBL655373:IBN655373 ILH655373:ILJ655373 IVD655373:IVF655373 JEZ655373:JFB655373 JOV655373:JOX655373 JYR655373:JYT655373 KIN655373:KIP655373 KSJ655373:KSL655373 LCF655373:LCH655373 LMB655373:LMD655373 LVX655373:LVZ655373 MFT655373:MFV655373 MPP655373:MPR655373 MZL655373:MZN655373 NJH655373:NJJ655373 NTD655373:NTF655373 OCZ655373:ODB655373 OMV655373:OMX655373 OWR655373:OWT655373 PGN655373:PGP655373 PQJ655373:PQL655373 QAF655373:QAH655373 QKB655373:QKD655373 QTX655373:QTZ655373 RDT655373:RDV655373 RNP655373:RNR655373 RXL655373:RXN655373 SHH655373:SHJ655373 SRD655373:SRF655373 TAZ655373:TBB655373 TKV655373:TKX655373 TUR655373:TUT655373 UEN655373:UEP655373 UOJ655373:UOL655373 UYF655373:UYH655373 VIB655373:VID655373 VRX655373:VRZ655373 WBT655373:WBV655373 WLP655373:WLR655373 WVL655373:WVN655373 D720909:F720909 IZ720909:JB720909 SV720909:SX720909 ACR720909:ACT720909 AMN720909:AMP720909 AWJ720909:AWL720909 BGF720909:BGH720909 BQB720909:BQD720909 BZX720909:BZZ720909 CJT720909:CJV720909 CTP720909:CTR720909 DDL720909:DDN720909 DNH720909:DNJ720909 DXD720909:DXF720909 EGZ720909:EHB720909 EQV720909:EQX720909 FAR720909:FAT720909 FKN720909:FKP720909 FUJ720909:FUL720909 GEF720909:GEH720909 GOB720909:GOD720909 GXX720909:GXZ720909 HHT720909:HHV720909 HRP720909:HRR720909 IBL720909:IBN720909 ILH720909:ILJ720909 IVD720909:IVF720909 JEZ720909:JFB720909 JOV720909:JOX720909 JYR720909:JYT720909 KIN720909:KIP720909 KSJ720909:KSL720909 LCF720909:LCH720909 LMB720909:LMD720909 LVX720909:LVZ720909 MFT720909:MFV720909 MPP720909:MPR720909 MZL720909:MZN720909 NJH720909:NJJ720909 NTD720909:NTF720909 OCZ720909:ODB720909 OMV720909:OMX720909 OWR720909:OWT720909 PGN720909:PGP720909 PQJ720909:PQL720909 QAF720909:QAH720909 QKB720909:QKD720909 QTX720909:QTZ720909 RDT720909:RDV720909 RNP720909:RNR720909 RXL720909:RXN720909 SHH720909:SHJ720909 SRD720909:SRF720909 TAZ720909:TBB720909 TKV720909:TKX720909 TUR720909:TUT720909 UEN720909:UEP720909 UOJ720909:UOL720909 UYF720909:UYH720909 VIB720909:VID720909 VRX720909:VRZ720909 WBT720909:WBV720909 WLP720909:WLR720909 WVL720909:WVN720909 D786445:F786445 IZ786445:JB786445 SV786445:SX786445 ACR786445:ACT786445 AMN786445:AMP786445 AWJ786445:AWL786445 BGF786445:BGH786445 BQB786445:BQD786445 BZX786445:BZZ786445 CJT786445:CJV786445 CTP786445:CTR786445 DDL786445:DDN786445 DNH786445:DNJ786445 DXD786445:DXF786445 EGZ786445:EHB786445 EQV786445:EQX786445 FAR786445:FAT786445 FKN786445:FKP786445 FUJ786445:FUL786445 GEF786445:GEH786445 GOB786445:GOD786445 GXX786445:GXZ786445 HHT786445:HHV786445 HRP786445:HRR786445 IBL786445:IBN786445 ILH786445:ILJ786445 IVD786445:IVF786445 JEZ786445:JFB786445 JOV786445:JOX786445 JYR786445:JYT786445 KIN786445:KIP786445 KSJ786445:KSL786445 LCF786445:LCH786445 LMB786445:LMD786445 LVX786445:LVZ786445 MFT786445:MFV786445 MPP786445:MPR786445 MZL786445:MZN786445 NJH786445:NJJ786445 NTD786445:NTF786445 OCZ786445:ODB786445 OMV786445:OMX786445 OWR786445:OWT786445 PGN786445:PGP786445 PQJ786445:PQL786445 QAF786445:QAH786445 QKB786445:QKD786445 QTX786445:QTZ786445 RDT786445:RDV786445 RNP786445:RNR786445 RXL786445:RXN786445 SHH786445:SHJ786445 SRD786445:SRF786445 TAZ786445:TBB786445 TKV786445:TKX786445 TUR786445:TUT786445 UEN786445:UEP786445 UOJ786445:UOL786445 UYF786445:UYH786445 VIB786445:VID786445 VRX786445:VRZ786445 WBT786445:WBV786445 WLP786445:WLR786445 WVL786445:WVN786445 D851981:F851981 IZ851981:JB851981 SV851981:SX851981 ACR851981:ACT851981 AMN851981:AMP851981 AWJ851981:AWL851981 BGF851981:BGH851981 BQB851981:BQD851981 BZX851981:BZZ851981 CJT851981:CJV851981 CTP851981:CTR851981 DDL851981:DDN851981 DNH851981:DNJ851981 DXD851981:DXF851981 EGZ851981:EHB851981 EQV851981:EQX851981 FAR851981:FAT851981 FKN851981:FKP851981 FUJ851981:FUL851981 GEF851981:GEH851981 GOB851981:GOD851981 GXX851981:GXZ851981 HHT851981:HHV851981 HRP851981:HRR851981 IBL851981:IBN851981 ILH851981:ILJ851981 IVD851981:IVF851981 JEZ851981:JFB851981 JOV851981:JOX851981 JYR851981:JYT851981 KIN851981:KIP851981 KSJ851981:KSL851981 LCF851981:LCH851981 LMB851981:LMD851981 LVX851981:LVZ851981 MFT851981:MFV851981 MPP851981:MPR851981 MZL851981:MZN851981 NJH851981:NJJ851981 NTD851981:NTF851981 OCZ851981:ODB851981 OMV851981:OMX851981 OWR851981:OWT851981 PGN851981:PGP851981 PQJ851981:PQL851981 QAF851981:QAH851981 QKB851981:QKD851981 QTX851981:QTZ851981 RDT851981:RDV851981 RNP851981:RNR851981 RXL851981:RXN851981 SHH851981:SHJ851981 SRD851981:SRF851981 TAZ851981:TBB851981 TKV851981:TKX851981 TUR851981:TUT851981 UEN851981:UEP851981 UOJ851981:UOL851981 UYF851981:UYH851981 VIB851981:VID851981 VRX851981:VRZ851981 WBT851981:WBV851981 WLP851981:WLR851981 WVL851981:WVN851981 D917517:F917517 IZ917517:JB917517 SV917517:SX917517 ACR917517:ACT917517 AMN917517:AMP917517 AWJ917517:AWL917517 BGF917517:BGH917517 BQB917517:BQD917517 BZX917517:BZZ917517 CJT917517:CJV917517 CTP917517:CTR917517 DDL917517:DDN917517 DNH917517:DNJ917517 DXD917517:DXF917517 EGZ917517:EHB917517 EQV917517:EQX917517 FAR917517:FAT917517 FKN917517:FKP917517 FUJ917517:FUL917517 GEF917517:GEH917517 GOB917517:GOD917517 GXX917517:GXZ917517 HHT917517:HHV917517 HRP917517:HRR917517 IBL917517:IBN917517 ILH917517:ILJ917517 IVD917517:IVF917517 JEZ917517:JFB917517 JOV917517:JOX917517 JYR917517:JYT917517 KIN917517:KIP917517 KSJ917517:KSL917517 LCF917517:LCH917517 LMB917517:LMD917517 LVX917517:LVZ917517 MFT917517:MFV917517 MPP917517:MPR917517 MZL917517:MZN917517 NJH917517:NJJ917517 NTD917517:NTF917517 OCZ917517:ODB917517 OMV917517:OMX917517 OWR917517:OWT917517 PGN917517:PGP917517 PQJ917517:PQL917517 QAF917517:QAH917517 QKB917517:QKD917517 QTX917517:QTZ917517 RDT917517:RDV917517 RNP917517:RNR917517 RXL917517:RXN917517 SHH917517:SHJ917517 SRD917517:SRF917517 TAZ917517:TBB917517 TKV917517:TKX917517 TUR917517:TUT917517 UEN917517:UEP917517 UOJ917517:UOL917517 UYF917517:UYH917517 VIB917517:VID917517 VRX917517:VRZ917517 WBT917517:WBV917517 WLP917517:WLR917517 WVL917517:WVN917517 D983053:F983053 IZ983053:JB983053 SV983053:SX983053 ACR983053:ACT983053 AMN983053:AMP983053 AWJ983053:AWL983053 BGF983053:BGH983053 BQB983053:BQD983053 BZX983053:BZZ983053 CJT983053:CJV983053 CTP983053:CTR983053 DDL983053:DDN983053 DNH983053:DNJ983053 DXD983053:DXF983053 EGZ983053:EHB983053 EQV983053:EQX983053 FAR983053:FAT983053 FKN983053:FKP983053 FUJ983053:FUL983053 GEF983053:GEH983053 GOB983053:GOD983053 GXX983053:GXZ983053 HHT983053:HHV983053 HRP983053:HRR983053 IBL983053:IBN983053 ILH983053:ILJ983053 IVD983053:IVF983053 JEZ983053:JFB983053 JOV983053:JOX983053 JYR983053:JYT983053 KIN983053:KIP983053 KSJ983053:KSL983053 LCF983053:LCH983053 LMB983053:LMD983053 LVX983053:LVZ983053 MFT983053:MFV983053 MPP983053:MPR983053 MZL983053:MZN983053 NJH983053:NJJ983053 NTD983053:NTF983053 OCZ983053:ODB983053 OMV983053:OMX983053 OWR983053:OWT983053 PGN983053:PGP983053 PQJ983053:PQL983053 QAF983053:QAH983053 QKB983053:QKD983053 QTX983053:QTZ983053 RDT983053:RDV983053 RNP983053:RNR983053 RXL983053:RXN983053 SHH983053:SHJ983053 SRD983053:SRF983053 TAZ983053:TBB983053 TKV983053:TKX983053 TUR983053:TUT983053 UEN983053:UEP983053 UOJ983053:UOL983053 UYF983053:UYH983053 VIB983053:VID983053 VRX983053:VRZ983053 WBT983053:WBV983053 WLP983053:WLR983053 WVL983053:WVN983053">
      <formula1>OFFSET($C$150,0,0,COUNTA(B150:B176),1)</formula1>
    </dataValidation>
  </dataValidations>
  <pageMargins left="0.65476190476190477" right="0.23622047244094491" top="0.74803149606299213" bottom="0.35433070866141736" header="0.31496062992125984" footer="0.31496062992125984"/>
  <pageSetup paperSize="9" orientation="landscape" r:id="rId1"/>
  <headerFooter differentFirst="1">
    <oddHeader>&amp;L
                                 &amp;10&amp;D</oddHeader>
  </headerFooter>
  <drawing r:id="rId2"/>
  <legacyDrawing r:id="rId3"/>
  <controls>
    <mc:AlternateContent xmlns:mc="http://schemas.openxmlformats.org/markup-compatibility/2006">
      <mc:Choice Requires="x14">
        <control shapeId="3073" r:id="rId4" name="SpinButton1">
          <controlPr defaultSize="0" print="0" autoLine="0" r:id="rId5">
            <anchor moveWithCells="1">
              <from>
                <xdr:col>0</xdr:col>
                <xdr:colOff>9525</xdr:colOff>
                <xdr:row>0</xdr:row>
                <xdr:rowOff>0</xdr:rowOff>
              </from>
              <to>
                <xdr:col>2</xdr:col>
                <xdr:colOff>95250</xdr:colOff>
                <xdr:row>3</xdr:row>
                <xdr:rowOff>228600</xdr:rowOff>
              </to>
            </anchor>
          </controlPr>
        </control>
      </mc:Choice>
      <mc:Fallback>
        <control shapeId="3073" r:id="rId4" name="Spin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theme="9" tint="-0.249977111117893"/>
  </sheetPr>
  <dimension ref="A1:AD696"/>
  <sheetViews>
    <sheetView rightToLeft="1" topLeftCell="F1" zoomScale="90" zoomScaleNormal="90" zoomScaleSheetLayoutView="80" workbookViewId="0">
      <pane ySplit="5" topLeftCell="A6" activePane="bottomLeft" state="frozen"/>
      <selection activeCell="B1" sqref="B1"/>
      <selection pane="bottomLeft" activeCell="Q31" sqref="Q31"/>
    </sheetView>
  </sheetViews>
  <sheetFormatPr defaultColWidth="11.25" defaultRowHeight="19.899999999999999" customHeight="1" x14ac:dyDescent="0.3"/>
  <cols>
    <col min="1" max="1" width="8.125" style="64" customWidth="1"/>
    <col min="2" max="2" width="7.25" style="46" customWidth="1"/>
    <col min="3" max="3" width="11.375" style="44" customWidth="1"/>
    <col min="4" max="4" width="12.625" style="44" bestFit="1" customWidth="1"/>
    <col min="5" max="5" width="8.75" style="64" customWidth="1"/>
    <col min="6" max="6" width="40.625" style="57" bestFit="1" customWidth="1"/>
    <col min="7" max="7" width="17.625" style="20" hidden="1" customWidth="1"/>
    <col min="8" max="9" width="24.875" style="20" hidden="1" customWidth="1"/>
    <col min="10" max="10" width="15.125" style="20" hidden="1" customWidth="1"/>
    <col min="11" max="11" width="17.875" style="20" hidden="1" customWidth="1"/>
    <col min="12" max="12" width="18" style="20" hidden="1" customWidth="1"/>
    <col min="13" max="13" width="17.875" style="20" hidden="1" customWidth="1"/>
    <col min="14" max="14" width="18" style="157" hidden="1" customWidth="1"/>
    <col min="15" max="15" width="16.375" style="20" hidden="1" customWidth="1"/>
    <col min="16" max="16" width="11.875" style="20" hidden="1" customWidth="1"/>
    <col min="17" max="17" width="35.875" style="29" customWidth="1"/>
    <col min="18" max="18" width="23.25" style="20" customWidth="1"/>
    <col min="19" max="19" width="22.375" style="139" customWidth="1"/>
    <col min="20" max="20" width="12.75" style="58" customWidth="1"/>
    <col min="21" max="24" width="12.75" style="64" customWidth="1"/>
    <col min="25" max="25" width="11.25" style="44" customWidth="1"/>
    <col min="26" max="26" width="11.25" style="58" customWidth="1"/>
    <col min="27" max="27" width="11.25" style="46" customWidth="1"/>
    <col min="28" max="30" width="11.25" style="44" customWidth="1"/>
    <col min="31" max="16383" width="11.25" style="44"/>
    <col min="16384" max="16384" width="3.75" style="44" customWidth="1"/>
  </cols>
  <sheetData>
    <row r="1" spans="1:27" ht="25.5" customHeight="1" x14ac:dyDescent="0.3">
      <c r="B1" s="76" t="s">
        <v>689</v>
      </c>
      <c r="C1" s="76"/>
      <c r="D1" s="76"/>
      <c r="E1" s="76"/>
      <c r="F1" s="152" t="s">
        <v>743</v>
      </c>
      <c r="G1" s="149"/>
      <c r="H1" s="149"/>
      <c r="I1" s="149"/>
      <c r="J1" s="149"/>
      <c r="K1" s="149"/>
      <c r="L1" s="149"/>
      <c r="M1" s="149"/>
      <c r="N1" s="154"/>
      <c r="O1" s="149"/>
      <c r="P1" s="149"/>
      <c r="Q1" s="151" t="s">
        <v>742</v>
      </c>
      <c r="R1" s="148" t="s">
        <v>687</v>
      </c>
      <c r="S1" s="212" t="s">
        <v>702</v>
      </c>
      <c r="T1" s="66" t="s">
        <v>690</v>
      </c>
      <c r="U1" s="66" t="s">
        <v>706</v>
      </c>
      <c r="V1" s="66" t="s">
        <v>691</v>
      </c>
      <c r="W1" s="66" t="s">
        <v>692</v>
      </c>
      <c r="X1" s="66" t="s">
        <v>693</v>
      </c>
    </row>
    <row r="2" spans="1:27" ht="19.899999999999999" customHeight="1" x14ac:dyDescent="0.3">
      <c r="B2" s="76"/>
      <c r="C2" s="76"/>
      <c r="D2" s="76"/>
      <c r="E2" s="76"/>
      <c r="F2" s="196">
        <f>SUM(Y2:Y685)</f>
        <v>0</v>
      </c>
      <c r="G2" s="196">
        <f t="shared" ref="G2:P2" si="0">VALUE(MID(TEXT(SUM(AA2:AA285),"0000"),2,3))</f>
        <v>0</v>
      </c>
      <c r="H2" s="196">
        <f t="shared" si="0"/>
        <v>0</v>
      </c>
      <c r="I2" s="196">
        <f t="shared" si="0"/>
        <v>0</v>
      </c>
      <c r="J2" s="196">
        <f t="shared" si="0"/>
        <v>0</v>
      </c>
      <c r="K2" s="196">
        <f t="shared" si="0"/>
        <v>0</v>
      </c>
      <c r="L2" s="196">
        <f t="shared" si="0"/>
        <v>0</v>
      </c>
      <c r="M2" s="196">
        <f t="shared" si="0"/>
        <v>0</v>
      </c>
      <c r="N2" s="198">
        <f t="shared" si="0"/>
        <v>0</v>
      </c>
      <c r="O2" s="196">
        <f t="shared" si="0"/>
        <v>0</v>
      </c>
      <c r="P2" s="196">
        <f t="shared" si="0"/>
        <v>0</v>
      </c>
      <c r="Q2" s="196">
        <f>VALUE(MID(TEXT(SUM(Z2:Z285),"0000"),2,3))</f>
        <v>0</v>
      </c>
      <c r="R2" s="221">
        <f>SUM(AA2:AA685)+VALUE(MID(TEXT(SUM(Z11:Z685),"0000"),1,1))</f>
        <v>0</v>
      </c>
      <c r="S2" s="213"/>
      <c r="T2" s="66" t="s">
        <v>694</v>
      </c>
      <c r="U2" s="123" t="s">
        <v>695</v>
      </c>
      <c r="V2" s="66" t="s">
        <v>696</v>
      </c>
      <c r="W2" s="66" t="s">
        <v>697</v>
      </c>
      <c r="X2" s="66" t="s">
        <v>698</v>
      </c>
    </row>
    <row r="3" spans="1:27" ht="23.25" customHeight="1" thickBot="1" x14ac:dyDescent="0.35">
      <c r="B3" s="77"/>
      <c r="C3" s="77"/>
      <c r="D3" s="77"/>
      <c r="E3" s="77"/>
      <c r="F3" s="197"/>
      <c r="G3" s="197"/>
      <c r="H3" s="197"/>
      <c r="I3" s="197"/>
      <c r="J3" s="197"/>
      <c r="K3" s="197"/>
      <c r="L3" s="197"/>
      <c r="M3" s="197"/>
      <c r="N3" s="199"/>
      <c r="O3" s="197"/>
      <c r="P3" s="197"/>
      <c r="Q3" s="197"/>
      <c r="R3" s="222"/>
      <c r="S3" s="214"/>
      <c r="T3" s="66" t="s">
        <v>699</v>
      </c>
      <c r="U3" s="66" t="s">
        <v>700</v>
      </c>
      <c r="V3" s="65"/>
      <c r="W3" s="66" t="s">
        <v>701</v>
      </c>
      <c r="X3" s="65"/>
    </row>
    <row r="4" spans="1:27" s="72" customFormat="1" ht="29.25" customHeight="1" x14ac:dyDescent="0.3">
      <c r="A4" s="211" t="s">
        <v>703</v>
      </c>
      <c r="B4" s="225" t="s">
        <v>0</v>
      </c>
      <c r="C4" s="208" t="s">
        <v>1</v>
      </c>
      <c r="D4" s="208" t="s">
        <v>2</v>
      </c>
      <c r="E4" s="208" t="s">
        <v>704</v>
      </c>
      <c r="F4" s="227" t="s">
        <v>741</v>
      </c>
      <c r="G4" s="202" t="s">
        <v>4</v>
      </c>
      <c r="H4" s="202" t="s">
        <v>5</v>
      </c>
      <c r="I4" s="202" t="s">
        <v>6</v>
      </c>
      <c r="J4" s="202" t="s">
        <v>7</v>
      </c>
      <c r="K4" s="200" t="s">
        <v>8</v>
      </c>
      <c r="L4" s="202" t="s">
        <v>9</v>
      </c>
      <c r="M4" s="202" t="s">
        <v>10</v>
      </c>
      <c r="N4" s="215" t="s">
        <v>11</v>
      </c>
      <c r="O4" s="202" t="s">
        <v>12</v>
      </c>
      <c r="P4" s="200" t="s">
        <v>13</v>
      </c>
      <c r="Q4" s="217" t="s">
        <v>14</v>
      </c>
      <c r="R4" s="219" t="s">
        <v>15</v>
      </c>
      <c r="S4" s="204" t="s">
        <v>669</v>
      </c>
      <c r="T4" s="206" t="s">
        <v>684</v>
      </c>
      <c r="U4" s="207"/>
      <c r="V4" s="135"/>
      <c r="W4" s="135"/>
      <c r="X4" s="135"/>
      <c r="Y4" s="228" t="s">
        <v>670</v>
      </c>
      <c r="Z4" s="223" t="s">
        <v>685</v>
      </c>
      <c r="AA4" s="224"/>
    </row>
    <row r="5" spans="1:27" s="75" customFormat="1" ht="29.25" customHeight="1" x14ac:dyDescent="0.3">
      <c r="A5" s="211"/>
      <c r="B5" s="226"/>
      <c r="C5" s="209"/>
      <c r="D5" s="209"/>
      <c r="E5" s="209"/>
      <c r="F5" s="209"/>
      <c r="G5" s="203"/>
      <c r="H5" s="203"/>
      <c r="I5" s="203"/>
      <c r="J5" s="203"/>
      <c r="K5" s="201"/>
      <c r="L5" s="203"/>
      <c r="M5" s="203"/>
      <c r="N5" s="216"/>
      <c r="O5" s="203"/>
      <c r="P5" s="201"/>
      <c r="Q5" s="218"/>
      <c r="R5" s="220"/>
      <c r="S5" s="205"/>
      <c r="T5" s="73" t="s">
        <v>686</v>
      </c>
      <c r="U5" s="73" t="s">
        <v>687</v>
      </c>
      <c r="V5" s="132"/>
      <c r="W5" s="132"/>
      <c r="X5" s="132"/>
      <c r="Y5" s="229"/>
      <c r="Z5" s="74" t="s">
        <v>686</v>
      </c>
      <c r="AA5" s="74" t="s">
        <v>687</v>
      </c>
    </row>
    <row r="6" spans="1:27" ht="19.899999999999999" customHeight="1" x14ac:dyDescent="0.3">
      <c r="A6" s="43">
        <v>1</v>
      </c>
      <c r="B6" s="25">
        <f t="shared" ref="B6:B69" si="1">ROW()-5</f>
        <v>1</v>
      </c>
      <c r="C6" s="26"/>
      <c r="D6" s="24"/>
      <c r="E6" s="24"/>
      <c r="F6" s="35"/>
      <c r="G6" s="24"/>
      <c r="H6" s="24"/>
      <c r="I6" s="24"/>
      <c r="J6" s="24"/>
      <c r="K6" s="24"/>
      <c r="L6" s="30"/>
      <c r="M6" s="24"/>
      <c r="N6" s="50"/>
      <c r="O6" s="24"/>
      <c r="P6" s="24"/>
      <c r="Q6" s="50"/>
      <c r="R6" s="24"/>
      <c r="S6" s="141"/>
      <c r="T6" s="52"/>
      <c r="U6" s="48"/>
      <c r="V6" s="48"/>
      <c r="W6" s="48"/>
      <c r="X6" s="48"/>
      <c r="Y6" s="24"/>
      <c r="Z6" s="52"/>
      <c r="AA6" s="51"/>
    </row>
    <row r="7" spans="1:27" ht="19.899999999999999" customHeight="1" x14ac:dyDescent="0.3">
      <c r="A7" s="43">
        <v>2</v>
      </c>
      <c r="B7" s="25">
        <f t="shared" si="1"/>
        <v>2</v>
      </c>
      <c r="C7" s="26"/>
      <c r="D7" s="24"/>
      <c r="E7" s="24"/>
      <c r="F7" s="35"/>
      <c r="G7" s="24"/>
      <c r="H7" s="24"/>
      <c r="I7" s="24"/>
      <c r="J7" s="24"/>
      <c r="K7" s="24"/>
      <c r="L7" s="24"/>
      <c r="M7" s="24"/>
      <c r="N7" s="50"/>
      <c r="O7" s="24"/>
      <c r="P7" s="24"/>
      <c r="Q7" s="27"/>
      <c r="R7" s="24"/>
      <c r="S7" s="141"/>
      <c r="T7" s="52"/>
      <c r="U7" s="48"/>
      <c r="V7" s="48"/>
      <c r="W7" s="48"/>
      <c r="X7" s="48"/>
      <c r="Y7" s="24"/>
      <c r="Z7" s="52"/>
      <c r="AA7" s="21"/>
    </row>
    <row r="8" spans="1:27" ht="19.899999999999999" customHeight="1" x14ac:dyDescent="0.3">
      <c r="A8" s="43">
        <v>3</v>
      </c>
      <c r="B8" s="25">
        <f t="shared" si="1"/>
        <v>3</v>
      </c>
      <c r="C8" s="26"/>
      <c r="D8" s="24"/>
      <c r="E8" s="24"/>
      <c r="F8" s="35"/>
      <c r="G8" s="24"/>
      <c r="H8" s="24"/>
      <c r="I8" s="24"/>
      <c r="J8" s="24"/>
      <c r="K8" s="24"/>
      <c r="L8" s="24"/>
      <c r="M8" s="24"/>
      <c r="N8" s="50"/>
      <c r="O8" s="24"/>
      <c r="P8" s="24"/>
      <c r="Q8" s="27"/>
      <c r="R8" s="24"/>
      <c r="S8" s="141"/>
      <c r="T8" s="52"/>
      <c r="U8" s="48"/>
      <c r="V8" s="48"/>
      <c r="W8" s="48"/>
      <c r="X8" s="48"/>
      <c r="Y8" s="24"/>
      <c r="Z8" s="52"/>
      <c r="AA8" s="21"/>
    </row>
    <row r="9" spans="1:27" ht="19.899999999999999" customHeight="1" x14ac:dyDescent="0.3">
      <c r="A9" s="43">
        <v>4</v>
      </c>
      <c r="B9" s="25">
        <f t="shared" si="1"/>
        <v>4</v>
      </c>
      <c r="C9" s="26"/>
      <c r="D9" s="24"/>
      <c r="E9" s="24"/>
      <c r="F9" s="35"/>
      <c r="G9" s="24"/>
      <c r="H9" s="24"/>
      <c r="I9" s="24"/>
      <c r="J9" s="24"/>
      <c r="K9" s="24"/>
      <c r="L9" s="24"/>
      <c r="M9" s="24"/>
      <c r="N9" s="50"/>
      <c r="O9" s="24"/>
      <c r="P9" s="24"/>
      <c r="Q9" s="27"/>
      <c r="R9" s="24"/>
      <c r="S9" s="141"/>
      <c r="T9" s="52"/>
      <c r="U9" s="48"/>
      <c r="V9" s="48"/>
      <c r="W9" s="48"/>
      <c r="X9" s="48"/>
      <c r="Y9" s="24"/>
      <c r="Z9" s="52"/>
      <c r="AA9" s="21"/>
    </row>
    <row r="10" spans="1:27" ht="19.899999999999999" customHeight="1" x14ac:dyDescent="0.3">
      <c r="A10" s="43">
        <v>5</v>
      </c>
      <c r="B10" s="25">
        <f t="shared" si="1"/>
        <v>5</v>
      </c>
      <c r="C10" s="22"/>
      <c r="D10" s="24"/>
      <c r="E10" s="24"/>
      <c r="F10" s="54"/>
      <c r="G10" s="24"/>
      <c r="H10" s="24"/>
      <c r="I10" s="24"/>
      <c r="J10" s="24"/>
      <c r="K10" s="24"/>
      <c r="L10" s="24"/>
      <c r="M10" s="24"/>
      <c r="N10" s="50"/>
      <c r="O10" s="24"/>
      <c r="P10" s="24"/>
      <c r="Q10" s="23"/>
      <c r="R10" s="24"/>
      <c r="S10" s="141"/>
      <c r="T10" s="52"/>
      <c r="U10" s="48"/>
      <c r="V10" s="48"/>
      <c r="W10" s="48"/>
      <c r="X10" s="48"/>
      <c r="Y10" s="24"/>
      <c r="Z10" s="21"/>
      <c r="AA10" s="21"/>
    </row>
    <row r="11" spans="1:27" ht="19.899999999999999" customHeight="1" x14ac:dyDescent="0.3">
      <c r="A11" s="43">
        <v>6</v>
      </c>
      <c r="B11" s="25">
        <f t="shared" si="1"/>
        <v>6</v>
      </c>
      <c r="C11" s="22"/>
      <c r="D11" s="24"/>
      <c r="E11" s="24"/>
      <c r="F11" s="54"/>
      <c r="G11" s="24"/>
      <c r="H11" s="24"/>
      <c r="I11" s="24"/>
      <c r="J11" s="24"/>
      <c r="K11" s="24"/>
      <c r="L11" s="24"/>
      <c r="M11" s="24"/>
      <c r="N11" s="50"/>
      <c r="O11" s="24"/>
      <c r="P11" s="24"/>
      <c r="Q11" s="23"/>
      <c r="R11" s="36"/>
      <c r="S11" s="141"/>
      <c r="T11" s="52"/>
      <c r="U11" s="48"/>
      <c r="V11" s="48"/>
      <c r="W11" s="48"/>
      <c r="X11" s="48"/>
      <c r="Y11" s="24"/>
      <c r="Z11" s="21"/>
      <c r="AA11" s="21"/>
    </row>
    <row r="12" spans="1:27" ht="19.899999999999999" customHeight="1" x14ac:dyDescent="0.3">
      <c r="A12" s="43">
        <v>7</v>
      </c>
      <c r="B12" s="25">
        <f t="shared" si="1"/>
        <v>7</v>
      </c>
      <c r="C12" s="26"/>
      <c r="D12" s="24"/>
      <c r="E12" s="24"/>
      <c r="F12" s="35"/>
      <c r="G12" s="24"/>
      <c r="H12" s="24"/>
      <c r="I12" s="24"/>
      <c r="J12" s="24"/>
      <c r="K12" s="24"/>
      <c r="L12" s="24"/>
      <c r="M12" s="24"/>
      <c r="N12" s="50"/>
      <c r="O12" s="24"/>
      <c r="P12" s="24"/>
      <c r="Q12" s="27"/>
      <c r="R12" s="24"/>
      <c r="S12" s="141"/>
      <c r="T12" s="52"/>
      <c r="U12" s="48"/>
      <c r="V12" s="48"/>
      <c r="W12" s="48"/>
      <c r="X12" s="48"/>
      <c r="Y12" s="24"/>
      <c r="Z12" s="52"/>
      <c r="AA12" s="21"/>
    </row>
    <row r="13" spans="1:27" ht="19.899999999999999" customHeight="1" x14ac:dyDescent="0.3">
      <c r="A13" s="43">
        <v>8</v>
      </c>
      <c r="B13" s="25">
        <f t="shared" si="1"/>
        <v>8</v>
      </c>
      <c r="C13" s="26"/>
      <c r="D13" s="24"/>
      <c r="E13" s="24"/>
      <c r="F13" s="35"/>
      <c r="G13" s="24"/>
      <c r="H13" s="24"/>
      <c r="I13" s="24"/>
      <c r="J13" s="24"/>
      <c r="K13" s="24"/>
      <c r="L13" s="24"/>
      <c r="M13" s="24"/>
      <c r="N13" s="50"/>
      <c r="O13" s="24"/>
      <c r="P13" s="24"/>
      <c r="Q13" s="27"/>
      <c r="R13" s="24"/>
      <c r="S13" s="141"/>
      <c r="T13" s="52"/>
      <c r="U13" s="48"/>
      <c r="V13" s="48"/>
      <c r="W13" s="48"/>
      <c r="X13" s="48"/>
      <c r="Y13" s="24"/>
      <c r="Z13" s="52"/>
      <c r="AA13" s="21"/>
    </row>
    <row r="14" spans="1:27" ht="19.899999999999999" customHeight="1" x14ac:dyDescent="0.3">
      <c r="A14" s="43">
        <v>9</v>
      </c>
      <c r="B14" s="25">
        <f t="shared" si="1"/>
        <v>9</v>
      </c>
      <c r="C14" s="26"/>
      <c r="D14" s="24"/>
      <c r="E14" s="24"/>
      <c r="F14" s="35"/>
      <c r="G14" s="24"/>
      <c r="H14" s="24"/>
      <c r="I14" s="31"/>
      <c r="J14" s="24"/>
      <c r="K14" s="24"/>
      <c r="L14" s="24"/>
      <c r="M14" s="24"/>
      <c r="N14" s="50"/>
      <c r="O14" s="24"/>
      <c r="P14" s="24"/>
      <c r="Q14" s="27"/>
      <c r="R14" s="24"/>
      <c r="S14" s="141"/>
      <c r="T14" s="52"/>
      <c r="U14" s="48"/>
      <c r="V14" s="48"/>
      <c r="W14" s="48"/>
      <c r="X14" s="48"/>
      <c r="Y14" s="24"/>
      <c r="Z14" s="52"/>
      <c r="AA14" s="21"/>
    </row>
    <row r="15" spans="1:27" ht="19.899999999999999" customHeight="1" x14ac:dyDescent="0.3">
      <c r="A15" s="43">
        <v>10</v>
      </c>
      <c r="B15" s="25">
        <f t="shared" si="1"/>
        <v>10</v>
      </c>
      <c r="C15" s="22"/>
      <c r="D15" s="24"/>
      <c r="E15" s="24"/>
      <c r="F15" s="54"/>
      <c r="G15" s="24"/>
      <c r="H15" s="24"/>
      <c r="I15" s="24"/>
      <c r="J15" s="24"/>
      <c r="K15" s="24"/>
      <c r="L15" s="24"/>
      <c r="M15" s="24"/>
      <c r="N15" s="50"/>
      <c r="O15" s="24"/>
      <c r="P15" s="24"/>
      <c r="Q15" s="23"/>
      <c r="R15" s="24"/>
      <c r="S15" s="141"/>
      <c r="T15" s="52"/>
      <c r="U15" s="48"/>
      <c r="V15" s="48"/>
      <c r="W15" s="48"/>
      <c r="X15" s="48"/>
      <c r="Y15" s="24"/>
      <c r="Z15" s="21"/>
      <c r="AA15" s="21"/>
    </row>
    <row r="16" spans="1:27" ht="19.899999999999999" customHeight="1" x14ac:dyDescent="0.3">
      <c r="A16" s="43">
        <v>11</v>
      </c>
      <c r="B16" s="25">
        <f t="shared" si="1"/>
        <v>11</v>
      </c>
      <c r="C16" s="26"/>
      <c r="D16" s="24"/>
      <c r="E16" s="24"/>
      <c r="F16" s="35"/>
      <c r="G16" s="24"/>
      <c r="H16" s="24"/>
      <c r="I16" s="24"/>
      <c r="J16" s="24"/>
      <c r="K16" s="24"/>
      <c r="L16" s="24"/>
      <c r="M16" s="24"/>
      <c r="N16" s="50"/>
      <c r="O16" s="24"/>
      <c r="P16" s="24"/>
      <c r="Q16" s="27"/>
      <c r="R16" s="71"/>
      <c r="S16" s="141"/>
      <c r="T16" s="52"/>
      <c r="U16" s="48"/>
      <c r="V16" s="48"/>
      <c r="W16" s="48"/>
      <c r="X16" s="48"/>
      <c r="Y16" s="24"/>
      <c r="Z16" s="52"/>
      <c r="AA16" s="21"/>
    </row>
    <row r="17" spans="1:27" s="167" customFormat="1" ht="19.899999999999999" customHeight="1" x14ac:dyDescent="0.3">
      <c r="A17" s="159">
        <v>12</v>
      </c>
      <c r="B17" s="160">
        <f t="shared" si="1"/>
        <v>12</v>
      </c>
      <c r="C17" s="133"/>
      <c r="D17" s="36"/>
      <c r="E17" s="36"/>
      <c r="F17" s="161"/>
      <c r="G17" s="36"/>
      <c r="H17" s="36"/>
      <c r="I17" s="36"/>
      <c r="J17" s="36"/>
      <c r="K17" s="36"/>
      <c r="L17" s="36"/>
      <c r="M17" s="36"/>
      <c r="N17" s="162"/>
      <c r="O17" s="36"/>
      <c r="P17" s="36"/>
      <c r="Q17" s="163"/>
      <c r="R17" s="36"/>
      <c r="S17" s="164"/>
      <c r="T17" s="165"/>
      <c r="U17" s="70"/>
      <c r="V17" s="70"/>
      <c r="W17" s="70"/>
      <c r="X17" s="70"/>
      <c r="Y17" s="36"/>
      <c r="Z17" s="166"/>
      <c r="AA17" s="166"/>
    </row>
    <row r="18" spans="1:27" ht="19.899999999999999" customHeight="1" x14ac:dyDescent="0.3">
      <c r="A18" s="43">
        <v>13</v>
      </c>
      <c r="B18" s="25">
        <f t="shared" si="1"/>
        <v>13</v>
      </c>
      <c r="C18" s="133"/>
      <c r="D18" s="24"/>
      <c r="E18" s="24"/>
      <c r="F18" s="54"/>
      <c r="G18" s="24"/>
      <c r="H18" s="24"/>
      <c r="I18" s="24"/>
      <c r="J18" s="24"/>
      <c r="K18" s="24"/>
      <c r="L18" s="24"/>
      <c r="M18" s="24"/>
      <c r="N18" s="50"/>
      <c r="O18" s="24"/>
      <c r="P18" s="24"/>
      <c r="Q18" s="23"/>
      <c r="R18" s="24"/>
      <c r="S18" s="141"/>
      <c r="T18" s="52"/>
      <c r="U18" s="48"/>
      <c r="V18" s="48"/>
      <c r="W18" s="48"/>
      <c r="X18" s="48"/>
      <c r="Y18" s="24"/>
      <c r="Z18" s="21"/>
      <c r="AA18" s="21"/>
    </row>
    <row r="19" spans="1:27" ht="19.899999999999999" customHeight="1" x14ac:dyDescent="0.3">
      <c r="A19" s="43">
        <v>14</v>
      </c>
      <c r="B19" s="25">
        <f t="shared" si="1"/>
        <v>14</v>
      </c>
      <c r="C19" s="133"/>
      <c r="D19" s="24"/>
      <c r="E19" s="24"/>
      <c r="F19" s="54"/>
      <c r="G19" s="24"/>
      <c r="H19" s="24"/>
      <c r="I19" s="24"/>
      <c r="J19" s="24"/>
      <c r="K19" s="24"/>
      <c r="L19" s="24"/>
      <c r="M19" s="24"/>
      <c r="N19" s="50"/>
      <c r="O19" s="24"/>
      <c r="P19" s="24"/>
      <c r="Q19" s="23"/>
      <c r="R19" s="24"/>
      <c r="S19" s="141"/>
      <c r="T19" s="52"/>
      <c r="U19" s="48"/>
      <c r="V19" s="48"/>
      <c r="W19" s="48"/>
      <c r="X19" s="48"/>
      <c r="Y19" s="24"/>
      <c r="Z19" s="21"/>
      <c r="AA19" s="21"/>
    </row>
    <row r="20" spans="1:27" ht="19.899999999999999" customHeight="1" x14ac:dyDescent="0.3">
      <c r="A20" s="43">
        <v>15</v>
      </c>
      <c r="B20" s="25">
        <f t="shared" si="1"/>
        <v>15</v>
      </c>
      <c r="C20" s="26"/>
      <c r="D20" s="24"/>
      <c r="E20" s="24"/>
      <c r="F20" s="35"/>
      <c r="G20" s="24"/>
      <c r="H20" s="24"/>
      <c r="I20" s="24"/>
      <c r="J20" s="24"/>
      <c r="K20" s="24"/>
      <c r="L20" s="24"/>
      <c r="M20" s="24"/>
      <c r="N20" s="50"/>
      <c r="O20" s="24"/>
      <c r="P20" s="24"/>
      <c r="Q20" s="27"/>
      <c r="R20" s="24"/>
      <c r="S20" s="141"/>
      <c r="T20" s="52"/>
      <c r="U20" s="48"/>
      <c r="V20" s="48"/>
      <c r="W20" s="48"/>
      <c r="X20" s="48"/>
      <c r="Y20" s="24"/>
      <c r="Z20" s="52"/>
      <c r="AA20" s="21"/>
    </row>
    <row r="21" spans="1:27" ht="19.899999999999999" customHeight="1" x14ac:dyDescent="0.3">
      <c r="A21" s="43">
        <v>16</v>
      </c>
      <c r="B21" s="25">
        <f t="shared" si="1"/>
        <v>16</v>
      </c>
      <c r="C21" s="26"/>
      <c r="D21" s="24"/>
      <c r="E21" s="24"/>
      <c r="F21" s="35"/>
      <c r="G21" s="24"/>
      <c r="H21" s="24"/>
      <c r="I21" s="24"/>
      <c r="J21" s="24"/>
      <c r="K21" s="24"/>
      <c r="L21" s="24"/>
      <c r="M21" s="24"/>
      <c r="N21" s="50"/>
      <c r="O21" s="24"/>
      <c r="P21" s="24"/>
      <c r="Q21" s="27"/>
      <c r="R21" s="24"/>
      <c r="S21" s="141"/>
      <c r="T21" s="52"/>
      <c r="U21" s="48"/>
      <c r="V21" s="48"/>
      <c r="W21" s="48"/>
      <c r="X21" s="48"/>
      <c r="Y21" s="24"/>
      <c r="Z21" s="52"/>
      <c r="AA21" s="21"/>
    </row>
    <row r="22" spans="1:27" ht="19.899999999999999" customHeight="1" x14ac:dyDescent="0.3">
      <c r="A22" s="43">
        <v>17</v>
      </c>
      <c r="B22" s="25">
        <f t="shared" si="1"/>
        <v>17</v>
      </c>
      <c r="C22" s="22"/>
      <c r="D22" s="24"/>
      <c r="E22" s="24"/>
      <c r="F22" s="54"/>
      <c r="G22" s="24"/>
      <c r="H22" s="24"/>
      <c r="I22" s="24"/>
      <c r="J22" s="24"/>
      <c r="K22" s="24"/>
      <c r="L22" s="24"/>
      <c r="M22" s="24"/>
      <c r="N22" s="50"/>
      <c r="O22" s="24"/>
      <c r="P22" s="24"/>
      <c r="Q22" s="23"/>
      <c r="R22" s="24"/>
      <c r="S22" s="141"/>
      <c r="T22" s="52"/>
      <c r="U22" s="48"/>
      <c r="V22" s="48"/>
      <c r="W22" s="48"/>
      <c r="X22" s="48"/>
      <c r="Y22" s="24"/>
      <c r="Z22" s="21"/>
      <c r="AA22" s="21"/>
    </row>
    <row r="23" spans="1:27" ht="19.899999999999999" customHeight="1" x14ac:dyDescent="0.3">
      <c r="A23" s="43">
        <v>18</v>
      </c>
      <c r="B23" s="25">
        <f t="shared" si="1"/>
        <v>18</v>
      </c>
      <c r="C23" s="22"/>
      <c r="D23" s="24"/>
      <c r="E23" s="24"/>
      <c r="F23" s="54"/>
      <c r="G23" s="24"/>
      <c r="H23" s="24"/>
      <c r="I23" s="24"/>
      <c r="J23" s="24"/>
      <c r="K23" s="24"/>
      <c r="L23" s="24"/>
      <c r="M23" s="24"/>
      <c r="N23" s="50"/>
      <c r="O23" s="24"/>
      <c r="P23" s="24"/>
      <c r="Q23" s="23"/>
      <c r="R23" s="24"/>
      <c r="S23" s="141"/>
      <c r="T23" s="52"/>
      <c r="U23" s="48"/>
      <c r="V23" s="48"/>
      <c r="W23" s="48"/>
      <c r="X23" s="48"/>
      <c r="Y23" s="24"/>
      <c r="Z23" s="21"/>
      <c r="AA23" s="21"/>
    </row>
    <row r="24" spans="1:27" ht="19.899999999999999" customHeight="1" x14ac:dyDescent="0.3">
      <c r="A24" s="43">
        <v>19</v>
      </c>
      <c r="B24" s="25">
        <f t="shared" si="1"/>
        <v>19</v>
      </c>
      <c r="C24" s="26"/>
      <c r="D24" s="24"/>
      <c r="E24" s="24"/>
      <c r="F24" s="35"/>
      <c r="G24" s="24"/>
      <c r="H24" s="24"/>
      <c r="I24" s="24"/>
      <c r="J24" s="24"/>
      <c r="K24" s="24"/>
      <c r="L24" s="24"/>
      <c r="M24" s="24"/>
      <c r="N24" s="50"/>
      <c r="O24" s="24"/>
      <c r="P24" s="24"/>
      <c r="Q24" s="27"/>
      <c r="R24" s="24"/>
      <c r="S24" s="138"/>
      <c r="T24" s="52"/>
      <c r="U24" s="48"/>
      <c r="V24" s="48"/>
      <c r="W24" s="48"/>
      <c r="X24" s="48"/>
      <c r="Y24" s="24"/>
      <c r="Z24" s="52"/>
      <c r="AA24" s="21"/>
    </row>
    <row r="25" spans="1:27" ht="19.899999999999999" customHeight="1" x14ac:dyDescent="0.3">
      <c r="A25" s="43">
        <v>20</v>
      </c>
      <c r="B25" s="25">
        <f t="shared" si="1"/>
        <v>20</v>
      </c>
      <c r="C25" s="26"/>
      <c r="D25" s="24"/>
      <c r="E25" s="24"/>
      <c r="F25" s="35"/>
      <c r="G25" s="24"/>
      <c r="H25" s="24"/>
      <c r="I25" s="24"/>
      <c r="J25" s="24"/>
      <c r="K25" s="24"/>
      <c r="L25" s="24"/>
      <c r="M25" s="24"/>
      <c r="N25" s="50"/>
      <c r="O25" s="24"/>
      <c r="P25" s="24"/>
      <c r="Q25" s="27"/>
      <c r="R25" s="24"/>
      <c r="S25" s="143"/>
      <c r="T25" s="52"/>
      <c r="U25" s="48"/>
      <c r="V25" s="48"/>
      <c r="W25" s="48"/>
      <c r="X25" s="48"/>
      <c r="Y25" s="24"/>
      <c r="Z25" s="52"/>
      <c r="AA25" s="21"/>
    </row>
    <row r="26" spans="1:27" ht="19.899999999999999" customHeight="1" x14ac:dyDescent="0.3">
      <c r="A26" s="43">
        <v>21</v>
      </c>
      <c r="B26" s="25">
        <f t="shared" si="1"/>
        <v>21</v>
      </c>
      <c r="C26" s="22"/>
      <c r="D26" s="24"/>
      <c r="E26" s="24"/>
      <c r="F26" s="137"/>
      <c r="G26" s="24"/>
      <c r="H26" s="24"/>
      <c r="I26" s="24"/>
      <c r="J26" s="24"/>
      <c r="K26" s="24"/>
      <c r="L26" s="24"/>
      <c r="M26" s="24"/>
      <c r="N26" s="50"/>
      <c r="O26" s="24"/>
      <c r="P26" s="24"/>
      <c r="Q26" s="23"/>
      <c r="R26" s="24"/>
      <c r="S26" s="138"/>
      <c r="T26" s="52"/>
      <c r="U26" s="48"/>
      <c r="V26" s="48"/>
      <c r="W26" s="48"/>
      <c r="X26" s="48"/>
      <c r="Y26" s="24"/>
      <c r="Z26" s="21"/>
      <c r="AA26" s="21"/>
    </row>
    <row r="27" spans="1:27" ht="19.899999999999999" customHeight="1" x14ac:dyDescent="0.3">
      <c r="A27" s="43">
        <v>22</v>
      </c>
      <c r="B27" s="25">
        <f t="shared" si="1"/>
        <v>22</v>
      </c>
      <c r="C27" s="22"/>
      <c r="D27" s="24"/>
      <c r="E27" s="24"/>
      <c r="F27" s="54"/>
      <c r="G27" s="24"/>
      <c r="H27" s="24"/>
      <c r="I27" s="24"/>
      <c r="J27" s="24"/>
      <c r="K27" s="24"/>
      <c r="L27" s="24"/>
      <c r="M27" s="24"/>
      <c r="N27" s="50"/>
      <c r="O27" s="24"/>
      <c r="P27" s="24"/>
      <c r="Q27" s="23"/>
      <c r="R27" s="24"/>
      <c r="S27" s="141"/>
      <c r="T27" s="52"/>
      <c r="U27" s="48"/>
      <c r="V27" s="48"/>
      <c r="W27" s="48"/>
      <c r="X27" s="48"/>
      <c r="Y27" s="24"/>
      <c r="Z27" s="21"/>
      <c r="AA27" s="21"/>
    </row>
    <row r="28" spans="1:27" ht="19.899999999999999" customHeight="1" x14ac:dyDescent="0.3">
      <c r="A28" s="43">
        <v>23</v>
      </c>
      <c r="B28" s="25">
        <f t="shared" si="1"/>
        <v>23</v>
      </c>
      <c r="C28" s="22"/>
      <c r="D28" s="24"/>
      <c r="E28" s="24"/>
      <c r="F28" s="54"/>
      <c r="G28" s="24"/>
      <c r="H28" s="24"/>
      <c r="I28" s="24"/>
      <c r="J28" s="24"/>
      <c r="K28" s="24"/>
      <c r="L28" s="24"/>
      <c r="M28" s="24"/>
      <c r="N28" s="50"/>
      <c r="O28" s="24"/>
      <c r="P28" s="24"/>
      <c r="Q28" s="23"/>
      <c r="R28" s="24"/>
      <c r="S28" s="141"/>
      <c r="T28" s="52"/>
      <c r="U28" s="48"/>
      <c r="V28" s="48"/>
      <c r="W28" s="48"/>
      <c r="X28" s="48"/>
      <c r="Y28" s="24"/>
      <c r="Z28" s="21"/>
      <c r="AA28" s="21"/>
    </row>
    <row r="29" spans="1:27" ht="19.899999999999999" customHeight="1" x14ac:dyDescent="0.3">
      <c r="A29" s="43">
        <v>24</v>
      </c>
      <c r="B29" s="25">
        <f t="shared" si="1"/>
        <v>24</v>
      </c>
      <c r="C29" s="22"/>
      <c r="D29" s="24"/>
      <c r="E29" s="24"/>
      <c r="F29" s="54"/>
      <c r="G29" s="24"/>
      <c r="H29" s="24"/>
      <c r="I29" s="24"/>
      <c r="J29" s="24"/>
      <c r="K29" s="24"/>
      <c r="L29" s="24"/>
      <c r="M29" s="24"/>
      <c r="N29" s="50"/>
      <c r="O29" s="24"/>
      <c r="P29" s="24"/>
      <c r="Q29" s="23"/>
      <c r="R29" s="24"/>
      <c r="S29" s="141"/>
      <c r="T29" s="52"/>
      <c r="U29" s="48"/>
      <c r="V29" s="48"/>
      <c r="W29" s="48"/>
      <c r="X29" s="48"/>
      <c r="Y29" s="24"/>
      <c r="Z29" s="21"/>
      <c r="AA29" s="21"/>
    </row>
    <row r="30" spans="1:27" ht="19.899999999999999" customHeight="1" x14ac:dyDescent="0.3">
      <c r="A30" s="43">
        <v>25</v>
      </c>
      <c r="B30" s="25">
        <f t="shared" si="1"/>
        <v>25</v>
      </c>
      <c r="C30" s="26"/>
      <c r="D30" s="24"/>
      <c r="E30" s="24"/>
      <c r="F30" s="35"/>
      <c r="G30" s="24"/>
      <c r="H30" s="24"/>
      <c r="I30" s="24"/>
      <c r="J30" s="24"/>
      <c r="K30" s="24"/>
      <c r="L30" s="24"/>
      <c r="M30" s="24"/>
      <c r="N30" s="50"/>
      <c r="O30" s="24"/>
      <c r="P30" s="24"/>
      <c r="Q30" s="27"/>
      <c r="R30" s="24"/>
      <c r="S30" s="138"/>
      <c r="T30" s="52"/>
      <c r="U30" s="48"/>
      <c r="V30" s="48"/>
      <c r="W30" s="48"/>
      <c r="X30" s="48"/>
      <c r="Y30" s="24"/>
      <c r="Z30" s="52"/>
      <c r="AA30" s="21"/>
    </row>
    <row r="31" spans="1:27" ht="19.899999999999999" customHeight="1" x14ac:dyDescent="0.3">
      <c r="A31" s="43">
        <v>26</v>
      </c>
      <c r="B31" s="25">
        <f t="shared" si="1"/>
        <v>26</v>
      </c>
      <c r="C31" s="26"/>
      <c r="D31" s="24"/>
      <c r="E31" s="24"/>
      <c r="F31" s="35"/>
      <c r="G31" s="24"/>
      <c r="H31" s="24"/>
      <c r="I31" s="24"/>
      <c r="J31" s="24"/>
      <c r="K31" s="24"/>
      <c r="L31" s="24"/>
      <c r="M31" s="24"/>
      <c r="N31" s="50"/>
      <c r="O31" s="24"/>
      <c r="P31" s="24"/>
      <c r="Q31" s="27"/>
      <c r="R31" s="24"/>
      <c r="S31" s="141"/>
      <c r="T31" s="52"/>
      <c r="U31" s="48"/>
      <c r="V31" s="48"/>
      <c r="W31" s="48"/>
      <c r="X31" s="48"/>
      <c r="Y31" s="24"/>
      <c r="Z31" s="21"/>
      <c r="AA31" s="21"/>
    </row>
    <row r="32" spans="1:27" ht="19.899999999999999" customHeight="1" x14ac:dyDescent="0.3">
      <c r="A32" s="43">
        <v>27</v>
      </c>
      <c r="B32" s="25">
        <f t="shared" si="1"/>
        <v>27</v>
      </c>
      <c r="C32" s="26"/>
      <c r="D32" s="24"/>
      <c r="E32" s="24"/>
      <c r="F32" s="35"/>
      <c r="G32" s="24"/>
      <c r="H32" s="24"/>
      <c r="I32" s="24"/>
      <c r="J32" s="24"/>
      <c r="K32" s="24"/>
      <c r="L32" s="24"/>
      <c r="M32" s="24"/>
      <c r="N32" s="50"/>
      <c r="O32" s="24"/>
      <c r="P32" s="24"/>
      <c r="Q32" s="27"/>
      <c r="R32" s="24"/>
      <c r="S32" s="138"/>
      <c r="T32" s="52"/>
      <c r="U32" s="48"/>
      <c r="V32" s="48"/>
      <c r="W32" s="48"/>
      <c r="X32" s="48"/>
      <c r="Y32" s="24"/>
      <c r="Z32" s="52"/>
      <c r="AA32" s="21"/>
    </row>
    <row r="33" spans="1:27" ht="19.899999999999999" customHeight="1" x14ac:dyDescent="0.3">
      <c r="A33" s="43">
        <v>28</v>
      </c>
      <c r="B33" s="25">
        <f t="shared" si="1"/>
        <v>28</v>
      </c>
      <c r="C33" s="26"/>
      <c r="D33" s="24"/>
      <c r="E33" s="24"/>
      <c r="F33" s="35"/>
      <c r="G33" s="24"/>
      <c r="H33" s="24"/>
      <c r="I33" s="24"/>
      <c r="J33" s="24"/>
      <c r="K33" s="24"/>
      <c r="L33" s="24"/>
      <c r="M33" s="24"/>
      <c r="N33" s="50"/>
      <c r="O33" s="24"/>
      <c r="P33" s="24"/>
      <c r="Q33" s="27"/>
      <c r="R33" s="24"/>
      <c r="S33" s="146"/>
      <c r="T33" s="48"/>
      <c r="U33" s="48"/>
      <c r="V33" s="48"/>
      <c r="W33" s="48"/>
      <c r="X33" s="48"/>
      <c r="Y33" s="24"/>
      <c r="Z33" s="52"/>
      <c r="AA33" s="21"/>
    </row>
    <row r="34" spans="1:27" ht="19.899999999999999" customHeight="1" x14ac:dyDescent="0.3">
      <c r="A34" s="43">
        <v>29</v>
      </c>
      <c r="B34" s="25">
        <f t="shared" si="1"/>
        <v>29</v>
      </c>
      <c r="C34" s="22"/>
      <c r="D34" s="24"/>
      <c r="E34" s="24"/>
      <c r="F34" s="54"/>
      <c r="G34" s="24"/>
      <c r="H34" s="24"/>
      <c r="I34" s="24"/>
      <c r="J34" s="24"/>
      <c r="K34" s="24"/>
      <c r="L34" s="24"/>
      <c r="M34" s="24"/>
      <c r="N34" s="50"/>
      <c r="O34" s="24"/>
      <c r="P34" s="24"/>
      <c r="Q34" s="23"/>
      <c r="R34" s="24"/>
      <c r="S34" s="141"/>
      <c r="T34" s="52"/>
      <c r="U34" s="48"/>
      <c r="V34" s="48"/>
      <c r="W34" s="48"/>
      <c r="X34" s="48"/>
      <c r="Y34" s="24"/>
      <c r="Z34" s="21"/>
      <c r="AA34" s="21"/>
    </row>
    <row r="35" spans="1:27" ht="19.899999999999999" customHeight="1" x14ac:dyDescent="0.3">
      <c r="A35" s="43">
        <v>30</v>
      </c>
      <c r="B35" s="25">
        <f t="shared" si="1"/>
        <v>30</v>
      </c>
      <c r="C35" s="26"/>
      <c r="D35" s="24"/>
      <c r="E35" s="24"/>
      <c r="F35" s="35"/>
      <c r="G35" s="24"/>
      <c r="H35" s="24"/>
      <c r="I35" s="24"/>
      <c r="J35" s="24"/>
      <c r="K35" s="24"/>
      <c r="L35" s="24"/>
      <c r="M35" s="24"/>
      <c r="N35" s="50"/>
      <c r="O35" s="24"/>
      <c r="P35" s="24"/>
      <c r="Q35" s="27"/>
      <c r="R35" s="36"/>
      <c r="S35" s="141"/>
      <c r="T35" s="52"/>
      <c r="U35" s="48"/>
      <c r="V35" s="48"/>
      <c r="W35" s="48"/>
      <c r="X35" s="48"/>
      <c r="Y35" s="24"/>
      <c r="Z35" s="52"/>
      <c r="AA35" s="21"/>
    </row>
    <row r="36" spans="1:27" ht="19.899999999999999" customHeight="1" x14ac:dyDescent="0.3">
      <c r="A36" s="43">
        <v>31</v>
      </c>
      <c r="B36" s="25">
        <f t="shared" si="1"/>
        <v>31</v>
      </c>
      <c r="C36" s="22"/>
      <c r="D36" s="24"/>
      <c r="E36" s="24"/>
      <c r="F36" s="54"/>
      <c r="G36" s="24"/>
      <c r="H36" s="24"/>
      <c r="I36" s="24"/>
      <c r="J36" s="24"/>
      <c r="K36" s="24"/>
      <c r="L36" s="24"/>
      <c r="M36" s="24"/>
      <c r="N36" s="50"/>
      <c r="O36" s="24"/>
      <c r="P36" s="24"/>
      <c r="Q36" s="23"/>
      <c r="R36" s="24"/>
      <c r="S36" s="141"/>
      <c r="T36" s="52"/>
      <c r="U36" s="48"/>
      <c r="V36" s="48"/>
      <c r="W36" s="48"/>
      <c r="X36" s="48"/>
      <c r="Y36" s="24"/>
      <c r="Z36" s="21"/>
      <c r="AA36" s="21"/>
    </row>
    <row r="37" spans="1:27" ht="19.899999999999999" customHeight="1" x14ac:dyDescent="0.3">
      <c r="A37" s="43">
        <v>32</v>
      </c>
      <c r="B37" s="25">
        <f t="shared" si="1"/>
        <v>32</v>
      </c>
      <c r="C37" s="22"/>
      <c r="D37" s="24"/>
      <c r="E37" s="24"/>
      <c r="F37" s="54"/>
      <c r="G37" s="24"/>
      <c r="H37" s="24"/>
      <c r="I37" s="24"/>
      <c r="J37" s="24"/>
      <c r="K37" s="24"/>
      <c r="L37" s="24"/>
      <c r="M37" s="24"/>
      <c r="N37" s="50"/>
      <c r="O37" s="24"/>
      <c r="P37" s="24"/>
      <c r="Q37" s="23"/>
      <c r="R37" s="24"/>
      <c r="S37" s="141"/>
      <c r="T37" s="52"/>
      <c r="U37" s="48"/>
      <c r="V37" s="48"/>
      <c r="W37" s="48"/>
      <c r="X37" s="48"/>
      <c r="Y37" s="24"/>
      <c r="Z37" s="21"/>
      <c r="AA37" s="21"/>
    </row>
    <row r="38" spans="1:27" ht="19.899999999999999" customHeight="1" x14ac:dyDescent="0.3">
      <c r="A38" s="43">
        <v>33</v>
      </c>
      <c r="B38" s="25">
        <f t="shared" si="1"/>
        <v>33</v>
      </c>
      <c r="C38" s="22"/>
      <c r="D38" s="24"/>
      <c r="E38" s="24"/>
      <c r="F38" s="54"/>
      <c r="G38" s="24"/>
      <c r="H38" s="24"/>
      <c r="I38" s="24"/>
      <c r="J38" s="24"/>
      <c r="K38" s="24"/>
      <c r="L38" s="24"/>
      <c r="M38" s="24"/>
      <c r="N38" s="50"/>
      <c r="O38" s="24"/>
      <c r="P38" s="24"/>
      <c r="Q38" s="23"/>
      <c r="R38" s="24"/>
      <c r="S38" s="141"/>
      <c r="T38" s="52"/>
      <c r="U38" s="48"/>
      <c r="V38" s="48"/>
      <c r="W38" s="48"/>
      <c r="X38" s="48"/>
      <c r="Y38" s="24"/>
      <c r="Z38" s="21"/>
      <c r="AA38" s="21"/>
    </row>
    <row r="39" spans="1:27" ht="19.899999999999999" customHeight="1" x14ac:dyDescent="0.3">
      <c r="A39" s="43">
        <v>34</v>
      </c>
      <c r="B39" s="25">
        <f t="shared" si="1"/>
        <v>34</v>
      </c>
      <c r="C39" s="22"/>
      <c r="D39" s="24"/>
      <c r="E39" s="24"/>
      <c r="F39" s="54"/>
      <c r="G39" s="24"/>
      <c r="H39" s="24"/>
      <c r="I39" s="24"/>
      <c r="J39" s="24"/>
      <c r="K39" s="24"/>
      <c r="L39" s="24"/>
      <c r="M39" s="24"/>
      <c r="N39" s="50"/>
      <c r="O39" s="24"/>
      <c r="P39" s="24"/>
      <c r="Q39" s="23"/>
      <c r="R39" s="24"/>
      <c r="S39" s="146"/>
      <c r="T39" s="52"/>
      <c r="U39" s="48"/>
      <c r="V39" s="48"/>
      <c r="W39" s="48"/>
      <c r="X39" s="48"/>
      <c r="Y39" s="24"/>
      <c r="Z39" s="21"/>
      <c r="AA39" s="21"/>
    </row>
    <row r="40" spans="1:27" ht="19.899999999999999" customHeight="1" x14ac:dyDescent="0.3">
      <c r="A40" s="43">
        <v>35</v>
      </c>
      <c r="B40" s="25">
        <f t="shared" si="1"/>
        <v>35</v>
      </c>
      <c r="C40" s="26"/>
      <c r="D40" s="24"/>
      <c r="E40" s="24"/>
      <c r="F40" s="35"/>
      <c r="G40" s="24"/>
      <c r="H40" s="24"/>
      <c r="I40" s="24"/>
      <c r="J40" s="24"/>
      <c r="K40" s="24"/>
      <c r="L40" s="24"/>
      <c r="M40" s="24"/>
      <c r="N40" s="50"/>
      <c r="O40" s="24"/>
      <c r="P40" s="24"/>
      <c r="Q40" s="27"/>
      <c r="R40" s="24"/>
      <c r="S40" s="146"/>
      <c r="T40" s="52"/>
      <c r="U40" s="48"/>
      <c r="V40" s="48"/>
      <c r="W40" s="48"/>
      <c r="X40" s="48"/>
      <c r="Y40" s="24"/>
      <c r="Z40" s="52"/>
      <c r="AA40" s="21"/>
    </row>
    <row r="41" spans="1:27" ht="19.899999999999999" customHeight="1" x14ac:dyDescent="0.3">
      <c r="A41" s="43">
        <v>36</v>
      </c>
      <c r="B41" s="25">
        <f t="shared" si="1"/>
        <v>36</v>
      </c>
      <c r="C41" s="22"/>
      <c r="D41" s="24"/>
      <c r="E41" s="24"/>
      <c r="F41" s="54"/>
      <c r="G41" s="24"/>
      <c r="H41" s="24"/>
      <c r="I41" s="24"/>
      <c r="J41" s="24"/>
      <c r="K41" s="24"/>
      <c r="L41" s="24"/>
      <c r="M41" s="24"/>
      <c r="N41" s="50"/>
      <c r="O41" s="24"/>
      <c r="P41" s="24"/>
      <c r="Q41" s="23"/>
      <c r="R41" s="24"/>
      <c r="S41" s="141"/>
      <c r="T41" s="52"/>
      <c r="U41" s="48"/>
      <c r="V41" s="48"/>
      <c r="W41" s="48"/>
      <c r="X41" s="48"/>
      <c r="Y41" s="24"/>
      <c r="Z41" s="21"/>
      <c r="AA41" s="21"/>
    </row>
    <row r="42" spans="1:27" ht="19.899999999999999" customHeight="1" x14ac:dyDescent="0.3">
      <c r="A42" s="43">
        <v>37</v>
      </c>
      <c r="B42" s="25">
        <f t="shared" si="1"/>
        <v>37</v>
      </c>
      <c r="C42" s="22"/>
      <c r="D42" s="24"/>
      <c r="E42" s="24"/>
      <c r="F42" s="137"/>
      <c r="G42" s="24"/>
      <c r="H42" s="24"/>
      <c r="I42" s="24"/>
      <c r="J42" s="24"/>
      <c r="K42" s="24"/>
      <c r="L42" s="24"/>
      <c r="M42" s="24"/>
      <c r="N42" s="50"/>
      <c r="O42" s="24"/>
      <c r="P42" s="24"/>
      <c r="Q42" s="23"/>
      <c r="R42" s="24"/>
      <c r="S42" s="138"/>
      <c r="T42" s="52"/>
      <c r="U42" s="48"/>
      <c r="V42" s="48"/>
      <c r="W42" s="48"/>
      <c r="X42" s="48"/>
      <c r="Y42" s="24"/>
      <c r="Z42" s="21"/>
      <c r="AA42" s="21"/>
    </row>
    <row r="43" spans="1:27" ht="19.899999999999999" customHeight="1" x14ac:dyDescent="0.3">
      <c r="A43" s="43">
        <v>38</v>
      </c>
      <c r="B43" s="25">
        <f t="shared" si="1"/>
        <v>38</v>
      </c>
      <c r="C43" s="22"/>
      <c r="D43" s="24"/>
      <c r="E43" s="24"/>
      <c r="F43" s="54"/>
      <c r="G43" s="24"/>
      <c r="H43" s="24"/>
      <c r="I43" s="24"/>
      <c r="J43" s="24"/>
      <c r="K43" s="24"/>
      <c r="L43" s="24"/>
      <c r="M43" s="24"/>
      <c r="N43" s="50"/>
      <c r="O43" s="24"/>
      <c r="P43" s="24"/>
      <c r="Q43" s="23"/>
      <c r="R43" s="24"/>
      <c r="S43" s="141"/>
      <c r="T43" s="52"/>
      <c r="U43" s="48"/>
      <c r="V43" s="48"/>
      <c r="W43" s="48"/>
      <c r="X43" s="48"/>
      <c r="Y43" s="24"/>
      <c r="Z43" s="21"/>
      <c r="AA43" s="21"/>
    </row>
    <row r="44" spans="1:27" ht="19.899999999999999" customHeight="1" x14ac:dyDescent="0.3">
      <c r="A44" s="43">
        <v>39</v>
      </c>
      <c r="B44" s="25">
        <f t="shared" si="1"/>
        <v>39</v>
      </c>
      <c r="C44" s="26"/>
      <c r="D44" s="24"/>
      <c r="E44" s="24"/>
      <c r="F44" s="35"/>
      <c r="G44" s="24"/>
      <c r="H44" s="24"/>
      <c r="I44" s="24"/>
      <c r="J44" s="24"/>
      <c r="K44" s="24"/>
      <c r="L44" s="24"/>
      <c r="M44" s="24"/>
      <c r="N44" s="50"/>
      <c r="O44" s="24"/>
      <c r="P44" s="24"/>
      <c r="Q44" s="27"/>
      <c r="R44" s="24"/>
      <c r="S44" s="146"/>
      <c r="T44" s="52"/>
      <c r="U44" s="48"/>
      <c r="V44" s="48"/>
      <c r="W44" s="48"/>
      <c r="X44" s="48"/>
      <c r="Y44" s="24"/>
      <c r="Z44" s="52"/>
      <c r="AA44" s="21"/>
    </row>
    <row r="45" spans="1:27" ht="19.899999999999999" customHeight="1" x14ac:dyDescent="0.3">
      <c r="A45" s="43">
        <v>40</v>
      </c>
      <c r="B45" s="25">
        <f t="shared" si="1"/>
        <v>40</v>
      </c>
      <c r="C45" s="26"/>
      <c r="D45" s="24"/>
      <c r="E45" s="24"/>
      <c r="F45" s="35"/>
      <c r="G45" s="24"/>
      <c r="H45" s="24"/>
      <c r="I45" s="24"/>
      <c r="J45" s="24"/>
      <c r="K45" s="24"/>
      <c r="L45" s="24"/>
      <c r="M45" s="24"/>
      <c r="N45" s="50"/>
      <c r="O45" s="24"/>
      <c r="P45" s="24"/>
      <c r="Q45" s="27"/>
      <c r="R45" s="24"/>
      <c r="S45" s="146"/>
      <c r="T45" s="52"/>
      <c r="U45" s="48"/>
      <c r="V45" s="48"/>
      <c r="W45" s="48"/>
      <c r="X45" s="48"/>
      <c r="Y45" s="24"/>
      <c r="Z45" s="52"/>
      <c r="AA45" s="21"/>
    </row>
    <row r="46" spans="1:27" ht="19.899999999999999" customHeight="1" x14ac:dyDescent="0.3">
      <c r="A46" s="43">
        <v>41</v>
      </c>
      <c r="B46" s="25">
        <f t="shared" si="1"/>
        <v>41</v>
      </c>
      <c r="C46" s="26"/>
      <c r="D46" s="24"/>
      <c r="E46" s="24"/>
      <c r="F46" s="35"/>
      <c r="G46" s="24"/>
      <c r="H46" s="24"/>
      <c r="I46" s="24"/>
      <c r="J46" s="24"/>
      <c r="K46" s="24"/>
      <c r="L46" s="24"/>
      <c r="M46" s="24"/>
      <c r="N46" s="50"/>
      <c r="O46" s="24"/>
      <c r="P46" s="24"/>
      <c r="Q46" s="27"/>
      <c r="R46" s="24"/>
      <c r="S46" s="141"/>
      <c r="T46" s="52"/>
      <c r="U46" s="48"/>
      <c r="V46" s="48"/>
      <c r="W46" s="48"/>
      <c r="X46" s="48"/>
      <c r="Y46" s="24"/>
      <c r="Z46" s="52"/>
      <c r="AA46" s="21"/>
    </row>
    <row r="47" spans="1:27" ht="19.899999999999999" customHeight="1" x14ac:dyDescent="0.3">
      <c r="A47" s="43">
        <v>42</v>
      </c>
      <c r="B47" s="25">
        <f t="shared" si="1"/>
        <v>42</v>
      </c>
      <c r="C47" s="22"/>
      <c r="D47" s="24"/>
      <c r="E47" s="24"/>
      <c r="F47" s="54"/>
      <c r="G47" s="24"/>
      <c r="H47" s="24"/>
      <c r="I47" s="24"/>
      <c r="J47" s="24"/>
      <c r="K47" s="24"/>
      <c r="L47" s="24"/>
      <c r="M47" s="24"/>
      <c r="N47" s="50"/>
      <c r="O47" s="24"/>
      <c r="P47" s="24"/>
      <c r="Q47" s="23"/>
      <c r="R47" s="24"/>
      <c r="S47" s="141"/>
      <c r="T47" s="52"/>
      <c r="U47" s="48"/>
      <c r="V47" s="48"/>
      <c r="W47" s="48"/>
      <c r="X47" s="48"/>
      <c r="Y47" s="24"/>
      <c r="Z47" s="21"/>
      <c r="AA47" s="21"/>
    </row>
    <row r="48" spans="1:27" ht="19.899999999999999" customHeight="1" x14ac:dyDescent="0.3">
      <c r="A48" s="43">
        <v>43</v>
      </c>
      <c r="B48" s="25">
        <f t="shared" si="1"/>
        <v>43</v>
      </c>
      <c r="C48" s="22"/>
      <c r="D48" s="24"/>
      <c r="E48" s="24"/>
      <c r="F48" s="54"/>
      <c r="G48" s="24"/>
      <c r="H48" s="24"/>
      <c r="I48" s="24"/>
      <c r="J48" s="24"/>
      <c r="K48" s="24"/>
      <c r="L48" s="24"/>
      <c r="M48" s="24"/>
      <c r="N48" s="50"/>
      <c r="O48" s="24"/>
      <c r="P48" s="24"/>
      <c r="Q48" s="23"/>
      <c r="R48" s="24"/>
      <c r="S48" s="141"/>
      <c r="T48" s="52"/>
      <c r="U48" s="48"/>
      <c r="V48" s="48"/>
      <c r="W48" s="48"/>
      <c r="X48" s="48"/>
      <c r="Y48" s="24"/>
      <c r="Z48" s="21"/>
      <c r="AA48" s="21"/>
    </row>
    <row r="49" spans="1:27" ht="19.899999999999999" customHeight="1" x14ac:dyDescent="0.3">
      <c r="A49" s="43">
        <v>44</v>
      </c>
      <c r="B49" s="25">
        <f t="shared" si="1"/>
        <v>44</v>
      </c>
      <c r="C49" s="22"/>
      <c r="D49" s="24"/>
      <c r="E49" s="24"/>
      <c r="F49" s="54"/>
      <c r="G49" s="24"/>
      <c r="H49" s="24"/>
      <c r="I49" s="24"/>
      <c r="J49" s="24"/>
      <c r="K49" s="24"/>
      <c r="L49" s="24"/>
      <c r="M49" s="24"/>
      <c r="N49" s="50"/>
      <c r="O49" s="24"/>
      <c r="P49" s="24"/>
      <c r="Q49" s="23"/>
      <c r="R49" s="24"/>
      <c r="S49" s="141"/>
      <c r="T49" s="52"/>
      <c r="U49" s="48"/>
      <c r="V49" s="48"/>
      <c r="W49" s="48"/>
      <c r="X49" s="48"/>
      <c r="Y49" s="24"/>
      <c r="Z49" s="21"/>
      <c r="AA49" s="21"/>
    </row>
    <row r="50" spans="1:27" ht="19.899999999999999" customHeight="1" x14ac:dyDescent="0.3">
      <c r="A50" s="43">
        <v>45</v>
      </c>
      <c r="B50" s="25">
        <f t="shared" si="1"/>
        <v>45</v>
      </c>
      <c r="C50" s="26"/>
      <c r="D50" s="24"/>
      <c r="E50" s="24"/>
      <c r="F50" s="35"/>
      <c r="G50" s="24"/>
      <c r="H50" s="24"/>
      <c r="I50" s="24"/>
      <c r="J50" s="24"/>
      <c r="K50" s="24"/>
      <c r="L50" s="24"/>
      <c r="M50" s="24"/>
      <c r="N50" s="50"/>
      <c r="O50" s="24"/>
      <c r="P50" s="24"/>
      <c r="Q50" s="27"/>
      <c r="R50" s="24"/>
      <c r="S50" s="146"/>
      <c r="T50" s="52"/>
      <c r="U50" s="48"/>
      <c r="V50" s="48"/>
      <c r="W50" s="48"/>
      <c r="X50" s="48"/>
      <c r="Y50" s="24"/>
      <c r="Z50" s="52"/>
      <c r="AA50" s="21"/>
    </row>
    <row r="51" spans="1:27" ht="19.899999999999999" customHeight="1" x14ac:dyDescent="0.3">
      <c r="A51" s="43">
        <v>46</v>
      </c>
      <c r="B51" s="25">
        <f t="shared" si="1"/>
        <v>46</v>
      </c>
      <c r="C51" s="22"/>
      <c r="D51" s="24"/>
      <c r="E51" s="24"/>
      <c r="F51" s="54"/>
      <c r="G51" s="24"/>
      <c r="H51" s="24"/>
      <c r="I51" s="24"/>
      <c r="J51" s="24"/>
      <c r="K51" s="24"/>
      <c r="L51" s="24"/>
      <c r="M51" s="24"/>
      <c r="N51" s="50"/>
      <c r="O51" s="24"/>
      <c r="P51" s="24"/>
      <c r="Q51" s="23"/>
      <c r="R51" s="24"/>
      <c r="S51" s="146"/>
      <c r="T51" s="52"/>
      <c r="U51" s="48"/>
      <c r="V51" s="48"/>
      <c r="W51" s="48"/>
      <c r="X51" s="48"/>
      <c r="Y51" s="24"/>
      <c r="Z51" s="21"/>
      <c r="AA51" s="21"/>
    </row>
    <row r="52" spans="1:27" ht="19.899999999999999" customHeight="1" x14ac:dyDescent="0.3">
      <c r="A52" s="43">
        <v>47</v>
      </c>
      <c r="B52" s="25">
        <f t="shared" si="1"/>
        <v>47</v>
      </c>
      <c r="C52" s="26"/>
      <c r="D52" s="24"/>
      <c r="E52" s="24"/>
      <c r="F52" s="35"/>
      <c r="G52" s="24"/>
      <c r="H52" s="24"/>
      <c r="I52" s="24"/>
      <c r="J52" s="24"/>
      <c r="K52" s="24"/>
      <c r="L52" s="24"/>
      <c r="M52" s="24"/>
      <c r="N52" s="50"/>
      <c r="O52" s="24"/>
      <c r="P52" s="24"/>
      <c r="Q52" s="27"/>
      <c r="R52" s="24"/>
      <c r="S52" s="146"/>
      <c r="T52" s="52"/>
      <c r="U52" s="48"/>
      <c r="V52" s="48"/>
      <c r="W52" s="48"/>
      <c r="X52" s="48"/>
      <c r="Y52" s="24"/>
      <c r="Z52" s="52"/>
      <c r="AA52" s="21"/>
    </row>
    <row r="53" spans="1:27" ht="19.899999999999999" customHeight="1" x14ac:dyDescent="0.3">
      <c r="A53" s="43">
        <v>48</v>
      </c>
      <c r="B53" s="25">
        <f t="shared" si="1"/>
        <v>48</v>
      </c>
      <c r="C53" s="22"/>
      <c r="D53" s="24"/>
      <c r="E53" s="24"/>
      <c r="F53" s="54"/>
      <c r="G53" s="24"/>
      <c r="H53" s="24"/>
      <c r="I53" s="24"/>
      <c r="J53" s="24"/>
      <c r="K53" s="24"/>
      <c r="L53" s="24"/>
      <c r="M53" s="24"/>
      <c r="N53" s="50"/>
      <c r="O53" s="24"/>
      <c r="P53" s="24"/>
      <c r="Q53" s="23"/>
      <c r="R53" s="24"/>
      <c r="S53" s="146"/>
      <c r="T53" s="52"/>
      <c r="U53" s="48"/>
      <c r="V53" s="48"/>
      <c r="W53" s="48"/>
      <c r="X53" s="48"/>
      <c r="Y53" s="24"/>
      <c r="Z53" s="21"/>
      <c r="AA53" s="21"/>
    </row>
    <row r="54" spans="1:27" ht="19.899999999999999" customHeight="1" x14ac:dyDescent="0.3">
      <c r="A54" s="43">
        <v>49</v>
      </c>
      <c r="B54" s="25">
        <f t="shared" si="1"/>
        <v>49</v>
      </c>
      <c r="C54" s="22"/>
      <c r="D54" s="24"/>
      <c r="E54" s="24"/>
      <c r="F54" s="54"/>
      <c r="G54" s="24"/>
      <c r="H54" s="24"/>
      <c r="I54" s="24"/>
      <c r="J54" s="24"/>
      <c r="K54" s="24"/>
      <c r="L54" s="24"/>
      <c r="M54" s="24"/>
      <c r="N54" s="50"/>
      <c r="O54" s="24"/>
      <c r="P54" s="24"/>
      <c r="Q54" s="23"/>
      <c r="R54" s="24"/>
      <c r="S54" s="141"/>
      <c r="T54" s="52"/>
      <c r="U54" s="48"/>
      <c r="V54" s="48"/>
      <c r="W54" s="48"/>
      <c r="X54" s="48"/>
      <c r="Y54" s="24"/>
      <c r="Z54" s="21"/>
      <c r="AA54" s="21"/>
    </row>
    <row r="55" spans="1:27" ht="19.899999999999999" customHeight="1" x14ac:dyDescent="0.3">
      <c r="A55" s="43">
        <v>50</v>
      </c>
      <c r="B55" s="25">
        <f t="shared" si="1"/>
        <v>50</v>
      </c>
      <c r="C55" s="26"/>
      <c r="D55" s="24"/>
      <c r="E55" s="24"/>
      <c r="F55" s="35"/>
      <c r="G55" s="24"/>
      <c r="H55" s="24"/>
      <c r="I55" s="24"/>
      <c r="J55" s="24"/>
      <c r="K55" s="24"/>
      <c r="L55" s="24"/>
      <c r="M55" s="24"/>
      <c r="N55" s="50"/>
      <c r="O55" s="24"/>
      <c r="P55" s="24"/>
      <c r="Q55" s="27"/>
      <c r="R55" s="24"/>
      <c r="S55" s="138"/>
      <c r="T55" s="52"/>
      <c r="U55" s="48"/>
      <c r="V55" s="48"/>
      <c r="W55" s="48"/>
      <c r="X55" s="48"/>
      <c r="Y55" s="24"/>
      <c r="Z55" s="52"/>
      <c r="AA55" s="21"/>
    </row>
    <row r="56" spans="1:27" ht="19.899999999999999" customHeight="1" x14ac:dyDescent="0.3">
      <c r="A56" s="43">
        <v>51</v>
      </c>
      <c r="B56" s="25">
        <f t="shared" si="1"/>
        <v>51</v>
      </c>
      <c r="C56" s="22"/>
      <c r="D56" s="24"/>
      <c r="E56" s="24"/>
      <c r="F56" s="54"/>
      <c r="G56" s="24"/>
      <c r="H56" s="24"/>
      <c r="I56" s="24"/>
      <c r="J56" s="24"/>
      <c r="K56" s="24"/>
      <c r="L56" s="24"/>
      <c r="M56" s="24"/>
      <c r="N56" s="50"/>
      <c r="O56" s="24"/>
      <c r="P56" s="24"/>
      <c r="Q56" s="23"/>
      <c r="R56" s="24"/>
      <c r="S56" s="141"/>
      <c r="T56" s="52"/>
      <c r="U56" s="48"/>
      <c r="V56" s="48"/>
      <c r="W56" s="48"/>
      <c r="X56" s="48"/>
      <c r="Y56" s="24"/>
      <c r="Z56" s="21"/>
      <c r="AA56" s="21"/>
    </row>
    <row r="57" spans="1:27" ht="19.899999999999999" customHeight="1" x14ac:dyDescent="0.3">
      <c r="A57" s="43">
        <v>52</v>
      </c>
      <c r="B57" s="25">
        <f t="shared" si="1"/>
        <v>52</v>
      </c>
      <c r="C57" s="22"/>
      <c r="D57" s="24"/>
      <c r="E57" s="24"/>
      <c r="F57" s="54"/>
      <c r="G57" s="24"/>
      <c r="H57" s="24"/>
      <c r="I57" s="24"/>
      <c r="J57" s="24"/>
      <c r="K57" s="24"/>
      <c r="L57" s="24"/>
      <c r="M57" s="24"/>
      <c r="N57" s="50"/>
      <c r="O57" s="24"/>
      <c r="P57" s="24"/>
      <c r="Q57" s="23"/>
      <c r="R57" s="24"/>
      <c r="S57" s="141"/>
      <c r="T57" s="52"/>
      <c r="U57" s="48"/>
      <c r="V57" s="48"/>
      <c r="W57" s="48"/>
      <c r="X57" s="48"/>
      <c r="Y57" s="24"/>
      <c r="Z57" s="21"/>
      <c r="AA57" s="21"/>
    </row>
    <row r="58" spans="1:27" ht="19.899999999999999" customHeight="1" x14ac:dyDescent="0.3">
      <c r="A58" s="43">
        <v>53</v>
      </c>
      <c r="B58" s="25">
        <f t="shared" si="1"/>
        <v>53</v>
      </c>
      <c r="C58" s="22"/>
      <c r="D58" s="24"/>
      <c r="E58" s="24"/>
      <c r="F58" s="137"/>
      <c r="G58" s="24"/>
      <c r="H58" s="24"/>
      <c r="I58" s="24"/>
      <c r="J58" s="24"/>
      <c r="K58" s="24"/>
      <c r="L58" s="24"/>
      <c r="M58" s="24"/>
      <c r="N58" s="50"/>
      <c r="O58" s="24"/>
      <c r="P58" s="24"/>
      <c r="Q58" s="23"/>
      <c r="R58" s="24"/>
      <c r="S58" s="138"/>
      <c r="T58" s="52"/>
      <c r="U58" s="48"/>
      <c r="V58" s="48"/>
      <c r="W58" s="48"/>
      <c r="X58" s="48"/>
      <c r="Y58" s="24"/>
      <c r="Z58" s="21"/>
      <c r="AA58" s="21"/>
    </row>
    <row r="59" spans="1:27" ht="19.899999999999999" customHeight="1" x14ac:dyDescent="0.3">
      <c r="A59" s="43">
        <v>54</v>
      </c>
      <c r="B59" s="25">
        <f t="shared" si="1"/>
        <v>54</v>
      </c>
      <c r="C59" s="22"/>
      <c r="D59" s="24"/>
      <c r="E59" s="24"/>
      <c r="F59" s="54"/>
      <c r="G59" s="24"/>
      <c r="H59" s="24"/>
      <c r="I59" s="24"/>
      <c r="J59" s="24"/>
      <c r="K59" s="24"/>
      <c r="L59" s="24"/>
      <c r="M59" s="24"/>
      <c r="N59" s="50"/>
      <c r="O59" s="24"/>
      <c r="P59" s="24"/>
      <c r="Q59" s="23"/>
      <c r="R59" s="24"/>
      <c r="S59" s="146"/>
      <c r="T59" s="52"/>
      <c r="U59" s="48"/>
      <c r="V59" s="48"/>
      <c r="W59" s="48"/>
      <c r="X59" s="48"/>
      <c r="Y59" s="24"/>
      <c r="Z59" s="21"/>
      <c r="AA59" s="21"/>
    </row>
    <row r="60" spans="1:27" ht="19.899999999999999" customHeight="1" x14ac:dyDescent="0.3">
      <c r="A60" s="43">
        <v>55</v>
      </c>
      <c r="B60" s="25">
        <f t="shared" si="1"/>
        <v>55</v>
      </c>
      <c r="C60" s="26"/>
      <c r="D60" s="24"/>
      <c r="E60" s="24"/>
      <c r="F60" s="35"/>
      <c r="G60" s="24"/>
      <c r="H60" s="24"/>
      <c r="I60" s="24"/>
      <c r="J60" s="24"/>
      <c r="K60" s="24"/>
      <c r="L60" s="24"/>
      <c r="M60" s="24"/>
      <c r="N60" s="50"/>
      <c r="O60" s="24"/>
      <c r="P60" s="24"/>
      <c r="Q60" s="27"/>
      <c r="R60" s="24"/>
      <c r="S60" s="141"/>
      <c r="T60" s="52"/>
      <c r="U60" s="48"/>
      <c r="V60" s="48"/>
      <c r="W60" s="48"/>
      <c r="X60" s="48"/>
      <c r="Y60" s="24"/>
      <c r="Z60" s="52"/>
      <c r="AA60" s="21"/>
    </row>
    <row r="61" spans="1:27" ht="19.899999999999999" customHeight="1" x14ac:dyDescent="0.3">
      <c r="A61" s="43">
        <v>56</v>
      </c>
      <c r="B61" s="25">
        <f t="shared" si="1"/>
        <v>56</v>
      </c>
      <c r="C61" s="22"/>
      <c r="D61" s="24"/>
      <c r="E61" s="24"/>
      <c r="F61" s="54"/>
      <c r="G61" s="24"/>
      <c r="H61" s="24"/>
      <c r="I61" s="24"/>
      <c r="J61" s="24"/>
      <c r="K61" s="24"/>
      <c r="L61" s="24"/>
      <c r="M61" s="24"/>
      <c r="N61" s="50"/>
      <c r="O61" s="24"/>
      <c r="P61" s="24"/>
      <c r="Q61" s="23"/>
      <c r="R61" s="24"/>
      <c r="S61" s="141"/>
      <c r="T61" s="52"/>
      <c r="U61" s="48"/>
      <c r="V61" s="48"/>
      <c r="W61" s="48"/>
      <c r="X61" s="48"/>
      <c r="Y61" s="24"/>
      <c r="Z61" s="21"/>
      <c r="AA61" s="21"/>
    </row>
    <row r="62" spans="1:27" ht="19.899999999999999" customHeight="1" x14ac:dyDescent="0.3">
      <c r="A62" s="43">
        <v>57</v>
      </c>
      <c r="B62" s="25">
        <f t="shared" si="1"/>
        <v>57</v>
      </c>
      <c r="C62" s="26"/>
      <c r="D62" s="24"/>
      <c r="E62" s="24"/>
      <c r="F62" s="35"/>
      <c r="G62" s="24"/>
      <c r="H62" s="24"/>
      <c r="I62" s="24"/>
      <c r="J62" s="24"/>
      <c r="K62" s="24"/>
      <c r="L62" s="24"/>
      <c r="M62" s="24"/>
      <c r="N62" s="50"/>
      <c r="O62" s="24"/>
      <c r="P62" s="24"/>
      <c r="Q62" s="27"/>
      <c r="R62" s="24"/>
      <c r="S62" s="141"/>
      <c r="T62" s="52"/>
      <c r="U62" s="48"/>
      <c r="V62" s="48"/>
      <c r="W62" s="48"/>
      <c r="X62" s="48"/>
      <c r="Y62" s="24"/>
      <c r="Z62" s="52"/>
      <c r="AA62" s="21"/>
    </row>
    <row r="63" spans="1:27" ht="19.899999999999999" customHeight="1" x14ac:dyDescent="0.3">
      <c r="A63" s="43">
        <v>58</v>
      </c>
      <c r="B63" s="25">
        <f t="shared" si="1"/>
        <v>58</v>
      </c>
      <c r="C63" s="26"/>
      <c r="D63" s="24"/>
      <c r="E63" s="24"/>
      <c r="F63" s="35"/>
      <c r="G63" s="24"/>
      <c r="H63" s="24"/>
      <c r="I63" s="24"/>
      <c r="J63" s="24"/>
      <c r="K63" s="24"/>
      <c r="L63" s="24"/>
      <c r="M63" s="24"/>
      <c r="N63" s="50"/>
      <c r="O63" s="24"/>
      <c r="P63" s="24"/>
      <c r="Q63" s="27"/>
      <c r="R63" s="24"/>
      <c r="S63" s="141"/>
      <c r="T63" s="52"/>
      <c r="U63" s="48"/>
      <c r="V63" s="48"/>
      <c r="W63" s="48"/>
      <c r="X63" s="48"/>
      <c r="Y63" s="24"/>
      <c r="Z63" s="52"/>
      <c r="AA63" s="21"/>
    </row>
    <row r="64" spans="1:27" ht="19.899999999999999" customHeight="1" x14ac:dyDescent="0.3">
      <c r="A64" s="43">
        <v>59</v>
      </c>
      <c r="B64" s="25">
        <f t="shared" si="1"/>
        <v>59</v>
      </c>
      <c r="C64" s="133"/>
      <c r="D64" s="24"/>
      <c r="E64" s="24"/>
      <c r="F64" s="35"/>
      <c r="G64" s="24"/>
      <c r="H64" s="24"/>
      <c r="I64" s="24"/>
      <c r="J64" s="24"/>
      <c r="K64" s="24"/>
      <c r="L64" s="24"/>
      <c r="M64" s="24"/>
      <c r="N64" s="50"/>
      <c r="O64" s="24"/>
      <c r="P64" s="24"/>
      <c r="Q64" s="27"/>
      <c r="R64" s="24"/>
      <c r="S64" s="138"/>
      <c r="T64" s="52"/>
      <c r="U64" s="48"/>
      <c r="V64" s="48"/>
      <c r="W64" s="48"/>
      <c r="X64" s="48"/>
      <c r="Y64" s="24"/>
      <c r="Z64" s="52"/>
      <c r="AA64" s="21"/>
    </row>
    <row r="65" spans="1:27" ht="19.899999999999999" customHeight="1" x14ac:dyDescent="0.3">
      <c r="A65" s="43">
        <v>60</v>
      </c>
      <c r="B65" s="25">
        <f t="shared" si="1"/>
        <v>60</v>
      </c>
      <c r="C65" s="22"/>
      <c r="D65" s="24"/>
      <c r="E65" s="24"/>
      <c r="F65" s="54"/>
      <c r="G65" s="24"/>
      <c r="H65" s="24"/>
      <c r="I65" s="24"/>
      <c r="J65" s="24"/>
      <c r="K65" s="24"/>
      <c r="L65" s="24"/>
      <c r="M65" s="24"/>
      <c r="N65" s="50"/>
      <c r="O65" s="24"/>
      <c r="P65" s="24"/>
      <c r="Q65" s="23"/>
      <c r="R65" s="24"/>
      <c r="S65" s="141"/>
      <c r="T65" s="52"/>
      <c r="U65" s="48"/>
      <c r="V65" s="48"/>
      <c r="W65" s="48"/>
      <c r="X65" s="48"/>
      <c r="Y65" s="24"/>
      <c r="Z65" s="21"/>
      <c r="AA65" s="21"/>
    </row>
    <row r="66" spans="1:27" ht="19.899999999999999" customHeight="1" x14ac:dyDescent="0.3">
      <c r="A66" s="43">
        <v>61</v>
      </c>
      <c r="B66" s="25">
        <f t="shared" si="1"/>
        <v>61</v>
      </c>
      <c r="C66" s="26"/>
      <c r="D66" s="24"/>
      <c r="E66" s="24"/>
      <c r="F66" s="35"/>
      <c r="G66" s="24"/>
      <c r="H66" s="24"/>
      <c r="I66" s="24"/>
      <c r="J66" s="24"/>
      <c r="K66" s="24"/>
      <c r="L66" s="24"/>
      <c r="M66" s="24"/>
      <c r="N66" s="50"/>
      <c r="O66" s="24"/>
      <c r="P66" s="24"/>
      <c r="Q66" s="27"/>
      <c r="R66" s="24"/>
      <c r="S66" s="146"/>
      <c r="T66" s="52"/>
      <c r="U66" s="48"/>
      <c r="V66" s="48"/>
      <c r="W66" s="48"/>
      <c r="X66" s="48"/>
      <c r="Y66" s="24"/>
      <c r="Z66" s="52"/>
      <c r="AA66" s="21"/>
    </row>
    <row r="67" spans="1:27" ht="19.899999999999999" customHeight="1" x14ac:dyDescent="0.3">
      <c r="A67" s="43">
        <v>62</v>
      </c>
      <c r="B67" s="25">
        <f t="shared" si="1"/>
        <v>62</v>
      </c>
      <c r="C67" s="26"/>
      <c r="D67" s="24"/>
      <c r="E67" s="24"/>
      <c r="F67" s="35"/>
      <c r="G67" s="24"/>
      <c r="H67" s="24"/>
      <c r="I67" s="24"/>
      <c r="J67" s="24"/>
      <c r="K67" s="24"/>
      <c r="L67" s="24"/>
      <c r="M67" s="24"/>
      <c r="N67" s="50"/>
      <c r="O67" s="24"/>
      <c r="P67" s="24"/>
      <c r="Q67" s="27"/>
      <c r="R67" s="24"/>
      <c r="S67" s="141"/>
      <c r="T67" s="52"/>
      <c r="U67" s="48"/>
      <c r="V67" s="48"/>
      <c r="W67" s="48"/>
      <c r="X67" s="48"/>
      <c r="Y67" s="24"/>
      <c r="Z67" s="52"/>
      <c r="AA67" s="21"/>
    </row>
    <row r="68" spans="1:27" ht="19.899999999999999" customHeight="1" x14ac:dyDescent="0.3">
      <c r="A68" s="43">
        <v>63</v>
      </c>
      <c r="B68" s="25">
        <f t="shared" si="1"/>
        <v>63</v>
      </c>
      <c r="C68" s="22"/>
      <c r="D68" s="24"/>
      <c r="E68" s="24"/>
      <c r="F68" s="54"/>
      <c r="G68" s="24"/>
      <c r="H68" s="24"/>
      <c r="I68" s="24"/>
      <c r="J68" s="24"/>
      <c r="K68" s="24"/>
      <c r="L68" s="24"/>
      <c r="M68" s="24"/>
      <c r="N68" s="50"/>
      <c r="O68" s="24"/>
      <c r="P68" s="24"/>
      <c r="Q68" s="23"/>
      <c r="R68" s="24"/>
      <c r="S68" s="146"/>
      <c r="T68" s="52"/>
      <c r="U68" s="48"/>
      <c r="V68" s="48"/>
      <c r="W68" s="48"/>
      <c r="X68" s="48"/>
      <c r="Y68" s="24"/>
      <c r="Z68" s="21"/>
      <c r="AA68" s="21"/>
    </row>
    <row r="69" spans="1:27" ht="19.899999999999999" customHeight="1" x14ac:dyDescent="0.3">
      <c r="A69" s="43">
        <v>64</v>
      </c>
      <c r="B69" s="25">
        <f t="shared" si="1"/>
        <v>64</v>
      </c>
      <c r="C69" s="22"/>
      <c r="D69" s="24"/>
      <c r="E69" s="24"/>
      <c r="F69" s="54"/>
      <c r="G69" s="24"/>
      <c r="H69" s="24"/>
      <c r="I69" s="24"/>
      <c r="J69" s="24"/>
      <c r="K69" s="24"/>
      <c r="L69" s="24"/>
      <c r="M69" s="24"/>
      <c r="N69" s="50"/>
      <c r="O69" s="24"/>
      <c r="P69" s="24"/>
      <c r="Q69" s="23"/>
      <c r="R69" s="24"/>
      <c r="S69" s="146"/>
      <c r="T69" s="52"/>
      <c r="U69" s="48"/>
      <c r="V69" s="48"/>
      <c r="W69" s="48"/>
      <c r="X69" s="48"/>
      <c r="Y69" s="24"/>
      <c r="Z69" s="21"/>
      <c r="AA69" s="21"/>
    </row>
    <row r="70" spans="1:27" ht="19.899999999999999" customHeight="1" x14ac:dyDescent="0.3">
      <c r="A70" s="43">
        <v>65</v>
      </c>
      <c r="B70" s="25">
        <f t="shared" ref="B70:B133" si="2">ROW()-5</f>
        <v>65</v>
      </c>
      <c r="C70" s="26"/>
      <c r="D70" s="24"/>
      <c r="E70" s="24"/>
      <c r="F70" s="35"/>
      <c r="G70" s="24"/>
      <c r="H70" s="24"/>
      <c r="I70" s="24"/>
      <c r="J70" s="24"/>
      <c r="K70" s="24"/>
      <c r="L70" s="30"/>
      <c r="M70" s="24"/>
      <c r="N70" s="50"/>
      <c r="O70" s="24"/>
      <c r="P70" s="24"/>
      <c r="Q70" s="27"/>
      <c r="R70" s="24"/>
      <c r="S70" s="138"/>
      <c r="T70" s="52"/>
      <c r="U70" s="48"/>
      <c r="V70" s="48"/>
      <c r="W70" s="48"/>
      <c r="X70" s="48"/>
      <c r="Y70" s="24"/>
      <c r="Z70" s="52"/>
      <c r="AA70" s="21"/>
    </row>
    <row r="71" spans="1:27" ht="19.899999999999999" customHeight="1" x14ac:dyDescent="0.3">
      <c r="A71" s="24">
        <v>66</v>
      </c>
      <c r="B71" s="25">
        <f t="shared" si="2"/>
        <v>66</v>
      </c>
      <c r="C71" s="22"/>
      <c r="D71" s="24"/>
      <c r="E71" s="24"/>
      <c r="F71" s="54"/>
      <c r="G71" s="24"/>
      <c r="H71" s="24"/>
      <c r="I71" s="24"/>
      <c r="J71" s="24"/>
      <c r="K71" s="24"/>
      <c r="L71" s="24"/>
      <c r="M71" s="24"/>
      <c r="N71" s="50"/>
      <c r="O71" s="24"/>
      <c r="P71" s="24"/>
      <c r="Q71" s="23"/>
      <c r="R71" s="24"/>
      <c r="S71" s="146"/>
      <c r="T71" s="52"/>
      <c r="U71" s="48"/>
      <c r="V71" s="48"/>
      <c r="W71" s="48"/>
      <c r="X71" s="48"/>
      <c r="Y71" s="24"/>
      <c r="Z71" s="21"/>
      <c r="AA71" s="21"/>
    </row>
    <row r="72" spans="1:27" s="20" customFormat="1" ht="19.899999999999999" customHeight="1" x14ac:dyDescent="0.3">
      <c r="A72" s="43">
        <v>67</v>
      </c>
      <c r="B72" s="25">
        <f t="shared" si="2"/>
        <v>67</v>
      </c>
      <c r="C72" s="26"/>
      <c r="D72" s="24"/>
      <c r="E72" s="24"/>
      <c r="F72" s="35"/>
      <c r="G72" s="30"/>
      <c r="H72" s="24"/>
      <c r="I72" s="24"/>
      <c r="J72" s="24"/>
      <c r="K72" s="24"/>
      <c r="L72" s="30"/>
      <c r="M72" s="24"/>
      <c r="N72" s="50"/>
      <c r="O72" s="24"/>
      <c r="P72" s="24"/>
      <c r="Q72" s="27"/>
      <c r="R72" s="24"/>
      <c r="S72" s="146"/>
      <c r="T72" s="52"/>
      <c r="U72" s="48"/>
      <c r="V72" s="48"/>
      <c r="W72" s="48"/>
      <c r="X72" s="48"/>
      <c r="Y72" s="24"/>
      <c r="Z72" s="52"/>
      <c r="AA72" s="21"/>
    </row>
    <row r="73" spans="1:27" ht="19.899999999999999" customHeight="1" x14ac:dyDescent="0.3">
      <c r="A73" s="43">
        <v>68</v>
      </c>
      <c r="B73" s="25">
        <f t="shared" si="2"/>
        <v>68</v>
      </c>
      <c r="C73" s="22"/>
      <c r="D73" s="24"/>
      <c r="E73" s="24"/>
      <c r="F73" s="54"/>
      <c r="G73" s="24"/>
      <c r="H73" s="24"/>
      <c r="I73" s="24"/>
      <c r="J73" s="24"/>
      <c r="K73" s="24"/>
      <c r="L73" s="24"/>
      <c r="M73" s="24"/>
      <c r="N73" s="50"/>
      <c r="O73" s="24"/>
      <c r="P73" s="24"/>
      <c r="Q73" s="23"/>
      <c r="R73" s="24"/>
      <c r="S73" s="141"/>
      <c r="T73" s="52"/>
      <c r="U73" s="48"/>
      <c r="V73" s="48"/>
      <c r="W73" s="48"/>
      <c r="X73" s="48"/>
      <c r="Y73" s="24"/>
      <c r="Z73" s="21"/>
      <c r="AA73" s="21"/>
    </row>
    <row r="74" spans="1:27" ht="19.899999999999999" customHeight="1" x14ac:dyDescent="0.3">
      <c r="A74" s="43">
        <v>69</v>
      </c>
      <c r="B74" s="25">
        <f t="shared" si="2"/>
        <v>69</v>
      </c>
      <c r="C74" s="26"/>
      <c r="D74" s="24"/>
      <c r="E74" s="24"/>
      <c r="F74" s="35"/>
      <c r="G74" s="24"/>
      <c r="H74" s="24"/>
      <c r="I74" s="24"/>
      <c r="J74" s="24"/>
      <c r="K74" s="24"/>
      <c r="L74" s="24"/>
      <c r="M74" s="24"/>
      <c r="N74" s="50"/>
      <c r="O74" s="24"/>
      <c r="P74" s="24"/>
      <c r="Q74" s="27"/>
      <c r="R74" s="24"/>
      <c r="S74" s="146"/>
      <c r="T74" s="52"/>
      <c r="U74" s="48"/>
      <c r="V74" s="48"/>
      <c r="W74" s="48"/>
      <c r="X74" s="48"/>
      <c r="Y74" s="24"/>
      <c r="Z74" s="52"/>
      <c r="AA74" s="21"/>
    </row>
    <row r="75" spans="1:27" ht="19.899999999999999" customHeight="1" x14ac:dyDescent="0.3">
      <c r="A75" s="43">
        <v>70</v>
      </c>
      <c r="B75" s="25">
        <f t="shared" si="2"/>
        <v>70</v>
      </c>
      <c r="C75" s="26"/>
      <c r="D75" s="24"/>
      <c r="E75" s="24"/>
      <c r="F75" s="35"/>
      <c r="G75" s="24"/>
      <c r="H75" s="24"/>
      <c r="I75" s="24"/>
      <c r="J75" s="24"/>
      <c r="K75" s="24"/>
      <c r="L75" s="24"/>
      <c r="M75" s="24"/>
      <c r="N75" s="50"/>
      <c r="O75" s="24"/>
      <c r="P75" s="24"/>
      <c r="Q75" s="27"/>
      <c r="R75" s="36"/>
      <c r="S75" s="141"/>
      <c r="T75" s="52"/>
      <c r="U75" s="48"/>
      <c r="V75" s="48"/>
      <c r="W75" s="48"/>
      <c r="X75" s="48"/>
      <c r="Y75" s="24"/>
      <c r="Z75" s="52"/>
      <c r="AA75" s="21"/>
    </row>
    <row r="76" spans="1:27" ht="19.899999999999999" customHeight="1" x14ac:dyDescent="0.3">
      <c r="A76" s="43">
        <v>71</v>
      </c>
      <c r="B76" s="25">
        <f t="shared" si="2"/>
        <v>71</v>
      </c>
      <c r="C76" s="22"/>
      <c r="D76" s="24"/>
      <c r="E76" s="24"/>
      <c r="F76" s="54"/>
      <c r="G76" s="24"/>
      <c r="H76" s="24"/>
      <c r="I76" s="24"/>
      <c r="J76" s="24"/>
      <c r="K76" s="24"/>
      <c r="L76" s="24"/>
      <c r="M76" s="24"/>
      <c r="N76" s="50"/>
      <c r="O76" s="24"/>
      <c r="P76" s="24"/>
      <c r="Q76" s="23"/>
      <c r="R76" s="24"/>
      <c r="S76" s="141"/>
      <c r="T76" s="52"/>
      <c r="U76" s="48"/>
      <c r="V76" s="48"/>
      <c r="W76" s="48"/>
      <c r="X76" s="48"/>
      <c r="Y76" s="24"/>
      <c r="Z76" s="21"/>
      <c r="AA76" s="21"/>
    </row>
    <row r="77" spans="1:27" ht="19.899999999999999" customHeight="1" x14ac:dyDescent="0.3">
      <c r="A77" s="43">
        <v>72</v>
      </c>
      <c r="B77" s="25">
        <f t="shared" si="2"/>
        <v>72</v>
      </c>
      <c r="C77" s="22"/>
      <c r="D77" s="24"/>
      <c r="E77" s="24"/>
      <c r="F77" s="54"/>
      <c r="G77" s="24"/>
      <c r="H77" s="24"/>
      <c r="I77" s="24"/>
      <c r="J77" s="24"/>
      <c r="K77" s="24"/>
      <c r="L77" s="24"/>
      <c r="M77" s="24"/>
      <c r="N77" s="50"/>
      <c r="O77" s="24"/>
      <c r="P77" s="24"/>
      <c r="Q77" s="23"/>
      <c r="R77" s="24"/>
      <c r="S77" s="141"/>
      <c r="T77" s="52"/>
      <c r="U77" s="48"/>
      <c r="V77" s="48"/>
      <c r="W77" s="48"/>
      <c r="X77" s="48"/>
      <c r="Y77" s="24"/>
      <c r="Z77" s="21"/>
      <c r="AA77" s="21"/>
    </row>
    <row r="78" spans="1:27" ht="19.899999999999999" customHeight="1" x14ac:dyDescent="0.3">
      <c r="A78" s="43">
        <v>73</v>
      </c>
      <c r="B78" s="25">
        <f t="shared" si="2"/>
        <v>73</v>
      </c>
      <c r="C78" s="22"/>
      <c r="D78" s="24"/>
      <c r="E78" s="24"/>
      <c r="F78" s="54"/>
      <c r="G78" s="24"/>
      <c r="H78" s="24"/>
      <c r="I78" s="24"/>
      <c r="J78" s="24"/>
      <c r="K78" s="24"/>
      <c r="L78" s="24"/>
      <c r="M78" s="24"/>
      <c r="N78" s="50"/>
      <c r="O78" s="24"/>
      <c r="P78" s="24"/>
      <c r="Q78" s="23"/>
      <c r="R78" s="24"/>
      <c r="S78" s="146"/>
      <c r="T78" s="52"/>
      <c r="U78" s="48"/>
      <c r="V78" s="48"/>
      <c r="W78" s="48"/>
      <c r="X78" s="48"/>
      <c r="Y78" s="24"/>
      <c r="Z78" s="21"/>
      <c r="AA78" s="21"/>
    </row>
    <row r="79" spans="1:27" ht="19.899999999999999" customHeight="1" x14ac:dyDescent="0.3">
      <c r="A79" s="43">
        <v>74</v>
      </c>
      <c r="B79" s="25">
        <f t="shared" si="2"/>
        <v>74</v>
      </c>
      <c r="C79" s="26"/>
      <c r="D79" s="24"/>
      <c r="E79" s="24"/>
      <c r="F79" s="35"/>
      <c r="G79" s="24"/>
      <c r="H79" s="24"/>
      <c r="I79" s="24"/>
      <c r="J79" s="24"/>
      <c r="K79" s="24"/>
      <c r="L79" s="24"/>
      <c r="M79" s="24"/>
      <c r="N79" s="50"/>
      <c r="O79" s="24"/>
      <c r="P79" s="24"/>
      <c r="Q79" s="27"/>
      <c r="R79" s="24"/>
      <c r="S79" s="146"/>
      <c r="T79" s="52"/>
      <c r="U79" s="48"/>
      <c r="V79" s="48"/>
      <c r="W79" s="48"/>
      <c r="X79" s="48"/>
      <c r="Y79" s="24"/>
      <c r="Z79" s="52"/>
      <c r="AA79" s="21"/>
    </row>
    <row r="80" spans="1:27" ht="19.899999999999999" customHeight="1" x14ac:dyDescent="0.3">
      <c r="A80" s="43">
        <v>75</v>
      </c>
      <c r="B80" s="25">
        <f t="shared" si="2"/>
        <v>75</v>
      </c>
      <c r="C80" s="22"/>
      <c r="D80" s="24"/>
      <c r="E80" s="24"/>
      <c r="F80" s="54"/>
      <c r="G80" s="24"/>
      <c r="H80" s="24"/>
      <c r="I80" s="24"/>
      <c r="J80" s="24"/>
      <c r="K80" s="24"/>
      <c r="L80" s="24"/>
      <c r="M80" s="24"/>
      <c r="N80" s="50"/>
      <c r="O80" s="24"/>
      <c r="P80" s="24"/>
      <c r="Q80" s="23"/>
      <c r="R80" s="24"/>
      <c r="S80" s="141"/>
      <c r="T80" s="52"/>
      <c r="U80" s="48"/>
      <c r="V80" s="48"/>
      <c r="W80" s="48"/>
      <c r="X80" s="48"/>
      <c r="Y80" s="24"/>
      <c r="Z80" s="21"/>
      <c r="AA80" s="21"/>
    </row>
    <row r="81" spans="1:27" ht="19.899999999999999" customHeight="1" x14ac:dyDescent="0.3">
      <c r="A81" s="43">
        <v>76</v>
      </c>
      <c r="B81" s="25">
        <f t="shared" si="2"/>
        <v>76</v>
      </c>
      <c r="C81" s="22"/>
      <c r="D81" s="24"/>
      <c r="E81" s="24"/>
      <c r="F81" s="54"/>
      <c r="G81" s="24"/>
      <c r="H81" s="24"/>
      <c r="I81" s="24"/>
      <c r="J81" s="24"/>
      <c r="K81" s="69"/>
      <c r="L81" s="24"/>
      <c r="M81" s="24"/>
      <c r="N81" s="50"/>
      <c r="O81" s="24"/>
      <c r="P81" s="24"/>
      <c r="Q81" s="23"/>
      <c r="R81" s="36"/>
      <c r="S81" s="141"/>
      <c r="T81" s="52"/>
      <c r="U81" s="48"/>
      <c r="V81" s="48"/>
      <c r="W81" s="48"/>
      <c r="X81" s="48"/>
      <c r="Y81" s="24"/>
      <c r="Z81" s="21"/>
      <c r="AA81" s="21"/>
    </row>
    <row r="82" spans="1:27" ht="19.899999999999999" customHeight="1" x14ac:dyDescent="0.3">
      <c r="A82" s="43">
        <v>77</v>
      </c>
      <c r="B82" s="25">
        <f t="shared" si="2"/>
        <v>77</v>
      </c>
      <c r="C82" s="22"/>
      <c r="D82" s="24"/>
      <c r="E82" s="24"/>
      <c r="F82" s="54"/>
      <c r="G82" s="24"/>
      <c r="H82" s="24"/>
      <c r="I82" s="24"/>
      <c r="J82" s="24"/>
      <c r="K82" s="24"/>
      <c r="L82" s="24"/>
      <c r="M82" s="24"/>
      <c r="N82" s="50"/>
      <c r="O82" s="24"/>
      <c r="P82" s="24"/>
      <c r="Q82" s="23"/>
      <c r="R82" s="36"/>
      <c r="S82" s="141"/>
      <c r="T82" s="52"/>
      <c r="U82" s="48"/>
      <c r="V82" s="48"/>
      <c r="W82" s="48"/>
      <c r="X82" s="48"/>
      <c r="Y82" s="24"/>
      <c r="Z82" s="21"/>
      <c r="AA82" s="21"/>
    </row>
    <row r="83" spans="1:27" ht="19.899999999999999" customHeight="1" x14ac:dyDescent="0.3">
      <c r="A83" s="43">
        <v>78</v>
      </c>
      <c r="B83" s="25">
        <f t="shared" si="2"/>
        <v>78</v>
      </c>
      <c r="C83" s="22"/>
      <c r="D83" s="24"/>
      <c r="E83" s="24"/>
      <c r="F83" s="54"/>
      <c r="G83" s="24"/>
      <c r="H83" s="24"/>
      <c r="I83" s="24"/>
      <c r="J83" s="24"/>
      <c r="K83" s="24"/>
      <c r="L83" s="24"/>
      <c r="M83" s="24"/>
      <c r="N83" s="50"/>
      <c r="O83" s="24"/>
      <c r="P83" s="24"/>
      <c r="Q83" s="108"/>
      <c r="R83" s="24"/>
      <c r="S83" s="146"/>
      <c r="T83" s="48"/>
      <c r="U83" s="48"/>
      <c r="V83" s="48"/>
      <c r="W83" s="48"/>
      <c r="X83" s="48"/>
      <c r="Y83" s="24"/>
      <c r="Z83" s="21"/>
      <c r="AA83" s="21"/>
    </row>
    <row r="84" spans="1:27" ht="19.899999999999999" customHeight="1" x14ac:dyDescent="0.3">
      <c r="A84" s="43">
        <v>79</v>
      </c>
      <c r="B84" s="25">
        <f t="shared" si="2"/>
        <v>79</v>
      </c>
      <c r="C84" s="22"/>
      <c r="D84" s="24"/>
      <c r="E84" s="24"/>
      <c r="F84" s="54"/>
      <c r="G84" s="24"/>
      <c r="H84" s="24"/>
      <c r="I84" s="24"/>
      <c r="J84" s="24"/>
      <c r="K84" s="24"/>
      <c r="L84" s="24"/>
      <c r="M84" s="24"/>
      <c r="N84" s="50"/>
      <c r="O84" s="24"/>
      <c r="P84" s="24"/>
      <c r="Q84" s="23"/>
      <c r="R84" s="24"/>
      <c r="S84" s="146"/>
      <c r="T84" s="52"/>
      <c r="U84" s="48"/>
      <c r="V84" s="48"/>
      <c r="W84" s="48"/>
      <c r="X84" s="48"/>
      <c r="Y84" s="24"/>
      <c r="Z84" s="21"/>
      <c r="AA84" s="21"/>
    </row>
    <row r="85" spans="1:27" ht="19.899999999999999" customHeight="1" x14ac:dyDescent="0.3">
      <c r="A85" s="43">
        <v>80</v>
      </c>
      <c r="B85" s="25">
        <f t="shared" si="2"/>
        <v>80</v>
      </c>
      <c r="C85" s="26"/>
      <c r="D85" s="24"/>
      <c r="E85" s="24"/>
      <c r="F85" s="35"/>
      <c r="G85" s="30"/>
      <c r="H85" s="24"/>
      <c r="I85" s="24"/>
      <c r="J85" s="24"/>
      <c r="K85" s="24"/>
      <c r="L85" s="24"/>
      <c r="M85" s="24"/>
      <c r="N85" s="50"/>
      <c r="O85" s="24"/>
      <c r="P85" s="24"/>
      <c r="Q85" s="27"/>
      <c r="R85" s="24"/>
      <c r="S85" s="146"/>
      <c r="T85" s="48"/>
      <c r="U85" s="48"/>
      <c r="V85" s="48"/>
      <c r="W85" s="48"/>
      <c r="X85" s="48"/>
      <c r="Y85" s="32"/>
      <c r="Z85" s="59"/>
      <c r="AA85" s="21"/>
    </row>
    <row r="86" spans="1:27" ht="19.899999999999999" customHeight="1" x14ac:dyDescent="0.3">
      <c r="A86" s="43">
        <v>81</v>
      </c>
      <c r="B86" s="25">
        <f t="shared" si="2"/>
        <v>81</v>
      </c>
      <c r="C86" s="22"/>
      <c r="D86" s="24"/>
      <c r="E86" s="24"/>
      <c r="F86" s="54"/>
      <c r="G86" s="24"/>
      <c r="H86" s="24"/>
      <c r="I86" s="24"/>
      <c r="J86" s="24"/>
      <c r="K86" s="24"/>
      <c r="L86" s="24"/>
      <c r="M86" s="24"/>
      <c r="N86" s="50"/>
      <c r="O86" s="24"/>
      <c r="P86" s="24"/>
      <c r="Q86" s="23"/>
      <c r="R86" s="24"/>
      <c r="S86" s="146"/>
      <c r="T86" s="52"/>
      <c r="U86" s="48"/>
      <c r="V86" s="48"/>
      <c r="W86" s="48"/>
      <c r="X86" s="48"/>
      <c r="Y86" s="24"/>
      <c r="Z86" s="21"/>
      <c r="AA86" s="21"/>
    </row>
    <row r="87" spans="1:27" ht="19.899999999999999" customHeight="1" x14ac:dyDescent="0.3">
      <c r="A87" s="43">
        <v>82</v>
      </c>
      <c r="B87" s="25">
        <f t="shared" si="2"/>
        <v>82</v>
      </c>
      <c r="C87" s="22"/>
      <c r="D87" s="24"/>
      <c r="E87" s="24"/>
      <c r="F87" s="54"/>
      <c r="G87" s="24"/>
      <c r="H87" s="24"/>
      <c r="I87" s="24"/>
      <c r="J87" s="24"/>
      <c r="K87" s="24"/>
      <c r="L87" s="24"/>
      <c r="M87" s="24"/>
      <c r="N87" s="50"/>
      <c r="O87" s="24"/>
      <c r="P87" s="24"/>
      <c r="Q87" s="23"/>
      <c r="R87" s="24"/>
      <c r="S87" s="146"/>
      <c r="T87" s="52"/>
      <c r="U87" s="48"/>
      <c r="V87" s="48"/>
      <c r="W87" s="48"/>
      <c r="X87" s="48"/>
      <c r="Y87" s="24"/>
      <c r="Z87" s="21"/>
      <c r="AA87" s="21"/>
    </row>
    <row r="88" spans="1:27" ht="19.899999999999999" customHeight="1" x14ac:dyDescent="0.3">
      <c r="A88" s="43">
        <v>83</v>
      </c>
      <c r="B88" s="25">
        <f t="shared" si="2"/>
        <v>83</v>
      </c>
      <c r="C88" s="26"/>
      <c r="D88" s="24"/>
      <c r="E88" s="24"/>
      <c r="F88" s="35"/>
      <c r="G88" s="24"/>
      <c r="H88" s="24"/>
      <c r="I88" s="24"/>
      <c r="J88" s="24"/>
      <c r="K88" s="24"/>
      <c r="L88" s="24"/>
      <c r="M88" s="24"/>
      <c r="N88" s="50"/>
      <c r="O88" s="24"/>
      <c r="P88" s="24"/>
      <c r="Q88" s="27"/>
      <c r="R88" s="24"/>
      <c r="S88" s="141"/>
      <c r="T88" s="52"/>
      <c r="U88" s="48"/>
      <c r="V88" s="48"/>
      <c r="W88" s="48"/>
      <c r="X88" s="48"/>
      <c r="Y88" s="24"/>
      <c r="Z88" s="52"/>
      <c r="AA88" s="21"/>
    </row>
    <row r="89" spans="1:27" ht="19.899999999999999" customHeight="1" x14ac:dyDescent="0.3">
      <c r="A89" s="43">
        <v>84</v>
      </c>
      <c r="B89" s="25">
        <f t="shared" si="2"/>
        <v>84</v>
      </c>
      <c r="C89" s="22"/>
      <c r="D89" s="24"/>
      <c r="E89" s="24"/>
      <c r="F89" s="137"/>
      <c r="G89" s="24"/>
      <c r="H89" s="24"/>
      <c r="I89" s="24"/>
      <c r="J89" s="24"/>
      <c r="K89" s="24"/>
      <c r="L89" s="24"/>
      <c r="M89" s="24"/>
      <c r="N89" s="50"/>
      <c r="O89" s="24"/>
      <c r="P89" s="24"/>
      <c r="Q89" s="23"/>
      <c r="R89" s="24"/>
      <c r="S89" s="138"/>
      <c r="T89" s="52"/>
      <c r="U89" s="48"/>
      <c r="V89" s="48"/>
      <c r="W89" s="48"/>
      <c r="X89" s="48"/>
      <c r="Y89" s="24"/>
      <c r="Z89" s="21"/>
      <c r="AA89" s="21"/>
    </row>
    <row r="90" spans="1:27" ht="19.899999999999999" customHeight="1" x14ac:dyDescent="0.3">
      <c r="A90" s="78">
        <v>85</v>
      </c>
      <c r="B90" s="25">
        <f t="shared" si="2"/>
        <v>85</v>
      </c>
      <c r="C90" s="22"/>
      <c r="D90" s="24"/>
      <c r="E90" s="24"/>
      <c r="F90" s="137"/>
      <c r="G90" s="24"/>
      <c r="H90" s="24"/>
      <c r="I90" s="24"/>
      <c r="J90" s="24"/>
      <c r="K90" s="24"/>
      <c r="L90" s="24"/>
      <c r="M90" s="24"/>
      <c r="N90" s="50"/>
      <c r="O90" s="24"/>
      <c r="P90" s="24"/>
      <c r="Q90" s="23"/>
      <c r="R90" s="24"/>
      <c r="S90" s="138"/>
      <c r="T90" s="52"/>
      <c r="U90" s="48"/>
      <c r="V90" s="48"/>
      <c r="W90" s="48"/>
      <c r="X90" s="48"/>
      <c r="Y90" s="24"/>
      <c r="Z90" s="21"/>
      <c r="AA90" s="21"/>
    </row>
    <row r="91" spans="1:27" s="45" customFormat="1" ht="19.899999999999999" customHeight="1" x14ac:dyDescent="0.3">
      <c r="A91" s="43">
        <v>86</v>
      </c>
      <c r="B91" s="25">
        <f t="shared" si="2"/>
        <v>86</v>
      </c>
      <c r="C91" s="26"/>
      <c r="D91" s="24"/>
      <c r="E91" s="24"/>
      <c r="F91" s="35"/>
      <c r="G91" s="24"/>
      <c r="H91" s="24"/>
      <c r="I91" s="24"/>
      <c r="J91" s="24"/>
      <c r="K91" s="24"/>
      <c r="L91" s="24"/>
      <c r="M91" s="24"/>
      <c r="N91" s="50"/>
      <c r="O91" s="24"/>
      <c r="P91" s="24"/>
      <c r="Q91" s="27"/>
      <c r="R91" s="24"/>
      <c r="S91" s="141"/>
      <c r="T91" s="52"/>
      <c r="U91" s="48"/>
      <c r="V91" s="48"/>
      <c r="W91" s="48"/>
      <c r="X91" s="48"/>
      <c r="Y91" s="24"/>
      <c r="Z91" s="52"/>
      <c r="AA91" s="21"/>
    </row>
    <row r="92" spans="1:27" ht="19.899999999999999" customHeight="1" x14ac:dyDescent="0.3">
      <c r="A92" s="43">
        <v>87</v>
      </c>
      <c r="B92" s="25">
        <f t="shared" si="2"/>
        <v>87</v>
      </c>
      <c r="C92" s="22"/>
      <c r="D92" s="24"/>
      <c r="E92" s="24"/>
      <c r="F92" s="54"/>
      <c r="G92" s="24"/>
      <c r="H92" s="24"/>
      <c r="I92" s="24"/>
      <c r="J92" s="24"/>
      <c r="K92" s="24"/>
      <c r="L92" s="30"/>
      <c r="M92" s="24"/>
      <c r="N92" s="50"/>
      <c r="O92" s="24"/>
      <c r="P92" s="24"/>
      <c r="Q92" s="23"/>
      <c r="R92" s="24"/>
      <c r="S92" s="141"/>
      <c r="T92" s="52"/>
      <c r="U92" s="48"/>
      <c r="V92" s="48"/>
      <c r="W92" s="48"/>
      <c r="X92" s="48"/>
      <c r="Y92" s="24"/>
      <c r="Z92" s="52"/>
      <c r="AA92" s="21"/>
    </row>
    <row r="93" spans="1:27" ht="19.899999999999999" customHeight="1" x14ac:dyDescent="0.3">
      <c r="A93" s="43">
        <v>88</v>
      </c>
      <c r="B93" s="25">
        <f t="shared" si="2"/>
        <v>88</v>
      </c>
      <c r="C93" s="22"/>
      <c r="D93" s="24"/>
      <c r="E93" s="24"/>
      <c r="F93" s="54"/>
      <c r="G93" s="24"/>
      <c r="H93" s="24"/>
      <c r="I93" s="24"/>
      <c r="J93" s="24"/>
      <c r="K93" s="24"/>
      <c r="L93" s="24"/>
      <c r="M93" s="24"/>
      <c r="N93" s="50"/>
      <c r="O93" s="24"/>
      <c r="P93" s="24"/>
      <c r="Q93" s="23"/>
      <c r="R93" s="24"/>
      <c r="S93" s="141"/>
      <c r="T93" s="52"/>
      <c r="U93" s="48"/>
      <c r="V93" s="48"/>
      <c r="W93" s="48"/>
      <c r="X93" s="48"/>
      <c r="Y93" s="24"/>
      <c r="Z93" s="21"/>
      <c r="AA93" s="21"/>
    </row>
    <row r="94" spans="1:27" ht="19.899999999999999" customHeight="1" x14ac:dyDescent="0.3">
      <c r="A94" s="43">
        <v>89</v>
      </c>
      <c r="B94" s="25">
        <f t="shared" si="2"/>
        <v>89</v>
      </c>
      <c r="C94" s="26"/>
      <c r="D94" s="24"/>
      <c r="E94" s="24"/>
      <c r="F94" s="35"/>
      <c r="G94" s="24"/>
      <c r="H94" s="24"/>
      <c r="I94" s="24"/>
      <c r="J94" s="24"/>
      <c r="K94" s="24"/>
      <c r="L94" s="24"/>
      <c r="M94" s="24"/>
      <c r="N94" s="50"/>
      <c r="O94" s="24"/>
      <c r="P94" s="24"/>
      <c r="Q94" s="27"/>
      <c r="R94" s="24"/>
      <c r="S94" s="146"/>
      <c r="T94" s="52"/>
      <c r="U94" s="48"/>
      <c r="V94" s="48"/>
      <c r="W94" s="48"/>
      <c r="X94" s="48"/>
      <c r="Y94" s="24"/>
      <c r="Z94" s="52"/>
      <c r="AA94" s="21"/>
    </row>
    <row r="95" spans="1:27" ht="19.899999999999999" customHeight="1" x14ac:dyDescent="0.3">
      <c r="A95" s="43">
        <v>90</v>
      </c>
      <c r="B95" s="25">
        <f t="shared" si="2"/>
        <v>90</v>
      </c>
      <c r="C95" s="26"/>
      <c r="D95" s="24"/>
      <c r="E95" s="24"/>
      <c r="F95" s="35"/>
      <c r="G95" s="24"/>
      <c r="H95" s="24"/>
      <c r="I95" s="24"/>
      <c r="J95" s="24"/>
      <c r="K95" s="24"/>
      <c r="L95" s="24"/>
      <c r="M95" s="24"/>
      <c r="N95" s="50"/>
      <c r="O95" s="24"/>
      <c r="P95" s="24"/>
      <c r="Q95" s="27"/>
      <c r="R95" s="24"/>
      <c r="S95" s="141"/>
      <c r="T95" s="52"/>
      <c r="U95" s="48"/>
      <c r="V95" s="48"/>
      <c r="W95" s="48"/>
      <c r="X95" s="48"/>
      <c r="Y95" s="24"/>
      <c r="Z95" s="52"/>
      <c r="AA95" s="21"/>
    </row>
    <row r="96" spans="1:27" ht="19.899999999999999" customHeight="1" x14ac:dyDescent="0.3">
      <c r="A96" s="43">
        <v>91</v>
      </c>
      <c r="B96" s="25">
        <f t="shared" si="2"/>
        <v>91</v>
      </c>
      <c r="C96" s="26"/>
      <c r="D96" s="24"/>
      <c r="E96" s="24"/>
      <c r="F96" s="35"/>
      <c r="G96" s="24"/>
      <c r="H96" s="24"/>
      <c r="I96" s="24"/>
      <c r="J96" s="24"/>
      <c r="K96" s="24"/>
      <c r="L96" s="24"/>
      <c r="M96" s="24"/>
      <c r="N96" s="50"/>
      <c r="O96" s="24"/>
      <c r="P96" s="24"/>
      <c r="Q96" s="27"/>
      <c r="R96" s="24"/>
      <c r="S96" s="141"/>
      <c r="T96" s="52"/>
      <c r="U96" s="48"/>
      <c r="V96" s="48"/>
      <c r="W96" s="48"/>
      <c r="X96" s="48"/>
      <c r="Y96" s="24"/>
      <c r="Z96" s="52"/>
      <c r="AA96" s="21"/>
    </row>
    <row r="97" spans="1:27" ht="19.899999999999999" customHeight="1" x14ac:dyDescent="0.3">
      <c r="A97" s="43">
        <v>92</v>
      </c>
      <c r="B97" s="25">
        <f t="shared" si="2"/>
        <v>92</v>
      </c>
      <c r="C97" s="26"/>
      <c r="D97" s="24"/>
      <c r="E97" s="24"/>
      <c r="F97" s="35"/>
      <c r="G97" s="24"/>
      <c r="H97" s="24"/>
      <c r="I97" s="24"/>
      <c r="J97" s="24"/>
      <c r="K97" s="24"/>
      <c r="L97" s="24"/>
      <c r="M97" s="24"/>
      <c r="N97" s="50"/>
      <c r="O97" s="24"/>
      <c r="P97" s="24"/>
      <c r="Q97" s="27"/>
      <c r="R97" s="24"/>
      <c r="S97" s="138"/>
      <c r="T97" s="52"/>
      <c r="U97" s="48"/>
      <c r="V97" s="48"/>
      <c r="W97" s="48"/>
      <c r="X97" s="48"/>
      <c r="Y97" s="24"/>
      <c r="Z97" s="52"/>
      <c r="AA97" s="21"/>
    </row>
    <row r="98" spans="1:27" ht="19.899999999999999" customHeight="1" x14ac:dyDescent="0.3">
      <c r="A98" s="43">
        <v>93</v>
      </c>
      <c r="B98" s="25">
        <f t="shared" si="2"/>
        <v>93</v>
      </c>
      <c r="C98" s="26"/>
      <c r="D98" s="24"/>
      <c r="E98" s="24"/>
      <c r="F98" s="35"/>
      <c r="G98" s="24"/>
      <c r="H98" s="24"/>
      <c r="I98" s="24"/>
      <c r="J98" s="24"/>
      <c r="K98" s="24"/>
      <c r="L98" s="24"/>
      <c r="M98" s="24"/>
      <c r="N98" s="50"/>
      <c r="O98" s="24"/>
      <c r="P98" s="24"/>
      <c r="Q98" s="27"/>
      <c r="R98" s="24"/>
      <c r="S98" s="138"/>
      <c r="T98" s="52"/>
      <c r="U98" s="48"/>
      <c r="V98" s="48"/>
      <c r="W98" s="48"/>
      <c r="X98" s="48"/>
      <c r="Y98" s="24"/>
      <c r="Z98" s="52"/>
      <c r="AA98" s="21"/>
    </row>
    <row r="99" spans="1:27" ht="19.899999999999999" customHeight="1" x14ac:dyDescent="0.3">
      <c r="A99" s="43">
        <v>94</v>
      </c>
      <c r="B99" s="25">
        <f t="shared" si="2"/>
        <v>94</v>
      </c>
      <c r="C99" s="22"/>
      <c r="D99" s="24"/>
      <c r="E99" s="24"/>
      <c r="F99" s="54"/>
      <c r="G99" s="24"/>
      <c r="H99" s="24"/>
      <c r="I99" s="24"/>
      <c r="J99" s="24"/>
      <c r="K99" s="24"/>
      <c r="L99" s="24"/>
      <c r="M99" s="24"/>
      <c r="N99" s="50"/>
      <c r="O99" s="24"/>
      <c r="P99" s="24"/>
      <c r="Q99" s="23"/>
      <c r="R99" s="24"/>
      <c r="S99" s="146"/>
      <c r="T99" s="52"/>
      <c r="U99" s="48"/>
      <c r="V99" s="48"/>
      <c r="W99" s="48"/>
      <c r="X99" s="48"/>
      <c r="Y99" s="24"/>
      <c r="Z99" s="21"/>
      <c r="AA99" s="21"/>
    </row>
    <row r="100" spans="1:27" ht="19.899999999999999" customHeight="1" x14ac:dyDescent="0.3">
      <c r="A100" s="43">
        <v>95</v>
      </c>
      <c r="B100" s="25">
        <f t="shared" si="2"/>
        <v>95</v>
      </c>
      <c r="C100" s="26"/>
      <c r="D100" s="24"/>
      <c r="E100" s="24"/>
      <c r="F100" s="35"/>
      <c r="G100" s="24"/>
      <c r="H100" s="24"/>
      <c r="I100" s="24"/>
      <c r="J100" s="24"/>
      <c r="K100" s="24"/>
      <c r="L100" s="24"/>
      <c r="M100" s="24"/>
      <c r="N100" s="50"/>
      <c r="O100" s="24"/>
      <c r="P100" s="24"/>
      <c r="Q100" s="27"/>
      <c r="R100" s="24"/>
      <c r="S100" s="138"/>
      <c r="T100" s="52"/>
      <c r="U100" s="48"/>
      <c r="V100" s="48"/>
      <c r="W100" s="48"/>
      <c r="X100" s="48"/>
      <c r="Y100" s="24"/>
      <c r="Z100" s="52"/>
      <c r="AA100" s="21"/>
    </row>
    <row r="101" spans="1:27" ht="19.899999999999999" customHeight="1" x14ac:dyDescent="0.3">
      <c r="A101" s="43">
        <v>96</v>
      </c>
      <c r="B101" s="25">
        <f t="shared" si="2"/>
        <v>96</v>
      </c>
      <c r="C101" s="22"/>
      <c r="D101" s="24"/>
      <c r="E101" s="24"/>
      <c r="F101" s="54"/>
      <c r="G101" s="24"/>
      <c r="H101" s="24"/>
      <c r="I101" s="24"/>
      <c r="J101" s="24"/>
      <c r="K101" s="24"/>
      <c r="L101" s="24"/>
      <c r="M101" s="24"/>
      <c r="N101" s="50"/>
      <c r="O101" s="24"/>
      <c r="P101" s="24"/>
      <c r="Q101" s="23"/>
      <c r="R101" s="24"/>
      <c r="S101" s="141"/>
      <c r="T101" s="52"/>
      <c r="U101" s="48"/>
      <c r="V101" s="48"/>
      <c r="W101" s="48"/>
      <c r="X101" s="48"/>
      <c r="Y101" s="24"/>
      <c r="Z101" s="21"/>
      <c r="AA101" s="21"/>
    </row>
    <row r="102" spans="1:27" ht="19.899999999999999" customHeight="1" x14ac:dyDescent="0.3">
      <c r="A102" s="43">
        <v>97</v>
      </c>
      <c r="B102" s="25">
        <f t="shared" si="2"/>
        <v>97</v>
      </c>
      <c r="C102" s="26"/>
      <c r="D102" s="24"/>
      <c r="E102" s="24"/>
      <c r="F102" s="35"/>
      <c r="G102" s="30"/>
      <c r="H102" s="24"/>
      <c r="I102" s="24"/>
      <c r="J102" s="24"/>
      <c r="K102" s="24"/>
      <c r="L102" s="30"/>
      <c r="M102" s="24"/>
      <c r="N102" s="50"/>
      <c r="O102" s="24"/>
      <c r="P102" s="24"/>
      <c r="Q102" s="33"/>
      <c r="R102" s="24"/>
      <c r="S102" s="141"/>
      <c r="T102" s="52"/>
      <c r="U102" s="48"/>
      <c r="V102" s="48"/>
      <c r="W102" s="48"/>
      <c r="X102" s="48"/>
      <c r="Y102" s="24"/>
      <c r="Z102" s="52"/>
      <c r="AA102" s="21"/>
    </row>
    <row r="103" spans="1:27" ht="19.899999999999999" customHeight="1" x14ac:dyDescent="0.3">
      <c r="A103" s="43">
        <v>98</v>
      </c>
      <c r="B103" s="25">
        <f t="shared" si="2"/>
        <v>98</v>
      </c>
      <c r="C103" s="26"/>
      <c r="D103" s="24"/>
      <c r="E103" s="24"/>
      <c r="F103" s="35"/>
      <c r="G103" s="24"/>
      <c r="H103" s="24"/>
      <c r="I103" s="24"/>
      <c r="J103" s="24"/>
      <c r="K103" s="24"/>
      <c r="L103" s="24"/>
      <c r="M103" s="24"/>
      <c r="N103" s="50"/>
      <c r="O103" s="24"/>
      <c r="P103" s="24"/>
      <c r="Q103" s="27"/>
      <c r="R103" s="24"/>
      <c r="S103" s="141"/>
      <c r="T103" s="52"/>
      <c r="U103" s="48"/>
      <c r="V103" s="48"/>
      <c r="W103" s="48"/>
      <c r="X103" s="48"/>
      <c r="Y103" s="24"/>
      <c r="Z103" s="52"/>
      <c r="AA103" s="21"/>
    </row>
    <row r="104" spans="1:27" ht="19.899999999999999" customHeight="1" x14ac:dyDescent="0.3">
      <c r="A104" s="43">
        <v>99</v>
      </c>
      <c r="B104" s="25">
        <f t="shared" si="2"/>
        <v>99</v>
      </c>
      <c r="C104" s="26"/>
      <c r="D104" s="24"/>
      <c r="E104" s="24"/>
      <c r="F104" s="35"/>
      <c r="G104" s="24"/>
      <c r="H104" s="24"/>
      <c r="I104" s="24"/>
      <c r="J104" s="24"/>
      <c r="K104" s="24"/>
      <c r="L104" s="24"/>
      <c r="M104" s="24"/>
      <c r="N104" s="50"/>
      <c r="O104" s="24"/>
      <c r="P104" s="24"/>
      <c r="Q104" s="27"/>
      <c r="R104" s="24"/>
      <c r="S104" s="146"/>
      <c r="T104" s="52"/>
      <c r="U104" s="48"/>
      <c r="V104" s="48"/>
      <c r="W104" s="48"/>
      <c r="X104" s="48"/>
      <c r="Y104" s="24"/>
      <c r="Z104" s="60"/>
      <c r="AA104" s="21"/>
    </row>
    <row r="105" spans="1:27" ht="19.899999999999999" customHeight="1" x14ac:dyDescent="0.3">
      <c r="A105" s="43">
        <v>100</v>
      </c>
      <c r="B105" s="25">
        <f t="shared" si="2"/>
        <v>100</v>
      </c>
      <c r="C105" s="26"/>
      <c r="D105" s="24"/>
      <c r="E105" s="24"/>
      <c r="F105" s="35"/>
      <c r="G105" s="24"/>
      <c r="H105" s="24"/>
      <c r="I105" s="24"/>
      <c r="J105" s="24"/>
      <c r="K105" s="24"/>
      <c r="L105" s="24"/>
      <c r="M105" s="24"/>
      <c r="N105" s="50"/>
      <c r="O105" s="24"/>
      <c r="P105" s="24"/>
      <c r="Q105" s="27"/>
      <c r="R105" s="24"/>
      <c r="S105" s="146"/>
      <c r="T105" s="52"/>
      <c r="U105" s="48"/>
      <c r="V105" s="48"/>
      <c r="W105" s="48"/>
      <c r="X105" s="48"/>
      <c r="Y105" s="24"/>
      <c r="Z105" s="52"/>
      <c r="AA105" s="21"/>
    </row>
    <row r="106" spans="1:27" ht="19.899999999999999" customHeight="1" x14ac:dyDescent="0.3">
      <c r="A106" s="43">
        <v>101</v>
      </c>
      <c r="B106" s="25">
        <f t="shared" si="2"/>
        <v>101</v>
      </c>
      <c r="C106" s="22"/>
      <c r="D106" s="24"/>
      <c r="E106" s="24"/>
      <c r="F106" s="54"/>
      <c r="G106" s="24"/>
      <c r="H106" s="24"/>
      <c r="I106" s="24"/>
      <c r="J106" s="24"/>
      <c r="K106" s="24"/>
      <c r="L106" s="24"/>
      <c r="M106" s="24"/>
      <c r="N106" s="50"/>
      <c r="O106" s="24"/>
      <c r="P106" s="24"/>
      <c r="Q106" s="23"/>
      <c r="R106" s="24"/>
      <c r="S106" s="141"/>
      <c r="T106" s="52"/>
      <c r="U106" s="48"/>
      <c r="V106" s="48"/>
      <c r="W106" s="48"/>
      <c r="X106" s="48"/>
      <c r="Y106" s="24"/>
      <c r="Z106" s="21"/>
      <c r="AA106" s="21"/>
    </row>
    <row r="107" spans="1:27" ht="19.899999999999999" customHeight="1" x14ac:dyDescent="0.3">
      <c r="A107" s="43">
        <v>102</v>
      </c>
      <c r="B107" s="25">
        <f t="shared" si="2"/>
        <v>102</v>
      </c>
      <c r="C107" s="26"/>
      <c r="D107" s="24"/>
      <c r="E107" s="24"/>
      <c r="F107" s="35"/>
      <c r="G107" s="24"/>
      <c r="H107" s="24"/>
      <c r="I107" s="24"/>
      <c r="J107" s="24"/>
      <c r="K107" s="24"/>
      <c r="L107" s="24"/>
      <c r="M107" s="24"/>
      <c r="N107" s="50"/>
      <c r="O107" s="24"/>
      <c r="P107" s="24"/>
      <c r="Q107" s="27"/>
      <c r="R107" s="24"/>
      <c r="S107" s="141"/>
      <c r="T107" s="52"/>
      <c r="U107" s="48"/>
      <c r="V107" s="48"/>
      <c r="W107" s="48"/>
      <c r="X107" s="48"/>
      <c r="Y107" s="24"/>
      <c r="Z107" s="52"/>
      <c r="AA107" s="21"/>
    </row>
    <row r="108" spans="1:27" ht="19.899999999999999" customHeight="1" x14ac:dyDescent="0.3">
      <c r="A108" s="43">
        <v>103</v>
      </c>
      <c r="B108" s="25">
        <f t="shared" si="2"/>
        <v>103</v>
      </c>
      <c r="C108" s="26"/>
      <c r="D108" s="24"/>
      <c r="E108" s="24"/>
      <c r="F108" s="35"/>
      <c r="G108" s="24"/>
      <c r="H108" s="24"/>
      <c r="I108" s="24"/>
      <c r="J108" s="24"/>
      <c r="K108" s="24"/>
      <c r="L108" s="24"/>
      <c r="M108" s="24"/>
      <c r="N108" s="50"/>
      <c r="O108" s="24"/>
      <c r="P108" s="24"/>
      <c r="Q108" s="27"/>
      <c r="R108" s="24"/>
      <c r="S108" s="141"/>
      <c r="T108" s="52"/>
      <c r="U108" s="48"/>
      <c r="V108" s="48"/>
      <c r="W108" s="48"/>
      <c r="X108" s="48"/>
      <c r="Y108" s="24"/>
      <c r="Z108" s="52"/>
      <c r="AA108" s="21"/>
    </row>
    <row r="109" spans="1:27" ht="19.899999999999999" customHeight="1" x14ac:dyDescent="0.3">
      <c r="A109" s="43">
        <v>104</v>
      </c>
      <c r="B109" s="25">
        <f t="shared" si="2"/>
        <v>104</v>
      </c>
      <c r="C109" s="26"/>
      <c r="D109" s="24"/>
      <c r="E109" s="24"/>
      <c r="F109" s="35"/>
      <c r="G109" s="24"/>
      <c r="H109" s="24"/>
      <c r="I109" s="24"/>
      <c r="J109" s="24"/>
      <c r="K109" s="24"/>
      <c r="L109" s="24"/>
      <c r="M109" s="24"/>
      <c r="N109" s="50"/>
      <c r="O109" s="24"/>
      <c r="P109" s="24"/>
      <c r="Q109" s="27"/>
      <c r="R109" s="24"/>
      <c r="S109" s="141"/>
      <c r="T109" s="52"/>
      <c r="U109" s="48"/>
      <c r="V109" s="48"/>
      <c r="W109" s="48"/>
      <c r="X109" s="48"/>
      <c r="Y109" s="24"/>
      <c r="Z109" s="52"/>
      <c r="AA109" s="21"/>
    </row>
    <row r="110" spans="1:27" ht="19.899999999999999" customHeight="1" x14ac:dyDescent="0.3">
      <c r="A110" s="43">
        <v>105</v>
      </c>
      <c r="B110" s="25">
        <f t="shared" si="2"/>
        <v>105</v>
      </c>
      <c r="C110" s="22"/>
      <c r="D110" s="24"/>
      <c r="E110" s="24"/>
      <c r="F110" s="54"/>
      <c r="G110" s="24"/>
      <c r="H110" s="24"/>
      <c r="I110" s="24"/>
      <c r="J110" s="24"/>
      <c r="K110" s="24"/>
      <c r="L110" s="24"/>
      <c r="M110" s="24"/>
      <c r="N110" s="50"/>
      <c r="O110" s="24"/>
      <c r="P110" s="24"/>
      <c r="Q110" s="23"/>
      <c r="R110" s="24"/>
      <c r="S110" s="146"/>
      <c r="T110" s="52"/>
      <c r="U110" s="48"/>
      <c r="V110" s="48"/>
      <c r="W110" s="48"/>
      <c r="X110" s="48"/>
      <c r="Y110" s="24"/>
      <c r="Z110" s="21"/>
      <c r="AA110" s="21"/>
    </row>
    <row r="111" spans="1:27" ht="19.899999999999999" customHeight="1" x14ac:dyDescent="0.3">
      <c r="A111" s="43">
        <v>106</v>
      </c>
      <c r="B111" s="25">
        <f t="shared" si="2"/>
        <v>106</v>
      </c>
      <c r="C111" s="26"/>
      <c r="D111" s="24"/>
      <c r="E111" s="24"/>
      <c r="F111" s="35"/>
      <c r="G111" s="24"/>
      <c r="H111" s="24"/>
      <c r="I111" s="24"/>
      <c r="J111" s="24"/>
      <c r="K111" s="24"/>
      <c r="L111" s="24"/>
      <c r="M111" s="24"/>
      <c r="N111" s="50"/>
      <c r="O111" s="24"/>
      <c r="P111" s="24"/>
      <c r="Q111" s="27"/>
      <c r="R111" s="24"/>
      <c r="S111" s="141"/>
      <c r="T111" s="52"/>
      <c r="U111" s="48"/>
      <c r="V111" s="48"/>
      <c r="W111" s="48"/>
      <c r="X111" s="48"/>
      <c r="Y111" s="24"/>
      <c r="Z111" s="52"/>
      <c r="AA111" s="21"/>
    </row>
    <row r="112" spans="1:27" ht="19.899999999999999" customHeight="1" x14ac:dyDescent="0.3">
      <c r="A112" s="43">
        <v>107</v>
      </c>
      <c r="B112" s="25">
        <f t="shared" si="2"/>
        <v>107</v>
      </c>
      <c r="C112" s="22"/>
      <c r="D112" s="24"/>
      <c r="E112" s="24"/>
      <c r="F112" s="54"/>
      <c r="G112" s="24"/>
      <c r="H112" s="24"/>
      <c r="I112" s="24"/>
      <c r="J112" s="24"/>
      <c r="K112" s="24"/>
      <c r="L112" s="24"/>
      <c r="M112" s="24"/>
      <c r="N112" s="50"/>
      <c r="O112" s="24"/>
      <c r="P112" s="24"/>
      <c r="Q112" s="23"/>
      <c r="R112" s="24"/>
      <c r="S112" s="141"/>
      <c r="T112" s="52"/>
      <c r="U112" s="48"/>
      <c r="V112" s="48"/>
      <c r="W112" s="48"/>
      <c r="X112" s="48"/>
      <c r="Y112" s="24"/>
      <c r="Z112" s="21"/>
      <c r="AA112" s="21"/>
    </row>
    <row r="113" spans="1:27" ht="19.899999999999999" customHeight="1" x14ac:dyDescent="0.3">
      <c r="A113" s="43">
        <v>108</v>
      </c>
      <c r="B113" s="25">
        <f t="shared" si="2"/>
        <v>108</v>
      </c>
      <c r="C113" s="26"/>
      <c r="D113" s="24"/>
      <c r="E113" s="24"/>
      <c r="F113" s="35"/>
      <c r="G113" s="24"/>
      <c r="H113" s="24"/>
      <c r="I113" s="24"/>
      <c r="J113" s="24"/>
      <c r="K113" s="24"/>
      <c r="L113" s="24"/>
      <c r="M113" s="24"/>
      <c r="N113" s="50"/>
      <c r="O113" s="24"/>
      <c r="P113" s="24"/>
      <c r="Q113" s="27"/>
      <c r="R113" s="24"/>
      <c r="S113" s="141"/>
      <c r="T113" s="52"/>
      <c r="U113" s="48"/>
      <c r="V113" s="48"/>
      <c r="W113" s="48"/>
      <c r="X113" s="48"/>
      <c r="Y113" s="24"/>
      <c r="Z113" s="52"/>
      <c r="AA113" s="21"/>
    </row>
    <row r="114" spans="1:27" ht="19.899999999999999" customHeight="1" x14ac:dyDescent="0.3">
      <c r="A114" s="43">
        <v>109</v>
      </c>
      <c r="B114" s="25">
        <f t="shared" si="2"/>
        <v>109</v>
      </c>
      <c r="C114" s="26"/>
      <c r="D114" s="24"/>
      <c r="E114" s="24"/>
      <c r="F114" s="35"/>
      <c r="G114" s="30"/>
      <c r="H114" s="24"/>
      <c r="I114" s="24"/>
      <c r="J114" s="24"/>
      <c r="K114" s="24"/>
      <c r="L114" s="30"/>
      <c r="M114" s="24"/>
      <c r="N114" s="50"/>
      <c r="O114" s="24"/>
      <c r="P114" s="24"/>
      <c r="Q114" s="27"/>
      <c r="R114" s="24"/>
      <c r="S114" s="138"/>
      <c r="T114" s="52"/>
      <c r="U114" s="48"/>
      <c r="V114" s="48"/>
      <c r="W114" s="48"/>
      <c r="X114" s="48"/>
      <c r="Y114" s="24"/>
      <c r="Z114" s="52"/>
      <c r="AA114" s="21"/>
    </row>
    <row r="115" spans="1:27" ht="19.899999999999999" customHeight="1" x14ac:dyDescent="0.3">
      <c r="A115" s="43">
        <v>110</v>
      </c>
      <c r="B115" s="25">
        <f t="shared" si="2"/>
        <v>110</v>
      </c>
      <c r="C115" s="22"/>
      <c r="D115" s="24"/>
      <c r="E115" s="24"/>
      <c r="F115" s="54"/>
      <c r="G115" s="24"/>
      <c r="H115" s="24"/>
      <c r="I115" s="24"/>
      <c r="J115" s="24"/>
      <c r="K115" s="24"/>
      <c r="L115" s="24"/>
      <c r="M115" s="24"/>
      <c r="N115" s="50"/>
      <c r="O115" s="24"/>
      <c r="P115" s="24"/>
      <c r="Q115" s="23"/>
      <c r="R115" s="24"/>
      <c r="S115" s="141"/>
      <c r="T115" s="52"/>
      <c r="U115" s="48"/>
      <c r="V115" s="48"/>
      <c r="W115" s="48"/>
      <c r="X115" s="48"/>
      <c r="Y115" s="24"/>
      <c r="Z115" s="21"/>
      <c r="AA115" s="21"/>
    </row>
    <row r="116" spans="1:27" ht="19.899999999999999" customHeight="1" x14ac:dyDescent="0.3">
      <c r="A116" s="43">
        <v>111</v>
      </c>
      <c r="B116" s="25">
        <f t="shared" si="2"/>
        <v>111</v>
      </c>
      <c r="C116" s="22"/>
      <c r="D116" s="24"/>
      <c r="E116" s="24"/>
      <c r="F116" s="54"/>
      <c r="G116" s="24"/>
      <c r="H116" s="24"/>
      <c r="I116" s="24"/>
      <c r="J116" s="24"/>
      <c r="K116" s="24"/>
      <c r="L116" s="24"/>
      <c r="M116" s="24"/>
      <c r="N116" s="50"/>
      <c r="O116" s="24"/>
      <c r="P116" s="24"/>
      <c r="Q116" s="23"/>
      <c r="R116" s="24"/>
      <c r="S116" s="146"/>
      <c r="T116" s="52"/>
      <c r="U116" s="48"/>
      <c r="V116" s="48"/>
      <c r="W116" s="48"/>
      <c r="X116" s="48"/>
      <c r="Y116" s="24"/>
      <c r="Z116" s="21"/>
      <c r="AA116" s="21"/>
    </row>
    <row r="117" spans="1:27" ht="19.899999999999999" customHeight="1" x14ac:dyDescent="0.3">
      <c r="A117" s="43">
        <v>112</v>
      </c>
      <c r="B117" s="25">
        <f t="shared" si="2"/>
        <v>112</v>
      </c>
      <c r="C117" s="26"/>
      <c r="D117" s="24"/>
      <c r="E117" s="24"/>
      <c r="F117" s="35"/>
      <c r="G117" s="24"/>
      <c r="H117" s="24"/>
      <c r="I117" s="24"/>
      <c r="J117" s="24"/>
      <c r="K117" s="24"/>
      <c r="L117" s="24"/>
      <c r="M117" s="24"/>
      <c r="N117" s="50"/>
      <c r="O117" s="24"/>
      <c r="P117" s="24"/>
      <c r="Q117" s="27"/>
      <c r="R117" s="24"/>
      <c r="S117" s="138"/>
      <c r="T117" s="52"/>
      <c r="U117" s="48"/>
      <c r="V117" s="48"/>
      <c r="W117" s="48"/>
      <c r="X117" s="48"/>
      <c r="Y117" s="24"/>
      <c r="Z117" s="52"/>
      <c r="AA117" s="21"/>
    </row>
    <row r="118" spans="1:27" ht="19.899999999999999" customHeight="1" x14ac:dyDescent="0.3">
      <c r="A118" s="43">
        <v>113</v>
      </c>
      <c r="B118" s="25">
        <f t="shared" si="2"/>
        <v>113</v>
      </c>
      <c r="C118" s="26"/>
      <c r="D118" s="24"/>
      <c r="E118" s="24"/>
      <c r="F118" s="35"/>
      <c r="G118" s="24"/>
      <c r="H118" s="24"/>
      <c r="I118" s="24"/>
      <c r="J118" s="24"/>
      <c r="K118" s="24"/>
      <c r="L118" s="24"/>
      <c r="M118" s="24"/>
      <c r="N118" s="50"/>
      <c r="O118" s="24"/>
      <c r="P118" s="24"/>
      <c r="Q118" s="27"/>
      <c r="R118" s="24"/>
      <c r="S118" s="146"/>
      <c r="T118" s="52"/>
      <c r="U118" s="48"/>
      <c r="V118" s="48"/>
      <c r="W118" s="48"/>
      <c r="X118" s="48"/>
      <c r="Y118" s="24"/>
      <c r="Z118" s="52"/>
      <c r="AA118" s="21"/>
    </row>
    <row r="119" spans="1:27" ht="19.899999999999999" customHeight="1" x14ac:dyDescent="0.3">
      <c r="A119" s="43">
        <v>114</v>
      </c>
      <c r="B119" s="25">
        <f t="shared" si="2"/>
        <v>114</v>
      </c>
      <c r="C119" s="26"/>
      <c r="D119" s="24"/>
      <c r="E119" s="24"/>
      <c r="F119" s="35"/>
      <c r="G119" s="24"/>
      <c r="H119" s="24"/>
      <c r="I119" s="24"/>
      <c r="J119" s="24"/>
      <c r="K119" s="24"/>
      <c r="L119" s="30"/>
      <c r="M119" s="24"/>
      <c r="N119" s="50"/>
      <c r="O119" s="24"/>
      <c r="P119" s="24"/>
      <c r="Q119" s="27"/>
      <c r="R119" s="36"/>
      <c r="S119" s="141"/>
      <c r="T119" s="52"/>
      <c r="U119" s="48"/>
      <c r="V119" s="48"/>
      <c r="W119" s="48"/>
      <c r="X119" s="48"/>
      <c r="Y119" s="24"/>
      <c r="Z119" s="52"/>
      <c r="AA119" s="21"/>
    </row>
    <row r="120" spans="1:27" ht="19.899999999999999" customHeight="1" x14ac:dyDescent="0.3">
      <c r="A120" s="43">
        <v>115</v>
      </c>
      <c r="B120" s="25">
        <f t="shared" si="2"/>
        <v>115</v>
      </c>
      <c r="C120" s="26"/>
      <c r="D120" s="24"/>
      <c r="E120" s="24"/>
      <c r="F120" s="35"/>
      <c r="G120" s="24"/>
      <c r="H120" s="24"/>
      <c r="I120" s="24"/>
      <c r="J120" s="24"/>
      <c r="K120" s="24"/>
      <c r="L120" s="24"/>
      <c r="M120" s="24"/>
      <c r="N120" s="50"/>
      <c r="O120" s="24"/>
      <c r="P120" s="24"/>
      <c r="Q120" s="27"/>
      <c r="R120" s="24"/>
      <c r="S120" s="141"/>
      <c r="T120" s="52"/>
      <c r="U120" s="48"/>
      <c r="V120" s="48"/>
      <c r="W120" s="48"/>
      <c r="X120" s="48"/>
      <c r="Y120" s="24"/>
      <c r="Z120" s="60"/>
      <c r="AA120" s="21"/>
    </row>
    <row r="121" spans="1:27" ht="19.899999999999999" customHeight="1" x14ac:dyDescent="0.3">
      <c r="A121" s="43">
        <v>116</v>
      </c>
      <c r="B121" s="25">
        <f t="shared" si="2"/>
        <v>116</v>
      </c>
      <c r="C121" s="26"/>
      <c r="D121" s="24"/>
      <c r="E121" s="24"/>
      <c r="F121" s="35"/>
      <c r="G121" s="24"/>
      <c r="H121" s="24"/>
      <c r="I121" s="24"/>
      <c r="J121" s="24"/>
      <c r="K121" s="24"/>
      <c r="L121" s="24"/>
      <c r="M121" s="24"/>
      <c r="N121" s="50"/>
      <c r="O121" s="24"/>
      <c r="P121" s="24"/>
      <c r="Q121" s="27"/>
      <c r="R121" s="24"/>
      <c r="S121" s="146"/>
      <c r="T121" s="52"/>
      <c r="U121" s="48"/>
      <c r="V121" s="48"/>
      <c r="W121" s="48"/>
      <c r="X121" s="48"/>
      <c r="Y121" s="24"/>
      <c r="Z121" s="52"/>
      <c r="AA121" s="21"/>
    </row>
    <row r="122" spans="1:27" ht="19.899999999999999" customHeight="1" x14ac:dyDescent="0.3">
      <c r="A122" s="43">
        <v>117</v>
      </c>
      <c r="B122" s="25">
        <f t="shared" si="2"/>
        <v>117</v>
      </c>
      <c r="C122" s="26"/>
      <c r="D122" s="24"/>
      <c r="E122" s="24"/>
      <c r="F122" s="35"/>
      <c r="G122" s="24"/>
      <c r="H122" s="24"/>
      <c r="I122" s="24"/>
      <c r="J122" s="24"/>
      <c r="K122" s="24"/>
      <c r="L122" s="24"/>
      <c r="M122" s="24"/>
      <c r="N122" s="50"/>
      <c r="O122" s="24"/>
      <c r="P122" s="24"/>
      <c r="Q122" s="27"/>
      <c r="R122" s="24"/>
      <c r="S122" s="146"/>
      <c r="T122" s="48"/>
      <c r="U122" s="48"/>
      <c r="V122" s="48"/>
      <c r="W122" s="48"/>
      <c r="X122" s="48"/>
      <c r="Y122" s="24"/>
      <c r="Z122" s="52"/>
      <c r="AA122" s="21"/>
    </row>
    <row r="123" spans="1:27" ht="19.899999999999999" customHeight="1" x14ac:dyDescent="0.3">
      <c r="A123" s="43">
        <v>118</v>
      </c>
      <c r="B123" s="25">
        <f t="shared" si="2"/>
        <v>118</v>
      </c>
      <c r="C123" s="26"/>
      <c r="D123" s="24"/>
      <c r="E123" s="24"/>
      <c r="F123" s="35"/>
      <c r="G123" s="24"/>
      <c r="H123" s="24"/>
      <c r="I123" s="24"/>
      <c r="J123" s="24"/>
      <c r="K123" s="24"/>
      <c r="L123" s="24"/>
      <c r="M123" s="24"/>
      <c r="N123" s="50"/>
      <c r="O123" s="24"/>
      <c r="P123" s="24"/>
      <c r="Q123" s="27"/>
      <c r="R123" s="24"/>
      <c r="S123" s="141"/>
      <c r="T123" s="52"/>
      <c r="U123" s="48"/>
      <c r="V123" s="48"/>
      <c r="W123" s="48"/>
      <c r="X123" s="48"/>
      <c r="Y123" s="24"/>
      <c r="Z123" s="52"/>
      <c r="AA123" s="21"/>
    </row>
    <row r="124" spans="1:27" ht="19.899999999999999" customHeight="1" x14ac:dyDescent="0.3">
      <c r="A124" s="43">
        <v>119</v>
      </c>
      <c r="B124" s="25">
        <f t="shared" si="2"/>
        <v>119</v>
      </c>
      <c r="C124" s="22"/>
      <c r="D124" s="24"/>
      <c r="E124" s="24"/>
      <c r="F124" s="54"/>
      <c r="G124" s="24"/>
      <c r="H124" s="24"/>
      <c r="I124" s="24"/>
      <c r="J124" s="24"/>
      <c r="K124" s="24"/>
      <c r="L124" s="24"/>
      <c r="M124" s="24"/>
      <c r="N124" s="50"/>
      <c r="O124" s="24"/>
      <c r="P124" s="24"/>
      <c r="Q124" s="23"/>
      <c r="R124" s="24"/>
      <c r="S124" s="141"/>
      <c r="T124" s="52"/>
      <c r="U124" s="48"/>
      <c r="V124" s="48"/>
      <c r="W124" s="48"/>
      <c r="X124" s="48"/>
      <c r="Y124" s="24"/>
      <c r="Z124" s="21"/>
      <c r="AA124" s="21"/>
    </row>
    <row r="125" spans="1:27" ht="19.899999999999999" customHeight="1" x14ac:dyDescent="0.3">
      <c r="A125" s="43">
        <v>120</v>
      </c>
      <c r="B125" s="25">
        <f t="shared" si="2"/>
        <v>120</v>
      </c>
      <c r="C125" s="26"/>
      <c r="D125" s="24"/>
      <c r="E125" s="24"/>
      <c r="F125" s="35"/>
      <c r="G125" s="24"/>
      <c r="H125" s="24"/>
      <c r="I125" s="24"/>
      <c r="J125" s="24"/>
      <c r="K125" s="24"/>
      <c r="L125" s="24"/>
      <c r="M125" s="24"/>
      <c r="N125" s="50"/>
      <c r="O125" s="24"/>
      <c r="P125" s="24"/>
      <c r="Q125" s="27"/>
      <c r="R125" s="24"/>
      <c r="S125" s="146"/>
      <c r="T125" s="52"/>
      <c r="U125" s="48"/>
      <c r="V125" s="48"/>
      <c r="W125" s="48"/>
      <c r="X125" s="48"/>
      <c r="Y125" s="24"/>
      <c r="Z125" s="52"/>
      <c r="AA125" s="21"/>
    </row>
    <row r="126" spans="1:27" ht="19.899999999999999" customHeight="1" x14ac:dyDescent="0.3">
      <c r="A126" s="43">
        <v>121</v>
      </c>
      <c r="B126" s="25">
        <f t="shared" si="2"/>
        <v>121</v>
      </c>
      <c r="C126" s="26"/>
      <c r="D126" s="24"/>
      <c r="E126" s="24"/>
      <c r="F126" s="35"/>
      <c r="G126" s="24"/>
      <c r="H126" s="24"/>
      <c r="I126" s="24"/>
      <c r="J126" s="24"/>
      <c r="K126" s="24"/>
      <c r="L126" s="24"/>
      <c r="M126" s="24"/>
      <c r="N126" s="50"/>
      <c r="O126" s="24"/>
      <c r="P126" s="24"/>
      <c r="Q126" s="27"/>
      <c r="R126" s="24"/>
      <c r="S126" s="146"/>
      <c r="T126" s="52"/>
      <c r="U126" s="48"/>
      <c r="V126" s="48"/>
      <c r="W126" s="48"/>
      <c r="X126" s="48"/>
      <c r="Y126" s="24"/>
      <c r="Z126" s="52"/>
      <c r="AA126" s="21"/>
    </row>
    <row r="127" spans="1:27" ht="19.899999999999999" customHeight="1" x14ac:dyDescent="0.3">
      <c r="A127" s="43">
        <v>122</v>
      </c>
      <c r="B127" s="25">
        <f t="shared" si="2"/>
        <v>122</v>
      </c>
      <c r="C127" s="26"/>
      <c r="D127" s="24"/>
      <c r="E127" s="24"/>
      <c r="F127" s="35"/>
      <c r="G127" s="24"/>
      <c r="H127" s="24"/>
      <c r="I127" s="24"/>
      <c r="J127" s="24"/>
      <c r="K127" s="24"/>
      <c r="L127" s="24"/>
      <c r="M127" s="24"/>
      <c r="N127" s="50"/>
      <c r="O127" s="24"/>
      <c r="P127" s="24"/>
      <c r="Q127" s="27"/>
      <c r="R127" s="24"/>
      <c r="S127" s="141"/>
      <c r="T127" s="52"/>
      <c r="U127" s="48"/>
      <c r="V127" s="48"/>
      <c r="W127" s="48"/>
      <c r="X127" s="48"/>
      <c r="Y127" s="24"/>
      <c r="Z127" s="52"/>
      <c r="AA127" s="21"/>
    </row>
    <row r="128" spans="1:27" ht="19.899999999999999" customHeight="1" x14ac:dyDescent="0.3">
      <c r="A128" s="43">
        <v>123</v>
      </c>
      <c r="B128" s="25">
        <f t="shared" si="2"/>
        <v>123</v>
      </c>
      <c r="C128" s="26"/>
      <c r="D128" s="24"/>
      <c r="E128" s="24"/>
      <c r="F128" s="35"/>
      <c r="G128" s="24"/>
      <c r="H128" s="24"/>
      <c r="I128" s="24"/>
      <c r="J128" s="24"/>
      <c r="K128" s="24"/>
      <c r="L128" s="24"/>
      <c r="M128" s="24"/>
      <c r="N128" s="50"/>
      <c r="O128" s="24"/>
      <c r="P128" s="24"/>
      <c r="Q128" s="34"/>
      <c r="R128" s="24"/>
      <c r="S128" s="141"/>
      <c r="T128" s="52"/>
      <c r="U128" s="48"/>
      <c r="V128" s="48"/>
      <c r="W128" s="48"/>
      <c r="X128" s="48"/>
      <c r="Y128" s="24"/>
      <c r="Z128" s="52"/>
      <c r="AA128" s="21"/>
    </row>
    <row r="129" spans="1:27" ht="19.899999999999999" customHeight="1" x14ac:dyDescent="0.3">
      <c r="A129" s="43">
        <v>124</v>
      </c>
      <c r="B129" s="25">
        <f t="shared" si="2"/>
        <v>124</v>
      </c>
      <c r="C129" s="26"/>
      <c r="D129" s="24"/>
      <c r="E129" s="24"/>
      <c r="F129" s="35"/>
      <c r="G129" s="24"/>
      <c r="H129" s="24"/>
      <c r="I129" s="24"/>
      <c r="J129" s="24"/>
      <c r="K129" s="24"/>
      <c r="L129" s="24"/>
      <c r="M129" s="24"/>
      <c r="N129" s="50"/>
      <c r="O129" s="24"/>
      <c r="P129" s="24"/>
      <c r="Q129" s="27"/>
      <c r="R129" s="24"/>
      <c r="S129" s="146"/>
      <c r="T129" s="52"/>
      <c r="U129" s="48"/>
      <c r="V129" s="48"/>
      <c r="W129" s="48"/>
      <c r="X129" s="48"/>
      <c r="Y129" s="24"/>
      <c r="Z129" s="52"/>
      <c r="AA129" s="21"/>
    </row>
    <row r="130" spans="1:27" ht="19.899999999999999" customHeight="1" x14ac:dyDescent="0.3">
      <c r="A130" s="43">
        <v>125</v>
      </c>
      <c r="B130" s="25">
        <f t="shared" si="2"/>
        <v>125</v>
      </c>
      <c r="C130" s="22"/>
      <c r="D130" s="24"/>
      <c r="E130" s="24"/>
      <c r="F130" s="54"/>
      <c r="G130" s="24"/>
      <c r="H130" s="24"/>
      <c r="I130" s="24"/>
      <c r="J130" s="24"/>
      <c r="K130" s="24"/>
      <c r="L130" s="24"/>
      <c r="M130" s="24"/>
      <c r="N130" s="50"/>
      <c r="O130" s="24"/>
      <c r="P130" s="24"/>
      <c r="Q130" s="23"/>
      <c r="R130" s="24"/>
      <c r="S130" s="146"/>
      <c r="T130" s="52"/>
      <c r="U130" s="48"/>
      <c r="V130" s="48"/>
      <c r="W130" s="48"/>
      <c r="X130" s="48"/>
      <c r="Y130" s="24"/>
      <c r="Z130" s="21"/>
      <c r="AA130" s="21"/>
    </row>
    <row r="131" spans="1:27" ht="19.899999999999999" customHeight="1" x14ac:dyDescent="0.3">
      <c r="A131" s="43">
        <v>126</v>
      </c>
      <c r="B131" s="25">
        <v>126</v>
      </c>
      <c r="C131" s="26"/>
      <c r="D131" s="24"/>
      <c r="E131" s="24"/>
      <c r="F131" s="35"/>
      <c r="G131" s="24"/>
      <c r="H131" s="24"/>
      <c r="I131" s="24"/>
      <c r="J131" s="24"/>
      <c r="K131" s="24"/>
      <c r="L131" s="24"/>
      <c r="M131" s="24"/>
      <c r="N131" s="50"/>
      <c r="O131" s="24"/>
      <c r="P131" s="24"/>
      <c r="Q131" s="27"/>
      <c r="R131" s="24"/>
      <c r="S131" s="146"/>
      <c r="T131" s="52"/>
      <c r="U131" s="48"/>
      <c r="V131" s="48"/>
      <c r="W131" s="48"/>
      <c r="X131" s="48"/>
      <c r="Y131" s="24"/>
      <c r="Z131" s="52"/>
      <c r="AA131" s="21"/>
    </row>
    <row r="132" spans="1:27" ht="19.899999999999999" customHeight="1" x14ac:dyDescent="0.3">
      <c r="A132" s="43">
        <v>127</v>
      </c>
      <c r="B132" s="25">
        <f t="shared" si="2"/>
        <v>127</v>
      </c>
      <c r="C132" s="26"/>
      <c r="D132" s="24"/>
      <c r="E132" s="24"/>
      <c r="F132" s="35"/>
      <c r="G132" s="24"/>
      <c r="H132" s="24"/>
      <c r="I132" s="24"/>
      <c r="J132" s="24"/>
      <c r="K132" s="24"/>
      <c r="L132" s="30"/>
      <c r="M132" s="24"/>
      <c r="N132" s="50"/>
      <c r="O132" s="24"/>
      <c r="P132" s="24"/>
      <c r="Q132" s="27"/>
      <c r="R132" s="24"/>
      <c r="S132" s="141"/>
      <c r="T132" s="52"/>
      <c r="U132" s="48"/>
      <c r="V132" s="48"/>
      <c r="W132" s="48"/>
      <c r="X132" s="48"/>
      <c r="Y132" s="24"/>
      <c r="Z132" s="52"/>
      <c r="AA132" s="21"/>
    </row>
    <row r="133" spans="1:27" ht="19.899999999999999" customHeight="1" x14ac:dyDescent="0.3">
      <c r="A133" s="43">
        <v>128</v>
      </c>
      <c r="B133" s="25">
        <f t="shared" si="2"/>
        <v>128</v>
      </c>
      <c r="C133" s="26"/>
      <c r="D133" s="24"/>
      <c r="E133" s="24"/>
      <c r="F133" s="35"/>
      <c r="G133" s="30"/>
      <c r="H133" s="24"/>
      <c r="I133" s="24"/>
      <c r="J133" s="24"/>
      <c r="K133" s="24"/>
      <c r="L133" s="30"/>
      <c r="M133" s="24"/>
      <c r="N133" s="50"/>
      <c r="O133" s="24"/>
      <c r="P133" s="24"/>
      <c r="Q133" s="27"/>
      <c r="R133" s="24"/>
      <c r="S133" s="146"/>
      <c r="T133" s="52"/>
      <c r="U133" s="48"/>
      <c r="V133" s="48"/>
      <c r="W133" s="48"/>
      <c r="X133" s="48"/>
      <c r="Y133" s="24"/>
      <c r="Z133" s="52"/>
      <c r="AA133" s="21"/>
    </row>
    <row r="134" spans="1:27" ht="19.899999999999999" customHeight="1" x14ac:dyDescent="0.3">
      <c r="A134" s="43">
        <v>129</v>
      </c>
      <c r="B134" s="25">
        <f t="shared" ref="B134:B197" si="3">ROW()-5</f>
        <v>129</v>
      </c>
      <c r="C134" s="26"/>
      <c r="D134" s="24"/>
      <c r="E134" s="24"/>
      <c r="F134" s="35"/>
      <c r="G134" s="24"/>
      <c r="H134" s="24"/>
      <c r="I134" s="24"/>
      <c r="J134" s="24"/>
      <c r="K134" s="24"/>
      <c r="L134" s="24"/>
      <c r="M134" s="24"/>
      <c r="N134" s="50"/>
      <c r="O134" s="24"/>
      <c r="P134" s="24"/>
      <c r="Q134" s="27"/>
      <c r="R134" s="24"/>
      <c r="S134" s="141"/>
      <c r="T134" s="52"/>
      <c r="U134" s="48"/>
      <c r="V134" s="48"/>
      <c r="W134" s="48"/>
      <c r="X134" s="48"/>
      <c r="Y134" s="24"/>
      <c r="Z134" s="52"/>
      <c r="AA134" s="21"/>
    </row>
    <row r="135" spans="1:27" ht="19.899999999999999" customHeight="1" x14ac:dyDescent="0.3">
      <c r="A135" s="43">
        <v>130</v>
      </c>
      <c r="B135" s="25">
        <f t="shared" si="3"/>
        <v>130</v>
      </c>
      <c r="C135" s="26"/>
      <c r="D135" s="24"/>
      <c r="E135" s="24"/>
      <c r="F135" s="35"/>
      <c r="G135" s="24"/>
      <c r="H135" s="24"/>
      <c r="I135" s="24"/>
      <c r="J135" s="24"/>
      <c r="K135" s="24"/>
      <c r="L135" s="24"/>
      <c r="M135" s="24"/>
      <c r="N135" s="50"/>
      <c r="O135" s="24"/>
      <c r="P135" s="24"/>
      <c r="Q135" s="27"/>
      <c r="R135" s="24"/>
      <c r="S135" s="138"/>
      <c r="T135" s="52"/>
      <c r="U135" s="48"/>
      <c r="V135" s="48"/>
      <c r="W135" s="48"/>
      <c r="X135" s="48"/>
      <c r="Y135" s="24"/>
      <c r="Z135" s="52"/>
      <c r="AA135" s="21"/>
    </row>
    <row r="136" spans="1:27" ht="19.899999999999999" customHeight="1" x14ac:dyDescent="0.3">
      <c r="A136" s="43">
        <v>131</v>
      </c>
      <c r="B136" s="25">
        <f t="shared" si="3"/>
        <v>131</v>
      </c>
      <c r="C136" s="26"/>
      <c r="D136" s="24"/>
      <c r="E136" s="24"/>
      <c r="F136" s="35"/>
      <c r="G136" s="24"/>
      <c r="H136" s="24"/>
      <c r="I136" s="24"/>
      <c r="J136" s="24"/>
      <c r="K136" s="24"/>
      <c r="L136" s="24"/>
      <c r="M136" s="24"/>
      <c r="N136" s="50"/>
      <c r="O136" s="24"/>
      <c r="P136" s="24"/>
      <c r="Q136" s="27"/>
      <c r="R136" s="24"/>
      <c r="S136" s="138"/>
      <c r="T136" s="52"/>
      <c r="U136" s="48"/>
      <c r="V136" s="48"/>
      <c r="W136" s="48"/>
      <c r="X136" s="48"/>
      <c r="Y136" s="24"/>
      <c r="Z136" s="52"/>
      <c r="AA136" s="21"/>
    </row>
    <row r="137" spans="1:27" ht="19.899999999999999" customHeight="1" x14ac:dyDescent="0.3">
      <c r="A137" s="43">
        <v>132</v>
      </c>
      <c r="B137" s="25">
        <f t="shared" si="3"/>
        <v>132</v>
      </c>
      <c r="C137" s="26"/>
      <c r="D137" s="24"/>
      <c r="E137" s="24"/>
      <c r="F137" s="35"/>
      <c r="G137" s="24"/>
      <c r="H137" s="24"/>
      <c r="I137" s="24"/>
      <c r="J137" s="24"/>
      <c r="K137" s="24"/>
      <c r="L137" s="24"/>
      <c r="M137" s="24"/>
      <c r="N137" s="50"/>
      <c r="O137" s="24"/>
      <c r="P137" s="24"/>
      <c r="Q137" s="27"/>
      <c r="R137" s="24"/>
      <c r="S137" s="138"/>
      <c r="T137" s="52"/>
      <c r="U137" s="48"/>
      <c r="V137" s="48"/>
      <c r="W137" s="48"/>
      <c r="X137" s="48"/>
      <c r="Y137" s="24"/>
      <c r="Z137" s="52"/>
      <c r="AA137" s="21"/>
    </row>
    <row r="138" spans="1:27" ht="19.899999999999999" customHeight="1" x14ac:dyDescent="0.3">
      <c r="A138" s="43">
        <v>133</v>
      </c>
      <c r="B138" s="25">
        <f t="shared" si="3"/>
        <v>133</v>
      </c>
      <c r="C138" s="26"/>
      <c r="D138" s="24"/>
      <c r="E138" s="24"/>
      <c r="F138" s="35"/>
      <c r="G138" s="24"/>
      <c r="H138" s="24"/>
      <c r="I138" s="24"/>
      <c r="J138" s="24"/>
      <c r="K138" s="24"/>
      <c r="L138" s="24"/>
      <c r="M138" s="24"/>
      <c r="N138" s="50"/>
      <c r="O138" s="24"/>
      <c r="P138" s="24"/>
      <c r="Q138" s="27"/>
      <c r="R138" s="24"/>
      <c r="S138" s="141"/>
      <c r="T138" s="52"/>
      <c r="U138" s="48"/>
      <c r="V138" s="48"/>
      <c r="W138" s="48"/>
      <c r="X138" s="48"/>
      <c r="Y138" s="24"/>
      <c r="Z138" s="52"/>
      <c r="AA138" s="21"/>
    </row>
    <row r="139" spans="1:27" ht="19.899999999999999" customHeight="1" x14ac:dyDescent="0.3">
      <c r="A139" s="43">
        <v>134</v>
      </c>
      <c r="B139" s="25">
        <f t="shared" si="3"/>
        <v>134</v>
      </c>
      <c r="C139" s="22"/>
      <c r="D139" s="24"/>
      <c r="E139" s="24"/>
      <c r="F139" s="54"/>
      <c r="G139" s="24"/>
      <c r="H139" s="24"/>
      <c r="I139" s="24"/>
      <c r="J139" s="24"/>
      <c r="K139" s="24"/>
      <c r="L139" s="24"/>
      <c r="M139" s="24"/>
      <c r="N139" s="50"/>
      <c r="O139" s="24"/>
      <c r="P139" s="24"/>
      <c r="Q139" s="23"/>
      <c r="R139" s="24"/>
      <c r="S139" s="146"/>
      <c r="T139" s="52"/>
      <c r="U139" s="48"/>
      <c r="V139" s="48"/>
      <c r="W139" s="48"/>
      <c r="X139" s="48"/>
      <c r="Y139" s="24"/>
      <c r="Z139" s="21"/>
      <c r="AA139" s="21"/>
    </row>
    <row r="140" spans="1:27" ht="19.899999999999999" customHeight="1" x14ac:dyDescent="0.3">
      <c r="A140" s="43">
        <v>135</v>
      </c>
      <c r="B140" s="25">
        <f t="shared" si="3"/>
        <v>135</v>
      </c>
      <c r="C140" s="22"/>
      <c r="D140" s="24"/>
      <c r="E140" s="24"/>
      <c r="F140" s="54"/>
      <c r="G140" s="24"/>
      <c r="H140" s="24"/>
      <c r="I140" s="24"/>
      <c r="J140" s="24"/>
      <c r="K140" s="24"/>
      <c r="L140" s="24"/>
      <c r="M140" s="24"/>
      <c r="N140" s="50"/>
      <c r="O140" s="24"/>
      <c r="P140" s="24"/>
      <c r="Q140" s="23"/>
      <c r="R140" s="24"/>
      <c r="S140" s="146"/>
      <c r="T140" s="52"/>
      <c r="U140" s="48"/>
      <c r="V140" s="48"/>
      <c r="W140" s="48"/>
      <c r="X140" s="48"/>
      <c r="Y140" s="24"/>
      <c r="Z140" s="21"/>
      <c r="AA140" s="21"/>
    </row>
    <row r="141" spans="1:27" ht="19.899999999999999" customHeight="1" x14ac:dyDescent="0.3">
      <c r="A141" s="43">
        <v>136</v>
      </c>
      <c r="B141" s="25">
        <f t="shared" si="3"/>
        <v>136</v>
      </c>
      <c r="C141" s="26"/>
      <c r="D141" s="24"/>
      <c r="E141" s="24"/>
      <c r="F141" s="35"/>
      <c r="G141" s="30"/>
      <c r="H141" s="24"/>
      <c r="I141" s="24"/>
      <c r="J141" s="24"/>
      <c r="K141" s="24"/>
      <c r="L141" s="30"/>
      <c r="M141" s="24"/>
      <c r="N141" s="50"/>
      <c r="O141" s="24"/>
      <c r="P141" s="24"/>
      <c r="Q141" s="27"/>
      <c r="R141" s="24"/>
      <c r="S141" s="141"/>
      <c r="T141" s="52"/>
      <c r="U141" s="48"/>
      <c r="V141" s="48"/>
      <c r="W141" s="48"/>
      <c r="X141" s="48"/>
      <c r="Y141" s="24"/>
      <c r="Z141" s="52"/>
      <c r="AA141" s="21"/>
    </row>
    <row r="142" spans="1:27" ht="19.899999999999999" customHeight="1" x14ac:dyDescent="0.3">
      <c r="A142" s="43">
        <v>137</v>
      </c>
      <c r="B142" s="25">
        <f t="shared" si="3"/>
        <v>137</v>
      </c>
      <c r="C142" s="26"/>
      <c r="D142" s="24"/>
      <c r="E142" s="24"/>
      <c r="F142" s="35"/>
      <c r="G142" s="24"/>
      <c r="H142" s="24"/>
      <c r="I142" s="24"/>
      <c r="J142" s="24"/>
      <c r="K142" s="24"/>
      <c r="L142" s="24"/>
      <c r="M142" s="24"/>
      <c r="N142" s="50"/>
      <c r="O142" s="24"/>
      <c r="P142" s="24"/>
      <c r="Q142" s="27"/>
      <c r="R142" s="24"/>
      <c r="S142" s="138"/>
      <c r="T142" s="52"/>
      <c r="U142" s="48"/>
      <c r="V142" s="48"/>
      <c r="W142" s="48"/>
      <c r="X142" s="48"/>
      <c r="Y142" s="24"/>
      <c r="Z142" s="52"/>
      <c r="AA142" s="21"/>
    </row>
    <row r="143" spans="1:27" ht="19.899999999999999" customHeight="1" x14ac:dyDescent="0.3">
      <c r="A143" s="43">
        <v>138</v>
      </c>
      <c r="B143" s="25">
        <f t="shared" si="3"/>
        <v>138</v>
      </c>
      <c r="C143" s="26"/>
      <c r="D143" s="24"/>
      <c r="E143" s="24"/>
      <c r="F143" s="35"/>
      <c r="G143" s="24"/>
      <c r="H143" s="24"/>
      <c r="I143" s="24"/>
      <c r="J143" s="24"/>
      <c r="K143" s="24"/>
      <c r="L143" s="24"/>
      <c r="M143" s="24"/>
      <c r="N143" s="50"/>
      <c r="O143" s="24"/>
      <c r="P143" s="24"/>
      <c r="Q143" s="27"/>
      <c r="R143" s="24"/>
      <c r="S143" s="146"/>
      <c r="T143" s="52"/>
      <c r="U143" s="48"/>
      <c r="V143" s="48"/>
      <c r="W143" s="48"/>
      <c r="X143" s="48"/>
      <c r="Y143" s="24"/>
      <c r="Z143" s="52"/>
      <c r="AA143" s="21"/>
    </row>
    <row r="144" spans="1:27" ht="19.899999999999999" customHeight="1" x14ac:dyDescent="0.3">
      <c r="A144" s="43">
        <v>139</v>
      </c>
      <c r="B144" s="25">
        <f t="shared" si="3"/>
        <v>139</v>
      </c>
      <c r="C144" s="26"/>
      <c r="D144" s="24"/>
      <c r="E144" s="24"/>
      <c r="F144" s="35"/>
      <c r="G144" s="24"/>
      <c r="H144" s="24"/>
      <c r="I144" s="24"/>
      <c r="J144" s="24"/>
      <c r="K144" s="24"/>
      <c r="L144" s="24"/>
      <c r="M144" s="24"/>
      <c r="N144" s="50"/>
      <c r="O144" s="24"/>
      <c r="P144" s="24"/>
      <c r="Q144" s="27"/>
      <c r="R144" s="24"/>
      <c r="S144" s="146"/>
      <c r="T144" s="52"/>
      <c r="U144" s="48"/>
      <c r="V144" s="48"/>
      <c r="W144" s="48"/>
      <c r="X144" s="48"/>
      <c r="Y144" s="24"/>
      <c r="Z144" s="52"/>
      <c r="AA144" s="21"/>
    </row>
    <row r="145" spans="1:27" ht="19.899999999999999" customHeight="1" x14ac:dyDescent="0.3">
      <c r="A145" s="43">
        <v>140</v>
      </c>
      <c r="B145" s="25">
        <f t="shared" si="3"/>
        <v>140</v>
      </c>
      <c r="C145" s="26"/>
      <c r="D145" s="24"/>
      <c r="E145" s="24"/>
      <c r="F145" s="35"/>
      <c r="G145" s="24"/>
      <c r="H145" s="24"/>
      <c r="I145" s="24"/>
      <c r="J145" s="24"/>
      <c r="K145" s="24"/>
      <c r="L145" s="24"/>
      <c r="M145" s="24"/>
      <c r="N145" s="50"/>
      <c r="O145" s="24"/>
      <c r="P145" s="24"/>
      <c r="Q145" s="27"/>
      <c r="R145" s="24"/>
      <c r="S145" s="146"/>
      <c r="T145" s="52"/>
      <c r="U145" s="48"/>
      <c r="V145" s="48"/>
      <c r="W145" s="48"/>
      <c r="X145" s="48"/>
      <c r="Y145" s="24"/>
      <c r="Z145" s="52"/>
      <c r="AA145" s="21"/>
    </row>
    <row r="146" spans="1:27" ht="19.899999999999999" customHeight="1" x14ac:dyDescent="0.3">
      <c r="A146" s="43">
        <v>141</v>
      </c>
      <c r="B146" s="25">
        <f t="shared" si="3"/>
        <v>141</v>
      </c>
      <c r="C146" s="22"/>
      <c r="D146" s="24"/>
      <c r="E146" s="24"/>
      <c r="F146" s="54"/>
      <c r="G146" s="24"/>
      <c r="H146" s="24"/>
      <c r="I146" s="24"/>
      <c r="J146" s="24"/>
      <c r="K146" s="24"/>
      <c r="L146" s="24"/>
      <c r="M146" s="24"/>
      <c r="N146" s="50"/>
      <c r="O146" s="24"/>
      <c r="P146" s="24"/>
      <c r="Q146" s="23"/>
      <c r="R146" s="24"/>
      <c r="S146" s="146"/>
      <c r="T146" s="52"/>
      <c r="U146" s="48"/>
      <c r="V146" s="48"/>
      <c r="W146" s="48"/>
      <c r="X146" s="48"/>
      <c r="Y146" s="24"/>
      <c r="Z146" s="21"/>
      <c r="AA146" s="21"/>
    </row>
    <row r="147" spans="1:27" ht="19.899999999999999" customHeight="1" x14ac:dyDescent="0.3">
      <c r="A147" s="43">
        <v>142</v>
      </c>
      <c r="B147" s="25">
        <f t="shared" si="3"/>
        <v>142</v>
      </c>
      <c r="C147" s="22"/>
      <c r="D147" s="24"/>
      <c r="E147" s="24"/>
      <c r="F147" s="54"/>
      <c r="G147" s="24"/>
      <c r="H147" s="24"/>
      <c r="I147" s="24"/>
      <c r="J147" s="24"/>
      <c r="K147" s="24"/>
      <c r="L147" s="24"/>
      <c r="M147" s="24"/>
      <c r="N147" s="50"/>
      <c r="O147" s="24"/>
      <c r="P147" s="24"/>
      <c r="Q147" s="23"/>
      <c r="R147" s="24"/>
      <c r="S147" s="146"/>
      <c r="T147" s="52"/>
      <c r="U147" s="48"/>
      <c r="V147" s="48"/>
      <c r="W147" s="48"/>
      <c r="X147" s="48"/>
      <c r="Y147" s="24"/>
      <c r="Z147" s="21"/>
      <c r="AA147" s="21"/>
    </row>
    <row r="148" spans="1:27" ht="19.899999999999999" customHeight="1" x14ac:dyDescent="0.3">
      <c r="A148" s="43">
        <v>143</v>
      </c>
      <c r="B148" s="25">
        <f t="shared" si="3"/>
        <v>143</v>
      </c>
      <c r="C148" s="26"/>
      <c r="D148" s="24"/>
      <c r="E148" s="24"/>
      <c r="F148" s="35"/>
      <c r="G148" s="30"/>
      <c r="H148" s="24"/>
      <c r="I148" s="24"/>
      <c r="J148" s="24"/>
      <c r="K148" s="24"/>
      <c r="L148" s="30"/>
      <c r="M148" s="24"/>
      <c r="N148" s="50"/>
      <c r="O148" s="24"/>
      <c r="P148" s="24"/>
      <c r="Q148" s="27"/>
      <c r="R148" s="24"/>
      <c r="S148" s="141"/>
      <c r="T148" s="52"/>
      <c r="U148" s="48"/>
      <c r="V148" s="48"/>
      <c r="W148" s="48"/>
      <c r="X148" s="48"/>
      <c r="Y148" s="24"/>
      <c r="Z148" s="52"/>
      <c r="AA148" s="21"/>
    </row>
    <row r="149" spans="1:27" ht="19.899999999999999" customHeight="1" x14ac:dyDescent="0.3">
      <c r="A149" s="43">
        <v>144</v>
      </c>
      <c r="B149" s="25">
        <f t="shared" si="3"/>
        <v>144</v>
      </c>
      <c r="C149" s="26"/>
      <c r="D149" s="24"/>
      <c r="E149" s="24"/>
      <c r="F149" s="35"/>
      <c r="G149" s="24"/>
      <c r="H149" s="24"/>
      <c r="I149" s="24"/>
      <c r="J149" s="24"/>
      <c r="K149" s="24"/>
      <c r="L149" s="24"/>
      <c r="M149" s="24"/>
      <c r="N149" s="50"/>
      <c r="O149" s="24"/>
      <c r="P149" s="24"/>
      <c r="Q149" s="27"/>
      <c r="R149" s="24"/>
      <c r="S149" s="141"/>
      <c r="T149" s="52"/>
      <c r="U149" s="48"/>
      <c r="V149" s="48"/>
      <c r="W149" s="48"/>
      <c r="X149" s="48"/>
      <c r="Y149" s="24"/>
      <c r="Z149" s="52"/>
      <c r="AA149" s="21"/>
    </row>
    <row r="150" spans="1:27" ht="19.899999999999999" customHeight="1" x14ac:dyDescent="0.3">
      <c r="A150" s="43">
        <v>145</v>
      </c>
      <c r="B150" s="25">
        <f t="shared" si="3"/>
        <v>145</v>
      </c>
      <c r="C150" s="26"/>
      <c r="D150" s="24"/>
      <c r="E150" s="24"/>
      <c r="F150" s="35"/>
      <c r="G150" s="30"/>
      <c r="H150" s="24"/>
      <c r="I150" s="24"/>
      <c r="J150" s="24"/>
      <c r="K150" s="24"/>
      <c r="L150" s="30"/>
      <c r="M150" s="24"/>
      <c r="N150" s="50"/>
      <c r="O150" s="24"/>
      <c r="P150" s="24"/>
      <c r="Q150" s="27"/>
      <c r="R150" s="24"/>
      <c r="S150" s="138"/>
      <c r="T150" s="52"/>
      <c r="U150" s="48"/>
      <c r="V150" s="48"/>
      <c r="W150" s="48"/>
      <c r="X150" s="48"/>
      <c r="Y150" s="24"/>
      <c r="Z150" s="52"/>
      <c r="AA150" s="21"/>
    </row>
    <row r="151" spans="1:27" ht="19.899999999999999" customHeight="1" x14ac:dyDescent="0.3">
      <c r="A151" s="43">
        <v>146</v>
      </c>
      <c r="B151" s="25">
        <f t="shared" si="3"/>
        <v>146</v>
      </c>
      <c r="C151" s="26"/>
      <c r="D151" s="24"/>
      <c r="E151" s="24"/>
      <c r="F151" s="35"/>
      <c r="G151" s="24"/>
      <c r="H151" s="24"/>
      <c r="I151" s="24"/>
      <c r="J151" s="24"/>
      <c r="K151" s="24"/>
      <c r="L151" s="30"/>
      <c r="M151" s="24"/>
      <c r="N151" s="50"/>
      <c r="O151" s="24"/>
      <c r="P151" s="24"/>
      <c r="Q151" s="27"/>
      <c r="R151" s="24"/>
      <c r="S151" s="141"/>
      <c r="T151" s="52"/>
      <c r="U151" s="48"/>
      <c r="V151" s="48"/>
      <c r="W151" s="48"/>
      <c r="X151" s="48"/>
      <c r="Y151" s="24"/>
      <c r="Z151" s="52"/>
      <c r="AA151" s="21"/>
    </row>
    <row r="152" spans="1:27" ht="19.899999999999999" customHeight="1" x14ac:dyDescent="0.3">
      <c r="A152" s="43">
        <v>147</v>
      </c>
      <c r="B152" s="25">
        <f t="shared" si="3"/>
        <v>147</v>
      </c>
      <c r="C152" s="26"/>
      <c r="D152" s="24"/>
      <c r="E152" s="24"/>
      <c r="F152" s="35"/>
      <c r="G152" s="24"/>
      <c r="H152" s="24"/>
      <c r="I152" s="24"/>
      <c r="J152" s="24"/>
      <c r="K152" s="24"/>
      <c r="L152" s="30"/>
      <c r="M152" s="24"/>
      <c r="N152" s="50"/>
      <c r="O152" s="24"/>
      <c r="P152" s="24"/>
      <c r="Q152" s="27"/>
      <c r="R152" s="24"/>
      <c r="S152" s="141"/>
      <c r="T152" s="52"/>
      <c r="U152" s="48"/>
      <c r="V152" s="48"/>
      <c r="W152" s="48"/>
      <c r="X152" s="48"/>
      <c r="Y152" s="24"/>
      <c r="Z152" s="52"/>
      <c r="AA152" s="21"/>
    </row>
    <row r="153" spans="1:27" ht="19.899999999999999" customHeight="1" x14ac:dyDescent="0.3">
      <c r="A153" s="43">
        <v>148</v>
      </c>
      <c r="B153" s="25">
        <f t="shared" si="3"/>
        <v>148</v>
      </c>
      <c r="C153" s="26"/>
      <c r="D153" s="24"/>
      <c r="E153" s="24"/>
      <c r="F153" s="35"/>
      <c r="G153" s="24"/>
      <c r="H153" s="24"/>
      <c r="I153" s="24"/>
      <c r="J153" s="24"/>
      <c r="K153" s="24"/>
      <c r="L153" s="24"/>
      <c r="M153" s="24"/>
      <c r="N153" s="50"/>
      <c r="O153" s="24"/>
      <c r="P153" s="24"/>
      <c r="Q153" s="27"/>
      <c r="R153" s="24"/>
      <c r="S153" s="141"/>
      <c r="T153" s="52"/>
      <c r="U153" s="48"/>
      <c r="V153" s="48"/>
      <c r="W153" s="48"/>
      <c r="X153" s="48"/>
      <c r="Y153" s="24"/>
      <c r="Z153" s="52"/>
      <c r="AA153" s="21"/>
    </row>
    <row r="154" spans="1:27" ht="19.899999999999999" customHeight="1" x14ac:dyDescent="0.3">
      <c r="A154" s="24">
        <v>149</v>
      </c>
      <c r="B154" s="25">
        <f t="shared" si="3"/>
        <v>149</v>
      </c>
      <c r="C154" s="26"/>
      <c r="D154" s="24"/>
      <c r="E154" s="24"/>
      <c r="F154" s="35"/>
      <c r="G154" s="24"/>
      <c r="H154" s="24"/>
      <c r="I154" s="24"/>
      <c r="J154" s="24"/>
      <c r="K154" s="24"/>
      <c r="L154" s="30"/>
      <c r="M154" s="24"/>
      <c r="N154" s="50"/>
      <c r="O154" s="24"/>
      <c r="P154" s="24"/>
      <c r="Q154" s="27"/>
      <c r="R154" s="24"/>
      <c r="S154" s="146"/>
      <c r="T154" s="52"/>
      <c r="U154" s="48"/>
      <c r="V154" s="48"/>
      <c r="W154" s="48"/>
      <c r="X154" s="48"/>
      <c r="Y154" s="24"/>
      <c r="Z154" s="52"/>
      <c r="AA154" s="21"/>
    </row>
    <row r="155" spans="1:27" ht="19.899999999999999" customHeight="1" x14ac:dyDescent="0.3">
      <c r="A155" s="43">
        <v>150</v>
      </c>
      <c r="B155" s="25">
        <f t="shared" si="3"/>
        <v>150</v>
      </c>
      <c r="C155" s="26"/>
      <c r="D155" s="24"/>
      <c r="E155" s="24"/>
      <c r="F155" s="35"/>
      <c r="G155" s="24"/>
      <c r="H155" s="24"/>
      <c r="I155" s="24"/>
      <c r="J155" s="24"/>
      <c r="K155" s="24"/>
      <c r="L155" s="50"/>
      <c r="M155" s="24"/>
      <c r="N155" s="50"/>
      <c r="O155" s="24"/>
      <c r="P155" s="24"/>
      <c r="Q155" s="27"/>
      <c r="R155" s="24"/>
      <c r="S155" s="146"/>
      <c r="T155" s="52"/>
      <c r="U155" s="48"/>
      <c r="V155" s="48"/>
      <c r="W155" s="48"/>
      <c r="X155" s="48"/>
      <c r="Y155" s="24"/>
      <c r="Z155" s="21"/>
      <c r="AA155" s="21"/>
    </row>
    <row r="156" spans="1:27" s="20" customFormat="1" ht="19.899999999999999" customHeight="1" x14ac:dyDescent="0.3">
      <c r="A156" s="43">
        <v>151</v>
      </c>
      <c r="B156" s="25">
        <f t="shared" si="3"/>
        <v>151</v>
      </c>
      <c r="C156" s="22"/>
      <c r="D156" s="24"/>
      <c r="E156" s="24"/>
      <c r="F156" s="54"/>
      <c r="G156" s="24"/>
      <c r="H156" s="24"/>
      <c r="I156" s="24"/>
      <c r="J156" s="24"/>
      <c r="K156" s="24"/>
      <c r="L156" s="24"/>
      <c r="M156" s="24"/>
      <c r="N156" s="50"/>
      <c r="O156" s="24"/>
      <c r="P156" s="24"/>
      <c r="Q156" s="23"/>
      <c r="R156" s="24"/>
      <c r="S156" s="146"/>
      <c r="T156" s="52"/>
      <c r="U156" s="48"/>
      <c r="V156" s="48"/>
      <c r="W156" s="48"/>
      <c r="X156" s="48"/>
      <c r="Y156" s="24"/>
      <c r="Z156" s="21"/>
      <c r="AA156" s="21"/>
    </row>
    <row r="157" spans="1:27" ht="19.899999999999999" customHeight="1" x14ac:dyDescent="0.3">
      <c r="A157" s="43">
        <v>152</v>
      </c>
      <c r="B157" s="25">
        <f t="shared" si="3"/>
        <v>152</v>
      </c>
      <c r="C157" s="26"/>
      <c r="D157" s="24"/>
      <c r="E157" s="24"/>
      <c r="F157" s="35"/>
      <c r="G157" s="24"/>
      <c r="H157" s="24"/>
      <c r="I157" s="24"/>
      <c r="J157" s="24"/>
      <c r="K157" s="24"/>
      <c r="L157" s="24"/>
      <c r="M157" s="24"/>
      <c r="N157" s="50"/>
      <c r="O157" s="24"/>
      <c r="P157" s="24"/>
      <c r="Q157" s="27"/>
      <c r="R157" s="24"/>
      <c r="S157" s="141"/>
      <c r="T157" s="52"/>
      <c r="U157" s="48"/>
      <c r="V157" s="48"/>
      <c r="W157" s="48"/>
      <c r="X157" s="48"/>
      <c r="Y157" s="24"/>
      <c r="Z157" s="52"/>
      <c r="AA157" s="21"/>
    </row>
    <row r="158" spans="1:27" ht="19.899999999999999" customHeight="1" x14ac:dyDescent="0.3">
      <c r="A158" s="43">
        <v>153</v>
      </c>
      <c r="B158" s="25">
        <f t="shared" si="3"/>
        <v>153</v>
      </c>
      <c r="C158" s="22"/>
      <c r="D158" s="24"/>
      <c r="E158" s="24"/>
      <c r="F158" s="137"/>
      <c r="G158" s="24"/>
      <c r="H158" s="24"/>
      <c r="I158" s="24"/>
      <c r="J158" s="24"/>
      <c r="K158" s="24"/>
      <c r="L158" s="24"/>
      <c r="M158" s="24"/>
      <c r="N158" s="50"/>
      <c r="O158" s="24"/>
      <c r="P158" s="24"/>
      <c r="Q158" s="23"/>
      <c r="R158" s="24"/>
      <c r="S158" s="138"/>
      <c r="T158" s="52"/>
      <c r="U158" s="48"/>
      <c r="V158" s="48"/>
      <c r="W158" s="48"/>
      <c r="X158" s="48"/>
      <c r="Y158" s="24"/>
      <c r="Z158" s="21"/>
      <c r="AA158" s="21"/>
    </row>
    <row r="159" spans="1:27" ht="19.899999999999999" customHeight="1" x14ac:dyDescent="0.3">
      <c r="A159" s="43">
        <v>154</v>
      </c>
      <c r="B159" s="25">
        <f t="shared" si="3"/>
        <v>154</v>
      </c>
      <c r="C159" s="22"/>
      <c r="D159" s="24"/>
      <c r="E159" s="24"/>
      <c r="F159" s="54"/>
      <c r="G159" s="24"/>
      <c r="H159" s="24"/>
      <c r="I159" s="24"/>
      <c r="J159" s="24"/>
      <c r="K159" s="24"/>
      <c r="L159" s="24"/>
      <c r="M159" s="24"/>
      <c r="N159" s="50"/>
      <c r="O159" s="24"/>
      <c r="P159" s="24"/>
      <c r="Q159" s="23"/>
      <c r="R159" s="24"/>
      <c r="S159" s="141"/>
      <c r="T159" s="52"/>
      <c r="U159" s="48"/>
      <c r="V159" s="48"/>
      <c r="W159" s="48"/>
      <c r="X159" s="48"/>
      <c r="Y159" s="24"/>
      <c r="Z159" s="21"/>
      <c r="AA159" s="21"/>
    </row>
    <row r="160" spans="1:27" ht="19.899999999999999" customHeight="1" x14ac:dyDescent="0.3">
      <c r="A160" s="43">
        <v>155</v>
      </c>
      <c r="B160" s="25">
        <f t="shared" si="3"/>
        <v>155</v>
      </c>
      <c r="C160" s="26"/>
      <c r="D160" s="24"/>
      <c r="E160" s="24"/>
      <c r="F160" s="35"/>
      <c r="G160" s="24"/>
      <c r="H160" s="24"/>
      <c r="I160" s="24"/>
      <c r="J160" s="24"/>
      <c r="K160" s="24"/>
      <c r="L160" s="30"/>
      <c r="M160" s="24"/>
      <c r="N160" s="50"/>
      <c r="O160" s="24"/>
      <c r="P160" s="24"/>
      <c r="Q160" s="27"/>
      <c r="R160" s="24"/>
      <c r="S160" s="141"/>
      <c r="T160" s="52"/>
      <c r="U160" s="48"/>
      <c r="V160" s="48"/>
      <c r="W160" s="48"/>
      <c r="X160" s="48"/>
      <c r="Y160" s="24"/>
      <c r="Z160" s="52"/>
      <c r="AA160" s="21"/>
    </row>
    <row r="161" spans="1:27" ht="19.899999999999999" customHeight="1" x14ac:dyDescent="0.3">
      <c r="A161" s="43">
        <v>156</v>
      </c>
      <c r="B161" s="25">
        <f t="shared" si="3"/>
        <v>156</v>
      </c>
      <c r="C161" s="26"/>
      <c r="D161" s="24"/>
      <c r="E161" s="24"/>
      <c r="F161" s="35"/>
      <c r="G161" s="24"/>
      <c r="H161" s="24"/>
      <c r="I161" s="24"/>
      <c r="J161" s="24"/>
      <c r="K161" s="24"/>
      <c r="L161" s="24"/>
      <c r="M161" s="24"/>
      <c r="N161" s="50"/>
      <c r="O161" s="24"/>
      <c r="P161" s="24"/>
      <c r="Q161" s="27"/>
      <c r="R161" s="24"/>
      <c r="S161" s="141"/>
      <c r="T161" s="52"/>
      <c r="U161" s="48"/>
      <c r="V161" s="48"/>
      <c r="W161" s="48"/>
      <c r="X161" s="48"/>
      <c r="Y161" s="24"/>
      <c r="Z161" s="52"/>
      <c r="AA161" s="21"/>
    </row>
    <row r="162" spans="1:27" ht="19.899999999999999" customHeight="1" x14ac:dyDescent="0.3">
      <c r="A162" s="43">
        <v>157</v>
      </c>
      <c r="B162" s="25">
        <f t="shared" si="3"/>
        <v>157</v>
      </c>
      <c r="C162" s="26"/>
      <c r="D162" s="24"/>
      <c r="E162" s="24"/>
      <c r="F162" s="35"/>
      <c r="G162" s="30"/>
      <c r="H162" s="24"/>
      <c r="I162" s="24"/>
      <c r="J162" s="24"/>
      <c r="K162" s="24"/>
      <c r="L162" s="24"/>
      <c r="M162" s="24"/>
      <c r="N162" s="50"/>
      <c r="O162" s="24"/>
      <c r="P162" s="24"/>
      <c r="Q162" s="27"/>
      <c r="R162" s="24"/>
      <c r="S162" s="146"/>
      <c r="T162" s="52"/>
      <c r="U162" s="48"/>
      <c r="V162" s="48"/>
      <c r="W162" s="48"/>
      <c r="X162" s="48"/>
      <c r="Y162" s="24"/>
      <c r="Z162" s="52"/>
      <c r="AA162" s="21"/>
    </row>
    <row r="163" spans="1:27" ht="19.899999999999999" customHeight="1" x14ac:dyDescent="0.3">
      <c r="A163" s="24">
        <v>158</v>
      </c>
      <c r="B163" s="25">
        <f t="shared" si="3"/>
        <v>158</v>
      </c>
      <c r="C163" s="26"/>
      <c r="D163" s="24"/>
      <c r="E163" s="24"/>
      <c r="F163" s="35"/>
      <c r="G163" s="30"/>
      <c r="H163" s="24"/>
      <c r="I163" s="24"/>
      <c r="J163" s="24"/>
      <c r="K163" s="24"/>
      <c r="L163" s="30"/>
      <c r="M163" s="24"/>
      <c r="N163" s="50"/>
      <c r="O163" s="24"/>
      <c r="P163" s="24"/>
      <c r="Q163" s="27"/>
      <c r="R163" s="24"/>
      <c r="S163" s="138"/>
      <c r="T163" s="52"/>
      <c r="U163" s="48"/>
      <c r="V163" s="48"/>
      <c r="W163" s="48"/>
      <c r="X163" s="48"/>
      <c r="Y163" s="24"/>
      <c r="Z163" s="52"/>
      <c r="AA163" s="21"/>
    </row>
    <row r="164" spans="1:27" ht="19.899999999999999" customHeight="1" x14ac:dyDescent="0.3">
      <c r="A164" s="127">
        <v>159</v>
      </c>
      <c r="B164" s="125">
        <f t="shared" si="3"/>
        <v>159</v>
      </c>
      <c r="C164" s="126"/>
      <c r="D164" s="127"/>
      <c r="E164" s="127"/>
      <c r="F164" s="126"/>
      <c r="G164" s="127"/>
      <c r="H164" s="127"/>
      <c r="I164" s="127"/>
      <c r="J164" s="127"/>
      <c r="K164" s="127"/>
      <c r="L164" s="127"/>
      <c r="M164" s="127"/>
      <c r="N164" s="155"/>
      <c r="O164" s="127"/>
      <c r="P164" s="127"/>
      <c r="Q164" s="128"/>
      <c r="R164" s="127"/>
      <c r="S164" s="142"/>
      <c r="T164" s="129"/>
      <c r="U164" s="130"/>
      <c r="V164" s="130"/>
      <c r="W164" s="130"/>
      <c r="X164" s="130"/>
      <c r="Y164" s="127"/>
      <c r="Z164" s="131"/>
      <c r="AA164" s="131"/>
    </row>
    <row r="165" spans="1:27" ht="19.899999999999999" customHeight="1" x14ac:dyDescent="0.3">
      <c r="A165" s="43">
        <v>160</v>
      </c>
      <c r="B165" s="25">
        <f t="shared" si="3"/>
        <v>160</v>
      </c>
      <c r="C165" s="26"/>
      <c r="D165" s="24"/>
      <c r="E165" s="24"/>
      <c r="F165" s="35"/>
      <c r="G165" s="24"/>
      <c r="H165" s="24"/>
      <c r="I165" s="24"/>
      <c r="J165" s="24"/>
      <c r="K165" s="24"/>
      <c r="L165" s="24"/>
      <c r="M165" s="24"/>
      <c r="N165" s="50"/>
      <c r="O165" s="24"/>
      <c r="P165" s="24"/>
      <c r="Q165" s="27"/>
      <c r="R165" s="24"/>
      <c r="S165" s="138"/>
      <c r="T165" s="52"/>
      <c r="U165" s="48"/>
      <c r="V165" s="48"/>
      <c r="W165" s="48"/>
      <c r="X165" s="48"/>
      <c r="Y165" s="24"/>
      <c r="Z165" s="52"/>
      <c r="AA165" s="21"/>
    </row>
    <row r="166" spans="1:27" ht="19.899999999999999" customHeight="1" x14ac:dyDescent="0.3">
      <c r="A166" s="43">
        <v>161</v>
      </c>
      <c r="B166" s="25">
        <f t="shared" si="3"/>
        <v>161</v>
      </c>
      <c r="C166" s="19"/>
      <c r="D166" s="24"/>
      <c r="E166" s="24"/>
      <c r="F166" s="56"/>
      <c r="G166" s="24"/>
      <c r="H166" s="24"/>
      <c r="I166" s="24"/>
      <c r="J166" s="24"/>
      <c r="K166" s="24"/>
      <c r="L166" s="24"/>
      <c r="M166" s="24"/>
      <c r="N166" s="50"/>
      <c r="O166" s="24"/>
      <c r="P166" s="24"/>
      <c r="Q166" s="23"/>
      <c r="R166" s="24"/>
      <c r="S166" s="141"/>
      <c r="T166" s="52"/>
      <c r="U166" s="48"/>
      <c r="V166" s="48"/>
      <c r="W166" s="48"/>
      <c r="X166" s="48"/>
      <c r="Y166" s="24"/>
      <c r="Z166" s="21"/>
      <c r="AA166" s="21"/>
    </row>
    <row r="167" spans="1:27" ht="19.899999999999999" customHeight="1" x14ac:dyDescent="0.3">
      <c r="A167" s="43">
        <v>162</v>
      </c>
      <c r="B167" s="25">
        <f t="shared" si="3"/>
        <v>162</v>
      </c>
      <c r="C167" s="26"/>
      <c r="D167" s="24"/>
      <c r="E167" s="24"/>
      <c r="F167" s="35"/>
      <c r="G167" s="24"/>
      <c r="H167" s="24"/>
      <c r="I167" s="24"/>
      <c r="J167" s="24"/>
      <c r="K167" s="24"/>
      <c r="L167" s="24"/>
      <c r="M167" s="24"/>
      <c r="N167" s="50"/>
      <c r="O167" s="24"/>
      <c r="P167" s="24"/>
      <c r="Q167" s="27"/>
      <c r="R167" s="24"/>
      <c r="S167" s="146"/>
      <c r="T167" s="48"/>
      <c r="U167" s="48"/>
      <c r="V167" s="48"/>
      <c r="W167" s="48"/>
      <c r="X167" s="48"/>
      <c r="Y167" s="24"/>
      <c r="Z167" s="52"/>
      <c r="AA167" s="21"/>
    </row>
    <row r="168" spans="1:27" ht="19.899999999999999" customHeight="1" x14ac:dyDescent="0.3">
      <c r="A168" s="43">
        <v>163</v>
      </c>
      <c r="B168" s="25">
        <f t="shared" si="3"/>
        <v>163</v>
      </c>
      <c r="C168" s="26"/>
      <c r="D168" s="24"/>
      <c r="E168" s="24"/>
      <c r="F168" s="35"/>
      <c r="G168" s="24"/>
      <c r="H168" s="24"/>
      <c r="I168" s="24"/>
      <c r="J168" s="24"/>
      <c r="K168" s="24"/>
      <c r="L168" s="24"/>
      <c r="M168" s="24"/>
      <c r="N168" s="50"/>
      <c r="O168" s="24"/>
      <c r="P168" s="24"/>
      <c r="Q168" s="27"/>
      <c r="R168" s="24"/>
      <c r="S168" s="138"/>
      <c r="T168" s="52"/>
      <c r="U168" s="48"/>
      <c r="V168" s="48"/>
      <c r="W168" s="48"/>
      <c r="X168" s="48"/>
      <c r="Y168" s="24"/>
      <c r="Z168" s="52"/>
      <c r="AA168" s="21"/>
    </row>
    <row r="169" spans="1:27" ht="19.899999999999999" customHeight="1" x14ac:dyDescent="0.3">
      <c r="A169" s="43">
        <v>164</v>
      </c>
      <c r="B169" s="25">
        <f t="shared" si="3"/>
        <v>164</v>
      </c>
      <c r="C169" s="19"/>
      <c r="D169" s="24"/>
      <c r="E169" s="24"/>
      <c r="F169" s="56"/>
      <c r="G169" s="24"/>
      <c r="H169" s="24"/>
      <c r="I169" s="24"/>
      <c r="J169" s="24"/>
      <c r="K169" s="24"/>
      <c r="L169" s="24"/>
      <c r="M169" s="24"/>
      <c r="N169" s="50"/>
      <c r="O169" s="24"/>
      <c r="P169" s="24"/>
      <c r="Q169" s="23"/>
      <c r="R169" s="36"/>
      <c r="S169" s="141"/>
      <c r="T169" s="52"/>
      <c r="U169" s="48"/>
      <c r="V169" s="48"/>
      <c r="W169" s="48"/>
      <c r="X169" s="48"/>
      <c r="Y169" s="24"/>
      <c r="Z169" s="21"/>
      <c r="AA169" s="21"/>
    </row>
    <row r="170" spans="1:27" ht="19.5" customHeight="1" x14ac:dyDescent="0.3">
      <c r="A170" s="43">
        <v>165</v>
      </c>
      <c r="B170" s="25">
        <f t="shared" si="3"/>
        <v>165</v>
      </c>
      <c r="C170" s="26"/>
      <c r="D170" s="24"/>
      <c r="E170" s="24"/>
      <c r="F170" s="35"/>
      <c r="G170" s="24"/>
      <c r="H170" s="24"/>
      <c r="I170" s="24"/>
      <c r="J170" s="24"/>
      <c r="K170" s="24"/>
      <c r="L170" s="30"/>
      <c r="M170" s="24"/>
      <c r="N170" s="50"/>
      <c r="O170" s="24"/>
      <c r="P170" s="24"/>
      <c r="Q170" s="27"/>
      <c r="R170" s="24"/>
      <c r="S170" s="146"/>
      <c r="T170" s="52"/>
      <c r="U170" s="48"/>
      <c r="V170" s="48"/>
      <c r="W170" s="48"/>
      <c r="X170" s="48"/>
      <c r="Y170" s="24"/>
      <c r="Z170" s="52"/>
      <c r="AA170" s="21"/>
    </row>
    <row r="171" spans="1:27" ht="19.899999999999999" customHeight="1" x14ac:dyDescent="0.3">
      <c r="A171" s="43">
        <v>166</v>
      </c>
      <c r="B171" s="25">
        <f t="shared" si="3"/>
        <v>166</v>
      </c>
      <c r="C171" s="26"/>
      <c r="D171" s="24"/>
      <c r="E171" s="24"/>
      <c r="F171" s="35"/>
      <c r="G171" s="24"/>
      <c r="H171" s="24"/>
      <c r="I171" s="24"/>
      <c r="J171" s="24"/>
      <c r="K171" s="24"/>
      <c r="L171" s="24"/>
      <c r="M171" s="24"/>
      <c r="N171" s="50"/>
      <c r="O171" s="24"/>
      <c r="P171" s="24"/>
      <c r="Q171" s="27"/>
      <c r="R171" s="24"/>
      <c r="S171" s="138"/>
      <c r="T171" s="52"/>
      <c r="U171" s="48"/>
      <c r="V171" s="48"/>
      <c r="W171" s="48"/>
      <c r="X171" s="48"/>
      <c r="Y171" s="24"/>
      <c r="Z171" s="52"/>
      <c r="AA171" s="21"/>
    </row>
    <row r="172" spans="1:27" s="20" customFormat="1" ht="19.899999999999999" customHeight="1" x14ac:dyDescent="0.3">
      <c r="A172" s="24">
        <v>167</v>
      </c>
      <c r="B172" s="25">
        <f t="shared" si="3"/>
        <v>167</v>
      </c>
      <c r="C172" s="26"/>
      <c r="D172" s="24"/>
      <c r="E172" s="24"/>
      <c r="F172" s="35"/>
      <c r="G172" s="30"/>
      <c r="H172" s="24"/>
      <c r="I172" s="24"/>
      <c r="J172" s="24"/>
      <c r="K172" s="24"/>
      <c r="L172" s="30"/>
      <c r="M172" s="24"/>
      <c r="N172" s="50"/>
      <c r="O172" s="24"/>
      <c r="P172" s="24"/>
      <c r="Q172" s="27"/>
      <c r="R172" s="24"/>
      <c r="S172" s="146"/>
      <c r="T172" s="52"/>
      <c r="U172" s="48"/>
      <c r="V172" s="48"/>
      <c r="W172" s="48"/>
      <c r="X172" s="48"/>
      <c r="Y172" s="24"/>
      <c r="Z172" s="52"/>
      <c r="AA172" s="21"/>
    </row>
    <row r="173" spans="1:27" s="20" customFormat="1" ht="19.899999999999999" customHeight="1" x14ac:dyDescent="0.3">
      <c r="A173" s="24">
        <v>168</v>
      </c>
      <c r="B173" s="25">
        <f t="shared" si="3"/>
        <v>168</v>
      </c>
      <c r="C173" s="26"/>
      <c r="D173" s="24"/>
      <c r="E173" s="24"/>
      <c r="F173" s="35"/>
      <c r="G173" s="30"/>
      <c r="H173" s="24"/>
      <c r="I173" s="24"/>
      <c r="J173" s="24"/>
      <c r="K173" s="24"/>
      <c r="L173" s="24"/>
      <c r="M173" s="24"/>
      <c r="N173" s="50"/>
      <c r="O173" s="24"/>
      <c r="P173" s="24"/>
      <c r="Q173" s="27"/>
      <c r="R173" s="24"/>
      <c r="S173" s="141"/>
      <c r="T173" s="52"/>
      <c r="U173" s="48"/>
      <c r="V173" s="48"/>
      <c r="W173" s="48"/>
      <c r="X173" s="48"/>
      <c r="Y173" s="24"/>
      <c r="Z173" s="52"/>
      <c r="AA173" s="21"/>
    </row>
    <row r="174" spans="1:27" s="20" customFormat="1" ht="19.899999999999999" customHeight="1" x14ac:dyDescent="0.3">
      <c r="A174" s="24">
        <v>169</v>
      </c>
      <c r="B174" s="25">
        <f t="shared" si="3"/>
        <v>169</v>
      </c>
      <c r="C174" s="19"/>
      <c r="D174" s="24"/>
      <c r="E174" s="24"/>
      <c r="F174" s="56"/>
      <c r="G174" s="24"/>
      <c r="H174" s="24"/>
      <c r="I174" s="24"/>
      <c r="J174" s="24"/>
      <c r="K174" s="24"/>
      <c r="L174" s="24"/>
      <c r="M174" s="24"/>
      <c r="N174" s="50"/>
      <c r="O174" s="24"/>
      <c r="P174" s="24"/>
      <c r="Q174" s="23"/>
      <c r="R174" s="24"/>
      <c r="S174" s="146"/>
      <c r="T174" s="52"/>
      <c r="U174" s="48"/>
      <c r="V174" s="48"/>
      <c r="W174" s="48"/>
      <c r="X174" s="48"/>
      <c r="Y174" s="24"/>
      <c r="Z174" s="21"/>
      <c r="AA174" s="21"/>
    </row>
    <row r="175" spans="1:27" s="20" customFormat="1" ht="19.899999999999999" customHeight="1" x14ac:dyDescent="0.3">
      <c r="A175" s="43">
        <v>170</v>
      </c>
      <c r="B175" s="25">
        <f t="shared" si="3"/>
        <v>170</v>
      </c>
      <c r="C175" s="26"/>
      <c r="D175" s="24"/>
      <c r="E175" s="24"/>
      <c r="F175" s="35"/>
      <c r="G175" s="24"/>
      <c r="H175" s="24"/>
      <c r="I175" s="24"/>
      <c r="J175" s="24"/>
      <c r="K175" s="24"/>
      <c r="L175" s="30"/>
      <c r="M175" s="24"/>
      <c r="N175" s="50"/>
      <c r="O175" s="24"/>
      <c r="P175" s="24"/>
      <c r="Q175" s="27"/>
      <c r="R175" s="24"/>
      <c r="S175" s="146"/>
      <c r="T175" s="48"/>
      <c r="U175" s="48"/>
      <c r="V175" s="48"/>
      <c r="W175" s="48"/>
      <c r="X175" s="48"/>
      <c r="Y175" s="24"/>
      <c r="Z175" s="52"/>
      <c r="AA175" s="21"/>
    </row>
    <row r="176" spans="1:27" s="20" customFormat="1" ht="19.899999999999999" customHeight="1" x14ac:dyDescent="0.3">
      <c r="A176" s="43">
        <v>171</v>
      </c>
      <c r="B176" s="25">
        <f t="shared" si="3"/>
        <v>171</v>
      </c>
      <c r="C176" s="26"/>
      <c r="D176" s="24"/>
      <c r="E176" s="24"/>
      <c r="F176" s="35"/>
      <c r="G176" s="24"/>
      <c r="H176" s="24"/>
      <c r="I176" s="24"/>
      <c r="J176" s="24"/>
      <c r="K176" s="24"/>
      <c r="L176" s="30"/>
      <c r="M176" s="24"/>
      <c r="N176" s="50"/>
      <c r="O176" s="24"/>
      <c r="P176" s="24"/>
      <c r="Q176" s="27"/>
      <c r="R176" s="24"/>
      <c r="S176" s="146"/>
      <c r="T176" s="52"/>
      <c r="U176" s="48"/>
      <c r="V176" s="48"/>
      <c r="W176" s="48"/>
      <c r="X176" s="48"/>
      <c r="Y176" s="24"/>
      <c r="Z176" s="52"/>
      <c r="AA176" s="21"/>
    </row>
    <row r="177" spans="1:27" ht="19.899999999999999" customHeight="1" x14ac:dyDescent="0.3">
      <c r="A177" s="43">
        <v>172</v>
      </c>
      <c r="B177" s="25">
        <f t="shared" si="3"/>
        <v>172</v>
      </c>
      <c r="C177" s="26"/>
      <c r="D177" s="24"/>
      <c r="E177" s="24"/>
      <c r="F177" s="35"/>
      <c r="G177" s="24"/>
      <c r="H177" s="24"/>
      <c r="I177" s="24"/>
      <c r="J177" s="24"/>
      <c r="K177" s="24"/>
      <c r="L177" s="30"/>
      <c r="M177" s="24"/>
      <c r="N177" s="50"/>
      <c r="O177" s="24"/>
      <c r="P177" s="24"/>
      <c r="Q177" s="27"/>
      <c r="R177" s="24"/>
      <c r="S177" s="146"/>
      <c r="T177" s="52"/>
      <c r="U177" s="48"/>
      <c r="V177" s="48"/>
      <c r="W177" s="48"/>
      <c r="X177" s="48"/>
      <c r="Y177" s="24"/>
      <c r="Z177" s="52"/>
      <c r="AA177" s="21"/>
    </row>
    <row r="178" spans="1:27" ht="19.899999999999999" customHeight="1" x14ac:dyDescent="0.3">
      <c r="A178" s="43">
        <v>173</v>
      </c>
      <c r="B178" s="25">
        <f t="shared" si="3"/>
        <v>173</v>
      </c>
      <c r="C178" s="19"/>
      <c r="D178" s="24"/>
      <c r="E178" s="24"/>
      <c r="F178" s="56"/>
      <c r="G178" s="24"/>
      <c r="H178" s="24"/>
      <c r="I178" s="24"/>
      <c r="J178" s="24"/>
      <c r="K178" s="24"/>
      <c r="L178" s="24"/>
      <c r="M178" s="24"/>
      <c r="N178" s="50"/>
      <c r="O178" s="24"/>
      <c r="P178" s="24"/>
      <c r="Q178" s="23"/>
      <c r="R178" s="24"/>
      <c r="S178" s="141"/>
      <c r="T178" s="52"/>
      <c r="U178" s="48"/>
      <c r="V178" s="48"/>
      <c r="W178" s="48"/>
      <c r="X178" s="48"/>
      <c r="Y178" s="24"/>
      <c r="Z178" s="21"/>
      <c r="AA178" s="21"/>
    </row>
    <row r="179" spans="1:27" ht="19.899999999999999" customHeight="1" x14ac:dyDescent="0.3">
      <c r="A179" s="43">
        <v>174</v>
      </c>
      <c r="B179" s="25">
        <f t="shared" si="3"/>
        <v>174</v>
      </c>
      <c r="C179" s="19"/>
      <c r="D179" s="24"/>
      <c r="E179" s="24"/>
      <c r="F179" s="56"/>
      <c r="G179" s="24"/>
      <c r="H179" s="24"/>
      <c r="I179" s="24"/>
      <c r="J179" s="24"/>
      <c r="K179" s="24"/>
      <c r="L179" s="24"/>
      <c r="M179" s="24"/>
      <c r="N179" s="50"/>
      <c r="O179" s="24"/>
      <c r="P179" s="24"/>
      <c r="Q179" s="23"/>
      <c r="R179" s="24"/>
      <c r="S179" s="141"/>
      <c r="T179" s="52"/>
      <c r="U179" s="48"/>
      <c r="V179" s="48"/>
      <c r="W179" s="48"/>
      <c r="X179" s="48"/>
      <c r="Y179" s="24"/>
      <c r="Z179" s="21"/>
      <c r="AA179" s="21"/>
    </row>
    <row r="180" spans="1:27" ht="19.899999999999999" customHeight="1" x14ac:dyDescent="0.3">
      <c r="A180" s="43">
        <v>175</v>
      </c>
      <c r="B180" s="25">
        <f t="shared" si="3"/>
        <v>175</v>
      </c>
      <c r="C180" s="26"/>
      <c r="D180" s="24"/>
      <c r="E180" s="24"/>
      <c r="F180" s="35"/>
      <c r="G180" s="24"/>
      <c r="H180" s="24"/>
      <c r="I180" s="24"/>
      <c r="J180" s="24"/>
      <c r="K180" s="24"/>
      <c r="L180" s="24"/>
      <c r="M180" s="24"/>
      <c r="N180" s="50"/>
      <c r="O180" s="24"/>
      <c r="P180" s="24"/>
      <c r="Q180" s="27"/>
      <c r="R180" s="24"/>
      <c r="S180" s="141"/>
      <c r="T180" s="52"/>
      <c r="U180" s="48"/>
      <c r="V180" s="48"/>
      <c r="W180" s="48"/>
      <c r="X180" s="48"/>
      <c r="Y180" s="24"/>
      <c r="Z180" s="52"/>
      <c r="AA180" s="21"/>
    </row>
    <row r="181" spans="1:27" ht="19.899999999999999" customHeight="1" x14ac:dyDescent="0.3">
      <c r="A181" s="43">
        <v>176</v>
      </c>
      <c r="B181" s="25">
        <f t="shared" si="3"/>
        <v>176</v>
      </c>
      <c r="C181" s="26"/>
      <c r="D181" s="24"/>
      <c r="E181" s="24"/>
      <c r="F181" s="35"/>
      <c r="G181" s="30"/>
      <c r="H181" s="24"/>
      <c r="I181" s="24"/>
      <c r="J181" s="24"/>
      <c r="K181" s="24"/>
      <c r="L181" s="30"/>
      <c r="M181" s="24"/>
      <c r="N181" s="50"/>
      <c r="O181" s="24"/>
      <c r="P181" s="24"/>
      <c r="Q181" s="27"/>
      <c r="R181" s="24"/>
      <c r="S181" s="146"/>
      <c r="T181" s="52"/>
      <c r="U181" s="48"/>
      <c r="V181" s="48"/>
      <c r="W181" s="48"/>
      <c r="X181" s="48"/>
      <c r="Y181" s="24"/>
      <c r="Z181" s="52"/>
      <c r="AA181" s="21"/>
    </row>
    <row r="182" spans="1:27" ht="19.899999999999999" customHeight="1" x14ac:dyDescent="0.3">
      <c r="A182" s="43">
        <v>177</v>
      </c>
      <c r="B182" s="25">
        <f t="shared" si="3"/>
        <v>177</v>
      </c>
      <c r="C182" s="26"/>
      <c r="D182" s="24"/>
      <c r="E182" s="24"/>
      <c r="F182" s="35"/>
      <c r="G182" s="24"/>
      <c r="H182" s="24"/>
      <c r="I182" s="24"/>
      <c r="J182" s="24"/>
      <c r="K182" s="24"/>
      <c r="L182" s="24"/>
      <c r="M182" s="24"/>
      <c r="N182" s="50"/>
      <c r="O182" s="24"/>
      <c r="P182" s="24"/>
      <c r="Q182" s="27"/>
      <c r="R182" s="24"/>
      <c r="S182" s="138"/>
      <c r="T182" s="52"/>
      <c r="U182" s="48"/>
      <c r="V182" s="48"/>
      <c r="W182" s="48"/>
      <c r="X182" s="48"/>
      <c r="Y182" s="24"/>
      <c r="Z182" s="52"/>
      <c r="AA182" s="21"/>
    </row>
    <row r="183" spans="1:27" ht="19.899999999999999" customHeight="1" x14ac:dyDescent="0.3">
      <c r="A183" s="43">
        <v>178</v>
      </c>
      <c r="B183" s="25">
        <f t="shared" si="3"/>
        <v>178</v>
      </c>
      <c r="C183" s="19"/>
      <c r="D183" s="24"/>
      <c r="E183" s="24"/>
      <c r="F183" s="56"/>
      <c r="G183" s="24"/>
      <c r="H183" s="24"/>
      <c r="I183" s="24"/>
      <c r="J183" s="24"/>
      <c r="K183" s="24"/>
      <c r="L183" s="24"/>
      <c r="M183" s="24"/>
      <c r="N183" s="50"/>
      <c r="O183" s="24"/>
      <c r="P183" s="24"/>
      <c r="Q183" s="23"/>
      <c r="R183" s="24"/>
      <c r="S183" s="141"/>
      <c r="T183" s="52"/>
      <c r="U183" s="48"/>
      <c r="V183" s="48"/>
      <c r="W183" s="48"/>
      <c r="X183" s="48"/>
      <c r="Y183" s="24"/>
      <c r="Z183" s="21"/>
      <c r="AA183" s="21"/>
    </row>
    <row r="184" spans="1:27" ht="19.899999999999999" customHeight="1" x14ac:dyDescent="0.3">
      <c r="A184" s="43">
        <v>179</v>
      </c>
      <c r="B184" s="25">
        <f t="shared" si="3"/>
        <v>179</v>
      </c>
      <c r="C184" s="26"/>
      <c r="D184" s="24"/>
      <c r="E184" s="24"/>
      <c r="F184" s="35"/>
      <c r="G184" s="24"/>
      <c r="H184" s="24"/>
      <c r="I184" s="24"/>
      <c r="J184" s="24"/>
      <c r="K184" s="24"/>
      <c r="L184" s="24"/>
      <c r="M184" s="24"/>
      <c r="N184" s="50"/>
      <c r="O184" s="24"/>
      <c r="P184" s="24"/>
      <c r="Q184" s="27"/>
      <c r="R184" s="24"/>
      <c r="S184" s="141"/>
      <c r="T184" s="52"/>
      <c r="U184" s="48"/>
      <c r="V184" s="48"/>
      <c r="W184" s="48"/>
      <c r="X184" s="48"/>
      <c r="Y184" s="24"/>
      <c r="Z184" s="52"/>
      <c r="AA184" s="21"/>
    </row>
    <row r="185" spans="1:27" ht="19.899999999999999" customHeight="1" x14ac:dyDescent="0.3">
      <c r="A185" s="43">
        <v>180</v>
      </c>
      <c r="B185" s="25">
        <f t="shared" si="3"/>
        <v>180</v>
      </c>
      <c r="C185" s="133"/>
      <c r="D185" s="24"/>
      <c r="E185" s="24"/>
      <c r="F185" s="35"/>
      <c r="G185" s="24"/>
      <c r="H185" s="24"/>
      <c r="I185" s="24"/>
      <c r="J185" s="24"/>
      <c r="K185" s="24"/>
      <c r="L185" s="24"/>
      <c r="M185" s="24"/>
      <c r="N185" s="50"/>
      <c r="O185" s="24"/>
      <c r="P185" s="24"/>
      <c r="Q185" s="27"/>
      <c r="R185" s="24"/>
      <c r="S185" s="146"/>
      <c r="T185" s="52"/>
      <c r="U185" s="48"/>
      <c r="V185" s="48"/>
      <c r="W185" s="48"/>
      <c r="X185" s="48"/>
      <c r="Y185" s="24"/>
      <c r="Z185" s="52"/>
      <c r="AA185" s="21"/>
    </row>
    <row r="186" spans="1:27" ht="19.899999999999999" customHeight="1" x14ac:dyDescent="0.3">
      <c r="A186" s="43">
        <v>181</v>
      </c>
      <c r="B186" s="25">
        <f t="shared" si="3"/>
        <v>181</v>
      </c>
      <c r="C186" s="26"/>
      <c r="D186" s="24"/>
      <c r="E186" s="24"/>
      <c r="F186" s="35"/>
      <c r="G186" s="24"/>
      <c r="H186" s="24"/>
      <c r="I186" s="24"/>
      <c r="J186" s="24"/>
      <c r="K186" s="24"/>
      <c r="L186" s="24"/>
      <c r="M186" s="24"/>
      <c r="N186" s="50"/>
      <c r="O186" s="24"/>
      <c r="P186" s="24"/>
      <c r="Q186" s="27"/>
      <c r="R186" s="24"/>
      <c r="S186" s="141"/>
      <c r="T186" s="52"/>
      <c r="U186" s="48"/>
      <c r="V186" s="48"/>
      <c r="W186" s="48"/>
      <c r="X186" s="48"/>
      <c r="Y186" s="24"/>
      <c r="Z186" s="52"/>
      <c r="AA186" s="21"/>
    </row>
    <row r="187" spans="1:27" ht="19.899999999999999" customHeight="1" x14ac:dyDescent="0.3">
      <c r="A187" s="43">
        <v>182</v>
      </c>
      <c r="B187" s="25">
        <f t="shared" si="3"/>
        <v>182</v>
      </c>
      <c r="C187" s="26"/>
      <c r="D187" s="24"/>
      <c r="E187" s="24"/>
      <c r="F187" s="35"/>
      <c r="G187" s="30"/>
      <c r="H187" s="24"/>
      <c r="I187" s="24"/>
      <c r="J187" s="24"/>
      <c r="K187" s="24"/>
      <c r="L187" s="30"/>
      <c r="M187" s="24"/>
      <c r="N187" s="50"/>
      <c r="O187" s="24"/>
      <c r="P187" s="24"/>
      <c r="Q187" s="27"/>
      <c r="R187" s="24"/>
      <c r="S187" s="138"/>
      <c r="T187" s="52"/>
      <c r="U187" s="48"/>
      <c r="V187" s="48"/>
      <c r="W187" s="48"/>
      <c r="X187" s="48"/>
      <c r="Y187" s="24"/>
      <c r="Z187" s="52"/>
      <c r="AA187" s="21"/>
    </row>
    <row r="188" spans="1:27" ht="19.899999999999999" customHeight="1" x14ac:dyDescent="0.3">
      <c r="A188" s="43">
        <v>183</v>
      </c>
      <c r="B188" s="25">
        <f t="shared" si="3"/>
        <v>183</v>
      </c>
      <c r="C188" s="26"/>
      <c r="D188" s="24"/>
      <c r="E188" s="24"/>
      <c r="F188" s="35"/>
      <c r="G188" s="24"/>
      <c r="H188" s="24"/>
      <c r="I188" s="24"/>
      <c r="J188" s="24"/>
      <c r="K188" s="24"/>
      <c r="L188" s="24"/>
      <c r="M188" s="24"/>
      <c r="N188" s="50"/>
      <c r="O188" s="24"/>
      <c r="P188" s="24"/>
      <c r="Q188" s="27"/>
      <c r="R188" s="24"/>
      <c r="S188" s="141"/>
      <c r="T188" s="52"/>
      <c r="U188" s="48"/>
      <c r="V188" s="48"/>
      <c r="W188" s="48"/>
      <c r="X188" s="48"/>
      <c r="Y188" s="24"/>
      <c r="Z188" s="52"/>
      <c r="AA188" s="21"/>
    </row>
    <row r="189" spans="1:27" ht="19.899999999999999" customHeight="1" x14ac:dyDescent="0.3">
      <c r="A189" s="24">
        <v>184</v>
      </c>
      <c r="B189" s="25">
        <f t="shared" si="3"/>
        <v>184</v>
      </c>
      <c r="C189" s="26"/>
      <c r="D189" s="24"/>
      <c r="E189" s="24"/>
      <c r="F189" s="35"/>
      <c r="G189" s="24"/>
      <c r="H189" s="24"/>
      <c r="I189" s="24"/>
      <c r="J189" s="24"/>
      <c r="K189" s="24"/>
      <c r="L189" s="30"/>
      <c r="M189" s="24"/>
      <c r="N189" s="50"/>
      <c r="O189" s="24"/>
      <c r="P189" s="24"/>
      <c r="Q189" s="27"/>
      <c r="R189" s="24"/>
      <c r="S189" s="141"/>
      <c r="T189" s="52"/>
      <c r="U189" s="48"/>
      <c r="V189" s="48"/>
      <c r="W189" s="48"/>
      <c r="X189" s="48"/>
      <c r="Y189" s="24"/>
      <c r="Z189" s="52"/>
      <c r="AA189" s="21"/>
    </row>
    <row r="190" spans="1:27" ht="19.899999999999999" customHeight="1" x14ac:dyDescent="0.3">
      <c r="A190" s="43">
        <v>185</v>
      </c>
      <c r="B190" s="25">
        <f t="shared" si="3"/>
        <v>185</v>
      </c>
      <c r="C190" s="19"/>
      <c r="D190" s="24"/>
      <c r="E190" s="24"/>
      <c r="F190" s="56"/>
      <c r="G190" s="24"/>
      <c r="H190" s="24"/>
      <c r="I190" s="24"/>
      <c r="J190" s="24"/>
      <c r="K190" s="24"/>
      <c r="L190" s="24"/>
      <c r="M190" s="24"/>
      <c r="N190" s="50"/>
      <c r="O190" s="24"/>
      <c r="P190" s="24"/>
      <c r="Q190" s="23"/>
      <c r="R190" s="36"/>
      <c r="S190" s="141"/>
      <c r="T190" s="52"/>
      <c r="U190" s="48"/>
      <c r="V190" s="48"/>
      <c r="W190" s="48"/>
      <c r="X190" s="48"/>
      <c r="Y190" s="24"/>
      <c r="Z190" s="52"/>
      <c r="AA190" s="21"/>
    </row>
    <row r="191" spans="1:27" s="20" customFormat="1" ht="19.899999999999999" customHeight="1" x14ac:dyDescent="0.3">
      <c r="A191" s="43">
        <v>186</v>
      </c>
      <c r="B191" s="25">
        <f t="shared" si="3"/>
        <v>186</v>
      </c>
      <c r="C191" s="26"/>
      <c r="D191" s="24"/>
      <c r="E191" s="24"/>
      <c r="F191" s="35"/>
      <c r="G191" s="24"/>
      <c r="H191" s="24"/>
      <c r="I191" s="24"/>
      <c r="J191" s="24"/>
      <c r="K191" s="24"/>
      <c r="L191" s="24"/>
      <c r="M191" s="24"/>
      <c r="N191" s="50"/>
      <c r="O191" s="24"/>
      <c r="P191" s="24"/>
      <c r="Q191" s="27"/>
      <c r="R191" s="24"/>
      <c r="S191" s="138"/>
      <c r="T191" s="52"/>
      <c r="U191" s="48"/>
      <c r="V191" s="48"/>
      <c r="W191" s="48"/>
      <c r="X191" s="48"/>
      <c r="Y191" s="24"/>
      <c r="Z191" s="52"/>
      <c r="AA191" s="61"/>
    </row>
    <row r="192" spans="1:27" ht="19.899999999999999" customHeight="1" x14ac:dyDescent="0.3">
      <c r="A192" s="43">
        <v>187</v>
      </c>
      <c r="B192" s="25">
        <f t="shared" si="3"/>
        <v>187</v>
      </c>
      <c r="C192" s="133"/>
      <c r="D192" s="24"/>
      <c r="E192" s="24"/>
      <c r="F192" s="35"/>
      <c r="G192" s="30"/>
      <c r="H192" s="24"/>
      <c r="I192" s="24"/>
      <c r="J192" s="24"/>
      <c r="K192" s="24"/>
      <c r="L192" s="24"/>
      <c r="M192" s="24"/>
      <c r="N192" s="50"/>
      <c r="O192" s="24"/>
      <c r="P192" s="24"/>
      <c r="Q192" s="27"/>
      <c r="R192" s="24"/>
      <c r="S192" s="146"/>
      <c r="T192" s="52"/>
      <c r="U192" s="48"/>
      <c r="V192" s="48"/>
      <c r="W192" s="48"/>
      <c r="X192" s="48"/>
      <c r="Y192" s="24"/>
      <c r="Z192" s="52"/>
      <c r="AA192" s="21"/>
    </row>
    <row r="193" spans="1:27" ht="19.899999999999999" customHeight="1" x14ac:dyDescent="0.3">
      <c r="A193" s="43">
        <v>188</v>
      </c>
      <c r="B193" s="25">
        <f t="shared" si="3"/>
        <v>188</v>
      </c>
      <c r="C193" s="26"/>
      <c r="D193" s="24"/>
      <c r="E193" s="24"/>
      <c r="F193" s="35"/>
      <c r="G193" s="24"/>
      <c r="H193" s="24"/>
      <c r="I193" s="24"/>
      <c r="J193" s="24"/>
      <c r="K193" s="24"/>
      <c r="L193" s="24"/>
      <c r="M193" s="24"/>
      <c r="N193" s="50"/>
      <c r="O193" s="24"/>
      <c r="P193" s="24"/>
      <c r="Q193" s="27"/>
      <c r="R193" s="24"/>
      <c r="S193" s="138"/>
      <c r="T193" s="52"/>
      <c r="U193" s="48"/>
      <c r="V193" s="48"/>
      <c r="W193" s="48"/>
      <c r="X193" s="48"/>
      <c r="Y193" s="24"/>
      <c r="Z193" s="52"/>
      <c r="AA193" s="21"/>
    </row>
    <row r="194" spans="1:27" ht="19.899999999999999" customHeight="1" x14ac:dyDescent="0.3">
      <c r="A194" s="24">
        <v>189</v>
      </c>
      <c r="B194" s="25">
        <f t="shared" si="3"/>
        <v>189</v>
      </c>
      <c r="C194" s="26"/>
      <c r="D194" s="24"/>
      <c r="E194" s="24"/>
      <c r="F194" s="35"/>
      <c r="G194" s="30"/>
      <c r="H194" s="24"/>
      <c r="I194" s="24"/>
      <c r="J194" s="24"/>
      <c r="K194" s="24"/>
      <c r="L194" s="24"/>
      <c r="M194" s="24"/>
      <c r="N194" s="50"/>
      <c r="O194" s="24"/>
      <c r="P194" s="24"/>
      <c r="Q194" s="27"/>
      <c r="R194" s="24"/>
      <c r="S194" s="138"/>
      <c r="T194" s="52"/>
      <c r="U194" s="48"/>
      <c r="V194" s="48"/>
      <c r="W194" s="48"/>
      <c r="X194" s="48"/>
      <c r="Y194" s="24"/>
      <c r="Z194" s="52"/>
      <c r="AA194" s="21"/>
    </row>
    <row r="195" spans="1:27" ht="19.899999999999999" customHeight="1" x14ac:dyDescent="0.3">
      <c r="A195" s="24">
        <v>190</v>
      </c>
      <c r="B195" s="25">
        <f t="shared" si="3"/>
        <v>190</v>
      </c>
      <c r="C195" s="26"/>
      <c r="D195" s="24"/>
      <c r="E195" s="24"/>
      <c r="F195" s="35"/>
      <c r="G195" s="24"/>
      <c r="H195" s="24"/>
      <c r="I195" s="24"/>
      <c r="J195" s="24"/>
      <c r="K195" s="24"/>
      <c r="L195" s="30"/>
      <c r="M195" s="24"/>
      <c r="N195" s="50"/>
      <c r="O195" s="24"/>
      <c r="P195" s="24"/>
      <c r="Q195" s="27"/>
      <c r="R195" s="24"/>
      <c r="S195" s="138"/>
      <c r="T195" s="52"/>
      <c r="U195" s="48"/>
      <c r="V195" s="48"/>
      <c r="W195" s="48"/>
      <c r="X195" s="48"/>
      <c r="Y195" s="24"/>
      <c r="Z195" s="52"/>
      <c r="AA195" s="21"/>
    </row>
    <row r="196" spans="1:27" s="20" customFormat="1" ht="19.899999999999999" customHeight="1" x14ac:dyDescent="0.3">
      <c r="A196" s="24">
        <v>191</v>
      </c>
      <c r="B196" s="25">
        <f t="shared" si="3"/>
        <v>191</v>
      </c>
      <c r="C196" s="26"/>
      <c r="D196" s="24"/>
      <c r="E196" s="24"/>
      <c r="F196" s="35"/>
      <c r="G196" s="24"/>
      <c r="H196" s="24"/>
      <c r="I196" s="24"/>
      <c r="J196" s="24"/>
      <c r="K196" s="24"/>
      <c r="L196" s="24"/>
      <c r="M196" s="24"/>
      <c r="N196" s="50"/>
      <c r="O196" s="24"/>
      <c r="P196" s="24"/>
      <c r="Q196" s="27"/>
      <c r="R196" s="24"/>
      <c r="S196" s="138"/>
      <c r="T196" s="52"/>
      <c r="U196" s="48"/>
      <c r="V196" s="48"/>
      <c r="W196" s="48"/>
      <c r="X196" s="48"/>
      <c r="Y196" s="24"/>
      <c r="Z196" s="52"/>
      <c r="AA196" s="21"/>
    </row>
    <row r="197" spans="1:27" s="20" customFormat="1" ht="19.899999999999999" customHeight="1" x14ac:dyDescent="0.3">
      <c r="A197" s="24">
        <v>192</v>
      </c>
      <c r="B197" s="25">
        <f t="shared" si="3"/>
        <v>192</v>
      </c>
      <c r="C197" s="26"/>
      <c r="D197" s="24"/>
      <c r="E197" s="24"/>
      <c r="F197" s="35"/>
      <c r="G197" s="24"/>
      <c r="H197" s="24"/>
      <c r="I197" s="24"/>
      <c r="J197" s="24"/>
      <c r="K197" s="24"/>
      <c r="L197" s="24"/>
      <c r="M197" s="24"/>
      <c r="N197" s="50"/>
      <c r="O197" s="24"/>
      <c r="P197" s="24"/>
      <c r="Q197" s="27"/>
      <c r="R197" s="24"/>
      <c r="S197" s="141"/>
      <c r="T197" s="52"/>
      <c r="U197" s="48"/>
      <c r="V197" s="48"/>
      <c r="W197" s="48"/>
      <c r="X197" s="48"/>
      <c r="Y197" s="24"/>
      <c r="Z197" s="52"/>
      <c r="AA197" s="21"/>
    </row>
    <row r="198" spans="1:27" s="20" customFormat="1" ht="19.899999999999999" customHeight="1" x14ac:dyDescent="0.3">
      <c r="A198" s="43">
        <v>193</v>
      </c>
      <c r="B198" s="25">
        <f t="shared" ref="B198:B261" si="4">ROW()-5</f>
        <v>193</v>
      </c>
      <c r="C198" s="26"/>
      <c r="D198" s="24"/>
      <c r="E198" s="24"/>
      <c r="F198" s="35"/>
      <c r="G198" s="24"/>
      <c r="H198" s="24"/>
      <c r="I198" s="24"/>
      <c r="J198" s="24"/>
      <c r="K198" s="24"/>
      <c r="L198" s="24"/>
      <c r="M198" s="24"/>
      <c r="N198" s="50"/>
      <c r="O198" s="24"/>
      <c r="P198" s="24"/>
      <c r="Q198" s="27"/>
      <c r="R198" s="24"/>
      <c r="S198" s="146"/>
      <c r="T198" s="48"/>
      <c r="U198" s="48"/>
      <c r="V198" s="48"/>
      <c r="W198" s="48"/>
      <c r="X198" s="48"/>
      <c r="Y198" s="24"/>
      <c r="Z198" s="52"/>
      <c r="AA198" s="21"/>
    </row>
    <row r="199" spans="1:27" s="20" customFormat="1" ht="19.899999999999999" customHeight="1" x14ac:dyDescent="0.3">
      <c r="A199" s="43">
        <v>194</v>
      </c>
      <c r="B199" s="25">
        <f t="shared" si="4"/>
        <v>194</v>
      </c>
      <c r="C199" s="26"/>
      <c r="D199" s="24"/>
      <c r="E199" s="24"/>
      <c r="F199" s="35"/>
      <c r="G199" s="30"/>
      <c r="H199" s="24"/>
      <c r="I199" s="24"/>
      <c r="J199" s="24"/>
      <c r="K199" s="24"/>
      <c r="L199" s="24"/>
      <c r="M199" s="24"/>
      <c r="N199" s="50"/>
      <c r="O199" s="24"/>
      <c r="P199" s="24"/>
      <c r="Q199" s="27"/>
      <c r="R199" s="24"/>
      <c r="S199" s="141"/>
      <c r="T199" s="52"/>
      <c r="U199" s="48"/>
      <c r="V199" s="48"/>
      <c r="W199" s="48"/>
      <c r="X199" s="48"/>
      <c r="Y199" s="24"/>
      <c r="Z199" s="52"/>
      <c r="AA199" s="21"/>
    </row>
    <row r="200" spans="1:27" ht="19.899999999999999" customHeight="1" x14ac:dyDescent="0.3">
      <c r="A200" s="43">
        <v>195</v>
      </c>
      <c r="B200" s="25">
        <f t="shared" si="4"/>
        <v>195</v>
      </c>
      <c r="C200" s="26"/>
      <c r="D200" s="24"/>
      <c r="E200" s="24"/>
      <c r="F200" s="35"/>
      <c r="G200" s="24"/>
      <c r="H200" s="24"/>
      <c r="I200" s="24"/>
      <c r="J200" s="24"/>
      <c r="K200" s="24"/>
      <c r="L200" s="24"/>
      <c r="M200" s="24"/>
      <c r="N200" s="50"/>
      <c r="O200" s="24"/>
      <c r="P200" s="24"/>
      <c r="Q200" s="27"/>
      <c r="R200" s="24"/>
      <c r="S200" s="141"/>
      <c r="T200" s="52"/>
      <c r="U200" s="48"/>
      <c r="V200" s="48"/>
      <c r="W200" s="48"/>
      <c r="X200" s="48"/>
      <c r="Y200" s="24"/>
      <c r="Z200" s="52"/>
      <c r="AA200" s="21"/>
    </row>
    <row r="201" spans="1:27" ht="19.899999999999999" customHeight="1" x14ac:dyDescent="0.3">
      <c r="A201" s="43">
        <v>196</v>
      </c>
      <c r="B201" s="25">
        <f t="shared" si="4"/>
        <v>196</v>
      </c>
      <c r="C201" s="19"/>
      <c r="D201" s="24"/>
      <c r="E201" s="24"/>
      <c r="F201" s="56"/>
      <c r="G201" s="24"/>
      <c r="H201" s="24"/>
      <c r="I201" s="24"/>
      <c r="J201" s="24"/>
      <c r="K201" s="24"/>
      <c r="L201" s="24"/>
      <c r="M201" s="24"/>
      <c r="N201" s="50"/>
      <c r="O201" s="24"/>
      <c r="P201" s="24"/>
      <c r="Q201" s="23"/>
      <c r="R201" s="24"/>
      <c r="S201" s="141"/>
      <c r="T201" s="52"/>
      <c r="U201" s="48"/>
      <c r="V201" s="48"/>
      <c r="W201" s="48"/>
      <c r="X201" s="48"/>
      <c r="Y201" s="24"/>
      <c r="Z201" s="21"/>
      <c r="AA201" s="21"/>
    </row>
    <row r="202" spans="1:27" ht="19.899999999999999" customHeight="1" x14ac:dyDescent="0.3">
      <c r="A202" s="43">
        <v>197</v>
      </c>
      <c r="B202" s="25">
        <f t="shared" si="4"/>
        <v>197</v>
      </c>
      <c r="C202" s="19"/>
      <c r="D202" s="24"/>
      <c r="E202" s="24"/>
      <c r="F202" s="56"/>
      <c r="G202" s="24"/>
      <c r="H202" s="24"/>
      <c r="I202" s="24"/>
      <c r="J202" s="24"/>
      <c r="K202" s="24"/>
      <c r="L202" s="24"/>
      <c r="M202" s="24"/>
      <c r="N202" s="50"/>
      <c r="O202" s="24"/>
      <c r="P202" s="24"/>
      <c r="Q202" s="23"/>
      <c r="R202" s="24"/>
      <c r="S202" s="146"/>
      <c r="T202" s="52"/>
      <c r="U202" s="48"/>
      <c r="V202" s="48"/>
      <c r="W202" s="48"/>
      <c r="X202" s="48"/>
      <c r="Y202" s="24"/>
      <c r="Z202" s="21"/>
      <c r="AA202" s="21"/>
    </row>
    <row r="203" spans="1:27" ht="19.899999999999999" customHeight="1" x14ac:dyDescent="0.3">
      <c r="A203" s="43">
        <v>198</v>
      </c>
      <c r="B203" s="25">
        <f t="shared" si="4"/>
        <v>198</v>
      </c>
      <c r="C203" s="19"/>
      <c r="D203" s="24"/>
      <c r="E203" s="24"/>
      <c r="F203" s="56"/>
      <c r="G203" s="24"/>
      <c r="H203" s="24"/>
      <c r="I203" s="24"/>
      <c r="J203" s="24"/>
      <c r="K203" s="24"/>
      <c r="L203" s="24"/>
      <c r="M203" s="24"/>
      <c r="N203" s="50"/>
      <c r="O203" s="24"/>
      <c r="P203" s="24"/>
      <c r="Q203" s="23"/>
      <c r="R203" s="24"/>
      <c r="S203" s="146"/>
      <c r="T203" s="52"/>
      <c r="U203" s="48"/>
      <c r="V203" s="48"/>
      <c r="W203" s="48"/>
      <c r="X203" s="48"/>
      <c r="Y203" s="24"/>
      <c r="Z203" s="21"/>
      <c r="AA203" s="21"/>
    </row>
    <row r="204" spans="1:27" ht="19.899999999999999" customHeight="1" x14ac:dyDescent="0.3">
      <c r="A204" s="111">
        <v>199</v>
      </c>
      <c r="B204" s="25">
        <f t="shared" si="4"/>
        <v>199</v>
      </c>
      <c r="C204" s="26"/>
      <c r="D204" s="24"/>
      <c r="E204" s="24"/>
      <c r="F204" s="9"/>
      <c r="G204" s="24"/>
      <c r="H204" s="24"/>
      <c r="I204" s="24"/>
      <c r="J204" s="24"/>
      <c r="K204" s="24"/>
      <c r="L204" s="24"/>
      <c r="M204" s="24"/>
      <c r="N204" s="50"/>
      <c r="O204" s="24"/>
      <c r="P204" s="24"/>
      <c r="Q204" s="10"/>
      <c r="R204" s="24"/>
      <c r="S204" s="146"/>
      <c r="T204" s="112"/>
      <c r="U204" s="113"/>
      <c r="V204" s="113"/>
      <c r="W204" s="113"/>
      <c r="X204" s="113"/>
      <c r="Y204" s="24"/>
      <c r="Z204" s="52"/>
      <c r="AA204" s="21"/>
    </row>
    <row r="205" spans="1:27" ht="19.899999999999999" customHeight="1" x14ac:dyDescent="0.3">
      <c r="A205" s="43">
        <v>200</v>
      </c>
      <c r="B205" s="25">
        <f t="shared" si="4"/>
        <v>200</v>
      </c>
      <c r="C205" s="19"/>
      <c r="D205" s="24"/>
      <c r="E205" s="24"/>
      <c r="F205" s="56"/>
      <c r="G205" s="24"/>
      <c r="H205" s="24"/>
      <c r="I205" s="24"/>
      <c r="J205" s="24"/>
      <c r="K205" s="24"/>
      <c r="L205" s="24"/>
      <c r="M205" s="24"/>
      <c r="N205" s="50"/>
      <c r="O205" s="24"/>
      <c r="P205" s="24"/>
      <c r="Q205" s="23"/>
      <c r="R205" s="24"/>
      <c r="S205" s="146"/>
      <c r="T205" s="52"/>
      <c r="U205" s="48"/>
      <c r="V205" s="48"/>
      <c r="W205" s="48"/>
      <c r="X205" s="48"/>
      <c r="Y205" s="24"/>
      <c r="Z205" s="52"/>
      <c r="AA205" s="21"/>
    </row>
    <row r="206" spans="1:27" ht="19.899999999999999" customHeight="1" x14ac:dyDescent="0.3">
      <c r="A206" s="43">
        <v>201</v>
      </c>
      <c r="B206" s="25">
        <f t="shared" si="4"/>
        <v>201</v>
      </c>
      <c r="C206" s="26"/>
      <c r="D206" s="24"/>
      <c r="E206" s="24"/>
      <c r="F206" s="35"/>
      <c r="G206" s="24"/>
      <c r="H206" s="24"/>
      <c r="I206" s="24"/>
      <c r="J206" s="24"/>
      <c r="K206" s="24"/>
      <c r="L206" s="24"/>
      <c r="M206" s="24"/>
      <c r="N206" s="50"/>
      <c r="O206" s="24"/>
      <c r="P206" s="24"/>
      <c r="Q206" s="27"/>
      <c r="R206" s="24"/>
      <c r="S206" s="141"/>
      <c r="T206" s="52"/>
      <c r="U206" s="48"/>
      <c r="V206" s="48"/>
      <c r="W206" s="48"/>
      <c r="X206" s="48"/>
      <c r="Y206" s="24"/>
      <c r="Z206" s="52"/>
      <c r="AA206" s="21"/>
    </row>
    <row r="207" spans="1:27" ht="19.899999999999999" customHeight="1" x14ac:dyDescent="0.3">
      <c r="A207" s="43">
        <v>202</v>
      </c>
      <c r="B207" s="25">
        <f t="shared" si="4"/>
        <v>202</v>
      </c>
      <c r="C207" s="26"/>
      <c r="D207" s="24"/>
      <c r="E207" s="24"/>
      <c r="F207" s="35"/>
      <c r="G207" s="24"/>
      <c r="H207" s="24"/>
      <c r="I207" s="24"/>
      <c r="J207" s="24"/>
      <c r="K207" s="24"/>
      <c r="L207" s="24"/>
      <c r="M207" s="24"/>
      <c r="N207" s="50"/>
      <c r="O207" s="24"/>
      <c r="P207" s="24"/>
      <c r="Q207" s="27"/>
      <c r="R207" s="24"/>
      <c r="S207" s="146"/>
      <c r="T207" s="52"/>
      <c r="U207" s="48"/>
      <c r="V207" s="48"/>
      <c r="W207" s="48"/>
      <c r="X207" s="48"/>
      <c r="Y207" s="24"/>
      <c r="Z207" s="52"/>
      <c r="AA207" s="21"/>
    </row>
    <row r="208" spans="1:27" ht="19.899999999999999" customHeight="1" x14ac:dyDescent="0.3">
      <c r="A208" s="43">
        <v>203</v>
      </c>
      <c r="B208" s="25">
        <f t="shared" si="4"/>
        <v>203</v>
      </c>
      <c r="C208" s="26"/>
      <c r="D208" s="24"/>
      <c r="E208" s="24"/>
      <c r="F208" s="35"/>
      <c r="G208" s="24"/>
      <c r="H208" s="24"/>
      <c r="I208" s="24"/>
      <c r="J208" s="24"/>
      <c r="K208" s="24"/>
      <c r="L208" s="24"/>
      <c r="M208" s="24"/>
      <c r="N208" s="50"/>
      <c r="O208" s="24"/>
      <c r="P208" s="24"/>
      <c r="Q208" s="27"/>
      <c r="R208" s="36"/>
      <c r="S208" s="141"/>
      <c r="T208" s="52"/>
      <c r="U208" s="48"/>
      <c r="V208" s="48"/>
      <c r="W208" s="48"/>
      <c r="X208" s="48"/>
      <c r="Y208" s="24"/>
      <c r="Z208" s="52"/>
      <c r="AA208" s="21"/>
    </row>
    <row r="209" spans="1:27" ht="19.899999999999999" customHeight="1" x14ac:dyDescent="0.3">
      <c r="A209" s="43">
        <v>204</v>
      </c>
      <c r="B209" s="25">
        <f t="shared" si="4"/>
        <v>204</v>
      </c>
      <c r="C209" s="26"/>
      <c r="D209" s="24"/>
      <c r="E209" s="24"/>
      <c r="F209" s="35"/>
      <c r="G209" s="24"/>
      <c r="H209" s="24"/>
      <c r="I209" s="24"/>
      <c r="J209" s="24"/>
      <c r="K209" s="24"/>
      <c r="L209" s="24"/>
      <c r="M209" s="24"/>
      <c r="N209" s="50"/>
      <c r="O209" s="24"/>
      <c r="P209" s="24"/>
      <c r="Q209" s="27"/>
      <c r="R209" s="24"/>
      <c r="S209" s="141"/>
      <c r="T209" s="52"/>
      <c r="U209" s="48"/>
      <c r="V209" s="48"/>
      <c r="W209" s="48"/>
      <c r="X209" s="48"/>
      <c r="Y209" s="24"/>
      <c r="Z209" s="52"/>
      <c r="AA209" s="21"/>
    </row>
    <row r="210" spans="1:27" ht="19.899999999999999" customHeight="1" x14ac:dyDescent="0.3">
      <c r="A210" s="43">
        <v>205</v>
      </c>
      <c r="B210" s="25">
        <f t="shared" si="4"/>
        <v>205</v>
      </c>
      <c r="C210" s="26"/>
      <c r="D210" s="24"/>
      <c r="E210" s="24"/>
      <c r="F210" s="35"/>
      <c r="G210" s="24"/>
      <c r="H210" s="24"/>
      <c r="I210" s="24"/>
      <c r="J210" s="24"/>
      <c r="K210" s="24"/>
      <c r="L210" s="24"/>
      <c r="M210" s="24"/>
      <c r="N210" s="50"/>
      <c r="O210" s="24"/>
      <c r="P210" s="24"/>
      <c r="Q210" s="27"/>
      <c r="R210" s="24"/>
      <c r="S210" s="141"/>
      <c r="T210" s="52"/>
      <c r="U210" s="48"/>
      <c r="V210" s="48"/>
      <c r="W210" s="48"/>
      <c r="X210" s="48"/>
      <c r="Y210" s="24"/>
      <c r="Z210" s="52"/>
      <c r="AA210" s="21"/>
    </row>
    <row r="211" spans="1:27" ht="19.899999999999999" customHeight="1" x14ac:dyDescent="0.3">
      <c r="A211" s="43">
        <v>206</v>
      </c>
      <c r="B211" s="25">
        <f t="shared" si="4"/>
        <v>206</v>
      </c>
      <c r="C211" s="26"/>
      <c r="D211" s="24"/>
      <c r="E211" s="24"/>
      <c r="F211" s="35"/>
      <c r="G211" s="24"/>
      <c r="H211" s="24"/>
      <c r="I211" s="24"/>
      <c r="J211" s="24"/>
      <c r="K211" s="24"/>
      <c r="L211" s="24"/>
      <c r="M211" s="24"/>
      <c r="N211" s="50"/>
      <c r="O211" s="24"/>
      <c r="P211" s="24"/>
      <c r="Q211" s="27"/>
      <c r="R211" s="24"/>
      <c r="S211" s="146"/>
      <c r="T211" s="52"/>
      <c r="U211" s="48"/>
      <c r="V211" s="48"/>
      <c r="W211" s="48"/>
      <c r="X211" s="48"/>
      <c r="Y211" s="24"/>
      <c r="Z211" s="52"/>
      <c r="AA211" s="21"/>
    </row>
    <row r="212" spans="1:27" ht="19.899999999999999" customHeight="1" x14ac:dyDescent="0.3">
      <c r="A212" s="43">
        <v>207</v>
      </c>
      <c r="B212" s="25">
        <f t="shared" si="4"/>
        <v>207</v>
      </c>
      <c r="C212" s="26"/>
      <c r="D212" s="24"/>
      <c r="E212" s="24"/>
      <c r="F212" s="35"/>
      <c r="G212" s="30"/>
      <c r="H212" s="24"/>
      <c r="I212" s="24"/>
      <c r="J212" s="24"/>
      <c r="K212" s="24"/>
      <c r="L212" s="30"/>
      <c r="M212" s="24"/>
      <c r="N212" s="50"/>
      <c r="O212" s="24"/>
      <c r="P212" s="24"/>
      <c r="Q212" s="27"/>
      <c r="R212" s="24"/>
      <c r="S212" s="146"/>
      <c r="T212" s="52"/>
      <c r="U212" s="48"/>
      <c r="V212" s="48"/>
      <c r="W212" s="48"/>
      <c r="X212" s="48"/>
      <c r="Y212" s="24"/>
      <c r="Z212" s="52"/>
      <c r="AA212" s="21"/>
    </row>
    <row r="213" spans="1:27" ht="19.899999999999999" customHeight="1" x14ac:dyDescent="0.3">
      <c r="A213" s="43">
        <v>208</v>
      </c>
      <c r="B213" s="25">
        <f t="shared" si="4"/>
        <v>208</v>
      </c>
      <c r="C213" s="26"/>
      <c r="D213" s="24"/>
      <c r="E213" s="24"/>
      <c r="F213" s="35"/>
      <c r="G213" s="30"/>
      <c r="H213" s="24"/>
      <c r="I213" s="24"/>
      <c r="J213" s="24"/>
      <c r="K213" s="24"/>
      <c r="L213" s="30"/>
      <c r="M213" s="24"/>
      <c r="N213" s="50"/>
      <c r="O213" s="24"/>
      <c r="P213" s="24"/>
      <c r="Q213" s="27"/>
      <c r="R213" s="24"/>
      <c r="S213" s="141"/>
      <c r="T213" s="52"/>
      <c r="U213" s="48"/>
      <c r="V213" s="48"/>
      <c r="W213" s="48"/>
      <c r="X213" s="48"/>
      <c r="Y213" s="24"/>
      <c r="Z213" s="52"/>
      <c r="AA213" s="21"/>
    </row>
    <row r="214" spans="1:27" ht="19.899999999999999" customHeight="1" x14ac:dyDescent="0.3">
      <c r="A214" s="43">
        <v>209</v>
      </c>
      <c r="B214" s="25">
        <f t="shared" si="4"/>
        <v>209</v>
      </c>
      <c r="C214" s="26"/>
      <c r="D214" s="24"/>
      <c r="E214" s="24"/>
      <c r="F214" s="35"/>
      <c r="G214" s="30"/>
      <c r="H214" s="24"/>
      <c r="I214" s="24"/>
      <c r="J214" s="24"/>
      <c r="K214" s="24"/>
      <c r="L214" s="30"/>
      <c r="M214" s="24"/>
      <c r="N214" s="50"/>
      <c r="O214" s="24"/>
      <c r="P214" s="24"/>
      <c r="Q214" s="27"/>
      <c r="R214" s="24"/>
      <c r="S214" s="146"/>
      <c r="T214" s="52"/>
      <c r="U214" s="48"/>
      <c r="V214" s="48"/>
      <c r="W214" s="48"/>
      <c r="X214" s="48"/>
      <c r="Y214" s="24"/>
      <c r="Z214" s="52"/>
      <c r="AA214" s="21"/>
    </row>
    <row r="215" spans="1:27" ht="19.899999999999999" customHeight="1" x14ac:dyDescent="0.3">
      <c r="A215" s="43">
        <v>210</v>
      </c>
      <c r="B215" s="25">
        <f t="shared" si="4"/>
        <v>210</v>
      </c>
      <c r="C215" s="26"/>
      <c r="D215" s="24"/>
      <c r="E215" s="24"/>
      <c r="F215" s="35"/>
      <c r="G215" s="30"/>
      <c r="H215" s="24"/>
      <c r="I215" s="24"/>
      <c r="J215" s="24"/>
      <c r="K215" s="24"/>
      <c r="L215" s="30"/>
      <c r="M215" s="24"/>
      <c r="N215" s="50"/>
      <c r="O215" s="24"/>
      <c r="P215" s="24"/>
      <c r="Q215" s="27"/>
      <c r="R215" s="24"/>
      <c r="S215" s="141"/>
      <c r="T215" s="52"/>
      <c r="U215" s="48"/>
      <c r="V215" s="48"/>
      <c r="W215" s="48"/>
      <c r="X215" s="48"/>
      <c r="Y215" s="24"/>
      <c r="Z215" s="52"/>
      <c r="AA215" s="21"/>
    </row>
    <row r="216" spans="1:27" ht="19.899999999999999" customHeight="1" x14ac:dyDescent="0.3">
      <c r="A216" s="43">
        <v>211</v>
      </c>
      <c r="B216" s="25">
        <f t="shared" si="4"/>
        <v>211</v>
      </c>
      <c r="C216" s="26"/>
      <c r="D216" s="24"/>
      <c r="E216" s="24"/>
      <c r="F216" s="35"/>
      <c r="G216" s="24"/>
      <c r="H216" s="24"/>
      <c r="I216" s="24"/>
      <c r="J216" s="24"/>
      <c r="K216" s="24"/>
      <c r="L216" s="24"/>
      <c r="M216" s="24"/>
      <c r="N216" s="50"/>
      <c r="O216" s="24"/>
      <c r="P216" s="24"/>
      <c r="Q216" s="23"/>
      <c r="R216" s="24"/>
      <c r="S216" s="146"/>
      <c r="T216" s="52"/>
      <c r="U216" s="48"/>
      <c r="V216" s="48"/>
      <c r="W216" s="48"/>
      <c r="X216" s="48"/>
      <c r="Y216" s="24"/>
      <c r="Z216" s="21"/>
      <c r="AA216" s="21"/>
    </row>
    <row r="217" spans="1:27" ht="19.899999999999999" customHeight="1" x14ac:dyDescent="0.3">
      <c r="A217" s="43">
        <v>212</v>
      </c>
      <c r="B217" s="25">
        <f t="shared" si="4"/>
        <v>212</v>
      </c>
      <c r="C217" s="26"/>
      <c r="D217" s="24"/>
      <c r="E217" s="24"/>
      <c r="F217" s="35"/>
      <c r="G217" s="30"/>
      <c r="H217" s="24"/>
      <c r="I217" s="24"/>
      <c r="J217" s="24"/>
      <c r="K217" s="24"/>
      <c r="L217" s="24"/>
      <c r="M217" s="24"/>
      <c r="N217" s="50"/>
      <c r="O217" s="24"/>
      <c r="P217" s="24"/>
      <c r="Q217" s="27"/>
      <c r="R217" s="24"/>
      <c r="S217" s="141"/>
      <c r="T217" s="52"/>
      <c r="U217" s="48"/>
      <c r="V217" s="48"/>
      <c r="W217" s="48"/>
      <c r="X217" s="48"/>
      <c r="Y217" s="24"/>
      <c r="Z217" s="52"/>
      <c r="AA217" s="21"/>
    </row>
    <row r="218" spans="1:27" ht="19.899999999999999" customHeight="1" x14ac:dyDescent="0.3">
      <c r="A218" s="24">
        <v>213</v>
      </c>
      <c r="B218" s="25">
        <f t="shared" si="4"/>
        <v>213</v>
      </c>
      <c r="C218" s="26"/>
      <c r="D218" s="24"/>
      <c r="E218" s="24"/>
      <c r="F218" s="35"/>
      <c r="G218" s="30"/>
      <c r="H218" s="24"/>
      <c r="I218" s="24"/>
      <c r="J218" s="24"/>
      <c r="K218" s="30"/>
      <c r="L218" s="30"/>
      <c r="M218" s="24"/>
      <c r="N218" s="50"/>
      <c r="O218" s="24"/>
      <c r="P218" s="24"/>
      <c r="Q218" s="27"/>
      <c r="R218" s="24"/>
      <c r="S218" s="141"/>
      <c r="T218" s="52"/>
      <c r="U218" s="48"/>
      <c r="V218" s="48"/>
      <c r="W218" s="48"/>
      <c r="X218" s="48"/>
      <c r="Y218" s="24"/>
      <c r="Z218" s="52"/>
      <c r="AA218" s="21"/>
    </row>
    <row r="219" spans="1:27" ht="19.899999999999999" customHeight="1" x14ac:dyDescent="0.3">
      <c r="A219" s="24">
        <v>214</v>
      </c>
      <c r="B219" s="25">
        <f t="shared" si="4"/>
        <v>214</v>
      </c>
      <c r="C219" s="26"/>
      <c r="D219" s="24"/>
      <c r="E219" s="24"/>
      <c r="F219" s="35"/>
      <c r="G219" s="30"/>
      <c r="H219" s="24"/>
      <c r="I219" s="24"/>
      <c r="J219" s="24"/>
      <c r="K219" s="24"/>
      <c r="L219" s="30"/>
      <c r="M219" s="24"/>
      <c r="N219" s="50"/>
      <c r="O219" s="24"/>
      <c r="P219" s="24"/>
      <c r="Q219" s="27"/>
      <c r="R219" s="24"/>
      <c r="S219" s="146"/>
      <c r="T219" s="52"/>
      <c r="U219" s="48"/>
      <c r="V219" s="48"/>
      <c r="W219" s="48"/>
      <c r="X219" s="48"/>
      <c r="Y219" s="24"/>
      <c r="Z219" s="52"/>
      <c r="AA219" s="21"/>
    </row>
    <row r="220" spans="1:27" ht="19.899999999999999" customHeight="1" x14ac:dyDescent="0.3">
      <c r="A220" s="24">
        <v>215</v>
      </c>
      <c r="B220" s="25">
        <f t="shared" si="4"/>
        <v>215</v>
      </c>
      <c r="C220" s="26"/>
      <c r="D220" s="24"/>
      <c r="E220" s="24"/>
      <c r="F220" s="35"/>
      <c r="G220" s="24"/>
      <c r="H220" s="24"/>
      <c r="I220" s="24"/>
      <c r="J220" s="24"/>
      <c r="K220" s="24"/>
      <c r="L220" s="24"/>
      <c r="M220" s="24"/>
      <c r="N220" s="50"/>
      <c r="O220" s="24"/>
      <c r="P220" s="24"/>
      <c r="Q220" s="27"/>
      <c r="R220" s="36"/>
      <c r="S220" s="141"/>
      <c r="T220" s="52"/>
      <c r="U220" s="70"/>
      <c r="V220" s="70"/>
      <c r="W220" s="70"/>
      <c r="X220" s="70"/>
      <c r="Y220" s="24"/>
      <c r="Z220" s="52"/>
      <c r="AA220" s="21"/>
    </row>
    <row r="221" spans="1:27" ht="19.899999999999999" customHeight="1" x14ac:dyDescent="0.3">
      <c r="A221" s="24">
        <v>216</v>
      </c>
      <c r="B221" s="25">
        <f t="shared" si="4"/>
        <v>216</v>
      </c>
      <c r="C221" s="26"/>
      <c r="D221" s="24"/>
      <c r="E221" s="24"/>
      <c r="F221" s="35"/>
      <c r="G221" s="24"/>
      <c r="H221" s="24"/>
      <c r="I221" s="24"/>
      <c r="J221" s="24"/>
      <c r="K221" s="24"/>
      <c r="L221" s="24"/>
      <c r="M221" s="24"/>
      <c r="N221" s="50"/>
      <c r="O221" s="24"/>
      <c r="P221" s="24"/>
      <c r="Q221" s="27"/>
      <c r="R221" s="36"/>
      <c r="S221" s="141"/>
      <c r="T221" s="52"/>
      <c r="U221" s="48"/>
      <c r="V221" s="48"/>
      <c r="W221" s="48"/>
      <c r="X221" s="48"/>
      <c r="Y221" s="24"/>
      <c r="Z221" s="52"/>
      <c r="AA221" s="21"/>
    </row>
    <row r="222" spans="1:27" ht="19.899999999999999" customHeight="1" x14ac:dyDescent="0.3">
      <c r="A222" s="24">
        <v>217</v>
      </c>
      <c r="B222" s="25">
        <f t="shared" si="4"/>
        <v>217</v>
      </c>
      <c r="C222" s="26"/>
      <c r="D222" s="24"/>
      <c r="E222" s="24"/>
      <c r="F222" s="35"/>
      <c r="G222" s="24"/>
      <c r="H222" s="24"/>
      <c r="I222" s="24"/>
      <c r="J222" s="24"/>
      <c r="K222" s="24"/>
      <c r="L222" s="24"/>
      <c r="M222" s="24"/>
      <c r="N222" s="50"/>
      <c r="O222" s="24"/>
      <c r="P222" s="24"/>
      <c r="Q222" s="27"/>
      <c r="R222" s="24"/>
      <c r="S222" s="146"/>
      <c r="T222" s="52"/>
      <c r="U222" s="48"/>
      <c r="V222" s="48"/>
      <c r="W222" s="48"/>
      <c r="X222" s="48"/>
      <c r="Y222" s="24"/>
      <c r="Z222" s="52"/>
      <c r="AA222" s="21"/>
    </row>
    <row r="223" spans="1:27" ht="19.899999999999999" customHeight="1" x14ac:dyDescent="0.3">
      <c r="A223" s="24">
        <v>218</v>
      </c>
      <c r="B223" s="25">
        <f t="shared" si="4"/>
        <v>218</v>
      </c>
      <c r="C223" s="19"/>
      <c r="D223" s="24"/>
      <c r="E223" s="24"/>
      <c r="F223" s="124"/>
      <c r="G223" s="24"/>
      <c r="H223" s="24"/>
      <c r="I223" s="24"/>
      <c r="J223" s="24"/>
      <c r="K223" s="24"/>
      <c r="L223" s="24"/>
      <c r="M223" s="24"/>
      <c r="N223" s="50"/>
      <c r="O223" s="24"/>
      <c r="P223" s="24"/>
      <c r="Q223" s="23"/>
      <c r="R223" s="24"/>
      <c r="S223" s="138"/>
      <c r="T223" s="52"/>
      <c r="U223" s="48"/>
      <c r="V223" s="48"/>
      <c r="W223" s="48"/>
      <c r="X223" s="48"/>
      <c r="Y223" s="24"/>
      <c r="Z223" s="21"/>
      <c r="AA223" s="21"/>
    </row>
    <row r="224" spans="1:27" ht="19.899999999999999" customHeight="1" x14ac:dyDescent="0.3">
      <c r="A224" s="24">
        <v>219</v>
      </c>
      <c r="B224" s="25">
        <f t="shared" si="4"/>
        <v>219</v>
      </c>
      <c r="C224" s="19"/>
      <c r="D224" s="24"/>
      <c r="E224" s="24"/>
      <c r="F224" s="56"/>
      <c r="G224" s="24"/>
      <c r="H224" s="24"/>
      <c r="I224" s="24"/>
      <c r="J224" s="24"/>
      <c r="K224" s="24"/>
      <c r="L224" s="24"/>
      <c r="M224" s="24"/>
      <c r="N224" s="50"/>
      <c r="O224" s="24"/>
      <c r="P224" s="24"/>
      <c r="Q224" s="23"/>
      <c r="R224" s="24"/>
      <c r="S224" s="145"/>
      <c r="T224" s="52"/>
      <c r="U224" s="48"/>
      <c r="V224" s="48"/>
      <c r="W224" s="48"/>
      <c r="X224" s="48"/>
      <c r="Y224" s="24"/>
      <c r="Z224" s="21"/>
      <c r="AA224" s="21"/>
    </row>
    <row r="225" spans="1:27" s="20" customFormat="1" ht="19.899999999999999" customHeight="1" x14ac:dyDescent="0.3">
      <c r="A225" s="43">
        <v>220</v>
      </c>
      <c r="B225" s="25">
        <f t="shared" si="4"/>
        <v>220</v>
      </c>
      <c r="C225" s="26"/>
      <c r="D225" s="24"/>
      <c r="E225" s="24"/>
      <c r="F225" s="35"/>
      <c r="G225" s="24"/>
      <c r="H225" s="24"/>
      <c r="I225" s="24"/>
      <c r="J225" s="24"/>
      <c r="K225" s="24"/>
      <c r="L225" s="24"/>
      <c r="M225" s="24"/>
      <c r="N225" s="50"/>
      <c r="O225" s="24"/>
      <c r="P225" s="24"/>
      <c r="Q225" s="27"/>
      <c r="R225" s="24"/>
      <c r="S225" s="141"/>
      <c r="T225" s="52"/>
      <c r="U225" s="48"/>
      <c r="V225" s="48"/>
      <c r="W225" s="48"/>
      <c r="X225" s="48"/>
      <c r="Y225" s="24"/>
      <c r="Z225" s="52"/>
      <c r="AA225" s="21"/>
    </row>
    <row r="226" spans="1:27" s="20" customFormat="1" ht="19.899999999999999" customHeight="1" x14ac:dyDescent="0.3">
      <c r="A226" s="43">
        <v>221</v>
      </c>
      <c r="B226" s="25">
        <f t="shared" si="4"/>
        <v>221</v>
      </c>
      <c r="C226" s="26"/>
      <c r="D226" s="24"/>
      <c r="E226" s="24"/>
      <c r="F226" s="35"/>
      <c r="G226" s="24"/>
      <c r="H226" s="24"/>
      <c r="I226" s="24"/>
      <c r="J226" s="24"/>
      <c r="K226" s="24"/>
      <c r="L226" s="24"/>
      <c r="M226" s="24"/>
      <c r="N226" s="50"/>
      <c r="O226" s="24"/>
      <c r="P226" s="24"/>
      <c r="Q226" s="27"/>
      <c r="R226" s="24"/>
      <c r="S226" s="141"/>
      <c r="T226" s="52"/>
      <c r="U226" s="48"/>
      <c r="V226" s="48"/>
      <c r="W226" s="48"/>
      <c r="X226" s="48"/>
      <c r="Y226" s="24"/>
      <c r="Z226" s="21"/>
      <c r="AA226" s="21"/>
    </row>
    <row r="227" spans="1:27" s="20" customFormat="1" ht="19.899999999999999" customHeight="1" x14ac:dyDescent="0.3">
      <c r="A227" s="43">
        <v>222</v>
      </c>
      <c r="B227" s="25">
        <f t="shared" si="4"/>
        <v>222</v>
      </c>
      <c r="C227" s="26"/>
      <c r="D227" s="24"/>
      <c r="E227" s="24"/>
      <c r="F227" s="35"/>
      <c r="G227" s="24"/>
      <c r="H227" s="24"/>
      <c r="I227" s="24"/>
      <c r="J227" s="24"/>
      <c r="K227" s="24"/>
      <c r="L227" s="24"/>
      <c r="M227" s="24"/>
      <c r="N227" s="50"/>
      <c r="O227" s="24"/>
      <c r="P227" s="24"/>
      <c r="Q227" s="27"/>
      <c r="R227" s="24"/>
      <c r="S227" s="146"/>
      <c r="T227" s="52"/>
      <c r="U227" s="48"/>
      <c r="V227" s="48"/>
      <c r="W227" s="48"/>
      <c r="X227" s="48"/>
      <c r="Y227" s="24"/>
      <c r="Z227" s="21"/>
      <c r="AA227" s="21"/>
    </row>
    <row r="228" spans="1:27" s="20" customFormat="1" ht="19.899999999999999" customHeight="1" x14ac:dyDescent="0.3">
      <c r="A228" s="24">
        <v>223</v>
      </c>
      <c r="B228" s="25">
        <f t="shared" si="4"/>
        <v>223</v>
      </c>
      <c r="C228" s="26"/>
      <c r="D228" s="24"/>
      <c r="E228" s="24"/>
      <c r="F228" s="35"/>
      <c r="G228" s="24"/>
      <c r="H228" s="24"/>
      <c r="I228" s="24"/>
      <c r="J228" s="24"/>
      <c r="K228" s="24"/>
      <c r="L228" s="24"/>
      <c r="M228" s="24"/>
      <c r="N228" s="50"/>
      <c r="O228" s="24"/>
      <c r="P228" s="24"/>
      <c r="Q228" s="27"/>
      <c r="R228" s="24"/>
      <c r="S228" s="146"/>
      <c r="T228" s="52"/>
      <c r="U228" s="48"/>
      <c r="V228" s="48"/>
      <c r="W228" s="48"/>
      <c r="X228" s="48"/>
      <c r="Y228" s="24"/>
      <c r="Z228" s="52"/>
      <c r="AA228" s="21"/>
    </row>
    <row r="229" spans="1:27" s="20" customFormat="1" ht="19.899999999999999" customHeight="1" x14ac:dyDescent="0.3">
      <c r="A229" s="24">
        <v>224</v>
      </c>
      <c r="B229" s="25">
        <f t="shared" si="4"/>
        <v>224</v>
      </c>
      <c r="C229" s="26"/>
      <c r="D229" s="24"/>
      <c r="E229" s="24"/>
      <c r="F229" s="35"/>
      <c r="G229" s="24"/>
      <c r="H229" s="24"/>
      <c r="I229" s="24"/>
      <c r="J229" s="24"/>
      <c r="K229" s="24"/>
      <c r="L229" s="24"/>
      <c r="M229" s="24"/>
      <c r="N229" s="50"/>
      <c r="O229" s="24"/>
      <c r="P229" s="24"/>
      <c r="Q229" s="27"/>
      <c r="R229" s="24"/>
      <c r="S229" s="141"/>
      <c r="T229" s="52"/>
      <c r="U229" s="48"/>
      <c r="V229" s="48"/>
      <c r="W229" s="48"/>
      <c r="X229" s="48"/>
      <c r="Y229" s="24"/>
      <c r="Z229" s="52"/>
      <c r="AA229" s="21"/>
    </row>
    <row r="230" spans="1:27" s="20" customFormat="1" ht="19.899999999999999" customHeight="1" x14ac:dyDescent="0.3">
      <c r="A230" s="24">
        <v>225</v>
      </c>
      <c r="B230" s="25">
        <f t="shared" si="4"/>
        <v>225</v>
      </c>
      <c r="C230" s="26"/>
      <c r="D230" s="24"/>
      <c r="E230" s="24"/>
      <c r="F230" s="35"/>
      <c r="G230" s="24"/>
      <c r="H230" s="24"/>
      <c r="I230" s="24"/>
      <c r="J230" s="24"/>
      <c r="K230" s="24"/>
      <c r="L230" s="24"/>
      <c r="M230" s="24"/>
      <c r="N230" s="50"/>
      <c r="O230" s="24"/>
      <c r="P230" s="24"/>
      <c r="Q230" s="27"/>
      <c r="R230" s="24"/>
      <c r="S230" s="138"/>
      <c r="T230" s="52"/>
      <c r="U230" s="48"/>
      <c r="V230" s="48"/>
      <c r="W230" s="48"/>
      <c r="X230" s="48"/>
      <c r="Y230" s="24"/>
      <c r="Z230" s="52"/>
      <c r="AA230" s="21"/>
    </row>
    <row r="231" spans="1:27" s="20" customFormat="1" ht="19.899999999999999" customHeight="1" x14ac:dyDescent="0.3">
      <c r="A231" s="24">
        <v>226</v>
      </c>
      <c r="B231" s="25">
        <f t="shared" si="4"/>
        <v>226</v>
      </c>
      <c r="C231" s="26"/>
      <c r="D231" s="24"/>
      <c r="E231" s="24"/>
      <c r="F231" s="35"/>
      <c r="G231" s="24"/>
      <c r="H231" s="24"/>
      <c r="I231" s="24"/>
      <c r="J231" s="24"/>
      <c r="K231" s="24"/>
      <c r="L231" s="24"/>
      <c r="M231" s="24"/>
      <c r="N231" s="50"/>
      <c r="O231" s="24"/>
      <c r="P231" s="24"/>
      <c r="Q231" s="27"/>
      <c r="R231" s="24"/>
      <c r="S231" s="141"/>
      <c r="T231" s="52"/>
      <c r="U231" s="48"/>
      <c r="V231" s="48"/>
      <c r="W231" s="48"/>
      <c r="X231" s="48"/>
      <c r="Y231" s="24"/>
      <c r="Z231" s="60"/>
      <c r="AA231" s="21"/>
    </row>
    <row r="232" spans="1:27" ht="19.899999999999999" customHeight="1" x14ac:dyDescent="0.3">
      <c r="A232" s="24">
        <v>227</v>
      </c>
      <c r="B232" s="25">
        <f t="shared" si="4"/>
        <v>227</v>
      </c>
      <c r="C232" s="26"/>
      <c r="D232" s="24"/>
      <c r="E232" s="24"/>
      <c r="F232" s="56"/>
      <c r="G232" s="24"/>
      <c r="H232" s="24"/>
      <c r="I232" s="24"/>
      <c r="J232" s="24"/>
      <c r="K232" s="24"/>
      <c r="L232" s="24"/>
      <c r="M232" s="24"/>
      <c r="N232" s="50"/>
      <c r="O232" s="24"/>
      <c r="P232" s="24"/>
      <c r="Q232" s="27"/>
      <c r="R232" s="24"/>
      <c r="S232" s="146"/>
      <c r="T232" s="52"/>
      <c r="U232" s="48"/>
      <c r="V232" s="48"/>
      <c r="W232" s="48"/>
      <c r="X232" s="48"/>
      <c r="Y232" s="24"/>
      <c r="Z232" s="60"/>
      <c r="AA232" s="21"/>
    </row>
    <row r="233" spans="1:27" ht="19.899999999999999" customHeight="1" x14ac:dyDescent="0.3">
      <c r="A233" s="24">
        <v>228</v>
      </c>
      <c r="B233" s="25">
        <f t="shared" si="4"/>
        <v>228</v>
      </c>
      <c r="C233" s="19"/>
      <c r="D233" s="24"/>
      <c r="E233" s="24"/>
      <c r="F233" s="56"/>
      <c r="G233" s="24"/>
      <c r="H233" s="24"/>
      <c r="I233" s="24"/>
      <c r="J233" s="24"/>
      <c r="K233" s="24"/>
      <c r="L233" s="24"/>
      <c r="M233" s="24"/>
      <c r="N233" s="50"/>
      <c r="O233" s="24"/>
      <c r="P233" s="24"/>
      <c r="Q233" s="23"/>
      <c r="R233" s="24"/>
      <c r="S233" s="146"/>
      <c r="T233" s="52"/>
      <c r="U233" s="48"/>
      <c r="V233" s="48"/>
      <c r="W233" s="48"/>
      <c r="X233" s="48"/>
      <c r="Y233" s="24"/>
      <c r="Z233" s="21"/>
      <c r="AA233" s="21"/>
    </row>
    <row r="234" spans="1:27" ht="19.899999999999999" customHeight="1" x14ac:dyDescent="0.3">
      <c r="A234" s="24">
        <v>229</v>
      </c>
      <c r="B234" s="25">
        <f t="shared" si="4"/>
        <v>229</v>
      </c>
      <c r="C234" s="19"/>
      <c r="D234" s="24"/>
      <c r="E234" s="24"/>
      <c r="F234" s="56"/>
      <c r="G234" s="24"/>
      <c r="H234" s="24"/>
      <c r="I234" s="24"/>
      <c r="J234" s="24"/>
      <c r="K234" s="24"/>
      <c r="L234" s="24"/>
      <c r="M234" s="24"/>
      <c r="N234" s="50"/>
      <c r="O234" s="24"/>
      <c r="P234" s="24"/>
      <c r="Q234" s="27"/>
      <c r="R234" s="24"/>
      <c r="S234" s="146"/>
      <c r="T234" s="52"/>
      <c r="U234" s="48"/>
      <c r="V234" s="48"/>
      <c r="W234" s="48"/>
      <c r="X234" s="48"/>
      <c r="Y234" s="24"/>
      <c r="Z234" s="60"/>
      <c r="AA234" s="21"/>
    </row>
    <row r="235" spans="1:27" s="20" customFormat="1" ht="19.899999999999999" customHeight="1" x14ac:dyDescent="0.3">
      <c r="A235" s="43">
        <v>230</v>
      </c>
      <c r="B235" s="25">
        <f t="shared" si="4"/>
        <v>230</v>
      </c>
      <c r="C235" s="42"/>
      <c r="D235" s="24"/>
      <c r="E235" s="43"/>
      <c r="F235" s="55"/>
      <c r="G235" s="24"/>
      <c r="H235" s="24"/>
      <c r="I235" s="24"/>
      <c r="J235" s="24"/>
      <c r="K235" s="24"/>
      <c r="L235" s="24"/>
      <c r="M235" s="24"/>
      <c r="N235" s="50"/>
      <c r="O235" s="24"/>
      <c r="P235" s="24"/>
      <c r="Q235" s="35"/>
      <c r="R235" s="24"/>
      <c r="S235" s="138"/>
      <c r="T235" s="51"/>
      <c r="U235" s="43"/>
      <c r="V235" s="43"/>
      <c r="W235" s="43"/>
      <c r="X235" s="43"/>
      <c r="Y235" s="43"/>
      <c r="Z235" s="51"/>
      <c r="AA235" s="53"/>
    </row>
    <row r="236" spans="1:27" s="20" customFormat="1" ht="19.899999999999999" customHeight="1" x14ac:dyDescent="0.3">
      <c r="A236" s="43">
        <v>231</v>
      </c>
      <c r="B236" s="25">
        <f t="shared" si="4"/>
        <v>231</v>
      </c>
      <c r="C236" s="42"/>
      <c r="D236" s="24"/>
      <c r="E236" s="43"/>
      <c r="F236" s="55"/>
      <c r="G236" s="24"/>
      <c r="H236" s="24"/>
      <c r="I236" s="24"/>
      <c r="J236" s="24"/>
      <c r="K236" s="24"/>
      <c r="L236" s="24"/>
      <c r="M236" s="24"/>
      <c r="N236" s="50"/>
      <c r="O236" s="24"/>
      <c r="P236" s="24"/>
      <c r="Q236" s="35"/>
      <c r="R236" s="24"/>
      <c r="S236" s="141"/>
      <c r="T236" s="51"/>
      <c r="U236" s="43"/>
      <c r="V236" s="43"/>
      <c r="W236" s="43"/>
      <c r="X236" s="43"/>
      <c r="Y236" s="43"/>
      <c r="Z236" s="51"/>
      <c r="AA236" s="53"/>
    </row>
    <row r="237" spans="1:27" s="20" customFormat="1" ht="19.899999999999999" customHeight="1" x14ac:dyDescent="0.3">
      <c r="A237" s="24">
        <v>232</v>
      </c>
      <c r="B237" s="25">
        <f t="shared" si="4"/>
        <v>232</v>
      </c>
      <c r="C237" s="42"/>
      <c r="D237" s="43"/>
      <c r="E237" s="43"/>
      <c r="F237" s="55"/>
      <c r="G237" s="30"/>
      <c r="H237" s="24"/>
      <c r="I237" s="24"/>
      <c r="J237" s="24"/>
      <c r="K237" s="24"/>
      <c r="L237" s="30"/>
      <c r="M237" s="24"/>
      <c r="N237" s="50"/>
      <c r="O237" s="24"/>
      <c r="P237" s="24"/>
      <c r="Q237" s="35"/>
      <c r="R237" s="24"/>
      <c r="S237" s="138"/>
      <c r="T237" s="51"/>
      <c r="U237" s="43"/>
      <c r="V237" s="43"/>
      <c r="W237" s="43"/>
      <c r="X237" s="43"/>
      <c r="Y237" s="43"/>
      <c r="Z237" s="51"/>
      <c r="AA237" s="53"/>
    </row>
    <row r="238" spans="1:27" s="20" customFormat="1" ht="19.899999999999999" customHeight="1" x14ac:dyDescent="0.3">
      <c r="A238" s="24">
        <v>233</v>
      </c>
      <c r="B238" s="25">
        <f t="shared" si="4"/>
        <v>233</v>
      </c>
      <c r="C238" s="42"/>
      <c r="D238" s="43"/>
      <c r="E238" s="43"/>
      <c r="F238" s="55"/>
      <c r="G238" s="24"/>
      <c r="H238" s="24"/>
      <c r="I238" s="24"/>
      <c r="J238" s="24"/>
      <c r="K238" s="24"/>
      <c r="L238" s="24"/>
      <c r="M238" s="24"/>
      <c r="N238" s="50"/>
      <c r="O238" s="24"/>
      <c r="P238" s="24"/>
      <c r="Q238" s="35"/>
      <c r="R238" s="24"/>
      <c r="S238" s="141"/>
      <c r="T238" s="51"/>
      <c r="U238" s="43"/>
      <c r="V238" s="43"/>
      <c r="W238" s="43"/>
      <c r="X238" s="43"/>
      <c r="Y238" s="43"/>
      <c r="Z238" s="51"/>
      <c r="AA238" s="53"/>
    </row>
    <row r="239" spans="1:27" s="20" customFormat="1" ht="19.899999999999999" customHeight="1" x14ac:dyDescent="0.3">
      <c r="A239" s="24">
        <v>234</v>
      </c>
      <c r="B239" s="25">
        <f t="shared" si="4"/>
        <v>234</v>
      </c>
      <c r="C239" s="42"/>
      <c r="D239" s="43"/>
      <c r="E239" s="43"/>
      <c r="F239" s="55"/>
      <c r="G239" s="24"/>
      <c r="H239" s="24"/>
      <c r="I239" s="24"/>
      <c r="J239" s="24"/>
      <c r="K239" s="24"/>
      <c r="L239" s="24"/>
      <c r="M239" s="24"/>
      <c r="N239" s="50"/>
      <c r="O239" s="24"/>
      <c r="P239" s="24"/>
      <c r="Q239" s="35"/>
      <c r="R239" s="24"/>
      <c r="S239" s="141"/>
      <c r="T239" s="51"/>
      <c r="U239" s="43"/>
      <c r="V239" s="43"/>
      <c r="W239" s="43"/>
      <c r="X239" s="43"/>
      <c r="Y239" s="43"/>
      <c r="Z239" s="51"/>
      <c r="AA239" s="53"/>
    </row>
    <row r="240" spans="1:27" s="20" customFormat="1" ht="19.899999999999999" customHeight="1" x14ac:dyDescent="0.3">
      <c r="A240" s="24">
        <v>235</v>
      </c>
      <c r="B240" s="25">
        <f t="shared" si="4"/>
        <v>235</v>
      </c>
      <c r="C240" s="42"/>
      <c r="D240" s="43"/>
      <c r="E240" s="43"/>
      <c r="F240" s="55"/>
      <c r="G240" s="24"/>
      <c r="H240" s="24"/>
      <c r="I240" s="24"/>
      <c r="J240" s="24"/>
      <c r="K240" s="24"/>
      <c r="L240" s="24"/>
      <c r="M240" s="24"/>
      <c r="N240" s="50"/>
      <c r="O240" s="24"/>
      <c r="P240" s="24"/>
      <c r="Q240" s="35"/>
      <c r="R240" s="24"/>
      <c r="S240" s="146"/>
      <c r="T240" s="51"/>
      <c r="U240" s="43"/>
      <c r="V240" s="43"/>
      <c r="W240" s="43"/>
      <c r="X240" s="43"/>
      <c r="Y240" s="43"/>
      <c r="Z240" s="51"/>
      <c r="AA240" s="53"/>
    </row>
    <row r="241" spans="1:27" s="20" customFormat="1" ht="19.899999999999999" customHeight="1" x14ac:dyDescent="0.3">
      <c r="A241" s="24">
        <v>236</v>
      </c>
      <c r="B241" s="25">
        <f t="shared" si="4"/>
        <v>236</v>
      </c>
      <c r="C241" s="40"/>
      <c r="D241" s="24"/>
      <c r="E241" s="43"/>
      <c r="F241" s="35"/>
      <c r="G241" s="24"/>
      <c r="H241" s="24"/>
      <c r="I241" s="24"/>
      <c r="J241" s="24"/>
      <c r="K241" s="24"/>
      <c r="L241" s="24"/>
      <c r="M241" s="24"/>
      <c r="N241" s="50"/>
      <c r="O241" s="24"/>
      <c r="P241" s="24"/>
      <c r="Q241" s="35"/>
      <c r="R241" s="24"/>
      <c r="S241" s="141"/>
      <c r="T241" s="51"/>
      <c r="U241" s="43"/>
      <c r="V241" s="43"/>
      <c r="W241" s="43"/>
      <c r="X241" s="43"/>
      <c r="Y241" s="43"/>
      <c r="Z241" s="51"/>
      <c r="AA241" s="53"/>
    </row>
    <row r="242" spans="1:27" s="20" customFormat="1" ht="19.899999999999999" customHeight="1" x14ac:dyDescent="0.3">
      <c r="A242" s="24">
        <v>237</v>
      </c>
      <c r="B242" s="25">
        <f t="shared" si="4"/>
        <v>237</v>
      </c>
      <c r="C242" s="42"/>
      <c r="D242" s="43"/>
      <c r="E242" s="43"/>
      <c r="F242" s="55"/>
      <c r="G242" s="24"/>
      <c r="H242" s="24"/>
      <c r="I242" s="24"/>
      <c r="J242" s="24"/>
      <c r="K242" s="24"/>
      <c r="L242" s="30"/>
      <c r="M242" s="24"/>
      <c r="N242" s="50"/>
      <c r="O242" s="24"/>
      <c r="P242" s="24"/>
      <c r="Q242" s="35"/>
      <c r="R242" s="24"/>
      <c r="S242" s="146"/>
      <c r="T242" s="51"/>
      <c r="U242" s="43"/>
      <c r="V242" s="43"/>
      <c r="W242" s="43"/>
      <c r="X242" s="43"/>
      <c r="Y242" s="43"/>
      <c r="Z242" s="51"/>
      <c r="AA242" s="53"/>
    </row>
    <row r="243" spans="1:27" s="20" customFormat="1" ht="19.899999999999999" customHeight="1" x14ac:dyDescent="0.3">
      <c r="A243" s="24">
        <v>238</v>
      </c>
      <c r="B243" s="25">
        <f t="shared" si="4"/>
        <v>238</v>
      </c>
      <c r="C243" s="42"/>
      <c r="D243" s="43"/>
      <c r="E243" s="43"/>
      <c r="F243" s="55"/>
      <c r="G243" s="24"/>
      <c r="H243" s="24"/>
      <c r="I243" s="24"/>
      <c r="J243" s="24"/>
      <c r="K243" s="24"/>
      <c r="L243" s="24"/>
      <c r="M243" s="24"/>
      <c r="N243" s="50"/>
      <c r="O243" s="24"/>
      <c r="P243" s="24"/>
      <c r="Q243" s="35"/>
      <c r="R243" s="24"/>
      <c r="S243" s="141"/>
      <c r="T243" s="51"/>
      <c r="U243" s="43"/>
      <c r="V243" s="43"/>
      <c r="W243" s="43"/>
      <c r="X243" s="43"/>
      <c r="Y243" s="43"/>
      <c r="Z243" s="51"/>
      <c r="AA243" s="53"/>
    </row>
    <row r="244" spans="1:27" s="20" customFormat="1" ht="19.899999999999999" customHeight="1" x14ac:dyDescent="0.3">
      <c r="A244" s="24">
        <v>239</v>
      </c>
      <c r="B244" s="25">
        <f t="shared" si="4"/>
        <v>239</v>
      </c>
      <c r="C244" s="42"/>
      <c r="D244" s="43"/>
      <c r="E244" s="43"/>
      <c r="F244" s="55"/>
      <c r="G244" s="24"/>
      <c r="H244" s="24"/>
      <c r="I244" s="24"/>
      <c r="J244" s="24"/>
      <c r="K244" s="24"/>
      <c r="L244" s="24"/>
      <c r="M244" s="24"/>
      <c r="N244" s="50"/>
      <c r="O244" s="24"/>
      <c r="P244" s="24"/>
      <c r="Q244" s="35"/>
      <c r="R244" s="24"/>
      <c r="S244" s="141"/>
      <c r="T244" s="51"/>
      <c r="U244" s="43"/>
      <c r="V244" s="43"/>
      <c r="W244" s="43"/>
      <c r="X244" s="43"/>
      <c r="Y244" s="43"/>
      <c r="Z244" s="51"/>
      <c r="AA244" s="53"/>
    </row>
    <row r="245" spans="1:27" s="20" customFormat="1" ht="19.899999999999999" customHeight="1" x14ac:dyDescent="0.3">
      <c r="A245" s="24">
        <v>240</v>
      </c>
      <c r="B245" s="25">
        <f t="shared" si="4"/>
        <v>240</v>
      </c>
      <c r="C245" s="42"/>
      <c r="D245" s="43"/>
      <c r="E245" s="43"/>
      <c r="F245" s="55"/>
      <c r="G245" s="24"/>
      <c r="H245" s="24"/>
      <c r="I245" s="24"/>
      <c r="J245" s="24"/>
      <c r="K245" s="24"/>
      <c r="L245" s="30"/>
      <c r="M245" s="24"/>
      <c r="N245" s="50"/>
      <c r="O245" s="24"/>
      <c r="P245" s="24"/>
      <c r="Q245" s="35"/>
      <c r="R245" s="24"/>
      <c r="S245" s="146"/>
      <c r="T245" s="51"/>
      <c r="U245" s="43"/>
      <c r="V245" s="43"/>
      <c r="W245" s="43"/>
      <c r="X245" s="43"/>
      <c r="Y245" s="43"/>
      <c r="Z245" s="51"/>
      <c r="AA245" s="53"/>
    </row>
    <row r="246" spans="1:27" s="20" customFormat="1" ht="19.899999999999999" customHeight="1" x14ac:dyDescent="0.3">
      <c r="A246" s="24">
        <v>241</v>
      </c>
      <c r="B246" s="25">
        <f t="shared" si="4"/>
        <v>241</v>
      </c>
      <c r="C246" s="42"/>
      <c r="D246" s="43"/>
      <c r="E246" s="43"/>
      <c r="F246" s="55"/>
      <c r="G246" s="24"/>
      <c r="H246" s="24"/>
      <c r="I246" s="24"/>
      <c r="J246" s="24"/>
      <c r="K246" s="24"/>
      <c r="L246" s="24"/>
      <c r="M246" s="24"/>
      <c r="N246" s="50"/>
      <c r="O246" s="24"/>
      <c r="P246" s="24"/>
      <c r="Q246" s="35"/>
      <c r="R246" s="24"/>
      <c r="S246" s="146"/>
      <c r="T246" s="51"/>
      <c r="U246" s="43"/>
      <c r="V246" s="43"/>
      <c r="W246" s="43"/>
      <c r="X246" s="43"/>
      <c r="Y246" s="43"/>
      <c r="Z246" s="51"/>
      <c r="AA246" s="53"/>
    </row>
    <row r="247" spans="1:27" s="20" customFormat="1" ht="19.899999999999999" customHeight="1" x14ac:dyDescent="0.3">
      <c r="A247" s="24">
        <v>242</v>
      </c>
      <c r="B247" s="25">
        <f t="shared" si="4"/>
        <v>242</v>
      </c>
      <c r="C247" s="42"/>
      <c r="D247" s="43"/>
      <c r="E247" s="43"/>
      <c r="F247" s="55"/>
      <c r="G247" s="24"/>
      <c r="H247" s="24"/>
      <c r="I247" s="24"/>
      <c r="J247" s="24"/>
      <c r="K247" s="24"/>
      <c r="L247" s="24"/>
      <c r="M247" s="24"/>
      <c r="N247" s="50"/>
      <c r="O247" s="24"/>
      <c r="P247" s="24"/>
      <c r="Q247" s="35"/>
      <c r="R247" s="24"/>
      <c r="S247" s="138"/>
      <c r="T247" s="51"/>
      <c r="U247" s="43"/>
      <c r="V247" s="43"/>
      <c r="W247" s="43"/>
      <c r="X247" s="43"/>
      <c r="Y247" s="43"/>
      <c r="Z247" s="51"/>
      <c r="AA247" s="53"/>
    </row>
    <row r="248" spans="1:27" s="20" customFormat="1" ht="19.899999999999999" customHeight="1" x14ac:dyDescent="0.3">
      <c r="A248" s="24">
        <v>243</v>
      </c>
      <c r="B248" s="25">
        <f t="shared" si="4"/>
        <v>243</v>
      </c>
      <c r="C248" s="42"/>
      <c r="D248" s="43"/>
      <c r="E248" s="43"/>
      <c r="F248" s="55"/>
      <c r="G248" s="24"/>
      <c r="H248" s="24"/>
      <c r="I248" s="24"/>
      <c r="J248" s="24"/>
      <c r="K248" s="24"/>
      <c r="L248" s="30"/>
      <c r="M248" s="24"/>
      <c r="N248" s="50"/>
      <c r="O248" s="24"/>
      <c r="P248" s="24"/>
      <c r="Q248" s="35"/>
      <c r="R248" s="24"/>
      <c r="S248" s="138"/>
      <c r="T248" s="51"/>
      <c r="U248" s="43"/>
      <c r="V248" s="43"/>
      <c r="W248" s="43"/>
      <c r="X248" s="43"/>
      <c r="Y248" s="43"/>
      <c r="Z248" s="51"/>
      <c r="AA248" s="46"/>
    </row>
    <row r="249" spans="1:27" s="20" customFormat="1" ht="19.899999999999999" customHeight="1" x14ac:dyDescent="0.3">
      <c r="A249" s="24">
        <v>244</v>
      </c>
      <c r="B249" s="25">
        <f t="shared" si="4"/>
        <v>244</v>
      </c>
      <c r="C249" s="42"/>
      <c r="D249" s="43"/>
      <c r="E249" s="43"/>
      <c r="F249" s="55"/>
      <c r="G249" s="24"/>
      <c r="H249" s="24"/>
      <c r="I249" s="24"/>
      <c r="J249" s="24"/>
      <c r="K249" s="24"/>
      <c r="L249" s="24"/>
      <c r="M249" s="24"/>
      <c r="N249" s="50"/>
      <c r="O249" s="24"/>
      <c r="P249" s="24"/>
      <c r="Q249" s="35"/>
      <c r="R249" s="24"/>
      <c r="S249" s="138"/>
      <c r="T249" s="51"/>
      <c r="U249" s="43"/>
      <c r="V249" s="43"/>
      <c r="W249" s="43"/>
      <c r="X249" s="43"/>
      <c r="Y249" s="43"/>
      <c r="Z249" s="51"/>
      <c r="AA249" s="53"/>
    </row>
    <row r="250" spans="1:27" s="20" customFormat="1" ht="19.899999999999999" customHeight="1" x14ac:dyDescent="0.3">
      <c r="A250" s="24">
        <v>245</v>
      </c>
      <c r="B250" s="25">
        <f t="shared" si="4"/>
        <v>245</v>
      </c>
      <c r="C250" s="42"/>
      <c r="D250" s="43"/>
      <c r="E250" s="43"/>
      <c r="F250" s="55"/>
      <c r="G250" s="24"/>
      <c r="H250" s="24"/>
      <c r="I250" s="24"/>
      <c r="J250" s="24"/>
      <c r="K250" s="24"/>
      <c r="L250" s="24"/>
      <c r="M250" s="24"/>
      <c r="N250" s="50"/>
      <c r="O250" s="24"/>
      <c r="P250" s="24"/>
      <c r="Q250" s="35"/>
      <c r="R250" s="24"/>
      <c r="S250" s="146"/>
      <c r="T250" s="51"/>
      <c r="U250" s="43"/>
      <c r="V250" s="43"/>
      <c r="W250" s="43"/>
      <c r="X250" s="43"/>
      <c r="Y250" s="43"/>
      <c r="Z250" s="51"/>
      <c r="AA250" s="53"/>
    </row>
    <row r="251" spans="1:27" s="20" customFormat="1" ht="19.899999999999999" customHeight="1" x14ac:dyDescent="0.3">
      <c r="A251" s="24">
        <v>246</v>
      </c>
      <c r="B251" s="25">
        <f t="shared" si="4"/>
        <v>246</v>
      </c>
      <c r="C251" s="42"/>
      <c r="D251" s="43"/>
      <c r="E251" s="43"/>
      <c r="F251" s="55"/>
      <c r="G251" s="24"/>
      <c r="H251" s="24"/>
      <c r="I251" s="24"/>
      <c r="J251" s="24"/>
      <c r="K251" s="24"/>
      <c r="L251" s="30"/>
      <c r="M251" s="24"/>
      <c r="N251" s="50"/>
      <c r="O251" s="24"/>
      <c r="P251" s="24"/>
      <c r="Q251" s="35"/>
      <c r="R251" s="24"/>
      <c r="S251" s="141"/>
      <c r="T251" s="51"/>
      <c r="U251" s="43"/>
      <c r="V251" s="43"/>
      <c r="W251" s="43"/>
      <c r="X251" s="43"/>
      <c r="Y251" s="43"/>
      <c r="Z251" s="51"/>
      <c r="AA251" s="53"/>
    </row>
    <row r="252" spans="1:27" s="20" customFormat="1" ht="19.899999999999999" customHeight="1" x14ac:dyDescent="0.3">
      <c r="A252" s="24">
        <v>247</v>
      </c>
      <c r="B252" s="25">
        <f t="shared" si="4"/>
        <v>247</v>
      </c>
      <c r="C252" s="42"/>
      <c r="D252" s="43"/>
      <c r="E252" s="43"/>
      <c r="F252" s="55"/>
      <c r="G252" s="24"/>
      <c r="H252" s="24"/>
      <c r="I252" s="24"/>
      <c r="J252" s="24"/>
      <c r="K252" s="24"/>
      <c r="L252" s="24"/>
      <c r="M252" s="24"/>
      <c r="N252" s="50"/>
      <c r="O252" s="24"/>
      <c r="P252" s="35"/>
      <c r="Q252" s="35"/>
      <c r="R252" s="24"/>
      <c r="S252" s="138"/>
      <c r="T252" s="51"/>
      <c r="U252" s="43"/>
      <c r="V252" s="43"/>
      <c r="W252" s="43"/>
      <c r="X252" s="43"/>
      <c r="Y252" s="43"/>
      <c r="Z252" s="51"/>
      <c r="AA252" s="53"/>
    </row>
    <row r="253" spans="1:27" s="20" customFormat="1" ht="19.899999999999999" customHeight="1" x14ac:dyDescent="0.3">
      <c r="A253" s="24">
        <v>248</v>
      </c>
      <c r="B253" s="25">
        <f t="shared" si="4"/>
        <v>248</v>
      </c>
      <c r="C253" s="42"/>
      <c r="D253" s="43"/>
      <c r="E253" s="43"/>
      <c r="F253" s="55"/>
      <c r="G253" s="24"/>
      <c r="H253" s="24"/>
      <c r="I253" s="24"/>
      <c r="J253" s="24"/>
      <c r="K253" s="24"/>
      <c r="L253" s="24"/>
      <c r="M253" s="24"/>
      <c r="N253" s="50"/>
      <c r="O253" s="24"/>
      <c r="P253" s="24"/>
      <c r="Q253" s="35"/>
      <c r="R253" s="24"/>
      <c r="S253" s="146"/>
      <c r="T253" s="51"/>
      <c r="U253" s="43"/>
      <c r="V253" s="43"/>
      <c r="W253" s="43"/>
      <c r="X253" s="43"/>
      <c r="Y253" s="43"/>
      <c r="Z253" s="51"/>
      <c r="AA253" s="53"/>
    </row>
    <row r="254" spans="1:27" s="20" customFormat="1" ht="19.899999999999999" customHeight="1" x14ac:dyDescent="0.3">
      <c r="A254" s="24">
        <v>249</v>
      </c>
      <c r="B254" s="25">
        <f t="shared" si="4"/>
        <v>249</v>
      </c>
      <c r="C254" s="42"/>
      <c r="D254" s="43"/>
      <c r="E254" s="43"/>
      <c r="F254" s="55"/>
      <c r="G254" s="24"/>
      <c r="H254" s="24"/>
      <c r="I254" s="24"/>
      <c r="J254" s="24"/>
      <c r="K254" s="24"/>
      <c r="L254" s="24"/>
      <c r="M254" s="24"/>
      <c r="N254" s="50"/>
      <c r="O254" s="24"/>
      <c r="P254" s="24"/>
      <c r="Q254" s="35"/>
      <c r="R254" s="24"/>
      <c r="S254" s="146"/>
      <c r="T254" s="51"/>
      <c r="U254" s="43"/>
      <c r="V254" s="43"/>
      <c r="W254" s="43"/>
      <c r="X254" s="43"/>
      <c r="Y254" s="43"/>
      <c r="Z254" s="51"/>
      <c r="AA254" s="53"/>
    </row>
    <row r="255" spans="1:27" s="20" customFormat="1" ht="19.899999999999999" customHeight="1" x14ac:dyDescent="0.3">
      <c r="A255" s="24">
        <v>250</v>
      </c>
      <c r="B255" s="25">
        <f t="shared" si="4"/>
        <v>250</v>
      </c>
      <c r="C255" s="42"/>
      <c r="D255" s="43"/>
      <c r="E255" s="43"/>
      <c r="F255" s="55"/>
      <c r="G255" s="24"/>
      <c r="H255" s="24"/>
      <c r="I255" s="24"/>
      <c r="J255" s="24"/>
      <c r="K255" s="24"/>
      <c r="L255" s="30"/>
      <c r="M255" s="24"/>
      <c r="N255" s="50"/>
      <c r="O255" s="24"/>
      <c r="P255" s="24"/>
      <c r="Q255" s="35"/>
      <c r="R255" s="24"/>
      <c r="S255" s="141"/>
      <c r="T255" s="51"/>
      <c r="U255" s="43"/>
      <c r="V255" s="43"/>
      <c r="W255" s="43"/>
      <c r="X255" s="43"/>
      <c r="Y255" s="43"/>
      <c r="Z255" s="51"/>
      <c r="AA255" s="53"/>
    </row>
    <row r="256" spans="1:27" s="20" customFormat="1" ht="19.899999999999999" customHeight="1" x14ac:dyDescent="0.3">
      <c r="A256" s="24">
        <v>251</v>
      </c>
      <c r="B256" s="25">
        <f t="shared" si="4"/>
        <v>251</v>
      </c>
      <c r="C256" s="42"/>
      <c r="D256" s="43"/>
      <c r="E256" s="43"/>
      <c r="F256" s="55"/>
      <c r="G256" s="24"/>
      <c r="H256" s="24"/>
      <c r="I256" s="24"/>
      <c r="J256" s="24"/>
      <c r="K256" s="24"/>
      <c r="L256" s="24"/>
      <c r="M256" s="24"/>
      <c r="N256" s="50"/>
      <c r="O256" s="24"/>
      <c r="P256" s="24"/>
      <c r="Q256" s="35"/>
      <c r="R256" s="24"/>
      <c r="S256" s="141"/>
      <c r="T256" s="51"/>
      <c r="U256" s="43"/>
      <c r="V256" s="43"/>
      <c r="W256" s="43"/>
      <c r="X256" s="43"/>
      <c r="Y256" s="43"/>
      <c r="Z256" s="51"/>
      <c r="AA256" s="53"/>
    </row>
    <row r="257" spans="1:27" s="20" customFormat="1" ht="19.899999999999999" customHeight="1" x14ac:dyDescent="0.3">
      <c r="A257" s="24">
        <v>252</v>
      </c>
      <c r="B257" s="25">
        <f t="shared" si="4"/>
        <v>252</v>
      </c>
      <c r="C257" s="42"/>
      <c r="D257" s="43"/>
      <c r="E257" s="43"/>
      <c r="F257" s="55"/>
      <c r="G257" s="24"/>
      <c r="H257" s="24"/>
      <c r="I257" s="24"/>
      <c r="J257" s="24"/>
      <c r="K257" s="24"/>
      <c r="L257" s="30"/>
      <c r="M257" s="24"/>
      <c r="N257" s="50"/>
      <c r="O257" s="24"/>
      <c r="P257" s="24"/>
      <c r="Q257" s="35"/>
      <c r="R257" s="24"/>
      <c r="S257" s="146"/>
      <c r="T257" s="51"/>
      <c r="U257" s="43"/>
      <c r="V257" s="43"/>
      <c r="W257" s="43"/>
      <c r="X257" s="43"/>
      <c r="Y257" s="43"/>
      <c r="Z257" s="51"/>
      <c r="AA257" s="53"/>
    </row>
    <row r="258" spans="1:27" s="20" customFormat="1" ht="19.899999999999999" customHeight="1" x14ac:dyDescent="0.3">
      <c r="A258" s="24">
        <v>253</v>
      </c>
      <c r="B258" s="25">
        <f t="shared" si="4"/>
        <v>253</v>
      </c>
      <c r="C258" s="42"/>
      <c r="D258" s="43"/>
      <c r="E258" s="43"/>
      <c r="F258" s="55"/>
      <c r="G258" s="24"/>
      <c r="H258" s="24"/>
      <c r="I258" s="24"/>
      <c r="J258" s="24"/>
      <c r="K258" s="24"/>
      <c r="L258" s="24"/>
      <c r="M258" s="24"/>
      <c r="N258" s="50"/>
      <c r="O258" s="24"/>
      <c r="P258" s="24"/>
      <c r="Q258" s="35"/>
      <c r="R258" s="24"/>
      <c r="S258" s="141"/>
      <c r="T258" s="51"/>
      <c r="U258" s="43"/>
      <c r="V258" s="43"/>
      <c r="W258" s="43"/>
      <c r="X258" s="43"/>
      <c r="Y258" s="43"/>
      <c r="Z258" s="51"/>
      <c r="AA258" s="53"/>
    </row>
    <row r="259" spans="1:27" s="39" customFormat="1" ht="19.899999999999999" customHeight="1" x14ac:dyDescent="0.3">
      <c r="A259" s="24">
        <v>254</v>
      </c>
      <c r="B259" s="25">
        <f t="shared" si="4"/>
        <v>254</v>
      </c>
      <c r="C259" s="40"/>
      <c r="D259" s="24"/>
      <c r="E259" s="24"/>
      <c r="F259" s="35"/>
      <c r="G259" s="24"/>
      <c r="H259" s="24"/>
      <c r="I259" s="24"/>
      <c r="J259" s="24"/>
      <c r="K259" s="24"/>
      <c r="L259" s="27"/>
      <c r="M259" s="24"/>
      <c r="N259" s="50"/>
      <c r="O259" s="24"/>
      <c r="P259" s="24"/>
      <c r="Q259" s="35"/>
      <c r="R259" s="24"/>
      <c r="S259" s="141"/>
      <c r="T259" s="51"/>
      <c r="U259" s="43"/>
      <c r="V259" s="43"/>
      <c r="W259" s="43"/>
      <c r="X259" s="43"/>
      <c r="Y259" s="24"/>
      <c r="Z259" s="21"/>
      <c r="AA259" s="21"/>
    </row>
    <row r="260" spans="1:27" s="20" customFormat="1" ht="19.899999999999999" customHeight="1" x14ac:dyDescent="0.3">
      <c r="A260" s="24">
        <v>255</v>
      </c>
      <c r="B260" s="25">
        <f t="shared" si="4"/>
        <v>255</v>
      </c>
      <c r="C260" s="40"/>
      <c r="D260" s="24"/>
      <c r="E260" s="24"/>
      <c r="F260" s="35"/>
      <c r="G260" s="24"/>
      <c r="H260" s="24"/>
      <c r="I260" s="24"/>
      <c r="J260" s="24"/>
      <c r="K260" s="24"/>
      <c r="L260" s="27"/>
      <c r="M260" s="24"/>
      <c r="N260" s="50"/>
      <c r="O260" s="24"/>
      <c r="P260" s="24"/>
      <c r="Q260" s="35"/>
      <c r="R260" s="24"/>
      <c r="S260" s="146"/>
      <c r="T260" s="51"/>
      <c r="U260" s="43"/>
      <c r="V260" s="43"/>
      <c r="W260" s="43"/>
      <c r="X260" s="43"/>
      <c r="Y260" s="24"/>
      <c r="Z260" s="21"/>
      <c r="AA260" s="21"/>
    </row>
    <row r="261" spans="1:27" s="20" customFormat="1" ht="19.899999999999999" customHeight="1" x14ac:dyDescent="0.3">
      <c r="A261" s="24">
        <v>256</v>
      </c>
      <c r="B261" s="25">
        <f t="shared" si="4"/>
        <v>256</v>
      </c>
      <c r="C261" s="40"/>
      <c r="D261" s="24"/>
      <c r="E261" s="24"/>
      <c r="F261" s="35"/>
      <c r="G261" s="24"/>
      <c r="H261" s="24"/>
      <c r="I261" s="24"/>
      <c r="J261" s="24"/>
      <c r="K261" s="24"/>
      <c r="L261" s="27"/>
      <c r="M261" s="24"/>
      <c r="N261" s="50"/>
      <c r="O261" s="24"/>
      <c r="P261" s="24"/>
      <c r="Q261" s="35"/>
      <c r="R261" s="24"/>
      <c r="S261" s="138"/>
      <c r="T261" s="51"/>
      <c r="U261" s="43"/>
      <c r="V261" s="43"/>
      <c r="W261" s="43"/>
      <c r="X261" s="43"/>
      <c r="Y261" s="24"/>
      <c r="Z261" s="21"/>
      <c r="AA261" s="21"/>
    </row>
    <row r="262" spans="1:27" s="20" customFormat="1" ht="19.899999999999999" customHeight="1" x14ac:dyDescent="0.3">
      <c r="A262" s="24">
        <v>257</v>
      </c>
      <c r="B262" s="25">
        <f t="shared" ref="B262:B325" si="5">ROW()-5</f>
        <v>257</v>
      </c>
      <c r="C262" s="42"/>
      <c r="D262" s="43"/>
      <c r="E262" s="43"/>
      <c r="F262" s="55"/>
      <c r="G262" s="24"/>
      <c r="H262" s="24"/>
      <c r="I262" s="24"/>
      <c r="J262" s="24"/>
      <c r="K262" s="24"/>
      <c r="L262" s="24"/>
      <c r="M262" s="24"/>
      <c r="N262" s="50"/>
      <c r="O262" s="24"/>
      <c r="P262" s="24"/>
      <c r="Q262" s="35"/>
      <c r="R262" s="24"/>
      <c r="S262" s="141"/>
      <c r="T262" s="51"/>
      <c r="U262" s="43"/>
      <c r="V262" s="43"/>
      <c r="W262" s="43"/>
      <c r="X262" s="43"/>
      <c r="Y262" s="43"/>
      <c r="Z262" s="51"/>
      <c r="AA262" s="53"/>
    </row>
    <row r="263" spans="1:27" s="20" customFormat="1" ht="19.899999999999999" customHeight="1" x14ac:dyDescent="0.3">
      <c r="A263" s="24">
        <v>258</v>
      </c>
      <c r="B263" s="25">
        <f t="shared" si="5"/>
        <v>258</v>
      </c>
      <c r="C263" s="42"/>
      <c r="D263" s="43"/>
      <c r="E263" s="43"/>
      <c r="F263" s="55"/>
      <c r="G263" s="24"/>
      <c r="H263" s="24"/>
      <c r="I263" s="24"/>
      <c r="J263" s="24"/>
      <c r="K263" s="24"/>
      <c r="L263" s="24"/>
      <c r="M263" s="24"/>
      <c r="N263" s="50"/>
      <c r="O263" s="24"/>
      <c r="P263" s="24"/>
      <c r="Q263" s="35"/>
      <c r="R263" s="24"/>
      <c r="S263" s="141"/>
      <c r="T263" s="51"/>
      <c r="U263" s="43"/>
      <c r="V263" s="43"/>
      <c r="W263" s="43"/>
      <c r="X263" s="43"/>
      <c r="Y263" s="43"/>
      <c r="Z263" s="51"/>
      <c r="AA263" s="53"/>
    </row>
    <row r="264" spans="1:27" s="20" customFormat="1" ht="19.899999999999999" customHeight="1" x14ac:dyDescent="0.3">
      <c r="A264" s="24">
        <v>259</v>
      </c>
      <c r="B264" s="25">
        <f t="shared" si="5"/>
        <v>259</v>
      </c>
      <c r="C264" s="42"/>
      <c r="D264" s="43"/>
      <c r="E264" s="43"/>
      <c r="F264" s="55"/>
      <c r="G264" s="24"/>
      <c r="H264" s="24"/>
      <c r="I264" s="24"/>
      <c r="J264" s="24"/>
      <c r="K264" s="24"/>
      <c r="L264" s="24"/>
      <c r="M264" s="24"/>
      <c r="N264" s="50"/>
      <c r="O264" s="24"/>
      <c r="P264" s="24"/>
      <c r="Q264" s="35"/>
      <c r="R264" s="24"/>
      <c r="S264" s="146"/>
      <c r="T264" s="51"/>
      <c r="U264" s="43"/>
      <c r="V264" s="43"/>
      <c r="W264" s="43"/>
      <c r="X264" s="43"/>
      <c r="Y264" s="43"/>
      <c r="Z264" s="51"/>
      <c r="AA264" s="53"/>
    </row>
    <row r="265" spans="1:27" s="20" customFormat="1" ht="19.899999999999999" customHeight="1" x14ac:dyDescent="0.3">
      <c r="A265" s="24">
        <v>260</v>
      </c>
      <c r="B265" s="25">
        <f t="shared" si="5"/>
        <v>260</v>
      </c>
      <c r="C265" s="42"/>
      <c r="D265" s="43"/>
      <c r="E265" s="43"/>
      <c r="F265" s="55"/>
      <c r="G265" s="24"/>
      <c r="H265" s="24"/>
      <c r="I265" s="24"/>
      <c r="J265" s="24"/>
      <c r="K265" s="24"/>
      <c r="L265" s="24"/>
      <c r="M265" s="24"/>
      <c r="N265" s="50"/>
      <c r="O265" s="24"/>
      <c r="P265" s="24"/>
      <c r="Q265" s="35"/>
      <c r="R265" s="24"/>
      <c r="S265" s="146"/>
      <c r="T265" s="51"/>
      <c r="U265" s="43"/>
      <c r="V265" s="43"/>
      <c r="W265" s="43"/>
      <c r="X265" s="43"/>
      <c r="Y265" s="43"/>
      <c r="Z265" s="51"/>
      <c r="AA265" s="53"/>
    </row>
    <row r="266" spans="1:27" s="20" customFormat="1" ht="19.899999999999999" customHeight="1" x14ac:dyDescent="0.3">
      <c r="A266" s="24">
        <v>261</v>
      </c>
      <c r="B266" s="25">
        <f t="shared" si="5"/>
        <v>261</v>
      </c>
      <c r="C266" s="42"/>
      <c r="D266" s="43"/>
      <c r="E266" s="43"/>
      <c r="F266" s="55"/>
      <c r="G266" s="24"/>
      <c r="H266" s="24"/>
      <c r="I266" s="24"/>
      <c r="J266" s="24"/>
      <c r="K266" s="24"/>
      <c r="L266" s="24"/>
      <c r="M266" s="24"/>
      <c r="N266" s="50"/>
      <c r="O266" s="24"/>
      <c r="P266" s="24"/>
      <c r="Q266" s="35"/>
      <c r="R266" s="36"/>
      <c r="S266" s="141"/>
      <c r="T266" s="51"/>
      <c r="U266" s="43"/>
      <c r="V266" s="43"/>
      <c r="W266" s="43"/>
      <c r="X266" s="43"/>
      <c r="Y266" s="43"/>
      <c r="Z266" s="51"/>
      <c r="AA266" s="53"/>
    </row>
    <row r="267" spans="1:27" s="20" customFormat="1" ht="19.899999999999999" customHeight="1" x14ac:dyDescent="0.3">
      <c r="A267" s="24">
        <v>262</v>
      </c>
      <c r="B267" s="25">
        <f t="shared" si="5"/>
        <v>262</v>
      </c>
      <c r="C267" s="42"/>
      <c r="D267" s="43"/>
      <c r="E267" s="43"/>
      <c r="F267" s="55"/>
      <c r="G267" s="24"/>
      <c r="H267" s="24"/>
      <c r="I267" s="24"/>
      <c r="J267" s="24"/>
      <c r="K267" s="24"/>
      <c r="L267" s="30"/>
      <c r="M267" s="24"/>
      <c r="N267" s="50"/>
      <c r="O267" s="24"/>
      <c r="P267" s="24"/>
      <c r="Q267" s="35"/>
      <c r="R267" s="24"/>
      <c r="S267" s="141"/>
      <c r="T267" s="51"/>
      <c r="U267" s="43"/>
      <c r="V267" s="43"/>
      <c r="W267" s="43"/>
      <c r="X267" s="43"/>
      <c r="Y267" s="43"/>
      <c r="Z267" s="51"/>
      <c r="AA267" s="53"/>
    </row>
    <row r="268" spans="1:27" s="20" customFormat="1" ht="19.899999999999999" customHeight="1" x14ac:dyDescent="0.3">
      <c r="A268" s="24">
        <v>263</v>
      </c>
      <c r="B268" s="25">
        <f t="shared" si="5"/>
        <v>263</v>
      </c>
      <c r="C268" s="42"/>
      <c r="D268" s="43"/>
      <c r="E268" s="43"/>
      <c r="F268" s="55"/>
      <c r="G268" s="24"/>
      <c r="H268" s="24"/>
      <c r="I268" s="24"/>
      <c r="J268" s="24"/>
      <c r="K268" s="24"/>
      <c r="L268" s="30"/>
      <c r="M268" s="24"/>
      <c r="N268" s="50"/>
      <c r="O268" s="24"/>
      <c r="P268" s="24"/>
      <c r="Q268" s="35"/>
      <c r="R268" s="24"/>
      <c r="S268" s="141"/>
      <c r="T268" s="51"/>
      <c r="U268" s="43"/>
      <c r="V268" s="43"/>
      <c r="W268" s="43"/>
      <c r="X268" s="43"/>
      <c r="Y268" s="43"/>
      <c r="Z268" s="51"/>
      <c r="AA268" s="46"/>
    </row>
    <row r="269" spans="1:27" s="20" customFormat="1" ht="19.899999999999999" customHeight="1" x14ac:dyDescent="0.3">
      <c r="A269" s="24">
        <v>264</v>
      </c>
      <c r="B269" s="25">
        <f t="shared" si="5"/>
        <v>264</v>
      </c>
      <c r="C269" s="42"/>
      <c r="D269" s="43"/>
      <c r="E269" s="43"/>
      <c r="F269" s="55"/>
      <c r="G269" s="24"/>
      <c r="H269" s="24"/>
      <c r="I269" s="24"/>
      <c r="J269" s="24"/>
      <c r="K269" s="24"/>
      <c r="L269" s="24"/>
      <c r="M269" s="24"/>
      <c r="N269" s="50"/>
      <c r="O269" s="24"/>
      <c r="P269" s="24"/>
      <c r="Q269" s="35"/>
      <c r="R269" s="24"/>
      <c r="S269" s="146"/>
      <c r="T269" s="51"/>
      <c r="U269" s="43"/>
      <c r="V269" s="43"/>
      <c r="W269" s="43"/>
      <c r="X269" s="43"/>
      <c r="Y269" s="43"/>
      <c r="Z269" s="51"/>
      <c r="AA269" s="53"/>
    </row>
    <row r="270" spans="1:27" s="20" customFormat="1" ht="19.899999999999999" customHeight="1" x14ac:dyDescent="0.3">
      <c r="A270" s="24">
        <v>265</v>
      </c>
      <c r="B270" s="25">
        <f t="shared" si="5"/>
        <v>265</v>
      </c>
      <c r="C270" s="42"/>
      <c r="D270" s="43"/>
      <c r="E270" s="43"/>
      <c r="F270" s="55"/>
      <c r="G270" s="24"/>
      <c r="H270" s="24"/>
      <c r="I270" s="24"/>
      <c r="J270" s="24"/>
      <c r="K270" s="24"/>
      <c r="L270" s="24"/>
      <c r="M270" s="24"/>
      <c r="N270" s="50"/>
      <c r="O270" s="24"/>
      <c r="P270" s="24"/>
      <c r="Q270" s="35"/>
      <c r="R270" s="24"/>
      <c r="S270" s="146"/>
      <c r="T270" s="51"/>
      <c r="U270" s="43"/>
      <c r="V270" s="43"/>
      <c r="W270" s="43"/>
      <c r="X270" s="43"/>
      <c r="Y270" s="43"/>
      <c r="Z270" s="51"/>
      <c r="AA270" s="53"/>
    </row>
    <row r="271" spans="1:27" s="20" customFormat="1" ht="19.899999999999999" customHeight="1" x14ac:dyDescent="0.3">
      <c r="A271" s="24">
        <v>266</v>
      </c>
      <c r="B271" s="25">
        <f t="shared" si="5"/>
        <v>266</v>
      </c>
      <c r="C271" s="42"/>
      <c r="D271" s="43"/>
      <c r="E271" s="43"/>
      <c r="F271" s="55"/>
      <c r="G271" s="24"/>
      <c r="H271" s="24"/>
      <c r="I271" s="24"/>
      <c r="J271" s="24"/>
      <c r="K271" s="24"/>
      <c r="L271" s="30"/>
      <c r="M271" s="24"/>
      <c r="N271" s="50"/>
      <c r="O271" s="24"/>
      <c r="P271" s="24"/>
      <c r="Q271" s="35"/>
      <c r="R271" s="24"/>
      <c r="S271" s="146"/>
      <c r="T271" s="51"/>
      <c r="U271" s="43"/>
      <c r="V271" s="43"/>
      <c r="W271" s="43"/>
      <c r="X271" s="43"/>
      <c r="Y271" s="43"/>
      <c r="Z271" s="51"/>
      <c r="AA271" s="53"/>
    </row>
    <row r="272" spans="1:27" s="20" customFormat="1" ht="19.899999999999999" customHeight="1" x14ac:dyDescent="0.3">
      <c r="A272" s="24">
        <v>267</v>
      </c>
      <c r="B272" s="25">
        <f t="shared" si="5"/>
        <v>267</v>
      </c>
      <c r="C272" s="42"/>
      <c r="D272" s="43"/>
      <c r="E272" s="43"/>
      <c r="F272" s="55"/>
      <c r="G272" s="24"/>
      <c r="H272" s="24"/>
      <c r="I272" s="24"/>
      <c r="J272" s="24"/>
      <c r="K272" s="24"/>
      <c r="L272" s="24"/>
      <c r="M272" s="24"/>
      <c r="N272" s="50"/>
      <c r="O272" s="24"/>
      <c r="P272" s="24"/>
      <c r="Q272" s="35"/>
      <c r="R272" s="24"/>
      <c r="S272" s="141"/>
      <c r="T272" s="51"/>
      <c r="U272" s="43"/>
      <c r="V272" s="43"/>
      <c r="W272" s="43"/>
      <c r="X272" s="43"/>
      <c r="Y272" s="43"/>
      <c r="Z272" s="51"/>
      <c r="AA272" s="53"/>
    </row>
    <row r="273" spans="1:27" s="20" customFormat="1" ht="19.899999999999999" customHeight="1" x14ac:dyDescent="0.3">
      <c r="A273" s="24">
        <v>268</v>
      </c>
      <c r="B273" s="25">
        <f t="shared" si="5"/>
        <v>268</v>
      </c>
      <c r="C273" s="42"/>
      <c r="D273" s="43"/>
      <c r="E273" s="43"/>
      <c r="F273" s="55"/>
      <c r="G273" s="24"/>
      <c r="H273" s="24"/>
      <c r="I273" s="24"/>
      <c r="J273" s="24"/>
      <c r="K273" s="24"/>
      <c r="L273" s="30"/>
      <c r="M273" s="24"/>
      <c r="N273" s="50"/>
      <c r="O273" s="24"/>
      <c r="P273" s="24"/>
      <c r="Q273" s="35"/>
      <c r="R273" s="24"/>
      <c r="S273" s="146"/>
      <c r="T273" s="51"/>
      <c r="U273" s="43"/>
      <c r="V273" s="43"/>
      <c r="W273" s="43"/>
      <c r="X273" s="43"/>
      <c r="Y273" s="43"/>
      <c r="Z273" s="51"/>
      <c r="AA273" s="53"/>
    </row>
    <row r="274" spans="1:27" s="20" customFormat="1" ht="19.899999999999999" customHeight="1" x14ac:dyDescent="0.3">
      <c r="A274" s="24">
        <v>269</v>
      </c>
      <c r="B274" s="25">
        <f t="shared" si="5"/>
        <v>269</v>
      </c>
      <c r="C274" s="40"/>
      <c r="D274" s="24"/>
      <c r="E274" s="24"/>
      <c r="F274" s="35"/>
      <c r="G274" s="24"/>
      <c r="H274" s="24"/>
      <c r="I274" s="24"/>
      <c r="J274" s="24"/>
      <c r="K274" s="24"/>
      <c r="L274" s="24"/>
      <c r="M274" s="24"/>
      <c r="N274" s="50"/>
      <c r="O274" s="24"/>
      <c r="P274" s="24"/>
      <c r="Q274" s="23"/>
      <c r="R274" s="24"/>
      <c r="S274" s="141"/>
      <c r="T274" s="51"/>
      <c r="U274" s="43"/>
      <c r="V274" s="43"/>
      <c r="W274" s="43"/>
      <c r="X274" s="43"/>
      <c r="Y274" s="24"/>
      <c r="Z274" s="21"/>
      <c r="AA274" s="21"/>
    </row>
    <row r="275" spans="1:27" s="20" customFormat="1" ht="19.899999999999999" customHeight="1" x14ac:dyDescent="0.3">
      <c r="A275" s="24">
        <v>270</v>
      </c>
      <c r="B275" s="25">
        <f t="shared" si="5"/>
        <v>270</v>
      </c>
      <c r="C275" s="42"/>
      <c r="D275" s="43"/>
      <c r="E275" s="43"/>
      <c r="F275" s="55"/>
      <c r="G275" s="24"/>
      <c r="H275" s="24"/>
      <c r="I275" s="24"/>
      <c r="J275" s="24"/>
      <c r="K275" s="24"/>
      <c r="L275" s="24"/>
      <c r="M275" s="24"/>
      <c r="N275" s="50"/>
      <c r="O275" s="24"/>
      <c r="P275" s="24"/>
      <c r="Q275" s="35"/>
      <c r="R275" s="24"/>
      <c r="S275" s="146"/>
      <c r="T275" s="51"/>
      <c r="U275" s="43"/>
      <c r="V275" s="43"/>
      <c r="W275" s="43"/>
      <c r="X275" s="43"/>
      <c r="Y275" s="43"/>
      <c r="Z275" s="51"/>
      <c r="AA275" s="53"/>
    </row>
    <row r="276" spans="1:27" s="20" customFormat="1" ht="19.899999999999999" customHeight="1" x14ac:dyDescent="0.3">
      <c r="A276" s="24">
        <v>271</v>
      </c>
      <c r="B276" s="25">
        <f t="shared" si="5"/>
        <v>271</v>
      </c>
      <c r="C276" s="42"/>
      <c r="D276" s="43"/>
      <c r="E276" s="43"/>
      <c r="F276" s="55"/>
      <c r="G276" s="24"/>
      <c r="H276" s="24"/>
      <c r="I276" s="24"/>
      <c r="J276" s="24"/>
      <c r="K276" s="24"/>
      <c r="L276" s="30"/>
      <c r="M276" s="24"/>
      <c r="N276" s="50"/>
      <c r="O276" s="24"/>
      <c r="P276" s="24"/>
      <c r="Q276" s="35"/>
      <c r="R276" s="24"/>
      <c r="S276" s="146"/>
      <c r="T276" s="51"/>
      <c r="U276" s="43"/>
      <c r="V276" s="43"/>
      <c r="W276" s="43"/>
      <c r="X276" s="43"/>
      <c r="Y276" s="43"/>
      <c r="Z276" s="51"/>
      <c r="AA276" s="53"/>
    </row>
    <row r="277" spans="1:27" s="20" customFormat="1" ht="19.899999999999999" customHeight="1" x14ac:dyDescent="0.3">
      <c r="A277" s="24">
        <v>272</v>
      </c>
      <c r="B277" s="25">
        <f t="shared" si="5"/>
        <v>272</v>
      </c>
      <c r="C277" s="42"/>
      <c r="D277" s="43"/>
      <c r="E277" s="43"/>
      <c r="F277" s="55"/>
      <c r="G277" s="24"/>
      <c r="H277" s="24"/>
      <c r="I277" s="24"/>
      <c r="J277" s="24"/>
      <c r="K277" s="24"/>
      <c r="L277" s="24"/>
      <c r="M277" s="24"/>
      <c r="N277" s="50"/>
      <c r="O277" s="24"/>
      <c r="P277" s="24"/>
      <c r="Q277" s="35"/>
      <c r="R277" s="36"/>
      <c r="S277" s="141"/>
      <c r="T277" s="51"/>
      <c r="U277" s="43"/>
      <c r="V277" s="43"/>
      <c r="W277" s="43"/>
      <c r="X277" s="43"/>
      <c r="Y277" s="43"/>
      <c r="Z277" s="51"/>
      <c r="AA277" s="53"/>
    </row>
    <row r="278" spans="1:27" s="20" customFormat="1" ht="19.899999999999999" customHeight="1" x14ac:dyDescent="0.3">
      <c r="A278" s="24">
        <v>273</v>
      </c>
      <c r="B278" s="25">
        <f t="shared" si="5"/>
        <v>273</v>
      </c>
      <c r="C278" s="42"/>
      <c r="D278" s="43"/>
      <c r="E278" s="43"/>
      <c r="F278" s="55"/>
      <c r="G278" s="24"/>
      <c r="H278" s="24"/>
      <c r="I278" s="24"/>
      <c r="J278" s="24"/>
      <c r="K278" s="24"/>
      <c r="L278" s="24"/>
      <c r="M278" s="24"/>
      <c r="N278" s="50"/>
      <c r="O278" s="24"/>
      <c r="P278" s="24"/>
      <c r="Q278" s="35"/>
      <c r="R278" s="24"/>
      <c r="S278" s="146"/>
      <c r="T278" s="51"/>
      <c r="U278" s="43"/>
      <c r="V278" s="43"/>
      <c r="W278" s="43"/>
      <c r="X278" s="43"/>
      <c r="Y278" s="43"/>
      <c r="Z278" s="51"/>
      <c r="AA278" s="53"/>
    </row>
    <row r="279" spans="1:27" s="20" customFormat="1" ht="19.899999999999999" customHeight="1" x14ac:dyDescent="0.3">
      <c r="A279" s="24">
        <v>274</v>
      </c>
      <c r="B279" s="25">
        <f t="shared" si="5"/>
        <v>274</v>
      </c>
      <c r="C279" s="42"/>
      <c r="D279" s="43"/>
      <c r="E279" s="43"/>
      <c r="F279" s="55"/>
      <c r="G279" s="24"/>
      <c r="H279" s="24"/>
      <c r="I279" s="24"/>
      <c r="J279" s="24"/>
      <c r="K279" s="24"/>
      <c r="L279" s="24"/>
      <c r="M279" s="24"/>
      <c r="N279" s="50"/>
      <c r="O279" s="24"/>
      <c r="P279" s="24"/>
      <c r="Q279" s="23"/>
      <c r="R279" s="24"/>
      <c r="S279" s="146"/>
      <c r="T279" s="51"/>
      <c r="U279" s="43"/>
      <c r="V279" s="43"/>
      <c r="W279" s="43"/>
      <c r="X279" s="43"/>
      <c r="Y279" s="43"/>
      <c r="Z279" s="51"/>
      <c r="AA279" s="53"/>
    </row>
    <row r="280" spans="1:27" s="20" customFormat="1" ht="19.899999999999999" customHeight="1" x14ac:dyDescent="0.3">
      <c r="A280" s="24">
        <v>275</v>
      </c>
      <c r="B280" s="25">
        <f t="shared" si="5"/>
        <v>275</v>
      </c>
      <c r="C280" s="42"/>
      <c r="D280" s="43"/>
      <c r="E280" s="43"/>
      <c r="F280" s="55"/>
      <c r="G280" s="30"/>
      <c r="H280" s="24"/>
      <c r="I280" s="24"/>
      <c r="J280" s="24"/>
      <c r="K280" s="30"/>
      <c r="L280" s="24"/>
      <c r="M280" s="30"/>
      <c r="N280" s="50"/>
      <c r="O280" s="30"/>
      <c r="P280" s="24"/>
      <c r="Q280" s="35"/>
      <c r="R280" s="24"/>
      <c r="S280" s="146"/>
      <c r="T280" s="51"/>
      <c r="U280" s="43"/>
      <c r="V280" s="43"/>
      <c r="W280" s="43"/>
      <c r="X280" s="43"/>
      <c r="Y280" s="43"/>
      <c r="Z280" s="51"/>
      <c r="AA280" s="53"/>
    </row>
    <row r="281" spans="1:27" s="20" customFormat="1" ht="19.899999999999999" customHeight="1" x14ac:dyDescent="0.3">
      <c r="A281" s="24">
        <v>276</v>
      </c>
      <c r="B281" s="25">
        <f t="shared" si="5"/>
        <v>276</v>
      </c>
      <c r="C281" s="42"/>
      <c r="D281" s="43"/>
      <c r="E281" s="43"/>
      <c r="F281" s="55"/>
      <c r="G281" s="24"/>
      <c r="H281" s="24"/>
      <c r="I281" s="24"/>
      <c r="J281" s="24"/>
      <c r="K281" s="24"/>
      <c r="L281" s="24"/>
      <c r="M281" s="24"/>
      <c r="N281" s="50"/>
      <c r="O281" s="24"/>
      <c r="P281" s="24"/>
      <c r="Q281" s="35"/>
      <c r="R281" s="24"/>
      <c r="S281" s="141"/>
      <c r="T281" s="51"/>
      <c r="U281" s="43"/>
      <c r="V281" s="43"/>
      <c r="W281" s="43"/>
      <c r="X281" s="43"/>
      <c r="Y281" s="43"/>
      <c r="Z281" s="51"/>
      <c r="AA281" s="53"/>
    </row>
    <row r="282" spans="1:27" s="20" customFormat="1" ht="19.899999999999999" customHeight="1" x14ac:dyDescent="0.3">
      <c r="A282" s="24">
        <v>277</v>
      </c>
      <c r="B282" s="25">
        <f t="shared" si="5"/>
        <v>277</v>
      </c>
      <c r="C282" s="42"/>
      <c r="D282" s="43"/>
      <c r="E282" s="43"/>
      <c r="F282" s="55"/>
      <c r="G282" s="24"/>
      <c r="H282" s="24"/>
      <c r="I282" s="24"/>
      <c r="J282" s="24"/>
      <c r="K282" s="24"/>
      <c r="L282" s="24"/>
      <c r="M282" s="24"/>
      <c r="N282" s="50"/>
      <c r="O282" s="24"/>
      <c r="P282" s="24"/>
      <c r="Q282" s="35"/>
      <c r="R282" s="24"/>
      <c r="S282" s="146"/>
      <c r="T282" s="51"/>
      <c r="U282" s="43"/>
      <c r="V282" s="43"/>
      <c r="W282" s="43"/>
      <c r="X282" s="43"/>
      <c r="Y282" s="43"/>
      <c r="Z282" s="51"/>
      <c r="AA282" s="53"/>
    </row>
    <row r="283" spans="1:27" s="20" customFormat="1" ht="19.899999999999999" customHeight="1" x14ac:dyDescent="0.3">
      <c r="A283" s="24">
        <v>278</v>
      </c>
      <c r="B283" s="25">
        <f t="shared" si="5"/>
        <v>278</v>
      </c>
      <c r="C283" s="40"/>
      <c r="D283" s="24"/>
      <c r="E283" s="24"/>
      <c r="F283" s="35"/>
      <c r="G283" s="24"/>
      <c r="H283" s="24"/>
      <c r="I283" s="24"/>
      <c r="J283" s="24"/>
      <c r="K283" s="24"/>
      <c r="L283" s="24"/>
      <c r="M283" s="24"/>
      <c r="N283" s="50"/>
      <c r="O283" s="24"/>
      <c r="P283" s="24"/>
      <c r="Q283" s="35"/>
      <c r="R283" s="24"/>
      <c r="S283" s="141"/>
      <c r="T283" s="21"/>
      <c r="U283" s="43"/>
      <c r="V283" s="43"/>
      <c r="W283" s="43"/>
      <c r="X283" s="43"/>
      <c r="Y283" s="24"/>
      <c r="Z283" s="60"/>
      <c r="AA283" s="21"/>
    </row>
    <row r="284" spans="1:27" s="20" customFormat="1" ht="19.899999999999999" customHeight="1" x14ac:dyDescent="0.3">
      <c r="A284" s="24">
        <v>279</v>
      </c>
      <c r="B284" s="25">
        <f t="shared" si="5"/>
        <v>279</v>
      </c>
      <c r="C284" s="42"/>
      <c r="D284" s="43"/>
      <c r="E284" s="43"/>
      <c r="F284" s="55"/>
      <c r="G284" s="24"/>
      <c r="H284" s="24"/>
      <c r="I284" s="24"/>
      <c r="J284" s="24"/>
      <c r="K284" s="24"/>
      <c r="L284" s="24"/>
      <c r="M284" s="24"/>
      <c r="N284" s="50"/>
      <c r="O284" s="24"/>
      <c r="P284" s="24"/>
      <c r="Q284" s="35"/>
      <c r="R284" s="24"/>
      <c r="S284" s="138"/>
      <c r="T284" s="51"/>
      <c r="U284" s="43"/>
      <c r="V284" s="43"/>
      <c r="W284" s="43"/>
      <c r="X284" s="43"/>
      <c r="Y284" s="43"/>
      <c r="Z284" s="51"/>
      <c r="AA284" s="53"/>
    </row>
    <row r="285" spans="1:27" s="20" customFormat="1" ht="19.899999999999999" customHeight="1" x14ac:dyDescent="0.3">
      <c r="A285" s="24">
        <v>280</v>
      </c>
      <c r="B285" s="25">
        <f t="shared" si="5"/>
        <v>280</v>
      </c>
      <c r="C285" s="42"/>
      <c r="D285" s="43"/>
      <c r="E285" s="43"/>
      <c r="F285" s="55"/>
      <c r="G285" s="24"/>
      <c r="H285" s="24"/>
      <c r="I285" s="24"/>
      <c r="J285" s="24"/>
      <c r="K285" s="24"/>
      <c r="L285" s="24"/>
      <c r="M285" s="24"/>
      <c r="N285" s="50"/>
      <c r="O285" s="24"/>
      <c r="P285" s="24"/>
      <c r="Q285" s="35"/>
      <c r="R285" s="24"/>
      <c r="S285" s="138"/>
      <c r="T285" s="51"/>
      <c r="U285" s="43"/>
      <c r="V285" s="43"/>
      <c r="W285" s="43"/>
      <c r="X285" s="43"/>
      <c r="Y285" s="43"/>
      <c r="Z285" s="51"/>
      <c r="AA285" s="53"/>
    </row>
    <row r="286" spans="1:27" s="20" customFormat="1" ht="19.899999999999999" customHeight="1" x14ac:dyDescent="0.3">
      <c r="A286" s="24">
        <v>281</v>
      </c>
      <c r="B286" s="25">
        <f t="shared" si="5"/>
        <v>281</v>
      </c>
      <c r="C286" s="42"/>
      <c r="D286" s="43"/>
      <c r="E286" s="43"/>
      <c r="F286" s="55"/>
      <c r="G286" s="24"/>
      <c r="H286" s="24"/>
      <c r="I286" s="24"/>
      <c r="J286" s="24"/>
      <c r="K286" s="24"/>
      <c r="L286" s="24"/>
      <c r="M286" s="24"/>
      <c r="N286" s="50"/>
      <c r="O286" s="24"/>
      <c r="P286" s="24"/>
      <c r="Q286" s="35"/>
      <c r="R286" s="24"/>
      <c r="S286" s="138"/>
      <c r="T286" s="51"/>
      <c r="U286" s="43"/>
      <c r="V286" s="43"/>
      <c r="W286" s="43"/>
      <c r="X286" s="43"/>
      <c r="Y286" s="43"/>
      <c r="Z286" s="51"/>
      <c r="AA286" s="53"/>
    </row>
    <row r="287" spans="1:27" s="20" customFormat="1" ht="19.899999999999999" customHeight="1" x14ac:dyDescent="0.3">
      <c r="A287" s="24">
        <v>282</v>
      </c>
      <c r="B287" s="25">
        <f t="shared" si="5"/>
        <v>282</v>
      </c>
      <c r="C287" s="42"/>
      <c r="D287" s="43"/>
      <c r="E287" s="43"/>
      <c r="F287" s="55"/>
      <c r="G287" s="24"/>
      <c r="H287" s="24"/>
      <c r="I287" s="24"/>
      <c r="J287" s="24"/>
      <c r="K287" s="24"/>
      <c r="L287" s="24"/>
      <c r="M287" s="24"/>
      <c r="N287" s="50"/>
      <c r="O287" s="24"/>
      <c r="P287" s="24"/>
      <c r="Q287" s="35"/>
      <c r="R287" s="24"/>
      <c r="S287" s="141"/>
      <c r="T287" s="51"/>
      <c r="U287" s="43"/>
      <c r="V287" s="43"/>
      <c r="W287" s="43"/>
      <c r="X287" s="43"/>
      <c r="Y287" s="43"/>
      <c r="Z287" s="51"/>
      <c r="AA287" s="53"/>
    </row>
    <row r="288" spans="1:27" s="20" customFormat="1" ht="19.899999999999999" customHeight="1" x14ac:dyDescent="0.3">
      <c r="A288" s="24">
        <v>283</v>
      </c>
      <c r="B288" s="25">
        <f t="shared" si="5"/>
        <v>283</v>
      </c>
      <c r="C288" s="42"/>
      <c r="D288" s="43"/>
      <c r="E288" s="43"/>
      <c r="F288" s="55"/>
      <c r="G288" s="24"/>
      <c r="H288" s="24"/>
      <c r="I288" s="24"/>
      <c r="J288" s="24"/>
      <c r="K288" s="24"/>
      <c r="L288" s="24"/>
      <c r="M288" s="24"/>
      <c r="N288" s="50"/>
      <c r="O288" s="24"/>
      <c r="P288" s="24"/>
      <c r="Q288" s="35"/>
      <c r="R288" s="24"/>
      <c r="S288" s="146"/>
      <c r="T288" s="51"/>
      <c r="U288" s="43"/>
      <c r="V288" s="43"/>
      <c r="W288" s="43"/>
      <c r="X288" s="43"/>
      <c r="Y288" s="43"/>
      <c r="Z288" s="51"/>
      <c r="AA288" s="53"/>
    </row>
    <row r="289" spans="1:27" s="20" customFormat="1" ht="19.899999999999999" customHeight="1" x14ac:dyDescent="0.3">
      <c r="A289" s="24">
        <v>284</v>
      </c>
      <c r="B289" s="25">
        <f t="shared" si="5"/>
        <v>284</v>
      </c>
      <c r="C289" s="42"/>
      <c r="D289" s="43"/>
      <c r="E289" s="43"/>
      <c r="F289" s="55"/>
      <c r="G289" s="24"/>
      <c r="H289" s="24"/>
      <c r="I289" s="24"/>
      <c r="J289" s="24"/>
      <c r="K289" s="24"/>
      <c r="L289" s="24"/>
      <c r="M289" s="24"/>
      <c r="N289" s="50"/>
      <c r="O289" s="24"/>
      <c r="P289" s="24"/>
      <c r="Q289" s="35"/>
      <c r="R289" s="24"/>
      <c r="S289" s="141"/>
      <c r="T289" s="51"/>
      <c r="U289" s="43"/>
      <c r="V289" s="43"/>
      <c r="W289" s="43"/>
      <c r="X289" s="43"/>
      <c r="Y289" s="43"/>
      <c r="Z289" s="51"/>
      <c r="AA289" s="53"/>
    </row>
    <row r="290" spans="1:27" s="20" customFormat="1" ht="19.899999999999999" customHeight="1" x14ac:dyDescent="0.3">
      <c r="A290" s="24">
        <v>285</v>
      </c>
      <c r="B290" s="25">
        <f t="shared" si="5"/>
        <v>285</v>
      </c>
      <c r="C290" s="42"/>
      <c r="D290" s="43"/>
      <c r="E290" s="43"/>
      <c r="F290" s="55"/>
      <c r="G290" s="24"/>
      <c r="H290" s="24"/>
      <c r="I290" s="24"/>
      <c r="J290" s="24"/>
      <c r="K290" s="24"/>
      <c r="L290" s="30"/>
      <c r="M290" s="24"/>
      <c r="N290" s="50"/>
      <c r="O290" s="24"/>
      <c r="P290" s="24"/>
      <c r="Q290" s="35"/>
      <c r="R290" s="24"/>
      <c r="S290" s="146"/>
      <c r="T290" s="51"/>
      <c r="U290" s="43"/>
      <c r="V290" s="43"/>
      <c r="W290" s="43"/>
      <c r="X290" s="43"/>
      <c r="Y290" s="43"/>
      <c r="Z290" s="51"/>
      <c r="AA290" s="53"/>
    </row>
    <row r="291" spans="1:27" s="20" customFormat="1" ht="19.899999999999999" customHeight="1" x14ac:dyDescent="0.3">
      <c r="A291" s="24">
        <v>286</v>
      </c>
      <c r="B291" s="25">
        <f t="shared" si="5"/>
        <v>286</v>
      </c>
      <c r="C291" s="42"/>
      <c r="D291" s="43"/>
      <c r="E291" s="43"/>
      <c r="F291" s="55"/>
      <c r="G291" s="24"/>
      <c r="H291" s="24"/>
      <c r="I291" s="24"/>
      <c r="J291" s="24"/>
      <c r="K291" s="24"/>
      <c r="L291" s="24"/>
      <c r="M291" s="24"/>
      <c r="N291" s="50"/>
      <c r="O291" s="24"/>
      <c r="P291" s="24"/>
      <c r="Q291" s="35"/>
      <c r="R291" s="24"/>
      <c r="S291" s="146"/>
      <c r="T291" s="51"/>
      <c r="U291" s="43"/>
      <c r="V291" s="43"/>
      <c r="W291" s="43"/>
      <c r="X291" s="43"/>
      <c r="Y291" s="43"/>
      <c r="Z291" s="51"/>
      <c r="AA291" s="53"/>
    </row>
    <row r="292" spans="1:27" s="20" customFormat="1" ht="19.899999999999999" customHeight="1" x14ac:dyDescent="0.3">
      <c r="A292" s="24">
        <v>287</v>
      </c>
      <c r="B292" s="25">
        <f t="shared" si="5"/>
        <v>287</v>
      </c>
      <c r="C292" s="42"/>
      <c r="D292" s="43"/>
      <c r="E292" s="43"/>
      <c r="F292" s="55"/>
      <c r="G292" s="24"/>
      <c r="H292" s="24"/>
      <c r="I292" s="24"/>
      <c r="J292" s="24"/>
      <c r="K292" s="24"/>
      <c r="L292" s="24"/>
      <c r="M292" s="24"/>
      <c r="N292" s="50"/>
      <c r="O292" s="24"/>
      <c r="P292" s="24"/>
      <c r="Q292" s="24"/>
      <c r="R292" s="24"/>
      <c r="S292" s="141"/>
      <c r="T292" s="51"/>
      <c r="U292" s="43"/>
      <c r="V292" s="43"/>
      <c r="W292" s="43"/>
      <c r="X292" s="43"/>
      <c r="Y292" s="43"/>
      <c r="Z292" s="51"/>
      <c r="AA292" s="53"/>
    </row>
    <row r="293" spans="1:27" s="20" customFormat="1" ht="19.899999999999999" customHeight="1" x14ac:dyDescent="0.3">
      <c r="A293" s="24">
        <v>288</v>
      </c>
      <c r="B293" s="25">
        <f t="shared" si="5"/>
        <v>288</v>
      </c>
      <c r="C293" s="42"/>
      <c r="D293" s="43"/>
      <c r="E293" s="43"/>
      <c r="F293" s="55"/>
      <c r="G293" s="24"/>
      <c r="H293" s="24"/>
      <c r="I293" s="24"/>
      <c r="J293" s="24"/>
      <c r="K293" s="24"/>
      <c r="L293" s="24"/>
      <c r="M293" s="24"/>
      <c r="N293" s="50"/>
      <c r="O293" s="24"/>
      <c r="P293" s="24"/>
      <c r="Q293" s="35"/>
      <c r="R293" s="24"/>
      <c r="S293" s="146"/>
      <c r="T293" s="51"/>
      <c r="U293" s="43"/>
      <c r="V293" s="43"/>
      <c r="W293" s="43"/>
      <c r="X293" s="43"/>
      <c r="Y293" s="43"/>
      <c r="Z293" s="51"/>
      <c r="AA293" s="53"/>
    </row>
    <row r="294" spans="1:27" s="20" customFormat="1" ht="19.899999999999999" customHeight="1" x14ac:dyDescent="0.3">
      <c r="A294" s="24">
        <v>289</v>
      </c>
      <c r="B294" s="25">
        <f t="shared" si="5"/>
        <v>289</v>
      </c>
      <c r="C294" s="42"/>
      <c r="D294" s="43"/>
      <c r="E294" s="43"/>
      <c r="F294" s="55"/>
      <c r="G294" s="24"/>
      <c r="H294" s="24"/>
      <c r="I294" s="24"/>
      <c r="J294" s="24"/>
      <c r="K294" s="24"/>
      <c r="L294" s="24"/>
      <c r="M294" s="24"/>
      <c r="N294" s="50"/>
      <c r="O294" s="24"/>
      <c r="P294" s="24"/>
      <c r="Q294" s="35"/>
      <c r="R294" s="24"/>
      <c r="S294" s="146"/>
      <c r="T294" s="51"/>
      <c r="U294" s="43"/>
      <c r="V294" s="43"/>
      <c r="W294" s="43"/>
      <c r="X294" s="43"/>
      <c r="Y294" s="43"/>
      <c r="Z294" s="51"/>
      <c r="AA294" s="53"/>
    </row>
    <row r="295" spans="1:27" s="20" customFormat="1" ht="19.899999999999999" customHeight="1" x14ac:dyDescent="0.3">
      <c r="A295" s="24">
        <v>290</v>
      </c>
      <c r="B295" s="25">
        <f t="shared" si="5"/>
        <v>290</v>
      </c>
      <c r="C295" s="42"/>
      <c r="D295" s="43"/>
      <c r="E295" s="43"/>
      <c r="F295" s="55"/>
      <c r="G295" s="24"/>
      <c r="H295" s="24"/>
      <c r="I295" s="24"/>
      <c r="J295" s="24"/>
      <c r="K295" s="24"/>
      <c r="L295" s="24"/>
      <c r="M295" s="24"/>
      <c r="N295" s="50"/>
      <c r="O295" s="24"/>
      <c r="P295" s="24"/>
      <c r="Q295" s="35"/>
      <c r="R295" s="24"/>
      <c r="S295" s="146"/>
      <c r="T295" s="51"/>
      <c r="U295" s="43"/>
      <c r="V295" s="43"/>
      <c r="W295" s="43"/>
      <c r="X295" s="43"/>
      <c r="Y295" s="43"/>
      <c r="Z295" s="51"/>
      <c r="AA295" s="53"/>
    </row>
    <row r="296" spans="1:27" s="20" customFormat="1" ht="19.899999999999999" customHeight="1" x14ac:dyDescent="0.3">
      <c r="A296" s="24">
        <v>291</v>
      </c>
      <c r="B296" s="25">
        <f t="shared" si="5"/>
        <v>291</v>
      </c>
      <c r="C296" s="42"/>
      <c r="D296" s="43"/>
      <c r="E296" s="43"/>
      <c r="F296" s="55"/>
      <c r="G296" s="24"/>
      <c r="H296" s="24"/>
      <c r="I296" s="24"/>
      <c r="J296" s="24"/>
      <c r="K296" s="24"/>
      <c r="L296" s="24"/>
      <c r="M296" s="24"/>
      <c r="N296" s="50"/>
      <c r="O296" s="24"/>
      <c r="P296" s="24"/>
      <c r="Q296" s="35"/>
      <c r="R296" s="24"/>
      <c r="S296" s="138"/>
      <c r="T296" s="51"/>
      <c r="U296" s="43"/>
      <c r="V296" s="43"/>
      <c r="W296" s="43"/>
      <c r="X296" s="43"/>
      <c r="Y296" s="43"/>
      <c r="Z296" s="51"/>
      <c r="AA296" s="53"/>
    </row>
    <row r="297" spans="1:27" s="20" customFormat="1" ht="19.899999999999999" customHeight="1" x14ac:dyDescent="0.3">
      <c r="A297" s="24">
        <v>292</v>
      </c>
      <c r="B297" s="25">
        <f t="shared" si="5"/>
        <v>292</v>
      </c>
      <c r="C297" s="42"/>
      <c r="D297" s="43"/>
      <c r="E297" s="43"/>
      <c r="F297" s="55"/>
      <c r="G297" s="24"/>
      <c r="H297" s="24"/>
      <c r="I297" s="24"/>
      <c r="J297" s="24"/>
      <c r="K297" s="24"/>
      <c r="L297" s="24"/>
      <c r="M297" s="24"/>
      <c r="N297" s="50"/>
      <c r="O297" s="24"/>
      <c r="P297" s="24"/>
      <c r="Q297" s="35"/>
      <c r="R297" s="24"/>
      <c r="S297" s="138"/>
      <c r="T297" s="51"/>
      <c r="U297" s="43"/>
      <c r="V297" s="43"/>
      <c r="W297" s="43"/>
      <c r="X297" s="43"/>
      <c r="Y297" s="43"/>
      <c r="Z297" s="51"/>
      <c r="AA297" s="53"/>
    </row>
    <row r="298" spans="1:27" s="20" customFormat="1" ht="19.899999999999999" customHeight="1" x14ac:dyDescent="0.3">
      <c r="A298" s="24">
        <v>293</v>
      </c>
      <c r="B298" s="25">
        <f t="shared" si="5"/>
        <v>293</v>
      </c>
      <c r="C298" s="42"/>
      <c r="D298" s="43"/>
      <c r="E298" s="43"/>
      <c r="F298" s="55"/>
      <c r="G298" s="24"/>
      <c r="H298" s="24"/>
      <c r="I298" s="24"/>
      <c r="J298" s="24"/>
      <c r="K298" s="24"/>
      <c r="L298" s="24"/>
      <c r="M298" s="24"/>
      <c r="N298" s="50"/>
      <c r="O298" s="24"/>
      <c r="P298" s="24"/>
      <c r="Q298" s="35"/>
      <c r="R298" s="24"/>
      <c r="S298" s="141"/>
      <c r="T298" s="51"/>
      <c r="U298" s="43"/>
      <c r="V298" s="43"/>
      <c r="W298" s="43"/>
      <c r="X298" s="43"/>
      <c r="Y298" s="43"/>
      <c r="Z298" s="51"/>
      <c r="AA298" s="53"/>
    </row>
    <row r="299" spans="1:27" s="20" customFormat="1" ht="19.899999999999999" customHeight="1" x14ac:dyDescent="0.3">
      <c r="A299" s="24">
        <v>294</v>
      </c>
      <c r="B299" s="25">
        <f t="shared" si="5"/>
        <v>294</v>
      </c>
      <c r="C299" s="42"/>
      <c r="D299" s="43"/>
      <c r="E299" s="43"/>
      <c r="F299" s="55"/>
      <c r="G299" s="24"/>
      <c r="H299" s="24"/>
      <c r="I299" s="24"/>
      <c r="J299" s="24"/>
      <c r="K299" s="24"/>
      <c r="L299" s="24"/>
      <c r="M299" s="24"/>
      <c r="N299" s="50"/>
      <c r="O299" s="24"/>
      <c r="P299" s="24"/>
      <c r="Q299" s="35"/>
      <c r="R299" s="24"/>
      <c r="S299" s="146"/>
      <c r="T299" s="51"/>
      <c r="U299" s="43"/>
      <c r="V299" s="43"/>
      <c r="W299" s="43"/>
      <c r="X299" s="43"/>
      <c r="Y299" s="43"/>
      <c r="Z299" s="51"/>
      <c r="AA299" s="53"/>
    </row>
    <row r="300" spans="1:27" s="20" customFormat="1" ht="19.899999999999999" customHeight="1" x14ac:dyDescent="0.3">
      <c r="A300" s="24">
        <v>295</v>
      </c>
      <c r="B300" s="25">
        <f t="shared" si="5"/>
        <v>295</v>
      </c>
      <c r="C300" s="42"/>
      <c r="D300" s="43"/>
      <c r="E300" s="43"/>
      <c r="F300" s="55"/>
      <c r="G300" s="24"/>
      <c r="H300" s="24"/>
      <c r="I300" s="24"/>
      <c r="J300" s="24"/>
      <c r="K300" s="24"/>
      <c r="L300" s="30"/>
      <c r="M300" s="24"/>
      <c r="N300" s="50"/>
      <c r="O300" s="24"/>
      <c r="P300" s="24"/>
      <c r="Q300" s="35"/>
      <c r="R300" s="24"/>
      <c r="S300" s="138"/>
      <c r="T300" s="51"/>
      <c r="U300" s="43"/>
      <c r="V300" s="43"/>
      <c r="W300" s="43"/>
      <c r="X300" s="43"/>
      <c r="Y300" s="43"/>
      <c r="Z300" s="51"/>
      <c r="AA300" s="53"/>
    </row>
    <row r="301" spans="1:27" s="20" customFormat="1" ht="19.899999999999999" customHeight="1" x14ac:dyDescent="0.3">
      <c r="A301" s="24">
        <v>296</v>
      </c>
      <c r="B301" s="25">
        <f t="shared" si="5"/>
        <v>296</v>
      </c>
      <c r="C301" s="42"/>
      <c r="D301" s="43"/>
      <c r="E301" s="43"/>
      <c r="F301" s="55"/>
      <c r="G301" s="24"/>
      <c r="H301" s="24"/>
      <c r="I301" s="24"/>
      <c r="J301" s="24"/>
      <c r="K301" s="24"/>
      <c r="L301" s="24"/>
      <c r="M301" s="24"/>
      <c r="N301" s="50"/>
      <c r="O301" s="24"/>
      <c r="P301" s="24"/>
      <c r="Q301" s="35"/>
      <c r="R301" s="24"/>
      <c r="S301" s="141"/>
      <c r="T301" s="51"/>
      <c r="U301" s="43"/>
      <c r="V301" s="43"/>
      <c r="W301" s="43"/>
      <c r="X301" s="43"/>
      <c r="Y301" s="43"/>
      <c r="Z301" s="51"/>
      <c r="AA301" s="53"/>
    </row>
    <row r="302" spans="1:27" s="20" customFormat="1" ht="19.899999999999999" customHeight="1" x14ac:dyDescent="0.3">
      <c r="A302" s="24">
        <v>297</v>
      </c>
      <c r="B302" s="25">
        <f t="shared" si="5"/>
        <v>297</v>
      </c>
      <c r="C302" s="42"/>
      <c r="D302" s="43"/>
      <c r="E302" s="43"/>
      <c r="F302" s="55"/>
      <c r="G302" s="24"/>
      <c r="H302" s="24"/>
      <c r="I302" s="24"/>
      <c r="J302" s="24"/>
      <c r="K302" s="24"/>
      <c r="L302" s="24"/>
      <c r="M302" s="24"/>
      <c r="N302" s="50"/>
      <c r="O302" s="24"/>
      <c r="P302" s="24"/>
      <c r="Q302" s="35"/>
      <c r="R302" s="24"/>
      <c r="S302" s="146"/>
      <c r="T302" s="51"/>
      <c r="U302" s="43"/>
      <c r="V302" s="43"/>
      <c r="W302" s="43"/>
      <c r="X302" s="43"/>
      <c r="Y302" s="43"/>
      <c r="Z302" s="51"/>
      <c r="AA302" s="53"/>
    </row>
    <row r="303" spans="1:27" s="20" customFormat="1" ht="19.899999999999999" customHeight="1" x14ac:dyDescent="0.3">
      <c r="A303" s="24">
        <v>298</v>
      </c>
      <c r="B303" s="25">
        <f t="shared" si="5"/>
        <v>298</v>
      </c>
      <c r="C303" s="42"/>
      <c r="D303" s="43"/>
      <c r="E303" s="43"/>
      <c r="F303" s="55"/>
      <c r="G303" s="24"/>
      <c r="H303" s="24"/>
      <c r="I303" s="24"/>
      <c r="J303" s="24"/>
      <c r="K303" s="24"/>
      <c r="L303" s="24"/>
      <c r="M303" s="24"/>
      <c r="N303" s="50"/>
      <c r="O303" s="24"/>
      <c r="P303" s="24"/>
      <c r="Q303" s="35"/>
      <c r="R303" s="24"/>
      <c r="S303" s="141"/>
      <c r="T303" s="51"/>
      <c r="U303" s="43"/>
      <c r="V303" s="43"/>
      <c r="W303" s="43"/>
      <c r="X303" s="43"/>
      <c r="Y303" s="43"/>
      <c r="Z303" s="51"/>
      <c r="AA303" s="53"/>
    </row>
    <row r="304" spans="1:27" s="20" customFormat="1" ht="19.899999999999999" customHeight="1" x14ac:dyDescent="0.3">
      <c r="A304" s="24">
        <v>299</v>
      </c>
      <c r="B304" s="25">
        <f t="shared" si="5"/>
        <v>299</v>
      </c>
      <c r="C304" s="40"/>
      <c r="D304" s="24"/>
      <c r="E304" s="43"/>
      <c r="F304" s="35"/>
      <c r="G304" s="24"/>
      <c r="H304" s="24"/>
      <c r="I304" s="24"/>
      <c r="J304" s="24"/>
      <c r="K304" s="24"/>
      <c r="L304" s="24"/>
      <c r="M304" s="24"/>
      <c r="N304" s="50"/>
      <c r="O304" s="24"/>
      <c r="P304" s="24"/>
      <c r="Q304" s="35"/>
      <c r="R304" s="24"/>
      <c r="S304" s="141"/>
      <c r="T304" s="21"/>
      <c r="U304" s="43"/>
      <c r="V304" s="43"/>
      <c r="W304" s="43"/>
      <c r="X304" s="43"/>
      <c r="Y304" s="24"/>
      <c r="Z304" s="60"/>
      <c r="AA304" s="21"/>
    </row>
    <row r="305" spans="1:27" s="20" customFormat="1" ht="19.899999999999999" customHeight="1" x14ac:dyDescent="0.3">
      <c r="A305" s="24">
        <v>300</v>
      </c>
      <c r="B305" s="25">
        <f t="shared" si="5"/>
        <v>300</v>
      </c>
      <c r="C305" s="42"/>
      <c r="D305" s="43"/>
      <c r="E305" s="43"/>
      <c r="F305" s="55"/>
      <c r="G305" s="24"/>
      <c r="H305" s="24"/>
      <c r="I305" s="24"/>
      <c r="J305" s="24"/>
      <c r="K305" s="24"/>
      <c r="L305" s="24"/>
      <c r="M305" s="24"/>
      <c r="N305" s="50"/>
      <c r="O305" s="24"/>
      <c r="P305" s="24"/>
      <c r="Q305" s="35"/>
      <c r="R305" s="24"/>
      <c r="S305" s="141"/>
      <c r="T305" s="51"/>
      <c r="U305" s="43"/>
      <c r="V305" s="43"/>
      <c r="W305" s="43"/>
      <c r="X305" s="43"/>
      <c r="Y305" s="43"/>
      <c r="Z305" s="51"/>
      <c r="AA305" s="53"/>
    </row>
    <row r="306" spans="1:27" s="20" customFormat="1" ht="19.899999999999999" customHeight="1" x14ac:dyDescent="0.3">
      <c r="A306" s="24">
        <v>301</v>
      </c>
      <c r="B306" s="25">
        <f t="shared" si="5"/>
        <v>301</v>
      </c>
      <c r="C306" s="42"/>
      <c r="D306" s="43"/>
      <c r="E306" s="43"/>
      <c r="F306" s="55"/>
      <c r="G306" s="24"/>
      <c r="H306" s="24"/>
      <c r="I306" s="24"/>
      <c r="J306" s="24"/>
      <c r="K306" s="24"/>
      <c r="L306" s="24"/>
      <c r="M306" s="24"/>
      <c r="N306" s="50"/>
      <c r="O306" s="24"/>
      <c r="P306" s="24"/>
      <c r="Q306" s="35"/>
      <c r="R306" s="24"/>
      <c r="S306" s="146"/>
      <c r="T306" s="51"/>
      <c r="U306" s="43"/>
      <c r="V306" s="43"/>
      <c r="W306" s="43"/>
      <c r="X306" s="43"/>
      <c r="Y306" s="43"/>
      <c r="Z306" s="51"/>
      <c r="AA306" s="53"/>
    </row>
    <row r="307" spans="1:27" s="20" customFormat="1" ht="19.899999999999999" customHeight="1" x14ac:dyDescent="0.3">
      <c r="A307" s="24">
        <v>302</v>
      </c>
      <c r="B307" s="25">
        <f t="shared" si="5"/>
        <v>302</v>
      </c>
      <c r="C307" s="42"/>
      <c r="D307" s="43"/>
      <c r="E307" s="43"/>
      <c r="F307" s="55"/>
      <c r="G307" s="24"/>
      <c r="H307" s="24"/>
      <c r="I307" s="24"/>
      <c r="J307" s="24"/>
      <c r="K307" s="24"/>
      <c r="L307" s="24"/>
      <c r="M307" s="24"/>
      <c r="N307" s="50"/>
      <c r="O307" s="24"/>
      <c r="P307" s="24"/>
      <c r="Q307" s="35"/>
      <c r="R307" s="24"/>
      <c r="S307" s="146"/>
      <c r="T307" s="51"/>
      <c r="U307" s="43"/>
      <c r="V307" s="43"/>
      <c r="W307" s="43"/>
      <c r="X307" s="43"/>
      <c r="Y307" s="43"/>
      <c r="Z307" s="51"/>
      <c r="AA307" s="53"/>
    </row>
    <row r="308" spans="1:27" s="20" customFormat="1" ht="19.899999999999999" customHeight="1" x14ac:dyDescent="0.3">
      <c r="A308" s="24">
        <v>303</v>
      </c>
      <c r="B308" s="25">
        <f t="shared" si="5"/>
        <v>303</v>
      </c>
      <c r="C308" s="42"/>
      <c r="D308" s="43"/>
      <c r="E308" s="43"/>
      <c r="F308" s="55"/>
      <c r="G308" s="24"/>
      <c r="H308" s="24"/>
      <c r="I308" s="24"/>
      <c r="J308" s="24"/>
      <c r="K308" s="24"/>
      <c r="L308" s="24"/>
      <c r="M308" s="24"/>
      <c r="N308" s="50"/>
      <c r="O308" s="24"/>
      <c r="P308" s="24"/>
      <c r="Q308" s="35"/>
      <c r="R308" s="24"/>
      <c r="S308" s="141"/>
      <c r="T308" s="51"/>
      <c r="U308" s="43"/>
      <c r="V308" s="43"/>
      <c r="W308" s="43"/>
      <c r="X308" s="43"/>
      <c r="Y308" s="43"/>
      <c r="Z308" s="51"/>
      <c r="AA308" s="62"/>
    </row>
    <row r="309" spans="1:27" s="20" customFormat="1" ht="19.899999999999999" customHeight="1" x14ac:dyDescent="0.3">
      <c r="A309" s="24">
        <v>304</v>
      </c>
      <c r="B309" s="25">
        <f t="shared" si="5"/>
        <v>304</v>
      </c>
      <c r="C309" s="40"/>
      <c r="D309" s="24"/>
      <c r="E309" s="43"/>
      <c r="F309" s="35"/>
      <c r="G309" s="24"/>
      <c r="H309" s="24"/>
      <c r="I309" s="24"/>
      <c r="J309" s="24"/>
      <c r="K309" s="24"/>
      <c r="L309" s="24"/>
      <c r="M309" s="24"/>
      <c r="N309" s="50"/>
      <c r="O309" s="24"/>
      <c r="P309" s="24"/>
      <c r="Q309" s="35"/>
      <c r="R309" s="24"/>
      <c r="S309" s="146"/>
      <c r="T309" s="21"/>
      <c r="U309" s="43"/>
      <c r="V309" s="43"/>
      <c r="W309" s="43"/>
      <c r="X309" s="43"/>
      <c r="Y309" s="24"/>
      <c r="Z309" s="21"/>
      <c r="AA309" s="21"/>
    </row>
    <row r="310" spans="1:27" s="20" customFormat="1" ht="19.899999999999999" customHeight="1" x14ac:dyDescent="0.3">
      <c r="A310" s="24">
        <v>305</v>
      </c>
      <c r="B310" s="25">
        <f t="shared" si="5"/>
        <v>305</v>
      </c>
      <c r="C310" s="42"/>
      <c r="D310" s="43"/>
      <c r="E310" s="43"/>
      <c r="F310" s="55"/>
      <c r="G310" s="24"/>
      <c r="H310" s="24"/>
      <c r="I310" s="24"/>
      <c r="J310" s="24"/>
      <c r="K310" s="24"/>
      <c r="L310" s="24"/>
      <c r="M310" s="24"/>
      <c r="N310" s="50"/>
      <c r="O310" s="24"/>
      <c r="P310" s="24"/>
      <c r="Q310" s="35"/>
      <c r="R310" s="24"/>
      <c r="S310" s="141"/>
      <c r="T310" s="51"/>
      <c r="U310" s="43"/>
      <c r="V310" s="43"/>
      <c r="W310" s="43"/>
      <c r="X310" s="43"/>
      <c r="Y310" s="43"/>
      <c r="Z310" s="51"/>
      <c r="AA310" s="53"/>
    </row>
    <row r="311" spans="1:27" s="20" customFormat="1" ht="19.899999999999999" customHeight="1" x14ac:dyDescent="0.3">
      <c r="A311" s="24">
        <v>306</v>
      </c>
      <c r="B311" s="25">
        <f t="shared" si="5"/>
        <v>306</v>
      </c>
      <c r="C311" s="42"/>
      <c r="D311" s="43"/>
      <c r="E311" s="43"/>
      <c r="F311" s="55"/>
      <c r="G311" s="24"/>
      <c r="H311" s="24"/>
      <c r="I311" s="24"/>
      <c r="J311" s="24"/>
      <c r="K311" s="24"/>
      <c r="L311" s="24"/>
      <c r="M311" s="24"/>
      <c r="N311" s="50"/>
      <c r="O311" s="24"/>
      <c r="P311" s="24"/>
      <c r="Q311" s="35"/>
      <c r="R311" s="24"/>
      <c r="S311" s="146"/>
      <c r="T311" s="51"/>
      <c r="U311" s="43"/>
      <c r="V311" s="43"/>
      <c r="W311" s="43"/>
      <c r="X311" s="43"/>
      <c r="Y311" s="43"/>
      <c r="Z311" s="51"/>
      <c r="AA311" s="53"/>
    </row>
    <row r="312" spans="1:27" s="20" customFormat="1" ht="19.899999999999999" customHeight="1" x14ac:dyDescent="0.3">
      <c r="A312" s="24">
        <v>307</v>
      </c>
      <c r="B312" s="25">
        <f t="shared" si="5"/>
        <v>307</v>
      </c>
      <c r="C312" s="42"/>
      <c r="D312" s="43"/>
      <c r="E312" s="43"/>
      <c r="F312" s="55"/>
      <c r="G312" s="24"/>
      <c r="H312" s="24"/>
      <c r="I312" s="24"/>
      <c r="J312" s="24"/>
      <c r="K312" s="24"/>
      <c r="L312" s="24"/>
      <c r="M312" s="24"/>
      <c r="N312" s="50"/>
      <c r="O312" s="24"/>
      <c r="P312" s="24"/>
      <c r="Q312" s="35"/>
      <c r="R312" s="24"/>
      <c r="S312" s="141"/>
      <c r="T312" s="51"/>
      <c r="U312" s="43"/>
      <c r="V312" s="43"/>
      <c r="W312" s="43"/>
      <c r="X312" s="43"/>
      <c r="Y312" s="43"/>
      <c r="Z312" s="51"/>
      <c r="AA312" s="53"/>
    </row>
    <row r="313" spans="1:27" s="20" customFormat="1" ht="19.899999999999999" customHeight="1" x14ac:dyDescent="0.3">
      <c r="A313" s="24">
        <v>308</v>
      </c>
      <c r="B313" s="25">
        <f t="shared" si="5"/>
        <v>308</v>
      </c>
      <c r="C313" s="42"/>
      <c r="D313" s="43"/>
      <c r="E313" s="43"/>
      <c r="F313" s="55"/>
      <c r="G313" s="24"/>
      <c r="H313" s="24"/>
      <c r="I313" s="24"/>
      <c r="J313" s="24"/>
      <c r="K313" s="24"/>
      <c r="L313" s="24"/>
      <c r="M313" s="24"/>
      <c r="N313" s="50"/>
      <c r="O313" s="24"/>
      <c r="P313" s="24"/>
      <c r="Q313" s="35"/>
      <c r="R313" s="24"/>
      <c r="S313" s="138"/>
      <c r="T313" s="51"/>
      <c r="U313" s="43"/>
      <c r="V313" s="43"/>
      <c r="W313" s="43"/>
      <c r="X313" s="43"/>
      <c r="Y313" s="43"/>
      <c r="Z313" s="51"/>
      <c r="AA313" s="53"/>
    </row>
    <row r="314" spans="1:27" s="20" customFormat="1" ht="19.899999999999999" customHeight="1" x14ac:dyDescent="0.3">
      <c r="A314" s="24">
        <v>309</v>
      </c>
      <c r="B314" s="25">
        <f t="shared" si="5"/>
        <v>309</v>
      </c>
      <c r="C314" s="42"/>
      <c r="D314" s="43"/>
      <c r="E314" s="43"/>
      <c r="F314" s="55"/>
      <c r="G314" s="24"/>
      <c r="H314" s="24"/>
      <c r="I314" s="24"/>
      <c r="J314" s="24"/>
      <c r="K314" s="24"/>
      <c r="L314" s="24"/>
      <c r="M314" s="24"/>
      <c r="N314" s="50"/>
      <c r="O314" s="24"/>
      <c r="P314" s="24"/>
      <c r="Q314" s="35"/>
      <c r="R314" s="24"/>
      <c r="S314" s="138"/>
      <c r="T314" s="51"/>
      <c r="U314" s="43"/>
      <c r="V314" s="43"/>
      <c r="W314" s="43"/>
      <c r="X314" s="43"/>
      <c r="Y314" s="43"/>
      <c r="Z314" s="51"/>
      <c r="AA314" s="53"/>
    </row>
    <row r="315" spans="1:27" s="20" customFormat="1" ht="19.899999999999999" customHeight="1" x14ac:dyDescent="0.3">
      <c r="A315" s="24">
        <v>310</v>
      </c>
      <c r="B315" s="25">
        <f t="shared" si="5"/>
        <v>310</v>
      </c>
      <c r="C315" s="42"/>
      <c r="D315" s="43"/>
      <c r="E315" s="43"/>
      <c r="F315" s="55"/>
      <c r="G315" s="24"/>
      <c r="H315" s="24"/>
      <c r="I315" s="24"/>
      <c r="J315" s="24"/>
      <c r="K315" s="24"/>
      <c r="L315" s="24"/>
      <c r="M315" s="24"/>
      <c r="N315" s="50"/>
      <c r="O315" s="24"/>
      <c r="P315" s="24"/>
      <c r="Q315" s="35"/>
      <c r="R315" s="24"/>
      <c r="S315" s="146"/>
      <c r="T315" s="51"/>
      <c r="U315" s="43"/>
      <c r="V315" s="43"/>
      <c r="W315" s="43"/>
      <c r="X315" s="43"/>
      <c r="Y315" s="43"/>
      <c r="Z315" s="51"/>
      <c r="AA315" s="53"/>
    </row>
    <row r="316" spans="1:27" s="20" customFormat="1" ht="19.899999999999999" customHeight="1" x14ac:dyDescent="0.3">
      <c r="A316" s="24">
        <v>311</v>
      </c>
      <c r="B316" s="25">
        <f t="shared" si="5"/>
        <v>311</v>
      </c>
      <c r="C316" s="42"/>
      <c r="D316" s="43"/>
      <c r="E316" s="43"/>
      <c r="F316" s="55"/>
      <c r="G316" s="24"/>
      <c r="H316" s="24"/>
      <c r="I316" s="24"/>
      <c r="J316" s="24"/>
      <c r="K316" s="24"/>
      <c r="L316" s="24"/>
      <c r="M316" s="24"/>
      <c r="N316" s="50"/>
      <c r="O316" s="24"/>
      <c r="P316" s="24"/>
      <c r="Q316" s="35"/>
      <c r="R316" s="24"/>
      <c r="S316" s="146"/>
      <c r="T316" s="51"/>
      <c r="U316" s="43"/>
      <c r="V316" s="43"/>
      <c r="W316" s="43"/>
      <c r="X316" s="43"/>
      <c r="Y316" s="43"/>
      <c r="Z316" s="51"/>
      <c r="AA316" s="53"/>
    </row>
    <row r="317" spans="1:27" s="20" customFormat="1" ht="19.899999999999999" customHeight="1" x14ac:dyDescent="0.3">
      <c r="A317" s="24">
        <v>312</v>
      </c>
      <c r="B317" s="25">
        <f t="shared" si="5"/>
        <v>312</v>
      </c>
      <c r="C317" s="42"/>
      <c r="D317" s="43"/>
      <c r="E317" s="43"/>
      <c r="F317" s="55"/>
      <c r="G317" s="24"/>
      <c r="H317" s="24"/>
      <c r="I317" s="24"/>
      <c r="J317" s="24"/>
      <c r="K317" s="24"/>
      <c r="L317" s="24"/>
      <c r="M317" s="24"/>
      <c r="N317" s="50"/>
      <c r="O317" s="24"/>
      <c r="P317" s="24"/>
      <c r="Q317" s="23"/>
      <c r="R317" s="24"/>
      <c r="S317" s="146"/>
      <c r="T317" s="51"/>
      <c r="U317" s="43"/>
      <c r="V317" s="43"/>
      <c r="W317" s="43"/>
      <c r="X317" s="43"/>
      <c r="Y317" s="43"/>
      <c r="Z317" s="51"/>
      <c r="AA317" s="53"/>
    </row>
    <row r="318" spans="1:27" s="20" customFormat="1" ht="19.899999999999999" customHeight="1" x14ac:dyDescent="0.3">
      <c r="A318" s="24">
        <v>313</v>
      </c>
      <c r="B318" s="25">
        <f t="shared" si="5"/>
        <v>313</v>
      </c>
      <c r="C318" s="42"/>
      <c r="D318" s="43"/>
      <c r="E318" s="43"/>
      <c r="F318" s="55"/>
      <c r="G318" s="24"/>
      <c r="H318" s="24"/>
      <c r="I318" s="24"/>
      <c r="J318" s="24"/>
      <c r="K318" s="24"/>
      <c r="L318" s="24"/>
      <c r="M318" s="24"/>
      <c r="N318" s="50"/>
      <c r="O318" s="24"/>
      <c r="P318" s="24"/>
      <c r="Q318" s="35"/>
      <c r="R318" s="24"/>
      <c r="S318" s="146"/>
      <c r="T318" s="51"/>
      <c r="U318" s="43"/>
      <c r="V318" s="43"/>
      <c r="W318" s="43"/>
      <c r="X318" s="43"/>
      <c r="Y318" s="43"/>
      <c r="Z318" s="51"/>
      <c r="AA318" s="53"/>
    </row>
    <row r="319" spans="1:27" s="20" customFormat="1" ht="19.899999999999999" customHeight="1" x14ac:dyDescent="0.3">
      <c r="A319" s="24">
        <v>314</v>
      </c>
      <c r="B319" s="25">
        <f t="shared" si="5"/>
        <v>314</v>
      </c>
      <c r="C319" s="42"/>
      <c r="D319" s="43"/>
      <c r="E319" s="43"/>
      <c r="F319" s="55"/>
      <c r="G319" s="24"/>
      <c r="H319" s="24"/>
      <c r="I319" s="24"/>
      <c r="J319" s="24"/>
      <c r="K319" s="24"/>
      <c r="L319" s="24"/>
      <c r="M319" s="24"/>
      <c r="N319" s="50"/>
      <c r="O319" s="24"/>
      <c r="P319" s="24"/>
      <c r="Q319" s="35"/>
      <c r="R319" s="24"/>
      <c r="S319" s="146"/>
      <c r="T319" s="51"/>
      <c r="U319" s="43"/>
      <c r="V319" s="43"/>
      <c r="W319" s="43"/>
      <c r="X319" s="43"/>
      <c r="Y319" s="43"/>
      <c r="Z319" s="51"/>
      <c r="AA319" s="53"/>
    </row>
    <row r="320" spans="1:27" s="20" customFormat="1" ht="19.899999999999999" customHeight="1" x14ac:dyDescent="0.3">
      <c r="A320" s="24">
        <v>315</v>
      </c>
      <c r="B320" s="25">
        <f t="shared" si="5"/>
        <v>315</v>
      </c>
      <c r="C320" s="42"/>
      <c r="D320" s="43"/>
      <c r="E320" s="43"/>
      <c r="F320" s="55"/>
      <c r="G320" s="24"/>
      <c r="H320" s="24"/>
      <c r="I320" s="24"/>
      <c r="J320" s="24"/>
      <c r="K320" s="30"/>
      <c r="L320" s="24"/>
      <c r="M320" s="30"/>
      <c r="N320" s="50"/>
      <c r="O320" s="24"/>
      <c r="P320" s="24"/>
      <c r="Q320" s="35"/>
      <c r="R320" s="24"/>
      <c r="S320" s="146"/>
      <c r="T320" s="51"/>
      <c r="U320" s="43"/>
      <c r="V320" s="43"/>
      <c r="W320" s="43"/>
      <c r="X320" s="43"/>
      <c r="Y320" s="43"/>
      <c r="Z320" s="51"/>
      <c r="AA320" s="53"/>
    </row>
    <row r="321" spans="1:27" s="20" customFormat="1" ht="19.899999999999999" customHeight="1" x14ac:dyDescent="0.3">
      <c r="A321" s="24">
        <v>316</v>
      </c>
      <c r="B321" s="25">
        <f t="shared" si="5"/>
        <v>316</v>
      </c>
      <c r="C321" s="42"/>
      <c r="D321" s="43"/>
      <c r="E321" s="43"/>
      <c r="F321" s="55"/>
      <c r="G321" s="24"/>
      <c r="H321" s="24"/>
      <c r="I321" s="24"/>
      <c r="J321" s="24"/>
      <c r="K321" s="24"/>
      <c r="L321" s="24"/>
      <c r="M321" s="24"/>
      <c r="N321" s="50"/>
      <c r="O321" s="24"/>
      <c r="P321" s="24"/>
      <c r="Q321" s="35"/>
      <c r="R321" s="24"/>
      <c r="S321" s="141"/>
      <c r="T321" s="51"/>
      <c r="U321" s="43"/>
      <c r="V321" s="43"/>
      <c r="W321" s="43"/>
      <c r="X321" s="43"/>
      <c r="Y321" s="43"/>
      <c r="Z321" s="51"/>
      <c r="AA321" s="53"/>
    </row>
    <row r="322" spans="1:27" s="20" customFormat="1" ht="19.899999999999999" customHeight="1" x14ac:dyDescent="0.3">
      <c r="A322" s="24">
        <v>317</v>
      </c>
      <c r="B322" s="25">
        <f t="shared" si="5"/>
        <v>317</v>
      </c>
      <c r="C322" s="42"/>
      <c r="D322" s="43"/>
      <c r="E322" s="43"/>
      <c r="F322" s="55"/>
      <c r="G322" s="24"/>
      <c r="H322" s="24"/>
      <c r="I322" s="24"/>
      <c r="J322" s="24"/>
      <c r="K322" s="24"/>
      <c r="L322" s="24"/>
      <c r="M322" s="24"/>
      <c r="N322" s="50"/>
      <c r="O322" s="24"/>
      <c r="P322" s="24"/>
      <c r="Q322" s="35"/>
      <c r="R322" s="24"/>
      <c r="S322" s="141"/>
      <c r="T322" s="51"/>
      <c r="U322" s="43"/>
      <c r="V322" s="43"/>
      <c r="W322" s="43"/>
      <c r="X322" s="43"/>
      <c r="Y322" s="43"/>
      <c r="Z322" s="51"/>
      <c r="AA322" s="53"/>
    </row>
    <row r="323" spans="1:27" s="20" customFormat="1" ht="19.899999999999999" customHeight="1" x14ac:dyDescent="0.3">
      <c r="A323" s="24">
        <v>318</v>
      </c>
      <c r="B323" s="25">
        <f t="shared" si="5"/>
        <v>318</v>
      </c>
      <c r="C323" s="42"/>
      <c r="D323" s="43"/>
      <c r="E323" s="43"/>
      <c r="F323" s="55"/>
      <c r="G323" s="24"/>
      <c r="H323" s="24"/>
      <c r="I323" s="24"/>
      <c r="J323" s="24"/>
      <c r="K323" s="24"/>
      <c r="L323" s="24"/>
      <c r="M323" s="24"/>
      <c r="N323" s="50"/>
      <c r="O323" s="24"/>
      <c r="P323" s="24"/>
      <c r="Q323" s="35"/>
      <c r="R323" s="24"/>
      <c r="S323" s="146"/>
      <c r="T323" s="51"/>
      <c r="U323" s="43"/>
      <c r="V323" s="43"/>
      <c r="W323" s="43"/>
      <c r="X323" s="43"/>
      <c r="Y323" s="43"/>
      <c r="Z323" s="51"/>
      <c r="AA323" s="53"/>
    </row>
    <row r="324" spans="1:27" s="20" customFormat="1" ht="19.899999999999999" customHeight="1" x14ac:dyDescent="0.3">
      <c r="A324" s="24">
        <v>319</v>
      </c>
      <c r="B324" s="25">
        <f t="shared" si="5"/>
        <v>319</v>
      </c>
      <c r="C324" s="40"/>
      <c r="D324" s="24"/>
      <c r="E324" s="43"/>
      <c r="F324" s="35"/>
      <c r="G324" s="24"/>
      <c r="H324" s="24"/>
      <c r="I324" s="24"/>
      <c r="J324" s="24"/>
      <c r="K324" s="24"/>
      <c r="L324" s="24"/>
      <c r="M324" s="24"/>
      <c r="N324" s="50"/>
      <c r="O324" s="24"/>
      <c r="P324" s="24"/>
      <c r="Q324" s="35"/>
      <c r="R324" s="24"/>
      <c r="S324" s="146"/>
      <c r="T324" s="51"/>
      <c r="U324" s="43"/>
      <c r="V324" s="43"/>
      <c r="W324" s="43"/>
      <c r="X324" s="43"/>
      <c r="Y324" s="24"/>
      <c r="Z324" s="21"/>
      <c r="AA324" s="21"/>
    </row>
    <row r="325" spans="1:27" s="20" customFormat="1" ht="19.899999999999999" customHeight="1" x14ac:dyDescent="0.3">
      <c r="A325" s="24">
        <v>320</v>
      </c>
      <c r="B325" s="25">
        <f t="shared" si="5"/>
        <v>320</v>
      </c>
      <c r="C325" s="42"/>
      <c r="D325" s="43"/>
      <c r="E325" s="43"/>
      <c r="F325" s="55"/>
      <c r="G325" s="24"/>
      <c r="H325" s="24"/>
      <c r="I325" s="24"/>
      <c r="J325" s="24"/>
      <c r="K325" s="24"/>
      <c r="L325" s="24"/>
      <c r="M325" s="24"/>
      <c r="N325" s="50"/>
      <c r="O325" s="24"/>
      <c r="P325" s="24"/>
      <c r="Q325" s="35"/>
      <c r="R325" s="24"/>
      <c r="S325" s="146"/>
      <c r="T325" s="51"/>
      <c r="U325" s="43"/>
      <c r="V325" s="43"/>
      <c r="W325" s="43"/>
      <c r="X325" s="43"/>
      <c r="Y325" s="43"/>
      <c r="Z325" s="51"/>
      <c r="AA325" s="53"/>
    </row>
    <row r="326" spans="1:27" s="20" customFormat="1" ht="19.899999999999999" customHeight="1" x14ac:dyDescent="0.3">
      <c r="A326" s="24">
        <v>321</v>
      </c>
      <c r="B326" s="25">
        <f t="shared" ref="B326:B389" si="6">ROW()-5</f>
        <v>321</v>
      </c>
      <c r="C326" s="42"/>
      <c r="D326" s="43"/>
      <c r="E326" s="43"/>
      <c r="F326" s="55"/>
      <c r="G326" s="24"/>
      <c r="H326" s="24"/>
      <c r="I326" s="24"/>
      <c r="J326" s="24"/>
      <c r="K326" s="24"/>
      <c r="L326" s="24"/>
      <c r="M326" s="24"/>
      <c r="N326" s="50"/>
      <c r="O326" s="24"/>
      <c r="P326" s="24"/>
      <c r="Q326" s="35"/>
      <c r="R326" s="24"/>
      <c r="S326" s="146"/>
      <c r="T326" s="51"/>
      <c r="U326" s="43"/>
      <c r="V326" s="43"/>
      <c r="W326" s="43"/>
      <c r="X326" s="43"/>
      <c r="Y326" s="43"/>
      <c r="Z326" s="51"/>
      <c r="AA326" s="53"/>
    </row>
    <row r="327" spans="1:27" s="20" customFormat="1" ht="19.899999999999999" customHeight="1" x14ac:dyDescent="0.3">
      <c r="A327" s="24">
        <v>322</v>
      </c>
      <c r="B327" s="25">
        <f t="shared" si="6"/>
        <v>322</v>
      </c>
      <c r="C327" s="42"/>
      <c r="D327" s="43"/>
      <c r="E327" s="43"/>
      <c r="F327" s="55"/>
      <c r="G327" s="24"/>
      <c r="H327" s="24"/>
      <c r="I327" s="24"/>
      <c r="J327" s="24"/>
      <c r="K327" s="24"/>
      <c r="L327" s="30"/>
      <c r="M327" s="24"/>
      <c r="N327" s="50"/>
      <c r="O327" s="24"/>
      <c r="P327" s="24"/>
      <c r="Q327" s="35"/>
      <c r="R327" s="24"/>
      <c r="S327" s="146"/>
      <c r="T327" s="51"/>
      <c r="U327" s="43"/>
      <c r="V327" s="43"/>
      <c r="W327" s="43"/>
      <c r="X327" s="43"/>
      <c r="Y327" s="43"/>
      <c r="Z327" s="51"/>
      <c r="AA327" s="53"/>
    </row>
    <row r="328" spans="1:27" s="20" customFormat="1" ht="19.899999999999999" customHeight="1" x14ac:dyDescent="0.3">
      <c r="A328" s="24">
        <v>323</v>
      </c>
      <c r="B328" s="25">
        <f t="shared" si="6"/>
        <v>323</v>
      </c>
      <c r="C328" s="42"/>
      <c r="D328" s="43"/>
      <c r="E328" s="43"/>
      <c r="F328" s="55"/>
      <c r="G328" s="30"/>
      <c r="H328" s="24"/>
      <c r="I328" s="24"/>
      <c r="J328" s="24"/>
      <c r="K328" s="24"/>
      <c r="L328" s="30"/>
      <c r="M328" s="24"/>
      <c r="N328" s="50"/>
      <c r="O328" s="24"/>
      <c r="P328" s="24"/>
      <c r="Q328" s="35"/>
      <c r="R328" s="24"/>
      <c r="S328" s="138"/>
      <c r="T328" s="51"/>
      <c r="U328" s="43"/>
      <c r="V328" s="43"/>
      <c r="W328" s="43"/>
      <c r="X328" s="43"/>
      <c r="Y328" s="43"/>
      <c r="Z328" s="51"/>
      <c r="AA328" s="53"/>
    </row>
    <row r="329" spans="1:27" s="20" customFormat="1" ht="19.899999999999999" customHeight="1" x14ac:dyDescent="0.3">
      <c r="A329" s="24">
        <v>324</v>
      </c>
      <c r="B329" s="25">
        <f t="shared" si="6"/>
        <v>324</v>
      </c>
      <c r="C329" s="42"/>
      <c r="D329" s="43"/>
      <c r="E329" s="43"/>
      <c r="F329" s="55"/>
      <c r="G329" s="24"/>
      <c r="H329" s="24"/>
      <c r="I329" s="24"/>
      <c r="J329" s="24"/>
      <c r="K329" s="24"/>
      <c r="L329" s="24"/>
      <c r="M329" s="24"/>
      <c r="N329" s="50"/>
      <c r="O329" s="24"/>
      <c r="P329" s="24"/>
      <c r="Q329" s="35"/>
      <c r="R329" s="24"/>
      <c r="S329" s="141"/>
      <c r="T329" s="51"/>
      <c r="U329" s="43"/>
      <c r="V329" s="43"/>
      <c r="W329" s="43"/>
      <c r="X329" s="43"/>
      <c r="Y329" s="43"/>
      <c r="Z329" s="51"/>
      <c r="AA329" s="53"/>
    </row>
    <row r="330" spans="1:27" s="20" customFormat="1" ht="19.899999999999999" customHeight="1" x14ac:dyDescent="0.3">
      <c r="A330" s="24">
        <v>325</v>
      </c>
      <c r="B330" s="25">
        <f t="shared" si="6"/>
        <v>325</v>
      </c>
      <c r="C330" s="42"/>
      <c r="D330" s="43"/>
      <c r="E330" s="43"/>
      <c r="F330" s="55"/>
      <c r="G330" s="24"/>
      <c r="H330" s="24"/>
      <c r="I330" s="24"/>
      <c r="J330" s="24"/>
      <c r="K330" s="24"/>
      <c r="L330" s="30"/>
      <c r="M330" s="24"/>
      <c r="N330" s="50"/>
      <c r="O330" s="24"/>
      <c r="P330" s="24"/>
      <c r="Q330" s="35"/>
      <c r="R330" s="24"/>
      <c r="S330" s="141"/>
      <c r="T330" s="51"/>
      <c r="U330" s="43"/>
      <c r="V330" s="43"/>
      <c r="W330" s="43"/>
      <c r="X330" s="43"/>
      <c r="Y330" s="43"/>
      <c r="Z330" s="51"/>
      <c r="AA330" s="53"/>
    </row>
    <row r="331" spans="1:27" s="20" customFormat="1" ht="19.899999999999999" customHeight="1" x14ac:dyDescent="0.3">
      <c r="A331" s="24">
        <v>326</v>
      </c>
      <c r="B331" s="25">
        <f t="shared" si="6"/>
        <v>326</v>
      </c>
      <c r="C331" s="42"/>
      <c r="D331" s="43"/>
      <c r="E331" s="43"/>
      <c r="F331" s="55"/>
      <c r="G331" s="24"/>
      <c r="H331" s="24"/>
      <c r="I331" s="24"/>
      <c r="J331" s="24"/>
      <c r="K331" s="24"/>
      <c r="L331" s="24"/>
      <c r="M331" s="24"/>
      <c r="N331" s="50"/>
      <c r="O331" s="24"/>
      <c r="P331" s="24"/>
      <c r="Q331" s="23"/>
      <c r="R331" s="24"/>
      <c r="S331" s="141"/>
      <c r="T331" s="51"/>
      <c r="U331" s="43"/>
      <c r="V331" s="43"/>
      <c r="W331" s="43"/>
      <c r="X331" s="43"/>
      <c r="Y331" s="43"/>
      <c r="Z331" s="51"/>
      <c r="AA331" s="46"/>
    </row>
    <row r="332" spans="1:27" s="20" customFormat="1" ht="19.899999999999999" customHeight="1" x14ac:dyDescent="0.3">
      <c r="A332" s="24">
        <v>327</v>
      </c>
      <c r="B332" s="25">
        <f t="shared" si="6"/>
        <v>327</v>
      </c>
      <c r="C332" s="42"/>
      <c r="D332" s="43"/>
      <c r="E332" s="43"/>
      <c r="F332" s="55"/>
      <c r="G332" s="24"/>
      <c r="H332" s="24"/>
      <c r="I332" s="24"/>
      <c r="J332" s="24"/>
      <c r="K332" s="24"/>
      <c r="L332" s="24"/>
      <c r="M332" s="24"/>
      <c r="N332" s="50"/>
      <c r="O332" s="24"/>
      <c r="P332" s="24"/>
      <c r="Q332" s="35"/>
      <c r="R332" s="24"/>
      <c r="S332" s="146"/>
      <c r="T332" s="51"/>
      <c r="U332" s="43"/>
      <c r="V332" s="43"/>
      <c r="W332" s="43"/>
      <c r="X332" s="43"/>
      <c r="Y332" s="43"/>
      <c r="Z332" s="51"/>
      <c r="AA332" s="53"/>
    </row>
    <row r="333" spans="1:27" s="20" customFormat="1" ht="19.899999999999999" customHeight="1" x14ac:dyDescent="0.3">
      <c r="A333" s="24">
        <v>328</v>
      </c>
      <c r="B333" s="25">
        <f t="shared" si="6"/>
        <v>328</v>
      </c>
      <c r="C333" s="42"/>
      <c r="D333" s="43"/>
      <c r="E333" s="43"/>
      <c r="F333" s="55"/>
      <c r="G333" s="24"/>
      <c r="H333" s="24"/>
      <c r="I333" s="24"/>
      <c r="J333" s="24"/>
      <c r="K333" s="24"/>
      <c r="L333" s="24"/>
      <c r="M333" s="24"/>
      <c r="N333" s="50"/>
      <c r="O333" s="24"/>
      <c r="P333" s="24"/>
      <c r="Q333" s="35"/>
      <c r="R333" s="24"/>
      <c r="S333" s="146"/>
      <c r="T333" s="51"/>
      <c r="U333" s="43"/>
      <c r="V333" s="43"/>
      <c r="W333" s="43"/>
      <c r="X333" s="43"/>
      <c r="Y333" s="43"/>
      <c r="Z333" s="51"/>
      <c r="AA333" s="53"/>
    </row>
    <row r="334" spans="1:27" s="20" customFormat="1" ht="19.899999999999999" customHeight="1" x14ac:dyDescent="0.3">
      <c r="A334" s="24">
        <v>329</v>
      </c>
      <c r="B334" s="25">
        <f t="shared" si="6"/>
        <v>329</v>
      </c>
      <c r="C334" s="42"/>
      <c r="D334" s="43"/>
      <c r="E334" s="43"/>
      <c r="F334" s="55"/>
      <c r="G334" s="24"/>
      <c r="H334" s="24"/>
      <c r="I334" s="24"/>
      <c r="J334" s="24"/>
      <c r="K334" s="24"/>
      <c r="L334" s="30"/>
      <c r="M334" s="24"/>
      <c r="N334" s="50"/>
      <c r="O334" s="24"/>
      <c r="P334" s="24"/>
      <c r="Q334" s="35"/>
      <c r="R334" s="24"/>
      <c r="S334" s="146"/>
      <c r="T334" s="51"/>
      <c r="U334" s="43"/>
      <c r="V334" s="43"/>
      <c r="W334" s="43"/>
      <c r="X334" s="43"/>
      <c r="Y334" s="43"/>
      <c r="Z334" s="51"/>
      <c r="AA334" s="53"/>
    </row>
    <row r="335" spans="1:27" s="20" customFormat="1" ht="19.899999999999999" customHeight="1" x14ac:dyDescent="0.3">
      <c r="A335" s="24">
        <v>330</v>
      </c>
      <c r="B335" s="25">
        <f t="shared" si="6"/>
        <v>330</v>
      </c>
      <c r="C335" s="42"/>
      <c r="D335" s="43"/>
      <c r="E335" s="43"/>
      <c r="F335" s="55"/>
      <c r="G335" s="24"/>
      <c r="H335" s="24"/>
      <c r="I335" s="24"/>
      <c r="J335" s="24"/>
      <c r="K335" s="24"/>
      <c r="L335" s="24"/>
      <c r="M335" s="24"/>
      <c r="N335" s="50"/>
      <c r="O335" s="24"/>
      <c r="P335" s="35"/>
      <c r="Q335" s="35"/>
      <c r="R335" s="24"/>
      <c r="S335" s="141"/>
      <c r="T335" s="51"/>
      <c r="U335" s="43"/>
      <c r="V335" s="153"/>
      <c r="W335" s="43"/>
      <c r="X335" s="43"/>
      <c r="Y335" s="43"/>
      <c r="Z335" s="51"/>
      <c r="AA335" s="53"/>
    </row>
    <row r="336" spans="1:27" s="20" customFormat="1" ht="19.899999999999999" customHeight="1" x14ac:dyDescent="0.3">
      <c r="A336" s="24">
        <v>331</v>
      </c>
      <c r="B336" s="25">
        <f t="shared" si="6"/>
        <v>331</v>
      </c>
      <c r="C336" s="42"/>
      <c r="D336" s="43"/>
      <c r="E336" s="43"/>
      <c r="F336" s="55"/>
      <c r="G336" s="24"/>
      <c r="H336" s="24"/>
      <c r="I336" s="24"/>
      <c r="J336" s="24"/>
      <c r="K336" s="24"/>
      <c r="L336" s="24"/>
      <c r="M336" s="24"/>
      <c r="N336" s="50"/>
      <c r="O336" s="24"/>
      <c r="P336" s="24"/>
      <c r="Q336" s="35"/>
      <c r="R336" s="24"/>
      <c r="S336" s="138"/>
      <c r="T336" s="51"/>
      <c r="U336" s="43"/>
      <c r="V336" s="43"/>
      <c r="W336" s="43"/>
      <c r="X336" s="43"/>
      <c r="Y336" s="43"/>
      <c r="Z336" s="51"/>
      <c r="AA336" s="53"/>
    </row>
    <row r="337" spans="1:27" s="20" customFormat="1" ht="19.899999999999999" customHeight="1" x14ac:dyDescent="0.3">
      <c r="A337" s="24">
        <v>332</v>
      </c>
      <c r="B337" s="25">
        <f t="shared" si="6"/>
        <v>332</v>
      </c>
      <c r="C337" s="42"/>
      <c r="D337" s="43"/>
      <c r="E337" s="43"/>
      <c r="F337" s="55"/>
      <c r="G337" s="30"/>
      <c r="H337" s="24"/>
      <c r="I337" s="24"/>
      <c r="J337" s="24"/>
      <c r="K337" s="24"/>
      <c r="L337" s="30"/>
      <c r="M337" s="24"/>
      <c r="N337" s="50"/>
      <c r="O337" s="24"/>
      <c r="P337" s="24"/>
      <c r="Q337" s="35"/>
      <c r="R337" s="24"/>
      <c r="S337" s="141"/>
      <c r="T337" s="51"/>
      <c r="U337" s="43"/>
      <c r="V337" s="43"/>
      <c r="W337" s="43"/>
      <c r="X337" s="43"/>
      <c r="Y337" s="43"/>
      <c r="Z337" s="51"/>
      <c r="AA337" s="109"/>
    </row>
    <row r="338" spans="1:27" s="39" customFormat="1" ht="19.899999999999999" customHeight="1" x14ac:dyDescent="0.3">
      <c r="A338" s="24">
        <v>333</v>
      </c>
      <c r="B338" s="25">
        <f t="shared" si="6"/>
        <v>333</v>
      </c>
      <c r="C338" s="42"/>
      <c r="D338" s="43"/>
      <c r="E338" s="43"/>
      <c r="F338" s="55"/>
      <c r="G338" s="24"/>
      <c r="H338" s="24"/>
      <c r="I338" s="24"/>
      <c r="J338" s="24"/>
      <c r="K338" s="24"/>
      <c r="L338" s="24"/>
      <c r="M338" s="24"/>
      <c r="N338" s="50"/>
      <c r="O338" s="24"/>
      <c r="P338" s="24"/>
      <c r="Q338" s="35"/>
      <c r="R338" s="24"/>
      <c r="S338" s="141"/>
      <c r="T338" s="51"/>
      <c r="U338" s="43"/>
      <c r="V338" s="43"/>
      <c r="W338" s="43"/>
      <c r="X338" s="43"/>
      <c r="Y338" s="43"/>
      <c r="Z338" s="51"/>
      <c r="AA338" s="53"/>
    </row>
    <row r="339" spans="1:27" s="20" customFormat="1" ht="19.899999999999999" customHeight="1" x14ac:dyDescent="0.3">
      <c r="A339" s="24">
        <v>334</v>
      </c>
      <c r="B339" s="25">
        <f t="shared" si="6"/>
        <v>334</v>
      </c>
      <c r="C339" s="42"/>
      <c r="D339" s="43"/>
      <c r="E339" s="43"/>
      <c r="F339" s="55"/>
      <c r="G339" s="24"/>
      <c r="H339" s="24"/>
      <c r="I339" s="24"/>
      <c r="J339" s="24"/>
      <c r="K339" s="24"/>
      <c r="L339" s="30"/>
      <c r="M339" s="24"/>
      <c r="N339" s="50"/>
      <c r="O339" s="24"/>
      <c r="P339" s="24"/>
      <c r="Q339" s="24"/>
      <c r="R339" s="24"/>
      <c r="S339" s="146"/>
      <c r="T339" s="51"/>
      <c r="U339" s="43"/>
      <c r="V339" s="43"/>
      <c r="W339" s="43"/>
      <c r="X339" s="43"/>
      <c r="Y339" s="43"/>
      <c r="Z339" s="51"/>
      <c r="AA339" s="110"/>
    </row>
    <row r="340" spans="1:27" s="20" customFormat="1" ht="19.899999999999999" customHeight="1" x14ac:dyDescent="0.3">
      <c r="A340" s="24">
        <v>335</v>
      </c>
      <c r="B340" s="25">
        <f t="shared" si="6"/>
        <v>335</v>
      </c>
      <c r="C340" s="42"/>
      <c r="D340" s="43"/>
      <c r="E340" s="43"/>
      <c r="F340" s="55"/>
      <c r="G340" s="24"/>
      <c r="H340" s="24"/>
      <c r="I340" s="24"/>
      <c r="J340" s="24"/>
      <c r="K340" s="24"/>
      <c r="L340" s="30"/>
      <c r="M340" s="24"/>
      <c r="N340" s="50"/>
      <c r="O340" s="24"/>
      <c r="P340" s="24"/>
      <c r="Q340" s="35"/>
      <c r="R340" s="24"/>
      <c r="S340" s="146"/>
      <c r="T340" s="51"/>
      <c r="U340" s="43"/>
      <c r="V340" s="43"/>
      <c r="W340" s="43"/>
      <c r="X340" s="43"/>
      <c r="Y340" s="43"/>
      <c r="Z340" s="51"/>
      <c r="AA340" s="53"/>
    </row>
    <row r="341" spans="1:27" s="20" customFormat="1" ht="19.899999999999999" customHeight="1" x14ac:dyDescent="0.3">
      <c r="A341" s="24">
        <v>336</v>
      </c>
      <c r="B341" s="25">
        <f t="shared" si="6"/>
        <v>336</v>
      </c>
      <c r="C341" s="42"/>
      <c r="D341" s="43"/>
      <c r="E341" s="43"/>
      <c r="F341" s="55"/>
      <c r="G341" s="24"/>
      <c r="H341" s="24"/>
      <c r="I341" s="24"/>
      <c r="J341" s="28"/>
      <c r="K341" s="24"/>
      <c r="L341" s="30"/>
      <c r="M341" s="24"/>
      <c r="N341" s="50"/>
      <c r="O341" s="24"/>
      <c r="P341" s="24"/>
      <c r="Q341" s="37"/>
      <c r="R341" s="24"/>
      <c r="S341" s="146"/>
      <c r="T341" s="51"/>
      <c r="U341" s="43"/>
      <c r="V341" s="43"/>
      <c r="W341" s="43"/>
      <c r="X341" s="43"/>
      <c r="Y341" s="43"/>
      <c r="Z341" s="51"/>
      <c r="AA341" s="53"/>
    </row>
    <row r="342" spans="1:27" s="20" customFormat="1" ht="19.899999999999999" customHeight="1" x14ac:dyDescent="0.3">
      <c r="A342" s="24">
        <v>337</v>
      </c>
      <c r="B342" s="25">
        <f t="shared" si="6"/>
        <v>337</v>
      </c>
      <c r="C342" s="40"/>
      <c r="D342" s="24"/>
      <c r="E342" s="43"/>
      <c r="F342" s="35"/>
      <c r="G342" s="24"/>
      <c r="H342" s="24"/>
      <c r="I342" s="24"/>
      <c r="J342" s="24"/>
      <c r="K342" s="24"/>
      <c r="L342" s="24"/>
      <c r="M342" s="24"/>
      <c r="N342" s="50"/>
      <c r="O342" s="24"/>
      <c r="P342" s="24"/>
      <c r="Q342" s="35"/>
      <c r="R342" s="24"/>
      <c r="S342" s="146"/>
      <c r="T342" s="51"/>
      <c r="U342" s="43"/>
      <c r="V342" s="43"/>
      <c r="W342" s="43"/>
      <c r="X342" s="43"/>
      <c r="Y342" s="24"/>
      <c r="Z342" s="60"/>
      <c r="AA342" s="21"/>
    </row>
    <row r="343" spans="1:27" s="20" customFormat="1" ht="19.899999999999999" customHeight="1" x14ac:dyDescent="0.3">
      <c r="A343" s="24">
        <v>338</v>
      </c>
      <c r="B343" s="25">
        <f t="shared" si="6"/>
        <v>338</v>
      </c>
      <c r="C343" s="40"/>
      <c r="D343" s="24"/>
      <c r="E343" s="43"/>
      <c r="F343" s="35"/>
      <c r="G343" s="24"/>
      <c r="H343" s="24"/>
      <c r="I343" s="24"/>
      <c r="J343" s="24"/>
      <c r="K343" s="24"/>
      <c r="L343" s="24"/>
      <c r="M343" s="24"/>
      <c r="N343" s="50"/>
      <c r="O343" s="24"/>
      <c r="P343" s="24"/>
      <c r="Q343" s="35"/>
      <c r="R343" s="24"/>
      <c r="S343" s="141"/>
      <c r="T343" s="51"/>
      <c r="U343" s="43"/>
      <c r="V343" s="43"/>
      <c r="W343" s="43"/>
      <c r="X343" s="43"/>
      <c r="Y343" s="24"/>
      <c r="Z343" s="21"/>
      <c r="AA343" s="21"/>
    </row>
    <row r="344" spans="1:27" s="20" customFormat="1" ht="19.899999999999999" customHeight="1" x14ac:dyDescent="0.3">
      <c r="A344" s="24">
        <v>339</v>
      </c>
      <c r="B344" s="25">
        <f t="shared" si="6"/>
        <v>339</v>
      </c>
      <c r="C344" s="40"/>
      <c r="D344" s="24"/>
      <c r="E344" s="43"/>
      <c r="F344" s="35"/>
      <c r="G344" s="24"/>
      <c r="H344" s="24"/>
      <c r="I344" s="24"/>
      <c r="J344" s="24"/>
      <c r="K344" s="24"/>
      <c r="L344" s="30"/>
      <c r="M344" s="24"/>
      <c r="N344" s="50"/>
      <c r="O344" s="24"/>
      <c r="P344" s="24"/>
      <c r="Q344" s="35"/>
      <c r="R344" s="24"/>
      <c r="S344" s="146"/>
      <c r="T344" s="51"/>
      <c r="U344" s="43"/>
      <c r="V344" s="43"/>
      <c r="W344" s="43"/>
      <c r="X344" s="43"/>
      <c r="Y344" s="24"/>
      <c r="Z344" s="21"/>
      <c r="AA344" s="21"/>
    </row>
    <row r="345" spans="1:27" s="20" customFormat="1" ht="19.899999999999999" customHeight="1" x14ac:dyDescent="0.3">
      <c r="A345" s="24">
        <v>340</v>
      </c>
      <c r="B345" s="25">
        <f t="shared" si="6"/>
        <v>340</v>
      </c>
      <c r="C345" s="42"/>
      <c r="D345" s="43"/>
      <c r="E345" s="43"/>
      <c r="F345" s="55"/>
      <c r="G345" s="24"/>
      <c r="H345" s="24"/>
      <c r="I345" s="24"/>
      <c r="J345" s="24"/>
      <c r="K345" s="24"/>
      <c r="L345" s="24"/>
      <c r="M345" s="24"/>
      <c r="N345" s="50"/>
      <c r="O345" s="24"/>
      <c r="P345" s="24"/>
      <c r="Q345" s="35"/>
      <c r="R345" s="24"/>
      <c r="S345" s="146"/>
      <c r="T345" s="51"/>
      <c r="U345" s="43"/>
      <c r="V345" s="43"/>
      <c r="W345" s="43"/>
      <c r="X345" s="43"/>
      <c r="Y345" s="43"/>
      <c r="Z345" s="51"/>
      <c r="AA345" s="53"/>
    </row>
    <row r="346" spans="1:27" s="20" customFormat="1" ht="19.899999999999999" customHeight="1" x14ac:dyDescent="0.3">
      <c r="A346" s="24">
        <v>341</v>
      </c>
      <c r="B346" s="25">
        <f t="shared" si="6"/>
        <v>341</v>
      </c>
      <c r="C346" s="42"/>
      <c r="D346" s="43"/>
      <c r="E346" s="43"/>
      <c r="F346" s="55"/>
      <c r="G346" s="24"/>
      <c r="H346" s="24"/>
      <c r="I346" s="24"/>
      <c r="J346" s="24"/>
      <c r="K346" s="24"/>
      <c r="L346" s="24"/>
      <c r="M346" s="24"/>
      <c r="N346" s="50"/>
      <c r="O346" s="24"/>
      <c r="P346" s="24"/>
      <c r="Q346" s="35"/>
      <c r="R346" s="24"/>
      <c r="S346" s="146"/>
      <c r="T346" s="51"/>
      <c r="U346" s="43"/>
      <c r="V346" s="43"/>
      <c r="W346" s="43"/>
      <c r="X346" s="43"/>
      <c r="Y346" s="43"/>
      <c r="Z346" s="51"/>
      <c r="AA346" s="53"/>
    </row>
    <row r="347" spans="1:27" s="20" customFormat="1" ht="19.899999999999999" customHeight="1" x14ac:dyDescent="0.3">
      <c r="A347" s="24">
        <v>342</v>
      </c>
      <c r="B347" s="25">
        <f t="shared" si="6"/>
        <v>342</v>
      </c>
      <c r="C347" s="42"/>
      <c r="D347" s="43"/>
      <c r="E347" s="43"/>
      <c r="F347" s="55"/>
      <c r="G347" s="24"/>
      <c r="H347" s="24"/>
      <c r="I347" s="24"/>
      <c r="J347" s="24"/>
      <c r="K347" s="24"/>
      <c r="L347" s="24"/>
      <c r="M347" s="24"/>
      <c r="N347" s="50"/>
      <c r="O347" s="24"/>
      <c r="P347" s="24"/>
      <c r="Q347" s="35"/>
      <c r="R347" s="24"/>
      <c r="S347" s="138"/>
      <c r="T347" s="51"/>
      <c r="U347" s="43"/>
      <c r="V347" s="43"/>
      <c r="W347" s="43"/>
      <c r="X347" s="43"/>
      <c r="Y347" s="43"/>
      <c r="Z347" s="51"/>
      <c r="AA347" s="53"/>
    </row>
    <row r="348" spans="1:27" s="20" customFormat="1" ht="19.899999999999999" customHeight="1" x14ac:dyDescent="0.3">
      <c r="A348" s="24">
        <v>343</v>
      </c>
      <c r="B348" s="25">
        <f t="shared" si="6"/>
        <v>343</v>
      </c>
      <c r="C348" s="42"/>
      <c r="D348" s="43"/>
      <c r="E348" s="43"/>
      <c r="F348" s="55"/>
      <c r="G348" s="24"/>
      <c r="H348" s="24"/>
      <c r="I348" s="24"/>
      <c r="J348" s="24"/>
      <c r="K348" s="24"/>
      <c r="L348" s="30"/>
      <c r="M348" s="24"/>
      <c r="N348" s="50"/>
      <c r="O348" s="24"/>
      <c r="P348" s="24"/>
      <c r="Q348" s="35"/>
      <c r="R348" s="24"/>
      <c r="S348" s="141"/>
      <c r="T348" s="51"/>
      <c r="U348" s="43"/>
      <c r="V348" s="43"/>
      <c r="W348" s="43"/>
      <c r="X348" s="43"/>
      <c r="Y348" s="43"/>
      <c r="Z348" s="51"/>
      <c r="AA348" s="53"/>
    </row>
    <row r="349" spans="1:27" s="20" customFormat="1" ht="19.899999999999999" customHeight="1" x14ac:dyDescent="0.3">
      <c r="A349" s="24">
        <v>344</v>
      </c>
      <c r="B349" s="25">
        <f t="shared" si="6"/>
        <v>344</v>
      </c>
      <c r="C349" s="42"/>
      <c r="D349" s="43"/>
      <c r="E349" s="43"/>
      <c r="F349" s="55"/>
      <c r="G349" s="24"/>
      <c r="H349" s="24"/>
      <c r="I349" s="24"/>
      <c r="J349" s="24"/>
      <c r="K349" s="24"/>
      <c r="L349" s="24"/>
      <c r="M349" s="24"/>
      <c r="N349" s="50"/>
      <c r="O349" s="24"/>
      <c r="P349" s="24"/>
      <c r="Q349" s="35"/>
      <c r="R349" s="24"/>
      <c r="S349" s="141"/>
      <c r="T349" s="51"/>
      <c r="U349" s="43"/>
      <c r="V349" s="43"/>
      <c r="W349" s="43"/>
      <c r="X349" s="43"/>
      <c r="Y349" s="43"/>
      <c r="Z349" s="51"/>
      <c r="AA349" s="53"/>
    </row>
    <row r="350" spans="1:27" s="20" customFormat="1" ht="19.899999999999999" customHeight="1" x14ac:dyDescent="0.3">
      <c r="A350" s="24">
        <v>345</v>
      </c>
      <c r="B350" s="25">
        <f t="shared" si="6"/>
        <v>345</v>
      </c>
      <c r="C350" s="42"/>
      <c r="D350" s="43"/>
      <c r="E350" s="43"/>
      <c r="F350" s="55"/>
      <c r="G350" s="24"/>
      <c r="H350" s="24"/>
      <c r="I350" s="24"/>
      <c r="J350" s="24"/>
      <c r="K350" s="24"/>
      <c r="L350" s="30"/>
      <c r="M350" s="24"/>
      <c r="N350" s="50"/>
      <c r="O350" s="24"/>
      <c r="P350" s="24"/>
      <c r="Q350" s="35"/>
      <c r="R350" s="24"/>
      <c r="S350" s="146"/>
      <c r="T350" s="51"/>
      <c r="U350" s="43"/>
      <c r="V350" s="43"/>
      <c r="W350" s="43"/>
      <c r="X350" s="43"/>
      <c r="Y350" s="43"/>
      <c r="Z350" s="51"/>
      <c r="AA350" s="53"/>
    </row>
    <row r="351" spans="1:27" s="20" customFormat="1" ht="19.899999999999999" customHeight="1" x14ac:dyDescent="0.3">
      <c r="A351" s="24">
        <v>346</v>
      </c>
      <c r="B351" s="25">
        <f t="shared" si="6"/>
        <v>346</v>
      </c>
      <c r="C351" s="42"/>
      <c r="D351" s="43"/>
      <c r="E351" s="43"/>
      <c r="F351" s="55"/>
      <c r="G351" s="24"/>
      <c r="H351" s="24"/>
      <c r="I351" s="24"/>
      <c r="J351" s="24"/>
      <c r="K351" s="24"/>
      <c r="L351" s="24"/>
      <c r="M351" s="24"/>
      <c r="N351" s="50"/>
      <c r="O351" s="24"/>
      <c r="P351" s="24"/>
      <c r="Q351" s="35"/>
      <c r="R351" s="24"/>
      <c r="S351" s="141"/>
      <c r="T351" s="51"/>
      <c r="U351" s="43"/>
      <c r="V351" s="43"/>
      <c r="W351" s="43"/>
      <c r="X351" s="43"/>
      <c r="Y351" s="43"/>
      <c r="Z351" s="51"/>
      <c r="AA351" s="53"/>
    </row>
    <row r="352" spans="1:27" s="20" customFormat="1" ht="19.899999999999999" customHeight="1" x14ac:dyDescent="0.3">
      <c r="A352" s="24">
        <v>347</v>
      </c>
      <c r="B352" s="25">
        <f t="shared" si="6"/>
        <v>347</v>
      </c>
      <c r="C352" s="42"/>
      <c r="D352" s="43"/>
      <c r="E352" s="43"/>
      <c r="F352" s="55"/>
      <c r="G352" s="24"/>
      <c r="H352" s="24"/>
      <c r="I352" s="24"/>
      <c r="J352" s="24"/>
      <c r="K352" s="24"/>
      <c r="L352" s="24"/>
      <c r="M352" s="24"/>
      <c r="N352" s="50"/>
      <c r="O352" s="24"/>
      <c r="P352" s="24"/>
      <c r="Q352" s="23"/>
      <c r="R352" s="24"/>
      <c r="S352" s="141"/>
      <c r="T352" s="51"/>
      <c r="U352" s="43"/>
      <c r="V352" s="43"/>
      <c r="W352" s="43"/>
      <c r="X352" s="43"/>
      <c r="Y352" s="43"/>
      <c r="Z352" s="51"/>
      <c r="AA352" s="53"/>
    </row>
    <row r="353" spans="1:27" s="20" customFormat="1" ht="19.899999999999999" customHeight="1" x14ac:dyDescent="0.3">
      <c r="A353" s="24">
        <v>348</v>
      </c>
      <c r="B353" s="25">
        <f t="shared" si="6"/>
        <v>348</v>
      </c>
      <c r="C353" s="40"/>
      <c r="D353" s="24"/>
      <c r="E353" s="24"/>
      <c r="F353" s="35"/>
      <c r="G353" s="30"/>
      <c r="H353" s="24"/>
      <c r="I353" s="24"/>
      <c r="J353" s="24"/>
      <c r="K353" s="30"/>
      <c r="L353" s="24"/>
      <c r="M353" s="50"/>
      <c r="N353" s="50"/>
      <c r="O353" s="30"/>
      <c r="P353" s="24"/>
      <c r="Q353" s="35"/>
      <c r="R353" s="24"/>
      <c r="S353" s="141"/>
      <c r="T353" s="51"/>
      <c r="U353" s="43"/>
      <c r="V353" s="43"/>
      <c r="W353" s="43"/>
      <c r="X353" s="43"/>
      <c r="Y353" s="24"/>
      <c r="Z353" s="60"/>
      <c r="AA353" s="21"/>
    </row>
    <row r="354" spans="1:27" s="20" customFormat="1" ht="19.899999999999999" customHeight="1" x14ac:dyDescent="0.3">
      <c r="A354" s="24">
        <v>349</v>
      </c>
      <c r="B354" s="25">
        <f t="shared" si="6"/>
        <v>349</v>
      </c>
      <c r="C354" s="42"/>
      <c r="D354" s="43"/>
      <c r="E354" s="43"/>
      <c r="F354" s="55"/>
      <c r="G354" s="24"/>
      <c r="H354" s="24"/>
      <c r="I354" s="24"/>
      <c r="J354" s="24"/>
      <c r="K354" s="24"/>
      <c r="L354" s="24"/>
      <c r="M354" s="24"/>
      <c r="N354" s="50"/>
      <c r="O354" s="24"/>
      <c r="P354" s="24"/>
      <c r="Q354" s="35"/>
      <c r="R354" s="24"/>
      <c r="S354" s="141"/>
      <c r="T354" s="51"/>
      <c r="U354" s="43"/>
      <c r="V354" s="43"/>
      <c r="W354" s="43"/>
      <c r="X354" s="43"/>
      <c r="Y354" s="43"/>
      <c r="Z354" s="51"/>
      <c r="AA354" s="53"/>
    </row>
    <row r="355" spans="1:27" s="20" customFormat="1" ht="19.899999999999999" customHeight="1" x14ac:dyDescent="0.3">
      <c r="A355" s="24">
        <v>350</v>
      </c>
      <c r="B355" s="25">
        <f t="shared" si="6"/>
        <v>350</v>
      </c>
      <c r="C355" s="42"/>
      <c r="D355" s="43"/>
      <c r="E355" s="43"/>
      <c r="F355" s="55"/>
      <c r="G355" s="24"/>
      <c r="H355" s="24"/>
      <c r="I355" s="24"/>
      <c r="J355" s="24"/>
      <c r="K355" s="24"/>
      <c r="L355" s="24"/>
      <c r="M355" s="24"/>
      <c r="N355" s="50"/>
      <c r="O355" s="24"/>
      <c r="P355" s="24"/>
      <c r="Q355" s="35"/>
      <c r="R355" s="24"/>
      <c r="S355" s="146"/>
      <c r="T355" s="51"/>
      <c r="U355" s="43"/>
      <c r="V355" s="43"/>
      <c r="W355" s="43"/>
      <c r="X355" s="43"/>
      <c r="Y355" s="43"/>
      <c r="Z355" s="51"/>
      <c r="AA355" s="53"/>
    </row>
    <row r="356" spans="1:27" s="20" customFormat="1" ht="19.899999999999999" customHeight="1" x14ac:dyDescent="0.3">
      <c r="A356" s="24">
        <v>351</v>
      </c>
      <c r="B356" s="25">
        <f t="shared" si="6"/>
        <v>351</v>
      </c>
      <c r="C356" s="42"/>
      <c r="D356" s="43"/>
      <c r="E356" s="43"/>
      <c r="F356" s="55"/>
      <c r="G356" s="24"/>
      <c r="H356" s="24"/>
      <c r="I356" s="24"/>
      <c r="J356" s="24"/>
      <c r="K356" s="24"/>
      <c r="L356" s="24"/>
      <c r="M356" s="24"/>
      <c r="N356" s="50"/>
      <c r="O356" s="24"/>
      <c r="P356" s="24"/>
      <c r="Q356" s="35"/>
      <c r="R356" s="24"/>
      <c r="S356" s="146"/>
      <c r="T356" s="51"/>
      <c r="U356" s="43"/>
      <c r="V356" s="43"/>
      <c r="W356" s="43"/>
      <c r="X356" s="43"/>
      <c r="Y356" s="43"/>
      <c r="Z356" s="51"/>
      <c r="AA356" s="53"/>
    </row>
    <row r="357" spans="1:27" s="20" customFormat="1" ht="19.899999999999999" customHeight="1" x14ac:dyDescent="0.3">
      <c r="A357" s="24">
        <v>352</v>
      </c>
      <c r="B357" s="25">
        <f t="shared" si="6"/>
        <v>352</v>
      </c>
      <c r="C357" s="42"/>
      <c r="D357" s="43"/>
      <c r="E357" s="43"/>
      <c r="F357" s="55"/>
      <c r="G357" s="24"/>
      <c r="H357" s="24"/>
      <c r="I357" s="24"/>
      <c r="J357" s="24"/>
      <c r="K357" s="24"/>
      <c r="L357" s="24"/>
      <c r="M357" s="24"/>
      <c r="N357" s="50"/>
      <c r="O357" s="24"/>
      <c r="P357" s="24"/>
      <c r="Q357" s="35"/>
      <c r="R357" s="24"/>
      <c r="S357" s="146"/>
      <c r="T357" s="51"/>
      <c r="U357" s="43"/>
      <c r="V357" s="43"/>
      <c r="W357" s="43"/>
      <c r="X357" s="43"/>
      <c r="Y357" s="43"/>
      <c r="Z357" s="51"/>
      <c r="AA357" s="53"/>
    </row>
    <row r="358" spans="1:27" s="20" customFormat="1" ht="19.899999999999999" customHeight="1" x14ac:dyDescent="0.3">
      <c r="A358" s="24">
        <v>353</v>
      </c>
      <c r="B358" s="25">
        <f t="shared" si="6"/>
        <v>353</v>
      </c>
      <c r="C358" s="42"/>
      <c r="D358" s="43"/>
      <c r="E358" s="43"/>
      <c r="F358" s="55"/>
      <c r="G358" s="24"/>
      <c r="H358" s="24"/>
      <c r="I358" s="24"/>
      <c r="J358" s="24"/>
      <c r="K358" s="24"/>
      <c r="L358" s="24"/>
      <c r="M358" s="24"/>
      <c r="N358" s="50"/>
      <c r="O358" s="24"/>
      <c r="P358" s="24"/>
      <c r="Q358" s="35"/>
      <c r="R358" s="24"/>
      <c r="S358" s="141"/>
      <c r="T358" s="51"/>
      <c r="U358" s="43"/>
      <c r="V358" s="43"/>
      <c r="W358" s="43"/>
      <c r="X358" s="43"/>
      <c r="Y358" s="43"/>
      <c r="Z358" s="51"/>
      <c r="AA358" s="53"/>
    </row>
    <row r="359" spans="1:27" s="20" customFormat="1" ht="19.899999999999999" customHeight="1" x14ac:dyDescent="0.3">
      <c r="A359" s="24">
        <v>354</v>
      </c>
      <c r="B359" s="25">
        <f t="shared" si="6"/>
        <v>354</v>
      </c>
      <c r="C359" s="42"/>
      <c r="D359" s="43"/>
      <c r="E359" s="43"/>
      <c r="F359" s="55"/>
      <c r="G359" s="24"/>
      <c r="H359" s="24"/>
      <c r="I359" s="24"/>
      <c r="J359" s="24"/>
      <c r="K359" s="24"/>
      <c r="L359" s="24"/>
      <c r="M359" s="24"/>
      <c r="N359" s="50"/>
      <c r="O359" s="24"/>
      <c r="P359" s="24"/>
      <c r="Q359" s="35"/>
      <c r="R359" s="24"/>
      <c r="S359" s="138"/>
      <c r="T359" s="51"/>
      <c r="U359" s="43"/>
      <c r="V359" s="43"/>
      <c r="W359" s="43"/>
      <c r="X359" s="43"/>
      <c r="Y359" s="43"/>
      <c r="Z359" s="51"/>
      <c r="AA359" s="53"/>
    </row>
    <row r="360" spans="1:27" s="20" customFormat="1" ht="19.899999999999999" customHeight="1" x14ac:dyDescent="0.3">
      <c r="A360" s="24">
        <v>355</v>
      </c>
      <c r="B360" s="25">
        <f t="shared" si="6"/>
        <v>355</v>
      </c>
      <c r="C360" s="40"/>
      <c r="D360" s="24"/>
      <c r="E360" s="24"/>
      <c r="F360" s="35"/>
      <c r="G360" s="24"/>
      <c r="H360" s="24"/>
      <c r="I360" s="24"/>
      <c r="J360" s="24"/>
      <c r="K360" s="24"/>
      <c r="L360" s="30"/>
      <c r="M360" s="24"/>
      <c r="N360" s="50"/>
      <c r="O360" s="24"/>
      <c r="P360" s="24"/>
      <c r="Q360" s="35"/>
      <c r="R360" s="24"/>
      <c r="S360" s="146"/>
      <c r="T360" s="51"/>
      <c r="U360" s="43"/>
      <c r="V360" s="43"/>
      <c r="W360" s="43"/>
      <c r="X360" s="43"/>
      <c r="Y360" s="24"/>
      <c r="Z360" s="21"/>
      <c r="AA360" s="21"/>
    </row>
    <row r="361" spans="1:27" s="20" customFormat="1" ht="19.899999999999999" customHeight="1" x14ac:dyDescent="0.3">
      <c r="A361" s="24">
        <v>356</v>
      </c>
      <c r="B361" s="25">
        <f t="shared" si="6"/>
        <v>356</v>
      </c>
      <c r="C361" s="42"/>
      <c r="D361" s="43"/>
      <c r="E361" s="43"/>
      <c r="F361" s="55"/>
      <c r="G361" s="24"/>
      <c r="H361" s="24"/>
      <c r="I361" s="24"/>
      <c r="J361" s="24"/>
      <c r="K361" s="24"/>
      <c r="L361" s="30"/>
      <c r="M361" s="24"/>
      <c r="N361" s="50"/>
      <c r="O361" s="24"/>
      <c r="P361" s="24"/>
      <c r="Q361" s="35"/>
      <c r="R361" s="24"/>
      <c r="S361" s="141"/>
      <c r="T361" s="51"/>
      <c r="U361" s="43"/>
      <c r="V361" s="43"/>
      <c r="W361" s="43"/>
      <c r="X361" s="43"/>
      <c r="Y361" s="43"/>
      <c r="Z361" s="51"/>
      <c r="AA361" s="53"/>
    </row>
    <row r="362" spans="1:27" s="20" customFormat="1" ht="18.75" customHeight="1" x14ac:dyDescent="0.3">
      <c r="A362" s="24">
        <v>357</v>
      </c>
      <c r="B362" s="25">
        <f t="shared" si="6"/>
        <v>357</v>
      </c>
      <c r="C362" s="42"/>
      <c r="D362" s="43"/>
      <c r="E362" s="43"/>
      <c r="F362" s="55"/>
      <c r="G362" s="24"/>
      <c r="H362" s="24"/>
      <c r="I362" s="24"/>
      <c r="J362" s="24"/>
      <c r="K362" s="24"/>
      <c r="L362" s="24"/>
      <c r="M362" s="24"/>
      <c r="N362" s="50"/>
      <c r="O362" s="24"/>
      <c r="P362" s="24"/>
      <c r="Q362" s="35"/>
      <c r="R362" s="24"/>
      <c r="S362" s="141"/>
      <c r="T362" s="51"/>
      <c r="U362" s="43"/>
      <c r="V362" s="43"/>
      <c r="W362" s="43"/>
      <c r="X362" s="43"/>
      <c r="Y362" s="43"/>
      <c r="Z362" s="51"/>
      <c r="AA362" s="53"/>
    </row>
    <row r="363" spans="1:27" s="20" customFormat="1" ht="18.75" customHeight="1" x14ac:dyDescent="0.3">
      <c r="A363" s="24">
        <v>358</v>
      </c>
      <c r="B363" s="25">
        <f t="shared" si="6"/>
        <v>358</v>
      </c>
      <c r="C363" s="42"/>
      <c r="D363" s="43"/>
      <c r="E363" s="43"/>
      <c r="F363" s="55"/>
      <c r="G363" s="24"/>
      <c r="H363" s="24"/>
      <c r="I363" s="24"/>
      <c r="J363" s="24"/>
      <c r="K363" s="24"/>
      <c r="L363" s="24"/>
      <c r="M363" s="24"/>
      <c r="N363" s="50"/>
      <c r="O363" s="24"/>
      <c r="P363" s="24"/>
      <c r="Q363" s="35"/>
      <c r="R363" s="24"/>
      <c r="S363" s="146"/>
      <c r="T363" s="51"/>
      <c r="U363" s="43"/>
      <c r="V363" s="43"/>
      <c r="W363" s="43"/>
      <c r="X363" s="43"/>
      <c r="Y363" s="43"/>
      <c r="Z363" s="51"/>
      <c r="AA363" s="53"/>
    </row>
    <row r="364" spans="1:27" s="20" customFormat="1" ht="19.899999999999999" customHeight="1" x14ac:dyDescent="0.3">
      <c r="A364" s="24">
        <v>359</v>
      </c>
      <c r="B364" s="25">
        <f t="shared" si="6"/>
        <v>359</v>
      </c>
      <c r="C364" s="40"/>
      <c r="D364" s="24"/>
      <c r="E364" s="43"/>
      <c r="F364" s="35"/>
      <c r="G364" s="1"/>
      <c r="H364" s="1"/>
      <c r="I364" s="1"/>
      <c r="J364" s="1"/>
      <c r="K364" s="1"/>
      <c r="L364" s="1"/>
      <c r="M364" s="1"/>
      <c r="N364" s="156"/>
      <c r="O364" s="1"/>
      <c r="P364" s="1"/>
      <c r="Q364" s="9"/>
      <c r="R364" s="24"/>
      <c r="S364" s="146"/>
      <c r="T364" s="51"/>
      <c r="U364" s="43"/>
      <c r="V364" s="43"/>
      <c r="W364" s="43"/>
      <c r="X364" s="43"/>
      <c r="Y364" s="24"/>
      <c r="Z364" s="60"/>
      <c r="AA364" s="21"/>
    </row>
    <row r="365" spans="1:27" s="20" customFormat="1" ht="19.899999999999999" customHeight="1" x14ac:dyDescent="0.3">
      <c r="A365" s="24">
        <v>360</v>
      </c>
      <c r="B365" s="25">
        <f t="shared" si="6"/>
        <v>360</v>
      </c>
      <c r="C365" s="40"/>
      <c r="D365" s="24"/>
      <c r="E365" s="43"/>
      <c r="F365" s="35"/>
      <c r="G365" s="1"/>
      <c r="H365" s="1"/>
      <c r="I365" s="1"/>
      <c r="J365" s="1"/>
      <c r="K365" s="1"/>
      <c r="L365" s="6"/>
      <c r="M365" s="1"/>
      <c r="N365" s="156"/>
      <c r="O365" s="1"/>
      <c r="P365" s="1"/>
      <c r="Q365" s="9"/>
      <c r="R365" s="24"/>
      <c r="S365" s="141"/>
      <c r="T365" s="51"/>
      <c r="U365" s="43"/>
      <c r="V365" s="43"/>
      <c r="W365" s="43"/>
      <c r="X365" s="43"/>
      <c r="Y365" s="24"/>
      <c r="Z365" s="60"/>
      <c r="AA365" s="21"/>
    </row>
    <row r="366" spans="1:27" s="20" customFormat="1" ht="19.899999999999999" customHeight="1" x14ac:dyDescent="0.3">
      <c r="A366" s="24">
        <v>361</v>
      </c>
      <c r="B366" s="25">
        <f t="shared" si="6"/>
        <v>361</v>
      </c>
      <c r="C366" s="42"/>
      <c r="D366" s="43"/>
      <c r="E366" s="43"/>
      <c r="F366" s="55"/>
      <c r="G366" s="24"/>
      <c r="H366" s="24"/>
      <c r="I366" s="24"/>
      <c r="J366" s="24"/>
      <c r="K366" s="24"/>
      <c r="L366" s="24"/>
      <c r="M366" s="24"/>
      <c r="N366" s="50"/>
      <c r="O366" s="24"/>
      <c r="P366" s="24"/>
      <c r="Q366" s="35"/>
      <c r="R366" s="24"/>
      <c r="S366" s="146"/>
      <c r="T366" s="51"/>
      <c r="U366" s="43"/>
      <c r="V366" s="43"/>
      <c r="W366" s="43"/>
      <c r="X366" s="43"/>
      <c r="Y366" s="43"/>
      <c r="Z366" s="51"/>
      <c r="AA366" s="53"/>
    </row>
    <row r="367" spans="1:27" s="20" customFormat="1" ht="19.899999999999999" customHeight="1" x14ac:dyDescent="0.3">
      <c r="A367" s="24">
        <v>362</v>
      </c>
      <c r="B367" s="25">
        <f t="shared" si="6"/>
        <v>362</v>
      </c>
      <c r="C367" s="42"/>
      <c r="D367" s="43"/>
      <c r="E367" s="43"/>
      <c r="F367" s="55"/>
      <c r="G367" s="24"/>
      <c r="H367" s="24"/>
      <c r="I367" s="24"/>
      <c r="J367" s="24"/>
      <c r="K367" s="24"/>
      <c r="L367" s="30"/>
      <c r="M367" s="24"/>
      <c r="N367" s="50"/>
      <c r="O367" s="24"/>
      <c r="P367" s="24"/>
      <c r="Q367" s="35"/>
      <c r="R367" s="24"/>
      <c r="S367" s="141"/>
      <c r="T367" s="51"/>
      <c r="U367" s="43"/>
      <c r="V367" s="43"/>
      <c r="W367" s="43"/>
      <c r="X367" s="43"/>
      <c r="Y367" s="43"/>
      <c r="Z367" s="51"/>
      <c r="AA367" s="53"/>
    </row>
    <row r="368" spans="1:27" s="20" customFormat="1" ht="19.899999999999999" customHeight="1" x14ac:dyDescent="0.3">
      <c r="A368" s="24">
        <v>363</v>
      </c>
      <c r="B368" s="25">
        <f t="shared" si="6"/>
        <v>363</v>
      </c>
      <c r="C368" s="40"/>
      <c r="D368" s="24"/>
      <c r="E368" s="43"/>
      <c r="F368" s="35"/>
      <c r="G368" s="24"/>
      <c r="H368" s="24"/>
      <c r="I368" s="24"/>
      <c r="J368" s="24"/>
      <c r="K368" s="24"/>
      <c r="L368" s="24"/>
      <c r="M368" s="24"/>
      <c r="N368" s="50"/>
      <c r="O368" s="24"/>
      <c r="P368" s="24"/>
      <c r="Q368" s="35"/>
      <c r="R368" s="24"/>
      <c r="S368" s="146"/>
      <c r="T368" s="51"/>
      <c r="U368" s="43"/>
      <c r="V368" s="43"/>
      <c r="W368" s="43"/>
      <c r="X368" s="43"/>
      <c r="Y368" s="24"/>
      <c r="Z368" s="21"/>
      <c r="AA368" s="21"/>
    </row>
    <row r="369" spans="1:27" s="39" customFormat="1" ht="19.899999999999999" customHeight="1" x14ac:dyDescent="0.3">
      <c r="A369" s="24">
        <v>364</v>
      </c>
      <c r="B369" s="25">
        <f t="shared" si="6"/>
        <v>364</v>
      </c>
      <c r="C369" s="42"/>
      <c r="D369" s="43"/>
      <c r="E369" s="43"/>
      <c r="F369" s="55"/>
      <c r="G369" s="24"/>
      <c r="H369" s="24"/>
      <c r="I369" s="24"/>
      <c r="J369" s="24"/>
      <c r="K369" s="24"/>
      <c r="L369" s="24"/>
      <c r="M369" s="24"/>
      <c r="N369" s="50"/>
      <c r="O369" s="24"/>
      <c r="P369" s="24"/>
      <c r="Q369" s="35"/>
      <c r="R369" s="24"/>
      <c r="S369" s="138"/>
      <c r="T369" s="51"/>
      <c r="U369" s="43"/>
      <c r="V369" s="43"/>
      <c r="W369" s="43"/>
      <c r="X369" s="43"/>
      <c r="Y369" s="43"/>
      <c r="Z369" s="51"/>
      <c r="AA369" s="53"/>
    </row>
    <row r="370" spans="1:27" s="39" customFormat="1" ht="19.899999999999999" customHeight="1" x14ac:dyDescent="0.3">
      <c r="A370" s="24">
        <v>365</v>
      </c>
      <c r="B370" s="25">
        <f t="shared" si="6"/>
        <v>365</v>
      </c>
      <c r="C370" s="42"/>
      <c r="D370" s="43"/>
      <c r="E370" s="43"/>
      <c r="F370" s="55"/>
      <c r="G370" s="24"/>
      <c r="H370" s="24"/>
      <c r="I370" s="24"/>
      <c r="J370" s="24"/>
      <c r="K370" s="24"/>
      <c r="L370" s="24"/>
      <c r="M370" s="24"/>
      <c r="N370" s="50"/>
      <c r="O370" s="24"/>
      <c r="P370" s="24"/>
      <c r="Q370" s="35"/>
      <c r="R370" s="24"/>
      <c r="S370" s="146"/>
      <c r="T370" s="51"/>
      <c r="U370" s="43"/>
      <c r="V370" s="43"/>
      <c r="W370" s="43"/>
      <c r="X370" s="43"/>
      <c r="Y370" s="43"/>
      <c r="Z370" s="51"/>
      <c r="AA370" s="53"/>
    </row>
    <row r="371" spans="1:27" s="20" customFormat="1" ht="19.899999999999999" customHeight="1" x14ac:dyDescent="0.3">
      <c r="A371" s="24">
        <v>366</v>
      </c>
      <c r="B371" s="25">
        <f t="shared" si="6"/>
        <v>366</v>
      </c>
      <c r="C371" s="42"/>
      <c r="D371" s="43"/>
      <c r="E371" s="43"/>
      <c r="F371" s="55"/>
      <c r="G371" s="30"/>
      <c r="H371" s="24"/>
      <c r="I371" s="24"/>
      <c r="J371" s="24"/>
      <c r="K371" s="24"/>
      <c r="L371" s="30"/>
      <c r="M371" s="24"/>
      <c r="N371" s="50"/>
      <c r="O371" s="24"/>
      <c r="P371" s="24"/>
      <c r="Q371" s="35"/>
      <c r="R371" s="24"/>
      <c r="S371" s="146"/>
      <c r="T371" s="51"/>
      <c r="U371" s="43"/>
      <c r="V371" s="43"/>
      <c r="W371" s="43"/>
      <c r="X371" s="43"/>
      <c r="Y371" s="43"/>
      <c r="Z371" s="51"/>
      <c r="AA371" s="53"/>
    </row>
    <row r="372" spans="1:27" s="20" customFormat="1" ht="19.899999999999999" customHeight="1" x14ac:dyDescent="0.3">
      <c r="A372" s="24">
        <v>367</v>
      </c>
      <c r="B372" s="25">
        <f t="shared" si="6"/>
        <v>367</v>
      </c>
      <c r="C372" s="42"/>
      <c r="D372" s="43"/>
      <c r="E372" s="43"/>
      <c r="F372" s="55"/>
      <c r="G372" s="24"/>
      <c r="H372" s="24"/>
      <c r="I372" s="24"/>
      <c r="J372" s="24"/>
      <c r="K372" s="24"/>
      <c r="L372" s="24"/>
      <c r="M372" s="24"/>
      <c r="N372" s="50"/>
      <c r="O372" s="24"/>
      <c r="P372" s="24"/>
      <c r="Q372" s="35"/>
      <c r="R372" s="24"/>
      <c r="S372" s="141"/>
      <c r="T372" s="51"/>
      <c r="U372" s="43"/>
      <c r="V372" s="43"/>
      <c r="W372" s="43"/>
      <c r="X372" s="43"/>
      <c r="Y372" s="43"/>
      <c r="Z372" s="51"/>
      <c r="AA372" s="53"/>
    </row>
    <row r="373" spans="1:27" s="20" customFormat="1" ht="19.899999999999999" customHeight="1" x14ac:dyDescent="0.3">
      <c r="A373" s="24">
        <v>368</v>
      </c>
      <c r="B373" s="25">
        <f t="shared" si="6"/>
        <v>368</v>
      </c>
      <c r="C373" s="42"/>
      <c r="D373" s="43"/>
      <c r="E373" s="43"/>
      <c r="F373" s="55"/>
      <c r="G373" s="24"/>
      <c r="H373" s="24"/>
      <c r="I373" s="24"/>
      <c r="J373" s="24"/>
      <c r="K373" s="24"/>
      <c r="L373" s="24"/>
      <c r="M373" s="24"/>
      <c r="N373" s="50"/>
      <c r="O373" s="24"/>
      <c r="P373" s="24"/>
      <c r="Q373" s="35"/>
      <c r="R373" s="24"/>
      <c r="S373" s="138"/>
      <c r="T373" s="51"/>
      <c r="U373" s="43"/>
      <c r="V373" s="43"/>
      <c r="W373" s="43"/>
      <c r="X373" s="43"/>
      <c r="Y373" s="43"/>
      <c r="Z373" s="51"/>
      <c r="AA373" s="53"/>
    </row>
    <row r="374" spans="1:27" s="20" customFormat="1" ht="19.899999999999999" customHeight="1" x14ac:dyDescent="0.3">
      <c r="A374" s="24">
        <v>369</v>
      </c>
      <c r="B374" s="25">
        <f t="shared" si="6"/>
        <v>369</v>
      </c>
      <c r="C374" s="42"/>
      <c r="D374" s="43"/>
      <c r="E374" s="43"/>
      <c r="F374" s="55"/>
      <c r="G374" s="24"/>
      <c r="H374" s="24"/>
      <c r="I374" s="24"/>
      <c r="J374" s="24"/>
      <c r="K374" s="24"/>
      <c r="L374" s="24"/>
      <c r="M374" s="24"/>
      <c r="N374" s="50"/>
      <c r="O374" s="24"/>
      <c r="P374" s="24"/>
      <c r="Q374" s="35"/>
      <c r="R374" s="24"/>
      <c r="S374" s="141"/>
      <c r="T374" s="51"/>
      <c r="U374" s="43"/>
      <c r="V374" s="43"/>
      <c r="W374" s="43"/>
      <c r="X374" s="43"/>
      <c r="Y374" s="43"/>
      <c r="Z374" s="51"/>
      <c r="AA374" s="53"/>
    </row>
    <row r="375" spans="1:27" s="20" customFormat="1" ht="19.899999999999999" customHeight="1" x14ac:dyDescent="0.3">
      <c r="A375" s="24">
        <v>370</v>
      </c>
      <c r="B375" s="25">
        <f t="shared" si="6"/>
        <v>370</v>
      </c>
      <c r="C375" s="42"/>
      <c r="D375" s="43"/>
      <c r="E375" s="43"/>
      <c r="F375" s="55"/>
      <c r="G375" s="24"/>
      <c r="H375" s="24"/>
      <c r="I375" s="24"/>
      <c r="J375" s="24"/>
      <c r="K375" s="24"/>
      <c r="L375" s="30"/>
      <c r="M375" s="24"/>
      <c r="N375" s="50"/>
      <c r="O375" s="24"/>
      <c r="P375" s="24"/>
      <c r="Q375" s="35"/>
      <c r="R375" s="24"/>
      <c r="S375" s="141"/>
      <c r="T375" s="51"/>
      <c r="U375" s="43"/>
      <c r="V375" s="43"/>
      <c r="W375" s="43"/>
      <c r="X375" s="43"/>
      <c r="Y375" s="43"/>
      <c r="Z375" s="51"/>
      <c r="AA375" s="53"/>
    </row>
    <row r="376" spans="1:27" s="20" customFormat="1" ht="19.899999999999999" customHeight="1" x14ac:dyDescent="0.3">
      <c r="A376" s="24">
        <v>371</v>
      </c>
      <c r="B376" s="25">
        <f t="shared" si="6"/>
        <v>371</v>
      </c>
      <c r="C376" s="42"/>
      <c r="D376" s="43"/>
      <c r="E376" s="43"/>
      <c r="F376" s="55"/>
      <c r="G376" s="24"/>
      <c r="H376" s="24"/>
      <c r="I376" s="24"/>
      <c r="J376" s="24"/>
      <c r="K376" s="24"/>
      <c r="L376" s="30"/>
      <c r="M376" s="24"/>
      <c r="N376" s="50"/>
      <c r="O376" s="24"/>
      <c r="P376" s="24"/>
      <c r="Q376" s="35"/>
      <c r="R376" s="24"/>
      <c r="S376" s="138"/>
      <c r="T376" s="51"/>
      <c r="U376" s="43"/>
      <c r="V376" s="43"/>
      <c r="W376" s="43"/>
      <c r="X376" s="43"/>
      <c r="Y376" s="43"/>
      <c r="Z376" s="51"/>
      <c r="AA376" s="53"/>
    </row>
    <row r="377" spans="1:27" s="20" customFormat="1" ht="19.899999999999999" customHeight="1" x14ac:dyDescent="0.3">
      <c r="A377" s="24">
        <v>372</v>
      </c>
      <c r="B377" s="25">
        <f t="shared" si="6"/>
        <v>372</v>
      </c>
      <c r="C377" s="42"/>
      <c r="D377" s="43"/>
      <c r="E377" s="43"/>
      <c r="F377" s="55"/>
      <c r="G377" s="24"/>
      <c r="H377" s="24"/>
      <c r="I377" s="24"/>
      <c r="J377" s="24"/>
      <c r="K377" s="24"/>
      <c r="L377" s="24"/>
      <c r="M377" s="24"/>
      <c r="N377" s="50"/>
      <c r="O377" s="24"/>
      <c r="P377" s="24"/>
      <c r="Q377" s="35"/>
      <c r="R377" s="24"/>
      <c r="S377" s="146"/>
      <c r="T377" s="51"/>
      <c r="U377" s="43"/>
      <c r="V377" s="43"/>
      <c r="W377" s="43"/>
      <c r="X377" s="43"/>
      <c r="Y377" s="43"/>
      <c r="Z377" s="51"/>
      <c r="AA377" s="53"/>
    </row>
    <row r="378" spans="1:27" s="20" customFormat="1" ht="19.899999999999999" customHeight="1" x14ac:dyDescent="0.3">
      <c r="A378" s="24">
        <v>373</v>
      </c>
      <c r="B378" s="25">
        <f t="shared" si="6"/>
        <v>373</v>
      </c>
      <c r="C378" s="42"/>
      <c r="D378" s="43"/>
      <c r="E378" s="43"/>
      <c r="F378" s="55"/>
      <c r="G378" s="24"/>
      <c r="H378" s="24"/>
      <c r="I378" s="24"/>
      <c r="J378" s="24"/>
      <c r="K378" s="24"/>
      <c r="L378" s="24"/>
      <c r="M378" s="24"/>
      <c r="N378" s="50"/>
      <c r="O378" s="24"/>
      <c r="P378" s="24"/>
      <c r="Q378" s="35"/>
      <c r="R378" s="24"/>
      <c r="S378" s="141"/>
      <c r="T378" s="51"/>
      <c r="U378" s="43"/>
      <c r="V378" s="43"/>
      <c r="W378" s="43"/>
      <c r="X378" s="43"/>
      <c r="Y378" s="43"/>
      <c r="Z378" s="51"/>
      <c r="AA378" s="53"/>
    </row>
    <row r="379" spans="1:27" s="20" customFormat="1" ht="19.899999999999999" customHeight="1" x14ac:dyDescent="0.3">
      <c r="A379" s="24">
        <v>374</v>
      </c>
      <c r="B379" s="25">
        <f t="shared" si="6"/>
        <v>374</v>
      </c>
      <c r="C379" s="42"/>
      <c r="D379" s="43"/>
      <c r="E379" s="43"/>
      <c r="F379" s="55"/>
      <c r="G379" s="24"/>
      <c r="H379" s="24"/>
      <c r="I379" s="24"/>
      <c r="J379" s="24"/>
      <c r="K379" s="24"/>
      <c r="L379" s="30"/>
      <c r="M379" s="24"/>
      <c r="N379" s="50"/>
      <c r="O379" s="24"/>
      <c r="P379" s="24"/>
      <c r="Q379" s="35"/>
      <c r="R379" s="24"/>
      <c r="S379" s="146"/>
      <c r="T379" s="51"/>
      <c r="U379" s="43"/>
      <c r="V379" s="43"/>
      <c r="W379" s="43"/>
      <c r="X379" s="43"/>
      <c r="Y379" s="43"/>
      <c r="Z379" s="51"/>
      <c r="AA379" s="53"/>
    </row>
    <row r="380" spans="1:27" s="20" customFormat="1" ht="19.899999999999999" customHeight="1" x14ac:dyDescent="0.3">
      <c r="A380" s="24">
        <v>375</v>
      </c>
      <c r="B380" s="25">
        <f t="shared" si="6"/>
        <v>375</v>
      </c>
      <c r="C380" s="42"/>
      <c r="D380" s="43"/>
      <c r="E380" s="43"/>
      <c r="F380" s="55"/>
      <c r="G380" s="24"/>
      <c r="H380" s="24"/>
      <c r="I380" s="24"/>
      <c r="J380" s="24"/>
      <c r="K380" s="24"/>
      <c r="L380" s="24"/>
      <c r="M380" s="24"/>
      <c r="N380" s="50"/>
      <c r="O380" s="24"/>
      <c r="P380" s="24"/>
      <c r="Q380" s="35"/>
      <c r="R380" s="24"/>
      <c r="S380" s="138"/>
      <c r="T380" s="51"/>
      <c r="U380" s="43"/>
      <c r="V380" s="43"/>
      <c r="W380" s="43"/>
      <c r="X380" s="43"/>
      <c r="Y380" s="43"/>
      <c r="Z380" s="51"/>
      <c r="AA380" s="53"/>
    </row>
    <row r="381" spans="1:27" s="20" customFormat="1" ht="19.899999999999999" customHeight="1" x14ac:dyDescent="0.3">
      <c r="A381" s="24">
        <v>376</v>
      </c>
      <c r="B381" s="25">
        <f t="shared" si="6"/>
        <v>376</v>
      </c>
      <c r="C381" s="40"/>
      <c r="D381" s="24"/>
      <c r="E381" s="43"/>
      <c r="F381" s="35"/>
      <c r="G381" s="1"/>
      <c r="H381" s="1"/>
      <c r="I381" s="1"/>
      <c r="J381" s="1"/>
      <c r="K381" s="1"/>
      <c r="L381" s="6"/>
      <c r="M381" s="1"/>
      <c r="N381" s="156"/>
      <c r="O381" s="1"/>
      <c r="P381" s="1"/>
      <c r="Q381" s="9"/>
      <c r="R381" s="24"/>
      <c r="S381" s="138"/>
      <c r="T381" s="51"/>
      <c r="U381" s="43"/>
      <c r="V381" s="43"/>
      <c r="W381" s="43"/>
      <c r="X381" s="43"/>
      <c r="Y381" s="24"/>
      <c r="Z381" s="21"/>
      <c r="AA381" s="21"/>
    </row>
    <row r="382" spans="1:27" s="20" customFormat="1" ht="19.899999999999999" customHeight="1" x14ac:dyDescent="0.3">
      <c r="A382" s="24">
        <v>377</v>
      </c>
      <c r="B382" s="25">
        <f t="shared" si="6"/>
        <v>377</v>
      </c>
      <c r="C382" s="42"/>
      <c r="D382" s="43"/>
      <c r="E382" s="43"/>
      <c r="F382" s="55"/>
      <c r="G382" s="24"/>
      <c r="H382" s="24"/>
      <c r="I382" s="24"/>
      <c r="J382" s="24"/>
      <c r="K382" s="24"/>
      <c r="L382" s="24"/>
      <c r="M382" s="24"/>
      <c r="N382" s="50"/>
      <c r="O382" s="24"/>
      <c r="P382" s="24"/>
      <c r="Q382" s="35"/>
      <c r="R382" s="24"/>
      <c r="S382" s="146"/>
      <c r="T382" s="51"/>
      <c r="U382" s="43"/>
      <c r="V382" s="43"/>
      <c r="W382" s="43"/>
      <c r="X382" s="43"/>
      <c r="Y382" s="43"/>
      <c r="Z382" s="51"/>
      <c r="AA382" s="53"/>
    </row>
    <row r="383" spans="1:27" s="20" customFormat="1" ht="19.899999999999999" customHeight="1" x14ac:dyDescent="0.3">
      <c r="A383" s="24">
        <v>378</v>
      </c>
      <c r="B383" s="25">
        <f t="shared" si="6"/>
        <v>378</v>
      </c>
      <c r="C383" s="42"/>
      <c r="D383" s="43"/>
      <c r="E383" s="43"/>
      <c r="F383" s="55"/>
      <c r="G383" s="24"/>
      <c r="H383" s="24"/>
      <c r="I383" s="24"/>
      <c r="J383" s="24"/>
      <c r="K383" s="24"/>
      <c r="L383" s="30"/>
      <c r="M383" s="24"/>
      <c r="N383" s="50"/>
      <c r="O383" s="24"/>
      <c r="P383" s="24"/>
      <c r="Q383" s="35"/>
      <c r="R383" s="24"/>
      <c r="S383" s="146"/>
      <c r="T383" s="51"/>
      <c r="U383" s="43"/>
      <c r="V383" s="43"/>
      <c r="W383" s="43"/>
      <c r="X383" s="43"/>
      <c r="Y383" s="43"/>
      <c r="Z383" s="51"/>
      <c r="AA383" s="53"/>
    </row>
    <row r="384" spans="1:27" s="20" customFormat="1" ht="19.899999999999999" customHeight="1" x14ac:dyDescent="0.3">
      <c r="A384" s="24">
        <v>379</v>
      </c>
      <c r="B384" s="25">
        <f t="shared" si="6"/>
        <v>379</v>
      </c>
      <c r="C384" s="42"/>
      <c r="D384" s="43"/>
      <c r="E384" s="43"/>
      <c r="F384" s="55"/>
      <c r="G384" s="24"/>
      <c r="H384" s="24"/>
      <c r="I384" s="24"/>
      <c r="J384" s="24"/>
      <c r="K384" s="24"/>
      <c r="L384" s="30"/>
      <c r="M384" s="24"/>
      <c r="N384" s="50"/>
      <c r="O384" s="24"/>
      <c r="P384" s="24"/>
      <c r="Q384" s="35"/>
      <c r="R384" s="24"/>
      <c r="S384" s="141"/>
      <c r="T384" s="51"/>
      <c r="U384" s="43"/>
      <c r="V384" s="43"/>
      <c r="W384" s="43"/>
      <c r="X384" s="43"/>
      <c r="Y384" s="43"/>
      <c r="Z384" s="51"/>
      <c r="AA384" s="53"/>
    </row>
    <row r="385" spans="1:27" s="20" customFormat="1" ht="19.899999999999999" customHeight="1" x14ac:dyDescent="0.3">
      <c r="A385" s="24">
        <v>380</v>
      </c>
      <c r="B385" s="25">
        <f t="shared" si="6"/>
        <v>380</v>
      </c>
      <c r="C385" s="42"/>
      <c r="D385" s="43"/>
      <c r="E385" s="43"/>
      <c r="F385" s="55"/>
      <c r="G385" s="30"/>
      <c r="H385" s="24"/>
      <c r="I385" s="24"/>
      <c r="J385" s="28"/>
      <c r="K385" s="28"/>
      <c r="L385" s="30"/>
      <c r="M385" s="28"/>
      <c r="N385" s="50"/>
      <c r="O385" s="24"/>
      <c r="P385" s="24"/>
      <c r="Q385" s="23"/>
      <c r="R385" s="24"/>
      <c r="S385" s="146"/>
      <c r="T385" s="47"/>
      <c r="U385" s="43"/>
      <c r="V385" s="43"/>
      <c r="W385" s="43"/>
      <c r="X385" s="43"/>
      <c r="Y385" s="43"/>
      <c r="Z385" s="51"/>
      <c r="AA385" s="53"/>
    </row>
    <row r="386" spans="1:27" s="20" customFormat="1" ht="19.899999999999999" customHeight="1" x14ac:dyDescent="0.3">
      <c r="A386" s="24">
        <v>381</v>
      </c>
      <c r="B386" s="25">
        <f t="shared" si="6"/>
        <v>381</v>
      </c>
      <c r="C386" s="42"/>
      <c r="D386" s="43"/>
      <c r="E386" s="43"/>
      <c r="F386" s="55"/>
      <c r="G386" s="24"/>
      <c r="H386" s="24"/>
      <c r="I386" s="24"/>
      <c r="J386" s="24"/>
      <c r="K386" s="24"/>
      <c r="L386" s="24"/>
      <c r="M386" s="24"/>
      <c r="N386" s="50"/>
      <c r="O386" s="24"/>
      <c r="P386" s="24"/>
      <c r="Q386" s="35"/>
      <c r="R386" s="24"/>
      <c r="S386" s="141"/>
      <c r="T386" s="51"/>
      <c r="U386" s="43"/>
      <c r="V386" s="43"/>
      <c r="W386" s="43"/>
      <c r="X386" s="43"/>
      <c r="Y386" s="43"/>
      <c r="Z386" s="51"/>
      <c r="AA386" s="53"/>
    </row>
    <row r="387" spans="1:27" s="39" customFormat="1" ht="19.899999999999999" customHeight="1" x14ac:dyDescent="0.3">
      <c r="A387" s="24">
        <v>382</v>
      </c>
      <c r="B387" s="25">
        <f t="shared" si="6"/>
        <v>382</v>
      </c>
      <c r="C387" s="42"/>
      <c r="D387" s="43"/>
      <c r="E387" s="43"/>
      <c r="F387" s="55"/>
      <c r="G387" s="24"/>
      <c r="H387" s="24"/>
      <c r="I387" s="24"/>
      <c r="J387" s="24"/>
      <c r="K387" s="24"/>
      <c r="L387" s="30"/>
      <c r="M387" s="24"/>
      <c r="N387" s="50"/>
      <c r="O387" s="24"/>
      <c r="P387" s="24"/>
      <c r="Q387" s="35"/>
      <c r="R387" s="24"/>
      <c r="S387" s="146"/>
      <c r="T387" s="51"/>
      <c r="U387" s="43"/>
      <c r="V387" s="43"/>
      <c r="W387" s="43"/>
      <c r="X387" s="43"/>
      <c r="Y387" s="43"/>
      <c r="Z387" s="51"/>
      <c r="AA387" s="53"/>
    </row>
    <row r="388" spans="1:27" s="20" customFormat="1" ht="19.899999999999999" customHeight="1" x14ac:dyDescent="0.3">
      <c r="A388" s="24">
        <v>383</v>
      </c>
      <c r="B388" s="25">
        <f t="shared" si="6"/>
        <v>383</v>
      </c>
      <c r="C388" s="40"/>
      <c r="D388" s="24"/>
      <c r="E388" s="43"/>
      <c r="F388" s="35"/>
      <c r="G388" s="24"/>
      <c r="H388" s="24"/>
      <c r="I388" s="24"/>
      <c r="J388" s="24"/>
      <c r="K388" s="24"/>
      <c r="L388" s="24"/>
      <c r="M388" s="24"/>
      <c r="N388" s="50"/>
      <c r="O388" s="24"/>
      <c r="P388" s="24"/>
      <c r="Q388" s="35"/>
      <c r="R388" s="24"/>
      <c r="S388" s="141"/>
      <c r="T388" s="21"/>
      <c r="U388" s="43"/>
      <c r="V388" s="43"/>
      <c r="W388" s="43"/>
      <c r="X388" s="43"/>
      <c r="Y388" s="24"/>
      <c r="Z388" s="60"/>
      <c r="AA388" s="21"/>
    </row>
    <row r="389" spans="1:27" s="20" customFormat="1" ht="19.899999999999999" customHeight="1" x14ac:dyDescent="0.3">
      <c r="A389" s="24">
        <v>384</v>
      </c>
      <c r="B389" s="25">
        <f t="shared" si="6"/>
        <v>384</v>
      </c>
      <c r="C389" s="40"/>
      <c r="D389" s="24"/>
      <c r="E389" s="43"/>
      <c r="F389" s="35"/>
      <c r="G389" s="24"/>
      <c r="H389" s="24"/>
      <c r="I389" s="24"/>
      <c r="J389" s="24"/>
      <c r="K389" s="24"/>
      <c r="L389" s="24"/>
      <c r="M389" s="24"/>
      <c r="N389" s="50"/>
      <c r="O389" s="24"/>
      <c r="P389" s="24"/>
      <c r="Q389" s="35"/>
      <c r="R389" s="24"/>
      <c r="S389" s="141"/>
      <c r="T389" s="21"/>
      <c r="U389" s="43"/>
      <c r="V389" s="43"/>
      <c r="W389" s="43"/>
      <c r="X389" s="43"/>
      <c r="Y389" s="24"/>
      <c r="Z389" s="60"/>
      <c r="AA389" s="21"/>
    </row>
    <row r="390" spans="1:27" s="20" customFormat="1" ht="19.899999999999999" customHeight="1" x14ac:dyDescent="0.3">
      <c r="A390" s="24">
        <v>385</v>
      </c>
      <c r="B390" s="25">
        <f t="shared" ref="B390:B453" si="7">ROW()-5</f>
        <v>385</v>
      </c>
      <c r="C390" s="40"/>
      <c r="D390" s="24"/>
      <c r="E390" s="43"/>
      <c r="F390" s="35"/>
      <c r="G390" s="24"/>
      <c r="H390" s="24"/>
      <c r="I390" s="24"/>
      <c r="J390" s="24"/>
      <c r="K390" s="24"/>
      <c r="L390" s="30"/>
      <c r="M390" s="24"/>
      <c r="N390" s="50"/>
      <c r="O390" s="24"/>
      <c r="P390" s="24"/>
      <c r="Q390" s="67"/>
      <c r="R390" s="24"/>
      <c r="S390" s="141"/>
      <c r="T390" s="21"/>
      <c r="U390" s="43"/>
      <c r="V390" s="43"/>
      <c r="W390" s="43"/>
      <c r="X390" s="43"/>
      <c r="Y390" s="24"/>
      <c r="Z390" s="60"/>
      <c r="AA390" s="21"/>
    </row>
    <row r="391" spans="1:27" s="20" customFormat="1" ht="19.899999999999999" customHeight="1" x14ac:dyDescent="0.3">
      <c r="A391" s="24">
        <v>386</v>
      </c>
      <c r="B391" s="25">
        <f t="shared" si="7"/>
        <v>386</v>
      </c>
      <c r="C391" s="42"/>
      <c r="D391" s="43"/>
      <c r="E391" s="43"/>
      <c r="F391" s="55"/>
      <c r="G391" s="24"/>
      <c r="H391" s="24"/>
      <c r="I391" s="24"/>
      <c r="J391" s="24"/>
      <c r="K391" s="24"/>
      <c r="L391" s="24"/>
      <c r="M391" s="24"/>
      <c r="N391" s="50"/>
      <c r="O391" s="24"/>
      <c r="P391" s="24"/>
      <c r="Q391" s="35"/>
      <c r="R391" s="24"/>
      <c r="S391" s="146"/>
      <c r="T391" s="51"/>
      <c r="U391" s="43"/>
      <c r="V391" s="43"/>
      <c r="W391" s="43"/>
      <c r="X391" s="43"/>
      <c r="Y391" s="43"/>
      <c r="Z391" s="51"/>
      <c r="AA391" s="53"/>
    </row>
    <row r="392" spans="1:27" s="20" customFormat="1" ht="19.899999999999999" customHeight="1" x14ac:dyDescent="0.3">
      <c r="A392" s="24">
        <v>387</v>
      </c>
      <c r="B392" s="25">
        <f t="shared" si="7"/>
        <v>387</v>
      </c>
      <c r="C392" s="42"/>
      <c r="D392" s="43"/>
      <c r="E392" s="43"/>
      <c r="F392" s="55"/>
      <c r="G392" s="24"/>
      <c r="H392" s="24"/>
      <c r="I392" s="24"/>
      <c r="J392" s="24"/>
      <c r="K392" s="24"/>
      <c r="L392" s="24"/>
      <c r="M392" s="24"/>
      <c r="N392" s="50"/>
      <c r="O392" s="24"/>
      <c r="P392" s="24"/>
      <c r="Q392" s="35"/>
      <c r="R392" s="24"/>
      <c r="S392" s="141"/>
      <c r="T392" s="51"/>
      <c r="U392" s="43"/>
      <c r="V392" s="43"/>
      <c r="W392" s="43"/>
      <c r="X392" s="43"/>
      <c r="Y392" s="43"/>
      <c r="Z392" s="51"/>
      <c r="AA392" s="53"/>
    </row>
    <row r="393" spans="1:27" s="20" customFormat="1" ht="19.899999999999999" customHeight="1" x14ac:dyDescent="0.3">
      <c r="A393" s="24">
        <v>388</v>
      </c>
      <c r="B393" s="25">
        <f t="shared" si="7"/>
        <v>388</v>
      </c>
      <c r="C393" s="42"/>
      <c r="D393" s="43"/>
      <c r="E393" s="43"/>
      <c r="F393" s="55"/>
      <c r="G393" s="24"/>
      <c r="H393" s="24"/>
      <c r="I393" s="24"/>
      <c r="J393" s="24"/>
      <c r="K393" s="30"/>
      <c r="L393" s="24"/>
      <c r="M393" s="24"/>
      <c r="N393" s="50"/>
      <c r="O393" s="24"/>
      <c r="P393" s="35"/>
      <c r="Q393" s="35"/>
      <c r="R393" s="24"/>
      <c r="S393" s="158"/>
      <c r="T393" s="51"/>
      <c r="U393" s="43"/>
      <c r="V393" s="43"/>
      <c r="W393" s="43"/>
      <c r="X393" s="43"/>
      <c r="Y393" s="43"/>
      <c r="Z393" s="51"/>
      <c r="AA393" s="53"/>
    </row>
    <row r="394" spans="1:27" s="20" customFormat="1" ht="19.899999999999999" customHeight="1" x14ac:dyDescent="0.3">
      <c r="A394" s="24">
        <v>389</v>
      </c>
      <c r="B394" s="25">
        <f t="shared" si="7"/>
        <v>389</v>
      </c>
      <c r="C394" s="42"/>
      <c r="D394" s="43"/>
      <c r="E394" s="43"/>
      <c r="F394" s="55"/>
      <c r="G394" s="24"/>
      <c r="H394" s="24"/>
      <c r="I394" s="24"/>
      <c r="J394" s="24"/>
      <c r="K394" s="24"/>
      <c r="L394" s="24"/>
      <c r="M394" s="24"/>
      <c r="N394" s="50"/>
      <c r="O394" s="24"/>
      <c r="P394" s="24"/>
      <c r="Q394" s="35"/>
      <c r="R394" s="24"/>
      <c r="S394" s="138"/>
      <c r="T394" s="51"/>
      <c r="U394" s="43"/>
      <c r="V394" s="43"/>
      <c r="W394" s="43"/>
      <c r="X394" s="43"/>
      <c r="Y394" s="43"/>
      <c r="Z394" s="51"/>
      <c r="AA394" s="53"/>
    </row>
    <row r="395" spans="1:27" s="20" customFormat="1" ht="19.899999999999999" customHeight="1" x14ac:dyDescent="0.3">
      <c r="A395" s="24">
        <v>390</v>
      </c>
      <c r="B395" s="25">
        <f t="shared" si="7"/>
        <v>390</v>
      </c>
      <c r="C395" s="42"/>
      <c r="D395" s="43"/>
      <c r="E395" s="43"/>
      <c r="F395" s="55"/>
      <c r="G395" s="24"/>
      <c r="H395" s="24"/>
      <c r="I395" s="24"/>
      <c r="J395" s="24"/>
      <c r="K395" s="24"/>
      <c r="L395" s="24"/>
      <c r="M395" s="24"/>
      <c r="N395" s="50"/>
      <c r="O395" s="24"/>
      <c r="P395" s="24"/>
      <c r="Q395" s="35"/>
      <c r="R395" s="24"/>
      <c r="S395" s="146"/>
      <c r="T395" s="51"/>
      <c r="U395" s="43"/>
      <c r="V395" s="43"/>
      <c r="W395" s="43"/>
      <c r="X395" s="43"/>
      <c r="Y395" s="43"/>
      <c r="Z395" s="51"/>
      <c r="AA395" s="53"/>
    </row>
    <row r="396" spans="1:27" s="20" customFormat="1" ht="19.899999999999999" customHeight="1" x14ac:dyDescent="0.3">
      <c r="A396" s="24">
        <v>391</v>
      </c>
      <c r="B396" s="25">
        <f t="shared" si="7"/>
        <v>391</v>
      </c>
      <c r="C396" s="42"/>
      <c r="D396" s="43"/>
      <c r="E396" s="43"/>
      <c r="F396" s="55"/>
      <c r="G396" s="24"/>
      <c r="H396" s="24"/>
      <c r="I396" s="24"/>
      <c r="J396" s="24"/>
      <c r="K396" s="24"/>
      <c r="L396" s="30"/>
      <c r="M396" s="24"/>
      <c r="N396" s="50"/>
      <c r="O396" s="24"/>
      <c r="P396" s="24"/>
      <c r="Q396" s="35"/>
      <c r="R396" s="24"/>
      <c r="S396" s="138"/>
      <c r="T396" s="51"/>
      <c r="U396" s="43"/>
      <c r="V396" s="43"/>
      <c r="W396" s="43"/>
      <c r="X396" s="43"/>
      <c r="Y396" s="43"/>
      <c r="Z396" s="51"/>
      <c r="AA396" s="53"/>
    </row>
    <row r="397" spans="1:27" s="20" customFormat="1" ht="19.899999999999999" customHeight="1" x14ac:dyDescent="0.3">
      <c r="A397" s="24">
        <v>392</v>
      </c>
      <c r="B397" s="25">
        <f t="shared" si="7"/>
        <v>392</v>
      </c>
      <c r="C397" s="42"/>
      <c r="D397" s="43"/>
      <c r="E397" s="43"/>
      <c r="F397" s="55"/>
      <c r="G397" s="24"/>
      <c r="H397" s="24"/>
      <c r="I397" s="24"/>
      <c r="J397" s="24"/>
      <c r="K397" s="24"/>
      <c r="L397" s="30"/>
      <c r="M397" s="24"/>
      <c r="N397" s="50"/>
      <c r="O397" s="24"/>
      <c r="P397" s="24"/>
      <c r="Q397" s="35"/>
      <c r="R397" s="24"/>
      <c r="S397" s="138"/>
      <c r="T397" s="51"/>
      <c r="U397" s="43"/>
      <c r="V397" s="43"/>
      <c r="W397" s="43"/>
      <c r="X397" s="43"/>
      <c r="Y397" s="43"/>
      <c r="Z397" s="51"/>
      <c r="AA397" s="53"/>
    </row>
    <row r="398" spans="1:27" s="20" customFormat="1" ht="19.899999999999999" customHeight="1" x14ac:dyDescent="0.3">
      <c r="A398" s="24">
        <v>393</v>
      </c>
      <c r="B398" s="25">
        <f t="shared" si="7"/>
        <v>393</v>
      </c>
      <c r="C398" s="40"/>
      <c r="D398" s="24"/>
      <c r="E398" s="43"/>
      <c r="F398" s="35"/>
      <c r="G398" s="24"/>
      <c r="H398" s="24"/>
      <c r="I398" s="24"/>
      <c r="J398" s="24"/>
      <c r="K398" s="24"/>
      <c r="L398" s="24"/>
      <c r="M398" s="24"/>
      <c r="N398" s="50"/>
      <c r="O398" s="24"/>
      <c r="P398" s="24"/>
      <c r="Q398" s="35"/>
      <c r="R398" s="24"/>
      <c r="S398" s="141"/>
      <c r="T398" s="51"/>
      <c r="U398" s="43"/>
      <c r="V398" s="43"/>
      <c r="W398" s="43"/>
      <c r="X398" s="43"/>
      <c r="Y398" s="24"/>
      <c r="Z398" s="60"/>
      <c r="AA398" s="21"/>
    </row>
    <row r="399" spans="1:27" s="20" customFormat="1" ht="19.899999999999999" customHeight="1" x14ac:dyDescent="0.3">
      <c r="A399" s="24">
        <v>394</v>
      </c>
      <c r="B399" s="25">
        <f t="shared" si="7"/>
        <v>394</v>
      </c>
      <c r="C399" s="42"/>
      <c r="D399" s="43"/>
      <c r="E399" s="43"/>
      <c r="F399" s="55"/>
      <c r="G399" s="24"/>
      <c r="H399" s="24"/>
      <c r="I399" s="24"/>
      <c r="J399" s="24"/>
      <c r="K399" s="24"/>
      <c r="L399" s="24"/>
      <c r="M399" s="24"/>
      <c r="N399" s="50"/>
      <c r="O399" s="24"/>
      <c r="P399" s="24"/>
      <c r="Q399" s="35"/>
      <c r="R399" s="36"/>
      <c r="S399" s="141"/>
      <c r="T399" s="51"/>
      <c r="U399" s="43"/>
      <c r="V399" s="43"/>
      <c r="W399" s="43"/>
      <c r="X399" s="43"/>
      <c r="Y399" s="43"/>
      <c r="Z399" s="51"/>
      <c r="AA399" s="53"/>
    </row>
    <row r="400" spans="1:27" s="20" customFormat="1" ht="19.899999999999999" customHeight="1" x14ac:dyDescent="0.3">
      <c r="A400" s="24">
        <v>395</v>
      </c>
      <c r="B400" s="25">
        <f t="shared" si="7"/>
        <v>395</v>
      </c>
      <c r="C400" s="42"/>
      <c r="D400" s="43"/>
      <c r="E400" s="43"/>
      <c r="F400" s="55"/>
      <c r="G400" s="24"/>
      <c r="H400" s="24"/>
      <c r="I400" s="24"/>
      <c r="J400" s="24"/>
      <c r="K400" s="24"/>
      <c r="L400" s="24"/>
      <c r="M400" s="24"/>
      <c r="N400" s="50"/>
      <c r="O400" s="24"/>
      <c r="P400" s="24"/>
      <c r="Q400" s="35"/>
      <c r="R400" s="24"/>
      <c r="S400" s="141"/>
      <c r="T400" s="51"/>
      <c r="U400" s="43"/>
      <c r="V400" s="43"/>
      <c r="W400" s="43"/>
      <c r="X400" s="43"/>
      <c r="Y400" s="43"/>
      <c r="Z400" s="51"/>
      <c r="AA400" s="53"/>
    </row>
    <row r="401" spans="1:27" s="20" customFormat="1" ht="19.899999999999999" customHeight="1" x14ac:dyDescent="0.3">
      <c r="A401" s="24">
        <v>396</v>
      </c>
      <c r="B401" s="25">
        <f t="shared" si="7"/>
        <v>396</v>
      </c>
      <c r="C401" s="42"/>
      <c r="D401" s="43"/>
      <c r="E401" s="43"/>
      <c r="F401" s="55"/>
      <c r="G401" s="24"/>
      <c r="H401" s="24"/>
      <c r="I401" s="24"/>
      <c r="J401" s="24"/>
      <c r="K401" s="24"/>
      <c r="L401" s="24"/>
      <c r="M401" s="24"/>
      <c r="N401" s="50"/>
      <c r="O401" s="24"/>
      <c r="P401" s="24"/>
      <c r="Q401" s="35"/>
      <c r="R401" s="24"/>
      <c r="S401" s="146"/>
      <c r="T401" s="21"/>
      <c r="U401" s="43"/>
      <c r="V401" s="43"/>
      <c r="W401" s="43"/>
      <c r="X401" s="43"/>
      <c r="Y401" s="43"/>
      <c r="Z401" s="51"/>
      <c r="AA401" s="53"/>
    </row>
    <row r="402" spans="1:27" s="20" customFormat="1" ht="19.899999999999999" customHeight="1" x14ac:dyDescent="0.3">
      <c r="A402" s="24">
        <v>397</v>
      </c>
      <c r="B402" s="25">
        <f t="shared" si="7"/>
        <v>397</v>
      </c>
      <c r="C402" s="40"/>
      <c r="D402" s="24"/>
      <c r="E402" s="24"/>
      <c r="F402" s="35"/>
      <c r="G402" s="24"/>
      <c r="H402" s="24"/>
      <c r="I402" s="24"/>
      <c r="J402" s="24"/>
      <c r="K402" s="24"/>
      <c r="L402" s="24"/>
      <c r="M402" s="24"/>
      <c r="N402" s="50"/>
      <c r="O402" s="24"/>
      <c r="P402" s="24"/>
      <c r="Q402" s="35"/>
      <c r="R402" s="24"/>
      <c r="S402" s="146"/>
      <c r="T402" s="21"/>
      <c r="U402" s="43"/>
      <c r="V402" s="43"/>
      <c r="W402" s="43"/>
      <c r="X402" s="43"/>
      <c r="Y402" s="24"/>
      <c r="Z402" s="21"/>
      <c r="AA402" s="21"/>
    </row>
    <row r="403" spans="1:27" s="20" customFormat="1" ht="19.899999999999999" customHeight="1" x14ac:dyDescent="0.3">
      <c r="A403" s="24">
        <v>398</v>
      </c>
      <c r="B403" s="25">
        <f t="shared" si="7"/>
        <v>398</v>
      </c>
      <c r="C403" s="42"/>
      <c r="D403" s="43"/>
      <c r="E403" s="43"/>
      <c r="F403" s="55"/>
      <c r="G403" s="24"/>
      <c r="H403" s="24"/>
      <c r="I403" s="24"/>
      <c r="J403" s="24"/>
      <c r="K403" s="24"/>
      <c r="L403" s="24"/>
      <c r="M403" s="24"/>
      <c r="N403" s="50"/>
      <c r="O403" s="24"/>
      <c r="P403" s="24"/>
      <c r="Q403" s="35"/>
      <c r="R403" s="24"/>
      <c r="S403" s="146"/>
      <c r="T403" s="21"/>
      <c r="U403" s="43"/>
      <c r="V403" s="43"/>
      <c r="W403" s="43"/>
      <c r="X403" s="43"/>
      <c r="Y403" s="43"/>
      <c r="Z403" s="51"/>
      <c r="AA403" s="53"/>
    </row>
    <row r="404" spans="1:27" s="20" customFormat="1" ht="19.899999999999999" customHeight="1" x14ac:dyDescent="0.3">
      <c r="A404" s="24">
        <v>399</v>
      </c>
      <c r="B404" s="25">
        <f t="shared" si="7"/>
        <v>399</v>
      </c>
      <c r="C404" s="42"/>
      <c r="D404" s="43"/>
      <c r="E404" s="43"/>
      <c r="F404" s="55"/>
      <c r="G404" s="24"/>
      <c r="H404" s="24"/>
      <c r="I404" s="24"/>
      <c r="J404" s="24"/>
      <c r="K404" s="24"/>
      <c r="L404" s="24"/>
      <c r="M404" s="24"/>
      <c r="N404" s="50"/>
      <c r="O404" s="24"/>
      <c r="P404" s="24"/>
      <c r="Q404" s="35"/>
      <c r="R404" s="24"/>
      <c r="S404" s="141"/>
      <c r="T404" s="21"/>
      <c r="U404" s="43"/>
      <c r="V404" s="43"/>
      <c r="W404" s="43"/>
      <c r="X404" s="43"/>
      <c r="Y404" s="43"/>
      <c r="Z404" s="51"/>
      <c r="AA404" s="53"/>
    </row>
    <row r="405" spans="1:27" s="20" customFormat="1" ht="19.899999999999999" customHeight="1" x14ac:dyDescent="0.3">
      <c r="A405" s="24">
        <v>400</v>
      </c>
      <c r="B405" s="25">
        <f t="shared" si="7"/>
        <v>400</v>
      </c>
      <c r="C405" s="42"/>
      <c r="D405" s="43"/>
      <c r="E405" s="43"/>
      <c r="F405" s="55"/>
      <c r="G405" s="24"/>
      <c r="H405" s="24"/>
      <c r="I405" s="24"/>
      <c r="J405" s="24"/>
      <c r="K405" s="24"/>
      <c r="L405" s="24"/>
      <c r="M405" s="24"/>
      <c r="N405" s="50"/>
      <c r="O405" s="24"/>
      <c r="P405" s="24"/>
      <c r="Q405" s="35"/>
      <c r="R405" s="24"/>
      <c r="S405" s="141"/>
      <c r="T405" s="51"/>
      <c r="U405" s="43"/>
      <c r="V405" s="43"/>
      <c r="W405" s="43"/>
      <c r="X405" s="43"/>
      <c r="Y405" s="43"/>
      <c r="Z405" s="51"/>
      <c r="AA405" s="53"/>
    </row>
    <row r="406" spans="1:27" s="39" customFormat="1" ht="19.899999999999999" customHeight="1" x14ac:dyDescent="0.3">
      <c r="A406" s="24">
        <v>401</v>
      </c>
      <c r="B406" s="25">
        <f t="shared" si="7"/>
        <v>401</v>
      </c>
      <c r="C406" s="42"/>
      <c r="D406" s="43"/>
      <c r="E406" s="43"/>
      <c r="F406" s="55"/>
      <c r="G406" s="24"/>
      <c r="H406" s="24"/>
      <c r="I406" s="24"/>
      <c r="J406" s="24"/>
      <c r="K406" s="24"/>
      <c r="L406" s="24"/>
      <c r="M406" s="24"/>
      <c r="N406" s="50"/>
      <c r="O406" s="30"/>
      <c r="P406" s="24"/>
      <c r="Q406" s="35"/>
      <c r="R406" s="24"/>
      <c r="S406" s="138"/>
      <c r="T406" s="51"/>
      <c r="U406" s="43"/>
      <c r="V406" s="43"/>
      <c r="W406" s="43"/>
      <c r="X406" s="43"/>
      <c r="Y406" s="43"/>
      <c r="Z406" s="51"/>
      <c r="AA406" s="53"/>
    </row>
    <row r="407" spans="1:27" s="20" customFormat="1" ht="19.899999999999999" customHeight="1" x14ac:dyDescent="0.3">
      <c r="A407" s="24">
        <v>402</v>
      </c>
      <c r="B407" s="25">
        <f t="shared" si="7"/>
        <v>402</v>
      </c>
      <c r="C407" s="40"/>
      <c r="D407" s="24"/>
      <c r="E407" s="43"/>
      <c r="F407" s="35"/>
      <c r="G407" s="30"/>
      <c r="H407" s="24"/>
      <c r="I407" s="24"/>
      <c r="J407" s="24"/>
      <c r="K407" s="24"/>
      <c r="L407" s="24"/>
      <c r="M407" s="24"/>
      <c r="N407" s="50"/>
      <c r="O407" s="24"/>
      <c r="P407" s="24"/>
      <c r="Q407" s="35"/>
      <c r="R407" s="24"/>
      <c r="S407" s="141"/>
      <c r="T407" s="21"/>
      <c r="U407" s="24"/>
      <c r="V407" s="24"/>
      <c r="W407" s="24"/>
      <c r="X407" s="24"/>
      <c r="Y407" s="24"/>
      <c r="Z407" s="21"/>
      <c r="AA407" s="21"/>
    </row>
    <row r="408" spans="1:27" s="20" customFormat="1" ht="19.899999999999999" customHeight="1" x14ac:dyDescent="0.3">
      <c r="A408" s="24">
        <v>403</v>
      </c>
      <c r="B408" s="25">
        <f t="shared" si="7"/>
        <v>403</v>
      </c>
      <c r="C408" s="42"/>
      <c r="D408" s="43"/>
      <c r="E408" s="43"/>
      <c r="F408" s="55"/>
      <c r="G408" s="24"/>
      <c r="H408" s="24"/>
      <c r="I408" s="24"/>
      <c r="J408" s="24"/>
      <c r="K408" s="24"/>
      <c r="L408" s="24"/>
      <c r="M408" s="24"/>
      <c r="N408" s="50"/>
      <c r="O408" s="24"/>
      <c r="P408" s="24"/>
      <c r="Q408" s="35"/>
      <c r="R408" s="24"/>
      <c r="S408" s="141"/>
      <c r="T408" s="21"/>
      <c r="U408" s="24"/>
      <c r="V408" s="24"/>
      <c r="W408" s="24"/>
      <c r="X408" s="24"/>
      <c r="Y408" s="43"/>
      <c r="Z408" s="51"/>
      <c r="AA408" s="53"/>
    </row>
    <row r="409" spans="1:27" s="20" customFormat="1" ht="19.899999999999999" customHeight="1" x14ac:dyDescent="0.3">
      <c r="A409" s="24">
        <v>404</v>
      </c>
      <c r="B409" s="25">
        <f t="shared" si="7"/>
        <v>404</v>
      </c>
      <c r="C409" s="42"/>
      <c r="D409" s="43"/>
      <c r="E409" s="43"/>
      <c r="F409" s="55"/>
      <c r="G409" s="24"/>
      <c r="H409" s="24"/>
      <c r="I409" s="24"/>
      <c r="J409" s="24"/>
      <c r="K409" s="24"/>
      <c r="L409" s="24"/>
      <c r="M409" s="24"/>
      <c r="N409" s="50"/>
      <c r="O409" s="24"/>
      <c r="P409" s="24"/>
      <c r="Q409" s="35"/>
      <c r="R409" s="24"/>
      <c r="S409" s="141"/>
      <c r="T409" s="21"/>
      <c r="U409" s="24"/>
      <c r="V409" s="24"/>
      <c r="W409" s="24"/>
      <c r="X409" s="24"/>
      <c r="Y409" s="43"/>
      <c r="Z409" s="51"/>
      <c r="AA409" s="53"/>
    </row>
    <row r="410" spans="1:27" s="20" customFormat="1" ht="19.899999999999999" customHeight="1" x14ac:dyDescent="0.3">
      <c r="A410" s="24">
        <v>405</v>
      </c>
      <c r="B410" s="25">
        <f t="shared" si="7"/>
        <v>405</v>
      </c>
      <c r="C410" s="42"/>
      <c r="D410" s="43"/>
      <c r="E410" s="43"/>
      <c r="F410" s="55"/>
      <c r="G410" s="24"/>
      <c r="H410" s="24"/>
      <c r="I410" s="24"/>
      <c r="J410" s="24"/>
      <c r="K410" s="24"/>
      <c r="L410" s="24"/>
      <c r="M410" s="24"/>
      <c r="N410" s="50"/>
      <c r="O410" s="24"/>
      <c r="P410" s="24"/>
      <c r="Q410" s="35"/>
      <c r="R410" s="24"/>
      <c r="S410" s="141"/>
      <c r="T410" s="51"/>
      <c r="U410" s="24"/>
      <c r="V410" s="24"/>
      <c r="W410" s="24"/>
      <c r="X410" s="24"/>
      <c r="Y410" s="43"/>
      <c r="Z410" s="51"/>
      <c r="AA410" s="53"/>
    </row>
    <row r="411" spans="1:27" s="20" customFormat="1" ht="19.899999999999999" customHeight="1" x14ac:dyDescent="0.3">
      <c r="A411" s="24">
        <v>406</v>
      </c>
      <c r="B411" s="25">
        <f t="shared" si="7"/>
        <v>406</v>
      </c>
      <c r="C411" s="42"/>
      <c r="D411" s="43"/>
      <c r="E411" s="43"/>
      <c r="F411" s="55"/>
      <c r="G411" s="24"/>
      <c r="H411" s="24"/>
      <c r="I411" s="24"/>
      <c r="J411" s="24"/>
      <c r="K411" s="24"/>
      <c r="L411" s="30"/>
      <c r="M411" s="24"/>
      <c r="N411" s="50"/>
      <c r="O411" s="24"/>
      <c r="P411" s="24"/>
      <c r="Q411" s="35"/>
      <c r="R411" s="24"/>
      <c r="S411" s="146"/>
      <c r="T411" s="51"/>
      <c r="U411" s="24"/>
      <c r="V411" s="24"/>
      <c r="W411" s="24"/>
      <c r="X411" s="24"/>
      <c r="Y411" s="43"/>
      <c r="Z411" s="51"/>
      <c r="AA411" s="53"/>
    </row>
    <row r="412" spans="1:27" s="20" customFormat="1" ht="19.899999999999999" customHeight="1" x14ac:dyDescent="0.3">
      <c r="A412" s="24">
        <v>407</v>
      </c>
      <c r="B412" s="25">
        <f t="shared" si="7"/>
        <v>407</v>
      </c>
      <c r="C412" s="40"/>
      <c r="D412" s="24"/>
      <c r="E412" s="43"/>
      <c r="F412" s="35"/>
      <c r="G412" s="24"/>
      <c r="H412" s="24"/>
      <c r="I412" s="24"/>
      <c r="J412" s="24"/>
      <c r="K412" s="24"/>
      <c r="L412" s="24"/>
      <c r="M412" s="24"/>
      <c r="N412" s="50"/>
      <c r="O412" s="24"/>
      <c r="P412" s="24"/>
      <c r="Q412" s="35"/>
      <c r="R412" s="24"/>
      <c r="S412" s="146"/>
      <c r="T412" s="21"/>
      <c r="U412" s="24"/>
      <c r="V412" s="24"/>
      <c r="W412" s="24"/>
      <c r="X412" s="24"/>
      <c r="Y412" s="24"/>
      <c r="Z412" s="60"/>
      <c r="AA412" s="21"/>
    </row>
    <row r="413" spans="1:27" s="20" customFormat="1" ht="19.899999999999999" customHeight="1" x14ac:dyDescent="0.3">
      <c r="A413" s="24">
        <v>408</v>
      </c>
      <c r="B413" s="25">
        <f t="shared" si="7"/>
        <v>408</v>
      </c>
      <c r="C413" s="42"/>
      <c r="D413" s="43"/>
      <c r="E413" s="43"/>
      <c r="F413" s="55"/>
      <c r="G413" s="30"/>
      <c r="H413" s="24"/>
      <c r="I413" s="24"/>
      <c r="J413" s="24"/>
      <c r="K413" s="24"/>
      <c r="L413" s="30"/>
      <c r="M413" s="24"/>
      <c r="N413" s="50"/>
      <c r="O413" s="24"/>
      <c r="P413" s="24"/>
      <c r="Q413" s="35"/>
      <c r="R413" s="24"/>
      <c r="S413" s="138"/>
      <c r="T413" s="51"/>
      <c r="U413" s="24"/>
      <c r="V413" s="24"/>
      <c r="W413" s="24"/>
      <c r="X413" s="24"/>
      <c r="Y413" s="43"/>
      <c r="Z413" s="51"/>
      <c r="AA413" s="53"/>
    </row>
    <row r="414" spans="1:27" s="20" customFormat="1" ht="19.899999999999999" customHeight="1" x14ac:dyDescent="0.3">
      <c r="A414" s="24">
        <v>409</v>
      </c>
      <c r="B414" s="25">
        <f t="shared" si="7"/>
        <v>409</v>
      </c>
      <c r="C414" s="42"/>
      <c r="D414" s="43"/>
      <c r="E414" s="43"/>
      <c r="F414" s="55"/>
      <c r="G414" s="24"/>
      <c r="H414" s="24"/>
      <c r="I414" s="24"/>
      <c r="J414" s="24"/>
      <c r="K414" s="24"/>
      <c r="L414" s="30"/>
      <c r="M414" s="24"/>
      <c r="N414" s="50"/>
      <c r="O414" s="24"/>
      <c r="P414" s="24"/>
      <c r="Q414" s="35"/>
      <c r="R414" s="24"/>
      <c r="S414" s="138"/>
      <c r="T414" s="51"/>
      <c r="U414" s="24"/>
      <c r="V414" s="24"/>
      <c r="W414" s="24"/>
      <c r="X414" s="24"/>
      <c r="Y414" s="43"/>
      <c r="Z414" s="51"/>
      <c r="AA414" s="53"/>
    </row>
    <row r="415" spans="1:27" s="20" customFormat="1" ht="19.899999999999999" customHeight="1" x14ac:dyDescent="0.3">
      <c r="A415" s="24">
        <v>410</v>
      </c>
      <c r="B415" s="25">
        <f t="shared" si="7"/>
        <v>410</v>
      </c>
      <c r="C415" s="42"/>
      <c r="D415" s="43"/>
      <c r="E415" s="43"/>
      <c r="F415" s="55"/>
      <c r="G415" s="24"/>
      <c r="H415" s="24"/>
      <c r="I415" s="24"/>
      <c r="J415" s="24"/>
      <c r="K415" s="24"/>
      <c r="L415" s="24"/>
      <c r="M415" s="24"/>
      <c r="N415" s="50"/>
      <c r="O415" s="24"/>
      <c r="P415" s="24"/>
      <c r="Q415" s="35"/>
      <c r="R415" s="24"/>
      <c r="S415" s="141"/>
      <c r="T415" s="51"/>
      <c r="U415" s="24"/>
      <c r="V415" s="24"/>
      <c r="W415" s="24"/>
      <c r="X415" s="24"/>
      <c r="Y415" s="43"/>
      <c r="Z415" s="51"/>
      <c r="AA415" s="53"/>
    </row>
    <row r="416" spans="1:27" s="20" customFormat="1" ht="19.899999999999999" customHeight="1" x14ac:dyDescent="0.3">
      <c r="A416" s="24">
        <v>411</v>
      </c>
      <c r="B416" s="25">
        <f t="shared" si="7"/>
        <v>411</v>
      </c>
      <c r="C416" s="42"/>
      <c r="D416" s="43"/>
      <c r="E416" s="43"/>
      <c r="F416" s="55"/>
      <c r="G416" s="24"/>
      <c r="H416" s="24"/>
      <c r="I416" s="24"/>
      <c r="J416" s="24"/>
      <c r="K416" s="24"/>
      <c r="L416" s="24"/>
      <c r="M416" s="24"/>
      <c r="N416" s="50"/>
      <c r="O416" s="24"/>
      <c r="P416" s="24"/>
      <c r="Q416" s="23"/>
      <c r="R416" s="24"/>
      <c r="S416" s="146"/>
      <c r="T416" s="51"/>
      <c r="U416" s="24"/>
      <c r="V416" s="24"/>
      <c r="W416" s="24"/>
      <c r="X416" s="24"/>
      <c r="Y416" s="43"/>
      <c r="Z416" s="51"/>
      <c r="AA416" s="53"/>
    </row>
    <row r="417" spans="1:27" s="20" customFormat="1" ht="19.899999999999999" customHeight="1" x14ac:dyDescent="0.3">
      <c r="A417" s="24">
        <v>412</v>
      </c>
      <c r="B417" s="25">
        <f t="shared" si="7"/>
        <v>412</v>
      </c>
      <c r="C417" s="42"/>
      <c r="D417" s="43"/>
      <c r="E417" s="43"/>
      <c r="F417" s="55"/>
      <c r="G417" s="24"/>
      <c r="H417" s="24"/>
      <c r="I417" s="24"/>
      <c r="J417" s="24"/>
      <c r="K417" s="24"/>
      <c r="L417" s="30"/>
      <c r="M417" s="24"/>
      <c r="N417" s="50"/>
      <c r="O417" s="24"/>
      <c r="P417" s="24"/>
      <c r="Q417" s="35"/>
      <c r="R417" s="24"/>
      <c r="S417" s="141"/>
      <c r="T417" s="51"/>
      <c r="U417" s="24"/>
      <c r="V417" s="24"/>
      <c r="W417" s="24"/>
      <c r="X417" s="24"/>
      <c r="Y417" s="43"/>
      <c r="Z417" s="51"/>
      <c r="AA417" s="53"/>
    </row>
    <row r="418" spans="1:27" s="20" customFormat="1" ht="19.899999999999999" customHeight="1" x14ac:dyDescent="0.3">
      <c r="A418" s="24">
        <v>413</v>
      </c>
      <c r="B418" s="25">
        <f t="shared" si="7"/>
        <v>413</v>
      </c>
      <c r="C418" s="42"/>
      <c r="D418" s="43"/>
      <c r="E418" s="43"/>
      <c r="F418" s="55"/>
      <c r="G418" s="24"/>
      <c r="H418" s="24"/>
      <c r="I418" s="24"/>
      <c r="J418" s="24"/>
      <c r="K418" s="24"/>
      <c r="L418" s="30"/>
      <c r="M418" s="24"/>
      <c r="N418" s="50"/>
      <c r="O418" s="24"/>
      <c r="P418" s="24"/>
      <c r="Q418" s="35"/>
      <c r="R418" s="24"/>
      <c r="S418" s="146"/>
      <c r="T418" s="51"/>
      <c r="U418" s="24"/>
      <c r="V418" s="24"/>
      <c r="W418" s="24"/>
      <c r="X418" s="24"/>
      <c r="Y418" s="43"/>
      <c r="Z418" s="51"/>
      <c r="AA418" s="53"/>
    </row>
    <row r="419" spans="1:27" s="20" customFormat="1" ht="19.899999999999999" customHeight="1" x14ac:dyDescent="0.3">
      <c r="A419" s="24">
        <v>414</v>
      </c>
      <c r="B419" s="25">
        <f t="shared" si="7"/>
        <v>414</v>
      </c>
      <c r="C419" s="42"/>
      <c r="D419" s="43"/>
      <c r="E419" s="43"/>
      <c r="F419" s="55"/>
      <c r="G419" s="30"/>
      <c r="H419" s="24"/>
      <c r="I419" s="24"/>
      <c r="J419" s="24"/>
      <c r="K419" s="24"/>
      <c r="L419" s="30"/>
      <c r="M419" s="24"/>
      <c r="N419" s="50"/>
      <c r="O419" s="24"/>
      <c r="P419" s="24"/>
      <c r="Q419" s="35"/>
      <c r="R419" s="24"/>
      <c r="S419" s="146"/>
      <c r="T419" s="51"/>
      <c r="U419" s="24"/>
      <c r="V419" s="24"/>
      <c r="W419" s="24"/>
      <c r="X419" s="24"/>
      <c r="Y419" s="43"/>
      <c r="Z419" s="51"/>
      <c r="AA419" s="53"/>
    </row>
    <row r="420" spans="1:27" s="20" customFormat="1" ht="19.899999999999999" customHeight="1" x14ac:dyDescent="0.3">
      <c r="A420" s="24">
        <v>415</v>
      </c>
      <c r="B420" s="25">
        <f t="shared" si="7"/>
        <v>415</v>
      </c>
      <c r="C420" s="40"/>
      <c r="D420" s="24"/>
      <c r="E420" s="43"/>
      <c r="F420" s="35"/>
      <c r="G420" s="24"/>
      <c r="H420" s="24"/>
      <c r="I420" s="24"/>
      <c r="J420" s="24"/>
      <c r="K420" s="24"/>
      <c r="L420" s="24"/>
      <c r="M420" s="24"/>
      <c r="N420" s="50"/>
      <c r="O420" s="24"/>
      <c r="P420" s="24"/>
      <c r="Q420" s="35"/>
      <c r="R420" s="24"/>
      <c r="S420" s="141"/>
      <c r="T420" s="21"/>
      <c r="U420" s="24"/>
      <c r="V420" s="24"/>
      <c r="W420" s="24"/>
      <c r="X420" s="24"/>
      <c r="Y420" s="24"/>
      <c r="Z420" s="21"/>
      <c r="AA420" s="21"/>
    </row>
    <row r="421" spans="1:27" s="20" customFormat="1" ht="19.899999999999999" customHeight="1" x14ac:dyDescent="0.3">
      <c r="A421" s="24">
        <v>416</v>
      </c>
      <c r="B421" s="25">
        <f t="shared" si="7"/>
        <v>416</v>
      </c>
      <c r="C421" s="42"/>
      <c r="D421" s="43"/>
      <c r="E421" s="43"/>
      <c r="F421" s="55"/>
      <c r="G421" s="24"/>
      <c r="H421" s="24"/>
      <c r="I421" s="24"/>
      <c r="J421" s="24"/>
      <c r="K421" s="24"/>
      <c r="L421" s="24"/>
      <c r="M421" s="24"/>
      <c r="N421" s="50"/>
      <c r="O421" s="24"/>
      <c r="P421" s="24"/>
      <c r="Q421" s="35"/>
      <c r="R421" s="24"/>
      <c r="S421" s="141"/>
      <c r="T421" s="51"/>
      <c r="U421" s="24"/>
      <c r="V421" s="24"/>
      <c r="W421" s="24"/>
      <c r="X421" s="24"/>
      <c r="Y421" s="43"/>
      <c r="Z421" s="51"/>
      <c r="AA421" s="53"/>
    </row>
    <row r="422" spans="1:27" s="20" customFormat="1" ht="19.899999999999999" customHeight="1" x14ac:dyDescent="0.3">
      <c r="A422" s="24">
        <v>417</v>
      </c>
      <c r="B422" s="25">
        <f t="shared" si="7"/>
        <v>417</v>
      </c>
      <c r="C422" s="42"/>
      <c r="D422" s="43"/>
      <c r="E422" s="43"/>
      <c r="F422" s="55"/>
      <c r="G422" s="24"/>
      <c r="H422" s="24"/>
      <c r="I422" s="24"/>
      <c r="J422" s="24"/>
      <c r="K422" s="24"/>
      <c r="L422" s="24"/>
      <c r="M422" s="24"/>
      <c r="N422" s="50"/>
      <c r="O422" s="24"/>
      <c r="P422" s="24"/>
      <c r="Q422" s="35"/>
      <c r="R422" s="24"/>
      <c r="S422" s="141"/>
      <c r="T422" s="51"/>
      <c r="U422" s="24"/>
      <c r="V422" s="24"/>
      <c r="W422" s="24"/>
      <c r="X422" s="24"/>
      <c r="Y422" s="43"/>
      <c r="Z422" s="51"/>
      <c r="AA422" s="53"/>
    </row>
    <row r="423" spans="1:27" s="20" customFormat="1" ht="19.899999999999999" customHeight="1" x14ac:dyDescent="0.3">
      <c r="A423" s="24">
        <v>418</v>
      </c>
      <c r="B423" s="25">
        <f t="shared" si="7"/>
        <v>418</v>
      </c>
      <c r="C423" s="42"/>
      <c r="D423" s="43"/>
      <c r="E423" s="43"/>
      <c r="F423" s="55"/>
      <c r="G423" s="24"/>
      <c r="H423" s="24"/>
      <c r="I423" s="24"/>
      <c r="J423" s="24"/>
      <c r="K423" s="24"/>
      <c r="L423" s="24"/>
      <c r="M423" s="24"/>
      <c r="N423" s="50"/>
      <c r="O423" s="24"/>
      <c r="P423" s="24"/>
      <c r="Q423" s="35"/>
      <c r="R423" s="24"/>
      <c r="S423" s="141"/>
      <c r="T423" s="51"/>
      <c r="U423" s="24"/>
      <c r="V423" s="24"/>
      <c r="W423" s="24"/>
      <c r="X423" s="24"/>
      <c r="Y423" s="43"/>
      <c r="Z423" s="51"/>
      <c r="AA423" s="53"/>
    </row>
    <row r="424" spans="1:27" s="20" customFormat="1" ht="19.899999999999999" customHeight="1" x14ac:dyDescent="0.3">
      <c r="A424" s="24">
        <v>419</v>
      </c>
      <c r="B424" s="25">
        <f t="shared" si="7"/>
        <v>419</v>
      </c>
      <c r="C424" s="42"/>
      <c r="D424" s="43"/>
      <c r="E424" s="43"/>
      <c r="F424" s="55"/>
      <c r="G424" s="24"/>
      <c r="H424" s="24"/>
      <c r="I424" s="24"/>
      <c r="J424" s="24"/>
      <c r="K424" s="24"/>
      <c r="L424" s="30"/>
      <c r="M424" s="24"/>
      <c r="N424" s="50"/>
      <c r="O424" s="24"/>
      <c r="P424" s="24"/>
      <c r="Q424" s="35"/>
      <c r="R424" s="24"/>
      <c r="S424" s="141"/>
      <c r="T424" s="51"/>
      <c r="U424" s="24"/>
      <c r="V424" s="24"/>
      <c r="W424" s="24"/>
      <c r="X424" s="24"/>
      <c r="Y424" s="43"/>
      <c r="Z424" s="51"/>
      <c r="AA424" s="46"/>
    </row>
    <row r="425" spans="1:27" s="20" customFormat="1" ht="19.899999999999999" customHeight="1" x14ac:dyDescent="0.3">
      <c r="A425" s="24">
        <v>420</v>
      </c>
      <c r="B425" s="25">
        <f t="shared" si="7"/>
        <v>420</v>
      </c>
      <c r="C425" s="42"/>
      <c r="D425" s="43"/>
      <c r="E425" s="43"/>
      <c r="F425" s="55"/>
      <c r="G425" s="24"/>
      <c r="H425" s="24"/>
      <c r="I425" s="24"/>
      <c r="J425" s="24"/>
      <c r="K425" s="24"/>
      <c r="L425" s="30"/>
      <c r="M425" s="24"/>
      <c r="N425" s="50"/>
      <c r="O425" s="24"/>
      <c r="P425" s="24"/>
      <c r="Q425" s="35"/>
      <c r="R425" s="24"/>
      <c r="S425" s="138"/>
      <c r="T425" s="51"/>
      <c r="U425" s="24"/>
      <c r="V425" s="24"/>
      <c r="W425" s="24"/>
      <c r="X425" s="24"/>
      <c r="Y425" s="43"/>
      <c r="Z425" s="51"/>
      <c r="AA425" s="53"/>
    </row>
    <row r="426" spans="1:27" s="20" customFormat="1" ht="19.899999999999999" customHeight="1" x14ac:dyDescent="0.3">
      <c r="A426" s="24">
        <v>421</v>
      </c>
      <c r="B426" s="25">
        <f t="shared" si="7"/>
        <v>421</v>
      </c>
      <c r="C426" s="42"/>
      <c r="D426" s="43"/>
      <c r="E426" s="43"/>
      <c r="F426" s="55"/>
      <c r="G426" s="24"/>
      <c r="H426" s="24"/>
      <c r="I426" s="24"/>
      <c r="J426" s="24"/>
      <c r="K426" s="24"/>
      <c r="L426" s="30"/>
      <c r="M426" s="24"/>
      <c r="N426" s="50"/>
      <c r="O426" s="24"/>
      <c r="P426" s="24"/>
      <c r="Q426" s="35"/>
      <c r="R426" s="24"/>
      <c r="S426" s="146"/>
      <c r="T426" s="51"/>
      <c r="U426" s="24"/>
      <c r="V426" s="24"/>
      <c r="W426" s="24"/>
      <c r="X426" s="24"/>
      <c r="Y426" s="43"/>
      <c r="Z426" s="51"/>
      <c r="AA426" s="53"/>
    </row>
    <row r="427" spans="1:27" s="20" customFormat="1" ht="19.899999999999999" customHeight="1" x14ac:dyDescent="0.3">
      <c r="A427" s="24">
        <v>422</v>
      </c>
      <c r="B427" s="25">
        <f t="shared" si="7"/>
        <v>422</v>
      </c>
      <c r="C427" s="42"/>
      <c r="D427" s="43"/>
      <c r="E427" s="43"/>
      <c r="F427" s="55"/>
      <c r="G427" s="24"/>
      <c r="H427" s="24"/>
      <c r="I427" s="24"/>
      <c r="J427" s="24"/>
      <c r="K427" s="24"/>
      <c r="L427" s="24"/>
      <c r="M427" s="24"/>
      <c r="N427" s="50"/>
      <c r="O427" s="24"/>
      <c r="P427" s="24"/>
      <c r="Q427" s="35"/>
      <c r="R427" s="24"/>
      <c r="S427" s="146"/>
      <c r="T427" s="51"/>
      <c r="U427" s="24"/>
      <c r="V427" s="24"/>
      <c r="W427" s="24"/>
      <c r="X427" s="24"/>
      <c r="Y427" s="43"/>
      <c r="Z427" s="51"/>
      <c r="AA427" s="53"/>
    </row>
    <row r="428" spans="1:27" s="20" customFormat="1" ht="19.899999999999999" customHeight="1" x14ac:dyDescent="0.3">
      <c r="A428" s="24">
        <v>423</v>
      </c>
      <c r="B428" s="25">
        <f t="shared" si="7"/>
        <v>423</v>
      </c>
      <c r="C428" s="42"/>
      <c r="D428" s="43"/>
      <c r="E428" s="43"/>
      <c r="F428" s="55"/>
      <c r="G428" s="24"/>
      <c r="H428" s="24"/>
      <c r="I428" s="24"/>
      <c r="J428" s="24"/>
      <c r="K428" s="24"/>
      <c r="L428" s="24"/>
      <c r="M428" s="24"/>
      <c r="N428" s="50"/>
      <c r="O428" s="24"/>
      <c r="P428" s="24"/>
      <c r="Q428" s="35"/>
      <c r="R428" s="24"/>
      <c r="S428" s="146"/>
      <c r="T428" s="51"/>
      <c r="U428" s="24"/>
      <c r="V428" s="24"/>
      <c r="W428" s="24"/>
      <c r="X428" s="24"/>
      <c r="Y428" s="43"/>
      <c r="Z428" s="51"/>
      <c r="AA428" s="53"/>
    </row>
    <row r="429" spans="1:27" s="20" customFormat="1" ht="19.899999999999999" customHeight="1" x14ac:dyDescent="0.3">
      <c r="A429" s="24">
        <v>424</v>
      </c>
      <c r="B429" s="25">
        <f t="shared" si="7"/>
        <v>424</v>
      </c>
      <c r="C429" s="42"/>
      <c r="D429" s="43"/>
      <c r="E429" s="43"/>
      <c r="F429" s="55"/>
      <c r="G429" s="24"/>
      <c r="H429" s="24"/>
      <c r="I429" s="24"/>
      <c r="J429" s="24"/>
      <c r="K429" s="24"/>
      <c r="L429" s="24"/>
      <c r="M429" s="24"/>
      <c r="N429" s="50"/>
      <c r="O429" s="24"/>
      <c r="P429" s="24"/>
      <c r="Q429" s="35"/>
      <c r="R429" s="24"/>
      <c r="S429" s="146"/>
      <c r="T429" s="51"/>
      <c r="U429" s="24"/>
      <c r="V429" s="24"/>
      <c r="W429" s="24"/>
      <c r="X429" s="24"/>
      <c r="Y429" s="43"/>
      <c r="Z429" s="51"/>
      <c r="AA429" s="53"/>
    </row>
    <row r="430" spans="1:27" s="20" customFormat="1" ht="19.899999999999999" customHeight="1" x14ac:dyDescent="0.3">
      <c r="A430" s="24">
        <v>425</v>
      </c>
      <c r="B430" s="25">
        <f t="shared" si="7"/>
        <v>425</v>
      </c>
      <c r="C430" s="42"/>
      <c r="D430" s="43"/>
      <c r="E430" s="43"/>
      <c r="F430" s="55"/>
      <c r="G430" s="24"/>
      <c r="H430" s="24"/>
      <c r="I430" s="24"/>
      <c r="J430" s="24"/>
      <c r="K430" s="24"/>
      <c r="L430" s="27"/>
      <c r="M430" s="24"/>
      <c r="N430" s="50"/>
      <c r="O430" s="24"/>
      <c r="P430" s="24"/>
      <c r="Q430" s="35"/>
      <c r="R430" s="24"/>
      <c r="S430" s="146"/>
      <c r="T430" s="51"/>
      <c r="U430" s="24"/>
      <c r="V430" s="24"/>
      <c r="W430" s="24"/>
      <c r="X430" s="24"/>
      <c r="Y430" s="43"/>
      <c r="Z430" s="51"/>
      <c r="AA430" s="53"/>
    </row>
    <row r="431" spans="1:27" s="20" customFormat="1" ht="19.899999999999999" customHeight="1" x14ac:dyDescent="0.3">
      <c r="A431" s="24">
        <v>426</v>
      </c>
      <c r="B431" s="25">
        <f t="shared" si="7"/>
        <v>426</v>
      </c>
      <c r="C431" s="42"/>
      <c r="D431" s="43"/>
      <c r="E431" s="43"/>
      <c r="F431" s="55"/>
      <c r="G431" s="24"/>
      <c r="H431" s="24"/>
      <c r="I431" s="24"/>
      <c r="J431" s="24"/>
      <c r="K431" s="24"/>
      <c r="L431" s="30"/>
      <c r="M431" s="24"/>
      <c r="N431" s="50"/>
      <c r="O431" s="24"/>
      <c r="P431" s="24"/>
      <c r="Q431" s="35"/>
      <c r="R431" s="24"/>
      <c r="S431" s="146"/>
      <c r="T431" s="51"/>
      <c r="U431" s="24"/>
      <c r="V431" s="24"/>
      <c r="W431" s="24"/>
      <c r="X431" s="24"/>
      <c r="Y431" s="43"/>
      <c r="Z431" s="51"/>
      <c r="AA431" s="53"/>
    </row>
    <row r="432" spans="1:27" s="20" customFormat="1" ht="19.899999999999999" customHeight="1" x14ac:dyDescent="0.3">
      <c r="A432" s="24">
        <v>427</v>
      </c>
      <c r="B432" s="25">
        <f t="shared" si="7"/>
        <v>427</v>
      </c>
      <c r="C432" s="42"/>
      <c r="D432" s="43"/>
      <c r="E432" s="43"/>
      <c r="F432" s="55"/>
      <c r="G432" s="24"/>
      <c r="H432" s="24"/>
      <c r="I432" s="24"/>
      <c r="J432" s="24"/>
      <c r="K432" s="24"/>
      <c r="L432" s="24"/>
      <c r="M432" s="24"/>
      <c r="N432" s="50"/>
      <c r="O432" s="24"/>
      <c r="P432" s="24"/>
      <c r="Q432" s="35"/>
      <c r="R432" s="24"/>
      <c r="S432" s="146"/>
      <c r="T432" s="51"/>
      <c r="U432" s="24"/>
      <c r="V432" s="24"/>
      <c r="W432" s="24"/>
      <c r="X432" s="24"/>
      <c r="Y432" s="43"/>
      <c r="Z432" s="51"/>
      <c r="AA432" s="53"/>
    </row>
    <row r="433" spans="1:27" s="20" customFormat="1" ht="19.899999999999999" customHeight="1" x14ac:dyDescent="0.3">
      <c r="A433" s="24">
        <v>428</v>
      </c>
      <c r="B433" s="25">
        <f t="shared" si="7"/>
        <v>428</v>
      </c>
      <c r="C433" s="42"/>
      <c r="D433" s="43"/>
      <c r="E433" s="43"/>
      <c r="F433" s="55"/>
      <c r="G433" s="24"/>
      <c r="H433" s="24"/>
      <c r="I433" s="24"/>
      <c r="J433" s="24"/>
      <c r="K433" s="24"/>
      <c r="L433" s="27"/>
      <c r="M433" s="24"/>
      <c r="N433" s="50"/>
      <c r="O433" s="24"/>
      <c r="P433" s="24"/>
      <c r="Q433" s="35"/>
      <c r="R433" s="24"/>
      <c r="S433" s="146"/>
      <c r="T433" s="51"/>
      <c r="U433" s="24"/>
      <c r="V433" s="24"/>
      <c r="W433" s="24"/>
      <c r="X433" s="24"/>
      <c r="Y433" s="43"/>
      <c r="Z433" s="51"/>
      <c r="AA433" s="53"/>
    </row>
    <row r="434" spans="1:27" s="20" customFormat="1" ht="19.899999999999999" customHeight="1" x14ac:dyDescent="0.3">
      <c r="A434" s="24">
        <v>429</v>
      </c>
      <c r="B434" s="25">
        <f t="shared" si="7"/>
        <v>429</v>
      </c>
      <c r="C434" s="42"/>
      <c r="D434" s="43"/>
      <c r="E434" s="43"/>
      <c r="F434" s="55"/>
      <c r="G434" s="24"/>
      <c r="H434" s="24"/>
      <c r="I434" s="24"/>
      <c r="J434" s="24"/>
      <c r="K434" s="24"/>
      <c r="L434" s="27"/>
      <c r="M434" s="24"/>
      <c r="N434" s="50"/>
      <c r="O434" s="24"/>
      <c r="P434" s="24"/>
      <c r="Q434" s="35"/>
      <c r="R434" s="24"/>
      <c r="S434" s="146"/>
      <c r="T434" s="51"/>
      <c r="U434" s="24"/>
      <c r="V434" s="24"/>
      <c r="W434" s="24"/>
      <c r="X434" s="24"/>
      <c r="Y434" s="43"/>
      <c r="Z434" s="51"/>
      <c r="AA434" s="53"/>
    </row>
    <row r="435" spans="1:27" s="20" customFormat="1" ht="19.899999999999999" customHeight="1" x14ac:dyDescent="0.3">
      <c r="A435" s="24">
        <v>430</v>
      </c>
      <c r="B435" s="25">
        <f t="shared" si="7"/>
        <v>430</v>
      </c>
      <c r="C435" s="42"/>
      <c r="D435" s="43"/>
      <c r="E435" s="43"/>
      <c r="F435" s="55"/>
      <c r="G435" s="24"/>
      <c r="H435" s="24"/>
      <c r="I435" s="24"/>
      <c r="J435" s="24"/>
      <c r="K435" s="24"/>
      <c r="L435" s="24"/>
      <c r="M435" s="24"/>
      <c r="N435" s="50"/>
      <c r="O435" s="24"/>
      <c r="P435" s="24"/>
      <c r="Q435" s="35"/>
      <c r="R435" s="24"/>
      <c r="S435" s="146"/>
      <c r="T435" s="51"/>
      <c r="U435" s="24"/>
      <c r="V435" s="24"/>
      <c r="W435" s="24"/>
      <c r="X435" s="24"/>
      <c r="Y435" s="43"/>
      <c r="Z435" s="51"/>
      <c r="AA435" s="53"/>
    </row>
    <row r="436" spans="1:27" s="20" customFormat="1" ht="19.899999999999999" customHeight="1" x14ac:dyDescent="0.3">
      <c r="A436" s="24">
        <v>431</v>
      </c>
      <c r="B436" s="25">
        <f t="shared" si="7"/>
        <v>431</v>
      </c>
      <c r="C436" s="42"/>
      <c r="D436" s="43"/>
      <c r="E436" s="43"/>
      <c r="F436" s="55"/>
      <c r="G436" s="24"/>
      <c r="H436" s="24"/>
      <c r="I436" s="24"/>
      <c r="J436" s="24"/>
      <c r="K436" s="24"/>
      <c r="L436" s="30"/>
      <c r="M436" s="24"/>
      <c r="N436" s="50"/>
      <c r="O436" s="24"/>
      <c r="P436" s="24"/>
      <c r="Q436" s="35"/>
      <c r="R436" s="24"/>
      <c r="S436" s="146"/>
      <c r="T436" s="51"/>
      <c r="U436" s="24"/>
      <c r="V436" s="24"/>
      <c r="W436" s="24"/>
      <c r="X436" s="24"/>
      <c r="Y436" s="43"/>
      <c r="Z436" s="51"/>
      <c r="AA436" s="53"/>
    </row>
    <row r="437" spans="1:27" s="20" customFormat="1" ht="19.899999999999999" customHeight="1" x14ac:dyDescent="0.3">
      <c r="A437" s="24">
        <v>432</v>
      </c>
      <c r="B437" s="25">
        <f t="shared" si="7"/>
        <v>432</v>
      </c>
      <c r="C437" s="40"/>
      <c r="D437" s="24"/>
      <c r="E437" s="43"/>
      <c r="F437" s="35"/>
      <c r="G437" s="24"/>
      <c r="H437" s="24"/>
      <c r="I437" s="24"/>
      <c r="J437" s="24"/>
      <c r="K437" s="24"/>
      <c r="L437" s="24"/>
      <c r="M437" s="24"/>
      <c r="N437" s="50"/>
      <c r="O437" s="24"/>
      <c r="P437" s="24"/>
      <c r="Q437" s="24"/>
      <c r="R437" s="24"/>
      <c r="S437" s="146"/>
      <c r="T437" s="51"/>
      <c r="U437" s="24"/>
      <c r="V437" s="24"/>
      <c r="W437" s="24"/>
      <c r="X437" s="24"/>
      <c r="Y437" s="24"/>
      <c r="Z437" s="60"/>
      <c r="AA437" s="21"/>
    </row>
    <row r="438" spans="1:27" s="20" customFormat="1" ht="19.899999999999999" customHeight="1" x14ac:dyDescent="0.3">
      <c r="A438" s="24">
        <v>433</v>
      </c>
      <c r="B438" s="25">
        <f t="shared" si="7"/>
        <v>433</v>
      </c>
      <c r="C438" s="42"/>
      <c r="D438" s="43"/>
      <c r="E438" s="43"/>
      <c r="F438" s="55"/>
      <c r="G438" s="24"/>
      <c r="H438" s="24"/>
      <c r="I438" s="24"/>
      <c r="J438" s="24"/>
      <c r="K438" s="24"/>
      <c r="L438" s="24"/>
      <c r="M438" s="24"/>
      <c r="N438" s="50"/>
      <c r="O438" s="24"/>
      <c r="P438" s="24"/>
      <c r="Q438" s="35"/>
      <c r="R438" s="24"/>
      <c r="S438" s="146"/>
      <c r="T438" s="51"/>
      <c r="U438" s="24"/>
      <c r="V438" s="24"/>
      <c r="W438" s="24"/>
      <c r="X438" s="24"/>
      <c r="Y438" s="43"/>
      <c r="Z438" s="51"/>
      <c r="AA438" s="53"/>
    </row>
    <row r="439" spans="1:27" s="20" customFormat="1" ht="19.899999999999999" customHeight="1" x14ac:dyDescent="0.3">
      <c r="A439" s="24">
        <v>434</v>
      </c>
      <c r="B439" s="25">
        <f t="shared" si="7"/>
        <v>434</v>
      </c>
      <c r="C439" s="42"/>
      <c r="D439" s="43"/>
      <c r="E439" s="43"/>
      <c r="F439" s="55"/>
      <c r="G439" s="30"/>
      <c r="H439" s="24"/>
      <c r="I439" s="24"/>
      <c r="J439" s="24"/>
      <c r="K439" s="24"/>
      <c r="L439" s="30"/>
      <c r="M439" s="24"/>
      <c r="N439" s="50"/>
      <c r="O439" s="24"/>
      <c r="P439" s="24"/>
      <c r="Q439" s="35"/>
      <c r="R439" s="24"/>
      <c r="S439" s="146"/>
      <c r="T439" s="51"/>
      <c r="U439" s="24"/>
      <c r="V439" s="24"/>
      <c r="W439" s="24"/>
      <c r="X439" s="24"/>
      <c r="Y439" s="43"/>
      <c r="Z439" s="51"/>
      <c r="AA439" s="53"/>
    </row>
    <row r="440" spans="1:27" s="20" customFormat="1" ht="19.899999999999999" customHeight="1" x14ac:dyDescent="0.3">
      <c r="A440" s="24">
        <v>435</v>
      </c>
      <c r="B440" s="25">
        <f t="shared" si="7"/>
        <v>435</v>
      </c>
      <c r="C440" s="42"/>
      <c r="D440" s="43"/>
      <c r="E440" s="43"/>
      <c r="F440" s="55"/>
      <c r="G440" s="30"/>
      <c r="H440" s="24"/>
      <c r="I440" s="24"/>
      <c r="J440" s="24"/>
      <c r="K440" s="24"/>
      <c r="L440" s="30"/>
      <c r="M440" s="24"/>
      <c r="N440" s="50"/>
      <c r="O440" s="24"/>
      <c r="P440" s="24"/>
      <c r="Q440" s="35"/>
      <c r="R440" s="24"/>
      <c r="S440" s="146"/>
      <c r="T440" s="51"/>
      <c r="U440" s="24"/>
      <c r="V440" s="24"/>
      <c r="W440" s="24"/>
      <c r="X440" s="24"/>
      <c r="Y440" s="43"/>
      <c r="Z440" s="51"/>
      <c r="AA440" s="53"/>
    </row>
    <row r="441" spans="1:27" s="20" customFormat="1" ht="19.899999999999999" customHeight="1" x14ac:dyDescent="0.3">
      <c r="A441" s="24">
        <v>436</v>
      </c>
      <c r="B441" s="25">
        <f t="shared" si="7"/>
        <v>436</v>
      </c>
      <c r="C441" s="42"/>
      <c r="D441" s="43"/>
      <c r="E441" s="43"/>
      <c r="F441" s="55"/>
      <c r="G441" s="30"/>
      <c r="H441" s="24"/>
      <c r="I441" s="24"/>
      <c r="J441" s="24"/>
      <c r="K441" s="24"/>
      <c r="L441" s="24"/>
      <c r="M441" s="24"/>
      <c r="N441" s="50"/>
      <c r="O441" s="24"/>
      <c r="P441" s="24"/>
      <c r="Q441" s="23"/>
      <c r="R441" s="24"/>
      <c r="S441" s="146"/>
      <c r="T441" s="51"/>
      <c r="U441" s="24"/>
      <c r="V441" s="24"/>
      <c r="W441" s="24"/>
      <c r="X441" s="24"/>
      <c r="Y441" s="43"/>
      <c r="Z441" s="51"/>
      <c r="AA441" s="53"/>
    </row>
    <row r="442" spans="1:27" s="20" customFormat="1" ht="19.899999999999999" customHeight="1" x14ac:dyDescent="0.3">
      <c r="A442" s="24">
        <v>437</v>
      </c>
      <c r="B442" s="25">
        <f t="shared" si="7"/>
        <v>437</v>
      </c>
      <c r="C442" s="40"/>
      <c r="D442" s="24"/>
      <c r="E442" s="43"/>
      <c r="F442" s="35"/>
      <c r="G442" s="24"/>
      <c r="H442" s="24"/>
      <c r="I442" s="24"/>
      <c r="J442" s="24"/>
      <c r="K442" s="24"/>
      <c r="L442" s="24"/>
      <c r="M442" s="24"/>
      <c r="N442" s="50"/>
      <c r="O442" s="24"/>
      <c r="P442" s="24"/>
      <c r="Q442" s="24"/>
      <c r="R442" s="24"/>
      <c r="S442" s="146"/>
      <c r="T442" s="51"/>
      <c r="U442" s="24"/>
      <c r="V442" s="24"/>
      <c r="W442" s="24"/>
      <c r="X442" s="24"/>
      <c r="Y442" s="24"/>
      <c r="Z442" s="60"/>
      <c r="AA442" s="21"/>
    </row>
    <row r="443" spans="1:27" s="20" customFormat="1" ht="19.899999999999999" customHeight="1" x14ac:dyDescent="0.3">
      <c r="A443" s="24">
        <v>438</v>
      </c>
      <c r="B443" s="25">
        <f t="shared" si="7"/>
        <v>438</v>
      </c>
      <c r="C443" s="42"/>
      <c r="D443" s="43"/>
      <c r="E443" s="43"/>
      <c r="F443" s="55"/>
      <c r="G443" s="24"/>
      <c r="H443" s="24"/>
      <c r="I443" s="24"/>
      <c r="J443" s="24"/>
      <c r="K443" s="24"/>
      <c r="L443" s="24"/>
      <c r="M443" s="24"/>
      <c r="N443" s="50"/>
      <c r="O443" s="24"/>
      <c r="P443" s="24"/>
      <c r="Q443" s="35"/>
      <c r="R443" s="24"/>
      <c r="S443" s="146"/>
      <c r="T443" s="51"/>
      <c r="U443" s="24"/>
      <c r="V443" s="24"/>
      <c r="W443" s="24"/>
      <c r="X443" s="24"/>
      <c r="Y443" s="43"/>
      <c r="Z443" s="51"/>
      <c r="AA443" s="53"/>
    </row>
    <row r="444" spans="1:27" s="20" customFormat="1" ht="19.899999999999999" customHeight="1" x14ac:dyDescent="0.3">
      <c r="A444" s="24">
        <v>439</v>
      </c>
      <c r="B444" s="25">
        <f t="shared" si="7"/>
        <v>439</v>
      </c>
      <c r="C444" s="42"/>
      <c r="D444" s="43"/>
      <c r="E444" s="43"/>
      <c r="F444" s="55"/>
      <c r="G444" s="24"/>
      <c r="H444" s="24"/>
      <c r="I444" s="24"/>
      <c r="J444" s="24"/>
      <c r="K444" s="24"/>
      <c r="L444" s="24"/>
      <c r="M444" s="24"/>
      <c r="N444" s="50"/>
      <c r="O444" s="24"/>
      <c r="P444" s="24"/>
      <c r="Q444" s="23"/>
      <c r="R444" s="24"/>
      <c r="S444" s="146"/>
      <c r="T444" s="51"/>
      <c r="U444" s="24"/>
      <c r="V444" s="24"/>
      <c r="W444" s="24"/>
      <c r="X444" s="24"/>
      <c r="Y444" s="43"/>
      <c r="Z444" s="51"/>
      <c r="AA444" s="53"/>
    </row>
    <row r="445" spans="1:27" s="20" customFormat="1" ht="19.899999999999999" customHeight="1" x14ac:dyDescent="0.3">
      <c r="A445" s="24">
        <v>440</v>
      </c>
      <c r="B445" s="25">
        <f t="shared" si="7"/>
        <v>440</v>
      </c>
      <c r="C445" s="42"/>
      <c r="D445" s="43"/>
      <c r="E445" s="43"/>
      <c r="F445" s="55"/>
      <c r="G445" s="24"/>
      <c r="H445" s="24"/>
      <c r="I445" s="24"/>
      <c r="J445" s="24"/>
      <c r="K445" s="24"/>
      <c r="L445" s="30"/>
      <c r="M445" s="24"/>
      <c r="N445" s="50"/>
      <c r="O445" s="24"/>
      <c r="P445" s="24"/>
      <c r="Q445" s="35"/>
      <c r="R445" s="24"/>
      <c r="S445" s="146"/>
      <c r="T445" s="51"/>
      <c r="U445" s="24"/>
      <c r="V445" s="24"/>
      <c r="W445" s="24"/>
      <c r="X445" s="24"/>
      <c r="Y445" s="43"/>
      <c r="Z445" s="51"/>
      <c r="AA445" s="53"/>
    </row>
    <row r="446" spans="1:27" s="20" customFormat="1" ht="19.899999999999999" customHeight="1" x14ac:dyDescent="0.3">
      <c r="A446" s="24">
        <v>441</v>
      </c>
      <c r="B446" s="25">
        <f t="shared" si="7"/>
        <v>441</v>
      </c>
      <c r="C446" s="42"/>
      <c r="D446" s="43"/>
      <c r="E446" s="43"/>
      <c r="F446" s="55"/>
      <c r="G446" s="24"/>
      <c r="H446" s="24"/>
      <c r="I446" s="24"/>
      <c r="J446" s="24"/>
      <c r="K446" s="24"/>
      <c r="L446" s="24"/>
      <c r="M446" s="24"/>
      <c r="N446" s="50"/>
      <c r="O446" s="24"/>
      <c r="P446" s="24"/>
      <c r="Q446" s="35"/>
      <c r="R446" s="24"/>
      <c r="S446" s="146"/>
      <c r="T446" s="51"/>
      <c r="U446" s="24"/>
      <c r="V446" s="24"/>
      <c r="W446" s="24"/>
      <c r="X446" s="24"/>
      <c r="Y446" s="43"/>
      <c r="Z446" s="51"/>
      <c r="AA446" s="53"/>
    </row>
    <row r="447" spans="1:27" s="20" customFormat="1" ht="19.899999999999999" customHeight="1" x14ac:dyDescent="0.3">
      <c r="A447" s="24">
        <v>442</v>
      </c>
      <c r="B447" s="25">
        <f t="shared" si="7"/>
        <v>442</v>
      </c>
      <c r="C447" s="42"/>
      <c r="D447" s="43"/>
      <c r="E447" s="43"/>
      <c r="F447" s="55"/>
      <c r="G447" s="24"/>
      <c r="H447" s="24"/>
      <c r="I447" s="24"/>
      <c r="J447" s="24"/>
      <c r="K447" s="24"/>
      <c r="L447" s="24"/>
      <c r="M447" s="24"/>
      <c r="N447" s="50"/>
      <c r="O447" s="24"/>
      <c r="P447" s="24"/>
      <c r="Q447" s="24"/>
      <c r="R447" s="24"/>
      <c r="S447" s="146"/>
      <c r="T447" s="51"/>
      <c r="U447" s="24"/>
      <c r="V447" s="24"/>
      <c r="W447" s="24"/>
      <c r="X447" s="24"/>
      <c r="Y447" s="43"/>
      <c r="Z447" s="51"/>
      <c r="AA447" s="53"/>
    </row>
    <row r="448" spans="1:27" s="20" customFormat="1" ht="19.899999999999999" customHeight="1" x14ac:dyDescent="0.3">
      <c r="A448" s="24">
        <v>443</v>
      </c>
      <c r="B448" s="25">
        <f t="shared" si="7"/>
        <v>443</v>
      </c>
      <c r="C448" s="42"/>
      <c r="D448" s="43"/>
      <c r="E448" s="43"/>
      <c r="F448" s="55"/>
      <c r="G448" s="24"/>
      <c r="H448" s="24"/>
      <c r="I448" s="24"/>
      <c r="J448" s="24"/>
      <c r="K448" s="24"/>
      <c r="L448" s="24"/>
      <c r="M448" s="24"/>
      <c r="N448" s="50"/>
      <c r="O448" s="24"/>
      <c r="P448" s="24"/>
      <c r="Q448" s="35"/>
      <c r="R448" s="24"/>
      <c r="S448" s="146"/>
      <c r="T448" s="51"/>
      <c r="U448" s="24"/>
      <c r="V448" s="24"/>
      <c r="W448" s="24"/>
      <c r="X448" s="24"/>
      <c r="Y448" s="43"/>
      <c r="Z448" s="51"/>
      <c r="AA448" s="53"/>
    </row>
    <row r="449" spans="1:27" s="20" customFormat="1" ht="19.899999999999999" customHeight="1" x14ac:dyDescent="0.3">
      <c r="A449" s="24">
        <v>444</v>
      </c>
      <c r="B449" s="25">
        <f t="shared" si="7"/>
        <v>444</v>
      </c>
      <c r="C449" s="42"/>
      <c r="D449" s="43"/>
      <c r="E449" s="43"/>
      <c r="F449" s="55"/>
      <c r="G449" s="24"/>
      <c r="H449" s="24"/>
      <c r="I449" s="24"/>
      <c r="J449" s="24"/>
      <c r="K449" s="24"/>
      <c r="L449" s="30"/>
      <c r="M449" s="24"/>
      <c r="N449" s="50"/>
      <c r="O449" s="24"/>
      <c r="P449" s="24"/>
      <c r="Q449" s="35"/>
      <c r="R449" s="24"/>
      <c r="S449" s="146"/>
      <c r="T449" s="51"/>
      <c r="U449" s="24"/>
      <c r="V449" s="24"/>
      <c r="W449" s="24"/>
      <c r="X449" s="24"/>
      <c r="Y449" s="43"/>
      <c r="Z449" s="51"/>
      <c r="AA449" s="53"/>
    </row>
    <row r="450" spans="1:27" s="20" customFormat="1" ht="19.899999999999999" customHeight="1" x14ac:dyDescent="0.3">
      <c r="A450" s="24">
        <v>445</v>
      </c>
      <c r="B450" s="25">
        <f t="shared" si="7"/>
        <v>445</v>
      </c>
      <c r="C450" s="42"/>
      <c r="D450" s="43"/>
      <c r="E450" s="43"/>
      <c r="F450" s="55"/>
      <c r="G450" s="24"/>
      <c r="H450" s="24"/>
      <c r="I450" s="24"/>
      <c r="J450" s="24"/>
      <c r="K450" s="24"/>
      <c r="L450" s="24"/>
      <c r="M450" s="24"/>
      <c r="N450" s="50"/>
      <c r="O450" s="24"/>
      <c r="P450" s="24"/>
      <c r="Q450" s="24"/>
      <c r="R450" s="24"/>
      <c r="S450" s="146"/>
      <c r="T450" s="51"/>
      <c r="U450" s="24"/>
      <c r="V450" s="24"/>
      <c r="W450" s="24"/>
      <c r="X450" s="24"/>
      <c r="Y450" s="43"/>
      <c r="Z450" s="51"/>
      <c r="AA450" s="53"/>
    </row>
    <row r="451" spans="1:27" s="20" customFormat="1" ht="19.899999999999999" customHeight="1" x14ac:dyDescent="0.3">
      <c r="A451" s="24">
        <v>446</v>
      </c>
      <c r="B451" s="25">
        <f t="shared" si="7"/>
        <v>446</v>
      </c>
      <c r="C451" s="42"/>
      <c r="D451" s="43"/>
      <c r="E451" s="43"/>
      <c r="F451" s="55"/>
      <c r="G451" s="24"/>
      <c r="H451" s="24"/>
      <c r="I451" s="24"/>
      <c r="J451" s="24"/>
      <c r="K451" s="24"/>
      <c r="L451" s="30"/>
      <c r="M451" s="24"/>
      <c r="N451" s="50"/>
      <c r="O451" s="24"/>
      <c r="P451" s="24"/>
      <c r="Q451" s="35"/>
      <c r="R451" s="24"/>
      <c r="S451" s="146"/>
      <c r="T451" s="51"/>
      <c r="U451" s="24"/>
      <c r="V451" s="24"/>
      <c r="W451" s="24"/>
      <c r="X451" s="24"/>
      <c r="Y451" s="43"/>
      <c r="Z451" s="51"/>
      <c r="AA451" s="53"/>
    </row>
    <row r="452" spans="1:27" s="20" customFormat="1" ht="19.899999999999999" customHeight="1" x14ac:dyDescent="0.3">
      <c r="A452" s="24">
        <v>447</v>
      </c>
      <c r="B452" s="25">
        <f t="shared" si="7"/>
        <v>447</v>
      </c>
      <c r="C452" s="42"/>
      <c r="D452" s="43"/>
      <c r="E452" s="43"/>
      <c r="F452" s="55"/>
      <c r="G452" s="24"/>
      <c r="H452" s="24"/>
      <c r="I452" s="24"/>
      <c r="J452" s="24"/>
      <c r="K452" s="24"/>
      <c r="L452" s="30"/>
      <c r="M452" s="24"/>
      <c r="N452" s="50"/>
      <c r="O452" s="24"/>
      <c r="P452" s="24"/>
      <c r="Q452" s="35"/>
      <c r="R452" s="24"/>
      <c r="S452" s="146"/>
      <c r="T452" s="51"/>
      <c r="U452" s="24"/>
      <c r="V452" s="24"/>
      <c r="W452" s="24"/>
      <c r="X452" s="24"/>
      <c r="Y452" s="43"/>
      <c r="Z452" s="51"/>
      <c r="AA452" s="53"/>
    </row>
    <row r="453" spans="1:27" s="20" customFormat="1" ht="19.899999999999999" customHeight="1" x14ac:dyDescent="0.3">
      <c r="A453" s="24">
        <v>448</v>
      </c>
      <c r="B453" s="25">
        <f t="shared" si="7"/>
        <v>448</v>
      </c>
      <c r="C453" s="40"/>
      <c r="D453" s="24"/>
      <c r="E453" s="43"/>
      <c r="F453" s="35"/>
      <c r="G453" s="24"/>
      <c r="H453" s="24"/>
      <c r="I453" s="24"/>
      <c r="J453" s="24"/>
      <c r="K453" s="24"/>
      <c r="L453" s="30"/>
      <c r="M453" s="24"/>
      <c r="N453" s="50"/>
      <c r="O453" s="24"/>
      <c r="P453" s="24"/>
      <c r="Q453" s="35"/>
      <c r="R453" s="24"/>
      <c r="S453" s="146"/>
      <c r="T453" s="51"/>
      <c r="U453" s="24"/>
      <c r="V453" s="24"/>
      <c r="W453" s="24"/>
      <c r="X453" s="24"/>
      <c r="Y453" s="24"/>
      <c r="Z453" s="60"/>
      <c r="AA453" s="21"/>
    </row>
    <row r="454" spans="1:27" s="20" customFormat="1" ht="19.899999999999999" customHeight="1" x14ac:dyDescent="0.3">
      <c r="A454" s="24">
        <v>449</v>
      </c>
      <c r="B454" s="25">
        <f t="shared" ref="B454:B517" si="8">ROW()-5</f>
        <v>449</v>
      </c>
      <c r="C454" s="42"/>
      <c r="D454" s="43"/>
      <c r="E454" s="43"/>
      <c r="F454" s="55"/>
      <c r="G454" s="24"/>
      <c r="H454" s="24"/>
      <c r="I454" s="24"/>
      <c r="J454" s="24"/>
      <c r="K454" s="24"/>
      <c r="L454" s="24"/>
      <c r="M454" s="24"/>
      <c r="N454" s="50"/>
      <c r="O454" s="24"/>
      <c r="P454" s="24"/>
      <c r="Q454" s="35"/>
      <c r="R454" s="24"/>
      <c r="S454" s="146"/>
      <c r="T454" s="51"/>
      <c r="U454" s="24"/>
      <c r="V454" s="24"/>
      <c r="W454" s="24"/>
      <c r="X454" s="24"/>
      <c r="Y454" s="43"/>
      <c r="Z454" s="51"/>
      <c r="AA454" s="53"/>
    </row>
    <row r="455" spans="1:27" s="20" customFormat="1" ht="19.899999999999999" customHeight="1" x14ac:dyDescent="0.3">
      <c r="A455" s="24">
        <v>450</v>
      </c>
      <c r="B455" s="25">
        <f t="shared" si="8"/>
        <v>450</v>
      </c>
      <c r="C455" s="42"/>
      <c r="D455" s="43"/>
      <c r="E455" s="43"/>
      <c r="F455" s="55"/>
      <c r="G455" s="24"/>
      <c r="H455" s="24"/>
      <c r="I455" s="24"/>
      <c r="J455" s="24"/>
      <c r="K455" s="24"/>
      <c r="L455" s="24"/>
      <c r="M455" s="24"/>
      <c r="N455" s="50"/>
      <c r="O455" s="24"/>
      <c r="P455" s="24"/>
      <c r="Q455" s="35"/>
      <c r="R455" s="24"/>
      <c r="S455" s="146"/>
      <c r="T455" s="51"/>
      <c r="U455" s="24"/>
      <c r="V455" s="24"/>
      <c r="W455" s="24"/>
      <c r="X455" s="24"/>
      <c r="Y455" s="43"/>
      <c r="Z455" s="51"/>
      <c r="AA455" s="53"/>
    </row>
    <row r="456" spans="1:27" s="20" customFormat="1" ht="19.899999999999999" customHeight="1" x14ac:dyDescent="0.3">
      <c r="A456" s="24">
        <v>451</v>
      </c>
      <c r="B456" s="25">
        <f t="shared" si="8"/>
        <v>451</v>
      </c>
      <c r="C456" s="42"/>
      <c r="D456" s="43"/>
      <c r="E456" s="43"/>
      <c r="F456" s="55"/>
      <c r="G456" s="30"/>
      <c r="H456" s="24"/>
      <c r="I456" s="24"/>
      <c r="J456" s="24"/>
      <c r="K456" s="24"/>
      <c r="L456" s="30"/>
      <c r="M456" s="24"/>
      <c r="N456" s="50"/>
      <c r="O456" s="24"/>
      <c r="P456" s="24"/>
      <c r="Q456" s="35"/>
      <c r="R456" s="24"/>
      <c r="S456" s="146"/>
      <c r="T456" s="51"/>
      <c r="U456" s="24"/>
      <c r="V456" s="24"/>
      <c r="W456" s="24"/>
      <c r="X456" s="24"/>
      <c r="Y456" s="43"/>
      <c r="Z456" s="51"/>
      <c r="AA456" s="53"/>
    </row>
    <row r="457" spans="1:27" s="20" customFormat="1" ht="19.899999999999999" customHeight="1" x14ac:dyDescent="0.3">
      <c r="A457" s="24">
        <v>452</v>
      </c>
      <c r="B457" s="25">
        <f t="shared" si="8"/>
        <v>452</v>
      </c>
      <c r="C457" s="42"/>
      <c r="D457" s="43"/>
      <c r="E457" s="43"/>
      <c r="F457" s="55"/>
      <c r="G457" s="24"/>
      <c r="H457" s="24"/>
      <c r="I457" s="24"/>
      <c r="J457" s="24"/>
      <c r="K457" s="24"/>
      <c r="L457" s="24"/>
      <c r="M457" s="24"/>
      <c r="N457" s="50"/>
      <c r="O457" s="24"/>
      <c r="P457" s="24"/>
      <c r="Q457" s="35"/>
      <c r="R457" s="24"/>
      <c r="S457" s="146"/>
      <c r="T457" s="51"/>
      <c r="U457" s="24"/>
      <c r="V457" s="24"/>
      <c r="W457" s="24"/>
      <c r="X457" s="24"/>
      <c r="Y457" s="43"/>
      <c r="Z457" s="51"/>
      <c r="AA457" s="53"/>
    </row>
    <row r="458" spans="1:27" s="20" customFormat="1" ht="19.899999999999999" customHeight="1" x14ac:dyDescent="0.3">
      <c r="A458" s="24">
        <v>453</v>
      </c>
      <c r="B458" s="25">
        <f t="shared" si="8"/>
        <v>453</v>
      </c>
      <c r="C458" s="68"/>
      <c r="D458" s="24"/>
      <c r="E458" s="43"/>
      <c r="F458" s="35"/>
      <c r="G458" s="24"/>
      <c r="H458" s="24"/>
      <c r="I458" s="24"/>
      <c r="J458" s="24"/>
      <c r="K458" s="24"/>
      <c r="L458" s="24"/>
      <c r="M458" s="24"/>
      <c r="N458" s="50"/>
      <c r="O458" s="24"/>
      <c r="P458" s="24"/>
      <c r="Q458" s="35"/>
      <c r="R458" s="24"/>
      <c r="S458" s="146"/>
      <c r="T458" s="51"/>
      <c r="U458" s="24"/>
      <c r="V458" s="24"/>
      <c r="W458" s="24"/>
      <c r="X458" s="24"/>
      <c r="Y458" s="24"/>
      <c r="Z458" s="21"/>
      <c r="AA458" s="21"/>
    </row>
    <row r="459" spans="1:27" s="20" customFormat="1" ht="19.899999999999999" customHeight="1" x14ac:dyDescent="0.3">
      <c r="A459" s="24">
        <v>454</v>
      </c>
      <c r="B459" s="25">
        <f t="shared" si="8"/>
        <v>454</v>
      </c>
      <c r="C459" s="42"/>
      <c r="D459" s="43"/>
      <c r="E459" s="43"/>
      <c r="F459" s="55"/>
      <c r="G459" s="24"/>
      <c r="H459" s="24"/>
      <c r="I459" s="24"/>
      <c r="J459" s="24"/>
      <c r="K459" s="24"/>
      <c r="L459" s="30"/>
      <c r="M459" s="24"/>
      <c r="N459" s="50"/>
      <c r="O459" s="24"/>
      <c r="P459" s="24"/>
      <c r="Q459" s="35"/>
      <c r="R459" s="24"/>
      <c r="S459" s="146"/>
      <c r="T459" s="51"/>
      <c r="U459" s="24"/>
      <c r="V459" s="24"/>
      <c r="W459" s="24"/>
      <c r="X459" s="24"/>
      <c r="Y459" s="43"/>
      <c r="Z459" s="51"/>
      <c r="AA459" s="53"/>
    </row>
    <row r="460" spans="1:27" s="20" customFormat="1" ht="19.899999999999999" customHeight="1" x14ac:dyDescent="0.3">
      <c r="A460" s="24">
        <v>455</v>
      </c>
      <c r="B460" s="25">
        <f t="shared" si="8"/>
        <v>455</v>
      </c>
      <c r="C460" s="42"/>
      <c r="D460" s="43"/>
      <c r="E460" s="43"/>
      <c r="F460" s="55"/>
      <c r="G460" s="30"/>
      <c r="H460" s="24"/>
      <c r="I460" s="24"/>
      <c r="J460" s="24"/>
      <c r="K460" s="24"/>
      <c r="L460" s="30"/>
      <c r="M460" s="24"/>
      <c r="N460" s="50"/>
      <c r="O460" s="24"/>
      <c r="P460" s="24"/>
      <c r="Q460" s="35"/>
      <c r="R460" s="24"/>
      <c r="S460" s="146"/>
      <c r="T460" s="51"/>
      <c r="U460" s="24"/>
      <c r="V460" s="24"/>
      <c r="W460" s="24"/>
      <c r="X460" s="24"/>
      <c r="Y460" s="43"/>
      <c r="Z460" s="51"/>
      <c r="AA460" s="53"/>
    </row>
    <row r="461" spans="1:27" s="20" customFormat="1" ht="19.899999999999999" customHeight="1" x14ac:dyDescent="0.3">
      <c r="A461" s="24">
        <v>456</v>
      </c>
      <c r="B461" s="25">
        <f t="shared" si="8"/>
        <v>456</v>
      </c>
      <c r="C461" s="42"/>
      <c r="D461" s="43"/>
      <c r="E461" s="43"/>
      <c r="F461" s="55"/>
      <c r="G461" s="30"/>
      <c r="H461" s="24"/>
      <c r="I461" s="24"/>
      <c r="J461" s="24"/>
      <c r="K461" s="24"/>
      <c r="L461" s="30"/>
      <c r="M461" s="24"/>
      <c r="N461" s="50"/>
      <c r="O461" s="24"/>
      <c r="P461" s="24"/>
      <c r="Q461" s="35"/>
      <c r="R461" s="24"/>
      <c r="S461" s="146"/>
      <c r="T461" s="51"/>
      <c r="U461" s="24"/>
      <c r="V461" s="24"/>
      <c r="W461" s="24"/>
      <c r="X461" s="24"/>
      <c r="Y461" s="43"/>
      <c r="Z461" s="51"/>
      <c r="AA461" s="53"/>
    </row>
    <row r="462" spans="1:27" s="20" customFormat="1" ht="19.899999999999999" customHeight="1" x14ac:dyDescent="0.3">
      <c r="A462" s="24">
        <v>457</v>
      </c>
      <c r="B462" s="25">
        <f t="shared" si="8"/>
        <v>457</v>
      </c>
      <c r="C462" s="42"/>
      <c r="D462" s="43"/>
      <c r="E462" s="43"/>
      <c r="F462" s="55"/>
      <c r="G462" s="24"/>
      <c r="H462" s="24"/>
      <c r="I462" s="24"/>
      <c r="J462" s="24"/>
      <c r="K462" s="24"/>
      <c r="L462" s="24"/>
      <c r="M462" s="24"/>
      <c r="N462" s="50"/>
      <c r="O462" s="24"/>
      <c r="P462" s="24"/>
      <c r="Q462" s="35"/>
      <c r="R462" s="24"/>
      <c r="S462" s="146"/>
      <c r="T462" s="51"/>
      <c r="U462" s="24"/>
      <c r="V462" s="24"/>
      <c r="W462" s="24"/>
      <c r="X462" s="24"/>
      <c r="Y462" s="43"/>
      <c r="Z462" s="51"/>
      <c r="AA462" s="53"/>
    </row>
    <row r="463" spans="1:27" s="20" customFormat="1" ht="19.899999999999999" customHeight="1" x14ac:dyDescent="0.3">
      <c r="A463" s="24">
        <v>458</v>
      </c>
      <c r="B463" s="25">
        <f t="shared" si="8"/>
        <v>458</v>
      </c>
      <c r="C463" s="42"/>
      <c r="D463" s="43"/>
      <c r="E463" s="43"/>
      <c r="F463" s="55"/>
      <c r="G463" s="24"/>
      <c r="H463" s="24"/>
      <c r="I463" s="24"/>
      <c r="J463" s="24"/>
      <c r="K463" s="24"/>
      <c r="L463" s="24"/>
      <c r="M463" s="24"/>
      <c r="N463" s="50"/>
      <c r="O463" s="24"/>
      <c r="P463" s="24"/>
      <c r="Q463" s="35"/>
      <c r="R463" s="24"/>
      <c r="S463" s="146"/>
      <c r="T463" s="51"/>
      <c r="U463" s="24"/>
      <c r="V463" s="24"/>
      <c r="W463" s="24"/>
      <c r="X463" s="24"/>
      <c r="Y463" s="43"/>
      <c r="Z463" s="51"/>
      <c r="AA463" s="53"/>
    </row>
    <row r="464" spans="1:27" s="20" customFormat="1" ht="19.899999999999999" customHeight="1" x14ac:dyDescent="0.3">
      <c r="A464" s="24">
        <v>459</v>
      </c>
      <c r="B464" s="25">
        <f t="shared" si="8"/>
        <v>459</v>
      </c>
      <c r="C464" s="42"/>
      <c r="D464" s="43"/>
      <c r="E464" s="43"/>
      <c r="F464" s="55"/>
      <c r="G464" s="24"/>
      <c r="H464" s="24"/>
      <c r="I464" s="24"/>
      <c r="J464" s="24"/>
      <c r="K464" s="24"/>
      <c r="L464" s="24"/>
      <c r="M464" s="24"/>
      <c r="N464" s="50"/>
      <c r="O464" s="24"/>
      <c r="P464" s="24"/>
      <c r="Q464" s="24"/>
      <c r="R464" s="24"/>
      <c r="S464" s="146"/>
      <c r="T464" s="51"/>
      <c r="U464" s="24"/>
      <c r="V464" s="24"/>
      <c r="W464" s="24"/>
      <c r="X464" s="24"/>
      <c r="Y464" s="43"/>
      <c r="Z464" s="51"/>
      <c r="AA464" s="53"/>
    </row>
    <row r="465" spans="1:27" s="20" customFormat="1" ht="19.899999999999999" customHeight="1" x14ac:dyDescent="0.3">
      <c r="A465" s="24">
        <v>460</v>
      </c>
      <c r="B465" s="25">
        <f t="shared" si="8"/>
        <v>460</v>
      </c>
      <c r="C465" s="42"/>
      <c r="D465" s="43"/>
      <c r="E465" s="43"/>
      <c r="F465" s="55"/>
      <c r="G465" s="24"/>
      <c r="H465" s="24"/>
      <c r="I465" s="24"/>
      <c r="J465" s="24"/>
      <c r="K465" s="24"/>
      <c r="L465" s="24"/>
      <c r="M465" s="24"/>
      <c r="N465" s="50"/>
      <c r="O465" s="24"/>
      <c r="P465" s="24"/>
      <c r="Q465" s="35"/>
      <c r="R465" s="24"/>
      <c r="S465" s="146"/>
      <c r="T465" s="51"/>
      <c r="U465" s="24"/>
      <c r="V465" s="24"/>
      <c r="W465" s="24"/>
      <c r="X465" s="24"/>
      <c r="Y465" s="43"/>
      <c r="Z465" s="51"/>
      <c r="AA465" s="53"/>
    </row>
    <row r="466" spans="1:27" s="20" customFormat="1" ht="19.899999999999999" customHeight="1" x14ac:dyDescent="0.3">
      <c r="A466" s="24">
        <v>461</v>
      </c>
      <c r="B466" s="25">
        <f t="shared" si="8"/>
        <v>461</v>
      </c>
      <c r="C466" s="42"/>
      <c r="D466" s="43"/>
      <c r="E466" s="43"/>
      <c r="F466" s="55"/>
      <c r="G466" s="30"/>
      <c r="H466" s="24"/>
      <c r="I466" s="24"/>
      <c r="J466" s="24"/>
      <c r="K466" s="24"/>
      <c r="L466" s="30"/>
      <c r="M466" s="24"/>
      <c r="N466" s="50"/>
      <c r="O466" s="24"/>
      <c r="P466" s="24"/>
      <c r="Q466" s="35"/>
      <c r="R466" s="24"/>
      <c r="S466" s="146"/>
      <c r="T466" s="51"/>
      <c r="U466" s="24"/>
      <c r="V466" s="24"/>
      <c r="W466" s="24"/>
      <c r="X466" s="24"/>
      <c r="Y466" s="43"/>
      <c r="Z466" s="51"/>
      <c r="AA466" s="53"/>
    </row>
    <row r="467" spans="1:27" s="20" customFormat="1" ht="19.899999999999999" customHeight="1" x14ac:dyDescent="0.3">
      <c r="A467" s="24">
        <v>462</v>
      </c>
      <c r="B467" s="25">
        <f t="shared" si="8"/>
        <v>462</v>
      </c>
      <c r="C467" s="42"/>
      <c r="D467" s="43"/>
      <c r="E467" s="43"/>
      <c r="F467" s="55"/>
      <c r="G467" s="24"/>
      <c r="H467" s="24"/>
      <c r="I467" s="24"/>
      <c r="J467" s="24"/>
      <c r="K467" s="24"/>
      <c r="L467" s="24"/>
      <c r="M467" s="24"/>
      <c r="N467" s="50"/>
      <c r="O467" s="24"/>
      <c r="P467" s="24"/>
      <c r="Q467" s="35"/>
      <c r="R467" s="24"/>
      <c r="S467" s="146"/>
      <c r="T467" s="51"/>
      <c r="U467" s="24"/>
      <c r="V467" s="24"/>
      <c r="W467" s="24"/>
      <c r="X467" s="24"/>
      <c r="Y467" s="43"/>
      <c r="Z467" s="51"/>
      <c r="AA467" s="53"/>
    </row>
    <row r="468" spans="1:27" s="20" customFormat="1" ht="19.899999999999999" customHeight="1" x14ac:dyDescent="0.3">
      <c r="A468" s="24">
        <v>463</v>
      </c>
      <c r="B468" s="25">
        <f t="shared" si="8"/>
        <v>463</v>
      </c>
      <c r="C468" s="42"/>
      <c r="D468" s="43"/>
      <c r="E468" s="43"/>
      <c r="F468" s="55"/>
      <c r="G468" s="24"/>
      <c r="H468" s="24"/>
      <c r="I468" s="24"/>
      <c r="J468" s="24"/>
      <c r="K468" s="24"/>
      <c r="L468" s="24"/>
      <c r="M468" s="24"/>
      <c r="N468" s="50"/>
      <c r="O468" s="24"/>
      <c r="P468" s="24"/>
      <c r="Q468" s="35"/>
      <c r="R468" s="24"/>
      <c r="S468" s="146"/>
      <c r="T468" s="51"/>
      <c r="U468" s="24"/>
      <c r="V468" s="24"/>
      <c r="W468" s="24"/>
      <c r="X468" s="24"/>
      <c r="Y468" s="43"/>
      <c r="Z468" s="51"/>
      <c r="AA468" s="53"/>
    </row>
    <row r="469" spans="1:27" s="20" customFormat="1" ht="19.899999999999999" customHeight="1" x14ac:dyDescent="0.3">
      <c r="A469" s="24">
        <v>464</v>
      </c>
      <c r="B469" s="25">
        <f t="shared" si="8"/>
        <v>464</v>
      </c>
      <c r="C469" s="40"/>
      <c r="D469" s="24"/>
      <c r="E469" s="43"/>
      <c r="F469" s="35"/>
      <c r="G469" s="24"/>
      <c r="H469" s="24"/>
      <c r="I469" s="24"/>
      <c r="J469" s="24"/>
      <c r="K469" s="24"/>
      <c r="L469" s="24"/>
      <c r="M469" s="24"/>
      <c r="N469" s="50"/>
      <c r="O469" s="24"/>
      <c r="P469" s="24"/>
      <c r="Q469" s="35"/>
      <c r="R469" s="24"/>
      <c r="S469" s="146"/>
      <c r="T469" s="51"/>
      <c r="U469" s="24"/>
      <c r="V469" s="24"/>
      <c r="W469" s="24"/>
      <c r="X469" s="24"/>
      <c r="Y469" s="24"/>
      <c r="Z469" s="21"/>
      <c r="AA469" s="21"/>
    </row>
    <row r="470" spans="1:27" s="20" customFormat="1" ht="19.899999999999999" customHeight="1" x14ac:dyDescent="0.3">
      <c r="A470" s="24">
        <v>465</v>
      </c>
      <c r="B470" s="25">
        <f t="shared" si="8"/>
        <v>465</v>
      </c>
      <c r="C470" s="42"/>
      <c r="D470" s="43"/>
      <c r="E470" s="43"/>
      <c r="F470" s="55"/>
      <c r="G470" s="24"/>
      <c r="H470" s="24"/>
      <c r="I470" s="24"/>
      <c r="J470" s="24"/>
      <c r="K470" s="24"/>
      <c r="L470" s="24"/>
      <c r="M470" s="24"/>
      <c r="N470" s="50"/>
      <c r="O470" s="24"/>
      <c r="P470" s="24"/>
      <c r="Q470" s="35"/>
      <c r="R470" s="24"/>
      <c r="S470" s="146"/>
      <c r="T470" s="51"/>
      <c r="U470" s="24"/>
      <c r="V470" s="24"/>
      <c r="W470" s="24"/>
      <c r="X470" s="24"/>
      <c r="Y470" s="43"/>
      <c r="Z470" s="51"/>
      <c r="AA470" s="53"/>
    </row>
    <row r="471" spans="1:27" s="20" customFormat="1" ht="19.899999999999999" customHeight="1" x14ac:dyDescent="0.3">
      <c r="A471" s="24">
        <v>466</v>
      </c>
      <c r="B471" s="25">
        <f t="shared" si="8"/>
        <v>466</v>
      </c>
      <c r="C471" s="42"/>
      <c r="D471" s="43"/>
      <c r="E471" s="43"/>
      <c r="F471" s="55"/>
      <c r="G471" s="24"/>
      <c r="H471" s="24"/>
      <c r="I471" s="24"/>
      <c r="J471" s="24"/>
      <c r="K471" s="24"/>
      <c r="L471" s="24"/>
      <c r="M471" s="24"/>
      <c r="N471" s="50"/>
      <c r="O471" s="24"/>
      <c r="P471" s="24"/>
      <c r="Q471" s="35"/>
      <c r="R471" s="24"/>
      <c r="S471" s="146"/>
      <c r="T471" s="51"/>
      <c r="U471" s="24"/>
      <c r="V471" s="24"/>
      <c r="W471" s="24"/>
      <c r="X471" s="24"/>
      <c r="Y471" s="43"/>
      <c r="Z471" s="51"/>
      <c r="AA471" s="53"/>
    </row>
    <row r="472" spans="1:27" s="20" customFormat="1" ht="19.899999999999999" customHeight="1" x14ac:dyDescent="0.3">
      <c r="A472" s="24">
        <v>467</v>
      </c>
      <c r="B472" s="25">
        <f t="shared" si="8"/>
        <v>467</v>
      </c>
      <c r="C472" s="42"/>
      <c r="D472" s="43"/>
      <c r="E472" s="43"/>
      <c r="F472" s="55"/>
      <c r="G472" s="30"/>
      <c r="H472" s="24"/>
      <c r="I472" s="24"/>
      <c r="J472" s="24"/>
      <c r="K472" s="24"/>
      <c r="L472" s="30"/>
      <c r="M472" s="24"/>
      <c r="N472" s="50"/>
      <c r="O472" s="24"/>
      <c r="P472" s="24"/>
      <c r="Q472" s="35"/>
      <c r="R472" s="24"/>
      <c r="S472" s="146"/>
      <c r="T472" s="51"/>
      <c r="U472" s="24"/>
      <c r="V472" s="24"/>
      <c r="W472" s="24"/>
      <c r="X472" s="24"/>
      <c r="Y472" s="43"/>
      <c r="Z472" s="51"/>
      <c r="AA472" s="53"/>
    </row>
    <row r="473" spans="1:27" s="20" customFormat="1" ht="19.899999999999999" customHeight="1" x14ac:dyDescent="0.3">
      <c r="A473" s="24">
        <v>468</v>
      </c>
      <c r="B473" s="25">
        <f t="shared" si="8"/>
        <v>468</v>
      </c>
      <c r="C473" s="42"/>
      <c r="D473" s="43"/>
      <c r="E473" s="43"/>
      <c r="F473" s="55"/>
      <c r="G473" s="24"/>
      <c r="H473" s="24"/>
      <c r="I473" s="24"/>
      <c r="J473" s="24"/>
      <c r="K473" s="24"/>
      <c r="L473" s="30"/>
      <c r="M473" s="24"/>
      <c r="N473" s="50"/>
      <c r="O473" s="24"/>
      <c r="P473" s="24"/>
      <c r="Q473" s="35"/>
      <c r="R473" s="24"/>
      <c r="S473" s="146"/>
      <c r="T473" s="51"/>
      <c r="U473" s="24"/>
      <c r="V473" s="24"/>
      <c r="W473" s="24"/>
      <c r="X473" s="24"/>
      <c r="Y473" s="43"/>
      <c r="Z473" s="51"/>
      <c r="AA473" s="53"/>
    </row>
    <row r="474" spans="1:27" s="20" customFormat="1" ht="19.899999999999999" customHeight="1" x14ac:dyDescent="0.3">
      <c r="A474" s="24">
        <v>469</v>
      </c>
      <c r="B474" s="25">
        <f t="shared" si="8"/>
        <v>469</v>
      </c>
      <c r="C474" s="42"/>
      <c r="D474" s="43"/>
      <c r="E474" s="43"/>
      <c r="F474" s="55"/>
      <c r="G474" s="24"/>
      <c r="H474" s="24"/>
      <c r="I474" s="24"/>
      <c r="J474" s="24"/>
      <c r="K474" s="24"/>
      <c r="L474" s="24"/>
      <c r="M474" s="24"/>
      <c r="N474" s="50"/>
      <c r="O474" s="24"/>
      <c r="P474" s="24"/>
      <c r="Q474" s="35"/>
      <c r="R474" s="24"/>
      <c r="S474" s="146"/>
      <c r="T474" s="51"/>
      <c r="U474" s="24"/>
      <c r="V474" s="24"/>
      <c r="W474" s="24"/>
      <c r="X474" s="24"/>
      <c r="Y474" s="43"/>
      <c r="Z474" s="51"/>
      <c r="AA474" s="53"/>
    </row>
    <row r="475" spans="1:27" s="20" customFormat="1" ht="19.899999999999999" customHeight="1" x14ac:dyDescent="0.3">
      <c r="A475" s="24">
        <v>470</v>
      </c>
      <c r="B475" s="25">
        <f t="shared" si="8"/>
        <v>470</v>
      </c>
      <c r="C475" s="42"/>
      <c r="D475" s="43"/>
      <c r="E475" s="43"/>
      <c r="F475" s="55"/>
      <c r="G475" s="24"/>
      <c r="H475" s="24"/>
      <c r="I475" s="24"/>
      <c r="J475" s="24"/>
      <c r="K475" s="24"/>
      <c r="L475" s="24"/>
      <c r="M475" s="24"/>
      <c r="N475" s="50"/>
      <c r="O475" s="24"/>
      <c r="P475" s="24"/>
      <c r="Q475" s="35"/>
      <c r="R475" s="24"/>
      <c r="S475" s="146"/>
      <c r="T475" s="51"/>
      <c r="U475" s="24"/>
      <c r="V475" s="24"/>
      <c r="W475" s="24"/>
      <c r="X475" s="24"/>
      <c r="Y475" s="43"/>
      <c r="Z475" s="51"/>
      <c r="AA475" s="53"/>
    </row>
    <row r="476" spans="1:27" s="20" customFormat="1" ht="19.899999999999999" customHeight="1" x14ac:dyDescent="0.3">
      <c r="A476" s="24">
        <v>471</v>
      </c>
      <c r="B476" s="25">
        <f t="shared" si="8"/>
        <v>471</v>
      </c>
      <c r="C476" s="42"/>
      <c r="D476" s="43"/>
      <c r="E476" s="43"/>
      <c r="F476" s="55"/>
      <c r="G476" s="24"/>
      <c r="H476" s="24"/>
      <c r="I476" s="24"/>
      <c r="J476" s="24"/>
      <c r="K476" s="24"/>
      <c r="L476" s="24"/>
      <c r="M476" s="24"/>
      <c r="N476" s="50"/>
      <c r="O476" s="24"/>
      <c r="P476" s="24"/>
      <c r="Q476" s="35"/>
      <c r="R476" s="24"/>
      <c r="S476" s="146"/>
      <c r="T476" s="51"/>
      <c r="U476" s="24"/>
      <c r="V476" s="24"/>
      <c r="W476" s="24"/>
      <c r="X476" s="24"/>
      <c r="Y476" s="43"/>
      <c r="Z476" s="51"/>
      <c r="AA476" s="53"/>
    </row>
    <row r="477" spans="1:27" s="20" customFormat="1" ht="19.899999999999999" customHeight="1" x14ac:dyDescent="0.3">
      <c r="A477" s="24">
        <v>472</v>
      </c>
      <c r="B477" s="25">
        <f t="shared" si="8"/>
        <v>472</v>
      </c>
      <c r="C477" s="42"/>
      <c r="D477" s="43"/>
      <c r="E477" s="43"/>
      <c r="F477" s="55"/>
      <c r="G477" s="24"/>
      <c r="H477" s="24"/>
      <c r="I477" s="24"/>
      <c r="J477" s="24"/>
      <c r="K477" s="24"/>
      <c r="L477" s="24"/>
      <c r="M477" s="24"/>
      <c r="N477" s="50"/>
      <c r="O477" s="24"/>
      <c r="P477" s="24"/>
      <c r="Q477" s="24"/>
      <c r="R477" s="24"/>
      <c r="S477" s="146"/>
      <c r="T477" s="51"/>
      <c r="U477" s="24"/>
      <c r="V477" s="24"/>
      <c r="W477" s="24"/>
      <c r="X477" s="24"/>
      <c r="Y477" s="43"/>
      <c r="Z477" s="51"/>
      <c r="AA477" s="53"/>
    </row>
    <row r="478" spans="1:27" s="20" customFormat="1" ht="19.899999999999999" customHeight="1" x14ac:dyDescent="0.3">
      <c r="A478" s="24">
        <v>473</v>
      </c>
      <c r="B478" s="25">
        <f t="shared" si="8"/>
        <v>473</v>
      </c>
      <c r="C478" s="40"/>
      <c r="D478" s="24"/>
      <c r="E478" s="43"/>
      <c r="F478" s="35"/>
      <c r="G478" s="24"/>
      <c r="H478" s="24"/>
      <c r="I478" s="24"/>
      <c r="J478" s="24"/>
      <c r="K478" s="24"/>
      <c r="L478" s="24"/>
      <c r="M478" s="24"/>
      <c r="N478" s="50"/>
      <c r="O478" s="24"/>
      <c r="P478" s="24"/>
      <c r="Q478" s="24"/>
      <c r="R478" s="24"/>
      <c r="S478" s="146"/>
      <c r="T478" s="51"/>
      <c r="U478" s="24"/>
      <c r="V478" s="24"/>
      <c r="W478" s="24"/>
      <c r="X478" s="24"/>
      <c r="Y478" s="24"/>
      <c r="Z478" s="52"/>
      <c r="AA478" s="21"/>
    </row>
    <row r="479" spans="1:27" s="20" customFormat="1" ht="19.899999999999999" customHeight="1" x14ac:dyDescent="0.3">
      <c r="A479" s="24">
        <v>474</v>
      </c>
      <c r="B479" s="25">
        <f t="shared" si="8"/>
        <v>474</v>
      </c>
      <c r="C479" s="40"/>
      <c r="D479" s="24"/>
      <c r="E479" s="43"/>
      <c r="F479" s="35"/>
      <c r="G479" s="24"/>
      <c r="H479" s="24"/>
      <c r="I479" s="24"/>
      <c r="J479" s="24"/>
      <c r="K479" s="24"/>
      <c r="L479" s="24"/>
      <c r="M479" s="24"/>
      <c r="N479" s="50"/>
      <c r="O479" s="24"/>
      <c r="P479" s="24"/>
      <c r="Q479" s="24"/>
      <c r="R479" s="24"/>
      <c r="S479" s="146"/>
      <c r="T479" s="51"/>
      <c r="U479" s="24"/>
      <c r="V479" s="24"/>
      <c r="W479" s="24"/>
      <c r="X479" s="24"/>
      <c r="Y479" s="24"/>
      <c r="Z479" s="60"/>
      <c r="AA479" s="21"/>
    </row>
    <row r="480" spans="1:27" s="20" customFormat="1" ht="19.899999999999999" customHeight="1" x14ac:dyDescent="0.3">
      <c r="A480" s="24">
        <v>475</v>
      </c>
      <c r="B480" s="25">
        <f t="shared" si="8"/>
        <v>475</v>
      </c>
      <c r="C480" s="42"/>
      <c r="D480" s="43"/>
      <c r="E480" s="43"/>
      <c r="F480" s="55"/>
      <c r="G480" s="24"/>
      <c r="H480" s="24"/>
      <c r="I480" s="24"/>
      <c r="J480" s="24"/>
      <c r="K480" s="24"/>
      <c r="L480" s="24"/>
      <c r="M480" s="24"/>
      <c r="N480" s="50"/>
      <c r="O480" s="24"/>
      <c r="P480" s="24"/>
      <c r="Q480" s="35"/>
      <c r="R480" s="24"/>
      <c r="S480" s="146"/>
      <c r="T480" s="51"/>
      <c r="U480" s="24"/>
      <c r="V480" s="24"/>
      <c r="W480" s="24"/>
      <c r="X480" s="24"/>
      <c r="Y480" s="43"/>
      <c r="Z480" s="51"/>
      <c r="AA480" s="53"/>
    </row>
    <row r="481" spans="1:27" s="20" customFormat="1" ht="19.899999999999999" customHeight="1" x14ac:dyDescent="0.3">
      <c r="A481" s="24">
        <v>476</v>
      </c>
      <c r="B481" s="25">
        <f t="shared" si="8"/>
        <v>476</v>
      </c>
      <c r="C481" s="42"/>
      <c r="D481" s="43"/>
      <c r="E481" s="43"/>
      <c r="F481" s="55"/>
      <c r="G481" s="24"/>
      <c r="H481" s="24"/>
      <c r="I481" s="24"/>
      <c r="J481" s="24"/>
      <c r="K481" s="24"/>
      <c r="L481" s="30"/>
      <c r="M481" s="24"/>
      <c r="N481" s="50"/>
      <c r="O481" s="24"/>
      <c r="P481" s="24"/>
      <c r="Q481" s="35"/>
      <c r="R481" s="24"/>
      <c r="S481" s="146"/>
      <c r="T481" s="51"/>
      <c r="U481" s="24"/>
      <c r="V481" s="24"/>
      <c r="W481" s="24"/>
      <c r="X481" s="24"/>
      <c r="Y481" s="43"/>
      <c r="Z481" s="51"/>
      <c r="AA481" s="53"/>
    </row>
    <row r="482" spans="1:27" s="20" customFormat="1" ht="19.899999999999999" customHeight="1" x14ac:dyDescent="0.3">
      <c r="A482" s="24">
        <v>477</v>
      </c>
      <c r="B482" s="25">
        <f t="shared" si="8"/>
        <v>477</v>
      </c>
      <c r="C482" s="42"/>
      <c r="D482" s="43"/>
      <c r="E482" s="43"/>
      <c r="F482" s="55"/>
      <c r="G482" s="24"/>
      <c r="H482" s="24"/>
      <c r="I482" s="24"/>
      <c r="J482" s="24"/>
      <c r="K482" s="24"/>
      <c r="L482" s="24"/>
      <c r="M482" s="24"/>
      <c r="N482" s="50"/>
      <c r="O482" s="24"/>
      <c r="P482" s="24"/>
      <c r="Q482" s="35"/>
      <c r="R482" s="24"/>
      <c r="S482" s="146"/>
      <c r="T482" s="51"/>
      <c r="U482" s="24"/>
      <c r="V482" s="24"/>
      <c r="W482" s="24"/>
      <c r="X482" s="24"/>
      <c r="Y482" s="43"/>
      <c r="Z482" s="51"/>
      <c r="AA482" s="53"/>
    </row>
    <row r="483" spans="1:27" s="20" customFormat="1" ht="19.899999999999999" customHeight="1" x14ac:dyDescent="0.3">
      <c r="A483" s="24">
        <v>478</v>
      </c>
      <c r="B483" s="25">
        <f t="shared" si="8"/>
        <v>478</v>
      </c>
      <c r="C483" s="40"/>
      <c r="D483" s="24"/>
      <c r="E483" s="24"/>
      <c r="F483" s="35"/>
      <c r="G483" s="24"/>
      <c r="H483" s="24"/>
      <c r="I483" s="24"/>
      <c r="J483" s="24"/>
      <c r="K483" s="24"/>
      <c r="L483" s="24"/>
      <c r="M483" s="24"/>
      <c r="N483" s="50"/>
      <c r="O483" s="24"/>
      <c r="P483" s="24"/>
      <c r="Q483" s="23"/>
      <c r="R483" s="24"/>
      <c r="S483" s="141"/>
      <c r="T483" s="21"/>
      <c r="U483" s="43"/>
      <c r="V483" s="43"/>
      <c r="W483" s="43"/>
      <c r="X483" s="43"/>
      <c r="Y483" s="24"/>
      <c r="Z483" s="52"/>
      <c r="AA483" s="21"/>
    </row>
    <row r="484" spans="1:27" s="20" customFormat="1" ht="19.899999999999999" customHeight="1" x14ac:dyDescent="0.3">
      <c r="A484" s="24">
        <v>479</v>
      </c>
      <c r="B484" s="25">
        <f t="shared" si="8"/>
        <v>479</v>
      </c>
      <c r="C484" s="40"/>
      <c r="D484" s="24"/>
      <c r="E484" s="24"/>
      <c r="F484" s="35"/>
      <c r="G484" s="30"/>
      <c r="H484" s="24"/>
      <c r="I484" s="24"/>
      <c r="J484" s="24"/>
      <c r="K484" s="24"/>
      <c r="L484" s="30"/>
      <c r="M484" s="24"/>
      <c r="N484" s="50"/>
      <c r="O484" s="24"/>
      <c r="P484" s="24"/>
      <c r="Q484" s="35"/>
      <c r="R484" s="24"/>
      <c r="S484" s="141"/>
      <c r="T484" s="21"/>
      <c r="U484" s="24"/>
      <c r="V484" s="24"/>
      <c r="W484" s="24"/>
      <c r="X484" s="24"/>
      <c r="Y484" s="24"/>
      <c r="Z484" s="60"/>
      <c r="AA484" s="21"/>
    </row>
    <row r="485" spans="1:27" s="20" customFormat="1" ht="19.899999999999999" customHeight="1" x14ac:dyDescent="0.3">
      <c r="A485" s="24">
        <v>480</v>
      </c>
      <c r="B485" s="25">
        <f t="shared" si="8"/>
        <v>480</v>
      </c>
      <c r="C485" s="40"/>
      <c r="D485" s="24"/>
      <c r="E485" s="24"/>
      <c r="F485" s="35"/>
      <c r="G485" s="24"/>
      <c r="H485" s="24"/>
      <c r="I485" s="24"/>
      <c r="J485" s="24"/>
      <c r="K485" s="24"/>
      <c r="L485" s="24"/>
      <c r="M485" s="24"/>
      <c r="N485" s="50"/>
      <c r="O485" s="24"/>
      <c r="P485" s="24"/>
      <c r="Q485" s="35"/>
      <c r="R485" s="24"/>
      <c r="S485" s="141"/>
      <c r="T485" s="52"/>
      <c r="U485" s="24"/>
      <c r="V485" s="24"/>
      <c r="W485" s="24"/>
      <c r="X485" s="24"/>
      <c r="Y485" s="24"/>
      <c r="Z485" s="52"/>
      <c r="AA485" s="21"/>
    </row>
    <row r="486" spans="1:27" s="20" customFormat="1" ht="19.899999999999999" customHeight="1" x14ac:dyDescent="0.3">
      <c r="A486" s="24">
        <v>481</v>
      </c>
      <c r="B486" s="25">
        <f t="shared" si="8"/>
        <v>481</v>
      </c>
      <c r="C486" s="40"/>
      <c r="D486" s="24"/>
      <c r="E486" s="24"/>
      <c r="F486" s="35"/>
      <c r="G486" s="24"/>
      <c r="H486" s="24"/>
      <c r="I486" s="24"/>
      <c r="J486" s="24"/>
      <c r="K486" s="24"/>
      <c r="L486" s="30"/>
      <c r="M486" s="24"/>
      <c r="N486" s="50"/>
      <c r="O486" s="24"/>
      <c r="P486" s="24"/>
      <c r="Q486" s="35"/>
      <c r="R486" s="24"/>
      <c r="S486" s="146"/>
      <c r="T486" s="52"/>
      <c r="U486" s="24"/>
      <c r="V486" s="24"/>
      <c r="W486" s="24"/>
      <c r="X486" s="24"/>
      <c r="Y486" s="24"/>
      <c r="Z486" s="52"/>
      <c r="AA486" s="21"/>
    </row>
    <row r="487" spans="1:27" s="20" customFormat="1" ht="19.899999999999999" customHeight="1" x14ac:dyDescent="0.3">
      <c r="A487" s="24">
        <v>482</v>
      </c>
      <c r="B487" s="25">
        <f t="shared" si="8"/>
        <v>482</v>
      </c>
      <c r="C487" s="40"/>
      <c r="D487" s="24"/>
      <c r="E487" s="24"/>
      <c r="F487" s="35"/>
      <c r="G487" s="24"/>
      <c r="H487" s="24"/>
      <c r="I487" s="24"/>
      <c r="J487" s="24"/>
      <c r="K487" s="24"/>
      <c r="L487" s="27"/>
      <c r="M487" s="24"/>
      <c r="N487" s="50"/>
      <c r="O487" s="24"/>
      <c r="P487" s="24"/>
      <c r="Q487" s="35"/>
      <c r="R487" s="24"/>
      <c r="S487" s="138"/>
      <c r="T487" s="21"/>
      <c r="U487" s="24"/>
      <c r="V487" s="24"/>
      <c r="W487" s="24"/>
      <c r="X487" s="24"/>
      <c r="Y487" s="24"/>
      <c r="Z487" s="52"/>
      <c r="AA487" s="21"/>
    </row>
    <row r="488" spans="1:27" s="20" customFormat="1" ht="19.899999999999999" customHeight="1" x14ac:dyDescent="0.3">
      <c r="A488" s="24">
        <v>483</v>
      </c>
      <c r="B488" s="25">
        <f t="shared" si="8"/>
        <v>483</v>
      </c>
      <c r="C488" s="40"/>
      <c r="D488" s="24"/>
      <c r="E488" s="24"/>
      <c r="F488" s="35"/>
      <c r="G488" s="24"/>
      <c r="H488" s="24"/>
      <c r="I488" s="24"/>
      <c r="J488" s="24"/>
      <c r="K488" s="24"/>
      <c r="L488" s="30"/>
      <c r="M488" s="24"/>
      <c r="N488" s="50"/>
      <c r="O488" s="24"/>
      <c r="P488" s="24"/>
      <c r="Q488" s="35"/>
      <c r="R488" s="24"/>
      <c r="S488" s="146"/>
      <c r="T488" s="21"/>
      <c r="U488" s="24"/>
      <c r="V488" s="24"/>
      <c r="W488" s="24"/>
      <c r="X488" s="24"/>
      <c r="Y488" s="24"/>
      <c r="Z488" s="52"/>
      <c r="AA488" s="21"/>
    </row>
    <row r="489" spans="1:27" s="20" customFormat="1" ht="19.899999999999999" customHeight="1" x14ac:dyDescent="0.3">
      <c r="A489" s="24">
        <v>484</v>
      </c>
      <c r="B489" s="25">
        <f t="shared" si="8"/>
        <v>484</v>
      </c>
      <c r="C489" s="40"/>
      <c r="D489" s="24"/>
      <c r="E489" s="24"/>
      <c r="F489" s="35"/>
      <c r="G489" s="24"/>
      <c r="H489" s="24"/>
      <c r="I489" s="24"/>
      <c r="J489" s="24"/>
      <c r="K489" s="24"/>
      <c r="L489" s="24"/>
      <c r="M489" s="24"/>
      <c r="N489" s="50"/>
      <c r="O489" s="24"/>
      <c r="P489" s="24"/>
      <c r="Q489" s="35"/>
      <c r="R489" s="24"/>
      <c r="S489" s="141"/>
      <c r="T489" s="21"/>
      <c r="U489" s="24"/>
      <c r="V489" s="24"/>
      <c r="W489" s="24"/>
      <c r="X489" s="24"/>
      <c r="Y489" s="24"/>
      <c r="Z489" s="52"/>
      <c r="AA489" s="21"/>
    </row>
    <row r="490" spans="1:27" s="20" customFormat="1" ht="19.899999999999999" customHeight="1" x14ac:dyDescent="0.3">
      <c r="A490" s="24">
        <v>485</v>
      </c>
      <c r="B490" s="25">
        <f t="shared" si="8"/>
        <v>485</v>
      </c>
      <c r="C490" s="40"/>
      <c r="D490" s="24"/>
      <c r="E490" s="24"/>
      <c r="F490" s="35"/>
      <c r="G490" s="30"/>
      <c r="H490" s="24"/>
      <c r="I490" s="24"/>
      <c r="J490" s="24"/>
      <c r="K490" s="24"/>
      <c r="L490" s="30"/>
      <c r="M490" s="24"/>
      <c r="N490" s="50"/>
      <c r="O490" s="24"/>
      <c r="P490" s="24"/>
      <c r="Q490" s="35"/>
      <c r="R490" s="24"/>
      <c r="S490" s="141"/>
      <c r="T490" s="21"/>
      <c r="U490" s="24"/>
      <c r="V490" s="24"/>
      <c r="W490" s="24"/>
      <c r="X490" s="24"/>
      <c r="Y490" s="24"/>
      <c r="Z490" s="60"/>
      <c r="AA490" s="21"/>
    </row>
    <row r="491" spans="1:27" s="20" customFormat="1" ht="19.899999999999999" customHeight="1" x14ac:dyDescent="0.3">
      <c r="A491" s="24">
        <v>486</v>
      </c>
      <c r="B491" s="25">
        <f t="shared" si="8"/>
        <v>486</v>
      </c>
      <c r="C491" s="40"/>
      <c r="D491" s="24"/>
      <c r="E491" s="24"/>
      <c r="F491" s="35"/>
      <c r="G491" s="24"/>
      <c r="H491" s="24"/>
      <c r="I491" s="24"/>
      <c r="J491" s="24"/>
      <c r="K491" s="24"/>
      <c r="L491" s="24"/>
      <c r="M491" s="24"/>
      <c r="N491" s="50"/>
      <c r="O491" s="24"/>
      <c r="P491" s="24"/>
      <c r="Q491" s="35"/>
      <c r="R491" s="24"/>
      <c r="S491" s="138"/>
      <c r="T491" s="51"/>
      <c r="U491" s="24"/>
      <c r="V491" s="24"/>
      <c r="W491" s="24"/>
      <c r="X491" s="24"/>
      <c r="Y491" s="24"/>
      <c r="Z491" s="52"/>
      <c r="AA491" s="21"/>
    </row>
    <row r="492" spans="1:27" s="20" customFormat="1" ht="19.899999999999999" customHeight="1" x14ac:dyDescent="0.3">
      <c r="A492" s="24">
        <v>487</v>
      </c>
      <c r="B492" s="25">
        <f t="shared" si="8"/>
        <v>487</v>
      </c>
      <c r="C492" s="40"/>
      <c r="D492" s="24"/>
      <c r="E492" s="24"/>
      <c r="F492" s="35"/>
      <c r="G492" s="30"/>
      <c r="H492" s="24"/>
      <c r="I492" s="24"/>
      <c r="J492" s="24"/>
      <c r="K492" s="24"/>
      <c r="L492" s="30"/>
      <c r="M492" s="24"/>
      <c r="N492" s="50"/>
      <c r="O492" s="24"/>
      <c r="P492" s="24"/>
      <c r="Q492" s="35"/>
      <c r="R492" s="24"/>
      <c r="S492" s="146"/>
      <c r="T492" s="51"/>
      <c r="U492" s="24"/>
      <c r="V492" s="24"/>
      <c r="W492" s="24"/>
      <c r="X492" s="24"/>
      <c r="Y492" s="24"/>
      <c r="Z492" s="52"/>
      <c r="AA492" s="21"/>
    </row>
    <row r="493" spans="1:27" s="20" customFormat="1" ht="19.899999999999999" customHeight="1" x14ac:dyDescent="0.3">
      <c r="A493" s="24">
        <v>488</v>
      </c>
      <c r="B493" s="25">
        <f t="shared" si="8"/>
        <v>488</v>
      </c>
      <c r="C493" s="40"/>
      <c r="D493" s="24"/>
      <c r="E493" s="24"/>
      <c r="F493" s="35"/>
      <c r="G493" s="24"/>
      <c r="H493" s="24"/>
      <c r="I493" s="24"/>
      <c r="J493" s="24"/>
      <c r="K493" s="24"/>
      <c r="L493" s="24"/>
      <c r="M493" s="24"/>
      <c r="N493" s="50"/>
      <c r="O493" s="24"/>
      <c r="P493" s="24"/>
      <c r="Q493" s="35"/>
      <c r="R493" s="24"/>
      <c r="S493" s="146"/>
      <c r="T493" s="51"/>
      <c r="U493" s="24"/>
      <c r="V493" s="24"/>
      <c r="W493" s="24"/>
      <c r="X493" s="24"/>
      <c r="Y493" s="24"/>
      <c r="Z493" s="52"/>
      <c r="AA493" s="21"/>
    </row>
    <row r="494" spans="1:27" s="20" customFormat="1" ht="19.899999999999999" customHeight="1" x14ac:dyDescent="0.3">
      <c r="A494" s="24">
        <v>489</v>
      </c>
      <c r="B494" s="25">
        <f t="shared" si="8"/>
        <v>489</v>
      </c>
      <c r="C494" s="40"/>
      <c r="D494" s="24"/>
      <c r="E494" s="24"/>
      <c r="F494" s="35"/>
      <c r="G494" s="24"/>
      <c r="H494" s="24"/>
      <c r="I494" s="24"/>
      <c r="J494" s="24"/>
      <c r="K494" s="24"/>
      <c r="L494" s="24"/>
      <c r="M494" s="24"/>
      <c r="N494" s="50"/>
      <c r="O494" s="24"/>
      <c r="P494" s="24"/>
      <c r="Q494" s="35"/>
      <c r="R494" s="24"/>
      <c r="S494" s="141"/>
      <c r="T494" s="51"/>
      <c r="U494" s="24"/>
      <c r="V494" s="24"/>
      <c r="W494" s="24"/>
      <c r="X494" s="24"/>
      <c r="Y494" s="24"/>
      <c r="Z494" s="52"/>
      <c r="AA494" s="21"/>
    </row>
    <row r="495" spans="1:27" s="20" customFormat="1" ht="19.899999999999999" customHeight="1" x14ac:dyDescent="0.3">
      <c r="A495" s="24">
        <v>490</v>
      </c>
      <c r="B495" s="25">
        <f t="shared" si="8"/>
        <v>490</v>
      </c>
      <c r="C495" s="40"/>
      <c r="D495" s="24"/>
      <c r="E495" s="24"/>
      <c r="F495" s="35"/>
      <c r="G495" s="30"/>
      <c r="H495" s="24"/>
      <c r="I495" s="24"/>
      <c r="J495" s="24"/>
      <c r="K495" s="24"/>
      <c r="L495" s="30"/>
      <c r="M495" s="24"/>
      <c r="N495" s="50"/>
      <c r="O495" s="24"/>
      <c r="P495" s="24"/>
      <c r="Q495" s="35"/>
      <c r="R495" s="24"/>
      <c r="S495" s="141"/>
      <c r="T495" s="51"/>
      <c r="U495" s="24"/>
      <c r="V495" s="24"/>
      <c r="W495" s="24"/>
      <c r="X495" s="24"/>
      <c r="Y495" s="24"/>
      <c r="Z495" s="52"/>
      <c r="AA495" s="21"/>
    </row>
    <row r="496" spans="1:27" s="20" customFormat="1" ht="19.899999999999999" customHeight="1" x14ac:dyDescent="0.3">
      <c r="A496" s="24">
        <v>491</v>
      </c>
      <c r="B496" s="25">
        <f t="shared" si="8"/>
        <v>491</v>
      </c>
      <c r="C496" s="40"/>
      <c r="D496" s="24"/>
      <c r="E496" s="24"/>
      <c r="F496" s="35"/>
      <c r="G496" s="30"/>
      <c r="H496" s="24"/>
      <c r="I496" s="24"/>
      <c r="J496" s="24"/>
      <c r="K496" s="24"/>
      <c r="L496" s="30"/>
      <c r="M496" s="24"/>
      <c r="N496" s="50"/>
      <c r="O496" s="24"/>
      <c r="P496" s="24"/>
      <c r="Q496" s="35"/>
      <c r="R496" s="24"/>
      <c r="S496" s="141"/>
      <c r="T496" s="51"/>
      <c r="U496" s="24"/>
      <c r="V496" s="24"/>
      <c r="W496" s="24"/>
      <c r="X496" s="24"/>
      <c r="Y496" s="24"/>
      <c r="Z496" s="52"/>
      <c r="AA496" s="21"/>
    </row>
    <row r="497" spans="1:27" s="20" customFormat="1" ht="19.899999999999999" customHeight="1" x14ac:dyDescent="0.3">
      <c r="A497" s="24">
        <v>492</v>
      </c>
      <c r="B497" s="25">
        <f t="shared" si="8"/>
        <v>492</v>
      </c>
      <c r="C497" s="40"/>
      <c r="D497" s="24"/>
      <c r="E497" s="24"/>
      <c r="F497" s="35"/>
      <c r="G497" s="30"/>
      <c r="H497" s="24"/>
      <c r="I497" s="24"/>
      <c r="J497" s="24"/>
      <c r="K497" s="24"/>
      <c r="L497" s="51"/>
      <c r="M497" s="47"/>
      <c r="N497" s="50"/>
      <c r="O497" s="24"/>
      <c r="P497" s="24"/>
      <c r="Q497" s="35"/>
      <c r="R497" s="24"/>
      <c r="S497" s="141"/>
      <c r="T497" s="51"/>
      <c r="U497" s="24"/>
      <c r="V497" s="24"/>
      <c r="W497" s="24"/>
      <c r="X497" s="24"/>
      <c r="Y497" s="24"/>
      <c r="Z497" s="60"/>
      <c r="AA497" s="21"/>
    </row>
    <row r="498" spans="1:27" s="20" customFormat="1" ht="19.899999999999999" customHeight="1" x14ac:dyDescent="0.3">
      <c r="A498" s="24">
        <v>493</v>
      </c>
      <c r="B498" s="25">
        <f t="shared" si="8"/>
        <v>493</v>
      </c>
      <c r="C498" s="40"/>
      <c r="D498" s="24"/>
      <c r="E498" s="24"/>
      <c r="F498" s="35"/>
      <c r="G498" s="24"/>
      <c r="H498" s="24"/>
      <c r="I498" s="24"/>
      <c r="J498" s="24"/>
      <c r="K498" s="24"/>
      <c r="L498" s="24"/>
      <c r="M498" s="24"/>
      <c r="N498" s="50"/>
      <c r="O498" s="24"/>
      <c r="P498" s="24"/>
      <c r="Q498" s="35"/>
      <c r="R498" s="24"/>
      <c r="S498" s="146"/>
      <c r="T498" s="51"/>
      <c r="U498" s="24"/>
      <c r="V498" s="24"/>
      <c r="W498" s="24"/>
      <c r="X498" s="24"/>
      <c r="Y498" s="24"/>
      <c r="Z498" s="52"/>
      <c r="AA498" s="21"/>
    </row>
    <row r="499" spans="1:27" s="20" customFormat="1" ht="19.899999999999999" customHeight="1" x14ac:dyDescent="0.3">
      <c r="A499" s="24">
        <v>494</v>
      </c>
      <c r="B499" s="25">
        <f t="shared" si="8"/>
        <v>494</v>
      </c>
      <c r="C499" s="40"/>
      <c r="D499" s="24"/>
      <c r="E499" s="24"/>
      <c r="F499" s="35"/>
      <c r="G499" s="24"/>
      <c r="H499" s="24"/>
      <c r="I499" s="24"/>
      <c r="J499" s="24"/>
      <c r="K499" s="24"/>
      <c r="L499" s="24"/>
      <c r="M499" s="24"/>
      <c r="N499" s="50"/>
      <c r="O499" s="24"/>
      <c r="P499" s="24"/>
      <c r="Q499" s="35"/>
      <c r="R499" s="24"/>
      <c r="S499" s="146"/>
      <c r="T499" s="51"/>
      <c r="U499" s="24"/>
      <c r="V499" s="24"/>
      <c r="W499" s="24"/>
      <c r="X499" s="24"/>
      <c r="Y499" s="24"/>
      <c r="Z499" s="52"/>
      <c r="AA499" s="21"/>
    </row>
    <row r="500" spans="1:27" s="20" customFormat="1" ht="19.899999999999999" customHeight="1" x14ac:dyDescent="0.3">
      <c r="A500" s="24">
        <v>495</v>
      </c>
      <c r="B500" s="25">
        <f t="shared" si="8"/>
        <v>495</v>
      </c>
      <c r="C500" s="40"/>
      <c r="D500" s="24"/>
      <c r="E500" s="24"/>
      <c r="F500" s="35"/>
      <c r="G500" s="24"/>
      <c r="H500" s="24"/>
      <c r="I500" s="24"/>
      <c r="J500" s="24"/>
      <c r="K500" s="24"/>
      <c r="L500" s="24"/>
      <c r="M500" s="24"/>
      <c r="N500" s="50"/>
      <c r="O500" s="24"/>
      <c r="P500" s="24"/>
      <c r="Q500" s="35"/>
      <c r="R500" s="24"/>
      <c r="S500" s="141"/>
      <c r="T500" s="51"/>
      <c r="U500" s="24"/>
      <c r="V500" s="24"/>
      <c r="W500" s="24"/>
      <c r="X500" s="24"/>
      <c r="Y500" s="24"/>
      <c r="Z500" s="52"/>
      <c r="AA500" s="21"/>
    </row>
    <row r="501" spans="1:27" s="20" customFormat="1" ht="19.899999999999999" customHeight="1" x14ac:dyDescent="0.3">
      <c r="A501" s="24">
        <v>496</v>
      </c>
      <c r="B501" s="25">
        <f t="shared" si="8"/>
        <v>496</v>
      </c>
      <c r="C501" s="40"/>
      <c r="D501" s="24"/>
      <c r="E501" s="24"/>
      <c r="F501" s="35"/>
      <c r="G501" s="24"/>
      <c r="H501" s="24"/>
      <c r="I501" s="24"/>
      <c r="J501" s="24"/>
      <c r="K501" s="24"/>
      <c r="L501" s="24"/>
      <c r="M501" s="24"/>
      <c r="N501" s="50"/>
      <c r="O501" s="24"/>
      <c r="P501" s="24"/>
      <c r="Q501" s="35"/>
      <c r="R501" s="24"/>
      <c r="S501" s="141"/>
      <c r="T501" s="51"/>
      <c r="U501" s="24"/>
      <c r="V501" s="24"/>
      <c r="W501" s="24"/>
      <c r="X501" s="24"/>
      <c r="Y501" s="24"/>
      <c r="Z501" s="52"/>
      <c r="AA501" s="21"/>
    </row>
    <row r="502" spans="1:27" s="20" customFormat="1" ht="19.899999999999999" customHeight="1" x14ac:dyDescent="0.3">
      <c r="A502" s="24">
        <v>497</v>
      </c>
      <c r="B502" s="25">
        <f t="shared" si="8"/>
        <v>497</v>
      </c>
      <c r="C502" s="40"/>
      <c r="D502" s="24"/>
      <c r="E502" s="24"/>
      <c r="F502" s="35"/>
      <c r="G502" s="24"/>
      <c r="H502" s="24"/>
      <c r="I502" s="24"/>
      <c r="J502" s="24"/>
      <c r="K502" s="24"/>
      <c r="L502" s="30"/>
      <c r="M502" s="24"/>
      <c r="N502" s="50"/>
      <c r="O502" s="24"/>
      <c r="P502" s="24"/>
      <c r="Q502" s="35"/>
      <c r="R502" s="24"/>
      <c r="S502" s="146"/>
      <c r="T502" s="51"/>
      <c r="U502" s="24"/>
      <c r="V502" s="24"/>
      <c r="W502" s="24"/>
      <c r="X502" s="24"/>
      <c r="Y502" s="24"/>
      <c r="Z502" s="52"/>
      <c r="AA502" s="21"/>
    </row>
    <row r="503" spans="1:27" s="20" customFormat="1" ht="19.899999999999999" customHeight="1" x14ac:dyDescent="0.3">
      <c r="A503" s="24">
        <v>498</v>
      </c>
      <c r="B503" s="25">
        <f t="shared" si="8"/>
        <v>498</v>
      </c>
      <c r="C503" s="40"/>
      <c r="D503" s="24"/>
      <c r="E503" s="24"/>
      <c r="F503" s="35"/>
      <c r="G503" s="24"/>
      <c r="H503" s="24"/>
      <c r="I503" s="24"/>
      <c r="J503" s="24"/>
      <c r="K503" s="24"/>
      <c r="L503" s="30"/>
      <c r="M503" s="24"/>
      <c r="N503" s="50"/>
      <c r="O503" s="24"/>
      <c r="P503" s="24"/>
      <c r="Q503" s="35"/>
      <c r="R503" s="24"/>
      <c r="S503" s="138"/>
      <c r="T503" s="51"/>
      <c r="U503" s="24"/>
      <c r="V503" s="24"/>
      <c r="W503" s="24"/>
      <c r="X503" s="24"/>
      <c r="Y503" s="24"/>
      <c r="Z503" s="52"/>
      <c r="AA503" s="21"/>
    </row>
    <row r="504" spans="1:27" s="20" customFormat="1" ht="19.899999999999999" customHeight="1" x14ac:dyDescent="0.3">
      <c r="A504" s="24">
        <v>499</v>
      </c>
      <c r="B504" s="25">
        <f t="shared" si="8"/>
        <v>499</v>
      </c>
      <c r="C504" s="40"/>
      <c r="D504" s="24"/>
      <c r="E504" s="24"/>
      <c r="F504" s="35"/>
      <c r="G504" s="24"/>
      <c r="H504" s="24"/>
      <c r="I504" s="24"/>
      <c r="J504" s="24"/>
      <c r="K504" s="24"/>
      <c r="L504" s="24"/>
      <c r="M504" s="24"/>
      <c r="N504" s="50"/>
      <c r="O504" s="24"/>
      <c r="P504" s="24"/>
      <c r="Q504" s="35"/>
      <c r="R504" s="24"/>
      <c r="S504" s="146"/>
      <c r="T504" s="51"/>
      <c r="U504" s="24"/>
      <c r="V504" s="24"/>
      <c r="W504" s="24"/>
      <c r="X504" s="24"/>
      <c r="Y504" s="24"/>
      <c r="Z504" s="52"/>
      <c r="AA504" s="21"/>
    </row>
    <row r="505" spans="1:27" s="20" customFormat="1" ht="19.899999999999999" customHeight="1" x14ac:dyDescent="0.3">
      <c r="A505" s="24">
        <v>500</v>
      </c>
      <c r="B505" s="25">
        <f t="shared" si="8"/>
        <v>500</v>
      </c>
      <c r="C505" s="40"/>
      <c r="D505" s="24"/>
      <c r="E505" s="24"/>
      <c r="F505" s="35"/>
      <c r="G505" s="24"/>
      <c r="H505" s="24"/>
      <c r="I505" s="24"/>
      <c r="J505" s="24"/>
      <c r="K505" s="24"/>
      <c r="L505" s="24"/>
      <c r="M505" s="24"/>
      <c r="N505" s="50"/>
      <c r="O505" s="24"/>
      <c r="P505" s="24"/>
      <c r="Q505" s="35"/>
      <c r="R505" s="24"/>
      <c r="S505" s="146"/>
      <c r="T505" s="51"/>
      <c r="U505" s="24"/>
      <c r="V505" s="24"/>
      <c r="W505" s="24"/>
      <c r="X505" s="24"/>
      <c r="Y505" s="24"/>
      <c r="Z505" s="52"/>
      <c r="AA505" s="21"/>
    </row>
    <row r="506" spans="1:27" s="20" customFormat="1" ht="19.899999999999999" customHeight="1" x14ac:dyDescent="0.3">
      <c r="A506" s="24">
        <v>501</v>
      </c>
      <c r="B506" s="25">
        <f t="shared" si="8"/>
        <v>501</v>
      </c>
      <c r="C506" s="40"/>
      <c r="D506" s="24"/>
      <c r="E506" s="24"/>
      <c r="F506" s="35"/>
      <c r="G506" s="24"/>
      <c r="H506" s="24"/>
      <c r="I506" s="24"/>
      <c r="J506" s="24"/>
      <c r="K506" s="24"/>
      <c r="L506" s="30"/>
      <c r="M506" s="24"/>
      <c r="N506" s="50"/>
      <c r="O506" s="24"/>
      <c r="P506" s="24"/>
      <c r="Q506" s="23"/>
      <c r="R506" s="24"/>
      <c r="S506" s="146"/>
      <c r="T506" s="51"/>
      <c r="U506" s="24"/>
      <c r="V506" s="24"/>
      <c r="W506" s="24"/>
      <c r="X506" s="24"/>
      <c r="Y506" s="24"/>
      <c r="Z506" s="52"/>
      <c r="AA506" s="21"/>
    </row>
    <row r="507" spans="1:27" s="20" customFormat="1" ht="19.899999999999999" customHeight="1" x14ac:dyDescent="0.3">
      <c r="A507" s="24">
        <v>502</v>
      </c>
      <c r="B507" s="25">
        <f t="shared" si="8"/>
        <v>502</v>
      </c>
      <c r="C507" s="40"/>
      <c r="D507" s="24"/>
      <c r="E507" s="24"/>
      <c r="F507" s="35"/>
      <c r="G507" s="24"/>
      <c r="H507" s="24"/>
      <c r="I507" s="24"/>
      <c r="J507" s="24"/>
      <c r="K507" s="24"/>
      <c r="L507" s="24"/>
      <c r="M507" s="24"/>
      <c r="N507" s="50"/>
      <c r="O507" s="24"/>
      <c r="P507" s="24"/>
      <c r="Q507" s="35"/>
      <c r="R507" s="24"/>
      <c r="S507" s="146"/>
      <c r="T507" s="51"/>
      <c r="U507" s="24"/>
      <c r="V507" s="24"/>
      <c r="W507" s="24"/>
      <c r="X507" s="24"/>
      <c r="Y507" s="24"/>
      <c r="Z507" s="52"/>
      <c r="AA507" s="21"/>
    </row>
    <row r="508" spans="1:27" s="20" customFormat="1" ht="19.899999999999999" customHeight="1" x14ac:dyDescent="0.3">
      <c r="A508" s="24">
        <v>503</v>
      </c>
      <c r="B508" s="25">
        <f t="shared" si="8"/>
        <v>503</v>
      </c>
      <c r="C508" s="40"/>
      <c r="D508" s="24"/>
      <c r="E508" s="24"/>
      <c r="F508" s="35"/>
      <c r="G508" s="24"/>
      <c r="H508" s="24"/>
      <c r="I508" s="24"/>
      <c r="J508" s="24"/>
      <c r="K508" s="24"/>
      <c r="L508" s="24"/>
      <c r="M508" s="24"/>
      <c r="N508" s="50"/>
      <c r="O508" s="24"/>
      <c r="P508" s="24"/>
      <c r="Q508" s="35"/>
      <c r="R508" s="24"/>
      <c r="S508" s="141"/>
      <c r="T508" s="51"/>
      <c r="U508" s="24"/>
      <c r="V508" s="24"/>
      <c r="W508" s="24"/>
      <c r="X508" s="24"/>
      <c r="Y508" s="24"/>
      <c r="Z508" s="52"/>
      <c r="AA508" s="61"/>
    </row>
    <row r="509" spans="1:27" s="20" customFormat="1" ht="19.899999999999999" customHeight="1" x14ac:dyDescent="0.3">
      <c r="A509" s="24">
        <v>504</v>
      </c>
      <c r="B509" s="25">
        <f t="shared" si="8"/>
        <v>504</v>
      </c>
      <c r="C509" s="40"/>
      <c r="D509" s="24"/>
      <c r="E509" s="24"/>
      <c r="F509" s="35"/>
      <c r="G509" s="30"/>
      <c r="H509" s="24"/>
      <c r="I509" s="24"/>
      <c r="J509" s="24"/>
      <c r="K509" s="24"/>
      <c r="L509" s="30"/>
      <c r="M509" s="24"/>
      <c r="N509" s="50"/>
      <c r="O509" s="24"/>
      <c r="P509" s="24"/>
      <c r="Q509" s="35"/>
      <c r="R509" s="24"/>
      <c r="S509" s="141"/>
      <c r="T509" s="51"/>
      <c r="U509" s="24"/>
      <c r="V509" s="24"/>
      <c r="W509" s="24"/>
      <c r="X509" s="24"/>
      <c r="Y509" s="24"/>
      <c r="Z509" s="52"/>
      <c r="AA509" s="61"/>
    </row>
    <row r="510" spans="1:27" s="20" customFormat="1" ht="19.899999999999999" customHeight="1" x14ac:dyDescent="0.3">
      <c r="A510" s="24">
        <v>505</v>
      </c>
      <c r="B510" s="25">
        <f t="shared" si="8"/>
        <v>505</v>
      </c>
      <c r="C510" s="40"/>
      <c r="D510" s="24"/>
      <c r="E510" s="24"/>
      <c r="F510" s="35"/>
      <c r="G510" s="24"/>
      <c r="H510" s="24"/>
      <c r="I510" s="24"/>
      <c r="J510" s="24"/>
      <c r="K510" s="24"/>
      <c r="L510" s="24"/>
      <c r="M510" s="24"/>
      <c r="N510" s="50"/>
      <c r="O510" s="24"/>
      <c r="P510" s="24"/>
      <c r="Q510" s="35"/>
      <c r="R510" s="24"/>
      <c r="S510" s="141"/>
      <c r="T510" s="51"/>
      <c r="U510" s="24"/>
      <c r="V510" s="24"/>
      <c r="W510" s="24"/>
      <c r="X510" s="24"/>
      <c r="Y510" s="24"/>
      <c r="Z510" s="52"/>
      <c r="AA510" s="61"/>
    </row>
    <row r="511" spans="1:27" s="20" customFormat="1" ht="19.899999999999999" customHeight="1" x14ac:dyDescent="0.3">
      <c r="A511" s="24">
        <v>506</v>
      </c>
      <c r="B511" s="25">
        <f t="shared" si="8"/>
        <v>506</v>
      </c>
      <c r="C511" s="40"/>
      <c r="D511" s="24"/>
      <c r="E511" s="24"/>
      <c r="F511" s="35"/>
      <c r="G511" s="24"/>
      <c r="H511" s="24"/>
      <c r="I511" s="24"/>
      <c r="J511" s="24"/>
      <c r="K511" s="24"/>
      <c r="L511" s="24"/>
      <c r="M511" s="24"/>
      <c r="N511" s="50"/>
      <c r="O511" s="24"/>
      <c r="P511" s="24"/>
      <c r="Q511" s="24"/>
      <c r="R511" s="24"/>
      <c r="S511" s="138"/>
      <c r="T511" s="51"/>
      <c r="U511" s="24"/>
      <c r="V511" s="24"/>
      <c r="W511" s="24"/>
      <c r="X511" s="24"/>
      <c r="Y511" s="24"/>
      <c r="Z511" s="52"/>
      <c r="AA511" s="61"/>
    </row>
    <row r="512" spans="1:27" s="20" customFormat="1" ht="19.899999999999999" customHeight="1" x14ac:dyDescent="0.3">
      <c r="A512" s="24">
        <v>507</v>
      </c>
      <c r="B512" s="25">
        <f t="shared" si="8"/>
        <v>507</v>
      </c>
      <c r="C512" s="40"/>
      <c r="D512" s="24"/>
      <c r="E512" s="24"/>
      <c r="F512" s="35"/>
      <c r="G512" s="24"/>
      <c r="H512" s="24"/>
      <c r="I512" s="24"/>
      <c r="J512" s="24"/>
      <c r="K512" s="24"/>
      <c r="L512" s="24"/>
      <c r="M512" s="24"/>
      <c r="N512" s="50"/>
      <c r="O512" s="24"/>
      <c r="P512" s="24"/>
      <c r="Q512" s="35"/>
      <c r="R512" s="24"/>
      <c r="S512" s="138"/>
      <c r="T512" s="51"/>
      <c r="U512" s="24"/>
      <c r="V512" s="24"/>
      <c r="W512" s="24"/>
      <c r="X512" s="24"/>
      <c r="Y512" s="24"/>
      <c r="Z512" s="52"/>
      <c r="AA512" s="61"/>
    </row>
    <row r="513" spans="1:27" s="20" customFormat="1" ht="19.899999999999999" customHeight="1" x14ac:dyDescent="0.3">
      <c r="A513" s="24">
        <v>508</v>
      </c>
      <c r="B513" s="25">
        <f t="shared" si="8"/>
        <v>508</v>
      </c>
      <c r="C513" s="40"/>
      <c r="D513" s="24"/>
      <c r="E513" s="24"/>
      <c r="F513" s="35"/>
      <c r="G513" s="30"/>
      <c r="H513" s="24"/>
      <c r="I513" s="24"/>
      <c r="J513" s="24"/>
      <c r="K513" s="24"/>
      <c r="L513" s="30"/>
      <c r="M513" s="24"/>
      <c r="N513" s="50"/>
      <c r="O513" s="24"/>
      <c r="P513" s="24"/>
      <c r="Q513" s="35"/>
      <c r="R513" s="36"/>
      <c r="S513" s="141"/>
      <c r="T513" s="51"/>
      <c r="U513" s="24"/>
      <c r="V513" s="24"/>
      <c r="W513" s="24"/>
      <c r="X513" s="24"/>
      <c r="Y513" s="24"/>
      <c r="Z513" s="52"/>
      <c r="AA513" s="61"/>
    </row>
    <row r="514" spans="1:27" s="20" customFormat="1" ht="19.899999999999999" customHeight="1" x14ac:dyDescent="0.3">
      <c r="A514" s="24">
        <v>509</v>
      </c>
      <c r="B514" s="25">
        <f t="shared" si="8"/>
        <v>509</v>
      </c>
      <c r="C514" s="40"/>
      <c r="D514" s="24"/>
      <c r="E514" s="24"/>
      <c r="F514" s="35"/>
      <c r="G514" s="24"/>
      <c r="H514" s="24"/>
      <c r="I514" s="24"/>
      <c r="J514" s="24"/>
      <c r="K514" s="24"/>
      <c r="L514" s="24"/>
      <c r="M514" s="24"/>
      <c r="N514" s="50"/>
      <c r="O514" s="24"/>
      <c r="P514" s="24"/>
      <c r="Q514" s="35"/>
      <c r="R514" s="24"/>
      <c r="S514" s="141"/>
      <c r="T514" s="51"/>
      <c r="U514" s="24"/>
      <c r="V514" s="24"/>
      <c r="W514" s="24"/>
      <c r="X514" s="24"/>
      <c r="Y514" s="24"/>
      <c r="Z514" s="52"/>
      <c r="AA514" s="61"/>
    </row>
    <row r="515" spans="1:27" s="20" customFormat="1" ht="19.899999999999999" customHeight="1" x14ac:dyDescent="0.3">
      <c r="A515" s="24">
        <v>510</v>
      </c>
      <c r="B515" s="25">
        <f t="shared" si="8"/>
        <v>510</v>
      </c>
      <c r="C515" s="40"/>
      <c r="D515" s="24"/>
      <c r="E515" s="24"/>
      <c r="F515" s="35"/>
      <c r="G515" s="24"/>
      <c r="H515" s="24"/>
      <c r="I515" s="24"/>
      <c r="J515" s="24"/>
      <c r="K515" s="24"/>
      <c r="L515" s="24"/>
      <c r="M515" s="24"/>
      <c r="N515" s="50"/>
      <c r="O515" s="24"/>
      <c r="P515" s="24"/>
      <c r="Q515" s="35"/>
      <c r="R515" s="24"/>
      <c r="S515" s="138"/>
      <c r="T515" s="51"/>
      <c r="U515" s="24"/>
      <c r="V515" s="24"/>
      <c r="W515" s="24"/>
      <c r="X515" s="24"/>
      <c r="Y515" s="24"/>
      <c r="Z515" s="52"/>
      <c r="AA515" s="61"/>
    </row>
    <row r="516" spans="1:27" s="20" customFormat="1" ht="19.899999999999999" customHeight="1" x14ac:dyDescent="0.3">
      <c r="A516" s="24">
        <v>511</v>
      </c>
      <c r="B516" s="25">
        <f t="shared" si="8"/>
        <v>511</v>
      </c>
      <c r="C516" s="40"/>
      <c r="D516" s="24"/>
      <c r="E516" s="24"/>
      <c r="F516" s="35"/>
      <c r="G516" s="24"/>
      <c r="H516" s="24"/>
      <c r="I516" s="24"/>
      <c r="J516" s="24"/>
      <c r="K516" s="24"/>
      <c r="L516" s="24"/>
      <c r="M516" s="24"/>
      <c r="N516" s="50"/>
      <c r="O516" s="28"/>
      <c r="P516" s="28"/>
      <c r="Q516" s="35"/>
      <c r="R516" s="24"/>
      <c r="S516" s="141"/>
      <c r="T516" s="51"/>
      <c r="U516" s="24"/>
      <c r="V516" s="24"/>
      <c r="W516" s="24"/>
      <c r="X516" s="24"/>
      <c r="Y516" s="24"/>
      <c r="Z516" s="52"/>
      <c r="AA516" s="61"/>
    </row>
    <row r="517" spans="1:27" s="20" customFormat="1" ht="19.899999999999999" customHeight="1" x14ac:dyDescent="0.3">
      <c r="A517" s="24">
        <v>512</v>
      </c>
      <c r="B517" s="25">
        <f t="shared" si="8"/>
        <v>512</v>
      </c>
      <c r="C517" s="40"/>
      <c r="D517" s="24"/>
      <c r="E517" s="24"/>
      <c r="F517" s="35"/>
      <c r="G517" s="24"/>
      <c r="H517" s="24"/>
      <c r="I517" s="24"/>
      <c r="J517" s="24"/>
      <c r="K517" s="24"/>
      <c r="L517" s="24"/>
      <c r="M517" s="24"/>
      <c r="N517" s="50"/>
      <c r="O517" s="24"/>
      <c r="P517" s="24"/>
      <c r="Q517" s="24"/>
      <c r="R517" s="24"/>
      <c r="S517" s="141"/>
      <c r="T517" s="51"/>
      <c r="U517" s="24"/>
      <c r="V517" s="24"/>
      <c r="W517" s="24"/>
      <c r="X517" s="24"/>
      <c r="Y517" s="24"/>
      <c r="Z517" s="52"/>
      <c r="AA517" s="61"/>
    </row>
    <row r="518" spans="1:27" s="20" customFormat="1" ht="19.899999999999999" customHeight="1" x14ac:dyDescent="0.3">
      <c r="A518" s="24">
        <v>513</v>
      </c>
      <c r="B518" s="25">
        <f t="shared" ref="B518:B581" si="9">ROW()-5</f>
        <v>513</v>
      </c>
      <c r="C518" s="40"/>
      <c r="D518" s="24"/>
      <c r="E518" s="24"/>
      <c r="F518" s="35"/>
      <c r="G518" s="24"/>
      <c r="H518" s="24"/>
      <c r="I518" s="24"/>
      <c r="J518" s="24"/>
      <c r="K518" s="24"/>
      <c r="L518" s="24"/>
      <c r="M518" s="24"/>
      <c r="N518" s="50"/>
      <c r="O518" s="24"/>
      <c r="P518" s="24"/>
      <c r="Q518" s="35"/>
      <c r="R518" s="24"/>
      <c r="S518" s="141"/>
      <c r="T518" s="51"/>
      <c r="U518" s="24"/>
      <c r="V518" s="24"/>
      <c r="W518" s="24"/>
      <c r="X518" s="24"/>
      <c r="Y518" s="24"/>
      <c r="Z518" s="52"/>
      <c r="AA518" s="61"/>
    </row>
    <row r="519" spans="1:27" s="20" customFormat="1" ht="19.899999999999999" customHeight="1" x14ac:dyDescent="0.3">
      <c r="A519" s="24">
        <v>514</v>
      </c>
      <c r="B519" s="25">
        <f t="shared" si="9"/>
        <v>514</v>
      </c>
      <c r="C519" s="40"/>
      <c r="D519" s="24"/>
      <c r="E519" s="24"/>
      <c r="F519" s="35"/>
      <c r="G519" s="24"/>
      <c r="H519" s="24"/>
      <c r="I519" s="24"/>
      <c r="J519" s="24"/>
      <c r="K519" s="24"/>
      <c r="L519" s="24"/>
      <c r="M519" s="24"/>
      <c r="N519" s="50"/>
      <c r="O519" s="24"/>
      <c r="P519" s="24"/>
      <c r="Q519" s="35"/>
      <c r="R519" s="24"/>
      <c r="S519" s="146"/>
      <c r="T519" s="47"/>
      <c r="U519" s="24"/>
      <c r="V519" s="24"/>
      <c r="W519" s="24"/>
      <c r="X519" s="24"/>
      <c r="Y519" s="24"/>
      <c r="Z519" s="52"/>
      <c r="AA519" s="61"/>
    </row>
    <row r="520" spans="1:27" s="20" customFormat="1" ht="19.899999999999999" customHeight="1" x14ac:dyDescent="0.3">
      <c r="A520" s="24">
        <v>515</v>
      </c>
      <c r="B520" s="25">
        <f t="shared" si="9"/>
        <v>515</v>
      </c>
      <c r="C520" s="40"/>
      <c r="D520" s="24"/>
      <c r="E520" s="24"/>
      <c r="F520" s="35"/>
      <c r="G520" s="24"/>
      <c r="H520" s="24"/>
      <c r="I520" s="24"/>
      <c r="J520" s="24"/>
      <c r="K520" s="24"/>
      <c r="L520" s="24"/>
      <c r="M520" s="24"/>
      <c r="N520" s="50"/>
      <c r="O520" s="24"/>
      <c r="P520" s="24"/>
      <c r="Q520" s="35"/>
      <c r="R520" s="36"/>
      <c r="S520" s="141"/>
      <c r="T520" s="51"/>
      <c r="U520" s="24"/>
      <c r="V520" s="24"/>
      <c r="W520" s="24"/>
      <c r="X520" s="24"/>
      <c r="Y520" s="24"/>
      <c r="Z520" s="52"/>
      <c r="AA520" s="61"/>
    </row>
    <row r="521" spans="1:27" s="20" customFormat="1" ht="19.899999999999999" customHeight="1" x14ac:dyDescent="0.3">
      <c r="A521" s="24">
        <v>516</v>
      </c>
      <c r="B521" s="25">
        <f t="shared" si="9"/>
        <v>516</v>
      </c>
      <c r="C521" s="40"/>
      <c r="D521" s="24"/>
      <c r="E521" s="24"/>
      <c r="F521" s="35"/>
      <c r="G521" s="24"/>
      <c r="H521" s="24"/>
      <c r="I521" s="24"/>
      <c r="J521" s="24"/>
      <c r="K521" s="24"/>
      <c r="L521" s="24"/>
      <c r="M521" s="24"/>
      <c r="N521" s="50"/>
      <c r="O521" s="24"/>
      <c r="P521" s="24"/>
      <c r="Q521" s="35"/>
      <c r="R521" s="24"/>
      <c r="S521" s="146"/>
      <c r="T521" s="51"/>
      <c r="U521" s="24"/>
      <c r="V521" s="24"/>
      <c r="W521" s="24"/>
      <c r="X521" s="24"/>
      <c r="Y521" s="24"/>
      <c r="Z521" s="52"/>
      <c r="AA521" s="61"/>
    </row>
    <row r="522" spans="1:27" s="20" customFormat="1" ht="19.899999999999999" customHeight="1" x14ac:dyDescent="0.3">
      <c r="A522" s="24">
        <v>517</v>
      </c>
      <c r="B522" s="25">
        <f t="shared" si="9"/>
        <v>517</v>
      </c>
      <c r="C522" s="40"/>
      <c r="D522" s="24"/>
      <c r="E522" s="24"/>
      <c r="F522" s="35"/>
      <c r="G522" s="24"/>
      <c r="H522" s="24"/>
      <c r="I522" s="24"/>
      <c r="J522" s="24"/>
      <c r="K522" s="24"/>
      <c r="L522" s="24"/>
      <c r="M522" s="24"/>
      <c r="N522" s="50"/>
      <c r="O522" s="24"/>
      <c r="P522" s="24"/>
      <c r="Q522" s="24"/>
      <c r="R522" s="24"/>
      <c r="S522" s="141"/>
      <c r="T522" s="51"/>
      <c r="U522" s="24"/>
      <c r="V522" s="24"/>
      <c r="W522" s="24"/>
      <c r="X522" s="24"/>
      <c r="Y522" s="24"/>
      <c r="Z522" s="60"/>
      <c r="AA522" s="61"/>
    </row>
    <row r="523" spans="1:27" s="20" customFormat="1" ht="19.899999999999999" customHeight="1" x14ac:dyDescent="0.3">
      <c r="A523" s="24">
        <v>518</v>
      </c>
      <c r="B523" s="25">
        <f t="shared" si="9"/>
        <v>518</v>
      </c>
      <c r="C523" s="40"/>
      <c r="D523" s="24"/>
      <c r="E523" s="24"/>
      <c r="F523" s="35"/>
      <c r="G523" s="24"/>
      <c r="H523" s="24"/>
      <c r="I523" s="24"/>
      <c r="J523" s="24"/>
      <c r="K523" s="24"/>
      <c r="L523" s="24"/>
      <c r="M523" s="24"/>
      <c r="N523" s="50"/>
      <c r="O523" s="24"/>
      <c r="P523" s="24"/>
      <c r="Q523" s="24"/>
      <c r="R523" s="24"/>
      <c r="S523" s="141"/>
      <c r="T523" s="51"/>
      <c r="U523" s="24"/>
      <c r="V523" s="24"/>
      <c r="W523" s="24"/>
      <c r="X523" s="24"/>
      <c r="Y523" s="24"/>
      <c r="Z523" s="52"/>
      <c r="AA523" s="61"/>
    </row>
    <row r="524" spans="1:27" s="20" customFormat="1" ht="19.899999999999999" customHeight="1" x14ac:dyDescent="0.3">
      <c r="A524" s="24">
        <v>519</v>
      </c>
      <c r="B524" s="25">
        <f t="shared" si="9"/>
        <v>519</v>
      </c>
      <c r="C524" s="40"/>
      <c r="D524" s="24"/>
      <c r="E524" s="24"/>
      <c r="F524" s="35"/>
      <c r="G524" s="24"/>
      <c r="H524" s="24"/>
      <c r="I524" s="24"/>
      <c r="J524" s="24"/>
      <c r="K524" s="24"/>
      <c r="L524" s="24"/>
      <c r="M524" s="24"/>
      <c r="N524" s="50"/>
      <c r="O524" s="24"/>
      <c r="P524" s="24"/>
      <c r="Q524" s="35"/>
      <c r="R524" s="24"/>
      <c r="S524" s="138"/>
      <c r="T524" s="51"/>
      <c r="U524" s="24"/>
      <c r="V524" s="24"/>
      <c r="W524" s="24"/>
      <c r="X524" s="24"/>
      <c r="Y524" s="24"/>
      <c r="Z524" s="52"/>
      <c r="AA524" s="61"/>
    </row>
    <row r="525" spans="1:27" s="20" customFormat="1" ht="19.899999999999999" customHeight="1" x14ac:dyDescent="0.3">
      <c r="A525" s="24">
        <v>520</v>
      </c>
      <c r="B525" s="25">
        <f t="shared" si="9"/>
        <v>520</v>
      </c>
      <c r="C525" s="40"/>
      <c r="D525" s="24"/>
      <c r="E525" s="24"/>
      <c r="F525" s="35"/>
      <c r="G525" s="24"/>
      <c r="H525" s="24"/>
      <c r="I525" s="24"/>
      <c r="J525" s="24"/>
      <c r="K525" s="24"/>
      <c r="L525" s="24"/>
      <c r="M525" s="24"/>
      <c r="N525" s="50"/>
      <c r="O525" s="24"/>
      <c r="P525" s="24"/>
      <c r="Q525" s="35"/>
      <c r="R525" s="24"/>
      <c r="S525" s="146"/>
      <c r="T525" s="51"/>
      <c r="U525" s="24"/>
      <c r="V525" s="24"/>
      <c r="W525" s="24"/>
      <c r="X525" s="24"/>
      <c r="Y525" s="24"/>
      <c r="Z525" s="52"/>
      <c r="AA525" s="61"/>
    </row>
    <row r="526" spans="1:27" s="20" customFormat="1" ht="19.899999999999999" customHeight="1" x14ac:dyDescent="0.3">
      <c r="A526" s="24">
        <v>521</v>
      </c>
      <c r="B526" s="25">
        <f t="shared" si="9"/>
        <v>521</v>
      </c>
      <c r="C526" s="40"/>
      <c r="D526" s="24"/>
      <c r="E526" s="24"/>
      <c r="F526" s="35"/>
      <c r="G526" s="24"/>
      <c r="H526" s="24"/>
      <c r="I526" s="24"/>
      <c r="J526" s="24"/>
      <c r="K526" s="24"/>
      <c r="L526" s="24"/>
      <c r="M526" s="24"/>
      <c r="N526" s="50"/>
      <c r="O526" s="24"/>
      <c r="P526" s="24"/>
      <c r="Q526" s="24"/>
      <c r="R526" s="24"/>
      <c r="S526" s="146"/>
      <c r="T526" s="51"/>
      <c r="U526" s="24"/>
      <c r="V526" s="24"/>
      <c r="W526" s="24"/>
      <c r="X526" s="24"/>
      <c r="Y526" s="24"/>
      <c r="Z526" s="52"/>
      <c r="AA526" s="61"/>
    </row>
    <row r="527" spans="1:27" s="20" customFormat="1" ht="19.899999999999999" customHeight="1" x14ac:dyDescent="0.3">
      <c r="A527" s="24">
        <v>522</v>
      </c>
      <c r="B527" s="25">
        <f t="shared" si="9"/>
        <v>522</v>
      </c>
      <c r="C527" s="40"/>
      <c r="D527" s="24"/>
      <c r="E527" s="24"/>
      <c r="F527" s="35"/>
      <c r="G527" s="24"/>
      <c r="H527" s="24"/>
      <c r="I527" s="24"/>
      <c r="J527" s="24"/>
      <c r="K527" s="24"/>
      <c r="L527" s="24"/>
      <c r="M527" s="24"/>
      <c r="N527" s="50"/>
      <c r="O527" s="24"/>
      <c r="P527" s="24"/>
      <c r="Q527" s="35"/>
      <c r="R527" s="24"/>
      <c r="S527" s="146"/>
      <c r="T527" s="51"/>
      <c r="U527" s="24"/>
      <c r="V527" s="24"/>
      <c r="W527" s="24"/>
      <c r="X527" s="24"/>
      <c r="Y527" s="24"/>
      <c r="Z527" s="52"/>
      <c r="AA527" s="61"/>
    </row>
    <row r="528" spans="1:27" s="20" customFormat="1" ht="19.899999999999999" customHeight="1" x14ac:dyDescent="0.3">
      <c r="A528" s="24">
        <v>523</v>
      </c>
      <c r="B528" s="25">
        <f t="shared" si="9"/>
        <v>523</v>
      </c>
      <c r="C528" s="40"/>
      <c r="D528" s="24"/>
      <c r="E528" s="24"/>
      <c r="F528" s="35"/>
      <c r="G528" s="24"/>
      <c r="H528" s="24"/>
      <c r="I528" s="24"/>
      <c r="J528" s="24"/>
      <c r="K528" s="24"/>
      <c r="L528" s="24"/>
      <c r="M528" s="24"/>
      <c r="N528" s="50"/>
      <c r="O528" s="24"/>
      <c r="P528" s="24"/>
      <c r="Q528" s="35"/>
      <c r="R528" s="24"/>
      <c r="S528" s="146"/>
      <c r="T528" s="51"/>
      <c r="U528" s="24"/>
      <c r="V528" s="24"/>
      <c r="W528" s="24"/>
      <c r="X528" s="24"/>
      <c r="Y528" s="24"/>
      <c r="Z528" s="52"/>
      <c r="AA528" s="61"/>
    </row>
    <row r="529" spans="1:27" s="20" customFormat="1" ht="19.899999999999999" customHeight="1" x14ac:dyDescent="0.3">
      <c r="A529" s="24">
        <v>524</v>
      </c>
      <c r="B529" s="25">
        <f t="shared" si="9"/>
        <v>524</v>
      </c>
      <c r="C529" s="40"/>
      <c r="D529" s="24"/>
      <c r="E529" s="24"/>
      <c r="F529" s="35"/>
      <c r="G529" s="30"/>
      <c r="H529" s="24"/>
      <c r="I529" s="24"/>
      <c r="J529" s="24"/>
      <c r="K529" s="24"/>
      <c r="L529" s="30"/>
      <c r="M529" s="24"/>
      <c r="N529" s="50"/>
      <c r="O529" s="24"/>
      <c r="P529" s="24"/>
      <c r="Q529" s="35"/>
      <c r="R529" s="24"/>
      <c r="S529" s="146"/>
      <c r="T529" s="51"/>
      <c r="U529" s="24"/>
      <c r="V529" s="24"/>
      <c r="W529" s="24"/>
      <c r="X529" s="24"/>
      <c r="Y529" s="24"/>
      <c r="Z529" s="52"/>
      <c r="AA529" s="61"/>
    </row>
    <row r="530" spans="1:27" s="20" customFormat="1" ht="19.899999999999999" customHeight="1" x14ac:dyDescent="0.3">
      <c r="A530" s="24">
        <v>525</v>
      </c>
      <c r="B530" s="25">
        <f t="shared" si="9"/>
        <v>525</v>
      </c>
      <c r="C530" s="40"/>
      <c r="D530" s="24"/>
      <c r="E530" s="24"/>
      <c r="F530" s="35"/>
      <c r="G530" s="30"/>
      <c r="H530" s="24"/>
      <c r="I530" s="24"/>
      <c r="J530" s="24"/>
      <c r="K530" s="24"/>
      <c r="L530" s="30"/>
      <c r="M530" s="24"/>
      <c r="N530" s="50"/>
      <c r="O530" s="24"/>
      <c r="P530" s="24"/>
      <c r="Q530" s="35"/>
      <c r="R530" s="136"/>
      <c r="S530" s="138"/>
      <c r="T530" s="51"/>
      <c r="U530" s="24"/>
      <c r="V530" s="24"/>
      <c r="W530" s="24"/>
      <c r="X530" s="24"/>
      <c r="Y530" s="24"/>
      <c r="Z530" s="52"/>
      <c r="AA530" s="61"/>
    </row>
    <row r="531" spans="1:27" s="20" customFormat="1" ht="19.899999999999999" customHeight="1" x14ac:dyDescent="0.3">
      <c r="A531" s="24">
        <v>526</v>
      </c>
      <c r="B531" s="25">
        <f t="shared" si="9"/>
        <v>526</v>
      </c>
      <c r="C531" s="40"/>
      <c r="D531" s="24"/>
      <c r="E531" s="24"/>
      <c r="F531" s="35"/>
      <c r="G531" s="24"/>
      <c r="H531" s="24"/>
      <c r="I531" s="24"/>
      <c r="J531" s="24"/>
      <c r="K531" s="24"/>
      <c r="L531" s="30"/>
      <c r="M531" s="24"/>
      <c r="N531" s="50"/>
      <c r="O531" s="24"/>
      <c r="P531" s="24"/>
      <c r="Q531" s="35"/>
      <c r="R531" s="24"/>
      <c r="S531" s="146"/>
      <c r="T531" s="63"/>
      <c r="U531" s="24"/>
      <c r="V531" s="24"/>
      <c r="W531" s="24"/>
      <c r="X531" s="24"/>
      <c r="Y531" s="24"/>
      <c r="Z531" s="52"/>
      <c r="AA531" s="61"/>
    </row>
    <row r="532" spans="1:27" s="20" customFormat="1" ht="19.899999999999999" customHeight="1" x14ac:dyDescent="0.3">
      <c r="A532" s="24">
        <v>527</v>
      </c>
      <c r="B532" s="25">
        <f t="shared" si="9"/>
        <v>527</v>
      </c>
      <c r="C532" s="40"/>
      <c r="D532" s="24"/>
      <c r="E532" s="24"/>
      <c r="F532" s="35"/>
      <c r="G532" s="24"/>
      <c r="H532" s="24"/>
      <c r="I532" s="24"/>
      <c r="J532" s="24"/>
      <c r="K532" s="24"/>
      <c r="L532" s="24"/>
      <c r="M532" s="24"/>
      <c r="N532" s="50"/>
      <c r="O532" s="24"/>
      <c r="P532" s="24"/>
      <c r="Q532" s="35"/>
      <c r="R532" s="24"/>
      <c r="S532" s="146"/>
      <c r="T532" s="51"/>
      <c r="U532" s="24"/>
      <c r="V532" s="24"/>
      <c r="W532" s="24"/>
      <c r="X532" s="24"/>
      <c r="Y532" s="24"/>
      <c r="Z532" s="52"/>
      <c r="AA532" s="61"/>
    </row>
    <row r="533" spans="1:27" s="20" customFormat="1" ht="19.899999999999999" customHeight="1" x14ac:dyDescent="0.3">
      <c r="A533" s="24">
        <v>528</v>
      </c>
      <c r="B533" s="25">
        <f t="shared" si="9"/>
        <v>528</v>
      </c>
      <c r="C533" s="40"/>
      <c r="D533" s="24"/>
      <c r="E533" s="24"/>
      <c r="F533" s="35"/>
      <c r="G533" s="24"/>
      <c r="H533" s="24"/>
      <c r="I533" s="24"/>
      <c r="J533" s="24"/>
      <c r="K533" s="24"/>
      <c r="L533" s="24"/>
      <c r="M533" s="24"/>
      <c r="N533" s="50"/>
      <c r="O533" s="24"/>
      <c r="P533" s="24"/>
      <c r="Q533" s="24"/>
      <c r="R533" s="24"/>
      <c r="S533" s="141"/>
      <c r="T533" s="51"/>
      <c r="U533" s="24"/>
      <c r="V533" s="24"/>
      <c r="W533" s="24"/>
      <c r="X533" s="24"/>
      <c r="Y533" s="24"/>
      <c r="Z533" s="52"/>
      <c r="AA533" s="61"/>
    </row>
    <row r="534" spans="1:27" s="20" customFormat="1" ht="19.899999999999999" customHeight="1" x14ac:dyDescent="0.3">
      <c r="A534" s="24">
        <v>529</v>
      </c>
      <c r="B534" s="25">
        <f t="shared" si="9"/>
        <v>529</v>
      </c>
      <c r="C534" s="40"/>
      <c r="D534" s="24"/>
      <c r="E534" s="24"/>
      <c r="F534" s="35"/>
      <c r="G534" s="24"/>
      <c r="H534" s="24"/>
      <c r="I534" s="24"/>
      <c r="J534" s="24"/>
      <c r="K534" s="24"/>
      <c r="L534" s="24"/>
      <c r="M534" s="24"/>
      <c r="N534" s="50"/>
      <c r="O534" s="24"/>
      <c r="P534" s="24"/>
      <c r="Q534" s="24"/>
      <c r="R534" s="24"/>
      <c r="S534" s="141"/>
      <c r="T534" s="51"/>
      <c r="U534" s="24"/>
      <c r="V534" s="24"/>
      <c r="W534" s="24"/>
      <c r="X534" s="24"/>
      <c r="Y534" s="24"/>
      <c r="Z534" s="52"/>
      <c r="AA534" s="61"/>
    </row>
    <row r="535" spans="1:27" s="20" customFormat="1" ht="19.899999999999999" customHeight="1" x14ac:dyDescent="0.3">
      <c r="A535" s="24">
        <v>530</v>
      </c>
      <c r="B535" s="25">
        <f t="shared" si="9"/>
        <v>530</v>
      </c>
      <c r="C535" s="40"/>
      <c r="D535" s="24"/>
      <c r="E535" s="24"/>
      <c r="F535" s="35"/>
      <c r="G535" s="24"/>
      <c r="H535" s="24"/>
      <c r="I535" s="24"/>
      <c r="J535" s="24"/>
      <c r="K535" s="24"/>
      <c r="L535" s="24"/>
      <c r="M535" s="24"/>
      <c r="N535" s="50"/>
      <c r="O535" s="24"/>
      <c r="P535" s="24"/>
      <c r="Q535" s="35"/>
      <c r="R535" s="24"/>
      <c r="S535" s="141"/>
      <c r="T535" s="51"/>
      <c r="U535" s="24"/>
      <c r="V535" s="24"/>
      <c r="W535" s="24"/>
      <c r="X535" s="24"/>
      <c r="Y535" s="24"/>
      <c r="Z535" s="52"/>
      <c r="AA535" s="61"/>
    </row>
    <row r="536" spans="1:27" s="20" customFormat="1" ht="19.899999999999999" customHeight="1" x14ac:dyDescent="0.3">
      <c r="A536" s="24">
        <v>531</v>
      </c>
      <c r="B536" s="25">
        <f t="shared" si="9"/>
        <v>531</v>
      </c>
      <c r="C536" s="40"/>
      <c r="D536" s="24"/>
      <c r="E536" s="24"/>
      <c r="F536" s="35"/>
      <c r="G536" s="24"/>
      <c r="H536" s="24"/>
      <c r="I536" s="24"/>
      <c r="J536" s="24"/>
      <c r="K536" s="24"/>
      <c r="L536" s="24"/>
      <c r="M536" s="24"/>
      <c r="N536" s="50"/>
      <c r="O536" s="24"/>
      <c r="P536" s="24"/>
      <c r="Q536" s="35"/>
      <c r="R536" s="24"/>
      <c r="S536" s="141"/>
      <c r="T536" s="51"/>
      <c r="U536" s="24"/>
      <c r="V536" s="24"/>
      <c r="W536" s="24"/>
      <c r="X536" s="24"/>
      <c r="Y536" s="24"/>
      <c r="Z536" s="52"/>
      <c r="AA536" s="61"/>
    </row>
    <row r="537" spans="1:27" s="20" customFormat="1" ht="19.899999999999999" customHeight="1" x14ac:dyDescent="0.3">
      <c r="A537" s="24">
        <v>532</v>
      </c>
      <c r="B537" s="25">
        <f t="shared" si="9"/>
        <v>532</v>
      </c>
      <c r="C537" s="40"/>
      <c r="D537" s="24"/>
      <c r="E537" s="24"/>
      <c r="F537" s="35"/>
      <c r="G537" s="24"/>
      <c r="H537" s="24"/>
      <c r="I537" s="24"/>
      <c r="J537" s="24"/>
      <c r="K537" s="24"/>
      <c r="L537" s="30"/>
      <c r="M537" s="24"/>
      <c r="N537" s="50"/>
      <c r="O537" s="24"/>
      <c r="P537" s="24"/>
      <c r="Q537" s="35"/>
      <c r="R537" s="24"/>
      <c r="S537" s="146"/>
      <c r="T537" s="51"/>
      <c r="U537" s="24"/>
      <c r="V537" s="24"/>
      <c r="W537" s="24"/>
      <c r="X537" s="24"/>
      <c r="Y537" s="24"/>
      <c r="Z537" s="52"/>
      <c r="AA537" s="61"/>
    </row>
    <row r="538" spans="1:27" s="20" customFormat="1" ht="19.899999999999999" customHeight="1" x14ac:dyDescent="0.3">
      <c r="A538" s="24">
        <v>533</v>
      </c>
      <c r="B538" s="25">
        <f t="shared" si="9"/>
        <v>533</v>
      </c>
      <c r="C538" s="40"/>
      <c r="D538" s="24"/>
      <c r="E538" s="24"/>
      <c r="F538" s="35"/>
      <c r="G538" s="24"/>
      <c r="H538" s="24"/>
      <c r="I538" s="24"/>
      <c r="J538" s="24"/>
      <c r="K538" s="24"/>
      <c r="L538" s="30"/>
      <c r="M538" s="24"/>
      <c r="N538" s="50"/>
      <c r="O538" s="24"/>
      <c r="P538" s="24"/>
      <c r="Q538" s="35"/>
      <c r="R538" s="24"/>
      <c r="S538" s="141"/>
      <c r="T538" s="51"/>
      <c r="U538" s="24"/>
      <c r="V538" s="24"/>
      <c r="W538" s="24"/>
      <c r="X538" s="24"/>
      <c r="Y538" s="24"/>
      <c r="Z538" s="52"/>
      <c r="AA538" s="21"/>
    </row>
    <row r="539" spans="1:27" s="20" customFormat="1" ht="19.899999999999999" customHeight="1" x14ac:dyDescent="0.3">
      <c r="A539" s="24">
        <v>534</v>
      </c>
      <c r="B539" s="25">
        <f t="shared" si="9"/>
        <v>534</v>
      </c>
      <c r="C539" s="40"/>
      <c r="D539" s="24"/>
      <c r="E539" s="24"/>
      <c r="F539" s="35"/>
      <c r="G539" s="30"/>
      <c r="H539" s="24"/>
      <c r="I539" s="24"/>
      <c r="J539" s="24"/>
      <c r="K539" s="24"/>
      <c r="L539" s="30"/>
      <c r="M539" s="24"/>
      <c r="N539" s="50"/>
      <c r="O539" s="24"/>
      <c r="P539" s="24"/>
      <c r="Q539" s="35"/>
      <c r="R539" s="24"/>
      <c r="S539" s="146"/>
      <c r="T539" s="51"/>
      <c r="U539" s="24"/>
      <c r="V539" s="24"/>
      <c r="W539" s="24"/>
      <c r="X539" s="24"/>
      <c r="Y539" s="24"/>
      <c r="Z539" s="52"/>
      <c r="AA539" s="61"/>
    </row>
    <row r="540" spans="1:27" s="20" customFormat="1" ht="19.899999999999999" customHeight="1" x14ac:dyDescent="0.3">
      <c r="A540" s="24">
        <v>535</v>
      </c>
      <c r="B540" s="25">
        <f t="shared" si="9"/>
        <v>535</v>
      </c>
      <c r="C540" s="40"/>
      <c r="D540" s="24"/>
      <c r="E540" s="24"/>
      <c r="F540" s="35"/>
      <c r="G540" s="24"/>
      <c r="H540" s="24"/>
      <c r="I540" s="24"/>
      <c r="J540" s="24"/>
      <c r="K540" s="24"/>
      <c r="L540" s="24"/>
      <c r="M540" s="24"/>
      <c r="N540" s="50"/>
      <c r="O540" s="24"/>
      <c r="P540" s="24"/>
      <c r="Q540" s="35"/>
      <c r="R540" s="24"/>
      <c r="S540" s="141"/>
      <c r="T540" s="51"/>
      <c r="U540" s="24"/>
      <c r="V540" s="24"/>
      <c r="W540" s="24"/>
      <c r="X540" s="24"/>
      <c r="Y540" s="24"/>
      <c r="Z540" s="52"/>
      <c r="AA540" s="61"/>
    </row>
    <row r="541" spans="1:27" s="20" customFormat="1" ht="19.899999999999999" customHeight="1" x14ac:dyDescent="0.3">
      <c r="A541" s="24">
        <v>536</v>
      </c>
      <c r="B541" s="25">
        <f t="shared" si="9"/>
        <v>536</v>
      </c>
      <c r="C541" s="40"/>
      <c r="D541" s="24"/>
      <c r="E541" s="24"/>
      <c r="F541" s="35"/>
      <c r="G541" s="24"/>
      <c r="H541" s="24"/>
      <c r="I541" s="24"/>
      <c r="J541" s="24"/>
      <c r="K541" s="24"/>
      <c r="L541" s="30"/>
      <c r="M541" s="24"/>
      <c r="N541" s="50"/>
      <c r="O541" s="24"/>
      <c r="P541" s="24"/>
      <c r="Q541" s="35"/>
      <c r="R541" s="24"/>
      <c r="S541" s="141"/>
      <c r="T541" s="51"/>
      <c r="U541" s="24"/>
      <c r="V541" s="24"/>
      <c r="W541" s="24"/>
      <c r="X541" s="24"/>
      <c r="Y541" s="24"/>
      <c r="Z541" s="52"/>
      <c r="AA541" s="61"/>
    </row>
    <row r="542" spans="1:27" s="20" customFormat="1" ht="19.899999999999999" customHeight="1" x14ac:dyDescent="0.3">
      <c r="A542" s="24">
        <v>537</v>
      </c>
      <c r="B542" s="25">
        <f t="shared" si="9"/>
        <v>537</v>
      </c>
      <c r="C542" s="40"/>
      <c r="D542" s="24"/>
      <c r="E542" s="24"/>
      <c r="F542" s="35"/>
      <c r="G542" s="24"/>
      <c r="H542" s="24"/>
      <c r="I542" s="24"/>
      <c r="J542" s="24"/>
      <c r="K542" s="24"/>
      <c r="L542" s="24"/>
      <c r="M542" s="24"/>
      <c r="N542" s="50"/>
      <c r="O542" s="24"/>
      <c r="P542" s="24"/>
      <c r="Q542" s="35"/>
      <c r="R542" s="24"/>
      <c r="S542" s="141"/>
      <c r="T542" s="51"/>
      <c r="U542" s="24"/>
      <c r="V542" s="24"/>
      <c r="W542" s="24"/>
      <c r="X542" s="24"/>
      <c r="Y542" s="24"/>
      <c r="Z542" s="52"/>
      <c r="AA542" s="61"/>
    </row>
    <row r="543" spans="1:27" s="20" customFormat="1" ht="19.899999999999999" customHeight="1" x14ac:dyDescent="0.3">
      <c r="A543" s="24">
        <v>538</v>
      </c>
      <c r="B543" s="25">
        <f t="shared" si="9"/>
        <v>538</v>
      </c>
      <c r="C543" s="40"/>
      <c r="D543" s="24"/>
      <c r="E543" s="24"/>
      <c r="F543" s="35"/>
      <c r="G543" s="24"/>
      <c r="H543" s="24"/>
      <c r="I543" s="24"/>
      <c r="J543" s="24"/>
      <c r="K543" s="24"/>
      <c r="L543" s="24"/>
      <c r="M543" s="24"/>
      <c r="N543" s="50"/>
      <c r="O543" s="24"/>
      <c r="P543" s="24"/>
      <c r="Q543" s="35"/>
      <c r="R543" s="24"/>
      <c r="S543" s="141"/>
      <c r="T543" s="51"/>
      <c r="U543" s="24"/>
      <c r="V543" s="24"/>
      <c r="W543" s="24"/>
      <c r="X543" s="24"/>
      <c r="Y543" s="24"/>
      <c r="Z543" s="52"/>
      <c r="AA543" s="61"/>
    </row>
    <row r="544" spans="1:27" s="20" customFormat="1" ht="19.899999999999999" customHeight="1" x14ac:dyDescent="0.3">
      <c r="A544" s="24">
        <v>539</v>
      </c>
      <c r="B544" s="25">
        <f t="shared" si="9"/>
        <v>539</v>
      </c>
      <c r="C544" s="40"/>
      <c r="D544" s="24"/>
      <c r="E544" s="24"/>
      <c r="F544" s="35"/>
      <c r="G544" s="24"/>
      <c r="H544" s="24"/>
      <c r="I544" s="24"/>
      <c r="J544" s="24"/>
      <c r="K544" s="24"/>
      <c r="L544" s="24"/>
      <c r="M544" s="24"/>
      <c r="N544" s="50"/>
      <c r="O544" s="24"/>
      <c r="P544" s="24"/>
      <c r="Q544" s="35"/>
      <c r="R544" s="24"/>
      <c r="S544" s="141"/>
      <c r="T544" s="51"/>
      <c r="U544" s="24"/>
      <c r="V544" s="24"/>
      <c r="W544" s="24"/>
      <c r="X544" s="24"/>
      <c r="Y544" s="24"/>
      <c r="Z544" s="52"/>
      <c r="AA544" s="61"/>
    </row>
    <row r="545" spans="1:27" s="20" customFormat="1" ht="19.899999999999999" customHeight="1" x14ac:dyDescent="0.3">
      <c r="A545" s="24">
        <v>540</v>
      </c>
      <c r="B545" s="25">
        <f t="shared" si="9"/>
        <v>540</v>
      </c>
      <c r="C545" s="40"/>
      <c r="D545" s="24"/>
      <c r="E545" s="24"/>
      <c r="F545" s="35"/>
      <c r="G545" s="30"/>
      <c r="H545" s="24"/>
      <c r="I545" s="24"/>
      <c r="J545" s="24"/>
      <c r="K545" s="24"/>
      <c r="L545" s="24"/>
      <c r="M545" s="24"/>
      <c r="N545" s="50"/>
      <c r="O545" s="24"/>
      <c r="P545" s="24"/>
      <c r="Q545" s="35"/>
      <c r="R545" s="24"/>
      <c r="S545" s="146"/>
      <c r="T545" s="51"/>
      <c r="U545" s="24"/>
      <c r="V545" s="24"/>
      <c r="W545" s="24"/>
      <c r="X545" s="24"/>
      <c r="Y545" s="24"/>
      <c r="Z545" s="52"/>
      <c r="AA545" s="61"/>
    </row>
    <row r="546" spans="1:27" s="38" customFormat="1" ht="19.899999999999999" customHeight="1" x14ac:dyDescent="0.3">
      <c r="A546" s="24">
        <v>541</v>
      </c>
      <c r="B546" s="25">
        <f t="shared" si="9"/>
        <v>541</v>
      </c>
      <c r="C546" s="40"/>
      <c r="D546" s="24"/>
      <c r="E546" s="24"/>
      <c r="F546" s="35"/>
      <c r="G546" s="30"/>
      <c r="H546" s="24"/>
      <c r="I546" s="24"/>
      <c r="J546" s="24"/>
      <c r="K546" s="24"/>
      <c r="L546" s="30"/>
      <c r="M546" s="24"/>
      <c r="N546" s="50"/>
      <c r="O546" s="24"/>
      <c r="P546" s="24"/>
      <c r="Q546" s="35"/>
      <c r="R546" s="24"/>
      <c r="S546" s="146"/>
      <c r="T546" s="51"/>
      <c r="U546" s="24"/>
      <c r="V546" s="24"/>
      <c r="W546" s="24"/>
      <c r="X546" s="24"/>
      <c r="Y546" s="24"/>
      <c r="Z546" s="52"/>
      <c r="AA546" s="61"/>
    </row>
    <row r="547" spans="1:27" s="20" customFormat="1" ht="19.899999999999999" customHeight="1" x14ac:dyDescent="0.3">
      <c r="A547" s="24">
        <v>542</v>
      </c>
      <c r="B547" s="25">
        <f t="shared" si="9"/>
        <v>542</v>
      </c>
      <c r="C547" s="40"/>
      <c r="D547" s="24"/>
      <c r="E547" s="24"/>
      <c r="F547" s="35"/>
      <c r="G547" s="24"/>
      <c r="H547" s="24"/>
      <c r="I547" s="24"/>
      <c r="J547" s="24"/>
      <c r="K547" s="24"/>
      <c r="L547" s="24"/>
      <c r="M547" s="24"/>
      <c r="N547" s="50"/>
      <c r="O547" s="24"/>
      <c r="P547" s="24"/>
      <c r="Q547" s="35"/>
      <c r="R547" s="24"/>
      <c r="S547" s="146"/>
      <c r="T547" s="47"/>
      <c r="U547" s="24"/>
      <c r="V547" s="24"/>
      <c r="W547" s="24"/>
      <c r="X547" s="24"/>
      <c r="Y547" s="24"/>
      <c r="Z547" s="52"/>
      <c r="AA547" s="61"/>
    </row>
    <row r="548" spans="1:27" s="20" customFormat="1" ht="19.899999999999999" customHeight="1" x14ac:dyDescent="0.3">
      <c r="A548" s="24">
        <v>543</v>
      </c>
      <c r="B548" s="25">
        <f t="shared" si="9"/>
        <v>543</v>
      </c>
      <c r="C548" s="40"/>
      <c r="D548" s="24"/>
      <c r="E548" s="24"/>
      <c r="F548" s="35"/>
      <c r="G548" s="24"/>
      <c r="H548" s="24"/>
      <c r="I548" s="24"/>
      <c r="J548" s="24"/>
      <c r="K548" s="24"/>
      <c r="L548" s="24"/>
      <c r="M548" s="24"/>
      <c r="N548" s="50"/>
      <c r="O548" s="24"/>
      <c r="P548" s="24"/>
      <c r="Q548" s="35"/>
      <c r="R548" s="24"/>
      <c r="S548" s="146"/>
      <c r="T548" s="51"/>
      <c r="U548" s="24"/>
      <c r="V548" s="24"/>
      <c r="W548" s="24"/>
      <c r="X548" s="24"/>
      <c r="Y548" s="24"/>
      <c r="Z548" s="52"/>
      <c r="AA548" s="61"/>
    </row>
    <row r="549" spans="1:27" s="20" customFormat="1" ht="19.899999999999999" customHeight="1" x14ac:dyDescent="0.3">
      <c r="A549" s="24">
        <v>544</v>
      </c>
      <c r="B549" s="25">
        <f t="shared" si="9"/>
        <v>544</v>
      </c>
      <c r="C549" s="40"/>
      <c r="D549" s="24"/>
      <c r="E549" s="24"/>
      <c r="F549" s="35"/>
      <c r="G549" s="24"/>
      <c r="H549" s="24"/>
      <c r="I549" s="24"/>
      <c r="J549" s="24"/>
      <c r="K549" s="24"/>
      <c r="L549" s="24"/>
      <c r="M549" s="24"/>
      <c r="N549" s="50"/>
      <c r="O549" s="24"/>
      <c r="P549" s="24"/>
      <c r="Q549" s="24"/>
      <c r="R549" s="24"/>
      <c r="S549" s="138"/>
      <c r="T549" s="51"/>
      <c r="U549" s="24"/>
      <c r="V549" s="24"/>
      <c r="W549" s="24"/>
      <c r="X549" s="24"/>
      <c r="Y549" s="24"/>
      <c r="Z549" s="52"/>
      <c r="AA549" s="61"/>
    </row>
    <row r="550" spans="1:27" s="20" customFormat="1" ht="19.899999999999999" customHeight="1" x14ac:dyDescent="0.3">
      <c r="A550" s="24">
        <v>545</v>
      </c>
      <c r="B550" s="25">
        <f t="shared" si="9"/>
        <v>545</v>
      </c>
      <c r="C550" s="40"/>
      <c r="D550" s="24"/>
      <c r="E550" s="24"/>
      <c r="F550" s="35"/>
      <c r="G550" s="24"/>
      <c r="H550" s="24"/>
      <c r="I550" s="24"/>
      <c r="J550" s="24"/>
      <c r="K550" s="24"/>
      <c r="L550" s="24"/>
      <c r="M550" s="24"/>
      <c r="N550" s="50"/>
      <c r="O550" s="24"/>
      <c r="P550" s="24"/>
      <c r="Q550" s="24"/>
      <c r="R550" s="24"/>
      <c r="S550" s="146"/>
      <c r="T550" s="51"/>
      <c r="U550" s="24"/>
      <c r="V550" s="24"/>
      <c r="W550" s="24"/>
      <c r="X550" s="24"/>
      <c r="Y550" s="24"/>
      <c r="Z550" s="52"/>
      <c r="AA550" s="61"/>
    </row>
    <row r="551" spans="1:27" s="49" customFormat="1" ht="19.899999999999999" customHeight="1" x14ac:dyDescent="0.3">
      <c r="A551" s="24">
        <v>546</v>
      </c>
      <c r="B551" s="25">
        <f t="shared" si="9"/>
        <v>546</v>
      </c>
      <c r="C551" s="40"/>
      <c r="D551" s="24"/>
      <c r="E551" s="24"/>
      <c r="F551" s="35"/>
      <c r="G551" s="24"/>
      <c r="H551" s="24"/>
      <c r="I551" s="24"/>
      <c r="J551" s="24"/>
      <c r="K551" s="24"/>
      <c r="L551" s="24"/>
      <c r="M551" s="24"/>
      <c r="N551" s="50"/>
      <c r="O551" s="24"/>
      <c r="P551" s="24"/>
      <c r="Q551" s="24"/>
      <c r="R551" s="24"/>
      <c r="S551" s="141"/>
      <c r="T551" s="51"/>
      <c r="U551" s="24"/>
      <c r="V551" s="24"/>
      <c r="W551" s="24"/>
      <c r="X551" s="24"/>
      <c r="Y551" s="24"/>
      <c r="Z551" s="52"/>
      <c r="AA551" s="61"/>
    </row>
    <row r="552" spans="1:27" s="20" customFormat="1" ht="19.899999999999999" customHeight="1" x14ac:dyDescent="0.3">
      <c r="A552" s="24">
        <v>547</v>
      </c>
      <c r="B552" s="25">
        <f t="shared" si="9"/>
        <v>547</v>
      </c>
      <c r="C552" s="40"/>
      <c r="D552" s="24"/>
      <c r="E552" s="24"/>
      <c r="F552" s="35"/>
      <c r="G552" s="30"/>
      <c r="H552" s="24"/>
      <c r="I552" s="24"/>
      <c r="J552" s="24"/>
      <c r="K552" s="24"/>
      <c r="L552" s="30"/>
      <c r="M552" s="24"/>
      <c r="N552" s="50"/>
      <c r="O552" s="24"/>
      <c r="P552" s="24"/>
      <c r="Q552" s="35"/>
      <c r="R552" s="24"/>
      <c r="S552" s="146"/>
      <c r="T552" s="51"/>
      <c r="U552" s="24"/>
      <c r="V552" s="24"/>
      <c r="W552" s="24"/>
      <c r="X552" s="24"/>
      <c r="Y552" s="24"/>
      <c r="Z552" s="52"/>
      <c r="AA552" s="61"/>
    </row>
    <row r="553" spans="1:27" s="20" customFormat="1" ht="19.899999999999999" customHeight="1" x14ac:dyDescent="0.3">
      <c r="A553" s="24">
        <v>548</v>
      </c>
      <c r="B553" s="25">
        <f t="shared" si="9"/>
        <v>548</v>
      </c>
      <c r="C553" s="40"/>
      <c r="D553" s="24"/>
      <c r="E553" s="24"/>
      <c r="F553" s="35"/>
      <c r="G553" s="30"/>
      <c r="H553" s="24"/>
      <c r="I553" s="24"/>
      <c r="J553" s="24"/>
      <c r="K553" s="24"/>
      <c r="L553" s="30"/>
      <c r="M553" s="24"/>
      <c r="N553" s="50"/>
      <c r="O553" s="24"/>
      <c r="P553" s="24"/>
      <c r="Q553" s="35"/>
      <c r="R553" s="24"/>
      <c r="S553" s="146"/>
      <c r="T553" s="51"/>
      <c r="U553" s="24"/>
      <c r="V553" s="24"/>
      <c r="W553" s="24"/>
      <c r="X553" s="24"/>
      <c r="Y553" s="24"/>
      <c r="Z553" s="52"/>
      <c r="AA553" s="61"/>
    </row>
    <row r="554" spans="1:27" s="20" customFormat="1" ht="19.899999999999999" customHeight="1" x14ac:dyDescent="0.3">
      <c r="A554" s="24">
        <v>549</v>
      </c>
      <c r="B554" s="25">
        <f t="shared" si="9"/>
        <v>549</v>
      </c>
      <c r="C554" s="40"/>
      <c r="D554" s="24"/>
      <c r="E554" s="24"/>
      <c r="F554" s="35"/>
      <c r="G554" s="24"/>
      <c r="H554" s="24"/>
      <c r="I554" s="24"/>
      <c r="J554" s="24"/>
      <c r="K554" s="24"/>
      <c r="L554" s="24"/>
      <c r="M554" s="24"/>
      <c r="N554" s="50"/>
      <c r="O554" s="24"/>
      <c r="P554" s="24"/>
      <c r="Q554" s="35"/>
      <c r="R554" s="24"/>
      <c r="S554" s="141"/>
      <c r="T554" s="51"/>
      <c r="U554" s="24"/>
      <c r="V554" s="24"/>
      <c r="W554" s="24"/>
      <c r="X554" s="24"/>
      <c r="Y554" s="24"/>
      <c r="Z554" s="52"/>
      <c r="AA554" s="61"/>
    </row>
    <row r="555" spans="1:27" s="20" customFormat="1" ht="19.899999999999999" customHeight="1" x14ac:dyDescent="0.3">
      <c r="A555" s="24">
        <v>550</v>
      </c>
      <c r="B555" s="25">
        <f t="shared" si="9"/>
        <v>550</v>
      </c>
      <c r="C555" s="40"/>
      <c r="D555" s="24"/>
      <c r="E555" s="24"/>
      <c r="F555" s="35"/>
      <c r="G555" s="24"/>
      <c r="H555" s="24"/>
      <c r="I555" s="24"/>
      <c r="J555" s="24"/>
      <c r="K555" s="24"/>
      <c r="L555" s="24"/>
      <c r="M555" s="24"/>
      <c r="N555" s="50"/>
      <c r="O555" s="24"/>
      <c r="P555" s="24"/>
      <c r="Q555" s="35"/>
      <c r="R555" s="24"/>
      <c r="S555" s="141"/>
      <c r="T555" s="51"/>
      <c r="U555" s="24"/>
      <c r="V555" s="24"/>
      <c r="W555" s="24"/>
      <c r="X555" s="24"/>
      <c r="Y555" s="24"/>
      <c r="Z555" s="52"/>
      <c r="AA555" s="61"/>
    </row>
    <row r="556" spans="1:27" s="39" customFormat="1" ht="19.899999999999999" customHeight="1" x14ac:dyDescent="0.3">
      <c r="A556" s="24">
        <v>551</v>
      </c>
      <c r="B556" s="25">
        <f t="shared" si="9"/>
        <v>551</v>
      </c>
      <c r="C556" s="40"/>
      <c r="D556" s="24"/>
      <c r="E556" s="24"/>
      <c r="F556" s="35"/>
      <c r="G556" s="24"/>
      <c r="H556" s="24"/>
      <c r="I556" s="24"/>
      <c r="J556" s="24"/>
      <c r="K556" s="24"/>
      <c r="L556" s="24"/>
      <c r="M556" s="24"/>
      <c r="N556" s="50"/>
      <c r="O556" s="24"/>
      <c r="P556" s="24"/>
      <c r="Q556" s="35"/>
      <c r="R556" s="24"/>
      <c r="S556" s="146"/>
      <c r="T556" s="51"/>
      <c r="U556" s="24"/>
      <c r="V556" s="24"/>
      <c r="W556" s="24"/>
      <c r="X556" s="24"/>
      <c r="Y556" s="24"/>
      <c r="Z556" s="52"/>
      <c r="AA556" s="61"/>
    </row>
    <row r="557" spans="1:27" s="20" customFormat="1" ht="19.899999999999999" customHeight="1" x14ac:dyDescent="0.3">
      <c r="A557" s="24">
        <v>552</v>
      </c>
      <c r="B557" s="25">
        <f t="shared" si="9"/>
        <v>552</v>
      </c>
      <c r="C557" s="40"/>
      <c r="D557" s="24"/>
      <c r="E557" s="24"/>
      <c r="F557" s="35"/>
      <c r="G557" s="24"/>
      <c r="H557" s="24"/>
      <c r="I557" s="24"/>
      <c r="J557" s="24"/>
      <c r="K557" s="24"/>
      <c r="L557" s="24"/>
      <c r="M557" s="24"/>
      <c r="N557" s="50"/>
      <c r="O557" s="24"/>
      <c r="P557" s="24"/>
      <c r="Q557" s="35"/>
      <c r="R557" s="24"/>
      <c r="S557" s="141"/>
      <c r="T557" s="51"/>
      <c r="U557" s="24"/>
      <c r="V557" s="24"/>
      <c r="W557" s="24"/>
      <c r="X557" s="24"/>
      <c r="Y557" s="24"/>
      <c r="Z557" s="52"/>
      <c r="AA557" s="61"/>
    </row>
    <row r="558" spans="1:27" s="20" customFormat="1" ht="19.899999999999999" customHeight="1" x14ac:dyDescent="0.3">
      <c r="A558" s="24">
        <v>553</v>
      </c>
      <c r="B558" s="25">
        <f t="shared" si="9"/>
        <v>553</v>
      </c>
      <c r="C558" s="40"/>
      <c r="D558" s="24"/>
      <c r="E558" s="24"/>
      <c r="F558" s="35"/>
      <c r="G558" s="24"/>
      <c r="H558" s="24"/>
      <c r="I558" s="24"/>
      <c r="J558" s="24"/>
      <c r="K558" s="24"/>
      <c r="L558" s="24"/>
      <c r="M558" s="24"/>
      <c r="N558" s="50"/>
      <c r="O558" s="24"/>
      <c r="P558" s="24"/>
      <c r="Q558" s="35"/>
      <c r="R558" s="24"/>
      <c r="S558" s="141"/>
      <c r="T558" s="51"/>
      <c r="U558" s="24"/>
      <c r="V558" s="24"/>
      <c r="W558" s="24"/>
      <c r="X558" s="24"/>
      <c r="Y558" s="24"/>
      <c r="Z558" s="52"/>
      <c r="AA558" s="61"/>
    </row>
    <row r="559" spans="1:27" s="20" customFormat="1" ht="19.899999999999999" customHeight="1" x14ac:dyDescent="0.3">
      <c r="A559" s="24">
        <v>554</v>
      </c>
      <c r="B559" s="25">
        <f t="shared" si="9"/>
        <v>554</v>
      </c>
      <c r="C559" s="40"/>
      <c r="D559" s="24"/>
      <c r="E559" s="24"/>
      <c r="F559" s="35"/>
      <c r="G559" s="24"/>
      <c r="H559" s="24"/>
      <c r="I559" s="24"/>
      <c r="J559" s="24"/>
      <c r="K559" s="24"/>
      <c r="L559" s="24"/>
      <c r="M559" s="24"/>
      <c r="N559" s="50"/>
      <c r="O559" s="24"/>
      <c r="P559" s="24"/>
      <c r="Q559" s="23"/>
      <c r="R559" s="24"/>
      <c r="S559" s="146"/>
      <c r="T559" s="51"/>
      <c r="U559" s="24"/>
      <c r="V559" s="24"/>
      <c r="W559" s="24"/>
      <c r="X559" s="24"/>
      <c r="Y559" s="24"/>
      <c r="Z559" s="52"/>
      <c r="AA559" s="61"/>
    </row>
    <row r="560" spans="1:27" s="20" customFormat="1" ht="19.899999999999999" customHeight="1" x14ac:dyDescent="0.3">
      <c r="A560" s="24">
        <v>555</v>
      </c>
      <c r="B560" s="25">
        <f t="shared" si="9"/>
        <v>555</v>
      </c>
      <c r="C560" s="40"/>
      <c r="D560" s="24"/>
      <c r="E560" s="24"/>
      <c r="F560" s="35"/>
      <c r="G560" s="24"/>
      <c r="H560" s="24"/>
      <c r="I560" s="24"/>
      <c r="J560" s="24"/>
      <c r="K560" s="24"/>
      <c r="L560" s="24"/>
      <c r="M560" s="24"/>
      <c r="N560" s="50"/>
      <c r="O560" s="24"/>
      <c r="P560" s="24"/>
      <c r="Q560" s="35"/>
      <c r="R560" s="24"/>
      <c r="S560" s="146"/>
      <c r="T560" s="51"/>
      <c r="U560" s="24"/>
      <c r="V560" s="24"/>
      <c r="W560" s="24"/>
      <c r="X560" s="24"/>
      <c r="Y560" s="24"/>
      <c r="Z560" s="52"/>
      <c r="AA560" s="61"/>
    </row>
    <row r="561" spans="1:27" s="20" customFormat="1" ht="19.899999999999999" customHeight="1" x14ac:dyDescent="0.3">
      <c r="A561" s="24">
        <v>556</v>
      </c>
      <c r="B561" s="25">
        <f t="shared" si="9"/>
        <v>556</v>
      </c>
      <c r="C561" s="40"/>
      <c r="D561" s="24"/>
      <c r="E561" s="24"/>
      <c r="F561" s="35"/>
      <c r="G561" s="24"/>
      <c r="H561" s="24"/>
      <c r="I561" s="24"/>
      <c r="J561" s="24"/>
      <c r="K561" s="24"/>
      <c r="L561" s="24"/>
      <c r="M561" s="24"/>
      <c r="N561" s="50"/>
      <c r="O561" s="24"/>
      <c r="P561" s="24"/>
      <c r="Q561" s="35"/>
      <c r="R561" s="24"/>
      <c r="S561" s="141"/>
      <c r="T561" s="51"/>
      <c r="U561" s="24"/>
      <c r="V561" s="24"/>
      <c r="W561" s="24"/>
      <c r="X561" s="24"/>
      <c r="Y561" s="24"/>
      <c r="Z561" s="52"/>
      <c r="AA561" s="61"/>
    </row>
    <row r="562" spans="1:27" s="20" customFormat="1" ht="19.899999999999999" customHeight="1" x14ac:dyDescent="0.3">
      <c r="A562" s="24">
        <v>557</v>
      </c>
      <c r="B562" s="25">
        <f t="shared" si="9"/>
        <v>557</v>
      </c>
      <c r="C562" s="40"/>
      <c r="D562" s="24"/>
      <c r="E562" s="24"/>
      <c r="F562" s="35"/>
      <c r="G562" s="24"/>
      <c r="H562" s="24"/>
      <c r="I562" s="24"/>
      <c r="J562" s="24"/>
      <c r="K562" s="24"/>
      <c r="L562" s="24"/>
      <c r="M562" s="24"/>
      <c r="N562" s="50"/>
      <c r="O562" s="24"/>
      <c r="P562" s="24"/>
      <c r="Q562" s="35"/>
      <c r="R562" s="24"/>
      <c r="S562" s="141"/>
      <c r="T562" s="51"/>
      <c r="U562" s="24"/>
      <c r="V562" s="24"/>
      <c r="W562" s="24"/>
      <c r="X562" s="24"/>
      <c r="Y562" s="24"/>
      <c r="Z562" s="52"/>
      <c r="AA562" s="61"/>
    </row>
    <row r="563" spans="1:27" s="20" customFormat="1" ht="19.899999999999999" customHeight="1" x14ac:dyDescent="0.3">
      <c r="A563" s="24">
        <v>558</v>
      </c>
      <c r="B563" s="25">
        <f t="shared" si="9"/>
        <v>558</v>
      </c>
      <c r="C563" s="40"/>
      <c r="D563" s="24"/>
      <c r="E563" s="24"/>
      <c r="F563" s="35"/>
      <c r="G563" s="24"/>
      <c r="H563" s="24"/>
      <c r="I563" s="24"/>
      <c r="J563" s="24"/>
      <c r="K563" s="24"/>
      <c r="L563" s="24"/>
      <c r="M563" s="24"/>
      <c r="N563" s="50"/>
      <c r="O563" s="24"/>
      <c r="P563" s="24"/>
      <c r="Q563" s="35"/>
      <c r="R563" s="24"/>
      <c r="S563" s="141"/>
      <c r="T563" s="51"/>
      <c r="U563" s="24"/>
      <c r="V563" s="24"/>
      <c r="W563" s="24"/>
      <c r="X563" s="24"/>
      <c r="Y563" s="24"/>
      <c r="Z563" s="52"/>
      <c r="AA563" s="61"/>
    </row>
    <row r="564" spans="1:27" s="20" customFormat="1" ht="19.899999999999999" customHeight="1" x14ac:dyDescent="0.3">
      <c r="A564" s="24">
        <v>559</v>
      </c>
      <c r="B564" s="25">
        <f t="shared" si="9"/>
        <v>559</v>
      </c>
      <c r="C564" s="40"/>
      <c r="D564" s="24"/>
      <c r="E564" s="24"/>
      <c r="F564" s="35"/>
      <c r="G564" s="24"/>
      <c r="H564" s="24"/>
      <c r="I564" s="24"/>
      <c r="J564" s="24"/>
      <c r="K564" s="24"/>
      <c r="L564" s="24"/>
      <c r="M564" s="24"/>
      <c r="N564" s="50"/>
      <c r="O564" s="24"/>
      <c r="P564" s="24"/>
      <c r="Q564" s="35"/>
      <c r="R564" s="24"/>
      <c r="S564" s="138"/>
      <c r="T564" s="51"/>
      <c r="U564" s="24"/>
      <c r="V564" s="24"/>
      <c r="W564" s="24"/>
      <c r="X564" s="24"/>
      <c r="Y564" s="24"/>
      <c r="Z564" s="52"/>
      <c r="AA564" s="61"/>
    </row>
    <row r="565" spans="1:27" s="20" customFormat="1" ht="19.899999999999999" customHeight="1" x14ac:dyDescent="0.3">
      <c r="A565" s="24">
        <v>560</v>
      </c>
      <c r="B565" s="25">
        <f t="shared" si="9"/>
        <v>560</v>
      </c>
      <c r="C565" s="40"/>
      <c r="D565" s="24"/>
      <c r="E565" s="24"/>
      <c r="F565" s="35"/>
      <c r="G565" s="24"/>
      <c r="H565" s="24"/>
      <c r="I565" s="24"/>
      <c r="J565" s="24"/>
      <c r="K565" s="24"/>
      <c r="L565" s="24"/>
      <c r="M565" s="24"/>
      <c r="N565" s="50"/>
      <c r="O565" s="24"/>
      <c r="P565" s="24"/>
      <c r="Q565" s="35"/>
      <c r="R565" s="24"/>
      <c r="S565" s="141"/>
      <c r="T565" s="51"/>
      <c r="U565" s="24"/>
      <c r="V565" s="24"/>
      <c r="W565" s="24"/>
      <c r="X565" s="24"/>
      <c r="Y565" s="24"/>
      <c r="Z565" s="52"/>
      <c r="AA565" s="61"/>
    </row>
    <row r="566" spans="1:27" s="20" customFormat="1" ht="19.899999999999999" customHeight="1" x14ac:dyDescent="0.3">
      <c r="A566" s="24">
        <v>561</v>
      </c>
      <c r="B566" s="25">
        <f t="shared" si="9"/>
        <v>561</v>
      </c>
      <c r="C566" s="40"/>
      <c r="D566" s="24"/>
      <c r="E566" s="24"/>
      <c r="F566" s="35"/>
      <c r="G566" s="24"/>
      <c r="H566" s="24"/>
      <c r="I566" s="24"/>
      <c r="J566" s="24"/>
      <c r="K566" s="24"/>
      <c r="L566" s="30"/>
      <c r="M566" s="24"/>
      <c r="N566" s="50"/>
      <c r="O566" s="24"/>
      <c r="P566" s="24"/>
      <c r="Q566" s="35"/>
      <c r="R566" s="24"/>
      <c r="S566" s="146"/>
      <c r="T566" s="51"/>
      <c r="U566" s="24"/>
      <c r="V566" s="24"/>
      <c r="W566" s="24"/>
      <c r="X566" s="24"/>
      <c r="Y566" s="24"/>
      <c r="Z566" s="52"/>
      <c r="AA566" s="61"/>
    </row>
    <row r="567" spans="1:27" s="20" customFormat="1" ht="19.899999999999999" customHeight="1" x14ac:dyDescent="0.3">
      <c r="A567" s="24">
        <v>562</v>
      </c>
      <c r="B567" s="25">
        <f t="shared" si="9"/>
        <v>562</v>
      </c>
      <c r="C567" s="40"/>
      <c r="D567" s="24"/>
      <c r="E567" s="24"/>
      <c r="F567" s="35"/>
      <c r="G567" s="24"/>
      <c r="H567" s="24"/>
      <c r="I567" s="24"/>
      <c r="J567" s="24"/>
      <c r="K567" s="24"/>
      <c r="L567" s="24"/>
      <c r="M567" s="24"/>
      <c r="N567" s="50"/>
      <c r="O567" s="24"/>
      <c r="P567" s="24"/>
      <c r="Q567" s="24"/>
      <c r="R567" s="24"/>
      <c r="S567" s="138"/>
      <c r="T567" s="51"/>
      <c r="U567" s="24"/>
      <c r="V567" s="24"/>
      <c r="W567" s="24"/>
      <c r="X567" s="24"/>
      <c r="Y567" s="24"/>
      <c r="Z567" s="52"/>
      <c r="AA567" s="61"/>
    </row>
    <row r="568" spans="1:27" s="20" customFormat="1" ht="19.899999999999999" customHeight="1" x14ac:dyDescent="0.3">
      <c r="A568" s="24">
        <v>563</v>
      </c>
      <c r="B568" s="25">
        <f t="shared" si="9"/>
        <v>563</v>
      </c>
      <c r="C568" s="40"/>
      <c r="D568" s="24"/>
      <c r="E568" s="24"/>
      <c r="F568" s="35"/>
      <c r="G568" s="24"/>
      <c r="H568" s="24"/>
      <c r="I568" s="24"/>
      <c r="J568" s="24"/>
      <c r="K568" s="24"/>
      <c r="L568" s="24"/>
      <c r="M568" s="24"/>
      <c r="N568" s="50"/>
      <c r="O568" s="24"/>
      <c r="P568" s="24"/>
      <c r="Q568" s="24"/>
      <c r="R568" s="24"/>
      <c r="S568" s="138"/>
      <c r="T568" s="51"/>
      <c r="U568" s="24"/>
      <c r="V568" s="24"/>
      <c r="W568" s="24"/>
      <c r="X568" s="24"/>
      <c r="Y568" s="24"/>
      <c r="Z568" s="52"/>
      <c r="AA568" s="61"/>
    </row>
    <row r="569" spans="1:27" s="20" customFormat="1" ht="19.899999999999999" customHeight="1" x14ac:dyDescent="0.3">
      <c r="A569" s="24">
        <v>564</v>
      </c>
      <c r="B569" s="25">
        <f t="shared" si="9"/>
        <v>564</v>
      </c>
      <c r="C569" s="40"/>
      <c r="D569" s="24"/>
      <c r="E569" s="24"/>
      <c r="F569" s="35"/>
      <c r="G569" s="24"/>
      <c r="H569" s="24"/>
      <c r="I569" s="24"/>
      <c r="J569" s="24"/>
      <c r="K569" s="24"/>
      <c r="L569" s="24"/>
      <c r="M569" s="24"/>
      <c r="N569" s="50"/>
      <c r="O569" s="24"/>
      <c r="P569" s="24"/>
      <c r="Q569" s="35"/>
      <c r="R569" s="24"/>
      <c r="S569" s="141"/>
      <c r="T569" s="51"/>
      <c r="U569" s="24"/>
      <c r="V569" s="24"/>
      <c r="W569" s="24"/>
      <c r="X569" s="24"/>
      <c r="Y569" s="24"/>
      <c r="Z569" s="52"/>
      <c r="AA569" s="61"/>
    </row>
    <row r="570" spans="1:27" s="20" customFormat="1" ht="19.899999999999999" customHeight="1" x14ac:dyDescent="0.3">
      <c r="A570" s="24">
        <v>565</v>
      </c>
      <c r="B570" s="25">
        <f t="shared" si="9"/>
        <v>565</v>
      </c>
      <c r="C570" s="40"/>
      <c r="D570" s="24"/>
      <c r="E570" s="24"/>
      <c r="F570" s="35"/>
      <c r="G570" s="24"/>
      <c r="H570" s="24"/>
      <c r="I570" s="24"/>
      <c r="J570" s="24"/>
      <c r="K570" s="24"/>
      <c r="L570" s="24"/>
      <c r="M570" s="24"/>
      <c r="N570" s="50"/>
      <c r="O570" s="24"/>
      <c r="P570" s="24"/>
      <c r="Q570" s="24"/>
      <c r="R570" s="24"/>
      <c r="S570" s="138"/>
      <c r="T570" s="51"/>
      <c r="U570" s="24"/>
      <c r="V570" s="24"/>
      <c r="W570" s="24"/>
      <c r="X570" s="24"/>
      <c r="Y570" s="24"/>
      <c r="Z570" s="52"/>
      <c r="AA570" s="61"/>
    </row>
    <row r="571" spans="1:27" s="20" customFormat="1" ht="19.899999999999999" customHeight="1" x14ac:dyDescent="0.3">
      <c r="A571" s="24">
        <v>566</v>
      </c>
      <c r="B571" s="25">
        <f t="shared" si="9"/>
        <v>566</v>
      </c>
      <c r="C571" s="40"/>
      <c r="D571" s="24"/>
      <c r="E571" s="24"/>
      <c r="F571" s="35"/>
      <c r="G571" s="24"/>
      <c r="H571" s="24"/>
      <c r="I571" s="24"/>
      <c r="J571" s="24"/>
      <c r="K571" s="24"/>
      <c r="L571" s="30"/>
      <c r="M571" s="24"/>
      <c r="N571" s="50"/>
      <c r="O571" s="24"/>
      <c r="P571" s="24"/>
      <c r="Q571" s="35"/>
      <c r="R571" s="24"/>
      <c r="S571" s="138"/>
      <c r="T571" s="51"/>
      <c r="U571" s="24"/>
      <c r="V571" s="24"/>
      <c r="W571" s="24"/>
      <c r="X571" s="24"/>
      <c r="Y571" s="24"/>
      <c r="Z571" s="52"/>
      <c r="AA571" s="61"/>
    </row>
    <row r="572" spans="1:27" s="20" customFormat="1" ht="19.899999999999999" customHeight="1" x14ac:dyDescent="0.3">
      <c r="A572" s="24">
        <v>567</v>
      </c>
      <c r="B572" s="25">
        <f t="shared" si="9"/>
        <v>567</v>
      </c>
      <c r="C572" s="40"/>
      <c r="D572" s="24"/>
      <c r="E572" s="24"/>
      <c r="F572" s="35"/>
      <c r="G572" s="24"/>
      <c r="H572" s="24"/>
      <c r="I572" s="24"/>
      <c r="J572" s="24"/>
      <c r="K572" s="24"/>
      <c r="L572" s="24"/>
      <c r="M572" s="24"/>
      <c r="N572" s="50"/>
      <c r="O572" s="24"/>
      <c r="P572" s="24"/>
      <c r="Q572" s="35"/>
      <c r="R572" s="24"/>
      <c r="S572" s="138"/>
      <c r="T572" s="51"/>
      <c r="U572" s="24"/>
      <c r="V572" s="24"/>
      <c r="W572" s="24"/>
      <c r="X572" s="24"/>
      <c r="Y572" s="24"/>
      <c r="Z572" s="52"/>
      <c r="AA572" s="61"/>
    </row>
    <row r="573" spans="1:27" s="20" customFormat="1" ht="19.899999999999999" customHeight="1" x14ac:dyDescent="0.3">
      <c r="A573" s="24">
        <v>568</v>
      </c>
      <c r="B573" s="25">
        <f t="shared" si="9"/>
        <v>568</v>
      </c>
      <c r="C573" s="40"/>
      <c r="D573" s="24"/>
      <c r="E573" s="24"/>
      <c r="F573" s="35"/>
      <c r="G573" s="24"/>
      <c r="H573" s="24"/>
      <c r="I573" s="24"/>
      <c r="J573" s="24"/>
      <c r="K573" s="24"/>
      <c r="L573" s="24"/>
      <c r="M573" s="24"/>
      <c r="N573" s="50"/>
      <c r="O573" s="24"/>
      <c r="P573" s="24"/>
      <c r="Q573" s="35"/>
      <c r="R573" s="24"/>
      <c r="S573" s="146"/>
      <c r="T573" s="51"/>
      <c r="U573" s="24"/>
      <c r="V573" s="24"/>
      <c r="W573" s="24"/>
      <c r="X573" s="24"/>
      <c r="Y573" s="24"/>
      <c r="Z573" s="52"/>
      <c r="AA573" s="61"/>
    </row>
    <row r="574" spans="1:27" s="20" customFormat="1" ht="19.899999999999999" customHeight="1" x14ac:dyDescent="0.3">
      <c r="A574" s="24">
        <v>569</v>
      </c>
      <c r="B574" s="25">
        <f t="shared" si="9"/>
        <v>569</v>
      </c>
      <c r="C574" s="40"/>
      <c r="D574" s="24"/>
      <c r="E574" s="24"/>
      <c r="F574" s="35"/>
      <c r="G574" s="24"/>
      <c r="H574" s="24"/>
      <c r="I574" s="24"/>
      <c r="J574" s="24"/>
      <c r="K574" s="24"/>
      <c r="L574" s="24"/>
      <c r="M574" s="24"/>
      <c r="N574" s="50"/>
      <c r="O574" s="24"/>
      <c r="P574" s="24"/>
      <c r="Q574" s="35"/>
      <c r="R574" s="24"/>
      <c r="S574" s="141"/>
      <c r="T574" s="51"/>
      <c r="U574" s="24"/>
      <c r="V574" s="24"/>
      <c r="W574" s="24"/>
      <c r="X574" s="24"/>
      <c r="Y574" s="24"/>
      <c r="Z574" s="52"/>
      <c r="AA574" s="61"/>
    </row>
    <row r="575" spans="1:27" s="20" customFormat="1" ht="19.899999999999999" customHeight="1" x14ac:dyDescent="0.3">
      <c r="A575" s="24">
        <v>570</v>
      </c>
      <c r="B575" s="25">
        <f t="shared" si="9"/>
        <v>570</v>
      </c>
      <c r="C575" s="40"/>
      <c r="D575" s="24"/>
      <c r="E575" s="24"/>
      <c r="F575" s="35"/>
      <c r="G575" s="24"/>
      <c r="H575" s="24"/>
      <c r="I575" s="24"/>
      <c r="J575" s="24"/>
      <c r="K575" s="24"/>
      <c r="L575" s="24"/>
      <c r="M575" s="24"/>
      <c r="N575" s="50"/>
      <c r="O575" s="24"/>
      <c r="P575" s="24"/>
      <c r="Q575" s="35"/>
      <c r="R575" s="24"/>
      <c r="S575" s="141"/>
      <c r="T575" s="51"/>
      <c r="U575" s="24"/>
      <c r="V575" s="24"/>
      <c r="W575" s="24"/>
      <c r="X575" s="24"/>
      <c r="Y575" s="24"/>
      <c r="Z575" s="52"/>
      <c r="AA575" s="61"/>
    </row>
    <row r="576" spans="1:27" s="20" customFormat="1" ht="19.899999999999999" customHeight="1" x14ac:dyDescent="0.3">
      <c r="A576" s="24">
        <v>571</v>
      </c>
      <c r="B576" s="25">
        <f t="shared" si="9"/>
        <v>571</v>
      </c>
      <c r="C576" s="40"/>
      <c r="D576" s="24"/>
      <c r="E576" s="24"/>
      <c r="F576" s="35"/>
      <c r="G576" s="24"/>
      <c r="H576" s="24"/>
      <c r="I576" s="24"/>
      <c r="J576" s="24"/>
      <c r="K576" s="24"/>
      <c r="L576" s="24"/>
      <c r="M576" s="24"/>
      <c r="N576" s="50"/>
      <c r="O576" s="24"/>
      <c r="P576" s="24"/>
      <c r="Q576" s="24"/>
      <c r="R576" s="24"/>
      <c r="S576" s="141"/>
      <c r="T576" s="51"/>
      <c r="U576" s="24"/>
      <c r="V576" s="24"/>
      <c r="W576" s="24"/>
      <c r="X576" s="24"/>
      <c r="Y576" s="24"/>
      <c r="Z576" s="52"/>
      <c r="AA576" s="61"/>
    </row>
    <row r="577" spans="1:27" s="20" customFormat="1" ht="19.899999999999999" customHeight="1" x14ac:dyDescent="0.3">
      <c r="A577" s="24">
        <v>572</v>
      </c>
      <c r="B577" s="25">
        <f t="shared" si="9"/>
        <v>572</v>
      </c>
      <c r="C577" s="40"/>
      <c r="D577" s="24"/>
      <c r="E577" s="24"/>
      <c r="F577" s="35"/>
      <c r="G577" s="24"/>
      <c r="H577" s="24"/>
      <c r="I577" s="24"/>
      <c r="J577" s="24"/>
      <c r="K577" s="24"/>
      <c r="L577" s="30"/>
      <c r="M577" s="24"/>
      <c r="N577" s="50"/>
      <c r="O577" s="24"/>
      <c r="P577" s="24"/>
      <c r="Q577" s="35"/>
      <c r="R577" s="24"/>
      <c r="S577" s="141"/>
      <c r="T577" s="51"/>
      <c r="U577" s="24"/>
      <c r="V577" s="24"/>
      <c r="W577" s="24"/>
      <c r="X577" s="24"/>
      <c r="Y577" s="24"/>
      <c r="Z577" s="52"/>
      <c r="AA577" s="61"/>
    </row>
    <row r="578" spans="1:27" s="20" customFormat="1" ht="19.899999999999999" customHeight="1" x14ac:dyDescent="0.3">
      <c r="A578" s="24">
        <v>573</v>
      </c>
      <c r="B578" s="25">
        <f t="shared" si="9"/>
        <v>573</v>
      </c>
      <c r="C578" s="40"/>
      <c r="D578" s="24"/>
      <c r="E578" s="24"/>
      <c r="F578" s="35"/>
      <c r="G578" s="24"/>
      <c r="H578" s="24"/>
      <c r="I578" s="24"/>
      <c r="J578" s="24"/>
      <c r="K578" s="24"/>
      <c r="L578" s="24"/>
      <c r="M578" s="24"/>
      <c r="N578" s="50"/>
      <c r="O578" s="24"/>
      <c r="P578" s="24"/>
      <c r="Q578" s="24"/>
      <c r="R578" s="24"/>
      <c r="S578" s="146"/>
      <c r="T578" s="51"/>
      <c r="U578" s="24"/>
      <c r="V578" s="24"/>
      <c r="W578" s="24"/>
      <c r="X578" s="24"/>
      <c r="Y578" s="24"/>
      <c r="Z578" s="52"/>
      <c r="AA578" s="61"/>
    </row>
    <row r="579" spans="1:27" s="20" customFormat="1" ht="19.899999999999999" customHeight="1" x14ac:dyDescent="0.3">
      <c r="A579" s="24">
        <v>574</v>
      </c>
      <c r="B579" s="25">
        <f t="shared" si="9"/>
        <v>574</v>
      </c>
      <c r="C579" s="40"/>
      <c r="D579" s="24"/>
      <c r="E579" s="24"/>
      <c r="F579" s="35"/>
      <c r="G579" s="24"/>
      <c r="H579" s="24"/>
      <c r="I579" s="24"/>
      <c r="J579" s="24"/>
      <c r="K579" s="24"/>
      <c r="L579" s="24"/>
      <c r="M579" s="24"/>
      <c r="N579" s="50"/>
      <c r="O579" s="24"/>
      <c r="P579" s="24"/>
      <c r="Q579" s="35"/>
      <c r="R579" s="24"/>
      <c r="S579" s="141"/>
      <c r="T579" s="51"/>
      <c r="U579" s="24"/>
      <c r="V579" s="24"/>
      <c r="W579" s="24"/>
      <c r="X579" s="24"/>
      <c r="Y579" s="24"/>
      <c r="Z579" s="52"/>
      <c r="AA579" s="61"/>
    </row>
    <row r="580" spans="1:27" s="20" customFormat="1" ht="19.899999999999999" customHeight="1" x14ac:dyDescent="0.3">
      <c r="A580" s="24">
        <v>575</v>
      </c>
      <c r="B580" s="25">
        <f t="shared" si="9"/>
        <v>575</v>
      </c>
      <c r="C580" s="40"/>
      <c r="D580" s="24"/>
      <c r="E580" s="24"/>
      <c r="F580" s="35"/>
      <c r="G580" s="24"/>
      <c r="H580" s="24"/>
      <c r="I580" s="24"/>
      <c r="J580" s="24"/>
      <c r="K580" s="24"/>
      <c r="L580" s="24"/>
      <c r="M580" s="24"/>
      <c r="N580" s="50"/>
      <c r="O580" s="24"/>
      <c r="P580" s="24"/>
      <c r="Q580" s="24"/>
      <c r="R580" s="24"/>
      <c r="S580" s="141"/>
      <c r="T580" s="47"/>
      <c r="U580" s="24"/>
      <c r="V580" s="24"/>
      <c r="W580" s="24"/>
      <c r="X580" s="24"/>
      <c r="Y580" s="24"/>
      <c r="Z580" s="52"/>
      <c r="AA580" s="61"/>
    </row>
    <row r="581" spans="1:27" s="20" customFormat="1" ht="19.899999999999999" customHeight="1" x14ac:dyDescent="0.3">
      <c r="A581" s="24">
        <v>576</v>
      </c>
      <c r="B581" s="25">
        <f t="shared" si="9"/>
        <v>576</v>
      </c>
      <c r="C581" s="40"/>
      <c r="D581" s="24"/>
      <c r="E581" s="24"/>
      <c r="F581" s="35"/>
      <c r="G581" s="24"/>
      <c r="H581" s="24"/>
      <c r="I581" s="24"/>
      <c r="J581" s="24"/>
      <c r="K581" s="24"/>
      <c r="L581" s="30"/>
      <c r="M581" s="24"/>
      <c r="N581" s="50"/>
      <c r="O581" s="24"/>
      <c r="P581" s="24"/>
      <c r="Q581" s="35"/>
      <c r="R581" s="24"/>
      <c r="S581" s="138"/>
      <c r="T581" s="51"/>
      <c r="U581" s="24"/>
      <c r="V581" s="24"/>
      <c r="W581" s="24"/>
      <c r="X581" s="24"/>
      <c r="Y581" s="24"/>
      <c r="Z581" s="52"/>
      <c r="AA581" s="61"/>
    </row>
    <row r="582" spans="1:27" s="20" customFormat="1" ht="19.899999999999999" customHeight="1" x14ac:dyDescent="0.3">
      <c r="A582" s="24">
        <v>577</v>
      </c>
      <c r="B582" s="25">
        <f t="shared" ref="B582:B645" si="10">ROW()-5</f>
        <v>577</v>
      </c>
      <c r="C582" s="40"/>
      <c r="D582" s="24"/>
      <c r="E582" s="24"/>
      <c r="F582" s="35"/>
      <c r="G582" s="24"/>
      <c r="H582" s="24"/>
      <c r="I582" s="24"/>
      <c r="J582" s="24"/>
      <c r="K582" s="24"/>
      <c r="L582" s="24"/>
      <c r="M582" s="24"/>
      <c r="N582" s="50"/>
      <c r="O582" s="24"/>
      <c r="P582" s="24"/>
      <c r="Q582" s="35"/>
      <c r="R582" s="24"/>
      <c r="S582" s="146"/>
      <c r="T582" s="47"/>
      <c r="U582" s="24"/>
      <c r="V582" s="24"/>
      <c r="W582" s="24"/>
      <c r="X582" s="24"/>
      <c r="Y582" s="24"/>
      <c r="Z582" s="52"/>
      <c r="AA582" s="61"/>
    </row>
    <row r="583" spans="1:27" s="20" customFormat="1" ht="19.899999999999999" customHeight="1" x14ac:dyDescent="0.3">
      <c r="A583" s="24">
        <v>578</v>
      </c>
      <c r="B583" s="25">
        <f t="shared" si="10"/>
        <v>578</v>
      </c>
      <c r="C583" s="40"/>
      <c r="D583" s="24"/>
      <c r="E583" s="24"/>
      <c r="F583" s="35"/>
      <c r="G583" s="24"/>
      <c r="H583" s="24"/>
      <c r="I583" s="24"/>
      <c r="J583" s="24"/>
      <c r="K583" s="24"/>
      <c r="L583" s="24"/>
      <c r="M583" s="24"/>
      <c r="N583" s="50"/>
      <c r="O583" s="24"/>
      <c r="P583" s="24"/>
      <c r="Q583" s="35"/>
      <c r="R583" s="24"/>
      <c r="S583" s="146"/>
      <c r="T583" s="51"/>
      <c r="U583" s="24"/>
      <c r="V583" s="24"/>
      <c r="W583" s="24"/>
      <c r="X583" s="24"/>
      <c r="Y583" s="24"/>
      <c r="Z583" s="52"/>
      <c r="AA583" s="61"/>
    </row>
    <row r="584" spans="1:27" s="20" customFormat="1" ht="19.899999999999999" customHeight="1" x14ac:dyDescent="0.3">
      <c r="A584" s="24">
        <v>579</v>
      </c>
      <c r="B584" s="25">
        <f t="shared" si="10"/>
        <v>579</v>
      </c>
      <c r="C584" s="40"/>
      <c r="D584" s="24"/>
      <c r="E584" s="24"/>
      <c r="F584" s="35"/>
      <c r="G584" s="24"/>
      <c r="H584" s="24"/>
      <c r="I584" s="24"/>
      <c r="J584" s="24"/>
      <c r="K584" s="24"/>
      <c r="L584" s="24"/>
      <c r="M584" s="24"/>
      <c r="N584" s="50"/>
      <c r="O584" s="24"/>
      <c r="P584" s="24"/>
      <c r="Q584" s="36"/>
      <c r="R584" s="24"/>
      <c r="S584" s="141"/>
      <c r="T584" s="51"/>
      <c r="U584" s="24"/>
      <c r="V584" s="24"/>
      <c r="W584" s="24"/>
      <c r="X584" s="24"/>
      <c r="Y584" s="24"/>
      <c r="Z584" s="52"/>
      <c r="AA584" s="61"/>
    </row>
    <row r="585" spans="1:27" s="20" customFormat="1" ht="19.899999999999999" customHeight="1" x14ac:dyDescent="0.3">
      <c r="A585" s="24">
        <v>580</v>
      </c>
      <c r="B585" s="25">
        <f t="shared" si="10"/>
        <v>580</v>
      </c>
      <c r="C585" s="40"/>
      <c r="D585" s="24"/>
      <c r="E585" s="24"/>
      <c r="F585" s="35"/>
      <c r="G585" s="30"/>
      <c r="H585" s="24"/>
      <c r="I585" s="24"/>
      <c r="J585" s="24"/>
      <c r="K585" s="24"/>
      <c r="L585" s="30"/>
      <c r="M585" s="24"/>
      <c r="N585" s="50"/>
      <c r="O585" s="24"/>
      <c r="P585" s="24"/>
      <c r="Q585" s="35"/>
      <c r="R585" s="24"/>
      <c r="S585" s="146"/>
      <c r="T585" s="51"/>
      <c r="U585" s="24"/>
      <c r="V585" s="24"/>
      <c r="W585" s="24"/>
      <c r="X585" s="24"/>
      <c r="Y585" s="24"/>
      <c r="Z585" s="52"/>
      <c r="AA585" s="61"/>
    </row>
    <row r="586" spans="1:27" s="20" customFormat="1" ht="19.899999999999999" customHeight="1" x14ac:dyDescent="0.3">
      <c r="A586" s="24">
        <v>581</v>
      </c>
      <c r="B586" s="25">
        <f t="shared" si="10"/>
        <v>581</v>
      </c>
      <c r="C586" s="40"/>
      <c r="D586" s="24"/>
      <c r="E586" s="24"/>
      <c r="F586" s="35"/>
      <c r="G586" s="24"/>
      <c r="H586" s="24"/>
      <c r="I586" s="24"/>
      <c r="J586" s="24"/>
      <c r="K586" s="24"/>
      <c r="L586" s="24"/>
      <c r="M586" s="24"/>
      <c r="N586" s="50"/>
      <c r="O586" s="24"/>
      <c r="P586" s="24"/>
      <c r="Q586" s="35"/>
      <c r="R586" s="24"/>
      <c r="S586" s="147"/>
      <c r="T586" s="51"/>
      <c r="U586" s="24"/>
      <c r="V586" s="24"/>
      <c r="W586" s="24"/>
      <c r="X586" s="24"/>
      <c r="Y586" s="24"/>
      <c r="Z586" s="52"/>
      <c r="AA586" s="61"/>
    </row>
    <row r="587" spans="1:27" s="20" customFormat="1" ht="19.899999999999999" customHeight="1" x14ac:dyDescent="0.3">
      <c r="A587" s="24">
        <v>582</v>
      </c>
      <c r="B587" s="25">
        <f t="shared" si="10"/>
        <v>582</v>
      </c>
      <c r="C587" s="40"/>
      <c r="D587" s="24"/>
      <c r="E587" s="24"/>
      <c r="F587" s="35"/>
      <c r="G587" s="24"/>
      <c r="H587" s="24"/>
      <c r="I587" s="24"/>
      <c r="J587" s="24"/>
      <c r="K587" s="24"/>
      <c r="L587" s="24"/>
      <c r="M587" s="24"/>
      <c r="N587" s="50"/>
      <c r="O587" s="24"/>
      <c r="P587" s="24"/>
      <c r="Q587" s="24"/>
      <c r="R587" s="24"/>
      <c r="S587" s="141"/>
      <c r="T587" s="51"/>
      <c r="U587" s="24"/>
      <c r="V587" s="24"/>
      <c r="W587" s="24"/>
      <c r="X587" s="24"/>
      <c r="Y587" s="24"/>
      <c r="Z587" s="52"/>
      <c r="AA587" s="61"/>
    </row>
    <row r="588" spans="1:27" s="20" customFormat="1" ht="19.899999999999999" customHeight="1" x14ac:dyDescent="0.3">
      <c r="A588" s="24">
        <v>583</v>
      </c>
      <c r="B588" s="25">
        <f t="shared" si="10"/>
        <v>583</v>
      </c>
      <c r="C588" s="40"/>
      <c r="D588" s="24"/>
      <c r="E588" s="24"/>
      <c r="F588" s="35"/>
      <c r="G588" s="24"/>
      <c r="H588" s="24"/>
      <c r="I588" s="24"/>
      <c r="J588" s="24"/>
      <c r="K588" s="24"/>
      <c r="L588" s="24"/>
      <c r="M588" s="24"/>
      <c r="N588" s="50"/>
      <c r="O588" s="24"/>
      <c r="P588" s="24"/>
      <c r="Q588" s="35"/>
      <c r="R588" s="24"/>
      <c r="S588" s="141"/>
      <c r="T588" s="51"/>
      <c r="U588" s="24"/>
      <c r="V588" s="24"/>
      <c r="W588" s="24"/>
      <c r="X588" s="24"/>
      <c r="Y588" s="24"/>
      <c r="Z588" s="52"/>
      <c r="AA588" s="61"/>
    </row>
    <row r="589" spans="1:27" s="20" customFormat="1" ht="19.899999999999999" customHeight="1" x14ac:dyDescent="0.3">
      <c r="A589" s="24">
        <v>584</v>
      </c>
      <c r="B589" s="25">
        <f t="shared" si="10"/>
        <v>584</v>
      </c>
      <c r="C589" s="40"/>
      <c r="D589" s="24"/>
      <c r="E589" s="24"/>
      <c r="F589" s="35"/>
      <c r="G589" s="24"/>
      <c r="H589" s="24"/>
      <c r="I589" s="24"/>
      <c r="J589" s="24"/>
      <c r="K589" s="24"/>
      <c r="L589" s="24"/>
      <c r="M589" s="24"/>
      <c r="N589" s="50"/>
      <c r="O589" s="24"/>
      <c r="P589" s="24"/>
      <c r="Q589" s="35"/>
      <c r="R589" s="24"/>
      <c r="S589" s="146"/>
      <c r="T589" s="51"/>
      <c r="U589" s="24"/>
      <c r="V589" s="24"/>
      <c r="W589" s="24"/>
      <c r="X589" s="24"/>
      <c r="Y589" s="24"/>
      <c r="Z589" s="52"/>
      <c r="AA589" s="61"/>
    </row>
    <row r="590" spans="1:27" s="20" customFormat="1" ht="19.899999999999999" customHeight="1" x14ac:dyDescent="0.3">
      <c r="A590" s="24">
        <v>585</v>
      </c>
      <c r="B590" s="25">
        <f t="shared" si="10"/>
        <v>585</v>
      </c>
      <c r="C590" s="40"/>
      <c r="D590" s="24"/>
      <c r="E590" s="24"/>
      <c r="F590" s="35"/>
      <c r="G590" s="30"/>
      <c r="H590" s="24"/>
      <c r="I590" s="24"/>
      <c r="J590" s="24"/>
      <c r="K590" s="24"/>
      <c r="L590" s="24"/>
      <c r="M590" s="24"/>
      <c r="N590" s="50"/>
      <c r="O590" s="24"/>
      <c r="P590" s="24"/>
      <c r="Q590" s="35"/>
      <c r="R590" s="24"/>
      <c r="S590" s="141"/>
      <c r="T590" s="51"/>
      <c r="U590" s="24"/>
      <c r="V590" s="24"/>
      <c r="W590" s="24"/>
      <c r="X590" s="24"/>
      <c r="Y590" s="24"/>
      <c r="Z590" s="52"/>
      <c r="AA590" s="61"/>
    </row>
    <row r="591" spans="1:27" s="20" customFormat="1" ht="19.899999999999999" customHeight="1" x14ac:dyDescent="0.3">
      <c r="A591" s="24">
        <v>586</v>
      </c>
      <c r="B591" s="25">
        <f t="shared" si="10"/>
        <v>586</v>
      </c>
      <c r="C591" s="40"/>
      <c r="D591" s="24"/>
      <c r="E591" s="24"/>
      <c r="F591" s="35"/>
      <c r="G591" s="30"/>
      <c r="H591" s="24"/>
      <c r="I591" s="24"/>
      <c r="J591" s="24"/>
      <c r="K591" s="24"/>
      <c r="L591" s="24"/>
      <c r="M591" s="24"/>
      <c r="N591" s="50"/>
      <c r="O591" s="24"/>
      <c r="P591" s="24"/>
      <c r="Q591" s="35"/>
      <c r="R591" s="24"/>
      <c r="S591" s="141"/>
      <c r="T591" s="51"/>
      <c r="U591" s="24"/>
      <c r="V591" s="24"/>
      <c r="W591" s="24"/>
      <c r="X591" s="24"/>
      <c r="Y591" s="24"/>
      <c r="Z591" s="52"/>
      <c r="AA591" s="61"/>
    </row>
    <row r="592" spans="1:27" s="20" customFormat="1" ht="19.899999999999999" customHeight="1" x14ac:dyDescent="0.3">
      <c r="A592" s="24">
        <v>587</v>
      </c>
      <c r="B592" s="25">
        <f t="shared" si="10"/>
        <v>587</v>
      </c>
      <c r="C592" s="40"/>
      <c r="D592" s="24"/>
      <c r="E592" s="24"/>
      <c r="F592" s="35"/>
      <c r="G592" s="24"/>
      <c r="H592" s="24"/>
      <c r="I592" s="24"/>
      <c r="J592" s="24"/>
      <c r="K592" s="24"/>
      <c r="L592" s="24"/>
      <c r="M592" s="24"/>
      <c r="N592" s="50"/>
      <c r="O592" s="24"/>
      <c r="P592" s="24"/>
      <c r="Q592" s="35"/>
      <c r="R592" s="24"/>
      <c r="S592" s="146"/>
      <c r="T592" s="51"/>
      <c r="U592" s="24"/>
      <c r="V592" s="24"/>
      <c r="W592" s="24"/>
      <c r="X592" s="24"/>
      <c r="Y592" s="24"/>
      <c r="Z592" s="52"/>
      <c r="AA592" s="61"/>
    </row>
    <row r="593" spans="1:27" s="20" customFormat="1" ht="19.899999999999999" customHeight="1" x14ac:dyDescent="0.3">
      <c r="A593" s="24">
        <v>588</v>
      </c>
      <c r="B593" s="25">
        <f t="shared" si="10"/>
        <v>588</v>
      </c>
      <c r="C593" s="40"/>
      <c r="D593" s="24"/>
      <c r="E593" s="24"/>
      <c r="F593" s="35"/>
      <c r="G593" s="30"/>
      <c r="H593" s="24"/>
      <c r="I593" s="24"/>
      <c r="J593" s="24"/>
      <c r="K593" s="24"/>
      <c r="L593" s="30"/>
      <c r="M593" s="24"/>
      <c r="N593" s="50"/>
      <c r="O593" s="24"/>
      <c r="P593" s="24"/>
      <c r="Q593" s="35"/>
      <c r="R593" s="24"/>
      <c r="S593" s="141"/>
      <c r="T593" s="51"/>
      <c r="U593" s="24"/>
      <c r="V593" s="24"/>
      <c r="W593" s="24"/>
      <c r="X593" s="24"/>
      <c r="Y593" s="24"/>
      <c r="Z593" s="52"/>
      <c r="AA593" s="61"/>
    </row>
    <row r="594" spans="1:27" s="20" customFormat="1" ht="19.899999999999999" customHeight="1" x14ac:dyDescent="0.3">
      <c r="A594" s="24">
        <v>589</v>
      </c>
      <c r="B594" s="25">
        <f t="shared" si="10"/>
        <v>589</v>
      </c>
      <c r="C594" s="40"/>
      <c r="D594" s="24"/>
      <c r="E594" s="24"/>
      <c r="F594" s="35"/>
      <c r="G594" s="24"/>
      <c r="H594" s="24"/>
      <c r="I594" s="24"/>
      <c r="J594" s="24"/>
      <c r="K594" s="24"/>
      <c r="L594" s="24"/>
      <c r="M594" s="24"/>
      <c r="N594" s="50"/>
      <c r="O594" s="24"/>
      <c r="P594" s="24"/>
      <c r="Q594" s="24"/>
      <c r="R594" s="24"/>
      <c r="S594" s="138"/>
      <c r="T594" s="51"/>
      <c r="U594" s="24"/>
      <c r="V594" s="24"/>
      <c r="W594" s="24"/>
      <c r="X594" s="24"/>
      <c r="Y594" s="24"/>
      <c r="Z594" s="52"/>
      <c r="AA594" s="61"/>
    </row>
    <row r="595" spans="1:27" s="20" customFormat="1" ht="19.899999999999999" customHeight="1" x14ac:dyDescent="0.3">
      <c r="A595" s="24">
        <v>590</v>
      </c>
      <c r="B595" s="25">
        <f t="shared" si="10"/>
        <v>590</v>
      </c>
      <c r="C595" s="40"/>
      <c r="D595" s="24"/>
      <c r="E595" s="24"/>
      <c r="F595" s="35"/>
      <c r="G595" s="24"/>
      <c r="H595" s="24"/>
      <c r="I595" s="24"/>
      <c r="J595" s="24"/>
      <c r="K595" s="24"/>
      <c r="L595" s="24"/>
      <c r="M595" s="24"/>
      <c r="N595" s="50"/>
      <c r="O595" s="24"/>
      <c r="P595" s="24"/>
      <c r="Q595" s="35"/>
      <c r="R595" s="24"/>
      <c r="S595" s="141"/>
      <c r="T595" s="51"/>
      <c r="U595" s="24"/>
      <c r="V595" s="24"/>
      <c r="W595" s="24"/>
      <c r="X595" s="24"/>
      <c r="Y595" s="24"/>
      <c r="Z595" s="52"/>
      <c r="AA595" s="61"/>
    </row>
    <row r="596" spans="1:27" s="20" customFormat="1" ht="19.899999999999999" customHeight="1" x14ac:dyDescent="0.3">
      <c r="A596" s="24">
        <v>591</v>
      </c>
      <c r="B596" s="25">
        <f t="shared" si="10"/>
        <v>591</v>
      </c>
      <c r="C596" s="40"/>
      <c r="D596" s="24"/>
      <c r="E596" s="24"/>
      <c r="F596" s="35"/>
      <c r="G596" s="24"/>
      <c r="H596" s="24"/>
      <c r="I596" s="24"/>
      <c r="J596" s="24"/>
      <c r="K596" s="24"/>
      <c r="L596" s="24"/>
      <c r="M596" s="24"/>
      <c r="N596" s="50"/>
      <c r="O596" s="24"/>
      <c r="P596" s="24"/>
      <c r="Q596" s="35"/>
      <c r="R596" s="24"/>
      <c r="S596" s="146"/>
      <c r="T596" s="51"/>
      <c r="U596" s="24"/>
      <c r="V596" s="24"/>
      <c r="W596" s="24"/>
      <c r="X596" s="24"/>
      <c r="Y596" s="24"/>
      <c r="Z596" s="52"/>
      <c r="AA596" s="61"/>
    </row>
    <row r="597" spans="1:27" s="20" customFormat="1" ht="19.899999999999999" customHeight="1" x14ac:dyDescent="0.3">
      <c r="A597" s="24">
        <v>592</v>
      </c>
      <c r="B597" s="25">
        <f t="shared" si="10"/>
        <v>592</v>
      </c>
      <c r="C597" s="40"/>
      <c r="D597" s="24"/>
      <c r="E597" s="24"/>
      <c r="F597" s="35"/>
      <c r="G597" s="24"/>
      <c r="H597" s="24"/>
      <c r="I597" s="24"/>
      <c r="J597" s="24"/>
      <c r="K597" s="24"/>
      <c r="L597" s="24"/>
      <c r="M597" s="24"/>
      <c r="N597" s="50"/>
      <c r="O597" s="24"/>
      <c r="P597" s="24"/>
      <c r="Q597" s="35"/>
      <c r="R597" s="24"/>
      <c r="S597" s="141"/>
      <c r="T597" s="51"/>
      <c r="U597" s="24"/>
      <c r="V597" s="24"/>
      <c r="W597" s="24"/>
      <c r="X597" s="24"/>
      <c r="Y597" s="24"/>
      <c r="Z597" s="21"/>
      <c r="AA597" s="61"/>
    </row>
    <row r="598" spans="1:27" s="20" customFormat="1" ht="19.899999999999999" customHeight="1" x14ac:dyDescent="0.3">
      <c r="A598" s="24">
        <v>593</v>
      </c>
      <c r="B598" s="25">
        <f t="shared" si="10"/>
        <v>593</v>
      </c>
      <c r="C598" s="40"/>
      <c r="D598" s="24"/>
      <c r="E598" s="24"/>
      <c r="F598" s="35"/>
      <c r="G598" s="30"/>
      <c r="H598" s="24"/>
      <c r="I598" s="24"/>
      <c r="J598" s="24"/>
      <c r="K598" s="24"/>
      <c r="L598" s="30"/>
      <c r="M598" s="24"/>
      <c r="N598" s="50"/>
      <c r="O598" s="24"/>
      <c r="P598" s="24"/>
      <c r="Q598" s="35"/>
      <c r="R598" s="24"/>
      <c r="S598" s="141"/>
      <c r="T598" s="51"/>
      <c r="U598" s="24"/>
      <c r="V598" s="24"/>
      <c r="W598" s="24"/>
      <c r="X598" s="24"/>
      <c r="Y598" s="24"/>
      <c r="Z598" s="52"/>
      <c r="AA598" s="61"/>
    </row>
    <row r="599" spans="1:27" s="20" customFormat="1" ht="19.899999999999999" customHeight="1" x14ac:dyDescent="0.3">
      <c r="A599" s="24">
        <v>594</v>
      </c>
      <c r="B599" s="25">
        <f t="shared" si="10"/>
        <v>594</v>
      </c>
      <c r="C599" s="40"/>
      <c r="D599" s="24"/>
      <c r="E599" s="24"/>
      <c r="F599" s="35"/>
      <c r="G599" s="24"/>
      <c r="H599" s="24"/>
      <c r="I599" s="24"/>
      <c r="J599" s="24"/>
      <c r="K599" s="24"/>
      <c r="L599" s="24"/>
      <c r="M599" s="24"/>
      <c r="N599" s="50"/>
      <c r="O599" s="24"/>
      <c r="P599" s="24"/>
      <c r="Q599" s="35"/>
      <c r="R599" s="24"/>
      <c r="S599" s="146"/>
      <c r="T599" s="51"/>
      <c r="U599" s="24"/>
      <c r="V599" s="24"/>
      <c r="W599" s="24"/>
      <c r="X599" s="24"/>
      <c r="Y599" s="24"/>
      <c r="Z599" s="52"/>
      <c r="AA599" s="61"/>
    </row>
    <row r="600" spans="1:27" s="20" customFormat="1" ht="19.899999999999999" customHeight="1" x14ac:dyDescent="0.3">
      <c r="A600" s="24">
        <v>595</v>
      </c>
      <c r="B600" s="25">
        <f t="shared" si="10"/>
        <v>595</v>
      </c>
      <c r="C600" s="40"/>
      <c r="D600" s="24"/>
      <c r="E600" s="24"/>
      <c r="F600" s="35"/>
      <c r="G600" s="24"/>
      <c r="H600" s="24"/>
      <c r="I600" s="24"/>
      <c r="J600" s="24"/>
      <c r="K600" s="24"/>
      <c r="L600" s="24"/>
      <c r="M600" s="24"/>
      <c r="N600" s="50"/>
      <c r="O600" s="24"/>
      <c r="P600" s="24"/>
      <c r="Q600" s="35"/>
      <c r="R600" s="24"/>
      <c r="S600" s="138"/>
      <c r="T600" s="51"/>
      <c r="U600" s="24"/>
      <c r="V600" s="24"/>
      <c r="W600" s="24"/>
      <c r="X600" s="24"/>
      <c r="Y600" s="24"/>
      <c r="Z600" s="52"/>
      <c r="AA600" s="61"/>
    </row>
    <row r="601" spans="1:27" s="20" customFormat="1" ht="19.899999999999999" customHeight="1" x14ac:dyDescent="0.3">
      <c r="A601" s="24">
        <v>596</v>
      </c>
      <c r="B601" s="25">
        <f t="shared" si="10"/>
        <v>596</v>
      </c>
      <c r="C601" s="40"/>
      <c r="D601" s="24"/>
      <c r="E601" s="24"/>
      <c r="F601" s="35"/>
      <c r="G601" s="24"/>
      <c r="H601" s="24"/>
      <c r="I601" s="24"/>
      <c r="J601" s="24"/>
      <c r="K601" s="24"/>
      <c r="L601" s="30"/>
      <c r="M601" s="24"/>
      <c r="N601" s="50"/>
      <c r="O601" s="24"/>
      <c r="P601" s="24"/>
      <c r="Q601" s="35"/>
      <c r="R601" s="24"/>
      <c r="S601" s="146"/>
      <c r="T601" s="51"/>
      <c r="U601" s="24"/>
      <c r="V601" s="24"/>
      <c r="W601" s="24"/>
      <c r="X601" s="24"/>
      <c r="Y601" s="24"/>
      <c r="Z601" s="52"/>
      <c r="AA601" s="61"/>
    </row>
    <row r="602" spans="1:27" s="20" customFormat="1" ht="19.899999999999999" customHeight="1" x14ac:dyDescent="0.3">
      <c r="A602" s="24">
        <v>597</v>
      </c>
      <c r="B602" s="25">
        <f t="shared" si="10"/>
        <v>597</v>
      </c>
      <c r="C602" s="40"/>
      <c r="D602" s="24"/>
      <c r="E602" s="24"/>
      <c r="F602" s="35"/>
      <c r="G602" s="24"/>
      <c r="H602" s="24"/>
      <c r="I602" s="24"/>
      <c r="J602" s="24"/>
      <c r="K602" s="24"/>
      <c r="L602" s="30"/>
      <c r="M602" s="24"/>
      <c r="N602" s="50"/>
      <c r="O602" s="24"/>
      <c r="P602" s="24"/>
      <c r="Q602" s="35"/>
      <c r="R602" s="24"/>
      <c r="S602" s="141"/>
      <c r="T602" s="51"/>
      <c r="U602" s="24"/>
      <c r="V602" s="24"/>
      <c r="W602" s="24"/>
      <c r="X602" s="24"/>
      <c r="Y602" s="24"/>
      <c r="Z602" s="21"/>
      <c r="AA602" s="61"/>
    </row>
    <row r="603" spans="1:27" s="20" customFormat="1" ht="19.899999999999999" customHeight="1" x14ac:dyDescent="0.3">
      <c r="A603" s="24">
        <v>598</v>
      </c>
      <c r="B603" s="25">
        <f t="shared" si="10"/>
        <v>598</v>
      </c>
      <c r="C603" s="40"/>
      <c r="D603" s="24"/>
      <c r="E603" s="24"/>
      <c r="F603" s="35"/>
      <c r="G603" s="24"/>
      <c r="H603" s="24"/>
      <c r="I603" s="24"/>
      <c r="J603" s="24"/>
      <c r="K603" s="24"/>
      <c r="L603" s="30"/>
      <c r="M603" s="24"/>
      <c r="N603" s="50"/>
      <c r="O603" s="24"/>
      <c r="P603" s="24"/>
      <c r="Q603" s="35"/>
      <c r="R603" s="24"/>
      <c r="S603" s="141"/>
      <c r="T603" s="51"/>
      <c r="U603" s="24"/>
      <c r="V603" s="24"/>
      <c r="W603" s="24"/>
      <c r="X603" s="24"/>
      <c r="Y603" s="24"/>
      <c r="Z603" s="52"/>
      <c r="AA603" s="61"/>
    </row>
    <row r="604" spans="1:27" s="20" customFormat="1" ht="19.899999999999999" customHeight="1" x14ac:dyDescent="0.3">
      <c r="A604" s="24">
        <v>599</v>
      </c>
      <c r="B604" s="25">
        <f t="shared" si="10"/>
        <v>599</v>
      </c>
      <c r="C604" s="40"/>
      <c r="D604" s="24"/>
      <c r="E604" s="24"/>
      <c r="F604" s="35"/>
      <c r="G604" s="24"/>
      <c r="H604" s="24"/>
      <c r="I604" s="24"/>
      <c r="J604" s="24"/>
      <c r="K604" s="24"/>
      <c r="L604" s="30"/>
      <c r="M604" s="24"/>
      <c r="N604" s="50"/>
      <c r="O604" s="24"/>
      <c r="P604" s="24"/>
      <c r="Q604" s="35"/>
      <c r="R604" s="24"/>
      <c r="S604" s="141"/>
      <c r="T604" s="51"/>
      <c r="U604" s="24"/>
      <c r="V604" s="24"/>
      <c r="W604" s="24"/>
      <c r="X604" s="24"/>
      <c r="Y604" s="24"/>
      <c r="Z604" s="52"/>
      <c r="AA604" s="61"/>
    </row>
    <row r="605" spans="1:27" s="20" customFormat="1" ht="19.899999999999999" customHeight="1" x14ac:dyDescent="0.3">
      <c r="A605" s="24">
        <v>600</v>
      </c>
      <c r="B605" s="25">
        <f t="shared" si="10"/>
        <v>600</v>
      </c>
      <c r="C605" s="40"/>
      <c r="D605" s="24"/>
      <c r="E605" s="24"/>
      <c r="F605" s="35"/>
      <c r="G605" s="24"/>
      <c r="H605" s="24"/>
      <c r="I605" s="24"/>
      <c r="J605" s="24"/>
      <c r="K605" s="24"/>
      <c r="L605" s="24"/>
      <c r="M605" s="24"/>
      <c r="N605" s="50"/>
      <c r="O605" s="24"/>
      <c r="P605" s="24"/>
      <c r="Q605" s="24"/>
      <c r="R605" s="24"/>
      <c r="S605" s="141"/>
      <c r="T605" s="51"/>
      <c r="U605" s="24"/>
      <c r="V605" s="24"/>
      <c r="W605" s="24"/>
      <c r="X605" s="24"/>
      <c r="Y605" s="24"/>
      <c r="Z605" s="52"/>
      <c r="AA605" s="61"/>
    </row>
    <row r="606" spans="1:27" s="20" customFormat="1" ht="19.899999999999999" customHeight="1" x14ac:dyDescent="0.3">
      <c r="A606" s="24">
        <v>601</v>
      </c>
      <c r="B606" s="25">
        <f t="shared" si="10"/>
        <v>601</v>
      </c>
      <c r="C606" s="40"/>
      <c r="D606" s="24"/>
      <c r="E606" s="24"/>
      <c r="F606" s="35"/>
      <c r="G606" s="24"/>
      <c r="H606" s="24"/>
      <c r="I606" s="24"/>
      <c r="J606" s="24"/>
      <c r="K606" s="24"/>
      <c r="L606" s="24"/>
      <c r="M606" s="24"/>
      <c r="N606" s="50"/>
      <c r="O606" s="24"/>
      <c r="P606" s="24"/>
      <c r="Q606" s="35"/>
      <c r="R606" s="24"/>
      <c r="S606" s="141"/>
      <c r="T606" s="51"/>
      <c r="U606" s="24"/>
      <c r="V606" s="24"/>
      <c r="W606" s="24"/>
      <c r="X606" s="24"/>
      <c r="Y606" s="24"/>
      <c r="Z606" s="52"/>
      <c r="AA606" s="61"/>
    </row>
    <row r="607" spans="1:27" s="20" customFormat="1" ht="19.899999999999999" customHeight="1" x14ac:dyDescent="0.3">
      <c r="A607" s="24">
        <v>602</v>
      </c>
      <c r="B607" s="25">
        <f t="shared" si="10"/>
        <v>602</v>
      </c>
      <c r="C607" s="40"/>
      <c r="D607" s="24"/>
      <c r="E607" s="24"/>
      <c r="F607" s="35"/>
      <c r="G607" s="24"/>
      <c r="H607" s="24"/>
      <c r="I607" s="24"/>
      <c r="J607" s="24"/>
      <c r="K607" s="24"/>
      <c r="L607" s="24"/>
      <c r="M607" s="24"/>
      <c r="N607" s="50"/>
      <c r="O607" s="24"/>
      <c r="P607" s="24"/>
      <c r="Q607" s="35"/>
      <c r="R607" s="24"/>
      <c r="S607" s="141"/>
      <c r="T607" s="51"/>
      <c r="U607" s="24"/>
      <c r="V607" s="24"/>
      <c r="W607" s="24"/>
      <c r="X607" s="24"/>
      <c r="Y607" s="24"/>
      <c r="Z607" s="52"/>
      <c r="AA607" s="61"/>
    </row>
    <row r="608" spans="1:27" s="20" customFormat="1" ht="19.899999999999999" customHeight="1" x14ac:dyDescent="0.3">
      <c r="A608" s="24">
        <v>603</v>
      </c>
      <c r="B608" s="25">
        <f t="shared" si="10"/>
        <v>603</v>
      </c>
      <c r="C608" s="40"/>
      <c r="D608" s="24"/>
      <c r="E608" s="24"/>
      <c r="F608" s="35"/>
      <c r="G608" s="24"/>
      <c r="H608" s="24"/>
      <c r="I608" s="24"/>
      <c r="J608" s="24"/>
      <c r="K608" s="24"/>
      <c r="L608" s="24"/>
      <c r="M608" s="24"/>
      <c r="N608" s="50"/>
      <c r="O608" s="24"/>
      <c r="P608" s="24"/>
      <c r="Q608" s="35"/>
      <c r="R608" s="24"/>
      <c r="S608" s="141"/>
      <c r="T608" s="51"/>
      <c r="U608" s="24"/>
      <c r="V608" s="24"/>
      <c r="W608" s="24"/>
      <c r="X608" s="24"/>
      <c r="Y608" s="24"/>
      <c r="Z608" s="52"/>
      <c r="AA608" s="61"/>
    </row>
    <row r="609" spans="1:27" s="20" customFormat="1" ht="19.899999999999999" customHeight="1" x14ac:dyDescent="0.3">
      <c r="A609" s="24">
        <v>604</v>
      </c>
      <c r="B609" s="25">
        <f t="shared" si="10"/>
        <v>604</v>
      </c>
      <c r="C609" s="40"/>
      <c r="D609" s="24"/>
      <c r="E609" s="24"/>
      <c r="F609" s="35"/>
      <c r="G609" s="24"/>
      <c r="H609" s="24"/>
      <c r="I609" s="24"/>
      <c r="J609" s="24"/>
      <c r="K609" s="24"/>
      <c r="L609" s="30"/>
      <c r="M609" s="24"/>
      <c r="N609" s="50"/>
      <c r="O609" s="24"/>
      <c r="P609" s="24"/>
      <c r="Q609" s="35"/>
      <c r="R609" s="24"/>
      <c r="S609" s="141"/>
      <c r="T609" s="51"/>
      <c r="U609" s="24"/>
      <c r="V609" s="24"/>
      <c r="W609" s="24"/>
      <c r="X609" s="24"/>
      <c r="Y609" s="24"/>
      <c r="Z609" s="52"/>
      <c r="AA609" s="61"/>
    </row>
    <row r="610" spans="1:27" s="20" customFormat="1" ht="19.899999999999999" customHeight="1" x14ac:dyDescent="0.3">
      <c r="A610" s="24">
        <v>605</v>
      </c>
      <c r="B610" s="25">
        <f t="shared" si="10"/>
        <v>605</v>
      </c>
      <c r="C610" s="40"/>
      <c r="D610" s="24"/>
      <c r="E610" s="24"/>
      <c r="F610" s="35"/>
      <c r="G610" s="24"/>
      <c r="H610" s="24"/>
      <c r="I610" s="24"/>
      <c r="J610" s="24"/>
      <c r="K610" s="24"/>
      <c r="L610" s="24"/>
      <c r="M610" s="24"/>
      <c r="N610" s="50"/>
      <c r="O610" s="24"/>
      <c r="P610" s="24"/>
      <c r="Q610" s="24"/>
      <c r="R610" s="24"/>
      <c r="S610" s="141"/>
      <c r="T610" s="51"/>
      <c r="U610" s="24"/>
      <c r="V610" s="24"/>
      <c r="W610" s="24"/>
      <c r="X610" s="24"/>
      <c r="Y610" s="24"/>
      <c r="Z610" s="52"/>
      <c r="AA610" s="61"/>
    </row>
    <row r="611" spans="1:27" s="20" customFormat="1" ht="19.899999999999999" customHeight="1" x14ac:dyDescent="0.3">
      <c r="A611" s="24">
        <v>606</v>
      </c>
      <c r="B611" s="25">
        <f t="shared" si="10"/>
        <v>606</v>
      </c>
      <c r="C611" s="40"/>
      <c r="D611" s="24"/>
      <c r="E611" s="24"/>
      <c r="F611" s="35"/>
      <c r="G611" s="24"/>
      <c r="H611" s="24"/>
      <c r="I611" s="24"/>
      <c r="J611" s="24"/>
      <c r="K611" s="24"/>
      <c r="L611" s="24"/>
      <c r="M611" s="24"/>
      <c r="N611" s="50"/>
      <c r="O611" s="24"/>
      <c r="P611" s="24"/>
      <c r="Q611" s="24"/>
      <c r="R611" s="24"/>
      <c r="S611" s="141"/>
      <c r="T611" s="51"/>
      <c r="U611" s="24"/>
      <c r="V611" s="24"/>
      <c r="W611" s="24"/>
      <c r="X611" s="24"/>
      <c r="Y611" s="24"/>
      <c r="Z611" s="52"/>
      <c r="AA611" s="61"/>
    </row>
    <row r="612" spans="1:27" s="20" customFormat="1" ht="19.899999999999999" customHeight="1" x14ac:dyDescent="0.3">
      <c r="A612" s="24">
        <v>607</v>
      </c>
      <c r="B612" s="25">
        <f t="shared" si="10"/>
        <v>607</v>
      </c>
      <c r="C612" s="40"/>
      <c r="D612" s="24"/>
      <c r="E612" s="24"/>
      <c r="F612" s="35"/>
      <c r="G612" s="24"/>
      <c r="H612" s="24"/>
      <c r="I612" s="24"/>
      <c r="J612" s="24"/>
      <c r="K612" s="24"/>
      <c r="L612" s="24"/>
      <c r="M612" s="24"/>
      <c r="N612" s="50"/>
      <c r="O612" s="24"/>
      <c r="P612" s="24"/>
      <c r="Q612" s="24"/>
      <c r="R612" s="24"/>
      <c r="S612" s="141"/>
      <c r="T612" s="51"/>
      <c r="U612" s="24"/>
      <c r="V612" s="24"/>
      <c r="W612" s="24"/>
      <c r="X612" s="24"/>
      <c r="Y612" s="24"/>
      <c r="Z612" s="60"/>
      <c r="AA612" s="61"/>
    </row>
    <row r="613" spans="1:27" s="20" customFormat="1" ht="19.899999999999999" customHeight="1" x14ac:dyDescent="0.3">
      <c r="A613" s="24">
        <v>608</v>
      </c>
      <c r="B613" s="25">
        <f t="shared" si="10"/>
        <v>608</v>
      </c>
      <c r="C613" s="40"/>
      <c r="D613" s="24"/>
      <c r="E613" s="24"/>
      <c r="F613" s="35"/>
      <c r="G613" s="24"/>
      <c r="H613" s="24"/>
      <c r="I613" s="24"/>
      <c r="J613" s="24"/>
      <c r="K613" s="24"/>
      <c r="L613" s="24"/>
      <c r="M613" s="24"/>
      <c r="N613" s="50"/>
      <c r="O613" s="24"/>
      <c r="P613" s="24"/>
      <c r="Q613" s="35"/>
      <c r="R613" s="24"/>
      <c r="S613" s="146"/>
      <c r="T613" s="51"/>
      <c r="U613" s="24"/>
      <c r="V613" s="24"/>
      <c r="W613" s="24"/>
      <c r="X613" s="24"/>
      <c r="Y613" s="24"/>
      <c r="Z613" s="60"/>
      <c r="AA613" s="61"/>
    </row>
    <row r="614" spans="1:27" s="20" customFormat="1" ht="19.899999999999999" customHeight="1" x14ac:dyDescent="0.3">
      <c r="A614" s="24">
        <v>609</v>
      </c>
      <c r="B614" s="25">
        <f t="shared" si="10"/>
        <v>609</v>
      </c>
      <c r="C614" s="40"/>
      <c r="D614" s="24"/>
      <c r="E614" s="24"/>
      <c r="F614" s="35"/>
      <c r="G614" s="24"/>
      <c r="H614" s="24"/>
      <c r="I614" s="24"/>
      <c r="J614" s="24"/>
      <c r="K614" s="24"/>
      <c r="L614" s="24"/>
      <c r="M614" s="24"/>
      <c r="N614" s="50"/>
      <c r="O614" s="24"/>
      <c r="P614" s="24"/>
      <c r="Q614" s="35"/>
      <c r="R614" s="24"/>
      <c r="S614" s="146"/>
      <c r="T614" s="51"/>
      <c r="U614" s="24"/>
      <c r="V614" s="24"/>
      <c r="W614" s="24"/>
      <c r="X614" s="24"/>
      <c r="Y614" s="24"/>
      <c r="Z614" s="60"/>
      <c r="AA614" s="61"/>
    </row>
    <row r="615" spans="1:27" s="20" customFormat="1" ht="19.899999999999999" customHeight="1" x14ac:dyDescent="0.3">
      <c r="A615" s="24">
        <v>610</v>
      </c>
      <c r="B615" s="25">
        <f t="shared" si="10"/>
        <v>610</v>
      </c>
      <c r="C615" s="40"/>
      <c r="D615" s="24"/>
      <c r="E615" s="24"/>
      <c r="F615" s="35"/>
      <c r="G615" s="24"/>
      <c r="H615" s="24"/>
      <c r="I615" s="24"/>
      <c r="J615" s="24"/>
      <c r="K615" s="24"/>
      <c r="L615" s="24"/>
      <c r="M615" s="24"/>
      <c r="N615" s="50"/>
      <c r="O615" s="24"/>
      <c r="P615" s="24"/>
      <c r="Q615" s="35"/>
      <c r="R615" s="24"/>
      <c r="S615" s="138"/>
      <c r="T615" s="51"/>
      <c r="U615" s="24"/>
      <c r="V615" s="24"/>
      <c r="W615" s="24"/>
      <c r="X615" s="24"/>
      <c r="Y615" s="24"/>
      <c r="Z615" s="60"/>
      <c r="AA615" s="61"/>
    </row>
    <row r="616" spans="1:27" s="20" customFormat="1" ht="19.899999999999999" customHeight="1" x14ac:dyDescent="0.3">
      <c r="A616" s="24">
        <v>611</v>
      </c>
      <c r="B616" s="25">
        <f t="shared" si="10"/>
        <v>611</v>
      </c>
      <c r="C616" s="40"/>
      <c r="D616" s="24"/>
      <c r="E616" s="24"/>
      <c r="F616" s="35"/>
      <c r="G616" s="24"/>
      <c r="H616" s="24"/>
      <c r="I616" s="24"/>
      <c r="J616" s="24"/>
      <c r="K616" s="24"/>
      <c r="L616" s="24"/>
      <c r="M616" s="24"/>
      <c r="N616" s="50"/>
      <c r="O616" s="24"/>
      <c r="P616" s="24"/>
      <c r="Q616" s="35"/>
      <c r="R616" s="24"/>
      <c r="S616" s="146"/>
      <c r="T616" s="51"/>
      <c r="U616" s="24"/>
      <c r="V616" s="24"/>
      <c r="W616" s="24"/>
      <c r="X616" s="24"/>
      <c r="Y616" s="24"/>
      <c r="Z616" s="60"/>
      <c r="AA616" s="61"/>
    </row>
    <row r="617" spans="1:27" s="20" customFormat="1" ht="19.899999999999999" customHeight="1" x14ac:dyDescent="0.3">
      <c r="A617" s="24">
        <v>612</v>
      </c>
      <c r="B617" s="25">
        <f t="shared" si="10"/>
        <v>612</v>
      </c>
      <c r="C617" s="40"/>
      <c r="D617" s="24"/>
      <c r="E617" s="24"/>
      <c r="F617" s="35"/>
      <c r="G617" s="24"/>
      <c r="H617" s="24"/>
      <c r="I617" s="24"/>
      <c r="J617" s="24"/>
      <c r="K617" s="24"/>
      <c r="L617" s="30"/>
      <c r="M617" s="24"/>
      <c r="N617" s="50"/>
      <c r="O617" s="24"/>
      <c r="P617" s="24"/>
      <c r="Q617" s="35"/>
      <c r="R617" s="24"/>
      <c r="S617" s="146"/>
      <c r="T617" s="51"/>
      <c r="U617" s="24"/>
      <c r="V617" s="24"/>
      <c r="W617" s="24"/>
      <c r="X617" s="24"/>
      <c r="Y617" s="24"/>
      <c r="Z617" s="60"/>
      <c r="AA617" s="61"/>
    </row>
    <row r="618" spans="1:27" s="20" customFormat="1" ht="19.899999999999999" customHeight="1" x14ac:dyDescent="0.3">
      <c r="A618" s="24">
        <v>613</v>
      </c>
      <c r="B618" s="25">
        <f t="shared" si="10"/>
        <v>613</v>
      </c>
      <c r="C618" s="40"/>
      <c r="D618" s="24"/>
      <c r="E618" s="24"/>
      <c r="F618" s="35"/>
      <c r="G618" s="24"/>
      <c r="H618" s="24"/>
      <c r="I618" s="24"/>
      <c r="J618" s="24"/>
      <c r="K618" s="24"/>
      <c r="L618" s="30"/>
      <c r="M618" s="24"/>
      <c r="N618" s="50"/>
      <c r="O618" s="24"/>
      <c r="P618" s="24"/>
      <c r="Q618" s="35"/>
      <c r="R618" s="36"/>
      <c r="S618" s="141"/>
      <c r="T618" s="51"/>
      <c r="U618" s="24"/>
      <c r="V618" s="24"/>
      <c r="W618" s="24"/>
      <c r="X618" s="24"/>
      <c r="Y618" s="24"/>
      <c r="Z618" s="60"/>
      <c r="AA618" s="61"/>
    </row>
    <row r="619" spans="1:27" s="20" customFormat="1" ht="19.899999999999999" customHeight="1" x14ac:dyDescent="0.3">
      <c r="A619" s="24">
        <v>614</v>
      </c>
      <c r="B619" s="25">
        <f t="shared" si="10"/>
        <v>614</v>
      </c>
      <c r="C619" s="40"/>
      <c r="D619" s="24"/>
      <c r="E619" s="24"/>
      <c r="F619" s="35"/>
      <c r="G619" s="24"/>
      <c r="H619" s="24"/>
      <c r="I619" s="24"/>
      <c r="J619" s="24"/>
      <c r="K619" s="24"/>
      <c r="L619" s="24"/>
      <c r="M619" s="24"/>
      <c r="N619" s="50"/>
      <c r="O619" s="24"/>
      <c r="P619" s="24"/>
      <c r="Q619" s="35"/>
      <c r="R619" s="24"/>
      <c r="S619" s="146"/>
      <c r="T619" s="51"/>
      <c r="U619" s="24"/>
      <c r="V619" s="24"/>
      <c r="W619" s="24"/>
      <c r="X619" s="24"/>
      <c r="Y619" s="24"/>
      <c r="Z619" s="60"/>
      <c r="AA619" s="61"/>
    </row>
    <row r="620" spans="1:27" s="20" customFormat="1" ht="19.899999999999999" customHeight="1" x14ac:dyDescent="0.3">
      <c r="A620" s="24">
        <v>615</v>
      </c>
      <c r="B620" s="25">
        <f t="shared" si="10"/>
        <v>615</v>
      </c>
      <c r="C620" s="40"/>
      <c r="D620" s="24"/>
      <c r="E620" s="24"/>
      <c r="F620" s="35"/>
      <c r="G620" s="24"/>
      <c r="H620" s="24"/>
      <c r="I620" s="24"/>
      <c r="J620" s="24"/>
      <c r="K620" s="24"/>
      <c r="L620" s="24"/>
      <c r="M620" s="24"/>
      <c r="N620" s="50"/>
      <c r="O620" s="24"/>
      <c r="P620" s="24"/>
      <c r="Q620" s="35"/>
      <c r="R620" s="24"/>
      <c r="S620" s="141"/>
      <c r="T620" s="51"/>
      <c r="U620" s="24"/>
      <c r="V620" s="24"/>
      <c r="W620" s="24"/>
      <c r="X620" s="24"/>
      <c r="Y620" s="24"/>
      <c r="Z620" s="52"/>
      <c r="AA620" s="61"/>
    </row>
    <row r="621" spans="1:27" s="20" customFormat="1" ht="19.899999999999999" customHeight="1" x14ac:dyDescent="0.3">
      <c r="A621" s="24">
        <v>616</v>
      </c>
      <c r="B621" s="25">
        <f t="shared" si="10"/>
        <v>616</v>
      </c>
      <c r="C621" s="40"/>
      <c r="D621" s="24"/>
      <c r="E621" s="24"/>
      <c r="F621" s="35"/>
      <c r="G621" s="24"/>
      <c r="H621" s="24"/>
      <c r="I621" s="24"/>
      <c r="J621" s="24"/>
      <c r="K621" s="24"/>
      <c r="L621" s="24"/>
      <c r="M621" s="24"/>
      <c r="N621" s="50"/>
      <c r="O621" s="24"/>
      <c r="P621" s="24"/>
      <c r="Q621" s="35"/>
      <c r="R621" s="24"/>
      <c r="S621" s="141"/>
      <c r="T621" s="51"/>
      <c r="U621" s="24"/>
      <c r="V621" s="24"/>
      <c r="W621" s="24"/>
      <c r="X621" s="24"/>
      <c r="Y621" s="24"/>
      <c r="Z621" s="60"/>
      <c r="AA621" s="21"/>
    </row>
    <row r="622" spans="1:27" s="20" customFormat="1" ht="19.899999999999999" customHeight="1" x14ac:dyDescent="0.3">
      <c r="A622" s="24">
        <v>617</v>
      </c>
      <c r="B622" s="25">
        <f t="shared" si="10"/>
        <v>617</v>
      </c>
      <c r="C622" s="40"/>
      <c r="D622" s="24"/>
      <c r="E622" s="24"/>
      <c r="F622" s="35"/>
      <c r="G622" s="24"/>
      <c r="H622" s="24"/>
      <c r="I622" s="24"/>
      <c r="J622" s="24"/>
      <c r="K622" s="24"/>
      <c r="L622" s="24"/>
      <c r="M622" s="24"/>
      <c r="N622" s="50"/>
      <c r="O622" s="24"/>
      <c r="P622" s="24"/>
      <c r="Q622" s="35"/>
      <c r="R622" s="24"/>
      <c r="S622" s="141"/>
      <c r="T622" s="51"/>
      <c r="U622" s="24"/>
      <c r="V622" s="24"/>
      <c r="W622" s="24"/>
      <c r="X622" s="24"/>
      <c r="Y622" s="24"/>
      <c r="Z622" s="60"/>
      <c r="AA622" s="21"/>
    </row>
    <row r="623" spans="1:27" s="20" customFormat="1" ht="19.899999999999999" customHeight="1" x14ac:dyDescent="0.3">
      <c r="A623" s="24">
        <v>618</v>
      </c>
      <c r="B623" s="25">
        <f t="shared" si="10"/>
        <v>618</v>
      </c>
      <c r="C623" s="40"/>
      <c r="D623" s="24"/>
      <c r="E623" s="24"/>
      <c r="F623" s="35"/>
      <c r="G623" s="24"/>
      <c r="H623" s="24"/>
      <c r="I623" s="24"/>
      <c r="J623" s="24"/>
      <c r="K623" s="24"/>
      <c r="L623" s="30"/>
      <c r="M623" s="24"/>
      <c r="N623" s="50"/>
      <c r="O623" s="24"/>
      <c r="P623" s="24"/>
      <c r="Q623" s="35"/>
      <c r="R623" s="24"/>
      <c r="S623" s="138"/>
      <c r="T623" s="51"/>
      <c r="U623" s="24"/>
      <c r="V623" s="24"/>
      <c r="W623" s="24"/>
      <c r="X623" s="24"/>
      <c r="Y623" s="24"/>
      <c r="Z623" s="60"/>
      <c r="AA623" s="21"/>
    </row>
    <row r="624" spans="1:27" s="20" customFormat="1" ht="19.899999999999999" customHeight="1" x14ac:dyDescent="0.3">
      <c r="A624" s="24">
        <v>619</v>
      </c>
      <c r="B624" s="25">
        <f t="shared" si="10"/>
        <v>619</v>
      </c>
      <c r="C624" s="40"/>
      <c r="D624" s="24"/>
      <c r="E624" s="24"/>
      <c r="F624" s="35"/>
      <c r="G624" s="24"/>
      <c r="H624" s="24"/>
      <c r="I624" s="24"/>
      <c r="J624" s="24"/>
      <c r="K624" s="24"/>
      <c r="L624" s="24"/>
      <c r="M624" s="24"/>
      <c r="N624" s="50"/>
      <c r="O624" s="24"/>
      <c r="P624" s="24"/>
      <c r="Q624" s="35"/>
      <c r="R624" s="24"/>
      <c r="S624" s="141"/>
      <c r="T624" s="51"/>
      <c r="U624" s="24"/>
      <c r="V624" s="24"/>
      <c r="W624" s="24"/>
      <c r="X624" s="24"/>
      <c r="Y624" s="24"/>
      <c r="Z624" s="60"/>
      <c r="AA624" s="61"/>
    </row>
    <row r="625" spans="1:27" s="20" customFormat="1" ht="19.899999999999999" customHeight="1" x14ac:dyDescent="0.3">
      <c r="A625" s="69">
        <v>620</v>
      </c>
      <c r="B625" s="25">
        <f t="shared" si="10"/>
        <v>620</v>
      </c>
      <c r="C625" s="40"/>
      <c r="D625" s="24"/>
      <c r="E625" s="24"/>
      <c r="F625" s="35"/>
      <c r="G625" s="24"/>
      <c r="H625" s="24"/>
      <c r="I625" s="24"/>
      <c r="J625" s="24"/>
      <c r="K625" s="24"/>
      <c r="L625" s="24"/>
      <c r="M625" s="24"/>
      <c r="N625" s="50"/>
      <c r="O625" s="24"/>
      <c r="P625" s="24"/>
      <c r="Q625" s="35"/>
      <c r="R625" s="24"/>
      <c r="S625" s="138"/>
      <c r="T625" s="51"/>
      <c r="U625" s="24"/>
      <c r="V625" s="24"/>
      <c r="W625" s="24"/>
      <c r="X625" s="24"/>
      <c r="Y625" s="24"/>
      <c r="Z625" s="60"/>
      <c r="AA625" s="61"/>
    </row>
    <row r="626" spans="1:27" s="20" customFormat="1" ht="19.899999999999999" customHeight="1" x14ac:dyDescent="0.3">
      <c r="A626" s="24">
        <v>621</v>
      </c>
      <c r="B626" s="25">
        <f t="shared" si="10"/>
        <v>621</v>
      </c>
      <c r="C626" s="40"/>
      <c r="D626" s="24"/>
      <c r="E626" s="24"/>
      <c r="F626" s="35"/>
      <c r="G626" s="30"/>
      <c r="H626" s="24"/>
      <c r="I626" s="24"/>
      <c r="J626" s="24"/>
      <c r="K626" s="24"/>
      <c r="L626" s="30"/>
      <c r="M626" s="24"/>
      <c r="N626" s="50"/>
      <c r="O626" s="24"/>
      <c r="P626" s="24"/>
      <c r="Q626" s="35"/>
      <c r="R626" s="24"/>
      <c r="S626" s="141"/>
      <c r="T626" s="51"/>
      <c r="U626" s="24"/>
      <c r="V626" s="24"/>
      <c r="W626" s="24"/>
      <c r="X626" s="24"/>
      <c r="Y626" s="24"/>
      <c r="Z626" s="60"/>
      <c r="AA626" s="21"/>
    </row>
    <row r="627" spans="1:27" s="20" customFormat="1" ht="19.899999999999999" customHeight="1" x14ac:dyDescent="0.3">
      <c r="A627" s="24">
        <v>622</v>
      </c>
      <c r="B627" s="25">
        <f t="shared" si="10"/>
        <v>622</v>
      </c>
      <c r="C627" s="40"/>
      <c r="D627" s="24"/>
      <c r="E627" s="24"/>
      <c r="F627" s="35"/>
      <c r="G627" s="30"/>
      <c r="H627" s="24"/>
      <c r="I627" s="24"/>
      <c r="J627" s="24"/>
      <c r="K627" s="24"/>
      <c r="L627" s="30"/>
      <c r="M627" s="24"/>
      <c r="N627" s="50"/>
      <c r="O627" s="24"/>
      <c r="P627" s="24"/>
      <c r="Q627" s="35"/>
      <c r="R627" s="24"/>
      <c r="S627" s="141"/>
      <c r="T627" s="51"/>
      <c r="U627" s="24"/>
      <c r="V627" s="24"/>
      <c r="W627" s="24"/>
      <c r="X627" s="24"/>
      <c r="Y627" s="24"/>
      <c r="Z627" s="52"/>
      <c r="AA627" s="21"/>
    </row>
    <row r="628" spans="1:27" s="20" customFormat="1" ht="19.899999999999999" customHeight="1" x14ac:dyDescent="0.3">
      <c r="A628" s="24">
        <v>623</v>
      </c>
      <c r="B628" s="25">
        <f t="shared" si="10"/>
        <v>623</v>
      </c>
      <c r="C628" s="40"/>
      <c r="D628" s="24"/>
      <c r="E628" s="24"/>
      <c r="F628" s="35"/>
      <c r="G628" s="50"/>
      <c r="H628" s="24"/>
      <c r="I628" s="24"/>
      <c r="J628" s="24"/>
      <c r="K628" s="24"/>
      <c r="L628" s="30"/>
      <c r="M628" s="24"/>
      <c r="N628" s="50"/>
      <c r="O628" s="24"/>
      <c r="P628" s="24"/>
      <c r="Q628" s="35"/>
      <c r="R628" s="24"/>
      <c r="S628" s="138"/>
      <c r="T628" s="51"/>
      <c r="U628" s="24"/>
      <c r="V628" s="24"/>
      <c r="W628" s="24"/>
      <c r="X628" s="24"/>
      <c r="Y628" s="24"/>
      <c r="Z628" s="52"/>
      <c r="AA628" s="21"/>
    </row>
    <row r="629" spans="1:27" s="20" customFormat="1" ht="19.899999999999999" customHeight="1" x14ac:dyDescent="0.3">
      <c r="A629" s="24">
        <v>624</v>
      </c>
      <c r="B629" s="25">
        <f t="shared" si="10"/>
        <v>624</v>
      </c>
      <c r="C629" s="40"/>
      <c r="D629" s="24"/>
      <c r="E629" s="24"/>
      <c r="F629" s="35"/>
      <c r="G629" s="50"/>
      <c r="H629" s="24"/>
      <c r="I629" s="24"/>
      <c r="J629" s="24"/>
      <c r="K629" s="24"/>
      <c r="L629" s="30"/>
      <c r="M629" s="24"/>
      <c r="N629" s="50"/>
      <c r="O629" s="24"/>
      <c r="P629" s="24"/>
      <c r="Q629" s="35"/>
      <c r="R629" s="24"/>
      <c r="S629" s="141"/>
      <c r="T629" s="51"/>
      <c r="U629" s="24"/>
      <c r="V629" s="24"/>
      <c r="W629" s="24"/>
      <c r="X629" s="24"/>
      <c r="Y629" s="24"/>
      <c r="Z629" s="52"/>
      <c r="AA629" s="21"/>
    </row>
    <row r="630" spans="1:27" s="20" customFormat="1" ht="19.899999999999999" customHeight="1" x14ac:dyDescent="0.3">
      <c r="A630" s="24">
        <v>625</v>
      </c>
      <c r="B630" s="25">
        <f t="shared" si="10"/>
        <v>625</v>
      </c>
      <c r="C630" s="40"/>
      <c r="D630" s="24"/>
      <c r="E630" s="24"/>
      <c r="F630" s="35"/>
      <c r="G630" s="50"/>
      <c r="H630" s="24"/>
      <c r="I630" s="24"/>
      <c r="J630" s="24"/>
      <c r="K630" s="24"/>
      <c r="L630" s="27"/>
      <c r="M630" s="24"/>
      <c r="N630" s="50"/>
      <c r="O630" s="24"/>
      <c r="P630" s="24"/>
      <c r="Q630" s="35"/>
      <c r="R630" s="24"/>
      <c r="S630" s="146"/>
      <c r="T630" s="51"/>
      <c r="U630" s="24"/>
      <c r="V630" s="24"/>
      <c r="W630" s="24"/>
      <c r="X630" s="24"/>
      <c r="Y630" s="24"/>
      <c r="Z630" s="52"/>
      <c r="AA630" s="21"/>
    </row>
    <row r="631" spans="1:27" s="20" customFormat="1" ht="19.899999999999999" customHeight="1" x14ac:dyDescent="0.3">
      <c r="A631" s="24">
        <v>626</v>
      </c>
      <c r="B631" s="25">
        <f t="shared" si="10"/>
        <v>626</v>
      </c>
      <c r="C631" s="40"/>
      <c r="D631" s="24"/>
      <c r="E631" s="24"/>
      <c r="F631" s="35"/>
      <c r="G631" s="50"/>
      <c r="H631" s="24"/>
      <c r="I631" s="24"/>
      <c r="J631" s="24"/>
      <c r="K631" s="24"/>
      <c r="L631" s="50"/>
      <c r="M631" s="24"/>
      <c r="N631" s="50"/>
      <c r="O631" s="24"/>
      <c r="P631" s="24"/>
      <c r="Q631" s="35"/>
      <c r="R631" s="24"/>
      <c r="S631" s="138"/>
      <c r="T631" s="51"/>
      <c r="U631" s="24"/>
      <c r="V631" s="24"/>
      <c r="W631" s="24"/>
      <c r="X631" s="24"/>
      <c r="Y631" s="24"/>
      <c r="Z631" s="52"/>
      <c r="AA631" s="21"/>
    </row>
    <row r="632" spans="1:27" s="20" customFormat="1" ht="19.899999999999999" customHeight="1" x14ac:dyDescent="0.3">
      <c r="A632" s="24">
        <v>627</v>
      </c>
      <c r="B632" s="25">
        <f t="shared" si="10"/>
        <v>627</v>
      </c>
      <c r="C632" s="40"/>
      <c r="D632" s="24"/>
      <c r="E632" s="24"/>
      <c r="F632" s="35"/>
      <c r="G632" s="50"/>
      <c r="H632" s="24"/>
      <c r="I632" s="24"/>
      <c r="J632" s="24"/>
      <c r="K632" s="24"/>
      <c r="L632" s="50"/>
      <c r="M632" s="24"/>
      <c r="N632" s="50"/>
      <c r="O632" s="24"/>
      <c r="P632" s="24"/>
      <c r="Q632" s="35"/>
      <c r="R632" s="24"/>
      <c r="S632" s="141"/>
      <c r="T632" s="51"/>
      <c r="U632" s="24"/>
      <c r="V632" s="24"/>
      <c r="W632" s="24"/>
      <c r="X632" s="24"/>
      <c r="Y632" s="24"/>
      <c r="Z632" s="52"/>
      <c r="AA632" s="61"/>
    </row>
    <row r="633" spans="1:27" s="20" customFormat="1" ht="19.899999999999999" customHeight="1" x14ac:dyDescent="0.3">
      <c r="A633" s="24">
        <v>628</v>
      </c>
      <c r="B633" s="25">
        <f t="shared" si="10"/>
        <v>628</v>
      </c>
      <c r="C633" s="40"/>
      <c r="D633" s="24"/>
      <c r="E633" s="24"/>
      <c r="F633" s="35"/>
      <c r="G633" s="50"/>
      <c r="H633" s="24"/>
      <c r="I633" s="24"/>
      <c r="J633" s="24"/>
      <c r="K633" s="24"/>
      <c r="L633" s="50"/>
      <c r="M633" s="24"/>
      <c r="N633" s="50"/>
      <c r="O633" s="24"/>
      <c r="P633" s="24"/>
      <c r="Q633" s="35"/>
      <c r="R633" s="24"/>
      <c r="S633" s="141"/>
      <c r="T633" s="51"/>
      <c r="U633" s="24"/>
      <c r="V633" s="24"/>
      <c r="W633" s="24"/>
      <c r="X633" s="24"/>
      <c r="Y633" s="24"/>
      <c r="Z633" s="52"/>
      <c r="AA633" s="61"/>
    </row>
    <row r="634" spans="1:27" s="20" customFormat="1" ht="19.899999999999999" customHeight="1" x14ac:dyDescent="0.3">
      <c r="A634" s="24">
        <v>629</v>
      </c>
      <c r="B634" s="25">
        <f t="shared" si="10"/>
        <v>629</v>
      </c>
      <c r="C634" s="40"/>
      <c r="D634" s="24"/>
      <c r="E634" s="24"/>
      <c r="F634" s="35"/>
      <c r="G634" s="50"/>
      <c r="H634" s="24"/>
      <c r="I634" s="24"/>
      <c r="J634" s="24"/>
      <c r="K634" s="24"/>
      <c r="L634" s="50"/>
      <c r="M634" s="24"/>
      <c r="N634" s="50"/>
      <c r="O634" s="24"/>
      <c r="P634" s="24"/>
      <c r="Q634" s="35"/>
      <c r="R634" s="36"/>
      <c r="S634" s="141"/>
      <c r="T634" s="51"/>
      <c r="U634" s="24"/>
      <c r="V634" s="24"/>
      <c r="W634" s="24"/>
      <c r="X634" s="24"/>
      <c r="Y634" s="24"/>
      <c r="Z634" s="52"/>
      <c r="AA634" s="61"/>
    </row>
    <row r="635" spans="1:27" s="20" customFormat="1" ht="19.899999999999999" customHeight="1" x14ac:dyDescent="0.3">
      <c r="A635" s="24">
        <v>630</v>
      </c>
      <c r="B635" s="25">
        <f t="shared" si="10"/>
        <v>630</v>
      </c>
      <c r="C635" s="40"/>
      <c r="D635" s="24"/>
      <c r="E635" s="24"/>
      <c r="F635" s="35"/>
      <c r="G635" s="50"/>
      <c r="H635" s="24"/>
      <c r="I635" s="24"/>
      <c r="J635" s="24"/>
      <c r="K635" s="24"/>
      <c r="L635" s="50"/>
      <c r="M635" s="24"/>
      <c r="N635" s="50"/>
      <c r="O635" s="24"/>
      <c r="P635" s="24"/>
      <c r="Q635" s="35"/>
      <c r="R635" s="24"/>
      <c r="S635" s="141"/>
      <c r="T635" s="51"/>
      <c r="U635" s="24"/>
      <c r="V635" s="24"/>
      <c r="W635" s="24"/>
      <c r="X635" s="24"/>
      <c r="Y635" s="24"/>
      <c r="Z635" s="60"/>
      <c r="AA635" s="61"/>
    </row>
    <row r="636" spans="1:27" s="20" customFormat="1" ht="19.899999999999999" customHeight="1" x14ac:dyDescent="0.3">
      <c r="A636" s="24">
        <v>631</v>
      </c>
      <c r="B636" s="25">
        <f t="shared" si="10"/>
        <v>631</v>
      </c>
      <c r="C636" s="40"/>
      <c r="D636" s="24"/>
      <c r="E636" s="24"/>
      <c r="F636" s="35"/>
      <c r="G636" s="50"/>
      <c r="H636" s="24"/>
      <c r="I636" s="24"/>
      <c r="J636" s="24"/>
      <c r="K636" s="24"/>
      <c r="L636" s="50"/>
      <c r="M636" s="24"/>
      <c r="N636" s="50"/>
      <c r="O636" s="24"/>
      <c r="P636" s="24"/>
      <c r="Q636" s="35"/>
      <c r="R636" s="24"/>
      <c r="S636" s="141"/>
      <c r="T636" s="51"/>
      <c r="U636" s="24"/>
      <c r="V636" s="24"/>
      <c r="W636" s="24"/>
      <c r="X636" s="24"/>
      <c r="Y636" s="24"/>
      <c r="Z636" s="60"/>
      <c r="AA636" s="61"/>
    </row>
    <row r="637" spans="1:27" s="20" customFormat="1" ht="19.899999999999999" customHeight="1" x14ac:dyDescent="0.3">
      <c r="A637" s="24">
        <v>632</v>
      </c>
      <c r="B637" s="25">
        <f t="shared" si="10"/>
        <v>632</v>
      </c>
      <c r="C637" s="40"/>
      <c r="D637" s="24"/>
      <c r="E637" s="24"/>
      <c r="F637" s="35"/>
      <c r="G637" s="28"/>
      <c r="H637" s="24"/>
      <c r="I637" s="24"/>
      <c r="J637" s="24"/>
      <c r="K637" s="24"/>
      <c r="L637" s="50"/>
      <c r="M637" s="24"/>
      <c r="N637" s="50"/>
      <c r="O637" s="24"/>
      <c r="P637" s="24"/>
      <c r="Q637" s="35"/>
      <c r="R637" s="24"/>
      <c r="S637" s="141"/>
      <c r="T637" s="51"/>
      <c r="U637" s="24"/>
      <c r="V637" s="24"/>
      <c r="W637" s="24"/>
      <c r="X637" s="24"/>
      <c r="Y637" s="24"/>
      <c r="Z637" s="60"/>
      <c r="AA637" s="61"/>
    </row>
    <row r="638" spans="1:27" s="20" customFormat="1" ht="19.899999999999999" customHeight="1" x14ac:dyDescent="0.3">
      <c r="A638" s="24">
        <v>633</v>
      </c>
      <c r="B638" s="25">
        <f t="shared" si="10"/>
        <v>633</v>
      </c>
      <c r="C638" s="40"/>
      <c r="D638" s="24"/>
      <c r="E638" s="24"/>
      <c r="F638" s="35"/>
      <c r="G638" s="30"/>
      <c r="H638" s="24"/>
      <c r="I638" s="24"/>
      <c r="J638" s="24"/>
      <c r="K638" s="24"/>
      <c r="L638" s="30"/>
      <c r="M638" s="24"/>
      <c r="N638" s="50"/>
      <c r="O638" s="24"/>
      <c r="P638" s="24"/>
      <c r="Q638" s="35"/>
      <c r="R638" s="24"/>
      <c r="S638" s="141"/>
      <c r="T638" s="21"/>
      <c r="U638" s="24"/>
      <c r="V638" s="24"/>
      <c r="W638" s="24"/>
      <c r="X638" s="24"/>
      <c r="Y638" s="24"/>
      <c r="Z638" s="60"/>
      <c r="AA638" s="61"/>
    </row>
    <row r="639" spans="1:27" s="20" customFormat="1" ht="19.899999999999999" customHeight="1" x14ac:dyDescent="0.3">
      <c r="A639" s="24">
        <v>634</v>
      </c>
      <c r="B639" s="25">
        <f t="shared" si="10"/>
        <v>634</v>
      </c>
      <c r="C639" s="40"/>
      <c r="D639" s="24"/>
      <c r="E639" s="24"/>
      <c r="F639" s="35"/>
      <c r="G639" s="30"/>
      <c r="H639" s="24"/>
      <c r="I639" s="24"/>
      <c r="J639" s="24"/>
      <c r="K639" s="24"/>
      <c r="L639" s="30"/>
      <c r="M639" s="24"/>
      <c r="N639" s="50"/>
      <c r="O639" s="24"/>
      <c r="P639" s="24"/>
      <c r="Q639" s="35"/>
      <c r="R639" s="24"/>
      <c r="S639" s="141"/>
      <c r="T639" s="51"/>
      <c r="U639" s="24"/>
      <c r="V639" s="24"/>
      <c r="W639" s="24"/>
      <c r="X639" s="24"/>
      <c r="Y639" s="24"/>
      <c r="Z639" s="60"/>
      <c r="AA639" s="61"/>
    </row>
    <row r="640" spans="1:27" s="20" customFormat="1" ht="19.899999999999999" customHeight="1" x14ac:dyDescent="0.3">
      <c r="A640" s="24">
        <v>635</v>
      </c>
      <c r="B640" s="25">
        <f t="shared" si="10"/>
        <v>635</v>
      </c>
      <c r="C640" s="40"/>
      <c r="D640" s="24"/>
      <c r="E640" s="24"/>
      <c r="F640" s="35"/>
      <c r="G640" s="24"/>
      <c r="H640" s="24"/>
      <c r="I640" s="24"/>
      <c r="J640" s="24"/>
      <c r="K640" s="24"/>
      <c r="L640" s="24"/>
      <c r="M640" s="24"/>
      <c r="N640" s="50"/>
      <c r="O640" s="24"/>
      <c r="P640" s="24"/>
      <c r="Q640" s="35"/>
      <c r="R640" s="24"/>
      <c r="S640" s="141"/>
      <c r="T640" s="51"/>
      <c r="U640" s="24"/>
      <c r="V640" s="24"/>
      <c r="W640" s="24"/>
      <c r="X640" s="24"/>
      <c r="Y640" s="24"/>
      <c r="Z640" s="52"/>
      <c r="AA640" s="61"/>
    </row>
    <row r="641" spans="1:27" s="20" customFormat="1" ht="19.899999999999999" customHeight="1" x14ac:dyDescent="0.3">
      <c r="A641" s="24">
        <v>636</v>
      </c>
      <c r="B641" s="25">
        <f t="shared" si="10"/>
        <v>636</v>
      </c>
      <c r="C641" s="40"/>
      <c r="D641" s="24"/>
      <c r="E641" s="24"/>
      <c r="F641" s="35"/>
      <c r="G641" s="24"/>
      <c r="H641" s="24"/>
      <c r="I641" s="24"/>
      <c r="J641" s="24"/>
      <c r="K641" s="24"/>
      <c r="L641" s="24"/>
      <c r="M641" s="24"/>
      <c r="N641" s="50"/>
      <c r="O641" s="24"/>
      <c r="P641" s="24"/>
      <c r="Q641" s="35"/>
      <c r="R641" s="24"/>
      <c r="S641" s="146"/>
      <c r="T641" s="51"/>
      <c r="U641" s="24"/>
      <c r="V641" s="24"/>
      <c r="W641" s="24"/>
      <c r="X641" s="24"/>
      <c r="Y641" s="24"/>
      <c r="Z641" s="52"/>
      <c r="AA641" s="61"/>
    </row>
    <row r="642" spans="1:27" s="20" customFormat="1" ht="19.899999999999999" customHeight="1" x14ac:dyDescent="0.3">
      <c r="A642" s="24">
        <v>637</v>
      </c>
      <c r="B642" s="25">
        <f t="shared" si="10"/>
        <v>637</v>
      </c>
      <c r="C642" s="40"/>
      <c r="D642" s="24"/>
      <c r="E642" s="24"/>
      <c r="F642" s="35"/>
      <c r="G642" s="24"/>
      <c r="H642" s="24"/>
      <c r="I642" s="24"/>
      <c r="J642" s="24"/>
      <c r="K642" s="24"/>
      <c r="L642" s="30"/>
      <c r="M642" s="24"/>
      <c r="N642" s="50"/>
      <c r="O642" s="24"/>
      <c r="P642" s="24"/>
      <c r="Q642" s="35"/>
      <c r="R642" s="24"/>
      <c r="S642" s="146"/>
      <c r="T642" s="51"/>
      <c r="U642" s="24"/>
      <c r="V642" s="24"/>
      <c r="W642" s="24"/>
      <c r="X642" s="24"/>
      <c r="Y642" s="24"/>
      <c r="Z642" s="52"/>
      <c r="AA642" s="61"/>
    </row>
    <row r="643" spans="1:27" s="20" customFormat="1" ht="19.899999999999999" customHeight="1" x14ac:dyDescent="0.3">
      <c r="A643" s="24">
        <v>638</v>
      </c>
      <c r="B643" s="25">
        <f t="shared" si="10"/>
        <v>638</v>
      </c>
      <c r="C643" s="40"/>
      <c r="D643" s="24"/>
      <c r="E643" s="24"/>
      <c r="F643" s="35"/>
      <c r="G643" s="24"/>
      <c r="H643" s="24"/>
      <c r="I643" s="24"/>
      <c r="J643" s="24"/>
      <c r="K643" s="24"/>
      <c r="L643" s="24"/>
      <c r="M643" s="24"/>
      <c r="N643" s="50"/>
      <c r="O643" s="24"/>
      <c r="P643" s="24"/>
      <c r="Q643" s="35"/>
      <c r="R643" s="24"/>
      <c r="S643" s="141"/>
      <c r="T643" s="51"/>
      <c r="U643" s="24"/>
      <c r="V643" s="24"/>
      <c r="W643" s="24"/>
      <c r="X643" s="24"/>
      <c r="Y643" s="24"/>
      <c r="Z643" s="52"/>
      <c r="AA643" s="61"/>
    </row>
    <row r="644" spans="1:27" s="20" customFormat="1" ht="19.899999999999999" customHeight="1" x14ac:dyDescent="0.3">
      <c r="A644" s="24">
        <v>639</v>
      </c>
      <c r="B644" s="25">
        <f t="shared" si="10"/>
        <v>639</v>
      </c>
      <c r="C644" s="40"/>
      <c r="D644" s="24"/>
      <c r="E644" s="24"/>
      <c r="F644" s="35"/>
      <c r="G644" s="24"/>
      <c r="H644" s="24"/>
      <c r="I644" s="24"/>
      <c r="J644" s="24"/>
      <c r="K644" s="24"/>
      <c r="L644" s="24"/>
      <c r="M644" s="24"/>
      <c r="N644" s="50"/>
      <c r="O644" s="24"/>
      <c r="P644" s="24"/>
      <c r="Q644" s="35"/>
      <c r="R644" s="24"/>
      <c r="S644" s="141"/>
      <c r="T644" s="51"/>
      <c r="U644" s="24"/>
      <c r="V644" s="24"/>
      <c r="W644" s="24"/>
      <c r="X644" s="24"/>
      <c r="Y644" s="24"/>
      <c r="Z644" s="60"/>
      <c r="AA644" s="61"/>
    </row>
    <row r="645" spans="1:27" s="20" customFormat="1" ht="19.899999999999999" customHeight="1" x14ac:dyDescent="0.3">
      <c r="A645" s="24">
        <v>640</v>
      </c>
      <c r="B645" s="25">
        <f t="shared" si="10"/>
        <v>640</v>
      </c>
      <c r="C645" s="40"/>
      <c r="D645" s="24"/>
      <c r="E645" s="24"/>
      <c r="F645" s="35"/>
      <c r="G645" s="24"/>
      <c r="H645" s="24"/>
      <c r="I645" s="24"/>
      <c r="J645" s="24"/>
      <c r="K645" s="24"/>
      <c r="L645" s="24"/>
      <c r="M645" s="24"/>
      <c r="N645" s="50"/>
      <c r="O645" s="24"/>
      <c r="P645" s="24"/>
      <c r="Q645" s="35"/>
      <c r="R645" s="24"/>
      <c r="S645" s="141"/>
      <c r="T645" s="51"/>
      <c r="U645" s="24"/>
      <c r="V645" s="24"/>
      <c r="W645" s="24"/>
      <c r="X645" s="24"/>
      <c r="Y645" s="24"/>
      <c r="Z645" s="60"/>
      <c r="AA645" s="61"/>
    </row>
    <row r="646" spans="1:27" s="20" customFormat="1" ht="19.899999999999999" customHeight="1" x14ac:dyDescent="0.3">
      <c r="A646" s="24">
        <v>641</v>
      </c>
      <c r="B646" s="25">
        <f t="shared" ref="B646:B685" si="11">ROW()-5</f>
        <v>641</v>
      </c>
      <c r="C646" s="40"/>
      <c r="D646" s="24"/>
      <c r="E646" s="24"/>
      <c r="F646" s="35"/>
      <c r="G646" s="24"/>
      <c r="H646" s="24"/>
      <c r="I646" s="24"/>
      <c r="J646" s="24"/>
      <c r="K646" s="24"/>
      <c r="L646" s="24"/>
      <c r="M646" s="24"/>
      <c r="N646" s="50"/>
      <c r="O646" s="24"/>
      <c r="P646" s="24"/>
      <c r="Q646" s="35"/>
      <c r="R646" s="24"/>
      <c r="S646" s="141"/>
      <c r="T646" s="51"/>
      <c r="U646" s="24"/>
      <c r="V646" s="24"/>
      <c r="W646" s="24"/>
      <c r="X646" s="24"/>
      <c r="Y646" s="24"/>
      <c r="Z646" s="52"/>
      <c r="AA646" s="61"/>
    </row>
    <row r="647" spans="1:27" s="20" customFormat="1" ht="19.899999999999999" customHeight="1" x14ac:dyDescent="0.3">
      <c r="A647" s="24">
        <v>642</v>
      </c>
      <c r="B647" s="25">
        <f t="shared" si="11"/>
        <v>642</v>
      </c>
      <c r="C647" s="40"/>
      <c r="D647" s="24"/>
      <c r="E647" s="24"/>
      <c r="F647" s="35"/>
      <c r="G647" s="24"/>
      <c r="H647" s="28"/>
      <c r="I647" s="28"/>
      <c r="J647" s="24"/>
      <c r="K647" s="24"/>
      <c r="L647" s="24"/>
      <c r="M647" s="24"/>
      <c r="N647" s="50"/>
      <c r="O647" s="24"/>
      <c r="P647" s="24"/>
      <c r="Q647" s="24"/>
      <c r="R647" s="24"/>
      <c r="S647" s="141"/>
      <c r="T647" s="51"/>
      <c r="U647" s="24"/>
      <c r="V647" s="24"/>
      <c r="W647" s="24"/>
      <c r="X647" s="24"/>
      <c r="Y647" s="24"/>
      <c r="Z647" s="52"/>
      <c r="AA647" s="61"/>
    </row>
    <row r="648" spans="1:27" s="20" customFormat="1" ht="19.899999999999999" customHeight="1" x14ac:dyDescent="0.3">
      <c r="A648" s="24">
        <v>643</v>
      </c>
      <c r="B648" s="25">
        <f t="shared" si="11"/>
        <v>643</v>
      </c>
      <c r="C648" s="40"/>
      <c r="D648" s="24"/>
      <c r="E648" s="24"/>
      <c r="F648" s="35"/>
      <c r="G648" s="24"/>
      <c r="H648" s="24"/>
      <c r="I648" s="24"/>
      <c r="J648" s="24"/>
      <c r="K648" s="24"/>
      <c r="L648" s="30"/>
      <c r="M648" s="24"/>
      <c r="N648" s="50"/>
      <c r="O648" s="24"/>
      <c r="P648" s="24"/>
      <c r="Q648" s="35"/>
      <c r="R648" s="24"/>
      <c r="S648" s="141"/>
      <c r="T648" s="51"/>
      <c r="U648" s="24"/>
      <c r="V648" s="24"/>
      <c r="W648" s="24"/>
      <c r="X648" s="24"/>
      <c r="Y648" s="24"/>
      <c r="Z648" s="52"/>
      <c r="AA648" s="61"/>
    </row>
    <row r="649" spans="1:27" s="20" customFormat="1" ht="19.899999999999999" customHeight="1" x14ac:dyDescent="0.3">
      <c r="A649" s="24">
        <v>644</v>
      </c>
      <c r="B649" s="25">
        <f t="shared" si="11"/>
        <v>644</v>
      </c>
      <c r="C649" s="40"/>
      <c r="D649" s="24"/>
      <c r="E649" s="24"/>
      <c r="F649" s="35"/>
      <c r="G649" s="24"/>
      <c r="H649" s="24"/>
      <c r="I649" s="24"/>
      <c r="J649" s="24"/>
      <c r="K649" s="24"/>
      <c r="L649" s="30"/>
      <c r="M649" s="24"/>
      <c r="N649" s="50"/>
      <c r="O649" s="24"/>
      <c r="P649" s="24"/>
      <c r="Q649" s="35"/>
      <c r="R649" s="24"/>
      <c r="S649" s="141"/>
      <c r="T649" s="51"/>
      <c r="U649" s="24"/>
      <c r="V649" s="24"/>
      <c r="W649" s="24"/>
      <c r="X649" s="24"/>
      <c r="Y649" s="24"/>
      <c r="Z649" s="52"/>
      <c r="AA649" s="61"/>
    </row>
    <row r="650" spans="1:27" s="20" customFormat="1" ht="19.899999999999999" customHeight="1" x14ac:dyDescent="0.3">
      <c r="A650" s="24">
        <v>645</v>
      </c>
      <c r="B650" s="25">
        <f t="shared" si="11"/>
        <v>645</v>
      </c>
      <c r="C650" s="40"/>
      <c r="D650" s="24"/>
      <c r="E650" s="24"/>
      <c r="F650" s="35"/>
      <c r="G650" s="24"/>
      <c r="H650" s="24"/>
      <c r="I650" s="24"/>
      <c r="J650" s="24"/>
      <c r="K650" s="24"/>
      <c r="L650" s="24"/>
      <c r="M650" s="24"/>
      <c r="N650" s="50"/>
      <c r="O650" s="24"/>
      <c r="P650" s="24"/>
      <c r="Q650" s="35"/>
      <c r="R650" s="24"/>
      <c r="S650" s="138"/>
      <c r="T650" s="51"/>
      <c r="U650" s="24"/>
      <c r="V650" s="24"/>
      <c r="W650" s="24"/>
      <c r="X650" s="24"/>
      <c r="Y650" s="24"/>
      <c r="Z650" s="60"/>
      <c r="AA650" s="61"/>
    </row>
    <row r="651" spans="1:27" s="20" customFormat="1" ht="19.899999999999999" customHeight="1" x14ac:dyDescent="0.3">
      <c r="A651" s="24">
        <v>646</v>
      </c>
      <c r="B651" s="25">
        <f t="shared" si="11"/>
        <v>646</v>
      </c>
      <c r="C651" s="40"/>
      <c r="D651" s="24"/>
      <c r="E651" s="24"/>
      <c r="F651" s="35"/>
      <c r="G651" s="24"/>
      <c r="H651" s="24"/>
      <c r="I651" s="24"/>
      <c r="J651" s="24"/>
      <c r="K651" s="24"/>
      <c r="L651" s="24"/>
      <c r="M651" s="24"/>
      <c r="N651" s="50"/>
      <c r="O651" s="24"/>
      <c r="P651" s="24"/>
      <c r="Q651" s="35"/>
      <c r="R651" s="24"/>
      <c r="S651" s="146"/>
      <c r="T651" s="47"/>
      <c r="U651" s="24"/>
      <c r="V651" s="24"/>
      <c r="W651" s="24"/>
      <c r="X651" s="24"/>
      <c r="Y651" s="24"/>
      <c r="Z651" s="52"/>
      <c r="AA651" s="61"/>
    </row>
    <row r="652" spans="1:27" s="20" customFormat="1" ht="19.899999999999999" customHeight="1" x14ac:dyDescent="0.3">
      <c r="A652" s="24">
        <v>647</v>
      </c>
      <c r="B652" s="25">
        <f t="shared" si="11"/>
        <v>647</v>
      </c>
      <c r="C652" s="40"/>
      <c r="D652" s="24"/>
      <c r="E652" s="24"/>
      <c r="F652" s="35"/>
      <c r="G652" s="24"/>
      <c r="H652" s="24"/>
      <c r="I652" s="24"/>
      <c r="J652" s="24"/>
      <c r="K652" s="24"/>
      <c r="L652" s="24"/>
      <c r="M652" s="24"/>
      <c r="N652" s="50"/>
      <c r="O652" s="24"/>
      <c r="P652" s="24"/>
      <c r="Q652" s="35"/>
      <c r="R652" s="24"/>
      <c r="S652" s="146"/>
      <c r="T652" s="51"/>
      <c r="U652" s="24"/>
      <c r="V652" s="24"/>
      <c r="W652" s="24"/>
      <c r="X652" s="24"/>
      <c r="Y652" s="24"/>
      <c r="Z652" s="60"/>
      <c r="AA652" s="61"/>
    </row>
    <row r="653" spans="1:27" s="20" customFormat="1" ht="19.899999999999999" customHeight="1" x14ac:dyDescent="0.3">
      <c r="A653" s="24">
        <v>648</v>
      </c>
      <c r="B653" s="25">
        <f t="shared" si="11"/>
        <v>648</v>
      </c>
      <c r="C653" s="40"/>
      <c r="D653" s="24"/>
      <c r="E653" s="24"/>
      <c r="F653" s="35"/>
      <c r="G653" s="24"/>
      <c r="H653" s="24"/>
      <c r="I653" s="24"/>
      <c r="J653" s="24"/>
      <c r="K653" s="24"/>
      <c r="L653" s="24"/>
      <c r="M653" s="24"/>
      <c r="N653" s="50"/>
      <c r="O653" s="24"/>
      <c r="P653" s="24"/>
      <c r="Q653" s="35"/>
      <c r="R653" s="24"/>
      <c r="S653" s="141"/>
      <c r="T653" s="51"/>
      <c r="U653" s="24"/>
      <c r="V653" s="24"/>
      <c r="W653" s="24"/>
      <c r="X653" s="24"/>
      <c r="Y653" s="24"/>
      <c r="Z653" s="52"/>
      <c r="AA653" s="61"/>
    </row>
    <row r="654" spans="1:27" s="20" customFormat="1" ht="19.899999999999999" customHeight="1" x14ac:dyDescent="0.3">
      <c r="A654" s="24">
        <v>649</v>
      </c>
      <c r="B654" s="25">
        <f t="shared" si="11"/>
        <v>649</v>
      </c>
      <c r="C654" s="40"/>
      <c r="D654" s="24"/>
      <c r="E654" s="24"/>
      <c r="F654" s="35"/>
      <c r="G654" s="24"/>
      <c r="H654" s="24"/>
      <c r="I654" s="24"/>
      <c r="J654" s="24"/>
      <c r="K654" s="24"/>
      <c r="L654" s="24"/>
      <c r="M654" s="24"/>
      <c r="N654" s="50"/>
      <c r="O654" s="24"/>
      <c r="P654" s="24"/>
      <c r="Q654" s="35"/>
      <c r="R654" s="24"/>
      <c r="S654" s="141"/>
      <c r="T654" s="51"/>
      <c r="U654" s="24"/>
      <c r="V654" s="24"/>
      <c r="W654" s="24"/>
      <c r="X654" s="24"/>
      <c r="Y654" s="24"/>
      <c r="Z654" s="52"/>
      <c r="AA654" s="61"/>
    </row>
    <row r="655" spans="1:27" s="39" customFormat="1" ht="19.899999999999999" customHeight="1" x14ac:dyDescent="0.3">
      <c r="A655" s="24">
        <v>650</v>
      </c>
      <c r="B655" s="25">
        <f t="shared" si="11"/>
        <v>650</v>
      </c>
      <c r="C655" s="40"/>
      <c r="D655" s="24"/>
      <c r="E655" s="24"/>
      <c r="F655" s="35"/>
      <c r="G655" s="24"/>
      <c r="H655" s="24"/>
      <c r="I655" s="24"/>
      <c r="J655" s="24"/>
      <c r="K655" s="24"/>
      <c r="L655" s="30"/>
      <c r="M655" s="24"/>
      <c r="N655" s="50"/>
      <c r="O655" s="24"/>
      <c r="P655" s="24"/>
      <c r="Q655" s="35"/>
      <c r="R655" s="24"/>
      <c r="S655" s="141"/>
      <c r="T655" s="51"/>
      <c r="U655" s="24"/>
      <c r="V655" s="24"/>
      <c r="W655" s="24"/>
      <c r="X655" s="24"/>
      <c r="Y655" s="24"/>
      <c r="Z655" s="52"/>
      <c r="AA655" s="61"/>
    </row>
    <row r="656" spans="1:27" s="20" customFormat="1" ht="19.899999999999999" customHeight="1" x14ac:dyDescent="0.3">
      <c r="A656" s="24">
        <v>651</v>
      </c>
      <c r="B656" s="25">
        <f t="shared" si="11"/>
        <v>651</v>
      </c>
      <c r="C656" s="40"/>
      <c r="D656" s="24"/>
      <c r="E656" s="24"/>
      <c r="F656" s="35"/>
      <c r="G656" s="24"/>
      <c r="H656" s="24"/>
      <c r="I656" s="24"/>
      <c r="J656" s="24"/>
      <c r="K656" s="24"/>
      <c r="L656" s="24"/>
      <c r="M656" s="24"/>
      <c r="N656" s="50"/>
      <c r="O656" s="24"/>
      <c r="P656" s="24"/>
      <c r="Q656" s="35"/>
      <c r="R656" s="24"/>
      <c r="S656" s="146"/>
      <c r="T656" s="51"/>
      <c r="U656" s="24"/>
      <c r="V656" s="24"/>
      <c r="W656" s="24"/>
      <c r="X656" s="24"/>
      <c r="Y656" s="24"/>
      <c r="Z656" s="52"/>
      <c r="AA656" s="61"/>
    </row>
    <row r="657" spans="1:27" s="20" customFormat="1" ht="19.899999999999999" customHeight="1" x14ac:dyDescent="0.3">
      <c r="A657" s="24">
        <v>652</v>
      </c>
      <c r="B657" s="25">
        <f t="shared" si="11"/>
        <v>652</v>
      </c>
      <c r="C657" s="40"/>
      <c r="D657" s="24"/>
      <c r="E657" s="24"/>
      <c r="F657" s="35"/>
      <c r="G657" s="24"/>
      <c r="H657" s="24"/>
      <c r="I657" s="24"/>
      <c r="J657" s="24"/>
      <c r="K657" s="24"/>
      <c r="L657" s="24"/>
      <c r="M657" s="24"/>
      <c r="N657" s="50"/>
      <c r="O657" s="24"/>
      <c r="P657" s="24"/>
      <c r="Q657" s="35"/>
      <c r="R657" s="24"/>
      <c r="S657" s="141"/>
      <c r="T657" s="51"/>
      <c r="U657" s="24"/>
      <c r="V657" s="24"/>
      <c r="W657" s="24"/>
      <c r="X657" s="24"/>
      <c r="Y657" s="24"/>
      <c r="Z657" s="52"/>
      <c r="AA657" s="61"/>
    </row>
    <row r="658" spans="1:27" s="20" customFormat="1" ht="19.899999999999999" customHeight="1" x14ac:dyDescent="0.3">
      <c r="A658" s="24">
        <v>653</v>
      </c>
      <c r="B658" s="25">
        <f t="shared" si="11"/>
        <v>653</v>
      </c>
      <c r="C658" s="40"/>
      <c r="D658" s="24"/>
      <c r="E658" s="24"/>
      <c r="F658" s="35"/>
      <c r="G658" s="24"/>
      <c r="H658" s="24"/>
      <c r="I658" s="24"/>
      <c r="J658" s="24"/>
      <c r="K658" s="24"/>
      <c r="L658" s="24"/>
      <c r="M658" s="24"/>
      <c r="N658" s="50"/>
      <c r="O658" s="24"/>
      <c r="P658" s="24"/>
      <c r="Q658" s="35"/>
      <c r="R658" s="24"/>
      <c r="S658" s="146"/>
      <c r="T658" s="47"/>
      <c r="U658" s="24"/>
      <c r="V658" s="24"/>
      <c r="W658" s="24"/>
      <c r="X658" s="24"/>
      <c r="Y658" s="24"/>
      <c r="Z658" s="52"/>
      <c r="AA658" s="61"/>
    </row>
    <row r="659" spans="1:27" s="20" customFormat="1" ht="19.899999999999999" customHeight="1" x14ac:dyDescent="0.3">
      <c r="A659" s="24">
        <v>654</v>
      </c>
      <c r="B659" s="25">
        <f t="shared" si="11"/>
        <v>654</v>
      </c>
      <c r="C659" s="40"/>
      <c r="D659" s="24"/>
      <c r="E659" s="24"/>
      <c r="F659" s="35"/>
      <c r="G659" s="24"/>
      <c r="H659" s="24"/>
      <c r="I659" s="24"/>
      <c r="J659" s="24"/>
      <c r="K659" s="24"/>
      <c r="L659" s="24"/>
      <c r="M659" s="24"/>
      <c r="N659" s="50"/>
      <c r="O659" s="24"/>
      <c r="P659" s="24"/>
      <c r="Q659" s="35"/>
      <c r="R659" s="24"/>
      <c r="S659" s="141"/>
      <c r="T659" s="51"/>
      <c r="U659" s="24"/>
      <c r="V659" s="24"/>
      <c r="W659" s="24"/>
      <c r="X659" s="24"/>
      <c r="Y659" s="24"/>
      <c r="Z659" s="52"/>
      <c r="AA659" s="61"/>
    </row>
    <row r="660" spans="1:27" s="20" customFormat="1" ht="19.899999999999999" customHeight="1" x14ac:dyDescent="0.3">
      <c r="A660" s="24">
        <v>655</v>
      </c>
      <c r="B660" s="25">
        <f t="shared" si="11"/>
        <v>655</v>
      </c>
      <c r="C660" s="40"/>
      <c r="D660" s="24"/>
      <c r="E660" s="24"/>
      <c r="F660" s="35"/>
      <c r="G660" s="24"/>
      <c r="H660" s="24"/>
      <c r="I660" s="24"/>
      <c r="J660" s="24"/>
      <c r="K660" s="24"/>
      <c r="L660" s="24"/>
      <c r="M660" s="24"/>
      <c r="N660" s="50"/>
      <c r="O660" s="24"/>
      <c r="P660" s="24"/>
      <c r="Q660" s="35"/>
      <c r="R660" s="24"/>
      <c r="S660" s="141"/>
      <c r="T660" s="51"/>
      <c r="U660" s="24"/>
      <c r="V660" s="24"/>
      <c r="W660" s="24"/>
      <c r="X660" s="24"/>
      <c r="Y660" s="24"/>
      <c r="Z660" s="52"/>
      <c r="AA660" s="61"/>
    </row>
    <row r="661" spans="1:27" s="20" customFormat="1" ht="19.899999999999999" customHeight="1" x14ac:dyDescent="0.3">
      <c r="A661" s="24">
        <v>656</v>
      </c>
      <c r="B661" s="25">
        <f t="shared" si="11"/>
        <v>656</v>
      </c>
      <c r="C661" s="40"/>
      <c r="D661" s="24"/>
      <c r="E661" s="24"/>
      <c r="F661" s="35"/>
      <c r="G661" s="24"/>
      <c r="H661" s="24"/>
      <c r="I661" s="24"/>
      <c r="J661" s="24"/>
      <c r="K661" s="24"/>
      <c r="L661" s="24"/>
      <c r="M661" s="24"/>
      <c r="N661" s="50"/>
      <c r="O661" s="24"/>
      <c r="P661" s="24"/>
      <c r="Q661" s="35"/>
      <c r="R661" s="24"/>
      <c r="S661" s="138"/>
      <c r="T661" s="51"/>
      <c r="U661" s="24"/>
      <c r="V661" s="24"/>
      <c r="W661" s="24"/>
      <c r="X661" s="24"/>
      <c r="Y661" s="24"/>
      <c r="Z661" s="52"/>
      <c r="AA661" s="61"/>
    </row>
    <row r="662" spans="1:27" s="20" customFormat="1" ht="19.899999999999999" customHeight="1" x14ac:dyDescent="0.3">
      <c r="A662" s="24">
        <v>657</v>
      </c>
      <c r="B662" s="25">
        <f t="shared" si="11"/>
        <v>657</v>
      </c>
      <c r="C662" s="40"/>
      <c r="D662" s="24"/>
      <c r="E662" s="24"/>
      <c r="F662" s="35"/>
      <c r="G662" s="24"/>
      <c r="H662" s="24"/>
      <c r="I662" s="69"/>
      <c r="J662" s="24"/>
      <c r="K662" s="24"/>
      <c r="L662" s="24"/>
      <c r="M662" s="24"/>
      <c r="N662" s="50"/>
      <c r="O662" s="24"/>
      <c r="P662" s="24"/>
      <c r="Q662" s="35"/>
      <c r="R662" s="24"/>
      <c r="S662" s="138"/>
      <c r="T662" s="51"/>
      <c r="U662" s="24"/>
      <c r="V662" s="24"/>
      <c r="W662" s="24"/>
      <c r="X662" s="24"/>
      <c r="Y662" s="24"/>
      <c r="Z662" s="52"/>
      <c r="AA662" s="61"/>
    </row>
    <row r="663" spans="1:27" s="20" customFormat="1" ht="19.899999999999999" customHeight="1" x14ac:dyDescent="0.3">
      <c r="A663" s="43">
        <v>658</v>
      </c>
      <c r="B663" s="25">
        <f t="shared" si="11"/>
        <v>658</v>
      </c>
      <c r="C663" s="40"/>
      <c r="D663" s="24"/>
      <c r="E663" s="24"/>
      <c r="F663" s="35"/>
      <c r="G663" s="24"/>
      <c r="H663" s="24"/>
      <c r="I663" s="24"/>
      <c r="J663" s="24"/>
      <c r="K663" s="24"/>
      <c r="L663" s="24"/>
      <c r="M663" s="24"/>
      <c r="N663" s="50"/>
      <c r="O663" s="24"/>
      <c r="P663" s="24"/>
      <c r="Q663" s="35"/>
      <c r="R663" s="24"/>
      <c r="S663" s="138"/>
      <c r="T663" s="51"/>
      <c r="U663" s="24"/>
      <c r="V663" s="24"/>
      <c r="W663" s="24"/>
      <c r="X663" s="24"/>
      <c r="Y663" s="24"/>
      <c r="Z663" s="52"/>
      <c r="AA663" s="61"/>
    </row>
    <row r="664" spans="1:27" s="20" customFormat="1" ht="19.899999999999999" customHeight="1" x14ac:dyDescent="0.3">
      <c r="A664" s="43">
        <v>659</v>
      </c>
      <c r="B664" s="25">
        <f t="shared" si="11"/>
        <v>659</v>
      </c>
      <c r="C664" s="40"/>
      <c r="D664" s="24"/>
      <c r="E664" s="24"/>
      <c r="F664" s="35"/>
      <c r="G664" s="24"/>
      <c r="H664" s="24"/>
      <c r="I664" s="24"/>
      <c r="J664" s="24"/>
      <c r="K664" s="24"/>
      <c r="L664" s="24"/>
      <c r="M664" s="24"/>
      <c r="N664" s="50"/>
      <c r="O664" s="24"/>
      <c r="P664" s="24"/>
      <c r="Q664" s="27"/>
      <c r="R664" s="24"/>
      <c r="S664" s="146"/>
      <c r="T664" s="47"/>
      <c r="U664" s="24"/>
      <c r="V664" s="24"/>
      <c r="W664" s="24"/>
      <c r="X664" s="24"/>
      <c r="Y664" s="24"/>
      <c r="Z664" s="52"/>
      <c r="AA664" s="61"/>
    </row>
    <row r="665" spans="1:27" s="20" customFormat="1" ht="19.899999999999999" customHeight="1" x14ac:dyDescent="0.3">
      <c r="A665" s="43">
        <v>660</v>
      </c>
      <c r="B665" s="25">
        <f t="shared" si="11"/>
        <v>660</v>
      </c>
      <c r="C665" s="40"/>
      <c r="D665" s="24"/>
      <c r="E665" s="24"/>
      <c r="F665" s="35"/>
      <c r="G665" s="24"/>
      <c r="H665" s="24"/>
      <c r="I665" s="24"/>
      <c r="J665" s="24"/>
      <c r="K665" s="24"/>
      <c r="L665" s="24"/>
      <c r="M665" s="24"/>
      <c r="N665" s="50"/>
      <c r="O665" s="24"/>
      <c r="P665" s="24"/>
      <c r="Q665" s="27"/>
      <c r="R665" s="24"/>
      <c r="S665" s="141"/>
      <c r="T665" s="51"/>
      <c r="U665" s="24"/>
      <c r="V665" s="24"/>
      <c r="W665" s="24"/>
      <c r="X665" s="24"/>
      <c r="Y665" s="24"/>
      <c r="Z665" s="21"/>
      <c r="AA665" s="61"/>
    </row>
    <row r="666" spans="1:27" ht="19.899999999999999" customHeight="1" x14ac:dyDescent="0.3">
      <c r="A666" s="43">
        <v>661</v>
      </c>
      <c r="B666" s="25">
        <f t="shared" si="11"/>
        <v>661</v>
      </c>
      <c r="C666" s="41"/>
      <c r="D666" s="24"/>
      <c r="E666" s="24"/>
      <c r="F666" s="35"/>
      <c r="G666" s="24"/>
      <c r="H666" s="24"/>
      <c r="I666" s="24"/>
      <c r="J666" s="24"/>
      <c r="K666" s="24"/>
      <c r="L666" s="24"/>
      <c r="M666" s="24"/>
      <c r="N666" s="50"/>
      <c r="O666" s="24"/>
      <c r="P666" s="24"/>
      <c r="Q666" s="35"/>
      <c r="R666" s="24"/>
      <c r="S666" s="141"/>
      <c r="T666" s="51"/>
      <c r="U666" s="24"/>
      <c r="V666" s="24"/>
      <c r="W666" s="24"/>
      <c r="X666" s="24"/>
      <c r="Y666" s="24"/>
      <c r="Z666" s="52"/>
      <c r="AA666" s="21"/>
    </row>
    <row r="667" spans="1:27" ht="19.899999999999999" customHeight="1" x14ac:dyDescent="0.3">
      <c r="A667" s="43">
        <v>662</v>
      </c>
      <c r="B667" s="25">
        <f t="shared" si="11"/>
        <v>662</v>
      </c>
      <c r="C667" s="41"/>
      <c r="D667" s="24"/>
      <c r="E667" s="24"/>
      <c r="F667" s="54"/>
      <c r="G667" s="24"/>
      <c r="H667" s="24"/>
      <c r="I667" s="24"/>
      <c r="J667" s="24"/>
      <c r="K667" s="24"/>
      <c r="L667" s="24"/>
      <c r="M667" s="24"/>
      <c r="N667" s="50"/>
      <c r="O667" s="24"/>
      <c r="P667" s="24"/>
      <c r="Q667" s="23"/>
      <c r="R667" s="24"/>
      <c r="S667" s="141"/>
      <c r="T667" s="51"/>
      <c r="U667" s="24"/>
      <c r="V667" s="24"/>
      <c r="W667" s="24"/>
      <c r="X667" s="24"/>
      <c r="Y667" s="24"/>
      <c r="Z667" s="21"/>
      <c r="AA667" s="21"/>
    </row>
    <row r="668" spans="1:27" ht="19.899999999999999" customHeight="1" x14ac:dyDescent="0.3">
      <c r="A668" s="43">
        <v>663</v>
      </c>
      <c r="B668" s="25">
        <f t="shared" si="11"/>
        <v>663</v>
      </c>
      <c r="C668" s="41"/>
      <c r="D668" s="24"/>
      <c r="E668" s="24"/>
      <c r="F668" s="54"/>
      <c r="G668" s="24"/>
      <c r="H668" s="24"/>
      <c r="I668" s="24"/>
      <c r="J668" s="24"/>
      <c r="K668" s="24"/>
      <c r="L668" s="24"/>
      <c r="M668" s="24"/>
      <c r="N668" s="50"/>
      <c r="O668" s="24"/>
      <c r="P668" s="24"/>
      <c r="Q668" s="23"/>
      <c r="R668" s="24"/>
      <c r="S668" s="146"/>
      <c r="T668" s="51"/>
      <c r="U668" s="24"/>
      <c r="V668" s="24"/>
      <c r="W668" s="24"/>
      <c r="X668" s="24"/>
      <c r="Y668" s="24"/>
      <c r="Z668" s="21"/>
      <c r="AA668" s="21"/>
    </row>
    <row r="669" spans="1:27" ht="19.899999999999999" customHeight="1" x14ac:dyDescent="0.3">
      <c r="A669" s="43">
        <v>664</v>
      </c>
      <c r="B669" s="25">
        <f t="shared" si="11"/>
        <v>664</v>
      </c>
      <c r="C669" s="41"/>
      <c r="D669" s="24"/>
      <c r="E669" s="24"/>
      <c r="F669" s="35"/>
      <c r="G669" s="24"/>
      <c r="H669" s="24"/>
      <c r="I669" s="24"/>
      <c r="J669" s="24"/>
      <c r="K669" s="24"/>
      <c r="L669" s="24"/>
      <c r="M669" s="24"/>
      <c r="N669" s="50"/>
      <c r="O669" s="24"/>
      <c r="P669" s="24"/>
      <c r="Q669" s="35"/>
      <c r="R669" s="24"/>
      <c r="S669" s="146"/>
      <c r="T669" s="47"/>
      <c r="U669" s="24"/>
      <c r="V669" s="24"/>
      <c r="W669" s="24"/>
      <c r="X669" s="24"/>
      <c r="Y669" s="24"/>
      <c r="Z669" s="52"/>
      <c r="AA669" s="21"/>
    </row>
    <row r="670" spans="1:27" s="20" customFormat="1" ht="19.899999999999999" customHeight="1" x14ac:dyDescent="0.3">
      <c r="A670" s="43">
        <v>665</v>
      </c>
      <c r="B670" s="25">
        <f t="shared" si="11"/>
        <v>665</v>
      </c>
      <c r="C670" s="41"/>
      <c r="D670" s="24"/>
      <c r="E670" s="24"/>
      <c r="F670" s="35"/>
      <c r="G670" s="24"/>
      <c r="H670" s="24"/>
      <c r="I670" s="24"/>
      <c r="J670" s="24"/>
      <c r="K670" s="24"/>
      <c r="L670" s="27"/>
      <c r="M670" s="24"/>
      <c r="N670" s="50"/>
      <c r="O670" s="24"/>
      <c r="P670" s="24"/>
      <c r="Q670" s="35"/>
      <c r="R670" s="24"/>
      <c r="S670" s="138"/>
      <c r="T670" s="51"/>
      <c r="U670" s="24"/>
      <c r="V670" s="24"/>
      <c r="W670" s="24"/>
      <c r="X670" s="24"/>
      <c r="Y670" s="24"/>
      <c r="Z670" s="52"/>
      <c r="AA670" s="61"/>
    </row>
    <row r="671" spans="1:27" ht="19.899999999999999" customHeight="1" x14ac:dyDescent="0.3">
      <c r="A671" s="24">
        <v>666</v>
      </c>
      <c r="B671" s="25">
        <f t="shared" si="11"/>
        <v>666</v>
      </c>
      <c r="C671" s="41"/>
      <c r="D671" s="24"/>
      <c r="E671" s="24"/>
      <c r="F671" s="35"/>
      <c r="G671" s="24"/>
      <c r="H671" s="24"/>
      <c r="I671" s="24"/>
      <c r="J671" s="24"/>
      <c r="K671" s="24"/>
      <c r="L671" s="30"/>
      <c r="M671" s="24"/>
      <c r="N671" s="50"/>
      <c r="O671" s="24"/>
      <c r="P671" s="24"/>
      <c r="Q671" s="35"/>
      <c r="R671" s="24"/>
      <c r="S671" s="141"/>
      <c r="T671" s="51"/>
      <c r="U671" s="24"/>
      <c r="V671" s="24"/>
      <c r="W671" s="24"/>
      <c r="X671" s="24"/>
      <c r="Y671" s="24"/>
      <c r="Z671" s="52"/>
      <c r="AA671" s="21"/>
    </row>
    <row r="672" spans="1:27" ht="19.899999999999999" customHeight="1" x14ac:dyDescent="0.3">
      <c r="A672" s="24">
        <v>667</v>
      </c>
      <c r="B672" s="25">
        <f t="shared" si="11"/>
        <v>667</v>
      </c>
      <c r="C672" s="41"/>
      <c r="D672" s="24"/>
      <c r="E672" s="24"/>
      <c r="F672" s="35"/>
      <c r="G672" s="24"/>
      <c r="H672" s="24"/>
      <c r="I672" s="24"/>
      <c r="J672" s="24"/>
      <c r="K672" s="24"/>
      <c r="L672" s="24"/>
      <c r="M672" s="24"/>
      <c r="N672" s="50"/>
      <c r="O672" s="24"/>
      <c r="P672" s="24"/>
      <c r="Q672" s="24"/>
      <c r="R672" s="24"/>
      <c r="S672" s="138"/>
      <c r="T672" s="51"/>
      <c r="U672" s="24"/>
      <c r="V672" s="24"/>
      <c r="W672" s="24"/>
      <c r="X672" s="24"/>
      <c r="Y672" s="24"/>
      <c r="Z672" s="21"/>
      <c r="AA672" s="21"/>
    </row>
    <row r="673" spans="1:27" ht="19.899999999999999" customHeight="1" x14ac:dyDescent="0.3">
      <c r="A673" s="24">
        <v>668</v>
      </c>
      <c r="B673" s="25">
        <f t="shared" si="11"/>
        <v>668</v>
      </c>
      <c r="C673" s="41"/>
      <c r="D673" s="24"/>
      <c r="E673" s="24"/>
      <c r="F673" s="35"/>
      <c r="G673" s="24"/>
      <c r="H673" s="24"/>
      <c r="I673" s="24"/>
      <c r="J673" s="24"/>
      <c r="K673" s="24"/>
      <c r="L673" s="24"/>
      <c r="M673" s="24"/>
      <c r="N673" s="50"/>
      <c r="O673" s="24"/>
      <c r="P673" s="24"/>
      <c r="Q673" s="35"/>
      <c r="R673" s="24"/>
      <c r="S673" s="141"/>
      <c r="T673" s="51"/>
      <c r="U673" s="24"/>
      <c r="V673" s="24"/>
      <c r="W673" s="24"/>
      <c r="X673" s="24"/>
      <c r="Y673" s="24"/>
      <c r="Z673" s="52"/>
      <c r="AA673" s="21"/>
    </row>
    <row r="674" spans="1:27" s="39" customFormat="1" ht="19.899999999999999" customHeight="1" x14ac:dyDescent="0.3">
      <c r="A674" s="24">
        <v>669</v>
      </c>
      <c r="B674" s="25">
        <f t="shared" si="11"/>
        <v>669</v>
      </c>
      <c r="C674" s="41"/>
      <c r="D674" s="24"/>
      <c r="E674" s="24"/>
      <c r="F674" s="35"/>
      <c r="G674" s="30"/>
      <c r="H674" s="24"/>
      <c r="I674" s="24"/>
      <c r="J674" s="24"/>
      <c r="K674" s="24"/>
      <c r="L674" s="30"/>
      <c r="M674" s="24"/>
      <c r="N674" s="50"/>
      <c r="O674" s="24"/>
      <c r="P674" s="24"/>
      <c r="Q674" s="35"/>
      <c r="R674" s="24"/>
      <c r="S674" s="141"/>
      <c r="T674" s="51"/>
      <c r="U674" s="24"/>
      <c r="V674" s="24"/>
      <c r="W674" s="24"/>
      <c r="X674" s="24"/>
      <c r="Y674" s="24"/>
      <c r="Z674" s="52"/>
      <c r="AA674" s="21"/>
    </row>
    <row r="675" spans="1:27" s="39" customFormat="1" ht="19.899999999999999" customHeight="1" x14ac:dyDescent="0.3">
      <c r="A675" s="24">
        <v>670</v>
      </c>
      <c r="B675" s="25">
        <f t="shared" si="11"/>
        <v>670</v>
      </c>
      <c r="C675" s="41"/>
      <c r="D675" s="24"/>
      <c r="E675" s="24"/>
      <c r="F675" s="35"/>
      <c r="G675" s="30"/>
      <c r="H675" s="24"/>
      <c r="I675" s="24"/>
      <c r="J675" s="24"/>
      <c r="K675" s="24"/>
      <c r="L675" s="30"/>
      <c r="M675" s="24"/>
      <c r="N675" s="50"/>
      <c r="O675" s="24"/>
      <c r="P675" s="24"/>
      <c r="Q675" s="35"/>
      <c r="R675" s="24"/>
      <c r="S675" s="141"/>
      <c r="T675" s="51"/>
      <c r="U675" s="24"/>
      <c r="V675" s="24"/>
      <c r="W675" s="24"/>
      <c r="X675" s="24"/>
      <c r="Y675" s="24"/>
      <c r="Z675" s="52"/>
      <c r="AA675" s="61"/>
    </row>
    <row r="676" spans="1:27" s="39" customFormat="1" ht="19.899999999999999" customHeight="1" x14ac:dyDescent="0.3">
      <c r="A676" s="24">
        <v>671</v>
      </c>
      <c r="B676" s="25">
        <f t="shared" si="11"/>
        <v>671</v>
      </c>
      <c r="C676" s="41"/>
      <c r="D676" s="24"/>
      <c r="E676" s="24"/>
      <c r="F676" s="35"/>
      <c r="G676" s="24"/>
      <c r="H676" s="24"/>
      <c r="I676" s="24"/>
      <c r="J676" s="24"/>
      <c r="K676" s="24"/>
      <c r="L676" s="24"/>
      <c r="M676" s="24"/>
      <c r="N676" s="50"/>
      <c r="O676" s="24"/>
      <c r="P676" s="24"/>
      <c r="Q676" s="35"/>
      <c r="R676" s="24"/>
      <c r="S676" s="141"/>
      <c r="T676" s="51"/>
      <c r="U676" s="24"/>
      <c r="V676" s="24"/>
      <c r="W676" s="24"/>
      <c r="X676" s="24"/>
      <c r="Y676" s="24"/>
      <c r="Z676" s="52"/>
      <c r="AA676" s="21"/>
    </row>
    <row r="677" spans="1:27" s="20" customFormat="1" ht="19.899999999999999" customHeight="1" x14ac:dyDescent="0.3">
      <c r="A677" s="24">
        <v>672</v>
      </c>
      <c r="B677" s="25">
        <f t="shared" si="11"/>
        <v>672</v>
      </c>
      <c r="C677" s="41"/>
      <c r="D677" s="24"/>
      <c r="E677" s="24"/>
      <c r="F677" s="35"/>
      <c r="G677" s="24"/>
      <c r="H677" s="24"/>
      <c r="I677" s="24"/>
      <c r="J677" s="24"/>
      <c r="K677" s="24"/>
      <c r="L677" s="24"/>
      <c r="M677" s="24"/>
      <c r="N677" s="50"/>
      <c r="O677" s="24"/>
      <c r="P677" s="24"/>
      <c r="Q677" s="35"/>
      <c r="R677" s="24"/>
      <c r="S677" s="146"/>
      <c r="T677" s="51"/>
      <c r="U677" s="24"/>
      <c r="V677" s="24"/>
      <c r="W677" s="24"/>
      <c r="X677" s="24"/>
      <c r="Y677" s="24"/>
      <c r="Z677" s="52"/>
      <c r="AA677" s="21"/>
    </row>
    <row r="678" spans="1:27" s="20" customFormat="1" ht="19.899999999999999" customHeight="1" x14ac:dyDescent="0.3">
      <c r="A678" s="24">
        <v>673</v>
      </c>
      <c r="B678" s="25">
        <f t="shared" si="11"/>
        <v>673</v>
      </c>
      <c r="C678" s="41"/>
      <c r="D678" s="24"/>
      <c r="E678" s="24"/>
      <c r="F678" s="35"/>
      <c r="G678" s="24"/>
      <c r="H678" s="24"/>
      <c r="I678" s="24"/>
      <c r="J678" s="24"/>
      <c r="K678" s="24"/>
      <c r="L678" s="24"/>
      <c r="M678" s="24"/>
      <c r="N678" s="50"/>
      <c r="O678" s="24"/>
      <c r="P678" s="24"/>
      <c r="Q678" s="35"/>
      <c r="R678" s="24"/>
      <c r="S678" s="146"/>
      <c r="T678" s="51"/>
      <c r="U678" s="24"/>
      <c r="V678" s="24"/>
      <c r="W678" s="24"/>
      <c r="X678" s="24"/>
      <c r="Y678" s="24"/>
      <c r="Z678" s="52"/>
      <c r="AA678" s="21"/>
    </row>
    <row r="679" spans="1:27" s="20" customFormat="1" ht="19.899999999999999" customHeight="1" x14ac:dyDescent="0.3">
      <c r="A679" s="24">
        <v>674</v>
      </c>
      <c r="B679" s="25">
        <f t="shared" si="11"/>
        <v>674</v>
      </c>
      <c r="C679" s="41"/>
      <c r="D679" s="24"/>
      <c r="E679" s="24"/>
      <c r="F679" s="35"/>
      <c r="G679" s="30"/>
      <c r="H679" s="24"/>
      <c r="I679" s="24"/>
      <c r="J679" s="24"/>
      <c r="K679" s="24"/>
      <c r="L679" s="30"/>
      <c r="M679" s="24"/>
      <c r="N679" s="50"/>
      <c r="O679" s="24"/>
      <c r="P679" s="24"/>
      <c r="Q679" s="35"/>
      <c r="R679" s="24"/>
      <c r="S679" s="138"/>
      <c r="T679" s="51"/>
      <c r="U679" s="24"/>
      <c r="V679" s="24"/>
      <c r="W679" s="24"/>
      <c r="X679" s="24"/>
      <c r="Y679" s="24"/>
      <c r="Z679" s="52"/>
      <c r="AA679" s="21"/>
    </row>
    <row r="680" spans="1:27" s="20" customFormat="1" ht="19.899999999999999" customHeight="1" x14ac:dyDescent="0.3">
      <c r="A680" s="24">
        <v>675</v>
      </c>
      <c r="B680" s="25">
        <f t="shared" si="11"/>
        <v>675</v>
      </c>
      <c r="C680" s="41"/>
      <c r="D680" s="24"/>
      <c r="E680" s="24"/>
      <c r="F680" s="35"/>
      <c r="G680" s="30"/>
      <c r="H680" s="24"/>
      <c r="I680" s="24"/>
      <c r="J680" s="24"/>
      <c r="K680" s="24"/>
      <c r="L680" s="30"/>
      <c r="M680" s="24"/>
      <c r="N680" s="50"/>
      <c r="O680" s="24"/>
      <c r="P680" s="24"/>
      <c r="Q680" s="35"/>
      <c r="R680" s="24"/>
      <c r="S680" s="138"/>
      <c r="T680" s="51"/>
      <c r="U680" s="24"/>
      <c r="V680" s="24"/>
      <c r="W680" s="24"/>
      <c r="X680" s="24"/>
      <c r="Y680" s="24"/>
      <c r="Z680" s="52"/>
      <c r="AA680" s="21"/>
    </row>
    <row r="681" spans="1:27" s="20" customFormat="1" ht="19.899999999999999" customHeight="1" x14ac:dyDescent="0.3">
      <c r="A681" s="24">
        <v>676</v>
      </c>
      <c r="B681" s="25">
        <f t="shared" si="11"/>
        <v>676</v>
      </c>
      <c r="C681" s="41"/>
      <c r="D681" s="24"/>
      <c r="E681" s="24"/>
      <c r="F681" s="35"/>
      <c r="G681" s="24"/>
      <c r="H681" s="24"/>
      <c r="I681" s="24"/>
      <c r="J681" s="24"/>
      <c r="K681" s="24"/>
      <c r="L681" s="24"/>
      <c r="M681" s="24"/>
      <c r="N681" s="50"/>
      <c r="O681" s="24"/>
      <c r="P681" s="24"/>
      <c r="Q681" s="35"/>
      <c r="R681" s="24"/>
      <c r="S681" s="141"/>
      <c r="T681" s="47"/>
      <c r="U681" s="24"/>
      <c r="V681" s="24"/>
      <c r="W681" s="24"/>
      <c r="X681" s="24"/>
      <c r="Y681" s="24"/>
      <c r="Z681" s="52"/>
      <c r="AA681" s="21"/>
    </row>
    <row r="682" spans="1:27" s="20" customFormat="1" ht="19.899999999999999" customHeight="1" x14ac:dyDescent="0.3">
      <c r="A682" s="24">
        <v>677</v>
      </c>
      <c r="B682" s="25">
        <f t="shared" si="11"/>
        <v>677</v>
      </c>
      <c r="C682" s="41"/>
      <c r="D682" s="24"/>
      <c r="E682" s="24"/>
      <c r="F682" s="35"/>
      <c r="G682" s="30"/>
      <c r="H682" s="24"/>
      <c r="I682" s="24"/>
      <c r="J682" s="24"/>
      <c r="K682" s="24"/>
      <c r="L682" s="30"/>
      <c r="M682" s="24"/>
      <c r="N682" s="50"/>
      <c r="O682" s="24"/>
      <c r="P682" s="24"/>
      <c r="Q682" s="35"/>
      <c r="R682" s="24"/>
      <c r="S682" s="141"/>
      <c r="T682" s="51"/>
      <c r="U682" s="24"/>
      <c r="V682" s="24"/>
      <c r="W682" s="24"/>
      <c r="X682" s="24"/>
      <c r="Y682" s="24"/>
      <c r="Z682" s="52"/>
      <c r="AA682" s="21"/>
    </row>
    <row r="683" spans="1:27" s="20" customFormat="1" ht="19.899999999999999" customHeight="1" x14ac:dyDescent="0.3">
      <c r="A683" s="24">
        <v>678</v>
      </c>
      <c r="B683" s="25">
        <f t="shared" si="11"/>
        <v>678</v>
      </c>
      <c r="C683" s="41"/>
      <c r="D683" s="24"/>
      <c r="E683" s="24"/>
      <c r="F683" s="35"/>
      <c r="G683" s="24"/>
      <c r="H683" s="24"/>
      <c r="I683" s="24"/>
      <c r="J683" s="24"/>
      <c r="K683" s="24"/>
      <c r="L683" s="24"/>
      <c r="M683" s="24"/>
      <c r="N683" s="50"/>
      <c r="O683" s="24"/>
      <c r="P683" s="24"/>
      <c r="Q683" s="35"/>
      <c r="R683" s="24"/>
      <c r="S683" s="141"/>
      <c r="T683" s="51"/>
      <c r="U683" s="24"/>
      <c r="V683" s="24"/>
      <c r="W683" s="24"/>
      <c r="X683" s="24"/>
      <c r="Y683" s="24"/>
      <c r="Z683" s="60"/>
      <c r="AA683" s="21"/>
    </row>
    <row r="684" spans="1:27" s="20" customFormat="1" ht="19.899999999999999" customHeight="1" x14ac:dyDescent="0.3">
      <c r="A684" s="24">
        <v>679</v>
      </c>
      <c r="B684" s="25">
        <f t="shared" si="11"/>
        <v>679</v>
      </c>
      <c r="C684" s="41"/>
      <c r="D684" s="24"/>
      <c r="E684" s="24"/>
      <c r="F684" s="35"/>
      <c r="G684" s="24"/>
      <c r="H684" s="24"/>
      <c r="I684" s="24"/>
      <c r="J684" s="24"/>
      <c r="K684" s="24"/>
      <c r="L684" s="24"/>
      <c r="M684" s="24"/>
      <c r="N684" s="50"/>
      <c r="O684" s="24"/>
      <c r="P684" s="24"/>
      <c r="Q684" s="24"/>
      <c r="R684" s="24"/>
      <c r="S684" s="141"/>
      <c r="T684" s="51"/>
      <c r="U684" s="24"/>
      <c r="V684" s="24"/>
      <c r="W684" s="24"/>
      <c r="X684" s="24"/>
      <c r="Y684" s="24"/>
      <c r="Z684" s="52"/>
      <c r="AA684" s="21"/>
    </row>
    <row r="685" spans="1:27" s="20" customFormat="1" ht="19.899999999999999" customHeight="1" x14ac:dyDescent="0.3">
      <c r="A685" s="24">
        <v>680</v>
      </c>
      <c r="B685" s="25">
        <f t="shared" si="11"/>
        <v>680</v>
      </c>
      <c r="C685" s="41"/>
      <c r="D685" s="24"/>
      <c r="E685" s="24"/>
      <c r="F685" s="35"/>
      <c r="G685" s="24"/>
      <c r="H685" s="24"/>
      <c r="I685" s="24"/>
      <c r="J685" s="24"/>
      <c r="K685" s="24"/>
      <c r="L685" s="24"/>
      <c r="M685" s="24"/>
      <c r="N685" s="50"/>
      <c r="O685" s="24"/>
      <c r="P685" s="24"/>
      <c r="Q685" s="35"/>
      <c r="R685" s="24"/>
      <c r="S685" s="138"/>
      <c r="T685" s="51"/>
      <c r="U685" s="24"/>
      <c r="V685" s="24"/>
      <c r="W685" s="24"/>
      <c r="X685" s="24"/>
      <c r="Y685" s="24"/>
      <c r="Z685" s="52"/>
      <c r="AA685" s="21"/>
    </row>
    <row r="686" spans="1:27" ht="19.899999999999999" customHeight="1" x14ac:dyDescent="0.3">
      <c r="S686" s="144"/>
      <c r="T686" s="150"/>
      <c r="U686" s="134"/>
      <c r="V686" s="134"/>
      <c r="W686" s="134"/>
      <c r="X686" s="134"/>
      <c r="Y686" s="58"/>
      <c r="AA686" s="58"/>
    </row>
    <row r="688" spans="1:27" ht="19.899999999999999" customHeight="1" x14ac:dyDescent="0.3">
      <c r="Z688" s="210"/>
      <c r="AA688" s="210"/>
    </row>
    <row r="690" spans="5:30" ht="19.899999999999999" customHeight="1" x14ac:dyDescent="0.3">
      <c r="U690" s="134"/>
      <c r="V690" s="134"/>
      <c r="W690" s="134"/>
      <c r="X690" s="134"/>
    </row>
    <row r="692" spans="5:30" ht="19.899999999999999" customHeight="1" x14ac:dyDescent="0.3">
      <c r="Y692" s="134">
        <f>U690-Y686</f>
        <v>0</v>
      </c>
    </row>
    <row r="694" spans="5:30" ht="19.899999999999999" customHeight="1" x14ac:dyDescent="0.3">
      <c r="E694" s="114"/>
      <c r="F694" s="115"/>
      <c r="Q694" s="116"/>
      <c r="R694" s="117"/>
      <c r="S694" s="140"/>
      <c r="T694" s="118"/>
      <c r="U694" s="114"/>
      <c r="V694" s="114"/>
      <c r="W694" s="114"/>
      <c r="X694" s="114"/>
      <c r="Y694" s="114"/>
      <c r="Z694" s="118"/>
      <c r="AA694" s="119"/>
      <c r="AB694" s="114"/>
      <c r="AC694" s="114"/>
      <c r="AD694" s="114"/>
    </row>
    <row r="695" spans="5:30" ht="19.899999999999999" customHeight="1" x14ac:dyDescent="0.3">
      <c r="E695" s="114"/>
      <c r="F695" s="117"/>
      <c r="G695" s="121">
        <f t="shared" ref="G695" si="12">ROW()-5</f>
        <v>690</v>
      </c>
      <c r="H695" s="42">
        <v>93205</v>
      </c>
      <c r="I695" s="43" t="s">
        <v>73</v>
      </c>
      <c r="J695" s="43">
        <v>9</v>
      </c>
      <c r="K695" s="55" t="s">
        <v>120</v>
      </c>
      <c r="L695" s="24">
        <v>1961</v>
      </c>
      <c r="M695" s="24" t="s">
        <v>121</v>
      </c>
      <c r="N695" s="50">
        <v>35030</v>
      </c>
      <c r="O695" s="24">
        <v>64058</v>
      </c>
      <c r="P695" s="120">
        <v>192132</v>
      </c>
      <c r="Q695" s="117"/>
      <c r="R695" s="117"/>
      <c r="S695" s="140"/>
      <c r="T695" s="117"/>
      <c r="U695" s="117"/>
      <c r="V695" s="117"/>
      <c r="W695" s="117"/>
      <c r="X695" s="117"/>
      <c r="Y695" s="122"/>
      <c r="Z695" s="117"/>
      <c r="AA695" s="117"/>
      <c r="AB695" s="118"/>
      <c r="AC695" s="114"/>
      <c r="AD695" s="114"/>
    </row>
    <row r="696" spans="5:30" ht="19.899999999999999" customHeight="1" x14ac:dyDescent="0.3">
      <c r="E696" s="114"/>
      <c r="F696" s="115"/>
      <c r="Q696" s="116"/>
      <c r="R696" s="117"/>
      <c r="S696" s="140"/>
      <c r="T696" s="118"/>
      <c r="U696" s="114"/>
      <c r="V696" s="114"/>
      <c r="W696" s="114"/>
      <c r="X696" s="114"/>
      <c r="Y696" s="114"/>
      <c r="Z696" s="118"/>
      <c r="AA696" s="119"/>
      <c r="AB696" s="114"/>
      <c r="AC696" s="114"/>
      <c r="AD696" s="114"/>
    </row>
  </sheetData>
  <sheetProtection formatCells="0" insertRows="0"/>
  <autoFilter ref="A4:AA686">
    <filterColumn colId="19" showButton="0"/>
    <filterColumn colId="25" showButton="0"/>
    <sortState ref="A7:AA686">
      <sortCondition ref="A4:A686"/>
    </sortState>
  </autoFilter>
  <mergeCells count="37">
    <mergeCell ref="Z688:AA688"/>
    <mergeCell ref="A4:A5"/>
    <mergeCell ref="E4:E5"/>
    <mergeCell ref="S1:S3"/>
    <mergeCell ref="N4:N5"/>
    <mergeCell ref="O4:O5"/>
    <mergeCell ref="P4:P5"/>
    <mergeCell ref="Q4:Q5"/>
    <mergeCell ref="R4:R5"/>
    <mergeCell ref="R2:R3"/>
    <mergeCell ref="F2:F3"/>
    <mergeCell ref="Z4:AA4"/>
    <mergeCell ref="B4:B5"/>
    <mergeCell ref="C4:C5"/>
    <mergeCell ref="F4:F5"/>
    <mergeCell ref="Y4:Y5"/>
    <mergeCell ref="D4:D5"/>
    <mergeCell ref="G4:G5"/>
    <mergeCell ref="H4:H5"/>
    <mergeCell ref="I4:I5"/>
    <mergeCell ref="J4:J5"/>
    <mergeCell ref="K4:K5"/>
    <mergeCell ref="L4:L5"/>
    <mergeCell ref="M4:M5"/>
    <mergeCell ref="S4:S5"/>
    <mergeCell ref="T4:U4"/>
    <mergeCell ref="G2:G3"/>
    <mergeCell ref="H2:H3"/>
    <mergeCell ref="I2:I3"/>
    <mergeCell ref="J2:J3"/>
    <mergeCell ref="K2:K3"/>
    <mergeCell ref="Q2:Q3"/>
    <mergeCell ref="L2:L3"/>
    <mergeCell ref="M2:M3"/>
    <mergeCell ref="N2:N3"/>
    <mergeCell ref="O2:O3"/>
    <mergeCell ref="P2:P3"/>
  </mergeCells>
  <hyperlinks>
    <hyperlink ref="T1" r:id="rId1"/>
    <hyperlink ref="U1" r:id="rId2" display="الجمهوريه"/>
    <hyperlink ref="V1" r:id="rId3"/>
    <hyperlink ref="W1" r:id="rId4"/>
    <hyperlink ref="X1" r:id="rId5"/>
    <hyperlink ref="T2" r:id="rId6"/>
    <hyperlink ref="U2" r:id="rId7"/>
    <hyperlink ref="V2" r:id="rId8"/>
    <hyperlink ref="W2" r:id="rId9"/>
    <hyperlink ref="X2" r:id="rId10"/>
    <hyperlink ref="T3" r:id="rId11"/>
    <hyperlink ref="U3" r:id="rId12"/>
    <hyperlink ref="W3" r:id="rId13"/>
  </hyperlinks>
  <printOptions horizontalCentered="1"/>
  <pageMargins left="0.19685039370078741" right="0.19685039370078741" top="0.19685039370078741" bottom="0.19685039370078741" header="0.19685039370078741" footer="0.19685039370078741"/>
  <pageSetup paperSize="9" scale="69" orientation="landscape" r:id="rId14"/>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1046"/>
  <dimension ref="A1:I174"/>
  <sheetViews>
    <sheetView rightToLeft="1" view="pageLayout" topLeftCell="C1" zoomScale="140" zoomScalePageLayoutView="140" workbookViewId="0">
      <selection activeCell="IW12" sqref="IW12"/>
    </sheetView>
  </sheetViews>
  <sheetFormatPr defaultColWidth="0" defaultRowHeight="0" customHeight="1" zeroHeight="1" x14ac:dyDescent="0.25"/>
  <cols>
    <col min="1" max="1" width="3.875" style="233" customWidth="1"/>
    <col min="2" max="2" width="4" style="233" customWidth="1"/>
    <col min="3" max="3" width="24.75" style="233" customWidth="1"/>
    <col min="4" max="4" width="17.625" style="233" customWidth="1"/>
    <col min="5" max="5" width="5.625" style="233" customWidth="1"/>
    <col min="6" max="6" width="8.75" style="233" customWidth="1"/>
    <col min="7" max="7" width="5.625" style="233" customWidth="1"/>
    <col min="8" max="8" width="7.125" style="233" customWidth="1"/>
    <col min="9" max="9" width="4.875" style="233" hidden="1" customWidth="1"/>
    <col min="10" max="256" width="9.125" style="233" hidden="1"/>
    <col min="257" max="257" width="3.875" style="233" customWidth="1"/>
    <col min="258" max="258" width="4" style="233" customWidth="1"/>
    <col min="259" max="259" width="30.75" style="233" customWidth="1"/>
    <col min="260" max="260" width="18.875" style="233" customWidth="1"/>
    <col min="261" max="261" width="5.625" style="233" customWidth="1"/>
    <col min="262" max="262" width="8.75" style="233" customWidth="1"/>
    <col min="263" max="263" width="5.625" style="233" customWidth="1"/>
    <col min="264" max="264" width="7.125" style="233" customWidth="1"/>
    <col min="265" max="265" width="9.125" style="233" hidden="1" customWidth="1"/>
    <col min="266" max="512" width="9.125" style="233" hidden="1"/>
    <col min="513" max="513" width="3.875" style="233" customWidth="1"/>
    <col min="514" max="514" width="4" style="233" customWidth="1"/>
    <col min="515" max="515" width="30.75" style="233" customWidth="1"/>
    <col min="516" max="516" width="18.875" style="233" customWidth="1"/>
    <col min="517" max="517" width="5.625" style="233" customWidth="1"/>
    <col min="518" max="518" width="8.75" style="233" customWidth="1"/>
    <col min="519" max="519" width="5.625" style="233" customWidth="1"/>
    <col min="520" max="520" width="7.125" style="233" customWidth="1"/>
    <col min="521" max="521" width="9.125" style="233" hidden="1" customWidth="1"/>
    <col min="522" max="768" width="9.125" style="233" hidden="1"/>
    <col min="769" max="769" width="3.875" style="233" customWidth="1"/>
    <col min="770" max="770" width="4" style="233" customWidth="1"/>
    <col min="771" max="771" width="30.75" style="233" customWidth="1"/>
    <col min="772" max="772" width="18.875" style="233" customWidth="1"/>
    <col min="773" max="773" width="5.625" style="233" customWidth="1"/>
    <col min="774" max="774" width="8.75" style="233" customWidth="1"/>
    <col min="775" max="775" width="5.625" style="233" customWidth="1"/>
    <col min="776" max="776" width="7.125" style="233" customWidth="1"/>
    <col min="777" max="777" width="9.125" style="233" hidden="1" customWidth="1"/>
    <col min="778" max="1024" width="9.125" style="233" hidden="1"/>
    <col min="1025" max="1025" width="3.875" style="233" customWidth="1"/>
    <col min="1026" max="1026" width="4" style="233" customWidth="1"/>
    <col min="1027" max="1027" width="30.75" style="233" customWidth="1"/>
    <col min="1028" max="1028" width="18.875" style="233" customWidth="1"/>
    <col min="1029" max="1029" width="5.625" style="233" customWidth="1"/>
    <col min="1030" max="1030" width="8.75" style="233" customWidth="1"/>
    <col min="1031" max="1031" width="5.625" style="233" customWidth="1"/>
    <col min="1032" max="1032" width="7.125" style="233" customWidth="1"/>
    <col min="1033" max="1033" width="9.125" style="233" hidden="1" customWidth="1"/>
    <col min="1034" max="1280" width="9.125" style="233" hidden="1"/>
    <col min="1281" max="1281" width="3.875" style="233" customWidth="1"/>
    <col min="1282" max="1282" width="4" style="233" customWidth="1"/>
    <col min="1283" max="1283" width="30.75" style="233" customWidth="1"/>
    <col min="1284" max="1284" width="18.875" style="233" customWidth="1"/>
    <col min="1285" max="1285" width="5.625" style="233" customWidth="1"/>
    <col min="1286" max="1286" width="8.75" style="233" customWidth="1"/>
    <col min="1287" max="1287" width="5.625" style="233" customWidth="1"/>
    <col min="1288" max="1288" width="7.125" style="233" customWidth="1"/>
    <col min="1289" max="1289" width="9.125" style="233" hidden="1" customWidth="1"/>
    <col min="1290" max="1536" width="9.125" style="233" hidden="1"/>
    <col min="1537" max="1537" width="3.875" style="233" customWidth="1"/>
    <col min="1538" max="1538" width="4" style="233" customWidth="1"/>
    <col min="1539" max="1539" width="30.75" style="233" customWidth="1"/>
    <col min="1540" max="1540" width="18.875" style="233" customWidth="1"/>
    <col min="1541" max="1541" width="5.625" style="233" customWidth="1"/>
    <col min="1542" max="1542" width="8.75" style="233" customWidth="1"/>
    <col min="1543" max="1543" width="5.625" style="233" customWidth="1"/>
    <col min="1544" max="1544" width="7.125" style="233" customWidth="1"/>
    <col min="1545" max="1545" width="9.125" style="233" hidden="1" customWidth="1"/>
    <col min="1546" max="1792" width="9.125" style="233" hidden="1"/>
    <col min="1793" max="1793" width="3.875" style="233" customWidth="1"/>
    <col min="1794" max="1794" width="4" style="233" customWidth="1"/>
    <col min="1795" max="1795" width="30.75" style="233" customWidth="1"/>
    <col min="1796" max="1796" width="18.875" style="233" customWidth="1"/>
    <col min="1797" max="1797" width="5.625" style="233" customWidth="1"/>
    <col min="1798" max="1798" width="8.75" style="233" customWidth="1"/>
    <col min="1799" max="1799" width="5.625" style="233" customWidth="1"/>
    <col min="1800" max="1800" width="7.125" style="233" customWidth="1"/>
    <col min="1801" max="1801" width="9.125" style="233" hidden="1" customWidth="1"/>
    <col min="1802" max="2048" width="9.125" style="233" hidden="1"/>
    <col min="2049" max="2049" width="3.875" style="233" customWidth="1"/>
    <col min="2050" max="2050" width="4" style="233" customWidth="1"/>
    <col min="2051" max="2051" width="30.75" style="233" customWidth="1"/>
    <col min="2052" max="2052" width="18.875" style="233" customWidth="1"/>
    <col min="2053" max="2053" width="5.625" style="233" customWidth="1"/>
    <col min="2054" max="2054" width="8.75" style="233" customWidth="1"/>
    <col min="2055" max="2055" width="5.625" style="233" customWidth="1"/>
    <col min="2056" max="2056" width="7.125" style="233" customWidth="1"/>
    <col min="2057" max="2057" width="9.125" style="233" hidden="1" customWidth="1"/>
    <col min="2058" max="2304" width="9.125" style="233" hidden="1"/>
    <col min="2305" max="2305" width="3.875" style="233" customWidth="1"/>
    <col min="2306" max="2306" width="4" style="233" customWidth="1"/>
    <col min="2307" max="2307" width="30.75" style="233" customWidth="1"/>
    <col min="2308" max="2308" width="18.875" style="233" customWidth="1"/>
    <col min="2309" max="2309" width="5.625" style="233" customWidth="1"/>
    <col min="2310" max="2310" width="8.75" style="233" customWidth="1"/>
    <col min="2311" max="2311" width="5.625" style="233" customWidth="1"/>
    <col min="2312" max="2312" width="7.125" style="233" customWidth="1"/>
    <col min="2313" max="2313" width="9.125" style="233" hidden="1" customWidth="1"/>
    <col min="2314" max="2560" width="9.125" style="233" hidden="1"/>
    <col min="2561" max="2561" width="3.875" style="233" customWidth="1"/>
    <col min="2562" max="2562" width="4" style="233" customWidth="1"/>
    <col min="2563" max="2563" width="30.75" style="233" customWidth="1"/>
    <col min="2564" max="2564" width="18.875" style="233" customWidth="1"/>
    <col min="2565" max="2565" width="5.625" style="233" customWidth="1"/>
    <col min="2566" max="2566" width="8.75" style="233" customWidth="1"/>
    <col min="2567" max="2567" width="5.625" style="233" customWidth="1"/>
    <col min="2568" max="2568" width="7.125" style="233" customWidth="1"/>
    <col min="2569" max="2569" width="9.125" style="233" hidden="1" customWidth="1"/>
    <col min="2570" max="2816" width="9.125" style="233" hidden="1"/>
    <col min="2817" max="2817" width="3.875" style="233" customWidth="1"/>
    <col min="2818" max="2818" width="4" style="233" customWidth="1"/>
    <col min="2819" max="2819" width="30.75" style="233" customWidth="1"/>
    <col min="2820" max="2820" width="18.875" style="233" customWidth="1"/>
    <col min="2821" max="2821" width="5.625" style="233" customWidth="1"/>
    <col min="2822" max="2822" width="8.75" style="233" customWidth="1"/>
    <col min="2823" max="2823" width="5.625" style="233" customWidth="1"/>
    <col min="2824" max="2824" width="7.125" style="233" customWidth="1"/>
    <col min="2825" max="2825" width="9.125" style="233" hidden="1" customWidth="1"/>
    <col min="2826" max="3072" width="9.125" style="233" hidden="1"/>
    <col min="3073" max="3073" width="3.875" style="233" customWidth="1"/>
    <col min="3074" max="3074" width="4" style="233" customWidth="1"/>
    <col min="3075" max="3075" width="30.75" style="233" customWidth="1"/>
    <col min="3076" max="3076" width="18.875" style="233" customWidth="1"/>
    <col min="3077" max="3077" width="5.625" style="233" customWidth="1"/>
    <col min="3078" max="3078" width="8.75" style="233" customWidth="1"/>
    <col min="3079" max="3079" width="5.625" style="233" customWidth="1"/>
    <col min="3080" max="3080" width="7.125" style="233" customWidth="1"/>
    <col min="3081" max="3081" width="9.125" style="233" hidden="1" customWidth="1"/>
    <col min="3082" max="3328" width="9.125" style="233" hidden="1"/>
    <col min="3329" max="3329" width="3.875" style="233" customWidth="1"/>
    <col min="3330" max="3330" width="4" style="233" customWidth="1"/>
    <col min="3331" max="3331" width="30.75" style="233" customWidth="1"/>
    <col min="3332" max="3332" width="18.875" style="233" customWidth="1"/>
    <col min="3333" max="3333" width="5.625" style="233" customWidth="1"/>
    <col min="3334" max="3334" width="8.75" style="233" customWidth="1"/>
    <col min="3335" max="3335" width="5.625" style="233" customWidth="1"/>
    <col min="3336" max="3336" width="7.125" style="233" customWidth="1"/>
    <col min="3337" max="3337" width="9.125" style="233" hidden="1" customWidth="1"/>
    <col min="3338" max="3584" width="9.125" style="233" hidden="1"/>
    <col min="3585" max="3585" width="3.875" style="233" customWidth="1"/>
    <col min="3586" max="3586" width="4" style="233" customWidth="1"/>
    <col min="3587" max="3587" width="30.75" style="233" customWidth="1"/>
    <col min="3588" max="3588" width="18.875" style="233" customWidth="1"/>
    <col min="3589" max="3589" width="5.625" style="233" customWidth="1"/>
    <col min="3590" max="3590" width="8.75" style="233" customWidth="1"/>
    <col min="3591" max="3591" width="5.625" style="233" customWidth="1"/>
    <col min="3592" max="3592" width="7.125" style="233" customWidth="1"/>
    <col min="3593" max="3593" width="9.125" style="233" hidden="1" customWidth="1"/>
    <col min="3594" max="3840" width="9.125" style="233" hidden="1"/>
    <col min="3841" max="3841" width="3.875" style="233" customWidth="1"/>
    <col min="3842" max="3842" width="4" style="233" customWidth="1"/>
    <col min="3843" max="3843" width="30.75" style="233" customWidth="1"/>
    <col min="3844" max="3844" width="18.875" style="233" customWidth="1"/>
    <col min="3845" max="3845" width="5.625" style="233" customWidth="1"/>
    <col min="3846" max="3846" width="8.75" style="233" customWidth="1"/>
    <col min="3847" max="3847" width="5.625" style="233" customWidth="1"/>
    <col min="3848" max="3848" width="7.125" style="233" customWidth="1"/>
    <col min="3849" max="3849" width="9.125" style="233" hidden="1" customWidth="1"/>
    <col min="3850" max="4096" width="9.125" style="233" hidden="1"/>
    <col min="4097" max="4097" width="3.875" style="233" customWidth="1"/>
    <col min="4098" max="4098" width="4" style="233" customWidth="1"/>
    <col min="4099" max="4099" width="30.75" style="233" customWidth="1"/>
    <col min="4100" max="4100" width="18.875" style="233" customWidth="1"/>
    <col min="4101" max="4101" width="5.625" style="233" customWidth="1"/>
    <col min="4102" max="4102" width="8.75" style="233" customWidth="1"/>
    <col min="4103" max="4103" width="5.625" style="233" customWidth="1"/>
    <col min="4104" max="4104" width="7.125" style="233" customWidth="1"/>
    <col min="4105" max="4105" width="9.125" style="233" hidden="1" customWidth="1"/>
    <col min="4106" max="4352" width="9.125" style="233" hidden="1"/>
    <col min="4353" max="4353" width="3.875" style="233" customWidth="1"/>
    <col min="4354" max="4354" width="4" style="233" customWidth="1"/>
    <col min="4355" max="4355" width="30.75" style="233" customWidth="1"/>
    <col min="4356" max="4356" width="18.875" style="233" customWidth="1"/>
    <col min="4357" max="4357" width="5.625" style="233" customWidth="1"/>
    <col min="4358" max="4358" width="8.75" style="233" customWidth="1"/>
    <col min="4359" max="4359" width="5.625" style="233" customWidth="1"/>
    <col min="4360" max="4360" width="7.125" style="233" customWidth="1"/>
    <col min="4361" max="4361" width="9.125" style="233" hidden="1" customWidth="1"/>
    <col min="4362" max="4608" width="9.125" style="233" hidden="1"/>
    <col min="4609" max="4609" width="3.875" style="233" customWidth="1"/>
    <col min="4610" max="4610" width="4" style="233" customWidth="1"/>
    <col min="4611" max="4611" width="30.75" style="233" customWidth="1"/>
    <col min="4612" max="4612" width="18.875" style="233" customWidth="1"/>
    <col min="4613" max="4613" width="5.625" style="233" customWidth="1"/>
    <col min="4614" max="4614" width="8.75" style="233" customWidth="1"/>
    <col min="4615" max="4615" width="5.625" style="233" customWidth="1"/>
    <col min="4616" max="4616" width="7.125" style="233" customWidth="1"/>
    <col min="4617" max="4617" width="9.125" style="233" hidden="1" customWidth="1"/>
    <col min="4618" max="4864" width="9.125" style="233" hidden="1"/>
    <col min="4865" max="4865" width="3.875" style="233" customWidth="1"/>
    <col min="4866" max="4866" width="4" style="233" customWidth="1"/>
    <col min="4867" max="4867" width="30.75" style="233" customWidth="1"/>
    <col min="4868" max="4868" width="18.875" style="233" customWidth="1"/>
    <col min="4869" max="4869" width="5.625" style="233" customWidth="1"/>
    <col min="4870" max="4870" width="8.75" style="233" customWidth="1"/>
    <col min="4871" max="4871" width="5.625" style="233" customWidth="1"/>
    <col min="4872" max="4872" width="7.125" style="233" customWidth="1"/>
    <col min="4873" max="4873" width="9.125" style="233" hidden="1" customWidth="1"/>
    <col min="4874" max="5120" width="9.125" style="233" hidden="1"/>
    <col min="5121" max="5121" width="3.875" style="233" customWidth="1"/>
    <col min="5122" max="5122" width="4" style="233" customWidth="1"/>
    <col min="5123" max="5123" width="30.75" style="233" customWidth="1"/>
    <col min="5124" max="5124" width="18.875" style="233" customWidth="1"/>
    <col min="5125" max="5125" width="5.625" style="233" customWidth="1"/>
    <col min="5126" max="5126" width="8.75" style="233" customWidth="1"/>
    <col min="5127" max="5127" width="5.625" style="233" customWidth="1"/>
    <col min="5128" max="5128" width="7.125" style="233" customWidth="1"/>
    <col min="5129" max="5129" width="9.125" style="233" hidden="1" customWidth="1"/>
    <col min="5130" max="5376" width="9.125" style="233" hidden="1"/>
    <col min="5377" max="5377" width="3.875" style="233" customWidth="1"/>
    <col min="5378" max="5378" width="4" style="233" customWidth="1"/>
    <col min="5379" max="5379" width="30.75" style="233" customWidth="1"/>
    <col min="5380" max="5380" width="18.875" style="233" customWidth="1"/>
    <col min="5381" max="5381" width="5.625" style="233" customWidth="1"/>
    <col min="5382" max="5382" width="8.75" style="233" customWidth="1"/>
    <col min="5383" max="5383" width="5.625" style="233" customWidth="1"/>
    <col min="5384" max="5384" width="7.125" style="233" customWidth="1"/>
    <col min="5385" max="5385" width="9.125" style="233" hidden="1" customWidth="1"/>
    <col min="5386" max="5632" width="9.125" style="233" hidden="1"/>
    <col min="5633" max="5633" width="3.875" style="233" customWidth="1"/>
    <col min="5634" max="5634" width="4" style="233" customWidth="1"/>
    <col min="5635" max="5635" width="30.75" style="233" customWidth="1"/>
    <col min="5636" max="5636" width="18.875" style="233" customWidth="1"/>
    <col min="5637" max="5637" width="5.625" style="233" customWidth="1"/>
    <col min="5638" max="5638" width="8.75" style="233" customWidth="1"/>
    <col min="5639" max="5639" width="5.625" style="233" customWidth="1"/>
    <col min="5640" max="5640" width="7.125" style="233" customWidth="1"/>
    <col min="5641" max="5641" width="9.125" style="233" hidden="1" customWidth="1"/>
    <col min="5642" max="5888" width="9.125" style="233" hidden="1"/>
    <col min="5889" max="5889" width="3.875" style="233" customWidth="1"/>
    <col min="5890" max="5890" width="4" style="233" customWidth="1"/>
    <col min="5891" max="5891" width="30.75" style="233" customWidth="1"/>
    <col min="5892" max="5892" width="18.875" style="233" customWidth="1"/>
    <col min="5893" max="5893" width="5.625" style="233" customWidth="1"/>
    <col min="5894" max="5894" width="8.75" style="233" customWidth="1"/>
    <col min="5895" max="5895" width="5.625" style="233" customWidth="1"/>
    <col min="5896" max="5896" width="7.125" style="233" customWidth="1"/>
    <col min="5897" max="5897" width="9.125" style="233" hidden="1" customWidth="1"/>
    <col min="5898" max="6144" width="9.125" style="233" hidden="1"/>
    <col min="6145" max="6145" width="3.875" style="233" customWidth="1"/>
    <col min="6146" max="6146" width="4" style="233" customWidth="1"/>
    <col min="6147" max="6147" width="30.75" style="233" customWidth="1"/>
    <col min="6148" max="6148" width="18.875" style="233" customWidth="1"/>
    <col min="6149" max="6149" width="5.625" style="233" customWidth="1"/>
    <col min="6150" max="6150" width="8.75" style="233" customWidth="1"/>
    <col min="6151" max="6151" width="5.625" style="233" customWidth="1"/>
    <col min="6152" max="6152" width="7.125" style="233" customWidth="1"/>
    <col min="6153" max="6153" width="9.125" style="233" hidden="1" customWidth="1"/>
    <col min="6154" max="6400" width="9.125" style="233" hidden="1"/>
    <col min="6401" max="6401" width="3.875" style="233" customWidth="1"/>
    <col min="6402" max="6402" width="4" style="233" customWidth="1"/>
    <col min="6403" max="6403" width="30.75" style="233" customWidth="1"/>
    <col min="6404" max="6404" width="18.875" style="233" customWidth="1"/>
    <col min="6405" max="6405" width="5.625" style="233" customWidth="1"/>
    <col min="6406" max="6406" width="8.75" style="233" customWidth="1"/>
    <col min="6407" max="6407" width="5.625" style="233" customWidth="1"/>
    <col min="6408" max="6408" width="7.125" style="233" customWidth="1"/>
    <col min="6409" max="6409" width="9.125" style="233" hidden="1" customWidth="1"/>
    <col min="6410" max="6656" width="9.125" style="233" hidden="1"/>
    <col min="6657" max="6657" width="3.875" style="233" customWidth="1"/>
    <col min="6658" max="6658" width="4" style="233" customWidth="1"/>
    <col min="6659" max="6659" width="30.75" style="233" customWidth="1"/>
    <col min="6660" max="6660" width="18.875" style="233" customWidth="1"/>
    <col min="6661" max="6661" width="5.625" style="233" customWidth="1"/>
    <col min="6662" max="6662" width="8.75" style="233" customWidth="1"/>
    <col min="6663" max="6663" width="5.625" style="233" customWidth="1"/>
    <col min="6664" max="6664" width="7.125" style="233" customWidth="1"/>
    <col min="6665" max="6665" width="9.125" style="233" hidden="1" customWidth="1"/>
    <col min="6666" max="6912" width="9.125" style="233" hidden="1"/>
    <col min="6913" max="6913" width="3.875" style="233" customWidth="1"/>
    <col min="6914" max="6914" width="4" style="233" customWidth="1"/>
    <col min="6915" max="6915" width="30.75" style="233" customWidth="1"/>
    <col min="6916" max="6916" width="18.875" style="233" customWidth="1"/>
    <col min="6917" max="6917" width="5.625" style="233" customWidth="1"/>
    <col min="6918" max="6918" width="8.75" style="233" customWidth="1"/>
    <col min="6919" max="6919" width="5.625" style="233" customWidth="1"/>
    <col min="6920" max="6920" width="7.125" style="233" customWidth="1"/>
    <col min="6921" max="6921" width="9.125" style="233" hidden="1" customWidth="1"/>
    <col min="6922" max="7168" width="9.125" style="233" hidden="1"/>
    <col min="7169" max="7169" width="3.875" style="233" customWidth="1"/>
    <col min="7170" max="7170" width="4" style="233" customWidth="1"/>
    <col min="7171" max="7171" width="30.75" style="233" customWidth="1"/>
    <col min="7172" max="7172" width="18.875" style="233" customWidth="1"/>
    <col min="7173" max="7173" width="5.625" style="233" customWidth="1"/>
    <col min="7174" max="7174" width="8.75" style="233" customWidth="1"/>
    <col min="7175" max="7175" width="5.625" style="233" customWidth="1"/>
    <col min="7176" max="7176" width="7.125" style="233" customWidth="1"/>
    <col min="7177" max="7177" width="9.125" style="233" hidden="1" customWidth="1"/>
    <col min="7178" max="7424" width="9.125" style="233" hidden="1"/>
    <col min="7425" max="7425" width="3.875" style="233" customWidth="1"/>
    <col min="7426" max="7426" width="4" style="233" customWidth="1"/>
    <col min="7427" max="7427" width="30.75" style="233" customWidth="1"/>
    <col min="7428" max="7428" width="18.875" style="233" customWidth="1"/>
    <col min="7429" max="7429" width="5.625" style="233" customWidth="1"/>
    <col min="7430" max="7430" width="8.75" style="233" customWidth="1"/>
    <col min="7431" max="7431" width="5.625" style="233" customWidth="1"/>
    <col min="7432" max="7432" width="7.125" style="233" customWidth="1"/>
    <col min="7433" max="7433" width="9.125" style="233" hidden="1" customWidth="1"/>
    <col min="7434" max="7680" width="9.125" style="233" hidden="1"/>
    <col min="7681" max="7681" width="3.875" style="233" customWidth="1"/>
    <col min="7682" max="7682" width="4" style="233" customWidth="1"/>
    <col min="7683" max="7683" width="30.75" style="233" customWidth="1"/>
    <col min="7684" max="7684" width="18.875" style="233" customWidth="1"/>
    <col min="7685" max="7685" width="5.625" style="233" customWidth="1"/>
    <col min="7686" max="7686" width="8.75" style="233" customWidth="1"/>
    <col min="7687" max="7687" width="5.625" style="233" customWidth="1"/>
    <col min="7688" max="7688" width="7.125" style="233" customWidth="1"/>
    <col min="7689" max="7689" width="9.125" style="233" hidden="1" customWidth="1"/>
    <col min="7690" max="7936" width="9.125" style="233" hidden="1"/>
    <col min="7937" max="7937" width="3.875" style="233" customWidth="1"/>
    <col min="7938" max="7938" width="4" style="233" customWidth="1"/>
    <col min="7939" max="7939" width="30.75" style="233" customWidth="1"/>
    <col min="7940" max="7940" width="18.875" style="233" customWidth="1"/>
    <col min="7941" max="7941" width="5.625" style="233" customWidth="1"/>
    <col min="7942" max="7942" width="8.75" style="233" customWidth="1"/>
    <col min="7943" max="7943" width="5.625" style="233" customWidth="1"/>
    <col min="7944" max="7944" width="7.125" style="233" customWidth="1"/>
    <col min="7945" max="7945" width="9.125" style="233" hidden="1" customWidth="1"/>
    <col min="7946" max="8192" width="9.125" style="233" hidden="1"/>
    <col min="8193" max="8193" width="3.875" style="233" customWidth="1"/>
    <col min="8194" max="8194" width="4" style="233" customWidth="1"/>
    <col min="8195" max="8195" width="30.75" style="233" customWidth="1"/>
    <col min="8196" max="8196" width="18.875" style="233" customWidth="1"/>
    <col min="8197" max="8197" width="5.625" style="233" customWidth="1"/>
    <col min="8198" max="8198" width="8.75" style="233" customWidth="1"/>
    <col min="8199" max="8199" width="5.625" style="233" customWidth="1"/>
    <col min="8200" max="8200" width="7.125" style="233" customWidth="1"/>
    <col min="8201" max="8201" width="9.125" style="233" hidden="1" customWidth="1"/>
    <col min="8202" max="8448" width="9.125" style="233" hidden="1"/>
    <col min="8449" max="8449" width="3.875" style="233" customWidth="1"/>
    <col min="8450" max="8450" width="4" style="233" customWidth="1"/>
    <col min="8451" max="8451" width="30.75" style="233" customWidth="1"/>
    <col min="8452" max="8452" width="18.875" style="233" customWidth="1"/>
    <col min="8453" max="8453" width="5.625" style="233" customWidth="1"/>
    <col min="8454" max="8454" width="8.75" style="233" customWidth="1"/>
    <col min="8455" max="8455" width="5.625" style="233" customWidth="1"/>
    <col min="8456" max="8456" width="7.125" style="233" customWidth="1"/>
    <col min="8457" max="8457" width="9.125" style="233" hidden="1" customWidth="1"/>
    <col min="8458" max="8704" width="9.125" style="233" hidden="1"/>
    <col min="8705" max="8705" width="3.875" style="233" customWidth="1"/>
    <col min="8706" max="8706" width="4" style="233" customWidth="1"/>
    <col min="8707" max="8707" width="30.75" style="233" customWidth="1"/>
    <col min="8708" max="8708" width="18.875" style="233" customWidth="1"/>
    <col min="8709" max="8709" width="5.625" style="233" customWidth="1"/>
    <col min="8710" max="8710" width="8.75" style="233" customWidth="1"/>
    <col min="8711" max="8711" width="5.625" style="233" customWidth="1"/>
    <col min="8712" max="8712" width="7.125" style="233" customWidth="1"/>
    <col min="8713" max="8713" width="9.125" style="233" hidden="1" customWidth="1"/>
    <col min="8714" max="8960" width="9.125" style="233" hidden="1"/>
    <col min="8961" max="8961" width="3.875" style="233" customWidth="1"/>
    <col min="8962" max="8962" width="4" style="233" customWidth="1"/>
    <col min="8963" max="8963" width="30.75" style="233" customWidth="1"/>
    <col min="8964" max="8964" width="18.875" style="233" customWidth="1"/>
    <col min="8965" max="8965" width="5.625" style="233" customWidth="1"/>
    <col min="8966" max="8966" width="8.75" style="233" customWidth="1"/>
    <col min="8967" max="8967" width="5.625" style="233" customWidth="1"/>
    <col min="8968" max="8968" width="7.125" style="233" customWidth="1"/>
    <col min="8969" max="8969" width="9.125" style="233" hidden="1" customWidth="1"/>
    <col min="8970" max="9216" width="9.125" style="233" hidden="1"/>
    <col min="9217" max="9217" width="3.875" style="233" customWidth="1"/>
    <col min="9218" max="9218" width="4" style="233" customWidth="1"/>
    <col min="9219" max="9219" width="30.75" style="233" customWidth="1"/>
    <col min="9220" max="9220" width="18.875" style="233" customWidth="1"/>
    <col min="9221" max="9221" width="5.625" style="233" customWidth="1"/>
    <col min="9222" max="9222" width="8.75" style="233" customWidth="1"/>
    <col min="9223" max="9223" width="5.625" style="233" customWidth="1"/>
    <col min="9224" max="9224" width="7.125" style="233" customWidth="1"/>
    <col min="9225" max="9225" width="9.125" style="233" hidden="1" customWidth="1"/>
    <col min="9226" max="9472" width="9.125" style="233" hidden="1"/>
    <col min="9473" max="9473" width="3.875" style="233" customWidth="1"/>
    <col min="9474" max="9474" width="4" style="233" customWidth="1"/>
    <col min="9475" max="9475" width="30.75" style="233" customWidth="1"/>
    <col min="9476" max="9476" width="18.875" style="233" customWidth="1"/>
    <col min="9477" max="9477" width="5.625" style="233" customWidth="1"/>
    <col min="9478" max="9478" width="8.75" style="233" customWidth="1"/>
    <col min="9479" max="9479" width="5.625" style="233" customWidth="1"/>
    <col min="9480" max="9480" width="7.125" style="233" customWidth="1"/>
    <col min="9481" max="9481" width="9.125" style="233" hidden="1" customWidth="1"/>
    <col min="9482" max="9728" width="9.125" style="233" hidden="1"/>
    <col min="9729" max="9729" width="3.875" style="233" customWidth="1"/>
    <col min="9730" max="9730" width="4" style="233" customWidth="1"/>
    <col min="9731" max="9731" width="30.75" style="233" customWidth="1"/>
    <col min="9732" max="9732" width="18.875" style="233" customWidth="1"/>
    <col min="9733" max="9733" width="5.625" style="233" customWidth="1"/>
    <col min="9734" max="9734" width="8.75" style="233" customWidth="1"/>
    <col min="9735" max="9735" width="5.625" style="233" customWidth="1"/>
    <col min="9736" max="9736" width="7.125" style="233" customWidth="1"/>
    <col min="9737" max="9737" width="9.125" style="233" hidden="1" customWidth="1"/>
    <col min="9738" max="9984" width="9.125" style="233" hidden="1"/>
    <col min="9985" max="9985" width="3.875" style="233" customWidth="1"/>
    <col min="9986" max="9986" width="4" style="233" customWidth="1"/>
    <col min="9987" max="9987" width="30.75" style="233" customWidth="1"/>
    <col min="9988" max="9988" width="18.875" style="233" customWidth="1"/>
    <col min="9989" max="9989" width="5.625" style="233" customWidth="1"/>
    <col min="9990" max="9990" width="8.75" style="233" customWidth="1"/>
    <col min="9991" max="9991" width="5.625" style="233" customWidth="1"/>
    <col min="9992" max="9992" width="7.125" style="233" customWidth="1"/>
    <col min="9993" max="9993" width="9.125" style="233" hidden="1" customWidth="1"/>
    <col min="9994" max="10240" width="9.125" style="233" hidden="1"/>
    <col min="10241" max="10241" width="3.875" style="233" customWidth="1"/>
    <col min="10242" max="10242" width="4" style="233" customWidth="1"/>
    <col min="10243" max="10243" width="30.75" style="233" customWidth="1"/>
    <col min="10244" max="10244" width="18.875" style="233" customWidth="1"/>
    <col min="10245" max="10245" width="5.625" style="233" customWidth="1"/>
    <col min="10246" max="10246" width="8.75" style="233" customWidth="1"/>
    <col min="10247" max="10247" width="5.625" style="233" customWidth="1"/>
    <col min="10248" max="10248" width="7.125" style="233" customWidth="1"/>
    <col min="10249" max="10249" width="9.125" style="233" hidden="1" customWidth="1"/>
    <col min="10250" max="10496" width="9.125" style="233" hidden="1"/>
    <col min="10497" max="10497" width="3.875" style="233" customWidth="1"/>
    <col min="10498" max="10498" width="4" style="233" customWidth="1"/>
    <col min="10499" max="10499" width="30.75" style="233" customWidth="1"/>
    <col min="10500" max="10500" width="18.875" style="233" customWidth="1"/>
    <col min="10501" max="10501" width="5.625" style="233" customWidth="1"/>
    <col min="10502" max="10502" width="8.75" style="233" customWidth="1"/>
    <col min="10503" max="10503" width="5.625" style="233" customWidth="1"/>
    <col min="10504" max="10504" width="7.125" style="233" customWidth="1"/>
    <col min="10505" max="10505" width="9.125" style="233" hidden="1" customWidth="1"/>
    <col min="10506" max="10752" width="9.125" style="233" hidden="1"/>
    <col min="10753" max="10753" width="3.875" style="233" customWidth="1"/>
    <col min="10754" max="10754" width="4" style="233" customWidth="1"/>
    <col min="10755" max="10755" width="30.75" style="233" customWidth="1"/>
    <col min="10756" max="10756" width="18.875" style="233" customWidth="1"/>
    <col min="10757" max="10757" width="5.625" style="233" customWidth="1"/>
    <col min="10758" max="10758" width="8.75" style="233" customWidth="1"/>
    <col min="10759" max="10759" width="5.625" style="233" customWidth="1"/>
    <col min="10760" max="10760" width="7.125" style="233" customWidth="1"/>
    <col min="10761" max="10761" width="9.125" style="233" hidden="1" customWidth="1"/>
    <col min="10762" max="11008" width="9.125" style="233" hidden="1"/>
    <col min="11009" max="11009" width="3.875" style="233" customWidth="1"/>
    <col min="11010" max="11010" width="4" style="233" customWidth="1"/>
    <col min="11011" max="11011" width="30.75" style="233" customWidth="1"/>
    <col min="11012" max="11012" width="18.875" style="233" customWidth="1"/>
    <col min="11013" max="11013" width="5.625" style="233" customWidth="1"/>
    <col min="11014" max="11014" width="8.75" style="233" customWidth="1"/>
    <col min="11015" max="11015" width="5.625" style="233" customWidth="1"/>
    <col min="11016" max="11016" width="7.125" style="233" customWidth="1"/>
    <col min="11017" max="11017" width="9.125" style="233" hidden="1" customWidth="1"/>
    <col min="11018" max="11264" width="9.125" style="233" hidden="1"/>
    <col min="11265" max="11265" width="3.875" style="233" customWidth="1"/>
    <col min="11266" max="11266" width="4" style="233" customWidth="1"/>
    <col min="11267" max="11267" width="30.75" style="233" customWidth="1"/>
    <col min="11268" max="11268" width="18.875" style="233" customWidth="1"/>
    <col min="11269" max="11269" width="5.625" style="233" customWidth="1"/>
    <col min="11270" max="11270" width="8.75" style="233" customWidth="1"/>
    <col min="11271" max="11271" width="5.625" style="233" customWidth="1"/>
    <col min="11272" max="11272" width="7.125" style="233" customWidth="1"/>
    <col min="11273" max="11273" width="9.125" style="233" hidden="1" customWidth="1"/>
    <col min="11274" max="11520" width="9.125" style="233" hidden="1"/>
    <col min="11521" max="11521" width="3.875" style="233" customWidth="1"/>
    <col min="11522" max="11522" width="4" style="233" customWidth="1"/>
    <col min="11523" max="11523" width="30.75" style="233" customWidth="1"/>
    <col min="11524" max="11524" width="18.875" style="233" customWidth="1"/>
    <col min="11525" max="11525" width="5.625" style="233" customWidth="1"/>
    <col min="11526" max="11526" width="8.75" style="233" customWidth="1"/>
    <col min="11527" max="11527" width="5.625" style="233" customWidth="1"/>
    <col min="11528" max="11528" width="7.125" style="233" customWidth="1"/>
    <col min="11529" max="11529" width="9.125" style="233" hidden="1" customWidth="1"/>
    <col min="11530" max="11776" width="9.125" style="233" hidden="1"/>
    <col min="11777" max="11777" width="3.875" style="233" customWidth="1"/>
    <col min="11778" max="11778" width="4" style="233" customWidth="1"/>
    <col min="11779" max="11779" width="30.75" style="233" customWidth="1"/>
    <col min="11780" max="11780" width="18.875" style="233" customWidth="1"/>
    <col min="11781" max="11781" width="5.625" style="233" customWidth="1"/>
    <col min="11782" max="11782" width="8.75" style="233" customWidth="1"/>
    <col min="11783" max="11783" width="5.625" style="233" customWidth="1"/>
    <col min="11784" max="11784" width="7.125" style="233" customWidth="1"/>
    <col min="11785" max="11785" width="9.125" style="233" hidden="1" customWidth="1"/>
    <col min="11786" max="12032" width="9.125" style="233" hidden="1"/>
    <col min="12033" max="12033" width="3.875" style="233" customWidth="1"/>
    <col min="12034" max="12034" width="4" style="233" customWidth="1"/>
    <col min="12035" max="12035" width="30.75" style="233" customWidth="1"/>
    <col min="12036" max="12036" width="18.875" style="233" customWidth="1"/>
    <col min="12037" max="12037" width="5.625" style="233" customWidth="1"/>
    <col min="12038" max="12038" width="8.75" style="233" customWidth="1"/>
    <col min="12039" max="12039" width="5.625" style="233" customWidth="1"/>
    <col min="12040" max="12040" width="7.125" style="233" customWidth="1"/>
    <col min="12041" max="12041" width="9.125" style="233" hidden="1" customWidth="1"/>
    <col min="12042" max="12288" width="9.125" style="233" hidden="1"/>
    <col min="12289" max="12289" width="3.875" style="233" customWidth="1"/>
    <col min="12290" max="12290" width="4" style="233" customWidth="1"/>
    <col min="12291" max="12291" width="30.75" style="233" customWidth="1"/>
    <col min="12292" max="12292" width="18.875" style="233" customWidth="1"/>
    <col min="12293" max="12293" width="5.625" style="233" customWidth="1"/>
    <col min="12294" max="12294" width="8.75" style="233" customWidth="1"/>
    <col min="12295" max="12295" width="5.625" style="233" customWidth="1"/>
    <col min="12296" max="12296" width="7.125" style="233" customWidth="1"/>
    <col min="12297" max="12297" width="9.125" style="233" hidden="1" customWidth="1"/>
    <col min="12298" max="12544" width="9.125" style="233" hidden="1"/>
    <col min="12545" max="12545" width="3.875" style="233" customWidth="1"/>
    <col min="12546" max="12546" width="4" style="233" customWidth="1"/>
    <col min="12547" max="12547" width="30.75" style="233" customWidth="1"/>
    <col min="12548" max="12548" width="18.875" style="233" customWidth="1"/>
    <col min="12549" max="12549" width="5.625" style="233" customWidth="1"/>
    <col min="12550" max="12550" width="8.75" style="233" customWidth="1"/>
    <col min="12551" max="12551" width="5.625" style="233" customWidth="1"/>
    <col min="12552" max="12552" width="7.125" style="233" customWidth="1"/>
    <col min="12553" max="12553" width="9.125" style="233" hidden="1" customWidth="1"/>
    <col min="12554" max="12800" width="9.125" style="233" hidden="1"/>
    <col min="12801" max="12801" width="3.875" style="233" customWidth="1"/>
    <col min="12802" max="12802" width="4" style="233" customWidth="1"/>
    <col min="12803" max="12803" width="30.75" style="233" customWidth="1"/>
    <col min="12804" max="12804" width="18.875" style="233" customWidth="1"/>
    <col min="12805" max="12805" width="5.625" style="233" customWidth="1"/>
    <col min="12806" max="12806" width="8.75" style="233" customWidth="1"/>
    <col min="12807" max="12807" width="5.625" style="233" customWidth="1"/>
    <col min="12808" max="12808" width="7.125" style="233" customWidth="1"/>
    <col min="12809" max="12809" width="9.125" style="233" hidden="1" customWidth="1"/>
    <col min="12810" max="13056" width="9.125" style="233" hidden="1"/>
    <col min="13057" max="13057" width="3.875" style="233" customWidth="1"/>
    <col min="13058" max="13058" width="4" style="233" customWidth="1"/>
    <col min="13059" max="13059" width="30.75" style="233" customWidth="1"/>
    <col min="13060" max="13060" width="18.875" style="233" customWidth="1"/>
    <col min="13061" max="13061" width="5.625" style="233" customWidth="1"/>
    <col min="13062" max="13062" width="8.75" style="233" customWidth="1"/>
    <col min="13063" max="13063" width="5.625" style="233" customWidth="1"/>
    <col min="13064" max="13064" width="7.125" style="233" customWidth="1"/>
    <col min="13065" max="13065" width="9.125" style="233" hidden="1" customWidth="1"/>
    <col min="13066" max="13312" width="9.125" style="233" hidden="1"/>
    <col min="13313" max="13313" width="3.875" style="233" customWidth="1"/>
    <col min="13314" max="13314" width="4" style="233" customWidth="1"/>
    <col min="13315" max="13315" width="30.75" style="233" customWidth="1"/>
    <col min="13316" max="13316" width="18.875" style="233" customWidth="1"/>
    <col min="13317" max="13317" width="5.625" style="233" customWidth="1"/>
    <col min="13318" max="13318" width="8.75" style="233" customWidth="1"/>
    <col min="13319" max="13319" width="5.625" style="233" customWidth="1"/>
    <col min="13320" max="13320" width="7.125" style="233" customWidth="1"/>
    <col min="13321" max="13321" width="9.125" style="233" hidden="1" customWidth="1"/>
    <col min="13322" max="13568" width="9.125" style="233" hidden="1"/>
    <col min="13569" max="13569" width="3.875" style="233" customWidth="1"/>
    <col min="13570" max="13570" width="4" style="233" customWidth="1"/>
    <col min="13571" max="13571" width="30.75" style="233" customWidth="1"/>
    <col min="13572" max="13572" width="18.875" style="233" customWidth="1"/>
    <col min="13573" max="13573" width="5.625" style="233" customWidth="1"/>
    <col min="13574" max="13574" width="8.75" style="233" customWidth="1"/>
    <col min="13575" max="13575" width="5.625" style="233" customWidth="1"/>
    <col min="13576" max="13576" width="7.125" style="233" customWidth="1"/>
    <col min="13577" max="13577" width="9.125" style="233" hidden="1" customWidth="1"/>
    <col min="13578" max="13824" width="9.125" style="233" hidden="1"/>
    <col min="13825" max="13825" width="3.875" style="233" customWidth="1"/>
    <col min="13826" max="13826" width="4" style="233" customWidth="1"/>
    <col min="13827" max="13827" width="30.75" style="233" customWidth="1"/>
    <col min="13828" max="13828" width="18.875" style="233" customWidth="1"/>
    <col min="13829" max="13829" width="5.625" style="233" customWidth="1"/>
    <col min="13830" max="13830" width="8.75" style="233" customWidth="1"/>
    <col min="13831" max="13831" width="5.625" style="233" customWidth="1"/>
    <col min="13832" max="13832" width="7.125" style="233" customWidth="1"/>
    <col min="13833" max="13833" width="9.125" style="233" hidden="1" customWidth="1"/>
    <col min="13834" max="14080" width="9.125" style="233" hidden="1"/>
    <col min="14081" max="14081" width="3.875" style="233" customWidth="1"/>
    <col min="14082" max="14082" width="4" style="233" customWidth="1"/>
    <col min="14083" max="14083" width="30.75" style="233" customWidth="1"/>
    <col min="14084" max="14084" width="18.875" style="233" customWidth="1"/>
    <col min="14085" max="14085" width="5.625" style="233" customWidth="1"/>
    <col min="14086" max="14086" width="8.75" style="233" customWidth="1"/>
    <col min="14087" max="14087" width="5.625" style="233" customWidth="1"/>
    <col min="14088" max="14088" width="7.125" style="233" customWidth="1"/>
    <col min="14089" max="14089" width="9.125" style="233" hidden="1" customWidth="1"/>
    <col min="14090" max="14336" width="9.125" style="233" hidden="1"/>
    <col min="14337" max="14337" width="3.875" style="233" customWidth="1"/>
    <col min="14338" max="14338" width="4" style="233" customWidth="1"/>
    <col min="14339" max="14339" width="30.75" style="233" customWidth="1"/>
    <col min="14340" max="14340" width="18.875" style="233" customWidth="1"/>
    <col min="14341" max="14341" width="5.625" style="233" customWidth="1"/>
    <col min="14342" max="14342" width="8.75" style="233" customWidth="1"/>
    <col min="14343" max="14343" width="5.625" style="233" customWidth="1"/>
    <col min="14344" max="14344" width="7.125" style="233" customWidth="1"/>
    <col min="14345" max="14345" width="9.125" style="233" hidden="1" customWidth="1"/>
    <col min="14346" max="14592" width="9.125" style="233" hidden="1"/>
    <col min="14593" max="14593" width="3.875" style="233" customWidth="1"/>
    <col min="14594" max="14594" width="4" style="233" customWidth="1"/>
    <col min="14595" max="14595" width="30.75" style="233" customWidth="1"/>
    <col min="14596" max="14596" width="18.875" style="233" customWidth="1"/>
    <col min="14597" max="14597" width="5.625" style="233" customWidth="1"/>
    <col min="14598" max="14598" width="8.75" style="233" customWidth="1"/>
    <col min="14599" max="14599" width="5.625" style="233" customWidth="1"/>
    <col min="14600" max="14600" width="7.125" style="233" customWidth="1"/>
    <col min="14601" max="14601" width="9.125" style="233" hidden="1" customWidth="1"/>
    <col min="14602" max="14848" width="9.125" style="233" hidden="1"/>
    <col min="14849" max="14849" width="3.875" style="233" customWidth="1"/>
    <col min="14850" max="14850" width="4" style="233" customWidth="1"/>
    <col min="14851" max="14851" width="30.75" style="233" customWidth="1"/>
    <col min="14852" max="14852" width="18.875" style="233" customWidth="1"/>
    <col min="14853" max="14853" width="5.625" style="233" customWidth="1"/>
    <col min="14854" max="14854" width="8.75" style="233" customWidth="1"/>
    <col min="14855" max="14855" width="5.625" style="233" customWidth="1"/>
    <col min="14856" max="14856" width="7.125" style="233" customWidth="1"/>
    <col min="14857" max="14857" width="9.125" style="233" hidden="1" customWidth="1"/>
    <col min="14858" max="15104" width="9.125" style="233" hidden="1"/>
    <col min="15105" max="15105" width="3.875" style="233" customWidth="1"/>
    <col min="15106" max="15106" width="4" style="233" customWidth="1"/>
    <col min="15107" max="15107" width="30.75" style="233" customWidth="1"/>
    <col min="15108" max="15108" width="18.875" style="233" customWidth="1"/>
    <col min="15109" max="15109" width="5.625" style="233" customWidth="1"/>
    <col min="15110" max="15110" width="8.75" style="233" customWidth="1"/>
    <col min="15111" max="15111" width="5.625" style="233" customWidth="1"/>
    <col min="15112" max="15112" width="7.125" style="233" customWidth="1"/>
    <col min="15113" max="15113" width="9.125" style="233" hidden="1" customWidth="1"/>
    <col min="15114" max="15360" width="9.125" style="233" hidden="1"/>
    <col min="15361" max="15361" width="3.875" style="233" customWidth="1"/>
    <col min="15362" max="15362" width="4" style="233" customWidth="1"/>
    <col min="15363" max="15363" width="30.75" style="233" customWidth="1"/>
    <col min="15364" max="15364" width="18.875" style="233" customWidth="1"/>
    <col min="15365" max="15365" width="5.625" style="233" customWidth="1"/>
    <col min="15366" max="15366" width="8.75" style="233" customWidth="1"/>
    <col min="15367" max="15367" width="5.625" style="233" customWidth="1"/>
    <col min="15368" max="15368" width="7.125" style="233" customWidth="1"/>
    <col min="15369" max="15369" width="9.125" style="233" hidden="1" customWidth="1"/>
    <col min="15370" max="15616" width="9.125" style="233" hidden="1"/>
    <col min="15617" max="15617" width="3.875" style="233" customWidth="1"/>
    <col min="15618" max="15618" width="4" style="233" customWidth="1"/>
    <col min="15619" max="15619" width="30.75" style="233" customWidth="1"/>
    <col min="15620" max="15620" width="18.875" style="233" customWidth="1"/>
    <col min="15621" max="15621" width="5.625" style="233" customWidth="1"/>
    <col min="15622" max="15622" width="8.75" style="233" customWidth="1"/>
    <col min="15623" max="15623" width="5.625" style="233" customWidth="1"/>
    <col min="15624" max="15624" width="7.125" style="233" customWidth="1"/>
    <col min="15625" max="15625" width="9.125" style="233" hidden="1" customWidth="1"/>
    <col min="15626" max="15872" width="9.125" style="233" hidden="1"/>
    <col min="15873" max="15873" width="3.875" style="233" customWidth="1"/>
    <col min="15874" max="15874" width="4" style="233" customWidth="1"/>
    <col min="15875" max="15875" width="30.75" style="233" customWidth="1"/>
    <col min="15876" max="15876" width="18.875" style="233" customWidth="1"/>
    <col min="15877" max="15877" width="5.625" style="233" customWidth="1"/>
    <col min="15878" max="15878" width="8.75" style="233" customWidth="1"/>
    <col min="15879" max="15879" width="5.625" style="233" customWidth="1"/>
    <col min="15880" max="15880" width="7.125" style="233" customWidth="1"/>
    <col min="15881" max="15881" width="9.125" style="233" hidden="1" customWidth="1"/>
    <col min="15882" max="16128" width="9.125" style="233" hidden="1"/>
    <col min="16129" max="16129" width="3.875" style="233" customWidth="1"/>
    <col min="16130" max="16130" width="4" style="233" customWidth="1"/>
    <col min="16131" max="16131" width="30.75" style="233" customWidth="1"/>
    <col min="16132" max="16132" width="18.875" style="233" customWidth="1"/>
    <col min="16133" max="16133" width="5.625" style="233" customWidth="1"/>
    <col min="16134" max="16134" width="8.75" style="233" customWidth="1"/>
    <col min="16135" max="16135" width="5.625" style="233" customWidth="1"/>
    <col min="16136" max="16136" width="7.125" style="233" customWidth="1"/>
    <col min="16137" max="16137" width="9.125" style="233" hidden="1" customWidth="1"/>
    <col min="16138" max="16384" width="9.125" style="233" hidden="1"/>
  </cols>
  <sheetData>
    <row r="1" spans="1:9" s="243" customFormat="1" ht="18" customHeight="1" x14ac:dyDescent="0.25">
      <c r="A1" s="242" t="s">
        <v>707</v>
      </c>
      <c r="B1" s="242"/>
      <c r="C1" s="242"/>
      <c r="D1" s="242"/>
      <c r="E1" s="242"/>
      <c r="F1" s="242"/>
      <c r="G1" s="242"/>
      <c r="H1" s="242"/>
    </row>
    <row r="2" spans="1:9" s="243" customFormat="1" ht="18.75" x14ac:dyDescent="0.3">
      <c r="A2" s="79" t="s">
        <v>708</v>
      </c>
      <c r="B2" s="175" t="s">
        <v>709</v>
      </c>
      <c r="C2" s="175"/>
      <c r="D2" s="80"/>
      <c r="E2" s="176" t="s">
        <v>746</v>
      </c>
      <c r="F2" s="176"/>
      <c r="G2" s="176"/>
      <c r="H2" s="176"/>
    </row>
    <row r="3" spans="1:9" s="243" customFormat="1" ht="18.75" x14ac:dyDescent="0.3">
      <c r="A3" s="80" t="s">
        <v>711</v>
      </c>
      <c r="B3" s="175" t="s">
        <v>712</v>
      </c>
      <c r="C3" s="175"/>
      <c r="D3" s="176" t="s">
        <v>747</v>
      </c>
      <c r="E3" s="176"/>
      <c r="F3" s="176"/>
      <c r="G3" s="177">
        <f ca="1">NOW()</f>
        <v>41042.179166087961</v>
      </c>
      <c r="H3" s="177"/>
      <c r="I3" s="177"/>
    </row>
    <row r="4" spans="1:9" s="243" customFormat="1" ht="18.75" x14ac:dyDescent="0.3">
      <c r="A4" s="80"/>
      <c r="B4" s="178" t="s">
        <v>714</v>
      </c>
      <c r="C4" s="178"/>
      <c r="D4" s="172"/>
      <c r="E4" s="172"/>
      <c r="F4" s="172" t="s">
        <v>715</v>
      </c>
      <c r="G4" s="179" t="s">
        <v>716</v>
      </c>
      <c r="H4" s="179"/>
      <c r="I4" s="173"/>
    </row>
    <row r="5" spans="1:9" s="243" customFormat="1" ht="26.25" customHeight="1" x14ac:dyDescent="0.3">
      <c r="B5" s="81"/>
      <c r="C5" s="82" t="s">
        <v>717</v>
      </c>
      <c r="D5" s="83" t="s">
        <v>744</v>
      </c>
      <c r="E5" s="84"/>
      <c r="F5" s="84"/>
      <c r="G5" s="84"/>
    </row>
    <row r="6" spans="1:9" s="243" customFormat="1" ht="23.25" customHeight="1" x14ac:dyDescent="0.3">
      <c r="A6" s="80"/>
      <c r="B6" s="80"/>
      <c r="C6" s="176" t="s">
        <v>748</v>
      </c>
      <c r="D6" s="176"/>
      <c r="E6" s="176" t="s">
        <v>718</v>
      </c>
      <c r="F6" s="176"/>
      <c r="G6" s="85">
        <f>$E$26</f>
        <v>0</v>
      </c>
      <c r="H6" s="86">
        <f>$F$26</f>
        <v>0</v>
      </c>
    </row>
    <row r="7" spans="1:9" s="243" customFormat="1" ht="18.75" x14ac:dyDescent="0.3">
      <c r="B7" s="244" t="e">
        <f ca="1">NoToTxt($H$6,"دينار","")&amp;" " &amp;"و"&amp;NoToTxt($G$6,"دراهم","")</f>
        <v>#NAME?</v>
      </c>
      <c r="C7" s="244"/>
      <c r="D7" s="244"/>
      <c r="E7" s="180" t="s">
        <v>719</v>
      </c>
      <c r="F7" s="180"/>
      <c r="G7" s="180"/>
      <c r="H7" s="180"/>
    </row>
    <row r="8" spans="1:9" ht="18.75" x14ac:dyDescent="0.3">
      <c r="B8" s="181" t="s">
        <v>720</v>
      </c>
      <c r="C8" s="181"/>
      <c r="D8" s="181"/>
      <c r="E8" s="181"/>
      <c r="F8" s="181"/>
      <c r="G8" s="181"/>
      <c r="H8" s="181"/>
    </row>
    <row r="9" spans="1:9" s="243" customFormat="1" ht="18.75" x14ac:dyDescent="0.3">
      <c r="A9" s="182" t="s">
        <v>0</v>
      </c>
      <c r="B9" s="183"/>
      <c r="C9" s="245" t="s">
        <v>721</v>
      </c>
      <c r="D9" s="245" t="s">
        <v>722</v>
      </c>
      <c r="E9" s="188" t="s">
        <v>723</v>
      </c>
      <c r="F9" s="189"/>
      <c r="G9" s="190"/>
      <c r="H9" s="87"/>
    </row>
    <row r="10" spans="1:9" s="243" customFormat="1" ht="18.75" x14ac:dyDescent="0.25">
      <c r="A10" s="184"/>
      <c r="B10" s="185"/>
      <c r="C10" s="246"/>
      <c r="D10" s="246"/>
      <c r="E10" s="170" t="s">
        <v>686</v>
      </c>
      <c r="F10" s="188" t="s">
        <v>687</v>
      </c>
      <c r="G10" s="190"/>
    </row>
    <row r="11" spans="1:9" s="243" customFormat="1" ht="22.5" customHeight="1" x14ac:dyDescent="0.3">
      <c r="A11" s="170">
        <v>1</v>
      </c>
      <c r="B11" s="247"/>
      <c r="C11" s="89"/>
      <c r="D11" s="90"/>
      <c r="E11" s="91"/>
      <c r="F11" s="248"/>
      <c r="G11" s="92"/>
    </row>
    <row r="12" spans="1:9" s="243" customFormat="1" ht="22.5" customHeight="1" x14ac:dyDescent="0.3">
      <c r="A12" s="170">
        <v>2</v>
      </c>
      <c r="B12" s="249"/>
      <c r="C12" s="89"/>
      <c r="D12" s="90"/>
      <c r="E12" s="91"/>
      <c r="F12" s="248"/>
      <c r="G12" s="92"/>
    </row>
    <row r="13" spans="1:9" s="243" customFormat="1" ht="22.5" customHeight="1" x14ac:dyDescent="0.3">
      <c r="A13" s="170">
        <v>3</v>
      </c>
      <c r="B13" s="249"/>
      <c r="C13" s="97"/>
      <c r="D13" s="89"/>
      <c r="E13" s="250"/>
      <c r="F13" s="251"/>
      <c r="G13" s="92"/>
    </row>
    <row r="14" spans="1:9" s="243" customFormat="1" ht="22.5" customHeight="1" x14ac:dyDescent="0.3">
      <c r="A14" s="170">
        <v>4</v>
      </c>
      <c r="B14" s="249"/>
      <c r="C14" s="89"/>
      <c r="D14" s="89"/>
      <c r="E14" s="252"/>
      <c r="F14" s="253"/>
      <c r="G14" s="92"/>
    </row>
    <row r="15" spans="1:9" s="243" customFormat="1" ht="22.5" customHeight="1" x14ac:dyDescent="0.3">
      <c r="A15" s="170">
        <v>5</v>
      </c>
      <c r="B15" s="249"/>
      <c r="C15" s="89"/>
      <c r="D15" s="89"/>
      <c r="E15" s="250"/>
      <c r="F15" s="253"/>
      <c r="G15" s="92"/>
    </row>
    <row r="16" spans="1:9" s="243" customFormat="1" ht="22.5" customHeight="1" x14ac:dyDescent="0.3">
      <c r="A16" s="170">
        <v>6</v>
      </c>
      <c r="B16" s="249"/>
      <c r="C16" s="89"/>
      <c r="D16" s="100"/>
      <c r="E16" s="250"/>
      <c r="F16" s="253"/>
      <c r="G16" s="92"/>
    </row>
    <row r="17" spans="1:7" s="243" customFormat="1" ht="18.75" x14ac:dyDescent="0.3">
      <c r="A17" s="170">
        <v>7</v>
      </c>
      <c r="B17" s="249"/>
      <c r="C17" s="89"/>
      <c r="D17" s="89"/>
      <c r="E17" s="250"/>
      <c r="F17" s="253"/>
      <c r="G17" s="92"/>
    </row>
    <row r="18" spans="1:7" s="243" customFormat="1" ht="18.75" x14ac:dyDescent="0.3">
      <c r="A18" s="170">
        <v>8</v>
      </c>
      <c r="B18" s="249"/>
      <c r="C18" s="89"/>
      <c r="D18" s="89"/>
      <c r="E18" s="250"/>
      <c r="F18" s="253"/>
      <c r="G18" s="92"/>
    </row>
    <row r="19" spans="1:7" s="243" customFormat="1" ht="21" customHeight="1" x14ac:dyDescent="0.25">
      <c r="A19" s="170">
        <v>9</v>
      </c>
      <c r="B19" s="170"/>
      <c r="C19" s="89"/>
      <c r="D19" s="98"/>
      <c r="E19" s="169"/>
      <c r="F19" s="95"/>
      <c r="G19" s="92"/>
    </row>
    <row r="20" spans="1:7" s="243" customFormat="1" ht="18.75" x14ac:dyDescent="0.25">
      <c r="A20" s="170">
        <v>10</v>
      </c>
      <c r="B20" s="170"/>
      <c r="C20" s="89"/>
      <c r="D20" s="99"/>
      <c r="E20" s="169"/>
      <c r="F20" s="95"/>
      <c r="G20" s="92"/>
    </row>
    <row r="21" spans="1:7" s="243" customFormat="1" ht="18.75" x14ac:dyDescent="0.25">
      <c r="A21" s="170">
        <v>11</v>
      </c>
      <c r="B21" s="170"/>
      <c r="C21" s="89"/>
      <c r="D21" s="98"/>
      <c r="E21" s="169"/>
      <c r="F21" s="95"/>
      <c r="G21" s="92"/>
    </row>
    <row r="22" spans="1:7" s="243" customFormat="1" ht="18.75" x14ac:dyDescent="0.25">
      <c r="A22" s="170">
        <v>12</v>
      </c>
      <c r="B22" s="170"/>
      <c r="C22" s="89"/>
      <c r="D22" s="99"/>
      <c r="E22" s="169"/>
      <c r="F22" s="95"/>
      <c r="G22" s="92"/>
    </row>
    <row r="23" spans="1:7" s="243" customFormat="1" ht="18.75" x14ac:dyDescent="0.25">
      <c r="A23" s="170">
        <v>13</v>
      </c>
      <c r="B23" s="170"/>
      <c r="C23" s="100"/>
      <c r="D23" s="99"/>
      <c r="E23" s="169"/>
      <c r="F23" s="95"/>
      <c r="G23" s="92"/>
    </row>
    <row r="24" spans="1:7" s="243" customFormat="1" ht="18.75" x14ac:dyDescent="0.25">
      <c r="A24" s="170">
        <v>14</v>
      </c>
      <c r="B24" s="170"/>
      <c r="C24" s="100"/>
      <c r="D24" s="89"/>
      <c r="E24" s="169"/>
      <c r="F24" s="188"/>
      <c r="G24" s="190"/>
    </row>
    <row r="25" spans="1:7" s="243" customFormat="1" ht="18.75" x14ac:dyDescent="0.25">
      <c r="A25" s="170">
        <v>15</v>
      </c>
      <c r="B25" s="170"/>
      <c r="C25" s="100"/>
      <c r="D25" s="89"/>
      <c r="E25" s="169"/>
      <c r="F25" s="188"/>
      <c r="G25" s="190"/>
    </row>
    <row r="26" spans="1:7" ht="18.75" x14ac:dyDescent="0.25">
      <c r="A26" s="188" t="s">
        <v>724</v>
      </c>
      <c r="B26" s="189"/>
      <c r="C26" s="189"/>
      <c r="D26" s="190"/>
      <c r="E26" s="169">
        <f>VALUE(MID(TEXT(SUM(E11:E25),"0000"),2,3))</f>
        <v>0</v>
      </c>
      <c r="F26" s="254">
        <f>SUM(F11:F25)+VALUE(MID(TEXT(SUM(E11:E25),"0000"),1,1))</f>
        <v>0</v>
      </c>
      <c r="G26" s="255"/>
    </row>
    <row r="27" spans="1:7" ht="18.75" x14ac:dyDescent="0.3">
      <c r="B27" s="171"/>
      <c r="C27" s="171"/>
      <c r="D27" s="171"/>
      <c r="E27" s="101"/>
      <c r="F27" s="168"/>
      <c r="G27" s="168"/>
    </row>
    <row r="28" spans="1:7" s="192" customFormat="1" ht="20.25" customHeight="1" x14ac:dyDescent="0.2">
      <c r="A28" s="192" t="s">
        <v>749</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7.25" customHeight="1" x14ac:dyDescent="0.3">
      <c r="B42" s="103"/>
      <c r="C42" s="103"/>
      <c r="D42" s="168" t="str">
        <f>$D$5</f>
        <v>المصرف المتحد للتجارة والاستثمار/ السوانــي</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750</v>
      </c>
      <c r="D44" s="258" t="e">
        <f ca="1">$B$7</f>
        <v>#NAME?</v>
      </c>
      <c r="E44" s="258"/>
      <c r="F44" s="258"/>
      <c r="G44" s="258"/>
      <c r="H44" s="258"/>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ht="18.75" x14ac:dyDescent="0.3">
      <c r="A47" s="107"/>
      <c r="B47" s="103"/>
      <c r="C47" s="103"/>
      <c r="D47" s="168"/>
      <c r="E47" s="168"/>
      <c r="F47" s="168"/>
      <c r="G47" s="168"/>
    </row>
    <row r="48" spans="1:8" s="241" customFormat="1" ht="18.75" x14ac:dyDescent="0.3">
      <c r="A48" s="107"/>
      <c r="B48" s="103"/>
      <c r="C48" s="103"/>
      <c r="D48" s="168"/>
      <c r="E48" s="168"/>
      <c r="F48" s="168"/>
      <c r="G48" s="168"/>
    </row>
    <row r="49" spans="1:7" ht="18.75" x14ac:dyDescent="0.3">
      <c r="A49" s="103"/>
      <c r="B49" s="103"/>
      <c r="C49" s="103"/>
      <c r="D49" s="104"/>
      <c r="E49" s="104"/>
      <c r="F49" s="104"/>
      <c r="G49" s="104"/>
    </row>
    <row r="50" spans="1:7" ht="18.75" hidden="1" customHeight="1" x14ac:dyDescent="0.3">
      <c r="B50" s="104"/>
      <c r="C50" s="104"/>
      <c r="D50" s="104"/>
      <c r="E50" s="104"/>
      <c r="F50" s="104"/>
      <c r="G50" s="104"/>
    </row>
    <row r="51" spans="1:7" ht="18.75" hidden="1" customHeight="1" x14ac:dyDescent="0.3">
      <c r="B51" s="104"/>
      <c r="C51" s="104"/>
      <c r="D51" s="104"/>
      <c r="E51" s="104"/>
      <c r="F51" s="104"/>
      <c r="G51" s="104"/>
    </row>
    <row r="52" spans="1:7" ht="18.75" hidden="1" customHeight="1" x14ac:dyDescent="0.3">
      <c r="B52" s="104"/>
      <c r="C52" s="104"/>
      <c r="D52" s="104"/>
      <c r="E52" s="104"/>
      <c r="F52" s="104"/>
      <c r="G52" s="104"/>
    </row>
    <row r="53" spans="1:7" ht="18.75" hidden="1" customHeight="1" x14ac:dyDescent="0.3">
      <c r="B53" s="104"/>
      <c r="C53" s="104"/>
      <c r="D53" s="104"/>
      <c r="E53" s="104"/>
      <c r="F53" s="104"/>
      <c r="G53" s="104"/>
    </row>
    <row r="54" spans="1:7" ht="18.75" hidden="1" customHeight="1" x14ac:dyDescent="0.3">
      <c r="B54" s="104"/>
      <c r="C54" s="104"/>
      <c r="D54" s="104"/>
      <c r="E54" s="104"/>
      <c r="F54" s="104"/>
      <c r="G54" s="104"/>
    </row>
    <row r="55" spans="1:7" ht="18.75" hidden="1" customHeight="1" x14ac:dyDescent="0.3">
      <c r="B55" s="104"/>
      <c r="C55" s="104"/>
      <c r="D55" s="104"/>
      <c r="E55" s="104"/>
      <c r="F55" s="104"/>
      <c r="G55" s="104"/>
    </row>
    <row r="56" spans="1:7" ht="18.75" hidden="1" customHeight="1" x14ac:dyDescent="0.3">
      <c r="B56" s="104"/>
      <c r="C56" s="104"/>
      <c r="D56" s="104"/>
      <c r="E56" s="104"/>
      <c r="F56" s="104"/>
      <c r="G56" s="104"/>
    </row>
    <row r="57" spans="1:7" ht="18.75" hidden="1" customHeight="1" x14ac:dyDescent="0.3">
      <c r="B57" s="104"/>
      <c r="C57" s="104"/>
      <c r="D57" s="104"/>
      <c r="E57" s="104"/>
      <c r="F57" s="104"/>
      <c r="G57" s="104"/>
    </row>
    <row r="58" spans="1:7" ht="18.75" hidden="1" customHeight="1" x14ac:dyDescent="0.3">
      <c r="B58" s="104"/>
      <c r="C58" s="104"/>
      <c r="D58" s="104"/>
      <c r="E58" s="104"/>
      <c r="F58" s="104"/>
      <c r="G58" s="104"/>
    </row>
    <row r="59" spans="1:7" ht="18.75" hidden="1" customHeight="1" x14ac:dyDescent="0.3">
      <c r="B59" s="104"/>
      <c r="C59" s="104"/>
      <c r="D59" s="104"/>
      <c r="E59" s="104"/>
      <c r="F59" s="104"/>
      <c r="G59" s="104"/>
    </row>
    <row r="60" spans="1:7" ht="18.75" hidden="1" customHeight="1" x14ac:dyDescent="0.3">
      <c r="B60" s="104"/>
      <c r="C60" s="104"/>
      <c r="D60" s="104"/>
      <c r="E60" s="104"/>
      <c r="F60" s="104"/>
      <c r="G60" s="104"/>
    </row>
    <row r="61" spans="1:7" ht="18.75" hidden="1" customHeight="1" x14ac:dyDescent="0.25"/>
    <row r="62" spans="1:7" ht="18.75" hidden="1" customHeight="1" x14ac:dyDescent="0.25"/>
    <row r="63" spans="1:7" ht="18.75" hidden="1" customHeight="1" x14ac:dyDescent="0.25"/>
    <row r="64" spans="1:7" ht="18.75" hidden="1" customHeight="1" x14ac:dyDescent="0.25"/>
    <row r="65" ht="18.75" hidden="1" customHeight="1" x14ac:dyDescent="0.25"/>
    <row r="66" ht="18.75" hidden="1" customHeight="1" x14ac:dyDescent="0.25"/>
    <row r="67" ht="18.75" hidden="1" customHeight="1" x14ac:dyDescent="0.25"/>
    <row r="68" ht="18.75" hidden="1" customHeight="1" x14ac:dyDescent="0.25"/>
    <row r="69" ht="18.75" hidden="1" customHeight="1" x14ac:dyDescent="0.25"/>
    <row r="70" ht="18.75" hidden="1" customHeight="1" x14ac:dyDescent="0.25"/>
    <row r="71" ht="18.75" hidden="1" customHeight="1" x14ac:dyDescent="0.25"/>
    <row r="72" ht="18.75" hidden="1" customHeight="1" x14ac:dyDescent="0.25"/>
    <row r="73" ht="18.75" hidden="1" customHeight="1" x14ac:dyDescent="0.25"/>
    <row r="74" ht="18.75" hidden="1" customHeight="1" x14ac:dyDescent="0.25"/>
    <row r="75" ht="18.75" hidden="1" customHeight="1" x14ac:dyDescent="0.25"/>
    <row r="76" ht="18.75" hidden="1" customHeight="1" x14ac:dyDescent="0.25"/>
    <row r="77" ht="18.75" hidden="1" customHeight="1" x14ac:dyDescent="0.25"/>
    <row r="78" ht="18.75" hidden="1" customHeight="1" x14ac:dyDescent="0.25"/>
    <row r="79" ht="18.75" hidden="1" customHeight="1" x14ac:dyDescent="0.25"/>
    <row r="80" ht="18.75" hidden="1" customHeight="1" x14ac:dyDescent="0.25"/>
    <row r="81" ht="18.75" hidden="1" customHeight="1" x14ac:dyDescent="0.25"/>
    <row r="82" ht="18.75" hidden="1" customHeight="1" x14ac:dyDescent="0.25"/>
    <row r="83" ht="18.75" hidden="1" customHeight="1" x14ac:dyDescent="0.25"/>
    <row r="84" ht="18.75" hidden="1" customHeight="1" x14ac:dyDescent="0.25"/>
    <row r="85" ht="18.75" hidden="1" customHeight="1" x14ac:dyDescent="0.25"/>
    <row r="86" ht="18.75" hidden="1" customHeight="1" x14ac:dyDescent="0.25"/>
    <row r="87" ht="18.75" hidden="1" customHeight="1" x14ac:dyDescent="0.25"/>
    <row r="88" ht="18.75" hidden="1" customHeight="1" x14ac:dyDescent="0.25"/>
    <row r="89" ht="18.75" hidden="1" customHeight="1" x14ac:dyDescent="0.25"/>
    <row r="90" ht="18.75" hidden="1" customHeight="1" x14ac:dyDescent="0.25"/>
    <row r="91" ht="18.75" hidden="1" customHeight="1" x14ac:dyDescent="0.25"/>
    <row r="92" ht="18.75" hidden="1" customHeight="1" x14ac:dyDescent="0.25"/>
    <row r="93" ht="18.75" hidden="1" customHeight="1" x14ac:dyDescent="0.25"/>
    <row r="94" ht="18.75" hidden="1" customHeight="1" x14ac:dyDescent="0.25"/>
    <row r="95" ht="18.75" hidden="1" customHeight="1" x14ac:dyDescent="0.25"/>
    <row r="96" ht="18.75" hidden="1" customHeight="1" x14ac:dyDescent="0.25"/>
    <row r="97" spans="3:3" ht="18.75" hidden="1" customHeight="1" x14ac:dyDescent="0.25"/>
    <row r="98" spans="3:3" ht="18.75" hidden="1" customHeight="1" x14ac:dyDescent="0.25"/>
    <row r="99" spans="3:3" ht="18.75" hidden="1" customHeight="1" x14ac:dyDescent="0.25"/>
    <row r="100" spans="3:3" ht="18.75" hidden="1" customHeight="1" x14ac:dyDescent="0.25"/>
    <row r="101" spans="3:3" ht="18.75" hidden="1" customHeight="1" x14ac:dyDescent="0.25"/>
    <row r="102" spans="3:3" ht="18.75" hidden="1" customHeight="1" x14ac:dyDescent="0.25"/>
    <row r="103" spans="3:3" ht="18.75" hidden="1" customHeight="1" x14ac:dyDescent="0.25"/>
    <row r="104" spans="3:3" ht="18.75" hidden="1" customHeight="1" x14ac:dyDescent="0.25"/>
    <row r="105" spans="3:3" ht="18.75" hidden="1" customHeight="1" x14ac:dyDescent="0.25"/>
    <row r="106" spans="3:3" ht="18.75" hidden="1" customHeight="1" x14ac:dyDescent="0.25"/>
    <row r="107" spans="3:3" ht="18.75" hidden="1" customHeight="1" x14ac:dyDescent="0.25"/>
    <row r="108" spans="3:3" ht="18.75" hidden="1" customHeight="1" x14ac:dyDescent="0.25"/>
    <row r="109" spans="3:3" ht="18.75" hidden="1" customHeight="1" x14ac:dyDescent="0.25"/>
    <row r="110" spans="3:3" ht="18.75" hidden="1" customHeight="1" x14ac:dyDescent="0.25">
      <c r="C110" s="233" t="s">
        <v>729</v>
      </c>
    </row>
    <row r="111" spans="3:3" ht="18.75" hidden="1" customHeight="1" x14ac:dyDescent="0.25">
      <c r="C111" s="233" t="s">
        <v>730</v>
      </c>
    </row>
    <row r="112" spans="3:3" ht="18.75" hidden="1" customHeight="1" x14ac:dyDescent="0.25">
      <c r="C112" s="233" t="s">
        <v>719</v>
      </c>
    </row>
    <row r="113" spans="3:3" ht="18.75" hidden="1" customHeight="1" x14ac:dyDescent="0.25">
      <c r="C113" s="233" t="s">
        <v>731</v>
      </c>
    </row>
    <row r="114" spans="3:3" ht="18.75" hidden="1" customHeight="1" x14ac:dyDescent="0.25">
      <c r="C114" s="233" t="s">
        <v>732</v>
      </c>
    </row>
    <row r="115" spans="3:3" ht="18.75" hidden="1" customHeight="1" x14ac:dyDescent="0.25">
      <c r="C115" s="233" t="s">
        <v>733</v>
      </c>
    </row>
    <row r="116" spans="3:3" ht="18.75" hidden="1" customHeight="1" x14ac:dyDescent="0.25">
      <c r="C116" s="233" t="s">
        <v>734</v>
      </c>
    </row>
    <row r="117" spans="3:3" ht="18.75" hidden="1" customHeight="1" x14ac:dyDescent="0.25">
      <c r="C117" s="233" t="s">
        <v>735</v>
      </c>
    </row>
    <row r="118" spans="3:3" ht="18.75" hidden="1" customHeight="1" x14ac:dyDescent="0.25">
      <c r="C118" s="233" t="s">
        <v>736</v>
      </c>
    </row>
    <row r="119" spans="3:3" ht="18.75" hidden="1" customHeight="1" x14ac:dyDescent="0.25">
      <c r="C119" s="233" t="s">
        <v>737</v>
      </c>
    </row>
    <row r="120" spans="3:3" ht="18.75" hidden="1" customHeight="1" x14ac:dyDescent="0.25">
      <c r="C120" s="233" t="s">
        <v>738</v>
      </c>
    </row>
    <row r="121" spans="3:3" ht="18.75" hidden="1" customHeight="1" x14ac:dyDescent="0.25">
      <c r="C121" s="233" t="s">
        <v>739</v>
      </c>
    </row>
    <row r="122" spans="3:3" ht="18.75" hidden="1" customHeight="1" x14ac:dyDescent="0.25"/>
    <row r="123" spans="3:3" ht="18.75" hidden="1" customHeight="1" x14ac:dyDescent="0.25"/>
    <row r="124" spans="3:3" ht="18.75" hidden="1" customHeight="1" x14ac:dyDescent="0.25"/>
    <row r="125" spans="3:3" ht="18.75" hidden="1" customHeight="1" x14ac:dyDescent="0.25"/>
    <row r="126" spans="3:3" ht="18.75" hidden="1" customHeight="1" x14ac:dyDescent="0.25"/>
    <row r="127" spans="3:3" ht="18.75" hidden="1" customHeight="1" x14ac:dyDescent="0.25"/>
    <row r="128" spans="3:3" ht="18.75" hidden="1" customHeight="1" x14ac:dyDescent="0.25"/>
    <row r="129" spans="1:1" ht="18.75" hidden="1" customHeight="1" x14ac:dyDescent="0.25"/>
    <row r="130" spans="1:1" ht="18.75" hidden="1" customHeight="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75" hidden="1" customHeight="1" x14ac:dyDescent="0.25"/>
    <row r="137" spans="1:1" ht="18.75" hidden="1" customHeight="1" x14ac:dyDescent="0.25">
      <c r="A137" s="233" t="s">
        <v>740</v>
      </c>
    </row>
    <row r="138" spans="1:1" ht="18.75" hidden="1" customHeight="1" x14ac:dyDescent="0.25"/>
    <row r="139" spans="1:1" ht="18.75" hidden="1" customHeight="1" x14ac:dyDescent="0.25"/>
    <row r="140" spans="1:1" ht="18.75" hidden="1" customHeight="1" x14ac:dyDescent="0.25"/>
    <row r="141" spans="1:1" ht="18.75" hidden="1" customHeight="1" x14ac:dyDescent="0.25"/>
    <row r="142" spans="1:1" ht="18.75" hidden="1" customHeight="1" x14ac:dyDescent="0.25"/>
    <row r="143" spans="1:1" ht="18.75" hidden="1" customHeight="1" x14ac:dyDescent="0.25"/>
    <row r="144" spans="1:1" ht="18.75" hidden="1" customHeight="1" x14ac:dyDescent="0.25"/>
    <row r="145" ht="18.75" hidden="1" customHeight="1" x14ac:dyDescent="0.25"/>
    <row r="146" ht="18.75" hidden="1" customHeight="1" x14ac:dyDescent="0.25"/>
    <row r="147" ht="18.75" hidden="1" customHeight="1" x14ac:dyDescent="0.25"/>
    <row r="148" ht="18.75" hidden="1" customHeight="1" x14ac:dyDescent="0.25"/>
    <row r="149" ht="18.75" hidden="1" customHeight="1" x14ac:dyDescent="0.25"/>
    <row r="150" ht="18.75" hidden="1" customHeight="1" x14ac:dyDescent="0.25"/>
    <row r="151" ht="18.75" hidden="1" customHeight="1" x14ac:dyDescent="0.25"/>
    <row r="152" ht="18.75" hidden="1" customHeight="1" x14ac:dyDescent="0.25"/>
    <row r="153" ht="18.75" hidden="1" customHeight="1" x14ac:dyDescent="0.25"/>
    <row r="154" ht="18.75" hidden="1" customHeight="1" x14ac:dyDescent="0.25"/>
    <row r="155" ht="18.75" hidden="1" customHeight="1" x14ac:dyDescent="0.25"/>
    <row r="156" ht="18.75" hidden="1" customHeight="1" x14ac:dyDescent="0.25"/>
    <row r="157" ht="18.75" hidden="1" customHeight="1" x14ac:dyDescent="0.25"/>
    <row r="158" ht="18.75" hidden="1" customHeight="1" x14ac:dyDescent="0.25"/>
    <row r="159" ht="18.75" hidden="1" customHeight="1" x14ac:dyDescent="0.25"/>
    <row r="160" ht="18.75" hidden="1" customHeight="1" x14ac:dyDescent="0.25"/>
    <row r="161" ht="18.75" hidden="1" customHeight="1" x14ac:dyDescent="0.25"/>
    <row r="162" ht="18.75" hidden="1" customHeight="1" x14ac:dyDescent="0.25"/>
    <row r="163" ht="18.75" hidden="1" customHeight="1" x14ac:dyDescent="0.25"/>
    <row r="164" ht="18.75" hidden="1" customHeight="1" x14ac:dyDescent="0.25"/>
    <row r="165" ht="18.75" hidden="1" customHeight="1" x14ac:dyDescent="0.25"/>
    <row r="166" ht="18.75" hidden="1" customHeight="1" x14ac:dyDescent="0.25"/>
    <row r="167" ht="18.75" hidden="1" customHeight="1" x14ac:dyDescent="0.25"/>
    <row r="168" ht="18.75" hidden="1" customHeight="1" x14ac:dyDescent="0.25"/>
    <row r="169" ht="18.75" hidden="1" customHeight="1" x14ac:dyDescent="0.25"/>
    <row r="170" ht="18.75" customHeight="1" x14ac:dyDescent="0.25"/>
    <row r="171" ht="18.75" customHeight="1" x14ac:dyDescent="0.25"/>
    <row r="172" ht="18.75" customHeight="1" x14ac:dyDescent="0.25"/>
    <row r="173" ht="18.75" customHeight="1" x14ac:dyDescent="0.25"/>
    <row r="174" ht="18.75" customHeight="1" x14ac:dyDescent="0.25"/>
  </sheetData>
  <mergeCells count="27">
    <mergeCell ref="F41:H41"/>
    <mergeCell ref="D44:H44"/>
    <mergeCell ref="D45:H45"/>
    <mergeCell ref="F24:G24"/>
    <mergeCell ref="F25:G25"/>
    <mergeCell ref="A26:D26"/>
    <mergeCell ref="F26:G26"/>
    <mergeCell ref="A28:XFD28"/>
    <mergeCell ref="F40:H40"/>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65476190476190477" right="0.23622047244094491" top="0.74803149606299213" bottom="0.35433070866141736" header="0.31496062992125984" footer="0.31496062992125984"/>
  <pageSetup paperSize="9" orientation="portrait" r:id="rId2"/>
  <headerFooter differentFirst="1">
    <oddHeader>&amp;L
                                 &amp;10&amp;D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1050"/>
  <dimension ref="A1:I174"/>
  <sheetViews>
    <sheetView rightToLeft="1" view="pageLayout" zoomScale="140" zoomScalePageLayoutView="140" workbookViewId="0">
      <selection activeCell="IW12" sqref="IW12"/>
    </sheetView>
  </sheetViews>
  <sheetFormatPr defaultColWidth="0" defaultRowHeight="0" customHeight="1" zeroHeight="1" x14ac:dyDescent="0.25"/>
  <cols>
    <col min="1" max="1" width="3.875" style="233" customWidth="1"/>
    <col min="2" max="2" width="4" style="233" customWidth="1"/>
    <col min="3" max="3" width="25.25" style="233" customWidth="1"/>
    <col min="4" max="4" width="18" style="233" customWidth="1"/>
    <col min="5" max="5" width="6.875" style="233" customWidth="1"/>
    <col min="6" max="6" width="8.75" style="233" customWidth="1"/>
    <col min="7" max="8" width="7.125" style="233" customWidth="1"/>
    <col min="9" max="9" width="4.875" style="233" hidden="1" customWidth="1"/>
    <col min="10" max="256" width="9.125" style="233" hidden="1"/>
    <col min="257" max="257" width="3.875" style="233" customWidth="1"/>
    <col min="258" max="258" width="4" style="233" customWidth="1"/>
    <col min="259" max="259" width="30.75" style="233" customWidth="1"/>
    <col min="260" max="260" width="23.375" style="233" customWidth="1"/>
    <col min="261" max="261" width="6.875" style="233" customWidth="1"/>
    <col min="262" max="262" width="8.75" style="233" customWidth="1"/>
    <col min="263" max="264" width="7.125" style="233" customWidth="1"/>
    <col min="265" max="265" width="9.125" style="233" hidden="1" customWidth="1"/>
    <col min="266" max="512" width="9.125" style="233" hidden="1"/>
    <col min="513" max="513" width="3.875" style="233" customWidth="1"/>
    <col min="514" max="514" width="4" style="233" customWidth="1"/>
    <col min="515" max="515" width="30.75" style="233" customWidth="1"/>
    <col min="516" max="516" width="23.375" style="233" customWidth="1"/>
    <col min="517" max="517" width="6.875" style="233" customWidth="1"/>
    <col min="518" max="518" width="8.75" style="233" customWidth="1"/>
    <col min="519" max="520" width="7.125" style="233" customWidth="1"/>
    <col min="521" max="521" width="9.125" style="233" hidden="1" customWidth="1"/>
    <col min="522" max="768" width="9.125" style="233" hidden="1"/>
    <col min="769" max="769" width="3.875" style="233" customWidth="1"/>
    <col min="770" max="770" width="4" style="233" customWidth="1"/>
    <col min="771" max="771" width="30.75" style="233" customWidth="1"/>
    <col min="772" max="772" width="23.375" style="233" customWidth="1"/>
    <col min="773" max="773" width="6.875" style="233" customWidth="1"/>
    <col min="774" max="774" width="8.75" style="233" customWidth="1"/>
    <col min="775" max="776" width="7.125" style="233" customWidth="1"/>
    <col min="777" max="777" width="9.125" style="233" hidden="1" customWidth="1"/>
    <col min="778" max="1024" width="9.125" style="233" hidden="1"/>
    <col min="1025" max="1025" width="3.875" style="233" customWidth="1"/>
    <col min="1026" max="1026" width="4" style="233" customWidth="1"/>
    <col min="1027" max="1027" width="30.75" style="233" customWidth="1"/>
    <col min="1028" max="1028" width="23.375" style="233" customWidth="1"/>
    <col min="1029" max="1029" width="6.875" style="233" customWidth="1"/>
    <col min="1030" max="1030" width="8.75" style="233" customWidth="1"/>
    <col min="1031" max="1032" width="7.125" style="233" customWidth="1"/>
    <col min="1033" max="1033" width="9.125" style="233" hidden="1" customWidth="1"/>
    <col min="1034" max="1280" width="9.125" style="233" hidden="1"/>
    <col min="1281" max="1281" width="3.875" style="233" customWidth="1"/>
    <col min="1282" max="1282" width="4" style="233" customWidth="1"/>
    <col min="1283" max="1283" width="30.75" style="233" customWidth="1"/>
    <col min="1284" max="1284" width="23.375" style="233" customWidth="1"/>
    <col min="1285" max="1285" width="6.875" style="233" customWidth="1"/>
    <col min="1286" max="1286" width="8.75" style="233" customWidth="1"/>
    <col min="1287" max="1288" width="7.125" style="233" customWidth="1"/>
    <col min="1289" max="1289" width="9.125" style="233" hidden="1" customWidth="1"/>
    <col min="1290" max="1536" width="9.125" style="233" hidden="1"/>
    <col min="1537" max="1537" width="3.875" style="233" customWidth="1"/>
    <col min="1538" max="1538" width="4" style="233" customWidth="1"/>
    <col min="1539" max="1539" width="30.75" style="233" customWidth="1"/>
    <col min="1540" max="1540" width="23.375" style="233" customWidth="1"/>
    <col min="1541" max="1541" width="6.875" style="233" customWidth="1"/>
    <col min="1542" max="1542" width="8.75" style="233" customWidth="1"/>
    <col min="1543" max="1544" width="7.125" style="233" customWidth="1"/>
    <col min="1545" max="1545" width="9.125" style="233" hidden="1" customWidth="1"/>
    <col min="1546" max="1792" width="9.125" style="233" hidden="1"/>
    <col min="1793" max="1793" width="3.875" style="233" customWidth="1"/>
    <col min="1794" max="1794" width="4" style="233" customWidth="1"/>
    <col min="1795" max="1795" width="30.75" style="233" customWidth="1"/>
    <col min="1796" max="1796" width="23.375" style="233" customWidth="1"/>
    <col min="1797" max="1797" width="6.875" style="233" customWidth="1"/>
    <col min="1798" max="1798" width="8.75" style="233" customWidth="1"/>
    <col min="1799" max="1800" width="7.125" style="233" customWidth="1"/>
    <col min="1801" max="1801" width="9.125" style="233" hidden="1" customWidth="1"/>
    <col min="1802" max="2048" width="9.125" style="233" hidden="1"/>
    <col min="2049" max="2049" width="3.875" style="233" customWidth="1"/>
    <col min="2050" max="2050" width="4" style="233" customWidth="1"/>
    <col min="2051" max="2051" width="30.75" style="233" customWidth="1"/>
    <col min="2052" max="2052" width="23.375" style="233" customWidth="1"/>
    <col min="2053" max="2053" width="6.875" style="233" customWidth="1"/>
    <col min="2054" max="2054" width="8.75" style="233" customWidth="1"/>
    <col min="2055" max="2056" width="7.125" style="233" customWidth="1"/>
    <col min="2057" max="2057" width="9.125" style="233" hidden="1" customWidth="1"/>
    <col min="2058" max="2304" width="9.125" style="233" hidden="1"/>
    <col min="2305" max="2305" width="3.875" style="233" customWidth="1"/>
    <col min="2306" max="2306" width="4" style="233" customWidth="1"/>
    <col min="2307" max="2307" width="30.75" style="233" customWidth="1"/>
    <col min="2308" max="2308" width="23.375" style="233" customWidth="1"/>
    <col min="2309" max="2309" width="6.875" style="233" customWidth="1"/>
    <col min="2310" max="2310" width="8.75" style="233" customWidth="1"/>
    <col min="2311" max="2312" width="7.125" style="233" customWidth="1"/>
    <col min="2313" max="2313" width="9.125" style="233" hidden="1" customWidth="1"/>
    <col min="2314" max="2560" width="9.125" style="233" hidden="1"/>
    <col min="2561" max="2561" width="3.875" style="233" customWidth="1"/>
    <col min="2562" max="2562" width="4" style="233" customWidth="1"/>
    <col min="2563" max="2563" width="30.75" style="233" customWidth="1"/>
    <col min="2564" max="2564" width="23.375" style="233" customWidth="1"/>
    <col min="2565" max="2565" width="6.875" style="233" customWidth="1"/>
    <col min="2566" max="2566" width="8.75" style="233" customWidth="1"/>
    <col min="2567" max="2568" width="7.125" style="233" customWidth="1"/>
    <col min="2569" max="2569" width="9.125" style="233" hidden="1" customWidth="1"/>
    <col min="2570" max="2816" width="9.125" style="233" hidden="1"/>
    <col min="2817" max="2817" width="3.875" style="233" customWidth="1"/>
    <col min="2818" max="2818" width="4" style="233" customWidth="1"/>
    <col min="2819" max="2819" width="30.75" style="233" customWidth="1"/>
    <col min="2820" max="2820" width="23.375" style="233" customWidth="1"/>
    <col min="2821" max="2821" width="6.875" style="233" customWidth="1"/>
    <col min="2822" max="2822" width="8.75" style="233" customWidth="1"/>
    <col min="2823" max="2824" width="7.125" style="233" customWidth="1"/>
    <col min="2825" max="2825" width="9.125" style="233" hidden="1" customWidth="1"/>
    <col min="2826" max="3072" width="9.125" style="233" hidden="1"/>
    <col min="3073" max="3073" width="3.875" style="233" customWidth="1"/>
    <col min="3074" max="3074" width="4" style="233" customWidth="1"/>
    <col min="3075" max="3075" width="30.75" style="233" customWidth="1"/>
    <col min="3076" max="3076" width="23.375" style="233" customWidth="1"/>
    <col min="3077" max="3077" width="6.875" style="233" customWidth="1"/>
    <col min="3078" max="3078" width="8.75" style="233" customWidth="1"/>
    <col min="3079" max="3080" width="7.125" style="233" customWidth="1"/>
    <col min="3081" max="3081" width="9.125" style="233" hidden="1" customWidth="1"/>
    <col min="3082" max="3328" width="9.125" style="233" hidden="1"/>
    <col min="3329" max="3329" width="3.875" style="233" customWidth="1"/>
    <col min="3330" max="3330" width="4" style="233" customWidth="1"/>
    <col min="3331" max="3331" width="30.75" style="233" customWidth="1"/>
    <col min="3332" max="3332" width="23.375" style="233" customWidth="1"/>
    <col min="3333" max="3333" width="6.875" style="233" customWidth="1"/>
    <col min="3334" max="3334" width="8.75" style="233" customWidth="1"/>
    <col min="3335" max="3336" width="7.125" style="233" customWidth="1"/>
    <col min="3337" max="3337" width="9.125" style="233" hidden="1" customWidth="1"/>
    <col min="3338" max="3584" width="9.125" style="233" hidden="1"/>
    <col min="3585" max="3585" width="3.875" style="233" customWidth="1"/>
    <col min="3586" max="3586" width="4" style="233" customWidth="1"/>
    <col min="3587" max="3587" width="30.75" style="233" customWidth="1"/>
    <col min="3588" max="3588" width="23.375" style="233" customWidth="1"/>
    <col min="3589" max="3589" width="6.875" style="233" customWidth="1"/>
    <col min="3590" max="3590" width="8.75" style="233" customWidth="1"/>
    <col min="3591" max="3592" width="7.125" style="233" customWidth="1"/>
    <col min="3593" max="3593" width="9.125" style="233" hidden="1" customWidth="1"/>
    <col min="3594" max="3840" width="9.125" style="233" hidden="1"/>
    <col min="3841" max="3841" width="3.875" style="233" customWidth="1"/>
    <col min="3842" max="3842" width="4" style="233" customWidth="1"/>
    <col min="3843" max="3843" width="30.75" style="233" customWidth="1"/>
    <col min="3844" max="3844" width="23.375" style="233" customWidth="1"/>
    <col min="3845" max="3845" width="6.875" style="233" customWidth="1"/>
    <col min="3846" max="3846" width="8.75" style="233" customWidth="1"/>
    <col min="3847" max="3848" width="7.125" style="233" customWidth="1"/>
    <col min="3849" max="3849" width="9.125" style="233" hidden="1" customWidth="1"/>
    <col min="3850" max="4096" width="9.125" style="233" hidden="1"/>
    <col min="4097" max="4097" width="3.875" style="233" customWidth="1"/>
    <col min="4098" max="4098" width="4" style="233" customWidth="1"/>
    <col min="4099" max="4099" width="30.75" style="233" customWidth="1"/>
    <col min="4100" max="4100" width="23.375" style="233" customWidth="1"/>
    <col min="4101" max="4101" width="6.875" style="233" customWidth="1"/>
    <col min="4102" max="4102" width="8.75" style="233" customWidth="1"/>
    <col min="4103" max="4104" width="7.125" style="233" customWidth="1"/>
    <col min="4105" max="4105" width="9.125" style="233" hidden="1" customWidth="1"/>
    <col min="4106" max="4352" width="9.125" style="233" hidden="1"/>
    <col min="4353" max="4353" width="3.875" style="233" customWidth="1"/>
    <col min="4354" max="4354" width="4" style="233" customWidth="1"/>
    <col min="4355" max="4355" width="30.75" style="233" customWidth="1"/>
    <col min="4356" max="4356" width="23.375" style="233" customWidth="1"/>
    <col min="4357" max="4357" width="6.875" style="233" customWidth="1"/>
    <col min="4358" max="4358" width="8.75" style="233" customWidth="1"/>
    <col min="4359" max="4360" width="7.125" style="233" customWidth="1"/>
    <col min="4361" max="4361" width="9.125" style="233" hidden="1" customWidth="1"/>
    <col min="4362" max="4608" width="9.125" style="233" hidden="1"/>
    <col min="4609" max="4609" width="3.875" style="233" customWidth="1"/>
    <col min="4610" max="4610" width="4" style="233" customWidth="1"/>
    <col min="4611" max="4611" width="30.75" style="233" customWidth="1"/>
    <col min="4612" max="4612" width="23.375" style="233" customWidth="1"/>
    <col min="4613" max="4613" width="6.875" style="233" customWidth="1"/>
    <col min="4614" max="4614" width="8.75" style="233" customWidth="1"/>
    <col min="4615" max="4616" width="7.125" style="233" customWidth="1"/>
    <col min="4617" max="4617" width="9.125" style="233" hidden="1" customWidth="1"/>
    <col min="4618" max="4864" width="9.125" style="233" hidden="1"/>
    <col min="4865" max="4865" width="3.875" style="233" customWidth="1"/>
    <col min="4866" max="4866" width="4" style="233" customWidth="1"/>
    <col min="4867" max="4867" width="30.75" style="233" customWidth="1"/>
    <col min="4868" max="4868" width="23.375" style="233" customWidth="1"/>
    <col min="4869" max="4869" width="6.875" style="233" customWidth="1"/>
    <col min="4870" max="4870" width="8.75" style="233" customWidth="1"/>
    <col min="4871" max="4872" width="7.125" style="233" customWidth="1"/>
    <col min="4873" max="4873" width="9.125" style="233" hidden="1" customWidth="1"/>
    <col min="4874" max="5120" width="9.125" style="233" hidden="1"/>
    <col min="5121" max="5121" width="3.875" style="233" customWidth="1"/>
    <col min="5122" max="5122" width="4" style="233" customWidth="1"/>
    <col min="5123" max="5123" width="30.75" style="233" customWidth="1"/>
    <col min="5124" max="5124" width="23.375" style="233" customWidth="1"/>
    <col min="5125" max="5125" width="6.875" style="233" customWidth="1"/>
    <col min="5126" max="5126" width="8.75" style="233" customWidth="1"/>
    <col min="5127" max="5128" width="7.125" style="233" customWidth="1"/>
    <col min="5129" max="5129" width="9.125" style="233" hidden="1" customWidth="1"/>
    <col min="5130" max="5376" width="9.125" style="233" hidden="1"/>
    <col min="5377" max="5377" width="3.875" style="233" customWidth="1"/>
    <col min="5378" max="5378" width="4" style="233" customWidth="1"/>
    <col min="5379" max="5379" width="30.75" style="233" customWidth="1"/>
    <col min="5380" max="5380" width="23.375" style="233" customWidth="1"/>
    <col min="5381" max="5381" width="6.875" style="233" customWidth="1"/>
    <col min="5382" max="5382" width="8.75" style="233" customWidth="1"/>
    <col min="5383" max="5384" width="7.125" style="233" customWidth="1"/>
    <col min="5385" max="5385" width="9.125" style="233" hidden="1" customWidth="1"/>
    <col min="5386" max="5632" width="9.125" style="233" hidden="1"/>
    <col min="5633" max="5633" width="3.875" style="233" customWidth="1"/>
    <col min="5634" max="5634" width="4" style="233" customWidth="1"/>
    <col min="5635" max="5635" width="30.75" style="233" customWidth="1"/>
    <col min="5636" max="5636" width="23.375" style="233" customWidth="1"/>
    <col min="5637" max="5637" width="6.875" style="233" customWidth="1"/>
    <col min="5638" max="5638" width="8.75" style="233" customWidth="1"/>
    <col min="5639" max="5640" width="7.125" style="233" customWidth="1"/>
    <col min="5641" max="5641" width="9.125" style="233" hidden="1" customWidth="1"/>
    <col min="5642" max="5888" width="9.125" style="233" hidden="1"/>
    <col min="5889" max="5889" width="3.875" style="233" customWidth="1"/>
    <col min="5890" max="5890" width="4" style="233" customWidth="1"/>
    <col min="5891" max="5891" width="30.75" style="233" customWidth="1"/>
    <col min="5892" max="5892" width="23.375" style="233" customWidth="1"/>
    <col min="5893" max="5893" width="6.875" style="233" customWidth="1"/>
    <col min="5894" max="5894" width="8.75" style="233" customWidth="1"/>
    <col min="5895" max="5896" width="7.125" style="233" customWidth="1"/>
    <col min="5897" max="5897" width="9.125" style="233" hidden="1" customWidth="1"/>
    <col min="5898" max="6144" width="9.125" style="233" hidden="1"/>
    <col min="6145" max="6145" width="3.875" style="233" customWidth="1"/>
    <col min="6146" max="6146" width="4" style="233" customWidth="1"/>
    <col min="6147" max="6147" width="30.75" style="233" customWidth="1"/>
    <col min="6148" max="6148" width="23.375" style="233" customWidth="1"/>
    <col min="6149" max="6149" width="6.875" style="233" customWidth="1"/>
    <col min="6150" max="6150" width="8.75" style="233" customWidth="1"/>
    <col min="6151" max="6152" width="7.125" style="233" customWidth="1"/>
    <col min="6153" max="6153" width="9.125" style="233" hidden="1" customWidth="1"/>
    <col min="6154" max="6400" width="9.125" style="233" hidden="1"/>
    <col min="6401" max="6401" width="3.875" style="233" customWidth="1"/>
    <col min="6402" max="6402" width="4" style="233" customWidth="1"/>
    <col min="6403" max="6403" width="30.75" style="233" customWidth="1"/>
    <col min="6404" max="6404" width="23.375" style="233" customWidth="1"/>
    <col min="6405" max="6405" width="6.875" style="233" customWidth="1"/>
    <col min="6406" max="6406" width="8.75" style="233" customWidth="1"/>
    <col min="6407" max="6408" width="7.125" style="233" customWidth="1"/>
    <col min="6409" max="6409" width="9.125" style="233" hidden="1" customWidth="1"/>
    <col min="6410" max="6656" width="9.125" style="233" hidden="1"/>
    <col min="6657" max="6657" width="3.875" style="233" customWidth="1"/>
    <col min="6658" max="6658" width="4" style="233" customWidth="1"/>
    <col min="6659" max="6659" width="30.75" style="233" customWidth="1"/>
    <col min="6660" max="6660" width="23.375" style="233" customWidth="1"/>
    <col min="6661" max="6661" width="6.875" style="233" customWidth="1"/>
    <col min="6662" max="6662" width="8.75" style="233" customWidth="1"/>
    <col min="6663" max="6664" width="7.125" style="233" customWidth="1"/>
    <col min="6665" max="6665" width="9.125" style="233" hidden="1" customWidth="1"/>
    <col min="6666" max="6912" width="9.125" style="233" hidden="1"/>
    <col min="6913" max="6913" width="3.875" style="233" customWidth="1"/>
    <col min="6914" max="6914" width="4" style="233" customWidth="1"/>
    <col min="6915" max="6915" width="30.75" style="233" customWidth="1"/>
    <col min="6916" max="6916" width="23.375" style="233" customWidth="1"/>
    <col min="6917" max="6917" width="6.875" style="233" customWidth="1"/>
    <col min="6918" max="6918" width="8.75" style="233" customWidth="1"/>
    <col min="6919" max="6920" width="7.125" style="233" customWidth="1"/>
    <col min="6921" max="6921" width="9.125" style="233" hidden="1" customWidth="1"/>
    <col min="6922" max="7168" width="9.125" style="233" hidden="1"/>
    <col min="7169" max="7169" width="3.875" style="233" customWidth="1"/>
    <col min="7170" max="7170" width="4" style="233" customWidth="1"/>
    <col min="7171" max="7171" width="30.75" style="233" customWidth="1"/>
    <col min="7172" max="7172" width="23.375" style="233" customWidth="1"/>
    <col min="7173" max="7173" width="6.875" style="233" customWidth="1"/>
    <col min="7174" max="7174" width="8.75" style="233" customWidth="1"/>
    <col min="7175" max="7176" width="7.125" style="233" customWidth="1"/>
    <col min="7177" max="7177" width="9.125" style="233" hidden="1" customWidth="1"/>
    <col min="7178" max="7424" width="9.125" style="233" hidden="1"/>
    <col min="7425" max="7425" width="3.875" style="233" customWidth="1"/>
    <col min="7426" max="7426" width="4" style="233" customWidth="1"/>
    <col min="7427" max="7427" width="30.75" style="233" customWidth="1"/>
    <col min="7428" max="7428" width="23.375" style="233" customWidth="1"/>
    <col min="7429" max="7429" width="6.875" style="233" customWidth="1"/>
    <col min="7430" max="7430" width="8.75" style="233" customWidth="1"/>
    <col min="7431" max="7432" width="7.125" style="233" customWidth="1"/>
    <col min="7433" max="7433" width="9.125" style="233" hidden="1" customWidth="1"/>
    <col min="7434" max="7680" width="9.125" style="233" hidden="1"/>
    <col min="7681" max="7681" width="3.875" style="233" customWidth="1"/>
    <col min="7682" max="7682" width="4" style="233" customWidth="1"/>
    <col min="7683" max="7683" width="30.75" style="233" customWidth="1"/>
    <col min="7684" max="7684" width="23.375" style="233" customWidth="1"/>
    <col min="7685" max="7685" width="6.875" style="233" customWidth="1"/>
    <col min="7686" max="7686" width="8.75" style="233" customWidth="1"/>
    <col min="7687" max="7688" width="7.125" style="233" customWidth="1"/>
    <col min="7689" max="7689" width="9.125" style="233" hidden="1" customWidth="1"/>
    <col min="7690" max="7936" width="9.125" style="233" hidden="1"/>
    <col min="7937" max="7937" width="3.875" style="233" customWidth="1"/>
    <col min="7938" max="7938" width="4" style="233" customWidth="1"/>
    <col min="7939" max="7939" width="30.75" style="233" customWidth="1"/>
    <col min="7940" max="7940" width="23.375" style="233" customWidth="1"/>
    <col min="7941" max="7941" width="6.875" style="233" customWidth="1"/>
    <col min="7942" max="7942" width="8.75" style="233" customWidth="1"/>
    <col min="7943" max="7944" width="7.125" style="233" customWidth="1"/>
    <col min="7945" max="7945" width="9.125" style="233" hidden="1" customWidth="1"/>
    <col min="7946" max="8192" width="9.125" style="233" hidden="1"/>
    <col min="8193" max="8193" width="3.875" style="233" customWidth="1"/>
    <col min="8194" max="8194" width="4" style="233" customWidth="1"/>
    <col min="8195" max="8195" width="30.75" style="233" customWidth="1"/>
    <col min="8196" max="8196" width="23.375" style="233" customWidth="1"/>
    <col min="8197" max="8197" width="6.875" style="233" customWidth="1"/>
    <col min="8198" max="8198" width="8.75" style="233" customWidth="1"/>
    <col min="8199" max="8200" width="7.125" style="233" customWidth="1"/>
    <col min="8201" max="8201" width="9.125" style="233" hidden="1" customWidth="1"/>
    <col min="8202" max="8448" width="9.125" style="233" hidden="1"/>
    <col min="8449" max="8449" width="3.875" style="233" customWidth="1"/>
    <col min="8450" max="8450" width="4" style="233" customWidth="1"/>
    <col min="8451" max="8451" width="30.75" style="233" customWidth="1"/>
    <col min="8452" max="8452" width="23.375" style="233" customWidth="1"/>
    <col min="8453" max="8453" width="6.875" style="233" customWidth="1"/>
    <col min="8454" max="8454" width="8.75" style="233" customWidth="1"/>
    <col min="8455" max="8456" width="7.125" style="233" customWidth="1"/>
    <col min="8457" max="8457" width="9.125" style="233" hidden="1" customWidth="1"/>
    <col min="8458" max="8704" width="9.125" style="233" hidden="1"/>
    <col min="8705" max="8705" width="3.875" style="233" customWidth="1"/>
    <col min="8706" max="8706" width="4" style="233" customWidth="1"/>
    <col min="8707" max="8707" width="30.75" style="233" customWidth="1"/>
    <col min="8708" max="8708" width="23.375" style="233" customWidth="1"/>
    <col min="8709" max="8709" width="6.875" style="233" customWidth="1"/>
    <col min="8710" max="8710" width="8.75" style="233" customWidth="1"/>
    <col min="8711" max="8712" width="7.125" style="233" customWidth="1"/>
    <col min="8713" max="8713" width="9.125" style="233" hidden="1" customWidth="1"/>
    <col min="8714" max="8960" width="9.125" style="233" hidden="1"/>
    <col min="8961" max="8961" width="3.875" style="233" customWidth="1"/>
    <col min="8962" max="8962" width="4" style="233" customWidth="1"/>
    <col min="8963" max="8963" width="30.75" style="233" customWidth="1"/>
    <col min="8964" max="8964" width="23.375" style="233" customWidth="1"/>
    <col min="8965" max="8965" width="6.875" style="233" customWidth="1"/>
    <col min="8966" max="8966" width="8.75" style="233" customWidth="1"/>
    <col min="8967" max="8968" width="7.125" style="233" customWidth="1"/>
    <col min="8969" max="8969" width="9.125" style="233" hidden="1" customWidth="1"/>
    <col min="8970" max="9216" width="9.125" style="233" hidden="1"/>
    <col min="9217" max="9217" width="3.875" style="233" customWidth="1"/>
    <col min="9218" max="9218" width="4" style="233" customWidth="1"/>
    <col min="9219" max="9219" width="30.75" style="233" customWidth="1"/>
    <col min="9220" max="9220" width="23.375" style="233" customWidth="1"/>
    <col min="9221" max="9221" width="6.875" style="233" customWidth="1"/>
    <col min="9222" max="9222" width="8.75" style="233" customWidth="1"/>
    <col min="9223" max="9224" width="7.125" style="233" customWidth="1"/>
    <col min="9225" max="9225" width="9.125" style="233" hidden="1" customWidth="1"/>
    <col min="9226" max="9472" width="9.125" style="233" hidden="1"/>
    <col min="9473" max="9473" width="3.875" style="233" customWidth="1"/>
    <col min="9474" max="9474" width="4" style="233" customWidth="1"/>
    <col min="9475" max="9475" width="30.75" style="233" customWidth="1"/>
    <col min="9476" max="9476" width="23.375" style="233" customWidth="1"/>
    <col min="9477" max="9477" width="6.875" style="233" customWidth="1"/>
    <col min="9478" max="9478" width="8.75" style="233" customWidth="1"/>
    <col min="9479" max="9480" width="7.125" style="233" customWidth="1"/>
    <col min="9481" max="9481" width="9.125" style="233" hidden="1" customWidth="1"/>
    <col min="9482" max="9728" width="9.125" style="233" hidden="1"/>
    <col min="9729" max="9729" width="3.875" style="233" customWidth="1"/>
    <col min="9730" max="9730" width="4" style="233" customWidth="1"/>
    <col min="9731" max="9731" width="30.75" style="233" customWidth="1"/>
    <col min="9732" max="9732" width="23.375" style="233" customWidth="1"/>
    <col min="9733" max="9733" width="6.875" style="233" customWidth="1"/>
    <col min="9734" max="9734" width="8.75" style="233" customWidth="1"/>
    <col min="9735" max="9736" width="7.125" style="233" customWidth="1"/>
    <col min="9737" max="9737" width="9.125" style="233" hidden="1" customWidth="1"/>
    <col min="9738" max="9984" width="9.125" style="233" hidden="1"/>
    <col min="9985" max="9985" width="3.875" style="233" customWidth="1"/>
    <col min="9986" max="9986" width="4" style="233" customWidth="1"/>
    <col min="9987" max="9987" width="30.75" style="233" customWidth="1"/>
    <col min="9988" max="9988" width="23.375" style="233" customWidth="1"/>
    <col min="9989" max="9989" width="6.875" style="233" customWidth="1"/>
    <col min="9990" max="9990" width="8.75" style="233" customWidth="1"/>
    <col min="9991" max="9992" width="7.125" style="233" customWidth="1"/>
    <col min="9993" max="9993" width="9.125" style="233" hidden="1" customWidth="1"/>
    <col min="9994" max="10240" width="9.125" style="233" hidden="1"/>
    <col min="10241" max="10241" width="3.875" style="233" customWidth="1"/>
    <col min="10242" max="10242" width="4" style="233" customWidth="1"/>
    <col min="10243" max="10243" width="30.75" style="233" customWidth="1"/>
    <col min="10244" max="10244" width="23.375" style="233" customWidth="1"/>
    <col min="10245" max="10245" width="6.875" style="233" customWidth="1"/>
    <col min="10246" max="10246" width="8.75" style="233" customWidth="1"/>
    <col min="10247" max="10248" width="7.125" style="233" customWidth="1"/>
    <col min="10249" max="10249" width="9.125" style="233" hidden="1" customWidth="1"/>
    <col min="10250" max="10496" width="9.125" style="233" hidden="1"/>
    <col min="10497" max="10497" width="3.875" style="233" customWidth="1"/>
    <col min="10498" max="10498" width="4" style="233" customWidth="1"/>
    <col min="10499" max="10499" width="30.75" style="233" customWidth="1"/>
    <col min="10500" max="10500" width="23.375" style="233" customWidth="1"/>
    <col min="10501" max="10501" width="6.875" style="233" customWidth="1"/>
    <col min="10502" max="10502" width="8.75" style="233" customWidth="1"/>
    <col min="10503" max="10504" width="7.125" style="233" customWidth="1"/>
    <col min="10505" max="10505" width="9.125" style="233" hidden="1" customWidth="1"/>
    <col min="10506" max="10752" width="9.125" style="233" hidden="1"/>
    <col min="10753" max="10753" width="3.875" style="233" customWidth="1"/>
    <col min="10754" max="10754" width="4" style="233" customWidth="1"/>
    <col min="10755" max="10755" width="30.75" style="233" customWidth="1"/>
    <col min="10756" max="10756" width="23.375" style="233" customWidth="1"/>
    <col min="10757" max="10757" width="6.875" style="233" customWidth="1"/>
    <col min="10758" max="10758" width="8.75" style="233" customWidth="1"/>
    <col min="10759" max="10760" width="7.125" style="233" customWidth="1"/>
    <col min="10761" max="10761" width="9.125" style="233" hidden="1" customWidth="1"/>
    <col min="10762" max="11008" width="9.125" style="233" hidden="1"/>
    <col min="11009" max="11009" width="3.875" style="233" customWidth="1"/>
    <col min="11010" max="11010" width="4" style="233" customWidth="1"/>
    <col min="11011" max="11011" width="30.75" style="233" customWidth="1"/>
    <col min="11012" max="11012" width="23.375" style="233" customWidth="1"/>
    <col min="11013" max="11013" width="6.875" style="233" customWidth="1"/>
    <col min="11014" max="11014" width="8.75" style="233" customWidth="1"/>
    <col min="11015" max="11016" width="7.125" style="233" customWidth="1"/>
    <col min="11017" max="11017" width="9.125" style="233" hidden="1" customWidth="1"/>
    <col min="11018" max="11264" width="9.125" style="233" hidden="1"/>
    <col min="11265" max="11265" width="3.875" style="233" customWidth="1"/>
    <col min="11266" max="11266" width="4" style="233" customWidth="1"/>
    <col min="11267" max="11267" width="30.75" style="233" customWidth="1"/>
    <col min="11268" max="11268" width="23.375" style="233" customWidth="1"/>
    <col min="11269" max="11269" width="6.875" style="233" customWidth="1"/>
    <col min="11270" max="11270" width="8.75" style="233" customWidth="1"/>
    <col min="11271" max="11272" width="7.125" style="233" customWidth="1"/>
    <col min="11273" max="11273" width="9.125" style="233" hidden="1" customWidth="1"/>
    <col min="11274" max="11520" width="9.125" style="233" hidden="1"/>
    <col min="11521" max="11521" width="3.875" style="233" customWidth="1"/>
    <col min="11522" max="11522" width="4" style="233" customWidth="1"/>
    <col min="11523" max="11523" width="30.75" style="233" customWidth="1"/>
    <col min="11524" max="11524" width="23.375" style="233" customWidth="1"/>
    <col min="11525" max="11525" width="6.875" style="233" customWidth="1"/>
    <col min="11526" max="11526" width="8.75" style="233" customWidth="1"/>
    <col min="11527" max="11528" width="7.125" style="233" customWidth="1"/>
    <col min="11529" max="11529" width="9.125" style="233" hidden="1" customWidth="1"/>
    <col min="11530" max="11776" width="9.125" style="233" hidden="1"/>
    <col min="11777" max="11777" width="3.875" style="233" customWidth="1"/>
    <col min="11778" max="11778" width="4" style="233" customWidth="1"/>
    <col min="11779" max="11779" width="30.75" style="233" customWidth="1"/>
    <col min="11780" max="11780" width="23.375" style="233" customWidth="1"/>
    <col min="11781" max="11781" width="6.875" style="233" customWidth="1"/>
    <col min="11782" max="11782" width="8.75" style="233" customWidth="1"/>
    <col min="11783" max="11784" width="7.125" style="233" customWidth="1"/>
    <col min="11785" max="11785" width="9.125" style="233" hidden="1" customWidth="1"/>
    <col min="11786" max="12032" width="9.125" style="233" hidden="1"/>
    <col min="12033" max="12033" width="3.875" style="233" customWidth="1"/>
    <col min="12034" max="12034" width="4" style="233" customWidth="1"/>
    <col min="12035" max="12035" width="30.75" style="233" customWidth="1"/>
    <col min="12036" max="12036" width="23.375" style="233" customWidth="1"/>
    <col min="12037" max="12037" width="6.875" style="233" customWidth="1"/>
    <col min="12038" max="12038" width="8.75" style="233" customWidth="1"/>
    <col min="12039" max="12040" width="7.125" style="233" customWidth="1"/>
    <col min="12041" max="12041" width="9.125" style="233" hidden="1" customWidth="1"/>
    <col min="12042" max="12288" width="9.125" style="233" hidden="1"/>
    <col min="12289" max="12289" width="3.875" style="233" customWidth="1"/>
    <col min="12290" max="12290" width="4" style="233" customWidth="1"/>
    <col min="12291" max="12291" width="30.75" style="233" customWidth="1"/>
    <col min="12292" max="12292" width="23.375" style="233" customWidth="1"/>
    <col min="12293" max="12293" width="6.875" style="233" customWidth="1"/>
    <col min="12294" max="12294" width="8.75" style="233" customWidth="1"/>
    <col min="12295" max="12296" width="7.125" style="233" customWidth="1"/>
    <col min="12297" max="12297" width="9.125" style="233" hidden="1" customWidth="1"/>
    <col min="12298" max="12544" width="9.125" style="233" hidden="1"/>
    <col min="12545" max="12545" width="3.875" style="233" customWidth="1"/>
    <col min="12546" max="12546" width="4" style="233" customWidth="1"/>
    <col min="12547" max="12547" width="30.75" style="233" customWidth="1"/>
    <col min="12548" max="12548" width="23.375" style="233" customWidth="1"/>
    <col min="12549" max="12549" width="6.875" style="233" customWidth="1"/>
    <col min="12550" max="12550" width="8.75" style="233" customWidth="1"/>
    <col min="12551" max="12552" width="7.125" style="233" customWidth="1"/>
    <col min="12553" max="12553" width="9.125" style="233" hidden="1" customWidth="1"/>
    <col min="12554" max="12800" width="9.125" style="233" hidden="1"/>
    <col min="12801" max="12801" width="3.875" style="233" customWidth="1"/>
    <col min="12802" max="12802" width="4" style="233" customWidth="1"/>
    <col min="12803" max="12803" width="30.75" style="233" customWidth="1"/>
    <col min="12804" max="12804" width="23.375" style="233" customWidth="1"/>
    <col min="12805" max="12805" width="6.875" style="233" customWidth="1"/>
    <col min="12806" max="12806" width="8.75" style="233" customWidth="1"/>
    <col min="12807" max="12808" width="7.125" style="233" customWidth="1"/>
    <col min="12809" max="12809" width="9.125" style="233" hidden="1" customWidth="1"/>
    <col min="12810" max="13056" width="9.125" style="233" hidden="1"/>
    <col min="13057" max="13057" width="3.875" style="233" customWidth="1"/>
    <col min="13058" max="13058" width="4" style="233" customWidth="1"/>
    <col min="13059" max="13059" width="30.75" style="233" customWidth="1"/>
    <col min="13060" max="13060" width="23.375" style="233" customWidth="1"/>
    <col min="13061" max="13061" width="6.875" style="233" customWidth="1"/>
    <col min="13062" max="13062" width="8.75" style="233" customWidth="1"/>
    <col min="13063" max="13064" width="7.125" style="233" customWidth="1"/>
    <col min="13065" max="13065" width="9.125" style="233" hidden="1" customWidth="1"/>
    <col min="13066" max="13312" width="9.125" style="233" hidden="1"/>
    <col min="13313" max="13313" width="3.875" style="233" customWidth="1"/>
    <col min="13314" max="13314" width="4" style="233" customWidth="1"/>
    <col min="13315" max="13315" width="30.75" style="233" customWidth="1"/>
    <col min="13316" max="13316" width="23.375" style="233" customWidth="1"/>
    <col min="13317" max="13317" width="6.875" style="233" customWidth="1"/>
    <col min="13318" max="13318" width="8.75" style="233" customWidth="1"/>
    <col min="13319" max="13320" width="7.125" style="233" customWidth="1"/>
    <col min="13321" max="13321" width="9.125" style="233" hidden="1" customWidth="1"/>
    <col min="13322" max="13568" width="9.125" style="233" hidden="1"/>
    <col min="13569" max="13569" width="3.875" style="233" customWidth="1"/>
    <col min="13570" max="13570" width="4" style="233" customWidth="1"/>
    <col min="13571" max="13571" width="30.75" style="233" customWidth="1"/>
    <col min="13572" max="13572" width="23.375" style="233" customWidth="1"/>
    <col min="13573" max="13573" width="6.875" style="233" customWidth="1"/>
    <col min="13574" max="13574" width="8.75" style="233" customWidth="1"/>
    <col min="13575" max="13576" width="7.125" style="233" customWidth="1"/>
    <col min="13577" max="13577" width="9.125" style="233" hidden="1" customWidth="1"/>
    <col min="13578" max="13824" width="9.125" style="233" hidden="1"/>
    <col min="13825" max="13825" width="3.875" style="233" customWidth="1"/>
    <col min="13826" max="13826" width="4" style="233" customWidth="1"/>
    <col min="13827" max="13827" width="30.75" style="233" customWidth="1"/>
    <col min="13828" max="13828" width="23.375" style="233" customWidth="1"/>
    <col min="13829" max="13829" width="6.875" style="233" customWidth="1"/>
    <col min="13830" max="13830" width="8.75" style="233" customWidth="1"/>
    <col min="13831" max="13832" width="7.125" style="233" customWidth="1"/>
    <col min="13833" max="13833" width="9.125" style="233" hidden="1" customWidth="1"/>
    <col min="13834" max="14080" width="9.125" style="233" hidden="1"/>
    <col min="14081" max="14081" width="3.875" style="233" customWidth="1"/>
    <col min="14082" max="14082" width="4" style="233" customWidth="1"/>
    <col min="14083" max="14083" width="30.75" style="233" customWidth="1"/>
    <col min="14084" max="14084" width="23.375" style="233" customWidth="1"/>
    <col min="14085" max="14085" width="6.875" style="233" customWidth="1"/>
    <col min="14086" max="14086" width="8.75" style="233" customWidth="1"/>
    <col min="14087" max="14088" width="7.125" style="233" customWidth="1"/>
    <col min="14089" max="14089" width="9.125" style="233" hidden="1" customWidth="1"/>
    <col min="14090" max="14336" width="9.125" style="233" hidden="1"/>
    <col min="14337" max="14337" width="3.875" style="233" customWidth="1"/>
    <col min="14338" max="14338" width="4" style="233" customWidth="1"/>
    <col min="14339" max="14339" width="30.75" style="233" customWidth="1"/>
    <col min="14340" max="14340" width="23.375" style="233" customWidth="1"/>
    <col min="14341" max="14341" width="6.875" style="233" customWidth="1"/>
    <col min="14342" max="14342" width="8.75" style="233" customWidth="1"/>
    <col min="14343" max="14344" width="7.125" style="233" customWidth="1"/>
    <col min="14345" max="14345" width="9.125" style="233" hidden="1" customWidth="1"/>
    <col min="14346" max="14592" width="9.125" style="233" hidden="1"/>
    <col min="14593" max="14593" width="3.875" style="233" customWidth="1"/>
    <col min="14594" max="14594" width="4" style="233" customWidth="1"/>
    <col min="14595" max="14595" width="30.75" style="233" customWidth="1"/>
    <col min="14596" max="14596" width="23.375" style="233" customWidth="1"/>
    <col min="14597" max="14597" width="6.875" style="233" customWidth="1"/>
    <col min="14598" max="14598" width="8.75" style="233" customWidth="1"/>
    <col min="14599" max="14600" width="7.125" style="233" customWidth="1"/>
    <col min="14601" max="14601" width="9.125" style="233" hidden="1" customWidth="1"/>
    <col min="14602" max="14848" width="9.125" style="233" hidden="1"/>
    <col min="14849" max="14849" width="3.875" style="233" customWidth="1"/>
    <col min="14850" max="14850" width="4" style="233" customWidth="1"/>
    <col min="14851" max="14851" width="30.75" style="233" customWidth="1"/>
    <col min="14852" max="14852" width="23.375" style="233" customWidth="1"/>
    <col min="14853" max="14853" width="6.875" style="233" customWidth="1"/>
    <col min="14854" max="14854" width="8.75" style="233" customWidth="1"/>
    <col min="14855" max="14856" width="7.125" style="233" customWidth="1"/>
    <col min="14857" max="14857" width="9.125" style="233" hidden="1" customWidth="1"/>
    <col min="14858" max="15104" width="9.125" style="233" hidden="1"/>
    <col min="15105" max="15105" width="3.875" style="233" customWidth="1"/>
    <col min="15106" max="15106" width="4" style="233" customWidth="1"/>
    <col min="15107" max="15107" width="30.75" style="233" customWidth="1"/>
    <col min="15108" max="15108" width="23.375" style="233" customWidth="1"/>
    <col min="15109" max="15109" width="6.875" style="233" customWidth="1"/>
    <col min="15110" max="15110" width="8.75" style="233" customWidth="1"/>
    <col min="15111" max="15112" width="7.125" style="233" customWidth="1"/>
    <col min="15113" max="15113" width="9.125" style="233" hidden="1" customWidth="1"/>
    <col min="15114" max="15360" width="9.125" style="233" hidden="1"/>
    <col min="15361" max="15361" width="3.875" style="233" customWidth="1"/>
    <col min="15362" max="15362" width="4" style="233" customWidth="1"/>
    <col min="15363" max="15363" width="30.75" style="233" customWidth="1"/>
    <col min="15364" max="15364" width="23.375" style="233" customWidth="1"/>
    <col min="15365" max="15365" width="6.875" style="233" customWidth="1"/>
    <col min="15366" max="15366" width="8.75" style="233" customWidth="1"/>
    <col min="15367" max="15368" width="7.125" style="233" customWidth="1"/>
    <col min="15369" max="15369" width="9.125" style="233" hidden="1" customWidth="1"/>
    <col min="15370" max="15616" width="9.125" style="233" hidden="1"/>
    <col min="15617" max="15617" width="3.875" style="233" customWidth="1"/>
    <col min="15618" max="15618" width="4" style="233" customWidth="1"/>
    <col min="15619" max="15619" width="30.75" style="233" customWidth="1"/>
    <col min="15620" max="15620" width="23.375" style="233" customWidth="1"/>
    <col min="15621" max="15621" width="6.875" style="233" customWidth="1"/>
    <col min="15622" max="15622" width="8.75" style="233" customWidth="1"/>
    <col min="15623" max="15624" width="7.125" style="233" customWidth="1"/>
    <col min="15625" max="15625" width="9.125" style="233" hidden="1" customWidth="1"/>
    <col min="15626" max="15872" width="9.125" style="233" hidden="1"/>
    <col min="15873" max="15873" width="3.875" style="233" customWidth="1"/>
    <col min="15874" max="15874" width="4" style="233" customWidth="1"/>
    <col min="15875" max="15875" width="30.75" style="233" customWidth="1"/>
    <col min="15876" max="15876" width="23.375" style="233" customWidth="1"/>
    <col min="15877" max="15877" width="6.875" style="233" customWidth="1"/>
    <col min="15878" max="15878" width="8.75" style="233" customWidth="1"/>
    <col min="15879" max="15880" width="7.125" style="233" customWidth="1"/>
    <col min="15881" max="15881" width="9.125" style="233" hidden="1" customWidth="1"/>
    <col min="15882" max="16128" width="9.125" style="233" hidden="1"/>
    <col min="16129" max="16129" width="3.875" style="233" customWidth="1"/>
    <col min="16130" max="16130" width="4" style="233" customWidth="1"/>
    <col min="16131" max="16131" width="30.75" style="233" customWidth="1"/>
    <col min="16132" max="16132" width="23.375" style="233" customWidth="1"/>
    <col min="16133" max="16133" width="6.875" style="233" customWidth="1"/>
    <col min="16134" max="16134" width="8.75" style="233" customWidth="1"/>
    <col min="16135" max="16136" width="7.125" style="233" customWidth="1"/>
    <col min="16137" max="16137" width="9.125" style="233" hidden="1" customWidth="1"/>
    <col min="16138" max="16384" width="9.125" style="233" hidden="1"/>
  </cols>
  <sheetData>
    <row r="1" spans="1:9" s="243" customFormat="1" ht="18" customHeight="1" x14ac:dyDescent="0.25">
      <c r="A1" s="242" t="s">
        <v>707</v>
      </c>
      <c r="B1" s="242"/>
      <c r="C1" s="242"/>
      <c r="D1" s="242"/>
      <c r="E1" s="242"/>
      <c r="F1" s="242"/>
      <c r="G1" s="242"/>
      <c r="H1" s="242"/>
    </row>
    <row r="2" spans="1:9" s="243" customFormat="1" ht="18.75" x14ac:dyDescent="0.3">
      <c r="A2" s="79" t="s">
        <v>708</v>
      </c>
      <c r="B2" s="175" t="s">
        <v>709</v>
      </c>
      <c r="C2" s="175"/>
      <c r="D2" s="80"/>
      <c r="E2" s="176" t="s">
        <v>746</v>
      </c>
      <c r="F2" s="176"/>
      <c r="G2" s="176"/>
      <c r="H2" s="176"/>
    </row>
    <row r="3" spans="1:9" s="243" customFormat="1" ht="18.75" x14ac:dyDescent="0.3">
      <c r="A3" s="80" t="s">
        <v>711</v>
      </c>
      <c r="B3" s="175" t="s">
        <v>712</v>
      </c>
      <c r="C3" s="175"/>
      <c r="D3" s="176" t="s">
        <v>747</v>
      </c>
      <c r="E3" s="176"/>
      <c r="F3" s="176"/>
      <c r="G3" s="177">
        <f ca="1">NOW()</f>
        <v>41042.17916550926</v>
      </c>
      <c r="H3" s="177"/>
      <c r="I3" s="177"/>
    </row>
    <row r="4" spans="1:9" s="243" customFormat="1" ht="18.75" x14ac:dyDescent="0.3">
      <c r="A4" s="80"/>
      <c r="B4" s="178" t="s">
        <v>714</v>
      </c>
      <c r="C4" s="178"/>
      <c r="D4" s="172"/>
      <c r="E4" s="172"/>
      <c r="F4" s="172" t="s">
        <v>715</v>
      </c>
      <c r="G4" s="179" t="s">
        <v>716</v>
      </c>
      <c r="H4" s="179"/>
      <c r="I4" s="173"/>
    </row>
    <row r="5" spans="1:9" s="243" customFormat="1" ht="26.25" customHeight="1" x14ac:dyDescent="0.3">
      <c r="B5" s="81"/>
      <c r="C5" s="82" t="s">
        <v>717</v>
      </c>
      <c r="D5" s="259"/>
      <c r="E5" s="259"/>
      <c r="F5" s="259"/>
      <c r="G5" s="84"/>
    </row>
    <row r="6" spans="1:9" s="243" customFormat="1" ht="23.25" customHeight="1" x14ac:dyDescent="0.3">
      <c r="A6" s="80"/>
      <c r="B6" s="80"/>
      <c r="C6" s="176" t="s">
        <v>753</v>
      </c>
      <c r="D6" s="176"/>
      <c r="E6" s="176" t="s">
        <v>718</v>
      </c>
      <c r="F6" s="176"/>
      <c r="G6" s="85">
        <f>$E$26</f>
        <v>0</v>
      </c>
      <c r="H6" s="86">
        <f>$F$26</f>
        <v>0</v>
      </c>
    </row>
    <row r="7" spans="1:9" s="243" customFormat="1" ht="18.75" x14ac:dyDescent="0.3">
      <c r="B7" s="244" t="e">
        <f ca="1">NoToTxt($H$6,"دينار","")&amp;" " &amp;"و"&amp;NoToTxt($G$6,"درهم","")</f>
        <v>#NAME?</v>
      </c>
      <c r="C7" s="244"/>
      <c r="D7" s="244"/>
      <c r="E7" s="180" t="s">
        <v>719</v>
      </c>
      <c r="F7" s="180"/>
      <c r="G7" s="180"/>
      <c r="H7" s="180"/>
    </row>
    <row r="8" spans="1:9" ht="18.75" x14ac:dyDescent="0.3">
      <c r="B8" s="181" t="s">
        <v>720</v>
      </c>
      <c r="C8" s="181"/>
      <c r="D8" s="181"/>
      <c r="E8" s="181"/>
      <c r="F8" s="181"/>
      <c r="G8" s="181"/>
      <c r="H8" s="181"/>
    </row>
    <row r="9" spans="1:9" s="243" customFormat="1" ht="18.75" x14ac:dyDescent="0.3">
      <c r="A9" s="182" t="s">
        <v>0</v>
      </c>
      <c r="B9" s="183"/>
      <c r="C9" s="245" t="s">
        <v>721</v>
      </c>
      <c r="D9" s="245" t="s">
        <v>722</v>
      </c>
      <c r="E9" s="188" t="s">
        <v>723</v>
      </c>
      <c r="F9" s="189"/>
      <c r="G9" s="190"/>
      <c r="H9" s="87"/>
    </row>
    <row r="10" spans="1:9" s="243" customFormat="1" ht="18.75" x14ac:dyDescent="0.25">
      <c r="A10" s="184"/>
      <c r="B10" s="185"/>
      <c r="C10" s="246"/>
      <c r="D10" s="246"/>
      <c r="E10" s="170" t="s">
        <v>686</v>
      </c>
      <c r="F10" s="188" t="s">
        <v>687</v>
      </c>
      <c r="G10" s="190"/>
    </row>
    <row r="11" spans="1:9" s="243" customFormat="1" ht="22.5" customHeight="1" x14ac:dyDescent="0.3">
      <c r="A11" s="170">
        <v>1</v>
      </c>
      <c r="B11" s="249"/>
      <c r="C11" s="97"/>
      <c r="D11" s="89"/>
      <c r="E11" s="250"/>
      <c r="F11" s="251"/>
      <c r="G11" s="92"/>
    </row>
    <row r="12" spans="1:9" s="243" customFormat="1" ht="22.5" customHeight="1" x14ac:dyDescent="0.3">
      <c r="A12" s="170">
        <v>2</v>
      </c>
      <c r="B12" s="247"/>
      <c r="C12" s="260"/>
      <c r="D12" s="94"/>
      <c r="E12" s="91"/>
      <c r="F12" s="248"/>
      <c r="G12" s="92"/>
    </row>
    <row r="13" spans="1:9" s="243" customFormat="1" ht="22.5" customHeight="1" x14ac:dyDescent="0.3">
      <c r="A13" s="170">
        <v>3</v>
      </c>
      <c r="B13" s="247"/>
      <c r="C13" s="89"/>
      <c r="D13" s="90"/>
      <c r="E13" s="91"/>
      <c r="F13" s="248"/>
      <c r="G13" s="92"/>
    </row>
    <row r="14" spans="1:9" s="243" customFormat="1" ht="22.5" customHeight="1" x14ac:dyDescent="0.3">
      <c r="A14" s="170">
        <v>4</v>
      </c>
      <c r="B14" s="249"/>
      <c r="C14" s="89"/>
      <c r="D14" s="89"/>
      <c r="E14" s="252"/>
      <c r="F14" s="253"/>
      <c r="G14" s="92"/>
    </row>
    <row r="15" spans="1:9" s="243" customFormat="1" ht="22.5" customHeight="1" x14ac:dyDescent="0.3">
      <c r="A15" s="170">
        <v>5</v>
      </c>
      <c r="B15" s="249"/>
      <c r="C15" s="89"/>
      <c r="D15" s="89"/>
      <c r="E15" s="250"/>
      <c r="F15" s="253"/>
      <c r="G15" s="92"/>
    </row>
    <row r="16" spans="1:9" s="243" customFormat="1" ht="22.5" customHeight="1" x14ac:dyDescent="0.3">
      <c r="A16" s="170">
        <v>6</v>
      </c>
      <c r="B16" s="249"/>
      <c r="C16" s="89"/>
      <c r="D16" s="100"/>
      <c r="E16" s="250"/>
      <c r="F16" s="253"/>
      <c r="G16" s="92"/>
    </row>
    <row r="17" spans="1:7" s="243" customFormat="1" ht="18.75" x14ac:dyDescent="0.3">
      <c r="A17" s="170">
        <v>7</v>
      </c>
      <c r="B17" s="249"/>
      <c r="C17" s="89"/>
      <c r="D17" s="89"/>
      <c r="E17" s="250"/>
      <c r="F17" s="253"/>
      <c r="G17" s="92"/>
    </row>
    <row r="18" spans="1:7" s="243" customFormat="1" ht="18.75" x14ac:dyDescent="0.3">
      <c r="A18" s="170">
        <v>8</v>
      </c>
      <c r="B18" s="249"/>
      <c r="C18" s="89"/>
      <c r="D18" s="89"/>
      <c r="E18" s="250"/>
      <c r="F18" s="253"/>
      <c r="G18" s="92"/>
    </row>
    <row r="19" spans="1:7" s="243" customFormat="1" ht="21" customHeight="1" x14ac:dyDescent="0.25">
      <c r="A19" s="170">
        <v>9</v>
      </c>
      <c r="B19" s="170"/>
      <c r="C19" s="89"/>
      <c r="D19" s="98"/>
      <c r="E19" s="169"/>
      <c r="F19" s="95"/>
      <c r="G19" s="92"/>
    </row>
    <row r="20" spans="1:7" s="243" customFormat="1" ht="18.75" x14ac:dyDescent="0.25">
      <c r="A20" s="170">
        <v>10</v>
      </c>
      <c r="B20" s="170"/>
      <c r="C20" s="89"/>
      <c r="D20" s="99"/>
      <c r="E20" s="169"/>
      <c r="F20" s="95"/>
      <c r="G20" s="92"/>
    </row>
    <row r="21" spans="1:7" s="243" customFormat="1" ht="18.75" x14ac:dyDescent="0.25">
      <c r="A21" s="170">
        <v>11</v>
      </c>
      <c r="B21" s="170"/>
      <c r="C21" s="89"/>
      <c r="D21" s="98"/>
      <c r="E21" s="169"/>
      <c r="F21" s="95"/>
      <c r="G21" s="92"/>
    </row>
    <row r="22" spans="1:7" s="243" customFormat="1" ht="18.75" x14ac:dyDescent="0.25">
      <c r="A22" s="170">
        <v>12</v>
      </c>
      <c r="B22" s="170"/>
      <c r="C22" s="89"/>
      <c r="D22" s="99"/>
      <c r="E22" s="169"/>
      <c r="F22" s="95"/>
      <c r="G22" s="92"/>
    </row>
    <row r="23" spans="1:7" s="243" customFormat="1" ht="18.75" x14ac:dyDescent="0.25">
      <c r="A23" s="170">
        <v>13</v>
      </c>
      <c r="B23" s="170"/>
      <c r="C23" s="100"/>
      <c r="D23" s="99"/>
      <c r="E23" s="169"/>
      <c r="F23" s="95"/>
      <c r="G23" s="92"/>
    </row>
    <row r="24" spans="1:7" s="243" customFormat="1" ht="18.75" x14ac:dyDescent="0.25">
      <c r="A24" s="170">
        <v>14</v>
      </c>
      <c r="B24" s="170"/>
      <c r="C24" s="100"/>
      <c r="D24" s="89"/>
      <c r="E24" s="169"/>
      <c r="F24" s="188"/>
      <c r="G24" s="190"/>
    </row>
    <row r="25" spans="1:7" s="243" customFormat="1" ht="18.75" x14ac:dyDescent="0.25">
      <c r="A25" s="170">
        <v>15</v>
      </c>
      <c r="B25" s="170"/>
      <c r="C25" s="100"/>
      <c r="D25" s="89"/>
      <c r="E25" s="169"/>
      <c r="F25" s="188"/>
      <c r="G25" s="190"/>
    </row>
    <row r="26" spans="1:7" ht="18.75" x14ac:dyDescent="0.25">
      <c r="A26" s="188" t="s">
        <v>724</v>
      </c>
      <c r="B26" s="189"/>
      <c r="C26" s="189"/>
      <c r="D26" s="190"/>
      <c r="E26" s="169">
        <f>VALUE(MID(TEXT(SUM(E11:E25),"0000"),2,3))</f>
        <v>0</v>
      </c>
      <c r="F26" s="254">
        <f>SUM(F11:F25)+VALUE(MID(TEXT(SUM(E11:E25),"0000"),1,1))</f>
        <v>0</v>
      </c>
      <c r="G26" s="255"/>
    </row>
    <row r="27" spans="1:7" ht="18.75" x14ac:dyDescent="0.3">
      <c r="B27" s="171"/>
      <c r="C27" s="171"/>
      <c r="D27" s="171"/>
      <c r="E27" s="101"/>
      <c r="F27" s="168"/>
      <c r="G27" s="168"/>
    </row>
    <row r="28" spans="1:7" s="192" customFormat="1" ht="20.25" customHeight="1" x14ac:dyDescent="0.2">
      <c r="A28" s="192" t="s">
        <v>749</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7.25" customHeight="1" x14ac:dyDescent="0.3">
      <c r="B42" s="103"/>
      <c r="C42" s="103"/>
      <c r="D42" s="168">
        <f>$D$5</f>
        <v>0</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750</v>
      </c>
      <c r="D44" s="258" t="e">
        <f ca="1">$B$7</f>
        <v>#NAME?</v>
      </c>
      <c r="E44" s="258"/>
      <c r="F44" s="258"/>
      <c r="G44" s="258"/>
      <c r="H44" s="258"/>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ht="18.75" x14ac:dyDescent="0.3">
      <c r="A47" s="107"/>
      <c r="B47" s="103"/>
      <c r="C47" s="103"/>
      <c r="D47" s="168"/>
      <c r="E47" s="168"/>
      <c r="F47" s="168"/>
      <c r="G47" s="168"/>
    </row>
    <row r="48" spans="1:8" s="241" customFormat="1" ht="18.75" x14ac:dyDescent="0.3">
      <c r="A48" s="107"/>
      <c r="B48" s="103"/>
      <c r="C48" s="103"/>
      <c r="D48" s="168"/>
      <c r="E48" s="168"/>
      <c r="F48" s="168"/>
      <c r="G48" s="168"/>
    </row>
    <row r="49" spans="1:7" ht="18.75" x14ac:dyDescent="0.3">
      <c r="A49" s="103"/>
      <c r="B49" s="103"/>
      <c r="C49" s="103"/>
      <c r="D49" s="104"/>
      <c r="E49" s="104"/>
      <c r="F49" s="104"/>
      <c r="G49" s="104"/>
    </row>
    <row r="50" spans="1:7" ht="18.75" hidden="1" customHeight="1" x14ac:dyDescent="0.3">
      <c r="B50" s="104"/>
      <c r="C50" s="104"/>
      <c r="D50" s="104"/>
      <c r="E50" s="104"/>
      <c r="F50" s="104"/>
      <c r="G50" s="104"/>
    </row>
    <row r="51" spans="1:7" ht="18.75" hidden="1" customHeight="1" x14ac:dyDescent="0.3">
      <c r="B51" s="104"/>
      <c r="C51" s="104"/>
      <c r="D51" s="104"/>
      <c r="E51" s="104"/>
      <c r="F51" s="104"/>
      <c r="G51" s="104"/>
    </row>
    <row r="52" spans="1:7" ht="18.75" hidden="1" customHeight="1" x14ac:dyDescent="0.3">
      <c r="B52" s="104"/>
      <c r="C52" s="104"/>
      <c r="D52" s="104"/>
      <c r="E52" s="104"/>
      <c r="F52" s="104"/>
      <c r="G52" s="104"/>
    </row>
    <row r="53" spans="1:7" ht="18.75" hidden="1" customHeight="1" x14ac:dyDescent="0.3">
      <c r="B53" s="104"/>
      <c r="C53" s="104"/>
      <c r="D53" s="104"/>
      <c r="E53" s="104"/>
      <c r="F53" s="104"/>
      <c r="G53" s="104"/>
    </row>
    <row r="54" spans="1:7" ht="18.75" hidden="1" customHeight="1" x14ac:dyDescent="0.3">
      <c r="B54" s="104"/>
      <c r="C54" s="104"/>
      <c r="D54" s="104"/>
      <c r="E54" s="104"/>
      <c r="F54" s="104"/>
      <c r="G54" s="104"/>
    </row>
    <row r="55" spans="1:7" ht="18.75" hidden="1" customHeight="1" x14ac:dyDescent="0.3">
      <c r="B55" s="104"/>
      <c r="C55" s="104"/>
      <c r="D55" s="104"/>
      <c r="E55" s="104"/>
      <c r="F55" s="104"/>
      <c r="G55" s="104"/>
    </row>
    <row r="56" spans="1:7" ht="18.75" hidden="1" customHeight="1" x14ac:dyDescent="0.3">
      <c r="B56" s="104"/>
      <c r="C56" s="104"/>
      <c r="D56" s="104"/>
      <c r="E56" s="104"/>
      <c r="F56" s="104"/>
      <c r="G56" s="104"/>
    </row>
    <row r="57" spans="1:7" ht="18.75" hidden="1" customHeight="1" x14ac:dyDescent="0.3">
      <c r="B57" s="104"/>
      <c r="C57" s="104"/>
      <c r="D57" s="104"/>
      <c r="E57" s="104"/>
      <c r="F57" s="104"/>
      <c r="G57" s="104"/>
    </row>
    <row r="58" spans="1:7" ht="18.75" hidden="1" customHeight="1" x14ac:dyDescent="0.3">
      <c r="B58" s="104"/>
      <c r="C58" s="104"/>
      <c r="D58" s="104"/>
      <c r="E58" s="104"/>
      <c r="F58" s="104"/>
      <c r="G58" s="104"/>
    </row>
    <row r="59" spans="1:7" ht="18.75" hidden="1" customHeight="1" x14ac:dyDescent="0.3">
      <c r="B59" s="104"/>
      <c r="C59" s="104"/>
      <c r="D59" s="104"/>
      <c r="E59" s="104"/>
      <c r="F59" s="104"/>
      <c r="G59" s="104"/>
    </row>
    <row r="60" spans="1:7" ht="18.75" hidden="1" customHeight="1" x14ac:dyDescent="0.3">
      <c r="B60" s="104"/>
      <c r="C60" s="104"/>
      <c r="D60" s="104"/>
      <c r="E60" s="104"/>
      <c r="F60" s="104"/>
      <c r="G60" s="104"/>
    </row>
    <row r="61" spans="1:7" ht="18.75" hidden="1" customHeight="1" x14ac:dyDescent="0.25"/>
    <row r="62" spans="1:7" ht="18.75" hidden="1" customHeight="1" x14ac:dyDescent="0.25"/>
    <row r="63" spans="1:7" ht="18.75" hidden="1" customHeight="1" x14ac:dyDescent="0.25"/>
    <row r="64" spans="1:7" ht="18.75" hidden="1" customHeight="1" x14ac:dyDescent="0.25"/>
    <row r="65" ht="18.75" hidden="1" customHeight="1" x14ac:dyDescent="0.25"/>
    <row r="66" ht="18.75" hidden="1" customHeight="1" x14ac:dyDescent="0.25"/>
    <row r="67" ht="18.75" hidden="1" customHeight="1" x14ac:dyDescent="0.25"/>
    <row r="68" ht="18.75" hidden="1" customHeight="1" x14ac:dyDescent="0.25"/>
    <row r="69" ht="18.75" hidden="1" customHeight="1" x14ac:dyDescent="0.25"/>
    <row r="70" ht="18.75" hidden="1" customHeight="1" x14ac:dyDescent="0.25"/>
    <row r="71" ht="18.75" hidden="1" customHeight="1" x14ac:dyDescent="0.25"/>
    <row r="72" ht="18.75" hidden="1" customHeight="1" x14ac:dyDescent="0.25"/>
    <row r="73" ht="18.75" hidden="1" customHeight="1" x14ac:dyDescent="0.25"/>
    <row r="74" ht="18.75" hidden="1" customHeight="1" x14ac:dyDescent="0.25"/>
    <row r="75" ht="18.75" hidden="1" customHeight="1" x14ac:dyDescent="0.25"/>
    <row r="76" ht="18.75" hidden="1" customHeight="1" x14ac:dyDescent="0.25"/>
    <row r="77" ht="18.75" hidden="1" customHeight="1" x14ac:dyDescent="0.25"/>
    <row r="78" ht="18.75" hidden="1" customHeight="1" x14ac:dyDescent="0.25"/>
    <row r="79" ht="18.75" hidden="1" customHeight="1" x14ac:dyDescent="0.25"/>
    <row r="80" ht="18.75" hidden="1" customHeight="1" x14ac:dyDescent="0.25"/>
    <row r="81" ht="18.75" hidden="1" customHeight="1" x14ac:dyDescent="0.25"/>
    <row r="82" ht="18.75" hidden="1" customHeight="1" x14ac:dyDescent="0.25"/>
    <row r="83" ht="18.75" hidden="1" customHeight="1" x14ac:dyDescent="0.25"/>
    <row r="84" ht="18.75" hidden="1" customHeight="1" x14ac:dyDescent="0.25"/>
    <row r="85" ht="18.75" hidden="1" customHeight="1" x14ac:dyDescent="0.25"/>
    <row r="86" ht="18.75" hidden="1" customHeight="1" x14ac:dyDescent="0.25"/>
    <row r="87" ht="18.75" hidden="1" customHeight="1" x14ac:dyDescent="0.25"/>
    <row r="88" ht="18.75" hidden="1" customHeight="1" x14ac:dyDescent="0.25"/>
    <row r="89" ht="18.75" hidden="1" customHeight="1" x14ac:dyDescent="0.25"/>
    <row r="90" ht="18.75" hidden="1" customHeight="1" x14ac:dyDescent="0.25"/>
    <row r="91" ht="18.75" hidden="1" customHeight="1" x14ac:dyDescent="0.25"/>
    <row r="92" ht="18.75" hidden="1" customHeight="1" x14ac:dyDescent="0.25"/>
    <row r="93" ht="18.75" hidden="1" customHeight="1" x14ac:dyDescent="0.25"/>
    <row r="94" ht="18.75" hidden="1" customHeight="1" x14ac:dyDescent="0.25"/>
    <row r="95" ht="18.75" hidden="1" customHeight="1" x14ac:dyDescent="0.25"/>
    <row r="96" ht="18.75" hidden="1" customHeight="1" x14ac:dyDescent="0.25"/>
    <row r="97" spans="3:3" ht="18.75" hidden="1" customHeight="1" x14ac:dyDescent="0.25"/>
    <row r="98" spans="3:3" ht="18.75" hidden="1" customHeight="1" x14ac:dyDescent="0.25"/>
    <row r="99" spans="3:3" ht="18.75" hidden="1" customHeight="1" x14ac:dyDescent="0.25"/>
    <row r="100" spans="3:3" ht="18.75" hidden="1" customHeight="1" x14ac:dyDescent="0.25"/>
    <row r="101" spans="3:3" ht="18.75" hidden="1" customHeight="1" x14ac:dyDescent="0.25"/>
    <row r="102" spans="3:3" ht="18.75" hidden="1" customHeight="1" x14ac:dyDescent="0.25"/>
    <row r="103" spans="3:3" ht="18.75" hidden="1" customHeight="1" x14ac:dyDescent="0.25"/>
    <row r="104" spans="3:3" ht="18.75" hidden="1" customHeight="1" x14ac:dyDescent="0.25"/>
    <row r="105" spans="3:3" ht="18.75" hidden="1" customHeight="1" x14ac:dyDescent="0.25"/>
    <row r="106" spans="3:3" ht="18.75" hidden="1" customHeight="1" x14ac:dyDescent="0.25"/>
    <row r="107" spans="3:3" ht="18.75" hidden="1" customHeight="1" x14ac:dyDescent="0.25"/>
    <row r="108" spans="3:3" ht="18.75" hidden="1" customHeight="1" x14ac:dyDescent="0.25"/>
    <row r="109" spans="3:3" ht="18.75" hidden="1" customHeight="1" x14ac:dyDescent="0.25"/>
    <row r="110" spans="3:3" ht="18.75" hidden="1" customHeight="1" x14ac:dyDescent="0.25">
      <c r="C110" s="233" t="s">
        <v>729</v>
      </c>
    </row>
    <row r="111" spans="3:3" ht="18.75" hidden="1" customHeight="1" x14ac:dyDescent="0.25">
      <c r="C111" s="233" t="s">
        <v>730</v>
      </c>
    </row>
    <row r="112" spans="3:3" ht="18.75" hidden="1" customHeight="1" x14ac:dyDescent="0.25">
      <c r="C112" s="233" t="s">
        <v>719</v>
      </c>
    </row>
    <row r="113" spans="3:3" ht="18.75" hidden="1" customHeight="1" x14ac:dyDescent="0.25">
      <c r="C113" s="233" t="s">
        <v>731</v>
      </c>
    </row>
    <row r="114" spans="3:3" ht="18.75" hidden="1" customHeight="1" x14ac:dyDescent="0.25">
      <c r="C114" s="233" t="s">
        <v>732</v>
      </c>
    </row>
    <row r="115" spans="3:3" ht="18.75" hidden="1" customHeight="1" x14ac:dyDescent="0.25">
      <c r="C115" s="233" t="s">
        <v>733</v>
      </c>
    </row>
    <row r="116" spans="3:3" ht="18.75" hidden="1" customHeight="1" x14ac:dyDescent="0.25">
      <c r="C116" s="233" t="s">
        <v>734</v>
      </c>
    </row>
    <row r="117" spans="3:3" ht="18.75" hidden="1" customHeight="1" x14ac:dyDescent="0.25">
      <c r="C117" s="233" t="s">
        <v>735</v>
      </c>
    </row>
    <row r="118" spans="3:3" ht="18.75" hidden="1" customHeight="1" x14ac:dyDescent="0.25">
      <c r="C118" s="233" t="s">
        <v>736</v>
      </c>
    </row>
    <row r="119" spans="3:3" ht="18.75" hidden="1" customHeight="1" x14ac:dyDescent="0.25">
      <c r="C119" s="233" t="s">
        <v>737</v>
      </c>
    </row>
    <row r="120" spans="3:3" ht="18.75" hidden="1" customHeight="1" x14ac:dyDescent="0.25">
      <c r="C120" s="233" t="s">
        <v>738</v>
      </c>
    </row>
    <row r="121" spans="3:3" ht="18.75" hidden="1" customHeight="1" x14ac:dyDescent="0.25">
      <c r="C121" s="233" t="s">
        <v>739</v>
      </c>
    </row>
    <row r="122" spans="3:3" ht="18.75" hidden="1" customHeight="1" x14ac:dyDescent="0.25"/>
    <row r="123" spans="3:3" ht="18.75" hidden="1" customHeight="1" x14ac:dyDescent="0.25"/>
    <row r="124" spans="3:3" ht="18.75" hidden="1" customHeight="1" x14ac:dyDescent="0.25"/>
    <row r="125" spans="3:3" ht="18.75" hidden="1" customHeight="1" x14ac:dyDescent="0.25"/>
    <row r="126" spans="3:3" ht="18.75" hidden="1" customHeight="1" x14ac:dyDescent="0.25"/>
    <row r="127" spans="3:3" ht="18.75" hidden="1" customHeight="1" x14ac:dyDescent="0.25"/>
    <row r="128" spans="3:3" ht="18.75" hidden="1" customHeight="1" x14ac:dyDescent="0.25"/>
    <row r="129" spans="1:1" ht="18.75" hidden="1" customHeight="1" x14ac:dyDescent="0.25"/>
    <row r="130" spans="1:1" ht="18.75" hidden="1" customHeight="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75" hidden="1" customHeight="1" x14ac:dyDescent="0.25"/>
    <row r="137" spans="1:1" ht="18.75" hidden="1" customHeight="1" x14ac:dyDescent="0.25">
      <c r="A137" s="233" t="s">
        <v>740</v>
      </c>
    </row>
    <row r="138" spans="1:1" ht="18.75" hidden="1" customHeight="1" x14ac:dyDescent="0.25"/>
    <row r="139" spans="1:1" ht="18.75" hidden="1" customHeight="1" x14ac:dyDescent="0.25"/>
    <row r="140" spans="1:1" ht="18.75" hidden="1" customHeight="1" x14ac:dyDescent="0.25"/>
    <row r="141" spans="1:1" ht="18.75" hidden="1" customHeight="1" x14ac:dyDescent="0.25"/>
    <row r="142" spans="1:1" ht="18.75" hidden="1" customHeight="1" x14ac:dyDescent="0.25"/>
    <row r="143" spans="1:1" ht="18.75" hidden="1" customHeight="1" x14ac:dyDescent="0.25"/>
    <row r="144" spans="1:1" ht="18.75" hidden="1" customHeight="1" x14ac:dyDescent="0.25"/>
    <row r="145" ht="18.75" hidden="1" customHeight="1" x14ac:dyDescent="0.25"/>
    <row r="146" ht="18.75" hidden="1" customHeight="1" x14ac:dyDescent="0.25"/>
    <row r="147" ht="18.75" hidden="1" customHeight="1" x14ac:dyDescent="0.25"/>
    <row r="148" ht="18.75" hidden="1" customHeight="1" x14ac:dyDescent="0.25"/>
    <row r="149" ht="18.75" hidden="1" customHeight="1" x14ac:dyDescent="0.25"/>
    <row r="150" ht="18.75" hidden="1" customHeight="1" x14ac:dyDescent="0.25"/>
    <row r="151" ht="18.75" hidden="1" customHeight="1" x14ac:dyDescent="0.25"/>
    <row r="152" ht="18.75" hidden="1" customHeight="1" x14ac:dyDescent="0.25"/>
    <row r="153" ht="18.75" hidden="1" customHeight="1" x14ac:dyDescent="0.25"/>
    <row r="154" ht="18.75" hidden="1" customHeight="1" x14ac:dyDescent="0.25"/>
    <row r="155" ht="18.75" hidden="1" customHeight="1" x14ac:dyDescent="0.25"/>
    <row r="156" ht="18.75" hidden="1" customHeight="1" x14ac:dyDescent="0.25"/>
    <row r="157" ht="18.75" hidden="1" customHeight="1" x14ac:dyDescent="0.25"/>
    <row r="158" ht="18.75" hidden="1" customHeight="1" x14ac:dyDescent="0.25"/>
    <row r="159" ht="18.75" hidden="1" customHeight="1" x14ac:dyDescent="0.25"/>
    <row r="160" ht="18.75" hidden="1" customHeight="1" x14ac:dyDescent="0.25"/>
    <row r="161" ht="18.75" hidden="1" customHeight="1" x14ac:dyDescent="0.25"/>
    <row r="162" ht="18.75" hidden="1" customHeight="1" x14ac:dyDescent="0.25"/>
    <row r="163" ht="18.75" hidden="1" customHeight="1" x14ac:dyDescent="0.25"/>
    <row r="164" ht="18.75" hidden="1" customHeight="1" x14ac:dyDescent="0.25"/>
    <row r="165" ht="18.75" hidden="1" customHeight="1" x14ac:dyDescent="0.25"/>
    <row r="166" ht="18.75" hidden="1" customHeight="1" x14ac:dyDescent="0.25"/>
    <row r="167" ht="18.75" hidden="1" customHeight="1" x14ac:dyDescent="0.25"/>
    <row r="168" ht="18.75" hidden="1" customHeight="1" x14ac:dyDescent="0.25"/>
    <row r="169" ht="18.75" hidden="1" customHeight="1" x14ac:dyDescent="0.25"/>
    <row r="170" ht="18.75" customHeight="1" x14ac:dyDescent="0.25"/>
    <row r="171" ht="18.75" customHeight="1" x14ac:dyDescent="0.25"/>
    <row r="172" ht="18.75" customHeight="1" x14ac:dyDescent="0.25"/>
    <row r="173" ht="18.75" customHeight="1" x14ac:dyDescent="0.25"/>
    <row r="174" ht="18.75" customHeight="1" x14ac:dyDescent="0.25"/>
  </sheetData>
  <mergeCells count="28">
    <mergeCell ref="F41:H41"/>
    <mergeCell ref="D44:H44"/>
    <mergeCell ref="D45:H45"/>
    <mergeCell ref="F24:G24"/>
    <mergeCell ref="F25:G25"/>
    <mergeCell ref="A26:D26"/>
    <mergeCell ref="F26:G26"/>
    <mergeCell ref="A28:XFD28"/>
    <mergeCell ref="F40:H40"/>
    <mergeCell ref="B8:H8"/>
    <mergeCell ref="A9:B10"/>
    <mergeCell ref="C9:C10"/>
    <mergeCell ref="D9:D10"/>
    <mergeCell ref="E9:G9"/>
    <mergeCell ref="F10:G10"/>
    <mergeCell ref="B4:C4"/>
    <mergeCell ref="G4:H4"/>
    <mergeCell ref="D5:F5"/>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65476190476190477" right="0.23622047244094491" top="0.74803149606299213" bottom="0.35433070866141736" header="0.31496062992125984" footer="0.31496062992125984"/>
  <pageSetup paperSize="9" orientation="portrait" r:id="rId2"/>
  <headerFooter differentFirst="1">
    <oddHeader>&amp;L
                                 &amp;10&amp;D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1049"/>
  <dimension ref="A1:I174"/>
  <sheetViews>
    <sheetView rightToLeft="1" view="pageLayout" zoomScale="140" zoomScalePageLayoutView="140" workbookViewId="0">
      <selection activeCell="IW12" sqref="IW12"/>
    </sheetView>
  </sheetViews>
  <sheetFormatPr defaultColWidth="0" defaultRowHeight="0" customHeight="1" zeroHeight="1" x14ac:dyDescent="0.25"/>
  <cols>
    <col min="1" max="1" width="3.875" style="233" customWidth="1"/>
    <col min="2" max="2" width="4" style="233" customWidth="1"/>
    <col min="3" max="3" width="25.25" style="233" customWidth="1"/>
    <col min="4" max="4" width="18" style="233" customWidth="1"/>
    <col min="5" max="5" width="6.875" style="233" customWidth="1"/>
    <col min="6" max="6" width="8.75" style="233" customWidth="1"/>
    <col min="7" max="8" width="7.125" style="233" customWidth="1"/>
    <col min="9" max="9" width="4.875" style="233" hidden="1" customWidth="1"/>
    <col min="10" max="256" width="9.125" style="233" hidden="1"/>
    <col min="257" max="257" width="3.875" style="233" customWidth="1"/>
    <col min="258" max="258" width="4" style="233" customWidth="1"/>
    <col min="259" max="259" width="30.75" style="233" customWidth="1"/>
    <col min="260" max="260" width="17.25" style="233" customWidth="1"/>
    <col min="261" max="261" width="6.875" style="233" customWidth="1"/>
    <col min="262" max="262" width="8.75" style="233" customWidth="1"/>
    <col min="263" max="264" width="7.125" style="233" customWidth="1"/>
    <col min="265" max="265" width="9.125" style="233" hidden="1" customWidth="1"/>
    <col min="266" max="512" width="9.125" style="233" hidden="1"/>
    <col min="513" max="513" width="3.875" style="233" customWidth="1"/>
    <col min="514" max="514" width="4" style="233" customWidth="1"/>
    <col min="515" max="515" width="30.75" style="233" customWidth="1"/>
    <col min="516" max="516" width="17.25" style="233" customWidth="1"/>
    <col min="517" max="517" width="6.875" style="233" customWidth="1"/>
    <col min="518" max="518" width="8.75" style="233" customWidth="1"/>
    <col min="519" max="520" width="7.125" style="233" customWidth="1"/>
    <col min="521" max="521" width="9.125" style="233" hidden="1" customWidth="1"/>
    <col min="522" max="768" width="9.125" style="233" hidden="1"/>
    <col min="769" max="769" width="3.875" style="233" customWidth="1"/>
    <col min="770" max="770" width="4" style="233" customWidth="1"/>
    <col min="771" max="771" width="30.75" style="233" customWidth="1"/>
    <col min="772" max="772" width="17.25" style="233" customWidth="1"/>
    <col min="773" max="773" width="6.875" style="233" customWidth="1"/>
    <col min="774" max="774" width="8.75" style="233" customWidth="1"/>
    <col min="775" max="776" width="7.125" style="233" customWidth="1"/>
    <col min="777" max="777" width="9.125" style="233" hidden="1" customWidth="1"/>
    <col min="778" max="1024" width="9.125" style="233" hidden="1"/>
    <col min="1025" max="1025" width="3.875" style="233" customWidth="1"/>
    <col min="1026" max="1026" width="4" style="233" customWidth="1"/>
    <col min="1027" max="1027" width="30.75" style="233" customWidth="1"/>
    <col min="1028" max="1028" width="17.25" style="233" customWidth="1"/>
    <col min="1029" max="1029" width="6.875" style="233" customWidth="1"/>
    <col min="1030" max="1030" width="8.75" style="233" customWidth="1"/>
    <col min="1031" max="1032" width="7.125" style="233" customWidth="1"/>
    <col min="1033" max="1033" width="9.125" style="233" hidden="1" customWidth="1"/>
    <col min="1034" max="1280" width="9.125" style="233" hidden="1"/>
    <col min="1281" max="1281" width="3.875" style="233" customWidth="1"/>
    <col min="1282" max="1282" width="4" style="233" customWidth="1"/>
    <col min="1283" max="1283" width="30.75" style="233" customWidth="1"/>
    <col min="1284" max="1284" width="17.25" style="233" customWidth="1"/>
    <col min="1285" max="1285" width="6.875" style="233" customWidth="1"/>
    <col min="1286" max="1286" width="8.75" style="233" customWidth="1"/>
    <col min="1287" max="1288" width="7.125" style="233" customWidth="1"/>
    <col min="1289" max="1289" width="9.125" style="233" hidden="1" customWidth="1"/>
    <col min="1290" max="1536" width="9.125" style="233" hidden="1"/>
    <col min="1537" max="1537" width="3.875" style="233" customWidth="1"/>
    <col min="1538" max="1538" width="4" style="233" customWidth="1"/>
    <col min="1539" max="1539" width="30.75" style="233" customWidth="1"/>
    <col min="1540" max="1540" width="17.25" style="233" customWidth="1"/>
    <col min="1541" max="1541" width="6.875" style="233" customWidth="1"/>
    <col min="1542" max="1542" width="8.75" style="233" customWidth="1"/>
    <col min="1543" max="1544" width="7.125" style="233" customWidth="1"/>
    <col min="1545" max="1545" width="9.125" style="233" hidden="1" customWidth="1"/>
    <col min="1546" max="1792" width="9.125" style="233" hidden="1"/>
    <col min="1793" max="1793" width="3.875" style="233" customWidth="1"/>
    <col min="1794" max="1794" width="4" style="233" customWidth="1"/>
    <col min="1795" max="1795" width="30.75" style="233" customWidth="1"/>
    <col min="1796" max="1796" width="17.25" style="233" customWidth="1"/>
    <col min="1797" max="1797" width="6.875" style="233" customWidth="1"/>
    <col min="1798" max="1798" width="8.75" style="233" customWidth="1"/>
    <col min="1799" max="1800" width="7.125" style="233" customWidth="1"/>
    <col min="1801" max="1801" width="9.125" style="233" hidden="1" customWidth="1"/>
    <col min="1802" max="2048" width="9.125" style="233" hidden="1"/>
    <col min="2049" max="2049" width="3.875" style="233" customWidth="1"/>
    <col min="2050" max="2050" width="4" style="233" customWidth="1"/>
    <col min="2051" max="2051" width="30.75" style="233" customWidth="1"/>
    <col min="2052" max="2052" width="17.25" style="233" customWidth="1"/>
    <col min="2053" max="2053" width="6.875" style="233" customWidth="1"/>
    <col min="2054" max="2054" width="8.75" style="233" customWidth="1"/>
    <col min="2055" max="2056" width="7.125" style="233" customWidth="1"/>
    <col min="2057" max="2057" width="9.125" style="233" hidden="1" customWidth="1"/>
    <col min="2058" max="2304" width="9.125" style="233" hidden="1"/>
    <col min="2305" max="2305" width="3.875" style="233" customWidth="1"/>
    <col min="2306" max="2306" width="4" style="233" customWidth="1"/>
    <col min="2307" max="2307" width="30.75" style="233" customWidth="1"/>
    <col min="2308" max="2308" width="17.25" style="233" customWidth="1"/>
    <col min="2309" max="2309" width="6.875" style="233" customWidth="1"/>
    <col min="2310" max="2310" width="8.75" style="233" customWidth="1"/>
    <col min="2311" max="2312" width="7.125" style="233" customWidth="1"/>
    <col min="2313" max="2313" width="9.125" style="233" hidden="1" customWidth="1"/>
    <col min="2314" max="2560" width="9.125" style="233" hidden="1"/>
    <col min="2561" max="2561" width="3.875" style="233" customWidth="1"/>
    <col min="2562" max="2562" width="4" style="233" customWidth="1"/>
    <col min="2563" max="2563" width="30.75" style="233" customWidth="1"/>
    <col min="2564" max="2564" width="17.25" style="233" customWidth="1"/>
    <col min="2565" max="2565" width="6.875" style="233" customWidth="1"/>
    <col min="2566" max="2566" width="8.75" style="233" customWidth="1"/>
    <col min="2567" max="2568" width="7.125" style="233" customWidth="1"/>
    <col min="2569" max="2569" width="9.125" style="233" hidden="1" customWidth="1"/>
    <col min="2570" max="2816" width="9.125" style="233" hidden="1"/>
    <col min="2817" max="2817" width="3.875" style="233" customWidth="1"/>
    <col min="2818" max="2818" width="4" style="233" customWidth="1"/>
    <col min="2819" max="2819" width="30.75" style="233" customWidth="1"/>
    <col min="2820" max="2820" width="17.25" style="233" customWidth="1"/>
    <col min="2821" max="2821" width="6.875" style="233" customWidth="1"/>
    <col min="2822" max="2822" width="8.75" style="233" customWidth="1"/>
    <col min="2823" max="2824" width="7.125" style="233" customWidth="1"/>
    <col min="2825" max="2825" width="9.125" style="233" hidden="1" customWidth="1"/>
    <col min="2826" max="3072" width="9.125" style="233" hidden="1"/>
    <col min="3073" max="3073" width="3.875" style="233" customWidth="1"/>
    <col min="3074" max="3074" width="4" style="233" customWidth="1"/>
    <col min="3075" max="3075" width="30.75" style="233" customWidth="1"/>
    <col min="3076" max="3076" width="17.25" style="233" customWidth="1"/>
    <col min="3077" max="3077" width="6.875" style="233" customWidth="1"/>
    <col min="3078" max="3078" width="8.75" style="233" customWidth="1"/>
    <col min="3079" max="3080" width="7.125" style="233" customWidth="1"/>
    <col min="3081" max="3081" width="9.125" style="233" hidden="1" customWidth="1"/>
    <col min="3082" max="3328" width="9.125" style="233" hidden="1"/>
    <col min="3329" max="3329" width="3.875" style="233" customWidth="1"/>
    <col min="3330" max="3330" width="4" style="233" customWidth="1"/>
    <col min="3331" max="3331" width="30.75" style="233" customWidth="1"/>
    <col min="3332" max="3332" width="17.25" style="233" customWidth="1"/>
    <col min="3333" max="3333" width="6.875" style="233" customWidth="1"/>
    <col min="3334" max="3334" width="8.75" style="233" customWidth="1"/>
    <col min="3335" max="3336" width="7.125" style="233" customWidth="1"/>
    <col min="3337" max="3337" width="9.125" style="233" hidden="1" customWidth="1"/>
    <col min="3338" max="3584" width="9.125" style="233" hidden="1"/>
    <col min="3585" max="3585" width="3.875" style="233" customWidth="1"/>
    <col min="3586" max="3586" width="4" style="233" customWidth="1"/>
    <col min="3587" max="3587" width="30.75" style="233" customWidth="1"/>
    <col min="3588" max="3588" width="17.25" style="233" customWidth="1"/>
    <col min="3589" max="3589" width="6.875" style="233" customWidth="1"/>
    <col min="3590" max="3590" width="8.75" style="233" customWidth="1"/>
    <col min="3591" max="3592" width="7.125" style="233" customWidth="1"/>
    <col min="3593" max="3593" width="9.125" style="233" hidden="1" customWidth="1"/>
    <col min="3594" max="3840" width="9.125" style="233" hidden="1"/>
    <col min="3841" max="3841" width="3.875" style="233" customWidth="1"/>
    <col min="3842" max="3842" width="4" style="233" customWidth="1"/>
    <col min="3843" max="3843" width="30.75" style="233" customWidth="1"/>
    <col min="3844" max="3844" width="17.25" style="233" customWidth="1"/>
    <col min="3845" max="3845" width="6.875" style="233" customWidth="1"/>
    <col min="3846" max="3846" width="8.75" style="233" customWidth="1"/>
    <col min="3847" max="3848" width="7.125" style="233" customWidth="1"/>
    <col min="3849" max="3849" width="9.125" style="233" hidden="1" customWidth="1"/>
    <col min="3850" max="4096" width="9.125" style="233" hidden="1"/>
    <col min="4097" max="4097" width="3.875" style="233" customWidth="1"/>
    <col min="4098" max="4098" width="4" style="233" customWidth="1"/>
    <col min="4099" max="4099" width="30.75" style="233" customWidth="1"/>
    <col min="4100" max="4100" width="17.25" style="233" customWidth="1"/>
    <col min="4101" max="4101" width="6.875" style="233" customWidth="1"/>
    <col min="4102" max="4102" width="8.75" style="233" customWidth="1"/>
    <col min="4103" max="4104" width="7.125" style="233" customWidth="1"/>
    <col min="4105" max="4105" width="9.125" style="233" hidden="1" customWidth="1"/>
    <col min="4106" max="4352" width="9.125" style="233" hidden="1"/>
    <col min="4353" max="4353" width="3.875" style="233" customWidth="1"/>
    <col min="4354" max="4354" width="4" style="233" customWidth="1"/>
    <col min="4355" max="4355" width="30.75" style="233" customWidth="1"/>
    <col min="4356" max="4356" width="17.25" style="233" customWidth="1"/>
    <col min="4357" max="4357" width="6.875" style="233" customWidth="1"/>
    <col min="4358" max="4358" width="8.75" style="233" customWidth="1"/>
    <col min="4359" max="4360" width="7.125" style="233" customWidth="1"/>
    <col min="4361" max="4361" width="9.125" style="233" hidden="1" customWidth="1"/>
    <col min="4362" max="4608" width="9.125" style="233" hidden="1"/>
    <col min="4609" max="4609" width="3.875" style="233" customWidth="1"/>
    <col min="4610" max="4610" width="4" style="233" customWidth="1"/>
    <col min="4611" max="4611" width="30.75" style="233" customWidth="1"/>
    <col min="4612" max="4612" width="17.25" style="233" customWidth="1"/>
    <col min="4613" max="4613" width="6.875" style="233" customWidth="1"/>
    <col min="4614" max="4614" width="8.75" style="233" customWidth="1"/>
    <col min="4615" max="4616" width="7.125" style="233" customWidth="1"/>
    <col min="4617" max="4617" width="9.125" style="233" hidden="1" customWidth="1"/>
    <col min="4618" max="4864" width="9.125" style="233" hidden="1"/>
    <col min="4865" max="4865" width="3.875" style="233" customWidth="1"/>
    <col min="4866" max="4866" width="4" style="233" customWidth="1"/>
    <col min="4867" max="4867" width="30.75" style="233" customWidth="1"/>
    <col min="4868" max="4868" width="17.25" style="233" customWidth="1"/>
    <col min="4869" max="4869" width="6.875" style="233" customWidth="1"/>
    <col min="4870" max="4870" width="8.75" style="233" customWidth="1"/>
    <col min="4871" max="4872" width="7.125" style="233" customWidth="1"/>
    <col min="4873" max="4873" width="9.125" style="233" hidden="1" customWidth="1"/>
    <col min="4874" max="5120" width="9.125" style="233" hidden="1"/>
    <col min="5121" max="5121" width="3.875" style="233" customWidth="1"/>
    <col min="5122" max="5122" width="4" style="233" customWidth="1"/>
    <col min="5123" max="5123" width="30.75" style="233" customWidth="1"/>
    <col min="5124" max="5124" width="17.25" style="233" customWidth="1"/>
    <col min="5125" max="5125" width="6.875" style="233" customWidth="1"/>
    <col min="5126" max="5126" width="8.75" style="233" customWidth="1"/>
    <col min="5127" max="5128" width="7.125" style="233" customWidth="1"/>
    <col min="5129" max="5129" width="9.125" style="233" hidden="1" customWidth="1"/>
    <col min="5130" max="5376" width="9.125" style="233" hidden="1"/>
    <col min="5377" max="5377" width="3.875" style="233" customWidth="1"/>
    <col min="5378" max="5378" width="4" style="233" customWidth="1"/>
    <col min="5379" max="5379" width="30.75" style="233" customWidth="1"/>
    <col min="5380" max="5380" width="17.25" style="233" customWidth="1"/>
    <col min="5381" max="5381" width="6.875" style="233" customWidth="1"/>
    <col min="5382" max="5382" width="8.75" style="233" customWidth="1"/>
    <col min="5383" max="5384" width="7.125" style="233" customWidth="1"/>
    <col min="5385" max="5385" width="9.125" style="233" hidden="1" customWidth="1"/>
    <col min="5386" max="5632" width="9.125" style="233" hidden="1"/>
    <col min="5633" max="5633" width="3.875" style="233" customWidth="1"/>
    <col min="5634" max="5634" width="4" style="233" customWidth="1"/>
    <col min="5635" max="5635" width="30.75" style="233" customWidth="1"/>
    <col min="5636" max="5636" width="17.25" style="233" customWidth="1"/>
    <col min="5637" max="5637" width="6.875" style="233" customWidth="1"/>
    <col min="5638" max="5638" width="8.75" style="233" customWidth="1"/>
    <col min="5639" max="5640" width="7.125" style="233" customWidth="1"/>
    <col min="5641" max="5641" width="9.125" style="233" hidden="1" customWidth="1"/>
    <col min="5642" max="5888" width="9.125" style="233" hidden="1"/>
    <col min="5889" max="5889" width="3.875" style="233" customWidth="1"/>
    <col min="5890" max="5890" width="4" style="233" customWidth="1"/>
    <col min="5891" max="5891" width="30.75" style="233" customWidth="1"/>
    <col min="5892" max="5892" width="17.25" style="233" customWidth="1"/>
    <col min="5893" max="5893" width="6.875" style="233" customWidth="1"/>
    <col min="5894" max="5894" width="8.75" style="233" customWidth="1"/>
    <col min="5895" max="5896" width="7.125" style="233" customWidth="1"/>
    <col min="5897" max="5897" width="9.125" style="233" hidden="1" customWidth="1"/>
    <col min="5898" max="6144" width="9.125" style="233" hidden="1"/>
    <col min="6145" max="6145" width="3.875" style="233" customWidth="1"/>
    <col min="6146" max="6146" width="4" style="233" customWidth="1"/>
    <col min="6147" max="6147" width="30.75" style="233" customWidth="1"/>
    <col min="6148" max="6148" width="17.25" style="233" customWidth="1"/>
    <col min="6149" max="6149" width="6.875" style="233" customWidth="1"/>
    <col min="6150" max="6150" width="8.75" style="233" customWidth="1"/>
    <col min="6151" max="6152" width="7.125" style="233" customWidth="1"/>
    <col min="6153" max="6153" width="9.125" style="233" hidden="1" customWidth="1"/>
    <col min="6154" max="6400" width="9.125" style="233" hidden="1"/>
    <col min="6401" max="6401" width="3.875" style="233" customWidth="1"/>
    <col min="6402" max="6402" width="4" style="233" customWidth="1"/>
    <col min="6403" max="6403" width="30.75" style="233" customWidth="1"/>
    <col min="6404" max="6404" width="17.25" style="233" customWidth="1"/>
    <col min="6405" max="6405" width="6.875" style="233" customWidth="1"/>
    <col min="6406" max="6406" width="8.75" style="233" customWidth="1"/>
    <col min="6407" max="6408" width="7.125" style="233" customWidth="1"/>
    <col min="6409" max="6409" width="9.125" style="233" hidden="1" customWidth="1"/>
    <col min="6410" max="6656" width="9.125" style="233" hidden="1"/>
    <col min="6657" max="6657" width="3.875" style="233" customWidth="1"/>
    <col min="6658" max="6658" width="4" style="233" customWidth="1"/>
    <col min="6659" max="6659" width="30.75" style="233" customWidth="1"/>
    <col min="6660" max="6660" width="17.25" style="233" customWidth="1"/>
    <col min="6661" max="6661" width="6.875" style="233" customWidth="1"/>
    <col min="6662" max="6662" width="8.75" style="233" customWidth="1"/>
    <col min="6663" max="6664" width="7.125" style="233" customWidth="1"/>
    <col min="6665" max="6665" width="9.125" style="233" hidden="1" customWidth="1"/>
    <col min="6666" max="6912" width="9.125" style="233" hidden="1"/>
    <col min="6913" max="6913" width="3.875" style="233" customWidth="1"/>
    <col min="6914" max="6914" width="4" style="233" customWidth="1"/>
    <col min="6915" max="6915" width="30.75" style="233" customWidth="1"/>
    <col min="6916" max="6916" width="17.25" style="233" customWidth="1"/>
    <col min="6917" max="6917" width="6.875" style="233" customWidth="1"/>
    <col min="6918" max="6918" width="8.75" style="233" customWidth="1"/>
    <col min="6919" max="6920" width="7.125" style="233" customWidth="1"/>
    <col min="6921" max="6921" width="9.125" style="233" hidden="1" customWidth="1"/>
    <col min="6922" max="7168" width="9.125" style="233" hidden="1"/>
    <col min="7169" max="7169" width="3.875" style="233" customWidth="1"/>
    <col min="7170" max="7170" width="4" style="233" customWidth="1"/>
    <col min="7171" max="7171" width="30.75" style="233" customWidth="1"/>
    <col min="7172" max="7172" width="17.25" style="233" customWidth="1"/>
    <col min="7173" max="7173" width="6.875" style="233" customWidth="1"/>
    <col min="7174" max="7174" width="8.75" style="233" customWidth="1"/>
    <col min="7175" max="7176" width="7.125" style="233" customWidth="1"/>
    <col min="7177" max="7177" width="9.125" style="233" hidden="1" customWidth="1"/>
    <col min="7178" max="7424" width="9.125" style="233" hidden="1"/>
    <col min="7425" max="7425" width="3.875" style="233" customWidth="1"/>
    <col min="7426" max="7426" width="4" style="233" customWidth="1"/>
    <col min="7427" max="7427" width="30.75" style="233" customWidth="1"/>
    <col min="7428" max="7428" width="17.25" style="233" customWidth="1"/>
    <col min="7429" max="7429" width="6.875" style="233" customWidth="1"/>
    <col min="7430" max="7430" width="8.75" style="233" customWidth="1"/>
    <col min="7431" max="7432" width="7.125" style="233" customWidth="1"/>
    <col min="7433" max="7433" width="9.125" style="233" hidden="1" customWidth="1"/>
    <col min="7434" max="7680" width="9.125" style="233" hidden="1"/>
    <col min="7681" max="7681" width="3.875" style="233" customWidth="1"/>
    <col min="7682" max="7682" width="4" style="233" customWidth="1"/>
    <col min="7683" max="7683" width="30.75" style="233" customWidth="1"/>
    <col min="7684" max="7684" width="17.25" style="233" customWidth="1"/>
    <col min="7685" max="7685" width="6.875" style="233" customWidth="1"/>
    <col min="7686" max="7686" width="8.75" style="233" customWidth="1"/>
    <col min="7687" max="7688" width="7.125" style="233" customWidth="1"/>
    <col min="7689" max="7689" width="9.125" style="233" hidden="1" customWidth="1"/>
    <col min="7690" max="7936" width="9.125" style="233" hidden="1"/>
    <col min="7937" max="7937" width="3.875" style="233" customWidth="1"/>
    <col min="7938" max="7938" width="4" style="233" customWidth="1"/>
    <col min="7939" max="7939" width="30.75" style="233" customWidth="1"/>
    <col min="7940" max="7940" width="17.25" style="233" customWidth="1"/>
    <col min="7941" max="7941" width="6.875" style="233" customWidth="1"/>
    <col min="7942" max="7942" width="8.75" style="233" customWidth="1"/>
    <col min="7943" max="7944" width="7.125" style="233" customWidth="1"/>
    <col min="7945" max="7945" width="9.125" style="233" hidden="1" customWidth="1"/>
    <col min="7946" max="8192" width="9.125" style="233" hidden="1"/>
    <col min="8193" max="8193" width="3.875" style="233" customWidth="1"/>
    <col min="8194" max="8194" width="4" style="233" customWidth="1"/>
    <col min="8195" max="8195" width="30.75" style="233" customWidth="1"/>
    <col min="8196" max="8196" width="17.25" style="233" customWidth="1"/>
    <col min="8197" max="8197" width="6.875" style="233" customWidth="1"/>
    <col min="8198" max="8198" width="8.75" style="233" customWidth="1"/>
    <col min="8199" max="8200" width="7.125" style="233" customWidth="1"/>
    <col min="8201" max="8201" width="9.125" style="233" hidden="1" customWidth="1"/>
    <col min="8202" max="8448" width="9.125" style="233" hidden="1"/>
    <col min="8449" max="8449" width="3.875" style="233" customWidth="1"/>
    <col min="8450" max="8450" width="4" style="233" customWidth="1"/>
    <col min="8451" max="8451" width="30.75" style="233" customWidth="1"/>
    <col min="8452" max="8452" width="17.25" style="233" customWidth="1"/>
    <col min="8453" max="8453" width="6.875" style="233" customWidth="1"/>
    <col min="8454" max="8454" width="8.75" style="233" customWidth="1"/>
    <col min="8455" max="8456" width="7.125" style="233" customWidth="1"/>
    <col min="8457" max="8457" width="9.125" style="233" hidden="1" customWidth="1"/>
    <col min="8458" max="8704" width="9.125" style="233" hidden="1"/>
    <col min="8705" max="8705" width="3.875" style="233" customWidth="1"/>
    <col min="8706" max="8706" width="4" style="233" customWidth="1"/>
    <col min="8707" max="8707" width="30.75" style="233" customWidth="1"/>
    <col min="8708" max="8708" width="17.25" style="233" customWidth="1"/>
    <col min="8709" max="8709" width="6.875" style="233" customWidth="1"/>
    <col min="8710" max="8710" width="8.75" style="233" customWidth="1"/>
    <col min="8711" max="8712" width="7.125" style="233" customWidth="1"/>
    <col min="8713" max="8713" width="9.125" style="233" hidden="1" customWidth="1"/>
    <col min="8714" max="8960" width="9.125" style="233" hidden="1"/>
    <col min="8961" max="8961" width="3.875" style="233" customWidth="1"/>
    <col min="8962" max="8962" width="4" style="233" customWidth="1"/>
    <col min="8963" max="8963" width="30.75" style="233" customWidth="1"/>
    <col min="8964" max="8964" width="17.25" style="233" customWidth="1"/>
    <col min="8965" max="8965" width="6.875" style="233" customWidth="1"/>
    <col min="8966" max="8966" width="8.75" style="233" customWidth="1"/>
    <col min="8967" max="8968" width="7.125" style="233" customWidth="1"/>
    <col min="8969" max="8969" width="9.125" style="233" hidden="1" customWidth="1"/>
    <col min="8970" max="9216" width="9.125" style="233" hidden="1"/>
    <col min="9217" max="9217" width="3.875" style="233" customWidth="1"/>
    <col min="9218" max="9218" width="4" style="233" customWidth="1"/>
    <col min="9219" max="9219" width="30.75" style="233" customWidth="1"/>
    <col min="9220" max="9220" width="17.25" style="233" customWidth="1"/>
    <col min="9221" max="9221" width="6.875" style="233" customWidth="1"/>
    <col min="9222" max="9222" width="8.75" style="233" customWidth="1"/>
    <col min="9223" max="9224" width="7.125" style="233" customWidth="1"/>
    <col min="9225" max="9225" width="9.125" style="233" hidden="1" customWidth="1"/>
    <col min="9226" max="9472" width="9.125" style="233" hidden="1"/>
    <col min="9473" max="9473" width="3.875" style="233" customWidth="1"/>
    <col min="9474" max="9474" width="4" style="233" customWidth="1"/>
    <col min="9475" max="9475" width="30.75" style="233" customWidth="1"/>
    <col min="9476" max="9476" width="17.25" style="233" customWidth="1"/>
    <col min="9477" max="9477" width="6.875" style="233" customWidth="1"/>
    <col min="9478" max="9478" width="8.75" style="233" customWidth="1"/>
    <col min="9479" max="9480" width="7.125" style="233" customWidth="1"/>
    <col min="9481" max="9481" width="9.125" style="233" hidden="1" customWidth="1"/>
    <col min="9482" max="9728" width="9.125" style="233" hidden="1"/>
    <col min="9729" max="9729" width="3.875" style="233" customWidth="1"/>
    <col min="9730" max="9730" width="4" style="233" customWidth="1"/>
    <col min="9731" max="9731" width="30.75" style="233" customWidth="1"/>
    <col min="9732" max="9732" width="17.25" style="233" customWidth="1"/>
    <col min="9733" max="9733" width="6.875" style="233" customWidth="1"/>
    <col min="9734" max="9734" width="8.75" style="233" customWidth="1"/>
    <col min="9735" max="9736" width="7.125" style="233" customWidth="1"/>
    <col min="9737" max="9737" width="9.125" style="233" hidden="1" customWidth="1"/>
    <col min="9738" max="9984" width="9.125" style="233" hidden="1"/>
    <col min="9985" max="9985" width="3.875" style="233" customWidth="1"/>
    <col min="9986" max="9986" width="4" style="233" customWidth="1"/>
    <col min="9987" max="9987" width="30.75" style="233" customWidth="1"/>
    <col min="9988" max="9988" width="17.25" style="233" customWidth="1"/>
    <col min="9989" max="9989" width="6.875" style="233" customWidth="1"/>
    <col min="9990" max="9990" width="8.75" style="233" customWidth="1"/>
    <col min="9991" max="9992" width="7.125" style="233" customWidth="1"/>
    <col min="9993" max="9993" width="9.125" style="233" hidden="1" customWidth="1"/>
    <col min="9994" max="10240" width="9.125" style="233" hidden="1"/>
    <col min="10241" max="10241" width="3.875" style="233" customWidth="1"/>
    <col min="10242" max="10242" width="4" style="233" customWidth="1"/>
    <col min="10243" max="10243" width="30.75" style="233" customWidth="1"/>
    <col min="10244" max="10244" width="17.25" style="233" customWidth="1"/>
    <col min="10245" max="10245" width="6.875" style="233" customWidth="1"/>
    <col min="10246" max="10246" width="8.75" style="233" customWidth="1"/>
    <col min="10247" max="10248" width="7.125" style="233" customWidth="1"/>
    <col min="10249" max="10249" width="9.125" style="233" hidden="1" customWidth="1"/>
    <col min="10250" max="10496" width="9.125" style="233" hidden="1"/>
    <col min="10497" max="10497" width="3.875" style="233" customWidth="1"/>
    <col min="10498" max="10498" width="4" style="233" customWidth="1"/>
    <col min="10499" max="10499" width="30.75" style="233" customWidth="1"/>
    <col min="10500" max="10500" width="17.25" style="233" customWidth="1"/>
    <col min="10501" max="10501" width="6.875" style="233" customWidth="1"/>
    <col min="10502" max="10502" width="8.75" style="233" customWidth="1"/>
    <col min="10503" max="10504" width="7.125" style="233" customWidth="1"/>
    <col min="10505" max="10505" width="9.125" style="233" hidden="1" customWidth="1"/>
    <col min="10506" max="10752" width="9.125" style="233" hidden="1"/>
    <col min="10753" max="10753" width="3.875" style="233" customWidth="1"/>
    <col min="10754" max="10754" width="4" style="233" customWidth="1"/>
    <col min="10755" max="10755" width="30.75" style="233" customWidth="1"/>
    <col min="10756" max="10756" width="17.25" style="233" customWidth="1"/>
    <col min="10757" max="10757" width="6.875" style="233" customWidth="1"/>
    <col min="10758" max="10758" width="8.75" style="233" customWidth="1"/>
    <col min="10759" max="10760" width="7.125" style="233" customWidth="1"/>
    <col min="10761" max="10761" width="9.125" style="233" hidden="1" customWidth="1"/>
    <col min="10762" max="11008" width="9.125" style="233" hidden="1"/>
    <col min="11009" max="11009" width="3.875" style="233" customWidth="1"/>
    <col min="11010" max="11010" width="4" style="233" customWidth="1"/>
    <col min="11011" max="11011" width="30.75" style="233" customWidth="1"/>
    <col min="11012" max="11012" width="17.25" style="233" customWidth="1"/>
    <col min="11013" max="11013" width="6.875" style="233" customWidth="1"/>
    <col min="11014" max="11014" width="8.75" style="233" customWidth="1"/>
    <col min="11015" max="11016" width="7.125" style="233" customWidth="1"/>
    <col min="11017" max="11017" width="9.125" style="233" hidden="1" customWidth="1"/>
    <col min="11018" max="11264" width="9.125" style="233" hidden="1"/>
    <col min="11265" max="11265" width="3.875" style="233" customWidth="1"/>
    <col min="11266" max="11266" width="4" style="233" customWidth="1"/>
    <col min="11267" max="11267" width="30.75" style="233" customWidth="1"/>
    <col min="11268" max="11268" width="17.25" style="233" customWidth="1"/>
    <col min="11269" max="11269" width="6.875" style="233" customWidth="1"/>
    <col min="11270" max="11270" width="8.75" style="233" customWidth="1"/>
    <col min="11271" max="11272" width="7.125" style="233" customWidth="1"/>
    <col min="11273" max="11273" width="9.125" style="233" hidden="1" customWidth="1"/>
    <col min="11274" max="11520" width="9.125" style="233" hidden="1"/>
    <col min="11521" max="11521" width="3.875" style="233" customWidth="1"/>
    <col min="11522" max="11522" width="4" style="233" customWidth="1"/>
    <col min="11523" max="11523" width="30.75" style="233" customWidth="1"/>
    <col min="11524" max="11524" width="17.25" style="233" customWidth="1"/>
    <col min="11525" max="11525" width="6.875" style="233" customWidth="1"/>
    <col min="11526" max="11526" width="8.75" style="233" customWidth="1"/>
    <col min="11527" max="11528" width="7.125" style="233" customWidth="1"/>
    <col min="11529" max="11529" width="9.125" style="233" hidden="1" customWidth="1"/>
    <col min="11530" max="11776" width="9.125" style="233" hidden="1"/>
    <col min="11777" max="11777" width="3.875" style="233" customWidth="1"/>
    <col min="11778" max="11778" width="4" style="233" customWidth="1"/>
    <col min="11779" max="11779" width="30.75" style="233" customWidth="1"/>
    <col min="11780" max="11780" width="17.25" style="233" customWidth="1"/>
    <col min="11781" max="11781" width="6.875" style="233" customWidth="1"/>
    <col min="11782" max="11782" width="8.75" style="233" customWidth="1"/>
    <col min="11783" max="11784" width="7.125" style="233" customWidth="1"/>
    <col min="11785" max="11785" width="9.125" style="233" hidden="1" customWidth="1"/>
    <col min="11786" max="12032" width="9.125" style="233" hidden="1"/>
    <col min="12033" max="12033" width="3.875" style="233" customWidth="1"/>
    <col min="12034" max="12034" width="4" style="233" customWidth="1"/>
    <col min="12035" max="12035" width="30.75" style="233" customWidth="1"/>
    <col min="12036" max="12036" width="17.25" style="233" customWidth="1"/>
    <col min="12037" max="12037" width="6.875" style="233" customWidth="1"/>
    <col min="12038" max="12038" width="8.75" style="233" customWidth="1"/>
    <col min="12039" max="12040" width="7.125" style="233" customWidth="1"/>
    <col min="12041" max="12041" width="9.125" style="233" hidden="1" customWidth="1"/>
    <col min="12042" max="12288" width="9.125" style="233" hidden="1"/>
    <col min="12289" max="12289" width="3.875" style="233" customWidth="1"/>
    <col min="12290" max="12290" width="4" style="233" customWidth="1"/>
    <col min="12291" max="12291" width="30.75" style="233" customWidth="1"/>
    <col min="12292" max="12292" width="17.25" style="233" customWidth="1"/>
    <col min="12293" max="12293" width="6.875" style="233" customWidth="1"/>
    <col min="12294" max="12294" width="8.75" style="233" customWidth="1"/>
    <col min="12295" max="12296" width="7.125" style="233" customWidth="1"/>
    <col min="12297" max="12297" width="9.125" style="233" hidden="1" customWidth="1"/>
    <col min="12298" max="12544" width="9.125" style="233" hidden="1"/>
    <col min="12545" max="12545" width="3.875" style="233" customWidth="1"/>
    <col min="12546" max="12546" width="4" style="233" customWidth="1"/>
    <col min="12547" max="12547" width="30.75" style="233" customWidth="1"/>
    <col min="12548" max="12548" width="17.25" style="233" customWidth="1"/>
    <col min="12549" max="12549" width="6.875" style="233" customWidth="1"/>
    <col min="12550" max="12550" width="8.75" style="233" customWidth="1"/>
    <col min="12551" max="12552" width="7.125" style="233" customWidth="1"/>
    <col min="12553" max="12553" width="9.125" style="233" hidden="1" customWidth="1"/>
    <col min="12554" max="12800" width="9.125" style="233" hidden="1"/>
    <col min="12801" max="12801" width="3.875" style="233" customWidth="1"/>
    <col min="12802" max="12802" width="4" style="233" customWidth="1"/>
    <col min="12803" max="12803" width="30.75" style="233" customWidth="1"/>
    <col min="12804" max="12804" width="17.25" style="233" customWidth="1"/>
    <col min="12805" max="12805" width="6.875" style="233" customWidth="1"/>
    <col min="12806" max="12806" width="8.75" style="233" customWidth="1"/>
    <col min="12807" max="12808" width="7.125" style="233" customWidth="1"/>
    <col min="12809" max="12809" width="9.125" style="233" hidden="1" customWidth="1"/>
    <col min="12810" max="13056" width="9.125" style="233" hidden="1"/>
    <col min="13057" max="13057" width="3.875" style="233" customWidth="1"/>
    <col min="13058" max="13058" width="4" style="233" customWidth="1"/>
    <col min="13059" max="13059" width="30.75" style="233" customWidth="1"/>
    <col min="13060" max="13060" width="17.25" style="233" customWidth="1"/>
    <col min="13061" max="13061" width="6.875" style="233" customWidth="1"/>
    <col min="13062" max="13062" width="8.75" style="233" customWidth="1"/>
    <col min="13063" max="13064" width="7.125" style="233" customWidth="1"/>
    <col min="13065" max="13065" width="9.125" style="233" hidden="1" customWidth="1"/>
    <col min="13066" max="13312" width="9.125" style="233" hidden="1"/>
    <col min="13313" max="13313" width="3.875" style="233" customWidth="1"/>
    <col min="13314" max="13314" width="4" style="233" customWidth="1"/>
    <col min="13315" max="13315" width="30.75" style="233" customWidth="1"/>
    <col min="13316" max="13316" width="17.25" style="233" customWidth="1"/>
    <col min="13317" max="13317" width="6.875" style="233" customWidth="1"/>
    <col min="13318" max="13318" width="8.75" style="233" customWidth="1"/>
    <col min="13319" max="13320" width="7.125" style="233" customWidth="1"/>
    <col min="13321" max="13321" width="9.125" style="233" hidden="1" customWidth="1"/>
    <col min="13322" max="13568" width="9.125" style="233" hidden="1"/>
    <col min="13569" max="13569" width="3.875" style="233" customWidth="1"/>
    <col min="13570" max="13570" width="4" style="233" customWidth="1"/>
    <col min="13571" max="13571" width="30.75" style="233" customWidth="1"/>
    <col min="13572" max="13572" width="17.25" style="233" customWidth="1"/>
    <col min="13573" max="13573" width="6.875" style="233" customWidth="1"/>
    <col min="13574" max="13574" width="8.75" style="233" customWidth="1"/>
    <col min="13575" max="13576" width="7.125" style="233" customWidth="1"/>
    <col min="13577" max="13577" width="9.125" style="233" hidden="1" customWidth="1"/>
    <col min="13578" max="13824" width="9.125" style="233" hidden="1"/>
    <col min="13825" max="13825" width="3.875" style="233" customWidth="1"/>
    <col min="13826" max="13826" width="4" style="233" customWidth="1"/>
    <col min="13827" max="13827" width="30.75" style="233" customWidth="1"/>
    <col min="13828" max="13828" width="17.25" style="233" customWidth="1"/>
    <col min="13829" max="13829" width="6.875" style="233" customWidth="1"/>
    <col min="13830" max="13830" width="8.75" style="233" customWidth="1"/>
    <col min="13831" max="13832" width="7.125" style="233" customWidth="1"/>
    <col min="13833" max="13833" width="9.125" style="233" hidden="1" customWidth="1"/>
    <col min="13834" max="14080" width="9.125" style="233" hidden="1"/>
    <col min="14081" max="14081" width="3.875" style="233" customWidth="1"/>
    <col min="14082" max="14082" width="4" style="233" customWidth="1"/>
    <col min="14083" max="14083" width="30.75" style="233" customWidth="1"/>
    <col min="14084" max="14084" width="17.25" style="233" customWidth="1"/>
    <col min="14085" max="14085" width="6.875" style="233" customWidth="1"/>
    <col min="14086" max="14086" width="8.75" style="233" customWidth="1"/>
    <col min="14087" max="14088" width="7.125" style="233" customWidth="1"/>
    <col min="14089" max="14089" width="9.125" style="233" hidden="1" customWidth="1"/>
    <col min="14090" max="14336" width="9.125" style="233" hidden="1"/>
    <col min="14337" max="14337" width="3.875" style="233" customWidth="1"/>
    <col min="14338" max="14338" width="4" style="233" customWidth="1"/>
    <col min="14339" max="14339" width="30.75" style="233" customWidth="1"/>
    <col min="14340" max="14340" width="17.25" style="233" customWidth="1"/>
    <col min="14341" max="14341" width="6.875" style="233" customWidth="1"/>
    <col min="14342" max="14342" width="8.75" style="233" customWidth="1"/>
    <col min="14343" max="14344" width="7.125" style="233" customWidth="1"/>
    <col min="14345" max="14345" width="9.125" style="233" hidden="1" customWidth="1"/>
    <col min="14346" max="14592" width="9.125" style="233" hidden="1"/>
    <col min="14593" max="14593" width="3.875" style="233" customWidth="1"/>
    <col min="14594" max="14594" width="4" style="233" customWidth="1"/>
    <col min="14595" max="14595" width="30.75" style="233" customWidth="1"/>
    <col min="14596" max="14596" width="17.25" style="233" customWidth="1"/>
    <col min="14597" max="14597" width="6.875" style="233" customWidth="1"/>
    <col min="14598" max="14598" width="8.75" style="233" customWidth="1"/>
    <col min="14599" max="14600" width="7.125" style="233" customWidth="1"/>
    <col min="14601" max="14601" width="9.125" style="233" hidden="1" customWidth="1"/>
    <col min="14602" max="14848" width="9.125" style="233" hidden="1"/>
    <col min="14849" max="14849" width="3.875" style="233" customWidth="1"/>
    <col min="14850" max="14850" width="4" style="233" customWidth="1"/>
    <col min="14851" max="14851" width="30.75" style="233" customWidth="1"/>
    <col min="14852" max="14852" width="17.25" style="233" customWidth="1"/>
    <col min="14853" max="14853" width="6.875" style="233" customWidth="1"/>
    <col min="14854" max="14854" width="8.75" style="233" customWidth="1"/>
    <col min="14855" max="14856" width="7.125" style="233" customWidth="1"/>
    <col min="14857" max="14857" width="9.125" style="233" hidden="1" customWidth="1"/>
    <col min="14858" max="15104" width="9.125" style="233" hidden="1"/>
    <col min="15105" max="15105" width="3.875" style="233" customWidth="1"/>
    <col min="15106" max="15106" width="4" style="233" customWidth="1"/>
    <col min="15107" max="15107" width="30.75" style="233" customWidth="1"/>
    <col min="15108" max="15108" width="17.25" style="233" customWidth="1"/>
    <col min="15109" max="15109" width="6.875" style="233" customWidth="1"/>
    <col min="15110" max="15110" width="8.75" style="233" customWidth="1"/>
    <col min="15111" max="15112" width="7.125" style="233" customWidth="1"/>
    <col min="15113" max="15113" width="9.125" style="233" hidden="1" customWidth="1"/>
    <col min="15114" max="15360" width="9.125" style="233" hidden="1"/>
    <col min="15361" max="15361" width="3.875" style="233" customWidth="1"/>
    <col min="15362" max="15362" width="4" style="233" customWidth="1"/>
    <col min="15363" max="15363" width="30.75" style="233" customWidth="1"/>
    <col min="15364" max="15364" width="17.25" style="233" customWidth="1"/>
    <col min="15365" max="15365" width="6.875" style="233" customWidth="1"/>
    <col min="15366" max="15366" width="8.75" style="233" customWidth="1"/>
    <col min="15367" max="15368" width="7.125" style="233" customWidth="1"/>
    <col min="15369" max="15369" width="9.125" style="233" hidden="1" customWidth="1"/>
    <col min="15370" max="15616" width="9.125" style="233" hidden="1"/>
    <col min="15617" max="15617" width="3.875" style="233" customWidth="1"/>
    <col min="15618" max="15618" width="4" style="233" customWidth="1"/>
    <col min="15619" max="15619" width="30.75" style="233" customWidth="1"/>
    <col min="15620" max="15620" width="17.25" style="233" customWidth="1"/>
    <col min="15621" max="15621" width="6.875" style="233" customWidth="1"/>
    <col min="15622" max="15622" width="8.75" style="233" customWidth="1"/>
    <col min="15623" max="15624" width="7.125" style="233" customWidth="1"/>
    <col min="15625" max="15625" width="9.125" style="233" hidden="1" customWidth="1"/>
    <col min="15626" max="15872" width="9.125" style="233" hidden="1"/>
    <col min="15873" max="15873" width="3.875" style="233" customWidth="1"/>
    <col min="15874" max="15874" width="4" style="233" customWidth="1"/>
    <col min="15875" max="15875" width="30.75" style="233" customWidth="1"/>
    <col min="15876" max="15876" width="17.25" style="233" customWidth="1"/>
    <col min="15877" max="15877" width="6.875" style="233" customWidth="1"/>
    <col min="15878" max="15878" width="8.75" style="233" customWidth="1"/>
    <col min="15879" max="15880" width="7.125" style="233" customWidth="1"/>
    <col min="15881" max="15881" width="9.125" style="233" hidden="1" customWidth="1"/>
    <col min="15882" max="16128" width="9.125" style="233" hidden="1"/>
    <col min="16129" max="16129" width="3.875" style="233" customWidth="1"/>
    <col min="16130" max="16130" width="4" style="233" customWidth="1"/>
    <col min="16131" max="16131" width="30.75" style="233" customWidth="1"/>
    <col min="16132" max="16132" width="17.25" style="233" customWidth="1"/>
    <col min="16133" max="16133" width="6.875" style="233" customWidth="1"/>
    <col min="16134" max="16134" width="8.75" style="233" customWidth="1"/>
    <col min="16135" max="16136" width="7.125" style="233" customWidth="1"/>
    <col min="16137" max="16137" width="9.125" style="233" hidden="1" customWidth="1"/>
    <col min="16138" max="16384" width="9.125" style="233" hidden="1"/>
  </cols>
  <sheetData>
    <row r="1" spans="1:9" s="243" customFormat="1" ht="18" customHeight="1" x14ac:dyDescent="0.25">
      <c r="A1" s="242" t="s">
        <v>707</v>
      </c>
      <c r="B1" s="242"/>
      <c r="C1" s="242"/>
      <c r="D1" s="242"/>
      <c r="E1" s="242"/>
      <c r="F1" s="242"/>
      <c r="G1" s="242"/>
      <c r="H1" s="242"/>
    </row>
    <row r="2" spans="1:9" s="243" customFormat="1" ht="18.75" x14ac:dyDescent="0.3">
      <c r="A2" s="79" t="s">
        <v>708</v>
      </c>
      <c r="B2" s="175" t="s">
        <v>709</v>
      </c>
      <c r="C2" s="175"/>
      <c r="D2" s="80"/>
      <c r="E2" s="176" t="s">
        <v>746</v>
      </c>
      <c r="F2" s="176"/>
      <c r="G2" s="176"/>
      <c r="H2" s="176"/>
    </row>
    <row r="3" spans="1:9" s="243" customFormat="1" ht="18.75" x14ac:dyDescent="0.3">
      <c r="A3" s="80" t="s">
        <v>711</v>
      </c>
      <c r="B3" s="175" t="s">
        <v>712</v>
      </c>
      <c r="C3" s="175"/>
      <c r="D3" s="176" t="s">
        <v>747</v>
      </c>
      <c r="E3" s="176"/>
      <c r="F3" s="176"/>
      <c r="G3" s="177">
        <f ca="1">NOW()</f>
        <v>41042.17916550926</v>
      </c>
      <c r="H3" s="177"/>
      <c r="I3" s="177"/>
    </row>
    <row r="4" spans="1:9" s="243" customFormat="1" ht="18.75" x14ac:dyDescent="0.3">
      <c r="A4" s="80"/>
      <c r="B4" s="178" t="s">
        <v>714</v>
      </c>
      <c r="C4" s="178"/>
      <c r="D4" s="172"/>
      <c r="E4" s="172"/>
      <c r="F4" s="172" t="s">
        <v>715</v>
      </c>
      <c r="G4" s="179" t="s">
        <v>716</v>
      </c>
      <c r="H4" s="179"/>
      <c r="I4" s="173"/>
    </row>
    <row r="5" spans="1:9" s="243" customFormat="1" ht="26.25" customHeight="1" x14ac:dyDescent="0.3">
      <c r="B5" s="81"/>
      <c r="C5" s="82" t="s">
        <v>717</v>
      </c>
      <c r="D5" s="83" t="s">
        <v>754</v>
      </c>
      <c r="E5" s="84"/>
      <c r="F5" s="84"/>
      <c r="G5" s="84"/>
    </row>
    <row r="6" spans="1:9" s="243" customFormat="1" ht="23.25" customHeight="1" x14ac:dyDescent="0.3">
      <c r="A6" s="80"/>
      <c r="B6" s="80"/>
      <c r="C6" s="176" t="s">
        <v>755</v>
      </c>
      <c r="D6" s="176"/>
      <c r="E6" s="176" t="s">
        <v>718</v>
      </c>
      <c r="F6" s="176"/>
      <c r="G6" s="85">
        <f>$E$26</f>
        <v>0</v>
      </c>
      <c r="H6" s="86">
        <f>$F$26</f>
        <v>0</v>
      </c>
    </row>
    <row r="7" spans="1:9" s="243" customFormat="1" ht="18.75" x14ac:dyDescent="0.3">
      <c r="B7" s="244" t="e">
        <f ca="1">NoToTxt($H$6,"دينار","")&amp;" " &amp;"و"&amp;NoToTxt($G$6,"درهم","")</f>
        <v>#NAME?</v>
      </c>
      <c r="C7" s="244"/>
      <c r="D7" s="244"/>
      <c r="E7" s="180" t="s">
        <v>719</v>
      </c>
      <c r="F7" s="180"/>
      <c r="G7" s="180"/>
      <c r="H7" s="180"/>
    </row>
    <row r="8" spans="1:9" ht="18.75" x14ac:dyDescent="0.3">
      <c r="B8" s="181" t="s">
        <v>720</v>
      </c>
      <c r="C8" s="181"/>
      <c r="D8" s="181"/>
      <c r="E8" s="181"/>
      <c r="F8" s="181"/>
      <c r="G8" s="181"/>
      <c r="H8" s="181"/>
    </row>
    <row r="9" spans="1:9" s="243" customFormat="1" ht="18.75" x14ac:dyDescent="0.3">
      <c r="A9" s="182" t="s">
        <v>0</v>
      </c>
      <c r="B9" s="183"/>
      <c r="C9" s="245" t="s">
        <v>721</v>
      </c>
      <c r="D9" s="245" t="s">
        <v>722</v>
      </c>
      <c r="E9" s="188" t="s">
        <v>723</v>
      </c>
      <c r="F9" s="189"/>
      <c r="G9" s="190"/>
      <c r="H9" s="87"/>
    </row>
    <row r="10" spans="1:9" s="243" customFormat="1" ht="18.75" x14ac:dyDescent="0.25">
      <c r="A10" s="184"/>
      <c r="B10" s="185"/>
      <c r="C10" s="246"/>
      <c r="D10" s="246"/>
      <c r="E10" s="170" t="s">
        <v>686</v>
      </c>
      <c r="F10" s="188" t="s">
        <v>687</v>
      </c>
      <c r="G10" s="190"/>
    </row>
    <row r="11" spans="1:9" s="243" customFormat="1" ht="22.5" customHeight="1" x14ac:dyDescent="0.3">
      <c r="A11" s="170">
        <v>1</v>
      </c>
      <c r="B11" s="249"/>
      <c r="C11" s="97"/>
      <c r="D11" s="89"/>
      <c r="E11" s="250"/>
      <c r="F11" s="251"/>
      <c r="G11" s="92"/>
    </row>
    <row r="12" spans="1:9" s="243" customFormat="1" ht="22.5" customHeight="1" x14ac:dyDescent="0.3">
      <c r="A12" s="170">
        <v>2</v>
      </c>
      <c r="B12" s="247"/>
      <c r="C12" s="260"/>
      <c r="D12" s="94"/>
      <c r="E12" s="91"/>
      <c r="F12" s="248"/>
      <c r="G12" s="92"/>
    </row>
    <row r="13" spans="1:9" s="243" customFormat="1" ht="22.5" customHeight="1" x14ac:dyDescent="0.3">
      <c r="A13" s="170">
        <v>3</v>
      </c>
      <c r="B13" s="247"/>
      <c r="C13" s="89"/>
      <c r="D13" s="90"/>
      <c r="E13" s="91"/>
      <c r="F13" s="248"/>
      <c r="G13" s="92"/>
    </row>
    <row r="14" spans="1:9" s="243" customFormat="1" ht="22.5" customHeight="1" x14ac:dyDescent="0.3">
      <c r="A14" s="170">
        <v>4</v>
      </c>
      <c r="B14" s="249"/>
      <c r="C14" s="89"/>
      <c r="D14" s="89"/>
      <c r="E14" s="252"/>
      <c r="F14" s="253"/>
      <c r="G14" s="92"/>
    </row>
    <row r="15" spans="1:9" s="243" customFormat="1" ht="22.5" customHeight="1" x14ac:dyDescent="0.3">
      <c r="A15" s="170">
        <v>5</v>
      </c>
      <c r="B15" s="249"/>
      <c r="C15" s="89"/>
      <c r="D15" s="89"/>
      <c r="E15" s="250"/>
      <c r="F15" s="253"/>
      <c r="G15" s="92"/>
    </row>
    <row r="16" spans="1:9" s="243" customFormat="1" ht="22.5" customHeight="1" x14ac:dyDescent="0.3">
      <c r="A16" s="170">
        <v>6</v>
      </c>
      <c r="B16" s="249"/>
      <c r="C16" s="89"/>
      <c r="D16" s="100"/>
      <c r="E16" s="250"/>
      <c r="F16" s="253"/>
      <c r="G16" s="92"/>
    </row>
    <row r="17" spans="1:7" s="243" customFormat="1" ht="18.75" x14ac:dyDescent="0.3">
      <c r="A17" s="170">
        <v>7</v>
      </c>
      <c r="B17" s="249"/>
      <c r="C17" s="89"/>
      <c r="D17" s="89"/>
      <c r="E17" s="250"/>
      <c r="F17" s="253"/>
      <c r="G17" s="92"/>
    </row>
    <row r="18" spans="1:7" s="243" customFormat="1" ht="18.75" x14ac:dyDescent="0.3">
      <c r="A18" s="170">
        <v>8</v>
      </c>
      <c r="B18" s="249"/>
      <c r="C18" s="89"/>
      <c r="D18" s="89"/>
      <c r="E18" s="250"/>
      <c r="F18" s="253"/>
      <c r="G18" s="92"/>
    </row>
    <row r="19" spans="1:7" s="243" customFormat="1" ht="21" customHeight="1" x14ac:dyDescent="0.25">
      <c r="A19" s="170">
        <v>9</v>
      </c>
      <c r="B19" s="170"/>
      <c r="C19" s="89"/>
      <c r="D19" s="98"/>
      <c r="E19" s="169"/>
      <c r="F19" s="95"/>
      <c r="G19" s="92"/>
    </row>
    <row r="20" spans="1:7" s="243" customFormat="1" ht="18.75" x14ac:dyDescent="0.25">
      <c r="A20" s="170">
        <v>10</v>
      </c>
      <c r="B20" s="170"/>
      <c r="C20" s="89"/>
      <c r="D20" s="99"/>
      <c r="E20" s="169"/>
      <c r="F20" s="95"/>
      <c r="G20" s="92"/>
    </row>
    <row r="21" spans="1:7" s="243" customFormat="1" ht="18.75" x14ac:dyDescent="0.25">
      <c r="A21" s="170">
        <v>11</v>
      </c>
      <c r="B21" s="170"/>
      <c r="C21" s="89"/>
      <c r="D21" s="98"/>
      <c r="E21" s="169"/>
      <c r="F21" s="95"/>
      <c r="G21" s="92"/>
    </row>
    <row r="22" spans="1:7" s="243" customFormat="1" ht="18.75" x14ac:dyDescent="0.25">
      <c r="A22" s="170">
        <v>12</v>
      </c>
      <c r="B22" s="170"/>
      <c r="C22" s="89"/>
      <c r="D22" s="99"/>
      <c r="E22" s="169"/>
      <c r="F22" s="95"/>
      <c r="G22" s="92"/>
    </row>
    <row r="23" spans="1:7" s="243" customFormat="1" ht="18.75" x14ac:dyDescent="0.25">
      <c r="A23" s="170">
        <v>13</v>
      </c>
      <c r="B23" s="170"/>
      <c r="C23" s="100"/>
      <c r="D23" s="99"/>
      <c r="E23" s="169"/>
      <c r="F23" s="95"/>
      <c r="G23" s="92"/>
    </row>
    <row r="24" spans="1:7" s="243" customFormat="1" ht="18.75" x14ac:dyDescent="0.25">
      <c r="A24" s="170">
        <v>14</v>
      </c>
      <c r="B24" s="170"/>
      <c r="C24" s="100"/>
      <c r="D24" s="89"/>
      <c r="E24" s="169"/>
      <c r="F24" s="188"/>
      <c r="G24" s="190"/>
    </row>
    <row r="25" spans="1:7" s="243" customFormat="1" ht="18.75" x14ac:dyDescent="0.25">
      <c r="A25" s="170">
        <v>15</v>
      </c>
      <c r="B25" s="170"/>
      <c r="C25" s="100"/>
      <c r="D25" s="89"/>
      <c r="E25" s="169"/>
      <c r="F25" s="188"/>
      <c r="G25" s="190"/>
    </row>
    <row r="26" spans="1:7" ht="18.75" x14ac:dyDescent="0.25">
      <c r="A26" s="188" t="s">
        <v>724</v>
      </c>
      <c r="B26" s="189"/>
      <c r="C26" s="189"/>
      <c r="D26" s="190"/>
      <c r="E26" s="169">
        <f>VALUE(MID(TEXT(SUM(E11:E25),"0000"),2,3))</f>
        <v>0</v>
      </c>
      <c r="F26" s="254">
        <f>SUM(F11:F25)+VALUE(MID(TEXT(SUM(E11:E25),"0000"),1,1))</f>
        <v>0</v>
      </c>
      <c r="G26" s="255"/>
    </row>
    <row r="27" spans="1:7" ht="18.75" x14ac:dyDescent="0.3">
      <c r="B27" s="171"/>
      <c r="C27" s="171"/>
      <c r="D27" s="171"/>
      <c r="E27" s="101"/>
      <c r="F27" s="168"/>
      <c r="G27" s="168"/>
    </row>
    <row r="28" spans="1:7" s="192" customFormat="1" ht="20.25" customHeight="1" x14ac:dyDescent="0.2">
      <c r="A28" s="192" t="s">
        <v>749</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7.25" customHeight="1" x14ac:dyDescent="0.3">
      <c r="B42" s="103"/>
      <c r="C42" s="103"/>
      <c r="D42" s="168" t="str">
        <f>$D$5</f>
        <v>المصرف الزراعي فرع الزاوية</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750</v>
      </c>
      <c r="D44" s="258" t="e">
        <f ca="1">$B$7</f>
        <v>#NAME?</v>
      </c>
      <c r="E44" s="258"/>
      <c r="F44" s="258"/>
      <c r="G44" s="258"/>
      <c r="H44" s="258"/>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ht="18.75" x14ac:dyDescent="0.3">
      <c r="A47" s="107"/>
      <c r="B47" s="103"/>
      <c r="C47" s="103"/>
      <c r="D47" s="168"/>
      <c r="E47" s="168"/>
      <c r="F47" s="168"/>
      <c r="G47" s="168"/>
    </row>
    <row r="48" spans="1:8" s="241" customFormat="1" ht="18.75" x14ac:dyDescent="0.3">
      <c r="A48" s="107"/>
      <c r="B48" s="103"/>
      <c r="C48" s="103"/>
      <c r="D48" s="168"/>
      <c r="E48" s="168"/>
      <c r="F48" s="168"/>
      <c r="G48" s="168"/>
    </row>
    <row r="49" spans="1:7" ht="18.75" x14ac:dyDescent="0.3">
      <c r="A49" s="103"/>
      <c r="B49" s="103"/>
      <c r="C49" s="103"/>
      <c r="D49" s="104"/>
      <c r="E49" s="104"/>
      <c r="F49" s="104"/>
      <c r="G49" s="104"/>
    </row>
    <row r="50" spans="1:7" ht="18.75" hidden="1" customHeight="1" x14ac:dyDescent="0.3">
      <c r="B50" s="104"/>
      <c r="C50" s="104"/>
      <c r="D50" s="104"/>
      <c r="E50" s="104"/>
      <c r="F50" s="104"/>
      <c r="G50" s="104"/>
    </row>
    <row r="51" spans="1:7" ht="18.75" hidden="1" customHeight="1" x14ac:dyDescent="0.3">
      <c r="B51" s="104"/>
      <c r="C51" s="104"/>
      <c r="D51" s="104"/>
      <c r="E51" s="104"/>
      <c r="F51" s="104"/>
      <c r="G51" s="104"/>
    </row>
    <row r="52" spans="1:7" ht="18.75" hidden="1" customHeight="1" x14ac:dyDescent="0.3">
      <c r="B52" s="104"/>
      <c r="C52" s="104"/>
      <c r="D52" s="104"/>
      <c r="E52" s="104"/>
      <c r="F52" s="104"/>
      <c r="G52" s="104"/>
    </row>
    <row r="53" spans="1:7" ht="18.75" hidden="1" customHeight="1" x14ac:dyDescent="0.3">
      <c r="B53" s="104"/>
      <c r="C53" s="104"/>
      <c r="D53" s="104"/>
      <c r="E53" s="104"/>
      <c r="F53" s="104"/>
      <c r="G53" s="104"/>
    </row>
    <row r="54" spans="1:7" ht="18.75" hidden="1" customHeight="1" x14ac:dyDescent="0.3">
      <c r="B54" s="104"/>
      <c r="C54" s="104"/>
      <c r="D54" s="104"/>
      <c r="E54" s="104"/>
      <c r="F54" s="104"/>
      <c r="G54" s="104"/>
    </row>
    <row r="55" spans="1:7" ht="18.75" hidden="1" customHeight="1" x14ac:dyDescent="0.3">
      <c r="B55" s="104"/>
      <c r="C55" s="104"/>
      <c r="D55" s="104"/>
      <c r="E55" s="104"/>
      <c r="F55" s="104"/>
      <c r="G55" s="104"/>
    </row>
    <row r="56" spans="1:7" ht="18.75" hidden="1" customHeight="1" x14ac:dyDescent="0.3">
      <c r="B56" s="104"/>
      <c r="C56" s="104"/>
      <c r="D56" s="104"/>
      <c r="E56" s="104"/>
      <c r="F56" s="104"/>
      <c r="G56" s="104"/>
    </row>
    <row r="57" spans="1:7" ht="18.75" hidden="1" customHeight="1" x14ac:dyDescent="0.3">
      <c r="B57" s="104"/>
      <c r="C57" s="104"/>
      <c r="D57" s="104"/>
      <c r="E57" s="104"/>
      <c r="F57" s="104"/>
      <c r="G57" s="104"/>
    </row>
    <row r="58" spans="1:7" ht="18.75" hidden="1" customHeight="1" x14ac:dyDescent="0.3">
      <c r="B58" s="104"/>
      <c r="C58" s="104"/>
      <c r="D58" s="104"/>
      <c r="E58" s="104"/>
      <c r="F58" s="104"/>
      <c r="G58" s="104"/>
    </row>
    <row r="59" spans="1:7" ht="18.75" hidden="1" customHeight="1" x14ac:dyDescent="0.3">
      <c r="B59" s="104"/>
      <c r="C59" s="104"/>
      <c r="D59" s="104"/>
      <c r="E59" s="104"/>
      <c r="F59" s="104"/>
      <c r="G59" s="104"/>
    </row>
    <row r="60" spans="1:7" ht="18.75" hidden="1" customHeight="1" x14ac:dyDescent="0.3">
      <c r="B60" s="104"/>
      <c r="C60" s="104"/>
      <c r="D60" s="104"/>
      <c r="E60" s="104"/>
      <c r="F60" s="104"/>
      <c r="G60" s="104"/>
    </row>
    <row r="61" spans="1:7" ht="18.75" hidden="1" customHeight="1" x14ac:dyDescent="0.25"/>
    <row r="62" spans="1:7" ht="18.75" hidden="1" customHeight="1" x14ac:dyDescent="0.25"/>
    <row r="63" spans="1:7" ht="18.75" hidden="1" customHeight="1" x14ac:dyDescent="0.25"/>
    <row r="64" spans="1:7" ht="18.75" hidden="1" customHeight="1" x14ac:dyDescent="0.25"/>
    <row r="65" ht="18.75" hidden="1" customHeight="1" x14ac:dyDescent="0.25"/>
    <row r="66" ht="18.75" hidden="1" customHeight="1" x14ac:dyDescent="0.25"/>
    <row r="67" ht="18.75" hidden="1" customHeight="1" x14ac:dyDescent="0.25"/>
    <row r="68" ht="18.75" hidden="1" customHeight="1" x14ac:dyDescent="0.25"/>
    <row r="69" ht="18.75" hidden="1" customHeight="1" x14ac:dyDescent="0.25"/>
    <row r="70" ht="18.75" hidden="1" customHeight="1" x14ac:dyDescent="0.25"/>
    <row r="71" ht="18.75" hidden="1" customHeight="1" x14ac:dyDescent="0.25"/>
    <row r="72" ht="18.75" hidden="1" customHeight="1" x14ac:dyDescent="0.25"/>
    <row r="73" ht="18.75" hidden="1" customHeight="1" x14ac:dyDescent="0.25"/>
    <row r="74" ht="18.75" hidden="1" customHeight="1" x14ac:dyDescent="0.25"/>
    <row r="75" ht="18.75" hidden="1" customHeight="1" x14ac:dyDescent="0.25"/>
    <row r="76" ht="18.75" hidden="1" customHeight="1" x14ac:dyDescent="0.25"/>
    <row r="77" ht="18.75" hidden="1" customHeight="1" x14ac:dyDescent="0.25"/>
    <row r="78" ht="18.75" hidden="1" customHeight="1" x14ac:dyDescent="0.25"/>
    <row r="79" ht="18.75" hidden="1" customHeight="1" x14ac:dyDescent="0.25"/>
    <row r="80" ht="18.75" hidden="1" customHeight="1" x14ac:dyDescent="0.25"/>
    <row r="81" ht="18.75" hidden="1" customHeight="1" x14ac:dyDescent="0.25"/>
    <row r="82" ht="18.75" hidden="1" customHeight="1" x14ac:dyDescent="0.25"/>
    <row r="83" ht="18.75" hidden="1" customHeight="1" x14ac:dyDescent="0.25"/>
    <row r="84" ht="18.75" hidden="1" customHeight="1" x14ac:dyDescent="0.25"/>
    <row r="85" ht="18.75" hidden="1" customHeight="1" x14ac:dyDescent="0.25"/>
    <row r="86" ht="18.75" hidden="1" customHeight="1" x14ac:dyDescent="0.25"/>
    <row r="87" ht="18.75" hidden="1" customHeight="1" x14ac:dyDescent="0.25"/>
    <row r="88" ht="18.75" hidden="1" customHeight="1" x14ac:dyDescent="0.25"/>
    <row r="89" ht="18.75" hidden="1" customHeight="1" x14ac:dyDescent="0.25"/>
    <row r="90" ht="18.75" hidden="1" customHeight="1" x14ac:dyDescent="0.25"/>
    <row r="91" ht="18.75" hidden="1" customHeight="1" x14ac:dyDescent="0.25"/>
    <row r="92" ht="18.75" hidden="1" customHeight="1" x14ac:dyDescent="0.25"/>
    <row r="93" ht="18.75" hidden="1" customHeight="1" x14ac:dyDescent="0.25"/>
    <row r="94" ht="18.75" hidden="1" customHeight="1" x14ac:dyDescent="0.25"/>
    <row r="95" ht="18.75" hidden="1" customHeight="1" x14ac:dyDescent="0.25"/>
    <row r="96" ht="18.75" hidden="1" customHeight="1" x14ac:dyDescent="0.25"/>
    <row r="97" spans="3:3" ht="18.75" hidden="1" customHeight="1" x14ac:dyDescent="0.25"/>
    <row r="98" spans="3:3" ht="18.75" hidden="1" customHeight="1" x14ac:dyDescent="0.25"/>
    <row r="99" spans="3:3" ht="18.75" hidden="1" customHeight="1" x14ac:dyDescent="0.25"/>
    <row r="100" spans="3:3" ht="18.75" hidden="1" customHeight="1" x14ac:dyDescent="0.25"/>
    <row r="101" spans="3:3" ht="18.75" hidden="1" customHeight="1" x14ac:dyDescent="0.25"/>
    <row r="102" spans="3:3" ht="18.75" hidden="1" customHeight="1" x14ac:dyDescent="0.25"/>
    <row r="103" spans="3:3" ht="18.75" hidden="1" customHeight="1" x14ac:dyDescent="0.25"/>
    <row r="104" spans="3:3" ht="18.75" hidden="1" customHeight="1" x14ac:dyDescent="0.25"/>
    <row r="105" spans="3:3" ht="18.75" hidden="1" customHeight="1" x14ac:dyDescent="0.25"/>
    <row r="106" spans="3:3" ht="18.75" hidden="1" customHeight="1" x14ac:dyDescent="0.25"/>
    <row r="107" spans="3:3" ht="18.75" hidden="1" customHeight="1" x14ac:dyDescent="0.25"/>
    <row r="108" spans="3:3" ht="18.75" hidden="1" customHeight="1" x14ac:dyDescent="0.25"/>
    <row r="109" spans="3:3" ht="18.75" hidden="1" customHeight="1" x14ac:dyDescent="0.25"/>
    <row r="110" spans="3:3" ht="18.75" hidden="1" customHeight="1" x14ac:dyDescent="0.25">
      <c r="C110" s="233" t="s">
        <v>729</v>
      </c>
    </row>
    <row r="111" spans="3:3" ht="18.75" hidden="1" customHeight="1" x14ac:dyDescent="0.25">
      <c r="C111" s="233" t="s">
        <v>730</v>
      </c>
    </row>
    <row r="112" spans="3:3" ht="18.75" hidden="1" customHeight="1" x14ac:dyDescent="0.25">
      <c r="C112" s="233" t="s">
        <v>719</v>
      </c>
    </row>
    <row r="113" spans="3:3" ht="18.75" hidden="1" customHeight="1" x14ac:dyDescent="0.25">
      <c r="C113" s="233" t="s">
        <v>731</v>
      </c>
    </row>
    <row r="114" spans="3:3" ht="18.75" hidden="1" customHeight="1" x14ac:dyDescent="0.25">
      <c r="C114" s="233" t="s">
        <v>732</v>
      </c>
    </row>
    <row r="115" spans="3:3" ht="18.75" hidden="1" customHeight="1" x14ac:dyDescent="0.25">
      <c r="C115" s="233" t="s">
        <v>733</v>
      </c>
    </row>
    <row r="116" spans="3:3" ht="18.75" hidden="1" customHeight="1" x14ac:dyDescent="0.25">
      <c r="C116" s="233" t="s">
        <v>734</v>
      </c>
    </row>
    <row r="117" spans="3:3" ht="18.75" hidden="1" customHeight="1" x14ac:dyDescent="0.25">
      <c r="C117" s="233" t="s">
        <v>735</v>
      </c>
    </row>
    <row r="118" spans="3:3" ht="18.75" hidden="1" customHeight="1" x14ac:dyDescent="0.25">
      <c r="C118" s="233" t="s">
        <v>736</v>
      </c>
    </row>
    <row r="119" spans="3:3" ht="18.75" hidden="1" customHeight="1" x14ac:dyDescent="0.25">
      <c r="C119" s="233" t="s">
        <v>737</v>
      </c>
    </row>
    <row r="120" spans="3:3" ht="18.75" hidden="1" customHeight="1" x14ac:dyDescent="0.25">
      <c r="C120" s="233" t="s">
        <v>738</v>
      </c>
    </row>
    <row r="121" spans="3:3" ht="18.75" hidden="1" customHeight="1" x14ac:dyDescent="0.25">
      <c r="C121" s="233" t="s">
        <v>739</v>
      </c>
    </row>
    <row r="122" spans="3:3" ht="18.75" hidden="1" customHeight="1" x14ac:dyDescent="0.25"/>
    <row r="123" spans="3:3" ht="18.75" hidden="1" customHeight="1" x14ac:dyDescent="0.25"/>
    <row r="124" spans="3:3" ht="18.75" hidden="1" customHeight="1" x14ac:dyDescent="0.25"/>
    <row r="125" spans="3:3" ht="18.75" hidden="1" customHeight="1" x14ac:dyDescent="0.25"/>
    <row r="126" spans="3:3" ht="18.75" hidden="1" customHeight="1" x14ac:dyDescent="0.25"/>
    <row r="127" spans="3:3" ht="18.75" hidden="1" customHeight="1" x14ac:dyDescent="0.25"/>
    <row r="128" spans="3:3" ht="18.75" hidden="1" customHeight="1" x14ac:dyDescent="0.25"/>
    <row r="129" spans="1:1" ht="18.75" hidden="1" customHeight="1" x14ac:dyDescent="0.25"/>
    <row r="130" spans="1:1" ht="18.75" hidden="1" customHeight="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75" hidden="1" customHeight="1" x14ac:dyDescent="0.25"/>
    <row r="137" spans="1:1" ht="18.75" hidden="1" customHeight="1" x14ac:dyDescent="0.25">
      <c r="A137" s="233" t="s">
        <v>740</v>
      </c>
    </row>
    <row r="138" spans="1:1" ht="18.75" hidden="1" customHeight="1" x14ac:dyDescent="0.25"/>
    <row r="139" spans="1:1" ht="18.75" hidden="1" customHeight="1" x14ac:dyDescent="0.25"/>
    <row r="140" spans="1:1" ht="18.75" hidden="1" customHeight="1" x14ac:dyDescent="0.25"/>
    <row r="141" spans="1:1" ht="18.75" hidden="1" customHeight="1" x14ac:dyDescent="0.25"/>
    <row r="142" spans="1:1" ht="18.75" hidden="1" customHeight="1" x14ac:dyDescent="0.25"/>
    <row r="143" spans="1:1" ht="18.75" hidden="1" customHeight="1" x14ac:dyDescent="0.25"/>
    <row r="144" spans="1:1" ht="18.75" hidden="1" customHeight="1" x14ac:dyDescent="0.25"/>
    <row r="145" ht="18.75" hidden="1" customHeight="1" x14ac:dyDescent="0.25"/>
    <row r="146" ht="18.75" hidden="1" customHeight="1" x14ac:dyDescent="0.25"/>
    <row r="147" ht="18.75" hidden="1" customHeight="1" x14ac:dyDescent="0.25"/>
    <row r="148" ht="18.75" hidden="1" customHeight="1" x14ac:dyDescent="0.25"/>
    <row r="149" ht="18.75" hidden="1" customHeight="1" x14ac:dyDescent="0.25"/>
    <row r="150" ht="18.75" hidden="1" customHeight="1" x14ac:dyDescent="0.25"/>
    <row r="151" ht="18.75" hidden="1" customHeight="1" x14ac:dyDescent="0.25"/>
    <row r="152" ht="18.75" hidden="1" customHeight="1" x14ac:dyDescent="0.25"/>
    <row r="153" ht="18.75" hidden="1" customHeight="1" x14ac:dyDescent="0.25"/>
    <row r="154" ht="18.75" hidden="1" customHeight="1" x14ac:dyDescent="0.25"/>
    <row r="155" ht="18.75" hidden="1" customHeight="1" x14ac:dyDescent="0.25"/>
    <row r="156" ht="18.75" hidden="1" customHeight="1" x14ac:dyDescent="0.25"/>
    <row r="157" ht="18.75" hidden="1" customHeight="1" x14ac:dyDescent="0.25"/>
    <row r="158" ht="18.75" hidden="1" customHeight="1" x14ac:dyDescent="0.25"/>
    <row r="159" ht="18.75" hidden="1" customHeight="1" x14ac:dyDescent="0.25"/>
    <row r="160" ht="18.75" hidden="1" customHeight="1" x14ac:dyDescent="0.25"/>
    <row r="161" ht="18.75" hidden="1" customHeight="1" x14ac:dyDescent="0.25"/>
    <row r="162" ht="18.75" hidden="1" customHeight="1" x14ac:dyDescent="0.25"/>
    <row r="163" ht="18.75" hidden="1" customHeight="1" x14ac:dyDescent="0.25"/>
    <row r="164" ht="18.75" hidden="1" customHeight="1" x14ac:dyDescent="0.25"/>
    <row r="165" ht="18.75" hidden="1" customHeight="1" x14ac:dyDescent="0.25"/>
    <row r="166" ht="18.75" hidden="1" customHeight="1" x14ac:dyDescent="0.25"/>
    <row r="167" ht="18.75" hidden="1" customHeight="1" x14ac:dyDescent="0.25"/>
    <row r="168" ht="18.75" hidden="1" customHeight="1" x14ac:dyDescent="0.25"/>
    <row r="169" ht="18.75" hidden="1" customHeight="1" x14ac:dyDescent="0.25"/>
    <row r="170" ht="18.75" customHeight="1" x14ac:dyDescent="0.25"/>
    <row r="171" ht="18.75" customHeight="1" x14ac:dyDescent="0.25"/>
    <row r="172" ht="18.75" customHeight="1" x14ac:dyDescent="0.25"/>
    <row r="173" ht="18.75" customHeight="1" x14ac:dyDescent="0.25"/>
    <row r="174" ht="18.75" customHeight="1" x14ac:dyDescent="0.25"/>
  </sheetData>
  <mergeCells count="27">
    <mergeCell ref="F41:H41"/>
    <mergeCell ref="D44:H44"/>
    <mergeCell ref="D45:H45"/>
    <mergeCell ref="F24:G24"/>
    <mergeCell ref="F25:G25"/>
    <mergeCell ref="A26:D26"/>
    <mergeCell ref="F26:G26"/>
    <mergeCell ref="A28:XFD28"/>
    <mergeCell ref="F40:H40"/>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65476190476190477" right="0.23622047244094491" top="0.74803149606299213" bottom="0.35433070866141736" header="0.31496062992125984" footer="0.31496062992125984"/>
  <pageSetup paperSize="9" orientation="portrait" r:id="rId2"/>
  <headerFooter differentFirst="1">
    <oddHeader>&amp;L
                                 &amp;10&amp;D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1047"/>
  <dimension ref="A1:I174"/>
  <sheetViews>
    <sheetView rightToLeft="1" view="pageLayout" zoomScale="140" zoomScalePageLayoutView="140" workbookViewId="0">
      <selection activeCell="IW12" sqref="IW12"/>
    </sheetView>
  </sheetViews>
  <sheetFormatPr defaultColWidth="0" defaultRowHeight="0" customHeight="1" zeroHeight="1" x14ac:dyDescent="0.25"/>
  <cols>
    <col min="1" max="1" width="3.875" style="233" customWidth="1"/>
    <col min="2" max="2" width="4" style="233" customWidth="1"/>
    <col min="3" max="3" width="25.25" style="233" customWidth="1"/>
    <col min="4" max="4" width="18" style="233" customWidth="1"/>
    <col min="5" max="5" width="6.875" style="233" customWidth="1"/>
    <col min="6" max="6" width="8.75" style="233" customWidth="1"/>
    <col min="7" max="8" width="7.125" style="233" customWidth="1"/>
    <col min="9" max="9" width="4.875" style="233" hidden="1" customWidth="1"/>
    <col min="10" max="256" width="9.125" style="233" hidden="1"/>
    <col min="257" max="257" width="3.875" style="233" customWidth="1"/>
    <col min="258" max="258" width="4" style="233" customWidth="1"/>
    <col min="259" max="259" width="30.75" style="233" customWidth="1"/>
    <col min="260" max="260" width="16.375" style="233" customWidth="1"/>
    <col min="261" max="261" width="6.875" style="233" customWidth="1"/>
    <col min="262" max="262" width="8.75" style="233" customWidth="1"/>
    <col min="263" max="264" width="7.125" style="233" customWidth="1"/>
    <col min="265" max="265" width="9.125" style="233" hidden="1" customWidth="1"/>
    <col min="266" max="512" width="9.125" style="233" hidden="1"/>
    <col min="513" max="513" width="3.875" style="233" customWidth="1"/>
    <col min="514" max="514" width="4" style="233" customWidth="1"/>
    <col min="515" max="515" width="30.75" style="233" customWidth="1"/>
    <col min="516" max="516" width="16.375" style="233" customWidth="1"/>
    <col min="517" max="517" width="6.875" style="233" customWidth="1"/>
    <col min="518" max="518" width="8.75" style="233" customWidth="1"/>
    <col min="519" max="520" width="7.125" style="233" customWidth="1"/>
    <col min="521" max="521" width="9.125" style="233" hidden="1" customWidth="1"/>
    <col min="522" max="768" width="9.125" style="233" hidden="1"/>
    <col min="769" max="769" width="3.875" style="233" customWidth="1"/>
    <col min="770" max="770" width="4" style="233" customWidth="1"/>
    <col min="771" max="771" width="30.75" style="233" customWidth="1"/>
    <col min="772" max="772" width="16.375" style="233" customWidth="1"/>
    <col min="773" max="773" width="6.875" style="233" customWidth="1"/>
    <col min="774" max="774" width="8.75" style="233" customWidth="1"/>
    <col min="775" max="776" width="7.125" style="233" customWidth="1"/>
    <col min="777" max="777" width="9.125" style="233" hidden="1" customWidth="1"/>
    <col min="778" max="1024" width="9.125" style="233" hidden="1"/>
    <col min="1025" max="1025" width="3.875" style="233" customWidth="1"/>
    <col min="1026" max="1026" width="4" style="233" customWidth="1"/>
    <col min="1027" max="1027" width="30.75" style="233" customWidth="1"/>
    <col min="1028" max="1028" width="16.375" style="233" customWidth="1"/>
    <col min="1029" max="1029" width="6.875" style="233" customWidth="1"/>
    <col min="1030" max="1030" width="8.75" style="233" customWidth="1"/>
    <col min="1031" max="1032" width="7.125" style="233" customWidth="1"/>
    <col min="1033" max="1033" width="9.125" style="233" hidden="1" customWidth="1"/>
    <col min="1034" max="1280" width="9.125" style="233" hidden="1"/>
    <col min="1281" max="1281" width="3.875" style="233" customWidth="1"/>
    <col min="1282" max="1282" width="4" style="233" customWidth="1"/>
    <col min="1283" max="1283" width="30.75" style="233" customWidth="1"/>
    <col min="1284" max="1284" width="16.375" style="233" customWidth="1"/>
    <col min="1285" max="1285" width="6.875" style="233" customWidth="1"/>
    <col min="1286" max="1286" width="8.75" style="233" customWidth="1"/>
    <col min="1287" max="1288" width="7.125" style="233" customWidth="1"/>
    <col min="1289" max="1289" width="9.125" style="233" hidden="1" customWidth="1"/>
    <col min="1290" max="1536" width="9.125" style="233" hidden="1"/>
    <col min="1537" max="1537" width="3.875" style="233" customWidth="1"/>
    <col min="1538" max="1538" width="4" style="233" customWidth="1"/>
    <col min="1539" max="1539" width="30.75" style="233" customWidth="1"/>
    <col min="1540" max="1540" width="16.375" style="233" customWidth="1"/>
    <col min="1541" max="1541" width="6.875" style="233" customWidth="1"/>
    <col min="1542" max="1542" width="8.75" style="233" customWidth="1"/>
    <col min="1543" max="1544" width="7.125" style="233" customWidth="1"/>
    <col min="1545" max="1545" width="9.125" style="233" hidden="1" customWidth="1"/>
    <col min="1546" max="1792" width="9.125" style="233" hidden="1"/>
    <col min="1793" max="1793" width="3.875" style="233" customWidth="1"/>
    <col min="1794" max="1794" width="4" style="233" customWidth="1"/>
    <col min="1795" max="1795" width="30.75" style="233" customWidth="1"/>
    <col min="1796" max="1796" width="16.375" style="233" customWidth="1"/>
    <col min="1797" max="1797" width="6.875" style="233" customWidth="1"/>
    <col min="1798" max="1798" width="8.75" style="233" customWidth="1"/>
    <col min="1799" max="1800" width="7.125" style="233" customWidth="1"/>
    <col min="1801" max="1801" width="9.125" style="233" hidden="1" customWidth="1"/>
    <col min="1802" max="2048" width="9.125" style="233" hidden="1"/>
    <col min="2049" max="2049" width="3.875" style="233" customWidth="1"/>
    <col min="2050" max="2050" width="4" style="233" customWidth="1"/>
    <col min="2051" max="2051" width="30.75" style="233" customWidth="1"/>
    <col min="2052" max="2052" width="16.375" style="233" customWidth="1"/>
    <col min="2053" max="2053" width="6.875" style="233" customWidth="1"/>
    <col min="2054" max="2054" width="8.75" style="233" customWidth="1"/>
    <col min="2055" max="2056" width="7.125" style="233" customWidth="1"/>
    <col min="2057" max="2057" width="9.125" style="233" hidden="1" customWidth="1"/>
    <col min="2058" max="2304" width="9.125" style="233" hidden="1"/>
    <col min="2305" max="2305" width="3.875" style="233" customWidth="1"/>
    <col min="2306" max="2306" width="4" style="233" customWidth="1"/>
    <col min="2307" max="2307" width="30.75" style="233" customWidth="1"/>
    <col min="2308" max="2308" width="16.375" style="233" customWidth="1"/>
    <col min="2309" max="2309" width="6.875" style="233" customWidth="1"/>
    <col min="2310" max="2310" width="8.75" style="233" customWidth="1"/>
    <col min="2311" max="2312" width="7.125" style="233" customWidth="1"/>
    <col min="2313" max="2313" width="9.125" style="233" hidden="1" customWidth="1"/>
    <col min="2314" max="2560" width="9.125" style="233" hidden="1"/>
    <col min="2561" max="2561" width="3.875" style="233" customWidth="1"/>
    <col min="2562" max="2562" width="4" style="233" customWidth="1"/>
    <col min="2563" max="2563" width="30.75" style="233" customWidth="1"/>
    <col min="2564" max="2564" width="16.375" style="233" customWidth="1"/>
    <col min="2565" max="2565" width="6.875" style="233" customWidth="1"/>
    <col min="2566" max="2566" width="8.75" style="233" customWidth="1"/>
    <col min="2567" max="2568" width="7.125" style="233" customWidth="1"/>
    <col min="2569" max="2569" width="9.125" style="233" hidden="1" customWidth="1"/>
    <col min="2570" max="2816" width="9.125" style="233" hidden="1"/>
    <col min="2817" max="2817" width="3.875" style="233" customWidth="1"/>
    <col min="2818" max="2818" width="4" style="233" customWidth="1"/>
    <col min="2819" max="2819" width="30.75" style="233" customWidth="1"/>
    <col min="2820" max="2820" width="16.375" style="233" customWidth="1"/>
    <col min="2821" max="2821" width="6.875" style="233" customWidth="1"/>
    <col min="2822" max="2822" width="8.75" style="233" customWidth="1"/>
    <col min="2823" max="2824" width="7.125" style="233" customWidth="1"/>
    <col min="2825" max="2825" width="9.125" style="233" hidden="1" customWidth="1"/>
    <col min="2826" max="3072" width="9.125" style="233" hidden="1"/>
    <col min="3073" max="3073" width="3.875" style="233" customWidth="1"/>
    <col min="3074" max="3074" width="4" style="233" customWidth="1"/>
    <col min="3075" max="3075" width="30.75" style="233" customWidth="1"/>
    <col min="3076" max="3076" width="16.375" style="233" customWidth="1"/>
    <col min="3077" max="3077" width="6.875" style="233" customWidth="1"/>
    <col min="3078" max="3078" width="8.75" style="233" customWidth="1"/>
    <col min="3079" max="3080" width="7.125" style="233" customWidth="1"/>
    <col min="3081" max="3081" width="9.125" style="233" hidden="1" customWidth="1"/>
    <col min="3082" max="3328" width="9.125" style="233" hidden="1"/>
    <col min="3329" max="3329" width="3.875" style="233" customWidth="1"/>
    <col min="3330" max="3330" width="4" style="233" customWidth="1"/>
    <col min="3331" max="3331" width="30.75" style="233" customWidth="1"/>
    <col min="3332" max="3332" width="16.375" style="233" customWidth="1"/>
    <col min="3333" max="3333" width="6.875" style="233" customWidth="1"/>
    <col min="3334" max="3334" width="8.75" style="233" customWidth="1"/>
    <col min="3335" max="3336" width="7.125" style="233" customWidth="1"/>
    <col min="3337" max="3337" width="9.125" style="233" hidden="1" customWidth="1"/>
    <col min="3338" max="3584" width="9.125" style="233" hidden="1"/>
    <col min="3585" max="3585" width="3.875" style="233" customWidth="1"/>
    <col min="3586" max="3586" width="4" style="233" customWidth="1"/>
    <col min="3587" max="3587" width="30.75" style="233" customWidth="1"/>
    <col min="3588" max="3588" width="16.375" style="233" customWidth="1"/>
    <col min="3589" max="3589" width="6.875" style="233" customWidth="1"/>
    <col min="3590" max="3590" width="8.75" style="233" customWidth="1"/>
    <col min="3591" max="3592" width="7.125" style="233" customWidth="1"/>
    <col min="3593" max="3593" width="9.125" style="233" hidden="1" customWidth="1"/>
    <col min="3594" max="3840" width="9.125" style="233" hidden="1"/>
    <col min="3841" max="3841" width="3.875" style="233" customWidth="1"/>
    <col min="3842" max="3842" width="4" style="233" customWidth="1"/>
    <col min="3843" max="3843" width="30.75" style="233" customWidth="1"/>
    <col min="3844" max="3844" width="16.375" style="233" customWidth="1"/>
    <col min="3845" max="3845" width="6.875" style="233" customWidth="1"/>
    <col min="3846" max="3846" width="8.75" style="233" customWidth="1"/>
    <col min="3847" max="3848" width="7.125" style="233" customWidth="1"/>
    <col min="3849" max="3849" width="9.125" style="233" hidden="1" customWidth="1"/>
    <col min="3850" max="4096" width="9.125" style="233" hidden="1"/>
    <col min="4097" max="4097" width="3.875" style="233" customWidth="1"/>
    <col min="4098" max="4098" width="4" style="233" customWidth="1"/>
    <col min="4099" max="4099" width="30.75" style="233" customWidth="1"/>
    <col min="4100" max="4100" width="16.375" style="233" customWidth="1"/>
    <col min="4101" max="4101" width="6.875" style="233" customWidth="1"/>
    <col min="4102" max="4102" width="8.75" style="233" customWidth="1"/>
    <col min="4103" max="4104" width="7.125" style="233" customWidth="1"/>
    <col min="4105" max="4105" width="9.125" style="233" hidden="1" customWidth="1"/>
    <col min="4106" max="4352" width="9.125" style="233" hidden="1"/>
    <col min="4353" max="4353" width="3.875" style="233" customWidth="1"/>
    <col min="4354" max="4354" width="4" style="233" customWidth="1"/>
    <col min="4355" max="4355" width="30.75" style="233" customWidth="1"/>
    <col min="4356" max="4356" width="16.375" style="233" customWidth="1"/>
    <col min="4357" max="4357" width="6.875" style="233" customWidth="1"/>
    <col min="4358" max="4358" width="8.75" style="233" customWidth="1"/>
    <col min="4359" max="4360" width="7.125" style="233" customWidth="1"/>
    <col min="4361" max="4361" width="9.125" style="233" hidden="1" customWidth="1"/>
    <col min="4362" max="4608" width="9.125" style="233" hidden="1"/>
    <col min="4609" max="4609" width="3.875" style="233" customWidth="1"/>
    <col min="4610" max="4610" width="4" style="233" customWidth="1"/>
    <col min="4611" max="4611" width="30.75" style="233" customWidth="1"/>
    <col min="4612" max="4612" width="16.375" style="233" customWidth="1"/>
    <col min="4613" max="4613" width="6.875" style="233" customWidth="1"/>
    <col min="4614" max="4614" width="8.75" style="233" customWidth="1"/>
    <col min="4615" max="4616" width="7.125" style="233" customWidth="1"/>
    <col min="4617" max="4617" width="9.125" style="233" hidden="1" customWidth="1"/>
    <col min="4618" max="4864" width="9.125" style="233" hidden="1"/>
    <col min="4865" max="4865" width="3.875" style="233" customWidth="1"/>
    <col min="4866" max="4866" width="4" style="233" customWidth="1"/>
    <col min="4867" max="4867" width="30.75" style="233" customWidth="1"/>
    <col min="4868" max="4868" width="16.375" style="233" customWidth="1"/>
    <col min="4869" max="4869" width="6.875" style="233" customWidth="1"/>
    <col min="4870" max="4870" width="8.75" style="233" customWidth="1"/>
    <col min="4871" max="4872" width="7.125" style="233" customWidth="1"/>
    <col min="4873" max="4873" width="9.125" style="233" hidden="1" customWidth="1"/>
    <col min="4874" max="5120" width="9.125" style="233" hidden="1"/>
    <col min="5121" max="5121" width="3.875" style="233" customWidth="1"/>
    <col min="5122" max="5122" width="4" style="233" customWidth="1"/>
    <col min="5123" max="5123" width="30.75" style="233" customWidth="1"/>
    <col min="5124" max="5124" width="16.375" style="233" customWidth="1"/>
    <col min="5125" max="5125" width="6.875" style="233" customWidth="1"/>
    <col min="5126" max="5126" width="8.75" style="233" customWidth="1"/>
    <col min="5127" max="5128" width="7.125" style="233" customWidth="1"/>
    <col min="5129" max="5129" width="9.125" style="233" hidden="1" customWidth="1"/>
    <col min="5130" max="5376" width="9.125" style="233" hidden="1"/>
    <col min="5377" max="5377" width="3.875" style="233" customWidth="1"/>
    <col min="5378" max="5378" width="4" style="233" customWidth="1"/>
    <col min="5379" max="5379" width="30.75" style="233" customWidth="1"/>
    <col min="5380" max="5380" width="16.375" style="233" customWidth="1"/>
    <col min="5381" max="5381" width="6.875" style="233" customWidth="1"/>
    <col min="5382" max="5382" width="8.75" style="233" customWidth="1"/>
    <col min="5383" max="5384" width="7.125" style="233" customWidth="1"/>
    <col min="5385" max="5385" width="9.125" style="233" hidden="1" customWidth="1"/>
    <col min="5386" max="5632" width="9.125" style="233" hidden="1"/>
    <col min="5633" max="5633" width="3.875" style="233" customWidth="1"/>
    <col min="5634" max="5634" width="4" style="233" customWidth="1"/>
    <col min="5635" max="5635" width="30.75" style="233" customWidth="1"/>
    <col min="5636" max="5636" width="16.375" style="233" customWidth="1"/>
    <col min="5637" max="5637" width="6.875" style="233" customWidth="1"/>
    <col min="5638" max="5638" width="8.75" style="233" customWidth="1"/>
    <col min="5639" max="5640" width="7.125" style="233" customWidth="1"/>
    <col min="5641" max="5641" width="9.125" style="233" hidden="1" customWidth="1"/>
    <col min="5642" max="5888" width="9.125" style="233" hidden="1"/>
    <col min="5889" max="5889" width="3.875" style="233" customWidth="1"/>
    <col min="5890" max="5890" width="4" style="233" customWidth="1"/>
    <col min="5891" max="5891" width="30.75" style="233" customWidth="1"/>
    <col min="5892" max="5892" width="16.375" style="233" customWidth="1"/>
    <col min="5893" max="5893" width="6.875" style="233" customWidth="1"/>
    <col min="5894" max="5894" width="8.75" style="233" customWidth="1"/>
    <col min="5895" max="5896" width="7.125" style="233" customWidth="1"/>
    <col min="5897" max="5897" width="9.125" style="233" hidden="1" customWidth="1"/>
    <col min="5898" max="6144" width="9.125" style="233" hidden="1"/>
    <col min="6145" max="6145" width="3.875" style="233" customWidth="1"/>
    <col min="6146" max="6146" width="4" style="233" customWidth="1"/>
    <col min="6147" max="6147" width="30.75" style="233" customWidth="1"/>
    <col min="6148" max="6148" width="16.375" style="233" customWidth="1"/>
    <col min="6149" max="6149" width="6.875" style="233" customWidth="1"/>
    <col min="6150" max="6150" width="8.75" style="233" customWidth="1"/>
    <col min="6151" max="6152" width="7.125" style="233" customWidth="1"/>
    <col min="6153" max="6153" width="9.125" style="233" hidden="1" customWidth="1"/>
    <col min="6154" max="6400" width="9.125" style="233" hidden="1"/>
    <col min="6401" max="6401" width="3.875" style="233" customWidth="1"/>
    <col min="6402" max="6402" width="4" style="233" customWidth="1"/>
    <col min="6403" max="6403" width="30.75" style="233" customWidth="1"/>
    <col min="6404" max="6404" width="16.375" style="233" customWidth="1"/>
    <col min="6405" max="6405" width="6.875" style="233" customWidth="1"/>
    <col min="6406" max="6406" width="8.75" style="233" customWidth="1"/>
    <col min="6407" max="6408" width="7.125" style="233" customWidth="1"/>
    <col min="6409" max="6409" width="9.125" style="233" hidden="1" customWidth="1"/>
    <col min="6410" max="6656" width="9.125" style="233" hidden="1"/>
    <col min="6657" max="6657" width="3.875" style="233" customWidth="1"/>
    <col min="6658" max="6658" width="4" style="233" customWidth="1"/>
    <col min="6659" max="6659" width="30.75" style="233" customWidth="1"/>
    <col min="6660" max="6660" width="16.375" style="233" customWidth="1"/>
    <col min="6661" max="6661" width="6.875" style="233" customWidth="1"/>
    <col min="6662" max="6662" width="8.75" style="233" customWidth="1"/>
    <col min="6663" max="6664" width="7.125" style="233" customWidth="1"/>
    <col min="6665" max="6665" width="9.125" style="233" hidden="1" customWidth="1"/>
    <col min="6666" max="6912" width="9.125" style="233" hidden="1"/>
    <col min="6913" max="6913" width="3.875" style="233" customWidth="1"/>
    <col min="6914" max="6914" width="4" style="233" customWidth="1"/>
    <col min="6915" max="6915" width="30.75" style="233" customWidth="1"/>
    <col min="6916" max="6916" width="16.375" style="233" customWidth="1"/>
    <col min="6917" max="6917" width="6.875" style="233" customWidth="1"/>
    <col min="6918" max="6918" width="8.75" style="233" customWidth="1"/>
    <col min="6919" max="6920" width="7.125" style="233" customWidth="1"/>
    <col min="6921" max="6921" width="9.125" style="233" hidden="1" customWidth="1"/>
    <col min="6922" max="7168" width="9.125" style="233" hidden="1"/>
    <col min="7169" max="7169" width="3.875" style="233" customWidth="1"/>
    <col min="7170" max="7170" width="4" style="233" customWidth="1"/>
    <col min="7171" max="7171" width="30.75" style="233" customWidth="1"/>
    <col min="7172" max="7172" width="16.375" style="233" customWidth="1"/>
    <col min="7173" max="7173" width="6.875" style="233" customWidth="1"/>
    <col min="7174" max="7174" width="8.75" style="233" customWidth="1"/>
    <col min="7175" max="7176" width="7.125" style="233" customWidth="1"/>
    <col min="7177" max="7177" width="9.125" style="233" hidden="1" customWidth="1"/>
    <col min="7178" max="7424" width="9.125" style="233" hidden="1"/>
    <col min="7425" max="7425" width="3.875" style="233" customWidth="1"/>
    <col min="7426" max="7426" width="4" style="233" customWidth="1"/>
    <col min="7427" max="7427" width="30.75" style="233" customWidth="1"/>
    <col min="7428" max="7428" width="16.375" style="233" customWidth="1"/>
    <col min="7429" max="7429" width="6.875" style="233" customWidth="1"/>
    <col min="7430" max="7430" width="8.75" style="233" customWidth="1"/>
    <col min="7431" max="7432" width="7.125" style="233" customWidth="1"/>
    <col min="7433" max="7433" width="9.125" style="233" hidden="1" customWidth="1"/>
    <col min="7434" max="7680" width="9.125" style="233" hidden="1"/>
    <col min="7681" max="7681" width="3.875" style="233" customWidth="1"/>
    <col min="7682" max="7682" width="4" style="233" customWidth="1"/>
    <col min="7683" max="7683" width="30.75" style="233" customWidth="1"/>
    <col min="7684" max="7684" width="16.375" style="233" customWidth="1"/>
    <col min="7685" max="7685" width="6.875" style="233" customWidth="1"/>
    <col min="7686" max="7686" width="8.75" style="233" customWidth="1"/>
    <col min="7687" max="7688" width="7.125" style="233" customWidth="1"/>
    <col min="7689" max="7689" width="9.125" style="233" hidden="1" customWidth="1"/>
    <col min="7690" max="7936" width="9.125" style="233" hidden="1"/>
    <col min="7937" max="7937" width="3.875" style="233" customWidth="1"/>
    <col min="7938" max="7938" width="4" style="233" customWidth="1"/>
    <col min="7939" max="7939" width="30.75" style="233" customWidth="1"/>
    <col min="7940" max="7940" width="16.375" style="233" customWidth="1"/>
    <col min="7941" max="7941" width="6.875" style="233" customWidth="1"/>
    <col min="7942" max="7942" width="8.75" style="233" customWidth="1"/>
    <col min="7943" max="7944" width="7.125" style="233" customWidth="1"/>
    <col min="7945" max="7945" width="9.125" style="233" hidden="1" customWidth="1"/>
    <col min="7946" max="8192" width="9.125" style="233" hidden="1"/>
    <col min="8193" max="8193" width="3.875" style="233" customWidth="1"/>
    <col min="8194" max="8194" width="4" style="233" customWidth="1"/>
    <col min="8195" max="8195" width="30.75" style="233" customWidth="1"/>
    <col min="8196" max="8196" width="16.375" style="233" customWidth="1"/>
    <col min="8197" max="8197" width="6.875" style="233" customWidth="1"/>
    <col min="8198" max="8198" width="8.75" style="233" customWidth="1"/>
    <col min="8199" max="8200" width="7.125" style="233" customWidth="1"/>
    <col min="8201" max="8201" width="9.125" style="233" hidden="1" customWidth="1"/>
    <col min="8202" max="8448" width="9.125" style="233" hidden="1"/>
    <col min="8449" max="8449" width="3.875" style="233" customWidth="1"/>
    <col min="8450" max="8450" width="4" style="233" customWidth="1"/>
    <col min="8451" max="8451" width="30.75" style="233" customWidth="1"/>
    <col min="8452" max="8452" width="16.375" style="233" customWidth="1"/>
    <col min="8453" max="8453" width="6.875" style="233" customWidth="1"/>
    <col min="8454" max="8454" width="8.75" style="233" customWidth="1"/>
    <col min="8455" max="8456" width="7.125" style="233" customWidth="1"/>
    <col min="8457" max="8457" width="9.125" style="233" hidden="1" customWidth="1"/>
    <col min="8458" max="8704" width="9.125" style="233" hidden="1"/>
    <col min="8705" max="8705" width="3.875" style="233" customWidth="1"/>
    <col min="8706" max="8706" width="4" style="233" customWidth="1"/>
    <col min="8707" max="8707" width="30.75" style="233" customWidth="1"/>
    <col min="8708" max="8708" width="16.375" style="233" customWidth="1"/>
    <col min="8709" max="8709" width="6.875" style="233" customWidth="1"/>
    <col min="8710" max="8710" width="8.75" style="233" customWidth="1"/>
    <col min="8711" max="8712" width="7.125" style="233" customWidth="1"/>
    <col min="8713" max="8713" width="9.125" style="233" hidden="1" customWidth="1"/>
    <col min="8714" max="8960" width="9.125" style="233" hidden="1"/>
    <col min="8961" max="8961" width="3.875" style="233" customWidth="1"/>
    <col min="8962" max="8962" width="4" style="233" customWidth="1"/>
    <col min="8963" max="8963" width="30.75" style="233" customWidth="1"/>
    <col min="8964" max="8964" width="16.375" style="233" customWidth="1"/>
    <col min="8965" max="8965" width="6.875" style="233" customWidth="1"/>
    <col min="8966" max="8966" width="8.75" style="233" customWidth="1"/>
    <col min="8967" max="8968" width="7.125" style="233" customWidth="1"/>
    <col min="8969" max="8969" width="9.125" style="233" hidden="1" customWidth="1"/>
    <col min="8970" max="9216" width="9.125" style="233" hidden="1"/>
    <col min="9217" max="9217" width="3.875" style="233" customWidth="1"/>
    <col min="9218" max="9218" width="4" style="233" customWidth="1"/>
    <col min="9219" max="9219" width="30.75" style="233" customWidth="1"/>
    <col min="9220" max="9220" width="16.375" style="233" customWidth="1"/>
    <col min="9221" max="9221" width="6.875" style="233" customWidth="1"/>
    <col min="9222" max="9222" width="8.75" style="233" customWidth="1"/>
    <col min="9223" max="9224" width="7.125" style="233" customWidth="1"/>
    <col min="9225" max="9225" width="9.125" style="233" hidden="1" customWidth="1"/>
    <col min="9226" max="9472" width="9.125" style="233" hidden="1"/>
    <col min="9473" max="9473" width="3.875" style="233" customWidth="1"/>
    <col min="9474" max="9474" width="4" style="233" customWidth="1"/>
    <col min="9475" max="9475" width="30.75" style="233" customWidth="1"/>
    <col min="9476" max="9476" width="16.375" style="233" customWidth="1"/>
    <col min="9477" max="9477" width="6.875" style="233" customWidth="1"/>
    <col min="9478" max="9478" width="8.75" style="233" customWidth="1"/>
    <col min="9479" max="9480" width="7.125" style="233" customWidth="1"/>
    <col min="9481" max="9481" width="9.125" style="233" hidden="1" customWidth="1"/>
    <col min="9482" max="9728" width="9.125" style="233" hidden="1"/>
    <col min="9729" max="9729" width="3.875" style="233" customWidth="1"/>
    <col min="9730" max="9730" width="4" style="233" customWidth="1"/>
    <col min="9731" max="9731" width="30.75" style="233" customWidth="1"/>
    <col min="9732" max="9732" width="16.375" style="233" customWidth="1"/>
    <col min="9733" max="9733" width="6.875" style="233" customWidth="1"/>
    <col min="9734" max="9734" width="8.75" style="233" customWidth="1"/>
    <col min="9735" max="9736" width="7.125" style="233" customWidth="1"/>
    <col min="9737" max="9737" width="9.125" style="233" hidden="1" customWidth="1"/>
    <col min="9738" max="9984" width="9.125" style="233" hidden="1"/>
    <col min="9985" max="9985" width="3.875" style="233" customWidth="1"/>
    <col min="9986" max="9986" width="4" style="233" customWidth="1"/>
    <col min="9987" max="9987" width="30.75" style="233" customWidth="1"/>
    <col min="9988" max="9988" width="16.375" style="233" customWidth="1"/>
    <col min="9989" max="9989" width="6.875" style="233" customWidth="1"/>
    <col min="9990" max="9990" width="8.75" style="233" customWidth="1"/>
    <col min="9991" max="9992" width="7.125" style="233" customWidth="1"/>
    <col min="9993" max="9993" width="9.125" style="233" hidden="1" customWidth="1"/>
    <col min="9994" max="10240" width="9.125" style="233" hidden="1"/>
    <col min="10241" max="10241" width="3.875" style="233" customWidth="1"/>
    <col min="10242" max="10242" width="4" style="233" customWidth="1"/>
    <col min="10243" max="10243" width="30.75" style="233" customWidth="1"/>
    <col min="10244" max="10244" width="16.375" style="233" customWidth="1"/>
    <col min="10245" max="10245" width="6.875" style="233" customWidth="1"/>
    <col min="10246" max="10246" width="8.75" style="233" customWidth="1"/>
    <col min="10247" max="10248" width="7.125" style="233" customWidth="1"/>
    <col min="10249" max="10249" width="9.125" style="233" hidden="1" customWidth="1"/>
    <col min="10250" max="10496" width="9.125" style="233" hidden="1"/>
    <col min="10497" max="10497" width="3.875" style="233" customWidth="1"/>
    <col min="10498" max="10498" width="4" style="233" customWidth="1"/>
    <col min="10499" max="10499" width="30.75" style="233" customWidth="1"/>
    <col min="10500" max="10500" width="16.375" style="233" customWidth="1"/>
    <col min="10501" max="10501" width="6.875" style="233" customWidth="1"/>
    <col min="10502" max="10502" width="8.75" style="233" customWidth="1"/>
    <col min="10503" max="10504" width="7.125" style="233" customWidth="1"/>
    <col min="10505" max="10505" width="9.125" style="233" hidden="1" customWidth="1"/>
    <col min="10506" max="10752" width="9.125" style="233" hidden="1"/>
    <col min="10753" max="10753" width="3.875" style="233" customWidth="1"/>
    <col min="10754" max="10754" width="4" style="233" customWidth="1"/>
    <col min="10755" max="10755" width="30.75" style="233" customWidth="1"/>
    <col min="10756" max="10756" width="16.375" style="233" customWidth="1"/>
    <col min="10757" max="10757" width="6.875" style="233" customWidth="1"/>
    <col min="10758" max="10758" width="8.75" style="233" customWidth="1"/>
    <col min="10759" max="10760" width="7.125" style="233" customWidth="1"/>
    <col min="10761" max="10761" width="9.125" style="233" hidden="1" customWidth="1"/>
    <col min="10762" max="11008" width="9.125" style="233" hidden="1"/>
    <col min="11009" max="11009" width="3.875" style="233" customWidth="1"/>
    <col min="11010" max="11010" width="4" style="233" customWidth="1"/>
    <col min="11011" max="11011" width="30.75" style="233" customWidth="1"/>
    <col min="11012" max="11012" width="16.375" style="233" customWidth="1"/>
    <col min="11013" max="11013" width="6.875" style="233" customWidth="1"/>
    <col min="11014" max="11014" width="8.75" style="233" customWidth="1"/>
    <col min="11015" max="11016" width="7.125" style="233" customWidth="1"/>
    <col min="11017" max="11017" width="9.125" style="233" hidden="1" customWidth="1"/>
    <col min="11018" max="11264" width="9.125" style="233" hidden="1"/>
    <col min="11265" max="11265" width="3.875" style="233" customWidth="1"/>
    <col min="11266" max="11266" width="4" style="233" customWidth="1"/>
    <col min="11267" max="11267" width="30.75" style="233" customWidth="1"/>
    <col min="11268" max="11268" width="16.375" style="233" customWidth="1"/>
    <col min="11269" max="11269" width="6.875" style="233" customWidth="1"/>
    <col min="11270" max="11270" width="8.75" style="233" customWidth="1"/>
    <col min="11271" max="11272" width="7.125" style="233" customWidth="1"/>
    <col min="11273" max="11273" width="9.125" style="233" hidden="1" customWidth="1"/>
    <col min="11274" max="11520" width="9.125" style="233" hidden="1"/>
    <col min="11521" max="11521" width="3.875" style="233" customWidth="1"/>
    <col min="11522" max="11522" width="4" style="233" customWidth="1"/>
    <col min="11523" max="11523" width="30.75" style="233" customWidth="1"/>
    <col min="11524" max="11524" width="16.375" style="233" customWidth="1"/>
    <col min="11525" max="11525" width="6.875" style="233" customWidth="1"/>
    <col min="11526" max="11526" width="8.75" style="233" customWidth="1"/>
    <col min="11527" max="11528" width="7.125" style="233" customWidth="1"/>
    <col min="11529" max="11529" width="9.125" style="233" hidden="1" customWidth="1"/>
    <col min="11530" max="11776" width="9.125" style="233" hidden="1"/>
    <col min="11777" max="11777" width="3.875" style="233" customWidth="1"/>
    <col min="11778" max="11778" width="4" style="233" customWidth="1"/>
    <col min="11779" max="11779" width="30.75" style="233" customWidth="1"/>
    <col min="11780" max="11780" width="16.375" style="233" customWidth="1"/>
    <col min="11781" max="11781" width="6.875" style="233" customWidth="1"/>
    <col min="11782" max="11782" width="8.75" style="233" customWidth="1"/>
    <col min="11783" max="11784" width="7.125" style="233" customWidth="1"/>
    <col min="11785" max="11785" width="9.125" style="233" hidden="1" customWidth="1"/>
    <col min="11786" max="12032" width="9.125" style="233" hidden="1"/>
    <col min="12033" max="12033" width="3.875" style="233" customWidth="1"/>
    <col min="12034" max="12034" width="4" style="233" customWidth="1"/>
    <col min="12035" max="12035" width="30.75" style="233" customWidth="1"/>
    <col min="12036" max="12036" width="16.375" style="233" customWidth="1"/>
    <col min="12037" max="12037" width="6.875" style="233" customWidth="1"/>
    <col min="12038" max="12038" width="8.75" style="233" customWidth="1"/>
    <col min="12039" max="12040" width="7.125" style="233" customWidth="1"/>
    <col min="12041" max="12041" width="9.125" style="233" hidden="1" customWidth="1"/>
    <col min="12042" max="12288" width="9.125" style="233" hidden="1"/>
    <col min="12289" max="12289" width="3.875" style="233" customWidth="1"/>
    <col min="12290" max="12290" width="4" style="233" customWidth="1"/>
    <col min="12291" max="12291" width="30.75" style="233" customWidth="1"/>
    <col min="12292" max="12292" width="16.375" style="233" customWidth="1"/>
    <col min="12293" max="12293" width="6.875" style="233" customWidth="1"/>
    <col min="12294" max="12294" width="8.75" style="233" customWidth="1"/>
    <col min="12295" max="12296" width="7.125" style="233" customWidth="1"/>
    <col min="12297" max="12297" width="9.125" style="233" hidden="1" customWidth="1"/>
    <col min="12298" max="12544" width="9.125" style="233" hidden="1"/>
    <col min="12545" max="12545" width="3.875" style="233" customWidth="1"/>
    <col min="12546" max="12546" width="4" style="233" customWidth="1"/>
    <col min="12547" max="12547" width="30.75" style="233" customWidth="1"/>
    <col min="12548" max="12548" width="16.375" style="233" customWidth="1"/>
    <col min="12549" max="12549" width="6.875" style="233" customWidth="1"/>
    <col min="12550" max="12550" width="8.75" style="233" customWidth="1"/>
    <col min="12551" max="12552" width="7.125" style="233" customWidth="1"/>
    <col min="12553" max="12553" width="9.125" style="233" hidden="1" customWidth="1"/>
    <col min="12554" max="12800" width="9.125" style="233" hidden="1"/>
    <col min="12801" max="12801" width="3.875" style="233" customWidth="1"/>
    <col min="12802" max="12802" width="4" style="233" customWidth="1"/>
    <col min="12803" max="12803" width="30.75" style="233" customWidth="1"/>
    <col min="12804" max="12804" width="16.375" style="233" customWidth="1"/>
    <col min="12805" max="12805" width="6.875" style="233" customWidth="1"/>
    <col min="12806" max="12806" width="8.75" style="233" customWidth="1"/>
    <col min="12807" max="12808" width="7.125" style="233" customWidth="1"/>
    <col min="12809" max="12809" width="9.125" style="233" hidden="1" customWidth="1"/>
    <col min="12810" max="13056" width="9.125" style="233" hidden="1"/>
    <col min="13057" max="13057" width="3.875" style="233" customWidth="1"/>
    <col min="13058" max="13058" width="4" style="233" customWidth="1"/>
    <col min="13059" max="13059" width="30.75" style="233" customWidth="1"/>
    <col min="13060" max="13060" width="16.375" style="233" customWidth="1"/>
    <col min="13061" max="13061" width="6.875" style="233" customWidth="1"/>
    <col min="13062" max="13062" width="8.75" style="233" customWidth="1"/>
    <col min="13063" max="13064" width="7.125" style="233" customWidth="1"/>
    <col min="13065" max="13065" width="9.125" style="233" hidden="1" customWidth="1"/>
    <col min="13066" max="13312" width="9.125" style="233" hidden="1"/>
    <col min="13313" max="13313" width="3.875" style="233" customWidth="1"/>
    <col min="13314" max="13314" width="4" style="233" customWidth="1"/>
    <col min="13315" max="13315" width="30.75" style="233" customWidth="1"/>
    <col min="13316" max="13316" width="16.375" style="233" customWidth="1"/>
    <col min="13317" max="13317" width="6.875" style="233" customWidth="1"/>
    <col min="13318" max="13318" width="8.75" style="233" customWidth="1"/>
    <col min="13319" max="13320" width="7.125" style="233" customWidth="1"/>
    <col min="13321" max="13321" width="9.125" style="233" hidden="1" customWidth="1"/>
    <col min="13322" max="13568" width="9.125" style="233" hidden="1"/>
    <col min="13569" max="13569" width="3.875" style="233" customWidth="1"/>
    <col min="13570" max="13570" width="4" style="233" customWidth="1"/>
    <col min="13571" max="13571" width="30.75" style="233" customWidth="1"/>
    <col min="13572" max="13572" width="16.375" style="233" customWidth="1"/>
    <col min="13573" max="13573" width="6.875" style="233" customWidth="1"/>
    <col min="13574" max="13574" width="8.75" style="233" customWidth="1"/>
    <col min="13575" max="13576" width="7.125" style="233" customWidth="1"/>
    <col min="13577" max="13577" width="9.125" style="233" hidden="1" customWidth="1"/>
    <col min="13578" max="13824" width="9.125" style="233" hidden="1"/>
    <col min="13825" max="13825" width="3.875" style="233" customWidth="1"/>
    <col min="13826" max="13826" width="4" style="233" customWidth="1"/>
    <col min="13827" max="13827" width="30.75" style="233" customWidth="1"/>
    <col min="13828" max="13828" width="16.375" style="233" customWidth="1"/>
    <col min="13829" max="13829" width="6.875" style="233" customWidth="1"/>
    <col min="13830" max="13830" width="8.75" style="233" customWidth="1"/>
    <col min="13831" max="13832" width="7.125" style="233" customWidth="1"/>
    <col min="13833" max="13833" width="9.125" style="233" hidden="1" customWidth="1"/>
    <col min="13834" max="14080" width="9.125" style="233" hidden="1"/>
    <col min="14081" max="14081" width="3.875" style="233" customWidth="1"/>
    <col min="14082" max="14082" width="4" style="233" customWidth="1"/>
    <col min="14083" max="14083" width="30.75" style="233" customWidth="1"/>
    <col min="14084" max="14084" width="16.375" style="233" customWidth="1"/>
    <col min="14085" max="14085" width="6.875" style="233" customWidth="1"/>
    <col min="14086" max="14086" width="8.75" style="233" customWidth="1"/>
    <col min="14087" max="14088" width="7.125" style="233" customWidth="1"/>
    <col min="14089" max="14089" width="9.125" style="233" hidden="1" customWidth="1"/>
    <col min="14090" max="14336" width="9.125" style="233" hidden="1"/>
    <col min="14337" max="14337" width="3.875" style="233" customWidth="1"/>
    <col min="14338" max="14338" width="4" style="233" customWidth="1"/>
    <col min="14339" max="14339" width="30.75" style="233" customWidth="1"/>
    <col min="14340" max="14340" width="16.375" style="233" customWidth="1"/>
    <col min="14341" max="14341" width="6.875" style="233" customWidth="1"/>
    <col min="14342" max="14342" width="8.75" style="233" customWidth="1"/>
    <col min="14343" max="14344" width="7.125" style="233" customWidth="1"/>
    <col min="14345" max="14345" width="9.125" style="233" hidden="1" customWidth="1"/>
    <col min="14346" max="14592" width="9.125" style="233" hidden="1"/>
    <col min="14593" max="14593" width="3.875" style="233" customWidth="1"/>
    <col min="14594" max="14594" width="4" style="233" customWidth="1"/>
    <col min="14595" max="14595" width="30.75" style="233" customWidth="1"/>
    <col min="14596" max="14596" width="16.375" style="233" customWidth="1"/>
    <col min="14597" max="14597" width="6.875" style="233" customWidth="1"/>
    <col min="14598" max="14598" width="8.75" style="233" customWidth="1"/>
    <col min="14599" max="14600" width="7.125" style="233" customWidth="1"/>
    <col min="14601" max="14601" width="9.125" style="233" hidden="1" customWidth="1"/>
    <col min="14602" max="14848" width="9.125" style="233" hidden="1"/>
    <col min="14849" max="14849" width="3.875" style="233" customWidth="1"/>
    <col min="14850" max="14850" width="4" style="233" customWidth="1"/>
    <col min="14851" max="14851" width="30.75" style="233" customWidth="1"/>
    <col min="14852" max="14852" width="16.375" style="233" customWidth="1"/>
    <col min="14853" max="14853" width="6.875" style="233" customWidth="1"/>
    <col min="14854" max="14854" width="8.75" style="233" customWidth="1"/>
    <col min="14855" max="14856" width="7.125" style="233" customWidth="1"/>
    <col min="14857" max="14857" width="9.125" style="233" hidden="1" customWidth="1"/>
    <col min="14858" max="15104" width="9.125" style="233" hidden="1"/>
    <col min="15105" max="15105" width="3.875" style="233" customWidth="1"/>
    <col min="15106" max="15106" width="4" style="233" customWidth="1"/>
    <col min="15107" max="15107" width="30.75" style="233" customWidth="1"/>
    <col min="15108" max="15108" width="16.375" style="233" customWidth="1"/>
    <col min="15109" max="15109" width="6.875" style="233" customWidth="1"/>
    <col min="15110" max="15110" width="8.75" style="233" customWidth="1"/>
    <col min="15111" max="15112" width="7.125" style="233" customWidth="1"/>
    <col min="15113" max="15113" width="9.125" style="233" hidden="1" customWidth="1"/>
    <col min="15114" max="15360" width="9.125" style="233" hidden="1"/>
    <col min="15361" max="15361" width="3.875" style="233" customWidth="1"/>
    <col min="15362" max="15362" width="4" style="233" customWidth="1"/>
    <col min="15363" max="15363" width="30.75" style="233" customWidth="1"/>
    <col min="15364" max="15364" width="16.375" style="233" customWidth="1"/>
    <col min="15365" max="15365" width="6.875" style="233" customWidth="1"/>
    <col min="15366" max="15366" width="8.75" style="233" customWidth="1"/>
    <col min="15367" max="15368" width="7.125" style="233" customWidth="1"/>
    <col min="15369" max="15369" width="9.125" style="233" hidden="1" customWidth="1"/>
    <col min="15370" max="15616" width="9.125" style="233" hidden="1"/>
    <col min="15617" max="15617" width="3.875" style="233" customWidth="1"/>
    <col min="15618" max="15618" width="4" style="233" customWidth="1"/>
    <col min="15619" max="15619" width="30.75" style="233" customWidth="1"/>
    <col min="15620" max="15620" width="16.375" style="233" customWidth="1"/>
    <col min="15621" max="15621" width="6.875" style="233" customWidth="1"/>
    <col min="15622" max="15622" width="8.75" style="233" customWidth="1"/>
    <col min="15623" max="15624" width="7.125" style="233" customWidth="1"/>
    <col min="15625" max="15625" width="9.125" style="233" hidden="1" customWidth="1"/>
    <col min="15626" max="15872" width="9.125" style="233" hidden="1"/>
    <col min="15873" max="15873" width="3.875" style="233" customWidth="1"/>
    <col min="15874" max="15874" width="4" style="233" customWidth="1"/>
    <col min="15875" max="15875" width="30.75" style="233" customWidth="1"/>
    <col min="15876" max="15876" width="16.375" style="233" customWidth="1"/>
    <col min="15877" max="15877" width="6.875" style="233" customWidth="1"/>
    <col min="15878" max="15878" width="8.75" style="233" customWidth="1"/>
    <col min="15879" max="15880" width="7.125" style="233" customWidth="1"/>
    <col min="15881" max="15881" width="9.125" style="233" hidden="1" customWidth="1"/>
    <col min="15882" max="16128" width="9.125" style="233" hidden="1"/>
    <col min="16129" max="16129" width="3.875" style="233" customWidth="1"/>
    <col min="16130" max="16130" width="4" style="233" customWidth="1"/>
    <col min="16131" max="16131" width="30.75" style="233" customWidth="1"/>
    <col min="16132" max="16132" width="16.375" style="233" customWidth="1"/>
    <col min="16133" max="16133" width="6.875" style="233" customWidth="1"/>
    <col min="16134" max="16134" width="8.75" style="233" customWidth="1"/>
    <col min="16135" max="16136" width="7.125" style="233" customWidth="1"/>
    <col min="16137" max="16137" width="9.125" style="233" hidden="1" customWidth="1"/>
    <col min="16138" max="16384" width="9.125" style="233" hidden="1"/>
  </cols>
  <sheetData>
    <row r="1" spans="1:9" s="243" customFormat="1" ht="18" customHeight="1" x14ac:dyDescent="0.25">
      <c r="A1" s="242" t="s">
        <v>707</v>
      </c>
      <c r="B1" s="242"/>
      <c r="C1" s="242"/>
      <c r="D1" s="242"/>
      <c r="E1" s="242"/>
      <c r="F1" s="242"/>
      <c r="G1" s="242"/>
      <c r="H1" s="242"/>
    </row>
    <row r="2" spans="1:9" s="243" customFormat="1" ht="18.75" x14ac:dyDescent="0.3">
      <c r="A2" s="79" t="s">
        <v>708</v>
      </c>
      <c r="B2" s="175" t="s">
        <v>709</v>
      </c>
      <c r="C2" s="175"/>
      <c r="D2" s="80"/>
      <c r="E2" s="176" t="s">
        <v>746</v>
      </c>
      <c r="F2" s="176"/>
      <c r="G2" s="176"/>
      <c r="H2" s="176"/>
    </row>
    <row r="3" spans="1:9" s="243" customFormat="1" ht="18.75" x14ac:dyDescent="0.3">
      <c r="A3" s="80" t="s">
        <v>711</v>
      </c>
      <c r="B3" s="175" t="s">
        <v>712</v>
      </c>
      <c r="C3" s="175"/>
      <c r="D3" s="176" t="s">
        <v>747</v>
      </c>
      <c r="E3" s="176"/>
      <c r="F3" s="176"/>
      <c r="G3" s="177">
        <f ca="1">NOW()</f>
        <v>41042.17916550926</v>
      </c>
      <c r="H3" s="177"/>
      <c r="I3" s="177"/>
    </row>
    <row r="4" spans="1:9" s="243" customFormat="1" ht="18.75" x14ac:dyDescent="0.3">
      <c r="A4" s="80"/>
      <c r="B4" s="178" t="s">
        <v>714</v>
      </c>
      <c r="C4" s="178"/>
      <c r="D4" s="172"/>
      <c r="E4" s="172"/>
      <c r="F4" s="172" t="s">
        <v>715</v>
      </c>
      <c r="G4" s="179" t="s">
        <v>716</v>
      </c>
      <c r="H4" s="179"/>
      <c r="I4" s="173"/>
    </row>
    <row r="5" spans="1:9" s="243" customFormat="1" ht="26.25" customHeight="1" x14ac:dyDescent="0.3">
      <c r="B5" s="81"/>
      <c r="C5" s="82" t="s">
        <v>717</v>
      </c>
      <c r="D5" s="83" t="s">
        <v>756</v>
      </c>
      <c r="E5" s="84"/>
      <c r="F5" s="84"/>
      <c r="G5" s="84"/>
    </row>
    <row r="6" spans="1:9" s="243" customFormat="1" ht="23.25" customHeight="1" x14ac:dyDescent="0.3">
      <c r="A6" s="80"/>
      <c r="B6" s="80"/>
      <c r="C6" s="176" t="s">
        <v>757</v>
      </c>
      <c r="D6" s="176"/>
      <c r="E6" s="176" t="s">
        <v>718</v>
      </c>
      <c r="F6" s="176"/>
      <c r="G6" s="85">
        <f>$E$26</f>
        <v>0</v>
      </c>
      <c r="H6" s="86">
        <f>$F$26</f>
        <v>0</v>
      </c>
    </row>
    <row r="7" spans="1:9" s="243" customFormat="1" ht="18.75" x14ac:dyDescent="0.3">
      <c r="B7" s="244" t="e">
        <f ca="1">NoToTxt($H$6,"دينار","")&amp;" " &amp;"و"&amp;NoToTxt($G$6,"درهم","")</f>
        <v>#NAME?</v>
      </c>
      <c r="C7" s="244"/>
      <c r="D7" s="244"/>
      <c r="E7" s="180" t="s">
        <v>719</v>
      </c>
      <c r="F7" s="180"/>
      <c r="G7" s="180"/>
      <c r="H7" s="180"/>
    </row>
    <row r="8" spans="1:9" ht="18.75" x14ac:dyDescent="0.3">
      <c r="B8" s="181" t="s">
        <v>720</v>
      </c>
      <c r="C8" s="181"/>
      <c r="D8" s="181"/>
      <c r="E8" s="181"/>
      <c r="F8" s="181"/>
      <c r="G8" s="181"/>
      <c r="H8" s="181"/>
    </row>
    <row r="9" spans="1:9" s="243" customFormat="1" ht="18.75" x14ac:dyDescent="0.3">
      <c r="A9" s="182" t="s">
        <v>0</v>
      </c>
      <c r="B9" s="183"/>
      <c r="C9" s="245" t="s">
        <v>721</v>
      </c>
      <c r="D9" s="245" t="s">
        <v>722</v>
      </c>
      <c r="E9" s="188" t="s">
        <v>723</v>
      </c>
      <c r="F9" s="189"/>
      <c r="G9" s="190"/>
      <c r="H9" s="87"/>
    </row>
    <row r="10" spans="1:9" s="243" customFormat="1" ht="18.75" x14ac:dyDescent="0.25">
      <c r="A10" s="184"/>
      <c r="B10" s="185"/>
      <c r="C10" s="246"/>
      <c r="D10" s="246"/>
      <c r="E10" s="170" t="s">
        <v>686</v>
      </c>
      <c r="F10" s="188" t="s">
        <v>687</v>
      </c>
      <c r="G10" s="190"/>
    </row>
    <row r="11" spans="1:9" s="243" customFormat="1" ht="22.5" customHeight="1" x14ac:dyDescent="0.3">
      <c r="A11" s="170">
        <v>1</v>
      </c>
      <c r="B11" s="249"/>
      <c r="C11" s="97"/>
      <c r="D11" s="89"/>
      <c r="E11" s="250"/>
      <c r="F11" s="251"/>
      <c r="G11" s="92"/>
    </row>
    <row r="12" spans="1:9" s="243" customFormat="1" ht="22.5" customHeight="1" x14ac:dyDescent="0.3">
      <c r="A12" s="170">
        <v>2</v>
      </c>
      <c r="B12" s="247"/>
      <c r="C12" s="260"/>
      <c r="D12" s="94"/>
      <c r="E12" s="91"/>
      <c r="F12" s="248"/>
      <c r="G12" s="92"/>
    </row>
    <row r="13" spans="1:9" s="243" customFormat="1" ht="22.5" customHeight="1" x14ac:dyDescent="0.3">
      <c r="A13" s="170">
        <v>3</v>
      </c>
      <c r="B13" s="247"/>
      <c r="C13" s="89"/>
      <c r="D13" s="90"/>
      <c r="E13" s="91"/>
      <c r="F13" s="248"/>
      <c r="G13" s="92"/>
    </row>
    <row r="14" spans="1:9" s="243" customFormat="1" ht="22.5" customHeight="1" x14ac:dyDescent="0.3">
      <c r="A14" s="170">
        <v>4</v>
      </c>
      <c r="B14" s="249"/>
      <c r="C14" s="89"/>
      <c r="D14" s="89"/>
      <c r="E14" s="252"/>
      <c r="F14" s="253"/>
      <c r="G14" s="92"/>
    </row>
    <row r="15" spans="1:9" s="243" customFormat="1" ht="22.5" customHeight="1" x14ac:dyDescent="0.3">
      <c r="A15" s="170">
        <v>5</v>
      </c>
      <c r="B15" s="249"/>
      <c r="C15" s="89"/>
      <c r="D15" s="89"/>
      <c r="E15" s="250"/>
      <c r="F15" s="253"/>
      <c r="G15" s="92"/>
    </row>
    <row r="16" spans="1:9" s="243" customFormat="1" ht="22.5" customHeight="1" x14ac:dyDescent="0.3">
      <c r="A16" s="170">
        <v>6</v>
      </c>
      <c r="B16" s="249"/>
      <c r="C16" s="89"/>
      <c r="D16" s="100"/>
      <c r="E16" s="250"/>
      <c r="F16" s="253"/>
      <c r="G16" s="92"/>
    </row>
    <row r="17" spans="1:7" s="243" customFormat="1" ht="18.75" x14ac:dyDescent="0.3">
      <c r="A17" s="170">
        <v>7</v>
      </c>
      <c r="B17" s="249"/>
      <c r="C17" s="89"/>
      <c r="D17" s="89"/>
      <c r="E17" s="250"/>
      <c r="F17" s="253"/>
      <c r="G17" s="92"/>
    </row>
    <row r="18" spans="1:7" s="243" customFormat="1" ht="18.75" x14ac:dyDescent="0.3">
      <c r="A18" s="170">
        <v>8</v>
      </c>
      <c r="B18" s="249"/>
      <c r="C18" s="89"/>
      <c r="D18" s="89"/>
      <c r="E18" s="250"/>
      <c r="F18" s="253"/>
      <c r="G18" s="92"/>
    </row>
    <row r="19" spans="1:7" s="243" customFormat="1" ht="21" customHeight="1" x14ac:dyDescent="0.25">
      <c r="A19" s="170">
        <v>9</v>
      </c>
      <c r="B19" s="170"/>
      <c r="C19" s="89"/>
      <c r="D19" s="98"/>
      <c r="E19" s="169"/>
      <c r="F19" s="95"/>
      <c r="G19" s="92"/>
    </row>
    <row r="20" spans="1:7" s="243" customFormat="1" ht="18.75" x14ac:dyDescent="0.25">
      <c r="A20" s="170">
        <v>10</v>
      </c>
      <c r="B20" s="170"/>
      <c r="C20" s="89"/>
      <c r="D20" s="99"/>
      <c r="E20" s="169"/>
      <c r="F20" s="95"/>
      <c r="G20" s="92"/>
    </row>
    <row r="21" spans="1:7" s="243" customFormat="1" ht="18.75" x14ac:dyDescent="0.25">
      <c r="A21" s="170">
        <v>11</v>
      </c>
      <c r="B21" s="170"/>
      <c r="C21" s="89"/>
      <c r="D21" s="98"/>
      <c r="E21" s="169"/>
      <c r="F21" s="95"/>
      <c r="G21" s="92"/>
    </row>
    <row r="22" spans="1:7" s="243" customFormat="1" ht="18.75" x14ac:dyDescent="0.25">
      <c r="A22" s="170">
        <v>12</v>
      </c>
      <c r="B22" s="170"/>
      <c r="C22" s="89"/>
      <c r="D22" s="99"/>
      <c r="E22" s="169"/>
      <c r="F22" s="95"/>
      <c r="G22" s="92"/>
    </row>
    <row r="23" spans="1:7" s="243" customFormat="1" ht="18.75" x14ac:dyDescent="0.25">
      <c r="A23" s="170">
        <v>13</v>
      </c>
      <c r="B23" s="170"/>
      <c r="C23" s="100"/>
      <c r="D23" s="99"/>
      <c r="E23" s="169"/>
      <c r="F23" s="95"/>
      <c r="G23" s="92"/>
    </row>
    <row r="24" spans="1:7" s="243" customFormat="1" ht="18.75" x14ac:dyDescent="0.25">
      <c r="A24" s="170">
        <v>14</v>
      </c>
      <c r="B24" s="170"/>
      <c r="C24" s="100"/>
      <c r="D24" s="89"/>
      <c r="E24" s="169"/>
      <c r="F24" s="188"/>
      <c r="G24" s="190"/>
    </row>
    <row r="25" spans="1:7" s="243" customFormat="1" ht="18.75" x14ac:dyDescent="0.25">
      <c r="A25" s="170">
        <v>15</v>
      </c>
      <c r="B25" s="170"/>
      <c r="C25" s="100"/>
      <c r="D25" s="89"/>
      <c r="E25" s="169"/>
      <c r="F25" s="188"/>
      <c r="G25" s="190"/>
    </row>
    <row r="26" spans="1:7" ht="18.75" x14ac:dyDescent="0.25">
      <c r="A26" s="188" t="s">
        <v>724</v>
      </c>
      <c r="B26" s="189"/>
      <c r="C26" s="189"/>
      <c r="D26" s="190"/>
      <c r="E26" s="169">
        <f>VALUE(MID(TEXT(SUM(E11:E25),"0000"),2,3))</f>
        <v>0</v>
      </c>
      <c r="F26" s="254">
        <f>SUM(F11:F25)+VALUE(MID(TEXT(SUM(E11:E25),"0000"),1,1))</f>
        <v>0</v>
      </c>
      <c r="G26" s="255"/>
    </row>
    <row r="27" spans="1:7" ht="18.75" x14ac:dyDescent="0.3">
      <c r="B27" s="171"/>
      <c r="C27" s="171"/>
      <c r="D27" s="171"/>
      <c r="E27" s="101"/>
      <c r="F27" s="168"/>
      <c r="G27" s="168"/>
    </row>
    <row r="28" spans="1:7" s="192" customFormat="1" ht="20.25" customHeight="1" x14ac:dyDescent="0.2">
      <c r="A28" s="192" t="s">
        <v>749</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7.25" customHeight="1" x14ac:dyDescent="0.3">
      <c r="B42" s="103"/>
      <c r="C42" s="103"/>
      <c r="D42" s="168" t="str">
        <f>$D$5</f>
        <v>المصرف الزراعي فرع العجيلات</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750</v>
      </c>
      <c r="D44" s="258" t="e">
        <f ca="1">$B$7</f>
        <v>#NAME?</v>
      </c>
      <c r="E44" s="258"/>
      <c r="F44" s="258"/>
      <c r="G44" s="258"/>
      <c r="H44" s="258"/>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ht="18.75" x14ac:dyDescent="0.3">
      <c r="A47" s="107"/>
      <c r="B47" s="103"/>
      <c r="C47" s="103"/>
      <c r="D47" s="168"/>
      <c r="E47" s="168"/>
      <c r="F47" s="168"/>
      <c r="G47" s="168"/>
    </row>
    <row r="48" spans="1:8" s="241" customFormat="1" ht="18.75" x14ac:dyDescent="0.3">
      <c r="A48" s="107"/>
      <c r="B48" s="103"/>
      <c r="C48" s="103"/>
      <c r="D48" s="168"/>
      <c r="E48" s="168"/>
      <c r="F48" s="168"/>
      <c r="G48" s="168"/>
    </row>
    <row r="49" spans="1:7" ht="18.75" x14ac:dyDescent="0.3">
      <c r="A49" s="103"/>
      <c r="B49" s="103"/>
      <c r="C49" s="103"/>
      <c r="D49" s="104"/>
      <c r="E49" s="104"/>
      <c r="F49" s="104"/>
      <c r="G49" s="104"/>
    </row>
    <row r="50" spans="1:7" ht="18.75" hidden="1" customHeight="1" x14ac:dyDescent="0.3">
      <c r="B50" s="104"/>
      <c r="C50" s="104"/>
      <c r="D50" s="104"/>
      <c r="E50" s="104"/>
      <c r="F50" s="104"/>
      <c r="G50" s="104"/>
    </row>
    <row r="51" spans="1:7" ht="18.75" hidden="1" customHeight="1" x14ac:dyDescent="0.3">
      <c r="B51" s="104"/>
      <c r="C51" s="104"/>
      <c r="D51" s="104"/>
      <c r="E51" s="104"/>
      <c r="F51" s="104"/>
      <c r="G51" s="104"/>
    </row>
    <row r="52" spans="1:7" ht="18.75" hidden="1" customHeight="1" x14ac:dyDescent="0.3">
      <c r="B52" s="104"/>
      <c r="C52" s="104"/>
      <c r="D52" s="104"/>
      <c r="E52" s="104"/>
      <c r="F52" s="104"/>
      <c r="G52" s="104"/>
    </row>
    <row r="53" spans="1:7" ht="18.75" hidden="1" customHeight="1" x14ac:dyDescent="0.3">
      <c r="B53" s="104"/>
      <c r="C53" s="104"/>
      <c r="D53" s="104"/>
      <c r="E53" s="104"/>
      <c r="F53" s="104"/>
      <c r="G53" s="104"/>
    </row>
    <row r="54" spans="1:7" ht="18.75" hidden="1" customHeight="1" x14ac:dyDescent="0.3">
      <c r="B54" s="104"/>
      <c r="C54" s="104"/>
      <c r="D54" s="104"/>
      <c r="E54" s="104"/>
      <c r="F54" s="104"/>
      <c r="G54" s="104"/>
    </row>
    <row r="55" spans="1:7" ht="18.75" hidden="1" customHeight="1" x14ac:dyDescent="0.3">
      <c r="B55" s="104"/>
      <c r="C55" s="104"/>
      <c r="D55" s="104"/>
      <c r="E55" s="104"/>
      <c r="F55" s="104"/>
      <c r="G55" s="104"/>
    </row>
    <row r="56" spans="1:7" ht="18.75" hidden="1" customHeight="1" x14ac:dyDescent="0.3">
      <c r="B56" s="104"/>
      <c r="C56" s="104"/>
      <c r="D56" s="104"/>
      <c r="E56" s="104"/>
      <c r="F56" s="104"/>
      <c r="G56" s="104"/>
    </row>
    <row r="57" spans="1:7" ht="18.75" hidden="1" customHeight="1" x14ac:dyDescent="0.3">
      <c r="B57" s="104"/>
      <c r="C57" s="104"/>
      <c r="D57" s="104"/>
      <c r="E57" s="104"/>
      <c r="F57" s="104"/>
      <c r="G57" s="104"/>
    </row>
    <row r="58" spans="1:7" ht="18.75" hidden="1" customHeight="1" x14ac:dyDescent="0.3">
      <c r="B58" s="104"/>
      <c r="C58" s="104"/>
      <c r="D58" s="104"/>
      <c r="E58" s="104"/>
      <c r="F58" s="104"/>
      <c r="G58" s="104"/>
    </row>
    <row r="59" spans="1:7" ht="18.75" hidden="1" customHeight="1" x14ac:dyDescent="0.3">
      <c r="B59" s="104"/>
      <c r="C59" s="104"/>
      <c r="D59" s="104"/>
      <c r="E59" s="104"/>
      <c r="F59" s="104"/>
      <c r="G59" s="104"/>
    </row>
    <row r="60" spans="1:7" ht="18.75" hidden="1" customHeight="1" x14ac:dyDescent="0.3">
      <c r="B60" s="104"/>
      <c r="C60" s="104"/>
      <c r="D60" s="104"/>
      <c r="E60" s="104"/>
      <c r="F60" s="104"/>
      <c r="G60" s="104"/>
    </row>
    <row r="61" spans="1:7" ht="18.75" hidden="1" customHeight="1" x14ac:dyDescent="0.25"/>
    <row r="62" spans="1:7" ht="18.75" hidden="1" customHeight="1" x14ac:dyDescent="0.25"/>
    <row r="63" spans="1:7" ht="18.75" hidden="1" customHeight="1" x14ac:dyDescent="0.25"/>
    <row r="64" spans="1:7" ht="18.75" hidden="1" customHeight="1" x14ac:dyDescent="0.25"/>
    <row r="65" ht="18.75" hidden="1" customHeight="1" x14ac:dyDescent="0.25"/>
    <row r="66" ht="18.75" hidden="1" customHeight="1" x14ac:dyDescent="0.25"/>
    <row r="67" ht="18.75" hidden="1" customHeight="1" x14ac:dyDescent="0.25"/>
    <row r="68" ht="18.75" hidden="1" customHeight="1" x14ac:dyDescent="0.25"/>
    <row r="69" ht="18.75" hidden="1" customHeight="1" x14ac:dyDescent="0.25"/>
    <row r="70" ht="18.75" hidden="1" customHeight="1" x14ac:dyDescent="0.25"/>
    <row r="71" ht="18.75" hidden="1" customHeight="1" x14ac:dyDescent="0.25"/>
    <row r="72" ht="18.75" hidden="1" customHeight="1" x14ac:dyDescent="0.25"/>
    <row r="73" ht="18.75" hidden="1" customHeight="1" x14ac:dyDescent="0.25"/>
    <row r="74" ht="18.75" hidden="1" customHeight="1" x14ac:dyDescent="0.25"/>
    <row r="75" ht="18.75" hidden="1" customHeight="1" x14ac:dyDescent="0.25"/>
    <row r="76" ht="18.75" hidden="1" customHeight="1" x14ac:dyDescent="0.25"/>
    <row r="77" ht="18.75" hidden="1" customHeight="1" x14ac:dyDescent="0.25"/>
    <row r="78" ht="18.75" hidden="1" customHeight="1" x14ac:dyDescent="0.25"/>
    <row r="79" ht="18.75" hidden="1" customHeight="1" x14ac:dyDescent="0.25"/>
    <row r="80" ht="18.75" hidden="1" customHeight="1" x14ac:dyDescent="0.25"/>
    <row r="81" ht="18.75" hidden="1" customHeight="1" x14ac:dyDescent="0.25"/>
    <row r="82" ht="18.75" hidden="1" customHeight="1" x14ac:dyDescent="0.25"/>
    <row r="83" ht="18.75" hidden="1" customHeight="1" x14ac:dyDescent="0.25"/>
    <row r="84" ht="18.75" hidden="1" customHeight="1" x14ac:dyDescent="0.25"/>
    <row r="85" ht="18.75" hidden="1" customHeight="1" x14ac:dyDescent="0.25"/>
    <row r="86" ht="18.75" hidden="1" customHeight="1" x14ac:dyDescent="0.25"/>
    <row r="87" ht="18.75" hidden="1" customHeight="1" x14ac:dyDescent="0.25"/>
    <row r="88" ht="18.75" hidden="1" customHeight="1" x14ac:dyDescent="0.25"/>
    <row r="89" ht="18.75" hidden="1" customHeight="1" x14ac:dyDescent="0.25"/>
    <row r="90" ht="18.75" hidden="1" customHeight="1" x14ac:dyDescent="0.25"/>
    <row r="91" ht="18.75" hidden="1" customHeight="1" x14ac:dyDescent="0.25"/>
    <row r="92" ht="18.75" hidden="1" customHeight="1" x14ac:dyDescent="0.25"/>
    <row r="93" ht="18.75" hidden="1" customHeight="1" x14ac:dyDescent="0.25"/>
    <row r="94" ht="18.75" hidden="1" customHeight="1" x14ac:dyDescent="0.25"/>
    <row r="95" ht="18.75" hidden="1" customHeight="1" x14ac:dyDescent="0.25"/>
    <row r="96" ht="18.75" hidden="1" customHeight="1" x14ac:dyDescent="0.25"/>
    <row r="97" spans="3:3" ht="18.75" hidden="1" customHeight="1" x14ac:dyDescent="0.25"/>
    <row r="98" spans="3:3" ht="18.75" hidden="1" customHeight="1" x14ac:dyDescent="0.25"/>
    <row r="99" spans="3:3" ht="18.75" hidden="1" customHeight="1" x14ac:dyDescent="0.25"/>
    <row r="100" spans="3:3" ht="18.75" hidden="1" customHeight="1" x14ac:dyDescent="0.25"/>
    <row r="101" spans="3:3" ht="18.75" hidden="1" customHeight="1" x14ac:dyDescent="0.25"/>
    <row r="102" spans="3:3" ht="18.75" hidden="1" customHeight="1" x14ac:dyDescent="0.25"/>
    <row r="103" spans="3:3" ht="18.75" hidden="1" customHeight="1" x14ac:dyDescent="0.25"/>
    <row r="104" spans="3:3" ht="18.75" hidden="1" customHeight="1" x14ac:dyDescent="0.25"/>
    <row r="105" spans="3:3" ht="18.75" hidden="1" customHeight="1" x14ac:dyDescent="0.25"/>
    <row r="106" spans="3:3" ht="18.75" hidden="1" customHeight="1" x14ac:dyDescent="0.25"/>
    <row r="107" spans="3:3" ht="18.75" hidden="1" customHeight="1" x14ac:dyDescent="0.25"/>
    <row r="108" spans="3:3" ht="18.75" hidden="1" customHeight="1" x14ac:dyDescent="0.25"/>
    <row r="109" spans="3:3" ht="18.75" hidden="1" customHeight="1" x14ac:dyDescent="0.25"/>
    <row r="110" spans="3:3" ht="18.75" hidden="1" customHeight="1" x14ac:dyDescent="0.25">
      <c r="C110" s="233" t="s">
        <v>729</v>
      </c>
    </row>
    <row r="111" spans="3:3" ht="18.75" hidden="1" customHeight="1" x14ac:dyDescent="0.25">
      <c r="C111" s="233" t="s">
        <v>730</v>
      </c>
    </row>
    <row r="112" spans="3:3" ht="18.75" hidden="1" customHeight="1" x14ac:dyDescent="0.25">
      <c r="C112" s="233" t="s">
        <v>719</v>
      </c>
    </row>
    <row r="113" spans="3:3" ht="18.75" hidden="1" customHeight="1" x14ac:dyDescent="0.25">
      <c r="C113" s="233" t="s">
        <v>731</v>
      </c>
    </row>
    <row r="114" spans="3:3" ht="18.75" hidden="1" customHeight="1" x14ac:dyDescent="0.25">
      <c r="C114" s="233" t="s">
        <v>732</v>
      </c>
    </row>
    <row r="115" spans="3:3" ht="18.75" hidden="1" customHeight="1" x14ac:dyDescent="0.25">
      <c r="C115" s="233" t="s">
        <v>733</v>
      </c>
    </row>
    <row r="116" spans="3:3" ht="18.75" hidden="1" customHeight="1" x14ac:dyDescent="0.25">
      <c r="C116" s="233" t="s">
        <v>734</v>
      </c>
    </row>
    <row r="117" spans="3:3" ht="18.75" hidden="1" customHeight="1" x14ac:dyDescent="0.25">
      <c r="C117" s="233" t="s">
        <v>735</v>
      </c>
    </row>
    <row r="118" spans="3:3" ht="18.75" hidden="1" customHeight="1" x14ac:dyDescent="0.25">
      <c r="C118" s="233" t="s">
        <v>736</v>
      </c>
    </row>
    <row r="119" spans="3:3" ht="18.75" hidden="1" customHeight="1" x14ac:dyDescent="0.25">
      <c r="C119" s="233" t="s">
        <v>737</v>
      </c>
    </row>
    <row r="120" spans="3:3" ht="18.75" hidden="1" customHeight="1" x14ac:dyDescent="0.25">
      <c r="C120" s="233" t="s">
        <v>738</v>
      </c>
    </row>
    <row r="121" spans="3:3" ht="18.75" hidden="1" customHeight="1" x14ac:dyDescent="0.25">
      <c r="C121" s="233" t="s">
        <v>739</v>
      </c>
    </row>
    <row r="122" spans="3:3" ht="18.75" hidden="1" customHeight="1" x14ac:dyDescent="0.25"/>
    <row r="123" spans="3:3" ht="18.75" hidden="1" customHeight="1" x14ac:dyDescent="0.25"/>
    <row r="124" spans="3:3" ht="18.75" hidden="1" customHeight="1" x14ac:dyDescent="0.25"/>
    <row r="125" spans="3:3" ht="18.75" hidden="1" customHeight="1" x14ac:dyDescent="0.25"/>
    <row r="126" spans="3:3" ht="18.75" hidden="1" customHeight="1" x14ac:dyDescent="0.25"/>
    <row r="127" spans="3:3" ht="18.75" hidden="1" customHeight="1" x14ac:dyDescent="0.25"/>
    <row r="128" spans="3:3" ht="18.75" hidden="1" customHeight="1" x14ac:dyDescent="0.25"/>
    <row r="129" spans="1:1" ht="18.75" hidden="1" customHeight="1" x14ac:dyDescent="0.25"/>
    <row r="130" spans="1:1" ht="18.75" hidden="1" customHeight="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75" hidden="1" customHeight="1" x14ac:dyDescent="0.25"/>
    <row r="137" spans="1:1" ht="18.75" hidden="1" customHeight="1" x14ac:dyDescent="0.25">
      <c r="A137" s="233" t="s">
        <v>740</v>
      </c>
    </row>
    <row r="138" spans="1:1" ht="18.75" hidden="1" customHeight="1" x14ac:dyDescent="0.25"/>
    <row r="139" spans="1:1" ht="18.75" hidden="1" customHeight="1" x14ac:dyDescent="0.25"/>
    <row r="140" spans="1:1" ht="18.75" hidden="1" customHeight="1" x14ac:dyDescent="0.25"/>
    <row r="141" spans="1:1" ht="18.75" hidden="1" customHeight="1" x14ac:dyDescent="0.25"/>
    <row r="142" spans="1:1" ht="18.75" hidden="1" customHeight="1" x14ac:dyDescent="0.25"/>
    <row r="143" spans="1:1" ht="18.75" hidden="1" customHeight="1" x14ac:dyDescent="0.25"/>
    <row r="144" spans="1:1" ht="18.75" hidden="1" customHeight="1" x14ac:dyDescent="0.25"/>
    <row r="145" ht="18.75" hidden="1" customHeight="1" x14ac:dyDescent="0.25"/>
    <row r="146" ht="18.75" hidden="1" customHeight="1" x14ac:dyDescent="0.25"/>
    <row r="147" ht="18.75" hidden="1" customHeight="1" x14ac:dyDescent="0.25"/>
    <row r="148" ht="18.75" hidden="1" customHeight="1" x14ac:dyDescent="0.25"/>
    <row r="149" ht="18.75" hidden="1" customHeight="1" x14ac:dyDescent="0.25"/>
    <row r="150" ht="18.75" hidden="1" customHeight="1" x14ac:dyDescent="0.25"/>
    <row r="151" ht="18.75" hidden="1" customHeight="1" x14ac:dyDescent="0.25"/>
    <row r="152" ht="18.75" hidden="1" customHeight="1" x14ac:dyDescent="0.25"/>
    <row r="153" ht="18.75" hidden="1" customHeight="1" x14ac:dyDescent="0.25"/>
    <row r="154" ht="18.75" hidden="1" customHeight="1" x14ac:dyDescent="0.25"/>
    <row r="155" ht="18.75" hidden="1" customHeight="1" x14ac:dyDescent="0.25"/>
    <row r="156" ht="18.75" hidden="1" customHeight="1" x14ac:dyDescent="0.25"/>
    <row r="157" ht="18.75" hidden="1" customHeight="1" x14ac:dyDescent="0.25"/>
    <row r="158" ht="18.75" hidden="1" customHeight="1" x14ac:dyDescent="0.25"/>
    <row r="159" ht="18.75" hidden="1" customHeight="1" x14ac:dyDescent="0.25"/>
    <row r="160" ht="18.75" hidden="1" customHeight="1" x14ac:dyDescent="0.25"/>
    <row r="161" ht="18.75" hidden="1" customHeight="1" x14ac:dyDescent="0.25"/>
    <row r="162" ht="18.75" hidden="1" customHeight="1" x14ac:dyDescent="0.25"/>
    <row r="163" ht="18.75" hidden="1" customHeight="1" x14ac:dyDescent="0.25"/>
    <row r="164" ht="18.75" hidden="1" customHeight="1" x14ac:dyDescent="0.25"/>
    <row r="165" ht="18.75" hidden="1" customHeight="1" x14ac:dyDescent="0.25"/>
    <row r="166" ht="18.75" hidden="1" customHeight="1" x14ac:dyDescent="0.25"/>
    <row r="167" ht="18.75" hidden="1" customHeight="1" x14ac:dyDescent="0.25"/>
    <row r="168" ht="18.75" hidden="1" customHeight="1" x14ac:dyDescent="0.25"/>
    <row r="169" ht="18.75" hidden="1" customHeight="1" x14ac:dyDescent="0.25"/>
    <row r="170" ht="18.75" customHeight="1" x14ac:dyDescent="0.25"/>
    <row r="171" ht="18.75" customHeight="1" x14ac:dyDescent="0.25"/>
    <row r="172" ht="18.75" customHeight="1" x14ac:dyDescent="0.25"/>
    <row r="173" ht="18.75" customHeight="1" x14ac:dyDescent="0.25"/>
    <row r="174" ht="18.75" customHeight="1" x14ac:dyDescent="0.25"/>
  </sheetData>
  <mergeCells count="27">
    <mergeCell ref="F41:H41"/>
    <mergeCell ref="D44:H44"/>
    <mergeCell ref="D45:H45"/>
    <mergeCell ref="F24:G24"/>
    <mergeCell ref="F25:G25"/>
    <mergeCell ref="A26:D26"/>
    <mergeCell ref="F26:G26"/>
    <mergeCell ref="A28:XFD28"/>
    <mergeCell ref="F40:H40"/>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65476190476190477" right="0.23622047244094491" top="0.74803149606299213" bottom="0.35433070866141736" header="0.31496062992125984" footer="0.31496062992125984"/>
  <pageSetup paperSize="9" orientation="portrait" r:id="rId2"/>
  <headerFooter differentFirst="1">
    <oddHeader>&amp;L
                                 &amp;10&amp;D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1048"/>
  <dimension ref="A1:I174"/>
  <sheetViews>
    <sheetView rightToLeft="1" view="pageLayout" zoomScale="140" zoomScalePageLayoutView="140" workbookViewId="0">
      <selection activeCell="H12" sqref="H12"/>
    </sheetView>
  </sheetViews>
  <sheetFormatPr defaultColWidth="0" defaultRowHeight="0" customHeight="1" zeroHeight="1" x14ac:dyDescent="0.25"/>
  <cols>
    <col min="1" max="1" width="3.875" style="233" customWidth="1"/>
    <col min="2" max="2" width="4" style="233" customWidth="1"/>
    <col min="3" max="3" width="25.25" style="233" customWidth="1"/>
    <col min="4" max="4" width="18" style="233" customWidth="1"/>
    <col min="5" max="5" width="6.875" style="233" customWidth="1"/>
    <col min="6" max="6" width="8.75" style="233" customWidth="1"/>
    <col min="7" max="8" width="7.125" style="233" customWidth="1"/>
    <col min="9" max="9" width="4.875" style="233" hidden="1" customWidth="1"/>
    <col min="10" max="256" width="9.125" style="233" hidden="1"/>
    <col min="257" max="257" width="3.875" style="233" customWidth="1"/>
    <col min="258" max="258" width="4" style="233" customWidth="1"/>
    <col min="259" max="259" width="30.75" style="233" customWidth="1"/>
    <col min="260" max="260" width="17" style="233" customWidth="1"/>
    <col min="261" max="261" width="6.875" style="233" customWidth="1"/>
    <col min="262" max="262" width="8.75" style="233" customWidth="1"/>
    <col min="263" max="264" width="7.125" style="233" customWidth="1"/>
    <col min="265" max="265" width="9.125" style="233" hidden="1" customWidth="1"/>
    <col min="266" max="512" width="9.125" style="233" hidden="1"/>
    <col min="513" max="513" width="3.875" style="233" customWidth="1"/>
    <col min="514" max="514" width="4" style="233" customWidth="1"/>
    <col min="515" max="515" width="30.75" style="233" customWidth="1"/>
    <col min="516" max="516" width="17" style="233" customWidth="1"/>
    <col min="517" max="517" width="6.875" style="233" customWidth="1"/>
    <col min="518" max="518" width="8.75" style="233" customWidth="1"/>
    <col min="519" max="520" width="7.125" style="233" customWidth="1"/>
    <col min="521" max="521" width="9.125" style="233" hidden="1" customWidth="1"/>
    <col min="522" max="768" width="9.125" style="233" hidden="1"/>
    <col min="769" max="769" width="3.875" style="233" customWidth="1"/>
    <col min="770" max="770" width="4" style="233" customWidth="1"/>
    <col min="771" max="771" width="30.75" style="233" customWidth="1"/>
    <col min="772" max="772" width="17" style="233" customWidth="1"/>
    <col min="773" max="773" width="6.875" style="233" customWidth="1"/>
    <col min="774" max="774" width="8.75" style="233" customWidth="1"/>
    <col min="775" max="776" width="7.125" style="233" customWidth="1"/>
    <col min="777" max="777" width="9.125" style="233" hidden="1" customWidth="1"/>
    <col min="778" max="1024" width="9.125" style="233" hidden="1"/>
    <col min="1025" max="1025" width="3.875" style="233" customWidth="1"/>
    <col min="1026" max="1026" width="4" style="233" customWidth="1"/>
    <col min="1027" max="1027" width="30.75" style="233" customWidth="1"/>
    <col min="1028" max="1028" width="17" style="233" customWidth="1"/>
    <col min="1029" max="1029" width="6.875" style="233" customWidth="1"/>
    <col min="1030" max="1030" width="8.75" style="233" customWidth="1"/>
    <col min="1031" max="1032" width="7.125" style="233" customWidth="1"/>
    <col min="1033" max="1033" width="9.125" style="233" hidden="1" customWidth="1"/>
    <col min="1034" max="1280" width="9.125" style="233" hidden="1"/>
    <col min="1281" max="1281" width="3.875" style="233" customWidth="1"/>
    <col min="1282" max="1282" width="4" style="233" customWidth="1"/>
    <col min="1283" max="1283" width="30.75" style="233" customWidth="1"/>
    <col min="1284" max="1284" width="17" style="233" customWidth="1"/>
    <col min="1285" max="1285" width="6.875" style="233" customWidth="1"/>
    <col min="1286" max="1286" width="8.75" style="233" customWidth="1"/>
    <col min="1287" max="1288" width="7.125" style="233" customWidth="1"/>
    <col min="1289" max="1289" width="9.125" style="233" hidden="1" customWidth="1"/>
    <col min="1290" max="1536" width="9.125" style="233" hidden="1"/>
    <col min="1537" max="1537" width="3.875" style="233" customWidth="1"/>
    <col min="1538" max="1538" width="4" style="233" customWidth="1"/>
    <col min="1539" max="1539" width="30.75" style="233" customWidth="1"/>
    <col min="1540" max="1540" width="17" style="233" customWidth="1"/>
    <col min="1541" max="1541" width="6.875" style="233" customWidth="1"/>
    <col min="1542" max="1542" width="8.75" style="233" customWidth="1"/>
    <col min="1543" max="1544" width="7.125" style="233" customWidth="1"/>
    <col min="1545" max="1545" width="9.125" style="233" hidden="1" customWidth="1"/>
    <col min="1546" max="1792" width="9.125" style="233" hidden="1"/>
    <col min="1793" max="1793" width="3.875" style="233" customWidth="1"/>
    <col min="1794" max="1794" width="4" style="233" customWidth="1"/>
    <col min="1795" max="1795" width="30.75" style="233" customWidth="1"/>
    <col min="1796" max="1796" width="17" style="233" customWidth="1"/>
    <col min="1797" max="1797" width="6.875" style="233" customWidth="1"/>
    <col min="1798" max="1798" width="8.75" style="233" customWidth="1"/>
    <col min="1799" max="1800" width="7.125" style="233" customWidth="1"/>
    <col min="1801" max="1801" width="9.125" style="233" hidden="1" customWidth="1"/>
    <col min="1802" max="2048" width="9.125" style="233" hidden="1"/>
    <col min="2049" max="2049" width="3.875" style="233" customWidth="1"/>
    <col min="2050" max="2050" width="4" style="233" customWidth="1"/>
    <col min="2051" max="2051" width="30.75" style="233" customWidth="1"/>
    <col min="2052" max="2052" width="17" style="233" customWidth="1"/>
    <col min="2053" max="2053" width="6.875" style="233" customWidth="1"/>
    <col min="2054" max="2054" width="8.75" style="233" customWidth="1"/>
    <col min="2055" max="2056" width="7.125" style="233" customWidth="1"/>
    <col min="2057" max="2057" width="9.125" style="233" hidden="1" customWidth="1"/>
    <col min="2058" max="2304" width="9.125" style="233" hidden="1"/>
    <col min="2305" max="2305" width="3.875" style="233" customWidth="1"/>
    <col min="2306" max="2306" width="4" style="233" customWidth="1"/>
    <col min="2307" max="2307" width="30.75" style="233" customWidth="1"/>
    <col min="2308" max="2308" width="17" style="233" customWidth="1"/>
    <col min="2309" max="2309" width="6.875" style="233" customWidth="1"/>
    <col min="2310" max="2310" width="8.75" style="233" customWidth="1"/>
    <col min="2311" max="2312" width="7.125" style="233" customWidth="1"/>
    <col min="2313" max="2313" width="9.125" style="233" hidden="1" customWidth="1"/>
    <col min="2314" max="2560" width="9.125" style="233" hidden="1"/>
    <col min="2561" max="2561" width="3.875" style="233" customWidth="1"/>
    <col min="2562" max="2562" width="4" style="233" customWidth="1"/>
    <col min="2563" max="2563" width="30.75" style="233" customWidth="1"/>
    <col min="2564" max="2564" width="17" style="233" customWidth="1"/>
    <col min="2565" max="2565" width="6.875" style="233" customWidth="1"/>
    <col min="2566" max="2566" width="8.75" style="233" customWidth="1"/>
    <col min="2567" max="2568" width="7.125" style="233" customWidth="1"/>
    <col min="2569" max="2569" width="9.125" style="233" hidden="1" customWidth="1"/>
    <col min="2570" max="2816" width="9.125" style="233" hidden="1"/>
    <col min="2817" max="2817" width="3.875" style="233" customWidth="1"/>
    <col min="2818" max="2818" width="4" style="233" customWidth="1"/>
    <col min="2819" max="2819" width="30.75" style="233" customWidth="1"/>
    <col min="2820" max="2820" width="17" style="233" customWidth="1"/>
    <col min="2821" max="2821" width="6.875" style="233" customWidth="1"/>
    <col min="2822" max="2822" width="8.75" style="233" customWidth="1"/>
    <col min="2823" max="2824" width="7.125" style="233" customWidth="1"/>
    <col min="2825" max="2825" width="9.125" style="233" hidden="1" customWidth="1"/>
    <col min="2826" max="3072" width="9.125" style="233" hidden="1"/>
    <col min="3073" max="3073" width="3.875" style="233" customWidth="1"/>
    <col min="3074" max="3074" width="4" style="233" customWidth="1"/>
    <col min="3075" max="3075" width="30.75" style="233" customWidth="1"/>
    <col min="3076" max="3076" width="17" style="233" customWidth="1"/>
    <col min="3077" max="3077" width="6.875" style="233" customWidth="1"/>
    <col min="3078" max="3078" width="8.75" style="233" customWidth="1"/>
    <col min="3079" max="3080" width="7.125" style="233" customWidth="1"/>
    <col min="3081" max="3081" width="9.125" style="233" hidden="1" customWidth="1"/>
    <col min="3082" max="3328" width="9.125" style="233" hidden="1"/>
    <col min="3329" max="3329" width="3.875" style="233" customWidth="1"/>
    <col min="3330" max="3330" width="4" style="233" customWidth="1"/>
    <col min="3331" max="3331" width="30.75" style="233" customWidth="1"/>
    <col min="3332" max="3332" width="17" style="233" customWidth="1"/>
    <col min="3333" max="3333" width="6.875" style="233" customWidth="1"/>
    <col min="3334" max="3334" width="8.75" style="233" customWidth="1"/>
    <col min="3335" max="3336" width="7.125" style="233" customWidth="1"/>
    <col min="3337" max="3337" width="9.125" style="233" hidden="1" customWidth="1"/>
    <col min="3338" max="3584" width="9.125" style="233" hidden="1"/>
    <col min="3585" max="3585" width="3.875" style="233" customWidth="1"/>
    <col min="3586" max="3586" width="4" style="233" customWidth="1"/>
    <col min="3587" max="3587" width="30.75" style="233" customWidth="1"/>
    <col min="3588" max="3588" width="17" style="233" customWidth="1"/>
    <col min="3589" max="3589" width="6.875" style="233" customWidth="1"/>
    <col min="3590" max="3590" width="8.75" style="233" customWidth="1"/>
    <col min="3591" max="3592" width="7.125" style="233" customWidth="1"/>
    <col min="3593" max="3593" width="9.125" style="233" hidden="1" customWidth="1"/>
    <col min="3594" max="3840" width="9.125" style="233" hidden="1"/>
    <col min="3841" max="3841" width="3.875" style="233" customWidth="1"/>
    <col min="3842" max="3842" width="4" style="233" customWidth="1"/>
    <col min="3843" max="3843" width="30.75" style="233" customWidth="1"/>
    <col min="3844" max="3844" width="17" style="233" customWidth="1"/>
    <col min="3845" max="3845" width="6.875" style="233" customWidth="1"/>
    <col min="3846" max="3846" width="8.75" style="233" customWidth="1"/>
    <col min="3847" max="3848" width="7.125" style="233" customWidth="1"/>
    <col min="3849" max="3849" width="9.125" style="233" hidden="1" customWidth="1"/>
    <col min="3850" max="4096" width="9.125" style="233" hidden="1"/>
    <col min="4097" max="4097" width="3.875" style="233" customWidth="1"/>
    <col min="4098" max="4098" width="4" style="233" customWidth="1"/>
    <col min="4099" max="4099" width="30.75" style="233" customWidth="1"/>
    <col min="4100" max="4100" width="17" style="233" customWidth="1"/>
    <col min="4101" max="4101" width="6.875" style="233" customWidth="1"/>
    <col min="4102" max="4102" width="8.75" style="233" customWidth="1"/>
    <col min="4103" max="4104" width="7.125" style="233" customWidth="1"/>
    <col min="4105" max="4105" width="9.125" style="233" hidden="1" customWidth="1"/>
    <col min="4106" max="4352" width="9.125" style="233" hidden="1"/>
    <col min="4353" max="4353" width="3.875" style="233" customWidth="1"/>
    <col min="4354" max="4354" width="4" style="233" customWidth="1"/>
    <col min="4355" max="4355" width="30.75" style="233" customWidth="1"/>
    <col min="4356" max="4356" width="17" style="233" customWidth="1"/>
    <col min="4357" max="4357" width="6.875" style="233" customWidth="1"/>
    <col min="4358" max="4358" width="8.75" style="233" customWidth="1"/>
    <col min="4359" max="4360" width="7.125" style="233" customWidth="1"/>
    <col min="4361" max="4361" width="9.125" style="233" hidden="1" customWidth="1"/>
    <col min="4362" max="4608" width="9.125" style="233" hidden="1"/>
    <col min="4609" max="4609" width="3.875" style="233" customWidth="1"/>
    <col min="4610" max="4610" width="4" style="233" customWidth="1"/>
    <col min="4611" max="4611" width="30.75" style="233" customWidth="1"/>
    <col min="4612" max="4612" width="17" style="233" customWidth="1"/>
    <col min="4613" max="4613" width="6.875" style="233" customWidth="1"/>
    <col min="4614" max="4614" width="8.75" style="233" customWidth="1"/>
    <col min="4615" max="4616" width="7.125" style="233" customWidth="1"/>
    <col min="4617" max="4617" width="9.125" style="233" hidden="1" customWidth="1"/>
    <col min="4618" max="4864" width="9.125" style="233" hidden="1"/>
    <col min="4865" max="4865" width="3.875" style="233" customWidth="1"/>
    <col min="4866" max="4866" width="4" style="233" customWidth="1"/>
    <col min="4867" max="4867" width="30.75" style="233" customWidth="1"/>
    <col min="4868" max="4868" width="17" style="233" customWidth="1"/>
    <col min="4869" max="4869" width="6.875" style="233" customWidth="1"/>
    <col min="4870" max="4870" width="8.75" style="233" customWidth="1"/>
    <col min="4871" max="4872" width="7.125" style="233" customWidth="1"/>
    <col min="4873" max="4873" width="9.125" style="233" hidden="1" customWidth="1"/>
    <col min="4874" max="5120" width="9.125" style="233" hidden="1"/>
    <col min="5121" max="5121" width="3.875" style="233" customWidth="1"/>
    <col min="5122" max="5122" width="4" style="233" customWidth="1"/>
    <col min="5123" max="5123" width="30.75" style="233" customWidth="1"/>
    <col min="5124" max="5124" width="17" style="233" customWidth="1"/>
    <col min="5125" max="5125" width="6.875" style="233" customWidth="1"/>
    <col min="5126" max="5126" width="8.75" style="233" customWidth="1"/>
    <col min="5127" max="5128" width="7.125" style="233" customWidth="1"/>
    <col min="5129" max="5129" width="9.125" style="233" hidden="1" customWidth="1"/>
    <col min="5130" max="5376" width="9.125" style="233" hidden="1"/>
    <col min="5377" max="5377" width="3.875" style="233" customWidth="1"/>
    <col min="5378" max="5378" width="4" style="233" customWidth="1"/>
    <col min="5379" max="5379" width="30.75" style="233" customWidth="1"/>
    <col min="5380" max="5380" width="17" style="233" customWidth="1"/>
    <col min="5381" max="5381" width="6.875" style="233" customWidth="1"/>
    <col min="5382" max="5382" width="8.75" style="233" customWidth="1"/>
    <col min="5383" max="5384" width="7.125" style="233" customWidth="1"/>
    <col min="5385" max="5385" width="9.125" style="233" hidden="1" customWidth="1"/>
    <col min="5386" max="5632" width="9.125" style="233" hidden="1"/>
    <col min="5633" max="5633" width="3.875" style="233" customWidth="1"/>
    <col min="5634" max="5634" width="4" style="233" customWidth="1"/>
    <col min="5635" max="5635" width="30.75" style="233" customWidth="1"/>
    <col min="5636" max="5636" width="17" style="233" customWidth="1"/>
    <col min="5637" max="5637" width="6.875" style="233" customWidth="1"/>
    <col min="5638" max="5638" width="8.75" style="233" customWidth="1"/>
    <col min="5639" max="5640" width="7.125" style="233" customWidth="1"/>
    <col min="5641" max="5641" width="9.125" style="233" hidden="1" customWidth="1"/>
    <col min="5642" max="5888" width="9.125" style="233" hidden="1"/>
    <col min="5889" max="5889" width="3.875" style="233" customWidth="1"/>
    <col min="5890" max="5890" width="4" style="233" customWidth="1"/>
    <col min="5891" max="5891" width="30.75" style="233" customWidth="1"/>
    <col min="5892" max="5892" width="17" style="233" customWidth="1"/>
    <col min="5893" max="5893" width="6.875" style="233" customWidth="1"/>
    <col min="5894" max="5894" width="8.75" style="233" customWidth="1"/>
    <col min="5895" max="5896" width="7.125" style="233" customWidth="1"/>
    <col min="5897" max="5897" width="9.125" style="233" hidden="1" customWidth="1"/>
    <col min="5898" max="6144" width="9.125" style="233" hidden="1"/>
    <col min="6145" max="6145" width="3.875" style="233" customWidth="1"/>
    <col min="6146" max="6146" width="4" style="233" customWidth="1"/>
    <col min="6147" max="6147" width="30.75" style="233" customWidth="1"/>
    <col min="6148" max="6148" width="17" style="233" customWidth="1"/>
    <col min="6149" max="6149" width="6.875" style="233" customWidth="1"/>
    <col min="6150" max="6150" width="8.75" style="233" customWidth="1"/>
    <col min="6151" max="6152" width="7.125" style="233" customWidth="1"/>
    <col min="6153" max="6153" width="9.125" style="233" hidden="1" customWidth="1"/>
    <col min="6154" max="6400" width="9.125" style="233" hidden="1"/>
    <col min="6401" max="6401" width="3.875" style="233" customWidth="1"/>
    <col min="6402" max="6402" width="4" style="233" customWidth="1"/>
    <col min="6403" max="6403" width="30.75" style="233" customWidth="1"/>
    <col min="6404" max="6404" width="17" style="233" customWidth="1"/>
    <col min="6405" max="6405" width="6.875" style="233" customWidth="1"/>
    <col min="6406" max="6406" width="8.75" style="233" customWidth="1"/>
    <col min="6407" max="6408" width="7.125" style="233" customWidth="1"/>
    <col min="6409" max="6409" width="9.125" style="233" hidden="1" customWidth="1"/>
    <col min="6410" max="6656" width="9.125" style="233" hidden="1"/>
    <col min="6657" max="6657" width="3.875" style="233" customWidth="1"/>
    <col min="6658" max="6658" width="4" style="233" customWidth="1"/>
    <col min="6659" max="6659" width="30.75" style="233" customWidth="1"/>
    <col min="6660" max="6660" width="17" style="233" customWidth="1"/>
    <col min="6661" max="6661" width="6.875" style="233" customWidth="1"/>
    <col min="6662" max="6662" width="8.75" style="233" customWidth="1"/>
    <col min="6663" max="6664" width="7.125" style="233" customWidth="1"/>
    <col min="6665" max="6665" width="9.125" style="233" hidden="1" customWidth="1"/>
    <col min="6666" max="6912" width="9.125" style="233" hidden="1"/>
    <col min="6913" max="6913" width="3.875" style="233" customWidth="1"/>
    <col min="6914" max="6914" width="4" style="233" customWidth="1"/>
    <col min="6915" max="6915" width="30.75" style="233" customWidth="1"/>
    <col min="6916" max="6916" width="17" style="233" customWidth="1"/>
    <col min="6917" max="6917" width="6.875" style="233" customWidth="1"/>
    <col min="6918" max="6918" width="8.75" style="233" customWidth="1"/>
    <col min="6919" max="6920" width="7.125" style="233" customWidth="1"/>
    <col min="6921" max="6921" width="9.125" style="233" hidden="1" customWidth="1"/>
    <col min="6922" max="7168" width="9.125" style="233" hidden="1"/>
    <col min="7169" max="7169" width="3.875" style="233" customWidth="1"/>
    <col min="7170" max="7170" width="4" style="233" customWidth="1"/>
    <col min="7171" max="7171" width="30.75" style="233" customWidth="1"/>
    <col min="7172" max="7172" width="17" style="233" customWidth="1"/>
    <col min="7173" max="7173" width="6.875" style="233" customWidth="1"/>
    <col min="7174" max="7174" width="8.75" style="233" customWidth="1"/>
    <col min="7175" max="7176" width="7.125" style="233" customWidth="1"/>
    <col min="7177" max="7177" width="9.125" style="233" hidden="1" customWidth="1"/>
    <col min="7178" max="7424" width="9.125" style="233" hidden="1"/>
    <col min="7425" max="7425" width="3.875" style="233" customWidth="1"/>
    <col min="7426" max="7426" width="4" style="233" customWidth="1"/>
    <col min="7427" max="7427" width="30.75" style="233" customWidth="1"/>
    <col min="7428" max="7428" width="17" style="233" customWidth="1"/>
    <col min="7429" max="7429" width="6.875" style="233" customWidth="1"/>
    <col min="7430" max="7430" width="8.75" style="233" customWidth="1"/>
    <col min="7431" max="7432" width="7.125" style="233" customWidth="1"/>
    <col min="7433" max="7433" width="9.125" style="233" hidden="1" customWidth="1"/>
    <col min="7434" max="7680" width="9.125" style="233" hidden="1"/>
    <col min="7681" max="7681" width="3.875" style="233" customWidth="1"/>
    <col min="7682" max="7682" width="4" style="233" customWidth="1"/>
    <col min="7683" max="7683" width="30.75" style="233" customWidth="1"/>
    <col min="7684" max="7684" width="17" style="233" customWidth="1"/>
    <col min="7685" max="7685" width="6.875" style="233" customWidth="1"/>
    <col min="7686" max="7686" width="8.75" style="233" customWidth="1"/>
    <col min="7687" max="7688" width="7.125" style="233" customWidth="1"/>
    <col min="7689" max="7689" width="9.125" style="233" hidden="1" customWidth="1"/>
    <col min="7690" max="7936" width="9.125" style="233" hidden="1"/>
    <col min="7937" max="7937" width="3.875" style="233" customWidth="1"/>
    <col min="7938" max="7938" width="4" style="233" customWidth="1"/>
    <col min="7939" max="7939" width="30.75" style="233" customWidth="1"/>
    <col min="7940" max="7940" width="17" style="233" customWidth="1"/>
    <col min="7941" max="7941" width="6.875" style="233" customWidth="1"/>
    <col min="7942" max="7942" width="8.75" style="233" customWidth="1"/>
    <col min="7943" max="7944" width="7.125" style="233" customWidth="1"/>
    <col min="7945" max="7945" width="9.125" style="233" hidden="1" customWidth="1"/>
    <col min="7946" max="8192" width="9.125" style="233" hidden="1"/>
    <col min="8193" max="8193" width="3.875" style="233" customWidth="1"/>
    <col min="8194" max="8194" width="4" style="233" customWidth="1"/>
    <col min="8195" max="8195" width="30.75" style="233" customWidth="1"/>
    <col min="8196" max="8196" width="17" style="233" customWidth="1"/>
    <col min="8197" max="8197" width="6.875" style="233" customWidth="1"/>
    <col min="8198" max="8198" width="8.75" style="233" customWidth="1"/>
    <col min="8199" max="8200" width="7.125" style="233" customWidth="1"/>
    <col min="8201" max="8201" width="9.125" style="233" hidden="1" customWidth="1"/>
    <col min="8202" max="8448" width="9.125" style="233" hidden="1"/>
    <col min="8449" max="8449" width="3.875" style="233" customWidth="1"/>
    <col min="8450" max="8450" width="4" style="233" customWidth="1"/>
    <col min="8451" max="8451" width="30.75" style="233" customWidth="1"/>
    <col min="8452" max="8452" width="17" style="233" customWidth="1"/>
    <col min="8453" max="8453" width="6.875" style="233" customWidth="1"/>
    <col min="8454" max="8454" width="8.75" style="233" customWidth="1"/>
    <col min="8455" max="8456" width="7.125" style="233" customWidth="1"/>
    <col min="8457" max="8457" width="9.125" style="233" hidden="1" customWidth="1"/>
    <col min="8458" max="8704" width="9.125" style="233" hidden="1"/>
    <col min="8705" max="8705" width="3.875" style="233" customWidth="1"/>
    <col min="8706" max="8706" width="4" style="233" customWidth="1"/>
    <col min="8707" max="8707" width="30.75" style="233" customWidth="1"/>
    <col min="8708" max="8708" width="17" style="233" customWidth="1"/>
    <col min="8709" max="8709" width="6.875" style="233" customWidth="1"/>
    <col min="8710" max="8710" width="8.75" style="233" customWidth="1"/>
    <col min="8711" max="8712" width="7.125" style="233" customWidth="1"/>
    <col min="8713" max="8713" width="9.125" style="233" hidden="1" customWidth="1"/>
    <col min="8714" max="8960" width="9.125" style="233" hidden="1"/>
    <col min="8961" max="8961" width="3.875" style="233" customWidth="1"/>
    <col min="8962" max="8962" width="4" style="233" customWidth="1"/>
    <col min="8963" max="8963" width="30.75" style="233" customWidth="1"/>
    <col min="8964" max="8964" width="17" style="233" customWidth="1"/>
    <col min="8965" max="8965" width="6.875" style="233" customWidth="1"/>
    <col min="8966" max="8966" width="8.75" style="233" customWidth="1"/>
    <col min="8967" max="8968" width="7.125" style="233" customWidth="1"/>
    <col min="8969" max="8969" width="9.125" style="233" hidden="1" customWidth="1"/>
    <col min="8970" max="9216" width="9.125" style="233" hidden="1"/>
    <col min="9217" max="9217" width="3.875" style="233" customWidth="1"/>
    <col min="9218" max="9218" width="4" style="233" customWidth="1"/>
    <col min="9219" max="9219" width="30.75" style="233" customWidth="1"/>
    <col min="9220" max="9220" width="17" style="233" customWidth="1"/>
    <col min="9221" max="9221" width="6.875" style="233" customWidth="1"/>
    <col min="9222" max="9222" width="8.75" style="233" customWidth="1"/>
    <col min="9223" max="9224" width="7.125" style="233" customWidth="1"/>
    <col min="9225" max="9225" width="9.125" style="233" hidden="1" customWidth="1"/>
    <col min="9226" max="9472" width="9.125" style="233" hidden="1"/>
    <col min="9473" max="9473" width="3.875" style="233" customWidth="1"/>
    <col min="9474" max="9474" width="4" style="233" customWidth="1"/>
    <col min="9475" max="9475" width="30.75" style="233" customWidth="1"/>
    <col min="9476" max="9476" width="17" style="233" customWidth="1"/>
    <col min="9477" max="9477" width="6.875" style="233" customWidth="1"/>
    <col min="9478" max="9478" width="8.75" style="233" customWidth="1"/>
    <col min="9479" max="9480" width="7.125" style="233" customWidth="1"/>
    <col min="9481" max="9481" width="9.125" style="233" hidden="1" customWidth="1"/>
    <col min="9482" max="9728" width="9.125" style="233" hidden="1"/>
    <col min="9729" max="9729" width="3.875" style="233" customWidth="1"/>
    <col min="9730" max="9730" width="4" style="233" customWidth="1"/>
    <col min="9731" max="9731" width="30.75" style="233" customWidth="1"/>
    <col min="9732" max="9732" width="17" style="233" customWidth="1"/>
    <col min="9733" max="9733" width="6.875" style="233" customWidth="1"/>
    <col min="9734" max="9734" width="8.75" style="233" customWidth="1"/>
    <col min="9735" max="9736" width="7.125" style="233" customWidth="1"/>
    <col min="9737" max="9737" width="9.125" style="233" hidden="1" customWidth="1"/>
    <col min="9738" max="9984" width="9.125" style="233" hidden="1"/>
    <col min="9985" max="9985" width="3.875" style="233" customWidth="1"/>
    <col min="9986" max="9986" width="4" style="233" customWidth="1"/>
    <col min="9987" max="9987" width="30.75" style="233" customWidth="1"/>
    <col min="9988" max="9988" width="17" style="233" customWidth="1"/>
    <col min="9989" max="9989" width="6.875" style="233" customWidth="1"/>
    <col min="9990" max="9990" width="8.75" style="233" customWidth="1"/>
    <col min="9991" max="9992" width="7.125" style="233" customWidth="1"/>
    <col min="9993" max="9993" width="9.125" style="233" hidden="1" customWidth="1"/>
    <col min="9994" max="10240" width="9.125" style="233" hidden="1"/>
    <col min="10241" max="10241" width="3.875" style="233" customWidth="1"/>
    <col min="10242" max="10242" width="4" style="233" customWidth="1"/>
    <col min="10243" max="10243" width="30.75" style="233" customWidth="1"/>
    <col min="10244" max="10244" width="17" style="233" customWidth="1"/>
    <col min="10245" max="10245" width="6.875" style="233" customWidth="1"/>
    <col min="10246" max="10246" width="8.75" style="233" customWidth="1"/>
    <col min="10247" max="10248" width="7.125" style="233" customWidth="1"/>
    <col min="10249" max="10249" width="9.125" style="233" hidden="1" customWidth="1"/>
    <col min="10250" max="10496" width="9.125" style="233" hidden="1"/>
    <col min="10497" max="10497" width="3.875" style="233" customWidth="1"/>
    <col min="10498" max="10498" width="4" style="233" customWidth="1"/>
    <col min="10499" max="10499" width="30.75" style="233" customWidth="1"/>
    <col min="10500" max="10500" width="17" style="233" customWidth="1"/>
    <col min="10501" max="10501" width="6.875" style="233" customWidth="1"/>
    <col min="10502" max="10502" width="8.75" style="233" customWidth="1"/>
    <col min="10503" max="10504" width="7.125" style="233" customWidth="1"/>
    <col min="10505" max="10505" width="9.125" style="233" hidden="1" customWidth="1"/>
    <col min="10506" max="10752" width="9.125" style="233" hidden="1"/>
    <col min="10753" max="10753" width="3.875" style="233" customWidth="1"/>
    <col min="10754" max="10754" width="4" style="233" customWidth="1"/>
    <col min="10755" max="10755" width="30.75" style="233" customWidth="1"/>
    <col min="10756" max="10756" width="17" style="233" customWidth="1"/>
    <col min="10757" max="10757" width="6.875" style="233" customWidth="1"/>
    <col min="10758" max="10758" width="8.75" style="233" customWidth="1"/>
    <col min="10759" max="10760" width="7.125" style="233" customWidth="1"/>
    <col min="10761" max="10761" width="9.125" style="233" hidden="1" customWidth="1"/>
    <col min="10762" max="11008" width="9.125" style="233" hidden="1"/>
    <col min="11009" max="11009" width="3.875" style="233" customWidth="1"/>
    <col min="11010" max="11010" width="4" style="233" customWidth="1"/>
    <col min="11011" max="11011" width="30.75" style="233" customWidth="1"/>
    <col min="11012" max="11012" width="17" style="233" customWidth="1"/>
    <col min="11013" max="11013" width="6.875" style="233" customWidth="1"/>
    <col min="11014" max="11014" width="8.75" style="233" customWidth="1"/>
    <col min="11015" max="11016" width="7.125" style="233" customWidth="1"/>
    <col min="11017" max="11017" width="9.125" style="233" hidden="1" customWidth="1"/>
    <col min="11018" max="11264" width="9.125" style="233" hidden="1"/>
    <col min="11265" max="11265" width="3.875" style="233" customWidth="1"/>
    <col min="11266" max="11266" width="4" style="233" customWidth="1"/>
    <col min="11267" max="11267" width="30.75" style="233" customWidth="1"/>
    <col min="11268" max="11268" width="17" style="233" customWidth="1"/>
    <col min="11269" max="11269" width="6.875" style="233" customWidth="1"/>
    <col min="11270" max="11270" width="8.75" style="233" customWidth="1"/>
    <col min="11271" max="11272" width="7.125" style="233" customWidth="1"/>
    <col min="11273" max="11273" width="9.125" style="233" hidden="1" customWidth="1"/>
    <col min="11274" max="11520" width="9.125" style="233" hidden="1"/>
    <col min="11521" max="11521" width="3.875" style="233" customWidth="1"/>
    <col min="11522" max="11522" width="4" style="233" customWidth="1"/>
    <col min="11523" max="11523" width="30.75" style="233" customWidth="1"/>
    <col min="11524" max="11524" width="17" style="233" customWidth="1"/>
    <col min="11525" max="11525" width="6.875" style="233" customWidth="1"/>
    <col min="11526" max="11526" width="8.75" style="233" customWidth="1"/>
    <col min="11527" max="11528" width="7.125" style="233" customWidth="1"/>
    <col min="11529" max="11529" width="9.125" style="233" hidden="1" customWidth="1"/>
    <col min="11530" max="11776" width="9.125" style="233" hidden="1"/>
    <col min="11777" max="11777" width="3.875" style="233" customWidth="1"/>
    <col min="11778" max="11778" width="4" style="233" customWidth="1"/>
    <col min="11779" max="11779" width="30.75" style="233" customWidth="1"/>
    <col min="11780" max="11780" width="17" style="233" customWidth="1"/>
    <col min="11781" max="11781" width="6.875" style="233" customWidth="1"/>
    <col min="11782" max="11782" width="8.75" style="233" customWidth="1"/>
    <col min="11783" max="11784" width="7.125" style="233" customWidth="1"/>
    <col min="11785" max="11785" width="9.125" style="233" hidden="1" customWidth="1"/>
    <col min="11786" max="12032" width="9.125" style="233" hidden="1"/>
    <col min="12033" max="12033" width="3.875" style="233" customWidth="1"/>
    <col min="12034" max="12034" width="4" style="233" customWidth="1"/>
    <col min="12035" max="12035" width="30.75" style="233" customWidth="1"/>
    <col min="12036" max="12036" width="17" style="233" customWidth="1"/>
    <col min="12037" max="12037" width="6.875" style="233" customWidth="1"/>
    <col min="12038" max="12038" width="8.75" style="233" customWidth="1"/>
    <col min="12039" max="12040" width="7.125" style="233" customWidth="1"/>
    <col min="12041" max="12041" width="9.125" style="233" hidden="1" customWidth="1"/>
    <col min="12042" max="12288" width="9.125" style="233" hidden="1"/>
    <col min="12289" max="12289" width="3.875" style="233" customWidth="1"/>
    <col min="12290" max="12290" width="4" style="233" customWidth="1"/>
    <col min="12291" max="12291" width="30.75" style="233" customWidth="1"/>
    <col min="12292" max="12292" width="17" style="233" customWidth="1"/>
    <col min="12293" max="12293" width="6.875" style="233" customWidth="1"/>
    <col min="12294" max="12294" width="8.75" style="233" customWidth="1"/>
    <col min="12295" max="12296" width="7.125" style="233" customWidth="1"/>
    <col min="12297" max="12297" width="9.125" style="233" hidden="1" customWidth="1"/>
    <col min="12298" max="12544" width="9.125" style="233" hidden="1"/>
    <col min="12545" max="12545" width="3.875" style="233" customWidth="1"/>
    <col min="12546" max="12546" width="4" style="233" customWidth="1"/>
    <col min="12547" max="12547" width="30.75" style="233" customWidth="1"/>
    <col min="12548" max="12548" width="17" style="233" customWidth="1"/>
    <col min="12549" max="12549" width="6.875" style="233" customWidth="1"/>
    <col min="12550" max="12550" width="8.75" style="233" customWidth="1"/>
    <col min="12551" max="12552" width="7.125" style="233" customWidth="1"/>
    <col min="12553" max="12553" width="9.125" style="233" hidden="1" customWidth="1"/>
    <col min="12554" max="12800" width="9.125" style="233" hidden="1"/>
    <col min="12801" max="12801" width="3.875" style="233" customWidth="1"/>
    <col min="12802" max="12802" width="4" style="233" customWidth="1"/>
    <col min="12803" max="12803" width="30.75" style="233" customWidth="1"/>
    <col min="12804" max="12804" width="17" style="233" customWidth="1"/>
    <col min="12805" max="12805" width="6.875" style="233" customWidth="1"/>
    <col min="12806" max="12806" width="8.75" style="233" customWidth="1"/>
    <col min="12807" max="12808" width="7.125" style="233" customWidth="1"/>
    <col min="12809" max="12809" width="9.125" style="233" hidden="1" customWidth="1"/>
    <col min="12810" max="13056" width="9.125" style="233" hidden="1"/>
    <col min="13057" max="13057" width="3.875" style="233" customWidth="1"/>
    <col min="13058" max="13058" width="4" style="233" customWidth="1"/>
    <col min="13059" max="13059" width="30.75" style="233" customWidth="1"/>
    <col min="13060" max="13060" width="17" style="233" customWidth="1"/>
    <col min="13061" max="13061" width="6.875" style="233" customWidth="1"/>
    <col min="13062" max="13062" width="8.75" style="233" customWidth="1"/>
    <col min="13063" max="13064" width="7.125" style="233" customWidth="1"/>
    <col min="13065" max="13065" width="9.125" style="233" hidden="1" customWidth="1"/>
    <col min="13066" max="13312" width="9.125" style="233" hidden="1"/>
    <col min="13313" max="13313" width="3.875" style="233" customWidth="1"/>
    <col min="13314" max="13314" width="4" style="233" customWidth="1"/>
    <col min="13315" max="13315" width="30.75" style="233" customWidth="1"/>
    <col min="13316" max="13316" width="17" style="233" customWidth="1"/>
    <col min="13317" max="13317" width="6.875" style="233" customWidth="1"/>
    <col min="13318" max="13318" width="8.75" style="233" customWidth="1"/>
    <col min="13319" max="13320" width="7.125" style="233" customWidth="1"/>
    <col min="13321" max="13321" width="9.125" style="233" hidden="1" customWidth="1"/>
    <col min="13322" max="13568" width="9.125" style="233" hidden="1"/>
    <col min="13569" max="13569" width="3.875" style="233" customWidth="1"/>
    <col min="13570" max="13570" width="4" style="233" customWidth="1"/>
    <col min="13571" max="13571" width="30.75" style="233" customWidth="1"/>
    <col min="13572" max="13572" width="17" style="233" customWidth="1"/>
    <col min="13573" max="13573" width="6.875" style="233" customWidth="1"/>
    <col min="13574" max="13574" width="8.75" style="233" customWidth="1"/>
    <col min="13575" max="13576" width="7.125" style="233" customWidth="1"/>
    <col min="13577" max="13577" width="9.125" style="233" hidden="1" customWidth="1"/>
    <col min="13578" max="13824" width="9.125" style="233" hidden="1"/>
    <col min="13825" max="13825" width="3.875" style="233" customWidth="1"/>
    <col min="13826" max="13826" width="4" style="233" customWidth="1"/>
    <col min="13827" max="13827" width="30.75" style="233" customWidth="1"/>
    <col min="13828" max="13828" width="17" style="233" customWidth="1"/>
    <col min="13829" max="13829" width="6.875" style="233" customWidth="1"/>
    <col min="13830" max="13830" width="8.75" style="233" customWidth="1"/>
    <col min="13831" max="13832" width="7.125" style="233" customWidth="1"/>
    <col min="13833" max="13833" width="9.125" style="233" hidden="1" customWidth="1"/>
    <col min="13834" max="14080" width="9.125" style="233" hidden="1"/>
    <col min="14081" max="14081" width="3.875" style="233" customWidth="1"/>
    <col min="14082" max="14082" width="4" style="233" customWidth="1"/>
    <col min="14083" max="14083" width="30.75" style="233" customWidth="1"/>
    <col min="14084" max="14084" width="17" style="233" customWidth="1"/>
    <col min="14085" max="14085" width="6.875" style="233" customWidth="1"/>
    <col min="14086" max="14086" width="8.75" style="233" customWidth="1"/>
    <col min="14087" max="14088" width="7.125" style="233" customWidth="1"/>
    <col min="14089" max="14089" width="9.125" style="233" hidden="1" customWidth="1"/>
    <col min="14090" max="14336" width="9.125" style="233" hidden="1"/>
    <col min="14337" max="14337" width="3.875" style="233" customWidth="1"/>
    <col min="14338" max="14338" width="4" style="233" customWidth="1"/>
    <col min="14339" max="14339" width="30.75" style="233" customWidth="1"/>
    <col min="14340" max="14340" width="17" style="233" customWidth="1"/>
    <col min="14341" max="14341" width="6.875" style="233" customWidth="1"/>
    <col min="14342" max="14342" width="8.75" style="233" customWidth="1"/>
    <col min="14343" max="14344" width="7.125" style="233" customWidth="1"/>
    <col min="14345" max="14345" width="9.125" style="233" hidden="1" customWidth="1"/>
    <col min="14346" max="14592" width="9.125" style="233" hidden="1"/>
    <col min="14593" max="14593" width="3.875" style="233" customWidth="1"/>
    <col min="14594" max="14594" width="4" style="233" customWidth="1"/>
    <col min="14595" max="14595" width="30.75" style="233" customWidth="1"/>
    <col min="14596" max="14596" width="17" style="233" customWidth="1"/>
    <col min="14597" max="14597" width="6.875" style="233" customWidth="1"/>
    <col min="14598" max="14598" width="8.75" style="233" customWidth="1"/>
    <col min="14599" max="14600" width="7.125" style="233" customWidth="1"/>
    <col min="14601" max="14601" width="9.125" style="233" hidden="1" customWidth="1"/>
    <col min="14602" max="14848" width="9.125" style="233" hidden="1"/>
    <col min="14849" max="14849" width="3.875" style="233" customWidth="1"/>
    <col min="14850" max="14850" width="4" style="233" customWidth="1"/>
    <col min="14851" max="14851" width="30.75" style="233" customWidth="1"/>
    <col min="14852" max="14852" width="17" style="233" customWidth="1"/>
    <col min="14853" max="14853" width="6.875" style="233" customWidth="1"/>
    <col min="14854" max="14854" width="8.75" style="233" customWidth="1"/>
    <col min="14855" max="14856" width="7.125" style="233" customWidth="1"/>
    <col min="14857" max="14857" width="9.125" style="233" hidden="1" customWidth="1"/>
    <col min="14858" max="15104" width="9.125" style="233" hidden="1"/>
    <col min="15105" max="15105" width="3.875" style="233" customWidth="1"/>
    <col min="15106" max="15106" width="4" style="233" customWidth="1"/>
    <col min="15107" max="15107" width="30.75" style="233" customWidth="1"/>
    <col min="15108" max="15108" width="17" style="233" customWidth="1"/>
    <col min="15109" max="15109" width="6.875" style="233" customWidth="1"/>
    <col min="15110" max="15110" width="8.75" style="233" customWidth="1"/>
    <col min="15111" max="15112" width="7.125" style="233" customWidth="1"/>
    <col min="15113" max="15113" width="9.125" style="233" hidden="1" customWidth="1"/>
    <col min="15114" max="15360" width="9.125" style="233" hidden="1"/>
    <col min="15361" max="15361" width="3.875" style="233" customWidth="1"/>
    <col min="15362" max="15362" width="4" style="233" customWidth="1"/>
    <col min="15363" max="15363" width="30.75" style="233" customWidth="1"/>
    <col min="15364" max="15364" width="17" style="233" customWidth="1"/>
    <col min="15365" max="15365" width="6.875" style="233" customWidth="1"/>
    <col min="15366" max="15366" width="8.75" style="233" customWidth="1"/>
    <col min="15367" max="15368" width="7.125" style="233" customWidth="1"/>
    <col min="15369" max="15369" width="9.125" style="233" hidden="1" customWidth="1"/>
    <col min="15370" max="15616" width="9.125" style="233" hidden="1"/>
    <col min="15617" max="15617" width="3.875" style="233" customWidth="1"/>
    <col min="15618" max="15618" width="4" style="233" customWidth="1"/>
    <col min="15619" max="15619" width="30.75" style="233" customWidth="1"/>
    <col min="15620" max="15620" width="17" style="233" customWidth="1"/>
    <col min="15621" max="15621" width="6.875" style="233" customWidth="1"/>
    <col min="15622" max="15622" width="8.75" style="233" customWidth="1"/>
    <col min="15623" max="15624" width="7.125" style="233" customWidth="1"/>
    <col min="15625" max="15625" width="9.125" style="233" hidden="1" customWidth="1"/>
    <col min="15626" max="15872" width="9.125" style="233" hidden="1"/>
    <col min="15873" max="15873" width="3.875" style="233" customWidth="1"/>
    <col min="15874" max="15874" width="4" style="233" customWidth="1"/>
    <col min="15875" max="15875" width="30.75" style="233" customWidth="1"/>
    <col min="15876" max="15876" width="17" style="233" customWidth="1"/>
    <col min="15877" max="15877" width="6.875" style="233" customWidth="1"/>
    <col min="15878" max="15878" width="8.75" style="233" customWidth="1"/>
    <col min="15879" max="15880" width="7.125" style="233" customWidth="1"/>
    <col min="15881" max="15881" width="9.125" style="233" hidden="1" customWidth="1"/>
    <col min="15882" max="16128" width="9.125" style="233" hidden="1"/>
    <col min="16129" max="16129" width="3.875" style="233" customWidth="1"/>
    <col min="16130" max="16130" width="4" style="233" customWidth="1"/>
    <col min="16131" max="16131" width="30.75" style="233" customWidth="1"/>
    <col min="16132" max="16132" width="17" style="233" customWidth="1"/>
    <col min="16133" max="16133" width="6.875" style="233" customWidth="1"/>
    <col min="16134" max="16134" width="8.75" style="233" customWidth="1"/>
    <col min="16135" max="16136" width="7.125" style="233" customWidth="1"/>
    <col min="16137" max="16137" width="9.125" style="233" hidden="1" customWidth="1"/>
    <col min="16138" max="16384" width="9.125" style="233" hidden="1"/>
  </cols>
  <sheetData>
    <row r="1" spans="1:9" s="243" customFormat="1" ht="18" customHeight="1" x14ac:dyDescent="0.25">
      <c r="A1" s="242" t="s">
        <v>707</v>
      </c>
      <c r="B1" s="242"/>
      <c r="C1" s="242"/>
      <c r="D1" s="242"/>
      <c r="E1" s="242"/>
      <c r="F1" s="242"/>
      <c r="G1" s="242"/>
      <c r="H1" s="242"/>
    </row>
    <row r="2" spans="1:9" s="243" customFormat="1" ht="18.75" x14ac:dyDescent="0.3">
      <c r="A2" s="79" t="s">
        <v>708</v>
      </c>
      <c r="B2" s="175" t="s">
        <v>709</v>
      </c>
      <c r="C2" s="175"/>
      <c r="D2" s="80"/>
      <c r="E2" s="176" t="s">
        <v>746</v>
      </c>
      <c r="F2" s="176"/>
      <c r="G2" s="176"/>
      <c r="H2" s="176"/>
    </row>
    <row r="3" spans="1:9" s="243" customFormat="1" ht="18.75" x14ac:dyDescent="0.3">
      <c r="A3" s="80" t="s">
        <v>711</v>
      </c>
      <c r="B3" s="175" t="s">
        <v>712</v>
      </c>
      <c r="C3" s="175"/>
      <c r="D3" s="176" t="s">
        <v>747</v>
      </c>
      <c r="E3" s="176"/>
      <c r="F3" s="176"/>
      <c r="G3" s="177">
        <f ca="1">NOW()</f>
        <v>41042.17916550926</v>
      </c>
      <c r="H3" s="177"/>
      <c r="I3" s="177"/>
    </row>
    <row r="4" spans="1:9" s="243" customFormat="1" ht="18.75" x14ac:dyDescent="0.3">
      <c r="A4" s="80"/>
      <c r="B4" s="178" t="s">
        <v>714</v>
      </c>
      <c r="C4" s="178"/>
      <c r="D4" s="172"/>
      <c r="E4" s="172"/>
      <c r="F4" s="172" t="s">
        <v>715</v>
      </c>
      <c r="G4" s="179" t="s">
        <v>716</v>
      </c>
      <c r="H4" s="179"/>
      <c r="I4" s="173"/>
    </row>
    <row r="5" spans="1:9" s="243" customFormat="1" ht="26.25" customHeight="1" x14ac:dyDescent="0.3">
      <c r="B5" s="81"/>
      <c r="C5" s="82" t="s">
        <v>717</v>
      </c>
      <c r="D5" s="83" t="s">
        <v>758</v>
      </c>
      <c r="E5" s="84"/>
      <c r="F5" s="84"/>
      <c r="G5" s="84"/>
    </row>
    <row r="6" spans="1:9" s="243" customFormat="1" ht="23.25" customHeight="1" x14ac:dyDescent="0.3">
      <c r="A6" s="80"/>
      <c r="B6" s="80"/>
      <c r="C6" s="176" t="s">
        <v>759</v>
      </c>
      <c r="D6" s="176"/>
      <c r="E6" s="176" t="s">
        <v>718</v>
      </c>
      <c r="F6" s="176"/>
      <c r="G6" s="85">
        <f>$E$26</f>
        <v>0</v>
      </c>
      <c r="H6" s="86">
        <f>$F$26</f>
        <v>0</v>
      </c>
    </row>
    <row r="7" spans="1:9" s="243" customFormat="1" ht="18.75" x14ac:dyDescent="0.3">
      <c r="B7" s="244" t="e">
        <f ca="1">NoToTxt($H$6,"دينار","")&amp;" " &amp;"و"&amp;NoToTxt($G$6,"درهم","")</f>
        <v>#NAME?</v>
      </c>
      <c r="C7" s="244"/>
      <c r="D7" s="244"/>
      <c r="E7" s="180" t="s">
        <v>719</v>
      </c>
      <c r="F7" s="180"/>
      <c r="G7" s="180"/>
      <c r="H7" s="180"/>
    </row>
    <row r="8" spans="1:9" ht="18.75" x14ac:dyDescent="0.3">
      <c r="B8" s="181" t="s">
        <v>720</v>
      </c>
      <c r="C8" s="181"/>
      <c r="D8" s="181"/>
      <c r="E8" s="181"/>
      <c r="F8" s="181"/>
      <c r="G8" s="181"/>
      <c r="H8" s="181"/>
    </row>
    <row r="9" spans="1:9" s="243" customFormat="1" ht="18.75" x14ac:dyDescent="0.3">
      <c r="A9" s="182" t="s">
        <v>0</v>
      </c>
      <c r="B9" s="183"/>
      <c r="C9" s="245" t="s">
        <v>721</v>
      </c>
      <c r="D9" s="245" t="s">
        <v>722</v>
      </c>
      <c r="E9" s="188" t="s">
        <v>723</v>
      </c>
      <c r="F9" s="189"/>
      <c r="G9" s="190"/>
      <c r="H9" s="87"/>
    </row>
    <row r="10" spans="1:9" s="243" customFormat="1" ht="18.75" x14ac:dyDescent="0.25">
      <c r="A10" s="184"/>
      <c r="B10" s="185"/>
      <c r="C10" s="246"/>
      <c r="D10" s="246"/>
      <c r="E10" s="170" t="s">
        <v>686</v>
      </c>
      <c r="F10" s="188" t="s">
        <v>687</v>
      </c>
      <c r="G10" s="190"/>
    </row>
    <row r="11" spans="1:9" s="243" customFormat="1" ht="22.5" customHeight="1" x14ac:dyDescent="0.3">
      <c r="A11" s="170">
        <v>1</v>
      </c>
      <c r="B11" s="249"/>
      <c r="C11" s="97"/>
      <c r="D11" s="89"/>
      <c r="E11" s="250"/>
      <c r="F11" s="253"/>
      <c r="G11" s="92"/>
    </row>
    <row r="12" spans="1:9" s="243" customFormat="1" ht="22.5" customHeight="1" x14ac:dyDescent="0.3">
      <c r="A12" s="170">
        <v>2</v>
      </c>
      <c r="B12" s="247"/>
      <c r="C12" s="260"/>
      <c r="D12" s="94"/>
      <c r="E12" s="91"/>
      <c r="F12" s="248"/>
      <c r="G12" s="92"/>
    </row>
    <row r="13" spans="1:9" s="243" customFormat="1" ht="22.5" customHeight="1" x14ac:dyDescent="0.3">
      <c r="A13" s="170">
        <v>3</v>
      </c>
      <c r="B13" s="247"/>
      <c r="C13" s="89"/>
      <c r="D13" s="90"/>
      <c r="E13" s="91"/>
      <c r="F13" s="248"/>
      <c r="G13" s="92"/>
    </row>
    <row r="14" spans="1:9" s="243" customFormat="1" ht="22.5" customHeight="1" x14ac:dyDescent="0.3">
      <c r="A14" s="170">
        <v>4</v>
      </c>
      <c r="B14" s="249"/>
      <c r="C14" s="89"/>
      <c r="D14" s="89"/>
      <c r="E14" s="252"/>
      <c r="F14" s="253"/>
      <c r="G14" s="92"/>
    </row>
    <row r="15" spans="1:9" s="243" customFormat="1" ht="22.5" customHeight="1" x14ac:dyDescent="0.3">
      <c r="A15" s="170">
        <v>5</v>
      </c>
      <c r="B15" s="249"/>
      <c r="C15" s="89"/>
      <c r="D15" s="89"/>
      <c r="E15" s="250"/>
      <c r="F15" s="253"/>
      <c r="G15" s="92"/>
    </row>
    <row r="16" spans="1:9" s="243" customFormat="1" ht="22.5" customHeight="1" x14ac:dyDescent="0.3">
      <c r="A16" s="170">
        <v>6</v>
      </c>
      <c r="B16" s="249"/>
      <c r="C16" s="89"/>
      <c r="D16" s="100"/>
      <c r="E16" s="250"/>
      <c r="F16" s="253"/>
      <c r="G16" s="92"/>
    </row>
    <row r="17" spans="1:7" s="243" customFormat="1" ht="18.75" x14ac:dyDescent="0.3">
      <c r="A17" s="170">
        <v>7</v>
      </c>
      <c r="B17" s="249"/>
      <c r="C17" s="89"/>
      <c r="D17" s="89"/>
      <c r="E17" s="250"/>
      <c r="F17" s="253"/>
      <c r="G17" s="92"/>
    </row>
    <row r="18" spans="1:7" s="243" customFormat="1" ht="18.75" x14ac:dyDescent="0.3">
      <c r="A18" s="170">
        <v>8</v>
      </c>
      <c r="B18" s="249"/>
      <c r="C18" s="89"/>
      <c r="D18" s="89"/>
      <c r="E18" s="250"/>
      <c r="F18" s="253"/>
      <c r="G18" s="92"/>
    </row>
    <row r="19" spans="1:7" s="243" customFormat="1" ht="21" customHeight="1" x14ac:dyDescent="0.25">
      <c r="A19" s="170">
        <v>9</v>
      </c>
      <c r="B19" s="170"/>
      <c r="C19" s="89"/>
      <c r="D19" s="98"/>
      <c r="E19" s="169"/>
      <c r="F19" s="95"/>
      <c r="G19" s="92"/>
    </row>
    <row r="20" spans="1:7" s="243" customFormat="1" ht="18.75" x14ac:dyDescent="0.25">
      <c r="A20" s="170">
        <v>10</v>
      </c>
      <c r="B20" s="170"/>
      <c r="C20" s="89"/>
      <c r="D20" s="99"/>
      <c r="E20" s="169"/>
      <c r="F20" s="95"/>
      <c r="G20" s="92"/>
    </row>
    <row r="21" spans="1:7" s="243" customFormat="1" ht="18.75" x14ac:dyDescent="0.25">
      <c r="A21" s="170">
        <v>11</v>
      </c>
      <c r="B21" s="170"/>
      <c r="C21" s="89"/>
      <c r="D21" s="98"/>
      <c r="E21" s="169"/>
      <c r="F21" s="95"/>
      <c r="G21" s="92"/>
    </row>
    <row r="22" spans="1:7" s="243" customFormat="1" ht="18.75" x14ac:dyDescent="0.25">
      <c r="A22" s="170">
        <v>12</v>
      </c>
      <c r="B22" s="170"/>
      <c r="C22" s="89"/>
      <c r="D22" s="99"/>
      <c r="E22" s="169"/>
      <c r="F22" s="95"/>
      <c r="G22" s="92"/>
    </row>
    <row r="23" spans="1:7" s="243" customFormat="1" ht="18.75" x14ac:dyDescent="0.25">
      <c r="A23" s="170">
        <v>13</v>
      </c>
      <c r="B23" s="170"/>
      <c r="C23" s="100"/>
      <c r="D23" s="99"/>
      <c r="E23" s="169"/>
      <c r="F23" s="95"/>
      <c r="G23" s="92"/>
    </row>
    <row r="24" spans="1:7" s="243" customFormat="1" ht="18.75" x14ac:dyDescent="0.25">
      <c r="A24" s="170">
        <v>14</v>
      </c>
      <c r="B24" s="170"/>
      <c r="C24" s="100"/>
      <c r="D24" s="89"/>
      <c r="E24" s="169"/>
      <c r="F24" s="188"/>
      <c r="G24" s="190"/>
    </row>
    <row r="25" spans="1:7" s="243" customFormat="1" ht="18.75" x14ac:dyDescent="0.25">
      <c r="A25" s="170">
        <v>15</v>
      </c>
      <c r="B25" s="170"/>
      <c r="C25" s="100"/>
      <c r="D25" s="89"/>
      <c r="E25" s="169"/>
      <c r="F25" s="188"/>
      <c r="G25" s="190"/>
    </row>
    <row r="26" spans="1:7" ht="18.75" x14ac:dyDescent="0.25">
      <c r="A26" s="188" t="s">
        <v>724</v>
      </c>
      <c r="B26" s="189"/>
      <c r="C26" s="189"/>
      <c r="D26" s="190"/>
      <c r="E26" s="169">
        <f>VALUE(MID(TEXT(SUM(E11:E25),"0000"),2,3))</f>
        <v>0</v>
      </c>
      <c r="F26" s="254">
        <f>SUM(F11:F25)+VALUE(MID(TEXT(SUM(E11:E25),"0000"),1,1))</f>
        <v>0</v>
      </c>
      <c r="G26" s="255"/>
    </row>
    <row r="27" spans="1:7" ht="18.75" x14ac:dyDescent="0.3">
      <c r="B27" s="171"/>
      <c r="C27" s="171"/>
      <c r="D27" s="171"/>
      <c r="E27" s="101"/>
      <c r="F27" s="168"/>
      <c r="G27" s="168"/>
    </row>
    <row r="28" spans="1:7" s="192" customFormat="1" ht="20.25" customHeight="1" x14ac:dyDescent="0.2">
      <c r="A28" s="192" t="s">
        <v>749</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7.25" customHeight="1" x14ac:dyDescent="0.3">
      <c r="B42" s="103"/>
      <c r="C42" s="103"/>
      <c r="D42" s="168" t="str">
        <f>$D$5</f>
        <v>المصرف الزراعي فرع ترهونه</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750</v>
      </c>
      <c r="D44" s="258" t="e">
        <f ca="1">$B$7</f>
        <v>#NAME?</v>
      </c>
      <c r="E44" s="258"/>
      <c r="F44" s="258"/>
      <c r="G44" s="258"/>
      <c r="H44" s="258"/>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ht="18.75" x14ac:dyDescent="0.3">
      <c r="A47" s="107"/>
      <c r="B47" s="103"/>
      <c r="C47" s="103"/>
      <c r="D47" s="168"/>
      <c r="E47" s="168"/>
      <c r="F47" s="168"/>
      <c r="G47" s="168"/>
    </row>
    <row r="48" spans="1:8" s="241" customFormat="1" ht="18.75" x14ac:dyDescent="0.3">
      <c r="A48" s="107"/>
      <c r="B48" s="103"/>
      <c r="C48" s="103"/>
      <c r="D48" s="168"/>
      <c r="E48" s="168"/>
      <c r="F48" s="168"/>
      <c r="G48" s="168"/>
    </row>
    <row r="49" spans="1:7" ht="18.75" x14ac:dyDescent="0.3">
      <c r="A49" s="103"/>
      <c r="B49" s="103"/>
      <c r="C49" s="103"/>
      <c r="D49" s="104"/>
      <c r="E49" s="104"/>
      <c r="F49" s="104"/>
      <c r="G49" s="104"/>
    </row>
    <row r="50" spans="1:7" ht="18.75" hidden="1" customHeight="1" x14ac:dyDescent="0.3">
      <c r="B50" s="104"/>
      <c r="C50" s="104"/>
      <c r="D50" s="104"/>
      <c r="E50" s="104"/>
      <c r="F50" s="104"/>
      <c r="G50" s="104"/>
    </row>
    <row r="51" spans="1:7" ht="18.75" hidden="1" customHeight="1" x14ac:dyDescent="0.3">
      <c r="B51" s="104"/>
      <c r="C51" s="104"/>
      <c r="D51" s="104"/>
      <c r="E51" s="104"/>
      <c r="F51" s="104"/>
      <c r="G51" s="104"/>
    </row>
    <row r="52" spans="1:7" ht="18.75" hidden="1" customHeight="1" x14ac:dyDescent="0.3">
      <c r="B52" s="104"/>
      <c r="C52" s="104"/>
      <c r="D52" s="104"/>
      <c r="E52" s="104"/>
      <c r="F52" s="104"/>
      <c r="G52" s="104"/>
    </row>
    <row r="53" spans="1:7" ht="18.75" hidden="1" customHeight="1" x14ac:dyDescent="0.3">
      <c r="B53" s="104"/>
      <c r="C53" s="104"/>
      <c r="D53" s="104"/>
      <c r="E53" s="104"/>
      <c r="F53" s="104"/>
      <c r="G53" s="104"/>
    </row>
    <row r="54" spans="1:7" ht="18.75" hidden="1" customHeight="1" x14ac:dyDescent="0.3">
      <c r="B54" s="104"/>
      <c r="C54" s="104"/>
      <c r="D54" s="104"/>
      <c r="E54" s="104"/>
      <c r="F54" s="104"/>
      <c r="G54" s="104"/>
    </row>
    <row r="55" spans="1:7" ht="18.75" hidden="1" customHeight="1" x14ac:dyDescent="0.3">
      <c r="B55" s="104"/>
      <c r="C55" s="104"/>
      <c r="D55" s="104"/>
      <c r="E55" s="104"/>
      <c r="F55" s="104"/>
      <c r="G55" s="104"/>
    </row>
    <row r="56" spans="1:7" ht="18.75" hidden="1" customHeight="1" x14ac:dyDescent="0.3">
      <c r="B56" s="104"/>
      <c r="C56" s="104"/>
      <c r="D56" s="104"/>
      <c r="E56" s="104"/>
      <c r="F56" s="104"/>
      <c r="G56" s="104"/>
    </row>
    <row r="57" spans="1:7" ht="18.75" hidden="1" customHeight="1" x14ac:dyDescent="0.3">
      <c r="B57" s="104"/>
      <c r="C57" s="104"/>
      <c r="D57" s="104"/>
      <c r="E57" s="104"/>
      <c r="F57" s="104"/>
      <c r="G57" s="104"/>
    </row>
    <row r="58" spans="1:7" ht="18.75" hidden="1" customHeight="1" x14ac:dyDescent="0.3">
      <c r="B58" s="104"/>
      <c r="C58" s="104"/>
      <c r="D58" s="104"/>
      <c r="E58" s="104"/>
      <c r="F58" s="104"/>
      <c r="G58" s="104"/>
    </row>
    <row r="59" spans="1:7" ht="18.75" hidden="1" customHeight="1" x14ac:dyDescent="0.3">
      <c r="B59" s="104"/>
      <c r="C59" s="104"/>
      <c r="D59" s="104"/>
      <c r="E59" s="104"/>
      <c r="F59" s="104"/>
      <c r="G59" s="104"/>
    </row>
    <row r="60" spans="1:7" ht="18.75" hidden="1" customHeight="1" x14ac:dyDescent="0.3">
      <c r="B60" s="104"/>
      <c r="C60" s="104"/>
      <c r="D60" s="104"/>
      <c r="E60" s="104"/>
      <c r="F60" s="104"/>
      <c r="G60" s="104"/>
    </row>
    <row r="61" spans="1:7" ht="18.75" hidden="1" customHeight="1" x14ac:dyDescent="0.25"/>
    <row r="62" spans="1:7" ht="18.75" hidden="1" customHeight="1" x14ac:dyDescent="0.25"/>
    <row r="63" spans="1:7" ht="18.75" hidden="1" customHeight="1" x14ac:dyDescent="0.25"/>
    <row r="64" spans="1:7" ht="18.75" hidden="1" customHeight="1" x14ac:dyDescent="0.25"/>
    <row r="65" ht="18.75" hidden="1" customHeight="1" x14ac:dyDescent="0.25"/>
    <row r="66" ht="18.75" hidden="1" customHeight="1" x14ac:dyDescent="0.25"/>
    <row r="67" ht="18.75" hidden="1" customHeight="1" x14ac:dyDescent="0.25"/>
    <row r="68" ht="18.75" hidden="1" customHeight="1" x14ac:dyDescent="0.25"/>
    <row r="69" ht="18.75" hidden="1" customHeight="1" x14ac:dyDescent="0.25"/>
    <row r="70" ht="18.75" hidden="1" customHeight="1" x14ac:dyDescent="0.25"/>
    <row r="71" ht="18.75" hidden="1" customHeight="1" x14ac:dyDescent="0.25"/>
    <row r="72" ht="18.75" hidden="1" customHeight="1" x14ac:dyDescent="0.25"/>
    <row r="73" ht="18.75" hidden="1" customHeight="1" x14ac:dyDescent="0.25"/>
    <row r="74" ht="18.75" hidden="1" customHeight="1" x14ac:dyDescent="0.25"/>
    <row r="75" ht="18.75" hidden="1" customHeight="1" x14ac:dyDescent="0.25"/>
    <row r="76" ht="18.75" hidden="1" customHeight="1" x14ac:dyDescent="0.25"/>
    <row r="77" ht="18.75" hidden="1" customHeight="1" x14ac:dyDescent="0.25"/>
    <row r="78" ht="18.75" hidden="1" customHeight="1" x14ac:dyDescent="0.25"/>
    <row r="79" ht="18.75" hidden="1" customHeight="1" x14ac:dyDescent="0.25"/>
    <row r="80" ht="18.75" hidden="1" customHeight="1" x14ac:dyDescent="0.25"/>
    <row r="81" ht="18.75" hidden="1" customHeight="1" x14ac:dyDescent="0.25"/>
    <row r="82" ht="18.75" hidden="1" customHeight="1" x14ac:dyDescent="0.25"/>
    <row r="83" ht="18.75" hidden="1" customHeight="1" x14ac:dyDescent="0.25"/>
    <row r="84" ht="18.75" hidden="1" customHeight="1" x14ac:dyDescent="0.25"/>
    <row r="85" ht="18.75" hidden="1" customHeight="1" x14ac:dyDescent="0.25"/>
    <row r="86" ht="18.75" hidden="1" customHeight="1" x14ac:dyDescent="0.25"/>
    <row r="87" ht="18.75" hidden="1" customHeight="1" x14ac:dyDescent="0.25"/>
    <row r="88" ht="18.75" hidden="1" customHeight="1" x14ac:dyDescent="0.25"/>
    <row r="89" ht="18.75" hidden="1" customHeight="1" x14ac:dyDescent="0.25"/>
    <row r="90" ht="18.75" hidden="1" customHeight="1" x14ac:dyDescent="0.25"/>
    <row r="91" ht="18.75" hidden="1" customHeight="1" x14ac:dyDescent="0.25"/>
    <row r="92" ht="18.75" hidden="1" customHeight="1" x14ac:dyDescent="0.25"/>
    <row r="93" ht="18.75" hidden="1" customHeight="1" x14ac:dyDescent="0.25"/>
    <row r="94" ht="18.75" hidden="1" customHeight="1" x14ac:dyDescent="0.25"/>
    <row r="95" ht="18.75" hidden="1" customHeight="1" x14ac:dyDescent="0.25"/>
    <row r="96" ht="18.75" hidden="1" customHeight="1" x14ac:dyDescent="0.25"/>
    <row r="97" spans="3:3" ht="18.75" hidden="1" customHeight="1" x14ac:dyDescent="0.25"/>
    <row r="98" spans="3:3" ht="18.75" hidden="1" customHeight="1" x14ac:dyDescent="0.25"/>
    <row r="99" spans="3:3" ht="18.75" hidden="1" customHeight="1" x14ac:dyDescent="0.25"/>
    <row r="100" spans="3:3" ht="18.75" hidden="1" customHeight="1" x14ac:dyDescent="0.25"/>
    <row r="101" spans="3:3" ht="18.75" hidden="1" customHeight="1" x14ac:dyDescent="0.25"/>
    <row r="102" spans="3:3" ht="18.75" hidden="1" customHeight="1" x14ac:dyDescent="0.25"/>
    <row r="103" spans="3:3" ht="18.75" hidden="1" customHeight="1" x14ac:dyDescent="0.25"/>
    <row r="104" spans="3:3" ht="18.75" hidden="1" customHeight="1" x14ac:dyDescent="0.25"/>
    <row r="105" spans="3:3" ht="18.75" hidden="1" customHeight="1" x14ac:dyDescent="0.25"/>
    <row r="106" spans="3:3" ht="18.75" hidden="1" customHeight="1" x14ac:dyDescent="0.25"/>
    <row r="107" spans="3:3" ht="18.75" hidden="1" customHeight="1" x14ac:dyDescent="0.25"/>
    <row r="108" spans="3:3" ht="18.75" hidden="1" customHeight="1" x14ac:dyDescent="0.25"/>
    <row r="109" spans="3:3" ht="18.75" hidden="1" customHeight="1" x14ac:dyDescent="0.25"/>
    <row r="110" spans="3:3" ht="18.75" hidden="1" customHeight="1" x14ac:dyDescent="0.25">
      <c r="C110" s="233" t="s">
        <v>729</v>
      </c>
    </row>
    <row r="111" spans="3:3" ht="18.75" hidden="1" customHeight="1" x14ac:dyDescent="0.25">
      <c r="C111" s="233" t="s">
        <v>730</v>
      </c>
    </row>
    <row r="112" spans="3:3" ht="18.75" hidden="1" customHeight="1" x14ac:dyDescent="0.25">
      <c r="C112" s="233" t="s">
        <v>719</v>
      </c>
    </row>
    <row r="113" spans="3:3" ht="18.75" hidden="1" customHeight="1" x14ac:dyDescent="0.25">
      <c r="C113" s="233" t="s">
        <v>731</v>
      </c>
    </row>
    <row r="114" spans="3:3" ht="18.75" hidden="1" customHeight="1" x14ac:dyDescent="0.25">
      <c r="C114" s="233" t="s">
        <v>732</v>
      </c>
    </row>
    <row r="115" spans="3:3" ht="18.75" hidden="1" customHeight="1" x14ac:dyDescent="0.25">
      <c r="C115" s="233" t="s">
        <v>733</v>
      </c>
    </row>
    <row r="116" spans="3:3" ht="18.75" hidden="1" customHeight="1" x14ac:dyDescent="0.25">
      <c r="C116" s="233" t="s">
        <v>734</v>
      </c>
    </row>
    <row r="117" spans="3:3" ht="18.75" hidden="1" customHeight="1" x14ac:dyDescent="0.25">
      <c r="C117" s="233" t="s">
        <v>735</v>
      </c>
    </row>
    <row r="118" spans="3:3" ht="18.75" hidden="1" customHeight="1" x14ac:dyDescent="0.25">
      <c r="C118" s="233" t="s">
        <v>736</v>
      </c>
    </row>
    <row r="119" spans="3:3" ht="18.75" hidden="1" customHeight="1" x14ac:dyDescent="0.25">
      <c r="C119" s="233" t="s">
        <v>737</v>
      </c>
    </row>
    <row r="120" spans="3:3" ht="18.75" hidden="1" customHeight="1" x14ac:dyDescent="0.25">
      <c r="C120" s="233" t="s">
        <v>738</v>
      </c>
    </row>
    <row r="121" spans="3:3" ht="18.75" hidden="1" customHeight="1" x14ac:dyDescent="0.25">
      <c r="C121" s="233" t="s">
        <v>739</v>
      </c>
    </row>
    <row r="122" spans="3:3" ht="18.75" hidden="1" customHeight="1" x14ac:dyDescent="0.25"/>
    <row r="123" spans="3:3" ht="18.75" hidden="1" customHeight="1" x14ac:dyDescent="0.25"/>
    <row r="124" spans="3:3" ht="18.75" hidden="1" customHeight="1" x14ac:dyDescent="0.25"/>
    <row r="125" spans="3:3" ht="18.75" hidden="1" customHeight="1" x14ac:dyDescent="0.25"/>
    <row r="126" spans="3:3" ht="18.75" hidden="1" customHeight="1" x14ac:dyDescent="0.25"/>
    <row r="127" spans="3:3" ht="18.75" hidden="1" customHeight="1" x14ac:dyDescent="0.25"/>
    <row r="128" spans="3:3" ht="18.75" hidden="1" customHeight="1" x14ac:dyDescent="0.25"/>
    <row r="129" spans="1:1" ht="18.75" hidden="1" customHeight="1" x14ac:dyDescent="0.25"/>
    <row r="130" spans="1:1" ht="18.75" hidden="1" customHeight="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75" hidden="1" customHeight="1" x14ac:dyDescent="0.25"/>
    <row r="137" spans="1:1" ht="18.75" hidden="1" customHeight="1" x14ac:dyDescent="0.25">
      <c r="A137" s="233" t="s">
        <v>740</v>
      </c>
    </row>
    <row r="138" spans="1:1" ht="18.75" hidden="1" customHeight="1" x14ac:dyDescent="0.25"/>
    <row r="139" spans="1:1" ht="18.75" hidden="1" customHeight="1" x14ac:dyDescent="0.25"/>
    <row r="140" spans="1:1" ht="18.75" hidden="1" customHeight="1" x14ac:dyDescent="0.25"/>
    <row r="141" spans="1:1" ht="18.75" hidden="1" customHeight="1" x14ac:dyDescent="0.25"/>
    <row r="142" spans="1:1" ht="18.75" hidden="1" customHeight="1" x14ac:dyDescent="0.25"/>
    <row r="143" spans="1:1" ht="18.75" hidden="1" customHeight="1" x14ac:dyDescent="0.25"/>
    <row r="144" spans="1:1" ht="18.75" hidden="1" customHeight="1" x14ac:dyDescent="0.25"/>
    <row r="145" ht="18.75" hidden="1" customHeight="1" x14ac:dyDescent="0.25"/>
    <row r="146" ht="18.75" hidden="1" customHeight="1" x14ac:dyDescent="0.25"/>
    <row r="147" ht="18.75" hidden="1" customHeight="1" x14ac:dyDescent="0.25"/>
    <row r="148" ht="18.75" hidden="1" customHeight="1" x14ac:dyDescent="0.25"/>
    <row r="149" ht="18.75" hidden="1" customHeight="1" x14ac:dyDescent="0.25"/>
    <row r="150" ht="18.75" hidden="1" customHeight="1" x14ac:dyDescent="0.25"/>
    <row r="151" ht="18.75" hidden="1" customHeight="1" x14ac:dyDescent="0.25"/>
    <row r="152" ht="18.75" hidden="1" customHeight="1" x14ac:dyDescent="0.25"/>
    <row r="153" ht="18.75" hidden="1" customHeight="1" x14ac:dyDescent="0.25"/>
    <row r="154" ht="18.75" hidden="1" customHeight="1" x14ac:dyDescent="0.25"/>
    <row r="155" ht="18.75" hidden="1" customHeight="1" x14ac:dyDescent="0.25"/>
    <row r="156" ht="18.75" hidden="1" customHeight="1" x14ac:dyDescent="0.25"/>
    <row r="157" ht="18.75" hidden="1" customHeight="1" x14ac:dyDescent="0.25"/>
    <row r="158" ht="18.75" hidden="1" customHeight="1" x14ac:dyDescent="0.25"/>
    <row r="159" ht="18.75" hidden="1" customHeight="1" x14ac:dyDescent="0.25"/>
    <row r="160" ht="18.75" hidden="1" customHeight="1" x14ac:dyDescent="0.25"/>
    <row r="161" ht="18.75" hidden="1" customHeight="1" x14ac:dyDescent="0.25"/>
    <row r="162" ht="18.75" hidden="1" customHeight="1" x14ac:dyDescent="0.25"/>
    <row r="163" ht="18.75" hidden="1" customHeight="1" x14ac:dyDescent="0.25"/>
    <row r="164" ht="18.75" hidden="1" customHeight="1" x14ac:dyDescent="0.25"/>
    <row r="165" ht="18.75" hidden="1" customHeight="1" x14ac:dyDescent="0.25"/>
    <row r="166" ht="18.75" hidden="1" customHeight="1" x14ac:dyDescent="0.25"/>
    <row r="167" ht="18.75" hidden="1" customHeight="1" x14ac:dyDescent="0.25"/>
    <row r="168" ht="18.75" hidden="1" customHeight="1" x14ac:dyDescent="0.25"/>
    <row r="169" ht="18.75" hidden="1" customHeight="1" x14ac:dyDescent="0.25"/>
    <row r="170" ht="18.75" customHeight="1" x14ac:dyDescent="0.25"/>
    <row r="171" ht="18.75" customHeight="1" x14ac:dyDescent="0.25"/>
    <row r="172" ht="18.75" customHeight="1" x14ac:dyDescent="0.25"/>
    <row r="173" ht="18.75" customHeight="1" x14ac:dyDescent="0.25"/>
    <row r="174" ht="18.75" customHeight="1" x14ac:dyDescent="0.25"/>
  </sheetData>
  <mergeCells count="27">
    <mergeCell ref="F41:H41"/>
    <mergeCell ref="D44:H44"/>
    <mergeCell ref="D45:H45"/>
    <mergeCell ref="F24:G24"/>
    <mergeCell ref="F25:G25"/>
    <mergeCell ref="A26:D26"/>
    <mergeCell ref="F26:G26"/>
    <mergeCell ref="A28:XFD28"/>
    <mergeCell ref="F40:H40"/>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65476190476190477" right="0.23622047244094491" top="0.74803149606299213" bottom="0.35433070866141736" header="0.31496062992125984" footer="0.31496062992125984"/>
  <pageSetup paperSize="9" orientation="portrait" r:id="rId2"/>
  <headerFooter differentFirst="1">
    <oddHeader>&amp;L
                                 &amp;10&amp;D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74"/>
  <dimension ref="A1:I176"/>
  <sheetViews>
    <sheetView rightToLeft="1" tabSelected="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29.5" style="233" customWidth="1"/>
    <col min="4" max="4" width="16.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760</v>
      </c>
      <c r="E5" s="84"/>
      <c r="F5" s="84"/>
      <c r="G5" s="84"/>
    </row>
    <row r="6" spans="1:9" s="243" customFormat="1" ht="23.25" customHeight="1" x14ac:dyDescent="0.3">
      <c r="A6" s="80"/>
      <c r="B6" s="80"/>
      <c r="C6" s="176" t="s">
        <v>761</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9"/>
      <c r="C11" s="89"/>
      <c r="D11" s="100"/>
      <c r="E11" s="250"/>
      <c r="F11" s="253"/>
      <c r="G11" s="92"/>
    </row>
    <row r="12" spans="1:9" s="243" customFormat="1" ht="22.5" customHeight="1" x14ac:dyDescent="0.3">
      <c r="A12" s="170">
        <v>2</v>
      </c>
      <c r="B12" s="249"/>
      <c r="C12" s="89"/>
      <c r="D12" s="89"/>
      <c r="E12" s="250"/>
      <c r="F12" s="253"/>
      <c r="G12" s="92"/>
    </row>
    <row r="13" spans="1:9" s="243" customFormat="1" ht="22.5" customHeight="1" x14ac:dyDescent="0.3">
      <c r="A13" s="170">
        <v>3</v>
      </c>
      <c r="B13" s="249"/>
      <c r="C13" s="89"/>
      <c r="D13" s="89"/>
      <c r="E13" s="250"/>
      <c r="F13" s="253"/>
      <c r="G13" s="92"/>
    </row>
    <row r="14" spans="1:9" s="243" customFormat="1" ht="22.5" customHeight="1" x14ac:dyDescent="0.3">
      <c r="A14" s="170">
        <v>4</v>
      </c>
      <c r="B14" s="249"/>
      <c r="C14" s="89"/>
      <c r="D14" s="89"/>
      <c r="E14" s="250"/>
      <c r="F14" s="253"/>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الجميل</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762</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75"/>
  <dimension ref="A1:I180"/>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5.625" style="233" customWidth="1"/>
    <col min="8" max="8" width="9.3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5.625" style="233" customWidth="1"/>
    <col min="264" max="264" width="9.3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5.625" style="233" customWidth="1"/>
    <col min="520" max="520" width="9.3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5.625" style="233" customWidth="1"/>
    <col min="776" max="776" width="9.3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5.625" style="233" customWidth="1"/>
    <col min="1032" max="1032" width="9.3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5.625" style="233" customWidth="1"/>
    <col min="1288" max="1288" width="9.3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5.625" style="233" customWidth="1"/>
    <col min="1544" max="1544" width="9.3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5.625" style="233" customWidth="1"/>
    <col min="1800" max="1800" width="9.3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5.625" style="233" customWidth="1"/>
    <col min="2056" max="2056" width="9.3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5.625" style="233" customWidth="1"/>
    <col min="2312" max="2312" width="9.3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5.625" style="233" customWidth="1"/>
    <col min="2568" max="2568" width="9.3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5.625" style="233" customWidth="1"/>
    <col min="2824" max="2824" width="9.3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5.625" style="233" customWidth="1"/>
    <col min="3080" max="3080" width="9.3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5.625" style="233" customWidth="1"/>
    <col min="3336" max="3336" width="9.3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5.625" style="233" customWidth="1"/>
    <col min="3592" max="3592" width="9.3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5.625" style="233" customWidth="1"/>
    <col min="3848" max="3848" width="9.3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5.625" style="233" customWidth="1"/>
    <col min="4104" max="4104" width="9.3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5.625" style="233" customWidth="1"/>
    <col min="4360" max="4360" width="9.3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5.625" style="233" customWidth="1"/>
    <col min="4616" max="4616" width="9.3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5.625" style="233" customWidth="1"/>
    <col min="4872" max="4872" width="9.3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5.625" style="233" customWidth="1"/>
    <col min="5128" max="5128" width="9.3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5.625" style="233" customWidth="1"/>
    <col min="5384" max="5384" width="9.3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5.625" style="233" customWidth="1"/>
    <col min="5640" max="5640" width="9.3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5.625" style="233" customWidth="1"/>
    <col min="5896" max="5896" width="9.3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5.625" style="233" customWidth="1"/>
    <col min="6152" max="6152" width="9.3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5.625" style="233" customWidth="1"/>
    <col min="6408" max="6408" width="9.3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5.625" style="233" customWidth="1"/>
    <col min="6664" max="6664" width="9.3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5.625" style="233" customWidth="1"/>
    <col min="6920" max="6920" width="9.3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5.625" style="233" customWidth="1"/>
    <col min="7176" max="7176" width="9.3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5.625" style="233" customWidth="1"/>
    <col min="7432" max="7432" width="9.3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5.625" style="233" customWidth="1"/>
    <col min="7688" max="7688" width="9.3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5.625" style="233" customWidth="1"/>
    <col min="7944" max="7944" width="9.3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5.625" style="233" customWidth="1"/>
    <col min="8200" max="8200" width="9.3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5.625" style="233" customWidth="1"/>
    <col min="8456" max="8456" width="9.3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5.625" style="233" customWidth="1"/>
    <col min="8712" max="8712" width="9.3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5.625" style="233" customWidth="1"/>
    <col min="8968" max="8968" width="9.3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5.625" style="233" customWidth="1"/>
    <col min="9224" max="9224" width="9.3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5.625" style="233" customWidth="1"/>
    <col min="9480" max="9480" width="9.3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5.625" style="233" customWidth="1"/>
    <col min="9736" max="9736" width="9.3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5.625" style="233" customWidth="1"/>
    <col min="9992" max="9992" width="9.3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5.625" style="233" customWidth="1"/>
    <col min="10248" max="10248" width="9.3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5.625" style="233" customWidth="1"/>
    <col min="10504" max="10504" width="9.3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5.625" style="233" customWidth="1"/>
    <col min="10760" max="10760" width="9.3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5.625" style="233" customWidth="1"/>
    <col min="11016" max="11016" width="9.3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5.625" style="233" customWidth="1"/>
    <col min="11272" max="11272" width="9.3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5.625" style="233" customWidth="1"/>
    <col min="11528" max="11528" width="9.3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5.625" style="233" customWidth="1"/>
    <col min="11784" max="11784" width="9.3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5.625" style="233" customWidth="1"/>
    <col min="12040" max="12040" width="9.3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5.625" style="233" customWidth="1"/>
    <col min="12296" max="12296" width="9.3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5.625" style="233" customWidth="1"/>
    <col min="12552" max="12552" width="9.3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5.625" style="233" customWidth="1"/>
    <col min="12808" max="12808" width="9.3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5.625" style="233" customWidth="1"/>
    <col min="13064" max="13064" width="9.3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5.625" style="233" customWidth="1"/>
    <col min="13320" max="13320" width="9.3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5.625" style="233" customWidth="1"/>
    <col min="13576" max="13576" width="9.3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5.625" style="233" customWidth="1"/>
    <col min="13832" max="13832" width="9.3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5.625" style="233" customWidth="1"/>
    <col min="14088" max="14088" width="9.3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5.625" style="233" customWidth="1"/>
    <col min="14344" max="14344" width="9.3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5.625" style="233" customWidth="1"/>
    <col min="14600" max="14600" width="9.3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5.625" style="233" customWidth="1"/>
    <col min="14856" max="14856" width="9.3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5.625" style="233" customWidth="1"/>
    <col min="15112" max="15112" width="9.3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5.625" style="233" customWidth="1"/>
    <col min="15368" max="15368" width="9.3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5.625" style="233" customWidth="1"/>
    <col min="15624" max="15624" width="9.3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5.625" style="233" customWidth="1"/>
    <col min="15880" max="15880" width="9.3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5.625" style="233" customWidth="1"/>
    <col min="16136" max="16136" width="9.3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763</v>
      </c>
      <c r="E5" s="84"/>
      <c r="F5" s="84"/>
      <c r="G5" s="84"/>
    </row>
    <row r="6" spans="1:9" s="243" customFormat="1" ht="23.25" customHeight="1" x14ac:dyDescent="0.3">
      <c r="A6" s="80"/>
      <c r="B6" s="80"/>
      <c r="C6" s="176" t="s">
        <v>764</v>
      </c>
      <c r="D6" s="176"/>
      <c r="E6" s="176" t="s">
        <v>718</v>
      </c>
      <c r="F6" s="176"/>
      <c r="G6" s="85">
        <f>$E$30</f>
        <v>766</v>
      </c>
      <c r="H6" s="86">
        <f>$F$30</f>
        <v>2601</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260"/>
      <c r="D11" s="94"/>
      <c r="E11" s="91"/>
      <c r="F11" s="248"/>
      <c r="G11" s="92"/>
    </row>
    <row r="12" spans="1:9" s="243" customFormat="1" ht="22.5" customHeight="1" x14ac:dyDescent="0.3">
      <c r="A12" s="170">
        <v>2</v>
      </c>
      <c r="B12" s="247"/>
      <c r="C12" s="260"/>
      <c r="D12" s="94"/>
      <c r="E12" s="91"/>
      <c r="F12" s="248"/>
      <c r="G12" s="92"/>
    </row>
    <row r="13" spans="1:9" s="243" customFormat="1" ht="22.5" customHeight="1" x14ac:dyDescent="0.3">
      <c r="A13" s="170">
        <v>3</v>
      </c>
      <c r="B13" s="247"/>
      <c r="C13" s="89"/>
      <c r="D13" s="90"/>
      <c r="E13" s="91"/>
      <c r="F13" s="248"/>
      <c r="G13" s="92"/>
    </row>
    <row r="14" spans="1:9" s="243" customFormat="1" ht="22.5" customHeight="1" x14ac:dyDescent="0.3">
      <c r="A14" s="170">
        <v>4</v>
      </c>
      <c r="B14" s="249"/>
      <c r="C14" s="89"/>
      <c r="D14" s="90"/>
      <c r="E14" s="91"/>
      <c r="F14" s="248"/>
      <c r="G14" s="92"/>
    </row>
    <row r="15" spans="1:9" s="243" customFormat="1" ht="22.5" customHeight="1" x14ac:dyDescent="0.3">
      <c r="A15" s="170">
        <v>5</v>
      </c>
      <c r="B15" s="249"/>
      <c r="C15" s="89"/>
      <c r="D15" s="90"/>
      <c r="E15" s="91"/>
      <c r="F15" s="248"/>
      <c r="G15" s="92"/>
    </row>
    <row r="16" spans="1:9" s="243" customFormat="1" ht="22.5" customHeight="1" x14ac:dyDescent="0.3">
      <c r="A16" s="170">
        <v>6</v>
      </c>
      <c r="B16" s="249"/>
      <c r="C16" s="97"/>
      <c r="D16" s="89"/>
      <c r="E16" s="250"/>
      <c r="F16" s="251"/>
      <c r="G16" s="92"/>
    </row>
    <row r="17" spans="1:7" s="243" customFormat="1" x14ac:dyDescent="0.3">
      <c r="A17" s="170">
        <v>7</v>
      </c>
      <c r="B17" s="249"/>
      <c r="C17" s="97"/>
      <c r="D17" s="89"/>
      <c r="E17" s="250"/>
      <c r="F17" s="251"/>
      <c r="G17" s="92"/>
    </row>
    <row r="18" spans="1:7" s="243" customFormat="1" x14ac:dyDescent="0.3">
      <c r="A18" s="170">
        <v>8</v>
      </c>
      <c r="B18" s="249"/>
      <c r="C18" s="97"/>
      <c r="D18" s="100"/>
      <c r="E18" s="250"/>
      <c r="F18" s="251"/>
      <c r="G18" s="92"/>
    </row>
    <row r="19" spans="1:7" s="243" customFormat="1" ht="21" customHeight="1" x14ac:dyDescent="0.3">
      <c r="A19" s="170">
        <v>9</v>
      </c>
      <c r="B19" s="249"/>
      <c r="C19" s="97"/>
      <c r="D19" s="89"/>
      <c r="E19" s="250"/>
      <c r="F19" s="251"/>
      <c r="G19" s="92"/>
    </row>
    <row r="20" spans="1:7" s="243" customFormat="1" x14ac:dyDescent="0.3">
      <c r="A20" s="170">
        <v>10</v>
      </c>
      <c r="B20" s="249"/>
      <c r="C20" s="97"/>
      <c r="D20" s="89"/>
      <c r="E20" s="250"/>
      <c r="F20" s="251"/>
      <c r="G20" s="92"/>
    </row>
    <row r="21" spans="1:7" s="243" customFormat="1" x14ac:dyDescent="0.3">
      <c r="A21" s="170">
        <v>11</v>
      </c>
      <c r="B21" s="249"/>
      <c r="C21" s="89"/>
      <c r="D21" s="99"/>
      <c r="E21" s="250"/>
      <c r="F21" s="251"/>
      <c r="G21" s="92"/>
    </row>
    <row r="22" spans="1:7" s="243" customFormat="1" x14ac:dyDescent="0.3">
      <c r="A22" s="170">
        <v>12</v>
      </c>
      <c r="B22" s="249"/>
      <c r="C22" s="97"/>
      <c r="D22" s="89"/>
      <c r="E22" s="252"/>
      <c r="F22" s="253"/>
      <c r="G22" s="92"/>
    </row>
    <row r="23" spans="1:7" s="243" customFormat="1" x14ac:dyDescent="0.3">
      <c r="A23" s="170">
        <v>13</v>
      </c>
      <c r="B23" s="249"/>
      <c r="C23" s="97"/>
      <c r="D23" s="89"/>
      <c r="E23" s="250"/>
      <c r="F23" s="253"/>
      <c r="G23" s="92"/>
    </row>
    <row r="24" spans="1:7" s="243" customFormat="1" x14ac:dyDescent="0.3">
      <c r="A24" s="170">
        <v>14</v>
      </c>
      <c r="B24" s="249"/>
      <c r="C24" s="97"/>
      <c r="D24" s="89"/>
      <c r="E24" s="250"/>
      <c r="F24" s="253"/>
      <c r="G24" s="92"/>
    </row>
    <row r="25" spans="1:7" s="243" customFormat="1" x14ac:dyDescent="0.3">
      <c r="A25" s="170">
        <v>15</v>
      </c>
      <c r="B25" s="249"/>
      <c r="C25" s="89"/>
      <c r="D25" s="89"/>
      <c r="E25" s="250"/>
      <c r="F25" s="253"/>
      <c r="G25" s="92"/>
    </row>
    <row r="26" spans="1:7" s="243" customFormat="1" x14ac:dyDescent="0.3">
      <c r="A26" s="170">
        <v>16</v>
      </c>
      <c r="B26" s="249">
        <v>557</v>
      </c>
      <c r="C26" s="89" t="s">
        <v>255</v>
      </c>
      <c r="D26" s="89">
        <v>4285</v>
      </c>
      <c r="E26" s="250">
        <v>972</v>
      </c>
      <c r="F26" s="253">
        <v>641</v>
      </c>
      <c r="G26" s="92"/>
    </row>
    <row r="27" spans="1:7" s="243" customFormat="1" x14ac:dyDescent="0.3">
      <c r="A27" s="170">
        <v>17</v>
      </c>
      <c r="B27" s="249">
        <v>569</v>
      </c>
      <c r="C27" s="89" t="s">
        <v>321</v>
      </c>
      <c r="D27" s="89">
        <v>4287</v>
      </c>
      <c r="E27" s="250">
        <v>71</v>
      </c>
      <c r="F27" s="253">
        <v>629</v>
      </c>
      <c r="G27" s="92"/>
    </row>
    <row r="28" spans="1:7" s="243" customFormat="1" x14ac:dyDescent="0.3">
      <c r="A28" s="170">
        <v>18</v>
      </c>
      <c r="B28" s="249">
        <v>648</v>
      </c>
      <c r="C28" s="89" t="s">
        <v>425</v>
      </c>
      <c r="D28" s="89">
        <v>4288</v>
      </c>
      <c r="E28" s="250">
        <v>562</v>
      </c>
      <c r="F28" s="253">
        <v>607</v>
      </c>
      <c r="G28" s="92"/>
    </row>
    <row r="29" spans="1:7" s="243" customFormat="1" x14ac:dyDescent="0.3">
      <c r="A29" s="170">
        <v>19</v>
      </c>
      <c r="B29" s="249">
        <v>679</v>
      </c>
      <c r="C29" s="89" t="s">
        <v>765</v>
      </c>
      <c r="D29" s="100">
        <v>1201</v>
      </c>
      <c r="E29" s="250">
        <v>161</v>
      </c>
      <c r="F29" s="253">
        <v>723</v>
      </c>
      <c r="G29" s="92"/>
    </row>
    <row r="30" spans="1:7" x14ac:dyDescent="0.25">
      <c r="A30" s="188" t="s">
        <v>724</v>
      </c>
      <c r="B30" s="189"/>
      <c r="C30" s="189"/>
      <c r="D30" s="190"/>
      <c r="E30" s="169">
        <f>VALUE(MID(TEXT(SUM(E11:E29),"0000"),2,3))</f>
        <v>766</v>
      </c>
      <c r="F30" s="191">
        <f>SUM(F11:F29)+VALUE(MID(TEXT(SUM(E11:E29),"0000"),1,1))</f>
        <v>2601</v>
      </c>
      <c r="G30" s="186"/>
    </row>
    <row r="31" spans="1:7" x14ac:dyDescent="0.3">
      <c r="B31" s="171"/>
      <c r="C31" s="171"/>
      <c r="D31" s="171"/>
      <c r="E31" s="101"/>
      <c r="F31" s="168"/>
      <c r="G31" s="168"/>
    </row>
    <row r="32" spans="1:7" s="192" customFormat="1" ht="20.25" customHeight="1" x14ac:dyDescent="0.2">
      <c r="A32" s="192" t="s">
        <v>725</v>
      </c>
    </row>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الخمس</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766</v>
      </c>
      <c r="D44" s="261" t="e">
        <f ca="1">$B$7</f>
        <v>#NAME?</v>
      </c>
      <c r="E44" s="261"/>
      <c r="F44" s="261"/>
      <c r="G44" s="261"/>
      <c r="H44" s="261"/>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row r="177" ht="18.75" customHeight="1" x14ac:dyDescent="0.25"/>
    <row r="178" ht="18.75" customHeight="1" x14ac:dyDescent="0.25"/>
    <row r="179" ht="18.75" customHeight="1" x14ac:dyDescent="0.25"/>
    <row r="180" ht="18.75" customHeight="1" x14ac:dyDescent="0.25"/>
  </sheetData>
  <mergeCells count="25">
    <mergeCell ref="D45:H45"/>
    <mergeCell ref="A30:D30"/>
    <mergeCell ref="F30:G30"/>
    <mergeCell ref="A32:XFD32"/>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9" right="0.75" top="0.74803149606299202" bottom="0.35433070866141703" header="0.31496062992126" footer="0.31496062992126"/>
  <pageSetup paperSize="9" orientation="portrait" r:id="rId2"/>
  <headerFooter differentFirst="1">
    <oddHeader>&amp;L
                                 &amp;10&amp;D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76"/>
  <dimension ref="A1:I176"/>
  <sheetViews>
    <sheetView rightToLeft="1" view="pageLayout" topLeftCell="A4"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767</v>
      </c>
      <c r="E5" s="84"/>
      <c r="F5" s="84"/>
      <c r="G5" s="84"/>
    </row>
    <row r="6" spans="1:9" s="243" customFormat="1" ht="23.25" customHeight="1" x14ac:dyDescent="0.3">
      <c r="A6" s="80"/>
      <c r="B6" s="80"/>
      <c r="C6" s="176" t="s">
        <v>768</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89"/>
      <c r="D11" s="262"/>
      <c r="E11" s="91"/>
      <c r="F11" s="248"/>
      <c r="G11" s="92"/>
    </row>
    <row r="12" spans="1:9" s="243" customFormat="1" ht="22.5" customHeight="1" x14ac:dyDescent="0.3">
      <c r="A12" s="170">
        <v>2</v>
      </c>
      <c r="B12" s="247"/>
      <c r="C12" s="89"/>
      <c r="D12" s="263"/>
      <c r="E12" s="91"/>
      <c r="F12" s="248"/>
      <c r="G12" s="92"/>
    </row>
    <row r="13" spans="1:9" s="243" customFormat="1" ht="22.5" customHeight="1" x14ac:dyDescent="0.3">
      <c r="A13" s="170">
        <v>3</v>
      </c>
      <c r="B13" s="249"/>
      <c r="C13" s="97"/>
      <c r="D13" s="99"/>
      <c r="E13" s="250"/>
      <c r="F13" s="251"/>
      <c r="G13" s="92"/>
    </row>
    <row r="14" spans="1:9" s="243" customFormat="1" ht="22.5" customHeight="1" x14ac:dyDescent="0.3">
      <c r="A14" s="170">
        <v>4</v>
      </c>
      <c r="B14" s="249"/>
      <c r="C14" s="97"/>
      <c r="D14" s="99"/>
      <c r="E14" s="250"/>
      <c r="F14" s="251"/>
      <c r="G14" s="92"/>
    </row>
    <row r="15" spans="1:9" s="243" customFormat="1" ht="22.5" customHeight="1" x14ac:dyDescent="0.3">
      <c r="A15" s="170">
        <v>5</v>
      </c>
      <c r="B15" s="249"/>
      <c r="C15" s="97"/>
      <c r="D15" s="99"/>
      <c r="E15" s="250"/>
      <c r="F15" s="251"/>
      <c r="G15" s="92"/>
    </row>
    <row r="16" spans="1:9" s="243" customFormat="1" ht="22.5" customHeight="1" x14ac:dyDescent="0.3">
      <c r="A16" s="170">
        <v>6</v>
      </c>
      <c r="B16" s="249"/>
      <c r="C16" s="89"/>
      <c r="D16" s="99"/>
      <c r="E16" s="250"/>
      <c r="F16" s="253"/>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الرشيد</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769</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77"/>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770</v>
      </c>
      <c r="E5" s="84"/>
      <c r="F5" s="84"/>
      <c r="G5" s="84"/>
    </row>
    <row r="6" spans="1:9" s="243" customFormat="1" ht="23.25" customHeight="1" x14ac:dyDescent="0.3">
      <c r="A6" s="80"/>
      <c r="B6" s="80"/>
      <c r="C6" s="176" t="s">
        <v>771</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260"/>
      <c r="D11" s="94"/>
      <c r="E11" s="91"/>
      <c r="F11" s="248"/>
      <c r="G11" s="92"/>
    </row>
    <row r="12" spans="1:9" s="243" customFormat="1" ht="22.5" customHeight="1" x14ac:dyDescent="0.3">
      <c r="A12" s="170">
        <v>2</v>
      </c>
      <c r="B12" s="247"/>
      <c r="C12" s="260"/>
      <c r="D12" s="94"/>
      <c r="E12" s="91"/>
      <c r="F12" s="248"/>
      <c r="G12" s="92"/>
    </row>
    <row r="13" spans="1:9" s="243" customFormat="1" ht="22.5" customHeight="1" x14ac:dyDescent="0.3">
      <c r="A13" s="170">
        <v>3</v>
      </c>
      <c r="B13" s="247"/>
      <c r="C13" s="89"/>
      <c r="D13" s="90"/>
      <c r="E13" s="91"/>
      <c r="F13" s="248"/>
      <c r="G13" s="92"/>
    </row>
    <row r="14" spans="1:9" s="243" customFormat="1" ht="22.5" customHeight="1" x14ac:dyDescent="0.3">
      <c r="A14" s="170">
        <v>4</v>
      </c>
      <c r="B14" s="247"/>
      <c r="C14" s="89"/>
      <c r="D14" s="90"/>
      <c r="E14" s="91"/>
      <c r="F14" s="248"/>
      <c r="G14" s="92"/>
    </row>
    <row r="15" spans="1:9" s="243" customFormat="1" ht="22.5" customHeight="1" x14ac:dyDescent="0.3">
      <c r="A15" s="170">
        <v>5</v>
      </c>
      <c r="B15" s="249"/>
      <c r="C15" s="89"/>
      <c r="D15" s="89"/>
      <c r="E15" s="250"/>
      <c r="F15" s="251"/>
      <c r="G15" s="92"/>
    </row>
    <row r="16" spans="1:9" s="243" customFormat="1" ht="22.5" customHeight="1" x14ac:dyDescent="0.3">
      <c r="A16" s="170">
        <v>6</v>
      </c>
      <c r="B16" s="249"/>
      <c r="C16" s="97"/>
      <c r="D16" s="89"/>
      <c r="E16" s="250"/>
      <c r="F16" s="251"/>
      <c r="G16" s="92"/>
    </row>
    <row r="17" spans="1:7" s="243" customFormat="1" x14ac:dyDescent="0.3">
      <c r="A17" s="170">
        <v>7</v>
      </c>
      <c r="B17" s="249"/>
      <c r="C17" s="89"/>
      <c r="D17" s="89"/>
      <c r="E17" s="252"/>
      <c r="F17" s="251"/>
      <c r="G17" s="92"/>
    </row>
    <row r="18" spans="1:7" s="243" customFormat="1" x14ac:dyDescent="0.3">
      <c r="A18" s="170">
        <v>8</v>
      </c>
      <c r="B18" s="249"/>
      <c r="C18" s="89"/>
      <c r="D18" s="89"/>
      <c r="E18" s="250"/>
      <c r="F18" s="253"/>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3">
      <c r="B36" s="102" t="s">
        <v>726</v>
      </c>
      <c r="C36" s="102"/>
      <c r="D36" s="172"/>
      <c r="E36" s="172"/>
      <c r="F36" s="172"/>
      <c r="G36" s="172"/>
      <c r="H36" s="256"/>
    </row>
    <row r="37" spans="1:8" s="171" customFormat="1" ht="20.25" customHeight="1" x14ac:dyDescent="0.3">
      <c r="B37" s="102" t="s">
        <v>727</v>
      </c>
      <c r="C37" s="102"/>
      <c r="D37" s="172"/>
      <c r="E37" s="172"/>
      <c r="F37" s="172"/>
      <c r="G37" s="172"/>
      <c r="H37" s="256"/>
    </row>
    <row r="38" spans="1:8" s="235" customFormat="1" ht="18" customHeight="1" x14ac:dyDescent="0.3">
      <c r="B38" s="102" t="s">
        <v>728</v>
      </c>
      <c r="C38" s="102"/>
      <c r="D38" s="81"/>
      <c r="E38" s="81"/>
      <c r="F38" s="81"/>
      <c r="G38" s="81"/>
      <c r="H38" s="243"/>
    </row>
    <row r="39" spans="1:8" s="235" customFormat="1" ht="18" customHeight="1" x14ac:dyDescent="0.3">
      <c r="B39" s="103"/>
      <c r="C39" s="103"/>
      <c r="D39" s="104"/>
      <c r="E39" s="104"/>
      <c r="F39" s="193"/>
      <c r="G39" s="193"/>
      <c r="H39" s="193"/>
    </row>
    <row r="40" spans="1:8" s="235" customFormat="1" ht="6.75" customHeight="1" x14ac:dyDescent="0.3">
      <c r="B40" s="103"/>
      <c r="C40" s="103"/>
      <c r="D40" s="104"/>
      <c r="E40" s="104"/>
      <c r="F40" s="194"/>
      <c r="G40" s="194"/>
      <c r="H40" s="194"/>
    </row>
    <row r="41" spans="1:8" s="235" customFormat="1" ht="16.5" customHeight="1" x14ac:dyDescent="0.3">
      <c r="B41" s="103"/>
      <c r="C41" s="103"/>
      <c r="D41" s="168" t="str">
        <f>$D$5</f>
        <v>مصرف الصحـــاري الرئيسي</v>
      </c>
      <c r="E41" s="104"/>
      <c r="F41" s="104"/>
      <c r="G41" s="104"/>
      <c r="H41" s="237"/>
    </row>
    <row r="42" spans="1:8" s="235" customFormat="1" ht="21" customHeight="1" x14ac:dyDescent="0.3">
      <c r="B42" s="103"/>
      <c r="C42" s="103"/>
      <c r="D42" s="168"/>
      <c r="E42" s="104"/>
      <c r="F42" s="104"/>
      <c r="G42" s="104"/>
      <c r="H42" s="233"/>
    </row>
    <row r="43" spans="1:8" s="235" customFormat="1" ht="16.5" customHeight="1" x14ac:dyDescent="0.25">
      <c r="B43" s="103"/>
      <c r="C43" s="257" t="s">
        <v>772</v>
      </c>
      <c r="D43" s="195" t="e">
        <f ca="1">$B$7</f>
        <v>#NAME?</v>
      </c>
      <c r="E43" s="195"/>
      <c r="F43" s="195"/>
      <c r="G43" s="195"/>
      <c r="H43" s="195"/>
    </row>
    <row r="44" spans="1:8" s="235" customFormat="1" ht="18" customHeight="1" x14ac:dyDescent="0.3">
      <c r="B44" s="103"/>
      <c r="D44" s="187"/>
      <c r="E44" s="187"/>
      <c r="F44" s="187"/>
      <c r="G44" s="187"/>
      <c r="H44" s="187"/>
    </row>
    <row r="45" spans="1:8" s="241" customFormat="1" ht="20.25" customHeight="1" x14ac:dyDescent="0.25">
      <c r="B45" s="105"/>
      <c r="C45" s="105"/>
      <c r="D45" s="106"/>
      <c r="E45" s="106"/>
      <c r="F45" s="106"/>
      <c r="G45" s="106"/>
      <c r="H45" s="106"/>
    </row>
    <row r="46" spans="1:8" s="241" customFormat="1" x14ac:dyDescent="0.3">
      <c r="A46" s="107"/>
      <c r="B46" s="103"/>
      <c r="C46" s="103"/>
      <c r="D46" s="168"/>
      <c r="E46" s="168"/>
      <c r="F46" s="168"/>
      <c r="G46" s="168"/>
    </row>
    <row r="47" spans="1:8" s="241" customFormat="1" x14ac:dyDescent="0.3">
      <c r="A47" s="107"/>
      <c r="B47" s="103"/>
      <c r="C47" s="103"/>
      <c r="D47" s="168"/>
      <c r="E47" s="168"/>
      <c r="F47" s="168"/>
      <c r="G47" s="168"/>
    </row>
    <row r="48" spans="1:8" x14ac:dyDescent="0.3">
      <c r="A48" s="103"/>
      <c r="B48" s="103"/>
      <c r="C48" s="103"/>
      <c r="D48" s="104"/>
      <c r="E48" s="104"/>
      <c r="F48" s="104"/>
      <c r="G48" s="104"/>
    </row>
    <row r="49" spans="2:7" hidden="1" x14ac:dyDescent="0.3">
      <c r="B49" s="104"/>
      <c r="C49" s="104"/>
      <c r="D49" s="104"/>
      <c r="E49" s="104"/>
      <c r="F49" s="104"/>
      <c r="G49" s="104"/>
    </row>
    <row r="50" spans="2:7" hidden="1" x14ac:dyDescent="0.3">
      <c r="B50" s="104"/>
      <c r="C50" s="104"/>
      <c r="D50" s="104"/>
      <c r="E50" s="104"/>
      <c r="F50" s="104"/>
      <c r="G50" s="104"/>
    </row>
    <row r="51" spans="2:7" hidden="1" x14ac:dyDescent="0.3">
      <c r="B51" s="104"/>
      <c r="C51" s="104"/>
      <c r="D51" s="104"/>
      <c r="E51" s="104"/>
      <c r="F51" s="104"/>
      <c r="G51" s="104"/>
    </row>
    <row r="52" spans="2:7" hidden="1" x14ac:dyDescent="0.3">
      <c r="B52" s="104"/>
      <c r="C52" s="104"/>
      <c r="D52" s="104"/>
      <c r="E52" s="104"/>
      <c r="F52" s="104"/>
      <c r="G52" s="104"/>
    </row>
    <row r="53" spans="2:7" hidden="1" x14ac:dyDescent="0.3">
      <c r="B53" s="104"/>
      <c r="C53" s="104"/>
      <c r="D53" s="104"/>
      <c r="E53" s="104"/>
      <c r="F53" s="104"/>
      <c r="G53" s="104"/>
    </row>
    <row r="54" spans="2:7" hidden="1" x14ac:dyDescent="0.3">
      <c r="B54" s="104"/>
      <c r="C54" s="104"/>
      <c r="D54" s="104"/>
      <c r="E54" s="104"/>
      <c r="F54" s="104"/>
      <c r="G54" s="104"/>
    </row>
    <row r="55" spans="2:7" hidden="1" x14ac:dyDescent="0.3">
      <c r="B55" s="104"/>
      <c r="C55" s="104"/>
      <c r="D55" s="104"/>
      <c r="E55" s="104"/>
      <c r="F55" s="104"/>
      <c r="G55" s="104"/>
    </row>
    <row r="56" spans="2:7" hidden="1" x14ac:dyDescent="0.3">
      <c r="B56" s="104"/>
      <c r="C56" s="104"/>
      <c r="D56" s="104"/>
      <c r="E56" s="104"/>
      <c r="F56" s="104"/>
      <c r="G56" s="104"/>
    </row>
    <row r="57" spans="2:7" hidden="1" x14ac:dyDescent="0.3">
      <c r="B57" s="104"/>
      <c r="C57" s="104"/>
      <c r="D57" s="104"/>
      <c r="E57" s="104"/>
      <c r="F57" s="104"/>
      <c r="G57" s="104"/>
    </row>
    <row r="58" spans="2:7" hidden="1" x14ac:dyDescent="0.3">
      <c r="B58" s="104"/>
      <c r="C58" s="104"/>
      <c r="D58" s="104"/>
      <c r="E58" s="104"/>
      <c r="F58" s="104"/>
      <c r="G58" s="104"/>
    </row>
    <row r="59" spans="2:7" hidden="1" x14ac:dyDescent="0.3">
      <c r="B59" s="104"/>
      <c r="C59" s="104"/>
      <c r="D59" s="104"/>
      <c r="E59" s="104"/>
      <c r="F59" s="104"/>
      <c r="G59" s="104"/>
    </row>
    <row r="60" spans="2:7" ht="18" hidden="1" x14ac:dyDescent="0.25"/>
    <row r="61" spans="2:7" ht="18" hidden="1" x14ac:dyDescent="0.25"/>
    <row r="62" spans="2:7" ht="18" hidden="1" x14ac:dyDescent="0.25"/>
    <row r="63" spans="2:7" ht="18" hidden="1" x14ac:dyDescent="0.25"/>
    <row r="64" spans="2: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c r="C109" s="233" t="s">
        <v>729</v>
      </c>
    </row>
    <row r="110" spans="3:3" ht="18" hidden="1" x14ac:dyDescent="0.25">
      <c r="C110" s="233" t="s">
        <v>730</v>
      </c>
    </row>
    <row r="111" spans="3:3" ht="18" hidden="1" x14ac:dyDescent="0.25">
      <c r="C111" s="233" t="s">
        <v>719</v>
      </c>
    </row>
    <row r="112" spans="3:3" ht="18" hidden="1" x14ac:dyDescent="0.25">
      <c r="C112" s="233" t="s">
        <v>731</v>
      </c>
    </row>
    <row r="113" spans="3:3" ht="18" hidden="1" x14ac:dyDescent="0.25">
      <c r="C113" s="233" t="s">
        <v>732</v>
      </c>
    </row>
    <row r="114" spans="3:3" ht="18" hidden="1" x14ac:dyDescent="0.25">
      <c r="C114" s="233" t="s">
        <v>733</v>
      </c>
    </row>
    <row r="115" spans="3:3" ht="18" hidden="1" x14ac:dyDescent="0.25">
      <c r="C115" s="233" t="s">
        <v>734</v>
      </c>
    </row>
    <row r="116" spans="3:3" ht="18" hidden="1" x14ac:dyDescent="0.25">
      <c r="C116" s="233" t="s">
        <v>735</v>
      </c>
    </row>
    <row r="117" spans="3:3" ht="18" hidden="1" x14ac:dyDescent="0.25">
      <c r="C117" s="233" t="s">
        <v>736</v>
      </c>
    </row>
    <row r="118" spans="3:3" ht="18" hidden="1" x14ac:dyDescent="0.25">
      <c r="C118" s="233" t="s">
        <v>737</v>
      </c>
    </row>
    <row r="119" spans="3:3" ht="18" hidden="1" x14ac:dyDescent="0.25">
      <c r="C119" s="233" t="s">
        <v>738</v>
      </c>
    </row>
    <row r="120" spans="3:3" ht="18" hidden="1" x14ac:dyDescent="0.25">
      <c r="C120" s="233" t="s">
        <v>739</v>
      </c>
    </row>
    <row r="121" spans="3:3" ht="18" hidden="1" x14ac:dyDescent="0.25"/>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4.25" hidden="1" customHeight="1" x14ac:dyDescent="0.25"/>
    <row r="131" spans="1:1" ht="16.5" hidden="1" customHeight="1" x14ac:dyDescent="0.25"/>
    <row r="132" spans="1:1" ht="12.75" hidden="1" customHeight="1" x14ac:dyDescent="0.25"/>
    <row r="133" spans="1:1" ht="16.5" hidden="1" customHeight="1" x14ac:dyDescent="0.25"/>
    <row r="134" spans="1:1" ht="17.25" hidden="1" customHeight="1" x14ac:dyDescent="0.25"/>
    <row r="135" spans="1:1" ht="18" hidden="1" x14ac:dyDescent="0.25"/>
    <row r="136" spans="1:1" ht="18" hidden="1" x14ac:dyDescent="0.25">
      <c r="A136" s="233" t="s">
        <v>740</v>
      </c>
    </row>
    <row r="137" spans="1:1" ht="18" hidden="1" x14ac:dyDescent="0.25"/>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75" customHeight="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4:H44"/>
    <mergeCell ref="A26:D26"/>
    <mergeCell ref="F26:G26"/>
    <mergeCell ref="A28:XFD28"/>
    <mergeCell ref="F39:H39"/>
    <mergeCell ref="F40:H40"/>
    <mergeCell ref="D43:H43"/>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$C$109:$C$120</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78"/>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773</v>
      </c>
      <c r="E5" s="84"/>
      <c r="F5" s="84"/>
      <c r="G5" s="84"/>
    </row>
    <row r="6" spans="1:9" s="243" customFormat="1" ht="23.25" customHeight="1" x14ac:dyDescent="0.3">
      <c r="A6" s="80"/>
      <c r="B6" s="80"/>
      <c r="C6" s="176" t="s">
        <v>774</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260"/>
      <c r="D11" s="94"/>
      <c r="E11" s="91"/>
      <c r="F11" s="248"/>
      <c r="G11" s="92"/>
    </row>
    <row r="12" spans="1:9" s="243" customFormat="1" ht="22.5" customHeight="1" x14ac:dyDescent="0.3">
      <c r="A12" s="170">
        <v>2</v>
      </c>
      <c r="B12" s="247"/>
      <c r="C12" s="89"/>
      <c r="D12" s="90"/>
      <c r="E12" s="91"/>
      <c r="F12" s="248"/>
      <c r="G12" s="92"/>
    </row>
    <row r="13" spans="1:9" s="243" customFormat="1" ht="22.5" customHeight="1" x14ac:dyDescent="0.3">
      <c r="A13" s="170">
        <v>3</v>
      </c>
      <c r="B13" s="249"/>
      <c r="C13" s="97"/>
      <c r="D13" s="89"/>
      <c r="E13" s="250"/>
      <c r="F13" s="253"/>
      <c r="G13" s="92"/>
    </row>
    <row r="14" spans="1:9" s="243" customFormat="1" ht="22.5" customHeight="1" x14ac:dyDescent="0.3">
      <c r="A14" s="170">
        <v>4</v>
      </c>
      <c r="B14" s="249"/>
      <c r="C14" s="97"/>
      <c r="D14" s="89"/>
      <c r="E14" s="250"/>
      <c r="F14" s="253"/>
      <c r="G14" s="92"/>
    </row>
    <row r="15" spans="1:9" s="243" customFormat="1" ht="22.5" customHeight="1" x14ac:dyDescent="0.3">
      <c r="A15" s="170">
        <v>5</v>
      </c>
      <c r="B15" s="249"/>
      <c r="C15" s="97"/>
      <c r="D15" s="89"/>
      <c r="E15" s="250"/>
      <c r="F15" s="253"/>
      <c r="G15" s="92"/>
    </row>
    <row r="16" spans="1:9" s="243" customFormat="1" ht="22.5" customHeight="1" x14ac:dyDescent="0.3">
      <c r="A16" s="170">
        <v>6</v>
      </c>
      <c r="B16" s="249"/>
      <c r="C16" s="97"/>
      <c r="D16" s="89"/>
      <c r="E16" s="250"/>
      <c r="F16" s="253"/>
      <c r="G16" s="92"/>
    </row>
    <row r="17" spans="1:7" s="243" customFormat="1" x14ac:dyDescent="0.3">
      <c r="A17" s="170">
        <v>7</v>
      </c>
      <c r="B17" s="249"/>
      <c r="C17" s="89"/>
      <c r="D17" s="100"/>
      <c r="E17" s="250"/>
      <c r="F17" s="253"/>
      <c r="G17" s="92"/>
    </row>
    <row r="18" spans="1:7" s="243" customFormat="1" x14ac:dyDescent="0.3">
      <c r="A18" s="170">
        <v>8</v>
      </c>
      <c r="B18" s="249"/>
      <c r="C18" s="89"/>
      <c r="D18" s="89"/>
      <c r="E18" s="250"/>
      <c r="F18" s="253"/>
      <c r="G18" s="92"/>
    </row>
    <row r="19" spans="1:7" s="243" customFormat="1" ht="21" customHeight="1" x14ac:dyDescent="0.3">
      <c r="A19" s="170">
        <v>9</v>
      </c>
      <c r="B19" s="249"/>
      <c r="C19" s="89"/>
      <c r="D19" s="89"/>
      <c r="E19" s="250"/>
      <c r="F19" s="253"/>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الصحـــاريفرع الزاوية</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775</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79"/>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776</v>
      </c>
      <c r="E5" s="84"/>
      <c r="F5" s="84"/>
      <c r="G5" s="84"/>
    </row>
    <row r="6" spans="1:9" s="243" customFormat="1" ht="23.25" customHeight="1" x14ac:dyDescent="0.3">
      <c r="A6" s="80"/>
      <c r="B6" s="80"/>
      <c r="C6" s="176" t="s">
        <v>777</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9"/>
      <c r="C11" s="89"/>
      <c r="D11" s="89"/>
      <c r="E11" s="250"/>
      <c r="F11" s="253"/>
      <c r="G11" s="92"/>
    </row>
    <row r="12" spans="1:9" s="243" customFormat="1" ht="22.5" customHeight="1" x14ac:dyDescent="0.25">
      <c r="A12" s="170">
        <v>2</v>
      </c>
      <c r="B12" s="88"/>
      <c r="C12" s="93"/>
      <c r="D12" s="94"/>
      <c r="E12" s="169"/>
      <c r="F12" s="95"/>
      <c r="G12" s="92"/>
    </row>
    <row r="13" spans="1:9" s="243" customFormat="1" ht="22.5" customHeight="1" x14ac:dyDescent="0.25">
      <c r="A13" s="170">
        <v>3</v>
      </c>
      <c r="B13" s="96"/>
      <c r="C13" s="97"/>
      <c r="D13" s="89"/>
      <c r="E13" s="169"/>
      <c r="F13" s="95"/>
      <c r="G13" s="92"/>
    </row>
    <row r="14" spans="1:9" s="243" customFormat="1" ht="22.5" customHeight="1" x14ac:dyDescent="0.25">
      <c r="A14" s="170">
        <v>4</v>
      </c>
      <c r="B14" s="96"/>
      <c r="C14" s="97"/>
      <c r="D14" s="89"/>
      <c r="E14" s="169"/>
      <c r="F14" s="95"/>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السواني</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778</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0"/>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779</v>
      </c>
      <c r="E5" s="84"/>
      <c r="F5" s="84"/>
      <c r="G5" s="84"/>
    </row>
    <row r="6" spans="1:9" s="243" customFormat="1" ht="23.25" customHeight="1" x14ac:dyDescent="0.3">
      <c r="A6" s="80"/>
      <c r="B6" s="80"/>
      <c r="C6" s="176" t="s">
        <v>780</v>
      </c>
      <c r="D6" s="176"/>
      <c r="E6" s="176" t="s">
        <v>718</v>
      </c>
      <c r="F6" s="176"/>
      <c r="G6" s="85">
        <f>$E$26</f>
        <v>0</v>
      </c>
      <c r="H6" s="86">
        <f>$F$26</f>
        <v>0</v>
      </c>
    </row>
    <row r="7" spans="1:9" s="243" customFormat="1" x14ac:dyDescent="0.3">
      <c r="B7" s="244" t="e">
        <f ca="1">NoToTxt($H$6,"دينار","")&amp;" " &amp;"و"&amp;NoToTxt($G$6,"دراهم","")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9"/>
      <c r="C11" s="97"/>
      <c r="D11" s="89"/>
      <c r="E11" s="250"/>
      <c r="F11" s="253"/>
      <c r="G11" s="92"/>
    </row>
    <row r="12" spans="1:9" s="243" customFormat="1" ht="22.5" customHeight="1" x14ac:dyDescent="0.25">
      <c r="A12" s="170">
        <v>2</v>
      </c>
      <c r="B12" s="88"/>
      <c r="C12" s="93"/>
      <c r="D12" s="94"/>
      <c r="E12" s="169"/>
      <c r="F12" s="95"/>
      <c r="G12" s="92"/>
    </row>
    <row r="13" spans="1:9" s="243" customFormat="1" ht="22.5" customHeight="1" x14ac:dyDescent="0.25">
      <c r="A13" s="170">
        <v>3</v>
      </c>
      <c r="B13" s="96"/>
      <c r="C13" s="97"/>
      <c r="D13" s="89"/>
      <c r="E13" s="169"/>
      <c r="F13" s="95"/>
      <c r="G13" s="92"/>
    </row>
    <row r="14" spans="1:9" s="243" customFormat="1" ht="22.5" customHeight="1" x14ac:dyDescent="0.25">
      <c r="A14" s="170">
        <v>4</v>
      </c>
      <c r="B14" s="96"/>
      <c r="C14" s="97"/>
      <c r="D14" s="89"/>
      <c r="E14" s="169"/>
      <c r="F14" s="95"/>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العربان</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781</v>
      </c>
      <c r="D44" s="258" t="e">
        <f ca="1">$B$7</f>
        <v>#NAME?</v>
      </c>
      <c r="E44" s="258"/>
      <c r="F44" s="258"/>
      <c r="G44" s="258"/>
      <c r="H44" s="258"/>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3"/>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782</v>
      </c>
      <c r="E5" s="84"/>
      <c r="F5" s="84"/>
      <c r="G5" s="84"/>
    </row>
    <row r="6" spans="1:9" s="243" customFormat="1" ht="23.25" customHeight="1" x14ac:dyDescent="0.3">
      <c r="A6" s="80"/>
      <c r="B6" s="80"/>
      <c r="C6" s="176" t="s">
        <v>783</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9"/>
      <c r="C11" s="89"/>
      <c r="D11" s="89"/>
      <c r="E11" s="91"/>
      <c r="F11" s="253"/>
      <c r="G11" s="92"/>
    </row>
    <row r="12" spans="1:9" s="243" customFormat="1" ht="22.5" customHeight="1" x14ac:dyDescent="0.3">
      <c r="A12" s="170">
        <v>2</v>
      </c>
      <c r="B12" s="249"/>
      <c r="C12" s="89"/>
      <c r="D12" s="89"/>
      <c r="E12" s="252"/>
      <c r="F12" s="253"/>
      <c r="G12" s="92"/>
    </row>
    <row r="13" spans="1:9" s="243" customFormat="1" ht="22.5" customHeight="1" x14ac:dyDescent="0.25">
      <c r="A13" s="170">
        <v>3</v>
      </c>
      <c r="B13" s="96"/>
      <c r="C13" s="97"/>
      <c r="D13" s="89"/>
      <c r="E13" s="169"/>
      <c r="F13" s="95"/>
      <c r="G13" s="92"/>
    </row>
    <row r="14" spans="1:9" s="243" customFormat="1" ht="22.5" customHeight="1" x14ac:dyDescent="0.25">
      <c r="A14" s="170">
        <v>4</v>
      </c>
      <c r="B14" s="96"/>
      <c r="C14" s="97"/>
      <c r="D14" s="89"/>
      <c r="E14" s="169"/>
      <c r="F14" s="95"/>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العمامرة</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784</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4"/>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785</v>
      </c>
      <c r="E5" s="84"/>
      <c r="F5" s="84"/>
      <c r="G5" s="84"/>
    </row>
    <row r="6" spans="1:9" s="243" customFormat="1" ht="23.25" customHeight="1" x14ac:dyDescent="0.3">
      <c r="A6" s="80"/>
      <c r="B6" s="80"/>
      <c r="C6" s="176" t="s">
        <v>786</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260"/>
      <c r="D11" s="94"/>
      <c r="E11" s="91"/>
      <c r="F11" s="248"/>
      <c r="G11" s="92"/>
    </row>
    <row r="12" spans="1:9" s="243" customFormat="1" ht="22.5" customHeight="1" x14ac:dyDescent="0.3">
      <c r="A12" s="170">
        <v>2</v>
      </c>
      <c r="B12" s="247"/>
      <c r="C12" s="89"/>
      <c r="D12" s="90"/>
      <c r="E12" s="91"/>
      <c r="F12" s="248"/>
      <c r="G12" s="92"/>
    </row>
    <row r="13" spans="1:9" s="243" customFormat="1" ht="22.5" customHeight="1" x14ac:dyDescent="0.3">
      <c r="A13" s="170">
        <v>3</v>
      </c>
      <c r="B13" s="249"/>
      <c r="C13" s="97"/>
      <c r="D13" s="89"/>
      <c r="E13" s="250"/>
      <c r="F13" s="251"/>
      <c r="G13" s="92"/>
    </row>
    <row r="14" spans="1:9" s="243" customFormat="1" ht="22.5" customHeight="1" x14ac:dyDescent="0.3">
      <c r="A14" s="170">
        <v>4</v>
      </c>
      <c r="B14" s="249"/>
      <c r="C14" s="89"/>
      <c r="D14" s="89"/>
      <c r="E14" s="250"/>
      <c r="F14" s="253"/>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الماية</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787</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5"/>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788</v>
      </c>
      <c r="E5" s="84"/>
      <c r="F5" s="84"/>
      <c r="G5" s="84"/>
    </row>
    <row r="6" spans="1:9" s="243" customFormat="1" ht="23.25" customHeight="1" x14ac:dyDescent="0.3">
      <c r="A6" s="80"/>
      <c r="B6" s="80"/>
      <c r="C6" s="176" t="s">
        <v>789</v>
      </c>
      <c r="D6" s="176"/>
      <c r="E6" s="176" t="s">
        <v>718</v>
      </c>
      <c r="F6" s="176"/>
      <c r="G6" s="85">
        <f>$E$26</f>
        <v>0</v>
      </c>
      <c r="H6" s="86">
        <f>$F$26</f>
        <v>0</v>
      </c>
    </row>
    <row r="7" spans="1:9" s="243" customFormat="1" x14ac:dyDescent="0.3">
      <c r="B7" s="244" t="e">
        <f ca="1">NoToTxt($H$6,"دينار","")&amp;" " &amp;"و"&amp;NoToTxt($G$6,"دراهم","")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9"/>
      <c r="C11" s="89"/>
      <c r="D11" s="89"/>
      <c r="E11" s="252"/>
      <c r="F11" s="251"/>
      <c r="G11" s="92"/>
    </row>
    <row r="12" spans="1:9" s="243" customFormat="1" ht="22.5" customHeight="1" x14ac:dyDescent="0.25">
      <c r="A12" s="170">
        <v>2</v>
      </c>
      <c r="B12" s="88"/>
      <c r="C12" s="93"/>
      <c r="D12" s="94"/>
      <c r="E12" s="169"/>
      <c r="F12" s="95"/>
      <c r="G12" s="92"/>
    </row>
    <row r="13" spans="1:9" s="243" customFormat="1" ht="22.5" customHeight="1" x14ac:dyDescent="0.25">
      <c r="A13" s="170">
        <v>3</v>
      </c>
      <c r="B13" s="96"/>
      <c r="C13" s="97"/>
      <c r="D13" s="89"/>
      <c r="E13" s="169"/>
      <c r="F13" s="95"/>
      <c r="G13" s="92"/>
    </row>
    <row r="14" spans="1:9" s="243" customFormat="1" ht="22.5" customHeight="1" x14ac:dyDescent="0.25">
      <c r="A14" s="170">
        <v>4</v>
      </c>
      <c r="B14" s="96"/>
      <c r="C14" s="97"/>
      <c r="D14" s="89"/>
      <c r="E14" s="169"/>
      <c r="F14" s="95"/>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المختار</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790</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2"/>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791</v>
      </c>
      <c r="E5" s="84"/>
      <c r="F5" s="84"/>
      <c r="G5" s="84"/>
    </row>
    <row r="6" spans="1:9" s="243" customFormat="1" ht="23.25" customHeight="1" x14ac:dyDescent="0.3">
      <c r="A6" s="80"/>
      <c r="B6" s="80"/>
      <c r="C6" s="176" t="s">
        <v>792</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260"/>
      <c r="D11" s="264"/>
      <c r="E11" s="91"/>
      <c r="F11" s="248"/>
      <c r="G11" s="92"/>
    </row>
    <row r="12" spans="1:9" s="243" customFormat="1" ht="22.5" customHeight="1" x14ac:dyDescent="0.3">
      <c r="A12" s="170">
        <v>2</v>
      </c>
      <c r="B12" s="247"/>
      <c r="C12" s="89"/>
      <c r="D12" s="263"/>
      <c r="E12" s="91"/>
      <c r="F12" s="248"/>
      <c r="G12" s="92"/>
    </row>
    <row r="13" spans="1:9" s="243" customFormat="1" ht="22.5" customHeight="1" x14ac:dyDescent="0.3">
      <c r="A13" s="170">
        <v>3</v>
      </c>
      <c r="B13" s="247"/>
      <c r="C13" s="260"/>
      <c r="D13" s="264"/>
      <c r="E13" s="91"/>
      <c r="F13" s="248"/>
      <c r="G13" s="92"/>
    </row>
    <row r="14" spans="1:9" s="243" customFormat="1" ht="22.5" customHeight="1" x14ac:dyDescent="0.3">
      <c r="A14" s="170">
        <v>4</v>
      </c>
      <c r="B14" s="249"/>
      <c r="C14" s="97"/>
      <c r="D14" s="99"/>
      <c r="E14" s="250"/>
      <c r="F14" s="251"/>
      <c r="G14" s="92"/>
    </row>
    <row r="15" spans="1:9" s="243" customFormat="1" ht="22.5" customHeight="1" x14ac:dyDescent="0.3">
      <c r="A15" s="170">
        <v>5</v>
      </c>
      <c r="B15" s="249"/>
      <c r="C15" s="97"/>
      <c r="D15" s="99"/>
      <c r="E15" s="250"/>
      <c r="F15" s="251"/>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المغارية</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793</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1"/>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794</v>
      </c>
      <c r="E5" s="84"/>
      <c r="F5" s="84"/>
      <c r="G5" s="84"/>
    </row>
    <row r="6" spans="1:9" s="243" customFormat="1" ht="23.25" customHeight="1" x14ac:dyDescent="0.3">
      <c r="A6" s="80"/>
      <c r="B6" s="80"/>
      <c r="C6" s="176" t="s">
        <v>795</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89"/>
      <c r="D11" s="263"/>
      <c r="E11" s="91"/>
      <c r="F11" s="248"/>
      <c r="G11" s="92"/>
    </row>
    <row r="12" spans="1:9" s="243" customFormat="1" ht="22.5" customHeight="1" x14ac:dyDescent="0.3">
      <c r="A12" s="170">
        <v>2</v>
      </c>
      <c r="B12" s="247"/>
      <c r="C12" s="89"/>
      <c r="D12" s="263"/>
      <c r="E12" s="91"/>
      <c r="F12" s="248"/>
      <c r="G12" s="92"/>
    </row>
    <row r="13" spans="1:9" s="243" customFormat="1" ht="22.5" customHeight="1" x14ac:dyDescent="0.3">
      <c r="A13" s="170">
        <v>3</v>
      </c>
      <c r="B13" s="249"/>
      <c r="C13" s="89"/>
      <c r="D13" s="99"/>
      <c r="E13" s="250"/>
      <c r="F13" s="253"/>
      <c r="G13" s="92"/>
    </row>
    <row r="14" spans="1:9" s="243" customFormat="1" ht="22.5" customHeight="1" x14ac:dyDescent="0.25">
      <c r="A14" s="170">
        <v>4</v>
      </c>
      <c r="B14" s="96"/>
      <c r="C14" s="97"/>
      <c r="D14" s="89"/>
      <c r="E14" s="169"/>
      <c r="F14" s="95"/>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بن عاشور</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796</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6"/>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797</v>
      </c>
      <c r="E5" s="84"/>
      <c r="F5" s="84"/>
      <c r="G5" s="84"/>
    </row>
    <row r="6" spans="1:9" s="243" customFormat="1" ht="23.25" customHeight="1" x14ac:dyDescent="0.3">
      <c r="A6" s="80"/>
      <c r="B6" s="80"/>
      <c r="C6" s="176" t="s">
        <v>798</v>
      </c>
      <c r="D6" s="176"/>
      <c r="E6" s="176" t="s">
        <v>718</v>
      </c>
      <c r="F6" s="176"/>
      <c r="G6" s="85">
        <f>$E$26</f>
        <v>0</v>
      </c>
      <c r="H6" s="86">
        <f>$F$26</f>
        <v>0</v>
      </c>
    </row>
    <row r="7" spans="1:9" s="243" customFormat="1" x14ac:dyDescent="0.3">
      <c r="B7" s="244" t="e">
        <f ca="1">NoToTxt($H$6,"دينار","")&amp;" " &amp;"و"&amp;NoToTxt($G$6,"درهم","")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89"/>
      <c r="D11" s="90"/>
      <c r="E11" s="91"/>
      <c r="F11" s="248"/>
      <c r="G11" s="92"/>
    </row>
    <row r="12" spans="1:9" s="243" customFormat="1" ht="22.5" customHeight="1" x14ac:dyDescent="0.3">
      <c r="A12" s="170">
        <v>2</v>
      </c>
      <c r="B12" s="249"/>
      <c r="C12" s="89"/>
      <c r="D12" s="89"/>
      <c r="E12" s="252"/>
      <c r="F12" s="253"/>
      <c r="G12" s="92"/>
    </row>
    <row r="13" spans="1:9" s="243" customFormat="1" ht="22.5" customHeight="1" x14ac:dyDescent="0.25">
      <c r="A13" s="170">
        <v>3</v>
      </c>
      <c r="B13" s="96"/>
      <c r="C13" s="97"/>
      <c r="D13" s="89"/>
      <c r="E13" s="169"/>
      <c r="F13" s="95"/>
      <c r="G13" s="92"/>
    </row>
    <row r="14" spans="1:9" s="243" customFormat="1" ht="22.5" customHeight="1" x14ac:dyDescent="0.25">
      <c r="A14" s="170">
        <v>4</v>
      </c>
      <c r="B14" s="96"/>
      <c r="C14" s="97"/>
      <c r="D14" s="89"/>
      <c r="E14" s="169"/>
      <c r="F14" s="95"/>
      <c r="G14" s="92"/>
    </row>
    <row r="15" spans="1:9" s="243" customFormat="1" ht="22.5" customHeight="1" x14ac:dyDescent="0.25">
      <c r="A15" s="170">
        <v>5</v>
      </c>
      <c r="B15" s="96"/>
      <c r="C15" s="97"/>
      <c r="D15" s="89"/>
      <c r="E15" s="169"/>
      <c r="F15" s="95"/>
      <c r="G15" s="92"/>
    </row>
    <row r="16" spans="1:9" s="243" customFormat="1" ht="22.5" customHeight="1" x14ac:dyDescent="0.25">
      <c r="A16" s="170">
        <v>6</v>
      </c>
      <c r="B16" s="96"/>
      <c r="C16" s="97"/>
      <c r="D16" s="89"/>
      <c r="E16" s="169"/>
      <c r="F16" s="95"/>
      <c r="G16" s="92"/>
    </row>
    <row r="17" spans="1:7" s="243" customFormat="1" x14ac:dyDescent="0.25">
      <c r="A17" s="170">
        <v>7</v>
      </c>
      <c r="B17" s="170"/>
      <c r="C17" s="89"/>
      <c r="D17" s="89"/>
      <c r="E17" s="169"/>
      <c r="F17" s="95"/>
      <c r="G17" s="92"/>
    </row>
    <row r="18" spans="1:7" s="243" customFormat="1" x14ac:dyDescent="0.25">
      <c r="A18" s="170">
        <v>8</v>
      </c>
      <c r="B18" s="170"/>
      <c r="C18" s="89"/>
      <c r="D18" s="98"/>
      <c r="E18" s="169"/>
      <c r="F18" s="95"/>
      <c r="G18" s="92"/>
    </row>
    <row r="19" spans="1:7" s="243" customFormat="1" ht="21" customHeight="1" x14ac:dyDescent="0.25">
      <c r="A19" s="170">
        <v>9</v>
      </c>
      <c r="B19" s="170"/>
      <c r="C19" s="89"/>
      <c r="D19" s="98"/>
      <c r="E19" s="169"/>
      <c r="F19" s="95"/>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جنزور</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799</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le____87"/>
  <dimension ref="A1:I176"/>
  <sheetViews>
    <sheetView rightToLeft="1" view="pageLayout" zoomScale="140" zoomScalePageLayoutView="140" workbookViewId="0">
      <selection activeCell="D22" sqref="D22"/>
    </sheetView>
  </sheetViews>
  <sheetFormatPr defaultColWidth="0" defaultRowHeight="18.75" customHeight="1" zeroHeight="1" x14ac:dyDescent="0.25"/>
  <cols>
    <col min="1" max="1" width="4.125" style="233" customWidth="1"/>
    <col min="2" max="2" width="3.875" style="233" customWidth="1"/>
    <col min="3" max="3" width="30.75" style="233" customWidth="1"/>
    <col min="4" max="4" width="23.375" style="233" customWidth="1"/>
    <col min="5" max="5" width="6.875" style="233" customWidth="1"/>
    <col min="6" max="6" width="8.75" style="233" customWidth="1"/>
    <col min="7" max="7" width="7.125" style="233" customWidth="1"/>
    <col min="8" max="8" width="6.75" style="233" customWidth="1"/>
    <col min="9" max="9" width="4.875" style="233" hidden="1" customWidth="1"/>
    <col min="10" max="256" width="9.125" style="233" hidden="1"/>
    <col min="257" max="257" width="4.125" style="233" customWidth="1"/>
    <col min="258" max="258" width="3.875" style="233" customWidth="1"/>
    <col min="259" max="259" width="30.75" style="233" customWidth="1"/>
    <col min="260" max="260" width="23.375" style="233" customWidth="1"/>
    <col min="261" max="261" width="6.875" style="233" customWidth="1"/>
    <col min="262" max="262" width="8.75" style="233" customWidth="1"/>
    <col min="263" max="263" width="7.125" style="233" customWidth="1"/>
    <col min="264" max="264" width="6.75" style="233" customWidth="1"/>
    <col min="265" max="265" width="9.125" style="233" hidden="1" customWidth="1"/>
    <col min="266" max="512" width="9.125" style="233" hidden="1"/>
    <col min="513" max="513" width="4.125" style="233" customWidth="1"/>
    <col min="514" max="514" width="3.875" style="233" customWidth="1"/>
    <col min="515" max="515" width="30.75" style="233" customWidth="1"/>
    <col min="516" max="516" width="23.375" style="233" customWidth="1"/>
    <col min="517" max="517" width="6.875" style="233" customWidth="1"/>
    <col min="518" max="518" width="8.75" style="233" customWidth="1"/>
    <col min="519" max="519" width="7.125" style="233" customWidth="1"/>
    <col min="520" max="520" width="6.75" style="233" customWidth="1"/>
    <col min="521" max="521" width="9.125" style="233" hidden="1" customWidth="1"/>
    <col min="522" max="768" width="9.125" style="233" hidden="1"/>
    <col min="769" max="769" width="4.125" style="233" customWidth="1"/>
    <col min="770" max="770" width="3.875" style="233" customWidth="1"/>
    <col min="771" max="771" width="30.75" style="233" customWidth="1"/>
    <col min="772" max="772" width="23.375" style="233" customWidth="1"/>
    <col min="773" max="773" width="6.875" style="233" customWidth="1"/>
    <col min="774" max="774" width="8.75" style="233" customWidth="1"/>
    <col min="775" max="775" width="7.125" style="233" customWidth="1"/>
    <col min="776" max="776" width="6.75" style="233" customWidth="1"/>
    <col min="777" max="777" width="9.125" style="233" hidden="1" customWidth="1"/>
    <col min="778" max="1024" width="9.125" style="233" hidden="1"/>
    <col min="1025" max="1025" width="4.125" style="233" customWidth="1"/>
    <col min="1026" max="1026" width="3.875" style="233" customWidth="1"/>
    <col min="1027" max="1027" width="30.75" style="233" customWidth="1"/>
    <col min="1028" max="1028" width="23.375" style="233" customWidth="1"/>
    <col min="1029" max="1029" width="6.875" style="233" customWidth="1"/>
    <col min="1030" max="1030" width="8.75" style="233" customWidth="1"/>
    <col min="1031" max="1031" width="7.125" style="233" customWidth="1"/>
    <col min="1032" max="1032" width="6.75" style="233" customWidth="1"/>
    <col min="1033" max="1033" width="9.125" style="233" hidden="1" customWidth="1"/>
    <col min="1034" max="1280" width="9.125" style="233" hidden="1"/>
    <col min="1281" max="1281" width="4.125" style="233" customWidth="1"/>
    <col min="1282" max="1282" width="3.875" style="233" customWidth="1"/>
    <col min="1283" max="1283" width="30.75" style="233" customWidth="1"/>
    <col min="1284" max="1284" width="23.375" style="233" customWidth="1"/>
    <col min="1285" max="1285" width="6.875" style="233" customWidth="1"/>
    <col min="1286" max="1286" width="8.75" style="233" customWidth="1"/>
    <col min="1287" max="1287" width="7.125" style="233" customWidth="1"/>
    <col min="1288" max="1288" width="6.75" style="233" customWidth="1"/>
    <col min="1289" max="1289" width="9.125" style="233" hidden="1" customWidth="1"/>
    <col min="1290" max="1536" width="9.125" style="233" hidden="1"/>
    <col min="1537" max="1537" width="4.125" style="233" customWidth="1"/>
    <col min="1538" max="1538" width="3.875" style="233" customWidth="1"/>
    <col min="1539" max="1539" width="30.75" style="233" customWidth="1"/>
    <col min="1540" max="1540" width="23.375" style="233" customWidth="1"/>
    <col min="1541" max="1541" width="6.875" style="233" customWidth="1"/>
    <col min="1542" max="1542" width="8.75" style="233" customWidth="1"/>
    <col min="1543" max="1543" width="7.125" style="233" customWidth="1"/>
    <col min="1544" max="1544" width="6.75" style="233" customWidth="1"/>
    <col min="1545" max="1545" width="9.125" style="233" hidden="1" customWidth="1"/>
    <col min="1546" max="1792" width="9.125" style="233" hidden="1"/>
    <col min="1793" max="1793" width="4.125" style="233" customWidth="1"/>
    <col min="1794" max="1794" width="3.875" style="233" customWidth="1"/>
    <col min="1795" max="1795" width="30.75" style="233" customWidth="1"/>
    <col min="1796" max="1796" width="23.375" style="233" customWidth="1"/>
    <col min="1797" max="1797" width="6.875" style="233" customWidth="1"/>
    <col min="1798" max="1798" width="8.75" style="233" customWidth="1"/>
    <col min="1799" max="1799" width="7.125" style="233" customWidth="1"/>
    <col min="1800" max="1800" width="6.75" style="233" customWidth="1"/>
    <col min="1801" max="1801" width="9.125" style="233" hidden="1" customWidth="1"/>
    <col min="1802" max="2048" width="9.125" style="233" hidden="1"/>
    <col min="2049" max="2049" width="4.125" style="233" customWidth="1"/>
    <col min="2050" max="2050" width="3.875" style="233" customWidth="1"/>
    <col min="2051" max="2051" width="30.75" style="233" customWidth="1"/>
    <col min="2052" max="2052" width="23.375" style="233" customWidth="1"/>
    <col min="2053" max="2053" width="6.875" style="233" customWidth="1"/>
    <col min="2054" max="2054" width="8.75" style="233" customWidth="1"/>
    <col min="2055" max="2055" width="7.125" style="233" customWidth="1"/>
    <col min="2056" max="2056" width="6.75" style="233" customWidth="1"/>
    <col min="2057" max="2057" width="9.125" style="233" hidden="1" customWidth="1"/>
    <col min="2058" max="2304" width="9.125" style="233" hidden="1"/>
    <col min="2305" max="2305" width="4.125" style="233" customWidth="1"/>
    <col min="2306" max="2306" width="3.875" style="233" customWidth="1"/>
    <col min="2307" max="2307" width="30.75" style="233" customWidth="1"/>
    <col min="2308" max="2308" width="23.375" style="233" customWidth="1"/>
    <col min="2309" max="2309" width="6.875" style="233" customWidth="1"/>
    <col min="2310" max="2310" width="8.75" style="233" customWidth="1"/>
    <col min="2311" max="2311" width="7.125" style="233" customWidth="1"/>
    <col min="2312" max="2312" width="6.75" style="233" customWidth="1"/>
    <col min="2313" max="2313" width="9.125" style="233" hidden="1" customWidth="1"/>
    <col min="2314" max="2560" width="9.125" style="233" hidden="1"/>
    <col min="2561" max="2561" width="4.125" style="233" customWidth="1"/>
    <col min="2562" max="2562" width="3.875" style="233" customWidth="1"/>
    <col min="2563" max="2563" width="30.75" style="233" customWidth="1"/>
    <col min="2564" max="2564" width="23.375" style="233" customWidth="1"/>
    <col min="2565" max="2565" width="6.875" style="233" customWidth="1"/>
    <col min="2566" max="2566" width="8.75" style="233" customWidth="1"/>
    <col min="2567" max="2567" width="7.125" style="233" customWidth="1"/>
    <col min="2568" max="2568" width="6.75" style="233" customWidth="1"/>
    <col min="2569" max="2569" width="9.125" style="233" hidden="1" customWidth="1"/>
    <col min="2570" max="2816" width="9.125" style="233" hidden="1"/>
    <col min="2817" max="2817" width="4.125" style="233" customWidth="1"/>
    <col min="2818" max="2818" width="3.875" style="233" customWidth="1"/>
    <col min="2819" max="2819" width="30.75" style="233" customWidth="1"/>
    <col min="2820" max="2820" width="23.375" style="233" customWidth="1"/>
    <col min="2821" max="2821" width="6.875" style="233" customWidth="1"/>
    <col min="2822" max="2822" width="8.75" style="233" customWidth="1"/>
    <col min="2823" max="2823" width="7.125" style="233" customWidth="1"/>
    <col min="2824" max="2824" width="6.75" style="233" customWidth="1"/>
    <col min="2825" max="2825" width="9.125" style="233" hidden="1" customWidth="1"/>
    <col min="2826" max="3072" width="9.125" style="233" hidden="1"/>
    <col min="3073" max="3073" width="4.125" style="233" customWidth="1"/>
    <col min="3074" max="3074" width="3.875" style="233" customWidth="1"/>
    <col min="3075" max="3075" width="30.75" style="233" customWidth="1"/>
    <col min="3076" max="3076" width="23.375" style="233" customWidth="1"/>
    <col min="3077" max="3077" width="6.875" style="233" customWidth="1"/>
    <col min="3078" max="3078" width="8.75" style="233" customWidth="1"/>
    <col min="3079" max="3079" width="7.125" style="233" customWidth="1"/>
    <col min="3080" max="3080" width="6.75" style="233" customWidth="1"/>
    <col min="3081" max="3081" width="9.125" style="233" hidden="1" customWidth="1"/>
    <col min="3082" max="3328" width="9.125" style="233" hidden="1"/>
    <col min="3329" max="3329" width="4.125" style="233" customWidth="1"/>
    <col min="3330" max="3330" width="3.875" style="233" customWidth="1"/>
    <col min="3331" max="3331" width="30.75" style="233" customWidth="1"/>
    <col min="3332" max="3332" width="23.375" style="233" customWidth="1"/>
    <col min="3333" max="3333" width="6.875" style="233" customWidth="1"/>
    <col min="3334" max="3334" width="8.75" style="233" customWidth="1"/>
    <col min="3335" max="3335" width="7.125" style="233" customWidth="1"/>
    <col min="3336" max="3336" width="6.75" style="233" customWidth="1"/>
    <col min="3337" max="3337" width="9.125" style="233" hidden="1" customWidth="1"/>
    <col min="3338" max="3584" width="9.125" style="233" hidden="1"/>
    <col min="3585" max="3585" width="4.125" style="233" customWidth="1"/>
    <col min="3586" max="3586" width="3.875" style="233" customWidth="1"/>
    <col min="3587" max="3587" width="30.75" style="233" customWidth="1"/>
    <col min="3588" max="3588" width="23.375" style="233" customWidth="1"/>
    <col min="3589" max="3589" width="6.875" style="233" customWidth="1"/>
    <col min="3590" max="3590" width="8.75" style="233" customWidth="1"/>
    <col min="3591" max="3591" width="7.125" style="233" customWidth="1"/>
    <col min="3592" max="3592" width="6.75" style="233" customWidth="1"/>
    <col min="3593" max="3593" width="9.125" style="233" hidden="1" customWidth="1"/>
    <col min="3594" max="3840" width="9.125" style="233" hidden="1"/>
    <col min="3841" max="3841" width="4.125" style="233" customWidth="1"/>
    <col min="3842" max="3842" width="3.875" style="233" customWidth="1"/>
    <col min="3843" max="3843" width="30.75" style="233" customWidth="1"/>
    <col min="3844" max="3844" width="23.375" style="233" customWidth="1"/>
    <col min="3845" max="3845" width="6.875" style="233" customWidth="1"/>
    <col min="3846" max="3846" width="8.75" style="233" customWidth="1"/>
    <col min="3847" max="3847" width="7.125" style="233" customWidth="1"/>
    <col min="3848" max="3848" width="6.75" style="233" customWidth="1"/>
    <col min="3849" max="3849" width="9.125" style="233" hidden="1" customWidth="1"/>
    <col min="3850" max="4096" width="9.125" style="233" hidden="1"/>
    <col min="4097" max="4097" width="4.125" style="233" customWidth="1"/>
    <col min="4098" max="4098" width="3.875" style="233" customWidth="1"/>
    <col min="4099" max="4099" width="30.75" style="233" customWidth="1"/>
    <col min="4100" max="4100" width="23.375" style="233" customWidth="1"/>
    <col min="4101" max="4101" width="6.875" style="233" customWidth="1"/>
    <col min="4102" max="4102" width="8.75" style="233" customWidth="1"/>
    <col min="4103" max="4103" width="7.125" style="233" customWidth="1"/>
    <col min="4104" max="4104" width="6.75" style="233" customWidth="1"/>
    <col min="4105" max="4105" width="9.125" style="233" hidden="1" customWidth="1"/>
    <col min="4106" max="4352" width="9.125" style="233" hidden="1"/>
    <col min="4353" max="4353" width="4.125" style="233" customWidth="1"/>
    <col min="4354" max="4354" width="3.875" style="233" customWidth="1"/>
    <col min="4355" max="4355" width="30.75" style="233" customWidth="1"/>
    <col min="4356" max="4356" width="23.375" style="233" customWidth="1"/>
    <col min="4357" max="4357" width="6.875" style="233" customWidth="1"/>
    <col min="4358" max="4358" width="8.75" style="233" customWidth="1"/>
    <col min="4359" max="4359" width="7.125" style="233" customWidth="1"/>
    <col min="4360" max="4360" width="6.75" style="233" customWidth="1"/>
    <col min="4361" max="4361" width="9.125" style="233" hidden="1" customWidth="1"/>
    <col min="4362" max="4608" width="9.125" style="233" hidden="1"/>
    <col min="4609" max="4609" width="4.125" style="233" customWidth="1"/>
    <col min="4610" max="4610" width="3.875" style="233" customWidth="1"/>
    <col min="4611" max="4611" width="30.75" style="233" customWidth="1"/>
    <col min="4612" max="4612" width="23.375" style="233" customWidth="1"/>
    <col min="4613" max="4613" width="6.875" style="233" customWidth="1"/>
    <col min="4614" max="4614" width="8.75" style="233" customWidth="1"/>
    <col min="4615" max="4615" width="7.125" style="233" customWidth="1"/>
    <col min="4616" max="4616" width="6.75" style="233" customWidth="1"/>
    <col min="4617" max="4617" width="9.125" style="233" hidden="1" customWidth="1"/>
    <col min="4618" max="4864" width="9.125" style="233" hidden="1"/>
    <col min="4865" max="4865" width="4.125" style="233" customWidth="1"/>
    <col min="4866" max="4866" width="3.875" style="233" customWidth="1"/>
    <col min="4867" max="4867" width="30.75" style="233" customWidth="1"/>
    <col min="4868" max="4868" width="23.375" style="233" customWidth="1"/>
    <col min="4869" max="4869" width="6.875" style="233" customWidth="1"/>
    <col min="4870" max="4870" width="8.75" style="233" customWidth="1"/>
    <col min="4871" max="4871" width="7.125" style="233" customWidth="1"/>
    <col min="4872" max="4872" width="6.75" style="233" customWidth="1"/>
    <col min="4873" max="4873" width="9.125" style="233" hidden="1" customWidth="1"/>
    <col min="4874" max="5120" width="9.125" style="233" hidden="1"/>
    <col min="5121" max="5121" width="4.125" style="233" customWidth="1"/>
    <col min="5122" max="5122" width="3.875" style="233" customWidth="1"/>
    <col min="5123" max="5123" width="30.75" style="233" customWidth="1"/>
    <col min="5124" max="5124" width="23.375" style="233" customWidth="1"/>
    <col min="5125" max="5125" width="6.875" style="233" customWidth="1"/>
    <col min="5126" max="5126" width="8.75" style="233" customWidth="1"/>
    <col min="5127" max="5127" width="7.125" style="233" customWidth="1"/>
    <col min="5128" max="5128" width="6.75" style="233" customWidth="1"/>
    <col min="5129" max="5129" width="9.125" style="233" hidden="1" customWidth="1"/>
    <col min="5130" max="5376" width="9.125" style="233" hidden="1"/>
    <col min="5377" max="5377" width="4.125" style="233" customWidth="1"/>
    <col min="5378" max="5378" width="3.875" style="233" customWidth="1"/>
    <col min="5379" max="5379" width="30.75" style="233" customWidth="1"/>
    <col min="5380" max="5380" width="23.375" style="233" customWidth="1"/>
    <col min="5381" max="5381" width="6.875" style="233" customWidth="1"/>
    <col min="5382" max="5382" width="8.75" style="233" customWidth="1"/>
    <col min="5383" max="5383" width="7.125" style="233" customWidth="1"/>
    <col min="5384" max="5384" width="6.75" style="233" customWidth="1"/>
    <col min="5385" max="5385" width="9.125" style="233" hidden="1" customWidth="1"/>
    <col min="5386" max="5632" width="9.125" style="233" hidden="1"/>
    <col min="5633" max="5633" width="4.125" style="233" customWidth="1"/>
    <col min="5634" max="5634" width="3.875" style="233" customWidth="1"/>
    <col min="5635" max="5635" width="30.75" style="233" customWidth="1"/>
    <col min="5636" max="5636" width="23.375" style="233" customWidth="1"/>
    <col min="5637" max="5637" width="6.875" style="233" customWidth="1"/>
    <col min="5638" max="5638" width="8.75" style="233" customWidth="1"/>
    <col min="5639" max="5639" width="7.125" style="233" customWidth="1"/>
    <col min="5640" max="5640" width="6.75" style="233" customWidth="1"/>
    <col min="5641" max="5641" width="9.125" style="233" hidden="1" customWidth="1"/>
    <col min="5642" max="5888" width="9.125" style="233" hidden="1"/>
    <col min="5889" max="5889" width="4.125" style="233" customWidth="1"/>
    <col min="5890" max="5890" width="3.875" style="233" customWidth="1"/>
    <col min="5891" max="5891" width="30.75" style="233" customWidth="1"/>
    <col min="5892" max="5892" width="23.375" style="233" customWidth="1"/>
    <col min="5893" max="5893" width="6.875" style="233" customWidth="1"/>
    <col min="5894" max="5894" width="8.75" style="233" customWidth="1"/>
    <col min="5895" max="5895" width="7.125" style="233" customWidth="1"/>
    <col min="5896" max="5896" width="6.75" style="233" customWidth="1"/>
    <col min="5897" max="5897" width="9.125" style="233" hidden="1" customWidth="1"/>
    <col min="5898" max="6144" width="9.125" style="233" hidden="1"/>
    <col min="6145" max="6145" width="4.125" style="233" customWidth="1"/>
    <col min="6146" max="6146" width="3.875" style="233" customWidth="1"/>
    <col min="6147" max="6147" width="30.75" style="233" customWidth="1"/>
    <col min="6148" max="6148" width="23.375" style="233" customWidth="1"/>
    <col min="6149" max="6149" width="6.875" style="233" customWidth="1"/>
    <col min="6150" max="6150" width="8.75" style="233" customWidth="1"/>
    <col min="6151" max="6151" width="7.125" style="233" customWidth="1"/>
    <col min="6152" max="6152" width="6.75" style="233" customWidth="1"/>
    <col min="6153" max="6153" width="9.125" style="233" hidden="1" customWidth="1"/>
    <col min="6154" max="6400" width="9.125" style="233" hidden="1"/>
    <col min="6401" max="6401" width="4.125" style="233" customWidth="1"/>
    <col min="6402" max="6402" width="3.875" style="233" customWidth="1"/>
    <col min="6403" max="6403" width="30.75" style="233" customWidth="1"/>
    <col min="6404" max="6404" width="23.375" style="233" customWidth="1"/>
    <col min="6405" max="6405" width="6.875" style="233" customWidth="1"/>
    <col min="6406" max="6406" width="8.75" style="233" customWidth="1"/>
    <col min="6407" max="6407" width="7.125" style="233" customWidth="1"/>
    <col min="6408" max="6408" width="6.75" style="233" customWidth="1"/>
    <col min="6409" max="6409" width="9.125" style="233" hidden="1" customWidth="1"/>
    <col min="6410" max="6656" width="9.125" style="233" hidden="1"/>
    <col min="6657" max="6657" width="4.125" style="233" customWidth="1"/>
    <col min="6658" max="6658" width="3.875" style="233" customWidth="1"/>
    <col min="6659" max="6659" width="30.75" style="233" customWidth="1"/>
    <col min="6660" max="6660" width="23.375" style="233" customWidth="1"/>
    <col min="6661" max="6661" width="6.875" style="233" customWidth="1"/>
    <col min="6662" max="6662" width="8.75" style="233" customWidth="1"/>
    <col min="6663" max="6663" width="7.125" style="233" customWidth="1"/>
    <col min="6664" max="6664" width="6.75" style="233" customWidth="1"/>
    <col min="6665" max="6665" width="9.125" style="233" hidden="1" customWidth="1"/>
    <col min="6666" max="6912" width="9.125" style="233" hidden="1"/>
    <col min="6913" max="6913" width="4.125" style="233" customWidth="1"/>
    <col min="6914" max="6914" width="3.875" style="233" customWidth="1"/>
    <col min="6915" max="6915" width="30.75" style="233" customWidth="1"/>
    <col min="6916" max="6916" width="23.375" style="233" customWidth="1"/>
    <col min="6917" max="6917" width="6.875" style="233" customWidth="1"/>
    <col min="6918" max="6918" width="8.75" style="233" customWidth="1"/>
    <col min="6919" max="6919" width="7.125" style="233" customWidth="1"/>
    <col min="6920" max="6920" width="6.75" style="233" customWidth="1"/>
    <col min="6921" max="6921" width="9.125" style="233" hidden="1" customWidth="1"/>
    <col min="6922" max="7168" width="9.125" style="233" hidden="1"/>
    <col min="7169" max="7169" width="4.125" style="233" customWidth="1"/>
    <col min="7170" max="7170" width="3.875" style="233" customWidth="1"/>
    <col min="7171" max="7171" width="30.75" style="233" customWidth="1"/>
    <col min="7172" max="7172" width="23.375" style="233" customWidth="1"/>
    <col min="7173" max="7173" width="6.875" style="233" customWidth="1"/>
    <col min="7174" max="7174" width="8.75" style="233" customWidth="1"/>
    <col min="7175" max="7175" width="7.125" style="233" customWidth="1"/>
    <col min="7176" max="7176" width="6.75" style="233" customWidth="1"/>
    <col min="7177" max="7177" width="9.125" style="233" hidden="1" customWidth="1"/>
    <col min="7178" max="7424" width="9.125" style="233" hidden="1"/>
    <col min="7425" max="7425" width="4.125" style="233" customWidth="1"/>
    <col min="7426" max="7426" width="3.875" style="233" customWidth="1"/>
    <col min="7427" max="7427" width="30.75" style="233" customWidth="1"/>
    <col min="7428" max="7428" width="23.375" style="233" customWidth="1"/>
    <col min="7429" max="7429" width="6.875" style="233" customWidth="1"/>
    <col min="7430" max="7430" width="8.75" style="233" customWidth="1"/>
    <col min="7431" max="7431" width="7.125" style="233" customWidth="1"/>
    <col min="7432" max="7432" width="6.75" style="233" customWidth="1"/>
    <col min="7433" max="7433" width="9.125" style="233" hidden="1" customWidth="1"/>
    <col min="7434" max="7680" width="9.125" style="233" hidden="1"/>
    <col min="7681" max="7681" width="4.125" style="233" customWidth="1"/>
    <col min="7682" max="7682" width="3.875" style="233" customWidth="1"/>
    <col min="7683" max="7683" width="30.75" style="233" customWidth="1"/>
    <col min="7684" max="7684" width="23.375" style="233" customWidth="1"/>
    <col min="7685" max="7685" width="6.875" style="233" customWidth="1"/>
    <col min="7686" max="7686" width="8.75" style="233" customWidth="1"/>
    <col min="7687" max="7687" width="7.125" style="233" customWidth="1"/>
    <col min="7688" max="7688" width="6.75" style="233" customWidth="1"/>
    <col min="7689" max="7689" width="9.125" style="233" hidden="1" customWidth="1"/>
    <col min="7690" max="7936" width="9.125" style="233" hidden="1"/>
    <col min="7937" max="7937" width="4.125" style="233" customWidth="1"/>
    <col min="7938" max="7938" width="3.875" style="233" customWidth="1"/>
    <col min="7939" max="7939" width="30.75" style="233" customWidth="1"/>
    <col min="7940" max="7940" width="23.375" style="233" customWidth="1"/>
    <col min="7941" max="7941" width="6.875" style="233" customWidth="1"/>
    <col min="7942" max="7942" width="8.75" style="233" customWidth="1"/>
    <col min="7943" max="7943" width="7.125" style="233" customWidth="1"/>
    <col min="7944" max="7944" width="6.75" style="233" customWidth="1"/>
    <col min="7945" max="7945" width="9.125" style="233" hidden="1" customWidth="1"/>
    <col min="7946" max="8192" width="9.125" style="233" hidden="1"/>
    <col min="8193" max="8193" width="4.125" style="233" customWidth="1"/>
    <col min="8194" max="8194" width="3.875" style="233" customWidth="1"/>
    <col min="8195" max="8195" width="30.75" style="233" customWidth="1"/>
    <col min="8196" max="8196" width="23.375" style="233" customWidth="1"/>
    <col min="8197" max="8197" width="6.875" style="233" customWidth="1"/>
    <col min="8198" max="8198" width="8.75" style="233" customWidth="1"/>
    <col min="8199" max="8199" width="7.125" style="233" customWidth="1"/>
    <col min="8200" max="8200" width="6.75" style="233" customWidth="1"/>
    <col min="8201" max="8201" width="9.125" style="233" hidden="1" customWidth="1"/>
    <col min="8202" max="8448" width="9.125" style="233" hidden="1"/>
    <col min="8449" max="8449" width="4.125" style="233" customWidth="1"/>
    <col min="8450" max="8450" width="3.875" style="233" customWidth="1"/>
    <col min="8451" max="8451" width="30.75" style="233" customWidth="1"/>
    <col min="8452" max="8452" width="23.375" style="233" customWidth="1"/>
    <col min="8453" max="8453" width="6.875" style="233" customWidth="1"/>
    <col min="8454" max="8454" width="8.75" style="233" customWidth="1"/>
    <col min="8455" max="8455" width="7.125" style="233" customWidth="1"/>
    <col min="8456" max="8456" width="6.75" style="233" customWidth="1"/>
    <col min="8457" max="8457" width="9.125" style="233" hidden="1" customWidth="1"/>
    <col min="8458" max="8704" width="9.125" style="233" hidden="1"/>
    <col min="8705" max="8705" width="4.125" style="233" customWidth="1"/>
    <col min="8706" max="8706" width="3.875" style="233" customWidth="1"/>
    <col min="8707" max="8707" width="30.75" style="233" customWidth="1"/>
    <col min="8708" max="8708" width="23.375" style="233" customWidth="1"/>
    <col min="8709" max="8709" width="6.875" style="233" customWidth="1"/>
    <col min="8710" max="8710" width="8.75" style="233" customWidth="1"/>
    <col min="8711" max="8711" width="7.125" style="233" customWidth="1"/>
    <col min="8712" max="8712" width="6.75" style="233" customWidth="1"/>
    <col min="8713" max="8713" width="9.125" style="233" hidden="1" customWidth="1"/>
    <col min="8714" max="8960" width="9.125" style="233" hidden="1"/>
    <col min="8961" max="8961" width="4.125" style="233" customWidth="1"/>
    <col min="8962" max="8962" width="3.875" style="233" customWidth="1"/>
    <col min="8963" max="8963" width="30.75" style="233" customWidth="1"/>
    <col min="8964" max="8964" width="23.375" style="233" customWidth="1"/>
    <col min="8965" max="8965" width="6.875" style="233" customWidth="1"/>
    <col min="8966" max="8966" width="8.75" style="233" customWidth="1"/>
    <col min="8967" max="8967" width="7.125" style="233" customWidth="1"/>
    <col min="8968" max="8968" width="6.75" style="233" customWidth="1"/>
    <col min="8969" max="8969" width="9.125" style="233" hidden="1" customWidth="1"/>
    <col min="8970" max="9216" width="9.125" style="233" hidden="1"/>
    <col min="9217" max="9217" width="4.125" style="233" customWidth="1"/>
    <col min="9218" max="9218" width="3.875" style="233" customWidth="1"/>
    <col min="9219" max="9219" width="30.75" style="233" customWidth="1"/>
    <col min="9220" max="9220" width="23.375" style="233" customWidth="1"/>
    <col min="9221" max="9221" width="6.875" style="233" customWidth="1"/>
    <col min="9222" max="9222" width="8.75" style="233" customWidth="1"/>
    <col min="9223" max="9223" width="7.125" style="233" customWidth="1"/>
    <col min="9224" max="9224" width="6.75" style="233" customWidth="1"/>
    <col min="9225" max="9225" width="9.125" style="233" hidden="1" customWidth="1"/>
    <col min="9226" max="9472" width="9.125" style="233" hidden="1"/>
    <col min="9473" max="9473" width="4.125" style="233" customWidth="1"/>
    <col min="9474" max="9474" width="3.875" style="233" customWidth="1"/>
    <col min="9475" max="9475" width="30.75" style="233" customWidth="1"/>
    <col min="9476" max="9476" width="23.375" style="233" customWidth="1"/>
    <col min="9477" max="9477" width="6.875" style="233" customWidth="1"/>
    <col min="9478" max="9478" width="8.75" style="233" customWidth="1"/>
    <col min="9479" max="9479" width="7.125" style="233" customWidth="1"/>
    <col min="9480" max="9480" width="6.75" style="233" customWidth="1"/>
    <col min="9481" max="9481" width="9.125" style="233" hidden="1" customWidth="1"/>
    <col min="9482" max="9728" width="9.125" style="233" hidden="1"/>
    <col min="9729" max="9729" width="4.125" style="233" customWidth="1"/>
    <col min="9730" max="9730" width="3.875" style="233" customWidth="1"/>
    <col min="9731" max="9731" width="30.75" style="233" customWidth="1"/>
    <col min="9732" max="9732" width="23.375" style="233" customWidth="1"/>
    <col min="9733" max="9733" width="6.875" style="233" customWidth="1"/>
    <col min="9734" max="9734" width="8.75" style="233" customWidth="1"/>
    <col min="9735" max="9735" width="7.125" style="233" customWidth="1"/>
    <col min="9736" max="9736" width="6.75" style="233" customWidth="1"/>
    <col min="9737" max="9737" width="9.125" style="233" hidden="1" customWidth="1"/>
    <col min="9738" max="9984" width="9.125" style="233" hidden="1"/>
    <col min="9985" max="9985" width="4.125" style="233" customWidth="1"/>
    <col min="9986" max="9986" width="3.875" style="233" customWidth="1"/>
    <col min="9987" max="9987" width="30.75" style="233" customWidth="1"/>
    <col min="9988" max="9988" width="23.375" style="233" customWidth="1"/>
    <col min="9989" max="9989" width="6.875" style="233" customWidth="1"/>
    <col min="9990" max="9990" width="8.75" style="233" customWidth="1"/>
    <col min="9991" max="9991" width="7.125" style="233" customWidth="1"/>
    <col min="9992" max="9992" width="6.75" style="233" customWidth="1"/>
    <col min="9993" max="9993" width="9.125" style="233" hidden="1" customWidth="1"/>
    <col min="9994" max="10240" width="9.125" style="233" hidden="1"/>
    <col min="10241" max="10241" width="4.125" style="233" customWidth="1"/>
    <col min="10242" max="10242" width="3.875" style="233" customWidth="1"/>
    <col min="10243" max="10243" width="30.75" style="233" customWidth="1"/>
    <col min="10244" max="10244" width="23.375" style="233" customWidth="1"/>
    <col min="10245" max="10245" width="6.875" style="233" customWidth="1"/>
    <col min="10246" max="10246" width="8.75" style="233" customWidth="1"/>
    <col min="10247" max="10247" width="7.125" style="233" customWidth="1"/>
    <col min="10248" max="10248" width="6.75" style="233" customWidth="1"/>
    <col min="10249" max="10249" width="9.125" style="233" hidden="1" customWidth="1"/>
    <col min="10250" max="10496" width="9.125" style="233" hidden="1"/>
    <col min="10497" max="10497" width="4.125" style="233" customWidth="1"/>
    <col min="10498" max="10498" width="3.875" style="233" customWidth="1"/>
    <col min="10499" max="10499" width="30.75" style="233" customWidth="1"/>
    <col min="10500" max="10500" width="23.375" style="233" customWidth="1"/>
    <col min="10501" max="10501" width="6.875" style="233" customWidth="1"/>
    <col min="10502" max="10502" width="8.75" style="233" customWidth="1"/>
    <col min="10503" max="10503" width="7.125" style="233" customWidth="1"/>
    <col min="10504" max="10504" width="6.75" style="233" customWidth="1"/>
    <col min="10505" max="10505" width="9.125" style="233" hidden="1" customWidth="1"/>
    <col min="10506" max="10752" width="9.125" style="233" hidden="1"/>
    <col min="10753" max="10753" width="4.125" style="233" customWidth="1"/>
    <col min="10754" max="10754" width="3.875" style="233" customWidth="1"/>
    <col min="10755" max="10755" width="30.75" style="233" customWidth="1"/>
    <col min="10756" max="10756" width="23.375" style="233" customWidth="1"/>
    <col min="10757" max="10757" width="6.875" style="233" customWidth="1"/>
    <col min="10758" max="10758" width="8.75" style="233" customWidth="1"/>
    <col min="10759" max="10759" width="7.125" style="233" customWidth="1"/>
    <col min="10760" max="10760" width="6.75" style="233" customWidth="1"/>
    <col min="10761" max="10761" width="9.125" style="233" hidden="1" customWidth="1"/>
    <col min="10762" max="11008" width="9.125" style="233" hidden="1"/>
    <col min="11009" max="11009" width="4.125" style="233" customWidth="1"/>
    <col min="11010" max="11010" width="3.875" style="233" customWidth="1"/>
    <col min="11011" max="11011" width="30.75" style="233" customWidth="1"/>
    <col min="11012" max="11012" width="23.375" style="233" customWidth="1"/>
    <col min="11013" max="11013" width="6.875" style="233" customWidth="1"/>
    <col min="11014" max="11014" width="8.75" style="233" customWidth="1"/>
    <col min="11015" max="11015" width="7.125" style="233" customWidth="1"/>
    <col min="11016" max="11016" width="6.75" style="233" customWidth="1"/>
    <col min="11017" max="11017" width="9.125" style="233" hidden="1" customWidth="1"/>
    <col min="11018" max="11264" width="9.125" style="233" hidden="1"/>
    <col min="11265" max="11265" width="4.125" style="233" customWidth="1"/>
    <col min="11266" max="11266" width="3.875" style="233" customWidth="1"/>
    <col min="11267" max="11267" width="30.75" style="233" customWidth="1"/>
    <col min="11268" max="11268" width="23.375" style="233" customWidth="1"/>
    <col min="11269" max="11269" width="6.875" style="233" customWidth="1"/>
    <col min="11270" max="11270" width="8.75" style="233" customWidth="1"/>
    <col min="11271" max="11271" width="7.125" style="233" customWidth="1"/>
    <col min="11272" max="11272" width="6.75" style="233" customWidth="1"/>
    <col min="11273" max="11273" width="9.125" style="233" hidden="1" customWidth="1"/>
    <col min="11274" max="11520" width="9.125" style="233" hidden="1"/>
    <col min="11521" max="11521" width="4.125" style="233" customWidth="1"/>
    <col min="11522" max="11522" width="3.875" style="233" customWidth="1"/>
    <col min="11523" max="11523" width="30.75" style="233" customWidth="1"/>
    <col min="11524" max="11524" width="23.375" style="233" customWidth="1"/>
    <col min="11525" max="11525" width="6.875" style="233" customWidth="1"/>
    <col min="11526" max="11526" width="8.75" style="233" customWidth="1"/>
    <col min="11527" max="11527" width="7.125" style="233" customWidth="1"/>
    <col min="11528" max="11528" width="6.75" style="233" customWidth="1"/>
    <col min="11529" max="11529" width="9.125" style="233" hidden="1" customWidth="1"/>
    <col min="11530" max="11776" width="9.125" style="233" hidden="1"/>
    <col min="11777" max="11777" width="4.125" style="233" customWidth="1"/>
    <col min="11778" max="11778" width="3.875" style="233" customWidth="1"/>
    <col min="11779" max="11779" width="30.75" style="233" customWidth="1"/>
    <col min="11780" max="11780" width="23.375" style="233" customWidth="1"/>
    <col min="11781" max="11781" width="6.875" style="233" customWidth="1"/>
    <col min="11782" max="11782" width="8.75" style="233" customWidth="1"/>
    <col min="11783" max="11783" width="7.125" style="233" customWidth="1"/>
    <col min="11784" max="11784" width="6.75" style="233" customWidth="1"/>
    <col min="11785" max="11785" width="9.125" style="233" hidden="1" customWidth="1"/>
    <col min="11786" max="12032" width="9.125" style="233" hidden="1"/>
    <col min="12033" max="12033" width="4.125" style="233" customWidth="1"/>
    <col min="12034" max="12034" width="3.875" style="233" customWidth="1"/>
    <col min="12035" max="12035" width="30.75" style="233" customWidth="1"/>
    <col min="12036" max="12036" width="23.375" style="233" customWidth="1"/>
    <col min="12037" max="12037" width="6.875" style="233" customWidth="1"/>
    <col min="12038" max="12038" width="8.75" style="233" customWidth="1"/>
    <col min="12039" max="12039" width="7.125" style="233" customWidth="1"/>
    <col min="12040" max="12040" width="6.75" style="233" customWidth="1"/>
    <col min="12041" max="12041" width="9.125" style="233" hidden="1" customWidth="1"/>
    <col min="12042" max="12288" width="9.125" style="233" hidden="1"/>
    <col min="12289" max="12289" width="4.125" style="233" customWidth="1"/>
    <col min="12290" max="12290" width="3.875" style="233" customWidth="1"/>
    <col min="12291" max="12291" width="30.75" style="233" customWidth="1"/>
    <col min="12292" max="12292" width="23.375" style="233" customWidth="1"/>
    <col min="12293" max="12293" width="6.875" style="233" customWidth="1"/>
    <col min="12294" max="12294" width="8.75" style="233" customWidth="1"/>
    <col min="12295" max="12295" width="7.125" style="233" customWidth="1"/>
    <col min="12296" max="12296" width="6.75" style="233" customWidth="1"/>
    <col min="12297" max="12297" width="9.125" style="233" hidden="1" customWidth="1"/>
    <col min="12298" max="12544" width="9.125" style="233" hidden="1"/>
    <col min="12545" max="12545" width="4.125" style="233" customWidth="1"/>
    <col min="12546" max="12546" width="3.875" style="233" customWidth="1"/>
    <col min="12547" max="12547" width="30.75" style="233" customWidth="1"/>
    <col min="12548" max="12548" width="23.375" style="233" customWidth="1"/>
    <col min="12549" max="12549" width="6.875" style="233" customWidth="1"/>
    <col min="12550" max="12550" width="8.75" style="233" customWidth="1"/>
    <col min="12551" max="12551" width="7.125" style="233" customWidth="1"/>
    <col min="12552" max="12552" width="6.75" style="233" customWidth="1"/>
    <col min="12553" max="12553" width="9.125" style="233" hidden="1" customWidth="1"/>
    <col min="12554" max="12800" width="9.125" style="233" hidden="1"/>
    <col min="12801" max="12801" width="4.125" style="233" customWidth="1"/>
    <col min="12802" max="12802" width="3.875" style="233" customWidth="1"/>
    <col min="12803" max="12803" width="30.75" style="233" customWidth="1"/>
    <col min="12804" max="12804" width="23.375" style="233" customWidth="1"/>
    <col min="12805" max="12805" width="6.875" style="233" customWidth="1"/>
    <col min="12806" max="12806" width="8.75" style="233" customWidth="1"/>
    <col min="12807" max="12807" width="7.125" style="233" customWidth="1"/>
    <col min="12808" max="12808" width="6.75" style="233" customWidth="1"/>
    <col min="12809" max="12809" width="9.125" style="233" hidden="1" customWidth="1"/>
    <col min="12810" max="13056" width="9.125" style="233" hidden="1"/>
    <col min="13057" max="13057" width="4.125" style="233" customWidth="1"/>
    <col min="13058" max="13058" width="3.875" style="233" customWidth="1"/>
    <col min="13059" max="13059" width="30.75" style="233" customWidth="1"/>
    <col min="13060" max="13060" width="23.375" style="233" customWidth="1"/>
    <col min="13061" max="13061" width="6.875" style="233" customWidth="1"/>
    <col min="13062" max="13062" width="8.75" style="233" customWidth="1"/>
    <col min="13063" max="13063" width="7.125" style="233" customWidth="1"/>
    <col min="13064" max="13064" width="6.75" style="233" customWidth="1"/>
    <col min="13065" max="13065" width="9.125" style="233" hidden="1" customWidth="1"/>
    <col min="13066" max="13312" width="9.125" style="233" hidden="1"/>
    <col min="13313" max="13313" width="4.125" style="233" customWidth="1"/>
    <col min="13314" max="13314" width="3.875" style="233" customWidth="1"/>
    <col min="13315" max="13315" width="30.75" style="233" customWidth="1"/>
    <col min="13316" max="13316" width="23.375" style="233" customWidth="1"/>
    <col min="13317" max="13317" width="6.875" style="233" customWidth="1"/>
    <col min="13318" max="13318" width="8.75" style="233" customWidth="1"/>
    <col min="13319" max="13319" width="7.125" style="233" customWidth="1"/>
    <col min="13320" max="13320" width="6.75" style="233" customWidth="1"/>
    <col min="13321" max="13321" width="9.125" style="233" hidden="1" customWidth="1"/>
    <col min="13322" max="13568" width="9.125" style="233" hidden="1"/>
    <col min="13569" max="13569" width="4.125" style="233" customWidth="1"/>
    <col min="13570" max="13570" width="3.875" style="233" customWidth="1"/>
    <col min="13571" max="13571" width="30.75" style="233" customWidth="1"/>
    <col min="13572" max="13572" width="23.375" style="233" customWidth="1"/>
    <col min="13573" max="13573" width="6.875" style="233" customWidth="1"/>
    <col min="13574" max="13574" width="8.75" style="233" customWidth="1"/>
    <col min="13575" max="13575" width="7.125" style="233" customWidth="1"/>
    <col min="13576" max="13576" width="6.75" style="233" customWidth="1"/>
    <col min="13577" max="13577" width="9.125" style="233" hidden="1" customWidth="1"/>
    <col min="13578" max="13824" width="9.125" style="233" hidden="1"/>
    <col min="13825" max="13825" width="4.125" style="233" customWidth="1"/>
    <col min="13826" max="13826" width="3.875" style="233" customWidth="1"/>
    <col min="13827" max="13827" width="30.75" style="233" customWidth="1"/>
    <col min="13828" max="13828" width="23.375" style="233" customWidth="1"/>
    <col min="13829" max="13829" width="6.875" style="233" customWidth="1"/>
    <col min="13830" max="13830" width="8.75" style="233" customWidth="1"/>
    <col min="13831" max="13831" width="7.125" style="233" customWidth="1"/>
    <col min="13832" max="13832" width="6.75" style="233" customWidth="1"/>
    <col min="13833" max="13833" width="9.125" style="233" hidden="1" customWidth="1"/>
    <col min="13834" max="14080" width="9.125" style="233" hidden="1"/>
    <col min="14081" max="14081" width="4.125" style="233" customWidth="1"/>
    <col min="14082" max="14082" width="3.875" style="233" customWidth="1"/>
    <col min="14083" max="14083" width="30.75" style="233" customWidth="1"/>
    <col min="14084" max="14084" width="23.375" style="233" customWidth="1"/>
    <col min="14085" max="14085" width="6.875" style="233" customWidth="1"/>
    <col min="14086" max="14086" width="8.75" style="233" customWidth="1"/>
    <col min="14087" max="14087" width="7.125" style="233" customWidth="1"/>
    <col min="14088" max="14088" width="6.75" style="233" customWidth="1"/>
    <col min="14089" max="14089" width="9.125" style="233" hidden="1" customWidth="1"/>
    <col min="14090" max="14336" width="9.125" style="233" hidden="1"/>
    <col min="14337" max="14337" width="4.125" style="233" customWidth="1"/>
    <col min="14338" max="14338" width="3.875" style="233" customWidth="1"/>
    <col min="14339" max="14339" width="30.75" style="233" customWidth="1"/>
    <col min="14340" max="14340" width="23.375" style="233" customWidth="1"/>
    <col min="14341" max="14341" width="6.875" style="233" customWidth="1"/>
    <col min="14342" max="14342" width="8.75" style="233" customWidth="1"/>
    <col min="14343" max="14343" width="7.125" style="233" customWidth="1"/>
    <col min="14344" max="14344" width="6.75" style="233" customWidth="1"/>
    <col min="14345" max="14345" width="9.125" style="233" hidden="1" customWidth="1"/>
    <col min="14346" max="14592" width="9.125" style="233" hidden="1"/>
    <col min="14593" max="14593" width="4.125" style="233" customWidth="1"/>
    <col min="14594" max="14594" width="3.875" style="233" customWidth="1"/>
    <col min="14595" max="14595" width="30.75" style="233" customWidth="1"/>
    <col min="14596" max="14596" width="23.375" style="233" customWidth="1"/>
    <col min="14597" max="14597" width="6.875" style="233" customWidth="1"/>
    <col min="14598" max="14598" width="8.75" style="233" customWidth="1"/>
    <col min="14599" max="14599" width="7.125" style="233" customWidth="1"/>
    <col min="14600" max="14600" width="6.75" style="233" customWidth="1"/>
    <col min="14601" max="14601" width="9.125" style="233" hidden="1" customWidth="1"/>
    <col min="14602" max="14848" width="9.125" style="233" hidden="1"/>
    <col min="14849" max="14849" width="4.125" style="233" customWidth="1"/>
    <col min="14850" max="14850" width="3.875" style="233" customWidth="1"/>
    <col min="14851" max="14851" width="30.75" style="233" customWidth="1"/>
    <col min="14852" max="14852" width="23.375" style="233" customWidth="1"/>
    <col min="14853" max="14853" width="6.875" style="233" customWidth="1"/>
    <col min="14854" max="14854" width="8.75" style="233" customWidth="1"/>
    <col min="14855" max="14855" width="7.125" style="233" customWidth="1"/>
    <col min="14856" max="14856" width="6.75" style="233" customWidth="1"/>
    <col min="14857" max="14857" width="9.125" style="233" hidden="1" customWidth="1"/>
    <col min="14858" max="15104" width="9.125" style="233" hidden="1"/>
    <col min="15105" max="15105" width="4.125" style="233" customWidth="1"/>
    <col min="15106" max="15106" width="3.875" style="233" customWidth="1"/>
    <col min="15107" max="15107" width="30.75" style="233" customWidth="1"/>
    <col min="15108" max="15108" width="23.375" style="233" customWidth="1"/>
    <col min="15109" max="15109" width="6.875" style="233" customWidth="1"/>
    <col min="15110" max="15110" width="8.75" style="233" customWidth="1"/>
    <col min="15111" max="15111" width="7.125" style="233" customWidth="1"/>
    <col min="15112" max="15112" width="6.75" style="233" customWidth="1"/>
    <col min="15113" max="15113" width="9.125" style="233" hidden="1" customWidth="1"/>
    <col min="15114" max="15360" width="9.125" style="233" hidden="1"/>
    <col min="15361" max="15361" width="4.125" style="233" customWidth="1"/>
    <col min="15362" max="15362" width="3.875" style="233" customWidth="1"/>
    <col min="15363" max="15363" width="30.75" style="233" customWidth="1"/>
    <col min="15364" max="15364" width="23.375" style="233" customWidth="1"/>
    <col min="15365" max="15365" width="6.875" style="233" customWidth="1"/>
    <col min="15366" max="15366" width="8.75" style="233" customWidth="1"/>
    <col min="15367" max="15367" width="7.125" style="233" customWidth="1"/>
    <col min="15368" max="15368" width="6.75" style="233" customWidth="1"/>
    <col min="15369" max="15369" width="9.125" style="233" hidden="1" customWidth="1"/>
    <col min="15370" max="15616" width="9.125" style="233" hidden="1"/>
    <col min="15617" max="15617" width="4.125" style="233" customWidth="1"/>
    <col min="15618" max="15618" width="3.875" style="233" customWidth="1"/>
    <col min="15619" max="15619" width="30.75" style="233" customWidth="1"/>
    <col min="15620" max="15620" width="23.375" style="233" customWidth="1"/>
    <col min="15621" max="15621" width="6.875" style="233" customWidth="1"/>
    <col min="15622" max="15622" width="8.75" style="233" customWidth="1"/>
    <col min="15623" max="15623" width="7.125" style="233" customWidth="1"/>
    <col min="15624" max="15624" width="6.75" style="233" customWidth="1"/>
    <col min="15625" max="15625" width="9.125" style="233" hidden="1" customWidth="1"/>
    <col min="15626" max="15872" width="9.125" style="233" hidden="1"/>
    <col min="15873" max="15873" width="4.125" style="233" customWidth="1"/>
    <col min="15874" max="15874" width="3.875" style="233" customWidth="1"/>
    <col min="15875" max="15875" width="30.75" style="233" customWidth="1"/>
    <col min="15876" max="15876" width="23.375" style="233" customWidth="1"/>
    <col min="15877" max="15877" width="6.875" style="233" customWidth="1"/>
    <col min="15878" max="15878" width="8.75" style="233" customWidth="1"/>
    <col min="15879" max="15879" width="7.125" style="233" customWidth="1"/>
    <col min="15880" max="15880" width="6.75" style="233" customWidth="1"/>
    <col min="15881" max="15881" width="9.125" style="233" hidden="1" customWidth="1"/>
    <col min="15882" max="16128" width="9.125" style="233" hidden="1"/>
    <col min="16129" max="16129" width="4.125" style="233" customWidth="1"/>
    <col min="16130" max="16130" width="3.875" style="233" customWidth="1"/>
    <col min="16131" max="16131" width="30.75" style="233" customWidth="1"/>
    <col min="16132" max="16132" width="23.375" style="233" customWidth="1"/>
    <col min="16133" max="16133" width="6.875" style="233" customWidth="1"/>
    <col min="16134" max="16134" width="8.75" style="233" customWidth="1"/>
    <col min="16135" max="16135" width="7.125" style="233" customWidth="1"/>
    <col min="16136" max="16136" width="6.75" style="233" customWidth="1"/>
    <col min="16137" max="16137" width="9.125" style="233" hidden="1" customWidth="1"/>
    <col min="16138" max="16384" width="9.125" style="233" hidden="1"/>
  </cols>
  <sheetData>
    <row r="1" spans="1:9" s="243" customFormat="1" ht="18" customHeight="1" x14ac:dyDescent="0.25">
      <c r="A1" s="174" t="s">
        <v>707</v>
      </c>
      <c r="B1" s="174"/>
      <c r="C1" s="174"/>
      <c r="D1" s="174"/>
      <c r="E1" s="174"/>
      <c r="F1" s="174"/>
      <c r="G1" s="174"/>
      <c r="H1" s="174"/>
    </row>
    <row r="2" spans="1:9" s="243" customFormat="1" x14ac:dyDescent="0.3">
      <c r="A2" s="79" t="s">
        <v>708</v>
      </c>
      <c r="B2" s="175" t="s">
        <v>709</v>
      </c>
      <c r="C2" s="175"/>
      <c r="D2" s="80"/>
      <c r="E2" s="176" t="s">
        <v>710</v>
      </c>
      <c r="F2" s="176"/>
      <c r="G2" s="176"/>
      <c r="H2" s="176"/>
    </row>
    <row r="3" spans="1:9" s="243" customFormat="1" x14ac:dyDescent="0.3">
      <c r="A3" s="80" t="s">
        <v>711</v>
      </c>
      <c r="B3" s="175" t="s">
        <v>712</v>
      </c>
      <c r="C3" s="175"/>
      <c r="D3" s="176" t="s">
        <v>713</v>
      </c>
      <c r="E3" s="176"/>
      <c r="F3" s="176"/>
      <c r="G3" s="177">
        <f ca="1">NOW()</f>
        <v>41042.17916550926</v>
      </c>
      <c r="H3" s="177"/>
      <c r="I3" s="177"/>
    </row>
    <row r="4" spans="1:9" s="243" customFormat="1" x14ac:dyDescent="0.3">
      <c r="A4" s="80"/>
      <c r="B4" s="178" t="s">
        <v>714</v>
      </c>
      <c r="C4" s="178"/>
      <c r="D4" s="172"/>
      <c r="E4" s="172"/>
      <c r="F4" s="172" t="s">
        <v>715</v>
      </c>
      <c r="G4" s="179" t="s">
        <v>716</v>
      </c>
      <c r="H4" s="179"/>
      <c r="I4" s="173"/>
    </row>
    <row r="5" spans="1:9" s="243" customFormat="1" ht="26.25" customHeight="1" x14ac:dyDescent="0.3">
      <c r="B5" s="81"/>
      <c r="C5" s="82" t="s">
        <v>717</v>
      </c>
      <c r="D5" s="83" t="s">
        <v>800</v>
      </c>
      <c r="E5" s="84"/>
      <c r="F5" s="84"/>
      <c r="G5" s="84"/>
    </row>
    <row r="6" spans="1:9" s="243" customFormat="1" ht="23.25" customHeight="1" x14ac:dyDescent="0.3">
      <c r="A6" s="80"/>
      <c r="B6" s="80"/>
      <c r="C6" s="176" t="s">
        <v>801</v>
      </c>
      <c r="D6" s="176"/>
      <c r="E6" s="176" t="s">
        <v>718</v>
      </c>
      <c r="F6" s="176"/>
      <c r="G6" s="85">
        <f>$E$26</f>
        <v>0</v>
      </c>
      <c r="H6" s="86">
        <f>$F$26</f>
        <v>0</v>
      </c>
    </row>
    <row r="7" spans="1:9" s="243" customFormat="1" x14ac:dyDescent="0.3">
      <c r="B7" s="244" t="e">
        <f ca="1">NoToTxt($H$6,"دينار","")&amp;" " &amp;"و"&amp;NoToTxt($G$6,"دراهم","")</f>
        <v>#NAME?</v>
      </c>
      <c r="C7" s="244"/>
      <c r="D7" s="244"/>
      <c r="E7" s="180" t="s">
        <v>719</v>
      </c>
      <c r="F7" s="180"/>
      <c r="G7" s="180"/>
      <c r="H7" s="180"/>
    </row>
    <row r="8" spans="1:9" x14ac:dyDescent="0.3">
      <c r="B8" s="181" t="s">
        <v>720</v>
      </c>
      <c r="C8" s="181"/>
      <c r="D8" s="181"/>
      <c r="E8" s="181"/>
      <c r="F8" s="181"/>
      <c r="G8" s="181"/>
      <c r="H8" s="181"/>
    </row>
    <row r="9" spans="1:9" s="243" customFormat="1" x14ac:dyDescent="0.3">
      <c r="A9" s="182" t="s">
        <v>0</v>
      </c>
      <c r="B9" s="183"/>
      <c r="C9" s="186" t="s">
        <v>721</v>
      </c>
      <c r="D9" s="186" t="s">
        <v>722</v>
      </c>
      <c r="E9" s="186" t="s">
        <v>723</v>
      </c>
      <c r="F9" s="186"/>
      <c r="G9" s="186"/>
      <c r="H9" s="87"/>
    </row>
    <row r="10" spans="1:9" s="243" customFormat="1" x14ac:dyDescent="0.25">
      <c r="A10" s="184"/>
      <c r="B10" s="185"/>
      <c r="C10" s="186"/>
      <c r="D10" s="186"/>
      <c r="E10" s="170" t="s">
        <v>686</v>
      </c>
      <c r="F10" s="186" t="s">
        <v>687</v>
      </c>
      <c r="G10" s="186"/>
    </row>
    <row r="11" spans="1:9" s="243" customFormat="1" ht="22.5" customHeight="1" x14ac:dyDescent="0.3">
      <c r="A11" s="170">
        <v>1</v>
      </c>
      <c r="B11" s="247"/>
      <c r="C11" s="89"/>
      <c r="D11" s="265"/>
      <c r="E11" s="91"/>
      <c r="F11" s="248"/>
      <c r="G11" s="92"/>
    </row>
    <row r="12" spans="1:9" s="243" customFormat="1" ht="22.5" customHeight="1" x14ac:dyDescent="0.3">
      <c r="A12" s="170">
        <v>2</v>
      </c>
      <c r="B12" s="247"/>
      <c r="C12" s="260"/>
      <c r="D12" s="264"/>
      <c r="E12" s="91"/>
      <c r="F12" s="248"/>
      <c r="G12" s="92"/>
    </row>
    <row r="13" spans="1:9" s="243" customFormat="1" ht="22.5" customHeight="1" x14ac:dyDescent="0.3">
      <c r="A13" s="170">
        <v>3</v>
      </c>
      <c r="B13" s="247"/>
      <c r="C13" s="260"/>
      <c r="D13" s="264"/>
      <c r="E13" s="91"/>
      <c r="F13" s="248"/>
      <c r="G13" s="92"/>
    </row>
    <row r="14" spans="1:9" s="243" customFormat="1" ht="22.5" customHeight="1" x14ac:dyDescent="0.3">
      <c r="A14" s="170">
        <v>4</v>
      </c>
      <c r="B14" s="247"/>
      <c r="C14" s="89"/>
      <c r="D14" s="266"/>
      <c r="E14" s="91"/>
      <c r="F14" s="248"/>
      <c r="G14" s="92"/>
    </row>
    <row r="15" spans="1:9" s="243" customFormat="1" ht="22.5" customHeight="1" x14ac:dyDescent="0.3">
      <c r="A15" s="170">
        <v>5</v>
      </c>
      <c r="B15" s="247"/>
      <c r="C15" s="89"/>
      <c r="D15" s="263"/>
      <c r="E15" s="91"/>
      <c r="F15" s="248"/>
      <c r="G15" s="92"/>
    </row>
    <row r="16" spans="1:9" s="243" customFormat="1" ht="22.5" customHeight="1" x14ac:dyDescent="0.3">
      <c r="A16" s="170">
        <v>6</v>
      </c>
      <c r="B16" s="249"/>
      <c r="C16" s="97"/>
      <c r="D16" s="99"/>
      <c r="E16" s="250"/>
      <c r="F16" s="251"/>
      <c r="G16" s="92"/>
    </row>
    <row r="17" spans="1:7" s="243" customFormat="1" x14ac:dyDescent="0.3">
      <c r="A17" s="170">
        <v>7</v>
      </c>
      <c r="B17" s="249"/>
      <c r="C17" s="97"/>
      <c r="D17" s="99"/>
      <c r="E17" s="250"/>
      <c r="F17" s="251"/>
      <c r="G17" s="92"/>
    </row>
    <row r="18" spans="1:7" s="243" customFormat="1" x14ac:dyDescent="0.3">
      <c r="A18" s="170">
        <v>8</v>
      </c>
      <c r="B18" s="249"/>
      <c r="C18" s="89"/>
      <c r="D18" s="267"/>
      <c r="E18" s="252"/>
      <c r="F18" s="251"/>
      <c r="G18" s="92"/>
    </row>
    <row r="19" spans="1:7" s="243" customFormat="1" ht="21" customHeight="1" x14ac:dyDescent="0.3">
      <c r="A19" s="170">
        <v>9</v>
      </c>
      <c r="B19" s="247"/>
      <c r="C19" s="260"/>
      <c r="D19" s="264"/>
      <c r="E19" s="250"/>
      <c r="F19" s="253"/>
      <c r="G19" s="92"/>
    </row>
    <row r="20" spans="1:7" s="243" customFormat="1" x14ac:dyDescent="0.25">
      <c r="A20" s="170">
        <v>10</v>
      </c>
      <c r="B20" s="170"/>
      <c r="C20" s="89"/>
      <c r="D20" s="99"/>
      <c r="E20" s="169"/>
      <c r="F20" s="95"/>
      <c r="G20" s="92"/>
    </row>
    <row r="21" spans="1:7" s="243" customFormat="1" x14ac:dyDescent="0.25">
      <c r="A21" s="170">
        <v>11</v>
      </c>
      <c r="B21" s="170"/>
      <c r="C21" s="89"/>
      <c r="D21" s="98"/>
      <c r="E21" s="169"/>
      <c r="F21" s="95"/>
      <c r="G21" s="92"/>
    </row>
    <row r="22" spans="1:7" s="243" customFormat="1" x14ac:dyDescent="0.25">
      <c r="A22" s="170">
        <v>12</v>
      </c>
      <c r="B22" s="170"/>
      <c r="C22" s="89"/>
      <c r="D22" s="99"/>
      <c r="E22" s="169"/>
      <c r="F22" s="95"/>
      <c r="G22" s="92"/>
    </row>
    <row r="23" spans="1:7" s="243" customFormat="1" x14ac:dyDescent="0.25">
      <c r="A23" s="170">
        <v>13</v>
      </c>
      <c r="B23" s="170"/>
      <c r="C23" s="100"/>
      <c r="D23" s="99"/>
      <c r="E23" s="169"/>
      <c r="F23" s="95"/>
      <c r="G23" s="92"/>
    </row>
    <row r="24" spans="1:7" s="243" customFormat="1" x14ac:dyDescent="0.25">
      <c r="A24" s="170">
        <v>14</v>
      </c>
      <c r="B24" s="170"/>
      <c r="C24" s="100"/>
      <c r="D24" s="89"/>
      <c r="E24" s="169"/>
      <c r="F24" s="95"/>
      <c r="G24" s="92"/>
    </row>
    <row r="25" spans="1:7" s="243" customFormat="1" x14ac:dyDescent="0.25">
      <c r="A25" s="170">
        <v>15</v>
      </c>
      <c r="B25" s="170"/>
      <c r="C25" s="100"/>
      <c r="D25" s="89"/>
      <c r="E25" s="169"/>
      <c r="F25" s="95"/>
      <c r="G25" s="92"/>
    </row>
    <row r="26" spans="1:7" x14ac:dyDescent="0.25">
      <c r="A26" s="188" t="s">
        <v>724</v>
      </c>
      <c r="B26" s="189"/>
      <c r="C26" s="189"/>
      <c r="D26" s="190"/>
      <c r="E26" s="169">
        <f>VALUE(MID(TEXT(SUM(E11:E25),"0000"),2,3))</f>
        <v>0</v>
      </c>
      <c r="F26" s="191">
        <f>SUM(F11:F25)+VALUE(MID(TEXT(SUM(E11:E25),"0000"),1,1))</f>
        <v>0</v>
      </c>
      <c r="G26" s="186"/>
    </row>
    <row r="27" spans="1:7" x14ac:dyDescent="0.3">
      <c r="B27" s="171"/>
      <c r="C27" s="171"/>
      <c r="D27" s="171"/>
      <c r="E27" s="101"/>
      <c r="F27" s="168"/>
      <c r="G27" s="168"/>
    </row>
    <row r="28" spans="1:7" s="192" customFormat="1" ht="20.25" customHeight="1" x14ac:dyDescent="0.2">
      <c r="A28" s="192" t="s">
        <v>725</v>
      </c>
    </row>
    <row r="29" spans="1:7" s="171" customFormat="1" ht="20.25" customHeight="1" x14ac:dyDescent="0.2"/>
    <row r="30" spans="1:7" s="171" customFormat="1" ht="20.25" customHeight="1" x14ac:dyDescent="0.2"/>
    <row r="31" spans="1:7" s="171" customFormat="1" ht="20.25" customHeight="1" x14ac:dyDescent="0.2"/>
    <row r="32" spans="1:7" s="171" customFormat="1" ht="20.25" customHeight="1" x14ac:dyDescent="0.2"/>
    <row r="33" spans="1:8" s="171" customFormat="1" ht="20.25" customHeight="1" x14ac:dyDescent="0.2"/>
    <row r="34" spans="1:8" s="171" customFormat="1" ht="20.25" customHeight="1" x14ac:dyDescent="0.2"/>
    <row r="35" spans="1:8" s="171" customFormat="1" ht="20.25" customHeight="1" x14ac:dyDescent="0.2"/>
    <row r="36" spans="1:8" s="171" customFormat="1" ht="20.25" customHeight="1" x14ac:dyDescent="0.2"/>
    <row r="37" spans="1:8" s="171" customFormat="1" ht="20.25" customHeight="1" x14ac:dyDescent="0.3">
      <c r="B37" s="102" t="s">
        <v>726</v>
      </c>
      <c r="C37" s="102"/>
      <c r="D37" s="172"/>
      <c r="E37" s="172"/>
      <c r="F37" s="172"/>
      <c r="G37" s="172"/>
      <c r="H37" s="256"/>
    </row>
    <row r="38" spans="1:8" s="171" customFormat="1" ht="20.25" customHeight="1" x14ac:dyDescent="0.3">
      <c r="B38" s="102" t="s">
        <v>727</v>
      </c>
      <c r="C38" s="102"/>
      <c r="D38" s="172"/>
      <c r="E38" s="172"/>
      <c r="F38" s="172"/>
      <c r="G38" s="172"/>
      <c r="H38" s="256"/>
    </row>
    <row r="39" spans="1:8" s="235" customFormat="1" ht="18" customHeight="1" x14ac:dyDescent="0.3">
      <c r="B39" s="102" t="s">
        <v>728</v>
      </c>
      <c r="C39" s="102"/>
      <c r="D39" s="81"/>
      <c r="E39" s="81"/>
      <c r="F39" s="81"/>
      <c r="G39" s="81"/>
      <c r="H39" s="243"/>
    </row>
    <row r="40" spans="1:8" s="235" customFormat="1" ht="18" customHeight="1" x14ac:dyDescent="0.3">
      <c r="B40" s="103"/>
      <c r="C40" s="103"/>
      <c r="D40" s="104"/>
      <c r="E40" s="104"/>
      <c r="F40" s="193"/>
      <c r="G40" s="193"/>
      <c r="H40" s="193"/>
    </row>
    <row r="41" spans="1:8" s="235" customFormat="1" ht="6.75" customHeight="1" x14ac:dyDescent="0.3">
      <c r="B41" s="103"/>
      <c r="C41" s="103"/>
      <c r="D41" s="104"/>
      <c r="E41" s="104"/>
      <c r="F41" s="194"/>
      <c r="G41" s="194"/>
      <c r="H41" s="194"/>
    </row>
    <row r="42" spans="1:8" s="235" customFormat="1" ht="16.5" customHeight="1" x14ac:dyDescent="0.3">
      <c r="B42" s="103"/>
      <c r="C42" s="103"/>
      <c r="D42" s="168" t="str">
        <f>$D$5</f>
        <v>مصرف الصحـــاري فرع حي الاندلس</v>
      </c>
      <c r="E42" s="104"/>
      <c r="F42" s="104"/>
      <c r="G42" s="104"/>
      <c r="H42" s="237"/>
    </row>
    <row r="43" spans="1:8" s="235" customFormat="1" ht="21" customHeight="1" x14ac:dyDescent="0.3">
      <c r="B43" s="103"/>
      <c r="C43" s="103"/>
      <c r="D43" s="168"/>
      <c r="E43" s="104"/>
      <c r="F43" s="104"/>
      <c r="G43" s="104"/>
      <c r="H43" s="233"/>
    </row>
    <row r="44" spans="1:8" s="235" customFormat="1" ht="16.5" customHeight="1" x14ac:dyDescent="0.25">
      <c r="B44" s="103"/>
      <c r="C44" s="257" t="s">
        <v>802</v>
      </c>
      <c r="D44" s="195" t="e">
        <f ca="1">$B$7</f>
        <v>#NAME?</v>
      </c>
      <c r="E44" s="195"/>
      <c r="F44" s="195"/>
      <c r="G44" s="195"/>
      <c r="H44" s="195"/>
    </row>
    <row r="45" spans="1:8" s="235" customFormat="1" ht="18" customHeight="1" x14ac:dyDescent="0.3">
      <c r="B45" s="103"/>
      <c r="D45" s="187"/>
      <c r="E45" s="187"/>
      <c r="F45" s="187"/>
      <c r="G45" s="187"/>
      <c r="H45" s="187"/>
    </row>
    <row r="46" spans="1:8" s="241" customFormat="1" ht="20.25" customHeight="1" x14ac:dyDescent="0.25">
      <c r="B46" s="105"/>
      <c r="C46" s="105"/>
      <c r="D46" s="106"/>
      <c r="E46" s="106"/>
      <c r="F46" s="106"/>
      <c r="G46" s="106"/>
      <c r="H46" s="106"/>
    </row>
    <row r="47" spans="1:8" s="241" customFormat="1" x14ac:dyDescent="0.3">
      <c r="A47" s="107"/>
      <c r="B47" s="103"/>
      <c r="C47" s="103"/>
      <c r="D47" s="168"/>
      <c r="E47" s="168"/>
      <c r="F47" s="168"/>
      <c r="G47" s="168"/>
    </row>
    <row r="48" spans="1:8" s="241" customFormat="1" x14ac:dyDescent="0.3">
      <c r="A48" s="107"/>
      <c r="B48" s="103"/>
      <c r="C48" s="103"/>
      <c r="D48" s="168"/>
      <c r="E48" s="168"/>
      <c r="F48" s="168"/>
      <c r="G48" s="168"/>
    </row>
    <row r="49" spans="1:7" x14ac:dyDescent="0.3">
      <c r="A49" s="103"/>
      <c r="B49" s="103"/>
      <c r="C49" s="103"/>
      <c r="D49" s="104"/>
      <c r="E49" s="104"/>
      <c r="F49" s="104"/>
      <c r="G49" s="104"/>
    </row>
    <row r="50" spans="1:7" hidden="1" x14ac:dyDescent="0.3">
      <c r="B50" s="104"/>
      <c r="C50" s="104"/>
      <c r="D50" s="104"/>
      <c r="E50" s="104"/>
      <c r="F50" s="104"/>
      <c r="G50" s="104"/>
    </row>
    <row r="51" spans="1:7" hidden="1" x14ac:dyDescent="0.3">
      <c r="B51" s="104"/>
      <c r="C51" s="104"/>
      <c r="D51" s="104"/>
      <c r="E51" s="104"/>
      <c r="F51" s="104"/>
      <c r="G51" s="104"/>
    </row>
    <row r="52" spans="1:7" hidden="1" x14ac:dyDescent="0.3">
      <c r="B52" s="104"/>
      <c r="C52" s="104"/>
      <c r="D52" s="104"/>
      <c r="E52" s="104"/>
      <c r="F52" s="104"/>
      <c r="G52" s="104"/>
    </row>
    <row r="53" spans="1:7" hidden="1" x14ac:dyDescent="0.3">
      <c r="B53" s="104"/>
      <c r="C53" s="104"/>
      <c r="D53" s="104"/>
      <c r="E53" s="104"/>
      <c r="F53" s="104"/>
      <c r="G53" s="104"/>
    </row>
    <row r="54" spans="1:7" hidden="1" x14ac:dyDescent="0.3">
      <c r="B54" s="104"/>
      <c r="C54" s="104"/>
      <c r="D54" s="104"/>
      <c r="E54" s="104"/>
      <c r="F54" s="104"/>
      <c r="G54" s="104"/>
    </row>
    <row r="55" spans="1:7" hidden="1" x14ac:dyDescent="0.3">
      <c r="B55" s="104"/>
      <c r="C55" s="104"/>
      <c r="D55" s="104"/>
      <c r="E55" s="104"/>
      <c r="F55" s="104"/>
      <c r="G55" s="104"/>
    </row>
    <row r="56" spans="1:7" hidden="1" x14ac:dyDescent="0.3">
      <c r="B56" s="104"/>
      <c r="C56" s="104"/>
      <c r="D56" s="104"/>
      <c r="E56" s="104"/>
      <c r="F56" s="104"/>
      <c r="G56" s="104"/>
    </row>
    <row r="57" spans="1:7" hidden="1" x14ac:dyDescent="0.3">
      <c r="B57" s="104"/>
      <c r="C57" s="104"/>
      <c r="D57" s="104"/>
      <c r="E57" s="104"/>
      <c r="F57" s="104"/>
      <c r="G57" s="104"/>
    </row>
    <row r="58" spans="1:7" hidden="1" x14ac:dyDescent="0.3">
      <c r="B58" s="104"/>
      <c r="C58" s="104"/>
      <c r="D58" s="104"/>
      <c r="E58" s="104"/>
      <c r="F58" s="104"/>
      <c r="G58" s="104"/>
    </row>
    <row r="59" spans="1:7" hidden="1" x14ac:dyDescent="0.3">
      <c r="B59" s="104"/>
      <c r="C59" s="104"/>
      <c r="D59" s="104"/>
      <c r="E59" s="104"/>
      <c r="F59" s="104"/>
      <c r="G59" s="104"/>
    </row>
    <row r="60" spans="1:7" hidden="1" x14ac:dyDescent="0.3">
      <c r="B60" s="104"/>
      <c r="C60" s="104"/>
      <c r="D60" s="104"/>
      <c r="E60" s="104"/>
      <c r="F60" s="104"/>
      <c r="G60" s="104"/>
    </row>
    <row r="61" spans="1:7" ht="18" hidden="1" x14ac:dyDescent="0.25"/>
    <row r="62" spans="1:7" ht="18" hidden="1" x14ac:dyDescent="0.25"/>
    <row r="63" spans="1:7" ht="18" hidden="1" x14ac:dyDescent="0.25"/>
    <row r="64" spans="1:7" ht="18" hidden="1" x14ac:dyDescent="0.25"/>
    <row r="65" ht="18" hidden="1" x14ac:dyDescent="0.25"/>
    <row r="66" ht="18" hidden="1" x14ac:dyDescent="0.25"/>
    <row r="67" ht="18" hidden="1" x14ac:dyDescent="0.25"/>
    <row r="68" ht="18" hidden="1" x14ac:dyDescent="0.25"/>
    <row r="69" ht="18" hidden="1" x14ac:dyDescent="0.25"/>
    <row r="70" ht="18" hidden="1" x14ac:dyDescent="0.25"/>
    <row r="71" ht="18" hidden="1" x14ac:dyDescent="0.25"/>
    <row r="72" ht="18" hidden="1" x14ac:dyDescent="0.25"/>
    <row r="73" ht="18" hidden="1" x14ac:dyDescent="0.25"/>
    <row r="74" ht="18" hidden="1" x14ac:dyDescent="0.25"/>
    <row r="75" ht="18" hidden="1" x14ac:dyDescent="0.25"/>
    <row r="76" ht="18" hidden="1" x14ac:dyDescent="0.25"/>
    <row r="77" ht="18" hidden="1" x14ac:dyDescent="0.25"/>
    <row r="78" ht="18" hidden="1" x14ac:dyDescent="0.25"/>
    <row r="79" ht="18" hidden="1" x14ac:dyDescent="0.25"/>
    <row r="80" ht="18" hidden="1" x14ac:dyDescent="0.25"/>
    <row r="81" ht="18" hidden="1" x14ac:dyDescent="0.25"/>
    <row r="82" ht="18" hidden="1" x14ac:dyDescent="0.25"/>
    <row r="83" ht="18" hidden="1" x14ac:dyDescent="0.25"/>
    <row r="84" ht="18" hidden="1" x14ac:dyDescent="0.25"/>
    <row r="85" ht="18" hidden="1" x14ac:dyDescent="0.25"/>
    <row r="86" ht="18" hidden="1" x14ac:dyDescent="0.25"/>
    <row r="87" ht="18" hidden="1" x14ac:dyDescent="0.25"/>
    <row r="88" ht="18" hidden="1" x14ac:dyDescent="0.25"/>
    <row r="89" ht="18" hidden="1" x14ac:dyDescent="0.25"/>
    <row r="90" ht="18" hidden="1" x14ac:dyDescent="0.25"/>
    <row r="91" ht="18" hidden="1" x14ac:dyDescent="0.25"/>
    <row r="92" ht="18" hidden="1" x14ac:dyDescent="0.25"/>
    <row r="93" ht="18" hidden="1" x14ac:dyDescent="0.25"/>
    <row r="94" ht="18" hidden="1" x14ac:dyDescent="0.25"/>
    <row r="95" ht="18" hidden="1" x14ac:dyDescent="0.25"/>
    <row r="96" ht="18" hidden="1" x14ac:dyDescent="0.25"/>
    <row r="97" spans="3:3" ht="18" hidden="1" x14ac:dyDescent="0.25"/>
    <row r="98" spans="3:3" ht="18" hidden="1" x14ac:dyDescent="0.25"/>
    <row r="99" spans="3:3" ht="18" hidden="1" x14ac:dyDescent="0.25"/>
    <row r="100" spans="3:3" ht="18" hidden="1" x14ac:dyDescent="0.25"/>
    <row r="101" spans="3:3" ht="18" hidden="1" x14ac:dyDescent="0.25"/>
    <row r="102" spans="3:3" ht="18" hidden="1" x14ac:dyDescent="0.25"/>
    <row r="103" spans="3:3" ht="18" hidden="1" x14ac:dyDescent="0.25"/>
    <row r="104" spans="3:3" ht="18" hidden="1" x14ac:dyDescent="0.25"/>
    <row r="105" spans="3:3" ht="18" hidden="1" x14ac:dyDescent="0.25"/>
    <row r="106" spans="3:3" ht="18" hidden="1" x14ac:dyDescent="0.25"/>
    <row r="107" spans="3:3" ht="18" hidden="1" x14ac:dyDescent="0.25"/>
    <row r="108" spans="3:3" ht="18" hidden="1" x14ac:dyDescent="0.25"/>
    <row r="109" spans="3:3" ht="18" hidden="1" x14ac:dyDescent="0.25"/>
    <row r="110" spans="3:3" ht="18" hidden="1" x14ac:dyDescent="0.25">
      <c r="C110" s="233" t="s">
        <v>729</v>
      </c>
    </row>
    <row r="111" spans="3:3" ht="18" hidden="1" x14ac:dyDescent="0.25">
      <c r="C111" s="233" t="s">
        <v>730</v>
      </c>
    </row>
    <row r="112" spans="3:3" ht="18" hidden="1" x14ac:dyDescent="0.25">
      <c r="C112" s="233" t="s">
        <v>719</v>
      </c>
    </row>
    <row r="113" spans="3:3" ht="18" hidden="1" x14ac:dyDescent="0.25">
      <c r="C113" s="233" t="s">
        <v>731</v>
      </c>
    </row>
    <row r="114" spans="3:3" ht="18" hidden="1" x14ac:dyDescent="0.25">
      <c r="C114" s="233" t="s">
        <v>732</v>
      </c>
    </row>
    <row r="115" spans="3:3" ht="18" hidden="1" x14ac:dyDescent="0.25">
      <c r="C115" s="233" t="s">
        <v>733</v>
      </c>
    </row>
    <row r="116" spans="3:3" ht="18" hidden="1" x14ac:dyDescent="0.25">
      <c r="C116" s="233" t="s">
        <v>734</v>
      </c>
    </row>
    <row r="117" spans="3:3" ht="18" hidden="1" x14ac:dyDescent="0.25">
      <c r="C117" s="233" t="s">
        <v>735</v>
      </c>
    </row>
    <row r="118" spans="3:3" ht="18" hidden="1" x14ac:dyDescent="0.25">
      <c r="C118" s="233" t="s">
        <v>736</v>
      </c>
    </row>
    <row r="119" spans="3:3" ht="18" hidden="1" x14ac:dyDescent="0.25">
      <c r="C119" s="233" t="s">
        <v>737</v>
      </c>
    </row>
    <row r="120" spans="3:3" ht="18" hidden="1" x14ac:dyDescent="0.25">
      <c r="C120" s="233" t="s">
        <v>738</v>
      </c>
    </row>
    <row r="121" spans="3:3" ht="18" hidden="1" x14ac:dyDescent="0.25">
      <c r="C121" s="233" t="s">
        <v>739</v>
      </c>
    </row>
    <row r="122" spans="3:3" ht="18" hidden="1" x14ac:dyDescent="0.25"/>
    <row r="123" spans="3:3" ht="18" hidden="1" x14ac:dyDescent="0.25"/>
    <row r="124" spans="3:3" ht="18" hidden="1" x14ac:dyDescent="0.25"/>
    <row r="125" spans="3:3" ht="18" hidden="1" x14ac:dyDescent="0.25"/>
    <row r="126" spans="3:3" ht="18" hidden="1" x14ac:dyDescent="0.25"/>
    <row r="127" spans="3:3" ht="18" hidden="1" x14ac:dyDescent="0.25"/>
    <row r="128" spans="3:3" ht="18" hidden="1" x14ac:dyDescent="0.25"/>
    <row r="129" spans="1:1" ht="18" hidden="1" x14ac:dyDescent="0.25"/>
    <row r="130" spans="1:1" ht="18" hidden="1" x14ac:dyDescent="0.25"/>
    <row r="131" spans="1:1" ht="14.25" hidden="1" customHeight="1" x14ac:dyDescent="0.25"/>
    <row r="132" spans="1:1" ht="16.5" hidden="1" customHeight="1" x14ac:dyDescent="0.25"/>
    <row r="133" spans="1:1" ht="12.75" hidden="1" customHeight="1" x14ac:dyDescent="0.25"/>
    <row r="134" spans="1:1" ht="16.5" hidden="1" customHeight="1" x14ac:dyDescent="0.25"/>
    <row r="135" spans="1:1" ht="17.25" hidden="1" customHeight="1" x14ac:dyDescent="0.25"/>
    <row r="136" spans="1:1" ht="18" hidden="1" x14ac:dyDescent="0.25"/>
    <row r="137" spans="1:1" ht="18" hidden="1" x14ac:dyDescent="0.25">
      <c r="A137" s="233" t="s">
        <v>740</v>
      </c>
    </row>
    <row r="138" spans="1:1" ht="18" hidden="1" x14ac:dyDescent="0.25"/>
    <row r="139" spans="1:1" ht="18" hidden="1" x14ac:dyDescent="0.25"/>
    <row r="140" spans="1:1" ht="18" hidden="1" x14ac:dyDescent="0.25"/>
    <row r="141" spans="1:1" ht="18" hidden="1" x14ac:dyDescent="0.25"/>
    <row r="142" spans="1:1" ht="18" hidden="1" x14ac:dyDescent="0.25"/>
    <row r="143" spans="1:1" ht="18" hidden="1" x14ac:dyDescent="0.25"/>
    <row r="144" spans="1:1" ht="18" hidden="1" x14ac:dyDescent="0.25"/>
    <row r="145" ht="18" hidden="1" x14ac:dyDescent="0.25"/>
    <row r="146" ht="18" hidden="1" x14ac:dyDescent="0.25"/>
    <row r="147" ht="18" hidden="1" x14ac:dyDescent="0.25"/>
    <row r="148" ht="18" hidden="1" x14ac:dyDescent="0.25"/>
    <row r="149" ht="18" hidden="1" x14ac:dyDescent="0.25"/>
    <row r="150" ht="18" hidden="1" x14ac:dyDescent="0.25"/>
    <row r="151" ht="18" hidden="1" x14ac:dyDescent="0.25"/>
    <row r="152" ht="18" hidden="1" x14ac:dyDescent="0.25"/>
    <row r="153" ht="18" hidden="1" x14ac:dyDescent="0.25"/>
    <row r="154" ht="18" hidden="1" x14ac:dyDescent="0.25"/>
    <row r="155" ht="18" hidden="1" x14ac:dyDescent="0.25"/>
    <row r="156" ht="18" hidden="1" x14ac:dyDescent="0.25"/>
    <row r="157" ht="18" hidden="1" x14ac:dyDescent="0.25"/>
    <row r="158" ht="18" hidden="1" x14ac:dyDescent="0.25"/>
    <row r="159" ht="18" hidden="1" x14ac:dyDescent="0.25"/>
    <row r="160" ht="18" hidden="1" x14ac:dyDescent="0.25"/>
    <row r="161" ht="18" hidden="1" x14ac:dyDescent="0.25"/>
    <row r="162" ht="18" hidden="1" x14ac:dyDescent="0.25"/>
    <row r="163" ht="18" hidden="1" x14ac:dyDescent="0.25"/>
    <row r="164" ht="18" hidden="1" x14ac:dyDescent="0.25"/>
    <row r="165" ht="18" hidden="1" x14ac:dyDescent="0.25"/>
    <row r="166" ht="18" hidden="1" x14ac:dyDescent="0.25"/>
    <row r="167" ht="18" hidden="1" x14ac:dyDescent="0.25"/>
    <row r="168" ht="18" hidden="1" x14ac:dyDescent="0.25"/>
    <row r="169" ht="18" hidden="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sheetData>
  <mergeCells count="25">
    <mergeCell ref="D45:H45"/>
    <mergeCell ref="A26:D26"/>
    <mergeCell ref="F26:G26"/>
    <mergeCell ref="A28:XFD28"/>
    <mergeCell ref="F40:H40"/>
    <mergeCell ref="F41:H41"/>
    <mergeCell ref="D44:H44"/>
    <mergeCell ref="B8:H8"/>
    <mergeCell ref="A9:B10"/>
    <mergeCell ref="C9:C10"/>
    <mergeCell ref="D9:D10"/>
    <mergeCell ref="E9:G9"/>
    <mergeCell ref="F10:G10"/>
    <mergeCell ref="B4:C4"/>
    <mergeCell ref="G4:H4"/>
    <mergeCell ref="C6:D6"/>
    <mergeCell ref="E6:F6"/>
    <mergeCell ref="B7:D7"/>
    <mergeCell ref="E7:H7"/>
    <mergeCell ref="A1:H1"/>
    <mergeCell ref="B2:C2"/>
    <mergeCell ref="E2:H2"/>
    <mergeCell ref="B3:C3"/>
    <mergeCell ref="D3:F3"/>
    <mergeCell ref="G3:I3"/>
  </mergeCells>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$C$110:$C$121</formula1>
    </dataValidation>
  </dataValidations>
  <hyperlinks>
    <hyperlink ref="A1:H1" location="الفروع!A1" display="نموذج تحويل مرتبات"/>
    <hyperlink ref="A2" r:id="rId1"/>
  </hyperlinks>
  <pageMargins left="0.23622047244094491" right="0.65476190476190477" top="0.74803149606299213" bottom="0.35433070866141736" header="0.31496062992125984" footer="0.31496062992125984"/>
  <pageSetup paperSize="9" orientation="portrait" r:id="rId2"/>
  <headerFooter differentFirst="1">
    <oddHeader>&amp;L
                                 &amp;10&amp;D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defaultRowHeight="14.25" x14ac:dyDescent="0.2"/>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 filterMode="1">
    <tabColor rgb="FFFFFF00"/>
  </sheetPr>
  <dimension ref="A1:WVX209"/>
  <sheetViews>
    <sheetView rightToLeft="1" workbookViewId="0"/>
  </sheetViews>
  <sheetFormatPr defaultRowHeight="14.25" x14ac:dyDescent="0.2"/>
  <cols>
    <col min="1" max="1" width="5.125" customWidth="1"/>
    <col min="2" max="2" width="14.125" customWidth="1"/>
    <col min="3" max="3" width="8" customWidth="1"/>
    <col min="4" max="4" width="25.875" customWidth="1"/>
    <col min="5" max="5" width="17.125" customWidth="1"/>
    <col min="6" max="6" width="17.875" customWidth="1"/>
    <col min="7" max="7" width="12.875" customWidth="1"/>
    <col min="8" max="8" width="8.125" customWidth="1"/>
    <col min="9" max="9" width="10.125" customWidth="1"/>
    <col min="10" max="10" width="9.375" customWidth="1"/>
    <col min="12" max="12" width="12.375" customWidth="1"/>
    <col min="13" max="13" width="20.125" customWidth="1"/>
    <col min="14" max="14" width="6.625" customWidth="1"/>
    <col min="15" max="15" width="16.75" customWidth="1"/>
    <col min="16" max="16" width="32.375" customWidth="1"/>
  </cols>
  <sheetData>
    <row r="1" spans="1:16144" x14ac:dyDescent="0.2">
      <c r="D1" s="230" t="s">
        <v>668</v>
      </c>
      <c r="E1" s="231"/>
      <c r="F1" s="231"/>
      <c r="G1" s="231"/>
      <c r="H1" s="231"/>
    </row>
    <row r="2" spans="1:16144" x14ac:dyDescent="0.2">
      <c r="D2" s="231"/>
      <c r="E2" s="231"/>
      <c r="F2" s="231"/>
      <c r="G2" s="231"/>
      <c r="H2" s="231"/>
    </row>
    <row r="3" spans="1:16144" x14ac:dyDescent="0.2">
      <c r="D3" s="232"/>
      <c r="E3" s="232"/>
      <c r="F3" s="232"/>
      <c r="G3" s="232"/>
      <c r="H3" s="232"/>
    </row>
    <row r="4" spans="1:16144" ht="20.25" x14ac:dyDescent="0.2">
      <c r="A4" s="15" t="s">
        <v>0</v>
      </c>
      <c r="B4" s="17" t="s">
        <v>1</v>
      </c>
      <c r="C4" s="17" t="s">
        <v>2</v>
      </c>
      <c r="D4" s="17" t="s">
        <v>3</v>
      </c>
      <c r="E4" s="17" t="s">
        <v>4</v>
      </c>
      <c r="F4" s="17" t="s">
        <v>5</v>
      </c>
      <c r="G4" s="17" t="s">
        <v>6</v>
      </c>
      <c r="H4" s="17" t="s">
        <v>7</v>
      </c>
      <c r="I4" s="17" t="s">
        <v>8</v>
      </c>
      <c r="J4" s="17" t="s">
        <v>9</v>
      </c>
      <c r="K4" s="17" t="s">
        <v>10</v>
      </c>
      <c r="L4" s="17" t="s">
        <v>11</v>
      </c>
      <c r="M4" s="17" t="s">
        <v>12</v>
      </c>
      <c r="N4" s="17" t="s">
        <v>13</v>
      </c>
      <c r="O4" s="18" t="s">
        <v>14</v>
      </c>
      <c r="P4" s="17" t="s">
        <v>15</v>
      </c>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c r="WEK4" s="16"/>
      <c r="WEL4" s="16"/>
      <c r="WEM4" s="16"/>
      <c r="WEN4" s="16"/>
      <c r="WEO4" s="16"/>
      <c r="WEP4" s="16"/>
      <c r="WEQ4" s="16"/>
      <c r="WER4" s="16"/>
      <c r="WES4" s="16"/>
      <c r="WET4" s="16"/>
      <c r="WEU4" s="16"/>
      <c r="WEV4" s="16"/>
      <c r="WEW4" s="16"/>
      <c r="WEX4" s="16"/>
      <c r="WEY4" s="16"/>
      <c r="WEZ4" s="16"/>
      <c r="WFA4" s="16"/>
      <c r="WFB4" s="16"/>
      <c r="WFC4" s="16"/>
      <c r="WFD4" s="16"/>
      <c r="WFE4" s="16"/>
      <c r="WFF4" s="16"/>
      <c r="WFG4" s="16"/>
      <c r="WFH4" s="16"/>
      <c r="WFI4" s="16"/>
      <c r="WFJ4" s="16"/>
      <c r="WFK4" s="16"/>
      <c r="WFL4" s="16"/>
      <c r="WFM4" s="16"/>
      <c r="WFN4" s="16"/>
      <c r="WFO4" s="16"/>
      <c r="WFP4" s="16"/>
      <c r="WFQ4" s="16"/>
      <c r="WFR4" s="16"/>
      <c r="WFS4" s="16"/>
      <c r="WFT4" s="16"/>
      <c r="WFU4" s="16"/>
      <c r="WFV4" s="16"/>
      <c r="WFW4" s="16"/>
      <c r="WFX4" s="16"/>
      <c r="WFY4" s="16"/>
      <c r="WFZ4" s="16"/>
      <c r="WGA4" s="16"/>
      <c r="WGB4" s="16"/>
      <c r="WGC4" s="16"/>
      <c r="WGD4" s="16"/>
      <c r="WGE4" s="16"/>
      <c r="WGF4" s="16"/>
      <c r="WGG4" s="16"/>
      <c r="WGH4" s="16"/>
      <c r="WGI4" s="16"/>
      <c r="WGJ4" s="16"/>
      <c r="WGK4" s="16"/>
      <c r="WGL4" s="16"/>
      <c r="WGM4" s="16"/>
      <c r="WGN4" s="16"/>
      <c r="WGO4" s="16"/>
      <c r="WGP4" s="16"/>
      <c r="WGQ4" s="16"/>
      <c r="WGR4" s="16"/>
      <c r="WGS4" s="16"/>
      <c r="WGT4" s="16"/>
      <c r="WGU4" s="16"/>
      <c r="WGV4" s="16"/>
      <c r="WGW4" s="16"/>
      <c r="WGX4" s="16"/>
      <c r="WGY4" s="16"/>
      <c r="WGZ4" s="16"/>
      <c r="WHA4" s="16"/>
      <c r="WHB4" s="16"/>
      <c r="WHC4" s="16"/>
      <c r="WHD4" s="16"/>
      <c r="WHE4" s="16"/>
      <c r="WHF4" s="16"/>
      <c r="WHG4" s="16"/>
      <c r="WHH4" s="16"/>
      <c r="WHI4" s="16"/>
      <c r="WHJ4" s="16"/>
      <c r="WHK4" s="16"/>
      <c r="WHL4" s="16"/>
      <c r="WHM4" s="16"/>
      <c r="WHN4" s="16"/>
      <c r="WHO4" s="16"/>
      <c r="WHP4" s="16"/>
      <c r="WHQ4" s="16"/>
      <c r="WHR4" s="16"/>
      <c r="WHS4" s="16"/>
      <c r="WHT4" s="16"/>
      <c r="WHU4" s="16"/>
      <c r="WHV4" s="16"/>
      <c r="WHW4" s="16"/>
      <c r="WHX4" s="16"/>
      <c r="WHY4" s="16"/>
      <c r="WHZ4" s="16"/>
      <c r="WIA4" s="16"/>
      <c r="WIB4" s="16"/>
      <c r="WIC4" s="16"/>
      <c r="WID4" s="16"/>
      <c r="WIE4" s="16"/>
      <c r="WIF4" s="16"/>
      <c r="WIG4" s="16"/>
      <c r="WIH4" s="16"/>
      <c r="WII4" s="16"/>
      <c r="WIJ4" s="16"/>
      <c r="WIK4" s="16"/>
      <c r="WIL4" s="16"/>
      <c r="WIM4" s="16"/>
      <c r="WIN4" s="16"/>
      <c r="WIO4" s="16"/>
      <c r="WIP4" s="16"/>
      <c r="WIQ4" s="16"/>
      <c r="WIR4" s="16"/>
      <c r="WIS4" s="16"/>
      <c r="WIT4" s="16"/>
      <c r="WIU4" s="16"/>
      <c r="WIV4" s="16"/>
      <c r="WIW4" s="16"/>
      <c r="WIX4" s="16"/>
      <c r="WIY4" s="16"/>
      <c r="WIZ4" s="16"/>
      <c r="WJA4" s="16"/>
      <c r="WJB4" s="16"/>
      <c r="WJC4" s="16"/>
      <c r="WJD4" s="16"/>
      <c r="WJE4" s="16"/>
      <c r="WJF4" s="16"/>
      <c r="WJG4" s="16"/>
      <c r="WJH4" s="16"/>
      <c r="WJI4" s="16"/>
      <c r="WJJ4" s="16"/>
      <c r="WJK4" s="16"/>
      <c r="WJL4" s="16"/>
      <c r="WJM4" s="16"/>
      <c r="WJN4" s="16"/>
      <c r="WJO4" s="16"/>
      <c r="WJP4" s="16"/>
      <c r="WJQ4" s="16"/>
      <c r="WJR4" s="16"/>
      <c r="WJS4" s="16"/>
      <c r="WJT4" s="16"/>
      <c r="WJU4" s="16"/>
      <c r="WJV4" s="16"/>
      <c r="WJW4" s="16"/>
      <c r="WJX4" s="16"/>
      <c r="WJY4" s="16"/>
      <c r="WJZ4" s="16"/>
      <c r="WKA4" s="16"/>
      <c r="WKB4" s="16"/>
      <c r="WKC4" s="16"/>
      <c r="WKD4" s="16"/>
      <c r="WKE4" s="16"/>
      <c r="WKF4" s="16"/>
      <c r="WKG4" s="16"/>
      <c r="WKH4" s="16"/>
      <c r="WKI4" s="16"/>
      <c r="WKJ4" s="16"/>
      <c r="WKK4" s="16"/>
      <c r="WKL4" s="16"/>
      <c r="WKM4" s="16"/>
      <c r="WKN4" s="16"/>
      <c r="WKO4" s="16"/>
      <c r="WKP4" s="16"/>
      <c r="WKQ4" s="16"/>
      <c r="WKR4" s="16"/>
      <c r="WKS4" s="16"/>
      <c r="WKT4" s="16"/>
      <c r="WKU4" s="16"/>
      <c r="WKV4" s="16"/>
      <c r="WKW4" s="16"/>
      <c r="WKX4" s="16"/>
      <c r="WKY4" s="16"/>
      <c r="WKZ4" s="16"/>
      <c r="WLA4" s="16"/>
      <c r="WLB4" s="16"/>
      <c r="WLC4" s="16"/>
      <c r="WLD4" s="16"/>
      <c r="WLE4" s="16"/>
      <c r="WLF4" s="16"/>
      <c r="WLG4" s="16"/>
      <c r="WLH4" s="16"/>
      <c r="WLI4" s="16"/>
      <c r="WLJ4" s="16"/>
      <c r="WLK4" s="16"/>
      <c r="WLL4" s="16"/>
      <c r="WLM4" s="16"/>
      <c r="WLN4" s="16"/>
      <c r="WLO4" s="16"/>
      <c r="WLP4" s="16"/>
      <c r="WLQ4" s="16"/>
      <c r="WLR4" s="16"/>
      <c r="WLS4" s="16"/>
      <c r="WLT4" s="16"/>
      <c r="WLU4" s="16"/>
      <c r="WLV4" s="16"/>
      <c r="WLW4" s="16"/>
      <c r="WLX4" s="16"/>
      <c r="WLY4" s="16"/>
      <c r="WLZ4" s="16"/>
      <c r="WMA4" s="16"/>
      <c r="WMB4" s="16"/>
      <c r="WMC4" s="16"/>
      <c r="WMD4" s="16"/>
      <c r="WME4" s="16"/>
      <c r="WMF4" s="16"/>
      <c r="WMG4" s="16"/>
      <c r="WMH4" s="16"/>
      <c r="WMI4" s="16"/>
      <c r="WMJ4" s="16"/>
      <c r="WMK4" s="16"/>
      <c r="WML4" s="16"/>
      <c r="WMM4" s="16"/>
      <c r="WMN4" s="16"/>
      <c r="WMO4" s="16"/>
      <c r="WMP4" s="16"/>
      <c r="WMQ4" s="16"/>
      <c r="WMR4" s="16"/>
      <c r="WMS4" s="16"/>
      <c r="WMT4" s="16"/>
      <c r="WMU4" s="16"/>
      <c r="WMV4" s="16"/>
      <c r="WMW4" s="16"/>
      <c r="WMX4" s="16"/>
      <c r="WMY4" s="16"/>
      <c r="WMZ4" s="16"/>
      <c r="WNA4" s="16"/>
      <c r="WNB4" s="16"/>
      <c r="WNC4" s="16"/>
      <c r="WND4" s="16"/>
      <c r="WNE4" s="16"/>
      <c r="WNF4" s="16"/>
      <c r="WNG4" s="16"/>
      <c r="WNH4" s="16"/>
      <c r="WNI4" s="16"/>
      <c r="WNJ4" s="16"/>
      <c r="WNK4" s="16"/>
      <c r="WNL4" s="16"/>
      <c r="WNM4" s="16"/>
      <c r="WNN4" s="16"/>
      <c r="WNO4" s="16"/>
      <c r="WNP4" s="16"/>
      <c r="WNQ4" s="16"/>
      <c r="WNR4" s="16"/>
      <c r="WNS4" s="16"/>
      <c r="WNT4" s="16"/>
      <c r="WNU4" s="16"/>
      <c r="WNV4" s="16"/>
      <c r="WNW4" s="16"/>
      <c r="WNX4" s="16"/>
      <c r="WNY4" s="16"/>
      <c r="WNZ4" s="16"/>
      <c r="WOA4" s="16"/>
      <c r="WOB4" s="16"/>
      <c r="WOC4" s="16"/>
      <c r="WOD4" s="16"/>
      <c r="WOE4" s="16"/>
      <c r="WOF4" s="16"/>
      <c r="WOG4" s="16"/>
      <c r="WOH4" s="16"/>
      <c r="WOI4" s="16"/>
      <c r="WOJ4" s="16"/>
      <c r="WOK4" s="16"/>
      <c r="WOL4" s="16"/>
      <c r="WOM4" s="16"/>
      <c r="WON4" s="16"/>
      <c r="WOO4" s="16"/>
      <c r="WOP4" s="16"/>
      <c r="WOQ4" s="16"/>
      <c r="WOR4" s="16"/>
      <c r="WOS4" s="16"/>
      <c r="WOT4" s="16"/>
      <c r="WOU4" s="16"/>
      <c r="WOV4" s="16"/>
      <c r="WOW4" s="16"/>
      <c r="WOX4" s="16"/>
      <c r="WOY4" s="16"/>
      <c r="WOZ4" s="16"/>
      <c r="WPA4" s="16"/>
      <c r="WPB4" s="16"/>
      <c r="WPC4" s="16"/>
      <c r="WPD4" s="16"/>
      <c r="WPE4" s="16"/>
      <c r="WPF4" s="16"/>
      <c r="WPG4" s="16"/>
      <c r="WPH4" s="16"/>
      <c r="WPI4" s="16"/>
      <c r="WPJ4" s="16"/>
      <c r="WPK4" s="16"/>
      <c r="WPL4" s="16"/>
      <c r="WPM4" s="16"/>
      <c r="WPN4" s="16"/>
      <c r="WPO4" s="16"/>
      <c r="WPP4" s="16"/>
      <c r="WPQ4" s="16"/>
      <c r="WPR4" s="16"/>
      <c r="WPS4" s="16"/>
      <c r="WPT4" s="16"/>
      <c r="WPU4" s="16"/>
      <c r="WPV4" s="16"/>
      <c r="WPW4" s="16"/>
      <c r="WPX4" s="16"/>
      <c r="WPY4" s="16"/>
      <c r="WPZ4" s="16"/>
      <c r="WQA4" s="16"/>
      <c r="WQB4" s="16"/>
      <c r="WQC4" s="16"/>
      <c r="WQD4" s="16"/>
      <c r="WQE4" s="16"/>
      <c r="WQF4" s="16"/>
      <c r="WQG4" s="16"/>
      <c r="WQH4" s="16"/>
      <c r="WQI4" s="16"/>
      <c r="WQJ4" s="16"/>
      <c r="WQK4" s="16"/>
      <c r="WQL4" s="16"/>
      <c r="WQM4" s="16"/>
      <c r="WQN4" s="16"/>
      <c r="WQO4" s="16"/>
      <c r="WQP4" s="16"/>
      <c r="WQQ4" s="16"/>
      <c r="WQR4" s="16"/>
      <c r="WQS4" s="16"/>
      <c r="WQT4" s="16"/>
      <c r="WQU4" s="16"/>
      <c r="WQV4" s="16"/>
      <c r="WQW4" s="16"/>
      <c r="WQX4" s="16"/>
      <c r="WQY4" s="16"/>
      <c r="WQZ4" s="16"/>
      <c r="WRA4" s="16"/>
      <c r="WRB4" s="16"/>
      <c r="WRC4" s="16"/>
      <c r="WRD4" s="16"/>
      <c r="WRE4" s="16"/>
      <c r="WRF4" s="16"/>
      <c r="WRG4" s="16"/>
      <c r="WRH4" s="16"/>
      <c r="WRI4" s="16"/>
      <c r="WRJ4" s="16"/>
      <c r="WRK4" s="16"/>
      <c r="WRL4" s="16"/>
      <c r="WRM4" s="16"/>
      <c r="WRN4" s="16"/>
      <c r="WRO4" s="16"/>
      <c r="WRP4" s="16"/>
      <c r="WRQ4" s="16"/>
      <c r="WRR4" s="16"/>
      <c r="WRS4" s="16"/>
      <c r="WRT4" s="16"/>
      <c r="WRU4" s="16"/>
      <c r="WRV4" s="16"/>
      <c r="WRW4" s="16"/>
      <c r="WRX4" s="16"/>
      <c r="WRY4" s="16"/>
      <c r="WRZ4" s="16"/>
      <c r="WSA4" s="16"/>
      <c r="WSB4" s="16"/>
      <c r="WSC4" s="16"/>
      <c r="WSD4" s="16"/>
      <c r="WSE4" s="16"/>
      <c r="WSF4" s="16"/>
      <c r="WSG4" s="16"/>
      <c r="WSH4" s="16"/>
      <c r="WSI4" s="16"/>
      <c r="WSJ4" s="16"/>
      <c r="WSK4" s="16"/>
      <c r="WSL4" s="16"/>
      <c r="WSM4" s="16"/>
      <c r="WSN4" s="16"/>
      <c r="WSO4" s="16"/>
      <c r="WSP4" s="16"/>
      <c r="WSQ4" s="16"/>
      <c r="WSR4" s="16"/>
      <c r="WSS4" s="16"/>
      <c r="WST4" s="16"/>
      <c r="WSU4" s="16"/>
      <c r="WSV4" s="16"/>
      <c r="WSW4" s="16"/>
      <c r="WSX4" s="16"/>
      <c r="WSY4" s="16"/>
      <c r="WSZ4" s="16"/>
      <c r="WTA4" s="16"/>
      <c r="WTB4" s="16"/>
      <c r="WTC4" s="16"/>
      <c r="WTD4" s="16"/>
      <c r="WTE4" s="16"/>
      <c r="WTF4" s="16"/>
      <c r="WTG4" s="16"/>
      <c r="WTH4" s="16"/>
      <c r="WTI4" s="16"/>
      <c r="WTJ4" s="16"/>
      <c r="WTK4" s="16"/>
      <c r="WTL4" s="16"/>
      <c r="WTM4" s="16"/>
      <c r="WTN4" s="16"/>
      <c r="WTO4" s="16"/>
      <c r="WTP4" s="16"/>
      <c r="WTQ4" s="16"/>
      <c r="WTR4" s="16"/>
      <c r="WTS4" s="16"/>
      <c r="WTT4" s="16"/>
      <c r="WTU4" s="16"/>
      <c r="WTV4" s="16"/>
      <c r="WTW4" s="16"/>
      <c r="WTX4" s="16"/>
      <c r="WTY4" s="16"/>
      <c r="WTZ4" s="16"/>
      <c r="WUA4" s="16"/>
      <c r="WUB4" s="16"/>
      <c r="WUC4" s="16"/>
      <c r="WUD4" s="16"/>
      <c r="WUE4" s="16"/>
      <c r="WUF4" s="16"/>
      <c r="WUG4" s="16"/>
      <c r="WUH4" s="16"/>
      <c r="WUI4" s="16"/>
      <c r="WUJ4" s="16"/>
      <c r="WUK4" s="16"/>
      <c r="WUL4" s="16"/>
      <c r="WUM4" s="16"/>
      <c r="WUN4" s="16"/>
      <c r="WUO4" s="16"/>
      <c r="WUP4" s="16"/>
      <c r="WUQ4" s="16"/>
      <c r="WUR4" s="16"/>
      <c r="WUS4" s="16"/>
      <c r="WUT4" s="16"/>
      <c r="WUU4" s="16"/>
      <c r="WUV4" s="16"/>
      <c r="WUW4" s="16"/>
      <c r="WUX4" s="16"/>
      <c r="WUY4" s="16"/>
      <c r="WUZ4" s="16"/>
      <c r="WVA4" s="16"/>
      <c r="WVB4" s="16"/>
      <c r="WVC4" s="16"/>
      <c r="WVD4" s="16"/>
      <c r="WVE4" s="16"/>
      <c r="WVF4" s="16"/>
      <c r="WVG4" s="16"/>
      <c r="WVH4" s="16"/>
      <c r="WVI4" s="16"/>
      <c r="WVJ4" s="16"/>
      <c r="WVK4" s="16"/>
      <c r="WVL4" s="16"/>
      <c r="WVM4" s="16"/>
      <c r="WVN4" s="16"/>
      <c r="WVO4" s="16"/>
      <c r="WVP4" s="16"/>
      <c r="WVQ4" s="16"/>
      <c r="WVR4" s="16"/>
      <c r="WVS4" s="16"/>
      <c r="WVT4" s="16"/>
      <c r="WVU4" s="16"/>
      <c r="WVV4" s="16"/>
      <c r="WVW4" s="16"/>
      <c r="WVX4" s="16"/>
    </row>
    <row r="5" spans="1:16144" s="4" customFormat="1" ht="19.899999999999999" hidden="1" customHeight="1" x14ac:dyDescent="0.2">
      <c r="A5" s="5">
        <f t="shared" ref="A5:A12" si="0">ROW()-4</f>
        <v>1</v>
      </c>
      <c r="B5" s="1">
        <v>1877</v>
      </c>
      <c r="C5" s="1" t="s">
        <v>17</v>
      </c>
      <c r="D5" s="1" t="s">
        <v>21</v>
      </c>
      <c r="E5" s="1">
        <v>1950</v>
      </c>
      <c r="F5" s="1" t="s">
        <v>22</v>
      </c>
      <c r="G5" s="1">
        <v>77952</v>
      </c>
      <c r="H5" s="1">
        <v>354005</v>
      </c>
      <c r="I5" s="1">
        <v>122169</v>
      </c>
      <c r="J5" s="1" t="s">
        <v>23</v>
      </c>
      <c r="K5" s="1">
        <v>491056</v>
      </c>
      <c r="L5" s="1" t="s">
        <v>23</v>
      </c>
      <c r="M5" s="1" t="s">
        <v>20</v>
      </c>
      <c r="N5" s="1">
        <v>9</v>
      </c>
      <c r="O5" s="10">
        <v>12247</v>
      </c>
      <c r="P5" s="7" t="s">
        <v>24</v>
      </c>
    </row>
    <row r="6" spans="1:16144" s="4" customFormat="1" ht="19.899999999999999" hidden="1" customHeight="1" x14ac:dyDescent="0.2">
      <c r="A6" s="5">
        <f t="shared" si="0"/>
        <v>2</v>
      </c>
      <c r="B6" s="1">
        <v>8195</v>
      </c>
      <c r="C6" s="1" t="s">
        <v>26</v>
      </c>
      <c r="D6" s="1" t="s">
        <v>29</v>
      </c>
      <c r="E6" s="1">
        <v>1957</v>
      </c>
      <c r="F6" s="1" t="s">
        <v>30</v>
      </c>
      <c r="G6" s="1" t="s">
        <v>31</v>
      </c>
      <c r="H6" s="1">
        <v>177246</v>
      </c>
      <c r="I6" s="1">
        <v>40533</v>
      </c>
      <c r="J6" s="1"/>
      <c r="K6" s="1">
        <v>363166</v>
      </c>
      <c r="L6" s="1"/>
      <c r="M6" s="1" t="s">
        <v>16</v>
      </c>
      <c r="N6" s="1">
        <v>3</v>
      </c>
      <c r="O6" s="10" t="s">
        <v>32</v>
      </c>
      <c r="P6" s="7" t="s">
        <v>33</v>
      </c>
    </row>
    <row r="7" spans="1:16144" s="4" customFormat="1" ht="19.899999999999999" customHeight="1" x14ac:dyDescent="0.2">
      <c r="A7" s="5">
        <f t="shared" si="0"/>
        <v>3</v>
      </c>
      <c r="B7" s="1">
        <v>8203</v>
      </c>
      <c r="C7" s="1" t="s">
        <v>26</v>
      </c>
      <c r="D7" s="1" t="s">
        <v>34</v>
      </c>
      <c r="E7" s="6">
        <v>21411</v>
      </c>
      <c r="F7" s="1" t="s">
        <v>35</v>
      </c>
      <c r="G7" s="1">
        <v>79193</v>
      </c>
      <c r="H7" s="1">
        <v>87683</v>
      </c>
      <c r="I7" s="1">
        <v>162227</v>
      </c>
      <c r="J7" s="1"/>
      <c r="K7" s="1">
        <v>553323</v>
      </c>
      <c r="L7" s="6">
        <v>38487</v>
      </c>
      <c r="M7" s="1" t="s">
        <v>16</v>
      </c>
      <c r="N7" s="1">
        <v>9</v>
      </c>
      <c r="O7" s="10">
        <v>5922</v>
      </c>
      <c r="P7" s="7" t="s">
        <v>36</v>
      </c>
    </row>
    <row r="8" spans="1:16144" s="4" customFormat="1" ht="19.899999999999999" customHeight="1" x14ac:dyDescent="0.2">
      <c r="A8" s="5">
        <f t="shared" si="0"/>
        <v>4</v>
      </c>
      <c r="B8" s="1">
        <v>8519</v>
      </c>
      <c r="C8" s="1" t="s">
        <v>26</v>
      </c>
      <c r="D8" s="1" t="s">
        <v>37</v>
      </c>
      <c r="E8" s="1">
        <v>1955</v>
      </c>
      <c r="F8" s="1" t="s">
        <v>667</v>
      </c>
      <c r="G8" s="1">
        <v>25975</v>
      </c>
      <c r="H8" s="1">
        <v>393274</v>
      </c>
      <c r="I8" s="1">
        <v>48738</v>
      </c>
      <c r="J8" s="1" t="s">
        <v>23</v>
      </c>
      <c r="K8" s="1">
        <v>795242</v>
      </c>
      <c r="L8" s="1" t="s">
        <v>38</v>
      </c>
      <c r="M8" s="1" t="s">
        <v>16</v>
      </c>
      <c r="N8" s="1">
        <v>7</v>
      </c>
      <c r="O8" s="10" t="s">
        <v>39</v>
      </c>
      <c r="P8" s="7" t="s">
        <v>40</v>
      </c>
    </row>
    <row r="9" spans="1:16144" s="4" customFormat="1" ht="19.899999999999999" hidden="1" customHeight="1" x14ac:dyDescent="0.2">
      <c r="A9" s="5">
        <f t="shared" si="0"/>
        <v>5</v>
      </c>
      <c r="B9" s="1">
        <v>12453</v>
      </c>
      <c r="C9" s="1" t="s">
        <v>26</v>
      </c>
      <c r="D9" s="1" t="s">
        <v>46</v>
      </c>
      <c r="E9" s="1">
        <v>1957</v>
      </c>
      <c r="F9" s="1" t="s">
        <v>47</v>
      </c>
      <c r="G9" s="1">
        <v>9419</v>
      </c>
      <c r="H9" s="2">
        <v>499610</v>
      </c>
      <c r="I9" s="1">
        <v>174435</v>
      </c>
      <c r="J9" s="1" t="s">
        <v>48</v>
      </c>
      <c r="K9" s="1"/>
      <c r="L9" s="1" t="s">
        <v>23</v>
      </c>
      <c r="M9" s="1" t="s">
        <v>49</v>
      </c>
      <c r="N9" s="1">
        <v>5</v>
      </c>
      <c r="O9" s="10" t="s">
        <v>50</v>
      </c>
      <c r="P9" s="7" t="s">
        <v>51</v>
      </c>
    </row>
    <row r="10" spans="1:16144" s="4" customFormat="1" ht="19.899999999999999" customHeight="1" x14ac:dyDescent="0.2">
      <c r="A10" s="5">
        <f t="shared" si="0"/>
        <v>6</v>
      </c>
      <c r="B10" s="1">
        <v>12464</v>
      </c>
      <c r="C10" s="1" t="s">
        <v>26</v>
      </c>
      <c r="D10" s="1" t="s">
        <v>52</v>
      </c>
      <c r="E10" s="1">
        <v>1957</v>
      </c>
      <c r="F10" s="1" t="s">
        <v>53</v>
      </c>
      <c r="G10" s="1">
        <v>87617</v>
      </c>
      <c r="H10" s="1">
        <v>359288</v>
      </c>
      <c r="I10" s="1">
        <v>148394</v>
      </c>
      <c r="J10" s="1" t="s">
        <v>23</v>
      </c>
      <c r="K10" s="1">
        <v>237205</v>
      </c>
      <c r="L10" s="1">
        <v>2009</v>
      </c>
      <c r="M10" s="1" t="s">
        <v>20</v>
      </c>
      <c r="N10" s="1">
        <v>5</v>
      </c>
      <c r="O10" s="10">
        <v>417992</v>
      </c>
      <c r="P10" s="7" t="s">
        <v>54</v>
      </c>
    </row>
    <row r="11" spans="1:16144" s="4" customFormat="1" ht="19.899999999999999" hidden="1" customHeight="1" x14ac:dyDescent="0.2">
      <c r="A11" s="5">
        <f t="shared" si="0"/>
        <v>7</v>
      </c>
      <c r="B11" s="1">
        <v>13400</v>
      </c>
      <c r="C11" s="1" t="s">
        <v>26</v>
      </c>
      <c r="D11" s="1" t="s">
        <v>56</v>
      </c>
      <c r="E11" s="1">
        <v>1963</v>
      </c>
      <c r="F11" s="1" t="s">
        <v>57</v>
      </c>
      <c r="G11" s="1">
        <v>4893</v>
      </c>
      <c r="H11" s="1">
        <v>117425</v>
      </c>
      <c r="I11" s="1">
        <v>76350</v>
      </c>
      <c r="J11" s="1">
        <v>1980</v>
      </c>
      <c r="K11" s="1"/>
      <c r="L11" s="1" t="s">
        <v>23</v>
      </c>
      <c r="M11" s="1" t="s">
        <v>58</v>
      </c>
      <c r="N11" s="1">
        <v>2</v>
      </c>
      <c r="O11" s="10">
        <v>7820200011423</v>
      </c>
      <c r="P11" s="7" t="s">
        <v>59</v>
      </c>
    </row>
    <row r="12" spans="1:16144" s="4" customFormat="1" ht="19.899999999999999" hidden="1" customHeight="1" x14ac:dyDescent="0.2">
      <c r="A12" s="5">
        <f t="shared" si="0"/>
        <v>8</v>
      </c>
      <c r="B12" s="1">
        <v>16248</v>
      </c>
      <c r="C12" s="1" t="s">
        <v>26</v>
      </c>
      <c r="D12" s="1" t="s">
        <v>68</v>
      </c>
      <c r="E12" s="1">
        <v>1962</v>
      </c>
      <c r="F12" s="1" t="s">
        <v>69</v>
      </c>
      <c r="G12" s="1"/>
      <c r="H12" s="1"/>
      <c r="I12" s="1">
        <v>308218</v>
      </c>
      <c r="J12" s="1">
        <v>1981</v>
      </c>
      <c r="K12" s="1" t="s">
        <v>70</v>
      </c>
      <c r="L12" s="1" t="s">
        <v>70</v>
      </c>
      <c r="M12" s="1" t="s">
        <v>42</v>
      </c>
      <c r="N12" s="1">
        <v>5</v>
      </c>
      <c r="O12" s="10" t="s">
        <v>71</v>
      </c>
      <c r="P12" s="7" t="s">
        <v>72</v>
      </c>
    </row>
    <row r="13" spans="1:16144" s="4" customFormat="1" ht="19.899999999999999" hidden="1" customHeight="1" x14ac:dyDescent="0.2">
      <c r="A13" s="5">
        <v>188</v>
      </c>
      <c r="B13" s="1">
        <v>31141</v>
      </c>
      <c r="C13" s="1" t="s">
        <v>79</v>
      </c>
      <c r="D13" s="1" t="s">
        <v>89</v>
      </c>
      <c r="E13" s="1">
        <v>1968</v>
      </c>
      <c r="F13" s="1" t="s">
        <v>90</v>
      </c>
      <c r="G13" s="1">
        <v>21981</v>
      </c>
      <c r="H13" s="1">
        <v>162392</v>
      </c>
      <c r="I13" s="1">
        <v>262971</v>
      </c>
      <c r="J13" s="1">
        <v>1985</v>
      </c>
      <c r="K13" s="1"/>
      <c r="L13" s="1" t="s">
        <v>45</v>
      </c>
      <c r="M13" s="1" t="s">
        <v>16</v>
      </c>
      <c r="N13" s="1">
        <v>2</v>
      </c>
      <c r="O13" s="10">
        <v>52414</v>
      </c>
      <c r="P13" s="7" t="s">
        <v>28</v>
      </c>
    </row>
    <row r="14" spans="1:16144" s="4" customFormat="1" ht="19.899999999999999" hidden="1" customHeight="1" x14ac:dyDescent="0.2">
      <c r="A14" s="5">
        <v>196</v>
      </c>
      <c r="B14" s="1">
        <v>32949</v>
      </c>
      <c r="C14" s="1" t="s">
        <v>91</v>
      </c>
      <c r="D14" s="1" t="s">
        <v>92</v>
      </c>
      <c r="E14" s="6">
        <v>27756</v>
      </c>
      <c r="F14" s="1" t="s">
        <v>93</v>
      </c>
      <c r="G14" s="1">
        <v>215466</v>
      </c>
      <c r="H14" s="1">
        <v>643752</v>
      </c>
      <c r="I14" s="1">
        <v>43392</v>
      </c>
      <c r="J14" s="6">
        <v>36808</v>
      </c>
      <c r="K14" s="1"/>
      <c r="L14" s="1"/>
      <c r="M14" s="1" t="s">
        <v>94</v>
      </c>
      <c r="N14" s="1" t="s">
        <v>45</v>
      </c>
      <c r="O14" s="10" t="s">
        <v>95</v>
      </c>
      <c r="P14" s="7" t="s">
        <v>81</v>
      </c>
    </row>
    <row r="15" spans="1:16144" s="4" customFormat="1" ht="19.899999999999999" hidden="1" customHeight="1" x14ac:dyDescent="0.2">
      <c r="A15" s="5">
        <v>224</v>
      </c>
      <c r="B15" s="1">
        <v>35587</v>
      </c>
      <c r="C15" s="1" t="s">
        <v>100</v>
      </c>
      <c r="D15" s="1" t="s">
        <v>101</v>
      </c>
      <c r="E15" s="6">
        <v>31502</v>
      </c>
      <c r="F15" s="1" t="s">
        <v>102</v>
      </c>
      <c r="G15" s="1">
        <v>509</v>
      </c>
      <c r="H15" s="1">
        <v>61934</v>
      </c>
      <c r="I15" s="1">
        <v>661383</v>
      </c>
      <c r="J15" s="6">
        <v>38460</v>
      </c>
      <c r="K15" s="1"/>
      <c r="L15" s="1"/>
      <c r="M15" s="1" t="s">
        <v>103</v>
      </c>
      <c r="N15" s="1" t="s">
        <v>45</v>
      </c>
      <c r="O15" s="10">
        <v>23296</v>
      </c>
      <c r="P15" s="7" t="s">
        <v>81</v>
      </c>
    </row>
    <row r="16" spans="1:16144" s="4" customFormat="1" ht="19.899999999999999" hidden="1" customHeight="1" x14ac:dyDescent="0.2">
      <c r="A16" s="5">
        <v>225</v>
      </c>
      <c r="B16" s="1">
        <v>35588</v>
      </c>
      <c r="C16" s="1" t="s">
        <v>100</v>
      </c>
      <c r="D16" s="1" t="s">
        <v>104</v>
      </c>
      <c r="E16" s="1">
        <v>1984</v>
      </c>
      <c r="F16" s="1" t="s">
        <v>105</v>
      </c>
      <c r="G16" s="1" t="s">
        <v>106</v>
      </c>
      <c r="H16" s="1">
        <v>226506</v>
      </c>
      <c r="I16" s="1">
        <v>638772</v>
      </c>
      <c r="J16" s="6">
        <v>40058</v>
      </c>
      <c r="K16" s="1"/>
      <c r="L16" s="1"/>
      <c r="M16" s="1" t="s">
        <v>103</v>
      </c>
      <c r="N16" s="1" t="s">
        <v>45</v>
      </c>
      <c r="O16" s="10">
        <v>2605</v>
      </c>
      <c r="P16" s="7" t="s">
        <v>65</v>
      </c>
    </row>
    <row r="17" spans="1:16" s="4" customFormat="1" ht="19.899999999999999" customHeight="1" x14ac:dyDescent="0.2">
      <c r="A17" s="5">
        <v>230</v>
      </c>
      <c r="B17" s="1">
        <v>42708</v>
      </c>
      <c r="C17" s="1" t="s">
        <v>73</v>
      </c>
      <c r="D17" s="1" t="s">
        <v>108</v>
      </c>
      <c r="E17" s="1">
        <v>1956</v>
      </c>
      <c r="F17" s="1" t="s">
        <v>109</v>
      </c>
      <c r="G17" s="1" t="s">
        <v>110</v>
      </c>
      <c r="H17" s="1">
        <v>322852</v>
      </c>
      <c r="I17" s="1">
        <v>98699</v>
      </c>
      <c r="J17" s="1"/>
      <c r="K17" s="1">
        <v>190794</v>
      </c>
      <c r="L17" s="1">
        <v>2003</v>
      </c>
      <c r="M17" s="1" t="s">
        <v>74</v>
      </c>
      <c r="N17" s="1">
        <v>9</v>
      </c>
      <c r="O17" s="1" t="s">
        <v>111</v>
      </c>
      <c r="P17" s="7" t="s">
        <v>28</v>
      </c>
    </row>
    <row r="18" spans="1:16" s="4" customFormat="1" ht="19.899999999999999" customHeight="1" x14ac:dyDescent="0.2">
      <c r="A18" s="5">
        <v>251</v>
      </c>
      <c r="B18" s="1">
        <v>91852</v>
      </c>
      <c r="C18" s="1" t="s">
        <v>73</v>
      </c>
      <c r="D18" s="1" t="s">
        <v>117</v>
      </c>
      <c r="E18" s="1">
        <v>1961</v>
      </c>
      <c r="F18" s="1" t="s">
        <v>118</v>
      </c>
      <c r="G18" s="1">
        <v>1142</v>
      </c>
      <c r="H18" s="1">
        <v>497892</v>
      </c>
      <c r="I18" s="1">
        <v>176303</v>
      </c>
      <c r="J18" s="1"/>
      <c r="K18" s="1">
        <v>196588</v>
      </c>
      <c r="L18" s="6">
        <v>37720</v>
      </c>
      <c r="M18" s="1" t="s">
        <v>25</v>
      </c>
      <c r="N18" s="1">
        <v>5</v>
      </c>
      <c r="O18" s="1">
        <v>93606</v>
      </c>
      <c r="P18" s="7" t="s">
        <v>119</v>
      </c>
    </row>
    <row r="19" spans="1:16" s="4" customFormat="1" ht="19.899999999999999" hidden="1" customHeight="1" x14ac:dyDescent="0.2">
      <c r="A19" s="5">
        <v>256</v>
      </c>
      <c r="B19" s="1">
        <v>94846</v>
      </c>
      <c r="C19" s="1" t="s">
        <v>73</v>
      </c>
      <c r="D19" s="1" t="s">
        <v>122</v>
      </c>
      <c r="E19" s="1">
        <v>1962</v>
      </c>
      <c r="F19" s="1" t="s">
        <v>123</v>
      </c>
      <c r="G19" s="1">
        <v>903</v>
      </c>
      <c r="H19" s="1">
        <v>302829</v>
      </c>
      <c r="I19" s="6">
        <v>40131</v>
      </c>
      <c r="J19" s="1">
        <v>168399</v>
      </c>
      <c r="K19" s="1">
        <v>1980</v>
      </c>
      <c r="L19" s="1" t="s">
        <v>23</v>
      </c>
      <c r="M19" s="1" t="s">
        <v>25</v>
      </c>
      <c r="N19" s="9">
        <v>6</v>
      </c>
      <c r="O19" s="1" t="s">
        <v>124</v>
      </c>
      <c r="P19" s="7" t="s">
        <v>83</v>
      </c>
    </row>
    <row r="20" spans="1:16" s="4" customFormat="1" ht="19.899999999999999" hidden="1" customHeight="1" x14ac:dyDescent="0.2">
      <c r="A20" s="5">
        <v>285</v>
      </c>
      <c r="B20" s="1">
        <v>168137</v>
      </c>
      <c r="C20" s="1" t="s">
        <v>73</v>
      </c>
      <c r="D20" s="1" t="s">
        <v>130</v>
      </c>
      <c r="E20" s="1">
        <v>1962</v>
      </c>
      <c r="F20" s="1" t="s">
        <v>131</v>
      </c>
      <c r="G20" s="1">
        <v>51327</v>
      </c>
      <c r="H20" s="1">
        <v>576918</v>
      </c>
      <c r="I20" s="1">
        <v>47285</v>
      </c>
      <c r="J20" s="1">
        <v>1979</v>
      </c>
      <c r="K20" s="1" t="s">
        <v>23</v>
      </c>
      <c r="L20" s="1" t="s">
        <v>23</v>
      </c>
      <c r="M20" s="1" t="s">
        <v>25</v>
      </c>
      <c r="N20" s="1">
        <v>10</v>
      </c>
      <c r="O20" s="1">
        <v>4465</v>
      </c>
      <c r="P20" s="7" t="s">
        <v>84</v>
      </c>
    </row>
    <row r="21" spans="1:16" s="4" customFormat="1" ht="19.899999999999999" hidden="1" customHeight="1" x14ac:dyDescent="0.2">
      <c r="A21" s="5">
        <v>329</v>
      </c>
      <c r="B21" s="1">
        <v>194008</v>
      </c>
      <c r="C21" s="1" t="s">
        <v>73</v>
      </c>
      <c r="D21" s="1" t="s">
        <v>139</v>
      </c>
      <c r="E21" s="1">
        <v>1960</v>
      </c>
      <c r="F21" s="1" t="s">
        <v>140</v>
      </c>
      <c r="G21" s="1" t="s">
        <v>141</v>
      </c>
      <c r="H21" s="1">
        <v>360932</v>
      </c>
      <c r="I21" s="1">
        <v>195030</v>
      </c>
      <c r="J21" s="1" t="s">
        <v>142</v>
      </c>
      <c r="K21" s="1" t="s">
        <v>23</v>
      </c>
      <c r="L21" s="1" t="s">
        <v>23</v>
      </c>
      <c r="M21" s="1" t="s">
        <v>64</v>
      </c>
      <c r="N21" s="1">
        <v>3</v>
      </c>
      <c r="O21" s="1" t="s">
        <v>143</v>
      </c>
      <c r="P21" s="7" t="s">
        <v>19</v>
      </c>
    </row>
    <row r="22" spans="1:16" s="4" customFormat="1" ht="19.899999999999999" hidden="1" customHeight="1" x14ac:dyDescent="0.2">
      <c r="A22" s="5">
        <v>344</v>
      </c>
      <c r="B22" s="1">
        <v>194143</v>
      </c>
      <c r="C22" s="1" t="s">
        <v>73</v>
      </c>
      <c r="D22" s="1" t="s">
        <v>146</v>
      </c>
      <c r="E22" s="1">
        <v>1961</v>
      </c>
      <c r="F22" s="1" t="s">
        <v>147</v>
      </c>
      <c r="G22" s="1">
        <v>2300</v>
      </c>
      <c r="H22" s="1">
        <v>576716</v>
      </c>
      <c r="I22" s="1">
        <v>48116</v>
      </c>
      <c r="J22" s="1">
        <v>2007</v>
      </c>
      <c r="K22" s="1">
        <v>288080</v>
      </c>
      <c r="L22" s="1" t="s">
        <v>23</v>
      </c>
      <c r="M22" s="1" t="s">
        <v>64</v>
      </c>
      <c r="N22" s="1">
        <v>8</v>
      </c>
      <c r="O22" s="1">
        <v>4407</v>
      </c>
      <c r="P22" s="7" t="s">
        <v>84</v>
      </c>
    </row>
    <row r="23" spans="1:16" s="4" customFormat="1" ht="19.899999999999999" hidden="1" customHeight="1" x14ac:dyDescent="0.2">
      <c r="A23" s="5">
        <v>285</v>
      </c>
      <c r="B23" s="1">
        <v>168137</v>
      </c>
      <c r="C23" s="1" t="s">
        <v>73</v>
      </c>
      <c r="D23" s="1" t="s">
        <v>130</v>
      </c>
      <c r="E23" s="1">
        <v>1962</v>
      </c>
      <c r="F23" s="1" t="s">
        <v>131</v>
      </c>
      <c r="G23" s="1">
        <v>51327</v>
      </c>
      <c r="H23" s="1">
        <v>576918</v>
      </c>
      <c r="I23" s="1">
        <v>47285</v>
      </c>
      <c r="J23" s="1">
        <v>1979</v>
      </c>
      <c r="K23" s="1" t="s">
        <v>23</v>
      </c>
      <c r="L23" s="1" t="s">
        <v>23</v>
      </c>
      <c r="M23" s="1" t="s">
        <v>25</v>
      </c>
      <c r="N23" s="1">
        <v>10</v>
      </c>
      <c r="O23" s="1">
        <v>4465</v>
      </c>
      <c r="P23" s="7" t="s">
        <v>84</v>
      </c>
    </row>
    <row r="24" spans="1:16" s="4" customFormat="1" ht="19.899999999999999" customHeight="1" x14ac:dyDescent="0.2">
      <c r="A24" s="5">
        <v>309</v>
      </c>
      <c r="B24" s="1">
        <v>183822</v>
      </c>
      <c r="C24" s="1" t="s">
        <v>73</v>
      </c>
      <c r="D24" s="1" t="s">
        <v>133</v>
      </c>
      <c r="E24" s="1">
        <v>1966</v>
      </c>
      <c r="F24" s="1" t="s">
        <v>134</v>
      </c>
      <c r="G24" s="1">
        <v>419492</v>
      </c>
      <c r="H24" s="1">
        <v>414496</v>
      </c>
      <c r="I24" s="1">
        <v>256282</v>
      </c>
      <c r="J24" s="1" t="s">
        <v>23</v>
      </c>
      <c r="K24" s="1">
        <v>886822</v>
      </c>
      <c r="L24" s="6">
        <v>38609</v>
      </c>
      <c r="M24" s="1" t="s">
        <v>112</v>
      </c>
      <c r="N24" s="1">
        <v>5</v>
      </c>
      <c r="O24" s="1" t="s">
        <v>135</v>
      </c>
      <c r="P24" s="7" t="s">
        <v>136</v>
      </c>
    </row>
    <row r="25" spans="1:16" s="4" customFormat="1" ht="19.899999999999999" hidden="1" customHeight="1" x14ac:dyDescent="0.2">
      <c r="A25" s="5">
        <v>329</v>
      </c>
      <c r="B25" s="1">
        <v>194008</v>
      </c>
      <c r="C25" s="1" t="s">
        <v>73</v>
      </c>
      <c r="D25" s="1" t="s">
        <v>139</v>
      </c>
      <c r="E25" s="1">
        <v>1960</v>
      </c>
      <c r="F25" s="1" t="s">
        <v>140</v>
      </c>
      <c r="G25" s="1" t="s">
        <v>141</v>
      </c>
      <c r="H25" s="1">
        <v>360932</v>
      </c>
      <c r="I25" s="1">
        <v>195030</v>
      </c>
      <c r="J25" s="1" t="s">
        <v>142</v>
      </c>
      <c r="K25" s="1" t="s">
        <v>23</v>
      </c>
      <c r="L25" s="1" t="s">
        <v>23</v>
      </c>
      <c r="M25" s="1" t="s">
        <v>64</v>
      </c>
      <c r="N25" s="1">
        <v>3</v>
      </c>
      <c r="O25" s="1" t="s">
        <v>143</v>
      </c>
      <c r="P25" s="7" t="s">
        <v>19</v>
      </c>
    </row>
    <row r="26" spans="1:16" s="4" customFormat="1" ht="19.899999999999999" hidden="1" customHeight="1" x14ac:dyDescent="0.2">
      <c r="A26" s="5">
        <v>344</v>
      </c>
      <c r="B26" s="1">
        <v>194143</v>
      </c>
      <c r="C26" s="1" t="s">
        <v>73</v>
      </c>
      <c r="D26" s="1" t="s">
        <v>146</v>
      </c>
      <c r="E26" s="1">
        <v>1961</v>
      </c>
      <c r="F26" s="1" t="s">
        <v>147</v>
      </c>
      <c r="G26" s="1">
        <v>2300</v>
      </c>
      <c r="H26" s="1">
        <v>576716</v>
      </c>
      <c r="I26" s="1">
        <v>48116</v>
      </c>
      <c r="J26" s="1">
        <v>2007</v>
      </c>
      <c r="K26" s="1">
        <v>288080</v>
      </c>
      <c r="L26" s="1" t="s">
        <v>23</v>
      </c>
      <c r="M26" s="1" t="s">
        <v>64</v>
      </c>
      <c r="N26" s="1">
        <v>8</v>
      </c>
      <c r="O26" s="1">
        <v>4407</v>
      </c>
      <c r="P26" s="7" t="s">
        <v>84</v>
      </c>
    </row>
    <row r="27" spans="1:16" s="4" customFormat="1" ht="19.899999999999999" hidden="1" customHeight="1" x14ac:dyDescent="0.2">
      <c r="A27" s="5">
        <v>356</v>
      </c>
      <c r="B27" s="1">
        <v>194241</v>
      </c>
      <c r="C27" s="1" t="s">
        <v>73</v>
      </c>
      <c r="D27" s="1" t="s">
        <v>148</v>
      </c>
      <c r="E27" s="1">
        <v>1957</v>
      </c>
      <c r="F27" s="1" t="s">
        <v>666</v>
      </c>
      <c r="G27" s="1">
        <v>9999</v>
      </c>
      <c r="H27" s="1">
        <v>48239</v>
      </c>
      <c r="I27" s="1">
        <v>156220</v>
      </c>
      <c r="J27" s="1" t="s">
        <v>23</v>
      </c>
      <c r="K27" s="1" t="s">
        <v>23</v>
      </c>
      <c r="L27" s="1" t="s">
        <v>23</v>
      </c>
      <c r="M27" s="1" t="s">
        <v>64</v>
      </c>
      <c r="N27" s="1">
        <v>5</v>
      </c>
      <c r="O27" s="1">
        <v>82255</v>
      </c>
      <c r="P27" s="7" t="s">
        <v>66</v>
      </c>
    </row>
    <row r="28" spans="1:16" s="4" customFormat="1" ht="19.899999999999999" hidden="1" customHeight="1" x14ac:dyDescent="0.2">
      <c r="A28" s="5">
        <v>357</v>
      </c>
      <c r="B28" s="1">
        <v>194242</v>
      </c>
      <c r="C28" s="1" t="s">
        <v>73</v>
      </c>
      <c r="D28" s="1" t="s">
        <v>149</v>
      </c>
      <c r="E28" s="1">
        <v>1961</v>
      </c>
      <c r="F28" s="1" t="s">
        <v>150</v>
      </c>
      <c r="G28" s="1">
        <v>10218</v>
      </c>
      <c r="H28" s="1">
        <v>792559</v>
      </c>
      <c r="I28" s="1">
        <v>62536</v>
      </c>
      <c r="J28" s="1" t="s">
        <v>23</v>
      </c>
      <c r="K28" s="1">
        <v>416815</v>
      </c>
      <c r="L28" s="1" t="s">
        <v>23</v>
      </c>
      <c r="M28" s="1" t="s">
        <v>64</v>
      </c>
      <c r="N28" s="1">
        <v>2</v>
      </c>
      <c r="O28" s="1">
        <v>65040115</v>
      </c>
      <c r="P28" s="7" t="s">
        <v>151</v>
      </c>
    </row>
    <row r="29" spans="1:16" s="4" customFormat="1" ht="19.899999999999999" customHeight="1" x14ac:dyDescent="0.2">
      <c r="A29" s="5">
        <v>358</v>
      </c>
      <c r="B29" s="1">
        <v>194249</v>
      </c>
      <c r="C29" s="1" t="s">
        <v>73</v>
      </c>
      <c r="D29" s="1" t="s">
        <v>152</v>
      </c>
      <c r="E29" s="1">
        <v>1960</v>
      </c>
      <c r="F29" s="1" t="s">
        <v>153</v>
      </c>
      <c r="G29" s="1">
        <v>10319</v>
      </c>
      <c r="H29" s="1">
        <v>132929</v>
      </c>
      <c r="I29" s="1">
        <v>159585</v>
      </c>
      <c r="J29" s="1" t="s">
        <v>23</v>
      </c>
      <c r="K29" s="1">
        <v>416864</v>
      </c>
      <c r="L29" s="6">
        <v>40572</v>
      </c>
      <c r="M29" s="1" t="s">
        <v>64</v>
      </c>
      <c r="N29" s="1">
        <v>1</v>
      </c>
      <c r="O29" s="1">
        <v>43474</v>
      </c>
      <c r="P29" s="7" t="s">
        <v>154</v>
      </c>
    </row>
    <row r="30" spans="1:16" s="4" customFormat="1" ht="19.899999999999999" hidden="1" customHeight="1" x14ac:dyDescent="0.2">
      <c r="A30" s="5">
        <v>362</v>
      </c>
      <c r="B30" s="1">
        <v>209960</v>
      </c>
      <c r="C30" s="1" t="s">
        <v>73</v>
      </c>
      <c r="D30" s="1" t="s">
        <v>156</v>
      </c>
      <c r="E30" s="1">
        <v>1963</v>
      </c>
      <c r="F30" s="1" t="s">
        <v>157</v>
      </c>
      <c r="G30" s="1">
        <v>6661</v>
      </c>
      <c r="H30" s="1">
        <v>703925</v>
      </c>
      <c r="I30" s="1">
        <v>65158</v>
      </c>
      <c r="J30" s="1">
        <v>1980</v>
      </c>
      <c r="K30" s="1" t="s">
        <v>45</v>
      </c>
      <c r="L30" s="1" t="s">
        <v>45</v>
      </c>
      <c r="M30" s="1" t="s">
        <v>64</v>
      </c>
      <c r="N30" s="1">
        <v>5</v>
      </c>
      <c r="O30" s="1" t="s">
        <v>158</v>
      </c>
      <c r="P30" s="7" t="s">
        <v>136</v>
      </c>
    </row>
    <row r="31" spans="1:16" s="4" customFormat="1" ht="19.899999999999999" customHeight="1" x14ac:dyDescent="0.2">
      <c r="A31" s="5">
        <v>391</v>
      </c>
      <c r="B31" s="1">
        <v>218514</v>
      </c>
      <c r="C31" s="1" t="s">
        <v>73</v>
      </c>
      <c r="D31" s="1" t="s">
        <v>160</v>
      </c>
      <c r="E31" s="1">
        <v>1960</v>
      </c>
      <c r="F31" s="1" t="s">
        <v>161</v>
      </c>
      <c r="G31" s="1">
        <v>2845</v>
      </c>
      <c r="H31" s="1">
        <v>344781</v>
      </c>
      <c r="I31" s="1">
        <v>197183</v>
      </c>
      <c r="J31" s="1"/>
      <c r="K31" s="1">
        <v>435518</v>
      </c>
      <c r="L31" s="6">
        <v>38041</v>
      </c>
      <c r="M31" s="1" t="s">
        <v>64</v>
      </c>
      <c r="N31" s="1">
        <v>7</v>
      </c>
      <c r="O31" s="1">
        <v>515654</v>
      </c>
      <c r="P31" s="7" t="s">
        <v>128</v>
      </c>
    </row>
    <row r="32" spans="1:16" s="4" customFormat="1" ht="19.899999999999999" customHeight="1" x14ac:dyDescent="0.2">
      <c r="A32" s="5">
        <v>398</v>
      </c>
      <c r="B32" s="1">
        <v>218550</v>
      </c>
      <c r="C32" s="1" t="s">
        <v>73</v>
      </c>
      <c r="D32" s="1" t="s">
        <v>162</v>
      </c>
      <c r="E32" s="11">
        <v>1965</v>
      </c>
      <c r="F32" s="11" t="s">
        <v>163</v>
      </c>
      <c r="G32" s="11">
        <v>44797</v>
      </c>
      <c r="H32" s="11">
        <v>264583</v>
      </c>
      <c r="I32" s="11">
        <v>220085</v>
      </c>
      <c r="J32" s="11"/>
      <c r="K32" s="11">
        <v>438036</v>
      </c>
      <c r="L32" s="11">
        <v>2011</v>
      </c>
      <c r="M32" s="1" t="s">
        <v>64</v>
      </c>
      <c r="N32" s="11">
        <v>6</v>
      </c>
      <c r="O32" s="11">
        <v>34471</v>
      </c>
      <c r="P32" s="12" t="s">
        <v>164</v>
      </c>
    </row>
    <row r="33" spans="1:16" s="4" customFormat="1" ht="19.899999999999999" hidden="1" customHeight="1" x14ac:dyDescent="0.2">
      <c r="A33" s="5">
        <v>403</v>
      </c>
      <c r="B33" s="1">
        <v>218581</v>
      </c>
      <c r="C33" s="1" t="s">
        <v>73</v>
      </c>
      <c r="D33" s="1" t="s">
        <v>165</v>
      </c>
      <c r="E33" s="1">
        <v>1964</v>
      </c>
      <c r="F33" s="1" t="s">
        <v>166</v>
      </c>
      <c r="G33" s="1">
        <v>27269</v>
      </c>
      <c r="H33" s="1">
        <v>379409</v>
      </c>
      <c r="I33" s="1">
        <v>49126</v>
      </c>
      <c r="J33" s="1" t="s">
        <v>23</v>
      </c>
      <c r="K33" s="1">
        <v>734048</v>
      </c>
      <c r="L33" s="2" t="s">
        <v>23</v>
      </c>
      <c r="M33" s="1" t="s">
        <v>64</v>
      </c>
      <c r="N33" s="1">
        <v>7</v>
      </c>
      <c r="O33" s="1">
        <v>4034</v>
      </c>
      <c r="P33" s="7" t="s">
        <v>84</v>
      </c>
    </row>
    <row r="34" spans="1:16" s="4" customFormat="1" ht="19.899999999999999" hidden="1" customHeight="1" x14ac:dyDescent="0.2">
      <c r="A34" s="5">
        <v>409</v>
      </c>
      <c r="B34" s="1">
        <v>218632</v>
      </c>
      <c r="C34" s="1" t="s">
        <v>73</v>
      </c>
      <c r="D34" s="1" t="s">
        <v>167</v>
      </c>
      <c r="E34" s="1">
        <v>1960</v>
      </c>
      <c r="F34" s="1" t="s">
        <v>168</v>
      </c>
      <c r="G34" s="1">
        <v>2861</v>
      </c>
      <c r="H34" s="1">
        <v>266822</v>
      </c>
      <c r="I34" s="1">
        <v>192002</v>
      </c>
      <c r="J34" s="1">
        <v>2006</v>
      </c>
      <c r="K34" s="1"/>
      <c r="L34" s="1"/>
      <c r="M34" s="1" t="s">
        <v>64</v>
      </c>
      <c r="N34" s="1">
        <v>5</v>
      </c>
      <c r="O34" s="1">
        <v>2100996</v>
      </c>
      <c r="P34" s="7" t="s">
        <v>116</v>
      </c>
    </row>
    <row r="35" spans="1:16" s="4" customFormat="1" ht="19.899999999999999" hidden="1" customHeight="1" x14ac:dyDescent="0.2">
      <c r="A35" s="5">
        <v>448</v>
      </c>
      <c r="B35" s="1">
        <v>227033</v>
      </c>
      <c r="C35" s="1" t="s">
        <v>73</v>
      </c>
      <c r="D35" s="1" t="s">
        <v>173</v>
      </c>
      <c r="E35" s="1">
        <v>1967</v>
      </c>
      <c r="F35" s="1" t="s">
        <v>174</v>
      </c>
      <c r="G35" s="1">
        <v>44501</v>
      </c>
      <c r="H35" s="1">
        <v>162486</v>
      </c>
      <c r="I35" s="1">
        <v>53812</v>
      </c>
      <c r="J35" s="6">
        <v>30933</v>
      </c>
      <c r="K35" s="1"/>
      <c r="L35" s="1"/>
      <c r="M35" s="1" t="s">
        <v>64</v>
      </c>
      <c r="N35" s="1">
        <v>2</v>
      </c>
      <c r="O35" s="1">
        <v>13120118595</v>
      </c>
      <c r="P35" s="7" t="s">
        <v>175</v>
      </c>
    </row>
    <row r="36" spans="1:16" s="4" customFormat="1" ht="19.899999999999999" hidden="1" customHeight="1" x14ac:dyDescent="0.2">
      <c r="A36" s="5">
        <v>461</v>
      </c>
      <c r="B36" s="1">
        <v>255578</v>
      </c>
      <c r="C36" s="1" t="s">
        <v>73</v>
      </c>
      <c r="D36" s="1" t="s">
        <v>177</v>
      </c>
      <c r="E36" s="1">
        <v>1969</v>
      </c>
      <c r="F36" s="1" t="s">
        <v>178</v>
      </c>
      <c r="G36" s="1">
        <v>30406</v>
      </c>
      <c r="H36" s="1">
        <v>212648</v>
      </c>
      <c r="I36" s="1">
        <v>84831</v>
      </c>
      <c r="J36" s="6">
        <v>38834</v>
      </c>
      <c r="K36" s="1" t="s">
        <v>23</v>
      </c>
      <c r="L36" s="6" t="s">
        <v>23</v>
      </c>
      <c r="M36" s="1" t="s">
        <v>64</v>
      </c>
      <c r="N36" s="1">
        <v>3</v>
      </c>
      <c r="O36" s="1" t="s">
        <v>179</v>
      </c>
      <c r="P36" s="7" t="s">
        <v>136</v>
      </c>
    </row>
    <row r="37" spans="1:16" s="4" customFormat="1" ht="19.899999999999999" hidden="1" customHeight="1" x14ac:dyDescent="0.2">
      <c r="A37" s="5">
        <v>494</v>
      </c>
      <c r="B37" s="1">
        <v>555609</v>
      </c>
      <c r="C37" s="1" t="s">
        <v>73</v>
      </c>
      <c r="D37" s="1" t="s">
        <v>186</v>
      </c>
      <c r="E37" s="1">
        <v>1977</v>
      </c>
      <c r="F37" s="1" t="s">
        <v>187</v>
      </c>
      <c r="G37" s="1">
        <v>2871</v>
      </c>
      <c r="H37" s="1">
        <v>403222</v>
      </c>
      <c r="I37" s="1">
        <v>114312</v>
      </c>
      <c r="J37" s="1" t="s">
        <v>23</v>
      </c>
      <c r="K37" s="1" t="s">
        <v>23</v>
      </c>
      <c r="L37" s="1" t="s">
        <v>23</v>
      </c>
      <c r="M37" s="1" t="s">
        <v>129</v>
      </c>
      <c r="N37" s="1" t="s">
        <v>45</v>
      </c>
      <c r="O37" s="1">
        <v>714778</v>
      </c>
      <c r="P37" s="7" t="s">
        <v>188</v>
      </c>
    </row>
    <row r="38" spans="1:16" s="4" customFormat="1" ht="19.899999999999999" hidden="1" customHeight="1" x14ac:dyDescent="0.2">
      <c r="A38" s="5">
        <v>505</v>
      </c>
      <c r="B38" s="1">
        <v>556272</v>
      </c>
      <c r="C38" s="1" t="s">
        <v>125</v>
      </c>
      <c r="D38" s="1" t="s">
        <v>189</v>
      </c>
      <c r="E38" s="6">
        <v>28924</v>
      </c>
      <c r="F38" s="1" t="s">
        <v>190</v>
      </c>
      <c r="G38" s="1">
        <v>67513</v>
      </c>
      <c r="H38" s="1">
        <v>317966</v>
      </c>
      <c r="I38" s="1">
        <v>115793</v>
      </c>
      <c r="J38" s="6">
        <v>39620</v>
      </c>
      <c r="K38" s="1"/>
      <c r="L38" s="1"/>
      <c r="M38" s="1" t="s">
        <v>191</v>
      </c>
      <c r="N38" s="1">
        <v>2</v>
      </c>
      <c r="O38" s="1">
        <v>15067</v>
      </c>
      <c r="P38" s="7" t="s">
        <v>55</v>
      </c>
    </row>
    <row r="39" spans="1:16" s="4" customFormat="1" ht="19.899999999999999" hidden="1" customHeight="1" x14ac:dyDescent="0.2">
      <c r="A39" s="5">
        <v>507</v>
      </c>
      <c r="B39" s="1">
        <v>556280</v>
      </c>
      <c r="C39" s="1" t="s">
        <v>125</v>
      </c>
      <c r="D39" s="1" t="s">
        <v>192</v>
      </c>
      <c r="E39" s="1">
        <v>1979</v>
      </c>
      <c r="F39" s="1" t="s">
        <v>193</v>
      </c>
      <c r="G39" s="1">
        <v>35316</v>
      </c>
      <c r="H39" s="1">
        <v>7842</v>
      </c>
      <c r="I39" s="1">
        <v>148883</v>
      </c>
      <c r="J39" s="6">
        <v>40043</v>
      </c>
      <c r="K39" s="1"/>
      <c r="L39" s="1"/>
      <c r="M39" s="1" t="s">
        <v>107</v>
      </c>
      <c r="N39" s="1" t="s">
        <v>45</v>
      </c>
      <c r="O39" s="1">
        <v>62639</v>
      </c>
      <c r="P39" s="7" t="s">
        <v>85</v>
      </c>
    </row>
    <row r="40" spans="1:16" s="4" customFormat="1" ht="19.899999999999999" hidden="1" customHeight="1" x14ac:dyDescent="0.2">
      <c r="A40" s="5">
        <v>509</v>
      </c>
      <c r="B40" s="1">
        <v>556306</v>
      </c>
      <c r="C40" s="1" t="s">
        <v>125</v>
      </c>
      <c r="D40" s="1" t="s">
        <v>195</v>
      </c>
      <c r="E40" s="6">
        <v>29495</v>
      </c>
      <c r="F40" s="1" t="s">
        <v>196</v>
      </c>
      <c r="G40" s="1">
        <v>24175</v>
      </c>
      <c r="H40" s="1">
        <v>317431</v>
      </c>
      <c r="I40" s="1">
        <v>128644</v>
      </c>
      <c r="J40" s="6">
        <v>36625</v>
      </c>
      <c r="K40" s="1" t="s">
        <v>45</v>
      </c>
      <c r="L40" s="1" t="s">
        <v>45</v>
      </c>
      <c r="M40" s="1" t="s">
        <v>107</v>
      </c>
      <c r="N40" s="1">
        <v>2</v>
      </c>
      <c r="O40" s="1">
        <v>21706</v>
      </c>
      <c r="P40" s="7" t="s">
        <v>197</v>
      </c>
    </row>
    <row r="41" spans="1:16" s="4" customFormat="1" ht="19.899999999999999" hidden="1" customHeight="1" x14ac:dyDescent="0.2">
      <c r="A41" s="5">
        <v>510</v>
      </c>
      <c r="B41" s="1">
        <v>556307</v>
      </c>
      <c r="C41" s="1" t="s">
        <v>125</v>
      </c>
      <c r="D41" s="1" t="s">
        <v>198</v>
      </c>
      <c r="E41" s="1">
        <v>1973</v>
      </c>
      <c r="F41" s="1" t="s">
        <v>199</v>
      </c>
      <c r="G41" s="1">
        <v>807362</v>
      </c>
      <c r="H41" s="1">
        <v>65698</v>
      </c>
      <c r="I41" s="1">
        <v>92747</v>
      </c>
      <c r="J41" s="6">
        <v>34373</v>
      </c>
      <c r="K41" s="1"/>
      <c r="L41" s="1"/>
      <c r="M41" s="1" t="s">
        <v>127</v>
      </c>
      <c r="N41" s="1">
        <v>3</v>
      </c>
      <c r="O41" s="1">
        <v>52644</v>
      </c>
      <c r="P41" s="7" t="s">
        <v>85</v>
      </c>
    </row>
    <row r="42" spans="1:16" s="4" customFormat="1" ht="19.899999999999999" hidden="1" customHeight="1" x14ac:dyDescent="0.2">
      <c r="A42" s="5">
        <v>511</v>
      </c>
      <c r="B42" s="1">
        <v>556308</v>
      </c>
      <c r="C42" s="1" t="s">
        <v>125</v>
      </c>
      <c r="D42" s="1" t="s">
        <v>200</v>
      </c>
      <c r="E42" s="1">
        <v>1980</v>
      </c>
      <c r="F42" s="1" t="s">
        <v>201</v>
      </c>
      <c r="G42" s="1">
        <v>43495</v>
      </c>
      <c r="H42" s="1">
        <v>162812</v>
      </c>
      <c r="I42" s="1">
        <v>119321</v>
      </c>
      <c r="J42" s="1" t="s">
        <v>202</v>
      </c>
      <c r="K42" s="1" t="s">
        <v>23</v>
      </c>
      <c r="L42" s="1" t="s">
        <v>23</v>
      </c>
      <c r="M42" s="1" t="s">
        <v>112</v>
      </c>
      <c r="N42" s="1">
        <v>1</v>
      </c>
      <c r="O42" s="1">
        <v>14141</v>
      </c>
      <c r="P42" s="7" t="s">
        <v>41</v>
      </c>
    </row>
    <row r="43" spans="1:16" s="4" customFormat="1" ht="19.899999999999999" hidden="1" customHeight="1" x14ac:dyDescent="0.2">
      <c r="A43" s="5">
        <v>512</v>
      </c>
      <c r="B43" s="1">
        <v>557522</v>
      </c>
      <c r="C43" s="1" t="s">
        <v>203</v>
      </c>
      <c r="D43" s="1" t="s">
        <v>204</v>
      </c>
      <c r="E43" s="6">
        <v>29982</v>
      </c>
      <c r="F43" s="1" t="s">
        <v>205</v>
      </c>
      <c r="G43" s="1">
        <v>34504</v>
      </c>
      <c r="H43" s="1">
        <v>421189</v>
      </c>
      <c r="I43" s="1">
        <v>524729</v>
      </c>
      <c r="J43" s="6">
        <v>36649</v>
      </c>
      <c r="K43" s="1" t="s">
        <v>45</v>
      </c>
      <c r="L43" s="1" t="s">
        <v>45</v>
      </c>
      <c r="M43" s="1" t="s">
        <v>194</v>
      </c>
      <c r="N43" s="1" t="s">
        <v>45</v>
      </c>
      <c r="O43" s="1">
        <v>64543</v>
      </c>
      <c r="P43" s="7" t="s">
        <v>85</v>
      </c>
    </row>
    <row r="44" spans="1:16" s="4" customFormat="1" ht="19.899999999999999" hidden="1" customHeight="1" x14ac:dyDescent="0.2">
      <c r="A44" s="5">
        <v>515</v>
      </c>
      <c r="B44" s="1">
        <v>557525</v>
      </c>
      <c r="C44" s="1" t="s">
        <v>125</v>
      </c>
      <c r="D44" s="1" t="s">
        <v>206</v>
      </c>
      <c r="E44" s="6">
        <v>30203</v>
      </c>
      <c r="F44" s="1" t="s">
        <v>207</v>
      </c>
      <c r="G44" s="1">
        <v>34605</v>
      </c>
      <c r="H44" s="1">
        <v>848801</v>
      </c>
      <c r="I44" s="1">
        <v>138632</v>
      </c>
      <c r="J44" s="6">
        <v>37720</v>
      </c>
      <c r="K44" s="1" t="s">
        <v>45</v>
      </c>
      <c r="L44" s="1" t="s">
        <v>45</v>
      </c>
      <c r="M44" s="1" t="s">
        <v>107</v>
      </c>
      <c r="N44" s="1" t="s">
        <v>45</v>
      </c>
      <c r="O44" s="1">
        <v>46544</v>
      </c>
      <c r="P44" s="7" t="s">
        <v>85</v>
      </c>
    </row>
    <row r="45" spans="1:16" s="4" customFormat="1" ht="19.899999999999999" hidden="1" customHeight="1" x14ac:dyDescent="0.2">
      <c r="A45" s="5">
        <v>518</v>
      </c>
      <c r="B45" s="1">
        <v>558474</v>
      </c>
      <c r="C45" s="1" t="s">
        <v>125</v>
      </c>
      <c r="D45" s="1" t="s">
        <v>210</v>
      </c>
      <c r="E45" s="1">
        <v>1980</v>
      </c>
      <c r="F45" s="1" t="s">
        <v>211</v>
      </c>
      <c r="G45" s="1">
        <v>33248</v>
      </c>
      <c r="H45" s="1">
        <v>109316</v>
      </c>
      <c r="I45" s="1">
        <v>121454</v>
      </c>
      <c r="J45" s="6">
        <v>36055</v>
      </c>
      <c r="K45" s="1"/>
      <c r="L45" s="1"/>
      <c r="M45" s="1" t="s">
        <v>107</v>
      </c>
      <c r="N45" s="1" t="s">
        <v>45</v>
      </c>
      <c r="O45" s="1">
        <v>50218</v>
      </c>
      <c r="P45" s="7" t="s">
        <v>169</v>
      </c>
    </row>
    <row r="46" spans="1:16" s="4" customFormat="1" ht="19.899999999999999" hidden="1" customHeight="1" x14ac:dyDescent="0.2">
      <c r="A46" s="5">
        <v>520</v>
      </c>
      <c r="B46" s="1">
        <v>558476</v>
      </c>
      <c r="C46" s="1" t="s">
        <v>125</v>
      </c>
      <c r="D46" s="1" t="s">
        <v>213</v>
      </c>
      <c r="E46" s="1">
        <v>1986</v>
      </c>
      <c r="F46" s="1" t="s">
        <v>214</v>
      </c>
      <c r="G46" s="1">
        <v>70774</v>
      </c>
      <c r="H46" s="1">
        <v>394790</v>
      </c>
      <c r="I46" s="1">
        <v>119695</v>
      </c>
      <c r="J46" s="6">
        <v>36091</v>
      </c>
      <c r="K46" s="1"/>
      <c r="L46" s="1"/>
      <c r="M46" s="1" t="s">
        <v>107</v>
      </c>
      <c r="N46" s="1">
        <v>1</v>
      </c>
      <c r="O46" s="1">
        <v>25654</v>
      </c>
      <c r="P46" s="7" t="s">
        <v>144</v>
      </c>
    </row>
    <row r="47" spans="1:16" s="4" customFormat="1" ht="19.899999999999999" hidden="1" customHeight="1" x14ac:dyDescent="0.2">
      <c r="A47" s="5">
        <v>522</v>
      </c>
      <c r="B47" s="1">
        <v>558478</v>
      </c>
      <c r="C47" s="1" t="s">
        <v>125</v>
      </c>
      <c r="D47" s="1" t="s">
        <v>215</v>
      </c>
      <c r="E47" s="1">
        <v>1982</v>
      </c>
      <c r="F47" s="1" t="s">
        <v>216</v>
      </c>
      <c r="G47" s="1" t="s">
        <v>217</v>
      </c>
      <c r="H47" s="1">
        <v>194163</v>
      </c>
      <c r="I47" s="1">
        <v>549459</v>
      </c>
      <c r="J47" s="6">
        <v>37330</v>
      </c>
      <c r="K47" s="1" t="s">
        <v>23</v>
      </c>
      <c r="L47" s="1" t="s">
        <v>23</v>
      </c>
      <c r="M47" s="1" t="s">
        <v>107</v>
      </c>
      <c r="N47" s="1" t="s">
        <v>45</v>
      </c>
      <c r="O47" s="1">
        <v>31221080</v>
      </c>
      <c r="P47" s="7" t="s">
        <v>113</v>
      </c>
    </row>
    <row r="48" spans="1:16" s="4" customFormat="1" ht="19.899999999999999" hidden="1" customHeight="1" x14ac:dyDescent="0.2">
      <c r="A48" s="5">
        <v>526</v>
      </c>
      <c r="B48" s="1">
        <v>559830</v>
      </c>
      <c r="C48" s="1" t="s">
        <v>125</v>
      </c>
      <c r="D48" s="1" t="s">
        <v>218</v>
      </c>
      <c r="E48" s="1">
        <v>1971</v>
      </c>
      <c r="F48" s="1" t="s">
        <v>219</v>
      </c>
      <c r="G48" s="1">
        <v>37827</v>
      </c>
      <c r="H48" s="1">
        <v>826663</v>
      </c>
      <c r="I48" s="1">
        <v>109489</v>
      </c>
      <c r="J48" s="1">
        <v>2002</v>
      </c>
      <c r="K48" s="1" t="s">
        <v>220</v>
      </c>
      <c r="L48" s="1" t="s">
        <v>70</v>
      </c>
      <c r="M48" s="1" t="s">
        <v>115</v>
      </c>
      <c r="N48" s="1" t="s">
        <v>45</v>
      </c>
      <c r="O48" s="1">
        <v>10404</v>
      </c>
      <c r="P48" s="7" t="s">
        <v>212</v>
      </c>
    </row>
    <row r="49" spans="1:16" s="4" customFormat="1" ht="19.899999999999999" hidden="1" customHeight="1" x14ac:dyDescent="0.2">
      <c r="A49" s="5">
        <v>531</v>
      </c>
      <c r="B49" s="1">
        <v>560187</v>
      </c>
      <c r="C49" s="1" t="s">
        <v>73</v>
      </c>
      <c r="D49" s="1" t="s">
        <v>223</v>
      </c>
      <c r="E49" s="1">
        <v>1981</v>
      </c>
      <c r="F49" s="1" t="s">
        <v>224</v>
      </c>
      <c r="G49" s="1">
        <v>67989</v>
      </c>
      <c r="H49" s="1">
        <v>1908768</v>
      </c>
      <c r="I49" s="1">
        <v>506416</v>
      </c>
      <c r="J49" s="6">
        <v>36404</v>
      </c>
      <c r="K49" s="1"/>
      <c r="L49" s="1"/>
      <c r="M49" s="1" t="s">
        <v>64</v>
      </c>
      <c r="N49" s="1" t="s">
        <v>45</v>
      </c>
      <c r="O49" s="1" t="s">
        <v>225</v>
      </c>
      <c r="P49" s="7" t="s">
        <v>171</v>
      </c>
    </row>
    <row r="50" spans="1:16" s="4" customFormat="1" ht="19.899999999999999" customHeight="1" x14ac:dyDescent="0.2">
      <c r="A50" s="5">
        <v>538</v>
      </c>
      <c r="B50" s="1">
        <v>560211</v>
      </c>
      <c r="C50" s="1" t="s">
        <v>73</v>
      </c>
      <c r="D50" s="1" t="s">
        <v>226</v>
      </c>
      <c r="E50" s="6">
        <v>28953</v>
      </c>
      <c r="F50" s="1" t="s">
        <v>227</v>
      </c>
      <c r="G50" s="1">
        <v>31833</v>
      </c>
      <c r="H50" s="1">
        <v>394432</v>
      </c>
      <c r="I50" s="1" t="s">
        <v>23</v>
      </c>
      <c r="J50" s="1" t="s">
        <v>23</v>
      </c>
      <c r="K50" s="1">
        <v>635297</v>
      </c>
      <c r="L50" s="6">
        <v>39524</v>
      </c>
      <c r="M50" s="1" t="s">
        <v>64</v>
      </c>
      <c r="N50" s="1">
        <v>1</v>
      </c>
      <c r="O50" s="1">
        <v>8579</v>
      </c>
      <c r="P50" s="7" t="s">
        <v>185</v>
      </c>
    </row>
    <row r="51" spans="1:16" s="4" customFormat="1" ht="19.899999999999999" customHeight="1" x14ac:dyDescent="0.2">
      <c r="A51" s="5">
        <v>544</v>
      </c>
      <c r="B51" s="1">
        <v>562771</v>
      </c>
      <c r="C51" s="1" t="s">
        <v>73</v>
      </c>
      <c r="D51" s="1" t="s">
        <v>229</v>
      </c>
      <c r="E51" s="1">
        <v>1981</v>
      </c>
      <c r="F51" s="1" t="s">
        <v>230</v>
      </c>
      <c r="G51" s="1">
        <v>32852</v>
      </c>
      <c r="H51" s="1"/>
      <c r="I51" s="1">
        <v>493307</v>
      </c>
      <c r="J51" s="10">
        <v>1999</v>
      </c>
      <c r="K51" s="1">
        <v>125551</v>
      </c>
      <c r="L51" s="6">
        <v>39921</v>
      </c>
      <c r="M51" s="1" t="s">
        <v>64</v>
      </c>
      <c r="N51" s="1">
        <v>1</v>
      </c>
      <c r="O51" s="1">
        <v>22080</v>
      </c>
      <c r="P51" s="7" t="s">
        <v>231</v>
      </c>
    </row>
    <row r="52" spans="1:16" s="4" customFormat="1" ht="19.899999999999999" hidden="1" customHeight="1" x14ac:dyDescent="0.2">
      <c r="A52" s="5">
        <v>548</v>
      </c>
      <c r="B52" s="1">
        <v>562822</v>
      </c>
      <c r="C52" s="1" t="s">
        <v>73</v>
      </c>
      <c r="D52" s="1" t="s">
        <v>233</v>
      </c>
      <c r="E52" s="1">
        <v>1980</v>
      </c>
      <c r="F52" s="1" t="s">
        <v>234</v>
      </c>
      <c r="G52" s="1">
        <v>17230</v>
      </c>
      <c r="H52" s="1">
        <v>337474</v>
      </c>
      <c r="I52" s="1">
        <v>458940</v>
      </c>
      <c r="J52" s="1">
        <v>1996</v>
      </c>
      <c r="K52" s="1" t="s">
        <v>23</v>
      </c>
      <c r="L52" s="1" t="s">
        <v>23</v>
      </c>
      <c r="M52" s="1" t="s">
        <v>64</v>
      </c>
      <c r="N52" s="1">
        <v>3</v>
      </c>
      <c r="O52" s="1">
        <v>93010920</v>
      </c>
      <c r="P52" s="7" t="s">
        <v>97</v>
      </c>
    </row>
    <row r="53" spans="1:16" s="4" customFormat="1" ht="19.899999999999999" hidden="1" customHeight="1" x14ac:dyDescent="0.2">
      <c r="A53" s="5">
        <f>ROW()-4</f>
        <v>49</v>
      </c>
      <c r="B53" s="1">
        <v>558478</v>
      </c>
      <c r="C53" s="1" t="s">
        <v>125</v>
      </c>
      <c r="D53" s="1" t="s">
        <v>215</v>
      </c>
      <c r="E53" s="1">
        <v>1982</v>
      </c>
      <c r="F53" s="1" t="s">
        <v>216</v>
      </c>
      <c r="G53" s="1" t="s">
        <v>217</v>
      </c>
      <c r="H53" s="1">
        <v>194163</v>
      </c>
      <c r="I53" s="1">
        <v>549459</v>
      </c>
      <c r="J53" s="6">
        <v>37330</v>
      </c>
      <c r="K53" s="1" t="s">
        <v>23</v>
      </c>
      <c r="L53" s="1" t="s">
        <v>23</v>
      </c>
      <c r="M53" s="1" t="s">
        <v>107</v>
      </c>
      <c r="N53" s="1" t="s">
        <v>45</v>
      </c>
      <c r="O53" s="1">
        <v>31221080</v>
      </c>
      <c r="P53" s="7" t="s">
        <v>113</v>
      </c>
    </row>
    <row r="54" spans="1:16" s="4" customFormat="1" ht="19.899999999999999" customHeight="1" x14ac:dyDescent="0.2">
      <c r="A54" s="5">
        <v>527</v>
      </c>
      <c r="B54" s="1">
        <v>560160</v>
      </c>
      <c r="C54" s="1" t="s">
        <v>73</v>
      </c>
      <c r="D54" s="1" t="s">
        <v>221</v>
      </c>
      <c r="E54" s="1">
        <v>1981</v>
      </c>
      <c r="F54" s="1" t="s">
        <v>222</v>
      </c>
      <c r="G54" s="1"/>
      <c r="H54" s="1"/>
      <c r="I54" s="1">
        <v>485930</v>
      </c>
      <c r="J54" s="1">
        <v>1998</v>
      </c>
      <c r="K54" s="1">
        <v>180305</v>
      </c>
      <c r="L54" s="1">
        <v>2006</v>
      </c>
      <c r="M54" s="1" t="s">
        <v>64</v>
      </c>
      <c r="N54" s="1" t="s">
        <v>45</v>
      </c>
      <c r="O54" s="1">
        <v>21724</v>
      </c>
      <c r="P54" s="7" t="s">
        <v>24</v>
      </c>
    </row>
    <row r="55" spans="1:16" s="4" customFormat="1" ht="19.899999999999999" customHeight="1" x14ac:dyDescent="0.2">
      <c r="A55" s="5">
        <v>538</v>
      </c>
      <c r="B55" s="1">
        <v>560211</v>
      </c>
      <c r="C55" s="1" t="s">
        <v>73</v>
      </c>
      <c r="D55" s="1" t="s">
        <v>226</v>
      </c>
      <c r="E55" s="6">
        <v>28953</v>
      </c>
      <c r="F55" s="1" t="s">
        <v>227</v>
      </c>
      <c r="G55" s="1">
        <v>31833</v>
      </c>
      <c r="H55" s="1">
        <v>394432</v>
      </c>
      <c r="I55" s="1" t="s">
        <v>23</v>
      </c>
      <c r="J55" s="1" t="s">
        <v>23</v>
      </c>
      <c r="K55" s="1">
        <v>635297</v>
      </c>
      <c r="L55" s="6">
        <v>39524</v>
      </c>
      <c r="M55" s="1" t="s">
        <v>64</v>
      </c>
      <c r="N55" s="1">
        <v>1</v>
      </c>
      <c r="O55" s="1">
        <v>8579</v>
      </c>
      <c r="P55" s="7" t="s">
        <v>185</v>
      </c>
    </row>
    <row r="56" spans="1:16" s="4" customFormat="1" ht="19.899999999999999" customHeight="1" x14ac:dyDescent="0.2">
      <c r="A56" s="5">
        <v>544</v>
      </c>
      <c r="B56" s="1">
        <v>562771</v>
      </c>
      <c r="C56" s="1" t="s">
        <v>73</v>
      </c>
      <c r="D56" s="1" t="s">
        <v>229</v>
      </c>
      <c r="E56" s="1">
        <v>1981</v>
      </c>
      <c r="F56" s="1" t="s">
        <v>230</v>
      </c>
      <c r="G56" s="1">
        <v>32852</v>
      </c>
      <c r="H56" s="1"/>
      <c r="I56" s="1">
        <v>493307</v>
      </c>
      <c r="J56" s="10">
        <v>1999</v>
      </c>
      <c r="K56" s="1">
        <v>125551</v>
      </c>
      <c r="L56" s="6">
        <v>39921</v>
      </c>
      <c r="M56" s="1" t="s">
        <v>64</v>
      </c>
      <c r="N56" s="1">
        <v>1</v>
      </c>
      <c r="O56" s="1">
        <v>22080</v>
      </c>
      <c r="P56" s="7" t="s">
        <v>231</v>
      </c>
    </row>
    <row r="57" spans="1:16" s="4" customFormat="1" ht="19.899999999999999" hidden="1" customHeight="1" x14ac:dyDescent="0.2">
      <c r="A57" s="5">
        <v>548</v>
      </c>
      <c r="B57" s="1">
        <v>562822</v>
      </c>
      <c r="C57" s="1" t="s">
        <v>73</v>
      </c>
      <c r="D57" s="1" t="s">
        <v>233</v>
      </c>
      <c r="E57" s="1">
        <v>1980</v>
      </c>
      <c r="F57" s="1" t="s">
        <v>234</v>
      </c>
      <c r="G57" s="1">
        <v>17230</v>
      </c>
      <c r="H57" s="1">
        <v>337474</v>
      </c>
      <c r="I57" s="1">
        <v>458940</v>
      </c>
      <c r="J57" s="1">
        <v>1996</v>
      </c>
      <c r="K57" s="1" t="s">
        <v>23</v>
      </c>
      <c r="L57" s="1" t="s">
        <v>23</v>
      </c>
      <c r="M57" s="1" t="s">
        <v>64</v>
      </c>
      <c r="N57" s="1">
        <v>3</v>
      </c>
      <c r="O57" s="1">
        <v>93010920</v>
      </c>
      <c r="P57" s="7" t="s">
        <v>97</v>
      </c>
    </row>
    <row r="58" spans="1:16" s="4" customFormat="1" ht="19.899999999999999" hidden="1" customHeight="1" x14ac:dyDescent="0.2">
      <c r="A58" s="5">
        <v>558</v>
      </c>
      <c r="B58" s="1">
        <v>564018</v>
      </c>
      <c r="C58" s="1" t="s">
        <v>203</v>
      </c>
      <c r="D58" s="1" t="s">
        <v>237</v>
      </c>
      <c r="E58" s="1">
        <v>1977</v>
      </c>
      <c r="F58" s="1" t="s">
        <v>238</v>
      </c>
      <c r="G58" s="1">
        <v>10812</v>
      </c>
      <c r="H58" s="1">
        <v>633654</v>
      </c>
      <c r="I58" s="1">
        <v>116191</v>
      </c>
      <c r="J58" s="1">
        <v>1994</v>
      </c>
      <c r="K58" s="1" t="s">
        <v>45</v>
      </c>
      <c r="L58" s="1" t="s">
        <v>45</v>
      </c>
      <c r="M58" s="1" t="s">
        <v>74</v>
      </c>
      <c r="N58" s="1">
        <v>2</v>
      </c>
      <c r="O58" s="1">
        <v>35201000080298</v>
      </c>
      <c r="P58" s="7" t="s">
        <v>77</v>
      </c>
    </row>
    <row r="59" spans="1:16" s="4" customFormat="1" ht="19.899999999999999" hidden="1" customHeight="1" x14ac:dyDescent="0.2">
      <c r="A59" s="5">
        <v>559</v>
      </c>
      <c r="B59" s="1">
        <v>564381</v>
      </c>
      <c r="C59" s="1" t="s">
        <v>203</v>
      </c>
      <c r="D59" s="1" t="s">
        <v>239</v>
      </c>
      <c r="E59" s="1">
        <v>1982</v>
      </c>
      <c r="F59" s="1" t="s">
        <v>240</v>
      </c>
      <c r="G59" s="1">
        <v>70165</v>
      </c>
      <c r="H59" s="1">
        <v>109057</v>
      </c>
      <c r="I59" s="1">
        <v>127595</v>
      </c>
      <c r="J59" s="1">
        <v>1999</v>
      </c>
      <c r="K59" s="1" t="s">
        <v>23</v>
      </c>
      <c r="L59" s="1" t="s">
        <v>23</v>
      </c>
      <c r="M59" s="1" t="s">
        <v>25</v>
      </c>
      <c r="N59" s="1">
        <v>2</v>
      </c>
      <c r="O59" s="1">
        <v>53712</v>
      </c>
      <c r="P59" s="7" t="s">
        <v>85</v>
      </c>
    </row>
    <row r="60" spans="1:16" s="4" customFormat="1" ht="19.899999999999999" hidden="1" customHeight="1" x14ac:dyDescent="0.2">
      <c r="A60" s="5">
        <v>566</v>
      </c>
      <c r="B60" s="1">
        <v>565456</v>
      </c>
      <c r="C60" s="1" t="s">
        <v>236</v>
      </c>
      <c r="D60" s="1" t="s">
        <v>241</v>
      </c>
      <c r="E60" s="1">
        <v>1985</v>
      </c>
      <c r="F60" s="1" t="s">
        <v>242</v>
      </c>
      <c r="G60" s="1">
        <v>580</v>
      </c>
      <c r="H60" s="1">
        <v>318022</v>
      </c>
      <c r="I60" s="1">
        <v>135122</v>
      </c>
      <c r="J60" s="1">
        <v>2002</v>
      </c>
      <c r="K60" s="1" t="s">
        <v>23</v>
      </c>
      <c r="L60" s="2" t="s">
        <v>23</v>
      </c>
      <c r="M60" s="1" t="s">
        <v>112</v>
      </c>
      <c r="N60" s="1" t="s">
        <v>45</v>
      </c>
      <c r="O60" s="1" t="s">
        <v>243</v>
      </c>
      <c r="P60" s="7" t="s">
        <v>244</v>
      </c>
    </row>
    <row r="61" spans="1:16" s="4" customFormat="1" ht="19.899999999999999" hidden="1" customHeight="1" x14ac:dyDescent="0.2">
      <c r="A61" s="5">
        <v>567</v>
      </c>
      <c r="B61" s="1">
        <v>565468</v>
      </c>
      <c r="C61" s="1" t="s">
        <v>203</v>
      </c>
      <c r="D61" s="1" t="s">
        <v>245</v>
      </c>
      <c r="E61" s="6">
        <v>29917</v>
      </c>
      <c r="F61" s="1" t="s">
        <v>246</v>
      </c>
      <c r="G61" s="1">
        <v>43166</v>
      </c>
      <c r="H61" s="1">
        <v>360470</v>
      </c>
      <c r="I61" s="1">
        <v>119036</v>
      </c>
      <c r="J61" s="1">
        <v>1997</v>
      </c>
      <c r="K61" s="1" t="s">
        <v>45</v>
      </c>
      <c r="L61" s="1" t="s">
        <v>45</v>
      </c>
      <c r="M61" s="1" t="s">
        <v>129</v>
      </c>
      <c r="N61" s="1" t="s">
        <v>45</v>
      </c>
      <c r="O61" s="1">
        <v>202110767</v>
      </c>
      <c r="P61" s="7" t="s">
        <v>247</v>
      </c>
    </row>
    <row r="62" spans="1:16" s="4" customFormat="1" ht="19.899999999999999" hidden="1" customHeight="1" x14ac:dyDescent="0.2">
      <c r="A62" s="5">
        <v>578</v>
      </c>
      <c r="B62" s="1">
        <v>566167</v>
      </c>
      <c r="C62" s="1" t="s">
        <v>73</v>
      </c>
      <c r="D62" s="1" t="s">
        <v>249</v>
      </c>
      <c r="E62" s="1">
        <v>1980</v>
      </c>
      <c r="F62" s="1" t="s">
        <v>250</v>
      </c>
      <c r="G62" s="1">
        <v>30893</v>
      </c>
      <c r="H62" s="1">
        <v>335190</v>
      </c>
      <c r="I62" s="1">
        <v>519480</v>
      </c>
      <c r="J62" s="6">
        <v>36648</v>
      </c>
      <c r="K62" s="1"/>
      <c r="L62" s="1"/>
      <c r="M62" s="1" t="s">
        <v>64</v>
      </c>
      <c r="N62" s="1">
        <v>4</v>
      </c>
      <c r="O62" s="1">
        <v>9216</v>
      </c>
      <c r="P62" s="7" t="s">
        <v>99</v>
      </c>
    </row>
    <row r="63" spans="1:16" s="4" customFormat="1" ht="19.899999999999999" hidden="1" customHeight="1" x14ac:dyDescent="0.2">
      <c r="A63" s="5">
        <v>587</v>
      </c>
      <c r="B63" s="1">
        <v>566215</v>
      </c>
      <c r="C63" s="1" t="s">
        <v>73</v>
      </c>
      <c r="D63" s="1" t="s">
        <v>251</v>
      </c>
      <c r="E63" s="6">
        <v>30078</v>
      </c>
      <c r="F63" s="1" t="s">
        <v>252</v>
      </c>
      <c r="G63" s="1">
        <v>2322</v>
      </c>
      <c r="H63" s="1">
        <v>61894</v>
      </c>
      <c r="I63" s="1">
        <v>519376</v>
      </c>
      <c r="J63" s="6">
        <v>36655</v>
      </c>
      <c r="K63" s="1">
        <v>506302</v>
      </c>
      <c r="L63" s="1"/>
      <c r="M63" s="1" t="s">
        <v>64</v>
      </c>
      <c r="N63" s="1" t="s">
        <v>45</v>
      </c>
      <c r="O63" s="1">
        <v>19903</v>
      </c>
      <c r="P63" s="7" t="s">
        <v>253</v>
      </c>
    </row>
    <row r="64" spans="1:16" s="4" customFormat="1" ht="19.899999999999999" hidden="1" customHeight="1" x14ac:dyDescent="0.2">
      <c r="A64" s="5">
        <f>ROW()-4</f>
        <v>60</v>
      </c>
      <c r="B64" s="1">
        <v>566670</v>
      </c>
      <c r="C64" s="1" t="s">
        <v>203</v>
      </c>
      <c r="D64" s="1" t="s">
        <v>255</v>
      </c>
      <c r="E64" s="1">
        <v>1980</v>
      </c>
      <c r="F64" s="1" t="s">
        <v>256</v>
      </c>
      <c r="G64" s="1">
        <v>70813</v>
      </c>
      <c r="H64" s="1">
        <v>326864</v>
      </c>
      <c r="I64" s="1">
        <v>127964</v>
      </c>
      <c r="J64" s="1" t="s">
        <v>257</v>
      </c>
      <c r="K64" s="1" t="s">
        <v>23</v>
      </c>
      <c r="L64" s="1" t="s">
        <v>23</v>
      </c>
      <c r="M64" s="1" t="s">
        <v>115</v>
      </c>
      <c r="N64" s="1">
        <v>1</v>
      </c>
      <c r="O64" s="1">
        <v>4285</v>
      </c>
      <c r="P64" s="7" t="s">
        <v>84</v>
      </c>
    </row>
    <row r="65" spans="1:16" s="4" customFormat="1" ht="19.899999999999999" hidden="1" customHeight="1" x14ac:dyDescent="0.2">
      <c r="A65" s="5">
        <f>ROW()-4</f>
        <v>61</v>
      </c>
      <c r="B65" s="1">
        <v>567898</v>
      </c>
      <c r="C65" s="1" t="s">
        <v>203</v>
      </c>
      <c r="D65" s="1" t="s">
        <v>258</v>
      </c>
      <c r="E65" s="1">
        <v>1983</v>
      </c>
      <c r="F65" s="1" t="s">
        <v>259</v>
      </c>
      <c r="G65" s="1">
        <v>43671</v>
      </c>
      <c r="H65" s="1">
        <v>162433</v>
      </c>
      <c r="I65" s="1">
        <v>129517</v>
      </c>
      <c r="J65" s="1">
        <v>2000</v>
      </c>
      <c r="K65" s="1" t="s">
        <v>23</v>
      </c>
      <c r="L65" s="1" t="s">
        <v>23</v>
      </c>
      <c r="M65" s="1" t="s">
        <v>155</v>
      </c>
      <c r="N65" s="1">
        <v>2</v>
      </c>
      <c r="O65" s="1" t="s">
        <v>260</v>
      </c>
      <c r="P65" s="7" t="s">
        <v>138</v>
      </c>
    </row>
    <row r="66" spans="1:16" s="4" customFormat="1" ht="19.899999999999999" hidden="1" customHeight="1" x14ac:dyDescent="0.2">
      <c r="A66" s="5">
        <f>ROW()-4</f>
        <v>62</v>
      </c>
      <c r="B66" s="1">
        <v>567899</v>
      </c>
      <c r="C66" s="1" t="s">
        <v>203</v>
      </c>
      <c r="D66" s="1" t="s">
        <v>261</v>
      </c>
      <c r="E66" s="1">
        <v>1984</v>
      </c>
      <c r="F66" s="1" t="s">
        <v>262</v>
      </c>
      <c r="G66" s="1">
        <v>49973</v>
      </c>
      <c r="H66" s="1">
        <v>494140</v>
      </c>
      <c r="I66" s="1">
        <v>128992</v>
      </c>
      <c r="J66" s="1">
        <v>2005</v>
      </c>
      <c r="K66" s="1"/>
      <c r="L66" s="1"/>
      <c r="M66" s="1" t="s">
        <v>191</v>
      </c>
      <c r="N66" s="1">
        <v>1</v>
      </c>
      <c r="O66" s="1">
        <v>131201000015293</v>
      </c>
      <c r="P66" s="7" t="s">
        <v>175</v>
      </c>
    </row>
    <row r="67" spans="1:16" s="4" customFormat="1" ht="19.899999999999999" hidden="1" customHeight="1" x14ac:dyDescent="0.2">
      <c r="A67" s="5">
        <f>ROW()-4</f>
        <v>63</v>
      </c>
      <c r="B67" s="1">
        <v>567900</v>
      </c>
      <c r="C67" s="1" t="s">
        <v>203</v>
      </c>
      <c r="D67" s="1" t="s">
        <v>263</v>
      </c>
      <c r="E67" s="1">
        <v>1980</v>
      </c>
      <c r="F67" s="1" t="s">
        <v>264</v>
      </c>
      <c r="G67" s="1">
        <v>49974</v>
      </c>
      <c r="H67" s="1">
        <v>494150</v>
      </c>
      <c r="I67" s="1">
        <v>120884</v>
      </c>
      <c r="J67" s="1">
        <v>1998</v>
      </c>
      <c r="K67" s="1" t="s">
        <v>23</v>
      </c>
      <c r="L67" s="1" t="s">
        <v>23</v>
      </c>
      <c r="M67" s="1" t="s">
        <v>112</v>
      </c>
      <c r="N67" s="1" t="s">
        <v>45</v>
      </c>
      <c r="O67" s="1" t="s">
        <v>265</v>
      </c>
      <c r="P67" s="7" t="s">
        <v>181</v>
      </c>
    </row>
    <row r="68" spans="1:16" s="4" customFormat="1" ht="19.899999999999999" hidden="1" customHeight="1" x14ac:dyDescent="0.2">
      <c r="A68" s="5">
        <v>610</v>
      </c>
      <c r="B68" s="1">
        <v>568911</v>
      </c>
      <c r="C68" s="1" t="s">
        <v>203</v>
      </c>
      <c r="D68" s="1" t="s">
        <v>268</v>
      </c>
      <c r="E68" s="1">
        <v>84</v>
      </c>
      <c r="F68" s="1" t="s">
        <v>269</v>
      </c>
      <c r="G68" s="1">
        <v>50420</v>
      </c>
      <c r="H68" s="1">
        <v>497034</v>
      </c>
      <c r="I68" s="1">
        <v>129596</v>
      </c>
      <c r="J68" s="1">
        <v>2001</v>
      </c>
      <c r="K68" s="1" t="s">
        <v>23</v>
      </c>
      <c r="L68" s="1" t="s">
        <v>23</v>
      </c>
      <c r="M68" s="1" t="s">
        <v>25</v>
      </c>
      <c r="N68" s="1" t="s">
        <v>45</v>
      </c>
      <c r="O68" s="1">
        <v>21800</v>
      </c>
      <c r="P68" s="7" t="s">
        <v>266</v>
      </c>
    </row>
    <row r="69" spans="1:16" s="4" customFormat="1" ht="19.899999999999999" hidden="1" customHeight="1" x14ac:dyDescent="0.2">
      <c r="A69" s="5">
        <v>612</v>
      </c>
      <c r="B69" s="1">
        <v>568913</v>
      </c>
      <c r="C69" s="1" t="s">
        <v>203</v>
      </c>
      <c r="D69" s="1" t="s">
        <v>270</v>
      </c>
      <c r="E69" s="1">
        <v>1981</v>
      </c>
      <c r="F69" s="1" t="s">
        <v>271</v>
      </c>
      <c r="G69" s="1">
        <v>502</v>
      </c>
      <c r="H69" s="1">
        <v>222113</v>
      </c>
      <c r="I69" s="1">
        <v>131829</v>
      </c>
      <c r="J69" s="1">
        <v>2001</v>
      </c>
      <c r="K69" s="1" t="s">
        <v>23</v>
      </c>
      <c r="L69" s="1" t="s">
        <v>23</v>
      </c>
      <c r="M69" s="1" t="s">
        <v>272</v>
      </c>
      <c r="N69" s="1" t="s">
        <v>45</v>
      </c>
      <c r="O69" s="1">
        <v>14334</v>
      </c>
      <c r="P69" s="7" t="s">
        <v>181</v>
      </c>
    </row>
    <row r="70" spans="1:16" s="4" customFormat="1" ht="19.899999999999999" hidden="1" customHeight="1" x14ac:dyDescent="0.2">
      <c r="A70" s="5">
        <v>613</v>
      </c>
      <c r="B70" s="1">
        <v>568915</v>
      </c>
      <c r="C70" s="1" t="s">
        <v>236</v>
      </c>
      <c r="D70" s="1" t="s">
        <v>273</v>
      </c>
      <c r="E70" s="1">
        <v>1984</v>
      </c>
      <c r="F70" s="1" t="s">
        <v>274</v>
      </c>
      <c r="G70" s="1">
        <v>3306</v>
      </c>
      <c r="H70" s="1">
        <v>104319</v>
      </c>
      <c r="I70" s="1">
        <v>100308060</v>
      </c>
      <c r="J70" s="6">
        <v>40455</v>
      </c>
      <c r="K70" s="1" t="s">
        <v>23</v>
      </c>
      <c r="L70" s="1" t="s">
        <v>23</v>
      </c>
      <c r="M70" s="1" t="s">
        <v>112</v>
      </c>
      <c r="N70" s="1" t="s">
        <v>45</v>
      </c>
      <c r="O70" s="1">
        <v>21737</v>
      </c>
      <c r="P70" s="7" t="s">
        <v>41</v>
      </c>
    </row>
    <row r="71" spans="1:16" s="4" customFormat="1" ht="19.899999999999999" hidden="1" customHeight="1" x14ac:dyDescent="0.2">
      <c r="A71" s="5">
        <v>614</v>
      </c>
      <c r="B71" s="1">
        <v>568922</v>
      </c>
      <c r="C71" s="1" t="s">
        <v>203</v>
      </c>
      <c r="D71" s="1" t="s">
        <v>275</v>
      </c>
      <c r="E71" s="1">
        <v>1984</v>
      </c>
      <c r="F71" s="1" t="s">
        <v>276</v>
      </c>
      <c r="G71" s="1">
        <v>43997</v>
      </c>
      <c r="H71" s="1">
        <v>251536</v>
      </c>
      <c r="I71" s="1">
        <v>601110</v>
      </c>
      <c r="J71" s="6">
        <v>37717</v>
      </c>
      <c r="K71" s="1" t="s">
        <v>45</v>
      </c>
      <c r="L71" s="1" t="s">
        <v>45</v>
      </c>
      <c r="M71" s="1" t="s">
        <v>115</v>
      </c>
      <c r="N71" s="1" t="s">
        <v>45</v>
      </c>
      <c r="O71" s="1">
        <v>45314</v>
      </c>
      <c r="P71" s="7" t="s">
        <v>98</v>
      </c>
    </row>
    <row r="72" spans="1:16" s="4" customFormat="1" ht="19.899999999999999" hidden="1" customHeight="1" x14ac:dyDescent="0.2">
      <c r="A72" s="5">
        <v>615</v>
      </c>
      <c r="B72" s="1">
        <v>568958</v>
      </c>
      <c r="C72" s="1" t="s">
        <v>203</v>
      </c>
      <c r="D72" s="1" t="s">
        <v>277</v>
      </c>
      <c r="E72" s="1">
        <v>1982</v>
      </c>
      <c r="F72" s="1" t="s">
        <v>278</v>
      </c>
      <c r="G72" s="1">
        <v>7764</v>
      </c>
      <c r="H72" s="1">
        <v>419308</v>
      </c>
      <c r="I72" s="1">
        <v>127130</v>
      </c>
      <c r="J72" s="6">
        <v>37692</v>
      </c>
      <c r="K72" s="1"/>
      <c r="L72" s="1"/>
      <c r="M72" s="1" t="s">
        <v>107</v>
      </c>
      <c r="N72" s="1" t="s">
        <v>45</v>
      </c>
      <c r="O72" s="1">
        <v>77015</v>
      </c>
      <c r="P72" s="7" t="s">
        <v>183</v>
      </c>
    </row>
    <row r="73" spans="1:16" s="4" customFormat="1" ht="19.899999999999999" hidden="1" customHeight="1" x14ac:dyDescent="0.2">
      <c r="A73" s="5">
        <v>616</v>
      </c>
      <c r="B73" s="1">
        <v>568969</v>
      </c>
      <c r="C73" s="1" t="s">
        <v>203</v>
      </c>
      <c r="D73" s="1" t="s">
        <v>279</v>
      </c>
      <c r="E73" s="1">
        <v>1982</v>
      </c>
      <c r="F73" s="1" t="s">
        <v>280</v>
      </c>
      <c r="G73" s="1" t="s">
        <v>23</v>
      </c>
      <c r="H73" s="1" t="s">
        <v>23</v>
      </c>
      <c r="I73" s="1">
        <v>123085</v>
      </c>
      <c r="J73" s="6">
        <v>39756</v>
      </c>
      <c r="K73" s="1"/>
      <c r="L73" s="1"/>
      <c r="M73" s="1" t="s">
        <v>75</v>
      </c>
      <c r="N73" s="1" t="s">
        <v>45</v>
      </c>
      <c r="O73" s="1">
        <v>77201112517</v>
      </c>
      <c r="P73" s="7" t="s">
        <v>281</v>
      </c>
    </row>
    <row r="74" spans="1:16" s="4" customFormat="1" ht="19.899999999999999" customHeight="1" x14ac:dyDescent="0.2">
      <c r="A74" s="5">
        <v>625</v>
      </c>
      <c r="B74" s="1">
        <v>569802</v>
      </c>
      <c r="C74" s="1" t="s">
        <v>73</v>
      </c>
      <c r="D74" s="1" t="s">
        <v>282</v>
      </c>
      <c r="E74" s="1">
        <v>1980</v>
      </c>
      <c r="F74" s="1" t="s">
        <v>283</v>
      </c>
      <c r="G74" s="1">
        <v>3575</v>
      </c>
      <c r="H74" s="1">
        <v>295328</v>
      </c>
      <c r="I74" s="1">
        <v>560712</v>
      </c>
      <c r="J74" s="1" t="s">
        <v>23</v>
      </c>
      <c r="K74" s="1">
        <v>777842</v>
      </c>
      <c r="L74" s="6">
        <v>37382</v>
      </c>
      <c r="M74" s="1" t="s">
        <v>64</v>
      </c>
      <c r="N74" s="1" t="s">
        <v>45</v>
      </c>
      <c r="O74" s="1">
        <v>315234</v>
      </c>
      <c r="P74" s="7" t="s">
        <v>284</v>
      </c>
    </row>
    <row r="75" spans="1:16" s="4" customFormat="1" ht="19.899999999999999" hidden="1" customHeight="1" x14ac:dyDescent="0.2">
      <c r="A75" s="5">
        <v>632</v>
      </c>
      <c r="B75" s="1">
        <v>569882</v>
      </c>
      <c r="C75" s="1" t="s">
        <v>73</v>
      </c>
      <c r="D75" s="1" t="s">
        <v>285</v>
      </c>
      <c r="E75" s="1">
        <v>1437</v>
      </c>
      <c r="F75" s="1" t="s">
        <v>286</v>
      </c>
      <c r="G75" s="1">
        <v>1437</v>
      </c>
      <c r="H75" s="1">
        <v>48902</v>
      </c>
      <c r="I75" s="1">
        <v>94757</v>
      </c>
      <c r="J75" s="1" t="s">
        <v>287</v>
      </c>
      <c r="K75" s="1" t="s">
        <v>23</v>
      </c>
      <c r="L75" s="1" t="s">
        <v>23</v>
      </c>
      <c r="M75" s="1" t="s">
        <v>129</v>
      </c>
      <c r="N75" s="1" t="s">
        <v>45</v>
      </c>
      <c r="O75" s="1" t="s">
        <v>288</v>
      </c>
      <c r="P75" s="7" t="s">
        <v>182</v>
      </c>
    </row>
    <row r="76" spans="1:16" s="4" customFormat="1" ht="19.899999999999999" hidden="1" customHeight="1" x14ac:dyDescent="0.2">
      <c r="A76" s="5">
        <v>633</v>
      </c>
      <c r="B76" s="1">
        <v>570615</v>
      </c>
      <c r="C76" s="1" t="s">
        <v>203</v>
      </c>
      <c r="D76" s="1" t="s">
        <v>289</v>
      </c>
      <c r="E76" s="1">
        <v>1984</v>
      </c>
      <c r="F76" s="1" t="s">
        <v>290</v>
      </c>
      <c r="G76" s="1">
        <v>46017</v>
      </c>
      <c r="H76" s="1">
        <v>315818</v>
      </c>
      <c r="I76" s="1">
        <v>110022687</v>
      </c>
      <c r="J76" s="1">
        <v>2011</v>
      </c>
      <c r="K76" s="1" t="s">
        <v>23</v>
      </c>
      <c r="L76" s="1" t="s">
        <v>23</v>
      </c>
      <c r="M76" s="1" t="s">
        <v>112</v>
      </c>
      <c r="N76" s="1" t="s">
        <v>45</v>
      </c>
      <c r="O76" s="1">
        <v>4396</v>
      </c>
      <c r="P76" s="7" t="s">
        <v>84</v>
      </c>
    </row>
    <row r="77" spans="1:16" s="4" customFormat="1" ht="19.899999999999999" hidden="1" customHeight="1" x14ac:dyDescent="0.2">
      <c r="A77" s="5">
        <v>639</v>
      </c>
      <c r="B77" s="1">
        <v>570651</v>
      </c>
      <c r="C77" s="1" t="s">
        <v>267</v>
      </c>
      <c r="D77" s="1" t="s">
        <v>291</v>
      </c>
      <c r="E77" s="1">
        <v>1982</v>
      </c>
      <c r="F77" s="1" t="s">
        <v>292</v>
      </c>
      <c r="G77" s="1">
        <v>34958</v>
      </c>
      <c r="H77" s="1">
        <v>517406</v>
      </c>
      <c r="I77" s="1">
        <v>148456</v>
      </c>
      <c r="J77" s="1">
        <v>1997</v>
      </c>
      <c r="K77" s="1" t="s">
        <v>23</v>
      </c>
      <c r="L77" s="1" t="s">
        <v>23</v>
      </c>
      <c r="M77" s="1" t="s">
        <v>112</v>
      </c>
      <c r="N77" s="1" t="s">
        <v>45</v>
      </c>
      <c r="O77" s="1">
        <v>52510</v>
      </c>
      <c r="P77" s="7" t="s">
        <v>85</v>
      </c>
    </row>
    <row r="78" spans="1:16" s="4" customFormat="1" ht="19.899999999999999" hidden="1" customHeight="1" x14ac:dyDescent="0.2">
      <c r="A78" s="5">
        <v>666</v>
      </c>
      <c r="B78" s="1">
        <v>576188</v>
      </c>
      <c r="C78" s="1" t="s">
        <v>203</v>
      </c>
      <c r="D78" s="1" t="s">
        <v>296</v>
      </c>
      <c r="E78" s="1">
        <v>1986</v>
      </c>
      <c r="F78" s="1" t="s">
        <v>297</v>
      </c>
      <c r="G78" s="1">
        <v>79952480</v>
      </c>
      <c r="H78" s="1">
        <v>135830</v>
      </c>
      <c r="I78" s="1">
        <v>658571</v>
      </c>
      <c r="J78" s="6">
        <v>38425</v>
      </c>
      <c r="K78" s="1" t="s">
        <v>45</v>
      </c>
      <c r="L78" s="1" t="s">
        <v>45</v>
      </c>
      <c r="M78" s="1" t="s">
        <v>194</v>
      </c>
      <c r="N78" s="1" t="s">
        <v>45</v>
      </c>
      <c r="O78" s="1">
        <v>14345</v>
      </c>
      <c r="P78" s="7" t="s">
        <v>80</v>
      </c>
    </row>
    <row r="79" spans="1:16" s="4" customFormat="1" ht="19.899999999999999" hidden="1" customHeight="1" x14ac:dyDescent="0.2">
      <c r="A79" s="5">
        <f t="shared" ref="A79:A84" si="1">ROW()-4</f>
        <v>75</v>
      </c>
      <c r="B79" s="1">
        <v>578855</v>
      </c>
      <c r="C79" s="1" t="s">
        <v>203</v>
      </c>
      <c r="D79" s="1" t="s">
        <v>298</v>
      </c>
      <c r="E79" s="1">
        <v>1980</v>
      </c>
      <c r="F79" s="1" t="s">
        <v>299</v>
      </c>
      <c r="G79" s="1" t="s">
        <v>300</v>
      </c>
      <c r="H79" s="1">
        <v>193001</v>
      </c>
      <c r="I79" s="1">
        <v>109039</v>
      </c>
      <c r="J79" s="1" t="s">
        <v>301</v>
      </c>
      <c r="K79" s="1" t="s">
        <v>23</v>
      </c>
      <c r="L79" s="1" t="s">
        <v>23</v>
      </c>
      <c r="M79" s="1" t="s">
        <v>115</v>
      </c>
      <c r="N79" s="1">
        <v>3</v>
      </c>
      <c r="O79" s="1" t="s">
        <v>302</v>
      </c>
      <c r="P79" s="7" t="s">
        <v>303</v>
      </c>
    </row>
    <row r="80" spans="1:16" s="4" customFormat="1" ht="19.899999999999999" hidden="1" customHeight="1" x14ac:dyDescent="0.2">
      <c r="A80" s="5">
        <f t="shared" si="1"/>
        <v>76</v>
      </c>
      <c r="B80" s="1">
        <v>578859</v>
      </c>
      <c r="C80" s="1" t="s">
        <v>203</v>
      </c>
      <c r="D80" s="1" t="s">
        <v>304</v>
      </c>
      <c r="E80" s="1">
        <v>1983</v>
      </c>
      <c r="F80" s="1" t="s">
        <v>305</v>
      </c>
      <c r="G80" s="1">
        <v>34556</v>
      </c>
      <c r="H80" s="1">
        <v>445715</v>
      </c>
      <c r="I80" s="1">
        <v>133492</v>
      </c>
      <c r="J80" s="1">
        <v>2003</v>
      </c>
      <c r="K80" s="1" t="s">
        <v>23</v>
      </c>
      <c r="L80" s="1" t="s">
        <v>23</v>
      </c>
      <c r="M80" s="1" t="s">
        <v>191</v>
      </c>
      <c r="N80" s="1" t="s">
        <v>45</v>
      </c>
      <c r="O80" s="1">
        <v>50881</v>
      </c>
      <c r="P80" s="7" t="s">
        <v>63</v>
      </c>
    </row>
    <row r="81" spans="1:16" s="4" customFormat="1" ht="19.899999999999999" hidden="1" customHeight="1" x14ac:dyDescent="0.2">
      <c r="A81" s="5">
        <f t="shared" si="1"/>
        <v>77</v>
      </c>
      <c r="B81" s="1">
        <v>578860</v>
      </c>
      <c r="C81" s="1" t="s">
        <v>203</v>
      </c>
      <c r="D81" s="1" t="s">
        <v>306</v>
      </c>
      <c r="E81" s="1">
        <v>1980</v>
      </c>
      <c r="F81" s="1" t="s">
        <v>307</v>
      </c>
      <c r="G81" s="1">
        <v>4734</v>
      </c>
      <c r="H81" s="1">
        <v>310627</v>
      </c>
      <c r="I81" s="1">
        <v>116118</v>
      </c>
      <c r="J81" s="1">
        <v>1998</v>
      </c>
      <c r="K81" s="1" t="s">
        <v>23</v>
      </c>
      <c r="L81" s="1" t="s">
        <v>23</v>
      </c>
      <c r="M81" s="1" t="s">
        <v>191</v>
      </c>
      <c r="N81" s="1" t="s">
        <v>45</v>
      </c>
      <c r="O81" s="1">
        <v>921686</v>
      </c>
      <c r="P81" s="7" t="s">
        <v>308</v>
      </c>
    </row>
    <row r="82" spans="1:16" s="4" customFormat="1" ht="19.899999999999999" hidden="1" customHeight="1" x14ac:dyDescent="0.2">
      <c r="A82" s="5">
        <f t="shared" si="1"/>
        <v>78</v>
      </c>
      <c r="B82" s="1">
        <v>578862</v>
      </c>
      <c r="C82" s="1" t="s">
        <v>203</v>
      </c>
      <c r="D82" s="1" t="s">
        <v>309</v>
      </c>
      <c r="E82" s="1">
        <v>1987</v>
      </c>
      <c r="F82" s="1" t="s">
        <v>310</v>
      </c>
      <c r="G82" s="1">
        <v>512121</v>
      </c>
      <c r="H82" s="1">
        <v>41531</v>
      </c>
      <c r="I82" s="1">
        <v>24089</v>
      </c>
      <c r="J82" s="6">
        <v>38822</v>
      </c>
      <c r="K82" s="1" t="s">
        <v>45</v>
      </c>
      <c r="L82" s="1" t="s">
        <v>45</v>
      </c>
      <c r="M82" s="1" t="s">
        <v>194</v>
      </c>
      <c r="N82" s="1" t="s">
        <v>45</v>
      </c>
      <c r="O82" s="1">
        <v>60741</v>
      </c>
      <c r="P82" s="7" t="s">
        <v>247</v>
      </c>
    </row>
    <row r="83" spans="1:16" s="4" customFormat="1" ht="19.899999999999999" hidden="1" customHeight="1" x14ac:dyDescent="0.2">
      <c r="A83" s="5">
        <f t="shared" si="1"/>
        <v>79</v>
      </c>
      <c r="B83" s="1">
        <v>578868</v>
      </c>
      <c r="C83" s="1" t="s">
        <v>203</v>
      </c>
      <c r="D83" s="1" t="s">
        <v>311</v>
      </c>
      <c r="E83" s="1">
        <v>1986</v>
      </c>
      <c r="F83" s="1" t="s">
        <v>312</v>
      </c>
      <c r="G83" s="1">
        <v>25447</v>
      </c>
      <c r="H83" s="1">
        <v>194980</v>
      </c>
      <c r="I83" s="1">
        <v>139773</v>
      </c>
      <c r="J83" s="1">
        <v>2002</v>
      </c>
      <c r="K83" s="1" t="s">
        <v>23</v>
      </c>
      <c r="L83" s="1" t="s">
        <v>23</v>
      </c>
      <c r="M83" s="1" t="s">
        <v>115</v>
      </c>
      <c r="N83" s="1" t="s">
        <v>45</v>
      </c>
      <c r="O83" s="1" t="s">
        <v>313</v>
      </c>
      <c r="P83" s="7" t="s">
        <v>181</v>
      </c>
    </row>
    <row r="84" spans="1:16" s="4" customFormat="1" ht="19.899999999999999" hidden="1" customHeight="1" x14ac:dyDescent="0.2">
      <c r="A84" s="5">
        <f t="shared" si="1"/>
        <v>80</v>
      </c>
      <c r="B84" s="1">
        <v>579768</v>
      </c>
      <c r="C84" s="1" t="s">
        <v>203</v>
      </c>
      <c r="D84" s="1" t="s">
        <v>314</v>
      </c>
      <c r="E84" s="1">
        <v>1985</v>
      </c>
      <c r="F84" s="1" t="s">
        <v>315</v>
      </c>
      <c r="G84" s="1">
        <v>37603</v>
      </c>
      <c r="H84" s="1">
        <v>109264</v>
      </c>
      <c r="I84" s="1">
        <v>144829</v>
      </c>
      <c r="J84" s="1">
        <v>2005</v>
      </c>
      <c r="K84" s="1" t="s">
        <v>23</v>
      </c>
      <c r="L84" s="1" t="s">
        <v>23</v>
      </c>
      <c r="M84" s="1" t="s">
        <v>194</v>
      </c>
      <c r="N84" s="1" t="s">
        <v>45</v>
      </c>
      <c r="O84" s="1">
        <v>8660</v>
      </c>
      <c r="P84" s="7"/>
    </row>
    <row r="85" spans="1:16" s="4" customFormat="1" ht="19.899999999999999" hidden="1" customHeight="1" x14ac:dyDescent="0.2">
      <c r="A85" s="5">
        <v>677</v>
      </c>
      <c r="B85" s="1">
        <v>579789</v>
      </c>
      <c r="C85" s="1" t="s">
        <v>203</v>
      </c>
      <c r="D85" s="1" t="s">
        <v>316</v>
      </c>
      <c r="E85" s="1">
        <v>1986</v>
      </c>
      <c r="F85" s="1" t="s">
        <v>317</v>
      </c>
      <c r="G85" s="1">
        <v>1849</v>
      </c>
      <c r="H85" s="1">
        <v>80822</v>
      </c>
      <c r="I85" s="1">
        <v>155143</v>
      </c>
      <c r="J85" s="1" t="s">
        <v>318</v>
      </c>
      <c r="K85" s="1" t="s">
        <v>23</v>
      </c>
      <c r="L85" s="1" t="s">
        <v>23</v>
      </c>
      <c r="M85" s="1" t="s">
        <v>319</v>
      </c>
      <c r="N85" s="1" t="s">
        <v>45</v>
      </c>
      <c r="O85" s="1" t="s">
        <v>320</v>
      </c>
      <c r="P85" s="7" t="s">
        <v>88</v>
      </c>
    </row>
    <row r="86" spans="1:16" s="4" customFormat="1" ht="19.899999999999999" hidden="1" customHeight="1" x14ac:dyDescent="0.2">
      <c r="A86" s="5">
        <v>679</v>
      </c>
      <c r="B86" s="1">
        <v>579791</v>
      </c>
      <c r="C86" s="1" t="s">
        <v>203</v>
      </c>
      <c r="D86" s="1" t="s">
        <v>321</v>
      </c>
      <c r="E86" s="1">
        <v>1981</v>
      </c>
      <c r="F86" s="1" t="s">
        <v>322</v>
      </c>
      <c r="G86" s="1">
        <v>1890</v>
      </c>
      <c r="H86" s="1">
        <v>465001</v>
      </c>
      <c r="I86" s="1">
        <v>1100361197</v>
      </c>
      <c r="J86" s="1">
        <v>2001</v>
      </c>
      <c r="K86" s="1" t="s">
        <v>23</v>
      </c>
      <c r="L86" s="1" t="s">
        <v>23</v>
      </c>
      <c r="M86" s="1" t="s">
        <v>25</v>
      </c>
      <c r="N86" s="1" t="s">
        <v>45</v>
      </c>
      <c r="O86" s="1">
        <v>4287</v>
      </c>
      <c r="P86" s="7" t="s">
        <v>323</v>
      </c>
    </row>
    <row r="87" spans="1:16" s="4" customFormat="1" ht="19.899999999999999" hidden="1" customHeight="1" x14ac:dyDescent="0.2">
      <c r="A87" s="5">
        <v>680</v>
      </c>
      <c r="B87" s="1">
        <v>579792</v>
      </c>
      <c r="C87" s="1" t="s">
        <v>203</v>
      </c>
      <c r="D87" s="1" t="s">
        <v>324</v>
      </c>
      <c r="E87" s="1">
        <v>1982</v>
      </c>
      <c r="F87" s="1" t="s">
        <v>322</v>
      </c>
      <c r="G87" s="1">
        <v>1890</v>
      </c>
      <c r="H87" s="1">
        <v>465001</v>
      </c>
      <c r="I87" s="1">
        <v>129607</v>
      </c>
      <c r="J87" s="1">
        <v>2001</v>
      </c>
      <c r="K87" s="1" t="s">
        <v>23</v>
      </c>
      <c r="L87" s="1" t="s">
        <v>23</v>
      </c>
      <c r="M87" s="1" t="s">
        <v>129</v>
      </c>
      <c r="N87" s="1" t="s">
        <v>45</v>
      </c>
      <c r="O87" s="1">
        <v>61568</v>
      </c>
      <c r="P87" s="7" t="s">
        <v>18</v>
      </c>
    </row>
    <row r="88" spans="1:16" s="4" customFormat="1" ht="19.899999999999999" hidden="1" customHeight="1" x14ac:dyDescent="0.2">
      <c r="A88" s="5">
        <v>684</v>
      </c>
      <c r="B88" s="1">
        <v>579802</v>
      </c>
      <c r="C88" s="1" t="s">
        <v>203</v>
      </c>
      <c r="D88" s="1" t="s">
        <v>325</v>
      </c>
      <c r="E88" s="1">
        <v>1984</v>
      </c>
      <c r="F88" s="1" t="s">
        <v>326</v>
      </c>
      <c r="G88" s="1">
        <v>44077</v>
      </c>
      <c r="H88" s="1">
        <v>162718</v>
      </c>
      <c r="I88" s="1">
        <v>132474</v>
      </c>
      <c r="J88" s="1">
        <v>2001</v>
      </c>
      <c r="K88" s="1" t="s">
        <v>23</v>
      </c>
      <c r="L88" s="1" t="s">
        <v>23</v>
      </c>
      <c r="M88" s="1" t="s">
        <v>115</v>
      </c>
      <c r="N88" s="1">
        <v>2</v>
      </c>
      <c r="O88" s="1" t="s">
        <v>327</v>
      </c>
      <c r="P88" s="7" t="s">
        <v>295</v>
      </c>
    </row>
    <row r="89" spans="1:16" s="4" customFormat="1" ht="19.899999999999999" hidden="1" customHeight="1" x14ac:dyDescent="0.2">
      <c r="A89" s="5">
        <f t="shared" ref="A89:A96" si="2">ROW()-4</f>
        <v>85</v>
      </c>
      <c r="B89" s="1">
        <v>581335</v>
      </c>
      <c r="C89" s="1" t="s">
        <v>125</v>
      </c>
      <c r="D89" s="1" t="s">
        <v>328</v>
      </c>
      <c r="E89" s="1">
        <v>1983</v>
      </c>
      <c r="F89" s="1" t="s">
        <v>329</v>
      </c>
      <c r="G89" s="1">
        <v>31466</v>
      </c>
      <c r="H89" s="1">
        <v>212958</v>
      </c>
      <c r="I89" s="1">
        <v>11354</v>
      </c>
      <c r="J89" s="6">
        <v>36765</v>
      </c>
      <c r="K89" s="1" t="s">
        <v>23</v>
      </c>
      <c r="L89" s="1" t="s">
        <v>23</v>
      </c>
      <c r="M89" s="1" t="s">
        <v>64</v>
      </c>
      <c r="N89" s="1" t="s">
        <v>45</v>
      </c>
      <c r="O89" s="1">
        <v>67181</v>
      </c>
      <c r="P89" s="7" t="s">
        <v>293</v>
      </c>
    </row>
    <row r="90" spans="1:16" s="4" customFormat="1" ht="19.899999999999999" hidden="1" customHeight="1" x14ac:dyDescent="0.2">
      <c r="A90" s="5">
        <f t="shared" si="2"/>
        <v>86</v>
      </c>
      <c r="B90" s="1">
        <v>581341</v>
      </c>
      <c r="C90" s="1" t="s">
        <v>125</v>
      </c>
      <c r="D90" s="1" t="s">
        <v>330</v>
      </c>
      <c r="E90" s="1">
        <v>1982</v>
      </c>
      <c r="F90" s="1" t="s">
        <v>331</v>
      </c>
      <c r="G90" s="1">
        <v>3552</v>
      </c>
      <c r="H90" s="1">
        <v>396232</v>
      </c>
      <c r="I90" s="1">
        <v>627068</v>
      </c>
      <c r="J90" s="1">
        <v>2004</v>
      </c>
      <c r="K90" s="1" t="s">
        <v>23</v>
      </c>
      <c r="L90" s="1" t="s">
        <v>23</v>
      </c>
      <c r="M90" s="1" t="s">
        <v>64</v>
      </c>
      <c r="N90" s="1" t="s">
        <v>45</v>
      </c>
      <c r="O90" s="1">
        <v>74328</v>
      </c>
      <c r="P90" s="7" t="s">
        <v>183</v>
      </c>
    </row>
    <row r="91" spans="1:16" s="4" customFormat="1" ht="19.899999999999999" customHeight="1" x14ac:dyDescent="0.2">
      <c r="A91" s="5">
        <f t="shared" si="2"/>
        <v>87</v>
      </c>
      <c r="B91" s="1">
        <v>581372</v>
      </c>
      <c r="C91" s="1" t="s">
        <v>125</v>
      </c>
      <c r="D91" s="1" t="s">
        <v>332</v>
      </c>
      <c r="E91" s="1">
        <v>1984</v>
      </c>
      <c r="F91" s="1" t="s">
        <v>333</v>
      </c>
      <c r="G91" s="1">
        <v>449</v>
      </c>
      <c r="H91" s="1">
        <v>137304</v>
      </c>
      <c r="I91" s="1">
        <v>550716</v>
      </c>
      <c r="J91" s="1" t="s">
        <v>23</v>
      </c>
      <c r="K91" s="1">
        <v>479147</v>
      </c>
      <c r="L91" s="1">
        <v>2004</v>
      </c>
      <c r="M91" s="1" t="s">
        <v>64</v>
      </c>
      <c r="N91" s="1">
        <v>1</v>
      </c>
      <c r="O91" s="1">
        <v>11935</v>
      </c>
      <c r="P91" s="7" t="s">
        <v>80</v>
      </c>
    </row>
    <row r="92" spans="1:16" s="4" customFormat="1" ht="19.899999999999999" hidden="1" customHeight="1" x14ac:dyDescent="0.2">
      <c r="A92" s="5">
        <f t="shared" si="2"/>
        <v>88</v>
      </c>
      <c r="B92" s="1">
        <v>581376</v>
      </c>
      <c r="C92" s="1" t="s">
        <v>125</v>
      </c>
      <c r="D92" s="1" t="s">
        <v>334</v>
      </c>
      <c r="E92" s="1">
        <v>1985</v>
      </c>
      <c r="F92" s="1" t="s">
        <v>335</v>
      </c>
      <c r="G92" s="1">
        <v>23937</v>
      </c>
      <c r="H92" s="1">
        <v>547431</v>
      </c>
      <c r="I92" s="1">
        <v>612533</v>
      </c>
      <c r="J92" s="1" t="s">
        <v>336</v>
      </c>
      <c r="K92" s="1" t="s">
        <v>23</v>
      </c>
      <c r="L92" s="2" t="s">
        <v>23</v>
      </c>
      <c r="M92" s="1" t="s">
        <v>64</v>
      </c>
      <c r="N92" s="1" t="s">
        <v>45</v>
      </c>
      <c r="O92" s="1">
        <v>15457</v>
      </c>
      <c r="P92" s="7" t="s">
        <v>337</v>
      </c>
    </row>
    <row r="93" spans="1:16" s="4" customFormat="1" ht="19.899999999999999" hidden="1" customHeight="1" x14ac:dyDescent="0.2">
      <c r="A93" s="5">
        <f t="shared" si="2"/>
        <v>89</v>
      </c>
      <c r="B93" s="1">
        <v>582186</v>
      </c>
      <c r="C93" s="1" t="s">
        <v>267</v>
      </c>
      <c r="D93" s="1" t="s">
        <v>338</v>
      </c>
      <c r="E93" s="6">
        <v>30570</v>
      </c>
      <c r="F93" s="1" t="s">
        <v>339</v>
      </c>
      <c r="G93" s="1">
        <v>28201</v>
      </c>
      <c r="H93" s="1">
        <v>479418</v>
      </c>
      <c r="I93" s="1">
        <v>128205</v>
      </c>
      <c r="J93" s="6">
        <v>36571</v>
      </c>
      <c r="K93" s="1"/>
      <c r="L93" s="1"/>
      <c r="M93" s="1" t="s">
        <v>74</v>
      </c>
      <c r="N93" s="1" t="s">
        <v>45</v>
      </c>
      <c r="O93" s="1">
        <v>61377</v>
      </c>
      <c r="P93" s="7" t="s">
        <v>169</v>
      </c>
    </row>
    <row r="94" spans="1:16" s="4" customFormat="1" ht="19.899999999999999" hidden="1" customHeight="1" x14ac:dyDescent="0.2">
      <c r="A94" s="5">
        <f t="shared" si="2"/>
        <v>90</v>
      </c>
      <c r="B94" s="1">
        <v>582188</v>
      </c>
      <c r="C94" s="1" t="s">
        <v>267</v>
      </c>
      <c r="D94" s="1" t="s">
        <v>340</v>
      </c>
      <c r="E94" s="1">
        <v>1986</v>
      </c>
      <c r="F94" s="1" t="s">
        <v>341</v>
      </c>
      <c r="G94" s="1">
        <v>38189</v>
      </c>
      <c r="H94" s="1">
        <v>360817</v>
      </c>
      <c r="I94" s="1">
        <v>142813</v>
      </c>
      <c r="J94" s="6">
        <v>37696</v>
      </c>
      <c r="K94" s="1" t="s">
        <v>45</v>
      </c>
      <c r="L94" s="1" t="s">
        <v>45</v>
      </c>
      <c r="M94" s="1" t="s">
        <v>112</v>
      </c>
      <c r="N94" s="1" t="s">
        <v>45</v>
      </c>
      <c r="O94" s="1">
        <v>911728</v>
      </c>
      <c r="P94" s="7" t="s">
        <v>294</v>
      </c>
    </row>
    <row r="95" spans="1:16" s="4" customFormat="1" ht="19.899999999999999" hidden="1" customHeight="1" x14ac:dyDescent="0.2">
      <c r="A95" s="5">
        <f t="shared" si="2"/>
        <v>91</v>
      </c>
      <c r="B95" s="1">
        <v>582241</v>
      </c>
      <c r="C95" s="1" t="s">
        <v>267</v>
      </c>
      <c r="D95" s="1" t="s">
        <v>342</v>
      </c>
      <c r="E95" s="1">
        <v>1984</v>
      </c>
      <c r="F95" s="1" t="s">
        <v>343</v>
      </c>
      <c r="G95" s="1">
        <v>1563</v>
      </c>
      <c r="H95" s="1">
        <v>1174291</v>
      </c>
      <c r="I95" s="1">
        <v>146786</v>
      </c>
      <c r="J95" s="6">
        <v>38087</v>
      </c>
      <c r="K95" s="1" t="s">
        <v>45</v>
      </c>
      <c r="L95" s="1" t="s">
        <v>45</v>
      </c>
      <c r="M95" s="1" t="s">
        <v>129</v>
      </c>
      <c r="N95" s="1" t="s">
        <v>45</v>
      </c>
      <c r="O95" s="1">
        <v>53954</v>
      </c>
      <c r="P95" s="7" t="s">
        <v>77</v>
      </c>
    </row>
    <row r="96" spans="1:16" s="4" customFormat="1" ht="19.899999999999999" hidden="1" customHeight="1" x14ac:dyDescent="0.2">
      <c r="A96" s="5">
        <f t="shared" si="2"/>
        <v>92</v>
      </c>
      <c r="B96" s="1">
        <v>583656</v>
      </c>
      <c r="C96" s="1" t="s">
        <v>267</v>
      </c>
      <c r="D96" s="1" t="s">
        <v>344</v>
      </c>
      <c r="E96" s="6">
        <v>32475</v>
      </c>
      <c r="F96" s="1" t="s">
        <v>345</v>
      </c>
      <c r="G96" s="1">
        <v>49114</v>
      </c>
      <c r="H96" s="1">
        <v>1225204</v>
      </c>
      <c r="I96" s="1">
        <v>152385</v>
      </c>
      <c r="J96" s="6">
        <v>40115</v>
      </c>
      <c r="K96" s="1"/>
      <c r="L96" s="1"/>
      <c r="M96" s="1" t="s">
        <v>107</v>
      </c>
      <c r="N96" s="1" t="s">
        <v>45</v>
      </c>
      <c r="O96" s="1">
        <v>202159276</v>
      </c>
      <c r="P96" s="7" t="s">
        <v>247</v>
      </c>
    </row>
    <row r="97" spans="1:16" s="4" customFormat="1" ht="19.899999999999999" hidden="1" customHeight="1" x14ac:dyDescent="0.2">
      <c r="A97" s="5">
        <v>723</v>
      </c>
      <c r="B97" s="1">
        <v>584274</v>
      </c>
      <c r="C97" s="1" t="s">
        <v>203</v>
      </c>
      <c r="D97" s="1" t="s">
        <v>347</v>
      </c>
      <c r="E97" s="1">
        <v>1985</v>
      </c>
      <c r="F97" s="1" t="s">
        <v>348</v>
      </c>
      <c r="G97" s="1" t="s">
        <v>349</v>
      </c>
      <c r="H97" s="1">
        <v>808360</v>
      </c>
      <c r="I97" s="1">
        <v>662058</v>
      </c>
      <c r="J97" s="1">
        <v>2005</v>
      </c>
      <c r="K97" s="1" t="s">
        <v>23</v>
      </c>
      <c r="L97" s="1" t="s">
        <v>23</v>
      </c>
      <c r="M97" s="1" t="s">
        <v>350</v>
      </c>
      <c r="N97" s="1" t="s">
        <v>45</v>
      </c>
      <c r="O97" s="1" t="s">
        <v>351</v>
      </c>
      <c r="P97" s="7" t="s">
        <v>248</v>
      </c>
    </row>
    <row r="98" spans="1:16" s="4" customFormat="1" ht="19.899999999999999" hidden="1" customHeight="1" x14ac:dyDescent="0.2">
      <c r="A98" s="5">
        <v>732</v>
      </c>
      <c r="B98" s="1">
        <v>587857</v>
      </c>
      <c r="C98" s="1" t="s">
        <v>267</v>
      </c>
      <c r="D98" s="1" t="s">
        <v>352</v>
      </c>
      <c r="E98" s="1">
        <v>1984</v>
      </c>
      <c r="F98" s="1" t="s">
        <v>353</v>
      </c>
      <c r="G98" s="1">
        <v>46414</v>
      </c>
      <c r="H98" s="1">
        <v>286017</v>
      </c>
      <c r="I98" s="1">
        <v>136714</v>
      </c>
      <c r="J98" s="1">
        <v>2003</v>
      </c>
      <c r="K98" s="1" t="s">
        <v>23</v>
      </c>
      <c r="L98" s="1" t="s">
        <v>23</v>
      </c>
      <c r="M98" s="1" t="s">
        <v>107</v>
      </c>
      <c r="N98" s="1" t="s">
        <v>45</v>
      </c>
      <c r="O98" s="1">
        <v>3855</v>
      </c>
      <c r="P98" s="7" t="s">
        <v>96</v>
      </c>
    </row>
    <row r="99" spans="1:16" s="4" customFormat="1" ht="19.899999999999999" hidden="1" customHeight="1" x14ac:dyDescent="0.2">
      <c r="A99" s="5">
        <v>733</v>
      </c>
      <c r="B99" s="1">
        <v>587858</v>
      </c>
      <c r="C99" s="1" t="s">
        <v>267</v>
      </c>
      <c r="D99" s="1" t="s">
        <v>354</v>
      </c>
      <c r="E99" s="1">
        <v>1986</v>
      </c>
      <c r="F99" s="1" t="s">
        <v>355</v>
      </c>
      <c r="G99" s="1">
        <v>39207</v>
      </c>
      <c r="H99" s="1">
        <v>252273</v>
      </c>
      <c r="I99" s="1">
        <v>152746</v>
      </c>
      <c r="J99" s="1" t="s">
        <v>356</v>
      </c>
      <c r="K99" s="1" t="s">
        <v>23</v>
      </c>
      <c r="L99" s="1" t="s">
        <v>23</v>
      </c>
      <c r="M99" s="1" t="s">
        <v>357</v>
      </c>
      <c r="N99" s="1" t="s">
        <v>45</v>
      </c>
      <c r="O99" s="1">
        <v>6542</v>
      </c>
      <c r="P99" s="7" t="s">
        <v>254</v>
      </c>
    </row>
    <row r="100" spans="1:16" s="4" customFormat="1" ht="19.899999999999999" hidden="1" customHeight="1" x14ac:dyDescent="0.2">
      <c r="A100" s="5">
        <v>734</v>
      </c>
      <c r="B100" s="1">
        <v>587860</v>
      </c>
      <c r="C100" s="1" t="s">
        <v>346</v>
      </c>
      <c r="D100" s="1" t="s">
        <v>358</v>
      </c>
      <c r="E100" s="6">
        <v>29741</v>
      </c>
      <c r="F100" s="1" t="s">
        <v>359</v>
      </c>
      <c r="G100" s="1">
        <v>31834</v>
      </c>
      <c r="H100" s="1">
        <v>318275</v>
      </c>
      <c r="I100" s="1">
        <v>119462</v>
      </c>
      <c r="J100" s="6">
        <v>35815</v>
      </c>
      <c r="K100" s="1" t="s">
        <v>45</v>
      </c>
      <c r="L100" s="1" t="s">
        <v>45</v>
      </c>
      <c r="M100" s="1" t="s">
        <v>129</v>
      </c>
      <c r="N100" s="1">
        <v>2</v>
      </c>
      <c r="O100" s="1">
        <v>918913</v>
      </c>
      <c r="P100" s="7" t="s">
        <v>308</v>
      </c>
    </row>
    <row r="101" spans="1:16" s="4" customFormat="1" ht="19.899999999999999" hidden="1" customHeight="1" x14ac:dyDescent="0.2">
      <c r="A101" s="5">
        <v>735</v>
      </c>
      <c r="B101" s="1">
        <v>587861</v>
      </c>
      <c r="C101" s="1" t="s">
        <v>360</v>
      </c>
      <c r="D101" s="1" t="s">
        <v>361</v>
      </c>
      <c r="E101" s="1">
        <v>1988</v>
      </c>
      <c r="F101" s="1" t="s">
        <v>362</v>
      </c>
      <c r="G101" s="1">
        <v>49630</v>
      </c>
      <c r="H101" s="1">
        <v>206856</v>
      </c>
      <c r="I101" s="1">
        <v>147006</v>
      </c>
      <c r="J101" s="1">
        <v>2004</v>
      </c>
      <c r="K101" s="1" t="s">
        <v>23</v>
      </c>
      <c r="L101" s="1" t="s">
        <v>23</v>
      </c>
      <c r="M101" s="1" t="s">
        <v>155</v>
      </c>
      <c r="N101" s="1" t="s">
        <v>45</v>
      </c>
      <c r="O101" s="1">
        <v>56781</v>
      </c>
      <c r="P101" s="7" t="s">
        <v>363</v>
      </c>
    </row>
    <row r="102" spans="1:16" s="4" customFormat="1" ht="19.899999999999999" hidden="1" customHeight="1" x14ac:dyDescent="0.2">
      <c r="A102" s="5">
        <f t="shared" ref="A102:A130" si="3">ROW()-4</f>
        <v>98</v>
      </c>
      <c r="B102" s="1">
        <v>587864</v>
      </c>
      <c r="C102" s="1" t="s">
        <v>267</v>
      </c>
      <c r="D102" s="1" t="s">
        <v>364</v>
      </c>
      <c r="E102" s="1">
        <v>1987</v>
      </c>
      <c r="F102" s="1" t="s">
        <v>365</v>
      </c>
      <c r="G102" s="1">
        <v>37678</v>
      </c>
      <c r="H102" s="1">
        <v>154170</v>
      </c>
      <c r="I102" s="1">
        <v>143178</v>
      </c>
      <c r="J102" s="1">
        <v>2005</v>
      </c>
      <c r="K102" s="1"/>
      <c r="L102" s="1"/>
      <c r="M102" s="1" t="s">
        <v>25</v>
      </c>
      <c r="N102" s="1" t="s">
        <v>45</v>
      </c>
      <c r="O102" s="1">
        <v>61657</v>
      </c>
      <c r="P102" s="7" t="s">
        <v>247</v>
      </c>
    </row>
    <row r="103" spans="1:16" s="4" customFormat="1" ht="19.899999999999999" hidden="1" customHeight="1" x14ac:dyDescent="0.2">
      <c r="A103" s="5">
        <f t="shared" si="3"/>
        <v>99</v>
      </c>
      <c r="B103" s="1">
        <v>587865</v>
      </c>
      <c r="C103" s="1" t="s">
        <v>267</v>
      </c>
      <c r="D103" s="1" t="s">
        <v>366</v>
      </c>
      <c r="E103" s="1">
        <v>1984</v>
      </c>
      <c r="F103" s="1" t="s">
        <v>367</v>
      </c>
      <c r="G103" s="1">
        <v>1034</v>
      </c>
      <c r="H103" s="1">
        <v>47682</v>
      </c>
      <c r="I103" s="1">
        <v>140499</v>
      </c>
      <c r="J103" s="1">
        <v>2003</v>
      </c>
      <c r="K103" s="1" t="s">
        <v>23</v>
      </c>
      <c r="L103" s="1" t="s">
        <v>23</v>
      </c>
      <c r="M103" s="1" t="s">
        <v>115</v>
      </c>
      <c r="N103" s="1" t="s">
        <v>45</v>
      </c>
      <c r="O103" s="1">
        <v>5832</v>
      </c>
      <c r="P103" s="7" t="s">
        <v>96</v>
      </c>
    </row>
    <row r="104" spans="1:16" s="4" customFormat="1" ht="19.899999999999999" hidden="1" customHeight="1" x14ac:dyDescent="0.2">
      <c r="A104" s="5">
        <f t="shared" si="3"/>
        <v>100</v>
      </c>
      <c r="B104" s="1">
        <v>587867</v>
      </c>
      <c r="C104" s="1" t="s">
        <v>267</v>
      </c>
      <c r="D104" s="1" t="s">
        <v>368</v>
      </c>
      <c r="E104" s="1">
        <v>1985</v>
      </c>
      <c r="F104" s="1" t="s">
        <v>369</v>
      </c>
      <c r="G104" s="1">
        <v>17917</v>
      </c>
      <c r="H104" s="1">
        <v>253145</v>
      </c>
      <c r="I104" s="1">
        <v>153669</v>
      </c>
      <c r="J104" s="1">
        <v>2006</v>
      </c>
      <c r="K104" s="1" t="s">
        <v>23</v>
      </c>
      <c r="L104" s="1" t="s">
        <v>23</v>
      </c>
      <c r="M104" s="1" t="s">
        <v>74</v>
      </c>
      <c r="N104" s="1" t="s">
        <v>45</v>
      </c>
      <c r="O104" s="1" t="s">
        <v>370</v>
      </c>
      <c r="P104" s="7" t="s">
        <v>82</v>
      </c>
    </row>
    <row r="105" spans="1:16" s="4" customFormat="1" ht="19.899999999999999" hidden="1" customHeight="1" x14ac:dyDescent="0.2">
      <c r="A105" s="5">
        <f t="shared" si="3"/>
        <v>101</v>
      </c>
      <c r="B105" s="1">
        <v>587868</v>
      </c>
      <c r="C105" s="1" t="s">
        <v>267</v>
      </c>
      <c r="D105" s="1" t="s">
        <v>371</v>
      </c>
      <c r="E105" s="1">
        <v>1982</v>
      </c>
      <c r="F105" s="1" t="s">
        <v>372</v>
      </c>
      <c r="G105" s="1">
        <v>47843</v>
      </c>
      <c r="H105" s="1">
        <v>378719</v>
      </c>
      <c r="I105" s="1">
        <v>119430</v>
      </c>
      <c r="J105" s="1">
        <v>1998</v>
      </c>
      <c r="K105" s="1" t="s">
        <v>23</v>
      </c>
      <c r="L105" s="1" t="s">
        <v>23</v>
      </c>
      <c r="M105" s="1" t="s">
        <v>373</v>
      </c>
      <c r="N105" s="1" t="s">
        <v>45</v>
      </c>
      <c r="O105" s="1">
        <v>921685</v>
      </c>
      <c r="P105" s="7" t="s">
        <v>294</v>
      </c>
    </row>
    <row r="106" spans="1:16" s="4" customFormat="1" ht="19.899999999999999" hidden="1" customHeight="1" x14ac:dyDescent="0.2">
      <c r="A106" s="5">
        <f t="shared" si="3"/>
        <v>102</v>
      </c>
      <c r="B106" s="1">
        <v>587869</v>
      </c>
      <c r="C106" s="1" t="s">
        <v>267</v>
      </c>
      <c r="D106" s="1" t="s">
        <v>374</v>
      </c>
      <c r="E106" s="1">
        <v>1985</v>
      </c>
      <c r="F106" s="1" t="s">
        <v>375</v>
      </c>
      <c r="G106" s="1">
        <v>19809</v>
      </c>
      <c r="H106" s="1">
        <v>252045</v>
      </c>
      <c r="I106" s="1">
        <v>152501</v>
      </c>
      <c r="J106" s="1" t="s">
        <v>23</v>
      </c>
      <c r="K106" s="1" t="s">
        <v>23</v>
      </c>
      <c r="L106" s="1" t="s">
        <v>23</v>
      </c>
      <c r="M106" s="1" t="s">
        <v>208</v>
      </c>
      <c r="N106" s="1" t="s">
        <v>45</v>
      </c>
      <c r="O106" s="1" t="s">
        <v>376</v>
      </c>
      <c r="P106" s="7" t="s">
        <v>82</v>
      </c>
    </row>
    <row r="107" spans="1:16" s="4" customFormat="1" ht="19.899999999999999" hidden="1" customHeight="1" x14ac:dyDescent="0.2">
      <c r="A107" s="5">
        <f t="shared" si="3"/>
        <v>103</v>
      </c>
      <c r="B107" s="1">
        <v>587870</v>
      </c>
      <c r="C107" s="1" t="s">
        <v>267</v>
      </c>
      <c r="D107" s="1" t="s">
        <v>377</v>
      </c>
      <c r="E107" s="1">
        <v>1982</v>
      </c>
      <c r="F107" s="1" t="s">
        <v>378</v>
      </c>
      <c r="G107" s="1">
        <v>34980</v>
      </c>
      <c r="H107" s="1">
        <v>154455</v>
      </c>
      <c r="I107" s="1">
        <v>123766</v>
      </c>
      <c r="J107" s="6">
        <v>36295</v>
      </c>
      <c r="K107" s="1"/>
      <c r="L107" s="1"/>
      <c r="M107" s="1" t="s">
        <v>25</v>
      </c>
      <c r="N107" s="1" t="s">
        <v>45</v>
      </c>
      <c r="O107" s="1">
        <v>23872</v>
      </c>
      <c r="P107" s="7" t="s">
        <v>55</v>
      </c>
    </row>
    <row r="108" spans="1:16" s="4" customFormat="1" ht="19.899999999999999" hidden="1" customHeight="1" x14ac:dyDescent="0.2">
      <c r="A108" s="5">
        <f t="shared" si="3"/>
        <v>104</v>
      </c>
      <c r="B108" s="1">
        <v>587871</v>
      </c>
      <c r="C108" s="1" t="s">
        <v>267</v>
      </c>
      <c r="D108" s="1" t="s">
        <v>379</v>
      </c>
      <c r="E108" s="1">
        <v>1982</v>
      </c>
      <c r="F108" s="1" t="s">
        <v>380</v>
      </c>
      <c r="G108" s="1">
        <v>50622</v>
      </c>
      <c r="H108" s="1">
        <v>530570</v>
      </c>
      <c r="I108" s="1">
        <v>146483</v>
      </c>
      <c r="J108" s="6">
        <v>38244</v>
      </c>
      <c r="K108" s="1"/>
      <c r="L108" s="1"/>
      <c r="M108" s="1" t="s">
        <v>191</v>
      </c>
      <c r="N108" s="1" t="s">
        <v>45</v>
      </c>
      <c r="O108" s="1">
        <v>202155155</v>
      </c>
      <c r="P108" s="7" t="s">
        <v>247</v>
      </c>
    </row>
    <row r="109" spans="1:16" s="4" customFormat="1" ht="19.899999999999999" hidden="1" customHeight="1" x14ac:dyDescent="0.2">
      <c r="A109" s="5">
        <f t="shared" si="3"/>
        <v>105</v>
      </c>
      <c r="B109" s="1">
        <v>587872</v>
      </c>
      <c r="C109" s="1" t="s">
        <v>267</v>
      </c>
      <c r="D109" s="1" t="s">
        <v>381</v>
      </c>
      <c r="E109" s="1">
        <v>1985</v>
      </c>
      <c r="F109" s="1" t="s">
        <v>382</v>
      </c>
      <c r="G109" s="1">
        <v>18093</v>
      </c>
      <c r="H109" s="1">
        <v>229958</v>
      </c>
      <c r="I109" s="1">
        <v>153770</v>
      </c>
      <c r="J109" s="1">
        <v>2001</v>
      </c>
      <c r="K109" s="1" t="s">
        <v>23</v>
      </c>
      <c r="L109" s="1" t="s">
        <v>23</v>
      </c>
      <c r="M109" s="1" t="s">
        <v>25</v>
      </c>
      <c r="N109" s="1" t="s">
        <v>45</v>
      </c>
      <c r="O109" s="1">
        <v>919297</v>
      </c>
      <c r="P109" s="7" t="s">
        <v>294</v>
      </c>
    </row>
    <row r="110" spans="1:16" s="4" customFormat="1" ht="19.899999999999999" hidden="1" customHeight="1" x14ac:dyDescent="0.2">
      <c r="A110" s="5">
        <f t="shared" si="3"/>
        <v>106</v>
      </c>
      <c r="B110" s="1">
        <v>587873</v>
      </c>
      <c r="C110" s="1" t="s">
        <v>267</v>
      </c>
      <c r="D110" s="1" t="s">
        <v>383</v>
      </c>
      <c r="E110" s="1">
        <v>1985</v>
      </c>
      <c r="F110" s="1" t="s">
        <v>384</v>
      </c>
      <c r="G110" s="1">
        <v>52138</v>
      </c>
      <c r="H110" s="1">
        <v>614311</v>
      </c>
      <c r="I110" s="1">
        <v>147419</v>
      </c>
      <c r="J110" s="6">
        <v>38360</v>
      </c>
      <c r="K110" s="1"/>
      <c r="L110" s="1"/>
      <c r="M110" s="1" t="s">
        <v>129</v>
      </c>
      <c r="N110" s="1">
        <v>1</v>
      </c>
      <c r="O110" s="1" t="s">
        <v>385</v>
      </c>
      <c r="P110" s="7" t="s">
        <v>77</v>
      </c>
    </row>
    <row r="111" spans="1:16" s="4" customFormat="1" ht="19.899999999999999" hidden="1" customHeight="1" x14ac:dyDescent="0.2">
      <c r="A111" s="5">
        <f t="shared" si="3"/>
        <v>107</v>
      </c>
      <c r="B111" s="1">
        <v>587875</v>
      </c>
      <c r="C111" s="1" t="s">
        <v>267</v>
      </c>
      <c r="D111" s="1" t="s">
        <v>386</v>
      </c>
      <c r="E111" s="1">
        <v>1981</v>
      </c>
      <c r="F111" s="1" t="s">
        <v>387</v>
      </c>
      <c r="G111" s="1">
        <v>72168</v>
      </c>
      <c r="H111" s="1">
        <v>608276</v>
      </c>
      <c r="I111" s="1">
        <v>122757</v>
      </c>
      <c r="J111" s="6">
        <v>32899</v>
      </c>
      <c r="K111" s="1"/>
      <c r="L111" s="1"/>
      <c r="M111" s="1" t="s">
        <v>191</v>
      </c>
      <c r="N111" s="1" t="s">
        <v>45</v>
      </c>
      <c r="O111" s="1">
        <v>64623</v>
      </c>
      <c r="P111" s="7" t="s">
        <v>85</v>
      </c>
    </row>
    <row r="112" spans="1:16" s="4" customFormat="1" ht="19.899999999999999" hidden="1" customHeight="1" x14ac:dyDescent="0.2">
      <c r="A112" s="5">
        <f t="shared" si="3"/>
        <v>108</v>
      </c>
      <c r="B112" s="1">
        <v>587876</v>
      </c>
      <c r="C112" s="1" t="s">
        <v>267</v>
      </c>
      <c r="D112" s="1" t="s">
        <v>388</v>
      </c>
      <c r="E112" s="1">
        <v>1987</v>
      </c>
      <c r="F112" s="1" t="s">
        <v>389</v>
      </c>
      <c r="G112" s="1">
        <v>1734</v>
      </c>
      <c r="H112" s="1">
        <v>812144</v>
      </c>
      <c r="I112" s="1">
        <v>145779</v>
      </c>
      <c r="J112" s="6">
        <v>38446</v>
      </c>
      <c r="K112" s="1"/>
      <c r="L112" s="1"/>
      <c r="M112" s="1" t="s">
        <v>25</v>
      </c>
      <c r="N112" s="1" t="s">
        <v>45</v>
      </c>
      <c r="O112" s="1">
        <v>912080</v>
      </c>
      <c r="P112" s="7" t="s">
        <v>294</v>
      </c>
    </row>
    <row r="113" spans="1:16" s="4" customFormat="1" ht="19.899999999999999" customHeight="1" x14ac:dyDescent="0.2">
      <c r="A113" s="5">
        <f t="shared" si="3"/>
        <v>109</v>
      </c>
      <c r="B113" s="1">
        <v>587877</v>
      </c>
      <c r="C113" s="1" t="s">
        <v>267</v>
      </c>
      <c r="D113" s="1" t="s">
        <v>390</v>
      </c>
      <c r="E113" s="6">
        <v>1985</v>
      </c>
      <c r="F113" s="1"/>
      <c r="G113" s="1">
        <v>32158</v>
      </c>
      <c r="H113" s="1">
        <v>608383</v>
      </c>
      <c r="I113" s="10">
        <v>134758</v>
      </c>
      <c r="J113" s="1" t="s">
        <v>391</v>
      </c>
      <c r="K113" s="1">
        <v>134758</v>
      </c>
      <c r="L113" s="1" t="s">
        <v>392</v>
      </c>
      <c r="M113" s="1" t="s">
        <v>74</v>
      </c>
      <c r="N113" s="1" t="s">
        <v>45</v>
      </c>
      <c r="O113" s="1">
        <v>62411</v>
      </c>
      <c r="P113" s="7" t="s">
        <v>63</v>
      </c>
    </row>
    <row r="114" spans="1:16" s="4" customFormat="1" ht="19.899999999999999" hidden="1" customHeight="1" x14ac:dyDescent="0.2">
      <c r="A114" s="5">
        <f t="shared" si="3"/>
        <v>110</v>
      </c>
      <c r="B114" s="1">
        <v>587878</v>
      </c>
      <c r="C114" s="1" t="s">
        <v>267</v>
      </c>
      <c r="D114" s="1" t="s">
        <v>393</v>
      </c>
      <c r="E114" s="1">
        <v>1980</v>
      </c>
      <c r="F114" s="1" t="s">
        <v>394</v>
      </c>
      <c r="G114" s="1">
        <v>363</v>
      </c>
      <c r="H114" s="1">
        <v>367801</v>
      </c>
      <c r="I114" s="1">
        <v>122817</v>
      </c>
      <c r="J114" s="1">
        <v>2000</v>
      </c>
      <c r="K114" s="1"/>
      <c r="L114" s="1"/>
      <c r="M114" s="1" t="s">
        <v>129</v>
      </c>
      <c r="N114" s="1" t="s">
        <v>45</v>
      </c>
      <c r="O114" s="1">
        <v>128159</v>
      </c>
      <c r="P114" s="7" t="s">
        <v>82</v>
      </c>
    </row>
    <row r="115" spans="1:16" s="4" customFormat="1" ht="19.899999999999999" hidden="1" customHeight="1" x14ac:dyDescent="0.2">
      <c r="A115" s="5">
        <f t="shared" si="3"/>
        <v>111</v>
      </c>
      <c r="B115" s="1">
        <v>587879</v>
      </c>
      <c r="C115" s="1" t="s">
        <v>267</v>
      </c>
      <c r="D115" s="1" t="s">
        <v>395</v>
      </c>
      <c r="E115" s="6">
        <v>29298</v>
      </c>
      <c r="F115" s="1" t="s">
        <v>396</v>
      </c>
      <c r="G115" s="1">
        <v>39995</v>
      </c>
      <c r="H115" s="1">
        <v>115820</v>
      </c>
      <c r="I115" s="1">
        <v>119625</v>
      </c>
      <c r="J115" s="6">
        <v>35861</v>
      </c>
      <c r="K115" s="1" t="s">
        <v>45</v>
      </c>
      <c r="L115" s="1" t="s">
        <v>45</v>
      </c>
      <c r="M115" s="1" t="s">
        <v>25</v>
      </c>
      <c r="N115" s="1" t="s">
        <v>45</v>
      </c>
      <c r="O115" s="1">
        <v>7145</v>
      </c>
      <c r="P115" s="7" t="s">
        <v>254</v>
      </c>
    </row>
    <row r="116" spans="1:16" s="4" customFormat="1" ht="19.899999999999999" hidden="1" customHeight="1" x14ac:dyDescent="0.2">
      <c r="A116" s="5">
        <f t="shared" si="3"/>
        <v>112</v>
      </c>
      <c r="B116" s="1">
        <v>587880</v>
      </c>
      <c r="C116" s="1" t="s">
        <v>267</v>
      </c>
      <c r="D116" s="1" t="s">
        <v>397</v>
      </c>
      <c r="E116" s="6">
        <v>30956</v>
      </c>
      <c r="F116" s="1" t="s">
        <v>398</v>
      </c>
      <c r="G116" s="1">
        <v>626</v>
      </c>
      <c r="H116" s="1">
        <v>47622</v>
      </c>
      <c r="I116" s="1">
        <v>136021</v>
      </c>
      <c r="J116" s="6">
        <v>37207</v>
      </c>
      <c r="K116" s="1" t="s">
        <v>45</v>
      </c>
      <c r="L116" s="1" t="s">
        <v>45</v>
      </c>
      <c r="M116" s="1" t="s">
        <v>25</v>
      </c>
      <c r="N116" s="1" t="s">
        <v>45</v>
      </c>
      <c r="O116" s="1">
        <v>49972</v>
      </c>
      <c r="P116" s="7" t="s">
        <v>77</v>
      </c>
    </row>
    <row r="117" spans="1:16" s="4" customFormat="1" ht="19.899999999999999" hidden="1" customHeight="1" x14ac:dyDescent="0.2">
      <c r="A117" s="5">
        <f t="shared" si="3"/>
        <v>113</v>
      </c>
      <c r="B117" s="1">
        <v>587881</v>
      </c>
      <c r="C117" s="1" t="s">
        <v>267</v>
      </c>
      <c r="D117" s="1" t="s">
        <v>399</v>
      </c>
      <c r="E117" s="1"/>
      <c r="F117" s="1"/>
      <c r="G117" s="1"/>
      <c r="H117" s="1"/>
      <c r="I117" s="1"/>
      <c r="J117" s="1"/>
      <c r="K117" s="1"/>
      <c r="L117" s="1"/>
      <c r="M117" s="1"/>
      <c r="N117" s="1"/>
      <c r="O117" s="1"/>
      <c r="P117" s="7"/>
    </row>
    <row r="118" spans="1:16" s="4" customFormat="1" ht="19.899999999999999" hidden="1" customHeight="1" x14ac:dyDescent="0.2">
      <c r="A118" s="5">
        <f t="shared" si="3"/>
        <v>114</v>
      </c>
      <c r="B118" s="1">
        <v>587882</v>
      </c>
      <c r="C118" s="1" t="s">
        <v>267</v>
      </c>
      <c r="D118" s="1" t="s">
        <v>400</v>
      </c>
      <c r="E118" s="1">
        <v>1984</v>
      </c>
      <c r="F118" s="1" t="s">
        <v>401</v>
      </c>
      <c r="G118" s="1">
        <v>30825</v>
      </c>
      <c r="H118" s="1">
        <v>162473</v>
      </c>
      <c r="I118" s="1">
        <v>946121</v>
      </c>
      <c r="J118" s="1">
        <v>2001</v>
      </c>
      <c r="K118" s="1" t="s">
        <v>23</v>
      </c>
      <c r="L118" s="1" t="s">
        <v>23</v>
      </c>
      <c r="M118" s="1" t="s">
        <v>137</v>
      </c>
      <c r="N118" s="1" t="s">
        <v>45</v>
      </c>
      <c r="O118" s="1">
        <v>128434</v>
      </c>
      <c r="P118" s="7" t="s">
        <v>181</v>
      </c>
    </row>
    <row r="119" spans="1:16" s="4" customFormat="1" ht="19.899999999999999" hidden="1" customHeight="1" x14ac:dyDescent="0.2">
      <c r="A119" s="5">
        <f t="shared" si="3"/>
        <v>115</v>
      </c>
      <c r="B119" s="1">
        <v>587907</v>
      </c>
      <c r="C119" s="1" t="s">
        <v>360</v>
      </c>
      <c r="D119" s="1" t="s">
        <v>402</v>
      </c>
      <c r="E119" s="1">
        <v>1985</v>
      </c>
      <c r="F119" s="1" t="s">
        <v>403</v>
      </c>
      <c r="G119" s="1">
        <v>1069</v>
      </c>
      <c r="H119" s="1">
        <v>285980</v>
      </c>
      <c r="I119" s="1">
        <v>647406</v>
      </c>
      <c r="J119" s="6">
        <v>38204</v>
      </c>
      <c r="K119" s="1" t="s">
        <v>45</v>
      </c>
      <c r="L119" s="1" t="s">
        <v>45</v>
      </c>
      <c r="M119" s="1" t="s">
        <v>129</v>
      </c>
      <c r="N119" s="1" t="s">
        <v>45</v>
      </c>
      <c r="O119" s="1">
        <v>130134</v>
      </c>
      <c r="P119" s="7" t="s">
        <v>82</v>
      </c>
    </row>
    <row r="120" spans="1:16" s="4" customFormat="1" ht="19.899999999999999" hidden="1" customHeight="1" x14ac:dyDescent="0.2">
      <c r="A120" s="5">
        <f t="shared" si="3"/>
        <v>116</v>
      </c>
      <c r="B120" s="1">
        <v>587908</v>
      </c>
      <c r="C120" s="1" t="s">
        <v>267</v>
      </c>
      <c r="D120" s="1" t="s">
        <v>404</v>
      </c>
      <c r="E120" s="1">
        <v>1986</v>
      </c>
      <c r="F120" s="1" t="s">
        <v>405</v>
      </c>
      <c r="G120" s="1">
        <v>25338</v>
      </c>
      <c r="H120" s="1">
        <v>381434</v>
      </c>
      <c r="I120" s="1">
        <v>139278</v>
      </c>
      <c r="J120" s="1" t="s">
        <v>406</v>
      </c>
      <c r="K120" s="1" t="s">
        <v>23</v>
      </c>
      <c r="L120" s="1" t="s">
        <v>23</v>
      </c>
      <c r="M120" s="1" t="s">
        <v>25</v>
      </c>
      <c r="N120" s="1" t="s">
        <v>45</v>
      </c>
      <c r="O120" s="1">
        <v>49894</v>
      </c>
      <c r="P120" s="7" t="s">
        <v>295</v>
      </c>
    </row>
    <row r="121" spans="1:16" s="4" customFormat="1" ht="19.899999999999999" hidden="1" customHeight="1" x14ac:dyDescent="0.2">
      <c r="A121" s="5">
        <f t="shared" si="3"/>
        <v>117</v>
      </c>
      <c r="B121" s="1">
        <v>587911</v>
      </c>
      <c r="C121" s="1" t="s">
        <v>267</v>
      </c>
      <c r="D121" s="1" t="s">
        <v>407</v>
      </c>
      <c r="E121" s="1" t="s">
        <v>408</v>
      </c>
      <c r="F121" s="1" t="s">
        <v>409</v>
      </c>
      <c r="G121" s="1">
        <v>28018</v>
      </c>
      <c r="H121" s="1">
        <v>388796</v>
      </c>
      <c r="I121" s="1">
        <v>134901</v>
      </c>
      <c r="J121" s="1" t="s">
        <v>410</v>
      </c>
      <c r="K121" s="1" t="s">
        <v>23</v>
      </c>
      <c r="L121" s="1" t="s">
        <v>23</v>
      </c>
      <c r="M121" s="1" t="s">
        <v>191</v>
      </c>
      <c r="N121" s="1" t="s">
        <v>45</v>
      </c>
      <c r="O121" s="1" t="s">
        <v>411</v>
      </c>
      <c r="P121" s="7" t="s">
        <v>244</v>
      </c>
    </row>
    <row r="122" spans="1:16" s="4" customFormat="1" ht="19.899999999999999" hidden="1" customHeight="1" x14ac:dyDescent="0.2">
      <c r="A122" s="5">
        <f t="shared" si="3"/>
        <v>118</v>
      </c>
      <c r="B122" s="1">
        <v>587912</v>
      </c>
      <c r="C122" s="1" t="s">
        <v>267</v>
      </c>
      <c r="D122" s="1" t="s">
        <v>412</v>
      </c>
      <c r="E122" s="1">
        <v>1985</v>
      </c>
      <c r="F122" s="1" t="s">
        <v>413</v>
      </c>
      <c r="G122" s="1">
        <v>8020</v>
      </c>
      <c r="H122" s="1">
        <v>550693</v>
      </c>
      <c r="I122" s="1">
        <v>65169</v>
      </c>
      <c r="J122" s="6">
        <v>37410</v>
      </c>
      <c r="K122" s="1" t="s">
        <v>23</v>
      </c>
      <c r="L122" s="1" t="e">
        <f>-#REF!</f>
        <v>#REF!</v>
      </c>
      <c r="M122" s="1" t="s">
        <v>25</v>
      </c>
      <c r="N122" s="1" t="s">
        <v>45</v>
      </c>
      <c r="O122" s="1">
        <v>35630</v>
      </c>
      <c r="P122" s="7" t="s">
        <v>159</v>
      </c>
    </row>
    <row r="123" spans="1:16" s="4" customFormat="1" ht="19.899999999999999" hidden="1" customHeight="1" x14ac:dyDescent="0.2">
      <c r="A123" s="5">
        <f t="shared" si="3"/>
        <v>119</v>
      </c>
      <c r="B123" s="1">
        <v>587914</v>
      </c>
      <c r="C123" s="1" t="s">
        <v>267</v>
      </c>
      <c r="D123" s="1" t="s">
        <v>414</v>
      </c>
      <c r="E123" s="1">
        <v>1985</v>
      </c>
      <c r="F123" s="1" t="s">
        <v>415</v>
      </c>
      <c r="G123" s="1">
        <v>47173</v>
      </c>
      <c r="H123" s="1">
        <v>297635</v>
      </c>
      <c r="I123" s="1">
        <v>687522</v>
      </c>
      <c r="J123" s="6">
        <v>38771</v>
      </c>
      <c r="K123" s="1"/>
      <c r="L123" s="1"/>
      <c r="M123" s="1" t="s">
        <v>416</v>
      </c>
      <c r="N123" s="1" t="s">
        <v>45</v>
      </c>
      <c r="O123" s="1">
        <v>20508</v>
      </c>
      <c r="P123" s="7" t="s">
        <v>60</v>
      </c>
    </row>
    <row r="124" spans="1:16" s="4" customFormat="1" ht="19.899999999999999" hidden="1" customHeight="1" x14ac:dyDescent="0.2">
      <c r="A124" s="5">
        <f t="shared" si="3"/>
        <v>120</v>
      </c>
      <c r="B124" s="1">
        <v>587917</v>
      </c>
      <c r="C124" s="1" t="s">
        <v>180</v>
      </c>
      <c r="D124" s="1" t="s">
        <v>417</v>
      </c>
      <c r="E124" s="1">
        <v>1979</v>
      </c>
      <c r="F124" s="1" t="s">
        <v>418</v>
      </c>
      <c r="G124" s="1">
        <v>51140</v>
      </c>
      <c r="H124" s="1">
        <v>553706</v>
      </c>
      <c r="I124" s="1">
        <v>109143</v>
      </c>
      <c r="J124" s="1" t="s">
        <v>419</v>
      </c>
      <c r="K124" s="1" t="s">
        <v>23</v>
      </c>
      <c r="L124" s="1" t="s">
        <v>23</v>
      </c>
      <c r="M124" s="1" t="s">
        <v>420</v>
      </c>
      <c r="N124" s="1">
        <v>1</v>
      </c>
      <c r="O124" s="1">
        <v>20504</v>
      </c>
      <c r="P124" s="7" t="s">
        <v>209</v>
      </c>
    </row>
    <row r="125" spans="1:16" s="4" customFormat="1" ht="19.899999999999999" hidden="1" customHeight="1" thickBot="1" x14ac:dyDescent="0.25">
      <c r="A125" s="5">
        <f t="shared" si="3"/>
        <v>121</v>
      </c>
      <c r="B125" s="3">
        <v>587927</v>
      </c>
      <c r="C125" s="3" t="s">
        <v>267</v>
      </c>
      <c r="D125" s="3" t="s">
        <v>421</v>
      </c>
      <c r="E125" s="3">
        <v>1987</v>
      </c>
      <c r="F125" s="3" t="s">
        <v>422</v>
      </c>
      <c r="G125" s="3">
        <v>40882</v>
      </c>
      <c r="H125" s="3">
        <v>104222</v>
      </c>
      <c r="I125" s="3">
        <v>142772</v>
      </c>
      <c r="J125" s="13">
        <v>37908</v>
      </c>
      <c r="K125" s="3" t="s">
        <v>45</v>
      </c>
      <c r="L125" s="3" t="s">
        <v>45</v>
      </c>
      <c r="M125" s="3" t="s">
        <v>25</v>
      </c>
      <c r="N125" s="3" t="s">
        <v>45</v>
      </c>
      <c r="O125" s="3">
        <v>1312013751</v>
      </c>
      <c r="P125" s="14" t="s">
        <v>175</v>
      </c>
    </row>
    <row r="126" spans="1:16" s="4" customFormat="1" ht="19.899999999999999" hidden="1" customHeight="1" x14ac:dyDescent="0.2">
      <c r="A126" s="5">
        <f t="shared" si="3"/>
        <v>122</v>
      </c>
      <c r="B126" s="1">
        <v>587929</v>
      </c>
      <c r="C126" s="1" t="s">
        <v>267</v>
      </c>
      <c r="D126" s="1" t="s">
        <v>423</v>
      </c>
      <c r="E126" s="1">
        <v>1987</v>
      </c>
      <c r="F126" s="1" t="s">
        <v>424</v>
      </c>
      <c r="G126" s="1">
        <v>7794</v>
      </c>
      <c r="H126" s="1"/>
      <c r="I126" s="1">
        <v>146380</v>
      </c>
      <c r="J126" s="1">
        <v>2004</v>
      </c>
      <c r="K126" s="1" t="s">
        <v>23</v>
      </c>
      <c r="L126" s="1" t="s">
        <v>23</v>
      </c>
      <c r="M126" s="1" t="s">
        <v>112</v>
      </c>
      <c r="N126" s="1" t="s">
        <v>45</v>
      </c>
      <c r="O126" s="1"/>
      <c r="P126" s="7"/>
    </row>
    <row r="127" spans="1:16" s="4" customFormat="1" ht="19.899999999999999" hidden="1" customHeight="1" x14ac:dyDescent="0.2">
      <c r="A127" s="5">
        <f t="shared" si="3"/>
        <v>123</v>
      </c>
      <c r="B127" s="1">
        <v>587956</v>
      </c>
      <c r="C127" s="1" t="s">
        <v>267</v>
      </c>
      <c r="D127" s="1" t="s">
        <v>425</v>
      </c>
      <c r="E127" s="1">
        <v>1982</v>
      </c>
      <c r="F127" s="1" t="s">
        <v>426</v>
      </c>
      <c r="G127" s="1">
        <v>4437</v>
      </c>
      <c r="H127" s="1">
        <v>440987</v>
      </c>
      <c r="I127" s="1">
        <v>140214</v>
      </c>
      <c r="J127" s="1">
        <v>2003</v>
      </c>
      <c r="K127" s="1" t="s">
        <v>23</v>
      </c>
      <c r="L127" s="1" t="s">
        <v>23</v>
      </c>
      <c r="M127" s="1" t="s">
        <v>129</v>
      </c>
      <c r="N127" s="1" t="s">
        <v>45</v>
      </c>
      <c r="O127" s="1">
        <v>4288</v>
      </c>
      <c r="P127" s="7" t="s">
        <v>427</v>
      </c>
    </row>
    <row r="128" spans="1:16" s="4" customFormat="1" ht="19.899999999999999" hidden="1" customHeight="1" x14ac:dyDescent="0.2">
      <c r="A128" s="5">
        <f t="shared" si="3"/>
        <v>124</v>
      </c>
      <c r="B128" s="1">
        <v>587957</v>
      </c>
      <c r="C128" s="1" t="s">
        <v>267</v>
      </c>
      <c r="D128" s="1" t="s">
        <v>428</v>
      </c>
      <c r="E128" s="1">
        <v>1988</v>
      </c>
      <c r="F128" s="1" t="s">
        <v>429</v>
      </c>
      <c r="G128" s="1">
        <v>48152</v>
      </c>
      <c r="H128" s="1">
        <v>362256</v>
      </c>
      <c r="I128" s="1">
        <v>1090286887315</v>
      </c>
      <c r="J128" s="1">
        <v>2010</v>
      </c>
      <c r="K128" s="1" t="s">
        <v>23</v>
      </c>
      <c r="L128" s="1" t="s">
        <v>23</v>
      </c>
      <c r="M128" s="1" t="s">
        <v>112</v>
      </c>
      <c r="N128" s="1" t="s">
        <v>45</v>
      </c>
      <c r="O128" s="1">
        <v>111196</v>
      </c>
      <c r="P128" s="7" t="s">
        <v>430</v>
      </c>
    </row>
    <row r="129" spans="1:16" s="4" customFormat="1" ht="19.899999999999999" hidden="1" customHeight="1" x14ac:dyDescent="0.2">
      <c r="A129" s="5">
        <f t="shared" si="3"/>
        <v>125</v>
      </c>
      <c r="B129" s="1">
        <v>587959</v>
      </c>
      <c r="C129" s="1" t="s">
        <v>267</v>
      </c>
      <c r="D129" s="1" t="s">
        <v>431</v>
      </c>
      <c r="E129" s="1">
        <v>1986</v>
      </c>
      <c r="F129" s="1" t="s">
        <v>432</v>
      </c>
      <c r="G129" s="1">
        <v>48397</v>
      </c>
      <c r="H129" s="1">
        <v>281485</v>
      </c>
      <c r="I129" s="1">
        <v>589153</v>
      </c>
      <c r="J129" s="6">
        <v>37549</v>
      </c>
      <c r="K129" s="1" t="s">
        <v>45</v>
      </c>
      <c r="L129" s="1" t="s">
        <v>45</v>
      </c>
      <c r="M129" s="1" t="s">
        <v>78</v>
      </c>
      <c r="N129" s="1" t="s">
        <v>45</v>
      </c>
      <c r="O129" s="1">
        <v>18546</v>
      </c>
      <c r="P129" s="7" t="s">
        <v>172</v>
      </c>
    </row>
    <row r="130" spans="1:16" s="4" customFormat="1" ht="19.899999999999999" hidden="1" customHeight="1" x14ac:dyDescent="0.2">
      <c r="A130" s="5">
        <f t="shared" si="3"/>
        <v>126</v>
      </c>
      <c r="B130" s="1">
        <v>587960</v>
      </c>
      <c r="C130" s="1" t="s">
        <v>267</v>
      </c>
      <c r="D130" s="1" t="s">
        <v>433</v>
      </c>
      <c r="E130" s="1">
        <v>1983</v>
      </c>
      <c r="F130" s="1" t="s">
        <v>434</v>
      </c>
      <c r="G130" s="1">
        <v>47937</v>
      </c>
      <c r="H130" s="1">
        <v>510292</v>
      </c>
      <c r="I130" s="1">
        <v>556949</v>
      </c>
      <c r="J130" s="1" t="s">
        <v>435</v>
      </c>
      <c r="K130" s="1" t="s">
        <v>23</v>
      </c>
      <c r="L130" s="1" t="s">
        <v>23</v>
      </c>
      <c r="M130" s="1" t="s">
        <v>25</v>
      </c>
      <c r="N130" s="1" t="s">
        <v>45</v>
      </c>
      <c r="O130" s="1">
        <v>33691</v>
      </c>
      <c r="P130" s="7" t="s">
        <v>164</v>
      </c>
    </row>
    <row r="131" spans="1:16" s="4" customFormat="1" ht="19.899999999999999" hidden="1" customHeight="1" x14ac:dyDescent="0.2">
      <c r="A131" s="5">
        <v>770</v>
      </c>
      <c r="B131" s="1">
        <v>587968</v>
      </c>
      <c r="C131" s="1" t="s">
        <v>267</v>
      </c>
      <c r="D131" s="1" t="s">
        <v>436</v>
      </c>
      <c r="E131" s="1">
        <v>1983</v>
      </c>
      <c r="F131" s="1" t="s">
        <v>232</v>
      </c>
      <c r="G131" s="1">
        <v>2182</v>
      </c>
      <c r="H131" s="1">
        <v>896607</v>
      </c>
      <c r="I131" s="1">
        <v>569413</v>
      </c>
      <c r="J131" s="1">
        <v>2002</v>
      </c>
      <c r="K131" s="1"/>
      <c r="L131" s="1"/>
      <c r="M131" s="1" t="s">
        <v>25</v>
      </c>
      <c r="N131" s="1" t="s">
        <v>45</v>
      </c>
      <c r="O131" s="1">
        <v>43515</v>
      </c>
      <c r="P131" s="7" t="s">
        <v>98</v>
      </c>
    </row>
    <row r="132" spans="1:16" s="4" customFormat="1" ht="19.899999999999999" hidden="1" customHeight="1" x14ac:dyDescent="0.2">
      <c r="A132" s="5">
        <v>776</v>
      </c>
      <c r="B132" s="1">
        <v>591217</v>
      </c>
      <c r="C132" s="1" t="s">
        <v>125</v>
      </c>
      <c r="D132" s="1" t="s">
        <v>437</v>
      </c>
      <c r="E132" s="6">
        <v>31374</v>
      </c>
      <c r="F132" s="1" t="s">
        <v>438</v>
      </c>
      <c r="G132" s="1">
        <v>40564</v>
      </c>
      <c r="H132" s="1">
        <v>226954</v>
      </c>
      <c r="I132" s="1">
        <v>569853</v>
      </c>
      <c r="J132" s="6">
        <v>37492</v>
      </c>
      <c r="K132" s="1" t="s">
        <v>23</v>
      </c>
      <c r="L132" s="1" t="s">
        <v>23</v>
      </c>
      <c r="M132" s="1" t="s">
        <v>64</v>
      </c>
      <c r="N132" s="1" t="s">
        <v>45</v>
      </c>
      <c r="O132" s="1">
        <v>34001</v>
      </c>
      <c r="P132" s="7" t="s">
        <v>144</v>
      </c>
    </row>
    <row r="133" spans="1:16" s="4" customFormat="1" ht="19.899999999999999" hidden="1" customHeight="1" x14ac:dyDescent="0.2">
      <c r="A133" s="5">
        <v>783</v>
      </c>
      <c r="B133" s="1">
        <v>591250</v>
      </c>
      <c r="C133" s="1" t="s">
        <v>125</v>
      </c>
      <c r="D133" s="1" t="s">
        <v>439</v>
      </c>
      <c r="E133" s="1">
        <v>1985</v>
      </c>
      <c r="F133" s="1" t="s">
        <v>440</v>
      </c>
      <c r="G133" s="1">
        <v>32589</v>
      </c>
      <c r="H133" s="1">
        <v>329342</v>
      </c>
      <c r="I133" s="1">
        <v>13902</v>
      </c>
      <c r="J133" s="1">
        <v>2008</v>
      </c>
      <c r="K133" s="1" t="s">
        <v>23</v>
      </c>
      <c r="L133" s="1" t="s">
        <v>23</v>
      </c>
      <c r="M133" s="1" t="s">
        <v>64</v>
      </c>
      <c r="N133" s="1" t="s">
        <v>45</v>
      </c>
      <c r="O133" s="1" t="s">
        <v>441</v>
      </c>
      <c r="P133" s="7" t="s">
        <v>442</v>
      </c>
    </row>
    <row r="134" spans="1:16" s="4" customFormat="1" ht="19.899999999999999" hidden="1" customHeight="1" x14ac:dyDescent="0.2">
      <c r="A134" s="5">
        <v>787</v>
      </c>
      <c r="B134" s="1">
        <v>591257</v>
      </c>
      <c r="C134" s="1" t="s">
        <v>125</v>
      </c>
      <c r="D134" s="1" t="s">
        <v>443</v>
      </c>
      <c r="E134" s="1">
        <v>1988</v>
      </c>
      <c r="F134" s="1" t="s">
        <v>444</v>
      </c>
      <c r="G134" s="1">
        <v>71375</v>
      </c>
      <c r="H134" s="1">
        <v>517285</v>
      </c>
      <c r="I134" s="1">
        <v>14667</v>
      </c>
      <c r="J134" s="1">
        <v>2004</v>
      </c>
      <c r="K134" s="1" t="s">
        <v>23</v>
      </c>
      <c r="L134" s="1" t="s">
        <v>23</v>
      </c>
      <c r="M134" s="1" t="s">
        <v>64</v>
      </c>
      <c r="N134" s="1">
        <v>1</v>
      </c>
      <c r="O134" s="1">
        <v>22029</v>
      </c>
      <c r="P134" s="7" t="s">
        <v>55</v>
      </c>
    </row>
    <row r="135" spans="1:16" s="4" customFormat="1" ht="19.899999999999999" hidden="1" customHeight="1" x14ac:dyDescent="0.2">
      <c r="A135" s="5">
        <v>789</v>
      </c>
      <c r="B135" s="1">
        <v>591270</v>
      </c>
      <c r="C135" s="1" t="s">
        <v>125</v>
      </c>
      <c r="D135" s="1" t="s">
        <v>445</v>
      </c>
      <c r="E135" s="1">
        <v>1982</v>
      </c>
      <c r="F135" s="1" t="s">
        <v>446</v>
      </c>
      <c r="G135" s="1">
        <v>6514</v>
      </c>
      <c r="H135" s="1">
        <v>237012</v>
      </c>
      <c r="I135" s="1">
        <v>694122</v>
      </c>
      <c r="J135" s="6">
        <v>38756</v>
      </c>
      <c r="K135" s="1" t="s">
        <v>45</v>
      </c>
      <c r="L135" s="1" t="s">
        <v>45</v>
      </c>
      <c r="M135" s="1" t="s">
        <v>64</v>
      </c>
      <c r="N135" s="1" t="s">
        <v>45</v>
      </c>
      <c r="O135" s="1">
        <v>76513</v>
      </c>
      <c r="P135" s="7" t="s">
        <v>183</v>
      </c>
    </row>
    <row r="136" spans="1:16" s="4" customFormat="1" ht="19.899999999999999" hidden="1" customHeight="1" x14ac:dyDescent="0.2">
      <c r="A136" s="5">
        <v>791</v>
      </c>
      <c r="B136" s="1">
        <v>591272</v>
      </c>
      <c r="C136" s="1" t="s">
        <v>125</v>
      </c>
      <c r="D136" s="1" t="s">
        <v>447</v>
      </c>
      <c r="E136" s="6">
        <v>31354</v>
      </c>
      <c r="F136" s="1" t="s">
        <v>448</v>
      </c>
      <c r="G136" s="1">
        <v>9816</v>
      </c>
      <c r="H136" s="1">
        <v>196100</v>
      </c>
      <c r="I136" s="1">
        <v>642751</v>
      </c>
      <c r="J136" s="6">
        <v>38307</v>
      </c>
      <c r="K136" s="1" t="s">
        <v>45</v>
      </c>
      <c r="L136" s="1" t="s">
        <v>45</v>
      </c>
      <c r="M136" s="1" t="s">
        <v>64</v>
      </c>
      <c r="N136" s="1" t="s">
        <v>45</v>
      </c>
      <c r="O136" s="1" t="s">
        <v>449</v>
      </c>
      <c r="P136" s="7" t="s">
        <v>450</v>
      </c>
    </row>
    <row r="137" spans="1:16" s="4" customFormat="1" ht="19.899999999999999" hidden="1" customHeight="1" x14ac:dyDescent="0.2">
      <c r="A137" s="5">
        <v>798</v>
      </c>
      <c r="B137" s="1">
        <v>591289</v>
      </c>
      <c r="C137" s="1" t="s">
        <v>125</v>
      </c>
      <c r="D137" s="1" t="s">
        <v>452</v>
      </c>
      <c r="E137" s="1">
        <v>1988</v>
      </c>
      <c r="F137" s="1" t="s">
        <v>453</v>
      </c>
      <c r="G137" s="1">
        <v>1110</v>
      </c>
      <c r="H137" s="1">
        <v>443251</v>
      </c>
      <c r="I137" s="1">
        <v>694063</v>
      </c>
      <c r="J137" s="1" t="s">
        <v>451</v>
      </c>
      <c r="K137" s="1" t="s">
        <v>23</v>
      </c>
      <c r="L137" s="1" t="s">
        <v>23</v>
      </c>
      <c r="M137" s="1" t="s">
        <v>64</v>
      </c>
      <c r="N137" s="1" t="s">
        <v>45</v>
      </c>
      <c r="O137" s="1">
        <v>13165</v>
      </c>
      <c r="P137" s="7" t="s">
        <v>454</v>
      </c>
    </row>
    <row r="138" spans="1:16" s="4" customFormat="1" ht="19.899999999999999" customHeight="1" x14ac:dyDescent="0.2">
      <c r="A138" s="5">
        <v>799</v>
      </c>
      <c r="B138" s="1">
        <v>591291</v>
      </c>
      <c r="C138" s="1" t="s">
        <v>125</v>
      </c>
      <c r="D138" s="1" t="s">
        <v>455</v>
      </c>
      <c r="E138" s="6">
        <v>31830</v>
      </c>
      <c r="F138" s="1" t="s">
        <v>456</v>
      </c>
      <c r="G138" s="1">
        <v>21182</v>
      </c>
      <c r="H138" s="1">
        <v>16597</v>
      </c>
      <c r="I138" s="1">
        <v>651066</v>
      </c>
      <c r="J138" s="1" t="s">
        <v>23</v>
      </c>
      <c r="K138" s="1">
        <v>980006</v>
      </c>
      <c r="L138" s="6">
        <v>38810</v>
      </c>
      <c r="M138" s="1" t="s">
        <v>64</v>
      </c>
      <c r="N138" s="1" t="s">
        <v>45</v>
      </c>
      <c r="O138" s="1" t="s">
        <v>457</v>
      </c>
      <c r="P138" s="7" t="s">
        <v>83</v>
      </c>
    </row>
    <row r="139" spans="1:16" s="4" customFormat="1" ht="19.899999999999999" hidden="1" customHeight="1" x14ac:dyDescent="0.2">
      <c r="A139" s="5">
        <v>800</v>
      </c>
      <c r="B139" s="1">
        <v>591297</v>
      </c>
      <c r="C139" s="1" t="s">
        <v>125</v>
      </c>
      <c r="D139" s="1" t="s">
        <v>458</v>
      </c>
      <c r="E139" s="6">
        <v>31627</v>
      </c>
      <c r="F139" s="1" t="s">
        <v>459</v>
      </c>
      <c r="G139" s="1">
        <v>6059</v>
      </c>
      <c r="H139" s="1">
        <v>396120</v>
      </c>
      <c r="I139" s="1">
        <v>694051</v>
      </c>
      <c r="J139" s="6">
        <v>38840</v>
      </c>
      <c r="K139" s="1" t="s">
        <v>45</v>
      </c>
      <c r="L139" s="1" t="s">
        <v>45</v>
      </c>
      <c r="M139" s="1" t="s">
        <v>129</v>
      </c>
      <c r="N139" s="1" t="s">
        <v>45</v>
      </c>
      <c r="O139" s="1">
        <v>11915</v>
      </c>
      <c r="P139" s="7" t="s">
        <v>184</v>
      </c>
    </row>
    <row r="140" spans="1:16" s="4" customFormat="1" ht="19.899999999999999" hidden="1" customHeight="1" x14ac:dyDescent="0.2">
      <c r="A140" s="5">
        <v>802</v>
      </c>
      <c r="B140" s="1">
        <v>591300</v>
      </c>
      <c r="C140" s="1" t="s">
        <v>125</v>
      </c>
      <c r="D140" s="1" t="s">
        <v>460</v>
      </c>
      <c r="E140" s="1">
        <v>1986</v>
      </c>
      <c r="F140" s="1" t="s">
        <v>461</v>
      </c>
      <c r="G140" s="1">
        <v>294</v>
      </c>
      <c r="H140" s="1">
        <v>164599</v>
      </c>
      <c r="I140" s="1">
        <v>694121</v>
      </c>
      <c r="J140" s="1" t="s">
        <v>462</v>
      </c>
      <c r="K140" s="1" t="s">
        <v>23</v>
      </c>
      <c r="L140" s="1" t="s">
        <v>23</v>
      </c>
      <c r="M140" s="1" t="s">
        <v>129</v>
      </c>
      <c r="N140" s="1" t="s">
        <v>45</v>
      </c>
      <c r="O140" s="1">
        <v>4418</v>
      </c>
      <c r="P140" s="7" t="s">
        <v>84</v>
      </c>
    </row>
    <row r="141" spans="1:16" s="4" customFormat="1" ht="19.899999999999999" hidden="1" customHeight="1" x14ac:dyDescent="0.2">
      <c r="A141" s="5">
        <v>805</v>
      </c>
      <c r="B141" s="1">
        <v>591304</v>
      </c>
      <c r="C141" s="1" t="s">
        <v>125</v>
      </c>
      <c r="D141" s="1" t="s">
        <v>463</v>
      </c>
      <c r="E141" s="1">
        <v>1988</v>
      </c>
      <c r="F141" s="1" t="s">
        <v>464</v>
      </c>
      <c r="G141" s="1">
        <v>5847</v>
      </c>
      <c r="H141" s="1">
        <v>280934</v>
      </c>
      <c r="I141" s="1">
        <v>694120</v>
      </c>
      <c r="J141" s="1">
        <v>2006</v>
      </c>
      <c r="K141" s="1" t="s">
        <v>23</v>
      </c>
      <c r="L141" s="1" t="s">
        <v>23</v>
      </c>
      <c r="M141" s="1" t="s">
        <v>64</v>
      </c>
      <c r="N141" s="1" t="s">
        <v>45</v>
      </c>
      <c r="O141" s="1" t="s">
        <v>465</v>
      </c>
      <c r="P141" s="7" t="s">
        <v>466</v>
      </c>
    </row>
    <row r="142" spans="1:16" s="4" customFormat="1" ht="19.899999999999999" hidden="1" customHeight="1" x14ac:dyDescent="0.2">
      <c r="A142" s="5">
        <v>809</v>
      </c>
      <c r="B142" s="1">
        <v>593522</v>
      </c>
      <c r="C142" s="1" t="s">
        <v>125</v>
      </c>
      <c r="D142" s="1" t="s">
        <v>467</v>
      </c>
      <c r="E142" s="1">
        <v>1985</v>
      </c>
      <c r="F142" s="1" t="s">
        <v>468</v>
      </c>
      <c r="G142" s="1">
        <v>35552</v>
      </c>
      <c r="H142" s="1">
        <v>32067232</v>
      </c>
      <c r="I142" s="1">
        <v>136830</v>
      </c>
      <c r="J142" s="1">
        <v>2002</v>
      </c>
      <c r="K142" s="1" t="s">
        <v>23</v>
      </c>
      <c r="L142" s="1" t="s">
        <v>23</v>
      </c>
      <c r="M142" s="1" t="s">
        <v>64</v>
      </c>
      <c r="N142" s="1" t="s">
        <v>45</v>
      </c>
      <c r="O142" s="1">
        <v>2213</v>
      </c>
      <c r="P142" s="7" t="s">
        <v>363</v>
      </c>
    </row>
    <row r="143" spans="1:16" s="4" customFormat="1" ht="19.899999999999999" hidden="1" customHeight="1" x14ac:dyDescent="0.2">
      <c r="A143" s="5">
        <v>812</v>
      </c>
      <c r="B143" s="1">
        <v>593546</v>
      </c>
      <c r="C143" s="1" t="s">
        <v>125</v>
      </c>
      <c r="D143" s="1" t="s">
        <v>469</v>
      </c>
      <c r="E143" s="6">
        <v>29640</v>
      </c>
      <c r="F143" s="1" t="s">
        <v>470</v>
      </c>
      <c r="G143" s="1">
        <v>40666</v>
      </c>
      <c r="H143" s="1">
        <v>74325</v>
      </c>
      <c r="I143" s="1">
        <v>119078</v>
      </c>
      <c r="J143" s="6">
        <v>36146</v>
      </c>
      <c r="K143" s="1" t="s">
        <v>45</v>
      </c>
      <c r="L143" s="1" t="s">
        <v>45</v>
      </c>
      <c r="M143" s="1" t="s">
        <v>64</v>
      </c>
      <c r="N143" s="1" t="s">
        <v>45</v>
      </c>
      <c r="O143" s="1" t="s">
        <v>471</v>
      </c>
      <c r="P143" s="7" t="s">
        <v>77</v>
      </c>
    </row>
    <row r="144" spans="1:16" s="4" customFormat="1" ht="19.899999999999999" hidden="1" customHeight="1" x14ac:dyDescent="0.2">
      <c r="A144" s="5">
        <v>817</v>
      </c>
      <c r="B144" s="1">
        <v>594041</v>
      </c>
      <c r="C144" s="1" t="s">
        <v>180</v>
      </c>
      <c r="D144" s="1" t="s">
        <v>472</v>
      </c>
      <c r="E144" s="6">
        <v>31675</v>
      </c>
      <c r="F144" s="1" t="s">
        <v>473</v>
      </c>
      <c r="G144" s="1">
        <v>41594</v>
      </c>
      <c r="H144" s="1">
        <v>104576</v>
      </c>
      <c r="I144" s="1">
        <v>140413</v>
      </c>
      <c r="J144" s="1">
        <v>2005</v>
      </c>
      <c r="K144" s="1" t="s">
        <v>45</v>
      </c>
      <c r="L144" s="1" t="s">
        <v>45</v>
      </c>
      <c r="M144" s="1" t="s">
        <v>25</v>
      </c>
      <c r="N144" s="1" t="s">
        <v>45</v>
      </c>
      <c r="O144" s="1" t="s">
        <v>474</v>
      </c>
      <c r="P144" s="7" t="s">
        <v>175</v>
      </c>
    </row>
    <row r="145" spans="1:16" s="4" customFormat="1" ht="19.899999999999999" hidden="1" customHeight="1" x14ac:dyDescent="0.2">
      <c r="A145" s="5">
        <v>823</v>
      </c>
      <c r="B145" s="1">
        <v>594105</v>
      </c>
      <c r="C145" s="1" t="s">
        <v>267</v>
      </c>
      <c r="D145" s="1" t="s">
        <v>475</v>
      </c>
      <c r="E145" s="1">
        <v>1989</v>
      </c>
      <c r="F145" s="1" t="s">
        <v>476</v>
      </c>
      <c r="G145" s="1">
        <v>12046</v>
      </c>
      <c r="H145" s="1">
        <v>397123</v>
      </c>
      <c r="I145" s="1">
        <v>803543</v>
      </c>
      <c r="J145" s="1">
        <v>2009</v>
      </c>
      <c r="K145" s="1" t="s">
        <v>70</v>
      </c>
      <c r="L145" s="1" t="s">
        <v>70</v>
      </c>
      <c r="M145" s="1" t="s">
        <v>25</v>
      </c>
      <c r="N145" s="1" t="s">
        <v>45</v>
      </c>
      <c r="O145" s="1">
        <v>23444</v>
      </c>
      <c r="P145" s="7" t="s">
        <v>43</v>
      </c>
    </row>
    <row r="146" spans="1:16" s="4" customFormat="1" ht="19.899999999999999" hidden="1" customHeight="1" x14ac:dyDescent="0.2">
      <c r="A146" s="5">
        <v>825</v>
      </c>
      <c r="B146" s="1">
        <v>594114</v>
      </c>
      <c r="C146" s="1" t="s">
        <v>267</v>
      </c>
      <c r="D146" s="1" t="s">
        <v>477</v>
      </c>
      <c r="E146" s="1">
        <v>1984</v>
      </c>
      <c r="F146" s="1" t="s">
        <v>478</v>
      </c>
      <c r="G146" s="1">
        <v>3991</v>
      </c>
      <c r="H146" s="1">
        <v>622721</v>
      </c>
      <c r="I146" s="1">
        <v>594185</v>
      </c>
      <c r="J146" s="1">
        <v>2003</v>
      </c>
      <c r="K146" s="1"/>
      <c r="L146" s="1"/>
      <c r="M146" s="1" t="s">
        <v>75</v>
      </c>
      <c r="N146" s="1" t="s">
        <v>45</v>
      </c>
      <c r="O146" s="1">
        <v>17368</v>
      </c>
      <c r="P146" s="7" t="s">
        <v>479</v>
      </c>
    </row>
    <row r="147" spans="1:16" s="4" customFormat="1" ht="19.899999999999999" hidden="1" customHeight="1" x14ac:dyDescent="0.2">
      <c r="A147" s="5">
        <v>826</v>
      </c>
      <c r="B147" s="1">
        <v>594117</v>
      </c>
      <c r="C147" s="1" t="s">
        <v>267</v>
      </c>
      <c r="D147" s="1" t="s">
        <v>480</v>
      </c>
      <c r="E147" s="1">
        <v>1986</v>
      </c>
      <c r="F147" s="1" t="s">
        <v>481</v>
      </c>
      <c r="G147" s="1">
        <v>27678</v>
      </c>
      <c r="H147" s="1">
        <v>154170</v>
      </c>
      <c r="I147" s="1">
        <v>143940</v>
      </c>
      <c r="J147" s="6">
        <v>38370</v>
      </c>
      <c r="K147" s="1"/>
      <c r="L147" s="1"/>
      <c r="M147" s="1" t="s">
        <v>25</v>
      </c>
      <c r="N147" s="1" t="s">
        <v>45</v>
      </c>
      <c r="O147" s="1">
        <v>52771</v>
      </c>
      <c r="P147" s="7" t="s">
        <v>85</v>
      </c>
    </row>
    <row r="148" spans="1:16" s="4" customFormat="1" ht="19.899999999999999" hidden="1" customHeight="1" x14ac:dyDescent="0.2">
      <c r="A148" s="5">
        <v>827</v>
      </c>
      <c r="B148" s="1">
        <v>594118</v>
      </c>
      <c r="C148" s="1" t="s">
        <v>267</v>
      </c>
      <c r="D148" s="1" t="s">
        <v>482</v>
      </c>
      <c r="E148" s="1">
        <v>1989</v>
      </c>
      <c r="F148" s="1" t="s">
        <v>483</v>
      </c>
      <c r="G148" s="1">
        <v>48152</v>
      </c>
      <c r="H148" s="1">
        <v>362256</v>
      </c>
      <c r="I148" s="1">
        <v>724638</v>
      </c>
      <c r="J148" s="1"/>
      <c r="K148" s="1"/>
      <c r="L148" s="1"/>
      <c r="M148" s="1" t="s">
        <v>112</v>
      </c>
      <c r="N148" s="1" t="s">
        <v>45</v>
      </c>
      <c r="O148" s="1">
        <v>20389</v>
      </c>
      <c r="P148" s="7" t="s">
        <v>172</v>
      </c>
    </row>
    <row r="149" spans="1:16" s="4" customFormat="1" ht="19.899999999999999" hidden="1" customHeight="1" x14ac:dyDescent="0.2">
      <c r="A149" s="5">
        <v>830</v>
      </c>
      <c r="B149" s="1">
        <v>594121</v>
      </c>
      <c r="C149" s="1" t="s">
        <v>267</v>
      </c>
      <c r="D149" s="1" t="s">
        <v>484</v>
      </c>
      <c r="E149" s="1">
        <v>1980</v>
      </c>
      <c r="F149" s="1" t="s">
        <v>485</v>
      </c>
      <c r="G149" s="1">
        <v>16609</v>
      </c>
      <c r="H149" s="1">
        <v>193020</v>
      </c>
      <c r="I149" s="1">
        <v>115309</v>
      </c>
      <c r="J149" s="1" t="s">
        <v>486</v>
      </c>
      <c r="K149" s="1" t="s">
        <v>23</v>
      </c>
      <c r="L149" s="1" t="s">
        <v>23</v>
      </c>
      <c r="M149" s="1" t="s">
        <v>129</v>
      </c>
      <c r="N149" s="1">
        <v>3</v>
      </c>
      <c r="O149" s="1">
        <v>60559</v>
      </c>
      <c r="P149" s="7" t="s">
        <v>18</v>
      </c>
    </row>
    <row r="150" spans="1:16" s="4" customFormat="1" ht="19.899999999999999" hidden="1" customHeight="1" x14ac:dyDescent="0.2">
      <c r="A150" s="5">
        <v>831</v>
      </c>
      <c r="B150" s="1">
        <v>594122</v>
      </c>
      <c r="C150" s="1" t="s">
        <v>267</v>
      </c>
      <c r="D150" s="1" t="s">
        <v>487</v>
      </c>
      <c r="E150" s="1" t="s">
        <v>488</v>
      </c>
      <c r="F150" s="1" t="s">
        <v>489</v>
      </c>
      <c r="G150" s="1">
        <v>50042</v>
      </c>
      <c r="H150" s="1">
        <v>377726</v>
      </c>
      <c r="I150" s="1">
        <v>537434</v>
      </c>
      <c r="J150" s="1">
        <v>2005</v>
      </c>
      <c r="K150" s="1" t="s">
        <v>23</v>
      </c>
      <c r="L150" s="1" t="s">
        <v>23</v>
      </c>
      <c r="M150" s="1" t="s">
        <v>25</v>
      </c>
      <c r="N150" s="1" t="s">
        <v>45</v>
      </c>
      <c r="O150" s="1">
        <v>12645</v>
      </c>
      <c r="P150" s="7" t="s">
        <v>490</v>
      </c>
    </row>
    <row r="151" spans="1:16" s="4" customFormat="1" ht="19.899999999999999" hidden="1" customHeight="1" x14ac:dyDescent="0.2">
      <c r="A151" s="5">
        <v>832</v>
      </c>
      <c r="B151" s="1">
        <v>594124</v>
      </c>
      <c r="C151" s="1" t="s">
        <v>267</v>
      </c>
      <c r="D151" s="1" t="s">
        <v>491</v>
      </c>
      <c r="E151" s="1">
        <v>1979</v>
      </c>
      <c r="F151" s="1" t="s">
        <v>492</v>
      </c>
      <c r="G151" s="1">
        <v>35109</v>
      </c>
      <c r="H151" s="1">
        <v>640261</v>
      </c>
      <c r="I151" s="1">
        <v>133291</v>
      </c>
      <c r="J151" s="1">
        <v>2002</v>
      </c>
      <c r="K151" s="1" t="s">
        <v>23</v>
      </c>
      <c r="L151" s="1" t="s">
        <v>23</v>
      </c>
      <c r="M151" s="1" t="s">
        <v>25</v>
      </c>
      <c r="N151" s="1" t="s">
        <v>45</v>
      </c>
      <c r="O151" s="1"/>
      <c r="P151" s="7"/>
    </row>
    <row r="152" spans="1:16" s="4" customFormat="1" ht="19.899999999999999" hidden="1" customHeight="1" x14ac:dyDescent="0.2">
      <c r="A152" s="5">
        <v>833</v>
      </c>
      <c r="B152" s="1">
        <v>594125</v>
      </c>
      <c r="C152" s="1" t="s">
        <v>267</v>
      </c>
      <c r="D152" s="1" t="s">
        <v>493</v>
      </c>
      <c r="E152" s="1">
        <v>1982</v>
      </c>
      <c r="F152" s="1" t="s">
        <v>494</v>
      </c>
      <c r="G152" s="1">
        <v>22904</v>
      </c>
      <c r="H152" s="1">
        <v>222065</v>
      </c>
      <c r="I152" s="1">
        <v>132405</v>
      </c>
      <c r="J152" s="1">
        <v>2001</v>
      </c>
      <c r="K152" s="1"/>
      <c r="L152" s="1"/>
      <c r="M152" s="1" t="s">
        <v>25</v>
      </c>
      <c r="N152" s="1" t="s">
        <v>45</v>
      </c>
      <c r="O152" s="1" t="s">
        <v>495</v>
      </c>
      <c r="P152" s="7" t="s">
        <v>175</v>
      </c>
    </row>
    <row r="153" spans="1:16" s="4" customFormat="1" ht="19.899999999999999" hidden="1" customHeight="1" x14ac:dyDescent="0.2">
      <c r="A153" s="5">
        <v>834</v>
      </c>
      <c r="B153" s="1">
        <v>594126</v>
      </c>
      <c r="C153" s="1" t="s">
        <v>267</v>
      </c>
      <c r="D153" s="1" t="s">
        <v>496</v>
      </c>
      <c r="E153" s="1">
        <v>1989</v>
      </c>
      <c r="F153" s="1" t="s">
        <v>497</v>
      </c>
      <c r="G153" s="1">
        <v>34768</v>
      </c>
      <c r="H153" s="1">
        <v>278265</v>
      </c>
      <c r="I153" s="1">
        <v>148509</v>
      </c>
      <c r="J153" s="6">
        <v>38546</v>
      </c>
      <c r="K153" s="1"/>
      <c r="L153" s="1"/>
      <c r="M153" s="1" t="s">
        <v>498</v>
      </c>
      <c r="N153" s="1" t="s">
        <v>45</v>
      </c>
      <c r="O153" s="1">
        <v>59068</v>
      </c>
      <c r="P153" s="7" t="s">
        <v>63</v>
      </c>
    </row>
    <row r="154" spans="1:16" s="4" customFormat="1" ht="19.899999999999999" hidden="1" customHeight="1" x14ac:dyDescent="0.2">
      <c r="A154" s="5">
        <f>ROW()-4</f>
        <v>150</v>
      </c>
      <c r="B154" s="1">
        <v>594129</v>
      </c>
      <c r="C154" s="1" t="s">
        <v>267</v>
      </c>
      <c r="D154" s="1" t="s">
        <v>499</v>
      </c>
      <c r="E154" s="1">
        <v>1988</v>
      </c>
      <c r="F154" s="1" t="s">
        <v>500</v>
      </c>
      <c r="G154" s="1">
        <v>5874</v>
      </c>
      <c r="H154" s="1">
        <v>184091</v>
      </c>
      <c r="I154" s="1">
        <v>665043</v>
      </c>
      <c r="J154" s="1">
        <v>2005</v>
      </c>
      <c r="K154" s="1"/>
      <c r="L154" s="1"/>
      <c r="M154" s="1" t="s">
        <v>74</v>
      </c>
      <c r="N154" s="1" t="s">
        <v>45</v>
      </c>
      <c r="O154" s="1">
        <v>3887</v>
      </c>
      <c r="P154" s="7" t="s">
        <v>235</v>
      </c>
    </row>
    <row r="155" spans="1:16" s="4" customFormat="1" ht="19.899999999999999" hidden="1" customHeight="1" x14ac:dyDescent="0.2">
      <c r="A155" s="5">
        <f>ROW()-4</f>
        <v>151</v>
      </c>
      <c r="B155" s="1">
        <v>594131</v>
      </c>
      <c r="C155" s="1" t="s">
        <v>267</v>
      </c>
      <c r="D155" s="1" t="s">
        <v>501</v>
      </c>
      <c r="E155" s="1">
        <v>1988</v>
      </c>
      <c r="F155" s="1" t="s">
        <v>502</v>
      </c>
      <c r="G155" s="1">
        <v>34781</v>
      </c>
      <c r="H155" s="1">
        <v>297558</v>
      </c>
      <c r="I155" s="1">
        <v>151178</v>
      </c>
      <c r="J155" s="1">
        <v>2006</v>
      </c>
      <c r="K155" s="1" t="s">
        <v>23</v>
      </c>
      <c r="L155" s="1" t="s">
        <v>23</v>
      </c>
      <c r="M155" s="1" t="s">
        <v>114</v>
      </c>
      <c r="N155" s="1" t="s">
        <v>45</v>
      </c>
      <c r="O155" s="1">
        <v>103355</v>
      </c>
      <c r="P155" s="7" t="s">
        <v>503</v>
      </c>
    </row>
    <row r="156" spans="1:16" s="4" customFormat="1" ht="19.899999999999999" hidden="1" customHeight="1" x14ac:dyDescent="0.2">
      <c r="A156" s="5">
        <f>ROW()-4</f>
        <v>152</v>
      </c>
      <c r="B156" s="1">
        <v>594132</v>
      </c>
      <c r="C156" s="1" t="s">
        <v>180</v>
      </c>
      <c r="D156" s="1" t="s">
        <v>504</v>
      </c>
      <c r="E156" s="6">
        <v>31686</v>
      </c>
      <c r="F156" s="1" t="s">
        <v>505</v>
      </c>
      <c r="G156" s="1">
        <v>48367</v>
      </c>
      <c r="H156" s="1">
        <v>176958</v>
      </c>
      <c r="I156" s="1">
        <v>731120</v>
      </c>
      <c r="J156" s="6">
        <v>39097</v>
      </c>
      <c r="K156" s="1"/>
      <c r="L156" s="1"/>
      <c r="M156" s="1" t="s">
        <v>498</v>
      </c>
      <c r="N156" s="1" t="s">
        <v>45</v>
      </c>
      <c r="O156" s="1">
        <v>20448</v>
      </c>
      <c r="P156" s="7" t="s">
        <v>172</v>
      </c>
    </row>
    <row r="157" spans="1:16" s="4" customFormat="1" ht="19.899999999999999" hidden="1" customHeight="1" x14ac:dyDescent="0.2">
      <c r="A157" s="5">
        <f>ROW()-4</f>
        <v>153</v>
      </c>
      <c r="B157" s="1">
        <v>594133</v>
      </c>
      <c r="C157" s="1" t="s">
        <v>267</v>
      </c>
      <c r="D157" s="1" t="s">
        <v>506</v>
      </c>
      <c r="E157" s="1">
        <v>1988</v>
      </c>
      <c r="F157" s="2" t="s">
        <v>507</v>
      </c>
      <c r="G157" s="1">
        <v>53663</v>
      </c>
      <c r="H157" s="1">
        <v>569037</v>
      </c>
      <c r="I157" s="1">
        <v>687244</v>
      </c>
      <c r="J157" s="1">
        <v>2005</v>
      </c>
      <c r="K157" s="1" t="s">
        <v>23</v>
      </c>
      <c r="L157" s="1" t="s">
        <v>23</v>
      </c>
      <c r="M157" s="1" t="s">
        <v>25</v>
      </c>
      <c r="N157" s="1" t="s">
        <v>45</v>
      </c>
      <c r="O157" s="1">
        <v>15698</v>
      </c>
      <c r="P157" s="1" t="s">
        <v>60</v>
      </c>
    </row>
    <row r="158" spans="1:16" s="4" customFormat="1" ht="19.899999999999999" hidden="1" customHeight="1" x14ac:dyDescent="0.2">
      <c r="A158" s="5">
        <f>ROW()-4</f>
        <v>154</v>
      </c>
      <c r="B158" s="1">
        <v>594134</v>
      </c>
      <c r="C158" s="1" t="s">
        <v>267</v>
      </c>
      <c r="D158" s="1" t="s">
        <v>508</v>
      </c>
      <c r="E158" s="6">
        <v>30785</v>
      </c>
      <c r="F158" s="1" t="s">
        <v>509</v>
      </c>
      <c r="G158" s="1">
        <v>38322</v>
      </c>
      <c r="H158" s="1">
        <v>190689</v>
      </c>
      <c r="I158" s="1">
        <v>144805</v>
      </c>
      <c r="J158" s="1" t="s">
        <v>45</v>
      </c>
      <c r="K158" s="1">
        <v>395533</v>
      </c>
      <c r="L158" s="1" t="s">
        <v>45</v>
      </c>
      <c r="M158" s="1" t="s">
        <v>191</v>
      </c>
      <c r="N158" s="1" t="s">
        <v>45</v>
      </c>
      <c r="O158" s="1">
        <v>7708</v>
      </c>
      <c r="P158" s="7" t="s">
        <v>510</v>
      </c>
    </row>
    <row r="159" spans="1:16" s="4" customFormat="1" ht="19.899999999999999" hidden="1" customHeight="1" x14ac:dyDescent="0.2">
      <c r="A159" s="5">
        <v>843</v>
      </c>
      <c r="B159" s="1">
        <v>594136</v>
      </c>
      <c r="C159" s="1" t="s">
        <v>346</v>
      </c>
      <c r="D159" s="1" t="s">
        <v>511</v>
      </c>
      <c r="E159" s="1">
        <v>1986</v>
      </c>
      <c r="F159" s="1" t="s">
        <v>512</v>
      </c>
      <c r="G159" s="1">
        <v>23112</v>
      </c>
      <c r="H159" s="1">
        <v>813611</v>
      </c>
      <c r="I159" s="1">
        <v>145752</v>
      </c>
      <c r="J159" s="1">
        <v>2004</v>
      </c>
      <c r="K159" s="1" t="s">
        <v>23</v>
      </c>
      <c r="L159" s="1" t="s">
        <v>23</v>
      </c>
      <c r="M159" s="1" t="s">
        <v>25</v>
      </c>
      <c r="N159" s="1" t="s">
        <v>45</v>
      </c>
      <c r="O159" s="1">
        <v>10175</v>
      </c>
      <c r="P159" s="7" t="s">
        <v>513</v>
      </c>
    </row>
    <row r="160" spans="1:16" s="4" customFormat="1" ht="19.899999999999999" hidden="1" customHeight="1" x14ac:dyDescent="0.2">
      <c r="A160" s="5">
        <v>857</v>
      </c>
      <c r="B160" s="1">
        <v>596084</v>
      </c>
      <c r="C160" s="1" t="s">
        <v>203</v>
      </c>
      <c r="D160" s="1" t="s">
        <v>515</v>
      </c>
      <c r="E160" s="1">
        <v>1989</v>
      </c>
      <c r="F160" s="1" t="s">
        <v>516</v>
      </c>
      <c r="G160" s="1">
        <v>9161</v>
      </c>
      <c r="H160" s="1">
        <v>404811</v>
      </c>
      <c r="I160" s="1">
        <v>730961</v>
      </c>
      <c r="J160" s="1">
        <v>2008</v>
      </c>
      <c r="K160" s="1" t="s">
        <v>45</v>
      </c>
      <c r="L160" s="1" t="s">
        <v>45</v>
      </c>
      <c r="M160" s="1" t="s">
        <v>64</v>
      </c>
      <c r="N160" s="8" t="s">
        <v>45</v>
      </c>
      <c r="O160" s="1">
        <v>196596</v>
      </c>
      <c r="P160" s="7" t="s">
        <v>136</v>
      </c>
    </row>
    <row r="161" spans="1:16" s="4" customFormat="1" ht="19.899999999999999" hidden="1" customHeight="1" x14ac:dyDescent="0.2">
      <c r="A161" s="5">
        <f>ROW()-4</f>
        <v>157</v>
      </c>
      <c r="B161" s="1">
        <v>596104</v>
      </c>
      <c r="C161" s="1" t="s">
        <v>203</v>
      </c>
      <c r="D161" s="1" t="s">
        <v>517</v>
      </c>
      <c r="E161" s="1" t="s">
        <v>518</v>
      </c>
      <c r="F161" s="1" t="s">
        <v>519</v>
      </c>
      <c r="G161" s="1">
        <v>692764</v>
      </c>
      <c r="H161" s="1">
        <v>692864</v>
      </c>
      <c r="I161" s="1">
        <v>730962</v>
      </c>
      <c r="J161" s="1" t="s">
        <v>514</v>
      </c>
      <c r="K161" s="1" t="s">
        <v>23</v>
      </c>
      <c r="L161" s="1" t="s">
        <v>23</v>
      </c>
      <c r="M161" s="1" t="s">
        <v>64</v>
      </c>
      <c r="N161" s="1" t="s">
        <v>45</v>
      </c>
      <c r="O161" s="1" t="s">
        <v>520</v>
      </c>
      <c r="P161" s="7" t="s">
        <v>521</v>
      </c>
    </row>
    <row r="162" spans="1:16" s="4" customFormat="1" ht="19.899999999999999" hidden="1" customHeight="1" x14ac:dyDescent="0.2">
      <c r="A162" s="5">
        <f>ROW()-4</f>
        <v>158</v>
      </c>
      <c r="B162" s="1">
        <v>596108</v>
      </c>
      <c r="C162" s="1" t="s">
        <v>203</v>
      </c>
      <c r="D162" s="1" t="s">
        <v>522</v>
      </c>
      <c r="E162" s="1">
        <v>1988</v>
      </c>
      <c r="F162" s="1" t="s">
        <v>523</v>
      </c>
      <c r="G162" s="1">
        <v>2132562</v>
      </c>
      <c r="H162" s="1">
        <v>628244</v>
      </c>
      <c r="I162" s="1">
        <v>174840</v>
      </c>
      <c r="J162" s="1">
        <v>2008</v>
      </c>
      <c r="K162" s="1" t="s">
        <v>23</v>
      </c>
      <c r="L162" s="1" t="s">
        <v>23</v>
      </c>
      <c r="M162" s="1" t="s">
        <v>64</v>
      </c>
      <c r="N162" s="1" t="s">
        <v>45</v>
      </c>
      <c r="O162" s="1">
        <v>73325</v>
      </c>
      <c r="P162" s="7" t="s">
        <v>132</v>
      </c>
    </row>
    <row r="163" spans="1:16" s="4" customFormat="1" ht="19.899999999999999" hidden="1" customHeight="1" x14ac:dyDescent="0.2">
      <c r="A163" s="5">
        <f>ROW()-4</f>
        <v>159</v>
      </c>
      <c r="B163" s="1">
        <v>596113</v>
      </c>
      <c r="C163" s="1" t="s">
        <v>203</v>
      </c>
      <c r="D163" s="1" t="s">
        <v>524</v>
      </c>
      <c r="E163" s="6">
        <v>32482</v>
      </c>
      <c r="F163" s="1" t="s">
        <v>525</v>
      </c>
      <c r="G163" s="1">
        <v>34204</v>
      </c>
      <c r="H163" s="1">
        <v>300379</v>
      </c>
      <c r="I163" s="1">
        <v>645312</v>
      </c>
      <c r="J163" s="6">
        <v>38250</v>
      </c>
      <c r="K163" s="1"/>
      <c r="L163" s="1"/>
      <c r="M163" s="1" t="s">
        <v>64</v>
      </c>
      <c r="N163" s="1">
        <v>1</v>
      </c>
      <c r="O163" s="1" t="s">
        <v>526</v>
      </c>
      <c r="P163" s="7" t="s">
        <v>44</v>
      </c>
    </row>
    <row r="164" spans="1:16" s="4" customFormat="1" ht="19.899999999999999" hidden="1" customHeight="1" x14ac:dyDescent="0.2">
      <c r="A164" s="5">
        <f>ROW()-4</f>
        <v>160</v>
      </c>
      <c r="B164" s="1">
        <v>596114</v>
      </c>
      <c r="C164" s="1" t="s">
        <v>203</v>
      </c>
      <c r="D164" s="1" t="s">
        <v>527</v>
      </c>
      <c r="E164" s="1">
        <v>1987</v>
      </c>
      <c r="F164" s="1" t="s">
        <v>528</v>
      </c>
      <c r="G164" s="1">
        <v>44168</v>
      </c>
      <c r="H164" s="1">
        <v>494200</v>
      </c>
      <c r="I164" s="1">
        <v>141710</v>
      </c>
      <c r="J164" s="1">
        <v>2003</v>
      </c>
      <c r="K164" s="1" t="s">
        <v>23</v>
      </c>
      <c r="L164" s="1" t="s">
        <v>23</v>
      </c>
      <c r="M164" s="1" t="s">
        <v>64</v>
      </c>
      <c r="N164" s="1" t="s">
        <v>45</v>
      </c>
      <c r="O164" s="1" t="s">
        <v>529</v>
      </c>
      <c r="P164" s="7" t="s">
        <v>82</v>
      </c>
    </row>
    <row r="165" spans="1:16" s="4" customFormat="1" ht="19.899999999999999" hidden="1" customHeight="1" x14ac:dyDescent="0.2">
      <c r="A165" s="5">
        <v>875</v>
      </c>
      <c r="B165" s="1">
        <v>596175</v>
      </c>
      <c r="C165" s="1" t="s">
        <v>203</v>
      </c>
      <c r="D165" s="1" t="s">
        <v>530</v>
      </c>
      <c r="E165" s="1">
        <v>1989</v>
      </c>
      <c r="F165" s="1" t="s">
        <v>531</v>
      </c>
      <c r="G165" s="1">
        <v>67742</v>
      </c>
      <c r="H165" s="1">
        <v>189117</v>
      </c>
      <c r="I165" s="1">
        <v>769903</v>
      </c>
      <c r="J165" s="1">
        <v>2012</v>
      </c>
      <c r="K165" s="8" t="s">
        <v>70</v>
      </c>
      <c r="L165" s="1" t="s">
        <v>70</v>
      </c>
      <c r="M165" s="1" t="s">
        <v>64</v>
      </c>
      <c r="N165" s="1" t="s">
        <v>45</v>
      </c>
      <c r="O165" s="1" t="s">
        <v>532</v>
      </c>
      <c r="P165" s="7" t="s">
        <v>27</v>
      </c>
    </row>
    <row r="166" spans="1:16" s="4" customFormat="1" ht="19.899999999999999" hidden="1" customHeight="1" x14ac:dyDescent="0.2">
      <c r="A166" s="5">
        <v>876</v>
      </c>
      <c r="B166" s="1">
        <v>596176</v>
      </c>
      <c r="C166" s="1" t="s">
        <v>203</v>
      </c>
      <c r="D166" s="1" t="s">
        <v>533</v>
      </c>
      <c r="E166" s="1">
        <v>1988</v>
      </c>
      <c r="F166" s="1" t="s">
        <v>534</v>
      </c>
      <c r="G166" s="1" t="s">
        <v>535</v>
      </c>
      <c r="H166" s="1">
        <v>410949</v>
      </c>
      <c r="I166" s="1">
        <v>177268</v>
      </c>
      <c r="J166" s="1">
        <v>2008</v>
      </c>
      <c r="K166" s="1" t="s">
        <v>45</v>
      </c>
      <c r="L166" s="1" t="s">
        <v>45</v>
      </c>
      <c r="M166" s="1" t="s">
        <v>64</v>
      </c>
      <c r="N166" s="1" t="s">
        <v>45</v>
      </c>
      <c r="O166" s="1">
        <v>44014</v>
      </c>
      <c r="P166" s="7" t="s">
        <v>536</v>
      </c>
    </row>
    <row r="167" spans="1:16" s="4" customFormat="1" ht="19.899999999999999" hidden="1" customHeight="1" x14ac:dyDescent="0.2">
      <c r="A167" s="5">
        <v>878</v>
      </c>
      <c r="B167" s="1">
        <v>596179</v>
      </c>
      <c r="C167" s="1" t="s">
        <v>203</v>
      </c>
      <c r="D167" s="1" t="s">
        <v>537</v>
      </c>
      <c r="E167" s="1">
        <v>1983</v>
      </c>
      <c r="F167" s="1" t="s">
        <v>538</v>
      </c>
      <c r="G167" s="1" t="s">
        <v>539</v>
      </c>
      <c r="H167" s="1">
        <v>217996</v>
      </c>
      <c r="I167" s="1">
        <v>146037</v>
      </c>
      <c r="J167" s="6">
        <v>37905</v>
      </c>
      <c r="K167" s="1"/>
      <c r="L167" s="1"/>
      <c r="M167" s="1" t="s">
        <v>64</v>
      </c>
      <c r="N167" s="1" t="s">
        <v>45</v>
      </c>
      <c r="O167" s="1" t="s">
        <v>540</v>
      </c>
      <c r="P167" s="7" t="s">
        <v>136</v>
      </c>
    </row>
    <row r="168" spans="1:16" s="4" customFormat="1" ht="19.899999999999999" hidden="1" customHeight="1" x14ac:dyDescent="0.2">
      <c r="A168" s="5">
        <v>879</v>
      </c>
      <c r="B168" s="1">
        <v>596195</v>
      </c>
      <c r="C168" s="1" t="s">
        <v>203</v>
      </c>
      <c r="D168" s="1" t="s">
        <v>541</v>
      </c>
      <c r="E168" s="1">
        <v>1982</v>
      </c>
      <c r="F168" s="1" t="s">
        <v>542</v>
      </c>
      <c r="G168" s="1" t="s">
        <v>543</v>
      </c>
      <c r="H168" s="1">
        <v>125707</v>
      </c>
      <c r="I168" s="1">
        <v>62690</v>
      </c>
      <c r="J168" s="6">
        <v>38445</v>
      </c>
      <c r="K168" s="1"/>
      <c r="L168" s="1"/>
      <c r="M168" s="1" t="s">
        <v>64</v>
      </c>
      <c r="N168" s="1" t="s">
        <v>45</v>
      </c>
      <c r="O168" s="1">
        <v>6650</v>
      </c>
      <c r="P168" s="7" t="s">
        <v>228</v>
      </c>
    </row>
    <row r="169" spans="1:16" s="4" customFormat="1" ht="19.899999999999999" hidden="1" customHeight="1" x14ac:dyDescent="0.2">
      <c r="A169" s="5">
        <v>880</v>
      </c>
      <c r="B169" s="1">
        <v>596200</v>
      </c>
      <c r="C169" s="1" t="s">
        <v>203</v>
      </c>
      <c r="D169" s="1" t="s">
        <v>544</v>
      </c>
      <c r="E169" s="6">
        <v>32094</v>
      </c>
      <c r="F169" s="1" t="s">
        <v>545</v>
      </c>
      <c r="G169" s="1">
        <v>40398</v>
      </c>
      <c r="H169" s="1">
        <v>101993</v>
      </c>
      <c r="I169" s="1">
        <v>601738</v>
      </c>
      <c r="J169" s="6">
        <v>37850</v>
      </c>
      <c r="K169" s="1" t="s">
        <v>45</v>
      </c>
      <c r="L169" s="1" t="s">
        <v>45</v>
      </c>
      <c r="M169" s="1" t="s">
        <v>64</v>
      </c>
      <c r="N169" s="1" t="s">
        <v>45</v>
      </c>
      <c r="O169" s="1">
        <v>16870</v>
      </c>
      <c r="P169" s="7" t="s">
        <v>172</v>
      </c>
    </row>
    <row r="170" spans="1:16" s="4" customFormat="1" ht="19.899999999999999" hidden="1" customHeight="1" x14ac:dyDescent="0.2">
      <c r="A170" s="5">
        <v>881</v>
      </c>
      <c r="B170" s="1">
        <v>596227</v>
      </c>
      <c r="C170" s="1" t="s">
        <v>203</v>
      </c>
      <c r="D170" s="1" t="s">
        <v>546</v>
      </c>
      <c r="E170" s="1">
        <v>1986</v>
      </c>
      <c r="F170" s="1" t="s">
        <v>547</v>
      </c>
      <c r="G170" s="1">
        <v>49948</v>
      </c>
      <c r="H170" s="1">
        <v>52877</v>
      </c>
      <c r="I170" s="1">
        <v>146051</v>
      </c>
      <c r="J170" s="1">
        <v>2004</v>
      </c>
      <c r="K170" s="1" t="s">
        <v>23</v>
      </c>
      <c r="L170" s="1" t="s">
        <v>23</v>
      </c>
      <c r="M170" s="1" t="s">
        <v>64</v>
      </c>
      <c r="N170" s="1" t="s">
        <v>45</v>
      </c>
      <c r="O170" s="1">
        <v>12101</v>
      </c>
      <c r="P170" s="7" t="s">
        <v>363</v>
      </c>
    </row>
    <row r="171" spans="1:16" s="4" customFormat="1" ht="19.899999999999999" hidden="1" customHeight="1" x14ac:dyDescent="0.2">
      <c r="A171" s="5">
        <v>884</v>
      </c>
      <c r="B171" s="1">
        <v>596245</v>
      </c>
      <c r="C171" s="1" t="s">
        <v>203</v>
      </c>
      <c r="D171" s="1" t="s">
        <v>548</v>
      </c>
      <c r="E171" s="6">
        <v>32389</v>
      </c>
      <c r="F171" s="1" t="s">
        <v>549</v>
      </c>
      <c r="G171" s="1">
        <v>2012</v>
      </c>
      <c r="H171" s="1">
        <v>16851</v>
      </c>
      <c r="I171" s="1">
        <v>634263</v>
      </c>
      <c r="J171" s="6">
        <v>38307</v>
      </c>
      <c r="K171" s="1"/>
      <c r="L171" s="1"/>
      <c r="M171" s="1" t="s">
        <v>64</v>
      </c>
      <c r="N171" s="1" t="s">
        <v>45</v>
      </c>
      <c r="O171" s="1">
        <v>59459</v>
      </c>
      <c r="P171" s="7" t="s">
        <v>85</v>
      </c>
    </row>
    <row r="172" spans="1:16" s="4" customFormat="1" ht="19.899999999999999" hidden="1" customHeight="1" x14ac:dyDescent="0.2">
      <c r="A172" s="5">
        <v>887</v>
      </c>
      <c r="B172" s="1">
        <v>596261</v>
      </c>
      <c r="C172" s="1" t="s">
        <v>203</v>
      </c>
      <c r="D172" s="1" t="s">
        <v>550</v>
      </c>
      <c r="E172" s="1">
        <v>1979</v>
      </c>
      <c r="F172" s="1" t="s">
        <v>551</v>
      </c>
      <c r="G172" s="1">
        <v>18645</v>
      </c>
      <c r="H172" s="1">
        <v>630486</v>
      </c>
      <c r="I172" s="1">
        <v>10524</v>
      </c>
      <c r="J172" s="1">
        <v>2000</v>
      </c>
      <c r="K172" s="1" t="s">
        <v>23</v>
      </c>
      <c r="L172" s="1" t="s">
        <v>23</v>
      </c>
      <c r="M172" s="1" t="s">
        <v>64</v>
      </c>
      <c r="N172" s="1" t="s">
        <v>45</v>
      </c>
      <c r="O172" s="1">
        <v>158446</v>
      </c>
      <c r="P172" s="7" t="s">
        <v>552</v>
      </c>
    </row>
    <row r="173" spans="1:16" s="4" customFormat="1" ht="19.899999999999999" hidden="1" customHeight="1" x14ac:dyDescent="0.2">
      <c r="A173" s="5">
        <v>888</v>
      </c>
      <c r="B173" s="1">
        <v>596274</v>
      </c>
      <c r="C173" s="1" t="s">
        <v>203</v>
      </c>
      <c r="D173" s="1" t="s">
        <v>553</v>
      </c>
      <c r="E173" s="1">
        <v>1987</v>
      </c>
      <c r="F173" s="1" t="s">
        <v>554</v>
      </c>
      <c r="G173" s="1" t="s">
        <v>555</v>
      </c>
      <c r="H173" s="1">
        <v>499305</v>
      </c>
      <c r="I173" s="1">
        <v>145070</v>
      </c>
      <c r="J173" s="6">
        <v>37758</v>
      </c>
      <c r="K173" s="1" t="s">
        <v>45</v>
      </c>
      <c r="L173" s="1" t="s">
        <v>45</v>
      </c>
      <c r="M173" s="1" t="s">
        <v>64</v>
      </c>
      <c r="N173" s="1" t="s">
        <v>45</v>
      </c>
      <c r="O173" s="1" t="s">
        <v>556</v>
      </c>
      <c r="P173" s="7" t="s">
        <v>76</v>
      </c>
    </row>
    <row r="174" spans="1:16" s="4" customFormat="1" ht="19.899999999999999" hidden="1" customHeight="1" x14ac:dyDescent="0.2">
      <c r="A174" s="5">
        <v>894</v>
      </c>
      <c r="B174" s="1">
        <v>598897</v>
      </c>
      <c r="C174" s="1" t="s">
        <v>203</v>
      </c>
      <c r="D174" s="1" t="s">
        <v>557</v>
      </c>
      <c r="E174" s="1">
        <v>1987</v>
      </c>
      <c r="F174" s="1" t="s">
        <v>558</v>
      </c>
      <c r="G174" s="1">
        <v>27904</v>
      </c>
      <c r="H174" s="1">
        <v>335116</v>
      </c>
      <c r="I174" s="1">
        <v>742550</v>
      </c>
      <c r="J174" s="1">
        <v>2008</v>
      </c>
      <c r="K174" s="1" t="s">
        <v>23</v>
      </c>
      <c r="L174" s="1" t="s">
        <v>23</v>
      </c>
      <c r="M174" s="1" t="s">
        <v>64</v>
      </c>
      <c r="N174" s="1" t="s">
        <v>45</v>
      </c>
      <c r="O174" s="1">
        <v>210061</v>
      </c>
      <c r="P174" s="7" t="s">
        <v>82</v>
      </c>
    </row>
    <row r="175" spans="1:16" s="4" customFormat="1" ht="19.899999999999999" hidden="1" customHeight="1" x14ac:dyDescent="0.2">
      <c r="A175" s="5">
        <v>896</v>
      </c>
      <c r="B175" s="1">
        <v>598913</v>
      </c>
      <c r="C175" s="1" t="s">
        <v>203</v>
      </c>
      <c r="D175" s="1" t="s">
        <v>560</v>
      </c>
      <c r="E175" s="1">
        <v>1985</v>
      </c>
      <c r="F175" s="1" t="s">
        <v>561</v>
      </c>
      <c r="G175" s="1">
        <v>21005</v>
      </c>
      <c r="H175" s="1">
        <v>194713</v>
      </c>
      <c r="I175" s="1">
        <v>137972</v>
      </c>
      <c r="J175" s="6">
        <v>37487</v>
      </c>
      <c r="K175" s="1" t="s">
        <v>45</v>
      </c>
      <c r="L175" s="1" t="s">
        <v>45</v>
      </c>
      <c r="M175" s="1" t="s">
        <v>64</v>
      </c>
      <c r="N175" s="1" t="s">
        <v>45</v>
      </c>
      <c r="O175" s="1">
        <v>57017</v>
      </c>
      <c r="P175" s="7" t="s">
        <v>77</v>
      </c>
    </row>
    <row r="176" spans="1:16" s="4" customFormat="1" ht="19.899999999999999" hidden="1" customHeight="1" x14ac:dyDescent="0.2">
      <c r="A176" s="5">
        <v>899</v>
      </c>
      <c r="B176" s="1">
        <v>598947</v>
      </c>
      <c r="C176" s="1" t="s">
        <v>203</v>
      </c>
      <c r="D176" s="1" t="s">
        <v>562</v>
      </c>
      <c r="E176" s="1">
        <v>1988</v>
      </c>
      <c r="F176" s="1" t="s">
        <v>563</v>
      </c>
      <c r="G176" s="1" t="s">
        <v>564</v>
      </c>
      <c r="H176" s="1">
        <v>403772</v>
      </c>
      <c r="I176" s="1">
        <v>670744</v>
      </c>
      <c r="J176" s="6">
        <v>39918</v>
      </c>
      <c r="K176" s="1"/>
      <c r="L176" s="1"/>
      <c r="M176" s="1" t="s">
        <v>64</v>
      </c>
      <c r="N176" s="1" t="s">
        <v>45</v>
      </c>
      <c r="O176" s="1">
        <v>11808</v>
      </c>
      <c r="P176" s="7" t="s">
        <v>126</v>
      </c>
    </row>
    <row r="177" spans="1:16" s="4" customFormat="1" ht="19.899999999999999" hidden="1" customHeight="1" x14ac:dyDescent="0.2">
      <c r="A177" s="5">
        <v>900</v>
      </c>
      <c r="B177" s="1">
        <v>598968</v>
      </c>
      <c r="C177" s="1" t="s">
        <v>203</v>
      </c>
      <c r="D177" s="1" t="s">
        <v>565</v>
      </c>
      <c r="E177" s="1">
        <v>1987</v>
      </c>
      <c r="F177" s="1" t="s">
        <v>566</v>
      </c>
      <c r="G177" s="1">
        <v>44386</v>
      </c>
      <c r="H177" s="1">
        <v>455967</v>
      </c>
      <c r="I177" s="1">
        <v>667770</v>
      </c>
      <c r="J177" s="6">
        <v>38600</v>
      </c>
      <c r="K177" s="1" t="s">
        <v>45</v>
      </c>
      <c r="L177" s="1" t="s">
        <v>45</v>
      </c>
      <c r="M177" s="1" t="s">
        <v>64</v>
      </c>
      <c r="N177" s="1" t="s">
        <v>45</v>
      </c>
      <c r="O177" s="1">
        <v>34562</v>
      </c>
      <c r="P177" s="7" t="s">
        <v>144</v>
      </c>
    </row>
    <row r="178" spans="1:16" s="4" customFormat="1" ht="19.899999999999999" hidden="1" customHeight="1" x14ac:dyDescent="0.2">
      <c r="A178" s="5">
        <v>901</v>
      </c>
      <c r="B178" s="1">
        <v>599753</v>
      </c>
      <c r="C178" s="1" t="s">
        <v>203</v>
      </c>
      <c r="D178" s="1" t="s">
        <v>567</v>
      </c>
      <c r="E178" s="1" t="s">
        <v>568</v>
      </c>
      <c r="F178" s="1" t="s">
        <v>569</v>
      </c>
      <c r="G178" s="1">
        <v>2549</v>
      </c>
      <c r="H178" s="1">
        <v>497205</v>
      </c>
      <c r="I178" s="1">
        <v>742537</v>
      </c>
      <c r="J178" s="1">
        <v>2008</v>
      </c>
      <c r="K178" s="1">
        <v>442405</v>
      </c>
      <c r="L178" s="1" t="s">
        <v>23</v>
      </c>
      <c r="M178" s="1" t="s">
        <v>129</v>
      </c>
      <c r="N178" s="1" t="s">
        <v>45</v>
      </c>
      <c r="O178" s="1">
        <v>13252</v>
      </c>
      <c r="P178" s="7" t="s">
        <v>454</v>
      </c>
    </row>
    <row r="179" spans="1:16" s="4" customFormat="1" ht="19.899999999999999" hidden="1" customHeight="1" x14ac:dyDescent="0.2">
      <c r="A179" s="5">
        <v>905</v>
      </c>
      <c r="B179" s="1">
        <v>599771</v>
      </c>
      <c r="C179" s="1" t="s">
        <v>203</v>
      </c>
      <c r="D179" s="1" t="s">
        <v>571</v>
      </c>
      <c r="E179" s="1">
        <v>1990</v>
      </c>
      <c r="F179" s="1" t="s">
        <v>572</v>
      </c>
      <c r="G179" s="1">
        <v>340711277176453</v>
      </c>
      <c r="H179" s="1">
        <v>257910</v>
      </c>
      <c r="I179" s="1">
        <v>742733</v>
      </c>
      <c r="J179" s="1" t="s">
        <v>559</v>
      </c>
      <c r="K179" s="1" t="s">
        <v>23</v>
      </c>
      <c r="L179" s="1" t="s">
        <v>23</v>
      </c>
      <c r="M179" s="1" t="s">
        <v>64</v>
      </c>
      <c r="N179" s="1" t="s">
        <v>45</v>
      </c>
      <c r="O179" s="1">
        <v>13372</v>
      </c>
      <c r="P179" s="7" t="s">
        <v>573</v>
      </c>
    </row>
    <row r="180" spans="1:16" s="4" customFormat="1" ht="19.899999999999999" hidden="1" customHeight="1" x14ac:dyDescent="0.2">
      <c r="A180" s="5">
        <v>906</v>
      </c>
      <c r="B180" s="1">
        <v>599775</v>
      </c>
      <c r="C180" s="1" t="s">
        <v>203</v>
      </c>
      <c r="D180" s="1" t="s">
        <v>574</v>
      </c>
      <c r="E180" s="1">
        <v>1990</v>
      </c>
      <c r="F180" s="1" t="s">
        <v>575</v>
      </c>
      <c r="G180" s="1" t="s">
        <v>570</v>
      </c>
      <c r="H180" s="1">
        <v>1012463</v>
      </c>
      <c r="I180" s="1">
        <v>742731</v>
      </c>
      <c r="J180" s="1">
        <v>2008</v>
      </c>
      <c r="K180" s="1" t="s">
        <v>45</v>
      </c>
      <c r="L180" s="1" t="s">
        <v>45</v>
      </c>
      <c r="M180" s="1" t="s">
        <v>64</v>
      </c>
      <c r="N180" s="1" t="s">
        <v>45</v>
      </c>
      <c r="O180" s="1">
        <v>27044</v>
      </c>
      <c r="P180" s="7" t="s">
        <v>145</v>
      </c>
    </row>
    <row r="181" spans="1:16" s="4" customFormat="1" ht="19.899999999999999" hidden="1" customHeight="1" x14ac:dyDescent="0.2">
      <c r="A181" s="5">
        <v>907</v>
      </c>
      <c r="B181" s="1">
        <v>599777</v>
      </c>
      <c r="C181" s="1" t="s">
        <v>203</v>
      </c>
      <c r="D181" s="1" t="s">
        <v>576</v>
      </c>
      <c r="E181" s="6">
        <v>31938</v>
      </c>
      <c r="F181" s="1" t="s">
        <v>577</v>
      </c>
      <c r="G181" s="1" t="s">
        <v>578</v>
      </c>
      <c r="H181" s="1">
        <v>264301</v>
      </c>
      <c r="I181" s="1">
        <v>742554</v>
      </c>
      <c r="J181" s="6">
        <v>2009</v>
      </c>
      <c r="K181" s="1"/>
      <c r="L181" s="1"/>
      <c r="M181" s="1" t="s">
        <v>64</v>
      </c>
      <c r="N181" s="1" t="s">
        <v>45</v>
      </c>
      <c r="O181" s="1">
        <v>20354</v>
      </c>
      <c r="P181" s="7" t="s">
        <v>172</v>
      </c>
    </row>
    <row r="182" spans="1:16" s="4" customFormat="1" ht="19.899999999999999" hidden="1" customHeight="1" x14ac:dyDescent="0.2">
      <c r="A182" s="5">
        <v>908</v>
      </c>
      <c r="B182" s="1">
        <v>600994</v>
      </c>
      <c r="C182" s="1" t="s">
        <v>180</v>
      </c>
      <c r="D182" s="1" t="s">
        <v>579</v>
      </c>
      <c r="E182" s="1">
        <v>1990</v>
      </c>
      <c r="F182" s="1" t="s">
        <v>580</v>
      </c>
      <c r="G182" s="1">
        <v>20909</v>
      </c>
      <c r="H182" s="1">
        <v>40606</v>
      </c>
      <c r="I182" s="1">
        <v>152482</v>
      </c>
      <c r="J182" s="1">
        <v>2006</v>
      </c>
      <c r="K182" s="1" t="s">
        <v>23</v>
      </c>
      <c r="L182" s="1" t="s">
        <v>23</v>
      </c>
      <c r="M182" s="1" t="s">
        <v>25</v>
      </c>
      <c r="N182" s="1" t="s">
        <v>45</v>
      </c>
      <c r="O182" s="1">
        <v>4479</v>
      </c>
      <c r="P182" s="7" t="s">
        <v>181</v>
      </c>
    </row>
    <row r="183" spans="1:16" s="4" customFormat="1" ht="19.899999999999999" hidden="1" customHeight="1" x14ac:dyDescent="0.2">
      <c r="A183" s="5">
        <v>909</v>
      </c>
      <c r="B183" s="1">
        <v>600998</v>
      </c>
      <c r="C183" s="1" t="s">
        <v>180</v>
      </c>
      <c r="D183" s="1" t="s">
        <v>581</v>
      </c>
      <c r="E183" s="1">
        <v>1987</v>
      </c>
      <c r="F183" s="1" t="s">
        <v>582</v>
      </c>
      <c r="G183" s="1">
        <v>1952</v>
      </c>
      <c r="H183" s="1">
        <v>808370</v>
      </c>
      <c r="I183" s="1">
        <v>154845</v>
      </c>
      <c r="J183" s="1">
        <v>2006</v>
      </c>
      <c r="K183" s="1" t="s">
        <v>23</v>
      </c>
      <c r="L183" s="1" t="s">
        <v>23</v>
      </c>
      <c r="M183" s="1" t="s">
        <v>583</v>
      </c>
      <c r="N183" s="1" t="s">
        <v>45</v>
      </c>
      <c r="O183" s="1" t="s">
        <v>584</v>
      </c>
      <c r="P183" s="7" t="s">
        <v>585</v>
      </c>
    </row>
    <row r="184" spans="1:16" s="4" customFormat="1" ht="19.899999999999999" hidden="1" customHeight="1" x14ac:dyDescent="0.2">
      <c r="A184" s="5">
        <v>912</v>
      </c>
      <c r="B184" s="1">
        <v>601003</v>
      </c>
      <c r="C184" s="1" t="s">
        <v>180</v>
      </c>
      <c r="D184" s="1" t="s">
        <v>586</v>
      </c>
      <c r="E184" s="1">
        <v>1987</v>
      </c>
      <c r="F184" s="1" t="s">
        <v>587</v>
      </c>
      <c r="G184" s="1">
        <v>1874</v>
      </c>
      <c r="H184" s="1">
        <v>808324</v>
      </c>
      <c r="I184" s="1">
        <v>165453</v>
      </c>
      <c r="J184" s="1">
        <v>2009</v>
      </c>
      <c r="K184" s="1" t="s">
        <v>70</v>
      </c>
      <c r="L184" s="1" t="s">
        <v>70</v>
      </c>
      <c r="M184" s="1" t="s">
        <v>25</v>
      </c>
      <c r="N184" s="1" t="s">
        <v>45</v>
      </c>
      <c r="O184" s="1">
        <v>922416</v>
      </c>
      <c r="P184" s="7" t="s">
        <v>294</v>
      </c>
    </row>
    <row r="185" spans="1:16" s="4" customFormat="1" ht="19.899999999999999" hidden="1" customHeight="1" x14ac:dyDescent="0.2">
      <c r="A185" s="5">
        <v>915</v>
      </c>
      <c r="B185" s="1">
        <v>603980</v>
      </c>
      <c r="C185" s="1" t="s">
        <v>180</v>
      </c>
      <c r="D185" s="1" t="s">
        <v>588</v>
      </c>
      <c r="E185" s="1">
        <v>1987</v>
      </c>
      <c r="F185" s="1" t="s">
        <v>589</v>
      </c>
      <c r="G185" s="1">
        <v>34662</v>
      </c>
      <c r="H185" s="1">
        <v>433484</v>
      </c>
      <c r="I185" s="1">
        <v>156695</v>
      </c>
      <c r="J185" s="6">
        <v>38771</v>
      </c>
      <c r="K185" s="1" t="s">
        <v>45</v>
      </c>
      <c r="L185" s="1" t="s">
        <v>45</v>
      </c>
      <c r="M185" s="1" t="s">
        <v>129</v>
      </c>
      <c r="N185" s="1" t="s">
        <v>45</v>
      </c>
      <c r="O185" s="1">
        <v>57807</v>
      </c>
      <c r="P185" s="7" t="s">
        <v>77</v>
      </c>
    </row>
    <row r="186" spans="1:16" s="4" customFormat="1" ht="19.899999999999999" hidden="1" customHeight="1" x14ac:dyDescent="0.2">
      <c r="A186" s="5">
        <v>916</v>
      </c>
      <c r="B186" s="1">
        <v>603986</v>
      </c>
      <c r="C186" s="1" t="s">
        <v>180</v>
      </c>
      <c r="D186" s="1" t="s">
        <v>590</v>
      </c>
      <c r="E186" s="6">
        <v>31621</v>
      </c>
      <c r="F186" s="1" t="s">
        <v>591</v>
      </c>
      <c r="G186" s="1">
        <v>49355</v>
      </c>
      <c r="H186" s="1">
        <v>192754</v>
      </c>
      <c r="I186" s="1">
        <v>142568</v>
      </c>
      <c r="J186" s="1"/>
      <c r="K186" s="1" t="s">
        <v>45</v>
      </c>
      <c r="L186" s="1" t="s">
        <v>45</v>
      </c>
      <c r="M186" s="1" t="s">
        <v>75</v>
      </c>
      <c r="N186" s="1" t="s">
        <v>45</v>
      </c>
      <c r="O186" s="1" t="s">
        <v>592</v>
      </c>
      <c r="P186" s="7" t="s">
        <v>77</v>
      </c>
    </row>
    <row r="187" spans="1:16" s="4" customFormat="1" ht="19.899999999999999" hidden="1" customHeight="1" x14ac:dyDescent="0.2">
      <c r="A187" s="5">
        <v>919</v>
      </c>
      <c r="B187" s="1">
        <v>604000</v>
      </c>
      <c r="C187" s="1" t="s">
        <v>180</v>
      </c>
      <c r="D187" s="1" t="s">
        <v>593</v>
      </c>
      <c r="E187" s="1">
        <v>1989</v>
      </c>
      <c r="F187" s="1" t="s">
        <v>594</v>
      </c>
      <c r="G187" s="1">
        <v>38064</v>
      </c>
      <c r="H187" s="1">
        <v>270555</v>
      </c>
      <c r="I187" s="1">
        <v>148632</v>
      </c>
      <c r="J187" s="1" t="s">
        <v>595</v>
      </c>
      <c r="K187" s="1"/>
      <c r="L187" s="1" t="s">
        <v>23</v>
      </c>
      <c r="M187" s="1" t="s">
        <v>583</v>
      </c>
      <c r="N187" s="1" t="s">
        <v>45</v>
      </c>
      <c r="O187" s="1">
        <v>1675</v>
      </c>
      <c r="P187" s="7" t="s">
        <v>84</v>
      </c>
    </row>
    <row r="188" spans="1:16" s="4" customFormat="1" ht="19.899999999999999" hidden="1" customHeight="1" x14ac:dyDescent="0.2">
      <c r="A188" s="5">
        <v>920</v>
      </c>
      <c r="B188" s="1">
        <v>604004</v>
      </c>
      <c r="C188" s="1" t="s">
        <v>180</v>
      </c>
      <c r="D188" s="1" t="s">
        <v>596</v>
      </c>
      <c r="E188" s="1">
        <v>1988</v>
      </c>
      <c r="F188" s="1" t="s">
        <v>597</v>
      </c>
      <c r="G188" s="1">
        <v>35534</v>
      </c>
      <c r="H188" s="1">
        <v>445787</v>
      </c>
      <c r="I188" s="1">
        <v>184828</v>
      </c>
      <c r="J188" s="1">
        <v>2005</v>
      </c>
      <c r="K188" s="1"/>
      <c r="L188" s="1"/>
      <c r="M188" s="1" t="s">
        <v>25</v>
      </c>
      <c r="N188" s="1" t="s">
        <v>45</v>
      </c>
      <c r="O188" s="1">
        <v>103075</v>
      </c>
      <c r="P188" s="7" t="s">
        <v>598</v>
      </c>
    </row>
    <row r="189" spans="1:16" s="4" customFormat="1" ht="19.899999999999999" hidden="1" customHeight="1" x14ac:dyDescent="0.2">
      <c r="A189" s="5">
        <f>ROW()-4</f>
        <v>185</v>
      </c>
      <c r="B189" s="1">
        <v>604005</v>
      </c>
      <c r="C189" s="1" t="s">
        <v>180</v>
      </c>
      <c r="D189" s="1" t="s">
        <v>599</v>
      </c>
      <c r="E189" s="1">
        <v>1984</v>
      </c>
      <c r="F189" s="1" t="s">
        <v>86</v>
      </c>
      <c r="G189" s="1">
        <v>14874</v>
      </c>
      <c r="H189" s="1">
        <v>183712</v>
      </c>
      <c r="I189" s="1">
        <v>554046</v>
      </c>
      <c r="J189" s="1">
        <v>2001</v>
      </c>
      <c r="K189" s="1" t="s">
        <v>23</v>
      </c>
      <c r="L189" s="1" t="s">
        <v>23</v>
      </c>
      <c r="M189" s="1" t="s">
        <v>129</v>
      </c>
      <c r="N189" s="1" t="s">
        <v>45</v>
      </c>
      <c r="O189" s="1">
        <v>62550</v>
      </c>
      <c r="P189" s="7" t="s">
        <v>63</v>
      </c>
    </row>
    <row r="190" spans="1:16" s="4" customFormat="1" ht="19.899999999999999" hidden="1" customHeight="1" x14ac:dyDescent="0.2">
      <c r="A190" s="5">
        <f>ROW()-4</f>
        <v>186</v>
      </c>
      <c r="B190" s="1">
        <v>604007</v>
      </c>
      <c r="C190" s="1" t="s">
        <v>180</v>
      </c>
      <c r="D190" s="1" t="s">
        <v>600</v>
      </c>
      <c r="E190" s="1">
        <v>1989</v>
      </c>
      <c r="F190" s="1" t="s">
        <v>665</v>
      </c>
      <c r="G190" s="1">
        <v>921</v>
      </c>
      <c r="H190" s="1">
        <v>4055</v>
      </c>
      <c r="I190" s="1">
        <v>718239</v>
      </c>
      <c r="J190" s="1" t="s">
        <v>601</v>
      </c>
      <c r="K190" s="1" t="s">
        <v>23</v>
      </c>
      <c r="L190" s="1" t="s">
        <v>23</v>
      </c>
      <c r="M190" s="1" t="s">
        <v>61</v>
      </c>
      <c r="N190" s="1" t="s">
        <v>45</v>
      </c>
      <c r="O190" s="1">
        <v>13964</v>
      </c>
      <c r="P190" s="7" t="s">
        <v>602</v>
      </c>
    </row>
    <row r="191" spans="1:16" s="4" customFormat="1" ht="19.899999999999999" hidden="1" customHeight="1" x14ac:dyDescent="0.2">
      <c r="A191" s="5">
        <f>ROW()-4</f>
        <v>187</v>
      </c>
      <c r="B191" s="1">
        <v>604008</v>
      </c>
      <c r="C191" s="1" t="s">
        <v>180</v>
      </c>
      <c r="D191" s="1" t="s">
        <v>603</v>
      </c>
      <c r="E191" s="1">
        <v>1984</v>
      </c>
      <c r="F191" s="1" t="s">
        <v>604</v>
      </c>
      <c r="G191" s="1">
        <v>1075</v>
      </c>
      <c r="H191" s="1">
        <v>465117</v>
      </c>
      <c r="I191" s="1">
        <v>8383</v>
      </c>
      <c r="J191" s="1">
        <v>2003</v>
      </c>
      <c r="K191" s="1" t="s">
        <v>23</v>
      </c>
      <c r="L191" s="1" t="s">
        <v>23</v>
      </c>
      <c r="M191" s="1" t="s">
        <v>25</v>
      </c>
      <c r="N191" s="1" t="s">
        <v>45</v>
      </c>
      <c r="O191" s="1">
        <v>13956</v>
      </c>
      <c r="P191" s="7" t="s">
        <v>80</v>
      </c>
    </row>
    <row r="192" spans="1:16" s="4" customFormat="1" ht="19.899999999999999" hidden="1" customHeight="1" x14ac:dyDescent="0.2">
      <c r="A192" s="5">
        <f>ROW()-4</f>
        <v>188</v>
      </c>
      <c r="B192" s="1">
        <v>604010</v>
      </c>
      <c r="C192" s="1" t="s">
        <v>180</v>
      </c>
      <c r="D192" s="1" t="s">
        <v>605</v>
      </c>
      <c r="E192" s="1">
        <v>1981</v>
      </c>
      <c r="F192" s="1" t="s">
        <v>606</v>
      </c>
      <c r="G192" s="1" t="s">
        <v>607</v>
      </c>
      <c r="H192" s="1">
        <v>229944</v>
      </c>
      <c r="I192" s="1">
        <v>135587</v>
      </c>
      <c r="J192" s="1">
        <v>2001</v>
      </c>
      <c r="K192" s="1" t="s">
        <v>23</v>
      </c>
      <c r="L192" s="1" t="s">
        <v>23</v>
      </c>
      <c r="M192" s="1" t="s">
        <v>583</v>
      </c>
      <c r="N192" s="1" t="s">
        <v>45</v>
      </c>
      <c r="O192" s="1">
        <v>50816</v>
      </c>
      <c r="P192" s="7" t="s">
        <v>295</v>
      </c>
    </row>
    <row r="193" spans="1:16" s="4" customFormat="1" ht="19.899999999999999" hidden="1" customHeight="1" x14ac:dyDescent="0.2">
      <c r="A193" s="5">
        <v>926</v>
      </c>
      <c r="B193" s="1">
        <v>604032</v>
      </c>
      <c r="C193" s="1" t="s">
        <v>180</v>
      </c>
      <c r="D193" s="1" t="s">
        <v>608</v>
      </c>
      <c r="E193" s="6">
        <v>32604</v>
      </c>
      <c r="F193" s="1" t="s">
        <v>609</v>
      </c>
      <c r="G193" s="1">
        <v>42843</v>
      </c>
      <c r="H193" s="1">
        <v>383625</v>
      </c>
      <c r="I193" s="1">
        <v>667957</v>
      </c>
      <c r="J193" s="6">
        <v>38633</v>
      </c>
      <c r="K193" s="1"/>
      <c r="L193" s="1"/>
      <c r="M193" s="1" t="s">
        <v>61</v>
      </c>
      <c r="N193" s="1" t="s">
        <v>45</v>
      </c>
      <c r="O193" s="1">
        <v>20357</v>
      </c>
      <c r="P193" s="7" t="s">
        <v>172</v>
      </c>
    </row>
    <row r="194" spans="1:16" s="4" customFormat="1" ht="19.899999999999999" hidden="1" customHeight="1" x14ac:dyDescent="0.2">
      <c r="A194" s="5">
        <v>927</v>
      </c>
      <c r="B194" s="1">
        <v>604034</v>
      </c>
      <c r="C194" s="1" t="s">
        <v>180</v>
      </c>
      <c r="D194" s="1" t="s">
        <v>610</v>
      </c>
      <c r="E194" s="1">
        <v>1986</v>
      </c>
      <c r="F194" s="1" t="s">
        <v>611</v>
      </c>
      <c r="G194" s="1">
        <v>33100</v>
      </c>
      <c r="H194" s="1">
        <v>608398</v>
      </c>
      <c r="I194" s="1">
        <v>148349</v>
      </c>
      <c r="J194" s="1">
        <v>2005</v>
      </c>
      <c r="K194" s="1" t="s">
        <v>23</v>
      </c>
      <c r="L194" s="1" t="s">
        <v>23</v>
      </c>
      <c r="M194" s="1" t="s">
        <v>612</v>
      </c>
      <c r="N194" s="1" t="s">
        <v>45</v>
      </c>
      <c r="O194" s="1">
        <v>37045</v>
      </c>
      <c r="P194" s="7" t="s">
        <v>63</v>
      </c>
    </row>
    <row r="195" spans="1:16" s="4" customFormat="1" ht="19.899999999999999" hidden="1" customHeight="1" x14ac:dyDescent="0.2">
      <c r="A195" s="5">
        <v>928</v>
      </c>
      <c r="B195" s="1">
        <v>604035</v>
      </c>
      <c r="C195" s="1" t="s">
        <v>180</v>
      </c>
      <c r="D195" s="1" t="s">
        <v>613</v>
      </c>
      <c r="E195" s="6">
        <v>32618</v>
      </c>
      <c r="F195" s="1" t="s">
        <v>614</v>
      </c>
      <c r="G195" s="1">
        <v>49270</v>
      </c>
      <c r="H195" s="1">
        <v>433418</v>
      </c>
      <c r="I195" s="1">
        <v>150861</v>
      </c>
      <c r="J195" s="6">
        <v>38684</v>
      </c>
      <c r="K195" s="1"/>
      <c r="L195" s="1"/>
      <c r="M195" s="1" t="s">
        <v>61</v>
      </c>
      <c r="N195" s="1" t="s">
        <v>45</v>
      </c>
      <c r="O195" s="1">
        <v>5400</v>
      </c>
      <c r="P195" s="7" t="s">
        <v>99</v>
      </c>
    </row>
    <row r="196" spans="1:16" s="4" customFormat="1" ht="19.899999999999999" hidden="1" customHeight="1" x14ac:dyDescent="0.2">
      <c r="A196" s="5">
        <v>929</v>
      </c>
      <c r="B196" s="1">
        <v>604037</v>
      </c>
      <c r="C196" s="1" t="s">
        <v>180</v>
      </c>
      <c r="D196" s="1" t="s">
        <v>615</v>
      </c>
      <c r="E196" s="1">
        <v>1988</v>
      </c>
      <c r="F196" s="1" t="s">
        <v>616</v>
      </c>
      <c r="G196" s="1">
        <v>25001</v>
      </c>
      <c r="H196" s="1">
        <v>318264</v>
      </c>
      <c r="I196" s="1">
        <v>162622</v>
      </c>
      <c r="J196" s="1" t="s">
        <v>617</v>
      </c>
      <c r="K196" s="1" t="s">
        <v>23</v>
      </c>
      <c r="L196" s="1" t="s">
        <v>23</v>
      </c>
      <c r="M196" s="1" t="s">
        <v>25</v>
      </c>
      <c r="N196" s="1" t="s">
        <v>45</v>
      </c>
      <c r="O196" s="1">
        <v>922294</v>
      </c>
      <c r="P196" s="7" t="s">
        <v>294</v>
      </c>
    </row>
    <row r="197" spans="1:16" s="4" customFormat="1" ht="19.899999999999999" hidden="1" customHeight="1" x14ac:dyDescent="0.2">
      <c r="A197" s="5">
        <v>934</v>
      </c>
      <c r="B197" s="1">
        <v>604056</v>
      </c>
      <c r="C197" s="1" t="s">
        <v>180</v>
      </c>
      <c r="D197" s="1" t="s">
        <v>618</v>
      </c>
      <c r="E197" s="1">
        <v>1988</v>
      </c>
      <c r="F197" s="1" t="s">
        <v>619</v>
      </c>
      <c r="G197" s="1">
        <v>39674</v>
      </c>
      <c r="H197" s="1">
        <v>1888114</v>
      </c>
      <c r="I197" s="1">
        <v>146178</v>
      </c>
      <c r="J197" s="6">
        <v>38206</v>
      </c>
      <c r="K197" s="1" t="s">
        <v>45</v>
      </c>
      <c r="L197" s="1" t="s">
        <v>45</v>
      </c>
      <c r="M197" s="1" t="s">
        <v>25</v>
      </c>
      <c r="N197" s="1" t="s">
        <v>45</v>
      </c>
      <c r="O197" s="1">
        <v>914872</v>
      </c>
      <c r="P197" s="7" t="s">
        <v>308</v>
      </c>
    </row>
    <row r="198" spans="1:16" s="4" customFormat="1" ht="19.899999999999999" hidden="1" customHeight="1" x14ac:dyDescent="0.2">
      <c r="A198" s="5">
        <v>935</v>
      </c>
      <c r="B198" s="1">
        <v>604057</v>
      </c>
      <c r="C198" s="1" t="s">
        <v>360</v>
      </c>
      <c r="D198" s="1" t="s">
        <v>620</v>
      </c>
      <c r="E198" s="1">
        <v>1982</v>
      </c>
      <c r="F198" s="1" t="s">
        <v>621</v>
      </c>
      <c r="G198" s="1" t="s">
        <v>622</v>
      </c>
      <c r="H198" s="1">
        <v>292394</v>
      </c>
      <c r="I198" s="1">
        <v>538931</v>
      </c>
      <c r="J198" s="6">
        <v>37066</v>
      </c>
      <c r="K198" s="1" t="s">
        <v>45</v>
      </c>
      <c r="L198" s="1" t="s">
        <v>45</v>
      </c>
      <c r="M198" s="1" t="s">
        <v>623</v>
      </c>
      <c r="N198" s="1" t="s">
        <v>45</v>
      </c>
      <c r="O198" s="1">
        <v>18433</v>
      </c>
      <c r="P198" s="7" t="s">
        <v>172</v>
      </c>
    </row>
    <row r="199" spans="1:16" s="4" customFormat="1" ht="19.899999999999999" hidden="1" customHeight="1" x14ac:dyDescent="0.2">
      <c r="A199" s="5">
        <v>936</v>
      </c>
      <c r="B199" s="1">
        <v>604063</v>
      </c>
      <c r="C199" s="1" t="s">
        <v>180</v>
      </c>
      <c r="D199" s="1" t="s">
        <v>624</v>
      </c>
      <c r="E199" s="1">
        <v>1988</v>
      </c>
      <c r="F199" s="1" t="s">
        <v>625</v>
      </c>
      <c r="G199" s="1">
        <v>28867</v>
      </c>
      <c r="H199" s="1">
        <v>215356</v>
      </c>
      <c r="I199" s="1">
        <v>143559</v>
      </c>
      <c r="J199" s="1" t="s">
        <v>626</v>
      </c>
      <c r="K199" s="1" t="s">
        <v>23</v>
      </c>
      <c r="L199" s="1" t="s">
        <v>23</v>
      </c>
      <c r="M199" s="1" t="s">
        <v>25</v>
      </c>
      <c r="N199" s="1" t="s">
        <v>45</v>
      </c>
      <c r="O199" s="1">
        <v>24674</v>
      </c>
      <c r="P199" s="7" t="s">
        <v>87</v>
      </c>
    </row>
    <row r="200" spans="1:16" s="4" customFormat="1" ht="19.899999999999999" customHeight="1" x14ac:dyDescent="0.2">
      <c r="A200" s="5">
        <v>938</v>
      </c>
      <c r="B200" s="1">
        <v>610159</v>
      </c>
      <c r="C200" s="1" t="s">
        <v>267</v>
      </c>
      <c r="D200" s="1" t="s">
        <v>627</v>
      </c>
      <c r="E200" s="1">
        <v>1985</v>
      </c>
      <c r="F200" s="1" t="s">
        <v>628</v>
      </c>
      <c r="G200" s="1">
        <v>21930</v>
      </c>
      <c r="H200" s="1">
        <v>480278</v>
      </c>
      <c r="I200" s="1" t="s">
        <v>23</v>
      </c>
      <c r="J200" s="1" t="s">
        <v>23</v>
      </c>
      <c r="K200" s="1">
        <v>132629</v>
      </c>
      <c r="L200" s="1">
        <v>1999</v>
      </c>
      <c r="M200" s="1" t="s">
        <v>25</v>
      </c>
      <c r="N200" s="1" t="s">
        <v>45</v>
      </c>
      <c r="O200" s="1">
        <v>142583</v>
      </c>
      <c r="P200" s="7" t="s">
        <v>170</v>
      </c>
    </row>
    <row r="201" spans="1:16" s="4" customFormat="1" ht="19.899999999999999" hidden="1" customHeight="1" x14ac:dyDescent="0.2">
      <c r="A201" s="5">
        <v>939</v>
      </c>
      <c r="B201" s="1">
        <v>610162</v>
      </c>
      <c r="C201" s="1" t="s">
        <v>360</v>
      </c>
      <c r="D201" s="1" t="s">
        <v>629</v>
      </c>
      <c r="E201" s="1">
        <v>1991</v>
      </c>
      <c r="F201" s="1" t="s">
        <v>630</v>
      </c>
      <c r="G201" s="1">
        <v>373</v>
      </c>
      <c r="H201" s="1">
        <v>512102</v>
      </c>
      <c r="I201" s="1">
        <v>159481</v>
      </c>
      <c r="J201" s="1"/>
      <c r="K201" s="1"/>
      <c r="L201" s="1"/>
      <c r="M201" s="1" t="s">
        <v>61</v>
      </c>
      <c r="N201" s="1" t="s">
        <v>45</v>
      </c>
      <c r="O201" s="1">
        <v>62523</v>
      </c>
      <c r="P201" s="7" t="s">
        <v>85</v>
      </c>
    </row>
    <row r="202" spans="1:16" s="4" customFormat="1" ht="19.899999999999999" hidden="1" customHeight="1" x14ac:dyDescent="0.2">
      <c r="A202" s="5">
        <v>949</v>
      </c>
      <c r="B202" s="1" t="s">
        <v>632</v>
      </c>
      <c r="C202" s="1" t="s">
        <v>631</v>
      </c>
      <c r="D202" s="1" t="s">
        <v>633</v>
      </c>
      <c r="E202" s="1">
        <v>1971</v>
      </c>
      <c r="F202" s="1" t="s">
        <v>634</v>
      </c>
      <c r="G202" s="1">
        <v>10613</v>
      </c>
      <c r="H202" s="1">
        <v>55839</v>
      </c>
      <c r="I202" s="1">
        <v>299883</v>
      </c>
      <c r="J202" s="1">
        <v>2008</v>
      </c>
      <c r="K202" s="1"/>
      <c r="L202" s="1" t="s">
        <v>23</v>
      </c>
      <c r="M202" s="1" t="s">
        <v>635</v>
      </c>
      <c r="N202" s="1">
        <v>3</v>
      </c>
      <c r="O202" s="1" t="s">
        <v>636</v>
      </c>
      <c r="P202" s="7" t="s">
        <v>67</v>
      </c>
    </row>
    <row r="203" spans="1:16" s="4" customFormat="1" ht="19.899999999999999" hidden="1" customHeight="1" x14ac:dyDescent="0.2">
      <c r="A203" s="5">
        <v>952</v>
      </c>
      <c r="B203" s="1" t="s">
        <v>637</v>
      </c>
      <c r="C203" s="1" t="s">
        <v>631</v>
      </c>
      <c r="D203" s="1" t="s">
        <v>638</v>
      </c>
      <c r="E203" s="10">
        <v>1971</v>
      </c>
      <c r="F203" s="1" t="s">
        <v>639</v>
      </c>
      <c r="G203" s="1" t="s">
        <v>23</v>
      </c>
      <c r="H203" s="1">
        <v>125080</v>
      </c>
      <c r="I203" s="1">
        <v>340746</v>
      </c>
      <c r="J203" s="1">
        <v>1991</v>
      </c>
      <c r="K203" s="1"/>
      <c r="L203" s="1" t="s">
        <v>23</v>
      </c>
      <c r="M203" s="1" t="s">
        <v>640</v>
      </c>
      <c r="N203" s="1">
        <v>4</v>
      </c>
      <c r="O203" s="1" t="s">
        <v>641</v>
      </c>
      <c r="P203" s="7" t="s">
        <v>176</v>
      </c>
    </row>
    <row r="204" spans="1:16" s="4" customFormat="1" ht="19.899999999999999" hidden="1" customHeight="1" x14ac:dyDescent="0.2">
      <c r="A204" s="5">
        <v>965</v>
      </c>
      <c r="B204" s="1" t="s">
        <v>642</v>
      </c>
      <c r="C204" s="1" t="s">
        <v>631</v>
      </c>
      <c r="D204" s="1" t="s">
        <v>643</v>
      </c>
      <c r="E204" s="1">
        <v>1966</v>
      </c>
      <c r="F204" s="1" t="s">
        <v>644</v>
      </c>
      <c r="G204" s="1">
        <v>3343</v>
      </c>
      <c r="H204" s="1">
        <v>101326</v>
      </c>
      <c r="I204" s="1" t="s">
        <v>23</v>
      </c>
      <c r="J204" s="1" t="s">
        <v>23</v>
      </c>
      <c r="K204" s="1" t="s">
        <v>23</v>
      </c>
      <c r="L204" s="1" t="s">
        <v>23</v>
      </c>
      <c r="M204" s="1" t="s">
        <v>645</v>
      </c>
      <c r="N204" s="1">
        <v>7</v>
      </c>
      <c r="O204" s="1">
        <v>910302</v>
      </c>
      <c r="P204" s="7" t="s">
        <v>646</v>
      </c>
    </row>
    <row r="205" spans="1:16" s="4" customFormat="1" ht="19.899999999999999" hidden="1" customHeight="1" x14ac:dyDescent="0.2">
      <c r="A205" s="5">
        <v>970</v>
      </c>
      <c r="B205" s="1" t="s">
        <v>648</v>
      </c>
      <c r="C205" s="1" t="s">
        <v>631</v>
      </c>
      <c r="D205" s="1" t="s">
        <v>649</v>
      </c>
      <c r="E205" s="1">
        <v>1981</v>
      </c>
      <c r="F205" s="1" t="s">
        <v>650</v>
      </c>
      <c r="G205" s="1">
        <v>24585</v>
      </c>
      <c r="H205" s="2">
        <v>544617</v>
      </c>
      <c r="I205" s="1">
        <v>495241</v>
      </c>
      <c r="J205" s="1">
        <v>1999</v>
      </c>
      <c r="K205" s="1" t="s">
        <v>70</v>
      </c>
      <c r="L205" s="1" t="s">
        <v>70</v>
      </c>
      <c r="M205" s="1" t="s">
        <v>583</v>
      </c>
      <c r="N205" s="1" t="s">
        <v>45</v>
      </c>
      <c r="O205" s="1">
        <v>176736</v>
      </c>
      <c r="P205" s="7" t="s">
        <v>62</v>
      </c>
    </row>
    <row r="206" spans="1:16" s="4" customFormat="1" ht="19.899999999999999" hidden="1" customHeight="1" x14ac:dyDescent="0.2">
      <c r="A206" s="5">
        <v>971</v>
      </c>
      <c r="B206" s="1" t="s">
        <v>651</v>
      </c>
      <c r="C206" s="1" t="s">
        <v>631</v>
      </c>
      <c r="D206" s="1" t="s">
        <v>652</v>
      </c>
      <c r="E206" s="6">
        <v>29980</v>
      </c>
      <c r="F206" s="2" t="s">
        <v>653</v>
      </c>
      <c r="G206" s="1">
        <v>52674</v>
      </c>
      <c r="H206" s="1">
        <v>633619</v>
      </c>
      <c r="I206" s="1">
        <v>123908</v>
      </c>
      <c r="J206" s="6">
        <v>38633</v>
      </c>
      <c r="K206" s="1"/>
      <c r="L206" s="2"/>
      <c r="M206" s="1" t="s">
        <v>647</v>
      </c>
      <c r="N206" s="1" t="s">
        <v>45</v>
      </c>
      <c r="O206" s="1">
        <v>15008</v>
      </c>
      <c r="P206" s="7" t="s">
        <v>181</v>
      </c>
    </row>
    <row r="207" spans="1:16" s="4" customFormat="1" ht="19.899999999999999" hidden="1" customHeight="1" x14ac:dyDescent="0.2">
      <c r="A207" s="5">
        <v>974</v>
      </c>
      <c r="B207" s="1" t="s">
        <v>654</v>
      </c>
      <c r="C207" s="1" t="s">
        <v>631</v>
      </c>
      <c r="D207" s="1" t="s">
        <v>655</v>
      </c>
      <c r="E207" s="1">
        <v>1981</v>
      </c>
      <c r="F207" s="1" t="s">
        <v>656</v>
      </c>
      <c r="G207" s="1">
        <v>52169</v>
      </c>
      <c r="H207" s="1">
        <v>624142</v>
      </c>
      <c r="I207" s="1">
        <v>115713</v>
      </c>
      <c r="J207" s="1" t="s">
        <v>657</v>
      </c>
      <c r="K207" s="1" t="s">
        <v>23</v>
      </c>
      <c r="L207" s="1" t="s">
        <v>23</v>
      </c>
      <c r="M207" s="1" t="s">
        <v>129</v>
      </c>
      <c r="N207" s="1" t="s">
        <v>45</v>
      </c>
      <c r="O207" s="1">
        <v>35201163070</v>
      </c>
      <c r="P207" s="7" t="s">
        <v>585</v>
      </c>
    </row>
    <row r="208" spans="1:16" s="4" customFormat="1" ht="19.899999999999999" hidden="1" customHeight="1" x14ac:dyDescent="0.2">
      <c r="A208" s="5">
        <v>983</v>
      </c>
      <c r="B208" s="1" t="s">
        <v>658</v>
      </c>
      <c r="C208" s="1" t="s">
        <v>631</v>
      </c>
      <c r="D208" s="1" t="s">
        <v>659</v>
      </c>
      <c r="E208" s="1"/>
      <c r="F208" s="1"/>
      <c r="G208" s="1"/>
      <c r="H208" s="1"/>
      <c r="I208" s="1"/>
      <c r="J208" s="1"/>
      <c r="K208" s="1"/>
      <c r="L208" s="1"/>
      <c r="M208" s="1"/>
      <c r="N208" s="1"/>
      <c r="O208" s="1"/>
      <c r="P208" s="7"/>
    </row>
    <row r="209" spans="1:16" s="4" customFormat="1" ht="19.899999999999999" hidden="1" customHeight="1" x14ac:dyDescent="0.2">
      <c r="A209" s="5">
        <v>984</v>
      </c>
      <c r="B209" s="1" t="s">
        <v>660</v>
      </c>
      <c r="C209" s="1" t="s">
        <v>631</v>
      </c>
      <c r="D209" s="1" t="s">
        <v>661</v>
      </c>
      <c r="E209" s="6">
        <v>31712</v>
      </c>
      <c r="F209" s="1" t="s">
        <v>662</v>
      </c>
      <c r="G209" s="1">
        <v>44576</v>
      </c>
      <c r="H209" s="1">
        <v>221477</v>
      </c>
      <c r="I209" s="1">
        <v>142071</v>
      </c>
      <c r="J209" s="1">
        <v>2003</v>
      </c>
      <c r="K209" s="1" t="s">
        <v>45</v>
      </c>
      <c r="L209" s="1" t="s">
        <v>45</v>
      </c>
      <c r="M209" s="1" t="s">
        <v>663</v>
      </c>
      <c r="N209" s="1" t="s">
        <v>45</v>
      </c>
      <c r="O209" s="1" t="s">
        <v>664</v>
      </c>
      <c r="P209" s="1" t="s">
        <v>181</v>
      </c>
    </row>
  </sheetData>
  <autoFilter ref="A4:WVX209">
    <filterColumn colId="10">
      <filters>
        <filter val="125551"/>
        <filter val="132629"/>
        <filter val="134758"/>
        <filter val="180305"/>
        <filter val="190794"/>
        <filter val="196588"/>
        <filter val="1980"/>
        <filter val="237205"/>
        <filter val="288080"/>
        <filter val="363166"/>
        <filter val="395533"/>
        <filter val="416815"/>
        <filter val="416864"/>
        <filter val="435518"/>
        <filter val="438036"/>
        <filter val="442405"/>
        <filter val="479147"/>
        <filter val="491056"/>
        <filter val="506302"/>
        <filter val="553323"/>
        <filter val="635297"/>
        <filter val="734048"/>
        <filter val="777842"/>
        <filter val="795242"/>
        <filter val="886822"/>
        <filter val="980006"/>
      </filters>
    </filterColumn>
    <filterColumn colId="11">
      <filters>
        <filter val="1999"/>
        <filter val="2003"/>
        <filter val="2004"/>
        <filter val="2006"/>
        <filter val="2009"/>
        <filter val="2011"/>
        <filter val="24.1.2012"/>
        <filter val="7.5.1997"/>
        <dateGroupItem year="2011" dateTimeGrouping="year"/>
        <dateGroupItem year="2009" dateTimeGrouping="year"/>
        <dateGroupItem year="2008" dateTimeGrouping="year"/>
        <dateGroupItem year="2006" dateTimeGrouping="year"/>
        <dateGroupItem year="2005" dateTimeGrouping="year"/>
        <dateGroupItem year="2004" dateTimeGrouping="year"/>
        <dateGroupItem year="2003" dateTimeGrouping="year"/>
        <dateGroupItem year="2002" dateTimeGrouping="year"/>
      </filters>
    </filterColumn>
  </autoFilter>
  <mergeCells count="1">
    <mergeCell ref="D1:H3"/>
  </mergeCells>
  <pageMargins left="0.7" right="0.7"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23</vt:i4>
      </vt:variant>
    </vt:vector>
  </HeadingPairs>
  <TitlesOfParts>
    <vt:vector size="23" baseType="lpstr">
      <vt:lpstr>طباعة الشيك (2)</vt:lpstr>
      <vt:lpstr>القوات البحريه دليل 2001</vt:lpstr>
      <vt:lpstr>وكالة السواني</vt:lpstr>
      <vt:lpstr>الرئيسي</vt:lpstr>
      <vt:lpstr>الزاوية</vt:lpstr>
      <vt:lpstr>العجيلات</vt:lpstr>
      <vt:lpstr>ترهونه</vt:lpstr>
      <vt:lpstr>الجميل</vt:lpstr>
      <vt:lpstr>الخمس</vt:lpstr>
      <vt:lpstr>الرشيد</vt:lpstr>
      <vt:lpstr>الرئيسي (2)</vt:lpstr>
      <vt:lpstr>الزاوية (2)</vt:lpstr>
      <vt:lpstr>السواني</vt:lpstr>
      <vt:lpstr>العربان</vt:lpstr>
      <vt:lpstr>العمامرة</vt:lpstr>
      <vt:lpstr>الماية</vt:lpstr>
      <vt:lpstr>المختار</vt:lpstr>
      <vt:lpstr>المغاربة</vt:lpstr>
      <vt:lpstr>بن عاشور</vt:lpstr>
      <vt:lpstr>جنزور</vt:lpstr>
      <vt:lpstr>ح.الاندلس</vt:lpstr>
      <vt:lpstr>ورقة3</vt:lpstr>
      <vt:lpstr>نواقص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amerpc</dc:creator>
  <cp:lastModifiedBy>pc</cp:lastModifiedBy>
  <cp:lastPrinted>2012-05-10T07:44:37Z</cp:lastPrinted>
  <dcterms:created xsi:type="dcterms:W3CDTF">2012-03-07T18:08:10Z</dcterms:created>
  <dcterms:modified xsi:type="dcterms:W3CDTF">2012-05-13T11:18:22Z</dcterms:modified>
</cp:coreProperties>
</file>